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MANI\Downloads\"/>
    </mc:Choice>
  </mc:AlternateContent>
  <xr:revisionPtr revIDLastSave="0" documentId="13_ncr:1_{601B5C01-1939-4BEB-8424-E2527AFA8AB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okings_Data" sheetId="1" r:id="rId1"/>
    <sheet name="Helper_Data" sheetId="2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M28392" i="1"/>
  <c r="M28393" i="1"/>
  <c r="M28394" i="1"/>
  <c r="M28395" i="1"/>
  <c r="M28396" i="1"/>
  <c r="M28397" i="1"/>
  <c r="M28398" i="1"/>
  <c r="M28399" i="1"/>
  <c r="M28400" i="1"/>
  <c r="M28401" i="1"/>
  <c r="M28402" i="1"/>
  <c r="M28403" i="1"/>
  <c r="M28404" i="1"/>
  <c r="M28405" i="1"/>
  <c r="M28406" i="1"/>
  <c r="M28407" i="1"/>
  <c r="M28408" i="1"/>
  <c r="M28409" i="1"/>
  <c r="M28410" i="1"/>
  <c r="M28411" i="1"/>
  <c r="M28412" i="1"/>
  <c r="M28413" i="1"/>
  <c r="M28414" i="1"/>
  <c r="M28415" i="1"/>
  <c r="M28416" i="1"/>
  <c r="M28417" i="1"/>
  <c r="M28418" i="1"/>
  <c r="M28419" i="1"/>
  <c r="M28420" i="1"/>
  <c r="M28421" i="1"/>
  <c r="M28422" i="1"/>
  <c r="M28423" i="1"/>
  <c r="M28424" i="1"/>
  <c r="M28425" i="1"/>
  <c r="M28426" i="1"/>
  <c r="M28427" i="1"/>
  <c r="M28428" i="1"/>
  <c r="M28429" i="1"/>
  <c r="M28430" i="1"/>
  <c r="M28431" i="1"/>
  <c r="M28432" i="1"/>
  <c r="M28433" i="1"/>
  <c r="M28434" i="1"/>
  <c r="M28435" i="1"/>
  <c r="M28436" i="1"/>
  <c r="M28437" i="1"/>
  <c r="M28438" i="1"/>
  <c r="M28439" i="1"/>
  <c r="M28440" i="1"/>
  <c r="M28441" i="1"/>
  <c r="M28442" i="1"/>
  <c r="M28443" i="1"/>
  <c r="M28444" i="1"/>
  <c r="M28445" i="1"/>
  <c r="M28446" i="1"/>
  <c r="M28447" i="1"/>
  <c r="M28448" i="1"/>
  <c r="M28449" i="1"/>
  <c r="M28450" i="1"/>
  <c r="M28451" i="1"/>
  <c r="M28452" i="1"/>
  <c r="M28453" i="1"/>
  <c r="M28454" i="1"/>
  <c r="M28455" i="1"/>
  <c r="M28456" i="1"/>
  <c r="M28457" i="1"/>
  <c r="M28458" i="1"/>
  <c r="M28459" i="1"/>
  <c r="M28460" i="1"/>
  <c r="M28461" i="1"/>
  <c r="M28462" i="1"/>
  <c r="M28463" i="1"/>
  <c r="M28464" i="1"/>
  <c r="M28465" i="1"/>
  <c r="M28466" i="1"/>
  <c r="M28467" i="1"/>
  <c r="M28468" i="1"/>
  <c r="M28469" i="1"/>
  <c r="M28470" i="1"/>
  <c r="M28471" i="1"/>
  <c r="M28472" i="1"/>
  <c r="M28473" i="1"/>
  <c r="M28474" i="1"/>
  <c r="M28475" i="1"/>
  <c r="M28476" i="1"/>
  <c r="M28477" i="1"/>
  <c r="M28478" i="1"/>
  <c r="M28479" i="1"/>
  <c r="M28480" i="1"/>
  <c r="M28481" i="1"/>
  <c r="M28482" i="1"/>
  <c r="M28483" i="1"/>
  <c r="M28484" i="1"/>
  <c r="M28485" i="1"/>
  <c r="M28486" i="1"/>
  <c r="M28487" i="1"/>
  <c r="M28488" i="1"/>
  <c r="M28489" i="1"/>
  <c r="M28490" i="1"/>
  <c r="M28491" i="1"/>
  <c r="M28492" i="1"/>
  <c r="M28493" i="1"/>
  <c r="M28494" i="1"/>
  <c r="M28495" i="1"/>
  <c r="M28496" i="1"/>
  <c r="M28497" i="1"/>
  <c r="M28498" i="1"/>
  <c r="M28499" i="1"/>
  <c r="M28500" i="1"/>
  <c r="M28501" i="1"/>
  <c r="M28502" i="1"/>
  <c r="M28503" i="1"/>
  <c r="M28504" i="1"/>
  <c r="M28505" i="1"/>
  <c r="M28506" i="1"/>
  <c r="M28507" i="1"/>
  <c r="M28508" i="1"/>
  <c r="M28509" i="1"/>
  <c r="M28510" i="1"/>
  <c r="M28511" i="1"/>
  <c r="M28512" i="1"/>
  <c r="M28513" i="1"/>
  <c r="M28514" i="1"/>
  <c r="M28515" i="1"/>
  <c r="M28516" i="1"/>
  <c r="M28517" i="1"/>
  <c r="M28518" i="1"/>
  <c r="M28519" i="1"/>
  <c r="M28520" i="1"/>
  <c r="M28521" i="1"/>
  <c r="M28522" i="1"/>
  <c r="M28523" i="1"/>
  <c r="M28524" i="1"/>
  <c r="M28525" i="1"/>
  <c r="M28526" i="1"/>
  <c r="M28527" i="1"/>
  <c r="M28528" i="1"/>
  <c r="M28529" i="1"/>
  <c r="M28530" i="1"/>
  <c r="M28531" i="1"/>
  <c r="M28532" i="1"/>
  <c r="M28533" i="1"/>
  <c r="M28534" i="1"/>
  <c r="M28535" i="1"/>
  <c r="M28536" i="1"/>
  <c r="M28537" i="1"/>
  <c r="M28538" i="1"/>
  <c r="M28539" i="1"/>
  <c r="M28540" i="1"/>
  <c r="M28541" i="1"/>
  <c r="M28542" i="1"/>
  <c r="M28543" i="1"/>
  <c r="M28544" i="1"/>
  <c r="M28545" i="1"/>
  <c r="M28546" i="1"/>
  <c r="M28547" i="1"/>
  <c r="M28548" i="1"/>
  <c r="M28549" i="1"/>
  <c r="M28550" i="1"/>
  <c r="M28551" i="1"/>
  <c r="M28552" i="1"/>
  <c r="M28553" i="1"/>
  <c r="M28554" i="1"/>
  <c r="M28555" i="1"/>
  <c r="M28556" i="1"/>
  <c r="M28557" i="1"/>
  <c r="M28558" i="1"/>
  <c r="M28559" i="1"/>
  <c r="M28560" i="1"/>
  <c r="M28561" i="1"/>
  <c r="M28562" i="1"/>
  <c r="M28563" i="1"/>
  <c r="M28564" i="1"/>
  <c r="M28565" i="1"/>
  <c r="M28566" i="1"/>
  <c r="M28567" i="1"/>
  <c r="M28568" i="1"/>
  <c r="M28569" i="1"/>
  <c r="M28570" i="1"/>
  <c r="M28571" i="1"/>
  <c r="M28572" i="1"/>
  <c r="M28573" i="1"/>
  <c r="M28574" i="1"/>
  <c r="M28575" i="1"/>
  <c r="M28576" i="1"/>
  <c r="M28577" i="1"/>
  <c r="M28578" i="1"/>
  <c r="M28579" i="1"/>
  <c r="M28580" i="1"/>
  <c r="M28581" i="1"/>
  <c r="M28582" i="1"/>
  <c r="M28583" i="1"/>
  <c r="M28584" i="1"/>
  <c r="M28585" i="1"/>
  <c r="M28586" i="1"/>
  <c r="M28587" i="1"/>
  <c r="M28588" i="1"/>
  <c r="M28589" i="1"/>
  <c r="M28590" i="1"/>
  <c r="M28591" i="1"/>
  <c r="M28592" i="1"/>
  <c r="M28593" i="1"/>
  <c r="M28594" i="1"/>
  <c r="M28595" i="1"/>
  <c r="M28596" i="1"/>
  <c r="M28597" i="1"/>
  <c r="M28598" i="1"/>
  <c r="M28599" i="1"/>
  <c r="M28600" i="1"/>
  <c r="M28601" i="1"/>
  <c r="M28602" i="1"/>
  <c r="M28603" i="1"/>
  <c r="M28604" i="1"/>
  <c r="M28605" i="1"/>
  <c r="M28606" i="1"/>
  <c r="M28607" i="1"/>
  <c r="M28608" i="1"/>
  <c r="M28609" i="1"/>
  <c r="M28610" i="1"/>
  <c r="M28611" i="1"/>
  <c r="M28612" i="1"/>
  <c r="M28613" i="1"/>
  <c r="M28614" i="1"/>
  <c r="M28615" i="1"/>
  <c r="M28616" i="1"/>
  <c r="M28617" i="1"/>
  <c r="M28618" i="1"/>
  <c r="M28619" i="1"/>
  <c r="M28620" i="1"/>
  <c r="M28621" i="1"/>
  <c r="M28622" i="1"/>
  <c r="M28623" i="1"/>
  <c r="M28624" i="1"/>
  <c r="M28625" i="1"/>
  <c r="M28626" i="1"/>
  <c r="M28627" i="1"/>
  <c r="M28628" i="1"/>
  <c r="M28629" i="1"/>
  <c r="M28630" i="1"/>
  <c r="M28631" i="1"/>
  <c r="M28632" i="1"/>
  <c r="M28633" i="1"/>
  <c r="M28634" i="1"/>
  <c r="M28635" i="1"/>
  <c r="M28636" i="1"/>
  <c r="M28637" i="1"/>
  <c r="M28638" i="1"/>
  <c r="M28639" i="1"/>
  <c r="M28640" i="1"/>
  <c r="M28641" i="1"/>
  <c r="M28642" i="1"/>
  <c r="M28643" i="1"/>
  <c r="M28644" i="1"/>
  <c r="M28645" i="1"/>
  <c r="M28646" i="1"/>
  <c r="M28647" i="1"/>
  <c r="M28648" i="1"/>
  <c r="M28649" i="1"/>
  <c r="M28650" i="1"/>
  <c r="M28651" i="1"/>
  <c r="M28652" i="1"/>
  <c r="M28653" i="1"/>
  <c r="M28654" i="1"/>
  <c r="M28655" i="1"/>
  <c r="M28656" i="1"/>
  <c r="M28657" i="1"/>
  <c r="M28658" i="1"/>
  <c r="M28659" i="1"/>
  <c r="M28660" i="1"/>
  <c r="M28661" i="1"/>
  <c r="M28662" i="1"/>
  <c r="M28663" i="1"/>
  <c r="M28664" i="1"/>
  <c r="M28665" i="1"/>
  <c r="M28666" i="1"/>
  <c r="M28667" i="1"/>
  <c r="M28668" i="1"/>
  <c r="M28669" i="1"/>
  <c r="M28670" i="1"/>
  <c r="M28671" i="1"/>
  <c r="M28672" i="1"/>
  <c r="M28673" i="1"/>
  <c r="M28674" i="1"/>
  <c r="M28675" i="1"/>
  <c r="M28676" i="1"/>
  <c r="M28677" i="1"/>
  <c r="M28678" i="1"/>
  <c r="M28679" i="1"/>
  <c r="M28680" i="1"/>
  <c r="M28681" i="1"/>
  <c r="M28682" i="1"/>
  <c r="M28683" i="1"/>
  <c r="M28684" i="1"/>
  <c r="M28685" i="1"/>
  <c r="M28686" i="1"/>
  <c r="M28687" i="1"/>
  <c r="M28688" i="1"/>
  <c r="M28689" i="1"/>
  <c r="M28690" i="1"/>
  <c r="M28691" i="1"/>
  <c r="M28692" i="1"/>
  <c r="M28693" i="1"/>
  <c r="M28694" i="1"/>
  <c r="M28695" i="1"/>
  <c r="M28696" i="1"/>
  <c r="M28697" i="1"/>
  <c r="M28698" i="1"/>
  <c r="M28699" i="1"/>
  <c r="M28700" i="1"/>
  <c r="M28701" i="1"/>
  <c r="M28702" i="1"/>
  <c r="M28703" i="1"/>
  <c r="M28704" i="1"/>
  <c r="M28705" i="1"/>
  <c r="M28706" i="1"/>
  <c r="M28707" i="1"/>
  <c r="M28708" i="1"/>
  <c r="M28709" i="1"/>
  <c r="M28710" i="1"/>
  <c r="M28711" i="1"/>
  <c r="M28712" i="1"/>
  <c r="M28713" i="1"/>
  <c r="M28714" i="1"/>
  <c r="M28715" i="1"/>
  <c r="M28716" i="1"/>
  <c r="M28717" i="1"/>
  <c r="M28718" i="1"/>
  <c r="M28719" i="1"/>
  <c r="M28720" i="1"/>
  <c r="M28721" i="1"/>
  <c r="M28722" i="1"/>
  <c r="M28723" i="1"/>
  <c r="M28724" i="1"/>
  <c r="M28725" i="1"/>
  <c r="M28726" i="1"/>
  <c r="M28727" i="1"/>
  <c r="M28728" i="1"/>
  <c r="M28729" i="1"/>
  <c r="M28730" i="1"/>
  <c r="M28731" i="1"/>
  <c r="M28732" i="1"/>
  <c r="M28733" i="1"/>
  <c r="M28734" i="1"/>
  <c r="M28735" i="1"/>
  <c r="M28736" i="1"/>
  <c r="M28737" i="1"/>
  <c r="M28738" i="1"/>
  <c r="M28739" i="1"/>
  <c r="M28740" i="1"/>
  <c r="M28741" i="1"/>
  <c r="M28742" i="1"/>
  <c r="M28743" i="1"/>
  <c r="M28744" i="1"/>
  <c r="M28745" i="1"/>
  <c r="M28746" i="1"/>
  <c r="M28747" i="1"/>
  <c r="M28748" i="1"/>
  <c r="M28749" i="1"/>
  <c r="M28750" i="1"/>
  <c r="M28751" i="1"/>
  <c r="M28752" i="1"/>
  <c r="M28753" i="1"/>
  <c r="M28754" i="1"/>
  <c r="M28755" i="1"/>
  <c r="M28756" i="1"/>
  <c r="M28757" i="1"/>
  <c r="M28758" i="1"/>
  <c r="M28759" i="1"/>
  <c r="M28760" i="1"/>
  <c r="M28761" i="1"/>
  <c r="M28762" i="1"/>
  <c r="M28763" i="1"/>
  <c r="M28764" i="1"/>
  <c r="M28765" i="1"/>
  <c r="M28766" i="1"/>
  <c r="M28767" i="1"/>
  <c r="M28768" i="1"/>
  <c r="M28769" i="1"/>
  <c r="M28770" i="1"/>
  <c r="M28771" i="1"/>
  <c r="M28772" i="1"/>
  <c r="M28773" i="1"/>
  <c r="M28774" i="1"/>
  <c r="M28775" i="1"/>
  <c r="M28776" i="1"/>
  <c r="M28777" i="1"/>
  <c r="M28778" i="1"/>
  <c r="M28779" i="1"/>
  <c r="M28780" i="1"/>
  <c r="M28781" i="1"/>
  <c r="M28782" i="1"/>
  <c r="M28783" i="1"/>
  <c r="M28784" i="1"/>
  <c r="M28785" i="1"/>
  <c r="M28786" i="1"/>
  <c r="M28787" i="1"/>
  <c r="M28788" i="1"/>
  <c r="M28789" i="1"/>
  <c r="M28790" i="1"/>
  <c r="M28791" i="1"/>
  <c r="M28792" i="1"/>
  <c r="M28793" i="1"/>
  <c r="M28794" i="1"/>
  <c r="M28795" i="1"/>
  <c r="M28796" i="1"/>
  <c r="M28797" i="1"/>
  <c r="M28798" i="1"/>
  <c r="M28799" i="1"/>
  <c r="M28800" i="1"/>
  <c r="M28801" i="1"/>
  <c r="M28802" i="1"/>
  <c r="M28803" i="1"/>
  <c r="M28804" i="1"/>
  <c r="M28805" i="1"/>
  <c r="M28806" i="1"/>
  <c r="M28807" i="1"/>
  <c r="M28808" i="1"/>
  <c r="M28809" i="1"/>
  <c r="M28810" i="1"/>
  <c r="M28811" i="1"/>
  <c r="M28812" i="1"/>
  <c r="M28813" i="1"/>
  <c r="M28814" i="1"/>
  <c r="M28815" i="1"/>
  <c r="M28816" i="1"/>
  <c r="M28817" i="1"/>
  <c r="M28818" i="1"/>
  <c r="M28819" i="1"/>
  <c r="M28820" i="1"/>
  <c r="M28821" i="1"/>
  <c r="M28822" i="1"/>
  <c r="M28823" i="1"/>
  <c r="M28824" i="1"/>
  <c r="M28825" i="1"/>
  <c r="M28826" i="1"/>
  <c r="M28827" i="1"/>
  <c r="M28828" i="1"/>
  <c r="M28829" i="1"/>
  <c r="M28830" i="1"/>
  <c r="M28831" i="1"/>
  <c r="M28832" i="1"/>
  <c r="M28833" i="1"/>
  <c r="M28834" i="1"/>
  <c r="M28835" i="1"/>
  <c r="M28836" i="1"/>
  <c r="M28837" i="1"/>
  <c r="M28838" i="1"/>
  <c r="M28839" i="1"/>
  <c r="M28840" i="1"/>
  <c r="M28841" i="1"/>
  <c r="M28842" i="1"/>
  <c r="M28843" i="1"/>
  <c r="M28844" i="1"/>
  <c r="M28845" i="1"/>
  <c r="M28846" i="1"/>
  <c r="M28847" i="1"/>
  <c r="M28848" i="1"/>
  <c r="M28849" i="1"/>
  <c r="M28850" i="1"/>
  <c r="M28851" i="1"/>
  <c r="M28852" i="1"/>
  <c r="M28853" i="1"/>
  <c r="M28854" i="1"/>
  <c r="M28855" i="1"/>
  <c r="M28856" i="1"/>
  <c r="M28857" i="1"/>
  <c r="M28858" i="1"/>
  <c r="M28859" i="1"/>
  <c r="M28860" i="1"/>
  <c r="M28861" i="1"/>
  <c r="M28862" i="1"/>
  <c r="M28863" i="1"/>
  <c r="M28864" i="1"/>
  <c r="M28865" i="1"/>
  <c r="M28866" i="1"/>
  <c r="M28867" i="1"/>
  <c r="M28868" i="1"/>
  <c r="M28869" i="1"/>
  <c r="M28870" i="1"/>
  <c r="M28871" i="1"/>
  <c r="M28872" i="1"/>
  <c r="M28873" i="1"/>
  <c r="M28874" i="1"/>
  <c r="M28875" i="1"/>
  <c r="M28876" i="1"/>
  <c r="M28877" i="1"/>
  <c r="M28878" i="1"/>
  <c r="M28879" i="1"/>
  <c r="M28880" i="1"/>
  <c r="M28881" i="1"/>
  <c r="M28882" i="1"/>
  <c r="M28883" i="1"/>
  <c r="M28884" i="1"/>
  <c r="M28885" i="1"/>
  <c r="M28886" i="1"/>
  <c r="M28887" i="1"/>
  <c r="M28888" i="1"/>
  <c r="M28889" i="1"/>
  <c r="M28890" i="1"/>
  <c r="M28891" i="1"/>
  <c r="M28892" i="1"/>
  <c r="M28893" i="1"/>
  <c r="M28894" i="1"/>
  <c r="M28895" i="1"/>
  <c r="M28896" i="1"/>
  <c r="M28897" i="1"/>
  <c r="M28898" i="1"/>
  <c r="M28899" i="1"/>
  <c r="M28900" i="1"/>
  <c r="M28901" i="1"/>
  <c r="M28902" i="1"/>
  <c r="M28903" i="1"/>
  <c r="M28904" i="1"/>
  <c r="M28905" i="1"/>
  <c r="M28906" i="1"/>
  <c r="M28907" i="1"/>
  <c r="M28908" i="1"/>
  <c r="M28909" i="1"/>
  <c r="M28910" i="1"/>
  <c r="M28911" i="1"/>
  <c r="M28912" i="1"/>
  <c r="M28913" i="1"/>
  <c r="M28914" i="1"/>
  <c r="M28915" i="1"/>
  <c r="M28916" i="1"/>
  <c r="M28917" i="1"/>
  <c r="M28918" i="1"/>
  <c r="M28919" i="1"/>
  <c r="M28920" i="1"/>
  <c r="M28921" i="1"/>
  <c r="M28922" i="1"/>
  <c r="M28923" i="1"/>
  <c r="M28924" i="1"/>
  <c r="M28925" i="1"/>
  <c r="M28926" i="1"/>
  <c r="M28927" i="1"/>
  <c r="M28928" i="1"/>
  <c r="M28929" i="1"/>
  <c r="M28930" i="1"/>
  <c r="M28931" i="1"/>
  <c r="M28932" i="1"/>
  <c r="M28933" i="1"/>
  <c r="M28934" i="1"/>
  <c r="M28935" i="1"/>
  <c r="M28936" i="1"/>
  <c r="M28937" i="1"/>
  <c r="M28938" i="1"/>
  <c r="M28939" i="1"/>
  <c r="M28940" i="1"/>
  <c r="M28941" i="1"/>
  <c r="M28942" i="1"/>
  <c r="M28943" i="1"/>
  <c r="M28944" i="1"/>
  <c r="M28945" i="1"/>
  <c r="M28946" i="1"/>
  <c r="M28947" i="1"/>
  <c r="M28948" i="1"/>
  <c r="M28949" i="1"/>
  <c r="M28950" i="1"/>
  <c r="M28951" i="1"/>
  <c r="M28952" i="1"/>
  <c r="M28953" i="1"/>
  <c r="M28954" i="1"/>
  <c r="M28955" i="1"/>
  <c r="M28956" i="1"/>
  <c r="M28957" i="1"/>
  <c r="M28958" i="1"/>
  <c r="M28959" i="1"/>
  <c r="M28960" i="1"/>
  <c r="M28961" i="1"/>
  <c r="M28962" i="1"/>
  <c r="M28963" i="1"/>
  <c r="M28964" i="1"/>
  <c r="M28965" i="1"/>
  <c r="M28966" i="1"/>
  <c r="M28967" i="1"/>
  <c r="M28968" i="1"/>
  <c r="M28969" i="1"/>
  <c r="M28970" i="1"/>
  <c r="M28971" i="1"/>
  <c r="M28972" i="1"/>
  <c r="M28973" i="1"/>
  <c r="M28974" i="1"/>
  <c r="M28975" i="1"/>
  <c r="M28976" i="1"/>
  <c r="M28977" i="1"/>
  <c r="M28978" i="1"/>
  <c r="M28979" i="1"/>
  <c r="M28980" i="1"/>
  <c r="M28981" i="1"/>
  <c r="M28982" i="1"/>
  <c r="M28983" i="1"/>
  <c r="M28984" i="1"/>
  <c r="M28985" i="1"/>
  <c r="M28986" i="1"/>
  <c r="M28987" i="1"/>
  <c r="M28988" i="1"/>
  <c r="M28989" i="1"/>
  <c r="M28990" i="1"/>
  <c r="M28991" i="1"/>
  <c r="M28992" i="1"/>
  <c r="M28993" i="1"/>
  <c r="M28994" i="1"/>
  <c r="M28995" i="1"/>
  <c r="M28996" i="1"/>
  <c r="M28997" i="1"/>
  <c r="M28998" i="1"/>
  <c r="M28999" i="1"/>
  <c r="M29000" i="1"/>
  <c r="M29001" i="1"/>
  <c r="M29002" i="1"/>
  <c r="M29003" i="1"/>
  <c r="M29004" i="1"/>
  <c r="M29005" i="1"/>
  <c r="M29006" i="1"/>
  <c r="M29007" i="1"/>
  <c r="M29008" i="1"/>
  <c r="M29009" i="1"/>
  <c r="M29010" i="1"/>
  <c r="M29011" i="1"/>
  <c r="M29012" i="1"/>
  <c r="M29013" i="1"/>
  <c r="M29014" i="1"/>
  <c r="M29015" i="1"/>
  <c r="M29016" i="1"/>
  <c r="M29017" i="1"/>
  <c r="M29018" i="1"/>
  <c r="M29019" i="1"/>
  <c r="M29020" i="1"/>
  <c r="M29021" i="1"/>
  <c r="M29022" i="1"/>
  <c r="M29023" i="1"/>
  <c r="M29024" i="1"/>
  <c r="M29025" i="1"/>
  <c r="M29026" i="1"/>
  <c r="M29027" i="1"/>
  <c r="M29028" i="1"/>
  <c r="M29029" i="1"/>
  <c r="M29030" i="1"/>
  <c r="M29031" i="1"/>
  <c r="M29032" i="1"/>
  <c r="M29033" i="1"/>
  <c r="M29034" i="1"/>
  <c r="M29035" i="1"/>
  <c r="M29036" i="1"/>
  <c r="M29037" i="1"/>
  <c r="M29038" i="1"/>
  <c r="M29039" i="1"/>
  <c r="M29040" i="1"/>
  <c r="M29041" i="1"/>
  <c r="M29042" i="1"/>
  <c r="M29043" i="1"/>
  <c r="M29044" i="1"/>
  <c r="M29045" i="1"/>
  <c r="M29046" i="1"/>
  <c r="M29047" i="1"/>
  <c r="M29048" i="1"/>
  <c r="M29049" i="1"/>
  <c r="M29050" i="1"/>
  <c r="M29051" i="1"/>
  <c r="M29052" i="1"/>
  <c r="M29053" i="1"/>
  <c r="M29054" i="1"/>
  <c r="M29055" i="1"/>
  <c r="M29056" i="1"/>
  <c r="M29057" i="1"/>
  <c r="M29058" i="1"/>
  <c r="M29059" i="1"/>
  <c r="M29060" i="1"/>
  <c r="M29061" i="1"/>
  <c r="M29062" i="1"/>
  <c r="M29063" i="1"/>
  <c r="M29064" i="1"/>
  <c r="M29065" i="1"/>
  <c r="M29066" i="1"/>
  <c r="M29067" i="1"/>
  <c r="M29068" i="1"/>
  <c r="M29069" i="1"/>
  <c r="M29070" i="1"/>
  <c r="M29071" i="1"/>
  <c r="M29072" i="1"/>
  <c r="M29073" i="1"/>
  <c r="M29074" i="1"/>
  <c r="M29075" i="1"/>
  <c r="M29076" i="1"/>
  <c r="M29077" i="1"/>
  <c r="M29078" i="1"/>
  <c r="M29079" i="1"/>
  <c r="M29080" i="1"/>
  <c r="M29081" i="1"/>
  <c r="M29082" i="1"/>
  <c r="M29083" i="1"/>
  <c r="M29084" i="1"/>
  <c r="M29085" i="1"/>
  <c r="M29086" i="1"/>
  <c r="M29087" i="1"/>
  <c r="M29088" i="1"/>
  <c r="M29089" i="1"/>
  <c r="M29090" i="1"/>
  <c r="M29091" i="1"/>
  <c r="M29092" i="1"/>
  <c r="M29093" i="1"/>
  <c r="M29094" i="1"/>
  <c r="M29095" i="1"/>
  <c r="M29096" i="1"/>
  <c r="M29097" i="1"/>
  <c r="M29098" i="1"/>
  <c r="M29099" i="1"/>
  <c r="M29100" i="1"/>
  <c r="M29101" i="1"/>
  <c r="M29102" i="1"/>
  <c r="M29103" i="1"/>
  <c r="M29104" i="1"/>
  <c r="M29105" i="1"/>
  <c r="M29106" i="1"/>
  <c r="M29107" i="1"/>
  <c r="M29108" i="1"/>
  <c r="M29109" i="1"/>
  <c r="M29110" i="1"/>
  <c r="M29111" i="1"/>
  <c r="M29112" i="1"/>
  <c r="M29113" i="1"/>
  <c r="M29114" i="1"/>
  <c r="M29115" i="1"/>
  <c r="M29116" i="1"/>
  <c r="M29117" i="1"/>
  <c r="M29118" i="1"/>
  <c r="M29119" i="1"/>
  <c r="M29120" i="1"/>
  <c r="M29121" i="1"/>
  <c r="M29122" i="1"/>
  <c r="M29123" i="1"/>
  <c r="M29124" i="1"/>
  <c r="M29125" i="1"/>
  <c r="M29126" i="1"/>
  <c r="M29127" i="1"/>
  <c r="M29128" i="1"/>
  <c r="M29129" i="1"/>
  <c r="M29130" i="1"/>
  <c r="M29131" i="1"/>
  <c r="M29132" i="1"/>
  <c r="M29133" i="1"/>
  <c r="M29134" i="1"/>
  <c r="M29135" i="1"/>
  <c r="M29136" i="1"/>
  <c r="M29137" i="1"/>
  <c r="M29138" i="1"/>
  <c r="M29139" i="1"/>
  <c r="M29140" i="1"/>
  <c r="M29141" i="1"/>
  <c r="M29142" i="1"/>
  <c r="M29143" i="1"/>
  <c r="M29144" i="1"/>
  <c r="M29145" i="1"/>
  <c r="M29146" i="1"/>
  <c r="M29147" i="1"/>
  <c r="M29148" i="1"/>
  <c r="M29149" i="1"/>
  <c r="M29150" i="1"/>
  <c r="M29151" i="1"/>
  <c r="M29152" i="1"/>
  <c r="M29153" i="1"/>
  <c r="M29154" i="1"/>
  <c r="M29155" i="1"/>
  <c r="M29156" i="1"/>
  <c r="M29157" i="1"/>
  <c r="M29158" i="1"/>
  <c r="M29159" i="1"/>
  <c r="M29160" i="1"/>
  <c r="M29161" i="1"/>
  <c r="M29162" i="1"/>
  <c r="M29163" i="1"/>
  <c r="M29164" i="1"/>
  <c r="M29165" i="1"/>
  <c r="M29166" i="1"/>
  <c r="M29167" i="1"/>
  <c r="M29168" i="1"/>
  <c r="M29169" i="1"/>
  <c r="M29170" i="1"/>
  <c r="M29171" i="1"/>
  <c r="M29172" i="1"/>
  <c r="M29173" i="1"/>
  <c r="M29174" i="1"/>
  <c r="M29175" i="1"/>
  <c r="M29176" i="1"/>
  <c r="M29177" i="1"/>
  <c r="M29178" i="1"/>
  <c r="M29179" i="1"/>
  <c r="M29180" i="1"/>
  <c r="M29181" i="1"/>
  <c r="M29182" i="1"/>
  <c r="M29183" i="1"/>
  <c r="M29184" i="1"/>
  <c r="M29185" i="1"/>
  <c r="M29186" i="1"/>
  <c r="M29187" i="1"/>
  <c r="M29188" i="1"/>
  <c r="M29189" i="1"/>
  <c r="M29190" i="1"/>
  <c r="M29191" i="1"/>
  <c r="M29192" i="1"/>
  <c r="M29193" i="1"/>
  <c r="M29194" i="1"/>
  <c r="M29195" i="1"/>
  <c r="M29196" i="1"/>
  <c r="M29197" i="1"/>
  <c r="M29198" i="1"/>
  <c r="M29199" i="1"/>
  <c r="M29200" i="1"/>
  <c r="M29201" i="1"/>
  <c r="M29202" i="1"/>
  <c r="M29203" i="1"/>
  <c r="M29204" i="1"/>
  <c r="M29205" i="1"/>
  <c r="M29206" i="1"/>
  <c r="M29207" i="1"/>
  <c r="M29208" i="1"/>
  <c r="M29209" i="1"/>
  <c r="M29210" i="1"/>
  <c r="M29211" i="1"/>
  <c r="M29212" i="1"/>
  <c r="M29213" i="1"/>
  <c r="M29214" i="1"/>
  <c r="M29215" i="1"/>
  <c r="M29216" i="1"/>
  <c r="M29217" i="1"/>
  <c r="M29218" i="1"/>
  <c r="M29219" i="1"/>
  <c r="M29220" i="1"/>
  <c r="M29221" i="1"/>
  <c r="M29222" i="1"/>
  <c r="M29223" i="1"/>
  <c r="M29224" i="1"/>
  <c r="M29225" i="1"/>
  <c r="M29226" i="1"/>
  <c r="M29227" i="1"/>
  <c r="M29228" i="1"/>
  <c r="M29229" i="1"/>
  <c r="M29230" i="1"/>
  <c r="M29231" i="1"/>
  <c r="M29232" i="1"/>
  <c r="M29233" i="1"/>
  <c r="M29234" i="1"/>
  <c r="M29235" i="1"/>
  <c r="M29236" i="1"/>
  <c r="M29237" i="1"/>
  <c r="M29238" i="1"/>
  <c r="M29239" i="1"/>
  <c r="M29240" i="1"/>
  <c r="M29241" i="1"/>
  <c r="M29242" i="1"/>
  <c r="M29243" i="1"/>
  <c r="M29244" i="1"/>
  <c r="M29245" i="1"/>
  <c r="M29246" i="1"/>
  <c r="M29247" i="1"/>
  <c r="M29248" i="1"/>
  <c r="M29249" i="1"/>
  <c r="M29250" i="1"/>
  <c r="M29251" i="1"/>
  <c r="M29252" i="1"/>
  <c r="M29253" i="1"/>
  <c r="M29254" i="1"/>
  <c r="M29255" i="1"/>
  <c r="M29256" i="1"/>
  <c r="M29257" i="1"/>
  <c r="M29258" i="1"/>
  <c r="M29259" i="1"/>
  <c r="M29260" i="1"/>
  <c r="M29261" i="1"/>
  <c r="M29262" i="1"/>
  <c r="M29263" i="1"/>
  <c r="M29264" i="1"/>
  <c r="M29265" i="1"/>
  <c r="M29266" i="1"/>
  <c r="M29267" i="1"/>
  <c r="M29268" i="1"/>
  <c r="M29269" i="1"/>
  <c r="M29270" i="1"/>
  <c r="M29271" i="1"/>
  <c r="M29272" i="1"/>
  <c r="M29273" i="1"/>
  <c r="M29274" i="1"/>
  <c r="M29275" i="1"/>
  <c r="M29276" i="1"/>
  <c r="M29277" i="1"/>
  <c r="M29278" i="1"/>
  <c r="M29279" i="1"/>
  <c r="M29280" i="1"/>
  <c r="M29281" i="1"/>
  <c r="M29282" i="1"/>
  <c r="M29283" i="1"/>
  <c r="M29284" i="1"/>
  <c r="M29285" i="1"/>
  <c r="M29286" i="1"/>
  <c r="M29287" i="1"/>
  <c r="M29288" i="1"/>
  <c r="M29289" i="1"/>
  <c r="M29290" i="1"/>
  <c r="M29291" i="1"/>
  <c r="M29292" i="1"/>
  <c r="M29293" i="1"/>
  <c r="M29294" i="1"/>
  <c r="M29295" i="1"/>
  <c r="M29296" i="1"/>
  <c r="M29297" i="1"/>
  <c r="M29298" i="1"/>
  <c r="M29299" i="1"/>
  <c r="M29300" i="1"/>
  <c r="M29301" i="1"/>
  <c r="M29302" i="1"/>
  <c r="M29303" i="1"/>
  <c r="M29304" i="1"/>
  <c r="M29305" i="1"/>
  <c r="M29306" i="1"/>
  <c r="M29307" i="1"/>
  <c r="M29308" i="1"/>
  <c r="M29309" i="1"/>
  <c r="M29310" i="1"/>
  <c r="M29311" i="1"/>
  <c r="M29312" i="1"/>
  <c r="M29313" i="1"/>
  <c r="M29314" i="1"/>
  <c r="M29315" i="1"/>
  <c r="M29316" i="1"/>
  <c r="M29317" i="1"/>
  <c r="M29318" i="1"/>
  <c r="M29319" i="1"/>
  <c r="M29320" i="1"/>
  <c r="M29321" i="1"/>
  <c r="M29322" i="1"/>
  <c r="M29323" i="1"/>
  <c r="M29324" i="1"/>
  <c r="M29325" i="1"/>
  <c r="M29326" i="1"/>
  <c r="M29327" i="1"/>
  <c r="M29328" i="1"/>
  <c r="M29329" i="1"/>
  <c r="M29330" i="1"/>
  <c r="M29331" i="1"/>
  <c r="M29332" i="1"/>
  <c r="M29333" i="1"/>
  <c r="M29334" i="1"/>
  <c r="M29335" i="1"/>
  <c r="M29336" i="1"/>
  <c r="M29337" i="1"/>
  <c r="M29338" i="1"/>
  <c r="M29339" i="1"/>
  <c r="M29340" i="1"/>
  <c r="M29341" i="1"/>
  <c r="M29342" i="1"/>
  <c r="M29343" i="1"/>
  <c r="M29344" i="1"/>
  <c r="M29345" i="1"/>
  <c r="M29346" i="1"/>
  <c r="M29347" i="1"/>
  <c r="M29348" i="1"/>
  <c r="M29349" i="1"/>
  <c r="M29350" i="1"/>
  <c r="M29351" i="1"/>
  <c r="M29352" i="1"/>
  <c r="M29353" i="1"/>
  <c r="M29354" i="1"/>
  <c r="M29355" i="1"/>
  <c r="M29356" i="1"/>
  <c r="M29357" i="1"/>
  <c r="M29358" i="1"/>
  <c r="M29359" i="1"/>
  <c r="M29360" i="1"/>
  <c r="M29361" i="1"/>
  <c r="M29362" i="1"/>
  <c r="M29363" i="1"/>
  <c r="M29364" i="1"/>
  <c r="M29365" i="1"/>
  <c r="M29366" i="1"/>
  <c r="M29367" i="1"/>
  <c r="M29368" i="1"/>
  <c r="M29369" i="1"/>
  <c r="M29370" i="1"/>
  <c r="M29371" i="1"/>
  <c r="M29372" i="1"/>
  <c r="M29373" i="1"/>
  <c r="M29374" i="1"/>
  <c r="M29375" i="1"/>
  <c r="M29376" i="1"/>
  <c r="M29377" i="1"/>
  <c r="M29378" i="1"/>
  <c r="M29379" i="1"/>
  <c r="M29380" i="1"/>
  <c r="M29381" i="1"/>
  <c r="M29382" i="1"/>
  <c r="M29383" i="1"/>
  <c r="M29384" i="1"/>
  <c r="M29385" i="1"/>
  <c r="M29386" i="1"/>
  <c r="M29387" i="1"/>
  <c r="M29388" i="1"/>
  <c r="M29389" i="1"/>
  <c r="M29390" i="1"/>
  <c r="M29391" i="1"/>
  <c r="M29392" i="1"/>
  <c r="M29393" i="1"/>
  <c r="M29394" i="1"/>
  <c r="M29395" i="1"/>
  <c r="M29396" i="1"/>
  <c r="M29397" i="1"/>
  <c r="M29398" i="1"/>
  <c r="M29399" i="1"/>
  <c r="M29400" i="1"/>
  <c r="M29401" i="1"/>
  <c r="M29402" i="1"/>
  <c r="M29403" i="1"/>
  <c r="M29404" i="1"/>
  <c r="M29405" i="1"/>
  <c r="M29406" i="1"/>
  <c r="M29407" i="1"/>
  <c r="M29408" i="1"/>
  <c r="M29409" i="1"/>
  <c r="M29410" i="1"/>
  <c r="M29411" i="1"/>
  <c r="M29412" i="1"/>
  <c r="M29413" i="1"/>
  <c r="M29414" i="1"/>
  <c r="M29415" i="1"/>
  <c r="M29416" i="1"/>
  <c r="M29417" i="1"/>
  <c r="M29418" i="1"/>
  <c r="M29419" i="1"/>
  <c r="M29420" i="1"/>
  <c r="M29421" i="1"/>
  <c r="M29422" i="1"/>
  <c r="M29423" i="1"/>
  <c r="M29424" i="1"/>
  <c r="M29425" i="1"/>
  <c r="M29426" i="1"/>
  <c r="M29427" i="1"/>
  <c r="M29428" i="1"/>
  <c r="M29429" i="1"/>
  <c r="M29430" i="1"/>
  <c r="M29431" i="1"/>
  <c r="M29432" i="1"/>
  <c r="M29433" i="1"/>
  <c r="M29434" i="1"/>
  <c r="M29435" i="1"/>
  <c r="M29436" i="1"/>
  <c r="M29437" i="1"/>
  <c r="M29438" i="1"/>
  <c r="M29439" i="1"/>
  <c r="M29440" i="1"/>
  <c r="M29441" i="1"/>
  <c r="M29442" i="1"/>
  <c r="M29443" i="1"/>
  <c r="M29444" i="1"/>
  <c r="M29445" i="1"/>
  <c r="M29446" i="1"/>
  <c r="M29447" i="1"/>
  <c r="M29448" i="1"/>
  <c r="M29449" i="1"/>
  <c r="M29450" i="1"/>
  <c r="M29451" i="1"/>
  <c r="M29452" i="1"/>
  <c r="M29453" i="1"/>
  <c r="M29454" i="1"/>
  <c r="M29455" i="1"/>
  <c r="M29456" i="1"/>
  <c r="M29457" i="1"/>
  <c r="M29458" i="1"/>
  <c r="M29459" i="1"/>
  <c r="M29460" i="1"/>
  <c r="M29461" i="1"/>
  <c r="M29462" i="1"/>
  <c r="M29463" i="1"/>
  <c r="M29464" i="1"/>
  <c r="M29465" i="1"/>
  <c r="M29466" i="1"/>
  <c r="M29467" i="1"/>
  <c r="M29468" i="1"/>
  <c r="M29469" i="1"/>
  <c r="M29470" i="1"/>
  <c r="M29471" i="1"/>
  <c r="M29472" i="1"/>
  <c r="M29473" i="1"/>
  <c r="M29474" i="1"/>
  <c r="M29475" i="1"/>
  <c r="M29476" i="1"/>
  <c r="M29477" i="1"/>
  <c r="M29478" i="1"/>
  <c r="M29479" i="1"/>
  <c r="M29480" i="1"/>
  <c r="M29481" i="1"/>
  <c r="M29482" i="1"/>
  <c r="M29483" i="1"/>
  <c r="M29484" i="1"/>
  <c r="M29485" i="1"/>
  <c r="M29486" i="1"/>
  <c r="M29487" i="1"/>
  <c r="M29488" i="1"/>
  <c r="M29489" i="1"/>
  <c r="M29490" i="1"/>
  <c r="M29491" i="1"/>
  <c r="M29492" i="1"/>
  <c r="M29493" i="1"/>
  <c r="M29494" i="1"/>
  <c r="M29495" i="1"/>
  <c r="M29496" i="1"/>
  <c r="M29497" i="1"/>
  <c r="M29498" i="1"/>
  <c r="M29499" i="1"/>
  <c r="M29500" i="1"/>
  <c r="M29501" i="1"/>
  <c r="M29502" i="1"/>
  <c r="M29503" i="1"/>
  <c r="M29504" i="1"/>
  <c r="M29505" i="1"/>
  <c r="M29506" i="1"/>
  <c r="M29507" i="1"/>
  <c r="M29508" i="1"/>
  <c r="M29509" i="1"/>
  <c r="M29510" i="1"/>
  <c r="M29511" i="1"/>
  <c r="M29512" i="1"/>
  <c r="M29513" i="1"/>
  <c r="M29514" i="1"/>
  <c r="M29515" i="1"/>
  <c r="M29516" i="1"/>
  <c r="M29517" i="1"/>
  <c r="M29518" i="1"/>
  <c r="M29519" i="1"/>
  <c r="M29520" i="1"/>
  <c r="M29521" i="1"/>
  <c r="M29522" i="1"/>
  <c r="M29523" i="1"/>
  <c r="M29524" i="1"/>
  <c r="M29525" i="1"/>
  <c r="M29526" i="1"/>
  <c r="M29527" i="1"/>
  <c r="M29528" i="1"/>
  <c r="M29529" i="1"/>
  <c r="M29530" i="1"/>
  <c r="M29531" i="1"/>
  <c r="M29532" i="1"/>
  <c r="M29533" i="1"/>
  <c r="M29534" i="1"/>
  <c r="M29535" i="1"/>
  <c r="M29536" i="1"/>
  <c r="M29537" i="1"/>
  <c r="M29538" i="1"/>
  <c r="M29539" i="1"/>
  <c r="M29540" i="1"/>
  <c r="M29541" i="1"/>
  <c r="M29542" i="1"/>
  <c r="M29543" i="1"/>
  <c r="M29544" i="1"/>
  <c r="M29545" i="1"/>
  <c r="M29546" i="1"/>
  <c r="M29547" i="1"/>
  <c r="M29548" i="1"/>
  <c r="M29549" i="1"/>
  <c r="M29550" i="1"/>
  <c r="M29551" i="1"/>
  <c r="M29552" i="1"/>
  <c r="M29553" i="1"/>
  <c r="M29554" i="1"/>
  <c r="M29555" i="1"/>
  <c r="M29556" i="1"/>
  <c r="M29557" i="1"/>
  <c r="M29558" i="1"/>
  <c r="M29559" i="1"/>
  <c r="M29560" i="1"/>
  <c r="M29561" i="1"/>
  <c r="M29562" i="1"/>
  <c r="M29563" i="1"/>
  <c r="M29564" i="1"/>
  <c r="M29565" i="1"/>
  <c r="M29566" i="1"/>
  <c r="M29567" i="1"/>
  <c r="M29568" i="1"/>
  <c r="M29569" i="1"/>
  <c r="M29570" i="1"/>
  <c r="M29571" i="1"/>
  <c r="M29572" i="1"/>
  <c r="M29573" i="1"/>
  <c r="M29574" i="1"/>
  <c r="M29575" i="1"/>
  <c r="M29576" i="1"/>
  <c r="M29577" i="1"/>
  <c r="M29578" i="1"/>
  <c r="M29579" i="1"/>
  <c r="M29580" i="1"/>
  <c r="M29581" i="1"/>
  <c r="M29582" i="1"/>
  <c r="M29583" i="1"/>
  <c r="M29584" i="1"/>
  <c r="M29585" i="1"/>
  <c r="M29586" i="1"/>
  <c r="M29587" i="1"/>
  <c r="M29588" i="1"/>
  <c r="M29589" i="1"/>
  <c r="M29590" i="1"/>
  <c r="M29591" i="1"/>
  <c r="M29592" i="1"/>
  <c r="M29593" i="1"/>
  <c r="M29594" i="1"/>
  <c r="M29595" i="1"/>
  <c r="M29596" i="1"/>
  <c r="M29597" i="1"/>
  <c r="M29598" i="1"/>
  <c r="M29599" i="1"/>
  <c r="M29600" i="1"/>
  <c r="M29601" i="1"/>
  <c r="M29602" i="1"/>
  <c r="M29603" i="1"/>
  <c r="M29604" i="1"/>
  <c r="M29605" i="1"/>
  <c r="M29606" i="1"/>
  <c r="M29607" i="1"/>
  <c r="M29608" i="1"/>
  <c r="M29609" i="1"/>
  <c r="M29610" i="1"/>
  <c r="M29611" i="1"/>
  <c r="M29612" i="1"/>
  <c r="M29613" i="1"/>
  <c r="M29614" i="1"/>
  <c r="M29615" i="1"/>
  <c r="M29616" i="1"/>
  <c r="M29617" i="1"/>
  <c r="M29618" i="1"/>
  <c r="M29619" i="1"/>
  <c r="M29620" i="1"/>
  <c r="M29621" i="1"/>
  <c r="M29622" i="1"/>
  <c r="M29623" i="1"/>
  <c r="M29624" i="1"/>
  <c r="M29625" i="1"/>
  <c r="M29626" i="1"/>
  <c r="M29627" i="1"/>
  <c r="M29628" i="1"/>
  <c r="M29629" i="1"/>
  <c r="M29630" i="1"/>
  <c r="M29631" i="1"/>
  <c r="M29632" i="1"/>
  <c r="M29633" i="1"/>
  <c r="M29634" i="1"/>
  <c r="M29635" i="1"/>
  <c r="M29636" i="1"/>
  <c r="M29637" i="1"/>
  <c r="M29638" i="1"/>
  <c r="M29639" i="1"/>
  <c r="M29640" i="1"/>
  <c r="M29641" i="1"/>
  <c r="M29642" i="1"/>
  <c r="M29643" i="1"/>
  <c r="M29644" i="1"/>
  <c r="M29645" i="1"/>
  <c r="M29646" i="1"/>
  <c r="M29647" i="1"/>
  <c r="M29648" i="1"/>
  <c r="M29649" i="1"/>
  <c r="M29650" i="1"/>
  <c r="M29651" i="1"/>
  <c r="M29652" i="1"/>
  <c r="M29653" i="1"/>
  <c r="M29654" i="1"/>
  <c r="M29655" i="1"/>
  <c r="M29656" i="1"/>
  <c r="M29657" i="1"/>
  <c r="M29658" i="1"/>
  <c r="M29659" i="1"/>
  <c r="M29660" i="1"/>
  <c r="M29661" i="1"/>
  <c r="M29662" i="1"/>
  <c r="M29663" i="1"/>
  <c r="M29664" i="1"/>
  <c r="M29665" i="1"/>
  <c r="M29666" i="1"/>
  <c r="M29667" i="1"/>
  <c r="M29668" i="1"/>
  <c r="M29669" i="1"/>
  <c r="M29670" i="1"/>
  <c r="M29671" i="1"/>
  <c r="M29672" i="1"/>
  <c r="M29673" i="1"/>
  <c r="M29674" i="1"/>
  <c r="M29675" i="1"/>
  <c r="M29676" i="1"/>
  <c r="M29677" i="1"/>
  <c r="M29678" i="1"/>
  <c r="M29679" i="1"/>
  <c r="M29680" i="1"/>
  <c r="M29681" i="1"/>
  <c r="M29682" i="1"/>
  <c r="M29683" i="1"/>
  <c r="M29684" i="1"/>
  <c r="M29685" i="1"/>
  <c r="M29686" i="1"/>
  <c r="M29687" i="1"/>
  <c r="M29688" i="1"/>
  <c r="M29689" i="1"/>
  <c r="M29690" i="1"/>
  <c r="M29691" i="1"/>
  <c r="M29692" i="1"/>
  <c r="M29693" i="1"/>
  <c r="M29694" i="1"/>
  <c r="M29695" i="1"/>
  <c r="M29696" i="1"/>
  <c r="M29697" i="1"/>
  <c r="M29698" i="1"/>
  <c r="M29699" i="1"/>
  <c r="M29700" i="1"/>
  <c r="M29701" i="1"/>
  <c r="M29702" i="1"/>
  <c r="M29703" i="1"/>
  <c r="M29704" i="1"/>
  <c r="M29705" i="1"/>
  <c r="M29706" i="1"/>
  <c r="M29707" i="1"/>
  <c r="M29708" i="1"/>
  <c r="M29709" i="1"/>
  <c r="M29710" i="1"/>
  <c r="M29711" i="1"/>
  <c r="M29712" i="1"/>
  <c r="M29713" i="1"/>
  <c r="M29714" i="1"/>
  <c r="M29715" i="1"/>
  <c r="M29716" i="1"/>
  <c r="M29717" i="1"/>
  <c r="M29718" i="1"/>
  <c r="M29719" i="1"/>
  <c r="M29720" i="1"/>
  <c r="M29721" i="1"/>
  <c r="M29722" i="1"/>
  <c r="M29723" i="1"/>
  <c r="M29724" i="1"/>
  <c r="M29725" i="1"/>
  <c r="M29726" i="1"/>
  <c r="M29727" i="1"/>
  <c r="M29728" i="1"/>
  <c r="M29729" i="1"/>
  <c r="M29730" i="1"/>
  <c r="M29731" i="1"/>
  <c r="M29732" i="1"/>
  <c r="M29733" i="1"/>
  <c r="M29734" i="1"/>
  <c r="M29735" i="1"/>
  <c r="M29736" i="1"/>
  <c r="M29737" i="1"/>
  <c r="M29738" i="1"/>
  <c r="M29739" i="1"/>
  <c r="M29740" i="1"/>
  <c r="M29741" i="1"/>
  <c r="M29742" i="1"/>
  <c r="M29743" i="1"/>
  <c r="M29744" i="1"/>
  <c r="M29745" i="1"/>
  <c r="M29746" i="1"/>
  <c r="M29747" i="1"/>
  <c r="M29748" i="1"/>
  <c r="M29749" i="1"/>
  <c r="M29750" i="1"/>
  <c r="M29751" i="1"/>
  <c r="M29752" i="1"/>
  <c r="M29753" i="1"/>
  <c r="M29754" i="1"/>
  <c r="M29755" i="1"/>
  <c r="M29756" i="1"/>
  <c r="M29757" i="1"/>
  <c r="M29758" i="1"/>
  <c r="M29759" i="1"/>
  <c r="M29760" i="1"/>
  <c r="M29761" i="1"/>
  <c r="M29762" i="1"/>
  <c r="M29763" i="1"/>
  <c r="M29764" i="1"/>
  <c r="M29765" i="1"/>
  <c r="M29766" i="1"/>
  <c r="M29767" i="1"/>
  <c r="M29768" i="1"/>
  <c r="M29769" i="1"/>
  <c r="M29770" i="1"/>
  <c r="M29771" i="1"/>
  <c r="M29772" i="1"/>
  <c r="M29773" i="1"/>
  <c r="M29774" i="1"/>
  <c r="M29775" i="1"/>
  <c r="M29776" i="1"/>
  <c r="M29777" i="1"/>
  <c r="M29778" i="1"/>
  <c r="M29779" i="1"/>
  <c r="M29780" i="1"/>
  <c r="M29781" i="1"/>
  <c r="M29782" i="1"/>
  <c r="M29783" i="1"/>
  <c r="M29784" i="1"/>
  <c r="M29785" i="1"/>
  <c r="M29786" i="1"/>
  <c r="M29787" i="1"/>
  <c r="M29788" i="1"/>
  <c r="M29789" i="1"/>
  <c r="M29790" i="1"/>
  <c r="M29791" i="1"/>
  <c r="M29792" i="1"/>
  <c r="M29793" i="1"/>
  <c r="M29794" i="1"/>
  <c r="M29795" i="1"/>
  <c r="M29796" i="1"/>
  <c r="M29797" i="1"/>
  <c r="M29798" i="1"/>
  <c r="M29799" i="1"/>
  <c r="M29800" i="1"/>
  <c r="M29801" i="1"/>
  <c r="M29802" i="1"/>
  <c r="M29803" i="1"/>
  <c r="M29804" i="1"/>
  <c r="M29805" i="1"/>
  <c r="M29806" i="1"/>
  <c r="M29807" i="1"/>
  <c r="M29808" i="1"/>
  <c r="M29809" i="1"/>
  <c r="M29810" i="1"/>
  <c r="M29811" i="1"/>
  <c r="M29812" i="1"/>
  <c r="M29813" i="1"/>
  <c r="M29814" i="1"/>
  <c r="M29815" i="1"/>
  <c r="M29816" i="1"/>
  <c r="M29817" i="1"/>
  <c r="M29818" i="1"/>
  <c r="M29819" i="1"/>
  <c r="M29820" i="1"/>
  <c r="M29821" i="1"/>
  <c r="M29822" i="1"/>
  <c r="M29823" i="1"/>
  <c r="M29824" i="1"/>
  <c r="M29825" i="1"/>
  <c r="M29826" i="1"/>
  <c r="M29827" i="1"/>
  <c r="M29828" i="1"/>
  <c r="M29829" i="1"/>
  <c r="M29830" i="1"/>
  <c r="M29831" i="1"/>
  <c r="M29832" i="1"/>
  <c r="M29833" i="1"/>
  <c r="M29834" i="1"/>
  <c r="M29835" i="1"/>
  <c r="M29836" i="1"/>
  <c r="M29837" i="1"/>
  <c r="M29838" i="1"/>
  <c r="M29839" i="1"/>
  <c r="M29840" i="1"/>
  <c r="M29841" i="1"/>
  <c r="M29842" i="1"/>
  <c r="M29843" i="1"/>
  <c r="M29844" i="1"/>
  <c r="M29845" i="1"/>
  <c r="M29846" i="1"/>
  <c r="M29847" i="1"/>
  <c r="M29848" i="1"/>
  <c r="M29849" i="1"/>
  <c r="M29850" i="1"/>
  <c r="M29851" i="1"/>
  <c r="M29852" i="1"/>
  <c r="M29853" i="1"/>
  <c r="M29854" i="1"/>
  <c r="M29855" i="1"/>
  <c r="M29856" i="1"/>
  <c r="M29857" i="1"/>
  <c r="M29858" i="1"/>
  <c r="M29859" i="1"/>
  <c r="M29860" i="1"/>
  <c r="M29861" i="1"/>
  <c r="M29862" i="1"/>
  <c r="M29863" i="1"/>
  <c r="M29864" i="1"/>
  <c r="M29865" i="1"/>
  <c r="M29866" i="1"/>
  <c r="M29867" i="1"/>
  <c r="M29868" i="1"/>
  <c r="M29869" i="1"/>
  <c r="M29870" i="1"/>
  <c r="M29871" i="1"/>
  <c r="M29872" i="1"/>
  <c r="M29873" i="1"/>
  <c r="M29874" i="1"/>
  <c r="M29875" i="1"/>
  <c r="M29876" i="1"/>
  <c r="M29877" i="1"/>
  <c r="M29878" i="1"/>
  <c r="M29879" i="1"/>
  <c r="M29880" i="1"/>
  <c r="M29881" i="1"/>
  <c r="M29882" i="1"/>
  <c r="M29883" i="1"/>
  <c r="M29884" i="1"/>
  <c r="M29885" i="1"/>
  <c r="M29886" i="1"/>
  <c r="M29887" i="1"/>
  <c r="M29888" i="1"/>
  <c r="M29889" i="1"/>
  <c r="M29890" i="1"/>
  <c r="M29891" i="1"/>
  <c r="M29892" i="1"/>
  <c r="M29893" i="1"/>
  <c r="M29894" i="1"/>
  <c r="M29895" i="1"/>
  <c r="M29896" i="1"/>
  <c r="M29897" i="1"/>
  <c r="M29898" i="1"/>
  <c r="M29899" i="1"/>
  <c r="M29900" i="1"/>
  <c r="M29901" i="1"/>
  <c r="M29902" i="1"/>
  <c r="M29903" i="1"/>
  <c r="M29904" i="1"/>
  <c r="M29905" i="1"/>
  <c r="M29906" i="1"/>
  <c r="M29907" i="1"/>
  <c r="M29908" i="1"/>
  <c r="M29909" i="1"/>
  <c r="M29910" i="1"/>
  <c r="M29911" i="1"/>
  <c r="M29912" i="1"/>
  <c r="M29913" i="1"/>
  <c r="M29914" i="1"/>
  <c r="M29915" i="1"/>
  <c r="M29916" i="1"/>
  <c r="M29917" i="1"/>
  <c r="M29918" i="1"/>
  <c r="M29919" i="1"/>
  <c r="M29920" i="1"/>
  <c r="M29921" i="1"/>
  <c r="M29922" i="1"/>
  <c r="M29923" i="1"/>
  <c r="M29924" i="1"/>
  <c r="M29925" i="1"/>
  <c r="M29926" i="1"/>
  <c r="M29927" i="1"/>
  <c r="M29928" i="1"/>
  <c r="M29929" i="1"/>
  <c r="M29930" i="1"/>
  <c r="M29931" i="1"/>
  <c r="M29932" i="1"/>
  <c r="M29933" i="1"/>
  <c r="M29934" i="1"/>
  <c r="M29935" i="1"/>
  <c r="M29936" i="1"/>
  <c r="M29937" i="1"/>
  <c r="M29938" i="1"/>
  <c r="M29939" i="1"/>
  <c r="M29940" i="1"/>
  <c r="M29941" i="1"/>
  <c r="M29942" i="1"/>
  <c r="M29943" i="1"/>
  <c r="M29944" i="1"/>
  <c r="M29945" i="1"/>
  <c r="M29946" i="1"/>
  <c r="M29947" i="1"/>
  <c r="M29948" i="1"/>
  <c r="M29949" i="1"/>
  <c r="M29950" i="1"/>
  <c r="M29951" i="1"/>
  <c r="M29952" i="1"/>
  <c r="M29953" i="1"/>
  <c r="M29954" i="1"/>
  <c r="M29955" i="1"/>
  <c r="M29956" i="1"/>
  <c r="M29957" i="1"/>
  <c r="M29958" i="1"/>
  <c r="M29959" i="1"/>
  <c r="M29960" i="1"/>
  <c r="M29961" i="1"/>
  <c r="M29962" i="1"/>
  <c r="M29963" i="1"/>
  <c r="M29964" i="1"/>
  <c r="M29965" i="1"/>
  <c r="M29966" i="1"/>
  <c r="M29967" i="1"/>
  <c r="M29968" i="1"/>
  <c r="M29969" i="1"/>
  <c r="M29970" i="1"/>
  <c r="M29971" i="1"/>
  <c r="M29972" i="1"/>
  <c r="M29973" i="1"/>
  <c r="M29974" i="1"/>
  <c r="M29975" i="1"/>
  <c r="M29976" i="1"/>
  <c r="M29977" i="1"/>
  <c r="M29978" i="1"/>
  <c r="M29979" i="1"/>
  <c r="M29980" i="1"/>
  <c r="M29981" i="1"/>
  <c r="M29982" i="1"/>
  <c r="M29983" i="1"/>
  <c r="M29984" i="1"/>
  <c r="M29985" i="1"/>
  <c r="M29986" i="1"/>
  <c r="M29987" i="1"/>
  <c r="M29988" i="1"/>
  <c r="M29989" i="1"/>
  <c r="M29990" i="1"/>
  <c r="M29991" i="1"/>
  <c r="M29992" i="1"/>
  <c r="M29993" i="1"/>
  <c r="M29994" i="1"/>
  <c r="M29995" i="1"/>
  <c r="M29996" i="1"/>
  <c r="M29997" i="1"/>
  <c r="M29998" i="1"/>
  <c r="M29999" i="1"/>
  <c r="M30000" i="1"/>
  <c r="M30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23217" i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3486" i="1"/>
  <c r="K23487" i="1"/>
  <c r="K23488" i="1"/>
  <c r="K23489" i="1"/>
  <c r="K23490" i="1"/>
  <c r="K23491" i="1"/>
  <c r="K23492" i="1"/>
  <c r="K23493" i="1"/>
  <c r="K23494" i="1"/>
  <c r="K23495" i="1"/>
  <c r="K23496" i="1"/>
  <c r="K23497" i="1"/>
  <c r="K23498" i="1"/>
  <c r="K23499" i="1"/>
  <c r="K23500" i="1"/>
  <c r="K23501" i="1"/>
  <c r="K23502" i="1"/>
  <c r="K23503" i="1"/>
  <c r="K23504" i="1"/>
  <c r="K23505" i="1"/>
  <c r="K23506" i="1"/>
  <c r="K23507" i="1"/>
  <c r="K23508" i="1"/>
  <c r="K23509" i="1"/>
  <c r="K23510" i="1"/>
  <c r="K23511" i="1"/>
  <c r="K23512" i="1"/>
  <c r="K23513" i="1"/>
  <c r="K23514" i="1"/>
  <c r="K23515" i="1"/>
  <c r="K23516" i="1"/>
  <c r="K23517" i="1"/>
  <c r="K23518" i="1"/>
  <c r="K23519" i="1"/>
  <c r="K23520" i="1"/>
  <c r="K23521" i="1"/>
  <c r="K23522" i="1"/>
  <c r="K23523" i="1"/>
  <c r="K23524" i="1"/>
  <c r="K23525" i="1"/>
  <c r="K23526" i="1"/>
  <c r="K23527" i="1"/>
  <c r="K23528" i="1"/>
  <c r="K23529" i="1"/>
  <c r="K23530" i="1"/>
  <c r="K23531" i="1"/>
  <c r="K23532" i="1"/>
  <c r="K23533" i="1"/>
  <c r="K23534" i="1"/>
  <c r="K23535" i="1"/>
  <c r="K23536" i="1"/>
  <c r="K23537" i="1"/>
  <c r="K23538" i="1"/>
  <c r="K23539" i="1"/>
  <c r="K23540" i="1"/>
  <c r="K23541" i="1"/>
  <c r="K23542" i="1"/>
  <c r="K23543" i="1"/>
  <c r="K23544" i="1"/>
  <c r="K23545" i="1"/>
  <c r="K23546" i="1"/>
  <c r="K23547" i="1"/>
  <c r="K23548" i="1"/>
  <c r="K23549" i="1"/>
  <c r="K23550" i="1"/>
  <c r="K23551" i="1"/>
  <c r="K23552" i="1"/>
  <c r="K23553" i="1"/>
  <c r="K23554" i="1"/>
  <c r="K23555" i="1"/>
  <c r="K23556" i="1"/>
  <c r="K23557" i="1"/>
  <c r="K23558" i="1"/>
  <c r="K23559" i="1"/>
  <c r="K23560" i="1"/>
  <c r="K23561" i="1"/>
  <c r="K23562" i="1"/>
  <c r="K23563" i="1"/>
  <c r="K23564" i="1"/>
  <c r="K23565" i="1"/>
  <c r="K23566" i="1"/>
  <c r="K23567" i="1"/>
  <c r="K23568" i="1"/>
  <c r="K23569" i="1"/>
  <c r="K23570" i="1"/>
  <c r="K23571" i="1"/>
  <c r="K23572" i="1"/>
  <c r="K23573" i="1"/>
  <c r="K23574" i="1"/>
  <c r="K23575" i="1"/>
  <c r="K23576" i="1"/>
  <c r="K23577" i="1"/>
  <c r="K23578" i="1"/>
  <c r="K23579" i="1"/>
  <c r="K23580" i="1"/>
  <c r="K23581" i="1"/>
  <c r="K23582" i="1"/>
  <c r="K23583" i="1"/>
  <c r="K23584" i="1"/>
  <c r="K23585" i="1"/>
  <c r="K23586" i="1"/>
  <c r="K23587" i="1"/>
  <c r="K23588" i="1"/>
  <c r="K23589" i="1"/>
  <c r="K23590" i="1"/>
  <c r="K23591" i="1"/>
  <c r="K23592" i="1"/>
  <c r="K23593" i="1"/>
  <c r="K23594" i="1"/>
  <c r="K23595" i="1"/>
  <c r="K23596" i="1"/>
  <c r="K23597" i="1"/>
  <c r="K23598" i="1"/>
  <c r="K23599" i="1"/>
  <c r="K23600" i="1"/>
  <c r="K23601" i="1"/>
  <c r="K23602" i="1"/>
  <c r="K23603" i="1"/>
  <c r="K23604" i="1"/>
  <c r="K23605" i="1"/>
  <c r="K23606" i="1"/>
  <c r="K23607" i="1"/>
  <c r="K23608" i="1"/>
  <c r="K23609" i="1"/>
  <c r="K23610" i="1"/>
  <c r="K23611" i="1"/>
  <c r="K23612" i="1"/>
  <c r="K23613" i="1"/>
  <c r="K23614" i="1"/>
  <c r="K23615" i="1"/>
  <c r="K23616" i="1"/>
  <c r="K23617" i="1"/>
  <c r="K23618" i="1"/>
  <c r="K23619" i="1"/>
  <c r="K23620" i="1"/>
  <c r="K23621" i="1"/>
  <c r="K23622" i="1"/>
  <c r="K23623" i="1"/>
  <c r="K23624" i="1"/>
  <c r="K23625" i="1"/>
  <c r="K23626" i="1"/>
  <c r="K23627" i="1"/>
  <c r="K23628" i="1"/>
  <c r="K23629" i="1"/>
  <c r="K23630" i="1"/>
  <c r="K23631" i="1"/>
  <c r="K23632" i="1"/>
  <c r="K23633" i="1"/>
  <c r="K23634" i="1"/>
  <c r="K23635" i="1"/>
  <c r="K23636" i="1"/>
  <c r="K23637" i="1"/>
  <c r="K23638" i="1"/>
  <c r="K23639" i="1"/>
  <c r="K23640" i="1"/>
  <c r="K23641" i="1"/>
  <c r="K23642" i="1"/>
  <c r="K23643" i="1"/>
  <c r="K23644" i="1"/>
  <c r="K23645" i="1"/>
  <c r="K23646" i="1"/>
  <c r="K23647" i="1"/>
  <c r="K23648" i="1"/>
  <c r="K23649" i="1"/>
  <c r="K23650" i="1"/>
  <c r="K23651" i="1"/>
  <c r="K23652" i="1"/>
  <c r="K23653" i="1"/>
  <c r="K23654" i="1"/>
  <c r="K23655" i="1"/>
  <c r="K23656" i="1"/>
  <c r="K23657" i="1"/>
  <c r="K23658" i="1"/>
  <c r="K23659" i="1"/>
  <c r="K23660" i="1"/>
  <c r="K23661" i="1"/>
  <c r="K23662" i="1"/>
  <c r="K23663" i="1"/>
  <c r="K23664" i="1"/>
  <c r="K23665" i="1"/>
  <c r="K23666" i="1"/>
  <c r="K23667" i="1"/>
  <c r="K23668" i="1"/>
  <c r="K23669" i="1"/>
  <c r="K23670" i="1"/>
  <c r="K23671" i="1"/>
  <c r="K23672" i="1"/>
  <c r="K23673" i="1"/>
  <c r="K23674" i="1"/>
  <c r="K23675" i="1"/>
  <c r="K23676" i="1"/>
  <c r="K23677" i="1"/>
  <c r="K23678" i="1"/>
  <c r="K23679" i="1"/>
  <c r="K23680" i="1"/>
  <c r="K23681" i="1"/>
  <c r="K23682" i="1"/>
  <c r="K23683" i="1"/>
  <c r="K23684" i="1"/>
  <c r="K23685" i="1"/>
  <c r="K23686" i="1"/>
  <c r="K23687" i="1"/>
  <c r="K23688" i="1"/>
  <c r="K23689" i="1"/>
  <c r="K23690" i="1"/>
  <c r="K23691" i="1"/>
  <c r="K23692" i="1"/>
  <c r="K23693" i="1"/>
  <c r="K23694" i="1"/>
  <c r="K23695" i="1"/>
  <c r="K23696" i="1"/>
  <c r="K23697" i="1"/>
  <c r="K23698" i="1"/>
  <c r="K23699" i="1"/>
  <c r="K23700" i="1"/>
  <c r="K23701" i="1"/>
  <c r="K23702" i="1"/>
  <c r="K23703" i="1"/>
  <c r="K23704" i="1"/>
  <c r="K23705" i="1"/>
  <c r="K23706" i="1"/>
  <c r="K23707" i="1"/>
  <c r="K23708" i="1"/>
  <c r="K23709" i="1"/>
  <c r="K23710" i="1"/>
  <c r="K23711" i="1"/>
  <c r="K23712" i="1"/>
  <c r="K23713" i="1"/>
  <c r="K23714" i="1"/>
  <c r="K23715" i="1"/>
  <c r="K23716" i="1"/>
  <c r="K23717" i="1"/>
  <c r="K23718" i="1"/>
  <c r="K23719" i="1"/>
  <c r="K23720" i="1"/>
  <c r="K23721" i="1"/>
  <c r="K23722" i="1"/>
  <c r="K23723" i="1"/>
  <c r="K23724" i="1"/>
  <c r="K23725" i="1"/>
  <c r="K23726" i="1"/>
  <c r="K23727" i="1"/>
  <c r="K23728" i="1"/>
  <c r="K23729" i="1"/>
  <c r="K23730" i="1"/>
  <c r="K23731" i="1"/>
  <c r="K23732" i="1"/>
  <c r="K23733" i="1"/>
  <c r="K23734" i="1"/>
  <c r="K23735" i="1"/>
  <c r="K23736" i="1"/>
  <c r="K23737" i="1"/>
  <c r="K23738" i="1"/>
  <c r="K23739" i="1"/>
  <c r="K23740" i="1"/>
  <c r="K23741" i="1"/>
  <c r="K23742" i="1"/>
  <c r="K23743" i="1"/>
  <c r="K23744" i="1"/>
  <c r="K23745" i="1"/>
  <c r="K23746" i="1"/>
  <c r="K23747" i="1"/>
  <c r="K23748" i="1"/>
  <c r="K23749" i="1"/>
  <c r="K23750" i="1"/>
  <c r="K23751" i="1"/>
  <c r="K23752" i="1"/>
  <c r="K23753" i="1"/>
  <c r="K23754" i="1"/>
  <c r="K23755" i="1"/>
  <c r="K23756" i="1"/>
  <c r="K23757" i="1"/>
  <c r="K23758" i="1"/>
  <c r="K23759" i="1"/>
  <c r="K23760" i="1"/>
  <c r="K23761" i="1"/>
  <c r="K23762" i="1"/>
  <c r="K23763" i="1"/>
  <c r="K23764" i="1"/>
  <c r="K23765" i="1"/>
  <c r="K23766" i="1"/>
  <c r="K23767" i="1"/>
  <c r="K23768" i="1"/>
  <c r="K23769" i="1"/>
  <c r="K23770" i="1"/>
  <c r="K23771" i="1"/>
  <c r="K23772" i="1"/>
  <c r="K23773" i="1"/>
  <c r="K23774" i="1"/>
  <c r="K23775" i="1"/>
  <c r="K23776" i="1"/>
  <c r="K23777" i="1"/>
  <c r="K23778" i="1"/>
  <c r="K23779" i="1"/>
  <c r="K23780" i="1"/>
  <c r="K23781" i="1"/>
  <c r="K23782" i="1"/>
  <c r="K23783" i="1"/>
  <c r="K23784" i="1"/>
  <c r="K23785" i="1"/>
  <c r="K23786" i="1"/>
  <c r="K23787" i="1"/>
  <c r="K23788" i="1"/>
  <c r="K23789" i="1"/>
  <c r="K23790" i="1"/>
  <c r="K23791" i="1"/>
  <c r="K23792" i="1"/>
  <c r="K23793" i="1"/>
  <c r="K23794" i="1"/>
  <c r="K23795" i="1"/>
  <c r="K23796" i="1"/>
  <c r="K23797" i="1"/>
  <c r="K23798" i="1"/>
  <c r="K23799" i="1"/>
  <c r="K23800" i="1"/>
  <c r="K23801" i="1"/>
  <c r="K23802" i="1"/>
  <c r="K23803" i="1"/>
  <c r="K23804" i="1"/>
  <c r="K23805" i="1"/>
  <c r="K23806" i="1"/>
  <c r="K23807" i="1"/>
  <c r="K23808" i="1"/>
  <c r="K23809" i="1"/>
  <c r="K23810" i="1"/>
  <c r="K23811" i="1"/>
  <c r="K23812" i="1"/>
  <c r="K23813" i="1"/>
  <c r="K23814" i="1"/>
  <c r="K23815" i="1"/>
  <c r="K23816" i="1"/>
  <c r="K23817" i="1"/>
  <c r="K23818" i="1"/>
  <c r="K23819" i="1"/>
  <c r="K23820" i="1"/>
  <c r="K23821" i="1"/>
  <c r="K23822" i="1"/>
  <c r="K23823" i="1"/>
  <c r="K23824" i="1"/>
  <c r="K23825" i="1"/>
  <c r="K23826" i="1"/>
  <c r="K23827" i="1"/>
  <c r="K23828" i="1"/>
  <c r="K23829" i="1"/>
  <c r="K23830" i="1"/>
  <c r="K23831" i="1"/>
  <c r="K23832" i="1"/>
  <c r="K23833" i="1"/>
  <c r="K23834" i="1"/>
  <c r="K23835" i="1"/>
  <c r="K23836" i="1"/>
  <c r="K23837" i="1"/>
  <c r="K23838" i="1"/>
  <c r="K23839" i="1"/>
  <c r="K23840" i="1"/>
  <c r="K23841" i="1"/>
  <c r="K23842" i="1"/>
  <c r="K23843" i="1"/>
  <c r="K23844" i="1"/>
  <c r="K23845" i="1"/>
  <c r="K23846" i="1"/>
  <c r="K23847" i="1"/>
  <c r="K23848" i="1"/>
  <c r="K23849" i="1"/>
  <c r="K23850" i="1"/>
  <c r="K23851" i="1"/>
  <c r="K23852" i="1"/>
  <c r="K23853" i="1"/>
  <c r="K23854" i="1"/>
  <c r="K23855" i="1"/>
  <c r="K23856" i="1"/>
  <c r="K23857" i="1"/>
  <c r="K23858" i="1"/>
  <c r="K23859" i="1"/>
  <c r="K23860" i="1"/>
  <c r="K23861" i="1"/>
  <c r="K23862" i="1"/>
  <c r="K23863" i="1"/>
  <c r="K23864" i="1"/>
  <c r="K23865" i="1"/>
  <c r="K23866" i="1"/>
  <c r="K23867" i="1"/>
  <c r="K23868" i="1"/>
  <c r="K23869" i="1"/>
  <c r="K23870" i="1"/>
  <c r="K23871" i="1"/>
  <c r="K23872" i="1"/>
  <c r="K23873" i="1"/>
  <c r="K23874" i="1"/>
  <c r="K23875" i="1"/>
  <c r="K23876" i="1"/>
  <c r="K23877" i="1"/>
  <c r="K23878" i="1"/>
  <c r="K23879" i="1"/>
  <c r="K23880" i="1"/>
  <c r="K23881" i="1"/>
  <c r="K23882" i="1"/>
  <c r="K23883" i="1"/>
  <c r="K23884" i="1"/>
  <c r="K23885" i="1"/>
  <c r="K23886" i="1"/>
  <c r="K23887" i="1"/>
  <c r="K23888" i="1"/>
  <c r="K23889" i="1"/>
  <c r="K23890" i="1"/>
  <c r="K23891" i="1"/>
  <c r="K23892" i="1"/>
  <c r="K23893" i="1"/>
  <c r="K23894" i="1"/>
  <c r="K23895" i="1"/>
  <c r="K23896" i="1"/>
  <c r="K23897" i="1"/>
  <c r="K23898" i="1"/>
  <c r="K23899" i="1"/>
  <c r="K23900" i="1"/>
  <c r="K23901" i="1"/>
  <c r="K23902" i="1"/>
  <c r="K23903" i="1"/>
  <c r="K23904" i="1"/>
  <c r="K23905" i="1"/>
  <c r="K23906" i="1"/>
  <c r="K23907" i="1"/>
  <c r="K23908" i="1"/>
  <c r="K23909" i="1"/>
  <c r="K23910" i="1"/>
  <c r="K23911" i="1"/>
  <c r="K23912" i="1"/>
  <c r="K23913" i="1"/>
  <c r="K23914" i="1"/>
  <c r="K23915" i="1"/>
  <c r="K23916" i="1"/>
  <c r="K23917" i="1"/>
  <c r="K23918" i="1"/>
  <c r="K23919" i="1"/>
  <c r="K23920" i="1"/>
  <c r="K23921" i="1"/>
  <c r="K23922" i="1"/>
  <c r="K23923" i="1"/>
  <c r="K23924" i="1"/>
  <c r="K23925" i="1"/>
  <c r="K23926" i="1"/>
  <c r="K23927" i="1"/>
  <c r="K23928" i="1"/>
  <c r="K23929" i="1"/>
  <c r="K23930" i="1"/>
  <c r="K23931" i="1"/>
  <c r="K23932" i="1"/>
  <c r="K23933" i="1"/>
  <c r="K23934" i="1"/>
  <c r="K23935" i="1"/>
  <c r="K23936" i="1"/>
  <c r="K23937" i="1"/>
  <c r="K23938" i="1"/>
  <c r="K23939" i="1"/>
  <c r="K23940" i="1"/>
  <c r="K23941" i="1"/>
  <c r="K23942" i="1"/>
  <c r="K23943" i="1"/>
  <c r="K23944" i="1"/>
  <c r="K23945" i="1"/>
  <c r="K23946" i="1"/>
  <c r="K23947" i="1"/>
  <c r="K23948" i="1"/>
  <c r="K23949" i="1"/>
  <c r="K23950" i="1"/>
  <c r="K23951" i="1"/>
  <c r="K23952" i="1"/>
  <c r="K23953" i="1"/>
  <c r="K23954" i="1"/>
  <c r="K23955" i="1"/>
  <c r="K23956" i="1"/>
  <c r="K23957" i="1"/>
  <c r="K23958" i="1"/>
  <c r="K23959" i="1"/>
  <c r="K23960" i="1"/>
  <c r="K23961" i="1"/>
  <c r="K23962" i="1"/>
  <c r="K23963" i="1"/>
  <c r="K23964" i="1"/>
  <c r="K23965" i="1"/>
  <c r="K23966" i="1"/>
  <c r="K23967" i="1"/>
  <c r="K23968" i="1"/>
  <c r="K23969" i="1"/>
  <c r="K23970" i="1"/>
  <c r="K23971" i="1"/>
  <c r="K23972" i="1"/>
  <c r="K23973" i="1"/>
  <c r="K23974" i="1"/>
  <c r="K23975" i="1"/>
  <c r="K23976" i="1"/>
  <c r="K23977" i="1"/>
  <c r="K23978" i="1"/>
  <c r="K23979" i="1"/>
  <c r="K23980" i="1"/>
  <c r="K23981" i="1"/>
  <c r="K23982" i="1"/>
  <c r="K23983" i="1"/>
  <c r="K23984" i="1"/>
  <c r="K23985" i="1"/>
  <c r="K23986" i="1"/>
  <c r="K23987" i="1"/>
  <c r="K23988" i="1"/>
  <c r="K23989" i="1"/>
  <c r="K23990" i="1"/>
  <c r="K23991" i="1"/>
  <c r="K23992" i="1"/>
  <c r="K23993" i="1"/>
  <c r="K23994" i="1"/>
  <c r="K23995" i="1"/>
  <c r="K23996" i="1"/>
  <c r="K23997" i="1"/>
  <c r="K23998" i="1"/>
  <c r="K23999" i="1"/>
  <c r="K24000" i="1"/>
  <c r="K24001" i="1"/>
  <c r="K24002" i="1"/>
  <c r="K24003" i="1"/>
  <c r="K24004" i="1"/>
  <c r="K24005" i="1"/>
  <c r="K24006" i="1"/>
  <c r="K24007" i="1"/>
  <c r="K24008" i="1"/>
  <c r="K24009" i="1"/>
  <c r="K24010" i="1"/>
  <c r="K24011" i="1"/>
  <c r="K24012" i="1"/>
  <c r="K24013" i="1"/>
  <c r="K24014" i="1"/>
  <c r="K24015" i="1"/>
  <c r="K24016" i="1"/>
  <c r="K24017" i="1"/>
  <c r="K24018" i="1"/>
  <c r="K24019" i="1"/>
  <c r="K24020" i="1"/>
  <c r="K24021" i="1"/>
  <c r="K24022" i="1"/>
  <c r="K24023" i="1"/>
  <c r="K24024" i="1"/>
  <c r="K24025" i="1"/>
  <c r="K24026" i="1"/>
  <c r="K24027" i="1"/>
  <c r="K24028" i="1"/>
  <c r="K24029" i="1"/>
  <c r="K24030" i="1"/>
  <c r="K24031" i="1"/>
  <c r="K24032" i="1"/>
  <c r="K24033" i="1"/>
  <c r="K24034" i="1"/>
  <c r="K24035" i="1"/>
  <c r="K24036" i="1"/>
  <c r="K24037" i="1"/>
  <c r="K24038" i="1"/>
  <c r="K24039" i="1"/>
  <c r="K24040" i="1"/>
  <c r="K24041" i="1"/>
  <c r="K24042" i="1"/>
  <c r="K24043" i="1"/>
  <c r="K24044" i="1"/>
  <c r="K24045" i="1"/>
  <c r="K24046" i="1"/>
  <c r="K24047" i="1"/>
  <c r="K24048" i="1"/>
  <c r="K24049" i="1"/>
  <c r="K24050" i="1"/>
  <c r="K24051" i="1"/>
  <c r="K24052" i="1"/>
  <c r="K24053" i="1"/>
  <c r="K24054" i="1"/>
  <c r="K24055" i="1"/>
  <c r="K24056" i="1"/>
  <c r="K24057" i="1"/>
  <c r="K24058" i="1"/>
  <c r="K24059" i="1"/>
  <c r="K24060" i="1"/>
  <c r="K24061" i="1"/>
  <c r="K24062" i="1"/>
  <c r="K24063" i="1"/>
  <c r="K24064" i="1"/>
  <c r="K24065" i="1"/>
  <c r="K24066" i="1"/>
  <c r="K24067" i="1"/>
  <c r="K24068" i="1"/>
  <c r="K24069" i="1"/>
  <c r="K24070" i="1"/>
  <c r="K24071" i="1"/>
  <c r="K24072" i="1"/>
  <c r="K24073" i="1"/>
  <c r="K24074" i="1"/>
  <c r="K24075" i="1"/>
  <c r="K24076" i="1"/>
  <c r="K24077" i="1"/>
  <c r="K24078" i="1"/>
  <c r="K24079" i="1"/>
  <c r="K24080" i="1"/>
  <c r="K24081" i="1"/>
  <c r="K24082" i="1"/>
  <c r="K24083" i="1"/>
  <c r="K24084" i="1"/>
  <c r="K24085" i="1"/>
  <c r="K24086" i="1"/>
  <c r="K24087" i="1"/>
  <c r="K24088" i="1"/>
  <c r="K24089" i="1"/>
  <c r="K24090" i="1"/>
  <c r="K24091" i="1"/>
  <c r="K24092" i="1"/>
  <c r="K24093" i="1"/>
  <c r="K24094" i="1"/>
  <c r="K24095" i="1"/>
  <c r="K24096" i="1"/>
  <c r="K24097" i="1"/>
  <c r="K24098" i="1"/>
  <c r="K24099" i="1"/>
  <c r="K24100" i="1"/>
  <c r="K24101" i="1"/>
  <c r="K24102" i="1"/>
  <c r="K24103" i="1"/>
  <c r="K24104" i="1"/>
  <c r="K24105" i="1"/>
  <c r="K24106" i="1"/>
  <c r="K24107" i="1"/>
  <c r="K24108" i="1"/>
  <c r="K24109" i="1"/>
  <c r="K24110" i="1"/>
  <c r="K24111" i="1"/>
  <c r="K24112" i="1"/>
  <c r="K24113" i="1"/>
  <c r="K24114" i="1"/>
  <c r="K24115" i="1"/>
  <c r="K24116" i="1"/>
  <c r="K24117" i="1"/>
  <c r="K24118" i="1"/>
  <c r="K24119" i="1"/>
  <c r="K24120" i="1"/>
  <c r="K24121" i="1"/>
  <c r="K24122" i="1"/>
  <c r="K24123" i="1"/>
  <c r="K24124" i="1"/>
  <c r="K24125" i="1"/>
  <c r="K24126" i="1"/>
  <c r="K24127" i="1"/>
  <c r="K24128" i="1"/>
  <c r="K24129" i="1"/>
  <c r="K24130" i="1"/>
  <c r="K24131" i="1"/>
  <c r="K24132" i="1"/>
  <c r="K24133" i="1"/>
  <c r="K24134" i="1"/>
  <c r="K24135" i="1"/>
  <c r="K24136" i="1"/>
  <c r="K24137" i="1"/>
  <c r="K24138" i="1"/>
  <c r="K24139" i="1"/>
  <c r="K24140" i="1"/>
  <c r="K24141" i="1"/>
  <c r="K24142" i="1"/>
  <c r="K24143" i="1"/>
  <c r="K24144" i="1"/>
  <c r="K24145" i="1"/>
  <c r="K24146" i="1"/>
  <c r="K24147" i="1"/>
  <c r="K24148" i="1"/>
  <c r="K24149" i="1"/>
  <c r="K24150" i="1"/>
  <c r="K24151" i="1"/>
  <c r="K24152" i="1"/>
  <c r="K24153" i="1"/>
  <c r="K24154" i="1"/>
  <c r="K24155" i="1"/>
  <c r="K24156" i="1"/>
  <c r="K24157" i="1"/>
  <c r="K24158" i="1"/>
  <c r="K24159" i="1"/>
  <c r="K24160" i="1"/>
  <c r="K24161" i="1"/>
  <c r="K24162" i="1"/>
  <c r="K24163" i="1"/>
  <c r="K24164" i="1"/>
  <c r="K24165" i="1"/>
  <c r="K24166" i="1"/>
  <c r="K24167" i="1"/>
  <c r="K24168" i="1"/>
  <c r="K24169" i="1"/>
  <c r="K24170" i="1"/>
  <c r="K24171" i="1"/>
  <c r="K24172" i="1"/>
  <c r="K24173" i="1"/>
  <c r="K24174" i="1"/>
  <c r="K24175" i="1"/>
  <c r="K24176" i="1"/>
  <c r="K24177" i="1"/>
  <c r="K24178" i="1"/>
  <c r="K24179" i="1"/>
  <c r="K24180" i="1"/>
  <c r="K24181" i="1"/>
  <c r="K24182" i="1"/>
  <c r="K24183" i="1"/>
  <c r="K24184" i="1"/>
  <c r="K24185" i="1"/>
  <c r="K24186" i="1"/>
  <c r="K24187" i="1"/>
  <c r="K24188" i="1"/>
  <c r="K24189" i="1"/>
  <c r="K24190" i="1"/>
  <c r="K24191" i="1"/>
  <c r="K24192" i="1"/>
  <c r="K24193" i="1"/>
  <c r="K24194" i="1"/>
  <c r="K24195" i="1"/>
  <c r="K24196" i="1"/>
  <c r="K24197" i="1"/>
  <c r="K24198" i="1"/>
  <c r="K24199" i="1"/>
  <c r="K24200" i="1"/>
  <c r="K24201" i="1"/>
  <c r="K24202" i="1"/>
  <c r="K24203" i="1"/>
  <c r="K24204" i="1"/>
  <c r="K24205" i="1"/>
  <c r="K24206" i="1"/>
  <c r="K24207" i="1"/>
  <c r="K24208" i="1"/>
  <c r="K24209" i="1"/>
  <c r="K24210" i="1"/>
  <c r="K24211" i="1"/>
  <c r="K24212" i="1"/>
  <c r="K24213" i="1"/>
  <c r="K24214" i="1"/>
  <c r="K24215" i="1"/>
  <c r="K24216" i="1"/>
  <c r="K24217" i="1"/>
  <c r="K24218" i="1"/>
  <c r="K24219" i="1"/>
  <c r="K24220" i="1"/>
  <c r="K24221" i="1"/>
  <c r="K24222" i="1"/>
  <c r="K24223" i="1"/>
  <c r="K24224" i="1"/>
  <c r="K24225" i="1"/>
  <c r="K24226" i="1"/>
  <c r="K24227" i="1"/>
  <c r="K24228" i="1"/>
  <c r="K24229" i="1"/>
  <c r="K24230" i="1"/>
  <c r="K24231" i="1"/>
  <c r="K24232" i="1"/>
  <c r="K24233" i="1"/>
  <c r="K24234" i="1"/>
  <c r="K24235" i="1"/>
  <c r="K24236" i="1"/>
  <c r="K24237" i="1"/>
  <c r="K24238" i="1"/>
  <c r="K24239" i="1"/>
  <c r="K24240" i="1"/>
  <c r="K24241" i="1"/>
  <c r="K24242" i="1"/>
  <c r="K24243" i="1"/>
  <c r="K24244" i="1"/>
  <c r="K24245" i="1"/>
  <c r="K24246" i="1"/>
  <c r="K24247" i="1"/>
  <c r="K24248" i="1"/>
  <c r="K24249" i="1"/>
  <c r="K24250" i="1"/>
  <c r="K24251" i="1"/>
  <c r="K24252" i="1"/>
  <c r="K24253" i="1"/>
  <c r="K24254" i="1"/>
  <c r="K24255" i="1"/>
  <c r="K24256" i="1"/>
  <c r="K24257" i="1"/>
  <c r="K24258" i="1"/>
  <c r="K24259" i="1"/>
  <c r="K24260" i="1"/>
  <c r="K24261" i="1"/>
  <c r="K24262" i="1"/>
  <c r="K24263" i="1"/>
  <c r="K24264" i="1"/>
  <c r="K24265" i="1"/>
  <c r="K24266" i="1"/>
  <c r="K24267" i="1"/>
  <c r="K24268" i="1"/>
  <c r="K24269" i="1"/>
  <c r="K24270" i="1"/>
  <c r="K24271" i="1"/>
  <c r="K24272" i="1"/>
  <c r="K24273" i="1"/>
  <c r="K24274" i="1"/>
  <c r="K24275" i="1"/>
  <c r="K24276" i="1"/>
  <c r="K24277" i="1"/>
  <c r="K24278" i="1"/>
  <c r="K24279" i="1"/>
  <c r="K24280" i="1"/>
  <c r="K24281" i="1"/>
  <c r="K24282" i="1"/>
  <c r="K24283" i="1"/>
  <c r="K24284" i="1"/>
  <c r="K24285" i="1"/>
  <c r="K24286" i="1"/>
  <c r="K24287" i="1"/>
  <c r="K24288" i="1"/>
  <c r="K24289" i="1"/>
  <c r="K24290" i="1"/>
  <c r="K24291" i="1"/>
  <c r="K24292" i="1"/>
  <c r="K24293" i="1"/>
  <c r="K24294" i="1"/>
  <c r="K24295" i="1"/>
  <c r="K24296" i="1"/>
  <c r="K24297" i="1"/>
  <c r="K24298" i="1"/>
  <c r="K24299" i="1"/>
  <c r="K24300" i="1"/>
  <c r="K24301" i="1"/>
  <c r="K24302" i="1"/>
  <c r="K24303" i="1"/>
  <c r="K24304" i="1"/>
  <c r="K24305" i="1"/>
  <c r="K24306" i="1"/>
  <c r="K24307" i="1"/>
  <c r="K24308" i="1"/>
  <c r="K24309" i="1"/>
  <c r="K24310" i="1"/>
  <c r="K24311" i="1"/>
  <c r="K24312" i="1"/>
  <c r="K24313" i="1"/>
  <c r="K24314" i="1"/>
  <c r="K24315" i="1"/>
  <c r="K24316" i="1"/>
  <c r="K24317" i="1"/>
  <c r="K24318" i="1"/>
  <c r="K24319" i="1"/>
  <c r="K24320" i="1"/>
  <c r="K24321" i="1"/>
  <c r="K24322" i="1"/>
  <c r="K24323" i="1"/>
  <c r="K24324" i="1"/>
  <c r="K24325" i="1"/>
  <c r="K24326" i="1"/>
  <c r="K24327" i="1"/>
  <c r="K24328" i="1"/>
  <c r="K24329" i="1"/>
  <c r="K24330" i="1"/>
  <c r="K24331" i="1"/>
  <c r="K24332" i="1"/>
  <c r="K24333" i="1"/>
  <c r="K24334" i="1"/>
  <c r="K24335" i="1"/>
  <c r="K24336" i="1"/>
  <c r="K24337" i="1"/>
  <c r="K24338" i="1"/>
  <c r="K24339" i="1"/>
  <c r="K24340" i="1"/>
  <c r="K24341" i="1"/>
  <c r="K24342" i="1"/>
  <c r="K24343" i="1"/>
  <c r="K24344" i="1"/>
  <c r="K24345" i="1"/>
  <c r="K24346" i="1"/>
  <c r="K24347" i="1"/>
  <c r="K24348" i="1"/>
  <c r="K24349" i="1"/>
  <c r="K24350" i="1"/>
  <c r="K24351" i="1"/>
  <c r="K24352" i="1"/>
  <c r="K24353" i="1"/>
  <c r="K24354" i="1"/>
  <c r="K24355" i="1"/>
  <c r="K24356" i="1"/>
  <c r="K24357" i="1"/>
  <c r="K24358" i="1"/>
  <c r="K24359" i="1"/>
  <c r="K24360" i="1"/>
  <c r="K24361" i="1"/>
  <c r="K24362" i="1"/>
  <c r="K24363" i="1"/>
  <c r="K24364" i="1"/>
  <c r="K24365" i="1"/>
  <c r="K24366" i="1"/>
  <c r="K24367" i="1"/>
  <c r="K24368" i="1"/>
  <c r="K24369" i="1"/>
  <c r="K24370" i="1"/>
  <c r="K24371" i="1"/>
  <c r="K24372" i="1"/>
  <c r="K24373" i="1"/>
  <c r="K24374" i="1"/>
  <c r="K24375" i="1"/>
  <c r="K24376" i="1"/>
  <c r="K24377" i="1"/>
  <c r="K24378" i="1"/>
  <c r="K24379" i="1"/>
  <c r="K24380" i="1"/>
  <c r="K24381" i="1"/>
  <c r="K24382" i="1"/>
  <c r="K24383" i="1"/>
  <c r="K24384" i="1"/>
  <c r="K24385" i="1"/>
  <c r="K24386" i="1"/>
  <c r="K24387" i="1"/>
  <c r="K24388" i="1"/>
  <c r="K24389" i="1"/>
  <c r="K24390" i="1"/>
  <c r="K24391" i="1"/>
  <c r="K24392" i="1"/>
  <c r="K24393" i="1"/>
  <c r="K24394" i="1"/>
  <c r="K24395" i="1"/>
  <c r="K24396" i="1"/>
  <c r="K24397" i="1"/>
  <c r="K24398" i="1"/>
  <c r="K24399" i="1"/>
  <c r="K24400" i="1"/>
  <c r="K24401" i="1"/>
  <c r="K24402" i="1"/>
  <c r="K24403" i="1"/>
  <c r="K24404" i="1"/>
  <c r="K24405" i="1"/>
  <c r="K24406" i="1"/>
  <c r="K24407" i="1"/>
  <c r="K24408" i="1"/>
  <c r="K24409" i="1"/>
  <c r="K24410" i="1"/>
  <c r="K24411" i="1"/>
  <c r="K24412" i="1"/>
  <c r="K24413" i="1"/>
  <c r="K24414" i="1"/>
  <c r="K24415" i="1"/>
  <c r="K24416" i="1"/>
  <c r="K24417" i="1"/>
  <c r="K24418" i="1"/>
  <c r="K24419" i="1"/>
  <c r="K24420" i="1"/>
  <c r="K24421" i="1"/>
  <c r="K24422" i="1"/>
  <c r="K24423" i="1"/>
  <c r="K24424" i="1"/>
  <c r="K24425" i="1"/>
  <c r="K24426" i="1"/>
  <c r="K24427" i="1"/>
  <c r="K24428" i="1"/>
  <c r="K24429" i="1"/>
  <c r="K24430" i="1"/>
  <c r="K24431" i="1"/>
  <c r="K24432" i="1"/>
  <c r="K24433" i="1"/>
  <c r="K24434" i="1"/>
  <c r="K24435" i="1"/>
  <c r="K24436" i="1"/>
  <c r="K24437" i="1"/>
  <c r="K24438" i="1"/>
  <c r="K24439" i="1"/>
  <c r="K24440" i="1"/>
  <c r="K24441" i="1"/>
  <c r="K24442" i="1"/>
  <c r="K24443" i="1"/>
  <c r="K24444" i="1"/>
  <c r="K24445" i="1"/>
  <c r="K24446" i="1"/>
  <c r="K24447" i="1"/>
  <c r="K24448" i="1"/>
  <c r="K24449" i="1"/>
  <c r="K24450" i="1"/>
  <c r="K24451" i="1"/>
  <c r="K24452" i="1"/>
  <c r="K24453" i="1"/>
  <c r="K24454" i="1"/>
  <c r="K24455" i="1"/>
  <c r="K24456" i="1"/>
  <c r="K24457" i="1"/>
  <c r="K24458" i="1"/>
  <c r="K24459" i="1"/>
  <c r="K24460" i="1"/>
  <c r="K24461" i="1"/>
  <c r="K24462" i="1"/>
  <c r="K24463" i="1"/>
  <c r="K24464" i="1"/>
  <c r="K24465" i="1"/>
  <c r="K24466" i="1"/>
  <c r="K24467" i="1"/>
  <c r="K24468" i="1"/>
  <c r="K24469" i="1"/>
  <c r="K24470" i="1"/>
  <c r="K24471" i="1"/>
  <c r="K24472" i="1"/>
  <c r="K24473" i="1"/>
  <c r="K24474" i="1"/>
  <c r="K24475" i="1"/>
  <c r="K24476" i="1"/>
  <c r="K24477" i="1"/>
  <c r="K24478" i="1"/>
  <c r="K24479" i="1"/>
  <c r="K24480" i="1"/>
  <c r="K24481" i="1"/>
  <c r="K24482" i="1"/>
  <c r="K24483" i="1"/>
  <c r="K24484" i="1"/>
  <c r="K24485" i="1"/>
  <c r="K24486" i="1"/>
  <c r="K24487" i="1"/>
  <c r="K24488" i="1"/>
  <c r="K24489" i="1"/>
  <c r="K24490" i="1"/>
  <c r="K24491" i="1"/>
  <c r="K24492" i="1"/>
  <c r="K24493" i="1"/>
  <c r="K24494" i="1"/>
  <c r="K24495" i="1"/>
  <c r="K24496" i="1"/>
  <c r="K24497" i="1"/>
  <c r="K24498" i="1"/>
  <c r="K24499" i="1"/>
  <c r="K24500" i="1"/>
  <c r="K24501" i="1"/>
  <c r="K24502" i="1"/>
  <c r="K24503" i="1"/>
  <c r="K24504" i="1"/>
  <c r="K24505" i="1"/>
  <c r="K24506" i="1"/>
  <c r="K24507" i="1"/>
  <c r="K24508" i="1"/>
  <c r="K24509" i="1"/>
  <c r="K24510" i="1"/>
  <c r="K24511" i="1"/>
  <c r="K24512" i="1"/>
  <c r="K24513" i="1"/>
  <c r="K24514" i="1"/>
  <c r="K24515" i="1"/>
  <c r="K24516" i="1"/>
  <c r="K24517" i="1"/>
  <c r="K24518" i="1"/>
  <c r="K24519" i="1"/>
  <c r="K24520" i="1"/>
  <c r="K24521" i="1"/>
  <c r="K24522" i="1"/>
  <c r="K24523" i="1"/>
  <c r="K24524" i="1"/>
  <c r="K24525" i="1"/>
  <c r="K24526" i="1"/>
  <c r="K24527" i="1"/>
  <c r="K24528" i="1"/>
  <c r="K24529" i="1"/>
  <c r="K24530" i="1"/>
  <c r="K24531" i="1"/>
  <c r="K24532" i="1"/>
  <c r="K24533" i="1"/>
  <c r="K24534" i="1"/>
  <c r="K24535" i="1"/>
  <c r="K24536" i="1"/>
  <c r="K24537" i="1"/>
  <c r="K24538" i="1"/>
  <c r="K24539" i="1"/>
  <c r="K24540" i="1"/>
  <c r="K24541" i="1"/>
  <c r="K24542" i="1"/>
  <c r="K24543" i="1"/>
  <c r="K24544" i="1"/>
  <c r="K24545" i="1"/>
  <c r="K24546" i="1"/>
  <c r="K24547" i="1"/>
  <c r="K24548" i="1"/>
  <c r="K24549" i="1"/>
  <c r="K24550" i="1"/>
  <c r="K24551" i="1"/>
  <c r="K24552" i="1"/>
  <c r="K24553" i="1"/>
  <c r="K24554" i="1"/>
  <c r="K24555" i="1"/>
  <c r="K24556" i="1"/>
  <c r="K24557" i="1"/>
  <c r="K24558" i="1"/>
  <c r="K24559" i="1"/>
  <c r="K24560" i="1"/>
  <c r="K24561" i="1"/>
  <c r="K24562" i="1"/>
  <c r="K24563" i="1"/>
  <c r="K24564" i="1"/>
  <c r="K24565" i="1"/>
  <c r="K24566" i="1"/>
  <c r="K24567" i="1"/>
  <c r="K24568" i="1"/>
  <c r="K24569" i="1"/>
  <c r="K24570" i="1"/>
  <c r="K24571" i="1"/>
  <c r="K24572" i="1"/>
  <c r="K24573" i="1"/>
  <c r="K24574" i="1"/>
  <c r="K24575" i="1"/>
  <c r="K24576" i="1"/>
  <c r="K24577" i="1"/>
  <c r="K24578" i="1"/>
  <c r="K24579" i="1"/>
  <c r="K24580" i="1"/>
  <c r="K24581" i="1"/>
  <c r="K24582" i="1"/>
  <c r="K24583" i="1"/>
  <c r="K24584" i="1"/>
  <c r="K24585" i="1"/>
  <c r="K24586" i="1"/>
  <c r="K24587" i="1"/>
  <c r="K24588" i="1"/>
  <c r="K24589" i="1"/>
  <c r="K24590" i="1"/>
  <c r="K24591" i="1"/>
  <c r="K24592" i="1"/>
  <c r="K24593" i="1"/>
  <c r="K24594" i="1"/>
  <c r="K24595" i="1"/>
  <c r="K24596" i="1"/>
  <c r="K24597" i="1"/>
  <c r="K24598" i="1"/>
  <c r="K24599" i="1"/>
  <c r="K24600" i="1"/>
  <c r="K24601" i="1"/>
  <c r="K24602" i="1"/>
  <c r="K24603" i="1"/>
  <c r="K24604" i="1"/>
  <c r="K24605" i="1"/>
  <c r="K24606" i="1"/>
  <c r="K24607" i="1"/>
  <c r="K24608" i="1"/>
  <c r="K24609" i="1"/>
  <c r="K24610" i="1"/>
  <c r="K24611" i="1"/>
  <c r="K24612" i="1"/>
  <c r="K24613" i="1"/>
  <c r="K24614" i="1"/>
  <c r="K24615" i="1"/>
  <c r="K24616" i="1"/>
  <c r="K24617" i="1"/>
  <c r="K24618" i="1"/>
  <c r="K24619" i="1"/>
  <c r="K24620" i="1"/>
  <c r="K24621" i="1"/>
  <c r="K24622" i="1"/>
  <c r="K24623" i="1"/>
  <c r="K24624" i="1"/>
  <c r="K24625" i="1"/>
  <c r="K24626" i="1"/>
  <c r="K24627" i="1"/>
  <c r="K24628" i="1"/>
  <c r="K24629" i="1"/>
  <c r="K24630" i="1"/>
  <c r="K24631" i="1"/>
  <c r="K24632" i="1"/>
  <c r="K24633" i="1"/>
  <c r="K24634" i="1"/>
  <c r="K24635" i="1"/>
  <c r="K24636" i="1"/>
  <c r="K24637" i="1"/>
  <c r="K24638" i="1"/>
  <c r="K24639" i="1"/>
  <c r="K24640" i="1"/>
  <c r="K24641" i="1"/>
  <c r="K24642" i="1"/>
  <c r="K24643" i="1"/>
  <c r="K24644" i="1"/>
  <c r="K24645" i="1"/>
  <c r="K24646" i="1"/>
  <c r="K24647" i="1"/>
  <c r="K24648" i="1"/>
  <c r="K24649" i="1"/>
  <c r="K24650" i="1"/>
  <c r="K24651" i="1"/>
  <c r="K24652" i="1"/>
  <c r="K24653" i="1"/>
  <c r="K24654" i="1"/>
  <c r="K24655" i="1"/>
  <c r="K24656" i="1"/>
  <c r="K24657" i="1"/>
  <c r="K24658" i="1"/>
  <c r="K24659" i="1"/>
  <c r="K24660" i="1"/>
  <c r="K24661" i="1"/>
  <c r="K24662" i="1"/>
  <c r="K24663" i="1"/>
  <c r="K24664" i="1"/>
  <c r="K24665" i="1"/>
  <c r="K24666" i="1"/>
  <c r="K24667" i="1"/>
  <c r="K24668" i="1"/>
  <c r="K24669" i="1"/>
  <c r="K24670" i="1"/>
  <c r="K24671" i="1"/>
  <c r="K24672" i="1"/>
  <c r="K24673" i="1"/>
  <c r="K24674" i="1"/>
  <c r="K24675" i="1"/>
  <c r="K24676" i="1"/>
  <c r="K24677" i="1"/>
  <c r="K24678" i="1"/>
  <c r="K24679" i="1"/>
  <c r="K24680" i="1"/>
  <c r="K24681" i="1"/>
  <c r="K24682" i="1"/>
  <c r="K24683" i="1"/>
  <c r="K24684" i="1"/>
  <c r="K24685" i="1"/>
  <c r="K24686" i="1"/>
  <c r="K24687" i="1"/>
  <c r="K24688" i="1"/>
  <c r="K24689" i="1"/>
  <c r="K24690" i="1"/>
  <c r="K24691" i="1"/>
  <c r="K24692" i="1"/>
  <c r="K24693" i="1"/>
  <c r="K24694" i="1"/>
  <c r="K24695" i="1"/>
  <c r="K24696" i="1"/>
  <c r="K24697" i="1"/>
  <c r="K24698" i="1"/>
  <c r="K24699" i="1"/>
  <c r="K24700" i="1"/>
  <c r="K24701" i="1"/>
  <c r="K24702" i="1"/>
  <c r="K24703" i="1"/>
  <c r="K24704" i="1"/>
  <c r="K24705" i="1"/>
  <c r="K24706" i="1"/>
  <c r="K24707" i="1"/>
  <c r="K24708" i="1"/>
  <c r="K24709" i="1"/>
  <c r="K24710" i="1"/>
  <c r="K24711" i="1"/>
  <c r="K24712" i="1"/>
  <c r="K24713" i="1"/>
  <c r="K24714" i="1"/>
  <c r="K24715" i="1"/>
  <c r="K24716" i="1"/>
  <c r="K24717" i="1"/>
  <c r="K24718" i="1"/>
  <c r="K24719" i="1"/>
  <c r="K24720" i="1"/>
  <c r="K24721" i="1"/>
  <c r="K24722" i="1"/>
  <c r="K24723" i="1"/>
  <c r="K24724" i="1"/>
  <c r="K24725" i="1"/>
  <c r="K24726" i="1"/>
  <c r="K24727" i="1"/>
  <c r="K24728" i="1"/>
  <c r="K24729" i="1"/>
  <c r="K24730" i="1"/>
  <c r="K24731" i="1"/>
  <c r="K24732" i="1"/>
  <c r="K24733" i="1"/>
  <c r="K24734" i="1"/>
  <c r="K24735" i="1"/>
  <c r="K24736" i="1"/>
  <c r="K24737" i="1"/>
  <c r="K24738" i="1"/>
  <c r="K24739" i="1"/>
  <c r="K24740" i="1"/>
  <c r="K24741" i="1"/>
  <c r="K24742" i="1"/>
  <c r="K24743" i="1"/>
  <c r="K24744" i="1"/>
  <c r="K24745" i="1"/>
  <c r="K24746" i="1"/>
  <c r="K24747" i="1"/>
  <c r="K24748" i="1"/>
  <c r="K24749" i="1"/>
  <c r="K24750" i="1"/>
  <c r="K24751" i="1"/>
  <c r="K24752" i="1"/>
  <c r="K24753" i="1"/>
  <c r="K24754" i="1"/>
  <c r="K24755" i="1"/>
  <c r="K24756" i="1"/>
  <c r="K24757" i="1"/>
  <c r="K24758" i="1"/>
  <c r="K24759" i="1"/>
  <c r="K24760" i="1"/>
  <c r="K24761" i="1"/>
  <c r="K24762" i="1"/>
  <c r="K24763" i="1"/>
  <c r="K24764" i="1"/>
  <c r="K24765" i="1"/>
  <c r="K24766" i="1"/>
  <c r="K24767" i="1"/>
  <c r="K24768" i="1"/>
  <c r="K24769" i="1"/>
  <c r="K24770" i="1"/>
  <c r="K24771" i="1"/>
  <c r="K24772" i="1"/>
  <c r="K24773" i="1"/>
  <c r="K24774" i="1"/>
  <c r="K24775" i="1"/>
  <c r="K24776" i="1"/>
  <c r="K24777" i="1"/>
  <c r="K24778" i="1"/>
  <c r="K24779" i="1"/>
  <c r="K24780" i="1"/>
  <c r="K24781" i="1"/>
  <c r="K24782" i="1"/>
  <c r="K24783" i="1"/>
  <c r="K24784" i="1"/>
  <c r="K24785" i="1"/>
  <c r="K24786" i="1"/>
  <c r="K24787" i="1"/>
  <c r="K24788" i="1"/>
  <c r="K24789" i="1"/>
  <c r="K24790" i="1"/>
  <c r="K24791" i="1"/>
  <c r="K24792" i="1"/>
  <c r="K24793" i="1"/>
  <c r="K24794" i="1"/>
  <c r="K24795" i="1"/>
  <c r="K24796" i="1"/>
  <c r="K24797" i="1"/>
  <c r="K24798" i="1"/>
  <c r="K24799" i="1"/>
  <c r="K24800" i="1"/>
  <c r="K24801" i="1"/>
  <c r="K24802" i="1"/>
  <c r="K24803" i="1"/>
  <c r="K24804" i="1"/>
  <c r="K24805" i="1"/>
  <c r="K24806" i="1"/>
  <c r="K24807" i="1"/>
  <c r="K24808" i="1"/>
  <c r="K24809" i="1"/>
  <c r="K24810" i="1"/>
  <c r="K24811" i="1"/>
  <c r="K24812" i="1"/>
  <c r="K24813" i="1"/>
  <c r="K24814" i="1"/>
  <c r="K24815" i="1"/>
  <c r="K24816" i="1"/>
  <c r="K24817" i="1"/>
  <c r="K24818" i="1"/>
  <c r="K24819" i="1"/>
  <c r="K24820" i="1"/>
  <c r="K24821" i="1"/>
  <c r="K24822" i="1"/>
  <c r="K24823" i="1"/>
  <c r="K24824" i="1"/>
  <c r="K24825" i="1"/>
  <c r="K24826" i="1"/>
  <c r="K24827" i="1"/>
  <c r="K24828" i="1"/>
  <c r="K24829" i="1"/>
  <c r="K24830" i="1"/>
  <c r="K24831" i="1"/>
  <c r="K24832" i="1"/>
  <c r="K24833" i="1"/>
  <c r="K24834" i="1"/>
  <c r="K24835" i="1"/>
  <c r="K24836" i="1"/>
  <c r="K24837" i="1"/>
  <c r="K24838" i="1"/>
  <c r="K24839" i="1"/>
  <c r="K24840" i="1"/>
  <c r="K24841" i="1"/>
  <c r="K24842" i="1"/>
  <c r="K24843" i="1"/>
  <c r="K24844" i="1"/>
  <c r="K24845" i="1"/>
  <c r="K24846" i="1"/>
  <c r="K24847" i="1"/>
  <c r="K24848" i="1"/>
  <c r="K24849" i="1"/>
  <c r="K24850" i="1"/>
  <c r="K24851" i="1"/>
  <c r="K24852" i="1"/>
  <c r="K24853" i="1"/>
  <c r="K24854" i="1"/>
  <c r="K24855" i="1"/>
  <c r="K24856" i="1"/>
  <c r="K24857" i="1"/>
  <c r="K24858" i="1"/>
  <c r="K24859" i="1"/>
  <c r="K24860" i="1"/>
  <c r="K24861" i="1"/>
  <c r="K24862" i="1"/>
  <c r="K24863" i="1"/>
  <c r="K24864" i="1"/>
  <c r="K24865" i="1"/>
  <c r="K24866" i="1"/>
  <c r="K24867" i="1"/>
  <c r="K24868" i="1"/>
  <c r="K24869" i="1"/>
  <c r="K24870" i="1"/>
  <c r="K24871" i="1"/>
  <c r="K24872" i="1"/>
  <c r="K24873" i="1"/>
  <c r="K24874" i="1"/>
  <c r="K24875" i="1"/>
  <c r="K24876" i="1"/>
  <c r="K24877" i="1"/>
  <c r="K24878" i="1"/>
  <c r="K24879" i="1"/>
  <c r="K24880" i="1"/>
  <c r="K24881" i="1"/>
  <c r="K24882" i="1"/>
  <c r="K24883" i="1"/>
  <c r="K24884" i="1"/>
  <c r="K24885" i="1"/>
  <c r="K24886" i="1"/>
  <c r="K24887" i="1"/>
  <c r="K24888" i="1"/>
  <c r="K24889" i="1"/>
  <c r="K24890" i="1"/>
  <c r="K24891" i="1"/>
  <c r="K24892" i="1"/>
  <c r="K24893" i="1"/>
  <c r="K24894" i="1"/>
  <c r="K24895" i="1"/>
  <c r="K24896" i="1"/>
  <c r="K24897" i="1"/>
  <c r="K24898" i="1"/>
  <c r="K24899" i="1"/>
  <c r="K24900" i="1"/>
  <c r="K24901" i="1"/>
  <c r="K24902" i="1"/>
  <c r="K24903" i="1"/>
  <c r="K24904" i="1"/>
  <c r="K24905" i="1"/>
  <c r="K24906" i="1"/>
  <c r="K24907" i="1"/>
  <c r="K24908" i="1"/>
  <c r="K24909" i="1"/>
  <c r="K24910" i="1"/>
  <c r="K24911" i="1"/>
  <c r="K24912" i="1"/>
  <c r="K24913" i="1"/>
  <c r="K24914" i="1"/>
  <c r="K24915" i="1"/>
  <c r="K24916" i="1"/>
  <c r="K24917" i="1"/>
  <c r="K24918" i="1"/>
  <c r="K24919" i="1"/>
  <c r="K24920" i="1"/>
  <c r="K24921" i="1"/>
  <c r="K24922" i="1"/>
  <c r="K24923" i="1"/>
  <c r="K24924" i="1"/>
  <c r="K24925" i="1"/>
  <c r="K24926" i="1"/>
  <c r="K24927" i="1"/>
  <c r="K24928" i="1"/>
  <c r="K24929" i="1"/>
  <c r="K24930" i="1"/>
  <c r="K24931" i="1"/>
  <c r="K24932" i="1"/>
  <c r="K24933" i="1"/>
  <c r="K24934" i="1"/>
  <c r="K24935" i="1"/>
  <c r="K24936" i="1"/>
  <c r="K24937" i="1"/>
  <c r="K24938" i="1"/>
  <c r="K24939" i="1"/>
  <c r="K24940" i="1"/>
  <c r="K24941" i="1"/>
  <c r="K24942" i="1"/>
  <c r="K24943" i="1"/>
  <c r="K24944" i="1"/>
  <c r="K24945" i="1"/>
  <c r="K24946" i="1"/>
  <c r="K24947" i="1"/>
  <c r="K24948" i="1"/>
  <c r="K24949" i="1"/>
  <c r="K24950" i="1"/>
  <c r="K24951" i="1"/>
  <c r="K24952" i="1"/>
  <c r="K24953" i="1"/>
  <c r="K24954" i="1"/>
  <c r="K24955" i="1"/>
  <c r="K24956" i="1"/>
  <c r="K24957" i="1"/>
  <c r="K24958" i="1"/>
  <c r="K24959" i="1"/>
  <c r="K24960" i="1"/>
  <c r="K24961" i="1"/>
  <c r="K24962" i="1"/>
  <c r="K24963" i="1"/>
  <c r="K24964" i="1"/>
  <c r="K24965" i="1"/>
  <c r="K24966" i="1"/>
  <c r="K24967" i="1"/>
  <c r="K24968" i="1"/>
  <c r="K24969" i="1"/>
  <c r="K24970" i="1"/>
  <c r="K24971" i="1"/>
  <c r="K24972" i="1"/>
  <c r="K24973" i="1"/>
  <c r="K24974" i="1"/>
  <c r="K24975" i="1"/>
  <c r="K24976" i="1"/>
  <c r="K24977" i="1"/>
  <c r="K24978" i="1"/>
  <c r="K24979" i="1"/>
  <c r="K24980" i="1"/>
  <c r="K24981" i="1"/>
  <c r="K24982" i="1"/>
  <c r="K24983" i="1"/>
  <c r="K24984" i="1"/>
  <c r="K24985" i="1"/>
  <c r="K24986" i="1"/>
  <c r="K24987" i="1"/>
  <c r="K24988" i="1"/>
  <c r="K24989" i="1"/>
  <c r="K24990" i="1"/>
  <c r="K24991" i="1"/>
  <c r="K24992" i="1"/>
  <c r="K24993" i="1"/>
  <c r="K24994" i="1"/>
  <c r="K24995" i="1"/>
  <c r="K24996" i="1"/>
  <c r="K24997" i="1"/>
  <c r="K24998" i="1"/>
  <c r="K24999" i="1"/>
  <c r="K25000" i="1"/>
  <c r="K25001" i="1"/>
  <c r="K25002" i="1"/>
  <c r="K25003" i="1"/>
  <c r="K25004" i="1"/>
  <c r="K25005" i="1"/>
  <c r="K25006" i="1"/>
  <c r="K25007" i="1"/>
  <c r="K25008" i="1"/>
  <c r="K25009" i="1"/>
  <c r="K25010" i="1"/>
  <c r="K25011" i="1"/>
  <c r="K25012" i="1"/>
  <c r="K25013" i="1"/>
  <c r="K25014" i="1"/>
  <c r="K25015" i="1"/>
  <c r="K25016" i="1"/>
  <c r="K25017" i="1"/>
  <c r="K25018" i="1"/>
  <c r="K25019" i="1"/>
  <c r="K25020" i="1"/>
  <c r="K25021" i="1"/>
  <c r="K25022" i="1"/>
  <c r="K25023" i="1"/>
  <c r="K25024" i="1"/>
  <c r="K25025" i="1"/>
  <c r="K25026" i="1"/>
  <c r="K25027" i="1"/>
  <c r="K25028" i="1"/>
  <c r="K25029" i="1"/>
  <c r="K25030" i="1"/>
  <c r="K25031" i="1"/>
  <c r="K25032" i="1"/>
  <c r="K25033" i="1"/>
  <c r="K25034" i="1"/>
  <c r="K25035" i="1"/>
  <c r="K25036" i="1"/>
  <c r="K25037" i="1"/>
  <c r="K25038" i="1"/>
  <c r="K25039" i="1"/>
  <c r="K25040" i="1"/>
  <c r="K25041" i="1"/>
  <c r="K25042" i="1"/>
  <c r="K25043" i="1"/>
  <c r="K25044" i="1"/>
  <c r="K25045" i="1"/>
  <c r="K25046" i="1"/>
  <c r="K25047" i="1"/>
  <c r="K25048" i="1"/>
  <c r="K25049" i="1"/>
  <c r="K25050" i="1"/>
  <c r="K25051" i="1"/>
  <c r="K25052" i="1"/>
  <c r="K25053" i="1"/>
  <c r="K25054" i="1"/>
  <c r="K25055" i="1"/>
  <c r="K25056" i="1"/>
  <c r="K25057" i="1"/>
  <c r="K25058" i="1"/>
  <c r="K25059" i="1"/>
  <c r="K25060" i="1"/>
  <c r="K25061" i="1"/>
  <c r="K25062" i="1"/>
  <c r="K25063" i="1"/>
  <c r="K25064" i="1"/>
  <c r="K25065" i="1"/>
  <c r="K25066" i="1"/>
  <c r="K25067" i="1"/>
  <c r="K25068" i="1"/>
  <c r="K25069" i="1"/>
  <c r="K25070" i="1"/>
  <c r="K25071" i="1"/>
  <c r="K25072" i="1"/>
  <c r="K25073" i="1"/>
  <c r="K25074" i="1"/>
  <c r="K25075" i="1"/>
  <c r="K25076" i="1"/>
  <c r="K25077" i="1"/>
  <c r="K25078" i="1"/>
  <c r="K25079" i="1"/>
  <c r="K25080" i="1"/>
  <c r="K25081" i="1"/>
  <c r="K25082" i="1"/>
  <c r="K25083" i="1"/>
  <c r="K25084" i="1"/>
  <c r="K25085" i="1"/>
  <c r="K25086" i="1"/>
  <c r="K25087" i="1"/>
  <c r="K25088" i="1"/>
  <c r="K25089" i="1"/>
  <c r="K25090" i="1"/>
  <c r="K25091" i="1"/>
  <c r="K25092" i="1"/>
  <c r="K25093" i="1"/>
  <c r="K25094" i="1"/>
  <c r="K25095" i="1"/>
  <c r="K25096" i="1"/>
  <c r="K25097" i="1"/>
  <c r="K25098" i="1"/>
  <c r="K25099" i="1"/>
  <c r="K25100" i="1"/>
  <c r="K25101" i="1"/>
  <c r="K25102" i="1"/>
  <c r="K25103" i="1"/>
  <c r="K25104" i="1"/>
  <c r="K25105" i="1"/>
  <c r="K25106" i="1"/>
  <c r="K25107" i="1"/>
  <c r="K25108" i="1"/>
  <c r="K25109" i="1"/>
  <c r="K25110" i="1"/>
  <c r="K25111" i="1"/>
  <c r="K25112" i="1"/>
  <c r="K25113" i="1"/>
  <c r="K25114" i="1"/>
  <c r="K25115" i="1"/>
  <c r="K25116" i="1"/>
  <c r="K25117" i="1"/>
  <c r="K25118" i="1"/>
  <c r="K25119" i="1"/>
  <c r="K25120" i="1"/>
  <c r="K25121" i="1"/>
  <c r="K25122" i="1"/>
  <c r="K25123" i="1"/>
  <c r="K25124" i="1"/>
  <c r="K25125" i="1"/>
  <c r="K25126" i="1"/>
  <c r="K25127" i="1"/>
  <c r="K25128" i="1"/>
  <c r="K25129" i="1"/>
  <c r="K25130" i="1"/>
  <c r="K25131" i="1"/>
  <c r="K25132" i="1"/>
  <c r="K25133" i="1"/>
  <c r="K25134" i="1"/>
  <c r="K25135" i="1"/>
  <c r="K25136" i="1"/>
  <c r="K25137" i="1"/>
  <c r="K25138" i="1"/>
  <c r="K25139" i="1"/>
  <c r="K25140" i="1"/>
  <c r="K25141" i="1"/>
  <c r="K25142" i="1"/>
  <c r="K25143" i="1"/>
  <c r="K25144" i="1"/>
  <c r="K25145" i="1"/>
  <c r="K25146" i="1"/>
  <c r="K25147" i="1"/>
  <c r="K25148" i="1"/>
  <c r="K25149" i="1"/>
  <c r="K25150" i="1"/>
  <c r="K25151" i="1"/>
  <c r="K25152" i="1"/>
  <c r="K25153" i="1"/>
  <c r="K25154" i="1"/>
  <c r="K25155" i="1"/>
  <c r="K25156" i="1"/>
  <c r="K25157" i="1"/>
  <c r="K25158" i="1"/>
  <c r="K25159" i="1"/>
  <c r="K25160" i="1"/>
  <c r="K25161" i="1"/>
  <c r="K25162" i="1"/>
  <c r="K25163" i="1"/>
  <c r="K25164" i="1"/>
  <c r="K25165" i="1"/>
  <c r="K25166" i="1"/>
  <c r="K25167" i="1"/>
  <c r="K25168" i="1"/>
  <c r="K25169" i="1"/>
  <c r="K25170" i="1"/>
  <c r="K25171" i="1"/>
  <c r="K25172" i="1"/>
  <c r="K25173" i="1"/>
  <c r="K25174" i="1"/>
  <c r="K25175" i="1"/>
  <c r="K25176" i="1"/>
  <c r="K25177" i="1"/>
  <c r="K25178" i="1"/>
  <c r="K25179" i="1"/>
  <c r="K25180" i="1"/>
  <c r="K25181" i="1"/>
  <c r="K25182" i="1"/>
  <c r="K25183" i="1"/>
  <c r="K25184" i="1"/>
  <c r="K25185" i="1"/>
  <c r="K25186" i="1"/>
  <c r="K25187" i="1"/>
  <c r="K25188" i="1"/>
  <c r="K25189" i="1"/>
  <c r="K25190" i="1"/>
  <c r="K25191" i="1"/>
  <c r="K25192" i="1"/>
  <c r="K25193" i="1"/>
  <c r="K25194" i="1"/>
  <c r="K25195" i="1"/>
  <c r="K25196" i="1"/>
  <c r="K25197" i="1"/>
  <c r="K25198" i="1"/>
  <c r="K25199" i="1"/>
  <c r="K25200" i="1"/>
  <c r="K25201" i="1"/>
  <c r="K25202" i="1"/>
  <c r="K25203" i="1"/>
  <c r="K25204" i="1"/>
  <c r="K25205" i="1"/>
  <c r="K25206" i="1"/>
  <c r="K25207" i="1"/>
  <c r="K25208" i="1"/>
  <c r="K25209" i="1"/>
  <c r="K25210" i="1"/>
  <c r="K25211" i="1"/>
  <c r="K25212" i="1"/>
  <c r="K25213" i="1"/>
  <c r="K25214" i="1"/>
  <c r="K25215" i="1"/>
  <c r="K25216" i="1"/>
  <c r="K25217" i="1"/>
  <c r="K25218" i="1"/>
  <c r="K25219" i="1"/>
  <c r="K25220" i="1"/>
  <c r="K25221" i="1"/>
  <c r="K25222" i="1"/>
  <c r="K25223" i="1"/>
  <c r="K25224" i="1"/>
  <c r="K25225" i="1"/>
  <c r="K25226" i="1"/>
  <c r="K25227" i="1"/>
  <c r="K25228" i="1"/>
  <c r="K25229" i="1"/>
  <c r="K25230" i="1"/>
  <c r="K25231" i="1"/>
  <c r="K25232" i="1"/>
  <c r="K25233" i="1"/>
  <c r="K25234" i="1"/>
  <c r="K25235" i="1"/>
  <c r="K25236" i="1"/>
  <c r="K25237" i="1"/>
  <c r="K25238" i="1"/>
  <c r="K25239" i="1"/>
  <c r="K25240" i="1"/>
  <c r="K25241" i="1"/>
  <c r="K25242" i="1"/>
  <c r="K25243" i="1"/>
  <c r="K25244" i="1"/>
  <c r="K25245" i="1"/>
  <c r="K25246" i="1"/>
  <c r="K25247" i="1"/>
  <c r="K25248" i="1"/>
  <c r="K25249" i="1"/>
  <c r="K25250" i="1"/>
  <c r="K25251" i="1"/>
  <c r="K25252" i="1"/>
  <c r="K25253" i="1"/>
  <c r="K25254" i="1"/>
  <c r="K25255" i="1"/>
  <c r="K25256" i="1"/>
  <c r="K25257" i="1"/>
  <c r="K25258" i="1"/>
  <c r="K25259" i="1"/>
  <c r="K25260" i="1"/>
  <c r="K25261" i="1"/>
  <c r="K25262" i="1"/>
  <c r="K25263" i="1"/>
  <c r="K25264" i="1"/>
  <c r="K25265" i="1"/>
  <c r="K25266" i="1"/>
  <c r="K25267" i="1"/>
  <c r="K25268" i="1"/>
  <c r="K25269" i="1"/>
  <c r="K25270" i="1"/>
  <c r="K25271" i="1"/>
  <c r="K25272" i="1"/>
  <c r="K25273" i="1"/>
  <c r="K25274" i="1"/>
  <c r="K25275" i="1"/>
  <c r="K25276" i="1"/>
  <c r="K25277" i="1"/>
  <c r="K25278" i="1"/>
  <c r="K25279" i="1"/>
  <c r="K25280" i="1"/>
  <c r="K25281" i="1"/>
  <c r="K25282" i="1"/>
  <c r="K25283" i="1"/>
  <c r="K25284" i="1"/>
  <c r="K25285" i="1"/>
  <c r="K25286" i="1"/>
  <c r="K25287" i="1"/>
  <c r="K25288" i="1"/>
  <c r="K25289" i="1"/>
  <c r="K25290" i="1"/>
  <c r="K25291" i="1"/>
  <c r="K25292" i="1"/>
  <c r="K25293" i="1"/>
  <c r="K25294" i="1"/>
  <c r="K25295" i="1"/>
  <c r="K25296" i="1"/>
  <c r="K25297" i="1"/>
  <c r="K25298" i="1"/>
  <c r="K25299" i="1"/>
  <c r="K25300" i="1"/>
  <c r="K25301" i="1"/>
  <c r="K25302" i="1"/>
  <c r="K25303" i="1"/>
  <c r="K25304" i="1"/>
  <c r="K25305" i="1"/>
  <c r="K25306" i="1"/>
  <c r="K25307" i="1"/>
  <c r="K25308" i="1"/>
  <c r="K25309" i="1"/>
  <c r="K25310" i="1"/>
  <c r="K25311" i="1"/>
  <c r="K25312" i="1"/>
  <c r="K25313" i="1"/>
  <c r="K25314" i="1"/>
  <c r="K25315" i="1"/>
  <c r="K25316" i="1"/>
  <c r="K25317" i="1"/>
  <c r="K25318" i="1"/>
  <c r="K25319" i="1"/>
  <c r="K25320" i="1"/>
  <c r="K25321" i="1"/>
  <c r="K25322" i="1"/>
  <c r="K25323" i="1"/>
  <c r="K25324" i="1"/>
  <c r="K25325" i="1"/>
  <c r="K25326" i="1"/>
  <c r="K25327" i="1"/>
  <c r="K25328" i="1"/>
  <c r="K25329" i="1"/>
  <c r="K25330" i="1"/>
  <c r="K25331" i="1"/>
  <c r="K25332" i="1"/>
  <c r="K25333" i="1"/>
  <c r="K25334" i="1"/>
  <c r="K25335" i="1"/>
  <c r="K25336" i="1"/>
  <c r="K25337" i="1"/>
  <c r="K25338" i="1"/>
  <c r="K25339" i="1"/>
  <c r="K25340" i="1"/>
  <c r="K25341" i="1"/>
  <c r="K25342" i="1"/>
  <c r="K25343" i="1"/>
  <c r="K25344" i="1"/>
  <c r="K25345" i="1"/>
  <c r="K25346" i="1"/>
  <c r="K25347" i="1"/>
  <c r="K25348" i="1"/>
  <c r="K25349" i="1"/>
  <c r="K25350" i="1"/>
  <c r="K25351" i="1"/>
  <c r="K25352" i="1"/>
  <c r="K25353" i="1"/>
  <c r="K25354" i="1"/>
  <c r="K25355" i="1"/>
  <c r="K25356" i="1"/>
  <c r="K25357" i="1"/>
  <c r="K25358" i="1"/>
  <c r="K25359" i="1"/>
  <c r="K25360" i="1"/>
  <c r="K25361" i="1"/>
  <c r="K25362" i="1"/>
  <c r="K25363" i="1"/>
  <c r="K25364" i="1"/>
  <c r="K25365" i="1"/>
  <c r="K25366" i="1"/>
  <c r="K25367" i="1"/>
  <c r="K25368" i="1"/>
  <c r="K25369" i="1"/>
  <c r="K25370" i="1"/>
  <c r="K25371" i="1"/>
  <c r="K25372" i="1"/>
  <c r="K25373" i="1"/>
  <c r="K25374" i="1"/>
  <c r="K25375" i="1"/>
  <c r="K25376" i="1"/>
  <c r="K25377" i="1"/>
  <c r="K25378" i="1"/>
  <c r="K25379" i="1"/>
  <c r="K25380" i="1"/>
  <c r="K25381" i="1"/>
  <c r="K25382" i="1"/>
  <c r="K25383" i="1"/>
  <c r="K25384" i="1"/>
  <c r="K25385" i="1"/>
  <c r="K25386" i="1"/>
  <c r="K25387" i="1"/>
  <c r="K25388" i="1"/>
  <c r="K25389" i="1"/>
  <c r="K25390" i="1"/>
  <c r="K25391" i="1"/>
  <c r="K25392" i="1"/>
  <c r="K25393" i="1"/>
  <c r="K25394" i="1"/>
  <c r="K25395" i="1"/>
  <c r="K25396" i="1"/>
  <c r="K25397" i="1"/>
  <c r="K25398" i="1"/>
  <c r="K25399" i="1"/>
  <c r="K25400" i="1"/>
  <c r="K25401" i="1"/>
  <c r="K25402" i="1"/>
  <c r="K25403" i="1"/>
  <c r="K25404" i="1"/>
  <c r="K25405" i="1"/>
  <c r="K25406" i="1"/>
  <c r="K25407" i="1"/>
  <c r="K25408" i="1"/>
  <c r="K25409" i="1"/>
  <c r="K25410" i="1"/>
  <c r="K25411" i="1"/>
  <c r="K25412" i="1"/>
  <c r="K25413" i="1"/>
  <c r="K25414" i="1"/>
  <c r="K25415" i="1"/>
  <c r="K25416" i="1"/>
  <c r="K25417" i="1"/>
  <c r="K25418" i="1"/>
  <c r="K25419" i="1"/>
  <c r="K25420" i="1"/>
  <c r="K25421" i="1"/>
  <c r="K25422" i="1"/>
  <c r="K25423" i="1"/>
  <c r="K25424" i="1"/>
  <c r="K25425" i="1"/>
  <c r="K25426" i="1"/>
  <c r="K25427" i="1"/>
  <c r="K25428" i="1"/>
  <c r="K25429" i="1"/>
  <c r="K25430" i="1"/>
  <c r="K25431" i="1"/>
  <c r="K25432" i="1"/>
  <c r="K25433" i="1"/>
  <c r="K25434" i="1"/>
  <c r="K25435" i="1"/>
  <c r="K25436" i="1"/>
  <c r="K25437" i="1"/>
  <c r="K25438" i="1"/>
  <c r="K25439" i="1"/>
  <c r="K25440" i="1"/>
  <c r="K25441" i="1"/>
  <c r="K25442" i="1"/>
  <c r="K25443" i="1"/>
  <c r="K25444" i="1"/>
  <c r="K25445" i="1"/>
  <c r="K25446" i="1"/>
  <c r="K25447" i="1"/>
  <c r="K25448" i="1"/>
  <c r="K25449" i="1"/>
  <c r="K25450" i="1"/>
  <c r="K25451" i="1"/>
  <c r="K25452" i="1"/>
  <c r="K25453" i="1"/>
  <c r="K25454" i="1"/>
  <c r="K25455" i="1"/>
  <c r="K25456" i="1"/>
  <c r="K25457" i="1"/>
  <c r="K25458" i="1"/>
  <c r="K25459" i="1"/>
  <c r="K25460" i="1"/>
  <c r="K25461" i="1"/>
  <c r="K25462" i="1"/>
  <c r="K25463" i="1"/>
  <c r="K25464" i="1"/>
  <c r="K25465" i="1"/>
  <c r="K25466" i="1"/>
  <c r="K25467" i="1"/>
  <c r="K25468" i="1"/>
  <c r="K25469" i="1"/>
  <c r="K25470" i="1"/>
  <c r="K25471" i="1"/>
  <c r="K25472" i="1"/>
  <c r="K25473" i="1"/>
  <c r="K25474" i="1"/>
  <c r="K25475" i="1"/>
  <c r="K25476" i="1"/>
  <c r="K25477" i="1"/>
  <c r="K25478" i="1"/>
  <c r="K25479" i="1"/>
  <c r="K25480" i="1"/>
  <c r="K25481" i="1"/>
  <c r="K25482" i="1"/>
  <c r="K25483" i="1"/>
  <c r="K25484" i="1"/>
  <c r="K25485" i="1"/>
  <c r="K25486" i="1"/>
  <c r="K25487" i="1"/>
  <c r="K25488" i="1"/>
  <c r="K25489" i="1"/>
  <c r="K25490" i="1"/>
  <c r="K25491" i="1"/>
  <c r="K25492" i="1"/>
  <c r="K25493" i="1"/>
  <c r="K25494" i="1"/>
  <c r="K25495" i="1"/>
  <c r="K25496" i="1"/>
  <c r="K25497" i="1"/>
  <c r="K25498" i="1"/>
  <c r="K25499" i="1"/>
  <c r="K25500" i="1"/>
  <c r="K25501" i="1"/>
  <c r="K25502" i="1"/>
  <c r="K25503" i="1"/>
  <c r="K25504" i="1"/>
  <c r="K25505" i="1"/>
  <c r="K25506" i="1"/>
  <c r="K25507" i="1"/>
  <c r="K25508" i="1"/>
  <c r="K25509" i="1"/>
  <c r="K25510" i="1"/>
  <c r="K25511" i="1"/>
  <c r="K25512" i="1"/>
  <c r="K25513" i="1"/>
  <c r="K25514" i="1"/>
  <c r="K25515" i="1"/>
  <c r="K25516" i="1"/>
  <c r="K25517" i="1"/>
  <c r="K25518" i="1"/>
  <c r="K25519" i="1"/>
  <c r="K25520" i="1"/>
  <c r="K25521" i="1"/>
  <c r="K25522" i="1"/>
  <c r="K25523" i="1"/>
  <c r="K25524" i="1"/>
  <c r="K25525" i="1"/>
  <c r="K25526" i="1"/>
  <c r="K25527" i="1"/>
  <c r="K25528" i="1"/>
  <c r="K25529" i="1"/>
  <c r="K25530" i="1"/>
  <c r="K25531" i="1"/>
  <c r="K25532" i="1"/>
  <c r="K25533" i="1"/>
  <c r="K25534" i="1"/>
  <c r="K25535" i="1"/>
  <c r="K25536" i="1"/>
  <c r="K25537" i="1"/>
  <c r="K25538" i="1"/>
  <c r="K25539" i="1"/>
  <c r="K25540" i="1"/>
  <c r="K25541" i="1"/>
  <c r="K25542" i="1"/>
  <c r="K25543" i="1"/>
  <c r="K25544" i="1"/>
  <c r="K25545" i="1"/>
  <c r="K25546" i="1"/>
  <c r="K25547" i="1"/>
  <c r="K25548" i="1"/>
  <c r="K25549" i="1"/>
  <c r="K25550" i="1"/>
  <c r="K25551" i="1"/>
  <c r="K25552" i="1"/>
  <c r="K25553" i="1"/>
  <c r="K25554" i="1"/>
  <c r="K25555" i="1"/>
  <c r="K25556" i="1"/>
  <c r="K25557" i="1"/>
  <c r="K25558" i="1"/>
  <c r="K25559" i="1"/>
  <c r="K25560" i="1"/>
  <c r="K25561" i="1"/>
  <c r="K25562" i="1"/>
  <c r="K25563" i="1"/>
  <c r="K25564" i="1"/>
  <c r="K25565" i="1"/>
  <c r="K25566" i="1"/>
  <c r="K25567" i="1"/>
  <c r="K25568" i="1"/>
  <c r="K25569" i="1"/>
  <c r="K25570" i="1"/>
  <c r="K25571" i="1"/>
  <c r="K25572" i="1"/>
  <c r="K25573" i="1"/>
  <c r="K25574" i="1"/>
  <c r="K25575" i="1"/>
  <c r="K25576" i="1"/>
  <c r="K25577" i="1"/>
  <c r="K25578" i="1"/>
  <c r="K25579" i="1"/>
  <c r="K25580" i="1"/>
  <c r="K25581" i="1"/>
  <c r="K25582" i="1"/>
  <c r="K25583" i="1"/>
  <c r="K25584" i="1"/>
  <c r="K25585" i="1"/>
  <c r="K25586" i="1"/>
  <c r="K25587" i="1"/>
  <c r="K25588" i="1"/>
  <c r="K25589" i="1"/>
  <c r="K25590" i="1"/>
  <c r="K25591" i="1"/>
  <c r="K25592" i="1"/>
  <c r="K25593" i="1"/>
  <c r="K25594" i="1"/>
  <c r="K25595" i="1"/>
  <c r="K25596" i="1"/>
  <c r="K25597" i="1"/>
  <c r="K25598" i="1"/>
  <c r="K25599" i="1"/>
  <c r="K25600" i="1"/>
  <c r="K25601" i="1"/>
  <c r="K25602" i="1"/>
  <c r="K25603" i="1"/>
  <c r="K25604" i="1"/>
  <c r="K25605" i="1"/>
  <c r="K25606" i="1"/>
  <c r="K25607" i="1"/>
  <c r="K25608" i="1"/>
  <c r="K25609" i="1"/>
  <c r="K25610" i="1"/>
  <c r="K25611" i="1"/>
  <c r="K25612" i="1"/>
  <c r="K25613" i="1"/>
  <c r="K25614" i="1"/>
  <c r="K25615" i="1"/>
  <c r="K25616" i="1"/>
  <c r="K25617" i="1"/>
  <c r="K25618" i="1"/>
  <c r="K25619" i="1"/>
  <c r="K25620" i="1"/>
  <c r="K25621" i="1"/>
  <c r="K25622" i="1"/>
  <c r="K25623" i="1"/>
  <c r="K25624" i="1"/>
  <c r="K25625" i="1"/>
  <c r="K25626" i="1"/>
  <c r="K25627" i="1"/>
  <c r="K25628" i="1"/>
  <c r="K25629" i="1"/>
  <c r="K25630" i="1"/>
  <c r="K25631" i="1"/>
  <c r="K25632" i="1"/>
  <c r="K25633" i="1"/>
  <c r="K25634" i="1"/>
  <c r="K25635" i="1"/>
  <c r="K25636" i="1"/>
  <c r="K25637" i="1"/>
  <c r="K25638" i="1"/>
  <c r="K25639" i="1"/>
  <c r="K25640" i="1"/>
  <c r="K25641" i="1"/>
  <c r="K25642" i="1"/>
  <c r="K25643" i="1"/>
  <c r="K25644" i="1"/>
  <c r="K25645" i="1"/>
  <c r="K25646" i="1"/>
  <c r="K25647" i="1"/>
  <c r="K25648" i="1"/>
  <c r="K25649" i="1"/>
  <c r="K25650" i="1"/>
  <c r="K25651" i="1"/>
  <c r="K25652" i="1"/>
  <c r="K25653" i="1"/>
  <c r="K25654" i="1"/>
  <c r="K25655" i="1"/>
  <c r="K25656" i="1"/>
  <c r="K25657" i="1"/>
  <c r="K25658" i="1"/>
  <c r="K25659" i="1"/>
  <c r="K25660" i="1"/>
  <c r="K25661" i="1"/>
  <c r="K25662" i="1"/>
  <c r="K25663" i="1"/>
  <c r="K25664" i="1"/>
  <c r="K25665" i="1"/>
  <c r="K25666" i="1"/>
  <c r="K25667" i="1"/>
  <c r="K25668" i="1"/>
  <c r="K25669" i="1"/>
  <c r="K25670" i="1"/>
  <c r="K25671" i="1"/>
  <c r="K25672" i="1"/>
  <c r="K25673" i="1"/>
  <c r="K25674" i="1"/>
  <c r="K25675" i="1"/>
  <c r="K25676" i="1"/>
  <c r="K25677" i="1"/>
  <c r="K25678" i="1"/>
  <c r="K25679" i="1"/>
  <c r="K25680" i="1"/>
  <c r="K25681" i="1"/>
  <c r="K25682" i="1"/>
  <c r="K25683" i="1"/>
  <c r="K25684" i="1"/>
  <c r="K25685" i="1"/>
  <c r="K25686" i="1"/>
  <c r="K25687" i="1"/>
  <c r="K25688" i="1"/>
  <c r="K25689" i="1"/>
  <c r="K25690" i="1"/>
  <c r="K25691" i="1"/>
  <c r="K25692" i="1"/>
  <c r="K25693" i="1"/>
  <c r="K25694" i="1"/>
  <c r="K25695" i="1"/>
  <c r="K25696" i="1"/>
  <c r="K25697" i="1"/>
  <c r="K25698" i="1"/>
  <c r="K25699" i="1"/>
  <c r="K25700" i="1"/>
  <c r="K25701" i="1"/>
  <c r="K25702" i="1"/>
  <c r="K25703" i="1"/>
  <c r="K25704" i="1"/>
  <c r="K25705" i="1"/>
  <c r="K25706" i="1"/>
  <c r="K25707" i="1"/>
  <c r="K25708" i="1"/>
  <c r="K25709" i="1"/>
  <c r="K25710" i="1"/>
  <c r="K25711" i="1"/>
  <c r="K25712" i="1"/>
  <c r="K25713" i="1"/>
  <c r="K25714" i="1"/>
  <c r="K25715" i="1"/>
  <c r="K25716" i="1"/>
  <c r="K25717" i="1"/>
  <c r="K25718" i="1"/>
  <c r="K25719" i="1"/>
  <c r="K25720" i="1"/>
  <c r="K25721" i="1"/>
  <c r="K25722" i="1"/>
  <c r="K25723" i="1"/>
  <c r="K25724" i="1"/>
  <c r="K25725" i="1"/>
  <c r="K25726" i="1"/>
  <c r="K25727" i="1"/>
  <c r="K25728" i="1"/>
  <c r="K25729" i="1"/>
  <c r="K25730" i="1"/>
  <c r="K25731" i="1"/>
  <c r="K25732" i="1"/>
  <c r="K25733" i="1"/>
  <c r="K25734" i="1"/>
  <c r="K25735" i="1"/>
  <c r="K25736" i="1"/>
  <c r="K25737" i="1"/>
  <c r="K25738" i="1"/>
  <c r="K25739" i="1"/>
  <c r="K25740" i="1"/>
  <c r="K25741" i="1"/>
  <c r="K25742" i="1"/>
  <c r="K25743" i="1"/>
  <c r="K25744" i="1"/>
  <c r="K25745" i="1"/>
  <c r="K25746" i="1"/>
  <c r="K25747" i="1"/>
  <c r="K25748" i="1"/>
  <c r="K25749" i="1"/>
  <c r="K25750" i="1"/>
  <c r="K25751" i="1"/>
  <c r="K25752" i="1"/>
  <c r="K25753" i="1"/>
  <c r="K25754" i="1"/>
  <c r="K25755" i="1"/>
  <c r="K25756" i="1"/>
  <c r="K25757" i="1"/>
  <c r="K25758" i="1"/>
  <c r="K25759" i="1"/>
  <c r="K25760" i="1"/>
  <c r="K25761" i="1"/>
  <c r="K25762" i="1"/>
  <c r="K25763" i="1"/>
  <c r="K25764" i="1"/>
  <c r="K25765" i="1"/>
  <c r="K25766" i="1"/>
  <c r="K25767" i="1"/>
  <c r="K25768" i="1"/>
  <c r="K25769" i="1"/>
  <c r="K25770" i="1"/>
  <c r="K25771" i="1"/>
  <c r="K25772" i="1"/>
  <c r="K25773" i="1"/>
  <c r="K25774" i="1"/>
  <c r="K25775" i="1"/>
  <c r="K25776" i="1"/>
  <c r="K25777" i="1"/>
  <c r="K25778" i="1"/>
  <c r="K25779" i="1"/>
  <c r="K25780" i="1"/>
  <c r="K25781" i="1"/>
  <c r="K25782" i="1"/>
  <c r="K25783" i="1"/>
  <c r="K25784" i="1"/>
  <c r="K25785" i="1"/>
  <c r="K25786" i="1"/>
  <c r="K25787" i="1"/>
  <c r="K25788" i="1"/>
  <c r="K25789" i="1"/>
  <c r="K25790" i="1"/>
  <c r="K25791" i="1"/>
  <c r="K25792" i="1"/>
  <c r="K25793" i="1"/>
  <c r="K25794" i="1"/>
  <c r="K25795" i="1"/>
  <c r="K25796" i="1"/>
  <c r="K25797" i="1"/>
  <c r="K25798" i="1"/>
  <c r="K25799" i="1"/>
  <c r="K25800" i="1"/>
  <c r="K25801" i="1"/>
  <c r="K25802" i="1"/>
  <c r="K25803" i="1"/>
  <c r="K25804" i="1"/>
  <c r="K25805" i="1"/>
  <c r="K25806" i="1"/>
  <c r="K25807" i="1"/>
  <c r="K25808" i="1"/>
  <c r="K25809" i="1"/>
  <c r="K25810" i="1"/>
  <c r="K25811" i="1"/>
  <c r="K25812" i="1"/>
  <c r="K25813" i="1"/>
  <c r="K25814" i="1"/>
  <c r="K25815" i="1"/>
  <c r="K25816" i="1"/>
  <c r="K25817" i="1"/>
  <c r="K25818" i="1"/>
  <c r="K25819" i="1"/>
  <c r="K25820" i="1"/>
  <c r="K25821" i="1"/>
  <c r="K25822" i="1"/>
  <c r="K25823" i="1"/>
  <c r="K25824" i="1"/>
  <c r="K25825" i="1"/>
  <c r="K25826" i="1"/>
  <c r="K25827" i="1"/>
  <c r="K25828" i="1"/>
  <c r="K25829" i="1"/>
  <c r="K25830" i="1"/>
  <c r="K25831" i="1"/>
  <c r="K25832" i="1"/>
  <c r="K25833" i="1"/>
  <c r="K25834" i="1"/>
  <c r="K25835" i="1"/>
  <c r="K25836" i="1"/>
  <c r="K25837" i="1"/>
  <c r="K25838" i="1"/>
  <c r="K25839" i="1"/>
  <c r="K25840" i="1"/>
  <c r="K25841" i="1"/>
  <c r="K25842" i="1"/>
  <c r="K25843" i="1"/>
  <c r="K25844" i="1"/>
  <c r="K25845" i="1"/>
  <c r="K25846" i="1"/>
  <c r="K25847" i="1"/>
  <c r="K25848" i="1"/>
  <c r="K25849" i="1"/>
  <c r="K25850" i="1"/>
  <c r="K25851" i="1"/>
  <c r="K25852" i="1"/>
  <c r="K25853" i="1"/>
  <c r="K25854" i="1"/>
  <c r="K25855" i="1"/>
  <c r="K25856" i="1"/>
  <c r="K25857" i="1"/>
  <c r="K25858" i="1"/>
  <c r="K25859" i="1"/>
  <c r="K25860" i="1"/>
  <c r="K25861" i="1"/>
  <c r="K25862" i="1"/>
  <c r="K25863" i="1"/>
  <c r="K25864" i="1"/>
  <c r="K25865" i="1"/>
  <c r="K25866" i="1"/>
  <c r="K25867" i="1"/>
  <c r="K25868" i="1"/>
  <c r="K25869" i="1"/>
  <c r="K25870" i="1"/>
  <c r="K25871" i="1"/>
  <c r="K25872" i="1"/>
  <c r="K25873" i="1"/>
  <c r="K25874" i="1"/>
  <c r="K25875" i="1"/>
  <c r="K25876" i="1"/>
  <c r="K25877" i="1"/>
  <c r="K25878" i="1"/>
  <c r="K25879" i="1"/>
  <c r="K25880" i="1"/>
  <c r="K25881" i="1"/>
  <c r="K25882" i="1"/>
  <c r="K25883" i="1"/>
  <c r="K25884" i="1"/>
  <c r="K25885" i="1"/>
  <c r="K25886" i="1"/>
  <c r="K25887" i="1"/>
  <c r="K25888" i="1"/>
  <c r="K25889" i="1"/>
  <c r="K25890" i="1"/>
  <c r="K25891" i="1"/>
  <c r="K25892" i="1"/>
  <c r="K25893" i="1"/>
  <c r="K25894" i="1"/>
  <c r="K25895" i="1"/>
  <c r="K25896" i="1"/>
  <c r="K25897" i="1"/>
  <c r="K25898" i="1"/>
  <c r="K25899" i="1"/>
  <c r="K25900" i="1"/>
  <c r="K25901" i="1"/>
  <c r="K25902" i="1"/>
  <c r="K25903" i="1"/>
  <c r="K25904" i="1"/>
  <c r="K25905" i="1"/>
  <c r="K25906" i="1"/>
  <c r="K25907" i="1"/>
  <c r="K25908" i="1"/>
  <c r="K25909" i="1"/>
  <c r="K25910" i="1"/>
  <c r="K25911" i="1"/>
  <c r="K25912" i="1"/>
  <c r="K25913" i="1"/>
  <c r="K25914" i="1"/>
  <c r="K25915" i="1"/>
  <c r="K25916" i="1"/>
  <c r="K25917" i="1"/>
  <c r="K25918" i="1"/>
  <c r="K25919" i="1"/>
  <c r="K25920" i="1"/>
  <c r="K25921" i="1"/>
  <c r="K25922" i="1"/>
  <c r="K25923" i="1"/>
  <c r="K25924" i="1"/>
  <c r="K25925" i="1"/>
  <c r="K25926" i="1"/>
  <c r="K25927" i="1"/>
  <c r="K25928" i="1"/>
  <c r="K25929" i="1"/>
  <c r="K25930" i="1"/>
  <c r="K25931" i="1"/>
  <c r="K25932" i="1"/>
  <c r="K25933" i="1"/>
  <c r="K25934" i="1"/>
  <c r="K25935" i="1"/>
  <c r="K25936" i="1"/>
  <c r="K25937" i="1"/>
  <c r="K25938" i="1"/>
  <c r="K25939" i="1"/>
  <c r="K25940" i="1"/>
  <c r="K25941" i="1"/>
  <c r="K25942" i="1"/>
  <c r="K25943" i="1"/>
  <c r="K25944" i="1"/>
  <c r="K25945" i="1"/>
  <c r="K25946" i="1"/>
  <c r="K25947" i="1"/>
  <c r="K25948" i="1"/>
  <c r="K25949" i="1"/>
  <c r="K25950" i="1"/>
  <c r="K25951" i="1"/>
  <c r="K25952" i="1"/>
  <c r="K25953" i="1"/>
  <c r="K25954" i="1"/>
  <c r="K25955" i="1"/>
  <c r="K25956" i="1"/>
  <c r="K25957" i="1"/>
  <c r="K25958" i="1"/>
  <c r="K25959" i="1"/>
  <c r="K25960" i="1"/>
  <c r="K25961" i="1"/>
  <c r="K25962" i="1"/>
  <c r="K25963" i="1"/>
  <c r="K25964" i="1"/>
  <c r="K25965" i="1"/>
  <c r="K25966" i="1"/>
  <c r="K25967" i="1"/>
  <c r="K25968" i="1"/>
  <c r="K25969" i="1"/>
  <c r="K25970" i="1"/>
  <c r="K25971" i="1"/>
  <c r="K25972" i="1"/>
  <c r="K25973" i="1"/>
  <c r="K25974" i="1"/>
  <c r="K25975" i="1"/>
  <c r="K25976" i="1"/>
  <c r="K25977" i="1"/>
  <c r="K25978" i="1"/>
  <c r="K25979" i="1"/>
  <c r="K25980" i="1"/>
  <c r="K25981" i="1"/>
  <c r="K25982" i="1"/>
  <c r="K25983" i="1"/>
  <c r="K25984" i="1"/>
  <c r="K25985" i="1"/>
  <c r="K25986" i="1"/>
  <c r="K25987" i="1"/>
  <c r="K25988" i="1"/>
  <c r="K25989" i="1"/>
  <c r="K25990" i="1"/>
  <c r="K25991" i="1"/>
  <c r="K25992" i="1"/>
  <c r="K25993" i="1"/>
  <c r="K25994" i="1"/>
  <c r="K25995" i="1"/>
  <c r="K25996" i="1"/>
  <c r="K25997" i="1"/>
  <c r="K25998" i="1"/>
  <c r="K25999" i="1"/>
  <c r="K26000" i="1"/>
  <c r="K26001" i="1"/>
  <c r="K26002" i="1"/>
  <c r="K26003" i="1"/>
  <c r="K26004" i="1"/>
  <c r="K26005" i="1"/>
  <c r="K26006" i="1"/>
  <c r="K26007" i="1"/>
  <c r="K26008" i="1"/>
  <c r="K26009" i="1"/>
  <c r="K26010" i="1"/>
  <c r="K26011" i="1"/>
  <c r="K26012" i="1"/>
  <c r="K26013" i="1"/>
  <c r="K26014" i="1"/>
  <c r="K26015" i="1"/>
  <c r="K26016" i="1"/>
  <c r="K26017" i="1"/>
  <c r="K26018" i="1"/>
  <c r="K26019" i="1"/>
  <c r="K26020" i="1"/>
  <c r="K26021" i="1"/>
  <c r="K26022" i="1"/>
  <c r="K26023" i="1"/>
  <c r="K26024" i="1"/>
  <c r="K26025" i="1"/>
  <c r="K26026" i="1"/>
  <c r="K26027" i="1"/>
  <c r="K26028" i="1"/>
  <c r="K26029" i="1"/>
  <c r="K26030" i="1"/>
  <c r="K26031" i="1"/>
  <c r="K26032" i="1"/>
  <c r="K26033" i="1"/>
  <c r="K26034" i="1"/>
  <c r="K26035" i="1"/>
  <c r="K26036" i="1"/>
  <c r="K26037" i="1"/>
  <c r="K26038" i="1"/>
  <c r="K26039" i="1"/>
  <c r="K26040" i="1"/>
  <c r="K26041" i="1"/>
  <c r="K26042" i="1"/>
  <c r="K26043" i="1"/>
  <c r="K26044" i="1"/>
  <c r="K26045" i="1"/>
  <c r="K26046" i="1"/>
  <c r="K26047" i="1"/>
  <c r="K26048" i="1"/>
  <c r="K26049" i="1"/>
  <c r="K26050" i="1"/>
  <c r="K26051" i="1"/>
  <c r="K26052" i="1"/>
  <c r="K26053" i="1"/>
  <c r="K26054" i="1"/>
  <c r="K26055" i="1"/>
  <c r="K26056" i="1"/>
  <c r="K26057" i="1"/>
  <c r="K26058" i="1"/>
  <c r="K26059" i="1"/>
  <c r="K26060" i="1"/>
  <c r="K26061" i="1"/>
  <c r="K26062" i="1"/>
  <c r="K26063" i="1"/>
  <c r="K26064" i="1"/>
  <c r="K26065" i="1"/>
  <c r="K26066" i="1"/>
  <c r="K26067" i="1"/>
  <c r="K26068" i="1"/>
  <c r="K26069" i="1"/>
  <c r="K26070" i="1"/>
  <c r="K26071" i="1"/>
  <c r="K26072" i="1"/>
  <c r="K26073" i="1"/>
  <c r="K26074" i="1"/>
  <c r="K26075" i="1"/>
  <c r="K26076" i="1"/>
  <c r="K26077" i="1"/>
  <c r="K26078" i="1"/>
  <c r="K26079" i="1"/>
  <c r="K26080" i="1"/>
  <c r="K26081" i="1"/>
  <c r="K26082" i="1"/>
  <c r="K26083" i="1"/>
  <c r="K26084" i="1"/>
  <c r="K26085" i="1"/>
  <c r="K26086" i="1"/>
  <c r="K26087" i="1"/>
  <c r="K26088" i="1"/>
  <c r="K26089" i="1"/>
  <c r="K26090" i="1"/>
  <c r="K26091" i="1"/>
  <c r="K26092" i="1"/>
  <c r="K26093" i="1"/>
  <c r="K26094" i="1"/>
  <c r="K26095" i="1"/>
  <c r="K26096" i="1"/>
  <c r="K26097" i="1"/>
  <c r="K26098" i="1"/>
  <c r="K26099" i="1"/>
  <c r="K26100" i="1"/>
  <c r="K26101" i="1"/>
  <c r="K26102" i="1"/>
  <c r="K26103" i="1"/>
  <c r="K26104" i="1"/>
  <c r="K26105" i="1"/>
  <c r="K26106" i="1"/>
  <c r="K26107" i="1"/>
  <c r="K26108" i="1"/>
  <c r="K26109" i="1"/>
  <c r="K26110" i="1"/>
  <c r="K26111" i="1"/>
  <c r="K26112" i="1"/>
  <c r="K26113" i="1"/>
  <c r="K26114" i="1"/>
  <c r="K26115" i="1"/>
  <c r="K26116" i="1"/>
  <c r="K26117" i="1"/>
  <c r="K26118" i="1"/>
  <c r="K26119" i="1"/>
  <c r="K26120" i="1"/>
  <c r="K26121" i="1"/>
  <c r="K26122" i="1"/>
  <c r="K26123" i="1"/>
  <c r="K26124" i="1"/>
  <c r="K26125" i="1"/>
  <c r="K26126" i="1"/>
  <c r="K26127" i="1"/>
  <c r="K26128" i="1"/>
  <c r="K26129" i="1"/>
  <c r="K26130" i="1"/>
  <c r="K26131" i="1"/>
  <c r="K26132" i="1"/>
  <c r="K26133" i="1"/>
  <c r="K26134" i="1"/>
  <c r="K26135" i="1"/>
  <c r="K26136" i="1"/>
  <c r="K26137" i="1"/>
  <c r="K26138" i="1"/>
  <c r="K26139" i="1"/>
  <c r="K26140" i="1"/>
  <c r="K26141" i="1"/>
  <c r="K26142" i="1"/>
  <c r="K26143" i="1"/>
  <c r="K26144" i="1"/>
  <c r="K26145" i="1"/>
  <c r="K26146" i="1"/>
  <c r="K26147" i="1"/>
  <c r="K26148" i="1"/>
  <c r="K26149" i="1"/>
  <c r="K26150" i="1"/>
  <c r="K26151" i="1"/>
  <c r="K26152" i="1"/>
  <c r="K26153" i="1"/>
  <c r="K26154" i="1"/>
  <c r="K26155" i="1"/>
  <c r="K26156" i="1"/>
  <c r="K26157" i="1"/>
  <c r="K26158" i="1"/>
  <c r="K26159" i="1"/>
  <c r="K26160" i="1"/>
  <c r="K26161" i="1"/>
  <c r="K26162" i="1"/>
  <c r="K26163" i="1"/>
  <c r="K26164" i="1"/>
  <c r="K26165" i="1"/>
  <c r="K26166" i="1"/>
  <c r="K26167" i="1"/>
  <c r="K26168" i="1"/>
  <c r="K26169" i="1"/>
  <c r="K26170" i="1"/>
  <c r="K26171" i="1"/>
  <c r="K26172" i="1"/>
  <c r="K26173" i="1"/>
  <c r="K26174" i="1"/>
  <c r="K26175" i="1"/>
  <c r="K26176" i="1"/>
  <c r="K26177" i="1"/>
  <c r="K26178" i="1"/>
  <c r="K26179" i="1"/>
  <c r="K26180" i="1"/>
  <c r="K26181" i="1"/>
  <c r="K26182" i="1"/>
  <c r="K26183" i="1"/>
  <c r="K26184" i="1"/>
  <c r="K26185" i="1"/>
  <c r="K26186" i="1"/>
  <c r="K26187" i="1"/>
  <c r="K26188" i="1"/>
  <c r="K26189" i="1"/>
  <c r="K26190" i="1"/>
  <c r="K26191" i="1"/>
  <c r="K26192" i="1"/>
  <c r="K26193" i="1"/>
  <c r="K26194" i="1"/>
  <c r="K26195" i="1"/>
  <c r="K26196" i="1"/>
  <c r="K26197" i="1"/>
  <c r="K26198" i="1"/>
  <c r="K26199" i="1"/>
  <c r="K26200" i="1"/>
  <c r="K26201" i="1"/>
  <c r="K26202" i="1"/>
  <c r="K26203" i="1"/>
  <c r="K26204" i="1"/>
  <c r="K26205" i="1"/>
  <c r="K26206" i="1"/>
  <c r="K26207" i="1"/>
  <c r="K26208" i="1"/>
  <c r="K26209" i="1"/>
  <c r="K26210" i="1"/>
  <c r="K26211" i="1"/>
  <c r="K26212" i="1"/>
  <c r="K26213" i="1"/>
  <c r="K26214" i="1"/>
  <c r="K26215" i="1"/>
  <c r="K26216" i="1"/>
  <c r="K26217" i="1"/>
  <c r="K26218" i="1"/>
  <c r="K26219" i="1"/>
  <c r="K26220" i="1"/>
  <c r="K26221" i="1"/>
  <c r="K26222" i="1"/>
  <c r="K26223" i="1"/>
  <c r="K26224" i="1"/>
  <c r="K26225" i="1"/>
  <c r="K26226" i="1"/>
  <c r="K26227" i="1"/>
  <c r="K26228" i="1"/>
  <c r="K26229" i="1"/>
  <c r="K26230" i="1"/>
  <c r="K26231" i="1"/>
  <c r="K26232" i="1"/>
  <c r="K26233" i="1"/>
  <c r="K26234" i="1"/>
  <c r="K26235" i="1"/>
  <c r="K26236" i="1"/>
  <c r="K26237" i="1"/>
  <c r="K26238" i="1"/>
  <c r="K26239" i="1"/>
  <c r="K26240" i="1"/>
  <c r="K26241" i="1"/>
  <c r="K26242" i="1"/>
  <c r="K26243" i="1"/>
  <c r="K26244" i="1"/>
  <c r="K26245" i="1"/>
  <c r="K26246" i="1"/>
  <c r="K26247" i="1"/>
  <c r="K26248" i="1"/>
  <c r="K26249" i="1"/>
  <c r="K26250" i="1"/>
  <c r="K26251" i="1"/>
  <c r="K26252" i="1"/>
  <c r="K26253" i="1"/>
  <c r="K26254" i="1"/>
  <c r="K26255" i="1"/>
  <c r="K26256" i="1"/>
  <c r="K26257" i="1"/>
  <c r="K26258" i="1"/>
  <c r="K26259" i="1"/>
  <c r="K26260" i="1"/>
  <c r="K26261" i="1"/>
  <c r="K26262" i="1"/>
  <c r="K26263" i="1"/>
  <c r="K26264" i="1"/>
  <c r="K26265" i="1"/>
  <c r="K26266" i="1"/>
  <c r="K26267" i="1"/>
  <c r="K26268" i="1"/>
  <c r="K26269" i="1"/>
  <c r="K26270" i="1"/>
  <c r="K26271" i="1"/>
  <c r="K26272" i="1"/>
  <c r="K26273" i="1"/>
  <c r="K26274" i="1"/>
  <c r="K26275" i="1"/>
  <c r="K26276" i="1"/>
  <c r="K26277" i="1"/>
  <c r="K26278" i="1"/>
  <c r="K26279" i="1"/>
  <c r="K26280" i="1"/>
  <c r="K26281" i="1"/>
  <c r="K26282" i="1"/>
  <c r="K26283" i="1"/>
  <c r="K26284" i="1"/>
  <c r="K26285" i="1"/>
  <c r="K26286" i="1"/>
  <c r="K26287" i="1"/>
  <c r="K26288" i="1"/>
  <c r="K26289" i="1"/>
  <c r="K26290" i="1"/>
  <c r="K26291" i="1"/>
  <c r="K26292" i="1"/>
  <c r="K26293" i="1"/>
  <c r="K26294" i="1"/>
  <c r="K26295" i="1"/>
  <c r="K26296" i="1"/>
  <c r="K26297" i="1"/>
  <c r="K26298" i="1"/>
  <c r="K26299" i="1"/>
  <c r="K26300" i="1"/>
  <c r="K26301" i="1"/>
  <c r="K26302" i="1"/>
  <c r="K26303" i="1"/>
  <c r="K26304" i="1"/>
  <c r="K26305" i="1"/>
  <c r="K26306" i="1"/>
  <c r="K26307" i="1"/>
  <c r="K26308" i="1"/>
  <c r="K26309" i="1"/>
  <c r="K26310" i="1"/>
  <c r="K26311" i="1"/>
  <c r="K26312" i="1"/>
  <c r="K26313" i="1"/>
  <c r="K26314" i="1"/>
  <c r="K26315" i="1"/>
  <c r="K26316" i="1"/>
  <c r="K26317" i="1"/>
  <c r="K26318" i="1"/>
  <c r="K26319" i="1"/>
  <c r="K26320" i="1"/>
  <c r="K26321" i="1"/>
  <c r="K26322" i="1"/>
  <c r="K26323" i="1"/>
  <c r="K26324" i="1"/>
  <c r="K26325" i="1"/>
  <c r="K26326" i="1"/>
  <c r="K26327" i="1"/>
  <c r="K26328" i="1"/>
  <c r="K26329" i="1"/>
  <c r="K26330" i="1"/>
  <c r="K26331" i="1"/>
  <c r="K26332" i="1"/>
  <c r="K26333" i="1"/>
  <c r="K26334" i="1"/>
  <c r="K26335" i="1"/>
  <c r="K26336" i="1"/>
  <c r="K26337" i="1"/>
  <c r="K26338" i="1"/>
  <c r="K26339" i="1"/>
  <c r="K26340" i="1"/>
  <c r="K26341" i="1"/>
  <c r="K26342" i="1"/>
  <c r="K26343" i="1"/>
  <c r="K26344" i="1"/>
  <c r="K26345" i="1"/>
  <c r="K26346" i="1"/>
  <c r="K26347" i="1"/>
  <c r="K26348" i="1"/>
  <c r="K26349" i="1"/>
  <c r="K26350" i="1"/>
  <c r="K26351" i="1"/>
  <c r="K26352" i="1"/>
  <c r="K26353" i="1"/>
  <c r="K26354" i="1"/>
  <c r="K26355" i="1"/>
  <c r="K26356" i="1"/>
  <c r="K26357" i="1"/>
  <c r="K26358" i="1"/>
  <c r="K26359" i="1"/>
  <c r="K26360" i="1"/>
  <c r="K26361" i="1"/>
  <c r="K26362" i="1"/>
  <c r="K26363" i="1"/>
  <c r="K26364" i="1"/>
  <c r="K26365" i="1"/>
  <c r="K26366" i="1"/>
  <c r="K26367" i="1"/>
  <c r="K26368" i="1"/>
  <c r="K26369" i="1"/>
  <c r="K26370" i="1"/>
  <c r="K26371" i="1"/>
  <c r="K26372" i="1"/>
  <c r="K26373" i="1"/>
  <c r="K26374" i="1"/>
  <c r="K26375" i="1"/>
  <c r="K26376" i="1"/>
  <c r="K26377" i="1"/>
  <c r="K26378" i="1"/>
  <c r="K26379" i="1"/>
  <c r="K26380" i="1"/>
  <c r="K26381" i="1"/>
  <c r="K26382" i="1"/>
  <c r="K26383" i="1"/>
  <c r="K26384" i="1"/>
  <c r="K26385" i="1"/>
  <c r="K26386" i="1"/>
  <c r="K26387" i="1"/>
  <c r="K26388" i="1"/>
  <c r="K26389" i="1"/>
  <c r="K26390" i="1"/>
  <c r="K26391" i="1"/>
  <c r="K26392" i="1"/>
  <c r="K26393" i="1"/>
  <c r="K26394" i="1"/>
  <c r="K26395" i="1"/>
  <c r="K26396" i="1"/>
  <c r="K26397" i="1"/>
  <c r="K26398" i="1"/>
  <c r="K26399" i="1"/>
  <c r="K26400" i="1"/>
  <c r="K26401" i="1"/>
  <c r="K26402" i="1"/>
  <c r="K26403" i="1"/>
  <c r="K26404" i="1"/>
  <c r="K26405" i="1"/>
  <c r="K26406" i="1"/>
  <c r="K26407" i="1"/>
  <c r="K26408" i="1"/>
  <c r="K26409" i="1"/>
  <c r="K26410" i="1"/>
  <c r="K26411" i="1"/>
  <c r="K26412" i="1"/>
  <c r="K26413" i="1"/>
  <c r="K26414" i="1"/>
  <c r="K26415" i="1"/>
  <c r="K26416" i="1"/>
  <c r="K26417" i="1"/>
  <c r="K26418" i="1"/>
  <c r="K26419" i="1"/>
  <c r="K26420" i="1"/>
  <c r="K26421" i="1"/>
  <c r="K26422" i="1"/>
  <c r="K26423" i="1"/>
  <c r="K26424" i="1"/>
  <c r="K26425" i="1"/>
  <c r="K26426" i="1"/>
  <c r="K26427" i="1"/>
  <c r="K26428" i="1"/>
  <c r="K26429" i="1"/>
  <c r="K26430" i="1"/>
  <c r="K26431" i="1"/>
  <c r="K26432" i="1"/>
  <c r="K26433" i="1"/>
  <c r="K26434" i="1"/>
  <c r="K26435" i="1"/>
  <c r="K26436" i="1"/>
  <c r="K26437" i="1"/>
  <c r="K26438" i="1"/>
  <c r="K26439" i="1"/>
  <c r="K26440" i="1"/>
  <c r="K26441" i="1"/>
  <c r="K26442" i="1"/>
  <c r="K26443" i="1"/>
  <c r="K26444" i="1"/>
  <c r="K26445" i="1"/>
  <c r="K26446" i="1"/>
  <c r="K26447" i="1"/>
  <c r="K26448" i="1"/>
  <c r="K26449" i="1"/>
  <c r="K26450" i="1"/>
  <c r="K26451" i="1"/>
  <c r="K26452" i="1"/>
  <c r="K26453" i="1"/>
  <c r="K26454" i="1"/>
  <c r="K26455" i="1"/>
  <c r="K26456" i="1"/>
  <c r="K26457" i="1"/>
  <c r="K26458" i="1"/>
  <c r="K26459" i="1"/>
  <c r="K26460" i="1"/>
  <c r="K26461" i="1"/>
  <c r="K26462" i="1"/>
  <c r="K26463" i="1"/>
  <c r="K26464" i="1"/>
  <c r="K26465" i="1"/>
  <c r="K26466" i="1"/>
  <c r="K26467" i="1"/>
  <c r="K26468" i="1"/>
  <c r="K26469" i="1"/>
  <c r="K26470" i="1"/>
  <c r="K26471" i="1"/>
  <c r="K26472" i="1"/>
  <c r="K26473" i="1"/>
  <c r="K26474" i="1"/>
  <c r="K26475" i="1"/>
  <c r="K26476" i="1"/>
  <c r="K26477" i="1"/>
  <c r="K26478" i="1"/>
  <c r="K26479" i="1"/>
  <c r="K26480" i="1"/>
  <c r="K26481" i="1"/>
  <c r="K26482" i="1"/>
  <c r="K26483" i="1"/>
  <c r="K26484" i="1"/>
  <c r="K26485" i="1"/>
  <c r="K26486" i="1"/>
  <c r="K26487" i="1"/>
  <c r="K26488" i="1"/>
  <c r="K26489" i="1"/>
  <c r="K26490" i="1"/>
  <c r="K26491" i="1"/>
  <c r="K26492" i="1"/>
  <c r="K26493" i="1"/>
  <c r="K26494" i="1"/>
  <c r="K26495" i="1"/>
  <c r="K26496" i="1"/>
  <c r="K26497" i="1"/>
  <c r="K26498" i="1"/>
  <c r="K26499" i="1"/>
  <c r="K26500" i="1"/>
  <c r="K26501" i="1"/>
  <c r="K26502" i="1"/>
  <c r="K26503" i="1"/>
  <c r="K26504" i="1"/>
  <c r="K26505" i="1"/>
  <c r="K26506" i="1"/>
  <c r="K26507" i="1"/>
  <c r="K26508" i="1"/>
  <c r="K26509" i="1"/>
  <c r="K26510" i="1"/>
  <c r="K26511" i="1"/>
  <c r="K26512" i="1"/>
  <c r="K26513" i="1"/>
  <c r="K26514" i="1"/>
  <c r="K26515" i="1"/>
  <c r="K26516" i="1"/>
  <c r="K26517" i="1"/>
  <c r="K26518" i="1"/>
  <c r="K26519" i="1"/>
  <c r="K26520" i="1"/>
  <c r="K26521" i="1"/>
  <c r="K26522" i="1"/>
  <c r="K26523" i="1"/>
  <c r="K26524" i="1"/>
  <c r="K26525" i="1"/>
  <c r="K26526" i="1"/>
  <c r="K26527" i="1"/>
  <c r="K26528" i="1"/>
  <c r="K26529" i="1"/>
  <c r="K26530" i="1"/>
  <c r="K26531" i="1"/>
  <c r="K26532" i="1"/>
  <c r="K26533" i="1"/>
  <c r="K26534" i="1"/>
  <c r="K26535" i="1"/>
  <c r="K26536" i="1"/>
  <c r="K26537" i="1"/>
  <c r="K26538" i="1"/>
  <c r="K26539" i="1"/>
  <c r="K26540" i="1"/>
  <c r="K26541" i="1"/>
  <c r="K26542" i="1"/>
  <c r="K26543" i="1"/>
  <c r="K26544" i="1"/>
  <c r="K26545" i="1"/>
  <c r="K26546" i="1"/>
  <c r="K26547" i="1"/>
  <c r="K26548" i="1"/>
  <c r="K26549" i="1"/>
  <c r="K26550" i="1"/>
  <c r="K26551" i="1"/>
  <c r="K26552" i="1"/>
  <c r="K26553" i="1"/>
  <c r="K26554" i="1"/>
  <c r="K26555" i="1"/>
  <c r="K26556" i="1"/>
  <c r="K26557" i="1"/>
  <c r="K26558" i="1"/>
  <c r="K26559" i="1"/>
  <c r="K26560" i="1"/>
  <c r="K26561" i="1"/>
  <c r="K26562" i="1"/>
  <c r="K26563" i="1"/>
  <c r="K26564" i="1"/>
  <c r="K26565" i="1"/>
  <c r="K26566" i="1"/>
  <c r="K26567" i="1"/>
  <c r="K26568" i="1"/>
  <c r="K26569" i="1"/>
  <c r="K26570" i="1"/>
  <c r="K26571" i="1"/>
  <c r="K26572" i="1"/>
  <c r="K26573" i="1"/>
  <c r="K26574" i="1"/>
  <c r="K26575" i="1"/>
  <c r="K26576" i="1"/>
  <c r="K26577" i="1"/>
  <c r="K26578" i="1"/>
  <c r="K26579" i="1"/>
  <c r="K26580" i="1"/>
  <c r="K26581" i="1"/>
  <c r="K26582" i="1"/>
  <c r="K26583" i="1"/>
  <c r="K26584" i="1"/>
  <c r="K26585" i="1"/>
  <c r="K26586" i="1"/>
  <c r="K26587" i="1"/>
  <c r="K26588" i="1"/>
  <c r="K26589" i="1"/>
  <c r="K26590" i="1"/>
  <c r="K26591" i="1"/>
  <c r="K26592" i="1"/>
  <c r="K26593" i="1"/>
  <c r="K26594" i="1"/>
  <c r="K26595" i="1"/>
  <c r="K26596" i="1"/>
  <c r="K26597" i="1"/>
  <c r="K26598" i="1"/>
  <c r="K26599" i="1"/>
  <c r="K26600" i="1"/>
  <c r="K26601" i="1"/>
  <c r="K26602" i="1"/>
  <c r="K26603" i="1"/>
  <c r="K26604" i="1"/>
  <c r="K26605" i="1"/>
  <c r="K26606" i="1"/>
  <c r="K26607" i="1"/>
  <c r="K26608" i="1"/>
  <c r="K26609" i="1"/>
  <c r="K26610" i="1"/>
  <c r="K26611" i="1"/>
  <c r="K26612" i="1"/>
  <c r="K26613" i="1"/>
  <c r="K26614" i="1"/>
  <c r="K26615" i="1"/>
  <c r="K26616" i="1"/>
  <c r="K26617" i="1"/>
  <c r="K26618" i="1"/>
  <c r="K26619" i="1"/>
  <c r="K26620" i="1"/>
  <c r="K26621" i="1"/>
  <c r="K26622" i="1"/>
  <c r="K26623" i="1"/>
  <c r="K26624" i="1"/>
  <c r="K26625" i="1"/>
  <c r="K26626" i="1"/>
  <c r="K26627" i="1"/>
  <c r="K26628" i="1"/>
  <c r="K26629" i="1"/>
  <c r="K26630" i="1"/>
  <c r="K26631" i="1"/>
  <c r="K26632" i="1"/>
  <c r="K26633" i="1"/>
  <c r="K26634" i="1"/>
  <c r="K26635" i="1"/>
  <c r="K26636" i="1"/>
  <c r="K26637" i="1"/>
  <c r="K26638" i="1"/>
  <c r="K26639" i="1"/>
  <c r="K26640" i="1"/>
  <c r="K26641" i="1"/>
  <c r="K26642" i="1"/>
  <c r="K26643" i="1"/>
  <c r="K26644" i="1"/>
  <c r="K26645" i="1"/>
  <c r="K26646" i="1"/>
  <c r="K26647" i="1"/>
  <c r="K26648" i="1"/>
  <c r="K26649" i="1"/>
  <c r="K26650" i="1"/>
  <c r="K26651" i="1"/>
  <c r="K26652" i="1"/>
  <c r="K26653" i="1"/>
  <c r="K26654" i="1"/>
  <c r="K26655" i="1"/>
  <c r="K26656" i="1"/>
  <c r="K26657" i="1"/>
  <c r="K26658" i="1"/>
  <c r="K26659" i="1"/>
  <c r="K26660" i="1"/>
  <c r="K26661" i="1"/>
  <c r="K26662" i="1"/>
  <c r="K26663" i="1"/>
  <c r="K26664" i="1"/>
  <c r="K26665" i="1"/>
  <c r="K26666" i="1"/>
  <c r="K26667" i="1"/>
  <c r="K26668" i="1"/>
  <c r="K26669" i="1"/>
  <c r="K26670" i="1"/>
  <c r="K26671" i="1"/>
  <c r="K26672" i="1"/>
  <c r="K26673" i="1"/>
  <c r="K26674" i="1"/>
  <c r="K26675" i="1"/>
  <c r="K26676" i="1"/>
  <c r="K26677" i="1"/>
  <c r="K26678" i="1"/>
  <c r="K26679" i="1"/>
  <c r="K26680" i="1"/>
  <c r="K26681" i="1"/>
  <c r="K26682" i="1"/>
  <c r="K26683" i="1"/>
  <c r="K26684" i="1"/>
  <c r="K26685" i="1"/>
  <c r="K26686" i="1"/>
  <c r="K26687" i="1"/>
  <c r="K26688" i="1"/>
  <c r="K26689" i="1"/>
  <c r="K26690" i="1"/>
  <c r="K26691" i="1"/>
  <c r="K26692" i="1"/>
  <c r="K26693" i="1"/>
  <c r="K26694" i="1"/>
  <c r="K26695" i="1"/>
  <c r="K26696" i="1"/>
  <c r="K26697" i="1"/>
  <c r="K26698" i="1"/>
  <c r="K26699" i="1"/>
  <c r="K26700" i="1"/>
  <c r="K26701" i="1"/>
  <c r="K26702" i="1"/>
  <c r="K26703" i="1"/>
  <c r="K26704" i="1"/>
  <c r="K26705" i="1"/>
  <c r="K26706" i="1"/>
  <c r="K26707" i="1"/>
  <c r="K26708" i="1"/>
  <c r="K26709" i="1"/>
  <c r="K26710" i="1"/>
  <c r="K26711" i="1"/>
  <c r="K26712" i="1"/>
  <c r="K26713" i="1"/>
  <c r="K26714" i="1"/>
  <c r="K26715" i="1"/>
  <c r="K26716" i="1"/>
  <c r="K26717" i="1"/>
  <c r="K26718" i="1"/>
  <c r="K26719" i="1"/>
  <c r="K26720" i="1"/>
  <c r="K26721" i="1"/>
  <c r="K26722" i="1"/>
  <c r="K26723" i="1"/>
  <c r="K26724" i="1"/>
  <c r="K26725" i="1"/>
  <c r="K26726" i="1"/>
  <c r="K26727" i="1"/>
  <c r="K26728" i="1"/>
  <c r="K26729" i="1"/>
  <c r="K26730" i="1"/>
  <c r="K26731" i="1"/>
  <c r="K26732" i="1"/>
  <c r="K26733" i="1"/>
  <c r="K26734" i="1"/>
  <c r="K26735" i="1"/>
  <c r="K26736" i="1"/>
  <c r="K26737" i="1"/>
  <c r="K26738" i="1"/>
  <c r="K26739" i="1"/>
  <c r="K26740" i="1"/>
  <c r="K26741" i="1"/>
  <c r="K26742" i="1"/>
  <c r="K26743" i="1"/>
  <c r="K26744" i="1"/>
  <c r="K26745" i="1"/>
  <c r="K26746" i="1"/>
  <c r="K26747" i="1"/>
  <c r="K26748" i="1"/>
  <c r="K26749" i="1"/>
  <c r="K26750" i="1"/>
  <c r="K26751" i="1"/>
  <c r="K26752" i="1"/>
  <c r="K26753" i="1"/>
  <c r="K26754" i="1"/>
  <c r="K26755" i="1"/>
  <c r="K26756" i="1"/>
  <c r="K26757" i="1"/>
  <c r="K26758" i="1"/>
  <c r="K26759" i="1"/>
  <c r="K26760" i="1"/>
  <c r="K26761" i="1"/>
  <c r="K26762" i="1"/>
  <c r="K26763" i="1"/>
  <c r="K26764" i="1"/>
  <c r="K26765" i="1"/>
  <c r="K26766" i="1"/>
  <c r="K26767" i="1"/>
  <c r="K26768" i="1"/>
  <c r="K26769" i="1"/>
  <c r="K26770" i="1"/>
  <c r="K26771" i="1"/>
  <c r="K26772" i="1"/>
  <c r="K26773" i="1"/>
  <c r="K26774" i="1"/>
  <c r="K26775" i="1"/>
  <c r="K26776" i="1"/>
  <c r="K26777" i="1"/>
  <c r="K26778" i="1"/>
  <c r="K26779" i="1"/>
  <c r="K26780" i="1"/>
  <c r="K26781" i="1"/>
  <c r="K26782" i="1"/>
  <c r="K26783" i="1"/>
  <c r="K26784" i="1"/>
  <c r="K26785" i="1"/>
  <c r="K26786" i="1"/>
  <c r="K26787" i="1"/>
  <c r="K26788" i="1"/>
  <c r="K26789" i="1"/>
  <c r="K26790" i="1"/>
  <c r="K26791" i="1"/>
  <c r="K26792" i="1"/>
  <c r="K26793" i="1"/>
  <c r="K26794" i="1"/>
  <c r="K26795" i="1"/>
  <c r="K26796" i="1"/>
  <c r="K26797" i="1"/>
  <c r="K26798" i="1"/>
  <c r="K26799" i="1"/>
  <c r="K26800" i="1"/>
  <c r="K26801" i="1"/>
  <c r="K26802" i="1"/>
  <c r="K26803" i="1"/>
  <c r="K26804" i="1"/>
  <c r="K26805" i="1"/>
  <c r="K26806" i="1"/>
  <c r="K26807" i="1"/>
  <c r="K26808" i="1"/>
  <c r="K26809" i="1"/>
  <c r="K26810" i="1"/>
  <c r="K26811" i="1"/>
  <c r="K26812" i="1"/>
  <c r="K26813" i="1"/>
  <c r="K26814" i="1"/>
  <c r="K26815" i="1"/>
  <c r="K26816" i="1"/>
  <c r="K26817" i="1"/>
  <c r="K26818" i="1"/>
  <c r="K26819" i="1"/>
  <c r="K26820" i="1"/>
  <c r="K26821" i="1"/>
  <c r="K26822" i="1"/>
  <c r="K26823" i="1"/>
  <c r="K26824" i="1"/>
  <c r="K26825" i="1"/>
  <c r="K26826" i="1"/>
  <c r="K26827" i="1"/>
  <c r="K26828" i="1"/>
  <c r="K26829" i="1"/>
  <c r="K26830" i="1"/>
  <c r="K26831" i="1"/>
  <c r="K26832" i="1"/>
  <c r="K26833" i="1"/>
  <c r="K26834" i="1"/>
  <c r="K26835" i="1"/>
  <c r="K26836" i="1"/>
  <c r="K26837" i="1"/>
  <c r="K26838" i="1"/>
  <c r="K26839" i="1"/>
  <c r="K26840" i="1"/>
  <c r="K26841" i="1"/>
  <c r="K26842" i="1"/>
  <c r="K26843" i="1"/>
  <c r="K26844" i="1"/>
  <c r="K26845" i="1"/>
  <c r="K26846" i="1"/>
  <c r="K26847" i="1"/>
  <c r="K26848" i="1"/>
  <c r="K26849" i="1"/>
  <c r="K26850" i="1"/>
  <c r="K26851" i="1"/>
  <c r="K26852" i="1"/>
  <c r="K26853" i="1"/>
  <c r="K26854" i="1"/>
  <c r="K26855" i="1"/>
  <c r="K26856" i="1"/>
  <c r="K26857" i="1"/>
  <c r="K26858" i="1"/>
  <c r="K26859" i="1"/>
  <c r="K26860" i="1"/>
  <c r="K26861" i="1"/>
  <c r="K26862" i="1"/>
  <c r="K26863" i="1"/>
  <c r="K26864" i="1"/>
  <c r="K26865" i="1"/>
  <c r="K26866" i="1"/>
  <c r="K26867" i="1"/>
  <c r="K26868" i="1"/>
  <c r="K26869" i="1"/>
  <c r="K26870" i="1"/>
  <c r="K26871" i="1"/>
  <c r="K26872" i="1"/>
  <c r="K26873" i="1"/>
  <c r="K26874" i="1"/>
  <c r="K26875" i="1"/>
  <c r="K26876" i="1"/>
  <c r="K26877" i="1"/>
  <c r="K26878" i="1"/>
  <c r="K26879" i="1"/>
  <c r="K26880" i="1"/>
  <c r="K26881" i="1"/>
  <c r="K26882" i="1"/>
  <c r="K26883" i="1"/>
  <c r="K26884" i="1"/>
  <c r="K26885" i="1"/>
  <c r="K26886" i="1"/>
  <c r="K26887" i="1"/>
  <c r="K26888" i="1"/>
  <c r="K26889" i="1"/>
  <c r="K26890" i="1"/>
  <c r="K26891" i="1"/>
  <c r="K26892" i="1"/>
  <c r="K26893" i="1"/>
  <c r="K26894" i="1"/>
  <c r="K26895" i="1"/>
  <c r="K26896" i="1"/>
  <c r="K26897" i="1"/>
  <c r="K26898" i="1"/>
  <c r="K26899" i="1"/>
  <c r="K26900" i="1"/>
  <c r="K26901" i="1"/>
  <c r="K26902" i="1"/>
  <c r="K26903" i="1"/>
  <c r="K26904" i="1"/>
  <c r="K26905" i="1"/>
  <c r="K26906" i="1"/>
  <c r="K26907" i="1"/>
  <c r="K26908" i="1"/>
  <c r="K26909" i="1"/>
  <c r="K26910" i="1"/>
  <c r="K26911" i="1"/>
  <c r="K26912" i="1"/>
  <c r="K26913" i="1"/>
  <c r="K26914" i="1"/>
  <c r="K26915" i="1"/>
  <c r="K26916" i="1"/>
  <c r="K26917" i="1"/>
  <c r="K26918" i="1"/>
  <c r="K26919" i="1"/>
  <c r="K26920" i="1"/>
  <c r="K26921" i="1"/>
  <c r="K26922" i="1"/>
  <c r="K26923" i="1"/>
  <c r="K26924" i="1"/>
  <c r="K26925" i="1"/>
  <c r="K26926" i="1"/>
  <c r="K26927" i="1"/>
  <c r="K26928" i="1"/>
  <c r="K26929" i="1"/>
  <c r="K26930" i="1"/>
  <c r="K26931" i="1"/>
  <c r="K26932" i="1"/>
  <c r="K26933" i="1"/>
  <c r="K26934" i="1"/>
  <c r="K26935" i="1"/>
  <c r="K26936" i="1"/>
  <c r="K26937" i="1"/>
  <c r="K26938" i="1"/>
  <c r="K26939" i="1"/>
  <c r="K26940" i="1"/>
  <c r="K26941" i="1"/>
  <c r="K26942" i="1"/>
  <c r="K26943" i="1"/>
  <c r="K26944" i="1"/>
  <c r="K26945" i="1"/>
  <c r="K26946" i="1"/>
  <c r="K26947" i="1"/>
  <c r="K26948" i="1"/>
  <c r="K26949" i="1"/>
  <c r="K26950" i="1"/>
  <c r="K26951" i="1"/>
  <c r="K26952" i="1"/>
  <c r="K26953" i="1"/>
  <c r="K26954" i="1"/>
  <c r="K26955" i="1"/>
  <c r="K26956" i="1"/>
  <c r="K26957" i="1"/>
  <c r="K26958" i="1"/>
  <c r="K26959" i="1"/>
  <c r="K26960" i="1"/>
  <c r="K26961" i="1"/>
  <c r="K26962" i="1"/>
  <c r="K26963" i="1"/>
  <c r="K26964" i="1"/>
  <c r="K26965" i="1"/>
  <c r="K26966" i="1"/>
  <c r="K26967" i="1"/>
  <c r="K26968" i="1"/>
  <c r="K26969" i="1"/>
  <c r="K26970" i="1"/>
  <c r="K26971" i="1"/>
  <c r="K26972" i="1"/>
  <c r="K26973" i="1"/>
  <c r="K26974" i="1"/>
  <c r="K26975" i="1"/>
  <c r="K26976" i="1"/>
  <c r="K26977" i="1"/>
  <c r="K26978" i="1"/>
  <c r="K26979" i="1"/>
  <c r="K26980" i="1"/>
  <c r="K26981" i="1"/>
  <c r="K26982" i="1"/>
  <c r="K26983" i="1"/>
  <c r="K26984" i="1"/>
  <c r="K26985" i="1"/>
  <c r="K26986" i="1"/>
  <c r="K26987" i="1"/>
  <c r="K26988" i="1"/>
  <c r="K26989" i="1"/>
  <c r="K26990" i="1"/>
  <c r="K26991" i="1"/>
  <c r="K26992" i="1"/>
  <c r="K26993" i="1"/>
  <c r="K26994" i="1"/>
  <c r="K26995" i="1"/>
  <c r="K26996" i="1"/>
  <c r="K26997" i="1"/>
  <c r="K26998" i="1"/>
  <c r="K26999" i="1"/>
  <c r="K27000" i="1"/>
  <c r="K27001" i="1"/>
  <c r="K27002" i="1"/>
  <c r="K27003" i="1"/>
  <c r="K27004" i="1"/>
  <c r="K27005" i="1"/>
  <c r="K27006" i="1"/>
  <c r="K27007" i="1"/>
  <c r="K27008" i="1"/>
  <c r="K27009" i="1"/>
  <c r="K27010" i="1"/>
  <c r="K27011" i="1"/>
  <c r="K27012" i="1"/>
  <c r="K27013" i="1"/>
  <c r="K27014" i="1"/>
  <c r="K27015" i="1"/>
  <c r="K27016" i="1"/>
  <c r="K27017" i="1"/>
  <c r="K27018" i="1"/>
  <c r="K27019" i="1"/>
  <c r="K27020" i="1"/>
  <c r="K27021" i="1"/>
  <c r="K27022" i="1"/>
  <c r="K27023" i="1"/>
  <c r="K27024" i="1"/>
  <c r="K27025" i="1"/>
  <c r="K27026" i="1"/>
  <c r="K27027" i="1"/>
  <c r="K27028" i="1"/>
  <c r="K27029" i="1"/>
  <c r="K27030" i="1"/>
  <c r="K27031" i="1"/>
  <c r="K27032" i="1"/>
  <c r="K27033" i="1"/>
  <c r="K27034" i="1"/>
  <c r="K27035" i="1"/>
  <c r="K27036" i="1"/>
  <c r="K27037" i="1"/>
  <c r="K27038" i="1"/>
  <c r="K27039" i="1"/>
  <c r="K27040" i="1"/>
  <c r="K27041" i="1"/>
  <c r="K27042" i="1"/>
  <c r="K27043" i="1"/>
  <c r="K27044" i="1"/>
  <c r="K27045" i="1"/>
  <c r="K27046" i="1"/>
  <c r="K27047" i="1"/>
  <c r="K27048" i="1"/>
  <c r="K27049" i="1"/>
  <c r="K27050" i="1"/>
  <c r="K27051" i="1"/>
  <c r="K27052" i="1"/>
  <c r="K27053" i="1"/>
  <c r="K27054" i="1"/>
  <c r="K27055" i="1"/>
  <c r="K27056" i="1"/>
  <c r="K27057" i="1"/>
  <c r="K27058" i="1"/>
  <c r="K27059" i="1"/>
  <c r="K27060" i="1"/>
  <c r="K27061" i="1"/>
  <c r="K27062" i="1"/>
  <c r="K27063" i="1"/>
  <c r="K27064" i="1"/>
  <c r="K27065" i="1"/>
  <c r="K27066" i="1"/>
  <c r="K27067" i="1"/>
  <c r="K27068" i="1"/>
  <c r="K27069" i="1"/>
  <c r="K27070" i="1"/>
  <c r="K27071" i="1"/>
  <c r="K27072" i="1"/>
  <c r="K27073" i="1"/>
  <c r="K27074" i="1"/>
  <c r="K27075" i="1"/>
  <c r="K27076" i="1"/>
  <c r="K27077" i="1"/>
  <c r="K27078" i="1"/>
  <c r="K27079" i="1"/>
  <c r="K27080" i="1"/>
  <c r="K27081" i="1"/>
  <c r="K27082" i="1"/>
  <c r="K27083" i="1"/>
  <c r="K27084" i="1"/>
  <c r="K27085" i="1"/>
  <c r="K27086" i="1"/>
  <c r="K27087" i="1"/>
  <c r="K27088" i="1"/>
  <c r="K27089" i="1"/>
  <c r="K27090" i="1"/>
  <c r="K27091" i="1"/>
  <c r="K27092" i="1"/>
  <c r="K27093" i="1"/>
  <c r="K27094" i="1"/>
  <c r="K27095" i="1"/>
  <c r="K27096" i="1"/>
  <c r="K27097" i="1"/>
  <c r="K27098" i="1"/>
  <c r="K27099" i="1"/>
  <c r="K27100" i="1"/>
  <c r="K27101" i="1"/>
  <c r="K27102" i="1"/>
  <c r="K27103" i="1"/>
  <c r="K27104" i="1"/>
  <c r="K27105" i="1"/>
  <c r="K27106" i="1"/>
  <c r="K27107" i="1"/>
  <c r="K27108" i="1"/>
  <c r="K27109" i="1"/>
  <c r="K27110" i="1"/>
  <c r="K27111" i="1"/>
  <c r="K27112" i="1"/>
  <c r="K27113" i="1"/>
  <c r="K27114" i="1"/>
  <c r="K27115" i="1"/>
  <c r="K27116" i="1"/>
  <c r="K27117" i="1"/>
  <c r="K27118" i="1"/>
  <c r="K27119" i="1"/>
  <c r="K27120" i="1"/>
  <c r="K27121" i="1"/>
  <c r="K27122" i="1"/>
  <c r="K27123" i="1"/>
  <c r="K27124" i="1"/>
  <c r="K27125" i="1"/>
  <c r="K27126" i="1"/>
  <c r="K27127" i="1"/>
  <c r="K27128" i="1"/>
  <c r="K27129" i="1"/>
  <c r="K27130" i="1"/>
  <c r="K27131" i="1"/>
  <c r="K27132" i="1"/>
  <c r="K27133" i="1"/>
  <c r="K27134" i="1"/>
  <c r="K27135" i="1"/>
  <c r="K27136" i="1"/>
  <c r="K27137" i="1"/>
  <c r="K27138" i="1"/>
  <c r="K27139" i="1"/>
  <c r="K27140" i="1"/>
  <c r="K27141" i="1"/>
  <c r="K27142" i="1"/>
  <c r="K27143" i="1"/>
  <c r="K27144" i="1"/>
  <c r="K27145" i="1"/>
  <c r="K27146" i="1"/>
  <c r="K27147" i="1"/>
  <c r="K27148" i="1"/>
  <c r="K27149" i="1"/>
  <c r="K27150" i="1"/>
  <c r="K27151" i="1"/>
  <c r="K27152" i="1"/>
  <c r="K27153" i="1"/>
  <c r="K27154" i="1"/>
  <c r="K27155" i="1"/>
  <c r="K27156" i="1"/>
  <c r="K27157" i="1"/>
  <c r="K27158" i="1"/>
  <c r="K27159" i="1"/>
  <c r="K27160" i="1"/>
  <c r="K27161" i="1"/>
  <c r="K27162" i="1"/>
  <c r="K27163" i="1"/>
  <c r="K27164" i="1"/>
  <c r="K27165" i="1"/>
  <c r="K27166" i="1"/>
  <c r="K27167" i="1"/>
  <c r="K27168" i="1"/>
  <c r="K27169" i="1"/>
  <c r="K27170" i="1"/>
  <c r="K27171" i="1"/>
  <c r="K27172" i="1"/>
  <c r="K27173" i="1"/>
  <c r="K27174" i="1"/>
  <c r="K27175" i="1"/>
  <c r="K27176" i="1"/>
  <c r="K27177" i="1"/>
  <c r="K27178" i="1"/>
  <c r="K27179" i="1"/>
  <c r="K27180" i="1"/>
  <c r="K27181" i="1"/>
  <c r="K27182" i="1"/>
  <c r="K27183" i="1"/>
  <c r="K27184" i="1"/>
  <c r="K27185" i="1"/>
  <c r="K27186" i="1"/>
  <c r="K27187" i="1"/>
  <c r="K27188" i="1"/>
  <c r="K27189" i="1"/>
  <c r="K27190" i="1"/>
  <c r="K27191" i="1"/>
  <c r="K27192" i="1"/>
  <c r="K27193" i="1"/>
  <c r="K27194" i="1"/>
  <c r="K27195" i="1"/>
  <c r="K27196" i="1"/>
  <c r="K27197" i="1"/>
  <c r="K27198" i="1"/>
  <c r="K27199" i="1"/>
  <c r="K27200" i="1"/>
  <c r="K27201" i="1"/>
  <c r="K27202" i="1"/>
  <c r="K27203" i="1"/>
  <c r="K27204" i="1"/>
  <c r="K27205" i="1"/>
  <c r="K27206" i="1"/>
  <c r="K27207" i="1"/>
  <c r="K27208" i="1"/>
  <c r="K27209" i="1"/>
  <c r="K27210" i="1"/>
  <c r="K27211" i="1"/>
  <c r="K27212" i="1"/>
  <c r="K27213" i="1"/>
  <c r="K27214" i="1"/>
  <c r="K27215" i="1"/>
  <c r="K27216" i="1"/>
  <c r="K27217" i="1"/>
  <c r="K27218" i="1"/>
  <c r="K27219" i="1"/>
  <c r="K27220" i="1"/>
  <c r="K27221" i="1"/>
  <c r="K27222" i="1"/>
  <c r="K27223" i="1"/>
  <c r="K27224" i="1"/>
  <c r="K27225" i="1"/>
  <c r="K27226" i="1"/>
  <c r="K27227" i="1"/>
  <c r="K27228" i="1"/>
  <c r="K27229" i="1"/>
  <c r="K27230" i="1"/>
  <c r="K27231" i="1"/>
  <c r="K27232" i="1"/>
  <c r="K27233" i="1"/>
  <c r="K27234" i="1"/>
  <c r="K27235" i="1"/>
  <c r="K27236" i="1"/>
  <c r="K27237" i="1"/>
  <c r="K27238" i="1"/>
  <c r="K27239" i="1"/>
  <c r="K27240" i="1"/>
  <c r="K27241" i="1"/>
  <c r="K27242" i="1"/>
  <c r="K27243" i="1"/>
  <c r="K27244" i="1"/>
  <c r="K27245" i="1"/>
  <c r="K27246" i="1"/>
  <c r="K27247" i="1"/>
  <c r="K27248" i="1"/>
  <c r="K27249" i="1"/>
  <c r="K27250" i="1"/>
  <c r="K27251" i="1"/>
  <c r="K27252" i="1"/>
  <c r="K27253" i="1"/>
  <c r="K27254" i="1"/>
  <c r="K27255" i="1"/>
  <c r="K27256" i="1"/>
  <c r="K27257" i="1"/>
  <c r="K27258" i="1"/>
  <c r="K27259" i="1"/>
  <c r="K27260" i="1"/>
  <c r="K27261" i="1"/>
  <c r="K27262" i="1"/>
  <c r="K27263" i="1"/>
  <c r="K27264" i="1"/>
  <c r="K27265" i="1"/>
  <c r="K27266" i="1"/>
  <c r="K27267" i="1"/>
  <c r="K27268" i="1"/>
  <c r="K27269" i="1"/>
  <c r="K27270" i="1"/>
  <c r="K27271" i="1"/>
  <c r="K27272" i="1"/>
  <c r="K27273" i="1"/>
  <c r="K27274" i="1"/>
  <c r="K27275" i="1"/>
  <c r="K27276" i="1"/>
  <c r="K27277" i="1"/>
  <c r="K27278" i="1"/>
  <c r="K27279" i="1"/>
  <c r="K27280" i="1"/>
  <c r="K27281" i="1"/>
  <c r="K27282" i="1"/>
  <c r="K27283" i="1"/>
  <c r="K27284" i="1"/>
  <c r="K27285" i="1"/>
  <c r="K27286" i="1"/>
  <c r="K27287" i="1"/>
  <c r="K27288" i="1"/>
  <c r="K27289" i="1"/>
  <c r="K27290" i="1"/>
  <c r="K27291" i="1"/>
  <c r="K27292" i="1"/>
  <c r="K27293" i="1"/>
  <c r="K27294" i="1"/>
  <c r="K27295" i="1"/>
  <c r="K27296" i="1"/>
  <c r="K27297" i="1"/>
  <c r="K27298" i="1"/>
  <c r="K27299" i="1"/>
  <c r="K27300" i="1"/>
  <c r="K27301" i="1"/>
  <c r="K27302" i="1"/>
  <c r="K27303" i="1"/>
  <c r="K27304" i="1"/>
  <c r="K27305" i="1"/>
  <c r="K27306" i="1"/>
  <c r="K27307" i="1"/>
  <c r="K27308" i="1"/>
  <c r="K27309" i="1"/>
  <c r="K27310" i="1"/>
  <c r="K27311" i="1"/>
  <c r="K27312" i="1"/>
  <c r="K27313" i="1"/>
  <c r="K27314" i="1"/>
  <c r="K27315" i="1"/>
  <c r="K27316" i="1"/>
  <c r="K27317" i="1"/>
  <c r="K27318" i="1"/>
  <c r="K27319" i="1"/>
  <c r="K27320" i="1"/>
  <c r="K27321" i="1"/>
  <c r="K27322" i="1"/>
  <c r="K27323" i="1"/>
  <c r="K27324" i="1"/>
  <c r="K27325" i="1"/>
  <c r="K27326" i="1"/>
  <c r="K27327" i="1"/>
  <c r="K27328" i="1"/>
  <c r="K27329" i="1"/>
  <c r="K27330" i="1"/>
  <c r="K27331" i="1"/>
  <c r="K27332" i="1"/>
  <c r="K27333" i="1"/>
  <c r="K27334" i="1"/>
  <c r="K27335" i="1"/>
  <c r="K27336" i="1"/>
  <c r="K27337" i="1"/>
  <c r="K27338" i="1"/>
  <c r="K27339" i="1"/>
  <c r="K27340" i="1"/>
  <c r="K27341" i="1"/>
  <c r="K27342" i="1"/>
  <c r="K27343" i="1"/>
  <c r="K27344" i="1"/>
  <c r="K27345" i="1"/>
  <c r="K27346" i="1"/>
  <c r="K27347" i="1"/>
  <c r="K27348" i="1"/>
  <c r="K27349" i="1"/>
  <c r="K27350" i="1"/>
  <c r="K27351" i="1"/>
  <c r="K27352" i="1"/>
  <c r="K27353" i="1"/>
  <c r="K27354" i="1"/>
  <c r="K27355" i="1"/>
  <c r="K27356" i="1"/>
  <c r="K27357" i="1"/>
  <c r="K27358" i="1"/>
  <c r="K27359" i="1"/>
  <c r="K27360" i="1"/>
  <c r="K27361" i="1"/>
  <c r="K27362" i="1"/>
  <c r="K27363" i="1"/>
  <c r="K27364" i="1"/>
  <c r="K27365" i="1"/>
  <c r="K27366" i="1"/>
  <c r="K27367" i="1"/>
  <c r="K27368" i="1"/>
  <c r="K27369" i="1"/>
  <c r="K27370" i="1"/>
  <c r="K27371" i="1"/>
  <c r="K27372" i="1"/>
  <c r="K27373" i="1"/>
  <c r="K27374" i="1"/>
  <c r="K27375" i="1"/>
  <c r="K27376" i="1"/>
  <c r="K27377" i="1"/>
  <c r="K27378" i="1"/>
  <c r="K27379" i="1"/>
  <c r="K27380" i="1"/>
  <c r="K27381" i="1"/>
  <c r="K27382" i="1"/>
  <c r="K27383" i="1"/>
  <c r="K27384" i="1"/>
  <c r="K27385" i="1"/>
  <c r="K27386" i="1"/>
  <c r="K27387" i="1"/>
  <c r="K27388" i="1"/>
  <c r="K27389" i="1"/>
  <c r="K27390" i="1"/>
  <c r="K27391" i="1"/>
  <c r="K27392" i="1"/>
  <c r="K27393" i="1"/>
  <c r="K27394" i="1"/>
  <c r="K27395" i="1"/>
  <c r="K27396" i="1"/>
  <c r="K27397" i="1"/>
  <c r="K27398" i="1"/>
  <c r="K27399" i="1"/>
  <c r="K27400" i="1"/>
  <c r="K27401" i="1"/>
  <c r="K27402" i="1"/>
  <c r="K27403" i="1"/>
  <c r="K27404" i="1"/>
  <c r="K27405" i="1"/>
  <c r="K27406" i="1"/>
  <c r="K27407" i="1"/>
  <c r="K27408" i="1"/>
  <c r="K27409" i="1"/>
  <c r="K27410" i="1"/>
  <c r="K27411" i="1"/>
  <c r="K27412" i="1"/>
  <c r="K27413" i="1"/>
  <c r="K27414" i="1"/>
  <c r="K27415" i="1"/>
  <c r="K27416" i="1"/>
  <c r="K27417" i="1"/>
  <c r="K27418" i="1"/>
  <c r="K27419" i="1"/>
  <c r="K27420" i="1"/>
  <c r="K27421" i="1"/>
  <c r="K27422" i="1"/>
  <c r="K27423" i="1"/>
  <c r="K27424" i="1"/>
  <c r="K27425" i="1"/>
  <c r="K27426" i="1"/>
  <c r="K27427" i="1"/>
  <c r="K27428" i="1"/>
  <c r="K27429" i="1"/>
  <c r="K27430" i="1"/>
  <c r="K27431" i="1"/>
  <c r="K27432" i="1"/>
  <c r="K27433" i="1"/>
  <c r="K27434" i="1"/>
  <c r="K27435" i="1"/>
  <c r="K27436" i="1"/>
  <c r="K27437" i="1"/>
  <c r="K27438" i="1"/>
  <c r="K27439" i="1"/>
  <c r="K27440" i="1"/>
  <c r="K27441" i="1"/>
  <c r="K27442" i="1"/>
  <c r="K27443" i="1"/>
  <c r="K27444" i="1"/>
  <c r="K27445" i="1"/>
  <c r="K27446" i="1"/>
  <c r="K27447" i="1"/>
  <c r="K27448" i="1"/>
  <c r="K27449" i="1"/>
  <c r="K27450" i="1"/>
  <c r="K27451" i="1"/>
  <c r="K27452" i="1"/>
  <c r="K27453" i="1"/>
  <c r="K27454" i="1"/>
  <c r="K27455" i="1"/>
  <c r="K27456" i="1"/>
  <c r="K27457" i="1"/>
  <c r="K27458" i="1"/>
  <c r="K27459" i="1"/>
  <c r="K27460" i="1"/>
  <c r="K27461" i="1"/>
  <c r="K27462" i="1"/>
  <c r="K27463" i="1"/>
  <c r="K27464" i="1"/>
  <c r="K27465" i="1"/>
  <c r="K27466" i="1"/>
  <c r="K27467" i="1"/>
  <c r="K27468" i="1"/>
  <c r="K27469" i="1"/>
  <c r="K27470" i="1"/>
  <c r="K27471" i="1"/>
  <c r="K27472" i="1"/>
  <c r="K27473" i="1"/>
  <c r="K27474" i="1"/>
  <c r="K27475" i="1"/>
  <c r="K27476" i="1"/>
  <c r="K27477" i="1"/>
  <c r="K27478" i="1"/>
  <c r="K27479" i="1"/>
  <c r="K27480" i="1"/>
  <c r="K27481" i="1"/>
  <c r="K27482" i="1"/>
  <c r="K27483" i="1"/>
  <c r="K27484" i="1"/>
  <c r="K27485" i="1"/>
  <c r="K27486" i="1"/>
  <c r="K27487" i="1"/>
  <c r="K27488" i="1"/>
  <c r="K27489" i="1"/>
  <c r="K27490" i="1"/>
  <c r="K27491" i="1"/>
  <c r="K27492" i="1"/>
  <c r="K27493" i="1"/>
  <c r="K27494" i="1"/>
  <c r="K27495" i="1"/>
  <c r="K27496" i="1"/>
  <c r="K27497" i="1"/>
  <c r="K27498" i="1"/>
  <c r="K27499" i="1"/>
  <c r="K27500" i="1"/>
  <c r="K27501" i="1"/>
  <c r="K27502" i="1"/>
  <c r="K27503" i="1"/>
  <c r="K27504" i="1"/>
  <c r="K27505" i="1"/>
  <c r="K27506" i="1"/>
  <c r="K27507" i="1"/>
  <c r="K27508" i="1"/>
  <c r="K27509" i="1"/>
  <c r="K27510" i="1"/>
  <c r="K27511" i="1"/>
  <c r="K27512" i="1"/>
  <c r="K27513" i="1"/>
  <c r="K27514" i="1"/>
  <c r="K27515" i="1"/>
  <c r="K27516" i="1"/>
  <c r="K27517" i="1"/>
  <c r="K27518" i="1"/>
  <c r="K27519" i="1"/>
  <c r="K27520" i="1"/>
  <c r="K27521" i="1"/>
  <c r="K27522" i="1"/>
  <c r="K27523" i="1"/>
  <c r="K27524" i="1"/>
  <c r="K27525" i="1"/>
  <c r="K27526" i="1"/>
  <c r="K27527" i="1"/>
  <c r="K27528" i="1"/>
  <c r="K27529" i="1"/>
  <c r="K27530" i="1"/>
  <c r="K27531" i="1"/>
  <c r="K27532" i="1"/>
  <c r="K27533" i="1"/>
  <c r="K27534" i="1"/>
  <c r="K27535" i="1"/>
  <c r="K27536" i="1"/>
  <c r="K27537" i="1"/>
  <c r="K27538" i="1"/>
  <c r="K27539" i="1"/>
  <c r="K27540" i="1"/>
  <c r="K27541" i="1"/>
  <c r="K27542" i="1"/>
  <c r="K27543" i="1"/>
  <c r="K27544" i="1"/>
  <c r="K27545" i="1"/>
  <c r="K27546" i="1"/>
  <c r="K27547" i="1"/>
  <c r="K27548" i="1"/>
  <c r="K27549" i="1"/>
  <c r="K27550" i="1"/>
  <c r="K27551" i="1"/>
  <c r="K27552" i="1"/>
  <c r="K27553" i="1"/>
  <c r="K27554" i="1"/>
  <c r="K27555" i="1"/>
  <c r="K27556" i="1"/>
  <c r="K27557" i="1"/>
  <c r="K27558" i="1"/>
  <c r="K27559" i="1"/>
  <c r="K27560" i="1"/>
  <c r="K27561" i="1"/>
  <c r="K27562" i="1"/>
  <c r="K27563" i="1"/>
  <c r="K27564" i="1"/>
  <c r="K27565" i="1"/>
  <c r="K27566" i="1"/>
  <c r="K27567" i="1"/>
  <c r="K27568" i="1"/>
  <c r="K27569" i="1"/>
  <c r="K27570" i="1"/>
  <c r="K27571" i="1"/>
  <c r="K27572" i="1"/>
  <c r="K27573" i="1"/>
  <c r="K27574" i="1"/>
  <c r="K27575" i="1"/>
  <c r="K27576" i="1"/>
  <c r="K27577" i="1"/>
  <c r="K27578" i="1"/>
  <c r="K27579" i="1"/>
  <c r="K27580" i="1"/>
  <c r="K27581" i="1"/>
  <c r="K27582" i="1"/>
  <c r="K27583" i="1"/>
  <c r="K27584" i="1"/>
  <c r="K27585" i="1"/>
  <c r="K27586" i="1"/>
  <c r="K27587" i="1"/>
  <c r="K27588" i="1"/>
  <c r="K27589" i="1"/>
  <c r="K27590" i="1"/>
  <c r="K27591" i="1"/>
  <c r="K27592" i="1"/>
  <c r="K27593" i="1"/>
  <c r="K27594" i="1"/>
  <c r="K27595" i="1"/>
  <c r="K27596" i="1"/>
  <c r="K27597" i="1"/>
  <c r="K27598" i="1"/>
  <c r="K27599" i="1"/>
  <c r="K27600" i="1"/>
  <c r="K27601" i="1"/>
  <c r="K27602" i="1"/>
  <c r="K27603" i="1"/>
  <c r="K27604" i="1"/>
  <c r="K27605" i="1"/>
  <c r="K27606" i="1"/>
  <c r="K27607" i="1"/>
  <c r="K27608" i="1"/>
  <c r="K27609" i="1"/>
  <c r="K27610" i="1"/>
  <c r="K27611" i="1"/>
  <c r="K27612" i="1"/>
  <c r="K27613" i="1"/>
  <c r="K27614" i="1"/>
  <c r="K27615" i="1"/>
  <c r="K27616" i="1"/>
  <c r="K27617" i="1"/>
  <c r="K27618" i="1"/>
  <c r="K27619" i="1"/>
  <c r="K27620" i="1"/>
  <c r="K27621" i="1"/>
  <c r="K27622" i="1"/>
  <c r="K27623" i="1"/>
  <c r="K27624" i="1"/>
  <c r="K27625" i="1"/>
  <c r="K27626" i="1"/>
  <c r="K27627" i="1"/>
  <c r="K27628" i="1"/>
  <c r="K27629" i="1"/>
  <c r="K27630" i="1"/>
  <c r="K27631" i="1"/>
  <c r="K27632" i="1"/>
  <c r="K27633" i="1"/>
  <c r="K27634" i="1"/>
  <c r="K27635" i="1"/>
  <c r="K27636" i="1"/>
  <c r="K27637" i="1"/>
  <c r="K27638" i="1"/>
  <c r="K27639" i="1"/>
  <c r="K27640" i="1"/>
  <c r="K27641" i="1"/>
  <c r="K27642" i="1"/>
  <c r="K27643" i="1"/>
  <c r="K27644" i="1"/>
  <c r="K27645" i="1"/>
  <c r="K27646" i="1"/>
  <c r="K27647" i="1"/>
  <c r="K27648" i="1"/>
  <c r="K27649" i="1"/>
  <c r="K27650" i="1"/>
  <c r="K27651" i="1"/>
  <c r="K27652" i="1"/>
  <c r="K27653" i="1"/>
  <c r="K27654" i="1"/>
  <c r="K27655" i="1"/>
  <c r="K27656" i="1"/>
  <c r="K27657" i="1"/>
  <c r="K27658" i="1"/>
  <c r="K27659" i="1"/>
  <c r="K27660" i="1"/>
  <c r="K27661" i="1"/>
  <c r="K27662" i="1"/>
  <c r="K27663" i="1"/>
  <c r="K27664" i="1"/>
  <c r="K27665" i="1"/>
  <c r="K27666" i="1"/>
  <c r="K27667" i="1"/>
  <c r="K27668" i="1"/>
  <c r="K27669" i="1"/>
  <c r="K27670" i="1"/>
  <c r="K27671" i="1"/>
  <c r="K27672" i="1"/>
  <c r="K27673" i="1"/>
  <c r="K27674" i="1"/>
  <c r="K27675" i="1"/>
  <c r="K27676" i="1"/>
  <c r="K27677" i="1"/>
  <c r="K27678" i="1"/>
  <c r="K27679" i="1"/>
  <c r="K27680" i="1"/>
  <c r="K27681" i="1"/>
  <c r="K27682" i="1"/>
  <c r="K27683" i="1"/>
  <c r="K27684" i="1"/>
  <c r="K27685" i="1"/>
  <c r="K27686" i="1"/>
  <c r="K27687" i="1"/>
  <c r="K27688" i="1"/>
  <c r="K27689" i="1"/>
  <c r="K27690" i="1"/>
  <c r="K27691" i="1"/>
  <c r="K27692" i="1"/>
  <c r="K27693" i="1"/>
  <c r="K27694" i="1"/>
  <c r="K27695" i="1"/>
  <c r="K27696" i="1"/>
  <c r="K27697" i="1"/>
  <c r="K27698" i="1"/>
  <c r="K27699" i="1"/>
  <c r="K27700" i="1"/>
  <c r="K27701" i="1"/>
  <c r="K27702" i="1"/>
  <c r="K27703" i="1"/>
  <c r="K27704" i="1"/>
  <c r="K27705" i="1"/>
  <c r="K27706" i="1"/>
  <c r="K27707" i="1"/>
  <c r="K27708" i="1"/>
  <c r="K27709" i="1"/>
  <c r="K27710" i="1"/>
  <c r="K27711" i="1"/>
  <c r="K27712" i="1"/>
  <c r="K27713" i="1"/>
  <c r="K27714" i="1"/>
  <c r="K27715" i="1"/>
  <c r="K27716" i="1"/>
  <c r="K27717" i="1"/>
  <c r="K27718" i="1"/>
  <c r="K27719" i="1"/>
  <c r="K27720" i="1"/>
  <c r="K27721" i="1"/>
  <c r="K27722" i="1"/>
  <c r="K27723" i="1"/>
  <c r="K27724" i="1"/>
  <c r="K27725" i="1"/>
  <c r="K27726" i="1"/>
  <c r="K27727" i="1"/>
  <c r="K27728" i="1"/>
  <c r="K27729" i="1"/>
  <c r="K27730" i="1"/>
  <c r="K27731" i="1"/>
  <c r="K27732" i="1"/>
  <c r="K27733" i="1"/>
  <c r="K27734" i="1"/>
  <c r="K27735" i="1"/>
  <c r="K27736" i="1"/>
  <c r="K27737" i="1"/>
  <c r="K27738" i="1"/>
  <c r="K27739" i="1"/>
  <c r="K27740" i="1"/>
  <c r="K27741" i="1"/>
  <c r="K27742" i="1"/>
  <c r="K27743" i="1"/>
  <c r="K27744" i="1"/>
  <c r="K27745" i="1"/>
  <c r="K27746" i="1"/>
  <c r="K27747" i="1"/>
  <c r="K27748" i="1"/>
  <c r="K27749" i="1"/>
  <c r="K27750" i="1"/>
  <c r="K27751" i="1"/>
  <c r="K27752" i="1"/>
  <c r="K27753" i="1"/>
  <c r="K27754" i="1"/>
  <c r="K27755" i="1"/>
  <c r="K27756" i="1"/>
  <c r="K27757" i="1"/>
  <c r="K27758" i="1"/>
  <c r="K27759" i="1"/>
  <c r="K27760" i="1"/>
  <c r="K27761" i="1"/>
  <c r="K27762" i="1"/>
  <c r="K27763" i="1"/>
  <c r="K27764" i="1"/>
  <c r="K27765" i="1"/>
  <c r="K27766" i="1"/>
  <c r="K27767" i="1"/>
  <c r="K27768" i="1"/>
  <c r="K27769" i="1"/>
  <c r="K27770" i="1"/>
  <c r="K27771" i="1"/>
  <c r="K27772" i="1"/>
  <c r="K27773" i="1"/>
  <c r="K27774" i="1"/>
  <c r="K27775" i="1"/>
  <c r="K27776" i="1"/>
  <c r="K27777" i="1"/>
  <c r="K27778" i="1"/>
  <c r="K27779" i="1"/>
  <c r="K27780" i="1"/>
  <c r="K27781" i="1"/>
  <c r="K27782" i="1"/>
  <c r="K27783" i="1"/>
  <c r="K27784" i="1"/>
  <c r="K27785" i="1"/>
  <c r="K27786" i="1"/>
  <c r="K27787" i="1"/>
  <c r="K27788" i="1"/>
  <c r="K27789" i="1"/>
  <c r="K27790" i="1"/>
  <c r="K27791" i="1"/>
  <c r="K27792" i="1"/>
  <c r="K27793" i="1"/>
  <c r="K27794" i="1"/>
  <c r="K27795" i="1"/>
  <c r="K27796" i="1"/>
  <c r="K27797" i="1"/>
  <c r="K27798" i="1"/>
  <c r="K27799" i="1"/>
  <c r="K27800" i="1"/>
  <c r="K27801" i="1"/>
  <c r="K27802" i="1"/>
  <c r="K27803" i="1"/>
  <c r="K27804" i="1"/>
  <c r="K27805" i="1"/>
  <c r="K27806" i="1"/>
  <c r="K27807" i="1"/>
  <c r="K27808" i="1"/>
  <c r="K27809" i="1"/>
  <c r="K27810" i="1"/>
  <c r="K27811" i="1"/>
  <c r="K27812" i="1"/>
  <c r="K27813" i="1"/>
  <c r="K27814" i="1"/>
  <c r="K27815" i="1"/>
  <c r="K27816" i="1"/>
  <c r="K27817" i="1"/>
  <c r="K27818" i="1"/>
  <c r="K27819" i="1"/>
  <c r="K27820" i="1"/>
  <c r="K27821" i="1"/>
  <c r="K27822" i="1"/>
  <c r="K27823" i="1"/>
  <c r="K27824" i="1"/>
  <c r="K27825" i="1"/>
  <c r="K27826" i="1"/>
  <c r="K27827" i="1"/>
  <c r="K27828" i="1"/>
  <c r="K27829" i="1"/>
  <c r="K27830" i="1"/>
  <c r="K27831" i="1"/>
  <c r="K27832" i="1"/>
  <c r="K27833" i="1"/>
  <c r="K27834" i="1"/>
  <c r="K27835" i="1"/>
  <c r="K27836" i="1"/>
  <c r="K27837" i="1"/>
  <c r="K27838" i="1"/>
  <c r="K27839" i="1"/>
  <c r="K27840" i="1"/>
  <c r="K27841" i="1"/>
  <c r="K27842" i="1"/>
  <c r="K27843" i="1"/>
  <c r="K27844" i="1"/>
  <c r="K27845" i="1"/>
  <c r="K27846" i="1"/>
  <c r="K27847" i="1"/>
  <c r="K27848" i="1"/>
  <c r="K27849" i="1"/>
  <c r="K27850" i="1"/>
  <c r="K27851" i="1"/>
  <c r="K27852" i="1"/>
  <c r="K27853" i="1"/>
  <c r="K27854" i="1"/>
  <c r="K27855" i="1"/>
  <c r="K27856" i="1"/>
  <c r="K27857" i="1"/>
  <c r="K27858" i="1"/>
  <c r="K27859" i="1"/>
  <c r="K27860" i="1"/>
  <c r="K27861" i="1"/>
  <c r="K27862" i="1"/>
  <c r="K27863" i="1"/>
  <c r="K27864" i="1"/>
  <c r="K27865" i="1"/>
  <c r="K27866" i="1"/>
  <c r="K27867" i="1"/>
  <c r="K27868" i="1"/>
  <c r="K27869" i="1"/>
  <c r="K27870" i="1"/>
  <c r="K27871" i="1"/>
  <c r="K27872" i="1"/>
  <c r="K27873" i="1"/>
  <c r="K27874" i="1"/>
  <c r="K27875" i="1"/>
  <c r="K27876" i="1"/>
  <c r="K27877" i="1"/>
  <c r="K27878" i="1"/>
  <c r="K27879" i="1"/>
  <c r="K27880" i="1"/>
  <c r="K27881" i="1"/>
  <c r="K27882" i="1"/>
  <c r="K27883" i="1"/>
  <c r="K27884" i="1"/>
  <c r="K27885" i="1"/>
  <c r="K27886" i="1"/>
  <c r="K27887" i="1"/>
  <c r="K27888" i="1"/>
  <c r="K27889" i="1"/>
  <c r="K27890" i="1"/>
  <c r="K27891" i="1"/>
  <c r="K27892" i="1"/>
  <c r="K27893" i="1"/>
  <c r="K27894" i="1"/>
  <c r="K27895" i="1"/>
  <c r="K27896" i="1"/>
  <c r="K27897" i="1"/>
  <c r="K27898" i="1"/>
  <c r="K27899" i="1"/>
  <c r="K27900" i="1"/>
  <c r="K27901" i="1"/>
  <c r="K27902" i="1"/>
  <c r="K27903" i="1"/>
  <c r="K27904" i="1"/>
  <c r="K27905" i="1"/>
  <c r="K27906" i="1"/>
  <c r="K27907" i="1"/>
  <c r="K27908" i="1"/>
  <c r="K27909" i="1"/>
  <c r="K27910" i="1"/>
  <c r="K27911" i="1"/>
  <c r="K27912" i="1"/>
  <c r="K27913" i="1"/>
  <c r="K27914" i="1"/>
  <c r="K27915" i="1"/>
  <c r="K27916" i="1"/>
  <c r="K27917" i="1"/>
  <c r="K27918" i="1"/>
  <c r="K27919" i="1"/>
  <c r="K27920" i="1"/>
  <c r="K27921" i="1"/>
  <c r="K27922" i="1"/>
  <c r="K27923" i="1"/>
  <c r="K27924" i="1"/>
  <c r="K27925" i="1"/>
  <c r="K27926" i="1"/>
  <c r="K27927" i="1"/>
  <c r="K27928" i="1"/>
  <c r="K27929" i="1"/>
  <c r="K27930" i="1"/>
  <c r="K27931" i="1"/>
  <c r="K27932" i="1"/>
  <c r="K27933" i="1"/>
  <c r="K27934" i="1"/>
  <c r="K27935" i="1"/>
  <c r="K27936" i="1"/>
  <c r="K27937" i="1"/>
  <c r="K27938" i="1"/>
  <c r="K27939" i="1"/>
  <c r="K27940" i="1"/>
  <c r="K27941" i="1"/>
  <c r="K27942" i="1"/>
  <c r="K27943" i="1"/>
  <c r="K27944" i="1"/>
  <c r="K27945" i="1"/>
  <c r="K27946" i="1"/>
  <c r="K27947" i="1"/>
  <c r="K27948" i="1"/>
  <c r="K27949" i="1"/>
  <c r="K27950" i="1"/>
  <c r="K27951" i="1"/>
  <c r="K27952" i="1"/>
  <c r="K27953" i="1"/>
  <c r="K27954" i="1"/>
  <c r="K27955" i="1"/>
  <c r="K27956" i="1"/>
  <c r="K27957" i="1"/>
  <c r="K27958" i="1"/>
  <c r="K27959" i="1"/>
  <c r="K27960" i="1"/>
  <c r="K27961" i="1"/>
  <c r="K27962" i="1"/>
  <c r="K27963" i="1"/>
  <c r="K27964" i="1"/>
  <c r="K27965" i="1"/>
  <c r="K27966" i="1"/>
  <c r="K27967" i="1"/>
  <c r="K27968" i="1"/>
  <c r="K27969" i="1"/>
  <c r="K27970" i="1"/>
  <c r="K27971" i="1"/>
  <c r="K27972" i="1"/>
  <c r="K27973" i="1"/>
  <c r="K27974" i="1"/>
  <c r="K27975" i="1"/>
  <c r="K27976" i="1"/>
  <c r="K27977" i="1"/>
  <c r="K27978" i="1"/>
  <c r="K27979" i="1"/>
  <c r="K27980" i="1"/>
  <c r="K27981" i="1"/>
  <c r="K27982" i="1"/>
  <c r="K27983" i="1"/>
  <c r="K27984" i="1"/>
  <c r="K27985" i="1"/>
  <c r="K27986" i="1"/>
  <c r="K27987" i="1"/>
  <c r="K27988" i="1"/>
  <c r="K27989" i="1"/>
  <c r="K27990" i="1"/>
  <c r="K27991" i="1"/>
  <c r="K27992" i="1"/>
  <c r="K27993" i="1"/>
  <c r="K27994" i="1"/>
  <c r="K27995" i="1"/>
  <c r="K27996" i="1"/>
  <c r="K27997" i="1"/>
  <c r="K27998" i="1"/>
  <c r="K27999" i="1"/>
  <c r="K28000" i="1"/>
  <c r="K28001" i="1"/>
  <c r="K28002" i="1"/>
  <c r="K28003" i="1"/>
  <c r="K28004" i="1"/>
  <c r="K28005" i="1"/>
  <c r="K28006" i="1"/>
  <c r="K28007" i="1"/>
  <c r="K28008" i="1"/>
  <c r="K28009" i="1"/>
  <c r="K28010" i="1"/>
  <c r="K28011" i="1"/>
  <c r="K28012" i="1"/>
  <c r="K28013" i="1"/>
  <c r="K28014" i="1"/>
  <c r="K28015" i="1"/>
  <c r="K28016" i="1"/>
  <c r="K28017" i="1"/>
  <c r="K28018" i="1"/>
  <c r="K28019" i="1"/>
  <c r="K28020" i="1"/>
  <c r="K28021" i="1"/>
  <c r="K28022" i="1"/>
  <c r="K28023" i="1"/>
  <c r="K28024" i="1"/>
  <c r="K28025" i="1"/>
  <c r="K28026" i="1"/>
  <c r="K28027" i="1"/>
  <c r="K28028" i="1"/>
  <c r="K28029" i="1"/>
  <c r="K28030" i="1"/>
  <c r="K28031" i="1"/>
  <c r="K28032" i="1"/>
  <c r="K28033" i="1"/>
  <c r="K28034" i="1"/>
  <c r="K28035" i="1"/>
  <c r="K28036" i="1"/>
  <c r="K28037" i="1"/>
  <c r="K28038" i="1"/>
  <c r="K28039" i="1"/>
  <c r="K28040" i="1"/>
  <c r="K28041" i="1"/>
  <c r="K28042" i="1"/>
  <c r="K28043" i="1"/>
  <c r="K28044" i="1"/>
  <c r="K28045" i="1"/>
  <c r="K28046" i="1"/>
  <c r="K28047" i="1"/>
  <c r="K28048" i="1"/>
  <c r="K28049" i="1"/>
  <c r="K28050" i="1"/>
  <c r="K28051" i="1"/>
  <c r="K28052" i="1"/>
  <c r="K28053" i="1"/>
  <c r="K28054" i="1"/>
  <c r="K28055" i="1"/>
  <c r="K28056" i="1"/>
  <c r="K28057" i="1"/>
  <c r="K28058" i="1"/>
  <c r="K28059" i="1"/>
  <c r="K28060" i="1"/>
  <c r="K28061" i="1"/>
  <c r="K28062" i="1"/>
  <c r="K28063" i="1"/>
  <c r="K28064" i="1"/>
  <c r="K28065" i="1"/>
  <c r="K28066" i="1"/>
  <c r="K28067" i="1"/>
  <c r="K28068" i="1"/>
  <c r="K28069" i="1"/>
  <c r="K28070" i="1"/>
  <c r="K28071" i="1"/>
  <c r="K28072" i="1"/>
  <c r="K28073" i="1"/>
  <c r="K28074" i="1"/>
  <c r="K28075" i="1"/>
  <c r="K28076" i="1"/>
  <c r="K28077" i="1"/>
  <c r="K28078" i="1"/>
  <c r="K28079" i="1"/>
  <c r="K28080" i="1"/>
  <c r="K28081" i="1"/>
  <c r="K28082" i="1"/>
  <c r="K28083" i="1"/>
  <c r="K28084" i="1"/>
  <c r="K28085" i="1"/>
  <c r="K28086" i="1"/>
  <c r="K28087" i="1"/>
  <c r="K28088" i="1"/>
  <c r="K28089" i="1"/>
  <c r="K28090" i="1"/>
  <c r="K28091" i="1"/>
  <c r="K28092" i="1"/>
  <c r="K28093" i="1"/>
  <c r="K28094" i="1"/>
  <c r="K28095" i="1"/>
  <c r="K28096" i="1"/>
  <c r="K28097" i="1"/>
  <c r="K28098" i="1"/>
  <c r="K28099" i="1"/>
  <c r="K28100" i="1"/>
  <c r="K28101" i="1"/>
  <c r="K28102" i="1"/>
  <c r="K28103" i="1"/>
  <c r="K28104" i="1"/>
  <c r="K28105" i="1"/>
  <c r="K28106" i="1"/>
  <c r="K28107" i="1"/>
  <c r="K28108" i="1"/>
  <c r="K28109" i="1"/>
  <c r="K28110" i="1"/>
  <c r="K28111" i="1"/>
  <c r="K28112" i="1"/>
  <c r="K28113" i="1"/>
  <c r="K28114" i="1"/>
  <c r="K28115" i="1"/>
  <c r="K28116" i="1"/>
  <c r="K28117" i="1"/>
  <c r="K28118" i="1"/>
  <c r="K28119" i="1"/>
  <c r="K28120" i="1"/>
  <c r="K28121" i="1"/>
  <c r="K28122" i="1"/>
  <c r="K28123" i="1"/>
  <c r="K28124" i="1"/>
  <c r="K28125" i="1"/>
  <c r="K28126" i="1"/>
  <c r="K28127" i="1"/>
  <c r="K28128" i="1"/>
  <c r="K28129" i="1"/>
  <c r="K28130" i="1"/>
  <c r="K28131" i="1"/>
  <c r="K28132" i="1"/>
  <c r="K28133" i="1"/>
  <c r="K28134" i="1"/>
  <c r="K28135" i="1"/>
  <c r="K28136" i="1"/>
  <c r="K28137" i="1"/>
  <c r="K28138" i="1"/>
  <c r="K28139" i="1"/>
  <c r="K28140" i="1"/>
  <c r="K28141" i="1"/>
  <c r="K28142" i="1"/>
  <c r="K28143" i="1"/>
  <c r="K28144" i="1"/>
  <c r="K28145" i="1"/>
  <c r="K28146" i="1"/>
  <c r="K28147" i="1"/>
  <c r="K28148" i="1"/>
  <c r="K28149" i="1"/>
  <c r="K28150" i="1"/>
  <c r="K28151" i="1"/>
  <c r="K28152" i="1"/>
  <c r="K28153" i="1"/>
  <c r="K28154" i="1"/>
  <c r="K28155" i="1"/>
  <c r="K28156" i="1"/>
  <c r="K28157" i="1"/>
  <c r="K28158" i="1"/>
  <c r="K28159" i="1"/>
  <c r="K28160" i="1"/>
  <c r="K28161" i="1"/>
  <c r="K28162" i="1"/>
  <c r="K28163" i="1"/>
  <c r="K28164" i="1"/>
  <c r="K28165" i="1"/>
  <c r="K28166" i="1"/>
  <c r="K28167" i="1"/>
  <c r="K28168" i="1"/>
  <c r="K28169" i="1"/>
  <c r="K28170" i="1"/>
  <c r="K28171" i="1"/>
  <c r="K28172" i="1"/>
  <c r="K28173" i="1"/>
  <c r="K28174" i="1"/>
  <c r="K28175" i="1"/>
  <c r="K28176" i="1"/>
  <c r="K28177" i="1"/>
  <c r="K28178" i="1"/>
  <c r="K28179" i="1"/>
  <c r="K28180" i="1"/>
  <c r="K28181" i="1"/>
  <c r="K28182" i="1"/>
  <c r="K28183" i="1"/>
  <c r="K28184" i="1"/>
  <c r="K28185" i="1"/>
  <c r="K28186" i="1"/>
  <c r="K28187" i="1"/>
  <c r="K28188" i="1"/>
  <c r="K28189" i="1"/>
  <c r="K28190" i="1"/>
  <c r="K28191" i="1"/>
  <c r="K28192" i="1"/>
  <c r="K28193" i="1"/>
  <c r="K28194" i="1"/>
  <c r="K28195" i="1"/>
  <c r="K28196" i="1"/>
  <c r="K28197" i="1"/>
  <c r="K28198" i="1"/>
  <c r="K28199" i="1"/>
  <c r="K28200" i="1"/>
  <c r="K28201" i="1"/>
  <c r="K28202" i="1"/>
  <c r="K28203" i="1"/>
  <c r="K28204" i="1"/>
  <c r="K28205" i="1"/>
  <c r="K28206" i="1"/>
  <c r="K28207" i="1"/>
  <c r="K28208" i="1"/>
  <c r="K28209" i="1"/>
  <c r="K28210" i="1"/>
  <c r="K28211" i="1"/>
  <c r="K28212" i="1"/>
  <c r="K28213" i="1"/>
  <c r="K28214" i="1"/>
  <c r="K28215" i="1"/>
  <c r="K28216" i="1"/>
  <c r="K28217" i="1"/>
  <c r="K28218" i="1"/>
  <c r="K28219" i="1"/>
  <c r="K28220" i="1"/>
  <c r="K28221" i="1"/>
  <c r="K28222" i="1"/>
  <c r="K28223" i="1"/>
  <c r="K28224" i="1"/>
  <c r="K28225" i="1"/>
  <c r="K28226" i="1"/>
  <c r="K28227" i="1"/>
  <c r="K28228" i="1"/>
  <c r="K28229" i="1"/>
  <c r="K28230" i="1"/>
  <c r="K28231" i="1"/>
  <c r="K28232" i="1"/>
  <c r="K28233" i="1"/>
  <c r="K28234" i="1"/>
  <c r="K28235" i="1"/>
  <c r="K28236" i="1"/>
  <c r="K28237" i="1"/>
  <c r="K28238" i="1"/>
  <c r="K28239" i="1"/>
  <c r="K28240" i="1"/>
  <c r="K28241" i="1"/>
  <c r="K28242" i="1"/>
  <c r="K28243" i="1"/>
  <c r="K28244" i="1"/>
  <c r="K28245" i="1"/>
  <c r="K28246" i="1"/>
  <c r="K28247" i="1"/>
  <c r="K28248" i="1"/>
  <c r="K28249" i="1"/>
  <c r="K28250" i="1"/>
  <c r="K28251" i="1"/>
  <c r="K28252" i="1"/>
  <c r="K28253" i="1"/>
  <c r="K28254" i="1"/>
  <c r="K28255" i="1"/>
  <c r="K28256" i="1"/>
  <c r="K28257" i="1"/>
  <c r="K28258" i="1"/>
  <c r="K28259" i="1"/>
  <c r="K28260" i="1"/>
  <c r="K28261" i="1"/>
  <c r="K28262" i="1"/>
  <c r="K28263" i="1"/>
  <c r="K28264" i="1"/>
  <c r="K28265" i="1"/>
  <c r="K28266" i="1"/>
  <c r="K28267" i="1"/>
  <c r="K28268" i="1"/>
  <c r="K28269" i="1"/>
  <c r="K28270" i="1"/>
  <c r="K28271" i="1"/>
  <c r="K28272" i="1"/>
  <c r="K28273" i="1"/>
  <c r="K28274" i="1"/>
  <c r="K28275" i="1"/>
  <c r="K28276" i="1"/>
  <c r="K28277" i="1"/>
  <c r="K28278" i="1"/>
  <c r="K28279" i="1"/>
  <c r="K28280" i="1"/>
  <c r="K28281" i="1"/>
  <c r="K28282" i="1"/>
  <c r="K28283" i="1"/>
  <c r="K28284" i="1"/>
  <c r="K28285" i="1"/>
  <c r="K28286" i="1"/>
  <c r="K28287" i="1"/>
  <c r="K28288" i="1"/>
  <c r="K28289" i="1"/>
  <c r="K28290" i="1"/>
  <c r="K28291" i="1"/>
  <c r="K28292" i="1"/>
  <c r="K28293" i="1"/>
  <c r="K28294" i="1"/>
  <c r="K28295" i="1"/>
  <c r="K28296" i="1"/>
  <c r="K28297" i="1"/>
  <c r="K28298" i="1"/>
  <c r="K28299" i="1"/>
  <c r="K28300" i="1"/>
  <c r="K28301" i="1"/>
  <c r="K28302" i="1"/>
  <c r="K28303" i="1"/>
  <c r="K28304" i="1"/>
  <c r="K28305" i="1"/>
  <c r="K28306" i="1"/>
  <c r="K28307" i="1"/>
  <c r="K28308" i="1"/>
  <c r="K28309" i="1"/>
  <c r="K28310" i="1"/>
  <c r="K28311" i="1"/>
  <c r="K28312" i="1"/>
  <c r="K28313" i="1"/>
  <c r="K28314" i="1"/>
  <c r="K28315" i="1"/>
  <c r="K28316" i="1"/>
  <c r="K28317" i="1"/>
  <c r="K28318" i="1"/>
  <c r="K28319" i="1"/>
  <c r="K28320" i="1"/>
  <c r="K28321" i="1"/>
  <c r="K28322" i="1"/>
  <c r="K28323" i="1"/>
  <c r="K28324" i="1"/>
  <c r="K28325" i="1"/>
  <c r="K28326" i="1"/>
  <c r="K28327" i="1"/>
  <c r="K28328" i="1"/>
  <c r="K28329" i="1"/>
  <c r="K28330" i="1"/>
  <c r="K28331" i="1"/>
  <c r="K28332" i="1"/>
  <c r="K28333" i="1"/>
  <c r="K28334" i="1"/>
  <c r="K28335" i="1"/>
  <c r="K28336" i="1"/>
  <c r="K28337" i="1"/>
  <c r="K28338" i="1"/>
  <c r="K28339" i="1"/>
  <c r="K28340" i="1"/>
  <c r="K28341" i="1"/>
  <c r="K28342" i="1"/>
  <c r="K28343" i="1"/>
  <c r="K28344" i="1"/>
  <c r="K28345" i="1"/>
  <c r="K28346" i="1"/>
  <c r="K28347" i="1"/>
  <c r="K28348" i="1"/>
  <c r="K28349" i="1"/>
  <c r="K28350" i="1"/>
  <c r="K28351" i="1"/>
  <c r="K28352" i="1"/>
  <c r="K28353" i="1"/>
  <c r="K28354" i="1"/>
  <c r="K28355" i="1"/>
  <c r="K28356" i="1"/>
  <c r="K28357" i="1"/>
  <c r="K28358" i="1"/>
  <c r="K28359" i="1"/>
  <c r="K28360" i="1"/>
  <c r="K28361" i="1"/>
  <c r="K28362" i="1"/>
  <c r="K28363" i="1"/>
  <c r="K28364" i="1"/>
  <c r="K28365" i="1"/>
  <c r="K28366" i="1"/>
  <c r="K28367" i="1"/>
  <c r="K28368" i="1"/>
  <c r="K28369" i="1"/>
  <c r="K28370" i="1"/>
  <c r="K28371" i="1"/>
  <c r="K28372" i="1"/>
  <c r="K28373" i="1"/>
  <c r="K28374" i="1"/>
  <c r="K28375" i="1"/>
  <c r="K28376" i="1"/>
  <c r="K28377" i="1"/>
  <c r="K28378" i="1"/>
  <c r="K28379" i="1"/>
  <c r="K28380" i="1"/>
  <c r="K28381" i="1"/>
  <c r="K28382" i="1"/>
  <c r="K28383" i="1"/>
  <c r="K28384" i="1"/>
  <c r="K28385" i="1"/>
  <c r="K28386" i="1"/>
  <c r="K28387" i="1"/>
  <c r="K28388" i="1"/>
  <c r="K28389" i="1"/>
  <c r="K28390" i="1"/>
  <c r="K28391" i="1"/>
  <c r="K28392" i="1"/>
  <c r="K28393" i="1"/>
  <c r="K28394" i="1"/>
  <c r="K28395" i="1"/>
  <c r="K28396" i="1"/>
  <c r="K28397" i="1"/>
  <c r="K28398" i="1"/>
  <c r="K28399" i="1"/>
  <c r="K28400" i="1"/>
  <c r="K28401" i="1"/>
  <c r="K28402" i="1"/>
  <c r="K28403" i="1"/>
  <c r="K28404" i="1"/>
  <c r="K28405" i="1"/>
  <c r="K28406" i="1"/>
  <c r="K28407" i="1"/>
  <c r="K28408" i="1"/>
  <c r="K28409" i="1"/>
  <c r="K28410" i="1"/>
  <c r="K28411" i="1"/>
  <c r="K28412" i="1"/>
  <c r="K28413" i="1"/>
  <c r="K28414" i="1"/>
  <c r="K28415" i="1"/>
  <c r="K28416" i="1"/>
  <c r="K28417" i="1"/>
  <c r="K28418" i="1"/>
  <c r="K28419" i="1"/>
  <c r="K28420" i="1"/>
  <c r="K28421" i="1"/>
  <c r="K28422" i="1"/>
  <c r="K28423" i="1"/>
  <c r="K28424" i="1"/>
  <c r="K28425" i="1"/>
  <c r="K28426" i="1"/>
  <c r="K28427" i="1"/>
  <c r="K28428" i="1"/>
  <c r="K28429" i="1"/>
  <c r="K28430" i="1"/>
  <c r="K28431" i="1"/>
  <c r="K28432" i="1"/>
  <c r="K28433" i="1"/>
  <c r="K28434" i="1"/>
  <c r="K28435" i="1"/>
  <c r="K28436" i="1"/>
  <c r="K28437" i="1"/>
  <c r="K28438" i="1"/>
  <c r="K28439" i="1"/>
  <c r="K28440" i="1"/>
  <c r="K28441" i="1"/>
  <c r="K28442" i="1"/>
  <c r="K28443" i="1"/>
  <c r="K28444" i="1"/>
  <c r="K28445" i="1"/>
  <c r="K28446" i="1"/>
  <c r="K28447" i="1"/>
  <c r="K28448" i="1"/>
  <c r="K28449" i="1"/>
  <c r="K28450" i="1"/>
  <c r="K28451" i="1"/>
  <c r="K28452" i="1"/>
  <c r="K28453" i="1"/>
  <c r="K28454" i="1"/>
  <c r="K28455" i="1"/>
  <c r="K28456" i="1"/>
  <c r="K28457" i="1"/>
  <c r="K28458" i="1"/>
  <c r="K28459" i="1"/>
  <c r="K28460" i="1"/>
  <c r="K28461" i="1"/>
  <c r="K28462" i="1"/>
  <c r="K28463" i="1"/>
  <c r="K28464" i="1"/>
  <c r="K28465" i="1"/>
  <c r="K28466" i="1"/>
  <c r="K28467" i="1"/>
  <c r="K28468" i="1"/>
  <c r="K28469" i="1"/>
  <c r="K28470" i="1"/>
  <c r="K28471" i="1"/>
  <c r="K28472" i="1"/>
  <c r="K28473" i="1"/>
  <c r="K28474" i="1"/>
  <c r="K28475" i="1"/>
  <c r="K28476" i="1"/>
  <c r="K28477" i="1"/>
  <c r="K28478" i="1"/>
  <c r="K28479" i="1"/>
  <c r="K28480" i="1"/>
  <c r="K28481" i="1"/>
  <c r="K28482" i="1"/>
  <c r="K28483" i="1"/>
  <c r="K28484" i="1"/>
  <c r="K28485" i="1"/>
  <c r="K28486" i="1"/>
  <c r="K28487" i="1"/>
  <c r="K28488" i="1"/>
  <c r="K28489" i="1"/>
  <c r="K28490" i="1"/>
  <c r="K28491" i="1"/>
  <c r="K28492" i="1"/>
  <c r="K28493" i="1"/>
  <c r="K28494" i="1"/>
  <c r="K28495" i="1"/>
  <c r="K28496" i="1"/>
  <c r="K28497" i="1"/>
  <c r="K28498" i="1"/>
  <c r="K28499" i="1"/>
  <c r="K28500" i="1"/>
  <c r="K28501" i="1"/>
  <c r="K28502" i="1"/>
  <c r="K28503" i="1"/>
  <c r="K28504" i="1"/>
  <c r="K28505" i="1"/>
  <c r="K28506" i="1"/>
  <c r="K28507" i="1"/>
  <c r="K28508" i="1"/>
  <c r="K28509" i="1"/>
  <c r="K28510" i="1"/>
  <c r="K28511" i="1"/>
  <c r="K28512" i="1"/>
  <c r="K28513" i="1"/>
  <c r="K28514" i="1"/>
  <c r="K28515" i="1"/>
  <c r="K28516" i="1"/>
  <c r="K28517" i="1"/>
  <c r="K28518" i="1"/>
  <c r="K28519" i="1"/>
  <c r="K28520" i="1"/>
  <c r="K28521" i="1"/>
  <c r="K28522" i="1"/>
  <c r="K28523" i="1"/>
  <c r="K28524" i="1"/>
  <c r="K28525" i="1"/>
  <c r="K28526" i="1"/>
  <c r="K28527" i="1"/>
  <c r="K28528" i="1"/>
  <c r="K28529" i="1"/>
  <c r="K28530" i="1"/>
  <c r="K28531" i="1"/>
  <c r="K28532" i="1"/>
  <c r="K28533" i="1"/>
  <c r="K28534" i="1"/>
  <c r="K28535" i="1"/>
  <c r="K28536" i="1"/>
  <c r="K28537" i="1"/>
  <c r="K28538" i="1"/>
  <c r="K28539" i="1"/>
  <c r="K28540" i="1"/>
  <c r="K28541" i="1"/>
  <c r="K28542" i="1"/>
  <c r="K28543" i="1"/>
  <c r="K28544" i="1"/>
  <c r="K28545" i="1"/>
  <c r="K28546" i="1"/>
  <c r="K28547" i="1"/>
  <c r="K28548" i="1"/>
  <c r="K28549" i="1"/>
  <c r="K28550" i="1"/>
  <c r="K28551" i="1"/>
  <c r="K28552" i="1"/>
  <c r="K28553" i="1"/>
  <c r="K28554" i="1"/>
  <c r="K28555" i="1"/>
  <c r="K28556" i="1"/>
  <c r="K28557" i="1"/>
  <c r="K28558" i="1"/>
  <c r="K28559" i="1"/>
  <c r="K28560" i="1"/>
  <c r="K28561" i="1"/>
  <c r="K28562" i="1"/>
  <c r="K28563" i="1"/>
  <c r="K28564" i="1"/>
  <c r="K28565" i="1"/>
  <c r="K28566" i="1"/>
  <c r="K28567" i="1"/>
  <c r="K28568" i="1"/>
  <c r="K28569" i="1"/>
  <c r="K28570" i="1"/>
  <c r="K28571" i="1"/>
  <c r="K28572" i="1"/>
  <c r="K28573" i="1"/>
  <c r="K28574" i="1"/>
  <c r="K28575" i="1"/>
  <c r="K28576" i="1"/>
  <c r="K28577" i="1"/>
  <c r="K28578" i="1"/>
  <c r="K28579" i="1"/>
  <c r="K28580" i="1"/>
  <c r="K28581" i="1"/>
  <c r="K28582" i="1"/>
  <c r="K28583" i="1"/>
  <c r="K28584" i="1"/>
  <c r="K28585" i="1"/>
  <c r="K28586" i="1"/>
  <c r="K28587" i="1"/>
  <c r="K28588" i="1"/>
  <c r="K28589" i="1"/>
  <c r="K28590" i="1"/>
  <c r="K28591" i="1"/>
  <c r="K28592" i="1"/>
  <c r="K28593" i="1"/>
  <c r="K28594" i="1"/>
  <c r="K28595" i="1"/>
  <c r="K28596" i="1"/>
  <c r="K28597" i="1"/>
  <c r="K28598" i="1"/>
  <c r="K28599" i="1"/>
  <c r="K28600" i="1"/>
  <c r="K28601" i="1"/>
  <c r="K28602" i="1"/>
  <c r="K28603" i="1"/>
  <c r="K28604" i="1"/>
  <c r="K28605" i="1"/>
  <c r="K28606" i="1"/>
  <c r="K28607" i="1"/>
  <c r="K28608" i="1"/>
  <c r="K28609" i="1"/>
  <c r="K28610" i="1"/>
  <c r="K28611" i="1"/>
  <c r="K28612" i="1"/>
  <c r="K28613" i="1"/>
  <c r="K28614" i="1"/>
  <c r="K28615" i="1"/>
  <c r="K28616" i="1"/>
  <c r="K28617" i="1"/>
  <c r="K28618" i="1"/>
  <c r="K28619" i="1"/>
  <c r="K28620" i="1"/>
  <c r="K28621" i="1"/>
  <c r="K28622" i="1"/>
  <c r="K28623" i="1"/>
  <c r="K28624" i="1"/>
  <c r="K28625" i="1"/>
  <c r="K28626" i="1"/>
  <c r="K28627" i="1"/>
  <c r="K28628" i="1"/>
  <c r="K28629" i="1"/>
  <c r="K28630" i="1"/>
  <c r="K28631" i="1"/>
  <c r="K28632" i="1"/>
  <c r="K28633" i="1"/>
  <c r="K28634" i="1"/>
  <c r="K28635" i="1"/>
  <c r="K28636" i="1"/>
  <c r="K28637" i="1"/>
  <c r="K28638" i="1"/>
  <c r="K28639" i="1"/>
  <c r="K28640" i="1"/>
  <c r="K28641" i="1"/>
  <c r="K28642" i="1"/>
  <c r="K28643" i="1"/>
  <c r="K28644" i="1"/>
  <c r="K28645" i="1"/>
  <c r="K28646" i="1"/>
  <c r="K28647" i="1"/>
  <c r="K28648" i="1"/>
  <c r="K28649" i="1"/>
  <c r="K28650" i="1"/>
  <c r="K28651" i="1"/>
  <c r="K28652" i="1"/>
  <c r="K28653" i="1"/>
  <c r="K28654" i="1"/>
  <c r="K28655" i="1"/>
  <c r="K28656" i="1"/>
  <c r="K28657" i="1"/>
  <c r="K28658" i="1"/>
  <c r="K28659" i="1"/>
  <c r="K28660" i="1"/>
  <c r="K28661" i="1"/>
  <c r="K28662" i="1"/>
  <c r="K28663" i="1"/>
  <c r="K28664" i="1"/>
  <c r="K28665" i="1"/>
  <c r="K28666" i="1"/>
  <c r="K28667" i="1"/>
  <c r="K28668" i="1"/>
  <c r="K28669" i="1"/>
  <c r="K28670" i="1"/>
  <c r="K28671" i="1"/>
  <c r="K28672" i="1"/>
  <c r="K28673" i="1"/>
  <c r="K28674" i="1"/>
  <c r="K28675" i="1"/>
  <c r="K28676" i="1"/>
  <c r="K28677" i="1"/>
  <c r="K28678" i="1"/>
  <c r="K28679" i="1"/>
  <c r="K28680" i="1"/>
  <c r="K28681" i="1"/>
  <c r="K28682" i="1"/>
  <c r="K28683" i="1"/>
  <c r="K28684" i="1"/>
  <c r="K28685" i="1"/>
  <c r="K28686" i="1"/>
  <c r="K28687" i="1"/>
  <c r="K28688" i="1"/>
  <c r="K28689" i="1"/>
  <c r="K28690" i="1"/>
  <c r="K28691" i="1"/>
  <c r="K28692" i="1"/>
  <c r="K28693" i="1"/>
  <c r="K28694" i="1"/>
  <c r="K28695" i="1"/>
  <c r="K28696" i="1"/>
  <c r="K28697" i="1"/>
  <c r="K28698" i="1"/>
  <c r="K28699" i="1"/>
  <c r="K28700" i="1"/>
  <c r="K28701" i="1"/>
  <c r="K28702" i="1"/>
  <c r="K28703" i="1"/>
  <c r="K28704" i="1"/>
  <c r="K28705" i="1"/>
  <c r="K28706" i="1"/>
  <c r="K28707" i="1"/>
  <c r="K28708" i="1"/>
  <c r="K28709" i="1"/>
  <c r="K28710" i="1"/>
  <c r="K28711" i="1"/>
  <c r="K28712" i="1"/>
  <c r="K28713" i="1"/>
  <c r="K28714" i="1"/>
  <c r="K28715" i="1"/>
  <c r="K28716" i="1"/>
  <c r="K28717" i="1"/>
  <c r="K28718" i="1"/>
  <c r="K28719" i="1"/>
  <c r="K28720" i="1"/>
  <c r="K28721" i="1"/>
  <c r="K28722" i="1"/>
  <c r="K28723" i="1"/>
  <c r="K28724" i="1"/>
  <c r="K28725" i="1"/>
  <c r="K28726" i="1"/>
  <c r="K28727" i="1"/>
  <c r="K28728" i="1"/>
  <c r="K28729" i="1"/>
  <c r="K28730" i="1"/>
  <c r="K28731" i="1"/>
  <c r="K28732" i="1"/>
  <c r="K28733" i="1"/>
  <c r="K28734" i="1"/>
  <c r="K28735" i="1"/>
  <c r="K28736" i="1"/>
  <c r="K28737" i="1"/>
  <c r="K28738" i="1"/>
  <c r="K28739" i="1"/>
  <c r="K28740" i="1"/>
  <c r="K28741" i="1"/>
  <c r="K28742" i="1"/>
  <c r="K28743" i="1"/>
  <c r="K28744" i="1"/>
  <c r="K28745" i="1"/>
  <c r="K28746" i="1"/>
  <c r="K28747" i="1"/>
  <c r="K28748" i="1"/>
  <c r="K28749" i="1"/>
  <c r="K28750" i="1"/>
  <c r="K28751" i="1"/>
  <c r="K28752" i="1"/>
  <c r="K28753" i="1"/>
  <c r="K28754" i="1"/>
  <c r="K28755" i="1"/>
  <c r="K28756" i="1"/>
  <c r="K28757" i="1"/>
  <c r="K28758" i="1"/>
  <c r="K28759" i="1"/>
  <c r="K28760" i="1"/>
  <c r="K28761" i="1"/>
  <c r="K28762" i="1"/>
  <c r="K28763" i="1"/>
  <c r="K28764" i="1"/>
  <c r="K28765" i="1"/>
  <c r="K28766" i="1"/>
  <c r="K28767" i="1"/>
  <c r="K28768" i="1"/>
  <c r="K28769" i="1"/>
  <c r="K28770" i="1"/>
  <c r="K28771" i="1"/>
  <c r="K28772" i="1"/>
  <c r="K28773" i="1"/>
  <c r="K28774" i="1"/>
  <c r="K28775" i="1"/>
  <c r="K28776" i="1"/>
  <c r="K28777" i="1"/>
  <c r="K28778" i="1"/>
  <c r="K28779" i="1"/>
  <c r="K28780" i="1"/>
  <c r="K28781" i="1"/>
  <c r="K28782" i="1"/>
  <c r="K28783" i="1"/>
  <c r="K28784" i="1"/>
  <c r="K28785" i="1"/>
  <c r="K28786" i="1"/>
  <c r="K28787" i="1"/>
  <c r="K28788" i="1"/>
  <c r="K28789" i="1"/>
  <c r="K28790" i="1"/>
  <c r="K28791" i="1"/>
  <c r="K28792" i="1"/>
  <c r="K28793" i="1"/>
  <c r="K28794" i="1"/>
  <c r="K28795" i="1"/>
  <c r="K28796" i="1"/>
  <c r="K28797" i="1"/>
  <c r="K28798" i="1"/>
  <c r="K28799" i="1"/>
  <c r="K28800" i="1"/>
  <c r="K28801" i="1"/>
  <c r="K28802" i="1"/>
  <c r="K28803" i="1"/>
  <c r="K28804" i="1"/>
  <c r="K28805" i="1"/>
  <c r="K28806" i="1"/>
  <c r="K28807" i="1"/>
  <c r="K28808" i="1"/>
  <c r="K28809" i="1"/>
  <c r="K28810" i="1"/>
  <c r="K28811" i="1"/>
  <c r="K28812" i="1"/>
  <c r="K28813" i="1"/>
  <c r="K28814" i="1"/>
  <c r="K28815" i="1"/>
  <c r="K28816" i="1"/>
  <c r="K28817" i="1"/>
  <c r="K28818" i="1"/>
  <c r="K28819" i="1"/>
  <c r="K28820" i="1"/>
  <c r="K28821" i="1"/>
  <c r="K28822" i="1"/>
  <c r="K28823" i="1"/>
  <c r="K28824" i="1"/>
  <c r="K28825" i="1"/>
  <c r="K28826" i="1"/>
  <c r="K28827" i="1"/>
  <c r="K28828" i="1"/>
  <c r="K28829" i="1"/>
  <c r="K28830" i="1"/>
  <c r="K28831" i="1"/>
  <c r="K28832" i="1"/>
  <c r="K28833" i="1"/>
  <c r="K28834" i="1"/>
  <c r="K28835" i="1"/>
  <c r="K28836" i="1"/>
  <c r="K28837" i="1"/>
  <c r="K28838" i="1"/>
  <c r="K28839" i="1"/>
  <c r="K28840" i="1"/>
  <c r="K28841" i="1"/>
  <c r="K28842" i="1"/>
  <c r="K28843" i="1"/>
  <c r="K28844" i="1"/>
  <c r="K28845" i="1"/>
  <c r="K28846" i="1"/>
  <c r="K28847" i="1"/>
  <c r="K28848" i="1"/>
  <c r="K28849" i="1"/>
  <c r="K28850" i="1"/>
  <c r="K28851" i="1"/>
  <c r="K28852" i="1"/>
  <c r="K28853" i="1"/>
  <c r="K28854" i="1"/>
  <c r="K28855" i="1"/>
  <c r="K28856" i="1"/>
  <c r="K28857" i="1"/>
  <c r="K28858" i="1"/>
  <c r="K28859" i="1"/>
  <c r="K28860" i="1"/>
  <c r="K28861" i="1"/>
  <c r="K28862" i="1"/>
  <c r="K28863" i="1"/>
  <c r="K28864" i="1"/>
  <c r="K28865" i="1"/>
  <c r="K28866" i="1"/>
  <c r="K28867" i="1"/>
  <c r="K28868" i="1"/>
  <c r="K28869" i="1"/>
  <c r="K28870" i="1"/>
  <c r="K28871" i="1"/>
  <c r="K28872" i="1"/>
  <c r="K28873" i="1"/>
  <c r="K28874" i="1"/>
  <c r="K28875" i="1"/>
  <c r="K28876" i="1"/>
  <c r="K28877" i="1"/>
  <c r="K28878" i="1"/>
  <c r="K28879" i="1"/>
  <c r="K28880" i="1"/>
  <c r="K28881" i="1"/>
  <c r="K28882" i="1"/>
  <c r="K28883" i="1"/>
  <c r="K28884" i="1"/>
  <c r="K28885" i="1"/>
  <c r="K28886" i="1"/>
  <c r="K28887" i="1"/>
  <c r="K28888" i="1"/>
  <c r="K28889" i="1"/>
  <c r="K28890" i="1"/>
  <c r="K28891" i="1"/>
  <c r="K28892" i="1"/>
  <c r="K28893" i="1"/>
  <c r="K28894" i="1"/>
  <c r="K28895" i="1"/>
  <c r="K28896" i="1"/>
  <c r="K28897" i="1"/>
  <c r="K28898" i="1"/>
  <c r="K28899" i="1"/>
  <c r="K28900" i="1"/>
  <c r="K28901" i="1"/>
  <c r="K28902" i="1"/>
  <c r="K28903" i="1"/>
  <c r="K28904" i="1"/>
  <c r="K28905" i="1"/>
  <c r="K28906" i="1"/>
  <c r="K28907" i="1"/>
  <c r="K28908" i="1"/>
  <c r="K28909" i="1"/>
  <c r="K28910" i="1"/>
  <c r="K28911" i="1"/>
  <c r="K28912" i="1"/>
  <c r="K28913" i="1"/>
  <c r="K28914" i="1"/>
  <c r="K28915" i="1"/>
  <c r="K28916" i="1"/>
  <c r="K28917" i="1"/>
  <c r="K28918" i="1"/>
  <c r="K28919" i="1"/>
  <c r="K28920" i="1"/>
  <c r="K28921" i="1"/>
  <c r="K28922" i="1"/>
  <c r="K28923" i="1"/>
  <c r="K28924" i="1"/>
  <c r="K28925" i="1"/>
  <c r="K28926" i="1"/>
  <c r="K28927" i="1"/>
  <c r="K28928" i="1"/>
  <c r="K28929" i="1"/>
  <c r="K28930" i="1"/>
  <c r="K28931" i="1"/>
  <c r="K28932" i="1"/>
  <c r="K28933" i="1"/>
  <c r="K28934" i="1"/>
  <c r="K28935" i="1"/>
  <c r="K28936" i="1"/>
  <c r="K28937" i="1"/>
  <c r="K28938" i="1"/>
  <c r="K28939" i="1"/>
  <c r="K28940" i="1"/>
  <c r="K28941" i="1"/>
  <c r="K28942" i="1"/>
  <c r="K28943" i="1"/>
  <c r="K28944" i="1"/>
  <c r="K28945" i="1"/>
  <c r="K28946" i="1"/>
  <c r="K28947" i="1"/>
  <c r="K28948" i="1"/>
  <c r="K28949" i="1"/>
  <c r="K28950" i="1"/>
  <c r="K28951" i="1"/>
  <c r="K28952" i="1"/>
  <c r="K28953" i="1"/>
  <c r="K28954" i="1"/>
  <c r="K28955" i="1"/>
  <c r="K28956" i="1"/>
  <c r="K28957" i="1"/>
  <c r="K28958" i="1"/>
  <c r="K28959" i="1"/>
  <c r="K28960" i="1"/>
  <c r="K28961" i="1"/>
  <c r="K28962" i="1"/>
  <c r="K28963" i="1"/>
  <c r="K28964" i="1"/>
  <c r="K28965" i="1"/>
  <c r="K28966" i="1"/>
  <c r="K28967" i="1"/>
  <c r="K28968" i="1"/>
  <c r="K28969" i="1"/>
  <c r="K28970" i="1"/>
  <c r="K28971" i="1"/>
  <c r="K28972" i="1"/>
  <c r="K28973" i="1"/>
  <c r="K28974" i="1"/>
  <c r="K28975" i="1"/>
  <c r="K28976" i="1"/>
  <c r="K28977" i="1"/>
  <c r="K28978" i="1"/>
  <c r="K28979" i="1"/>
  <c r="K28980" i="1"/>
  <c r="K28981" i="1"/>
  <c r="K28982" i="1"/>
  <c r="K28983" i="1"/>
  <c r="K28984" i="1"/>
  <c r="K28985" i="1"/>
  <c r="K28986" i="1"/>
  <c r="K28987" i="1"/>
  <c r="K28988" i="1"/>
  <c r="K28989" i="1"/>
  <c r="K28990" i="1"/>
  <c r="K28991" i="1"/>
  <c r="K28992" i="1"/>
  <c r="K28993" i="1"/>
  <c r="K28994" i="1"/>
  <c r="K28995" i="1"/>
  <c r="K28996" i="1"/>
  <c r="K28997" i="1"/>
  <c r="K28998" i="1"/>
  <c r="K28999" i="1"/>
  <c r="K29000" i="1"/>
  <c r="K29001" i="1"/>
  <c r="K29002" i="1"/>
  <c r="K29003" i="1"/>
  <c r="K29004" i="1"/>
  <c r="K29005" i="1"/>
  <c r="K29006" i="1"/>
  <c r="K29007" i="1"/>
  <c r="K29008" i="1"/>
  <c r="K29009" i="1"/>
  <c r="K29010" i="1"/>
  <c r="K29011" i="1"/>
  <c r="K29012" i="1"/>
  <c r="K29013" i="1"/>
  <c r="K29014" i="1"/>
  <c r="K29015" i="1"/>
  <c r="K29016" i="1"/>
  <c r="K29017" i="1"/>
  <c r="K29018" i="1"/>
  <c r="K29019" i="1"/>
  <c r="K29020" i="1"/>
  <c r="K29021" i="1"/>
  <c r="K29022" i="1"/>
  <c r="K29023" i="1"/>
  <c r="K29024" i="1"/>
  <c r="K29025" i="1"/>
  <c r="K29026" i="1"/>
  <c r="K29027" i="1"/>
  <c r="K29028" i="1"/>
  <c r="K29029" i="1"/>
  <c r="K29030" i="1"/>
  <c r="K29031" i="1"/>
  <c r="K29032" i="1"/>
  <c r="K29033" i="1"/>
  <c r="K29034" i="1"/>
  <c r="K29035" i="1"/>
  <c r="K29036" i="1"/>
  <c r="K29037" i="1"/>
  <c r="K29038" i="1"/>
  <c r="K29039" i="1"/>
  <c r="K29040" i="1"/>
  <c r="K29041" i="1"/>
  <c r="K29042" i="1"/>
  <c r="K29043" i="1"/>
  <c r="K29044" i="1"/>
  <c r="K29045" i="1"/>
  <c r="K29046" i="1"/>
  <c r="K29047" i="1"/>
  <c r="K29048" i="1"/>
  <c r="K29049" i="1"/>
  <c r="K29050" i="1"/>
  <c r="K29051" i="1"/>
  <c r="K29052" i="1"/>
  <c r="K29053" i="1"/>
  <c r="K29054" i="1"/>
  <c r="K29055" i="1"/>
  <c r="K29056" i="1"/>
  <c r="K29057" i="1"/>
  <c r="K29058" i="1"/>
  <c r="K29059" i="1"/>
  <c r="K29060" i="1"/>
  <c r="K29061" i="1"/>
  <c r="K29062" i="1"/>
  <c r="K29063" i="1"/>
  <c r="K29064" i="1"/>
  <c r="K29065" i="1"/>
  <c r="K29066" i="1"/>
  <c r="K29067" i="1"/>
  <c r="K29068" i="1"/>
  <c r="K29069" i="1"/>
  <c r="K29070" i="1"/>
  <c r="K29071" i="1"/>
  <c r="K29072" i="1"/>
  <c r="K29073" i="1"/>
  <c r="K29074" i="1"/>
  <c r="K29075" i="1"/>
  <c r="K29076" i="1"/>
  <c r="K29077" i="1"/>
  <c r="K29078" i="1"/>
  <c r="K29079" i="1"/>
  <c r="K29080" i="1"/>
  <c r="K29081" i="1"/>
  <c r="K29082" i="1"/>
  <c r="K29083" i="1"/>
  <c r="K29084" i="1"/>
  <c r="K29085" i="1"/>
  <c r="K29086" i="1"/>
  <c r="K29087" i="1"/>
  <c r="K29088" i="1"/>
  <c r="K29089" i="1"/>
  <c r="K29090" i="1"/>
  <c r="K29091" i="1"/>
  <c r="K29092" i="1"/>
  <c r="K29093" i="1"/>
  <c r="K29094" i="1"/>
  <c r="K29095" i="1"/>
  <c r="K29096" i="1"/>
  <c r="K29097" i="1"/>
  <c r="K29098" i="1"/>
  <c r="K29099" i="1"/>
  <c r="K29100" i="1"/>
  <c r="K29101" i="1"/>
  <c r="K29102" i="1"/>
  <c r="K29103" i="1"/>
  <c r="K29104" i="1"/>
  <c r="K29105" i="1"/>
  <c r="K29106" i="1"/>
  <c r="K29107" i="1"/>
  <c r="K29108" i="1"/>
  <c r="K29109" i="1"/>
  <c r="K29110" i="1"/>
  <c r="K29111" i="1"/>
  <c r="K29112" i="1"/>
  <c r="K29113" i="1"/>
  <c r="K29114" i="1"/>
  <c r="K29115" i="1"/>
  <c r="K29116" i="1"/>
  <c r="K29117" i="1"/>
  <c r="K29118" i="1"/>
  <c r="K29119" i="1"/>
  <c r="K29120" i="1"/>
  <c r="K29121" i="1"/>
  <c r="K29122" i="1"/>
  <c r="K29123" i="1"/>
  <c r="K29124" i="1"/>
  <c r="K29125" i="1"/>
  <c r="K29126" i="1"/>
  <c r="K29127" i="1"/>
  <c r="K29128" i="1"/>
  <c r="K29129" i="1"/>
  <c r="K29130" i="1"/>
  <c r="K29131" i="1"/>
  <c r="K29132" i="1"/>
  <c r="K29133" i="1"/>
  <c r="K29134" i="1"/>
  <c r="K29135" i="1"/>
  <c r="K29136" i="1"/>
  <c r="K29137" i="1"/>
  <c r="K29138" i="1"/>
  <c r="K29139" i="1"/>
  <c r="K29140" i="1"/>
  <c r="K29141" i="1"/>
  <c r="K29142" i="1"/>
  <c r="K29143" i="1"/>
  <c r="K29144" i="1"/>
  <c r="K29145" i="1"/>
  <c r="K29146" i="1"/>
  <c r="K29147" i="1"/>
  <c r="K29148" i="1"/>
  <c r="K29149" i="1"/>
  <c r="K29150" i="1"/>
  <c r="K29151" i="1"/>
  <c r="K29152" i="1"/>
  <c r="K29153" i="1"/>
  <c r="K29154" i="1"/>
  <c r="K29155" i="1"/>
  <c r="K29156" i="1"/>
  <c r="K29157" i="1"/>
  <c r="K29158" i="1"/>
  <c r="K29159" i="1"/>
  <c r="K29160" i="1"/>
  <c r="K29161" i="1"/>
  <c r="K29162" i="1"/>
  <c r="K29163" i="1"/>
  <c r="K29164" i="1"/>
  <c r="K29165" i="1"/>
  <c r="K29166" i="1"/>
  <c r="K29167" i="1"/>
  <c r="K29168" i="1"/>
  <c r="K29169" i="1"/>
  <c r="K29170" i="1"/>
  <c r="K29171" i="1"/>
  <c r="K29172" i="1"/>
  <c r="K29173" i="1"/>
  <c r="K29174" i="1"/>
  <c r="K29175" i="1"/>
  <c r="K29176" i="1"/>
  <c r="K29177" i="1"/>
  <c r="K29178" i="1"/>
  <c r="K29179" i="1"/>
  <c r="K29180" i="1"/>
  <c r="K29181" i="1"/>
  <c r="K29182" i="1"/>
  <c r="K29183" i="1"/>
  <c r="K29184" i="1"/>
  <c r="K29185" i="1"/>
  <c r="K29186" i="1"/>
  <c r="K29187" i="1"/>
  <c r="K29188" i="1"/>
  <c r="K29189" i="1"/>
  <c r="K29190" i="1"/>
  <c r="K29191" i="1"/>
  <c r="K29192" i="1"/>
  <c r="K29193" i="1"/>
  <c r="K29194" i="1"/>
  <c r="K29195" i="1"/>
  <c r="K29196" i="1"/>
  <c r="K29197" i="1"/>
  <c r="K29198" i="1"/>
  <c r="K29199" i="1"/>
  <c r="K29200" i="1"/>
  <c r="K29201" i="1"/>
  <c r="K29202" i="1"/>
  <c r="K29203" i="1"/>
  <c r="K29204" i="1"/>
  <c r="K29205" i="1"/>
  <c r="K29206" i="1"/>
  <c r="K29207" i="1"/>
  <c r="K29208" i="1"/>
  <c r="K29209" i="1"/>
  <c r="K29210" i="1"/>
  <c r="K29211" i="1"/>
  <c r="K29212" i="1"/>
  <c r="K29213" i="1"/>
  <c r="K29214" i="1"/>
  <c r="K29215" i="1"/>
  <c r="K29216" i="1"/>
  <c r="K29217" i="1"/>
  <c r="K29218" i="1"/>
  <c r="K29219" i="1"/>
  <c r="K29220" i="1"/>
  <c r="K29221" i="1"/>
  <c r="K29222" i="1"/>
  <c r="K29223" i="1"/>
  <c r="K29224" i="1"/>
  <c r="K29225" i="1"/>
  <c r="K29226" i="1"/>
  <c r="K29227" i="1"/>
  <c r="K29228" i="1"/>
  <c r="K29229" i="1"/>
  <c r="K29230" i="1"/>
  <c r="K29231" i="1"/>
  <c r="K29232" i="1"/>
  <c r="K29233" i="1"/>
  <c r="K29234" i="1"/>
  <c r="K29235" i="1"/>
  <c r="K29236" i="1"/>
  <c r="K29237" i="1"/>
  <c r="K29238" i="1"/>
  <c r="K29239" i="1"/>
  <c r="K29240" i="1"/>
  <c r="K29241" i="1"/>
  <c r="K29242" i="1"/>
  <c r="K29243" i="1"/>
  <c r="K29244" i="1"/>
  <c r="K29245" i="1"/>
  <c r="K29246" i="1"/>
  <c r="K29247" i="1"/>
  <c r="K29248" i="1"/>
  <c r="K29249" i="1"/>
  <c r="K29250" i="1"/>
  <c r="K29251" i="1"/>
  <c r="K29252" i="1"/>
  <c r="K29253" i="1"/>
  <c r="K29254" i="1"/>
  <c r="K29255" i="1"/>
  <c r="K29256" i="1"/>
  <c r="K29257" i="1"/>
  <c r="K29258" i="1"/>
  <c r="K29259" i="1"/>
  <c r="K29260" i="1"/>
  <c r="K29261" i="1"/>
  <c r="K29262" i="1"/>
  <c r="K29263" i="1"/>
  <c r="K29264" i="1"/>
  <c r="K29265" i="1"/>
  <c r="K29266" i="1"/>
  <c r="K29267" i="1"/>
  <c r="K29268" i="1"/>
  <c r="K29269" i="1"/>
  <c r="K29270" i="1"/>
  <c r="K29271" i="1"/>
  <c r="K29272" i="1"/>
  <c r="K29273" i="1"/>
  <c r="K29274" i="1"/>
  <c r="K29275" i="1"/>
  <c r="K29276" i="1"/>
  <c r="K29277" i="1"/>
  <c r="K29278" i="1"/>
  <c r="K29279" i="1"/>
  <c r="K29280" i="1"/>
  <c r="K29281" i="1"/>
  <c r="K29282" i="1"/>
  <c r="K29283" i="1"/>
  <c r="K29284" i="1"/>
  <c r="K29285" i="1"/>
  <c r="K29286" i="1"/>
  <c r="K29287" i="1"/>
  <c r="K29288" i="1"/>
  <c r="K29289" i="1"/>
  <c r="K29290" i="1"/>
  <c r="K29291" i="1"/>
  <c r="K29292" i="1"/>
  <c r="K29293" i="1"/>
  <c r="K29294" i="1"/>
  <c r="K29295" i="1"/>
  <c r="K29296" i="1"/>
  <c r="K29297" i="1"/>
  <c r="K29298" i="1"/>
  <c r="K29299" i="1"/>
  <c r="K29300" i="1"/>
  <c r="K29301" i="1"/>
  <c r="K29302" i="1"/>
  <c r="K29303" i="1"/>
  <c r="K29304" i="1"/>
  <c r="K29305" i="1"/>
  <c r="K29306" i="1"/>
  <c r="K29307" i="1"/>
  <c r="K29308" i="1"/>
  <c r="K29309" i="1"/>
  <c r="K29310" i="1"/>
  <c r="K29311" i="1"/>
  <c r="K29312" i="1"/>
  <c r="K29313" i="1"/>
  <c r="K29314" i="1"/>
  <c r="K29315" i="1"/>
  <c r="K29316" i="1"/>
  <c r="K29317" i="1"/>
  <c r="K29318" i="1"/>
  <c r="K29319" i="1"/>
  <c r="K29320" i="1"/>
  <c r="K29321" i="1"/>
  <c r="K29322" i="1"/>
  <c r="K29323" i="1"/>
  <c r="K29324" i="1"/>
  <c r="K29325" i="1"/>
  <c r="K29326" i="1"/>
  <c r="K29327" i="1"/>
  <c r="K29328" i="1"/>
  <c r="K29329" i="1"/>
  <c r="K29330" i="1"/>
  <c r="K29331" i="1"/>
  <c r="K29332" i="1"/>
  <c r="K29333" i="1"/>
  <c r="K29334" i="1"/>
  <c r="K29335" i="1"/>
  <c r="K29336" i="1"/>
  <c r="K29337" i="1"/>
  <c r="K29338" i="1"/>
  <c r="K29339" i="1"/>
  <c r="K29340" i="1"/>
  <c r="K29341" i="1"/>
  <c r="K29342" i="1"/>
  <c r="K29343" i="1"/>
  <c r="K29344" i="1"/>
  <c r="K29345" i="1"/>
  <c r="K29346" i="1"/>
  <c r="K29347" i="1"/>
  <c r="K29348" i="1"/>
  <c r="K29349" i="1"/>
  <c r="K29350" i="1"/>
  <c r="K29351" i="1"/>
  <c r="K29352" i="1"/>
  <c r="K29353" i="1"/>
  <c r="K29354" i="1"/>
  <c r="K29355" i="1"/>
  <c r="K29356" i="1"/>
  <c r="K29357" i="1"/>
  <c r="K29358" i="1"/>
  <c r="K29359" i="1"/>
  <c r="K29360" i="1"/>
  <c r="K29361" i="1"/>
  <c r="K29362" i="1"/>
  <c r="K29363" i="1"/>
  <c r="K29364" i="1"/>
  <c r="K29365" i="1"/>
  <c r="K29366" i="1"/>
  <c r="K29367" i="1"/>
  <c r="K29368" i="1"/>
  <c r="K29369" i="1"/>
  <c r="K29370" i="1"/>
  <c r="K29371" i="1"/>
  <c r="K29372" i="1"/>
  <c r="K29373" i="1"/>
  <c r="K29374" i="1"/>
  <c r="K29375" i="1"/>
  <c r="K29376" i="1"/>
  <c r="K29377" i="1"/>
  <c r="K29378" i="1"/>
  <c r="K29379" i="1"/>
  <c r="K29380" i="1"/>
  <c r="K29381" i="1"/>
  <c r="K29382" i="1"/>
  <c r="K29383" i="1"/>
  <c r="K29384" i="1"/>
  <c r="K29385" i="1"/>
  <c r="K29386" i="1"/>
  <c r="K29387" i="1"/>
  <c r="K29388" i="1"/>
  <c r="K29389" i="1"/>
  <c r="K29390" i="1"/>
  <c r="K29391" i="1"/>
  <c r="K29392" i="1"/>
  <c r="K29393" i="1"/>
  <c r="K29394" i="1"/>
  <c r="K29395" i="1"/>
  <c r="K29396" i="1"/>
  <c r="K29397" i="1"/>
  <c r="K29398" i="1"/>
  <c r="K29399" i="1"/>
  <c r="K29400" i="1"/>
  <c r="K29401" i="1"/>
  <c r="K29402" i="1"/>
  <c r="K29403" i="1"/>
  <c r="K29404" i="1"/>
  <c r="K29405" i="1"/>
  <c r="K29406" i="1"/>
  <c r="K29407" i="1"/>
  <c r="K29408" i="1"/>
  <c r="K29409" i="1"/>
  <c r="K29410" i="1"/>
  <c r="K29411" i="1"/>
  <c r="K29412" i="1"/>
  <c r="K29413" i="1"/>
  <c r="K29414" i="1"/>
  <c r="K29415" i="1"/>
  <c r="K29416" i="1"/>
  <c r="K29417" i="1"/>
  <c r="K29418" i="1"/>
  <c r="K29419" i="1"/>
  <c r="K29420" i="1"/>
  <c r="K29421" i="1"/>
  <c r="K29422" i="1"/>
  <c r="K29423" i="1"/>
  <c r="K29424" i="1"/>
  <c r="K29425" i="1"/>
  <c r="K29426" i="1"/>
  <c r="K29427" i="1"/>
  <c r="K29428" i="1"/>
  <c r="K29429" i="1"/>
  <c r="K29430" i="1"/>
  <c r="K29431" i="1"/>
  <c r="K29432" i="1"/>
  <c r="K29433" i="1"/>
  <c r="K29434" i="1"/>
  <c r="K29435" i="1"/>
  <c r="K29436" i="1"/>
  <c r="K29437" i="1"/>
  <c r="K29438" i="1"/>
  <c r="K29439" i="1"/>
  <c r="K29440" i="1"/>
  <c r="K29441" i="1"/>
  <c r="K29442" i="1"/>
  <c r="K29443" i="1"/>
  <c r="K29444" i="1"/>
  <c r="K29445" i="1"/>
  <c r="K29446" i="1"/>
  <c r="K29447" i="1"/>
  <c r="K29448" i="1"/>
  <c r="K29449" i="1"/>
  <c r="K29450" i="1"/>
  <c r="K29451" i="1"/>
  <c r="K29452" i="1"/>
  <c r="K29453" i="1"/>
  <c r="K29454" i="1"/>
  <c r="K29455" i="1"/>
  <c r="K29456" i="1"/>
  <c r="K29457" i="1"/>
  <c r="K29458" i="1"/>
  <c r="K29459" i="1"/>
  <c r="K29460" i="1"/>
  <c r="K29461" i="1"/>
  <c r="K29462" i="1"/>
  <c r="K29463" i="1"/>
  <c r="K29464" i="1"/>
  <c r="K29465" i="1"/>
  <c r="K29466" i="1"/>
  <c r="K29467" i="1"/>
  <c r="K29468" i="1"/>
  <c r="K29469" i="1"/>
  <c r="K29470" i="1"/>
  <c r="K29471" i="1"/>
  <c r="K29472" i="1"/>
  <c r="K29473" i="1"/>
  <c r="K29474" i="1"/>
  <c r="K29475" i="1"/>
  <c r="K29476" i="1"/>
  <c r="K29477" i="1"/>
  <c r="K29478" i="1"/>
  <c r="K29479" i="1"/>
  <c r="K29480" i="1"/>
  <c r="K29481" i="1"/>
  <c r="K29482" i="1"/>
  <c r="K29483" i="1"/>
  <c r="K29484" i="1"/>
  <c r="K29485" i="1"/>
  <c r="K29486" i="1"/>
  <c r="K29487" i="1"/>
  <c r="K29488" i="1"/>
  <c r="K29489" i="1"/>
  <c r="K29490" i="1"/>
  <c r="K29491" i="1"/>
  <c r="K29492" i="1"/>
  <c r="K29493" i="1"/>
  <c r="K29494" i="1"/>
  <c r="K29495" i="1"/>
  <c r="K29496" i="1"/>
  <c r="K29497" i="1"/>
  <c r="K29498" i="1"/>
  <c r="K29499" i="1"/>
  <c r="K29500" i="1"/>
  <c r="K29501" i="1"/>
  <c r="K29502" i="1"/>
  <c r="K29503" i="1"/>
  <c r="K29504" i="1"/>
  <c r="K29505" i="1"/>
  <c r="K29506" i="1"/>
  <c r="K29507" i="1"/>
  <c r="K29508" i="1"/>
  <c r="K29509" i="1"/>
  <c r="K29510" i="1"/>
  <c r="K29511" i="1"/>
  <c r="K29512" i="1"/>
  <c r="K29513" i="1"/>
  <c r="K29514" i="1"/>
  <c r="K29515" i="1"/>
  <c r="K29516" i="1"/>
  <c r="K29517" i="1"/>
  <c r="K29518" i="1"/>
  <c r="K29519" i="1"/>
  <c r="K29520" i="1"/>
  <c r="K29521" i="1"/>
  <c r="K29522" i="1"/>
  <c r="K29523" i="1"/>
  <c r="K29524" i="1"/>
  <c r="K29525" i="1"/>
  <c r="K29526" i="1"/>
  <c r="K29527" i="1"/>
  <c r="K29528" i="1"/>
  <c r="K29529" i="1"/>
  <c r="K29530" i="1"/>
  <c r="K29531" i="1"/>
  <c r="K29532" i="1"/>
  <c r="K29533" i="1"/>
  <c r="K29534" i="1"/>
  <c r="K29535" i="1"/>
  <c r="K29536" i="1"/>
  <c r="K29537" i="1"/>
  <c r="K29538" i="1"/>
  <c r="K29539" i="1"/>
  <c r="K29540" i="1"/>
  <c r="K29541" i="1"/>
  <c r="K29542" i="1"/>
  <c r="K29543" i="1"/>
  <c r="K29544" i="1"/>
  <c r="K29545" i="1"/>
  <c r="K29546" i="1"/>
  <c r="K29547" i="1"/>
  <c r="K29548" i="1"/>
  <c r="K29549" i="1"/>
  <c r="K29550" i="1"/>
  <c r="K29551" i="1"/>
  <c r="K29552" i="1"/>
  <c r="K29553" i="1"/>
  <c r="K29554" i="1"/>
  <c r="K29555" i="1"/>
  <c r="K29556" i="1"/>
  <c r="K29557" i="1"/>
  <c r="K29558" i="1"/>
  <c r="K29559" i="1"/>
  <c r="K29560" i="1"/>
  <c r="K29561" i="1"/>
  <c r="K29562" i="1"/>
  <c r="K29563" i="1"/>
  <c r="K29564" i="1"/>
  <c r="K29565" i="1"/>
  <c r="K29566" i="1"/>
  <c r="K29567" i="1"/>
  <c r="K29568" i="1"/>
  <c r="K29569" i="1"/>
  <c r="K29570" i="1"/>
  <c r="K29571" i="1"/>
  <c r="K29572" i="1"/>
  <c r="K29573" i="1"/>
  <c r="K29574" i="1"/>
  <c r="K29575" i="1"/>
  <c r="K29576" i="1"/>
  <c r="K29577" i="1"/>
  <c r="K29578" i="1"/>
  <c r="K29579" i="1"/>
  <c r="K29580" i="1"/>
  <c r="K29581" i="1"/>
  <c r="K29582" i="1"/>
  <c r="K29583" i="1"/>
  <c r="K29584" i="1"/>
  <c r="K29585" i="1"/>
  <c r="K29586" i="1"/>
  <c r="K29587" i="1"/>
  <c r="K29588" i="1"/>
  <c r="K29589" i="1"/>
  <c r="K29590" i="1"/>
  <c r="K29591" i="1"/>
  <c r="K29592" i="1"/>
  <c r="K29593" i="1"/>
  <c r="K29594" i="1"/>
  <c r="K29595" i="1"/>
  <c r="K29596" i="1"/>
  <c r="K29597" i="1"/>
  <c r="K29598" i="1"/>
  <c r="K29599" i="1"/>
  <c r="K29600" i="1"/>
  <c r="K29601" i="1"/>
  <c r="K29602" i="1"/>
  <c r="K29603" i="1"/>
  <c r="K29604" i="1"/>
  <c r="K29605" i="1"/>
  <c r="K29606" i="1"/>
  <c r="K29607" i="1"/>
  <c r="K29608" i="1"/>
  <c r="K29609" i="1"/>
  <c r="K29610" i="1"/>
  <c r="K29611" i="1"/>
  <c r="K29612" i="1"/>
  <c r="K29613" i="1"/>
  <c r="K29614" i="1"/>
  <c r="K29615" i="1"/>
  <c r="K29616" i="1"/>
  <c r="K29617" i="1"/>
  <c r="K29618" i="1"/>
  <c r="K29619" i="1"/>
  <c r="K29620" i="1"/>
  <c r="K29621" i="1"/>
  <c r="K29622" i="1"/>
  <c r="K29623" i="1"/>
  <c r="K29624" i="1"/>
  <c r="K29625" i="1"/>
  <c r="K29626" i="1"/>
  <c r="K29627" i="1"/>
  <c r="K29628" i="1"/>
  <c r="K29629" i="1"/>
  <c r="K29630" i="1"/>
  <c r="K29631" i="1"/>
  <c r="K29632" i="1"/>
  <c r="K29633" i="1"/>
  <c r="K29634" i="1"/>
  <c r="K29635" i="1"/>
  <c r="K29636" i="1"/>
  <c r="K29637" i="1"/>
  <c r="K29638" i="1"/>
  <c r="K29639" i="1"/>
  <c r="K29640" i="1"/>
  <c r="K29641" i="1"/>
  <c r="K29642" i="1"/>
  <c r="K29643" i="1"/>
  <c r="K29644" i="1"/>
  <c r="K29645" i="1"/>
  <c r="K29646" i="1"/>
  <c r="K29647" i="1"/>
  <c r="K29648" i="1"/>
  <c r="K29649" i="1"/>
  <c r="K29650" i="1"/>
  <c r="K29651" i="1"/>
  <c r="K29652" i="1"/>
  <c r="K29653" i="1"/>
  <c r="K29654" i="1"/>
  <c r="K29655" i="1"/>
  <c r="K29656" i="1"/>
  <c r="K29657" i="1"/>
  <c r="K29658" i="1"/>
  <c r="K29659" i="1"/>
  <c r="K29660" i="1"/>
  <c r="K29661" i="1"/>
  <c r="K29662" i="1"/>
  <c r="K29663" i="1"/>
  <c r="K29664" i="1"/>
  <c r="K29665" i="1"/>
  <c r="K29666" i="1"/>
  <c r="K29667" i="1"/>
  <c r="K29668" i="1"/>
  <c r="K29669" i="1"/>
  <c r="K29670" i="1"/>
  <c r="K29671" i="1"/>
  <c r="K29672" i="1"/>
  <c r="K29673" i="1"/>
  <c r="K29674" i="1"/>
  <c r="K29675" i="1"/>
  <c r="K29676" i="1"/>
  <c r="K29677" i="1"/>
  <c r="K29678" i="1"/>
  <c r="K29679" i="1"/>
  <c r="K29680" i="1"/>
  <c r="K29681" i="1"/>
  <c r="K29682" i="1"/>
  <c r="K29683" i="1"/>
  <c r="K29684" i="1"/>
  <c r="K29685" i="1"/>
  <c r="K29686" i="1"/>
  <c r="K29687" i="1"/>
  <c r="K29688" i="1"/>
  <c r="K29689" i="1"/>
  <c r="K29690" i="1"/>
  <c r="K29691" i="1"/>
  <c r="K29692" i="1"/>
  <c r="K29693" i="1"/>
  <c r="K29694" i="1"/>
  <c r="K29695" i="1"/>
  <c r="K29696" i="1"/>
  <c r="K29697" i="1"/>
  <c r="K29698" i="1"/>
  <c r="K29699" i="1"/>
  <c r="K29700" i="1"/>
  <c r="K29701" i="1"/>
  <c r="K29702" i="1"/>
  <c r="K29703" i="1"/>
  <c r="K29704" i="1"/>
  <c r="K29705" i="1"/>
  <c r="K29706" i="1"/>
  <c r="K29707" i="1"/>
  <c r="K29708" i="1"/>
  <c r="K29709" i="1"/>
  <c r="K29710" i="1"/>
  <c r="K29711" i="1"/>
  <c r="K29712" i="1"/>
  <c r="K29713" i="1"/>
  <c r="K29714" i="1"/>
  <c r="K29715" i="1"/>
  <c r="K29716" i="1"/>
  <c r="K29717" i="1"/>
  <c r="K29718" i="1"/>
  <c r="K29719" i="1"/>
  <c r="K29720" i="1"/>
  <c r="K29721" i="1"/>
  <c r="K29722" i="1"/>
  <c r="K29723" i="1"/>
  <c r="K29724" i="1"/>
  <c r="K29725" i="1"/>
  <c r="K29726" i="1"/>
  <c r="K29727" i="1"/>
  <c r="K29728" i="1"/>
  <c r="K29729" i="1"/>
  <c r="K29730" i="1"/>
  <c r="K29731" i="1"/>
  <c r="K29732" i="1"/>
  <c r="K29733" i="1"/>
  <c r="K29734" i="1"/>
  <c r="K29735" i="1"/>
  <c r="K29736" i="1"/>
  <c r="K29737" i="1"/>
  <c r="K29738" i="1"/>
  <c r="K29739" i="1"/>
  <c r="K29740" i="1"/>
  <c r="K29741" i="1"/>
  <c r="K29742" i="1"/>
  <c r="K29743" i="1"/>
  <c r="K29744" i="1"/>
  <c r="K29745" i="1"/>
  <c r="K29746" i="1"/>
  <c r="K29747" i="1"/>
  <c r="K29748" i="1"/>
  <c r="K29749" i="1"/>
  <c r="K29750" i="1"/>
  <c r="K29751" i="1"/>
  <c r="K29752" i="1"/>
  <c r="K29753" i="1"/>
  <c r="K29754" i="1"/>
  <c r="K29755" i="1"/>
  <c r="K29756" i="1"/>
  <c r="K29757" i="1"/>
  <c r="K29758" i="1"/>
  <c r="K29759" i="1"/>
  <c r="K29760" i="1"/>
  <c r="K29761" i="1"/>
  <c r="K29762" i="1"/>
  <c r="K29763" i="1"/>
  <c r="K29764" i="1"/>
  <c r="K29765" i="1"/>
  <c r="K29766" i="1"/>
  <c r="K29767" i="1"/>
  <c r="K29768" i="1"/>
  <c r="K29769" i="1"/>
  <c r="K29770" i="1"/>
  <c r="K29771" i="1"/>
  <c r="K29772" i="1"/>
  <c r="K29773" i="1"/>
  <c r="K29774" i="1"/>
  <c r="K29775" i="1"/>
  <c r="K29776" i="1"/>
  <c r="K29777" i="1"/>
  <c r="K29778" i="1"/>
  <c r="K29779" i="1"/>
  <c r="K29780" i="1"/>
  <c r="K29781" i="1"/>
  <c r="K29782" i="1"/>
  <c r="K29783" i="1"/>
  <c r="K29784" i="1"/>
  <c r="K29785" i="1"/>
  <c r="K29786" i="1"/>
  <c r="K29787" i="1"/>
  <c r="K29788" i="1"/>
  <c r="K29789" i="1"/>
  <c r="K29790" i="1"/>
  <c r="K29791" i="1"/>
  <c r="K29792" i="1"/>
  <c r="K29793" i="1"/>
  <c r="K29794" i="1"/>
  <c r="K29795" i="1"/>
  <c r="K29796" i="1"/>
  <c r="K29797" i="1"/>
  <c r="K29798" i="1"/>
  <c r="K29799" i="1"/>
  <c r="K29800" i="1"/>
  <c r="K29801" i="1"/>
  <c r="K29802" i="1"/>
  <c r="K29803" i="1"/>
  <c r="K29804" i="1"/>
  <c r="K29805" i="1"/>
  <c r="K29806" i="1"/>
  <c r="K29807" i="1"/>
  <c r="K29808" i="1"/>
  <c r="K29809" i="1"/>
  <c r="K29810" i="1"/>
  <c r="K29811" i="1"/>
  <c r="K29812" i="1"/>
  <c r="K29813" i="1"/>
  <c r="K29814" i="1"/>
  <c r="K29815" i="1"/>
  <c r="K29816" i="1"/>
  <c r="K29817" i="1"/>
  <c r="K29818" i="1"/>
  <c r="K29819" i="1"/>
  <c r="K29820" i="1"/>
  <c r="K29821" i="1"/>
  <c r="K29822" i="1"/>
  <c r="K29823" i="1"/>
  <c r="K29824" i="1"/>
  <c r="K29825" i="1"/>
  <c r="K29826" i="1"/>
  <c r="K29827" i="1"/>
  <c r="K29828" i="1"/>
  <c r="K29829" i="1"/>
  <c r="K29830" i="1"/>
  <c r="K29831" i="1"/>
  <c r="K29832" i="1"/>
  <c r="K29833" i="1"/>
  <c r="K29834" i="1"/>
  <c r="K29835" i="1"/>
  <c r="K29836" i="1"/>
  <c r="K29837" i="1"/>
  <c r="K29838" i="1"/>
  <c r="K29839" i="1"/>
  <c r="K29840" i="1"/>
  <c r="K29841" i="1"/>
  <c r="K29842" i="1"/>
  <c r="K29843" i="1"/>
  <c r="K29844" i="1"/>
  <c r="K29845" i="1"/>
  <c r="K29846" i="1"/>
  <c r="K29847" i="1"/>
  <c r="K29848" i="1"/>
  <c r="K29849" i="1"/>
  <c r="K29850" i="1"/>
  <c r="K29851" i="1"/>
  <c r="K29852" i="1"/>
  <c r="K29853" i="1"/>
  <c r="K29854" i="1"/>
  <c r="K29855" i="1"/>
  <c r="K29856" i="1"/>
  <c r="K29857" i="1"/>
  <c r="K29858" i="1"/>
  <c r="K29859" i="1"/>
  <c r="K29860" i="1"/>
  <c r="K29861" i="1"/>
  <c r="K29862" i="1"/>
  <c r="K29863" i="1"/>
  <c r="K29864" i="1"/>
  <c r="K29865" i="1"/>
  <c r="K29866" i="1"/>
  <c r="K29867" i="1"/>
  <c r="K29868" i="1"/>
  <c r="K29869" i="1"/>
  <c r="K29870" i="1"/>
  <c r="K29871" i="1"/>
  <c r="K29872" i="1"/>
  <c r="K29873" i="1"/>
  <c r="K29874" i="1"/>
  <c r="K29875" i="1"/>
  <c r="K29876" i="1"/>
  <c r="K29877" i="1"/>
  <c r="K29878" i="1"/>
  <c r="K29879" i="1"/>
  <c r="K29880" i="1"/>
  <c r="K29881" i="1"/>
  <c r="K29882" i="1"/>
  <c r="K29883" i="1"/>
  <c r="K29884" i="1"/>
  <c r="K29885" i="1"/>
  <c r="K29886" i="1"/>
  <c r="K29887" i="1"/>
  <c r="K29888" i="1"/>
  <c r="K29889" i="1"/>
  <c r="K29890" i="1"/>
  <c r="K29891" i="1"/>
  <c r="K29892" i="1"/>
  <c r="K29893" i="1"/>
  <c r="K29894" i="1"/>
  <c r="K29895" i="1"/>
  <c r="K29896" i="1"/>
  <c r="K29897" i="1"/>
  <c r="K29898" i="1"/>
  <c r="K29899" i="1"/>
  <c r="K29900" i="1"/>
  <c r="K29901" i="1"/>
  <c r="K29902" i="1"/>
  <c r="K29903" i="1"/>
  <c r="K29904" i="1"/>
  <c r="K29905" i="1"/>
  <c r="K29906" i="1"/>
  <c r="K29907" i="1"/>
  <c r="K29908" i="1"/>
  <c r="K29909" i="1"/>
  <c r="K29910" i="1"/>
  <c r="K29911" i="1"/>
  <c r="K29912" i="1"/>
  <c r="K29913" i="1"/>
  <c r="K29914" i="1"/>
  <c r="K29915" i="1"/>
  <c r="K29916" i="1"/>
  <c r="K29917" i="1"/>
  <c r="K29918" i="1"/>
  <c r="K29919" i="1"/>
  <c r="K29920" i="1"/>
  <c r="K29921" i="1"/>
  <c r="K29922" i="1"/>
  <c r="K29923" i="1"/>
  <c r="K29924" i="1"/>
  <c r="K29925" i="1"/>
  <c r="K29926" i="1"/>
  <c r="K29927" i="1"/>
  <c r="K29928" i="1"/>
  <c r="K29929" i="1"/>
  <c r="K29930" i="1"/>
  <c r="K29931" i="1"/>
  <c r="K29932" i="1"/>
  <c r="K29933" i="1"/>
  <c r="K29934" i="1"/>
  <c r="K29935" i="1"/>
  <c r="K29936" i="1"/>
  <c r="K29937" i="1"/>
  <c r="K29938" i="1"/>
  <c r="K29939" i="1"/>
  <c r="K29940" i="1"/>
  <c r="K29941" i="1"/>
  <c r="K29942" i="1"/>
  <c r="K29943" i="1"/>
  <c r="K29944" i="1"/>
  <c r="K29945" i="1"/>
  <c r="K29946" i="1"/>
  <c r="K29947" i="1"/>
  <c r="K29948" i="1"/>
  <c r="K29949" i="1"/>
  <c r="K29950" i="1"/>
  <c r="K29951" i="1"/>
  <c r="K29952" i="1"/>
  <c r="K29953" i="1"/>
  <c r="K29954" i="1"/>
  <c r="K29955" i="1"/>
  <c r="K29956" i="1"/>
  <c r="K29957" i="1"/>
  <c r="K29958" i="1"/>
  <c r="K29959" i="1"/>
  <c r="K29960" i="1"/>
  <c r="K29961" i="1"/>
  <c r="K29962" i="1"/>
  <c r="K29963" i="1"/>
  <c r="K29964" i="1"/>
  <c r="K29965" i="1"/>
  <c r="K29966" i="1"/>
  <c r="K29967" i="1"/>
  <c r="K29968" i="1"/>
  <c r="K29969" i="1"/>
  <c r="K29970" i="1"/>
  <c r="K29971" i="1"/>
  <c r="K29972" i="1"/>
  <c r="K29973" i="1"/>
  <c r="K29974" i="1"/>
  <c r="K29975" i="1"/>
  <c r="K29976" i="1"/>
  <c r="K29977" i="1"/>
  <c r="K29978" i="1"/>
  <c r="K29979" i="1"/>
  <c r="K29980" i="1"/>
  <c r="K29981" i="1"/>
  <c r="K29982" i="1"/>
  <c r="K29983" i="1"/>
  <c r="K29984" i="1"/>
  <c r="K29985" i="1"/>
  <c r="K29986" i="1"/>
  <c r="K29987" i="1"/>
  <c r="K29988" i="1"/>
  <c r="K29989" i="1"/>
  <c r="K29990" i="1"/>
  <c r="K29991" i="1"/>
  <c r="K29992" i="1"/>
  <c r="K29993" i="1"/>
  <c r="K29994" i="1"/>
  <c r="K29995" i="1"/>
  <c r="K29996" i="1"/>
  <c r="K29997" i="1"/>
  <c r="K29998" i="1"/>
  <c r="K29999" i="1"/>
  <c r="K30000" i="1"/>
  <c r="K30001" i="1"/>
  <c r="K2" i="1"/>
</calcChain>
</file>

<file path=xl/sharedStrings.xml><?xml version="1.0" encoding="utf-8"?>
<sst xmlns="http://schemas.openxmlformats.org/spreadsheetml/2006/main" count="120039" uniqueCount="33">
  <si>
    <t>Booking_ID</t>
  </si>
  <si>
    <t>Booking_Date</t>
  </si>
  <si>
    <t>Category</t>
  </si>
  <si>
    <t>City</t>
  </si>
  <si>
    <t>Channel</t>
  </si>
  <si>
    <t>Base_Price</t>
  </si>
  <si>
    <t>Discount_%</t>
  </si>
  <si>
    <t>Final_Price</t>
  </si>
  <si>
    <t>Booking_Status</t>
  </si>
  <si>
    <t>Refund_Amount</t>
  </si>
  <si>
    <t>Packages</t>
  </si>
  <si>
    <t>Kolkata</t>
  </si>
  <si>
    <t>Paid Ads</t>
  </si>
  <si>
    <t>Confirmed</t>
  </si>
  <si>
    <t>Hotels</t>
  </si>
  <si>
    <t>Delhi</t>
  </si>
  <si>
    <t>Organic</t>
  </si>
  <si>
    <t>Cancelled</t>
  </si>
  <si>
    <t>Flights</t>
  </si>
  <si>
    <t>Mumbai</t>
  </si>
  <si>
    <t>Direct</t>
  </si>
  <si>
    <t>Jaipur</t>
  </si>
  <si>
    <t>Affiliate</t>
  </si>
  <si>
    <t>Goa</t>
  </si>
  <si>
    <t>Bangalore</t>
  </si>
  <si>
    <t>Expected_Discount_%</t>
  </si>
  <si>
    <t>Expected_Cancel_%</t>
  </si>
  <si>
    <t>Cost_per_Booking</t>
  </si>
  <si>
    <t>City_Tier</t>
  </si>
  <si>
    <t>Tier 1</t>
  </si>
  <si>
    <t>Tier 2</t>
  </si>
  <si>
    <t>Net_Revenue</t>
  </si>
  <si>
    <t>Discount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</si>
</sst>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4C5A504-EA43-4844-A085-D6F1DDE14F94}">
  <we:reference id="wa200005502" version="1.0.0.11" store="en-US" storeType="OMEX"/>
  <we:alternateReferences>
    <we:reference id="wa200005502" version="1.0.0.11" store="wa20000550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863736A-F48D-46D9-8A17-06C6BC5DD776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01"/>
  <sheetViews>
    <sheetView workbookViewId="0">
      <selection activeCell="C1" sqref="A1:XFD1048576"/>
    </sheetView>
  </sheetViews>
  <sheetFormatPr defaultRowHeight="14.4" x14ac:dyDescent="0.3"/>
  <cols>
    <col min="1" max="1" width="15.21875" customWidth="1"/>
    <col min="2" max="2" width="32.6640625" customWidth="1"/>
    <col min="3" max="3" width="15.77734375" customWidth="1"/>
    <col min="4" max="4" width="13.21875" customWidth="1"/>
    <col min="5" max="5" width="13.77734375" customWidth="1"/>
    <col min="6" max="6" width="14.33203125" customWidth="1"/>
    <col min="7" max="7" width="18.109375" customWidth="1"/>
    <col min="8" max="8" width="17.6640625" customWidth="1"/>
    <col min="9" max="9" width="15.6640625" customWidth="1"/>
    <col min="10" max="10" width="21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31</v>
      </c>
      <c r="L1" t="s">
        <v>25</v>
      </c>
      <c r="M1" s="3" t="s">
        <v>32</v>
      </c>
    </row>
    <row r="2" spans="1:13" x14ac:dyDescent="0.3">
      <c r="A2">
        <v>1</v>
      </c>
      <c r="B2" s="2">
        <v>45394</v>
      </c>
      <c r="C2" t="s">
        <v>10</v>
      </c>
      <c r="D2" t="s">
        <v>11</v>
      </c>
      <c r="E2" t="s">
        <v>12</v>
      </c>
      <c r="F2">
        <v>35025</v>
      </c>
      <c r="G2">
        <v>0.11</v>
      </c>
      <c r="H2">
        <v>31286.720000000001</v>
      </c>
      <c r="I2" t="s">
        <v>13</v>
      </c>
      <c r="J2">
        <v>0</v>
      </c>
      <c r="K2">
        <f>H2-J2</f>
        <v>31286.720000000001</v>
      </c>
      <c r="L2">
        <f>VLOOKUP(C2,Helper_Data!$A$2:$B$4,2)</f>
        <v>0.12</v>
      </c>
      <c r="M2">
        <f>G2-L2</f>
        <v>-9.999999999999995E-3</v>
      </c>
    </row>
    <row r="3" spans="1:13" x14ac:dyDescent="0.3">
      <c r="A3">
        <v>2</v>
      </c>
      <c r="B3" s="2">
        <v>45640</v>
      </c>
      <c r="C3" t="s">
        <v>14</v>
      </c>
      <c r="D3" t="s">
        <v>15</v>
      </c>
      <c r="E3" t="s">
        <v>16</v>
      </c>
      <c r="F3">
        <v>3546</v>
      </c>
      <c r="G3">
        <v>0.31</v>
      </c>
      <c r="H3">
        <v>2436.63</v>
      </c>
      <c r="I3" t="s">
        <v>17</v>
      </c>
      <c r="J3">
        <v>2071.14</v>
      </c>
      <c r="K3">
        <f t="shared" ref="K3:K66" si="0">H3-J3</f>
        <v>365.49000000000024</v>
      </c>
      <c r="L3">
        <f>VLOOKUP(C3,Helper_Data!$A$2:$B$4,2)</f>
        <v>0.08</v>
      </c>
      <c r="M3">
        <f t="shared" ref="M3:M66" si="1">G3-L3</f>
        <v>0.22999999999999998</v>
      </c>
    </row>
    <row r="4" spans="1:13" x14ac:dyDescent="0.3">
      <c r="A4">
        <v>3</v>
      </c>
      <c r="B4" s="2">
        <v>45562</v>
      </c>
      <c r="C4" t="s">
        <v>18</v>
      </c>
      <c r="D4" t="s">
        <v>19</v>
      </c>
      <c r="E4" t="s">
        <v>20</v>
      </c>
      <c r="F4">
        <v>6418</v>
      </c>
      <c r="G4">
        <v>0.08</v>
      </c>
      <c r="H4">
        <v>5903.09</v>
      </c>
      <c r="I4" t="s">
        <v>13</v>
      </c>
      <c r="J4">
        <v>0</v>
      </c>
      <c r="K4">
        <f t="shared" si="0"/>
        <v>5903.09</v>
      </c>
      <c r="L4">
        <f>VLOOKUP(C4,Helper_Data!$A$2:$B$4,2)</f>
        <v>0.08</v>
      </c>
      <c r="M4">
        <f t="shared" si="1"/>
        <v>0</v>
      </c>
    </row>
    <row r="5" spans="1:13" x14ac:dyDescent="0.3">
      <c r="A5">
        <v>4</v>
      </c>
      <c r="B5" s="2">
        <v>45398</v>
      </c>
      <c r="C5" t="s">
        <v>18</v>
      </c>
      <c r="D5" t="s">
        <v>21</v>
      </c>
      <c r="E5" t="s">
        <v>22</v>
      </c>
      <c r="F5">
        <v>7245</v>
      </c>
      <c r="G5">
        <v>0.01</v>
      </c>
      <c r="H5">
        <v>7185.92</v>
      </c>
      <c r="I5" t="s">
        <v>13</v>
      </c>
      <c r="J5">
        <v>0</v>
      </c>
      <c r="K5">
        <f t="shared" si="0"/>
        <v>7185.92</v>
      </c>
      <c r="L5">
        <f>VLOOKUP(C5,Helper_Data!$A$2:$B$4,2)</f>
        <v>0.08</v>
      </c>
      <c r="M5">
        <f t="shared" si="1"/>
        <v>-7.0000000000000007E-2</v>
      </c>
    </row>
    <row r="6" spans="1:13" x14ac:dyDescent="0.3">
      <c r="A6">
        <v>5</v>
      </c>
      <c r="B6" s="2">
        <v>45363</v>
      </c>
      <c r="C6" t="s">
        <v>14</v>
      </c>
      <c r="D6" t="s">
        <v>23</v>
      </c>
      <c r="E6" t="s">
        <v>20</v>
      </c>
      <c r="F6">
        <v>5283</v>
      </c>
      <c r="G6">
        <v>0.22</v>
      </c>
      <c r="H6">
        <v>4109.3900000000003</v>
      </c>
      <c r="I6" t="s">
        <v>17</v>
      </c>
      <c r="J6">
        <v>3492.98</v>
      </c>
      <c r="K6">
        <f t="shared" si="0"/>
        <v>616.41000000000031</v>
      </c>
      <c r="L6">
        <f>VLOOKUP(C6,Helper_Data!$A$2:$B$4,2)</f>
        <v>0.08</v>
      </c>
      <c r="M6">
        <f t="shared" si="1"/>
        <v>0.14000000000000001</v>
      </c>
    </row>
    <row r="7" spans="1:13" x14ac:dyDescent="0.3">
      <c r="A7">
        <v>6</v>
      </c>
      <c r="B7" s="2">
        <v>45480</v>
      </c>
      <c r="C7" t="s">
        <v>10</v>
      </c>
      <c r="D7" t="s">
        <v>11</v>
      </c>
      <c r="E7" t="s">
        <v>12</v>
      </c>
      <c r="F7">
        <v>30267</v>
      </c>
      <c r="G7">
        <v>0.13</v>
      </c>
      <c r="H7">
        <v>26199.84</v>
      </c>
      <c r="I7" t="s">
        <v>13</v>
      </c>
      <c r="J7">
        <v>0</v>
      </c>
      <c r="K7">
        <f t="shared" si="0"/>
        <v>26199.84</v>
      </c>
      <c r="L7">
        <f>VLOOKUP(C7,Helper_Data!$A$2:$B$4,2)</f>
        <v>0.12</v>
      </c>
      <c r="M7">
        <f t="shared" si="1"/>
        <v>1.0000000000000009E-2</v>
      </c>
    </row>
    <row r="8" spans="1:13" x14ac:dyDescent="0.3">
      <c r="A8">
        <v>7</v>
      </c>
      <c r="B8" s="2">
        <v>45312</v>
      </c>
      <c r="C8" t="s">
        <v>14</v>
      </c>
      <c r="D8" t="s">
        <v>19</v>
      </c>
      <c r="E8" t="s">
        <v>20</v>
      </c>
      <c r="F8">
        <v>5598</v>
      </c>
      <c r="G8">
        <v>0.2</v>
      </c>
      <c r="H8">
        <v>4485.41</v>
      </c>
      <c r="I8" t="s">
        <v>13</v>
      </c>
      <c r="J8">
        <v>0</v>
      </c>
      <c r="K8">
        <f t="shared" si="0"/>
        <v>4485.41</v>
      </c>
      <c r="L8">
        <f>VLOOKUP(C8,Helper_Data!$A$2:$B$4,2)</f>
        <v>0.08</v>
      </c>
      <c r="M8">
        <f t="shared" si="1"/>
        <v>0.12000000000000001</v>
      </c>
    </row>
    <row r="9" spans="1:13" x14ac:dyDescent="0.3">
      <c r="A9">
        <v>8</v>
      </c>
      <c r="B9" s="2">
        <v>45394</v>
      </c>
      <c r="C9" t="s">
        <v>18</v>
      </c>
      <c r="D9" t="s">
        <v>21</v>
      </c>
      <c r="E9" t="s">
        <v>12</v>
      </c>
      <c r="F9">
        <v>8303</v>
      </c>
      <c r="G9">
        <v>0.04</v>
      </c>
      <c r="H9">
        <v>7931.4</v>
      </c>
      <c r="I9" t="s">
        <v>13</v>
      </c>
      <c r="J9">
        <v>0</v>
      </c>
      <c r="K9">
        <f t="shared" si="0"/>
        <v>7931.4</v>
      </c>
      <c r="L9">
        <f>VLOOKUP(C9,Helper_Data!$A$2:$B$4,2)</f>
        <v>0.08</v>
      </c>
      <c r="M9">
        <f t="shared" si="1"/>
        <v>-0.04</v>
      </c>
    </row>
    <row r="10" spans="1:13" x14ac:dyDescent="0.3">
      <c r="A10">
        <v>9</v>
      </c>
      <c r="B10" s="2">
        <v>45413</v>
      </c>
      <c r="C10" t="s">
        <v>18</v>
      </c>
      <c r="D10" t="s">
        <v>15</v>
      </c>
      <c r="E10" t="s">
        <v>12</v>
      </c>
      <c r="F10">
        <v>11228</v>
      </c>
      <c r="G10">
        <v>0.02</v>
      </c>
      <c r="H10">
        <v>10960.27</v>
      </c>
      <c r="I10" t="s">
        <v>13</v>
      </c>
      <c r="J10">
        <v>0</v>
      </c>
      <c r="K10">
        <f t="shared" si="0"/>
        <v>10960.27</v>
      </c>
      <c r="L10">
        <f>VLOOKUP(C10,Helper_Data!$A$2:$B$4,2)</f>
        <v>0.08</v>
      </c>
      <c r="M10">
        <f t="shared" si="1"/>
        <v>-0.06</v>
      </c>
    </row>
    <row r="11" spans="1:13" x14ac:dyDescent="0.3">
      <c r="A11">
        <v>10</v>
      </c>
      <c r="B11" s="2">
        <v>45506</v>
      </c>
      <c r="C11" t="s">
        <v>18</v>
      </c>
      <c r="D11" t="s">
        <v>11</v>
      </c>
      <c r="E11" t="s">
        <v>16</v>
      </c>
      <c r="F11">
        <v>11017</v>
      </c>
      <c r="G11">
        <v>0.05</v>
      </c>
      <c r="H11">
        <v>10440.299999999999</v>
      </c>
      <c r="I11" t="s">
        <v>13</v>
      </c>
      <c r="J11">
        <v>0</v>
      </c>
      <c r="K11">
        <f t="shared" si="0"/>
        <v>10440.299999999999</v>
      </c>
      <c r="L11">
        <f>VLOOKUP(C11,Helper_Data!$A$2:$B$4,2)</f>
        <v>0.08</v>
      </c>
      <c r="M11">
        <f t="shared" si="1"/>
        <v>-0.03</v>
      </c>
    </row>
    <row r="12" spans="1:13" x14ac:dyDescent="0.3">
      <c r="A12">
        <v>11</v>
      </c>
      <c r="B12" s="2">
        <v>45622</v>
      </c>
      <c r="C12" t="s">
        <v>14</v>
      </c>
      <c r="D12" t="s">
        <v>21</v>
      </c>
      <c r="E12" t="s">
        <v>16</v>
      </c>
      <c r="F12">
        <v>6238</v>
      </c>
      <c r="G12">
        <v>0.28999999999999998</v>
      </c>
      <c r="H12">
        <v>4437.1000000000004</v>
      </c>
      <c r="I12" t="s">
        <v>13</v>
      </c>
      <c r="J12">
        <v>0</v>
      </c>
      <c r="K12">
        <f t="shared" si="0"/>
        <v>4437.1000000000004</v>
      </c>
      <c r="L12">
        <f>VLOOKUP(C12,Helper_Data!$A$2:$B$4,2)</f>
        <v>0.08</v>
      </c>
      <c r="M12">
        <f t="shared" si="1"/>
        <v>0.20999999999999996</v>
      </c>
    </row>
    <row r="13" spans="1:13" x14ac:dyDescent="0.3">
      <c r="A13">
        <v>12</v>
      </c>
      <c r="B13" s="2">
        <v>45379</v>
      </c>
      <c r="C13" t="s">
        <v>10</v>
      </c>
      <c r="D13" t="s">
        <v>23</v>
      </c>
      <c r="E13" t="s">
        <v>12</v>
      </c>
      <c r="F13">
        <v>34513</v>
      </c>
      <c r="G13">
        <v>0.14000000000000001</v>
      </c>
      <c r="H13">
        <v>29697.18</v>
      </c>
      <c r="I13" t="s">
        <v>13</v>
      </c>
      <c r="J13">
        <v>0</v>
      </c>
      <c r="K13">
        <f t="shared" si="0"/>
        <v>29697.18</v>
      </c>
      <c r="L13">
        <f>VLOOKUP(C13,Helper_Data!$A$2:$B$4,2)</f>
        <v>0.12</v>
      </c>
      <c r="M13">
        <f t="shared" si="1"/>
        <v>2.0000000000000018E-2</v>
      </c>
    </row>
    <row r="14" spans="1:13" x14ac:dyDescent="0.3">
      <c r="A14">
        <v>13</v>
      </c>
      <c r="B14" s="2">
        <v>45391</v>
      </c>
      <c r="C14" t="s">
        <v>14</v>
      </c>
      <c r="D14" t="s">
        <v>15</v>
      </c>
      <c r="E14" t="s">
        <v>22</v>
      </c>
      <c r="F14">
        <v>7483</v>
      </c>
      <c r="G14">
        <v>0.2</v>
      </c>
      <c r="H14">
        <v>5962.28</v>
      </c>
      <c r="I14" t="s">
        <v>13</v>
      </c>
      <c r="J14">
        <v>0</v>
      </c>
      <c r="K14">
        <f t="shared" si="0"/>
        <v>5962.28</v>
      </c>
      <c r="L14">
        <f>VLOOKUP(C14,Helper_Data!$A$2:$B$4,2)</f>
        <v>0.08</v>
      </c>
      <c r="M14">
        <f t="shared" si="1"/>
        <v>0.12000000000000001</v>
      </c>
    </row>
    <row r="15" spans="1:13" x14ac:dyDescent="0.3">
      <c r="A15">
        <v>14</v>
      </c>
      <c r="B15" s="2">
        <v>45651</v>
      </c>
      <c r="C15" t="s">
        <v>18</v>
      </c>
      <c r="D15" t="s">
        <v>15</v>
      </c>
      <c r="E15" t="s">
        <v>22</v>
      </c>
      <c r="F15">
        <v>10624</v>
      </c>
      <c r="G15">
        <v>0.06</v>
      </c>
      <c r="H15">
        <v>9973.23</v>
      </c>
      <c r="I15" t="s">
        <v>17</v>
      </c>
      <c r="J15">
        <v>8477.25</v>
      </c>
      <c r="K15">
        <f t="shared" si="0"/>
        <v>1495.9799999999996</v>
      </c>
      <c r="L15">
        <f>VLOOKUP(C15,Helper_Data!$A$2:$B$4,2)</f>
        <v>0.08</v>
      </c>
      <c r="M15">
        <f t="shared" si="1"/>
        <v>-2.0000000000000004E-2</v>
      </c>
    </row>
    <row r="16" spans="1:13" x14ac:dyDescent="0.3">
      <c r="A16">
        <v>15</v>
      </c>
      <c r="B16" s="2">
        <v>45443</v>
      </c>
      <c r="C16" t="s">
        <v>18</v>
      </c>
      <c r="D16" t="s">
        <v>11</v>
      </c>
      <c r="E16" t="s">
        <v>16</v>
      </c>
      <c r="F16">
        <v>10777</v>
      </c>
      <c r="G16">
        <v>0.12</v>
      </c>
      <c r="H16">
        <v>9518.9699999999993</v>
      </c>
      <c r="I16" t="s">
        <v>13</v>
      </c>
      <c r="J16">
        <v>0</v>
      </c>
      <c r="K16">
        <f t="shared" si="0"/>
        <v>9518.9699999999993</v>
      </c>
      <c r="L16">
        <f>VLOOKUP(C16,Helper_Data!$A$2:$B$4,2)</f>
        <v>0.08</v>
      </c>
      <c r="M16">
        <f t="shared" si="1"/>
        <v>3.9999999999999994E-2</v>
      </c>
    </row>
    <row r="17" spans="1:13" x14ac:dyDescent="0.3">
      <c r="A17">
        <v>16</v>
      </c>
      <c r="B17" s="2">
        <v>45422</v>
      </c>
      <c r="C17" t="s">
        <v>10</v>
      </c>
      <c r="D17" t="s">
        <v>15</v>
      </c>
      <c r="E17" t="s">
        <v>22</v>
      </c>
      <c r="F17">
        <v>50124</v>
      </c>
      <c r="G17">
        <v>0.11</v>
      </c>
      <c r="H17">
        <v>44706.59</v>
      </c>
      <c r="I17" t="s">
        <v>13</v>
      </c>
      <c r="J17">
        <v>0</v>
      </c>
      <c r="K17">
        <f t="shared" si="0"/>
        <v>44706.59</v>
      </c>
      <c r="L17">
        <f>VLOOKUP(C17,Helper_Data!$A$2:$B$4,2)</f>
        <v>0.12</v>
      </c>
      <c r="M17">
        <f t="shared" si="1"/>
        <v>-9.999999999999995E-3</v>
      </c>
    </row>
    <row r="18" spans="1:13" x14ac:dyDescent="0.3">
      <c r="A18">
        <v>17</v>
      </c>
      <c r="B18" s="2">
        <v>45441</v>
      </c>
      <c r="C18" t="s">
        <v>18</v>
      </c>
      <c r="D18" t="s">
        <v>24</v>
      </c>
      <c r="E18" t="s">
        <v>16</v>
      </c>
      <c r="F18">
        <v>5185</v>
      </c>
      <c r="G18">
        <v>0.08</v>
      </c>
      <c r="H18">
        <v>4772.82</v>
      </c>
      <c r="I18" t="s">
        <v>13</v>
      </c>
      <c r="J18">
        <v>0</v>
      </c>
      <c r="K18">
        <f t="shared" si="0"/>
        <v>4772.82</v>
      </c>
      <c r="L18">
        <f>VLOOKUP(C18,Helper_Data!$A$2:$B$4,2)</f>
        <v>0.08</v>
      </c>
      <c r="M18">
        <f t="shared" si="1"/>
        <v>0</v>
      </c>
    </row>
    <row r="19" spans="1:13" x14ac:dyDescent="0.3">
      <c r="A19">
        <v>18</v>
      </c>
      <c r="B19" s="2">
        <v>45600</v>
      </c>
      <c r="C19" t="s">
        <v>14</v>
      </c>
      <c r="D19" t="s">
        <v>23</v>
      </c>
      <c r="E19" t="s">
        <v>12</v>
      </c>
      <c r="F19">
        <v>6809</v>
      </c>
      <c r="G19">
        <v>0.33</v>
      </c>
      <c r="H19">
        <v>4559.3999999999996</v>
      </c>
      <c r="I19" t="s">
        <v>13</v>
      </c>
      <c r="J19">
        <v>0</v>
      </c>
      <c r="K19">
        <f t="shared" si="0"/>
        <v>4559.3999999999996</v>
      </c>
      <c r="L19">
        <f>VLOOKUP(C19,Helper_Data!$A$2:$B$4,2)</f>
        <v>0.08</v>
      </c>
      <c r="M19">
        <f t="shared" si="1"/>
        <v>0.25</v>
      </c>
    </row>
    <row r="20" spans="1:13" x14ac:dyDescent="0.3">
      <c r="A20">
        <v>19</v>
      </c>
      <c r="B20" s="2">
        <v>45549</v>
      </c>
      <c r="C20" t="s">
        <v>10</v>
      </c>
      <c r="D20" t="s">
        <v>19</v>
      </c>
      <c r="E20" t="s">
        <v>12</v>
      </c>
      <c r="F20">
        <v>53551</v>
      </c>
      <c r="G20">
        <v>0.1</v>
      </c>
      <c r="H20">
        <v>48327.38</v>
      </c>
      <c r="I20" t="s">
        <v>13</v>
      </c>
      <c r="J20">
        <v>0</v>
      </c>
      <c r="K20">
        <f t="shared" si="0"/>
        <v>48327.38</v>
      </c>
      <c r="L20">
        <f>VLOOKUP(C20,Helper_Data!$A$2:$B$4,2)</f>
        <v>0.12</v>
      </c>
      <c r="M20">
        <f t="shared" si="1"/>
        <v>-1.999999999999999E-2</v>
      </c>
    </row>
    <row r="21" spans="1:13" x14ac:dyDescent="0.3">
      <c r="A21">
        <v>20</v>
      </c>
      <c r="B21" s="2">
        <v>45635</v>
      </c>
      <c r="C21" t="s">
        <v>14</v>
      </c>
      <c r="D21" t="s">
        <v>15</v>
      </c>
      <c r="E21" t="s">
        <v>12</v>
      </c>
      <c r="F21">
        <v>7644</v>
      </c>
      <c r="G21">
        <v>0.32</v>
      </c>
      <c r="H21">
        <v>5185.97</v>
      </c>
      <c r="I21" t="s">
        <v>13</v>
      </c>
      <c r="J21">
        <v>0</v>
      </c>
      <c r="K21">
        <f t="shared" si="0"/>
        <v>5185.97</v>
      </c>
      <c r="L21">
        <f>VLOOKUP(C21,Helper_Data!$A$2:$B$4,2)</f>
        <v>0.08</v>
      </c>
      <c r="M21">
        <f t="shared" si="1"/>
        <v>0.24</v>
      </c>
    </row>
    <row r="22" spans="1:13" x14ac:dyDescent="0.3">
      <c r="A22">
        <v>21</v>
      </c>
      <c r="B22" s="2">
        <v>45585</v>
      </c>
      <c r="C22" t="s">
        <v>14</v>
      </c>
      <c r="D22" t="s">
        <v>23</v>
      </c>
      <c r="E22" t="s">
        <v>16</v>
      </c>
      <c r="F22">
        <v>7659</v>
      </c>
      <c r="G22">
        <v>0.33</v>
      </c>
      <c r="H22">
        <v>5159.93</v>
      </c>
      <c r="I22" t="s">
        <v>13</v>
      </c>
      <c r="J22">
        <v>0</v>
      </c>
      <c r="K22">
        <f t="shared" si="0"/>
        <v>5159.93</v>
      </c>
      <c r="L22">
        <f>VLOOKUP(C22,Helper_Data!$A$2:$B$4,2)</f>
        <v>0.08</v>
      </c>
      <c r="M22">
        <f t="shared" si="1"/>
        <v>0.25</v>
      </c>
    </row>
    <row r="23" spans="1:13" x14ac:dyDescent="0.3">
      <c r="A23">
        <v>22</v>
      </c>
      <c r="B23" s="2">
        <v>45483</v>
      </c>
      <c r="C23" t="s">
        <v>10</v>
      </c>
      <c r="D23" t="s">
        <v>24</v>
      </c>
      <c r="E23" t="s">
        <v>22</v>
      </c>
      <c r="F23">
        <v>26354</v>
      </c>
      <c r="G23">
        <v>0.15</v>
      </c>
      <c r="H23">
        <v>22401.14</v>
      </c>
      <c r="I23" t="s">
        <v>13</v>
      </c>
      <c r="J23">
        <v>0</v>
      </c>
      <c r="K23">
        <f t="shared" si="0"/>
        <v>22401.14</v>
      </c>
      <c r="L23">
        <f>VLOOKUP(C23,Helper_Data!$A$2:$B$4,2)</f>
        <v>0.12</v>
      </c>
      <c r="M23">
        <f t="shared" si="1"/>
        <v>0.03</v>
      </c>
    </row>
    <row r="24" spans="1:13" x14ac:dyDescent="0.3">
      <c r="A24">
        <v>23</v>
      </c>
      <c r="B24" s="2">
        <v>45568</v>
      </c>
      <c r="C24" t="s">
        <v>18</v>
      </c>
      <c r="D24" t="s">
        <v>24</v>
      </c>
      <c r="E24" t="s">
        <v>12</v>
      </c>
      <c r="F24">
        <v>9166</v>
      </c>
      <c r="G24">
        <v>0.06</v>
      </c>
      <c r="H24">
        <v>8610.23</v>
      </c>
      <c r="I24" t="s">
        <v>17</v>
      </c>
      <c r="J24">
        <v>7318.7</v>
      </c>
      <c r="K24">
        <f t="shared" si="0"/>
        <v>1291.5299999999997</v>
      </c>
      <c r="L24">
        <f>VLOOKUP(C24,Helper_Data!$A$2:$B$4,2)</f>
        <v>0.08</v>
      </c>
      <c r="M24">
        <f t="shared" si="1"/>
        <v>-2.0000000000000004E-2</v>
      </c>
    </row>
    <row r="25" spans="1:13" x14ac:dyDescent="0.3">
      <c r="A25">
        <v>24</v>
      </c>
      <c r="B25" s="2">
        <v>45452</v>
      </c>
      <c r="C25" t="s">
        <v>14</v>
      </c>
      <c r="D25" t="s">
        <v>11</v>
      </c>
      <c r="E25" t="s">
        <v>20</v>
      </c>
      <c r="F25">
        <v>7804</v>
      </c>
      <c r="G25">
        <v>0.14000000000000001</v>
      </c>
      <c r="H25">
        <v>6675.92</v>
      </c>
      <c r="I25" t="s">
        <v>13</v>
      </c>
      <c r="J25">
        <v>0</v>
      </c>
      <c r="K25">
        <f t="shared" si="0"/>
        <v>6675.92</v>
      </c>
      <c r="L25">
        <f>VLOOKUP(C25,Helper_Data!$A$2:$B$4,2)</f>
        <v>0.08</v>
      </c>
      <c r="M25">
        <f t="shared" si="1"/>
        <v>6.0000000000000012E-2</v>
      </c>
    </row>
    <row r="26" spans="1:13" x14ac:dyDescent="0.3">
      <c r="A26">
        <v>25</v>
      </c>
      <c r="B26" s="2">
        <v>45605</v>
      </c>
      <c r="C26" t="s">
        <v>18</v>
      </c>
      <c r="D26" t="s">
        <v>15</v>
      </c>
      <c r="E26" t="s">
        <v>22</v>
      </c>
      <c r="F26">
        <v>5126</v>
      </c>
      <c r="G26">
        <v>0.06</v>
      </c>
      <c r="H26">
        <v>4822.17</v>
      </c>
      <c r="I26" t="s">
        <v>13</v>
      </c>
      <c r="J26">
        <v>0</v>
      </c>
      <c r="K26">
        <f t="shared" si="0"/>
        <v>4822.17</v>
      </c>
      <c r="L26">
        <f>VLOOKUP(C26,Helper_Data!$A$2:$B$4,2)</f>
        <v>0.08</v>
      </c>
      <c r="M26">
        <f t="shared" si="1"/>
        <v>-2.0000000000000004E-2</v>
      </c>
    </row>
    <row r="27" spans="1:13" x14ac:dyDescent="0.3">
      <c r="A27">
        <v>26</v>
      </c>
      <c r="B27" s="2">
        <v>45313</v>
      </c>
      <c r="C27" t="s">
        <v>14</v>
      </c>
      <c r="D27" t="s">
        <v>23</v>
      </c>
      <c r="E27" t="s">
        <v>22</v>
      </c>
      <c r="F27">
        <v>6593</v>
      </c>
      <c r="G27">
        <v>0.16</v>
      </c>
      <c r="H27">
        <v>5566.62</v>
      </c>
      <c r="I27" t="s">
        <v>13</v>
      </c>
      <c r="J27">
        <v>0</v>
      </c>
      <c r="K27">
        <f t="shared" si="0"/>
        <v>5566.62</v>
      </c>
      <c r="L27">
        <f>VLOOKUP(C27,Helper_Data!$A$2:$B$4,2)</f>
        <v>0.08</v>
      </c>
      <c r="M27">
        <f t="shared" si="1"/>
        <v>0.08</v>
      </c>
    </row>
    <row r="28" spans="1:13" x14ac:dyDescent="0.3">
      <c r="A28">
        <v>27</v>
      </c>
      <c r="B28" s="2">
        <v>45544</v>
      </c>
      <c r="C28" t="s">
        <v>14</v>
      </c>
      <c r="D28" t="s">
        <v>24</v>
      </c>
      <c r="E28" t="s">
        <v>16</v>
      </c>
      <c r="F28">
        <v>6657</v>
      </c>
      <c r="G28">
        <v>0.3</v>
      </c>
      <c r="H28">
        <v>4660.62</v>
      </c>
      <c r="I28" t="s">
        <v>13</v>
      </c>
      <c r="J28">
        <v>0</v>
      </c>
      <c r="K28">
        <f t="shared" si="0"/>
        <v>4660.62</v>
      </c>
      <c r="L28">
        <f>VLOOKUP(C28,Helper_Data!$A$2:$B$4,2)</f>
        <v>0.08</v>
      </c>
      <c r="M28">
        <f t="shared" si="1"/>
        <v>0.21999999999999997</v>
      </c>
    </row>
    <row r="29" spans="1:13" x14ac:dyDescent="0.3">
      <c r="A29">
        <v>28</v>
      </c>
      <c r="B29" s="2">
        <v>45527</v>
      </c>
      <c r="C29" t="s">
        <v>14</v>
      </c>
      <c r="D29" t="s">
        <v>15</v>
      </c>
      <c r="E29" t="s">
        <v>16</v>
      </c>
      <c r="F29">
        <v>4775</v>
      </c>
      <c r="G29">
        <v>0.24</v>
      </c>
      <c r="H29">
        <v>3627.92</v>
      </c>
      <c r="I29" t="s">
        <v>17</v>
      </c>
      <c r="J29">
        <v>3083.73</v>
      </c>
      <c r="K29">
        <f t="shared" si="0"/>
        <v>544.19000000000005</v>
      </c>
      <c r="L29">
        <f>VLOOKUP(C29,Helper_Data!$A$2:$B$4,2)</f>
        <v>0.08</v>
      </c>
      <c r="M29">
        <f t="shared" si="1"/>
        <v>0.15999999999999998</v>
      </c>
    </row>
    <row r="30" spans="1:13" x14ac:dyDescent="0.3">
      <c r="A30">
        <v>29</v>
      </c>
      <c r="B30" s="2">
        <v>45636</v>
      </c>
      <c r="C30" t="s">
        <v>18</v>
      </c>
      <c r="D30" t="s">
        <v>11</v>
      </c>
      <c r="E30" t="s">
        <v>22</v>
      </c>
      <c r="F30">
        <v>11938</v>
      </c>
      <c r="G30">
        <v>0.09</v>
      </c>
      <c r="H30">
        <v>10913.24</v>
      </c>
      <c r="I30" t="s">
        <v>13</v>
      </c>
      <c r="J30">
        <v>0</v>
      </c>
      <c r="K30">
        <f t="shared" si="0"/>
        <v>10913.24</v>
      </c>
      <c r="L30">
        <f>VLOOKUP(C30,Helper_Data!$A$2:$B$4,2)</f>
        <v>0.08</v>
      </c>
      <c r="M30">
        <f t="shared" si="1"/>
        <v>9.999999999999995E-3</v>
      </c>
    </row>
    <row r="31" spans="1:13" x14ac:dyDescent="0.3">
      <c r="A31">
        <v>30</v>
      </c>
      <c r="B31" s="2">
        <v>45340</v>
      </c>
      <c r="C31" t="s">
        <v>18</v>
      </c>
      <c r="D31" t="s">
        <v>21</v>
      </c>
      <c r="E31" t="s">
        <v>22</v>
      </c>
      <c r="F31">
        <v>6658</v>
      </c>
      <c r="G31">
        <v>0.1</v>
      </c>
      <c r="H31">
        <v>5991.25</v>
      </c>
      <c r="I31" t="s">
        <v>13</v>
      </c>
      <c r="J31">
        <v>0</v>
      </c>
      <c r="K31">
        <f t="shared" si="0"/>
        <v>5991.25</v>
      </c>
      <c r="L31">
        <f>VLOOKUP(C31,Helper_Data!$A$2:$B$4,2)</f>
        <v>0.08</v>
      </c>
      <c r="M31">
        <f t="shared" si="1"/>
        <v>2.0000000000000004E-2</v>
      </c>
    </row>
    <row r="32" spans="1:13" x14ac:dyDescent="0.3">
      <c r="A32">
        <v>31</v>
      </c>
      <c r="B32" s="2">
        <v>45350</v>
      </c>
      <c r="C32" t="s">
        <v>18</v>
      </c>
      <c r="D32" t="s">
        <v>21</v>
      </c>
      <c r="E32" t="s">
        <v>12</v>
      </c>
      <c r="F32">
        <v>6021</v>
      </c>
      <c r="G32">
        <v>0.09</v>
      </c>
      <c r="H32">
        <v>5483.04</v>
      </c>
      <c r="I32" t="s">
        <v>17</v>
      </c>
      <c r="J32">
        <v>4660.58</v>
      </c>
      <c r="K32">
        <f t="shared" si="0"/>
        <v>822.46</v>
      </c>
      <c r="L32">
        <f>VLOOKUP(C32,Helper_Data!$A$2:$B$4,2)</f>
        <v>0.08</v>
      </c>
      <c r="M32">
        <f t="shared" si="1"/>
        <v>9.999999999999995E-3</v>
      </c>
    </row>
    <row r="33" spans="1:13" x14ac:dyDescent="0.3">
      <c r="A33">
        <v>32</v>
      </c>
      <c r="B33" s="2">
        <v>45461</v>
      </c>
      <c r="C33" t="s">
        <v>14</v>
      </c>
      <c r="D33" t="s">
        <v>21</v>
      </c>
      <c r="E33" t="s">
        <v>12</v>
      </c>
      <c r="F33">
        <v>3881</v>
      </c>
      <c r="G33">
        <v>0.17</v>
      </c>
      <c r="H33">
        <v>3221.35</v>
      </c>
      <c r="I33" t="s">
        <v>17</v>
      </c>
      <c r="J33">
        <v>2738.15</v>
      </c>
      <c r="K33">
        <f t="shared" si="0"/>
        <v>483.19999999999982</v>
      </c>
      <c r="L33">
        <f>VLOOKUP(C33,Helper_Data!$A$2:$B$4,2)</f>
        <v>0.08</v>
      </c>
      <c r="M33">
        <f t="shared" si="1"/>
        <v>9.0000000000000011E-2</v>
      </c>
    </row>
    <row r="34" spans="1:13" x14ac:dyDescent="0.3">
      <c r="A34">
        <v>33</v>
      </c>
      <c r="B34" s="2">
        <v>45479</v>
      </c>
      <c r="C34" t="s">
        <v>18</v>
      </c>
      <c r="D34" t="s">
        <v>19</v>
      </c>
      <c r="E34" t="s">
        <v>20</v>
      </c>
      <c r="F34">
        <v>8533</v>
      </c>
      <c r="G34">
        <v>0.1</v>
      </c>
      <c r="H34">
        <v>7688.54</v>
      </c>
      <c r="I34" t="s">
        <v>13</v>
      </c>
      <c r="J34">
        <v>0</v>
      </c>
      <c r="K34">
        <f t="shared" si="0"/>
        <v>7688.54</v>
      </c>
      <c r="L34">
        <f>VLOOKUP(C34,Helper_Data!$A$2:$B$4,2)</f>
        <v>0.08</v>
      </c>
      <c r="M34">
        <f t="shared" si="1"/>
        <v>2.0000000000000004E-2</v>
      </c>
    </row>
    <row r="35" spans="1:13" x14ac:dyDescent="0.3">
      <c r="A35">
        <v>34</v>
      </c>
      <c r="B35" s="2">
        <v>45562</v>
      </c>
      <c r="C35" t="s">
        <v>14</v>
      </c>
      <c r="D35" t="s">
        <v>23</v>
      </c>
      <c r="E35" t="s">
        <v>12</v>
      </c>
      <c r="F35">
        <v>5287</v>
      </c>
      <c r="G35">
        <v>0.3</v>
      </c>
      <c r="H35">
        <v>3708.42</v>
      </c>
      <c r="I35" t="s">
        <v>13</v>
      </c>
      <c r="J35">
        <v>0</v>
      </c>
      <c r="K35">
        <f t="shared" si="0"/>
        <v>3708.42</v>
      </c>
      <c r="L35">
        <f>VLOOKUP(C35,Helper_Data!$A$2:$B$4,2)</f>
        <v>0.08</v>
      </c>
      <c r="M35">
        <f t="shared" si="1"/>
        <v>0.21999999999999997</v>
      </c>
    </row>
    <row r="36" spans="1:13" x14ac:dyDescent="0.3">
      <c r="A36">
        <v>35</v>
      </c>
      <c r="B36" s="2">
        <v>45481</v>
      </c>
      <c r="C36" t="s">
        <v>18</v>
      </c>
      <c r="D36" t="s">
        <v>11</v>
      </c>
      <c r="E36" t="s">
        <v>22</v>
      </c>
      <c r="F36">
        <v>8041</v>
      </c>
      <c r="G36">
        <v>0.04</v>
      </c>
      <c r="H36">
        <v>7716.98</v>
      </c>
      <c r="I36" t="s">
        <v>13</v>
      </c>
      <c r="J36">
        <v>0</v>
      </c>
      <c r="K36">
        <f t="shared" si="0"/>
        <v>7716.98</v>
      </c>
      <c r="L36">
        <f>VLOOKUP(C36,Helper_Data!$A$2:$B$4,2)</f>
        <v>0.08</v>
      </c>
      <c r="M36">
        <f t="shared" si="1"/>
        <v>-0.04</v>
      </c>
    </row>
    <row r="37" spans="1:13" x14ac:dyDescent="0.3">
      <c r="A37">
        <v>36</v>
      </c>
      <c r="B37" s="2">
        <v>45466</v>
      </c>
      <c r="C37" t="s">
        <v>10</v>
      </c>
      <c r="D37" t="s">
        <v>21</v>
      </c>
      <c r="E37" t="s">
        <v>16</v>
      </c>
      <c r="F37">
        <v>42166</v>
      </c>
      <c r="G37">
        <v>0.16</v>
      </c>
      <c r="H37">
        <v>35625.29</v>
      </c>
      <c r="I37" t="s">
        <v>13</v>
      </c>
      <c r="J37">
        <v>0</v>
      </c>
      <c r="K37">
        <f t="shared" si="0"/>
        <v>35625.29</v>
      </c>
      <c r="L37">
        <f>VLOOKUP(C37,Helper_Data!$A$2:$B$4,2)</f>
        <v>0.12</v>
      </c>
      <c r="M37">
        <f t="shared" si="1"/>
        <v>4.0000000000000008E-2</v>
      </c>
    </row>
    <row r="38" spans="1:13" x14ac:dyDescent="0.3">
      <c r="A38">
        <v>37</v>
      </c>
      <c r="B38" s="2">
        <v>45342</v>
      </c>
      <c r="C38" t="s">
        <v>18</v>
      </c>
      <c r="D38" t="s">
        <v>24</v>
      </c>
      <c r="E38" t="s">
        <v>20</v>
      </c>
      <c r="F38">
        <v>6989</v>
      </c>
      <c r="G38">
        <v>0.12</v>
      </c>
      <c r="H38">
        <v>6136.58</v>
      </c>
      <c r="I38" t="s">
        <v>13</v>
      </c>
      <c r="J38">
        <v>0</v>
      </c>
      <c r="K38">
        <f t="shared" si="0"/>
        <v>6136.58</v>
      </c>
      <c r="L38">
        <f>VLOOKUP(C38,Helper_Data!$A$2:$B$4,2)</f>
        <v>0.08</v>
      </c>
      <c r="M38">
        <f t="shared" si="1"/>
        <v>3.9999999999999994E-2</v>
      </c>
    </row>
    <row r="39" spans="1:13" x14ac:dyDescent="0.3">
      <c r="A39">
        <v>38</v>
      </c>
      <c r="B39" s="2">
        <v>45655</v>
      </c>
      <c r="C39" t="s">
        <v>18</v>
      </c>
      <c r="D39" t="s">
        <v>19</v>
      </c>
      <c r="E39" t="s">
        <v>22</v>
      </c>
      <c r="F39">
        <v>10797</v>
      </c>
      <c r="G39">
        <v>0.1</v>
      </c>
      <c r="H39">
        <v>9675.48</v>
      </c>
      <c r="I39" t="s">
        <v>13</v>
      </c>
      <c r="J39">
        <v>0</v>
      </c>
      <c r="K39">
        <f t="shared" si="0"/>
        <v>9675.48</v>
      </c>
      <c r="L39">
        <f>VLOOKUP(C39,Helper_Data!$A$2:$B$4,2)</f>
        <v>0.08</v>
      </c>
      <c r="M39">
        <f t="shared" si="1"/>
        <v>2.0000000000000004E-2</v>
      </c>
    </row>
    <row r="40" spans="1:13" x14ac:dyDescent="0.3">
      <c r="A40">
        <v>39</v>
      </c>
      <c r="B40" s="2">
        <v>45346</v>
      </c>
      <c r="C40" t="s">
        <v>10</v>
      </c>
      <c r="D40" t="s">
        <v>21</v>
      </c>
      <c r="E40" t="s">
        <v>20</v>
      </c>
      <c r="F40">
        <v>51581</v>
      </c>
      <c r="G40">
        <v>0.11</v>
      </c>
      <c r="H40">
        <v>45968.03</v>
      </c>
      <c r="I40" t="s">
        <v>13</v>
      </c>
      <c r="J40">
        <v>0</v>
      </c>
      <c r="K40">
        <f t="shared" si="0"/>
        <v>45968.03</v>
      </c>
      <c r="L40">
        <f>VLOOKUP(C40,Helper_Data!$A$2:$B$4,2)</f>
        <v>0.12</v>
      </c>
      <c r="M40">
        <f t="shared" si="1"/>
        <v>-9.999999999999995E-3</v>
      </c>
    </row>
    <row r="41" spans="1:13" x14ac:dyDescent="0.3">
      <c r="A41">
        <v>40</v>
      </c>
      <c r="B41" s="2">
        <v>45535</v>
      </c>
      <c r="C41" t="s">
        <v>18</v>
      </c>
      <c r="D41" t="s">
        <v>15</v>
      </c>
      <c r="E41" t="s">
        <v>20</v>
      </c>
      <c r="F41">
        <v>6373</v>
      </c>
      <c r="G41">
        <v>0.06</v>
      </c>
      <c r="H41">
        <v>5987.14</v>
      </c>
      <c r="I41" t="s">
        <v>13</v>
      </c>
      <c r="J41">
        <v>0</v>
      </c>
      <c r="K41">
        <f t="shared" si="0"/>
        <v>5987.14</v>
      </c>
      <c r="L41">
        <f>VLOOKUP(C41,Helper_Data!$A$2:$B$4,2)</f>
        <v>0.08</v>
      </c>
      <c r="M41">
        <f t="shared" si="1"/>
        <v>-2.0000000000000004E-2</v>
      </c>
    </row>
    <row r="42" spans="1:13" x14ac:dyDescent="0.3">
      <c r="A42">
        <v>41</v>
      </c>
      <c r="B42" s="2">
        <v>45611</v>
      </c>
      <c r="C42" t="s">
        <v>18</v>
      </c>
      <c r="D42" t="s">
        <v>24</v>
      </c>
      <c r="E42" t="s">
        <v>20</v>
      </c>
      <c r="F42">
        <v>7102</v>
      </c>
      <c r="G42">
        <v>0.02</v>
      </c>
      <c r="H42">
        <v>6940.51</v>
      </c>
      <c r="I42" t="s">
        <v>13</v>
      </c>
      <c r="J42">
        <v>0</v>
      </c>
      <c r="K42">
        <f t="shared" si="0"/>
        <v>6940.51</v>
      </c>
      <c r="L42">
        <f>VLOOKUP(C42,Helper_Data!$A$2:$B$4,2)</f>
        <v>0.08</v>
      </c>
      <c r="M42">
        <f t="shared" si="1"/>
        <v>-0.06</v>
      </c>
    </row>
    <row r="43" spans="1:13" x14ac:dyDescent="0.3">
      <c r="A43">
        <v>42</v>
      </c>
      <c r="B43" s="2">
        <v>45422</v>
      </c>
      <c r="C43" t="s">
        <v>18</v>
      </c>
      <c r="D43" t="s">
        <v>19</v>
      </c>
      <c r="E43" t="s">
        <v>12</v>
      </c>
      <c r="F43">
        <v>5770</v>
      </c>
      <c r="G43">
        <v>0.09</v>
      </c>
      <c r="H43">
        <v>5240.09</v>
      </c>
      <c r="I43" t="s">
        <v>13</v>
      </c>
      <c r="J43">
        <v>0</v>
      </c>
      <c r="K43">
        <f t="shared" si="0"/>
        <v>5240.09</v>
      </c>
      <c r="L43">
        <f>VLOOKUP(C43,Helper_Data!$A$2:$B$4,2)</f>
        <v>0.08</v>
      </c>
      <c r="M43">
        <f t="shared" si="1"/>
        <v>9.999999999999995E-3</v>
      </c>
    </row>
    <row r="44" spans="1:13" x14ac:dyDescent="0.3">
      <c r="A44">
        <v>43</v>
      </c>
      <c r="B44" s="2">
        <v>45598</v>
      </c>
      <c r="C44" t="s">
        <v>14</v>
      </c>
      <c r="D44" t="s">
        <v>19</v>
      </c>
      <c r="E44" t="s">
        <v>12</v>
      </c>
      <c r="F44">
        <v>5509</v>
      </c>
      <c r="G44">
        <v>0.28999999999999998</v>
      </c>
      <c r="H44">
        <v>3937</v>
      </c>
      <c r="I44" t="s">
        <v>13</v>
      </c>
      <c r="J44">
        <v>0</v>
      </c>
      <c r="K44">
        <f t="shared" si="0"/>
        <v>3937</v>
      </c>
      <c r="L44">
        <f>VLOOKUP(C44,Helper_Data!$A$2:$B$4,2)</f>
        <v>0.08</v>
      </c>
      <c r="M44">
        <f t="shared" si="1"/>
        <v>0.20999999999999996</v>
      </c>
    </row>
    <row r="45" spans="1:13" x14ac:dyDescent="0.3">
      <c r="A45">
        <v>44</v>
      </c>
      <c r="B45" s="2">
        <v>45426</v>
      </c>
      <c r="C45" t="s">
        <v>18</v>
      </c>
      <c r="D45" t="s">
        <v>24</v>
      </c>
      <c r="E45" t="s">
        <v>16</v>
      </c>
      <c r="F45">
        <v>6748</v>
      </c>
      <c r="G45">
        <v>7.0000000000000007E-2</v>
      </c>
      <c r="H45">
        <v>6292.17</v>
      </c>
      <c r="I45" t="s">
        <v>13</v>
      </c>
      <c r="J45">
        <v>0</v>
      </c>
      <c r="K45">
        <f t="shared" si="0"/>
        <v>6292.17</v>
      </c>
      <c r="L45">
        <f>VLOOKUP(C45,Helper_Data!$A$2:$B$4,2)</f>
        <v>0.08</v>
      </c>
      <c r="M45">
        <f t="shared" si="1"/>
        <v>-9.999999999999995E-3</v>
      </c>
    </row>
    <row r="46" spans="1:13" x14ac:dyDescent="0.3">
      <c r="A46">
        <v>45</v>
      </c>
      <c r="B46" s="2">
        <v>45312</v>
      </c>
      <c r="C46" t="s">
        <v>18</v>
      </c>
      <c r="D46" t="s">
        <v>21</v>
      </c>
      <c r="E46" t="s">
        <v>22</v>
      </c>
      <c r="F46">
        <v>8189</v>
      </c>
      <c r="G46">
        <v>0.08</v>
      </c>
      <c r="H46">
        <v>7510.83</v>
      </c>
      <c r="I46" t="s">
        <v>13</v>
      </c>
      <c r="J46">
        <v>0</v>
      </c>
      <c r="K46">
        <f t="shared" si="0"/>
        <v>7510.83</v>
      </c>
      <c r="L46">
        <f>VLOOKUP(C46,Helper_Data!$A$2:$B$4,2)</f>
        <v>0.08</v>
      </c>
      <c r="M46">
        <f t="shared" si="1"/>
        <v>0</v>
      </c>
    </row>
    <row r="47" spans="1:13" x14ac:dyDescent="0.3">
      <c r="A47">
        <v>46</v>
      </c>
      <c r="B47" s="2">
        <v>45620</v>
      </c>
      <c r="C47" t="s">
        <v>14</v>
      </c>
      <c r="D47" t="s">
        <v>11</v>
      </c>
      <c r="E47" t="s">
        <v>20</v>
      </c>
      <c r="F47">
        <v>3041</v>
      </c>
      <c r="G47">
        <v>0.31</v>
      </c>
      <c r="H47">
        <v>2105.06</v>
      </c>
      <c r="I47" t="s">
        <v>13</v>
      </c>
      <c r="J47">
        <v>0</v>
      </c>
      <c r="K47">
        <f t="shared" si="0"/>
        <v>2105.06</v>
      </c>
      <c r="L47">
        <f>VLOOKUP(C47,Helper_Data!$A$2:$B$4,2)</f>
        <v>0.08</v>
      </c>
      <c r="M47">
        <f t="shared" si="1"/>
        <v>0.22999999999999998</v>
      </c>
    </row>
    <row r="48" spans="1:13" x14ac:dyDescent="0.3">
      <c r="A48">
        <v>47</v>
      </c>
      <c r="B48" s="2">
        <v>45458</v>
      </c>
      <c r="C48" t="s">
        <v>14</v>
      </c>
      <c r="D48" t="s">
        <v>11</v>
      </c>
      <c r="E48" t="s">
        <v>12</v>
      </c>
      <c r="F48">
        <v>4563</v>
      </c>
      <c r="G48">
        <v>0.17</v>
      </c>
      <c r="H48">
        <v>3795.04</v>
      </c>
      <c r="I48" t="s">
        <v>17</v>
      </c>
      <c r="J48">
        <v>3225.78</v>
      </c>
      <c r="K48">
        <f t="shared" si="0"/>
        <v>569.25999999999976</v>
      </c>
      <c r="L48">
        <f>VLOOKUP(C48,Helper_Data!$A$2:$B$4,2)</f>
        <v>0.08</v>
      </c>
      <c r="M48">
        <f t="shared" si="1"/>
        <v>9.0000000000000011E-2</v>
      </c>
    </row>
    <row r="49" spans="1:13" x14ac:dyDescent="0.3">
      <c r="A49">
        <v>48</v>
      </c>
      <c r="B49" s="2">
        <v>45565</v>
      </c>
      <c r="C49" t="s">
        <v>10</v>
      </c>
      <c r="D49" t="s">
        <v>15</v>
      </c>
      <c r="E49" t="s">
        <v>16</v>
      </c>
      <c r="F49">
        <v>40560</v>
      </c>
      <c r="G49">
        <v>0.16</v>
      </c>
      <c r="H49">
        <v>33957.089999999997</v>
      </c>
      <c r="I49" t="s">
        <v>13</v>
      </c>
      <c r="J49">
        <v>0</v>
      </c>
      <c r="K49">
        <f t="shared" si="0"/>
        <v>33957.089999999997</v>
      </c>
      <c r="L49">
        <f>VLOOKUP(C49,Helper_Data!$A$2:$B$4,2)</f>
        <v>0.12</v>
      </c>
      <c r="M49">
        <f t="shared" si="1"/>
        <v>4.0000000000000008E-2</v>
      </c>
    </row>
    <row r="50" spans="1:13" x14ac:dyDescent="0.3">
      <c r="A50">
        <v>49</v>
      </c>
      <c r="B50" s="2">
        <v>45380</v>
      </c>
      <c r="C50" t="s">
        <v>18</v>
      </c>
      <c r="D50" t="s">
        <v>15</v>
      </c>
      <c r="E50" t="s">
        <v>12</v>
      </c>
      <c r="F50">
        <v>7696</v>
      </c>
      <c r="G50">
        <v>0.06</v>
      </c>
      <c r="H50">
        <v>7233.22</v>
      </c>
      <c r="I50" t="s">
        <v>13</v>
      </c>
      <c r="J50">
        <v>0</v>
      </c>
      <c r="K50">
        <f t="shared" si="0"/>
        <v>7233.22</v>
      </c>
      <c r="L50">
        <f>VLOOKUP(C50,Helper_Data!$A$2:$B$4,2)</f>
        <v>0.08</v>
      </c>
      <c r="M50">
        <f t="shared" si="1"/>
        <v>-2.0000000000000004E-2</v>
      </c>
    </row>
    <row r="51" spans="1:13" x14ac:dyDescent="0.3">
      <c r="A51">
        <v>50</v>
      </c>
      <c r="B51" s="2">
        <v>45607</v>
      </c>
      <c r="C51" t="s">
        <v>14</v>
      </c>
      <c r="D51" t="s">
        <v>11</v>
      </c>
      <c r="E51" t="s">
        <v>16</v>
      </c>
      <c r="F51">
        <v>4052</v>
      </c>
      <c r="G51">
        <v>0.3</v>
      </c>
      <c r="H51">
        <v>2827.37</v>
      </c>
      <c r="I51" t="s">
        <v>13</v>
      </c>
      <c r="J51">
        <v>0</v>
      </c>
      <c r="K51">
        <f t="shared" si="0"/>
        <v>2827.37</v>
      </c>
      <c r="L51">
        <f>VLOOKUP(C51,Helper_Data!$A$2:$B$4,2)</f>
        <v>0.08</v>
      </c>
      <c r="M51">
        <f t="shared" si="1"/>
        <v>0.21999999999999997</v>
      </c>
    </row>
    <row r="52" spans="1:13" x14ac:dyDescent="0.3">
      <c r="A52">
        <v>51</v>
      </c>
      <c r="B52" s="2">
        <v>45305</v>
      </c>
      <c r="C52" t="s">
        <v>14</v>
      </c>
      <c r="D52" t="s">
        <v>11</v>
      </c>
      <c r="E52" t="s">
        <v>22</v>
      </c>
      <c r="F52">
        <v>4445</v>
      </c>
      <c r="G52">
        <v>0.18</v>
      </c>
      <c r="H52">
        <v>3623.25</v>
      </c>
      <c r="I52" t="s">
        <v>17</v>
      </c>
      <c r="J52">
        <v>3079.76</v>
      </c>
      <c r="K52">
        <f t="shared" si="0"/>
        <v>543.48999999999978</v>
      </c>
      <c r="L52">
        <f>VLOOKUP(C52,Helper_Data!$A$2:$B$4,2)</f>
        <v>0.08</v>
      </c>
      <c r="M52">
        <f t="shared" si="1"/>
        <v>9.9999999999999992E-2</v>
      </c>
    </row>
    <row r="53" spans="1:13" x14ac:dyDescent="0.3">
      <c r="A53">
        <v>52</v>
      </c>
      <c r="B53" s="2">
        <v>45533</v>
      </c>
      <c r="C53" t="s">
        <v>18</v>
      </c>
      <c r="D53" t="s">
        <v>15</v>
      </c>
      <c r="E53" t="s">
        <v>20</v>
      </c>
      <c r="F53">
        <v>4772</v>
      </c>
      <c r="G53">
        <v>0.08</v>
      </c>
      <c r="H53">
        <v>4397.96</v>
      </c>
      <c r="I53" t="s">
        <v>13</v>
      </c>
      <c r="J53">
        <v>0</v>
      </c>
      <c r="K53">
        <f t="shared" si="0"/>
        <v>4397.96</v>
      </c>
      <c r="L53">
        <f>VLOOKUP(C53,Helper_Data!$A$2:$B$4,2)</f>
        <v>0.08</v>
      </c>
      <c r="M53">
        <f t="shared" si="1"/>
        <v>0</v>
      </c>
    </row>
    <row r="54" spans="1:13" x14ac:dyDescent="0.3">
      <c r="A54">
        <v>53</v>
      </c>
      <c r="B54" s="2">
        <v>45556</v>
      </c>
      <c r="C54" t="s">
        <v>14</v>
      </c>
      <c r="D54" t="s">
        <v>19</v>
      </c>
      <c r="E54" t="s">
        <v>16</v>
      </c>
      <c r="F54">
        <v>3266</v>
      </c>
      <c r="G54">
        <v>0.32</v>
      </c>
      <c r="H54">
        <v>2225.62</v>
      </c>
      <c r="I54" t="s">
        <v>13</v>
      </c>
      <c r="J54">
        <v>0</v>
      </c>
      <c r="K54">
        <f t="shared" si="0"/>
        <v>2225.62</v>
      </c>
      <c r="L54">
        <f>VLOOKUP(C54,Helper_Data!$A$2:$B$4,2)</f>
        <v>0.08</v>
      </c>
      <c r="M54">
        <f t="shared" si="1"/>
        <v>0.24</v>
      </c>
    </row>
    <row r="55" spans="1:13" x14ac:dyDescent="0.3">
      <c r="A55">
        <v>54</v>
      </c>
      <c r="B55" s="2">
        <v>45637</v>
      </c>
      <c r="C55" t="s">
        <v>14</v>
      </c>
      <c r="D55" t="s">
        <v>21</v>
      </c>
      <c r="E55" t="s">
        <v>20</v>
      </c>
      <c r="F55">
        <v>5274</v>
      </c>
      <c r="G55">
        <v>0.33</v>
      </c>
      <c r="H55">
        <v>3514.09</v>
      </c>
      <c r="I55" t="s">
        <v>13</v>
      </c>
      <c r="J55">
        <v>0</v>
      </c>
      <c r="K55">
        <f t="shared" si="0"/>
        <v>3514.09</v>
      </c>
      <c r="L55">
        <f>VLOOKUP(C55,Helper_Data!$A$2:$B$4,2)</f>
        <v>0.08</v>
      </c>
      <c r="M55">
        <f t="shared" si="1"/>
        <v>0.25</v>
      </c>
    </row>
    <row r="56" spans="1:13" x14ac:dyDescent="0.3">
      <c r="A56">
        <v>55</v>
      </c>
      <c r="B56" s="2">
        <v>45344</v>
      </c>
      <c r="C56" t="s">
        <v>18</v>
      </c>
      <c r="D56" t="s">
        <v>11</v>
      </c>
      <c r="E56" t="s">
        <v>22</v>
      </c>
      <c r="F56">
        <v>9340</v>
      </c>
      <c r="G56">
        <v>7.0000000000000007E-2</v>
      </c>
      <c r="H56">
        <v>8694.14</v>
      </c>
      <c r="I56" t="s">
        <v>17</v>
      </c>
      <c r="J56">
        <v>7390.02</v>
      </c>
      <c r="K56">
        <f t="shared" si="0"/>
        <v>1304.119999999999</v>
      </c>
      <c r="L56">
        <f>VLOOKUP(C56,Helper_Data!$A$2:$B$4,2)</f>
        <v>0.08</v>
      </c>
      <c r="M56">
        <f t="shared" si="1"/>
        <v>-9.999999999999995E-3</v>
      </c>
    </row>
    <row r="57" spans="1:13" x14ac:dyDescent="0.3">
      <c r="A57">
        <v>56</v>
      </c>
      <c r="B57" s="2">
        <v>45631</v>
      </c>
      <c r="C57" t="s">
        <v>18</v>
      </c>
      <c r="D57" t="s">
        <v>11</v>
      </c>
      <c r="E57" t="s">
        <v>22</v>
      </c>
      <c r="F57">
        <v>9753</v>
      </c>
      <c r="G57">
        <v>0.02</v>
      </c>
      <c r="H57">
        <v>9591.7900000000009</v>
      </c>
      <c r="I57" t="s">
        <v>13</v>
      </c>
      <c r="J57">
        <v>0</v>
      </c>
      <c r="K57">
        <f t="shared" si="0"/>
        <v>9591.7900000000009</v>
      </c>
      <c r="L57">
        <f>VLOOKUP(C57,Helper_Data!$A$2:$B$4,2)</f>
        <v>0.08</v>
      </c>
      <c r="M57">
        <f t="shared" si="1"/>
        <v>-0.06</v>
      </c>
    </row>
    <row r="58" spans="1:13" x14ac:dyDescent="0.3">
      <c r="A58">
        <v>57</v>
      </c>
      <c r="B58" s="2">
        <v>45383</v>
      </c>
      <c r="C58" t="s">
        <v>14</v>
      </c>
      <c r="D58" t="s">
        <v>24</v>
      </c>
      <c r="E58" t="s">
        <v>12</v>
      </c>
      <c r="F58">
        <v>3845</v>
      </c>
      <c r="G58">
        <v>0.2</v>
      </c>
      <c r="H58">
        <v>3057.12</v>
      </c>
      <c r="I58" t="s">
        <v>13</v>
      </c>
      <c r="J58">
        <v>0</v>
      </c>
      <c r="K58">
        <f t="shared" si="0"/>
        <v>3057.12</v>
      </c>
      <c r="L58">
        <f>VLOOKUP(C58,Helper_Data!$A$2:$B$4,2)</f>
        <v>0.08</v>
      </c>
      <c r="M58">
        <f t="shared" si="1"/>
        <v>0.12000000000000001</v>
      </c>
    </row>
    <row r="59" spans="1:13" x14ac:dyDescent="0.3">
      <c r="A59">
        <v>58</v>
      </c>
      <c r="B59" s="2">
        <v>45555</v>
      </c>
      <c r="C59" t="s">
        <v>14</v>
      </c>
      <c r="D59" t="s">
        <v>23</v>
      </c>
      <c r="E59" t="s">
        <v>22</v>
      </c>
      <c r="F59">
        <v>3410</v>
      </c>
      <c r="G59">
        <v>0.25</v>
      </c>
      <c r="H59">
        <v>2545.48</v>
      </c>
      <c r="I59" t="s">
        <v>13</v>
      </c>
      <c r="J59">
        <v>0</v>
      </c>
      <c r="K59">
        <f t="shared" si="0"/>
        <v>2545.48</v>
      </c>
      <c r="L59">
        <f>VLOOKUP(C59,Helper_Data!$A$2:$B$4,2)</f>
        <v>0.08</v>
      </c>
      <c r="M59">
        <f t="shared" si="1"/>
        <v>0.16999999999999998</v>
      </c>
    </row>
    <row r="60" spans="1:13" x14ac:dyDescent="0.3">
      <c r="A60">
        <v>59</v>
      </c>
      <c r="B60" s="2">
        <v>45326</v>
      </c>
      <c r="C60" t="s">
        <v>18</v>
      </c>
      <c r="D60" t="s">
        <v>15</v>
      </c>
      <c r="E60" t="s">
        <v>20</v>
      </c>
      <c r="F60">
        <v>8537</v>
      </c>
      <c r="G60">
        <v>0.08</v>
      </c>
      <c r="H60">
        <v>7817.94</v>
      </c>
      <c r="I60" t="s">
        <v>13</v>
      </c>
      <c r="J60">
        <v>0</v>
      </c>
      <c r="K60">
        <f t="shared" si="0"/>
        <v>7817.94</v>
      </c>
      <c r="L60">
        <f>VLOOKUP(C60,Helper_Data!$A$2:$B$4,2)</f>
        <v>0.08</v>
      </c>
      <c r="M60">
        <f t="shared" si="1"/>
        <v>0</v>
      </c>
    </row>
    <row r="61" spans="1:13" x14ac:dyDescent="0.3">
      <c r="A61">
        <v>60</v>
      </c>
      <c r="B61" s="2">
        <v>45497</v>
      </c>
      <c r="C61" t="s">
        <v>14</v>
      </c>
      <c r="D61" t="s">
        <v>24</v>
      </c>
      <c r="E61" t="s">
        <v>12</v>
      </c>
      <c r="F61">
        <v>4079</v>
      </c>
      <c r="G61">
        <v>0.18</v>
      </c>
      <c r="H61">
        <v>3332.42</v>
      </c>
      <c r="I61" t="s">
        <v>13</v>
      </c>
      <c r="J61">
        <v>0</v>
      </c>
      <c r="K61">
        <f t="shared" si="0"/>
        <v>3332.42</v>
      </c>
      <c r="L61">
        <f>VLOOKUP(C61,Helper_Data!$A$2:$B$4,2)</f>
        <v>0.08</v>
      </c>
      <c r="M61">
        <f t="shared" si="1"/>
        <v>9.9999999999999992E-2</v>
      </c>
    </row>
    <row r="62" spans="1:13" x14ac:dyDescent="0.3">
      <c r="A62">
        <v>61</v>
      </c>
      <c r="B62" s="2">
        <v>45372</v>
      </c>
      <c r="C62" t="s">
        <v>14</v>
      </c>
      <c r="D62" t="s">
        <v>11</v>
      </c>
      <c r="E62" t="s">
        <v>20</v>
      </c>
      <c r="F62">
        <v>4179</v>
      </c>
      <c r="G62">
        <v>0.19</v>
      </c>
      <c r="H62">
        <v>3398.28</v>
      </c>
      <c r="I62" t="s">
        <v>13</v>
      </c>
      <c r="J62">
        <v>0</v>
      </c>
      <c r="K62">
        <f t="shared" si="0"/>
        <v>3398.28</v>
      </c>
      <c r="L62">
        <f>VLOOKUP(C62,Helper_Data!$A$2:$B$4,2)</f>
        <v>0.08</v>
      </c>
      <c r="M62">
        <f t="shared" si="1"/>
        <v>0.11</v>
      </c>
    </row>
    <row r="63" spans="1:13" x14ac:dyDescent="0.3">
      <c r="A63">
        <v>62</v>
      </c>
      <c r="B63" s="2">
        <v>45341</v>
      </c>
      <c r="C63" t="s">
        <v>14</v>
      </c>
      <c r="D63" t="s">
        <v>11</v>
      </c>
      <c r="E63" t="s">
        <v>12</v>
      </c>
      <c r="F63">
        <v>3225</v>
      </c>
      <c r="G63">
        <v>0.18</v>
      </c>
      <c r="H63">
        <v>2660.39</v>
      </c>
      <c r="I63" t="s">
        <v>13</v>
      </c>
      <c r="J63">
        <v>0</v>
      </c>
      <c r="K63">
        <f t="shared" si="0"/>
        <v>2660.39</v>
      </c>
      <c r="L63">
        <f>VLOOKUP(C63,Helper_Data!$A$2:$B$4,2)</f>
        <v>0.08</v>
      </c>
      <c r="M63">
        <f t="shared" si="1"/>
        <v>9.9999999999999992E-2</v>
      </c>
    </row>
    <row r="64" spans="1:13" x14ac:dyDescent="0.3">
      <c r="A64">
        <v>63</v>
      </c>
      <c r="B64" s="2">
        <v>45651</v>
      </c>
      <c r="C64" t="s">
        <v>14</v>
      </c>
      <c r="D64" t="s">
        <v>24</v>
      </c>
      <c r="E64" t="s">
        <v>20</v>
      </c>
      <c r="F64">
        <v>3934</v>
      </c>
      <c r="G64">
        <v>0.24</v>
      </c>
      <c r="H64">
        <v>2979.18</v>
      </c>
      <c r="I64" t="s">
        <v>17</v>
      </c>
      <c r="J64">
        <v>2532.3000000000002</v>
      </c>
      <c r="K64">
        <f t="shared" si="0"/>
        <v>446.87999999999965</v>
      </c>
      <c r="L64">
        <f>VLOOKUP(C64,Helper_Data!$A$2:$B$4,2)</f>
        <v>0.08</v>
      </c>
      <c r="M64">
        <f t="shared" si="1"/>
        <v>0.15999999999999998</v>
      </c>
    </row>
    <row r="65" spans="1:13" x14ac:dyDescent="0.3">
      <c r="A65">
        <v>64</v>
      </c>
      <c r="B65" s="2">
        <v>45293</v>
      </c>
      <c r="C65" t="s">
        <v>14</v>
      </c>
      <c r="D65" t="s">
        <v>11</v>
      </c>
      <c r="E65" t="s">
        <v>22</v>
      </c>
      <c r="F65">
        <v>3625</v>
      </c>
      <c r="G65">
        <v>0.23</v>
      </c>
      <c r="H65">
        <v>2800.19</v>
      </c>
      <c r="I65" t="s">
        <v>13</v>
      </c>
      <c r="J65">
        <v>0</v>
      </c>
      <c r="K65">
        <f t="shared" si="0"/>
        <v>2800.19</v>
      </c>
      <c r="L65">
        <f>VLOOKUP(C65,Helper_Data!$A$2:$B$4,2)</f>
        <v>0.08</v>
      </c>
      <c r="M65">
        <f t="shared" si="1"/>
        <v>0.15000000000000002</v>
      </c>
    </row>
    <row r="66" spans="1:13" x14ac:dyDescent="0.3">
      <c r="A66">
        <v>65</v>
      </c>
      <c r="B66" s="2">
        <v>45345</v>
      </c>
      <c r="C66" t="s">
        <v>10</v>
      </c>
      <c r="D66" t="s">
        <v>15</v>
      </c>
      <c r="E66" t="s">
        <v>16</v>
      </c>
      <c r="F66">
        <v>34940</v>
      </c>
      <c r="G66">
        <v>0.11</v>
      </c>
      <c r="H66">
        <v>31145.19</v>
      </c>
      <c r="I66" t="s">
        <v>13</v>
      </c>
      <c r="J66">
        <v>0</v>
      </c>
      <c r="K66">
        <f t="shared" si="0"/>
        <v>31145.19</v>
      </c>
      <c r="L66">
        <f>VLOOKUP(C66,Helper_Data!$A$2:$B$4,2)</f>
        <v>0.12</v>
      </c>
      <c r="M66">
        <f t="shared" si="1"/>
        <v>-9.999999999999995E-3</v>
      </c>
    </row>
    <row r="67" spans="1:13" x14ac:dyDescent="0.3">
      <c r="A67">
        <v>66</v>
      </c>
      <c r="B67" s="2">
        <v>45397</v>
      </c>
      <c r="C67" t="s">
        <v>14</v>
      </c>
      <c r="D67" t="s">
        <v>23</v>
      </c>
      <c r="E67" t="s">
        <v>22</v>
      </c>
      <c r="F67">
        <v>4715</v>
      </c>
      <c r="G67">
        <v>0.19</v>
      </c>
      <c r="H67">
        <v>3804.67</v>
      </c>
      <c r="I67" t="s">
        <v>13</v>
      </c>
      <c r="J67">
        <v>0</v>
      </c>
      <c r="K67">
        <f t="shared" ref="K67:K130" si="2">H67-J67</f>
        <v>3804.67</v>
      </c>
      <c r="L67">
        <f>VLOOKUP(C67,Helper_Data!$A$2:$B$4,2)</f>
        <v>0.08</v>
      </c>
      <c r="M67">
        <f t="shared" ref="M67:M130" si="3">G67-L67</f>
        <v>0.11</v>
      </c>
    </row>
    <row r="68" spans="1:13" x14ac:dyDescent="0.3">
      <c r="A68">
        <v>67</v>
      </c>
      <c r="B68" s="2">
        <v>45551</v>
      </c>
      <c r="C68" t="s">
        <v>14</v>
      </c>
      <c r="D68" t="s">
        <v>19</v>
      </c>
      <c r="E68" t="s">
        <v>20</v>
      </c>
      <c r="F68">
        <v>5587</v>
      </c>
      <c r="G68">
        <v>0.3</v>
      </c>
      <c r="H68">
        <v>3904.3</v>
      </c>
      <c r="I68" t="s">
        <v>13</v>
      </c>
      <c r="J68">
        <v>0</v>
      </c>
      <c r="K68">
        <f t="shared" si="2"/>
        <v>3904.3</v>
      </c>
      <c r="L68">
        <f>VLOOKUP(C68,Helper_Data!$A$2:$B$4,2)</f>
        <v>0.08</v>
      </c>
      <c r="M68">
        <f t="shared" si="3"/>
        <v>0.21999999999999997</v>
      </c>
    </row>
    <row r="69" spans="1:13" x14ac:dyDescent="0.3">
      <c r="A69">
        <v>68</v>
      </c>
      <c r="B69" s="2">
        <v>45601</v>
      </c>
      <c r="C69" t="s">
        <v>14</v>
      </c>
      <c r="D69" t="s">
        <v>19</v>
      </c>
      <c r="E69" t="s">
        <v>22</v>
      </c>
      <c r="F69">
        <v>6507</v>
      </c>
      <c r="G69">
        <v>0.3</v>
      </c>
      <c r="H69">
        <v>4560.28</v>
      </c>
      <c r="I69" t="s">
        <v>13</v>
      </c>
      <c r="J69">
        <v>0</v>
      </c>
      <c r="K69">
        <f t="shared" si="2"/>
        <v>4560.28</v>
      </c>
      <c r="L69">
        <f>VLOOKUP(C69,Helper_Data!$A$2:$B$4,2)</f>
        <v>0.08</v>
      </c>
      <c r="M69">
        <f t="shared" si="3"/>
        <v>0.21999999999999997</v>
      </c>
    </row>
    <row r="70" spans="1:13" x14ac:dyDescent="0.3">
      <c r="A70">
        <v>69</v>
      </c>
      <c r="B70" s="2">
        <v>45482</v>
      </c>
      <c r="C70" t="s">
        <v>18</v>
      </c>
      <c r="D70" t="s">
        <v>21</v>
      </c>
      <c r="E70" t="s">
        <v>16</v>
      </c>
      <c r="F70">
        <v>5989</v>
      </c>
      <c r="G70">
        <v>0.06</v>
      </c>
      <c r="H70">
        <v>5658.59</v>
      </c>
      <c r="I70" t="s">
        <v>13</v>
      </c>
      <c r="J70">
        <v>0</v>
      </c>
      <c r="K70">
        <f t="shared" si="2"/>
        <v>5658.59</v>
      </c>
      <c r="L70">
        <f>VLOOKUP(C70,Helper_Data!$A$2:$B$4,2)</f>
        <v>0.08</v>
      </c>
      <c r="M70">
        <f t="shared" si="3"/>
        <v>-2.0000000000000004E-2</v>
      </c>
    </row>
    <row r="71" spans="1:13" x14ac:dyDescent="0.3">
      <c r="A71">
        <v>70</v>
      </c>
      <c r="B71" s="2">
        <v>45509</v>
      </c>
      <c r="C71" t="s">
        <v>10</v>
      </c>
      <c r="D71" t="s">
        <v>11</v>
      </c>
      <c r="E71" t="s">
        <v>20</v>
      </c>
      <c r="F71">
        <v>22127</v>
      </c>
      <c r="G71">
        <v>0.15</v>
      </c>
      <c r="H71">
        <v>18814.36</v>
      </c>
      <c r="I71" t="s">
        <v>13</v>
      </c>
      <c r="J71">
        <v>0</v>
      </c>
      <c r="K71">
        <f t="shared" si="2"/>
        <v>18814.36</v>
      </c>
      <c r="L71">
        <f>VLOOKUP(C71,Helper_Data!$A$2:$B$4,2)</f>
        <v>0.12</v>
      </c>
      <c r="M71">
        <f t="shared" si="3"/>
        <v>0.03</v>
      </c>
    </row>
    <row r="72" spans="1:13" x14ac:dyDescent="0.3">
      <c r="A72">
        <v>71</v>
      </c>
      <c r="B72" s="2">
        <v>45335</v>
      </c>
      <c r="C72" t="s">
        <v>14</v>
      </c>
      <c r="D72" t="s">
        <v>19</v>
      </c>
      <c r="E72" t="s">
        <v>20</v>
      </c>
      <c r="F72">
        <v>3920</v>
      </c>
      <c r="G72">
        <v>0.19</v>
      </c>
      <c r="H72">
        <v>3187.94</v>
      </c>
      <c r="I72" t="s">
        <v>13</v>
      </c>
      <c r="J72">
        <v>0</v>
      </c>
      <c r="K72">
        <f t="shared" si="2"/>
        <v>3187.94</v>
      </c>
      <c r="L72">
        <f>VLOOKUP(C72,Helper_Data!$A$2:$B$4,2)</f>
        <v>0.08</v>
      </c>
      <c r="M72">
        <f t="shared" si="3"/>
        <v>0.11</v>
      </c>
    </row>
    <row r="73" spans="1:13" x14ac:dyDescent="0.3">
      <c r="A73">
        <v>72</v>
      </c>
      <c r="B73" s="2">
        <v>45453</v>
      </c>
      <c r="C73" t="s">
        <v>10</v>
      </c>
      <c r="D73" t="s">
        <v>24</v>
      </c>
      <c r="E73" t="s">
        <v>12</v>
      </c>
      <c r="F73">
        <v>26071</v>
      </c>
      <c r="G73">
        <v>0.14000000000000001</v>
      </c>
      <c r="H73">
        <v>22483.53</v>
      </c>
      <c r="I73" t="s">
        <v>13</v>
      </c>
      <c r="J73">
        <v>0</v>
      </c>
      <c r="K73">
        <f t="shared" si="2"/>
        <v>22483.53</v>
      </c>
      <c r="L73">
        <f>VLOOKUP(C73,Helper_Data!$A$2:$B$4,2)</f>
        <v>0.12</v>
      </c>
      <c r="M73">
        <f t="shared" si="3"/>
        <v>2.0000000000000018E-2</v>
      </c>
    </row>
    <row r="74" spans="1:13" x14ac:dyDescent="0.3">
      <c r="A74">
        <v>73</v>
      </c>
      <c r="B74" s="2">
        <v>45493</v>
      </c>
      <c r="C74" t="s">
        <v>14</v>
      </c>
      <c r="D74" t="s">
        <v>19</v>
      </c>
      <c r="E74" t="s">
        <v>12</v>
      </c>
      <c r="F74">
        <v>7207</v>
      </c>
      <c r="G74">
        <v>0.25</v>
      </c>
      <c r="H74">
        <v>5386.44</v>
      </c>
      <c r="I74" t="s">
        <v>17</v>
      </c>
      <c r="J74">
        <v>4578.47</v>
      </c>
      <c r="K74">
        <f t="shared" si="2"/>
        <v>807.96999999999935</v>
      </c>
      <c r="L74">
        <f>VLOOKUP(C74,Helper_Data!$A$2:$B$4,2)</f>
        <v>0.08</v>
      </c>
      <c r="M74">
        <f t="shared" si="3"/>
        <v>0.16999999999999998</v>
      </c>
    </row>
    <row r="75" spans="1:13" x14ac:dyDescent="0.3">
      <c r="A75">
        <v>74</v>
      </c>
      <c r="B75" s="2">
        <v>45561</v>
      </c>
      <c r="C75" t="s">
        <v>10</v>
      </c>
      <c r="D75" t="s">
        <v>21</v>
      </c>
      <c r="E75" t="s">
        <v>22</v>
      </c>
      <c r="F75">
        <v>59459</v>
      </c>
      <c r="G75">
        <v>0.14000000000000001</v>
      </c>
      <c r="H75">
        <v>51338.04</v>
      </c>
      <c r="I75" t="s">
        <v>13</v>
      </c>
      <c r="J75">
        <v>0</v>
      </c>
      <c r="K75">
        <f t="shared" si="2"/>
        <v>51338.04</v>
      </c>
      <c r="L75">
        <f>VLOOKUP(C75,Helper_Data!$A$2:$B$4,2)</f>
        <v>0.12</v>
      </c>
      <c r="M75">
        <f t="shared" si="3"/>
        <v>2.0000000000000018E-2</v>
      </c>
    </row>
    <row r="76" spans="1:13" x14ac:dyDescent="0.3">
      <c r="A76">
        <v>75</v>
      </c>
      <c r="B76" s="2">
        <v>45642</v>
      </c>
      <c r="C76" t="s">
        <v>14</v>
      </c>
      <c r="D76" t="s">
        <v>24</v>
      </c>
      <c r="E76" t="s">
        <v>16</v>
      </c>
      <c r="F76">
        <v>3268</v>
      </c>
      <c r="G76">
        <v>0.3</v>
      </c>
      <c r="H76">
        <v>2297.87</v>
      </c>
      <c r="I76" t="s">
        <v>13</v>
      </c>
      <c r="J76">
        <v>0</v>
      </c>
      <c r="K76">
        <f t="shared" si="2"/>
        <v>2297.87</v>
      </c>
      <c r="L76">
        <f>VLOOKUP(C76,Helper_Data!$A$2:$B$4,2)</f>
        <v>0.08</v>
      </c>
      <c r="M76">
        <f t="shared" si="3"/>
        <v>0.21999999999999997</v>
      </c>
    </row>
    <row r="77" spans="1:13" x14ac:dyDescent="0.3">
      <c r="A77">
        <v>76</v>
      </c>
      <c r="B77" s="2">
        <v>45595</v>
      </c>
      <c r="C77" t="s">
        <v>14</v>
      </c>
      <c r="D77" t="s">
        <v>24</v>
      </c>
      <c r="E77" t="s">
        <v>16</v>
      </c>
      <c r="F77">
        <v>5565</v>
      </c>
      <c r="G77">
        <v>0.31</v>
      </c>
      <c r="H77">
        <v>3827.07</v>
      </c>
      <c r="I77" t="s">
        <v>13</v>
      </c>
      <c r="J77">
        <v>0</v>
      </c>
      <c r="K77">
        <f t="shared" si="2"/>
        <v>3827.07</v>
      </c>
      <c r="L77">
        <f>VLOOKUP(C77,Helper_Data!$A$2:$B$4,2)</f>
        <v>0.08</v>
      </c>
      <c r="M77">
        <f t="shared" si="3"/>
        <v>0.22999999999999998</v>
      </c>
    </row>
    <row r="78" spans="1:13" x14ac:dyDescent="0.3">
      <c r="A78">
        <v>77</v>
      </c>
      <c r="B78" s="2">
        <v>45562</v>
      </c>
      <c r="C78" t="s">
        <v>14</v>
      </c>
      <c r="D78" t="s">
        <v>23</v>
      </c>
      <c r="E78" t="s">
        <v>16</v>
      </c>
      <c r="F78">
        <v>5072</v>
      </c>
      <c r="G78">
        <v>0.33</v>
      </c>
      <c r="H78">
        <v>3383.73</v>
      </c>
      <c r="I78" t="s">
        <v>13</v>
      </c>
      <c r="J78">
        <v>0</v>
      </c>
      <c r="K78">
        <f t="shared" si="2"/>
        <v>3383.73</v>
      </c>
      <c r="L78">
        <f>VLOOKUP(C78,Helper_Data!$A$2:$B$4,2)</f>
        <v>0.08</v>
      </c>
      <c r="M78">
        <f t="shared" si="3"/>
        <v>0.25</v>
      </c>
    </row>
    <row r="79" spans="1:13" x14ac:dyDescent="0.3">
      <c r="A79">
        <v>78</v>
      </c>
      <c r="B79" s="2">
        <v>45506</v>
      </c>
      <c r="C79" t="s">
        <v>14</v>
      </c>
      <c r="D79" t="s">
        <v>11</v>
      </c>
      <c r="E79" t="s">
        <v>16</v>
      </c>
      <c r="F79">
        <v>4859</v>
      </c>
      <c r="G79">
        <v>0.31</v>
      </c>
      <c r="H79">
        <v>3366.41</v>
      </c>
      <c r="I79" t="s">
        <v>13</v>
      </c>
      <c r="J79">
        <v>0</v>
      </c>
      <c r="K79">
        <f t="shared" si="2"/>
        <v>3366.41</v>
      </c>
      <c r="L79">
        <f>VLOOKUP(C79,Helper_Data!$A$2:$B$4,2)</f>
        <v>0.08</v>
      </c>
      <c r="M79">
        <f t="shared" si="3"/>
        <v>0.22999999999999998</v>
      </c>
    </row>
    <row r="80" spans="1:13" x14ac:dyDescent="0.3">
      <c r="A80">
        <v>79</v>
      </c>
      <c r="B80" s="2">
        <v>45543</v>
      </c>
      <c r="C80" t="s">
        <v>18</v>
      </c>
      <c r="D80" t="s">
        <v>15</v>
      </c>
      <c r="E80" t="s">
        <v>20</v>
      </c>
      <c r="F80">
        <v>7889</v>
      </c>
      <c r="G80">
        <v>0.1</v>
      </c>
      <c r="H80">
        <v>7060.97</v>
      </c>
      <c r="I80" t="s">
        <v>13</v>
      </c>
      <c r="J80">
        <v>0</v>
      </c>
      <c r="K80">
        <f t="shared" si="2"/>
        <v>7060.97</v>
      </c>
      <c r="L80">
        <f>VLOOKUP(C80,Helper_Data!$A$2:$B$4,2)</f>
        <v>0.08</v>
      </c>
      <c r="M80">
        <f t="shared" si="3"/>
        <v>2.0000000000000004E-2</v>
      </c>
    </row>
    <row r="81" spans="1:13" x14ac:dyDescent="0.3">
      <c r="A81">
        <v>80</v>
      </c>
      <c r="B81" s="2">
        <v>45481</v>
      </c>
      <c r="C81" t="s">
        <v>14</v>
      </c>
      <c r="D81" t="s">
        <v>15</v>
      </c>
      <c r="E81" t="s">
        <v>22</v>
      </c>
      <c r="F81">
        <v>6272</v>
      </c>
      <c r="G81">
        <v>0.19</v>
      </c>
      <c r="H81">
        <v>5103.51</v>
      </c>
      <c r="I81" t="s">
        <v>13</v>
      </c>
      <c r="J81">
        <v>0</v>
      </c>
      <c r="K81">
        <f t="shared" si="2"/>
        <v>5103.51</v>
      </c>
      <c r="L81">
        <f>VLOOKUP(C81,Helper_Data!$A$2:$B$4,2)</f>
        <v>0.08</v>
      </c>
      <c r="M81">
        <f t="shared" si="3"/>
        <v>0.11</v>
      </c>
    </row>
    <row r="82" spans="1:13" x14ac:dyDescent="0.3">
      <c r="A82">
        <v>81</v>
      </c>
      <c r="B82" s="2">
        <v>45587</v>
      </c>
      <c r="C82" t="s">
        <v>18</v>
      </c>
      <c r="D82" t="s">
        <v>15</v>
      </c>
      <c r="E82" t="s">
        <v>20</v>
      </c>
      <c r="F82">
        <v>9679</v>
      </c>
      <c r="G82">
        <v>0.05</v>
      </c>
      <c r="H82">
        <v>9209.9500000000007</v>
      </c>
      <c r="I82" t="s">
        <v>13</v>
      </c>
      <c r="J82">
        <v>0</v>
      </c>
      <c r="K82">
        <f t="shared" si="2"/>
        <v>9209.9500000000007</v>
      </c>
      <c r="L82">
        <f>VLOOKUP(C82,Helper_Data!$A$2:$B$4,2)</f>
        <v>0.08</v>
      </c>
      <c r="M82">
        <f t="shared" si="3"/>
        <v>-0.03</v>
      </c>
    </row>
    <row r="83" spans="1:13" x14ac:dyDescent="0.3">
      <c r="A83">
        <v>82</v>
      </c>
      <c r="B83" s="2">
        <v>45504</v>
      </c>
      <c r="C83" t="s">
        <v>14</v>
      </c>
      <c r="D83" t="s">
        <v>21</v>
      </c>
      <c r="E83" t="s">
        <v>22</v>
      </c>
      <c r="F83">
        <v>7244</v>
      </c>
      <c r="G83">
        <v>0.14000000000000001</v>
      </c>
      <c r="H83">
        <v>6227.13</v>
      </c>
      <c r="I83" t="s">
        <v>13</v>
      </c>
      <c r="J83">
        <v>0</v>
      </c>
      <c r="K83">
        <f t="shared" si="2"/>
        <v>6227.13</v>
      </c>
      <c r="L83">
        <f>VLOOKUP(C83,Helper_Data!$A$2:$B$4,2)</f>
        <v>0.08</v>
      </c>
      <c r="M83">
        <f t="shared" si="3"/>
        <v>6.0000000000000012E-2</v>
      </c>
    </row>
    <row r="84" spans="1:13" x14ac:dyDescent="0.3">
      <c r="A84">
        <v>83</v>
      </c>
      <c r="B84" s="2">
        <v>45499</v>
      </c>
      <c r="C84" t="s">
        <v>18</v>
      </c>
      <c r="D84" t="s">
        <v>19</v>
      </c>
      <c r="E84" t="s">
        <v>12</v>
      </c>
      <c r="F84">
        <v>9757</v>
      </c>
      <c r="G84">
        <v>0.1</v>
      </c>
      <c r="H84">
        <v>8817.2199999999993</v>
      </c>
      <c r="I84" t="s">
        <v>17</v>
      </c>
      <c r="J84">
        <v>7494.64</v>
      </c>
      <c r="K84">
        <f t="shared" si="2"/>
        <v>1322.579999999999</v>
      </c>
      <c r="L84">
        <f>VLOOKUP(C84,Helper_Data!$A$2:$B$4,2)</f>
        <v>0.08</v>
      </c>
      <c r="M84">
        <f t="shared" si="3"/>
        <v>2.0000000000000004E-2</v>
      </c>
    </row>
    <row r="85" spans="1:13" x14ac:dyDescent="0.3">
      <c r="A85">
        <v>84</v>
      </c>
      <c r="B85" s="2">
        <v>45528</v>
      </c>
      <c r="C85" t="s">
        <v>14</v>
      </c>
      <c r="D85" t="s">
        <v>15</v>
      </c>
      <c r="E85" t="s">
        <v>16</v>
      </c>
      <c r="F85">
        <v>7244</v>
      </c>
      <c r="G85">
        <v>0.3</v>
      </c>
      <c r="H85">
        <v>5094.8</v>
      </c>
      <c r="I85" t="s">
        <v>13</v>
      </c>
      <c r="J85">
        <v>0</v>
      </c>
      <c r="K85">
        <f t="shared" si="2"/>
        <v>5094.8</v>
      </c>
      <c r="L85">
        <f>VLOOKUP(C85,Helper_Data!$A$2:$B$4,2)</f>
        <v>0.08</v>
      </c>
      <c r="M85">
        <f t="shared" si="3"/>
        <v>0.21999999999999997</v>
      </c>
    </row>
    <row r="86" spans="1:13" x14ac:dyDescent="0.3">
      <c r="A86">
        <v>85</v>
      </c>
      <c r="B86" s="2">
        <v>45629</v>
      </c>
      <c r="C86" t="s">
        <v>18</v>
      </c>
      <c r="D86" t="s">
        <v>19</v>
      </c>
      <c r="E86" t="s">
        <v>22</v>
      </c>
      <c r="F86">
        <v>5946</v>
      </c>
      <c r="G86">
        <v>0.1</v>
      </c>
      <c r="H86">
        <v>5350.75</v>
      </c>
      <c r="I86" t="s">
        <v>13</v>
      </c>
      <c r="J86">
        <v>0</v>
      </c>
      <c r="K86">
        <f t="shared" si="2"/>
        <v>5350.75</v>
      </c>
      <c r="L86">
        <f>VLOOKUP(C86,Helper_Data!$A$2:$B$4,2)</f>
        <v>0.08</v>
      </c>
      <c r="M86">
        <f t="shared" si="3"/>
        <v>2.0000000000000004E-2</v>
      </c>
    </row>
    <row r="87" spans="1:13" x14ac:dyDescent="0.3">
      <c r="A87">
        <v>86</v>
      </c>
      <c r="B87" s="2">
        <v>45344</v>
      </c>
      <c r="C87" t="s">
        <v>14</v>
      </c>
      <c r="D87" t="s">
        <v>15</v>
      </c>
      <c r="E87" t="s">
        <v>20</v>
      </c>
      <c r="F87">
        <v>6878</v>
      </c>
      <c r="G87">
        <v>0.13</v>
      </c>
      <c r="H87">
        <v>5997.98</v>
      </c>
      <c r="I87" t="s">
        <v>13</v>
      </c>
      <c r="J87">
        <v>0</v>
      </c>
      <c r="K87">
        <f t="shared" si="2"/>
        <v>5997.98</v>
      </c>
      <c r="L87">
        <f>VLOOKUP(C87,Helper_Data!$A$2:$B$4,2)</f>
        <v>0.08</v>
      </c>
      <c r="M87">
        <f t="shared" si="3"/>
        <v>0.05</v>
      </c>
    </row>
    <row r="88" spans="1:13" x14ac:dyDescent="0.3">
      <c r="A88">
        <v>87</v>
      </c>
      <c r="B88" s="2">
        <v>45571</v>
      </c>
      <c r="C88" t="s">
        <v>14</v>
      </c>
      <c r="D88" t="s">
        <v>23</v>
      </c>
      <c r="E88" t="s">
        <v>20</v>
      </c>
      <c r="F88">
        <v>4727</v>
      </c>
      <c r="G88">
        <v>0.28000000000000003</v>
      </c>
      <c r="H88">
        <v>3408.91</v>
      </c>
      <c r="I88" t="s">
        <v>13</v>
      </c>
      <c r="J88">
        <v>0</v>
      </c>
      <c r="K88">
        <f t="shared" si="2"/>
        <v>3408.91</v>
      </c>
      <c r="L88">
        <f>VLOOKUP(C88,Helper_Data!$A$2:$B$4,2)</f>
        <v>0.08</v>
      </c>
      <c r="M88">
        <f t="shared" si="3"/>
        <v>0.2</v>
      </c>
    </row>
    <row r="89" spans="1:13" x14ac:dyDescent="0.3">
      <c r="A89">
        <v>88</v>
      </c>
      <c r="B89" s="2">
        <v>45508</v>
      </c>
      <c r="C89" t="s">
        <v>14</v>
      </c>
      <c r="D89" t="s">
        <v>19</v>
      </c>
      <c r="E89" t="s">
        <v>20</v>
      </c>
      <c r="F89">
        <v>7360</v>
      </c>
      <c r="G89">
        <v>0.31</v>
      </c>
      <c r="H89">
        <v>5048.54</v>
      </c>
      <c r="I89" t="s">
        <v>13</v>
      </c>
      <c r="J89">
        <v>0</v>
      </c>
      <c r="K89">
        <f t="shared" si="2"/>
        <v>5048.54</v>
      </c>
      <c r="L89">
        <f>VLOOKUP(C89,Helper_Data!$A$2:$B$4,2)</f>
        <v>0.08</v>
      </c>
      <c r="M89">
        <f t="shared" si="3"/>
        <v>0.22999999999999998</v>
      </c>
    </row>
    <row r="90" spans="1:13" x14ac:dyDescent="0.3">
      <c r="A90">
        <v>89</v>
      </c>
      <c r="B90" s="2">
        <v>45543</v>
      </c>
      <c r="C90" t="s">
        <v>10</v>
      </c>
      <c r="D90" t="s">
        <v>21</v>
      </c>
      <c r="E90" t="s">
        <v>20</v>
      </c>
      <c r="F90">
        <v>38833</v>
      </c>
      <c r="G90">
        <v>0.14000000000000001</v>
      </c>
      <c r="H90">
        <v>33392.06</v>
      </c>
      <c r="I90" t="s">
        <v>13</v>
      </c>
      <c r="J90">
        <v>0</v>
      </c>
      <c r="K90">
        <f t="shared" si="2"/>
        <v>33392.06</v>
      </c>
      <c r="L90">
        <f>VLOOKUP(C90,Helper_Data!$A$2:$B$4,2)</f>
        <v>0.12</v>
      </c>
      <c r="M90">
        <f t="shared" si="3"/>
        <v>2.0000000000000018E-2</v>
      </c>
    </row>
    <row r="91" spans="1:13" x14ac:dyDescent="0.3">
      <c r="A91">
        <v>90</v>
      </c>
      <c r="B91" s="2">
        <v>45479</v>
      </c>
      <c r="C91" t="s">
        <v>18</v>
      </c>
      <c r="D91" t="s">
        <v>11</v>
      </c>
      <c r="E91" t="s">
        <v>22</v>
      </c>
      <c r="F91">
        <v>8780</v>
      </c>
      <c r="G91">
        <v>0.06</v>
      </c>
      <c r="H91">
        <v>8274.3799999999992</v>
      </c>
      <c r="I91" t="s">
        <v>13</v>
      </c>
      <c r="J91">
        <v>0</v>
      </c>
      <c r="K91">
        <f t="shared" si="2"/>
        <v>8274.3799999999992</v>
      </c>
      <c r="L91">
        <f>VLOOKUP(C91,Helper_Data!$A$2:$B$4,2)</f>
        <v>0.08</v>
      </c>
      <c r="M91">
        <f t="shared" si="3"/>
        <v>-2.0000000000000004E-2</v>
      </c>
    </row>
    <row r="92" spans="1:13" x14ac:dyDescent="0.3">
      <c r="A92">
        <v>91</v>
      </c>
      <c r="B92" s="2">
        <v>45332</v>
      </c>
      <c r="C92" t="s">
        <v>14</v>
      </c>
      <c r="D92" t="s">
        <v>11</v>
      </c>
      <c r="E92" t="s">
        <v>16</v>
      </c>
      <c r="F92">
        <v>7496</v>
      </c>
      <c r="G92">
        <v>0.16</v>
      </c>
      <c r="H92">
        <v>6281.14</v>
      </c>
      <c r="I92" t="s">
        <v>13</v>
      </c>
      <c r="J92">
        <v>0</v>
      </c>
      <c r="K92">
        <f t="shared" si="2"/>
        <v>6281.14</v>
      </c>
      <c r="L92">
        <f>VLOOKUP(C92,Helper_Data!$A$2:$B$4,2)</f>
        <v>0.08</v>
      </c>
      <c r="M92">
        <f t="shared" si="3"/>
        <v>0.08</v>
      </c>
    </row>
    <row r="93" spans="1:13" x14ac:dyDescent="0.3">
      <c r="A93">
        <v>92</v>
      </c>
      <c r="B93" s="2">
        <v>45448</v>
      </c>
      <c r="C93" t="s">
        <v>14</v>
      </c>
      <c r="D93" t="s">
        <v>21</v>
      </c>
      <c r="E93" t="s">
        <v>20</v>
      </c>
      <c r="F93">
        <v>4518</v>
      </c>
      <c r="G93">
        <v>0.21</v>
      </c>
      <c r="H93">
        <v>3566.62</v>
      </c>
      <c r="I93" t="s">
        <v>13</v>
      </c>
      <c r="J93">
        <v>0</v>
      </c>
      <c r="K93">
        <f t="shared" si="2"/>
        <v>3566.62</v>
      </c>
      <c r="L93">
        <f>VLOOKUP(C93,Helper_Data!$A$2:$B$4,2)</f>
        <v>0.08</v>
      </c>
      <c r="M93">
        <f t="shared" si="3"/>
        <v>0.13</v>
      </c>
    </row>
    <row r="94" spans="1:13" x14ac:dyDescent="0.3">
      <c r="A94">
        <v>93</v>
      </c>
      <c r="B94" s="2">
        <v>45306</v>
      </c>
      <c r="C94" t="s">
        <v>14</v>
      </c>
      <c r="D94" t="s">
        <v>19</v>
      </c>
      <c r="E94" t="s">
        <v>16</v>
      </c>
      <c r="F94">
        <v>5349</v>
      </c>
      <c r="G94">
        <v>0.17</v>
      </c>
      <c r="H94">
        <v>4443.0200000000004</v>
      </c>
      <c r="I94" t="s">
        <v>13</v>
      </c>
      <c r="J94">
        <v>0</v>
      </c>
      <c r="K94">
        <f t="shared" si="2"/>
        <v>4443.0200000000004</v>
      </c>
      <c r="L94">
        <f>VLOOKUP(C94,Helper_Data!$A$2:$B$4,2)</f>
        <v>0.08</v>
      </c>
      <c r="M94">
        <f t="shared" si="3"/>
        <v>9.0000000000000011E-2</v>
      </c>
    </row>
    <row r="95" spans="1:13" x14ac:dyDescent="0.3">
      <c r="A95">
        <v>94</v>
      </c>
      <c r="B95" s="2">
        <v>45592</v>
      </c>
      <c r="C95" t="s">
        <v>14</v>
      </c>
      <c r="D95" t="s">
        <v>11</v>
      </c>
      <c r="E95" t="s">
        <v>12</v>
      </c>
      <c r="F95">
        <v>6402</v>
      </c>
      <c r="G95">
        <v>0.33</v>
      </c>
      <c r="H95">
        <v>4294.46</v>
      </c>
      <c r="I95" t="s">
        <v>17</v>
      </c>
      <c r="J95">
        <v>3650.29</v>
      </c>
      <c r="K95">
        <f t="shared" si="2"/>
        <v>644.17000000000007</v>
      </c>
      <c r="L95">
        <f>VLOOKUP(C95,Helper_Data!$A$2:$B$4,2)</f>
        <v>0.08</v>
      </c>
      <c r="M95">
        <f t="shared" si="3"/>
        <v>0.25</v>
      </c>
    </row>
    <row r="96" spans="1:13" x14ac:dyDescent="0.3">
      <c r="A96">
        <v>95</v>
      </c>
      <c r="B96" s="2">
        <v>45356</v>
      </c>
      <c r="C96" t="s">
        <v>18</v>
      </c>
      <c r="D96" t="s">
        <v>21</v>
      </c>
      <c r="E96" t="s">
        <v>16</v>
      </c>
      <c r="F96">
        <v>8022</v>
      </c>
      <c r="G96">
        <v>0.09</v>
      </c>
      <c r="H96">
        <v>7279.34</v>
      </c>
      <c r="I96" t="s">
        <v>17</v>
      </c>
      <c r="J96">
        <v>6187.44</v>
      </c>
      <c r="K96">
        <f t="shared" si="2"/>
        <v>1091.9000000000005</v>
      </c>
      <c r="L96">
        <f>VLOOKUP(C96,Helper_Data!$A$2:$B$4,2)</f>
        <v>0.08</v>
      </c>
      <c r="M96">
        <f t="shared" si="3"/>
        <v>9.999999999999995E-3</v>
      </c>
    </row>
    <row r="97" spans="1:13" x14ac:dyDescent="0.3">
      <c r="A97">
        <v>96</v>
      </c>
      <c r="B97" s="2">
        <v>45636</v>
      </c>
      <c r="C97" t="s">
        <v>14</v>
      </c>
      <c r="D97" t="s">
        <v>24</v>
      </c>
      <c r="E97" t="s">
        <v>12</v>
      </c>
      <c r="F97">
        <v>5747</v>
      </c>
      <c r="G97">
        <v>0.27</v>
      </c>
      <c r="H97">
        <v>4190.21</v>
      </c>
      <c r="I97" t="s">
        <v>13</v>
      </c>
      <c r="J97">
        <v>0</v>
      </c>
      <c r="K97">
        <f t="shared" si="2"/>
        <v>4190.21</v>
      </c>
      <c r="L97">
        <f>VLOOKUP(C97,Helper_Data!$A$2:$B$4,2)</f>
        <v>0.08</v>
      </c>
      <c r="M97">
        <f t="shared" si="3"/>
        <v>0.19</v>
      </c>
    </row>
    <row r="98" spans="1:13" x14ac:dyDescent="0.3">
      <c r="A98">
        <v>97</v>
      </c>
      <c r="B98" s="2">
        <v>45618</v>
      </c>
      <c r="C98" t="s">
        <v>14</v>
      </c>
      <c r="D98" t="s">
        <v>21</v>
      </c>
      <c r="E98" t="s">
        <v>12</v>
      </c>
      <c r="F98">
        <v>7360</v>
      </c>
      <c r="G98">
        <v>0.26</v>
      </c>
      <c r="H98">
        <v>5455.87</v>
      </c>
      <c r="I98" t="s">
        <v>17</v>
      </c>
      <c r="J98">
        <v>4637.49</v>
      </c>
      <c r="K98">
        <f t="shared" si="2"/>
        <v>818.38000000000011</v>
      </c>
      <c r="L98">
        <f>VLOOKUP(C98,Helper_Data!$A$2:$B$4,2)</f>
        <v>0.08</v>
      </c>
      <c r="M98">
        <f t="shared" si="3"/>
        <v>0.18</v>
      </c>
    </row>
    <row r="99" spans="1:13" x14ac:dyDescent="0.3">
      <c r="A99">
        <v>98</v>
      </c>
      <c r="B99" s="2">
        <v>45300</v>
      </c>
      <c r="C99" t="s">
        <v>18</v>
      </c>
      <c r="D99" t="s">
        <v>23</v>
      </c>
      <c r="E99" t="s">
        <v>16</v>
      </c>
      <c r="F99">
        <v>10666</v>
      </c>
      <c r="G99">
        <v>0.06</v>
      </c>
      <c r="H99">
        <v>10029.31</v>
      </c>
      <c r="I99" t="s">
        <v>13</v>
      </c>
      <c r="J99">
        <v>0</v>
      </c>
      <c r="K99">
        <f t="shared" si="2"/>
        <v>10029.31</v>
      </c>
      <c r="L99">
        <f>VLOOKUP(C99,Helper_Data!$A$2:$B$4,2)</f>
        <v>0.08</v>
      </c>
      <c r="M99">
        <f t="shared" si="3"/>
        <v>-2.0000000000000004E-2</v>
      </c>
    </row>
    <row r="100" spans="1:13" x14ac:dyDescent="0.3">
      <c r="A100">
        <v>99</v>
      </c>
      <c r="B100" s="2">
        <v>45635</v>
      </c>
      <c r="C100" t="s">
        <v>14</v>
      </c>
      <c r="D100" t="s">
        <v>23</v>
      </c>
      <c r="E100" t="s">
        <v>16</v>
      </c>
      <c r="F100">
        <v>6878</v>
      </c>
      <c r="G100">
        <v>0.28999999999999998</v>
      </c>
      <c r="H100">
        <v>4892.7299999999996</v>
      </c>
      <c r="I100" t="s">
        <v>13</v>
      </c>
      <c r="J100">
        <v>0</v>
      </c>
      <c r="K100">
        <f t="shared" si="2"/>
        <v>4892.7299999999996</v>
      </c>
      <c r="L100">
        <f>VLOOKUP(C100,Helper_Data!$A$2:$B$4,2)</f>
        <v>0.08</v>
      </c>
      <c r="M100">
        <f t="shared" si="3"/>
        <v>0.20999999999999996</v>
      </c>
    </row>
    <row r="101" spans="1:13" x14ac:dyDescent="0.3">
      <c r="A101">
        <v>100</v>
      </c>
      <c r="B101" s="2">
        <v>45420</v>
      </c>
      <c r="C101" t="s">
        <v>14</v>
      </c>
      <c r="D101" t="s">
        <v>19</v>
      </c>
      <c r="E101" t="s">
        <v>22</v>
      </c>
      <c r="F101">
        <v>7204</v>
      </c>
      <c r="G101">
        <v>0.22</v>
      </c>
      <c r="H101">
        <v>5594.81</v>
      </c>
      <c r="I101" t="s">
        <v>17</v>
      </c>
      <c r="J101">
        <v>4755.59</v>
      </c>
      <c r="K101">
        <f t="shared" si="2"/>
        <v>839.22000000000025</v>
      </c>
      <c r="L101">
        <f>VLOOKUP(C101,Helper_Data!$A$2:$B$4,2)</f>
        <v>0.08</v>
      </c>
      <c r="M101">
        <f t="shared" si="3"/>
        <v>0.14000000000000001</v>
      </c>
    </row>
    <row r="102" spans="1:13" x14ac:dyDescent="0.3">
      <c r="A102">
        <v>101</v>
      </c>
      <c r="B102" s="2">
        <v>45427</v>
      </c>
      <c r="C102" t="s">
        <v>18</v>
      </c>
      <c r="D102" t="s">
        <v>21</v>
      </c>
      <c r="E102" t="s">
        <v>20</v>
      </c>
      <c r="F102">
        <v>10266</v>
      </c>
      <c r="G102">
        <v>0.03</v>
      </c>
      <c r="H102">
        <v>9985.8799999999992</v>
      </c>
      <c r="I102" t="s">
        <v>13</v>
      </c>
      <c r="J102">
        <v>0</v>
      </c>
      <c r="K102">
        <f t="shared" si="2"/>
        <v>9985.8799999999992</v>
      </c>
      <c r="L102">
        <f>VLOOKUP(C102,Helper_Data!$A$2:$B$4,2)</f>
        <v>0.08</v>
      </c>
      <c r="M102">
        <f t="shared" si="3"/>
        <v>-0.05</v>
      </c>
    </row>
    <row r="103" spans="1:13" x14ac:dyDescent="0.3">
      <c r="A103">
        <v>102</v>
      </c>
      <c r="B103" s="2">
        <v>45354</v>
      </c>
      <c r="C103" t="s">
        <v>14</v>
      </c>
      <c r="D103" t="s">
        <v>19</v>
      </c>
      <c r="E103" t="s">
        <v>16</v>
      </c>
      <c r="F103">
        <v>6776</v>
      </c>
      <c r="G103">
        <v>0.16</v>
      </c>
      <c r="H103">
        <v>5687.4</v>
      </c>
      <c r="I103" t="s">
        <v>13</v>
      </c>
      <c r="J103">
        <v>0</v>
      </c>
      <c r="K103">
        <f t="shared" si="2"/>
        <v>5687.4</v>
      </c>
      <c r="L103">
        <f>VLOOKUP(C103,Helper_Data!$A$2:$B$4,2)</f>
        <v>0.08</v>
      </c>
      <c r="M103">
        <f t="shared" si="3"/>
        <v>0.08</v>
      </c>
    </row>
    <row r="104" spans="1:13" x14ac:dyDescent="0.3">
      <c r="A104">
        <v>103</v>
      </c>
      <c r="B104" s="2">
        <v>45430</v>
      </c>
      <c r="C104" t="s">
        <v>10</v>
      </c>
      <c r="D104" t="s">
        <v>15</v>
      </c>
      <c r="E104" t="s">
        <v>16</v>
      </c>
      <c r="F104">
        <v>57632</v>
      </c>
      <c r="G104">
        <v>0.16</v>
      </c>
      <c r="H104">
        <v>48312.08</v>
      </c>
      <c r="I104" t="s">
        <v>13</v>
      </c>
      <c r="J104">
        <v>0</v>
      </c>
      <c r="K104">
        <f t="shared" si="2"/>
        <v>48312.08</v>
      </c>
      <c r="L104">
        <f>VLOOKUP(C104,Helper_Data!$A$2:$B$4,2)</f>
        <v>0.12</v>
      </c>
      <c r="M104">
        <f t="shared" si="3"/>
        <v>4.0000000000000008E-2</v>
      </c>
    </row>
    <row r="105" spans="1:13" x14ac:dyDescent="0.3">
      <c r="A105">
        <v>104</v>
      </c>
      <c r="B105" s="2">
        <v>45372</v>
      </c>
      <c r="C105" t="s">
        <v>18</v>
      </c>
      <c r="D105" t="s">
        <v>24</v>
      </c>
      <c r="E105" t="s">
        <v>12</v>
      </c>
      <c r="F105">
        <v>10789</v>
      </c>
      <c r="G105">
        <v>0.11</v>
      </c>
      <c r="H105">
        <v>9629.75</v>
      </c>
      <c r="I105" t="s">
        <v>13</v>
      </c>
      <c r="J105">
        <v>0</v>
      </c>
      <c r="K105">
        <f t="shared" si="2"/>
        <v>9629.75</v>
      </c>
      <c r="L105">
        <f>VLOOKUP(C105,Helper_Data!$A$2:$B$4,2)</f>
        <v>0.08</v>
      </c>
      <c r="M105">
        <f t="shared" si="3"/>
        <v>0.03</v>
      </c>
    </row>
    <row r="106" spans="1:13" x14ac:dyDescent="0.3">
      <c r="A106">
        <v>105</v>
      </c>
      <c r="B106" s="2">
        <v>45454</v>
      </c>
      <c r="C106" t="s">
        <v>14</v>
      </c>
      <c r="D106" t="s">
        <v>19</v>
      </c>
      <c r="E106" t="s">
        <v>16</v>
      </c>
      <c r="F106">
        <v>3884</v>
      </c>
      <c r="G106">
        <v>0.15</v>
      </c>
      <c r="H106">
        <v>3297.48</v>
      </c>
      <c r="I106" t="s">
        <v>13</v>
      </c>
      <c r="J106">
        <v>0</v>
      </c>
      <c r="K106">
        <f t="shared" si="2"/>
        <v>3297.48</v>
      </c>
      <c r="L106">
        <f>VLOOKUP(C106,Helper_Data!$A$2:$B$4,2)</f>
        <v>0.08</v>
      </c>
      <c r="M106">
        <f t="shared" si="3"/>
        <v>6.9999999999999993E-2</v>
      </c>
    </row>
    <row r="107" spans="1:13" x14ac:dyDescent="0.3">
      <c r="A107">
        <v>106</v>
      </c>
      <c r="B107" s="2">
        <v>45580</v>
      </c>
      <c r="C107" t="s">
        <v>14</v>
      </c>
      <c r="D107" t="s">
        <v>19</v>
      </c>
      <c r="E107" t="s">
        <v>20</v>
      </c>
      <c r="F107">
        <v>7371</v>
      </c>
      <c r="G107">
        <v>0.34</v>
      </c>
      <c r="H107">
        <v>4876.5200000000004</v>
      </c>
      <c r="I107" t="s">
        <v>13</v>
      </c>
      <c r="J107">
        <v>0</v>
      </c>
      <c r="K107">
        <f t="shared" si="2"/>
        <v>4876.5200000000004</v>
      </c>
      <c r="L107">
        <f>VLOOKUP(C107,Helper_Data!$A$2:$B$4,2)</f>
        <v>0.08</v>
      </c>
      <c r="M107">
        <f t="shared" si="3"/>
        <v>0.26</v>
      </c>
    </row>
    <row r="108" spans="1:13" x14ac:dyDescent="0.3">
      <c r="A108">
        <v>107</v>
      </c>
      <c r="B108" s="2">
        <v>45552</v>
      </c>
      <c r="C108" t="s">
        <v>14</v>
      </c>
      <c r="D108" t="s">
        <v>19</v>
      </c>
      <c r="E108" t="s">
        <v>22</v>
      </c>
      <c r="F108">
        <v>4862</v>
      </c>
      <c r="G108">
        <v>0.3</v>
      </c>
      <c r="H108">
        <v>3410.63</v>
      </c>
      <c r="I108" t="s">
        <v>13</v>
      </c>
      <c r="J108">
        <v>0</v>
      </c>
      <c r="K108">
        <f t="shared" si="2"/>
        <v>3410.63</v>
      </c>
      <c r="L108">
        <f>VLOOKUP(C108,Helper_Data!$A$2:$B$4,2)</f>
        <v>0.08</v>
      </c>
      <c r="M108">
        <f t="shared" si="3"/>
        <v>0.21999999999999997</v>
      </c>
    </row>
    <row r="109" spans="1:13" x14ac:dyDescent="0.3">
      <c r="A109">
        <v>108</v>
      </c>
      <c r="B109" s="2">
        <v>45522</v>
      </c>
      <c r="C109" t="s">
        <v>14</v>
      </c>
      <c r="D109" t="s">
        <v>11</v>
      </c>
      <c r="E109" t="s">
        <v>20</v>
      </c>
      <c r="F109">
        <v>7948</v>
      </c>
      <c r="G109">
        <v>0.34</v>
      </c>
      <c r="H109">
        <v>5252.18</v>
      </c>
      <c r="I109" t="s">
        <v>17</v>
      </c>
      <c r="J109">
        <v>4464.3500000000004</v>
      </c>
      <c r="K109">
        <f t="shared" si="2"/>
        <v>787.82999999999993</v>
      </c>
      <c r="L109">
        <f>VLOOKUP(C109,Helper_Data!$A$2:$B$4,2)</f>
        <v>0.08</v>
      </c>
      <c r="M109">
        <f t="shared" si="3"/>
        <v>0.26</v>
      </c>
    </row>
    <row r="110" spans="1:13" x14ac:dyDescent="0.3">
      <c r="A110">
        <v>109</v>
      </c>
      <c r="B110" s="2">
        <v>45332</v>
      </c>
      <c r="C110" t="s">
        <v>10</v>
      </c>
      <c r="D110" t="s">
        <v>19</v>
      </c>
      <c r="E110" t="s">
        <v>20</v>
      </c>
      <c r="F110">
        <v>39334</v>
      </c>
      <c r="G110">
        <v>0.14000000000000001</v>
      </c>
      <c r="H110">
        <v>33833.1</v>
      </c>
      <c r="I110" t="s">
        <v>13</v>
      </c>
      <c r="J110">
        <v>0</v>
      </c>
      <c r="K110">
        <f t="shared" si="2"/>
        <v>33833.1</v>
      </c>
      <c r="L110">
        <f>VLOOKUP(C110,Helper_Data!$A$2:$B$4,2)</f>
        <v>0.12</v>
      </c>
      <c r="M110">
        <f t="shared" si="3"/>
        <v>2.0000000000000018E-2</v>
      </c>
    </row>
    <row r="111" spans="1:13" x14ac:dyDescent="0.3">
      <c r="A111">
        <v>110</v>
      </c>
      <c r="B111" s="2">
        <v>45319</v>
      </c>
      <c r="C111" t="s">
        <v>14</v>
      </c>
      <c r="D111" t="s">
        <v>11</v>
      </c>
      <c r="E111" t="s">
        <v>22</v>
      </c>
      <c r="F111">
        <v>5089</v>
      </c>
      <c r="G111">
        <v>0.18</v>
      </c>
      <c r="H111">
        <v>4173.6000000000004</v>
      </c>
      <c r="I111" t="s">
        <v>13</v>
      </c>
      <c r="J111">
        <v>0</v>
      </c>
      <c r="K111">
        <f t="shared" si="2"/>
        <v>4173.6000000000004</v>
      </c>
      <c r="L111">
        <f>VLOOKUP(C111,Helper_Data!$A$2:$B$4,2)</f>
        <v>0.08</v>
      </c>
      <c r="M111">
        <f t="shared" si="3"/>
        <v>9.9999999999999992E-2</v>
      </c>
    </row>
    <row r="112" spans="1:13" x14ac:dyDescent="0.3">
      <c r="A112">
        <v>111</v>
      </c>
      <c r="B112" s="2">
        <v>45426</v>
      </c>
      <c r="C112" t="s">
        <v>10</v>
      </c>
      <c r="D112" t="s">
        <v>23</v>
      </c>
      <c r="E112" t="s">
        <v>16</v>
      </c>
      <c r="F112">
        <v>30260</v>
      </c>
      <c r="G112">
        <v>0.1</v>
      </c>
      <c r="H112">
        <v>27163.51</v>
      </c>
      <c r="I112" t="s">
        <v>13</v>
      </c>
      <c r="J112">
        <v>0</v>
      </c>
      <c r="K112">
        <f t="shared" si="2"/>
        <v>27163.51</v>
      </c>
      <c r="L112">
        <f>VLOOKUP(C112,Helper_Data!$A$2:$B$4,2)</f>
        <v>0.12</v>
      </c>
      <c r="M112">
        <f t="shared" si="3"/>
        <v>-1.999999999999999E-2</v>
      </c>
    </row>
    <row r="113" spans="1:13" x14ac:dyDescent="0.3">
      <c r="A113">
        <v>112</v>
      </c>
      <c r="B113" s="2">
        <v>45492</v>
      </c>
      <c r="C113" t="s">
        <v>18</v>
      </c>
      <c r="D113" t="s">
        <v>24</v>
      </c>
      <c r="E113" t="s">
        <v>16</v>
      </c>
      <c r="F113">
        <v>9219</v>
      </c>
      <c r="G113">
        <v>0.14000000000000001</v>
      </c>
      <c r="H113">
        <v>7950.53</v>
      </c>
      <c r="I113" t="s">
        <v>13</v>
      </c>
      <c r="J113">
        <v>0</v>
      </c>
      <c r="K113">
        <f t="shared" si="2"/>
        <v>7950.53</v>
      </c>
      <c r="L113">
        <f>VLOOKUP(C113,Helper_Data!$A$2:$B$4,2)</f>
        <v>0.08</v>
      </c>
      <c r="M113">
        <f t="shared" si="3"/>
        <v>6.0000000000000012E-2</v>
      </c>
    </row>
    <row r="114" spans="1:13" x14ac:dyDescent="0.3">
      <c r="A114">
        <v>113</v>
      </c>
      <c r="B114" s="2">
        <v>45619</v>
      </c>
      <c r="C114" t="s">
        <v>10</v>
      </c>
      <c r="D114" t="s">
        <v>15</v>
      </c>
      <c r="E114" t="s">
        <v>12</v>
      </c>
      <c r="F114">
        <v>30732</v>
      </c>
      <c r="G114">
        <v>0.11</v>
      </c>
      <c r="H114">
        <v>27353.95</v>
      </c>
      <c r="I114" t="s">
        <v>13</v>
      </c>
      <c r="J114">
        <v>0</v>
      </c>
      <c r="K114">
        <f t="shared" si="2"/>
        <v>27353.95</v>
      </c>
      <c r="L114">
        <f>VLOOKUP(C114,Helper_Data!$A$2:$B$4,2)</f>
        <v>0.12</v>
      </c>
      <c r="M114">
        <f t="shared" si="3"/>
        <v>-9.999999999999995E-3</v>
      </c>
    </row>
    <row r="115" spans="1:13" x14ac:dyDescent="0.3">
      <c r="A115">
        <v>114</v>
      </c>
      <c r="B115" s="2">
        <v>45559</v>
      </c>
      <c r="C115" t="s">
        <v>18</v>
      </c>
      <c r="D115" t="s">
        <v>24</v>
      </c>
      <c r="E115" t="s">
        <v>16</v>
      </c>
      <c r="F115">
        <v>6649</v>
      </c>
      <c r="G115">
        <v>0.11</v>
      </c>
      <c r="H115">
        <v>5900.92</v>
      </c>
      <c r="I115" t="s">
        <v>17</v>
      </c>
      <c r="J115">
        <v>5015.78</v>
      </c>
      <c r="K115">
        <f t="shared" si="2"/>
        <v>885.14000000000033</v>
      </c>
      <c r="L115">
        <f>VLOOKUP(C115,Helper_Data!$A$2:$B$4,2)</f>
        <v>0.08</v>
      </c>
      <c r="M115">
        <f t="shared" si="3"/>
        <v>0.03</v>
      </c>
    </row>
    <row r="116" spans="1:13" x14ac:dyDescent="0.3">
      <c r="A116">
        <v>115</v>
      </c>
      <c r="B116" s="2">
        <v>45324</v>
      </c>
      <c r="C116" t="s">
        <v>18</v>
      </c>
      <c r="D116" t="s">
        <v>19</v>
      </c>
      <c r="E116" t="s">
        <v>12</v>
      </c>
      <c r="F116">
        <v>4742</v>
      </c>
      <c r="G116">
        <v>0.1</v>
      </c>
      <c r="H116">
        <v>4289.4799999999996</v>
      </c>
      <c r="I116" t="s">
        <v>13</v>
      </c>
      <c r="J116">
        <v>0</v>
      </c>
      <c r="K116">
        <f t="shared" si="2"/>
        <v>4289.4799999999996</v>
      </c>
      <c r="L116">
        <f>VLOOKUP(C116,Helper_Data!$A$2:$B$4,2)</f>
        <v>0.08</v>
      </c>
      <c r="M116">
        <f t="shared" si="3"/>
        <v>2.0000000000000004E-2</v>
      </c>
    </row>
    <row r="117" spans="1:13" x14ac:dyDescent="0.3">
      <c r="A117">
        <v>116</v>
      </c>
      <c r="B117" s="2">
        <v>45339</v>
      </c>
      <c r="C117" t="s">
        <v>18</v>
      </c>
      <c r="D117" t="s">
        <v>23</v>
      </c>
      <c r="E117" t="s">
        <v>16</v>
      </c>
      <c r="F117">
        <v>11902</v>
      </c>
      <c r="G117">
        <v>0.05</v>
      </c>
      <c r="H117">
        <v>11362.06</v>
      </c>
      <c r="I117" t="s">
        <v>13</v>
      </c>
      <c r="J117">
        <v>0</v>
      </c>
      <c r="K117">
        <f t="shared" si="2"/>
        <v>11362.06</v>
      </c>
      <c r="L117">
        <f>VLOOKUP(C117,Helper_Data!$A$2:$B$4,2)</f>
        <v>0.08</v>
      </c>
      <c r="M117">
        <f t="shared" si="3"/>
        <v>-0.03</v>
      </c>
    </row>
    <row r="118" spans="1:13" x14ac:dyDescent="0.3">
      <c r="A118">
        <v>117</v>
      </c>
      <c r="B118" s="2">
        <v>45353</v>
      </c>
      <c r="C118" t="s">
        <v>10</v>
      </c>
      <c r="D118" t="s">
        <v>15</v>
      </c>
      <c r="E118" t="s">
        <v>12</v>
      </c>
      <c r="F118">
        <v>58158</v>
      </c>
      <c r="G118">
        <v>0.17</v>
      </c>
      <c r="H118">
        <v>48424.51</v>
      </c>
      <c r="I118" t="s">
        <v>13</v>
      </c>
      <c r="J118">
        <v>0</v>
      </c>
      <c r="K118">
        <f t="shared" si="2"/>
        <v>48424.51</v>
      </c>
      <c r="L118">
        <f>VLOOKUP(C118,Helper_Data!$A$2:$B$4,2)</f>
        <v>0.12</v>
      </c>
      <c r="M118">
        <f t="shared" si="3"/>
        <v>5.0000000000000017E-2</v>
      </c>
    </row>
    <row r="119" spans="1:13" x14ac:dyDescent="0.3">
      <c r="A119">
        <v>118</v>
      </c>
      <c r="B119" s="2">
        <v>45507</v>
      </c>
      <c r="C119" t="s">
        <v>14</v>
      </c>
      <c r="D119" t="s">
        <v>11</v>
      </c>
      <c r="E119" t="s">
        <v>22</v>
      </c>
      <c r="F119">
        <v>5673</v>
      </c>
      <c r="G119">
        <v>0.31</v>
      </c>
      <c r="H119">
        <v>3931.39</v>
      </c>
      <c r="I119" t="s">
        <v>13</v>
      </c>
      <c r="J119">
        <v>0</v>
      </c>
      <c r="K119">
        <f t="shared" si="2"/>
        <v>3931.39</v>
      </c>
      <c r="L119">
        <f>VLOOKUP(C119,Helper_Data!$A$2:$B$4,2)</f>
        <v>0.08</v>
      </c>
      <c r="M119">
        <f t="shared" si="3"/>
        <v>0.22999999999999998</v>
      </c>
    </row>
    <row r="120" spans="1:13" x14ac:dyDescent="0.3">
      <c r="A120">
        <v>119</v>
      </c>
      <c r="B120" s="2">
        <v>45584</v>
      </c>
      <c r="C120" t="s">
        <v>10</v>
      </c>
      <c r="D120" t="s">
        <v>19</v>
      </c>
      <c r="E120" t="s">
        <v>16</v>
      </c>
      <c r="F120">
        <v>34769</v>
      </c>
      <c r="G120">
        <v>0.11</v>
      </c>
      <c r="H120">
        <v>31066.3</v>
      </c>
      <c r="I120" t="s">
        <v>13</v>
      </c>
      <c r="J120">
        <v>0</v>
      </c>
      <c r="K120">
        <f t="shared" si="2"/>
        <v>31066.3</v>
      </c>
      <c r="L120">
        <f>VLOOKUP(C120,Helper_Data!$A$2:$B$4,2)</f>
        <v>0.12</v>
      </c>
      <c r="M120">
        <f t="shared" si="3"/>
        <v>-9.999999999999995E-3</v>
      </c>
    </row>
    <row r="121" spans="1:13" x14ac:dyDescent="0.3">
      <c r="A121">
        <v>120</v>
      </c>
      <c r="B121" s="2">
        <v>45390</v>
      </c>
      <c r="C121" t="s">
        <v>18</v>
      </c>
      <c r="D121" t="s">
        <v>11</v>
      </c>
      <c r="E121" t="s">
        <v>16</v>
      </c>
      <c r="F121">
        <v>5201</v>
      </c>
      <c r="G121">
        <v>7.0000000000000007E-2</v>
      </c>
      <c r="H121">
        <v>4847.4399999999996</v>
      </c>
      <c r="I121" t="s">
        <v>13</v>
      </c>
      <c r="J121">
        <v>0</v>
      </c>
      <c r="K121">
        <f t="shared" si="2"/>
        <v>4847.4399999999996</v>
      </c>
      <c r="L121">
        <f>VLOOKUP(C121,Helper_Data!$A$2:$B$4,2)</f>
        <v>0.08</v>
      </c>
      <c r="M121">
        <f t="shared" si="3"/>
        <v>-9.999999999999995E-3</v>
      </c>
    </row>
    <row r="122" spans="1:13" x14ac:dyDescent="0.3">
      <c r="A122">
        <v>121</v>
      </c>
      <c r="B122" s="2">
        <v>45463</v>
      </c>
      <c r="C122" t="s">
        <v>14</v>
      </c>
      <c r="D122" t="s">
        <v>19</v>
      </c>
      <c r="E122" t="s">
        <v>20</v>
      </c>
      <c r="F122">
        <v>3759</v>
      </c>
      <c r="G122">
        <v>0.2</v>
      </c>
      <c r="H122">
        <v>3003.51</v>
      </c>
      <c r="I122" t="s">
        <v>13</v>
      </c>
      <c r="J122">
        <v>0</v>
      </c>
      <c r="K122">
        <f t="shared" si="2"/>
        <v>3003.51</v>
      </c>
      <c r="L122">
        <f>VLOOKUP(C122,Helper_Data!$A$2:$B$4,2)</f>
        <v>0.08</v>
      </c>
      <c r="M122">
        <f t="shared" si="3"/>
        <v>0.12000000000000001</v>
      </c>
    </row>
    <row r="123" spans="1:13" x14ac:dyDescent="0.3">
      <c r="A123">
        <v>122</v>
      </c>
      <c r="B123" s="2">
        <v>45651</v>
      </c>
      <c r="C123" t="s">
        <v>10</v>
      </c>
      <c r="D123" t="s">
        <v>21</v>
      </c>
      <c r="E123" t="s">
        <v>12</v>
      </c>
      <c r="F123">
        <v>47857</v>
      </c>
      <c r="G123">
        <v>0.1</v>
      </c>
      <c r="H123">
        <v>43226.25</v>
      </c>
      <c r="I123" t="s">
        <v>13</v>
      </c>
      <c r="J123">
        <v>0</v>
      </c>
      <c r="K123">
        <f t="shared" si="2"/>
        <v>43226.25</v>
      </c>
      <c r="L123">
        <f>VLOOKUP(C123,Helper_Data!$A$2:$B$4,2)</f>
        <v>0.12</v>
      </c>
      <c r="M123">
        <f t="shared" si="3"/>
        <v>-1.999999999999999E-2</v>
      </c>
    </row>
    <row r="124" spans="1:13" x14ac:dyDescent="0.3">
      <c r="A124">
        <v>123</v>
      </c>
      <c r="B124" s="2">
        <v>45505</v>
      </c>
      <c r="C124" t="s">
        <v>10</v>
      </c>
      <c r="D124" t="s">
        <v>24</v>
      </c>
      <c r="E124" t="s">
        <v>12</v>
      </c>
      <c r="F124">
        <v>43906</v>
      </c>
      <c r="G124">
        <v>0.1</v>
      </c>
      <c r="H124">
        <v>39697.879999999997</v>
      </c>
      <c r="I124" t="s">
        <v>13</v>
      </c>
      <c r="J124">
        <v>0</v>
      </c>
      <c r="K124">
        <f t="shared" si="2"/>
        <v>39697.879999999997</v>
      </c>
      <c r="L124">
        <f>VLOOKUP(C124,Helper_Data!$A$2:$B$4,2)</f>
        <v>0.12</v>
      </c>
      <c r="M124">
        <f t="shared" si="3"/>
        <v>-1.999999999999999E-2</v>
      </c>
    </row>
    <row r="125" spans="1:13" x14ac:dyDescent="0.3">
      <c r="A125">
        <v>124</v>
      </c>
      <c r="B125" s="2">
        <v>45326</v>
      </c>
      <c r="C125" t="s">
        <v>18</v>
      </c>
      <c r="D125" t="s">
        <v>24</v>
      </c>
      <c r="E125" t="s">
        <v>20</v>
      </c>
      <c r="F125">
        <v>7838</v>
      </c>
      <c r="G125">
        <v>0.11</v>
      </c>
      <c r="H125">
        <v>6993.51</v>
      </c>
      <c r="I125" t="s">
        <v>13</v>
      </c>
      <c r="J125">
        <v>0</v>
      </c>
      <c r="K125">
        <f t="shared" si="2"/>
        <v>6993.51</v>
      </c>
      <c r="L125">
        <f>VLOOKUP(C125,Helper_Data!$A$2:$B$4,2)</f>
        <v>0.08</v>
      </c>
      <c r="M125">
        <f t="shared" si="3"/>
        <v>0.03</v>
      </c>
    </row>
    <row r="126" spans="1:13" x14ac:dyDescent="0.3">
      <c r="A126">
        <v>125</v>
      </c>
      <c r="B126" s="2">
        <v>45518</v>
      </c>
      <c r="C126" t="s">
        <v>14</v>
      </c>
      <c r="D126" t="s">
        <v>24</v>
      </c>
      <c r="E126" t="s">
        <v>16</v>
      </c>
      <c r="F126">
        <v>4826</v>
      </c>
      <c r="G126">
        <v>0.23</v>
      </c>
      <c r="H126">
        <v>3701.55</v>
      </c>
      <c r="I126" t="s">
        <v>13</v>
      </c>
      <c r="J126">
        <v>0</v>
      </c>
      <c r="K126">
        <f t="shared" si="2"/>
        <v>3701.55</v>
      </c>
      <c r="L126">
        <f>VLOOKUP(C126,Helper_Data!$A$2:$B$4,2)</f>
        <v>0.08</v>
      </c>
      <c r="M126">
        <f t="shared" si="3"/>
        <v>0.15000000000000002</v>
      </c>
    </row>
    <row r="127" spans="1:13" x14ac:dyDescent="0.3">
      <c r="A127">
        <v>126</v>
      </c>
      <c r="B127" s="2">
        <v>45392</v>
      </c>
      <c r="C127" t="s">
        <v>10</v>
      </c>
      <c r="D127" t="s">
        <v>21</v>
      </c>
      <c r="E127" t="s">
        <v>12</v>
      </c>
      <c r="F127">
        <v>27683</v>
      </c>
      <c r="G127">
        <v>0.18</v>
      </c>
      <c r="H127">
        <v>22707.84</v>
      </c>
      <c r="I127" t="s">
        <v>13</v>
      </c>
      <c r="J127">
        <v>0</v>
      </c>
      <c r="K127">
        <f t="shared" si="2"/>
        <v>22707.84</v>
      </c>
      <c r="L127">
        <f>VLOOKUP(C127,Helper_Data!$A$2:$B$4,2)</f>
        <v>0.12</v>
      </c>
      <c r="M127">
        <f t="shared" si="3"/>
        <v>0.06</v>
      </c>
    </row>
    <row r="128" spans="1:13" x14ac:dyDescent="0.3">
      <c r="A128">
        <v>127</v>
      </c>
      <c r="B128" s="2">
        <v>45422</v>
      </c>
      <c r="C128" t="s">
        <v>18</v>
      </c>
      <c r="D128" t="s">
        <v>23</v>
      </c>
      <c r="E128" t="s">
        <v>16</v>
      </c>
      <c r="F128">
        <v>9996</v>
      </c>
      <c r="G128">
        <v>7.0000000000000007E-2</v>
      </c>
      <c r="H128">
        <v>9335.2199999999993</v>
      </c>
      <c r="I128" t="s">
        <v>13</v>
      </c>
      <c r="J128">
        <v>0</v>
      </c>
      <c r="K128">
        <f t="shared" si="2"/>
        <v>9335.2199999999993</v>
      </c>
      <c r="L128">
        <f>VLOOKUP(C128,Helper_Data!$A$2:$B$4,2)</f>
        <v>0.08</v>
      </c>
      <c r="M128">
        <f t="shared" si="3"/>
        <v>-9.999999999999995E-3</v>
      </c>
    </row>
    <row r="129" spans="1:13" x14ac:dyDescent="0.3">
      <c r="A129">
        <v>128</v>
      </c>
      <c r="B129" s="2">
        <v>45548</v>
      </c>
      <c r="C129" t="s">
        <v>18</v>
      </c>
      <c r="D129" t="s">
        <v>23</v>
      </c>
      <c r="E129" t="s">
        <v>22</v>
      </c>
      <c r="F129">
        <v>8529</v>
      </c>
      <c r="G129">
        <v>0.1</v>
      </c>
      <c r="H129">
        <v>7665.92</v>
      </c>
      <c r="I129" t="s">
        <v>13</v>
      </c>
      <c r="J129">
        <v>0</v>
      </c>
      <c r="K129">
        <f t="shared" si="2"/>
        <v>7665.92</v>
      </c>
      <c r="L129">
        <f>VLOOKUP(C129,Helper_Data!$A$2:$B$4,2)</f>
        <v>0.08</v>
      </c>
      <c r="M129">
        <f t="shared" si="3"/>
        <v>2.0000000000000004E-2</v>
      </c>
    </row>
    <row r="130" spans="1:13" x14ac:dyDescent="0.3">
      <c r="A130">
        <v>129</v>
      </c>
      <c r="B130" s="2">
        <v>45296</v>
      </c>
      <c r="C130" t="s">
        <v>10</v>
      </c>
      <c r="D130" t="s">
        <v>23</v>
      </c>
      <c r="E130" t="s">
        <v>12</v>
      </c>
      <c r="F130">
        <v>39200</v>
      </c>
      <c r="G130">
        <v>0.13</v>
      </c>
      <c r="H130">
        <v>33933.1</v>
      </c>
      <c r="I130" t="s">
        <v>13</v>
      </c>
      <c r="J130">
        <v>0</v>
      </c>
      <c r="K130">
        <f t="shared" si="2"/>
        <v>33933.1</v>
      </c>
      <c r="L130">
        <f>VLOOKUP(C130,Helper_Data!$A$2:$B$4,2)</f>
        <v>0.12</v>
      </c>
      <c r="M130">
        <f t="shared" si="3"/>
        <v>1.0000000000000009E-2</v>
      </c>
    </row>
    <row r="131" spans="1:13" x14ac:dyDescent="0.3">
      <c r="A131">
        <v>130</v>
      </c>
      <c r="B131" s="2">
        <v>45509</v>
      </c>
      <c r="C131" t="s">
        <v>14</v>
      </c>
      <c r="D131" t="s">
        <v>11</v>
      </c>
      <c r="E131" t="s">
        <v>16</v>
      </c>
      <c r="F131">
        <v>5412</v>
      </c>
      <c r="G131">
        <v>0.37</v>
      </c>
      <c r="H131">
        <v>3389.86</v>
      </c>
      <c r="I131" t="s">
        <v>13</v>
      </c>
      <c r="J131">
        <v>0</v>
      </c>
      <c r="K131">
        <f t="shared" ref="K131:K194" si="4">H131-J131</f>
        <v>3389.86</v>
      </c>
      <c r="L131">
        <f>VLOOKUP(C131,Helper_Data!$A$2:$B$4,2)</f>
        <v>0.08</v>
      </c>
      <c r="M131">
        <f t="shared" ref="M131:M194" si="5">G131-L131</f>
        <v>0.28999999999999998</v>
      </c>
    </row>
    <row r="132" spans="1:13" x14ac:dyDescent="0.3">
      <c r="A132">
        <v>131</v>
      </c>
      <c r="B132" s="2">
        <v>45546</v>
      </c>
      <c r="C132" t="s">
        <v>14</v>
      </c>
      <c r="D132" t="s">
        <v>15</v>
      </c>
      <c r="E132" t="s">
        <v>22</v>
      </c>
      <c r="F132">
        <v>3933</v>
      </c>
      <c r="G132">
        <v>0.31</v>
      </c>
      <c r="H132">
        <v>2730.95</v>
      </c>
      <c r="I132" t="s">
        <v>13</v>
      </c>
      <c r="J132">
        <v>0</v>
      </c>
      <c r="K132">
        <f t="shared" si="4"/>
        <v>2730.95</v>
      </c>
      <c r="L132">
        <f>VLOOKUP(C132,Helper_Data!$A$2:$B$4,2)</f>
        <v>0.08</v>
      </c>
      <c r="M132">
        <f t="shared" si="5"/>
        <v>0.22999999999999998</v>
      </c>
    </row>
    <row r="133" spans="1:13" x14ac:dyDescent="0.3">
      <c r="A133">
        <v>132</v>
      </c>
      <c r="B133" s="2">
        <v>45650</v>
      </c>
      <c r="C133" t="s">
        <v>18</v>
      </c>
      <c r="D133" t="s">
        <v>21</v>
      </c>
      <c r="E133" t="s">
        <v>16</v>
      </c>
      <c r="F133">
        <v>11684</v>
      </c>
      <c r="G133">
        <v>0.06</v>
      </c>
      <c r="H133">
        <v>10928.47</v>
      </c>
      <c r="I133" t="s">
        <v>13</v>
      </c>
      <c r="J133">
        <v>0</v>
      </c>
      <c r="K133">
        <f t="shared" si="4"/>
        <v>10928.47</v>
      </c>
      <c r="L133">
        <f>VLOOKUP(C133,Helper_Data!$A$2:$B$4,2)</f>
        <v>0.08</v>
      </c>
      <c r="M133">
        <f t="shared" si="5"/>
        <v>-2.0000000000000004E-2</v>
      </c>
    </row>
    <row r="134" spans="1:13" x14ac:dyDescent="0.3">
      <c r="A134">
        <v>133</v>
      </c>
      <c r="B134" s="2">
        <v>45574</v>
      </c>
      <c r="C134" t="s">
        <v>14</v>
      </c>
      <c r="D134" t="s">
        <v>21</v>
      </c>
      <c r="E134" t="s">
        <v>16</v>
      </c>
      <c r="F134">
        <v>6957</v>
      </c>
      <c r="G134">
        <v>0.3</v>
      </c>
      <c r="H134">
        <v>4891.26</v>
      </c>
      <c r="I134" t="s">
        <v>13</v>
      </c>
      <c r="J134">
        <v>0</v>
      </c>
      <c r="K134">
        <f t="shared" si="4"/>
        <v>4891.26</v>
      </c>
      <c r="L134">
        <f>VLOOKUP(C134,Helper_Data!$A$2:$B$4,2)</f>
        <v>0.08</v>
      </c>
      <c r="M134">
        <f t="shared" si="5"/>
        <v>0.21999999999999997</v>
      </c>
    </row>
    <row r="135" spans="1:13" x14ac:dyDescent="0.3">
      <c r="A135">
        <v>134</v>
      </c>
      <c r="B135" s="2">
        <v>45498</v>
      </c>
      <c r="C135" t="s">
        <v>18</v>
      </c>
      <c r="D135" t="s">
        <v>23</v>
      </c>
      <c r="E135" t="s">
        <v>22</v>
      </c>
      <c r="F135">
        <v>10369</v>
      </c>
      <c r="G135">
        <v>0.08</v>
      </c>
      <c r="H135">
        <v>9576.4699999999993</v>
      </c>
      <c r="I135" t="s">
        <v>13</v>
      </c>
      <c r="J135">
        <v>0</v>
      </c>
      <c r="K135">
        <f t="shared" si="4"/>
        <v>9576.4699999999993</v>
      </c>
      <c r="L135">
        <f>VLOOKUP(C135,Helper_Data!$A$2:$B$4,2)</f>
        <v>0.08</v>
      </c>
      <c r="M135">
        <f t="shared" si="5"/>
        <v>0</v>
      </c>
    </row>
    <row r="136" spans="1:13" x14ac:dyDescent="0.3">
      <c r="A136">
        <v>135</v>
      </c>
      <c r="B136" s="2">
        <v>45306</v>
      </c>
      <c r="C136" t="s">
        <v>14</v>
      </c>
      <c r="D136" t="s">
        <v>23</v>
      </c>
      <c r="E136" t="s">
        <v>12</v>
      </c>
      <c r="F136">
        <v>3837</v>
      </c>
      <c r="G136">
        <v>0.15</v>
      </c>
      <c r="H136">
        <v>3263.58</v>
      </c>
      <c r="I136" t="s">
        <v>13</v>
      </c>
      <c r="J136">
        <v>0</v>
      </c>
      <c r="K136">
        <f t="shared" si="4"/>
        <v>3263.58</v>
      </c>
      <c r="L136">
        <f>VLOOKUP(C136,Helper_Data!$A$2:$B$4,2)</f>
        <v>0.08</v>
      </c>
      <c r="M136">
        <f t="shared" si="5"/>
        <v>6.9999999999999993E-2</v>
      </c>
    </row>
    <row r="137" spans="1:13" x14ac:dyDescent="0.3">
      <c r="A137">
        <v>136</v>
      </c>
      <c r="B137" s="2">
        <v>45637</v>
      </c>
      <c r="C137" t="s">
        <v>14</v>
      </c>
      <c r="D137" t="s">
        <v>23</v>
      </c>
      <c r="E137" t="s">
        <v>20</v>
      </c>
      <c r="F137">
        <v>7856</v>
      </c>
      <c r="G137">
        <v>0.28000000000000003</v>
      </c>
      <c r="H137">
        <v>5694.93</v>
      </c>
      <c r="I137" t="s">
        <v>13</v>
      </c>
      <c r="J137">
        <v>0</v>
      </c>
      <c r="K137">
        <f t="shared" si="4"/>
        <v>5694.93</v>
      </c>
      <c r="L137">
        <f>VLOOKUP(C137,Helper_Data!$A$2:$B$4,2)</f>
        <v>0.08</v>
      </c>
      <c r="M137">
        <f t="shared" si="5"/>
        <v>0.2</v>
      </c>
    </row>
    <row r="138" spans="1:13" x14ac:dyDescent="0.3">
      <c r="A138">
        <v>137</v>
      </c>
      <c r="B138" s="2">
        <v>45333</v>
      </c>
      <c r="C138" t="s">
        <v>14</v>
      </c>
      <c r="D138" t="s">
        <v>21</v>
      </c>
      <c r="E138" t="s">
        <v>20</v>
      </c>
      <c r="F138">
        <v>3819</v>
      </c>
      <c r="G138">
        <v>0.15</v>
      </c>
      <c r="H138">
        <v>3235.87</v>
      </c>
      <c r="I138" t="s">
        <v>13</v>
      </c>
      <c r="J138">
        <v>0</v>
      </c>
      <c r="K138">
        <f t="shared" si="4"/>
        <v>3235.87</v>
      </c>
      <c r="L138">
        <f>VLOOKUP(C138,Helper_Data!$A$2:$B$4,2)</f>
        <v>0.08</v>
      </c>
      <c r="M138">
        <f t="shared" si="5"/>
        <v>6.9999999999999993E-2</v>
      </c>
    </row>
    <row r="139" spans="1:13" x14ac:dyDescent="0.3">
      <c r="A139">
        <v>138</v>
      </c>
      <c r="B139" s="2">
        <v>45470</v>
      </c>
      <c r="C139" t="s">
        <v>18</v>
      </c>
      <c r="D139" t="s">
        <v>23</v>
      </c>
      <c r="E139" t="s">
        <v>22</v>
      </c>
      <c r="F139">
        <v>6300</v>
      </c>
      <c r="G139">
        <v>0.11</v>
      </c>
      <c r="H139">
        <v>5636.24</v>
      </c>
      <c r="I139" t="s">
        <v>13</v>
      </c>
      <c r="J139">
        <v>0</v>
      </c>
      <c r="K139">
        <f t="shared" si="4"/>
        <v>5636.24</v>
      </c>
      <c r="L139">
        <f>VLOOKUP(C139,Helper_Data!$A$2:$B$4,2)</f>
        <v>0.08</v>
      </c>
      <c r="M139">
        <f t="shared" si="5"/>
        <v>0.03</v>
      </c>
    </row>
    <row r="140" spans="1:13" x14ac:dyDescent="0.3">
      <c r="A140">
        <v>139</v>
      </c>
      <c r="B140" s="2">
        <v>45354</v>
      </c>
      <c r="C140" t="s">
        <v>14</v>
      </c>
      <c r="D140" t="s">
        <v>24</v>
      </c>
      <c r="E140" t="s">
        <v>16</v>
      </c>
      <c r="F140">
        <v>5811</v>
      </c>
      <c r="G140">
        <v>0.19</v>
      </c>
      <c r="H140">
        <v>4721.7700000000004</v>
      </c>
      <c r="I140" t="s">
        <v>13</v>
      </c>
      <c r="J140">
        <v>0</v>
      </c>
      <c r="K140">
        <f t="shared" si="4"/>
        <v>4721.7700000000004</v>
      </c>
      <c r="L140">
        <f>VLOOKUP(C140,Helper_Data!$A$2:$B$4,2)</f>
        <v>0.08</v>
      </c>
      <c r="M140">
        <f t="shared" si="5"/>
        <v>0.11</v>
      </c>
    </row>
    <row r="141" spans="1:13" x14ac:dyDescent="0.3">
      <c r="A141">
        <v>140</v>
      </c>
      <c r="B141" s="2">
        <v>45643</v>
      </c>
      <c r="C141" t="s">
        <v>14</v>
      </c>
      <c r="D141" t="s">
        <v>23</v>
      </c>
      <c r="E141" t="s">
        <v>20</v>
      </c>
      <c r="F141">
        <v>5346</v>
      </c>
      <c r="G141">
        <v>0.31</v>
      </c>
      <c r="H141">
        <v>3692.51</v>
      </c>
      <c r="I141" t="s">
        <v>13</v>
      </c>
      <c r="J141">
        <v>0</v>
      </c>
      <c r="K141">
        <f t="shared" si="4"/>
        <v>3692.51</v>
      </c>
      <c r="L141">
        <f>VLOOKUP(C141,Helper_Data!$A$2:$B$4,2)</f>
        <v>0.08</v>
      </c>
      <c r="M141">
        <f t="shared" si="5"/>
        <v>0.22999999999999998</v>
      </c>
    </row>
    <row r="142" spans="1:13" x14ac:dyDescent="0.3">
      <c r="A142">
        <v>141</v>
      </c>
      <c r="B142" s="2">
        <v>45522</v>
      </c>
      <c r="C142" t="s">
        <v>14</v>
      </c>
      <c r="D142" t="s">
        <v>24</v>
      </c>
      <c r="E142" t="s">
        <v>22</v>
      </c>
      <c r="F142">
        <v>4346</v>
      </c>
      <c r="G142">
        <v>0.23</v>
      </c>
      <c r="H142">
        <v>3353.16</v>
      </c>
      <c r="I142" t="s">
        <v>13</v>
      </c>
      <c r="J142">
        <v>0</v>
      </c>
      <c r="K142">
        <f t="shared" si="4"/>
        <v>3353.16</v>
      </c>
      <c r="L142">
        <f>VLOOKUP(C142,Helper_Data!$A$2:$B$4,2)</f>
        <v>0.08</v>
      </c>
      <c r="M142">
        <f t="shared" si="5"/>
        <v>0.15000000000000002</v>
      </c>
    </row>
    <row r="143" spans="1:13" x14ac:dyDescent="0.3">
      <c r="A143">
        <v>142</v>
      </c>
      <c r="B143" s="2">
        <v>45532</v>
      </c>
      <c r="C143" t="s">
        <v>18</v>
      </c>
      <c r="D143" t="s">
        <v>19</v>
      </c>
      <c r="E143" t="s">
        <v>20</v>
      </c>
      <c r="F143">
        <v>4719</v>
      </c>
      <c r="G143">
        <v>0.06</v>
      </c>
      <c r="H143">
        <v>4449.38</v>
      </c>
      <c r="I143" t="s">
        <v>13</v>
      </c>
      <c r="J143">
        <v>0</v>
      </c>
      <c r="K143">
        <f t="shared" si="4"/>
        <v>4449.38</v>
      </c>
      <c r="L143">
        <f>VLOOKUP(C143,Helper_Data!$A$2:$B$4,2)</f>
        <v>0.08</v>
      </c>
      <c r="M143">
        <f t="shared" si="5"/>
        <v>-2.0000000000000004E-2</v>
      </c>
    </row>
    <row r="144" spans="1:13" x14ac:dyDescent="0.3">
      <c r="A144">
        <v>143</v>
      </c>
      <c r="B144" s="2">
        <v>45343</v>
      </c>
      <c r="C144" t="s">
        <v>10</v>
      </c>
      <c r="D144" t="s">
        <v>19</v>
      </c>
      <c r="E144" t="s">
        <v>16</v>
      </c>
      <c r="F144">
        <v>40579</v>
      </c>
      <c r="G144">
        <v>0.1</v>
      </c>
      <c r="H144">
        <v>36334.78</v>
      </c>
      <c r="I144" t="s">
        <v>13</v>
      </c>
      <c r="J144">
        <v>0</v>
      </c>
      <c r="K144">
        <f t="shared" si="4"/>
        <v>36334.78</v>
      </c>
      <c r="L144">
        <f>VLOOKUP(C144,Helper_Data!$A$2:$B$4,2)</f>
        <v>0.12</v>
      </c>
      <c r="M144">
        <f t="shared" si="5"/>
        <v>-1.999999999999999E-2</v>
      </c>
    </row>
    <row r="145" spans="1:13" x14ac:dyDescent="0.3">
      <c r="A145">
        <v>144</v>
      </c>
      <c r="B145" s="2">
        <v>45387</v>
      </c>
      <c r="C145" t="s">
        <v>14</v>
      </c>
      <c r="D145" t="s">
        <v>21</v>
      </c>
      <c r="E145" t="s">
        <v>22</v>
      </c>
      <c r="F145">
        <v>7073</v>
      </c>
      <c r="G145">
        <v>0.15</v>
      </c>
      <c r="H145">
        <v>5988.17</v>
      </c>
      <c r="I145" t="s">
        <v>13</v>
      </c>
      <c r="J145">
        <v>0</v>
      </c>
      <c r="K145">
        <f t="shared" si="4"/>
        <v>5988.17</v>
      </c>
      <c r="L145">
        <f>VLOOKUP(C145,Helper_Data!$A$2:$B$4,2)</f>
        <v>0.08</v>
      </c>
      <c r="M145">
        <f t="shared" si="5"/>
        <v>6.9999999999999993E-2</v>
      </c>
    </row>
    <row r="146" spans="1:13" x14ac:dyDescent="0.3">
      <c r="A146">
        <v>145</v>
      </c>
      <c r="B146" s="2">
        <v>45513</v>
      </c>
      <c r="C146" t="s">
        <v>18</v>
      </c>
      <c r="D146" t="s">
        <v>15</v>
      </c>
      <c r="E146" t="s">
        <v>12</v>
      </c>
      <c r="F146">
        <v>10666</v>
      </c>
      <c r="G146">
        <v>7.0000000000000007E-2</v>
      </c>
      <c r="H146">
        <v>9949.52</v>
      </c>
      <c r="I146" t="s">
        <v>13</v>
      </c>
      <c r="J146">
        <v>0</v>
      </c>
      <c r="K146">
        <f t="shared" si="4"/>
        <v>9949.52</v>
      </c>
      <c r="L146">
        <f>VLOOKUP(C146,Helper_Data!$A$2:$B$4,2)</f>
        <v>0.08</v>
      </c>
      <c r="M146">
        <f t="shared" si="5"/>
        <v>-9.999999999999995E-3</v>
      </c>
    </row>
    <row r="147" spans="1:13" x14ac:dyDescent="0.3">
      <c r="A147">
        <v>146</v>
      </c>
      <c r="B147" s="2">
        <v>45522</v>
      </c>
      <c r="C147" t="s">
        <v>14</v>
      </c>
      <c r="D147" t="s">
        <v>11</v>
      </c>
      <c r="E147" t="s">
        <v>22</v>
      </c>
      <c r="F147">
        <v>7937</v>
      </c>
      <c r="G147">
        <v>0.34</v>
      </c>
      <c r="H147">
        <v>5218.57</v>
      </c>
      <c r="I147" t="s">
        <v>13</v>
      </c>
      <c r="J147">
        <v>0</v>
      </c>
      <c r="K147">
        <f t="shared" si="4"/>
        <v>5218.57</v>
      </c>
      <c r="L147">
        <f>VLOOKUP(C147,Helper_Data!$A$2:$B$4,2)</f>
        <v>0.08</v>
      </c>
      <c r="M147">
        <f t="shared" si="5"/>
        <v>0.26</v>
      </c>
    </row>
    <row r="148" spans="1:13" x14ac:dyDescent="0.3">
      <c r="A148">
        <v>147</v>
      </c>
      <c r="B148" s="2">
        <v>45528</v>
      </c>
      <c r="C148" t="s">
        <v>14</v>
      </c>
      <c r="D148" t="s">
        <v>19</v>
      </c>
      <c r="E148" t="s">
        <v>22</v>
      </c>
      <c r="F148">
        <v>5209</v>
      </c>
      <c r="G148">
        <v>0.3</v>
      </c>
      <c r="H148">
        <v>3622.31</v>
      </c>
      <c r="I148" t="s">
        <v>17</v>
      </c>
      <c r="J148">
        <v>3078.96</v>
      </c>
      <c r="K148">
        <f t="shared" si="4"/>
        <v>543.34999999999991</v>
      </c>
      <c r="L148">
        <f>VLOOKUP(C148,Helper_Data!$A$2:$B$4,2)</f>
        <v>0.08</v>
      </c>
      <c r="M148">
        <f t="shared" si="5"/>
        <v>0.21999999999999997</v>
      </c>
    </row>
    <row r="149" spans="1:13" x14ac:dyDescent="0.3">
      <c r="A149">
        <v>148</v>
      </c>
      <c r="B149" s="2">
        <v>45434</v>
      </c>
      <c r="C149" t="s">
        <v>10</v>
      </c>
      <c r="D149" t="s">
        <v>21</v>
      </c>
      <c r="E149" t="s">
        <v>20</v>
      </c>
      <c r="F149">
        <v>25123</v>
      </c>
      <c r="G149">
        <v>0.06</v>
      </c>
      <c r="H149">
        <v>23640.23</v>
      </c>
      <c r="I149" t="s">
        <v>13</v>
      </c>
      <c r="J149">
        <v>0</v>
      </c>
      <c r="K149">
        <f t="shared" si="4"/>
        <v>23640.23</v>
      </c>
      <c r="L149">
        <f>VLOOKUP(C149,Helper_Data!$A$2:$B$4,2)</f>
        <v>0.12</v>
      </c>
      <c r="M149">
        <f t="shared" si="5"/>
        <v>-0.06</v>
      </c>
    </row>
    <row r="150" spans="1:13" x14ac:dyDescent="0.3">
      <c r="A150">
        <v>149</v>
      </c>
      <c r="B150" s="2">
        <v>45462</v>
      </c>
      <c r="C150" t="s">
        <v>14</v>
      </c>
      <c r="D150" t="s">
        <v>21</v>
      </c>
      <c r="E150" t="s">
        <v>20</v>
      </c>
      <c r="F150">
        <v>6014</v>
      </c>
      <c r="G150">
        <v>0.15</v>
      </c>
      <c r="H150">
        <v>5090.37</v>
      </c>
      <c r="I150" t="s">
        <v>17</v>
      </c>
      <c r="J150">
        <v>4326.8100000000004</v>
      </c>
      <c r="K150">
        <f t="shared" si="4"/>
        <v>763.55999999999949</v>
      </c>
      <c r="L150">
        <f>VLOOKUP(C150,Helper_Data!$A$2:$B$4,2)</f>
        <v>0.08</v>
      </c>
      <c r="M150">
        <f t="shared" si="5"/>
        <v>6.9999999999999993E-2</v>
      </c>
    </row>
    <row r="151" spans="1:13" x14ac:dyDescent="0.3">
      <c r="A151">
        <v>150</v>
      </c>
      <c r="B151" s="2">
        <v>45320</v>
      </c>
      <c r="C151" t="s">
        <v>14</v>
      </c>
      <c r="D151" t="s">
        <v>24</v>
      </c>
      <c r="E151" t="s">
        <v>12</v>
      </c>
      <c r="F151">
        <v>3093</v>
      </c>
      <c r="G151">
        <v>0.15</v>
      </c>
      <c r="H151">
        <v>2618.17</v>
      </c>
      <c r="I151" t="s">
        <v>13</v>
      </c>
      <c r="J151">
        <v>0</v>
      </c>
      <c r="K151">
        <f t="shared" si="4"/>
        <v>2618.17</v>
      </c>
      <c r="L151">
        <f>VLOOKUP(C151,Helper_Data!$A$2:$B$4,2)</f>
        <v>0.08</v>
      </c>
      <c r="M151">
        <f t="shared" si="5"/>
        <v>6.9999999999999993E-2</v>
      </c>
    </row>
    <row r="152" spans="1:13" x14ac:dyDescent="0.3">
      <c r="A152">
        <v>151</v>
      </c>
      <c r="B152" s="2">
        <v>45327</v>
      </c>
      <c r="C152" t="s">
        <v>14</v>
      </c>
      <c r="D152" t="s">
        <v>24</v>
      </c>
      <c r="E152" t="s">
        <v>20</v>
      </c>
      <c r="F152">
        <v>4682</v>
      </c>
      <c r="G152">
        <v>0.14000000000000001</v>
      </c>
      <c r="H152">
        <v>4017.67</v>
      </c>
      <c r="I152" t="s">
        <v>17</v>
      </c>
      <c r="J152">
        <v>3415.02</v>
      </c>
      <c r="K152">
        <f t="shared" si="4"/>
        <v>602.65000000000009</v>
      </c>
      <c r="L152">
        <f>VLOOKUP(C152,Helper_Data!$A$2:$B$4,2)</f>
        <v>0.08</v>
      </c>
      <c r="M152">
        <f t="shared" si="5"/>
        <v>6.0000000000000012E-2</v>
      </c>
    </row>
    <row r="153" spans="1:13" x14ac:dyDescent="0.3">
      <c r="A153">
        <v>152</v>
      </c>
      <c r="B153" s="2">
        <v>45304</v>
      </c>
      <c r="C153" t="s">
        <v>10</v>
      </c>
      <c r="D153" t="s">
        <v>23</v>
      </c>
      <c r="E153" t="s">
        <v>20</v>
      </c>
      <c r="F153">
        <v>24753</v>
      </c>
      <c r="G153">
        <v>0.08</v>
      </c>
      <c r="H153">
        <v>22757.08</v>
      </c>
      <c r="I153" t="s">
        <v>17</v>
      </c>
      <c r="J153">
        <v>19343.52</v>
      </c>
      <c r="K153">
        <f t="shared" si="4"/>
        <v>3413.5600000000013</v>
      </c>
      <c r="L153">
        <f>VLOOKUP(C153,Helper_Data!$A$2:$B$4,2)</f>
        <v>0.12</v>
      </c>
      <c r="M153">
        <f t="shared" si="5"/>
        <v>-3.9999999999999994E-2</v>
      </c>
    </row>
    <row r="154" spans="1:13" x14ac:dyDescent="0.3">
      <c r="A154">
        <v>153</v>
      </c>
      <c r="B154" s="2">
        <v>45451</v>
      </c>
      <c r="C154" t="s">
        <v>18</v>
      </c>
      <c r="D154" t="s">
        <v>11</v>
      </c>
      <c r="E154" t="s">
        <v>20</v>
      </c>
      <c r="F154">
        <v>9198</v>
      </c>
      <c r="G154">
        <v>0.11</v>
      </c>
      <c r="H154">
        <v>8188.62</v>
      </c>
      <c r="I154" t="s">
        <v>13</v>
      </c>
      <c r="J154">
        <v>0</v>
      </c>
      <c r="K154">
        <f t="shared" si="4"/>
        <v>8188.62</v>
      </c>
      <c r="L154">
        <f>VLOOKUP(C154,Helper_Data!$A$2:$B$4,2)</f>
        <v>0.08</v>
      </c>
      <c r="M154">
        <f t="shared" si="5"/>
        <v>0.03</v>
      </c>
    </row>
    <row r="155" spans="1:13" x14ac:dyDescent="0.3">
      <c r="A155">
        <v>154</v>
      </c>
      <c r="B155" s="2">
        <v>45618</v>
      </c>
      <c r="C155" t="s">
        <v>18</v>
      </c>
      <c r="D155" t="s">
        <v>19</v>
      </c>
      <c r="E155" t="s">
        <v>16</v>
      </c>
      <c r="F155">
        <v>8693</v>
      </c>
      <c r="G155">
        <v>0.05</v>
      </c>
      <c r="H155">
        <v>8283.5499999999993</v>
      </c>
      <c r="I155" t="s">
        <v>17</v>
      </c>
      <c r="J155">
        <v>7041.02</v>
      </c>
      <c r="K155">
        <f t="shared" si="4"/>
        <v>1242.5299999999988</v>
      </c>
      <c r="L155">
        <f>VLOOKUP(C155,Helper_Data!$A$2:$B$4,2)</f>
        <v>0.08</v>
      </c>
      <c r="M155">
        <f t="shared" si="5"/>
        <v>-0.03</v>
      </c>
    </row>
    <row r="156" spans="1:13" x14ac:dyDescent="0.3">
      <c r="A156">
        <v>155</v>
      </c>
      <c r="B156" s="2">
        <v>45478</v>
      </c>
      <c r="C156" t="s">
        <v>18</v>
      </c>
      <c r="D156" t="s">
        <v>24</v>
      </c>
      <c r="E156" t="s">
        <v>22</v>
      </c>
      <c r="F156">
        <v>6360</v>
      </c>
      <c r="G156">
        <v>0.09</v>
      </c>
      <c r="H156">
        <v>5813.56</v>
      </c>
      <c r="I156" t="s">
        <v>13</v>
      </c>
      <c r="J156">
        <v>0</v>
      </c>
      <c r="K156">
        <f t="shared" si="4"/>
        <v>5813.56</v>
      </c>
      <c r="L156">
        <f>VLOOKUP(C156,Helper_Data!$A$2:$B$4,2)</f>
        <v>0.08</v>
      </c>
      <c r="M156">
        <f t="shared" si="5"/>
        <v>9.999999999999995E-3</v>
      </c>
    </row>
    <row r="157" spans="1:13" x14ac:dyDescent="0.3">
      <c r="A157">
        <v>156</v>
      </c>
      <c r="B157" s="2">
        <v>45534</v>
      </c>
      <c r="C157" t="s">
        <v>14</v>
      </c>
      <c r="D157" t="s">
        <v>15</v>
      </c>
      <c r="E157" t="s">
        <v>20</v>
      </c>
      <c r="F157">
        <v>6234</v>
      </c>
      <c r="G157">
        <v>0.28000000000000003</v>
      </c>
      <c r="H157">
        <v>4476.99</v>
      </c>
      <c r="I157" t="s">
        <v>13</v>
      </c>
      <c r="J157">
        <v>0</v>
      </c>
      <c r="K157">
        <f t="shared" si="4"/>
        <v>4476.99</v>
      </c>
      <c r="L157">
        <f>VLOOKUP(C157,Helper_Data!$A$2:$B$4,2)</f>
        <v>0.08</v>
      </c>
      <c r="M157">
        <f t="shared" si="5"/>
        <v>0.2</v>
      </c>
    </row>
    <row r="158" spans="1:13" x14ac:dyDescent="0.3">
      <c r="A158">
        <v>157</v>
      </c>
      <c r="B158" s="2">
        <v>45377</v>
      </c>
      <c r="C158" t="s">
        <v>10</v>
      </c>
      <c r="D158" t="s">
        <v>11</v>
      </c>
      <c r="E158" t="s">
        <v>16</v>
      </c>
      <c r="F158">
        <v>32637</v>
      </c>
      <c r="G158">
        <v>0.08</v>
      </c>
      <c r="H158">
        <v>29928.18</v>
      </c>
      <c r="I158" t="s">
        <v>13</v>
      </c>
      <c r="J158">
        <v>0</v>
      </c>
      <c r="K158">
        <f t="shared" si="4"/>
        <v>29928.18</v>
      </c>
      <c r="L158">
        <f>VLOOKUP(C158,Helper_Data!$A$2:$B$4,2)</f>
        <v>0.12</v>
      </c>
      <c r="M158">
        <f t="shared" si="5"/>
        <v>-3.9999999999999994E-2</v>
      </c>
    </row>
    <row r="159" spans="1:13" x14ac:dyDescent="0.3">
      <c r="A159">
        <v>158</v>
      </c>
      <c r="B159" s="2">
        <v>45575</v>
      </c>
      <c r="C159" t="s">
        <v>14</v>
      </c>
      <c r="D159" t="s">
        <v>21</v>
      </c>
      <c r="E159" t="s">
        <v>22</v>
      </c>
      <c r="F159">
        <v>3753</v>
      </c>
      <c r="G159">
        <v>0.28999999999999998</v>
      </c>
      <c r="H159">
        <v>2651.05</v>
      </c>
      <c r="I159" t="s">
        <v>13</v>
      </c>
      <c r="J159">
        <v>0</v>
      </c>
      <c r="K159">
        <f t="shared" si="4"/>
        <v>2651.05</v>
      </c>
      <c r="L159">
        <f>VLOOKUP(C159,Helper_Data!$A$2:$B$4,2)</f>
        <v>0.08</v>
      </c>
      <c r="M159">
        <f t="shared" si="5"/>
        <v>0.20999999999999996</v>
      </c>
    </row>
    <row r="160" spans="1:13" x14ac:dyDescent="0.3">
      <c r="A160">
        <v>159</v>
      </c>
      <c r="B160" s="2">
        <v>45357</v>
      </c>
      <c r="C160" t="s">
        <v>18</v>
      </c>
      <c r="D160" t="s">
        <v>11</v>
      </c>
      <c r="E160" t="s">
        <v>12</v>
      </c>
      <c r="F160">
        <v>10216</v>
      </c>
      <c r="G160">
        <v>0.12</v>
      </c>
      <c r="H160">
        <v>8948.2800000000007</v>
      </c>
      <c r="I160" t="s">
        <v>13</v>
      </c>
      <c r="J160">
        <v>0</v>
      </c>
      <c r="K160">
        <f t="shared" si="4"/>
        <v>8948.2800000000007</v>
      </c>
      <c r="L160">
        <f>VLOOKUP(C160,Helper_Data!$A$2:$B$4,2)</f>
        <v>0.08</v>
      </c>
      <c r="M160">
        <f t="shared" si="5"/>
        <v>3.9999999999999994E-2</v>
      </c>
    </row>
    <row r="161" spans="1:13" x14ac:dyDescent="0.3">
      <c r="A161">
        <v>160</v>
      </c>
      <c r="B161" s="2">
        <v>45461</v>
      </c>
      <c r="C161" t="s">
        <v>18</v>
      </c>
      <c r="D161" t="s">
        <v>23</v>
      </c>
      <c r="E161" t="s">
        <v>22</v>
      </c>
      <c r="F161">
        <v>11699</v>
      </c>
      <c r="G161">
        <v>0.1</v>
      </c>
      <c r="H161">
        <v>10499.92</v>
      </c>
      <c r="I161" t="s">
        <v>13</v>
      </c>
      <c r="J161">
        <v>0</v>
      </c>
      <c r="K161">
        <f t="shared" si="4"/>
        <v>10499.92</v>
      </c>
      <c r="L161">
        <f>VLOOKUP(C161,Helper_Data!$A$2:$B$4,2)</f>
        <v>0.08</v>
      </c>
      <c r="M161">
        <f t="shared" si="5"/>
        <v>2.0000000000000004E-2</v>
      </c>
    </row>
    <row r="162" spans="1:13" x14ac:dyDescent="0.3">
      <c r="A162">
        <v>161</v>
      </c>
      <c r="B162" s="2">
        <v>45336</v>
      </c>
      <c r="C162" t="s">
        <v>14</v>
      </c>
      <c r="D162" t="s">
        <v>24</v>
      </c>
      <c r="E162" t="s">
        <v>16</v>
      </c>
      <c r="F162">
        <v>3171</v>
      </c>
      <c r="G162">
        <v>0.17</v>
      </c>
      <c r="H162">
        <v>2632.16</v>
      </c>
      <c r="I162" t="s">
        <v>13</v>
      </c>
      <c r="J162">
        <v>0</v>
      </c>
      <c r="K162">
        <f t="shared" si="4"/>
        <v>2632.16</v>
      </c>
      <c r="L162">
        <f>VLOOKUP(C162,Helper_Data!$A$2:$B$4,2)</f>
        <v>0.08</v>
      </c>
      <c r="M162">
        <f t="shared" si="5"/>
        <v>9.0000000000000011E-2</v>
      </c>
    </row>
    <row r="163" spans="1:13" x14ac:dyDescent="0.3">
      <c r="A163">
        <v>162</v>
      </c>
      <c r="B163" s="2">
        <v>45353</v>
      </c>
      <c r="C163" t="s">
        <v>14</v>
      </c>
      <c r="D163" t="s">
        <v>24</v>
      </c>
      <c r="E163" t="s">
        <v>16</v>
      </c>
      <c r="F163">
        <v>4740</v>
      </c>
      <c r="G163">
        <v>0.17</v>
      </c>
      <c r="H163">
        <v>3912.41</v>
      </c>
      <c r="I163" t="s">
        <v>13</v>
      </c>
      <c r="J163">
        <v>0</v>
      </c>
      <c r="K163">
        <f t="shared" si="4"/>
        <v>3912.41</v>
      </c>
      <c r="L163">
        <f>VLOOKUP(C163,Helper_Data!$A$2:$B$4,2)</f>
        <v>0.08</v>
      </c>
      <c r="M163">
        <f t="shared" si="5"/>
        <v>9.0000000000000011E-2</v>
      </c>
    </row>
    <row r="164" spans="1:13" x14ac:dyDescent="0.3">
      <c r="A164">
        <v>163</v>
      </c>
      <c r="B164" s="2">
        <v>45425</v>
      </c>
      <c r="C164" t="s">
        <v>18</v>
      </c>
      <c r="D164" t="s">
        <v>24</v>
      </c>
      <c r="E164" t="s">
        <v>12</v>
      </c>
      <c r="F164">
        <v>6744</v>
      </c>
      <c r="G164">
        <v>0.04</v>
      </c>
      <c r="H164">
        <v>6495.67</v>
      </c>
      <c r="I164" t="s">
        <v>17</v>
      </c>
      <c r="J164">
        <v>5521.32</v>
      </c>
      <c r="K164">
        <f t="shared" si="4"/>
        <v>974.35000000000036</v>
      </c>
      <c r="L164">
        <f>VLOOKUP(C164,Helper_Data!$A$2:$B$4,2)</f>
        <v>0.08</v>
      </c>
      <c r="M164">
        <f t="shared" si="5"/>
        <v>-0.04</v>
      </c>
    </row>
    <row r="165" spans="1:13" x14ac:dyDescent="0.3">
      <c r="A165">
        <v>164</v>
      </c>
      <c r="B165" s="2">
        <v>45575</v>
      </c>
      <c r="C165" t="s">
        <v>14</v>
      </c>
      <c r="D165" t="s">
        <v>11</v>
      </c>
      <c r="E165" t="s">
        <v>16</v>
      </c>
      <c r="F165">
        <v>7991</v>
      </c>
      <c r="G165">
        <v>0.3</v>
      </c>
      <c r="H165">
        <v>5631.21</v>
      </c>
      <c r="I165" t="s">
        <v>13</v>
      </c>
      <c r="J165">
        <v>0</v>
      </c>
      <c r="K165">
        <f t="shared" si="4"/>
        <v>5631.21</v>
      </c>
      <c r="L165">
        <f>VLOOKUP(C165,Helper_Data!$A$2:$B$4,2)</f>
        <v>0.08</v>
      </c>
      <c r="M165">
        <f t="shared" si="5"/>
        <v>0.21999999999999997</v>
      </c>
    </row>
    <row r="166" spans="1:13" x14ac:dyDescent="0.3">
      <c r="A166">
        <v>165</v>
      </c>
      <c r="B166" s="2">
        <v>45319</v>
      </c>
      <c r="C166" t="s">
        <v>14</v>
      </c>
      <c r="D166" t="s">
        <v>19</v>
      </c>
      <c r="E166" t="s">
        <v>12</v>
      </c>
      <c r="F166">
        <v>5588</v>
      </c>
      <c r="G166">
        <v>0.19</v>
      </c>
      <c r="H166">
        <v>4550.8500000000004</v>
      </c>
      <c r="I166" t="s">
        <v>17</v>
      </c>
      <c r="J166">
        <v>3868.22</v>
      </c>
      <c r="K166">
        <f t="shared" si="4"/>
        <v>682.63000000000056</v>
      </c>
      <c r="L166">
        <f>VLOOKUP(C166,Helper_Data!$A$2:$B$4,2)</f>
        <v>0.08</v>
      </c>
      <c r="M166">
        <f t="shared" si="5"/>
        <v>0.11</v>
      </c>
    </row>
    <row r="167" spans="1:13" x14ac:dyDescent="0.3">
      <c r="A167">
        <v>166</v>
      </c>
      <c r="B167" s="2">
        <v>45399</v>
      </c>
      <c r="C167" t="s">
        <v>14</v>
      </c>
      <c r="D167" t="s">
        <v>11</v>
      </c>
      <c r="E167" t="s">
        <v>12</v>
      </c>
      <c r="F167">
        <v>3793</v>
      </c>
      <c r="G167">
        <v>0.2</v>
      </c>
      <c r="H167">
        <v>3042.31</v>
      </c>
      <c r="I167" t="s">
        <v>13</v>
      </c>
      <c r="J167">
        <v>0</v>
      </c>
      <c r="K167">
        <f t="shared" si="4"/>
        <v>3042.31</v>
      </c>
      <c r="L167">
        <f>VLOOKUP(C167,Helper_Data!$A$2:$B$4,2)</f>
        <v>0.08</v>
      </c>
      <c r="M167">
        <f t="shared" si="5"/>
        <v>0.12000000000000001</v>
      </c>
    </row>
    <row r="168" spans="1:13" x14ac:dyDescent="0.3">
      <c r="A168">
        <v>167</v>
      </c>
      <c r="B168" s="2">
        <v>45335</v>
      </c>
      <c r="C168" t="s">
        <v>18</v>
      </c>
      <c r="D168" t="s">
        <v>24</v>
      </c>
      <c r="E168" t="s">
        <v>16</v>
      </c>
      <c r="F168">
        <v>9365</v>
      </c>
      <c r="G168">
        <v>7.0000000000000007E-2</v>
      </c>
      <c r="H168">
        <v>8695.76</v>
      </c>
      <c r="I168" t="s">
        <v>13</v>
      </c>
      <c r="J168">
        <v>0</v>
      </c>
      <c r="K168">
        <f t="shared" si="4"/>
        <v>8695.76</v>
      </c>
      <c r="L168">
        <f>VLOOKUP(C168,Helper_Data!$A$2:$B$4,2)</f>
        <v>0.08</v>
      </c>
      <c r="M168">
        <f t="shared" si="5"/>
        <v>-9.999999999999995E-3</v>
      </c>
    </row>
    <row r="169" spans="1:13" x14ac:dyDescent="0.3">
      <c r="A169">
        <v>168</v>
      </c>
      <c r="B169" s="2">
        <v>45631</v>
      </c>
      <c r="C169" t="s">
        <v>10</v>
      </c>
      <c r="D169" t="s">
        <v>11</v>
      </c>
      <c r="E169" t="s">
        <v>16</v>
      </c>
      <c r="F169">
        <v>32891</v>
      </c>
      <c r="G169">
        <v>0.12</v>
      </c>
      <c r="H169">
        <v>29036.13</v>
      </c>
      <c r="I169" t="s">
        <v>13</v>
      </c>
      <c r="J169">
        <v>0</v>
      </c>
      <c r="K169">
        <f t="shared" si="4"/>
        <v>29036.13</v>
      </c>
      <c r="L169">
        <f>VLOOKUP(C169,Helper_Data!$A$2:$B$4,2)</f>
        <v>0.12</v>
      </c>
      <c r="M169">
        <f t="shared" si="5"/>
        <v>0</v>
      </c>
    </row>
    <row r="170" spans="1:13" x14ac:dyDescent="0.3">
      <c r="A170">
        <v>169</v>
      </c>
      <c r="B170" s="2">
        <v>45577</v>
      </c>
      <c r="C170" t="s">
        <v>10</v>
      </c>
      <c r="D170" t="s">
        <v>21</v>
      </c>
      <c r="E170" t="s">
        <v>20</v>
      </c>
      <c r="F170">
        <v>54294</v>
      </c>
      <c r="G170">
        <v>0.12</v>
      </c>
      <c r="H170">
        <v>47888</v>
      </c>
      <c r="I170" t="s">
        <v>13</v>
      </c>
      <c r="J170">
        <v>0</v>
      </c>
      <c r="K170">
        <f t="shared" si="4"/>
        <v>47888</v>
      </c>
      <c r="L170">
        <f>VLOOKUP(C170,Helper_Data!$A$2:$B$4,2)</f>
        <v>0.12</v>
      </c>
      <c r="M170">
        <f t="shared" si="5"/>
        <v>0</v>
      </c>
    </row>
    <row r="171" spans="1:13" x14ac:dyDescent="0.3">
      <c r="A171">
        <v>170</v>
      </c>
      <c r="B171" s="2">
        <v>45622</v>
      </c>
      <c r="C171" t="s">
        <v>18</v>
      </c>
      <c r="D171" t="s">
        <v>24</v>
      </c>
      <c r="E171" t="s">
        <v>20</v>
      </c>
      <c r="F171">
        <v>4342</v>
      </c>
      <c r="G171">
        <v>0.15</v>
      </c>
      <c r="H171">
        <v>3709.71</v>
      </c>
      <c r="I171" t="s">
        <v>13</v>
      </c>
      <c r="J171">
        <v>0</v>
      </c>
      <c r="K171">
        <f t="shared" si="4"/>
        <v>3709.71</v>
      </c>
      <c r="L171">
        <f>VLOOKUP(C171,Helper_Data!$A$2:$B$4,2)</f>
        <v>0.08</v>
      </c>
      <c r="M171">
        <f t="shared" si="5"/>
        <v>6.9999999999999993E-2</v>
      </c>
    </row>
    <row r="172" spans="1:13" x14ac:dyDescent="0.3">
      <c r="A172">
        <v>171</v>
      </c>
      <c r="B172" s="2">
        <v>45419</v>
      </c>
      <c r="C172" t="s">
        <v>18</v>
      </c>
      <c r="D172" t="s">
        <v>11</v>
      </c>
      <c r="E172" t="s">
        <v>12</v>
      </c>
      <c r="F172">
        <v>11969</v>
      </c>
      <c r="G172">
        <v>0.1</v>
      </c>
      <c r="H172">
        <v>10825.41</v>
      </c>
      <c r="I172" t="s">
        <v>13</v>
      </c>
      <c r="J172">
        <v>0</v>
      </c>
      <c r="K172">
        <f t="shared" si="4"/>
        <v>10825.41</v>
      </c>
      <c r="L172">
        <f>VLOOKUP(C172,Helper_Data!$A$2:$B$4,2)</f>
        <v>0.08</v>
      </c>
      <c r="M172">
        <f t="shared" si="5"/>
        <v>2.0000000000000004E-2</v>
      </c>
    </row>
    <row r="173" spans="1:13" x14ac:dyDescent="0.3">
      <c r="A173">
        <v>172</v>
      </c>
      <c r="B173" s="2">
        <v>45639</v>
      </c>
      <c r="C173" t="s">
        <v>14</v>
      </c>
      <c r="D173" t="s">
        <v>15</v>
      </c>
      <c r="E173" t="s">
        <v>16</v>
      </c>
      <c r="F173">
        <v>5988</v>
      </c>
      <c r="G173">
        <v>0.26</v>
      </c>
      <c r="H173">
        <v>4401.76</v>
      </c>
      <c r="I173" t="s">
        <v>13</v>
      </c>
      <c r="J173">
        <v>0</v>
      </c>
      <c r="K173">
        <f t="shared" si="4"/>
        <v>4401.76</v>
      </c>
      <c r="L173">
        <f>VLOOKUP(C173,Helper_Data!$A$2:$B$4,2)</f>
        <v>0.08</v>
      </c>
      <c r="M173">
        <f t="shared" si="5"/>
        <v>0.18</v>
      </c>
    </row>
    <row r="174" spans="1:13" x14ac:dyDescent="0.3">
      <c r="A174">
        <v>173</v>
      </c>
      <c r="B174" s="2">
        <v>45522</v>
      </c>
      <c r="C174" t="s">
        <v>14</v>
      </c>
      <c r="D174" t="s">
        <v>24</v>
      </c>
      <c r="E174" t="s">
        <v>20</v>
      </c>
      <c r="F174">
        <v>7887</v>
      </c>
      <c r="G174">
        <v>0.32</v>
      </c>
      <c r="H174">
        <v>5376.19</v>
      </c>
      <c r="I174" t="s">
        <v>13</v>
      </c>
      <c r="J174">
        <v>0</v>
      </c>
      <c r="K174">
        <f t="shared" si="4"/>
        <v>5376.19</v>
      </c>
      <c r="L174">
        <f>VLOOKUP(C174,Helper_Data!$A$2:$B$4,2)</f>
        <v>0.08</v>
      </c>
      <c r="M174">
        <f t="shared" si="5"/>
        <v>0.24</v>
      </c>
    </row>
    <row r="175" spans="1:13" x14ac:dyDescent="0.3">
      <c r="A175">
        <v>174</v>
      </c>
      <c r="B175" s="2">
        <v>45481</v>
      </c>
      <c r="C175" t="s">
        <v>10</v>
      </c>
      <c r="D175" t="s">
        <v>23</v>
      </c>
      <c r="E175" t="s">
        <v>20</v>
      </c>
      <c r="F175">
        <v>21203</v>
      </c>
      <c r="G175">
        <v>0.09</v>
      </c>
      <c r="H175">
        <v>19358.189999999999</v>
      </c>
      <c r="I175" t="s">
        <v>13</v>
      </c>
      <c r="J175">
        <v>0</v>
      </c>
      <c r="K175">
        <f t="shared" si="4"/>
        <v>19358.189999999999</v>
      </c>
      <c r="L175">
        <f>VLOOKUP(C175,Helper_Data!$A$2:$B$4,2)</f>
        <v>0.12</v>
      </c>
      <c r="M175">
        <f t="shared" si="5"/>
        <v>-0.03</v>
      </c>
    </row>
    <row r="176" spans="1:13" x14ac:dyDescent="0.3">
      <c r="A176">
        <v>175</v>
      </c>
      <c r="B176" s="2">
        <v>45516</v>
      </c>
      <c r="C176" t="s">
        <v>18</v>
      </c>
      <c r="D176" t="s">
        <v>23</v>
      </c>
      <c r="E176" t="s">
        <v>20</v>
      </c>
      <c r="F176">
        <v>10715</v>
      </c>
      <c r="G176">
        <v>7.0000000000000007E-2</v>
      </c>
      <c r="H176">
        <v>9948.08</v>
      </c>
      <c r="I176" t="s">
        <v>13</v>
      </c>
      <c r="J176">
        <v>0</v>
      </c>
      <c r="K176">
        <f t="shared" si="4"/>
        <v>9948.08</v>
      </c>
      <c r="L176">
        <f>VLOOKUP(C176,Helper_Data!$A$2:$B$4,2)</f>
        <v>0.08</v>
      </c>
      <c r="M176">
        <f t="shared" si="5"/>
        <v>-9.999999999999995E-3</v>
      </c>
    </row>
    <row r="177" spans="1:13" x14ac:dyDescent="0.3">
      <c r="A177">
        <v>176</v>
      </c>
      <c r="B177" s="2">
        <v>45574</v>
      </c>
      <c r="C177" t="s">
        <v>18</v>
      </c>
      <c r="D177" t="s">
        <v>15</v>
      </c>
      <c r="E177" t="s">
        <v>20</v>
      </c>
      <c r="F177">
        <v>4914</v>
      </c>
      <c r="G177">
        <v>0.08</v>
      </c>
      <c r="H177">
        <v>4525.74</v>
      </c>
      <c r="I177" t="s">
        <v>13</v>
      </c>
      <c r="J177">
        <v>0</v>
      </c>
      <c r="K177">
        <f t="shared" si="4"/>
        <v>4525.74</v>
      </c>
      <c r="L177">
        <f>VLOOKUP(C177,Helper_Data!$A$2:$B$4,2)</f>
        <v>0.08</v>
      </c>
      <c r="M177">
        <f t="shared" si="5"/>
        <v>0</v>
      </c>
    </row>
    <row r="178" spans="1:13" x14ac:dyDescent="0.3">
      <c r="A178">
        <v>177</v>
      </c>
      <c r="B178" s="2">
        <v>45412</v>
      </c>
      <c r="C178" t="s">
        <v>18</v>
      </c>
      <c r="D178" t="s">
        <v>23</v>
      </c>
      <c r="E178" t="s">
        <v>12</v>
      </c>
      <c r="F178">
        <v>9029</v>
      </c>
      <c r="G178">
        <v>0.04</v>
      </c>
      <c r="H178">
        <v>8635.75</v>
      </c>
      <c r="I178" t="s">
        <v>17</v>
      </c>
      <c r="J178">
        <v>7340.39</v>
      </c>
      <c r="K178">
        <f t="shared" si="4"/>
        <v>1295.3599999999997</v>
      </c>
      <c r="L178">
        <f>VLOOKUP(C178,Helper_Data!$A$2:$B$4,2)</f>
        <v>0.08</v>
      </c>
      <c r="M178">
        <f t="shared" si="5"/>
        <v>-0.04</v>
      </c>
    </row>
    <row r="179" spans="1:13" x14ac:dyDescent="0.3">
      <c r="A179">
        <v>178</v>
      </c>
      <c r="B179" s="2">
        <v>45407</v>
      </c>
      <c r="C179" t="s">
        <v>10</v>
      </c>
      <c r="D179" t="s">
        <v>19</v>
      </c>
      <c r="E179" t="s">
        <v>22</v>
      </c>
      <c r="F179">
        <v>34045</v>
      </c>
      <c r="G179">
        <v>0.12</v>
      </c>
      <c r="H179">
        <v>29804.67</v>
      </c>
      <c r="I179" t="s">
        <v>13</v>
      </c>
      <c r="J179">
        <v>0</v>
      </c>
      <c r="K179">
        <f t="shared" si="4"/>
        <v>29804.67</v>
      </c>
      <c r="L179">
        <f>VLOOKUP(C179,Helper_Data!$A$2:$B$4,2)</f>
        <v>0.12</v>
      </c>
      <c r="M179">
        <f t="shared" si="5"/>
        <v>0</v>
      </c>
    </row>
    <row r="180" spans="1:13" x14ac:dyDescent="0.3">
      <c r="A180">
        <v>179</v>
      </c>
      <c r="B180" s="2">
        <v>45524</v>
      </c>
      <c r="C180" t="s">
        <v>10</v>
      </c>
      <c r="D180" t="s">
        <v>21</v>
      </c>
      <c r="E180" t="s">
        <v>16</v>
      </c>
      <c r="F180">
        <v>36710</v>
      </c>
      <c r="G180">
        <v>0.09</v>
      </c>
      <c r="H180">
        <v>33425.58</v>
      </c>
      <c r="I180" t="s">
        <v>13</v>
      </c>
      <c r="J180">
        <v>0</v>
      </c>
      <c r="K180">
        <f t="shared" si="4"/>
        <v>33425.58</v>
      </c>
      <c r="L180">
        <f>VLOOKUP(C180,Helper_Data!$A$2:$B$4,2)</f>
        <v>0.12</v>
      </c>
      <c r="M180">
        <f t="shared" si="5"/>
        <v>-0.03</v>
      </c>
    </row>
    <row r="181" spans="1:13" x14ac:dyDescent="0.3">
      <c r="A181">
        <v>180</v>
      </c>
      <c r="B181" s="2">
        <v>45550</v>
      </c>
      <c r="C181" t="s">
        <v>14</v>
      </c>
      <c r="D181" t="s">
        <v>21</v>
      </c>
      <c r="E181" t="s">
        <v>16</v>
      </c>
      <c r="F181">
        <v>7133</v>
      </c>
      <c r="G181">
        <v>0.36</v>
      </c>
      <c r="H181">
        <v>4549.3100000000004</v>
      </c>
      <c r="I181" t="s">
        <v>17</v>
      </c>
      <c r="J181">
        <v>3866.91</v>
      </c>
      <c r="K181">
        <f t="shared" si="4"/>
        <v>682.40000000000055</v>
      </c>
      <c r="L181">
        <f>VLOOKUP(C181,Helper_Data!$A$2:$B$4,2)</f>
        <v>0.08</v>
      </c>
      <c r="M181">
        <f t="shared" si="5"/>
        <v>0.27999999999999997</v>
      </c>
    </row>
    <row r="182" spans="1:13" x14ac:dyDescent="0.3">
      <c r="A182">
        <v>181</v>
      </c>
      <c r="B182" s="2">
        <v>45650</v>
      </c>
      <c r="C182" t="s">
        <v>14</v>
      </c>
      <c r="D182" t="s">
        <v>19</v>
      </c>
      <c r="E182" t="s">
        <v>20</v>
      </c>
      <c r="F182">
        <v>5454</v>
      </c>
      <c r="G182">
        <v>0.28999999999999998</v>
      </c>
      <c r="H182">
        <v>3850.07</v>
      </c>
      <c r="I182" t="s">
        <v>13</v>
      </c>
      <c r="J182">
        <v>0</v>
      </c>
      <c r="K182">
        <f t="shared" si="4"/>
        <v>3850.07</v>
      </c>
      <c r="L182">
        <f>VLOOKUP(C182,Helper_Data!$A$2:$B$4,2)</f>
        <v>0.08</v>
      </c>
      <c r="M182">
        <f t="shared" si="5"/>
        <v>0.20999999999999996</v>
      </c>
    </row>
    <row r="183" spans="1:13" x14ac:dyDescent="0.3">
      <c r="A183">
        <v>182</v>
      </c>
      <c r="B183" s="2">
        <v>45489</v>
      </c>
      <c r="C183" t="s">
        <v>18</v>
      </c>
      <c r="D183" t="s">
        <v>23</v>
      </c>
      <c r="E183" t="s">
        <v>12</v>
      </c>
      <c r="F183">
        <v>9929</v>
      </c>
      <c r="G183">
        <v>0.09</v>
      </c>
      <c r="H183">
        <v>9044.31</v>
      </c>
      <c r="I183" t="s">
        <v>13</v>
      </c>
      <c r="J183">
        <v>0</v>
      </c>
      <c r="K183">
        <f t="shared" si="4"/>
        <v>9044.31</v>
      </c>
      <c r="L183">
        <f>VLOOKUP(C183,Helper_Data!$A$2:$B$4,2)</f>
        <v>0.08</v>
      </c>
      <c r="M183">
        <f t="shared" si="5"/>
        <v>9.999999999999995E-3</v>
      </c>
    </row>
    <row r="184" spans="1:13" x14ac:dyDescent="0.3">
      <c r="A184">
        <v>183</v>
      </c>
      <c r="B184" s="2">
        <v>45428</v>
      </c>
      <c r="C184" t="s">
        <v>14</v>
      </c>
      <c r="D184" t="s">
        <v>15</v>
      </c>
      <c r="E184" t="s">
        <v>22</v>
      </c>
      <c r="F184">
        <v>4170</v>
      </c>
      <c r="G184">
        <v>0.21</v>
      </c>
      <c r="H184">
        <v>3287.99</v>
      </c>
      <c r="I184" t="s">
        <v>13</v>
      </c>
      <c r="J184">
        <v>0</v>
      </c>
      <c r="K184">
        <f t="shared" si="4"/>
        <v>3287.99</v>
      </c>
      <c r="L184">
        <f>VLOOKUP(C184,Helper_Data!$A$2:$B$4,2)</f>
        <v>0.08</v>
      </c>
      <c r="M184">
        <f t="shared" si="5"/>
        <v>0.13</v>
      </c>
    </row>
    <row r="185" spans="1:13" x14ac:dyDescent="0.3">
      <c r="A185">
        <v>184</v>
      </c>
      <c r="B185" s="2">
        <v>45609</v>
      </c>
      <c r="C185" t="s">
        <v>10</v>
      </c>
      <c r="D185" t="s">
        <v>15</v>
      </c>
      <c r="E185" t="s">
        <v>22</v>
      </c>
      <c r="F185">
        <v>54062</v>
      </c>
      <c r="G185">
        <v>0.13</v>
      </c>
      <c r="H185">
        <v>47251.7</v>
      </c>
      <c r="I185" t="s">
        <v>13</v>
      </c>
      <c r="J185">
        <v>0</v>
      </c>
      <c r="K185">
        <f t="shared" si="4"/>
        <v>47251.7</v>
      </c>
      <c r="L185">
        <f>VLOOKUP(C185,Helper_Data!$A$2:$B$4,2)</f>
        <v>0.12</v>
      </c>
      <c r="M185">
        <f t="shared" si="5"/>
        <v>1.0000000000000009E-2</v>
      </c>
    </row>
    <row r="186" spans="1:13" x14ac:dyDescent="0.3">
      <c r="A186">
        <v>185</v>
      </c>
      <c r="B186" s="2">
        <v>45456</v>
      </c>
      <c r="C186" t="s">
        <v>14</v>
      </c>
      <c r="D186" t="s">
        <v>21</v>
      </c>
      <c r="E186" t="s">
        <v>16</v>
      </c>
      <c r="F186">
        <v>4214</v>
      </c>
      <c r="G186">
        <v>0.18</v>
      </c>
      <c r="H186">
        <v>3454.21</v>
      </c>
      <c r="I186" t="s">
        <v>13</v>
      </c>
      <c r="J186">
        <v>0</v>
      </c>
      <c r="K186">
        <f t="shared" si="4"/>
        <v>3454.21</v>
      </c>
      <c r="L186">
        <f>VLOOKUP(C186,Helper_Data!$A$2:$B$4,2)</f>
        <v>0.08</v>
      </c>
      <c r="M186">
        <f t="shared" si="5"/>
        <v>9.9999999999999992E-2</v>
      </c>
    </row>
    <row r="187" spans="1:13" x14ac:dyDescent="0.3">
      <c r="A187">
        <v>186</v>
      </c>
      <c r="B187" s="2">
        <v>45516</v>
      </c>
      <c r="C187" t="s">
        <v>18</v>
      </c>
      <c r="D187" t="s">
        <v>11</v>
      </c>
      <c r="E187" t="s">
        <v>12</v>
      </c>
      <c r="F187">
        <v>7261</v>
      </c>
      <c r="G187">
        <v>7.0000000000000007E-2</v>
      </c>
      <c r="H187">
        <v>6782.16</v>
      </c>
      <c r="I187" t="s">
        <v>13</v>
      </c>
      <c r="J187">
        <v>0</v>
      </c>
      <c r="K187">
        <f t="shared" si="4"/>
        <v>6782.16</v>
      </c>
      <c r="L187">
        <f>VLOOKUP(C187,Helper_Data!$A$2:$B$4,2)</f>
        <v>0.08</v>
      </c>
      <c r="M187">
        <f t="shared" si="5"/>
        <v>-9.999999999999995E-3</v>
      </c>
    </row>
    <row r="188" spans="1:13" x14ac:dyDescent="0.3">
      <c r="A188">
        <v>187</v>
      </c>
      <c r="B188" s="2">
        <v>45598</v>
      </c>
      <c r="C188" t="s">
        <v>18</v>
      </c>
      <c r="D188" t="s">
        <v>15</v>
      </c>
      <c r="E188" t="s">
        <v>12</v>
      </c>
      <c r="F188">
        <v>11863</v>
      </c>
      <c r="G188">
        <v>0.1</v>
      </c>
      <c r="H188">
        <v>10654.23</v>
      </c>
      <c r="I188" t="s">
        <v>13</v>
      </c>
      <c r="J188">
        <v>0</v>
      </c>
      <c r="K188">
        <f t="shared" si="4"/>
        <v>10654.23</v>
      </c>
      <c r="L188">
        <f>VLOOKUP(C188,Helper_Data!$A$2:$B$4,2)</f>
        <v>0.08</v>
      </c>
      <c r="M188">
        <f t="shared" si="5"/>
        <v>2.0000000000000004E-2</v>
      </c>
    </row>
    <row r="189" spans="1:13" x14ac:dyDescent="0.3">
      <c r="A189">
        <v>188</v>
      </c>
      <c r="B189" s="2">
        <v>45525</v>
      </c>
      <c r="C189" t="s">
        <v>18</v>
      </c>
      <c r="D189" t="s">
        <v>19</v>
      </c>
      <c r="E189" t="s">
        <v>16</v>
      </c>
      <c r="F189">
        <v>5389</v>
      </c>
      <c r="G189">
        <v>7.0000000000000007E-2</v>
      </c>
      <c r="H189">
        <v>5016.62</v>
      </c>
      <c r="I189" t="s">
        <v>13</v>
      </c>
      <c r="J189">
        <v>0</v>
      </c>
      <c r="K189">
        <f t="shared" si="4"/>
        <v>5016.62</v>
      </c>
      <c r="L189">
        <f>VLOOKUP(C189,Helper_Data!$A$2:$B$4,2)</f>
        <v>0.08</v>
      </c>
      <c r="M189">
        <f t="shared" si="5"/>
        <v>-9.999999999999995E-3</v>
      </c>
    </row>
    <row r="190" spans="1:13" x14ac:dyDescent="0.3">
      <c r="A190">
        <v>189</v>
      </c>
      <c r="B190" s="2">
        <v>45463</v>
      </c>
      <c r="C190" t="s">
        <v>14</v>
      </c>
      <c r="D190" t="s">
        <v>21</v>
      </c>
      <c r="E190" t="s">
        <v>22</v>
      </c>
      <c r="F190">
        <v>4226</v>
      </c>
      <c r="G190">
        <v>0.22</v>
      </c>
      <c r="H190">
        <v>3303.5</v>
      </c>
      <c r="I190" t="s">
        <v>13</v>
      </c>
      <c r="J190">
        <v>0</v>
      </c>
      <c r="K190">
        <f t="shared" si="4"/>
        <v>3303.5</v>
      </c>
      <c r="L190">
        <f>VLOOKUP(C190,Helper_Data!$A$2:$B$4,2)</f>
        <v>0.08</v>
      </c>
      <c r="M190">
        <f t="shared" si="5"/>
        <v>0.14000000000000001</v>
      </c>
    </row>
    <row r="191" spans="1:13" x14ac:dyDescent="0.3">
      <c r="A191">
        <v>190</v>
      </c>
      <c r="B191" s="2">
        <v>45443</v>
      </c>
      <c r="C191" t="s">
        <v>10</v>
      </c>
      <c r="D191" t="s">
        <v>24</v>
      </c>
      <c r="E191" t="s">
        <v>12</v>
      </c>
      <c r="F191">
        <v>34485</v>
      </c>
      <c r="G191">
        <v>0.14000000000000001</v>
      </c>
      <c r="H191">
        <v>29828.12</v>
      </c>
      <c r="I191" t="s">
        <v>13</v>
      </c>
      <c r="J191">
        <v>0</v>
      </c>
      <c r="K191">
        <f t="shared" si="4"/>
        <v>29828.12</v>
      </c>
      <c r="L191">
        <f>VLOOKUP(C191,Helper_Data!$A$2:$B$4,2)</f>
        <v>0.12</v>
      </c>
      <c r="M191">
        <f t="shared" si="5"/>
        <v>2.0000000000000018E-2</v>
      </c>
    </row>
    <row r="192" spans="1:13" x14ac:dyDescent="0.3">
      <c r="A192">
        <v>191</v>
      </c>
      <c r="B192" s="2">
        <v>45606</v>
      </c>
      <c r="C192" t="s">
        <v>14</v>
      </c>
      <c r="D192" t="s">
        <v>19</v>
      </c>
      <c r="E192" t="s">
        <v>20</v>
      </c>
      <c r="F192">
        <v>7425</v>
      </c>
      <c r="G192">
        <v>0.34</v>
      </c>
      <c r="H192">
        <v>4905.95</v>
      </c>
      <c r="I192" t="s">
        <v>13</v>
      </c>
      <c r="J192">
        <v>0</v>
      </c>
      <c r="K192">
        <f t="shared" si="4"/>
        <v>4905.95</v>
      </c>
      <c r="L192">
        <f>VLOOKUP(C192,Helper_Data!$A$2:$B$4,2)</f>
        <v>0.08</v>
      </c>
      <c r="M192">
        <f t="shared" si="5"/>
        <v>0.26</v>
      </c>
    </row>
    <row r="193" spans="1:13" x14ac:dyDescent="0.3">
      <c r="A193">
        <v>192</v>
      </c>
      <c r="B193" s="2">
        <v>45451</v>
      </c>
      <c r="C193" t="s">
        <v>18</v>
      </c>
      <c r="D193" t="s">
        <v>19</v>
      </c>
      <c r="E193" t="s">
        <v>12</v>
      </c>
      <c r="F193">
        <v>5997</v>
      </c>
      <c r="G193">
        <v>0.13</v>
      </c>
      <c r="H193">
        <v>5223.38</v>
      </c>
      <c r="I193" t="s">
        <v>13</v>
      </c>
      <c r="J193">
        <v>0</v>
      </c>
      <c r="K193">
        <f t="shared" si="4"/>
        <v>5223.38</v>
      </c>
      <c r="L193">
        <f>VLOOKUP(C193,Helper_Data!$A$2:$B$4,2)</f>
        <v>0.08</v>
      </c>
      <c r="M193">
        <f t="shared" si="5"/>
        <v>0.05</v>
      </c>
    </row>
    <row r="194" spans="1:13" x14ac:dyDescent="0.3">
      <c r="A194">
        <v>193</v>
      </c>
      <c r="B194" s="2">
        <v>45387</v>
      </c>
      <c r="C194" t="s">
        <v>18</v>
      </c>
      <c r="D194" t="s">
        <v>15</v>
      </c>
      <c r="E194" t="s">
        <v>16</v>
      </c>
      <c r="F194">
        <v>11099</v>
      </c>
      <c r="G194">
        <v>0.04</v>
      </c>
      <c r="H194">
        <v>10675.1</v>
      </c>
      <c r="I194" t="s">
        <v>13</v>
      </c>
      <c r="J194">
        <v>0</v>
      </c>
      <c r="K194">
        <f t="shared" si="4"/>
        <v>10675.1</v>
      </c>
      <c r="L194">
        <f>VLOOKUP(C194,Helper_Data!$A$2:$B$4,2)</f>
        <v>0.08</v>
      </c>
      <c r="M194">
        <f t="shared" si="5"/>
        <v>-0.04</v>
      </c>
    </row>
    <row r="195" spans="1:13" x14ac:dyDescent="0.3">
      <c r="A195">
        <v>194</v>
      </c>
      <c r="B195" s="2">
        <v>45524</v>
      </c>
      <c r="C195" t="s">
        <v>14</v>
      </c>
      <c r="D195" t="s">
        <v>11</v>
      </c>
      <c r="E195" t="s">
        <v>16</v>
      </c>
      <c r="F195">
        <v>4295</v>
      </c>
      <c r="G195">
        <v>0.31</v>
      </c>
      <c r="H195">
        <v>2965</v>
      </c>
      <c r="I195" t="s">
        <v>13</v>
      </c>
      <c r="J195">
        <v>0</v>
      </c>
      <c r="K195">
        <f t="shared" ref="K195:K258" si="6">H195-J195</f>
        <v>2965</v>
      </c>
      <c r="L195">
        <f>VLOOKUP(C195,Helper_Data!$A$2:$B$4,2)</f>
        <v>0.08</v>
      </c>
      <c r="M195">
        <f t="shared" ref="M195:M258" si="7">G195-L195</f>
        <v>0.22999999999999998</v>
      </c>
    </row>
    <row r="196" spans="1:13" x14ac:dyDescent="0.3">
      <c r="A196">
        <v>195</v>
      </c>
      <c r="B196" s="2">
        <v>45471</v>
      </c>
      <c r="C196" t="s">
        <v>10</v>
      </c>
      <c r="D196" t="s">
        <v>15</v>
      </c>
      <c r="E196" t="s">
        <v>20</v>
      </c>
      <c r="F196">
        <v>37841</v>
      </c>
      <c r="G196">
        <v>0.11</v>
      </c>
      <c r="H196">
        <v>33765.21</v>
      </c>
      <c r="I196" t="s">
        <v>13</v>
      </c>
      <c r="J196">
        <v>0</v>
      </c>
      <c r="K196">
        <f t="shared" si="6"/>
        <v>33765.21</v>
      </c>
      <c r="L196">
        <f>VLOOKUP(C196,Helper_Data!$A$2:$B$4,2)</f>
        <v>0.12</v>
      </c>
      <c r="M196">
        <f t="shared" si="7"/>
        <v>-9.999999999999995E-3</v>
      </c>
    </row>
    <row r="197" spans="1:13" x14ac:dyDescent="0.3">
      <c r="A197">
        <v>196</v>
      </c>
      <c r="B197" s="2">
        <v>45404</v>
      </c>
      <c r="C197" t="s">
        <v>18</v>
      </c>
      <c r="D197" t="s">
        <v>15</v>
      </c>
      <c r="E197" t="s">
        <v>22</v>
      </c>
      <c r="F197">
        <v>5286</v>
      </c>
      <c r="G197">
        <v>0.04</v>
      </c>
      <c r="H197">
        <v>5082.28</v>
      </c>
      <c r="I197" t="s">
        <v>13</v>
      </c>
      <c r="J197">
        <v>0</v>
      </c>
      <c r="K197">
        <f t="shared" si="6"/>
        <v>5082.28</v>
      </c>
      <c r="L197">
        <f>VLOOKUP(C197,Helper_Data!$A$2:$B$4,2)</f>
        <v>0.08</v>
      </c>
      <c r="M197">
        <f t="shared" si="7"/>
        <v>-0.04</v>
      </c>
    </row>
    <row r="198" spans="1:13" x14ac:dyDescent="0.3">
      <c r="A198">
        <v>197</v>
      </c>
      <c r="B198" s="2">
        <v>45609</v>
      </c>
      <c r="C198" t="s">
        <v>18</v>
      </c>
      <c r="D198" t="s">
        <v>24</v>
      </c>
      <c r="E198" t="s">
        <v>22</v>
      </c>
      <c r="F198">
        <v>6956</v>
      </c>
      <c r="G198">
        <v>0.11</v>
      </c>
      <c r="H198">
        <v>6217.92</v>
      </c>
      <c r="I198" t="s">
        <v>17</v>
      </c>
      <c r="J198">
        <v>5285.23</v>
      </c>
      <c r="K198">
        <f t="shared" si="6"/>
        <v>932.69000000000051</v>
      </c>
      <c r="L198">
        <f>VLOOKUP(C198,Helper_Data!$A$2:$B$4,2)</f>
        <v>0.08</v>
      </c>
      <c r="M198">
        <f t="shared" si="7"/>
        <v>0.03</v>
      </c>
    </row>
    <row r="199" spans="1:13" x14ac:dyDescent="0.3">
      <c r="A199">
        <v>198</v>
      </c>
      <c r="B199" s="2">
        <v>45343</v>
      </c>
      <c r="C199" t="s">
        <v>18</v>
      </c>
      <c r="D199" t="s">
        <v>19</v>
      </c>
      <c r="E199" t="s">
        <v>20</v>
      </c>
      <c r="F199">
        <v>11898</v>
      </c>
      <c r="G199">
        <v>0.11</v>
      </c>
      <c r="H199">
        <v>10538.8</v>
      </c>
      <c r="I199" t="s">
        <v>17</v>
      </c>
      <c r="J199">
        <v>8957.98</v>
      </c>
      <c r="K199">
        <f t="shared" si="6"/>
        <v>1580.8199999999997</v>
      </c>
      <c r="L199">
        <f>VLOOKUP(C199,Helper_Data!$A$2:$B$4,2)</f>
        <v>0.08</v>
      </c>
      <c r="M199">
        <f t="shared" si="7"/>
        <v>0.03</v>
      </c>
    </row>
    <row r="200" spans="1:13" x14ac:dyDescent="0.3">
      <c r="A200">
        <v>199</v>
      </c>
      <c r="B200" s="2">
        <v>45559</v>
      </c>
      <c r="C200" t="s">
        <v>18</v>
      </c>
      <c r="D200" t="s">
        <v>23</v>
      </c>
      <c r="E200" t="s">
        <v>12</v>
      </c>
      <c r="F200">
        <v>8289</v>
      </c>
      <c r="G200">
        <v>0.04</v>
      </c>
      <c r="H200">
        <v>7922.4</v>
      </c>
      <c r="I200" t="s">
        <v>13</v>
      </c>
      <c r="J200">
        <v>0</v>
      </c>
      <c r="K200">
        <f t="shared" si="6"/>
        <v>7922.4</v>
      </c>
      <c r="L200">
        <f>VLOOKUP(C200,Helper_Data!$A$2:$B$4,2)</f>
        <v>0.08</v>
      </c>
      <c r="M200">
        <f t="shared" si="7"/>
        <v>-0.04</v>
      </c>
    </row>
    <row r="201" spans="1:13" x14ac:dyDescent="0.3">
      <c r="A201">
        <v>200</v>
      </c>
      <c r="B201" s="2">
        <v>45586</v>
      </c>
      <c r="C201" t="s">
        <v>14</v>
      </c>
      <c r="D201" t="s">
        <v>21</v>
      </c>
      <c r="E201" t="s">
        <v>16</v>
      </c>
      <c r="F201">
        <v>4235</v>
      </c>
      <c r="G201">
        <v>0.28000000000000003</v>
      </c>
      <c r="H201">
        <v>3058.34</v>
      </c>
      <c r="I201" t="s">
        <v>13</v>
      </c>
      <c r="J201">
        <v>0</v>
      </c>
      <c r="K201">
        <f t="shared" si="6"/>
        <v>3058.34</v>
      </c>
      <c r="L201">
        <f>VLOOKUP(C201,Helper_Data!$A$2:$B$4,2)</f>
        <v>0.08</v>
      </c>
      <c r="M201">
        <f t="shared" si="7"/>
        <v>0.2</v>
      </c>
    </row>
    <row r="202" spans="1:13" x14ac:dyDescent="0.3">
      <c r="A202">
        <v>201</v>
      </c>
      <c r="B202" s="2">
        <v>45404</v>
      </c>
      <c r="C202" t="s">
        <v>18</v>
      </c>
      <c r="D202" t="s">
        <v>15</v>
      </c>
      <c r="E202" t="s">
        <v>20</v>
      </c>
      <c r="F202">
        <v>4543</v>
      </c>
      <c r="G202">
        <v>0.08</v>
      </c>
      <c r="H202">
        <v>4183.7</v>
      </c>
      <c r="I202" t="s">
        <v>13</v>
      </c>
      <c r="J202">
        <v>0</v>
      </c>
      <c r="K202">
        <f t="shared" si="6"/>
        <v>4183.7</v>
      </c>
      <c r="L202">
        <f>VLOOKUP(C202,Helper_Data!$A$2:$B$4,2)</f>
        <v>0.08</v>
      </c>
      <c r="M202">
        <f t="shared" si="7"/>
        <v>0</v>
      </c>
    </row>
    <row r="203" spans="1:13" x14ac:dyDescent="0.3">
      <c r="A203">
        <v>202</v>
      </c>
      <c r="B203" s="2">
        <v>45392</v>
      </c>
      <c r="C203" t="s">
        <v>18</v>
      </c>
      <c r="D203" t="s">
        <v>15</v>
      </c>
      <c r="E203" t="s">
        <v>16</v>
      </c>
      <c r="F203">
        <v>8972</v>
      </c>
      <c r="G203">
        <v>0.11</v>
      </c>
      <c r="H203">
        <v>8008.87</v>
      </c>
      <c r="I203" t="s">
        <v>13</v>
      </c>
      <c r="J203">
        <v>0</v>
      </c>
      <c r="K203">
        <f t="shared" si="6"/>
        <v>8008.87</v>
      </c>
      <c r="L203">
        <f>VLOOKUP(C203,Helper_Data!$A$2:$B$4,2)</f>
        <v>0.08</v>
      </c>
      <c r="M203">
        <f t="shared" si="7"/>
        <v>0.03</v>
      </c>
    </row>
    <row r="204" spans="1:13" x14ac:dyDescent="0.3">
      <c r="A204">
        <v>203</v>
      </c>
      <c r="B204" s="2">
        <v>45404</v>
      </c>
      <c r="C204" t="s">
        <v>14</v>
      </c>
      <c r="D204" t="s">
        <v>19</v>
      </c>
      <c r="E204" t="s">
        <v>16</v>
      </c>
      <c r="F204">
        <v>3037</v>
      </c>
      <c r="G204">
        <v>0.19</v>
      </c>
      <c r="H204">
        <v>2468.2399999999998</v>
      </c>
      <c r="I204" t="s">
        <v>17</v>
      </c>
      <c r="J204">
        <v>2098</v>
      </c>
      <c r="K204">
        <f t="shared" si="6"/>
        <v>370.23999999999978</v>
      </c>
      <c r="L204">
        <f>VLOOKUP(C204,Helper_Data!$A$2:$B$4,2)</f>
        <v>0.08</v>
      </c>
      <c r="M204">
        <f t="shared" si="7"/>
        <v>0.11</v>
      </c>
    </row>
    <row r="205" spans="1:13" x14ac:dyDescent="0.3">
      <c r="A205">
        <v>204</v>
      </c>
      <c r="B205" s="2">
        <v>45372</v>
      </c>
      <c r="C205" t="s">
        <v>18</v>
      </c>
      <c r="D205" t="s">
        <v>24</v>
      </c>
      <c r="E205" t="s">
        <v>20</v>
      </c>
      <c r="F205">
        <v>4167</v>
      </c>
      <c r="G205">
        <v>7.0000000000000007E-2</v>
      </c>
      <c r="H205">
        <v>3872.1</v>
      </c>
      <c r="I205" t="s">
        <v>17</v>
      </c>
      <c r="J205">
        <v>3291.28</v>
      </c>
      <c r="K205">
        <f t="shared" si="6"/>
        <v>580.81999999999971</v>
      </c>
      <c r="L205">
        <f>VLOOKUP(C205,Helper_Data!$A$2:$B$4,2)</f>
        <v>0.08</v>
      </c>
      <c r="M205">
        <f t="shared" si="7"/>
        <v>-9.999999999999995E-3</v>
      </c>
    </row>
    <row r="206" spans="1:13" x14ac:dyDescent="0.3">
      <c r="A206">
        <v>205</v>
      </c>
      <c r="B206" s="2">
        <v>45478</v>
      </c>
      <c r="C206" t="s">
        <v>18</v>
      </c>
      <c r="D206" t="s">
        <v>15</v>
      </c>
      <c r="E206" t="s">
        <v>22</v>
      </c>
      <c r="F206">
        <v>6451</v>
      </c>
      <c r="G206">
        <v>0.11</v>
      </c>
      <c r="H206">
        <v>5739.24</v>
      </c>
      <c r="I206" t="s">
        <v>13</v>
      </c>
      <c r="J206">
        <v>0</v>
      </c>
      <c r="K206">
        <f t="shared" si="6"/>
        <v>5739.24</v>
      </c>
      <c r="L206">
        <f>VLOOKUP(C206,Helper_Data!$A$2:$B$4,2)</f>
        <v>0.08</v>
      </c>
      <c r="M206">
        <f t="shared" si="7"/>
        <v>0.03</v>
      </c>
    </row>
    <row r="207" spans="1:13" x14ac:dyDescent="0.3">
      <c r="A207">
        <v>206</v>
      </c>
      <c r="B207" s="2">
        <v>45404</v>
      </c>
      <c r="C207" t="s">
        <v>18</v>
      </c>
      <c r="D207" t="s">
        <v>24</v>
      </c>
      <c r="E207" t="s">
        <v>22</v>
      </c>
      <c r="F207">
        <v>7420</v>
      </c>
      <c r="G207">
        <v>0.11</v>
      </c>
      <c r="H207">
        <v>6606.17</v>
      </c>
      <c r="I207" t="s">
        <v>13</v>
      </c>
      <c r="J207">
        <v>0</v>
      </c>
      <c r="K207">
        <f t="shared" si="6"/>
        <v>6606.17</v>
      </c>
      <c r="L207">
        <f>VLOOKUP(C207,Helper_Data!$A$2:$B$4,2)</f>
        <v>0.08</v>
      </c>
      <c r="M207">
        <f t="shared" si="7"/>
        <v>0.03</v>
      </c>
    </row>
    <row r="208" spans="1:13" x14ac:dyDescent="0.3">
      <c r="A208">
        <v>207</v>
      </c>
      <c r="B208" s="2">
        <v>45293</v>
      </c>
      <c r="C208" t="s">
        <v>14</v>
      </c>
      <c r="D208" t="s">
        <v>24</v>
      </c>
      <c r="E208" t="s">
        <v>20</v>
      </c>
      <c r="F208">
        <v>4113</v>
      </c>
      <c r="G208">
        <v>0.21</v>
      </c>
      <c r="H208">
        <v>3251.2</v>
      </c>
      <c r="I208" t="s">
        <v>13</v>
      </c>
      <c r="J208">
        <v>0</v>
      </c>
      <c r="K208">
        <f t="shared" si="6"/>
        <v>3251.2</v>
      </c>
      <c r="L208">
        <f>VLOOKUP(C208,Helper_Data!$A$2:$B$4,2)</f>
        <v>0.08</v>
      </c>
      <c r="M208">
        <f t="shared" si="7"/>
        <v>0.13</v>
      </c>
    </row>
    <row r="209" spans="1:13" x14ac:dyDescent="0.3">
      <c r="A209">
        <v>208</v>
      </c>
      <c r="B209" s="2">
        <v>45421</v>
      </c>
      <c r="C209" t="s">
        <v>14</v>
      </c>
      <c r="D209" t="s">
        <v>23</v>
      </c>
      <c r="E209" t="s">
        <v>20</v>
      </c>
      <c r="F209">
        <v>7160</v>
      </c>
      <c r="G209">
        <v>0.16</v>
      </c>
      <c r="H209">
        <v>5999.31</v>
      </c>
      <c r="I209" t="s">
        <v>17</v>
      </c>
      <c r="J209">
        <v>5099.41</v>
      </c>
      <c r="K209">
        <f t="shared" si="6"/>
        <v>899.90000000000055</v>
      </c>
      <c r="L209">
        <f>VLOOKUP(C209,Helper_Data!$A$2:$B$4,2)</f>
        <v>0.08</v>
      </c>
      <c r="M209">
        <f t="shared" si="7"/>
        <v>0.08</v>
      </c>
    </row>
    <row r="210" spans="1:13" x14ac:dyDescent="0.3">
      <c r="A210">
        <v>209</v>
      </c>
      <c r="B210" s="2">
        <v>45511</v>
      </c>
      <c r="C210" t="s">
        <v>14</v>
      </c>
      <c r="D210" t="s">
        <v>24</v>
      </c>
      <c r="E210" t="s">
        <v>12</v>
      </c>
      <c r="F210">
        <v>4768</v>
      </c>
      <c r="G210">
        <v>0.28999999999999998</v>
      </c>
      <c r="H210">
        <v>3396.53</v>
      </c>
      <c r="I210" t="s">
        <v>17</v>
      </c>
      <c r="J210">
        <v>2887.05</v>
      </c>
      <c r="K210">
        <f t="shared" si="6"/>
        <v>509.48</v>
      </c>
      <c r="L210">
        <f>VLOOKUP(C210,Helper_Data!$A$2:$B$4,2)</f>
        <v>0.08</v>
      </c>
      <c r="M210">
        <f t="shared" si="7"/>
        <v>0.20999999999999996</v>
      </c>
    </row>
    <row r="211" spans="1:13" x14ac:dyDescent="0.3">
      <c r="A211">
        <v>210</v>
      </c>
      <c r="B211" s="2">
        <v>45345</v>
      </c>
      <c r="C211" t="s">
        <v>18</v>
      </c>
      <c r="D211" t="s">
        <v>23</v>
      </c>
      <c r="E211" t="s">
        <v>20</v>
      </c>
      <c r="F211">
        <v>4935</v>
      </c>
      <c r="G211">
        <v>0.11</v>
      </c>
      <c r="H211">
        <v>4395.2</v>
      </c>
      <c r="I211" t="s">
        <v>13</v>
      </c>
      <c r="J211">
        <v>0</v>
      </c>
      <c r="K211">
        <f t="shared" si="6"/>
        <v>4395.2</v>
      </c>
      <c r="L211">
        <f>VLOOKUP(C211,Helper_Data!$A$2:$B$4,2)</f>
        <v>0.08</v>
      </c>
      <c r="M211">
        <f t="shared" si="7"/>
        <v>0.03</v>
      </c>
    </row>
    <row r="212" spans="1:13" x14ac:dyDescent="0.3">
      <c r="A212">
        <v>211</v>
      </c>
      <c r="B212" s="2">
        <v>45634</v>
      </c>
      <c r="C212" t="s">
        <v>10</v>
      </c>
      <c r="D212" t="s">
        <v>21</v>
      </c>
      <c r="E212" t="s">
        <v>16</v>
      </c>
      <c r="F212">
        <v>47741</v>
      </c>
      <c r="G212">
        <v>0.15</v>
      </c>
      <c r="H212">
        <v>40440.99</v>
      </c>
      <c r="I212" t="s">
        <v>13</v>
      </c>
      <c r="J212">
        <v>0</v>
      </c>
      <c r="K212">
        <f t="shared" si="6"/>
        <v>40440.99</v>
      </c>
      <c r="L212">
        <f>VLOOKUP(C212,Helper_Data!$A$2:$B$4,2)</f>
        <v>0.12</v>
      </c>
      <c r="M212">
        <f t="shared" si="7"/>
        <v>0.03</v>
      </c>
    </row>
    <row r="213" spans="1:13" x14ac:dyDescent="0.3">
      <c r="A213">
        <v>212</v>
      </c>
      <c r="B213" s="2">
        <v>45515</v>
      </c>
      <c r="C213" t="s">
        <v>14</v>
      </c>
      <c r="D213" t="s">
        <v>24</v>
      </c>
      <c r="E213" t="s">
        <v>22</v>
      </c>
      <c r="F213">
        <v>7004</v>
      </c>
      <c r="G213">
        <v>0.32</v>
      </c>
      <c r="H213">
        <v>4784.78</v>
      </c>
      <c r="I213" t="s">
        <v>13</v>
      </c>
      <c r="J213">
        <v>0</v>
      </c>
      <c r="K213">
        <f t="shared" si="6"/>
        <v>4784.78</v>
      </c>
      <c r="L213">
        <f>VLOOKUP(C213,Helper_Data!$A$2:$B$4,2)</f>
        <v>0.08</v>
      </c>
      <c r="M213">
        <f t="shared" si="7"/>
        <v>0.24</v>
      </c>
    </row>
    <row r="214" spans="1:13" x14ac:dyDescent="0.3">
      <c r="A214">
        <v>213</v>
      </c>
      <c r="B214" s="2">
        <v>45516</v>
      </c>
      <c r="C214" t="s">
        <v>14</v>
      </c>
      <c r="D214" t="s">
        <v>21</v>
      </c>
      <c r="E214" t="s">
        <v>16</v>
      </c>
      <c r="F214">
        <v>3645</v>
      </c>
      <c r="G214">
        <v>0.31</v>
      </c>
      <c r="H214">
        <v>2522.7800000000002</v>
      </c>
      <c r="I214" t="s">
        <v>13</v>
      </c>
      <c r="J214">
        <v>0</v>
      </c>
      <c r="K214">
        <f t="shared" si="6"/>
        <v>2522.7800000000002</v>
      </c>
      <c r="L214">
        <f>VLOOKUP(C214,Helper_Data!$A$2:$B$4,2)</f>
        <v>0.08</v>
      </c>
      <c r="M214">
        <f t="shared" si="7"/>
        <v>0.22999999999999998</v>
      </c>
    </row>
    <row r="215" spans="1:13" x14ac:dyDescent="0.3">
      <c r="A215">
        <v>214</v>
      </c>
      <c r="B215" s="2">
        <v>45417</v>
      </c>
      <c r="C215" t="s">
        <v>18</v>
      </c>
      <c r="D215" t="s">
        <v>24</v>
      </c>
      <c r="E215" t="s">
        <v>22</v>
      </c>
      <c r="F215">
        <v>7137</v>
      </c>
      <c r="G215">
        <v>0.08</v>
      </c>
      <c r="H215">
        <v>6532.13</v>
      </c>
      <c r="I215" t="s">
        <v>13</v>
      </c>
      <c r="J215">
        <v>0</v>
      </c>
      <c r="K215">
        <f t="shared" si="6"/>
        <v>6532.13</v>
      </c>
      <c r="L215">
        <f>VLOOKUP(C215,Helper_Data!$A$2:$B$4,2)</f>
        <v>0.08</v>
      </c>
      <c r="M215">
        <f t="shared" si="7"/>
        <v>0</v>
      </c>
    </row>
    <row r="216" spans="1:13" x14ac:dyDescent="0.3">
      <c r="A216">
        <v>215</v>
      </c>
      <c r="B216" s="2">
        <v>45421</v>
      </c>
      <c r="C216" t="s">
        <v>14</v>
      </c>
      <c r="D216" t="s">
        <v>23</v>
      </c>
      <c r="E216" t="s">
        <v>16</v>
      </c>
      <c r="F216">
        <v>4249</v>
      </c>
      <c r="G216">
        <v>0.18</v>
      </c>
      <c r="H216">
        <v>3485.94</v>
      </c>
      <c r="I216" t="s">
        <v>13</v>
      </c>
      <c r="J216">
        <v>0</v>
      </c>
      <c r="K216">
        <f t="shared" si="6"/>
        <v>3485.94</v>
      </c>
      <c r="L216">
        <f>VLOOKUP(C216,Helper_Data!$A$2:$B$4,2)</f>
        <v>0.08</v>
      </c>
      <c r="M216">
        <f t="shared" si="7"/>
        <v>9.9999999999999992E-2</v>
      </c>
    </row>
    <row r="217" spans="1:13" x14ac:dyDescent="0.3">
      <c r="A217">
        <v>216</v>
      </c>
      <c r="B217" s="2">
        <v>45344</v>
      </c>
      <c r="C217" t="s">
        <v>14</v>
      </c>
      <c r="D217" t="s">
        <v>23</v>
      </c>
      <c r="E217" t="s">
        <v>20</v>
      </c>
      <c r="F217">
        <v>4826</v>
      </c>
      <c r="G217">
        <v>0.14000000000000001</v>
      </c>
      <c r="H217">
        <v>4166.88</v>
      </c>
      <c r="I217" t="s">
        <v>13</v>
      </c>
      <c r="J217">
        <v>0</v>
      </c>
      <c r="K217">
        <f t="shared" si="6"/>
        <v>4166.88</v>
      </c>
      <c r="L217">
        <f>VLOOKUP(C217,Helper_Data!$A$2:$B$4,2)</f>
        <v>0.08</v>
      </c>
      <c r="M217">
        <f t="shared" si="7"/>
        <v>6.0000000000000012E-2</v>
      </c>
    </row>
    <row r="218" spans="1:13" x14ac:dyDescent="0.3">
      <c r="A218">
        <v>217</v>
      </c>
      <c r="B218" s="2">
        <v>45463</v>
      </c>
      <c r="C218" t="s">
        <v>18</v>
      </c>
      <c r="D218" t="s">
        <v>21</v>
      </c>
      <c r="E218" t="s">
        <v>20</v>
      </c>
      <c r="F218">
        <v>10916</v>
      </c>
      <c r="G218">
        <v>0.12</v>
      </c>
      <c r="H218">
        <v>9586.24</v>
      </c>
      <c r="I218" t="s">
        <v>13</v>
      </c>
      <c r="J218">
        <v>0</v>
      </c>
      <c r="K218">
        <f t="shared" si="6"/>
        <v>9586.24</v>
      </c>
      <c r="L218">
        <f>VLOOKUP(C218,Helper_Data!$A$2:$B$4,2)</f>
        <v>0.08</v>
      </c>
      <c r="M218">
        <f t="shared" si="7"/>
        <v>3.9999999999999994E-2</v>
      </c>
    </row>
    <row r="219" spans="1:13" x14ac:dyDescent="0.3">
      <c r="A219">
        <v>218</v>
      </c>
      <c r="B219" s="2">
        <v>45509</v>
      </c>
      <c r="C219" t="s">
        <v>18</v>
      </c>
      <c r="D219" t="s">
        <v>19</v>
      </c>
      <c r="E219" t="s">
        <v>12</v>
      </c>
      <c r="F219">
        <v>8710</v>
      </c>
      <c r="G219">
        <v>0.09</v>
      </c>
      <c r="H219">
        <v>7914.45</v>
      </c>
      <c r="I219" t="s">
        <v>17</v>
      </c>
      <c r="J219">
        <v>6727.28</v>
      </c>
      <c r="K219">
        <f t="shared" si="6"/>
        <v>1187.17</v>
      </c>
      <c r="L219">
        <f>VLOOKUP(C219,Helper_Data!$A$2:$B$4,2)</f>
        <v>0.08</v>
      </c>
      <c r="M219">
        <f t="shared" si="7"/>
        <v>9.999999999999995E-3</v>
      </c>
    </row>
    <row r="220" spans="1:13" x14ac:dyDescent="0.3">
      <c r="A220">
        <v>219</v>
      </c>
      <c r="B220" s="2">
        <v>45451</v>
      </c>
      <c r="C220" t="s">
        <v>18</v>
      </c>
      <c r="D220" t="s">
        <v>19</v>
      </c>
      <c r="E220" t="s">
        <v>22</v>
      </c>
      <c r="F220">
        <v>8626</v>
      </c>
      <c r="G220">
        <v>0.1</v>
      </c>
      <c r="H220">
        <v>7779.08</v>
      </c>
      <c r="I220" t="s">
        <v>13</v>
      </c>
      <c r="J220">
        <v>0</v>
      </c>
      <c r="K220">
        <f t="shared" si="6"/>
        <v>7779.08</v>
      </c>
      <c r="L220">
        <f>VLOOKUP(C220,Helper_Data!$A$2:$B$4,2)</f>
        <v>0.08</v>
      </c>
      <c r="M220">
        <f t="shared" si="7"/>
        <v>2.0000000000000004E-2</v>
      </c>
    </row>
    <row r="221" spans="1:13" x14ac:dyDescent="0.3">
      <c r="A221">
        <v>220</v>
      </c>
      <c r="B221" s="2">
        <v>45489</v>
      </c>
      <c r="C221" t="s">
        <v>18</v>
      </c>
      <c r="D221" t="s">
        <v>19</v>
      </c>
      <c r="E221" t="s">
        <v>20</v>
      </c>
      <c r="F221">
        <v>11136</v>
      </c>
      <c r="G221">
        <v>0.09</v>
      </c>
      <c r="H221">
        <v>10107.6</v>
      </c>
      <c r="I221" t="s">
        <v>17</v>
      </c>
      <c r="J221">
        <v>8591.4599999999991</v>
      </c>
      <c r="K221">
        <f t="shared" si="6"/>
        <v>1516.1400000000012</v>
      </c>
      <c r="L221">
        <f>VLOOKUP(C221,Helper_Data!$A$2:$B$4,2)</f>
        <v>0.08</v>
      </c>
      <c r="M221">
        <f t="shared" si="7"/>
        <v>9.999999999999995E-3</v>
      </c>
    </row>
    <row r="222" spans="1:13" x14ac:dyDescent="0.3">
      <c r="A222">
        <v>221</v>
      </c>
      <c r="B222" s="2">
        <v>45538</v>
      </c>
      <c r="C222" t="s">
        <v>14</v>
      </c>
      <c r="D222" t="s">
        <v>24</v>
      </c>
      <c r="E222" t="s">
        <v>22</v>
      </c>
      <c r="F222">
        <v>5606</v>
      </c>
      <c r="G222">
        <v>0.31</v>
      </c>
      <c r="H222">
        <v>3894.87</v>
      </c>
      <c r="I222" t="s">
        <v>13</v>
      </c>
      <c r="J222">
        <v>0</v>
      </c>
      <c r="K222">
        <f t="shared" si="6"/>
        <v>3894.87</v>
      </c>
      <c r="L222">
        <f>VLOOKUP(C222,Helper_Data!$A$2:$B$4,2)</f>
        <v>0.08</v>
      </c>
      <c r="M222">
        <f t="shared" si="7"/>
        <v>0.22999999999999998</v>
      </c>
    </row>
    <row r="223" spans="1:13" x14ac:dyDescent="0.3">
      <c r="A223">
        <v>222</v>
      </c>
      <c r="B223" s="2">
        <v>45615</v>
      </c>
      <c r="C223" t="s">
        <v>10</v>
      </c>
      <c r="D223" t="s">
        <v>19</v>
      </c>
      <c r="E223" t="s">
        <v>20</v>
      </c>
      <c r="F223">
        <v>59166</v>
      </c>
      <c r="G223">
        <v>0.12</v>
      </c>
      <c r="H223">
        <v>52118.559999999998</v>
      </c>
      <c r="I223" t="s">
        <v>13</v>
      </c>
      <c r="J223">
        <v>0</v>
      </c>
      <c r="K223">
        <f t="shared" si="6"/>
        <v>52118.559999999998</v>
      </c>
      <c r="L223">
        <f>VLOOKUP(C223,Helper_Data!$A$2:$B$4,2)</f>
        <v>0.12</v>
      </c>
      <c r="M223">
        <f t="shared" si="7"/>
        <v>0</v>
      </c>
    </row>
    <row r="224" spans="1:13" x14ac:dyDescent="0.3">
      <c r="A224">
        <v>223</v>
      </c>
      <c r="B224" s="2">
        <v>45494</v>
      </c>
      <c r="C224" t="s">
        <v>14</v>
      </c>
      <c r="D224" t="s">
        <v>21</v>
      </c>
      <c r="E224" t="s">
        <v>12</v>
      </c>
      <c r="F224">
        <v>5661</v>
      </c>
      <c r="G224">
        <v>0.13</v>
      </c>
      <c r="H224">
        <v>4901.18</v>
      </c>
      <c r="I224" t="s">
        <v>17</v>
      </c>
      <c r="J224">
        <v>4166</v>
      </c>
      <c r="K224">
        <f t="shared" si="6"/>
        <v>735.18000000000029</v>
      </c>
      <c r="L224">
        <f>VLOOKUP(C224,Helper_Data!$A$2:$B$4,2)</f>
        <v>0.08</v>
      </c>
      <c r="M224">
        <f t="shared" si="7"/>
        <v>0.05</v>
      </c>
    </row>
    <row r="225" spans="1:13" x14ac:dyDescent="0.3">
      <c r="A225">
        <v>224</v>
      </c>
      <c r="B225" s="2">
        <v>45475</v>
      </c>
      <c r="C225" t="s">
        <v>14</v>
      </c>
      <c r="D225" t="s">
        <v>19</v>
      </c>
      <c r="E225" t="s">
        <v>20</v>
      </c>
      <c r="F225">
        <v>6994</v>
      </c>
      <c r="G225">
        <v>0.18</v>
      </c>
      <c r="H225">
        <v>5760.83</v>
      </c>
      <c r="I225" t="s">
        <v>13</v>
      </c>
      <c r="J225">
        <v>0</v>
      </c>
      <c r="K225">
        <f t="shared" si="6"/>
        <v>5760.83</v>
      </c>
      <c r="L225">
        <f>VLOOKUP(C225,Helper_Data!$A$2:$B$4,2)</f>
        <v>0.08</v>
      </c>
      <c r="M225">
        <f t="shared" si="7"/>
        <v>9.9999999999999992E-2</v>
      </c>
    </row>
    <row r="226" spans="1:13" x14ac:dyDescent="0.3">
      <c r="A226">
        <v>225</v>
      </c>
      <c r="B226" s="2">
        <v>45414</v>
      </c>
      <c r="C226" t="s">
        <v>14</v>
      </c>
      <c r="D226" t="s">
        <v>21</v>
      </c>
      <c r="E226" t="s">
        <v>20</v>
      </c>
      <c r="F226">
        <v>7369</v>
      </c>
      <c r="G226">
        <v>0.16</v>
      </c>
      <c r="H226">
        <v>6208.43</v>
      </c>
      <c r="I226" t="s">
        <v>13</v>
      </c>
      <c r="J226">
        <v>0</v>
      </c>
      <c r="K226">
        <f t="shared" si="6"/>
        <v>6208.43</v>
      </c>
      <c r="L226">
        <f>VLOOKUP(C226,Helper_Data!$A$2:$B$4,2)</f>
        <v>0.08</v>
      </c>
      <c r="M226">
        <f t="shared" si="7"/>
        <v>0.08</v>
      </c>
    </row>
    <row r="227" spans="1:13" x14ac:dyDescent="0.3">
      <c r="A227">
        <v>226</v>
      </c>
      <c r="B227" s="2">
        <v>45546</v>
      </c>
      <c r="C227" t="s">
        <v>14</v>
      </c>
      <c r="D227" t="s">
        <v>21</v>
      </c>
      <c r="E227" t="s">
        <v>12</v>
      </c>
      <c r="F227">
        <v>5629</v>
      </c>
      <c r="G227">
        <v>0.32</v>
      </c>
      <c r="H227">
        <v>3842.11</v>
      </c>
      <c r="I227" t="s">
        <v>13</v>
      </c>
      <c r="J227">
        <v>0</v>
      </c>
      <c r="K227">
        <f t="shared" si="6"/>
        <v>3842.11</v>
      </c>
      <c r="L227">
        <f>VLOOKUP(C227,Helper_Data!$A$2:$B$4,2)</f>
        <v>0.08</v>
      </c>
      <c r="M227">
        <f t="shared" si="7"/>
        <v>0.24</v>
      </c>
    </row>
    <row r="228" spans="1:13" x14ac:dyDescent="0.3">
      <c r="A228">
        <v>227</v>
      </c>
      <c r="B228" s="2">
        <v>45585</v>
      </c>
      <c r="C228" t="s">
        <v>14</v>
      </c>
      <c r="D228" t="s">
        <v>11</v>
      </c>
      <c r="E228" t="s">
        <v>16</v>
      </c>
      <c r="F228">
        <v>6050</v>
      </c>
      <c r="G228">
        <v>0.28000000000000003</v>
      </c>
      <c r="H228">
        <v>4378.8599999999997</v>
      </c>
      <c r="I228" t="s">
        <v>13</v>
      </c>
      <c r="J228">
        <v>0</v>
      </c>
      <c r="K228">
        <f t="shared" si="6"/>
        <v>4378.8599999999997</v>
      </c>
      <c r="L228">
        <f>VLOOKUP(C228,Helper_Data!$A$2:$B$4,2)</f>
        <v>0.08</v>
      </c>
      <c r="M228">
        <f t="shared" si="7"/>
        <v>0.2</v>
      </c>
    </row>
    <row r="229" spans="1:13" x14ac:dyDescent="0.3">
      <c r="A229">
        <v>228</v>
      </c>
      <c r="B229" s="2">
        <v>45571</v>
      </c>
      <c r="C229" t="s">
        <v>18</v>
      </c>
      <c r="D229" t="s">
        <v>24</v>
      </c>
      <c r="E229" t="s">
        <v>22</v>
      </c>
      <c r="F229">
        <v>7891</v>
      </c>
      <c r="G229">
        <v>0.11</v>
      </c>
      <c r="H229">
        <v>6987.46</v>
      </c>
      <c r="I229" t="s">
        <v>13</v>
      </c>
      <c r="J229">
        <v>0</v>
      </c>
      <c r="K229">
        <f t="shared" si="6"/>
        <v>6987.46</v>
      </c>
      <c r="L229">
        <f>VLOOKUP(C229,Helper_Data!$A$2:$B$4,2)</f>
        <v>0.08</v>
      </c>
      <c r="M229">
        <f t="shared" si="7"/>
        <v>0.03</v>
      </c>
    </row>
    <row r="230" spans="1:13" x14ac:dyDescent="0.3">
      <c r="A230">
        <v>229</v>
      </c>
      <c r="B230" s="2">
        <v>45616</v>
      </c>
      <c r="C230" t="s">
        <v>18</v>
      </c>
      <c r="D230" t="s">
        <v>11</v>
      </c>
      <c r="E230" t="s">
        <v>16</v>
      </c>
      <c r="F230">
        <v>7627</v>
      </c>
      <c r="G230">
        <v>0.06</v>
      </c>
      <c r="H230">
        <v>7198.8</v>
      </c>
      <c r="I230" t="s">
        <v>13</v>
      </c>
      <c r="J230">
        <v>0</v>
      </c>
      <c r="K230">
        <f t="shared" si="6"/>
        <v>7198.8</v>
      </c>
      <c r="L230">
        <f>VLOOKUP(C230,Helper_Data!$A$2:$B$4,2)</f>
        <v>0.08</v>
      </c>
      <c r="M230">
        <f t="shared" si="7"/>
        <v>-2.0000000000000004E-2</v>
      </c>
    </row>
    <row r="231" spans="1:13" x14ac:dyDescent="0.3">
      <c r="A231">
        <v>230</v>
      </c>
      <c r="B231" s="2">
        <v>45389</v>
      </c>
      <c r="C231" t="s">
        <v>14</v>
      </c>
      <c r="D231" t="s">
        <v>23</v>
      </c>
      <c r="E231" t="s">
        <v>16</v>
      </c>
      <c r="F231">
        <v>3043</v>
      </c>
      <c r="G231">
        <v>0.2</v>
      </c>
      <c r="H231">
        <v>2423.41</v>
      </c>
      <c r="I231" t="s">
        <v>17</v>
      </c>
      <c r="J231">
        <v>2059.9</v>
      </c>
      <c r="K231">
        <f t="shared" si="6"/>
        <v>363.50999999999976</v>
      </c>
      <c r="L231">
        <f>VLOOKUP(C231,Helper_Data!$A$2:$B$4,2)</f>
        <v>0.08</v>
      </c>
      <c r="M231">
        <f t="shared" si="7"/>
        <v>0.12000000000000001</v>
      </c>
    </row>
    <row r="232" spans="1:13" x14ac:dyDescent="0.3">
      <c r="A232">
        <v>231</v>
      </c>
      <c r="B232" s="2">
        <v>45489</v>
      </c>
      <c r="C232" t="s">
        <v>18</v>
      </c>
      <c r="D232" t="s">
        <v>24</v>
      </c>
      <c r="E232" t="s">
        <v>16</v>
      </c>
      <c r="F232">
        <v>10127</v>
      </c>
      <c r="G232">
        <v>0.09</v>
      </c>
      <c r="H232">
        <v>9253.25</v>
      </c>
      <c r="I232" t="s">
        <v>13</v>
      </c>
      <c r="J232">
        <v>0</v>
      </c>
      <c r="K232">
        <f t="shared" si="6"/>
        <v>9253.25</v>
      </c>
      <c r="L232">
        <f>VLOOKUP(C232,Helper_Data!$A$2:$B$4,2)</f>
        <v>0.08</v>
      </c>
      <c r="M232">
        <f t="shared" si="7"/>
        <v>9.999999999999995E-3</v>
      </c>
    </row>
    <row r="233" spans="1:13" x14ac:dyDescent="0.3">
      <c r="A233">
        <v>232</v>
      </c>
      <c r="B233" s="2">
        <v>45531</v>
      </c>
      <c r="C233" t="s">
        <v>18</v>
      </c>
      <c r="D233" t="s">
        <v>24</v>
      </c>
      <c r="E233" t="s">
        <v>22</v>
      </c>
      <c r="F233">
        <v>6664</v>
      </c>
      <c r="G233">
        <v>7.0000000000000007E-2</v>
      </c>
      <c r="H233">
        <v>6170.86</v>
      </c>
      <c r="I233" t="s">
        <v>13</v>
      </c>
      <c r="J233">
        <v>0</v>
      </c>
      <c r="K233">
        <f t="shared" si="6"/>
        <v>6170.86</v>
      </c>
      <c r="L233">
        <f>VLOOKUP(C233,Helper_Data!$A$2:$B$4,2)</f>
        <v>0.08</v>
      </c>
      <c r="M233">
        <f t="shared" si="7"/>
        <v>-9.999999999999995E-3</v>
      </c>
    </row>
    <row r="234" spans="1:13" x14ac:dyDescent="0.3">
      <c r="A234">
        <v>233</v>
      </c>
      <c r="B234" s="2">
        <v>45435</v>
      </c>
      <c r="C234" t="s">
        <v>14</v>
      </c>
      <c r="D234" t="s">
        <v>15</v>
      </c>
      <c r="E234" t="s">
        <v>12</v>
      </c>
      <c r="F234">
        <v>6465</v>
      </c>
      <c r="G234">
        <v>0.19</v>
      </c>
      <c r="H234">
        <v>5212.4799999999996</v>
      </c>
      <c r="I234" t="s">
        <v>13</v>
      </c>
      <c r="J234">
        <v>0</v>
      </c>
      <c r="K234">
        <f t="shared" si="6"/>
        <v>5212.4799999999996</v>
      </c>
      <c r="L234">
        <f>VLOOKUP(C234,Helper_Data!$A$2:$B$4,2)</f>
        <v>0.08</v>
      </c>
      <c r="M234">
        <f t="shared" si="7"/>
        <v>0.11</v>
      </c>
    </row>
    <row r="235" spans="1:13" x14ac:dyDescent="0.3">
      <c r="A235">
        <v>234</v>
      </c>
      <c r="B235" s="2">
        <v>45388</v>
      </c>
      <c r="C235" t="s">
        <v>14</v>
      </c>
      <c r="D235" t="s">
        <v>19</v>
      </c>
      <c r="E235" t="s">
        <v>20</v>
      </c>
      <c r="F235">
        <v>5394</v>
      </c>
      <c r="G235">
        <v>0.15</v>
      </c>
      <c r="H235">
        <v>4571.7299999999996</v>
      </c>
      <c r="I235" t="s">
        <v>13</v>
      </c>
      <c r="J235">
        <v>0</v>
      </c>
      <c r="K235">
        <f t="shared" si="6"/>
        <v>4571.7299999999996</v>
      </c>
      <c r="L235">
        <f>VLOOKUP(C235,Helper_Data!$A$2:$B$4,2)</f>
        <v>0.08</v>
      </c>
      <c r="M235">
        <f t="shared" si="7"/>
        <v>6.9999999999999993E-2</v>
      </c>
    </row>
    <row r="236" spans="1:13" x14ac:dyDescent="0.3">
      <c r="A236">
        <v>235</v>
      </c>
      <c r="B236" s="2">
        <v>45492</v>
      </c>
      <c r="C236" t="s">
        <v>14</v>
      </c>
      <c r="D236" t="s">
        <v>19</v>
      </c>
      <c r="E236" t="s">
        <v>20</v>
      </c>
      <c r="F236">
        <v>7330</v>
      </c>
      <c r="G236">
        <v>0.12</v>
      </c>
      <c r="H236">
        <v>6428.06</v>
      </c>
      <c r="I236" t="s">
        <v>13</v>
      </c>
      <c r="J236">
        <v>0</v>
      </c>
      <c r="K236">
        <f t="shared" si="6"/>
        <v>6428.06</v>
      </c>
      <c r="L236">
        <f>VLOOKUP(C236,Helper_Data!$A$2:$B$4,2)</f>
        <v>0.08</v>
      </c>
      <c r="M236">
        <f t="shared" si="7"/>
        <v>3.9999999999999994E-2</v>
      </c>
    </row>
    <row r="237" spans="1:13" x14ac:dyDescent="0.3">
      <c r="A237">
        <v>236</v>
      </c>
      <c r="B237" s="2">
        <v>45415</v>
      </c>
      <c r="C237" t="s">
        <v>14</v>
      </c>
      <c r="D237" t="s">
        <v>21</v>
      </c>
      <c r="E237" t="s">
        <v>16</v>
      </c>
      <c r="F237">
        <v>4258</v>
      </c>
      <c r="G237">
        <v>0.18</v>
      </c>
      <c r="H237">
        <v>3507.23</v>
      </c>
      <c r="I237" t="s">
        <v>13</v>
      </c>
      <c r="J237">
        <v>0</v>
      </c>
      <c r="K237">
        <f t="shared" si="6"/>
        <v>3507.23</v>
      </c>
      <c r="L237">
        <f>VLOOKUP(C237,Helper_Data!$A$2:$B$4,2)</f>
        <v>0.08</v>
      </c>
      <c r="M237">
        <f t="shared" si="7"/>
        <v>9.9999999999999992E-2</v>
      </c>
    </row>
    <row r="238" spans="1:13" x14ac:dyDescent="0.3">
      <c r="A238">
        <v>237</v>
      </c>
      <c r="B238" s="2">
        <v>45478</v>
      </c>
      <c r="C238" t="s">
        <v>18</v>
      </c>
      <c r="D238" t="s">
        <v>23</v>
      </c>
      <c r="E238" t="s">
        <v>22</v>
      </c>
      <c r="F238">
        <v>9361</v>
      </c>
      <c r="G238">
        <v>0.15</v>
      </c>
      <c r="H238">
        <v>7987.14</v>
      </c>
      <c r="I238" t="s">
        <v>17</v>
      </c>
      <c r="J238">
        <v>6789.07</v>
      </c>
      <c r="K238">
        <f t="shared" si="6"/>
        <v>1198.0700000000006</v>
      </c>
      <c r="L238">
        <f>VLOOKUP(C238,Helper_Data!$A$2:$B$4,2)</f>
        <v>0.08</v>
      </c>
      <c r="M238">
        <f t="shared" si="7"/>
        <v>6.9999999999999993E-2</v>
      </c>
    </row>
    <row r="239" spans="1:13" x14ac:dyDescent="0.3">
      <c r="A239">
        <v>238</v>
      </c>
      <c r="B239" s="2">
        <v>45617</v>
      </c>
      <c r="C239" t="s">
        <v>14</v>
      </c>
      <c r="D239" t="s">
        <v>11</v>
      </c>
      <c r="E239" t="s">
        <v>16</v>
      </c>
      <c r="F239">
        <v>6251</v>
      </c>
      <c r="G239">
        <v>0.34</v>
      </c>
      <c r="H239">
        <v>4098.8599999999997</v>
      </c>
      <c r="I239" t="s">
        <v>17</v>
      </c>
      <c r="J239">
        <v>3484.03</v>
      </c>
      <c r="K239">
        <f t="shared" si="6"/>
        <v>614.82999999999947</v>
      </c>
      <c r="L239">
        <f>VLOOKUP(C239,Helper_Data!$A$2:$B$4,2)</f>
        <v>0.08</v>
      </c>
      <c r="M239">
        <f t="shared" si="7"/>
        <v>0.26</v>
      </c>
    </row>
    <row r="240" spans="1:13" x14ac:dyDescent="0.3">
      <c r="A240">
        <v>239</v>
      </c>
      <c r="B240" s="2">
        <v>45640</v>
      </c>
      <c r="C240" t="s">
        <v>14</v>
      </c>
      <c r="D240" t="s">
        <v>19</v>
      </c>
      <c r="E240" t="s">
        <v>12</v>
      </c>
      <c r="F240">
        <v>7783</v>
      </c>
      <c r="G240">
        <v>0.28999999999999998</v>
      </c>
      <c r="H240">
        <v>5526.08</v>
      </c>
      <c r="I240" t="s">
        <v>13</v>
      </c>
      <c r="J240">
        <v>0</v>
      </c>
      <c r="K240">
        <f t="shared" si="6"/>
        <v>5526.08</v>
      </c>
      <c r="L240">
        <f>VLOOKUP(C240,Helper_Data!$A$2:$B$4,2)</f>
        <v>0.08</v>
      </c>
      <c r="M240">
        <f t="shared" si="7"/>
        <v>0.20999999999999996</v>
      </c>
    </row>
    <row r="241" spans="1:13" x14ac:dyDescent="0.3">
      <c r="A241">
        <v>240</v>
      </c>
      <c r="B241" s="2">
        <v>45550</v>
      </c>
      <c r="C241" t="s">
        <v>14</v>
      </c>
      <c r="D241" t="s">
        <v>19</v>
      </c>
      <c r="E241" t="s">
        <v>20</v>
      </c>
      <c r="F241">
        <v>7491</v>
      </c>
      <c r="G241">
        <v>0.28000000000000003</v>
      </c>
      <c r="H241">
        <v>5420.59</v>
      </c>
      <c r="I241" t="s">
        <v>13</v>
      </c>
      <c r="J241">
        <v>0</v>
      </c>
      <c r="K241">
        <f t="shared" si="6"/>
        <v>5420.59</v>
      </c>
      <c r="L241">
        <f>VLOOKUP(C241,Helper_Data!$A$2:$B$4,2)</f>
        <v>0.08</v>
      </c>
      <c r="M241">
        <f t="shared" si="7"/>
        <v>0.2</v>
      </c>
    </row>
    <row r="242" spans="1:13" x14ac:dyDescent="0.3">
      <c r="A242">
        <v>241</v>
      </c>
      <c r="B242" s="2">
        <v>45439</v>
      </c>
      <c r="C242" t="s">
        <v>10</v>
      </c>
      <c r="D242" t="s">
        <v>23</v>
      </c>
      <c r="E242" t="s">
        <v>20</v>
      </c>
      <c r="F242">
        <v>35522</v>
      </c>
      <c r="G242">
        <v>0.15</v>
      </c>
      <c r="H242">
        <v>30079.82</v>
      </c>
      <c r="I242" t="s">
        <v>17</v>
      </c>
      <c r="J242">
        <v>25567.85</v>
      </c>
      <c r="K242">
        <f t="shared" si="6"/>
        <v>4511.9700000000012</v>
      </c>
      <c r="L242">
        <f>VLOOKUP(C242,Helper_Data!$A$2:$B$4,2)</f>
        <v>0.12</v>
      </c>
      <c r="M242">
        <f t="shared" si="7"/>
        <v>0.03</v>
      </c>
    </row>
    <row r="243" spans="1:13" x14ac:dyDescent="0.3">
      <c r="A243">
        <v>242</v>
      </c>
      <c r="B243" s="2">
        <v>45543</v>
      </c>
      <c r="C243" t="s">
        <v>14</v>
      </c>
      <c r="D243" t="s">
        <v>19</v>
      </c>
      <c r="E243" t="s">
        <v>20</v>
      </c>
      <c r="F243">
        <v>5990</v>
      </c>
      <c r="G243">
        <v>0.27</v>
      </c>
      <c r="H243">
        <v>4398.8100000000004</v>
      </c>
      <c r="I243" t="s">
        <v>13</v>
      </c>
      <c r="J243">
        <v>0</v>
      </c>
      <c r="K243">
        <f t="shared" si="6"/>
        <v>4398.8100000000004</v>
      </c>
      <c r="L243">
        <f>VLOOKUP(C243,Helper_Data!$A$2:$B$4,2)</f>
        <v>0.08</v>
      </c>
      <c r="M243">
        <f t="shared" si="7"/>
        <v>0.19</v>
      </c>
    </row>
    <row r="244" spans="1:13" x14ac:dyDescent="0.3">
      <c r="A244">
        <v>243</v>
      </c>
      <c r="B244" s="2">
        <v>45637</v>
      </c>
      <c r="C244" t="s">
        <v>18</v>
      </c>
      <c r="D244" t="s">
        <v>15</v>
      </c>
      <c r="E244" t="s">
        <v>20</v>
      </c>
      <c r="F244">
        <v>4098</v>
      </c>
      <c r="G244">
        <v>0.11</v>
      </c>
      <c r="H244">
        <v>3638.21</v>
      </c>
      <c r="I244" t="s">
        <v>13</v>
      </c>
      <c r="J244">
        <v>0</v>
      </c>
      <c r="K244">
        <f t="shared" si="6"/>
        <v>3638.21</v>
      </c>
      <c r="L244">
        <f>VLOOKUP(C244,Helper_Data!$A$2:$B$4,2)</f>
        <v>0.08</v>
      </c>
      <c r="M244">
        <f t="shared" si="7"/>
        <v>0.03</v>
      </c>
    </row>
    <row r="245" spans="1:13" x14ac:dyDescent="0.3">
      <c r="A245">
        <v>244</v>
      </c>
      <c r="B245" s="2">
        <v>45438</v>
      </c>
      <c r="C245" t="s">
        <v>14</v>
      </c>
      <c r="D245" t="s">
        <v>19</v>
      </c>
      <c r="E245" t="s">
        <v>12</v>
      </c>
      <c r="F245">
        <v>3286</v>
      </c>
      <c r="G245">
        <v>0.16</v>
      </c>
      <c r="H245">
        <v>2766.51</v>
      </c>
      <c r="I245" t="s">
        <v>13</v>
      </c>
      <c r="J245">
        <v>0</v>
      </c>
      <c r="K245">
        <f t="shared" si="6"/>
        <v>2766.51</v>
      </c>
      <c r="L245">
        <f>VLOOKUP(C245,Helper_Data!$A$2:$B$4,2)</f>
        <v>0.08</v>
      </c>
      <c r="M245">
        <f t="shared" si="7"/>
        <v>0.08</v>
      </c>
    </row>
    <row r="246" spans="1:13" x14ac:dyDescent="0.3">
      <c r="A246">
        <v>245</v>
      </c>
      <c r="B246" s="2">
        <v>45439</v>
      </c>
      <c r="C246" t="s">
        <v>18</v>
      </c>
      <c r="D246" t="s">
        <v>15</v>
      </c>
      <c r="E246" t="s">
        <v>22</v>
      </c>
      <c r="F246">
        <v>8160</v>
      </c>
      <c r="G246">
        <v>0.06</v>
      </c>
      <c r="H246">
        <v>7707.11</v>
      </c>
      <c r="I246" t="s">
        <v>17</v>
      </c>
      <c r="J246">
        <v>6551.04</v>
      </c>
      <c r="K246">
        <f t="shared" si="6"/>
        <v>1156.0699999999997</v>
      </c>
      <c r="L246">
        <f>VLOOKUP(C246,Helper_Data!$A$2:$B$4,2)</f>
        <v>0.08</v>
      </c>
      <c r="M246">
        <f t="shared" si="7"/>
        <v>-2.0000000000000004E-2</v>
      </c>
    </row>
    <row r="247" spans="1:13" x14ac:dyDescent="0.3">
      <c r="A247">
        <v>246</v>
      </c>
      <c r="B247" s="2">
        <v>45643</v>
      </c>
      <c r="C247" t="s">
        <v>10</v>
      </c>
      <c r="D247" t="s">
        <v>24</v>
      </c>
      <c r="E247" t="s">
        <v>22</v>
      </c>
      <c r="F247">
        <v>46906</v>
      </c>
      <c r="G247">
        <v>0.08</v>
      </c>
      <c r="H247">
        <v>43184.07</v>
      </c>
      <c r="I247" t="s">
        <v>13</v>
      </c>
      <c r="J247">
        <v>0</v>
      </c>
      <c r="K247">
        <f t="shared" si="6"/>
        <v>43184.07</v>
      </c>
      <c r="L247">
        <f>VLOOKUP(C247,Helper_Data!$A$2:$B$4,2)</f>
        <v>0.12</v>
      </c>
      <c r="M247">
        <f t="shared" si="7"/>
        <v>-3.9999999999999994E-2</v>
      </c>
    </row>
    <row r="248" spans="1:13" x14ac:dyDescent="0.3">
      <c r="A248">
        <v>247</v>
      </c>
      <c r="B248" s="2">
        <v>45490</v>
      </c>
      <c r="C248" t="s">
        <v>18</v>
      </c>
      <c r="D248" t="s">
        <v>24</v>
      </c>
      <c r="E248" t="s">
        <v>12</v>
      </c>
      <c r="F248">
        <v>9741</v>
      </c>
      <c r="G248">
        <v>0.09</v>
      </c>
      <c r="H248">
        <v>8857.0400000000009</v>
      </c>
      <c r="I248" t="s">
        <v>13</v>
      </c>
      <c r="J248">
        <v>0</v>
      </c>
      <c r="K248">
        <f t="shared" si="6"/>
        <v>8857.0400000000009</v>
      </c>
      <c r="L248">
        <f>VLOOKUP(C248,Helper_Data!$A$2:$B$4,2)</f>
        <v>0.08</v>
      </c>
      <c r="M248">
        <f t="shared" si="7"/>
        <v>9.999999999999995E-3</v>
      </c>
    </row>
    <row r="249" spans="1:13" x14ac:dyDescent="0.3">
      <c r="A249">
        <v>248</v>
      </c>
      <c r="B249" s="2">
        <v>45599</v>
      </c>
      <c r="C249" t="s">
        <v>10</v>
      </c>
      <c r="D249" t="s">
        <v>15</v>
      </c>
      <c r="E249" t="s">
        <v>20</v>
      </c>
      <c r="F249">
        <v>38190</v>
      </c>
      <c r="G249">
        <v>0.12</v>
      </c>
      <c r="H249">
        <v>33627.089999999997</v>
      </c>
      <c r="I249" t="s">
        <v>13</v>
      </c>
      <c r="J249">
        <v>0</v>
      </c>
      <c r="K249">
        <f t="shared" si="6"/>
        <v>33627.089999999997</v>
      </c>
      <c r="L249">
        <f>VLOOKUP(C249,Helper_Data!$A$2:$B$4,2)</f>
        <v>0.12</v>
      </c>
      <c r="M249">
        <f t="shared" si="7"/>
        <v>0</v>
      </c>
    </row>
    <row r="250" spans="1:13" x14ac:dyDescent="0.3">
      <c r="A250">
        <v>249</v>
      </c>
      <c r="B250" s="2">
        <v>45419</v>
      </c>
      <c r="C250" t="s">
        <v>18</v>
      </c>
      <c r="D250" t="s">
        <v>11</v>
      </c>
      <c r="E250" t="s">
        <v>22</v>
      </c>
      <c r="F250">
        <v>10578</v>
      </c>
      <c r="G250">
        <v>0.09</v>
      </c>
      <c r="H250">
        <v>9614.08</v>
      </c>
      <c r="I250" t="s">
        <v>13</v>
      </c>
      <c r="J250">
        <v>0</v>
      </c>
      <c r="K250">
        <f t="shared" si="6"/>
        <v>9614.08</v>
      </c>
      <c r="L250">
        <f>VLOOKUP(C250,Helper_Data!$A$2:$B$4,2)</f>
        <v>0.08</v>
      </c>
      <c r="M250">
        <f t="shared" si="7"/>
        <v>9.999999999999995E-3</v>
      </c>
    </row>
    <row r="251" spans="1:13" x14ac:dyDescent="0.3">
      <c r="A251">
        <v>250</v>
      </c>
      <c r="B251" s="2">
        <v>45330</v>
      </c>
      <c r="C251" t="s">
        <v>18</v>
      </c>
      <c r="D251" t="s">
        <v>11</v>
      </c>
      <c r="E251" t="s">
        <v>12</v>
      </c>
      <c r="F251">
        <v>11621</v>
      </c>
      <c r="G251">
        <v>0.08</v>
      </c>
      <c r="H251">
        <v>10688.23</v>
      </c>
      <c r="I251" t="s">
        <v>13</v>
      </c>
      <c r="J251">
        <v>0</v>
      </c>
      <c r="K251">
        <f t="shared" si="6"/>
        <v>10688.23</v>
      </c>
      <c r="L251">
        <f>VLOOKUP(C251,Helper_Data!$A$2:$B$4,2)</f>
        <v>0.08</v>
      </c>
      <c r="M251">
        <f t="shared" si="7"/>
        <v>0</v>
      </c>
    </row>
    <row r="252" spans="1:13" x14ac:dyDescent="0.3">
      <c r="A252">
        <v>251</v>
      </c>
      <c r="B252" s="2">
        <v>45629</v>
      </c>
      <c r="C252" t="s">
        <v>18</v>
      </c>
      <c r="D252" t="s">
        <v>21</v>
      </c>
      <c r="E252" t="s">
        <v>16</v>
      </c>
      <c r="F252">
        <v>5831</v>
      </c>
      <c r="G252">
        <v>0.09</v>
      </c>
      <c r="H252">
        <v>5279.23</v>
      </c>
      <c r="I252" t="s">
        <v>17</v>
      </c>
      <c r="J252">
        <v>4487.3500000000004</v>
      </c>
      <c r="K252">
        <f t="shared" si="6"/>
        <v>791.8799999999992</v>
      </c>
      <c r="L252">
        <f>VLOOKUP(C252,Helper_Data!$A$2:$B$4,2)</f>
        <v>0.08</v>
      </c>
      <c r="M252">
        <f t="shared" si="7"/>
        <v>9.999999999999995E-3</v>
      </c>
    </row>
    <row r="253" spans="1:13" x14ac:dyDescent="0.3">
      <c r="A253">
        <v>252</v>
      </c>
      <c r="B253" s="2">
        <v>45651</v>
      </c>
      <c r="C253" t="s">
        <v>14</v>
      </c>
      <c r="D253" t="s">
        <v>15</v>
      </c>
      <c r="E253" t="s">
        <v>12</v>
      </c>
      <c r="F253">
        <v>7444</v>
      </c>
      <c r="G253">
        <v>0.31</v>
      </c>
      <c r="H253">
        <v>5145.26</v>
      </c>
      <c r="I253" t="s">
        <v>13</v>
      </c>
      <c r="J253">
        <v>0</v>
      </c>
      <c r="K253">
        <f t="shared" si="6"/>
        <v>5145.26</v>
      </c>
      <c r="L253">
        <f>VLOOKUP(C253,Helper_Data!$A$2:$B$4,2)</f>
        <v>0.08</v>
      </c>
      <c r="M253">
        <f t="shared" si="7"/>
        <v>0.22999999999999998</v>
      </c>
    </row>
    <row r="254" spans="1:13" x14ac:dyDescent="0.3">
      <c r="A254">
        <v>253</v>
      </c>
      <c r="B254" s="2">
        <v>45420</v>
      </c>
      <c r="C254" t="s">
        <v>18</v>
      </c>
      <c r="D254" t="s">
        <v>21</v>
      </c>
      <c r="E254" t="s">
        <v>20</v>
      </c>
      <c r="F254">
        <v>8397</v>
      </c>
      <c r="G254">
        <v>0.11</v>
      </c>
      <c r="H254">
        <v>7476.55</v>
      </c>
      <c r="I254" t="s">
        <v>17</v>
      </c>
      <c r="J254">
        <v>6355.07</v>
      </c>
      <c r="K254">
        <f t="shared" si="6"/>
        <v>1121.4800000000005</v>
      </c>
      <c r="L254">
        <f>VLOOKUP(C254,Helper_Data!$A$2:$B$4,2)</f>
        <v>0.08</v>
      </c>
      <c r="M254">
        <f t="shared" si="7"/>
        <v>0.03</v>
      </c>
    </row>
    <row r="255" spans="1:13" x14ac:dyDescent="0.3">
      <c r="A255">
        <v>254</v>
      </c>
      <c r="B255" s="2">
        <v>45558</v>
      </c>
      <c r="C255" t="s">
        <v>10</v>
      </c>
      <c r="D255" t="s">
        <v>23</v>
      </c>
      <c r="E255" t="s">
        <v>20</v>
      </c>
      <c r="F255">
        <v>43323</v>
      </c>
      <c r="G255">
        <v>0.14000000000000001</v>
      </c>
      <c r="H255">
        <v>37161.870000000003</v>
      </c>
      <c r="I255" t="s">
        <v>13</v>
      </c>
      <c r="J255">
        <v>0</v>
      </c>
      <c r="K255">
        <f t="shared" si="6"/>
        <v>37161.870000000003</v>
      </c>
      <c r="L255">
        <f>VLOOKUP(C255,Helper_Data!$A$2:$B$4,2)</f>
        <v>0.12</v>
      </c>
      <c r="M255">
        <f t="shared" si="7"/>
        <v>2.0000000000000018E-2</v>
      </c>
    </row>
    <row r="256" spans="1:13" x14ac:dyDescent="0.3">
      <c r="A256">
        <v>255</v>
      </c>
      <c r="B256" s="2">
        <v>45442</v>
      </c>
      <c r="C256" t="s">
        <v>14</v>
      </c>
      <c r="D256" t="s">
        <v>23</v>
      </c>
      <c r="E256" t="s">
        <v>20</v>
      </c>
      <c r="F256">
        <v>7284</v>
      </c>
      <c r="G256">
        <v>0.15</v>
      </c>
      <c r="H256">
        <v>6184.05</v>
      </c>
      <c r="I256" t="s">
        <v>13</v>
      </c>
      <c r="J256">
        <v>0</v>
      </c>
      <c r="K256">
        <f t="shared" si="6"/>
        <v>6184.05</v>
      </c>
      <c r="L256">
        <f>VLOOKUP(C256,Helper_Data!$A$2:$B$4,2)</f>
        <v>0.08</v>
      </c>
      <c r="M256">
        <f t="shared" si="7"/>
        <v>6.9999999999999993E-2</v>
      </c>
    </row>
    <row r="257" spans="1:13" x14ac:dyDescent="0.3">
      <c r="A257">
        <v>256</v>
      </c>
      <c r="B257" s="2">
        <v>45589</v>
      </c>
      <c r="C257" t="s">
        <v>10</v>
      </c>
      <c r="D257" t="s">
        <v>15</v>
      </c>
      <c r="E257" t="s">
        <v>16</v>
      </c>
      <c r="F257">
        <v>39928</v>
      </c>
      <c r="G257">
        <v>0.13</v>
      </c>
      <c r="H257">
        <v>34617.58</v>
      </c>
      <c r="I257" t="s">
        <v>13</v>
      </c>
      <c r="J257">
        <v>0</v>
      </c>
      <c r="K257">
        <f t="shared" si="6"/>
        <v>34617.58</v>
      </c>
      <c r="L257">
        <f>VLOOKUP(C257,Helper_Data!$A$2:$B$4,2)</f>
        <v>0.12</v>
      </c>
      <c r="M257">
        <f t="shared" si="7"/>
        <v>1.0000000000000009E-2</v>
      </c>
    </row>
    <row r="258" spans="1:13" x14ac:dyDescent="0.3">
      <c r="A258">
        <v>257</v>
      </c>
      <c r="B258" s="2">
        <v>45390</v>
      </c>
      <c r="C258" t="s">
        <v>18</v>
      </c>
      <c r="D258" t="s">
        <v>21</v>
      </c>
      <c r="E258" t="s">
        <v>22</v>
      </c>
      <c r="F258">
        <v>9940</v>
      </c>
      <c r="G258">
        <v>7.0000000000000007E-2</v>
      </c>
      <c r="H258">
        <v>9226.7999999999993</v>
      </c>
      <c r="I258" t="s">
        <v>13</v>
      </c>
      <c r="J258">
        <v>0</v>
      </c>
      <c r="K258">
        <f t="shared" si="6"/>
        <v>9226.7999999999993</v>
      </c>
      <c r="L258">
        <f>VLOOKUP(C258,Helper_Data!$A$2:$B$4,2)</f>
        <v>0.08</v>
      </c>
      <c r="M258">
        <f t="shared" si="7"/>
        <v>-9.999999999999995E-3</v>
      </c>
    </row>
    <row r="259" spans="1:13" x14ac:dyDescent="0.3">
      <c r="A259">
        <v>258</v>
      </c>
      <c r="B259" s="2">
        <v>45554</v>
      </c>
      <c r="C259" t="s">
        <v>18</v>
      </c>
      <c r="D259" t="s">
        <v>24</v>
      </c>
      <c r="E259" t="s">
        <v>20</v>
      </c>
      <c r="F259">
        <v>7283</v>
      </c>
      <c r="G259">
        <v>0.12</v>
      </c>
      <c r="H259">
        <v>6400.64</v>
      </c>
      <c r="I259" t="s">
        <v>13</v>
      </c>
      <c r="J259">
        <v>0</v>
      </c>
      <c r="K259">
        <f t="shared" ref="K259:K322" si="8">H259-J259</f>
        <v>6400.64</v>
      </c>
      <c r="L259">
        <f>VLOOKUP(C259,Helper_Data!$A$2:$B$4,2)</f>
        <v>0.08</v>
      </c>
      <c r="M259">
        <f t="shared" ref="M259:M322" si="9">G259-L259</f>
        <v>3.9999999999999994E-2</v>
      </c>
    </row>
    <row r="260" spans="1:13" x14ac:dyDescent="0.3">
      <c r="A260">
        <v>259</v>
      </c>
      <c r="B260" s="2">
        <v>45543</v>
      </c>
      <c r="C260" t="s">
        <v>18</v>
      </c>
      <c r="D260" t="s">
        <v>15</v>
      </c>
      <c r="E260" t="s">
        <v>16</v>
      </c>
      <c r="F260">
        <v>9683</v>
      </c>
      <c r="G260">
        <v>0.11</v>
      </c>
      <c r="H260">
        <v>8609.0400000000009</v>
      </c>
      <c r="I260" t="s">
        <v>13</v>
      </c>
      <c r="J260">
        <v>0</v>
      </c>
      <c r="K260">
        <f t="shared" si="8"/>
        <v>8609.0400000000009</v>
      </c>
      <c r="L260">
        <f>VLOOKUP(C260,Helper_Data!$A$2:$B$4,2)</f>
        <v>0.08</v>
      </c>
      <c r="M260">
        <f t="shared" si="9"/>
        <v>0.03</v>
      </c>
    </row>
    <row r="261" spans="1:13" x14ac:dyDescent="0.3">
      <c r="A261">
        <v>260</v>
      </c>
      <c r="B261" s="2">
        <v>45435</v>
      </c>
      <c r="C261" t="s">
        <v>10</v>
      </c>
      <c r="D261" t="s">
        <v>15</v>
      </c>
      <c r="E261" t="s">
        <v>12</v>
      </c>
      <c r="F261">
        <v>36017</v>
      </c>
      <c r="G261">
        <v>0.11</v>
      </c>
      <c r="H261">
        <v>32000.06</v>
      </c>
      <c r="I261" t="s">
        <v>13</v>
      </c>
      <c r="J261">
        <v>0</v>
      </c>
      <c r="K261">
        <f t="shared" si="8"/>
        <v>32000.06</v>
      </c>
      <c r="L261">
        <f>VLOOKUP(C261,Helper_Data!$A$2:$B$4,2)</f>
        <v>0.12</v>
      </c>
      <c r="M261">
        <f t="shared" si="9"/>
        <v>-9.999999999999995E-3</v>
      </c>
    </row>
    <row r="262" spans="1:13" x14ac:dyDescent="0.3">
      <c r="A262">
        <v>261</v>
      </c>
      <c r="B262" s="2">
        <v>45637</v>
      </c>
      <c r="C262" t="s">
        <v>14</v>
      </c>
      <c r="D262" t="s">
        <v>21</v>
      </c>
      <c r="E262" t="s">
        <v>22</v>
      </c>
      <c r="F262">
        <v>3434</v>
      </c>
      <c r="G262">
        <v>0.28999999999999998</v>
      </c>
      <c r="H262">
        <v>2427.9299999999998</v>
      </c>
      <c r="I262" t="s">
        <v>13</v>
      </c>
      <c r="J262">
        <v>0</v>
      </c>
      <c r="K262">
        <f t="shared" si="8"/>
        <v>2427.9299999999998</v>
      </c>
      <c r="L262">
        <f>VLOOKUP(C262,Helper_Data!$A$2:$B$4,2)</f>
        <v>0.08</v>
      </c>
      <c r="M262">
        <f t="shared" si="9"/>
        <v>0.20999999999999996</v>
      </c>
    </row>
    <row r="263" spans="1:13" x14ac:dyDescent="0.3">
      <c r="A263">
        <v>262</v>
      </c>
      <c r="B263" s="2">
        <v>45403</v>
      </c>
      <c r="C263" t="s">
        <v>14</v>
      </c>
      <c r="D263" t="s">
        <v>23</v>
      </c>
      <c r="E263" t="s">
        <v>22</v>
      </c>
      <c r="F263">
        <v>7501</v>
      </c>
      <c r="G263">
        <v>0.17</v>
      </c>
      <c r="H263">
        <v>6245.83</v>
      </c>
      <c r="I263" t="s">
        <v>13</v>
      </c>
      <c r="J263">
        <v>0</v>
      </c>
      <c r="K263">
        <f t="shared" si="8"/>
        <v>6245.83</v>
      </c>
      <c r="L263">
        <f>VLOOKUP(C263,Helper_Data!$A$2:$B$4,2)</f>
        <v>0.08</v>
      </c>
      <c r="M263">
        <f t="shared" si="9"/>
        <v>9.0000000000000011E-2</v>
      </c>
    </row>
    <row r="264" spans="1:13" x14ac:dyDescent="0.3">
      <c r="A264">
        <v>263</v>
      </c>
      <c r="B264" s="2">
        <v>45351</v>
      </c>
      <c r="C264" t="s">
        <v>18</v>
      </c>
      <c r="D264" t="s">
        <v>11</v>
      </c>
      <c r="E264" t="s">
        <v>12</v>
      </c>
      <c r="F264">
        <v>6914</v>
      </c>
      <c r="G264">
        <v>0.08</v>
      </c>
      <c r="H264">
        <v>6341.19</v>
      </c>
      <c r="I264" t="s">
        <v>13</v>
      </c>
      <c r="J264">
        <v>0</v>
      </c>
      <c r="K264">
        <f t="shared" si="8"/>
        <v>6341.19</v>
      </c>
      <c r="L264">
        <f>VLOOKUP(C264,Helper_Data!$A$2:$B$4,2)</f>
        <v>0.08</v>
      </c>
      <c r="M264">
        <f t="shared" si="9"/>
        <v>0</v>
      </c>
    </row>
    <row r="265" spans="1:13" x14ac:dyDescent="0.3">
      <c r="A265">
        <v>264</v>
      </c>
      <c r="B265" s="2">
        <v>45293</v>
      </c>
      <c r="C265" t="s">
        <v>10</v>
      </c>
      <c r="D265" t="s">
        <v>24</v>
      </c>
      <c r="E265" t="s">
        <v>22</v>
      </c>
      <c r="F265">
        <v>31466</v>
      </c>
      <c r="G265">
        <v>0.14000000000000001</v>
      </c>
      <c r="H265">
        <v>26933.24</v>
      </c>
      <c r="I265" t="s">
        <v>13</v>
      </c>
      <c r="J265">
        <v>0</v>
      </c>
      <c r="K265">
        <f t="shared" si="8"/>
        <v>26933.24</v>
      </c>
      <c r="L265">
        <f>VLOOKUP(C265,Helper_Data!$A$2:$B$4,2)</f>
        <v>0.12</v>
      </c>
      <c r="M265">
        <f t="shared" si="9"/>
        <v>2.0000000000000018E-2</v>
      </c>
    </row>
    <row r="266" spans="1:13" x14ac:dyDescent="0.3">
      <c r="A266">
        <v>265</v>
      </c>
      <c r="B266" s="2">
        <v>45595</v>
      </c>
      <c r="C266" t="s">
        <v>18</v>
      </c>
      <c r="D266" t="s">
        <v>21</v>
      </c>
      <c r="E266" t="s">
        <v>12</v>
      </c>
      <c r="F266">
        <v>6345</v>
      </c>
      <c r="G266">
        <v>0.09</v>
      </c>
      <c r="H266">
        <v>5757.16</v>
      </c>
      <c r="I266" t="s">
        <v>13</v>
      </c>
      <c r="J266">
        <v>0</v>
      </c>
      <c r="K266">
        <f t="shared" si="8"/>
        <v>5757.16</v>
      </c>
      <c r="L266">
        <f>VLOOKUP(C266,Helper_Data!$A$2:$B$4,2)</f>
        <v>0.08</v>
      </c>
      <c r="M266">
        <f t="shared" si="9"/>
        <v>9.999999999999995E-3</v>
      </c>
    </row>
    <row r="267" spans="1:13" x14ac:dyDescent="0.3">
      <c r="A267">
        <v>266</v>
      </c>
      <c r="B267" s="2">
        <v>45545</v>
      </c>
      <c r="C267" t="s">
        <v>14</v>
      </c>
      <c r="D267" t="s">
        <v>21</v>
      </c>
      <c r="E267" t="s">
        <v>16</v>
      </c>
      <c r="F267">
        <v>3848</v>
      </c>
      <c r="G267">
        <v>0.28999999999999998</v>
      </c>
      <c r="H267">
        <v>2717.52</v>
      </c>
      <c r="I267" t="s">
        <v>13</v>
      </c>
      <c r="J267">
        <v>0</v>
      </c>
      <c r="K267">
        <f t="shared" si="8"/>
        <v>2717.52</v>
      </c>
      <c r="L267">
        <f>VLOOKUP(C267,Helper_Data!$A$2:$B$4,2)</f>
        <v>0.08</v>
      </c>
      <c r="M267">
        <f t="shared" si="9"/>
        <v>0.20999999999999996</v>
      </c>
    </row>
    <row r="268" spans="1:13" x14ac:dyDescent="0.3">
      <c r="A268">
        <v>267</v>
      </c>
      <c r="B268" s="2">
        <v>45431</v>
      </c>
      <c r="C268" t="s">
        <v>14</v>
      </c>
      <c r="D268" t="s">
        <v>24</v>
      </c>
      <c r="E268" t="s">
        <v>20</v>
      </c>
      <c r="F268">
        <v>7945</v>
      </c>
      <c r="G268">
        <v>0.2</v>
      </c>
      <c r="H268">
        <v>6356.25</v>
      </c>
      <c r="I268" t="s">
        <v>13</v>
      </c>
      <c r="J268">
        <v>0</v>
      </c>
      <c r="K268">
        <f t="shared" si="8"/>
        <v>6356.25</v>
      </c>
      <c r="L268">
        <f>VLOOKUP(C268,Helper_Data!$A$2:$B$4,2)</f>
        <v>0.08</v>
      </c>
      <c r="M268">
        <f t="shared" si="9"/>
        <v>0.12000000000000001</v>
      </c>
    </row>
    <row r="269" spans="1:13" x14ac:dyDescent="0.3">
      <c r="A269">
        <v>268</v>
      </c>
      <c r="B269" s="2">
        <v>45328</v>
      </c>
      <c r="C269" t="s">
        <v>10</v>
      </c>
      <c r="D269" t="s">
        <v>11</v>
      </c>
      <c r="E269" t="s">
        <v>16</v>
      </c>
      <c r="F269">
        <v>31897</v>
      </c>
      <c r="G269">
        <v>0.12</v>
      </c>
      <c r="H269">
        <v>28206.61</v>
      </c>
      <c r="I269" t="s">
        <v>13</v>
      </c>
      <c r="J269">
        <v>0</v>
      </c>
      <c r="K269">
        <f t="shared" si="8"/>
        <v>28206.61</v>
      </c>
      <c r="L269">
        <f>VLOOKUP(C269,Helper_Data!$A$2:$B$4,2)</f>
        <v>0.12</v>
      </c>
      <c r="M269">
        <f t="shared" si="9"/>
        <v>0</v>
      </c>
    </row>
    <row r="270" spans="1:13" x14ac:dyDescent="0.3">
      <c r="A270">
        <v>269</v>
      </c>
      <c r="B270" s="2">
        <v>45451</v>
      </c>
      <c r="C270" t="s">
        <v>14</v>
      </c>
      <c r="D270" t="s">
        <v>11</v>
      </c>
      <c r="E270" t="s">
        <v>20</v>
      </c>
      <c r="F270">
        <v>6396</v>
      </c>
      <c r="G270">
        <v>0.19</v>
      </c>
      <c r="H270">
        <v>5212.05</v>
      </c>
      <c r="I270" t="s">
        <v>13</v>
      </c>
      <c r="J270">
        <v>0</v>
      </c>
      <c r="K270">
        <f t="shared" si="8"/>
        <v>5212.05</v>
      </c>
      <c r="L270">
        <f>VLOOKUP(C270,Helper_Data!$A$2:$B$4,2)</f>
        <v>0.08</v>
      </c>
      <c r="M270">
        <f t="shared" si="9"/>
        <v>0.11</v>
      </c>
    </row>
    <row r="271" spans="1:13" x14ac:dyDescent="0.3">
      <c r="A271">
        <v>270</v>
      </c>
      <c r="B271" s="2">
        <v>45300</v>
      </c>
      <c r="C271" t="s">
        <v>18</v>
      </c>
      <c r="D271" t="s">
        <v>15</v>
      </c>
      <c r="E271" t="s">
        <v>22</v>
      </c>
      <c r="F271">
        <v>6616</v>
      </c>
      <c r="G271">
        <v>0.06</v>
      </c>
      <c r="H271">
        <v>6218.56</v>
      </c>
      <c r="I271" t="s">
        <v>17</v>
      </c>
      <c r="J271">
        <v>5285.78</v>
      </c>
      <c r="K271">
        <f t="shared" si="8"/>
        <v>932.78000000000065</v>
      </c>
      <c r="L271">
        <f>VLOOKUP(C271,Helper_Data!$A$2:$B$4,2)</f>
        <v>0.08</v>
      </c>
      <c r="M271">
        <f t="shared" si="9"/>
        <v>-2.0000000000000004E-2</v>
      </c>
    </row>
    <row r="272" spans="1:13" x14ac:dyDescent="0.3">
      <c r="A272">
        <v>271</v>
      </c>
      <c r="B272" s="2">
        <v>45524</v>
      </c>
      <c r="C272" t="s">
        <v>14</v>
      </c>
      <c r="D272" t="s">
        <v>15</v>
      </c>
      <c r="E272" t="s">
        <v>12</v>
      </c>
      <c r="F272">
        <v>4649</v>
      </c>
      <c r="G272">
        <v>0.28999999999999998</v>
      </c>
      <c r="H272">
        <v>3288.96</v>
      </c>
      <c r="I272" t="s">
        <v>17</v>
      </c>
      <c r="J272">
        <v>2795.62</v>
      </c>
      <c r="K272">
        <f t="shared" si="8"/>
        <v>493.34000000000015</v>
      </c>
      <c r="L272">
        <f>VLOOKUP(C272,Helper_Data!$A$2:$B$4,2)</f>
        <v>0.08</v>
      </c>
      <c r="M272">
        <f t="shared" si="9"/>
        <v>0.20999999999999996</v>
      </c>
    </row>
    <row r="273" spans="1:13" x14ac:dyDescent="0.3">
      <c r="A273">
        <v>272</v>
      </c>
      <c r="B273" s="2">
        <v>45390</v>
      </c>
      <c r="C273" t="s">
        <v>14</v>
      </c>
      <c r="D273" t="s">
        <v>19</v>
      </c>
      <c r="E273" t="s">
        <v>12</v>
      </c>
      <c r="F273">
        <v>6630</v>
      </c>
      <c r="G273">
        <v>0.13</v>
      </c>
      <c r="H273">
        <v>5751.83</v>
      </c>
      <c r="I273" t="s">
        <v>17</v>
      </c>
      <c r="J273">
        <v>4889.0600000000004</v>
      </c>
      <c r="K273">
        <f t="shared" si="8"/>
        <v>862.76999999999953</v>
      </c>
      <c r="L273">
        <f>VLOOKUP(C273,Helper_Data!$A$2:$B$4,2)</f>
        <v>0.08</v>
      </c>
      <c r="M273">
        <f t="shared" si="9"/>
        <v>0.05</v>
      </c>
    </row>
    <row r="274" spans="1:13" x14ac:dyDescent="0.3">
      <c r="A274">
        <v>273</v>
      </c>
      <c r="B274" s="2">
        <v>45438</v>
      </c>
      <c r="C274" t="s">
        <v>14</v>
      </c>
      <c r="D274" t="s">
        <v>24</v>
      </c>
      <c r="E274" t="s">
        <v>16</v>
      </c>
      <c r="F274">
        <v>7010</v>
      </c>
      <c r="G274">
        <v>0.19</v>
      </c>
      <c r="H274">
        <v>5681.37</v>
      </c>
      <c r="I274" t="s">
        <v>13</v>
      </c>
      <c r="J274">
        <v>0</v>
      </c>
      <c r="K274">
        <f t="shared" si="8"/>
        <v>5681.37</v>
      </c>
      <c r="L274">
        <f>VLOOKUP(C274,Helper_Data!$A$2:$B$4,2)</f>
        <v>0.08</v>
      </c>
      <c r="M274">
        <f t="shared" si="9"/>
        <v>0.11</v>
      </c>
    </row>
    <row r="275" spans="1:13" x14ac:dyDescent="0.3">
      <c r="A275">
        <v>274</v>
      </c>
      <c r="B275" s="2">
        <v>45595</v>
      </c>
      <c r="C275" t="s">
        <v>14</v>
      </c>
      <c r="D275" t="s">
        <v>21</v>
      </c>
      <c r="E275" t="s">
        <v>16</v>
      </c>
      <c r="F275">
        <v>3062</v>
      </c>
      <c r="G275">
        <v>0.34</v>
      </c>
      <c r="H275">
        <v>2017.17</v>
      </c>
      <c r="I275" t="s">
        <v>13</v>
      </c>
      <c r="J275">
        <v>0</v>
      </c>
      <c r="K275">
        <f t="shared" si="8"/>
        <v>2017.17</v>
      </c>
      <c r="L275">
        <f>VLOOKUP(C275,Helper_Data!$A$2:$B$4,2)</f>
        <v>0.08</v>
      </c>
      <c r="M275">
        <f t="shared" si="9"/>
        <v>0.26</v>
      </c>
    </row>
    <row r="276" spans="1:13" x14ac:dyDescent="0.3">
      <c r="A276">
        <v>275</v>
      </c>
      <c r="B276" s="2">
        <v>45499</v>
      </c>
      <c r="C276" t="s">
        <v>18</v>
      </c>
      <c r="D276" t="s">
        <v>19</v>
      </c>
      <c r="E276" t="s">
        <v>22</v>
      </c>
      <c r="F276">
        <v>4679</v>
      </c>
      <c r="G276">
        <v>0.08</v>
      </c>
      <c r="H276">
        <v>4302.29</v>
      </c>
      <c r="I276" t="s">
        <v>13</v>
      </c>
      <c r="J276">
        <v>0</v>
      </c>
      <c r="K276">
        <f t="shared" si="8"/>
        <v>4302.29</v>
      </c>
      <c r="L276">
        <f>VLOOKUP(C276,Helper_Data!$A$2:$B$4,2)</f>
        <v>0.08</v>
      </c>
      <c r="M276">
        <f t="shared" si="9"/>
        <v>0</v>
      </c>
    </row>
    <row r="277" spans="1:13" x14ac:dyDescent="0.3">
      <c r="A277">
        <v>276</v>
      </c>
      <c r="B277" s="2">
        <v>45422</v>
      </c>
      <c r="C277" t="s">
        <v>14</v>
      </c>
      <c r="D277" t="s">
        <v>19</v>
      </c>
      <c r="E277" t="s">
        <v>12</v>
      </c>
      <c r="F277">
        <v>5369</v>
      </c>
      <c r="G277">
        <v>0.19</v>
      </c>
      <c r="H277">
        <v>4347.4799999999996</v>
      </c>
      <c r="I277" t="s">
        <v>13</v>
      </c>
      <c r="J277">
        <v>0</v>
      </c>
      <c r="K277">
        <f t="shared" si="8"/>
        <v>4347.4799999999996</v>
      </c>
      <c r="L277">
        <f>VLOOKUP(C277,Helper_Data!$A$2:$B$4,2)</f>
        <v>0.08</v>
      </c>
      <c r="M277">
        <f t="shared" si="9"/>
        <v>0.11</v>
      </c>
    </row>
    <row r="278" spans="1:13" x14ac:dyDescent="0.3">
      <c r="A278">
        <v>277</v>
      </c>
      <c r="B278" s="2">
        <v>45443</v>
      </c>
      <c r="C278" t="s">
        <v>14</v>
      </c>
      <c r="D278" t="s">
        <v>19</v>
      </c>
      <c r="E278" t="s">
        <v>20</v>
      </c>
      <c r="F278">
        <v>3026</v>
      </c>
      <c r="G278">
        <v>0.15</v>
      </c>
      <c r="H278">
        <v>2559.56</v>
      </c>
      <c r="I278" t="s">
        <v>13</v>
      </c>
      <c r="J278">
        <v>0</v>
      </c>
      <c r="K278">
        <f t="shared" si="8"/>
        <v>2559.56</v>
      </c>
      <c r="L278">
        <f>VLOOKUP(C278,Helper_Data!$A$2:$B$4,2)</f>
        <v>0.08</v>
      </c>
      <c r="M278">
        <f t="shared" si="9"/>
        <v>6.9999999999999993E-2</v>
      </c>
    </row>
    <row r="279" spans="1:13" x14ac:dyDescent="0.3">
      <c r="A279">
        <v>278</v>
      </c>
      <c r="B279" s="2">
        <v>45345</v>
      </c>
      <c r="C279" t="s">
        <v>18</v>
      </c>
      <c r="D279" t="s">
        <v>15</v>
      </c>
      <c r="E279" t="s">
        <v>22</v>
      </c>
      <c r="F279">
        <v>7058</v>
      </c>
      <c r="G279">
        <v>0.1</v>
      </c>
      <c r="H279">
        <v>6378.22</v>
      </c>
      <c r="I279" t="s">
        <v>13</v>
      </c>
      <c r="J279">
        <v>0</v>
      </c>
      <c r="K279">
        <f t="shared" si="8"/>
        <v>6378.22</v>
      </c>
      <c r="L279">
        <f>VLOOKUP(C279,Helper_Data!$A$2:$B$4,2)</f>
        <v>0.08</v>
      </c>
      <c r="M279">
        <f t="shared" si="9"/>
        <v>2.0000000000000004E-2</v>
      </c>
    </row>
    <row r="280" spans="1:13" x14ac:dyDescent="0.3">
      <c r="A280">
        <v>279</v>
      </c>
      <c r="B280" s="2">
        <v>45411</v>
      </c>
      <c r="C280" t="s">
        <v>10</v>
      </c>
      <c r="D280" t="s">
        <v>23</v>
      </c>
      <c r="E280" t="s">
        <v>22</v>
      </c>
      <c r="F280">
        <v>50601</v>
      </c>
      <c r="G280">
        <v>7.0000000000000007E-2</v>
      </c>
      <c r="H280">
        <v>46831.16</v>
      </c>
      <c r="I280" t="s">
        <v>13</v>
      </c>
      <c r="J280">
        <v>0</v>
      </c>
      <c r="K280">
        <f t="shared" si="8"/>
        <v>46831.16</v>
      </c>
      <c r="L280">
        <f>VLOOKUP(C280,Helper_Data!$A$2:$B$4,2)</f>
        <v>0.12</v>
      </c>
      <c r="M280">
        <f t="shared" si="9"/>
        <v>-4.9999999999999989E-2</v>
      </c>
    </row>
    <row r="281" spans="1:13" x14ac:dyDescent="0.3">
      <c r="A281">
        <v>280</v>
      </c>
      <c r="B281" s="2">
        <v>45452</v>
      </c>
      <c r="C281" t="s">
        <v>18</v>
      </c>
      <c r="D281" t="s">
        <v>19</v>
      </c>
      <c r="E281" t="s">
        <v>22</v>
      </c>
      <c r="F281">
        <v>9014</v>
      </c>
      <c r="G281">
        <v>0.09</v>
      </c>
      <c r="H281">
        <v>8170.12</v>
      </c>
      <c r="I281" t="s">
        <v>17</v>
      </c>
      <c r="J281">
        <v>6944.6</v>
      </c>
      <c r="K281">
        <f t="shared" si="8"/>
        <v>1225.5199999999995</v>
      </c>
      <c r="L281">
        <f>VLOOKUP(C281,Helper_Data!$A$2:$B$4,2)</f>
        <v>0.08</v>
      </c>
      <c r="M281">
        <f t="shared" si="9"/>
        <v>9.999999999999995E-3</v>
      </c>
    </row>
    <row r="282" spans="1:13" x14ac:dyDescent="0.3">
      <c r="A282">
        <v>281</v>
      </c>
      <c r="B282" s="2">
        <v>45407</v>
      </c>
      <c r="C282" t="s">
        <v>14</v>
      </c>
      <c r="D282" t="s">
        <v>21</v>
      </c>
      <c r="E282" t="s">
        <v>12</v>
      </c>
      <c r="F282">
        <v>7396</v>
      </c>
      <c r="G282">
        <v>0.17</v>
      </c>
      <c r="H282">
        <v>6127.45</v>
      </c>
      <c r="I282" t="s">
        <v>17</v>
      </c>
      <c r="J282">
        <v>5208.33</v>
      </c>
      <c r="K282">
        <f t="shared" si="8"/>
        <v>919.11999999999989</v>
      </c>
      <c r="L282">
        <f>VLOOKUP(C282,Helper_Data!$A$2:$B$4,2)</f>
        <v>0.08</v>
      </c>
      <c r="M282">
        <f t="shared" si="9"/>
        <v>9.0000000000000011E-2</v>
      </c>
    </row>
    <row r="283" spans="1:13" x14ac:dyDescent="0.3">
      <c r="A283">
        <v>282</v>
      </c>
      <c r="B283" s="2">
        <v>45366</v>
      </c>
      <c r="C283" t="s">
        <v>14</v>
      </c>
      <c r="D283" t="s">
        <v>11</v>
      </c>
      <c r="E283" t="s">
        <v>16</v>
      </c>
      <c r="F283">
        <v>4416</v>
      </c>
      <c r="G283">
        <v>0.2</v>
      </c>
      <c r="H283">
        <v>3546.97</v>
      </c>
      <c r="I283" t="s">
        <v>17</v>
      </c>
      <c r="J283">
        <v>3014.92</v>
      </c>
      <c r="K283">
        <f t="shared" si="8"/>
        <v>532.04999999999973</v>
      </c>
      <c r="L283">
        <f>VLOOKUP(C283,Helper_Data!$A$2:$B$4,2)</f>
        <v>0.08</v>
      </c>
      <c r="M283">
        <f t="shared" si="9"/>
        <v>0.12000000000000001</v>
      </c>
    </row>
    <row r="284" spans="1:13" x14ac:dyDescent="0.3">
      <c r="A284">
        <v>283</v>
      </c>
      <c r="B284" s="2">
        <v>45404</v>
      </c>
      <c r="C284" t="s">
        <v>18</v>
      </c>
      <c r="D284" t="s">
        <v>15</v>
      </c>
      <c r="E284" t="s">
        <v>12</v>
      </c>
      <c r="F284">
        <v>10738</v>
      </c>
      <c r="G284">
        <v>0.08</v>
      </c>
      <c r="H284">
        <v>9833.0300000000007</v>
      </c>
      <c r="I284" t="s">
        <v>13</v>
      </c>
      <c r="J284">
        <v>0</v>
      </c>
      <c r="K284">
        <f t="shared" si="8"/>
        <v>9833.0300000000007</v>
      </c>
      <c r="L284">
        <f>VLOOKUP(C284,Helper_Data!$A$2:$B$4,2)</f>
        <v>0.08</v>
      </c>
      <c r="M284">
        <f t="shared" si="9"/>
        <v>0</v>
      </c>
    </row>
    <row r="285" spans="1:13" x14ac:dyDescent="0.3">
      <c r="A285">
        <v>284</v>
      </c>
      <c r="B285" s="2">
        <v>45395</v>
      </c>
      <c r="C285" t="s">
        <v>10</v>
      </c>
      <c r="D285" t="s">
        <v>11</v>
      </c>
      <c r="E285" t="s">
        <v>20</v>
      </c>
      <c r="F285">
        <v>35904</v>
      </c>
      <c r="G285">
        <v>0.12</v>
      </c>
      <c r="H285">
        <v>31457.23</v>
      </c>
      <c r="I285" t="s">
        <v>17</v>
      </c>
      <c r="J285">
        <v>26738.65</v>
      </c>
      <c r="K285">
        <f t="shared" si="8"/>
        <v>4718.5799999999981</v>
      </c>
      <c r="L285">
        <f>VLOOKUP(C285,Helper_Data!$A$2:$B$4,2)</f>
        <v>0.12</v>
      </c>
      <c r="M285">
        <f t="shared" si="9"/>
        <v>0</v>
      </c>
    </row>
    <row r="286" spans="1:13" x14ac:dyDescent="0.3">
      <c r="A286">
        <v>285</v>
      </c>
      <c r="B286" s="2">
        <v>45631</v>
      </c>
      <c r="C286" t="s">
        <v>14</v>
      </c>
      <c r="D286" t="s">
        <v>23</v>
      </c>
      <c r="E286" t="s">
        <v>12</v>
      </c>
      <c r="F286">
        <v>7097</v>
      </c>
      <c r="G286">
        <v>0.28999999999999998</v>
      </c>
      <c r="H286">
        <v>5048.29</v>
      </c>
      <c r="I286" t="s">
        <v>17</v>
      </c>
      <c r="J286">
        <v>4291.05</v>
      </c>
      <c r="K286">
        <f t="shared" si="8"/>
        <v>757.23999999999978</v>
      </c>
      <c r="L286">
        <f>VLOOKUP(C286,Helper_Data!$A$2:$B$4,2)</f>
        <v>0.08</v>
      </c>
      <c r="M286">
        <f t="shared" si="9"/>
        <v>0.20999999999999996</v>
      </c>
    </row>
    <row r="287" spans="1:13" x14ac:dyDescent="0.3">
      <c r="A287">
        <v>286</v>
      </c>
      <c r="B287" s="2">
        <v>45545</v>
      </c>
      <c r="C287" t="s">
        <v>14</v>
      </c>
      <c r="D287" t="s">
        <v>23</v>
      </c>
      <c r="E287" t="s">
        <v>20</v>
      </c>
      <c r="F287">
        <v>6796</v>
      </c>
      <c r="G287">
        <v>0.32</v>
      </c>
      <c r="H287">
        <v>4628.16</v>
      </c>
      <c r="I287" t="s">
        <v>13</v>
      </c>
      <c r="J287">
        <v>0</v>
      </c>
      <c r="K287">
        <f t="shared" si="8"/>
        <v>4628.16</v>
      </c>
      <c r="L287">
        <f>VLOOKUP(C287,Helper_Data!$A$2:$B$4,2)</f>
        <v>0.08</v>
      </c>
      <c r="M287">
        <f t="shared" si="9"/>
        <v>0.24</v>
      </c>
    </row>
    <row r="288" spans="1:13" x14ac:dyDescent="0.3">
      <c r="A288">
        <v>287</v>
      </c>
      <c r="B288" s="2">
        <v>45518</v>
      </c>
      <c r="C288" t="s">
        <v>18</v>
      </c>
      <c r="D288" t="s">
        <v>19</v>
      </c>
      <c r="E288" t="s">
        <v>20</v>
      </c>
      <c r="F288">
        <v>10722</v>
      </c>
      <c r="G288">
        <v>7.0000000000000007E-2</v>
      </c>
      <c r="H288">
        <v>10022.540000000001</v>
      </c>
      <c r="I288" t="s">
        <v>13</v>
      </c>
      <c r="J288">
        <v>0</v>
      </c>
      <c r="K288">
        <f t="shared" si="8"/>
        <v>10022.540000000001</v>
      </c>
      <c r="L288">
        <f>VLOOKUP(C288,Helper_Data!$A$2:$B$4,2)</f>
        <v>0.08</v>
      </c>
      <c r="M288">
        <f t="shared" si="9"/>
        <v>-9.999999999999995E-3</v>
      </c>
    </row>
    <row r="289" spans="1:13" x14ac:dyDescent="0.3">
      <c r="A289">
        <v>288</v>
      </c>
      <c r="B289" s="2">
        <v>45403</v>
      </c>
      <c r="C289" t="s">
        <v>18</v>
      </c>
      <c r="D289" t="s">
        <v>19</v>
      </c>
      <c r="E289" t="s">
        <v>20</v>
      </c>
      <c r="F289">
        <v>4519</v>
      </c>
      <c r="G289">
        <v>0.14000000000000001</v>
      </c>
      <c r="H289">
        <v>3897.87</v>
      </c>
      <c r="I289" t="s">
        <v>13</v>
      </c>
      <c r="J289">
        <v>0</v>
      </c>
      <c r="K289">
        <f t="shared" si="8"/>
        <v>3897.87</v>
      </c>
      <c r="L289">
        <f>VLOOKUP(C289,Helper_Data!$A$2:$B$4,2)</f>
        <v>0.08</v>
      </c>
      <c r="M289">
        <f t="shared" si="9"/>
        <v>6.0000000000000012E-2</v>
      </c>
    </row>
    <row r="290" spans="1:13" x14ac:dyDescent="0.3">
      <c r="A290">
        <v>289</v>
      </c>
      <c r="B290" s="2">
        <v>45390</v>
      </c>
      <c r="C290" t="s">
        <v>18</v>
      </c>
      <c r="D290" t="s">
        <v>15</v>
      </c>
      <c r="E290" t="s">
        <v>12</v>
      </c>
      <c r="F290">
        <v>11950</v>
      </c>
      <c r="G290">
        <v>0.11</v>
      </c>
      <c r="H290">
        <v>10577.48</v>
      </c>
      <c r="I290" t="s">
        <v>17</v>
      </c>
      <c r="J290">
        <v>8990.86</v>
      </c>
      <c r="K290">
        <f t="shared" si="8"/>
        <v>1586.619999999999</v>
      </c>
      <c r="L290">
        <f>VLOOKUP(C290,Helper_Data!$A$2:$B$4,2)</f>
        <v>0.08</v>
      </c>
      <c r="M290">
        <f t="shared" si="9"/>
        <v>0.03</v>
      </c>
    </row>
    <row r="291" spans="1:13" x14ac:dyDescent="0.3">
      <c r="A291">
        <v>290</v>
      </c>
      <c r="B291" s="2">
        <v>45444</v>
      </c>
      <c r="C291" t="s">
        <v>14</v>
      </c>
      <c r="D291" t="s">
        <v>19</v>
      </c>
      <c r="E291" t="s">
        <v>20</v>
      </c>
      <c r="F291">
        <v>3796</v>
      </c>
      <c r="G291">
        <v>0.2</v>
      </c>
      <c r="H291">
        <v>3043.68</v>
      </c>
      <c r="I291" t="s">
        <v>13</v>
      </c>
      <c r="J291">
        <v>0</v>
      </c>
      <c r="K291">
        <f t="shared" si="8"/>
        <v>3043.68</v>
      </c>
      <c r="L291">
        <f>VLOOKUP(C291,Helper_Data!$A$2:$B$4,2)</f>
        <v>0.08</v>
      </c>
      <c r="M291">
        <f t="shared" si="9"/>
        <v>0.12000000000000001</v>
      </c>
    </row>
    <row r="292" spans="1:13" x14ac:dyDescent="0.3">
      <c r="A292">
        <v>291</v>
      </c>
      <c r="B292" s="2">
        <v>45640</v>
      </c>
      <c r="C292" t="s">
        <v>14</v>
      </c>
      <c r="D292" t="s">
        <v>15</v>
      </c>
      <c r="E292" t="s">
        <v>20</v>
      </c>
      <c r="F292">
        <v>7276</v>
      </c>
      <c r="G292">
        <v>0.32</v>
      </c>
      <c r="H292">
        <v>4962.54</v>
      </c>
      <c r="I292" t="s">
        <v>17</v>
      </c>
      <c r="J292">
        <v>4218.16</v>
      </c>
      <c r="K292">
        <f t="shared" si="8"/>
        <v>744.38000000000011</v>
      </c>
      <c r="L292">
        <f>VLOOKUP(C292,Helper_Data!$A$2:$B$4,2)</f>
        <v>0.08</v>
      </c>
      <c r="M292">
        <f t="shared" si="9"/>
        <v>0.24</v>
      </c>
    </row>
    <row r="293" spans="1:13" x14ac:dyDescent="0.3">
      <c r="A293">
        <v>292</v>
      </c>
      <c r="B293" s="2">
        <v>45629</v>
      </c>
      <c r="C293" t="s">
        <v>14</v>
      </c>
      <c r="D293" t="s">
        <v>23</v>
      </c>
      <c r="E293" t="s">
        <v>22</v>
      </c>
      <c r="F293">
        <v>4562</v>
      </c>
      <c r="G293">
        <v>0.3</v>
      </c>
      <c r="H293">
        <v>3194.65</v>
      </c>
      <c r="I293" t="s">
        <v>13</v>
      </c>
      <c r="J293">
        <v>0</v>
      </c>
      <c r="K293">
        <f t="shared" si="8"/>
        <v>3194.65</v>
      </c>
      <c r="L293">
        <f>VLOOKUP(C293,Helper_Data!$A$2:$B$4,2)</f>
        <v>0.08</v>
      </c>
      <c r="M293">
        <f t="shared" si="9"/>
        <v>0.21999999999999997</v>
      </c>
    </row>
    <row r="294" spans="1:13" x14ac:dyDescent="0.3">
      <c r="A294">
        <v>293</v>
      </c>
      <c r="B294" s="2">
        <v>45485</v>
      </c>
      <c r="C294" t="s">
        <v>14</v>
      </c>
      <c r="D294" t="s">
        <v>21</v>
      </c>
      <c r="E294" t="s">
        <v>22</v>
      </c>
      <c r="F294">
        <v>5652</v>
      </c>
      <c r="G294">
        <v>0.19</v>
      </c>
      <c r="H294">
        <v>4583.08</v>
      </c>
      <c r="I294" t="s">
        <v>13</v>
      </c>
      <c r="J294">
        <v>0</v>
      </c>
      <c r="K294">
        <f t="shared" si="8"/>
        <v>4583.08</v>
      </c>
      <c r="L294">
        <f>VLOOKUP(C294,Helper_Data!$A$2:$B$4,2)</f>
        <v>0.08</v>
      </c>
      <c r="M294">
        <f t="shared" si="9"/>
        <v>0.11</v>
      </c>
    </row>
    <row r="295" spans="1:13" x14ac:dyDescent="0.3">
      <c r="A295">
        <v>294</v>
      </c>
      <c r="B295" s="2">
        <v>45601</v>
      </c>
      <c r="C295" t="s">
        <v>10</v>
      </c>
      <c r="D295" t="s">
        <v>21</v>
      </c>
      <c r="E295" t="s">
        <v>12</v>
      </c>
      <c r="F295">
        <v>36434</v>
      </c>
      <c r="G295">
        <v>0.13</v>
      </c>
      <c r="H295">
        <v>31599.85</v>
      </c>
      <c r="I295" t="s">
        <v>17</v>
      </c>
      <c r="J295">
        <v>26859.87</v>
      </c>
      <c r="K295">
        <f t="shared" si="8"/>
        <v>4739.9799999999996</v>
      </c>
      <c r="L295">
        <f>VLOOKUP(C295,Helper_Data!$A$2:$B$4,2)</f>
        <v>0.12</v>
      </c>
      <c r="M295">
        <f t="shared" si="9"/>
        <v>1.0000000000000009E-2</v>
      </c>
    </row>
    <row r="296" spans="1:13" x14ac:dyDescent="0.3">
      <c r="A296">
        <v>295</v>
      </c>
      <c r="B296" s="2">
        <v>45454</v>
      </c>
      <c r="C296" t="s">
        <v>14</v>
      </c>
      <c r="D296" t="s">
        <v>24</v>
      </c>
      <c r="E296" t="s">
        <v>22</v>
      </c>
      <c r="F296">
        <v>4996</v>
      </c>
      <c r="G296">
        <v>0.21</v>
      </c>
      <c r="H296">
        <v>3923.01</v>
      </c>
      <c r="I296" t="s">
        <v>13</v>
      </c>
      <c r="J296">
        <v>0</v>
      </c>
      <c r="K296">
        <f t="shared" si="8"/>
        <v>3923.01</v>
      </c>
      <c r="L296">
        <f>VLOOKUP(C296,Helper_Data!$A$2:$B$4,2)</f>
        <v>0.08</v>
      </c>
      <c r="M296">
        <f t="shared" si="9"/>
        <v>0.13</v>
      </c>
    </row>
    <row r="297" spans="1:13" x14ac:dyDescent="0.3">
      <c r="A297">
        <v>296</v>
      </c>
      <c r="B297" s="2">
        <v>45499</v>
      </c>
      <c r="C297" t="s">
        <v>18</v>
      </c>
      <c r="D297" t="s">
        <v>11</v>
      </c>
      <c r="E297" t="s">
        <v>22</v>
      </c>
      <c r="F297">
        <v>6568</v>
      </c>
      <c r="G297">
        <v>0.03</v>
      </c>
      <c r="H297">
        <v>6397.89</v>
      </c>
      <c r="I297" t="s">
        <v>17</v>
      </c>
      <c r="J297">
        <v>5438.21</v>
      </c>
      <c r="K297">
        <f t="shared" si="8"/>
        <v>959.68000000000029</v>
      </c>
      <c r="L297">
        <f>VLOOKUP(C297,Helper_Data!$A$2:$B$4,2)</f>
        <v>0.08</v>
      </c>
      <c r="M297">
        <f t="shared" si="9"/>
        <v>-0.05</v>
      </c>
    </row>
    <row r="298" spans="1:13" x14ac:dyDescent="0.3">
      <c r="A298">
        <v>297</v>
      </c>
      <c r="B298" s="2">
        <v>45460</v>
      </c>
      <c r="C298" t="s">
        <v>18</v>
      </c>
      <c r="D298" t="s">
        <v>24</v>
      </c>
      <c r="E298" t="s">
        <v>16</v>
      </c>
      <c r="F298">
        <v>9860</v>
      </c>
      <c r="G298">
        <v>0.09</v>
      </c>
      <c r="H298">
        <v>8946.81</v>
      </c>
      <c r="I298" t="s">
        <v>13</v>
      </c>
      <c r="J298">
        <v>0</v>
      </c>
      <c r="K298">
        <f t="shared" si="8"/>
        <v>8946.81</v>
      </c>
      <c r="L298">
        <f>VLOOKUP(C298,Helper_Data!$A$2:$B$4,2)</f>
        <v>0.08</v>
      </c>
      <c r="M298">
        <f t="shared" si="9"/>
        <v>9.999999999999995E-3</v>
      </c>
    </row>
    <row r="299" spans="1:13" x14ac:dyDescent="0.3">
      <c r="A299">
        <v>298</v>
      </c>
      <c r="B299" s="2">
        <v>45452</v>
      </c>
      <c r="C299" t="s">
        <v>14</v>
      </c>
      <c r="D299" t="s">
        <v>24</v>
      </c>
      <c r="E299" t="s">
        <v>12</v>
      </c>
      <c r="F299">
        <v>5897</v>
      </c>
      <c r="G299">
        <v>0.1</v>
      </c>
      <c r="H299">
        <v>5287.66</v>
      </c>
      <c r="I299" t="s">
        <v>13</v>
      </c>
      <c r="J299">
        <v>0</v>
      </c>
      <c r="K299">
        <f t="shared" si="8"/>
        <v>5287.66</v>
      </c>
      <c r="L299">
        <f>VLOOKUP(C299,Helper_Data!$A$2:$B$4,2)</f>
        <v>0.08</v>
      </c>
      <c r="M299">
        <f t="shared" si="9"/>
        <v>2.0000000000000004E-2</v>
      </c>
    </row>
    <row r="300" spans="1:13" x14ac:dyDescent="0.3">
      <c r="A300">
        <v>299</v>
      </c>
      <c r="B300" s="2">
        <v>45359</v>
      </c>
      <c r="C300" t="s">
        <v>10</v>
      </c>
      <c r="D300" t="s">
        <v>21</v>
      </c>
      <c r="E300" t="s">
        <v>12</v>
      </c>
      <c r="F300">
        <v>58371</v>
      </c>
      <c r="G300">
        <v>0.1</v>
      </c>
      <c r="H300">
        <v>52545.7</v>
      </c>
      <c r="I300" t="s">
        <v>13</v>
      </c>
      <c r="J300">
        <v>0</v>
      </c>
      <c r="K300">
        <f t="shared" si="8"/>
        <v>52545.7</v>
      </c>
      <c r="L300">
        <f>VLOOKUP(C300,Helper_Data!$A$2:$B$4,2)</f>
        <v>0.12</v>
      </c>
      <c r="M300">
        <f t="shared" si="9"/>
        <v>-1.999999999999999E-2</v>
      </c>
    </row>
    <row r="301" spans="1:13" x14ac:dyDescent="0.3">
      <c r="A301">
        <v>300</v>
      </c>
      <c r="B301" s="2">
        <v>45580</v>
      </c>
      <c r="C301" t="s">
        <v>18</v>
      </c>
      <c r="D301" t="s">
        <v>19</v>
      </c>
      <c r="E301" t="s">
        <v>22</v>
      </c>
      <c r="F301">
        <v>4379</v>
      </c>
      <c r="G301">
        <v>0.03</v>
      </c>
      <c r="H301">
        <v>4233.42</v>
      </c>
      <c r="I301" t="s">
        <v>13</v>
      </c>
      <c r="J301">
        <v>0</v>
      </c>
      <c r="K301">
        <f t="shared" si="8"/>
        <v>4233.42</v>
      </c>
      <c r="L301">
        <f>VLOOKUP(C301,Helper_Data!$A$2:$B$4,2)</f>
        <v>0.08</v>
      </c>
      <c r="M301">
        <f t="shared" si="9"/>
        <v>-0.05</v>
      </c>
    </row>
    <row r="302" spans="1:13" x14ac:dyDescent="0.3">
      <c r="A302">
        <v>301</v>
      </c>
      <c r="B302" s="2">
        <v>45568</v>
      </c>
      <c r="C302" t="s">
        <v>10</v>
      </c>
      <c r="D302" t="s">
        <v>15</v>
      </c>
      <c r="E302" t="s">
        <v>12</v>
      </c>
      <c r="F302">
        <v>35617</v>
      </c>
      <c r="G302">
        <v>0.11</v>
      </c>
      <c r="H302">
        <v>31820.95</v>
      </c>
      <c r="I302" t="s">
        <v>13</v>
      </c>
      <c r="J302">
        <v>0</v>
      </c>
      <c r="K302">
        <f t="shared" si="8"/>
        <v>31820.95</v>
      </c>
      <c r="L302">
        <f>VLOOKUP(C302,Helper_Data!$A$2:$B$4,2)</f>
        <v>0.12</v>
      </c>
      <c r="M302">
        <f t="shared" si="9"/>
        <v>-9.999999999999995E-3</v>
      </c>
    </row>
    <row r="303" spans="1:13" x14ac:dyDescent="0.3">
      <c r="A303">
        <v>302</v>
      </c>
      <c r="B303" s="2">
        <v>45595</v>
      </c>
      <c r="C303" t="s">
        <v>14</v>
      </c>
      <c r="D303" t="s">
        <v>21</v>
      </c>
      <c r="E303" t="s">
        <v>12</v>
      </c>
      <c r="F303">
        <v>3844</v>
      </c>
      <c r="G303">
        <v>0.26</v>
      </c>
      <c r="H303">
        <v>2846.69</v>
      </c>
      <c r="I303" t="s">
        <v>17</v>
      </c>
      <c r="J303">
        <v>2419.69</v>
      </c>
      <c r="K303">
        <f t="shared" si="8"/>
        <v>427</v>
      </c>
      <c r="L303">
        <f>VLOOKUP(C303,Helper_Data!$A$2:$B$4,2)</f>
        <v>0.08</v>
      </c>
      <c r="M303">
        <f t="shared" si="9"/>
        <v>0.18</v>
      </c>
    </row>
    <row r="304" spans="1:13" x14ac:dyDescent="0.3">
      <c r="A304">
        <v>303</v>
      </c>
      <c r="B304" s="2">
        <v>45426</v>
      </c>
      <c r="C304" t="s">
        <v>14</v>
      </c>
      <c r="D304" t="s">
        <v>24</v>
      </c>
      <c r="E304" t="s">
        <v>12</v>
      </c>
      <c r="F304">
        <v>7440</v>
      </c>
      <c r="G304">
        <v>0.2</v>
      </c>
      <c r="H304">
        <v>5951.59</v>
      </c>
      <c r="I304" t="s">
        <v>13</v>
      </c>
      <c r="J304">
        <v>0</v>
      </c>
      <c r="K304">
        <f t="shared" si="8"/>
        <v>5951.59</v>
      </c>
      <c r="L304">
        <f>VLOOKUP(C304,Helper_Data!$A$2:$B$4,2)</f>
        <v>0.08</v>
      </c>
      <c r="M304">
        <f t="shared" si="9"/>
        <v>0.12000000000000001</v>
      </c>
    </row>
    <row r="305" spans="1:13" x14ac:dyDescent="0.3">
      <c r="A305">
        <v>304</v>
      </c>
      <c r="B305" s="2">
        <v>45486</v>
      </c>
      <c r="C305" t="s">
        <v>14</v>
      </c>
      <c r="D305" t="s">
        <v>24</v>
      </c>
      <c r="E305" t="s">
        <v>12</v>
      </c>
      <c r="F305">
        <v>3846</v>
      </c>
      <c r="G305">
        <v>0.13</v>
      </c>
      <c r="H305">
        <v>3336.57</v>
      </c>
      <c r="I305" t="s">
        <v>13</v>
      </c>
      <c r="J305">
        <v>0</v>
      </c>
      <c r="K305">
        <f t="shared" si="8"/>
        <v>3336.57</v>
      </c>
      <c r="L305">
        <f>VLOOKUP(C305,Helper_Data!$A$2:$B$4,2)</f>
        <v>0.08</v>
      </c>
      <c r="M305">
        <f t="shared" si="9"/>
        <v>0.05</v>
      </c>
    </row>
    <row r="306" spans="1:13" x14ac:dyDescent="0.3">
      <c r="A306">
        <v>305</v>
      </c>
      <c r="B306" s="2">
        <v>45419</v>
      </c>
      <c r="C306" t="s">
        <v>14</v>
      </c>
      <c r="D306" t="s">
        <v>11</v>
      </c>
      <c r="E306" t="s">
        <v>22</v>
      </c>
      <c r="F306">
        <v>5423</v>
      </c>
      <c r="G306">
        <v>0.21</v>
      </c>
      <c r="H306">
        <v>4257.95</v>
      </c>
      <c r="I306" t="s">
        <v>13</v>
      </c>
      <c r="J306">
        <v>0</v>
      </c>
      <c r="K306">
        <f t="shared" si="8"/>
        <v>4257.95</v>
      </c>
      <c r="L306">
        <f>VLOOKUP(C306,Helper_Data!$A$2:$B$4,2)</f>
        <v>0.08</v>
      </c>
      <c r="M306">
        <f t="shared" si="9"/>
        <v>0.13</v>
      </c>
    </row>
    <row r="307" spans="1:13" x14ac:dyDescent="0.3">
      <c r="A307">
        <v>306</v>
      </c>
      <c r="B307" s="2">
        <v>45324</v>
      </c>
      <c r="C307" t="s">
        <v>14</v>
      </c>
      <c r="D307" t="s">
        <v>19</v>
      </c>
      <c r="E307" t="s">
        <v>16</v>
      </c>
      <c r="F307">
        <v>7800</v>
      </c>
      <c r="G307">
        <v>0.14000000000000001</v>
      </c>
      <c r="H307">
        <v>6724.95</v>
      </c>
      <c r="I307" t="s">
        <v>13</v>
      </c>
      <c r="J307">
        <v>0</v>
      </c>
      <c r="K307">
        <f t="shared" si="8"/>
        <v>6724.95</v>
      </c>
      <c r="L307">
        <f>VLOOKUP(C307,Helper_Data!$A$2:$B$4,2)</f>
        <v>0.08</v>
      </c>
      <c r="M307">
        <f t="shared" si="9"/>
        <v>6.0000000000000012E-2</v>
      </c>
    </row>
    <row r="308" spans="1:13" x14ac:dyDescent="0.3">
      <c r="A308">
        <v>307</v>
      </c>
      <c r="B308" s="2">
        <v>45467</v>
      </c>
      <c r="C308" t="s">
        <v>10</v>
      </c>
      <c r="D308" t="s">
        <v>24</v>
      </c>
      <c r="E308" t="s">
        <v>22</v>
      </c>
      <c r="F308">
        <v>26913</v>
      </c>
      <c r="G308">
        <v>0.12</v>
      </c>
      <c r="H308">
        <v>23607.69</v>
      </c>
      <c r="I308" t="s">
        <v>13</v>
      </c>
      <c r="J308">
        <v>0</v>
      </c>
      <c r="K308">
        <f t="shared" si="8"/>
        <v>23607.69</v>
      </c>
      <c r="L308">
        <f>VLOOKUP(C308,Helper_Data!$A$2:$B$4,2)</f>
        <v>0.12</v>
      </c>
      <c r="M308">
        <f t="shared" si="9"/>
        <v>0</v>
      </c>
    </row>
    <row r="309" spans="1:13" x14ac:dyDescent="0.3">
      <c r="A309">
        <v>308</v>
      </c>
      <c r="B309" s="2">
        <v>45313</v>
      </c>
      <c r="C309" t="s">
        <v>14</v>
      </c>
      <c r="D309" t="s">
        <v>24</v>
      </c>
      <c r="E309" t="s">
        <v>16</v>
      </c>
      <c r="F309">
        <v>4180</v>
      </c>
      <c r="G309">
        <v>0.21</v>
      </c>
      <c r="H309">
        <v>3317.54</v>
      </c>
      <c r="I309" t="s">
        <v>13</v>
      </c>
      <c r="J309">
        <v>0</v>
      </c>
      <c r="K309">
        <f t="shared" si="8"/>
        <v>3317.54</v>
      </c>
      <c r="L309">
        <f>VLOOKUP(C309,Helper_Data!$A$2:$B$4,2)</f>
        <v>0.08</v>
      </c>
      <c r="M309">
        <f t="shared" si="9"/>
        <v>0.13</v>
      </c>
    </row>
    <row r="310" spans="1:13" x14ac:dyDescent="0.3">
      <c r="A310">
        <v>309</v>
      </c>
      <c r="B310" s="2">
        <v>45529</v>
      </c>
      <c r="C310" t="s">
        <v>10</v>
      </c>
      <c r="D310" t="s">
        <v>15</v>
      </c>
      <c r="E310" t="s">
        <v>12</v>
      </c>
      <c r="F310">
        <v>44116</v>
      </c>
      <c r="G310">
        <v>0.11</v>
      </c>
      <c r="H310">
        <v>39108.54</v>
      </c>
      <c r="I310" t="s">
        <v>13</v>
      </c>
      <c r="J310">
        <v>0</v>
      </c>
      <c r="K310">
        <f t="shared" si="8"/>
        <v>39108.54</v>
      </c>
      <c r="L310">
        <f>VLOOKUP(C310,Helper_Data!$A$2:$B$4,2)</f>
        <v>0.12</v>
      </c>
      <c r="M310">
        <f t="shared" si="9"/>
        <v>-9.999999999999995E-3</v>
      </c>
    </row>
    <row r="311" spans="1:13" x14ac:dyDescent="0.3">
      <c r="A311">
        <v>310</v>
      </c>
      <c r="B311" s="2">
        <v>45449</v>
      </c>
      <c r="C311" t="s">
        <v>18</v>
      </c>
      <c r="D311" t="s">
        <v>19</v>
      </c>
      <c r="E311" t="s">
        <v>20</v>
      </c>
      <c r="F311">
        <v>9412</v>
      </c>
      <c r="G311">
        <v>0.05</v>
      </c>
      <c r="H311">
        <v>8904.9</v>
      </c>
      <c r="I311" t="s">
        <v>13</v>
      </c>
      <c r="J311">
        <v>0</v>
      </c>
      <c r="K311">
        <f t="shared" si="8"/>
        <v>8904.9</v>
      </c>
      <c r="L311">
        <f>VLOOKUP(C311,Helper_Data!$A$2:$B$4,2)</f>
        <v>0.08</v>
      </c>
      <c r="M311">
        <f t="shared" si="9"/>
        <v>-0.03</v>
      </c>
    </row>
    <row r="312" spans="1:13" x14ac:dyDescent="0.3">
      <c r="A312">
        <v>311</v>
      </c>
      <c r="B312" s="2">
        <v>45329</v>
      </c>
      <c r="C312" t="s">
        <v>18</v>
      </c>
      <c r="D312" t="s">
        <v>23</v>
      </c>
      <c r="E312" t="s">
        <v>12</v>
      </c>
      <c r="F312">
        <v>10109</v>
      </c>
      <c r="G312">
        <v>7.0000000000000007E-2</v>
      </c>
      <c r="H312">
        <v>9420.4699999999993</v>
      </c>
      <c r="I312" t="s">
        <v>13</v>
      </c>
      <c r="J312">
        <v>0</v>
      </c>
      <c r="K312">
        <f t="shared" si="8"/>
        <v>9420.4699999999993</v>
      </c>
      <c r="L312">
        <f>VLOOKUP(C312,Helper_Data!$A$2:$B$4,2)</f>
        <v>0.08</v>
      </c>
      <c r="M312">
        <f t="shared" si="9"/>
        <v>-9.999999999999995E-3</v>
      </c>
    </row>
    <row r="313" spans="1:13" x14ac:dyDescent="0.3">
      <c r="A313">
        <v>312</v>
      </c>
      <c r="B313" s="2">
        <v>45521</v>
      </c>
      <c r="C313" t="s">
        <v>14</v>
      </c>
      <c r="D313" t="s">
        <v>23</v>
      </c>
      <c r="E313" t="s">
        <v>12</v>
      </c>
      <c r="F313">
        <v>4051</v>
      </c>
      <c r="G313">
        <v>0.28000000000000003</v>
      </c>
      <c r="H313">
        <v>2935.46</v>
      </c>
      <c r="I313" t="s">
        <v>13</v>
      </c>
      <c r="J313">
        <v>0</v>
      </c>
      <c r="K313">
        <f t="shared" si="8"/>
        <v>2935.46</v>
      </c>
      <c r="L313">
        <f>VLOOKUP(C313,Helper_Data!$A$2:$B$4,2)</f>
        <v>0.08</v>
      </c>
      <c r="M313">
        <f t="shared" si="9"/>
        <v>0.2</v>
      </c>
    </row>
    <row r="314" spans="1:13" x14ac:dyDescent="0.3">
      <c r="A314">
        <v>313</v>
      </c>
      <c r="B314" s="2">
        <v>45656</v>
      </c>
      <c r="C314" t="s">
        <v>14</v>
      </c>
      <c r="D314" t="s">
        <v>24</v>
      </c>
      <c r="E314" t="s">
        <v>20</v>
      </c>
      <c r="F314">
        <v>5035</v>
      </c>
      <c r="G314">
        <v>0.3</v>
      </c>
      <c r="H314">
        <v>3500.6</v>
      </c>
      <c r="I314" t="s">
        <v>17</v>
      </c>
      <c r="J314">
        <v>2975.51</v>
      </c>
      <c r="K314">
        <f t="shared" si="8"/>
        <v>525.08999999999969</v>
      </c>
      <c r="L314">
        <f>VLOOKUP(C314,Helper_Data!$A$2:$B$4,2)</f>
        <v>0.08</v>
      </c>
      <c r="M314">
        <f t="shared" si="9"/>
        <v>0.21999999999999997</v>
      </c>
    </row>
    <row r="315" spans="1:13" x14ac:dyDescent="0.3">
      <c r="A315">
        <v>314</v>
      </c>
      <c r="B315" s="2">
        <v>45342</v>
      </c>
      <c r="C315" t="s">
        <v>10</v>
      </c>
      <c r="D315" t="s">
        <v>24</v>
      </c>
      <c r="E315" t="s">
        <v>12</v>
      </c>
      <c r="F315">
        <v>30820</v>
      </c>
      <c r="G315">
        <v>0.06</v>
      </c>
      <c r="H315">
        <v>28932.95</v>
      </c>
      <c r="I315" t="s">
        <v>13</v>
      </c>
      <c r="J315">
        <v>0</v>
      </c>
      <c r="K315">
        <f t="shared" si="8"/>
        <v>28932.95</v>
      </c>
      <c r="L315">
        <f>VLOOKUP(C315,Helper_Data!$A$2:$B$4,2)</f>
        <v>0.12</v>
      </c>
      <c r="M315">
        <f t="shared" si="9"/>
        <v>-0.06</v>
      </c>
    </row>
    <row r="316" spans="1:13" x14ac:dyDescent="0.3">
      <c r="A316">
        <v>315</v>
      </c>
      <c r="B316" s="2">
        <v>45555</v>
      </c>
      <c r="C316" t="s">
        <v>14</v>
      </c>
      <c r="D316" t="s">
        <v>15</v>
      </c>
      <c r="E316" t="s">
        <v>12</v>
      </c>
      <c r="F316">
        <v>6832</v>
      </c>
      <c r="G316">
        <v>0.27</v>
      </c>
      <c r="H316">
        <v>4969.1499999999996</v>
      </c>
      <c r="I316" t="s">
        <v>13</v>
      </c>
      <c r="J316">
        <v>0</v>
      </c>
      <c r="K316">
        <f t="shared" si="8"/>
        <v>4969.1499999999996</v>
      </c>
      <c r="L316">
        <f>VLOOKUP(C316,Helper_Data!$A$2:$B$4,2)</f>
        <v>0.08</v>
      </c>
      <c r="M316">
        <f t="shared" si="9"/>
        <v>0.19</v>
      </c>
    </row>
    <row r="317" spans="1:13" x14ac:dyDescent="0.3">
      <c r="A317">
        <v>316</v>
      </c>
      <c r="B317" s="2">
        <v>45574</v>
      </c>
      <c r="C317" t="s">
        <v>18</v>
      </c>
      <c r="D317" t="s">
        <v>23</v>
      </c>
      <c r="E317" t="s">
        <v>20</v>
      </c>
      <c r="F317">
        <v>9037</v>
      </c>
      <c r="G317">
        <v>0.08</v>
      </c>
      <c r="H317">
        <v>8326.7099999999991</v>
      </c>
      <c r="I317" t="s">
        <v>13</v>
      </c>
      <c r="J317">
        <v>0</v>
      </c>
      <c r="K317">
        <f t="shared" si="8"/>
        <v>8326.7099999999991</v>
      </c>
      <c r="L317">
        <f>VLOOKUP(C317,Helper_Data!$A$2:$B$4,2)</f>
        <v>0.08</v>
      </c>
      <c r="M317">
        <f t="shared" si="9"/>
        <v>0</v>
      </c>
    </row>
    <row r="318" spans="1:13" x14ac:dyDescent="0.3">
      <c r="A318">
        <v>317</v>
      </c>
      <c r="B318" s="2">
        <v>45318</v>
      </c>
      <c r="C318" t="s">
        <v>18</v>
      </c>
      <c r="D318" t="s">
        <v>19</v>
      </c>
      <c r="E318" t="s">
        <v>12</v>
      </c>
      <c r="F318">
        <v>11071</v>
      </c>
      <c r="G318">
        <v>0.06</v>
      </c>
      <c r="H318">
        <v>10454.85</v>
      </c>
      <c r="I318" t="s">
        <v>17</v>
      </c>
      <c r="J318">
        <v>8886.6200000000008</v>
      </c>
      <c r="K318">
        <f t="shared" si="8"/>
        <v>1568.2299999999996</v>
      </c>
      <c r="L318">
        <f>VLOOKUP(C318,Helper_Data!$A$2:$B$4,2)</f>
        <v>0.08</v>
      </c>
      <c r="M318">
        <f t="shared" si="9"/>
        <v>-2.0000000000000004E-2</v>
      </c>
    </row>
    <row r="319" spans="1:13" x14ac:dyDescent="0.3">
      <c r="A319">
        <v>318</v>
      </c>
      <c r="B319" s="2">
        <v>45517</v>
      </c>
      <c r="C319" t="s">
        <v>10</v>
      </c>
      <c r="D319" t="s">
        <v>19</v>
      </c>
      <c r="E319" t="s">
        <v>12</v>
      </c>
      <c r="F319">
        <v>29233</v>
      </c>
      <c r="G319">
        <v>0.12</v>
      </c>
      <c r="H319">
        <v>25814.84</v>
      </c>
      <c r="I319" t="s">
        <v>13</v>
      </c>
      <c r="J319">
        <v>0</v>
      </c>
      <c r="K319">
        <f t="shared" si="8"/>
        <v>25814.84</v>
      </c>
      <c r="L319">
        <f>VLOOKUP(C319,Helper_Data!$A$2:$B$4,2)</f>
        <v>0.12</v>
      </c>
      <c r="M319">
        <f t="shared" si="9"/>
        <v>0</v>
      </c>
    </row>
    <row r="320" spans="1:13" x14ac:dyDescent="0.3">
      <c r="A320">
        <v>319</v>
      </c>
      <c r="B320" s="2">
        <v>45568</v>
      </c>
      <c r="C320" t="s">
        <v>18</v>
      </c>
      <c r="D320" t="s">
        <v>21</v>
      </c>
      <c r="E320" t="s">
        <v>16</v>
      </c>
      <c r="F320">
        <v>8429</v>
      </c>
      <c r="G320">
        <v>7.0000000000000007E-2</v>
      </c>
      <c r="H320">
        <v>7826.16</v>
      </c>
      <c r="I320" t="s">
        <v>13</v>
      </c>
      <c r="J320">
        <v>0</v>
      </c>
      <c r="K320">
        <f t="shared" si="8"/>
        <v>7826.16</v>
      </c>
      <c r="L320">
        <f>VLOOKUP(C320,Helper_Data!$A$2:$B$4,2)</f>
        <v>0.08</v>
      </c>
      <c r="M320">
        <f t="shared" si="9"/>
        <v>-9.999999999999995E-3</v>
      </c>
    </row>
    <row r="321" spans="1:13" x14ac:dyDescent="0.3">
      <c r="A321">
        <v>320</v>
      </c>
      <c r="B321" s="2">
        <v>45577</v>
      </c>
      <c r="C321" t="s">
        <v>14</v>
      </c>
      <c r="D321" t="s">
        <v>11</v>
      </c>
      <c r="E321" t="s">
        <v>22</v>
      </c>
      <c r="F321">
        <v>6735</v>
      </c>
      <c r="G321">
        <v>0.26</v>
      </c>
      <c r="H321">
        <v>5000.83</v>
      </c>
      <c r="I321" t="s">
        <v>13</v>
      </c>
      <c r="J321">
        <v>0</v>
      </c>
      <c r="K321">
        <f t="shared" si="8"/>
        <v>5000.83</v>
      </c>
      <c r="L321">
        <f>VLOOKUP(C321,Helper_Data!$A$2:$B$4,2)</f>
        <v>0.08</v>
      </c>
      <c r="M321">
        <f t="shared" si="9"/>
        <v>0.18</v>
      </c>
    </row>
    <row r="322" spans="1:13" x14ac:dyDescent="0.3">
      <c r="A322">
        <v>321</v>
      </c>
      <c r="B322" s="2">
        <v>45388</v>
      </c>
      <c r="C322" t="s">
        <v>18</v>
      </c>
      <c r="D322" t="s">
        <v>21</v>
      </c>
      <c r="E322" t="s">
        <v>12</v>
      </c>
      <c r="F322">
        <v>9820</v>
      </c>
      <c r="G322">
        <v>7.0000000000000007E-2</v>
      </c>
      <c r="H322">
        <v>9127.9599999999991</v>
      </c>
      <c r="I322" t="s">
        <v>13</v>
      </c>
      <c r="J322">
        <v>0</v>
      </c>
      <c r="K322">
        <f t="shared" si="8"/>
        <v>9127.9599999999991</v>
      </c>
      <c r="L322">
        <f>VLOOKUP(C322,Helper_Data!$A$2:$B$4,2)</f>
        <v>0.08</v>
      </c>
      <c r="M322">
        <f t="shared" si="9"/>
        <v>-9.999999999999995E-3</v>
      </c>
    </row>
    <row r="323" spans="1:13" x14ac:dyDescent="0.3">
      <c r="A323">
        <v>322</v>
      </c>
      <c r="B323" s="2">
        <v>45575</v>
      </c>
      <c r="C323" t="s">
        <v>14</v>
      </c>
      <c r="D323" t="s">
        <v>19</v>
      </c>
      <c r="E323" t="s">
        <v>12</v>
      </c>
      <c r="F323">
        <v>7443</v>
      </c>
      <c r="G323">
        <v>0.28000000000000003</v>
      </c>
      <c r="H323">
        <v>5352.5</v>
      </c>
      <c r="I323" t="s">
        <v>13</v>
      </c>
      <c r="J323">
        <v>0</v>
      </c>
      <c r="K323">
        <f t="shared" ref="K323:K386" si="10">H323-J323</f>
        <v>5352.5</v>
      </c>
      <c r="L323">
        <f>VLOOKUP(C323,Helper_Data!$A$2:$B$4,2)</f>
        <v>0.08</v>
      </c>
      <c r="M323">
        <f t="shared" ref="M323:M386" si="11">G323-L323</f>
        <v>0.2</v>
      </c>
    </row>
    <row r="324" spans="1:13" x14ac:dyDescent="0.3">
      <c r="A324">
        <v>323</v>
      </c>
      <c r="B324" s="2">
        <v>45608</v>
      </c>
      <c r="C324" t="s">
        <v>18</v>
      </c>
      <c r="D324" t="s">
        <v>21</v>
      </c>
      <c r="E324" t="s">
        <v>12</v>
      </c>
      <c r="F324">
        <v>9662</v>
      </c>
      <c r="G324">
        <v>0.1</v>
      </c>
      <c r="H324">
        <v>8696.83</v>
      </c>
      <c r="I324" t="s">
        <v>13</v>
      </c>
      <c r="J324">
        <v>0</v>
      </c>
      <c r="K324">
        <f t="shared" si="10"/>
        <v>8696.83</v>
      </c>
      <c r="L324">
        <f>VLOOKUP(C324,Helper_Data!$A$2:$B$4,2)</f>
        <v>0.08</v>
      </c>
      <c r="M324">
        <f t="shared" si="11"/>
        <v>2.0000000000000004E-2</v>
      </c>
    </row>
    <row r="325" spans="1:13" x14ac:dyDescent="0.3">
      <c r="A325">
        <v>324</v>
      </c>
      <c r="B325" s="2">
        <v>45595</v>
      </c>
      <c r="C325" t="s">
        <v>14</v>
      </c>
      <c r="D325" t="s">
        <v>11</v>
      </c>
      <c r="E325" t="s">
        <v>16</v>
      </c>
      <c r="F325">
        <v>3358</v>
      </c>
      <c r="G325">
        <v>0.3</v>
      </c>
      <c r="H325">
        <v>2355.27</v>
      </c>
      <c r="I325" t="s">
        <v>17</v>
      </c>
      <c r="J325">
        <v>2001.98</v>
      </c>
      <c r="K325">
        <f t="shared" si="10"/>
        <v>353.28999999999996</v>
      </c>
      <c r="L325">
        <f>VLOOKUP(C325,Helper_Data!$A$2:$B$4,2)</f>
        <v>0.08</v>
      </c>
      <c r="M325">
        <f t="shared" si="11"/>
        <v>0.21999999999999997</v>
      </c>
    </row>
    <row r="326" spans="1:13" x14ac:dyDescent="0.3">
      <c r="A326">
        <v>325</v>
      </c>
      <c r="B326" s="2">
        <v>45438</v>
      </c>
      <c r="C326" t="s">
        <v>14</v>
      </c>
      <c r="D326" t="s">
        <v>11</v>
      </c>
      <c r="E326" t="s">
        <v>12</v>
      </c>
      <c r="F326">
        <v>7634</v>
      </c>
      <c r="G326">
        <v>0.13</v>
      </c>
      <c r="H326">
        <v>6617.83</v>
      </c>
      <c r="I326" t="s">
        <v>13</v>
      </c>
      <c r="J326">
        <v>0</v>
      </c>
      <c r="K326">
        <f t="shared" si="10"/>
        <v>6617.83</v>
      </c>
      <c r="L326">
        <f>VLOOKUP(C326,Helper_Data!$A$2:$B$4,2)</f>
        <v>0.08</v>
      </c>
      <c r="M326">
        <f t="shared" si="11"/>
        <v>0.05</v>
      </c>
    </row>
    <row r="327" spans="1:13" x14ac:dyDescent="0.3">
      <c r="A327">
        <v>326</v>
      </c>
      <c r="B327" s="2">
        <v>45295</v>
      </c>
      <c r="C327" t="s">
        <v>14</v>
      </c>
      <c r="D327" t="s">
        <v>15</v>
      </c>
      <c r="E327" t="s">
        <v>22</v>
      </c>
      <c r="F327">
        <v>6223</v>
      </c>
      <c r="G327">
        <v>0.19</v>
      </c>
      <c r="H327">
        <v>5060.2299999999996</v>
      </c>
      <c r="I327" t="s">
        <v>13</v>
      </c>
      <c r="J327">
        <v>0</v>
      </c>
      <c r="K327">
        <f t="shared" si="10"/>
        <v>5060.2299999999996</v>
      </c>
      <c r="L327">
        <f>VLOOKUP(C327,Helper_Data!$A$2:$B$4,2)</f>
        <v>0.08</v>
      </c>
      <c r="M327">
        <f t="shared" si="11"/>
        <v>0.11</v>
      </c>
    </row>
    <row r="328" spans="1:13" x14ac:dyDescent="0.3">
      <c r="A328">
        <v>327</v>
      </c>
      <c r="B328" s="2">
        <v>45326</v>
      </c>
      <c r="C328" t="s">
        <v>10</v>
      </c>
      <c r="D328" t="s">
        <v>24</v>
      </c>
      <c r="E328" t="s">
        <v>20</v>
      </c>
      <c r="F328">
        <v>53767</v>
      </c>
      <c r="G328">
        <v>0.11</v>
      </c>
      <c r="H328">
        <v>48047.040000000001</v>
      </c>
      <c r="I328" t="s">
        <v>13</v>
      </c>
      <c r="J328">
        <v>0</v>
      </c>
      <c r="K328">
        <f t="shared" si="10"/>
        <v>48047.040000000001</v>
      </c>
      <c r="L328">
        <f>VLOOKUP(C328,Helper_Data!$A$2:$B$4,2)</f>
        <v>0.12</v>
      </c>
      <c r="M328">
        <f t="shared" si="11"/>
        <v>-9.999999999999995E-3</v>
      </c>
    </row>
    <row r="329" spans="1:13" x14ac:dyDescent="0.3">
      <c r="A329">
        <v>328</v>
      </c>
      <c r="B329" s="2">
        <v>45483</v>
      </c>
      <c r="C329" t="s">
        <v>18</v>
      </c>
      <c r="D329" t="s">
        <v>19</v>
      </c>
      <c r="E329" t="s">
        <v>16</v>
      </c>
      <c r="F329">
        <v>6559</v>
      </c>
      <c r="G329">
        <v>0.1</v>
      </c>
      <c r="H329">
        <v>5870.51</v>
      </c>
      <c r="I329" t="s">
        <v>13</v>
      </c>
      <c r="J329">
        <v>0</v>
      </c>
      <c r="K329">
        <f t="shared" si="10"/>
        <v>5870.51</v>
      </c>
      <c r="L329">
        <f>VLOOKUP(C329,Helper_Data!$A$2:$B$4,2)</f>
        <v>0.08</v>
      </c>
      <c r="M329">
        <f t="shared" si="11"/>
        <v>2.0000000000000004E-2</v>
      </c>
    </row>
    <row r="330" spans="1:13" x14ac:dyDescent="0.3">
      <c r="A330">
        <v>329</v>
      </c>
      <c r="B330" s="2">
        <v>45340</v>
      </c>
      <c r="C330" t="s">
        <v>10</v>
      </c>
      <c r="D330" t="s">
        <v>23</v>
      </c>
      <c r="E330" t="s">
        <v>20</v>
      </c>
      <c r="F330">
        <v>25185</v>
      </c>
      <c r="G330">
        <v>0.14000000000000001</v>
      </c>
      <c r="H330">
        <v>21696.45</v>
      </c>
      <c r="I330" t="s">
        <v>13</v>
      </c>
      <c r="J330">
        <v>0</v>
      </c>
      <c r="K330">
        <f t="shared" si="10"/>
        <v>21696.45</v>
      </c>
      <c r="L330">
        <f>VLOOKUP(C330,Helper_Data!$A$2:$B$4,2)</f>
        <v>0.12</v>
      </c>
      <c r="M330">
        <f t="shared" si="11"/>
        <v>2.0000000000000018E-2</v>
      </c>
    </row>
    <row r="331" spans="1:13" x14ac:dyDescent="0.3">
      <c r="A331">
        <v>330</v>
      </c>
      <c r="B331" s="2">
        <v>45308</v>
      </c>
      <c r="C331" t="s">
        <v>14</v>
      </c>
      <c r="D331" t="s">
        <v>23</v>
      </c>
      <c r="E331" t="s">
        <v>16</v>
      </c>
      <c r="F331">
        <v>7559</v>
      </c>
      <c r="G331">
        <v>0.15</v>
      </c>
      <c r="H331">
        <v>6425.77</v>
      </c>
      <c r="I331" t="s">
        <v>13</v>
      </c>
      <c r="J331">
        <v>0</v>
      </c>
      <c r="K331">
        <f t="shared" si="10"/>
        <v>6425.77</v>
      </c>
      <c r="L331">
        <f>VLOOKUP(C331,Helper_Data!$A$2:$B$4,2)</f>
        <v>0.08</v>
      </c>
      <c r="M331">
        <f t="shared" si="11"/>
        <v>6.9999999999999993E-2</v>
      </c>
    </row>
    <row r="332" spans="1:13" x14ac:dyDescent="0.3">
      <c r="A332">
        <v>331</v>
      </c>
      <c r="B332" s="2">
        <v>45463</v>
      </c>
      <c r="C332" t="s">
        <v>18</v>
      </c>
      <c r="D332" t="s">
        <v>19</v>
      </c>
      <c r="E332" t="s">
        <v>12</v>
      </c>
      <c r="F332">
        <v>6763</v>
      </c>
      <c r="G332">
        <v>0.06</v>
      </c>
      <c r="H332">
        <v>6385.61</v>
      </c>
      <c r="I332" t="s">
        <v>13</v>
      </c>
      <c r="J332">
        <v>0</v>
      </c>
      <c r="K332">
        <f t="shared" si="10"/>
        <v>6385.61</v>
      </c>
      <c r="L332">
        <f>VLOOKUP(C332,Helper_Data!$A$2:$B$4,2)</f>
        <v>0.08</v>
      </c>
      <c r="M332">
        <f t="shared" si="11"/>
        <v>-2.0000000000000004E-2</v>
      </c>
    </row>
    <row r="333" spans="1:13" x14ac:dyDescent="0.3">
      <c r="A333">
        <v>332</v>
      </c>
      <c r="B333" s="2">
        <v>45511</v>
      </c>
      <c r="C333" t="s">
        <v>14</v>
      </c>
      <c r="D333" t="s">
        <v>21</v>
      </c>
      <c r="E333" t="s">
        <v>16</v>
      </c>
      <c r="F333">
        <v>3207</v>
      </c>
      <c r="G333">
        <v>0.36</v>
      </c>
      <c r="H333">
        <v>2055.2199999999998</v>
      </c>
      <c r="I333" t="s">
        <v>13</v>
      </c>
      <c r="J333">
        <v>0</v>
      </c>
      <c r="K333">
        <f t="shared" si="10"/>
        <v>2055.2199999999998</v>
      </c>
      <c r="L333">
        <f>VLOOKUP(C333,Helper_Data!$A$2:$B$4,2)</f>
        <v>0.08</v>
      </c>
      <c r="M333">
        <f t="shared" si="11"/>
        <v>0.27999999999999997</v>
      </c>
    </row>
    <row r="334" spans="1:13" x14ac:dyDescent="0.3">
      <c r="A334">
        <v>333</v>
      </c>
      <c r="B334" s="2">
        <v>45449</v>
      </c>
      <c r="C334" t="s">
        <v>14</v>
      </c>
      <c r="D334" t="s">
        <v>21</v>
      </c>
      <c r="E334" t="s">
        <v>12</v>
      </c>
      <c r="F334">
        <v>7642</v>
      </c>
      <c r="G334">
        <v>0.21</v>
      </c>
      <c r="H334">
        <v>6019.16</v>
      </c>
      <c r="I334" t="s">
        <v>13</v>
      </c>
      <c r="J334">
        <v>0</v>
      </c>
      <c r="K334">
        <f t="shared" si="10"/>
        <v>6019.16</v>
      </c>
      <c r="L334">
        <f>VLOOKUP(C334,Helper_Data!$A$2:$B$4,2)</f>
        <v>0.08</v>
      </c>
      <c r="M334">
        <f t="shared" si="11"/>
        <v>0.13</v>
      </c>
    </row>
    <row r="335" spans="1:13" x14ac:dyDescent="0.3">
      <c r="A335">
        <v>334</v>
      </c>
      <c r="B335" s="2">
        <v>45337</v>
      </c>
      <c r="C335" t="s">
        <v>10</v>
      </c>
      <c r="D335" t="s">
        <v>19</v>
      </c>
      <c r="E335" t="s">
        <v>20</v>
      </c>
      <c r="F335">
        <v>42297</v>
      </c>
      <c r="G335">
        <v>0.17</v>
      </c>
      <c r="H335">
        <v>35146.25</v>
      </c>
      <c r="I335" t="s">
        <v>13</v>
      </c>
      <c r="J335">
        <v>0</v>
      </c>
      <c r="K335">
        <f t="shared" si="10"/>
        <v>35146.25</v>
      </c>
      <c r="L335">
        <f>VLOOKUP(C335,Helper_Data!$A$2:$B$4,2)</f>
        <v>0.12</v>
      </c>
      <c r="M335">
        <f t="shared" si="11"/>
        <v>5.0000000000000017E-2</v>
      </c>
    </row>
    <row r="336" spans="1:13" x14ac:dyDescent="0.3">
      <c r="A336">
        <v>335</v>
      </c>
      <c r="B336" s="2">
        <v>45297</v>
      </c>
      <c r="C336" t="s">
        <v>10</v>
      </c>
      <c r="D336" t="s">
        <v>19</v>
      </c>
      <c r="E336" t="s">
        <v>20</v>
      </c>
      <c r="F336">
        <v>41335</v>
      </c>
      <c r="G336">
        <v>0.1</v>
      </c>
      <c r="H336">
        <v>37169.120000000003</v>
      </c>
      <c r="I336" t="s">
        <v>13</v>
      </c>
      <c r="J336">
        <v>0</v>
      </c>
      <c r="K336">
        <f t="shared" si="10"/>
        <v>37169.120000000003</v>
      </c>
      <c r="L336">
        <f>VLOOKUP(C336,Helper_Data!$A$2:$B$4,2)</f>
        <v>0.12</v>
      </c>
      <c r="M336">
        <f t="shared" si="11"/>
        <v>-1.999999999999999E-2</v>
      </c>
    </row>
    <row r="337" spans="1:13" x14ac:dyDescent="0.3">
      <c r="A337">
        <v>336</v>
      </c>
      <c r="B337" s="2">
        <v>45390</v>
      </c>
      <c r="C337" t="s">
        <v>14</v>
      </c>
      <c r="D337" t="s">
        <v>19</v>
      </c>
      <c r="E337" t="s">
        <v>22</v>
      </c>
      <c r="F337">
        <v>3572</v>
      </c>
      <c r="G337">
        <v>0.14000000000000001</v>
      </c>
      <c r="H337">
        <v>3074.63</v>
      </c>
      <c r="I337" t="s">
        <v>13</v>
      </c>
      <c r="J337">
        <v>0</v>
      </c>
      <c r="K337">
        <f t="shared" si="10"/>
        <v>3074.63</v>
      </c>
      <c r="L337">
        <f>VLOOKUP(C337,Helper_Data!$A$2:$B$4,2)</f>
        <v>0.08</v>
      </c>
      <c r="M337">
        <f t="shared" si="11"/>
        <v>6.0000000000000012E-2</v>
      </c>
    </row>
    <row r="338" spans="1:13" x14ac:dyDescent="0.3">
      <c r="A338">
        <v>337</v>
      </c>
      <c r="B338" s="2">
        <v>45524</v>
      </c>
      <c r="C338" t="s">
        <v>10</v>
      </c>
      <c r="D338" t="s">
        <v>15</v>
      </c>
      <c r="E338" t="s">
        <v>22</v>
      </c>
      <c r="F338">
        <v>29062</v>
      </c>
      <c r="G338">
        <v>0.1</v>
      </c>
      <c r="H338">
        <v>26300.11</v>
      </c>
      <c r="I338" t="s">
        <v>13</v>
      </c>
      <c r="J338">
        <v>0</v>
      </c>
      <c r="K338">
        <f t="shared" si="10"/>
        <v>26300.11</v>
      </c>
      <c r="L338">
        <f>VLOOKUP(C338,Helper_Data!$A$2:$B$4,2)</f>
        <v>0.12</v>
      </c>
      <c r="M338">
        <f t="shared" si="11"/>
        <v>-1.999999999999999E-2</v>
      </c>
    </row>
    <row r="339" spans="1:13" x14ac:dyDescent="0.3">
      <c r="A339">
        <v>338</v>
      </c>
      <c r="B339" s="2">
        <v>45328</v>
      </c>
      <c r="C339" t="s">
        <v>18</v>
      </c>
      <c r="D339" t="s">
        <v>23</v>
      </c>
      <c r="E339" t="s">
        <v>16</v>
      </c>
      <c r="F339">
        <v>9619</v>
      </c>
      <c r="G339">
        <v>0.05</v>
      </c>
      <c r="H339">
        <v>9149.4699999999993</v>
      </c>
      <c r="I339" t="s">
        <v>13</v>
      </c>
      <c r="J339">
        <v>0</v>
      </c>
      <c r="K339">
        <f t="shared" si="10"/>
        <v>9149.4699999999993</v>
      </c>
      <c r="L339">
        <f>VLOOKUP(C339,Helper_Data!$A$2:$B$4,2)</f>
        <v>0.08</v>
      </c>
      <c r="M339">
        <f t="shared" si="11"/>
        <v>-0.03</v>
      </c>
    </row>
    <row r="340" spans="1:13" x14ac:dyDescent="0.3">
      <c r="A340">
        <v>339</v>
      </c>
      <c r="B340" s="2">
        <v>45571</v>
      </c>
      <c r="C340" t="s">
        <v>10</v>
      </c>
      <c r="D340" t="s">
        <v>15</v>
      </c>
      <c r="E340" t="s">
        <v>16</v>
      </c>
      <c r="F340">
        <v>39880</v>
      </c>
      <c r="G340">
        <v>0.1</v>
      </c>
      <c r="H340">
        <v>36025.919999999998</v>
      </c>
      <c r="I340" t="s">
        <v>13</v>
      </c>
      <c r="J340">
        <v>0</v>
      </c>
      <c r="K340">
        <f t="shared" si="10"/>
        <v>36025.919999999998</v>
      </c>
      <c r="L340">
        <f>VLOOKUP(C340,Helper_Data!$A$2:$B$4,2)</f>
        <v>0.12</v>
      </c>
      <c r="M340">
        <f t="shared" si="11"/>
        <v>-1.999999999999999E-2</v>
      </c>
    </row>
    <row r="341" spans="1:13" x14ac:dyDescent="0.3">
      <c r="A341">
        <v>340</v>
      </c>
      <c r="B341" s="2">
        <v>45640</v>
      </c>
      <c r="C341" t="s">
        <v>18</v>
      </c>
      <c r="D341" t="s">
        <v>11</v>
      </c>
      <c r="E341" t="s">
        <v>12</v>
      </c>
      <c r="F341">
        <v>11632</v>
      </c>
      <c r="G341">
        <v>0.1</v>
      </c>
      <c r="H341">
        <v>10524</v>
      </c>
      <c r="I341" t="s">
        <v>13</v>
      </c>
      <c r="J341">
        <v>0</v>
      </c>
      <c r="K341">
        <f t="shared" si="10"/>
        <v>10524</v>
      </c>
      <c r="L341">
        <f>VLOOKUP(C341,Helper_Data!$A$2:$B$4,2)</f>
        <v>0.08</v>
      </c>
      <c r="M341">
        <f t="shared" si="11"/>
        <v>2.0000000000000004E-2</v>
      </c>
    </row>
    <row r="342" spans="1:13" x14ac:dyDescent="0.3">
      <c r="A342">
        <v>341</v>
      </c>
      <c r="B342" s="2">
        <v>45593</v>
      </c>
      <c r="C342" t="s">
        <v>10</v>
      </c>
      <c r="D342" t="s">
        <v>15</v>
      </c>
      <c r="E342" t="s">
        <v>20</v>
      </c>
      <c r="F342">
        <v>36273</v>
      </c>
      <c r="G342">
        <v>0.12</v>
      </c>
      <c r="H342">
        <v>32036.95</v>
      </c>
      <c r="I342" t="s">
        <v>13</v>
      </c>
      <c r="J342">
        <v>0</v>
      </c>
      <c r="K342">
        <f t="shared" si="10"/>
        <v>32036.95</v>
      </c>
      <c r="L342">
        <f>VLOOKUP(C342,Helper_Data!$A$2:$B$4,2)</f>
        <v>0.12</v>
      </c>
      <c r="M342">
        <f t="shared" si="11"/>
        <v>0</v>
      </c>
    </row>
    <row r="343" spans="1:13" x14ac:dyDescent="0.3">
      <c r="A343">
        <v>342</v>
      </c>
      <c r="B343" s="2">
        <v>45472</v>
      </c>
      <c r="C343" t="s">
        <v>10</v>
      </c>
      <c r="D343" t="s">
        <v>24</v>
      </c>
      <c r="E343" t="s">
        <v>20</v>
      </c>
      <c r="F343">
        <v>24677</v>
      </c>
      <c r="G343">
        <v>0.13</v>
      </c>
      <c r="H343">
        <v>21400.43</v>
      </c>
      <c r="I343" t="s">
        <v>13</v>
      </c>
      <c r="J343">
        <v>0</v>
      </c>
      <c r="K343">
        <f t="shared" si="10"/>
        <v>21400.43</v>
      </c>
      <c r="L343">
        <f>VLOOKUP(C343,Helper_Data!$A$2:$B$4,2)</f>
        <v>0.12</v>
      </c>
      <c r="M343">
        <f t="shared" si="11"/>
        <v>1.0000000000000009E-2</v>
      </c>
    </row>
    <row r="344" spans="1:13" x14ac:dyDescent="0.3">
      <c r="A344">
        <v>343</v>
      </c>
      <c r="B344" s="2">
        <v>45386</v>
      </c>
      <c r="C344" t="s">
        <v>14</v>
      </c>
      <c r="D344" t="s">
        <v>15</v>
      </c>
      <c r="E344" t="s">
        <v>16</v>
      </c>
      <c r="F344">
        <v>6553</v>
      </c>
      <c r="G344">
        <v>0.14000000000000001</v>
      </c>
      <c r="H344">
        <v>5610.72</v>
      </c>
      <c r="I344" t="s">
        <v>13</v>
      </c>
      <c r="J344">
        <v>0</v>
      </c>
      <c r="K344">
        <f t="shared" si="10"/>
        <v>5610.72</v>
      </c>
      <c r="L344">
        <f>VLOOKUP(C344,Helper_Data!$A$2:$B$4,2)</f>
        <v>0.08</v>
      </c>
      <c r="M344">
        <f t="shared" si="11"/>
        <v>6.0000000000000012E-2</v>
      </c>
    </row>
    <row r="345" spans="1:13" x14ac:dyDescent="0.3">
      <c r="A345">
        <v>344</v>
      </c>
      <c r="B345" s="2">
        <v>45390</v>
      </c>
      <c r="C345" t="s">
        <v>14</v>
      </c>
      <c r="D345" t="s">
        <v>11</v>
      </c>
      <c r="E345" t="s">
        <v>20</v>
      </c>
      <c r="F345">
        <v>7421</v>
      </c>
      <c r="G345">
        <v>0.21</v>
      </c>
      <c r="H345">
        <v>5873.66</v>
      </c>
      <c r="I345" t="s">
        <v>13</v>
      </c>
      <c r="J345">
        <v>0</v>
      </c>
      <c r="K345">
        <f t="shared" si="10"/>
        <v>5873.66</v>
      </c>
      <c r="L345">
        <f>VLOOKUP(C345,Helper_Data!$A$2:$B$4,2)</f>
        <v>0.08</v>
      </c>
      <c r="M345">
        <f t="shared" si="11"/>
        <v>0.13</v>
      </c>
    </row>
    <row r="346" spans="1:13" x14ac:dyDescent="0.3">
      <c r="A346">
        <v>345</v>
      </c>
      <c r="B346" s="2">
        <v>45479</v>
      </c>
      <c r="C346" t="s">
        <v>14</v>
      </c>
      <c r="D346" t="s">
        <v>23</v>
      </c>
      <c r="E346" t="s">
        <v>22</v>
      </c>
      <c r="F346">
        <v>3897</v>
      </c>
      <c r="G346">
        <v>0.14000000000000001</v>
      </c>
      <c r="H346">
        <v>3344.28</v>
      </c>
      <c r="I346" t="s">
        <v>13</v>
      </c>
      <c r="J346">
        <v>0</v>
      </c>
      <c r="K346">
        <f t="shared" si="10"/>
        <v>3344.28</v>
      </c>
      <c r="L346">
        <f>VLOOKUP(C346,Helper_Data!$A$2:$B$4,2)</f>
        <v>0.08</v>
      </c>
      <c r="M346">
        <f t="shared" si="11"/>
        <v>6.0000000000000012E-2</v>
      </c>
    </row>
    <row r="347" spans="1:13" x14ac:dyDescent="0.3">
      <c r="A347">
        <v>346</v>
      </c>
      <c r="B347" s="2">
        <v>45407</v>
      </c>
      <c r="C347" t="s">
        <v>18</v>
      </c>
      <c r="D347" t="s">
        <v>21</v>
      </c>
      <c r="E347" t="s">
        <v>16</v>
      </c>
      <c r="F347">
        <v>4910</v>
      </c>
      <c r="G347">
        <v>0.04</v>
      </c>
      <c r="H347">
        <v>4727.45</v>
      </c>
      <c r="I347" t="s">
        <v>13</v>
      </c>
      <c r="J347">
        <v>0</v>
      </c>
      <c r="K347">
        <f t="shared" si="10"/>
        <v>4727.45</v>
      </c>
      <c r="L347">
        <f>VLOOKUP(C347,Helper_Data!$A$2:$B$4,2)</f>
        <v>0.08</v>
      </c>
      <c r="M347">
        <f t="shared" si="11"/>
        <v>-0.04</v>
      </c>
    </row>
    <row r="348" spans="1:13" x14ac:dyDescent="0.3">
      <c r="A348">
        <v>347</v>
      </c>
      <c r="B348" s="2">
        <v>45482</v>
      </c>
      <c r="C348" t="s">
        <v>10</v>
      </c>
      <c r="D348" t="s">
        <v>23</v>
      </c>
      <c r="E348" t="s">
        <v>22</v>
      </c>
      <c r="F348">
        <v>47866</v>
      </c>
      <c r="G348">
        <v>0.12</v>
      </c>
      <c r="H348">
        <v>42153.98</v>
      </c>
      <c r="I348" t="s">
        <v>13</v>
      </c>
      <c r="J348">
        <v>0</v>
      </c>
      <c r="K348">
        <f t="shared" si="10"/>
        <v>42153.98</v>
      </c>
      <c r="L348">
        <f>VLOOKUP(C348,Helper_Data!$A$2:$B$4,2)</f>
        <v>0.12</v>
      </c>
      <c r="M348">
        <f t="shared" si="11"/>
        <v>0</v>
      </c>
    </row>
    <row r="349" spans="1:13" x14ac:dyDescent="0.3">
      <c r="A349">
        <v>348</v>
      </c>
      <c r="B349" s="2">
        <v>45544</v>
      </c>
      <c r="C349" t="s">
        <v>18</v>
      </c>
      <c r="D349" t="s">
        <v>19</v>
      </c>
      <c r="E349" t="s">
        <v>12</v>
      </c>
      <c r="F349">
        <v>8507</v>
      </c>
      <c r="G349">
        <v>0.11</v>
      </c>
      <c r="H349">
        <v>7545.52</v>
      </c>
      <c r="I349" t="s">
        <v>13</v>
      </c>
      <c r="J349">
        <v>0</v>
      </c>
      <c r="K349">
        <f t="shared" si="10"/>
        <v>7545.52</v>
      </c>
      <c r="L349">
        <f>VLOOKUP(C349,Helper_Data!$A$2:$B$4,2)</f>
        <v>0.08</v>
      </c>
      <c r="M349">
        <f t="shared" si="11"/>
        <v>0.03</v>
      </c>
    </row>
    <row r="350" spans="1:13" x14ac:dyDescent="0.3">
      <c r="A350">
        <v>349</v>
      </c>
      <c r="B350" s="2">
        <v>45452</v>
      </c>
      <c r="C350" t="s">
        <v>18</v>
      </c>
      <c r="D350" t="s">
        <v>11</v>
      </c>
      <c r="E350" t="s">
        <v>22</v>
      </c>
      <c r="F350">
        <v>10215</v>
      </c>
      <c r="G350">
        <v>0.11</v>
      </c>
      <c r="H350">
        <v>9077.4</v>
      </c>
      <c r="I350" t="s">
        <v>13</v>
      </c>
      <c r="J350">
        <v>0</v>
      </c>
      <c r="K350">
        <f t="shared" si="10"/>
        <v>9077.4</v>
      </c>
      <c r="L350">
        <f>VLOOKUP(C350,Helper_Data!$A$2:$B$4,2)</f>
        <v>0.08</v>
      </c>
      <c r="M350">
        <f t="shared" si="11"/>
        <v>0.03</v>
      </c>
    </row>
    <row r="351" spans="1:13" x14ac:dyDescent="0.3">
      <c r="A351">
        <v>350</v>
      </c>
      <c r="B351" s="2">
        <v>45547</v>
      </c>
      <c r="C351" t="s">
        <v>14</v>
      </c>
      <c r="D351" t="s">
        <v>19</v>
      </c>
      <c r="E351" t="s">
        <v>16</v>
      </c>
      <c r="F351">
        <v>4799</v>
      </c>
      <c r="G351">
        <v>0.34</v>
      </c>
      <c r="H351">
        <v>3186.82</v>
      </c>
      <c r="I351" t="s">
        <v>13</v>
      </c>
      <c r="J351">
        <v>0</v>
      </c>
      <c r="K351">
        <f t="shared" si="10"/>
        <v>3186.82</v>
      </c>
      <c r="L351">
        <f>VLOOKUP(C351,Helper_Data!$A$2:$B$4,2)</f>
        <v>0.08</v>
      </c>
      <c r="M351">
        <f t="shared" si="11"/>
        <v>0.26</v>
      </c>
    </row>
    <row r="352" spans="1:13" x14ac:dyDescent="0.3">
      <c r="A352">
        <v>351</v>
      </c>
      <c r="B352" s="2">
        <v>45614</v>
      </c>
      <c r="C352" t="s">
        <v>14</v>
      </c>
      <c r="D352" t="s">
        <v>19</v>
      </c>
      <c r="E352" t="s">
        <v>22</v>
      </c>
      <c r="F352">
        <v>7984</v>
      </c>
      <c r="G352">
        <v>0.34</v>
      </c>
      <c r="H352">
        <v>5252.82</v>
      </c>
      <c r="I352" t="s">
        <v>13</v>
      </c>
      <c r="J352">
        <v>0</v>
      </c>
      <c r="K352">
        <f t="shared" si="10"/>
        <v>5252.82</v>
      </c>
      <c r="L352">
        <f>VLOOKUP(C352,Helper_Data!$A$2:$B$4,2)</f>
        <v>0.08</v>
      </c>
      <c r="M352">
        <f t="shared" si="11"/>
        <v>0.26</v>
      </c>
    </row>
    <row r="353" spans="1:13" x14ac:dyDescent="0.3">
      <c r="A353">
        <v>352</v>
      </c>
      <c r="B353" s="2">
        <v>45419</v>
      </c>
      <c r="C353" t="s">
        <v>14</v>
      </c>
      <c r="D353" t="s">
        <v>15</v>
      </c>
      <c r="E353" t="s">
        <v>22</v>
      </c>
      <c r="F353">
        <v>7601</v>
      </c>
      <c r="G353">
        <v>0.18</v>
      </c>
      <c r="H353">
        <v>6213.79</v>
      </c>
      <c r="I353" t="s">
        <v>17</v>
      </c>
      <c r="J353">
        <v>5281.72</v>
      </c>
      <c r="K353">
        <f t="shared" si="10"/>
        <v>932.06999999999971</v>
      </c>
      <c r="L353">
        <f>VLOOKUP(C353,Helper_Data!$A$2:$B$4,2)</f>
        <v>0.08</v>
      </c>
      <c r="M353">
        <f t="shared" si="11"/>
        <v>9.9999999999999992E-2</v>
      </c>
    </row>
    <row r="354" spans="1:13" x14ac:dyDescent="0.3">
      <c r="A354">
        <v>353</v>
      </c>
      <c r="B354" s="2">
        <v>45309</v>
      </c>
      <c r="C354" t="s">
        <v>18</v>
      </c>
      <c r="D354" t="s">
        <v>11</v>
      </c>
      <c r="E354" t="s">
        <v>16</v>
      </c>
      <c r="F354">
        <v>8310</v>
      </c>
      <c r="G354">
        <v>0.08</v>
      </c>
      <c r="H354">
        <v>7633.52</v>
      </c>
      <c r="I354" t="s">
        <v>17</v>
      </c>
      <c r="J354">
        <v>6488.49</v>
      </c>
      <c r="K354">
        <f t="shared" si="10"/>
        <v>1145.0300000000007</v>
      </c>
      <c r="L354">
        <f>VLOOKUP(C354,Helper_Data!$A$2:$B$4,2)</f>
        <v>0.08</v>
      </c>
      <c r="M354">
        <f t="shared" si="11"/>
        <v>0</v>
      </c>
    </row>
    <row r="355" spans="1:13" x14ac:dyDescent="0.3">
      <c r="A355">
        <v>354</v>
      </c>
      <c r="B355" s="2">
        <v>45572</v>
      </c>
      <c r="C355" t="s">
        <v>14</v>
      </c>
      <c r="D355" t="s">
        <v>24</v>
      </c>
      <c r="E355" t="s">
        <v>12</v>
      </c>
      <c r="F355">
        <v>6850</v>
      </c>
      <c r="G355">
        <v>0.28000000000000003</v>
      </c>
      <c r="H355">
        <v>4933.92</v>
      </c>
      <c r="I355" t="s">
        <v>13</v>
      </c>
      <c r="J355">
        <v>0</v>
      </c>
      <c r="K355">
        <f t="shared" si="10"/>
        <v>4933.92</v>
      </c>
      <c r="L355">
        <f>VLOOKUP(C355,Helper_Data!$A$2:$B$4,2)</f>
        <v>0.08</v>
      </c>
      <c r="M355">
        <f t="shared" si="11"/>
        <v>0.2</v>
      </c>
    </row>
    <row r="356" spans="1:13" x14ac:dyDescent="0.3">
      <c r="A356">
        <v>355</v>
      </c>
      <c r="B356" s="2">
        <v>45514</v>
      </c>
      <c r="C356" t="s">
        <v>14</v>
      </c>
      <c r="D356" t="s">
        <v>21</v>
      </c>
      <c r="E356" t="s">
        <v>22</v>
      </c>
      <c r="F356">
        <v>6187</v>
      </c>
      <c r="G356">
        <v>0.31</v>
      </c>
      <c r="H356">
        <v>4281.29</v>
      </c>
      <c r="I356" t="s">
        <v>13</v>
      </c>
      <c r="J356">
        <v>0</v>
      </c>
      <c r="K356">
        <f t="shared" si="10"/>
        <v>4281.29</v>
      </c>
      <c r="L356">
        <f>VLOOKUP(C356,Helper_Data!$A$2:$B$4,2)</f>
        <v>0.08</v>
      </c>
      <c r="M356">
        <f t="shared" si="11"/>
        <v>0.22999999999999998</v>
      </c>
    </row>
    <row r="357" spans="1:13" x14ac:dyDescent="0.3">
      <c r="A357">
        <v>356</v>
      </c>
      <c r="B357" s="2">
        <v>45345</v>
      </c>
      <c r="C357" t="s">
        <v>14</v>
      </c>
      <c r="D357" t="s">
        <v>15</v>
      </c>
      <c r="E357" t="s">
        <v>16</v>
      </c>
      <c r="F357">
        <v>6723</v>
      </c>
      <c r="G357">
        <v>0.18</v>
      </c>
      <c r="H357">
        <v>5488.23</v>
      </c>
      <c r="I357" t="s">
        <v>13</v>
      </c>
      <c r="J357">
        <v>0</v>
      </c>
      <c r="K357">
        <f t="shared" si="10"/>
        <v>5488.23</v>
      </c>
      <c r="L357">
        <f>VLOOKUP(C357,Helper_Data!$A$2:$B$4,2)</f>
        <v>0.08</v>
      </c>
      <c r="M357">
        <f t="shared" si="11"/>
        <v>9.9999999999999992E-2</v>
      </c>
    </row>
    <row r="358" spans="1:13" x14ac:dyDescent="0.3">
      <c r="A358">
        <v>357</v>
      </c>
      <c r="B358" s="2">
        <v>45349</v>
      </c>
      <c r="C358" t="s">
        <v>14</v>
      </c>
      <c r="D358" t="s">
        <v>19</v>
      </c>
      <c r="E358" t="s">
        <v>22</v>
      </c>
      <c r="F358">
        <v>6069</v>
      </c>
      <c r="G358">
        <v>0.13</v>
      </c>
      <c r="H358">
        <v>5290.27</v>
      </c>
      <c r="I358" t="s">
        <v>17</v>
      </c>
      <c r="J358">
        <v>4496.7299999999996</v>
      </c>
      <c r="K358">
        <f t="shared" si="10"/>
        <v>793.54000000000087</v>
      </c>
      <c r="L358">
        <f>VLOOKUP(C358,Helper_Data!$A$2:$B$4,2)</f>
        <v>0.08</v>
      </c>
      <c r="M358">
        <f t="shared" si="11"/>
        <v>0.05</v>
      </c>
    </row>
    <row r="359" spans="1:13" x14ac:dyDescent="0.3">
      <c r="A359">
        <v>358</v>
      </c>
      <c r="B359" s="2">
        <v>45614</v>
      </c>
      <c r="C359" t="s">
        <v>14</v>
      </c>
      <c r="D359" t="s">
        <v>23</v>
      </c>
      <c r="E359" t="s">
        <v>22</v>
      </c>
      <c r="F359">
        <v>3236</v>
      </c>
      <c r="G359">
        <v>0.28000000000000003</v>
      </c>
      <c r="H359">
        <v>2315.88</v>
      </c>
      <c r="I359" t="s">
        <v>13</v>
      </c>
      <c r="J359">
        <v>0</v>
      </c>
      <c r="K359">
        <f t="shared" si="10"/>
        <v>2315.88</v>
      </c>
      <c r="L359">
        <f>VLOOKUP(C359,Helper_Data!$A$2:$B$4,2)</f>
        <v>0.08</v>
      </c>
      <c r="M359">
        <f t="shared" si="11"/>
        <v>0.2</v>
      </c>
    </row>
    <row r="360" spans="1:13" x14ac:dyDescent="0.3">
      <c r="A360">
        <v>359</v>
      </c>
      <c r="B360" s="2">
        <v>45651</v>
      </c>
      <c r="C360" t="s">
        <v>14</v>
      </c>
      <c r="D360" t="s">
        <v>19</v>
      </c>
      <c r="E360" t="s">
        <v>20</v>
      </c>
      <c r="F360">
        <v>6212</v>
      </c>
      <c r="G360">
        <v>0.32</v>
      </c>
      <c r="H360">
        <v>4195.6400000000003</v>
      </c>
      <c r="I360" t="s">
        <v>13</v>
      </c>
      <c r="J360">
        <v>0</v>
      </c>
      <c r="K360">
        <f t="shared" si="10"/>
        <v>4195.6400000000003</v>
      </c>
      <c r="L360">
        <f>VLOOKUP(C360,Helper_Data!$A$2:$B$4,2)</f>
        <v>0.08</v>
      </c>
      <c r="M360">
        <f t="shared" si="11"/>
        <v>0.24</v>
      </c>
    </row>
    <row r="361" spans="1:13" x14ac:dyDescent="0.3">
      <c r="A361">
        <v>360</v>
      </c>
      <c r="B361" s="2">
        <v>45465</v>
      </c>
      <c r="C361" t="s">
        <v>10</v>
      </c>
      <c r="D361" t="s">
        <v>23</v>
      </c>
      <c r="E361" t="s">
        <v>22</v>
      </c>
      <c r="F361">
        <v>20063</v>
      </c>
      <c r="G361">
        <v>0.09</v>
      </c>
      <c r="H361">
        <v>18204</v>
      </c>
      <c r="I361" t="s">
        <v>13</v>
      </c>
      <c r="J361">
        <v>0</v>
      </c>
      <c r="K361">
        <f t="shared" si="10"/>
        <v>18204</v>
      </c>
      <c r="L361">
        <f>VLOOKUP(C361,Helper_Data!$A$2:$B$4,2)</f>
        <v>0.12</v>
      </c>
      <c r="M361">
        <f t="shared" si="11"/>
        <v>-0.03</v>
      </c>
    </row>
    <row r="362" spans="1:13" x14ac:dyDescent="0.3">
      <c r="A362">
        <v>361</v>
      </c>
      <c r="B362" s="2">
        <v>45571</v>
      </c>
      <c r="C362" t="s">
        <v>14</v>
      </c>
      <c r="D362" t="s">
        <v>21</v>
      </c>
      <c r="E362" t="s">
        <v>12</v>
      </c>
      <c r="F362">
        <v>6851</v>
      </c>
      <c r="G362">
        <v>0.26</v>
      </c>
      <c r="H362">
        <v>5056.33</v>
      </c>
      <c r="I362" t="s">
        <v>13</v>
      </c>
      <c r="J362">
        <v>0</v>
      </c>
      <c r="K362">
        <f t="shared" si="10"/>
        <v>5056.33</v>
      </c>
      <c r="L362">
        <f>VLOOKUP(C362,Helper_Data!$A$2:$B$4,2)</f>
        <v>0.08</v>
      </c>
      <c r="M362">
        <f t="shared" si="11"/>
        <v>0.18</v>
      </c>
    </row>
    <row r="363" spans="1:13" x14ac:dyDescent="0.3">
      <c r="A363">
        <v>362</v>
      </c>
      <c r="B363" s="2">
        <v>45405</v>
      </c>
      <c r="C363" t="s">
        <v>10</v>
      </c>
      <c r="D363" t="s">
        <v>19</v>
      </c>
      <c r="E363" t="s">
        <v>22</v>
      </c>
      <c r="F363">
        <v>30594</v>
      </c>
      <c r="G363">
        <v>0.1</v>
      </c>
      <c r="H363">
        <v>27599.77</v>
      </c>
      <c r="I363" t="s">
        <v>13</v>
      </c>
      <c r="J363">
        <v>0</v>
      </c>
      <c r="K363">
        <f t="shared" si="10"/>
        <v>27599.77</v>
      </c>
      <c r="L363">
        <f>VLOOKUP(C363,Helper_Data!$A$2:$B$4,2)</f>
        <v>0.12</v>
      </c>
      <c r="M363">
        <f t="shared" si="11"/>
        <v>-1.999999999999999E-2</v>
      </c>
    </row>
    <row r="364" spans="1:13" x14ac:dyDescent="0.3">
      <c r="A364">
        <v>363</v>
      </c>
      <c r="B364" s="2">
        <v>45579</v>
      </c>
      <c r="C364" t="s">
        <v>14</v>
      </c>
      <c r="D364" t="s">
        <v>11</v>
      </c>
      <c r="E364" t="s">
        <v>16</v>
      </c>
      <c r="F364">
        <v>3558</v>
      </c>
      <c r="G364">
        <v>0.32</v>
      </c>
      <c r="H364">
        <v>2423.08</v>
      </c>
      <c r="I364" t="s">
        <v>17</v>
      </c>
      <c r="J364">
        <v>2059.62</v>
      </c>
      <c r="K364">
        <f t="shared" si="10"/>
        <v>363.46000000000004</v>
      </c>
      <c r="L364">
        <f>VLOOKUP(C364,Helper_Data!$A$2:$B$4,2)</f>
        <v>0.08</v>
      </c>
      <c r="M364">
        <f t="shared" si="11"/>
        <v>0.24</v>
      </c>
    </row>
    <row r="365" spans="1:13" x14ac:dyDescent="0.3">
      <c r="A365">
        <v>364</v>
      </c>
      <c r="B365" s="2">
        <v>45633</v>
      </c>
      <c r="C365" t="s">
        <v>10</v>
      </c>
      <c r="D365" t="s">
        <v>11</v>
      </c>
      <c r="E365" t="s">
        <v>16</v>
      </c>
      <c r="F365">
        <v>43105</v>
      </c>
      <c r="G365">
        <v>0.14000000000000001</v>
      </c>
      <c r="H365">
        <v>37202.720000000001</v>
      </c>
      <c r="I365" t="s">
        <v>13</v>
      </c>
      <c r="J365">
        <v>0</v>
      </c>
      <c r="K365">
        <f t="shared" si="10"/>
        <v>37202.720000000001</v>
      </c>
      <c r="L365">
        <f>VLOOKUP(C365,Helper_Data!$A$2:$B$4,2)</f>
        <v>0.12</v>
      </c>
      <c r="M365">
        <f t="shared" si="11"/>
        <v>2.0000000000000018E-2</v>
      </c>
    </row>
    <row r="366" spans="1:13" x14ac:dyDescent="0.3">
      <c r="A366">
        <v>365</v>
      </c>
      <c r="B366" s="2">
        <v>45442</v>
      </c>
      <c r="C366" t="s">
        <v>18</v>
      </c>
      <c r="D366" t="s">
        <v>21</v>
      </c>
      <c r="E366" t="s">
        <v>20</v>
      </c>
      <c r="F366">
        <v>4081</v>
      </c>
      <c r="G366">
        <v>0.09</v>
      </c>
      <c r="H366">
        <v>3731.7</v>
      </c>
      <c r="I366" t="s">
        <v>13</v>
      </c>
      <c r="J366">
        <v>0</v>
      </c>
      <c r="K366">
        <f t="shared" si="10"/>
        <v>3731.7</v>
      </c>
      <c r="L366">
        <f>VLOOKUP(C366,Helper_Data!$A$2:$B$4,2)</f>
        <v>0.08</v>
      </c>
      <c r="M366">
        <f t="shared" si="11"/>
        <v>9.999999999999995E-3</v>
      </c>
    </row>
    <row r="367" spans="1:13" x14ac:dyDescent="0.3">
      <c r="A367">
        <v>366</v>
      </c>
      <c r="B367" s="2">
        <v>45418</v>
      </c>
      <c r="C367" t="s">
        <v>10</v>
      </c>
      <c r="D367" t="s">
        <v>19</v>
      </c>
      <c r="E367" t="s">
        <v>20</v>
      </c>
      <c r="F367">
        <v>30946</v>
      </c>
      <c r="G367">
        <v>0.11</v>
      </c>
      <c r="H367">
        <v>27578.38</v>
      </c>
      <c r="I367" t="s">
        <v>13</v>
      </c>
      <c r="J367">
        <v>0</v>
      </c>
      <c r="K367">
        <f t="shared" si="10"/>
        <v>27578.38</v>
      </c>
      <c r="L367">
        <f>VLOOKUP(C367,Helper_Data!$A$2:$B$4,2)</f>
        <v>0.12</v>
      </c>
      <c r="M367">
        <f t="shared" si="11"/>
        <v>-9.999999999999995E-3</v>
      </c>
    </row>
    <row r="368" spans="1:13" x14ac:dyDescent="0.3">
      <c r="A368">
        <v>367</v>
      </c>
      <c r="B368" s="2">
        <v>45446</v>
      </c>
      <c r="C368" t="s">
        <v>10</v>
      </c>
      <c r="D368" t="s">
        <v>19</v>
      </c>
      <c r="E368" t="s">
        <v>22</v>
      </c>
      <c r="F368">
        <v>58942</v>
      </c>
      <c r="G368">
        <v>0.11</v>
      </c>
      <c r="H368">
        <v>52564.26</v>
      </c>
      <c r="I368" t="s">
        <v>13</v>
      </c>
      <c r="J368">
        <v>0</v>
      </c>
      <c r="K368">
        <f t="shared" si="10"/>
        <v>52564.26</v>
      </c>
      <c r="L368">
        <f>VLOOKUP(C368,Helper_Data!$A$2:$B$4,2)</f>
        <v>0.12</v>
      </c>
      <c r="M368">
        <f t="shared" si="11"/>
        <v>-9.999999999999995E-3</v>
      </c>
    </row>
    <row r="369" spans="1:13" x14ac:dyDescent="0.3">
      <c r="A369">
        <v>368</v>
      </c>
      <c r="B369" s="2">
        <v>45564</v>
      </c>
      <c r="C369" t="s">
        <v>18</v>
      </c>
      <c r="D369" t="s">
        <v>23</v>
      </c>
      <c r="E369" t="s">
        <v>20</v>
      </c>
      <c r="F369">
        <v>5308</v>
      </c>
      <c r="G369">
        <v>0.08</v>
      </c>
      <c r="H369">
        <v>4873.96</v>
      </c>
      <c r="I369" t="s">
        <v>13</v>
      </c>
      <c r="J369">
        <v>0</v>
      </c>
      <c r="K369">
        <f t="shared" si="10"/>
        <v>4873.96</v>
      </c>
      <c r="L369">
        <f>VLOOKUP(C369,Helper_Data!$A$2:$B$4,2)</f>
        <v>0.08</v>
      </c>
      <c r="M369">
        <f t="shared" si="11"/>
        <v>0</v>
      </c>
    </row>
    <row r="370" spans="1:13" x14ac:dyDescent="0.3">
      <c r="A370">
        <v>369</v>
      </c>
      <c r="B370" s="2">
        <v>45395</v>
      </c>
      <c r="C370" t="s">
        <v>10</v>
      </c>
      <c r="D370" t="s">
        <v>24</v>
      </c>
      <c r="E370" t="s">
        <v>12</v>
      </c>
      <c r="F370">
        <v>49651</v>
      </c>
      <c r="G370">
        <v>0.1</v>
      </c>
      <c r="H370">
        <v>44652.55</v>
      </c>
      <c r="I370" t="s">
        <v>13</v>
      </c>
      <c r="J370">
        <v>0</v>
      </c>
      <c r="K370">
        <f t="shared" si="10"/>
        <v>44652.55</v>
      </c>
      <c r="L370">
        <f>VLOOKUP(C370,Helper_Data!$A$2:$B$4,2)</f>
        <v>0.12</v>
      </c>
      <c r="M370">
        <f t="shared" si="11"/>
        <v>-1.999999999999999E-2</v>
      </c>
    </row>
    <row r="371" spans="1:13" x14ac:dyDescent="0.3">
      <c r="A371">
        <v>370</v>
      </c>
      <c r="B371" s="2">
        <v>45590</v>
      </c>
      <c r="C371" t="s">
        <v>18</v>
      </c>
      <c r="D371" t="s">
        <v>11</v>
      </c>
      <c r="E371" t="s">
        <v>20</v>
      </c>
      <c r="F371">
        <v>10201</v>
      </c>
      <c r="G371">
        <v>0.11</v>
      </c>
      <c r="H371">
        <v>9075.99</v>
      </c>
      <c r="I371" t="s">
        <v>13</v>
      </c>
      <c r="J371">
        <v>0</v>
      </c>
      <c r="K371">
        <f t="shared" si="10"/>
        <v>9075.99</v>
      </c>
      <c r="L371">
        <f>VLOOKUP(C371,Helper_Data!$A$2:$B$4,2)</f>
        <v>0.08</v>
      </c>
      <c r="M371">
        <f t="shared" si="11"/>
        <v>0.03</v>
      </c>
    </row>
    <row r="372" spans="1:13" x14ac:dyDescent="0.3">
      <c r="A372">
        <v>371</v>
      </c>
      <c r="B372" s="2">
        <v>45537</v>
      </c>
      <c r="C372" t="s">
        <v>18</v>
      </c>
      <c r="D372" t="s">
        <v>23</v>
      </c>
      <c r="E372" t="s">
        <v>16</v>
      </c>
      <c r="F372">
        <v>7258</v>
      </c>
      <c r="G372">
        <v>0.09</v>
      </c>
      <c r="H372">
        <v>6579.95</v>
      </c>
      <c r="I372" t="s">
        <v>13</v>
      </c>
      <c r="J372">
        <v>0</v>
      </c>
      <c r="K372">
        <f t="shared" si="10"/>
        <v>6579.95</v>
      </c>
      <c r="L372">
        <f>VLOOKUP(C372,Helper_Data!$A$2:$B$4,2)</f>
        <v>0.08</v>
      </c>
      <c r="M372">
        <f t="shared" si="11"/>
        <v>9.999999999999995E-3</v>
      </c>
    </row>
    <row r="373" spans="1:13" x14ac:dyDescent="0.3">
      <c r="A373">
        <v>372</v>
      </c>
      <c r="B373" s="2">
        <v>45467</v>
      </c>
      <c r="C373" t="s">
        <v>14</v>
      </c>
      <c r="D373" t="s">
        <v>15</v>
      </c>
      <c r="E373" t="s">
        <v>20</v>
      </c>
      <c r="F373">
        <v>6898</v>
      </c>
      <c r="G373">
        <v>0.24</v>
      </c>
      <c r="H373">
        <v>5254.86</v>
      </c>
      <c r="I373" t="s">
        <v>17</v>
      </c>
      <c r="J373">
        <v>4466.63</v>
      </c>
      <c r="K373">
        <f t="shared" si="10"/>
        <v>788.22999999999956</v>
      </c>
      <c r="L373">
        <f>VLOOKUP(C373,Helper_Data!$A$2:$B$4,2)</f>
        <v>0.08</v>
      </c>
      <c r="M373">
        <f t="shared" si="11"/>
        <v>0.15999999999999998</v>
      </c>
    </row>
    <row r="374" spans="1:13" x14ac:dyDescent="0.3">
      <c r="A374">
        <v>373</v>
      </c>
      <c r="B374" s="2">
        <v>45330</v>
      </c>
      <c r="C374" t="s">
        <v>10</v>
      </c>
      <c r="D374" t="s">
        <v>21</v>
      </c>
      <c r="E374" t="s">
        <v>12</v>
      </c>
      <c r="F374">
        <v>54229</v>
      </c>
      <c r="G374">
        <v>0.11</v>
      </c>
      <c r="H374">
        <v>48180.34</v>
      </c>
      <c r="I374" t="s">
        <v>13</v>
      </c>
      <c r="J374">
        <v>0</v>
      </c>
      <c r="K374">
        <f t="shared" si="10"/>
        <v>48180.34</v>
      </c>
      <c r="L374">
        <f>VLOOKUP(C374,Helper_Data!$A$2:$B$4,2)</f>
        <v>0.12</v>
      </c>
      <c r="M374">
        <f t="shared" si="11"/>
        <v>-9.999999999999995E-3</v>
      </c>
    </row>
    <row r="375" spans="1:13" x14ac:dyDescent="0.3">
      <c r="A375">
        <v>374</v>
      </c>
      <c r="B375" s="2">
        <v>45461</v>
      </c>
      <c r="C375" t="s">
        <v>10</v>
      </c>
      <c r="D375" t="s">
        <v>21</v>
      </c>
      <c r="E375" t="s">
        <v>12</v>
      </c>
      <c r="F375">
        <v>50981</v>
      </c>
      <c r="G375">
        <v>0.16</v>
      </c>
      <c r="H375">
        <v>42583.86</v>
      </c>
      <c r="I375" t="s">
        <v>13</v>
      </c>
      <c r="J375">
        <v>0</v>
      </c>
      <c r="K375">
        <f t="shared" si="10"/>
        <v>42583.86</v>
      </c>
      <c r="L375">
        <f>VLOOKUP(C375,Helper_Data!$A$2:$B$4,2)</f>
        <v>0.12</v>
      </c>
      <c r="M375">
        <f t="shared" si="11"/>
        <v>4.0000000000000008E-2</v>
      </c>
    </row>
    <row r="376" spans="1:13" x14ac:dyDescent="0.3">
      <c r="A376">
        <v>375</v>
      </c>
      <c r="B376" s="2">
        <v>45538</v>
      </c>
      <c r="C376" t="s">
        <v>14</v>
      </c>
      <c r="D376" t="s">
        <v>24</v>
      </c>
      <c r="E376" t="s">
        <v>20</v>
      </c>
      <c r="F376">
        <v>6737</v>
      </c>
      <c r="G376">
        <v>0.3</v>
      </c>
      <c r="H376">
        <v>4717.53</v>
      </c>
      <c r="I376" t="s">
        <v>17</v>
      </c>
      <c r="J376">
        <v>4009.9</v>
      </c>
      <c r="K376">
        <f t="shared" si="10"/>
        <v>707.62999999999965</v>
      </c>
      <c r="L376">
        <f>VLOOKUP(C376,Helper_Data!$A$2:$B$4,2)</f>
        <v>0.08</v>
      </c>
      <c r="M376">
        <f t="shared" si="11"/>
        <v>0.21999999999999997</v>
      </c>
    </row>
    <row r="377" spans="1:13" x14ac:dyDescent="0.3">
      <c r="A377">
        <v>376</v>
      </c>
      <c r="B377" s="2">
        <v>45317</v>
      </c>
      <c r="C377" t="s">
        <v>18</v>
      </c>
      <c r="D377" t="s">
        <v>19</v>
      </c>
      <c r="E377" t="s">
        <v>20</v>
      </c>
      <c r="F377">
        <v>5351</v>
      </c>
      <c r="G377">
        <v>0.1</v>
      </c>
      <c r="H377">
        <v>4790.8100000000004</v>
      </c>
      <c r="I377" t="s">
        <v>13</v>
      </c>
      <c r="J377">
        <v>0</v>
      </c>
      <c r="K377">
        <f t="shared" si="10"/>
        <v>4790.8100000000004</v>
      </c>
      <c r="L377">
        <f>VLOOKUP(C377,Helper_Data!$A$2:$B$4,2)</f>
        <v>0.08</v>
      </c>
      <c r="M377">
        <f t="shared" si="11"/>
        <v>2.0000000000000004E-2</v>
      </c>
    </row>
    <row r="378" spans="1:13" x14ac:dyDescent="0.3">
      <c r="A378">
        <v>377</v>
      </c>
      <c r="B378" s="2">
        <v>45646</v>
      </c>
      <c r="C378" t="s">
        <v>10</v>
      </c>
      <c r="D378" t="s">
        <v>21</v>
      </c>
      <c r="E378" t="s">
        <v>20</v>
      </c>
      <c r="F378">
        <v>33808</v>
      </c>
      <c r="G378">
        <v>0.14000000000000001</v>
      </c>
      <c r="H378">
        <v>28907.61</v>
      </c>
      <c r="I378" t="s">
        <v>13</v>
      </c>
      <c r="J378">
        <v>0</v>
      </c>
      <c r="K378">
        <f t="shared" si="10"/>
        <v>28907.61</v>
      </c>
      <c r="L378">
        <f>VLOOKUP(C378,Helper_Data!$A$2:$B$4,2)</f>
        <v>0.12</v>
      </c>
      <c r="M378">
        <f t="shared" si="11"/>
        <v>2.0000000000000018E-2</v>
      </c>
    </row>
    <row r="379" spans="1:13" x14ac:dyDescent="0.3">
      <c r="A379">
        <v>378</v>
      </c>
      <c r="B379" s="2">
        <v>45597</v>
      </c>
      <c r="C379" t="s">
        <v>18</v>
      </c>
      <c r="D379" t="s">
        <v>24</v>
      </c>
      <c r="E379" t="s">
        <v>16</v>
      </c>
      <c r="F379">
        <v>7989</v>
      </c>
      <c r="G379">
        <v>0.13</v>
      </c>
      <c r="H379">
        <v>6928.99</v>
      </c>
      <c r="I379" t="s">
        <v>13</v>
      </c>
      <c r="J379">
        <v>0</v>
      </c>
      <c r="K379">
        <f t="shared" si="10"/>
        <v>6928.99</v>
      </c>
      <c r="L379">
        <f>VLOOKUP(C379,Helper_Data!$A$2:$B$4,2)</f>
        <v>0.08</v>
      </c>
      <c r="M379">
        <f t="shared" si="11"/>
        <v>0.05</v>
      </c>
    </row>
    <row r="380" spans="1:13" x14ac:dyDescent="0.3">
      <c r="A380">
        <v>379</v>
      </c>
      <c r="B380" s="2">
        <v>45304</v>
      </c>
      <c r="C380" t="s">
        <v>10</v>
      </c>
      <c r="D380" t="s">
        <v>15</v>
      </c>
      <c r="E380" t="s">
        <v>16</v>
      </c>
      <c r="F380">
        <v>54379</v>
      </c>
      <c r="G380">
        <v>0.1</v>
      </c>
      <c r="H380">
        <v>48941.279999999999</v>
      </c>
      <c r="I380" t="s">
        <v>13</v>
      </c>
      <c r="J380">
        <v>0</v>
      </c>
      <c r="K380">
        <f t="shared" si="10"/>
        <v>48941.279999999999</v>
      </c>
      <c r="L380">
        <f>VLOOKUP(C380,Helper_Data!$A$2:$B$4,2)</f>
        <v>0.12</v>
      </c>
      <c r="M380">
        <f t="shared" si="11"/>
        <v>-1.999999999999999E-2</v>
      </c>
    </row>
    <row r="381" spans="1:13" x14ac:dyDescent="0.3">
      <c r="A381">
        <v>380</v>
      </c>
      <c r="B381" s="2">
        <v>45607</v>
      </c>
      <c r="C381" t="s">
        <v>14</v>
      </c>
      <c r="D381" t="s">
        <v>21</v>
      </c>
      <c r="E381" t="s">
        <v>12</v>
      </c>
      <c r="F381">
        <v>4134</v>
      </c>
      <c r="G381">
        <v>0.3</v>
      </c>
      <c r="H381">
        <v>2895.07</v>
      </c>
      <c r="I381" t="s">
        <v>13</v>
      </c>
      <c r="J381">
        <v>0</v>
      </c>
      <c r="K381">
        <f t="shared" si="10"/>
        <v>2895.07</v>
      </c>
      <c r="L381">
        <f>VLOOKUP(C381,Helper_Data!$A$2:$B$4,2)</f>
        <v>0.08</v>
      </c>
      <c r="M381">
        <f t="shared" si="11"/>
        <v>0.21999999999999997</v>
      </c>
    </row>
    <row r="382" spans="1:13" x14ac:dyDescent="0.3">
      <c r="A382">
        <v>381</v>
      </c>
      <c r="B382" s="2">
        <v>45604</v>
      </c>
      <c r="C382" t="s">
        <v>14</v>
      </c>
      <c r="D382" t="s">
        <v>15</v>
      </c>
      <c r="E382" t="s">
        <v>20</v>
      </c>
      <c r="F382">
        <v>4836</v>
      </c>
      <c r="G382">
        <v>0.31</v>
      </c>
      <c r="H382">
        <v>3346.09</v>
      </c>
      <c r="I382" t="s">
        <v>13</v>
      </c>
      <c r="J382">
        <v>0</v>
      </c>
      <c r="K382">
        <f t="shared" si="10"/>
        <v>3346.09</v>
      </c>
      <c r="L382">
        <f>VLOOKUP(C382,Helper_Data!$A$2:$B$4,2)</f>
        <v>0.08</v>
      </c>
      <c r="M382">
        <f t="shared" si="11"/>
        <v>0.22999999999999998</v>
      </c>
    </row>
    <row r="383" spans="1:13" x14ac:dyDescent="0.3">
      <c r="A383">
        <v>382</v>
      </c>
      <c r="B383" s="2">
        <v>45327</v>
      </c>
      <c r="C383" t="s">
        <v>18</v>
      </c>
      <c r="D383" t="s">
        <v>11</v>
      </c>
      <c r="E383" t="s">
        <v>22</v>
      </c>
      <c r="F383">
        <v>7517</v>
      </c>
      <c r="G383">
        <v>0.12</v>
      </c>
      <c r="H383">
        <v>6595.27</v>
      </c>
      <c r="I383" t="s">
        <v>17</v>
      </c>
      <c r="J383">
        <v>5605.98</v>
      </c>
      <c r="K383">
        <f t="shared" si="10"/>
        <v>989.29000000000087</v>
      </c>
      <c r="L383">
        <f>VLOOKUP(C383,Helper_Data!$A$2:$B$4,2)</f>
        <v>0.08</v>
      </c>
      <c r="M383">
        <f t="shared" si="11"/>
        <v>3.9999999999999994E-2</v>
      </c>
    </row>
    <row r="384" spans="1:13" x14ac:dyDescent="0.3">
      <c r="A384">
        <v>383</v>
      </c>
      <c r="B384" s="2">
        <v>45464</v>
      </c>
      <c r="C384" t="s">
        <v>14</v>
      </c>
      <c r="D384" t="s">
        <v>23</v>
      </c>
      <c r="E384" t="s">
        <v>12</v>
      </c>
      <c r="F384">
        <v>3413</v>
      </c>
      <c r="G384">
        <v>0.19</v>
      </c>
      <c r="H384">
        <v>2754.25</v>
      </c>
      <c r="I384" t="s">
        <v>13</v>
      </c>
      <c r="J384">
        <v>0</v>
      </c>
      <c r="K384">
        <f t="shared" si="10"/>
        <v>2754.25</v>
      </c>
      <c r="L384">
        <f>VLOOKUP(C384,Helper_Data!$A$2:$B$4,2)</f>
        <v>0.08</v>
      </c>
      <c r="M384">
        <f t="shared" si="11"/>
        <v>0.11</v>
      </c>
    </row>
    <row r="385" spans="1:13" x14ac:dyDescent="0.3">
      <c r="A385">
        <v>384</v>
      </c>
      <c r="B385" s="2">
        <v>45311</v>
      </c>
      <c r="C385" t="s">
        <v>14</v>
      </c>
      <c r="D385" t="s">
        <v>21</v>
      </c>
      <c r="E385" t="s">
        <v>16</v>
      </c>
      <c r="F385">
        <v>3946</v>
      </c>
      <c r="G385">
        <v>0.18</v>
      </c>
      <c r="H385">
        <v>3218.63</v>
      </c>
      <c r="I385" t="s">
        <v>13</v>
      </c>
      <c r="J385">
        <v>0</v>
      </c>
      <c r="K385">
        <f t="shared" si="10"/>
        <v>3218.63</v>
      </c>
      <c r="L385">
        <f>VLOOKUP(C385,Helper_Data!$A$2:$B$4,2)</f>
        <v>0.08</v>
      </c>
      <c r="M385">
        <f t="shared" si="11"/>
        <v>9.9999999999999992E-2</v>
      </c>
    </row>
    <row r="386" spans="1:13" x14ac:dyDescent="0.3">
      <c r="A386">
        <v>385</v>
      </c>
      <c r="B386" s="2">
        <v>45612</v>
      </c>
      <c r="C386" t="s">
        <v>18</v>
      </c>
      <c r="D386" t="s">
        <v>21</v>
      </c>
      <c r="E386" t="s">
        <v>12</v>
      </c>
      <c r="F386">
        <v>11934</v>
      </c>
      <c r="G386">
        <v>0.06</v>
      </c>
      <c r="H386">
        <v>11265.37</v>
      </c>
      <c r="I386" t="s">
        <v>13</v>
      </c>
      <c r="J386">
        <v>0</v>
      </c>
      <c r="K386">
        <f t="shared" si="10"/>
        <v>11265.37</v>
      </c>
      <c r="L386">
        <f>VLOOKUP(C386,Helper_Data!$A$2:$B$4,2)</f>
        <v>0.08</v>
      </c>
      <c r="M386">
        <f t="shared" si="11"/>
        <v>-2.0000000000000004E-2</v>
      </c>
    </row>
    <row r="387" spans="1:13" x14ac:dyDescent="0.3">
      <c r="A387">
        <v>386</v>
      </c>
      <c r="B387" s="2">
        <v>45555</v>
      </c>
      <c r="C387" t="s">
        <v>14</v>
      </c>
      <c r="D387" t="s">
        <v>19</v>
      </c>
      <c r="E387" t="s">
        <v>16</v>
      </c>
      <c r="F387">
        <v>7976</v>
      </c>
      <c r="G387">
        <v>0.26</v>
      </c>
      <c r="H387">
        <v>5871.1</v>
      </c>
      <c r="I387" t="s">
        <v>13</v>
      </c>
      <c r="J387">
        <v>0</v>
      </c>
      <c r="K387">
        <f t="shared" ref="K387:K450" si="12">H387-J387</f>
        <v>5871.1</v>
      </c>
      <c r="L387">
        <f>VLOOKUP(C387,Helper_Data!$A$2:$B$4,2)</f>
        <v>0.08</v>
      </c>
      <c r="M387">
        <f t="shared" ref="M387:M450" si="13">G387-L387</f>
        <v>0.18</v>
      </c>
    </row>
    <row r="388" spans="1:13" x14ac:dyDescent="0.3">
      <c r="A388">
        <v>387</v>
      </c>
      <c r="B388" s="2">
        <v>45433</v>
      </c>
      <c r="C388" t="s">
        <v>14</v>
      </c>
      <c r="D388" t="s">
        <v>15</v>
      </c>
      <c r="E388" t="s">
        <v>22</v>
      </c>
      <c r="F388">
        <v>4763</v>
      </c>
      <c r="G388">
        <v>0.2</v>
      </c>
      <c r="H388">
        <v>3828.96</v>
      </c>
      <c r="I388" t="s">
        <v>13</v>
      </c>
      <c r="J388">
        <v>0</v>
      </c>
      <c r="K388">
        <f t="shared" si="12"/>
        <v>3828.96</v>
      </c>
      <c r="L388">
        <f>VLOOKUP(C388,Helper_Data!$A$2:$B$4,2)</f>
        <v>0.08</v>
      </c>
      <c r="M388">
        <f t="shared" si="13"/>
        <v>0.12000000000000001</v>
      </c>
    </row>
    <row r="389" spans="1:13" x14ac:dyDescent="0.3">
      <c r="A389">
        <v>388</v>
      </c>
      <c r="B389" s="2">
        <v>45434</v>
      </c>
      <c r="C389" t="s">
        <v>14</v>
      </c>
      <c r="D389" t="s">
        <v>23</v>
      </c>
      <c r="E389" t="s">
        <v>20</v>
      </c>
      <c r="F389">
        <v>7133</v>
      </c>
      <c r="G389">
        <v>0.22</v>
      </c>
      <c r="H389">
        <v>5597.76</v>
      </c>
      <c r="I389" t="s">
        <v>13</v>
      </c>
      <c r="J389">
        <v>0</v>
      </c>
      <c r="K389">
        <f t="shared" si="12"/>
        <v>5597.76</v>
      </c>
      <c r="L389">
        <f>VLOOKUP(C389,Helper_Data!$A$2:$B$4,2)</f>
        <v>0.08</v>
      </c>
      <c r="M389">
        <f t="shared" si="13"/>
        <v>0.14000000000000001</v>
      </c>
    </row>
    <row r="390" spans="1:13" x14ac:dyDescent="0.3">
      <c r="A390">
        <v>389</v>
      </c>
      <c r="B390" s="2">
        <v>45383</v>
      </c>
      <c r="C390" t="s">
        <v>18</v>
      </c>
      <c r="D390" t="s">
        <v>24</v>
      </c>
      <c r="E390" t="s">
        <v>20</v>
      </c>
      <c r="F390">
        <v>9454</v>
      </c>
      <c r="G390">
        <v>0.01</v>
      </c>
      <c r="H390">
        <v>9317.69</v>
      </c>
      <c r="I390" t="s">
        <v>13</v>
      </c>
      <c r="J390">
        <v>0</v>
      </c>
      <c r="K390">
        <f t="shared" si="12"/>
        <v>9317.69</v>
      </c>
      <c r="L390">
        <f>VLOOKUP(C390,Helper_Data!$A$2:$B$4,2)</f>
        <v>0.08</v>
      </c>
      <c r="M390">
        <f t="shared" si="13"/>
        <v>-7.0000000000000007E-2</v>
      </c>
    </row>
    <row r="391" spans="1:13" x14ac:dyDescent="0.3">
      <c r="A391">
        <v>390</v>
      </c>
      <c r="B391" s="2">
        <v>45645</v>
      </c>
      <c r="C391" t="s">
        <v>14</v>
      </c>
      <c r="D391" t="s">
        <v>23</v>
      </c>
      <c r="E391" t="s">
        <v>20</v>
      </c>
      <c r="F391">
        <v>5630</v>
      </c>
      <c r="G391">
        <v>0.27</v>
      </c>
      <c r="H391">
        <v>4137.8599999999997</v>
      </c>
      <c r="I391" t="s">
        <v>13</v>
      </c>
      <c r="J391">
        <v>0</v>
      </c>
      <c r="K391">
        <f t="shared" si="12"/>
        <v>4137.8599999999997</v>
      </c>
      <c r="L391">
        <f>VLOOKUP(C391,Helper_Data!$A$2:$B$4,2)</f>
        <v>0.08</v>
      </c>
      <c r="M391">
        <f t="shared" si="13"/>
        <v>0.19</v>
      </c>
    </row>
    <row r="392" spans="1:13" x14ac:dyDescent="0.3">
      <c r="A392">
        <v>391</v>
      </c>
      <c r="B392" s="2">
        <v>45613</v>
      </c>
      <c r="C392" t="s">
        <v>14</v>
      </c>
      <c r="D392" t="s">
        <v>21</v>
      </c>
      <c r="E392" t="s">
        <v>22</v>
      </c>
      <c r="F392">
        <v>3284</v>
      </c>
      <c r="G392">
        <v>0.34</v>
      </c>
      <c r="H392">
        <v>2165.41</v>
      </c>
      <c r="I392" t="s">
        <v>17</v>
      </c>
      <c r="J392">
        <v>1840.6</v>
      </c>
      <c r="K392">
        <f t="shared" si="12"/>
        <v>324.80999999999995</v>
      </c>
      <c r="L392">
        <f>VLOOKUP(C392,Helper_Data!$A$2:$B$4,2)</f>
        <v>0.08</v>
      </c>
      <c r="M392">
        <f t="shared" si="13"/>
        <v>0.26</v>
      </c>
    </row>
    <row r="393" spans="1:13" x14ac:dyDescent="0.3">
      <c r="A393">
        <v>392</v>
      </c>
      <c r="B393" s="2">
        <v>45579</v>
      </c>
      <c r="C393" t="s">
        <v>18</v>
      </c>
      <c r="D393" t="s">
        <v>11</v>
      </c>
      <c r="E393" t="s">
        <v>22</v>
      </c>
      <c r="F393">
        <v>8536</v>
      </c>
      <c r="G393">
        <v>0.11</v>
      </c>
      <c r="H393">
        <v>7612.58</v>
      </c>
      <c r="I393" t="s">
        <v>17</v>
      </c>
      <c r="J393">
        <v>6470.69</v>
      </c>
      <c r="K393">
        <f t="shared" si="12"/>
        <v>1141.8900000000003</v>
      </c>
      <c r="L393">
        <f>VLOOKUP(C393,Helper_Data!$A$2:$B$4,2)</f>
        <v>0.08</v>
      </c>
      <c r="M393">
        <f t="shared" si="13"/>
        <v>0.03</v>
      </c>
    </row>
    <row r="394" spans="1:13" x14ac:dyDescent="0.3">
      <c r="A394">
        <v>393</v>
      </c>
      <c r="B394" s="2">
        <v>45506</v>
      </c>
      <c r="C394" t="s">
        <v>14</v>
      </c>
      <c r="D394" t="s">
        <v>15</v>
      </c>
      <c r="E394" t="s">
        <v>22</v>
      </c>
      <c r="F394">
        <v>7637</v>
      </c>
      <c r="G394">
        <v>0.3</v>
      </c>
      <c r="H394">
        <v>5325.76</v>
      </c>
      <c r="I394" t="s">
        <v>17</v>
      </c>
      <c r="J394">
        <v>4526.8999999999996</v>
      </c>
      <c r="K394">
        <f t="shared" si="12"/>
        <v>798.86000000000058</v>
      </c>
      <c r="L394">
        <f>VLOOKUP(C394,Helper_Data!$A$2:$B$4,2)</f>
        <v>0.08</v>
      </c>
      <c r="M394">
        <f t="shared" si="13"/>
        <v>0.21999999999999997</v>
      </c>
    </row>
    <row r="395" spans="1:13" x14ac:dyDescent="0.3">
      <c r="A395">
        <v>394</v>
      </c>
      <c r="B395" s="2">
        <v>45633</v>
      </c>
      <c r="C395" t="s">
        <v>10</v>
      </c>
      <c r="D395" t="s">
        <v>21</v>
      </c>
      <c r="E395" t="s">
        <v>22</v>
      </c>
      <c r="F395">
        <v>53434</v>
      </c>
      <c r="G395">
        <v>0.14000000000000001</v>
      </c>
      <c r="H395">
        <v>46171.31</v>
      </c>
      <c r="I395" t="s">
        <v>13</v>
      </c>
      <c r="J395">
        <v>0</v>
      </c>
      <c r="K395">
        <f t="shared" si="12"/>
        <v>46171.31</v>
      </c>
      <c r="L395">
        <f>VLOOKUP(C395,Helper_Data!$A$2:$B$4,2)</f>
        <v>0.12</v>
      </c>
      <c r="M395">
        <f t="shared" si="13"/>
        <v>2.0000000000000018E-2</v>
      </c>
    </row>
    <row r="396" spans="1:13" x14ac:dyDescent="0.3">
      <c r="A396">
        <v>395</v>
      </c>
      <c r="B396" s="2">
        <v>45342</v>
      </c>
      <c r="C396" t="s">
        <v>14</v>
      </c>
      <c r="D396" t="s">
        <v>24</v>
      </c>
      <c r="E396" t="s">
        <v>16</v>
      </c>
      <c r="F396">
        <v>4553</v>
      </c>
      <c r="G396">
        <v>0.14000000000000001</v>
      </c>
      <c r="H396">
        <v>3916.37</v>
      </c>
      <c r="I396" t="s">
        <v>13</v>
      </c>
      <c r="J396">
        <v>0</v>
      </c>
      <c r="K396">
        <f t="shared" si="12"/>
        <v>3916.37</v>
      </c>
      <c r="L396">
        <f>VLOOKUP(C396,Helper_Data!$A$2:$B$4,2)</f>
        <v>0.08</v>
      </c>
      <c r="M396">
        <f t="shared" si="13"/>
        <v>6.0000000000000012E-2</v>
      </c>
    </row>
    <row r="397" spans="1:13" x14ac:dyDescent="0.3">
      <c r="A397">
        <v>396</v>
      </c>
      <c r="B397" s="2">
        <v>45444</v>
      </c>
      <c r="C397" t="s">
        <v>10</v>
      </c>
      <c r="D397" t="s">
        <v>24</v>
      </c>
      <c r="E397" t="s">
        <v>12</v>
      </c>
      <c r="F397">
        <v>38128</v>
      </c>
      <c r="G397">
        <v>0.1</v>
      </c>
      <c r="H397">
        <v>34138.49</v>
      </c>
      <c r="I397" t="s">
        <v>13</v>
      </c>
      <c r="J397">
        <v>0</v>
      </c>
      <c r="K397">
        <f t="shared" si="12"/>
        <v>34138.49</v>
      </c>
      <c r="L397">
        <f>VLOOKUP(C397,Helper_Data!$A$2:$B$4,2)</f>
        <v>0.12</v>
      </c>
      <c r="M397">
        <f t="shared" si="13"/>
        <v>-1.999999999999999E-2</v>
      </c>
    </row>
    <row r="398" spans="1:13" x14ac:dyDescent="0.3">
      <c r="A398">
        <v>397</v>
      </c>
      <c r="B398" s="2">
        <v>45477</v>
      </c>
      <c r="C398" t="s">
        <v>18</v>
      </c>
      <c r="D398" t="s">
        <v>21</v>
      </c>
      <c r="E398" t="s">
        <v>22</v>
      </c>
      <c r="F398">
        <v>4353</v>
      </c>
      <c r="G398">
        <v>0.04</v>
      </c>
      <c r="H398">
        <v>4183.9799999999996</v>
      </c>
      <c r="I398" t="s">
        <v>13</v>
      </c>
      <c r="J398">
        <v>0</v>
      </c>
      <c r="K398">
        <f t="shared" si="12"/>
        <v>4183.9799999999996</v>
      </c>
      <c r="L398">
        <f>VLOOKUP(C398,Helper_Data!$A$2:$B$4,2)</f>
        <v>0.08</v>
      </c>
      <c r="M398">
        <f t="shared" si="13"/>
        <v>-0.04</v>
      </c>
    </row>
    <row r="399" spans="1:13" x14ac:dyDescent="0.3">
      <c r="A399">
        <v>398</v>
      </c>
      <c r="B399" s="2">
        <v>45354</v>
      </c>
      <c r="C399" t="s">
        <v>10</v>
      </c>
      <c r="D399" t="s">
        <v>11</v>
      </c>
      <c r="E399" t="s">
        <v>16</v>
      </c>
      <c r="F399">
        <v>44463</v>
      </c>
      <c r="G399">
        <v>0.09</v>
      </c>
      <c r="H399">
        <v>40451.050000000003</v>
      </c>
      <c r="I399" t="s">
        <v>13</v>
      </c>
      <c r="J399">
        <v>0</v>
      </c>
      <c r="K399">
        <f t="shared" si="12"/>
        <v>40451.050000000003</v>
      </c>
      <c r="L399">
        <f>VLOOKUP(C399,Helper_Data!$A$2:$B$4,2)</f>
        <v>0.12</v>
      </c>
      <c r="M399">
        <f t="shared" si="13"/>
        <v>-0.03</v>
      </c>
    </row>
    <row r="400" spans="1:13" x14ac:dyDescent="0.3">
      <c r="A400">
        <v>399</v>
      </c>
      <c r="B400" s="2">
        <v>45481</v>
      </c>
      <c r="C400" t="s">
        <v>14</v>
      </c>
      <c r="D400" t="s">
        <v>21</v>
      </c>
      <c r="E400" t="s">
        <v>12</v>
      </c>
      <c r="F400">
        <v>6391</v>
      </c>
      <c r="G400">
        <v>0.16</v>
      </c>
      <c r="H400">
        <v>5395.09</v>
      </c>
      <c r="I400" t="s">
        <v>13</v>
      </c>
      <c r="J400">
        <v>0</v>
      </c>
      <c r="K400">
        <f t="shared" si="12"/>
        <v>5395.09</v>
      </c>
      <c r="L400">
        <f>VLOOKUP(C400,Helper_Data!$A$2:$B$4,2)</f>
        <v>0.08</v>
      </c>
      <c r="M400">
        <f t="shared" si="13"/>
        <v>0.08</v>
      </c>
    </row>
    <row r="401" spans="1:13" x14ac:dyDescent="0.3">
      <c r="A401">
        <v>400</v>
      </c>
      <c r="B401" s="2">
        <v>45416</v>
      </c>
      <c r="C401" t="s">
        <v>14</v>
      </c>
      <c r="D401" t="s">
        <v>21</v>
      </c>
      <c r="E401" t="s">
        <v>12</v>
      </c>
      <c r="F401">
        <v>4272</v>
      </c>
      <c r="G401">
        <v>0.17</v>
      </c>
      <c r="H401">
        <v>3545.02</v>
      </c>
      <c r="I401" t="s">
        <v>17</v>
      </c>
      <c r="J401">
        <v>3013.27</v>
      </c>
      <c r="K401">
        <f t="shared" si="12"/>
        <v>531.75</v>
      </c>
      <c r="L401">
        <f>VLOOKUP(C401,Helper_Data!$A$2:$B$4,2)</f>
        <v>0.08</v>
      </c>
      <c r="M401">
        <f t="shared" si="13"/>
        <v>9.0000000000000011E-2</v>
      </c>
    </row>
    <row r="402" spans="1:13" x14ac:dyDescent="0.3">
      <c r="A402">
        <v>401</v>
      </c>
      <c r="B402" s="2">
        <v>45441</v>
      </c>
      <c r="C402" t="s">
        <v>10</v>
      </c>
      <c r="D402" t="s">
        <v>15</v>
      </c>
      <c r="E402" t="s">
        <v>22</v>
      </c>
      <c r="F402">
        <v>44725</v>
      </c>
      <c r="G402">
        <v>0.09</v>
      </c>
      <c r="H402">
        <v>40693.18</v>
      </c>
      <c r="I402" t="s">
        <v>13</v>
      </c>
      <c r="J402">
        <v>0</v>
      </c>
      <c r="K402">
        <f t="shared" si="12"/>
        <v>40693.18</v>
      </c>
      <c r="L402">
        <f>VLOOKUP(C402,Helper_Data!$A$2:$B$4,2)</f>
        <v>0.12</v>
      </c>
      <c r="M402">
        <f t="shared" si="13"/>
        <v>-0.03</v>
      </c>
    </row>
    <row r="403" spans="1:13" x14ac:dyDescent="0.3">
      <c r="A403">
        <v>402</v>
      </c>
      <c r="B403" s="2">
        <v>45605</v>
      </c>
      <c r="C403" t="s">
        <v>14</v>
      </c>
      <c r="D403" t="s">
        <v>19</v>
      </c>
      <c r="E403" t="s">
        <v>22</v>
      </c>
      <c r="F403">
        <v>7342</v>
      </c>
      <c r="G403">
        <v>0.31</v>
      </c>
      <c r="H403">
        <v>5096.6000000000004</v>
      </c>
      <c r="I403" t="s">
        <v>13</v>
      </c>
      <c r="J403">
        <v>0</v>
      </c>
      <c r="K403">
        <f t="shared" si="12"/>
        <v>5096.6000000000004</v>
      </c>
      <c r="L403">
        <f>VLOOKUP(C403,Helper_Data!$A$2:$B$4,2)</f>
        <v>0.08</v>
      </c>
      <c r="M403">
        <f t="shared" si="13"/>
        <v>0.22999999999999998</v>
      </c>
    </row>
    <row r="404" spans="1:13" x14ac:dyDescent="0.3">
      <c r="A404">
        <v>403</v>
      </c>
      <c r="B404" s="2">
        <v>45349</v>
      </c>
      <c r="C404" t="s">
        <v>18</v>
      </c>
      <c r="D404" t="s">
        <v>24</v>
      </c>
      <c r="E404" t="s">
        <v>12</v>
      </c>
      <c r="F404">
        <v>8860</v>
      </c>
      <c r="G404">
        <v>0.08</v>
      </c>
      <c r="H404">
        <v>8134.6</v>
      </c>
      <c r="I404" t="s">
        <v>13</v>
      </c>
      <c r="J404">
        <v>0</v>
      </c>
      <c r="K404">
        <f t="shared" si="12"/>
        <v>8134.6</v>
      </c>
      <c r="L404">
        <f>VLOOKUP(C404,Helper_Data!$A$2:$B$4,2)</f>
        <v>0.08</v>
      </c>
      <c r="M404">
        <f t="shared" si="13"/>
        <v>0</v>
      </c>
    </row>
    <row r="405" spans="1:13" x14ac:dyDescent="0.3">
      <c r="A405">
        <v>404</v>
      </c>
      <c r="B405" s="2">
        <v>45633</v>
      </c>
      <c r="C405" t="s">
        <v>14</v>
      </c>
      <c r="D405" t="s">
        <v>15</v>
      </c>
      <c r="E405" t="s">
        <v>12</v>
      </c>
      <c r="F405">
        <v>5565</v>
      </c>
      <c r="G405">
        <v>0.28000000000000003</v>
      </c>
      <c r="H405">
        <v>4026.23</v>
      </c>
      <c r="I405" t="s">
        <v>17</v>
      </c>
      <c r="J405">
        <v>3422.3</v>
      </c>
      <c r="K405">
        <f t="shared" si="12"/>
        <v>603.92999999999984</v>
      </c>
      <c r="L405">
        <f>VLOOKUP(C405,Helper_Data!$A$2:$B$4,2)</f>
        <v>0.08</v>
      </c>
      <c r="M405">
        <f t="shared" si="13"/>
        <v>0.2</v>
      </c>
    </row>
    <row r="406" spans="1:13" x14ac:dyDescent="0.3">
      <c r="A406">
        <v>405</v>
      </c>
      <c r="B406" s="2">
        <v>45596</v>
      </c>
      <c r="C406" t="s">
        <v>18</v>
      </c>
      <c r="D406" t="s">
        <v>24</v>
      </c>
      <c r="E406" t="s">
        <v>16</v>
      </c>
      <c r="F406">
        <v>7642</v>
      </c>
      <c r="G406">
        <v>0.06</v>
      </c>
      <c r="H406">
        <v>7180.02</v>
      </c>
      <c r="I406" t="s">
        <v>13</v>
      </c>
      <c r="J406">
        <v>0</v>
      </c>
      <c r="K406">
        <f t="shared" si="12"/>
        <v>7180.02</v>
      </c>
      <c r="L406">
        <f>VLOOKUP(C406,Helper_Data!$A$2:$B$4,2)</f>
        <v>0.08</v>
      </c>
      <c r="M406">
        <f t="shared" si="13"/>
        <v>-2.0000000000000004E-2</v>
      </c>
    </row>
    <row r="407" spans="1:13" x14ac:dyDescent="0.3">
      <c r="A407">
        <v>406</v>
      </c>
      <c r="B407" s="2">
        <v>45471</v>
      </c>
      <c r="C407" t="s">
        <v>10</v>
      </c>
      <c r="D407" t="s">
        <v>21</v>
      </c>
      <c r="E407" t="s">
        <v>22</v>
      </c>
      <c r="F407">
        <v>44181</v>
      </c>
      <c r="G407">
        <v>0.1</v>
      </c>
      <c r="H407">
        <v>39840.81</v>
      </c>
      <c r="I407" t="s">
        <v>13</v>
      </c>
      <c r="J407">
        <v>0</v>
      </c>
      <c r="K407">
        <f t="shared" si="12"/>
        <v>39840.81</v>
      </c>
      <c r="L407">
        <f>VLOOKUP(C407,Helper_Data!$A$2:$B$4,2)</f>
        <v>0.12</v>
      </c>
      <c r="M407">
        <f t="shared" si="13"/>
        <v>-1.999999999999999E-2</v>
      </c>
    </row>
    <row r="408" spans="1:13" x14ac:dyDescent="0.3">
      <c r="A408">
        <v>407</v>
      </c>
      <c r="B408" s="2">
        <v>45461</v>
      </c>
      <c r="C408" t="s">
        <v>10</v>
      </c>
      <c r="D408" t="s">
        <v>24</v>
      </c>
      <c r="E408" t="s">
        <v>12</v>
      </c>
      <c r="F408">
        <v>48574</v>
      </c>
      <c r="G408">
        <v>0.15</v>
      </c>
      <c r="H408">
        <v>41305.519999999997</v>
      </c>
      <c r="I408" t="s">
        <v>13</v>
      </c>
      <c r="J408">
        <v>0</v>
      </c>
      <c r="K408">
        <f t="shared" si="12"/>
        <v>41305.519999999997</v>
      </c>
      <c r="L408">
        <f>VLOOKUP(C408,Helper_Data!$A$2:$B$4,2)</f>
        <v>0.12</v>
      </c>
      <c r="M408">
        <f t="shared" si="13"/>
        <v>0.03</v>
      </c>
    </row>
    <row r="409" spans="1:13" x14ac:dyDescent="0.3">
      <c r="A409">
        <v>408</v>
      </c>
      <c r="B409" s="2">
        <v>45617</v>
      </c>
      <c r="C409" t="s">
        <v>14</v>
      </c>
      <c r="D409" t="s">
        <v>11</v>
      </c>
      <c r="E409" t="s">
        <v>12</v>
      </c>
      <c r="F409">
        <v>5767</v>
      </c>
      <c r="G409">
        <v>0.31</v>
      </c>
      <c r="H409">
        <v>3968.6</v>
      </c>
      <c r="I409" t="s">
        <v>13</v>
      </c>
      <c r="J409">
        <v>0</v>
      </c>
      <c r="K409">
        <f t="shared" si="12"/>
        <v>3968.6</v>
      </c>
      <c r="L409">
        <f>VLOOKUP(C409,Helper_Data!$A$2:$B$4,2)</f>
        <v>0.08</v>
      </c>
      <c r="M409">
        <f t="shared" si="13"/>
        <v>0.22999999999999998</v>
      </c>
    </row>
    <row r="410" spans="1:13" x14ac:dyDescent="0.3">
      <c r="A410">
        <v>409</v>
      </c>
      <c r="B410" s="2">
        <v>45562</v>
      </c>
      <c r="C410" t="s">
        <v>14</v>
      </c>
      <c r="D410" t="s">
        <v>11</v>
      </c>
      <c r="E410" t="s">
        <v>20</v>
      </c>
      <c r="F410">
        <v>7044</v>
      </c>
      <c r="G410">
        <v>0.27</v>
      </c>
      <c r="H410">
        <v>5138.6000000000004</v>
      </c>
      <c r="I410" t="s">
        <v>13</v>
      </c>
      <c r="J410">
        <v>0</v>
      </c>
      <c r="K410">
        <f t="shared" si="12"/>
        <v>5138.6000000000004</v>
      </c>
      <c r="L410">
        <f>VLOOKUP(C410,Helper_Data!$A$2:$B$4,2)</f>
        <v>0.08</v>
      </c>
      <c r="M410">
        <f t="shared" si="13"/>
        <v>0.19</v>
      </c>
    </row>
    <row r="411" spans="1:13" x14ac:dyDescent="0.3">
      <c r="A411">
        <v>410</v>
      </c>
      <c r="B411" s="2">
        <v>45345</v>
      </c>
      <c r="C411" t="s">
        <v>10</v>
      </c>
      <c r="D411" t="s">
        <v>11</v>
      </c>
      <c r="E411" t="s">
        <v>22</v>
      </c>
      <c r="F411">
        <v>33427</v>
      </c>
      <c r="G411">
        <v>0.16</v>
      </c>
      <c r="H411">
        <v>28052.33</v>
      </c>
      <c r="I411" t="s">
        <v>13</v>
      </c>
      <c r="J411">
        <v>0</v>
      </c>
      <c r="K411">
        <f t="shared" si="12"/>
        <v>28052.33</v>
      </c>
      <c r="L411">
        <f>VLOOKUP(C411,Helper_Data!$A$2:$B$4,2)</f>
        <v>0.12</v>
      </c>
      <c r="M411">
        <f t="shared" si="13"/>
        <v>4.0000000000000008E-2</v>
      </c>
    </row>
    <row r="412" spans="1:13" x14ac:dyDescent="0.3">
      <c r="A412">
        <v>411</v>
      </c>
      <c r="B412" s="2">
        <v>45392</v>
      </c>
      <c r="C412" t="s">
        <v>10</v>
      </c>
      <c r="D412" t="s">
        <v>23</v>
      </c>
      <c r="E412" t="s">
        <v>16</v>
      </c>
      <c r="F412">
        <v>48790</v>
      </c>
      <c r="G412">
        <v>0.14000000000000001</v>
      </c>
      <c r="H412">
        <v>41982.15</v>
      </c>
      <c r="I412" t="s">
        <v>17</v>
      </c>
      <c r="J412">
        <v>35684.83</v>
      </c>
      <c r="K412">
        <f t="shared" si="12"/>
        <v>6297.32</v>
      </c>
      <c r="L412">
        <f>VLOOKUP(C412,Helper_Data!$A$2:$B$4,2)</f>
        <v>0.12</v>
      </c>
      <c r="M412">
        <f t="shared" si="13"/>
        <v>2.0000000000000018E-2</v>
      </c>
    </row>
    <row r="413" spans="1:13" x14ac:dyDescent="0.3">
      <c r="A413">
        <v>412</v>
      </c>
      <c r="B413" s="2">
        <v>45555</v>
      </c>
      <c r="C413" t="s">
        <v>14</v>
      </c>
      <c r="D413" t="s">
        <v>24</v>
      </c>
      <c r="E413" t="s">
        <v>16</v>
      </c>
      <c r="F413">
        <v>7111</v>
      </c>
      <c r="G413">
        <v>0.32</v>
      </c>
      <c r="H413">
        <v>4828.76</v>
      </c>
      <c r="I413" t="s">
        <v>13</v>
      </c>
      <c r="J413">
        <v>0</v>
      </c>
      <c r="K413">
        <f t="shared" si="12"/>
        <v>4828.76</v>
      </c>
      <c r="L413">
        <f>VLOOKUP(C413,Helper_Data!$A$2:$B$4,2)</f>
        <v>0.08</v>
      </c>
      <c r="M413">
        <f t="shared" si="13"/>
        <v>0.24</v>
      </c>
    </row>
    <row r="414" spans="1:13" x14ac:dyDescent="0.3">
      <c r="A414">
        <v>413</v>
      </c>
      <c r="B414" s="2">
        <v>45344</v>
      </c>
      <c r="C414" t="s">
        <v>18</v>
      </c>
      <c r="D414" t="s">
        <v>11</v>
      </c>
      <c r="E414" t="s">
        <v>20</v>
      </c>
      <c r="F414">
        <v>10074</v>
      </c>
      <c r="G414">
        <v>0.05</v>
      </c>
      <c r="H414">
        <v>9607.7800000000007</v>
      </c>
      <c r="I414" t="s">
        <v>13</v>
      </c>
      <c r="J414">
        <v>0</v>
      </c>
      <c r="K414">
        <f t="shared" si="12"/>
        <v>9607.7800000000007</v>
      </c>
      <c r="L414">
        <f>VLOOKUP(C414,Helper_Data!$A$2:$B$4,2)</f>
        <v>0.08</v>
      </c>
      <c r="M414">
        <f t="shared" si="13"/>
        <v>-0.03</v>
      </c>
    </row>
    <row r="415" spans="1:13" x14ac:dyDescent="0.3">
      <c r="A415">
        <v>414</v>
      </c>
      <c r="B415" s="2">
        <v>45351</v>
      </c>
      <c r="C415" t="s">
        <v>14</v>
      </c>
      <c r="D415" t="s">
        <v>23</v>
      </c>
      <c r="E415" t="s">
        <v>22</v>
      </c>
      <c r="F415">
        <v>3029</v>
      </c>
      <c r="G415">
        <v>0.2</v>
      </c>
      <c r="H415">
        <v>2418.63</v>
      </c>
      <c r="I415" t="s">
        <v>13</v>
      </c>
      <c r="J415">
        <v>0</v>
      </c>
      <c r="K415">
        <f t="shared" si="12"/>
        <v>2418.63</v>
      </c>
      <c r="L415">
        <f>VLOOKUP(C415,Helper_Data!$A$2:$B$4,2)</f>
        <v>0.08</v>
      </c>
      <c r="M415">
        <f t="shared" si="13"/>
        <v>0.12000000000000001</v>
      </c>
    </row>
    <row r="416" spans="1:13" x14ac:dyDescent="0.3">
      <c r="A416">
        <v>415</v>
      </c>
      <c r="B416" s="2">
        <v>45399</v>
      </c>
      <c r="C416" t="s">
        <v>10</v>
      </c>
      <c r="D416" t="s">
        <v>15</v>
      </c>
      <c r="E416" t="s">
        <v>16</v>
      </c>
      <c r="F416">
        <v>38783</v>
      </c>
      <c r="G416">
        <v>0.16</v>
      </c>
      <c r="H416">
        <v>32669.74</v>
      </c>
      <c r="I416" t="s">
        <v>13</v>
      </c>
      <c r="J416">
        <v>0</v>
      </c>
      <c r="K416">
        <f t="shared" si="12"/>
        <v>32669.74</v>
      </c>
      <c r="L416">
        <f>VLOOKUP(C416,Helper_Data!$A$2:$B$4,2)</f>
        <v>0.12</v>
      </c>
      <c r="M416">
        <f t="shared" si="13"/>
        <v>4.0000000000000008E-2</v>
      </c>
    </row>
    <row r="417" spans="1:13" x14ac:dyDescent="0.3">
      <c r="A417">
        <v>416</v>
      </c>
      <c r="B417" s="2">
        <v>45296</v>
      </c>
      <c r="C417" t="s">
        <v>14</v>
      </c>
      <c r="D417" t="s">
        <v>15</v>
      </c>
      <c r="E417" t="s">
        <v>20</v>
      </c>
      <c r="F417">
        <v>4951</v>
      </c>
      <c r="G417">
        <v>0.16</v>
      </c>
      <c r="H417">
        <v>4157.6899999999996</v>
      </c>
      <c r="I417" t="s">
        <v>17</v>
      </c>
      <c r="J417">
        <v>3534.04</v>
      </c>
      <c r="K417">
        <f t="shared" si="12"/>
        <v>623.64999999999964</v>
      </c>
      <c r="L417">
        <f>VLOOKUP(C417,Helper_Data!$A$2:$B$4,2)</f>
        <v>0.08</v>
      </c>
      <c r="M417">
        <f t="shared" si="13"/>
        <v>0.08</v>
      </c>
    </row>
    <row r="418" spans="1:13" x14ac:dyDescent="0.3">
      <c r="A418">
        <v>417</v>
      </c>
      <c r="B418" s="2">
        <v>45394</v>
      </c>
      <c r="C418" t="s">
        <v>18</v>
      </c>
      <c r="D418" t="s">
        <v>11</v>
      </c>
      <c r="E418" t="s">
        <v>16</v>
      </c>
      <c r="F418">
        <v>11715</v>
      </c>
      <c r="G418">
        <v>0.1</v>
      </c>
      <c r="H418">
        <v>10534.18</v>
      </c>
      <c r="I418" t="s">
        <v>17</v>
      </c>
      <c r="J418">
        <v>8954.0499999999993</v>
      </c>
      <c r="K418">
        <f t="shared" si="12"/>
        <v>1580.130000000001</v>
      </c>
      <c r="L418">
        <f>VLOOKUP(C418,Helper_Data!$A$2:$B$4,2)</f>
        <v>0.08</v>
      </c>
      <c r="M418">
        <f t="shared" si="13"/>
        <v>2.0000000000000004E-2</v>
      </c>
    </row>
    <row r="419" spans="1:13" x14ac:dyDescent="0.3">
      <c r="A419">
        <v>418</v>
      </c>
      <c r="B419" s="2">
        <v>45487</v>
      </c>
      <c r="C419" t="s">
        <v>18</v>
      </c>
      <c r="D419" t="s">
        <v>23</v>
      </c>
      <c r="E419" t="s">
        <v>16</v>
      </c>
      <c r="F419">
        <v>6347</v>
      </c>
      <c r="G419">
        <v>0.06</v>
      </c>
      <c r="H419">
        <v>5966.76</v>
      </c>
      <c r="I419" t="s">
        <v>13</v>
      </c>
      <c r="J419">
        <v>0</v>
      </c>
      <c r="K419">
        <f t="shared" si="12"/>
        <v>5966.76</v>
      </c>
      <c r="L419">
        <f>VLOOKUP(C419,Helper_Data!$A$2:$B$4,2)</f>
        <v>0.08</v>
      </c>
      <c r="M419">
        <f t="shared" si="13"/>
        <v>-2.0000000000000004E-2</v>
      </c>
    </row>
    <row r="420" spans="1:13" x14ac:dyDescent="0.3">
      <c r="A420">
        <v>419</v>
      </c>
      <c r="B420" s="2">
        <v>45553</v>
      </c>
      <c r="C420" t="s">
        <v>10</v>
      </c>
      <c r="D420" t="s">
        <v>24</v>
      </c>
      <c r="E420" t="s">
        <v>20</v>
      </c>
      <c r="F420">
        <v>27938</v>
      </c>
      <c r="G420">
        <v>0.05</v>
      </c>
      <c r="H420">
        <v>26402.400000000001</v>
      </c>
      <c r="I420" t="s">
        <v>13</v>
      </c>
      <c r="J420">
        <v>0</v>
      </c>
      <c r="K420">
        <f t="shared" si="12"/>
        <v>26402.400000000001</v>
      </c>
      <c r="L420">
        <f>VLOOKUP(C420,Helper_Data!$A$2:$B$4,2)</f>
        <v>0.12</v>
      </c>
      <c r="M420">
        <f t="shared" si="13"/>
        <v>-6.9999999999999993E-2</v>
      </c>
    </row>
    <row r="421" spans="1:13" x14ac:dyDescent="0.3">
      <c r="A421">
        <v>420</v>
      </c>
      <c r="B421" s="2">
        <v>45656</v>
      </c>
      <c r="C421" t="s">
        <v>10</v>
      </c>
      <c r="D421" t="s">
        <v>11</v>
      </c>
      <c r="E421" t="s">
        <v>12</v>
      </c>
      <c r="F421">
        <v>36864</v>
      </c>
      <c r="G421">
        <v>0.14000000000000001</v>
      </c>
      <c r="H421">
        <v>31527.77</v>
      </c>
      <c r="I421" t="s">
        <v>13</v>
      </c>
      <c r="J421">
        <v>0</v>
      </c>
      <c r="K421">
        <f t="shared" si="12"/>
        <v>31527.77</v>
      </c>
      <c r="L421">
        <f>VLOOKUP(C421,Helper_Data!$A$2:$B$4,2)</f>
        <v>0.12</v>
      </c>
      <c r="M421">
        <f t="shared" si="13"/>
        <v>2.0000000000000018E-2</v>
      </c>
    </row>
    <row r="422" spans="1:13" x14ac:dyDescent="0.3">
      <c r="A422">
        <v>421</v>
      </c>
      <c r="B422" s="2">
        <v>45641</v>
      </c>
      <c r="C422" t="s">
        <v>14</v>
      </c>
      <c r="D422" t="s">
        <v>15</v>
      </c>
      <c r="E422" t="s">
        <v>12</v>
      </c>
      <c r="F422">
        <v>4209</v>
      </c>
      <c r="G422">
        <v>0.35</v>
      </c>
      <c r="H422">
        <v>2732.77</v>
      </c>
      <c r="I422" t="s">
        <v>13</v>
      </c>
      <c r="J422">
        <v>0</v>
      </c>
      <c r="K422">
        <f t="shared" si="12"/>
        <v>2732.77</v>
      </c>
      <c r="L422">
        <f>VLOOKUP(C422,Helper_Data!$A$2:$B$4,2)</f>
        <v>0.08</v>
      </c>
      <c r="M422">
        <f t="shared" si="13"/>
        <v>0.26999999999999996</v>
      </c>
    </row>
    <row r="423" spans="1:13" x14ac:dyDescent="0.3">
      <c r="A423">
        <v>422</v>
      </c>
      <c r="B423" s="2">
        <v>45338</v>
      </c>
      <c r="C423" t="s">
        <v>18</v>
      </c>
      <c r="D423" t="s">
        <v>24</v>
      </c>
      <c r="E423" t="s">
        <v>16</v>
      </c>
      <c r="F423">
        <v>10198</v>
      </c>
      <c r="G423">
        <v>0.11</v>
      </c>
      <c r="H423">
        <v>9118.15</v>
      </c>
      <c r="I423" t="s">
        <v>13</v>
      </c>
      <c r="J423">
        <v>0</v>
      </c>
      <c r="K423">
        <f t="shared" si="12"/>
        <v>9118.15</v>
      </c>
      <c r="L423">
        <f>VLOOKUP(C423,Helper_Data!$A$2:$B$4,2)</f>
        <v>0.08</v>
      </c>
      <c r="M423">
        <f t="shared" si="13"/>
        <v>0.03</v>
      </c>
    </row>
    <row r="424" spans="1:13" x14ac:dyDescent="0.3">
      <c r="A424">
        <v>423</v>
      </c>
      <c r="B424" s="2">
        <v>45646</v>
      </c>
      <c r="C424" t="s">
        <v>10</v>
      </c>
      <c r="D424" t="s">
        <v>19</v>
      </c>
      <c r="E424" t="s">
        <v>22</v>
      </c>
      <c r="F424">
        <v>27466</v>
      </c>
      <c r="G424">
        <v>0.11</v>
      </c>
      <c r="H424">
        <v>24392.07</v>
      </c>
      <c r="I424" t="s">
        <v>13</v>
      </c>
      <c r="J424">
        <v>0</v>
      </c>
      <c r="K424">
        <f t="shared" si="12"/>
        <v>24392.07</v>
      </c>
      <c r="L424">
        <f>VLOOKUP(C424,Helper_Data!$A$2:$B$4,2)</f>
        <v>0.12</v>
      </c>
      <c r="M424">
        <f t="shared" si="13"/>
        <v>-9.999999999999995E-3</v>
      </c>
    </row>
    <row r="425" spans="1:13" x14ac:dyDescent="0.3">
      <c r="A425">
        <v>424</v>
      </c>
      <c r="B425" s="2">
        <v>45602</v>
      </c>
      <c r="C425" t="s">
        <v>18</v>
      </c>
      <c r="D425" t="s">
        <v>11</v>
      </c>
      <c r="E425" t="s">
        <v>22</v>
      </c>
      <c r="F425">
        <v>9596</v>
      </c>
      <c r="G425">
        <v>0.09</v>
      </c>
      <c r="H425">
        <v>8698.73</v>
      </c>
      <c r="I425" t="s">
        <v>13</v>
      </c>
      <c r="J425">
        <v>0</v>
      </c>
      <c r="K425">
        <f t="shared" si="12"/>
        <v>8698.73</v>
      </c>
      <c r="L425">
        <f>VLOOKUP(C425,Helper_Data!$A$2:$B$4,2)</f>
        <v>0.08</v>
      </c>
      <c r="M425">
        <f t="shared" si="13"/>
        <v>9.999999999999995E-3</v>
      </c>
    </row>
    <row r="426" spans="1:13" x14ac:dyDescent="0.3">
      <c r="A426">
        <v>425</v>
      </c>
      <c r="B426" s="2">
        <v>45599</v>
      </c>
      <c r="C426" t="s">
        <v>18</v>
      </c>
      <c r="D426" t="s">
        <v>19</v>
      </c>
      <c r="E426" t="s">
        <v>22</v>
      </c>
      <c r="F426">
        <v>6233</v>
      </c>
      <c r="G426">
        <v>0.09</v>
      </c>
      <c r="H426">
        <v>5682.29</v>
      </c>
      <c r="I426" t="s">
        <v>13</v>
      </c>
      <c r="J426">
        <v>0</v>
      </c>
      <c r="K426">
        <f t="shared" si="12"/>
        <v>5682.29</v>
      </c>
      <c r="L426">
        <f>VLOOKUP(C426,Helper_Data!$A$2:$B$4,2)</f>
        <v>0.08</v>
      </c>
      <c r="M426">
        <f t="shared" si="13"/>
        <v>9.999999999999995E-3</v>
      </c>
    </row>
    <row r="427" spans="1:13" x14ac:dyDescent="0.3">
      <c r="A427">
        <v>426</v>
      </c>
      <c r="B427" s="2">
        <v>45435</v>
      </c>
      <c r="C427" t="s">
        <v>18</v>
      </c>
      <c r="D427" t="s">
        <v>11</v>
      </c>
      <c r="E427" t="s">
        <v>20</v>
      </c>
      <c r="F427">
        <v>8236</v>
      </c>
      <c r="G427">
        <v>0.09</v>
      </c>
      <c r="H427">
        <v>7488.94</v>
      </c>
      <c r="I427" t="s">
        <v>13</v>
      </c>
      <c r="J427">
        <v>0</v>
      </c>
      <c r="K427">
        <f t="shared" si="12"/>
        <v>7488.94</v>
      </c>
      <c r="L427">
        <f>VLOOKUP(C427,Helper_Data!$A$2:$B$4,2)</f>
        <v>0.08</v>
      </c>
      <c r="M427">
        <f t="shared" si="13"/>
        <v>9.999999999999995E-3</v>
      </c>
    </row>
    <row r="428" spans="1:13" x14ac:dyDescent="0.3">
      <c r="A428">
        <v>427</v>
      </c>
      <c r="B428" s="2">
        <v>45560</v>
      </c>
      <c r="C428" t="s">
        <v>14</v>
      </c>
      <c r="D428" t="s">
        <v>23</v>
      </c>
      <c r="E428" t="s">
        <v>16</v>
      </c>
      <c r="F428">
        <v>5986</v>
      </c>
      <c r="G428">
        <v>0.32</v>
      </c>
      <c r="H428">
        <v>4057.7</v>
      </c>
      <c r="I428" t="s">
        <v>13</v>
      </c>
      <c r="J428">
        <v>0</v>
      </c>
      <c r="K428">
        <f t="shared" si="12"/>
        <v>4057.7</v>
      </c>
      <c r="L428">
        <f>VLOOKUP(C428,Helper_Data!$A$2:$B$4,2)</f>
        <v>0.08</v>
      </c>
      <c r="M428">
        <f t="shared" si="13"/>
        <v>0.24</v>
      </c>
    </row>
    <row r="429" spans="1:13" x14ac:dyDescent="0.3">
      <c r="A429">
        <v>428</v>
      </c>
      <c r="B429" s="2">
        <v>45415</v>
      </c>
      <c r="C429" t="s">
        <v>18</v>
      </c>
      <c r="D429" t="s">
        <v>23</v>
      </c>
      <c r="E429" t="s">
        <v>20</v>
      </c>
      <c r="F429">
        <v>9612</v>
      </c>
      <c r="G429">
        <v>0.13</v>
      </c>
      <c r="H429">
        <v>8381.39</v>
      </c>
      <c r="I429" t="s">
        <v>13</v>
      </c>
      <c r="J429">
        <v>0</v>
      </c>
      <c r="K429">
        <f t="shared" si="12"/>
        <v>8381.39</v>
      </c>
      <c r="L429">
        <f>VLOOKUP(C429,Helper_Data!$A$2:$B$4,2)</f>
        <v>0.08</v>
      </c>
      <c r="M429">
        <f t="shared" si="13"/>
        <v>0.05</v>
      </c>
    </row>
    <row r="430" spans="1:13" x14ac:dyDescent="0.3">
      <c r="A430">
        <v>429</v>
      </c>
      <c r="B430" s="2">
        <v>45397</v>
      </c>
      <c r="C430" t="s">
        <v>14</v>
      </c>
      <c r="D430" t="s">
        <v>24</v>
      </c>
      <c r="E430" t="s">
        <v>22</v>
      </c>
      <c r="F430">
        <v>3828</v>
      </c>
      <c r="G430">
        <v>0.2</v>
      </c>
      <c r="H430">
        <v>3050.05</v>
      </c>
      <c r="I430" t="s">
        <v>13</v>
      </c>
      <c r="J430">
        <v>0</v>
      </c>
      <c r="K430">
        <f t="shared" si="12"/>
        <v>3050.05</v>
      </c>
      <c r="L430">
        <f>VLOOKUP(C430,Helper_Data!$A$2:$B$4,2)</f>
        <v>0.08</v>
      </c>
      <c r="M430">
        <f t="shared" si="13"/>
        <v>0.12000000000000001</v>
      </c>
    </row>
    <row r="431" spans="1:13" x14ac:dyDescent="0.3">
      <c r="A431">
        <v>430</v>
      </c>
      <c r="B431" s="2">
        <v>45449</v>
      </c>
      <c r="C431" t="s">
        <v>14</v>
      </c>
      <c r="D431" t="s">
        <v>19</v>
      </c>
      <c r="E431" t="s">
        <v>20</v>
      </c>
      <c r="F431">
        <v>7640</v>
      </c>
      <c r="G431">
        <v>0.16</v>
      </c>
      <c r="H431">
        <v>6408.69</v>
      </c>
      <c r="I431" t="s">
        <v>13</v>
      </c>
      <c r="J431">
        <v>0</v>
      </c>
      <c r="K431">
        <f t="shared" si="12"/>
        <v>6408.69</v>
      </c>
      <c r="L431">
        <f>VLOOKUP(C431,Helper_Data!$A$2:$B$4,2)</f>
        <v>0.08</v>
      </c>
      <c r="M431">
        <f t="shared" si="13"/>
        <v>0.08</v>
      </c>
    </row>
    <row r="432" spans="1:13" x14ac:dyDescent="0.3">
      <c r="A432">
        <v>431</v>
      </c>
      <c r="B432" s="2">
        <v>45438</v>
      </c>
      <c r="C432" t="s">
        <v>10</v>
      </c>
      <c r="D432" t="s">
        <v>19</v>
      </c>
      <c r="E432" t="s">
        <v>12</v>
      </c>
      <c r="F432">
        <v>26074</v>
      </c>
      <c r="G432">
        <v>0.11</v>
      </c>
      <c r="H432">
        <v>23273.13</v>
      </c>
      <c r="I432" t="s">
        <v>13</v>
      </c>
      <c r="J432">
        <v>0</v>
      </c>
      <c r="K432">
        <f t="shared" si="12"/>
        <v>23273.13</v>
      </c>
      <c r="L432">
        <f>VLOOKUP(C432,Helper_Data!$A$2:$B$4,2)</f>
        <v>0.12</v>
      </c>
      <c r="M432">
        <f t="shared" si="13"/>
        <v>-9.999999999999995E-3</v>
      </c>
    </row>
    <row r="433" spans="1:13" x14ac:dyDescent="0.3">
      <c r="A433">
        <v>432</v>
      </c>
      <c r="B433" s="2">
        <v>45436</v>
      </c>
      <c r="C433" t="s">
        <v>14</v>
      </c>
      <c r="D433" t="s">
        <v>23</v>
      </c>
      <c r="E433" t="s">
        <v>22</v>
      </c>
      <c r="F433">
        <v>4928</v>
      </c>
      <c r="G433">
        <v>0.19</v>
      </c>
      <c r="H433">
        <v>3979.71</v>
      </c>
      <c r="I433" t="s">
        <v>13</v>
      </c>
      <c r="J433">
        <v>0</v>
      </c>
      <c r="K433">
        <f t="shared" si="12"/>
        <v>3979.71</v>
      </c>
      <c r="L433">
        <f>VLOOKUP(C433,Helper_Data!$A$2:$B$4,2)</f>
        <v>0.08</v>
      </c>
      <c r="M433">
        <f t="shared" si="13"/>
        <v>0.11</v>
      </c>
    </row>
    <row r="434" spans="1:13" x14ac:dyDescent="0.3">
      <c r="A434">
        <v>433</v>
      </c>
      <c r="B434" s="2">
        <v>45411</v>
      </c>
      <c r="C434" t="s">
        <v>14</v>
      </c>
      <c r="D434" t="s">
        <v>21</v>
      </c>
      <c r="E434" t="s">
        <v>22</v>
      </c>
      <c r="F434">
        <v>6596</v>
      </c>
      <c r="G434">
        <v>0.18</v>
      </c>
      <c r="H434">
        <v>5423.79</v>
      </c>
      <c r="I434" t="s">
        <v>17</v>
      </c>
      <c r="J434">
        <v>4610.22</v>
      </c>
      <c r="K434">
        <f t="shared" si="12"/>
        <v>813.56999999999971</v>
      </c>
      <c r="L434">
        <f>VLOOKUP(C434,Helper_Data!$A$2:$B$4,2)</f>
        <v>0.08</v>
      </c>
      <c r="M434">
        <f t="shared" si="13"/>
        <v>9.9999999999999992E-2</v>
      </c>
    </row>
    <row r="435" spans="1:13" x14ac:dyDescent="0.3">
      <c r="A435">
        <v>434</v>
      </c>
      <c r="B435" s="2">
        <v>45610</v>
      </c>
      <c r="C435" t="s">
        <v>14</v>
      </c>
      <c r="D435" t="s">
        <v>24</v>
      </c>
      <c r="E435" t="s">
        <v>12</v>
      </c>
      <c r="F435">
        <v>4202</v>
      </c>
      <c r="G435">
        <v>0.27</v>
      </c>
      <c r="H435">
        <v>3087.47</v>
      </c>
      <c r="I435" t="s">
        <v>13</v>
      </c>
      <c r="J435">
        <v>0</v>
      </c>
      <c r="K435">
        <f t="shared" si="12"/>
        <v>3087.47</v>
      </c>
      <c r="L435">
        <f>VLOOKUP(C435,Helper_Data!$A$2:$B$4,2)</f>
        <v>0.08</v>
      </c>
      <c r="M435">
        <f t="shared" si="13"/>
        <v>0.19</v>
      </c>
    </row>
    <row r="436" spans="1:13" x14ac:dyDescent="0.3">
      <c r="A436">
        <v>435</v>
      </c>
      <c r="B436" s="2">
        <v>45566</v>
      </c>
      <c r="C436" t="s">
        <v>14</v>
      </c>
      <c r="D436" t="s">
        <v>24</v>
      </c>
      <c r="E436" t="s">
        <v>12</v>
      </c>
      <c r="F436">
        <v>3893</v>
      </c>
      <c r="G436">
        <v>0.28999999999999998</v>
      </c>
      <c r="H436">
        <v>2770.79</v>
      </c>
      <c r="I436" t="s">
        <v>13</v>
      </c>
      <c r="J436">
        <v>0</v>
      </c>
      <c r="K436">
        <f t="shared" si="12"/>
        <v>2770.79</v>
      </c>
      <c r="L436">
        <f>VLOOKUP(C436,Helper_Data!$A$2:$B$4,2)</f>
        <v>0.08</v>
      </c>
      <c r="M436">
        <f t="shared" si="13"/>
        <v>0.20999999999999996</v>
      </c>
    </row>
    <row r="437" spans="1:13" x14ac:dyDescent="0.3">
      <c r="A437">
        <v>436</v>
      </c>
      <c r="B437" s="2">
        <v>45383</v>
      </c>
      <c r="C437" t="s">
        <v>10</v>
      </c>
      <c r="D437" t="s">
        <v>15</v>
      </c>
      <c r="E437" t="s">
        <v>16</v>
      </c>
      <c r="F437">
        <v>50085</v>
      </c>
      <c r="G437">
        <v>0.09</v>
      </c>
      <c r="H437">
        <v>45413.54</v>
      </c>
      <c r="I437" t="s">
        <v>13</v>
      </c>
      <c r="J437">
        <v>0</v>
      </c>
      <c r="K437">
        <f t="shared" si="12"/>
        <v>45413.54</v>
      </c>
      <c r="L437">
        <f>VLOOKUP(C437,Helper_Data!$A$2:$B$4,2)</f>
        <v>0.12</v>
      </c>
      <c r="M437">
        <f t="shared" si="13"/>
        <v>-0.03</v>
      </c>
    </row>
    <row r="438" spans="1:13" x14ac:dyDescent="0.3">
      <c r="A438">
        <v>437</v>
      </c>
      <c r="B438" s="2">
        <v>45349</v>
      </c>
      <c r="C438" t="s">
        <v>18</v>
      </c>
      <c r="D438" t="s">
        <v>23</v>
      </c>
      <c r="E438" t="s">
        <v>20</v>
      </c>
      <c r="F438">
        <v>7044</v>
      </c>
      <c r="G438">
        <v>0.14000000000000001</v>
      </c>
      <c r="H438">
        <v>6048.73</v>
      </c>
      <c r="I438" t="s">
        <v>13</v>
      </c>
      <c r="J438">
        <v>0</v>
      </c>
      <c r="K438">
        <f t="shared" si="12"/>
        <v>6048.73</v>
      </c>
      <c r="L438">
        <f>VLOOKUP(C438,Helper_Data!$A$2:$B$4,2)</f>
        <v>0.08</v>
      </c>
      <c r="M438">
        <f t="shared" si="13"/>
        <v>6.0000000000000012E-2</v>
      </c>
    </row>
    <row r="439" spans="1:13" x14ac:dyDescent="0.3">
      <c r="A439">
        <v>438</v>
      </c>
      <c r="B439" s="2">
        <v>45637</v>
      </c>
      <c r="C439" t="s">
        <v>14</v>
      </c>
      <c r="D439" t="s">
        <v>15</v>
      </c>
      <c r="E439" t="s">
        <v>16</v>
      </c>
      <c r="F439">
        <v>5026</v>
      </c>
      <c r="G439">
        <v>0.34</v>
      </c>
      <c r="H439">
        <v>3314.97</v>
      </c>
      <c r="I439" t="s">
        <v>17</v>
      </c>
      <c r="J439">
        <v>2817.72</v>
      </c>
      <c r="K439">
        <f t="shared" si="12"/>
        <v>497.25</v>
      </c>
      <c r="L439">
        <f>VLOOKUP(C439,Helper_Data!$A$2:$B$4,2)</f>
        <v>0.08</v>
      </c>
      <c r="M439">
        <f t="shared" si="13"/>
        <v>0.26</v>
      </c>
    </row>
    <row r="440" spans="1:13" x14ac:dyDescent="0.3">
      <c r="A440">
        <v>439</v>
      </c>
      <c r="B440" s="2">
        <v>45520</v>
      </c>
      <c r="C440" t="s">
        <v>18</v>
      </c>
      <c r="D440" t="s">
        <v>21</v>
      </c>
      <c r="E440" t="s">
        <v>16</v>
      </c>
      <c r="F440">
        <v>9236</v>
      </c>
      <c r="G440">
        <v>0.13</v>
      </c>
      <c r="H440">
        <v>8065.03</v>
      </c>
      <c r="I440" t="s">
        <v>13</v>
      </c>
      <c r="J440">
        <v>0</v>
      </c>
      <c r="K440">
        <f t="shared" si="12"/>
        <v>8065.03</v>
      </c>
      <c r="L440">
        <f>VLOOKUP(C440,Helper_Data!$A$2:$B$4,2)</f>
        <v>0.08</v>
      </c>
      <c r="M440">
        <f t="shared" si="13"/>
        <v>0.05</v>
      </c>
    </row>
    <row r="441" spans="1:13" x14ac:dyDescent="0.3">
      <c r="A441">
        <v>440</v>
      </c>
      <c r="B441" s="2">
        <v>45408</v>
      </c>
      <c r="C441" t="s">
        <v>18</v>
      </c>
      <c r="D441" t="s">
        <v>15</v>
      </c>
      <c r="E441" t="s">
        <v>16</v>
      </c>
      <c r="F441">
        <v>9129</v>
      </c>
      <c r="G441">
        <v>7.0000000000000007E-2</v>
      </c>
      <c r="H441">
        <v>8499.75</v>
      </c>
      <c r="I441" t="s">
        <v>17</v>
      </c>
      <c r="J441">
        <v>7224.79</v>
      </c>
      <c r="K441">
        <f t="shared" si="12"/>
        <v>1274.96</v>
      </c>
      <c r="L441">
        <f>VLOOKUP(C441,Helper_Data!$A$2:$B$4,2)</f>
        <v>0.08</v>
      </c>
      <c r="M441">
        <f t="shared" si="13"/>
        <v>-9.999999999999995E-3</v>
      </c>
    </row>
    <row r="442" spans="1:13" x14ac:dyDescent="0.3">
      <c r="A442">
        <v>441</v>
      </c>
      <c r="B442" s="2">
        <v>45609</v>
      </c>
      <c r="C442" t="s">
        <v>14</v>
      </c>
      <c r="D442" t="s">
        <v>21</v>
      </c>
      <c r="E442" t="s">
        <v>16</v>
      </c>
      <c r="F442">
        <v>3700</v>
      </c>
      <c r="G442">
        <v>0.28999999999999998</v>
      </c>
      <c r="H442">
        <v>2631.95</v>
      </c>
      <c r="I442" t="s">
        <v>13</v>
      </c>
      <c r="J442">
        <v>0</v>
      </c>
      <c r="K442">
        <f t="shared" si="12"/>
        <v>2631.95</v>
      </c>
      <c r="L442">
        <f>VLOOKUP(C442,Helper_Data!$A$2:$B$4,2)</f>
        <v>0.08</v>
      </c>
      <c r="M442">
        <f t="shared" si="13"/>
        <v>0.20999999999999996</v>
      </c>
    </row>
    <row r="443" spans="1:13" x14ac:dyDescent="0.3">
      <c r="A443">
        <v>442</v>
      </c>
      <c r="B443" s="2">
        <v>45570</v>
      </c>
      <c r="C443" t="s">
        <v>18</v>
      </c>
      <c r="D443" t="s">
        <v>15</v>
      </c>
      <c r="E443" t="s">
        <v>12</v>
      </c>
      <c r="F443">
        <v>11915</v>
      </c>
      <c r="G443">
        <v>0.06</v>
      </c>
      <c r="H443">
        <v>11243.06</v>
      </c>
      <c r="I443" t="s">
        <v>13</v>
      </c>
      <c r="J443">
        <v>0</v>
      </c>
      <c r="K443">
        <f t="shared" si="12"/>
        <v>11243.06</v>
      </c>
      <c r="L443">
        <f>VLOOKUP(C443,Helper_Data!$A$2:$B$4,2)</f>
        <v>0.08</v>
      </c>
      <c r="M443">
        <f t="shared" si="13"/>
        <v>-2.0000000000000004E-2</v>
      </c>
    </row>
    <row r="444" spans="1:13" x14ac:dyDescent="0.3">
      <c r="A444">
        <v>443</v>
      </c>
      <c r="B444" s="2">
        <v>45418</v>
      </c>
      <c r="C444" t="s">
        <v>14</v>
      </c>
      <c r="D444" t="s">
        <v>23</v>
      </c>
      <c r="E444" t="s">
        <v>12</v>
      </c>
      <c r="F444">
        <v>6213</v>
      </c>
      <c r="G444">
        <v>0.2</v>
      </c>
      <c r="H444">
        <v>4979.55</v>
      </c>
      <c r="I444" t="s">
        <v>17</v>
      </c>
      <c r="J444">
        <v>4232.62</v>
      </c>
      <c r="K444">
        <f t="shared" si="12"/>
        <v>746.93000000000029</v>
      </c>
      <c r="L444">
        <f>VLOOKUP(C444,Helper_Data!$A$2:$B$4,2)</f>
        <v>0.08</v>
      </c>
      <c r="M444">
        <f t="shared" si="13"/>
        <v>0.12000000000000001</v>
      </c>
    </row>
    <row r="445" spans="1:13" x14ac:dyDescent="0.3">
      <c r="A445">
        <v>444</v>
      </c>
      <c r="B445" s="2">
        <v>45420</v>
      </c>
      <c r="C445" t="s">
        <v>18</v>
      </c>
      <c r="D445" t="s">
        <v>21</v>
      </c>
      <c r="E445" t="s">
        <v>20</v>
      </c>
      <c r="F445">
        <v>4661</v>
      </c>
      <c r="G445">
        <v>0.14000000000000001</v>
      </c>
      <c r="H445">
        <v>4009.28</v>
      </c>
      <c r="I445" t="s">
        <v>13</v>
      </c>
      <c r="J445">
        <v>0</v>
      </c>
      <c r="K445">
        <f t="shared" si="12"/>
        <v>4009.28</v>
      </c>
      <c r="L445">
        <f>VLOOKUP(C445,Helper_Data!$A$2:$B$4,2)</f>
        <v>0.08</v>
      </c>
      <c r="M445">
        <f t="shared" si="13"/>
        <v>6.0000000000000012E-2</v>
      </c>
    </row>
    <row r="446" spans="1:13" x14ac:dyDescent="0.3">
      <c r="A446">
        <v>445</v>
      </c>
      <c r="B446" s="2">
        <v>45349</v>
      </c>
      <c r="C446" t="s">
        <v>14</v>
      </c>
      <c r="D446" t="s">
        <v>24</v>
      </c>
      <c r="E446" t="s">
        <v>20</v>
      </c>
      <c r="F446">
        <v>4272</v>
      </c>
      <c r="G446">
        <v>0.1</v>
      </c>
      <c r="H446">
        <v>3865.94</v>
      </c>
      <c r="I446" t="s">
        <v>13</v>
      </c>
      <c r="J446">
        <v>0</v>
      </c>
      <c r="K446">
        <f t="shared" si="12"/>
        <v>3865.94</v>
      </c>
      <c r="L446">
        <f>VLOOKUP(C446,Helper_Data!$A$2:$B$4,2)</f>
        <v>0.08</v>
      </c>
      <c r="M446">
        <f t="shared" si="13"/>
        <v>2.0000000000000004E-2</v>
      </c>
    </row>
    <row r="447" spans="1:13" x14ac:dyDescent="0.3">
      <c r="A447">
        <v>446</v>
      </c>
      <c r="B447" s="2">
        <v>45413</v>
      </c>
      <c r="C447" t="s">
        <v>14</v>
      </c>
      <c r="D447" t="s">
        <v>23</v>
      </c>
      <c r="E447" t="s">
        <v>20</v>
      </c>
      <c r="F447">
        <v>5490</v>
      </c>
      <c r="G447">
        <v>0.14000000000000001</v>
      </c>
      <c r="H447">
        <v>4705.82</v>
      </c>
      <c r="I447" t="s">
        <v>13</v>
      </c>
      <c r="J447">
        <v>0</v>
      </c>
      <c r="K447">
        <f t="shared" si="12"/>
        <v>4705.82</v>
      </c>
      <c r="L447">
        <f>VLOOKUP(C447,Helper_Data!$A$2:$B$4,2)</f>
        <v>0.08</v>
      </c>
      <c r="M447">
        <f t="shared" si="13"/>
        <v>6.0000000000000012E-2</v>
      </c>
    </row>
    <row r="448" spans="1:13" x14ac:dyDescent="0.3">
      <c r="A448">
        <v>447</v>
      </c>
      <c r="B448" s="2">
        <v>45292</v>
      </c>
      <c r="C448" t="s">
        <v>14</v>
      </c>
      <c r="D448" t="s">
        <v>23</v>
      </c>
      <c r="E448" t="s">
        <v>12</v>
      </c>
      <c r="F448">
        <v>6389</v>
      </c>
      <c r="G448">
        <v>0.14000000000000001</v>
      </c>
      <c r="H448">
        <v>5508.4</v>
      </c>
      <c r="I448" t="s">
        <v>13</v>
      </c>
      <c r="J448">
        <v>0</v>
      </c>
      <c r="K448">
        <f t="shared" si="12"/>
        <v>5508.4</v>
      </c>
      <c r="L448">
        <f>VLOOKUP(C448,Helper_Data!$A$2:$B$4,2)</f>
        <v>0.08</v>
      </c>
      <c r="M448">
        <f t="shared" si="13"/>
        <v>6.0000000000000012E-2</v>
      </c>
    </row>
    <row r="449" spans="1:13" x14ac:dyDescent="0.3">
      <c r="A449">
        <v>448</v>
      </c>
      <c r="B449" s="2">
        <v>45530</v>
      </c>
      <c r="C449" t="s">
        <v>14</v>
      </c>
      <c r="D449" t="s">
        <v>11</v>
      </c>
      <c r="E449" t="s">
        <v>22</v>
      </c>
      <c r="F449">
        <v>3622</v>
      </c>
      <c r="G449">
        <v>0.31</v>
      </c>
      <c r="H449">
        <v>2499.73</v>
      </c>
      <c r="I449" t="s">
        <v>13</v>
      </c>
      <c r="J449">
        <v>0</v>
      </c>
      <c r="K449">
        <f t="shared" si="12"/>
        <v>2499.73</v>
      </c>
      <c r="L449">
        <f>VLOOKUP(C449,Helper_Data!$A$2:$B$4,2)</f>
        <v>0.08</v>
      </c>
      <c r="M449">
        <f t="shared" si="13"/>
        <v>0.22999999999999998</v>
      </c>
    </row>
    <row r="450" spans="1:13" x14ac:dyDescent="0.3">
      <c r="A450">
        <v>449</v>
      </c>
      <c r="B450" s="2">
        <v>45581</v>
      </c>
      <c r="C450" t="s">
        <v>10</v>
      </c>
      <c r="D450" t="s">
        <v>19</v>
      </c>
      <c r="E450" t="s">
        <v>22</v>
      </c>
      <c r="F450">
        <v>51227</v>
      </c>
      <c r="G450">
        <v>0.12</v>
      </c>
      <c r="H450">
        <v>45226.65</v>
      </c>
      <c r="I450" t="s">
        <v>13</v>
      </c>
      <c r="J450">
        <v>0</v>
      </c>
      <c r="K450">
        <f t="shared" si="12"/>
        <v>45226.65</v>
      </c>
      <c r="L450">
        <f>VLOOKUP(C450,Helper_Data!$A$2:$B$4,2)</f>
        <v>0.12</v>
      </c>
      <c r="M450">
        <f t="shared" si="13"/>
        <v>0</v>
      </c>
    </row>
    <row r="451" spans="1:13" x14ac:dyDescent="0.3">
      <c r="A451">
        <v>450</v>
      </c>
      <c r="B451" s="2">
        <v>45387</v>
      </c>
      <c r="C451" t="s">
        <v>14</v>
      </c>
      <c r="D451" t="s">
        <v>24</v>
      </c>
      <c r="E451" t="s">
        <v>20</v>
      </c>
      <c r="F451">
        <v>7027</v>
      </c>
      <c r="G451">
        <v>0.18</v>
      </c>
      <c r="H451">
        <v>5783.07</v>
      </c>
      <c r="I451" t="s">
        <v>13</v>
      </c>
      <c r="J451">
        <v>0</v>
      </c>
      <c r="K451">
        <f t="shared" ref="K451:K514" si="14">H451-J451</f>
        <v>5783.07</v>
      </c>
      <c r="L451">
        <f>VLOOKUP(C451,Helper_Data!$A$2:$B$4,2)</f>
        <v>0.08</v>
      </c>
      <c r="M451">
        <f t="shared" ref="M451:M514" si="15">G451-L451</f>
        <v>9.9999999999999992E-2</v>
      </c>
    </row>
    <row r="452" spans="1:13" x14ac:dyDescent="0.3">
      <c r="A452">
        <v>451</v>
      </c>
      <c r="B452" s="2">
        <v>45417</v>
      </c>
      <c r="C452" t="s">
        <v>14</v>
      </c>
      <c r="D452" t="s">
        <v>15</v>
      </c>
      <c r="E452" t="s">
        <v>22</v>
      </c>
      <c r="F452">
        <v>6809</v>
      </c>
      <c r="G452">
        <v>0.17</v>
      </c>
      <c r="H452">
        <v>5666.41</v>
      </c>
      <c r="I452" t="s">
        <v>13</v>
      </c>
      <c r="J452">
        <v>0</v>
      </c>
      <c r="K452">
        <f t="shared" si="14"/>
        <v>5666.41</v>
      </c>
      <c r="L452">
        <f>VLOOKUP(C452,Helper_Data!$A$2:$B$4,2)</f>
        <v>0.08</v>
      </c>
      <c r="M452">
        <f t="shared" si="15"/>
        <v>9.0000000000000011E-2</v>
      </c>
    </row>
    <row r="453" spans="1:13" x14ac:dyDescent="0.3">
      <c r="A453">
        <v>452</v>
      </c>
      <c r="B453" s="2">
        <v>45409</v>
      </c>
      <c r="C453" t="s">
        <v>10</v>
      </c>
      <c r="D453" t="s">
        <v>23</v>
      </c>
      <c r="E453" t="s">
        <v>16</v>
      </c>
      <c r="F453">
        <v>49174</v>
      </c>
      <c r="G453">
        <v>0.14000000000000001</v>
      </c>
      <c r="H453">
        <v>42184.24</v>
      </c>
      <c r="I453" t="s">
        <v>13</v>
      </c>
      <c r="J453">
        <v>0</v>
      </c>
      <c r="K453">
        <f t="shared" si="14"/>
        <v>42184.24</v>
      </c>
      <c r="L453">
        <f>VLOOKUP(C453,Helper_Data!$A$2:$B$4,2)</f>
        <v>0.12</v>
      </c>
      <c r="M453">
        <f t="shared" si="15"/>
        <v>2.0000000000000018E-2</v>
      </c>
    </row>
    <row r="454" spans="1:13" x14ac:dyDescent="0.3">
      <c r="A454">
        <v>453</v>
      </c>
      <c r="B454" s="2">
        <v>45339</v>
      </c>
      <c r="C454" t="s">
        <v>18</v>
      </c>
      <c r="D454" t="s">
        <v>15</v>
      </c>
      <c r="E454" t="s">
        <v>20</v>
      </c>
      <c r="F454">
        <v>11539</v>
      </c>
      <c r="G454">
        <v>0.12</v>
      </c>
      <c r="H454">
        <v>10195.81</v>
      </c>
      <c r="I454" t="s">
        <v>13</v>
      </c>
      <c r="J454">
        <v>0</v>
      </c>
      <c r="K454">
        <f t="shared" si="14"/>
        <v>10195.81</v>
      </c>
      <c r="L454">
        <f>VLOOKUP(C454,Helper_Data!$A$2:$B$4,2)</f>
        <v>0.08</v>
      </c>
      <c r="M454">
        <f t="shared" si="15"/>
        <v>3.9999999999999994E-2</v>
      </c>
    </row>
    <row r="455" spans="1:13" x14ac:dyDescent="0.3">
      <c r="A455">
        <v>454</v>
      </c>
      <c r="B455" s="2">
        <v>45380</v>
      </c>
      <c r="C455" t="s">
        <v>14</v>
      </c>
      <c r="D455" t="s">
        <v>23</v>
      </c>
      <c r="E455" t="s">
        <v>22</v>
      </c>
      <c r="F455">
        <v>7970</v>
      </c>
      <c r="G455">
        <v>0.18</v>
      </c>
      <c r="H455">
        <v>6567.06</v>
      </c>
      <c r="I455" t="s">
        <v>13</v>
      </c>
      <c r="J455">
        <v>0</v>
      </c>
      <c r="K455">
        <f t="shared" si="14"/>
        <v>6567.06</v>
      </c>
      <c r="L455">
        <f>VLOOKUP(C455,Helper_Data!$A$2:$B$4,2)</f>
        <v>0.08</v>
      </c>
      <c r="M455">
        <f t="shared" si="15"/>
        <v>9.9999999999999992E-2</v>
      </c>
    </row>
    <row r="456" spans="1:13" x14ac:dyDescent="0.3">
      <c r="A456">
        <v>455</v>
      </c>
      <c r="B456" s="2">
        <v>45528</v>
      </c>
      <c r="C456" t="s">
        <v>10</v>
      </c>
      <c r="D456" t="s">
        <v>24</v>
      </c>
      <c r="E456" t="s">
        <v>16</v>
      </c>
      <c r="F456">
        <v>43407</v>
      </c>
      <c r="G456">
        <v>0.1</v>
      </c>
      <c r="H456">
        <v>38937.440000000002</v>
      </c>
      <c r="I456" t="s">
        <v>13</v>
      </c>
      <c r="J456">
        <v>0</v>
      </c>
      <c r="K456">
        <f t="shared" si="14"/>
        <v>38937.440000000002</v>
      </c>
      <c r="L456">
        <f>VLOOKUP(C456,Helper_Data!$A$2:$B$4,2)</f>
        <v>0.12</v>
      </c>
      <c r="M456">
        <f t="shared" si="15"/>
        <v>-1.999999999999999E-2</v>
      </c>
    </row>
    <row r="457" spans="1:13" x14ac:dyDescent="0.3">
      <c r="A457">
        <v>456</v>
      </c>
      <c r="B457" s="2">
        <v>45563</v>
      </c>
      <c r="C457" t="s">
        <v>14</v>
      </c>
      <c r="D457" t="s">
        <v>23</v>
      </c>
      <c r="E457" t="s">
        <v>16</v>
      </c>
      <c r="F457">
        <v>7430</v>
      </c>
      <c r="G457">
        <v>0.31</v>
      </c>
      <c r="H457">
        <v>5113.1499999999996</v>
      </c>
      <c r="I457" t="s">
        <v>13</v>
      </c>
      <c r="J457">
        <v>0</v>
      </c>
      <c r="K457">
        <f t="shared" si="14"/>
        <v>5113.1499999999996</v>
      </c>
      <c r="L457">
        <f>VLOOKUP(C457,Helper_Data!$A$2:$B$4,2)</f>
        <v>0.08</v>
      </c>
      <c r="M457">
        <f t="shared" si="15"/>
        <v>0.22999999999999998</v>
      </c>
    </row>
    <row r="458" spans="1:13" x14ac:dyDescent="0.3">
      <c r="A458">
        <v>457</v>
      </c>
      <c r="B458" s="2">
        <v>45480</v>
      </c>
      <c r="C458" t="s">
        <v>18</v>
      </c>
      <c r="D458" t="s">
        <v>15</v>
      </c>
      <c r="E458" t="s">
        <v>16</v>
      </c>
      <c r="F458">
        <v>11515</v>
      </c>
      <c r="G458">
        <v>0.02</v>
      </c>
      <c r="H458">
        <v>11238.92</v>
      </c>
      <c r="I458" t="s">
        <v>13</v>
      </c>
      <c r="J458">
        <v>0</v>
      </c>
      <c r="K458">
        <f t="shared" si="14"/>
        <v>11238.92</v>
      </c>
      <c r="L458">
        <f>VLOOKUP(C458,Helper_Data!$A$2:$B$4,2)</f>
        <v>0.08</v>
      </c>
      <c r="M458">
        <f t="shared" si="15"/>
        <v>-0.06</v>
      </c>
    </row>
    <row r="459" spans="1:13" x14ac:dyDescent="0.3">
      <c r="A459">
        <v>458</v>
      </c>
      <c r="B459" s="2">
        <v>45483</v>
      </c>
      <c r="C459" t="s">
        <v>14</v>
      </c>
      <c r="D459" t="s">
        <v>15</v>
      </c>
      <c r="E459" t="s">
        <v>16</v>
      </c>
      <c r="F459">
        <v>7757</v>
      </c>
      <c r="G459">
        <v>0.2</v>
      </c>
      <c r="H459">
        <v>6179.43</v>
      </c>
      <c r="I459" t="s">
        <v>13</v>
      </c>
      <c r="J459">
        <v>0</v>
      </c>
      <c r="K459">
        <f t="shared" si="14"/>
        <v>6179.43</v>
      </c>
      <c r="L459">
        <f>VLOOKUP(C459,Helper_Data!$A$2:$B$4,2)</f>
        <v>0.08</v>
      </c>
      <c r="M459">
        <f t="shared" si="15"/>
        <v>0.12000000000000001</v>
      </c>
    </row>
    <row r="460" spans="1:13" x14ac:dyDescent="0.3">
      <c r="A460">
        <v>459</v>
      </c>
      <c r="B460" s="2">
        <v>45360</v>
      </c>
      <c r="C460" t="s">
        <v>18</v>
      </c>
      <c r="D460" t="s">
        <v>24</v>
      </c>
      <c r="E460" t="s">
        <v>22</v>
      </c>
      <c r="F460">
        <v>9136</v>
      </c>
      <c r="G460">
        <v>0.06</v>
      </c>
      <c r="H460">
        <v>8592.39</v>
      </c>
      <c r="I460" t="s">
        <v>13</v>
      </c>
      <c r="J460">
        <v>0</v>
      </c>
      <c r="K460">
        <f t="shared" si="14"/>
        <v>8592.39</v>
      </c>
      <c r="L460">
        <f>VLOOKUP(C460,Helper_Data!$A$2:$B$4,2)</f>
        <v>0.08</v>
      </c>
      <c r="M460">
        <f t="shared" si="15"/>
        <v>-2.0000000000000004E-2</v>
      </c>
    </row>
    <row r="461" spans="1:13" x14ac:dyDescent="0.3">
      <c r="A461">
        <v>460</v>
      </c>
      <c r="B461" s="2">
        <v>45569</v>
      </c>
      <c r="C461" t="s">
        <v>18</v>
      </c>
      <c r="D461" t="s">
        <v>15</v>
      </c>
      <c r="E461" t="s">
        <v>12</v>
      </c>
      <c r="F461">
        <v>8253</v>
      </c>
      <c r="G461">
        <v>0.11</v>
      </c>
      <c r="H461">
        <v>7379.85</v>
      </c>
      <c r="I461" t="s">
        <v>13</v>
      </c>
      <c r="J461">
        <v>0</v>
      </c>
      <c r="K461">
        <f t="shared" si="14"/>
        <v>7379.85</v>
      </c>
      <c r="L461">
        <f>VLOOKUP(C461,Helper_Data!$A$2:$B$4,2)</f>
        <v>0.08</v>
      </c>
      <c r="M461">
        <f t="shared" si="15"/>
        <v>0.03</v>
      </c>
    </row>
    <row r="462" spans="1:13" x14ac:dyDescent="0.3">
      <c r="A462">
        <v>461</v>
      </c>
      <c r="B462" s="2">
        <v>45640</v>
      </c>
      <c r="C462" t="s">
        <v>14</v>
      </c>
      <c r="D462" t="s">
        <v>21</v>
      </c>
      <c r="E462" t="s">
        <v>16</v>
      </c>
      <c r="F462">
        <v>5938</v>
      </c>
      <c r="G462">
        <v>0.33</v>
      </c>
      <c r="H462">
        <v>3976.41</v>
      </c>
      <c r="I462" t="s">
        <v>13</v>
      </c>
      <c r="J462">
        <v>0</v>
      </c>
      <c r="K462">
        <f t="shared" si="14"/>
        <v>3976.41</v>
      </c>
      <c r="L462">
        <f>VLOOKUP(C462,Helper_Data!$A$2:$B$4,2)</f>
        <v>0.08</v>
      </c>
      <c r="M462">
        <f t="shared" si="15"/>
        <v>0.25</v>
      </c>
    </row>
    <row r="463" spans="1:13" x14ac:dyDescent="0.3">
      <c r="A463">
        <v>462</v>
      </c>
      <c r="B463" s="2">
        <v>45538</v>
      </c>
      <c r="C463" t="s">
        <v>18</v>
      </c>
      <c r="D463" t="s">
        <v>23</v>
      </c>
      <c r="E463" t="s">
        <v>20</v>
      </c>
      <c r="F463">
        <v>9012</v>
      </c>
      <c r="G463">
        <v>0.05</v>
      </c>
      <c r="H463">
        <v>8572.27</v>
      </c>
      <c r="I463" t="s">
        <v>13</v>
      </c>
      <c r="J463">
        <v>0</v>
      </c>
      <c r="K463">
        <f t="shared" si="14"/>
        <v>8572.27</v>
      </c>
      <c r="L463">
        <f>VLOOKUP(C463,Helper_Data!$A$2:$B$4,2)</f>
        <v>0.08</v>
      </c>
      <c r="M463">
        <f t="shared" si="15"/>
        <v>-0.03</v>
      </c>
    </row>
    <row r="464" spans="1:13" x14ac:dyDescent="0.3">
      <c r="A464">
        <v>463</v>
      </c>
      <c r="B464" s="2">
        <v>45367</v>
      </c>
      <c r="C464" t="s">
        <v>18</v>
      </c>
      <c r="D464" t="s">
        <v>21</v>
      </c>
      <c r="E464" t="s">
        <v>22</v>
      </c>
      <c r="F464">
        <v>8066</v>
      </c>
      <c r="G464">
        <v>0.06</v>
      </c>
      <c r="H464">
        <v>7608.59</v>
      </c>
      <c r="I464" t="s">
        <v>13</v>
      </c>
      <c r="J464">
        <v>0</v>
      </c>
      <c r="K464">
        <f t="shared" si="14"/>
        <v>7608.59</v>
      </c>
      <c r="L464">
        <f>VLOOKUP(C464,Helper_Data!$A$2:$B$4,2)</f>
        <v>0.08</v>
      </c>
      <c r="M464">
        <f t="shared" si="15"/>
        <v>-2.0000000000000004E-2</v>
      </c>
    </row>
    <row r="465" spans="1:13" x14ac:dyDescent="0.3">
      <c r="A465">
        <v>464</v>
      </c>
      <c r="B465" s="2">
        <v>45445</v>
      </c>
      <c r="C465" t="s">
        <v>18</v>
      </c>
      <c r="D465" t="s">
        <v>19</v>
      </c>
      <c r="E465" t="s">
        <v>16</v>
      </c>
      <c r="F465">
        <v>8323</v>
      </c>
      <c r="G465">
        <v>0.02</v>
      </c>
      <c r="H465">
        <v>8188.61</v>
      </c>
      <c r="I465" t="s">
        <v>13</v>
      </c>
      <c r="J465">
        <v>0</v>
      </c>
      <c r="K465">
        <f t="shared" si="14"/>
        <v>8188.61</v>
      </c>
      <c r="L465">
        <f>VLOOKUP(C465,Helper_Data!$A$2:$B$4,2)</f>
        <v>0.08</v>
      </c>
      <c r="M465">
        <f t="shared" si="15"/>
        <v>-0.06</v>
      </c>
    </row>
    <row r="466" spans="1:13" x14ac:dyDescent="0.3">
      <c r="A466">
        <v>465</v>
      </c>
      <c r="B466" s="2">
        <v>45435</v>
      </c>
      <c r="C466" t="s">
        <v>10</v>
      </c>
      <c r="D466" t="s">
        <v>19</v>
      </c>
      <c r="E466" t="s">
        <v>20</v>
      </c>
      <c r="F466">
        <v>29861</v>
      </c>
      <c r="G466">
        <v>0.08</v>
      </c>
      <c r="H466">
        <v>27616.65</v>
      </c>
      <c r="I466" t="s">
        <v>13</v>
      </c>
      <c r="J466">
        <v>0</v>
      </c>
      <c r="K466">
        <f t="shared" si="14"/>
        <v>27616.65</v>
      </c>
      <c r="L466">
        <f>VLOOKUP(C466,Helper_Data!$A$2:$B$4,2)</f>
        <v>0.12</v>
      </c>
      <c r="M466">
        <f t="shared" si="15"/>
        <v>-3.9999999999999994E-2</v>
      </c>
    </row>
    <row r="467" spans="1:13" x14ac:dyDescent="0.3">
      <c r="A467">
        <v>466</v>
      </c>
      <c r="B467" s="2">
        <v>45377</v>
      </c>
      <c r="C467" t="s">
        <v>18</v>
      </c>
      <c r="D467" t="s">
        <v>11</v>
      </c>
      <c r="E467" t="s">
        <v>16</v>
      </c>
      <c r="F467">
        <v>10428</v>
      </c>
      <c r="G467">
        <v>0.08</v>
      </c>
      <c r="H467">
        <v>9570.06</v>
      </c>
      <c r="I467" t="s">
        <v>13</v>
      </c>
      <c r="J467">
        <v>0</v>
      </c>
      <c r="K467">
        <f t="shared" si="14"/>
        <v>9570.06</v>
      </c>
      <c r="L467">
        <f>VLOOKUP(C467,Helper_Data!$A$2:$B$4,2)</f>
        <v>0.08</v>
      </c>
      <c r="M467">
        <f t="shared" si="15"/>
        <v>0</v>
      </c>
    </row>
    <row r="468" spans="1:13" x14ac:dyDescent="0.3">
      <c r="A468">
        <v>467</v>
      </c>
      <c r="B468" s="2">
        <v>45476</v>
      </c>
      <c r="C468" t="s">
        <v>18</v>
      </c>
      <c r="D468" t="s">
        <v>11</v>
      </c>
      <c r="E468" t="s">
        <v>12</v>
      </c>
      <c r="F468">
        <v>5370</v>
      </c>
      <c r="G468">
        <v>0.1</v>
      </c>
      <c r="H468">
        <v>4820.83</v>
      </c>
      <c r="I468" t="s">
        <v>13</v>
      </c>
      <c r="J468">
        <v>0</v>
      </c>
      <c r="K468">
        <f t="shared" si="14"/>
        <v>4820.83</v>
      </c>
      <c r="L468">
        <f>VLOOKUP(C468,Helper_Data!$A$2:$B$4,2)</f>
        <v>0.08</v>
      </c>
      <c r="M468">
        <f t="shared" si="15"/>
        <v>2.0000000000000004E-2</v>
      </c>
    </row>
    <row r="469" spans="1:13" x14ac:dyDescent="0.3">
      <c r="A469">
        <v>468</v>
      </c>
      <c r="B469" s="2">
        <v>45576</v>
      </c>
      <c r="C469" t="s">
        <v>18</v>
      </c>
      <c r="D469" t="s">
        <v>23</v>
      </c>
      <c r="E469" t="s">
        <v>16</v>
      </c>
      <c r="F469">
        <v>10432</v>
      </c>
      <c r="G469">
        <v>0.08</v>
      </c>
      <c r="H469">
        <v>9571.02</v>
      </c>
      <c r="I469" t="s">
        <v>13</v>
      </c>
      <c r="J469">
        <v>0</v>
      </c>
      <c r="K469">
        <f t="shared" si="14"/>
        <v>9571.02</v>
      </c>
      <c r="L469">
        <f>VLOOKUP(C469,Helper_Data!$A$2:$B$4,2)</f>
        <v>0.08</v>
      </c>
      <c r="M469">
        <f t="shared" si="15"/>
        <v>0</v>
      </c>
    </row>
    <row r="470" spans="1:13" x14ac:dyDescent="0.3">
      <c r="A470">
        <v>469</v>
      </c>
      <c r="B470" s="2">
        <v>45511</v>
      </c>
      <c r="C470" t="s">
        <v>18</v>
      </c>
      <c r="D470" t="s">
        <v>15</v>
      </c>
      <c r="E470" t="s">
        <v>12</v>
      </c>
      <c r="F470">
        <v>6899</v>
      </c>
      <c r="G470">
        <v>0.02</v>
      </c>
      <c r="H470">
        <v>6734.51</v>
      </c>
      <c r="I470" t="s">
        <v>13</v>
      </c>
      <c r="J470">
        <v>0</v>
      </c>
      <c r="K470">
        <f t="shared" si="14"/>
        <v>6734.51</v>
      </c>
      <c r="L470">
        <f>VLOOKUP(C470,Helper_Data!$A$2:$B$4,2)</f>
        <v>0.08</v>
      </c>
      <c r="M470">
        <f t="shared" si="15"/>
        <v>-0.06</v>
      </c>
    </row>
    <row r="471" spans="1:13" x14ac:dyDescent="0.3">
      <c r="A471">
        <v>470</v>
      </c>
      <c r="B471" s="2">
        <v>45360</v>
      </c>
      <c r="C471" t="s">
        <v>14</v>
      </c>
      <c r="D471" t="s">
        <v>24</v>
      </c>
      <c r="E471" t="s">
        <v>20</v>
      </c>
      <c r="F471">
        <v>3410</v>
      </c>
      <c r="G471">
        <v>0.14000000000000001</v>
      </c>
      <c r="H471">
        <v>2925.59</v>
      </c>
      <c r="I471" t="s">
        <v>13</v>
      </c>
      <c r="J471">
        <v>0</v>
      </c>
      <c r="K471">
        <f t="shared" si="14"/>
        <v>2925.59</v>
      </c>
      <c r="L471">
        <f>VLOOKUP(C471,Helper_Data!$A$2:$B$4,2)</f>
        <v>0.08</v>
      </c>
      <c r="M471">
        <f t="shared" si="15"/>
        <v>6.0000000000000012E-2</v>
      </c>
    </row>
    <row r="472" spans="1:13" x14ac:dyDescent="0.3">
      <c r="A472">
        <v>471</v>
      </c>
      <c r="B472" s="2">
        <v>45338</v>
      </c>
      <c r="C472" t="s">
        <v>18</v>
      </c>
      <c r="D472" t="s">
        <v>19</v>
      </c>
      <c r="E472" t="s">
        <v>22</v>
      </c>
      <c r="F472">
        <v>6270</v>
      </c>
      <c r="G472">
        <v>0.08</v>
      </c>
      <c r="H472">
        <v>5796.36</v>
      </c>
      <c r="I472" t="s">
        <v>13</v>
      </c>
      <c r="J472">
        <v>0</v>
      </c>
      <c r="K472">
        <f t="shared" si="14"/>
        <v>5796.36</v>
      </c>
      <c r="L472">
        <f>VLOOKUP(C472,Helper_Data!$A$2:$B$4,2)</f>
        <v>0.08</v>
      </c>
      <c r="M472">
        <f t="shared" si="15"/>
        <v>0</v>
      </c>
    </row>
    <row r="473" spans="1:13" x14ac:dyDescent="0.3">
      <c r="A473">
        <v>472</v>
      </c>
      <c r="B473" s="2">
        <v>45385</v>
      </c>
      <c r="C473" t="s">
        <v>18</v>
      </c>
      <c r="D473" t="s">
        <v>15</v>
      </c>
      <c r="E473" t="s">
        <v>16</v>
      </c>
      <c r="F473">
        <v>10353</v>
      </c>
      <c r="G473">
        <v>0.11</v>
      </c>
      <c r="H473">
        <v>9187.58</v>
      </c>
      <c r="I473" t="s">
        <v>13</v>
      </c>
      <c r="J473">
        <v>0</v>
      </c>
      <c r="K473">
        <f t="shared" si="14"/>
        <v>9187.58</v>
      </c>
      <c r="L473">
        <f>VLOOKUP(C473,Helper_Data!$A$2:$B$4,2)</f>
        <v>0.08</v>
      </c>
      <c r="M473">
        <f t="shared" si="15"/>
        <v>0.03</v>
      </c>
    </row>
    <row r="474" spans="1:13" x14ac:dyDescent="0.3">
      <c r="A474">
        <v>473</v>
      </c>
      <c r="B474" s="2">
        <v>45529</v>
      </c>
      <c r="C474" t="s">
        <v>10</v>
      </c>
      <c r="D474" t="s">
        <v>11</v>
      </c>
      <c r="E474" t="s">
        <v>12</v>
      </c>
      <c r="F474">
        <v>21483</v>
      </c>
      <c r="G474">
        <v>0.13</v>
      </c>
      <c r="H474">
        <v>18675.23</v>
      </c>
      <c r="I474" t="s">
        <v>13</v>
      </c>
      <c r="J474">
        <v>0</v>
      </c>
      <c r="K474">
        <f t="shared" si="14"/>
        <v>18675.23</v>
      </c>
      <c r="L474">
        <f>VLOOKUP(C474,Helper_Data!$A$2:$B$4,2)</f>
        <v>0.12</v>
      </c>
      <c r="M474">
        <f t="shared" si="15"/>
        <v>1.0000000000000009E-2</v>
      </c>
    </row>
    <row r="475" spans="1:13" x14ac:dyDescent="0.3">
      <c r="A475">
        <v>474</v>
      </c>
      <c r="B475" s="2">
        <v>45495</v>
      </c>
      <c r="C475" t="s">
        <v>18</v>
      </c>
      <c r="D475" t="s">
        <v>24</v>
      </c>
      <c r="E475" t="s">
        <v>20</v>
      </c>
      <c r="F475">
        <v>6800</v>
      </c>
      <c r="G475">
        <v>0.05</v>
      </c>
      <c r="H475">
        <v>6486.02</v>
      </c>
      <c r="I475" t="s">
        <v>17</v>
      </c>
      <c r="J475">
        <v>5513.12</v>
      </c>
      <c r="K475">
        <f t="shared" si="14"/>
        <v>972.90000000000055</v>
      </c>
      <c r="L475">
        <f>VLOOKUP(C475,Helper_Data!$A$2:$B$4,2)</f>
        <v>0.08</v>
      </c>
      <c r="M475">
        <f t="shared" si="15"/>
        <v>-0.03</v>
      </c>
    </row>
    <row r="476" spans="1:13" x14ac:dyDescent="0.3">
      <c r="A476">
        <v>475</v>
      </c>
      <c r="B476" s="2">
        <v>45509</v>
      </c>
      <c r="C476" t="s">
        <v>14</v>
      </c>
      <c r="D476" t="s">
        <v>23</v>
      </c>
      <c r="E476" t="s">
        <v>16</v>
      </c>
      <c r="F476">
        <v>7175</v>
      </c>
      <c r="G476">
        <v>0.32</v>
      </c>
      <c r="H476">
        <v>4864.96</v>
      </c>
      <c r="I476" t="s">
        <v>13</v>
      </c>
      <c r="J476">
        <v>0</v>
      </c>
      <c r="K476">
        <f t="shared" si="14"/>
        <v>4864.96</v>
      </c>
      <c r="L476">
        <f>VLOOKUP(C476,Helper_Data!$A$2:$B$4,2)</f>
        <v>0.08</v>
      </c>
      <c r="M476">
        <f t="shared" si="15"/>
        <v>0.24</v>
      </c>
    </row>
    <row r="477" spans="1:13" x14ac:dyDescent="0.3">
      <c r="A477">
        <v>476</v>
      </c>
      <c r="B477" s="2">
        <v>45632</v>
      </c>
      <c r="C477" t="s">
        <v>18</v>
      </c>
      <c r="D477" t="s">
        <v>15</v>
      </c>
      <c r="E477" t="s">
        <v>16</v>
      </c>
      <c r="F477">
        <v>5986</v>
      </c>
      <c r="G477">
        <v>0.04</v>
      </c>
      <c r="H477">
        <v>5720.12</v>
      </c>
      <c r="I477" t="s">
        <v>13</v>
      </c>
      <c r="J477">
        <v>0</v>
      </c>
      <c r="K477">
        <f t="shared" si="14"/>
        <v>5720.12</v>
      </c>
      <c r="L477">
        <f>VLOOKUP(C477,Helper_Data!$A$2:$B$4,2)</f>
        <v>0.08</v>
      </c>
      <c r="M477">
        <f t="shared" si="15"/>
        <v>-0.04</v>
      </c>
    </row>
    <row r="478" spans="1:13" x14ac:dyDescent="0.3">
      <c r="A478">
        <v>477</v>
      </c>
      <c r="B478" s="2">
        <v>45330</v>
      </c>
      <c r="C478" t="s">
        <v>10</v>
      </c>
      <c r="D478" t="s">
        <v>21</v>
      </c>
      <c r="E478" t="s">
        <v>16</v>
      </c>
      <c r="F478">
        <v>26807</v>
      </c>
      <c r="G478">
        <v>0.1</v>
      </c>
      <c r="H478">
        <v>24192.47</v>
      </c>
      <c r="I478" t="s">
        <v>13</v>
      </c>
      <c r="J478">
        <v>0</v>
      </c>
      <c r="K478">
        <f t="shared" si="14"/>
        <v>24192.47</v>
      </c>
      <c r="L478">
        <f>VLOOKUP(C478,Helper_Data!$A$2:$B$4,2)</f>
        <v>0.12</v>
      </c>
      <c r="M478">
        <f t="shared" si="15"/>
        <v>-1.999999999999999E-2</v>
      </c>
    </row>
    <row r="479" spans="1:13" x14ac:dyDescent="0.3">
      <c r="A479">
        <v>478</v>
      </c>
      <c r="B479" s="2">
        <v>45391</v>
      </c>
      <c r="C479" t="s">
        <v>10</v>
      </c>
      <c r="D479" t="s">
        <v>23</v>
      </c>
      <c r="E479" t="s">
        <v>12</v>
      </c>
      <c r="F479">
        <v>40525</v>
      </c>
      <c r="G479">
        <v>0.08</v>
      </c>
      <c r="H479">
        <v>37129.39</v>
      </c>
      <c r="I479" t="s">
        <v>13</v>
      </c>
      <c r="J479">
        <v>0</v>
      </c>
      <c r="K479">
        <f t="shared" si="14"/>
        <v>37129.39</v>
      </c>
      <c r="L479">
        <f>VLOOKUP(C479,Helper_Data!$A$2:$B$4,2)</f>
        <v>0.12</v>
      </c>
      <c r="M479">
        <f t="shared" si="15"/>
        <v>-3.9999999999999994E-2</v>
      </c>
    </row>
    <row r="480" spans="1:13" x14ac:dyDescent="0.3">
      <c r="A480">
        <v>479</v>
      </c>
      <c r="B480" s="2">
        <v>45580</v>
      </c>
      <c r="C480" t="s">
        <v>10</v>
      </c>
      <c r="D480" t="s">
        <v>19</v>
      </c>
      <c r="E480" t="s">
        <v>22</v>
      </c>
      <c r="F480">
        <v>24984</v>
      </c>
      <c r="G480">
        <v>0.13</v>
      </c>
      <c r="H480">
        <v>21688.09</v>
      </c>
      <c r="I480" t="s">
        <v>13</v>
      </c>
      <c r="J480">
        <v>0</v>
      </c>
      <c r="K480">
        <f t="shared" si="14"/>
        <v>21688.09</v>
      </c>
      <c r="L480">
        <f>VLOOKUP(C480,Helper_Data!$A$2:$B$4,2)</f>
        <v>0.12</v>
      </c>
      <c r="M480">
        <f t="shared" si="15"/>
        <v>1.0000000000000009E-2</v>
      </c>
    </row>
    <row r="481" spans="1:13" x14ac:dyDescent="0.3">
      <c r="A481">
        <v>480</v>
      </c>
      <c r="B481" s="2">
        <v>45545</v>
      </c>
      <c r="C481" t="s">
        <v>10</v>
      </c>
      <c r="D481" t="s">
        <v>23</v>
      </c>
      <c r="E481" t="s">
        <v>20</v>
      </c>
      <c r="F481">
        <v>49952</v>
      </c>
      <c r="G481">
        <v>0.08</v>
      </c>
      <c r="H481">
        <v>46107.97</v>
      </c>
      <c r="I481" t="s">
        <v>13</v>
      </c>
      <c r="J481">
        <v>0</v>
      </c>
      <c r="K481">
        <f t="shared" si="14"/>
        <v>46107.97</v>
      </c>
      <c r="L481">
        <f>VLOOKUP(C481,Helper_Data!$A$2:$B$4,2)</f>
        <v>0.12</v>
      </c>
      <c r="M481">
        <f t="shared" si="15"/>
        <v>-3.9999999999999994E-2</v>
      </c>
    </row>
    <row r="482" spans="1:13" x14ac:dyDescent="0.3">
      <c r="A482">
        <v>481</v>
      </c>
      <c r="B482" s="2">
        <v>45513</v>
      </c>
      <c r="C482" t="s">
        <v>14</v>
      </c>
      <c r="D482" t="s">
        <v>23</v>
      </c>
      <c r="E482" t="s">
        <v>12</v>
      </c>
      <c r="F482">
        <v>7199</v>
      </c>
      <c r="G482">
        <v>0.31</v>
      </c>
      <c r="H482">
        <v>4987.78</v>
      </c>
      <c r="I482" t="s">
        <v>13</v>
      </c>
      <c r="J482">
        <v>0</v>
      </c>
      <c r="K482">
        <f t="shared" si="14"/>
        <v>4987.78</v>
      </c>
      <c r="L482">
        <f>VLOOKUP(C482,Helper_Data!$A$2:$B$4,2)</f>
        <v>0.08</v>
      </c>
      <c r="M482">
        <f t="shared" si="15"/>
        <v>0.22999999999999998</v>
      </c>
    </row>
    <row r="483" spans="1:13" x14ac:dyDescent="0.3">
      <c r="A483">
        <v>482</v>
      </c>
      <c r="B483" s="2">
        <v>45648</v>
      </c>
      <c r="C483" t="s">
        <v>18</v>
      </c>
      <c r="D483" t="s">
        <v>24</v>
      </c>
      <c r="E483" t="s">
        <v>22</v>
      </c>
      <c r="F483">
        <v>8469</v>
      </c>
      <c r="G483">
        <v>0.06</v>
      </c>
      <c r="H483">
        <v>7948.01</v>
      </c>
      <c r="I483" t="s">
        <v>17</v>
      </c>
      <c r="J483">
        <v>6755.81</v>
      </c>
      <c r="K483">
        <f t="shared" si="14"/>
        <v>1192.1999999999998</v>
      </c>
      <c r="L483">
        <f>VLOOKUP(C483,Helper_Data!$A$2:$B$4,2)</f>
        <v>0.08</v>
      </c>
      <c r="M483">
        <f t="shared" si="15"/>
        <v>-2.0000000000000004E-2</v>
      </c>
    </row>
    <row r="484" spans="1:13" x14ac:dyDescent="0.3">
      <c r="A484">
        <v>483</v>
      </c>
      <c r="B484" s="2">
        <v>45314</v>
      </c>
      <c r="C484" t="s">
        <v>18</v>
      </c>
      <c r="D484" t="s">
        <v>19</v>
      </c>
      <c r="E484" t="s">
        <v>20</v>
      </c>
      <c r="F484">
        <v>6129</v>
      </c>
      <c r="G484">
        <v>0.11</v>
      </c>
      <c r="H484">
        <v>5436.46</v>
      </c>
      <c r="I484" t="s">
        <v>13</v>
      </c>
      <c r="J484">
        <v>0</v>
      </c>
      <c r="K484">
        <f t="shared" si="14"/>
        <v>5436.46</v>
      </c>
      <c r="L484">
        <f>VLOOKUP(C484,Helper_Data!$A$2:$B$4,2)</f>
        <v>0.08</v>
      </c>
      <c r="M484">
        <f t="shared" si="15"/>
        <v>0.03</v>
      </c>
    </row>
    <row r="485" spans="1:13" x14ac:dyDescent="0.3">
      <c r="A485">
        <v>484</v>
      </c>
      <c r="B485" s="2">
        <v>45541</v>
      </c>
      <c r="C485" t="s">
        <v>14</v>
      </c>
      <c r="D485" t="s">
        <v>11</v>
      </c>
      <c r="E485" t="s">
        <v>12</v>
      </c>
      <c r="F485">
        <v>5748</v>
      </c>
      <c r="G485">
        <v>0.32</v>
      </c>
      <c r="H485">
        <v>3884.13</v>
      </c>
      <c r="I485" t="s">
        <v>13</v>
      </c>
      <c r="J485">
        <v>0</v>
      </c>
      <c r="K485">
        <f t="shared" si="14"/>
        <v>3884.13</v>
      </c>
      <c r="L485">
        <f>VLOOKUP(C485,Helper_Data!$A$2:$B$4,2)</f>
        <v>0.08</v>
      </c>
      <c r="M485">
        <f t="shared" si="15"/>
        <v>0.24</v>
      </c>
    </row>
    <row r="486" spans="1:13" x14ac:dyDescent="0.3">
      <c r="A486">
        <v>485</v>
      </c>
      <c r="B486" s="2">
        <v>45301</v>
      </c>
      <c r="C486" t="s">
        <v>14</v>
      </c>
      <c r="D486" t="s">
        <v>24</v>
      </c>
      <c r="E486" t="s">
        <v>12</v>
      </c>
      <c r="F486">
        <v>5811</v>
      </c>
      <c r="G486">
        <v>0.17</v>
      </c>
      <c r="H486">
        <v>4813.59</v>
      </c>
      <c r="I486" t="s">
        <v>13</v>
      </c>
      <c r="J486">
        <v>0</v>
      </c>
      <c r="K486">
        <f t="shared" si="14"/>
        <v>4813.59</v>
      </c>
      <c r="L486">
        <f>VLOOKUP(C486,Helper_Data!$A$2:$B$4,2)</f>
        <v>0.08</v>
      </c>
      <c r="M486">
        <f t="shared" si="15"/>
        <v>9.0000000000000011E-2</v>
      </c>
    </row>
    <row r="487" spans="1:13" x14ac:dyDescent="0.3">
      <c r="A487">
        <v>486</v>
      </c>
      <c r="B487" s="2">
        <v>45537</v>
      </c>
      <c r="C487" t="s">
        <v>10</v>
      </c>
      <c r="D487" t="s">
        <v>23</v>
      </c>
      <c r="E487" t="s">
        <v>22</v>
      </c>
      <c r="F487">
        <v>33491</v>
      </c>
      <c r="G487">
        <v>0.15</v>
      </c>
      <c r="H487">
        <v>28374.95</v>
      </c>
      <c r="I487" t="s">
        <v>13</v>
      </c>
      <c r="J487">
        <v>0</v>
      </c>
      <c r="K487">
        <f t="shared" si="14"/>
        <v>28374.95</v>
      </c>
      <c r="L487">
        <f>VLOOKUP(C487,Helper_Data!$A$2:$B$4,2)</f>
        <v>0.12</v>
      </c>
      <c r="M487">
        <f t="shared" si="15"/>
        <v>0.03</v>
      </c>
    </row>
    <row r="488" spans="1:13" x14ac:dyDescent="0.3">
      <c r="A488">
        <v>487</v>
      </c>
      <c r="B488" s="2">
        <v>45616</v>
      </c>
      <c r="C488" t="s">
        <v>18</v>
      </c>
      <c r="D488" t="s">
        <v>15</v>
      </c>
      <c r="E488" t="s">
        <v>20</v>
      </c>
      <c r="F488">
        <v>11677</v>
      </c>
      <c r="G488">
        <v>7.0000000000000007E-2</v>
      </c>
      <c r="H488">
        <v>10862.59</v>
      </c>
      <c r="I488" t="s">
        <v>13</v>
      </c>
      <c r="J488">
        <v>0</v>
      </c>
      <c r="K488">
        <f t="shared" si="14"/>
        <v>10862.59</v>
      </c>
      <c r="L488">
        <f>VLOOKUP(C488,Helper_Data!$A$2:$B$4,2)</f>
        <v>0.08</v>
      </c>
      <c r="M488">
        <f t="shared" si="15"/>
        <v>-9.999999999999995E-3</v>
      </c>
    </row>
    <row r="489" spans="1:13" x14ac:dyDescent="0.3">
      <c r="A489">
        <v>488</v>
      </c>
      <c r="B489" s="2">
        <v>45391</v>
      </c>
      <c r="C489" t="s">
        <v>10</v>
      </c>
      <c r="D489" t="s">
        <v>21</v>
      </c>
      <c r="E489" t="s">
        <v>22</v>
      </c>
      <c r="F489">
        <v>46925</v>
      </c>
      <c r="G489">
        <v>0.08</v>
      </c>
      <c r="H489">
        <v>43310.43</v>
      </c>
      <c r="I489" t="s">
        <v>13</v>
      </c>
      <c r="J489">
        <v>0</v>
      </c>
      <c r="K489">
        <f t="shared" si="14"/>
        <v>43310.43</v>
      </c>
      <c r="L489">
        <f>VLOOKUP(C489,Helper_Data!$A$2:$B$4,2)</f>
        <v>0.12</v>
      </c>
      <c r="M489">
        <f t="shared" si="15"/>
        <v>-3.9999999999999994E-2</v>
      </c>
    </row>
    <row r="490" spans="1:13" x14ac:dyDescent="0.3">
      <c r="A490">
        <v>489</v>
      </c>
      <c r="B490" s="2">
        <v>45581</v>
      </c>
      <c r="C490" t="s">
        <v>10</v>
      </c>
      <c r="D490" t="s">
        <v>21</v>
      </c>
      <c r="E490" t="s">
        <v>22</v>
      </c>
      <c r="F490">
        <v>57940</v>
      </c>
      <c r="G490">
        <v>0.18</v>
      </c>
      <c r="H490">
        <v>47608.39</v>
      </c>
      <c r="I490" t="s">
        <v>13</v>
      </c>
      <c r="J490">
        <v>0</v>
      </c>
      <c r="K490">
        <f t="shared" si="14"/>
        <v>47608.39</v>
      </c>
      <c r="L490">
        <f>VLOOKUP(C490,Helper_Data!$A$2:$B$4,2)</f>
        <v>0.12</v>
      </c>
      <c r="M490">
        <f t="shared" si="15"/>
        <v>0.06</v>
      </c>
    </row>
    <row r="491" spans="1:13" x14ac:dyDescent="0.3">
      <c r="A491">
        <v>490</v>
      </c>
      <c r="B491" s="2">
        <v>45471</v>
      </c>
      <c r="C491" t="s">
        <v>14</v>
      </c>
      <c r="D491" t="s">
        <v>24</v>
      </c>
      <c r="E491" t="s">
        <v>12</v>
      </c>
      <c r="F491">
        <v>4017</v>
      </c>
      <c r="G491">
        <v>0.18</v>
      </c>
      <c r="H491">
        <v>3292.31</v>
      </c>
      <c r="I491" t="s">
        <v>13</v>
      </c>
      <c r="J491">
        <v>0</v>
      </c>
      <c r="K491">
        <f t="shared" si="14"/>
        <v>3292.31</v>
      </c>
      <c r="L491">
        <f>VLOOKUP(C491,Helper_Data!$A$2:$B$4,2)</f>
        <v>0.08</v>
      </c>
      <c r="M491">
        <f t="shared" si="15"/>
        <v>9.9999999999999992E-2</v>
      </c>
    </row>
    <row r="492" spans="1:13" x14ac:dyDescent="0.3">
      <c r="A492">
        <v>491</v>
      </c>
      <c r="B492" s="2">
        <v>45514</v>
      </c>
      <c r="C492" t="s">
        <v>10</v>
      </c>
      <c r="D492" t="s">
        <v>15</v>
      </c>
      <c r="E492" t="s">
        <v>22</v>
      </c>
      <c r="F492">
        <v>49763</v>
      </c>
      <c r="G492">
        <v>0.1</v>
      </c>
      <c r="H492">
        <v>44851.16</v>
      </c>
      <c r="I492" t="s">
        <v>13</v>
      </c>
      <c r="J492">
        <v>0</v>
      </c>
      <c r="K492">
        <f t="shared" si="14"/>
        <v>44851.16</v>
      </c>
      <c r="L492">
        <f>VLOOKUP(C492,Helper_Data!$A$2:$B$4,2)</f>
        <v>0.12</v>
      </c>
      <c r="M492">
        <f t="shared" si="15"/>
        <v>-1.999999999999999E-2</v>
      </c>
    </row>
    <row r="493" spans="1:13" x14ac:dyDescent="0.3">
      <c r="A493">
        <v>492</v>
      </c>
      <c r="B493" s="2">
        <v>45541</v>
      </c>
      <c r="C493" t="s">
        <v>14</v>
      </c>
      <c r="D493" t="s">
        <v>21</v>
      </c>
      <c r="E493" t="s">
        <v>16</v>
      </c>
      <c r="F493">
        <v>6209</v>
      </c>
      <c r="G493">
        <v>0.3</v>
      </c>
      <c r="H493">
        <v>4328.55</v>
      </c>
      <c r="I493" t="s">
        <v>13</v>
      </c>
      <c r="J493">
        <v>0</v>
      </c>
      <c r="K493">
        <f t="shared" si="14"/>
        <v>4328.55</v>
      </c>
      <c r="L493">
        <f>VLOOKUP(C493,Helper_Data!$A$2:$B$4,2)</f>
        <v>0.08</v>
      </c>
      <c r="M493">
        <f t="shared" si="15"/>
        <v>0.21999999999999997</v>
      </c>
    </row>
    <row r="494" spans="1:13" x14ac:dyDescent="0.3">
      <c r="A494">
        <v>493</v>
      </c>
      <c r="B494" s="2">
        <v>45438</v>
      </c>
      <c r="C494" t="s">
        <v>18</v>
      </c>
      <c r="D494" t="s">
        <v>15</v>
      </c>
      <c r="E494" t="s">
        <v>16</v>
      </c>
      <c r="F494">
        <v>11917</v>
      </c>
      <c r="G494">
        <v>0.03</v>
      </c>
      <c r="H494">
        <v>11517</v>
      </c>
      <c r="I494" t="s">
        <v>13</v>
      </c>
      <c r="J494">
        <v>0</v>
      </c>
      <c r="K494">
        <f t="shared" si="14"/>
        <v>11517</v>
      </c>
      <c r="L494">
        <f>VLOOKUP(C494,Helper_Data!$A$2:$B$4,2)</f>
        <v>0.08</v>
      </c>
      <c r="M494">
        <f t="shared" si="15"/>
        <v>-0.05</v>
      </c>
    </row>
    <row r="495" spans="1:13" x14ac:dyDescent="0.3">
      <c r="A495">
        <v>494</v>
      </c>
      <c r="B495" s="2">
        <v>45387</v>
      </c>
      <c r="C495" t="s">
        <v>14</v>
      </c>
      <c r="D495" t="s">
        <v>11</v>
      </c>
      <c r="E495" t="s">
        <v>16</v>
      </c>
      <c r="F495">
        <v>3576</v>
      </c>
      <c r="G495">
        <v>0.19</v>
      </c>
      <c r="H495">
        <v>2889.66</v>
      </c>
      <c r="I495" t="s">
        <v>13</v>
      </c>
      <c r="J495">
        <v>0</v>
      </c>
      <c r="K495">
        <f t="shared" si="14"/>
        <v>2889.66</v>
      </c>
      <c r="L495">
        <f>VLOOKUP(C495,Helper_Data!$A$2:$B$4,2)</f>
        <v>0.08</v>
      </c>
      <c r="M495">
        <f t="shared" si="15"/>
        <v>0.11</v>
      </c>
    </row>
    <row r="496" spans="1:13" x14ac:dyDescent="0.3">
      <c r="A496">
        <v>495</v>
      </c>
      <c r="B496" s="2">
        <v>45548</v>
      </c>
      <c r="C496" t="s">
        <v>14</v>
      </c>
      <c r="D496" t="s">
        <v>11</v>
      </c>
      <c r="E496" t="s">
        <v>16</v>
      </c>
      <c r="F496">
        <v>3758</v>
      </c>
      <c r="G496">
        <v>0.25</v>
      </c>
      <c r="H496">
        <v>2829.06</v>
      </c>
      <c r="I496" t="s">
        <v>17</v>
      </c>
      <c r="J496">
        <v>2404.6999999999998</v>
      </c>
      <c r="K496">
        <f t="shared" si="14"/>
        <v>424.36000000000013</v>
      </c>
      <c r="L496">
        <f>VLOOKUP(C496,Helper_Data!$A$2:$B$4,2)</f>
        <v>0.08</v>
      </c>
      <c r="M496">
        <f t="shared" si="15"/>
        <v>0.16999999999999998</v>
      </c>
    </row>
    <row r="497" spans="1:13" x14ac:dyDescent="0.3">
      <c r="A497">
        <v>496</v>
      </c>
      <c r="B497" s="2">
        <v>45616</v>
      </c>
      <c r="C497" t="s">
        <v>10</v>
      </c>
      <c r="D497" t="s">
        <v>24</v>
      </c>
      <c r="E497" t="s">
        <v>20</v>
      </c>
      <c r="F497">
        <v>31622</v>
      </c>
      <c r="G497">
        <v>0.12</v>
      </c>
      <c r="H497">
        <v>27768.59</v>
      </c>
      <c r="I497" t="s">
        <v>13</v>
      </c>
      <c r="J497">
        <v>0</v>
      </c>
      <c r="K497">
        <f t="shared" si="14"/>
        <v>27768.59</v>
      </c>
      <c r="L497">
        <f>VLOOKUP(C497,Helper_Data!$A$2:$B$4,2)</f>
        <v>0.12</v>
      </c>
      <c r="M497">
        <f t="shared" si="15"/>
        <v>0</v>
      </c>
    </row>
    <row r="498" spans="1:13" x14ac:dyDescent="0.3">
      <c r="A498">
        <v>497</v>
      </c>
      <c r="B498" s="2">
        <v>45295</v>
      </c>
      <c r="C498" t="s">
        <v>14</v>
      </c>
      <c r="D498" t="s">
        <v>19</v>
      </c>
      <c r="E498" t="s">
        <v>22</v>
      </c>
      <c r="F498">
        <v>6447</v>
      </c>
      <c r="G498">
        <v>0.21</v>
      </c>
      <c r="H498">
        <v>5100.3</v>
      </c>
      <c r="I498" t="s">
        <v>13</v>
      </c>
      <c r="J498">
        <v>0</v>
      </c>
      <c r="K498">
        <f t="shared" si="14"/>
        <v>5100.3</v>
      </c>
      <c r="L498">
        <f>VLOOKUP(C498,Helper_Data!$A$2:$B$4,2)</f>
        <v>0.08</v>
      </c>
      <c r="M498">
        <f t="shared" si="15"/>
        <v>0.13</v>
      </c>
    </row>
    <row r="499" spans="1:13" x14ac:dyDescent="0.3">
      <c r="A499">
        <v>498</v>
      </c>
      <c r="B499" s="2">
        <v>45307</v>
      </c>
      <c r="C499" t="s">
        <v>18</v>
      </c>
      <c r="D499" t="s">
        <v>15</v>
      </c>
      <c r="E499" t="s">
        <v>22</v>
      </c>
      <c r="F499">
        <v>11169</v>
      </c>
      <c r="G499">
        <v>0.09</v>
      </c>
      <c r="H499">
        <v>10110.370000000001</v>
      </c>
      <c r="I499" t="s">
        <v>17</v>
      </c>
      <c r="J499">
        <v>8593.81</v>
      </c>
      <c r="K499">
        <f t="shared" si="14"/>
        <v>1516.5600000000013</v>
      </c>
      <c r="L499">
        <f>VLOOKUP(C499,Helper_Data!$A$2:$B$4,2)</f>
        <v>0.08</v>
      </c>
      <c r="M499">
        <f t="shared" si="15"/>
        <v>9.999999999999995E-3</v>
      </c>
    </row>
    <row r="500" spans="1:13" x14ac:dyDescent="0.3">
      <c r="A500">
        <v>499</v>
      </c>
      <c r="B500" s="2">
        <v>45571</v>
      </c>
      <c r="C500" t="s">
        <v>14</v>
      </c>
      <c r="D500" t="s">
        <v>15</v>
      </c>
      <c r="E500" t="s">
        <v>16</v>
      </c>
      <c r="F500">
        <v>6560</v>
      </c>
      <c r="G500">
        <v>0.35</v>
      </c>
      <c r="H500">
        <v>4245.3</v>
      </c>
      <c r="I500" t="s">
        <v>13</v>
      </c>
      <c r="J500">
        <v>0</v>
      </c>
      <c r="K500">
        <f t="shared" si="14"/>
        <v>4245.3</v>
      </c>
      <c r="L500">
        <f>VLOOKUP(C500,Helper_Data!$A$2:$B$4,2)</f>
        <v>0.08</v>
      </c>
      <c r="M500">
        <f t="shared" si="15"/>
        <v>0.26999999999999996</v>
      </c>
    </row>
    <row r="501" spans="1:13" x14ac:dyDescent="0.3">
      <c r="A501">
        <v>500</v>
      </c>
      <c r="B501" s="2">
        <v>45627</v>
      </c>
      <c r="C501" t="s">
        <v>14</v>
      </c>
      <c r="D501" t="s">
        <v>19</v>
      </c>
      <c r="E501" t="s">
        <v>20</v>
      </c>
      <c r="F501">
        <v>6686</v>
      </c>
      <c r="G501">
        <v>0.33</v>
      </c>
      <c r="H501">
        <v>4482.26</v>
      </c>
      <c r="I501" t="s">
        <v>17</v>
      </c>
      <c r="J501">
        <v>3809.92</v>
      </c>
      <c r="K501">
        <f t="shared" si="14"/>
        <v>672.34000000000015</v>
      </c>
      <c r="L501">
        <f>VLOOKUP(C501,Helper_Data!$A$2:$B$4,2)</f>
        <v>0.08</v>
      </c>
      <c r="M501">
        <f t="shared" si="15"/>
        <v>0.25</v>
      </c>
    </row>
    <row r="502" spans="1:13" x14ac:dyDescent="0.3">
      <c r="A502">
        <v>501</v>
      </c>
      <c r="B502" s="2">
        <v>45538</v>
      </c>
      <c r="C502" t="s">
        <v>14</v>
      </c>
      <c r="D502" t="s">
        <v>23</v>
      </c>
      <c r="E502" t="s">
        <v>22</v>
      </c>
      <c r="F502">
        <v>7050</v>
      </c>
      <c r="G502">
        <v>0.28999999999999998</v>
      </c>
      <c r="H502">
        <v>5013.74</v>
      </c>
      <c r="I502" t="s">
        <v>13</v>
      </c>
      <c r="J502">
        <v>0</v>
      </c>
      <c r="K502">
        <f t="shared" si="14"/>
        <v>5013.74</v>
      </c>
      <c r="L502">
        <f>VLOOKUP(C502,Helper_Data!$A$2:$B$4,2)</f>
        <v>0.08</v>
      </c>
      <c r="M502">
        <f t="shared" si="15"/>
        <v>0.20999999999999996</v>
      </c>
    </row>
    <row r="503" spans="1:13" x14ac:dyDescent="0.3">
      <c r="A503">
        <v>502</v>
      </c>
      <c r="B503" s="2">
        <v>45549</v>
      </c>
      <c r="C503" t="s">
        <v>18</v>
      </c>
      <c r="D503" t="s">
        <v>23</v>
      </c>
      <c r="E503" t="s">
        <v>16</v>
      </c>
      <c r="F503">
        <v>6785</v>
      </c>
      <c r="G503">
        <v>7.0000000000000007E-2</v>
      </c>
      <c r="H503">
        <v>6332.26</v>
      </c>
      <c r="I503" t="s">
        <v>13</v>
      </c>
      <c r="J503">
        <v>0</v>
      </c>
      <c r="K503">
        <f t="shared" si="14"/>
        <v>6332.26</v>
      </c>
      <c r="L503">
        <f>VLOOKUP(C503,Helper_Data!$A$2:$B$4,2)</f>
        <v>0.08</v>
      </c>
      <c r="M503">
        <f t="shared" si="15"/>
        <v>-9.999999999999995E-3</v>
      </c>
    </row>
    <row r="504" spans="1:13" x14ac:dyDescent="0.3">
      <c r="A504">
        <v>503</v>
      </c>
      <c r="B504" s="2">
        <v>45451</v>
      </c>
      <c r="C504" t="s">
        <v>14</v>
      </c>
      <c r="D504" t="s">
        <v>23</v>
      </c>
      <c r="E504" t="s">
        <v>12</v>
      </c>
      <c r="F504">
        <v>7127</v>
      </c>
      <c r="G504">
        <v>0.14000000000000001</v>
      </c>
      <c r="H504">
        <v>6151.03</v>
      </c>
      <c r="I504" t="s">
        <v>13</v>
      </c>
      <c r="J504">
        <v>0</v>
      </c>
      <c r="K504">
        <f t="shared" si="14"/>
        <v>6151.03</v>
      </c>
      <c r="L504">
        <f>VLOOKUP(C504,Helper_Data!$A$2:$B$4,2)</f>
        <v>0.08</v>
      </c>
      <c r="M504">
        <f t="shared" si="15"/>
        <v>6.0000000000000012E-2</v>
      </c>
    </row>
    <row r="505" spans="1:13" x14ac:dyDescent="0.3">
      <c r="A505">
        <v>504</v>
      </c>
      <c r="B505" s="2">
        <v>45631</v>
      </c>
      <c r="C505" t="s">
        <v>14</v>
      </c>
      <c r="D505" t="s">
        <v>24</v>
      </c>
      <c r="E505" t="s">
        <v>22</v>
      </c>
      <c r="F505">
        <v>6594</v>
      </c>
      <c r="G505">
        <v>0.3</v>
      </c>
      <c r="H505">
        <v>4584.51</v>
      </c>
      <c r="I505" t="s">
        <v>17</v>
      </c>
      <c r="J505">
        <v>3896.83</v>
      </c>
      <c r="K505">
        <f t="shared" si="14"/>
        <v>687.68000000000029</v>
      </c>
      <c r="L505">
        <f>VLOOKUP(C505,Helper_Data!$A$2:$B$4,2)</f>
        <v>0.08</v>
      </c>
      <c r="M505">
        <f t="shared" si="15"/>
        <v>0.21999999999999997</v>
      </c>
    </row>
    <row r="506" spans="1:13" x14ac:dyDescent="0.3">
      <c r="A506">
        <v>505</v>
      </c>
      <c r="B506" s="2">
        <v>45443</v>
      </c>
      <c r="C506" t="s">
        <v>18</v>
      </c>
      <c r="D506" t="s">
        <v>23</v>
      </c>
      <c r="E506" t="s">
        <v>12</v>
      </c>
      <c r="F506">
        <v>8157</v>
      </c>
      <c r="G506">
        <v>0.01</v>
      </c>
      <c r="H506">
        <v>8048.93</v>
      </c>
      <c r="I506" t="s">
        <v>13</v>
      </c>
      <c r="J506">
        <v>0</v>
      </c>
      <c r="K506">
        <f t="shared" si="14"/>
        <v>8048.93</v>
      </c>
      <c r="L506">
        <f>VLOOKUP(C506,Helper_Data!$A$2:$B$4,2)</f>
        <v>0.08</v>
      </c>
      <c r="M506">
        <f t="shared" si="15"/>
        <v>-7.0000000000000007E-2</v>
      </c>
    </row>
    <row r="507" spans="1:13" x14ac:dyDescent="0.3">
      <c r="A507">
        <v>506</v>
      </c>
      <c r="B507" s="2">
        <v>45469</v>
      </c>
      <c r="C507" t="s">
        <v>14</v>
      </c>
      <c r="D507" t="s">
        <v>24</v>
      </c>
      <c r="E507" t="s">
        <v>22</v>
      </c>
      <c r="F507">
        <v>6208</v>
      </c>
      <c r="G507">
        <v>0.25</v>
      </c>
      <c r="H507">
        <v>4652.99</v>
      </c>
      <c r="I507" t="s">
        <v>13</v>
      </c>
      <c r="J507">
        <v>0</v>
      </c>
      <c r="K507">
        <f t="shared" si="14"/>
        <v>4652.99</v>
      </c>
      <c r="L507">
        <f>VLOOKUP(C507,Helper_Data!$A$2:$B$4,2)</f>
        <v>0.08</v>
      </c>
      <c r="M507">
        <f t="shared" si="15"/>
        <v>0.16999999999999998</v>
      </c>
    </row>
    <row r="508" spans="1:13" x14ac:dyDescent="0.3">
      <c r="A508">
        <v>507</v>
      </c>
      <c r="B508" s="2">
        <v>45454</v>
      </c>
      <c r="C508" t="s">
        <v>14</v>
      </c>
      <c r="D508" t="s">
        <v>19</v>
      </c>
      <c r="E508" t="s">
        <v>22</v>
      </c>
      <c r="F508">
        <v>4478</v>
      </c>
      <c r="G508">
        <v>0.1</v>
      </c>
      <c r="H508">
        <v>4016.54</v>
      </c>
      <c r="I508" t="s">
        <v>13</v>
      </c>
      <c r="J508">
        <v>0</v>
      </c>
      <c r="K508">
        <f t="shared" si="14"/>
        <v>4016.54</v>
      </c>
      <c r="L508">
        <f>VLOOKUP(C508,Helper_Data!$A$2:$B$4,2)</f>
        <v>0.08</v>
      </c>
      <c r="M508">
        <f t="shared" si="15"/>
        <v>2.0000000000000004E-2</v>
      </c>
    </row>
    <row r="509" spans="1:13" x14ac:dyDescent="0.3">
      <c r="A509">
        <v>508</v>
      </c>
      <c r="B509" s="2">
        <v>45324</v>
      </c>
      <c r="C509" t="s">
        <v>10</v>
      </c>
      <c r="D509" t="s">
        <v>15</v>
      </c>
      <c r="E509" t="s">
        <v>22</v>
      </c>
      <c r="F509">
        <v>49026</v>
      </c>
      <c r="G509">
        <v>0.05</v>
      </c>
      <c r="H509">
        <v>46453.120000000003</v>
      </c>
      <c r="I509" t="s">
        <v>13</v>
      </c>
      <c r="J509">
        <v>0</v>
      </c>
      <c r="K509">
        <f t="shared" si="14"/>
        <v>46453.120000000003</v>
      </c>
      <c r="L509">
        <f>VLOOKUP(C509,Helper_Data!$A$2:$B$4,2)</f>
        <v>0.12</v>
      </c>
      <c r="M509">
        <f t="shared" si="15"/>
        <v>-6.9999999999999993E-2</v>
      </c>
    </row>
    <row r="510" spans="1:13" x14ac:dyDescent="0.3">
      <c r="A510">
        <v>509</v>
      </c>
      <c r="B510" s="2">
        <v>45470</v>
      </c>
      <c r="C510" t="s">
        <v>14</v>
      </c>
      <c r="D510" t="s">
        <v>21</v>
      </c>
      <c r="E510" t="s">
        <v>12</v>
      </c>
      <c r="F510">
        <v>7339</v>
      </c>
      <c r="G510">
        <v>0.23</v>
      </c>
      <c r="H510">
        <v>5620.75</v>
      </c>
      <c r="I510" t="s">
        <v>17</v>
      </c>
      <c r="J510">
        <v>4777.6400000000003</v>
      </c>
      <c r="K510">
        <f t="shared" si="14"/>
        <v>843.10999999999967</v>
      </c>
      <c r="L510">
        <f>VLOOKUP(C510,Helper_Data!$A$2:$B$4,2)</f>
        <v>0.08</v>
      </c>
      <c r="M510">
        <f t="shared" si="15"/>
        <v>0.15000000000000002</v>
      </c>
    </row>
    <row r="511" spans="1:13" x14ac:dyDescent="0.3">
      <c r="A511">
        <v>510</v>
      </c>
      <c r="B511" s="2">
        <v>45392</v>
      </c>
      <c r="C511" t="s">
        <v>14</v>
      </c>
      <c r="D511" t="s">
        <v>21</v>
      </c>
      <c r="E511" t="s">
        <v>20</v>
      </c>
      <c r="F511">
        <v>5593</v>
      </c>
      <c r="G511">
        <v>0.18</v>
      </c>
      <c r="H511">
        <v>4602.97</v>
      </c>
      <c r="I511" t="s">
        <v>13</v>
      </c>
      <c r="J511">
        <v>0</v>
      </c>
      <c r="K511">
        <f t="shared" si="14"/>
        <v>4602.97</v>
      </c>
      <c r="L511">
        <f>VLOOKUP(C511,Helper_Data!$A$2:$B$4,2)</f>
        <v>0.08</v>
      </c>
      <c r="M511">
        <f t="shared" si="15"/>
        <v>9.9999999999999992E-2</v>
      </c>
    </row>
    <row r="512" spans="1:13" x14ac:dyDescent="0.3">
      <c r="A512">
        <v>511</v>
      </c>
      <c r="B512" s="2">
        <v>45559</v>
      </c>
      <c r="C512" t="s">
        <v>18</v>
      </c>
      <c r="D512" t="s">
        <v>24</v>
      </c>
      <c r="E512" t="s">
        <v>12</v>
      </c>
      <c r="F512">
        <v>8559</v>
      </c>
      <c r="G512">
        <v>0.09</v>
      </c>
      <c r="H512">
        <v>7749.83</v>
      </c>
      <c r="I512" t="s">
        <v>13</v>
      </c>
      <c r="J512">
        <v>0</v>
      </c>
      <c r="K512">
        <f t="shared" si="14"/>
        <v>7749.83</v>
      </c>
      <c r="L512">
        <f>VLOOKUP(C512,Helper_Data!$A$2:$B$4,2)</f>
        <v>0.08</v>
      </c>
      <c r="M512">
        <f t="shared" si="15"/>
        <v>9.999999999999995E-3</v>
      </c>
    </row>
    <row r="513" spans="1:13" x14ac:dyDescent="0.3">
      <c r="A513">
        <v>512</v>
      </c>
      <c r="B513" s="2">
        <v>45614</v>
      </c>
      <c r="C513" t="s">
        <v>18</v>
      </c>
      <c r="D513" t="s">
        <v>24</v>
      </c>
      <c r="E513" t="s">
        <v>16</v>
      </c>
      <c r="F513">
        <v>6028</v>
      </c>
      <c r="G513">
        <v>0.02</v>
      </c>
      <c r="H513">
        <v>5903.22</v>
      </c>
      <c r="I513" t="s">
        <v>13</v>
      </c>
      <c r="J513">
        <v>0</v>
      </c>
      <c r="K513">
        <f t="shared" si="14"/>
        <v>5903.22</v>
      </c>
      <c r="L513">
        <f>VLOOKUP(C513,Helper_Data!$A$2:$B$4,2)</f>
        <v>0.08</v>
      </c>
      <c r="M513">
        <f t="shared" si="15"/>
        <v>-0.06</v>
      </c>
    </row>
    <row r="514" spans="1:13" x14ac:dyDescent="0.3">
      <c r="A514">
        <v>513</v>
      </c>
      <c r="B514" s="2">
        <v>45356</v>
      </c>
      <c r="C514" t="s">
        <v>18</v>
      </c>
      <c r="D514" t="s">
        <v>11</v>
      </c>
      <c r="E514" t="s">
        <v>20</v>
      </c>
      <c r="F514">
        <v>8423</v>
      </c>
      <c r="G514">
        <v>0.1</v>
      </c>
      <c r="H514">
        <v>7579.3</v>
      </c>
      <c r="I514" t="s">
        <v>13</v>
      </c>
      <c r="J514">
        <v>0</v>
      </c>
      <c r="K514">
        <f t="shared" si="14"/>
        <v>7579.3</v>
      </c>
      <c r="L514">
        <f>VLOOKUP(C514,Helper_Data!$A$2:$B$4,2)</f>
        <v>0.08</v>
      </c>
      <c r="M514">
        <f t="shared" si="15"/>
        <v>2.0000000000000004E-2</v>
      </c>
    </row>
    <row r="515" spans="1:13" x14ac:dyDescent="0.3">
      <c r="A515">
        <v>514</v>
      </c>
      <c r="B515" s="2">
        <v>45459</v>
      </c>
      <c r="C515" t="s">
        <v>10</v>
      </c>
      <c r="D515" t="s">
        <v>15</v>
      </c>
      <c r="E515" t="s">
        <v>12</v>
      </c>
      <c r="F515">
        <v>35808</v>
      </c>
      <c r="G515">
        <v>0.13</v>
      </c>
      <c r="H515">
        <v>31245.22</v>
      </c>
      <c r="I515" t="s">
        <v>13</v>
      </c>
      <c r="J515">
        <v>0</v>
      </c>
      <c r="K515">
        <f t="shared" ref="K515:K578" si="16">H515-J515</f>
        <v>31245.22</v>
      </c>
      <c r="L515">
        <f>VLOOKUP(C515,Helper_Data!$A$2:$B$4,2)</f>
        <v>0.12</v>
      </c>
      <c r="M515">
        <f t="shared" ref="M515:M578" si="17">G515-L515</f>
        <v>1.0000000000000009E-2</v>
      </c>
    </row>
    <row r="516" spans="1:13" x14ac:dyDescent="0.3">
      <c r="A516">
        <v>515</v>
      </c>
      <c r="B516" s="2">
        <v>45621</v>
      </c>
      <c r="C516" t="s">
        <v>14</v>
      </c>
      <c r="D516" t="s">
        <v>19</v>
      </c>
      <c r="E516" t="s">
        <v>12</v>
      </c>
      <c r="F516">
        <v>7758</v>
      </c>
      <c r="G516">
        <v>0.38</v>
      </c>
      <c r="H516">
        <v>4801.2700000000004</v>
      </c>
      <c r="I516" t="s">
        <v>17</v>
      </c>
      <c r="J516">
        <v>4081.08</v>
      </c>
      <c r="K516">
        <f t="shared" si="16"/>
        <v>720.19000000000051</v>
      </c>
      <c r="L516">
        <f>VLOOKUP(C516,Helper_Data!$A$2:$B$4,2)</f>
        <v>0.08</v>
      </c>
      <c r="M516">
        <f t="shared" si="17"/>
        <v>0.3</v>
      </c>
    </row>
    <row r="517" spans="1:13" x14ac:dyDescent="0.3">
      <c r="A517">
        <v>516</v>
      </c>
      <c r="B517" s="2">
        <v>45334</v>
      </c>
      <c r="C517" t="s">
        <v>10</v>
      </c>
      <c r="D517" t="s">
        <v>15</v>
      </c>
      <c r="E517" t="s">
        <v>16</v>
      </c>
      <c r="F517">
        <v>26235</v>
      </c>
      <c r="G517">
        <v>0.15</v>
      </c>
      <c r="H517">
        <v>22380.13</v>
      </c>
      <c r="I517" t="s">
        <v>13</v>
      </c>
      <c r="J517">
        <v>0</v>
      </c>
      <c r="K517">
        <f t="shared" si="16"/>
        <v>22380.13</v>
      </c>
      <c r="L517">
        <f>VLOOKUP(C517,Helper_Data!$A$2:$B$4,2)</f>
        <v>0.12</v>
      </c>
      <c r="M517">
        <f t="shared" si="17"/>
        <v>0.03</v>
      </c>
    </row>
    <row r="518" spans="1:13" x14ac:dyDescent="0.3">
      <c r="A518">
        <v>517</v>
      </c>
      <c r="B518" s="2">
        <v>45335</v>
      </c>
      <c r="C518" t="s">
        <v>10</v>
      </c>
      <c r="D518" t="s">
        <v>11</v>
      </c>
      <c r="E518" t="s">
        <v>12</v>
      </c>
      <c r="F518">
        <v>46035</v>
      </c>
      <c r="G518">
        <v>0.1</v>
      </c>
      <c r="H518">
        <v>41359.22</v>
      </c>
      <c r="I518" t="s">
        <v>13</v>
      </c>
      <c r="J518">
        <v>0</v>
      </c>
      <c r="K518">
        <f t="shared" si="16"/>
        <v>41359.22</v>
      </c>
      <c r="L518">
        <f>VLOOKUP(C518,Helper_Data!$A$2:$B$4,2)</f>
        <v>0.12</v>
      </c>
      <c r="M518">
        <f t="shared" si="17"/>
        <v>-1.999999999999999E-2</v>
      </c>
    </row>
    <row r="519" spans="1:13" x14ac:dyDescent="0.3">
      <c r="A519">
        <v>518</v>
      </c>
      <c r="B519" s="2">
        <v>45576</v>
      </c>
      <c r="C519" t="s">
        <v>10</v>
      </c>
      <c r="D519" t="s">
        <v>24</v>
      </c>
      <c r="E519" t="s">
        <v>20</v>
      </c>
      <c r="F519">
        <v>52345</v>
      </c>
      <c r="G519">
        <v>0.09</v>
      </c>
      <c r="H519">
        <v>47468.19</v>
      </c>
      <c r="I519" t="s">
        <v>17</v>
      </c>
      <c r="J519">
        <v>40347.96</v>
      </c>
      <c r="K519">
        <f t="shared" si="16"/>
        <v>7120.2300000000032</v>
      </c>
      <c r="L519">
        <f>VLOOKUP(C519,Helper_Data!$A$2:$B$4,2)</f>
        <v>0.12</v>
      </c>
      <c r="M519">
        <f t="shared" si="17"/>
        <v>-0.03</v>
      </c>
    </row>
    <row r="520" spans="1:13" x14ac:dyDescent="0.3">
      <c r="A520">
        <v>519</v>
      </c>
      <c r="B520" s="2">
        <v>45303</v>
      </c>
      <c r="C520" t="s">
        <v>18</v>
      </c>
      <c r="D520" t="s">
        <v>15</v>
      </c>
      <c r="E520" t="s">
        <v>12</v>
      </c>
      <c r="F520">
        <v>6371</v>
      </c>
      <c r="G520">
        <v>0.13</v>
      </c>
      <c r="H520">
        <v>5531.78</v>
      </c>
      <c r="I520" t="s">
        <v>13</v>
      </c>
      <c r="J520">
        <v>0</v>
      </c>
      <c r="K520">
        <f t="shared" si="16"/>
        <v>5531.78</v>
      </c>
      <c r="L520">
        <f>VLOOKUP(C520,Helper_Data!$A$2:$B$4,2)</f>
        <v>0.08</v>
      </c>
      <c r="M520">
        <f t="shared" si="17"/>
        <v>0.05</v>
      </c>
    </row>
    <row r="521" spans="1:13" x14ac:dyDescent="0.3">
      <c r="A521">
        <v>520</v>
      </c>
      <c r="B521" s="2">
        <v>45386</v>
      </c>
      <c r="C521" t="s">
        <v>10</v>
      </c>
      <c r="D521" t="s">
        <v>24</v>
      </c>
      <c r="E521" t="s">
        <v>20</v>
      </c>
      <c r="F521">
        <v>40783</v>
      </c>
      <c r="G521">
        <v>0.14000000000000001</v>
      </c>
      <c r="H521">
        <v>34936.89</v>
      </c>
      <c r="I521" t="s">
        <v>13</v>
      </c>
      <c r="J521">
        <v>0</v>
      </c>
      <c r="K521">
        <f t="shared" si="16"/>
        <v>34936.89</v>
      </c>
      <c r="L521">
        <f>VLOOKUP(C521,Helper_Data!$A$2:$B$4,2)</f>
        <v>0.12</v>
      </c>
      <c r="M521">
        <f t="shared" si="17"/>
        <v>2.0000000000000018E-2</v>
      </c>
    </row>
    <row r="522" spans="1:13" x14ac:dyDescent="0.3">
      <c r="A522">
        <v>521</v>
      </c>
      <c r="B522" s="2">
        <v>45593</v>
      </c>
      <c r="C522" t="s">
        <v>14</v>
      </c>
      <c r="D522" t="s">
        <v>21</v>
      </c>
      <c r="E522" t="s">
        <v>16</v>
      </c>
      <c r="F522">
        <v>5286</v>
      </c>
      <c r="G522">
        <v>0.26</v>
      </c>
      <c r="H522">
        <v>3923.5</v>
      </c>
      <c r="I522" t="s">
        <v>13</v>
      </c>
      <c r="J522">
        <v>0</v>
      </c>
      <c r="K522">
        <f t="shared" si="16"/>
        <v>3923.5</v>
      </c>
      <c r="L522">
        <f>VLOOKUP(C522,Helper_Data!$A$2:$B$4,2)</f>
        <v>0.08</v>
      </c>
      <c r="M522">
        <f t="shared" si="17"/>
        <v>0.18</v>
      </c>
    </row>
    <row r="523" spans="1:13" x14ac:dyDescent="0.3">
      <c r="A523">
        <v>522</v>
      </c>
      <c r="B523" s="2">
        <v>45544</v>
      </c>
      <c r="C523" t="s">
        <v>18</v>
      </c>
      <c r="D523" t="s">
        <v>15</v>
      </c>
      <c r="E523" t="s">
        <v>20</v>
      </c>
      <c r="F523">
        <v>5266</v>
      </c>
      <c r="G523">
        <v>0.16</v>
      </c>
      <c r="H523">
        <v>4442.3900000000003</v>
      </c>
      <c r="I523" t="s">
        <v>13</v>
      </c>
      <c r="J523">
        <v>0</v>
      </c>
      <c r="K523">
        <f t="shared" si="16"/>
        <v>4442.3900000000003</v>
      </c>
      <c r="L523">
        <f>VLOOKUP(C523,Helper_Data!$A$2:$B$4,2)</f>
        <v>0.08</v>
      </c>
      <c r="M523">
        <f t="shared" si="17"/>
        <v>0.08</v>
      </c>
    </row>
    <row r="524" spans="1:13" x14ac:dyDescent="0.3">
      <c r="A524">
        <v>523</v>
      </c>
      <c r="B524" s="2">
        <v>45533</v>
      </c>
      <c r="C524" t="s">
        <v>14</v>
      </c>
      <c r="D524" t="s">
        <v>19</v>
      </c>
      <c r="E524" t="s">
        <v>12</v>
      </c>
      <c r="F524">
        <v>6788</v>
      </c>
      <c r="G524">
        <v>0.27</v>
      </c>
      <c r="H524">
        <v>4933.47</v>
      </c>
      <c r="I524" t="s">
        <v>13</v>
      </c>
      <c r="J524">
        <v>0</v>
      </c>
      <c r="K524">
        <f t="shared" si="16"/>
        <v>4933.47</v>
      </c>
      <c r="L524">
        <f>VLOOKUP(C524,Helper_Data!$A$2:$B$4,2)</f>
        <v>0.08</v>
      </c>
      <c r="M524">
        <f t="shared" si="17"/>
        <v>0.19</v>
      </c>
    </row>
    <row r="525" spans="1:13" x14ac:dyDescent="0.3">
      <c r="A525">
        <v>524</v>
      </c>
      <c r="B525" s="2">
        <v>45326</v>
      </c>
      <c r="C525" t="s">
        <v>10</v>
      </c>
      <c r="D525" t="s">
        <v>21</v>
      </c>
      <c r="E525" t="s">
        <v>16</v>
      </c>
      <c r="F525">
        <v>26962</v>
      </c>
      <c r="G525">
        <v>0.11</v>
      </c>
      <c r="H525">
        <v>24039.89</v>
      </c>
      <c r="I525" t="s">
        <v>13</v>
      </c>
      <c r="J525">
        <v>0</v>
      </c>
      <c r="K525">
        <f t="shared" si="16"/>
        <v>24039.89</v>
      </c>
      <c r="L525">
        <f>VLOOKUP(C525,Helper_Data!$A$2:$B$4,2)</f>
        <v>0.12</v>
      </c>
      <c r="M525">
        <f t="shared" si="17"/>
        <v>-9.999999999999995E-3</v>
      </c>
    </row>
    <row r="526" spans="1:13" x14ac:dyDescent="0.3">
      <c r="A526">
        <v>525</v>
      </c>
      <c r="B526" s="2">
        <v>45506</v>
      </c>
      <c r="C526" t="s">
        <v>18</v>
      </c>
      <c r="D526" t="s">
        <v>19</v>
      </c>
      <c r="E526" t="s">
        <v>20</v>
      </c>
      <c r="F526">
        <v>6802</v>
      </c>
      <c r="G526">
        <v>0.05</v>
      </c>
      <c r="H526">
        <v>6450.91</v>
      </c>
      <c r="I526" t="s">
        <v>13</v>
      </c>
      <c r="J526">
        <v>0</v>
      </c>
      <c r="K526">
        <f t="shared" si="16"/>
        <v>6450.91</v>
      </c>
      <c r="L526">
        <f>VLOOKUP(C526,Helper_Data!$A$2:$B$4,2)</f>
        <v>0.08</v>
      </c>
      <c r="M526">
        <f t="shared" si="17"/>
        <v>-0.03</v>
      </c>
    </row>
    <row r="527" spans="1:13" x14ac:dyDescent="0.3">
      <c r="A527">
        <v>526</v>
      </c>
      <c r="B527" s="2">
        <v>45628</v>
      </c>
      <c r="C527" t="s">
        <v>14</v>
      </c>
      <c r="D527" t="s">
        <v>19</v>
      </c>
      <c r="E527" t="s">
        <v>20</v>
      </c>
      <c r="F527">
        <v>6673</v>
      </c>
      <c r="G527">
        <v>0.3</v>
      </c>
      <c r="H527">
        <v>4655.75</v>
      </c>
      <c r="I527" t="s">
        <v>13</v>
      </c>
      <c r="J527">
        <v>0</v>
      </c>
      <c r="K527">
        <f t="shared" si="16"/>
        <v>4655.75</v>
      </c>
      <c r="L527">
        <f>VLOOKUP(C527,Helper_Data!$A$2:$B$4,2)</f>
        <v>0.08</v>
      </c>
      <c r="M527">
        <f t="shared" si="17"/>
        <v>0.21999999999999997</v>
      </c>
    </row>
    <row r="528" spans="1:13" x14ac:dyDescent="0.3">
      <c r="A528">
        <v>527</v>
      </c>
      <c r="B528" s="2">
        <v>45381</v>
      </c>
      <c r="C528" t="s">
        <v>10</v>
      </c>
      <c r="D528" t="s">
        <v>24</v>
      </c>
      <c r="E528" t="s">
        <v>22</v>
      </c>
      <c r="F528">
        <v>54147</v>
      </c>
      <c r="G528">
        <v>0.1</v>
      </c>
      <c r="H528">
        <v>48758.98</v>
      </c>
      <c r="I528" t="s">
        <v>13</v>
      </c>
      <c r="J528">
        <v>0</v>
      </c>
      <c r="K528">
        <f t="shared" si="16"/>
        <v>48758.98</v>
      </c>
      <c r="L528">
        <f>VLOOKUP(C528,Helper_Data!$A$2:$B$4,2)</f>
        <v>0.12</v>
      </c>
      <c r="M528">
        <f t="shared" si="17"/>
        <v>-1.999999999999999E-2</v>
      </c>
    </row>
    <row r="529" spans="1:13" x14ac:dyDescent="0.3">
      <c r="A529">
        <v>528</v>
      </c>
      <c r="B529" s="2">
        <v>45555</v>
      </c>
      <c r="C529" t="s">
        <v>18</v>
      </c>
      <c r="D529" t="s">
        <v>19</v>
      </c>
      <c r="E529" t="s">
        <v>22</v>
      </c>
      <c r="F529">
        <v>5838</v>
      </c>
      <c r="G529">
        <v>0.08</v>
      </c>
      <c r="H529">
        <v>5364.71</v>
      </c>
      <c r="I529" t="s">
        <v>17</v>
      </c>
      <c r="J529">
        <v>4560</v>
      </c>
      <c r="K529">
        <f t="shared" si="16"/>
        <v>804.71</v>
      </c>
      <c r="L529">
        <f>VLOOKUP(C529,Helper_Data!$A$2:$B$4,2)</f>
        <v>0.08</v>
      </c>
      <c r="M529">
        <f t="shared" si="17"/>
        <v>0</v>
      </c>
    </row>
    <row r="530" spans="1:13" x14ac:dyDescent="0.3">
      <c r="A530">
        <v>529</v>
      </c>
      <c r="B530" s="2">
        <v>45384</v>
      </c>
      <c r="C530" t="s">
        <v>18</v>
      </c>
      <c r="D530" t="s">
        <v>11</v>
      </c>
      <c r="E530" t="s">
        <v>12</v>
      </c>
      <c r="F530">
        <v>9384</v>
      </c>
      <c r="G530">
        <v>0.1</v>
      </c>
      <c r="H530">
        <v>8401.17</v>
      </c>
      <c r="I530" t="s">
        <v>13</v>
      </c>
      <c r="J530">
        <v>0</v>
      </c>
      <c r="K530">
        <f t="shared" si="16"/>
        <v>8401.17</v>
      </c>
      <c r="L530">
        <f>VLOOKUP(C530,Helper_Data!$A$2:$B$4,2)</f>
        <v>0.08</v>
      </c>
      <c r="M530">
        <f t="shared" si="17"/>
        <v>2.0000000000000004E-2</v>
      </c>
    </row>
    <row r="531" spans="1:13" x14ac:dyDescent="0.3">
      <c r="A531">
        <v>530</v>
      </c>
      <c r="B531" s="2">
        <v>45381</v>
      </c>
      <c r="C531" t="s">
        <v>14</v>
      </c>
      <c r="D531" t="s">
        <v>23</v>
      </c>
      <c r="E531" t="s">
        <v>22</v>
      </c>
      <c r="F531">
        <v>5851</v>
      </c>
      <c r="G531">
        <v>0.16</v>
      </c>
      <c r="H531">
        <v>4910.96</v>
      </c>
      <c r="I531" t="s">
        <v>13</v>
      </c>
      <c r="J531">
        <v>0</v>
      </c>
      <c r="K531">
        <f t="shared" si="16"/>
        <v>4910.96</v>
      </c>
      <c r="L531">
        <f>VLOOKUP(C531,Helper_Data!$A$2:$B$4,2)</f>
        <v>0.08</v>
      </c>
      <c r="M531">
        <f t="shared" si="17"/>
        <v>0.08</v>
      </c>
    </row>
    <row r="532" spans="1:13" x14ac:dyDescent="0.3">
      <c r="A532">
        <v>531</v>
      </c>
      <c r="B532" s="2">
        <v>45406</v>
      </c>
      <c r="C532" t="s">
        <v>10</v>
      </c>
      <c r="D532" t="s">
        <v>19</v>
      </c>
      <c r="E532" t="s">
        <v>12</v>
      </c>
      <c r="F532">
        <v>54655</v>
      </c>
      <c r="G532">
        <v>0.11</v>
      </c>
      <c r="H532">
        <v>48599.92</v>
      </c>
      <c r="I532" t="s">
        <v>13</v>
      </c>
      <c r="J532">
        <v>0</v>
      </c>
      <c r="K532">
        <f t="shared" si="16"/>
        <v>48599.92</v>
      </c>
      <c r="L532">
        <f>VLOOKUP(C532,Helper_Data!$A$2:$B$4,2)</f>
        <v>0.12</v>
      </c>
      <c r="M532">
        <f t="shared" si="17"/>
        <v>-9.999999999999995E-3</v>
      </c>
    </row>
    <row r="533" spans="1:13" x14ac:dyDescent="0.3">
      <c r="A533">
        <v>532</v>
      </c>
      <c r="B533" s="2">
        <v>45396</v>
      </c>
      <c r="C533" t="s">
        <v>18</v>
      </c>
      <c r="D533" t="s">
        <v>15</v>
      </c>
      <c r="E533" t="s">
        <v>16</v>
      </c>
      <c r="F533">
        <v>11267</v>
      </c>
      <c r="G533">
        <v>0.1</v>
      </c>
      <c r="H533">
        <v>10169.59</v>
      </c>
      <c r="I533" t="s">
        <v>13</v>
      </c>
      <c r="J533">
        <v>0</v>
      </c>
      <c r="K533">
        <f t="shared" si="16"/>
        <v>10169.59</v>
      </c>
      <c r="L533">
        <f>VLOOKUP(C533,Helper_Data!$A$2:$B$4,2)</f>
        <v>0.08</v>
      </c>
      <c r="M533">
        <f t="shared" si="17"/>
        <v>2.0000000000000004E-2</v>
      </c>
    </row>
    <row r="534" spans="1:13" x14ac:dyDescent="0.3">
      <c r="A534">
        <v>533</v>
      </c>
      <c r="B534" s="2">
        <v>45487</v>
      </c>
      <c r="C534" t="s">
        <v>14</v>
      </c>
      <c r="D534" t="s">
        <v>11</v>
      </c>
      <c r="E534" t="s">
        <v>20</v>
      </c>
      <c r="F534">
        <v>3798</v>
      </c>
      <c r="G534">
        <v>0.19</v>
      </c>
      <c r="H534">
        <v>3060.41</v>
      </c>
      <c r="I534" t="s">
        <v>13</v>
      </c>
      <c r="J534">
        <v>0</v>
      </c>
      <c r="K534">
        <f t="shared" si="16"/>
        <v>3060.41</v>
      </c>
      <c r="L534">
        <f>VLOOKUP(C534,Helper_Data!$A$2:$B$4,2)</f>
        <v>0.08</v>
      </c>
      <c r="M534">
        <f t="shared" si="17"/>
        <v>0.11</v>
      </c>
    </row>
    <row r="535" spans="1:13" x14ac:dyDescent="0.3">
      <c r="A535">
        <v>534</v>
      </c>
      <c r="B535" s="2">
        <v>45605</v>
      </c>
      <c r="C535" t="s">
        <v>18</v>
      </c>
      <c r="D535" t="s">
        <v>24</v>
      </c>
      <c r="E535" t="s">
        <v>16</v>
      </c>
      <c r="F535">
        <v>5213</v>
      </c>
      <c r="G535">
        <v>0.04</v>
      </c>
      <c r="H535">
        <v>4996.43</v>
      </c>
      <c r="I535" t="s">
        <v>13</v>
      </c>
      <c r="J535">
        <v>0</v>
      </c>
      <c r="K535">
        <f t="shared" si="16"/>
        <v>4996.43</v>
      </c>
      <c r="L535">
        <f>VLOOKUP(C535,Helper_Data!$A$2:$B$4,2)</f>
        <v>0.08</v>
      </c>
      <c r="M535">
        <f t="shared" si="17"/>
        <v>-0.04</v>
      </c>
    </row>
    <row r="536" spans="1:13" x14ac:dyDescent="0.3">
      <c r="A536">
        <v>535</v>
      </c>
      <c r="B536" s="2">
        <v>45405</v>
      </c>
      <c r="C536" t="s">
        <v>18</v>
      </c>
      <c r="D536" t="s">
        <v>24</v>
      </c>
      <c r="E536" t="s">
        <v>16</v>
      </c>
      <c r="F536">
        <v>11334</v>
      </c>
      <c r="G536">
        <v>0.14000000000000001</v>
      </c>
      <c r="H536">
        <v>9720.09</v>
      </c>
      <c r="I536" t="s">
        <v>13</v>
      </c>
      <c r="J536">
        <v>0</v>
      </c>
      <c r="K536">
        <f t="shared" si="16"/>
        <v>9720.09</v>
      </c>
      <c r="L536">
        <f>VLOOKUP(C536,Helper_Data!$A$2:$B$4,2)</f>
        <v>0.08</v>
      </c>
      <c r="M536">
        <f t="shared" si="17"/>
        <v>6.0000000000000012E-2</v>
      </c>
    </row>
    <row r="537" spans="1:13" x14ac:dyDescent="0.3">
      <c r="A537">
        <v>536</v>
      </c>
      <c r="B537" s="2">
        <v>45366</v>
      </c>
      <c r="C537" t="s">
        <v>18</v>
      </c>
      <c r="D537" t="s">
        <v>11</v>
      </c>
      <c r="E537" t="s">
        <v>22</v>
      </c>
      <c r="F537">
        <v>11968</v>
      </c>
      <c r="G537">
        <v>0.12</v>
      </c>
      <c r="H537">
        <v>10580.96</v>
      </c>
      <c r="I537" t="s">
        <v>13</v>
      </c>
      <c r="J537">
        <v>0</v>
      </c>
      <c r="K537">
        <f t="shared" si="16"/>
        <v>10580.96</v>
      </c>
      <c r="L537">
        <f>VLOOKUP(C537,Helper_Data!$A$2:$B$4,2)</f>
        <v>0.08</v>
      </c>
      <c r="M537">
        <f t="shared" si="17"/>
        <v>3.9999999999999994E-2</v>
      </c>
    </row>
    <row r="538" spans="1:13" x14ac:dyDescent="0.3">
      <c r="A538">
        <v>537</v>
      </c>
      <c r="B538" s="2">
        <v>45508</v>
      </c>
      <c r="C538" t="s">
        <v>14</v>
      </c>
      <c r="D538" t="s">
        <v>23</v>
      </c>
      <c r="E538" t="s">
        <v>20</v>
      </c>
      <c r="F538">
        <v>7471</v>
      </c>
      <c r="G538">
        <v>0.31</v>
      </c>
      <c r="H538">
        <v>5130.6499999999996</v>
      </c>
      <c r="I538" t="s">
        <v>13</v>
      </c>
      <c r="J538">
        <v>0</v>
      </c>
      <c r="K538">
        <f t="shared" si="16"/>
        <v>5130.6499999999996</v>
      </c>
      <c r="L538">
        <f>VLOOKUP(C538,Helper_Data!$A$2:$B$4,2)</f>
        <v>0.08</v>
      </c>
      <c r="M538">
        <f t="shared" si="17"/>
        <v>0.22999999999999998</v>
      </c>
    </row>
    <row r="539" spans="1:13" x14ac:dyDescent="0.3">
      <c r="A539">
        <v>538</v>
      </c>
      <c r="B539" s="2">
        <v>45568</v>
      </c>
      <c r="C539" t="s">
        <v>14</v>
      </c>
      <c r="D539" t="s">
        <v>24</v>
      </c>
      <c r="E539" t="s">
        <v>16</v>
      </c>
      <c r="F539">
        <v>4414</v>
      </c>
      <c r="G539">
        <v>0.28000000000000003</v>
      </c>
      <c r="H539">
        <v>3182.6</v>
      </c>
      <c r="I539" t="s">
        <v>13</v>
      </c>
      <c r="J539">
        <v>0</v>
      </c>
      <c r="K539">
        <f t="shared" si="16"/>
        <v>3182.6</v>
      </c>
      <c r="L539">
        <f>VLOOKUP(C539,Helper_Data!$A$2:$B$4,2)</f>
        <v>0.08</v>
      </c>
      <c r="M539">
        <f t="shared" si="17"/>
        <v>0.2</v>
      </c>
    </row>
    <row r="540" spans="1:13" x14ac:dyDescent="0.3">
      <c r="A540">
        <v>539</v>
      </c>
      <c r="B540" s="2">
        <v>45540</v>
      </c>
      <c r="C540" t="s">
        <v>18</v>
      </c>
      <c r="D540" t="s">
        <v>24</v>
      </c>
      <c r="E540" t="s">
        <v>20</v>
      </c>
      <c r="F540">
        <v>4927</v>
      </c>
      <c r="G540">
        <v>0.08</v>
      </c>
      <c r="H540">
        <v>4532.5</v>
      </c>
      <c r="I540" t="s">
        <v>13</v>
      </c>
      <c r="J540">
        <v>0</v>
      </c>
      <c r="K540">
        <f t="shared" si="16"/>
        <v>4532.5</v>
      </c>
      <c r="L540">
        <f>VLOOKUP(C540,Helper_Data!$A$2:$B$4,2)</f>
        <v>0.08</v>
      </c>
      <c r="M540">
        <f t="shared" si="17"/>
        <v>0</v>
      </c>
    </row>
    <row r="541" spans="1:13" x14ac:dyDescent="0.3">
      <c r="A541">
        <v>540</v>
      </c>
      <c r="B541" s="2">
        <v>45455</v>
      </c>
      <c r="C541" t="s">
        <v>10</v>
      </c>
      <c r="D541" t="s">
        <v>21</v>
      </c>
      <c r="E541" t="s">
        <v>20</v>
      </c>
      <c r="F541">
        <v>46360</v>
      </c>
      <c r="G541">
        <v>0.09</v>
      </c>
      <c r="H541">
        <v>42278.48</v>
      </c>
      <c r="I541" t="s">
        <v>13</v>
      </c>
      <c r="J541">
        <v>0</v>
      </c>
      <c r="K541">
        <f t="shared" si="16"/>
        <v>42278.48</v>
      </c>
      <c r="L541">
        <f>VLOOKUP(C541,Helper_Data!$A$2:$B$4,2)</f>
        <v>0.12</v>
      </c>
      <c r="M541">
        <f t="shared" si="17"/>
        <v>-0.03</v>
      </c>
    </row>
    <row r="542" spans="1:13" x14ac:dyDescent="0.3">
      <c r="A542">
        <v>541</v>
      </c>
      <c r="B542" s="2">
        <v>45648</v>
      </c>
      <c r="C542" t="s">
        <v>18</v>
      </c>
      <c r="D542" t="s">
        <v>21</v>
      </c>
      <c r="E542" t="s">
        <v>16</v>
      </c>
      <c r="F542">
        <v>7792</v>
      </c>
      <c r="G542">
        <v>0.11</v>
      </c>
      <c r="H542">
        <v>6956.03</v>
      </c>
      <c r="I542" t="s">
        <v>13</v>
      </c>
      <c r="J542">
        <v>0</v>
      </c>
      <c r="K542">
        <f t="shared" si="16"/>
        <v>6956.03</v>
      </c>
      <c r="L542">
        <f>VLOOKUP(C542,Helper_Data!$A$2:$B$4,2)</f>
        <v>0.08</v>
      </c>
      <c r="M542">
        <f t="shared" si="17"/>
        <v>0.03</v>
      </c>
    </row>
    <row r="543" spans="1:13" x14ac:dyDescent="0.3">
      <c r="A543">
        <v>542</v>
      </c>
      <c r="B543" s="2">
        <v>45483</v>
      </c>
      <c r="C543" t="s">
        <v>14</v>
      </c>
      <c r="D543" t="s">
        <v>21</v>
      </c>
      <c r="E543" t="s">
        <v>20</v>
      </c>
      <c r="F543">
        <v>4680</v>
      </c>
      <c r="G543">
        <v>0.17</v>
      </c>
      <c r="H543">
        <v>3887.16</v>
      </c>
      <c r="I543" t="s">
        <v>17</v>
      </c>
      <c r="J543">
        <v>3304.09</v>
      </c>
      <c r="K543">
        <f t="shared" si="16"/>
        <v>583.06999999999971</v>
      </c>
      <c r="L543">
        <f>VLOOKUP(C543,Helper_Data!$A$2:$B$4,2)</f>
        <v>0.08</v>
      </c>
      <c r="M543">
        <f t="shared" si="17"/>
        <v>9.0000000000000011E-2</v>
      </c>
    </row>
    <row r="544" spans="1:13" x14ac:dyDescent="0.3">
      <c r="A544">
        <v>543</v>
      </c>
      <c r="B544" s="2">
        <v>45518</v>
      </c>
      <c r="C544" t="s">
        <v>14</v>
      </c>
      <c r="D544" t="s">
        <v>23</v>
      </c>
      <c r="E544" t="s">
        <v>12</v>
      </c>
      <c r="F544">
        <v>3158</v>
      </c>
      <c r="G544">
        <v>0.31</v>
      </c>
      <c r="H544">
        <v>2172.54</v>
      </c>
      <c r="I544" t="s">
        <v>13</v>
      </c>
      <c r="J544">
        <v>0</v>
      </c>
      <c r="K544">
        <f t="shared" si="16"/>
        <v>2172.54</v>
      </c>
      <c r="L544">
        <f>VLOOKUP(C544,Helper_Data!$A$2:$B$4,2)</f>
        <v>0.08</v>
      </c>
      <c r="M544">
        <f t="shared" si="17"/>
        <v>0.22999999999999998</v>
      </c>
    </row>
    <row r="545" spans="1:13" x14ac:dyDescent="0.3">
      <c r="A545">
        <v>544</v>
      </c>
      <c r="B545" s="2">
        <v>45468</v>
      </c>
      <c r="C545" t="s">
        <v>18</v>
      </c>
      <c r="D545" t="s">
        <v>11</v>
      </c>
      <c r="E545" t="s">
        <v>20</v>
      </c>
      <c r="F545">
        <v>5360</v>
      </c>
      <c r="G545">
        <v>0.11</v>
      </c>
      <c r="H545">
        <v>4789.75</v>
      </c>
      <c r="I545" t="s">
        <v>13</v>
      </c>
      <c r="J545">
        <v>0</v>
      </c>
      <c r="K545">
        <f t="shared" si="16"/>
        <v>4789.75</v>
      </c>
      <c r="L545">
        <f>VLOOKUP(C545,Helper_Data!$A$2:$B$4,2)</f>
        <v>0.08</v>
      </c>
      <c r="M545">
        <f t="shared" si="17"/>
        <v>0.03</v>
      </c>
    </row>
    <row r="546" spans="1:13" x14ac:dyDescent="0.3">
      <c r="A546">
        <v>545</v>
      </c>
      <c r="B546" s="2">
        <v>45390</v>
      </c>
      <c r="C546" t="s">
        <v>10</v>
      </c>
      <c r="D546" t="s">
        <v>24</v>
      </c>
      <c r="E546" t="s">
        <v>12</v>
      </c>
      <c r="F546">
        <v>31704</v>
      </c>
      <c r="G546">
        <v>0.1</v>
      </c>
      <c r="H546">
        <v>28469.72</v>
      </c>
      <c r="I546" t="s">
        <v>13</v>
      </c>
      <c r="J546">
        <v>0</v>
      </c>
      <c r="K546">
        <f t="shared" si="16"/>
        <v>28469.72</v>
      </c>
      <c r="L546">
        <f>VLOOKUP(C546,Helper_Data!$A$2:$B$4,2)</f>
        <v>0.12</v>
      </c>
      <c r="M546">
        <f t="shared" si="17"/>
        <v>-1.999999999999999E-2</v>
      </c>
    </row>
    <row r="547" spans="1:13" x14ac:dyDescent="0.3">
      <c r="A547">
        <v>546</v>
      </c>
      <c r="B547" s="2">
        <v>45327</v>
      </c>
      <c r="C547" t="s">
        <v>14</v>
      </c>
      <c r="D547" t="s">
        <v>24</v>
      </c>
      <c r="E547" t="s">
        <v>12</v>
      </c>
      <c r="F547">
        <v>4503</v>
      </c>
      <c r="G547">
        <v>0.27</v>
      </c>
      <c r="H547">
        <v>3308.6</v>
      </c>
      <c r="I547" t="s">
        <v>13</v>
      </c>
      <c r="J547">
        <v>0</v>
      </c>
      <c r="K547">
        <f t="shared" si="16"/>
        <v>3308.6</v>
      </c>
      <c r="L547">
        <f>VLOOKUP(C547,Helper_Data!$A$2:$B$4,2)</f>
        <v>0.08</v>
      </c>
      <c r="M547">
        <f t="shared" si="17"/>
        <v>0.19</v>
      </c>
    </row>
    <row r="548" spans="1:13" x14ac:dyDescent="0.3">
      <c r="A548">
        <v>547</v>
      </c>
      <c r="B548" s="2">
        <v>45387</v>
      </c>
      <c r="C548" t="s">
        <v>18</v>
      </c>
      <c r="D548" t="s">
        <v>24</v>
      </c>
      <c r="E548" t="s">
        <v>12</v>
      </c>
      <c r="F548">
        <v>5562</v>
      </c>
      <c r="G548">
        <v>0.09</v>
      </c>
      <c r="H548">
        <v>5034.6000000000004</v>
      </c>
      <c r="I548" t="s">
        <v>13</v>
      </c>
      <c r="J548">
        <v>0</v>
      </c>
      <c r="K548">
        <f t="shared" si="16"/>
        <v>5034.6000000000004</v>
      </c>
      <c r="L548">
        <f>VLOOKUP(C548,Helper_Data!$A$2:$B$4,2)</f>
        <v>0.08</v>
      </c>
      <c r="M548">
        <f t="shared" si="17"/>
        <v>9.999999999999995E-3</v>
      </c>
    </row>
    <row r="549" spans="1:13" x14ac:dyDescent="0.3">
      <c r="A549">
        <v>548</v>
      </c>
      <c r="B549" s="2">
        <v>45443</v>
      </c>
      <c r="C549" t="s">
        <v>14</v>
      </c>
      <c r="D549" t="s">
        <v>19</v>
      </c>
      <c r="E549" t="s">
        <v>16</v>
      </c>
      <c r="F549">
        <v>5019</v>
      </c>
      <c r="G549">
        <v>0.11</v>
      </c>
      <c r="H549">
        <v>4445.18</v>
      </c>
      <c r="I549" t="s">
        <v>13</v>
      </c>
      <c r="J549">
        <v>0</v>
      </c>
      <c r="K549">
        <f t="shared" si="16"/>
        <v>4445.18</v>
      </c>
      <c r="L549">
        <f>VLOOKUP(C549,Helper_Data!$A$2:$B$4,2)</f>
        <v>0.08</v>
      </c>
      <c r="M549">
        <f t="shared" si="17"/>
        <v>0.03</v>
      </c>
    </row>
    <row r="550" spans="1:13" x14ac:dyDescent="0.3">
      <c r="A550">
        <v>549</v>
      </c>
      <c r="B550" s="2">
        <v>45442</v>
      </c>
      <c r="C550" t="s">
        <v>14</v>
      </c>
      <c r="D550" t="s">
        <v>24</v>
      </c>
      <c r="E550" t="s">
        <v>12</v>
      </c>
      <c r="F550">
        <v>3623</v>
      </c>
      <c r="G550">
        <v>0.17</v>
      </c>
      <c r="H550">
        <v>3010.58</v>
      </c>
      <c r="I550" t="s">
        <v>13</v>
      </c>
      <c r="J550">
        <v>0</v>
      </c>
      <c r="K550">
        <f t="shared" si="16"/>
        <v>3010.58</v>
      </c>
      <c r="L550">
        <f>VLOOKUP(C550,Helper_Data!$A$2:$B$4,2)</f>
        <v>0.08</v>
      </c>
      <c r="M550">
        <f t="shared" si="17"/>
        <v>9.0000000000000011E-2</v>
      </c>
    </row>
    <row r="551" spans="1:13" x14ac:dyDescent="0.3">
      <c r="A551">
        <v>550</v>
      </c>
      <c r="B551" s="2">
        <v>45481</v>
      </c>
      <c r="C551" t="s">
        <v>14</v>
      </c>
      <c r="D551" t="s">
        <v>24</v>
      </c>
      <c r="E551" t="s">
        <v>20</v>
      </c>
      <c r="F551">
        <v>6970</v>
      </c>
      <c r="G551">
        <v>0.15</v>
      </c>
      <c r="H551">
        <v>5938.36</v>
      </c>
      <c r="I551" t="s">
        <v>13</v>
      </c>
      <c r="J551">
        <v>0</v>
      </c>
      <c r="K551">
        <f t="shared" si="16"/>
        <v>5938.36</v>
      </c>
      <c r="L551">
        <f>VLOOKUP(C551,Helper_Data!$A$2:$B$4,2)</f>
        <v>0.08</v>
      </c>
      <c r="M551">
        <f t="shared" si="17"/>
        <v>6.9999999999999993E-2</v>
      </c>
    </row>
    <row r="552" spans="1:13" x14ac:dyDescent="0.3">
      <c r="A552">
        <v>551</v>
      </c>
      <c r="B552" s="2">
        <v>45515</v>
      </c>
      <c r="C552" t="s">
        <v>10</v>
      </c>
      <c r="D552" t="s">
        <v>11</v>
      </c>
      <c r="E552" t="s">
        <v>22</v>
      </c>
      <c r="F552">
        <v>27015</v>
      </c>
      <c r="G552">
        <v>0.13</v>
      </c>
      <c r="H552">
        <v>23566.25</v>
      </c>
      <c r="I552" t="s">
        <v>13</v>
      </c>
      <c r="J552">
        <v>0</v>
      </c>
      <c r="K552">
        <f t="shared" si="16"/>
        <v>23566.25</v>
      </c>
      <c r="L552">
        <f>VLOOKUP(C552,Helper_Data!$A$2:$B$4,2)</f>
        <v>0.12</v>
      </c>
      <c r="M552">
        <f t="shared" si="17"/>
        <v>1.0000000000000009E-2</v>
      </c>
    </row>
    <row r="553" spans="1:13" x14ac:dyDescent="0.3">
      <c r="A553">
        <v>552</v>
      </c>
      <c r="B553" s="2">
        <v>45328</v>
      </c>
      <c r="C553" t="s">
        <v>10</v>
      </c>
      <c r="D553" t="s">
        <v>15</v>
      </c>
      <c r="E553" t="s">
        <v>22</v>
      </c>
      <c r="F553">
        <v>26205</v>
      </c>
      <c r="G553">
        <v>0.12</v>
      </c>
      <c r="H553">
        <v>23137.46</v>
      </c>
      <c r="I553" t="s">
        <v>13</v>
      </c>
      <c r="J553">
        <v>0</v>
      </c>
      <c r="K553">
        <f t="shared" si="16"/>
        <v>23137.46</v>
      </c>
      <c r="L553">
        <f>VLOOKUP(C553,Helper_Data!$A$2:$B$4,2)</f>
        <v>0.12</v>
      </c>
      <c r="M553">
        <f t="shared" si="17"/>
        <v>0</v>
      </c>
    </row>
    <row r="554" spans="1:13" x14ac:dyDescent="0.3">
      <c r="A554">
        <v>553</v>
      </c>
      <c r="B554" s="2">
        <v>45559</v>
      </c>
      <c r="C554" t="s">
        <v>14</v>
      </c>
      <c r="D554" t="s">
        <v>15</v>
      </c>
      <c r="E554" t="s">
        <v>22</v>
      </c>
      <c r="F554">
        <v>5145</v>
      </c>
      <c r="G554">
        <v>0.3</v>
      </c>
      <c r="H554">
        <v>3615.33</v>
      </c>
      <c r="I554" t="s">
        <v>13</v>
      </c>
      <c r="J554">
        <v>0</v>
      </c>
      <c r="K554">
        <f t="shared" si="16"/>
        <v>3615.33</v>
      </c>
      <c r="L554">
        <f>VLOOKUP(C554,Helper_Data!$A$2:$B$4,2)</f>
        <v>0.08</v>
      </c>
      <c r="M554">
        <f t="shared" si="17"/>
        <v>0.21999999999999997</v>
      </c>
    </row>
    <row r="555" spans="1:13" x14ac:dyDescent="0.3">
      <c r="A555">
        <v>554</v>
      </c>
      <c r="B555" s="2">
        <v>45474</v>
      </c>
      <c r="C555" t="s">
        <v>18</v>
      </c>
      <c r="D555" t="s">
        <v>24</v>
      </c>
      <c r="E555" t="s">
        <v>12</v>
      </c>
      <c r="F555">
        <v>9586</v>
      </c>
      <c r="G555">
        <v>0.12</v>
      </c>
      <c r="H555">
        <v>8477.32</v>
      </c>
      <c r="I555" t="s">
        <v>13</v>
      </c>
      <c r="J555">
        <v>0</v>
      </c>
      <c r="K555">
        <f t="shared" si="16"/>
        <v>8477.32</v>
      </c>
      <c r="L555">
        <f>VLOOKUP(C555,Helper_Data!$A$2:$B$4,2)</f>
        <v>0.08</v>
      </c>
      <c r="M555">
        <f t="shared" si="17"/>
        <v>3.9999999999999994E-2</v>
      </c>
    </row>
    <row r="556" spans="1:13" x14ac:dyDescent="0.3">
      <c r="A556">
        <v>555</v>
      </c>
      <c r="B556" s="2">
        <v>45304</v>
      </c>
      <c r="C556" t="s">
        <v>14</v>
      </c>
      <c r="D556" t="s">
        <v>19</v>
      </c>
      <c r="E556" t="s">
        <v>16</v>
      </c>
      <c r="F556">
        <v>5377</v>
      </c>
      <c r="G556">
        <v>0.16</v>
      </c>
      <c r="H556">
        <v>4506.87</v>
      </c>
      <c r="I556" t="s">
        <v>13</v>
      </c>
      <c r="J556">
        <v>0</v>
      </c>
      <c r="K556">
        <f t="shared" si="16"/>
        <v>4506.87</v>
      </c>
      <c r="L556">
        <f>VLOOKUP(C556,Helper_Data!$A$2:$B$4,2)</f>
        <v>0.08</v>
      </c>
      <c r="M556">
        <f t="shared" si="17"/>
        <v>0.08</v>
      </c>
    </row>
    <row r="557" spans="1:13" x14ac:dyDescent="0.3">
      <c r="A557">
        <v>556</v>
      </c>
      <c r="B557" s="2">
        <v>45570</v>
      </c>
      <c r="C557" t="s">
        <v>18</v>
      </c>
      <c r="D557" t="s">
        <v>19</v>
      </c>
      <c r="E557" t="s">
        <v>12</v>
      </c>
      <c r="F557">
        <v>5799</v>
      </c>
      <c r="G557">
        <v>0.11</v>
      </c>
      <c r="H557">
        <v>5152.72</v>
      </c>
      <c r="I557" t="s">
        <v>17</v>
      </c>
      <c r="J557">
        <v>4379.8100000000004</v>
      </c>
      <c r="K557">
        <f t="shared" si="16"/>
        <v>772.90999999999985</v>
      </c>
      <c r="L557">
        <f>VLOOKUP(C557,Helper_Data!$A$2:$B$4,2)</f>
        <v>0.08</v>
      </c>
      <c r="M557">
        <f t="shared" si="17"/>
        <v>0.03</v>
      </c>
    </row>
    <row r="558" spans="1:13" x14ac:dyDescent="0.3">
      <c r="A558">
        <v>557</v>
      </c>
      <c r="B558" s="2">
        <v>45508</v>
      </c>
      <c r="C558" t="s">
        <v>18</v>
      </c>
      <c r="D558" t="s">
        <v>23</v>
      </c>
      <c r="E558" t="s">
        <v>22</v>
      </c>
      <c r="F558">
        <v>8428</v>
      </c>
      <c r="G558">
        <v>0.11</v>
      </c>
      <c r="H558">
        <v>7525.14</v>
      </c>
      <c r="I558" t="s">
        <v>13</v>
      </c>
      <c r="J558">
        <v>0</v>
      </c>
      <c r="K558">
        <f t="shared" si="16"/>
        <v>7525.14</v>
      </c>
      <c r="L558">
        <f>VLOOKUP(C558,Helper_Data!$A$2:$B$4,2)</f>
        <v>0.08</v>
      </c>
      <c r="M558">
        <f t="shared" si="17"/>
        <v>0.03</v>
      </c>
    </row>
    <row r="559" spans="1:13" x14ac:dyDescent="0.3">
      <c r="A559">
        <v>558</v>
      </c>
      <c r="B559" s="2">
        <v>45646</v>
      </c>
      <c r="C559" t="s">
        <v>14</v>
      </c>
      <c r="D559" t="s">
        <v>23</v>
      </c>
      <c r="E559" t="s">
        <v>20</v>
      </c>
      <c r="F559">
        <v>7640</v>
      </c>
      <c r="G559">
        <v>0.35</v>
      </c>
      <c r="H559">
        <v>4987.0200000000004</v>
      </c>
      <c r="I559" t="s">
        <v>17</v>
      </c>
      <c r="J559">
        <v>4238.97</v>
      </c>
      <c r="K559">
        <f t="shared" si="16"/>
        <v>748.05000000000018</v>
      </c>
      <c r="L559">
        <f>VLOOKUP(C559,Helper_Data!$A$2:$B$4,2)</f>
        <v>0.08</v>
      </c>
      <c r="M559">
        <f t="shared" si="17"/>
        <v>0.26999999999999996</v>
      </c>
    </row>
    <row r="560" spans="1:13" x14ac:dyDescent="0.3">
      <c r="A560">
        <v>559</v>
      </c>
      <c r="B560" s="2">
        <v>45652</v>
      </c>
      <c r="C560" t="s">
        <v>14</v>
      </c>
      <c r="D560" t="s">
        <v>11</v>
      </c>
      <c r="E560" t="s">
        <v>12</v>
      </c>
      <c r="F560">
        <v>3799</v>
      </c>
      <c r="G560">
        <v>0.3</v>
      </c>
      <c r="H560">
        <v>2654.9</v>
      </c>
      <c r="I560" t="s">
        <v>17</v>
      </c>
      <c r="J560">
        <v>2256.66</v>
      </c>
      <c r="K560">
        <f t="shared" si="16"/>
        <v>398.24000000000024</v>
      </c>
      <c r="L560">
        <f>VLOOKUP(C560,Helper_Data!$A$2:$B$4,2)</f>
        <v>0.08</v>
      </c>
      <c r="M560">
        <f t="shared" si="17"/>
        <v>0.21999999999999997</v>
      </c>
    </row>
    <row r="561" spans="1:13" x14ac:dyDescent="0.3">
      <c r="A561">
        <v>560</v>
      </c>
      <c r="B561" s="2">
        <v>45577</v>
      </c>
      <c r="C561" t="s">
        <v>10</v>
      </c>
      <c r="D561" t="s">
        <v>24</v>
      </c>
      <c r="E561" t="s">
        <v>22</v>
      </c>
      <c r="F561">
        <v>40298</v>
      </c>
      <c r="G561">
        <v>0.13</v>
      </c>
      <c r="H561">
        <v>35204.080000000002</v>
      </c>
      <c r="I561" t="s">
        <v>13</v>
      </c>
      <c r="J561">
        <v>0</v>
      </c>
      <c r="K561">
        <f t="shared" si="16"/>
        <v>35204.080000000002</v>
      </c>
      <c r="L561">
        <f>VLOOKUP(C561,Helper_Data!$A$2:$B$4,2)</f>
        <v>0.12</v>
      </c>
      <c r="M561">
        <f t="shared" si="17"/>
        <v>1.0000000000000009E-2</v>
      </c>
    </row>
    <row r="562" spans="1:13" x14ac:dyDescent="0.3">
      <c r="A562">
        <v>561</v>
      </c>
      <c r="B562" s="2">
        <v>45564</v>
      </c>
      <c r="C562" t="s">
        <v>18</v>
      </c>
      <c r="D562" t="s">
        <v>21</v>
      </c>
      <c r="E562" t="s">
        <v>20</v>
      </c>
      <c r="F562">
        <v>5397</v>
      </c>
      <c r="G562">
        <v>0.08</v>
      </c>
      <c r="H562">
        <v>4948.8599999999997</v>
      </c>
      <c r="I562" t="s">
        <v>17</v>
      </c>
      <c r="J562">
        <v>4206.53</v>
      </c>
      <c r="K562">
        <f t="shared" si="16"/>
        <v>742.32999999999993</v>
      </c>
      <c r="L562">
        <f>VLOOKUP(C562,Helper_Data!$A$2:$B$4,2)</f>
        <v>0.08</v>
      </c>
      <c r="M562">
        <f t="shared" si="17"/>
        <v>0</v>
      </c>
    </row>
    <row r="563" spans="1:13" x14ac:dyDescent="0.3">
      <c r="A563">
        <v>562</v>
      </c>
      <c r="B563" s="2">
        <v>45353</v>
      </c>
      <c r="C563" t="s">
        <v>14</v>
      </c>
      <c r="D563" t="s">
        <v>19</v>
      </c>
      <c r="E563" t="s">
        <v>16</v>
      </c>
      <c r="F563">
        <v>6807</v>
      </c>
      <c r="G563">
        <v>0.19</v>
      </c>
      <c r="H563">
        <v>5530.22</v>
      </c>
      <c r="I563" t="s">
        <v>13</v>
      </c>
      <c r="J563">
        <v>0</v>
      </c>
      <c r="K563">
        <f t="shared" si="16"/>
        <v>5530.22</v>
      </c>
      <c r="L563">
        <f>VLOOKUP(C563,Helper_Data!$A$2:$B$4,2)</f>
        <v>0.08</v>
      </c>
      <c r="M563">
        <f t="shared" si="17"/>
        <v>0.11</v>
      </c>
    </row>
    <row r="564" spans="1:13" x14ac:dyDescent="0.3">
      <c r="A564">
        <v>563</v>
      </c>
      <c r="B564" s="2">
        <v>45375</v>
      </c>
      <c r="C564" t="s">
        <v>18</v>
      </c>
      <c r="D564" t="s">
        <v>21</v>
      </c>
      <c r="E564" t="s">
        <v>20</v>
      </c>
      <c r="F564">
        <v>5779</v>
      </c>
      <c r="G564">
        <v>0.06</v>
      </c>
      <c r="H564">
        <v>5450.52</v>
      </c>
      <c r="I564" t="s">
        <v>13</v>
      </c>
      <c r="J564">
        <v>0</v>
      </c>
      <c r="K564">
        <f t="shared" si="16"/>
        <v>5450.52</v>
      </c>
      <c r="L564">
        <f>VLOOKUP(C564,Helper_Data!$A$2:$B$4,2)</f>
        <v>0.08</v>
      </c>
      <c r="M564">
        <f t="shared" si="17"/>
        <v>-2.0000000000000004E-2</v>
      </c>
    </row>
    <row r="565" spans="1:13" x14ac:dyDescent="0.3">
      <c r="A565">
        <v>564</v>
      </c>
      <c r="B565" s="2">
        <v>45508</v>
      </c>
      <c r="C565" t="s">
        <v>10</v>
      </c>
      <c r="D565" t="s">
        <v>23</v>
      </c>
      <c r="E565" t="s">
        <v>16</v>
      </c>
      <c r="F565">
        <v>24760</v>
      </c>
      <c r="G565">
        <v>0.18</v>
      </c>
      <c r="H565">
        <v>20324.009999999998</v>
      </c>
      <c r="I565" t="s">
        <v>13</v>
      </c>
      <c r="J565">
        <v>0</v>
      </c>
      <c r="K565">
        <f t="shared" si="16"/>
        <v>20324.009999999998</v>
      </c>
      <c r="L565">
        <f>VLOOKUP(C565,Helper_Data!$A$2:$B$4,2)</f>
        <v>0.12</v>
      </c>
      <c r="M565">
        <f t="shared" si="17"/>
        <v>0.06</v>
      </c>
    </row>
    <row r="566" spans="1:13" x14ac:dyDescent="0.3">
      <c r="A566">
        <v>565</v>
      </c>
      <c r="B566" s="2">
        <v>45633</v>
      </c>
      <c r="C566" t="s">
        <v>18</v>
      </c>
      <c r="D566" t="s">
        <v>19</v>
      </c>
      <c r="E566" t="s">
        <v>20</v>
      </c>
      <c r="F566">
        <v>7138</v>
      </c>
      <c r="G566">
        <v>0.1</v>
      </c>
      <c r="H566">
        <v>6451.87</v>
      </c>
      <c r="I566" t="s">
        <v>13</v>
      </c>
      <c r="J566">
        <v>0</v>
      </c>
      <c r="K566">
        <f t="shared" si="16"/>
        <v>6451.87</v>
      </c>
      <c r="L566">
        <f>VLOOKUP(C566,Helper_Data!$A$2:$B$4,2)</f>
        <v>0.08</v>
      </c>
      <c r="M566">
        <f t="shared" si="17"/>
        <v>2.0000000000000004E-2</v>
      </c>
    </row>
    <row r="567" spans="1:13" x14ac:dyDescent="0.3">
      <c r="A567">
        <v>566</v>
      </c>
      <c r="B567" s="2">
        <v>45478</v>
      </c>
      <c r="C567" t="s">
        <v>14</v>
      </c>
      <c r="D567" t="s">
        <v>21</v>
      </c>
      <c r="E567" t="s">
        <v>16</v>
      </c>
      <c r="F567">
        <v>6373</v>
      </c>
      <c r="G567">
        <v>0.23</v>
      </c>
      <c r="H567">
        <v>4938.04</v>
      </c>
      <c r="I567" t="s">
        <v>13</v>
      </c>
      <c r="J567">
        <v>0</v>
      </c>
      <c r="K567">
        <f t="shared" si="16"/>
        <v>4938.04</v>
      </c>
      <c r="L567">
        <f>VLOOKUP(C567,Helper_Data!$A$2:$B$4,2)</f>
        <v>0.08</v>
      </c>
      <c r="M567">
        <f t="shared" si="17"/>
        <v>0.15000000000000002</v>
      </c>
    </row>
    <row r="568" spans="1:13" x14ac:dyDescent="0.3">
      <c r="A568">
        <v>567</v>
      </c>
      <c r="B568" s="2">
        <v>45310</v>
      </c>
      <c r="C568" t="s">
        <v>18</v>
      </c>
      <c r="D568" t="s">
        <v>24</v>
      </c>
      <c r="E568" t="s">
        <v>16</v>
      </c>
      <c r="F568">
        <v>6569</v>
      </c>
      <c r="G568">
        <v>0.09</v>
      </c>
      <c r="H568">
        <v>5973.58</v>
      </c>
      <c r="I568" t="s">
        <v>17</v>
      </c>
      <c r="J568">
        <v>5077.54</v>
      </c>
      <c r="K568">
        <f t="shared" si="16"/>
        <v>896.04</v>
      </c>
      <c r="L568">
        <f>VLOOKUP(C568,Helper_Data!$A$2:$B$4,2)</f>
        <v>0.08</v>
      </c>
      <c r="M568">
        <f t="shared" si="17"/>
        <v>9.999999999999995E-3</v>
      </c>
    </row>
    <row r="569" spans="1:13" x14ac:dyDescent="0.3">
      <c r="A569">
        <v>568</v>
      </c>
      <c r="B569" s="2">
        <v>45468</v>
      </c>
      <c r="C569" t="s">
        <v>18</v>
      </c>
      <c r="D569" t="s">
        <v>21</v>
      </c>
      <c r="E569" t="s">
        <v>16</v>
      </c>
      <c r="F569">
        <v>10738</v>
      </c>
      <c r="G569">
        <v>0.09</v>
      </c>
      <c r="H569">
        <v>9739.93</v>
      </c>
      <c r="I569" t="s">
        <v>13</v>
      </c>
      <c r="J569">
        <v>0</v>
      </c>
      <c r="K569">
        <f t="shared" si="16"/>
        <v>9739.93</v>
      </c>
      <c r="L569">
        <f>VLOOKUP(C569,Helper_Data!$A$2:$B$4,2)</f>
        <v>0.08</v>
      </c>
      <c r="M569">
        <f t="shared" si="17"/>
        <v>9.999999999999995E-3</v>
      </c>
    </row>
    <row r="570" spans="1:13" x14ac:dyDescent="0.3">
      <c r="A570">
        <v>569</v>
      </c>
      <c r="B570" s="2">
        <v>45391</v>
      </c>
      <c r="C570" t="s">
        <v>18</v>
      </c>
      <c r="D570" t="s">
        <v>23</v>
      </c>
      <c r="E570" t="s">
        <v>12</v>
      </c>
      <c r="F570">
        <v>10827</v>
      </c>
      <c r="G570">
        <v>0.06</v>
      </c>
      <c r="H570">
        <v>10202.959999999999</v>
      </c>
      <c r="I570" t="s">
        <v>13</v>
      </c>
      <c r="J570">
        <v>0</v>
      </c>
      <c r="K570">
        <f t="shared" si="16"/>
        <v>10202.959999999999</v>
      </c>
      <c r="L570">
        <f>VLOOKUP(C570,Helper_Data!$A$2:$B$4,2)</f>
        <v>0.08</v>
      </c>
      <c r="M570">
        <f t="shared" si="17"/>
        <v>-2.0000000000000004E-2</v>
      </c>
    </row>
    <row r="571" spans="1:13" x14ac:dyDescent="0.3">
      <c r="A571">
        <v>570</v>
      </c>
      <c r="B571" s="2">
        <v>45524</v>
      </c>
      <c r="C571" t="s">
        <v>10</v>
      </c>
      <c r="D571" t="s">
        <v>19</v>
      </c>
      <c r="E571" t="s">
        <v>20</v>
      </c>
      <c r="F571">
        <v>42716</v>
      </c>
      <c r="G571">
        <v>0.11</v>
      </c>
      <c r="H571">
        <v>37848.57</v>
      </c>
      <c r="I571" t="s">
        <v>13</v>
      </c>
      <c r="J571">
        <v>0</v>
      </c>
      <c r="K571">
        <f t="shared" si="16"/>
        <v>37848.57</v>
      </c>
      <c r="L571">
        <f>VLOOKUP(C571,Helper_Data!$A$2:$B$4,2)</f>
        <v>0.12</v>
      </c>
      <c r="M571">
        <f t="shared" si="17"/>
        <v>-9.999999999999995E-3</v>
      </c>
    </row>
    <row r="572" spans="1:13" x14ac:dyDescent="0.3">
      <c r="A572">
        <v>571</v>
      </c>
      <c r="B572" s="2">
        <v>45367</v>
      </c>
      <c r="C572" t="s">
        <v>14</v>
      </c>
      <c r="D572" t="s">
        <v>19</v>
      </c>
      <c r="E572" t="s">
        <v>16</v>
      </c>
      <c r="F572">
        <v>5773</v>
      </c>
      <c r="G572">
        <v>0.18</v>
      </c>
      <c r="H572">
        <v>4751.59</v>
      </c>
      <c r="I572" t="s">
        <v>17</v>
      </c>
      <c r="J572">
        <v>4038.85</v>
      </c>
      <c r="K572">
        <f t="shared" si="16"/>
        <v>712.74000000000024</v>
      </c>
      <c r="L572">
        <f>VLOOKUP(C572,Helper_Data!$A$2:$B$4,2)</f>
        <v>0.08</v>
      </c>
      <c r="M572">
        <f t="shared" si="17"/>
        <v>9.9999999999999992E-2</v>
      </c>
    </row>
    <row r="573" spans="1:13" x14ac:dyDescent="0.3">
      <c r="A573">
        <v>572</v>
      </c>
      <c r="B573" s="2">
        <v>45556</v>
      </c>
      <c r="C573" t="s">
        <v>18</v>
      </c>
      <c r="D573" t="s">
        <v>19</v>
      </c>
      <c r="E573" t="s">
        <v>20</v>
      </c>
      <c r="F573">
        <v>5296</v>
      </c>
      <c r="G573">
        <v>0.1</v>
      </c>
      <c r="H573">
        <v>4789.0600000000004</v>
      </c>
      <c r="I573" t="s">
        <v>13</v>
      </c>
      <c r="J573">
        <v>0</v>
      </c>
      <c r="K573">
        <f t="shared" si="16"/>
        <v>4789.0600000000004</v>
      </c>
      <c r="L573">
        <f>VLOOKUP(C573,Helper_Data!$A$2:$B$4,2)</f>
        <v>0.08</v>
      </c>
      <c r="M573">
        <f t="shared" si="17"/>
        <v>2.0000000000000004E-2</v>
      </c>
    </row>
    <row r="574" spans="1:13" x14ac:dyDescent="0.3">
      <c r="A574">
        <v>573</v>
      </c>
      <c r="B574" s="2">
        <v>45575</v>
      </c>
      <c r="C574" t="s">
        <v>14</v>
      </c>
      <c r="D574" t="s">
        <v>24</v>
      </c>
      <c r="E574" t="s">
        <v>12</v>
      </c>
      <c r="F574">
        <v>7097</v>
      </c>
      <c r="G574">
        <v>0.28999999999999998</v>
      </c>
      <c r="H574">
        <v>5037.13</v>
      </c>
      <c r="I574" t="s">
        <v>13</v>
      </c>
      <c r="J574">
        <v>0</v>
      </c>
      <c r="K574">
        <f t="shared" si="16"/>
        <v>5037.13</v>
      </c>
      <c r="L574">
        <f>VLOOKUP(C574,Helper_Data!$A$2:$B$4,2)</f>
        <v>0.08</v>
      </c>
      <c r="M574">
        <f t="shared" si="17"/>
        <v>0.20999999999999996</v>
      </c>
    </row>
    <row r="575" spans="1:13" x14ac:dyDescent="0.3">
      <c r="A575">
        <v>574</v>
      </c>
      <c r="B575" s="2">
        <v>45497</v>
      </c>
      <c r="C575" t="s">
        <v>14</v>
      </c>
      <c r="D575" t="s">
        <v>19</v>
      </c>
      <c r="E575" t="s">
        <v>22</v>
      </c>
      <c r="F575">
        <v>7852</v>
      </c>
      <c r="G575">
        <v>0.14000000000000001</v>
      </c>
      <c r="H575">
        <v>6759.33</v>
      </c>
      <c r="I575" t="s">
        <v>13</v>
      </c>
      <c r="J575">
        <v>0</v>
      </c>
      <c r="K575">
        <f t="shared" si="16"/>
        <v>6759.33</v>
      </c>
      <c r="L575">
        <f>VLOOKUP(C575,Helper_Data!$A$2:$B$4,2)</f>
        <v>0.08</v>
      </c>
      <c r="M575">
        <f t="shared" si="17"/>
        <v>6.0000000000000012E-2</v>
      </c>
    </row>
    <row r="576" spans="1:13" x14ac:dyDescent="0.3">
      <c r="A576">
        <v>575</v>
      </c>
      <c r="B576" s="2">
        <v>45514</v>
      </c>
      <c r="C576" t="s">
        <v>18</v>
      </c>
      <c r="D576" t="s">
        <v>21</v>
      </c>
      <c r="E576" t="s">
        <v>22</v>
      </c>
      <c r="F576">
        <v>9804</v>
      </c>
      <c r="G576">
        <v>0.08</v>
      </c>
      <c r="H576">
        <v>9020.5300000000007</v>
      </c>
      <c r="I576" t="s">
        <v>13</v>
      </c>
      <c r="J576">
        <v>0</v>
      </c>
      <c r="K576">
        <f t="shared" si="16"/>
        <v>9020.5300000000007</v>
      </c>
      <c r="L576">
        <f>VLOOKUP(C576,Helper_Data!$A$2:$B$4,2)</f>
        <v>0.08</v>
      </c>
      <c r="M576">
        <f t="shared" si="17"/>
        <v>0</v>
      </c>
    </row>
    <row r="577" spans="1:13" x14ac:dyDescent="0.3">
      <c r="A577">
        <v>576</v>
      </c>
      <c r="B577" s="2">
        <v>45343</v>
      </c>
      <c r="C577" t="s">
        <v>10</v>
      </c>
      <c r="D577" t="s">
        <v>15</v>
      </c>
      <c r="E577" t="s">
        <v>16</v>
      </c>
      <c r="F577">
        <v>46995</v>
      </c>
      <c r="G577">
        <v>0.14000000000000001</v>
      </c>
      <c r="H577">
        <v>40506.269999999997</v>
      </c>
      <c r="I577" t="s">
        <v>13</v>
      </c>
      <c r="J577">
        <v>0</v>
      </c>
      <c r="K577">
        <f t="shared" si="16"/>
        <v>40506.269999999997</v>
      </c>
      <c r="L577">
        <f>VLOOKUP(C577,Helper_Data!$A$2:$B$4,2)</f>
        <v>0.12</v>
      </c>
      <c r="M577">
        <f t="shared" si="17"/>
        <v>2.0000000000000018E-2</v>
      </c>
    </row>
    <row r="578" spans="1:13" x14ac:dyDescent="0.3">
      <c r="A578">
        <v>577</v>
      </c>
      <c r="B578" s="2">
        <v>45630</v>
      </c>
      <c r="C578" t="s">
        <v>14</v>
      </c>
      <c r="D578" t="s">
        <v>11</v>
      </c>
      <c r="E578" t="s">
        <v>12</v>
      </c>
      <c r="F578">
        <v>5623</v>
      </c>
      <c r="G578">
        <v>0.27</v>
      </c>
      <c r="H578">
        <v>4083.4</v>
      </c>
      <c r="I578" t="s">
        <v>13</v>
      </c>
      <c r="J578">
        <v>0</v>
      </c>
      <c r="K578">
        <f t="shared" si="16"/>
        <v>4083.4</v>
      </c>
      <c r="L578">
        <f>VLOOKUP(C578,Helper_Data!$A$2:$B$4,2)</f>
        <v>0.08</v>
      </c>
      <c r="M578">
        <f t="shared" si="17"/>
        <v>0.19</v>
      </c>
    </row>
    <row r="579" spans="1:13" x14ac:dyDescent="0.3">
      <c r="A579">
        <v>578</v>
      </c>
      <c r="B579" s="2">
        <v>45435</v>
      </c>
      <c r="C579" t="s">
        <v>10</v>
      </c>
      <c r="D579" t="s">
        <v>11</v>
      </c>
      <c r="E579" t="s">
        <v>20</v>
      </c>
      <c r="F579">
        <v>41423</v>
      </c>
      <c r="G579">
        <v>0.14000000000000001</v>
      </c>
      <c r="H579">
        <v>35678.379999999997</v>
      </c>
      <c r="I579" t="s">
        <v>13</v>
      </c>
      <c r="J579">
        <v>0</v>
      </c>
      <c r="K579">
        <f t="shared" ref="K579:K642" si="18">H579-J579</f>
        <v>35678.379999999997</v>
      </c>
      <c r="L579">
        <f>VLOOKUP(C579,Helper_Data!$A$2:$B$4,2)</f>
        <v>0.12</v>
      </c>
      <c r="M579">
        <f t="shared" ref="M579:M642" si="19">G579-L579</f>
        <v>2.0000000000000018E-2</v>
      </c>
    </row>
    <row r="580" spans="1:13" x14ac:dyDescent="0.3">
      <c r="A580">
        <v>579</v>
      </c>
      <c r="B580" s="2">
        <v>45360</v>
      </c>
      <c r="C580" t="s">
        <v>14</v>
      </c>
      <c r="D580" t="s">
        <v>15</v>
      </c>
      <c r="E580" t="s">
        <v>16</v>
      </c>
      <c r="F580">
        <v>7470</v>
      </c>
      <c r="G580">
        <v>0.23</v>
      </c>
      <c r="H580">
        <v>5749.97</v>
      </c>
      <c r="I580" t="s">
        <v>17</v>
      </c>
      <c r="J580">
        <v>4887.47</v>
      </c>
      <c r="K580">
        <f t="shared" si="18"/>
        <v>862.5</v>
      </c>
      <c r="L580">
        <f>VLOOKUP(C580,Helper_Data!$A$2:$B$4,2)</f>
        <v>0.08</v>
      </c>
      <c r="M580">
        <f t="shared" si="19"/>
        <v>0.15000000000000002</v>
      </c>
    </row>
    <row r="581" spans="1:13" x14ac:dyDescent="0.3">
      <c r="A581">
        <v>580</v>
      </c>
      <c r="B581" s="2">
        <v>45390</v>
      </c>
      <c r="C581" t="s">
        <v>14</v>
      </c>
      <c r="D581" t="s">
        <v>11</v>
      </c>
      <c r="E581" t="s">
        <v>22</v>
      </c>
      <c r="F581">
        <v>4547</v>
      </c>
      <c r="G581">
        <v>0.16</v>
      </c>
      <c r="H581">
        <v>3810.07</v>
      </c>
      <c r="I581" t="s">
        <v>13</v>
      </c>
      <c r="J581">
        <v>0</v>
      </c>
      <c r="K581">
        <f t="shared" si="18"/>
        <v>3810.07</v>
      </c>
      <c r="L581">
        <f>VLOOKUP(C581,Helper_Data!$A$2:$B$4,2)</f>
        <v>0.08</v>
      </c>
      <c r="M581">
        <f t="shared" si="19"/>
        <v>0.08</v>
      </c>
    </row>
    <row r="582" spans="1:13" x14ac:dyDescent="0.3">
      <c r="A582">
        <v>581</v>
      </c>
      <c r="B582" s="2">
        <v>45316</v>
      </c>
      <c r="C582" t="s">
        <v>14</v>
      </c>
      <c r="D582" t="s">
        <v>24</v>
      </c>
      <c r="E582" t="s">
        <v>12</v>
      </c>
      <c r="F582">
        <v>7913</v>
      </c>
      <c r="G582">
        <v>0.16</v>
      </c>
      <c r="H582">
        <v>6627.19</v>
      </c>
      <c r="I582" t="s">
        <v>17</v>
      </c>
      <c r="J582">
        <v>5633.11</v>
      </c>
      <c r="K582">
        <f t="shared" si="18"/>
        <v>994.07999999999993</v>
      </c>
      <c r="L582">
        <f>VLOOKUP(C582,Helper_Data!$A$2:$B$4,2)</f>
        <v>0.08</v>
      </c>
      <c r="M582">
        <f t="shared" si="19"/>
        <v>0.08</v>
      </c>
    </row>
    <row r="583" spans="1:13" x14ac:dyDescent="0.3">
      <c r="A583">
        <v>582</v>
      </c>
      <c r="B583" s="2">
        <v>45344</v>
      </c>
      <c r="C583" t="s">
        <v>18</v>
      </c>
      <c r="D583" t="s">
        <v>21</v>
      </c>
      <c r="E583" t="s">
        <v>22</v>
      </c>
      <c r="F583">
        <v>8149</v>
      </c>
      <c r="G583">
        <v>0.09</v>
      </c>
      <c r="H583">
        <v>7430.01</v>
      </c>
      <c r="I583" t="s">
        <v>13</v>
      </c>
      <c r="J583">
        <v>0</v>
      </c>
      <c r="K583">
        <f t="shared" si="18"/>
        <v>7430.01</v>
      </c>
      <c r="L583">
        <f>VLOOKUP(C583,Helper_Data!$A$2:$B$4,2)</f>
        <v>0.08</v>
      </c>
      <c r="M583">
        <f t="shared" si="19"/>
        <v>9.999999999999995E-3</v>
      </c>
    </row>
    <row r="584" spans="1:13" x14ac:dyDescent="0.3">
      <c r="A584">
        <v>583</v>
      </c>
      <c r="B584" s="2">
        <v>45442</v>
      </c>
      <c r="C584" t="s">
        <v>18</v>
      </c>
      <c r="D584" t="s">
        <v>11</v>
      </c>
      <c r="E584" t="s">
        <v>12</v>
      </c>
      <c r="F584">
        <v>9243</v>
      </c>
      <c r="G584">
        <v>0.08</v>
      </c>
      <c r="H584">
        <v>8504.5300000000007</v>
      </c>
      <c r="I584" t="s">
        <v>13</v>
      </c>
      <c r="J584">
        <v>0</v>
      </c>
      <c r="K584">
        <f t="shared" si="18"/>
        <v>8504.5300000000007</v>
      </c>
      <c r="L584">
        <f>VLOOKUP(C584,Helper_Data!$A$2:$B$4,2)</f>
        <v>0.08</v>
      </c>
      <c r="M584">
        <f t="shared" si="19"/>
        <v>0</v>
      </c>
    </row>
    <row r="585" spans="1:13" x14ac:dyDescent="0.3">
      <c r="A585">
        <v>584</v>
      </c>
      <c r="B585" s="2">
        <v>45435</v>
      </c>
      <c r="C585" t="s">
        <v>14</v>
      </c>
      <c r="D585" t="s">
        <v>24</v>
      </c>
      <c r="E585" t="s">
        <v>22</v>
      </c>
      <c r="F585">
        <v>3033</v>
      </c>
      <c r="G585">
        <v>0.16</v>
      </c>
      <c r="H585">
        <v>2533.1999999999998</v>
      </c>
      <c r="I585" t="s">
        <v>13</v>
      </c>
      <c r="J585">
        <v>0</v>
      </c>
      <c r="K585">
        <f t="shared" si="18"/>
        <v>2533.1999999999998</v>
      </c>
      <c r="L585">
        <f>VLOOKUP(C585,Helper_Data!$A$2:$B$4,2)</f>
        <v>0.08</v>
      </c>
      <c r="M585">
        <f t="shared" si="19"/>
        <v>0.08</v>
      </c>
    </row>
    <row r="586" spans="1:13" x14ac:dyDescent="0.3">
      <c r="A586">
        <v>585</v>
      </c>
      <c r="B586" s="2">
        <v>45348</v>
      </c>
      <c r="C586" t="s">
        <v>18</v>
      </c>
      <c r="D586" t="s">
        <v>15</v>
      </c>
      <c r="E586" t="s">
        <v>16</v>
      </c>
      <c r="F586">
        <v>7531</v>
      </c>
      <c r="G586">
        <v>0.11</v>
      </c>
      <c r="H586">
        <v>6738.75</v>
      </c>
      <c r="I586" t="s">
        <v>13</v>
      </c>
      <c r="J586">
        <v>0</v>
      </c>
      <c r="K586">
        <f t="shared" si="18"/>
        <v>6738.75</v>
      </c>
      <c r="L586">
        <f>VLOOKUP(C586,Helper_Data!$A$2:$B$4,2)</f>
        <v>0.08</v>
      </c>
      <c r="M586">
        <f t="shared" si="19"/>
        <v>0.03</v>
      </c>
    </row>
    <row r="587" spans="1:13" x14ac:dyDescent="0.3">
      <c r="A587">
        <v>586</v>
      </c>
      <c r="B587" s="2">
        <v>45330</v>
      </c>
      <c r="C587" t="s">
        <v>18</v>
      </c>
      <c r="D587" t="s">
        <v>11</v>
      </c>
      <c r="E587" t="s">
        <v>16</v>
      </c>
      <c r="F587">
        <v>5123</v>
      </c>
      <c r="G587">
        <v>0.08</v>
      </c>
      <c r="H587">
        <v>4687.7700000000004</v>
      </c>
      <c r="I587" t="s">
        <v>13</v>
      </c>
      <c r="J587">
        <v>0</v>
      </c>
      <c r="K587">
        <f t="shared" si="18"/>
        <v>4687.7700000000004</v>
      </c>
      <c r="L587">
        <f>VLOOKUP(C587,Helper_Data!$A$2:$B$4,2)</f>
        <v>0.08</v>
      </c>
      <c r="M587">
        <f t="shared" si="19"/>
        <v>0</v>
      </c>
    </row>
    <row r="588" spans="1:13" x14ac:dyDescent="0.3">
      <c r="A588">
        <v>587</v>
      </c>
      <c r="B588" s="2">
        <v>45400</v>
      </c>
      <c r="C588" t="s">
        <v>18</v>
      </c>
      <c r="D588" t="s">
        <v>19</v>
      </c>
      <c r="E588" t="s">
        <v>16</v>
      </c>
      <c r="F588">
        <v>6866</v>
      </c>
      <c r="G588">
        <v>7.0000000000000007E-2</v>
      </c>
      <c r="H588">
        <v>6381.1</v>
      </c>
      <c r="I588" t="s">
        <v>13</v>
      </c>
      <c r="J588">
        <v>0</v>
      </c>
      <c r="K588">
        <f t="shared" si="18"/>
        <v>6381.1</v>
      </c>
      <c r="L588">
        <f>VLOOKUP(C588,Helper_Data!$A$2:$B$4,2)</f>
        <v>0.08</v>
      </c>
      <c r="M588">
        <f t="shared" si="19"/>
        <v>-9.999999999999995E-3</v>
      </c>
    </row>
    <row r="589" spans="1:13" x14ac:dyDescent="0.3">
      <c r="A589">
        <v>588</v>
      </c>
      <c r="B589" s="2">
        <v>45472</v>
      </c>
      <c r="C589" t="s">
        <v>14</v>
      </c>
      <c r="D589" t="s">
        <v>15</v>
      </c>
      <c r="E589" t="s">
        <v>22</v>
      </c>
      <c r="F589">
        <v>6342</v>
      </c>
      <c r="G589">
        <v>0.15</v>
      </c>
      <c r="H589">
        <v>5418.86</v>
      </c>
      <c r="I589" t="s">
        <v>13</v>
      </c>
      <c r="J589">
        <v>0</v>
      </c>
      <c r="K589">
        <f t="shared" si="18"/>
        <v>5418.86</v>
      </c>
      <c r="L589">
        <f>VLOOKUP(C589,Helper_Data!$A$2:$B$4,2)</f>
        <v>0.08</v>
      </c>
      <c r="M589">
        <f t="shared" si="19"/>
        <v>6.9999999999999993E-2</v>
      </c>
    </row>
    <row r="590" spans="1:13" x14ac:dyDescent="0.3">
      <c r="A590">
        <v>589</v>
      </c>
      <c r="B590" s="2">
        <v>45333</v>
      </c>
      <c r="C590" t="s">
        <v>10</v>
      </c>
      <c r="D590" t="s">
        <v>15</v>
      </c>
      <c r="E590" t="s">
        <v>20</v>
      </c>
      <c r="F590">
        <v>23176</v>
      </c>
      <c r="G590">
        <v>0.12</v>
      </c>
      <c r="H590">
        <v>20506.990000000002</v>
      </c>
      <c r="I590" t="s">
        <v>13</v>
      </c>
      <c r="J590">
        <v>0</v>
      </c>
      <c r="K590">
        <f t="shared" si="18"/>
        <v>20506.990000000002</v>
      </c>
      <c r="L590">
        <f>VLOOKUP(C590,Helper_Data!$A$2:$B$4,2)</f>
        <v>0.12</v>
      </c>
      <c r="M590">
        <f t="shared" si="19"/>
        <v>0</v>
      </c>
    </row>
    <row r="591" spans="1:13" x14ac:dyDescent="0.3">
      <c r="A591">
        <v>590</v>
      </c>
      <c r="B591" s="2">
        <v>45477</v>
      </c>
      <c r="C591" t="s">
        <v>18</v>
      </c>
      <c r="D591" t="s">
        <v>15</v>
      </c>
      <c r="E591" t="s">
        <v>22</v>
      </c>
      <c r="F591">
        <v>6396</v>
      </c>
      <c r="G591">
        <v>0.08</v>
      </c>
      <c r="H591">
        <v>5874.59</v>
      </c>
      <c r="I591" t="s">
        <v>17</v>
      </c>
      <c r="J591">
        <v>4993.3999999999996</v>
      </c>
      <c r="K591">
        <f t="shared" si="18"/>
        <v>881.19000000000051</v>
      </c>
      <c r="L591">
        <f>VLOOKUP(C591,Helper_Data!$A$2:$B$4,2)</f>
        <v>0.08</v>
      </c>
      <c r="M591">
        <f t="shared" si="19"/>
        <v>0</v>
      </c>
    </row>
    <row r="592" spans="1:13" x14ac:dyDescent="0.3">
      <c r="A592">
        <v>591</v>
      </c>
      <c r="B592" s="2">
        <v>45514</v>
      </c>
      <c r="C592" t="s">
        <v>14</v>
      </c>
      <c r="D592" t="s">
        <v>24</v>
      </c>
      <c r="E592" t="s">
        <v>22</v>
      </c>
      <c r="F592">
        <v>7195</v>
      </c>
      <c r="G592">
        <v>0.33</v>
      </c>
      <c r="H592">
        <v>4822.8599999999997</v>
      </c>
      <c r="I592" t="s">
        <v>13</v>
      </c>
      <c r="J592">
        <v>0</v>
      </c>
      <c r="K592">
        <f t="shared" si="18"/>
        <v>4822.8599999999997</v>
      </c>
      <c r="L592">
        <f>VLOOKUP(C592,Helper_Data!$A$2:$B$4,2)</f>
        <v>0.08</v>
      </c>
      <c r="M592">
        <f t="shared" si="19"/>
        <v>0.25</v>
      </c>
    </row>
    <row r="593" spans="1:13" x14ac:dyDescent="0.3">
      <c r="A593">
        <v>592</v>
      </c>
      <c r="B593" s="2">
        <v>45413</v>
      </c>
      <c r="C593" t="s">
        <v>14</v>
      </c>
      <c r="D593" t="s">
        <v>23</v>
      </c>
      <c r="E593" t="s">
        <v>20</v>
      </c>
      <c r="F593">
        <v>7792</v>
      </c>
      <c r="G593">
        <v>0.17</v>
      </c>
      <c r="H593">
        <v>6447.19</v>
      </c>
      <c r="I593" t="s">
        <v>13</v>
      </c>
      <c r="J593">
        <v>0</v>
      </c>
      <c r="K593">
        <f t="shared" si="18"/>
        <v>6447.19</v>
      </c>
      <c r="L593">
        <f>VLOOKUP(C593,Helper_Data!$A$2:$B$4,2)</f>
        <v>0.08</v>
      </c>
      <c r="M593">
        <f t="shared" si="19"/>
        <v>9.0000000000000011E-2</v>
      </c>
    </row>
    <row r="594" spans="1:13" x14ac:dyDescent="0.3">
      <c r="A594">
        <v>593</v>
      </c>
      <c r="B594" s="2">
        <v>45424</v>
      </c>
      <c r="C594" t="s">
        <v>18</v>
      </c>
      <c r="D594" t="s">
        <v>24</v>
      </c>
      <c r="E594" t="s">
        <v>16</v>
      </c>
      <c r="F594">
        <v>11282</v>
      </c>
      <c r="G594">
        <v>0.03</v>
      </c>
      <c r="H594">
        <v>10997.13</v>
      </c>
      <c r="I594" t="s">
        <v>13</v>
      </c>
      <c r="J594">
        <v>0</v>
      </c>
      <c r="K594">
        <f t="shared" si="18"/>
        <v>10997.13</v>
      </c>
      <c r="L594">
        <f>VLOOKUP(C594,Helper_Data!$A$2:$B$4,2)</f>
        <v>0.08</v>
      </c>
      <c r="M594">
        <f t="shared" si="19"/>
        <v>-0.05</v>
      </c>
    </row>
    <row r="595" spans="1:13" x14ac:dyDescent="0.3">
      <c r="A595">
        <v>594</v>
      </c>
      <c r="B595" s="2">
        <v>45454</v>
      </c>
      <c r="C595" t="s">
        <v>14</v>
      </c>
      <c r="D595" t="s">
        <v>23</v>
      </c>
      <c r="E595" t="s">
        <v>22</v>
      </c>
      <c r="F595">
        <v>7378</v>
      </c>
      <c r="G595">
        <v>0.21</v>
      </c>
      <c r="H595">
        <v>5818.13</v>
      </c>
      <c r="I595" t="s">
        <v>13</v>
      </c>
      <c r="J595">
        <v>0</v>
      </c>
      <c r="K595">
        <f t="shared" si="18"/>
        <v>5818.13</v>
      </c>
      <c r="L595">
        <f>VLOOKUP(C595,Helper_Data!$A$2:$B$4,2)</f>
        <v>0.08</v>
      </c>
      <c r="M595">
        <f t="shared" si="19"/>
        <v>0.13</v>
      </c>
    </row>
    <row r="596" spans="1:13" x14ac:dyDescent="0.3">
      <c r="A596">
        <v>595</v>
      </c>
      <c r="B596" s="2">
        <v>45506</v>
      </c>
      <c r="C596" t="s">
        <v>18</v>
      </c>
      <c r="D596" t="s">
        <v>24</v>
      </c>
      <c r="E596" t="s">
        <v>22</v>
      </c>
      <c r="F596">
        <v>5380</v>
      </c>
      <c r="G596">
        <v>0.08</v>
      </c>
      <c r="H596">
        <v>4934.07</v>
      </c>
      <c r="I596" t="s">
        <v>13</v>
      </c>
      <c r="J596">
        <v>0</v>
      </c>
      <c r="K596">
        <f t="shared" si="18"/>
        <v>4934.07</v>
      </c>
      <c r="L596">
        <f>VLOOKUP(C596,Helper_Data!$A$2:$B$4,2)</f>
        <v>0.08</v>
      </c>
      <c r="M596">
        <f t="shared" si="19"/>
        <v>0</v>
      </c>
    </row>
    <row r="597" spans="1:13" x14ac:dyDescent="0.3">
      <c r="A597">
        <v>596</v>
      </c>
      <c r="B597" s="2">
        <v>45512</v>
      </c>
      <c r="C597" t="s">
        <v>14</v>
      </c>
      <c r="D597" t="s">
        <v>11</v>
      </c>
      <c r="E597" t="s">
        <v>16</v>
      </c>
      <c r="F597">
        <v>6271</v>
      </c>
      <c r="G597">
        <v>0.32</v>
      </c>
      <c r="H597">
        <v>4260.67</v>
      </c>
      <c r="I597" t="s">
        <v>13</v>
      </c>
      <c r="J597">
        <v>0</v>
      </c>
      <c r="K597">
        <f t="shared" si="18"/>
        <v>4260.67</v>
      </c>
      <c r="L597">
        <f>VLOOKUP(C597,Helper_Data!$A$2:$B$4,2)</f>
        <v>0.08</v>
      </c>
      <c r="M597">
        <f t="shared" si="19"/>
        <v>0.24</v>
      </c>
    </row>
    <row r="598" spans="1:13" x14ac:dyDescent="0.3">
      <c r="A598">
        <v>597</v>
      </c>
      <c r="B598" s="2">
        <v>45526</v>
      </c>
      <c r="C598" t="s">
        <v>18</v>
      </c>
      <c r="D598" t="s">
        <v>11</v>
      </c>
      <c r="E598" t="s">
        <v>22</v>
      </c>
      <c r="F598">
        <v>7157</v>
      </c>
      <c r="G598">
        <v>0.13</v>
      </c>
      <c r="H598">
        <v>6217.85</v>
      </c>
      <c r="I598" t="s">
        <v>13</v>
      </c>
      <c r="J598">
        <v>0</v>
      </c>
      <c r="K598">
        <f t="shared" si="18"/>
        <v>6217.85</v>
      </c>
      <c r="L598">
        <f>VLOOKUP(C598,Helper_Data!$A$2:$B$4,2)</f>
        <v>0.08</v>
      </c>
      <c r="M598">
        <f t="shared" si="19"/>
        <v>0.05</v>
      </c>
    </row>
    <row r="599" spans="1:13" x14ac:dyDescent="0.3">
      <c r="A599">
        <v>598</v>
      </c>
      <c r="B599" s="2">
        <v>45622</v>
      </c>
      <c r="C599" t="s">
        <v>14</v>
      </c>
      <c r="D599" t="s">
        <v>11</v>
      </c>
      <c r="E599" t="s">
        <v>20</v>
      </c>
      <c r="F599">
        <v>7530</v>
      </c>
      <c r="G599">
        <v>0.28000000000000003</v>
      </c>
      <c r="H599">
        <v>5399</v>
      </c>
      <c r="I599" t="s">
        <v>13</v>
      </c>
      <c r="J599">
        <v>0</v>
      </c>
      <c r="K599">
        <f t="shared" si="18"/>
        <v>5399</v>
      </c>
      <c r="L599">
        <f>VLOOKUP(C599,Helper_Data!$A$2:$B$4,2)</f>
        <v>0.08</v>
      </c>
      <c r="M599">
        <f t="shared" si="19"/>
        <v>0.2</v>
      </c>
    </row>
    <row r="600" spans="1:13" x14ac:dyDescent="0.3">
      <c r="A600">
        <v>599</v>
      </c>
      <c r="B600" s="2">
        <v>45437</v>
      </c>
      <c r="C600" t="s">
        <v>10</v>
      </c>
      <c r="D600" t="s">
        <v>15</v>
      </c>
      <c r="E600" t="s">
        <v>12</v>
      </c>
      <c r="F600">
        <v>46597</v>
      </c>
      <c r="G600">
        <v>0.11</v>
      </c>
      <c r="H600">
        <v>41651.57</v>
      </c>
      <c r="I600" t="s">
        <v>13</v>
      </c>
      <c r="J600">
        <v>0</v>
      </c>
      <c r="K600">
        <f t="shared" si="18"/>
        <v>41651.57</v>
      </c>
      <c r="L600">
        <f>VLOOKUP(C600,Helper_Data!$A$2:$B$4,2)</f>
        <v>0.12</v>
      </c>
      <c r="M600">
        <f t="shared" si="19"/>
        <v>-9.999999999999995E-3</v>
      </c>
    </row>
    <row r="601" spans="1:13" x14ac:dyDescent="0.3">
      <c r="A601">
        <v>600</v>
      </c>
      <c r="B601" s="2">
        <v>45530</v>
      </c>
      <c r="C601" t="s">
        <v>10</v>
      </c>
      <c r="D601" t="s">
        <v>19</v>
      </c>
      <c r="E601" t="s">
        <v>22</v>
      </c>
      <c r="F601">
        <v>53702</v>
      </c>
      <c r="G601">
        <v>0.13</v>
      </c>
      <c r="H601">
        <v>46745.2</v>
      </c>
      <c r="I601" t="s">
        <v>17</v>
      </c>
      <c r="J601">
        <v>39733.42</v>
      </c>
      <c r="K601">
        <f t="shared" si="18"/>
        <v>7011.7799999999988</v>
      </c>
      <c r="L601">
        <f>VLOOKUP(C601,Helper_Data!$A$2:$B$4,2)</f>
        <v>0.12</v>
      </c>
      <c r="M601">
        <f t="shared" si="19"/>
        <v>1.0000000000000009E-2</v>
      </c>
    </row>
    <row r="602" spans="1:13" x14ac:dyDescent="0.3">
      <c r="A602">
        <v>601</v>
      </c>
      <c r="B602" s="2">
        <v>45367</v>
      </c>
      <c r="C602" t="s">
        <v>10</v>
      </c>
      <c r="D602" t="s">
        <v>21</v>
      </c>
      <c r="E602" t="s">
        <v>20</v>
      </c>
      <c r="F602">
        <v>36972</v>
      </c>
      <c r="G602">
        <v>7.0000000000000007E-2</v>
      </c>
      <c r="H602">
        <v>34202.879999999997</v>
      </c>
      <c r="I602" t="s">
        <v>13</v>
      </c>
      <c r="J602">
        <v>0</v>
      </c>
      <c r="K602">
        <f t="shared" si="18"/>
        <v>34202.879999999997</v>
      </c>
      <c r="L602">
        <f>VLOOKUP(C602,Helper_Data!$A$2:$B$4,2)</f>
        <v>0.12</v>
      </c>
      <c r="M602">
        <f t="shared" si="19"/>
        <v>-4.9999999999999989E-2</v>
      </c>
    </row>
    <row r="603" spans="1:13" x14ac:dyDescent="0.3">
      <c r="A603">
        <v>602</v>
      </c>
      <c r="B603" s="2">
        <v>45300</v>
      </c>
      <c r="C603" t="s">
        <v>14</v>
      </c>
      <c r="D603" t="s">
        <v>23</v>
      </c>
      <c r="E603" t="s">
        <v>16</v>
      </c>
      <c r="F603">
        <v>6530</v>
      </c>
      <c r="G603">
        <v>0.13</v>
      </c>
      <c r="H603">
        <v>5661.69</v>
      </c>
      <c r="I603" t="s">
        <v>13</v>
      </c>
      <c r="J603">
        <v>0</v>
      </c>
      <c r="K603">
        <f t="shared" si="18"/>
        <v>5661.69</v>
      </c>
      <c r="L603">
        <f>VLOOKUP(C603,Helper_Data!$A$2:$B$4,2)</f>
        <v>0.08</v>
      </c>
      <c r="M603">
        <f t="shared" si="19"/>
        <v>0.05</v>
      </c>
    </row>
    <row r="604" spans="1:13" x14ac:dyDescent="0.3">
      <c r="A604">
        <v>603</v>
      </c>
      <c r="B604" s="2">
        <v>45365</v>
      </c>
      <c r="C604" t="s">
        <v>10</v>
      </c>
      <c r="D604" t="s">
        <v>24</v>
      </c>
      <c r="E604" t="s">
        <v>12</v>
      </c>
      <c r="F604">
        <v>47280</v>
      </c>
      <c r="G604">
        <v>0.08</v>
      </c>
      <c r="H604">
        <v>43324.09</v>
      </c>
      <c r="I604" t="s">
        <v>13</v>
      </c>
      <c r="J604">
        <v>0</v>
      </c>
      <c r="K604">
        <f t="shared" si="18"/>
        <v>43324.09</v>
      </c>
      <c r="L604">
        <f>VLOOKUP(C604,Helper_Data!$A$2:$B$4,2)</f>
        <v>0.12</v>
      </c>
      <c r="M604">
        <f t="shared" si="19"/>
        <v>-3.9999999999999994E-2</v>
      </c>
    </row>
    <row r="605" spans="1:13" x14ac:dyDescent="0.3">
      <c r="A605">
        <v>604</v>
      </c>
      <c r="B605" s="2">
        <v>45544</v>
      </c>
      <c r="C605" t="s">
        <v>18</v>
      </c>
      <c r="D605" t="s">
        <v>11</v>
      </c>
      <c r="E605" t="s">
        <v>16</v>
      </c>
      <c r="F605">
        <v>8384</v>
      </c>
      <c r="G605">
        <v>0.09</v>
      </c>
      <c r="H605">
        <v>7599.88</v>
      </c>
      <c r="I605" t="s">
        <v>13</v>
      </c>
      <c r="J605">
        <v>0</v>
      </c>
      <c r="K605">
        <f t="shared" si="18"/>
        <v>7599.88</v>
      </c>
      <c r="L605">
        <f>VLOOKUP(C605,Helper_Data!$A$2:$B$4,2)</f>
        <v>0.08</v>
      </c>
      <c r="M605">
        <f t="shared" si="19"/>
        <v>9.999999999999995E-3</v>
      </c>
    </row>
    <row r="606" spans="1:13" x14ac:dyDescent="0.3">
      <c r="A606">
        <v>605</v>
      </c>
      <c r="B606" s="2">
        <v>45521</v>
      </c>
      <c r="C606" t="s">
        <v>18</v>
      </c>
      <c r="D606" t="s">
        <v>19</v>
      </c>
      <c r="E606" t="s">
        <v>16</v>
      </c>
      <c r="F606">
        <v>5718</v>
      </c>
      <c r="G606">
        <v>0.12</v>
      </c>
      <c r="H606">
        <v>5033.7700000000004</v>
      </c>
      <c r="I606" t="s">
        <v>13</v>
      </c>
      <c r="J606">
        <v>0</v>
      </c>
      <c r="K606">
        <f t="shared" si="18"/>
        <v>5033.7700000000004</v>
      </c>
      <c r="L606">
        <f>VLOOKUP(C606,Helper_Data!$A$2:$B$4,2)</f>
        <v>0.08</v>
      </c>
      <c r="M606">
        <f t="shared" si="19"/>
        <v>3.9999999999999994E-2</v>
      </c>
    </row>
    <row r="607" spans="1:13" x14ac:dyDescent="0.3">
      <c r="A607">
        <v>606</v>
      </c>
      <c r="B607" s="2">
        <v>45298</v>
      </c>
      <c r="C607" t="s">
        <v>14</v>
      </c>
      <c r="D607" t="s">
        <v>21</v>
      </c>
      <c r="E607" t="s">
        <v>16</v>
      </c>
      <c r="F607">
        <v>7388</v>
      </c>
      <c r="G607">
        <v>0.18</v>
      </c>
      <c r="H607">
        <v>6029.18</v>
      </c>
      <c r="I607" t="s">
        <v>17</v>
      </c>
      <c r="J607">
        <v>5124.8</v>
      </c>
      <c r="K607">
        <f t="shared" si="18"/>
        <v>904.38000000000011</v>
      </c>
      <c r="L607">
        <f>VLOOKUP(C607,Helper_Data!$A$2:$B$4,2)</f>
        <v>0.08</v>
      </c>
      <c r="M607">
        <f t="shared" si="19"/>
        <v>9.9999999999999992E-2</v>
      </c>
    </row>
    <row r="608" spans="1:13" x14ac:dyDescent="0.3">
      <c r="A608">
        <v>607</v>
      </c>
      <c r="B608" s="2">
        <v>45465</v>
      </c>
      <c r="C608" t="s">
        <v>18</v>
      </c>
      <c r="D608" t="s">
        <v>19</v>
      </c>
      <c r="E608" t="s">
        <v>12</v>
      </c>
      <c r="F608">
        <v>6303</v>
      </c>
      <c r="G608">
        <v>0.02</v>
      </c>
      <c r="H608">
        <v>6159.81</v>
      </c>
      <c r="I608" t="s">
        <v>17</v>
      </c>
      <c r="J608">
        <v>5235.84</v>
      </c>
      <c r="K608">
        <f t="shared" si="18"/>
        <v>923.97000000000025</v>
      </c>
      <c r="L608">
        <f>VLOOKUP(C608,Helper_Data!$A$2:$B$4,2)</f>
        <v>0.08</v>
      </c>
      <c r="M608">
        <f t="shared" si="19"/>
        <v>-0.06</v>
      </c>
    </row>
    <row r="609" spans="1:13" x14ac:dyDescent="0.3">
      <c r="A609">
        <v>608</v>
      </c>
      <c r="B609" s="2">
        <v>45432</v>
      </c>
      <c r="C609" t="s">
        <v>10</v>
      </c>
      <c r="D609" t="s">
        <v>11</v>
      </c>
      <c r="E609" t="s">
        <v>20</v>
      </c>
      <c r="F609">
        <v>30145</v>
      </c>
      <c r="G609">
        <v>0.16</v>
      </c>
      <c r="H609">
        <v>25210.86</v>
      </c>
      <c r="I609" t="s">
        <v>13</v>
      </c>
      <c r="J609">
        <v>0</v>
      </c>
      <c r="K609">
        <f t="shared" si="18"/>
        <v>25210.86</v>
      </c>
      <c r="L609">
        <f>VLOOKUP(C609,Helper_Data!$A$2:$B$4,2)</f>
        <v>0.12</v>
      </c>
      <c r="M609">
        <f t="shared" si="19"/>
        <v>4.0000000000000008E-2</v>
      </c>
    </row>
    <row r="610" spans="1:13" x14ac:dyDescent="0.3">
      <c r="A610">
        <v>609</v>
      </c>
      <c r="B610" s="2">
        <v>45459</v>
      </c>
      <c r="C610" t="s">
        <v>14</v>
      </c>
      <c r="D610" t="s">
        <v>23</v>
      </c>
      <c r="E610" t="s">
        <v>20</v>
      </c>
      <c r="F610">
        <v>4272</v>
      </c>
      <c r="G610">
        <v>0.13</v>
      </c>
      <c r="H610">
        <v>3702.36</v>
      </c>
      <c r="I610" t="s">
        <v>13</v>
      </c>
      <c r="J610">
        <v>0</v>
      </c>
      <c r="K610">
        <f t="shared" si="18"/>
        <v>3702.36</v>
      </c>
      <c r="L610">
        <f>VLOOKUP(C610,Helper_Data!$A$2:$B$4,2)</f>
        <v>0.08</v>
      </c>
      <c r="M610">
        <f t="shared" si="19"/>
        <v>0.05</v>
      </c>
    </row>
    <row r="611" spans="1:13" x14ac:dyDescent="0.3">
      <c r="A611">
        <v>610</v>
      </c>
      <c r="B611" s="2">
        <v>45461</v>
      </c>
      <c r="C611" t="s">
        <v>14</v>
      </c>
      <c r="D611" t="s">
        <v>23</v>
      </c>
      <c r="E611" t="s">
        <v>20</v>
      </c>
      <c r="F611">
        <v>4576</v>
      </c>
      <c r="G611">
        <v>0.17</v>
      </c>
      <c r="H611">
        <v>3789.34</v>
      </c>
      <c r="I611" t="s">
        <v>17</v>
      </c>
      <c r="J611">
        <v>3220.94</v>
      </c>
      <c r="K611">
        <f t="shared" si="18"/>
        <v>568.40000000000009</v>
      </c>
      <c r="L611">
        <f>VLOOKUP(C611,Helper_Data!$A$2:$B$4,2)</f>
        <v>0.08</v>
      </c>
      <c r="M611">
        <f t="shared" si="19"/>
        <v>9.0000000000000011E-2</v>
      </c>
    </row>
    <row r="612" spans="1:13" x14ac:dyDescent="0.3">
      <c r="A612">
        <v>611</v>
      </c>
      <c r="B612" s="2">
        <v>45574</v>
      </c>
      <c r="C612" t="s">
        <v>14</v>
      </c>
      <c r="D612" t="s">
        <v>21</v>
      </c>
      <c r="E612" t="s">
        <v>20</v>
      </c>
      <c r="F612">
        <v>4904</v>
      </c>
      <c r="G612">
        <v>0.27</v>
      </c>
      <c r="H612">
        <v>3573.4</v>
      </c>
      <c r="I612" t="s">
        <v>17</v>
      </c>
      <c r="J612">
        <v>3037.39</v>
      </c>
      <c r="K612">
        <f t="shared" si="18"/>
        <v>536.01000000000022</v>
      </c>
      <c r="L612">
        <f>VLOOKUP(C612,Helper_Data!$A$2:$B$4,2)</f>
        <v>0.08</v>
      </c>
      <c r="M612">
        <f t="shared" si="19"/>
        <v>0.19</v>
      </c>
    </row>
    <row r="613" spans="1:13" x14ac:dyDescent="0.3">
      <c r="A613">
        <v>612</v>
      </c>
      <c r="B613" s="2">
        <v>45413</v>
      </c>
      <c r="C613" t="s">
        <v>14</v>
      </c>
      <c r="D613" t="s">
        <v>21</v>
      </c>
      <c r="E613" t="s">
        <v>12</v>
      </c>
      <c r="F613">
        <v>7896</v>
      </c>
      <c r="G613">
        <v>0.23</v>
      </c>
      <c r="H613">
        <v>6084.33</v>
      </c>
      <c r="I613" t="s">
        <v>13</v>
      </c>
      <c r="J613">
        <v>0</v>
      </c>
      <c r="K613">
        <f t="shared" si="18"/>
        <v>6084.33</v>
      </c>
      <c r="L613">
        <f>VLOOKUP(C613,Helper_Data!$A$2:$B$4,2)</f>
        <v>0.08</v>
      </c>
      <c r="M613">
        <f t="shared" si="19"/>
        <v>0.15000000000000002</v>
      </c>
    </row>
    <row r="614" spans="1:13" x14ac:dyDescent="0.3">
      <c r="A614">
        <v>613</v>
      </c>
      <c r="B614" s="2">
        <v>45485</v>
      </c>
      <c r="C614" t="s">
        <v>18</v>
      </c>
      <c r="D614" t="s">
        <v>11</v>
      </c>
      <c r="E614" t="s">
        <v>16</v>
      </c>
      <c r="F614">
        <v>9112</v>
      </c>
      <c r="G614">
        <v>0.05</v>
      </c>
      <c r="H614">
        <v>8681.64</v>
      </c>
      <c r="I614" t="s">
        <v>13</v>
      </c>
      <c r="J614">
        <v>0</v>
      </c>
      <c r="K614">
        <f t="shared" si="18"/>
        <v>8681.64</v>
      </c>
      <c r="L614">
        <f>VLOOKUP(C614,Helper_Data!$A$2:$B$4,2)</f>
        <v>0.08</v>
      </c>
      <c r="M614">
        <f t="shared" si="19"/>
        <v>-0.03</v>
      </c>
    </row>
    <row r="615" spans="1:13" x14ac:dyDescent="0.3">
      <c r="A615">
        <v>614</v>
      </c>
      <c r="B615" s="2">
        <v>45296</v>
      </c>
      <c r="C615" t="s">
        <v>10</v>
      </c>
      <c r="D615" t="s">
        <v>11</v>
      </c>
      <c r="E615" t="s">
        <v>22</v>
      </c>
      <c r="F615">
        <v>37343</v>
      </c>
      <c r="G615">
        <v>0.11</v>
      </c>
      <c r="H615">
        <v>33282.47</v>
      </c>
      <c r="I615" t="s">
        <v>13</v>
      </c>
      <c r="J615">
        <v>0</v>
      </c>
      <c r="K615">
        <f t="shared" si="18"/>
        <v>33282.47</v>
      </c>
      <c r="L615">
        <f>VLOOKUP(C615,Helper_Data!$A$2:$B$4,2)</f>
        <v>0.12</v>
      </c>
      <c r="M615">
        <f t="shared" si="19"/>
        <v>-9.999999999999995E-3</v>
      </c>
    </row>
    <row r="616" spans="1:13" x14ac:dyDescent="0.3">
      <c r="A616">
        <v>615</v>
      </c>
      <c r="B616" s="2">
        <v>45320</v>
      </c>
      <c r="C616" t="s">
        <v>14</v>
      </c>
      <c r="D616" t="s">
        <v>23</v>
      </c>
      <c r="E616" t="s">
        <v>12</v>
      </c>
      <c r="F616">
        <v>6885</v>
      </c>
      <c r="G616">
        <v>0.22</v>
      </c>
      <c r="H616">
        <v>5393.43</v>
      </c>
      <c r="I616" t="s">
        <v>13</v>
      </c>
      <c r="J616">
        <v>0</v>
      </c>
      <c r="K616">
        <f t="shared" si="18"/>
        <v>5393.43</v>
      </c>
      <c r="L616">
        <f>VLOOKUP(C616,Helper_Data!$A$2:$B$4,2)</f>
        <v>0.08</v>
      </c>
      <c r="M616">
        <f t="shared" si="19"/>
        <v>0.14000000000000001</v>
      </c>
    </row>
    <row r="617" spans="1:13" x14ac:dyDescent="0.3">
      <c r="A617">
        <v>616</v>
      </c>
      <c r="B617" s="2">
        <v>45456</v>
      </c>
      <c r="C617" t="s">
        <v>18</v>
      </c>
      <c r="D617" t="s">
        <v>23</v>
      </c>
      <c r="E617" t="s">
        <v>16</v>
      </c>
      <c r="F617">
        <v>10295</v>
      </c>
      <c r="G617">
        <v>0.08</v>
      </c>
      <c r="H617">
        <v>9480.51</v>
      </c>
      <c r="I617" t="s">
        <v>13</v>
      </c>
      <c r="J617">
        <v>0</v>
      </c>
      <c r="K617">
        <f t="shared" si="18"/>
        <v>9480.51</v>
      </c>
      <c r="L617">
        <f>VLOOKUP(C617,Helper_Data!$A$2:$B$4,2)</f>
        <v>0.08</v>
      </c>
      <c r="M617">
        <f t="shared" si="19"/>
        <v>0</v>
      </c>
    </row>
    <row r="618" spans="1:13" x14ac:dyDescent="0.3">
      <c r="A618">
        <v>617</v>
      </c>
      <c r="B618" s="2">
        <v>45630</v>
      </c>
      <c r="C618" t="s">
        <v>18</v>
      </c>
      <c r="D618" t="s">
        <v>15</v>
      </c>
      <c r="E618" t="s">
        <v>22</v>
      </c>
      <c r="F618">
        <v>4811</v>
      </c>
      <c r="G618">
        <v>0.11</v>
      </c>
      <c r="H618">
        <v>4266.08</v>
      </c>
      <c r="I618" t="s">
        <v>13</v>
      </c>
      <c r="J618">
        <v>0</v>
      </c>
      <c r="K618">
        <f t="shared" si="18"/>
        <v>4266.08</v>
      </c>
      <c r="L618">
        <f>VLOOKUP(C618,Helper_Data!$A$2:$B$4,2)</f>
        <v>0.08</v>
      </c>
      <c r="M618">
        <f t="shared" si="19"/>
        <v>0.03</v>
      </c>
    </row>
    <row r="619" spans="1:13" x14ac:dyDescent="0.3">
      <c r="A619">
        <v>618</v>
      </c>
      <c r="B619" s="2">
        <v>45427</v>
      </c>
      <c r="C619" t="s">
        <v>14</v>
      </c>
      <c r="D619" t="s">
        <v>21</v>
      </c>
      <c r="E619" t="s">
        <v>16</v>
      </c>
      <c r="F619">
        <v>5391</v>
      </c>
      <c r="G619">
        <v>0.22</v>
      </c>
      <c r="H619">
        <v>4224.6400000000003</v>
      </c>
      <c r="I619" t="s">
        <v>17</v>
      </c>
      <c r="J619">
        <v>3590.94</v>
      </c>
      <c r="K619">
        <f t="shared" si="18"/>
        <v>633.70000000000027</v>
      </c>
      <c r="L619">
        <f>VLOOKUP(C619,Helper_Data!$A$2:$B$4,2)</f>
        <v>0.08</v>
      </c>
      <c r="M619">
        <f t="shared" si="19"/>
        <v>0.14000000000000001</v>
      </c>
    </row>
    <row r="620" spans="1:13" x14ac:dyDescent="0.3">
      <c r="A620">
        <v>619</v>
      </c>
      <c r="B620" s="2">
        <v>45656</v>
      </c>
      <c r="C620" t="s">
        <v>18</v>
      </c>
      <c r="D620" t="s">
        <v>21</v>
      </c>
      <c r="E620" t="s">
        <v>20</v>
      </c>
      <c r="F620">
        <v>9821</v>
      </c>
      <c r="G620">
        <v>7.0000000000000007E-2</v>
      </c>
      <c r="H620">
        <v>9141.77</v>
      </c>
      <c r="I620" t="s">
        <v>13</v>
      </c>
      <c r="J620">
        <v>0</v>
      </c>
      <c r="K620">
        <f t="shared" si="18"/>
        <v>9141.77</v>
      </c>
      <c r="L620">
        <f>VLOOKUP(C620,Helper_Data!$A$2:$B$4,2)</f>
        <v>0.08</v>
      </c>
      <c r="M620">
        <f t="shared" si="19"/>
        <v>-9.999999999999995E-3</v>
      </c>
    </row>
    <row r="621" spans="1:13" x14ac:dyDescent="0.3">
      <c r="A621">
        <v>620</v>
      </c>
      <c r="B621" s="2">
        <v>45612</v>
      </c>
      <c r="C621" t="s">
        <v>14</v>
      </c>
      <c r="D621" t="s">
        <v>23</v>
      </c>
      <c r="E621" t="s">
        <v>12</v>
      </c>
      <c r="F621">
        <v>5379</v>
      </c>
      <c r="G621">
        <v>0.28999999999999998</v>
      </c>
      <c r="H621">
        <v>3818.84</v>
      </c>
      <c r="I621" t="s">
        <v>17</v>
      </c>
      <c r="J621">
        <v>3246.01</v>
      </c>
      <c r="K621">
        <f t="shared" si="18"/>
        <v>572.82999999999993</v>
      </c>
      <c r="L621">
        <f>VLOOKUP(C621,Helper_Data!$A$2:$B$4,2)</f>
        <v>0.08</v>
      </c>
      <c r="M621">
        <f t="shared" si="19"/>
        <v>0.20999999999999996</v>
      </c>
    </row>
    <row r="622" spans="1:13" x14ac:dyDescent="0.3">
      <c r="A622">
        <v>621</v>
      </c>
      <c r="B622" s="2">
        <v>45633</v>
      </c>
      <c r="C622" t="s">
        <v>18</v>
      </c>
      <c r="D622" t="s">
        <v>24</v>
      </c>
      <c r="E622" t="s">
        <v>12</v>
      </c>
      <c r="F622">
        <v>4760</v>
      </c>
      <c r="G622">
        <v>7.0000000000000007E-2</v>
      </c>
      <c r="H622">
        <v>4439.43</v>
      </c>
      <c r="I622" t="s">
        <v>13</v>
      </c>
      <c r="J622">
        <v>0</v>
      </c>
      <c r="K622">
        <f t="shared" si="18"/>
        <v>4439.43</v>
      </c>
      <c r="L622">
        <f>VLOOKUP(C622,Helper_Data!$A$2:$B$4,2)</f>
        <v>0.08</v>
      </c>
      <c r="M622">
        <f t="shared" si="19"/>
        <v>-9.999999999999995E-3</v>
      </c>
    </row>
    <row r="623" spans="1:13" x14ac:dyDescent="0.3">
      <c r="A623">
        <v>622</v>
      </c>
      <c r="B623" s="2">
        <v>45436</v>
      </c>
      <c r="C623" t="s">
        <v>14</v>
      </c>
      <c r="D623" t="s">
        <v>15</v>
      </c>
      <c r="E623" t="s">
        <v>22</v>
      </c>
      <c r="F623">
        <v>4584</v>
      </c>
      <c r="G623">
        <v>0.17</v>
      </c>
      <c r="H623">
        <v>3813.87</v>
      </c>
      <c r="I623" t="s">
        <v>13</v>
      </c>
      <c r="J623">
        <v>0</v>
      </c>
      <c r="K623">
        <f t="shared" si="18"/>
        <v>3813.87</v>
      </c>
      <c r="L623">
        <f>VLOOKUP(C623,Helper_Data!$A$2:$B$4,2)</f>
        <v>0.08</v>
      </c>
      <c r="M623">
        <f t="shared" si="19"/>
        <v>9.0000000000000011E-2</v>
      </c>
    </row>
    <row r="624" spans="1:13" x14ac:dyDescent="0.3">
      <c r="A624">
        <v>623</v>
      </c>
      <c r="B624" s="2">
        <v>45618</v>
      </c>
      <c r="C624" t="s">
        <v>18</v>
      </c>
      <c r="D624" t="s">
        <v>24</v>
      </c>
      <c r="E624" t="s">
        <v>12</v>
      </c>
      <c r="F624">
        <v>7726</v>
      </c>
      <c r="G624">
        <v>0.06</v>
      </c>
      <c r="H624">
        <v>7266.47</v>
      </c>
      <c r="I624" t="s">
        <v>17</v>
      </c>
      <c r="J624">
        <v>6176.5</v>
      </c>
      <c r="K624">
        <f t="shared" si="18"/>
        <v>1089.9700000000003</v>
      </c>
      <c r="L624">
        <f>VLOOKUP(C624,Helper_Data!$A$2:$B$4,2)</f>
        <v>0.08</v>
      </c>
      <c r="M624">
        <f t="shared" si="19"/>
        <v>-2.0000000000000004E-2</v>
      </c>
    </row>
    <row r="625" spans="1:13" x14ac:dyDescent="0.3">
      <c r="A625">
        <v>624</v>
      </c>
      <c r="B625" s="2">
        <v>45508</v>
      </c>
      <c r="C625" t="s">
        <v>14</v>
      </c>
      <c r="D625" t="s">
        <v>23</v>
      </c>
      <c r="E625" t="s">
        <v>16</v>
      </c>
      <c r="F625">
        <v>5601</v>
      </c>
      <c r="G625">
        <v>0.32</v>
      </c>
      <c r="H625">
        <v>3788.95</v>
      </c>
      <c r="I625" t="s">
        <v>13</v>
      </c>
      <c r="J625">
        <v>0</v>
      </c>
      <c r="K625">
        <f t="shared" si="18"/>
        <v>3788.95</v>
      </c>
      <c r="L625">
        <f>VLOOKUP(C625,Helper_Data!$A$2:$B$4,2)</f>
        <v>0.08</v>
      </c>
      <c r="M625">
        <f t="shared" si="19"/>
        <v>0.24</v>
      </c>
    </row>
    <row r="626" spans="1:13" x14ac:dyDescent="0.3">
      <c r="A626">
        <v>625</v>
      </c>
      <c r="B626" s="2">
        <v>45592</v>
      </c>
      <c r="C626" t="s">
        <v>10</v>
      </c>
      <c r="D626" t="s">
        <v>15</v>
      </c>
      <c r="E626" t="s">
        <v>16</v>
      </c>
      <c r="F626">
        <v>46015</v>
      </c>
      <c r="G626">
        <v>0.14000000000000001</v>
      </c>
      <c r="H626">
        <v>39693.660000000003</v>
      </c>
      <c r="I626" t="s">
        <v>13</v>
      </c>
      <c r="J626">
        <v>0</v>
      </c>
      <c r="K626">
        <f t="shared" si="18"/>
        <v>39693.660000000003</v>
      </c>
      <c r="L626">
        <f>VLOOKUP(C626,Helper_Data!$A$2:$B$4,2)</f>
        <v>0.12</v>
      </c>
      <c r="M626">
        <f t="shared" si="19"/>
        <v>2.0000000000000018E-2</v>
      </c>
    </row>
    <row r="627" spans="1:13" x14ac:dyDescent="0.3">
      <c r="A627">
        <v>626</v>
      </c>
      <c r="B627" s="2">
        <v>45423</v>
      </c>
      <c r="C627" t="s">
        <v>10</v>
      </c>
      <c r="D627" t="s">
        <v>15</v>
      </c>
      <c r="E627" t="s">
        <v>22</v>
      </c>
      <c r="F627">
        <v>36586</v>
      </c>
      <c r="G627">
        <v>0.14000000000000001</v>
      </c>
      <c r="H627">
        <v>31453.24</v>
      </c>
      <c r="I627" t="s">
        <v>13</v>
      </c>
      <c r="J627">
        <v>0</v>
      </c>
      <c r="K627">
        <f t="shared" si="18"/>
        <v>31453.24</v>
      </c>
      <c r="L627">
        <f>VLOOKUP(C627,Helper_Data!$A$2:$B$4,2)</f>
        <v>0.12</v>
      </c>
      <c r="M627">
        <f t="shared" si="19"/>
        <v>2.0000000000000018E-2</v>
      </c>
    </row>
    <row r="628" spans="1:13" x14ac:dyDescent="0.3">
      <c r="A628">
        <v>627</v>
      </c>
      <c r="B628" s="2">
        <v>45583</v>
      </c>
      <c r="C628" t="s">
        <v>14</v>
      </c>
      <c r="D628" t="s">
        <v>23</v>
      </c>
      <c r="E628" t="s">
        <v>22</v>
      </c>
      <c r="F628">
        <v>5499</v>
      </c>
      <c r="G628">
        <v>0.31</v>
      </c>
      <c r="H628">
        <v>3815.93</v>
      </c>
      <c r="I628" t="s">
        <v>13</v>
      </c>
      <c r="J628">
        <v>0</v>
      </c>
      <c r="K628">
        <f t="shared" si="18"/>
        <v>3815.93</v>
      </c>
      <c r="L628">
        <f>VLOOKUP(C628,Helper_Data!$A$2:$B$4,2)</f>
        <v>0.08</v>
      </c>
      <c r="M628">
        <f t="shared" si="19"/>
        <v>0.22999999999999998</v>
      </c>
    </row>
    <row r="629" spans="1:13" x14ac:dyDescent="0.3">
      <c r="A629">
        <v>628</v>
      </c>
      <c r="B629" s="2">
        <v>45361</v>
      </c>
      <c r="C629" t="s">
        <v>14</v>
      </c>
      <c r="D629" t="s">
        <v>11</v>
      </c>
      <c r="E629" t="s">
        <v>22</v>
      </c>
      <c r="F629">
        <v>5822</v>
      </c>
      <c r="G629">
        <v>0.17</v>
      </c>
      <c r="H629">
        <v>4832.8100000000004</v>
      </c>
      <c r="I629" t="s">
        <v>13</v>
      </c>
      <c r="J629">
        <v>0</v>
      </c>
      <c r="K629">
        <f t="shared" si="18"/>
        <v>4832.8100000000004</v>
      </c>
      <c r="L629">
        <f>VLOOKUP(C629,Helper_Data!$A$2:$B$4,2)</f>
        <v>0.08</v>
      </c>
      <c r="M629">
        <f t="shared" si="19"/>
        <v>9.0000000000000011E-2</v>
      </c>
    </row>
    <row r="630" spans="1:13" x14ac:dyDescent="0.3">
      <c r="A630">
        <v>629</v>
      </c>
      <c r="B630" s="2">
        <v>45543</v>
      </c>
      <c r="C630" t="s">
        <v>14</v>
      </c>
      <c r="D630" t="s">
        <v>19</v>
      </c>
      <c r="E630" t="s">
        <v>22</v>
      </c>
      <c r="F630">
        <v>4747</v>
      </c>
      <c r="G630">
        <v>0.32</v>
      </c>
      <c r="H630">
        <v>3236.23</v>
      </c>
      <c r="I630" t="s">
        <v>13</v>
      </c>
      <c r="J630">
        <v>0</v>
      </c>
      <c r="K630">
        <f t="shared" si="18"/>
        <v>3236.23</v>
      </c>
      <c r="L630">
        <f>VLOOKUP(C630,Helper_Data!$A$2:$B$4,2)</f>
        <v>0.08</v>
      </c>
      <c r="M630">
        <f t="shared" si="19"/>
        <v>0.24</v>
      </c>
    </row>
    <row r="631" spans="1:13" x14ac:dyDescent="0.3">
      <c r="A631">
        <v>630</v>
      </c>
      <c r="B631" s="2">
        <v>45566</v>
      </c>
      <c r="C631" t="s">
        <v>18</v>
      </c>
      <c r="D631" t="s">
        <v>19</v>
      </c>
      <c r="E631" t="s">
        <v>20</v>
      </c>
      <c r="F631">
        <v>6376</v>
      </c>
      <c r="G631">
        <v>0.11</v>
      </c>
      <c r="H631">
        <v>5654.86</v>
      </c>
      <c r="I631" t="s">
        <v>13</v>
      </c>
      <c r="J631">
        <v>0</v>
      </c>
      <c r="K631">
        <f t="shared" si="18"/>
        <v>5654.86</v>
      </c>
      <c r="L631">
        <f>VLOOKUP(C631,Helper_Data!$A$2:$B$4,2)</f>
        <v>0.08</v>
      </c>
      <c r="M631">
        <f t="shared" si="19"/>
        <v>0.03</v>
      </c>
    </row>
    <row r="632" spans="1:13" x14ac:dyDescent="0.3">
      <c r="A632">
        <v>631</v>
      </c>
      <c r="B632" s="2">
        <v>45655</v>
      </c>
      <c r="C632" t="s">
        <v>14</v>
      </c>
      <c r="D632" t="s">
        <v>21</v>
      </c>
      <c r="E632" t="s">
        <v>16</v>
      </c>
      <c r="F632">
        <v>4817</v>
      </c>
      <c r="G632">
        <v>0.36</v>
      </c>
      <c r="H632">
        <v>3080.68</v>
      </c>
      <c r="I632" t="s">
        <v>13</v>
      </c>
      <c r="J632">
        <v>0</v>
      </c>
      <c r="K632">
        <f t="shared" si="18"/>
        <v>3080.68</v>
      </c>
      <c r="L632">
        <f>VLOOKUP(C632,Helper_Data!$A$2:$B$4,2)</f>
        <v>0.08</v>
      </c>
      <c r="M632">
        <f t="shared" si="19"/>
        <v>0.27999999999999997</v>
      </c>
    </row>
    <row r="633" spans="1:13" x14ac:dyDescent="0.3">
      <c r="A633">
        <v>632</v>
      </c>
      <c r="B633" s="2">
        <v>45473</v>
      </c>
      <c r="C633" t="s">
        <v>18</v>
      </c>
      <c r="D633" t="s">
        <v>23</v>
      </c>
      <c r="E633" t="s">
        <v>16</v>
      </c>
      <c r="F633">
        <v>11876</v>
      </c>
      <c r="G633">
        <v>0.06</v>
      </c>
      <c r="H633">
        <v>11109</v>
      </c>
      <c r="I633" t="s">
        <v>13</v>
      </c>
      <c r="J633">
        <v>0</v>
      </c>
      <c r="K633">
        <f t="shared" si="18"/>
        <v>11109</v>
      </c>
      <c r="L633">
        <f>VLOOKUP(C633,Helper_Data!$A$2:$B$4,2)</f>
        <v>0.08</v>
      </c>
      <c r="M633">
        <f t="shared" si="19"/>
        <v>-2.0000000000000004E-2</v>
      </c>
    </row>
    <row r="634" spans="1:13" x14ac:dyDescent="0.3">
      <c r="A634">
        <v>633</v>
      </c>
      <c r="B634" s="2">
        <v>45458</v>
      </c>
      <c r="C634" t="s">
        <v>14</v>
      </c>
      <c r="D634" t="s">
        <v>11</v>
      </c>
      <c r="E634" t="s">
        <v>16</v>
      </c>
      <c r="F634">
        <v>6380</v>
      </c>
      <c r="G634">
        <v>0.16</v>
      </c>
      <c r="H634">
        <v>5364.12</v>
      </c>
      <c r="I634" t="s">
        <v>13</v>
      </c>
      <c r="J634">
        <v>0</v>
      </c>
      <c r="K634">
        <f t="shared" si="18"/>
        <v>5364.12</v>
      </c>
      <c r="L634">
        <f>VLOOKUP(C634,Helper_Data!$A$2:$B$4,2)</f>
        <v>0.08</v>
      </c>
      <c r="M634">
        <f t="shared" si="19"/>
        <v>0.08</v>
      </c>
    </row>
    <row r="635" spans="1:13" x14ac:dyDescent="0.3">
      <c r="A635">
        <v>634</v>
      </c>
      <c r="B635" s="2">
        <v>45382</v>
      </c>
      <c r="C635" t="s">
        <v>14</v>
      </c>
      <c r="D635" t="s">
        <v>23</v>
      </c>
      <c r="E635" t="s">
        <v>16</v>
      </c>
      <c r="F635">
        <v>6258</v>
      </c>
      <c r="G635">
        <v>0.17</v>
      </c>
      <c r="H635">
        <v>5163.66</v>
      </c>
      <c r="I635" t="s">
        <v>17</v>
      </c>
      <c r="J635">
        <v>4389.1099999999997</v>
      </c>
      <c r="K635">
        <f t="shared" si="18"/>
        <v>774.55000000000018</v>
      </c>
      <c r="L635">
        <f>VLOOKUP(C635,Helper_Data!$A$2:$B$4,2)</f>
        <v>0.08</v>
      </c>
      <c r="M635">
        <f t="shared" si="19"/>
        <v>9.0000000000000011E-2</v>
      </c>
    </row>
    <row r="636" spans="1:13" x14ac:dyDescent="0.3">
      <c r="A636">
        <v>635</v>
      </c>
      <c r="B636" s="2">
        <v>45493</v>
      </c>
      <c r="C636" t="s">
        <v>14</v>
      </c>
      <c r="D636" t="s">
        <v>11</v>
      </c>
      <c r="E636" t="s">
        <v>20</v>
      </c>
      <c r="F636">
        <v>5161</v>
      </c>
      <c r="G636">
        <v>0.19</v>
      </c>
      <c r="H636">
        <v>4170.22</v>
      </c>
      <c r="I636" t="s">
        <v>13</v>
      </c>
      <c r="J636">
        <v>0</v>
      </c>
      <c r="K636">
        <f t="shared" si="18"/>
        <v>4170.22</v>
      </c>
      <c r="L636">
        <f>VLOOKUP(C636,Helper_Data!$A$2:$B$4,2)</f>
        <v>0.08</v>
      </c>
      <c r="M636">
        <f t="shared" si="19"/>
        <v>0.11</v>
      </c>
    </row>
    <row r="637" spans="1:13" x14ac:dyDescent="0.3">
      <c r="A637">
        <v>636</v>
      </c>
      <c r="B637" s="2">
        <v>45637</v>
      </c>
      <c r="C637" t="s">
        <v>14</v>
      </c>
      <c r="D637" t="s">
        <v>24</v>
      </c>
      <c r="E637" t="s">
        <v>22</v>
      </c>
      <c r="F637">
        <v>7707</v>
      </c>
      <c r="G637">
        <v>0.27</v>
      </c>
      <c r="H637">
        <v>5590.76</v>
      </c>
      <c r="I637" t="s">
        <v>13</v>
      </c>
      <c r="J637">
        <v>0</v>
      </c>
      <c r="K637">
        <f t="shared" si="18"/>
        <v>5590.76</v>
      </c>
      <c r="L637">
        <f>VLOOKUP(C637,Helper_Data!$A$2:$B$4,2)</f>
        <v>0.08</v>
      </c>
      <c r="M637">
        <f t="shared" si="19"/>
        <v>0.19</v>
      </c>
    </row>
    <row r="638" spans="1:13" x14ac:dyDescent="0.3">
      <c r="A638">
        <v>637</v>
      </c>
      <c r="B638" s="2">
        <v>45310</v>
      </c>
      <c r="C638" t="s">
        <v>18</v>
      </c>
      <c r="D638" t="s">
        <v>23</v>
      </c>
      <c r="E638" t="s">
        <v>12</v>
      </c>
      <c r="F638">
        <v>9933</v>
      </c>
      <c r="G638">
        <v>0.1</v>
      </c>
      <c r="H638">
        <v>8962.5499999999993</v>
      </c>
      <c r="I638" t="s">
        <v>13</v>
      </c>
      <c r="J638">
        <v>0</v>
      </c>
      <c r="K638">
        <f t="shared" si="18"/>
        <v>8962.5499999999993</v>
      </c>
      <c r="L638">
        <f>VLOOKUP(C638,Helper_Data!$A$2:$B$4,2)</f>
        <v>0.08</v>
      </c>
      <c r="M638">
        <f t="shared" si="19"/>
        <v>2.0000000000000004E-2</v>
      </c>
    </row>
    <row r="639" spans="1:13" x14ac:dyDescent="0.3">
      <c r="A639">
        <v>638</v>
      </c>
      <c r="B639" s="2">
        <v>45330</v>
      </c>
      <c r="C639" t="s">
        <v>14</v>
      </c>
      <c r="D639" t="s">
        <v>19</v>
      </c>
      <c r="E639" t="s">
        <v>16</v>
      </c>
      <c r="F639">
        <v>7729</v>
      </c>
      <c r="G639">
        <v>0.14000000000000001</v>
      </c>
      <c r="H639">
        <v>6658.86</v>
      </c>
      <c r="I639" t="s">
        <v>13</v>
      </c>
      <c r="J639">
        <v>0</v>
      </c>
      <c r="K639">
        <f t="shared" si="18"/>
        <v>6658.86</v>
      </c>
      <c r="L639">
        <f>VLOOKUP(C639,Helper_Data!$A$2:$B$4,2)</f>
        <v>0.08</v>
      </c>
      <c r="M639">
        <f t="shared" si="19"/>
        <v>6.0000000000000012E-2</v>
      </c>
    </row>
    <row r="640" spans="1:13" x14ac:dyDescent="0.3">
      <c r="A640">
        <v>639</v>
      </c>
      <c r="B640" s="2">
        <v>45417</v>
      </c>
      <c r="C640" t="s">
        <v>10</v>
      </c>
      <c r="D640" t="s">
        <v>11</v>
      </c>
      <c r="E640" t="s">
        <v>12</v>
      </c>
      <c r="F640">
        <v>54507</v>
      </c>
      <c r="G640">
        <v>0.13</v>
      </c>
      <c r="H640">
        <v>47599.82</v>
      </c>
      <c r="I640" t="s">
        <v>13</v>
      </c>
      <c r="J640">
        <v>0</v>
      </c>
      <c r="K640">
        <f t="shared" si="18"/>
        <v>47599.82</v>
      </c>
      <c r="L640">
        <f>VLOOKUP(C640,Helper_Data!$A$2:$B$4,2)</f>
        <v>0.12</v>
      </c>
      <c r="M640">
        <f t="shared" si="19"/>
        <v>1.0000000000000009E-2</v>
      </c>
    </row>
    <row r="641" spans="1:13" x14ac:dyDescent="0.3">
      <c r="A641">
        <v>640</v>
      </c>
      <c r="B641" s="2">
        <v>45464</v>
      </c>
      <c r="C641" t="s">
        <v>18</v>
      </c>
      <c r="D641" t="s">
        <v>23</v>
      </c>
      <c r="E641" t="s">
        <v>20</v>
      </c>
      <c r="F641">
        <v>10090</v>
      </c>
      <c r="G641">
        <v>0.11</v>
      </c>
      <c r="H641">
        <v>9027.5400000000009</v>
      </c>
      <c r="I641" t="s">
        <v>13</v>
      </c>
      <c r="J641">
        <v>0</v>
      </c>
      <c r="K641">
        <f t="shared" si="18"/>
        <v>9027.5400000000009</v>
      </c>
      <c r="L641">
        <f>VLOOKUP(C641,Helper_Data!$A$2:$B$4,2)</f>
        <v>0.08</v>
      </c>
      <c r="M641">
        <f t="shared" si="19"/>
        <v>0.03</v>
      </c>
    </row>
    <row r="642" spans="1:13" x14ac:dyDescent="0.3">
      <c r="A642">
        <v>641</v>
      </c>
      <c r="B642" s="2">
        <v>45432</v>
      </c>
      <c r="C642" t="s">
        <v>14</v>
      </c>
      <c r="D642" t="s">
        <v>24</v>
      </c>
      <c r="E642" t="s">
        <v>20</v>
      </c>
      <c r="F642">
        <v>7597</v>
      </c>
      <c r="G642">
        <v>0.2</v>
      </c>
      <c r="H642">
        <v>6094.27</v>
      </c>
      <c r="I642" t="s">
        <v>13</v>
      </c>
      <c r="J642">
        <v>0</v>
      </c>
      <c r="K642">
        <f t="shared" si="18"/>
        <v>6094.27</v>
      </c>
      <c r="L642">
        <f>VLOOKUP(C642,Helper_Data!$A$2:$B$4,2)</f>
        <v>0.08</v>
      </c>
      <c r="M642">
        <f t="shared" si="19"/>
        <v>0.12000000000000001</v>
      </c>
    </row>
    <row r="643" spans="1:13" x14ac:dyDescent="0.3">
      <c r="A643">
        <v>642</v>
      </c>
      <c r="B643" s="2">
        <v>45533</v>
      </c>
      <c r="C643" t="s">
        <v>18</v>
      </c>
      <c r="D643" t="s">
        <v>21</v>
      </c>
      <c r="E643" t="s">
        <v>22</v>
      </c>
      <c r="F643">
        <v>4148</v>
      </c>
      <c r="G643">
        <v>0.13</v>
      </c>
      <c r="H643">
        <v>3608.52</v>
      </c>
      <c r="I643" t="s">
        <v>13</v>
      </c>
      <c r="J643">
        <v>0</v>
      </c>
      <c r="K643">
        <f t="shared" ref="K643:K706" si="20">H643-J643</f>
        <v>3608.52</v>
      </c>
      <c r="L643">
        <f>VLOOKUP(C643,Helper_Data!$A$2:$B$4,2)</f>
        <v>0.08</v>
      </c>
      <c r="M643">
        <f t="shared" ref="M643:M706" si="21">G643-L643</f>
        <v>0.05</v>
      </c>
    </row>
    <row r="644" spans="1:13" x14ac:dyDescent="0.3">
      <c r="A644">
        <v>643</v>
      </c>
      <c r="B644" s="2">
        <v>45511</v>
      </c>
      <c r="C644" t="s">
        <v>18</v>
      </c>
      <c r="D644" t="s">
        <v>11</v>
      </c>
      <c r="E644" t="s">
        <v>20</v>
      </c>
      <c r="F644">
        <v>6610</v>
      </c>
      <c r="G644">
        <v>0.06</v>
      </c>
      <c r="H644">
        <v>6195.02</v>
      </c>
      <c r="I644" t="s">
        <v>13</v>
      </c>
      <c r="J644">
        <v>0</v>
      </c>
      <c r="K644">
        <f t="shared" si="20"/>
        <v>6195.02</v>
      </c>
      <c r="L644">
        <f>VLOOKUP(C644,Helper_Data!$A$2:$B$4,2)</f>
        <v>0.08</v>
      </c>
      <c r="M644">
        <f t="shared" si="21"/>
        <v>-2.0000000000000004E-2</v>
      </c>
    </row>
    <row r="645" spans="1:13" x14ac:dyDescent="0.3">
      <c r="A645">
        <v>644</v>
      </c>
      <c r="B645" s="2">
        <v>45417</v>
      </c>
      <c r="C645" t="s">
        <v>18</v>
      </c>
      <c r="D645" t="s">
        <v>15</v>
      </c>
      <c r="E645" t="s">
        <v>22</v>
      </c>
      <c r="F645">
        <v>11946</v>
      </c>
      <c r="G645">
        <v>0.06</v>
      </c>
      <c r="H645">
        <v>11189.23</v>
      </c>
      <c r="I645" t="s">
        <v>13</v>
      </c>
      <c r="J645">
        <v>0</v>
      </c>
      <c r="K645">
        <f t="shared" si="20"/>
        <v>11189.23</v>
      </c>
      <c r="L645">
        <f>VLOOKUP(C645,Helper_Data!$A$2:$B$4,2)</f>
        <v>0.08</v>
      </c>
      <c r="M645">
        <f t="shared" si="21"/>
        <v>-2.0000000000000004E-2</v>
      </c>
    </row>
    <row r="646" spans="1:13" x14ac:dyDescent="0.3">
      <c r="A646">
        <v>645</v>
      </c>
      <c r="B646" s="2">
        <v>45349</v>
      </c>
      <c r="C646" t="s">
        <v>14</v>
      </c>
      <c r="D646" t="s">
        <v>11</v>
      </c>
      <c r="E646" t="s">
        <v>12</v>
      </c>
      <c r="F646">
        <v>7171</v>
      </c>
      <c r="G646">
        <v>0.22</v>
      </c>
      <c r="H646">
        <v>5583.57</v>
      </c>
      <c r="I646" t="s">
        <v>13</v>
      </c>
      <c r="J646">
        <v>0</v>
      </c>
      <c r="K646">
        <f t="shared" si="20"/>
        <v>5583.57</v>
      </c>
      <c r="L646">
        <f>VLOOKUP(C646,Helper_Data!$A$2:$B$4,2)</f>
        <v>0.08</v>
      </c>
      <c r="M646">
        <f t="shared" si="21"/>
        <v>0.14000000000000001</v>
      </c>
    </row>
    <row r="647" spans="1:13" x14ac:dyDescent="0.3">
      <c r="A647">
        <v>646</v>
      </c>
      <c r="B647" s="2">
        <v>45439</v>
      </c>
      <c r="C647" t="s">
        <v>14</v>
      </c>
      <c r="D647" t="s">
        <v>21</v>
      </c>
      <c r="E647" t="s">
        <v>20</v>
      </c>
      <c r="F647">
        <v>4329</v>
      </c>
      <c r="G647">
        <v>0.19</v>
      </c>
      <c r="H647">
        <v>3497.28</v>
      </c>
      <c r="I647" t="s">
        <v>13</v>
      </c>
      <c r="J647">
        <v>0</v>
      </c>
      <c r="K647">
        <f t="shared" si="20"/>
        <v>3497.28</v>
      </c>
      <c r="L647">
        <f>VLOOKUP(C647,Helper_Data!$A$2:$B$4,2)</f>
        <v>0.08</v>
      </c>
      <c r="M647">
        <f t="shared" si="21"/>
        <v>0.11</v>
      </c>
    </row>
    <row r="648" spans="1:13" x14ac:dyDescent="0.3">
      <c r="A648">
        <v>647</v>
      </c>
      <c r="B648" s="2">
        <v>45608</v>
      </c>
      <c r="C648" t="s">
        <v>14</v>
      </c>
      <c r="D648" t="s">
        <v>24</v>
      </c>
      <c r="E648" t="s">
        <v>22</v>
      </c>
      <c r="F648">
        <v>3488</v>
      </c>
      <c r="G648">
        <v>0.31</v>
      </c>
      <c r="H648">
        <v>2407.4</v>
      </c>
      <c r="I648" t="s">
        <v>13</v>
      </c>
      <c r="J648">
        <v>0</v>
      </c>
      <c r="K648">
        <f t="shared" si="20"/>
        <v>2407.4</v>
      </c>
      <c r="L648">
        <f>VLOOKUP(C648,Helper_Data!$A$2:$B$4,2)</f>
        <v>0.08</v>
      </c>
      <c r="M648">
        <f t="shared" si="21"/>
        <v>0.22999999999999998</v>
      </c>
    </row>
    <row r="649" spans="1:13" x14ac:dyDescent="0.3">
      <c r="A649">
        <v>648</v>
      </c>
      <c r="B649" s="2">
        <v>45652</v>
      </c>
      <c r="C649" t="s">
        <v>18</v>
      </c>
      <c r="D649" t="s">
        <v>23</v>
      </c>
      <c r="E649" t="s">
        <v>12</v>
      </c>
      <c r="F649">
        <v>5831</v>
      </c>
      <c r="G649">
        <v>0.06</v>
      </c>
      <c r="H649">
        <v>5481.8</v>
      </c>
      <c r="I649" t="s">
        <v>17</v>
      </c>
      <c r="J649">
        <v>4659.53</v>
      </c>
      <c r="K649">
        <f t="shared" si="20"/>
        <v>822.27000000000044</v>
      </c>
      <c r="L649">
        <f>VLOOKUP(C649,Helper_Data!$A$2:$B$4,2)</f>
        <v>0.08</v>
      </c>
      <c r="M649">
        <f t="shared" si="21"/>
        <v>-2.0000000000000004E-2</v>
      </c>
    </row>
    <row r="650" spans="1:13" x14ac:dyDescent="0.3">
      <c r="A650">
        <v>649</v>
      </c>
      <c r="B650" s="2">
        <v>45292</v>
      </c>
      <c r="C650" t="s">
        <v>10</v>
      </c>
      <c r="D650" t="s">
        <v>19</v>
      </c>
      <c r="E650" t="s">
        <v>16</v>
      </c>
      <c r="F650">
        <v>58314</v>
      </c>
      <c r="G650">
        <v>0.12</v>
      </c>
      <c r="H650">
        <v>51399.37</v>
      </c>
      <c r="I650" t="s">
        <v>13</v>
      </c>
      <c r="J650">
        <v>0</v>
      </c>
      <c r="K650">
        <f t="shared" si="20"/>
        <v>51399.37</v>
      </c>
      <c r="L650">
        <f>VLOOKUP(C650,Helper_Data!$A$2:$B$4,2)</f>
        <v>0.12</v>
      </c>
      <c r="M650">
        <f t="shared" si="21"/>
        <v>0</v>
      </c>
    </row>
    <row r="651" spans="1:13" x14ac:dyDescent="0.3">
      <c r="A651">
        <v>650</v>
      </c>
      <c r="B651" s="2">
        <v>45639</v>
      </c>
      <c r="C651" t="s">
        <v>10</v>
      </c>
      <c r="D651" t="s">
        <v>11</v>
      </c>
      <c r="E651" t="s">
        <v>22</v>
      </c>
      <c r="F651">
        <v>52135</v>
      </c>
      <c r="G651">
        <v>0.11</v>
      </c>
      <c r="H651">
        <v>46565.14</v>
      </c>
      <c r="I651" t="s">
        <v>13</v>
      </c>
      <c r="J651">
        <v>0</v>
      </c>
      <c r="K651">
        <f t="shared" si="20"/>
        <v>46565.14</v>
      </c>
      <c r="L651">
        <f>VLOOKUP(C651,Helper_Data!$A$2:$B$4,2)</f>
        <v>0.12</v>
      </c>
      <c r="M651">
        <f t="shared" si="21"/>
        <v>-9.999999999999995E-3</v>
      </c>
    </row>
    <row r="652" spans="1:13" x14ac:dyDescent="0.3">
      <c r="A652">
        <v>651</v>
      </c>
      <c r="B652" s="2">
        <v>45481</v>
      </c>
      <c r="C652" t="s">
        <v>14</v>
      </c>
      <c r="D652" t="s">
        <v>23</v>
      </c>
      <c r="E652" t="s">
        <v>22</v>
      </c>
      <c r="F652">
        <v>4273</v>
      </c>
      <c r="G652">
        <v>0.23</v>
      </c>
      <c r="H652">
        <v>3291.06</v>
      </c>
      <c r="I652" t="s">
        <v>13</v>
      </c>
      <c r="J652">
        <v>0</v>
      </c>
      <c r="K652">
        <f t="shared" si="20"/>
        <v>3291.06</v>
      </c>
      <c r="L652">
        <f>VLOOKUP(C652,Helper_Data!$A$2:$B$4,2)</f>
        <v>0.08</v>
      </c>
      <c r="M652">
        <f t="shared" si="21"/>
        <v>0.15000000000000002</v>
      </c>
    </row>
    <row r="653" spans="1:13" x14ac:dyDescent="0.3">
      <c r="A653">
        <v>652</v>
      </c>
      <c r="B653" s="2">
        <v>45482</v>
      </c>
      <c r="C653" t="s">
        <v>18</v>
      </c>
      <c r="D653" t="s">
        <v>11</v>
      </c>
      <c r="E653" t="s">
        <v>12</v>
      </c>
      <c r="F653">
        <v>11564</v>
      </c>
      <c r="G653">
        <v>0.08</v>
      </c>
      <c r="H653">
        <v>10628.27</v>
      </c>
      <c r="I653" t="s">
        <v>13</v>
      </c>
      <c r="J653">
        <v>0</v>
      </c>
      <c r="K653">
        <f t="shared" si="20"/>
        <v>10628.27</v>
      </c>
      <c r="L653">
        <f>VLOOKUP(C653,Helper_Data!$A$2:$B$4,2)</f>
        <v>0.08</v>
      </c>
      <c r="M653">
        <f t="shared" si="21"/>
        <v>0</v>
      </c>
    </row>
    <row r="654" spans="1:13" x14ac:dyDescent="0.3">
      <c r="A654">
        <v>653</v>
      </c>
      <c r="B654" s="2">
        <v>45603</v>
      </c>
      <c r="C654" t="s">
        <v>10</v>
      </c>
      <c r="D654" t="s">
        <v>15</v>
      </c>
      <c r="E654" t="s">
        <v>12</v>
      </c>
      <c r="F654">
        <v>29119</v>
      </c>
      <c r="G654">
        <v>0.12</v>
      </c>
      <c r="H654">
        <v>25676.09</v>
      </c>
      <c r="I654" t="s">
        <v>17</v>
      </c>
      <c r="J654">
        <v>21824.68</v>
      </c>
      <c r="K654">
        <f t="shared" si="20"/>
        <v>3851.41</v>
      </c>
      <c r="L654">
        <f>VLOOKUP(C654,Helper_Data!$A$2:$B$4,2)</f>
        <v>0.12</v>
      </c>
      <c r="M654">
        <f t="shared" si="21"/>
        <v>0</v>
      </c>
    </row>
    <row r="655" spans="1:13" x14ac:dyDescent="0.3">
      <c r="A655">
        <v>654</v>
      </c>
      <c r="B655" s="2">
        <v>45408</v>
      </c>
      <c r="C655" t="s">
        <v>14</v>
      </c>
      <c r="D655" t="s">
        <v>19</v>
      </c>
      <c r="E655" t="s">
        <v>12</v>
      </c>
      <c r="F655">
        <v>5102</v>
      </c>
      <c r="G655">
        <v>0.24</v>
      </c>
      <c r="H655">
        <v>3889.87</v>
      </c>
      <c r="I655" t="s">
        <v>13</v>
      </c>
      <c r="J655">
        <v>0</v>
      </c>
      <c r="K655">
        <f t="shared" si="20"/>
        <v>3889.87</v>
      </c>
      <c r="L655">
        <f>VLOOKUP(C655,Helper_Data!$A$2:$B$4,2)</f>
        <v>0.08</v>
      </c>
      <c r="M655">
        <f t="shared" si="21"/>
        <v>0.15999999999999998</v>
      </c>
    </row>
    <row r="656" spans="1:13" x14ac:dyDescent="0.3">
      <c r="A656">
        <v>655</v>
      </c>
      <c r="B656" s="2">
        <v>45425</v>
      </c>
      <c r="C656" t="s">
        <v>18</v>
      </c>
      <c r="D656" t="s">
        <v>21</v>
      </c>
      <c r="E656" t="s">
        <v>12</v>
      </c>
      <c r="F656">
        <v>5768</v>
      </c>
      <c r="G656">
        <v>0.04</v>
      </c>
      <c r="H656">
        <v>5546.43</v>
      </c>
      <c r="I656" t="s">
        <v>13</v>
      </c>
      <c r="J656">
        <v>0</v>
      </c>
      <c r="K656">
        <f t="shared" si="20"/>
        <v>5546.43</v>
      </c>
      <c r="L656">
        <f>VLOOKUP(C656,Helper_Data!$A$2:$B$4,2)</f>
        <v>0.08</v>
      </c>
      <c r="M656">
        <f t="shared" si="21"/>
        <v>-0.04</v>
      </c>
    </row>
    <row r="657" spans="1:13" x14ac:dyDescent="0.3">
      <c r="A657">
        <v>656</v>
      </c>
      <c r="B657" s="2">
        <v>45349</v>
      </c>
      <c r="C657" t="s">
        <v>18</v>
      </c>
      <c r="D657" t="s">
        <v>11</v>
      </c>
      <c r="E657" t="s">
        <v>12</v>
      </c>
      <c r="F657">
        <v>5947</v>
      </c>
      <c r="G657">
        <v>0.08</v>
      </c>
      <c r="H657">
        <v>5492.11</v>
      </c>
      <c r="I657" t="s">
        <v>13</v>
      </c>
      <c r="J657">
        <v>0</v>
      </c>
      <c r="K657">
        <f t="shared" si="20"/>
        <v>5492.11</v>
      </c>
      <c r="L657">
        <f>VLOOKUP(C657,Helper_Data!$A$2:$B$4,2)</f>
        <v>0.08</v>
      </c>
      <c r="M657">
        <f t="shared" si="21"/>
        <v>0</v>
      </c>
    </row>
    <row r="658" spans="1:13" x14ac:dyDescent="0.3">
      <c r="A658">
        <v>657</v>
      </c>
      <c r="B658" s="2">
        <v>45335</v>
      </c>
      <c r="C658" t="s">
        <v>18</v>
      </c>
      <c r="D658" t="s">
        <v>24</v>
      </c>
      <c r="E658" t="s">
        <v>22</v>
      </c>
      <c r="F658">
        <v>9172</v>
      </c>
      <c r="G658">
        <v>0.1</v>
      </c>
      <c r="H658">
        <v>8225.7099999999991</v>
      </c>
      <c r="I658" t="s">
        <v>13</v>
      </c>
      <c r="J658">
        <v>0</v>
      </c>
      <c r="K658">
        <f t="shared" si="20"/>
        <v>8225.7099999999991</v>
      </c>
      <c r="L658">
        <f>VLOOKUP(C658,Helper_Data!$A$2:$B$4,2)</f>
        <v>0.08</v>
      </c>
      <c r="M658">
        <f t="shared" si="21"/>
        <v>2.0000000000000004E-2</v>
      </c>
    </row>
    <row r="659" spans="1:13" x14ac:dyDescent="0.3">
      <c r="A659">
        <v>658</v>
      </c>
      <c r="B659" s="2">
        <v>45464</v>
      </c>
      <c r="C659" t="s">
        <v>18</v>
      </c>
      <c r="D659" t="s">
        <v>21</v>
      </c>
      <c r="E659" t="s">
        <v>12</v>
      </c>
      <c r="F659">
        <v>9803</v>
      </c>
      <c r="G659">
        <v>0.04</v>
      </c>
      <c r="H659">
        <v>9386.41</v>
      </c>
      <c r="I659" t="s">
        <v>13</v>
      </c>
      <c r="J659">
        <v>0</v>
      </c>
      <c r="K659">
        <f t="shared" si="20"/>
        <v>9386.41</v>
      </c>
      <c r="L659">
        <f>VLOOKUP(C659,Helper_Data!$A$2:$B$4,2)</f>
        <v>0.08</v>
      </c>
      <c r="M659">
        <f t="shared" si="21"/>
        <v>-0.04</v>
      </c>
    </row>
    <row r="660" spans="1:13" x14ac:dyDescent="0.3">
      <c r="A660">
        <v>659</v>
      </c>
      <c r="B660" s="2">
        <v>45451</v>
      </c>
      <c r="C660" t="s">
        <v>10</v>
      </c>
      <c r="D660" t="s">
        <v>15</v>
      </c>
      <c r="E660" t="s">
        <v>16</v>
      </c>
      <c r="F660">
        <v>34890</v>
      </c>
      <c r="G660">
        <v>0.05</v>
      </c>
      <c r="H660">
        <v>33138.65</v>
      </c>
      <c r="I660" t="s">
        <v>13</v>
      </c>
      <c r="J660">
        <v>0</v>
      </c>
      <c r="K660">
        <f t="shared" si="20"/>
        <v>33138.65</v>
      </c>
      <c r="L660">
        <f>VLOOKUP(C660,Helper_Data!$A$2:$B$4,2)</f>
        <v>0.12</v>
      </c>
      <c r="M660">
        <f t="shared" si="21"/>
        <v>-6.9999999999999993E-2</v>
      </c>
    </row>
    <row r="661" spans="1:13" x14ac:dyDescent="0.3">
      <c r="A661">
        <v>660</v>
      </c>
      <c r="B661" s="2">
        <v>45464</v>
      </c>
      <c r="C661" t="s">
        <v>14</v>
      </c>
      <c r="D661" t="s">
        <v>11</v>
      </c>
      <c r="E661" t="s">
        <v>12</v>
      </c>
      <c r="F661">
        <v>5544</v>
      </c>
      <c r="G661">
        <v>0.2</v>
      </c>
      <c r="H661">
        <v>4447.54</v>
      </c>
      <c r="I661" t="s">
        <v>13</v>
      </c>
      <c r="J661">
        <v>0</v>
      </c>
      <c r="K661">
        <f t="shared" si="20"/>
        <v>4447.54</v>
      </c>
      <c r="L661">
        <f>VLOOKUP(C661,Helper_Data!$A$2:$B$4,2)</f>
        <v>0.08</v>
      </c>
      <c r="M661">
        <f t="shared" si="21"/>
        <v>0.12000000000000001</v>
      </c>
    </row>
    <row r="662" spans="1:13" x14ac:dyDescent="0.3">
      <c r="A662">
        <v>661</v>
      </c>
      <c r="B662" s="2">
        <v>45608</v>
      </c>
      <c r="C662" t="s">
        <v>18</v>
      </c>
      <c r="D662" t="s">
        <v>15</v>
      </c>
      <c r="E662" t="s">
        <v>20</v>
      </c>
      <c r="F662">
        <v>5520</v>
      </c>
      <c r="G662">
        <v>0.06</v>
      </c>
      <c r="H662">
        <v>5168.54</v>
      </c>
      <c r="I662" t="s">
        <v>13</v>
      </c>
      <c r="J662">
        <v>0</v>
      </c>
      <c r="K662">
        <f t="shared" si="20"/>
        <v>5168.54</v>
      </c>
      <c r="L662">
        <f>VLOOKUP(C662,Helper_Data!$A$2:$B$4,2)</f>
        <v>0.08</v>
      </c>
      <c r="M662">
        <f t="shared" si="21"/>
        <v>-2.0000000000000004E-2</v>
      </c>
    </row>
    <row r="663" spans="1:13" x14ac:dyDescent="0.3">
      <c r="A663">
        <v>662</v>
      </c>
      <c r="B663" s="2">
        <v>45594</v>
      </c>
      <c r="C663" t="s">
        <v>14</v>
      </c>
      <c r="D663" t="s">
        <v>23</v>
      </c>
      <c r="E663" t="s">
        <v>22</v>
      </c>
      <c r="F663">
        <v>4263</v>
      </c>
      <c r="G663">
        <v>0.31</v>
      </c>
      <c r="H663">
        <v>2936.45</v>
      </c>
      <c r="I663" t="s">
        <v>17</v>
      </c>
      <c r="J663">
        <v>2495.98</v>
      </c>
      <c r="K663">
        <f t="shared" si="20"/>
        <v>440.4699999999998</v>
      </c>
      <c r="L663">
        <f>VLOOKUP(C663,Helper_Data!$A$2:$B$4,2)</f>
        <v>0.08</v>
      </c>
      <c r="M663">
        <f t="shared" si="21"/>
        <v>0.22999999999999998</v>
      </c>
    </row>
    <row r="664" spans="1:13" x14ac:dyDescent="0.3">
      <c r="A664">
        <v>663</v>
      </c>
      <c r="B664" s="2">
        <v>45440</v>
      </c>
      <c r="C664" t="s">
        <v>14</v>
      </c>
      <c r="D664" t="s">
        <v>23</v>
      </c>
      <c r="E664" t="s">
        <v>16</v>
      </c>
      <c r="F664">
        <v>3621</v>
      </c>
      <c r="G664">
        <v>0.18</v>
      </c>
      <c r="H664">
        <v>2961.84</v>
      </c>
      <c r="I664" t="s">
        <v>13</v>
      </c>
      <c r="J664">
        <v>0</v>
      </c>
      <c r="K664">
        <f t="shared" si="20"/>
        <v>2961.84</v>
      </c>
      <c r="L664">
        <f>VLOOKUP(C664,Helper_Data!$A$2:$B$4,2)</f>
        <v>0.08</v>
      </c>
      <c r="M664">
        <f t="shared" si="21"/>
        <v>9.9999999999999992E-2</v>
      </c>
    </row>
    <row r="665" spans="1:13" x14ac:dyDescent="0.3">
      <c r="A665">
        <v>664</v>
      </c>
      <c r="B665" s="2">
        <v>45371</v>
      </c>
      <c r="C665" t="s">
        <v>10</v>
      </c>
      <c r="D665" t="s">
        <v>11</v>
      </c>
      <c r="E665" t="s">
        <v>22</v>
      </c>
      <c r="F665">
        <v>20612</v>
      </c>
      <c r="G665">
        <v>0.12</v>
      </c>
      <c r="H665">
        <v>18230.96</v>
      </c>
      <c r="I665" t="s">
        <v>17</v>
      </c>
      <c r="J665">
        <v>15496.32</v>
      </c>
      <c r="K665">
        <f t="shared" si="20"/>
        <v>2734.6399999999994</v>
      </c>
      <c r="L665">
        <f>VLOOKUP(C665,Helper_Data!$A$2:$B$4,2)</f>
        <v>0.12</v>
      </c>
      <c r="M665">
        <f t="shared" si="21"/>
        <v>0</v>
      </c>
    </row>
    <row r="666" spans="1:13" x14ac:dyDescent="0.3">
      <c r="A666">
        <v>665</v>
      </c>
      <c r="B666" s="2">
        <v>45504</v>
      </c>
      <c r="C666" t="s">
        <v>18</v>
      </c>
      <c r="D666" t="s">
        <v>23</v>
      </c>
      <c r="E666" t="s">
        <v>20</v>
      </c>
      <c r="F666">
        <v>6880</v>
      </c>
      <c r="G666">
        <v>0.08</v>
      </c>
      <c r="H666">
        <v>6320.06</v>
      </c>
      <c r="I666" t="s">
        <v>13</v>
      </c>
      <c r="J666">
        <v>0</v>
      </c>
      <c r="K666">
        <f t="shared" si="20"/>
        <v>6320.06</v>
      </c>
      <c r="L666">
        <f>VLOOKUP(C666,Helper_Data!$A$2:$B$4,2)</f>
        <v>0.08</v>
      </c>
      <c r="M666">
        <f t="shared" si="21"/>
        <v>0</v>
      </c>
    </row>
    <row r="667" spans="1:13" x14ac:dyDescent="0.3">
      <c r="A667">
        <v>666</v>
      </c>
      <c r="B667" s="2">
        <v>45494</v>
      </c>
      <c r="C667" t="s">
        <v>14</v>
      </c>
      <c r="D667" t="s">
        <v>15</v>
      </c>
      <c r="E667" t="s">
        <v>12</v>
      </c>
      <c r="F667">
        <v>7997</v>
      </c>
      <c r="G667">
        <v>0.23</v>
      </c>
      <c r="H667">
        <v>6183.86</v>
      </c>
      <c r="I667" t="s">
        <v>13</v>
      </c>
      <c r="J667">
        <v>0</v>
      </c>
      <c r="K667">
        <f t="shared" si="20"/>
        <v>6183.86</v>
      </c>
      <c r="L667">
        <f>VLOOKUP(C667,Helper_Data!$A$2:$B$4,2)</f>
        <v>0.08</v>
      </c>
      <c r="M667">
        <f t="shared" si="21"/>
        <v>0.15000000000000002</v>
      </c>
    </row>
    <row r="668" spans="1:13" x14ac:dyDescent="0.3">
      <c r="A668">
        <v>667</v>
      </c>
      <c r="B668" s="2">
        <v>45543</v>
      </c>
      <c r="C668" t="s">
        <v>18</v>
      </c>
      <c r="D668" t="s">
        <v>19</v>
      </c>
      <c r="E668" t="s">
        <v>22</v>
      </c>
      <c r="F668">
        <v>9227</v>
      </c>
      <c r="G668">
        <v>0.08</v>
      </c>
      <c r="H668">
        <v>8502.43</v>
      </c>
      <c r="I668" t="s">
        <v>13</v>
      </c>
      <c r="J668">
        <v>0</v>
      </c>
      <c r="K668">
        <f t="shared" si="20"/>
        <v>8502.43</v>
      </c>
      <c r="L668">
        <f>VLOOKUP(C668,Helper_Data!$A$2:$B$4,2)</f>
        <v>0.08</v>
      </c>
      <c r="M668">
        <f t="shared" si="21"/>
        <v>0</v>
      </c>
    </row>
    <row r="669" spans="1:13" x14ac:dyDescent="0.3">
      <c r="A669">
        <v>668</v>
      </c>
      <c r="B669" s="2">
        <v>45520</v>
      </c>
      <c r="C669" t="s">
        <v>14</v>
      </c>
      <c r="D669" t="s">
        <v>11</v>
      </c>
      <c r="E669" t="s">
        <v>22</v>
      </c>
      <c r="F669">
        <v>5121</v>
      </c>
      <c r="G669">
        <v>0.31</v>
      </c>
      <c r="H669">
        <v>3558.66</v>
      </c>
      <c r="I669" t="s">
        <v>13</v>
      </c>
      <c r="J669">
        <v>0</v>
      </c>
      <c r="K669">
        <f t="shared" si="20"/>
        <v>3558.66</v>
      </c>
      <c r="L669">
        <f>VLOOKUP(C669,Helper_Data!$A$2:$B$4,2)</f>
        <v>0.08</v>
      </c>
      <c r="M669">
        <f t="shared" si="21"/>
        <v>0.22999999999999998</v>
      </c>
    </row>
    <row r="670" spans="1:13" x14ac:dyDescent="0.3">
      <c r="A670">
        <v>669</v>
      </c>
      <c r="B670" s="2">
        <v>45455</v>
      </c>
      <c r="C670" t="s">
        <v>14</v>
      </c>
      <c r="D670" t="s">
        <v>21</v>
      </c>
      <c r="E670" t="s">
        <v>12</v>
      </c>
      <c r="F670">
        <v>5038</v>
      </c>
      <c r="G670">
        <v>0.19</v>
      </c>
      <c r="H670">
        <v>4088.95</v>
      </c>
      <c r="I670" t="s">
        <v>13</v>
      </c>
      <c r="J670">
        <v>0</v>
      </c>
      <c r="K670">
        <f t="shared" si="20"/>
        <v>4088.95</v>
      </c>
      <c r="L670">
        <f>VLOOKUP(C670,Helper_Data!$A$2:$B$4,2)</f>
        <v>0.08</v>
      </c>
      <c r="M670">
        <f t="shared" si="21"/>
        <v>0.11</v>
      </c>
    </row>
    <row r="671" spans="1:13" x14ac:dyDescent="0.3">
      <c r="A671">
        <v>670</v>
      </c>
      <c r="B671" s="2">
        <v>45518</v>
      </c>
      <c r="C671" t="s">
        <v>18</v>
      </c>
      <c r="D671" t="s">
        <v>21</v>
      </c>
      <c r="E671" t="s">
        <v>22</v>
      </c>
      <c r="F671">
        <v>9124</v>
      </c>
      <c r="G671">
        <v>0.08</v>
      </c>
      <c r="H671">
        <v>8358.98</v>
      </c>
      <c r="I671" t="s">
        <v>17</v>
      </c>
      <c r="J671">
        <v>7105.13</v>
      </c>
      <c r="K671">
        <f t="shared" si="20"/>
        <v>1253.8499999999995</v>
      </c>
      <c r="L671">
        <f>VLOOKUP(C671,Helper_Data!$A$2:$B$4,2)</f>
        <v>0.08</v>
      </c>
      <c r="M671">
        <f t="shared" si="21"/>
        <v>0</v>
      </c>
    </row>
    <row r="672" spans="1:13" x14ac:dyDescent="0.3">
      <c r="A672">
        <v>671</v>
      </c>
      <c r="B672" s="2">
        <v>45438</v>
      </c>
      <c r="C672" t="s">
        <v>18</v>
      </c>
      <c r="D672" t="s">
        <v>24</v>
      </c>
      <c r="E672" t="s">
        <v>22</v>
      </c>
      <c r="F672">
        <v>4393</v>
      </c>
      <c r="G672">
        <v>0.08</v>
      </c>
      <c r="H672">
        <v>4059.2</v>
      </c>
      <c r="I672" t="s">
        <v>13</v>
      </c>
      <c r="J672">
        <v>0</v>
      </c>
      <c r="K672">
        <f t="shared" si="20"/>
        <v>4059.2</v>
      </c>
      <c r="L672">
        <f>VLOOKUP(C672,Helper_Data!$A$2:$B$4,2)</f>
        <v>0.08</v>
      </c>
      <c r="M672">
        <f t="shared" si="21"/>
        <v>0</v>
      </c>
    </row>
    <row r="673" spans="1:13" x14ac:dyDescent="0.3">
      <c r="A673">
        <v>672</v>
      </c>
      <c r="B673" s="2">
        <v>45311</v>
      </c>
      <c r="C673" t="s">
        <v>18</v>
      </c>
      <c r="D673" t="s">
        <v>24</v>
      </c>
      <c r="E673" t="s">
        <v>22</v>
      </c>
      <c r="F673">
        <v>4765</v>
      </c>
      <c r="G673">
        <v>0.04</v>
      </c>
      <c r="H673">
        <v>4559.4799999999996</v>
      </c>
      <c r="I673" t="s">
        <v>13</v>
      </c>
      <c r="J673">
        <v>0</v>
      </c>
      <c r="K673">
        <f t="shared" si="20"/>
        <v>4559.4799999999996</v>
      </c>
      <c r="L673">
        <f>VLOOKUP(C673,Helper_Data!$A$2:$B$4,2)</f>
        <v>0.08</v>
      </c>
      <c r="M673">
        <f t="shared" si="21"/>
        <v>-0.04</v>
      </c>
    </row>
    <row r="674" spans="1:13" x14ac:dyDescent="0.3">
      <c r="A674">
        <v>673</v>
      </c>
      <c r="B674" s="2">
        <v>45338</v>
      </c>
      <c r="C674" t="s">
        <v>18</v>
      </c>
      <c r="D674" t="s">
        <v>19</v>
      </c>
      <c r="E674" t="s">
        <v>20</v>
      </c>
      <c r="F674">
        <v>9455</v>
      </c>
      <c r="G674">
        <v>0.06</v>
      </c>
      <c r="H674">
        <v>8843.6299999999992</v>
      </c>
      <c r="I674" t="s">
        <v>13</v>
      </c>
      <c r="J674">
        <v>0</v>
      </c>
      <c r="K674">
        <f t="shared" si="20"/>
        <v>8843.6299999999992</v>
      </c>
      <c r="L674">
        <f>VLOOKUP(C674,Helper_Data!$A$2:$B$4,2)</f>
        <v>0.08</v>
      </c>
      <c r="M674">
        <f t="shared" si="21"/>
        <v>-2.0000000000000004E-2</v>
      </c>
    </row>
    <row r="675" spans="1:13" x14ac:dyDescent="0.3">
      <c r="A675">
        <v>674</v>
      </c>
      <c r="B675" s="2">
        <v>45524</v>
      </c>
      <c r="C675" t="s">
        <v>14</v>
      </c>
      <c r="D675" t="s">
        <v>23</v>
      </c>
      <c r="E675" t="s">
        <v>20</v>
      </c>
      <c r="F675">
        <v>7677</v>
      </c>
      <c r="G675">
        <v>0.31</v>
      </c>
      <c r="H675">
        <v>5307.35</v>
      </c>
      <c r="I675" t="s">
        <v>13</v>
      </c>
      <c r="J675">
        <v>0</v>
      </c>
      <c r="K675">
        <f t="shared" si="20"/>
        <v>5307.35</v>
      </c>
      <c r="L675">
        <f>VLOOKUP(C675,Helper_Data!$A$2:$B$4,2)</f>
        <v>0.08</v>
      </c>
      <c r="M675">
        <f t="shared" si="21"/>
        <v>0.22999999999999998</v>
      </c>
    </row>
    <row r="676" spans="1:13" x14ac:dyDescent="0.3">
      <c r="A676">
        <v>675</v>
      </c>
      <c r="B676" s="2">
        <v>45596</v>
      </c>
      <c r="C676" t="s">
        <v>14</v>
      </c>
      <c r="D676" t="s">
        <v>23</v>
      </c>
      <c r="E676" t="s">
        <v>20</v>
      </c>
      <c r="F676">
        <v>7297</v>
      </c>
      <c r="G676">
        <v>0.27</v>
      </c>
      <c r="H676">
        <v>5307.86</v>
      </c>
      <c r="I676" t="s">
        <v>13</v>
      </c>
      <c r="J676">
        <v>0</v>
      </c>
      <c r="K676">
        <f t="shared" si="20"/>
        <v>5307.86</v>
      </c>
      <c r="L676">
        <f>VLOOKUP(C676,Helper_Data!$A$2:$B$4,2)</f>
        <v>0.08</v>
      </c>
      <c r="M676">
        <f t="shared" si="21"/>
        <v>0.19</v>
      </c>
    </row>
    <row r="677" spans="1:13" x14ac:dyDescent="0.3">
      <c r="A677">
        <v>676</v>
      </c>
      <c r="B677" s="2">
        <v>45305</v>
      </c>
      <c r="C677" t="s">
        <v>14</v>
      </c>
      <c r="D677" t="s">
        <v>19</v>
      </c>
      <c r="E677" t="s">
        <v>16</v>
      </c>
      <c r="F677">
        <v>7385</v>
      </c>
      <c r="G677">
        <v>0.16</v>
      </c>
      <c r="H677">
        <v>6193.33</v>
      </c>
      <c r="I677" t="s">
        <v>13</v>
      </c>
      <c r="J677">
        <v>0</v>
      </c>
      <c r="K677">
        <f t="shared" si="20"/>
        <v>6193.33</v>
      </c>
      <c r="L677">
        <f>VLOOKUP(C677,Helper_Data!$A$2:$B$4,2)</f>
        <v>0.08</v>
      </c>
      <c r="M677">
        <f t="shared" si="21"/>
        <v>0.08</v>
      </c>
    </row>
    <row r="678" spans="1:13" x14ac:dyDescent="0.3">
      <c r="A678">
        <v>677</v>
      </c>
      <c r="B678" s="2">
        <v>45434</v>
      </c>
      <c r="C678" t="s">
        <v>10</v>
      </c>
      <c r="D678" t="s">
        <v>21</v>
      </c>
      <c r="E678" t="s">
        <v>22</v>
      </c>
      <c r="F678">
        <v>22418</v>
      </c>
      <c r="G678">
        <v>0.11</v>
      </c>
      <c r="H678">
        <v>19939.71</v>
      </c>
      <c r="I678" t="s">
        <v>17</v>
      </c>
      <c r="J678">
        <v>16948.75</v>
      </c>
      <c r="K678">
        <f t="shared" si="20"/>
        <v>2990.9599999999991</v>
      </c>
      <c r="L678">
        <f>VLOOKUP(C678,Helper_Data!$A$2:$B$4,2)</f>
        <v>0.12</v>
      </c>
      <c r="M678">
        <f t="shared" si="21"/>
        <v>-9.999999999999995E-3</v>
      </c>
    </row>
    <row r="679" spans="1:13" x14ac:dyDescent="0.3">
      <c r="A679">
        <v>678</v>
      </c>
      <c r="B679" s="2">
        <v>45292</v>
      </c>
      <c r="C679" t="s">
        <v>10</v>
      </c>
      <c r="D679" t="s">
        <v>23</v>
      </c>
      <c r="E679" t="s">
        <v>12</v>
      </c>
      <c r="F679">
        <v>49429</v>
      </c>
      <c r="G679">
        <v>0.19</v>
      </c>
      <c r="H679">
        <v>40205.629999999997</v>
      </c>
      <c r="I679" t="s">
        <v>13</v>
      </c>
      <c r="J679">
        <v>0</v>
      </c>
      <c r="K679">
        <f t="shared" si="20"/>
        <v>40205.629999999997</v>
      </c>
      <c r="L679">
        <f>VLOOKUP(C679,Helper_Data!$A$2:$B$4,2)</f>
        <v>0.12</v>
      </c>
      <c r="M679">
        <f t="shared" si="21"/>
        <v>7.0000000000000007E-2</v>
      </c>
    </row>
    <row r="680" spans="1:13" x14ac:dyDescent="0.3">
      <c r="A680">
        <v>679</v>
      </c>
      <c r="B680" s="2">
        <v>45345</v>
      </c>
      <c r="C680" t="s">
        <v>14</v>
      </c>
      <c r="D680" t="s">
        <v>21</v>
      </c>
      <c r="E680" t="s">
        <v>12</v>
      </c>
      <c r="F680">
        <v>5727</v>
      </c>
      <c r="G680">
        <v>0.13</v>
      </c>
      <c r="H680">
        <v>4984.03</v>
      </c>
      <c r="I680" t="s">
        <v>13</v>
      </c>
      <c r="J680">
        <v>0</v>
      </c>
      <c r="K680">
        <f t="shared" si="20"/>
        <v>4984.03</v>
      </c>
      <c r="L680">
        <f>VLOOKUP(C680,Helper_Data!$A$2:$B$4,2)</f>
        <v>0.08</v>
      </c>
      <c r="M680">
        <f t="shared" si="21"/>
        <v>0.05</v>
      </c>
    </row>
    <row r="681" spans="1:13" x14ac:dyDescent="0.3">
      <c r="A681">
        <v>680</v>
      </c>
      <c r="B681" s="2">
        <v>45550</v>
      </c>
      <c r="C681" t="s">
        <v>14</v>
      </c>
      <c r="D681" t="s">
        <v>15</v>
      </c>
      <c r="E681" t="s">
        <v>22</v>
      </c>
      <c r="F681">
        <v>5325</v>
      </c>
      <c r="G681">
        <v>0.28000000000000003</v>
      </c>
      <c r="H681">
        <v>3828.22</v>
      </c>
      <c r="I681" t="s">
        <v>13</v>
      </c>
      <c r="J681">
        <v>0</v>
      </c>
      <c r="K681">
        <f t="shared" si="20"/>
        <v>3828.22</v>
      </c>
      <c r="L681">
        <f>VLOOKUP(C681,Helper_Data!$A$2:$B$4,2)</f>
        <v>0.08</v>
      </c>
      <c r="M681">
        <f t="shared" si="21"/>
        <v>0.2</v>
      </c>
    </row>
    <row r="682" spans="1:13" x14ac:dyDescent="0.3">
      <c r="A682">
        <v>681</v>
      </c>
      <c r="B682" s="2">
        <v>45435</v>
      </c>
      <c r="C682" t="s">
        <v>18</v>
      </c>
      <c r="D682" t="s">
        <v>11</v>
      </c>
      <c r="E682" t="s">
        <v>12</v>
      </c>
      <c r="F682">
        <v>9333</v>
      </c>
      <c r="G682">
        <v>0.08</v>
      </c>
      <c r="H682">
        <v>8582.77</v>
      </c>
      <c r="I682" t="s">
        <v>13</v>
      </c>
      <c r="J682">
        <v>0</v>
      </c>
      <c r="K682">
        <f t="shared" si="20"/>
        <v>8582.77</v>
      </c>
      <c r="L682">
        <f>VLOOKUP(C682,Helper_Data!$A$2:$B$4,2)</f>
        <v>0.08</v>
      </c>
      <c r="M682">
        <f t="shared" si="21"/>
        <v>0</v>
      </c>
    </row>
    <row r="683" spans="1:13" x14ac:dyDescent="0.3">
      <c r="A683">
        <v>682</v>
      </c>
      <c r="B683" s="2">
        <v>45303</v>
      </c>
      <c r="C683" t="s">
        <v>18</v>
      </c>
      <c r="D683" t="s">
        <v>24</v>
      </c>
      <c r="E683" t="s">
        <v>16</v>
      </c>
      <c r="F683">
        <v>4832</v>
      </c>
      <c r="G683">
        <v>7.0000000000000007E-2</v>
      </c>
      <c r="H683">
        <v>4491.28</v>
      </c>
      <c r="I683" t="s">
        <v>13</v>
      </c>
      <c r="J683">
        <v>0</v>
      </c>
      <c r="K683">
        <f t="shared" si="20"/>
        <v>4491.28</v>
      </c>
      <c r="L683">
        <f>VLOOKUP(C683,Helper_Data!$A$2:$B$4,2)</f>
        <v>0.08</v>
      </c>
      <c r="M683">
        <f t="shared" si="21"/>
        <v>-9.999999999999995E-3</v>
      </c>
    </row>
    <row r="684" spans="1:13" x14ac:dyDescent="0.3">
      <c r="A684">
        <v>683</v>
      </c>
      <c r="B684" s="2">
        <v>45621</v>
      </c>
      <c r="C684" t="s">
        <v>14</v>
      </c>
      <c r="D684" t="s">
        <v>23</v>
      </c>
      <c r="E684" t="s">
        <v>12</v>
      </c>
      <c r="F684">
        <v>5842</v>
      </c>
      <c r="G684">
        <v>0.26</v>
      </c>
      <c r="H684">
        <v>4305.0200000000004</v>
      </c>
      <c r="I684" t="s">
        <v>13</v>
      </c>
      <c r="J684">
        <v>0</v>
      </c>
      <c r="K684">
        <f t="shared" si="20"/>
        <v>4305.0200000000004</v>
      </c>
      <c r="L684">
        <f>VLOOKUP(C684,Helper_Data!$A$2:$B$4,2)</f>
        <v>0.08</v>
      </c>
      <c r="M684">
        <f t="shared" si="21"/>
        <v>0.18</v>
      </c>
    </row>
    <row r="685" spans="1:13" x14ac:dyDescent="0.3">
      <c r="A685">
        <v>684</v>
      </c>
      <c r="B685" s="2">
        <v>45515</v>
      </c>
      <c r="C685" t="s">
        <v>18</v>
      </c>
      <c r="D685" t="s">
        <v>24</v>
      </c>
      <c r="E685" t="s">
        <v>20</v>
      </c>
      <c r="F685">
        <v>10127</v>
      </c>
      <c r="G685">
        <v>7.0000000000000007E-2</v>
      </c>
      <c r="H685">
        <v>9419.7900000000009</v>
      </c>
      <c r="I685" t="s">
        <v>13</v>
      </c>
      <c r="J685">
        <v>0</v>
      </c>
      <c r="K685">
        <f t="shared" si="20"/>
        <v>9419.7900000000009</v>
      </c>
      <c r="L685">
        <f>VLOOKUP(C685,Helper_Data!$A$2:$B$4,2)</f>
        <v>0.08</v>
      </c>
      <c r="M685">
        <f t="shared" si="21"/>
        <v>-9.999999999999995E-3</v>
      </c>
    </row>
    <row r="686" spans="1:13" x14ac:dyDescent="0.3">
      <c r="A686">
        <v>685</v>
      </c>
      <c r="B686" s="2">
        <v>45563</v>
      </c>
      <c r="C686" t="s">
        <v>10</v>
      </c>
      <c r="D686" t="s">
        <v>19</v>
      </c>
      <c r="E686" t="s">
        <v>20</v>
      </c>
      <c r="F686">
        <v>57765</v>
      </c>
      <c r="G686">
        <v>0.13</v>
      </c>
      <c r="H686">
        <v>50185.9</v>
      </c>
      <c r="I686" t="s">
        <v>13</v>
      </c>
      <c r="J686">
        <v>0</v>
      </c>
      <c r="K686">
        <f t="shared" si="20"/>
        <v>50185.9</v>
      </c>
      <c r="L686">
        <f>VLOOKUP(C686,Helper_Data!$A$2:$B$4,2)</f>
        <v>0.12</v>
      </c>
      <c r="M686">
        <f t="shared" si="21"/>
        <v>1.0000000000000009E-2</v>
      </c>
    </row>
    <row r="687" spans="1:13" x14ac:dyDescent="0.3">
      <c r="A687">
        <v>686</v>
      </c>
      <c r="B687" s="2">
        <v>45649</v>
      </c>
      <c r="C687" t="s">
        <v>18</v>
      </c>
      <c r="D687" t="s">
        <v>11</v>
      </c>
      <c r="E687" t="s">
        <v>20</v>
      </c>
      <c r="F687">
        <v>5521</v>
      </c>
      <c r="G687">
        <v>7.0000000000000007E-2</v>
      </c>
      <c r="H687">
        <v>5124.6099999999997</v>
      </c>
      <c r="I687" t="s">
        <v>13</v>
      </c>
      <c r="J687">
        <v>0</v>
      </c>
      <c r="K687">
        <f t="shared" si="20"/>
        <v>5124.6099999999997</v>
      </c>
      <c r="L687">
        <f>VLOOKUP(C687,Helper_Data!$A$2:$B$4,2)</f>
        <v>0.08</v>
      </c>
      <c r="M687">
        <f t="shared" si="21"/>
        <v>-9.999999999999995E-3</v>
      </c>
    </row>
    <row r="688" spans="1:13" x14ac:dyDescent="0.3">
      <c r="A688">
        <v>687</v>
      </c>
      <c r="B688" s="2">
        <v>45447</v>
      </c>
      <c r="C688" t="s">
        <v>14</v>
      </c>
      <c r="D688" t="s">
        <v>15</v>
      </c>
      <c r="E688" t="s">
        <v>20</v>
      </c>
      <c r="F688">
        <v>7903</v>
      </c>
      <c r="G688">
        <v>0.2</v>
      </c>
      <c r="H688">
        <v>6296.12</v>
      </c>
      <c r="I688" t="s">
        <v>13</v>
      </c>
      <c r="J688">
        <v>0</v>
      </c>
      <c r="K688">
        <f t="shared" si="20"/>
        <v>6296.12</v>
      </c>
      <c r="L688">
        <f>VLOOKUP(C688,Helper_Data!$A$2:$B$4,2)</f>
        <v>0.08</v>
      </c>
      <c r="M688">
        <f t="shared" si="21"/>
        <v>0.12000000000000001</v>
      </c>
    </row>
    <row r="689" spans="1:13" x14ac:dyDescent="0.3">
      <c r="A689">
        <v>688</v>
      </c>
      <c r="B689" s="2">
        <v>45299</v>
      </c>
      <c r="C689" t="s">
        <v>18</v>
      </c>
      <c r="D689" t="s">
        <v>23</v>
      </c>
      <c r="E689" t="s">
        <v>12</v>
      </c>
      <c r="F689">
        <v>5838</v>
      </c>
      <c r="G689">
        <v>0</v>
      </c>
      <c r="H689">
        <v>5828.65</v>
      </c>
      <c r="I689" t="s">
        <v>13</v>
      </c>
      <c r="J689">
        <v>0</v>
      </c>
      <c r="K689">
        <f t="shared" si="20"/>
        <v>5828.65</v>
      </c>
      <c r="L689">
        <f>VLOOKUP(C689,Helper_Data!$A$2:$B$4,2)</f>
        <v>0.08</v>
      </c>
      <c r="M689">
        <f t="shared" si="21"/>
        <v>-0.08</v>
      </c>
    </row>
    <row r="690" spans="1:13" x14ac:dyDescent="0.3">
      <c r="A690">
        <v>689</v>
      </c>
      <c r="B690" s="2">
        <v>45413</v>
      </c>
      <c r="C690" t="s">
        <v>14</v>
      </c>
      <c r="D690" t="s">
        <v>23</v>
      </c>
      <c r="E690" t="s">
        <v>22</v>
      </c>
      <c r="F690">
        <v>7773</v>
      </c>
      <c r="G690">
        <v>0.21</v>
      </c>
      <c r="H690">
        <v>6110.69</v>
      </c>
      <c r="I690" t="s">
        <v>13</v>
      </c>
      <c r="J690">
        <v>0</v>
      </c>
      <c r="K690">
        <f t="shared" si="20"/>
        <v>6110.69</v>
      </c>
      <c r="L690">
        <f>VLOOKUP(C690,Helper_Data!$A$2:$B$4,2)</f>
        <v>0.08</v>
      </c>
      <c r="M690">
        <f t="shared" si="21"/>
        <v>0.13</v>
      </c>
    </row>
    <row r="691" spans="1:13" x14ac:dyDescent="0.3">
      <c r="A691">
        <v>690</v>
      </c>
      <c r="B691" s="2">
        <v>45639</v>
      </c>
      <c r="C691" t="s">
        <v>14</v>
      </c>
      <c r="D691" t="s">
        <v>21</v>
      </c>
      <c r="E691" t="s">
        <v>16</v>
      </c>
      <c r="F691">
        <v>3054</v>
      </c>
      <c r="G691">
        <v>0.35</v>
      </c>
      <c r="H691">
        <v>1975.21</v>
      </c>
      <c r="I691" t="s">
        <v>13</v>
      </c>
      <c r="J691">
        <v>0</v>
      </c>
      <c r="K691">
        <f t="shared" si="20"/>
        <v>1975.21</v>
      </c>
      <c r="L691">
        <f>VLOOKUP(C691,Helper_Data!$A$2:$B$4,2)</f>
        <v>0.08</v>
      </c>
      <c r="M691">
        <f t="shared" si="21"/>
        <v>0.26999999999999996</v>
      </c>
    </row>
    <row r="692" spans="1:13" x14ac:dyDescent="0.3">
      <c r="A692">
        <v>691</v>
      </c>
      <c r="B692" s="2">
        <v>45455</v>
      </c>
      <c r="C692" t="s">
        <v>10</v>
      </c>
      <c r="D692" t="s">
        <v>24</v>
      </c>
      <c r="E692" t="s">
        <v>16</v>
      </c>
      <c r="F692">
        <v>21348</v>
      </c>
      <c r="G692">
        <v>0.09</v>
      </c>
      <c r="H692">
        <v>19428.439999999999</v>
      </c>
      <c r="I692" t="s">
        <v>13</v>
      </c>
      <c r="J692">
        <v>0</v>
      </c>
      <c r="K692">
        <f t="shared" si="20"/>
        <v>19428.439999999999</v>
      </c>
      <c r="L692">
        <f>VLOOKUP(C692,Helper_Data!$A$2:$B$4,2)</f>
        <v>0.12</v>
      </c>
      <c r="M692">
        <f t="shared" si="21"/>
        <v>-0.03</v>
      </c>
    </row>
    <row r="693" spans="1:13" x14ac:dyDescent="0.3">
      <c r="A693">
        <v>692</v>
      </c>
      <c r="B693" s="2">
        <v>45381</v>
      </c>
      <c r="C693" t="s">
        <v>14</v>
      </c>
      <c r="D693" t="s">
        <v>15</v>
      </c>
      <c r="E693" t="s">
        <v>12</v>
      </c>
      <c r="F693">
        <v>5039</v>
      </c>
      <c r="G693">
        <v>0.21</v>
      </c>
      <c r="H693">
        <v>3981.91</v>
      </c>
      <c r="I693" t="s">
        <v>13</v>
      </c>
      <c r="J693">
        <v>0</v>
      </c>
      <c r="K693">
        <f t="shared" si="20"/>
        <v>3981.91</v>
      </c>
      <c r="L693">
        <f>VLOOKUP(C693,Helper_Data!$A$2:$B$4,2)</f>
        <v>0.08</v>
      </c>
      <c r="M693">
        <f t="shared" si="21"/>
        <v>0.13</v>
      </c>
    </row>
    <row r="694" spans="1:13" x14ac:dyDescent="0.3">
      <c r="A694">
        <v>693</v>
      </c>
      <c r="B694" s="2">
        <v>45427</v>
      </c>
      <c r="C694" t="s">
        <v>14</v>
      </c>
      <c r="D694" t="s">
        <v>11</v>
      </c>
      <c r="E694" t="s">
        <v>12</v>
      </c>
      <c r="F694">
        <v>4317</v>
      </c>
      <c r="G694">
        <v>0.17</v>
      </c>
      <c r="H694">
        <v>3571.91</v>
      </c>
      <c r="I694" t="s">
        <v>13</v>
      </c>
      <c r="J694">
        <v>0</v>
      </c>
      <c r="K694">
        <f t="shared" si="20"/>
        <v>3571.91</v>
      </c>
      <c r="L694">
        <f>VLOOKUP(C694,Helper_Data!$A$2:$B$4,2)</f>
        <v>0.08</v>
      </c>
      <c r="M694">
        <f t="shared" si="21"/>
        <v>9.0000000000000011E-2</v>
      </c>
    </row>
    <row r="695" spans="1:13" x14ac:dyDescent="0.3">
      <c r="A695">
        <v>694</v>
      </c>
      <c r="B695" s="2">
        <v>45477</v>
      </c>
      <c r="C695" t="s">
        <v>18</v>
      </c>
      <c r="D695" t="s">
        <v>21</v>
      </c>
      <c r="E695" t="s">
        <v>20</v>
      </c>
      <c r="F695">
        <v>11267</v>
      </c>
      <c r="G695">
        <v>0.12</v>
      </c>
      <c r="H695">
        <v>9960.52</v>
      </c>
      <c r="I695" t="s">
        <v>13</v>
      </c>
      <c r="J695">
        <v>0</v>
      </c>
      <c r="K695">
        <f t="shared" si="20"/>
        <v>9960.52</v>
      </c>
      <c r="L695">
        <f>VLOOKUP(C695,Helper_Data!$A$2:$B$4,2)</f>
        <v>0.08</v>
      </c>
      <c r="M695">
        <f t="shared" si="21"/>
        <v>3.9999999999999994E-2</v>
      </c>
    </row>
    <row r="696" spans="1:13" x14ac:dyDescent="0.3">
      <c r="A696">
        <v>695</v>
      </c>
      <c r="B696" s="2">
        <v>45607</v>
      </c>
      <c r="C696" t="s">
        <v>10</v>
      </c>
      <c r="D696" t="s">
        <v>11</v>
      </c>
      <c r="E696" t="s">
        <v>22</v>
      </c>
      <c r="F696">
        <v>30426</v>
      </c>
      <c r="G696">
        <v>0.1</v>
      </c>
      <c r="H696">
        <v>27333.82</v>
      </c>
      <c r="I696" t="s">
        <v>13</v>
      </c>
      <c r="J696">
        <v>0</v>
      </c>
      <c r="K696">
        <f t="shared" si="20"/>
        <v>27333.82</v>
      </c>
      <c r="L696">
        <f>VLOOKUP(C696,Helper_Data!$A$2:$B$4,2)</f>
        <v>0.12</v>
      </c>
      <c r="M696">
        <f t="shared" si="21"/>
        <v>-1.999999999999999E-2</v>
      </c>
    </row>
    <row r="697" spans="1:13" x14ac:dyDescent="0.3">
      <c r="A697">
        <v>696</v>
      </c>
      <c r="B697" s="2">
        <v>45469</v>
      </c>
      <c r="C697" t="s">
        <v>18</v>
      </c>
      <c r="D697" t="s">
        <v>15</v>
      </c>
      <c r="E697" t="s">
        <v>20</v>
      </c>
      <c r="F697">
        <v>5664</v>
      </c>
      <c r="G697">
        <v>0.06</v>
      </c>
      <c r="H697">
        <v>5309.16</v>
      </c>
      <c r="I697" t="s">
        <v>13</v>
      </c>
      <c r="J697">
        <v>0</v>
      </c>
      <c r="K697">
        <f t="shared" si="20"/>
        <v>5309.16</v>
      </c>
      <c r="L697">
        <f>VLOOKUP(C697,Helper_Data!$A$2:$B$4,2)</f>
        <v>0.08</v>
      </c>
      <c r="M697">
        <f t="shared" si="21"/>
        <v>-2.0000000000000004E-2</v>
      </c>
    </row>
    <row r="698" spans="1:13" x14ac:dyDescent="0.3">
      <c r="A698">
        <v>697</v>
      </c>
      <c r="B698" s="2">
        <v>45319</v>
      </c>
      <c r="C698" t="s">
        <v>14</v>
      </c>
      <c r="D698" t="s">
        <v>15</v>
      </c>
      <c r="E698" t="s">
        <v>22</v>
      </c>
      <c r="F698">
        <v>3937</v>
      </c>
      <c r="G698">
        <v>0.12</v>
      </c>
      <c r="H698">
        <v>3447.74</v>
      </c>
      <c r="I698" t="s">
        <v>13</v>
      </c>
      <c r="J698">
        <v>0</v>
      </c>
      <c r="K698">
        <f t="shared" si="20"/>
        <v>3447.74</v>
      </c>
      <c r="L698">
        <f>VLOOKUP(C698,Helper_Data!$A$2:$B$4,2)</f>
        <v>0.08</v>
      </c>
      <c r="M698">
        <f t="shared" si="21"/>
        <v>3.9999999999999994E-2</v>
      </c>
    </row>
    <row r="699" spans="1:13" x14ac:dyDescent="0.3">
      <c r="A699">
        <v>698</v>
      </c>
      <c r="B699" s="2">
        <v>45511</v>
      </c>
      <c r="C699" t="s">
        <v>18</v>
      </c>
      <c r="D699" t="s">
        <v>19</v>
      </c>
      <c r="E699" t="s">
        <v>20</v>
      </c>
      <c r="F699">
        <v>4646</v>
      </c>
      <c r="G699">
        <v>0.09</v>
      </c>
      <c r="H699">
        <v>4231.96</v>
      </c>
      <c r="I699" t="s">
        <v>13</v>
      </c>
      <c r="J699">
        <v>0</v>
      </c>
      <c r="K699">
        <f t="shared" si="20"/>
        <v>4231.96</v>
      </c>
      <c r="L699">
        <f>VLOOKUP(C699,Helper_Data!$A$2:$B$4,2)</f>
        <v>0.08</v>
      </c>
      <c r="M699">
        <f t="shared" si="21"/>
        <v>9.999999999999995E-3</v>
      </c>
    </row>
    <row r="700" spans="1:13" x14ac:dyDescent="0.3">
      <c r="A700">
        <v>699</v>
      </c>
      <c r="B700" s="2">
        <v>45648</v>
      </c>
      <c r="C700" t="s">
        <v>18</v>
      </c>
      <c r="D700" t="s">
        <v>19</v>
      </c>
      <c r="E700" t="s">
        <v>16</v>
      </c>
      <c r="F700">
        <v>5636</v>
      </c>
      <c r="G700">
        <v>0.09</v>
      </c>
      <c r="H700">
        <v>5129.95</v>
      </c>
      <c r="I700" t="s">
        <v>13</v>
      </c>
      <c r="J700">
        <v>0</v>
      </c>
      <c r="K700">
        <f t="shared" si="20"/>
        <v>5129.95</v>
      </c>
      <c r="L700">
        <f>VLOOKUP(C700,Helper_Data!$A$2:$B$4,2)</f>
        <v>0.08</v>
      </c>
      <c r="M700">
        <f t="shared" si="21"/>
        <v>9.999999999999995E-3</v>
      </c>
    </row>
    <row r="701" spans="1:13" x14ac:dyDescent="0.3">
      <c r="A701">
        <v>700</v>
      </c>
      <c r="B701" s="2">
        <v>45332</v>
      </c>
      <c r="C701" t="s">
        <v>18</v>
      </c>
      <c r="D701" t="s">
        <v>21</v>
      </c>
      <c r="E701" t="s">
        <v>22</v>
      </c>
      <c r="F701">
        <v>5758</v>
      </c>
      <c r="G701">
        <v>0.1</v>
      </c>
      <c r="H701">
        <v>5205.3</v>
      </c>
      <c r="I701" t="s">
        <v>13</v>
      </c>
      <c r="J701">
        <v>0</v>
      </c>
      <c r="K701">
        <f t="shared" si="20"/>
        <v>5205.3</v>
      </c>
      <c r="L701">
        <f>VLOOKUP(C701,Helper_Data!$A$2:$B$4,2)</f>
        <v>0.08</v>
      </c>
      <c r="M701">
        <f t="shared" si="21"/>
        <v>2.0000000000000004E-2</v>
      </c>
    </row>
    <row r="702" spans="1:13" x14ac:dyDescent="0.3">
      <c r="A702">
        <v>701</v>
      </c>
      <c r="B702" s="2">
        <v>45519</v>
      </c>
      <c r="C702" t="s">
        <v>18</v>
      </c>
      <c r="D702" t="s">
        <v>21</v>
      </c>
      <c r="E702" t="s">
        <v>16</v>
      </c>
      <c r="F702">
        <v>9730</v>
      </c>
      <c r="G702">
        <v>0.12</v>
      </c>
      <c r="H702">
        <v>8546.08</v>
      </c>
      <c r="I702" t="s">
        <v>13</v>
      </c>
      <c r="J702">
        <v>0</v>
      </c>
      <c r="K702">
        <f t="shared" si="20"/>
        <v>8546.08</v>
      </c>
      <c r="L702">
        <f>VLOOKUP(C702,Helper_Data!$A$2:$B$4,2)</f>
        <v>0.08</v>
      </c>
      <c r="M702">
        <f t="shared" si="21"/>
        <v>3.9999999999999994E-2</v>
      </c>
    </row>
    <row r="703" spans="1:13" x14ac:dyDescent="0.3">
      <c r="A703">
        <v>702</v>
      </c>
      <c r="B703" s="2">
        <v>45483</v>
      </c>
      <c r="C703" t="s">
        <v>14</v>
      </c>
      <c r="D703" t="s">
        <v>11</v>
      </c>
      <c r="E703" t="s">
        <v>20</v>
      </c>
      <c r="F703">
        <v>3926</v>
      </c>
      <c r="G703">
        <v>0.17</v>
      </c>
      <c r="H703">
        <v>3253.11</v>
      </c>
      <c r="I703" t="s">
        <v>17</v>
      </c>
      <c r="J703">
        <v>2765.14</v>
      </c>
      <c r="K703">
        <f t="shared" si="20"/>
        <v>487.97000000000025</v>
      </c>
      <c r="L703">
        <f>VLOOKUP(C703,Helper_Data!$A$2:$B$4,2)</f>
        <v>0.08</v>
      </c>
      <c r="M703">
        <f t="shared" si="21"/>
        <v>9.0000000000000011E-2</v>
      </c>
    </row>
    <row r="704" spans="1:13" x14ac:dyDescent="0.3">
      <c r="A704">
        <v>703</v>
      </c>
      <c r="B704" s="2">
        <v>45436</v>
      </c>
      <c r="C704" t="s">
        <v>10</v>
      </c>
      <c r="D704" t="s">
        <v>21</v>
      </c>
      <c r="E704" t="s">
        <v>16</v>
      </c>
      <c r="F704">
        <v>59312</v>
      </c>
      <c r="G704">
        <v>0.1</v>
      </c>
      <c r="H704">
        <v>53196.04</v>
      </c>
      <c r="I704" t="s">
        <v>13</v>
      </c>
      <c r="J704">
        <v>0</v>
      </c>
      <c r="K704">
        <f t="shared" si="20"/>
        <v>53196.04</v>
      </c>
      <c r="L704">
        <f>VLOOKUP(C704,Helper_Data!$A$2:$B$4,2)</f>
        <v>0.12</v>
      </c>
      <c r="M704">
        <f t="shared" si="21"/>
        <v>-1.999999999999999E-2</v>
      </c>
    </row>
    <row r="705" spans="1:13" x14ac:dyDescent="0.3">
      <c r="A705">
        <v>704</v>
      </c>
      <c r="B705" s="2">
        <v>45492</v>
      </c>
      <c r="C705" t="s">
        <v>18</v>
      </c>
      <c r="D705" t="s">
        <v>15</v>
      </c>
      <c r="E705" t="s">
        <v>12</v>
      </c>
      <c r="F705">
        <v>9862</v>
      </c>
      <c r="G705">
        <v>0.11</v>
      </c>
      <c r="H705">
        <v>8765.51</v>
      </c>
      <c r="I705" t="s">
        <v>17</v>
      </c>
      <c r="J705">
        <v>7450.68</v>
      </c>
      <c r="K705">
        <f t="shared" si="20"/>
        <v>1314.83</v>
      </c>
      <c r="L705">
        <f>VLOOKUP(C705,Helper_Data!$A$2:$B$4,2)</f>
        <v>0.08</v>
      </c>
      <c r="M705">
        <f t="shared" si="21"/>
        <v>0.03</v>
      </c>
    </row>
    <row r="706" spans="1:13" x14ac:dyDescent="0.3">
      <c r="A706">
        <v>705</v>
      </c>
      <c r="B706" s="2">
        <v>45503</v>
      </c>
      <c r="C706" t="s">
        <v>14</v>
      </c>
      <c r="D706" t="s">
        <v>23</v>
      </c>
      <c r="E706" t="s">
        <v>16</v>
      </c>
      <c r="F706">
        <v>4209</v>
      </c>
      <c r="G706">
        <v>0.2</v>
      </c>
      <c r="H706">
        <v>3365.31</v>
      </c>
      <c r="I706" t="s">
        <v>17</v>
      </c>
      <c r="J706">
        <v>2860.51</v>
      </c>
      <c r="K706">
        <f t="shared" si="20"/>
        <v>504.79999999999973</v>
      </c>
      <c r="L706">
        <f>VLOOKUP(C706,Helper_Data!$A$2:$B$4,2)</f>
        <v>0.08</v>
      </c>
      <c r="M706">
        <f t="shared" si="21"/>
        <v>0.12000000000000001</v>
      </c>
    </row>
    <row r="707" spans="1:13" x14ac:dyDescent="0.3">
      <c r="A707">
        <v>706</v>
      </c>
      <c r="B707" s="2">
        <v>45511</v>
      </c>
      <c r="C707" t="s">
        <v>18</v>
      </c>
      <c r="D707" t="s">
        <v>19</v>
      </c>
      <c r="E707" t="s">
        <v>16</v>
      </c>
      <c r="F707">
        <v>8789</v>
      </c>
      <c r="G707">
        <v>0.06</v>
      </c>
      <c r="H707">
        <v>8220.83</v>
      </c>
      <c r="I707" t="s">
        <v>13</v>
      </c>
      <c r="J707">
        <v>0</v>
      </c>
      <c r="K707">
        <f t="shared" ref="K707:K770" si="22">H707-J707</f>
        <v>8220.83</v>
      </c>
      <c r="L707">
        <f>VLOOKUP(C707,Helper_Data!$A$2:$B$4,2)</f>
        <v>0.08</v>
      </c>
      <c r="M707">
        <f t="shared" ref="M707:M770" si="23">G707-L707</f>
        <v>-2.0000000000000004E-2</v>
      </c>
    </row>
    <row r="708" spans="1:13" x14ac:dyDescent="0.3">
      <c r="A708">
        <v>707</v>
      </c>
      <c r="B708" s="2">
        <v>45531</v>
      </c>
      <c r="C708" t="s">
        <v>14</v>
      </c>
      <c r="D708" t="s">
        <v>11</v>
      </c>
      <c r="E708" t="s">
        <v>20</v>
      </c>
      <c r="F708">
        <v>6995</v>
      </c>
      <c r="G708">
        <v>0.32</v>
      </c>
      <c r="H708">
        <v>4723.01</v>
      </c>
      <c r="I708" t="s">
        <v>13</v>
      </c>
      <c r="J708">
        <v>0</v>
      </c>
      <c r="K708">
        <f t="shared" si="22"/>
        <v>4723.01</v>
      </c>
      <c r="L708">
        <f>VLOOKUP(C708,Helper_Data!$A$2:$B$4,2)</f>
        <v>0.08</v>
      </c>
      <c r="M708">
        <f t="shared" si="23"/>
        <v>0.24</v>
      </c>
    </row>
    <row r="709" spans="1:13" x14ac:dyDescent="0.3">
      <c r="A709">
        <v>708</v>
      </c>
      <c r="B709" s="2">
        <v>45337</v>
      </c>
      <c r="C709" t="s">
        <v>18</v>
      </c>
      <c r="D709" t="s">
        <v>11</v>
      </c>
      <c r="E709" t="s">
        <v>16</v>
      </c>
      <c r="F709">
        <v>6359</v>
      </c>
      <c r="G709">
        <v>0.06</v>
      </c>
      <c r="H709">
        <v>5994.28</v>
      </c>
      <c r="I709" t="s">
        <v>13</v>
      </c>
      <c r="J709">
        <v>0</v>
      </c>
      <c r="K709">
        <f t="shared" si="22"/>
        <v>5994.28</v>
      </c>
      <c r="L709">
        <f>VLOOKUP(C709,Helper_Data!$A$2:$B$4,2)</f>
        <v>0.08</v>
      </c>
      <c r="M709">
        <f t="shared" si="23"/>
        <v>-2.0000000000000004E-2</v>
      </c>
    </row>
    <row r="710" spans="1:13" x14ac:dyDescent="0.3">
      <c r="A710">
        <v>709</v>
      </c>
      <c r="B710" s="2">
        <v>45326</v>
      </c>
      <c r="C710" t="s">
        <v>14</v>
      </c>
      <c r="D710" t="s">
        <v>11</v>
      </c>
      <c r="E710" t="s">
        <v>16</v>
      </c>
      <c r="F710">
        <v>4700</v>
      </c>
      <c r="G710">
        <v>0.17</v>
      </c>
      <c r="H710">
        <v>3908.71</v>
      </c>
      <c r="I710" t="s">
        <v>13</v>
      </c>
      <c r="J710">
        <v>0</v>
      </c>
      <c r="K710">
        <f t="shared" si="22"/>
        <v>3908.71</v>
      </c>
      <c r="L710">
        <f>VLOOKUP(C710,Helper_Data!$A$2:$B$4,2)</f>
        <v>0.08</v>
      </c>
      <c r="M710">
        <f t="shared" si="23"/>
        <v>9.0000000000000011E-2</v>
      </c>
    </row>
    <row r="711" spans="1:13" x14ac:dyDescent="0.3">
      <c r="A711">
        <v>710</v>
      </c>
      <c r="B711" s="2">
        <v>45544</v>
      </c>
      <c r="C711" t="s">
        <v>14</v>
      </c>
      <c r="D711" t="s">
        <v>23</v>
      </c>
      <c r="E711" t="s">
        <v>12</v>
      </c>
      <c r="F711">
        <v>5251</v>
      </c>
      <c r="G711">
        <v>0.31</v>
      </c>
      <c r="H711">
        <v>3597.37</v>
      </c>
      <c r="I711" t="s">
        <v>13</v>
      </c>
      <c r="J711">
        <v>0</v>
      </c>
      <c r="K711">
        <f t="shared" si="22"/>
        <v>3597.37</v>
      </c>
      <c r="L711">
        <f>VLOOKUP(C711,Helper_Data!$A$2:$B$4,2)</f>
        <v>0.08</v>
      </c>
      <c r="M711">
        <f t="shared" si="23"/>
        <v>0.22999999999999998</v>
      </c>
    </row>
    <row r="712" spans="1:13" x14ac:dyDescent="0.3">
      <c r="A712">
        <v>711</v>
      </c>
      <c r="B712" s="2">
        <v>45373</v>
      </c>
      <c r="C712" t="s">
        <v>18</v>
      </c>
      <c r="D712" t="s">
        <v>24</v>
      </c>
      <c r="E712" t="s">
        <v>22</v>
      </c>
      <c r="F712">
        <v>6492</v>
      </c>
      <c r="G712">
        <v>0.09</v>
      </c>
      <c r="H712">
        <v>5875.79</v>
      </c>
      <c r="I712" t="s">
        <v>13</v>
      </c>
      <c r="J712">
        <v>0</v>
      </c>
      <c r="K712">
        <f t="shared" si="22"/>
        <v>5875.79</v>
      </c>
      <c r="L712">
        <f>VLOOKUP(C712,Helper_Data!$A$2:$B$4,2)</f>
        <v>0.08</v>
      </c>
      <c r="M712">
        <f t="shared" si="23"/>
        <v>9.999999999999995E-3</v>
      </c>
    </row>
    <row r="713" spans="1:13" x14ac:dyDescent="0.3">
      <c r="A713">
        <v>712</v>
      </c>
      <c r="B713" s="2">
        <v>45547</v>
      </c>
      <c r="C713" t="s">
        <v>10</v>
      </c>
      <c r="D713" t="s">
        <v>19</v>
      </c>
      <c r="E713" t="s">
        <v>22</v>
      </c>
      <c r="F713">
        <v>35638</v>
      </c>
      <c r="G713">
        <v>0.16</v>
      </c>
      <c r="H713">
        <v>30099.62</v>
      </c>
      <c r="I713" t="s">
        <v>13</v>
      </c>
      <c r="J713">
        <v>0</v>
      </c>
      <c r="K713">
        <f t="shared" si="22"/>
        <v>30099.62</v>
      </c>
      <c r="L713">
        <f>VLOOKUP(C713,Helper_Data!$A$2:$B$4,2)</f>
        <v>0.12</v>
      </c>
      <c r="M713">
        <f t="shared" si="23"/>
        <v>4.0000000000000008E-2</v>
      </c>
    </row>
    <row r="714" spans="1:13" x14ac:dyDescent="0.3">
      <c r="A714">
        <v>713</v>
      </c>
      <c r="B714" s="2">
        <v>45488</v>
      </c>
      <c r="C714" t="s">
        <v>14</v>
      </c>
      <c r="D714" t="s">
        <v>11</v>
      </c>
      <c r="E714" t="s">
        <v>16</v>
      </c>
      <c r="F714">
        <v>6748</v>
      </c>
      <c r="G714">
        <v>0.16</v>
      </c>
      <c r="H714">
        <v>5690.97</v>
      </c>
      <c r="I714" t="s">
        <v>17</v>
      </c>
      <c r="J714">
        <v>4837.32</v>
      </c>
      <c r="K714">
        <f t="shared" si="22"/>
        <v>853.65000000000055</v>
      </c>
      <c r="L714">
        <f>VLOOKUP(C714,Helper_Data!$A$2:$B$4,2)</f>
        <v>0.08</v>
      </c>
      <c r="M714">
        <f t="shared" si="23"/>
        <v>0.08</v>
      </c>
    </row>
    <row r="715" spans="1:13" x14ac:dyDescent="0.3">
      <c r="A715">
        <v>714</v>
      </c>
      <c r="B715" s="2">
        <v>45594</v>
      </c>
      <c r="C715" t="s">
        <v>18</v>
      </c>
      <c r="D715" t="s">
        <v>24</v>
      </c>
      <c r="E715" t="s">
        <v>22</v>
      </c>
      <c r="F715">
        <v>11981</v>
      </c>
      <c r="G715">
        <v>0.09</v>
      </c>
      <c r="H715">
        <v>10936.12</v>
      </c>
      <c r="I715" t="s">
        <v>13</v>
      </c>
      <c r="J715">
        <v>0</v>
      </c>
      <c r="K715">
        <f t="shared" si="22"/>
        <v>10936.12</v>
      </c>
      <c r="L715">
        <f>VLOOKUP(C715,Helper_Data!$A$2:$B$4,2)</f>
        <v>0.08</v>
      </c>
      <c r="M715">
        <f t="shared" si="23"/>
        <v>9.999999999999995E-3</v>
      </c>
    </row>
    <row r="716" spans="1:13" x14ac:dyDescent="0.3">
      <c r="A716">
        <v>715</v>
      </c>
      <c r="B716" s="2">
        <v>45301</v>
      </c>
      <c r="C716" t="s">
        <v>18</v>
      </c>
      <c r="D716" t="s">
        <v>24</v>
      </c>
      <c r="E716" t="s">
        <v>22</v>
      </c>
      <c r="F716">
        <v>6593</v>
      </c>
      <c r="G716">
        <v>0.08</v>
      </c>
      <c r="H716">
        <v>6090.83</v>
      </c>
      <c r="I716" t="s">
        <v>13</v>
      </c>
      <c r="J716">
        <v>0</v>
      </c>
      <c r="K716">
        <f t="shared" si="22"/>
        <v>6090.83</v>
      </c>
      <c r="L716">
        <f>VLOOKUP(C716,Helper_Data!$A$2:$B$4,2)</f>
        <v>0.08</v>
      </c>
      <c r="M716">
        <f t="shared" si="23"/>
        <v>0</v>
      </c>
    </row>
    <row r="717" spans="1:13" x14ac:dyDescent="0.3">
      <c r="A717">
        <v>716</v>
      </c>
      <c r="B717" s="2">
        <v>45603</v>
      </c>
      <c r="C717" t="s">
        <v>14</v>
      </c>
      <c r="D717" t="s">
        <v>21</v>
      </c>
      <c r="E717" t="s">
        <v>16</v>
      </c>
      <c r="F717">
        <v>5533</v>
      </c>
      <c r="G717">
        <v>0.3</v>
      </c>
      <c r="H717">
        <v>3887.93</v>
      </c>
      <c r="I717" t="s">
        <v>13</v>
      </c>
      <c r="J717">
        <v>0</v>
      </c>
      <c r="K717">
        <f t="shared" si="22"/>
        <v>3887.93</v>
      </c>
      <c r="L717">
        <f>VLOOKUP(C717,Helper_Data!$A$2:$B$4,2)</f>
        <v>0.08</v>
      </c>
      <c r="M717">
        <f t="shared" si="23"/>
        <v>0.21999999999999997</v>
      </c>
    </row>
    <row r="718" spans="1:13" x14ac:dyDescent="0.3">
      <c r="A718">
        <v>717</v>
      </c>
      <c r="B718" s="2">
        <v>45577</v>
      </c>
      <c r="C718" t="s">
        <v>14</v>
      </c>
      <c r="D718" t="s">
        <v>11</v>
      </c>
      <c r="E718" t="s">
        <v>20</v>
      </c>
      <c r="F718">
        <v>4742</v>
      </c>
      <c r="G718">
        <v>0.3</v>
      </c>
      <c r="H718">
        <v>3298.16</v>
      </c>
      <c r="I718" t="s">
        <v>13</v>
      </c>
      <c r="J718">
        <v>0</v>
      </c>
      <c r="K718">
        <f t="shared" si="22"/>
        <v>3298.16</v>
      </c>
      <c r="L718">
        <f>VLOOKUP(C718,Helper_Data!$A$2:$B$4,2)</f>
        <v>0.08</v>
      </c>
      <c r="M718">
        <f t="shared" si="23"/>
        <v>0.21999999999999997</v>
      </c>
    </row>
    <row r="719" spans="1:13" x14ac:dyDescent="0.3">
      <c r="A719">
        <v>718</v>
      </c>
      <c r="B719" s="2">
        <v>45533</v>
      </c>
      <c r="C719" t="s">
        <v>18</v>
      </c>
      <c r="D719" t="s">
        <v>15</v>
      </c>
      <c r="E719" t="s">
        <v>16</v>
      </c>
      <c r="F719">
        <v>4001</v>
      </c>
      <c r="G719">
        <v>7.0000000000000007E-2</v>
      </c>
      <c r="H719">
        <v>3711.32</v>
      </c>
      <c r="I719" t="s">
        <v>13</v>
      </c>
      <c r="J719">
        <v>0</v>
      </c>
      <c r="K719">
        <f t="shared" si="22"/>
        <v>3711.32</v>
      </c>
      <c r="L719">
        <f>VLOOKUP(C719,Helper_Data!$A$2:$B$4,2)</f>
        <v>0.08</v>
      </c>
      <c r="M719">
        <f t="shared" si="23"/>
        <v>-9.999999999999995E-3</v>
      </c>
    </row>
    <row r="720" spans="1:13" x14ac:dyDescent="0.3">
      <c r="A720">
        <v>719</v>
      </c>
      <c r="B720" s="2">
        <v>45542</v>
      </c>
      <c r="C720" t="s">
        <v>14</v>
      </c>
      <c r="D720" t="s">
        <v>23</v>
      </c>
      <c r="E720" t="s">
        <v>22</v>
      </c>
      <c r="F720">
        <v>3367</v>
      </c>
      <c r="G720">
        <v>0.33</v>
      </c>
      <c r="H720">
        <v>2253.64</v>
      </c>
      <c r="I720" t="s">
        <v>17</v>
      </c>
      <c r="J720">
        <v>1915.59</v>
      </c>
      <c r="K720">
        <f t="shared" si="22"/>
        <v>338.04999999999995</v>
      </c>
      <c r="L720">
        <f>VLOOKUP(C720,Helper_Data!$A$2:$B$4,2)</f>
        <v>0.08</v>
      </c>
      <c r="M720">
        <f t="shared" si="23"/>
        <v>0.25</v>
      </c>
    </row>
    <row r="721" spans="1:13" x14ac:dyDescent="0.3">
      <c r="A721">
        <v>720</v>
      </c>
      <c r="B721" s="2">
        <v>45656</v>
      </c>
      <c r="C721" t="s">
        <v>10</v>
      </c>
      <c r="D721" t="s">
        <v>11</v>
      </c>
      <c r="E721" t="s">
        <v>12</v>
      </c>
      <c r="F721">
        <v>58151</v>
      </c>
      <c r="G721">
        <v>0.15</v>
      </c>
      <c r="H721">
        <v>49192.79</v>
      </c>
      <c r="I721" t="s">
        <v>13</v>
      </c>
      <c r="J721">
        <v>0</v>
      </c>
      <c r="K721">
        <f t="shared" si="22"/>
        <v>49192.79</v>
      </c>
      <c r="L721">
        <f>VLOOKUP(C721,Helper_Data!$A$2:$B$4,2)</f>
        <v>0.12</v>
      </c>
      <c r="M721">
        <f t="shared" si="23"/>
        <v>0.03</v>
      </c>
    </row>
    <row r="722" spans="1:13" x14ac:dyDescent="0.3">
      <c r="A722">
        <v>721</v>
      </c>
      <c r="B722" s="2">
        <v>45296</v>
      </c>
      <c r="C722" t="s">
        <v>18</v>
      </c>
      <c r="D722" t="s">
        <v>24</v>
      </c>
      <c r="E722" t="s">
        <v>22</v>
      </c>
      <c r="F722">
        <v>5184</v>
      </c>
      <c r="G722">
        <v>0.04</v>
      </c>
      <c r="H722">
        <v>4966.18</v>
      </c>
      <c r="I722" t="s">
        <v>13</v>
      </c>
      <c r="J722">
        <v>0</v>
      </c>
      <c r="K722">
        <f t="shared" si="22"/>
        <v>4966.18</v>
      </c>
      <c r="L722">
        <f>VLOOKUP(C722,Helper_Data!$A$2:$B$4,2)</f>
        <v>0.08</v>
      </c>
      <c r="M722">
        <f t="shared" si="23"/>
        <v>-0.04</v>
      </c>
    </row>
    <row r="723" spans="1:13" x14ac:dyDescent="0.3">
      <c r="A723">
        <v>722</v>
      </c>
      <c r="B723" s="2">
        <v>45410</v>
      </c>
      <c r="C723" t="s">
        <v>10</v>
      </c>
      <c r="D723" t="s">
        <v>11</v>
      </c>
      <c r="E723" t="s">
        <v>20</v>
      </c>
      <c r="F723">
        <v>44951</v>
      </c>
      <c r="G723">
        <v>0.13</v>
      </c>
      <c r="H723">
        <v>39126.36</v>
      </c>
      <c r="I723" t="s">
        <v>13</v>
      </c>
      <c r="J723">
        <v>0</v>
      </c>
      <c r="K723">
        <f t="shared" si="22"/>
        <v>39126.36</v>
      </c>
      <c r="L723">
        <f>VLOOKUP(C723,Helper_Data!$A$2:$B$4,2)</f>
        <v>0.12</v>
      </c>
      <c r="M723">
        <f t="shared" si="23"/>
        <v>1.0000000000000009E-2</v>
      </c>
    </row>
    <row r="724" spans="1:13" x14ac:dyDescent="0.3">
      <c r="A724">
        <v>723</v>
      </c>
      <c r="B724" s="2">
        <v>45580</v>
      </c>
      <c r="C724" t="s">
        <v>14</v>
      </c>
      <c r="D724" t="s">
        <v>21</v>
      </c>
      <c r="E724" t="s">
        <v>16</v>
      </c>
      <c r="F724">
        <v>5829</v>
      </c>
      <c r="G724">
        <v>0.25</v>
      </c>
      <c r="H724">
        <v>4349.53</v>
      </c>
      <c r="I724" t="s">
        <v>13</v>
      </c>
      <c r="J724">
        <v>0</v>
      </c>
      <c r="K724">
        <f t="shared" si="22"/>
        <v>4349.53</v>
      </c>
      <c r="L724">
        <f>VLOOKUP(C724,Helper_Data!$A$2:$B$4,2)</f>
        <v>0.08</v>
      </c>
      <c r="M724">
        <f t="shared" si="23"/>
        <v>0.16999999999999998</v>
      </c>
    </row>
    <row r="725" spans="1:13" x14ac:dyDescent="0.3">
      <c r="A725">
        <v>724</v>
      </c>
      <c r="B725" s="2">
        <v>45356</v>
      </c>
      <c r="C725" t="s">
        <v>10</v>
      </c>
      <c r="D725" t="s">
        <v>15</v>
      </c>
      <c r="E725" t="s">
        <v>22</v>
      </c>
      <c r="F725">
        <v>23827</v>
      </c>
      <c r="G725">
        <v>0.08</v>
      </c>
      <c r="H725">
        <v>22010.47</v>
      </c>
      <c r="I725" t="s">
        <v>13</v>
      </c>
      <c r="J725">
        <v>0</v>
      </c>
      <c r="K725">
        <f t="shared" si="22"/>
        <v>22010.47</v>
      </c>
      <c r="L725">
        <f>VLOOKUP(C725,Helper_Data!$A$2:$B$4,2)</f>
        <v>0.12</v>
      </c>
      <c r="M725">
        <f t="shared" si="23"/>
        <v>-3.9999999999999994E-2</v>
      </c>
    </row>
    <row r="726" spans="1:13" x14ac:dyDescent="0.3">
      <c r="A726">
        <v>725</v>
      </c>
      <c r="B726" s="2">
        <v>45437</v>
      </c>
      <c r="C726" t="s">
        <v>14</v>
      </c>
      <c r="D726" t="s">
        <v>19</v>
      </c>
      <c r="E726" t="s">
        <v>22</v>
      </c>
      <c r="F726">
        <v>7116</v>
      </c>
      <c r="G726">
        <v>0.18</v>
      </c>
      <c r="H726">
        <v>5856.95</v>
      </c>
      <c r="I726" t="s">
        <v>13</v>
      </c>
      <c r="J726">
        <v>0</v>
      </c>
      <c r="K726">
        <f t="shared" si="22"/>
        <v>5856.95</v>
      </c>
      <c r="L726">
        <f>VLOOKUP(C726,Helper_Data!$A$2:$B$4,2)</f>
        <v>0.08</v>
      </c>
      <c r="M726">
        <f t="shared" si="23"/>
        <v>9.9999999999999992E-2</v>
      </c>
    </row>
    <row r="727" spans="1:13" x14ac:dyDescent="0.3">
      <c r="A727">
        <v>726</v>
      </c>
      <c r="B727" s="2">
        <v>45515</v>
      </c>
      <c r="C727" t="s">
        <v>18</v>
      </c>
      <c r="D727" t="s">
        <v>24</v>
      </c>
      <c r="E727" t="s">
        <v>12</v>
      </c>
      <c r="F727">
        <v>5758</v>
      </c>
      <c r="G727">
        <v>0.11</v>
      </c>
      <c r="H727">
        <v>5145.95</v>
      </c>
      <c r="I727" t="s">
        <v>17</v>
      </c>
      <c r="J727">
        <v>4374.0600000000004</v>
      </c>
      <c r="K727">
        <f t="shared" si="22"/>
        <v>771.88999999999942</v>
      </c>
      <c r="L727">
        <f>VLOOKUP(C727,Helper_Data!$A$2:$B$4,2)</f>
        <v>0.08</v>
      </c>
      <c r="M727">
        <f t="shared" si="23"/>
        <v>0.03</v>
      </c>
    </row>
    <row r="728" spans="1:13" x14ac:dyDescent="0.3">
      <c r="A728">
        <v>727</v>
      </c>
      <c r="B728" s="2">
        <v>45530</v>
      </c>
      <c r="C728" t="s">
        <v>14</v>
      </c>
      <c r="D728" t="s">
        <v>11</v>
      </c>
      <c r="E728" t="s">
        <v>20</v>
      </c>
      <c r="F728">
        <v>3656</v>
      </c>
      <c r="G728">
        <v>0.28999999999999998</v>
      </c>
      <c r="H728">
        <v>2589.39</v>
      </c>
      <c r="I728" t="s">
        <v>13</v>
      </c>
      <c r="J728">
        <v>0</v>
      </c>
      <c r="K728">
        <f t="shared" si="22"/>
        <v>2589.39</v>
      </c>
      <c r="L728">
        <f>VLOOKUP(C728,Helper_Data!$A$2:$B$4,2)</f>
        <v>0.08</v>
      </c>
      <c r="M728">
        <f t="shared" si="23"/>
        <v>0.20999999999999996</v>
      </c>
    </row>
    <row r="729" spans="1:13" x14ac:dyDescent="0.3">
      <c r="A729">
        <v>728</v>
      </c>
      <c r="B729" s="2">
        <v>45468</v>
      </c>
      <c r="C729" t="s">
        <v>18</v>
      </c>
      <c r="D729" t="s">
        <v>21</v>
      </c>
      <c r="E729" t="s">
        <v>22</v>
      </c>
      <c r="F729">
        <v>10393</v>
      </c>
      <c r="G729">
        <v>0.08</v>
      </c>
      <c r="H729">
        <v>9562.7199999999993</v>
      </c>
      <c r="I729" t="s">
        <v>13</v>
      </c>
      <c r="J729">
        <v>0</v>
      </c>
      <c r="K729">
        <f t="shared" si="22"/>
        <v>9562.7199999999993</v>
      </c>
      <c r="L729">
        <f>VLOOKUP(C729,Helper_Data!$A$2:$B$4,2)</f>
        <v>0.08</v>
      </c>
      <c r="M729">
        <f t="shared" si="23"/>
        <v>0</v>
      </c>
    </row>
    <row r="730" spans="1:13" x14ac:dyDescent="0.3">
      <c r="A730">
        <v>729</v>
      </c>
      <c r="B730" s="2">
        <v>45558</v>
      </c>
      <c r="C730" t="s">
        <v>14</v>
      </c>
      <c r="D730" t="s">
        <v>11</v>
      </c>
      <c r="E730" t="s">
        <v>22</v>
      </c>
      <c r="F730">
        <v>7694</v>
      </c>
      <c r="G730">
        <v>0.28000000000000003</v>
      </c>
      <c r="H730">
        <v>5507.68</v>
      </c>
      <c r="I730" t="s">
        <v>13</v>
      </c>
      <c r="J730">
        <v>0</v>
      </c>
      <c r="K730">
        <f t="shared" si="22"/>
        <v>5507.68</v>
      </c>
      <c r="L730">
        <f>VLOOKUP(C730,Helper_Data!$A$2:$B$4,2)</f>
        <v>0.08</v>
      </c>
      <c r="M730">
        <f t="shared" si="23"/>
        <v>0.2</v>
      </c>
    </row>
    <row r="731" spans="1:13" x14ac:dyDescent="0.3">
      <c r="A731">
        <v>730</v>
      </c>
      <c r="B731" s="2">
        <v>45632</v>
      </c>
      <c r="C731" t="s">
        <v>14</v>
      </c>
      <c r="D731" t="s">
        <v>11</v>
      </c>
      <c r="E731" t="s">
        <v>16</v>
      </c>
      <c r="F731">
        <v>3144</v>
      </c>
      <c r="G731">
        <v>0.3</v>
      </c>
      <c r="H731">
        <v>2201.6</v>
      </c>
      <c r="I731" t="s">
        <v>17</v>
      </c>
      <c r="J731">
        <v>1871.36</v>
      </c>
      <c r="K731">
        <f t="shared" si="22"/>
        <v>330.24</v>
      </c>
      <c r="L731">
        <f>VLOOKUP(C731,Helper_Data!$A$2:$B$4,2)</f>
        <v>0.08</v>
      </c>
      <c r="M731">
        <f t="shared" si="23"/>
        <v>0.21999999999999997</v>
      </c>
    </row>
    <row r="732" spans="1:13" x14ac:dyDescent="0.3">
      <c r="A732">
        <v>731</v>
      </c>
      <c r="B732" s="2">
        <v>45573</v>
      </c>
      <c r="C732" t="s">
        <v>18</v>
      </c>
      <c r="D732" t="s">
        <v>11</v>
      </c>
      <c r="E732" t="s">
        <v>20</v>
      </c>
      <c r="F732">
        <v>9884</v>
      </c>
      <c r="G732">
        <v>0.01</v>
      </c>
      <c r="H732">
        <v>9771.7199999999993</v>
      </c>
      <c r="I732" t="s">
        <v>17</v>
      </c>
      <c r="J732">
        <v>8305.9599999999991</v>
      </c>
      <c r="K732">
        <f t="shared" si="22"/>
        <v>1465.7600000000002</v>
      </c>
      <c r="L732">
        <f>VLOOKUP(C732,Helper_Data!$A$2:$B$4,2)</f>
        <v>0.08</v>
      </c>
      <c r="M732">
        <f t="shared" si="23"/>
        <v>-7.0000000000000007E-2</v>
      </c>
    </row>
    <row r="733" spans="1:13" x14ac:dyDescent="0.3">
      <c r="A733">
        <v>732</v>
      </c>
      <c r="B733" s="2">
        <v>45354</v>
      </c>
      <c r="C733" t="s">
        <v>18</v>
      </c>
      <c r="D733" t="s">
        <v>11</v>
      </c>
      <c r="E733" t="s">
        <v>12</v>
      </c>
      <c r="F733">
        <v>7713</v>
      </c>
      <c r="G733">
        <v>0.02</v>
      </c>
      <c r="H733">
        <v>7520.83</v>
      </c>
      <c r="I733" t="s">
        <v>13</v>
      </c>
      <c r="J733">
        <v>0</v>
      </c>
      <c r="K733">
        <f t="shared" si="22"/>
        <v>7520.83</v>
      </c>
      <c r="L733">
        <f>VLOOKUP(C733,Helper_Data!$A$2:$B$4,2)</f>
        <v>0.08</v>
      </c>
      <c r="M733">
        <f t="shared" si="23"/>
        <v>-0.06</v>
      </c>
    </row>
    <row r="734" spans="1:13" x14ac:dyDescent="0.3">
      <c r="A734">
        <v>733</v>
      </c>
      <c r="B734" s="2">
        <v>45508</v>
      </c>
      <c r="C734" t="s">
        <v>18</v>
      </c>
      <c r="D734" t="s">
        <v>21</v>
      </c>
      <c r="E734" t="s">
        <v>22</v>
      </c>
      <c r="F734">
        <v>4406</v>
      </c>
      <c r="G734">
        <v>0.03</v>
      </c>
      <c r="H734">
        <v>4295.01</v>
      </c>
      <c r="I734" t="s">
        <v>13</v>
      </c>
      <c r="J734">
        <v>0</v>
      </c>
      <c r="K734">
        <f t="shared" si="22"/>
        <v>4295.01</v>
      </c>
      <c r="L734">
        <f>VLOOKUP(C734,Helper_Data!$A$2:$B$4,2)</f>
        <v>0.08</v>
      </c>
      <c r="M734">
        <f t="shared" si="23"/>
        <v>-0.05</v>
      </c>
    </row>
    <row r="735" spans="1:13" x14ac:dyDescent="0.3">
      <c r="A735">
        <v>734</v>
      </c>
      <c r="B735" s="2">
        <v>45633</v>
      </c>
      <c r="C735" t="s">
        <v>14</v>
      </c>
      <c r="D735" t="s">
        <v>21</v>
      </c>
      <c r="E735" t="s">
        <v>20</v>
      </c>
      <c r="F735">
        <v>3398</v>
      </c>
      <c r="G735">
        <v>0.28999999999999998</v>
      </c>
      <c r="H735">
        <v>2405.67</v>
      </c>
      <c r="I735" t="s">
        <v>13</v>
      </c>
      <c r="J735">
        <v>0</v>
      </c>
      <c r="K735">
        <f t="shared" si="22"/>
        <v>2405.67</v>
      </c>
      <c r="L735">
        <f>VLOOKUP(C735,Helper_Data!$A$2:$B$4,2)</f>
        <v>0.08</v>
      </c>
      <c r="M735">
        <f t="shared" si="23"/>
        <v>0.20999999999999996</v>
      </c>
    </row>
    <row r="736" spans="1:13" x14ac:dyDescent="0.3">
      <c r="A736">
        <v>735</v>
      </c>
      <c r="B736" s="2">
        <v>45606</v>
      </c>
      <c r="C736" t="s">
        <v>14</v>
      </c>
      <c r="D736" t="s">
        <v>19</v>
      </c>
      <c r="E736" t="s">
        <v>20</v>
      </c>
      <c r="F736">
        <v>6046</v>
      </c>
      <c r="G736">
        <v>0.31</v>
      </c>
      <c r="H736">
        <v>4178.45</v>
      </c>
      <c r="I736" t="s">
        <v>13</v>
      </c>
      <c r="J736">
        <v>0</v>
      </c>
      <c r="K736">
        <f t="shared" si="22"/>
        <v>4178.45</v>
      </c>
      <c r="L736">
        <f>VLOOKUP(C736,Helper_Data!$A$2:$B$4,2)</f>
        <v>0.08</v>
      </c>
      <c r="M736">
        <f t="shared" si="23"/>
        <v>0.22999999999999998</v>
      </c>
    </row>
    <row r="737" spans="1:13" x14ac:dyDescent="0.3">
      <c r="A737">
        <v>736</v>
      </c>
      <c r="B737" s="2">
        <v>45574</v>
      </c>
      <c r="C737" t="s">
        <v>10</v>
      </c>
      <c r="D737" t="s">
        <v>15</v>
      </c>
      <c r="E737" t="s">
        <v>20</v>
      </c>
      <c r="F737">
        <v>27550</v>
      </c>
      <c r="G737">
        <v>0.11</v>
      </c>
      <c r="H737">
        <v>24529.599999999999</v>
      </c>
      <c r="I737" t="s">
        <v>13</v>
      </c>
      <c r="J737">
        <v>0</v>
      </c>
      <c r="K737">
        <f t="shared" si="22"/>
        <v>24529.599999999999</v>
      </c>
      <c r="L737">
        <f>VLOOKUP(C737,Helper_Data!$A$2:$B$4,2)</f>
        <v>0.12</v>
      </c>
      <c r="M737">
        <f t="shared" si="23"/>
        <v>-9.999999999999995E-3</v>
      </c>
    </row>
    <row r="738" spans="1:13" x14ac:dyDescent="0.3">
      <c r="A738">
        <v>737</v>
      </c>
      <c r="B738" s="2">
        <v>45468</v>
      </c>
      <c r="C738" t="s">
        <v>18</v>
      </c>
      <c r="D738" t="s">
        <v>23</v>
      </c>
      <c r="E738" t="s">
        <v>20</v>
      </c>
      <c r="F738">
        <v>7133</v>
      </c>
      <c r="G738">
        <v>0.12</v>
      </c>
      <c r="H738">
        <v>6259.34</v>
      </c>
      <c r="I738" t="s">
        <v>13</v>
      </c>
      <c r="J738">
        <v>0</v>
      </c>
      <c r="K738">
        <f t="shared" si="22"/>
        <v>6259.34</v>
      </c>
      <c r="L738">
        <f>VLOOKUP(C738,Helper_Data!$A$2:$B$4,2)</f>
        <v>0.08</v>
      </c>
      <c r="M738">
        <f t="shared" si="23"/>
        <v>3.9999999999999994E-2</v>
      </c>
    </row>
    <row r="739" spans="1:13" x14ac:dyDescent="0.3">
      <c r="A739">
        <v>738</v>
      </c>
      <c r="B739" s="2">
        <v>45389</v>
      </c>
      <c r="C739" t="s">
        <v>14</v>
      </c>
      <c r="D739" t="s">
        <v>23</v>
      </c>
      <c r="E739" t="s">
        <v>22</v>
      </c>
      <c r="F739">
        <v>6999</v>
      </c>
      <c r="G739">
        <v>0.2</v>
      </c>
      <c r="H739">
        <v>5620.09</v>
      </c>
      <c r="I739" t="s">
        <v>17</v>
      </c>
      <c r="J739">
        <v>4777.08</v>
      </c>
      <c r="K739">
        <f t="shared" si="22"/>
        <v>843.01000000000022</v>
      </c>
      <c r="L739">
        <f>VLOOKUP(C739,Helper_Data!$A$2:$B$4,2)</f>
        <v>0.08</v>
      </c>
      <c r="M739">
        <f t="shared" si="23"/>
        <v>0.12000000000000001</v>
      </c>
    </row>
    <row r="740" spans="1:13" x14ac:dyDescent="0.3">
      <c r="A740">
        <v>739</v>
      </c>
      <c r="B740" s="2">
        <v>45396</v>
      </c>
      <c r="C740" t="s">
        <v>18</v>
      </c>
      <c r="D740" t="s">
        <v>24</v>
      </c>
      <c r="E740" t="s">
        <v>20</v>
      </c>
      <c r="F740">
        <v>9616</v>
      </c>
      <c r="G740">
        <v>0.04</v>
      </c>
      <c r="H740">
        <v>9255.73</v>
      </c>
      <c r="I740" t="s">
        <v>13</v>
      </c>
      <c r="J740">
        <v>0</v>
      </c>
      <c r="K740">
        <f t="shared" si="22"/>
        <v>9255.73</v>
      </c>
      <c r="L740">
        <f>VLOOKUP(C740,Helper_Data!$A$2:$B$4,2)</f>
        <v>0.08</v>
      </c>
      <c r="M740">
        <f t="shared" si="23"/>
        <v>-0.04</v>
      </c>
    </row>
    <row r="741" spans="1:13" x14ac:dyDescent="0.3">
      <c r="A741">
        <v>740</v>
      </c>
      <c r="B741" s="2">
        <v>45390</v>
      </c>
      <c r="C741" t="s">
        <v>10</v>
      </c>
      <c r="D741" t="s">
        <v>15</v>
      </c>
      <c r="E741" t="s">
        <v>16</v>
      </c>
      <c r="F741">
        <v>35569</v>
      </c>
      <c r="G741">
        <v>0.13</v>
      </c>
      <c r="H741">
        <v>30770.04</v>
      </c>
      <c r="I741" t="s">
        <v>13</v>
      </c>
      <c r="J741">
        <v>0</v>
      </c>
      <c r="K741">
        <f t="shared" si="22"/>
        <v>30770.04</v>
      </c>
      <c r="L741">
        <f>VLOOKUP(C741,Helper_Data!$A$2:$B$4,2)</f>
        <v>0.12</v>
      </c>
      <c r="M741">
        <f t="shared" si="23"/>
        <v>1.0000000000000009E-2</v>
      </c>
    </row>
    <row r="742" spans="1:13" x14ac:dyDescent="0.3">
      <c r="A742">
        <v>741</v>
      </c>
      <c r="B742" s="2">
        <v>45602</v>
      </c>
      <c r="C742" t="s">
        <v>10</v>
      </c>
      <c r="D742" t="s">
        <v>24</v>
      </c>
      <c r="E742" t="s">
        <v>16</v>
      </c>
      <c r="F742">
        <v>38901</v>
      </c>
      <c r="G742">
        <v>0.1</v>
      </c>
      <c r="H742">
        <v>35048.910000000003</v>
      </c>
      <c r="I742" t="s">
        <v>13</v>
      </c>
      <c r="J742">
        <v>0</v>
      </c>
      <c r="K742">
        <f t="shared" si="22"/>
        <v>35048.910000000003</v>
      </c>
      <c r="L742">
        <f>VLOOKUP(C742,Helper_Data!$A$2:$B$4,2)</f>
        <v>0.12</v>
      </c>
      <c r="M742">
        <f t="shared" si="23"/>
        <v>-1.999999999999999E-2</v>
      </c>
    </row>
    <row r="743" spans="1:13" x14ac:dyDescent="0.3">
      <c r="A743">
        <v>742</v>
      </c>
      <c r="B743" s="2">
        <v>45297</v>
      </c>
      <c r="C743" t="s">
        <v>14</v>
      </c>
      <c r="D743" t="s">
        <v>23</v>
      </c>
      <c r="E743" t="s">
        <v>12</v>
      </c>
      <c r="F743">
        <v>7998</v>
      </c>
      <c r="G743">
        <v>0.12</v>
      </c>
      <c r="H743">
        <v>7070.13</v>
      </c>
      <c r="I743" t="s">
        <v>13</v>
      </c>
      <c r="J743">
        <v>0</v>
      </c>
      <c r="K743">
        <f t="shared" si="22"/>
        <v>7070.13</v>
      </c>
      <c r="L743">
        <f>VLOOKUP(C743,Helper_Data!$A$2:$B$4,2)</f>
        <v>0.08</v>
      </c>
      <c r="M743">
        <f t="shared" si="23"/>
        <v>3.9999999999999994E-2</v>
      </c>
    </row>
    <row r="744" spans="1:13" x14ac:dyDescent="0.3">
      <c r="A744">
        <v>743</v>
      </c>
      <c r="B744" s="2">
        <v>45488</v>
      </c>
      <c r="C744" t="s">
        <v>10</v>
      </c>
      <c r="D744" t="s">
        <v>19</v>
      </c>
      <c r="E744" t="s">
        <v>12</v>
      </c>
      <c r="F744">
        <v>25620</v>
      </c>
      <c r="G744">
        <v>0.2</v>
      </c>
      <c r="H744">
        <v>20548.03</v>
      </c>
      <c r="I744" t="s">
        <v>13</v>
      </c>
      <c r="J744">
        <v>0</v>
      </c>
      <c r="K744">
        <f t="shared" si="22"/>
        <v>20548.03</v>
      </c>
      <c r="L744">
        <f>VLOOKUP(C744,Helper_Data!$A$2:$B$4,2)</f>
        <v>0.12</v>
      </c>
      <c r="M744">
        <f t="shared" si="23"/>
        <v>8.0000000000000016E-2</v>
      </c>
    </row>
    <row r="745" spans="1:13" x14ac:dyDescent="0.3">
      <c r="A745">
        <v>744</v>
      </c>
      <c r="B745" s="2">
        <v>45642</v>
      </c>
      <c r="C745" t="s">
        <v>14</v>
      </c>
      <c r="D745" t="s">
        <v>11</v>
      </c>
      <c r="E745" t="s">
        <v>20</v>
      </c>
      <c r="F745">
        <v>7122</v>
      </c>
      <c r="G745">
        <v>0.35</v>
      </c>
      <c r="H745">
        <v>4595.93</v>
      </c>
      <c r="I745" t="s">
        <v>17</v>
      </c>
      <c r="J745">
        <v>3906.54</v>
      </c>
      <c r="K745">
        <f t="shared" si="22"/>
        <v>689.39000000000033</v>
      </c>
      <c r="L745">
        <f>VLOOKUP(C745,Helper_Data!$A$2:$B$4,2)</f>
        <v>0.08</v>
      </c>
      <c r="M745">
        <f t="shared" si="23"/>
        <v>0.26999999999999996</v>
      </c>
    </row>
    <row r="746" spans="1:13" x14ac:dyDescent="0.3">
      <c r="A746">
        <v>745</v>
      </c>
      <c r="B746" s="2">
        <v>45424</v>
      </c>
      <c r="C746" t="s">
        <v>18</v>
      </c>
      <c r="D746" t="s">
        <v>15</v>
      </c>
      <c r="E746" t="s">
        <v>12</v>
      </c>
      <c r="F746">
        <v>10544</v>
      </c>
      <c r="G746">
        <v>0.05</v>
      </c>
      <c r="H746">
        <v>10004.11</v>
      </c>
      <c r="I746" t="s">
        <v>13</v>
      </c>
      <c r="J746">
        <v>0</v>
      </c>
      <c r="K746">
        <f t="shared" si="22"/>
        <v>10004.11</v>
      </c>
      <c r="L746">
        <f>VLOOKUP(C746,Helper_Data!$A$2:$B$4,2)</f>
        <v>0.08</v>
      </c>
      <c r="M746">
        <f t="shared" si="23"/>
        <v>-0.03</v>
      </c>
    </row>
    <row r="747" spans="1:13" x14ac:dyDescent="0.3">
      <c r="A747">
        <v>746</v>
      </c>
      <c r="B747" s="2">
        <v>45649</v>
      </c>
      <c r="C747" t="s">
        <v>14</v>
      </c>
      <c r="D747" t="s">
        <v>15</v>
      </c>
      <c r="E747" t="s">
        <v>20</v>
      </c>
      <c r="F747">
        <v>6931</v>
      </c>
      <c r="G747">
        <v>0.25</v>
      </c>
      <c r="H747">
        <v>5190.26</v>
      </c>
      <c r="I747" t="s">
        <v>17</v>
      </c>
      <c r="J747">
        <v>4411.72</v>
      </c>
      <c r="K747">
        <f t="shared" si="22"/>
        <v>778.54</v>
      </c>
      <c r="L747">
        <f>VLOOKUP(C747,Helper_Data!$A$2:$B$4,2)</f>
        <v>0.08</v>
      </c>
      <c r="M747">
        <f t="shared" si="23"/>
        <v>0.16999999999999998</v>
      </c>
    </row>
    <row r="748" spans="1:13" x14ac:dyDescent="0.3">
      <c r="A748">
        <v>747</v>
      </c>
      <c r="B748" s="2">
        <v>45550</v>
      </c>
      <c r="C748" t="s">
        <v>18</v>
      </c>
      <c r="D748" t="s">
        <v>24</v>
      </c>
      <c r="E748" t="s">
        <v>16</v>
      </c>
      <c r="F748">
        <v>9674</v>
      </c>
      <c r="G748">
        <v>0.02</v>
      </c>
      <c r="H748">
        <v>9436.98</v>
      </c>
      <c r="I748" t="s">
        <v>13</v>
      </c>
      <c r="J748">
        <v>0</v>
      </c>
      <c r="K748">
        <f t="shared" si="22"/>
        <v>9436.98</v>
      </c>
      <c r="L748">
        <f>VLOOKUP(C748,Helper_Data!$A$2:$B$4,2)</f>
        <v>0.08</v>
      </c>
      <c r="M748">
        <f t="shared" si="23"/>
        <v>-0.06</v>
      </c>
    </row>
    <row r="749" spans="1:13" x14ac:dyDescent="0.3">
      <c r="A749">
        <v>748</v>
      </c>
      <c r="B749" s="2">
        <v>45314</v>
      </c>
      <c r="C749" t="s">
        <v>18</v>
      </c>
      <c r="D749" t="s">
        <v>24</v>
      </c>
      <c r="E749" t="s">
        <v>16</v>
      </c>
      <c r="F749">
        <v>4345</v>
      </c>
      <c r="G749">
        <v>0.13</v>
      </c>
      <c r="H749">
        <v>3786.28</v>
      </c>
      <c r="I749" t="s">
        <v>17</v>
      </c>
      <c r="J749">
        <v>3218.34</v>
      </c>
      <c r="K749">
        <f t="shared" si="22"/>
        <v>567.94000000000005</v>
      </c>
      <c r="L749">
        <f>VLOOKUP(C749,Helper_Data!$A$2:$B$4,2)</f>
        <v>0.08</v>
      </c>
      <c r="M749">
        <f t="shared" si="23"/>
        <v>0.05</v>
      </c>
    </row>
    <row r="750" spans="1:13" x14ac:dyDescent="0.3">
      <c r="A750">
        <v>749</v>
      </c>
      <c r="B750" s="2">
        <v>45344</v>
      </c>
      <c r="C750" t="s">
        <v>14</v>
      </c>
      <c r="D750" t="s">
        <v>19</v>
      </c>
      <c r="E750" t="s">
        <v>16</v>
      </c>
      <c r="F750">
        <v>5886</v>
      </c>
      <c r="G750">
        <v>0.19</v>
      </c>
      <c r="H750">
        <v>4794.8599999999997</v>
      </c>
      <c r="I750" t="s">
        <v>13</v>
      </c>
      <c r="J750">
        <v>0</v>
      </c>
      <c r="K750">
        <f t="shared" si="22"/>
        <v>4794.8599999999997</v>
      </c>
      <c r="L750">
        <f>VLOOKUP(C750,Helper_Data!$A$2:$B$4,2)</f>
        <v>0.08</v>
      </c>
      <c r="M750">
        <f t="shared" si="23"/>
        <v>0.11</v>
      </c>
    </row>
    <row r="751" spans="1:13" x14ac:dyDescent="0.3">
      <c r="A751">
        <v>750</v>
      </c>
      <c r="B751" s="2">
        <v>45456</v>
      </c>
      <c r="C751" t="s">
        <v>18</v>
      </c>
      <c r="D751" t="s">
        <v>15</v>
      </c>
      <c r="E751" t="s">
        <v>16</v>
      </c>
      <c r="F751">
        <v>8537</v>
      </c>
      <c r="G751">
        <v>0.06</v>
      </c>
      <c r="H751">
        <v>8062.16</v>
      </c>
      <c r="I751" t="s">
        <v>13</v>
      </c>
      <c r="J751">
        <v>0</v>
      </c>
      <c r="K751">
        <f t="shared" si="22"/>
        <v>8062.16</v>
      </c>
      <c r="L751">
        <f>VLOOKUP(C751,Helper_Data!$A$2:$B$4,2)</f>
        <v>0.08</v>
      </c>
      <c r="M751">
        <f t="shared" si="23"/>
        <v>-2.0000000000000004E-2</v>
      </c>
    </row>
    <row r="752" spans="1:13" x14ac:dyDescent="0.3">
      <c r="A752">
        <v>751</v>
      </c>
      <c r="B752" s="2">
        <v>45493</v>
      </c>
      <c r="C752" t="s">
        <v>18</v>
      </c>
      <c r="D752" t="s">
        <v>23</v>
      </c>
      <c r="E752" t="s">
        <v>12</v>
      </c>
      <c r="F752">
        <v>10870</v>
      </c>
      <c r="G752">
        <v>0.1</v>
      </c>
      <c r="H752">
        <v>9794.08</v>
      </c>
      <c r="I752" t="s">
        <v>17</v>
      </c>
      <c r="J752">
        <v>8324.9699999999993</v>
      </c>
      <c r="K752">
        <f t="shared" si="22"/>
        <v>1469.1100000000006</v>
      </c>
      <c r="L752">
        <f>VLOOKUP(C752,Helper_Data!$A$2:$B$4,2)</f>
        <v>0.08</v>
      </c>
      <c r="M752">
        <f t="shared" si="23"/>
        <v>2.0000000000000004E-2</v>
      </c>
    </row>
    <row r="753" spans="1:13" x14ac:dyDescent="0.3">
      <c r="A753">
        <v>752</v>
      </c>
      <c r="B753" s="2">
        <v>45374</v>
      </c>
      <c r="C753" t="s">
        <v>18</v>
      </c>
      <c r="D753" t="s">
        <v>23</v>
      </c>
      <c r="E753" t="s">
        <v>12</v>
      </c>
      <c r="F753">
        <v>6318</v>
      </c>
      <c r="G753">
        <v>0.04</v>
      </c>
      <c r="H753">
        <v>6037.78</v>
      </c>
      <c r="I753" t="s">
        <v>13</v>
      </c>
      <c r="J753">
        <v>0</v>
      </c>
      <c r="K753">
        <f t="shared" si="22"/>
        <v>6037.78</v>
      </c>
      <c r="L753">
        <f>VLOOKUP(C753,Helper_Data!$A$2:$B$4,2)</f>
        <v>0.08</v>
      </c>
      <c r="M753">
        <f t="shared" si="23"/>
        <v>-0.04</v>
      </c>
    </row>
    <row r="754" spans="1:13" x14ac:dyDescent="0.3">
      <c r="A754">
        <v>753</v>
      </c>
      <c r="B754" s="2">
        <v>45436</v>
      </c>
      <c r="C754" t="s">
        <v>14</v>
      </c>
      <c r="D754" t="s">
        <v>21</v>
      </c>
      <c r="E754" t="s">
        <v>20</v>
      </c>
      <c r="F754">
        <v>5138</v>
      </c>
      <c r="G754">
        <v>0.2</v>
      </c>
      <c r="H754">
        <v>4092.99</v>
      </c>
      <c r="I754" t="s">
        <v>17</v>
      </c>
      <c r="J754">
        <v>3479.04</v>
      </c>
      <c r="K754">
        <f t="shared" si="22"/>
        <v>613.94999999999982</v>
      </c>
      <c r="L754">
        <f>VLOOKUP(C754,Helper_Data!$A$2:$B$4,2)</f>
        <v>0.08</v>
      </c>
      <c r="M754">
        <f t="shared" si="23"/>
        <v>0.12000000000000001</v>
      </c>
    </row>
    <row r="755" spans="1:13" x14ac:dyDescent="0.3">
      <c r="A755">
        <v>754</v>
      </c>
      <c r="B755" s="2">
        <v>45376</v>
      </c>
      <c r="C755" t="s">
        <v>14</v>
      </c>
      <c r="D755" t="s">
        <v>23</v>
      </c>
      <c r="E755" t="s">
        <v>12</v>
      </c>
      <c r="F755">
        <v>6380</v>
      </c>
      <c r="G755">
        <v>0.17</v>
      </c>
      <c r="H755">
        <v>5287.67</v>
      </c>
      <c r="I755" t="s">
        <v>13</v>
      </c>
      <c r="J755">
        <v>0</v>
      </c>
      <c r="K755">
        <f t="shared" si="22"/>
        <v>5287.67</v>
      </c>
      <c r="L755">
        <f>VLOOKUP(C755,Helper_Data!$A$2:$B$4,2)</f>
        <v>0.08</v>
      </c>
      <c r="M755">
        <f t="shared" si="23"/>
        <v>9.0000000000000011E-2</v>
      </c>
    </row>
    <row r="756" spans="1:13" x14ac:dyDescent="0.3">
      <c r="A756">
        <v>755</v>
      </c>
      <c r="B756" s="2">
        <v>45369</v>
      </c>
      <c r="C756" t="s">
        <v>18</v>
      </c>
      <c r="D756" t="s">
        <v>11</v>
      </c>
      <c r="E756" t="s">
        <v>16</v>
      </c>
      <c r="F756">
        <v>4614</v>
      </c>
      <c r="G756">
        <v>7.0000000000000007E-2</v>
      </c>
      <c r="H756">
        <v>4298.47</v>
      </c>
      <c r="I756" t="s">
        <v>13</v>
      </c>
      <c r="J756">
        <v>0</v>
      </c>
      <c r="K756">
        <f t="shared" si="22"/>
        <v>4298.47</v>
      </c>
      <c r="L756">
        <f>VLOOKUP(C756,Helper_Data!$A$2:$B$4,2)</f>
        <v>0.08</v>
      </c>
      <c r="M756">
        <f t="shared" si="23"/>
        <v>-9.999999999999995E-3</v>
      </c>
    </row>
    <row r="757" spans="1:13" x14ac:dyDescent="0.3">
      <c r="A757">
        <v>756</v>
      </c>
      <c r="B757" s="2">
        <v>45292</v>
      </c>
      <c r="C757" t="s">
        <v>10</v>
      </c>
      <c r="D757" t="s">
        <v>11</v>
      </c>
      <c r="E757" t="s">
        <v>16</v>
      </c>
      <c r="F757">
        <v>34166</v>
      </c>
      <c r="G757">
        <v>0.12</v>
      </c>
      <c r="H757">
        <v>30037.48</v>
      </c>
      <c r="I757" t="s">
        <v>17</v>
      </c>
      <c r="J757">
        <v>25531.86</v>
      </c>
      <c r="K757">
        <f t="shared" si="22"/>
        <v>4505.619999999999</v>
      </c>
      <c r="L757">
        <f>VLOOKUP(C757,Helper_Data!$A$2:$B$4,2)</f>
        <v>0.12</v>
      </c>
      <c r="M757">
        <f t="shared" si="23"/>
        <v>0</v>
      </c>
    </row>
    <row r="758" spans="1:13" x14ac:dyDescent="0.3">
      <c r="A758">
        <v>757</v>
      </c>
      <c r="B758" s="2">
        <v>45342</v>
      </c>
      <c r="C758" t="s">
        <v>18</v>
      </c>
      <c r="D758" t="s">
        <v>21</v>
      </c>
      <c r="E758" t="s">
        <v>20</v>
      </c>
      <c r="F758">
        <v>5843</v>
      </c>
      <c r="G758">
        <v>7.0000000000000007E-2</v>
      </c>
      <c r="H758">
        <v>5414.79</v>
      </c>
      <c r="I758" t="s">
        <v>13</v>
      </c>
      <c r="J758">
        <v>0</v>
      </c>
      <c r="K758">
        <f t="shared" si="22"/>
        <v>5414.79</v>
      </c>
      <c r="L758">
        <f>VLOOKUP(C758,Helper_Data!$A$2:$B$4,2)</f>
        <v>0.08</v>
      </c>
      <c r="M758">
        <f t="shared" si="23"/>
        <v>-9.999999999999995E-3</v>
      </c>
    </row>
    <row r="759" spans="1:13" x14ac:dyDescent="0.3">
      <c r="A759">
        <v>758</v>
      </c>
      <c r="B759" s="2">
        <v>45464</v>
      </c>
      <c r="C759" t="s">
        <v>14</v>
      </c>
      <c r="D759" t="s">
        <v>21</v>
      </c>
      <c r="E759" t="s">
        <v>16</v>
      </c>
      <c r="F759">
        <v>6645</v>
      </c>
      <c r="G759">
        <v>0.12</v>
      </c>
      <c r="H759">
        <v>5841.86</v>
      </c>
      <c r="I759" t="s">
        <v>13</v>
      </c>
      <c r="J759">
        <v>0</v>
      </c>
      <c r="K759">
        <f t="shared" si="22"/>
        <v>5841.86</v>
      </c>
      <c r="L759">
        <f>VLOOKUP(C759,Helper_Data!$A$2:$B$4,2)</f>
        <v>0.08</v>
      </c>
      <c r="M759">
        <f t="shared" si="23"/>
        <v>3.9999999999999994E-2</v>
      </c>
    </row>
    <row r="760" spans="1:13" x14ac:dyDescent="0.3">
      <c r="A760">
        <v>759</v>
      </c>
      <c r="B760" s="2">
        <v>45496</v>
      </c>
      <c r="C760" t="s">
        <v>18</v>
      </c>
      <c r="D760" t="s">
        <v>24</v>
      </c>
      <c r="E760" t="s">
        <v>16</v>
      </c>
      <c r="F760">
        <v>5587</v>
      </c>
      <c r="G760">
        <v>0.06</v>
      </c>
      <c r="H760">
        <v>5265.13</v>
      </c>
      <c r="I760" t="s">
        <v>13</v>
      </c>
      <c r="J760">
        <v>0</v>
      </c>
      <c r="K760">
        <f t="shared" si="22"/>
        <v>5265.13</v>
      </c>
      <c r="L760">
        <f>VLOOKUP(C760,Helper_Data!$A$2:$B$4,2)</f>
        <v>0.08</v>
      </c>
      <c r="M760">
        <f t="shared" si="23"/>
        <v>-2.0000000000000004E-2</v>
      </c>
    </row>
    <row r="761" spans="1:13" x14ac:dyDescent="0.3">
      <c r="A761">
        <v>760</v>
      </c>
      <c r="B761" s="2">
        <v>45551</v>
      </c>
      <c r="C761" t="s">
        <v>14</v>
      </c>
      <c r="D761" t="s">
        <v>23</v>
      </c>
      <c r="E761" t="s">
        <v>20</v>
      </c>
      <c r="F761">
        <v>3127</v>
      </c>
      <c r="G761">
        <v>0.27</v>
      </c>
      <c r="H761">
        <v>2285.6799999999998</v>
      </c>
      <c r="I761" t="s">
        <v>13</v>
      </c>
      <c r="J761">
        <v>0</v>
      </c>
      <c r="K761">
        <f t="shared" si="22"/>
        <v>2285.6799999999998</v>
      </c>
      <c r="L761">
        <f>VLOOKUP(C761,Helper_Data!$A$2:$B$4,2)</f>
        <v>0.08</v>
      </c>
      <c r="M761">
        <f t="shared" si="23"/>
        <v>0.19</v>
      </c>
    </row>
    <row r="762" spans="1:13" x14ac:dyDescent="0.3">
      <c r="A762">
        <v>761</v>
      </c>
      <c r="B762" s="2">
        <v>45579</v>
      </c>
      <c r="C762" t="s">
        <v>10</v>
      </c>
      <c r="D762" t="s">
        <v>21</v>
      </c>
      <c r="E762" t="s">
        <v>20</v>
      </c>
      <c r="F762">
        <v>29613</v>
      </c>
      <c r="G762">
        <v>0.17</v>
      </c>
      <c r="H762">
        <v>24619.51</v>
      </c>
      <c r="I762" t="s">
        <v>13</v>
      </c>
      <c r="J762">
        <v>0</v>
      </c>
      <c r="K762">
        <f t="shared" si="22"/>
        <v>24619.51</v>
      </c>
      <c r="L762">
        <f>VLOOKUP(C762,Helper_Data!$A$2:$B$4,2)</f>
        <v>0.12</v>
      </c>
      <c r="M762">
        <f t="shared" si="23"/>
        <v>5.0000000000000017E-2</v>
      </c>
    </row>
    <row r="763" spans="1:13" x14ac:dyDescent="0.3">
      <c r="A763">
        <v>762</v>
      </c>
      <c r="B763" s="2">
        <v>45325</v>
      </c>
      <c r="C763" t="s">
        <v>14</v>
      </c>
      <c r="D763" t="s">
        <v>23</v>
      </c>
      <c r="E763" t="s">
        <v>22</v>
      </c>
      <c r="F763">
        <v>4659</v>
      </c>
      <c r="G763">
        <v>0.19</v>
      </c>
      <c r="H763">
        <v>3794.88</v>
      </c>
      <c r="I763" t="s">
        <v>13</v>
      </c>
      <c r="J763">
        <v>0</v>
      </c>
      <c r="K763">
        <f t="shared" si="22"/>
        <v>3794.88</v>
      </c>
      <c r="L763">
        <f>VLOOKUP(C763,Helper_Data!$A$2:$B$4,2)</f>
        <v>0.08</v>
      </c>
      <c r="M763">
        <f t="shared" si="23"/>
        <v>0.11</v>
      </c>
    </row>
    <row r="764" spans="1:13" x14ac:dyDescent="0.3">
      <c r="A764">
        <v>763</v>
      </c>
      <c r="B764" s="2">
        <v>45639</v>
      </c>
      <c r="C764" t="s">
        <v>14</v>
      </c>
      <c r="D764" t="s">
        <v>23</v>
      </c>
      <c r="E764" t="s">
        <v>12</v>
      </c>
      <c r="F764">
        <v>5985</v>
      </c>
      <c r="G764">
        <v>0.35</v>
      </c>
      <c r="H764">
        <v>3884.48</v>
      </c>
      <c r="I764" t="s">
        <v>13</v>
      </c>
      <c r="J764">
        <v>0</v>
      </c>
      <c r="K764">
        <f t="shared" si="22"/>
        <v>3884.48</v>
      </c>
      <c r="L764">
        <f>VLOOKUP(C764,Helper_Data!$A$2:$B$4,2)</f>
        <v>0.08</v>
      </c>
      <c r="M764">
        <f t="shared" si="23"/>
        <v>0.26999999999999996</v>
      </c>
    </row>
    <row r="765" spans="1:13" x14ac:dyDescent="0.3">
      <c r="A765">
        <v>764</v>
      </c>
      <c r="B765" s="2">
        <v>45386</v>
      </c>
      <c r="C765" t="s">
        <v>18</v>
      </c>
      <c r="D765" t="s">
        <v>23</v>
      </c>
      <c r="E765" t="s">
        <v>12</v>
      </c>
      <c r="F765">
        <v>8419</v>
      </c>
      <c r="G765">
        <v>0.08</v>
      </c>
      <c r="H765">
        <v>7733.91</v>
      </c>
      <c r="I765" t="s">
        <v>13</v>
      </c>
      <c r="J765">
        <v>0</v>
      </c>
      <c r="K765">
        <f t="shared" si="22"/>
        <v>7733.91</v>
      </c>
      <c r="L765">
        <f>VLOOKUP(C765,Helper_Data!$A$2:$B$4,2)</f>
        <v>0.08</v>
      </c>
      <c r="M765">
        <f t="shared" si="23"/>
        <v>0</v>
      </c>
    </row>
    <row r="766" spans="1:13" x14ac:dyDescent="0.3">
      <c r="A766">
        <v>765</v>
      </c>
      <c r="B766" s="2">
        <v>45363</v>
      </c>
      <c r="C766" t="s">
        <v>10</v>
      </c>
      <c r="D766" t="s">
        <v>19</v>
      </c>
      <c r="E766" t="s">
        <v>20</v>
      </c>
      <c r="F766">
        <v>57821</v>
      </c>
      <c r="G766">
        <v>0.14000000000000001</v>
      </c>
      <c r="H766">
        <v>49791.29</v>
      </c>
      <c r="I766" t="s">
        <v>17</v>
      </c>
      <c r="J766">
        <v>42322.6</v>
      </c>
      <c r="K766">
        <f t="shared" si="22"/>
        <v>7468.6900000000023</v>
      </c>
      <c r="L766">
        <f>VLOOKUP(C766,Helper_Data!$A$2:$B$4,2)</f>
        <v>0.12</v>
      </c>
      <c r="M766">
        <f t="shared" si="23"/>
        <v>2.0000000000000018E-2</v>
      </c>
    </row>
    <row r="767" spans="1:13" x14ac:dyDescent="0.3">
      <c r="A767">
        <v>766</v>
      </c>
      <c r="B767" s="2">
        <v>45330</v>
      </c>
      <c r="C767" t="s">
        <v>14</v>
      </c>
      <c r="D767" t="s">
        <v>21</v>
      </c>
      <c r="E767" t="s">
        <v>22</v>
      </c>
      <c r="F767">
        <v>3294</v>
      </c>
      <c r="G767">
        <v>0.23</v>
      </c>
      <c r="H767">
        <v>2538.2800000000002</v>
      </c>
      <c r="I767" t="s">
        <v>13</v>
      </c>
      <c r="J767">
        <v>0</v>
      </c>
      <c r="K767">
        <f t="shared" si="22"/>
        <v>2538.2800000000002</v>
      </c>
      <c r="L767">
        <f>VLOOKUP(C767,Helper_Data!$A$2:$B$4,2)</f>
        <v>0.08</v>
      </c>
      <c r="M767">
        <f t="shared" si="23"/>
        <v>0.15000000000000002</v>
      </c>
    </row>
    <row r="768" spans="1:13" x14ac:dyDescent="0.3">
      <c r="A768">
        <v>767</v>
      </c>
      <c r="B768" s="2">
        <v>45445</v>
      </c>
      <c r="C768" t="s">
        <v>14</v>
      </c>
      <c r="D768" t="s">
        <v>11</v>
      </c>
      <c r="E768" t="s">
        <v>12</v>
      </c>
      <c r="F768">
        <v>6954</v>
      </c>
      <c r="G768">
        <v>0.19</v>
      </c>
      <c r="H768">
        <v>5666.21</v>
      </c>
      <c r="I768" t="s">
        <v>13</v>
      </c>
      <c r="J768">
        <v>0</v>
      </c>
      <c r="K768">
        <f t="shared" si="22"/>
        <v>5666.21</v>
      </c>
      <c r="L768">
        <f>VLOOKUP(C768,Helper_Data!$A$2:$B$4,2)</f>
        <v>0.08</v>
      </c>
      <c r="M768">
        <f t="shared" si="23"/>
        <v>0.11</v>
      </c>
    </row>
    <row r="769" spans="1:13" x14ac:dyDescent="0.3">
      <c r="A769">
        <v>768</v>
      </c>
      <c r="B769" s="2">
        <v>45541</v>
      </c>
      <c r="C769" t="s">
        <v>18</v>
      </c>
      <c r="D769" t="s">
        <v>23</v>
      </c>
      <c r="E769" t="s">
        <v>16</v>
      </c>
      <c r="F769">
        <v>7410</v>
      </c>
      <c r="G769">
        <v>0.04</v>
      </c>
      <c r="H769">
        <v>7100.21</v>
      </c>
      <c r="I769" t="s">
        <v>13</v>
      </c>
      <c r="J769">
        <v>0</v>
      </c>
      <c r="K769">
        <f t="shared" si="22"/>
        <v>7100.21</v>
      </c>
      <c r="L769">
        <f>VLOOKUP(C769,Helper_Data!$A$2:$B$4,2)</f>
        <v>0.08</v>
      </c>
      <c r="M769">
        <f t="shared" si="23"/>
        <v>-0.04</v>
      </c>
    </row>
    <row r="770" spans="1:13" x14ac:dyDescent="0.3">
      <c r="A770">
        <v>769</v>
      </c>
      <c r="B770" s="2">
        <v>45453</v>
      </c>
      <c r="C770" t="s">
        <v>18</v>
      </c>
      <c r="D770" t="s">
        <v>24</v>
      </c>
      <c r="E770" t="s">
        <v>20</v>
      </c>
      <c r="F770">
        <v>11867</v>
      </c>
      <c r="G770">
        <v>0.06</v>
      </c>
      <c r="H770">
        <v>11195.55</v>
      </c>
      <c r="I770" t="s">
        <v>17</v>
      </c>
      <c r="J770">
        <v>9516.2199999999993</v>
      </c>
      <c r="K770">
        <f t="shared" si="22"/>
        <v>1679.33</v>
      </c>
      <c r="L770">
        <f>VLOOKUP(C770,Helper_Data!$A$2:$B$4,2)</f>
        <v>0.08</v>
      </c>
      <c r="M770">
        <f t="shared" si="23"/>
        <v>-2.0000000000000004E-2</v>
      </c>
    </row>
    <row r="771" spans="1:13" x14ac:dyDescent="0.3">
      <c r="A771">
        <v>770</v>
      </c>
      <c r="B771" s="2">
        <v>45409</v>
      </c>
      <c r="C771" t="s">
        <v>14</v>
      </c>
      <c r="D771" t="s">
        <v>19</v>
      </c>
      <c r="E771" t="s">
        <v>20</v>
      </c>
      <c r="F771">
        <v>3379</v>
      </c>
      <c r="G771">
        <v>0.19</v>
      </c>
      <c r="H771">
        <v>2727.05</v>
      </c>
      <c r="I771" t="s">
        <v>13</v>
      </c>
      <c r="J771">
        <v>0</v>
      </c>
      <c r="K771">
        <f t="shared" ref="K771:K834" si="24">H771-J771</f>
        <v>2727.05</v>
      </c>
      <c r="L771">
        <f>VLOOKUP(C771,Helper_Data!$A$2:$B$4,2)</f>
        <v>0.08</v>
      </c>
      <c r="M771">
        <f t="shared" ref="M771:M834" si="25">G771-L771</f>
        <v>0.11</v>
      </c>
    </row>
    <row r="772" spans="1:13" x14ac:dyDescent="0.3">
      <c r="A772">
        <v>771</v>
      </c>
      <c r="B772" s="2">
        <v>45550</v>
      </c>
      <c r="C772" t="s">
        <v>18</v>
      </c>
      <c r="D772" t="s">
        <v>21</v>
      </c>
      <c r="E772" t="s">
        <v>12</v>
      </c>
      <c r="F772">
        <v>8037</v>
      </c>
      <c r="G772">
        <v>0.03</v>
      </c>
      <c r="H772">
        <v>7807.29</v>
      </c>
      <c r="I772" t="s">
        <v>17</v>
      </c>
      <c r="J772">
        <v>6636.2</v>
      </c>
      <c r="K772">
        <f t="shared" si="24"/>
        <v>1171.0900000000001</v>
      </c>
      <c r="L772">
        <f>VLOOKUP(C772,Helper_Data!$A$2:$B$4,2)</f>
        <v>0.08</v>
      </c>
      <c r="M772">
        <f t="shared" si="25"/>
        <v>-0.05</v>
      </c>
    </row>
    <row r="773" spans="1:13" x14ac:dyDescent="0.3">
      <c r="A773">
        <v>772</v>
      </c>
      <c r="B773" s="2">
        <v>45597</v>
      </c>
      <c r="C773" t="s">
        <v>18</v>
      </c>
      <c r="D773" t="s">
        <v>15</v>
      </c>
      <c r="E773" t="s">
        <v>16</v>
      </c>
      <c r="F773">
        <v>11243</v>
      </c>
      <c r="G773">
        <v>0.06</v>
      </c>
      <c r="H773">
        <v>10512.58</v>
      </c>
      <c r="I773" t="s">
        <v>13</v>
      </c>
      <c r="J773">
        <v>0</v>
      </c>
      <c r="K773">
        <f t="shared" si="24"/>
        <v>10512.58</v>
      </c>
      <c r="L773">
        <f>VLOOKUP(C773,Helper_Data!$A$2:$B$4,2)</f>
        <v>0.08</v>
      </c>
      <c r="M773">
        <f t="shared" si="25"/>
        <v>-2.0000000000000004E-2</v>
      </c>
    </row>
    <row r="774" spans="1:13" x14ac:dyDescent="0.3">
      <c r="A774">
        <v>773</v>
      </c>
      <c r="B774" s="2">
        <v>45559</v>
      </c>
      <c r="C774" t="s">
        <v>10</v>
      </c>
      <c r="D774" t="s">
        <v>21</v>
      </c>
      <c r="E774" t="s">
        <v>16</v>
      </c>
      <c r="F774">
        <v>24321</v>
      </c>
      <c r="G774">
        <v>0.19</v>
      </c>
      <c r="H774">
        <v>19695.13</v>
      </c>
      <c r="I774" t="s">
        <v>13</v>
      </c>
      <c r="J774">
        <v>0</v>
      </c>
      <c r="K774">
        <f t="shared" si="24"/>
        <v>19695.13</v>
      </c>
      <c r="L774">
        <f>VLOOKUP(C774,Helper_Data!$A$2:$B$4,2)</f>
        <v>0.12</v>
      </c>
      <c r="M774">
        <f t="shared" si="25"/>
        <v>7.0000000000000007E-2</v>
      </c>
    </row>
    <row r="775" spans="1:13" x14ac:dyDescent="0.3">
      <c r="A775">
        <v>774</v>
      </c>
      <c r="B775" s="2">
        <v>45345</v>
      </c>
      <c r="C775" t="s">
        <v>14</v>
      </c>
      <c r="D775" t="s">
        <v>19</v>
      </c>
      <c r="E775" t="s">
        <v>20</v>
      </c>
      <c r="F775">
        <v>7195</v>
      </c>
      <c r="G775">
        <v>0.17</v>
      </c>
      <c r="H775">
        <v>5982.28</v>
      </c>
      <c r="I775" t="s">
        <v>13</v>
      </c>
      <c r="J775">
        <v>0</v>
      </c>
      <c r="K775">
        <f t="shared" si="24"/>
        <v>5982.28</v>
      </c>
      <c r="L775">
        <f>VLOOKUP(C775,Helper_Data!$A$2:$B$4,2)</f>
        <v>0.08</v>
      </c>
      <c r="M775">
        <f t="shared" si="25"/>
        <v>9.0000000000000011E-2</v>
      </c>
    </row>
    <row r="776" spans="1:13" x14ac:dyDescent="0.3">
      <c r="A776">
        <v>775</v>
      </c>
      <c r="B776" s="2">
        <v>45527</v>
      </c>
      <c r="C776" t="s">
        <v>14</v>
      </c>
      <c r="D776" t="s">
        <v>24</v>
      </c>
      <c r="E776" t="s">
        <v>20</v>
      </c>
      <c r="F776">
        <v>4775</v>
      </c>
      <c r="G776">
        <v>0.28000000000000003</v>
      </c>
      <c r="H776">
        <v>3451.22</v>
      </c>
      <c r="I776" t="s">
        <v>13</v>
      </c>
      <c r="J776">
        <v>0</v>
      </c>
      <c r="K776">
        <f t="shared" si="24"/>
        <v>3451.22</v>
      </c>
      <c r="L776">
        <f>VLOOKUP(C776,Helper_Data!$A$2:$B$4,2)</f>
        <v>0.08</v>
      </c>
      <c r="M776">
        <f t="shared" si="25"/>
        <v>0.2</v>
      </c>
    </row>
    <row r="777" spans="1:13" x14ac:dyDescent="0.3">
      <c r="A777">
        <v>776</v>
      </c>
      <c r="B777" s="2">
        <v>45513</v>
      </c>
      <c r="C777" t="s">
        <v>18</v>
      </c>
      <c r="D777" t="s">
        <v>19</v>
      </c>
      <c r="E777" t="s">
        <v>16</v>
      </c>
      <c r="F777">
        <v>4492</v>
      </c>
      <c r="G777">
        <v>7.0000000000000007E-2</v>
      </c>
      <c r="H777">
        <v>4172.49</v>
      </c>
      <c r="I777" t="s">
        <v>13</v>
      </c>
      <c r="J777">
        <v>0</v>
      </c>
      <c r="K777">
        <f t="shared" si="24"/>
        <v>4172.49</v>
      </c>
      <c r="L777">
        <f>VLOOKUP(C777,Helper_Data!$A$2:$B$4,2)</f>
        <v>0.08</v>
      </c>
      <c r="M777">
        <f t="shared" si="25"/>
        <v>-9.999999999999995E-3</v>
      </c>
    </row>
    <row r="778" spans="1:13" x14ac:dyDescent="0.3">
      <c r="A778">
        <v>777</v>
      </c>
      <c r="B778" s="2">
        <v>45542</v>
      </c>
      <c r="C778" t="s">
        <v>18</v>
      </c>
      <c r="D778" t="s">
        <v>23</v>
      </c>
      <c r="E778" t="s">
        <v>20</v>
      </c>
      <c r="F778">
        <v>11042</v>
      </c>
      <c r="G778">
        <v>0.09</v>
      </c>
      <c r="H778">
        <v>10019.11</v>
      </c>
      <c r="I778" t="s">
        <v>13</v>
      </c>
      <c r="J778">
        <v>0</v>
      </c>
      <c r="K778">
        <f t="shared" si="24"/>
        <v>10019.11</v>
      </c>
      <c r="L778">
        <f>VLOOKUP(C778,Helper_Data!$A$2:$B$4,2)</f>
        <v>0.08</v>
      </c>
      <c r="M778">
        <f t="shared" si="25"/>
        <v>9.999999999999995E-3</v>
      </c>
    </row>
    <row r="779" spans="1:13" x14ac:dyDescent="0.3">
      <c r="A779">
        <v>778</v>
      </c>
      <c r="B779" s="2">
        <v>45604</v>
      </c>
      <c r="C779" t="s">
        <v>18</v>
      </c>
      <c r="D779" t="s">
        <v>11</v>
      </c>
      <c r="E779" t="s">
        <v>22</v>
      </c>
      <c r="F779">
        <v>8273</v>
      </c>
      <c r="G779">
        <v>0.06</v>
      </c>
      <c r="H779">
        <v>7778.17</v>
      </c>
      <c r="I779" t="s">
        <v>13</v>
      </c>
      <c r="J779">
        <v>0</v>
      </c>
      <c r="K779">
        <f t="shared" si="24"/>
        <v>7778.17</v>
      </c>
      <c r="L779">
        <f>VLOOKUP(C779,Helper_Data!$A$2:$B$4,2)</f>
        <v>0.08</v>
      </c>
      <c r="M779">
        <f t="shared" si="25"/>
        <v>-2.0000000000000004E-2</v>
      </c>
    </row>
    <row r="780" spans="1:13" x14ac:dyDescent="0.3">
      <c r="A780">
        <v>779</v>
      </c>
      <c r="B780" s="2">
        <v>45403</v>
      </c>
      <c r="C780" t="s">
        <v>18</v>
      </c>
      <c r="D780" t="s">
        <v>11</v>
      </c>
      <c r="E780" t="s">
        <v>12</v>
      </c>
      <c r="F780">
        <v>9144</v>
      </c>
      <c r="G780">
        <v>0.12</v>
      </c>
      <c r="H780">
        <v>8059.4</v>
      </c>
      <c r="I780" t="s">
        <v>17</v>
      </c>
      <c r="J780">
        <v>6850.49</v>
      </c>
      <c r="K780">
        <f t="shared" si="24"/>
        <v>1208.9099999999999</v>
      </c>
      <c r="L780">
        <f>VLOOKUP(C780,Helper_Data!$A$2:$B$4,2)</f>
        <v>0.08</v>
      </c>
      <c r="M780">
        <f t="shared" si="25"/>
        <v>3.9999999999999994E-2</v>
      </c>
    </row>
    <row r="781" spans="1:13" x14ac:dyDescent="0.3">
      <c r="A781">
        <v>780</v>
      </c>
      <c r="B781" s="2">
        <v>45546</v>
      </c>
      <c r="C781" t="s">
        <v>14</v>
      </c>
      <c r="D781" t="s">
        <v>19</v>
      </c>
      <c r="E781" t="s">
        <v>16</v>
      </c>
      <c r="F781">
        <v>3566</v>
      </c>
      <c r="G781">
        <v>0.31</v>
      </c>
      <c r="H781">
        <v>2462.88</v>
      </c>
      <c r="I781" t="s">
        <v>13</v>
      </c>
      <c r="J781">
        <v>0</v>
      </c>
      <c r="K781">
        <f t="shared" si="24"/>
        <v>2462.88</v>
      </c>
      <c r="L781">
        <f>VLOOKUP(C781,Helper_Data!$A$2:$B$4,2)</f>
        <v>0.08</v>
      </c>
      <c r="M781">
        <f t="shared" si="25"/>
        <v>0.22999999999999998</v>
      </c>
    </row>
    <row r="782" spans="1:13" x14ac:dyDescent="0.3">
      <c r="A782">
        <v>781</v>
      </c>
      <c r="B782" s="2">
        <v>45594</v>
      </c>
      <c r="C782" t="s">
        <v>14</v>
      </c>
      <c r="D782" t="s">
        <v>15</v>
      </c>
      <c r="E782" t="s">
        <v>12</v>
      </c>
      <c r="F782">
        <v>6875</v>
      </c>
      <c r="G782">
        <v>0.36</v>
      </c>
      <c r="H782">
        <v>4370.82</v>
      </c>
      <c r="I782" t="s">
        <v>13</v>
      </c>
      <c r="J782">
        <v>0</v>
      </c>
      <c r="K782">
        <f t="shared" si="24"/>
        <v>4370.82</v>
      </c>
      <c r="L782">
        <f>VLOOKUP(C782,Helper_Data!$A$2:$B$4,2)</f>
        <v>0.08</v>
      </c>
      <c r="M782">
        <f t="shared" si="25"/>
        <v>0.27999999999999997</v>
      </c>
    </row>
    <row r="783" spans="1:13" x14ac:dyDescent="0.3">
      <c r="A783">
        <v>782</v>
      </c>
      <c r="B783" s="2">
        <v>45498</v>
      </c>
      <c r="C783" t="s">
        <v>14</v>
      </c>
      <c r="D783" t="s">
        <v>15</v>
      </c>
      <c r="E783" t="s">
        <v>22</v>
      </c>
      <c r="F783">
        <v>7628</v>
      </c>
      <c r="G783">
        <v>0.16</v>
      </c>
      <c r="H783">
        <v>6392.08</v>
      </c>
      <c r="I783" t="s">
        <v>17</v>
      </c>
      <c r="J783">
        <v>5433.27</v>
      </c>
      <c r="K783">
        <f t="shared" si="24"/>
        <v>958.80999999999949</v>
      </c>
      <c r="L783">
        <f>VLOOKUP(C783,Helper_Data!$A$2:$B$4,2)</f>
        <v>0.08</v>
      </c>
      <c r="M783">
        <f t="shared" si="25"/>
        <v>0.08</v>
      </c>
    </row>
    <row r="784" spans="1:13" x14ac:dyDescent="0.3">
      <c r="A784">
        <v>783</v>
      </c>
      <c r="B784" s="2">
        <v>45520</v>
      </c>
      <c r="C784" t="s">
        <v>10</v>
      </c>
      <c r="D784" t="s">
        <v>23</v>
      </c>
      <c r="E784" t="s">
        <v>20</v>
      </c>
      <c r="F784">
        <v>53973</v>
      </c>
      <c r="G784">
        <v>0.16</v>
      </c>
      <c r="H784">
        <v>45500.160000000003</v>
      </c>
      <c r="I784" t="s">
        <v>17</v>
      </c>
      <c r="J784">
        <v>38675.14</v>
      </c>
      <c r="K784">
        <f t="shared" si="24"/>
        <v>6825.0200000000041</v>
      </c>
      <c r="L784">
        <f>VLOOKUP(C784,Helper_Data!$A$2:$B$4,2)</f>
        <v>0.12</v>
      </c>
      <c r="M784">
        <f t="shared" si="25"/>
        <v>4.0000000000000008E-2</v>
      </c>
    </row>
    <row r="785" spans="1:13" x14ac:dyDescent="0.3">
      <c r="A785">
        <v>784</v>
      </c>
      <c r="B785" s="2">
        <v>45632</v>
      </c>
      <c r="C785" t="s">
        <v>18</v>
      </c>
      <c r="D785" t="s">
        <v>23</v>
      </c>
      <c r="E785" t="s">
        <v>12</v>
      </c>
      <c r="F785">
        <v>5917</v>
      </c>
      <c r="G785">
        <v>7.0000000000000007E-2</v>
      </c>
      <c r="H785">
        <v>5487.82</v>
      </c>
      <c r="I785" t="s">
        <v>17</v>
      </c>
      <c r="J785">
        <v>4664.6499999999996</v>
      </c>
      <c r="K785">
        <f t="shared" si="24"/>
        <v>823.17000000000007</v>
      </c>
      <c r="L785">
        <f>VLOOKUP(C785,Helper_Data!$A$2:$B$4,2)</f>
        <v>0.08</v>
      </c>
      <c r="M785">
        <f t="shared" si="25"/>
        <v>-9.999999999999995E-3</v>
      </c>
    </row>
    <row r="786" spans="1:13" x14ac:dyDescent="0.3">
      <c r="A786">
        <v>785</v>
      </c>
      <c r="B786" s="2">
        <v>45357</v>
      </c>
      <c r="C786" t="s">
        <v>14</v>
      </c>
      <c r="D786" t="s">
        <v>15</v>
      </c>
      <c r="E786" t="s">
        <v>12</v>
      </c>
      <c r="F786">
        <v>5584</v>
      </c>
      <c r="G786">
        <v>0.21</v>
      </c>
      <c r="H786">
        <v>4437.95</v>
      </c>
      <c r="I786" t="s">
        <v>17</v>
      </c>
      <c r="J786">
        <v>3772.26</v>
      </c>
      <c r="K786">
        <f t="shared" si="24"/>
        <v>665.6899999999996</v>
      </c>
      <c r="L786">
        <f>VLOOKUP(C786,Helper_Data!$A$2:$B$4,2)</f>
        <v>0.08</v>
      </c>
      <c r="M786">
        <f t="shared" si="25"/>
        <v>0.13</v>
      </c>
    </row>
    <row r="787" spans="1:13" x14ac:dyDescent="0.3">
      <c r="A787">
        <v>786</v>
      </c>
      <c r="B787" s="2">
        <v>45366</v>
      </c>
      <c r="C787" t="s">
        <v>14</v>
      </c>
      <c r="D787" t="s">
        <v>11</v>
      </c>
      <c r="E787" t="s">
        <v>20</v>
      </c>
      <c r="F787">
        <v>6663</v>
      </c>
      <c r="G787">
        <v>0.19</v>
      </c>
      <c r="H787">
        <v>5367.43</v>
      </c>
      <c r="I787" t="s">
        <v>13</v>
      </c>
      <c r="J787">
        <v>0</v>
      </c>
      <c r="K787">
        <f t="shared" si="24"/>
        <v>5367.43</v>
      </c>
      <c r="L787">
        <f>VLOOKUP(C787,Helper_Data!$A$2:$B$4,2)</f>
        <v>0.08</v>
      </c>
      <c r="M787">
        <f t="shared" si="25"/>
        <v>0.11</v>
      </c>
    </row>
    <row r="788" spans="1:13" x14ac:dyDescent="0.3">
      <c r="A788">
        <v>787</v>
      </c>
      <c r="B788" s="2">
        <v>45394</v>
      </c>
      <c r="C788" t="s">
        <v>10</v>
      </c>
      <c r="D788" t="s">
        <v>24</v>
      </c>
      <c r="E788" t="s">
        <v>12</v>
      </c>
      <c r="F788">
        <v>57853</v>
      </c>
      <c r="G788">
        <v>0.12</v>
      </c>
      <c r="H788">
        <v>51064.43</v>
      </c>
      <c r="I788" t="s">
        <v>13</v>
      </c>
      <c r="J788">
        <v>0</v>
      </c>
      <c r="K788">
        <f t="shared" si="24"/>
        <v>51064.43</v>
      </c>
      <c r="L788">
        <f>VLOOKUP(C788,Helper_Data!$A$2:$B$4,2)</f>
        <v>0.12</v>
      </c>
      <c r="M788">
        <f t="shared" si="25"/>
        <v>0</v>
      </c>
    </row>
    <row r="789" spans="1:13" x14ac:dyDescent="0.3">
      <c r="A789">
        <v>788</v>
      </c>
      <c r="B789" s="2">
        <v>45483</v>
      </c>
      <c r="C789" t="s">
        <v>10</v>
      </c>
      <c r="D789" t="s">
        <v>11</v>
      </c>
      <c r="E789" t="s">
        <v>12</v>
      </c>
      <c r="F789">
        <v>25738</v>
      </c>
      <c r="G789">
        <v>0.16</v>
      </c>
      <c r="H789">
        <v>21593.29</v>
      </c>
      <c r="I789" t="s">
        <v>13</v>
      </c>
      <c r="J789">
        <v>0</v>
      </c>
      <c r="K789">
        <f t="shared" si="24"/>
        <v>21593.29</v>
      </c>
      <c r="L789">
        <f>VLOOKUP(C789,Helper_Data!$A$2:$B$4,2)</f>
        <v>0.12</v>
      </c>
      <c r="M789">
        <f t="shared" si="25"/>
        <v>4.0000000000000008E-2</v>
      </c>
    </row>
    <row r="790" spans="1:13" x14ac:dyDescent="0.3">
      <c r="A790">
        <v>789</v>
      </c>
      <c r="B790" s="2">
        <v>45543</v>
      </c>
      <c r="C790" t="s">
        <v>10</v>
      </c>
      <c r="D790" t="s">
        <v>11</v>
      </c>
      <c r="E790" t="s">
        <v>22</v>
      </c>
      <c r="F790">
        <v>55431</v>
      </c>
      <c r="G790">
        <v>0.18</v>
      </c>
      <c r="H790">
        <v>45342.400000000001</v>
      </c>
      <c r="I790" t="s">
        <v>13</v>
      </c>
      <c r="J790">
        <v>0</v>
      </c>
      <c r="K790">
        <f t="shared" si="24"/>
        <v>45342.400000000001</v>
      </c>
      <c r="L790">
        <f>VLOOKUP(C790,Helper_Data!$A$2:$B$4,2)</f>
        <v>0.12</v>
      </c>
      <c r="M790">
        <f t="shared" si="25"/>
        <v>0.06</v>
      </c>
    </row>
    <row r="791" spans="1:13" x14ac:dyDescent="0.3">
      <c r="A791">
        <v>790</v>
      </c>
      <c r="B791" s="2">
        <v>45517</v>
      </c>
      <c r="C791" t="s">
        <v>14</v>
      </c>
      <c r="D791" t="s">
        <v>19</v>
      </c>
      <c r="E791" t="s">
        <v>12</v>
      </c>
      <c r="F791">
        <v>6219</v>
      </c>
      <c r="G791">
        <v>0.32</v>
      </c>
      <c r="H791">
        <v>4211.5200000000004</v>
      </c>
      <c r="I791" t="s">
        <v>17</v>
      </c>
      <c r="J791">
        <v>3579.79</v>
      </c>
      <c r="K791">
        <f t="shared" si="24"/>
        <v>631.73000000000047</v>
      </c>
      <c r="L791">
        <f>VLOOKUP(C791,Helper_Data!$A$2:$B$4,2)</f>
        <v>0.08</v>
      </c>
      <c r="M791">
        <f t="shared" si="25"/>
        <v>0.24</v>
      </c>
    </row>
    <row r="792" spans="1:13" x14ac:dyDescent="0.3">
      <c r="A792">
        <v>791</v>
      </c>
      <c r="B792" s="2">
        <v>45585</v>
      </c>
      <c r="C792" t="s">
        <v>18</v>
      </c>
      <c r="D792" t="s">
        <v>15</v>
      </c>
      <c r="E792" t="s">
        <v>20</v>
      </c>
      <c r="F792">
        <v>7275</v>
      </c>
      <c r="G792">
        <v>0.05</v>
      </c>
      <c r="H792">
        <v>6879.37</v>
      </c>
      <c r="I792" t="s">
        <v>13</v>
      </c>
      <c r="J792">
        <v>0</v>
      </c>
      <c r="K792">
        <f t="shared" si="24"/>
        <v>6879.37</v>
      </c>
      <c r="L792">
        <f>VLOOKUP(C792,Helper_Data!$A$2:$B$4,2)</f>
        <v>0.08</v>
      </c>
      <c r="M792">
        <f t="shared" si="25"/>
        <v>-0.03</v>
      </c>
    </row>
    <row r="793" spans="1:13" x14ac:dyDescent="0.3">
      <c r="A793">
        <v>792</v>
      </c>
      <c r="B793" s="2">
        <v>45597</v>
      </c>
      <c r="C793" t="s">
        <v>14</v>
      </c>
      <c r="D793" t="s">
        <v>23</v>
      </c>
      <c r="E793" t="s">
        <v>20</v>
      </c>
      <c r="F793">
        <v>6469</v>
      </c>
      <c r="G793">
        <v>0.28999999999999998</v>
      </c>
      <c r="H793">
        <v>4576.21</v>
      </c>
      <c r="I793" t="s">
        <v>13</v>
      </c>
      <c r="J793">
        <v>0</v>
      </c>
      <c r="K793">
        <f t="shared" si="24"/>
        <v>4576.21</v>
      </c>
      <c r="L793">
        <f>VLOOKUP(C793,Helper_Data!$A$2:$B$4,2)</f>
        <v>0.08</v>
      </c>
      <c r="M793">
        <f t="shared" si="25"/>
        <v>0.20999999999999996</v>
      </c>
    </row>
    <row r="794" spans="1:13" x14ac:dyDescent="0.3">
      <c r="A794">
        <v>793</v>
      </c>
      <c r="B794" s="2">
        <v>45389</v>
      </c>
      <c r="C794" t="s">
        <v>14</v>
      </c>
      <c r="D794" t="s">
        <v>23</v>
      </c>
      <c r="E794" t="s">
        <v>20</v>
      </c>
      <c r="F794">
        <v>5459</v>
      </c>
      <c r="G794">
        <v>0.19</v>
      </c>
      <c r="H794">
        <v>4422.7</v>
      </c>
      <c r="I794" t="s">
        <v>13</v>
      </c>
      <c r="J794">
        <v>0</v>
      </c>
      <c r="K794">
        <f t="shared" si="24"/>
        <v>4422.7</v>
      </c>
      <c r="L794">
        <f>VLOOKUP(C794,Helper_Data!$A$2:$B$4,2)</f>
        <v>0.08</v>
      </c>
      <c r="M794">
        <f t="shared" si="25"/>
        <v>0.11</v>
      </c>
    </row>
    <row r="795" spans="1:13" x14ac:dyDescent="0.3">
      <c r="A795">
        <v>794</v>
      </c>
      <c r="B795" s="2">
        <v>45629</v>
      </c>
      <c r="C795" t="s">
        <v>14</v>
      </c>
      <c r="D795" t="s">
        <v>24</v>
      </c>
      <c r="E795" t="s">
        <v>16</v>
      </c>
      <c r="F795">
        <v>7343</v>
      </c>
      <c r="G795">
        <v>0.34</v>
      </c>
      <c r="H795">
        <v>4817.4399999999996</v>
      </c>
      <c r="I795" t="s">
        <v>13</v>
      </c>
      <c r="J795">
        <v>0</v>
      </c>
      <c r="K795">
        <f t="shared" si="24"/>
        <v>4817.4399999999996</v>
      </c>
      <c r="L795">
        <f>VLOOKUP(C795,Helper_Data!$A$2:$B$4,2)</f>
        <v>0.08</v>
      </c>
      <c r="M795">
        <f t="shared" si="25"/>
        <v>0.26</v>
      </c>
    </row>
    <row r="796" spans="1:13" x14ac:dyDescent="0.3">
      <c r="A796">
        <v>795</v>
      </c>
      <c r="B796" s="2">
        <v>45577</v>
      </c>
      <c r="C796" t="s">
        <v>14</v>
      </c>
      <c r="D796" t="s">
        <v>21</v>
      </c>
      <c r="E796" t="s">
        <v>22</v>
      </c>
      <c r="F796">
        <v>4039</v>
      </c>
      <c r="G796">
        <v>0.28000000000000003</v>
      </c>
      <c r="H796">
        <v>2897.25</v>
      </c>
      <c r="I796" t="s">
        <v>17</v>
      </c>
      <c r="J796">
        <v>2462.66</v>
      </c>
      <c r="K796">
        <f t="shared" si="24"/>
        <v>434.59000000000015</v>
      </c>
      <c r="L796">
        <f>VLOOKUP(C796,Helper_Data!$A$2:$B$4,2)</f>
        <v>0.08</v>
      </c>
      <c r="M796">
        <f t="shared" si="25"/>
        <v>0.2</v>
      </c>
    </row>
    <row r="797" spans="1:13" x14ac:dyDescent="0.3">
      <c r="A797">
        <v>796</v>
      </c>
      <c r="B797" s="2">
        <v>45626</v>
      </c>
      <c r="C797" t="s">
        <v>18</v>
      </c>
      <c r="D797" t="s">
        <v>23</v>
      </c>
      <c r="E797" t="s">
        <v>12</v>
      </c>
      <c r="F797">
        <v>6092</v>
      </c>
      <c r="G797">
        <v>0.1</v>
      </c>
      <c r="H797">
        <v>5505.47</v>
      </c>
      <c r="I797" t="s">
        <v>13</v>
      </c>
      <c r="J797">
        <v>0</v>
      </c>
      <c r="K797">
        <f t="shared" si="24"/>
        <v>5505.47</v>
      </c>
      <c r="L797">
        <f>VLOOKUP(C797,Helper_Data!$A$2:$B$4,2)</f>
        <v>0.08</v>
      </c>
      <c r="M797">
        <f t="shared" si="25"/>
        <v>2.0000000000000004E-2</v>
      </c>
    </row>
    <row r="798" spans="1:13" x14ac:dyDescent="0.3">
      <c r="A798">
        <v>797</v>
      </c>
      <c r="B798" s="2">
        <v>45638</v>
      </c>
      <c r="C798" t="s">
        <v>10</v>
      </c>
      <c r="D798" t="s">
        <v>24</v>
      </c>
      <c r="E798" t="s">
        <v>12</v>
      </c>
      <c r="F798">
        <v>21954</v>
      </c>
      <c r="G798">
        <v>0.14000000000000001</v>
      </c>
      <c r="H798">
        <v>18792.5</v>
      </c>
      <c r="I798" t="s">
        <v>13</v>
      </c>
      <c r="J798">
        <v>0</v>
      </c>
      <c r="K798">
        <f t="shared" si="24"/>
        <v>18792.5</v>
      </c>
      <c r="L798">
        <f>VLOOKUP(C798,Helper_Data!$A$2:$B$4,2)</f>
        <v>0.12</v>
      </c>
      <c r="M798">
        <f t="shared" si="25"/>
        <v>2.0000000000000018E-2</v>
      </c>
    </row>
    <row r="799" spans="1:13" x14ac:dyDescent="0.3">
      <c r="A799">
        <v>798</v>
      </c>
      <c r="B799" s="2">
        <v>45599</v>
      </c>
      <c r="C799" t="s">
        <v>14</v>
      </c>
      <c r="D799" t="s">
        <v>15</v>
      </c>
      <c r="E799" t="s">
        <v>20</v>
      </c>
      <c r="F799">
        <v>6127</v>
      </c>
      <c r="G799">
        <v>0.32</v>
      </c>
      <c r="H799">
        <v>4193.7</v>
      </c>
      <c r="I799" t="s">
        <v>13</v>
      </c>
      <c r="J799">
        <v>0</v>
      </c>
      <c r="K799">
        <f t="shared" si="24"/>
        <v>4193.7</v>
      </c>
      <c r="L799">
        <f>VLOOKUP(C799,Helper_Data!$A$2:$B$4,2)</f>
        <v>0.08</v>
      </c>
      <c r="M799">
        <f t="shared" si="25"/>
        <v>0.24</v>
      </c>
    </row>
    <row r="800" spans="1:13" x14ac:dyDescent="0.3">
      <c r="A800">
        <v>799</v>
      </c>
      <c r="B800" s="2">
        <v>45540</v>
      </c>
      <c r="C800" t="s">
        <v>10</v>
      </c>
      <c r="D800" t="s">
        <v>21</v>
      </c>
      <c r="E800" t="s">
        <v>20</v>
      </c>
      <c r="F800">
        <v>49461</v>
      </c>
      <c r="G800">
        <v>0.14000000000000001</v>
      </c>
      <c r="H800">
        <v>42478.28</v>
      </c>
      <c r="I800" t="s">
        <v>17</v>
      </c>
      <c r="J800">
        <v>36106.54</v>
      </c>
      <c r="K800">
        <f t="shared" si="24"/>
        <v>6371.739999999998</v>
      </c>
      <c r="L800">
        <f>VLOOKUP(C800,Helper_Data!$A$2:$B$4,2)</f>
        <v>0.12</v>
      </c>
      <c r="M800">
        <f t="shared" si="25"/>
        <v>2.0000000000000018E-2</v>
      </c>
    </row>
    <row r="801" spans="1:13" x14ac:dyDescent="0.3">
      <c r="A801">
        <v>800</v>
      </c>
      <c r="B801" s="2">
        <v>45457</v>
      </c>
      <c r="C801" t="s">
        <v>14</v>
      </c>
      <c r="D801" t="s">
        <v>15</v>
      </c>
      <c r="E801" t="s">
        <v>20</v>
      </c>
      <c r="F801">
        <v>5326</v>
      </c>
      <c r="G801">
        <v>0.19</v>
      </c>
      <c r="H801">
        <v>4326.66</v>
      </c>
      <c r="I801" t="s">
        <v>17</v>
      </c>
      <c r="J801">
        <v>3677.66</v>
      </c>
      <c r="K801">
        <f t="shared" si="24"/>
        <v>649</v>
      </c>
      <c r="L801">
        <f>VLOOKUP(C801,Helper_Data!$A$2:$B$4,2)</f>
        <v>0.08</v>
      </c>
      <c r="M801">
        <f t="shared" si="25"/>
        <v>0.11</v>
      </c>
    </row>
    <row r="802" spans="1:13" x14ac:dyDescent="0.3">
      <c r="A802">
        <v>801</v>
      </c>
      <c r="B802" s="2">
        <v>45626</v>
      </c>
      <c r="C802" t="s">
        <v>14</v>
      </c>
      <c r="D802" t="s">
        <v>24</v>
      </c>
      <c r="E802" t="s">
        <v>20</v>
      </c>
      <c r="F802">
        <v>4209</v>
      </c>
      <c r="G802">
        <v>0.28000000000000003</v>
      </c>
      <c r="H802">
        <v>3040.25</v>
      </c>
      <c r="I802" t="s">
        <v>13</v>
      </c>
      <c r="J802">
        <v>0</v>
      </c>
      <c r="K802">
        <f t="shared" si="24"/>
        <v>3040.25</v>
      </c>
      <c r="L802">
        <f>VLOOKUP(C802,Helper_Data!$A$2:$B$4,2)</f>
        <v>0.08</v>
      </c>
      <c r="M802">
        <f t="shared" si="25"/>
        <v>0.2</v>
      </c>
    </row>
    <row r="803" spans="1:13" x14ac:dyDescent="0.3">
      <c r="A803">
        <v>802</v>
      </c>
      <c r="B803" s="2">
        <v>45321</v>
      </c>
      <c r="C803" t="s">
        <v>14</v>
      </c>
      <c r="D803" t="s">
        <v>15</v>
      </c>
      <c r="E803" t="s">
        <v>16</v>
      </c>
      <c r="F803">
        <v>5045</v>
      </c>
      <c r="G803">
        <v>0.15</v>
      </c>
      <c r="H803">
        <v>4266.74</v>
      </c>
      <c r="I803" t="s">
        <v>13</v>
      </c>
      <c r="J803">
        <v>0</v>
      </c>
      <c r="K803">
        <f t="shared" si="24"/>
        <v>4266.74</v>
      </c>
      <c r="L803">
        <f>VLOOKUP(C803,Helper_Data!$A$2:$B$4,2)</f>
        <v>0.08</v>
      </c>
      <c r="M803">
        <f t="shared" si="25"/>
        <v>6.9999999999999993E-2</v>
      </c>
    </row>
    <row r="804" spans="1:13" x14ac:dyDescent="0.3">
      <c r="A804">
        <v>803</v>
      </c>
      <c r="B804" s="2">
        <v>45538</v>
      </c>
      <c r="C804" t="s">
        <v>14</v>
      </c>
      <c r="D804" t="s">
        <v>19</v>
      </c>
      <c r="E804" t="s">
        <v>22</v>
      </c>
      <c r="F804">
        <v>6940</v>
      </c>
      <c r="G804">
        <v>0.33</v>
      </c>
      <c r="H804">
        <v>4649.18</v>
      </c>
      <c r="I804" t="s">
        <v>17</v>
      </c>
      <c r="J804">
        <v>3951.8</v>
      </c>
      <c r="K804">
        <f t="shared" si="24"/>
        <v>697.38000000000011</v>
      </c>
      <c r="L804">
        <f>VLOOKUP(C804,Helper_Data!$A$2:$B$4,2)</f>
        <v>0.08</v>
      </c>
      <c r="M804">
        <f t="shared" si="25"/>
        <v>0.25</v>
      </c>
    </row>
    <row r="805" spans="1:13" x14ac:dyDescent="0.3">
      <c r="A805">
        <v>804</v>
      </c>
      <c r="B805" s="2">
        <v>45397</v>
      </c>
      <c r="C805" t="s">
        <v>14</v>
      </c>
      <c r="D805" t="s">
        <v>24</v>
      </c>
      <c r="E805" t="s">
        <v>22</v>
      </c>
      <c r="F805">
        <v>7592</v>
      </c>
      <c r="G805">
        <v>0.2</v>
      </c>
      <c r="H805">
        <v>6053.49</v>
      </c>
      <c r="I805" t="s">
        <v>13</v>
      </c>
      <c r="J805">
        <v>0</v>
      </c>
      <c r="K805">
        <f t="shared" si="24"/>
        <v>6053.49</v>
      </c>
      <c r="L805">
        <f>VLOOKUP(C805,Helper_Data!$A$2:$B$4,2)</f>
        <v>0.08</v>
      </c>
      <c r="M805">
        <f t="shared" si="25"/>
        <v>0.12000000000000001</v>
      </c>
    </row>
    <row r="806" spans="1:13" x14ac:dyDescent="0.3">
      <c r="A806">
        <v>805</v>
      </c>
      <c r="B806" s="2">
        <v>45342</v>
      </c>
      <c r="C806" t="s">
        <v>18</v>
      </c>
      <c r="D806" t="s">
        <v>21</v>
      </c>
      <c r="E806" t="s">
        <v>16</v>
      </c>
      <c r="F806">
        <v>5679</v>
      </c>
      <c r="G806">
        <v>0.08</v>
      </c>
      <c r="H806">
        <v>5199.8999999999996</v>
      </c>
      <c r="I806" t="s">
        <v>17</v>
      </c>
      <c r="J806">
        <v>4419.91</v>
      </c>
      <c r="K806">
        <f t="shared" si="24"/>
        <v>779.98999999999978</v>
      </c>
      <c r="L806">
        <f>VLOOKUP(C806,Helper_Data!$A$2:$B$4,2)</f>
        <v>0.08</v>
      </c>
      <c r="M806">
        <f t="shared" si="25"/>
        <v>0</v>
      </c>
    </row>
    <row r="807" spans="1:13" x14ac:dyDescent="0.3">
      <c r="A807">
        <v>806</v>
      </c>
      <c r="B807" s="2">
        <v>45372</v>
      </c>
      <c r="C807" t="s">
        <v>18</v>
      </c>
      <c r="D807" t="s">
        <v>23</v>
      </c>
      <c r="E807" t="s">
        <v>12</v>
      </c>
      <c r="F807">
        <v>10642</v>
      </c>
      <c r="G807">
        <v>0.19</v>
      </c>
      <c r="H807">
        <v>8661.7199999999993</v>
      </c>
      <c r="I807" t="s">
        <v>13</v>
      </c>
      <c r="J807">
        <v>0</v>
      </c>
      <c r="K807">
        <f t="shared" si="24"/>
        <v>8661.7199999999993</v>
      </c>
      <c r="L807">
        <f>VLOOKUP(C807,Helper_Data!$A$2:$B$4,2)</f>
        <v>0.08</v>
      </c>
      <c r="M807">
        <f t="shared" si="25"/>
        <v>0.11</v>
      </c>
    </row>
    <row r="808" spans="1:13" x14ac:dyDescent="0.3">
      <c r="A808">
        <v>807</v>
      </c>
      <c r="B808" s="2">
        <v>45424</v>
      </c>
      <c r="C808" t="s">
        <v>10</v>
      </c>
      <c r="D808" t="s">
        <v>15</v>
      </c>
      <c r="E808" t="s">
        <v>12</v>
      </c>
      <c r="F808">
        <v>33205</v>
      </c>
      <c r="G808">
        <v>0.12</v>
      </c>
      <c r="H808">
        <v>29295.78</v>
      </c>
      <c r="I808" t="s">
        <v>13</v>
      </c>
      <c r="J808">
        <v>0</v>
      </c>
      <c r="K808">
        <f t="shared" si="24"/>
        <v>29295.78</v>
      </c>
      <c r="L808">
        <f>VLOOKUP(C808,Helper_Data!$A$2:$B$4,2)</f>
        <v>0.12</v>
      </c>
      <c r="M808">
        <f t="shared" si="25"/>
        <v>0</v>
      </c>
    </row>
    <row r="809" spans="1:13" x14ac:dyDescent="0.3">
      <c r="A809">
        <v>808</v>
      </c>
      <c r="B809" s="2">
        <v>45576</v>
      </c>
      <c r="C809" t="s">
        <v>14</v>
      </c>
      <c r="D809" t="s">
        <v>24</v>
      </c>
      <c r="E809" t="s">
        <v>22</v>
      </c>
      <c r="F809">
        <v>6712</v>
      </c>
      <c r="G809">
        <v>0.25</v>
      </c>
      <c r="H809">
        <v>5005.74</v>
      </c>
      <c r="I809" t="s">
        <v>13</v>
      </c>
      <c r="J809">
        <v>0</v>
      </c>
      <c r="K809">
        <f t="shared" si="24"/>
        <v>5005.74</v>
      </c>
      <c r="L809">
        <f>VLOOKUP(C809,Helper_Data!$A$2:$B$4,2)</f>
        <v>0.08</v>
      </c>
      <c r="M809">
        <f t="shared" si="25"/>
        <v>0.16999999999999998</v>
      </c>
    </row>
    <row r="810" spans="1:13" x14ac:dyDescent="0.3">
      <c r="A810">
        <v>809</v>
      </c>
      <c r="B810" s="2">
        <v>45429</v>
      </c>
      <c r="C810" t="s">
        <v>18</v>
      </c>
      <c r="D810" t="s">
        <v>15</v>
      </c>
      <c r="E810" t="s">
        <v>22</v>
      </c>
      <c r="F810">
        <v>4941</v>
      </c>
      <c r="G810">
        <v>0.05</v>
      </c>
      <c r="H810">
        <v>4700.62</v>
      </c>
      <c r="I810" t="s">
        <v>13</v>
      </c>
      <c r="J810">
        <v>0</v>
      </c>
      <c r="K810">
        <f t="shared" si="24"/>
        <v>4700.62</v>
      </c>
      <c r="L810">
        <f>VLOOKUP(C810,Helper_Data!$A$2:$B$4,2)</f>
        <v>0.08</v>
      </c>
      <c r="M810">
        <f t="shared" si="25"/>
        <v>-0.03</v>
      </c>
    </row>
    <row r="811" spans="1:13" x14ac:dyDescent="0.3">
      <c r="A811">
        <v>810</v>
      </c>
      <c r="B811" s="2">
        <v>45475</v>
      </c>
      <c r="C811" t="s">
        <v>18</v>
      </c>
      <c r="D811" t="s">
        <v>11</v>
      </c>
      <c r="E811" t="s">
        <v>12</v>
      </c>
      <c r="F811">
        <v>6436</v>
      </c>
      <c r="G811">
        <v>0.1</v>
      </c>
      <c r="H811">
        <v>5810.97</v>
      </c>
      <c r="I811" t="s">
        <v>13</v>
      </c>
      <c r="J811">
        <v>0</v>
      </c>
      <c r="K811">
        <f t="shared" si="24"/>
        <v>5810.97</v>
      </c>
      <c r="L811">
        <f>VLOOKUP(C811,Helper_Data!$A$2:$B$4,2)</f>
        <v>0.08</v>
      </c>
      <c r="M811">
        <f t="shared" si="25"/>
        <v>2.0000000000000004E-2</v>
      </c>
    </row>
    <row r="812" spans="1:13" x14ac:dyDescent="0.3">
      <c r="A812">
        <v>811</v>
      </c>
      <c r="B812" s="2">
        <v>45621</v>
      </c>
      <c r="C812" t="s">
        <v>10</v>
      </c>
      <c r="D812" t="s">
        <v>24</v>
      </c>
      <c r="E812" t="s">
        <v>16</v>
      </c>
      <c r="F812">
        <v>56466</v>
      </c>
      <c r="G812">
        <v>0.11</v>
      </c>
      <c r="H812">
        <v>50035</v>
      </c>
      <c r="I812" t="s">
        <v>13</v>
      </c>
      <c r="J812">
        <v>0</v>
      </c>
      <c r="K812">
        <f t="shared" si="24"/>
        <v>50035</v>
      </c>
      <c r="L812">
        <f>VLOOKUP(C812,Helper_Data!$A$2:$B$4,2)</f>
        <v>0.12</v>
      </c>
      <c r="M812">
        <f t="shared" si="25"/>
        <v>-9.999999999999995E-3</v>
      </c>
    </row>
    <row r="813" spans="1:13" x14ac:dyDescent="0.3">
      <c r="A813">
        <v>812</v>
      </c>
      <c r="B813" s="2">
        <v>45564</v>
      </c>
      <c r="C813" t="s">
        <v>14</v>
      </c>
      <c r="D813" t="s">
        <v>11</v>
      </c>
      <c r="E813" t="s">
        <v>16</v>
      </c>
      <c r="F813">
        <v>6305</v>
      </c>
      <c r="G813">
        <v>0.3</v>
      </c>
      <c r="H813">
        <v>4443.91</v>
      </c>
      <c r="I813" t="s">
        <v>13</v>
      </c>
      <c r="J813">
        <v>0</v>
      </c>
      <c r="K813">
        <f t="shared" si="24"/>
        <v>4443.91</v>
      </c>
      <c r="L813">
        <f>VLOOKUP(C813,Helper_Data!$A$2:$B$4,2)</f>
        <v>0.08</v>
      </c>
      <c r="M813">
        <f t="shared" si="25"/>
        <v>0.21999999999999997</v>
      </c>
    </row>
    <row r="814" spans="1:13" x14ac:dyDescent="0.3">
      <c r="A814">
        <v>813</v>
      </c>
      <c r="B814" s="2">
        <v>45631</v>
      </c>
      <c r="C814" t="s">
        <v>10</v>
      </c>
      <c r="D814" t="s">
        <v>24</v>
      </c>
      <c r="E814" t="s">
        <v>12</v>
      </c>
      <c r="F814">
        <v>23090</v>
      </c>
      <c r="G814">
        <v>0.14000000000000001</v>
      </c>
      <c r="H814">
        <v>19835.11</v>
      </c>
      <c r="I814" t="s">
        <v>13</v>
      </c>
      <c r="J814">
        <v>0</v>
      </c>
      <c r="K814">
        <f t="shared" si="24"/>
        <v>19835.11</v>
      </c>
      <c r="L814">
        <f>VLOOKUP(C814,Helper_Data!$A$2:$B$4,2)</f>
        <v>0.12</v>
      </c>
      <c r="M814">
        <f t="shared" si="25"/>
        <v>2.0000000000000018E-2</v>
      </c>
    </row>
    <row r="815" spans="1:13" x14ac:dyDescent="0.3">
      <c r="A815">
        <v>814</v>
      </c>
      <c r="B815" s="2">
        <v>45360</v>
      </c>
      <c r="C815" t="s">
        <v>18</v>
      </c>
      <c r="D815" t="s">
        <v>11</v>
      </c>
      <c r="E815" t="s">
        <v>16</v>
      </c>
      <c r="F815">
        <v>6349</v>
      </c>
      <c r="G815">
        <v>0.04</v>
      </c>
      <c r="H815">
        <v>6066.18</v>
      </c>
      <c r="I815" t="s">
        <v>17</v>
      </c>
      <c r="J815">
        <v>5156.25</v>
      </c>
      <c r="K815">
        <f t="shared" si="24"/>
        <v>909.93000000000029</v>
      </c>
      <c r="L815">
        <f>VLOOKUP(C815,Helper_Data!$A$2:$B$4,2)</f>
        <v>0.08</v>
      </c>
      <c r="M815">
        <f t="shared" si="25"/>
        <v>-0.04</v>
      </c>
    </row>
    <row r="816" spans="1:13" x14ac:dyDescent="0.3">
      <c r="A816">
        <v>815</v>
      </c>
      <c r="B816" s="2">
        <v>45325</v>
      </c>
      <c r="C816" t="s">
        <v>18</v>
      </c>
      <c r="D816" t="s">
        <v>21</v>
      </c>
      <c r="E816" t="s">
        <v>20</v>
      </c>
      <c r="F816">
        <v>4492</v>
      </c>
      <c r="G816">
        <v>0.04</v>
      </c>
      <c r="H816">
        <v>4316.07</v>
      </c>
      <c r="I816" t="s">
        <v>13</v>
      </c>
      <c r="J816">
        <v>0</v>
      </c>
      <c r="K816">
        <f t="shared" si="24"/>
        <v>4316.07</v>
      </c>
      <c r="L816">
        <f>VLOOKUP(C816,Helper_Data!$A$2:$B$4,2)</f>
        <v>0.08</v>
      </c>
      <c r="M816">
        <f t="shared" si="25"/>
        <v>-0.04</v>
      </c>
    </row>
    <row r="817" spans="1:13" x14ac:dyDescent="0.3">
      <c r="A817">
        <v>816</v>
      </c>
      <c r="B817" s="2">
        <v>45553</v>
      </c>
      <c r="C817" t="s">
        <v>14</v>
      </c>
      <c r="D817" t="s">
        <v>15</v>
      </c>
      <c r="E817" t="s">
        <v>22</v>
      </c>
      <c r="F817">
        <v>7934</v>
      </c>
      <c r="G817">
        <v>0.28000000000000003</v>
      </c>
      <c r="H817">
        <v>5737.65</v>
      </c>
      <c r="I817" t="s">
        <v>17</v>
      </c>
      <c r="J817">
        <v>4877</v>
      </c>
      <c r="K817">
        <f t="shared" si="24"/>
        <v>860.64999999999964</v>
      </c>
      <c r="L817">
        <f>VLOOKUP(C817,Helper_Data!$A$2:$B$4,2)</f>
        <v>0.08</v>
      </c>
      <c r="M817">
        <f t="shared" si="25"/>
        <v>0.2</v>
      </c>
    </row>
    <row r="818" spans="1:13" x14ac:dyDescent="0.3">
      <c r="A818">
        <v>817</v>
      </c>
      <c r="B818" s="2">
        <v>45344</v>
      </c>
      <c r="C818" t="s">
        <v>18</v>
      </c>
      <c r="D818" t="s">
        <v>15</v>
      </c>
      <c r="E818" t="s">
        <v>12</v>
      </c>
      <c r="F818">
        <v>10629</v>
      </c>
      <c r="G818">
        <v>0.06</v>
      </c>
      <c r="H818">
        <v>9978.48</v>
      </c>
      <c r="I818" t="s">
        <v>13</v>
      </c>
      <c r="J818">
        <v>0</v>
      </c>
      <c r="K818">
        <f t="shared" si="24"/>
        <v>9978.48</v>
      </c>
      <c r="L818">
        <f>VLOOKUP(C818,Helper_Data!$A$2:$B$4,2)</f>
        <v>0.08</v>
      </c>
      <c r="M818">
        <f t="shared" si="25"/>
        <v>-2.0000000000000004E-2</v>
      </c>
    </row>
    <row r="819" spans="1:13" x14ac:dyDescent="0.3">
      <c r="A819">
        <v>818</v>
      </c>
      <c r="B819" s="2">
        <v>45496</v>
      </c>
      <c r="C819" t="s">
        <v>18</v>
      </c>
      <c r="D819" t="s">
        <v>24</v>
      </c>
      <c r="E819" t="s">
        <v>20</v>
      </c>
      <c r="F819">
        <v>11078</v>
      </c>
      <c r="G819">
        <v>0.05</v>
      </c>
      <c r="H819">
        <v>10498.18</v>
      </c>
      <c r="I819" t="s">
        <v>13</v>
      </c>
      <c r="J819">
        <v>0</v>
      </c>
      <c r="K819">
        <f t="shared" si="24"/>
        <v>10498.18</v>
      </c>
      <c r="L819">
        <f>VLOOKUP(C819,Helper_Data!$A$2:$B$4,2)</f>
        <v>0.08</v>
      </c>
      <c r="M819">
        <f t="shared" si="25"/>
        <v>-0.03</v>
      </c>
    </row>
    <row r="820" spans="1:13" x14ac:dyDescent="0.3">
      <c r="A820">
        <v>819</v>
      </c>
      <c r="B820" s="2">
        <v>45417</v>
      </c>
      <c r="C820" t="s">
        <v>14</v>
      </c>
      <c r="D820" t="s">
        <v>19</v>
      </c>
      <c r="E820" t="s">
        <v>20</v>
      </c>
      <c r="F820">
        <v>3255</v>
      </c>
      <c r="G820">
        <v>0.15</v>
      </c>
      <c r="H820">
        <v>2765.46</v>
      </c>
      <c r="I820" t="s">
        <v>13</v>
      </c>
      <c r="J820">
        <v>0</v>
      </c>
      <c r="K820">
        <f t="shared" si="24"/>
        <v>2765.46</v>
      </c>
      <c r="L820">
        <f>VLOOKUP(C820,Helper_Data!$A$2:$B$4,2)</f>
        <v>0.08</v>
      </c>
      <c r="M820">
        <f t="shared" si="25"/>
        <v>6.9999999999999993E-2</v>
      </c>
    </row>
    <row r="821" spans="1:13" x14ac:dyDescent="0.3">
      <c r="A821">
        <v>820</v>
      </c>
      <c r="B821" s="2">
        <v>45526</v>
      </c>
      <c r="C821" t="s">
        <v>14</v>
      </c>
      <c r="D821" t="s">
        <v>23</v>
      </c>
      <c r="E821" t="s">
        <v>16</v>
      </c>
      <c r="F821">
        <v>7950</v>
      </c>
      <c r="G821">
        <v>0.33</v>
      </c>
      <c r="H821">
        <v>5363.27</v>
      </c>
      <c r="I821" t="s">
        <v>13</v>
      </c>
      <c r="J821">
        <v>0</v>
      </c>
      <c r="K821">
        <f t="shared" si="24"/>
        <v>5363.27</v>
      </c>
      <c r="L821">
        <f>VLOOKUP(C821,Helper_Data!$A$2:$B$4,2)</f>
        <v>0.08</v>
      </c>
      <c r="M821">
        <f t="shared" si="25"/>
        <v>0.25</v>
      </c>
    </row>
    <row r="822" spans="1:13" x14ac:dyDescent="0.3">
      <c r="A822">
        <v>821</v>
      </c>
      <c r="B822" s="2">
        <v>45334</v>
      </c>
      <c r="C822" t="s">
        <v>10</v>
      </c>
      <c r="D822" t="s">
        <v>23</v>
      </c>
      <c r="E822" t="s">
        <v>16</v>
      </c>
      <c r="F822">
        <v>54977</v>
      </c>
      <c r="G822">
        <v>0.17</v>
      </c>
      <c r="H822">
        <v>45783.86</v>
      </c>
      <c r="I822" t="s">
        <v>13</v>
      </c>
      <c r="J822">
        <v>0</v>
      </c>
      <c r="K822">
        <f t="shared" si="24"/>
        <v>45783.86</v>
      </c>
      <c r="L822">
        <f>VLOOKUP(C822,Helper_Data!$A$2:$B$4,2)</f>
        <v>0.12</v>
      </c>
      <c r="M822">
        <f t="shared" si="25"/>
        <v>5.0000000000000017E-2</v>
      </c>
    </row>
    <row r="823" spans="1:13" x14ac:dyDescent="0.3">
      <c r="A823">
        <v>822</v>
      </c>
      <c r="B823" s="2">
        <v>45531</v>
      </c>
      <c r="C823" t="s">
        <v>14</v>
      </c>
      <c r="D823" t="s">
        <v>19</v>
      </c>
      <c r="E823" t="s">
        <v>22</v>
      </c>
      <c r="F823">
        <v>6083</v>
      </c>
      <c r="G823">
        <v>0.32</v>
      </c>
      <c r="H823">
        <v>4138.2299999999996</v>
      </c>
      <c r="I823" t="s">
        <v>13</v>
      </c>
      <c r="J823">
        <v>0</v>
      </c>
      <c r="K823">
        <f t="shared" si="24"/>
        <v>4138.2299999999996</v>
      </c>
      <c r="L823">
        <f>VLOOKUP(C823,Helper_Data!$A$2:$B$4,2)</f>
        <v>0.08</v>
      </c>
      <c r="M823">
        <f t="shared" si="25"/>
        <v>0.24</v>
      </c>
    </row>
    <row r="824" spans="1:13" x14ac:dyDescent="0.3">
      <c r="A824">
        <v>823</v>
      </c>
      <c r="B824" s="2">
        <v>45402</v>
      </c>
      <c r="C824" t="s">
        <v>14</v>
      </c>
      <c r="D824" t="s">
        <v>21</v>
      </c>
      <c r="E824" t="s">
        <v>22</v>
      </c>
      <c r="F824">
        <v>5633</v>
      </c>
      <c r="G824">
        <v>0.2</v>
      </c>
      <c r="H824">
        <v>4499.2</v>
      </c>
      <c r="I824" t="s">
        <v>13</v>
      </c>
      <c r="J824">
        <v>0</v>
      </c>
      <c r="K824">
        <f t="shared" si="24"/>
        <v>4499.2</v>
      </c>
      <c r="L824">
        <f>VLOOKUP(C824,Helper_Data!$A$2:$B$4,2)</f>
        <v>0.08</v>
      </c>
      <c r="M824">
        <f t="shared" si="25"/>
        <v>0.12000000000000001</v>
      </c>
    </row>
    <row r="825" spans="1:13" x14ac:dyDescent="0.3">
      <c r="A825">
        <v>824</v>
      </c>
      <c r="B825" s="2">
        <v>45540</v>
      </c>
      <c r="C825" t="s">
        <v>18</v>
      </c>
      <c r="D825" t="s">
        <v>11</v>
      </c>
      <c r="E825" t="s">
        <v>12</v>
      </c>
      <c r="F825">
        <v>6780</v>
      </c>
      <c r="G825">
        <v>0.11</v>
      </c>
      <c r="H825">
        <v>6001.65</v>
      </c>
      <c r="I825" t="s">
        <v>17</v>
      </c>
      <c r="J825">
        <v>5101.3999999999996</v>
      </c>
      <c r="K825">
        <f t="shared" si="24"/>
        <v>900.25</v>
      </c>
      <c r="L825">
        <f>VLOOKUP(C825,Helper_Data!$A$2:$B$4,2)</f>
        <v>0.08</v>
      </c>
      <c r="M825">
        <f t="shared" si="25"/>
        <v>0.03</v>
      </c>
    </row>
    <row r="826" spans="1:13" x14ac:dyDescent="0.3">
      <c r="A826">
        <v>825</v>
      </c>
      <c r="B826" s="2">
        <v>45442</v>
      </c>
      <c r="C826" t="s">
        <v>14</v>
      </c>
      <c r="D826" t="s">
        <v>19</v>
      </c>
      <c r="E826" t="s">
        <v>22</v>
      </c>
      <c r="F826">
        <v>7878</v>
      </c>
      <c r="G826">
        <v>0.22</v>
      </c>
      <c r="H826">
        <v>6178.85</v>
      </c>
      <c r="I826" t="s">
        <v>13</v>
      </c>
      <c r="J826">
        <v>0</v>
      </c>
      <c r="K826">
        <f t="shared" si="24"/>
        <v>6178.85</v>
      </c>
      <c r="L826">
        <f>VLOOKUP(C826,Helper_Data!$A$2:$B$4,2)</f>
        <v>0.08</v>
      </c>
      <c r="M826">
        <f t="shared" si="25"/>
        <v>0.14000000000000001</v>
      </c>
    </row>
    <row r="827" spans="1:13" x14ac:dyDescent="0.3">
      <c r="A827">
        <v>826</v>
      </c>
      <c r="B827" s="2">
        <v>45474</v>
      </c>
      <c r="C827" t="s">
        <v>18</v>
      </c>
      <c r="D827" t="s">
        <v>11</v>
      </c>
      <c r="E827" t="s">
        <v>20</v>
      </c>
      <c r="F827">
        <v>9454</v>
      </c>
      <c r="G827">
        <v>0.06</v>
      </c>
      <c r="H827">
        <v>8897.91</v>
      </c>
      <c r="I827" t="s">
        <v>17</v>
      </c>
      <c r="J827">
        <v>7563.22</v>
      </c>
      <c r="K827">
        <f t="shared" si="24"/>
        <v>1334.6899999999996</v>
      </c>
      <c r="L827">
        <f>VLOOKUP(C827,Helper_Data!$A$2:$B$4,2)</f>
        <v>0.08</v>
      </c>
      <c r="M827">
        <f t="shared" si="25"/>
        <v>-2.0000000000000004E-2</v>
      </c>
    </row>
    <row r="828" spans="1:13" x14ac:dyDescent="0.3">
      <c r="A828">
        <v>827</v>
      </c>
      <c r="B828" s="2">
        <v>45627</v>
      </c>
      <c r="C828" t="s">
        <v>18</v>
      </c>
      <c r="D828" t="s">
        <v>19</v>
      </c>
      <c r="E828" t="s">
        <v>22</v>
      </c>
      <c r="F828">
        <v>5394</v>
      </c>
      <c r="G828">
        <v>0.06</v>
      </c>
      <c r="H828">
        <v>5067.49</v>
      </c>
      <c r="I828" t="s">
        <v>13</v>
      </c>
      <c r="J828">
        <v>0</v>
      </c>
      <c r="K828">
        <f t="shared" si="24"/>
        <v>5067.49</v>
      </c>
      <c r="L828">
        <f>VLOOKUP(C828,Helper_Data!$A$2:$B$4,2)</f>
        <v>0.08</v>
      </c>
      <c r="M828">
        <f t="shared" si="25"/>
        <v>-2.0000000000000004E-2</v>
      </c>
    </row>
    <row r="829" spans="1:13" x14ac:dyDescent="0.3">
      <c r="A829">
        <v>828</v>
      </c>
      <c r="B829" s="2">
        <v>45386</v>
      </c>
      <c r="C829" t="s">
        <v>14</v>
      </c>
      <c r="D829" t="s">
        <v>21</v>
      </c>
      <c r="E829" t="s">
        <v>20</v>
      </c>
      <c r="F829">
        <v>4668</v>
      </c>
      <c r="G829">
        <v>0.22</v>
      </c>
      <c r="H829">
        <v>3646.93</v>
      </c>
      <c r="I829" t="s">
        <v>13</v>
      </c>
      <c r="J829">
        <v>0</v>
      </c>
      <c r="K829">
        <f t="shared" si="24"/>
        <v>3646.93</v>
      </c>
      <c r="L829">
        <f>VLOOKUP(C829,Helper_Data!$A$2:$B$4,2)</f>
        <v>0.08</v>
      </c>
      <c r="M829">
        <f t="shared" si="25"/>
        <v>0.14000000000000001</v>
      </c>
    </row>
    <row r="830" spans="1:13" x14ac:dyDescent="0.3">
      <c r="A830">
        <v>829</v>
      </c>
      <c r="B830" s="2">
        <v>45299</v>
      </c>
      <c r="C830" t="s">
        <v>18</v>
      </c>
      <c r="D830" t="s">
        <v>24</v>
      </c>
      <c r="E830" t="s">
        <v>20</v>
      </c>
      <c r="F830">
        <v>4620</v>
      </c>
      <c r="G830">
        <v>0.09</v>
      </c>
      <c r="H830">
        <v>4206.38</v>
      </c>
      <c r="I830" t="s">
        <v>13</v>
      </c>
      <c r="J830">
        <v>0</v>
      </c>
      <c r="K830">
        <f t="shared" si="24"/>
        <v>4206.38</v>
      </c>
      <c r="L830">
        <f>VLOOKUP(C830,Helper_Data!$A$2:$B$4,2)</f>
        <v>0.08</v>
      </c>
      <c r="M830">
        <f t="shared" si="25"/>
        <v>9.999999999999995E-3</v>
      </c>
    </row>
    <row r="831" spans="1:13" x14ac:dyDescent="0.3">
      <c r="A831">
        <v>830</v>
      </c>
      <c r="B831" s="2">
        <v>45651</v>
      </c>
      <c r="C831" t="s">
        <v>14</v>
      </c>
      <c r="D831" t="s">
        <v>11</v>
      </c>
      <c r="E831" t="s">
        <v>12</v>
      </c>
      <c r="F831">
        <v>7422</v>
      </c>
      <c r="G831">
        <v>0.31</v>
      </c>
      <c r="H831">
        <v>5098.78</v>
      </c>
      <c r="I831" t="s">
        <v>13</v>
      </c>
      <c r="J831">
        <v>0</v>
      </c>
      <c r="K831">
        <f t="shared" si="24"/>
        <v>5098.78</v>
      </c>
      <c r="L831">
        <f>VLOOKUP(C831,Helper_Data!$A$2:$B$4,2)</f>
        <v>0.08</v>
      </c>
      <c r="M831">
        <f t="shared" si="25"/>
        <v>0.22999999999999998</v>
      </c>
    </row>
    <row r="832" spans="1:13" x14ac:dyDescent="0.3">
      <c r="A832">
        <v>831</v>
      </c>
      <c r="B832" s="2">
        <v>45475</v>
      </c>
      <c r="C832" t="s">
        <v>10</v>
      </c>
      <c r="D832" t="s">
        <v>15</v>
      </c>
      <c r="E832" t="s">
        <v>16</v>
      </c>
      <c r="F832">
        <v>38502</v>
      </c>
      <c r="G832">
        <v>0.13</v>
      </c>
      <c r="H832">
        <v>33392.550000000003</v>
      </c>
      <c r="I832" t="s">
        <v>13</v>
      </c>
      <c r="J832">
        <v>0</v>
      </c>
      <c r="K832">
        <f t="shared" si="24"/>
        <v>33392.550000000003</v>
      </c>
      <c r="L832">
        <f>VLOOKUP(C832,Helper_Data!$A$2:$B$4,2)</f>
        <v>0.12</v>
      </c>
      <c r="M832">
        <f t="shared" si="25"/>
        <v>1.0000000000000009E-2</v>
      </c>
    </row>
    <row r="833" spans="1:13" x14ac:dyDescent="0.3">
      <c r="A833">
        <v>832</v>
      </c>
      <c r="B833" s="2">
        <v>45572</v>
      </c>
      <c r="C833" t="s">
        <v>10</v>
      </c>
      <c r="D833" t="s">
        <v>11</v>
      </c>
      <c r="E833" t="s">
        <v>22</v>
      </c>
      <c r="F833">
        <v>31397</v>
      </c>
      <c r="G833">
        <v>0.1</v>
      </c>
      <c r="H833">
        <v>28354.27</v>
      </c>
      <c r="I833" t="s">
        <v>13</v>
      </c>
      <c r="J833">
        <v>0</v>
      </c>
      <c r="K833">
        <f t="shared" si="24"/>
        <v>28354.27</v>
      </c>
      <c r="L833">
        <f>VLOOKUP(C833,Helper_Data!$A$2:$B$4,2)</f>
        <v>0.12</v>
      </c>
      <c r="M833">
        <f t="shared" si="25"/>
        <v>-1.999999999999999E-2</v>
      </c>
    </row>
    <row r="834" spans="1:13" x14ac:dyDescent="0.3">
      <c r="A834">
        <v>833</v>
      </c>
      <c r="B834" s="2">
        <v>45486</v>
      </c>
      <c r="C834" t="s">
        <v>14</v>
      </c>
      <c r="D834" t="s">
        <v>11</v>
      </c>
      <c r="E834" t="s">
        <v>12</v>
      </c>
      <c r="F834">
        <v>5338</v>
      </c>
      <c r="G834">
        <v>0.2</v>
      </c>
      <c r="H834">
        <v>4267.55</v>
      </c>
      <c r="I834" t="s">
        <v>13</v>
      </c>
      <c r="J834">
        <v>0</v>
      </c>
      <c r="K834">
        <f t="shared" si="24"/>
        <v>4267.55</v>
      </c>
      <c r="L834">
        <f>VLOOKUP(C834,Helper_Data!$A$2:$B$4,2)</f>
        <v>0.08</v>
      </c>
      <c r="M834">
        <f t="shared" si="25"/>
        <v>0.12000000000000001</v>
      </c>
    </row>
    <row r="835" spans="1:13" x14ac:dyDescent="0.3">
      <c r="A835">
        <v>834</v>
      </c>
      <c r="B835" s="2">
        <v>45643</v>
      </c>
      <c r="C835" t="s">
        <v>10</v>
      </c>
      <c r="D835" t="s">
        <v>23</v>
      </c>
      <c r="E835" t="s">
        <v>22</v>
      </c>
      <c r="F835">
        <v>26892</v>
      </c>
      <c r="G835">
        <v>0.12</v>
      </c>
      <c r="H835">
        <v>23704.28</v>
      </c>
      <c r="I835" t="s">
        <v>13</v>
      </c>
      <c r="J835">
        <v>0</v>
      </c>
      <c r="K835">
        <f t="shared" ref="K835:K898" si="26">H835-J835</f>
        <v>23704.28</v>
      </c>
      <c r="L835">
        <f>VLOOKUP(C835,Helper_Data!$A$2:$B$4,2)</f>
        <v>0.12</v>
      </c>
      <c r="M835">
        <f t="shared" ref="M835:M898" si="27">G835-L835</f>
        <v>0</v>
      </c>
    </row>
    <row r="836" spans="1:13" x14ac:dyDescent="0.3">
      <c r="A836">
        <v>835</v>
      </c>
      <c r="B836" s="2">
        <v>45486</v>
      </c>
      <c r="C836" t="s">
        <v>18</v>
      </c>
      <c r="D836" t="s">
        <v>11</v>
      </c>
      <c r="E836" t="s">
        <v>20</v>
      </c>
      <c r="F836">
        <v>6230</v>
      </c>
      <c r="G836">
        <v>0.11</v>
      </c>
      <c r="H836">
        <v>5559.98</v>
      </c>
      <c r="I836" t="s">
        <v>17</v>
      </c>
      <c r="J836">
        <v>4725.9799999999996</v>
      </c>
      <c r="K836">
        <f t="shared" si="26"/>
        <v>834</v>
      </c>
      <c r="L836">
        <f>VLOOKUP(C836,Helper_Data!$A$2:$B$4,2)</f>
        <v>0.08</v>
      </c>
      <c r="M836">
        <f t="shared" si="27"/>
        <v>0.03</v>
      </c>
    </row>
    <row r="837" spans="1:13" x14ac:dyDescent="0.3">
      <c r="A837">
        <v>836</v>
      </c>
      <c r="B837" s="2">
        <v>45446</v>
      </c>
      <c r="C837" t="s">
        <v>18</v>
      </c>
      <c r="D837" t="s">
        <v>23</v>
      </c>
      <c r="E837" t="s">
        <v>22</v>
      </c>
      <c r="F837">
        <v>7276</v>
      </c>
      <c r="G837">
        <v>0.03</v>
      </c>
      <c r="H837">
        <v>7074.31</v>
      </c>
      <c r="I837" t="s">
        <v>13</v>
      </c>
      <c r="J837">
        <v>0</v>
      </c>
      <c r="K837">
        <f t="shared" si="26"/>
        <v>7074.31</v>
      </c>
      <c r="L837">
        <f>VLOOKUP(C837,Helper_Data!$A$2:$B$4,2)</f>
        <v>0.08</v>
      </c>
      <c r="M837">
        <f t="shared" si="27"/>
        <v>-0.05</v>
      </c>
    </row>
    <row r="838" spans="1:13" x14ac:dyDescent="0.3">
      <c r="A838">
        <v>837</v>
      </c>
      <c r="B838" s="2">
        <v>45384</v>
      </c>
      <c r="C838" t="s">
        <v>14</v>
      </c>
      <c r="D838" t="s">
        <v>23</v>
      </c>
      <c r="E838" t="s">
        <v>16</v>
      </c>
      <c r="F838">
        <v>3583</v>
      </c>
      <c r="G838">
        <v>0.15</v>
      </c>
      <c r="H838">
        <v>3046.66</v>
      </c>
      <c r="I838" t="s">
        <v>13</v>
      </c>
      <c r="J838">
        <v>0</v>
      </c>
      <c r="K838">
        <f t="shared" si="26"/>
        <v>3046.66</v>
      </c>
      <c r="L838">
        <f>VLOOKUP(C838,Helper_Data!$A$2:$B$4,2)</f>
        <v>0.08</v>
      </c>
      <c r="M838">
        <f t="shared" si="27"/>
        <v>6.9999999999999993E-2</v>
      </c>
    </row>
    <row r="839" spans="1:13" x14ac:dyDescent="0.3">
      <c r="A839">
        <v>838</v>
      </c>
      <c r="B839" s="2">
        <v>45451</v>
      </c>
      <c r="C839" t="s">
        <v>14</v>
      </c>
      <c r="D839" t="s">
        <v>19</v>
      </c>
      <c r="E839" t="s">
        <v>22</v>
      </c>
      <c r="F839">
        <v>4948</v>
      </c>
      <c r="G839">
        <v>0.17</v>
      </c>
      <c r="H839">
        <v>4091.55</v>
      </c>
      <c r="I839" t="s">
        <v>13</v>
      </c>
      <c r="J839">
        <v>0</v>
      </c>
      <c r="K839">
        <f t="shared" si="26"/>
        <v>4091.55</v>
      </c>
      <c r="L839">
        <f>VLOOKUP(C839,Helper_Data!$A$2:$B$4,2)</f>
        <v>0.08</v>
      </c>
      <c r="M839">
        <f t="shared" si="27"/>
        <v>9.0000000000000011E-2</v>
      </c>
    </row>
    <row r="840" spans="1:13" x14ac:dyDescent="0.3">
      <c r="A840">
        <v>839</v>
      </c>
      <c r="B840" s="2">
        <v>45352</v>
      </c>
      <c r="C840" t="s">
        <v>10</v>
      </c>
      <c r="D840" t="s">
        <v>24</v>
      </c>
      <c r="E840" t="s">
        <v>22</v>
      </c>
      <c r="F840">
        <v>25455</v>
      </c>
      <c r="G840">
        <v>0.08</v>
      </c>
      <c r="H840">
        <v>23480.69</v>
      </c>
      <c r="I840" t="s">
        <v>17</v>
      </c>
      <c r="J840">
        <v>19958.59</v>
      </c>
      <c r="K840">
        <f t="shared" si="26"/>
        <v>3522.0999999999985</v>
      </c>
      <c r="L840">
        <f>VLOOKUP(C840,Helper_Data!$A$2:$B$4,2)</f>
        <v>0.12</v>
      </c>
      <c r="M840">
        <f t="shared" si="27"/>
        <v>-3.9999999999999994E-2</v>
      </c>
    </row>
    <row r="841" spans="1:13" x14ac:dyDescent="0.3">
      <c r="A841">
        <v>840</v>
      </c>
      <c r="B841" s="2">
        <v>45413</v>
      </c>
      <c r="C841" t="s">
        <v>14</v>
      </c>
      <c r="D841" t="s">
        <v>24</v>
      </c>
      <c r="E841" t="s">
        <v>20</v>
      </c>
      <c r="F841">
        <v>3378</v>
      </c>
      <c r="G841">
        <v>0.23</v>
      </c>
      <c r="H841">
        <v>2595.31</v>
      </c>
      <c r="I841" t="s">
        <v>13</v>
      </c>
      <c r="J841">
        <v>0</v>
      </c>
      <c r="K841">
        <f t="shared" si="26"/>
        <v>2595.31</v>
      </c>
      <c r="L841">
        <f>VLOOKUP(C841,Helper_Data!$A$2:$B$4,2)</f>
        <v>0.08</v>
      </c>
      <c r="M841">
        <f t="shared" si="27"/>
        <v>0.15000000000000002</v>
      </c>
    </row>
    <row r="842" spans="1:13" x14ac:dyDescent="0.3">
      <c r="A842">
        <v>841</v>
      </c>
      <c r="B842" s="2">
        <v>45342</v>
      </c>
      <c r="C842" t="s">
        <v>14</v>
      </c>
      <c r="D842" t="s">
        <v>11</v>
      </c>
      <c r="E842" t="s">
        <v>22</v>
      </c>
      <c r="F842">
        <v>6804</v>
      </c>
      <c r="G842">
        <v>0.23</v>
      </c>
      <c r="H842">
        <v>5219.3</v>
      </c>
      <c r="I842" t="s">
        <v>13</v>
      </c>
      <c r="J842">
        <v>0</v>
      </c>
      <c r="K842">
        <f t="shared" si="26"/>
        <v>5219.3</v>
      </c>
      <c r="L842">
        <f>VLOOKUP(C842,Helper_Data!$A$2:$B$4,2)</f>
        <v>0.08</v>
      </c>
      <c r="M842">
        <f t="shared" si="27"/>
        <v>0.15000000000000002</v>
      </c>
    </row>
    <row r="843" spans="1:13" x14ac:dyDescent="0.3">
      <c r="A843">
        <v>842</v>
      </c>
      <c r="B843" s="2">
        <v>45568</v>
      </c>
      <c r="C843" t="s">
        <v>14</v>
      </c>
      <c r="D843" t="s">
        <v>19</v>
      </c>
      <c r="E843" t="s">
        <v>16</v>
      </c>
      <c r="F843">
        <v>4622</v>
      </c>
      <c r="G843">
        <v>0.3</v>
      </c>
      <c r="H843">
        <v>3245.5</v>
      </c>
      <c r="I843" t="s">
        <v>17</v>
      </c>
      <c r="J843">
        <v>2758.67</v>
      </c>
      <c r="K843">
        <f t="shared" si="26"/>
        <v>486.82999999999993</v>
      </c>
      <c r="L843">
        <f>VLOOKUP(C843,Helper_Data!$A$2:$B$4,2)</f>
        <v>0.08</v>
      </c>
      <c r="M843">
        <f t="shared" si="27"/>
        <v>0.21999999999999997</v>
      </c>
    </row>
    <row r="844" spans="1:13" x14ac:dyDescent="0.3">
      <c r="A844">
        <v>843</v>
      </c>
      <c r="B844" s="2">
        <v>45296</v>
      </c>
      <c r="C844" t="s">
        <v>18</v>
      </c>
      <c r="D844" t="s">
        <v>21</v>
      </c>
      <c r="E844" t="s">
        <v>22</v>
      </c>
      <c r="F844">
        <v>4131</v>
      </c>
      <c r="G844">
        <v>0.09</v>
      </c>
      <c r="H844">
        <v>3777.37</v>
      </c>
      <c r="I844" t="s">
        <v>17</v>
      </c>
      <c r="J844">
        <v>3210.76</v>
      </c>
      <c r="K844">
        <f t="shared" si="26"/>
        <v>566.60999999999967</v>
      </c>
      <c r="L844">
        <f>VLOOKUP(C844,Helper_Data!$A$2:$B$4,2)</f>
        <v>0.08</v>
      </c>
      <c r="M844">
        <f t="shared" si="27"/>
        <v>9.999999999999995E-3</v>
      </c>
    </row>
    <row r="845" spans="1:13" x14ac:dyDescent="0.3">
      <c r="A845">
        <v>844</v>
      </c>
      <c r="B845" s="2">
        <v>45383</v>
      </c>
      <c r="C845" t="s">
        <v>10</v>
      </c>
      <c r="D845" t="s">
        <v>21</v>
      </c>
      <c r="E845" t="s">
        <v>20</v>
      </c>
      <c r="F845">
        <v>36167</v>
      </c>
      <c r="G845">
        <v>0.12</v>
      </c>
      <c r="H845">
        <v>31664.7</v>
      </c>
      <c r="I845" t="s">
        <v>13</v>
      </c>
      <c r="J845">
        <v>0</v>
      </c>
      <c r="K845">
        <f t="shared" si="26"/>
        <v>31664.7</v>
      </c>
      <c r="L845">
        <f>VLOOKUP(C845,Helper_Data!$A$2:$B$4,2)</f>
        <v>0.12</v>
      </c>
      <c r="M845">
        <f t="shared" si="27"/>
        <v>0</v>
      </c>
    </row>
    <row r="846" spans="1:13" x14ac:dyDescent="0.3">
      <c r="A846">
        <v>845</v>
      </c>
      <c r="B846" s="2">
        <v>45461</v>
      </c>
      <c r="C846" t="s">
        <v>18</v>
      </c>
      <c r="D846" t="s">
        <v>24</v>
      </c>
      <c r="E846" t="s">
        <v>12</v>
      </c>
      <c r="F846">
        <v>5030</v>
      </c>
      <c r="G846">
        <v>0.11</v>
      </c>
      <c r="H846">
        <v>4470.7</v>
      </c>
      <c r="I846" t="s">
        <v>13</v>
      </c>
      <c r="J846">
        <v>0</v>
      </c>
      <c r="K846">
        <f t="shared" si="26"/>
        <v>4470.7</v>
      </c>
      <c r="L846">
        <f>VLOOKUP(C846,Helper_Data!$A$2:$B$4,2)</f>
        <v>0.08</v>
      </c>
      <c r="M846">
        <f t="shared" si="27"/>
        <v>0.03</v>
      </c>
    </row>
    <row r="847" spans="1:13" x14ac:dyDescent="0.3">
      <c r="A847">
        <v>846</v>
      </c>
      <c r="B847" s="2">
        <v>45608</v>
      </c>
      <c r="C847" t="s">
        <v>14</v>
      </c>
      <c r="D847" t="s">
        <v>19</v>
      </c>
      <c r="E847" t="s">
        <v>20</v>
      </c>
      <c r="F847">
        <v>6108</v>
      </c>
      <c r="G847">
        <v>0.3</v>
      </c>
      <c r="H847">
        <v>4294.3999999999996</v>
      </c>
      <c r="I847" t="s">
        <v>13</v>
      </c>
      <c r="J847">
        <v>0</v>
      </c>
      <c r="K847">
        <f t="shared" si="26"/>
        <v>4294.3999999999996</v>
      </c>
      <c r="L847">
        <f>VLOOKUP(C847,Helper_Data!$A$2:$B$4,2)</f>
        <v>0.08</v>
      </c>
      <c r="M847">
        <f t="shared" si="27"/>
        <v>0.21999999999999997</v>
      </c>
    </row>
    <row r="848" spans="1:13" x14ac:dyDescent="0.3">
      <c r="A848">
        <v>847</v>
      </c>
      <c r="B848" s="2">
        <v>45313</v>
      </c>
      <c r="C848" t="s">
        <v>14</v>
      </c>
      <c r="D848" t="s">
        <v>11</v>
      </c>
      <c r="E848" t="s">
        <v>20</v>
      </c>
      <c r="F848">
        <v>5264</v>
      </c>
      <c r="G848">
        <v>0.16</v>
      </c>
      <c r="H848">
        <v>4439.2</v>
      </c>
      <c r="I848" t="s">
        <v>13</v>
      </c>
      <c r="J848">
        <v>0</v>
      </c>
      <c r="K848">
        <f t="shared" si="26"/>
        <v>4439.2</v>
      </c>
      <c r="L848">
        <f>VLOOKUP(C848,Helper_Data!$A$2:$B$4,2)</f>
        <v>0.08</v>
      </c>
      <c r="M848">
        <f t="shared" si="27"/>
        <v>0.08</v>
      </c>
    </row>
    <row r="849" spans="1:13" x14ac:dyDescent="0.3">
      <c r="A849">
        <v>848</v>
      </c>
      <c r="B849" s="2">
        <v>45617</v>
      </c>
      <c r="C849" t="s">
        <v>14</v>
      </c>
      <c r="D849" t="s">
        <v>23</v>
      </c>
      <c r="E849" t="s">
        <v>20</v>
      </c>
      <c r="F849">
        <v>6972</v>
      </c>
      <c r="G849">
        <v>0.3</v>
      </c>
      <c r="H849">
        <v>4866.58</v>
      </c>
      <c r="I849" t="s">
        <v>13</v>
      </c>
      <c r="J849">
        <v>0</v>
      </c>
      <c r="K849">
        <f t="shared" si="26"/>
        <v>4866.58</v>
      </c>
      <c r="L849">
        <f>VLOOKUP(C849,Helper_Data!$A$2:$B$4,2)</f>
        <v>0.08</v>
      </c>
      <c r="M849">
        <f t="shared" si="27"/>
        <v>0.21999999999999997</v>
      </c>
    </row>
    <row r="850" spans="1:13" x14ac:dyDescent="0.3">
      <c r="A850">
        <v>849</v>
      </c>
      <c r="B850" s="2">
        <v>45292</v>
      </c>
      <c r="C850" t="s">
        <v>14</v>
      </c>
      <c r="D850" t="s">
        <v>15</v>
      </c>
      <c r="E850" t="s">
        <v>12</v>
      </c>
      <c r="F850">
        <v>5146</v>
      </c>
      <c r="G850">
        <v>0.16</v>
      </c>
      <c r="H850">
        <v>4304.3100000000004</v>
      </c>
      <c r="I850" t="s">
        <v>13</v>
      </c>
      <c r="J850">
        <v>0</v>
      </c>
      <c r="K850">
        <f t="shared" si="26"/>
        <v>4304.3100000000004</v>
      </c>
      <c r="L850">
        <f>VLOOKUP(C850,Helper_Data!$A$2:$B$4,2)</f>
        <v>0.08</v>
      </c>
      <c r="M850">
        <f t="shared" si="27"/>
        <v>0.08</v>
      </c>
    </row>
    <row r="851" spans="1:13" x14ac:dyDescent="0.3">
      <c r="A851">
        <v>850</v>
      </c>
      <c r="B851" s="2">
        <v>45424</v>
      </c>
      <c r="C851" t="s">
        <v>18</v>
      </c>
      <c r="D851" t="s">
        <v>24</v>
      </c>
      <c r="E851" t="s">
        <v>16</v>
      </c>
      <c r="F851">
        <v>8184</v>
      </c>
      <c r="G851">
        <v>0.09</v>
      </c>
      <c r="H851">
        <v>7430.24</v>
      </c>
      <c r="I851" t="s">
        <v>13</v>
      </c>
      <c r="J851">
        <v>0</v>
      </c>
      <c r="K851">
        <f t="shared" si="26"/>
        <v>7430.24</v>
      </c>
      <c r="L851">
        <f>VLOOKUP(C851,Helper_Data!$A$2:$B$4,2)</f>
        <v>0.08</v>
      </c>
      <c r="M851">
        <f t="shared" si="27"/>
        <v>9.999999999999995E-3</v>
      </c>
    </row>
    <row r="852" spans="1:13" x14ac:dyDescent="0.3">
      <c r="A852">
        <v>851</v>
      </c>
      <c r="B852" s="2">
        <v>45524</v>
      </c>
      <c r="C852" t="s">
        <v>14</v>
      </c>
      <c r="D852" t="s">
        <v>23</v>
      </c>
      <c r="E852" t="s">
        <v>20</v>
      </c>
      <c r="F852">
        <v>7003</v>
      </c>
      <c r="G852">
        <v>0.32</v>
      </c>
      <c r="H852">
        <v>4763.55</v>
      </c>
      <c r="I852" t="s">
        <v>13</v>
      </c>
      <c r="J852">
        <v>0</v>
      </c>
      <c r="K852">
        <f t="shared" si="26"/>
        <v>4763.55</v>
      </c>
      <c r="L852">
        <f>VLOOKUP(C852,Helper_Data!$A$2:$B$4,2)</f>
        <v>0.08</v>
      </c>
      <c r="M852">
        <f t="shared" si="27"/>
        <v>0.24</v>
      </c>
    </row>
    <row r="853" spans="1:13" x14ac:dyDescent="0.3">
      <c r="A853">
        <v>852</v>
      </c>
      <c r="B853" s="2">
        <v>45303</v>
      </c>
      <c r="C853" t="s">
        <v>10</v>
      </c>
      <c r="D853" t="s">
        <v>24</v>
      </c>
      <c r="E853" t="s">
        <v>20</v>
      </c>
      <c r="F853">
        <v>53046</v>
      </c>
      <c r="G853">
        <v>0.1</v>
      </c>
      <c r="H853">
        <v>47680.77</v>
      </c>
      <c r="I853" t="s">
        <v>13</v>
      </c>
      <c r="J853">
        <v>0</v>
      </c>
      <c r="K853">
        <f t="shared" si="26"/>
        <v>47680.77</v>
      </c>
      <c r="L853">
        <f>VLOOKUP(C853,Helper_Data!$A$2:$B$4,2)</f>
        <v>0.12</v>
      </c>
      <c r="M853">
        <f t="shared" si="27"/>
        <v>-1.999999999999999E-2</v>
      </c>
    </row>
    <row r="854" spans="1:13" x14ac:dyDescent="0.3">
      <c r="A854">
        <v>853</v>
      </c>
      <c r="B854" s="2">
        <v>45637</v>
      </c>
      <c r="C854" t="s">
        <v>18</v>
      </c>
      <c r="D854" t="s">
        <v>15</v>
      </c>
      <c r="E854" t="s">
        <v>16</v>
      </c>
      <c r="F854">
        <v>10374</v>
      </c>
      <c r="G854">
        <v>0.09</v>
      </c>
      <c r="H854">
        <v>9480.01</v>
      </c>
      <c r="I854" t="s">
        <v>13</v>
      </c>
      <c r="J854">
        <v>0</v>
      </c>
      <c r="K854">
        <f t="shared" si="26"/>
        <v>9480.01</v>
      </c>
      <c r="L854">
        <f>VLOOKUP(C854,Helper_Data!$A$2:$B$4,2)</f>
        <v>0.08</v>
      </c>
      <c r="M854">
        <f t="shared" si="27"/>
        <v>9.999999999999995E-3</v>
      </c>
    </row>
    <row r="855" spans="1:13" x14ac:dyDescent="0.3">
      <c r="A855">
        <v>854</v>
      </c>
      <c r="B855" s="2">
        <v>45337</v>
      </c>
      <c r="C855" t="s">
        <v>10</v>
      </c>
      <c r="D855" t="s">
        <v>11</v>
      </c>
      <c r="E855" t="s">
        <v>16</v>
      </c>
      <c r="F855">
        <v>56537</v>
      </c>
      <c r="G855">
        <v>0.11</v>
      </c>
      <c r="H855">
        <v>50176.95</v>
      </c>
      <c r="I855" t="s">
        <v>13</v>
      </c>
      <c r="J855">
        <v>0</v>
      </c>
      <c r="K855">
        <f t="shared" si="26"/>
        <v>50176.95</v>
      </c>
      <c r="L855">
        <f>VLOOKUP(C855,Helper_Data!$A$2:$B$4,2)</f>
        <v>0.12</v>
      </c>
      <c r="M855">
        <f t="shared" si="27"/>
        <v>-9.999999999999995E-3</v>
      </c>
    </row>
    <row r="856" spans="1:13" x14ac:dyDescent="0.3">
      <c r="A856">
        <v>855</v>
      </c>
      <c r="B856" s="2">
        <v>45325</v>
      </c>
      <c r="C856" t="s">
        <v>10</v>
      </c>
      <c r="D856" t="s">
        <v>21</v>
      </c>
      <c r="E856" t="s">
        <v>22</v>
      </c>
      <c r="F856">
        <v>30157</v>
      </c>
      <c r="G856">
        <v>0.13</v>
      </c>
      <c r="H856">
        <v>26243.69</v>
      </c>
      <c r="I856" t="s">
        <v>13</v>
      </c>
      <c r="J856">
        <v>0</v>
      </c>
      <c r="K856">
        <f t="shared" si="26"/>
        <v>26243.69</v>
      </c>
      <c r="L856">
        <f>VLOOKUP(C856,Helper_Data!$A$2:$B$4,2)</f>
        <v>0.12</v>
      </c>
      <c r="M856">
        <f t="shared" si="27"/>
        <v>1.0000000000000009E-2</v>
      </c>
    </row>
    <row r="857" spans="1:13" x14ac:dyDescent="0.3">
      <c r="A857">
        <v>856</v>
      </c>
      <c r="B857" s="2">
        <v>45369</v>
      </c>
      <c r="C857" t="s">
        <v>10</v>
      </c>
      <c r="D857" t="s">
        <v>24</v>
      </c>
      <c r="E857" t="s">
        <v>16</v>
      </c>
      <c r="F857">
        <v>52020</v>
      </c>
      <c r="G857">
        <v>0.16</v>
      </c>
      <c r="H857">
        <v>43521.3</v>
      </c>
      <c r="I857" t="s">
        <v>13</v>
      </c>
      <c r="J857">
        <v>0</v>
      </c>
      <c r="K857">
        <f t="shared" si="26"/>
        <v>43521.3</v>
      </c>
      <c r="L857">
        <f>VLOOKUP(C857,Helper_Data!$A$2:$B$4,2)</f>
        <v>0.12</v>
      </c>
      <c r="M857">
        <f t="shared" si="27"/>
        <v>4.0000000000000008E-2</v>
      </c>
    </row>
    <row r="858" spans="1:13" x14ac:dyDescent="0.3">
      <c r="A858">
        <v>857</v>
      </c>
      <c r="B858" s="2">
        <v>45509</v>
      </c>
      <c r="C858" t="s">
        <v>14</v>
      </c>
      <c r="D858" t="s">
        <v>11</v>
      </c>
      <c r="E858" t="s">
        <v>12</v>
      </c>
      <c r="F858">
        <v>7535</v>
      </c>
      <c r="G858">
        <v>0.3</v>
      </c>
      <c r="H858">
        <v>5270.01</v>
      </c>
      <c r="I858" t="s">
        <v>13</v>
      </c>
      <c r="J858">
        <v>0</v>
      </c>
      <c r="K858">
        <f t="shared" si="26"/>
        <v>5270.01</v>
      </c>
      <c r="L858">
        <f>VLOOKUP(C858,Helper_Data!$A$2:$B$4,2)</f>
        <v>0.08</v>
      </c>
      <c r="M858">
        <f t="shared" si="27"/>
        <v>0.21999999999999997</v>
      </c>
    </row>
    <row r="859" spans="1:13" x14ac:dyDescent="0.3">
      <c r="A859">
        <v>858</v>
      </c>
      <c r="B859" s="2">
        <v>45592</v>
      </c>
      <c r="C859" t="s">
        <v>10</v>
      </c>
      <c r="D859" t="s">
        <v>19</v>
      </c>
      <c r="E859" t="s">
        <v>20</v>
      </c>
      <c r="F859">
        <v>44838</v>
      </c>
      <c r="G859">
        <v>0.15</v>
      </c>
      <c r="H859">
        <v>38011.35</v>
      </c>
      <c r="I859" t="s">
        <v>13</v>
      </c>
      <c r="J859">
        <v>0</v>
      </c>
      <c r="K859">
        <f t="shared" si="26"/>
        <v>38011.35</v>
      </c>
      <c r="L859">
        <f>VLOOKUP(C859,Helper_Data!$A$2:$B$4,2)</f>
        <v>0.12</v>
      </c>
      <c r="M859">
        <f t="shared" si="27"/>
        <v>0.03</v>
      </c>
    </row>
    <row r="860" spans="1:13" x14ac:dyDescent="0.3">
      <c r="A860">
        <v>859</v>
      </c>
      <c r="B860" s="2">
        <v>45364</v>
      </c>
      <c r="C860" t="s">
        <v>18</v>
      </c>
      <c r="D860" t="s">
        <v>21</v>
      </c>
      <c r="E860" t="s">
        <v>20</v>
      </c>
      <c r="F860">
        <v>5691</v>
      </c>
      <c r="G860">
        <v>0.13</v>
      </c>
      <c r="H860">
        <v>4939.79</v>
      </c>
      <c r="I860" t="s">
        <v>13</v>
      </c>
      <c r="J860">
        <v>0</v>
      </c>
      <c r="K860">
        <f t="shared" si="26"/>
        <v>4939.79</v>
      </c>
      <c r="L860">
        <f>VLOOKUP(C860,Helper_Data!$A$2:$B$4,2)</f>
        <v>0.08</v>
      </c>
      <c r="M860">
        <f t="shared" si="27"/>
        <v>0.05</v>
      </c>
    </row>
    <row r="861" spans="1:13" x14ac:dyDescent="0.3">
      <c r="A861">
        <v>860</v>
      </c>
      <c r="B861" s="2">
        <v>45573</v>
      </c>
      <c r="C861" t="s">
        <v>18</v>
      </c>
      <c r="D861" t="s">
        <v>21</v>
      </c>
      <c r="E861" t="s">
        <v>12</v>
      </c>
      <c r="F861">
        <v>4236</v>
      </c>
      <c r="G861">
        <v>0.11</v>
      </c>
      <c r="H861">
        <v>3787.87</v>
      </c>
      <c r="I861" t="s">
        <v>17</v>
      </c>
      <c r="J861">
        <v>3219.69</v>
      </c>
      <c r="K861">
        <f t="shared" si="26"/>
        <v>568.17999999999984</v>
      </c>
      <c r="L861">
        <f>VLOOKUP(C861,Helper_Data!$A$2:$B$4,2)</f>
        <v>0.08</v>
      </c>
      <c r="M861">
        <f t="shared" si="27"/>
        <v>0.03</v>
      </c>
    </row>
    <row r="862" spans="1:13" x14ac:dyDescent="0.3">
      <c r="A862">
        <v>861</v>
      </c>
      <c r="B862" s="2">
        <v>45540</v>
      </c>
      <c r="C862" t="s">
        <v>14</v>
      </c>
      <c r="D862" t="s">
        <v>23</v>
      </c>
      <c r="E862" t="s">
        <v>22</v>
      </c>
      <c r="F862">
        <v>4351</v>
      </c>
      <c r="G862">
        <v>0.28000000000000003</v>
      </c>
      <c r="H862">
        <v>3121.31</v>
      </c>
      <c r="I862" t="s">
        <v>13</v>
      </c>
      <c r="J862">
        <v>0</v>
      </c>
      <c r="K862">
        <f t="shared" si="26"/>
        <v>3121.31</v>
      </c>
      <c r="L862">
        <f>VLOOKUP(C862,Helper_Data!$A$2:$B$4,2)</f>
        <v>0.08</v>
      </c>
      <c r="M862">
        <f t="shared" si="27"/>
        <v>0.2</v>
      </c>
    </row>
    <row r="863" spans="1:13" x14ac:dyDescent="0.3">
      <c r="A863">
        <v>862</v>
      </c>
      <c r="B863" s="2">
        <v>45338</v>
      </c>
      <c r="C863" t="s">
        <v>14</v>
      </c>
      <c r="D863" t="s">
        <v>19</v>
      </c>
      <c r="E863" t="s">
        <v>20</v>
      </c>
      <c r="F863">
        <v>6514</v>
      </c>
      <c r="G863">
        <v>0.15</v>
      </c>
      <c r="H863">
        <v>5513.63</v>
      </c>
      <c r="I863" t="s">
        <v>13</v>
      </c>
      <c r="J863">
        <v>0</v>
      </c>
      <c r="K863">
        <f t="shared" si="26"/>
        <v>5513.63</v>
      </c>
      <c r="L863">
        <f>VLOOKUP(C863,Helper_Data!$A$2:$B$4,2)</f>
        <v>0.08</v>
      </c>
      <c r="M863">
        <f t="shared" si="27"/>
        <v>6.9999999999999993E-2</v>
      </c>
    </row>
    <row r="864" spans="1:13" x14ac:dyDescent="0.3">
      <c r="A864">
        <v>863</v>
      </c>
      <c r="B864" s="2">
        <v>45412</v>
      </c>
      <c r="C864" t="s">
        <v>10</v>
      </c>
      <c r="D864" t="s">
        <v>11</v>
      </c>
      <c r="E864" t="s">
        <v>20</v>
      </c>
      <c r="F864">
        <v>52890</v>
      </c>
      <c r="G864">
        <v>0.13</v>
      </c>
      <c r="H864">
        <v>45973.59</v>
      </c>
      <c r="I864" t="s">
        <v>13</v>
      </c>
      <c r="J864">
        <v>0</v>
      </c>
      <c r="K864">
        <f t="shared" si="26"/>
        <v>45973.59</v>
      </c>
      <c r="L864">
        <f>VLOOKUP(C864,Helper_Data!$A$2:$B$4,2)</f>
        <v>0.12</v>
      </c>
      <c r="M864">
        <f t="shared" si="27"/>
        <v>1.0000000000000009E-2</v>
      </c>
    </row>
    <row r="865" spans="1:13" x14ac:dyDescent="0.3">
      <c r="A865">
        <v>864</v>
      </c>
      <c r="B865" s="2">
        <v>45505</v>
      </c>
      <c r="C865" t="s">
        <v>14</v>
      </c>
      <c r="D865" t="s">
        <v>24</v>
      </c>
      <c r="E865" t="s">
        <v>22</v>
      </c>
      <c r="F865">
        <v>7207</v>
      </c>
      <c r="G865">
        <v>0.28000000000000003</v>
      </c>
      <c r="H865">
        <v>5219.43</v>
      </c>
      <c r="I865" t="s">
        <v>13</v>
      </c>
      <c r="J865">
        <v>0</v>
      </c>
      <c r="K865">
        <f t="shared" si="26"/>
        <v>5219.43</v>
      </c>
      <c r="L865">
        <f>VLOOKUP(C865,Helper_Data!$A$2:$B$4,2)</f>
        <v>0.08</v>
      </c>
      <c r="M865">
        <f t="shared" si="27"/>
        <v>0.2</v>
      </c>
    </row>
    <row r="866" spans="1:13" x14ac:dyDescent="0.3">
      <c r="A866">
        <v>865</v>
      </c>
      <c r="B866" s="2">
        <v>45530</v>
      </c>
      <c r="C866" t="s">
        <v>14</v>
      </c>
      <c r="D866" t="s">
        <v>24</v>
      </c>
      <c r="E866" t="s">
        <v>22</v>
      </c>
      <c r="F866">
        <v>7493</v>
      </c>
      <c r="G866">
        <v>0.35</v>
      </c>
      <c r="H866">
        <v>4833.68</v>
      </c>
      <c r="I866" t="s">
        <v>17</v>
      </c>
      <c r="J866">
        <v>4108.63</v>
      </c>
      <c r="K866">
        <f t="shared" si="26"/>
        <v>725.05000000000018</v>
      </c>
      <c r="L866">
        <f>VLOOKUP(C866,Helper_Data!$A$2:$B$4,2)</f>
        <v>0.08</v>
      </c>
      <c r="M866">
        <f t="shared" si="27"/>
        <v>0.26999999999999996</v>
      </c>
    </row>
    <row r="867" spans="1:13" x14ac:dyDescent="0.3">
      <c r="A867">
        <v>866</v>
      </c>
      <c r="B867" s="2">
        <v>45347</v>
      </c>
      <c r="C867" t="s">
        <v>14</v>
      </c>
      <c r="D867" t="s">
        <v>19</v>
      </c>
      <c r="E867" t="s">
        <v>22</v>
      </c>
      <c r="F867">
        <v>5631</v>
      </c>
      <c r="G867">
        <v>0.13</v>
      </c>
      <c r="H867">
        <v>4873.96</v>
      </c>
      <c r="I867" t="s">
        <v>17</v>
      </c>
      <c r="J867">
        <v>4142.87</v>
      </c>
      <c r="K867">
        <f t="shared" si="26"/>
        <v>731.09000000000015</v>
      </c>
      <c r="L867">
        <f>VLOOKUP(C867,Helper_Data!$A$2:$B$4,2)</f>
        <v>0.08</v>
      </c>
      <c r="M867">
        <f t="shared" si="27"/>
        <v>0.05</v>
      </c>
    </row>
    <row r="868" spans="1:13" x14ac:dyDescent="0.3">
      <c r="A868">
        <v>867</v>
      </c>
      <c r="B868" s="2">
        <v>45641</v>
      </c>
      <c r="C868" t="s">
        <v>10</v>
      </c>
      <c r="D868" t="s">
        <v>21</v>
      </c>
      <c r="E868" t="s">
        <v>12</v>
      </c>
      <c r="F868">
        <v>40947</v>
      </c>
      <c r="G868">
        <v>0.12</v>
      </c>
      <c r="H868">
        <v>36137.379999999997</v>
      </c>
      <c r="I868" t="s">
        <v>17</v>
      </c>
      <c r="J868">
        <v>30716.77</v>
      </c>
      <c r="K868">
        <f t="shared" si="26"/>
        <v>5420.6099999999969</v>
      </c>
      <c r="L868">
        <f>VLOOKUP(C868,Helper_Data!$A$2:$B$4,2)</f>
        <v>0.12</v>
      </c>
      <c r="M868">
        <f t="shared" si="27"/>
        <v>0</v>
      </c>
    </row>
    <row r="869" spans="1:13" x14ac:dyDescent="0.3">
      <c r="A869">
        <v>868</v>
      </c>
      <c r="B869" s="2">
        <v>45398</v>
      </c>
      <c r="C869" t="s">
        <v>18</v>
      </c>
      <c r="D869" t="s">
        <v>24</v>
      </c>
      <c r="E869" t="s">
        <v>12</v>
      </c>
      <c r="F869">
        <v>10694</v>
      </c>
      <c r="G869">
        <v>0.09</v>
      </c>
      <c r="H869">
        <v>9717.7000000000007</v>
      </c>
      <c r="I869" t="s">
        <v>13</v>
      </c>
      <c r="J869">
        <v>0</v>
      </c>
      <c r="K869">
        <f t="shared" si="26"/>
        <v>9717.7000000000007</v>
      </c>
      <c r="L869">
        <f>VLOOKUP(C869,Helper_Data!$A$2:$B$4,2)</f>
        <v>0.08</v>
      </c>
      <c r="M869">
        <f t="shared" si="27"/>
        <v>9.999999999999995E-3</v>
      </c>
    </row>
    <row r="870" spans="1:13" x14ac:dyDescent="0.3">
      <c r="A870">
        <v>869</v>
      </c>
      <c r="B870" s="2">
        <v>45610</v>
      </c>
      <c r="C870" t="s">
        <v>10</v>
      </c>
      <c r="D870" t="s">
        <v>24</v>
      </c>
      <c r="E870" t="s">
        <v>16</v>
      </c>
      <c r="F870">
        <v>46926</v>
      </c>
      <c r="G870">
        <v>7.0000000000000007E-2</v>
      </c>
      <c r="H870">
        <v>43858.75</v>
      </c>
      <c r="I870" t="s">
        <v>13</v>
      </c>
      <c r="J870">
        <v>0</v>
      </c>
      <c r="K870">
        <f t="shared" si="26"/>
        <v>43858.75</v>
      </c>
      <c r="L870">
        <f>VLOOKUP(C870,Helper_Data!$A$2:$B$4,2)</f>
        <v>0.12</v>
      </c>
      <c r="M870">
        <f t="shared" si="27"/>
        <v>-4.9999999999999989E-2</v>
      </c>
    </row>
    <row r="871" spans="1:13" x14ac:dyDescent="0.3">
      <c r="A871">
        <v>870</v>
      </c>
      <c r="B871" s="2">
        <v>45339</v>
      </c>
      <c r="C871" t="s">
        <v>14</v>
      </c>
      <c r="D871" t="s">
        <v>24</v>
      </c>
      <c r="E871" t="s">
        <v>22</v>
      </c>
      <c r="F871">
        <v>5526</v>
      </c>
      <c r="G871">
        <v>0.17</v>
      </c>
      <c r="H871">
        <v>4588.17</v>
      </c>
      <c r="I871" t="s">
        <v>13</v>
      </c>
      <c r="J871">
        <v>0</v>
      </c>
      <c r="K871">
        <f t="shared" si="26"/>
        <v>4588.17</v>
      </c>
      <c r="L871">
        <f>VLOOKUP(C871,Helper_Data!$A$2:$B$4,2)</f>
        <v>0.08</v>
      </c>
      <c r="M871">
        <f t="shared" si="27"/>
        <v>9.0000000000000011E-2</v>
      </c>
    </row>
    <row r="872" spans="1:13" x14ac:dyDescent="0.3">
      <c r="A872">
        <v>871</v>
      </c>
      <c r="B872" s="2">
        <v>45352</v>
      </c>
      <c r="C872" t="s">
        <v>14</v>
      </c>
      <c r="D872" t="s">
        <v>15</v>
      </c>
      <c r="E872" t="s">
        <v>12</v>
      </c>
      <c r="F872">
        <v>3934</v>
      </c>
      <c r="G872">
        <v>0.18</v>
      </c>
      <c r="H872">
        <v>3243.93</v>
      </c>
      <c r="I872" t="s">
        <v>13</v>
      </c>
      <c r="J872">
        <v>0</v>
      </c>
      <c r="K872">
        <f t="shared" si="26"/>
        <v>3243.93</v>
      </c>
      <c r="L872">
        <f>VLOOKUP(C872,Helper_Data!$A$2:$B$4,2)</f>
        <v>0.08</v>
      </c>
      <c r="M872">
        <f t="shared" si="27"/>
        <v>9.9999999999999992E-2</v>
      </c>
    </row>
    <row r="873" spans="1:13" x14ac:dyDescent="0.3">
      <c r="A873">
        <v>872</v>
      </c>
      <c r="B873" s="2">
        <v>45628</v>
      </c>
      <c r="C873" t="s">
        <v>18</v>
      </c>
      <c r="D873" t="s">
        <v>19</v>
      </c>
      <c r="E873" t="s">
        <v>12</v>
      </c>
      <c r="F873">
        <v>11673</v>
      </c>
      <c r="G873">
        <v>0.04</v>
      </c>
      <c r="H873">
        <v>11186.38</v>
      </c>
      <c r="I873" t="s">
        <v>17</v>
      </c>
      <c r="J873">
        <v>9508.42</v>
      </c>
      <c r="K873">
        <f t="shared" si="26"/>
        <v>1677.9599999999991</v>
      </c>
      <c r="L873">
        <f>VLOOKUP(C873,Helper_Data!$A$2:$B$4,2)</f>
        <v>0.08</v>
      </c>
      <c r="M873">
        <f t="shared" si="27"/>
        <v>-0.04</v>
      </c>
    </row>
    <row r="874" spans="1:13" x14ac:dyDescent="0.3">
      <c r="A874">
        <v>873</v>
      </c>
      <c r="B874" s="2">
        <v>45317</v>
      </c>
      <c r="C874" t="s">
        <v>18</v>
      </c>
      <c r="D874" t="s">
        <v>15</v>
      </c>
      <c r="E874" t="s">
        <v>16</v>
      </c>
      <c r="F874">
        <v>5724</v>
      </c>
      <c r="G874">
        <v>0.08</v>
      </c>
      <c r="H874">
        <v>5293.13</v>
      </c>
      <c r="I874" t="s">
        <v>13</v>
      </c>
      <c r="J874">
        <v>0</v>
      </c>
      <c r="K874">
        <f t="shared" si="26"/>
        <v>5293.13</v>
      </c>
      <c r="L874">
        <f>VLOOKUP(C874,Helper_Data!$A$2:$B$4,2)</f>
        <v>0.08</v>
      </c>
      <c r="M874">
        <f t="shared" si="27"/>
        <v>0</v>
      </c>
    </row>
    <row r="875" spans="1:13" x14ac:dyDescent="0.3">
      <c r="A875">
        <v>874</v>
      </c>
      <c r="B875" s="2">
        <v>45583</v>
      </c>
      <c r="C875" t="s">
        <v>14</v>
      </c>
      <c r="D875" t="s">
        <v>15</v>
      </c>
      <c r="E875" t="s">
        <v>12</v>
      </c>
      <c r="F875">
        <v>6978</v>
      </c>
      <c r="G875">
        <v>0.26</v>
      </c>
      <c r="H875">
        <v>5169.8599999999997</v>
      </c>
      <c r="I875" t="s">
        <v>13</v>
      </c>
      <c r="J875">
        <v>0</v>
      </c>
      <c r="K875">
        <f t="shared" si="26"/>
        <v>5169.8599999999997</v>
      </c>
      <c r="L875">
        <f>VLOOKUP(C875,Helper_Data!$A$2:$B$4,2)</f>
        <v>0.08</v>
      </c>
      <c r="M875">
        <f t="shared" si="27"/>
        <v>0.18</v>
      </c>
    </row>
    <row r="876" spans="1:13" x14ac:dyDescent="0.3">
      <c r="A876">
        <v>875</v>
      </c>
      <c r="B876" s="2">
        <v>45548</v>
      </c>
      <c r="C876" t="s">
        <v>14</v>
      </c>
      <c r="D876" t="s">
        <v>23</v>
      </c>
      <c r="E876" t="s">
        <v>20</v>
      </c>
      <c r="F876">
        <v>4253</v>
      </c>
      <c r="G876">
        <v>0.28999999999999998</v>
      </c>
      <c r="H876">
        <v>3008.73</v>
      </c>
      <c r="I876" t="s">
        <v>13</v>
      </c>
      <c r="J876">
        <v>0</v>
      </c>
      <c r="K876">
        <f t="shared" si="26"/>
        <v>3008.73</v>
      </c>
      <c r="L876">
        <f>VLOOKUP(C876,Helper_Data!$A$2:$B$4,2)</f>
        <v>0.08</v>
      </c>
      <c r="M876">
        <f t="shared" si="27"/>
        <v>0.20999999999999996</v>
      </c>
    </row>
    <row r="877" spans="1:13" x14ac:dyDescent="0.3">
      <c r="A877">
        <v>876</v>
      </c>
      <c r="B877" s="2">
        <v>45299</v>
      </c>
      <c r="C877" t="s">
        <v>14</v>
      </c>
      <c r="D877" t="s">
        <v>24</v>
      </c>
      <c r="E877" t="s">
        <v>12</v>
      </c>
      <c r="F877">
        <v>4539</v>
      </c>
      <c r="G877">
        <v>0.15</v>
      </c>
      <c r="H877">
        <v>3860.43</v>
      </c>
      <c r="I877" t="s">
        <v>13</v>
      </c>
      <c r="J877">
        <v>0</v>
      </c>
      <c r="K877">
        <f t="shared" si="26"/>
        <v>3860.43</v>
      </c>
      <c r="L877">
        <f>VLOOKUP(C877,Helper_Data!$A$2:$B$4,2)</f>
        <v>0.08</v>
      </c>
      <c r="M877">
        <f t="shared" si="27"/>
        <v>6.9999999999999993E-2</v>
      </c>
    </row>
    <row r="878" spans="1:13" x14ac:dyDescent="0.3">
      <c r="A878">
        <v>877</v>
      </c>
      <c r="B878" s="2">
        <v>45404</v>
      </c>
      <c r="C878" t="s">
        <v>14</v>
      </c>
      <c r="D878" t="s">
        <v>15</v>
      </c>
      <c r="E878" t="s">
        <v>22</v>
      </c>
      <c r="F878">
        <v>3877</v>
      </c>
      <c r="G878">
        <v>0.18</v>
      </c>
      <c r="H878">
        <v>3182.12</v>
      </c>
      <c r="I878" t="s">
        <v>13</v>
      </c>
      <c r="J878">
        <v>0</v>
      </c>
      <c r="K878">
        <f t="shared" si="26"/>
        <v>3182.12</v>
      </c>
      <c r="L878">
        <f>VLOOKUP(C878,Helper_Data!$A$2:$B$4,2)</f>
        <v>0.08</v>
      </c>
      <c r="M878">
        <f t="shared" si="27"/>
        <v>9.9999999999999992E-2</v>
      </c>
    </row>
    <row r="879" spans="1:13" x14ac:dyDescent="0.3">
      <c r="A879">
        <v>878</v>
      </c>
      <c r="B879" s="2">
        <v>45646</v>
      </c>
      <c r="C879" t="s">
        <v>18</v>
      </c>
      <c r="D879" t="s">
        <v>19</v>
      </c>
      <c r="E879" t="s">
        <v>16</v>
      </c>
      <c r="F879">
        <v>4563</v>
      </c>
      <c r="G879">
        <v>0.05</v>
      </c>
      <c r="H879">
        <v>4350.76</v>
      </c>
      <c r="I879" t="s">
        <v>13</v>
      </c>
      <c r="J879">
        <v>0</v>
      </c>
      <c r="K879">
        <f t="shared" si="26"/>
        <v>4350.76</v>
      </c>
      <c r="L879">
        <f>VLOOKUP(C879,Helper_Data!$A$2:$B$4,2)</f>
        <v>0.08</v>
      </c>
      <c r="M879">
        <f t="shared" si="27"/>
        <v>-0.03</v>
      </c>
    </row>
    <row r="880" spans="1:13" x14ac:dyDescent="0.3">
      <c r="A880">
        <v>879</v>
      </c>
      <c r="B880" s="2">
        <v>45544</v>
      </c>
      <c r="C880" t="s">
        <v>14</v>
      </c>
      <c r="D880" t="s">
        <v>23</v>
      </c>
      <c r="E880" t="s">
        <v>22</v>
      </c>
      <c r="F880">
        <v>6554</v>
      </c>
      <c r="G880">
        <v>0.3</v>
      </c>
      <c r="H880">
        <v>4581.87</v>
      </c>
      <c r="I880" t="s">
        <v>13</v>
      </c>
      <c r="J880">
        <v>0</v>
      </c>
      <c r="K880">
        <f t="shared" si="26"/>
        <v>4581.87</v>
      </c>
      <c r="L880">
        <f>VLOOKUP(C880,Helper_Data!$A$2:$B$4,2)</f>
        <v>0.08</v>
      </c>
      <c r="M880">
        <f t="shared" si="27"/>
        <v>0.21999999999999997</v>
      </c>
    </row>
    <row r="881" spans="1:13" x14ac:dyDescent="0.3">
      <c r="A881">
        <v>880</v>
      </c>
      <c r="B881" s="2">
        <v>45471</v>
      </c>
      <c r="C881" t="s">
        <v>14</v>
      </c>
      <c r="D881" t="s">
        <v>23</v>
      </c>
      <c r="E881" t="s">
        <v>22</v>
      </c>
      <c r="F881">
        <v>4875</v>
      </c>
      <c r="G881">
        <v>0.12</v>
      </c>
      <c r="H881">
        <v>4275.04</v>
      </c>
      <c r="I881" t="s">
        <v>13</v>
      </c>
      <c r="J881">
        <v>0</v>
      </c>
      <c r="K881">
        <f t="shared" si="26"/>
        <v>4275.04</v>
      </c>
      <c r="L881">
        <f>VLOOKUP(C881,Helper_Data!$A$2:$B$4,2)</f>
        <v>0.08</v>
      </c>
      <c r="M881">
        <f t="shared" si="27"/>
        <v>3.9999999999999994E-2</v>
      </c>
    </row>
    <row r="882" spans="1:13" x14ac:dyDescent="0.3">
      <c r="A882">
        <v>881</v>
      </c>
      <c r="B882" s="2">
        <v>45498</v>
      </c>
      <c r="C882" t="s">
        <v>14</v>
      </c>
      <c r="D882" t="s">
        <v>11</v>
      </c>
      <c r="E882" t="s">
        <v>16</v>
      </c>
      <c r="F882">
        <v>3590</v>
      </c>
      <c r="G882">
        <v>0.15</v>
      </c>
      <c r="H882">
        <v>3034.15</v>
      </c>
      <c r="I882" t="s">
        <v>13</v>
      </c>
      <c r="J882">
        <v>0</v>
      </c>
      <c r="K882">
        <f t="shared" si="26"/>
        <v>3034.15</v>
      </c>
      <c r="L882">
        <f>VLOOKUP(C882,Helper_Data!$A$2:$B$4,2)</f>
        <v>0.08</v>
      </c>
      <c r="M882">
        <f t="shared" si="27"/>
        <v>6.9999999999999993E-2</v>
      </c>
    </row>
    <row r="883" spans="1:13" x14ac:dyDescent="0.3">
      <c r="A883">
        <v>882</v>
      </c>
      <c r="B883" s="2">
        <v>45594</v>
      </c>
      <c r="C883" t="s">
        <v>14</v>
      </c>
      <c r="D883" t="s">
        <v>21</v>
      </c>
      <c r="E883" t="s">
        <v>20</v>
      </c>
      <c r="F883">
        <v>7122</v>
      </c>
      <c r="G883">
        <v>0.31</v>
      </c>
      <c r="H883">
        <v>4933.68</v>
      </c>
      <c r="I883" t="s">
        <v>13</v>
      </c>
      <c r="J883">
        <v>0</v>
      </c>
      <c r="K883">
        <f t="shared" si="26"/>
        <v>4933.68</v>
      </c>
      <c r="L883">
        <f>VLOOKUP(C883,Helper_Data!$A$2:$B$4,2)</f>
        <v>0.08</v>
      </c>
      <c r="M883">
        <f t="shared" si="27"/>
        <v>0.22999999999999998</v>
      </c>
    </row>
    <row r="884" spans="1:13" x14ac:dyDescent="0.3">
      <c r="A884">
        <v>883</v>
      </c>
      <c r="B884" s="2">
        <v>45418</v>
      </c>
      <c r="C884" t="s">
        <v>10</v>
      </c>
      <c r="D884" t="s">
        <v>21</v>
      </c>
      <c r="E884" t="s">
        <v>16</v>
      </c>
      <c r="F884">
        <v>50989</v>
      </c>
      <c r="G884">
        <v>0.12</v>
      </c>
      <c r="H884">
        <v>44740.49</v>
      </c>
      <c r="I884" t="s">
        <v>13</v>
      </c>
      <c r="J884">
        <v>0</v>
      </c>
      <c r="K884">
        <f t="shared" si="26"/>
        <v>44740.49</v>
      </c>
      <c r="L884">
        <f>VLOOKUP(C884,Helper_Data!$A$2:$B$4,2)</f>
        <v>0.12</v>
      </c>
      <c r="M884">
        <f t="shared" si="27"/>
        <v>0</v>
      </c>
    </row>
    <row r="885" spans="1:13" x14ac:dyDescent="0.3">
      <c r="A885">
        <v>884</v>
      </c>
      <c r="B885" s="2">
        <v>45347</v>
      </c>
      <c r="C885" t="s">
        <v>14</v>
      </c>
      <c r="D885" t="s">
        <v>23</v>
      </c>
      <c r="E885" t="s">
        <v>20</v>
      </c>
      <c r="F885">
        <v>3936</v>
      </c>
      <c r="G885">
        <v>0.17</v>
      </c>
      <c r="H885">
        <v>3250.24</v>
      </c>
      <c r="I885" t="s">
        <v>17</v>
      </c>
      <c r="J885">
        <v>2762.7</v>
      </c>
      <c r="K885">
        <f t="shared" si="26"/>
        <v>487.53999999999996</v>
      </c>
      <c r="L885">
        <f>VLOOKUP(C885,Helper_Data!$A$2:$B$4,2)</f>
        <v>0.08</v>
      </c>
      <c r="M885">
        <f t="shared" si="27"/>
        <v>9.0000000000000011E-2</v>
      </c>
    </row>
    <row r="886" spans="1:13" x14ac:dyDescent="0.3">
      <c r="A886">
        <v>885</v>
      </c>
      <c r="B886" s="2">
        <v>45505</v>
      </c>
      <c r="C886" t="s">
        <v>14</v>
      </c>
      <c r="D886" t="s">
        <v>19</v>
      </c>
      <c r="E886" t="s">
        <v>20</v>
      </c>
      <c r="F886">
        <v>7140</v>
      </c>
      <c r="G886">
        <v>0.31</v>
      </c>
      <c r="H886">
        <v>4960.63</v>
      </c>
      <c r="I886" t="s">
        <v>17</v>
      </c>
      <c r="J886">
        <v>4216.54</v>
      </c>
      <c r="K886">
        <f t="shared" si="26"/>
        <v>744.09000000000015</v>
      </c>
      <c r="L886">
        <f>VLOOKUP(C886,Helper_Data!$A$2:$B$4,2)</f>
        <v>0.08</v>
      </c>
      <c r="M886">
        <f t="shared" si="27"/>
        <v>0.22999999999999998</v>
      </c>
    </row>
    <row r="887" spans="1:13" x14ac:dyDescent="0.3">
      <c r="A887">
        <v>886</v>
      </c>
      <c r="B887" s="2">
        <v>45305</v>
      </c>
      <c r="C887" t="s">
        <v>14</v>
      </c>
      <c r="D887" t="s">
        <v>15</v>
      </c>
      <c r="E887" t="s">
        <v>22</v>
      </c>
      <c r="F887">
        <v>6581</v>
      </c>
      <c r="G887">
        <v>0.18</v>
      </c>
      <c r="H887">
        <v>5426.68</v>
      </c>
      <c r="I887" t="s">
        <v>13</v>
      </c>
      <c r="J887">
        <v>0</v>
      </c>
      <c r="K887">
        <f t="shared" si="26"/>
        <v>5426.68</v>
      </c>
      <c r="L887">
        <f>VLOOKUP(C887,Helper_Data!$A$2:$B$4,2)</f>
        <v>0.08</v>
      </c>
      <c r="M887">
        <f t="shared" si="27"/>
        <v>9.9999999999999992E-2</v>
      </c>
    </row>
    <row r="888" spans="1:13" x14ac:dyDescent="0.3">
      <c r="A888">
        <v>887</v>
      </c>
      <c r="B888" s="2">
        <v>45319</v>
      </c>
      <c r="C888" t="s">
        <v>18</v>
      </c>
      <c r="D888" t="s">
        <v>21</v>
      </c>
      <c r="E888" t="s">
        <v>22</v>
      </c>
      <c r="F888">
        <v>10354</v>
      </c>
      <c r="G888">
        <v>0.06</v>
      </c>
      <c r="H888">
        <v>9691.24</v>
      </c>
      <c r="I888" t="s">
        <v>17</v>
      </c>
      <c r="J888">
        <v>8237.5499999999993</v>
      </c>
      <c r="K888">
        <f t="shared" si="26"/>
        <v>1453.6900000000005</v>
      </c>
      <c r="L888">
        <f>VLOOKUP(C888,Helper_Data!$A$2:$B$4,2)</f>
        <v>0.08</v>
      </c>
      <c r="M888">
        <f t="shared" si="27"/>
        <v>-2.0000000000000004E-2</v>
      </c>
    </row>
    <row r="889" spans="1:13" x14ac:dyDescent="0.3">
      <c r="A889">
        <v>888</v>
      </c>
      <c r="B889" s="2">
        <v>45369</v>
      </c>
      <c r="C889" t="s">
        <v>18</v>
      </c>
      <c r="D889" t="s">
        <v>15</v>
      </c>
      <c r="E889" t="s">
        <v>22</v>
      </c>
      <c r="F889">
        <v>4921</v>
      </c>
      <c r="G889">
        <v>0.13</v>
      </c>
      <c r="H889">
        <v>4286.25</v>
      </c>
      <c r="I889" t="s">
        <v>13</v>
      </c>
      <c r="J889">
        <v>0</v>
      </c>
      <c r="K889">
        <f t="shared" si="26"/>
        <v>4286.25</v>
      </c>
      <c r="L889">
        <f>VLOOKUP(C889,Helper_Data!$A$2:$B$4,2)</f>
        <v>0.08</v>
      </c>
      <c r="M889">
        <f t="shared" si="27"/>
        <v>0.05</v>
      </c>
    </row>
    <row r="890" spans="1:13" x14ac:dyDescent="0.3">
      <c r="A890">
        <v>889</v>
      </c>
      <c r="B890" s="2">
        <v>45507</v>
      </c>
      <c r="C890" t="s">
        <v>14</v>
      </c>
      <c r="D890" t="s">
        <v>19</v>
      </c>
      <c r="E890" t="s">
        <v>22</v>
      </c>
      <c r="F890">
        <v>3719</v>
      </c>
      <c r="G890">
        <v>0.28000000000000003</v>
      </c>
      <c r="H890">
        <v>2690.23</v>
      </c>
      <c r="I890" t="s">
        <v>13</v>
      </c>
      <c r="J890">
        <v>0</v>
      </c>
      <c r="K890">
        <f t="shared" si="26"/>
        <v>2690.23</v>
      </c>
      <c r="L890">
        <f>VLOOKUP(C890,Helper_Data!$A$2:$B$4,2)</f>
        <v>0.08</v>
      </c>
      <c r="M890">
        <f t="shared" si="27"/>
        <v>0.2</v>
      </c>
    </row>
    <row r="891" spans="1:13" x14ac:dyDescent="0.3">
      <c r="A891">
        <v>890</v>
      </c>
      <c r="B891" s="2">
        <v>45656</v>
      </c>
      <c r="C891" t="s">
        <v>18</v>
      </c>
      <c r="D891" t="s">
        <v>15</v>
      </c>
      <c r="E891" t="s">
        <v>16</v>
      </c>
      <c r="F891">
        <v>10522</v>
      </c>
      <c r="G891">
        <v>0.06</v>
      </c>
      <c r="H891">
        <v>9940.56</v>
      </c>
      <c r="I891" t="s">
        <v>17</v>
      </c>
      <c r="J891">
        <v>8449.48</v>
      </c>
      <c r="K891">
        <f t="shared" si="26"/>
        <v>1491.08</v>
      </c>
      <c r="L891">
        <f>VLOOKUP(C891,Helper_Data!$A$2:$B$4,2)</f>
        <v>0.08</v>
      </c>
      <c r="M891">
        <f t="shared" si="27"/>
        <v>-2.0000000000000004E-2</v>
      </c>
    </row>
    <row r="892" spans="1:13" x14ac:dyDescent="0.3">
      <c r="A892">
        <v>891</v>
      </c>
      <c r="B892" s="2">
        <v>45445</v>
      </c>
      <c r="C892" t="s">
        <v>18</v>
      </c>
      <c r="D892" t="s">
        <v>23</v>
      </c>
      <c r="E892" t="s">
        <v>12</v>
      </c>
      <c r="F892">
        <v>10562</v>
      </c>
      <c r="G892">
        <v>0.13</v>
      </c>
      <c r="H892">
        <v>9139.69</v>
      </c>
      <c r="I892" t="s">
        <v>13</v>
      </c>
      <c r="J892">
        <v>0</v>
      </c>
      <c r="K892">
        <f t="shared" si="26"/>
        <v>9139.69</v>
      </c>
      <c r="L892">
        <f>VLOOKUP(C892,Helper_Data!$A$2:$B$4,2)</f>
        <v>0.08</v>
      </c>
      <c r="M892">
        <f t="shared" si="27"/>
        <v>0.05</v>
      </c>
    </row>
    <row r="893" spans="1:13" x14ac:dyDescent="0.3">
      <c r="A893">
        <v>892</v>
      </c>
      <c r="B893" s="2">
        <v>45305</v>
      </c>
      <c r="C893" t="s">
        <v>14</v>
      </c>
      <c r="D893" t="s">
        <v>21</v>
      </c>
      <c r="E893" t="s">
        <v>16</v>
      </c>
      <c r="F893">
        <v>6833</v>
      </c>
      <c r="G893">
        <v>0.2</v>
      </c>
      <c r="H893">
        <v>5495.93</v>
      </c>
      <c r="I893" t="s">
        <v>13</v>
      </c>
      <c r="J893">
        <v>0</v>
      </c>
      <c r="K893">
        <f t="shared" si="26"/>
        <v>5495.93</v>
      </c>
      <c r="L893">
        <f>VLOOKUP(C893,Helper_Data!$A$2:$B$4,2)</f>
        <v>0.08</v>
      </c>
      <c r="M893">
        <f t="shared" si="27"/>
        <v>0.12000000000000001</v>
      </c>
    </row>
    <row r="894" spans="1:13" x14ac:dyDescent="0.3">
      <c r="A894">
        <v>893</v>
      </c>
      <c r="B894" s="2">
        <v>45478</v>
      </c>
      <c r="C894" t="s">
        <v>14</v>
      </c>
      <c r="D894" t="s">
        <v>19</v>
      </c>
      <c r="E894" t="s">
        <v>12</v>
      </c>
      <c r="F894">
        <v>4164</v>
      </c>
      <c r="G894">
        <v>0.11</v>
      </c>
      <c r="H894">
        <v>3686.24</v>
      </c>
      <c r="I894" t="s">
        <v>13</v>
      </c>
      <c r="J894">
        <v>0</v>
      </c>
      <c r="K894">
        <f t="shared" si="26"/>
        <v>3686.24</v>
      </c>
      <c r="L894">
        <f>VLOOKUP(C894,Helper_Data!$A$2:$B$4,2)</f>
        <v>0.08</v>
      </c>
      <c r="M894">
        <f t="shared" si="27"/>
        <v>0.03</v>
      </c>
    </row>
    <row r="895" spans="1:13" x14ac:dyDescent="0.3">
      <c r="A895">
        <v>894</v>
      </c>
      <c r="B895" s="2">
        <v>45603</v>
      </c>
      <c r="C895" t="s">
        <v>18</v>
      </c>
      <c r="D895" t="s">
        <v>23</v>
      </c>
      <c r="E895" t="s">
        <v>16</v>
      </c>
      <c r="F895">
        <v>11065</v>
      </c>
      <c r="G895">
        <v>0.08</v>
      </c>
      <c r="H895">
        <v>10138.9</v>
      </c>
      <c r="I895" t="s">
        <v>13</v>
      </c>
      <c r="J895">
        <v>0</v>
      </c>
      <c r="K895">
        <f t="shared" si="26"/>
        <v>10138.9</v>
      </c>
      <c r="L895">
        <f>VLOOKUP(C895,Helper_Data!$A$2:$B$4,2)</f>
        <v>0.08</v>
      </c>
      <c r="M895">
        <f t="shared" si="27"/>
        <v>0</v>
      </c>
    </row>
    <row r="896" spans="1:13" x14ac:dyDescent="0.3">
      <c r="A896">
        <v>895</v>
      </c>
      <c r="B896" s="2">
        <v>45298</v>
      </c>
      <c r="C896" t="s">
        <v>18</v>
      </c>
      <c r="D896" t="s">
        <v>19</v>
      </c>
      <c r="E896" t="s">
        <v>22</v>
      </c>
      <c r="F896">
        <v>10325</v>
      </c>
      <c r="G896">
        <v>7.0000000000000007E-2</v>
      </c>
      <c r="H896">
        <v>9618.33</v>
      </c>
      <c r="I896" t="s">
        <v>13</v>
      </c>
      <c r="J896">
        <v>0</v>
      </c>
      <c r="K896">
        <f t="shared" si="26"/>
        <v>9618.33</v>
      </c>
      <c r="L896">
        <f>VLOOKUP(C896,Helper_Data!$A$2:$B$4,2)</f>
        <v>0.08</v>
      </c>
      <c r="M896">
        <f t="shared" si="27"/>
        <v>-9.999999999999995E-3</v>
      </c>
    </row>
    <row r="897" spans="1:13" x14ac:dyDescent="0.3">
      <c r="A897">
        <v>896</v>
      </c>
      <c r="B897" s="2">
        <v>45294</v>
      </c>
      <c r="C897" t="s">
        <v>10</v>
      </c>
      <c r="D897" t="s">
        <v>11</v>
      </c>
      <c r="E897" t="s">
        <v>12</v>
      </c>
      <c r="F897">
        <v>23037</v>
      </c>
      <c r="G897">
        <v>0.19</v>
      </c>
      <c r="H897">
        <v>18564.68</v>
      </c>
      <c r="I897" t="s">
        <v>13</v>
      </c>
      <c r="J897">
        <v>0</v>
      </c>
      <c r="K897">
        <f t="shared" si="26"/>
        <v>18564.68</v>
      </c>
      <c r="L897">
        <f>VLOOKUP(C897,Helper_Data!$A$2:$B$4,2)</f>
        <v>0.12</v>
      </c>
      <c r="M897">
        <f t="shared" si="27"/>
        <v>7.0000000000000007E-2</v>
      </c>
    </row>
    <row r="898" spans="1:13" x14ac:dyDescent="0.3">
      <c r="A898">
        <v>897</v>
      </c>
      <c r="B898" s="2">
        <v>45402</v>
      </c>
      <c r="C898" t="s">
        <v>14</v>
      </c>
      <c r="D898" t="s">
        <v>21</v>
      </c>
      <c r="E898" t="s">
        <v>16</v>
      </c>
      <c r="F898">
        <v>5035</v>
      </c>
      <c r="G898">
        <v>0.16</v>
      </c>
      <c r="H898">
        <v>4252.95</v>
      </c>
      <c r="I898" t="s">
        <v>13</v>
      </c>
      <c r="J898">
        <v>0</v>
      </c>
      <c r="K898">
        <f t="shared" si="26"/>
        <v>4252.95</v>
      </c>
      <c r="L898">
        <f>VLOOKUP(C898,Helper_Data!$A$2:$B$4,2)</f>
        <v>0.08</v>
      </c>
      <c r="M898">
        <f t="shared" si="27"/>
        <v>0.08</v>
      </c>
    </row>
    <row r="899" spans="1:13" x14ac:dyDescent="0.3">
      <c r="A899">
        <v>898</v>
      </c>
      <c r="B899" s="2">
        <v>45529</v>
      </c>
      <c r="C899" t="s">
        <v>18</v>
      </c>
      <c r="D899" t="s">
        <v>15</v>
      </c>
      <c r="E899" t="s">
        <v>16</v>
      </c>
      <c r="F899">
        <v>6959</v>
      </c>
      <c r="G899">
        <v>0.04</v>
      </c>
      <c r="H899">
        <v>6676.71</v>
      </c>
      <c r="I899" t="s">
        <v>13</v>
      </c>
      <c r="J899">
        <v>0</v>
      </c>
      <c r="K899">
        <f t="shared" ref="K899:K962" si="28">H899-J899</f>
        <v>6676.71</v>
      </c>
      <c r="L899">
        <f>VLOOKUP(C899,Helper_Data!$A$2:$B$4,2)</f>
        <v>0.08</v>
      </c>
      <c r="M899">
        <f t="shared" ref="M899:M962" si="29">G899-L899</f>
        <v>-0.04</v>
      </c>
    </row>
    <row r="900" spans="1:13" x14ac:dyDescent="0.3">
      <c r="A900">
        <v>899</v>
      </c>
      <c r="B900" s="2">
        <v>45654</v>
      </c>
      <c r="C900" t="s">
        <v>14</v>
      </c>
      <c r="D900" t="s">
        <v>19</v>
      </c>
      <c r="E900" t="s">
        <v>20</v>
      </c>
      <c r="F900">
        <v>7287</v>
      </c>
      <c r="G900">
        <v>0.26</v>
      </c>
      <c r="H900">
        <v>5388.19</v>
      </c>
      <c r="I900" t="s">
        <v>13</v>
      </c>
      <c r="J900">
        <v>0</v>
      </c>
      <c r="K900">
        <f t="shared" si="28"/>
        <v>5388.19</v>
      </c>
      <c r="L900">
        <f>VLOOKUP(C900,Helper_Data!$A$2:$B$4,2)</f>
        <v>0.08</v>
      </c>
      <c r="M900">
        <f t="shared" si="29"/>
        <v>0.18</v>
      </c>
    </row>
    <row r="901" spans="1:13" x14ac:dyDescent="0.3">
      <c r="A901">
        <v>900</v>
      </c>
      <c r="B901" s="2">
        <v>45530</v>
      </c>
      <c r="C901" t="s">
        <v>10</v>
      </c>
      <c r="D901" t="s">
        <v>21</v>
      </c>
      <c r="E901" t="s">
        <v>16</v>
      </c>
      <c r="F901">
        <v>56772</v>
      </c>
      <c r="G901">
        <v>0.11</v>
      </c>
      <c r="H901">
        <v>50755.94</v>
      </c>
      <c r="I901" t="s">
        <v>13</v>
      </c>
      <c r="J901">
        <v>0</v>
      </c>
      <c r="K901">
        <f t="shared" si="28"/>
        <v>50755.94</v>
      </c>
      <c r="L901">
        <f>VLOOKUP(C901,Helper_Data!$A$2:$B$4,2)</f>
        <v>0.12</v>
      </c>
      <c r="M901">
        <f t="shared" si="29"/>
        <v>-9.999999999999995E-3</v>
      </c>
    </row>
    <row r="902" spans="1:13" x14ac:dyDescent="0.3">
      <c r="A902">
        <v>901</v>
      </c>
      <c r="B902" s="2">
        <v>45565</v>
      </c>
      <c r="C902" t="s">
        <v>18</v>
      </c>
      <c r="D902" t="s">
        <v>11</v>
      </c>
      <c r="E902" t="s">
        <v>22</v>
      </c>
      <c r="F902">
        <v>6949</v>
      </c>
      <c r="G902">
        <v>0.09</v>
      </c>
      <c r="H902">
        <v>6351.91</v>
      </c>
      <c r="I902" t="s">
        <v>13</v>
      </c>
      <c r="J902">
        <v>0</v>
      </c>
      <c r="K902">
        <f t="shared" si="28"/>
        <v>6351.91</v>
      </c>
      <c r="L902">
        <f>VLOOKUP(C902,Helper_Data!$A$2:$B$4,2)</f>
        <v>0.08</v>
      </c>
      <c r="M902">
        <f t="shared" si="29"/>
        <v>9.999999999999995E-3</v>
      </c>
    </row>
    <row r="903" spans="1:13" x14ac:dyDescent="0.3">
      <c r="A903">
        <v>902</v>
      </c>
      <c r="B903" s="2">
        <v>45585</v>
      </c>
      <c r="C903" t="s">
        <v>18</v>
      </c>
      <c r="D903" t="s">
        <v>11</v>
      </c>
      <c r="E903" t="s">
        <v>16</v>
      </c>
      <c r="F903">
        <v>6250</v>
      </c>
      <c r="G903">
        <v>0.09</v>
      </c>
      <c r="H903">
        <v>5683.2</v>
      </c>
      <c r="I903" t="s">
        <v>17</v>
      </c>
      <c r="J903">
        <v>4830.72</v>
      </c>
      <c r="K903">
        <f t="shared" si="28"/>
        <v>852.47999999999956</v>
      </c>
      <c r="L903">
        <f>VLOOKUP(C903,Helper_Data!$A$2:$B$4,2)</f>
        <v>0.08</v>
      </c>
      <c r="M903">
        <f t="shared" si="29"/>
        <v>9.999999999999995E-3</v>
      </c>
    </row>
    <row r="904" spans="1:13" x14ac:dyDescent="0.3">
      <c r="A904">
        <v>903</v>
      </c>
      <c r="B904" s="2">
        <v>45518</v>
      </c>
      <c r="C904" t="s">
        <v>14</v>
      </c>
      <c r="D904" t="s">
        <v>23</v>
      </c>
      <c r="E904" t="s">
        <v>16</v>
      </c>
      <c r="F904">
        <v>4922</v>
      </c>
      <c r="G904">
        <v>0.28000000000000003</v>
      </c>
      <c r="H904">
        <v>3547.35</v>
      </c>
      <c r="I904" t="s">
        <v>17</v>
      </c>
      <c r="J904">
        <v>3015.25</v>
      </c>
      <c r="K904">
        <f t="shared" si="28"/>
        <v>532.09999999999991</v>
      </c>
      <c r="L904">
        <f>VLOOKUP(C904,Helper_Data!$A$2:$B$4,2)</f>
        <v>0.08</v>
      </c>
      <c r="M904">
        <f t="shared" si="29"/>
        <v>0.2</v>
      </c>
    </row>
    <row r="905" spans="1:13" x14ac:dyDescent="0.3">
      <c r="A905">
        <v>904</v>
      </c>
      <c r="B905" s="2">
        <v>45306</v>
      </c>
      <c r="C905" t="s">
        <v>14</v>
      </c>
      <c r="D905" t="s">
        <v>21</v>
      </c>
      <c r="E905" t="s">
        <v>22</v>
      </c>
      <c r="F905">
        <v>3580</v>
      </c>
      <c r="G905">
        <v>0.18</v>
      </c>
      <c r="H905">
        <v>2924.84</v>
      </c>
      <c r="I905" t="s">
        <v>13</v>
      </c>
      <c r="J905">
        <v>0</v>
      </c>
      <c r="K905">
        <f t="shared" si="28"/>
        <v>2924.84</v>
      </c>
      <c r="L905">
        <f>VLOOKUP(C905,Helper_Data!$A$2:$B$4,2)</f>
        <v>0.08</v>
      </c>
      <c r="M905">
        <f t="shared" si="29"/>
        <v>9.9999999999999992E-2</v>
      </c>
    </row>
    <row r="906" spans="1:13" x14ac:dyDescent="0.3">
      <c r="A906">
        <v>905</v>
      </c>
      <c r="B906" s="2">
        <v>45483</v>
      </c>
      <c r="C906" t="s">
        <v>18</v>
      </c>
      <c r="D906" t="s">
        <v>15</v>
      </c>
      <c r="E906" t="s">
        <v>12</v>
      </c>
      <c r="F906">
        <v>9397</v>
      </c>
      <c r="G906">
        <v>7.0000000000000007E-2</v>
      </c>
      <c r="H906">
        <v>8720.43</v>
      </c>
      <c r="I906" t="s">
        <v>17</v>
      </c>
      <c r="J906">
        <v>7412.37</v>
      </c>
      <c r="K906">
        <f t="shared" si="28"/>
        <v>1308.0600000000004</v>
      </c>
      <c r="L906">
        <f>VLOOKUP(C906,Helper_Data!$A$2:$B$4,2)</f>
        <v>0.08</v>
      </c>
      <c r="M906">
        <f t="shared" si="29"/>
        <v>-9.999999999999995E-3</v>
      </c>
    </row>
    <row r="907" spans="1:13" x14ac:dyDescent="0.3">
      <c r="A907">
        <v>906</v>
      </c>
      <c r="B907" s="2">
        <v>45410</v>
      </c>
      <c r="C907" t="s">
        <v>14</v>
      </c>
      <c r="D907" t="s">
        <v>21</v>
      </c>
      <c r="E907" t="s">
        <v>12</v>
      </c>
      <c r="F907">
        <v>6126</v>
      </c>
      <c r="G907">
        <v>0.18</v>
      </c>
      <c r="H907">
        <v>5040.4399999999996</v>
      </c>
      <c r="I907" t="s">
        <v>13</v>
      </c>
      <c r="J907">
        <v>0</v>
      </c>
      <c r="K907">
        <f t="shared" si="28"/>
        <v>5040.4399999999996</v>
      </c>
      <c r="L907">
        <f>VLOOKUP(C907,Helper_Data!$A$2:$B$4,2)</f>
        <v>0.08</v>
      </c>
      <c r="M907">
        <f t="shared" si="29"/>
        <v>9.9999999999999992E-2</v>
      </c>
    </row>
    <row r="908" spans="1:13" x14ac:dyDescent="0.3">
      <c r="A908">
        <v>907</v>
      </c>
      <c r="B908" s="2">
        <v>45319</v>
      </c>
      <c r="C908" t="s">
        <v>14</v>
      </c>
      <c r="D908" t="s">
        <v>23</v>
      </c>
      <c r="E908" t="s">
        <v>22</v>
      </c>
      <c r="F908">
        <v>5649</v>
      </c>
      <c r="G908">
        <v>0.17</v>
      </c>
      <c r="H908">
        <v>4675.05</v>
      </c>
      <c r="I908" t="s">
        <v>13</v>
      </c>
      <c r="J908">
        <v>0</v>
      </c>
      <c r="K908">
        <f t="shared" si="28"/>
        <v>4675.05</v>
      </c>
      <c r="L908">
        <f>VLOOKUP(C908,Helper_Data!$A$2:$B$4,2)</f>
        <v>0.08</v>
      </c>
      <c r="M908">
        <f t="shared" si="29"/>
        <v>9.0000000000000011E-2</v>
      </c>
    </row>
    <row r="909" spans="1:13" x14ac:dyDescent="0.3">
      <c r="A909">
        <v>908</v>
      </c>
      <c r="B909" s="2">
        <v>45493</v>
      </c>
      <c r="C909" t="s">
        <v>14</v>
      </c>
      <c r="D909" t="s">
        <v>23</v>
      </c>
      <c r="E909" t="s">
        <v>12</v>
      </c>
      <c r="F909">
        <v>6667</v>
      </c>
      <c r="G909">
        <v>0.17</v>
      </c>
      <c r="H909">
        <v>5544.64</v>
      </c>
      <c r="I909" t="s">
        <v>17</v>
      </c>
      <c r="J909">
        <v>4712.9399999999996</v>
      </c>
      <c r="K909">
        <f t="shared" si="28"/>
        <v>831.70000000000073</v>
      </c>
      <c r="L909">
        <f>VLOOKUP(C909,Helper_Data!$A$2:$B$4,2)</f>
        <v>0.08</v>
      </c>
      <c r="M909">
        <f t="shared" si="29"/>
        <v>9.0000000000000011E-2</v>
      </c>
    </row>
    <row r="910" spans="1:13" x14ac:dyDescent="0.3">
      <c r="A910">
        <v>909</v>
      </c>
      <c r="B910" s="2">
        <v>45330</v>
      </c>
      <c r="C910" t="s">
        <v>14</v>
      </c>
      <c r="D910" t="s">
        <v>19</v>
      </c>
      <c r="E910" t="s">
        <v>20</v>
      </c>
      <c r="F910">
        <v>7690</v>
      </c>
      <c r="G910">
        <v>0.18</v>
      </c>
      <c r="H910">
        <v>6305.71</v>
      </c>
      <c r="I910" t="s">
        <v>17</v>
      </c>
      <c r="J910">
        <v>5359.85</v>
      </c>
      <c r="K910">
        <f t="shared" si="28"/>
        <v>945.85999999999967</v>
      </c>
      <c r="L910">
        <f>VLOOKUP(C910,Helper_Data!$A$2:$B$4,2)</f>
        <v>0.08</v>
      </c>
      <c r="M910">
        <f t="shared" si="29"/>
        <v>9.9999999999999992E-2</v>
      </c>
    </row>
    <row r="911" spans="1:13" x14ac:dyDescent="0.3">
      <c r="A911">
        <v>910</v>
      </c>
      <c r="B911" s="2">
        <v>45564</v>
      </c>
      <c r="C911" t="s">
        <v>18</v>
      </c>
      <c r="D911" t="s">
        <v>23</v>
      </c>
      <c r="E911" t="s">
        <v>16</v>
      </c>
      <c r="F911">
        <v>6477</v>
      </c>
      <c r="G911">
        <v>0.11</v>
      </c>
      <c r="H911">
        <v>5778.62</v>
      </c>
      <c r="I911" t="s">
        <v>13</v>
      </c>
      <c r="J911">
        <v>0</v>
      </c>
      <c r="K911">
        <f t="shared" si="28"/>
        <v>5778.62</v>
      </c>
      <c r="L911">
        <f>VLOOKUP(C911,Helper_Data!$A$2:$B$4,2)</f>
        <v>0.08</v>
      </c>
      <c r="M911">
        <f t="shared" si="29"/>
        <v>0.03</v>
      </c>
    </row>
    <row r="912" spans="1:13" x14ac:dyDescent="0.3">
      <c r="A912">
        <v>911</v>
      </c>
      <c r="B912" s="2">
        <v>45522</v>
      </c>
      <c r="C912" t="s">
        <v>14</v>
      </c>
      <c r="D912" t="s">
        <v>24</v>
      </c>
      <c r="E912" t="s">
        <v>16</v>
      </c>
      <c r="F912">
        <v>7743</v>
      </c>
      <c r="G912">
        <v>0.3</v>
      </c>
      <c r="H912">
        <v>5456.76</v>
      </c>
      <c r="I912" t="s">
        <v>13</v>
      </c>
      <c r="J912">
        <v>0</v>
      </c>
      <c r="K912">
        <f t="shared" si="28"/>
        <v>5456.76</v>
      </c>
      <c r="L912">
        <f>VLOOKUP(C912,Helper_Data!$A$2:$B$4,2)</f>
        <v>0.08</v>
      </c>
      <c r="M912">
        <f t="shared" si="29"/>
        <v>0.21999999999999997</v>
      </c>
    </row>
    <row r="913" spans="1:13" x14ac:dyDescent="0.3">
      <c r="A913">
        <v>912</v>
      </c>
      <c r="B913" s="2">
        <v>45377</v>
      </c>
      <c r="C913" t="s">
        <v>14</v>
      </c>
      <c r="D913" t="s">
        <v>23</v>
      </c>
      <c r="E913" t="s">
        <v>12</v>
      </c>
      <c r="F913">
        <v>7291</v>
      </c>
      <c r="G913">
        <v>0.2</v>
      </c>
      <c r="H913">
        <v>5835.22</v>
      </c>
      <c r="I913" t="s">
        <v>13</v>
      </c>
      <c r="J913">
        <v>0</v>
      </c>
      <c r="K913">
        <f t="shared" si="28"/>
        <v>5835.22</v>
      </c>
      <c r="L913">
        <f>VLOOKUP(C913,Helper_Data!$A$2:$B$4,2)</f>
        <v>0.08</v>
      </c>
      <c r="M913">
        <f t="shared" si="29"/>
        <v>0.12000000000000001</v>
      </c>
    </row>
    <row r="914" spans="1:13" x14ac:dyDescent="0.3">
      <c r="A914">
        <v>913</v>
      </c>
      <c r="B914" s="2">
        <v>45417</v>
      </c>
      <c r="C914" t="s">
        <v>14</v>
      </c>
      <c r="D914" t="s">
        <v>15</v>
      </c>
      <c r="E914" t="s">
        <v>12</v>
      </c>
      <c r="F914">
        <v>5162</v>
      </c>
      <c r="G914">
        <v>0.2</v>
      </c>
      <c r="H914">
        <v>4110.08</v>
      </c>
      <c r="I914" t="s">
        <v>13</v>
      </c>
      <c r="J914">
        <v>0</v>
      </c>
      <c r="K914">
        <f t="shared" si="28"/>
        <v>4110.08</v>
      </c>
      <c r="L914">
        <f>VLOOKUP(C914,Helper_Data!$A$2:$B$4,2)</f>
        <v>0.08</v>
      </c>
      <c r="M914">
        <f t="shared" si="29"/>
        <v>0.12000000000000001</v>
      </c>
    </row>
    <row r="915" spans="1:13" x14ac:dyDescent="0.3">
      <c r="A915">
        <v>914</v>
      </c>
      <c r="B915" s="2">
        <v>45591</v>
      </c>
      <c r="C915" t="s">
        <v>10</v>
      </c>
      <c r="D915" t="s">
        <v>23</v>
      </c>
      <c r="E915" t="s">
        <v>12</v>
      </c>
      <c r="F915">
        <v>27890</v>
      </c>
      <c r="G915">
        <v>0.09</v>
      </c>
      <c r="H915">
        <v>25257.53</v>
      </c>
      <c r="I915" t="s">
        <v>13</v>
      </c>
      <c r="J915">
        <v>0</v>
      </c>
      <c r="K915">
        <f t="shared" si="28"/>
        <v>25257.53</v>
      </c>
      <c r="L915">
        <f>VLOOKUP(C915,Helper_Data!$A$2:$B$4,2)</f>
        <v>0.12</v>
      </c>
      <c r="M915">
        <f t="shared" si="29"/>
        <v>-0.03</v>
      </c>
    </row>
    <row r="916" spans="1:13" x14ac:dyDescent="0.3">
      <c r="A916">
        <v>915</v>
      </c>
      <c r="B916" s="2">
        <v>45316</v>
      </c>
      <c r="C916" t="s">
        <v>10</v>
      </c>
      <c r="D916" t="s">
        <v>19</v>
      </c>
      <c r="E916" t="s">
        <v>22</v>
      </c>
      <c r="F916">
        <v>29896</v>
      </c>
      <c r="G916">
        <v>0.1</v>
      </c>
      <c r="H916">
        <v>26912.28</v>
      </c>
      <c r="I916" t="s">
        <v>13</v>
      </c>
      <c r="J916">
        <v>0</v>
      </c>
      <c r="K916">
        <f t="shared" si="28"/>
        <v>26912.28</v>
      </c>
      <c r="L916">
        <f>VLOOKUP(C916,Helper_Data!$A$2:$B$4,2)</f>
        <v>0.12</v>
      </c>
      <c r="M916">
        <f t="shared" si="29"/>
        <v>-1.999999999999999E-2</v>
      </c>
    </row>
    <row r="917" spans="1:13" x14ac:dyDescent="0.3">
      <c r="A917">
        <v>916</v>
      </c>
      <c r="B917" s="2">
        <v>45436</v>
      </c>
      <c r="C917" t="s">
        <v>18</v>
      </c>
      <c r="D917" t="s">
        <v>23</v>
      </c>
      <c r="E917" t="s">
        <v>20</v>
      </c>
      <c r="F917">
        <v>9645</v>
      </c>
      <c r="G917">
        <v>0.08</v>
      </c>
      <c r="H917">
        <v>8880.83</v>
      </c>
      <c r="I917" t="s">
        <v>13</v>
      </c>
      <c r="J917">
        <v>0</v>
      </c>
      <c r="K917">
        <f t="shared" si="28"/>
        <v>8880.83</v>
      </c>
      <c r="L917">
        <f>VLOOKUP(C917,Helper_Data!$A$2:$B$4,2)</f>
        <v>0.08</v>
      </c>
      <c r="M917">
        <f t="shared" si="29"/>
        <v>0</v>
      </c>
    </row>
    <row r="918" spans="1:13" x14ac:dyDescent="0.3">
      <c r="A918">
        <v>917</v>
      </c>
      <c r="B918" s="2">
        <v>45304</v>
      </c>
      <c r="C918" t="s">
        <v>18</v>
      </c>
      <c r="D918" t="s">
        <v>21</v>
      </c>
      <c r="E918" t="s">
        <v>20</v>
      </c>
      <c r="F918">
        <v>11781</v>
      </c>
      <c r="G918">
        <v>0.06</v>
      </c>
      <c r="H918">
        <v>11060.56</v>
      </c>
      <c r="I918" t="s">
        <v>17</v>
      </c>
      <c r="J918">
        <v>9401.48</v>
      </c>
      <c r="K918">
        <f t="shared" si="28"/>
        <v>1659.08</v>
      </c>
      <c r="L918">
        <f>VLOOKUP(C918,Helper_Data!$A$2:$B$4,2)</f>
        <v>0.08</v>
      </c>
      <c r="M918">
        <f t="shared" si="29"/>
        <v>-2.0000000000000004E-2</v>
      </c>
    </row>
    <row r="919" spans="1:13" x14ac:dyDescent="0.3">
      <c r="A919">
        <v>918</v>
      </c>
      <c r="B919" s="2">
        <v>45503</v>
      </c>
      <c r="C919" t="s">
        <v>14</v>
      </c>
      <c r="D919" t="s">
        <v>11</v>
      </c>
      <c r="E919" t="s">
        <v>12</v>
      </c>
      <c r="F919">
        <v>6573</v>
      </c>
      <c r="G919">
        <v>0.22</v>
      </c>
      <c r="H919">
        <v>5129.38</v>
      </c>
      <c r="I919" t="s">
        <v>13</v>
      </c>
      <c r="J919">
        <v>0</v>
      </c>
      <c r="K919">
        <f t="shared" si="28"/>
        <v>5129.38</v>
      </c>
      <c r="L919">
        <f>VLOOKUP(C919,Helper_Data!$A$2:$B$4,2)</f>
        <v>0.08</v>
      </c>
      <c r="M919">
        <f t="shared" si="29"/>
        <v>0.14000000000000001</v>
      </c>
    </row>
    <row r="920" spans="1:13" x14ac:dyDescent="0.3">
      <c r="A920">
        <v>919</v>
      </c>
      <c r="B920" s="2">
        <v>45316</v>
      </c>
      <c r="C920" t="s">
        <v>18</v>
      </c>
      <c r="D920" t="s">
        <v>11</v>
      </c>
      <c r="E920" t="s">
        <v>22</v>
      </c>
      <c r="F920">
        <v>5160</v>
      </c>
      <c r="G920">
        <v>7.0000000000000007E-2</v>
      </c>
      <c r="H920">
        <v>4784.83</v>
      </c>
      <c r="I920" t="s">
        <v>13</v>
      </c>
      <c r="J920">
        <v>0</v>
      </c>
      <c r="K920">
        <f t="shared" si="28"/>
        <v>4784.83</v>
      </c>
      <c r="L920">
        <f>VLOOKUP(C920,Helper_Data!$A$2:$B$4,2)</f>
        <v>0.08</v>
      </c>
      <c r="M920">
        <f t="shared" si="29"/>
        <v>-9.999999999999995E-3</v>
      </c>
    </row>
    <row r="921" spans="1:13" x14ac:dyDescent="0.3">
      <c r="A921">
        <v>920</v>
      </c>
      <c r="B921" s="2">
        <v>45359</v>
      </c>
      <c r="C921" t="s">
        <v>18</v>
      </c>
      <c r="D921" t="s">
        <v>21</v>
      </c>
      <c r="E921" t="s">
        <v>12</v>
      </c>
      <c r="F921">
        <v>5894</v>
      </c>
      <c r="G921">
        <v>0.02</v>
      </c>
      <c r="H921">
        <v>5790.97</v>
      </c>
      <c r="I921" t="s">
        <v>17</v>
      </c>
      <c r="J921">
        <v>4922.32</v>
      </c>
      <c r="K921">
        <f t="shared" si="28"/>
        <v>868.65000000000055</v>
      </c>
      <c r="L921">
        <f>VLOOKUP(C921,Helper_Data!$A$2:$B$4,2)</f>
        <v>0.08</v>
      </c>
      <c r="M921">
        <f t="shared" si="29"/>
        <v>-0.06</v>
      </c>
    </row>
    <row r="922" spans="1:13" x14ac:dyDescent="0.3">
      <c r="A922">
        <v>921</v>
      </c>
      <c r="B922" s="2">
        <v>45358</v>
      </c>
      <c r="C922" t="s">
        <v>18</v>
      </c>
      <c r="D922" t="s">
        <v>21</v>
      </c>
      <c r="E922" t="s">
        <v>22</v>
      </c>
      <c r="F922">
        <v>9383</v>
      </c>
      <c r="G922">
        <v>0.04</v>
      </c>
      <c r="H922">
        <v>9023.41</v>
      </c>
      <c r="I922" t="s">
        <v>13</v>
      </c>
      <c r="J922">
        <v>0</v>
      </c>
      <c r="K922">
        <f t="shared" si="28"/>
        <v>9023.41</v>
      </c>
      <c r="L922">
        <f>VLOOKUP(C922,Helper_Data!$A$2:$B$4,2)</f>
        <v>0.08</v>
      </c>
      <c r="M922">
        <f t="shared" si="29"/>
        <v>-0.04</v>
      </c>
    </row>
    <row r="923" spans="1:13" x14ac:dyDescent="0.3">
      <c r="A923">
        <v>922</v>
      </c>
      <c r="B923" s="2">
        <v>45524</v>
      </c>
      <c r="C923" t="s">
        <v>14</v>
      </c>
      <c r="D923" t="s">
        <v>24</v>
      </c>
      <c r="E923" t="s">
        <v>22</v>
      </c>
      <c r="F923">
        <v>3081</v>
      </c>
      <c r="G923">
        <v>0.31</v>
      </c>
      <c r="H923">
        <v>2128.6</v>
      </c>
      <c r="I923" t="s">
        <v>17</v>
      </c>
      <c r="J923">
        <v>1809.31</v>
      </c>
      <c r="K923">
        <f t="shared" si="28"/>
        <v>319.28999999999996</v>
      </c>
      <c r="L923">
        <f>VLOOKUP(C923,Helper_Data!$A$2:$B$4,2)</f>
        <v>0.08</v>
      </c>
      <c r="M923">
        <f t="shared" si="29"/>
        <v>0.22999999999999998</v>
      </c>
    </row>
    <row r="924" spans="1:13" x14ac:dyDescent="0.3">
      <c r="A924">
        <v>923</v>
      </c>
      <c r="B924" s="2">
        <v>45400</v>
      </c>
      <c r="C924" t="s">
        <v>18</v>
      </c>
      <c r="D924" t="s">
        <v>19</v>
      </c>
      <c r="E924" t="s">
        <v>16</v>
      </c>
      <c r="F924">
        <v>11054</v>
      </c>
      <c r="G924">
        <v>0.05</v>
      </c>
      <c r="H924">
        <v>10467.719999999999</v>
      </c>
      <c r="I924" t="s">
        <v>13</v>
      </c>
      <c r="J924">
        <v>0</v>
      </c>
      <c r="K924">
        <f t="shared" si="28"/>
        <v>10467.719999999999</v>
      </c>
      <c r="L924">
        <f>VLOOKUP(C924,Helper_Data!$A$2:$B$4,2)</f>
        <v>0.08</v>
      </c>
      <c r="M924">
        <f t="shared" si="29"/>
        <v>-0.03</v>
      </c>
    </row>
    <row r="925" spans="1:13" x14ac:dyDescent="0.3">
      <c r="A925">
        <v>924</v>
      </c>
      <c r="B925" s="2">
        <v>45437</v>
      </c>
      <c r="C925" t="s">
        <v>10</v>
      </c>
      <c r="D925" t="s">
        <v>21</v>
      </c>
      <c r="E925" t="s">
        <v>12</v>
      </c>
      <c r="F925">
        <v>41234</v>
      </c>
      <c r="G925">
        <v>0.13</v>
      </c>
      <c r="H925">
        <v>36070.800000000003</v>
      </c>
      <c r="I925" t="s">
        <v>17</v>
      </c>
      <c r="J925">
        <v>30660.18</v>
      </c>
      <c r="K925">
        <f t="shared" si="28"/>
        <v>5410.6200000000026</v>
      </c>
      <c r="L925">
        <f>VLOOKUP(C925,Helper_Data!$A$2:$B$4,2)</f>
        <v>0.12</v>
      </c>
      <c r="M925">
        <f t="shared" si="29"/>
        <v>1.0000000000000009E-2</v>
      </c>
    </row>
    <row r="926" spans="1:13" x14ac:dyDescent="0.3">
      <c r="A926">
        <v>925</v>
      </c>
      <c r="B926" s="2">
        <v>45402</v>
      </c>
      <c r="C926" t="s">
        <v>10</v>
      </c>
      <c r="D926" t="s">
        <v>21</v>
      </c>
      <c r="E926" t="s">
        <v>16</v>
      </c>
      <c r="F926">
        <v>26690</v>
      </c>
      <c r="G926">
        <v>0.04</v>
      </c>
      <c r="H926">
        <v>25577.07</v>
      </c>
      <c r="I926" t="s">
        <v>13</v>
      </c>
      <c r="J926">
        <v>0</v>
      </c>
      <c r="K926">
        <f t="shared" si="28"/>
        <v>25577.07</v>
      </c>
      <c r="L926">
        <f>VLOOKUP(C926,Helper_Data!$A$2:$B$4,2)</f>
        <v>0.12</v>
      </c>
      <c r="M926">
        <f t="shared" si="29"/>
        <v>-7.9999999999999988E-2</v>
      </c>
    </row>
    <row r="927" spans="1:13" x14ac:dyDescent="0.3">
      <c r="A927">
        <v>926</v>
      </c>
      <c r="B927" s="2">
        <v>45519</v>
      </c>
      <c r="C927" t="s">
        <v>18</v>
      </c>
      <c r="D927" t="s">
        <v>11</v>
      </c>
      <c r="E927" t="s">
        <v>16</v>
      </c>
      <c r="F927">
        <v>7853</v>
      </c>
      <c r="G927">
        <v>0.11</v>
      </c>
      <c r="H927">
        <v>6982.14</v>
      </c>
      <c r="I927" t="s">
        <v>17</v>
      </c>
      <c r="J927">
        <v>5934.82</v>
      </c>
      <c r="K927">
        <f t="shared" si="28"/>
        <v>1047.3200000000006</v>
      </c>
      <c r="L927">
        <f>VLOOKUP(C927,Helper_Data!$A$2:$B$4,2)</f>
        <v>0.08</v>
      </c>
      <c r="M927">
        <f t="shared" si="29"/>
        <v>0.03</v>
      </c>
    </row>
    <row r="928" spans="1:13" x14ac:dyDescent="0.3">
      <c r="A928">
        <v>927</v>
      </c>
      <c r="B928" s="2">
        <v>45402</v>
      </c>
      <c r="C928" t="s">
        <v>14</v>
      </c>
      <c r="D928" t="s">
        <v>21</v>
      </c>
      <c r="E928" t="s">
        <v>20</v>
      </c>
      <c r="F928">
        <v>6411</v>
      </c>
      <c r="G928">
        <v>0.22</v>
      </c>
      <c r="H928">
        <v>5029.72</v>
      </c>
      <c r="I928" t="s">
        <v>13</v>
      </c>
      <c r="J928">
        <v>0</v>
      </c>
      <c r="K928">
        <f t="shared" si="28"/>
        <v>5029.72</v>
      </c>
      <c r="L928">
        <f>VLOOKUP(C928,Helper_Data!$A$2:$B$4,2)</f>
        <v>0.08</v>
      </c>
      <c r="M928">
        <f t="shared" si="29"/>
        <v>0.14000000000000001</v>
      </c>
    </row>
    <row r="929" spans="1:13" x14ac:dyDescent="0.3">
      <c r="A929">
        <v>928</v>
      </c>
      <c r="B929" s="2">
        <v>45325</v>
      </c>
      <c r="C929" t="s">
        <v>14</v>
      </c>
      <c r="D929" t="s">
        <v>11</v>
      </c>
      <c r="E929" t="s">
        <v>22</v>
      </c>
      <c r="F929">
        <v>5372</v>
      </c>
      <c r="G929">
        <v>0.19</v>
      </c>
      <c r="H929">
        <v>4356.74</v>
      </c>
      <c r="I929" t="s">
        <v>17</v>
      </c>
      <c r="J929">
        <v>3703.23</v>
      </c>
      <c r="K929">
        <f t="shared" si="28"/>
        <v>653.50999999999976</v>
      </c>
      <c r="L929">
        <f>VLOOKUP(C929,Helper_Data!$A$2:$B$4,2)</f>
        <v>0.08</v>
      </c>
      <c r="M929">
        <f t="shared" si="29"/>
        <v>0.11</v>
      </c>
    </row>
    <row r="930" spans="1:13" x14ac:dyDescent="0.3">
      <c r="A930">
        <v>929</v>
      </c>
      <c r="B930" s="2">
        <v>45402</v>
      </c>
      <c r="C930" t="s">
        <v>10</v>
      </c>
      <c r="D930" t="s">
        <v>11</v>
      </c>
      <c r="E930" t="s">
        <v>22</v>
      </c>
      <c r="F930">
        <v>41288</v>
      </c>
      <c r="G930">
        <v>0.14000000000000001</v>
      </c>
      <c r="H930">
        <v>35710.79</v>
      </c>
      <c r="I930" t="s">
        <v>13</v>
      </c>
      <c r="J930">
        <v>0</v>
      </c>
      <c r="K930">
        <f t="shared" si="28"/>
        <v>35710.79</v>
      </c>
      <c r="L930">
        <f>VLOOKUP(C930,Helper_Data!$A$2:$B$4,2)</f>
        <v>0.12</v>
      </c>
      <c r="M930">
        <f t="shared" si="29"/>
        <v>2.0000000000000018E-2</v>
      </c>
    </row>
    <row r="931" spans="1:13" x14ac:dyDescent="0.3">
      <c r="A931">
        <v>930</v>
      </c>
      <c r="B931" s="2">
        <v>45555</v>
      </c>
      <c r="C931" t="s">
        <v>14</v>
      </c>
      <c r="D931" t="s">
        <v>19</v>
      </c>
      <c r="E931" t="s">
        <v>22</v>
      </c>
      <c r="F931">
        <v>7230</v>
      </c>
      <c r="G931">
        <v>0.33</v>
      </c>
      <c r="H931">
        <v>4842.49</v>
      </c>
      <c r="I931" t="s">
        <v>17</v>
      </c>
      <c r="J931">
        <v>4116.12</v>
      </c>
      <c r="K931">
        <f t="shared" si="28"/>
        <v>726.36999999999989</v>
      </c>
      <c r="L931">
        <f>VLOOKUP(C931,Helper_Data!$A$2:$B$4,2)</f>
        <v>0.08</v>
      </c>
      <c r="M931">
        <f t="shared" si="29"/>
        <v>0.25</v>
      </c>
    </row>
    <row r="932" spans="1:13" x14ac:dyDescent="0.3">
      <c r="A932">
        <v>931</v>
      </c>
      <c r="B932" s="2">
        <v>45527</v>
      </c>
      <c r="C932" t="s">
        <v>18</v>
      </c>
      <c r="D932" t="s">
        <v>11</v>
      </c>
      <c r="E932" t="s">
        <v>22</v>
      </c>
      <c r="F932">
        <v>9896</v>
      </c>
      <c r="G932">
        <v>0.09</v>
      </c>
      <c r="H932">
        <v>9046.9500000000007</v>
      </c>
      <c r="I932" t="s">
        <v>13</v>
      </c>
      <c r="J932">
        <v>0</v>
      </c>
      <c r="K932">
        <f t="shared" si="28"/>
        <v>9046.9500000000007</v>
      </c>
      <c r="L932">
        <f>VLOOKUP(C932,Helper_Data!$A$2:$B$4,2)</f>
        <v>0.08</v>
      </c>
      <c r="M932">
        <f t="shared" si="29"/>
        <v>9.999999999999995E-3</v>
      </c>
    </row>
    <row r="933" spans="1:13" x14ac:dyDescent="0.3">
      <c r="A933">
        <v>932</v>
      </c>
      <c r="B933" s="2">
        <v>45374</v>
      </c>
      <c r="C933" t="s">
        <v>14</v>
      </c>
      <c r="D933" t="s">
        <v>21</v>
      </c>
      <c r="E933" t="s">
        <v>16</v>
      </c>
      <c r="F933">
        <v>5377</v>
      </c>
      <c r="G933">
        <v>0.17</v>
      </c>
      <c r="H933">
        <v>4481.6899999999996</v>
      </c>
      <c r="I933" t="s">
        <v>13</v>
      </c>
      <c r="J933">
        <v>0</v>
      </c>
      <c r="K933">
        <f t="shared" si="28"/>
        <v>4481.6899999999996</v>
      </c>
      <c r="L933">
        <f>VLOOKUP(C933,Helper_Data!$A$2:$B$4,2)</f>
        <v>0.08</v>
      </c>
      <c r="M933">
        <f t="shared" si="29"/>
        <v>9.0000000000000011E-2</v>
      </c>
    </row>
    <row r="934" spans="1:13" x14ac:dyDescent="0.3">
      <c r="A934">
        <v>933</v>
      </c>
      <c r="B934" s="2">
        <v>45333</v>
      </c>
      <c r="C934" t="s">
        <v>18</v>
      </c>
      <c r="D934" t="s">
        <v>24</v>
      </c>
      <c r="E934" t="s">
        <v>22</v>
      </c>
      <c r="F934">
        <v>8142</v>
      </c>
      <c r="G934">
        <v>0.1</v>
      </c>
      <c r="H934">
        <v>7359.38</v>
      </c>
      <c r="I934" t="s">
        <v>13</v>
      </c>
      <c r="J934">
        <v>0</v>
      </c>
      <c r="K934">
        <f t="shared" si="28"/>
        <v>7359.38</v>
      </c>
      <c r="L934">
        <f>VLOOKUP(C934,Helper_Data!$A$2:$B$4,2)</f>
        <v>0.08</v>
      </c>
      <c r="M934">
        <f t="shared" si="29"/>
        <v>2.0000000000000004E-2</v>
      </c>
    </row>
    <row r="935" spans="1:13" x14ac:dyDescent="0.3">
      <c r="A935">
        <v>934</v>
      </c>
      <c r="B935" s="2">
        <v>45392</v>
      </c>
      <c r="C935" t="s">
        <v>18</v>
      </c>
      <c r="D935" t="s">
        <v>21</v>
      </c>
      <c r="E935" t="s">
        <v>20</v>
      </c>
      <c r="F935">
        <v>8607</v>
      </c>
      <c r="G935">
        <v>7.0000000000000007E-2</v>
      </c>
      <c r="H935">
        <v>8029.58</v>
      </c>
      <c r="I935" t="s">
        <v>17</v>
      </c>
      <c r="J935">
        <v>6825.14</v>
      </c>
      <c r="K935">
        <f t="shared" si="28"/>
        <v>1204.4399999999996</v>
      </c>
      <c r="L935">
        <f>VLOOKUP(C935,Helper_Data!$A$2:$B$4,2)</f>
        <v>0.08</v>
      </c>
      <c r="M935">
        <f t="shared" si="29"/>
        <v>-9.999999999999995E-3</v>
      </c>
    </row>
    <row r="936" spans="1:13" x14ac:dyDescent="0.3">
      <c r="A936">
        <v>935</v>
      </c>
      <c r="B936" s="2">
        <v>45297</v>
      </c>
      <c r="C936" t="s">
        <v>10</v>
      </c>
      <c r="D936" t="s">
        <v>15</v>
      </c>
      <c r="E936" t="s">
        <v>20</v>
      </c>
      <c r="F936">
        <v>31137</v>
      </c>
      <c r="G936">
        <v>0.11</v>
      </c>
      <c r="H936">
        <v>27682.92</v>
      </c>
      <c r="I936" t="s">
        <v>13</v>
      </c>
      <c r="J936">
        <v>0</v>
      </c>
      <c r="K936">
        <f t="shared" si="28"/>
        <v>27682.92</v>
      </c>
      <c r="L936">
        <f>VLOOKUP(C936,Helper_Data!$A$2:$B$4,2)</f>
        <v>0.12</v>
      </c>
      <c r="M936">
        <f t="shared" si="29"/>
        <v>-9.999999999999995E-3</v>
      </c>
    </row>
    <row r="937" spans="1:13" x14ac:dyDescent="0.3">
      <c r="A937">
        <v>936</v>
      </c>
      <c r="B937" s="2">
        <v>45471</v>
      </c>
      <c r="C937" t="s">
        <v>14</v>
      </c>
      <c r="D937" t="s">
        <v>24</v>
      </c>
      <c r="E937" t="s">
        <v>16</v>
      </c>
      <c r="F937">
        <v>4739</v>
      </c>
      <c r="G937">
        <v>0.19</v>
      </c>
      <c r="H937">
        <v>3819.18</v>
      </c>
      <c r="I937" t="s">
        <v>17</v>
      </c>
      <c r="J937">
        <v>3246.3</v>
      </c>
      <c r="K937">
        <f t="shared" si="28"/>
        <v>572.87999999999965</v>
      </c>
      <c r="L937">
        <f>VLOOKUP(C937,Helper_Data!$A$2:$B$4,2)</f>
        <v>0.08</v>
      </c>
      <c r="M937">
        <f t="shared" si="29"/>
        <v>0.11</v>
      </c>
    </row>
    <row r="938" spans="1:13" x14ac:dyDescent="0.3">
      <c r="A938">
        <v>937</v>
      </c>
      <c r="B938" s="2">
        <v>45573</v>
      </c>
      <c r="C938" t="s">
        <v>18</v>
      </c>
      <c r="D938" t="s">
        <v>15</v>
      </c>
      <c r="E938" t="s">
        <v>16</v>
      </c>
      <c r="F938">
        <v>11803</v>
      </c>
      <c r="G938">
        <v>0.14000000000000001</v>
      </c>
      <c r="H938">
        <v>10186.91</v>
      </c>
      <c r="I938" t="s">
        <v>13</v>
      </c>
      <c r="J938">
        <v>0</v>
      </c>
      <c r="K938">
        <f t="shared" si="28"/>
        <v>10186.91</v>
      </c>
      <c r="L938">
        <f>VLOOKUP(C938,Helper_Data!$A$2:$B$4,2)</f>
        <v>0.08</v>
      </c>
      <c r="M938">
        <f t="shared" si="29"/>
        <v>6.0000000000000012E-2</v>
      </c>
    </row>
    <row r="939" spans="1:13" x14ac:dyDescent="0.3">
      <c r="A939">
        <v>938</v>
      </c>
      <c r="B939" s="2">
        <v>45611</v>
      </c>
      <c r="C939" t="s">
        <v>10</v>
      </c>
      <c r="D939" t="s">
        <v>21</v>
      </c>
      <c r="E939" t="s">
        <v>12</v>
      </c>
      <c r="F939">
        <v>37874</v>
      </c>
      <c r="G939">
        <v>0.1</v>
      </c>
      <c r="H939">
        <v>33911.33</v>
      </c>
      <c r="I939" t="s">
        <v>13</v>
      </c>
      <c r="J939">
        <v>0</v>
      </c>
      <c r="K939">
        <f t="shared" si="28"/>
        <v>33911.33</v>
      </c>
      <c r="L939">
        <f>VLOOKUP(C939,Helper_Data!$A$2:$B$4,2)</f>
        <v>0.12</v>
      </c>
      <c r="M939">
        <f t="shared" si="29"/>
        <v>-1.999999999999999E-2</v>
      </c>
    </row>
    <row r="940" spans="1:13" x14ac:dyDescent="0.3">
      <c r="A940">
        <v>939</v>
      </c>
      <c r="B940" s="2">
        <v>45517</v>
      </c>
      <c r="C940" t="s">
        <v>10</v>
      </c>
      <c r="D940" t="s">
        <v>21</v>
      </c>
      <c r="E940" t="s">
        <v>12</v>
      </c>
      <c r="F940">
        <v>48094</v>
      </c>
      <c r="G940">
        <v>0.12</v>
      </c>
      <c r="H940">
        <v>42143.89</v>
      </c>
      <c r="I940" t="s">
        <v>13</v>
      </c>
      <c r="J940">
        <v>0</v>
      </c>
      <c r="K940">
        <f t="shared" si="28"/>
        <v>42143.89</v>
      </c>
      <c r="L940">
        <f>VLOOKUP(C940,Helper_Data!$A$2:$B$4,2)</f>
        <v>0.12</v>
      </c>
      <c r="M940">
        <f t="shared" si="29"/>
        <v>0</v>
      </c>
    </row>
    <row r="941" spans="1:13" x14ac:dyDescent="0.3">
      <c r="A941">
        <v>940</v>
      </c>
      <c r="B941" s="2">
        <v>45606</v>
      </c>
      <c r="C941" t="s">
        <v>18</v>
      </c>
      <c r="D941" t="s">
        <v>19</v>
      </c>
      <c r="E941" t="s">
        <v>22</v>
      </c>
      <c r="F941">
        <v>9881</v>
      </c>
      <c r="G941">
        <v>0.14000000000000001</v>
      </c>
      <c r="H941">
        <v>8505.65</v>
      </c>
      <c r="I941" t="s">
        <v>13</v>
      </c>
      <c r="J941">
        <v>0</v>
      </c>
      <c r="K941">
        <f t="shared" si="28"/>
        <v>8505.65</v>
      </c>
      <c r="L941">
        <f>VLOOKUP(C941,Helper_Data!$A$2:$B$4,2)</f>
        <v>0.08</v>
      </c>
      <c r="M941">
        <f t="shared" si="29"/>
        <v>6.0000000000000012E-2</v>
      </c>
    </row>
    <row r="942" spans="1:13" x14ac:dyDescent="0.3">
      <c r="A942">
        <v>941</v>
      </c>
      <c r="B942" s="2">
        <v>45656</v>
      </c>
      <c r="C942" t="s">
        <v>18</v>
      </c>
      <c r="D942" t="s">
        <v>11</v>
      </c>
      <c r="E942" t="s">
        <v>16</v>
      </c>
      <c r="F942">
        <v>5123</v>
      </c>
      <c r="G942">
        <v>0.12</v>
      </c>
      <c r="H942">
        <v>4529.79</v>
      </c>
      <c r="I942" t="s">
        <v>13</v>
      </c>
      <c r="J942">
        <v>0</v>
      </c>
      <c r="K942">
        <f t="shared" si="28"/>
        <v>4529.79</v>
      </c>
      <c r="L942">
        <f>VLOOKUP(C942,Helper_Data!$A$2:$B$4,2)</f>
        <v>0.08</v>
      </c>
      <c r="M942">
        <f t="shared" si="29"/>
        <v>3.9999999999999994E-2</v>
      </c>
    </row>
    <row r="943" spans="1:13" x14ac:dyDescent="0.3">
      <c r="A943">
        <v>942</v>
      </c>
      <c r="B943" s="2">
        <v>45520</v>
      </c>
      <c r="C943" t="s">
        <v>10</v>
      </c>
      <c r="D943" t="s">
        <v>15</v>
      </c>
      <c r="E943" t="s">
        <v>16</v>
      </c>
      <c r="F943">
        <v>35478</v>
      </c>
      <c r="G943">
        <v>0.15</v>
      </c>
      <c r="H943">
        <v>30304.05</v>
      </c>
      <c r="I943" t="s">
        <v>17</v>
      </c>
      <c r="J943">
        <v>25758.44</v>
      </c>
      <c r="K943">
        <f t="shared" si="28"/>
        <v>4545.6100000000006</v>
      </c>
      <c r="L943">
        <f>VLOOKUP(C943,Helper_Data!$A$2:$B$4,2)</f>
        <v>0.12</v>
      </c>
      <c r="M943">
        <f t="shared" si="29"/>
        <v>0.03</v>
      </c>
    </row>
    <row r="944" spans="1:13" x14ac:dyDescent="0.3">
      <c r="A944">
        <v>943</v>
      </c>
      <c r="B944" s="2">
        <v>45580</v>
      </c>
      <c r="C944" t="s">
        <v>18</v>
      </c>
      <c r="D944" t="s">
        <v>15</v>
      </c>
      <c r="E944" t="s">
        <v>20</v>
      </c>
      <c r="F944">
        <v>10884</v>
      </c>
      <c r="G944">
        <v>7.0000000000000007E-2</v>
      </c>
      <c r="H944">
        <v>10070.92</v>
      </c>
      <c r="I944" t="s">
        <v>13</v>
      </c>
      <c r="J944">
        <v>0</v>
      </c>
      <c r="K944">
        <f t="shared" si="28"/>
        <v>10070.92</v>
      </c>
      <c r="L944">
        <f>VLOOKUP(C944,Helper_Data!$A$2:$B$4,2)</f>
        <v>0.08</v>
      </c>
      <c r="M944">
        <f t="shared" si="29"/>
        <v>-9.999999999999995E-3</v>
      </c>
    </row>
    <row r="945" spans="1:13" x14ac:dyDescent="0.3">
      <c r="A945">
        <v>944</v>
      </c>
      <c r="B945" s="2">
        <v>45441</v>
      </c>
      <c r="C945" t="s">
        <v>18</v>
      </c>
      <c r="D945" t="s">
        <v>23</v>
      </c>
      <c r="E945" t="s">
        <v>20</v>
      </c>
      <c r="F945">
        <v>7132</v>
      </c>
      <c r="G945">
        <v>0.14000000000000001</v>
      </c>
      <c r="H945">
        <v>6122.94</v>
      </c>
      <c r="I945" t="s">
        <v>13</v>
      </c>
      <c r="J945">
        <v>0</v>
      </c>
      <c r="K945">
        <f t="shared" si="28"/>
        <v>6122.94</v>
      </c>
      <c r="L945">
        <f>VLOOKUP(C945,Helper_Data!$A$2:$B$4,2)</f>
        <v>0.08</v>
      </c>
      <c r="M945">
        <f t="shared" si="29"/>
        <v>6.0000000000000012E-2</v>
      </c>
    </row>
    <row r="946" spans="1:13" x14ac:dyDescent="0.3">
      <c r="A946">
        <v>945</v>
      </c>
      <c r="B946" s="2">
        <v>45568</v>
      </c>
      <c r="C946" t="s">
        <v>14</v>
      </c>
      <c r="D946" t="s">
        <v>23</v>
      </c>
      <c r="E946" t="s">
        <v>20</v>
      </c>
      <c r="F946">
        <v>3071</v>
      </c>
      <c r="G946">
        <v>0.26</v>
      </c>
      <c r="H946">
        <v>2261.33</v>
      </c>
      <c r="I946" t="s">
        <v>13</v>
      </c>
      <c r="J946">
        <v>0</v>
      </c>
      <c r="K946">
        <f t="shared" si="28"/>
        <v>2261.33</v>
      </c>
      <c r="L946">
        <f>VLOOKUP(C946,Helper_Data!$A$2:$B$4,2)</f>
        <v>0.08</v>
      </c>
      <c r="M946">
        <f t="shared" si="29"/>
        <v>0.18</v>
      </c>
    </row>
    <row r="947" spans="1:13" x14ac:dyDescent="0.3">
      <c r="A947">
        <v>946</v>
      </c>
      <c r="B947" s="2">
        <v>45489</v>
      </c>
      <c r="C947" t="s">
        <v>14</v>
      </c>
      <c r="D947" t="s">
        <v>23</v>
      </c>
      <c r="E947" t="s">
        <v>16</v>
      </c>
      <c r="F947">
        <v>3708</v>
      </c>
      <c r="G947">
        <v>0.21</v>
      </c>
      <c r="H947">
        <v>2937.82</v>
      </c>
      <c r="I947" t="s">
        <v>17</v>
      </c>
      <c r="J947">
        <v>2497.15</v>
      </c>
      <c r="K947">
        <f t="shared" si="28"/>
        <v>440.67000000000007</v>
      </c>
      <c r="L947">
        <f>VLOOKUP(C947,Helper_Data!$A$2:$B$4,2)</f>
        <v>0.08</v>
      </c>
      <c r="M947">
        <f t="shared" si="29"/>
        <v>0.13</v>
      </c>
    </row>
    <row r="948" spans="1:13" x14ac:dyDescent="0.3">
      <c r="A948">
        <v>947</v>
      </c>
      <c r="B948" s="2">
        <v>45361</v>
      </c>
      <c r="C948" t="s">
        <v>14</v>
      </c>
      <c r="D948" t="s">
        <v>23</v>
      </c>
      <c r="E948" t="s">
        <v>12</v>
      </c>
      <c r="F948">
        <v>5673</v>
      </c>
      <c r="G948">
        <v>0.19</v>
      </c>
      <c r="H948">
        <v>4574.7299999999996</v>
      </c>
      <c r="I948" t="s">
        <v>13</v>
      </c>
      <c r="J948">
        <v>0</v>
      </c>
      <c r="K948">
        <f t="shared" si="28"/>
        <v>4574.7299999999996</v>
      </c>
      <c r="L948">
        <f>VLOOKUP(C948,Helper_Data!$A$2:$B$4,2)</f>
        <v>0.08</v>
      </c>
      <c r="M948">
        <f t="shared" si="29"/>
        <v>0.11</v>
      </c>
    </row>
    <row r="949" spans="1:13" x14ac:dyDescent="0.3">
      <c r="A949">
        <v>948</v>
      </c>
      <c r="B949" s="2">
        <v>45403</v>
      </c>
      <c r="C949" t="s">
        <v>18</v>
      </c>
      <c r="D949" t="s">
        <v>15</v>
      </c>
      <c r="E949" t="s">
        <v>16</v>
      </c>
      <c r="F949">
        <v>4936</v>
      </c>
      <c r="G949">
        <v>0.06</v>
      </c>
      <c r="H949">
        <v>4638.76</v>
      </c>
      <c r="I949" t="s">
        <v>13</v>
      </c>
      <c r="J949">
        <v>0</v>
      </c>
      <c r="K949">
        <f t="shared" si="28"/>
        <v>4638.76</v>
      </c>
      <c r="L949">
        <f>VLOOKUP(C949,Helper_Data!$A$2:$B$4,2)</f>
        <v>0.08</v>
      </c>
      <c r="M949">
        <f t="shared" si="29"/>
        <v>-2.0000000000000004E-2</v>
      </c>
    </row>
    <row r="950" spans="1:13" x14ac:dyDescent="0.3">
      <c r="A950">
        <v>949</v>
      </c>
      <c r="B950" s="2">
        <v>45295</v>
      </c>
      <c r="C950" t="s">
        <v>18</v>
      </c>
      <c r="D950" t="s">
        <v>19</v>
      </c>
      <c r="E950" t="s">
        <v>16</v>
      </c>
      <c r="F950">
        <v>8084</v>
      </c>
      <c r="G950">
        <v>0.09</v>
      </c>
      <c r="H950">
        <v>7350.11</v>
      </c>
      <c r="I950" t="s">
        <v>13</v>
      </c>
      <c r="J950">
        <v>0</v>
      </c>
      <c r="K950">
        <f t="shared" si="28"/>
        <v>7350.11</v>
      </c>
      <c r="L950">
        <f>VLOOKUP(C950,Helper_Data!$A$2:$B$4,2)</f>
        <v>0.08</v>
      </c>
      <c r="M950">
        <f t="shared" si="29"/>
        <v>9.999999999999995E-3</v>
      </c>
    </row>
    <row r="951" spans="1:13" x14ac:dyDescent="0.3">
      <c r="A951">
        <v>950</v>
      </c>
      <c r="B951" s="2">
        <v>45641</v>
      </c>
      <c r="C951" t="s">
        <v>14</v>
      </c>
      <c r="D951" t="s">
        <v>23</v>
      </c>
      <c r="E951" t="s">
        <v>16</v>
      </c>
      <c r="F951">
        <v>3583</v>
      </c>
      <c r="G951">
        <v>0.34</v>
      </c>
      <c r="H951">
        <v>2355.96</v>
      </c>
      <c r="I951" t="s">
        <v>13</v>
      </c>
      <c r="J951">
        <v>0</v>
      </c>
      <c r="K951">
        <f t="shared" si="28"/>
        <v>2355.96</v>
      </c>
      <c r="L951">
        <f>VLOOKUP(C951,Helper_Data!$A$2:$B$4,2)</f>
        <v>0.08</v>
      </c>
      <c r="M951">
        <f t="shared" si="29"/>
        <v>0.26</v>
      </c>
    </row>
    <row r="952" spans="1:13" x14ac:dyDescent="0.3">
      <c r="A952">
        <v>951</v>
      </c>
      <c r="B952" s="2">
        <v>45622</v>
      </c>
      <c r="C952" t="s">
        <v>10</v>
      </c>
      <c r="D952" t="s">
        <v>15</v>
      </c>
      <c r="E952" t="s">
        <v>12</v>
      </c>
      <c r="F952">
        <v>55948</v>
      </c>
      <c r="G952">
        <v>0.11</v>
      </c>
      <c r="H952">
        <v>50053.87</v>
      </c>
      <c r="I952" t="s">
        <v>13</v>
      </c>
      <c r="J952">
        <v>0</v>
      </c>
      <c r="K952">
        <f t="shared" si="28"/>
        <v>50053.87</v>
      </c>
      <c r="L952">
        <f>VLOOKUP(C952,Helper_Data!$A$2:$B$4,2)</f>
        <v>0.12</v>
      </c>
      <c r="M952">
        <f t="shared" si="29"/>
        <v>-9.999999999999995E-3</v>
      </c>
    </row>
    <row r="953" spans="1:13" x14ac:dyDescent="0.3">
      <c r="A953">
        <v>952</v>
      </c>
      <c r="B953" s="2">
        <v>45609</v>
      </c>
      <c r="C953" t="s">
        <v>18</v>
      </c>
      <c r="D953" t="s">
        <v>19</v>
      </c>
      <c r="E953" t="s">
        <v>20</v>
      </c>
      <c r="F953">
        <v>10193</v>
      </c>
      <c r="G953">
        <v>0.09</v>
      </c>
      <c r="H953">
        <v>9255.8700000000008</v>
      </c>
      <c r="I953" t="s">
        <v>13</v>
      </c>
      <c r="J953">
        <v>0</v>
      </c>
      <c r="K953">
        <f t="shared" si="28"/>
        <v>9255.8700000000008</v>
      </c>
      <c r="L953">
        <f>VLOOKUP(C953,Helper_Data!$A$2:$B$4,2)</f>
        <v>0.08</v>
      </c>
      <c r="M953">
        <f t="shared" si="29"/>
        <v>9.999999999999995E-3</v>
      </c>
    </row>
    <row r="954" spans="1:13" x14ac:dyDescent="0.3">
      <c r="A954">
        <v>953</v>
      </c>
      <c r="B954" s="2">
        <v>45641</v>
      </c>
      <c r="C954" t="s">
        <v>18</v>
      </c>
      <c r="D954" t="s">
        <v>19</v>
      </c>
      <c r="E954" t="s">
        <v>22</v>
      </c>
      <c r="F954">
        <v>5561</v>
      </c>
      <c r="G954">
        <v>0.06</v>
      </c>
      <c r="H954">
        <v>5245.16</v>
      </c>
      <c r="I954" t="s">
        <v>13</v>
      </c>
      <c r="J954">
        <v>0</v>
      </c>
      <c r="K954">
        <f t="shared" si="28"/>
        <v>5245.16</v>
      </c>
      <c r="L954">
        <f>VLOOKUP(C954,Helper_Data!$A$2:$B$4,2)</f>
        <v>0.08</v>
      </c>
      <c r="M954">
        <f t="shared" si="29"/>
        <v>-2.0000000000000004E-2</v>
      </c>
    </row>
    <row r="955" spans="1:13" x14ac:dyDescent="0.3">
      <c r="A955">
        <v>954</v>
      </c>
      <c r="B955" s="2">
        <v>45386</v>
      </c>
      <c r="C955" t="s">
        <v>10</v>
      </c>
      <c r="D955" t="s">
        <v>23</v>
      </c>
      <c r="E955" t="s">
        <v>22</v>
      </c>
      <c r="F955">
        <v>54163</v>
      </c>
      <c r="G955">
        <v>0.08</v>
      </c>
      <c r="H955">
        <v>49733.77</v>
      </c>
      <c r="I955" t="s">
        <v>13</v>
      </c>
      <c r="J955">
        <v>0</v>
      </c>
      <c r="K955">
        <f t="shared" si="28"/>
        <v>49733.77</v>
      </c>
      <c r="L955">
        <f>VLOOKUP(C955,Helper_Data!$A$2:$B$4,2)</f>
        <v>0.12</v>
      </c>
      <c r="M955">
        <f t="shared" si="29"/>
        <v>-3.9999999999999994E-2</v>
      </c>
    </row>
    <row r="956" spans="1:13" x14ac:dyDescent="0.3">
      <c r="A956">
        <v>955</v>
      </c>
      <c r="B956" s="2">
        <v>45443</v>
      </c>
      <c r="C956" t="s">
        <v>14</v>
      </c>
      <c r="D956" t="s">
        <v>15</v>
      </c>
      <c r="E956" t="s">
        <v>22</v>
      </c>
      <c r="F956">
        <v>3736</v>
      </c>
      <c r="G956">
        <v>0.13</v>
      </c>
      <c r="H956">
        <v>3247.66</v>
      </c>
      <c r="I956" t="s">
        <v>13</v>
      </c>
      <c r="J956">
        <v>0</v>
      </c>
      <c r="K956">
        <f t="shared" si="28"/>
        <v>3247.66</v>
      </c>
      <c r="L956">
        <f>VLOOKUP(C956,Helper_Data!$A$2:$B$4,2)</f>
        <v>0.08</v>
      </c>
      <c r="M956">
        <f t="shared" si="29"/>
        <v>0.05</v>
      </c>
    </row>
    <row r="957" spans="1:13" x14ac:dyDescent="0.3">
      <c r="A957">
        <v>956</v>
      </c>
      <c r="B957" s="2">
        <v>45602</v>
      </c>
      <c r="C957" t="s">
        <v>18</v>
      </c>
      <c r="D957" t="s">
        <v>24</v>
      </c>
      <c r="E957" t="s">
        <v>12</v>
      </c>
      <c r="F957">
        <v>5817</v>
      </c>
      <c r="G957">
        <v>0.09</v>
      </c>
      <c r="H957">
        <v>5321.09</v>
      </c>
      <c r="I957" t="s">
        <v>13</v>
      </c>
      <c r="J957">
        <v>0</v>
      </c>
      <c r="K957">
        <f t="shared" si="28"/>
        <v>5321.09</v>
      </c>
      <c r="L957">
        <f>VLOOKUP(C957,Helper_Data!$A$2:$B$4,2)</f>
        <v>0.08</v>
      </c>
      <c r="M957">
        <f t="shared" si="29"/>
        <v>9.999999999999995E-3</v>
      </c>
    </row>
    <row r="958" spans="1:13" x14ac:dyDescent="0.3">
      <c r="A958">
        <v>957</v>
      </c>
      <c r="B958" s="2">
        <v>45428</v>
      </c>
      <c r="C958" t="s">
        <v>18</v>
      </c>
      <c r="D958" t="s">
        <v>15</v>
      </c>
      <c r="E958" t="s">
        <v>12</v>
      </c>
      <c r="F958">
        <v>8959</v>
      </c>
      <c r="G958">
        <v>7.0000000000000007E-2</v>
      </c>
      <c r="H958">
        <v>8297.99</v>
      </c>
      <c r="I958" t="s">
        <v>13</v>
      </c>
      <c r="J958">
        <v>0</v>
      </c>
      <c r="K958">
        <f t="shared" si="28"/>
        <v>8297.99</v>
      </c>
      <c r="L958">
        <f>VLOOKUP(C958,Helper_Data!$A$2:$B$4,2)</f>
        <v>0.08</v>
      </c>
      <c r="M958">
        <f t="shared" si="29"/>
        <v>-9.999999999999995E-3</v>
      </c>
    </row>
    <row r="959" spans="1:13" x14ac:dyDescent="0.3">
      <c r="A959">
        <v>958</v>
      </c>
      <c r="B959" s="2">
        <v>45538</v>
      </c>
      <c r="C959" t="s">
        <v>18</v>
      </c>
      <c r="D959" t="s">
        <v>19</v>
      </c>
      <c r="E959" t="s">
        <v>22</v>
      </c>
      <c r="F959">
        <v>7093</v>
      </c>
      <c r="G959">
        <v>0.12</v>
      </c>
      <c r="H959">
        <v>6231.5</v>
      </c>
      <c r="I959" t="s">
        <v>17</v>
      </c>
      <c r="J959">
        <v>5296.77</v>
      </c>
      <c r="K959">
        <f t="shared" si="28"/>
        <v>934.72999999999956</v>
      </c>
      <c r="L959">
        <f>VLOOKUP(C959,Helper_Data!$A$2:$B$4,2)</f>
        <v>0.08</v>
      </c>
      <c r="M959">
        <f t="shared" si="29"/>
        <v>3.9999999999999994E-2</v>
      </c>
    </row>
    <row r="960" spans="1:13" x14ac:dyDescent="0.3">
      <c r="A960">
        <v>959</v>
      </c>
      <c r="B960" s="2">
        <v>45534</v>
      </c>
      <c r="C960" t="s">
        <v>14</v>
      </c>
      <c r="D960" t="s">
        <v>21</v>
      </c>
      <c r="E960" t="s">
        <v>22</v>
      </c>
      <c r="F960">
        <v>6820</v>
      </c>
      <c r="G960">
        <v>0.32</v>
      </c>
      <c r="H960">
        <v>4611.8</v>
      </c>
      <c r="I960" t="s">
        <v>13</v>
      </c>
      <c r="J960">
        <v>0</v>
      </c>
      <c r="K960">
        <f t="shared" si="28"/>
        <v>4611.8</v>
      </c>
      <c r="L960">
        <f>VLOOKUP(C960,Helper_Data!$A$2:$B$4,2)</f>
        <v>0.08</v>
      </c>
      <c r="M960">
        <f t="shared" si="29"/>
        <v>0.24</v>
      </c>
    </row>
    <row r="961" spans="1:13" x14ac:dyDescent="0.3">
      <c r="A961">
        <v>960</v>
      </c>
      <c r="B961" s="2">
        <v>45322</v>
      </c>
      <c r="C961" t="s">
        <v>14</v>
      </c>
      <c r="D961" t="s">
        <v>23</v>
      </c>
      <c r="E961" t="s">
        <v>12</v>
      </c>
      <c r="F961">
        <v>4383</v>
      </c>
      <c r="G961">
        <v>0.12</v>
      </c>
      <c r="H961">
        <v>3860.95</v>
      </c>
      <c r="I961" t="s">
        <v>13</v>
      </c>
      <c r="J961">
        <v>0</v>
      </c>
      <c r="K961">
        <f t="shared" si="28"/>
        <v>3860.95</v>
      </c>
      <c r="L961">
        <f>VLOOKUP(C961,Helper_Data!$A$2:$B$4,2)</f>
        <v>0.08</v>
      </c>
      <c r="M961">
        <f t="shared" si="29"/>
        <v>3.9999999999999994E-2</v>
      </c>
    </row>
    <row r="962" spans="1:13" x14ac:dyDescent="0.3">
      <c r="A962">
        <v>961</v>
      </c>
      <c r="B962" s="2">
        <v>45331</v>
      </c>
      <c r="C962" t="s">
        <v>18</v>
      </c>
      <c r="D962" t="s">
        <v>19</v>
      </c>
      <c r="E962" t="s">
        <v>22</v>
      </c>
      <c r="F962">
        <v>7495</v>
      </c>
      <c r="G962">
        <v>0.12</v>
      </c>
      <c r="H962">
        <v>6591.76</v>
      </c>
      <c r="I962" t="s">
        <v>13</v>
      </c>
      <c r="J962">
        <v>0</v>
      </c>
      <c r="K962">
        <f t="shared" si="28"/>
        <v>6591.76</v>
      </c>
      <c r="L962">
        <f>VLOOKUP(C962,Helper_Data!$A$2:$B$4,2)</f>
        <v>0.08</v>
      </c>
      <c r="M962">
        <f t="shared" si="29"/>
        <v>3.9999999999999994E-2</v>
      </c>
    </row>
    <row r="963" spans="1:13" x14ac:dyDescent="0.3">
      <c r="A963">
        <v>962</v>
      </c>
      <c r="B963" s="2">
        <v>45520</v>
      </c>
      <c r="C963" t="s">
        <v>14</v>
      </c>
      <c r="D963" t="s">
        <v>24</v>
      </c>
      <c r="E963" t="s">
        <v>16</v>
      </c>
      <c r="F963">
        <v>7597</v>
      </c>
      <c r="G963">
        <v>0.28999999999999998</v>
      </c>
      <c r="H963">
        <v>5371.51</v>
      </c>
      <c r="I963" t="s">
        <v>17</v>
      </c>
      <c r="J963">
        <v>4565.78</v>
      </c>
      <c r="K963">
        <f t="shared" ref="K963:K1026" si="30">H963-J963</f>
        <v>805.73000000000047</v>
      </c>
      <c r="L963">
        <f>VLOOKUP(C963,Helper_Data!$A$2:$B$4,2)</f>
        <v>0.08</v>
      </c>
      <c r="M963">
        <f t="shared" ref="M963:M1026" si="31">G963-L963</f>
        <v>0.20999999999999996</v>
      </c>
    </row>
    <row r="964" spans="1:13" x14ac:dyDescent="0.3">
      <c r="A964">
        <v>963</v>
      </c>
      <c r="B964" s="2">
        <v>45327</v>
      </c>
      <c r="C964" t="s">
        <v>14</v>
      </c>
      <c r="D964" t="s">
        <v>24</v>
      </c>
      <c r="E964" t="s">
        <v>20</v>
      </c>
      <c r="F964">
        <v>4884</v>
      </c>
      <c r="G964">
        <v>0.19</v>
      </c>
      <c r="H964">
        <v>3938.82</v>
      </c>
      <c r="I964" t="s">
        <v>13</v>
      </c>
      <c r="J964">
        <v>0</v>
      </c>
      <c r="K964">
        <f t="shared" si="30"/>
        <v>3938.82</v>
      </c>
      <c r="L964">
        <f>VLOOKUP(C964,Helper_Data!$A$2:$B$4,2)</f>
        <v>0.08</v>
      </c>
      <c r="M964">
        <f t="shared" si="31"/>
        <v>0.11</v>
      </c>
    </row>
    <row r="965" spans="1:13" x14ac:dyDescent="0.3">
      <c r="A965">
        <v>964</v>
      </c>
      <c r="B965" s="2">
        <v>45514</v>
      </c>
      <c r="C965" t="s">
        <v>10</v>
      </c>
      <c r="D965" t="s">
        <v>24</v>
      </c>
      <c r="E965" t="s">
        <v>12</v>
      </c>
      <c r="F965">
        <v>29688</v>
      </c>
      <c r="G965">
        <v>0.11</v>
      </c>
      <c r="H965">
        <v>26384.28</v>
      </c>
      <c r="I965" t="s">
        <v>17</v>
      </c>
      <c r="J965">
        <v>22426.639999999999</v>
      </c>
      <c r="K965">
        <f t="shared" si="30"/>
        <v>3957.6399999999994</v>
      </c>
      <c r="L965">
        <f>VLOOKUP(C965,Helper_Data!$A$2:$B$4,2)</f>
        <v>0.12</v>
      </c>
      <c r="M965">
        <f t="shared" si="31"/>
        <v>-9.999999999999995E-3</v>
      </c>
    </row>
    <row r="966" spans="1:13" x14ac:dyDescent="0.3">
      <c r="A966">
        <v>965</v>
      </c>
      <c r="B966" s="2">
        <v>45297</v>
      </c>
      <c r="C966" t="s">
        <v>18</v>
      </c>
      <c r="D966" t="s">
        <v>24</v>
      </c>
      <c r="E966" t="s">
        <v>20</v>
      </c>
      <c r="F966">
        <v>8950</v>
      </c>
      <c r="G966">
        <v>0.12</v>
      </c>
      <c r="H966">
        <v>7834.22</v>
      </c>
      <c r="I966" t="s">
        <v>13</v>
      </c>
      <c r="J966">
        <v>0</v>
      </c>
      <c r="K966">
        <f t="shared" si="30"/>
        <v>7834.22</v>
      </c>
      <c r="L966">
        <f>VLOOKUP(C966,Helper_Data!$A$2:$B$4,2)</f>
        <v>0.08</v>
      </c>
      <c r="M966">
        <f t="shared" si="31"/>
        <v>3.9999999999999994E-2</v>
      </c>
    </row>
    <row r="967" spans="1:13" x14ac:dyDescent="0.3">
      <c r="A967">
        <v>966</v>
      </c>
      <c r="B967" s="2">
        <v>45613</v>
      </c>
      <c r="C967" t="s">
        <v>10</v>
      </c>
      <c r="D967" t="s">
        <v>11</v>
      </c>
      <c r="E967" t="s">
        <v>22</v>
      </c>
      <c r="F967">
        <v>49869</v>
      </c>
      <c r="G967">
        <v>0.1</v>
      </c>
      <c r="H967">
        <v>44915.58</v>
      </c>
      <c r="I967" t="s">
        <v>13</v>
      </c>
      <c r="J967">
        <v>0</v>
      </c>
      <c r="K967">
        <f t="shared" si="30"/>
        <v>44915.58</v>
      </c>
      <c r="L967">
        <f>VLOOKUP(C967,Helper_Data!$A$2:$B$4,2)</f>
        <v>0.12</v>
      </c>
      <c r="M967">
        <f t="shared" si="31"/>
        <v>-1.999999999999999E-2</v>
      </c>
    </row>
    <row r="968" spans="1:13" x14ac:dyDescent="0.3">
      <c r="A968">
        <v>967</v>
      </c>
      <c r="B968" s="2">
        <v>45511</v>
      </c>
      <c r="C968" t="s">
        <v>18</v>
      </c>
      <c r="D968" t="s">
        <v>15</v>
      </c>
      <c r="E968" t="s">
        <v>22</v>
      </c>
      <c r="F968">
        <v>8828</v>
      </c>
      <c r="G968">
        <v>0.11</v>
      </c>
      <c r="H968">
        <v>7852.34</v>
      </c>
      <c r="I968" t="s">
        <v>13</v>
      </c>
      <c r="J968">
        <v>0</v>
      </c>
      <c r="K968">
        <f t="shared" si="30"/>
        <v>7852.34</v>
      </c>
      <c r="L968">
        <f>VLOOKUP(C968,Helper_Data!$A$2:$B$4,2)</f>
        <v>0.08</v>
      </c>
      <c r="M968">
        <f t="shared" si="31"/>
        <v>0.03</v>
      </c>
    </row>
    <row r="969" spans="1:13" x14ac:dyDescent="0.3">
      <c r="A969">
        <v>968</v>
      </c>
      <c r="B969" s="2">
        <v>45366</v>
      </c>
      <c r="C969" t="s">
        <v>18</v>
      </c>
      <c r="D969" t="s">
        <v>19</v>
      </c>
      <c r="E969" t="s">
        <v>12</v>
      </c>
      <c r="F969">
        <v>6390</v>
      </c>
      <c r="G969">
        <v>0.06</v>
      </c>
      <c r="H969">
        <v>6028.17</v>
      </c>
      <c r="I969" t="s">
        <v>13</v>
      </c>
      <c r="J969">
        <v>0</v>
      </c>
      <c r="K969">
        <f t="shared" si="30"/>
        <v>6028.17</v>
      </c>
      <c r="L969">
        <f>VLOOKUP(C969,Helper_Data!$A$2:$B$4,2)</f>
        <v>0.08</v>
      </c>
      <c r="M969">
        <f t="shared" si="31"/>
        <v>-2.0000000000000004E-2</v>
      </c>
    </row>
    <row r="970" spans="1:13" x14ac:dyDescent="0.3">
      <c r="A970">
        <v>969</v>
      </c>
      <c r="B970" s="2">
        <v>45295</v>
      </c>
      <c r="C970" t="s">
        <v>10</v>
      </c>
      <c r="D970" t="s">
        <v>24</v>
      </c>
      <c r="E970" t="s">
        <v>12</v>
      </c>
      <c r="F970">
        <v>48390</v>
      </c>
      <c r="G970">
        <v>0.17</v>
      </c>
      <c r="H970">
        <v>40005.769999999997</v>
      </c>
      <c r="I970" t="s">
        <v>13</v>
      </c>
      <c r="J970">
        <v>0</v>
      </c>
      <c r="K970">
        <f t="shared" si="30"/>
        <v>40005.769999999997</v>
      </c>
      <c r="L970">
        <f>VLOOKUP(C970,Helper_Data!$A$2:$B$4,2)</f>
        <v>0.12</v>
      </c>
      <c r="M970">
        <f t="shared" si="31"/>
        <v>5.0000000000000017E-2</v>
      </c>
    </row>
    <row r="971" spans="1:13" x14ac:dyDescent="0.3">
      <c r="A971">
        <v>970</v>
      </c>
      <c r="B971" s="2">
        <v>45626</v>
      </c>
      <c r="C971" t="s">
        <v>10</v>
      </c>
      <c r="D971" t="s">
        <v>19</v>
      </c>
      <c r="E971" t="s">
        <v>16</v>
      </c>
      <c r="F971">
        <v>47051</v>
      </c>
      <c r="G971">
        <v>0.09</v>
      </c>
      <c r="H971">
        <v>42831.94</v>
      </c>
      <c r="I971" t="s">
        <v>13</v>
      </c>
      <c r="J971">
        <v>0</v>
      </c>
      <c r="K971">
        <f t="shared" si="30"/>
        <v>42831.94</v>
      </c>
      <c r="L971">
        <f>VLOOKUP(C971,Helper_Data!$A$2:$B$4,2)</f>
        <v>0.12</v>
      </c>
      <c r="M971">
        <f t="shared" si="31"/>
        <v>-0.03</v>
      </c>
    </row>
    <row r="972" spans="1:13" x14ac:dyDescent="0.3">
      <c r="A972">
        <v>971</v>
      </c>
      <c r="B972" s="2">
        <v>45425</v>
      </c>
      <c r="C972" t="s">
        <v>14</v>
      </c>
      <c r="D972" t="s">
        <v>19</v>
      </c>
      <c r="E972" t="s">
        <v>12</v>
      </c>
      <c r="F972">
        <v>6322</v>
      </c>
      <c r="G972">
        <v>0.18</v>
      </c>
      <c r="H972">
        <v>5215.18</v>
      </c>
      <c r="I972" t="s">
        <v>13</v>
      </c>
      <c r="J972">
        <v>0</v>
      </c>
      <c r="K972">
        <f t="shared" si="30"/>
        <v>5215.18</v>
      </c>
      <c r="L972">
        <f>VLOOKUP(C972,Helper_Data!$A$2:$B$4,2)</f>
        <v>0.08</v>
      </c>
      <c r="M972">
        <f t="shared" si="31"/>
        <v>9.9999999999999992E-2</v>
      </c>
    </row>
    <row r="973" spans="1:13" x14ac:dyDescent="0.3">
      <c r="A973">
        <v>972</v>
      </c>
      <c r="B973" s="2">
        <v>45409</v>
      </c>
      <c r="C973" t="s">
        <v>10</v>
      </c>
      <c r="D973" t="s">
        <v>21</v>
      </c>
      <c r="E973" t="s">
        <v>20</v>
      </c>
      <c r="F973">
        <v>33836</v>
      </c>
      <c r="G973">
        <v>0.15</v>
      </c>
      <c r="H973">
        <v>28721.03</v>
      </c>
      <c r="I973" t="s">
        <v>13</v>
      </c>
      <c r="J973">
        <v>0</v>
      </c>
      <c r="K973">
        <f t="shared" si="30"/>
        <v>28721.03</v>
      </c>
      <c r="L973">
        <f>VLOOKUP(C973,Helper_Data!$A$2:$B$4,2)</f>
        <v>0.12</v>
      </c>
      <c r="M973">
        <f t="shared" si="31"/>
        <v>0.03</v>
      </c>
    </row>
    <row r="974" spans="1:13" x14ac:dyDescent="0.3">
      <c r="A974">
        <v>973</v>
      </c>
      <c r="B974" s="2">
        <v>45385</v>
      </c>
      <c r="C974" t="s">
        <v>14</v>
      </c>
      <c r="D974" t="s">
        <v>15</v>
      </c>
      <c r="E974" t="s">
        <v>12</v>
      </c>
      <c r="F974">
        <v>5827</v>
      </c>
      <c r="G974">
        <v>0.2</v>
      </c>
      <c r="H974">
        <v>4634.4399999999996</v>
      </c>
      <c r="I974" t="s">
        <v>17</v>
      </c>
      <c r="J974">
        <v>3939.27</v>
      </c>
      <c r="K974">
        <f t="shared" si="30"/>
        <v>695.16999999999962</v>
      </c>
      <c r="L974">
        <f>VLOOKUP(C974,Helper_Data!$A$2:$B$4,2)</f>
        <v>0.08</v>
      </c>
      <c r="M974">
        <f t="shared" si="31"/>
        <v>0.12000000000000001</v>
      </c>
    </row>
    <row r="975" spans="1:13" x14ac:dyDescent="0.3">
      <c r="A975">
        <v>974</v>
      </c>
      <c r="B975" s="2">
        <v>45353</v>
      </c>
      <c r="C975" t="s">
        <v>14</v>
      </c>
      <c r="D975" t="s">
        <v>21</v>
      </c>
      <c r="E975" t="s">
        <v>16</v>
      </c>
      <c r="F975">
        <v>7197</v>
      </c>
      <c r="G975">
        <v>0.19</v>
      </c>
      <c r="H975">
        <v>5860.85</v>
      </c>
      <c r="I975" t="s">
        <v>13</v>
      </c>
      <c r="J975">
        <v>0</v>
      </c>
      <c r="K975">
        <f t="shared" si="30"/>
        <v>5860.85</v>
      </c>
      <c r="L975">
        <f>VLOOKUP(C975,Helper_Data!$A$2:$B$4,2)</f>
        <v>0.08</v>
      </c>
      <c r="M975">
        <f t="shared" si="31"/>
        <v>0.11</v>
      </c>
    </row>
    <row r="976" spans="1:13" x14ac:dyDescent="0.3">
      <c r="A976">
        <v>975</v>
      </c>
      <c r="B976" s="2">
        <v>45485</v>
      </c>
      <c r="C976" t="s">
        <v>18</v>
      </c>
      <c r="D976" t="s">
        <v>23</v>
      </c>
      <c r="E976" t="s">
        <v>20</v>
      </c>
      <c r="F976">
        <v>4973</v>
      </c>
      <c r="G976">
        <v>7.0000000000000007E-2</v>
      </c>
      <c r="H976">
        <v>4620.72</v>
      </c>
      <c r="I976" t="s">
        <v>13</v>
      </c>
      <c r="J976">
        <v>0</v>
      </c>
      <c r="K976">
        <f t="shared" si="30"/>
        <v>4620.72</v>
      </c>
      <c r="L976">
        <f>VLOOKUP(C976,Helper_Data!$A$2:$B$4,2)</f>
        <v>0.08</v>
      </c>
      <c r="M976">
        <f t="shared" si="31"/>
        <v>-9.999999999999995E-3</v>
      </c>
    </row>
    <row r="977" spans="1:13" x14ac:dyDescent="0.3">
      <c r="A977">
        <v>976</v>
      </c>
      <c r="B977" s="2">
        <v>45626</v>
      </c>
      <c r="C977" t="s">
        <v>10</v>
      </c>
      <c r="D977" t="s">
        <v>23</v>
      </c>
      <c r="E977" t="s">
        <v>22</v>
      </c>
      <c r="F977">
        <v>48395</v>
      </c>
      <c r="G977">
        <v>0.12</v>
      </c>
      <c r="H977">
        <v>42468.25</v>
      </c>
      <c r="I977" t="s">
        <v>13</v>
      </c>
      <c r="J977">
        <v>0</v>
      </c>
      <c r="K977">
        <f t="shared" si="30"/>
        <v>42468.25</v>
      </c>
      <c r="L977">
        <f>VLOOKUP(C977,Helper_Data!$A$2:$B$4,2)</f>
        <v>0.12</v>
      </c>
      <c r="M977">
        <f t="shared" si="31"/>
        <v>0</v>
      </c>
    </row>
    <row r="978" spans="1:13" x14ac:dyDescent="0.3">
      <c r="A978">
        <v>977</v>
      </c>
      <c r="B978" s="2">
        <v>45494</v>
      </c>
      <c r="C978" t="s">
        <v>10</v>
      </c>
      <c r="D978" t="s">
        <v>11</v>
      </c>
      <c r="E978" t="s">
        <v>12</v>
      </c>
      <c r="F978">
        <v>23581</v>
      </c>
      <c r="G978">
        <v>0.11</v>
      </c>
      <c r="H978">
        <v>21066.04</v>
      </c>
      <c r="I978" t="s">
        <v>13</v>
      </c>
      <c r="J978">
        <v>0</v>
      </c>
      <c r="K978">
        <f t="shared" si="30"/>
        <v>21066.04</v>
      </c>
      <c r="L978">
        <f>VLOOKUP(C978,Helper_Data!$A$2:$B$4,2)</f>
        <v>0.12</v>
      </c>
      <c r="M978">
        <f t="shared" si="31"/>
        <v>-9.999999999999995E-3</v>
      </c>
    </row>
    <row r="979" spans="1:13" x14ac:dyDescent="0.3">
      <c r="A979">
        <v>978</v>
      </c>
      <c r="B979" s="2">
        <v>45317</v>
      </c>
      <c r="C979" t="s">
        <v>14</v>
      </c>
      <c r="D979" t="s">
        <v>23</v>
      </c>
      <c r="E979" t="s">
        <v>22</v>
      </c>
      <c r="F979">
        <v>6659</v>
      </c>
      <c r="G979">
        <v>0.17</v>
      </c>
      <c r="H979">
        <v>5511.37</v>
      </c>
      <c r="I979" t="s">
        <v>13</v>
      </c>
      <c r="J979">
        <v>0</v>
      </c>
      <c r="K979">
        <f t="shared" si="30"/>
        <v>5511.37</v>
      </c>
      <c r="L979">
        <f>VLOOKUP(C979,Helper_Data!$A$2:$B$4,2)</f>
        <v>0.08</v>
      </c>
      <c r="M979">
        <f t="shared" si="31"/>
        <v>9.0000000000000011E-2</v>
      </c>
    </row>
    <row r="980" spans="1:13" x14ac:dyDescent="0.3">
      <c r="A980">
        <v>979</v>
      </c>
      <c r="B980" s="2">
        <v>45464</v>
      </c>
      <c r="C980" t="s">
        <v>18</v>
      </c>
      <c r="D980" t="s">
        <v>21</v>
      </c>
      <c r="E980" t="s">
        <v>16</v>
      </c>
      <c r="F980">
        <v>11841</v>
      </c>
      <c r="G980">
        <v>0.04</v>
      </c>
      <c r="H980">
        <v>11360.38</v>
      </c>
      <c r="I980" t="s">
        <v>13</v>
      </c>
      <c r="J980">
        <v>0</v>
      </c>
      <c r="K980">
        <f t="shared" si="30"/>
        <v>11360.38</v>
      </c>
      <c r="L980">
        <f>VLOOKUP(C980,Helper_Data!$A$2:$B$4,2)</f>
        <v>0.08</v>
      </c>
      <c r="M980">
        <f t="shared" si="31"/>
        <v>-0.04</v>
      </c>
    </row>
    <row r="981" spans="1:13" x14ac:dyDescent="0.3">
      <c r="A981">
        <v>980</v>
      </c>
      <c r="B981" s="2">
        <v>45591</v>
      </c>
      <c r="C981" t="s">
        <v>10</v>
      </c>
      <c r="D981" t="s">
        <v>19</v>
      </c>
      <c r="E981" t="s">
        <v>12</v>
      </c>
      <c r="F981">
        <v>22248</v>
      </c>
      <c r="G981">
        <v>0.17</v>
      </c>
      <c r="H981">
        <v>18532.560000000001</v>
      </c>
      <c r="I981" t="s">
        <v>13</v>
      </c>
      <c r="J981">
        <v>0</v>
      </c>
      <c r="K981">
        <f t="shared" si="30"/>
        <v>18532.560000000001</v>
      </c>
      <c r="L981">
        <f>VLOOKUP(C981,Helper_Data!$A$2:$B$4,2)</f>
        <v>0.12</v>
      </c>
      <c r="M981">
        <f t="shared" si="31"/>
        <v>5.0000000000000017E-2</v>
      </c>
    </row>
    <row r="982" spans="1:13" x14ac:dyDescent="0.3">
      <c r="A982">
        <v>981</v>
      </c>
      <c r="B982" s="2">
        <v>45424</v>
      </c>
      <c r="C982" t="s">
        <v>14</v>
      </c>
      <c r="D982" t="s">
        <v>11</v>
      </c>
      <c r="E982" t="s">
        <v>16</v>
      </c>
      <c r="F982">
        <v>7299</v>
      </c>
      <c r="G982">
        <v>0.14000000000000001</v>
      </c>
      <c r="H982">
        <v>6241.3</v>
      </c>
      <c r="I982" t="s">
        <v>13</v>
      </c>
      <c r="J982">
        <v>0</v>
      </c>
      <c r="K982">
        <f t="shared" si="30"/>
        <v>6241.3</v>
      </c>
      <c r="L982">
        <f>VLOOKUP(C982,Helper_Data!$A$2:$B$4,2)</f>
        <v>0.08</v>
      </c>
      <c r="M982">
        <f t="shared" si="31"/>
        <v>6.0000000000000012E-2</v>
      </c>
    </row>
    <row r="983" spans="1:13" x14ac:dyDescent="0.3">
      <c r="A983">
        <v>982</v>
      </c>
      <c r="B983" s="2">
        <v>45617</v>
      </c>
      <c r="C983" t="s">
        <v>18</v>
      </c>
      <c r="D983" t="s">
        <v>23</v>
      </c>
      <c r="E983" t="s">
        <v>22</v>
      </c>
      <c r="F983">
        <v>6983</v>
      </c>
      <c r="G983">
        <v>0.13</v>
      </c>
      <c r="H983">
        <v>6094.03</v>
      </c>
      <c r="I983" t="s">
        <v>13</v>
      </c>
      <c r="J983">
        <v>0</v>
      </c>
      <c r="K983">
        <f t="shared" si="30"/>
        <v>6094.03</v>
      </c>
      <c r="L983">
        <f>VLOOKUP(C983,Helper_Data!$A$2:$B$4,2)</f>
        <v>0.08</v>
      </c>
      <c r="M983">
        <f t="shared" si="31"/>
        <v>0.05</v>
      </c>
    </row>
    <row r="984" spans="1:13" x14ac:dyDescent="0.3">
      <c r="A984">
        <v>983</v>
      </c>
      <c r="B984" s="2">
        <v>45409</v>
      </c>
      <c r="C984" t="s">
        <v>18</v>
      </c>
      <c r="D984" t="s">
        <v>11</v>
      </c>
      <c r="E984" t="s">
        <v>20</v>
      </c>
      <c r="F984">
        <v>10920</v>
      </c>
      <c r="G984">
        <v>0.03</v>
      </c>
      <c r="H984">
        <v>10599.56</v>
      </c>
      <c r="I984" t="s">
        <v>13</v>
      </c>
      <c r="J984">
        <v>0</v>
      </c>
      <c r="K984">
        <f t="shared" si="30"/>
        <v>10599.56</v>
      </c>
      <c r="L984">
        <f>VLOOKUP(C984,Helper_Data!$A$2:$B$4,2)</f>
        <v>0.08</v>
      </c>
      <c r="M984">
        <f t="shared" si="31"/>
        <v>-0.05</v>
      </c>
    </row>
    <row r="985" spans="1:13" x14ac:dyDescent="0.3">
      <c r="A985">
        <v>984</v>
      </c>
      <c r="B985" s="2">
        <v>45615</v>
      </c>
      <c r="C985" t="s">
        <v>14</v>
      </c>
      <c r="D985" t="s">
        <v>23</v>
      </c>
      <c r="E985" t="s">
        <v>16</v>
      </c>
      <c r="F985">
        <v>4332</v>
      </c>
      <c r="G985">
        <v>0.3</v>
      </c>
      <c r="H985">
        <v>3022.06</v>
      </c>
      <c r="I985" t="s">
        <v>13</v>
      </c>
      <c r="J985">
        <v>0</v>
      </c>
      <c r="K985">
        <f t="shared" si="30"/>
        <v>3022.06</v>
      </c>
      <c r="L985">
        <f>VLOOKUP(C985,Helper_Data!$A$2:$B$4,2)</f>
        <v>0.08</v>
      </c>
      <c r="M985">
        <f t="shared" si="31"/>
        <v>0.21999999999999997</v>
      </c>
    </row>
    <row r="986" spans="1:13" x14ac:dyDescent="0.3">
      <c r="A986">
        <v>985</v>
      </c>
      <c r="B986" s="2">
        <v>45566</v>
      </c>
      <c r="C986" t="s">
        <v>18</v>
      </c>
      <c r="D986" t="s">
        <v>21</v>
      </c>
      <c r="E986" t="s">
        <v>12</v>
      </c>
      <c r="F986">
        <v>7842</v>
      </c>
      <c r="G986">
        <v>0.09</v>
      </c>
      <c r="H986">
        <v>7169.88</v>
      </c>
      <c r="I986" t="s">
        <v>13</v>
      </c>
      <c r="J986">
        <v>0</v>
      </c>
      <c r="K986">
        <f t="shared" si="30"/>
        <v>7169.88</v>
      </c>
      <c r="L986">
        <f>VLOOKUP(C986,Helper_Data!$A$2:$B$4,2)</f>
        <v>0.08</v>
      </c>
      <c r="M986">
        <f t="shared" si="31"/>
        <v>9.999999999999995E-3</v>
      </c>
    </row>
    <row r="987" spans="1:13" x14ac:dyDescent="0.3">
      <c r="A987">
        <v>986</v>
      </c>
      <c r="B987" s="2">
        <v>45503</v>
      </c>
      <c r="C987" t="s">
        <v>14</v>
      </c>
      <c r="D987" t="s">
        <v>19</v>
      </c>
      <c r="E987" t="s">
        <v>12</v>
      </c>
      <c r="F987">
        <v>5911</v>
      </c>
      <c r="G987">
        <v>0.18</v>
      </c>
      <c r="H987">
        <v>4869.66</v>
      </c>
      <c r="I987" t="s">
        <v>13</v>
      </c>
      <c r="J987">
        <v>0</v>
      </c>
      <c r="K987">
        <f t="shared" si="30"/>
        <v>4869.66</v>
      </c>
      <c r="L987">
        <f>VLOOKUP(C987,Helper_Data!$A$2:$B$4,2)</f>
        <v>0.08</v>
      </c>
      <c r="M987">
        <f t="shared" si="31"/>
        <v>9.9999999999999992E-2</v>
      </c>
    </row>
    <row r="988" spans="1:13" x14ac:dyDescent="0.3">
      <c r="A988">
        <v>987</v>
      </c>
      <c r="B988" s="2">
        <v>45516</v>
      </c>
      <c r="C988" t="s">
        <v>14</v>
      </c>
      <c r="D988" t="s">
        <v>23</v>
      </c>
      <c r="E988" t="s">
        <v>22</v>
      </c>
      <c r="F988">
        <v>6108</v>
      </c>
      <c r="G988">
        <v>0.32</v>
      </c>
      <c r="H988">
        <v>4146.1000000000004</v>
      </c>
      <c r="I988" t="s">
        <v>13</v>
      </c>
      <c r="J988">
        <v>0</v>
      </c>
      <c r="K988">
        <f t="shared" si="30"/>
        <v>4146.1000000000004</v>
      </c>
      <c r="L988">
        <f>VLOOKUP(C988,Helper_Data!$A$2:$B$4,2)</f>
        <v>0.08</v>
      </c>
      <c r="M988">
        <f t="shared" si="31"/>
        <v>0.24</v>
      </c>
    </row>
    <row r="989" spans="1:13" x14ac:dyDescent="0.3">
      <c r="A989">
        <v>988</v>
      </c>
      <c r="B989" s="2">
        <v>45311</v>
      </c>
      <c r="C989" t="s">
        <v>14</v>
      </c>
      <c r="D989" t="s">
        <v>15</v>
      </c>
      <c r="E989" t="s">
        <v>22</v>
      </c>
      <c r="F989">
        <v>6501</v>
      </c>
      <c r="G989">
        <v>0.18</v>
      </c>
      <c r="H989">
        <v>5354.15</v>
      </c>
      <c r="I989" t="s">
        <v>13</v>
      </c>
      <c r="J989">
        <v>0</v>
      </c>
      <c r="K989">
        <f t="shared" si="30"/>
        <v>5354.15</v>
      </c>
      <c r="L989">
        <f>VLOOKUP(C989,Helper_Data!$A$2:$B$4,2)</f>
        <v>0.08</v>
      </c>
      <c r="M989">
        <f t="shared" si="31"/>
        <v>9.9999999999999992E-2</v>
      </c>
    </row>
    <row r="990" spans="1:13" x14ac:dyDescent="0.3">
      <c r="A990">
        <v>989</v>
      </c>
      <c r="B990" s="2">
        <v>45404</v>
      </c>
      <c r="C990" t="s">
        <v>18</v>
      </c>
      <c r="D990" t="s">
        <v>23</v>
      </c>
      <c r="E990" t="s">
        <v>22</v>
      </c>
      <c r="F990">
        <v>6997</v>
      </c>
      <c r="G990">
        <v>0.03</v>
      </c>
      <c r="H990">
        <v>6777.64</v>
      </c>
      <c r="I990" t="s">
        <v>13</v>
      </c>
      <c r="J990">
        <v>0</v>
      </c>
      <c r="K990">
        <f t="shared" si="30"/>
        <v>6777.64</v>
      </c>
      <c r="L990">
        <f>VLOOKUP(C990,Helper_Data!$A$2:$B$4,2)</f>
        <v>0.08</v>
      </c>
      <c r="M990">
        <f t="shared" si="31"/>
        <v>-0.05</v>
      </c>
    </row>
    <row r="991" spans="1:13" x14ac:dyDescent="0.3">
      <c r="A991">
        <v>990</v>
      </c>
      <c r="B991" s="2">
        <v>45431</v>
      </c>
      <c r="C991" t="s">
        <v>18</v>
      </c>
      <c r="D991" t="s">
        <v>21</v>
      </c>
      <c r="E991" t="s">
        <v>22</v>
      </c>
      <c r="F991">
        <v>11403</v>
      </c>
      <c r="G991">
        <v>0.05</v>
      </c>
      <c r="H991">
        <v>10872.23</v>
      </c>
      <c r="I991" t="s">
        <v>13</v>
      </c>
      <c r="J991">
        <v>0</v>
      </c>
      <c r="K991">
        <f t="shared" si="30"/>
        <v>10872.23</v>
      </c>
      <c r="L991">
        <f>VLOOKUP(C991,Helper_Data!$A$2:$B$4,2)</f>
        <v>0.08</v>
      </c>
      <c r="M991">
        <f t="shared" si="31"/>
        <v>-0.03</v>
      </c>
    </row>
    <row r="992" spans="1:13" x14ac:dyDescent="0.3">
      <c r="A992">
        <v>991</v>
      </c>
      <c r="B992" s="2">
        <v>45338</v>
      </c>
      <c r="C992" t="s">
        <v>14</v>
      </c>
      <c r="D992" t="s">
        <v>21</v>
      </c>
      <c r="E992" t="s">
        <v>12</v>
      </c>
      <c r="F992">
        <v>4503</v>
      </c>
      <c r="G992">
        <v>0.1</v>
      </c>
      <c r="H992">
        <v>4031.14</v>
      </c>
      <c r="I992" t="s">
        <v>13</v>
      </c>
      <c r="J992">
        <v>0</v>
      </c>
      <c r="K992">
        <f t="shared" si="30"/>
        <v>4031.14</v>
      </c>
      <c r="L992">
        <f>VLOOKUP(C992,Helper_Data!$A$2:$B$4,2)</f>
        <v>0.08</v>
      </c>
      <c r="M992">
        <f t="shared" si="31"/>
        <v>2.0000000000000004E-2</v>
      </c>
    </row>
    <row r="993" spans="1:13" x14ac:dyDescent="0.3">
      <c r="A993">
        <v>992</v>
      </c>
      <c r="B993" s="2">
        <v>45292</v>
      </c>
      <c r="C993" t="s">
        <v>18</v>
      </c>
      <c r="D993" t="s">
        <v>15</v>
      </c>
      <c r="E993" t="s">
        <v>12</v>
      </c>
      <c r="F993">
        <v>4955</v>
      </c>
      <c r="G993">
        <v>0.06</v>
      </c>
      <c r="H993">
        <v>4674.8999999999996</v>
      </c>
      <c r="I993" t="s">
        <v>13</v>
      </c>
      <c r="J993">
        <v>0</v>
      </c>
      <c r="K993">
        <f t="shared" si="30"/>
        <v>4674.8999999999996</v>
      </c>
      <c r="L993">
        <f>VLOOKUP(C993,Helper_Data!$A$2:$B$4,2)</f>
        <v>0.08</v>
      </c>
      <c r="M993">
        <f t="shared" si="31"/>
        <v>-2.0000000000000004E-2</v>
      </c>
    </row>
    <row r="994" spans="1:13" x14ac:dyDescent="0.3">
      <c r="A994">
        <v>993</v>
      </c>
      <c r="B994" s="2">
        <v>45381</v>
      </c>
      <c r="C994" t="s">
        <v>14</v>
      </c>
      <c r="D994" t="s">
        <v>19</v>
      </c>
      <c r="E994" t="s">
        <v>12</v>
      </c>
      <c r="F994">
        <v>7592</v>
      </c>
      <c r="G994">
        <v>0.14000000000000001</v>
      </c>
      <c r="H994">
        <v>6514.98</v>
      </c>
      <c r="I994" t="s">
        <v>13</v>
      </c>
      <c r="J994">
        <v>0</v>
      </c>
      <c r="K994">
        <f t="shared" si="30"/>
        <v>6514.98</v>
      </c>
      <c r="L994">
        <f>VLOOKUP(C994,Helper_Data!$A$2:$B$4,2)</f>
        <v>0.08</v>
      </c>
      <c r="M994">
        <f t="shared" si="31"/>
        <v>6.0000000000000012E-2</v>
      </c>
    </row>
    <row r="995" spans="1:13" x14ac:dyDescent="0.3">
      <c r="A995">
        <v>994</v>
      </c>
      <c r="B995" s="2">
        <v>45433</v>
      </c>
      <c r="C995" t="s">
        <v>10</v>
      </c>
      <c r="D995" t="s">
        <v>15</v>
      </c>
      <c r="E995" t="s">
        <v>16</v>
      </c>
      <c r="F995">
        <v>29753</v>
      </c>
      <c r="G995">
        <v>7.0000000000000007E-2</v>
      </c>
      <c r="H995">
        <v>27817.7</v>
      </c>
      <c r="I995" t="s">
        <v>13</v>
      </c>
      <c r="J995">
        <v>0</v>
      </c>
      <c r="K995">
        <f t="shared" si="30"/>
        <v>27817.7</v>
      </c>
      <c r="L995">
        <f>VLOOKUP(C995,Helper_Data!$A$2:$B$4,2)</f>
        <v>0.12</v>
      </c>
      <c r="M995">
        <f t="shared" si="31"/>
        <v>-4.9999999999999989E-2</v>
      </c>
    </row>
    <row r="996" spans="1:13" x14ac:dyDescent="0.3">
      <c r="A996">
        <v>995</v>
      </c>
      <c r="B996" s="2">
        <v>45611</v>
      </c>
      <c r="C996" t="s">
        <v>18</v>
      </c>
      <c r="D996" t="s">
        <v>11</v>
      </c>
      <c r="E996" t="s">
        <v>20</v>
      </c>
      <c r="F996">
        <v>4079</v>
      </c>
      <c r="G996">
        <v>0.06</v>
      </c>
      <c r="H996">
        <v>3850.41</v>
      </c>
      <c r="I996" t="s">
        <v>13</v>
      </c>
      <c r="J996">
        <v>0</v>
      </c>
      <c r="K996">
        <f t="shared" si="30"/>
        <v>3850.41</v>
      </c>
      <c r="L996">
        <f>VLOOKUP(C996,Helper_Data!$A$2:$B$4,2)</f>
        <v>0.08</v>
      </c>
      <c r="M996">
        <f t="shared" si="31"/>
        <v>-2.0000000000000004E-2</v>
      </c>
    </row>
    <row r="997" spans="1:13" x14ac:dyDescent="0.3">
      <c r="A997">
        <v>996</v>
      </c>
      <c r="B997" s="2">
        <v>45329</v>
      </c>
      <c r="C997" t="s">
        <v>14</v>
      </c>
      <c r="D997" t="s">
        <v>23</v>
      </c>
      <c r="E997" t="s">
        <v>20</v>
      </c>
      <c r="F997">
        <v>6940</v>
      </c>
      <c r="G997">
        <v>0.18</v>
      </c>
      <c r="H997">
        <v>5722.52</v>
      </c>
      <c r="I997" t="s">
        <v>13</v>
      </c>
      <c r="J997">
        <v>0</v>
      </c>
      <c r="K997">
        <f t="shared" si="30"/>
        <v>5722.52</v>
      </c>
      <c r="L997">
        <f>VLOOKUP(C997,Helper_Data!$A$2:$B$4,2)</f>
        <v>0.08</v>
      </c>
      <c r="M997">
        <f t="shared" si="31"/>
        <v>9.9999999999999992E-2</v>
      </c>
    </row>
    <row r="998" spans="1:13" x14ac:dyDescent="0.3">
      <c r="A998">
        <v>997</v>
      </c>
      <c r="B998" s="2">
        <v>45584</v>
      </c>
      <c r="C998" t="s">
        <v>14</v>
      </c>
      <c r="D998" t="s">
        <v>21</v>
      </c>
      <c r="E998" t="s">
        <v>20</v>
      </c>
      <c r="F998">
        <v>6114</v>
      </c>
      <c r="G998">
        <v>0.28000000000000003</v>
      </c>
      <c r="H998">
        <v>4396.32</v>
      </c>
      <c r="I998" t="s">
        <v>13</v>
      </c>
      <c r="J998">
        <v>0</v>
      </c>
      <c r="K998">
        <f t="shared" si="30"/>
        <v>4396.32</v>
      </c>
      <c r="L998">
        <f>VLOOKUP(C998,Helper_Data!$A$2:$B$4,2)</f>
        <v>0.08</v>
      </c>
      <c r="M998">
        <f t="shared" si="31"/>
        <v>0.2</v>
      </c>
    </row>
    <row r="999" spans="1:13" x14ac:dyDescent="0.3">
      <c r="A999">
        <v>998</v>
      </c>
      <c r="B999" s="2">
        <v>45430</v>
      </c>
      <c r="C999" t="s">
        <v>14</v>
      </c>
      <c r="D999" t="s">
        <v>19</v>
      </c>
      <c r="E999" t="s">
        <v>16</v>
      </c>
      <c r="F999">
        <v>3596</v>
      </c>
      <c r="G999">
        <v>0.18</v>
      </c>
      <c r="H999">
        <v>2943.98</v>
      </c>
      <c r="I999" t="s">
        <v>13</v>
      </c>
      <c r="J999">
        <v>0</v>
      </c>
      <c r="K999">
        <f t="shared" si="30"/>
        <v>2943.98</v>
      </c>
      <c r="L999">
        <f>VLOOKUP(C999,Helper_Data!$A$2:$B$4,2)</f>
        <v>0.08</v>
      </c>
      <c r="M999">
        <f t="shared" si="31"/>
        <v>9.9999999999999992E-2</v>
      </c>
    </row>
    <row r="1000" spans="1:13" x14ac:dyDescent="0.3">
      <c r="A1000">
        <v>999</v>
      </c>
      <c r="B1000" s="2">
        <v>45647</v>
      </c>
      <c r="C1000" t="s">
        <v>10</v>
      </c>
      <c r="D1000" t="s">
        <v>23</v>
      </c>
      <c r="E1000" t="s">
        <v>22</v>
      </c>
      <c r="F1000">
        <v>51432</v>
      </c>
      <c r="G1000">
        <v>0.1</v>
      </c>
      <c r="H1000">
        <v>46356.41</v>
      </c>
      <c r="I1000" t="s">
        <v>17</v>
      </c>
      <c r="J1000">
        <v>39402.949999999997</v>
      </c>
      <c r="K1000">
        <f t="shared" si="30"/>
        <v>6953.4600000000064</v>
      </c>
      <c r="L1000">
        <f>VLOOKUP(C1000,Helper_Data!$A$2:$B$4,2)</f>
        <v>0.12</v>
      </c>
      <c r="M1000">
        <f t="shared" si="31"/>
        <v>-1.999999999999999E-2</v>
      </c>
    </row>
    <row r="1001" spans="1:13" x14ac:dyDescent="0.3">
      <c r="A1001">
        <v>1000</v>
      </c>
      <c r="B1001" s="2">
        <v>45624</v>
      </c>
      <c r="C1001" t="s">
        <v>18</v>
      </c>
      <c r="D1001" t="s">
        <v>15</v>
      </c>
      <c r="E1001" t="s">
        <v>22</v>
      </c>
      <c r="F1001">
        <v>4701</v>
      </c>
      <c r="G1001">
        <v>7.0000000000000007E-2</v>
      </c>
      <c r="H1001">
        <v>4381.18</v>
      </c>
      <c r="I1001" t="s">
        <v>13</v>
      </c>
      <c r="J1001">
        <v>0</v>
      </c>
      <c r="K1001">
        <f t="shared" si="30"/>
        <v>4381.18</v>
      </c>
      <c r="L1001">
        <f>VLOOKUP(C1001,Helper_Data!$A$2:$B$4,2)</f>
        <v>0.08</v>
      </c>
      <c r="M1001">
        <f t="shared" si="31"/>
        <v>-9.999999999999995E-3</v>
      </c>
    </row>
    <row r="1002" spans="1:13" x14ac:dyDescent="0.3">
      <c r="A1002">
        <v>1001</v>
      </c>
      <c r="B1002" s="2">
        <v>45550</v>
      </c>
      <c r="C1002" t="s">
        <v>18</v>
      </c>
      <c r="D1002" t="s">
        <v>11</v>
      </c>
      <c r="E1002" t="s">
        <v>22</v>
      </c>
      <c r="F1002">
        <v>7261</v>
      </c>
      <c r="G1002">
        <v>0.08</v>
      </c>
      <c r="H1002">
        <v>6673.2</v>
      </c>
      <c r="I1002" t="s">
        <v>13</v>
      </c>
      <c r="J1002">
        <v>0</v>
      </c>
      <c r="K1002">
        <f t="shared" si="30"/>
        <v>6673.2</v>
      </c>
      <c r="L1002">
        <f>VLOOKUP(C1002,Helper_Data!$A$2:$B$4,2)</f>
        <v>0.08</v>
      </c>
      <c r="M1002">
        <f t="shared" si="31"/>
        <v>0</v>
      </c>
    </row>
    <row r="1003" spans="1:13" x14ac:dyDescent="0.3">
      <c r="A1003">
        <v>1002</v>
      </c>
      <c r="B1003" s="2">
        <v>45452</v>
      </c>
      <c r="C1003" t="s">
        <v>14</v>
      </c>
      <c r="D1003" t="s">
        <v>23</v>
      </c>
      <c r="E1003" t="s">
        <v>12</v>
      </c>
      <c r="F1003">
        <v>7628</v>
      </c>
      <c r="G1003">
        <v>0.13</v>
      </c>
      <c r="H1003">
        <v>6657.11</v>
      </c>
      <c r="I1003" t="s">
        <v>17</v>
      </c>
      <c r="J1003">
        <v>5658.54</v>
      </c>
      <c r="K1003">
        <f t="shared" si="30"/>
        <v>998.56999999999971</v>
      </c>
      <c r="L1003">
        <f>VLOOKUP(C1003,Helper_Data!$A$2:$B$4,2)</f>
        <v>0.08</v>
      </c>
      <c r="M1003">
        <f t="shared" si="31"/>
        <v>0.05</v>
      </c>
    </row>
    <row r="1004" spans="1:13" x14ac:dyDescent="0.3">
      <c r="A1004">
        <v>1003</v>
      </c>
      <c r="B1004" s="2">
        <v>45469</v>
      </c>
      <c r="C1004" t="s">
        <v>18</v>
      </c>
      <c r="D1004" t="s">
        <v>15</v>
      </c>
      <c r="E1004" t="s">
        <v>16</v>
      </c>
      <c r="F1004">
        <v>11779</v>
      </c>
      <c r="G1004">
        <v>0.08</v>
      </c>
      <c r="H1004">
        <v>10833.58</v>
      </c>
      <c r="I1004" t="s">
        <v>13</v>
      </c>
      <c r="J1004">
        <v>0</v>
      </c>
      <c r="K1004">
        <f t="shared" si="30"/>
        <v>10833.58</v>
      </c>
      <c r="L1004">
        <f>VLOOKUP(C1004,Helper_Data!$A$2:$B$4,2)</f>
        <v>0.08</v>
      </c>
      <c r="M1004">
        <f t="shared" si="31"/>
        <v>0</v>
      </c>
    </row>
    <row r="1005" spans="1:13" x14ac:dyDescent="0.3">
      <c r="A1005">
        <v>1004</v>
      </c>
      <c r="B1005" s="2">
        <v>45301</v>
      </c>
      <c r="C1005" t="s">
        <v>10</v>
      </c>
      <c r="D1005" t="s">
        <v>24</v>
      </c>
      <c r="E1005" t="s">
        <v>20</v>
      </c>
      <c r="F1005">
        <v>29861</v>
      </c>
      <c r="G1005">
        <v>0.19</v>
      </c>
      <c r="H1005">
        <v>24243.35</v>
      </c>
      <c r="I1005" t="s">
        <v>17</v>
      </c>
      <c r="J1005">
        <v>20606.849999999999</v>
      </c>
      <c r="K1005">
        <f t="shared" si="30"/>
        <v>3636.5</v>
      </c>
      <c r="L1005">
        <f>VLOOKUP(C1005,Helper_Data!$A$2:$B$4,2)</f>
        <v>0.12</v>
      </c>
      <c r="M1005">
        <f t="shared" si="31"/>
        <v>7.0000000000000007E-2</v>
      </c>
    </row>
    <row r="1006" spans="1:13" x14ac:dyDescent="0.3">
      <c r="A1006">
        <v>1005</v>
      </c>
      <c r="B1006" s="2">
        <v>45552</v>
      </c>
      <c r="C1006" t="s">
        <v>14</v>
      </c>
      <c r="D1006" t="s">
        <v>24</v>
      </c>
      <c r="E1006" t="s">
        <v>22</v>
      </c>
      <c r="F1006">
        <v>4355</v>
      </c>
      <c r="G1006">
        <v>0.28999999999999998</v>
      </c>
      <c r="H1006">
        <v>3071.56</v>
      </c>
      <c r="I1006" t="s">
        <v>13</v>
      </c>
      <c r="J1006">
        <v>0</v>
      </c>
      <c r="K1006">
        <f t="shared" si="30"/>
        <v>3071.56</v>
      </c>
      <c r="L1006">
        <f>VLOOKUP(C1006,Helper_Data!$A$2:$B$4,2)</f>
        <v>0.08</v>
      </c>
      <c r="M1006">
        <f t="shared" si="31"/>
        <v>0.20999999999999996</v>
      </c>
    </row>
    <row r="1007" spans="1:13" x14ac:dyDescent="0.3">
      <c r="A1007">
        <v>1006</v>
      </c>
      <c r="B1007" s="2">
        <v>45429</v>
      </c>
      <c r="C1007" t="s">
        <v>18</v>
      </c>
      <c r="D1007" t="s">
        <v>21</v>
      </c>
      <c r="E1007" t="s">
        <v>20</v>
      </c>
      <c r="F1007">
        <v>10997</v>
      </c>
      <c r="G1007">
        <v>0.12</v>
      </c>
      <c r="H1007">
        <v>9724.68</v>
      </c>
      <c r="I1007" t="s">
        <v>13</v>
      </c>
      <c r="J1007">
        <v>0</v>
      </c>
      <c r="K1007">
        <f t="shared" si="30"/>
        <v>9724.68</v>
      </c>
      <c r="L1007">
        <f>VLOOKUP(C1007,Helper_Data!$A$2:$B$4,2)</f>
        <v>0.08</v>
      </c>
      <c r="M1007">
        <f t="shared" si="31"/>
        <v>3.9999999999999994E-2</v>
      </c>
    </row>
    <row r="1008" spans="1:13" x14ac:dyDescent="0.3">
      <c r="A1008">
        <v>1007</v>
      </c>
      <c r="B1008" s="2">
        <v>45463</v>
      </c>
      <c r="C1008" t="s">
        <v>10</v>
      </c>
      <c r="D1008" t="s">
        <v>19</v>
      </c>
      <c r="E1008" t="s">
        <v>22</v>
      </c>
      <c r="F1008">
        <v>21699</v>
      </c>
      <c r="G1008">
        <v>0.13</v>
      </c>
      <c r="H1008">
        <v>18802.400000000001</v>
      </c>
      <c r="I1008" t="s">
        <v>13</v>
      </c>
      <c r="J1008">
        <v>0</v>
      </c>
      <c r="K1008">
        <f t="shared" si="30"/>
        <v>18802.400000000001</v>
      </c>
      <c r="L1008">
        <f>VLOOKUP(C1008,Helper_Data!$A$2:$B$4,2)</f>
        <v>0.12</v>
      </c>
      <c r="M1008">
        <f t="shared" si="31"/>
        <v>1.0000000000000009E-2</v>
      </c>
    </row>
    <row r="1009" spans="1:13" x14ac:dyDescent="0.3">
      <c r="A1009">
        <v>1008</v>
      </c>
      <c r="B1009" s="2">
        <v>45304</v>
      </c>
      <c r="C1009" t="s">
        <v>18</v>
      </c>
      <c r="D1009" t="s">
        <v>21</v>
      </c>
      <c r="E1009" t="s">
        <v>20</v>
      </c>
      <c r="F1009">
        <v>9521</v>
      </c>
      <c r="G1009">
        <v>0.08</v>
      </c>
      <c r="H1009">
        <v>8748.42</v>
      </c>
      <c r="I1009" t="s">
        <v>13</v>
      </c>
      <c r="J1009">
        <v>0</v>
      </c>
      <c r="K1009">
        <f t="shared" si="30"/>
        <v>8748.42</v>
      </c>
      <c r="L1009">
        <f>VLOOKUP(C1009,Helper_Data!$A$2:$B$4,2)</f>
        <v>0.08</v>
      </c>
      <c r="M1009">
        <f t="shared" si="31"/>
        <v>0</v>
      </c>
    </row>
    <row r="1010" spans="1:13" x14ac:dyDescent="0.3">
      <c r="A1010">
        <v>1009</v>
      </c>
      <c r="B1010" s="2">
        <v>45459</v>
      </c>
      <c r="C1010" t="s">
        <v>14</v>
      </c>
      <c r="D1010" t="s">
        <v>23</v>
      </c>
      <c r="E1010" t="s">
        <v>12</v>
      </c>
      <c r="F1010">
        <v>4615</v>
      </c>
      <c r="G1010">
        <v>0.24</v>
      </c>
      <c r="H1010">
        <v>3491.19</v>
      </c>
      <c r="I1010" t="s">
        <v>17</v>
      </c>
      <c r="J1010">
        <v>2967.51</v>
      </c>
      <c r="K1010">
        <f t="shared" si="30"/>
        <v>523.67999999999984</v>
      </c>
      <c r="L1010">
        <f>VLOOKUP(C1010,Helper_Data!$A$2:$B$4,2)</f>
        <v>0.08</v>
      </c>
      <c r="M1010">
        <f t="shared" si="31"/>
        <v>0.15999999999999998</v>
      </c>
    </row>
    <row r="1011" spans="1:13" x14ac:dyDescent="0.3">
      <c r="A1011">
        <v>1010</v>
      </c>
      <c r="B1011" s="2">
        <v>45421</v>
      </c>
      <c r="C1011" t="s">
        <v>14</v>
      </c>
      <c r="D1011" t="s">
        <v>11</v>
      </c>
      <c r="E1011" t="s">
        <v>16</v>
      </c>
      <c r="F1011">
        <v>5669</v>
      </c>
      <c r="G1011">
        <v>0.19</v>
      </c>
      <c r="H1011">
        <v>4595.46</v>
      </c>
      <c r="I1011" t="s">
        <v>13</v>
      </c>
      <c r="J1011">
        <v>0</v>
      </c>
      <c r="K1011">
        <f t="shared" si="30"/>
        <v>4595.46</v>
      </c>
      <c r="L1011">
        <f>VLOOKUP(C1011,Helper_Data!$A$2:$B$4,2)</f>
        <v>0.08</v>
      </c>
      <c r="M1011">
        <f t="shared" si="31"/>
        <v>0.11</v>
      </c>
    </row>
    <row r="1012" spans="1:13" x14ac:dyDescent="0.3">
      <c r="A1012">
        <v>1011</v>
      </c>
      <c r="B1012" s="2">
        <v>45375</v>
      </c>
      <c r="C1012" t="s">
        <v>14</v>
      </c>
      <c r="D1012" t="s">
        <v>24</v>
      </c>
      <c r="E1012" t="s">
        <v>22</v>
      </c>
      <c r="F1012">
        <v>6333</v>
      </c>
      <c r="G1012">
        <v>0.17</v>
      </c>
      <c r="H1012">
        <v>5244.77</v>
      </c>
      <c r="I1012" t="s">
        <v>13</v>
      </c>
      <c r="J1012">
        <v>0</v>
      </c>
      <c r="K1012">
        <f t="shared" si="30"/>
        <v>5244.77</v>
      </c>
      <c r="L1012">
        <f>VLOOKUP(C1012,Helper_Data!$A$2:$B$4,2)</f>
        <v>0.08</v>
      </c>
      <c r="M1012">
        <f t="shared" si="31"/>
        <v>9.0000000000000011E-2</v>
      </c>
    </row>
    <row r="1013" spans="1:13" x14ac:dyDescent="0.3">
      <c r="A1013">
        <v>1012</v>
      </c>
      <c r="B1013" s="2">
        <v>45612</v>
      </c>
      <c r="C1013" t="s">
        <v>10</v>
      </c>
      <c r="D1013" t="s">
        <v>21</v>
      </c>
      <c r="E1013" t="s">
        <v>22</v>
      </c>
      <c r="F1013">
        <v>47029</v>
      </c>
      <c r="G1013">
        <v>7.0000000000000007E-2</v>
      </c>
      <c r="H1013">
        <v>43873.9</v>
      </c>
      <c r="I1013" t="s">
        <v>13</v>
      </c>
      <c r="J1013">
        <v>0</v>
      </c>
      <c r="K1013">
        <f t="shared" si="30"/>
        <v>43873.9</v>
      </c>
      <c r="L1013">
        <f>VLOOKUP(C1013,Helper_Data!$A$2:$B$4,2)</f>
        <v>0.12</v>
      </c>
      <c r="M1013">
        <f t="shared" si="31"/>
        <v>-4.9999999999999989E-2</v>
      </c>
    </row>
    <row r="1014" spans="1:13" x14ac:dyDescent="0.3">
      <c r="A1014">
        <v>1013</v>
      </c>
      <c r="B1014" s="2">
        <v>45610</v>
      </c>
      <c r="C1014" t="s">
        <v>18</v>
      </c>
      <c r="D1014" t="s">
        <v>15</v>
      </c>
      <c r="E1014" t="s">
        <v>22</v>
      </c>
      <c r="F1014">
        <v>10807</v>
      </c>
      <c r="G1014">
        <v>0.05</v>
      </c>
      <c r="H1014">
        <v>10278.43</v>
      </c>
      <c r="I1014" t="s">
        <v>17</v>
      </c>
      <c r="J1014">
        <v>8736.67</v>
      </c>
      <c r="K1014">
        <f t="shared" si="30"/>
        <v>1541.7600000000002</v>
      </c>
      <c r="L1014">
        <f>VLOOKUP(C1014,Helper_Data!$A$2:$B$4,2)</f>
        <v>0.08</v>
      </c>
      <c r="M1014">
        <f t="shared" si="31"/>
        <v>-0.03</v>
      </c>
    </row>
    <row r="1015" spans="1:13" x14ac:dyDescent="0.3">
      <c r="A1015">
        <v>1014</v>
      </c>
      <c r="B1015" s="2">
        <v>45392</v>
      </c>
      <c r="C1015" t="s">
        <v>10</v>
      </c>
      <c r="D1015" t="s">
        <v>19</v>
      </c>
      <c r="E1015" t="s">
        <v>22</v>
      </c>
      <c r="F1015">
        <v>22521</v>
      </c>
      <c r="G1015">
        <v>0.15</v>
      </c>
      <c r="H1015">
        <v>19153.7</v>
      </c>
      <c r="I1015" t="s">
        <v>13</v>
      </c>
      <c r="J1015">
        <v>0</v>
      </c>
      <c r="K1015">
        <f t="shared" si="30"/>
        <v>19153.7</v>
      </c>
      <c r="L1015">
        <f>VLOOKUP(C1015,Helper_Data!$A$2:$B$4,2)</f>
        <v>0.12</v>
      </c>
      <c r="M1015">
        <f t="shared" si="31"/>
        <v>0.03</v>
      </c>
    </row>
    <row r="1016" spans="1:13" x14ac:dyDescent="0.3">
      <c r="A1016">
        <v>1015</v>
      </c>
      <c r="B1016" s="2">
        <v>45620</v>
      </c>
      <c r="C1016" t="s">
        <v>14</v>
      </c>
      <c r="D1016" t="s">
        <v>24</v>
      </c>
      <c r="E1016" t="s">
        <v>16</v>
      </c>
      <c r="F1016">
        <v>6711</v>
      </c>
      <c r="G1016">
        <v>0.26</v>
      </c>
      <c r="H1016">
        <v>4998.18</v>
      </c>
      <c r="I1016" t="s">
        <v>13</v>
      </c>
      <c r="J1016">
        <v>0</v>
      </c>
      <c r="K1016">
        <f t="shared" si="30"/>
        <v>4998.18</v>
      </c>
      <c r="L1016">
        <f>VLOOKUP(C1016,Helper_Data!$A$2:$B$4,2)</f>
        <v>0.08</v>
      </c>
      <c r="M1016">
        <f t="shared" si="31"/>
        <v>0.18</v>
      </c>
    </row>
    <row r="1017" spans="1:13" x14ac:dyDescent="0.3">
      <c r="A1017">
        <v>1016</v>
      </c>
      <c r="B1017" s="2">
        <v>45564</v>
      </c>
      <c r="C1017" t="s">
        <v>14</v>
      </c>
      <c r="D1017" t="s">
        <v>19</v>
      </c>
      <c r="E1017" t="s">
        <v>16</v>
      </c>
      <c r="F1017">
        <v>3422</v>
      </c>
      <c r="G1017">
        <v>0.31</v>
      </c>
      <c r="H1017">
        <v>2368.27</v>
      </c>
      <c r="I1017" t="s">
        <v>13</v>
      </c>
      <c r="J1017">
        <v>0</v>
      </c>
      <c r="K1017">
        <f t="shared" si="30"/>
        <v>2368.27</v>
      </c>
      <c r="L1017">
        <f>VLOOKUP(C1017,Helper_Data!$A$2:$B$4,2)</f>
        <v>0.08</v>
      </c>
      <c r="M1017">
        <f t="shared" si="31"/>
        <v>0.22999999999999998</v>
      </c>
    </row>
    <row r="1018" spans="1:13" x14ac:dyDescent="0.3">
      <c r="A1018">
        <v>1017</v>
      </c>
      <c r="B1018" s="2">
        <v>45556</v>
      </c>
      <c r="C1018" t="s">
        <v>14</v>
      </c>
      <c r="D1018" t="s">
        <v>19</v>
      </c>
      <c r="E1018" t="s">
        <v>22</v>
      </c>
      <c r="F1018">
        <v>7094</v>
      </c>
      <c r="G1018">
        <v>0.31</v>
      </c>
      <c r="H1018">
        <v>4924.18</v>
      </c>
      <c r="I1018" t="s">
        <v>13</v>
      </c>
      <c r="J1018">
        <v>0</v>
      </c>
      <c r="K1018">
        <f t="shared" si="30"/>
        <v>4924.18</v>
      </c>
      <c r="L1018">
        <f>VLOOKUP(C1018,Helper_Data!$A$2:$B$4,2)</f>
        <v>0.08</v>
      </c>
      <c r="M1018">
        <f t="shared" si="31"/>
        <v>0.22999999999999998</v>
      </c>
    </row>
    <row r="1019" spans="1:13" x14ac:dyDescent="0.3">
      <c r="A1019">
        <v>1018</v>
      </c>
      <c r="B1019" s="2">
        <v>45329</v>
      </c>
      <c r="C1019" t="s">
        <v>14</v>
      </c>
      <c r="D1019" t="s">
        <v>24</v>
      </c>
      <c r="E1019" t="s">
        <v>20</v>
      </c>
      <c r="F1019">
        <v>6862</v>
      </c>
      <c r="G1019">
        <v>0.15</v>
      </c>
      <c r="H1019">
        <v>5837.65</v>
      </c>
      <c r="I1019" t="s">
        <v>13</v>
      </c>
      <c r="J1019">
        <v>0</v>
      </c>
      <c r="K1019">
        <f t="shared" si="30"/>
        <v>5837.65</v>
      </c>
      <c r="L1019">
        <f>VLOOKUP(C1019,Helper_Data!$A$2:$B$4,2)</f>
        <v>0.08</v>
      </c>
      <c r="M1019">
        <f t="shared" si="31"/>
        <v>6.9999999999999993E-2</v>
      </c>
    </row>
    <row r="1020" spans="1:13" x14ac:dyDescent="0.3">
      <c r="A1020">
        <v>1019</v>
      </c>
      <c r="B1020" s="2">
        <v>45385</v>
      </c>
      <c r="C1020" t="s">
        <v>14</v>
      </c>
      <c r="D1020" t="s">
        <v>15</v>
      </c>
      <c r="E1020" t="s">
        <v>12</v>
      </c>
      <c r="F1020">
        <v>5833</v>
      </c>
      <c r="G1020">
        <v>0.14000000000000001</v>
      </c>
      <c r="H1020">
        <v>4990.41</v>
      </c>
      <c r="I1020" t="s">
        <v>17</v>
      </c>
      <c r="J1020">
        <v>4241.8500000000004</v>
      </c>
      <c r="K1020">
        <f t="shared" si="30"/>
        <v>748.55999999999949</v>
      </c>
      <c r="L1020">
        <f>VLOOKUP(C1020,Helper_Data!$A$2:$B$4,2)</f>
        <v>0.08</v>
      </c>
      <c r="M1020">
        <f t="shared" si="31"/>
        <v>6.0000000000000012E-2</v>
      </c>
    </row>
    <row r="1021" spans="1:13" x14ac:dyDescent="0.3">
      <c r="A1021">
        <v>1020</v>
      </c>
      <c r="B1021" s="2">
        <v>45386</v>
      </c>
      <c r="C1021" t="s">
        <v>14</v>
      </c>
      <c r="D1021" t="s">
        <v>11</v>
      </c>
      <c r="E1021" t="s">
        <v>22</v>
      </c>
      <c r="F1021">
        <v>7633</v>
      </c>
      <c r="G1021">
        <v>0.18</v>
      </c>
      <c r="H1021">
        <v>6274.62</v>
      </c>
      <c r="I1021" t="s">
        <v>13</v>
      </c>
      <c r="J1021">
        <v>0</v>
      </c>
      <c r="K1021">
        <f t="shared" si="30"/>
        <v>6274.62</v>
      </c>
      <c r="L1021">
        <f>VLOOKUP(C1021,Helper_Data!$A$2:$B$4,2)</f>
        <v>0.08</v>
      </c>
      <c r="M1021">
        <f t="shared" si="31"/>
        <v>9.9999999999999992E-2</v>
      </c>
    </row>
    <row r="1022" spans="1:13" x14ac:dyDescent="0.3">
      <c r="A1022">
        <v>1021</v>
      </c>
      <c r="B1022" s="2">
        <v>45596</v>
      </c>
      <c r="C1022" t="s">
        <v>10</v>
      </c>
      <c r="D1022" t="s">
        <v>15</v>
      </c>
      <c r="E1022" t="s">
        <v>12</v>
      </c>
      <c r="F1022">
        <v>52788</v>
      </c>
      <c r="G1022">
        <v>0.12</v>
      </c>
      <c r="H1022">
        <v>46428.35</v>
      </c>
      <c r="I1022" t="s">
        <v>13</v>
      </c>
      <c r="J1022">
        <v>0</v>
      </c>
      <c r="K1022">
        <f t="shared" si="30"/>
        <v>46428.35</v>
      </c>
      <c r="L1022">
        <f>VLOOKUP(C1022,Helper_Data!$A$2:$B$4,2)</f>
        <v>0.12</v>
      </c>
      <c r="M1022">
        <f t="shared" si="31"/>
        <v>0</v>
      </c>
    </row>
    <row r="1023" spans="1:13" x14ac:dyDescent="0.3">
      <c r="A1023">
        <v>1022</v>
      </c>
      <c r="B1023" s="2">
        <v>45360</v>
      </c>
      <c r="C1023" t="s">
        <v>14</v>
      </c>
      <c r="D1023" t="s">
        <v>15</v>
      </c>
      <c r="E1023" t="s">
        <v>20</v>
      </c>
      <c r="F1023">
        <v>7772</v>
      </c>
      <c r="G1023">
        <v>0.17</v>
      </c>
      <c r="H1023">
        <v>6450.91</v>
      </c>
      <c r="I1023" t="s">
        <v>13</v>
      </c>
      <c r="J1023">
        <v>0</v>
      </c>
      <c r="K1023">
        <f t="shared" si="30"/>
        <v>6450.91</v>
      </c>
      <c r="L1023">
        <f>VLOOKUP(C1023,Helper_Data!$A$2:$B$4,2)</f>
        <v>0.08</v>
      </c>
      <c r="M1023">
        <f t="shared" si="31"/>
        <v>9.0000000000000011E-2</v>
      </c>
    </row>
    <row r="1024" spans="1:13" x14ac:dyDescent="0.3">
      <c r="A1024">
        <v>1023</v>
      </c>
      <c r="B1024" s="2">
        <v>45609</v>
      </c>
      <c r="C1024" t="s">
        <v>18</v>
      </c>
      <c r="D1024" t="s">
        <v>19</v>
      </c>
      <c r="E1024" t="s">
        <v>22</v>
      </c>
      <c r="F1024">
        <v>10785</v>
      </c>
      <c r="G1024">
        <v>0.11</v>
      </c>
      <c r="H1024">
        <v>9557.57</v>
      </c>
      <c r="I1024" t="s">
        <v>13</v>
      </c>
      <c r="J1024">
        <v>0</v>
      </c>
      <c r="K1024">
        <f t="shared" si="30"/>
        <v>9557.57</v>
      </c>
      <c r="L1024">
        <f>VLOOKUP(C1024,Helper_Data!$A$2:$B$4,2)</f>
        <v>0.08</v>
      </c>
      <c r="M1024">
        <f t="shared" si="31"/>
        <v>0.03</v>
      </c>
    </row>
    <row r="1025" spans="1:13" x14ac:dyDescent="0.3">
      <c r="A1025">
        <v>1024</v>
      </c>
      <c r="B1025" s="2">
        <v>45527</v>
      </c>
      <c r="C1025" t="s">
        <v>10</v>
      </c>
      <c r="D1025" t="s">
        <v>15</v>
      </c>
      <c r="E1025" t="s">
        <v>22</v>
      </c>
      <c r="F1025">
        <v>47025</v>
      </c>
      <c r="G1025">
        <v>0.16</v>
      </c>
      <c r="H1025">
        <v>39610.559999999998</v>
      </c>
      <c r="I1025" t="s">
        <v>13</v>
      </c>
      <c r="J1025">
        <v>0</v>
      </c>
      <c r="K1025">
        <f t="shared" si="30"/>
        <v>39610.559999999998</v>
      </c>
      <c r="L1025">
        <f>VLOOKUP(C1025,Helper_Data!$A$2:$B$4,2)</f>
        <v>0.12</v>
      </c>
      <c r="M1025">
        <f t="shared" si="31"/>
        <v>4.0000000000000008E-2</v>
      </c>
    </row>
    <row r="1026" spans="1:13" x14ac:dyDescent="0.3">
      <c r="A1026">
        <v>1025</v>
      </c>
      <c r="B1026" s="2">
        <v>45625</v>
      </c>
      <c r="C1026" t="s">
        <v>10</v>
      </c>
      <c r="D1026" t="s">
        <v>23</v>
      </c>
      <c r="E1026" t="s">
        <v>12</v>
      </c>
      <c r="F1026">
        <v>22983</v>
      </c>
      <c r="G1026">
        <v>0.06</v>
      </c>
      <c r="H1026">
        <v>21651.93</v>
      </c>
      <c r="I1026" t="s">
        <v>13</v>
      </c>
      <c r="J1026">
        <v>0</v>
      </c>
      <c r="K1026">
        <f t="shared" si="30"/>
        <v>21651.93</v>
      </c>
      <c r="L1026">
        <f>VLOOKUP(C1026,Helper_Data!$A$2:$B$4,2)</f>
        <v>0.12</v>
      </c>
      <c r="M1026">
        <f t="shared" si="31"/>
        <v>-0.06</v>
      </c>
    </row>
    <row r="1027" spans="1:13" x14ac:dyDescent="0.3">
      <c r="A1027">
        <v>1026</v>
      </c>
      <c r="B1027" s="2">
        <v>45428</v>
      </c>
      <c r="C1027" t="s">
        <v>14</v>
      </c>
      <c r="D1027" t="s">
        <v>11</v>
      </c>
      <c r="E1027" t="s">
        <v>22</v>
      </c>
      <c r="F1027">
        <v>4901</v>
      </c>
      <c r="G1027">
        <v>0.15</v>
      </c>
      <c r="H1027">
        <v>4173.3599999999997</v>
      </c>
      <c r="I1027" t="s">
        <v>13</v>
      </c>
      <c r="J1027">
        <v>0</v>
      </c>
      <c r="K1027">
        <f t="shared" ref="K1027:K1090" si="32">H1027-J1027</f>
        <v>4173.3599999999997</v>
      </c>
      <c r="L1027">
        <f>VLOOKUP(C1027,Helper_Data!$A$2:$B$4,2)</f>
        <v>0.08</v>
      </c>
      <c r="M1027">
        <f t="shared" ref="M1027:M1090" si="33">G1027-L1027</f>
        <v>6.9999999999999993E-2</v>
      </c>
    </row>
    <row r="1028" spans="1:13" x14ac:dyDescent="0.3">
      <c r="A1028">
        <v>1027</v>
      </c>
      <c r="B1028" s="2">
        <v>45367</v>
      </c>
      <c r="C1028" t="s">
        <v>10</v>
      </c>
      <c r="D1028" t="s">
        <v>23</v>
      </c>
      <c r="E1028" t="s">
        <v>20</v>
      </c>
      <c r="F1028">
        <v>49688</v>
      </c>
      <c r="G1028">
        <v>0.12</v>
      </c>
      <c r="H1028">
        <v>43836.87</v>
      </c>
      <c r="I1028" t="s">
        <v>13</v>
      </c>
      <c r="J1028">
        <v>0</v>
      </c>
      <c r="K1028">
        <f t="shared" si="32"/>
        <v>43836.87</v>
      </c>
      <c r="L1028">
        <f>VLOOKUP(C1028,Helper_Data!$A$2:$B$4,2)</f>
        <v>0.12</v>
      </c>
      <c r="M1028">
        <f t="shared" si="33"/>
        <v>0</v>
      </c>
    </row>
    <row r="1029" spans="1:13" x14ac:dyDescent="0.3">
      <c r="A1029">
        <v>1028</v>
      </c>
      <c r="B1029" s="2">
        <v>45326</v>
      </c>
      <c r="C1029" t="s">
        <v>14</v>
      </c>
      <c r="D1029" t="s">
        <v>15</v>
      </c>
      <c r="E1029" t="s">
        <v>16</v>
      </c>
      <c r="F1029">
        <v>6131</v>
      </c>
      <c r="G1029">
        <v>0.18</v>
      </c>
      <c r="H1029">
        <v>5000.17</v>
      </c>
      <c r="I1029" t="s">
        <v>17</v>
      </c>
      <c r="J1029">
        <v>4250.1400000000003</v>
      </c>
      <c r="K1029">
        <f t="shared" si="32"/>
        <v>750.02999999999975</v>
      </c>
      <c r="L1029">
        <f>VLOOKUP(C1029,Helper_Data!$A$2:$B$4,2)</f>
        <v>0.08</v>
      </c>
      <c r="M1029">
        <f t="shared" si="33"/>
        <v>9.9999999999999992E-2</v>
      </c>
    </row>
    <row r="1030" spans="1:13" x14ac:dyDescent="0.3">
      <c r="A1030">
        <v>1029</v>
      </c>
      <c r="B1030" s="2">
        <v>45292</v>
      </c>
      <c r="C1030" t="s">
        <v>14</v>
      </c>
      <c r="D1030" t="s">
        <v>15</v>
      </c>
      <c r="E1030" t="s">
        <v>12</v>
      </c>
      <c r="F1030">
        <v>7562</v>
      </c>
      <c r="G1030">
        <v>0.21</v>
      </c>
      <c r="H1030">
        <v>5995.29</v>
      </c>
      <c r="I1030" t="s">
        <v>13</v>
      </c>
      <c r="J1030">
        <v>0</v>
      </c>
      <c r="K1030">
        <f t="shared" si="32"/>
        <v>5995.29</v>
      </c>
      <c r="L1030">
        <f>VLOOKUP(C1030,Helper_Data!$A$2:$B$4,2)</f>
        <v>0.08</v>
      </c>
      <c r="M1030">
        <f t="shared" si="33"/>
        <v>0.13</v>
      </c>
    </row>
    <row r="1031" spans="1:13" x14ac:dyDescent="0.3">
      <c r="A1031">
        <v>1030</v>
      </c>
      <c r="B1031" s="2">
        <v>45587</v>
      </c>
      <c r="C1031" t="s">
        <v>10</v>
      </c>
      <c r="D1031" t="s">
        <v>24</v>
      </c>
      <c r="E1031" t="s">
        <v>16</v>
      </c>
      <c r="F1031">
        <v>38263</v>
      </c>
      <c r="G1031">
        <v>0.09</v>
      </c>
      <c r="H1031">
        <v>35001.33</v>
      </c>
      <c r="I1031" t="s">
        <v>13</v>
      </c>
      <c r="J1031">
        <v>0</v>
      </c>
      <c r="K1031">
        <f t="shared" si="32"/>
        <v>35001.33</v>
      </c>
      <c r="L1031">
        <f>VLOOKUP(C1031,Helper_Data!$A$2:$B$4,2)</f>
        <v>0.12</v>
      </c>
      <c r="M1031">
        <f t="shared" si="33"/>
        <v>-0.03</v>
      </c>
    </row>
    <row r="1032" spans="1:13" x14ac:dyDescent="0.3">
      <c r="A1032">
        <v>1031</v>
      </c>
      <c r="B1032" s="2">
        <v>45611</v>
      </c>
      <c r="C1032" t="s">
        <v>18</v>
      </c>
      <c r="D1032" t="s">
        <v>24</v>
      </c>
      <c r="E1032" t="s">
        <v>12</v>
      </c>
      <c r="F1032">
        <v>8737</v>
      </c>
      <c r="G1032">
        <v>0.12</v>
      </c>
      <c r="H1032">
        <v>7709.09</v>
      </c>
      <c r="I1032" t="s">
        <v>13</v>
      </c>
      <c r="J1032">
        <v>0</v>
      </c>
      <c r="K1032">
        <f t="shared" si="32"/>
        <v>7709.09</v>
      </c>
      <c r="L1032">
        <f>VLOOKUP(C1032,Helper_Data!$A$2:$B$4,2)</f>
        <v>0.08</v>
      </c>
      <c r="M1032">
        <f t="shared" si="33"/>
        <v>3.9999999999999994E-2</v>
      </c>
    </row>
    <row r="1033" spans="1:13" x14ac:dyDescent="0.3">
      <c r="A1033">
        <v>1032</v>
      </c>
      <c r="B1033" s="2">
        <v>45351</v>
      </c>
      <c r="C1033" t="s">
        <v>10</v>
      </c>
      <c r="D1033" t="s">
        <v>21</v>
      </c>
      <c r="E1033" t="s">
        <v>16</v>
      </c>
      <c r="F1033">
        <v>52800</v>
      </c>
      <c r="G1033">
        <v>0.09</v>
      </c>
      <c r="H1033">
        <v>47866.43</v>
      </c>
      <c r="I1033" t="s">
        <v>13</v>
      </c>
      <c r="J1033">
        <v>0</v>
      </c>
      <c r="K1033">
        <f t="shared" si="32"/>
        <v>47866.43</v>
      </c>
      <c r="L1033">
        <f>VLOOKUP(C1033,Helper_Data!$A$2:$B$4,2)</f>
        <v>0.12</v>
      </c>
      <c r="M1033">
        <f t="shared" si="33"/>
        <v>-0.03</v>
      </c>
    </row>
    <row r="1034" spans="1:13" x14ac:dyDescent="0.3">
      <c r="A1034">
        <v>1033</v>
      </c>
      <c r="B1034" s="2">
        <v>45611</v>
      </c>
      <c r="C1034" t="s">
        <v>10</v>
      </c>
      <c r="D1034" t="s">
        <v>19</v>
      </c>
      <c r="E1034" t="s">
        <v>20</v>
      </c>
      <c r="F1034">
        <v>45402</v>
      </c>
      <c r="G1034">
        <v>7.0000000000000007E-2</v>
      </c>
      <c r="H1034">
        <v>42126.69</v>
      </c>
      <c r="I1034" t="s">
        <v>13</v>
      </c>
      <c r="J1034">
        <v>0</v>
      </c>
      <c r="K1034">
        <f t="shared" si="32"/>
        <v>42126.69</v>
      </c>
      <c r="L1034">
        <f>VLOOKUP(C1034,Helper_Data!$A$2:$B$4,2)</f>
        <v>0.12</v>
      </c>
      <c r="M1034">
        <f t="shared" si="33"/>
        <v>-4.9999999999999989E-2</v>
      </c>
    </row>
    <row r="1035" spans="1:13" x14ac:dyDescent="0.3">
      <c r="A1035">
        <v>1034</v>
      </c>
      <c r="B1035" s="2">
        <v>45640</v>
      </c>
      <c r="C1035" t="s">
        <v>14</v>
      </c>
      <c r="D1035" t="s">
        <v>19</v>
      </c>
      <c r="E1035" t="s">
        <v>20</v>
      </c>
      <c r="F1035">
        <v>4679</v>
      </c>
      <c r="G1035">
        <v>0.28999999999999998</v>
      </c>
      <c r="H1035">
        <v>3324.54</v>
      </c>
      <c r="I1035" t="s">
        <v>17</v>
      </c>
      <c r="J1035">
        <v>2825.86</v>
      </c>
      <c r="K1035">
        <f t="shared" si="32"/>
        <v>498.67999999999984</v>
      </c>
      <c r="L1035">
        <f>VLOOKUP(C1035,Helper_Data!$A$2:$B$4,2)</f>
        <v>0.08</v>
      </c>
      <c r="M1035">
        <f t="shared" si="33"/>
        <v>0.20999999999999996</v>
      </c>
    </row>
    <row r="1036" spans="1:13" x14ac:dyDescent="0.3">
      <c r="A1036">
        <v>1035</v>
      </c>
      <c r="B1036" s="2">
        <v>45619</v>
      </c>
      <c r="C1036" t="s">
        <v>18</v>
      </c>
      <c r="D1036" t="s">
        <v>24</v>
      </c>
      <c r="E1036" t="s">
        <v>22</v>
      </c>
      <c r="F1036">
        <v>11333</v>
      </c>
      <c r="G1036">
        <v>0.06</v>
      </c>
      <c r="H1036">
        <v>10643.31</v>
      </c>
      <c r="I1036" t="s">
        <v>13</v>
      </c>
      <c r="J1036">
        <v>0</v>
      </c>
      <c r="K1036">
        <f t="shared" si="32"/>
        <v>10643.31</v>
      </c>
      <c r="L1036">
        <f>VLOOKUP(C1036,Helper_Data!$A$2:$B$4,2)</f>
        <v>0.08</v>
      </c>
      <c r="M1036">
        <f t="shared" si="33"/>
        <v>-2.0000000000000004E-2</v>
      </c>
    </row>
    <row r="1037" spans="1:13" x14ac:dyDescent="0.3">
      <c r="A1037">
        <v>1036</v>
      </c>
      <c r="B1037" s="2">
        <v>45558</v>
      </c>
      <c r="C1037" t="s">
        <v>14</v>
      </c>
      <c r="D1037" t="s">
        <v>23</v>
      </c>
      <c r="E1037" t="s">
        <v>20</v>
      </c>
      <c r="F1037">
        <v>6054</v>
      </c>
      <c r="G1037">
        <v>0.25</v>
      </c>
      <c r="H1037">
        <v>4531.99</v>
      </c>
      <c r="I1037" t="s">
        <v>17</v>
      </c>
      <c r="J1037">
        <v>3852.19</v>
      </c>
      <c r="K1037">
        <f t="shared" si="32"/>
        <v>679.79999999999973</v>
      </c>
      <c r="L1037">
        <f>VLOOKUP(C1037,Helper_Data!$A$2:$B$4,2)</f>
        <v>0.08</v>
      </c>
      <c r="M1037">
        <f t="shared" si="33"/>
        <v>0.16999999999999998</v>
      </c>
    </row>
    <row r="1038" spans="1:13" x14ac:dyDescent="0.3">
      <c r="A1038">
        <v>1037</v>
      </c>
      <c r="B1038" s="2">
        <v>45652</v>
      </c>
      <c r="C1038" t="s">
        <v>18</v>
      </c>
      <c r="D1038" t="s">
        <v>21</v>
      </c>
      <c r="E1038" t="s">
        <v>20</v>
      </c>
      <c r="F1038">
        <v>11354</v>
      </c>
      <c r="G1038">
        <v>0.15</v>
      </c>
      <c r="H1038">
        <v>9605</v>
      </c>
      <c r="I1038" t="s">
        <v>13</v>
      </c>
      <c r="J1038">
        <v>0</v>
      </c>
      <c r="K1038">
        <f t="shared" si="32"/>
        <v>9605</v>
      </c>
      <c r="L1038">
        <f>VLOOKUP(C1038,Helper_Data!$A$2:$B$4,2)</f>
        <v>0.08</v>
      </c>
      <c r="M1038">
        <f t="shared" si="33"/>
        <v>6.9999999999999993E-2</v>
      </c>
    </row>
    <row r="1039" spans="1:13" x14ac:dyDescent="0.3">
      <c r="A1039">
        <v>1038</v>
      </c>
      <c r="B1039" s="2">
        <v>45520</v>
      </c>
      <c r="C1039" t="s">
        <v>14</v>
      </c>
      <c r="D1039" t="s">
        <v>24</v>
      </c>
      <c r="E1039" t="s">
        <v>22</v>
      </c>
      <c r="F1039">
        <v>5511</v>
      </c>
      <c r="G1039">
        <v>0.31</v>
      </c>
      <c r="H1039">
        <v>3784.09</v>
      </c>
      <c r="I1039" t="s">
        <v>13</v>
      </c>
      <c r="J1039">
        <v>0</v>
      </c>
      <c r="K1039">
        <f t="shared" si="32"/>
        <v>3784.09</v>
      </c>
      <c r="L1039">
        <f>VLOOKUP(C1039,Helper_Data!$A$2:$B$4,2)</f>
        <v>0.08</v>
      </c>
      <c r="M1039">
        <f t="shared" si="33"/>
        <v>0.22999999999999998</v>
      </c>
    </row>
    <row r="1040" spans="1:13" x14ac:dyDescent="0.3">
      <c r="A1040">
        <v>1039</v>
      </c>
      <c r="B1040" s="2">
        <v>45561</v>
      </c>
      <c r="C1040" t="s">
        <v>14</v>
      </c>
      <c r="D1040" t="s">
        <v>11</v>
      </c>
      <c r="E1040" t="s">
        <v>12</v>
      </c>
      <c r="F1040">
        <v>6511</v>
      </c>
      <c r="G1040">
        <v>0.3</v>
      </c>
      <c r="H1040">
        <v>4557.88</v>
      </c>
      <c r="I1040" t="s">
        <v>13</v>
      </c>
      <c r="J1040">
        <v>0</v>
      </c>
      <c r="K1040">
        <f t="shared" si="32"/>
        <v>4557.88</v>
      </c>
      <c r="L1040">
        <f>VLOOKUP(C1040,Helper_Data!$A$2:$B$4,2)</f>
        <v>0.08</v>
      </c>
      <c r="M1040">
        <f t="shared" si="33"/>
        <v>0.21999999999999997</v>
      </c>
    </row>
    <row r="1041" spans="1:13" x14ac:dyDescent="0.3">
      <c r="A1041">
        <v>1040</v>
      </c>
      <c r="B1041" s="2">
        <v>45607</v>
      </c>
      <c r="C1041" t="s">
        <v>10</v>
      </c>
      <c r="D1041" t="s">
        <v>11</v>
      </c>
      <c r="E1041" t="s">
        <v>20</v>
      </c>
      <c r="F1041">
        <v>40186</v>
      </c>
      <c r="G1041">
        <v>0.14000000000000001</v>
      </c>
      <c r="H1041">
        <v>34474.269999999997</v>
      </c>
      <c r="I1041" t="s">
        <v>13</v>
      </c>
      <c r="J1041">
        <v>0</v>
      </c>
      <c r="K1041">
        <f t="shared" si="32"/>
        <v>34474.269999999997</v>
      </c>
      <c r="L1041">
        <f>VLOOKUP(C1041,Helper_Data!$A$2:$B$4,2)</f>
        <v>0.12</v>
      </c>
      <c r="M1041">
        <f t="shared" si="33"/>
        <v>2.0000000000000018E-2</v>
      </c>
    </row>
    <row r="1042" spans="1:13" x14ac:dyDescent="0.3">
      <c r="A1042">
        <v>1041</v>
      </c>
      <c r="B1042" s="2">
        <v>45577</v>
      </c>
      <c r="C1042" t="s">
        <v>10</v>
      </c>
      <c r="D1042" t="s">
        <v>21</v>
      </c>
      <c r="E1042" t="s">
        <v>20</v>
      </c>
      <c r="F1042">
        <v>45082</v>
      </c>
      <c r="G1042">
        <v>0.11</v>
      </c>
      <c r="H1042">
        <v>40099.910000000003</v>
      </c>
      <c r="I1042" t="s">
        <v>13</v>
      </c>
      <c r="J1042">
        <v>0</v>
      </c>
      <c r="K1042">
        <f t="shared" si="32"/>
        <v>40099.910000000003</v>
      </c>
      <c r="L1042">
        <f>VLOOKUP(C1042,Helper_Data!$A$2:$B$4,2)</f>
        <v>0.12</v>
      </c>
      <c r="M1042">
        <f t="shared" si="33"/>
        <v>-9.999999999999995E-3</v>
      </c>
    </row>
    <row r="1043" spans="1:13" x14ac:dyDescent="0.3">
      <c r="A1043">
        <v>1042</v>
      </c>
      <c r="B1043" s="2">
        <v>45582</v>
      </c>
      <c r="C1043" t="s">
        <v>18</v>
      </c>
      <c r="D1043" t="s">
        <v>19</v>
      </c>
      <c r="E1043" t="s">
        <v>16</v>
      </c>
      <c r="F1043">
        <v>6645</v>
      </c>
      <c r="G1043">
        <v>0.1</v>
      </c>
      <c r="H1043">
        <v>6006.1</v>
      </c>
      <c r="I1043" t="s">
        <v>13</v>
      </c>
      <c r="J1043">
        <v>0</v>
      </c>
      <c r="K1043">
        <f t="shared" si="32"/>
        <v>6006.1</v>
      </c>
      <c r="L1043">
        <f>VLOOKUP(C1043,Helper_Data!$A$2:$B$4,2)</f>
        <v>0.08</v>
      </c>
      <c r="M1043">
        <f t="shared" si="33"/>
        <v>2.0000000000000004E-2</v>
      </c>
    </row>
    <row r="1044" spans="1:13" x14ac:dyDescent="0.3">
      <c r="A1044">
        <v>1043</v>
      </c>
      <c r="B1044" s="2">
        <v>45504</v>
      </c>
      <c r="C1044" t="s">
        <v>18</v>
      </c>
      <c r="D1044" t="s">
        <v>11</v>
      </c>
      <c r="E1044" t="s">
        <v>20</v>
      </c>
      <c r="F1044">
        <v>9810</v>
      </c>
      <c r="G1044">
        <v>0.09</v>
      </c>
      <c r="H1044">
        <v>8910.52</v>
      </c>
      <c r="I1044" t="s">
        <v>13</v>
      </c>
      <c r="J1044">
        <v>0</v>
      </c>
      <c r="K1044">
        <f t="shared" si="32"/>
        <v>8910.52</v>
      </c>
      <c r="L1044">
        <f>VLOOKUP(C1044,Helper_Data!$A$2:$B$4,2)</f>
        <v>0.08</v>
      </c>
      <c r="M1044">
        <f t="shared" si="33"/>
        <v>9.999999999999995E-3</v>
      </c>
    </row>
    <row r="1045" spans="1:13" x14ac:dyDescent="0.3">
      <c r="A1045">
        <v>1044</v>
      </c>
      <c r="B1045" s="2">
        <v>45456</v>
      </c>
      <c r="C1045" t="s">
        <v>18</v>
      </c>
      <c r="D1045" t="s">
        <v>19</v>
      </c>
      <c r="E1045" t="s">
        <v>22</v>
      </c>
      <c r="F1045">
        <v>9440</v>
      </c>
      <c r="G1045">
        <v>0.05</v>
      </c>
      <c r="H1045">
        <v>8985.51</v>
      </c>
      <c r="I1045" t="s">
        <v>13</v>
      </c>
      <c r="J1045">
        <v>0</v>
      </c>
      <c r="K1045">
        <f t="shared" si="32"/>
        <v>8985.51</v>
      </c>
      <c r="L1045">
        <f>VLOOKUP(C1045,Helper_Data!$A$2:$B$4,2)</f>
        <v>0.08</v>
      </c>
      <c r="M1045">
        <f t="shared" si="33"/>
        <v>-0.03</v>
      </c>
    </row>
    <row r="1046" spans="1:13" x14ac:dyDescent="0.3">
      <c r="A1046">
        <v>1045</v>
      </c>
      <c r="B1046" s="2">
        <v>45296</v>
      </c>
      <c r="C1046" t="s">
        <v>18</v>
      </c>
      <c r="D1046" t="s">
        <v>11</v>
      </c>
      <c r="E1046" t="s">
        <v>20</v>
      </c>
      <c r="F1046">
        <v>6537</v>
      </c>
      <c r="G1046">
        <v>0.06</v>
      </c>
      <c r="H1046">
        <v>6132.29</v>
      </c>
      <c r="I1046" t="s">
        <v>17</v>
      </c>
      <c r="J1046">
        <v>5212.45</v>
      </c>
      <c r="K1046">
        <f t="shared" si="32"/>
        <v>919.84000000000015</v>
      </c>
      <c r="L1046">
        <f>VLOOKUP(C1046,Helper_Data!$A$2:$B$4,2)</f>
        <v>0.08</v>
      </c>
      <c r="M1046">
        <f t="shared" si="33"/>
        <v>-2.0000000000000004E-2</v>
      </c>
    </row>
    <row r="1047" spans="1:13" x14ac:dyDescent="0.3">
      <c r="A1047">
        <v>1046</v>
      </c>
      <c r="B1047" s="2">
        <v>45630</v>
      </c>
      <c r="C1047" t="s">
        <v>10</v>
      </c>
      <c r="D1047" t="s">
        <v>19</v>
      </c>
      <c r="E1047" t="s">
        <v>16</v>
      </c>
      <c r="F1047">
        <v>47376</v>
      </c>
      <c r="G1047">
        <v>0.14000000000000001</v>
      </c>
      <c r="H1047">
        <v>40782.6</v>
      </c>
      <c r="I1047" t="s">
        <v>13</v>
      </c>
      <c r="J1047">
        <v>0</v>
      </c>
      <c r="K1047">
        <f t="shared" si="32"/>
        <v>40782.6</v>
      </c>
      <c r="L1047">
        <f>VLOOKUP(C1047,Helper_Data!$A$2:$B$4,2)</f>
        <v>0.12</v>
      </c>
      <c r="M1047">
        <f t="shared" si="33"/>
        <v>2.0000000000000018E-2</v>
      </c>
    </row>
    <row r="1048" spans="1:13" x14ac:dyDescent="0.3">
      <c r="A1048">
        <v>1047</v>
      </c>
      <c r="B1048" s="2">
        <v>45369</v>
      </c>
      <c r="C1048" t="s">
        <v>14</v>
      </c>
      <c r="D1048" t="s">
        <v>23</v>
      </c>
      <c r="E1048" t="s">
        <v>20</v>
      </c>
      <c r="F1048">
        <v>7556</v>
      </c>
      <c r="G1048">
        <v>0.19</v>
      </c>
      <c r="H1048">
        <v>6130.07</v>
      </c>
      <c r="I1048" t="s">
        <v>13</v>
      </c>
      <c r="J1048">
        <v>0</v>
      </c>
      <c r="K1048">
        <f t="shared" si="32"/>
        <v>6130.07</v>
      </c>
      <c r="L1048">
        <f>VLOOKUP(C1048,Helper_Data!$A$2:$B$4,2)</f>
        <v>0.08</v>
      </c>
      <c r="M1048">
        <f t="shared" si="33"/>
        <v>0.11</v>
      </c>
    </row>
    <row r="1049" spans="1:13" x14ac:dyDescent="0.3">
      <c r="A1049">
        <v>1048</v>
      </c>
      <c r="B1049" s="2">
        <v>45353</v>
      </c>
      <c r="C1049" t="s">
        <v>14</v>
      </c>
      <c r="D1049" t="s">
        <v>24</v>
      </c>
      <c r="E1049" t="s">
        <v>16</v>
      </c>
      <c r="F1049">
        <v>4046</v>
      </c>
      <c r="G1049">
        <v>0.18</v>
      </c>
      <c r="H1049">
        <v>3329.02</v>
      </c>
      <c r="I1049" t="s">
        <v>13</v>
      </c>
      <c r="J1049">
        <v>0</v>
      </c>
      <c r="K1049">
        <f t="shared" si="32"/>
        <v>3329.02</v>
      </c>
      <c r="L1049">
        <f>VLOOKUP(C1049,Helper_Data!$A$2:$B$4,2)</f>
        <v>0.08</v>
      </c>
      <c r="M1049">
        <f t="shared" si="33"/>
        <v>9.9999999999999992E-2</v>
      </c>
    </row>
    <row r="1050" spans="1:13" x14ac:dyDescent="0.3">
      <c r="A1050">
        <v>1049</v>
      </c>
      <c r="B1050" s="2">
        <v>45423</v>
      </c>
      <c r="C1050" t="s">
        <v>10</v>
      </c>
      <c r="D1050" t="s">
        <v>11</v>
      </c>
      <c r="E1050" t="s">
        <v>20</v>
      </c>
      <c r="F1050">
        <v>49008</v>
      </c>
      <c r="G1050">
        <v>0.09</v>
      </c>
      <c r="H1050">
        <v>44486.98</v>
      </c>
      <c r="I1050" t="s">
        <v>13</v>
      </c>
      <c r="J1050">
        <v>0</v>
      </c>
      <c r="K1050">
        <f t="shared" si="32"/>
        <v>44486.98</v>
      </c>
      <c r="L1050">
        <f>VLOOKUP(C1050,Helper_Data!$A$2:$B$4,2)</f>
        <v>0.12</v>
      </c>
      <c r="M1050">
        <f t="shared" si="33"/>
        <v>-0.03</v>
      </c>
    </row>
    <row r="1051" spans="1:13" x14ac:dyDescent="0.3">
      <c r="A1051">
        <v>1050</v>
      </c>
      <c r="B1051" s="2">
        <v>45380</v>
      </c>
      <c r="C1051" t="s">
        <v>10</v>
      </c>
      <c r="D1051" t="s">
        <v>11</v>
      </c>
      <c r="E1051" t="s">
        <v>12</v>
      </c>
      <c r="F1051">
        <v>53333</v>
      </c>
      <c r="G1051">
        <v>0.11</v>
      </c>
      <c r="H1051">
        <v>47546.3</v>
      </c>
      <c r="I1051" t="s">
        <v>17</v>
      </c>
      <c r="J1051">
        <v>40414.36</v>
      </c>
      <c r="K1051">
        <f t="shared" si="32"/>
        <v>7131.9400000000023</v>
      </c>
      <c r="L1051">
        <f>VLOOKUP(C1051,Helper_Data!$A$2:$B$4,2)</f>
        <v>0.12</v>
      </c>
      <c r="M1051">
        <f t="shared" si="33"/>
        <v>-9.999999999999995E-3</v>
      </c>
    </row>
    <row r="1052" spans="1:13" x14ac:dyDescent="0.3">
      <c r="A1052">
        <v>1051</v>
      </c>
      <c r="B1052" s="2">
        <v>45528</v>
      </c>
      <c r="C1052" t="s">
        <v>18</v>
      </c>
      <c r="D1052" t="s">
        <v>11</v>
      </c>
      <c r="E1052" t="s">
        <v>22</v>
      </c>
      <c r="F1052">
        <v>10707</v>
      </c>
      <c r="G1052">
        <v>0.03</v>
      </c>
      <c r="H1052">
        <v>10363.61</v>
      </c>
      <c r="I1052" t="s">
        <v>13</v>
      </c>
      <c r="J1052">
        <v>0</v>
      </c>
      <c r="K1052">
        <f t="shared" si="32"/>
        <v>10363.61</v>
      </c>
      <c r="L1052">
        <f>VLOOKUP(C1052,Helper_Data!$A$2:$B$4,2)</f>
        <v>0.08</v>
      </c>
      <c r="M1052">
        <f t="shared" si="33"/>
        <v>-0.05</v>
      </c>
    </row>
    <row r="1053" spans="1:13" x14ac:dyDescent="0.3">
      <c r="A1053">
        <v>1052</v>
      </c>
      <c r="B1053" s="2">
        <v>45333</v>
      </c>
      <c r="C1053" t="s">
        <v>14</v>
      </c>
      <c r="D1053" t="s">
        <v>21</v>
      </c>
      <c r="E1053" t="s">
        <v>20</v>
      </c>
      <c r="F1053">
        <v>5115</v>
      </c>
      <c r="G1053">
        <v>0.2</v>
      </c>
      <c r="H1053">
        <v>4086.34</v>
      </c>
      <c r="I1053" t="s">
        <v>13</v>
      </c>
      <c r="J1053">
        <v>0</v>
      </c>
      <c r="K1053">
        <f t="shared" si="32"/>
        <v>4086.34</v>
      </c>
      <c r="L1053">
        <f>VLOOKUP(C1053,Helper_Data!$A$2:$B$4,2)</f>
        <v>0.08</v>
      </c>
      <c r="M1053">
        <f t="shared" si="33"/>
        <v>0.12000000000000001</v>
      </c>
    </row>
    <row r="1054" spans="1:13" x14ac:dyDescent="0.3">
      <c r="A1054">
        <v>1053</v>
      </c>
      <c r="B1054" s="2">
        <v>45380</v>
      </c>
      <c r="C1054" t="s">
        <v>10</v>
      </c>
      <c r="D1054" t="s">
        <v>24</v>
      </c>
      <c r="E1054" t="s">
        <v>12</v>
      </c>
      <c r="F1054">
        <v>26432</v>
      </c>
      <c r="G1054">
        <v>0.1</v>
      </c>
      <c r="H1054">
        <v>23857.57</v>
      </c>
      <c r="I1054" t="s">
        <v>13</v>
      </c>
      <c r="J1054">
        <v>0</v>
      </c>
      <c r="K1054">
        <f t="shared" si="32"/>
        <v>23857.57</v>
      </c>
      <c r="L1054">
        <f>VLOOKUP(C1054,Helper_Data!$A$2:$B$4,2)</f>
        <v>0.12</v>
      </c>
      <c r="M1054">
        <f t="shared" si="33"/>
        <v>-1.999999999999999E-2</v>
      </c>
    </row>
    <row r="1055" spans="1:13" x14ac:dyDescent="0.3">
      <c r="A1055">
        <v>1054</v>
      </c>
      <c r="B1055" s="2">
        <v>45587</v>
      </c>
      <c r="C1055" t="s">
        <v>18</v>
      </c>
      <c r="D1055" t="s">
        <v>19</v>
      </c>
      <c r="E1055" t="s">
        <v>12</v>
      </c>
      <c r="F1055">
        <v>6652</v>
      </c>
      <c r="G1055">
        <v>0.12</v>
      </c>
      <c r="H1055">
        <v>5864.79</v>
      </c>
      <c r="I1055" t="s">
        <v>13</v>
      </c>
      <c r="J1055">
        <v>0</v>
      </c>
      <c r="K1055">
        <f t="shared" si="32"/>
        <v>5864.79</v>
      </c>
      <c r="L1055">
        <f>VLOOKUP(C1055,Helper_Data!$A$2:$B$4,2)</f>
        <v>0.08</v>
      </c>
      <c r="M1055">
        <f t="shared" si="33"/>
        <v>3.9999999999999994E-2</v>
      </c>
    </row>
    <row r="1056" spans="1:13" x14ac:dyDescent="0.3">
      <c r="A1056">
        <v>1055</v>
      </c>
      <c r="B1056" s="2">
        <v>45619</v>
      </c>
      <c r="C1056" t="s">
        <v>18</v>
      </c>
      <c r="D1056" t="s">
        <v>19</v>
      </c>
      <c r="E1056" t="s">
        <v>22</v>
      </c>
      <c r="F1056">
        <v>7626</v>
      </c>
      <c r="G1056">
        <v>0.05</v>
      </c>
      <c r="H1056">
        <v>7213.05</v>
      </c>
      <c r="I1056" t="s">
        <v>13</v>
      </c>
      <c r="J1056">
        <v>0</v>
      </c>
      <c r="K1056">
        <f t="shared" si="32"/>
        <v>7213.05</v>
      </c>
      <c r="L1056">
        <f>VLOOKUP(C1056,Helper_Data!$A$2:$B$4,2)</f>
        <v>0.08</v>
      </c>
      <c r="M1056">
        <f t="shared" si="33"/>
        <v>-0.03</v>
      </c>
    </row>
    <row r="1057" spans="1:13" x14ac:dyDescent="0.3">
      <c r="A1057">
        <v>1056</v>
      </c>
      <c r="B1057" s="2">
        <v>45586</v>
      </c>
      <c r="C1057" t="s">
        <v>18</v>
      </c>
      <c r="D1057" t="s">
        <v>24</v>
      </c>
      <c r="E1057" t="s">
        <v>16</v>
      </c>
      <c r="F1057">
        <v>4238</v>
      </c>
      <c r="G1057">
        <v>7.0000000000000007E-2</v>
      </c>
      <c r="H1057">
        <v>3945.9</v>
      </c>
      <c r="I1057" t="s">
        <v>13</v>
      </c>
      <c r="J1057">
        <v>0</v>
      </c>
      <c r="K1057">
        <f t="shared" si="32"/>
        <v>3945.9</v>
      </c>
      <c r="L1057">
        <f>VLOOKUP(C1057,Helper_Data!$A$2:$B$4,2)</f>
        <v>0.08</v>
      </c>
      <c r="M1057">
        <f t="shared" si="33"/>
        <v>-9.999999999999995E-3</v>
      </c>
    </row>
    <row r="1058" spans="1:13" x14ac:dyDescent="0.3">
      <c r="A1058">
        <v>1057</v>
      </c>
      <c r="B1058" s="2">
        <v>45395</v>
      </c>
      <c r="C1058" t="s">
        <v>14</v>
      </c>
      <c r="D1058" t="s">
        <v>15</v>
      </c>
      <c r="E1058" t="s">
        <v>12</v>
      </c>
      <c r="F1058">
        <v>3993</v>
      </c>
      <c r="G1058">
        <v>0.18</v>
      </c>
      <c r="H1058">
        <v>3275.61</v>
      </c>
      <c r="I1058" t="s">
        <v>13</v>
      </c>
      <c r="J1058">
        <v>0</v>
      </c>
      <c r="K1058">
        <f t="shared" si="32"/>
        <v>3275.61</v>
      </c>
      <c r="L1058">
        <f>VLOOKUP(C1058,Helper_Data!$A$2:$B$4,2)</f>
        <v>0.08</v>
      </c>
      <c r="M1058">
        <f t="shared" si="33"/>
        <v>9.9999999999999992E-2</v>
      </c>
    </row>
    <row r="1059" spans="1:13" x14ac:dyDescent="0.3">
      <c r="A1059">
        <v>1058</v>
      </c>
      <c r="B1059" s="2">
        <v>45305</v>
      </c>
      <c r="C1059" t="s">
        <v>14</v>
      </c>
      <c r="D1059" t="s">
        <v>15</v>
      </c>
      <c r="E1059" t="s">
        <v>22</v>
      </c>
      <c r="F1059">
        <v>5948</v>
      </c>
      <c r="G1059">
        <v>0.15</v>
      </c>
      <c r="H1059">
        <v>5033.53</v>
      </c>
      <c r="I1059" t="s">
        <v>13</v>
      </c>
      <c r="J1059">
        <v>0</v>
      </c>
      <c r="K1059">
        <f t="shared" si="32"/>
        <v>5033.53</v>
      </c>
      <c r="L1059">
        <f>VLOOKUP(C1059,Helper_Data!$A$2:$B$4,2)</f>
        <v>0.08</v>
      </c>
      <c r="M1059">
        <f t="shared" si="33"/>
        <v>6.9999999999999993E-2</v>
      </c>
    </row>
    <row r="1060" spans="1:13" x14ac:dyDescent="0.3">
      <c r="A1060">
        <v>1059</v>
      </c>
      <c r="B1060" s="2">
        <v>45579</v>
      </c>
      <c r="C1060" t="s">
        <v>18</v>
      </c>
      <c r="D1060" t="s">
        <v>24</v>
      </c>
      <c r="E1060" t="s">
        <v>20</v>
      </c>
      <c r="F1060">
        <v>7070</v>
      </c>
      <c r="G1060">
        <v>0.08</v>
      </c>
      <c r="H1060">
        <v>6491.77</v>
      </c>
      <c r="I1060" t="s">
        <v>13</v>
      </c>
      <c r="J1060">
        <v>0</v>
      </c>
      <c r="K1060">
        <f t="shared" si="32"/>
        <v>6491.77</v>
      </c>
      <c r="L1060">
        <f>VLOOKUP(C1060,Helper_Data!$A$2:$B$4,2)</f>
        <v>0.08</v>
      </c>
      <c r="M1060">
        <f t="shared" si="33"/>
        <v>0</v>
      </c>
    </row>
    <row r="1061" spans="1:13" x14ac:dyDescent="0.3">
      <c r="A1061">
        <v>1060</v>
      </c>
      <c r="B1061" s="2">
        <v>45470</v>
      </c>
      <c r="C1061" t="s">
        <v>14</v>
      </c>
      <c r="D1061" t="s">
        <v>19</v>
      </c>
      <c r="E1061" t="s">
        <v>16</v>
      </c>
      <c r="F1061">
        <v>4714</v>
      </c>
      <c r="G1061">
        <v>0.18</v>
      </c>
      <c r="H1061">
        <v>3864.52</v>
      </c>
      <c r="I1061" t="s">
        <v>13</v>
      </c>
      <c r="J1061">
        <v>0</v>
      </c>
      <c r="K1061">
        <f t="shared" si="32"/>
        <v>3864.52</v>
      </c>
      <c r="L1061">
        <f>VLOOKUP(C1061,Helper_Data!$A$2:$B$4,2)</f>
        <v>0.08</v>
      </c>
      <c r="M1061">
        <f t="shared" si="33"/>
        <v>9.9999999999999992E-2</v>
      </c>
    </row>
    <row r="1062" spans="1:13" x14ac:dyDescent="0.3">
      <c r="A1062">
        <v>1061</v>
      </c>
      <c r="B1062" s="2">
        <v>45416</v>
      </c>
      <c r="C1062" t="s">
        <v>14</v>
      </c>
      <c r="D1062" t="s">
        <v>11</v>
      </c>
      <c r="E1062" t="s">
        <v>16</v>
      </c>
      <c r="F1062">
        <v>7612</v>
      </c>
      <c r="G1062">
        <v>0.19</v>
      </c>
      <c r="H1062">
        <v>6148.55</v>
      </c>
      <c r="I1062" t="s">
        <v>13</v>
      </c>
      <c r="J1062">
        <v>0</v>
      </c>
      <c r="K1062">
        <f t="shared" si="32"/>
        <v>6148.55</v>
      </c>
      <c r="L1062">
        <f>VLOOKUP(C1062,Helper_Data!$A$2:$B$4,2)</f>
        <v>0.08</v>
      </c>
      <c r="M1062">
        <f t="shared" si="33"/>
        <v>0.11</v>
      </c>
    </row>
    <row r="1063" spans="1:13" x14ac:dyDescent="0.3">
      <c r="A1063">
        <v>1062</v>
      </c>
      <c r="B1063" s="2">
        <v>45644</v>
      </c>
      <c r="C1063" t="s">
        <v>14</v>
      </c>
      <c r="D1063" t="s">
        <v>21</v>
      </c>
      <c r="E1063" t="s">
        <v>16</v>
      </c>
      <c r="F1063">
        <v>7855</v>
      </c>
      <c r="G1063">
        <v>0.3</v>
      </c>
      <c r="H1063">
        <v>5476.83</v>
      </c>
      <c r="I1063" t="s">
        <v>13</v>
      </c>
      <c r="J1063">
        <v>0</v>
      </c>
      <c r="K1063">
        <f t="shared" si="32"/>
        <v>5476.83</v>
      </c>
      <c r="L1063">
        <f>VLOOKUP(C1063,Helper_Data!$A$2:$B$4,2)</f>
        <v>0.08</v>
      </c>
      <c r="M1063">
        <f t="shared" si="33"/>
        <v>0.21999999999999997</v>
      </c>
    </row>
    <row r="1064" spans="1:13" x14ac:dyDescent="0.3">
      <c r="A1064">
        <v>1063</v>
      </c>
      <c r="B1064" s="2">
        <v>45314</v>
      </c>
      <c r="C1064" t="s">
        <v>14</v>
      </c>
      <c r="D1064" t="s">
        <v>15</v>
      </c>
      <c r="E1064" t="s">
        <v>12</v>
      </c>
      <c r="F1064">
        <v>7703</v>
      </c>
      <c r="G1064">
        <v>0.17</v>
      </c>
      <c r="H1064">
        <v>6357.41</v>
      </c>
      <c r="I1064" t="s">
        <v>13</v>
      </c>
      <c r="J1064">
        <v>0</v>
      </c>
      <c r="K1064">
        <f t="shared" si="32"/>
        <v>6357.41</v>
      </c>
      <c r="L1064">
        <f>VLOOKUP(C1064,Helper_Data!$A$2:$B$4,2)</f>
        <v>0.08</v>
      </c>
      <c r="M1064">
        <f t="shared" si="33"/>
        <v>9.0000000000000011E-2</v>
      </c>
    </row>
    <row r="1065" spans="1:13" x14ac:dyDescent="0.3">
      <c r="A1065">
        <v>1064</v>
      </c>
      <c r="B1065" s="2">
        <v>45354</v>
      </c>
      <c r="C1065" t="s">
        <v>14</v>
      </c>
      <c r="D1065" t="s">
        <v>11</v>
      </c>
      <c r="E1065" t="s">
        <v>12</v>
      </c>
      <c r="F1065">
        <v>3029</v>
      </c>
      <c r="G1065">
        <v>0.16</v>
      </c>
      <c r="H1065">
        <v>2537.3000000000002</v>
      </c>
      <c r="I1065" t="s">
        <v>17</v>
      </c>
      <c r="J1065">
        <v>2156.6999999999998</v>
      </c>
      <c r="K1065">
        <f t="shared" si="32"/>
        <v>380.60000000000036</v>
      </c>
      <c r="L1065">
        <f>VLOOKUP(C1065,Helper_Data!$A$2:$B$4,2)</f>
        <v>0.08</v>
      </c>
      <c r="M1065">
        <f t="shared" si="33"/>
        <v>0.08</v>
      </c>
    </row>
    <row r="1066" spans="1:13" x14ac:dyDescent="0.3">
      <c r="A1066">
        <v>1065</v>
      </c>
      <c r="B1066" s="2">
        <v>45434</v>
      </c>
      <c r="C1066" t="s">
        <v>14</v>
      </c>
      <c r="D1066" t="s">
        <v>11</v>
      </c>
      <c r="E1066" t="s">
        <v>22</v>
      </c>
      <c r="F1066">
        <v>7478</v>
      </c>
      <c r="G1066">
        <v>0.24</v>
      </c>
      <c r="H1066">
        <v>5678.2</v>
      </c>
      <c r="I1066" t="s">
        <v>13</v>
      </c>
      <c r="J1066">
        <v>0</v>
      </c>
      <c r="K1066">
        <f t="shared" si="32"/>
        <v>5678.2</v>
      </c>
      <c r="L1066">
        <f>VLOOKUP(C1066,Helper_Data!$A$2:$B$4,2)</f>
        <v>0.08</v>
      </c>
      <c r="M1066">
        <f t="shared" si="33"/>
        <v>0.15999999999999998</v>
      </c>
    </row>
    <row r="1067" spans="1:13" x14ac:dyDescent="0.3">
      <c r="A1067">
        <v>1066</v>
      </c>
      <c r="B1067" s="2">
        <v>45444</v>
      </c>
      <c r="C1067" t="s">
        <v>10</v>
      </c>
      <c r="D1067" t="s">
        <v>11</v>
      </c>
      <c r="E1067" t="s">
        <v>16</v>
      </c>
      <c r="F1067">
        <v>41186</v>
      </c>
      <c r="G1067">
        <v>7.0000000000000007E-2</v>
      </c>
      <c r="H1067">
        <v>38247.879999999997</v>
      </c>
      <c r="I1067" t="s">
        <v>13</v>
      </c>
      <c r="J1067">
        <v>0</v>
      </c>
      <c r="K1067">
        <f t="shared" si="32"/>
        <v>38247.879999999997</v>
      </c>
      <c r="L1067">
        <f>VLOOKUP(C1067,Helper_Data!$A$2:$B$4,2)</f>
        <v>0.12</v>
      </c>
      <c r="M1067">
        <f t="shared" si="33"/>
        <v>-4.9999999999999989E-2</v>
      </c>
    </row>
    <row r="1068" spans="1:13" x14ac:dyDescent="0.3">
      <c r="A1068">
        <v>1067</v>
      </c>
      <c r="B1068" s="2">
        <v>45436</v>
      </c>
      <c r="C1068" t="s">
        <v>14</v>
      </c>
      <c r="D1068" t="s">
        <v>24</v>
      </c>
      <c r="E1068" t="s">
        <v>16</v>
      </c>
      <c r="F1068">
        <v>5986</v>
      </c>
      <c r="G1068">
        <v>0.2</v>
      </c>
      <c r="H1068">
        <v>4794.6000000000004</v>
      </c>
      <c r="I1068" t="s">
        <v>13</v>
      </c>
      <c r="J1068">
        <v>0</v>
      </c>
      <c r="K1068">
        <f t="shared" si="32"/>
        <v>4794.6000000000004</v>
      </c>
      <c r="L1068">
        <f>VLOOKUP(C1068,Helper_Data!$A$2:$B$4,2)</f>
        <v>0.08</v>
      </c>
      <c r="M1068">
        <f t="shared" si="33"/>
        <v>0.12000000000000001</v>
      </c>
    </row>
    <row r="1069" spans="1:13" x14ac:dyDescent="0.3">
      <c r="A1069">
        <v>1068</v>
      </c>
      <c r="B1069" s="2">
        <v>45516</v>
      </c>
      <c r="C1069" t="s">
        <v>14</v>
      </c>
      <c r="D1069" t="s">
        <v>23</v>
      </c>
      <c r="E1069" t="s">
        <v>22</v>
      </c>
      <c r="F1069">
        <v>6334</v>
      </c>
      <c r="G1069">
        <v>0.3</v>
      </c>
      <c r="H1069">
        <v>4416.8</v>
      </c>
      <c r="I1069" t="s">
        <v>13</v>
      </c>
      <c r="J1069">
        <v>0</v>
      </c>
      <c r="K1069">
        <f t="shared" si="32"/>
        <v>4416.8</v>
      </c>
      <c r="L1069">
        <f>VLOOKUP(C1069,Helper_Data!$A$2:$B$4,2)</f>
        <v>0.08</v>
      </c>
      <c r="M1069">
        <f t="shared" si="33"/>
        <v>0.21999999999999997</v>
      </c>
    </row>
    <row r="1070" spans="1:13" x14ac:dyDescent="0.3">
      <c r="A1070">
        <v>1069</v>
      </c>
      <c r="B1070" s="2">
        <v>45600</v>
      </c>
      <c r="C1070" t="s">
        <v>14</v>
      </c>
      <c r="D1070" t="s">
        <v>24</v>
      </c>
      <c r="E1070" t="s">
        <v>20</v>
      </c>
      <c r="F1070">
        <v>6769</v>
      </c>
      <c r="G1070">
        <v>0.31</v>
      </c>
      <c r="H1070">
        <v>4645.46</v>
      </c>
      <c r="I1070" t="s">
        <v>13</v>
      </c>
      <c r="J1070">
        <v>0</v>
      </c>
      <c r="K1070">
        <f t="shared" si="32"/>
        <v>4645.46</v>
      </c>
      <c r="L1070">
        <f>VLOOKUP(C1070,Helper_Data!$A$2:$B$4,2)</f>
        <v>0.08</v>
      </c>
      <c r="M1070">
        <f t="shared" si="33"/>
        <v>0.22999999999999998</v>
      </c>
    </row>
    <row r="1071" spans="1:13" x14ac:dyDescent="0.3">
      <c r="A1071">
        <v>1070</v>
      </c>
      <c r="B1071" s="2">
        <v>45395</v>
      </c>
      <c r="C1071" t="s">
        <v>10</v>
      </c>
      <c r="D1071" t="s">
        <v>19</v>
      </c>
      <c r="E1071" t="s">
        <v>16</v>
      </c>
      <c r="F1071">
        <v>21891</v>
      </c>
      <c r="G1071">
        <v>0.14000000000000001</v>
      </c>
      <c r="H1071">
        <v>18768.599999999999</v>
      </c>
      <c r="I1071" t="s">
        <v>13</v>
      </c>
      <c r="J1071">
        <v>0</v>
      </c>
      <c r="K1071">
        <f t="shared" si="32"/>
        <v>18768.599999999999</v>
      </c>
      <c r="L1071">
        <f>VLOOKUP(C1071,Helper_Data!$A$2:$B$4,2)</f>
        <v>0.12</v>
      </c>
      <c r="M1071">
        <f t="shared" si="33"/>
        <v>2.0000000000000018E-2</v>
      </c>
    </row>
    <row r="1072" spans="1:13" x14ac:dyDescent="0.3">
      <c r="A1072">
        <v>1071</v>
      </c>
      <c r="B1072" s="2">
        <v>45395</v>
      </c>
      <c r="C1072" t="s">
        <v>14</v>
      </c>
      <c r="D1072" t="s">
        <v>24</v>
      </c>
      <c r="E1072" t="s">
        <v>16</v>
      </c>
      <c r="F1072">
        <v>4537</v>
      </c>
      <c r="G1072">
        <v>0.18</v>
      </c>
      <c r="H1072">
        <v>3702.58</v>
      </c>
      <c r="I1072" t="s">
        <v>13</v>
      </c>
      <c r="J1072">
        <v>0</v>
      </c>
      <c r="K1072">
        <f t="shared" si="32"/>
        <v>3702.58</v>
      </c>
      <c r="L1072">
        <f>VLOOKUP(C1072,Helper_Data!$A$2:$B$4,2)</f>
        <v>0.08</v>
      </c>
      <c r="M1072">
        <f t="shared" si="33"/>
        <v>9.9999999999999992E-2</v>
      </c>
    </row>
    <row r="1073" spans="1:13" x14ac:dyDescent="0.3">
      <c r="A1073">
        <v>1072</v>
      </c>
      <c r="B1073" s="2">
        <v>45330</v>
      </c>
      <c r="C1073" t="s">
        <v>14</v>
      </c>
      <c r="D1073" t="s">
        <v>15</v>
      </c>
      <c r="E1073" t="s">
        <v>22</v>
      </c>
      <c r="F1073">
        <v>7848</v>
      </c>
      <c r="G1073">
        <v>0.15</v>
      </c>
      <c r="H1073">
        <v>6677.71</v>
      </c>
      <c r="I1073" t="s">
        <v>13</v>
      </c>
      <c r="J1073">
        <v>0</v>
      </c>
      <c r="K1073">
        <f t="shared" si="32"/>
        <v>6677.71</v>
      </c>
      <c r="L1073">
        <f>VLOOKUP(C1073,Helper_Data!$A$2:$B$4,2)</f>
        <v>0.08</v>
      </c>
      <c r="M1073">
        <f t="shared" si="33"/>
        <v>6.9999999999999993E-2</v>
      </c>
    </row>
    <row r="1074" spans="1:13" x14ac:dyDescent="0.3">
      <c r="A1074">
        <v>1073</v>
      </c>
      <c r="B1074" s="2">
        <v>45489</v>
      </c>
      <c r="C1074" t="s">
        <v>14</v>
      </c>
      <c r="D1074" t="s">
        <v>15</v>
      </c>
      <c r="E1074" t="s">
        <v>22</v>
      </c>
      <c r="F1074">
        <v>5756</v>
      </c>
      <c r="G1074">
        <v>0.17</v>
      </c>
      <c r="H1074">
        <v>4771.8100000000004</v>
      </c>
      <c r="I1074" t="s">
        <v>13</v>
      </c>
      <c r="J1074">
        <v>0</v>
      </c>
      <c r="K1074">
        <f t="shared" si="32"/>
        <v>4771.8100000000004</v>
      </c>
      <c r="L1074">
        <f>VLOOKUP(C1074,Helper_Data!$A$2:$B$4,2)</f>
        <v>0.08</v>
      </c>
      <c r="M1074">
        <f t="shared" si="33"/>
        <v>9.0000000000000011E-2</v>
      </c>
    </row>
    <row r="1075" spans="1:13" x14ac:dyDescent="0.3">
      <c r="A1075">
        <v>1074</v>
      </c>
      <c r="B1075" s="2">
        <v>45425</v>
      </c>
      <c r="C1075" t="s">
        <v>18</v>
      </c>
      <c r="D1075" t="s">
        <v>11</v>
      </c>
      <c r="E1075" t="s">
        <v>12</v>
      </c>
      <c r="F1075">
        <v>6643</v>
      </c>
      <c r="G1075">
        <v>0.12</v>
      </c>
      <c r="H1075">
        <v>5858.01</v>
      </c>
      <c r="I1075" t="s">
        <v>13</v>
      </c>
      <c r="J1075">
        <v>0</v>
      </c>
      <c r="K1075">
        <f t="shared" si="32"/>
        <v>5858.01</v>
      </c>
      <c r="L1075">
        <f>VLOOKUP(C1075,Helper_Data!$A$2:$B$4,2)</f>
        <v>0.08</v>
      </c>
      <c r="M1075">
        <f t="shared" si="33"/>
        <v>3.9999999999999994E-2</v>
      </c>
    </row>
    <row r="1076" spans="1:13" x14ac:dyDescent="0.3">
      <c r="A1076">
        <v>1075</v>
      </c>
      <c r="B1076" s="2">
        <v>45358</v>
      </c>
      <c r="C1076" t="s">
        <v>18</v>
      </c>
      <c r="D1076" t="s">
        <v>24</v>
      </c>
      <c r="E1076" t="s">
        <v>20</v>
      </c>
      <c r="F1076">
        <v>10015</v>
      </c>
      <c r="G1076">
        <v>7.0000000000000007E-2</v>
      </c>
      <c r="H1076">
        <v>9345.9500000000007</v>
      </c>
      <c r="I1076" t="s">
        <v>13</v>
      </c>
      <c r="J1076">
        <v>0</v>
      </c>
      <c r="K1076">
        <f t="shared" si="32"/>
        <v>9345.9500000000007</v>
      </c>
      <c r="L1076">
        <f>VLOOKUP(C1076,Helper_Data!$A$2:$B$4,2)</f>
        <v>0.08</v>
      </c>
      <c r="M1076">
        <f t="shared" si="33"/>
        <v>-9.999999999999995E-3</v>
      </c>
    </row>
    <row r="1077" spans="1:13" x14ac:dyDescent="0.3">
      <c r="A1077">
        <v>1076</v>
      </c>
      <c r="B1077" s="2">
        <v>45470</v>
      </c>
      <c r="C1077" t="s">
        <v>14</v>
      </c>
      <c r="D1077" t="s">
        <v>11</v>
      </c>
      <c r="E1077" t="s">
        <v>12</v>
      </c>
      <c r="F1077">
        <v>7945</v>
      </c>
      <c r="G1077">
        <v>0.21</v>
      </c>
      <c r="H1077">
        <v>6256.38</v>
      </c>
      <c r="I1077" t="s">
        <v>13</v>
      </c>
      <c r="J1077">
        <v>0</v>
      </c>
      <c r="K1077">
        <f t="shared" si="32"/>
        <v>6256.38</v>
      </c>
      <c r="L1077">
        <f>VLOOKUP(C1077,Helper_Data!$A$2:$B$4,2)</f>
        <v>0.08</v>
      </c>
      <c r="M1077">
        <f t="shared" si="33"/>
        <v>0.13</v>
      </c>
    </row>
    <row r="1078" spans="1:13" x14ac:dyDescent="0.3">
      <c r="A1078">
        <v>1077</v>
      </c>
      <c r="B1078" s="2">
        <v>45333</v>
      </c>
      <c r="C1078" t="s">
        <v>14</v>
      </c>
      <c r="D1078" t="s">
        <v>21</v>
      </c>
      <c r="E1078" t="s">
        <v>12</v>
      </c>
      <c r="F1078">
        <v>5130</v>
      </c>
      <c r="G1078">
        <v>0.21</v>
      </c>
      <c r="H1078">
        <v>4060.94</v>
      </c>
      <c r="I1078" t="s">
        <v>13</v>
      </c>
      <c r="J1078">
        <v>0</v>
      </c>
      <c r="K1078">
        <f t="shared" si="32"/>
        <v>4060.94</v>
      </c>
      <c r="L1078">
        <f>VLOOKUP(C1078,Helper_Data!$A$2:$B$4,2)</f>
        <v>0.08</v>
      </c>
      <c r="M1078">
        <f t="shared" si="33"/>
        <v>0.13</v>
      </c>
    </row>
    <row r="1079" spans="1:13" x14ac:dyDescent="0.3">
      <c r="A1079">
        <v>1078</v>
      </c>
      <c r="B1079" s="2">
        <v>45306</v>
      </c>
      <c r="C1079" t="s">
        <v>14</v>
      </c>
      <c r="D1079" t="s">
        <v>24</v>
      </c>
      <c r="E1079" t="s">
        <v>22</v>
      </c>
      <c r="F1079">
        <v>7660</v>
      </c>
      <c r="G1079">
        <v>0.2</v>
      </c>
      <c r="H1079">
        <v>6160.3</v>
      </c>
      <c r="I1079" t="s">
        <v>13</v>
      </c>
      <c r="J1079">
        <v>0</v>
      </c>
      <c r="K1079">
        <f t="shared" si="32"/>
        <v>6160.3</v>
      </c>
      <c r="L1079">
        <f>VLOOKUP(C1079,Helper_Data!$A$2:$B$4,2)</f>
        <v>0.08</v>
      </c>
      <c r="M1079">
        <f t="shared" si="33"/>
        <v>0.12000000000000001</v>
      </c>
    </row>
    <row r="1080" spans="1:13" x14ac:dyDescent="0.3">
      <c r="A1080">
        <v>1079</v>
      </c>
      <c r="B1080" s="2">
        <v>45402</v>
      </c>
      <c r="C1080" t="s">
        <v>18</v>
      </c>
      <c r="D1080" t="s">
        <v>21</v>
      </c>
      <c r="E1080" t="s">
        <v>12</v>
      </c>
      <c r="F1080">
        <v>9805</v>
      </c>
      <c r="G1080">
        <v>0.08</v>
      </c>
      <c r="H1080">
        <v>9066.0499999999993</v>
      </c>
      <c r="I1080" t="s">
        <v>13</v>
      </c>
      <c r="J1080">
        <v>0</v>
      </c>
      <c r="K1080">
        <f t="shared" si="32"/>
        <v>9066.0499999999993</v>
      </c>
      <c r="L1080">
        <f>VLOOKUP(C1080,Helper_Data!$A$2:$B$4,2)</f>
        <v>0.08</v>
      </c>
      <c r="M1080">
        <f t="shared" si="33"/>
        <v>0</v>
      </c>
    </row>
    <row r="1081" spans="1:13" x14ac:dyDescent="0.3">
      <c r="A1081">
        <v>1080</v>
      </c>
      <c r="B1081" s="2">
        <v>45448</v>
      </c>
      <c r="C1081" t="s">
        <v>18</v>
      </c>
      <c r="D1081" t="s">
        <v>15</v>
      </c>
      <c r="E1081" t="s">
        <v>20</v>
      </c>
      <c r="F1081">
        <v>9689</v>
      </c>
      <c r="G1081">
        <v>0.09</v>
      </c>
      <c r="H1081">
        <v>8797.31</v>
      </c>
      <c r="I1081" t="s">
        <v>13</v>
      </c>
      <c r="J1081">
        <v>0</v>
      </c>
      <c r="K1081">
        <f t="shared" si="32"/>
        <v>8797.31</v>
      </c>
      <c r="L1081">
        <f>VLOOKUP(C1081,Helper_Data!$A$2:$B$4,2)</f>
        <v>0.08</v>
      </c>
      <c r="M1081">
        <f t="shared" si="33"/>
        <v>9.999999999999995E-3</v>
      </c>
    </row>
    <row r="1082" spans="1:13" x14ac:dyDescent="0.3">
      <c r="A1082">
        <v>1081</v>
      </c>
      <c r="B1082" s="2">
        <v>45580</v>
      </c>
      <c r="C1082" t="s">
        <v>14</v>
      </c>
      <c r="D1082" t="s">
        <v>23</v>
      </c>
      <c r="E1082" t="s">
        <v>16</v>
      </c>
      <c r="F1082">
        <v>7425</v>
      </c>
      <c r="G1082">
        <v>0.32</v>
      </c>
      <c r="H1082">
        <v>5078.4799999999996</v>
      </c>
      <c r="I1082" t="s">
        <v>13</v>
      </c>
      <c r="J1082">
        <v>0</v>
      </c>
      <c r="K1082">
        <f t="shared" si="32"/>
        <v>5078.4799999999996</v>
      </c>
      <c r="L1082">
        <f>VLOOKUP(C1082,Helper_Data!$A$2:$B$4,2)</f>
        <v>0.08</v>
      </c>
      <c r="M1082">
        <f t="shared" si="33"/>
        <v>0.24</v>
      </c>
    </row>
    <row r="1083" spans="1:13" x14ac:dyDescent="0.3">
      <c r="A1083">
        <v>1082</v>
      </c>
      <c r="B1083" s="2">
        <v>45522</v>
      </c>
      <c r="C1083" t="s">
        <v>18</v>
      </c>
      <c r="D1083" t="s">
        <v>21</v>
      </c>
      <c r="E1083" t="s">
        <v>12</v>
      </c>
      <c r="F1083">
        <v>6226</v>
      </c>
      <c r="G1083">
        <v>0.1</v>
      </c>
      <c r="H1083">
        <v>5580.57</v>
      </c>
      <c r="I1083" t="s">
        <v>13</v>
      </c>
      <c r="J1083">
        <v>0</v>
      </c>
      <c r="K1083">
        <f t="shared" si="32"/>
        <v>5580.57</v>
      </c>
      <c r="L1083">
        <f>VLOOKUP(C1083,Helper_Data!$A$2:$B$4,2)</f>
        <v>0.08</v>
      </c>
      <c r="M1083">
        <f t="shared" si="33"/>
        <v>2.0000000000000004E-2</v>
      </c>
    </row>
    <row r="1084" spans="1:13" x14ac:dyDescent="0.3">
      <c r="A1084">
        <v>1083</v>
      </c>
      <c r="B1084" s="2">
        <v>45448</v>
      </c>
      <c r="C1084" t="s">
        <v>14</v>
      </c>
      <c r="D1084" t="s">
        <v>24</v>
      </c>
      <c r="E1084" t="s">
        <v>12</v>
      </c>
      <c r="F1084">
        <v>3731</v>
      </c>
      <c r="G1084">
        <v>0.23</v>
      </c>
      <c r="H1084">
        <v>2873.43</v>
      </c>
      <c r="I1084" t="s">
        <v>17</v>
      </c>
      <c r="J1084">
        <v>2442.42</v>
      </c>
      <c r="K1084">
        <f t="shared" si="32"/>
        <v>431.00999999999976</v>
      </c>
      <c r="L1084">
        <f>VLOOKUP(C1084,Helper_Data!$A$2:$B$4,2)</f>
        <v>0.08</v>
      </c>
      <c r="M1084">
        <f t="shared" si="33"/>
        <v>0.15000000000000002</v>
      </c>
    </row>
    <row r="1085" spans="1:13" x14ac:dyDescent="0.3">
      <c r="A1085">
        <v>1084</v>
      </c>
      <c r="B1085" s="2">
        <v>45329</v>
      </c>
      <c r="C1085" t="s">
        <v>18</v>
      </c>
      <c r="D1085" t="s">
        <v>19</v>
      </c>
      <c r="E1085" t="s">
        <v>12</v>
      </c>
      <c r="F1085">
        <v>5866</v>
      </c>
      <c r="G1085">
        <v>0.12</v>
      </c>
      <c r="H1085">
        <v>5158.08</v>
      </c>
      <c r="I1085" t="s">
        <v>13</v>
      </c>
      <c r="J1085">
        <v>0</v>
      </c>
      <c r="K1085">
        <f t="shared" si="32"/>
        <v>5158.08</v>
      </c>
      <c r="L1085">
        <f>VLOOKUP(C1085,Helper_Data!$A$2:$B$4,2)</f>
        <v>0.08</v>
      </c>
      <c r="M1085">
        <f t="shared" si="33"/>
        <v>3.9999999999999994E-2</v>
      </c>
    </row>
    <row r="1086" spans="1:13" x14ac:dyDescent="0.3">
      <c r="A1086">
        <v>1085</v>
      </c>
      <c r="B1086" s="2">
        <v>45388</v>
      </c>
      <c r="C1086" t="s">
        <v>18</v>
      </c>
      <c r="D1086" t="s">
        <v>19</v>
      </c>
      <c r="E1086" t="s">
        <v>20</v>
      </c>
      <c r="F1086">
        <v>11354</v>
      </c>
      <c r="G1086">
        <v>0.11</v>
      </c>
      <c r="H1086">
        <v>10146.67</v>
      </c>
      <c r="I1086" t="s">
        <v>13</v>
      </c>
      <c r="J1086">
        <v>0</v>
      </c>
      <c r="K1086">
        <f t="shared" si="32"/>
        <v>10146.67</v>
      </c>
      <c r="L1086">
        <f>VLOOKUP(C1086,Helper_Data!$A$2:$B$4,2)</f>
        <v>0.08</v>
      </c>
      <c r="M1086">
        <f t="shared" si="33"/>
        <v>0.03</v>
      </c>
    </row>
    <row r="1087" spans="1:13" x14ac:dyDescent="0.3">
      <c r="A1087">
        <v>1086</v>
      </c>
      <c r="B1087" s="2">
        <v>45580</v>
      </c>
      <c r="C1087" t="s">
        <v>10</v>
      </c>
      <c r="D1087" t="s">
        <v>24</v>
      </c>
      <c r="E1087" t="s">
        <v>20</v>
      </c>
      <c r="F1087">
        <v>39044</v>
      </c>
      <c r="G1087">
        <v>0.11</v>
      </c>
      <c r="H1087">
        <v>34582.44</v>
      </c>
      <c r="I1087" t="s">
        <v>17</v>
      </c>
      <c r="J1087">
        <v>29395.07</v>
      </c>
      <c r="K1087">
        <f t="shared" si="32"/>
        <v>5187.3700000000026</v>
      </c>
      <c r="L1087">
        <f>VLOOKUP(C1087,Helper_Data!$A$2:$B$4,2)</f>
        <v>0.12</v>
      </c>
      <c r="M1087">
        <f t="shared" si="33"/>
        <v>-9.999999999999995E-3</v>
      </c>
    </row>
    <row r="1088" spans="1:13" x14ac:dyDescent="0.3">
      <c r="A1088">
        <v>1087</v>
      </c>
      <c r="B1088" s="2">
        <v>45545</v>
      </c>
      <c r="C1088" t="s">
        <v>14</v>
      </c>
      <c r="D1088" t="s">
        <v>15</v>
      </c>
      <c r="E1088" t="s">
        <v>20</v>
      </c>
      <c r="F1088">
        <v>3352</v>
      </c>
      <c r="G1088">
        <v>0.28999999999999998</v>
      </c>
      <c r="H1088">
        <v>2385.6799999999998</v>
      </c>
      <c r="I1088" t="s">
        <v>13</v>
      </c>
      <c r="J1088">
        <v>0</v>
      </c>
      <c r="K1088">
        <f t="shared" si="32"/>
        <v>2385.6799999999998</v>
      </c>
      <c r="L1088">
        <f>VLOOKUP(C1088,Helper_Data!$A$2:$B$4,2)</f>
        <v>0.08</v>
      </c>
      <c r="M1088">
        <f t="shared" si="33"/>
        <v>0.20999999999999996</v>
      </c>
    </row>
    <row r="1089" spans="1:13" x14ac:dyDescent="0.3">
      <c r="A1089">
        <v>1088</v>
      </c>
      <c r="B1089" s="2">
        <v>45487</v>
      </c>
      <c r="C1089" t="s">
        <v>18</v>
      </c>
      <c r="D1089" t="s">
        <v>15</v>
      </c>
      <c r="E1089" t="s">
        <v>22</v>
      </c>
      <c r="F1089">
        <v>7645</v>
      </c>
      <c r="G1089">
        <v>7.0000000000000007E-2</v>
      </c>
      <c r="H1089">
        <v>7119.49</v>
      </c>
      <c r="I1089" t="s">
        <v>13</v>
      </c>
      <c r="J1089">
        <v>0</v>
      </c>
      <c r="K1089">
        <f t="shared" si="32"/>
        <v>7119.49</v>
      </c>
      <c r="L1089">
        <f>VLOOKUP(C1089,Helper_Data!$A$2:$B$4,2)</f>
        <v>0.08</v>
      </c>
      <c r="M1089">
        <f t="shared" si="33"/>
        <v>-9.999999999999995E-3</v>
      </c>
    </row>
    <row r="1090" spans="1:13" x14ac:dyDescent="0.3">
      <c r="A1090">
        <v>1089</v>
      </c>
      <c r="B1090" s="2">
        <v>45377</v>
      </c>
      <c r="C1090" t="s">
        <v>14</v>
      </c>
      <c r="D1090" t="s">
        <v>15</v>
      </c>
      <c r="E1090" t="s">
        <v>16</v>
      </c>
      <c r="F1090">
        <v>4057</v>
      </c>
      <c r="G1090">
        <v>0.19</v>
      </c>
      <c r="H1090">
        <v>3284.1</v>
      </c>
      <c r="I1090" t="s">
        <v>13</v>
      </c>
      <c r="J1090">
        <v>0</v>
      </c>
      <c r="K1090">
        <f t="shared" si="32"/>
        <v>3284.1</v>
      </c>
      <c r="L1090">
        <f>VLOOKUP(C1090,Helper_Data!$A$2:$B$4,2)</f>
        <v>0.08</v>
      </c>
      <c r="M1090">
        <f t="shared" si="33"/>
        <v>0.11</v>
      </c>
    </row>
    <row r="1091" spans="1:13" x14ac:dyDescent="0.3">
      <c r="A1091">
        <v>1090</v>
      </c>
      <c r="B1091" s="2">
        <v>45613</v>
      </c>
      <c r="C1091" t="s">
        <v>14</v>
      </c>
      <c r="D1091" t="s">
        <v>24</v>
      </c>
      <c r="E1091" t="s">
        <v>22</v>
      </c>
      <c r="F1091">
        <v>3072</v>
      </c>
      <c r="G1091">
        <v>0.26</v>
      </c>
      <c r="H1091">
        <v>2258.44</v>
      </c>
      <c r="I1091" t="s">
        <v>13</v>
      </c>
      <c r="J1091">
        <v>0</v>
      </c>
      <c r="K1091">
        <f t="shared" ref="K1091:K1154" si="34">H1091-J1091</f>
        <v>2258.44</v>
      </c>
      <c r="L1091">
        <f>VLOOKUP(C1091,Helper_Data!$A$2:$B$4,2)</f>
        <v>0.08</v>
      </c>
      <c r="M1091">
        <f t="shared" ref="M1091:M1154" si="35">G1091-L1091</f>
        <v>0.18</v>
      </c>
    </row>
    <row r="1092" spans="1:13" x14ac:dyDescent="0.3">
      <c r="A1092">
        <v>1091</v>
      </c>
      <c r="B1092" s="2">
        <v>45301</v>
      </c>
      <c r="C1092" t="s">
        <v>14</v>
      </c>
      <c r="D1092" t="s">
        <v>19</v>
      </c>
      <c r="E1092" t="s">
        <v>16</v>
      </c>
      <c r="F1092">
        <v>6149</v>
      </c>
      <c r="G1092">
        <v>0.22</v>
      </c>
      <c r="H1092">
        <v>4822.97</v>
      </c>
      <c r="I1092" t="s">
        <v>13</v>
      </c>
      <c r="J1092">
        <v>0</v>
      </c>
      <c r="K1092">
        <f t="shared" si="34"/>
        <v>4822.97</v>
      </c>
      <c r="L1092">
        <f>VLOOKUP(C1092,Helper_Data!$A$2:$B$4,2)</f>
        <v>0.08</v>
      </c>
      <c r="M1092">
        <f t="shared" si="35"/>
        <v>0.14000000000000001</v>
      </c>
    </row>
    <row r="1093" spans="1:13" x14ac:dyDescent="0.3">
      <c r="A1093">
        <v>1092</v>
      </c>
      <c r="B1093" s="2">
        <v>45296</v>
      </c>
      <c r="C1093" t="s">
        <v>14</v>
      </c>
      <c r="D1093" t="s">
        <v>23</v>
      </c>
      <c r="E1093" t="s">
        <v>12</v>
      </c>
      <c r="F1093">
        <v>7813</v>
      </c>
      <c r="G1093">
        <v>0.16</v>
      </c>
      <c r="H1093">
        <v>6563.13</v>
      </c>
      <c r="I1093" t="s">
        <v>17</v>
      </c>
      <c r="J1093">
        <v>5578.66</v>
      </c>
      <c r="K1093">
        <f t="shared" si="34"/>
        <v>984.47000000000025</v>
      </c>
      <c r="L1093">
        <f>VLOOKUP(C1093,Helper_Data!$A$2:$B$4,2)</f>
        <v>0.08</v>
      </c>
      <c r="M1093">
        <f t="shared" si="35"/>
        <v>0.08</v>
      </c>
    </row>
    <row r="1094" spans="1:13" x14ac:dyDescent="0.3">
      <c r="A1094">
        <v>1093</v>
      </c>
      <c r="B1094" s="2">
        <v>45414</v>
      </c>
      <c r="C1094" t="s">
        <v>14</v>
      </c>
      <c r="D1094" t="s">
        <v>19</v>
      </c>
      <c r="E1094" t="s">
        <v>20</v>
      </c>
      <c r="F1094">
        <v>6020</v>
      </c>
      <c r="G1094">
        <v>0.15</v>
      </c>
      <c r="H1094">
        <v>5122.95</v>
      </c>
      <c r="I1094" t="s">
        <v>13</v>
      </c>
      <c r="J1094">
        <v>0</v>
      </c>
      <c r="K1094">
        <f t="shared" si="34"/>
        <v>5122.95</v>
      </c>
      <c r="L1094">
        <f>VLOOKUP(C1094,Helper_Data!$A$2:$B$4,2)</f>
        <v>0.08</v>
      </c>
      <c r="M1094">
        <f t="shared" si="35"/>
        <v>6.9999999999999993E-2</v>
      </c>
    </row>
    <row r="1095" spans="1:13" x14ac:dyDescent="0.3">
      <c r="A1095">
        <v>1094</v>
      </c>
      <c r="B1095" s="2">
        <v>45621</v>
      </c>
      <c r="C1095" t="s">
        <v>10</v>
      </c>
      <c r="D1095" t="s">
        <v>15</v>
      </c>
      <c r="E1095" t="s">
        <v>20</v>
      </c>
      <c r="F1095">
        <v>57118</v>
      </c>
      <c r="G1095">
        <v>0.13</v>
      </c>
      <c r="H1095">
        <v>49716.18</v>
      </c>
      <c r="I1095" t="s">
        <v>13</v>
      </c>
      <c r="J1095">
        <v>0</v>
      </c>
      <c r="K1095">
        <f t="shared" si="34"/>
        <v>49716.18</v>
      </c>
      <c r="L1095">
        <f>VLOOKUP(C1095,Helper_Data!$A$2:$B$4,2)</f>
        <v>0.12</v>
      </c>
      <c r="M1095">
        <f t="shared" si="35"/>
        <v>1.0000000000000009E-2</v>
      </c>
    </row>
    <row r="1096" spans="1:13" x14ac:dyDescent="0.3">
      <c r="A1096">
        <v>1095</v>
      </c>
      <c r="B1096" s="2">
        <v>45644</v>
      </c>
      <c r="C1096" t="s">
        <v>18</v>
      </c>
      <c r="D1096" t="s">
        <v>24</v>
      </c>
      <c r="E1096" t="s">
        <v>20</v>
      </c>
      <c r="F1096">
        <v>4504</v>
      </c>
      <c r="G1096">
        <v>0.08</v>
      </c>
      <c r="H1096">
        <v>4157.8900000000003</v>
      </c>
      <c r="I1096" t="s">
        <v>13</v>
      </c>
      <c r="J1096">
        <v>0</v>
      </c>
      <c r="K1096">
        <f t="shared" si="34"/>
        <v>4157.8900000000003</v>
      </c>
      <c r="L1096">
        <f>VLOOKUP(C1096,Helper_Data!$A$2:$B$4,2)</f>
        <v>0.08</v>
      </c>
      <c r="M1096">
        <f t="shared" si="35"/>
        <v>0</v>
      </c>
    </row>
    <row r="1097" spans="1:13" x14ac:dyDescent="0.3">
      <c r="A1097">
        <v>1096</v>
      </c>
      <c r="B1097" s="2">
        <v>45409</v>
      </c>
      <c r="C1097" t="s">
        <v>14</v>
      </c>
      <c r="D1097" t="s">
        <v>24</v>
      </c>
      <c r="E1097" t="s">
        <v>12</v>
      </c>
      <c r="F1097">
        <v>7994</v>
      </c>
      <c r="G1097">
        <v>0.2</v>
      </c>
      <c r="H1097">
        <v>6393.11</v>
      </c>
      <c r="I1097" t="s">
        <v>13</v>
      </c>
      <c r="J1097">
        <v>0</v>
      </c>
      <c r="K1097">
        <f t="shared" si="34"/>
        <v>6393.11</v>
      </c>
      <c r="L1097">
        <f>VLOOKUP(C1097,Helper_Data!$A$2:$B$4,2)</f>
        <v>0.08</v>
      </c>
      <c r="M1097">
        <f t="shared" si="35"/>
        <v>0.12000000000000001</v>
      </c>
    </row>
    <row r="1098" spans="1:13" x14ac:dyDescent="0.3">
      <c r="A1098">
        <v>1097</v>
      </c>
      <c r="B1098" s="2">
        <v>45585</v>
      </c>
      <c r="C1098" t="s">
        <v>14</v>
      </c>
      <c r="D1098" t="s">
        <v>23</v>
      </c>
      <c r="E1098" t="s">
        <v>16</v>
      </c>
      <c r="F1098">
        <v>3984</v>
      </c>
      <c r="G1098">
        <v>0.25</v>
      </c>
      <c r="H1098">
        <v>2991.3</v>
      </c>
      <c r="I1098" t="s">
        <v>13</v>
      </c>
      <c r="J1098">
        <v>0</v>
      </c>
      <c r="K1098">
        <f t="shared" si="34"/>
        <v>2991.3</v>
      </c>
      <c r="L1098">
        <f>VLOOKUP(C1098,Helper_Data!$A$2:$B$4,2)</f>
        <v>0.08</v>
      </c>
      <c r="M1098">
        <f t="shared" si="35"/>
        <v>0.16999999999999998</v>
      </c>
    </row>
    <row r="1099" spans="1:13" x14ac:dyDescent="0.3">
      <c r="A1099">
        <v>1098</v>
      </c>
      <c r="B1099" s="2">
        <v>45450</v>
      </c>
      <c r="C1099" t="s">
        <v>14</v>
      </c>
      <c r="D1099" t="s">
        <v>19</v>
      </c>
      <c r="E1099" t="s">
        <v>22</v>
      </c>
      <c r="F1099">
        <v>4214</v>
      </c>
      <c r="G1099">
        <v>0.23</v>
      </c>
      <c r="H1099">
        <v>3238.61</v>
      </c>
      <c r="I1099" t="s">
        <v>13</v>
      </c>
      <c r="J1099">
        <v>0</v>
      </c>
      <c r="K1099">
        <f t="shared" si="34"/>
        <v>3238.61</v>
      </c>
      <c r="L1099">
        <f>VLOOKUP(C1099,Helper_Data!$A$2:$B$4,2)</f>
        <v>0.08</v>
      </c>
      <c r="M1099">
        <f t="shared" si="35"/>
        <v>0.15000000000000002</v>
      </c>
    </row>
    <row r="1100" spans="1:13" x14ac:dyDescent="0.3">
      <c r="A1100">
        <v>1099</v>
      </c>
      <c r="B1100" s="2">
        <v>45594</v>
      </c>
      <c r="C1100" t="s">
        <v>14</v>
      </c>
      <c r="D1100" t="s">
        <v>15</v>
      </c>
      <c r="E1100" t="s">
        <v>22</v>
      </c>
      <c r="F1100">
        <v>7905</v>
      </c>
      <c r="G1100">
        <v>0.33</v>
      </c>
      <c r="H1100">
        <v>5267.9</v>
      </c>
      <c r="I1100" t="s">
        <v>13</v>
      </c>
      <c r="J1100">
        <v>0</v>
      </c>
      <c r="K1100">
        <f t="shared" si="34"/>
        <v>5267.9</v>
      </c>
      <c r="L1100">
        <f>VLOOKUP(C1100,Helper_Data!$A$2:$B$4,2)</f>
        <v>0.08</v>
      </c>
      <c r="M1100">
        <f t="shared" si="35"/>
        <v>0.25</v>
      </c>
    </row>
    <row r="1101" spans="1:13" x14ac:dyDescent="0.3">
      <c r="A1101">
        <v>1100</v>
      </c>
      <c r="B1101" s="2">
        <v>45519</v>
      </c>
      <c r="C1101" t="s">
        <v>14</v>
      </c>
      <c r="D1101" t="s">
        <v>23</v>
      </c>
      <c r="E1101" t="s">
        <v>12</v>
      </c>
      <c r="F1101">
        <v>4534</v>
      </c>
      <c r="G1101">
        <v>0.25</v>
      </c>
      <c r="H1101">
        <v>3379.54</v>
      </c>
      <c r="I1101" t="s">
        <v>13</v>
      </c>
      <c r="J1101">
        <v>0</v>
      </c>
      <c r="K1101">
        <f t="shared" si="34"/>
        <v>3379.54</v>
      </c>
      <c r="L1101">
        <f>VLOOKUP(C1101,Helper_Data!$A$2:$B$4,2)</f>
        <v>0.08</v>
      </c>
      <c r="M1101">
        <f t="shared" si="35"/>
        <v>0.16999999999999998</v>
      </c>
    </row>
    <row r="1102" spans="1:13" x14ac:dyDescent="0.3">
      <c r="A1102">
        <v>1101</v>
      </c>
      <c r="B1102" s="2">
        <v>45656</v>
      </c>
      <c r="C1102" t="s">
        <v>18</v>
      </c>
      <c r="D1102" t="s">
        <v>15</v>
      </c>
      <c r="E1102" t="s">
        <v>16</v>
      </c>
      <c r="F1102">
        <v>5155</v>
      </c>
      <c r="G1102">
        <v>0.12</v>
      </c>
      <c r="H1102">
        <v>4540.53</v>
      </c>
      <c r="I1102" t="s">
        <v>13</v>
      </c>
      <c r="J1102">
        <v>0</v>
      </c>
      <c r="K1102">
        <f t="shared" si="34"/>
        <v>4540.53</v>
      </c>
      <c r="L1102">
        <f>VLOOKUP(C1102,Helper_Data!$A$2:$B$4,2)</f>
        <v>0.08</v>
      </c>
      <c r="M1102">
        <f t="shared" si="35"/>
        <v>3.9999999999999994E-2</v>
      </c>
    </row>
    <row r="1103" spans="1:13" x14ac:dyDescent="0.3">
      <c r="A1103">
        <v>1102</v>
      </c>
      <c r="B1103" s="2">
        <v>45507</v>
      </c>
      <c r="C1103" t="s">
        <v>10</v>
      </c>
      <c r="D1103" t="s">
        <v>19</v>
      </c>
      <c r="E1103" t="s">
        <v>20</v>
      </c>
      <c r="F1103">
        <v>39478</v>
      </c>
      <c r="G1103">
        <v>0.08</v>
      </c>
      <c r="H1103">
        <v>36362.720000000001</v>
      </c>
      <c r="I1103" t="s">
        <v>13</v>
      </c>
      <c r="J1103">
        <v>0</v>
      </c>
      <c r="K1103">
        <f t="shared" si="34"/>
        <v>36362.720000000001</v>
      </c>
      <c r="L1103">
        <f>VLOOKUP(C1103,Helper_Data!$A$2:$B$4,2)</f>
        <v>0.12</v>
      </c>
      <c r="M1103">
        <f t="shared" si="35"/>
        <v>-3.9999999999999994E-2</v>
      </c>
    </row>
    <row r="1104" spans="1:13" x14ac:dyDescent="0.3">
      <c r="A1104">
        <v>1103</v>
      </c>
      <c r="B1104" s="2">
        <v>45475</v>
      </c>
      <c r="C1104" t="s">
        <v>18</v>
      </c>
      <c r="D1104" t="s">
        <v>23</v>
      </c>
      <c r="E1104" t="s">
        <v>16</v>
      </c>
      <c r="F1104">
        <v>10760</v>
      </c>
      <c r="G1104">
        <v>0.08</v>
      </c>
      <c r="H1104">
        <v>9921.81</v>
      </c>
      <c r="I1104" t="s">
        <v>17</v>
      </c>
      <c r="J1104">
        <v>8433.5400000000009</v>
      </c>
      <c r="K1104">
        <f t="shared" si="34"/>
        <v>1488.2699999999986</v>
      </c>
      <c r="L1104">
        <f>VLOOKUP(C1104,Helper_Data!$A$2:$B$4,2)</f>
        <v>0.08</v>
      </c>
      <c r="M1104">
        <f t="shared" si="35"/>
        <v>0</v>
      </c>
    </row>
    <row r="1105" spans="1:13" x14ac:dyDescent="0.3">
      <c r="A1105">
        <v>1104</v>
      </c>
      <c r="B1105" s="2">
        <v>45306</v>
      </c>
      <c r="C1105" t="s">
        <v>18</v>
      </c>
      <c r="D1105" t="s">
        <v>15</v>
      </c>
      <c r="E1105" t="s">
        <v>16</v>
      </c>
      <c r="F1105">
        <v>4466</v>
      </c>
      <c r="G1105">
        <v>0.12</v>
      </c>
      <c r="H1105">
        <v>3934.41</v>
      </c>
      <c r="I1105" t="s">
        <v>13</v>
      </c>
      <c r="J1105">
        <v>0</v>
      </c>
      <c r="K1105">
        <f t="shared" si="34"/>
        <v>3934.41</v>
      </c>
      <c r="L1105">
        <f>VLOOKUP(C1105,Helper_Data!$A$2:$B$4,2)</f>
        <v>0.08</v>
      </c>
      <c r="M1105">
        <f t="shared" si="35"/>
        <v>3.9999999999999994E-2</v>
      </c>
    </row>
    <row r="1106" spans="1:13" x14ac:dyDescent="0.3">
      <c r="A1106">
        <v>1105</v>
      </c>
      <c r="B1106" s="2">
        <v>45448</v>
      </c>
      <c r="C1106" t="s">
        <v>10</v>
      </c>
      <c r="D1106" t="s">
        <v>21</v>
      </c>
      <c r="E1106" t="s">
        <v>20</v>
      </c>
      <c r="F1106">
        <v>57965</v>
      </c>
      <c r="G1106">
        <v>7.0000000000000007E-2</v>
      </c>
      <c r="H1106">
        <v>54095.75</v>
      </c>
      <c r="I1106" t="s">
        <v>13</v>
      </c>
      <c r="J1106">
        <v>0</v>
      </c>
      <c r="K1106">
        <f t="shared" si="34"/>
        <v>54095.75</v>
      </c>
      <c r="L1106">
        <f>VLOOKUP(C1106,Helper_Data!$A$2:$B$4,2)</f>
        <v>0.12</v>
      </c>
      <c r="M1106">
        <f t="shared" si="35"/>
        <v>-4.9999999999999989E-2</v>
      </c>
    </row>
    <row r="1107" spans="1:13" x14ac:dyDescent="0.3">
      <c r="A1107">
        <v>1106</v>
      </c>
      <c r="B1107" s="2">
        <v>45427</v>
      </c>
      <c r="C1107" t="s">
        <v>14</v>
      </c>
      <c r="D1107" t="s">
        <v>24</v>
      </c>
      <c r="E1107" t="s">
        <v>16</v>
      </c>
      <c r="F1107">
        <v>5927</v>
      </c>
      <c r="G1107">
        <v>0.09</v>
      </c>
      <c r="H1107">
        <v>5365.9</v>
      </c>
      <c r="I1107" t="s">
        <v>13</v>
      </c>
      <c r="J1107">
        <v>0</v>
      </c>
      <c r="K1107">
        <f t="shared" si="34"/>
        <v>5365.9</v>
      </c>
      <c r="L1107">
        <f>VLOOKUP(C1107,Helper_Data!$A$2:$B$4,2)</f>
        <v>0.08</v>
      </c>
      <c r="M1107">
        <f t="shared" si="35"/>
        <v>9.999999999999995E-3</v>
      </c>
    </row>
    <row r="1108" spans="1:13" x14ac:dyDescent="0.3">
      <c r="A1108">
        <v>1107</v>
      </c>
      <c r="B1108" s="2">
        <v>45552</v>
      </c>
      <c r="C1108" t="s">
        <v>14</v>
      </c>
      <c r="D1108" t="s">
        <v>19</v>
      </c>
      <c r="E1108" t="s">
        <v>12</v>
      </c>
      <c r="F1108">
        <v>3515</v>
      </c>
      <c r="G1108">
        <v>0.33</v>
      </c>
      <c r="H1108">
        <v>2357.29</v>
      </c>
      <c r="I1108" t="s">
        <v>13</v>
      </c>
      <c r="J1108">
        <v>0</v>
      </c>
      <c r="K1108">
        <f t="shared" si="34"/>
        <v>2357.29</v>
      </c>
      <c r="L1108">
        <f>VLOOKUP(C1108,Helper_Data!$A$2:$B$4,2)</f>
        <v>0.08</v>
      </c>
      <c r="M1108">
        <f t="shared" si="35"/>
        <v>0.25</v>
      </c>
    </row>
    <row r="1109" spans="1:13" x14ac:dyDescent="0.3">
      <c r="A1109">
        <v>1108</v>
      </c>
      <c r="B1109" s="2">
        <v>45448</v>
      </c>
      <c r="C1109" t="s">
        <v>18</v>
      </c>
      <c r="D1109" t="s">
        <v>24</v>
      </c>
      <c r="E1109" t="s">
        <v>22</v>
      </c>
      <c r="F1109">
        <v>7023</v>
      </c>
      <c r="G1109">
        <v>0.08</v>
      </c>
      <c r="H1109">
        <v>6456.52</v>
      </c>
      <c r="I1109" t="s">
        <v>13</v>
      </c>
      <c r="J1109">
        <v>0</v>
      </c>
      <c r="K1109">
        <f t="shared" si="34"/>
        <v>6456.52</v>
      </c>
      <c r="L1109">
        <f>VLOOKUP(C1109,Helper_Data!$A$2:$B$4,2)</f>
        <v>0.08</v>
      </c>
      <c r="M1109">
        <f t="shared" si="35"/>
        <v>0</v>
      </c>
    </row>
    <row r="1110" spans="1:13" x14ac:dyDescent="0.3">
      <c r="A1110">
        <v>1109</v>
      </c>
      <c r="B1110" s="2">
        <v>45338</v>
      </c>
      <c r="C1110" t="s">
        <v>18</v>
      </c>
      <c r="D1110" t="s">
        <v>15</v>
      </c>
      <c r="E1110" t="s">
        <v>12</v>
      </c>
      <c r="F1110">
        <v>5097</v>
      </c>
      <c r="G1110">
        <v>0.06</v>
      </c>
      <c r="H1110">
        <v>4777.07</v>
      </c>
      <c r="I1110" t="s">
        <v>13</v>
      </c>
      <c r="J1110">
        <v>0</v>
      </c>
      <c r="K1110">
        <f t="shared" si="34"/>
        <v>4777.07</v>
      </c>
      <c r="L1110">
        <f>VLOOKUP(C1110,Helper_Data!$A$2:$B$4,2)</f>
        <v>0.08</v>
      </c>
      <c r="M1110">
        <f t="shared" si="35"/>
        <v>-2.0000000000000004E-2</v>
      </c>
    </row>
    <row r="1111" spans="1:13" x14ac:dyDescent="0.3">
      <c r="A1111">
        <v>1110</v>
      </c>
      <c r="B1111" s="2">
        <v>45615</v>
      </c>
      <c r="C1111" t="s">
        <v>18</v>
      </c>
      <c r="D1111" t="s">
        <v>23</v>
      </c>
      <c r="E1111" t="s">
        <v>16</v>
      </c>
      <c r="F1111">
        <v>4721</v>
      </c>
      <c r="G1111">
        <v>0.05</v>
      </c>
      <c r="H1111">
        <v>4466.68</v>
      </c>
      <c r="I1111" t="s">
        <v>17</v>
      </c>
      <c r="J1111">
        <v>3796.68</v>
      </c>
      <c r="K1111">
        <f t="shared" si="34"/>
        <v>670.00000000000045</v>
      </c>
      <c r="L1111">
        <f>VLOOKUP(C1111,Helper_Data!$A$2:$B$4,2)</f>
        <v>0.08</v>
      </c>
      <c r="M1111">
        <f t="shared" si="35"/>
        <v>-0.03</v>
      </c>
    </row>
    <row r="1112" spans="1:13" x14ac:dyDescent="0.3">
      <c r="A1112">
        <v>1111</v>
      </c>
      <c r="B1112" s="2">
        <v>45623</v>
      </c>
      <c r="C1112" t="s">
        <v>14</v>
      </c>
      <c r="D1112" t="s">
        <v>15</v>
      </c>
      <c r="E1112" t="s">
        <v>20</v>
      </c>
      <c r="F1112">
        <v>6666</v>
      </c>
      <c r="G1112">
        <v>0.33</v>
      </c>
      <c r="H1112">
        <v>4479.3999999999996</v>
      </c>
      <c r="I1112" t="s">
        <v>13</v>
      </c>
      <c r="J1112">
        <v>0</v>
      </c>
      <c r="K1112">
        <f t="shared" si="34"/>
        <v>4479.3999999999996</v>
      </c>
      <c r="L1112">
        <f>VLOOKUP(C1112,Helper_Data!$A$2:$B$4,2)</f>
        <v>0.08</v>
      </c>
      <c r="M1112">
        <f t="shared" si="35"/>
        <v>0.25</v>
      </c>
    </row>
    <row r="1113" spans="1:13" x14ac:dyDescent="0.3">
      <c r="A1113">
        <v>1112</v>
      </c>
      <c r="B1113" s="2">
        <v>45464</v>
      </c>
      <c r="C1113" t="s">
        <v>10</v>
      </c>
      <c r="D1113" t="s">
        <v>11</v>
      </c>
      <c r="E1113" t="s">
        <v>22</v>
      </c>
      <c r="F1113">
        <v>55643</v>
      </c>
      <c r="G1113">
        <v>0.13</v>
      </c>
      <c r="H1113">
        <v>48639.8</v>
      </c>
      <c r="I1113" t="s">
        <v>13</v>
      </c>
      <c r="J1113">
        <v>0</v>
      </c>
      <c r="K1113">
        <f t="shared" si="34"/>
        <v>48639.8</v>
      </c>
      <c r="L1113">
        <f>VLOOKUP(C1113,Helper_Data!$A$2:$B$4,2)</f>
        <v>0.12</v>
      </c>
      <c r="M1113">
        <f t="shared" si="35"/>
        <v>1.0000000000000009E-2</v>
      </c>
    </row>
    <row r="1114" spans="1:13" x14ac:dyDescent="0.3">
      <c r="A1114">
        <v>1113</v>
      </c>
      <c r="B1114" s="2">
        <v>45421</v>
      </c>
      <c r="C1114" t="s">
        <v>14</v>
      </c>
      <c r="D1114" t="s">
        <v>21</v>
      </c>
      <c r="E1114" t="s">
        <v>12</v>
      </c>
      <c r="F1114">
        <v>4245</v>
      </c>
      <c r="G1114">
        <v>0.2</v>
      </c>
      <c r="H1114">
        <v>3381.72</v>
      </c>
      <c r="I1114" t="s">
        <v>13</v>
      </c>
      <c r="J1114">
        <v>0</v>
      </c>
      <c r="K1114">
        <f t="shared" si="34"/>
        <v>3381.72</v>
      </c>
      <c r="L1114">
        <f>VLOOKUP(C1114,Helper_Data!$A$2:$B$4,2)</f>
        <v>0.08</v>
      </c>
      <c r="M1114">
        <f t="shared" si="35"/>
        <v>0.12000000000000001</v>
      </c>
    </row>
    <row r="1115" spans="1:13" x14ac:dyDescent="0.3">
      <c r="A1115">
        <v>1114</v>
      </c>
      <c r="B1115" s="2">
        <v>45386</v>
      </c>
      <c r="C1115" t="s">
        <v>18</v>
      </c>
      <c r="D1115" t="s">
        <v>21</v>
      </c>
      <c r="E1115" t="s">
        <v>16</v>
      </c>
      <c r="F1115">
        <v>8299</v>
      </c>
      <c r="G1115">
        <v>0.18</v>
      </c>
      <c r="H1115">
        <v>6820.83</v>
      </c>
      <c r="I1115" t="s">
        <v>13</v>
      </c>
      <c r="J1115">
        <v>0</v>
      </c>
      <c r="K1115">
        <f t="shared" si="34"/>
        <v>6820.83</v>
      </c>
      <c r="L1115">
        <f>VLOOKUP(C1115,Helper_Data!$A$2:$B$4,2)</f>
        <v>0.08</v>
      </c>
      <c r="M1115">
        <f t="shared" si="35"/>
        <v>9.9999999999999992E-2</v>
      </c>
    </row>
    <row r="1116" spans="1:13" x14ac:dyDescent="0.3">
      <c r="A1116">
        <v>1115</v>
      </c>
      <c r="B1116" s="2">
        <v>45406</v>
      </c>
      <c r="C1116" t="s">
        <v>10</v>
      </c>
      <c r="D1116" t="s">
        <v>19</v>
      </c>
      <c r="E1116" t="s">
        <v>20</v>
      </c>
      <c r="F1116">
        <v>20177</v>
      </c>
      <c r="G1116">
        <v>0.16</v>
      </c>
      <c r="H1116">
        <v>16928.61</v>
      </c>
      <c r="I1116" t="s">
        <v>13</v>
      </c>
      <c r="J1116">
        <v>0</v>
      </c>
      <c r="K1116">
        <f t="shared" si="34"/>
        <v>16928.61</v>
      </c>
      <c r="L1116">
        <f>VLOOKUP(C1116,Helper_Data!$A$2:$B$4,2)</f>
        <v>0.12</v>
      </c>
      <c r="M1116">
        <f t="shared" si="35"/>
        <v>4.0000000000000008E-2</v>
      </c>
    </row>
    <row r="1117" spans="1:13" x14ac:dyDescent="0.3">
      <c r="A1117">
        <v>1116</v>
      </c>
      <c r="B1117" s="2">
        <v>45534</v>
      </c>
      <c r="C1117" t="s">
        <v>14</v>
      </c>
      <c r="D1117" t="s">
        <v>24</v>
      </c>
      <c r="E1117" t="s">
        <v>12</v>
      </c>
      <c r="F1117">
        <v>3623</v>
      </c>
      <c r="G1117">
        <v>0.31</v>
      </c>
      <c r="H1117">
        <v>2485.37</v>
      </c>
      <c r="I1117" t="s">
        <v>13</v>
      </c>
      <c r="J1117">
        <v>0</v>
      </c>
      <c r="K1117">
        <f t="shared" si="34"/>
        <v>2485.37</v>
      </c>
      <c r="L1117">
        <f>VLOOKUP(C1117,Helper_Data!$A$2:$B$4,2)</f>
        <v>0.08</v>
      </c>
      <c r="M1117">
        <f t="shared" si="35"/>
        <v>0.22999999999999998</v>
      </c>
    </row>
    <row r="1118" spans="1:13" x14ac:dyDescent="0.3">
      <c r="A1118">
        <v>1117</v>
      </c>
      <c r="B1118" s="2">
        <v>45583</v>
      </c>
      <c r="C1118" t="s">
        <v>10</v>
      </c>
      <c r="D1118" t="s">
        <v>11</v>
      </c>
      <c r="E1118" t="s">
        <v>16</v>
      </c>
      <c r="F1118">
        <v>56822</v>
      </c>
      <c r="G1118">
        <v>0.12</v>
      </c>
      <c r="H1118">
        <v>49886.32</v>
      </c>
      <c r="I1118" t="s">
        <v>13</v>
      </c>
      <c r="J1118">
        <v>0</v>
      </c>
      <c r="K1118">
        <f t="shared" si="34"/>
        <v>49886.32</v>
      </c>
      <c r="L1118">
        <f>VLOOKUP(C1118,Helper_Data!$A$2:$B$4,2)</f>
        <v>0.12</v>
      </c>
      <c r="M1118">
        <f t="shared" si="35"/>
        <v>0</v>
      </c>
    </row>
    <row r="1119" spans="1:13" x14ac:dyDescent="0.3">
      <c r="A1119">
        <v>1118</v>
      </c>
      <c r="B1119" s="2">
        <v>45573</v>
      </c>
      <c r="C1119" t="s">
        <v>18</v>
      </c>
      <c r="D1119" t="s">
        <v>15</v>
      </c>
      <c r="E1119" t="s">
        <v>20</v>
      </c>
      <c r="F1119">
        <v>6759</v>
      </c>
      <c r="G1119">
        <v>7.0000000000000007E-2</v>
      </c>
      <c r="H1119">
        <v>6284.97</v>
      </c>
      <c r="I1119" t="s">
        <v>13</v>
      </c>
      <c r="J1119">
        <v>0</v>
      </c>
      <c r="K1119">
        <f t="shared" si="34"/>
        <v>6284.97</v>
      </c>
      <c r="L1119">
        <f>VLOOKUP(C1119,Helper_Data!$A$2:$B$4,2)</f>
        <v>0.08</v>
      </c>
      <c r="M1119">
        <f t="shared" si="35"/>
        <v>-9.999999999999995E-3</v>
      </c>
    </row>
    <row r="1120" spans="1:13" x14ac:dyDescent="0.3">
      <c r="A1120">
        <v>1119</v>
      </c>
      <c r="B1120" s="2">
        <v>45590</v>
      </c>
      <c r="C1120" t="s">
        <v>10</v>
      </c>
      <c r="D1120" t="s">
        <v>11</v>
      </c>
      <c r="E1120" t="s">
        <v>12</v>
      </c>
      <c r="F1120">
        <v>30556</v>
      </c>
      <c r="G1120">
        <v>0.14000000000000001</v>
      </c>
      <c r="H1120">
        <v>26356.66</v>
      </c>
      <c r="I1120" t="s">
        <v>13</v>
      </c>
      <c r="J1120">
        <v>0</v>
      </c>
      <c r="K1120">
        <f t="shared" si="34"/>
        <v>26356.66</v>
      </c>
      <c r="L1120">
        <f>VLOOKUP(C1120,Helper_Data!$A$2:$B$4,2)</f>
        <v>0.12</v>
      </c>
      <c r="M1120">
        <f t="shared" si="35"/>
        <v>2.0000000000000018E-2</v>
      </c>
    </row>
    <row r="1121" spans="1:13" x14ac:dyDescent="0.3">
      <c r="A1121">
        <v>1120</v>
      </c>
      <c r="B1121" s="2">
        <v>45574</v>
      </c>
      <c r="C1121" t="s">
        <v>14</v>
      </c>
      <c r="D1121" t="s">
        <v>21</v>
      </c>
      <c r="E1121" t="s">
        <v>20</v>
      </c>
      <c r="F1121">
        <v>7284</v>
      </c>
      <c r="G1121">
        <v>0.28000000000000003</v>
      </c>
      <c r="H1121">
        <v>5268.17</v>
      </c>
      <c r="I1121" t="s">
        <v>13</v>
      </c>
      <c r="J1121">
        <v>0</v>
      </c>
      <c r="K1121">
        <f t="shared" si="34"/>
        <v>5268.17</v>
      </c>
      <c r="L1121">
        <f>VLOOKUP(C1121,Helper_Data!$A$2:$B$4,2)</f>
        <v>0.08</v>
      </c>
      <c r="M1121">
        <f t="shared" si="35"/>
        <v>0.2</v>
      </c>
    </row>
    <row r="1122" spans="1:13" x14ac:dyDescent="0.3">
      <c r="A1122">
        <v>1121</v>
      </c>
      <c r="B1122" s="2">
        <v>45360</v>
      </c>
      <c r="C1122" t="s">
        <v>10</v>
      </c>
      <c r="D1122" t="s">
        <v>23</v>
      </c>
      <c r="E1122" t="s">
        <v>12</v>
      </c>
      <c r="F1122">
        <v>54939</v>
      </c>
      <c r="G1122">
        <v>0.1</v>
      </c>
      <c r="H1122">
        <v>49408.03</v>
      </c>
      <c r="I1122" t="s">
        <v>13</v>
      </c>
      <c r="J1122">
        <v>0</v>
      </c>
      <c r="K1122">
        <f t="shared" si="34"/>
        <v>49408.03</v>
      </c>
      <c r="L1122">
        <f>VLOOKUP(C1122,Helper_Data!$A$2:$B$4,2)</f>
        <v>0.12</v>
      </c>
      <c r="M1122">
        <f t="shared" si="35"/>
        <v>-1.999999999999999E-2</v>
      </c>
    </row>
    <row r="1123" spans="1:13" x14ac:dyDescent="0.3">
      <c r="A1123">
        <v>1122</v>
      </c>
      <c r="B1123" s="2">
        <v>45439</v>
      </c>
      <c r="C1123" t="s">
        <v>14</v>
      </c>
      <c r="D1123" t="s">
        <v>15</v>
      </c>
      <c r="E1123" t="s">
        <v>12</v>
      </c>
      <c r="F1123">
        <v>7764</v>
      </c>
      <c r="G1123">
        <v>0.19</v>
      </c>
      <c r="H1123">
        <v>6252.08</v>
      </c>
      <c r="I1123" t="s">
        <v>13</v>
      </c>
      <c r="J1123">
        <v>0</v>
      </c>
      <c r="K1123">
        <f t="shared" si="34"/>
        <v>6252.08</v>
      </c>
      <c r="L1123">
        <f>VLOOKUP(C1123,Helper_Data!$A$2:$B$4,2)</f>
        <v>0.08</v>
      </c>
      <c r="M1123">
        <f t="shared" si="35"/>
        <v>0.11</v>
      </c>
    </row>
    <row r="1124" spans="1:13" x14ac:dyDescent="0.3">
      <c r="A1124">
        <v>1123</v>
      </c>
      <c r="B1124" s="2">
        <v>45302</v>
      </c>
      <c r="C1124" t="s">
        <v>18</v>
      </c>
      <c r="D1124" t="s">
        <v>19</v>
      </c>
      <c r="E1124" t="s">
        <v>16</v>
      </c>
      <c r="F1124">
        <v>4654</v>
      </c>
      <c r="G1124">
        <v>0.15</v>
      </c>
      <c r="H1124">
        <v>3941.14</v>
      </c>
      <c r="I1124" t="s">
        <v>13</v>
      </c>
      <c r="J1124">
        <v>0</v>
      </c>
      <c r="K1124">
        <f t="shared" si="34"/>
        <v>3941.14</v>
      </c>
      <c r="L1124">
        <f>VLOOKUP(C1124,Helper_Data!$A$2:$B$4,2)</f>
        <v>0.08</v>
      </c>
      <c r="M1124">
        <f t="shared" si="35"/>
        <v>6.9999999999999993E-2</v>
      </c>
    </row>
    <row r="1125" spans="1:13" x14ac:dyDescent="0.3">
      <c r="A1125">
        <v>1124</v>
      </c>
      <c r="B1125" s="2">
        <v>45545</v>
      </c>
      <c r="C1125" t="s">
        <v>14</v>
      </c>
      <c r="D1125" t="s">
        <v>23</v>
      </c>
      <c r="E1125" t="s">
        <v>22</v>
      </c>
      <c r="F1125">
        <v>6325</v>
      </c>
      <c r="G1125">
        <v>0.28000000000000003</v>
      </c>
      <c r="H1125">
        <v>4534.18</v>
      </c>
      <c r="I1125" t="s">
        <v>17</v>
      </c>
      <c r="J1125">
        <v>3854.05</v>
      </c>
      <c r="K1125">
        <f t="shared" si="34"/>
        <v>680.13000000000011</v>
      </c>
      <c r="L1125">
        <f>VLOOKUP(C1125,Helper_Data!$A$2:$B$4,2)</f>
        <v>0.08</v>
      </c>
      <c r="M1125">
        <f t="shared" si="35"/>
        <v>0.2</v>
      </c>
    </row>
    <row r="1126" spans="1:13" x14ac:dyDescent="0.3">
      <c r="A1126">
        <v>1125</v>
      </c>
      <c r="B1126" s="2">
        <v>45621</v>
      </c>
      <c r="C1126" t="s">
        <v>14</v>
      </c>
      <c r="D1126" t="s">
        <v>24</v>
      </c>
      <c r="E1126" t="s">
        <v>22</v>
      </c>
      <c r="F1126">
        <v>6721</v>
      </c>
      <c r="G1126">
        <v>0.23</v>
      </c>
      <c r="H1126">
        <v>5162.26</v>
      </c>
      <c r="I1126" t="s">
        <v>13</v>
      </c>
      <c r="J1126">
        <v>0</v>
      </c>
      <c r="K1126">
        <f t="shared" si="34"/>
        <v>5162.26</v>
      </c>
      <c r="L1126">
        <f>VLOOKUP(C1126,Helper_Data!$A$2:$B$4,2)</f>
        <v>0.08</v>
      </c>
      <c r="M1126">
        <f t="shared" si="35"/>
        <v>0.15000000000000002</v>
      </c>
    </row>
    <row r="1127" spans="1:13" x14ac:dyDescent="0.3">
      <c r="A1127">
        <v>1126</v>
      </c>
      <c r="B1127" s="2">
        <v>45651</v>
      </c>
      <c r="C1127" t="s">
        <v>14</v>
      </c>
      <c r="D1127" t="s">
        <v>19</v>
      </c>
      <c r="E1127" t="s">
        <v>20</v>
      </c>
      <c r="F1127">
        <v>7863</v>
      </c>
      <c r="G1127">
        <v>0.26</v>
      </c>
      <c r="H1127">
        <v>5792.55</v>
      </c>
      <c r="I1127" t="s">
        <v>13</v>
      </c>
      <c r="J1127">
        <v>0</v>
      </c>
      <c r="K1127">
        <f t="shared" si="34"/>
        <v>5792.55</v>
      </c>
      <c r="L1127">
        <f>VLOOKUP(C1127,Helper_Data!$A$2:$B$4,2)</f>
        <v>0.08</v>
      </c>
      <c r="M1127">
        <f t="shared" si="35"/>
        <v>0.18</v>
      </c>
    </row>
    <row r="1128" spans="1:13" x14ac:dyDescent="0.3">
      <c r="A1128">
        <v>1127</v>
      </c>
      <c r="B1128" s="2">
        <v>45329</v>
      </c>
      <c r="C1128" t="s">
        <v>14</v>
      </c>
      <c r="D1128" t="s">
        <v>24</v>
      </c>
      <c r="E1128" t="s">
        <v>20</v>
      </c>
      <c r="F1128">
        <v>4502</v>
      </c>
      <c r="G1128">
        <v>0.23</v>
      </c>
      <c r="H1128">
        <v>3488.6</v>
      </c>
      <c r="I1128" t="s">
        <v>13</v>
      </c>
      <c r="J1128">
        <v>0</v>
      </c>
      <c r="K1128">
        <f t="shared" si="34"/>
        <v>3488.6</v>
      </c>
      <c r="L1128">
        <f>VLOOKUP(C1128,Helper_Data!$A$2:$B$4,2)</f>
        <v>0.08</v>
      </c>
      <c r="M1128">
        <f t="shared" si="35"/>
        <v>0.15000000000000002</v>
      </c>
    </row>
    <row r="1129" spans="1:13" x14ac:dyDescent="0.3">
      <c r="A1129">
        <v>1128</v>
      </c>
      <c r="B1129" s="2">
        <v>45425</v>
      </c>
      <c r="C1129" t="s">
        <v>14</v>
      </c>
      <c r="D1129" t="s">
        <v>24</v>
      </c>
      <c r="E1129" t="s">
        <v>20</v>
      </c>
      <c r="F1129">
        <v>6963</v>
      </c>
      <c r="G1129">
        <v>0.14000000000000001</v>
      </c>
      <c r="H1129">
        <v>5968.94</v>
      </c>
      <c r="I1129" t="s">
        <v>13</v>
      </c>
      <c r="J1129">
        <v>0</v>
      </c>
      <c r="K1129">
        <f t="shared" si="34"/>
        <v>5968.94</v>
      </c>
      <c r="L1129">
        <f>VLOOKUP(C1129,Helper_Data!$A$2:$B$4,2)</f>
        <v>0.08</v>
      </c>
      <c r="M1129">
        <f t="shared" si="35"/>
        <v>6.0000000000000012E-2</v>
      </c>
    </row>
    <row r="1130" spans="1:13" x14ac:dyDescent="0.3">
      <c r="A1130">
        <v>1129</v>
      </c>
      <c r="B1130" s="2">
        <v>45491</v>
      </c>
      <c r="C1130" t="s">
        <v>14</v>
      </c>
      <c r="D1130" t="s">
        <v>21</v>
      </c>
      <c r="E1130" t="s">
        <v>20</v>
      </c>
      <c r="F1130">
        <v>4589</v>
      </c>
      <c r="G1130">
        <v>0.14000000000000001</v>
      </c>
      <c r="H1130">
        <v>3954.28</v>
      </c>
      <c r="I1130" t="s">
        <v>17</v>
      </c>
      <c r="J1130">
        <v>3361.14</v>
      </c>
      <c r="K1130">
        <f t="shared" si="34"/>
        <v>593.14000000000033</v>
      </c>
      <c r="L1130">
        <f>VLOOKUP(C1130,Helper_Data!$A$2:$B$4,2)</f>
        <v>0.08</v>
      </c>
      <c r="M1130">
        <f t="shared" si="35"/>
        <v>6.0000000000000012E-2</v>
      </c>
    </row>
    <row r="1131" spans="1:13" x14ac:dyDescent="0.3">
      <c r="A1131">
        <v>1130</v>
      </c>
      <c r="B1131" s="2">
        <v>45314</v>
      </c>
      <c r="C1131" t="s">
        <v>14</v>
      </c>
      <c r="D1131" t="s">
        <v>11</v>
      </c>
      <c r="E1131" t="s">
        <v>20</v>
      </c>
      <c r="F1131">
        <v>6835</v>
      </c>
      <c r="G1131">
        <v>0.18</v>
      </c>
      <c r="H1131">
        <v>5614.19</v>
      </c>
      <c r="I1131" t="s">
        <v>13</v>
      </c>
      <c r="J1131">
        <v>0</v>
      </c>
      <c r="K1131">
        <f t="shared" si="34"/>
        <v>5614.19</v>
      </c>
      <c r="L1131">
        <f>VLOOKUP(C1131,Helper_Data!$A$2:$B$4,2)</f>
        <v>0.08</v>
      </c>
      <c r="M1131">
        <f t="shared" si="35"/>
        <v>9.9999999999999992E-2</v>
      </c>
    </row>
    <row r="1132" spans="1:13" x14ac:dyDescent="0.3">
      <c r="A1132">
        <v>1131</v>
      </c>
      <c r="B1132" s="2">
        <v>45594</v>
      </c>
      <c r="C1132" t="s">
        <v>14</v>
      </c>
      <c r="D1132" t="s">
        <v>24</v>
      </c>
      <c r="E1132" t="s">
        <v>16</v>
      </c>
      <c r="F1132">
        <v>3830</v>
      </c>
      <c r="G1132">
        <v>0.27</v>
      </c>
      <c r="H1132">
        <v>2793.28</v>
      </c>
      <c r="I1132" t="s">
        <v>13</v>
      </c>
      <c r="J1132">
        <v>0</v>
      </c>
      <c r="K1132">
        <f t="shared" si="34"/>
        <v>2793.28</v>
      </c>
      <c r="L1132">
        <f>VLOOKUP(C1132,Helper_Data!$A$2:$B$4,2)</f>
        <v>0.08</v>
      </c>
      <c r="M1132">
        <f t="shared" si="35"/>
        <v>0.19</v>
      </c>
    </row>
    <row r="1133" spans="1:13" x14ac:dyDescent="0.3">
      <c r="A1133">
        <v>1132</v>
      </c>
      <c r="B1133" s="2">
        <v>45637</v>
      </c>
      <c r="C1133" t="s">
        <v>14</v>
      </c>
      <c r="D1133" t="s">
        <v>23</v>
      </c>
      <c r="E1133" t="s">
        <v>20</v>
      </c>
      <c r="F1133">
        <v>3514</v>
      </c>
      <c r="G1133">
        <v>0.25</v>
      </c>
      <c r="H1133">
        <v>2626.41</v>
      </c>
      <c r="I1133" t="s">
        <v>13</v>
      </c>
      <c r="J1133">
        <v>0</v>
      </c>
      <c r="K1133">
        <f t="shared" si="34"/>
        <v>2626.41</v>
      </c>
      <c r="L1133">
        <f>VLOOKUP(C1133,Helper_Data!$A$2:$B$4,2)</f>
        <v>0.08</v>
      </c>
      <c r="M1133">
        <f t="shared" si="35"/>
        <v>0.16999999999999998</v>
      </c>
    </row>
    <row r="1134" spans="1:13" x14ac:dyDescent="0.3">
      <c r="A1134">
        <v>1133</v>
      </c>
      <c r="B1134" s="2">
        <v>45593</v>
      </c>
      <c r="C1134" t="s">
        <v>14</v>
      </c>
      <c r="D1134" t="s">
        <v>23</v>
      </c>
      <c r="E1134" t="s">
        <v>22</v>
      </c>
      <c r="F1134">
        <v>4972</v>
      </c>
      <c r="G1134">
        <v>0.3</v>
      </c>
      <c r="H1134">
        <v>3469.13</v>
      </c>
      <c r="I1134" t="s">
        <v>13</v>
      </c>
      <c r="J1134">
        <v>0</v>
      </c>
      <c r="K1134">
        <f t="shared" si="34"/>
        <v>3469.13</v>
      </c>
      <c r="L1134">
        <f>VLOOKUP(C1134,Helper_Data!$A$2:$B$4,2)</f>
        <v>0.08</v>
      </c>
      <c r="M1134">
        <f t="shared" si="35"/>
        <v>0.21999999999999997</v>
      </c>
    </row>
    <row r="1135" spans="1:13" x14ac:dyDescent="0.3">
      <c r="A1135">
        <v>1134</v>
      </c>
      <c r="B1135" s="2">
        <v>45654</v>
      </c>
      <c r="C1135" t="s">
        <v>10</v>
      </c>
      <c r="D1135" t="s">
        <v>23</v>
      </c>
      <c r="E1135" t="s">
        <v>22</v>
      </c>
      <c r="F1135">
        <v>53556</v>
      </c>
      <c r="G1135">
        <v>0.11</v>
      </c>
      <c r="H1135">
        <v>47781.62</v>
      </c>
      <c r="I1135" t="s">
        <v>13</v>
      </c>
      <c r="J1135">
        <v>0</v>
      </c>
      <c r="K1135">
        <f t="shared" si="34"/>
        <v>47781.62</v>
      </c>
      <c r="L1135">
        <f>VLOOKUP(C1135,Helper_Data!$A$2:$B$4,2)</f>
        <v>0.12</v>
      </c>
      <c r="M1135">
        <f t="shared" si="35"/>
        <v>-9.999999999999995E-3</v>
      </c>
    </row>
    <row r="1136" spans="1:13" x14ac:dyDescent="0.3">
      <c r="A1136">
        <v>1135</v>
      </c>
      <c r="B1136" s="2">
        <v>45509</v>
      </c>
      <c r="C1136" t="s">
        <v>18</v>
      </c>
      <c r="D1136" t="s">
        <v>11</v>
      </c>
      <c r="E1136" t="s">
        <v>12</v>
      </c>
      <c r="F1136">
        <v>5666</v>
      </c>
      <c r="G1136">
        <v>0.1</v>
      </c>
      <c r="H1136">
        <v>5100.6099999999997</v>
      </c>
      <c r="I1136" t="s">
        <v>13</v>
      </c>
      <c r="J1136">
        <v>0</v>
      </c>
      <c r="K1136">
        <f t="shared" si="34"/>
        <v>5100.6099999999997</v>
      </c>
      <c r="L1136">
        <f>VLOOKUP(C1136,Helper_Data!$A$2:$B$4,2)</f>
        <v>0.08</v>
      </c>
      <c r="M1136">
        <f t="shared" si="35"/>
        <v>2.0000000000000004E-2</v>
      </c>
    </row>
    <row r="1137" spans="1:13" x14ac:dyDescent="0.3">
      <c r="A1137">
        <v>1136</v>
      </c>
      <c r="B1137" s="2">
        <v>45432</v>
      </c>
      <c r="C1137" t="s">
        <v>14</v>
      </c>
      <c r="D1137" t="s">
        <v>15</v>
      </c>
      <c r="E1137" t="s">
        <v>12</v>
      </c>
      <c r="F1137">
        <v>5531</v>
      </c>
      <c r="G1137">
        <v>0.15</v>
      </c>
      <c r="H1137">
        <v>4719.76</v>
      </c>
      <c r="I1137" t="s">
        <v>13</v>
      </c>
      <c r="J1137">
        <v>0</v>
      </c>
      <c r="K1137">
        <f t="shared" si="34"/>
        <v>4719.76</v>
      </c>
      <c r="L1137">
        <f>VLOOKUP(C1137,Helper_Data!$A$2:$B$4,2)</f>
        <v>0.08</v>
      </c>
      <c r="M1137">
        <f t="shared" si="35"/>
        <v>6.9999999999999993E-2</v>
      </c>
    </row>
    <row r="1138" spans="1:13" x14ac:dyDescent="0.3">
      <c r="A1138">
        <v>1137</v>
      </c>
      <c r="B1138" s="2">
        <v>45395</v>
      </c>
      <c r="C1138" t="s">
        <v>18</v>
      </c>
      <c r="D1138" t="s">
        <v>11</v>
      </c>
      <c r="E1138" t="s">
        <v>16</v>
      </c>
      <c r="F1138">
        <v>7568</v>
      </c>
      <c r="G1138">
        <v>0.08</v>
      </c>
      <c r="H1138">
        <v>6944.57</v>
      </c>
      <c r="I1138" t="s">
        <v>13</v>
      </c>
      <c r="J1138">
        <v>0</v>
      </c>
      <c r="K1138">
        <f t="shared" si="34"/>
        <v>6944.57</v>
      </c>
      <c r="L1138">
        <f>VLOOKUP(C1138,Helper_Data!$A$2:$B$4,2)</f>
        <v>0.08</v>
      </c>
      <c r="M1138">
        <f t="shared" si="35"/>
        <v>0</v>
      </c>
    </row>
    <row r="1139" spans="1:13" x14ac:dyDescent="0.3">
      <c r="A1139">
        <v>1138</v>
      </c>
      <c r="B1139" s="2">
        <v>45501</v>
      </c>
      <c r="C1139" t="s">
        <v>18</v>
      </c>
      <c r="D1139" t="s">
        <v>21</v>
      </c>
      <c r="E1139" t="s">
        <v>16</v>
      </c>
      <c r="F1139">
        <v>10489</v>
      </c>
      <c r="G1139">
        <v>0.03</v>
      </c>
      <c r="H1139">
        <v>10196.99</v>
      </c>
      <c r="I1139" t="s">
        <v>17</v>
      </c>
      <c r="J1139">
        <v>8667.44</v>
      </c>
      <c r="K1139">
        <f t="shared" si="34"/>
        <v>1529.5499999999993</v>
      </c>
      <c r="L1139">
        <f>VLOOKUP(C1139,Helper_Data!$A$2:$B$4,2)</f>
        <v>0.08</v>
      </c>
      <c r="M1139">
        <f t="shared" si="35"/>
        <v>-0.05</v>
      </c>
    </row>
    <row r="1140" spans="1:13" x14ac:dyDescent="0.3">
      <c r="A1140">
        <v>1139</v>
      </c>
      <c r="B1140" s="2">
        <v>45402</v>
      </c>
      <c r="C1140" t="s">
        <v>14</v>
      </c>
      <c r="D1140" t="s">
        <v>11</v>
      </c>
      <c r="E1140" t="s">
        <v>20</v>
      </c>
      <c r="F1140">
        <v>3594</v>
      </c>
      <c r="G1140">
        <v>0.18</v>
      </c>
      <c r="H1140">
        <v>2929.19</v>
      </c>
      <c r="I1140" t="s">
        <v>17</v>
      </c>
      <c r="J1140">
        <v>2489.81</v>
      </c>
      <c r="K1140">
        <f t="shared" si="34"/>
        <v>439.38000000000011</v>
      </c>
      <c r="L1140">
        <f>VLOOKUP(C1140,Helper_Data!$A$2:$B$4,2)</f>
        <v>0.08</v>
      </c>
      <c r="M1140">
        <f t="shared" si="35"/>
        <v>9.9999999999999992E-2</v>
      </c>
    </row>
    <row r="1141" spans="1:13" x14ac:dyDescent="0.3">
      <c r="A1141">
        <v>1140</v>
      </c>
      <c r="B1141" s="2">
        <v>45395</v>
      </c>
      <c r="C1141" t="s">
        <v>14</v>
      </c>
      <c r="D1141" t="s">
        <v>21</v>
      </c>
      <c r="E1141" t="s">
        <v>12</v>
      </c>
      <c r="F1141">
        <v>4098</v>
      </c>
      <c r="G1141">
        <v>0.2</v>
      </c>
      <c r="H1141">
        <v>3267.06</v>
      </c>
      <c r="I1141" t="s">
        <v>13</v>
      </c>
      <c r="J1141">
        <v>0</v>
      </c>
      <c r="K1141">
        <f t="shared" si="34"/>
        <v>3267.06</v>
      </c>
      <c r="L1141">
        <f>VLOOKUP(C1141,Helper_Data!$A$2:$B$4,2)</f>
        <v>0.08</v>
      </c>
      <c r="M1141">
        <f t="shared" si="35"/>
        <v>0.12000000000000001</v>
      </c>
    </row>
    <row r="1142" spans="1:13" x14ac:dyDescent="0.3">
      <c r="A1142">
        <v>1141</v>
      </c>
      <c r="B1142" s="2">
        <v>45607</v>
      </c>
      <c r="C1142" t="s">
        <v>18</v>
      </c>
      <c r="D1142" t="s">
        <v>23</v>
      </c>
      <c r="E1142" t="s">
        <v>16</v>
      </c>
      <c r="F1142">
        <v>9428</v>
      </c>
      <c r="G1142">
        <v>0.04</v>
      </c>
      <c r="H1142">
        <v>9008.74</v>
      </c>
      <c r="I1142" t="s">
        <v>17</v>
      </c>
      <c r="J1142">
        <v>7657.43</v>
      </c>
      <c r="K1142">
        <f t="shared" si="34"/>
        <v>1351.3099999999995</v>
      </c>
      <c r="L1142">
        <f>VLOOKUP(C1142,Helper_Data!$A$2:$B$4,2)</f>
        <v>0.08</v>
      </c>
      <c r="M1142">
        <f t="shared" si="35"/>
        <v>-0.04</v>
      </c>
    </row>
    <row r="1143" spans="1:13" x14ac:dyDescent="0.3">
      <c r="A1143">
        <v>1142</v>
      </c>
      <c r="B1143" s="2">
        <v>45462</v>
      </c>
      <c r="C1143" t="s">
        <v>10</v>
      </c>
      <c r="D1143" t="s">
        <v>15</v>
      </c>
      <c r="E1143" t="s">
        <v>16</v>
      </c>
      <c r="F1143">
        <v>56681</v>
      </c>
      <c r="G1143">
        <v>0.14000000000000001</v>
      </c>
      <c r="H1143">
        <v>48999.92</v>
      </c>
      <c r="I1143" t="s">
        <v>13</v>
      </c>
      <c r="J1143">
        <v>0</v>
      </c>
      <c r="K1143">
        <f t="shared" si="34"/>
        <v>48999.92</v>
      </c>
      <c r="L1143">
        <f>VLOOKUP(C1143,Helper_Data!$A$2:$B$4,2)</f>
        <v>0.12</v>
      </c>
      <c r="M1143">
        <f t="shared" si="35"/>
        <v>2.0000000000000018E-2</v>
      </c>
    </row>
    <row r="1144" spans="1:13" x14ac:dyDescent="0.3">
      <c r="A1144">
        <v>1143</v>
      </c>
      <c r="B1144" s="2">
        <v>45647</v>
      </c>
      <c r="C1144" t="s">
        <v>18</v>
      </c>
      <c r="D1144" t="s">
        <v>11</v>
      </c>
      <c r="E1144" t="s">
        <v>22</v>
      </c>
      <c r="F1144">
        <v>4148</v>
      </c>
      <c r="G1144">
        <v>0.09</v>
      </c>
      <c r="H1144">
        <v>3774.83</v>
      </c>
      <c r="I1144" t="s">
        <v>13</v>
      </c>
      <c r="J1144">
        <v>0</v>
      </c>
      <c r="K1144">
        <f t="shared" si="34"/>
        <v>3774.83</v>
      </c>
      <c r="L1144">
        <f>VLOOKUP(C1144,Helper_Data!$A$2:$B$4,2)</f>
        <v>0.08</v>
      </c>
      <c r="M1144">
        <f t="shared" si="35"/>
        <v>9.999999999999995E-3</v>
      </c>
    </row>
    <row r="1145" spans="1:13" x14ac:dyDescent="0.3">
      <c r="A1145">
        <v>1144</v>
      </c>
      <c r="B1145" s="2">
        <v>45615</v>
      </c>
      <c r="C1145" t="s">
        <v>18</v>
      </c>
      <c r="D1145" t="s">
        <v>24</v>
      </c>
      <c r="E1145" t="s">
        <v>16</v>
      </c>
      <c r="F1145">
        <v>8073</v>
      </c>
      <c r="G1145">
        <v>0.06</v>
      </c>
      <c r="H1145">
        <v>7611.67</v>
      </c>
      <c r="I1145" t="s">
        <v>13</v>
      </c>
      <c r="J1145">
        <v>0</v>
      </c>
      <c r="K1145">
        <f t="shared" si="34"/>
        <v>7611.67</v>
      </c>
      <c r="L1145">
        <f>VLOOKUP(C1145,Helper_Data!$A$2:$B$4,2)</f>
        <v>0.08</v>
      </c>
      <c r="M1145">
        <f t="shared" si="35"/>
        <v>-2.0000000000000004E-2</v>
      </c>
    </row>
    <row r="1146" spans="1:13" x14ac:dyDescent="0.3">
      <c r="A1146">
        <v>1145</v>
      </c>
      <c r="B1146" s="2">
        <v>45424</v>
      </c>
      <c r="C1146" t="s">
        <v>14</v>
      </c>
      <c r="D1146" t="s">
        <v>24</v>
      </c>
      <c r="E1146" t="s">
        <v>16</v>
      </c>
      <c r="F1146">
        <v>7933</v>
      </c>
      <c r="G1146">
        <v>0.14000000000000001</v>
      </c>
      <c r="H1146">
        <v>6815.95</v>
      </c>
      <c r="I1146" t="s">
        <v>17</v>
      </c>
      <c r="J1146">
        <v>5793.56</v>
      </c>
      <c r="K1146">
        <f t="shared" si="34"/>
        <v>1022.3899999999994</v>
      </c>
      <c r="L1146">
        <f>VLOOKUP(C1146,Helper_Data!$A$2:$B$4,2)</f>
        <v>0.08</v>
      </c>
      <c r="M1146">
        <f t="shared" si="35"/>
        <v>6.0000000000000012E-2</v>
      </c>
    </row>
    <row r="1147" spans="1:13" x14ac:dyDescent="0.3">
      <c r="A1147">
        <v>1146</v>
      </c>
      <c r="B1147" s="2">
        <v>45584</v>
      </c>
      <c r="C1147" t="s">
        <v>18</v>
      </c>
      <c r="D1147" t="s">
        <v>24</v>
      </c>
      <c r="E1147" t="s">
        <v>12</v>
      </c>
      <c r="F1147">
        <v>7456</v>
      </c>
      <c r="G1147">
        <v>0.13</v>
      </c>
      <c r="H1147">
        <v>6473.56</v>
      </c>
      <c r="I1147" t="s">
        <v>13</v>
      </c>
      <c r="J1147">
        <v>0</v>
      </c>
      <c r="K1147">
        <f t="shared" si="34"/>
        <v>6473.56</v>
      </c>
      <c r="L1147">
        <f>VLOOKUP(C1147,Helper_Data!$A$2:$B$4,2)</f>
        <v>0.08</v>
      </c>
      <c r="M1147">
        <f t="shared" si="35"/>
        <v>0.05</v>
      </c>
    </row>
    <row r="1148" spans="1:13" x14ac:dyDescent="0.3">
      <c r="A1148">
        <v>1147</v>
      </c>
      <c r="B1148" s="2">
        <v>45619</v>
      </c>
      <c r="C1148" t="s">
        <v>14</v>
      </c>
      <c r="D1148" t="s">
        <v>21</v>
      </c>
      <c r="E1148" t="s">
        <v>20</v>
      </c>
      <c r="F1148">
        <v>5957</v>
      </c>
      <c r="G1148">
        <v>0.28000000000000003</v>
      </c>
      <c r="H1148">
        <v>4293.46</v>
      </c>
      <c r="I1148" t="s">
        <v>13</v>
      </c>
      <c r="J1148">
        <v>0</v>
      </c>
      <c r="K1148">
        <f t="shared" si="34"/>
        <v>4293.46</v>
      </c>
      <c r="L1148">
        <f>VLOOKUP(C1148,Helper_Data!$A$2:$B$4,2)</f>
        <v>0.08</v>
      </c>
      <c r="M1148">
        <f t="shared" si="35"/>
        <v>0.2</v>
      </c>
    </row>
    <row r="1149" spans="1:13" x14ac:dyDescent="0.3">
      <c r="A1149">
        <v>1148</v>
      </c>
      <c r="B1149" s="2">
        <v>45418</v>
      </c>
      <c r="C1149" t="s">
        <v>14</v>
      </c>
      <c r="D1149" t="s">
        <v>24</v>
      </c>
      <c r="E1149" t="s">
        <v>20</v>
      </c>
      <c r="F1149">
        <v>5632</v>
      </c>
      <c r="G1149">
        <v>0.15</v>
      </c>
      <c r="H1149">
        <v>4778.45</v>
      </c>
      <c r="I1149" t="s">
        <v>13</v>
      </c>
      <c r="J1149">
        <v>0</v>
      </c>
      <c r="K1149">
        <f t="shared" si="34"/>
        <v>4778.45</v>
      </c>
      <c r="L1149">
        <f>VLOOKUP(C1149,Helper_Data!$A$2:$B$4,2)</f>
        <v>0.08</v>
      </c>
      <c r="M1149">
        <f t="shared" si="35"/>
        <v>6.9999999999999993E-2</v>
      </c>
    </row>
    <row r="1150" spans="1:13" x14ac:dyDescent="0.3">
      <c r="A1150">
        <v>1149</v>
      </c>
      <c r="B1150" s="2">
        <v>45397</v>
      </c>
      <c r="C1150" t="s">
        <v>18</v>
      </c>
      <c r="D1150" t="s">
        <v>15</v>
      </c>
      <c r="E1150" t="s">
        <v>16</v>
      </c>
      <c r="F1150">
        <v>7081</v>
      </c>
      <c r="G1150">
        <v>0.12</v>
      </c>
      <c r="H1150">
        <v>6205.01</v>
      </c>
      <c r="I1150" t="s">
        <v>13</v>
      </c>
      <c r="J1150">
        <v>0</v>
      </c>
      <c r="K1150">
        <f t="shared" si="34"/>
        <v>6205.01</v>
      </c>
      <c r="L1150">
        <f>VLOOKUP(C1150,Helper_Data!$A$2:$B$4,2)</f>
        <v>0.08</v>
      </c>
      <c r="M1150">
        <f t="shared" si="35"/>
        <v>3.9999999999999994E-2</v>
      </c>
    </row>
    <row r="1151" spans="1:13" x14ac:dyDescent="0.3">
      <c r="A1151">
        <v>1150</v>
      </c>
      <c r="B1151" s="2">
        <v>45383</v>
      </c>
      <c r="C1151" t="s">
        <v>10</v>
      </c>
      <c r="D1151" t="s">
        <v>15</v>
      </c>
      <c r="E1151" t="s">
        <v>12</v>
      </c>
      <c r="F1151">
        <v>21916</v>
      </c>
      <c r="G1151">
        <v>0.14000000000000001</v>
      </c>
      <c r="H1151">
        <v>18822.37</v>
      </c>
      <c r="I1151" t="s">
        <v>13</v>
      </c>
      <c r="J1151">
        <v>0</v>
      </c>
      <c r="K1151">
        <f t="shared" si="34"/>
        <v>18822.37</v>
      </c>
      <c r="L1151">
        <f>VLOOKUP(C1151,Helper_Data!$A$2:$B$4,2)</f>
        <v>0.12</v>
      </c>
      <c r="M1151">
        <f t="shared" si="35"/>
        <v>2.0000000000000018E-2</v>
      </c>
    </row>
    <row r="1152" spans="1:13" x14ac:dyDescent="0.3">
      <c r="A1152">
        <v>1151</v>
      </c>
      <c r="B1152" s="2">
        <v>45578</v>
      </c>
      <c r="C1152" t="s">
        <v>14</v>
      </c>
      <c r="D1152" t="s">
        <v>11</v>
      </c>
      <c r="E1152" t="s">
        <v>20</v>
      </c>
      <c r="F1152">
        <v>7974</v>
      </c>
      <c r="G1152">
        <v>0.3</v>
      </c>
      <c r="H1152">
        <v>5551.74</v>
      </c>
      <c r="I1152" t="s">
        <v>13</v>
      </c>
      <c r="J1152">
        <v>0</v>
      </c>
      <c r="K1152">
        <f t="shared" si="34"/>
        <v>5551.74</v>
      </c>
      <c r="L1152">
        <f>VLOOKUP(C1152,Helper_Data!$A$2:$B$4,2)</f>
        <v>0.08</v>
      </c>
      <c r="M1152">
        <f t="shared" si="35"/>
        <v>0.21999999999999997</v>
      </c>
    </row>
    <row r="1153" spans="1:13" x14ac:dyDescent="0.3">
      <c r="A1153">
        <v>1152</v>
      </c>
      <c r="B1153" s="2">
        <v>45342</v>
      </c>
      <c r="C1153" t="s">
        <v>14</v>
      </c>
      <c r="D1153" t="s">
        <v>11</v>
      </c>
      <c r="E1153" t="s">
        <v>20</v>
      </c>
      <c r="F1153">
        <v>3884</v>
      </c>
      <c r="G1153">
        <v>0.2</v>
      </c>
      <c r="H1153">
        <v>3105.73</v>
      </c>
      <c r="I1153" t="s">
        <v>13</v>
      </c>
      <c r="J1153">
        <v>0</v>
      </c>
      <c r="K1153">
        <f t="shared" si="34"/>
        <v>3105.73</v>
      </c>
      <c r="L1153">
        <f>VLOOKUP(C1153,Helper_Data!$A$2:$B$4,2)</f>
        <v>0.08</v>
      </c>
      <c r="M1153">
        <f t="shared" si="35"/>
        <v>0.12000000000000001</v>
      </c>
    </row>
    <row r="1154" spans="1:13" x14ac:dyDescent="0.3">
      <c r="A1154">
        <v>1153</v>
      </c>
      <c r="B1154" s="2">
        <v>45320</v>
      </c>
      <c r="C1154" t="s">
        <v>18</v>
      </c>
      <c r="D1154" t="s">
        <v>24</v>
      </c>
      <c r="E1154" t="s">
        <v>16</v>
      </c>
      <c r="F1154">
        <v>6196</v>
      </c>
      <c r="G1154">
        <v>0.11</v>
      </c>
      <c r="H1154">
        <v>5529.66</v>
      </c>
      <c r="I1154" t="s">
        <v>13</v>
      </c>
      <c r="J1154">
        <v>0</v>
      </c>
      <c r="K1154">
        <f t="shared" si="34"/>
        <v>5529.66</v>
      </c>
      <c r="L1154">
        <f>VLOOKUP(C1154,Helper_Data!$A$2:$B$4,2)</f>
        <v>0.08</v>
      </c>
      <c r="M1154">
        <f t="shared" si="35"/>
        <v>0.03</v>
      </c>
    </row>
    <row r="1155" spans="1:13" x14ac:dyDescent="0.3">
      <c r="A1155">
        <v>1154</v>
      </c>
      <c r="B1155" s="2">
        <v>45587</v>
      </c>
      <c r="C1155" t="s">
        <v>18</v>
      </c>
      <c r="D1155" t="s">
        <v>21</v>
      </c>
      <c r="E1155" t="s">
        <v>20</v>
      </c>
      <c r="F1155">
        <v>6582</v>
      </c>
      <c r="G1155">
        <v>0.09</v>
      </c>
      <c r="H1155">
        <v>5969.21</v>
      </c>
      <c r="I1155" t="s">
        <v>13</v>
      </c>
      <c r="J1155">
        <v>0</v>
      </c>
      <c r="K1155">
        <f t="shared" ref="K1155:K1218" si="36">H1155-J1155</f>
        <v>5969.21</v>
      </c>
      <c r="L1155">
        <f>VLOOKUP(C1155,Helper_Data!$A$2:$B$4,2)</f>
        <v>0.08</v>
      </c>
      <c r="M1155">
        <f t="shared" ref="M1155:M1218" si="37">G1155-L1155</f>
        <v>9.999999999999995E-3</v>
      </c>
    </row>
    <row r="1156" spans="1:13" x14ac:dyDescent="0.3">
      <c r="A1156">
        <v>1155</v>
      </c>
      <c r="B1156" s="2">
        <v>45588</v>
      </c>
      <c r="C1156" t="s">
        <v>14</v>
      </c>
      <c r="D1156" t="s">
        <v>19</v>
      </c>
      <c r="E1156" t="s">
        <v>20</v>
      </c>
      <c r="F1156">
        <v>4550</v>
      </c>
      <c r="G1156">
        <v>0.32</v>
      </c>
      <c r="H1156">
        <v>3102.68</v>
      </c>
      <c r="I1156" t="s">
        <v>13</v>
      </c>
      <c r="J1156">
        <v>0</v>
      </c>
      <c r="K1156">
        <f t="shared" si="36"/>
        <v>3102.68</v>
      </c>
      <c r="L1156">
        <f>VLOOKUP(C1156,Helper_Data!$A$2:$B$4,2)</f>
        <v>0.08</v>
      </c>
      <c r="M1156">
        <f t="shared" si="37"/>
        <v>0.24</v>
      </c>
    </row>
    <row r="1157" spans="1:13" x14ac:dyDescent="0.3">
      <c r="A1157">
        <v>1156</v>
      </c>
      <c r="B1157" s="2">
        <v>45505</v>
      </c>
      <c r="C1157" t="s">
        <v>14</v>
      </c>
      <c r="D1157" t="s">
        <v>23</v>
      </c>
      <c r="E1157" t="s">
        <v>22</v>
      </c>
      <c r="F1157">
        <v>5687</v>
      </c>
      <c r="G1157">
        <v>0.32</v>
      </c>
      <c r="H1157">
        <v>3890.37</v>
      </c>
      <c r="I1157" t="s">
        <v>13</v>
      </c>
      <c r="J1157">
        <v>0</v>
      </c>
      <c r="K1157">
        <f t="shared" si="36"/>
        <v>3890.37</v>
      </c>
      <c r="L1157">
        <f>VLOOKUP(C1157,Helper_Data!$A$2:$B$4,2)</f>
        <v>0.08</v>
      </c>
      <c r="M1157">
        <f t="shared" si="37"/>
        <v>0.24</v>
      </c>
    </row>
    <row r="1158" spans="1:13" x14ac:dyDescent="0.3">
      <c r="A1158">
        <v>1157</v>
      </c>
      <c r="B1158" s="2">
        <v>45558</v>
      </c>
      <c r="C1158" t="s">
        <v>14</v>
      </c>
      <c r="D1158" t="s">
        <v>24</v>
      </c>
      <c r="E1158" t="s">
        <v>12</v>
      </c>
      <c r="F1158">
        <v>6965</v>
      </c>
      <c r="G1158">
        <v>0.27</v>
      </c>
      <c r="H1158">
        <v>5075.33</v>
      </c>
      <c r="I1158" t="s">
        <v>17</v>
      </c>
      <c r="J1158">
        <v>4314.03</v>
      </c>
      <c r="K1158">
        <f t="shared" si="36"/>
        <v>761.30000000000018</v>
      </c>
      <c r="L1158">
        <f>VLOOKUP(C1158,Helper_Data!$A$2:$B$4,2)</f>
        <v>0.08</v>
      </c>
      <c r="M1158">
        <f t="shared" si="37"/>
        <v>0.19</v>
      </c>
    </row>
    <row r="1159" spans="1:13" x14ac:dyDescent="0.3">
      <c r="A1159">
        <v>1158</v>
      </c>
      <c r="B1159" s="2">
        <v>45548</v>
      </c>
      <c r="C1159" t="s">
        <v>18</v>
      </c>
      <c r="D1159" t="s">
        <v>24</v>
      </c>
      <c r="E1159" t="s">
        <v>16</v>
      </c>
      <c r="F1159">
        <v>6422</v>
      </c>
      <c r="G1159">
        <v>0.08</v>
      </c>
      <c r="H1159">
        <v>5882.46</v>
      </c>
      <c r="I1159" t="s">
        <v>13</v>
      </c>
      <c r="J1159">
        <v>0</v>
      </c>
      <c r="K1159">
        <f t="shared" si="36"/>
        <v>5882.46</v>
      </c>
      <c r="L1159">
        <f>VLOOKUP(C1159,Helper_Data!$A$2:$B$4,2)</f>
        <v>0.08</v>
      </c>
      <c r="M1159">
        <f t="shared" si="37"/>
        <v>0</v>
      </c>
    </row>
    <row r="1160" spans="1:13" x14ac:dyDescent="0.3">
      <c r="A1160">
        <v>1159</v>
      </c>
      <c r="B1160" s="2">
        <v>45593</v>
      </c>
      <c r="C1160" t="s">
        <v>10</v>
      </c>
      <c r="D1160" t="s">
        <v>11</v>
      </c>
      <c r="E1160" t="s">
        <v>16</v>
      </c>
      <c r="F1160">
        <v>20848</v>
      </c>
      <c r="G1160">
        <v>0.12</v>
      </c>
      <c r="H1160">
        <v>18357.689999999999</v>
      </c>
      <c r="I1160" t="s">
        <v>13</v>
      </c>
      <c r="J1160">
        <v>0</v>
      </c>
      <c r="K1160">
        <f t="shared" si="36"/>
        <v>18357.689999999999</v>
      </c>
      <c r="L1160">
        <f>VLOOKUP(C1160,Helper_Data!$A$2:$B$4,2)</f>
        <v>0.12</v>
      </c>
      <c r="M1160">
        <f t="shared" si="37"/>
        <v>0</v>
      </c>
    </row>
    <row r="1161" spans="1:13" x14ac:dyDescent="0.3">
      <c r="A1161">
        <v>1160</v>
      </c>
      <c r="B1161" s="2">
        <v>45392</v>
      </c>
      <c r="C1161" t="s">
        <v>14</v>
      </c>
      <c r="D1161" t="s">
        <v>23</v>
      </c>
      <c r="E1161" t="s">
        <v>22</v>
      </c>
      <c r="F1161">
        <v>7629</v>
      </c>
      <c r="G1161">
        <v>0.13</v>
      </c>
      <c r="H1161">
        <v>6638.12</v>
      </c>
      <c r="I1161" t="s">
        <v>13</v>
      </c>
      <c r="J1161">
        <v>0</v>
      </c>
      <c r="K1161">
        <f t="shared" si="36"/>
        <v>6638.12</v>
      </c>
      <c r="L1161">
        <f>VLOOKUP(C1161,Helper_Data!$A$2:$B$4,2)</f>
        <v>0.08</v>
      </c>
      <c r="M1161">
        <f t="shared" si="37"/>
        <v>0.05</v>
      </c>
    </row>
    <row r="1162" spans="1:13" x14ac:dyDescent="0.3">
      <c r="A1162">
        <v>1161</v>
      </c>
      <c r="B1162" s="2">
        <v>45637</v>
      </c>
      <c r="C1162" t="s">
        <v>10</v>
      </c>
      <c r="D1162" t="s">
        <v>19</v>
      </c>
      <c r="E1162" t="s">
        <v>16</v>
      </c>
      <c r="F1162">
        <v>32882</v>
      </c>
      <c r="G1162">
        <v>0.12</v>
      </c>
      <c r="H1162">
        <v>28812.42</v>
      </c>
      <c r="I1162" t="s">
        <v>13</v>
      </c>
      <c r="J1162">
        <v>0</v>
      </c>
      <c r="K1162">
        <f t="shared" si="36"/>
        <v>28812.42</v>
      </c>
      <c r="L1162">
        <f>VLOOKUP(C1162,Helper_Data!$A$2:$B$4,2)</f>
        <v>0.12</v>
      </c>
      <c r="M1162">
        <f t="shared" si="37"/>
        <v>0</v>
      </c>
    </row>
    <row r="1163" spans="1:13" x14ac:dyDescent="0.3">
      <c r="A1163">
        <v>1162</v>
      </c>
      <c r="B1163" s="2">
        <v>45401</v>
      </c>
      <c r="C1163" t="s">
        <v>14</v>
      </c>
      <c r="D1163" t="s">
        <v>11</v>
      </c>
      <c r="E1163" t="s">
        <v>22</v>
      </c>
      <c r="F1163">
        <v>5340</v>
      </c>
      <c r="G1163">
        <v>0.2</v>
      </c>
      <c r="H1163">
        <v>4262.8100000000004</v>
      </c>
      <c r="I1163" t="s">
        <v>13</v>
      </c>
      <c r="J1163">
        <v>0</v>
      </c>
      <c r="K1163">
        <f t="shared" si="36"/>
        <v>4262.8100000000004</v>
      </c>
      <c r="L1163">
        <f>VLOOKUP(C1163,Helper_Data!$A$2:$B$4,2)</f>
        <v>0.08</v>
      </c>
      <c r="M1163">
        <f t="shared" si="37"/>
        <v>0.12000000000000001</v>
      </c>
    </row>
    <row r="1164" spans="1:13" x14ac:dyDescent="0.3">
      <c r="A1164">
        <v>1163</v>
      </c>
      <c r="B1164" s="2">
        <v>45473</v>
      </c>
      <c r="C1164" t="s">
        <v>14</v>
      </c>
      <c r="D1164" t="s">
        <v>24</v>
      </c>
      <c r="E1164" t="s">
        <v>12</v>
      </c>
      <c r="F1164">
        <v>7206</v>
      </c>
      <c r="G1164">
        <v>0.13</v>
      </c>
      <c r="H1164">
        <v>6263.57</v>
      </c>
      <c r="I1164" t="s">
        <v>17</v>
      </c>
      <c r="J1164">
        <v>5324.03</v>
      </c>
      <c r="K1164">
        <f t="shared" si="36"/>
        <v>939.54</v>
      </c>
      <c r="L1164">
        <f>VLOOKUP(C1164,Helper_Data!$A$2:$B$4,2)</f>
        <v>0.08</v>
      </c>
      <c r="M1164">
        <f t="shared" si="37"/>
        <v>0.05</v>
      </c>
    </row>
    <row r="1165" spans="1:13" x14ac:dyDescent="0.3">
      <c r="A1165">
        <v>1164</v>
      </c>
      <c r="B1165" s="2">
        <v>45604</v>
      </c>
      <c r="C1165" t="s">
        <v>18</v>
      </c>
      <c r="D1165" t="s">
        <v>24</v>
      </c>
      <c r="E1165" t="s">
        <v>20</v>
      </c>
      <c r="F1165">
        <v>4830</v>
      </c>
      <c r="G1165">
        <v>7.0000000000000007E-2</v>
      </c>
      <c r="H1165">
        <v>4483.51</v>
      </c>
      <c r="I1165" t="s">
        <v>13</v>
      </c>
      <c r="J1165">
        <v>0</v>
      </c>
      <c r="K1165">
        <f t="shared" si="36"/>
        <v>4483.51</v>
      </c>
      <c r="L1165">
        <f>VLOOKUP(C1165,Helper_Data!$A$2:$B$4,2)</f>
        <v>0.08</v>
      </c>
      <c r="M1165">
        <f t="shared" si="37"/>
        <v>-9.999999999999995E-3</v>
      </c>
    </row>
    <row r="1166" spans="1:13" x14ac:dyDescent="0.3">
      <c r="A1166">
        <v>1165</v>
      </c>
      <c r="B1166" s="2">
        <v>45292</v>
      </c>
      <c r="C1166" t="s">
        <v>18</v>
      </c>
      <c r="D1166" t="s">
        <v>19</v>
      </c>
      <c r="E1166" t="s">
        <v>20</v>
      </c>
      <c r="F1166">
        <v>8227</v>
      </c>
      <c r="G1166">
        <v>0.08</v>
      </c>
      <c r="H1166">
        <v>7546.13</v>
      </c>
      <c r="I1166" t="s">
        <v>13</v>
      </c>
      <c r="J1166">
        <v>0</v>
      </c>
      <c r="K1166">
        <f t="shared" si="36"/>
        <v>7546.13</v>
      </c>
      <c r="L1166">
        <f>VLOOKUP(C1166,Helper_Data!$A$2:$B$4,2)</f>
        <v>0.08</v>
      </c>
      <c r="M1166">
        <f t="shared" si="37"/>
        <v>0</v>
      </c>
    </row>
    <row r="1167" spans="1:13" x14ac:dyDescent="0.3">
      <c r="A1167">
        <v>1166</v>
      </c>
      <c r="B1167" s="2">
        <v>45610</v>
      </c>
      <c r="C1167" t="s">
        <v>14</v>
      </c>
      <c r="D1167" t="s">
        <v>23</v>
      </c>
      <c r="E1167" t="s">
        <v>12</v>
      </c>
      <c r="F1167">
        <v>7713</v>
      </c>
      <c r="G1167">
        <v>0.31</v>
      </c>
      <c r="H1167">
        <v>5316.43</v>
      </c>
      <c r="I1167" t="s">
        <v>13</v>
      </c>
      <c r="J1167">
        <v>0</v>
      </c>
      <c r="K1167">
        <f t="shared" si="36"/>
        <v>5316.43</v>
      </c>
      <c r="L1167">
        <f>VLOOKUP(C1167,Helper_Data!$A$2:$B$4,2)</f>
        <v>0.08</v>
      </c>
      <c r="M1167">
        <f t="shared" si="37"/>
        <v>0.22999999999999998</v>
      </c>
    </row>
    <row r="1168" spans="1:13" x14ac:dyDescent="0.3">
      <c r="A1168">
        <v>1167</v>
      </c>
      <c r="B1168" s="2">
        <v>45346</v>
      </c>
      <c r="C1168" t="s">
        <v>18</v>
      </c>
      <c r="D1168" t="s">
        <v>15</v>
      </c>
      <c r="E1168" t="s">
        <v>16</v>
      </c>
      <c r="F1168">
        <v>7535</v>
      </c>
      <c r="G1168">
        <v>0.06</v>
      </c>
      <c r="H1168">
        <v>7068.34</v>
      </c>
      <c r="I1168" t="s">
        <v>13</v>
      </c>
      <c r="J1168">
        <v>0</v>
      </c>
      <c r="K1168">
        <f t="shared" si="36"/>
        <v>7068.34</v>
      </c>
      <c r="L1168">
        <f>VLOOKUP(C1168,Helper_Data!$A$2:$B$4,2)</f>
        <v>0.08</v>
      </c>
      <c r="M1168">
        <f t="shared" si="37"/>
        <v>-2.0000000000000004E-2</v>
      </c>
    </row>
    <row r="1169" spans="1:13" x14ac:dyDescent="0.3">
      <c r="A1169">
        <v>1168</v>
      </c>
      <c r="B1169" s="2">
        <v>45440</v>
      </c>
      <c r="C1169" t="s">
        <v>18</v>
      </c>
      <c r="D1169" t="s">
        <v>24</v>
      </c>
      <c r="E1169" t="s">
        <v>12</v>
      </c>
      <c r="F1169">
        <v>9011</v>
      </c>
      <c r="G1169">
        <v>0.05</v>
      </c>
      <c r="H1169">
        <v>8522.59</v>
      </c>
      <c r="I1169" t="s">
        <v>13</v>
      </c>
      <c r="J1169">
        <v>0</v>
      </c>
      <c r="K1169">
        <f t="shared" si="36"/>
        <v>8522.59</v>
      </c>
      <c r="L1169">
        <f>VLOOKUP(C1169,Helper_Data!$A$2:$B$4,2)</f>
        <v>0.08</v>
      </c>
      <c r="M1169">
        <f t="shared" si="37"/>
        <v>-0.03</v>
      </c>
    </row>
    <row r="1170" spans="1:13" x14ac:dyDescent="0.3">
      <c r="A1170">
        <v>1169</v>
      </c>
      <c r="B1170" s="2">
        <v>45600</v>
      </c>
      <c r="C1170" t="s">
        <v>14</v>
      </c>
      <c r="D1170" t="s">
        <v>24</v>
      </c>
      <c r="E1170" t="s">
        <v>20</v>
      </c>
      <c r="F1170">
        <v>5517</v>
      </c>
      <c r="G1170">
        <v>0.27</v>
      </c>
      <c r="H1170">
        <v>4024.32</v>
      </c>
      <c r="I1170" t="s">
        <v>17</v>
      </c>
      <c r="J1170">
        <v>3420.67</v>
      </c>
      <c r="K1170">
        <f t="shared" si="36"/>
        <v>603.65000000000009</v>
      </c>
      <c r="L1170">
        <f>VLOOKUP(C1170,Helper_Data!$A$2:$B$4,2)</f>
        <v>0.08</v>
      </c>
      <c r="M1170">
        <f t="shared" si="37"/>
        <v>0.19</v>
      </c>
    </row>
    <row r="1171" spans="1:13" x14ac:dyDescent="0.3">
      <c r="A1171">
        <v>1170</v>
      </c>
      <c r="B1171" s="2">
        <v>45428</v>
      </c>
      <c r="C1171" t="s">
        <v>14</v>
      </c>
      <c r="D1171" t="s">
        <v>11</v>
      </c>
      <c r="E1171" t="s">
        <v>22</v>
      </c>
      <c r="F1171">
        <v>7787</v>
      </c>
      <c r="G1171">
        <v>0.19</v>
      </c>
      <c r="H1171">
        <v>6281.48</v>
      </c>
      <c r="I1171" t="s">
        <v>13</v>
      </c>
      <c r="J1171">
        <v>0</v>
      </c>
      <c r="K1171">
        <f t="shared" si="36"/>
        <v>6281.48</v>
      </c>
      <c r="L1171">
        <f>VLOOKUP(C1171,Helper_Data!$A$2:$B$4,2)</f>
        <v>0.08</v>
      </c>
      <c r="M1171">
        <f t="shared" si="37"/>
        <v>0.11</v>
      </c>
    </row>
    <row r="1172" spans="1:13" x14ac:dyDescent="0.3">
      <c r="A1172">
        <v>1171</v>
      </c>
      <c r="B1172" s="2">
        <v>45493</v>
      </c>
      <c r="C1172" t="s">
        <v>14</v>
      </c>
      <c r="D1172" t="s">
        <v>21</v>
      </c>
      <c r="E1172" t="s">
        <v>22</v>
      </c>
      <c r="F1172">
        <v>5610</v>
      </c>
      <c r="G1172">
        <v>0.23</v>
      </c>
      <c r="H1172">
        <v>4295.09</v>
      </c>
      <c r="I1172" t="s">
        <v>17</v>
      </c>
      <c r="J1172">
        <v>3650.83</v>
      </c>
      <c r="K1172">
        <f t="shared" si="36"/>
        <v>644.26000000000022</v>
      </c>
      <c r="L1172">
        <f>VLOOKUP(C1172,Helper_Data!$A$2:$B$4,2)</f>
        <v>0.08</v>
      </c>
      <c r="M1172">
        <f t="shared" si="37"/>
        <v>0.15000000000000002</v>
      </c>
    </row>
    <row r="1173" spans="1:13" x14ac:dyDescent="0.3">
      <c r="A1173">
        <v>1172</v>
      </c>
      <c r="B1173" s="2">
        <v>45604</v>
      </c>
      <c r="C1173" t="s">
        <v>18</v>
      </c>
      <c r="D1173" t="s">
        <v>19</v>
      </c>
      <c r="E1173" t="s">
        <v>16</v>
      </c>
      <c r="F1173">
        <v>5914</v>
      </c>
      <c r="G1173">
        <v>0.1</v>
      </c>
      <c r="H1173">
        <v>5328.9</v>
      </c>
      <c r="I1173" t="s">
        <v>13</v>
      </c>
      <c r="J1173">
        <v>0</v>
      </c>
      <c r="K1173">
        <f t="shared" si="36"/>
        <v>5328.9</v>
      </c>
      <c r="L1173">
        <f>VLOOKUP(C1173,Helper_Data!$A$2:$B$4,2)</f>
        <v>0.08</v>
      </c>
      <c r="M1173">
        <f t="shared" si="37"/>
        <v>2.0000000000000004E-2</v>
      </c>
    </row>
    <row r="1174" spans="1:13" x14ac:dyDescent="0.3">
      <c r="A1174">
        <v>1173</v>
      </c>
      <c r="B1174" s="2">
        <v>45408</v>
      </c>
      <c r="C1174" t="s">
        <v>14</v>
      </c>
      <c r="D1174" t="s">
        <v>24</v>
      </c>
      <c r="E1174" t="s">
        <v>20</v>
      </c>
      <c r="F1174">
        <v>4195</v>
      </c>
      <c r="G1174">
        <v>0.18</v>
      </c>
      <c r="H1174">
        <v>3457.4</v>
      </c>
      <c r="I1174" t="s">
        <v>13</v>
      </c>
      <c r="J1174">
        <v>0</v>
      </c>
      <c r="K1174">
        <f t="shared" si="36"/>
        <v>3457.4</v>
      </c>
      <c r="L1174">
        <f>VLOOKUP(C1174,Helper_Data!$A$2:$B$4,2)</f>
        <v>0.08</v>
      </c>
      <c r="M1174">
        <f t="shared" si="37"/>
        <v>9.9999999999999992E-2</v>
      </c>
    </row>
    <row r="1175" spans="1:13" x14ac:dyDescent="0.3">
      <c r="A1175">
        <v>1174</v>
      </c>
      <c r="B1175" s="2">
        <v>45445</v>
      </c>
      <c r="C1175" t="s">
        <v>18</v>
      </c>
      <c r="D1175" t="s">
        <v>21</v>
      </c>
      <c r="E1175" t="s">
        <v>22</v>
      </c>
      <c r="F1175">
        <v>11439</v>
      </c>
      <c r="G1175">
        <v>0.04</v>
      </c>
      <c r="H1175">
        <v>11036.31</v>
      </c>
      <c r="I1175" t="s">
        <v>13</v>
      </c>
      <c r="J1175">
        <v>0</v>
      </c>
      <c r="K1175">
        <f t="shared" si="36"/>
        <v>11036.31</v>
      </c>
      <c r="L1175">
        <f>VLOOKUP(C1175,Helper_Data!$A$2:$B$4,2)</f>
        <v>0.08</v>
      </c>
      <c r="M1175">
        <f t="shared" si="37"/>
        <v>-0.04</v>
      </c>
    </row>
    <row r="1176" spans="1:13" x14ac:dyDescent="0.3">
      <c r="A1176">
        <v>1175</v>
      </c>
      <c r="B1176" s="2">
        <v>45582</v>
      </c>
      <c r="C1176" t="s">
        <v>18</v>
      </c>
      <c r="D1176" t="s">
        <v>11</v>
      </c>
      <c r="E1176" t="s">
        <v>22</v>
      </c>
      <c r="F1176">
        <v>7011</v>
      </c>
      <c r="G1176">
        <v>0.08</v>
      </c>
      <c r="H1176">
        <v>6432.09</v>
      </c>
      <c r="I1176" t="s">
        <v>13</v>
      </c>
      <c r="J1176">
        <v>0</v>
      </c>
      <c r="K1176">
        <f t="shared" si="36"/>
        <v>6432.09</v>
      </c>
      <c r="L1176">
        <f>VLOOKUP(C1176,Helper_Data!$A$2:$B$4,2)</f>
        <v>0.08</v>
      </c>
      <c r="M1176">
        <f t="shared" si="37"/>
        <v>0</v>
      </c>
    </row>
    <row r="1177" spans="1:13" x14ac:dyDescent="0.3">
      <c r="A1177">
        <v>1176</v>
      </c>
      <c r="B1177" s="2">
        <v>45354</v>
      </c>
      <c r="C1177" t="s">
        <v>18</v>
      </c>
      <c r="D1177" t="s">
        <v>11</v>
      </c>
      <c r="E1177" t="s">
        <v>22</v>
      </c>
      <c r="F1177">
        <v>8272</v>
      </c>
      <c r="G1177">
        <v>0.06</v>
      </c>
      <c r="H1177">
        <v>7795.34</v>
      </c>
      <c r="I1177" t="s">
        <v>13</v>
      </c>
      <c r="J1177">
        <v>0</v>
      </c>
      <c r="K1177">
        <f t="shared" si="36"/>
        <v>7795.34</v>
      </c>
      <c r="L1177">
        <f>VLOOKUP(C1177,Helper_Data!$A$2:$B$4,2)</f>
        <v>0.08</v>
      </c>
      <c r="M1177">
        <f t="shared" si="37"/>
        <v>-2.0000000000000004E-2</v>
      </c>
    </row>
    <row r="1178" spans="1:13" x14ac:dyDescent="0.3">
      <c r="A1178">
        <v>1177</v>
      </c>
      <c r="B1178" s="2">
        <v>45535</v>
      </c>
      <c r="C1178" t="s">
        <v>18</v>
      </c>
      <c r="D1178" t="s">
        <v>15</v>
      </c>
      <c r="E1178" t="s">
        <v>16</v>
      </c>
      <c r="F1178">
        <v>10482</v>
      </c>
      <c r="G1178">
        <v>0.04</v>
      </c>
      <c r="H1178">
        <v>10017.950000000001</v>
      </c>
      <c r="I1178" t="s">
        <v>13</v>
      </c>
      <c r="J1178">
        <v>0</v>
      </c>
      <c r="K1178">
        <f t="shared" si="36"/>
        <v>10017.950000000001</v>
      </c>
      <c r="L1178">
        <f>VLOOKUP(C1178,Helper_Data!$A$2:$B$4,2)</f>
        <v>0.08</v>
      </c>
      <c r="M1178">
        <f t="shared" si="37"/>
        <v>-0.04</v>
      </c>
    </row>
    <row r="1179" spans="1:13" x14ac:dyDescent="0.3">
      <c r="A1179">
        <v>1178</v>
      </c>
      <c r="B1179" s="2">
        <v>45316</v>
      </c>
      <c r="C1179" t="s">
        <v>14</v>
      </c>
      <c r="D1179" t="s">
        <v>19</v>
      </c>
      <c r="E1179" t="s">
        <v>20</v>
      </c>
      <c r="F1179">
        <v>3474</v>
      </c>
      <c r="G1179">
        <v>0.19</v>
      </c>
      <c r="H1179">
        <v>2817.39</v>
      </c>
      <c r="I1179" t="s">
        <v>13</v>
      </c>
      <c r="J1179">
        <v>0</v>
      </c>
      <c r="K1179">
        <f t="shared" si="36"/>
        <v>2817.39</v>
      </c>
      <c r="L1179">
        <f>VLOOKUP(C1179,Helper_Data!$A$2:$B$4,2)</f>
        <v>0.08</v>
      </c>
      <c r="M1179">
        <f t="shared" si="37"/>
        <v>0.11</v>
      </c>
    </row>
    <row r="1180" spans="1:13" x14ac:dyDescent="0.3">
      <c r="A1180">
        <v>1179</v>
      </c>
      <c r="B1180" s="2">
        <v>45381</v>
      </c>
      <c r="C1180" t="s">
        <v>10</v>
      </c>
      <c r="D1180" t="s">
        <v>15</v>
      </c>
      <c r="E1180" t="s">
        <v>12</v>
      </c>
      <c r="F1180">
        <v>27201</v>
      </c>
      <c r="G1180">
        <v>0.13</v>
      </c>
      <c r="H1180">
        <v>23591.58</v>
      </c>
      <c r="I1180" t="s">
        <v>13</v>
      </c>
      <c r="J1180">
        <v>0</v>
      </c>
      <c r="K1180">
        <f t="shared" si="36"/>
        <v>23591.58</v>
      </c>
      <c r="L1180">
        <f>VLOOKUP(C1180,Helper_Data!$A$2:$B$4,2)</f>
        <v>0.12</v>
      </c>
      <c r="M1180">
        <f t="shared" si="37"/>
        <v>1.0000000000000009E-2</v>
      </c>
    </row>
    <row r="1181" spans="1:13" x14ac:dyDescent="0.3">
      <c r="A1181">
        <v>1180</v>
      </c>
      <c r="B1181" s="2">
        <v>45366</v>
      </c>
      <c r="C1181" t="s">
        <v>18</v>
      </c>
      <c r="D1181" t="s">
        <v>21</v>
      </c>
      <c r="E1181" t="s">
        <v>22</v>
      </c>
      <c r="F1181">
        <v>9544</v>
      </c>
      <c r="G1181">
        <v>0.09</v>
      </c>
      <c r="H1181">
        <v>8676.43</v>
      </c>
      <c r="I1181" t="s">
        <v>17</v>
      </c>
      <c r="J1181">
        <v>7374.97</v>
      </c>
      <c r="K1181">
        <f t="shared" si="36"/>
        <v>1301.46</v>
      </c>
      <c r="L1181">
        <f>VLOOKUP(C1181,Helper_Data!$A$2:$B$4,2)</f>
        <v>0.08</v>
      </c>
      <c r="M1181">
        <f t="shared" si="37"/>
        <v>9.999999999999995E-3</v>
      </c>
    </row>
    <row r="1182" spans="1:13" x14ac:dyDescent="0.3">
      <c r="A1182">
        <v>1181</v>
      </c>
      <c r="B1182" s="2">
        <v>45585</v>
      </c>
      <c r="C1182" t="s">
        <v>18</v>
      </c>
      <c r="D1182" t="s">
        <v>11</v>
      </c>
      <c r="E1182" t="s">
        <v>12</v>
      </c>
      <c r="F1182">
        <v>5267</v>
      </c>
      <c r="G1182">
        <v>0.09</v>
      </c>
      <c r="H1182">
        <v>4776.63</v>
      </c>
      <c r="I1182" t="s">
        <v>13</v>
      </c>
      <c r="J1182">
        <v>0</v>
      </c>
      <c r="K1182">
        <f t="shared" si="36"/>
        <v>4776.63</v>
      </c>
      <c r="L1182">
        <f>VLOOKUP(C1182,Helper_Data!$A$2:$B$4,2)</f>
        <v>0.08</v>
      </c>
      <c r="M1182">
        <f t="shared" si="37"/>
        <v>9.999999999999995E-3</v>
      </c>
    </row>
    <row r="1183" spans="1:13" x14ac:dyDescent="0.3">
      <c r="A1183">
        <v>1182</v>
      </c>
      <c r="B1183" s="2">
        <v>45501</v>
      </c>
      <c r="C1183" t="s">
        <v>18</v>
      </c>
      <c r="D1183" t="s">
        <v>23</v>
      </c>
      <c r="E1183" t="s">
        <v>12</v>
      </c>
      <c r="F1183">
        <v>11743</v>
      </c>
      <c r="G1183">
        <v>0.12</v>
      </c>
      <c r="H1183">
        <v>10281.92</v>
      </c>
      <c r="I1183" t="s">
        <v>13</v>
      </c>
      <c r="J1183">
        <v>0</v>
      </c>
      <c r="K1183">
        <f t="shared" si="36"/>
        <v>10281.92</v>
      </c>
      <c r="L1183">
        <f>VLOOKUP(C1183,Helper_Data!$A$2:$B$4,2)</f>
        <v>0.08</v>
      </c>
      <c r="M1183">
        <f t="shared" si="37"/>
        <v>3.9999999999999994E-2</v>
      </c>
    </row>
    <row r="1184" spans="1:13" x14ac:dyDescent="0.3">
      <c r="A1184">
        <v>1183</v>
      </c>
      <c r="B1184" s="2">
        <v>45638</v>
      </c>
      <c r="C1184" t="s">
        <v>18</v>
      </c>
      <c r="D1184" t="s">
        <v>11</v>
      </c>
      <c r="E1184" t="s">
        <v>16</v>
      </c>
      <c r="F1184">
        <v>11152</v>
      </c>
      <c r="G1184">
        <v>0.11</v>
      </c>
      <c r="H1184">
        <v>9945.3799999999992</v>
      </c>
      <c r="I1184" t="s">
        <v>13</v>
      </c>
      <c r="J1184">
        <v>0</v>
      </c>
      <c r="K1184">
        <f t="shared" si="36"/>
        <v>9945.3799999999992</v>
      </c>
      <c r="L1184">
        <f>VLOOKUP(C1184,Helper_Data!$A$2:$B$4,2)</f>
        <v>0.08</v>
      </c>
      <c r="M1184">
        <f t="shared" si="37"/>
        <v>0.03</v>
      </c>
    </row>
    <row r="1185" spans="1:13" x14ac:dyDescent="0.3">
      <c r="A1185">
        <v>1184</v>
      </c>
      <c r="B1185" s="2">
        <v>45308</v>
      </c>
      <c r="C1185" t="s">
        <v>14</v>
      </c>
      <c r="D1185" t="s">
        <v>19</v>
      </c>
      <c r="E1185" t="s">
        <v>16</v>
      </c>
      <c r="F1185">
        <v>4268</v>
      </c>
      <c r="G1185">
        <v>0.15</v>
      </c>
      <c r="H1185">
        <v>3634.4</v>
      </c>
      <c r="I1185" t="s">
        <v>13</v>
      </c>
      <c r="J1185">
        <v>0</v>
      </c>
      <c r="K1185">
        <f t="shared" si="36"/>
        <v>3634.4</v>
      </c>
      <c r="L1185">
        <f>VLOOKUP(C1185,Helper_Data!$A$2:$B$4,2)</f>
        <v>0.08</v>
      </c>
      <c r="M1185">
        <f t="shared" si="37"/>
        <v>6.9999999999999993E-2</v>
      </c>
    </row>
    <row r="1186" spans="1:13" x14ac:dyDescent="0.3">
      <c r="A1186">
        <v>1185</v>
      </c>
      <c r="B1186" s="2">
        <v>45419</v>
      </c>
      <c r="C1186" t="s">
        <v>14</v>
      </c>
      <c r="D1186" t="s">
        <v>23</v>
      </c>
      <c r="E1186" t="s">
        <v>12</v>
      </c>
      <c r="F1186">
        <v>4650</v>
      </c>
      <c r="G1186">
        <v>0.19</v>
      </c>
      <c r="H1186">
        <v>3767.59</v>
      </c>
      <c r="I1186" t="s">
        <v>13</v>
      </c>
      <c r="J1186">
        <v>0</v>
      </c>
      <c r="K1186">
        <f t="shared" si="36"/>
        <v>3767.59</v>
      </c>
      <c r="L1186">
        <f>VLOOKUP(C1186,Helper_Data!$A$2:$B$4,2)</f>
        <v>0.08</v>
      </c>
      <c r="M1186">
        <f t="shared" si="37"/>
        <v>0.11</v>
      </c>
    </row>
    <row r="1187" spans="1:13" x14ac:dyDescent="0.3">
      <c r="A1187">
        <v>1186</v>
      </c>
      <c r="B1187" s="2">
        <v>45655</v>
      </c>
      <c r="C1187" t="s">
        <v>14</v>
      </c>
      <c r="D1187" t="s">
        <v>21</v>
      </c>
      <c r="E1187" t="s">
        <v>16</v>
      </c>
      <c r="F1187">
        <v>4291</v>
      </c>
      <c r="G1187">
        <v>0.3</v>
      </c>
      <c r="H1187">
        <v>3014.37</v>
      </c>
      <c r="I1187" t="s">
        <v>13</v>
      </c>
      <c r="J1187">
        <v>0</v>
      </c>
      <c r="K1187">
        <f t="shared" si="36"/>
        <v>3014.37</v>
      </c>
      <c r="L1187">
        <f>VLOOKUP(C1187,Helper_Data!$A$2:$B$4,2)</f>
        <v>0.08</v>
      </c>
      <c r="M1187">
        <f t="shared" si="37"/>
        <v>0.21999999999999997</v>
      </c>
    </row>
    <row r="1188" spans="1:13" x14ac:dyDescent="0.3">
      <c r="A1188">
        <v>1187</v>
      </c>
      <c r="B1188" s="2">
        <v>45542</v>
      </c>
      <c r="C1188" t="s">
        <v>10</v>
      </c>
      <c r="D1188" t="s">
        <v>19</v>
      </c>
      <c r="E1188" t="s">
        <v>12</v>
      </c>
      <c r="F1188">
        <v>56392</v>
      </c>
      <c r="G1188">
        <v>0.1</v>
      </c>
      <c r="H1188">
        <v>50750.94</v>
      </c>
      <c r="I1188" t="s">
        <v>17</v>
      </c>
      <c r="J1188">
        <v>43138.3</v>
      </c>
      <c r="K1188">
        <f t="shared" si="36"/>
        <v>7612.6399999999994</v>
      </c>
      <c r="L1188">
        <f>VLOOKUP(C1188,Helper_Data!$A$2:$B$4,2)</f>
        <v>0.12</v>
      </c>
      <c r="M1188">
        <f t="shared" si="37"/>
        <v>-1.999999999999999E-2</v>
      </c>
    </row>
    <row r="1189" spans="1:13" x14ac:dyDescent="0.3">
      <c r="A1189">
        <v>1188</v>
      </c>
      <c r="B1189" s="2">
        <v>45470</v>
      </c>
      <c r="C1189" t="s">
        <v>18</v>
      </c>
      <c r="D1189" t="s">
        <v>24</v>
      </c>
      <c r="E1189" t="s">
        <v>22</v>
      </c>
      <c r="F1189">
        <v>4150</v>
      </c>
      <c r="G1189">
        <v>7.0000000000000007E-2</v>
      </c>
      <c r="H1189">
        <v>3873.56</v>
      </c>
      <c r="I1189" t="s">
        <v>13</v>
      </c>
      <c r="J1189">
        <v>0</v>
      </c>
      <c r="K1189">
        <f t="shared" si="36"/>
        <v>3873.56</v>
      </c>
      <c r="L1189">
        <f>VLOOKUP(C1189,Helper_Data!$A$2:$B$4,2)</f>
        <v>0.08</v>
      </c>
      <c r="M1189">
        <f t="shared" si="37"/>
        <v>-9.999999999999995E-3</v>
      </c>
    </row>
    <row r="1190" spans="1:13" x14ac:dyDescent="0.3">
      <c r="A1190">
        <v>1189</v>
      </c>
      <c r="B1190" s="2">
        <v>45473</v>
      </c>
      <c r="C1190" t="s">
        <v>14</v>
      </c>
      <c r="D1190" t="s">
        <v>21</v>
      </c>
      <c r="E1190" t="s">
        <v>20</v>
      </c>
      <c r="F1190">
        <v>5375</v>
      </c>
      <c r="G1190">
        <v>0.19</v>
      </c>
      <c r="H1190">
        <v>4339.34</v>
      </c>
      <c r="I1190" t="s">
        <v>17</v>
      </c>
      <c r="J1190">
        <v>3688.44</v>
      </c>
      <c r="K1190">
        <f t="shared" si="36"/>
        <v>650.90000000000009</v>
      </c>
      <c r="L1190">
        <f>VLOOKUP(C1190,Helper_Data!$A$2:$B$4,2)</f>
        <v>0.08</v>
      </c>
      <c r="M1190">
        <f t="shared" si="37"/>
        <v>0.11</v>
      </c>
    </row>
    <row r="1191" spans="1:13" x14ac:dyDescent="0.3">
      <c r="A1191">
        <v>1190</v>
      </c>
      <c r="B1191" s="2">
        <v>45443</v>
      </c>
      <c r="C1191" t="s">
        <v>18</v>
      </c>
      <c r="D1191" t="s">
        <v>11</v>
      </c>
      <c r="E1191" t="s">
        <v>12</v>
      </c>
      <c r="F1191">
        <v>5858</v>
      </c>
      <c r="G1191">
        <v>0.09</v>
      </c>
      <c r="H1191">
        <v>5352.85</v>
      </c>
      <c r="I1191" t="s">
        <v>17</v>
      </c>
      <c r="J1191">
        <v>4549.92</v>
      </c>
      <c r="K1191">
        <f t="shared" si="36"/>
        <v>802.93000000000029</v>
      </c>
      <c r="L1191">
        <f>VLOOKUP(C1191,Helper_Data!$A$2:$B$4,2)</f>
        <v>0.08</v>
      </c>
      <c r="M1191">
        <f t="shared" si="37"/>
        <v>9.999999999999995E-3</v>
      </c>
    </row>
    <row r="1192" spans="1:13" x14ac:dyDescent="0.3">
      <c r="A1192">
        <v>1191</v>
      </c>
      <c r="B1192" s="2">
        <v>45316</v>
      </c>
      <c r="C1192" t="s">
        <v>14</v>
      </c>
      <c r="D1192" t="s">
        <v>21</v>
      </c>
      <c r="E1192" t="s">
        <v>20</v>
      </c>
      <c r="F1192">
        <v>4113</v>
      </c>
      <c r="G1192">
        <v>0.16</v>
      </c>
      <c r="H1192">
        <v>3458.41</v>
      </c>
      <c r="I1192" t="s">
        <v>13</v>
      </c>
      <c r="J1192">
        <v>0</v>
      </c>
      <c r="K1192">
        <f t="shared" si="36"/>
        <v>3458.41</v>
      </c>
      <c r="L1192">
        <f>VLOOKUP(C1192,Helper_Data!$A$2:$B$4,2)</f>
        <v>0.08</v>
      </c>
      <c r="M1192">
        <f t="shared" si="37"/>
        <v>0.08</v>
      </c>
    </row>
    <row r="1193" spans="1:13" x14ac:dyDescent="0.3">
      <c r="A1193">
        <v>1192</v>
      </c>
      <c r="B1193" s="2">
        <v>45471</v>
      </c>
      <c r="C1193" t="s">
        <v>14</v>
      </c>
      <c r="D1193" t="s">
        <v>15</v>
      </c>
      <c r="E1193" t="s">
        <v>12</v>
      </c>
      <c r="F1193">
        <v>6763</v>
      </c>
      <c r="G1193">
        <v>0.22</v>
      </c>
      <c r="H1193">
        <v>5296.01</v>
      </c>
      <c r="I1193" t="s">
        <v>13</v>
      </c>
      <c r="J1193">
        <v>0</v>
      </c>
      <c r="K1193">
        <f t="shared" si="36"/>
        <v>5296.01</v>
      </c>
      <c r="L1193">
        <f>VLOOKUP(C1193,Helper_Data!$A$2:$B$4,2)</f>
        <v>0.08</v>
      </c>
      <c r="M1193">
        <f t="shared" si="37"/>
        <v>0.14000000000000001</v>
      </c>
    </row>
    <row r="1194" spans="1:13" x14ac:dyDescent="0.3">
      <c r="A1194">
        <v>1193</v>
      </c>
      <c r="B1194" s="2">
        <v>45489</v>
      </c>
      <c r="C1194" t="s">
        <v>14</v>
      </c>
      <c r="D1194" t="s">
        <v>23</v>
      </c>
      <c r="E1194" t="s">
        <v>22</v>
      </c>
      <c r="F1194">
        <v>5466</v>
      </c>
      <c r="G1194">
        <v>0.22</v>
      </c>
      <c r="H1194">
        <v>4289.8</v>
      </c>
      <c r="I1194" t="s">
        <v>13</v>
      </c>
      <c r="J1194">
        <v>0</v>
      </c>
      <c r="K1194">
        <f t="shared" si="36"/>
        <v>4289.8</v>
      </c>
      <c r="L1194">
        <f>VLOOKUP(C1194,Helper_Data!$A$2:$B$4,2)</f>
        <v>0.08</v>
      </c>
      <c r="M1194">
        <f t="shared" si="37"/>
        <v>0.14000000000000001</v>
      </c>
    </row>
    <row r="1195" spans="1:13" x14ac:dyDescent="0.3">
      <c r="A1195">
        <v>1194</v>
      </c>
      <c r="B1195" s="2">
        <v>45635</v>
      </c>
      <c r="C1195" t="s">
        <v>18</v>
      </c>
      <c r="D1195" t="s">
        <v>11</v>
      </c>
      <c r="E1195" t="s">
        <v>16</v>
      </c>
      <c r="F1195">
        <v>8011</v>
      </c>
      <c r="G1195">
        <v>0.11</v>
      </c>
      <c r="H1195">
        <v>7103.26</v>
      </c>
      <c r="I1195" t="s">
        <v>13</v>
      </c>
      <c r="J1195">
        <v>0</v>
      </c>
      <c r="K1195">
        <f t="shared" si="36"/>
        <v>7103.26</v>
      </c>
      <c r="L1195">
        <f>VLOOKUP(C1195,Helper_Data!$A$2:$B$4,2)</f>
        <v>0.08</v>
      </c>
      <c r="M1195">
        <f t="shared" si="37"/>
        <v>0.03</v>
      </c>
    </row>
    <row r="1196" spans="1:13" x14ac:dyDescent="0.3">
      <c r="A1196">
        <v>1195</v>
      </c>
      <c r="B1196" s="2">
        <v>45452</v>
      </c>
      <c r="C1196" t="s">
        <v>10</v>
      </c>
      <c r="D1196" t="s">
        <v>11</v>
      </c>
      <c r="E1196" t="s">
        <v>12</v>
      </c>
      <c r="F1196">
        <v>42012</v>
      </c>
      <c r="G1196">
        <v>0.15</v>
      </c>
      <c r="H1196">
        <v>35871.82</v>
      </c>
      <c r="I1196" t="s">
        <v>13</v>
      </c>
      <c r="J1196">
        <v>0</v>
      </c>
      <c r="K1196">
        <f t="shared" si="36"/>
        <v>35871.82</v>
      </c>
      <c r="L1196">
        <f>VLOOKUP(C1196,Helper_Data!$A$2:$B$4,2)</f>
        <v>0.12</v>
      </c>
      <c r="M1196">
        <f t="shared" si="37"/>
        <v>0.03</v>
      </c>
    </row>
    <row r="1197" spans="1:13" x14ac:dyDescent="0.3">
      <c r="A1197">
        <v>1196</v>
      </c>
      <c r="B1197" s="2">
        <v>45468</v>
      </c>
      <c r="C1197" t="s">
        <v>10</v>
      </c>
      <c r="D1197" t="s">
        <v>19</v>
      </c>
      <c r="E1197" t="s">
        <v>16</v>
      </c>
      <c r="F1197">
        <v>47646</v>
      </c>
      <c r="G1197">
        <v>0.16</v>
      </c>
      <c r="H1197">
        <v>39818.980000000003</v>
      </c>
      <c r="I1197" t="s">
        <v>17</v>
      </c>
      <c r="J1197">
        <v>33846.129999999997</v>
      </c>
      <c r="K1197">
        <f t="shared" si="36"/>
        <v>5972.8500000000058</v>
      </c>
      <c r="L1197">
        <f>VLOOKUP(C1197,Helper_Data!$A$2:$B$4,2)</f>
        <v>0.12</v>
      </c>
      <c r="M1197">
        <f t="shared" si="37"/>
        <v>4.0000000000000008E-2</v>
      </c>
    </row>
    <row r="1198" spans="1:13" x14ac:dyDescent="0.3">
      <c r="A1198">
        <v>1197</v>
      </c>
      <c r="B1198" s="2">
        <v>45576</v>
      </c>
      <c r="C1198" t="s">
        <v>14</v>
      </c>
      <c r="D1198" t="s">
        <v>11</v>
      </c>
      <c r="E1198" t="s">
        <v>22</v>
      </c>
      <c r="F1198">
        <v>5219</v>
      </c>
      <c r="G1198">
        <v>0.27</v>
      </c>
      <c r="H1198">
        <v>3797.75</v>
      </c>
      <c r="I1198" t="s">
        <v>13</v>
      </c>
      <c r="J1198">
        <v>0</v>
      </c>
      <c r="K1198">
        <f t="shared" si="36"/>
        <v>3797.75</v>
      </c>
      <c r="L1198">
        <f>VLOOKUP(C1198,Helper_Data!$A$2:$B$4,2)</f>
        <v>0.08</v>
      </c>
      <c r="M1198">
        <f t="shared" si="37"/>
        <v>0.19</v>
      </c>
    </row>
    <row r="1199" spans="1:13" x14ac:dyDescent="0.3">
      <c r="A1199">
        <v>1198</v>
      </c>
      <c r="B1199" s="2">
        <v>45354</v>
      </c>
      <c r="C1199" t="s">
        <v>18</v>
      </c>
      <c r="D1199" t="s">
        <v>19</v>
      </c>
      <c r="E1199" t="s">
        <v>20</v>
      </c>
      <c r="F1199">
        <v>9661</v>
      </c>
      <c r="G1199">
        <v>0.05</v>
      </c>
      <c r="H1199">
        <v>9217.35</v>
      </c>
      <c r="I1199" t="s">
        <v>13</v>
      </c>
      <c r="J1199">
        <v>0</v>
      </c>
      <c r="K1199">
        <f t="shared" si="36"/>
        <v>9217.35</v>
      </c>
      <c r="L1199">
        <f>VLOOKUP(C1199,Helper_Data!$A$2:$B$4,2)</f>
        <v>0.08</v>
      </c>
      <c r="M1199">
        <f t="shared" si="37"/>
        <v>-0.03</v>
      </c>
    </row>
    <row r="1200" spans="1:13" x14ac:dyDescent="0.3">
      <c r="A1200">
        <v>1199</v>
      </c>
      <c r="B1200" s="2">
        <v>45441</v>
      </c>
      <c r="C1200" t="s">
        <v>10</v>
      </c>
      <c r="D1200" t="s">
        <v>24</v>
      </c>
      <c r="E1200" t="s">
        <v>12</v>
      </c>
      <c r="F1200">
        <v>40430</v>
      </c>
      <c r="G1200">
        <v>0.15</v>
      </c>
      <c r="H1200">
        <v>34328.550000000003</v>
      </c>
      <c r="I1200" t="s">
        <v>13</v>
      </c>
      <c r="J1200">
        <v>0</v>
      </c>
      <c r="K1200">
        <f t="shared" si="36"/>
        <v>34328.550000000003</v>
      </c>
      <c r="L1200">
        <f>VLOOKUP(C1200,Helper_Data!$A$2:$B$4,2)</f>
        <v>0.12</v>
      </c>
      <c r="M1200">
        <f t="shared" si="37"/>
        <v>0.03</v>
      </c>
    </row>
    <row r="1201" spans="1:13" x14ac:dyDescent="0.3">
      <c r="A1201">
        <v>1200</v>
      </c>
      <c r="B1201" s="2">
        <v>45445</v>
      </c>
      <c r="C1201" t="s">
        <v>14</v>
      </c>
      <c r="D1201" t="s">
        <v>19</v>
      </c>
      <c r="E1201" t="s">
        <v>12</v>
      </c>
      <c r="F1201">
        <v>4436</v>
      </c>
      <c r="G1201">
        <v>0.15</v>
      </c>
      <c r="H1201">
        <v>3766.21</v>
      </c>
      <c r="I1201" t="s">
        <v>13</v>
      </c>
      <c r="J1201">
        <v>0</v>
      </c>
      <c r="K1201">
        <f t="shared" si="36"/>
        <v>3766.21</v>
      </c>
      <c r="L1201">
        <f>VLOOKUP(C1201,Helper_Data!$A$2:$B$4,2)</f>
        <v>0.08</v>
      </c>
      <c r="M1201">
        <f t="shared" si="37"/>
        <v>6.9999999999999993E-2</v>
      </c>
    </row>
    <row r="1202" spans="1:13" x14ac:dyDescent="0.3">
      <c r="A1202">
        <v>1201</v>
      </c>
      <c r="B1202" s="2">
        <v>45447</v>
      </c>
      <c r="C1202" t="s">
        <v>18</v>
      </c>
      <c r="D1202" t="s">
        <v>24</v>
      </c>
      <c r="E1202" t="s">
        <v>20</v>
      </c>
      <c r="F1202">
        <v>7103</v>
      </c>
      <c r="G1202">
        <v>7.0000000000000007E-2</v>
      </c>
      <c r="H1202">
        <v>6575.77</v>
      </c>
      <c r="I1202" t="s">
        <v>13</v>
      </c>
      <c r="J1202">
        <v>0</v>
      </c>
      <c r="K1202">
        <f t="shared" si="36"/>
        <v>6575.77</v>
      </c>
      <c r="L1202">
        <f>VLOOKUP(C1202,Helper_Data!$A$2:$B$4,2)</f>
        <v>0.08</v>
      </c>
      <c r="M1202">
        <f t="shared" si="37"/>
        <v>-9.999999999999995E-3</v>
      </c>
    </row>
    <row r="1203" spans="1:13" x14ac:dyDescent="0.3">
      <c r="A1203">
        <v>1202</v>
      </c>
      <c r="B1203" s="2">
        <v>45340</v>
      </c>
      <c r="C1203" t="s">
        <v>10</v>
      </c>
      <c r="D1203" t="s">
        <v>19</v>
      </c>
      <c r="E1203" t="s">
        <v>12</v>
      </c>
      <c r="F1203">
        <v>20439</v>
      </c>
      <c r="G1203">
        <v>7.0000000000000007E-2</v>
      </c>
      <c r="H1203">
        <v>19010.009999999998</v>
      </c>
      <c r="I1203" t="s">
        <v>13</v>
      </c>
      <c r="J1203">
        <v>0</v>
      </c>
      <c r="K1203">
        <f t="shared" si="36"/>
        <v>19010.009999999998</v>
      </c>
      <c r="L1203">
        <f>VLOOKUP(C1203,Helper_Data!$A$2:$B$4,2)</f>
        <v>0.12</v>
      </c>
      <c r="M1203">
        <f t="shared" si="37"/>
        <v>-4.9999999999999989E-2</v>
      </c>
    </row>
    <row r="1204" spans="1:13" x14ac:dyDescent="0.3">
      <c r="A1204">
        <v>1203</v>
      </c>
      <c r="B1204" s="2">
        <v>45628</v>
      </c>
      <c r="C1204" t="s">
        <v>18</v>
      </c>
      <c r="D1204" t="s">
        <v>11</v>
      </c>
      <c r="E1204" t="s">
        <v>12</v>
      </c>
      <c r="F1204">
        <v>6187</v>
      </c>
      <c r="G1204">
        <v>0.1</v>
      </c>
      <c r="H1204">
        <v>5560.79</v>
      </c>
      <c r="I1204" t="s">
        <v>13</v>
      </c>
      <c r="J1204">
        <v>0</v>
      </c>
      <c r="K1204">
        <f t="shared" si="36"/>
        <v>5560.79</v>
      </c>
      <c r="L1204">
        <f>VLOOKUP(C1204,Helper_Data!$A$2:$B$4,2)</f>
        <v>0.08</v>
      </c>
      <c r="M1204">
        <f t="shared" si="37"/>
        <v>2.0000000000000004E-2</v>
      </c>
    </row>
    <row r="1205" spans="1:13" x14ac:dyDescent="0.3">
      <c r="A1205">
        <v>1204</v>
      </c>
      <c r="B1205" s="2">
        <v>45375</v>
      </c>
      <c r="C1205" t="s">
        <v>14</v>
      </c>
      <c r="D1205" t="s">
        <v>15</v>
      </c>
      <c r="E1205" t="s">
        <v>20</v>
      </c>
      <c r="F1205">
        <v>5489</v>
      </c>
      <c r="G1205">
        <v>0.15</v>
      </c>
      <c r="H1205">
        <v>4644.95</v>
      </c>
      <c r="I1205" t="s">
        <v>13</v>
      </c>
      <c r="J1205">
        <v>0</v>
      </c>
      <c r="K1205">
        <f t="shared" si="36"/>
        <v>4644.95</v>
      </c>
      <c r="L1205">
        <f>VLOOKUP(C1205,Helper_Data!$A$2:$B$4,2)</f>
        <v>0.08</v>
      </c>
      <c r="M1205">
        <f t="shared" si="37"/>
        <v>6.9999999999999993E-2</v>
      </c>
    </row>
    <row r="1206" spans="1:13" x14ac:dyDescent="0.3">
      <c r="A1206">
        <v>1205</v>
      </c>
      <c r="B1206" s="2">
        <v>45652</v>
      </c>
      <c r="C1206" t="s">
        <v>10</v>
      </c>
      <c r="D1206" t="s">
        <v>11</v>
      </c>
      <c r="E1206" t="s">
        <v>16</v>
      </c>
      <c r="F1206">
        <v>37545</v>
      </c>
      <c r="G1206">
        <v>0.14000000000000001</v>
      </c>
      <c r="H1206">
        <v>32102.38</v>
      </c>
      <c r="I1206" t="s">
        <v>17</v>
      </c>
      <c r="J1206">
        <v>27287.02</v>
      </c>
      <c r="K1206">
        <f t="shared" si="36"/>
        <v>4815.3600000000006</v>
      </c>
      <c r="L1206">
        <f>VLOOKUP(C1206,Helper_Data!$A$2:$B$4,2)</f>
        <v>0.12</v>
      </c>
      <c r="M1206">
        <f t="shared" si="37"/>
        <v>2.0000000000000018E-2</v>
      </c>
    </row>
    <row r="1207" spans="1:13" x14ac:dyDescent="0.3">
      <c r="A1207">
        <v>1206</v>
      </c>
      <c r="B1207" s="2">
        <v>45468</v>
      </c>
      <c r="C1207" t="s">
        <v>10</v>
      </c>
      <c r="D1207" t="s">
        <v>21</v>
      </c>
      <c r="E1207" t="s">
        <v>16</v>
      </c>
      <c r="F1207">
        <v>47004</v>
      </c>
      <c r="G1207">
        <v>0.06</v>
      </c>
      <c r="H1207">
        <v>44217.14</v>
      </c>
      <c r="I1207" t="s">
        <v>13</v>
      </c>
      <c r="J1207">
        <v>0</v>
      </c>
      <c r="K1207">
        <f t="shared" si="36"/>
        <v>44217.14</v>
      </c>
      <c r="L1207">
        <f>VLOOKUP(C1207,Helper_Data!$A$2:$B$4,2)</f>
        <v>0.12</v>
      </c>
      <c r="M1207">
        <f t="shared" si="37"/>
        <v>-0.06</v>
      </c>
    </row>
    <row r="1208" spans="1:13" x14ac:dyDescent="0.3">
      <c r="A1208">
        <v>1207</v>
      </c>
      <c r="B1208" s="2">
        <v>45439</v>
      </c>
      <c r="C1208" t="s">
        <v>18</v>
      </c>
      <c r="D1208" t="s">
        <v>19</v>
      </c>
      <c r="E1208" t="s">
        <v>20</v>
      </c>
      <c r="F1208">
        <v>5830</v>
      </c>
      <c r="G1208">
        <v>0.13</v>
      </c>
      <c r="H1208">
        <v>5077.3</v>
      </c>
      <c r="I1208" t="s">
        <v>13</v>
      </c>
      <c r="J1208">
        <v>0</v>
      </c>
      <c r="K1208">
        <f t="shared" si="36"/>
        <v>5077.3</v>
      </c>
      <c r="L1208">
        <f>VLOOKUP(C1208,Helper_Data!$A$2:$B$4,2)</f>
        <v>0.08</v>
      </c>
      <c r="M1208">
        <f t="shared" si="37"/>
        <v>0.05</v>
      </c>
    </row>
    <row r="1209" spans="1:13" x14ac:dyDescent="0.3">
      <c r="A1209">
        <v>1208</v>
      </c>
      <c r="B1209" s="2">
        <v>45409</v>
      </c>
      <c r="C1209" t="s">
        <v>14</v>
      </c>
      <c r="D1209" t="s">
        <v>21</v>
      </c>
      <c r="E1209" t="s">
        <v>22</v>
      </c>
      <c r="F1209">
        <v>4447</v>
      </c>
      <c r="G1209">
        <v>0.19</v>
      </c>
      <c r="H1209">
        <v>3589.38</v>
      </c>
      <c r="I1209" t="s">
        <v>17</v>
      </c>
      <c r="J1209">
        <v>3050.97</v>
      </c>
      <c r="K1209">
        <f t="shared" si="36"/>
        <v>538.41000000000031</v>
      </c>
      <c r="L1209">
        <f>VLOOKUP(C1209,Helper_Data!$A$2:$B$4,2)</f>
        <v>0.08</v>
      </c>
      <c r="M1209">
        <f t="shared" si="37"/>
        <v>0.11</v>
      </c>
    </row>
    <row r="1210" spans="1:13" x14ac:dyDescent="0.3">
      <c r="A1210">
        <v>1209</v>
      </c>
      <c r="B1210" s="2">
        <v>45633</v>
      </c>
      <c r="C1210" t="s">
        <v>18</v>
      </c>
      <c r="D1210" t="s">
        <v>23</v>
      </c>
      <c r="E1210" t="s">
        <v>20</v>
      </c>
      <c r="F1210">
        <v>7856</v>
      </c>
      <c r="G1210">
        <v>0.04</v>
      </c>
      <c r="H1210">
        <v>7564.7</v>
      </c>
      <c r="I1210" t="s">
        <v>13</v>
      </c>
      <c r="J1210">
        <v>0</v>
      </c>
      <c r="K1210">
        <f t="shared" si="36"/>
        <v>7564.7</v>
      </c>
      <c r="L1210">
        <f>VLOOKUP(C1210,Helper_Data!$A$2:$B$4,2)</f>
        <v>0.08</v>
      </c>
      <c r="M1210">
        <f t="shared" si="37"/>
        <v>-0.04</v>
      </c>
    </row>
    <row r="1211" spans="1:13" x14ac:dyDescent="0.3">
      <c r="A1211">
        <v>1210</v>
      </c>
      <c r="B1211" s="2">
        <v>45354</v>
      </c>
      <c r="C1211" t="s">
        <v>14</v>
      </c>
      <c r="D1211" t="s">
        <v>21</v>
      </c>
      <c r="E1211" t="s">
        <v>20</v>
      </c>
      <c r="F1211">
        <v>6098</v>
      </c>
      <c r="G1211">
        <v>0.25</v>
      </c>
      <c r="H1211">
        <v>4600.01</v>
      </c>
      <c r="I1211" t="s">
        <v>13</v>
      </c>
      <c r="J1211">
        <v>0</v>
      </c>
      <c r="K1211">
        <f t="shared" si="36"/>
        <v>4600.01</v>
      </c>
      <c r="L1211">
        <f>VLOOKUP(C1211,Helper_Data!$A$2:$B$4,2)</f>
        <v>0.08</v>
      </c>
      <c r="M1211">
        <f t="shared" si="37"/>
        <v>0.16999999999999998</v>
      </c>
    </row>
    <row r="1212" spans="1:13" x14ac:dyDescent="0.3">
      <c r="A1212">
        <v>1211</v>
      </c>
      <c r="B1212" s="2">
        <v>45480</v>
      </c>
      <c r="C1212" t="s">
        <v>14</v>
      </c>
      <c r="D1212" t="s">
        <v>23</v>
      </c>
      <c r="E1212" t="s">
        <v>16</v>
      </c>
      <c r="F1212">
        <v>4058</v>
      </c>
      <c r="G1212">
        <v>0.19</v>
      </c>
      <c r="H1212">
        <v>3297.37</v>
      </c>
      <c r="I1212" t="s">
        <v>13</v>
      </c>
      <c r="J1212">
        <v>0</v>
      </c>
      <c r="K1212">
        <f t="shared" si="36"/>
        <v>3297.37</v>
      </c>
      <c r="L1212">
        <f>VLOOKUP(C1212,Helper_Data!$A$2:$B$4,2)</f>
        <v>0.08</v>
      </c>
      <c r="M1212">
        <f t="shared" si="37"/>
        <v>0.11</v>
      </c>
    </row>
    <row r="1213" spans="1:13" x14ac:dyDescent="0.3">
      <c r="A1213">
        <v>1212</v>
      </c>
      <c r="B1213" s="2">
        <v>45651</v>
      </c>
      <c r="C1213" t="s">
        <v>18</v>
      </c>
      <c r="D1213" t="s">
        <v>19</v>
      </c>
      <c r="E1213" t="s">
        <v>12</v>
      </c>
      <c r="F1213">
        <v>9777</v>
      </c>
      <c r="G1213">
        <v>0.11</v>
      </c>
      <c r="H1213">
        <v>8733.67</v>
      </c>
      <c r="I1213" t="s">
        <v>13</v>
      </c>
      <c r="J1213">
        <v>0</v>
      </c>
      <c r="K1213">
        <f t="shared" si="36"/>
        <v>8733.67</v>
      </c>
      <c r="L1213">
        <f>VLOOKUP(C1213,Helper_Data!$A$2:$B$4,2)</f>
        <v>0.08</v>
      </c>
      <c r="M1213">
        <f t="shared" si="37"/>
        <v>0.03</v>
      </c>
    </row>
    <row r="1214" spans="1:13" x14ac:dyDescent="0.3">
      <c r="A1214">
        <v>1213</v>
      </c>
      <c r="B1214" s="2">
        <v>45340</v>
      </c>
      <c r="C1214" t="s">
        <v>10</v>
      </c>
      <c r="D1214" t="s">
        <v>15</v>
      </c>
      <c r="E1214" t="s">
        <v>22</v>
      </c>
      <c r="F1214">
        <v>20802</v>
      </c>
      <c r="G1214">
        <v>0.14000000000000001</v>
      </c>
      <c r="H1214">
        <v>17956.580000000002</v>
      </c>
      <c r="I1214" t="s">
        <v>13</v>
      </c>
      <c r="J1214">
        <v>0</v>
      </c>
      <c r="K1214">
        <f t="shared" si="36"/>
        <v>17956.580000000002</v>
      </c>
      <c r="L1214">
        <f>VLOOKUP(C1214,Helper_Data!$A$2:$B$4,2)</f>
        <v>0.12</v>
      </c>
      <c r="M1214">
        <f t="shared" si="37"/>
        <v>2.0000000000000018E-2</v>
      </c>
    </row>
    <row r="1215" spans="1:13" x14ac:dyDescent="0.3">
      <c r="A1215">
        <v>1214</v>
      </c>
      <c r="B1215" s="2">
        <v>45618</v>
      </c>
      <c r="C1215" t="s">
        <v>10</v>
      </c>
      <c r="D1215" t="s">
        <v>15</v>
      </c>
      <c r="E1215" t="s">
        <v>12</v>
      </c>
      <c r="F1215">
        <v>22616</v>
      </c>
      <c r="G1215">
        <v>0.1</v>
      </c>
      <c r="H1215">
        <v>20404.060000000001</v>
      </c>
      <c r="I1215" t="s">
        <v>13</v>
      </c>
      <c r="J1215">
        <v>0</v>
      </c>
      <c r="K1215">
        <f t="shared" si="36"/>
        <v>20404.060000000001</v>
      </c>
      <c r="L1215">
        <f>VLOOKUP(C1215,Helper_Data!$A$2:$B$4,2)</f>
        <v>0.12</v>
      </c>
      <c r="M1215">
        <f t="shared" si="37"/>
        <v>-1.999999999999999E-2</v>
      </c>
    </row>
    <row r="1216" spans="1:13" x14ac:dyDescent="0.3">
      <c r="A1216">
        <v>1215</v>
      </c>
      <c r="B1216" s="2">
        <v>45548</v>
      </c>
      <c r="C1216" t="s">
        <v>18</v>
      </c>
      <c r="D1216" t="s">
        <v>21</v>
      </c>
      <c r="E1216" t="s">
        <v>12</v>
      </c>
      <c r="F1216">
        <v>7176</v>
      </c>
      <c r="G1216">
        <v>0.09</v>
      </c>
      <c r="H1216">
        <v>6558.39</v>
      </c>
      <c r="I1216" t="s">
        <v>13</v>
      </c>
      <c r="J1216">
        <v>0</v>
      </c>
      <c r="K1216">
        <f t="shared" si="36"/>
        <v>6558.39</v>
      </c>
      <c r="L1216">
        <f>VLOOKUP(C1216,Helper_Data!$A$2:$B$4,2)</f>
        <v>0.08</v>
      </c>
      <c r="M1216">
        <f t="shared" si="37"/>
        <v>9.999999999999995E-3</v>
      </c>
    </row>
    <row r="1217" spans="1:13" x14ac:dyDescent="0.3">
      <c r="A1217">
        <v>1216</v>
      </c>
      <c r="B1217" s="2">
        <v>45515</v>
      </c>
      <c r="C1217" t="s">
        <v>18</v>
      </c>
      <c r="D1217" t="s">
        <v>15</v>
      </c>
      <c r="E1217" t="s">
        <v>22</v>
      </c>
      <c r="F1217">
        <v>4443</v>
      </c>
      <c r="G1217">
        <v>0.09</v>
      </c>
      <c r="H1217">
        <v>4038.85</v>
      </c>
      <c r="I1217" t="s">
        <v>13</v>
      </c>
      <c r="J1217">
        <v>0</v>
      </c>
      <c r="K1217">
        <f t="shared" si="36"/>
        <v>4038.85</v>
      </c>
      <c r="L1217">
        <f>VLOOKUP(C1217,Helper_Data!$A$2:$B$4,2)</f>
        <v>0.08</v>
      </c>
      <c r="M1217">
        <f t="shared" si="37"/>
        <v>9.999999999999995E-3</v>
      </c>
    </row>
    <row r="1218" spans="1:13" x14ac:dyDescent="0.3">
      <c r="A1218">
        <v>1217</v>
      </c>
      <c r="B1218" s="2">
        <v>45432</v>
      </c>
      <c r="C1218" t="s">
        <v>14</v>
      </c>
      <c r="D1218" t="s">
        <v>23</v>
      </c>
      <c r="E1218" t="s">
        <v>20</v>
      </c>
      <c r="F1218">
        <v>6840</v>
      </c>
      <c r="G1218">
        <v>0.17</v>
      </c>
      <c r="H1218">
        <v>5688.57</v>
      </c>
      <c r="I1218" t="s">
        <v>13</v>
      </c>
      <c r="J1218">
        <v>0</v>
      </c>
      <c r="K1218">
        <f t="shared" si="36"/>
        <v>5688.57</v>
      </c>
      <c r="L1218">
        <f>VLOOKUP(C1218,Helper_Data!$A$2:$B$4,2)</f>
        <v>0.08</v>
      </c>
      <c r="M1218">
        <f t="shared" si="37"/>
        <v>9.0000000000000011E-2</v>
      </c>
    </row>
    <row r="1219" spans="1:13" x14ac:dyDescent="0.3">
      <c r="A1219">
        <v>1218</v>
      </c>
      <c r="B1219" s="2">
        <v>45506</v>
      </c>
      <c r="C1219" t="s">
        <v>10</v>
      </c>
      <c r="D1219" t="s">
        <v>15</v>
      </c>
      <c r="E1219" t="s">
        <v>20</v>
      </c>
      <c r="F1219">
        <v>41428</v>
      </c>
      <c r="G1219">
        <v>0.1</v>
      </c>
      <c r="H1219">
        <v>37247.370000000003</v>
      </c>
      <c r="I1219" t="s">
        <v>13</v>
      </c>
      <c r="J1219">
        <v>0</v>
      </c>
      <c r="K1219">
        <f t="shared" ref="K1219:K1282" si="38">H1219-J1219</f>
        <v>37247.370000000003</v>
      </c>
      <c r="L1219">
        <f>VLOOKUP(C1219,Helper_Data!$A$2:$B$4,2)</f>
        <v>0.12</v>
      </c>
      <c r="M1219">
        <f t="shared" ref="M1219:M1282" si="39">G1219-L1219</f>
        <v>-1.999999999999999E-2</v>
      </c>
    </row>
    <row r="1220" spans="1:13" x14ac:dyDescent="0.3">
      <c r="A1220">
        <v>1219</v>
      </c>
      <c r="B1220" s="2">
        <v>45502</v>
      </c>
      <c r="C1220" t="s">
        <v>18</v>
      </c>
      <c r="D1220" t="s">
        <v>15</v>
      </c>
      <c r="E1220" t="s">
        <v>12</v>
      </c>
      <c r="F1220">
        <v>11585</v>
      </c>
      <c r="G1220">
        <v>0.12</v>
      </c>
      <c r="H1220">
        <v>10164.39</v>
      </c>
      <c r="I1220" t="s">
        <v>13</v>
      </c>
      <c r="J1220">
        <v>0</v>
      </c>
      <c r="K1220">
        <f t="shared" si="38"/>
        <v>10164.39</v>
      </c>
      <c r="L1220">
        <f>VLOOKUP(C1220,Helper_Data!$A$2:$B$4,2)</f>
        <v>0.08</v>
      </c>
      <c r="M1220">
        <f t="shared" si="39"/>
        <v>3.9999999999999994E-2</v>
      </c>
    </row>
    <row r="1221" spans="1:13" x14ac:dyDescent="0.3">
      <c r="A1221">
        <v>1220</v>
      </c>
      <c r="B1221" s="2">
        <v>45609</v>
      </c>
      <c r="C1221" t="s">
        <v>10</v>
      </c>
      <c r="D1221" t="s">
        <v>11</v>
      </c>
      <c r="E1221" t="s">
        <v>12</v>
      </c>
      <c r="F1221">
        <v>33953</v>
      </c>
      <c r="G1221">
        <v>0.09</v>
      </c>
      <c r="H1221">
        <v>30880.92</v>
      </c>
      <c r="I1221" t="s">
        <v>13</v>
      </c>
      <c r="J1221">
        <v>0</v>
      </c>
      <c r="K1221">
        <f t="shared" si="38"/>
        <v>30880.92</v>
      </c>
      <c r="L1221">
        <f>VLOOKUP(C1221,Helper_Data!$A$2:$B$4,2)</f>
        <v>0.12</v>
      </c>
      <c r="M1221">
        <f t="shared" si="39"/>
        <v>-0.03</v>
      </c>
    </row>
    <row r="1222" spans="1:13" x14ac:dyDescent="0.3">
      <c r="A1222">
        <v>1221</v>
      </c>
      <c r="B1222" s="2">
        <v>45323</v>
      </c>
      <c r="C1222" t="s">
        <v>18</v>
      </c>
      <c r="D1222" t="s">
        <v>11</v>
      </c>
      <c r="E1222" t="s">
        <v>22</v>
      </c>
      <c r="F1222">
        <v>8332</v>
      </c>
      <c r="G1222">
        <v>0.08</v>
      </c>
      <c r="H1222">
        <v>7659.73</v>
      </c>
      <c r="I1222" t="s">
        <v>13</v>
      </c>
      <c r="J1222">
        <v>0</v>
      </c>
      <c r="K1222">
        <f t="shared" si="38"/>
        <v>7659.73</v>
      </c>
      <c r="L1222">
        <f>VLOOKUP(C1222,Helper_Data!$A$2:$B$4,2)</f>
        <v>0.08</v>
      </c>
      <c r="M1222">
        <f t="shared" si="39"/>
        <v>0</v>
      </c>
    </row>
    <row r="1223" spans="1:13" x14ac:dyDescent="0.3">
      <c r="A1223">
        <v>1222</v>
      </c>
      <c r="B1223" s="2">
        <v>45449</v>
      </c>
      <c r="C1223" t="s">
        <v>18</v>
      </c>
      <c r="D1223" t="s">
        <v>15</v>
      </c>
      <c r="E1223" t="s">
        <v>16</v>
      </c>
      <c r="F1223">
        <v>7236</v>
      </c>
      <c r="G1223">
        <v>0.16</v>
      </c>
      <c r="H1223">
        <v>6073.52</v>
      </c>
      <c r="I1223" t="s">
        <v>13</v>
      </c>
      <c r="J1223">
        <v>0</v>
      </c>
      <c r="K1223">
        <f t="shared" si="38"/>
        <v>6073.52</v>
      </c>
      <c r="L1223">
        <f>VLOOKUP(C1223,Helper_Data!$A$2:$B$4,2)</f>
        <v>0.08</v>
      </c>
      <c r="M1223">
        <f t="shared" si="39"/>
        <v>0.08</v>
      </c>
    </row>
    <row r="1224" spans="1:13" x14ac:dyDescent="0.3">
      <c r="A1224">
        <v>1223</v>
      </c>
      <c r="B1224" s="2">
        <v>45576</v>
      </c>
      <c r="C1224" t="s">
        <v>10</v>
      </c>
      <c r="D1224" t="s">
        <v>24</v>
      </c>
      <c r="E1224" t="s">
        <v>22</v>
      </c>
      <c r="F1224">
        <v>47279</v>
      </c>
      <c r="G1224">
        <v>0.13</v>
      </c>
      <c r="H1224">
        <v>41103.53</v>
      </c>
      <c r="I1224" t="s">
        <v>17</v>
      </c>
      <c r="J1224">
        <v>34938</v>
      </c>
      <c r="K1224">
        <f t="shared" si="38"/>
        <v>6165.5299999999988</v>
      </c>
      <c r="L1224">
        <f>VLOOKUP(C1224,Helper_Data!$A$2:$B$4,2)</f>
        <v>0.12</v>
      </c>
      <c r="M1224">
        <f t="shared" si="39"/>
        <v>1.0000000000000009E-2</v>
      </c>
    </row>
    <row r="1225" spans="1:13" x14ac:dyDescent="0.3">
      <c r="A1225">
        <v>1224</v>
      </c>
      <c r="B1225" s="2">
        <v>45596</v>
      </c>
      <c r="C1225" t="s">
        <v>14</v>
      </c>
      <c r="D1225" t="s">
        <v>24</v>
      </c>
      <c r="E1225" t="s">
        <v>22</v>
      </c>
      <c r="F1225">
        <v>3284</v>
      </c>
      <c r="G1225">
        <v>0.28999999999999998</v>
      </c>
      <c r="H1225">
        <v>2337.38</v>
      </c>
      <c r="I1225" t="s">
        <v>13</v>
      </c>
      <c r="J1225">
        <v>0</v>
      </c>
      <c r="K1225">
        <f t="shared" si="38"/>
        <v>2337.38</v>
      </c>
      <c r="L1225">
        <f>VLOOKUP(C1225,Helper_Data!$A$2:$B$4,2)</f>
        <v>0.08</v>
      </c>
      <c r="M1225">
        <f t="shared" si="39"/>
        <v>0.20999999999999996</v>
      </c>
    </row>
    <row r="1226" spans="1:13" x14ac:dyDescent="0.3">
      <c r="A1226">
        <v>1225</v>
      </c>
      <c r="B1226" s="2">
        <v>45577</v>
      </c>
      <c r="C1226" t="s">
        <v>14</v>
      </c>
      <c r="D1226" t="s">
        <v>21</v>
      </c>
      <c r="E1226" t="s">
        <v>22</v>
      </c>
      <c r="F1226">
        <v>4493</v>
      </c>
      <c r="G1226">
        <v>0.28999999999999998</v>
      </c>
      <c r="H1226">
        <v>3184.11</v>
      </c>
      <c r="I1226" t="s">
        <v>13</v>
      </c>
      <c r="J1226">
        <v>0</v>
      </c>
      <c r="K1226">
        <f t="shared" si="38"/>
        <v>3184.11</v>
      </c>
      <c r="L1226">
        <f>VLOOKUP(C1226,Helper_Data!$A$2:$B$4,2)</f>
        <v>0.08</v>
      </c>
      <c r="M1226">
        <f t="shared" si="39"/>
        <v>0.20999999999999996</v>
      </c>
    </row>
    <row r="1227" spans="1:13" x14ac:dyDescent="0.3">
      <c r="A1227">
        <v>1226</v>
      </c>
      <c r="B1227" s="2">
        <v>45435</v>
      </c>
      <c r="C1227" t="s">
        <v>14</v>
      </c>
      <c r="D1227" t="s">
        <v>11</v>
      </c>
      <c r="E1227" t="s">
        <v>16</v>
      </c>
      <c r="F1227">
        <v>4550</v>
      </c>
      <c r="G1227">
        <v>0.17</v>
      </c>
      <c r="H1227">
        <v>3778.87</v>
      </c>
      <c r="I1227" t="s">
        <v>13</v>
      </c>
      <c r="J1227">
        <v>0</v>
      </c>
      <c r="K1227">
        <f t="shared" si="38"/>
        <v>3778.87</v>
      </c>
      <c r="L1227">
        <f>VLOOKUP(C1227,Helper_Data!$A$2:$B$4,2)</f>
        <v>0.08</v>
      </c>
      <c r="M1227">
        <f t="shared" si="39"/>
        <v>9.0000000000000011E-2</v>
      </c>
    </row>
    <row r="1228" spans="1:13" x14ac:dyDescent="0.3">
      <c r="A1228">
        <v>1227</v>
      </c>
      <c r="B1228" s="2">
        <v>45310</v>
      </c>
      <c r="C1228" t="s">
        <v>10</v>
      </c>
      <c r="D1228" t="s">
        <v>19</v>
      </c>
      <c r="E1228" t="s">
        <v>20</v>
      </c>
      <c r="F1228">
        <v>38128</v>
      </c>
      <c r="G1228">
        <v>7.0000000000000007E-2</v>
      </c>
      <c r="H1228">
        <v>35430.57</v>
      </c>
      <c r="I1228" t="s">
        <v>13</v>
      </c>
      <c r="J1228">
        <v>0</v>
      </c>
      <c r="K1228">
        <f t="shared" si="38"/>
        <v>35430.57</v>
      </c>
      <c r="L1228">
        <f>VLOOKUP(C1228,Helper_Data!$A$2:$B$4,2)</f>
        <v>0.12</v>
      </c>
      <c r="M1228">
        <f t="shared" si="39"/>
        <v>-4.9999999999999989E-2</v>
      </c>
    </row>
    <row r="1229" spans="1:13" x14ac:dyDescent="0.3">
      <c r="A1229">
        <v>1228</v>
      </c>
      <c r="B1229" s="2">
        <v>45309</v>
      </c>
      <c r="C1229" t="s">
        <v>18</v>
      </c>
      <c r="D1229" t="s">
        <v>11</v>
      </c>
      <c r="E1229" t="s">
        <v>22</v>
      </c>
      <c r="F1229">
        <v>9186</v>
      </c>
      <c r="G1229">
        <v>0.08</v>
      </c>
      <c r="H1229">
        <v>8424.85</v>
      </c>
      <c r="I1229" t="s">
        <v>13</v>
      </c>
      <c r="J1229">
        <v>0</v>
      </c>
      <c r="K1229">
        <f t="shared" si="38"/>
        <v>8424.85</v>
      </c>
      <c r="L1229">
        <f>VLOOKUP(C1229,Helper_Data!$A$2:$B$4,2)</f>
        <v>0.08</v>
      </c>
      <c r="M1229">
        <f t="shared" si="39"/>
        <v>0</v>
      </c>
    </row>
    <row r="1230" spans="1:13" x14ac:dyDescent="0.3">
      <c r="A1230">
        <v>1229</v>
      </c>
      <c r="B1230" s="2">
        <v>45548</v>
      </c>
      <c r="C1230" t="s">
        <v>18</v>
      </c>
      <c r="D1230" t="s">
        <v>19</v>
      </c>
      <c r="E1230" t="s">
        <v>16</v>
      </c>
      <c r="F1230">
        <v>4557</v>
      </c>
      <c r="G1230">
        <v>0.08</v>
      </c>
      <c r="H1230">
        <v>4209.2700000000004</v>
      </c>
      <c r="I1230" t="s">
        <v>13</v>
      </c>
      <c r="J1230">
        <v>0</v>
      </c>
      <c r="K1230">
        <f t="shared" si="38"/>
        <v>4209.2700000000004</v>
      </c>
      <c r="L1230">
        <f>VLOOKUP(C1230,Helper_Data!$A$2:$B$4,2)</f>
        <v>0.08</v>
      </c>
      <c r="M1230">
        <f t="shared" si="39"/>
        <v>0</v>
      </c>
    </row>
    <row r="1231" spans="1:13" x14ac:dyDescent="0.3">
      <c r="A1231">
        <v>1230</v>
      </c>
      <c r="B1231" s="2">
        <v>45369</v>
      </c>
      <c r="C1231" t="s">
        <v>14</v>
      </c>
      <c r="D1231" t="s">
        <v>23</v>
      </c>
      <c r="E1231" t="s">
        <v>12</v>
      </c>
      <c r="F1231">
        <v>3147</v>
      </c>
      <c r="G1231">
        <v>0.19</v>
      </c>
      <c r="H1231">
        <v>2563.06</v>
      </c>
      <c r="I1231" t="s">
        <v>13</v>
      </c>
      <c r="J1231">
        <v>0</v>
      </c>
      <c r="K1231">
        <f t="shared" si="38"/>
        <v>2563.06</v>
      </c>
      <c r="L1231">
        <f>VLOOKUP(C1231,Helper_Data!$A$2:$B$4,2)</f>
        <v>0.08</v>
      </c>
      <c r="M1231">
        <f t="shared" si="39"/>
        <v>0.11</v>
      </c>
    </row>
    <row r="1232" spans="1:13" x14ac:dyDescent="0.3">
      <c r="A1232">
        <v>1231</v>
      </c>
      <c r="B1232" s="2">
        <v>45466</v>
      </c>
      <c r="C1232" t="s">
        <v>18</v>
      </c>
      <c r="D1232" t="s">
        <v>23</v>
      </c>
      <c r="E1232" t="s">
        <v>22</v>
      </c>
      <c r="F1232">
        <v>5436</v>
      </c>
      <c r="G1232">
        <v>0.06</v>
      </c>
      <c r="H1232">
        <v>5085.78</v>
      </c>
      <c r="I1232" t="s">
        <v>13</v>
      </c>
      <c r="J1232">
        <v>0</v>
      </c>
      <c r="K1232">
        <f t="shared" si="38"/>
        <v>5085.78</v>
      </c>
      <c r="L1232">
        <f>VLOOKUP(C1232,Helper_Data!$A$2:$B$4,2)</f>
        <v>0.08</v>
      </c>
      <c r="M1232">
        <f t="shared" si="39"/>
        <v>-2.0000000000000004E-2</v>
      </c>
    </row>
    <row r="1233" spans="1:13" x14ac:dyDescent="0.3">
      <c r="A1233">
        <v>1232</v>
      </c>
      <c r="B1233" s="2">
        <v>45485</v>
      </c>
      <c r="C1233" t="s">
        <v>18</v>
      </c>
      <c r="D1233" t="s">
        <v>21</v>
      </c>
      <c r="E1233" t="s">
        <v>12</v>
      </c>
      <c r="F1233">
        <v>9572</v>
      </c>
      <c r="G1233">
        <v>0.06</v>
      </c>
      <c r="H1233">
        <v>8980.61</v>
      </c>
      <c r="I1233" t="s">
        <v>13</v>
      </c>
      <c r="J1233">
        <v>0</v>
      </c>
      <c r="K1233">
        <f t="shared" si="38"/>
        <v>8980.61</v>
      </c>
      <c r="L1233">
        <f>VLOOKUP(C1233,Helper_Data!$A$2:$B$4,2)</f>
        <v>0.08</v>
      </c>
      <c r="M1233">
        <f t="shared" si="39"/>
        <v>-2.0000000000000004E-2</v>
      </c>
    </row>
    <row r="1234" spans="1:13" x14ac:dyDescent="0.3">
      <c r="A1234">
        <v>1233</v>
      </c>
      <c r="B1234" s="2">
        <v>45404</v>
      </c>
      <c r="C1234" t="s">
        <v>14</v>
      </c>
      <c r="D1234" t="s">
        <v>24</v>
      </c>
      <c r="E1234" t="s">
        <v>12</v>
      </c>
      <c r="F1234">
        <v>3971</v>
      </c>
      <c r="G1234">
        <v>0.21</v>
      </c>
      <c r="H1234">
        <v>3153.56</v>
      </c>
      <c r="I1234" t="s">
        <v>13</v>
      </c>
      <c r="J1234">
        <v>0</v>
      </c>
      <c r="K1234">
        <f t="shared" si="38"/>
        <v>3153.56</v>
      </c>
      <c r="L1234">
        <f>VLOOKUP(C1234,Helper_Data!$A$2:$B$4,2)</f>
        <v>0.08</v>
      </c>
      <c r="M1234">
        <f t="shared" si="39"/>
        <v>0.13</v>
      </c>
    </row>
    <row r="1235" spans="1:13" x14ac:dyDescent="0.3">
      <c r="A1235">
        <v>1234</v>
      </c>
      <c r="B1235" s="2">
        <v>45405</v>
      </c>
      <c r="C1235" t="s">
        <v>10</v>
      </c>
      <c r="D1235" t="s">
        <v>15</v>
      </c>
      <c r="E1235" t="s">
        <v>16</v>
      </c>
      <c r="F1235">
        <v>29382</v>
      </c>
      <c r="G1235">
        <v>0.12</v>
      </c>
      <c r="H1235">
        <v>25815.38</v>
      </c>
      <c r="I1235" t="s">
        <v>13</v>
      </c>
      <c r="J1235">
        <v>0</v>
      </c>
      <c r="K1235">
        <f t="shared" si="38"/>
        <v>25815.38</v>
      </c>
      <c r="L1235">
        <f>VLOOKUP(C1235,Helper_Data!$A$2:$B$4,2)</f>
        <v>0.12</v>
      </c>
      <c r="M1235">
        <f t="shared" si="39"/>
        <v>0</v>
      </c>
    </row>
    <row r="1236" spans="1:13" x14ac:dyDescent="0.3">
      <c r="A1236">
        <v>1235</v>
      </c>
      <c r="B1236" s="2">
        <v>45513</v>
      </c>
      <c r="C1236" t="s">
        <v>14</v>
      </c>
      <c r="D1236" t="s">
        <v>24</v>
      </c>
      <c r="E1236" t="s">
        <v>12</v>
      </c>
      <c r="F1236">
        <v>5287</v>
      </c>
      <c r="G1236">
        <v>0.27</v>
      </c>
      <c r="H1236">
        <v>3863.53</v>
      </c>
      <c r="I1236" t="s">
        <v>13</v>
      </c>
      <c r="J1236">
        <v>0</v>
      </c>
      <c r="K1236">
        <f t="shared" si="38"/>
        <v>3863.53</v>
      </c>
      <c r="L1236">
        <f>VLOOKUP(C1236,Helper_Data!$A$2:$B$4,2)</f>
        <v>0.08</v>
      </c>
      <c r="M1236">
        <f t="shared" si="39"/>
        <v>0.19</v>
      </c>
    </row>
    <row r="1237" spans="1:13" x14ac:dyDescent="0.3">
      <c r="A1237">
        <v>1236</v>
      </c>
      <c r="B1237" s="2">
        <v>45457</v>
      </c>
      <c r="C1237" t="s">
        <v>14</v>
      </c>
      <c r="D1237" t="s">
        <v>11</v>
      </c>
      <c r="E1237" t="s">
        <v>12</v>
      </c>
      <c r="F1237">
        <v>5189</v>
      </c>
      <c r="G1237">
        <v>0.16</v>
      </c>
      <c r="H1237">
        <v>4356.2700000000004</v>
      </c>
      <c r="I1237" t="s">
        <v>13</v>
      </c>
      <c r="J1237">
        <v>0</v>
      </c>
      <c r="K1237">
        <f t="shared" si="38"/>
        <v>4356.2700000000004</v>
      </c>
      <c r="L1237">
        <f>VLOOKUP(C1237,Helper_Data!$A$2:$B$4,2)</f>
        <v>0.08</v>
      </c>
      <c r="M1237">
        <f t="shared" si="39"/>
        <v>0.08</v>
      </c>
    </row>
    <row r="1238" spans="1:13" x14ac:dyDescent="0.3">
      <c r="A1238">
        <v>1237</v>
      </c>
      <c r="B1238" s="2">
        <v>45610</v>
      </c>
      <c r="C1238" t="s">
        <v>14</v>
      </c>
      <c r="D1238" t="s">
        <v>24</v>
      </c>
      <c r="E1238" t="s">
        <v>22</v>
      </c>
      <c r="F1238">
        <v>3517</v>
      </c>
      <c r="G1238">
        <v>0.27</v>
      </c>
      <c r="H1238">
        <v>2567.34</v>
      </c>
      <c r="I1238" t="s">
        <v>13</v>
      </c>
      <c r="J1238">
        <v>0</v>
      </c>
      <c r="K1238">
        <f t="shared" si="38"/>
        <v>2567.34</v>
      </c>
      <c r="L1238">
        <f>VLOOKUP(C1238,Helper_Data!$A$2:$B$4,2)</f>
        <v>0.08</v>
      </c>
      <c r="M1238">
        <f t="shared" si="39"/>
        <v>0.19</v>
      </c>
    </row>
    <row r="1239" spans="1:13" x14ac:dyDescent="0.3">
      <c r="A1239">
        <v>1238</v>
      </c>
      <c r="B1239" s="2">
        <v>45423</v>
      </c>
      <c r="C1239" t="s">
        <v>14</v>
      </c>
      <c r="D1239" t="s">
        <v>11</v>
      </c>
      <c r="E1239" t="s">
        <v>12</v>
      </c>
      <c r="F1239">
        <v>3273</v>
      </c>
      <c r="G1239">
        <v>0.21</v>
      </c>
      <c r="H1239">
        <v>2575.4899999999998</v>
      </c>
      <c r="I1239" t="s">
        <v>13</v>
      </c>
      <c r="J1239">
        <v>0</v>
      </c>
      <c r="K1239">
        <f t="shared" si="38"/>
        <v>2575.4899999999998</v>
      </c>
      <c r="L1239">
        <f>VLOOKUP(C1239,Helper_Data!$A$2:$B$4,2)</f>
        <v>0.08</v>
      </c>
      <c r="M1239">
        <f t="shared" si="39"/>
        <v>0.13</v>
      </c>
    </row>
    <row r="1240" spans="1:13" x14ac:dyDescent="0.3">
      <c r="A1240">
        <v>1239</v>
      </c>
      <c r="B1240" s="2">
        <v>45555</v>
      </c>
      <c r="C1240" t="s">
        <v>18</v>
      </c>
      <c r="D1240" t="s">
        <v>21</v>
      </c>
      <c r="E1240" t="s">
        <v>22</v>
      </c>
      <c r="F1240">
        <v>8421</v>
      </c>
      <c r="G1240">
        <v>0.04</v>
      </c>
      <c r="H1240">
        <v>8056.9</v>
      </c>
      <c r="I1240" t="s">
        <v>17</v>
      </c>
      <c r="J1240">
        <v>6848.36</v>
      </c>
      <c r="K1240">
        <f t="shared" si="38"/>
        <v>1208.54</v>
      </c>
      <c r="L1240">
        <f>VLOOKUP(C1240,Helper_Data!$A$2:$B$4,2)</f>
        <v>0.08</v>
      </c>
      <c r="M1240">
        <f t="shared" si="39"/>
        <v>-0.04</v>
      </c>
    </row>
    <row r="1241" spans="1:13" x14ac:dyDescent="0.3">
      <c r="A1241">
        <v>1240</v>
      </c>
      <c r="B1241" s="2">
        <v>45346</v>
      </c>
      <c r="C1241" t="s">
        <v>14</v>
      </c>
      <c r="D1241" t="s">
        <v>24</v>
      </c>
      <c r="E1241" t="s">
        <v>12</v>
      </c>
      <c r="F1241">
        <v>4692</v>
      </c>
      <c r="G1241">
        <v>0.2</v>
      </c>
      <c r="H1241">
        <v>3741.45</v>
      </c>
      <c r="I1241" t="s">
        <v>17</v>
      </c>
      <c r="J1241">
        <v>3180.23</v>
      </c>
      <c r="K1241">
        <f t="shared" si="38"/>
        <v>561.2199999999998</v>
      </c>
      <c r="L1241">
        <f>VLOOKUP(C1241,Helper_Data!$A$2:$B$4,2)</f>
        <v>0.08</v>
      </c>
      <c r="M1241">
        <f t="shared" si="39"/>
        <v>0.12000000000000001</v>
      </c>
    </row>
    <row r="1242" spans="1:13" x14ac:dyDescent="0.3">
      <c r="A1242">
        <v>1241</v>
      </c>
      <c r="B1242" s="2">
        <v>45650</v>
      </c>
      <c r="C1242" t="s">
        <v>10</v>
      </c>
      <c r="D1242" t="s">
        <v>19</v>
      </c>
      <c r="E1242" t="s">
        <v>20</v>
      </c>
      <c r="F1242">
        <v>36372</v>
      </c>
      <c r="G1242">
        <v>0.13</v>
      </c>
      <c r="H1242">
        <v>31481.86</v>
      </c>
      <c r="I1242" t="s">
        <v>13</v>
      </c>
      <c r="J1242">
        <v>0</v>
      </c>
      <c r="K1242">
        <f t="shared" si="38"/>
        <v>31481.86</v>
      </c>
      <c r="L1242">
        <f>VLOOKUP(C1242,Helper_Data!$A$2:$B$4,2)</f>
        <v>0.12</v>
      </c>
      <c r="M1242">
        <f t="shared" si="39"/>
        <v>1.0000000000000009E-2</v>
      </c>
    </row>
    <row r="1243" spans="1:13" x14ac:dyDescent="0.3">
      <c r="A1243">
        <v>1242</v>
      </c>
      <c r="B1243" s="2">
        <v>45422</v>
      </c>
      <c r="C1243" t="s">
        <v>14</v>
      </c>
      <c r="D1243" t="s">
        <v>24</v>
      </c>
      <c r="E1243" t="s">
        <v>20</v>
      </c>
      <c r="F1243">
        <v>7533</v>
      </c>
      <c r="G1243">
        <v>0.13</v>
      </c>
      <c r="H1243">
        <v>6545.32</v>
      </c>
      <c r="I1243" t="s">
        <v>13</v>
      </c>
      <c r="J1243">
        <v>0</v>
      </c>
      <c r="K1243">
        <f t="shared" si="38"/>
        <v>6545.32</v>
      </c>
      <c r="L1243">
        <f>VLOOKUP(C1243,Helper_Data!$A$2:$B$4,2)</f>
        <v>0.08</v>
      </c>
      <c r="M1243">
        <f t="shared" si="39"/>
        <v>0.05</v>
      </c>
    </row>
    <row r="1244" spans="1:13" x14ac:dyDescent="0.3">
      <c r="A1244">
        <v>1243</v>
      </c>
      <c r="B1244" s="2">
        <v>45579</v>
      </c>
      <c r="C1244" t="s">
        <v>18</v>
      </c>
      <c r="D1244" t="s">
        <v>19</v>
      </c>
      <c r="E1244" t="s">
        <v>16</v>
      </c>
      <c r="F1244">
        <v>7096</v>
      </c>
      <c r="G1244">
        <v>0.09</v>
      </c>
      <c r="H1244">
        <v>6459.41</v>
      </c>
      <c r="I1244" t="s">
        <v>17</v>
      </c>
      <c r="J1244">
        <v>5490.5</v>
      </c>
      <c r="K1244">
        <f t="shared" si="38"/>
        <v>968.90999999999985</v>
      </c>
      <c r="L1244">
        <f>VLOOKUP(C1244,Helper_Data!$A$2:$B$4,2)</f>
        <v>0.08</v>
      </c>
      <c r="M1244">
        <f t="shared" si="39"/>
        <v>9.999999999999995E-3</v>
      </c>
    </row>
    <row r="1245" spans="1:13" x14ac:dyDescent="0.3">
      <c r="A1245">
        <v>1244</v>
      </c>
      <c r="B1245" s="2">
        <v>45557</v>
      </c>
      <c r="C1245" t="s">
        <v>18</v>
      </c>
      <c r="D1245" t="s">
        <v>23</v>
      </c>
      <c r="E1245" t="s">
        <v>12</v>
      </c>
      <c r="F1245">
        <v>7264</v>
      </c>
      <c r="G1245">
        <v>0.1</v>
      </c>
      <c r="H1245">
        <v>6554.55</v>
      </c>
      <c r="I1245" t="s">
        <v>13</v>
      </c>
      <c r="J1245">
        <v>0</v>
      </c>
      <c r="K1245">
        <f t="shared" si="38"/>
        <v>6554.55</v>
      </c>
      <c r="L1245">
        <f>VLOOKUP(C1245,Helper_Data!$A$2:$B$4,2)</f>
        <v>0.08</v>
      </c>
      <c r="M1245">
        <f t="shared" si="39"/>
        <v>2.0000000000000004E-2</v>
      </c>
    </row>
    <row r="1246" spans="1:13" x14ac:dyDescent="0.3">
      <c r="A1246">
        <v>1245</v>
      </c>
      <c r="B1246" s="2">
        <v>45453</v>
      </c>
      <c r="C1246" t="s">
        <v>18</v>
      </c>
      <c r="D1246" t="s">
        <v>23</v>
      </c>
      <c r="E1246" t="s">
        <v>16</v>
      </c>
      <c r="F1246">
        <v>11657</v>
      </c>
      <c r="G1246">
        <v>7.0000000000000007E-2</v>
      </c>
      <c r="H1246">
        <v>10868.49</v>
      </c>
      <c r="I1246" t="s">
        <v>13</v>
      </c>
      <c r="J1246">
        <v>0</v>
      </c>
      <c r="K1246">
        <f t="shared" si="38"/>
        <v>10868.49</v>
      </c>
      <c r="L1246">
        <f>VLOOKUP(C1246,Helper_Data!$A$2:$B$4,2)</f>
        <v>0.08</v>
      </c>
      <c r="M1246">
        <f t="shared" si="39"/>
        <v>-9.999999999999995E-3</v>
      </c>
    </row>
    <row r="1247" spans="1:13" x14ac:dyDescent="0.3">
      <c r="A1247">
        <v>1246</v>
      </c>
      <c r="B1247" s="2">
        <v>45378</v>
      </c>
      <c r="C1247" t="s">
        <v>14</v>
      </c>
      <c r="D1247" t="s">
        <v>11</v>
      </c>
      <c r="E1247" t="s">
        <v>22</v>
      </c>
      <c r="F1247">
        <v>4507</v>
      </c>
      <c r="G1247">
        <v>0.15</v>
      </c>
      <c r="H1247">
        <v>3814.33</v>
      </c>
      <c r="I1247" t="s">
        <v>13</v>
      </c>
      <c r="J1247">
        <v>0</v>
      </c>
      <c r="K1247">
        <f t="shared" si="38"/>
        <v>3814.33</v>
      </c>
      <c r="L1247">
        <f>VLOOKUP(C1247,Helper_Data!$A$2:$B$4,2)</f>
        <v>0.08</v>
      </c>
      <c r="M1247">
        <f t="shared" si="39"/>
        <v>6.9999999999999993E-2</v>
      </c>
    </row>
    <row r="1248" spans="1:13" x14ac:dyDescent="0.3">
      <c r="A1248">
        <v>1247</v>
      </c>
      <c r="B1248" s="2">
        <v>45346</v>
      </c>
      <c r="C1248" t="s">
        <v>10</v>
      </c>
      <c r="D1248" t="s">
        <v>21</v>
      </c>
      <c r="E1248" t="s">
        <v>22</v>
      </c>
      <c r="F1248">
        <v>58844</v>
      </c>
      <c r="G1248">
        <v>0.12</v>
      </c>
      <c r="H1248">
        <v>51934.65</v>
      </c>
      <c r="I1248" t="s">
        <v>13</v>
      </c>
      <c r="J1248">
        <v>0</v>
      </c>
      <c r="K1248">
        <f t="shared" si="38"/>
        <v>51934.65</v>
      </c>
      <c r="L1248">
        <f>VLOOKUP(C1248,Helper_Data!$A$2:$B$4,2)</f>
        <v>0.12</v>
      </c>
      <c r="M1248">
        <f t="shared" si="39"/>
        <v>0</v>
      </c>
    </row>
    <row r="1249" spans="1:13" x14ac:dyDescent="0.3">
      <c r="A1249">
        <v>1248</v>
      </c>
      <c r="B1249" s="2">
        <v>45579</v>
      </c>
      <c r="C1249" t="s">
        <v>18</v>
      </c>
      <c r="D1249" t="s">
        <v>15</v>
      </c>
      <c r="E1249" t="s">
        <v>12</v>
      </c>
      <c r="F1249">
        <v>6728</v>
      </c>
      <c r="G1249">
        <v>0.08</v>
      </c>
      <c r="H1249">
        <v>6183.51</v>
      </c>
      <c r="I1249" t="s">
        <v>17</v>
      </c>
      <c r="J1249">
        <v>5255.98</v>
      </c>
      <c r="K1249">
        <f t="shared" si="38"/>
        <v>927.53000000000065</v>
      </c>
      <c r="L1249">
        <f>VLOOKUP(C1249,Helper_Data!$A$2:$B$4,2)</f>
        <v>0.08</v>
      </c>
      <c r="M1249">
        <f t="shared" si="39"/>
        <v>0</v>
      </c>
    </row>
    <row r="1250" spans="1:13" x14ac:dyDescent="0.3">
      <c r="A1250">
        <v>1249</v>
      </c>
      <c r="B1250" s="2">
        <v>45469</v>
      </c>
      <c r="C1250" t="s">
        <v>14</v>
      </c>
      <c r="D1250" t="s">
        <v>24</v>
      </c>
      <c r="E1250" t="s">
        <v>12</v>
      </c>
      <c r="F1250">
        <v>6256</v>
      </c>
      <c r="G1250">
        <v>0.17</v>
      </c>
      <c r="H1250">
        <v>5178.1400000000003</v>
      </c>
      <c r="I1250" t="s">
        <v>13</v>
      </c>
      <c r="J1250">
        <v>0</v>
      </c>
      <c r="K1250">
        <f t="shared" si="38"/>
        <v>5178.1400000000003</v>
      </c>
      <c r="L1250">
        <f>VLOOKUP(C1250,Helper_Data!$A$2:$B$4,2)</f>
        <v>0.08</v>
      </c>
      <c r="M1250">
        <f t="shared" si="39"/>
        <v>9.0000000000000011E-2</v>
      </c>
    </row>
    <row r="1251" spans="1:13" x14ac:dyDescent="0.3">
      <c r="A1251">
        <v>1250</v>
      </c>
      <c r="B1251" s="2">
        <v>45640</v>
      </c>
      <c r="C1251" t="s">
        <v>14</v>
      </c>
      <c r="D1251" t="s">
        <v>15</v>
      </c>
      <c r="E1251" t="s">
        <v>20</v>
      </c>
      <c r="F1251">
        <v>4747</v>
      </c>
      <c r="G1251">
        <v>0.25</v>
      </c>
      <c r="H1251">
        <v>3548.2</v>
      </c>
      <c r="I1251" t="s">
        <v>13</v>
      </c>
      <c r="J1251">
        <v>0</v>
      </c>
      <c r="K1251">
        <f t="shared" si="38"/>
        <v>3548.2</v>
      </c>
      <c r="L1251">
        <f>VLOOKUP(C1251,Helper_Data!$A$2:$B$4,2)</f>
        <v>0.08</v>
      </c>
      <c r="M1251">
        <f t="shared" si="39"/>
        <v>0.16999999999999998</v>
      </c>
    </row>
    <row r="1252" spans="1:13" x14ac:dyDescent="0.3">
      <c r="A1252">
        <v>1251</v>
      </c>
      <c r="B1252" s="2">
        <v>45299</v>
      </c>
      <c r="C1252" t="s">
        <v>14</v>
      </c>
      <c r="D1252" t="s">
        <v>19</v>
      </c>
      <c r="E1252" t="s">
        <v>22</v>
      </c>
      <c r="F1252">
        <v>5205</v>
      </c>
      <c r="G1252">
        <v>0.18</v>
      </c>
      <c r="H1252">
        <v>4262.8999999999996</v>
      </c>
      <c r="I1252" t="s">
        <v>13</v>
      </c>
      <c r="J1252">
        <v>0</v>
      </c>
      <c r="K1252">
        <f t="shared" si="38"/>
        <v>4262.8999999999996</v>
      </c>
      <c r="L1252">
        <f>VLOOKUP(C1252,Helper_Data!$A$2:$B$4,2)</f>
        <v>0.08</v>
      </c>
      <c r="M1252">
        <f t="shared" si="39"/>
        <v>9.9999999999999992E-2</v>
      </c>
    </row>
    <row r="1253" spans="1:13" x14ac:dyDescent="0.3">
      <c r="A1253">
        <v>1252</v>
      </c>
      <c r="B1253" s="2">
        <v>45612</v>
      </c>
      <c r="C1253" t="s">
        <v>10</v>
      </c>
      <c r="D1253" t="s">
        <v>15</v>
      </c>
      <c r="E1253" t="s">
        <v>22</v>
      </c>
      <c r="F1253">
        <v>57637</v>
      </c>
      <c r="G1253">
        <v>0.16</v>
      </c>
      <c r="H1253">
        <v>48369.11</v>
      </c>
      <c r="I1253" t="s">
        <v>13</v>
      </c>
      <c r="J1253">
        <v>0</v>
      </c>
      <c r="K1253">
        <f t="shared" si="38"/>
        <v>48369.11</v>
      </c>
      <c r="L1253">
        <f>VLOOKUP(C1253,Helper_Data!$A$2:$B$4,2)</f>
        <v>0.12</v>
      </c>
      <c r="M1253">
        <f t="shared" si="39"/>
        <v>4.0000000000000008E-2</v>
      </c>
    </row>
    <row r="1254" spans="1:13" x14ac:dyDescent="0.3">
      <c r="A1254">
        <v>1253</v>
      </c>
      <c r="B1254" s="2">
        <v>45604</v>
      </c>
      <c r="C1254" t="s">
        <v>14</v>
      </c>
      <c r="D1254" t="s">
        <v>24</v>
      </c>
      <c r="E1254" t="s">
        <v>22</v>
      </c>
      <c r="F1254">
        <v>7990</v>
      </c>
      <c r="G1254">
        <v>0.32</v>
      </c>
      <c r="H1254">
        <v>5470.36</v>
      </c>
      <c r="I1254" t="s">
        <v>13</v>
      </c>
      <c r="J1254">
        <v>0</v>
      </c>
      <c r="K1254">
        <f t="shared" si="38"/>
        <v>5470.36</v>
      </c>
      <c r="L1254">
        <f>VLOOKUP(C1254,Helper_Data!$A$2:$B$4,2)</f>
        <v>0.08</v>
      </c>
      <c r="M1254">
        <f t="shared" si="39"/>
        <v>0.24</v>
      </c>
    </row>
    <row r="1255" spans="1:13" x14ac:dyDescent="0.3">
      <c r="A1255">
        <v>1254</v>
      </c>
      <c r="B1255" s="2">
        <v>45538</v>
      </c>
      <c r="C1255" t="s">
        <v>14</v>
      </c>
      <c r="D1255" t="s">
        <v>11</v>
      </c>
      <c r="E1255" t="s">
        <v>16</v>
      </c>
      <c r="F1255">
        <v>7785</v>
      </c>
      <c r="G1255">
        <v>0.31</v>
      </c>
      <c r="H1255">
        <v>5396.58</v>
      </c>
      <c r="I1255" t="s">
        <v>17</v>
      </c>
      <c r="J1255">
        <v>4587.09</v>
      </c>
      <c r="K1255">
        <f t="shared" si="38"/>
        <v>809.48999999999978</v>
      </c>
      <c r="L1255">
        <f>VLOOKUP(C1255,Helper_Data!$A$2:$B$4,2)</f>
        <v>0.08</v>
      </c>
      <c r="M1255">
        <f t="shared" si="39"/>
        <v>0.22999999999999998</v>
      </c>
    </row>
    <row r="1256" spans="1:13" x14ac:dyDescent="0.3">
      <c r="A1256">
        <v>1255</v>
      </c>
      <c r="B1256" s="2">
        <v>45614</v>
      </c>
      <c r="C1256" t="s">
        <v>14</v>
      </c>
      <c r="D1256" t="s">
        <v>15</v>
      </c>
      <c r="E1256" t="s">
        <v>12</v>
      </c>
      <c r="F1256">
        <v>7175</v>
      </c>
      <c r="G1256">
        <v>0.36</v>
      </c>
      <c r="H1256">
        <v>4571.42</v>
      </c>
      <c r="I1256" t="s">
        <v>13</v>
      </c>
      <c r="J1256">
        <v>0</v>
      </c>
      <c r="K1256">
        <f t="shared" si="38"/>
        <v>4571.42</v>
      </c>
      <c r="L1256">
        <f>VLOOKUP(C1256,Helper_Data!$A$2:$B$4,2)</f>
        <v>0.08</v>
      </c>
      <c r="M1256">
        <f t="shared" si="39"/>
        <v>0.27999999999999997</v>
      </c>
    </row>
    <row r="1257" spans="1:13" x14ac:dyDescent="0.3">
      <c r="A1257">
        <v>1256</v>
      </c>
      <c r="B1257" s="2">
        <v>45546</v>
      </c>
      <c r="C1257" t="s">
        <v>14</v>
      </c>
      <c r="D1257" t="s">
        <v>15</v>
      </c>
      <c r="E1257" t="s">
        <v>22</v>
      </c>
      <c r="F1257">
        <v>7021</v>
      </c>
      <c r="G1257">
        <v>0.27</v>
      </c>
      <c r="H1257">
        <v>5091.7700000000004</v>
      </c>
      <c r="I1257" t="s">
        <v>13</v>
      </c>
      <c r="J1257">
        <v>0</v>
      </c>
      <c r="K1257">
        <f t="shared" si="38"/>
        <v>5091.7700000000004</v>
      </c>
      <c r="L1257">
        <f>VLOOKUP(C1257,Helper_Data!$A$2:$B$4,2)</f>
        <v>0.08</v>
      </c>
      <c r="M1257">
        <f t="shared" si="39"/>
        <v>0.19</v>
      </c>
    </row>
    <row r="1258" spans="1:13" x14ac:dyDescent="0.3">
      <c r="A1258">
        <v>1257</v>
      </c>
      <c r="B1258" s="2">
        <v>45619</v>
      </c>
      <c r="C1258" t="s">
        <v>18</v>
      </c>
      <c r="D1258" t="s">
        <v>15</v>
      </c>
      <c r="E1258" t="s">
        <v>22</v>
      </c>
      <c r="F1258">
        <v>7225</v>
      </c>
      <c r="G1258">
        <v>0.06</v>
      </c>
      <c r="H1258">
        <v>6789.13</v>
      </c>
      <c r="I1258" t="s">
        <v>13</v>
      </c>
      <c r="J1258">
        <v>0</v>
      </c>
      <c r="K1258">
        <f t="shared" si="38"/>
        <v>6789.13</v>
      </c>
      <c r="L1258">
        <f>VLOOKUP(C1258,Helper_Data!$A$2:$B$4,2)</f>
        <v>0.08</v>
      </c>
      <c r="M1258">
        <f t="shared" si="39"/>
        <v>-2.0000000000000004E-2</v>
      </c>
    </row>
    <row r="1259" spans="1:13" x14ac:dyDescent="0.3">
      <c r="A1259">
        <v>1258</v>
      </c>
      <c r="B1259" s="2">
        <v>45345</v>
      </c>
      <c r="C1259" t="s">
        <v>18</v>
      </c>
      <c r="D1259" t="s">
        <v>21</v>
      </c>
      <c r="E1259" t="s">
        <v>12</v>
      </c>
      <c r="F1259">
        <v>11483</v>
      </c>
      <c r="G1259">
        <v>0.04</v>
      </c>
      <c r="H1259">
        <v>10970.38</v>
      </c>
      <c r="I1259" t="s">
        <v>13</v>
      </c>
      <c r="J1259">
        <v>0</v>
      </c>
      <c r="K1259">
        <f t="shared" si="38"/>
        <v>10970.38</v>
      </c>
      <c r="L1259">
        <f>VLOOKUP(C1259,Helper_Data!$A$2:$B$4,2)</f>
        <v>0.08</v>
      </c>
      <c r="M1259">
        <f t="shared" si="39"/>
        <v>-0.04</v>
      </c>
    </row>
    <row r="1260" spans="1:13" x14ac:dyDescent="0.3">
      <c r="A1260">
        <v>1259</v>
      </c>
      <c r="B1260" s="2">
        <v>45540</v>
      </c>
      <c r="C1260" t="s">
        <v>14</v>
      </c>
      <c r="D1260" t="s">
        <v>15</v>
      </c>
      <c r="E1260" t="s">
        <v>12</v>
      </c>
      <c r="F1260">
        <v>7757</v>
      </c>
      <c r="G1260">
        <v>0.31</v>
      </c>
      <c r="H1260">
        <v>5371.76</v>
      </c>
      <c r="I1260" t="s">
        <v>17</v>
      </c>
      <c r="J1260">
        <v>4566</v>
      </c>
      <c r="K1260">
        <f t="shared" si="38"/>
        <v>805.76000000000022</v>
      </c>
      <c r="L1260">
        <f>VLOOKUP(C1260,Helper_Data!$A$2:$B$4,2)</f>
        <v>0.08</v>
      </c>
      <c r="M1260">
        <f t="shared" si="39"/>
        <v>0.22999999999999998</v>
      </c>
    </row>
    <row r="1261" spans="1:13" x14ac:dyDescent="0.3">
      <c r="A1261">
        <v>1260</v>
      </c>
      <c r="B1261" s="2">
        <v>45530</v>
      </c>
      <c r="C1261" t="s">
        <v>14</v>
      </c>
      <c r="D1261" t="s">
        <v>24</v>
      </c>
      <c r="E1261" t="s">
        <v>16</v>
      </c>
      <c r="F1261">
        <v>3769</v>
      </c>
      <c r="G1261">
        <v>0.32</v>
      </c>
      <c r="H1261">
        <v>2565.16</v>
      </c>
      <c r="I1261" t="s">
        <v>13</v>
      </c>
      <c r="J1261">
        <v>0</v>
      </c>
      <c r="K1261">
        <f t="shared" si="38"/>
        <v>2565.16</v>
      </c>
      <c r="L1261">
        <f>VLOOKUP(C1261,Helper_Data!$A$2:$B$4,2)</f>
        <v>0.08</v>
      </c>
      <c r="M1261">
        <f t="shared" si="39"/>
        <v>0.24</v>
      </c>
    </row>
    <row r="1262" spans="1:13" x14ac:dyDescent="0.3">
      <c r="A1262">
        <v>1261</v>
      </c>
      <c r="B1262" s="2">
        <v>45520</v>
      </c>
      <c r="C1262" t="s">
        <v>14</v>
      </c>
      <c r="D1262" t="s">
        <v>11</v>
      </c>
      <c r="E1262" t="s">
        <v>20</v>
      </c>
      <c r="F1262">
        <v>6825</v>
      </c>
      <c r="G1262">
        <v>0.25</v>
      </c>
      <c r="H1262">
        <v>5107.1499999999996</v>
      </c>
      <c r="I1262" t="s">
        <v>13</v>
      </c>
      <c r="J1262">
        <v>0</v>
      </c>
      <c r="K1262">
        <f t="shared" si="38"/>
        <v>5107.1499999999996</v>
      </c>
      <c r="L1262">
        <f>VLOOKUP(C1262,Helper_Data!$A$2:$B$4,2)</f>
        <v>0.08</v>
      </c>
      <c r="M1262">
        <f t="shared" si="39"/>
        <v>0.16999999999999998</v>
      </c>
    </row>
    <row r="1263" spans="1:13" x14ac:dyDescent="0.3">
      <c r="A1263">
        <v>1262</v>
      </c>
      <c r="B1263" s="2">
        <v>45358</v>
      </c>
      <c r="C1263" t="s">
        <v>18</v>
      </c>
      <c r="D1263" t="s">
        <v>24</v>
      </c>
      <c r="E1263" t="s">
        <v>22</v>
      </c>
      <c r="F1263">
        <v>6217</v>
      </c>
      <c r="G1263">
        <v>0.14000000000000001</v>
      </c>
      <c r="H1263">
        <v>5356.11</v>
      </c>
      <c r="I1263" t="s">
        <v>13</v>
      </c>
      <c r="J1263">
        <v>0</v>
      </c>
      <c r="K1263">
        <f t="shared" si="38"/>
        <v>5356.11</v>
      </c>
      <c r="L1263">
        <f>VLOOKUP(C1263,Helper_Data!$A$2:$B$4,2)</f>
        <v>0.08</v>
      </c>
      <c r="M1263">
        <f t="shared" si="39"/>
        <v>6.0000000000000012E-2</v>
      </c>
    </row>
    <row r="1264" spans="1:13" x14ac:dyDescent="0.3">
      <c r="A1264">
        <v>1263</v>
      </c>
      <c r="B1264" s="2">
        <v>45342</v>
      </c>
      <c r="C1264" t="s">
        <v>10</v>
      </c>
      <c r="D1264" t="s">
        <v>15</v>
      </c>
      <c r="E1264" t="s">
        <v>20</v>
      </c>
      <c r="F1264">
        <v>50680</v>
      </c>
      <c r="G1264">
        <v>0.12</v>
      </c>
      <c r="H1264">
        <v>44392.93</v>
      </c>
      <c r="I1264" t="s">
        <v>13</v>
      </c>
      <c r="J1264">
        <v>0</v>
      </c>
      <c r="K1264">
        <f t="shared" si="38"/>
        <v>44392.93</v>
      </c>
      <c r="L1264">
        <f>VLOOKUP(C1264,Helper_Data!$A$2:$B$4,2)</f>
        <v>0.12</v>
      </c>
      <c r="M1264">
        <f t="shared" si="39"/>
        <v>0</v>
      </c>
    </row>
    <row r="1265" spans="1:13" x14ac:dyDescent="0.3">
      <c r="A1265">
        <v>1264</v>
      </c>
      <c r="B1265" s="2">
        <v>45388</v>
      </c>
      <c r="C1265" t="s">
        <v>14</v>
      </c>
      <c r="D1265" t="s">
        <v>21</v>
      </c>
      <c r="E1265" t="s">
        <v>12</v>
      </c>
      <c r="F1265">
        <v>7577</v>
      </c>
      <c r="G1265">
        <v>0.15</v>
      </c>
      <c r="H1265">
        <v>6408.86</v>
      </c>
      <c r="I1265" t="s">
        <v>17</v>
      </c>
      <c r="J1265">
        <v>5447.53</v>
      </c>
      <c r="K1265">
        <f t="shared" si="38"/>
        <v>961.32999999999993</v>
      </c>
      <c r="L1265">
        <f>VLOOKUP(C1265,Helper_Data!$A$2:$B$4,2)</f>
        <v>0.08</v>
      </c>
      <c r="M1265">
        <f t="shared" si="39"/>
        <v>6.9999999999999993E-2</v>
      </c>
    </row>
    <row r="1266" spans="1:13" x14ac:dyDescent="0.3">
      <c r="A1266">
        <v>1265</v>
      </c>
      <c r="B1266" s="2">
        <v>45383</v>
      </c>
      <c r="C1266" t="s">
        <v>14</v>
      </c>
      <c r="D1266" t="s">
        <v>19</v>
      </c>
      <c r="E1266" t="s">
        <v>20</v>
      </c>
      <c r="F1266">
        <v>4634</v>
      </c>
      <c r="G1266">
        <v>0.18</v>
      </c>
      <c r="H1266">
        <v>3779.89</v>
      </c>
      <c r="I1266" t="s">
        <v>17</v>
      </c>
      <c r="J1266">
        <v>3212.91</v>
      </c>
      <c r="K1266">
        <f t="shared" si="38"/>
        <v>566.98</v>
      </c>
      <c r="L1266">
        <f>VLOOKUP(C1266,Helper_Data!$A$2:$B$4,2)</f>
        <v>0.08</v>
      </c>
      <c r="M1266">
        <f t="shared" si="39"/>
        <v>9.9999999999999992E-2</v>
      </c>
    </row>
    <row r="1267" spans="1:13" x14ac:dyDescent="0.3">
      <c r="A1267">
        <v>1266</v>
      </c>
      <c r="B1267" s="2">
        <v>45555</v>
      </c>
      <c r="C1267" t="s">
        <v>14</v>
      </c>
      <c r="D1267" t="s">
        <v>15</v>
      </c>
      <c r="E1267" t="s">
        <v>16</v>
      </c>
      <c r="F1267">
        <v>6033</v>
      </c>
      <c r="G1267">
        <v>0.26</v>
      </c>
      <c r="H1267">
        <v>4482.3900000000003</v>
      </c>
      <c r="I1267" t="s">
        <v>13</v>
      </c>
      <c r="J1267">
        <v>0</v>
      </c>
      <c r="K1267">
        <f t="shared" si="38"/>
        <v>4482.3900000000003</v>
      </c>
      <c r="L1267">
        <f>VLOOKUP(C1267,Helper_Data!$A$2:$B$4,2)</f>
        <v>0.08</v>
      </c>
      <c r="M1267">
        <f t="shared" si="39"/>
        <v>0.18</v>
      </c>
    </row>
    <row r="1268" spans="1:13" x14ac:dyDescent="0.3">
      <c r="A1268">
        <v>1267</v>
      </c>
      <c r="B1268" s="2">
        <v>45582</v>
      </c>
      <c r="C1268" t="s">
        <v>10</v>
      </c>
      <c r="D1268" t="s">
        <v>21</v>
      </c>
      <c r="E1268" t="s">
        <v>20</v>
      </c>
      <c r="F1268">
        <v>59154</v>
      </c>
      <c r="G1268">
        <v>0.08</v>
      </c>
      <c r="H1268">
        <v>54158.68</v>
      </c>
      <c r="I1268" t="s">
        <v>13</v>
      </c>
      <c r="J1268">
        <v>0</v>
      </c>
      <c r="K1268">
        <f t="shared" si="38"/>
        <v>54158.68</v>
      </c>
      <c r="L1268">
        <f>VLOOKUP(C1268,Helper_Data!$A$2:$B$4,2)</f>
        <v>0.12</v>
      </c>
      <c r="M1268">
        <f t="shared" si="39"/>
        <v>-3.9999999999999994E-2</v>
      </c>
    </row>
    <row r="1269" spans="1:13" x14ac:dyDescent="0.3">
      <c r="A1269">
        <v>1268</v>
      </c>
      <c r="B1269" s="2">
        <v>45387</v>
      </c>
      <c r="C1269" t="s">
        <v>18</v>
      </c>
      <c r="D1269" t="s">
        <v>23</v>
      </c>
      <c r="E1269" t="s">
        <v>22</v>
      </c>
      <c r="F1269">
        <v>6829</v>
      </c>
      <c r="G1269">
        <v>0.12</v>
      </c>
      <c r="H1269">
        <v>5981.01</v>
      </c>
      <c r="I1269" t="s">
        <v>13</v>
      </c>
      <c r="J1269">
        <v>0</v>
      </c>
      <c r="K1269">
        <f t="shared" si="38"/>
        <v>5981.01</v>
      </c>
      <c r="L1269">
        <f>VLOOKUP(C1269,Helper_Data!$A$2:$B$4,2)</f>
        <v>0.08</v>
      </c>
      <c r="M1269">
        <f t="shared" si="39"/>
        <v>3.9999999999999994E-2</v>
      </c>
    </row>
    <row r="1270" spans="1:13" x14ac:dyDescent="0.3">
      <c r="A1270">
        <v>1269</v>
      </c>
      <c r="B1270" s="2">
        <v>45379</v>
      </c>
      <c r="C1270" t="s">
        <v>14</v>
      </c>
      <c r="D1270" t="s">
        <v>24</v>
      </c>
      <c r="E1270" t="s">
        <v>16</v>
      </c>
      <c r="F1270">
        <v>4355</v>
      </c>
      <c r="G1270">
        <v>0.16</v>
      </c>
      <c r="H1270">
        <v>3664.56</v>
      </c>
      <c r="I1270" t="s">
        <v>13</v>
      </c>
      <c r="J1270">
        <v>0</v>
      </c>
      <c r="K1270">
        <f t="shared" si="38"/>
        <v>3664.56</v>
      </c>
      <c r="L1270">
        <f>VLOOKUP(C1270,Helper_Data!$A$2:$B$4,2)</f>
        <v>0.08</v>
      </c>
      <c r="M1270">
        <f t="shared" si="39"/>
        <v>0.08</v>
      </c>
    </row>
    <row r="1271" spans="1:13" x14ac:dyDescent="0.3">
      <c r="A1271">
        <v>1270</v>
      </c>
      <c r="B1271" s="2">
        <v>45369</v>
      </c>
      <c r="C1271" t="s">
        <v>14</v>
      </c>
      <c r="D1271" t="s">
        <v>23</v>
      </c>
      <c r="E1271" t="s">
        <v>12</v>
      </c>
      <c r="F1271">
        <v>4201</v>
      </c>
      <c r="G1271">
        <v>0.18</v>
      </c>
      <c r="H1271">
        <v>3459.68</v>
      </c>
      <c r="I1271" t="s">
        <v>13</v>
      </c>
      <c r="J1271">
        <v>0</v>
      </c>
      <c r="K1271">
        <f t="shared" si="38"/>
        <v>3459.68</v>
      </c>
      <c r="L1271">
        <f>VLOOKUP(C1271,Helper_Data!$A$2:$B$4,2)</f>
        <v>0.08</v>
      </c>
      <c r="M1271">
        <f t="shared" si="39"/>
        <v>9.9999999999999992E-2</v>
      </c>
    </row>
    <row r="1272" spans="1:13" x14ac:dyDescent="0.3">
      <c r="A1272">
        <v>1271</v>
      </c>
      <c r="B1272" s="2">
        <v>45579</v>
      </c>
      <c r="C1272" t="s">
        <v>14</v>
      </c>
      <c r="D1272" t="s">
        <v>24</v>
      </c>
      <c r="E1272" t="s">
        <v>16</v>
      </c>
      <c r="F1272">
        <v>4343</v>
      </c>
      <c r="G1272">
        <v>0.33</v>
      </c>
      <c r="H1272">
        <v>2917.21</v>
      </c>
      <c r="I1272" t="s">
        <v>17</v>
      </c>
      <c r="J1272">
        <v>2479.63</v>
      </c>
      <c r="K1272">
        <f t="shared" si="38"/>
        <v>437.57999999999993</v>
      </c>
      <c r="L1272">
        <f>VLOOKUP(C1272,Helper_Data!$A$2:$B$4,2)</f>
        <v>0.08</v>
      </c>
      <c r="M1272">
        <f t="shared" si="39"/>
        <v>0.25</v>
      </c>
    </row>
    <row r="1273" spans="1:13" x14ac:dyDescent="0.3">
      <c r="A1273">
        <v>1272</v>
      </c>
      <c r="B1273" s="2">
        <v>45411</v>
      </c>
      <c r="C1273" t="s">
        <v>18</v>
      </c>
      <c r="D1273" t="s">
        <v>19</v>
      </c>
      <c r="E1273" t="s">
        <v>22</v>
      </c>
      <c r="F1273">
        <v>7768</v>
      </c>
      <c r="G1273">
        <v>0.05</v>
      </c>
      <c r="H1273">
        <v>7396.89</v>
      </c>
      <c r="I1273" t="s">
        <v>13</v>
      </c>
      <c r="J1273">
        <v>0</v>
      </c>
      <c r="K1273">
        <f t="shared" si="38"/>
        <v>7396.89</v>
      </c>
      <c r="L1273">
        <f>VLOOKUP(C1273,Helper_Data!$A$2:$B$4,2)</f>
        <v>0.08</v>
      </c>
      <c r="M1273">
        <f t="shared" si="39"/>
        <v>-0.03</v>
      </c>
    </row>
    <row r="1274" spans="1:13" x14ac:dyDescent="0.3">
      <c r="A1274">
        <v>1273</v>
      </c>
      <c r="B1274" s="2">
        <v>45593</v>
      </c>
      <c r="C1274" t="s">
        <v>14</v>
      </c>
      <c r="D1274" t="s">
        <v>11</v>
      </c>
      <c r="E1274" t="s">
        <v>12</v>
      </c>
      <c r="F1274">
        <v>6850</v>
      </c>
      <c r="G1274">
        <v>0.25</v>
      </c>
      <c r="H1274">
        <v>5111.72</v>
      </c>
      <c r="I1274" t="s">
        <v>17</v>
      </c>
      <c r="J1274">
        <v>4344.96</v>
      </c>
      <c r="K1274">
        <f t="shared" si="38"/>
        <v>766.76000000000022</v>
      </c>
      <c r="L1274">
        <f>VLOOKUP(C1274,Helper_Data!$A$2:$B$4,2)</f>
        <v>0.08</v>
      </c>
      <c r="M1274">
        <f t="shared" si="39"/>
        <v>0.16999999999999998</v>
      </c>
    </row>
    <row r="1275" spans="1:13" x14ac:dyDescent="0.3">
      <c r="A1275">
        <v>1274</v>
      </c>
      <c r="B1275" s="2">
        <v>45456</v>
      </c>
      <c r="C1275" t="s">
        <v>14</v>
      </c>
      <c r="D1275" t="s">
        <v>21</v>
      </c>
      <c r="E1275" t="s">
        <v>20</v>
      </c>
      <c r="F1275">
        <v>6330</v>
      </c>
      <c r="G1275">
        <v>0.19</v>
      </c>
      <c r="H1275">
        <v>5104.84</v>
      </c>
      <c r="I1275" t="s">
        <v>13</v>
      </c>
      <c r="J1275">
        <v>0</v>
      </c>
      <c r="K1275">
        <f t="shared" si="38"/>
        <v>5104.84</v>
      </c>
      <c r="L1275">
        <f>VLOOKUP(C1275,Helper_Data!$A$2:$B$4,2)</f>
        <v>0.08</v>
      </c>
      <c r="M1275">
        <f t="shared" si="39"/>
        <v>0.11</v>
      </c>
    </row>
    <row r="1276" spans="1:13" x14ac:dyDescent="0.3">
      <c r="A1276">
        <v>1275</v>
      </c>
      <c r="B1276" s="2">
        <v>45473</v>
      </c>
      <c r="C1276" t="s">
        <v>18</v>
      </c>
      <c r="D1276" t="s">
        <v>19</v>
      </c>
      <c r="E1276" t="s">
        <v>22</v>
      </c>
      <c r="F1276">
        <v>5765</v>
      </c>
      <c r="G1276">
        <v>0.08</v>
      </c>
      <c r="H1276">
        <v>5292.34</v>
      </c>
      <c r="I1276" t="s">
        <v>13</v>
      </c>
      <c r="J1276">
        <v>0</v>
      </c>
      <c r="K1276">
        <f t="shared" si="38"/>
        <v>5292.34</v>
      </c>
      <c r="L1276">
        <f>VLOOKUP(C1276,Helper_Data!$A$2:$B$4,2)</f>
        <v>0.08</v>
      </c>
      <c r="M1276">
        <f t="shared" si="39"/>
        <v>0</v>
      </c>
    </row>
    <row r="1277" spans="1:13" x14ac:dyDescent="0.3">
      <c r="A1277">
        <v>1276</v>
      </c>
      <c r="B1277" s="2">
        <v>45514</v>
      </c>
      <c r="C1277" t="s">
        <v>14</v>
      </c>
      <c r="D1277" t="s">
        <v>23</v>
      </c>
      <c r="E1277" t="s">
        <v>16</v>
      </c>
      <c r="F1277">
        <v>6699</v>
      </c>
      <c r="G1277">
        <v>0.28999999999999998</v>
      </c>
      <c r="H1277">
        <v>4788.7299999999996</v>
      </c>
      <c r="I1277" t="s">
        <v>13</v>
      </c>
      <c r="J1277">
        <v>0</v>
      </c>
      <c r="K1277">
        <f t="shared" si="38"/>
        <v>4788.7299999999996</v>
      </c>
      <c r="L1277">
        <f>VLOOKUP(C1277,Helper_Data!$A$2:$B$4,2)</f>
        <v>0.08</v>
      </c>
      <c r="M1277">
        <f t="shared" si="39"/>
        <v>0.20999999999999996</v>
      </c>
    </row>
    <row r="1278" spans="1:13" x14ac:dyDescent="0.3">
      <c r="A1278">
        <v>1277</v>
      </c>
      <c r="B1278" s="2">
        <v>45602</v>
      </c>
      <c r="C1278" t="s">
        <v>18</v>
      </c>
      <c r="D1278" t="s">
        <v>21</v>
      </c>
      <c r="E1278" t="s">
        <v>16</v>
      </c>
      <c r="F1278">
        <v>7421</v>
      </c>
      <c r="G1278">
        <v>0.09</v>
      </c>
      <c r="H1278">
        <v>6774.26</v>
      </c>
      <c r="I1278" t="s">
        <v>13</v>
      </c>
      <c r="J1278">
        <v>0</v>
      </c>
      <c r="K1278">
        <f t="shared" si="38"/>
        <v>6774.26</v>
      </c>
      <c r="L1278">
        <f>VLOOKUP(C1278,Helper_Data!$A$2:$B$4,2)</f>
        <v>0.08</v>
      </c>
      <c r="M1278">
        <f t="shared" si="39"/>
        <v>9.999999999999995E-3</v>
      </c>
    </row>
    <row r="1279" spans="1:13" x14ac:dyDescent="0.3">
      <c r="A1279">
        <v>1278</v>
      </c>
      <c r="B1279" s="2">
        <v>45298</v>
      </c>
      <c r="C1279" t="s">
        <v>14</v>
      </c>
      <c r="D1279" t="s">
        <v>23</v>
      </c>
      <c r="E1279" t="s">
        <v>16</v>
      </c>
      <c r="F1279">
        <v>4941</v>
      </c>
      <c r="G1279">
        <v>0.15</v>
      </c>
      <c r="H1279">
        <v>4177.07</v>
      </c>
      <c r="I1279" t="s">
        <v>17</v>
      </c>
      <c r="J1279">
        <v>3550.51</v>
      </c>
      <c r="K1279">
        <f t="shared" si="38"/>
        <v>626.55999999999949</v>
      </c>
      <c r="L1279">
        <f>VLOOKUP(C1279,Helper_Data!$A$2:$B$4,2)</f>
        <v>0.08</v>
      </c>
      <c r="M1279">
        <f t="shared" si="39"/>
        <v>6.9999999999999993E-2</v>
      </c>
    </row>
    <row r="1280" spans="1:13" x14ac:dyDescent="0.3">
      <c r="A1280">
        <v>1279</v>
      </c>
      <c r="B1280" s="2">
        <v>45621</v>
      </c>
      <c r="C1280" t="s">
        <v>18</v>
      </c>
      <c r="D1280" t="s">
        <v>15</v>
      </c>
      <c r="E1280" t="s">
        <v>12</v>
      </c>
      <c r="F1280">
        <v>8148</v>
      </c>
      <c r="G1280">
        <v>0.08</v>
      </c>
      <c r="H1280">
        <v>7483.84</v>
      </c>
      <c r="I1280" t="s">
        <v>13</v>
      </c>
      <c r="J1280">
        <v>0</v>
      </c>
      <c r="K1280">
        <f t="shared" si="38"/>
        <v>7483.84</v>
      </c>
      <c r="L1280">
        <f>VLOOKUP(C1280,Helper_Data!$A$2:$B$4,2)</f>
        <v>0.08</v>
      </c>
      <c r="M1280">
        <f t="shared" si="39"/>
        <v>0</v>
      </c>
    </row>
    <row r="1281" spans="1:13" x14ac:dyDescent="0.3">
      <c r="A1281">
        <v>1280</v>
      </c>
      <c r="B1281" s="2">
        <v>45554</v>
      </c>
      <c r="C1281" t="s">
        <v>14</v>
      </c>
      <c r="D1281" t="s">
        <v>23</v>
      </c>
      <c r="E1281" t="s">
        <v>16</v>
      </c>
      <c r="F1281">
        <v>5285</v>
      </c>
      <c r="G1281">
        <v>0.28999999999999998</v>
      </c>
      <c r="H1281">
        <v>3761.67</v>
      </c>
      <c r="I1281" t="s">
        <v>13</v>
      </c>
      <c r="J1281">
        <v>0</v>
      </c>
      <c r="K1281">
        <f t="shared" si="38"/>
        <v>3761.67</v>
      </c>
      <c r="L1281">
        <f>VLOOKUP(C1281,Helper_Data!$A$2:$B$4,2)</f>
        <v>0.08</v>
      </c>
      <c r="M1281">
        <f t="shared" si="39"/>
        <v>0.20999999999999996</v>
      </c>
    </row>
    <row r="1282" spans="1:13" x14ac:dyDescent="0.3">
      <c r="A1282">
        <v>1281</v>
      </c>
      <c r="B1282" s="2">
        <v>45452</v>
      </c>
      <c r="C1282" t="s">
        <v>10</v>
      </c>
      <c r="D1282" t="s">
        <v>19</v>
      </c>
      <c r="E1282" t="s">
        <v>12</v>
      </c>
      <c r="F1282">
        <v>53933</v>
      </c>
      <c r="G1282">
        <v>0.1</v>
      </c>
      <c r="H1282">
        <v>48570.01</v>
      </c>
      <c r="I1282" t="s">
        <v>13</v>
      </c>
      <c r="J1282">
        <v>0</v>
      </c>
      <c r="K1282">
        <f t="shared" si="38"/>
        <v>48570.01</v>
      </c>
      <c r="L1282">
        <f>VLOOKUP(C1282,Helper_Data!$A$2:$B$4,2)</f>
        <v>0.12</v>
      </c>
      <c r="M1282">
        <f t="shared" si="39"/>
        <v>-1.999999999999999E-2</v>
      </c>
    </row>
    <row r="1283" spans="1:13" x14ac:dyDescent="0.3">
      <c r="A1283">
        <v>1282</v>
      </c>
      <c r="B1283" s="2">
        <v>45442</v>
      </c>
      <c r="C1283" t="s">
        <v>14</v>
      </c>
      <c r="D1283" t="s">
        <v>19</v>
      </c>
      <c r="E1283" t="s">
        <v>16</v>
      </c>
      <c r="F1283">
        <v>4641</v>
      </c>
      <c r="G1283">
        <v>0.2</v>
      </c>
      <c r="H1283">
        <v>3698.9</v>
      </c>
      <c r="I1283" t="s">
        <v>17</v>
      </c>
      <c r="J1283">
        <v>3144.07</v>
      </c>
      <c r="K1283">
        <f t="shared" ref="K1283:K1346" si="40">H1283-J1283</f>
        <v>554.82999999999993</v>
      </c>
      <c r="L1283">
        <f>VLOOKUP(C1283,Helper_Data!$A$2:$B$4,2)</f>
        <v>0.08</v>
      </c>
      <c r="M1283">
        <f t="shared" ref="M1283:M1346" si="41">G1283-L1283</f>
        <v>0.12000000000000001</v>
      </c>
    </row>
    <row r="1284" spans="1:13" x14ac:dyDescent="0.3">
      <c r="A1284">
        <v>1283</v>
      </c>
      <c r="B1284" s="2">
        <v>45376</v>
      </c>
      <c r="C1284" t="s">
        <v>14</v>
      </c>
      <c r="D1284" t="s">
        <v>15</v>
      </c>
      <c r="E1284" t="s">
        <v>16</v>
      </c>
      <c r="F1284">
        <v>3225</v>
      </c>
      <c r="G1284">
        <v>0.19</v>
      </c>
      <c r="H1284">
        <v>2613.87</v>
      </c>
      <c r="I1284" t="s">
        <v>17</v>
      </c>
      <c r="J1284">
        <v>2221.79</v>
      </c>
      <c r="K1284">
        <f t="shared" si="40"/>
        <v>392.07999999999993</v>
      </c>
      <c r="L1284">
        <f>VLOOKUP(C1284,Helper_Data!$A$2:$B$4,2)</f>
        <v>0.08</v>
      </c>
      <c r="M1284">
        <f t="shared" si="41"/>
        <v>0.11</v>
      </c>
    </row>
    <row r="1285" spans="1:13" x14ac:dyDescent="0.3">
      <c r="A1285">
        <v>1284</v>
      </c>
      <c r="B1285" s="2">
        <v>45438</v>
      </c>
      <c r="C1285" t="s">
        <v>10</v>
      </c>
      <c r="D1285" t="s">
        <v>21</v>
      </c>
      <c r="E1285" t="s">
        <v>12</v>
      </c>
      <c r="F1285">
        <v>31079</v>
      </c>
      <c r="G1285">
        <v>0.1</v>
      </c>
      <c r="H1285">
        <v>27844.28</v>
      </c>
      <c r="I1285" t="s">
        <v>13</v>
      </c>
      <c r="J1285">
        <v>0</v>
      </c>
      <c r="K1285">
        <f t="shared" si="40"/>
        <v>27844.28</v>
      </c>
      <c r="L1285">
        <f>VLOOKUP(C1285,Helper_Data!$A$2:$B$4,2)</f>
        <v>0.12</v>
      </c>
      <c r="M1285">
        <f t="shared" si="41"/>
        <v>-1.999999999999999E-2</v>
      </c>
    </row>
    <row r="1286" spans="1:13" x14ac:dyDescent="0.3">
      <c r="A1286">
        <v>1285</v>
      </c>
      <c r="B1286" s="2">
        <v>45403</v>
      </c>
      <c r="C1286" t="s">
        <v>10</v>
      </c>
      <c r="D1286" t="s">
        <v>23</v>
      </c>
      <c r="E1286" t="s">
        <v>12</v>
      </c>
      <c r="F1286">
        <v>38976</v>
      </c>
      <c r="G1286">
        <v>0.13</v>
      </c>
      <c r="H1286">
        <v>33880.06</v>
      </c>
      <c r="I1286" t="s">
        <v>13</v>
      </c>
      <c r="J1286">
        <v>0</v>
      </c>
      <c r="K1286">
        <f t="shared" si="40"/>
        <v>33880.06</v>
      </c>
      <c r="L1286">
        <f>VLOOKUP(C1286,Helper_Data!$A$2:$B$4,2)</f>
        <v>0.12</v>
      </c>
      <c r="M1286">
        <f t="shared" si="41"/>
        <v>1.0000000000000009E-2</v>
      </c>
    </row>
    <row r="1287" spans="1:13" x14ac:dyDescent="0.3">
      <c r="A1287">
        <v>1286</v>
      </c>
      <c r="B1287" s="2">
        <v>45327</v>
      </c>
      <c r="C1287" t="s">
        <v>14</v>
      </c>
      <c r="D1287" t="s">
        <v>11</v>
      </c>
      <c r="E1287" t="s">
        <v>12</v>
      </c>
      <c r="F1287">
        <v>5452</v>
      </c>
      <c r="G1287">
        <v>0.11</v>
      </c>
      <c r="H1287">
        <v>4838.4399999999996</v>
      </c>
      <c r="I1287" t="s">
        <v>17</v>
      </c>
      <c r="J1287">
        <v>4112.67</v>
      </c>
      <c r="K1287">
        <f t="shared" si="40"/>
        <v>725.76999999999953</v>
      </c>
      <c r="L1287">
        <f>VLOOKUP(C1287,Helper_Data!$A$2:$B$4,2)</f>
        <v>0.08</v>
      </c>
      <c r="M1287">
        <f t="shared" si="41"/>
        <v>0.03</v>
      </c>
    </row>
    <row r="1288" spans="1:13" x14ac:dyDescent="0.3">
      <c r="A1288">
        <v>1287</v>
      </c>
      <c r="B1288" s="2">
        <v>45576</v>
      </c>
      <c r="C1288" t="s">
        <v>10</v>
      </c>
      <c r="D1288" t="s">
        <v>23</v>
      </c>
      <c r="E1288" t="s">
        <v>22</v>
      </c>
      <c r="F1288">
        <v>43611</v>
      </c>
      <c r="G1288">
        <v>0.11</v>
      </c>
      <c r="H1288">
        <v>38962.07</v>
      </c>
      <c r="I1288" t="s">
        <v>13</v>
      </c>
      <c r="J1288">
        <v>0</v>
      </c>
      <c r="K1288">
        <f t="shared" si="40"/>
        <v>38962.07</v>
      </c>
      <c r="L1288">
        <f>VLOOKUP(C1288,Helper_Data!$A$2:$B$4,2)</f>
        <v>0.12</v>
      </c>
      <c r="M1288">
        <f t="shared" si="41"/>
        <v>-9.999999999999995E-3</v>
      </c>
    </row>
    <row r="1289" spans="1:13" x14ac:dyDescent="0.3">
      <c r="A1289">
        <v>1288</v>
      </c>
      <c r="B1289" s="2">
        <v>45479</v>
      </c>
      <c r="C1289" t="s">
        <v>14</v>
      </c>
      <c r="D1289" t="s">
        <v>23</v>
      </c>
      <c r="E1289" t="s">
        <v>20</v>
      </c>
      <c r="F1289">
        <v>6611</v>
      </c>
      <c r="G1289">
        <v>0.18</v>
      </c>
      <c r="H1289">
        <v>5423.32</v>
      </c>
      <c r="I1289" t="s">
        <v>17</v>
      </c>
      <c r="J1289">
        <v>4609.82</v>
      </c>
      <c r="K1289">
        <f t="shared" si="40"/>
        <v>813.5</v>
      </c>
      <c r="L1289">
        <f>VLOOKUP(C1289,Helper_Data!$A$2:$B$4,2)</f>
        <v>0.08</v>
      </c>
      <c r="M1289">
        <f t="shared" si="41"/>
        <v>9.9999999999999992E-2</v>
      </c>
    </row>
    <row r="1290" spans="1:13" x14ac:dyDescent="0.3">
      <c r="A1290">
        <v>1289</v>
      </c>
      <c r="B1290" s="2">
        <v>45373</v>
      </c>
      <c r="C1290" t="s">
        <v>18</v>
      </c>
      <c r="D1290" t="s">
        <v>21</v>
      </c>
      <c r="E1290" t="s">
        <v>16</v>
      </c>
      <c r="F1290">
        <v>11941</v>
      </c>
      <c r="G1290">
        <v>0.04</v>
      </c>
      <c r="H1290">
        <v>11487.56</v>
      </c>
      <c r="I1290" t="s">
        <v>13</v>
      </c>
      <c r="J1290">
        <v>0</v>
      </c>
      <c r="K1290">
        <f t="shared" si="40"/>
        <v>11487.56</v>
      </c>
      <c r="L1290">
        <f>VLOOKUP(C1290,Helper_Data!$A$2:$B$4,2)</f>
        <v>0.08</v>
      </c>
      <c r="M1290">
        <f t="shared" si="41"/>
        <v>-0.04</v>
      </c>
    </row>
    <row r="1291" spans="1:13" x14ac:dyDescent="0.3">
      <c r="A1291">
        <v>1290</v>
      </c>
      <c r="B1291" s="2">
        <v>45293</v>
      </c>
      <c r="C1291" t="s">
        <v>14</v>
      </c>
      <c r="D1291" t="s">
        <v>19</v>
      </c>
      <c r="E1291" t="s">
        <v>22</v>
      </c>
      <c r="F1291">
        <v>7342</v>
      </c>
      <c r="G1291">
        <v>0.2</v>
      </c>
      <c r="H1291">
        <v>5842.11</v>
      </c>
      <c r="I1291" t="s">
        <v>17</v>
      </c>
      <c r="J1291">
        <v>4965.79</v>
      </c>
      <c r="K1291">
        <f t="shared" si="40"/>
        <v>876.31999999999971</v>
      </c>
      <c r="L1291">
        <f>VLOOKUP(C1291,Helper_Data!$A$2:$B$4,2)</f>
        <v>0.08</v>
      </c>
      <c r="M1291">
        <f t="shared" si="41"/>
        <v>0.12000000000000001</v>
      </c>
    </row>
    <row r="1292" spans="1:13" x14ac:dyDescent="0.3">
      <c r="A1292">
        <v>1291</v>
      </c>
      <c r="B1292" s="2">
        <v>45594</v>
      </c>
      <c r="C1292" t="s">
        <v>14</v>
      </c>
      <c r="D1292" t="s">
        <v>15</v>
      </c>
      <c r="E1292" t="s">
        <v>20</v>
      </c>
      <c r="F1292">
        <v>4707</v>
      </c>
      <c r="G1292">
        <v>0.31</v>
      </c>
      <c r="H1292">
        <v>3233.09</v>
      </c>
      <c r="I1292" t="s">
        <v>13</v>
      </c>
      <c r="J1292">
        <v>0</v>
      </c>
      <c r="K1292">
        <f t="shared" si="40"/>
        <v>3233.09</v>
      </c>
      <c r="L1292">
        <f>VLOOKUP(C1292,Helper_Data!$A$2:$B$4,2)</f>
        <v>0.08</v>
      </c>
      <c r="M1292">
        <f t="shared" si="41"/>
        <v>0.22999999999999998</v>
      </c>
    </row>
    <row r="1293" spans="1:13" x14ac:dyDescent="0.3">
      <c r="A1293">
        <v>1292</v>
      </c>
      <c r="B1293" s="2">
        <v>45488</v>
      </c>
      <c r="C1293" t="s">
        <v>18</v>
      </c>
      <c r="D1293" t="s">
        <v>11</v>
      </c>
      <c r="E1293" t="s">
        <v>16</v>
      </c>
      <c r="F1293">
        <v>10732</v>
      </c>
      <c r="G1293">
        <v>7.0000000000000007E-2</v>
      </c>
      <c r="H1293">
        <v>9971.0499999999993</v>
      </c>
      <c r="I1293" t="s">
        <v>13</v>
      </c>
      <c r="J1293">
        <v>0</v>
      </c>
      <c r="K1293">
        <f t="shared" si="40"/>
        <v>9971.0499999999993</v>
      </c>
      <c r="L1293">
        <f>VLOOKUP(C1293,Helper_Data!$A$2:$B$4,2)</f>
        <v>0.08</v>
      </c>
      <c r="M1293">
        <f t="shared" si="41"/>
        <v>-9.999999999999995E-3</v>
      </c>
    </row>
    <row r="1294" spans="1:13" x14ac:dyDescent="0.3">
      <c r="A1294">
        <v>1293</v>
      </c>
      <c r="B1294" s="2">
        <v>45302</v>
      </c>
      <c r="C1294" t="s">
        <v>18</v>
      </c>
      <c r="D1294" t="s">
        <v>21</v>
      </c>
      <c r="E1294" t="s">
        <v>16</v>
      </c>
      <c r="F1294">
        <v>11791</v>
      </c>
      <c r="G1294">
        <v>0.06</v>
      </c>
      <c r="H1294">
        <v>11138.02</v>
      </c>
      <c r="I1294" t="s">
        <v>13</v>
      </c>
      <c r="J1294">
        <v>0</v>
      </c>
      <c r="K1294">
        <f t="shared" si="40"/>
        <v>11138.02</v>
      </c>
      <c r="L1294">
        <f>VLOOKUP(C1294,Helper_Data!$A$2:$B$4,2)</f>
        <v>0.08</v>
      </c>
      <c r="M1294">
        <f t="shared" si="41"/>
        <v>-2.0000000000000004E-2</v>
      </c>
    </row>
    <row r="1295" spans="1:13" x14ac:dyDescent="0.3">
      <c r="A1295">
        <v>1294</v>
      </c>
      <c r="B1295" s="2">
        <v>45525</v>
      </c>
      <c r="C1295" t="s">
        <v>18</v>
      </c>
      <c r="D1295" t="s">
        <v>15</v>
      </c>
      <c r="E1295" t="s">
        <v>16</v>
      </c>
      <c r="F1295">
        <v>11800</v>
      </c>
      <c r="G1295">
        <v>0.1</v>
      </c>
      <c r="H1295">
        <v>10663.3</v>
      </c>
      <c r="I1295" t="s">
        <v>13</v>
      </c>
      <c r="J1295">
        <v>0</v>
      </c>
      <c r="K1295">
        <f t="shared" si="40"/>
        <v>10663.3</v>
      </c>
      <c r="L1295">
        <f>VLOOKUP(C1295,Helper_Data!$A$2:$B$4,2)</f>
        <v>0.08</v>
      </c>
      <c r="M1295">
        <f t="shared" si="41"/>
        <v>2.0000000000000004E-2</v>
      </c>
    </row>
    <row r="1296" spans="1:13" x14ac:dyDescent="0.3">
      <c r="A1296">
        <v>1295</v>
      </c>
      <c r="B1296" s="2">
        <v>45486</v>
      </c>
      <c r="C1296" t="s">
        <v>18</v>
      </c>
      <c r="D1296" t="s">
        <v>24</v>
      </c>
      <c r="E1296" t="s">
        <v>20</v>
      </c>
      <c r="F1296">
        <v>5438</v>
      </c>
      <c r="G1296">
        <v>0.08</v>
      </c>
      <c r="H1296">
        <v>5005</v>
      </c>
      <c r="I1296" t="s">
        <v>13</v>
      </c>
      <c r="J1296">
        <v>0</v>
      </c>
      <c r="K1296">
        <f t="shared" si="40"/>
        <v>5005</v>
      </c>
      <c r="L1296">
        <f>VLOOKUP(C1296,Helper_Data!$A$2:$B$4,2)</f>
        <v>0.08</v>
      </c>
      <c r="M1296">
        <f t="shared" si="41"/>
        <v>0</v>
      </c>
    </row>
    <row r="1297" spans="1:13" x14ac:dyDescent="0.3">
      <c r="A1297">
        <v>1296</v>
      </c>
      <c r="B1297" s="2">
        <v>45410</v>
      </c>
      <c r="C1297" t="s">
        <v>10</v>
      </c>
      <c r="D1297" t="s">
        <v>15</v>
      </c>
      <c r="E1297" t="s">
        <v>16</v>
      </c>
      <c r="F1297">
        <v>30509</v>
      </c>
      <c r="G1297">
        <v>0.11</v>
      </c>
      <c r="H1297">
        <v>27182.1</v>
      </c>
      <c r="I1297" t="s">
        <v>13</v>
      </c>
      <c r="J1297">
        <v>0</v>
      </c>
      <c r="K1297">
        <f t="shared" si="40"/>
        <v>27182.1</v>
      </c>
      <c r="L1297">
        <f>VLOOKUP(C1297,Helper_Data!$A$2:$B$4,2)</f>
        <v>0.12</v>
      </c>
      <c r="M1297">
        <f t="shared" si="41"/>
        <v>-9.999999999999995E-3</v>
      </c>
    </row>
    <row r="1298" spans="1:13" x14ac:dyDescent="0.3">
      <c r="A1298">
        <v>1297</v>
      </c>
      <c r="B1298" s="2">
        <v>45311</v>
      </c>
      <c r="C1298" t="s">
        <v>14</v>
      </c>
      <c r="D1298" t="s">
        <v>24</v>
      </c>
      <c r="E1298" t="s">
        <v>22</v>
      </c>
      <c r="F1298">
        <v>5705</v>
      </c>
      <c r="G1298">
        <v>0.15</v>
      </c>
      <c r="H1298">
        <v>4844.8900000000003</v>
      </c>
      <c r="I1298" t="s">
        <v>13</v>
      </c>
      <c r="J1298">
        <v>0</v>
      </c>
      <c r="K1298">
        <f t="shared" si="40"/>
        <v>4844.8900000000003</v>
      </c>
      <c r="L1298">
        <f>VLOOKUP(C1298,Helper_Data!$A$2:$B$4,2)</f>
        <v>0.08</v>
      </c>
      <c r="M1298">
        <f t="shared" si="41"/>
        <v>6.9999999999999993E-2</v>
      </c>
    </row>
    <row r="1299" spans="1:13" x14ac:dyDescent="0.3">
      <c r="A1299">
        <v>1298</v>
      </c>
      <c r="B1299" s="2">
        <v>45552</v>
      </c>
      <c r="C1299" t="s">
        <v>14</v>
      </c>
      <c r="D1299" t="s">
        <v>15</v>
      </c>
      <c r="E1299" t="s">
        <v>16</v>
      </c>
      <c r="F1299">
        <v>4529</v>
      </c>
      <c r="G1299">
        <v>0.3</v>
      </c>
      <c r="H1299">
        <v>3173.09</v>
      </c>
      <c r="I1299" t="s">
        <v>17</v>
      </c>
      <c r="J1299">
        <v>2697.13</v>
      </c>
      <c r="K1299">
        <f t="shared" si="40"/>
        <v>475.96000000000004</v>
      </c>
      <c r="L1299">
        <f>VLOOKUP(C1299,Helper_Data!$A$2:$B$4,2)</f>
        <v>0.08</v>
      </c>
      <c r="M1299">
        <f t="shared" si="41"/>
        <v>0.21999999999999997</v>
      </c>
    </row>
    <row r="1300" spans="1:13" x14ac:dyDescent="0.3">
      <c r="A1300">
        <v>1299</v>
      </c>
      <c r="B1300" s="2">
        <v>45584</v>
      </c>
      <c r="C1300" t="s">
        <v>18</v>
      </c>
      <c r="D1300" t="s">
        <v>24</v>
      </c>
      <c r="E1300" t="s">
        <v>22</v>
      </c>
      <c r="F1300">
        <v>8261</v>
      </c>
      <c r="G1300">
        <v>0.04</v>
      </c>
      <c r="H1300">
        <v>7900.26</v>
      </c>
      <c r="I1300" t="s">
        <v>13</v>
      </c>
      <c r="J1300">
        <v>0</v>
      </c>
      <c r="K1300">
        <f t="shared" si="40"/>
        <v>7900.26</v>
      </c>
      <c r="L1300">
        <f>VLOOKUP(C1300,Helper_Data!$A$2:$B$4,2)</f>
        <v>0.08</v>
      </c>
      <c r="M1300">
        <f t="shared" si="41"/>
        <v>-0.04</v>
      </c>
    </row>
    <row r="1301" spans="1:13" x14ac:dyDescent="0.3">
      <c r="A1301">
        <v>1300</v>
      </c>
      <c r="B1301" s="2">
        <v>45547</v>
      </c>
      <c r="C1301" t="s">
        <v>14</v>
      </c>
      <c r="D1301" t="s">
        <v>23</v>
      </c>
      <c r="E1301" t="s">
        <v>12</v>
      </c>
      <c r="F1301">
        <v>6099</v>
      </c>
      <c r="G1301">
        <v>0.27</v>
      </c>
      <c r="H1301">
        <v>4462.95</v>
      </c>
      <c r="I1301" t="s">
        <v>17</v>
      </c>
      <c r="J1301">
        <v>3793.51</v>
      </c>
      <c r="K1301">
        <f t="shared" si="40"/>
        <v>669.4399999999996</v>
      </c>
      <c r="L1301">
        <f>VLOOKUP(C1301,Helper_Data!$A$2:$B$4,2)</f>
        <v>0.08</v>
      </c>
      <c r="M1301">
        <f t="shared" si="41"/>
        <v>0.19</v>
      </c>
    </row>
    <row r="1302" spans="1:13" x14ac:dyDescent="0.3">
      <c r="A1302">
        <v>1301</v>
      </c>
      <c r="B1302" s="2">
        <v>45513</v>
      </c>
      <c r="C1302" t="s">
        <v>18</v>
      </c>
      <c r="D1302" t="s">
        <v>11</v>
      </c>
      <c r="E1302" t="s">
        <v>20</v>
      </c>
      <c r="F1302">
        <v>7363</v>
      </c>
      <c r="G1302">
        <v>7.0000000000000007E-2</v>
      </c>
      <c r="H1302">
        <v>6819.46</v>
      </c>
      <c r="I1302" t="s">
        <v>17</v>
      </c>
      <c r="J1302">
        <v>5796.54</v>
      </c>
      <c r="K1302">
        <f t="shared" si="40"/>
        <v>1022.9200000000001</v>
      </c>
      <c r="L1302">
        <f>VLOOKUP(C1302,Helper_Data!$A$2:$B$4,2)</f>
        <v>0.08</v>
      </c>
      <c r="M1302">
        <f t="shared" si="41"/>
        <v>-9.999999999999995E-3</v>
      </c>
    </row>
    <row r="1303" spans="1:13" x14ac:dyDescent="0.3">
      <c r="A1303">
        <v>1302</v>
      </c>
      <c r="B1303" s="2">
        <v>45517</v>
      </c>
      <c r="C1303" t="s">
        <v>18</v>
      </c>
      <c r="D1303" t="s">
        <v>21</v>
      </c>
      <c r="E1303" t="s">
        <v>22</v>
      </c>
      <c r="F1303">
        <v>11565</v>
      </c>
      <c r="G1303">
        <v>0.08</v>
      </c>
      <c r="H1303">
        <v>10609.8</v>
      </c>
      <c r="I1303" t="s">
        <v>13</v>
      </c>
      <c r="J1303">
        <v>0</v>
      </c>
      <c r="K1303">
        <f t="shared" si="40"/>
        <v>10609.8</v>
      </c>
      <c r="L1303">
        <f>VLOOKUP(C1303,Helper_Data!$A$2:$B$4,2)</f>
        <v>0.08</v>
      </c>
      <c r="M1303">
        <f t="shared" si="41"/>
        <v>0</v>
      </c>
    </row>
    <row r="1304" spans="1:13" x14ac:dyDescent="0.3">
      <c r="A1304">
        <v>1303</v>
      </c>
      <c r="B1304" s="2">
        <v>45344</v>
      </c>
      <c r="C1304" t="s">
        <v>14</v>
      </c>
      <c r="D1304" t="s">
        <v>23</v>
      </c>
      <c r="E1304" t="s">
        <v>16</v>
      </c>
      <c r="F1304">
        <v>4292</v>
      </c>
      <c r="G1304">
        <v>0.18</v>
      </c>
      <c r="H1304">
        <v>3498.86</v>
      </c>
      <c r="I1304" t="s">
        <v>13</v>
      </c>
      <c r="J1304">
        <v>0</v>
      </c>
      <c r="K1304">
        <f t="shared" si="40"/>
        <v>3498.86</v>
      </c>
      <c r="L1304">
        <f>VLOOKUP(C1304,Helper_Data!$A$2:$B$4,2)</f>
        <v>0.08</v>
      </c>
      <c r="M1304">
        <f t="shared" si="41"/>
        <v>9.9999999999999992E-2</v>
      </c>
    </row>
    <row r="1305" spans="1:13" x14ac:dyDescent="0.3">
      <c r="A1305">
        <v>1304</v>
      </c>
      <c r="B1305" s="2">
        <v>45646</v>
      </c>
      <c r="C1305" t="s">
        <v>10</v>
      </c>
      <c r="D1305" t="s">
        <v>19</v>
      </c>
      <c r="E1305" t="s">
        <v>22</v>
      </c>
      <c r="F1305">
        <v>37680</v>
      </c>
      <c r="G1305">
        <v>0.1</v>
      </c>
      <c r="H1305">
        <v>33791.72</v>
      </c>
      <c r="I1305" t="s">
        <v>17</v>
      </c>
      <c r="J1305">
        <v>28722.959999999999</v>
      </c>
      <c r="K1305">
        <f t="shared" si="40"/>
        <v>5068.760000000002</v>
      </c>
      <c r="L1305">
        <f>VLOOKUP(C1305,Helper_Data!$A$2:$B$4,2)</f>
        <v>0.12</v>
      </c>
      <c r="M1305">
        <f t="shared" si="41"/>
        <v>-1.999999999999999E-2</v>
      </c>
    </row>
    <row r="1306" spans="1:13" x14ac:dyDescent="0.3">
      <c r="A1306">
        <v>1305</v>
      </c>
      <c r="B1306" s="2">
        <v>45633</v>
      </c>
      <c r="C1306" t="s">
        <v>14</v>
      </c>
      <c r="D1306" t="s">
        <v>21</v>
      </c>
      <c r="E1306" t="s">
        <v>22</v>
      </c>
      <c r="F1306">
        <v>6146</v>
      </c>
      <c r="G1306">
        <v>0.34</v>
      </c>
      <c r="H1306">
        <v>4059.43</v>
      </c>
      <c r="I1306" t="s">
        <v>17</v>
      </c>
      <c r="J1306">
        <v>3450.52</v>
      </c>
      <c r="K1306">
        <f t="shared" si="40"/>
        <v>608.90999999999985</v>
      </c>
      <c r="L1306">
        <f>VLOOKUP(C1306,Helper_Data!$A$2:$B$4,2)</f>
        <v>0.08</v>
      </c>
      <c r="M1306">
        <f t="shared" si="41"/>
        <v>0.26</v>
      </c>
    </row>
    <row r="1307" spans="1:13" x14ac:dyDescent="0.3">
      <c r="A1307">
        <v>1306</v>
      </c>
      <c r="B1307" s="2">
        <v>45655</v>
      </c>
      <c r="C1307" t="s">
        <v>14</v>
      </c>
      <c r="D1307" t="s">
        <v>23</v>
      </c>
      <c r="E1307" t="s">
        <v>12</v>
      </c>
      <c r="F1307">
        <v>4462</v>
      </c>
      <c r="G1307">
        <v>0.25</v>
      </c>
      <c r="H1307">
        <v>3351.73</v>
      </c>
      <c r="I1307" t="s">
        <v>13</v>
      </c>
      <c r="J1307">
        <v>0</v>
      </c>
      <c r="K1307">
        <f t="shared" si="40"/>
        <v>3351.73</v>
      </c>
      <c r="L1307">
        <f>VLOOKUP(C1307,Helper_Data!$A$2:$B$4,2)</f>
        <v>0.08</v>
      </c>
      <c r="M1307">
        <f t="shared" si="41"/>
        <v>0.16999999999999998</v>
      </c>
    </row>
    <row r="1308" spans="1:13" x14ac:dyDescent="0.3">
      <c r="A1308">
        <v>1307</v>
      </c>
      <c r="B1308" s="2">
        <v>45571</v>
      </c>
      <c r="C1308" t="s">
        <v>14</v>
      </c>
      <c r="D1308" t="s">
        <v>15</v>
      </c>
      <c r="E1308" t="s">
        <v>20</v>
      </c>
      <c r="F1308">
        <v>4694</v>
      </c>
      <c r="G1308">
        <v>0.28999999999999998</v>
      </c>
      <c r="H1308">
        <v>3336.12</v>
      </c>
      <c r="I1308" t="s">
        <v>17</v>
      </c>
      <c r="J1308">
        <v>2835.7</v>
      </c>
      <c r="K1308">
        <f t="shared" si="40"/>
        <v>500.42000000000007</v>
      </c>
      <c r="L1308">
        <f>VLOOKUP(C1308,Helper_Data!$A$2:$B$4,2)</f>
        <v>0.08</v>
      </c>
      <c r="M1308">
        <f t="shared" si="41"/>
        <v>0.20999999999999996</v>
      </c>
    </row>
    <row r="1309" spans="1:13" x14ac:dyDescent="0.3">
      <c r="A1309">
        <v>1308</v>
      </c>
      <c r="B1309" s="2">
        <v>45372</v>
      </c>
      <c r="C1309" t="s">
        <v>14</v>
      </c>
      <c r="D1309" t="s">
        <v>21</v>
      </c>
      <c r="E1309" t="s">
        <v>12</v>
      </c>
      <c r="F1309">
        <v>5813</v>
      </c>
      <c r="G1309">
        <v>0.19</v>
      </c>
      <c r="H1309">
        <v>4734.1899999999996</v>
      </c>
      <c r="I1309" t="s">
        <v>13</v>
      </c>
      <c r="J1309">
        <v>0</v>
      </c>
      <c r="K1309">
        <f t="shared" si="40"/>
        <v>4734.1899999999996</v>
      </c>
      <c r="L1309">
        <f>VLOOKUP(C1309,Helper_Data!$A$2:$B$4,2)</f>
        <v>0.08</v>
      </c>
      <c r="M1309">
        <f t="shared" si="41"/>
        <v>0.11</v>
      </c>
    </row>
    <row r="1310" spans="1:13" x14ac:dyDescent="0.3">
      <c r="A1310">
        <v>1309</v>
      </c>
      <c r="B1310" s="2">
        <v>45493</v>
      </c>
      <c r="C1310" t="s">
        <v>14</v>
      </c>
      <c r="D1310" t="s">
        <v>15</v>
      </c>
      <c r="E1310" t="s">
        <v>20</v>
      </c>
      <c r="F1310">
        <v>3286</v>
      </c>
      <c r="G1310">
        <v>0.19</v>
      </c>
      <c r="H1310">
        <v>2671.17</v>
      </c>
      <c r="I1310" t="s">
        <v>13</v>
      </c>
      <c r="J1310">
        <v>0</v>
      </c>
      <c r="K1310">
        <f t="shared" si="40"/>
        <v>2671.17</v>
      </c>
      <c r="L1310">
        <f>VLOOKUP(C1310,Helper_Data!$A$2:$B$4,2)</f>
        <v>0.08</v>
      </c>
      <c r="M1310">
        <f t="shared" si="41"/>
        <v>0.11</v>
      </c>
    </row>
    <row r="1311" spans="1:13" x14ac:dyDescent="0.3">
      <c r="A1311">
        <v>1310</v>
      </c>
      <c r="B1311" s="2">
        <v>45449</v>
      </c>
      <c r="C1311" t="s">
        <v>18</v>
      </c>
      <c r="D1311" t="s">
        <v>23</v>
      </c>
      <c r="E1311" t="s">
        <v>12</v>
      </c>
      <c r="F1311">
        <v>10400</v>
      </c>
      <c r="G1311">
        <v>0.06</v>
      </c>
      <c r="H1311">
        <v>9789.2800000000007</v>
      </c>
      <c r="I1311" t="s">
        <v>13</v>
      </c>
      <c r="J1311">
        <v>0</v>
      </c>
      <c r="K1311">
        <f t="shared" si="40"/>
        <v>9789.2800000000007</v>
      </c>
      <c r="L1311">
        <f>VLOOKUP(C1311,Helper_Data!$A$2:$B$4,2)</f>
        <v>0.08</v>
      </c>
      <c r="M1311">
        <f t="shared" si="41"/>
        <v>-2.0000000000000004E-2</v>
      </c>
    </row>
    <row r="1312" spans="1:13" x14ac:dyDescent="0.3">
      <c r="A1312">
        <v>1311</v>
      </c>
      <c r="B1312" s="2">
        <v>45411</v>
      </c>
      <c r="C1312" t="s">
        <v>18</v>
      </c>
      <c r="D1312" t="s">
        <v>21</v>
      </c>
      <c r="E1312" t="s">
        <v>20</v>
      </c>
      <c r="F1312">
        <v>6318</v>
      </c>
      <c r="G1312">
        <v>0.08</v>
      </c>
      <c r="H1312">
        <v>5819.44</v>
      </c>
      <c r="I1312" t="s">
        <v>13</v>
      </c>
      <c r="J1312">
        <v>0</v>
      </c>
      <c r="K1312">
        <f t="shared" si="40"/>
        <v>5819.44</v>
      </c>
      <c r="L1312">
        <f>VLOOKUP(C1312,Helper_Data!$A$2:$B$4,2)</f>
        <v>0.08</v>
      </c>
      <c r="M1312">
        <f t="shared" si="41"/>
        <v>0</v>
      </c>
    </row>
    <row r="1313" spans="1:13" x14ac:dyDescent="0.3">
      <c r="A1313">
        <v>1312</v>
      </c>
      <c r="B1313" s="2">
        <v>45350</v>
      </c>
      <c r="C1313" t="s">
        <v>10</v>
      </c>
      <c r="D1313" t="s">
        <v>23</v>
      </c>
      <c r="E1313" t="s">
        <v>16</v>
      </c>
      <c r="F1313">
        <v>44375</v>
      </c>
      <c r="G1313">
        <v>0.1</v>
      </c>
      <c r="H1313">
        <v>39891.33</v>
      </c>
      <c r="I1313" t="s">
        <v>13</v>
      </c>
      <c r="J1313">
        <v>0</v>
      </c>
      <c r="K1313">
        <f t="shared" si="40"/>
        <v>39891.33</v>
      </c>
      <c r="L1313">
        <f>VLOOKUP(C1313,Helper_Data!$A$2:$B$4,2)</f>
        <v>0.12</v>
      </c>
      <c r="M1313">
        <f t="shared" si="41"/>
        <v>-1.999999999999999E-2</v>
      </c>
    </row>
    <row r="1314" spans="1:13" x14ac:dyDescent="0.3">
      <c r="A1314">
        <v>1313</v>
      </c>
      <c r="B1314" s="2">
        <v>45506</v>
      </c>
      <c r="C1314" t="s">
        <v>14</v>
      </c>
      <c r="D1314" t="s">
        <v>19</v>
      </c>
      <c r="E1314" t="s">
        <v>22</v>
      </c>
      <c r="F1314">
        <v>4973</v>
      </c>
      <c r="G1314">
        <v>0.31</v>
      </c>
      <c r="H1314">
        <v>3417.3</v>
      </c>
      <c r="I1314" t="s">
        <v>17</v>
      </c>
      <c r="J1314">
        <v>2904.7</v>
      </c>
      <c r="K1314">
        <f t="shared" si="40"/>
        <v>512.60000000000036</v>
      </c>
      <c r="L1314">
        <f>VLOOKUP(C1314,Helper_Data!$A$2:$B$4,2)</f>
        <v>0.08</v>
      </c>
      <c r="M1314">
        <f t="shared" si="41"/>
        <v>0.22999999999999998</v>
      </c>
    </row>
    <row r="1315" spans="1:13" x14ac:dyDescent="0.3">
      <c r="A1315">
        <v>1314</v>
      </c>
      <c r="B1315" s="2">
        <v>45419</v>
      </c>
      <c r="C1315" t="s">
        <v>14</v>
      </c>
      <c r="D1315" t="s">
        <v>23</v>
      </c>
      <c r="E1315" t="s">
        <v>22</v>
      </c>
      <c r="F1315">
        <v>3260</v>
      </c>
      <c r="G1315">
        <v>0.19</v>
      </c>
      <c r="H1315">
        <v>2631.67</v>
      </c>
      <c r="I1315" t="s">
        <v>13</v>
      </c>
      <c r="J1315">
        <v>0</v>
      </c>
      <c r="K1315">
        <f t="shared" si="40"/>
        <v>2631.67</v>
      </c>
      <c r="L1315">
        <f>VLOOKUP(C1315,Helper_Data!$A$2:$B$4,2)</f>
        <v>0.08</v>
      </c>
      <c r="M1315">
        <f t="shared" si="41"/>
        <v>0.11</v>
      </c>
    </row>
    <row r="1316" spans="1:13" x14ac:dyDescent="0.3">
      <c r="A1316">
        <v>1315</v>
      </c>
      <c r="B1316" s="2">
        <v>45515</v>
      </c>
      <c r="C1316" t="s">
        <v>10</v>
      </c>
      <c r="D1316" t="s">
        <v>11</v>
      </c>
      <c r="E1316" t="s">
        <v>12</v>
      </c>
      <c r="F1316">
        <v>41960</v>
      </c>
      <c r="G1316">
        <v>0.09</v>
      </c>
      <c r="H1316">
        <v>38227.9</v>
      </c>
      <c r="I1316" t="s">
        <v>13</v>
      </c>
      <c r="J1316">
        <v>0</v>
      </c>
      <c r="K1316">
        <f t="shared" si="40"/>
        <v>38227.9</v>
      </c>
      <c r="L1316">
        <f>VLOOKUP(C1316,Helper_Data!$A$2:$B$4,2)</f>
        <v>0.12</v>
      </c>
      <c r="M1316">
        <f t="shared" si="41"/>
        <v>-0.03</v>
      </c>
    </row>
    <row r="1317" spans="1:13" x14ac:dyDescent="0.3">
      <c r="A1317">
        <v>1316</v>
      </c>
      <c r="B1317" s="2">
        <v>45500</v>
      </c>
      <c r="C1317" t="s">
        <v>14</v>
      </c>
      <c r="D1317" t="s">
        <v>19</v>
      </c>
      <c r="E1317" t="s">
        <v>16</v>
      </c>
      <c r="F1317">
        <v>4980</v>
      </c>
      <c r="G1317">
        <v>0.16</v>
      </c>
      <c r="H1317">
        <v>4195.3999999999996</v>
      </c>
      <c r="I1317" t="s">
        <v>13</v>
      </c>
      <c r="J1317">
        <v>0</v>
      </c>
      <c r="K1317">
        <f t="shared" si="40"/>
        <v>4195.3999999999996</v>
      </c>
      <c r="L1317">
        <f>VLOOKUP(C1317,Helper_Data!$A$2:$B$4,2)</f>
        <v>0.08</v>
      </c>
      <c r="M1317">
        <f t="shared" si="41"/>
        <v>0.08</v>
      </c>
    </row>
    <row r="1318" spans="1:13" x14ac:dyDescent="0.3">
      <c r="A1318">
        <v>1317</v>
      </c>
      <c r="B1318" s="2">
        <v>45406</v>
      </c>
      <c r="C1318" t="s">
        <v>10</v>
      </c>
      <c r="D1318" t="s">
        <v>23</v>
      </c>
      <c r="E1318" t="s">
        <v>16</v>
      </c>
      <c r="F1318">
        <v>50760</v>
      </c>
      <c r="G1318">
        <v>0.13</v>
      </c>
      <c r="H1318">
        <v>43938.13</v>
      </c>
      <c r="I1318" t="s">
        <v>13</v>
      </c>
      <c r="J1318">
        <v>0</v>
      </c>
      <c r="K1318">
        <f t="shared" si="40"/>
        <v>43938.13</v>
      </c>
      <c r="L1318">
        <f>VLOOKUP(C1318,Helper_Data!$A$2:$B$4,2)</f>
        <v>0.12</v>
      </c>
      <c r="M1318">
        <f t="shared" si="41"/>
        <v>1.0000000000000009E-2</v>
      </c>
    </row>
    <row r="1319" spans="1:13" x14ac:dyDescent="0.3">
      <c r="A1319">
        <v>1318</v>
      </c>
      <c r="B1319" s="2">
        <v>45500</v>
      </c>
      <c r="C1319" t="s">
        <v>10</v>
      </c>
      <c r="D1319" t="s">
        <v>21</v>
      </c>
      <c r="E1319" t="s">
        <v>16</v>
      </c>
      <c r="F1319">
        <v>20564</v>
      </c>
      <c r="G1319">
        <v>0.13</v>
      </c>
      <c r="H1319">
        <v>17811.02</v>
      </c>
      <c r="I1319" t="s">
        <v>13</v>
      </c>
      <c r="J1319">
        <v>0</v>
      </c>
      <c r="K1319">
        <f t="shared" si="40"/>
        <v>17811.02</v>
      </c>
      <c r="L1319">
        <f>VLOOKUP(C1319,Helper_Data!$A$2:$B$4,2)</f>
        <v>0.12</v>
      </c>
      <c r="M1319">
        <f t="shared" si="41"/>
        <v>1.0000000000000009E-2</v>
      </c>
    </row>
    <row r="1320" spans="1:13" x14ac:dyDescent="0.3">
      <c r="A1320">
        <v>1319</v>
      </c>
      <c r="B1320" s="2">
        <v>45305</v>
      </c>
      <c r="C1320" t="s">
        <v>10</v>
      </c>
      <c r="D1320" t="s">
        <v>15</v>
      </c>
      <c r="E1320" t="s">
        <v>12</v>
      </c>
      <c r="F1320">
        <v>24971</v>
      </c>
      <c r="G1320">
        <v>0.11</v>
      </c>
      <c r="H1320">
        <v>22199.63</v>
      </c>
      <c r="I1320" t="s">
        <v>13</v>
      </c>
      <c r="J1320">
        <v>0</v>
      </c>
      <c r="K1320">
        <f t="shared" si="40"/>
        <v>22199.63</v>
      </c>
      <c r="L1320">
        <f>VLOOKUP(C1320,Helper_Data!$A$2:$B$4,2)</f>
        <v>0.12</v>
      </c>
      <c r="M1320">
        <f t="shared" si="41"/>
        <v>-9.999999999999995E-3</v>
      </c>
    </row>
    <row r="1321" spans="1:13" x14ac:dyDescent="0.3">
      <c r="A1321">
        <v>1320</v>
      </c>
      <c r="B1321" s="2">
        <v>45300</v>
      </c>
      <c r="C1321" t="s">
        <v>14</v>
      </c>
      <c r="D1321" t="s">
        <v>21</v>
      </c>
      <c r="E1321" t="s">
        <v>20</v>
      </c>
      <c r="F1321">
        <v>4714</v>
      </c>
      <c r="G1321">
        <v>0.19</v>
      </c>
      <c r="H1321">
        <v>3805.08</v>
      </c>
      <c r="I1321" t="s">
        <v>13</v>
      </c>
      <c r="J1321">
        <v>0</v>
      </c>
      <c r="K1321">
        <f t="shared" si="40"/>
        <v>3805.08</v>
      </c>
      <c r="L1321">
        <f>VLOOKUP(C1321,Helper_Data!$A$2:$B$4,2)</f>
        <v>0.08</v>
      </c>
      <c r="M1321">
        <f t="shared" si="41"/>
        <v>0.11</v>
      </c>
    </row>
    <row r="1322" spans="1:13" x14ac:dyDescent="0.3">
      <c r="A1322">
        <v>1321</v>
      </c>
      <c r="B1322" s="2">
        <v>45331</v>
      </c>
      <c r="C1322" t="s">
        <v>14</v>
      </c>
      <c r="D1322" t="s">
        <v>23</v>
      </c>
      <c r="E1322" t="s">
        <v>16</v>
      </c>
      <c r="F1322">
        <v>7089</v>
      </c>
      <c r="G1322">
        <v>0.17</v>
      </c>
      <c r="H1322">
        <v>5866.66</v>
      </c>
      <c r="I1322" t="s">
        <v>17</v>
      </c>
      <c r="J1322">
        <v>4986.66</v>
      </c>
      <c r="K1322">
        <f t="shared" si="40"/>
        <v>880</v>
      </c>
      <c r="L1322">
        <f>VLOOKUP(C1322,Helper_Data!$A$2:$B$4,2)</f>
        <v>0.08</v>
      </c>
      <c r="M1322">
        <f t="shared" si="41"/>
        <v>9.0000000000000011E-2</v>
      </c>
    </row>
    <row r="1323" spans="1:13" x14ac:dyDescent="0.3">
      <c r="A1323">
        <v>1322</v>
      </c>
      <c r="B1323" s="2">
        <v>45528</v>
      </c>
      <c r="C1323" t="s">
        <v>18</v>
      </c>
      <c r="D1323" t="s">
        <v>11</v>
      </c>
      <c r="E1323" t="s">
        <v>16</v>
      </c>
      <c r="F1323">
        <v>7321</v>
      </c>
      <c r="G1323">
        <v>0.06</v>
      </c>
      <c r="H1323">
        <v>6890.46</v>
      </c>
      <c r="I1323" t="s">
        <v>13</v>
      </c>
      <c r="J1323">
        <v>0</v>
      </c>
      <c r="K1323">
        <f t="shared" si="40"/>
        <v>6890.46</v>
      </c>
      <c r="L1323">
        <f>VLOOKUP(C1323,Helper_Data!$A$2:$B$4,2)</f>
        <v>0.08</v>
      </c>
      <c r="M1323">
        <f t="shared" si="41"/>
        <v>-2.0000000000000004E-2</v>
      </c>
    </row>
    <row r="1324" spans="1:13" x14ac:dyDescent="0.3">
      <c r="A1324">
        <v>1323</v>
      </c>
      <c r="B1324" s="2">
        <v>45572</v>
      </c>
      <c r="C1324" t="s">
        <v>18</v>
      </c>
      <c r="D1324" t="s">
        <v>23</v>
      </c>
      <c r="E1324" t="s">
        <v>20</v>
      </c>
      <c r="F1324">
        <v>6115</v>
      </c>
      <c r="G1324">
        <v>0.1</v>
      </c>
      <c r="H1324">
        <v>5518.39</v>
      </c>
      <c r="I1324" t="s">
        <v>13</v>
      </c>
      <c r="J1324">
        <v>0</v>
      </c>
      <c r="K1324">
        <f t="shared" si="40"/>
        <v>5518.39</v>
      </c>
      <c r="L1324">
        <f>VLOOKUP(C1324,Helper_Data!$A$2:$B$4,2)</f>
        <v>0.08</v>
      </c>
      <c r="M1324">
        <f t="shared" si="41"/>
        <v>2.0000000000000004E-2</v>
      </c>
    </row>
    <row r="1325" spans="1:13" x14ac:dyDescent="0.3">
      <c r="A1325">
        <v>1324</v>
      </c>
      <c r="B1325" s="2">
        <v>45650</v>
      </c>
      <c r="C1325" t="s">
        <v>14</v>
      </c>
      <c r="D1325" t="s">
        <v>23</v>
      </c>
      <c r="E1325" t="s">
        <v>20</v>
      </c>
      <c r="F1325">
        <v>5369</v>
      </c>
      <c r="G1325">
        <v>0.28000000000000003</v>
      </c>
      <c r="H1325">
        <v>3883.22</v>
      </c>
      <c r="I1325" t="s">
        <v>13</v>
      </c>
      <c r="J1325">
        <v>0</v>
      </c>
      <c r="K1325">
        <f t="shared" si="40"/>
        <v>3883.22</v>
      </c>
      <c r="L1325">
        <f>VLOOKUP(C1325,Helper_Data!$A$2:$B$4,2)</f>
        <v>0.08</v>
      </c>
      <c r="M1325">
        <f t="shared" si="41"/>
        <v>0.2</v>
      </c>
    </row>
    <row r="1326" spans="1:13" x14ac:dyDescent="0.3">
      <c r="A1326">
        <v>1325</v>
      </c>
      <c r="B1326" s="2">
        <v>45492</v>
      </c>
      <c r="C1326" t="s">
        <v>18</v>
      </c>
      <c r="D1326" t="s">
        <v>24</v>
      </c>
      <c r="E1326" t="s">
        <v>16</v>
      </c>
      <c r="F1326">
        <v>11178</v>
      </c>
      <c r="G1326">
        <v>0.08</v>
      </c>
      <c r="H1326">
        <v>10228.5</v>
      </c>
      <c r="I1326" t="s">
        <v>13</v>
      </c>
      <c r="J1326">
        <v>0</v>
      </c>
      <c r="K1326">
        <f t="shared" si="40"/>
        <v>10228.5</v>
      </c>
      <c r="L1326">
        <f>VLOOKUP(C1326,Helper_Data!$A$2:$B$4,2)</f>
        <v>0.08</v>
      </c>
      <c r="M1326">
        <f t="shared" si="41"/>
        <v>0</v>
      </c>
    </row>
    <row r="1327" spans="1:13" x14ac:dyDescent="0.3">
      <c r="A1327">
        <v>1326</v>
      </c>
      <c r="B1327" s="2">
        <v>45537</v>
      </c>
      <c r="C1327" t="s">
        <v>14</v>
      </c>
      <c r="D1327" t="s">
        <v>19</v>
      </c>
      <c r="E1327" t="s">
        <v>12</v>
      </c>
      <c r="F1327">
        <v>4484</v>
      </c>
      <c r="G1327">
        <v>0.35</v>
      </c>
      <c r="H1327">
        <v>2929.57</v>
      </c>
      <c r="I1327" t="s">
        <v>13</v>
      </c>
      <c r="J1327">
        <v>0</v>
      </c>
      <c r="K1327">
        <f t="shared" si="40"/>
        <v>2929.57</v>
      </c>
      <c r="L1327">
        <f>VLOOKUP(C1327,Helper_Data!$A$2:$B$4,2)</f>
        <v>0.08</v>
      </c>
      <c r="M1327">
        <f t="shared" si="41"/>
        <v>0.26999999999999996</v>
      </c>
    </row>
    <row r="1328" spans="1:13" x14ac:dyDescent="0.3">
      <c r="A1328">
        <v>1327</v>
      </c>
      <c r="B1328" s="2">
        <v>45569</v>
      </c>
      <c r="C1328" t="s">
        <v>18</v>
      </c>
      <c r="D1328" t="s">
        <v>15</v>
      </c>
      <c r="E1328" t="s">
        <v>12</v>
      </c>
      <c r="F1328">
        <v>5460</v>
      </c>
      <c r="G1328">
        <v>0.04</v>
      </c>
      <c r="H1328">
        <v>5263.26</v>
      </c>
      <c r="I1328" t="s">
        <v>17</v>
      </c>
      <c r="J1328">
        <v>4473.7700000000004</v>
      </c>
      <c r="K1328">
        <f t="shared" si="40"/>
        <v>789.48999999999978</v>
      </c>
      <c r="L1328">
        <f>VLOOKUP(C1328,Helper_Data!$A$2:$B$4,2)</f>
        <v>0.08</v>
      </c>
      <c r="M1328">
        <f t="shared" si="41"/>
        <v>-0.04</v>
      </c>
    </row>
    <row r="1329" spans="1:13" x14ac:dyDescent="0.3">
      <c r="A1329">
        <v>1328</v>
      </c>
      <c r="B1329" s="2">
        <v>45526</v>
      </c>
      <c r="C1329" t="s">
        <v>10</v>
      </c>
      <c r="D1329" t="s">
        <v>19</v>
      </c>
      <c r="E1329" t="s">
        <v>22</v>
      </c>
      <c r="F1329">
        <v>28080</v>
      </c>
      <c r="G1329">
        <v>0.14000000000000001</v>
      </c>
      <c r="H1329">
        <v>24234.82</v>
      </c>
      <c r="I1329" t="s">
        <v>13</v>
      </c>
      <c r="J1329">
        <v>0</v>
      </c>
      <c r="K1329">
        <f t="shared" si="40"/>
        <v>24234.82</v>
      </c>
      <c r="L1329">
        <f>VLOOKUP(C1329,Helper_Data!$A$2:$B$4,2)</f>
        <v>0.12</v>
      </c>
      <c r="M1329">
        <f t="shared" si="41"/>
        <v>2.0000000000000018E-2</v>
      </c>
    </row>
    <row r="1330" spans="1:13" x14ac:dyDescent="0.3">
      <c r="A1330">
        <v>1329</v>
      </c>
      <c r="B1330" s="2">
        <v>45295</v>
      </c>
      <c r="C1330" t="s">
        <v>14</v>
      </c>
      <c r="D1330" t="s">
        <v>23</v>
      </c>
      <c r="E1330" t="s">
        <v>22</v>
      </c>
      <c r="F1330">
        <v>4655</v>
      </c>
      <c r="G1330">
        <v>0.21</v>
      </c>
      <c r="H1330">
        <v>3681.18</v>
      </c>
      <c r="I1330" t="s">
        <v>13</v>
      </c>
      <c r="J1330">
        <v>0</v>
      </c>
      <c r="K1330">
        <f t="shared" si="40"/>
        <v>3681.18</v>
      </c>
      <c r="L1330">
        <f>VLOOKUP(C1330,Helper_Data!$A$2:$B$4,2)</f>
        <v>0.08</v>
      </c>
      <c r="M1330">
        <f t="shared" si="41"/>
        <v>0.13</v>
      </c>
    </row>
    <row r="1331" spans="1:13" x14ac:dyDescent="0.3">
      <c r="A1331">
        <v>1330</v>
      </c>
      <c r="B1331" s="2">
        <v>45445</v>
      </c>
      <c r="C1331" t="s">
        <v>14</v>
      </c>
      <c r="D1331" t="s">
        <v>23</v>
      </c>
      <c r="E1331" t="s">
        <v>22</v>
      </c>
      <c r="F1331">
        <v>7345</v>
      </c>
      <c r="G1331">
        <v>0.16</v>
      </c>
      <c r="H1331">
        <v>6156.5</v>
      </c>
      <c r="I1331" t="s">
        <v>13</v>
      </c>
      <c r="J1331">
        <v>0</v>
      </c>
      <c r="K1331">
        <f t="shared" si="40"/>
        <v>6156.5</v>
      </c>
      <c r="L1331">
        <f>VLOOKUP(C1331,Helper_Data!$A$2:$B$4,2)</f>
        <v>0.08</v>
      </c>
      <c r="M1331">
        <f t="shared" si="41"/>
        <v>0.08</v>
      </c>
    </row>
    <row r="1332" spans="1:13" x14ac:dyDescent="0.3">
      <c r="A1332">
        <v>1331</v>
      </c>
      <c r="B1332" s="2">
        <v>45320</v>
      </c>
      <c r="C1332" t="s">
        <v>14</v>
      </c>
      <c r="D1332" t="s">
        <v>19</v>
      </c>
      <c r="E1332" t="s">
        <v>12</v>
      </c>
      <c r="F1332">
        <v>4647</v>
      </c>
      <c r="G1332">
        <v>0.2</v>
      </c>
      <c r="H1332">
        <v>3705.66</v>
      </c>
      <c r="I1332" t="s">
        <v>13</v>
      </c>
      <c r="J1332">
        <v>0</v>
      </c>
      <c r="K1332">
        <f t="shared" si="40"/>
        <v>3705.66</v>
      </c>
      <c r="L1332">
        <f>VLOOKUP(C1332,Helper_Data!$A$2:$B$4,2)</f>
        <v>0.08</v>
      </c>
      <c r="M1332">
        <f t="shared" si="41"/>
        <v>0.12000000000000001</v>
      </c>
    </row>
    <row r="1333" spans="1:13" x14ac:dyDescent="0.3">
      <c r="A1333">
        <v>1332</v>
      </c>
      <c r="B1333" s="2">
        <v>45400</v>
      </c>
      <c r="C1333" t="s">
        <v>14</v>
      </c>
      <c r="D1333" t="s">
        <v>19</v>
      </c>
      <c r="E1333" t="s">
        <v>22</v>
      </c>
      <c r="F1333">
        <v>3899</v>
      </c>
      <c r="G1333">
        <v>0.16</v>
      </c>
      <c r="H1333">
        <v>3284.5</v>
      </c>
      <c r="I1333" t="s">
        <v>13</v>
      </c>
      <c r="J1333">
        <v>0</v>
      </c>
      <c r="K1333">
        <f t="shared" si="40"/>
        <v>3284.5</v>
      </c>
      <c r="L1333">
        <f>VLOOKUP(C1333,Helper_Data!$A$2:$B$4,2)</f>
        <v>0.08</v>
      </c>
      <c r="M1333">
        <f t="shared" si="41"/>
        <v>0.08</v>
      </c>
    </row>
    <row r="1334" spans="1:13" x14ac:dyDescent="0.3">
      <c r="A1334">
        <v>1333</v>
      </c>
      <c r="B1334" s="2">
        <v>45389</v>
      </c>
      <c r="C1334" t="s">
        <v>14</v>
      </c>
      <c r="D1334" t="s">
        <v>11</v>
      </c>
      <c r="E1334" t="s">
        <v>16</v>
      </c>
      <c r="F1334">
        <v>7551</v>
      </c>
      <c r="G1334">
        <v>0.18</v>
      </c>
      <c r="H1334">
        <v>6174.74</v>
      </c>
      <c r="I1334" t="s">
        <v>17</v>
      </c>
      <c r="J1334">
        <v>5248.53</v>
      </c>
      <c r="K1334">
        <f t="shared" si="40"/>
        <v>926.21</v>
      </c>
      <c r="L1334">
        <f>VLOOKUP(C1334,Helper_Data!$A$2:$B$4,2)</f>
        <v>0.08</v>
      </c>
      <c r="M1334">
        <f t="shared" si="41"/>
        <v>9.9999999999999992E-2</v>
      </c>
    </row>
    <row r="1335" spans="1:13" x14ac:dyDescent="0.3">
      <c r="A1335">
        <v>1334</v>
      </c>
      <c r="B1335" s="2">
        <v>45506</v>
      </c>
      <c r="C1335" t="s">
        <v>14</v>
      </c>
      <c r="D1335" t="s">
        <v>19</v>
      </c>
      <c r="E1335" t="s">
        <v>12</v>
      </c>
      <c r="F1335">
        <v>3848</v>
      </c>
      <c r="G1335">
        <v>0.33</v>
      </c>
      <c r="H1335">
        <v>2581.08</v>
      </c>
      <c r="I1335" t="s">
        <v>13</v>
      </c>
      <c r="J1335">
        <v>0</v>
      </c>
      <c r="K1335">
        <f t="shared" si="40"/>
        <v>2581.08</v>
      </c>
      <c r="L1335">
        <f>VLOOKUP(C1335,Helper_Data!$A$2:$B$4,2)</f>
        <v>0.08</v>
      </c>
      <c r="M1335">
        <f t="shared" si="41"/>
        <v>0.25</v>
      </c>
    </row>
    <row r="1336" spans="1:13" x14ac:dyDescent="0.3">
      <c r="A1336">
        <v>1335</v>
      </c>
      <c r="B1336" s="2">
        <v>45584</v>
      </c>
      <c r="C1336" t="s">
        <v>14</v>
      </c>
      <c r="D1336" t="s">
        <v>24</v>
      </c>
      <c r="E1336" t="s">
        <v>12</v>
      </c>
      <c r="F1336">
        <v>5907</v>
      </c>
      <c r="G1336">
        <v>0.26</v>
      </c>
      <c r="H1336">
        <v>4370.05</v>
      </c>
      <c r="I1336" t="s">
        <v>13</v>
      </c>
      <c r="J1336">
        <v>0</v>
      </c>
      <c r="K1336">
        <f t="shared" si="40"/>
        <v>4370.05</v>
      </c>
      <c r="L1336">
        <f>VLOOKUP(C1336,Helper_Data!$A$2:$B$4,2)</f>
        <v>0.08</v>
      </c>
      <c r="M1336">
        <f t="shared" si="41"/>
        <v>0.18</v>
      </c>
    </row>
    <row r="1337" spans="1:13" x14ac:dyDescent="0.3">
      <c r="A1337">
        <v>1336</v>
      </c>
      <c r="B1337" s="2">
        <v>45366</v>
      </c>
      <c r="C1337" t="s">
        <v>10</v>
      </c>
      <c r="D1337" t="s">
        <v>19</v>
      </c>
      <c r="E1337" t="s">
        <v>22</v>
      </c>
      <c r="F1337">
        <v>34090</v>
      </c>
      <c r="G1337">
        <v>0.18</v>
      </c>
      <c r="H1337">
        <v>28098.080000000002</v>
      </c>
      <c r="I1337" t="s">
        <v>13</v>
      </c>
      <c r="J1337">
        <v>0</v>
      </c>
      <c r="K1337">
        <f t="shared" si="40"/>
        <v>28098.080000000002</v>
      </c>
      <c r="L1337">
        <f>VLOOKUP(C1337,Helper_Data!$A$2:$B$4,2)</f>
        <v>0.12</v>
      </c>
      <c r="M1337">
        <f t="shared" si="41"/>
        <v>0.06</v>
      </c>
    </row>
    <row r="1338" spans="1:13" x14ac:dyDescent="0.3">
      <c r="A1338">
        <v>1337</v>
      </c>
      <c r="B1338" s="2">
        <v>45617</v>
      </c>
      <c r="C1338" t="s">
        <v>10</v>
      </c>
      <c r="D1338" t="s">
        <v>23</v>
      </c>
      <c r="E1338" t="s">
        <v>16</v>
      </c>
      <c r="F1338">
        <v>28303</v>
      </c>
      <c r="G1338">
        <v>0.17</v>
      </c>
      <c r="H1338">
        <v>23550.02</v>
      </c>
      <c r="I1338" t="s">
        <v>13</v>
      </c>
      <c r="J1338">
        <v>0</v>
      </c>
      <c r="K1338">
        <f t="shared" si="40"/>
        <v>23550.02</v>
      </c>
      <c r="L1338">
        <f>VLOOKUP(C1338,Helper_Data!$A$2:$B$4,2)</f>
        <v>0.12</v>
      </c>
      <c r="M1338">
        <f t="shared" si="41"/>
        <v>5.0000000000000017E-2</v>
      </c>
    </row>
    <row r="1339" spans="1:13" x14ac:dyDescent="0.3">
      <c r="A1339">
        <v>1338</v>
      </c>
      <c r="B1339" s="2">
        <v>45437</v>
      </c>
      <c r="C1339" t="s">
        <v>14</v>
      </c>
      <c r="D1339" t="s">
        <v>15</v>
      </c>
      <c r="E1339" t="s">
        <v>16</v>
      </c>
      <c r="F1339">
        <v>5781</v>
      </c>
      <c r="G1339">
        <v>0.2</v>
      </c>
      <c r="H1339">
        <v>4628.93</v>
      </c>
      <c r="I1339" t="s">
        <v>17</v>
      </c>
      <c r="J1339">
        <v>3934.59</v>
      </c>
      <c r="K1339">
        <f t="shared" si="40"/>
        <v>694.34000000000015</v>
      </c>
      <c r="L1339">
        <f>VLOOKUP(C1339,Helper_Data!$A$2:$B$4,2)</f>
        <v>0.08</v>
      </c>
      <c r="M1339">
        <f t="shared" si="41"/>
        <v>0.12000000000000001</v>
      </c>
    </row>
    <row r="1340" spans="1:13" x14ac:dyDescent="0.3">
      <c r="A1340">
        <v>1339</v>
      </c>
      <c r="B1340" s="2">
        <v>45419</v>
      </c>
      <c r="C1340" t="s">
        <v>14</v>
      </c>
      <c r="D1340" t="s">
        <v>21</v>
      </c>
      <c r="E1340" t="s">
        <v>12</v>
      </c>
      <c r="F1340">
        <v>4582</v>
      </c>
      <c r="G1340">
        <v>0.18</v>
      </c>
      <c r="H1340">
        <v>3769.74</v>
      </c>
      <c r="I1340" t="s">
        <v>17</v>
      </c>
      <c r="J1340">
        <v>3204.28</v>
      </c>
      <c r="K1340">
        <f t="shared" si="40"/>
        <v>565.45999999999958</v>
      </c>
      <c r="L1340">
        <f>VLOOKUP(C1340,Helper_Data!$A$2:$B$4,2)</f>
        <v>0.08</v>
      </c>
      <c r="M1340">
        <f t="shared" si="41"/>
        <v>9.9999999999999992E-2</v>
      </c>
    </row>
    <row r="1341" spans="1:13" x14ac:dyDescent="0.3">
      <c r="A1341">
        <v>1340</v>
      </c>
      <c r="B1341" s="2">
        <v>45632</v>
      </c>
      <c r="C1341" t="s">
        <v>14</v>
      </c>
      <c r="D1341" t="s">
        <v>11</v>
      </c>
      <c r="E1341" t="s">
        <v>12</v>
      </c>
      <c r="F1341">
        <v>3565</v>
      </c>
      <c r="G1341">
        <v>0.31</v>
      </c>
      <c r="H1341">
        <v>2470.69</v>
      </c>
      <c r="I1341" t="s">
        <v>13</v>
      </c>
      <c r="J1341">
        <v>0</v>
      </c>
      <c r="K1341">
        <f t="shared" si="40"/>
        <v>2470.69</v>
      </c>
      <c r="L1341">
        <f>VLOOKUP(C1341,Helper_Data!$A$2:$B$4,2)</f>
        <v>0.08</v>
      </c>
      <c r="M1341">
        <f t="shared" si="41"/>
        <v>0.22999999999999998</v>
      </c>
    </row>
    <row r="1342" spans="1:13" x14ac:dyDescent="0.3">
      <c r="A1342">
        <v>1341</v>
      </c>
      <c r="B1342" s="2">
        <v>45333</v>
      </c>
      <c r="C1342" t="s">
        <v>18</v>
      </c>
      <c r="D1342" t="s">
        <v>19</v>
      </c>
      <c r="E1342" t="s">
        <v>22</v>
      </c>
      <c r="F1342">
        <v>6949</v>
      </c>
      <c r="G1342">
        <v>0.1</v>
      </c>
      <c r="H1342">
        <v>6273.4</v>
      </c>
      <c r="I1342" t="s">
        <v>17</v>
      </c>
      <c r="J1342">
        <v>5332.39</v>
      </c>
      <c r="K1342">
        <f t="shared" si="40"/>
        <v>941.00999999999931</v>
      </c>
      <c r="L1342">
        <f>VLOOKUP(C1342,Helper_Data!$A$2:$B$4,2)</f>
        <v>0.08</v>
      </c>
      <c r="M1342">
        <f t="shared" si="41"/>
        <v>2.0000000000000004E-2</v>
      </c>
    </row>
    <row r="1343" spans="1:13" x14ac:dyDescent="0.3">
      <c r="A1343">
        <v>1342</v>
      </c>
      <c r="B1343" s="2">
        <v>45647</v>
      </c>
      <c r="C1343" t="s">
        <v>18</v>
      </c>
      <c r="D1343" t="s">
        <v>19</v>
      </c>
      <c r="E1343" t="s">
        <v>16</v>
      </c>
      <c r="F1343">
        <v>4484</v>
      </c>
      <c r="G1343">
        <v>0.12</v>
      </c>
      <c r="H1343">
        <v>3948.77</v>
      </c>
      <c r="I1343" t="s">
        <v>13</v>
      </c>
      <c r="J1343">
        <v>0</v>
      </c>
      <c r="K1343">
        <f t="shared" si="40"/>
        <v>3948.77</v>
      </c>
      <c r="L1343">
        <f>VLOOKUP(C1343,Helper_Data!$A$2:$B$4,2)</f>
        <v>0.08</v>
      </c>
      <c r="M1343">
        <f t="shared" si="41"/>
        <v>3.9999999999999994E-2</v>
      </c>
    </row>
    <row r="1344" spans="1:13" x14ac:dyDescent="0.3">
      <c r="A1344">
        <v>1343</v>
      </c>
      <c r="B1344" s="2">
        <v>45332</v>
      </c>
      <c r="C1344" t="s">
        <v>10</v>
      </c>
      <c r="D1344" t="s">
        <v>19</v>
      </c>
      <c r="E1344" t="s">
        <v>12</v>
      </c>
      <c r="F1344">
        <v>48096</v>
      </c>
      <c r="G1344">
        <v>0.12</v>
      </c>
      <c r="H1344">
        <v>42162.18</v>
      </c>
      <c r="I1344" t="s">
        <v>17</v>
      </c>
      <c r="J1344">
        <v>35837.85</v>
      </c>
      <c r="K1344">
        <f t="shared" si="40"/>
        <v>6324.3300000000017</v>
      </c>
      <c r="L1344">
        <f>VLOOKUP(C1344,Helper_Data!$A$2:$B$4,2)</f>
        <v>0.12</v>
      </c>
      <c r="M1344">
        <f t="shared" si="41"/>
        <v>0</v>
      </c>
    </row>
    <row r="1345" spans="1:13" x14ac:dyDescent="0.3">
      <c r="A1345">
        <v>1344</v>
      </c>
      <c r="B1345" s="2">
        <v>45325</v>
      </c>
      <c r="C1345" t="s">
        <v>14</v>
      </c>
      <c r="D1345" t="s">
        <v>11</v>
      </c>
      <c r="E1345" t="s">
        <v>20</v>
      </c>
      <c r="F1345">
        <v>4318</v>
      </c>
      <c r="G1345">
        <v>0.23</v>
      </c>
      <c r="H1345">
        <v>3306.41</v>
      </c>
      <c r="I1345" t="s">
        <v>13</v>
      </c>
      <c r="J1345">
        <v>0</v>
      </c>
      <c r="K1345">
        <f t="shared" si="40"/>
        <v>3306.41</v>
      </c>
      <c r="L1345">
        <f>VLOOKUP(C1345,Helper_Data!$A$2:$B$4,2)</f>
        <v>0.08</v>
      </c>
      <c r="M1345">
        <f t="shared" si="41"/>
        <v>0.15000000000000002</v>
      </c>
    </row>
    <row r="1346" spans="1:13" x14ac:dyDescent="0.3">
      <c r="A1346">
        <v>1345</v>
      </c>
      <c r="B1346" s="2">
        <v>45308</v>
      </c>
      <c r="C1346" t="s">
        <v>18</v>
      </c>
      <c r="D1346" t="s">
        <v>15</v>
      </c>
      <c r="E1346" t="s">
        <v>16</v>
      </c>
      <c r="F1346">
        <v>9847</v>
      </c>
      <c r="G1346">
        <v>0.08</v>
      </c>
      <c r="H1346">
        <v>9028.51</v>
      </c>
      <c r="I1346" t="s">
        <v>13</v>
      </c>
      <c r="J1346">
        <v>0</v>
      </c>
      <c r="K1346">
        <f t="shared" si="40"/>
        <v>9028.51</v>
      </c>
      <c r="L1346">
        <f>VLOOKUP(C1346,Helper_Data!$A$2:$B$4,2)</f>
        <v>0.08</v>
      </c>
      <c r="M1346">
        <f t="shared" si="41"/>
        <v>0</v>
      </c>
    </row>
    <row r="1347" spans="1:13" x14ac:dyDescent="0.3">
      <c r="A1347">
        <v>1346</v>
      </c>
      <c r="B1347" s="2">
        <v>45456</v>
      </c>
      <c r="C1347" t="s">
        <v>18</v>
      </c>
      <c r="D1347" t="s">
        <v>19</v>
      </c>
      <c r="E1347" t="s">
        <v>20</v>
      </c>
      <c r="F1347">
        <v>10596</v>
      </c>
      <c r="G1347">
        <v>0.09</v>
      </c>
      <c r="H1347">
        <v>9599.77</v>
      </c>
      <c r="I1347" t="s">
        <v>13</v>
      </c>
      <c r="J1347">
        <v>0</v>
      </c>
      <c r="K1347">
        <f t="shared" ref="K1347:K1410" si="42">H1347-J1347</f>
        <v>9599.77</v>
      </c>
      <c r="L1347">
        <f>VLOOKUP(C1347,Helper_Data!$A$2:$B$4,2)</f>
        <v>0.08</v>
      </c>
      <c r="M1347">
        <f t="shared" ref="M1347:M1410" si="43">G1347-L1347</f>
        <v>9.999999999999995E-3</v>
      </c>
    </row>
    <row r="1348" spans="1:13" x14ac:dyDescent="0.3">
      <c r="A1348">
        <v>1347</v>
      </c>
      <c r="B1348" s="2">
        <v>45444</v>
      </c>
      <c r="C1348" t="s">
        <v>10</v>
      </c>
      <c r="D1348" t="s">
        <v>19</v>
      </c>
      <c r="E1348" t="s">
        <v>12</v>
      </c>
      <c r="F1348">
        <v>53413</v>
      </c>
      <c r="G1348">
        <v>0.14000000000000001</v>
      </c>
      <c r="H1348">
        <v>45744.55</v>
      </c>
      <c r="I1348" t="s">
        <v>13</v>
      </c>
      <c r="J1348">
        <v>0</v>
      </c>
      <c r="K1348">
        <f t="shared" si="42"/>
        <v>45744.55</v>
      </c>
      <c r="L1348">
        <f>VLOOKUP(C1348,Helper_Data!$A$2:$B$4,2)</f>
        <v>0.12</v>
      </c>
      <c r="M1348">
        <f t="shared" si="43"/>
        <v>2.0000000000000018E-2</v>
      </c>
    </row>
    <row r="1349" spans="1:13" x14ac:dyDescent="0.3">
      <c r="A1349">
        <v>1348</v>
      </c>
      <c r="B1349" s="2">
        <v>45367</v>
      </c>
      <c r="C1349" t="s">
        <v>18</v>
      </c>
      <c r="D1349" t="s">
        <v>11</v>
      </c>
      <c r="E1349" t="s">
        <v>22</v>
      </c>
      <c r="F1349">
        <v>6220</v>
      </c>
      <c r="G1349">
        <v>0.1</v>
      </c>
      <c r="H1349">
        <v>5620.73</v>
      </c>
      <c r="I1349" t="s">
        <v>13</v>
      </c>
      <c r="J1349">
        <v>0</v>
      </c>
      <c r="K1349">
        <f t="shared" si="42"/>
        <v>5620.73</v>
      </c>
      <c r="L1349">
        <f>VLOOKUP(C1349,Helper_Data!$A$2:$B$4,2)</f>
        <v>0.08</v>
      </c>
      <c r="M1349">
        <f t="shared" si="43"/>
        <v>2.0000000000000004E-2</v>
      </c>
    </row>
    <row r="1350" spans="1:13" x14ac:dyDescent="0.3">
      <c r="A1350">
        <v>1349</v>
      </c>
      <c r="B1350" s="2">
        <v>45378</v>
      </c>
      <c r="C1350" t="s">
        <v>14</v>
      </c>
      <c r="D1350" t="s">
        <v>19</v>
      </c>
      <c r="E1350" t="s">
        <v>12</v>
      </c>
      <c r="F1350">
        <v>7969</v>
      </c>
      <c r="G1350">
        <v>0.14000000000000001</v>
      </c>
      <c r="H1350">
        <v>6848.07</v>
      </c>
      <c r="I1350" t="s">
        <v>13</v>
      </c>
      <c r="J1350">
        <v>0</v>
      </c>
      <c r="K1350">
        <f t="shared" si="42"/>
        <v>6848.07</v>
      </c>
      <c r="L1350">
        <f>VLOOKUP(C1350,Helper_Data!$A$2:$B$4,2)</f>
        <v>0.08</v>
      </c>
      <c r="M1350">
        <f t="shared" si="43"/>
        <v>6.0000000000000012E-2</v>
      </c>
    </row>
    <row r="1351" spans="1:13" x14ac:dyDescent="0.3">
      <c r="A1351">
        <v>1350</v>
      </c>
      <c r="B1351" s="2">
        <v>45408</v>
      </c>
      <c r="C1351" t="s">
        <v>18</v>
      </c>
      <c r="D1351" t="s">
        <v>15</v>
      </c>
      <c r="E1351" t="s">
        <v>12</v>
      </c>
      <c r="F1351">
        <v>9577</v>
      </c>
      <c r="G1351">
        <v>0.11</v>
      </c>
      <c r="H1351">
        <v>8503.6200000000008</v>
      </c>
      <c r="I1351" t="s">
        <v>13</v>
      </c>
      <c r="J1351">
        <v>0</v>
      </c>
      <c r="K1351">
        <f t="shared" si="42"/>
        <v>8503.6200000000008</v>
      </c>
      <c r="L1351">
        <f>VLOOKUP(C1351,Helper_Data!$A$2:$B$4,2)</f>
        <v>0.08</v>
      </c>
      <c r="M1351">
        <f t="shared" si="43"/>
        <v>0.03</v>
      </c>
    </row>
    <row r="1352" spans="1:13" x14ac:dyDescent="0.3">
      <c r="A1352">
        <v>1351</v>
      </c>
      <c r="B1352" s="2">
        <v>45653</v>
      </c>
      <c r="C1352" t="s">
        <v>10</v>
      </c>
      <c r="D1352" t="s">
        <v>21</v>
      </c>
      <c r="E1352" t="s">
        <v>20</v>
      </c>
      <c r="F1352">
        <v>53603</v>
      </c>
      <c r="G1352">
        <v>0.12</v>
      </c>
      <c r="H1352">
        <v>46908.51</v>
      </c>
      <c r="I1352" t="s">
        <v>13</v>
      </c>
      <c r="J1352">
        <v>0</v>
      </c>
      <c r="K1352">
        <f t="shared" si="42"/>
        <v>46908.51</v>
      </c>
      <c r="L1352">
        <f>VLOOKUP(C1352,Helper_Data!$A$2:$B$4,2)</f>
        <v>0.12</v>
      </c>
      <c r="M1352">
        <f t="shared" si="43"/>
        <v>0</v>
      </c>
    </row>
    <row r="1353" spans="1:13" x14ac:dyDescent="0.3">
      <c r="A1353">
        <v>1352</v>
      </c>
      <c r="B1353" s="2">
        <v>45633</v>
      </c>
      <c r="C1353" t="s">
        <v>14</v>
      </c>
      <c r="D1353" t="s">
        <v>11</v>
      </c>
      <c r="E1353" t="s">
        <v>12</v>
      </c>
      <c r="F1353">
        <v>5398</v>
      </c>
      <c r="G1353">
        <v>0.3</v>
      </c>
      <c r="H1353">
        <v>3761.22</v>
      </c>
      <c r="I1353" t="s">
        <v>13</v>
      </c>
      <c r="J1353">
        <v>0</v>
      </c>
      <c r="K1353">
        <f t="shared" si="42"/>
        <v>3761.22</v>
      </c>
      <c r="L1353">
        <f>VLOOKUP(C1353,Helper_Data!$A$2:$B$4,2)</f>
        <v>0.08</v>
      </c>
      <c r="M1353">
        <f t="shared" si="43"/>
        <v>0.21999999999999997</v>
      </c>
    </row>
    <row r="1354" spans="1:13" x14ac:dyDescent="0.3">
      <c r="A1354">
        <v>1353</v>
      </c>
      <c r="B1354" s="2">
        <v>45318</v>
      </c>
      <c r="C1354" t="s">
        <v>14</v>
      </c>
      <c r="D1354" t="s">
        <v>11</v>
      </c>
      <c r="E1354" t="s">
        <v>22</v>
      </c>
      <c r="F1354">
        <v>6099</v>
      </c>
      <c r="G1354">
        <v>0.15</v>
      </c>
      <c r="H1354">
        <v>5211.8999999999996</v>
      </c>
      <c r="I1354" t="s">
        <v>17</v>
      </c>
      <c r="J1354">
        <v>4430.1099999999997</v>
      </c>
      <c r="K1354">
        <f t="shared" si="42"/>
        <v>781.79</v>
      </c>
      <c r="L1354">
        <f>VLOOKUP(C1354,Helper_Data!$A$2:$B$4,2)</f>
        <v>0.08</v>
      </c>
      <c r="M1354">
        <f t="shared" si="43"/>
        <v>6.9999999999999993E-2</v>
      </c>
    </row>
    <row r="1355" spans="1:13" x14ac:dyDescent="0.3">
      <c r="A1355">
        <v>1354</v>
      </c>
      <c r="B1355" s="2">
        <v>45604</v>
      </c>
      <c r="C1355" t="s">
        <v>14</v>
      </c>
      <c r="D1355" t="s">
        <v>23</v>
      </c>
      <c r="E1355" t="s">
        <v>20</v>
      </c>
      <c r="F1355">
        <v>3308</v>
      </c>
      <c r="G1355">
        <v>0.28999999999999998</v>
      </c>
      <c r="H1355">
        <v>2345.4699999999998</v>
      </c>
      <c r="I1355" t="s">
        <v>17</v>
      </c>
      <c r="J1355">
        <v>1993.65</v>
      </c>
      <c r="K1355">
        <f t="shared" si="42"/>
        <v>351.81999999999971</v>
      </c>
      <c r="L1355">
        <f>VLOOKUP(C1355,Helper_Data!$A$2:$B$4,2)</f>
        <v>0.08</v>
      </c>
      <c r="M1355">
        <f t="shared" si="43"/>
        <v>0.20999999999999996</v>
      </c>
    </row>
    <row r="1356" spans="1:13" x14ac:dyDescent="0.3">
      <c r="A1356">
        <v>1355</v>
      </c>
      <c r="B1356" s="2">
        <v>45578</v>
      </c>
      <c r="C1356" t="s">
        <v>14</v>
      </c>
      <c r="D1356" t="s">
        <v>15</v>
      </c>
      <c r="E1356" t="s">
        <v>20</v>
      </c>
      <c r="F1356">
        <v>7210</v>
      </c>
      <c r="G1356">
        <v>0.28000000000000003</v>
      </c>
      <c r="H1356">
        <v>5186.09</v>
      </c>
      <c r="I1356" t="s">
        <v>13</v>
      </c>
      <c r="J1356">
        <v>0</v>
      </c>
      <c r="K1356">
        <f t="shared" si="42"/>
        <v>5186.09</v>
      </c>
      <c r="L1356">
        <f>VLOOKUP(C1356,Helper_Data!$A$2:$B$4,2)</f>
        <v>0.08</v>
      </c>
      <c r="M1356">
        <f t="shared" si="43"/>
        <v>0.2</v>
      </c>
    </row>
    <row r="1357" spans="1:13" x14ac:dyDescent="0.3">
      <c r="A1357">
        <v>1356</v>
      </c>
      <c r="B1357" s="2">
        <v>45425</v>
      </c>
      <c r="C1357" t="s">
        <v>14</v>
      </c>
      <c r="D1357" t="s">
        <v>19</v>
      </c>
      <c r="E1357" t="s">
        <v>22</v>
      </c>
      <c r="F1357">
        <v>3464</v>
      </c>
      <c r="G1357">
        <v>0.19</v>
      </c>
      <c r="H1357">
        <v>2791.37</v>
      </c>
      <c r="I1357" t="s">
        <v>13</v>
      </c>
      <c r="J1357">
        <v>0</v>
      </c>
      <c r="K1357">
        <f t="shared" si="42"/>
        <v>2791.37</v>
      </c>
      <c r="L1357">
        <f>VLOOKUP(C1357,Helper_Data!$A$2:$B$4,2)</f>
        <v>0.08</v>
      </c>
      <c r="M1357">
        <f t="shared" si="43"/>
        <v>0.11</v>
      </c>
    </row>
    <row r="1358" spans="1:13" x14ac:dyDescent="0.3">
      <c r="A1358">
        <v>1357</v>
      </c>
      <c r="B1358" s="2">
        <v>45510</v>
      </c>
      <c r="C1358" t="s">
        <v>10</v>
      </c>
      <c r="D1358" t="s">
        <v>24</v>
      </c>
      <c r="E1358" t="s">
        <v>20</v>
      </c>
      <c r="F1358">
        <v>26505</v>
      </c>
      <c r="G1358">
        <v>0.15</v>
      </c>
      <c r="H1358">
        <v>22447.16</v>
      </c>
      <c r="I1358" t="s">
        <v>13</v>
      </c>
      <c r="J1358">
        <v>0</v>
      </c>
      <c r="K1358">
        <f t="shared" si="42"/>
        <v>22447.16</v>
      </c>
      <c r="L1358">
        <f>VLOOKUP(C1358,Helper_Data!$A$2:$B$4,2)</f>
        <v>0.12</v>
      </c>
      <c r="M1358">
        <f t="shared" si="43"/>
        <v>0.03</v>
      </c>
    </row>
    <row r="1359" spans="1:13" x14ac:dyDescent="0.3">
      <c r="A1359">
        <v>1358</v>
      </c>
      <c r="B1359" s="2">
        <v>45459</v>
      </c>
      <c r="C1359" t="s">
        <v>18</v>
      </c>
      <c r="D1359" t="s">
        <v>15</v>
      </c>
      <c r="E1359" t="s">
        <v>22</v>
      </c>
      <c r="F1359">
        <v>7027</v>
      </c>
      <c r="G1359">
        <v>0.08</v>
      </c>
      <c r="H1359">
        <v>6467.47</v>
      </c>
      <c r="I1359" t="s">
        <v>13</v>
      </c>
      <c r="J1359">
        <v>0</v>
      </c>
      <c r="K1359">
        <f t="shared" si="42"/>
        <v>6467.47</v>
      </c>
      <c r="L1359">
        <f>VLOOKUP(C1359,Helper_Data!$A$2:$B$4,2)</f>
        <v>0.08</v>
      </c>
      <c r="M1359">
        <f t="shared" si="43"/>
        <v>0</v>
      </c>
    </row>
    <row r="1360" spans="1:13" x14ac:dyDescent="0.3">
      <c r="A1360">
        <v>1359</v>
      </c>
      <c r="B1360" s="2">
        <v>45389</v>
      </c>
      <c r="C1360" t="s">
        <v>18</v>
      </c>
      <c r="D1360" t="s">
        <v>19</v>
      </c>
      <c r="E1360" t="s">
        <v>20</v>
      </c>
      <c r="F1360">
        <v>9541</v>
      </c>
      <c r="G1360">
        <v>0.12</v>
      </c>
      <c r="H1360">
        <v>8372.11</v>
      </c>
      <c r="I1360" t="s">
        <v>13</v>
      </c>
      <c r="J1360">
        <v>0</v>
      </c>
      <c r="K1360">
        <f t="shared" si="42"/>
        <v>8372.11</v>
      </c>
      <c r="L1360">
        <f>VLOOKUP(C1360,Helper_Data!$A$2:$B$4,2)</f>
        <v>0.08</v>
      </c>
      <c r="M1360">
        <f t="shared" si="43"/>
        <v>3.9999999999999994E-2</v>
      </c>
    </row>
    <row r="1361" spans="1:13" x14ac:dyDescent="0.3">
      <c r="A1361">
        <v>1360</v>
      </c>
      <c r="B1361" s="2">
        <v>45559</v>
      </c>
      <c r="C1361" t="s">
        <v>18</v>
      </c>
      <c r="D1361" t="s">
        <v>11</v>
      </c>
      <c r="E1361" t="s">
        <v>12</v>
      </c>
      <c r="F1361">
        <v>6646</v>
      </c>
      <c r="G1361">
        <v>0.03</v>
      </c>
      <c r="H1361">
        <v>6417.76</v>
      </c>
      <c r="I1361" t="s">
        <v>17</v>
      </c>
      <c r="J1361">
        <v>5455.1</v>
      </c>
      <c r="K1361">
        <f t="shared" si="42"/>
        <v>962.65999999999985</v>
      </c>
      <c r="L1361">
        <f>VLOOKUP(C1361,Helper_Data!$A$2:$B$4,2)</f>
        <v>0.08</v>
      </c>
      <c r="M1361">
        <f t="shared" si="43"/>
        <v>-0.05</v>
      </c>
    </row>
    <row r="1362" spans="1:13" x14ac:dyDescent="0.3">
      <c r="A1362">
        <v>1361</v>
      </c>
      <c r="B1362" s="2">
        <v>45528</v>
      </c>
      <c r="C1362" t="s">
        <v>10</v>
      </c>
      <c r="D1362" t="s">
        <v>19</v>
      </c>
      <c r="E1362" t="s">
        <v>12</v>
      </c>
      <c r="F1362">
        <v>37060</v>
      </c>
      <c r="G1362">
        <v>0.14000000000000001</v>
      </c>
      <c r="H1362">
        <v>31711.65</v>
      </c>
      <c r="I1362" t="s">
        <v>13</v>
      </c>
      <c r="J1362">
        <v>0</v>
      </c>
      <c r="K1362">
        <f t="shared" si="42"/>
        <v>31711.65</v>
      </c>
      <c r="L1362">
        <f>VLOOKUP(C1362,Helper_Data!$A$2:$B$4,2)</f>
        <v>0.12</v>
      </c>
      <c r="M1362">
        <f t="shared" si="43"/>
        <v>2.0000000000000018E-2</v>
      </c>
    </row>
    <row r="1363" spans="1:13" x14ac:dyDescent="0.3">
      <c r="A1363">
        <v>1362</v>
      </c>
      <c r="B1363" s="2">
        <v>45600</v>
      </c>
      <c r="C1363" t="s">
        <v>10</v>
      </c>
      <c r="D1363" t="s">
        <v>23</v>
      </c>
      <c r="E1363" t="s">
        <v>16</v>
      </c>
      <c r="F1363">
        <v>57463</v>
      </c>
      <c r="G1363">
        <v>0.16</v>
      </c>
      <c r="H1363">
        <v>48179.75</v>
      </c>
      <c r="I1363" t="s">
        <v>17</v>
      </c>
      <c r="J1363">
        <v>40952.79</v>
      </c>
      <c r="K1363">
        <f t="shared" si="42"/>
        <v>7226.9599999999991</v>
      </c>
      <c r="L1363">
        <f>VLOOKUP(C1363,Helper_Data!$A$2:$B$4,2)</f>
        <v>0.12</v>
      </c>
      <c r="M1363">
        <f t="shared" si="43"/>
        <v>4.0000000000000008E-2</v>
      </c>
    </row>
    <row r="1364" spans="1:13" x14ac:dyDescent="0.3">
      <c r="A1364">
        <v>1363</v>
      </c>
      <c r="B1364" s="2">
        <v>45464</v>
      </c>
      <c r="C1364" t="s">
        <v>18</v>
      </c>
      <c r="D1364" t="s">
        <v>15</v>
      </c>
      <c r="E1364" t="s">
        <v>20</v>
      </c>
      <c r="F1364">
        <v>11451</v>
      </c>
      <c r="G1364">
        <v>0.05</v>
      </c>
      <c r="H1364">
        <v>10858.1</v>
      </c>
      <c r="I1364" t="s">
        <v>13</v>
      </c>
      <c r="J1364">
        <v>0</v>
      </c>
      <c r="K1364">
        <f t="shared" si="42"/>
        <v>10858.1</v>
      </c>
      <c r="L1364">
        <f>VLOOKUP(C1364,Helper_Data!$A$2:$B$4,2)</f>
        <v>0.08</v>
      </c>
      <c r="M1364">
        <f t="shared" si="43"/>
        <v>-0.03</v>
      </c>
    </row>
    <row r="1365" spans="1:13" x14ac:dyDescent="0.3">
      <c r="A1365">
        <v>1364</v>
      </c>
      <c r="B1365" s="2">
        <v>45481</v>
      </c>
      <c r="C1365" t="s">
        <v>18</v>
      </c>
      <c r="D1365" t="s">
        <v>15</v>
      </c>
      <c r="E1365" t="s">
        <v>22</v>
      </c>
      <c r="F1365">
        <v>11877</v>
      </c>
      <c r="G1365">
        <v>0.04</v>
      </c>
      <c r="H1365">
        <v>11371.05</v>
      </c>
      <c r="I1365" t="s">
        <v>13</v>
      </c>
      <c r="J1365">
        <v>0</v>
      </c>
      <c r="K1365">
        <f t="shared" si="42"/>
        <v>11371.05</v>
      </c>
      <c r="L1365">
        <f>VLOOKUP(C1365,Helper_Data!$A$2:$B$4,2)</f>
        <v>0.08</v>
      </c>
      <c r="M1365">
        <f t="shared" si="43"/>
        <v>-0.04</v>
      </c>
    </row>
    <row r="1366" spans="1:13" x14ac:dyDescent="0.3">
      <c r="A1366">
        <v>1365</v>
      </c>
      <c r="B1366" s="2">
        <v>45413</v>
      </c>
      <c r="C1366" t="s">
        <v>14</v>
      </c>
      <c r="D1366" t="s">
        <v>11</v>
      </c>
      <c r="E1366" t="s">
        <v>22</v>
      </c>
      <c r="F1366">
        <v>3977</v>
      </c>
      <c r="G1366">
        <v>0.17</v>
      </c>
      <c r="H1366">
        <v>3298.1</v>
      </c>
      <c r="I1366" t="s">
        <v>17</v>
      </c>
      <c r="J1366">
        <v>2803.38</v>
      </c>
      <c r="K1366">
        <f t="shared" si="42"/>
        <v>494.7199999999998</v>
      </c>
      <c r="L1366">
        <f>VLOOKUP(C1366,Helper_Data!$A$2:$B$4,2)</f>
        <v>0.08</v>
      </c>
      <c r="M1366">
        <f t="shared" si="43"/>
        <v>9.0000000000000011E-2</v>
      </c>
    </row>
    <row r="1367" spans="1:13" x14ac:dyDescent="0.3">
      <c r="A1367">
        <v>1366</v>
      </c>
      <c r="B1367" s="2">
        <v>45337</v>
      </c>
      <c r="C1367" t="s">
        <v>14</v>
      </c>
      <c r="D1367" t="s">
        <v>23</v>
      </c>
      <c r="E1367" t="s">
        <v>20</v>
      </c>
      <c r="F1367">
        <v>4188</v>
      </c>
      <c r="G1367">
        <v>0.11</v>
      </c>
      <c r="H1367">
        <v>3715.75</v>
      </c>
      <c r="I1367" t="s">
        <v>17</v>
      </c>
      <c r="J1367">
        <v>3158.39</v>
      </c>
      <c r="K1367">
        <f t="shared" si="42"/>
        <v>557.36000000000013</v>
      </c>
      <c r="L1367">
        <f>VLOOKUP(C1367,Helper_Data!$A$2:$B$4,2)</f>
        <v>0.08</v>
      </c>
      <c r="M1367">
        <f t="shared" si="43"/>
        <v>0.03</v>
      </c>
    </row>
    <row r="1368" spans="1:13" x14ac:dyDescent="0.3">
      <c r="A1368">
        <v>1367</v>
      </c>
      <c r="B1368" s="2">
        <v>45355</v>
      </c>
      <c r="C1368" t="s">
        <v>14</v>
      </c>
      <c r="D1368" t="s">
        <v>11</v>
      </c>
      <c r="E1368" t="s">
        <v>12</v>
      </c>
      <c r="F1368">
        <v>6322</v>
      </c>
      <c r="G1368">
        <v>0.22</v>
      </c>
      <c r="H1368">
        <v>4910.88</v>
      </c>
      <c r="I1368" t="s">
        <v>13</v>
      </c>
      <c r="J1368">
        <v>0</v>
      </c>
      <c r="K1368">
        <f t="shared" si="42"/>
        <v>4910.88</v>
      </c>
      <c r="L1368">
        <f>VLOOKUP(C1368,Helper_Data!$A$2:$B$4,2)</f>
        <v>0.08</v>
      </c>
      <c r="M1368">
        <f t="shared" si="43"/>
        <v>0.14000000000000001</v>
      </c>
    </row>
    <row r="1369" spans="1:13" x14ac:dyDescent="0.3">
      <c r="A1369">
        <v>1368</v>
      </c>
      <c r="B1369" s="2">
        <v>45421</v>
      </c>
      <c r="C1369" t="s">
        <v>14</v>
      </c>
      <c r="D1369" t="s">
        <v>24</v>
      </c>
      <c r="E1369" t="s">
        <v>22</v>
      </c>
      <c r="F1369">
        <v>6678</v>
      </c>
      <c r="G1369">
        <v>0.16</v>
      </c>
      <c r="H1369">
        <v>5587.86</v>
      </c>
      <c r="I1369" t="s">
        <v>17</v>
      </c>
      <c r="J1369">
        <v>4749.68</v>
      </c>
      <c r="K1369">
        <f t="shared" si="42"/>
        <v>838.17999999999938</v>
      </c>
      <c r="L1369">
        <f>VLOOKUP(C1369,Helper_Data!$A$2:$B$4,2)</f>
        <v>0.08</v>
      </c>
      <c r="M1369">
        <f t="shared" si="43"/>
        <v>0.08</v>
      </c>
    </row>
    <row r="1370" spans="1:13" x14ac:dyDescent="0.3">
      <c r="A1370">
        <v>1369</v>
      </c>
      <c r="B1370" s="2">
        <v>45601</v>
      </c>
      <c r="C1370" t="s">
        <v>18</v>
      </c>
      <c r="D1370" t="s">
        <v>24</v>
      </c>
      <c r="E1370" t="s">
        <v>16</v>
      </c>
      <c r="F1370">
        <v>6413</v>
      </c>
      <c r="G1370">
        <v>0.1</v>
      </c>
      <c r="H1370">
        <v>5802.09</v>
      </c>
      <c r="I1370" t="s">
        <v>13</v>
      </c>
      <c r="J1370">
        <v>0</v>
      </c>
      <c r="K1370">
        <f t="shared" si="42"/>
        <v>5802.09</v>
      </c>
      <c r="L1370">
        <f>VLOOKUP(C1370,Helper_Data!$A$2:$B$4,2)</f>
        <v>0.08</v>
      </c>
      <c r="M1370">
        <f t="shared" si="43"/>
        <v>2.0000000000000004E-2</v>
      </c>
    </row>
    <row r="1371" spans="1:13" x14ac:dyDescent="0.3">
      <c r="A1371">
        <v>1370</v>
      </c>
      <c r="B1371" s="2">
        <v>45654</v>
      </c>
      <c r="C1371" t="s">
        <v>18</v>
      </c>
      <c r="D1371" t="s">
        <v>21</v>
      </c>
      <c r="E1371" t="s">
        <v>22</v>
      </c>
      <c r="F1371">
        <v>8150</v>
      </c>
      <c r="G1371">
        <v>0.06</v>
      </c>
      <c r="H1371">
        <v>7623.6</v>
      </c>
      <c r="I1371" t="s">
        <v>13</v>
      </c>
      <c r="J1371">
        <v>0</v>
      </c>
      <c r="K1371">
        <f t="shared" si="42"/>
        <v>7623.6</v>
      </c>
      <c r="L1371">
        <f>VLOOKUP(C1371,Helper_Data!$A$2:$B$4,2)</f>
        <v>0.08</v>
      </c>
      <c r="M1371">
        <f t="shared" si="43"/>
        <v>-2.0000000000000004E-2</v>
      </c>
    </row>
    <row r="1372" spans="1:13" x14ac:dyDescent="0.3">
      <c r="A1372">
        <v>1371</v>
      </c>
      <c r="B1372" s="2">
        <v>45484</v>
      </c>
      <c r="C1372" t="s">
        <v>14</v>
      </c>
      <c r="D1372" t="s">
        <v>21</v>
      </c>
      <c r="E1372" t="s">
        <v>22</v>
      </c>
      <c r="F1372">
        <v>7301</v>
      </c>
      <c r="G1372">
        <v>0.17</v>
      </c>
      <c r="H1372">
        <v>6095.52</v>
      </c>
      <c r="I1372" t="s">
        <v>13</v>
      </c>
      <c r="J1372">
        <v>0</v>
      </c>
      <c r="K1372">
        <f t="shared" si="42"/>
        <v>6095.52</v>
      </c>
      <c r="L1372">
        <f>VLOOKUP(C1372,Helper_Data!$A$2:$B$4,2)</f>
        <v>0.08</v>
      </c>
      <c r="M1372">
        <f t="shared" si="43"/>
        <v>9.0000000000000011E-2</v>
      </c>
    </row>
    <row r="1373" spans="1:13" x14ac:dyDescent="0.3">
      <c r="A1373">
        <v>1372</v>
      </c>
      <c r="B1373" s="2">
        <v>45598</v>
      </c>
      <c r="C1373" t="s">
        <v>10</v>
      </c>
      <c r="D1373" t="s">
        <v>23</v>
      </c>
      <c r="E1373" t="s">
        <v>22</v>
      </c>
      <c r="F1373">
        <v>58688</v>
      </c>
      <c r="G1373">
        <v>0.1</v>
      </c>
      <c r="H1373">
        <v>52601.07</v>
      </c>
      <c r="I1373" t="s">
        <v>13</v>
      </c>
      <c r="J1373">
        <v>0</v>
      </c>
      <c r="K1373">
        <f t="shared" si="42"/>
        <v>52601.07</v>
      </c>
      <c r="L1373">
        <f>VLOOKUP(C1373,Helper_Data!$A$2:$B$4,2)</f>
        <v>0.12</v>
      </c>
      <c r="M1373">
        <f t="shared" si="43"/>
        <v>-1.999999999999999E-2</v>
      </c>
    </row>
    <row r="1374" spans="1:13" x14ac:dyDescent="0.3">
      <c r="A1374">
        <v>1373</v>
      </c>
      <c r="B1374" s="2">
        <v>45472</v>
      </c>
      <c r="C1374" t="s">
        <v>14</v>
      </c>
      <c r="D1374" t="s">
        <v>11</v>
      </c>
      <c r="E1374" t="s">
        <v>16</v>
      </c>
      <c r="F1374">
        <v>6113</v>
      </c>
      <c r="G1374">
        <v>0.2</v>
      </c>
      <c r="H1374">
        <v>4881.1899999999996</v>
      </c>
      <c r="I1374" t="s">
        <v>13</v>
      </c>
      <c r="J1374">
        <v>0</v>
      </c>
      <c r="K1374">
        <f t="shared" si="42"/>
        <v>4881.1899999999996</v>
      </c>
      <c r="L1374">
        <f>VLOOKUP(C1374,Helper_Data!$A$2:$B$4,2)</f>
        <v>0.08</v>
      </c>
      <c r="M1374">
        <f t="shared" si="43"/>
        <v>0.12000000000000001</v>
      </c>
    </row>
    <row r="1375" spans="1:13" x14ac:dyDescent="0.3">
      <c r="A1375">
        <v>1374</v>
      </c>
      <c r="B1375" s="2">
        <v>45583</v>
      </c>
      <c r="C1375" t="s">
        <v>18</v>
      </c>
      <c r="D1375" t="s">
        <v>15</v>
      </c>
      <c r="E1375" t="s">
        <v>16</v>
      </c>
      <c r="F1375">
        <v>10821</v>
      </c>
      <c r="G1375">
        <v>0.06</v>
      </c>
      <c r="H1375">
        <v>10126.030000000001</v>
      </c>
      <c r="I1375" t="s">
        <v>13</v>
      </c>
      <c r="J1375">
        <v>0</v>
      </c>
      <c r="K1375">
        <f t="shared" si="42"/>
        <v>10126.030000000001</v>
      </c>
      <c r="L1375">
        <f>VLOOKUP(C1375,Helper_Data!$A$2:$B$4,2)</f>
        <v>0.08</v>
      </c>
      <c r="M1375">
        <f t="shared" si="43"/>
        <v>-2.0000000000000004E-2</v>
      </c>
    </row>
    <row r="1376" spans="1:13" x14ac:dyDescent="0.3">
      <c r="A1376">
        <v>1375</v>
      </c>
      <c r="B1376" s="2">
        <v>45573</v>
      </c>
      <c r="C1376" t="s">
        <v>18</v>
      </c>
      <c r="D1376" t="s">
        <v>19</v>
      </c>
      <c r="E1376" t="s">
        <v>22</v>
      </c>
      <c r="F1376">
        <v>7201</v>
      </c>
      <c r="G1376">
        <v>0.12</v>
      </c>
      <c r="H1376">
        <v>6364.45</v>
      </c>
      <c r="I1376" t="s">
        <v>13</v>
      </c>
      <c r="J1376">
        <v>0</v>
      </c>
      <c r="K1376">
        <f t="shared" si="42"/>
        <v>6364.45</v>
      </c>
      <c r="L1376">
        <f>VLOOKUP(C1376,Helper_Data!$A$2:$B$4,2)</f>
        <v>0.08</v>
      </c>
      <c r="M1376">
        <f t="shared" si="43"/>
        <v>3.9999999999999994E-2</v>
      </c>
    </row>
    <row r="1377" spans="1:13" x14ac:dyDescent="0.3">
      <c r="A1377">
        <v>1376</v>
      </c>
      <c r="B1377" s="2">
        <v>45320</v>
      </c>
      <c r="C1377" t="s">
        <v>18</v>
      </c>
      <c r="D1377" t="s">
        <v>24</v>
      </c>
      <c r="E1377" t="s">
        <v>16</v>
      </c>
      <c r="F1377">
        <v>9035</v>
      </c>
      <c r="G1377">
        <v>0.12</v>
      </c>
      <c r="H1377">
        <v>7951.5</v>
      </c>
      <c r="I1377" t="s">
        <v>17</v>
      </c>
      <c r="J1377">
        <v>6758.77</v>
      </c>
      <c r="K1377">
        <f t="shared" si="42"/>
        <v>1192.7299999999996</v>
      </c>
      <c r="L1377">
        <f>VLOOKUP(C1377,Helper_Data!$A$2:$B$4,2)</f>
        <v>0.08</v>
      </c>
      <c r="M1377">
        <f t="shared" si="43"/>
        <v>3.9999999999999994E-2</v>
      </c>
    </row>
    <row r="1378" spans="1:13" x14ac:dyDescent="0.3">
      <c r="A1378">
        <v>1377</v>
      </c>
      <c r="B1378" s="2">
        <v>45440</v>
      </c>
      <c r="C1378" t="s">
        <v>14</v>
      </c>
      <c r="D1378" t="s">
        <v>11</v>
      </c>
      <c r="E1378" t="s">
        <v>12</v>
      </c>
      <c r="F1378">
        <v>4818</v>
      </c>
      <c r="G1378">
        <v>0.21</v>
      </c>
      <c r="H1378">
        <v>3823.81</v>
      </c>
      <c r="I1378" t="s">
        <v>13</v>
      </c>
      <c r="J1378">
        <v>0</v>
      </c>
      <c r="K1378">
        <f t="shared" si="42"/>
        <v>3823.81</v>
      </c>
      <c r="L1378">
        <f>VLOOKUP(C1378,Helper_Data!$A$2:$B$4,2)</f>
        <v>0.08</v>
      </c>
      <c r="M1378">
        <f t="shared" si="43"/>
        <v>0.13</v>
      </c>
    </row>
    <row r="1379" spans="1:13" x14ac:dyDescent="0.3">
      <c r="A1379">
        <v>1378</v>
      </c>
      <c r="B1379" s="2">
        <v>45558</v>
      </c>
      <c r="C1379" t="s">
        <v>18</v>
      </c>
      <c r="D1379" t="s">
        <v>15</v>
      </c>
      <c r="E1379" t="s">
        <v>22</v>
      </c>
      <c r="F1379">
        <v>6749</v>
      </c>
      <c r="G1379">
        <v>0.09</v>
      </c>
      <c r="H1379">
        <v>6148.38</v>
      </c>
      <c r="I1379" t="s">
        <v>17</v>
      </c>
      <c r="J1379">
        <v>5226.12</v>
      </c>
      <c r="K1379">
        <f t="shared" si="42"/>
        <v>922.26000000000022</v>
      </c>
      <c r="L1379">
        <f>VLOOKUP(C1379,Helper_Data!$A$2:$B$4,2)</f>
        <v>0.08</v>
      </c>
      <c r="M1379">
        <f t="shared" si="43"/>
        <v>9.999999999999995E-3</v>
      </c>
    </row>
    <row r="1380" spans="1:13" x14ac:dyDescent="0.3">
      <c r="A1380">
        <v>1379</v>
      </c>
      <c r="B1380" s="2">
        <v>45587</v>
      </c>
      <c r="C1380" t="s">
        <v>14</v>
      </c>
      <c r="D1380" t="s">
        <v>11</v>
      </c>
      <c r="E1380" t="s">
        <v>16</v>
      </c>
      <c r="F1380">
        <v>3764</v>
      </c>
      <c r="G1380">
        <v>0.28999999999999998</v>
      </c>
      <c r="H1380">
        <v>2668.61</v>
      </c>
      <c r="I1380" t="s">
        <v>13</v>
      </c>
      <c r="J1380">
        <v>0</v>
      </c>
      <c r="K1380">
        <f t="shared" si="42"/>
        <v>2668.61</v>
      </c>
      <c r="L1380">
        <f>VLOOKUP(C1380,Helper_Data!$A$2:$B$4,2)</f>
        <v>0.08</v>
      </c>
      <c r="M1380">
        <f t="shared" si="43"/>
        <v>0.20999999999999996</v>
      </c>
    </row>
    <row r="1381" spans="1:13" x14ac:dyDescent="0.3">
      <c r="A1381">
        <v>1380</v>
      </c>
      <c r="B1381" s="2">
        <v>45302</v>
      </c>
      <c r="C1381" t="s">
        <v>18</v>
      </c>
      <c r="D1381" t="s">
        <v>21</v>
      </c>
      <c r="E1381" t="s">
        <v>16</v>
      </c>
      <c r="F1381">
        <v>11966</v>
      </c>
      <c r="G1381">
        <v>0.06</v>
      </c>
      <c r="H1381">
        <v>11224.69</v>
      </c>
      <c r="I1381" t="s">
        <v>13</v>
      </c>
      <c r="J1381">
        <v>0</v>
      </c>
      <c r="K1381">
        <f t="shared" si="42"/>
        <v>11224.69</v>
      </c>
      <c r="L1381">
        <f>VLOOKUP(C1381,Helper_Data!$A$2:$B$4,2)</f>
        <v>0.08</v>
      </c>
      <c r="M1381">
        <f t="shared" si="43"/>
        <v>-2.0000000000000004E-2</v>
      </c>
    </row>
    <row r="1382" spans="1:13" x14ac:dyDescent="0.3">
      <c r="A1382">
        <v>1381</v>
      </c>
      <c r="B1382" s="2">
        <v>45455</v>
      </c>
      <c r="C1382" t="s">
        <v>14</v>
      </c>
      <c r="D1382" t="s">
        <v>24</v>
      </c>
      <c r="E1382" t="s">
        <v>16</v>
      </c>
      <c r="F1382">
        <v>3283</v>
      </c>
      <c r="G1382">
        <v>0.22</v>
      </c>
      <c r="H1382">
        <v>2567.65</v>
      </c>
      <c r="I1382" t="s">
        <v>13</v>
      </c>
      <c r="J1382">
        <v>0</v>
      </c>
      <c r="K1382">
        <f t="shared" si="42"/>
        <v>2567.65</v>
      </c>
      <c r="L1382">
        <f>VLOOKUP(C1382,Helper_Data!$A$2:$B$4,2)</f>
        <v>0.08</v>
      </c>
      <c r="M1382">
        <f t="shared" si="43"/>
        <v>0.14000000000000001</v>
      </c>
    </row>
    <row r="1383" spans="1:13" x14ac:dyDescent="0.3">
      <c r="A1383">
        <v>1382</v>
      </c>
      <c r="B1383" s="2">
        <v>45404</v>
      </c>
      <c r="C1383" t="s">
        <v>18</v>
      </c>
      <c r="D1383" t="s">
        <v>19</v>
      </c>
      <c r="E1383" t="s">
        <v>12</v>
      </c>
      <c r="F1383">
        <v>4342</v>
      </c>
      <c r="G1383">
        <v>0.08</v>
      </c>
      <c r="H1383">
        <v>3988.9</v>
      </c>
      <c r="I1383" t="s">
        <v>17</v>
      </c>
      <c r="J1383">
        <v>3390.57</v>
      </c>
      <c r="K1383">
        <f t="shared" si="42"/>
        <v>598.32999999999993</v>
      </c>
      <c r="L1383">
        <f>VLOOKUP(C1383,Helper_Data!$A$2:$B$4,2)</f>
        <v>0.08</v>
      </c>
      <c r="M1383">
        <f t="shared" si="43"/>
        <v>0</v>
      </c>
    </row>
    <row r="1384" spans="1:13" x14ac:dyDescent="0.3">
      <c r="A1384">
        <v>1383</v>
      </c>
      <c r="B1384" s="2">
        <v>45478</v>
      </c>
      <c r="C1384" t="s">
        <v>14</v>
      </c>
      <c r="D1384" t="s">
        <v>11</v>
      </c>
      <c r="E1384" t="s">
        <v>16</v>
      </c>
      <c r="F1384">
        <v>6565</v>
      </c>
      <c r="G1384">
        <v>0.17</v>
      </c>
      <c r="H1384">
        <v>5428.34</v>
      </c>
      <c r="I1384" t="s">
        <v>13</v>
      </c>
      <c r="J1384">
        <v>0</v>
      </c>
      <c r="K1384">
        <f t="shared" si="42"/>
        <v>5428.34</v>
      </c>
      <c r="L1384">
        <f>VLOOKUP(C1384,Helper_Data!$A$2:$B$4,2)</f>
        <v>0.08</v>
      </c>
      <c r="M1384">
        <f t="shared" si="43"/>
        <v>9.0000000000000011E-2</v>
      </c>
    </row>
    <row r="1385" spans="1:13" x14ac:dyDescent="0.3">
      <c r="A1385">
        <v>1384</v>
      </c>
      <c r="B1385" s="2">
        <v>45586</v>
      </c>
      <c r="C1385" t="s">
        <v>18</v>
      </c>
      <c r="D1385" t="s">
        <v>21</v>
      </c>
      <c r="E1385" t="s">
        <v>20</v>
      </c>
      <c r="F1385">
        <v>8565</v>
      </c>
      <c r="G1385">
        <v>0.09</v>
      </c>
      <c r="H1385">
        <v>7834.85</v>
      </c>
      <c r="I1385" t="s">
        <v>13</v>
      </c>
      <c r="J1385">
        <v>0</v>
      </c>
      <c r="K1385">
        <f t="shared" si="42"/>
        <v>7834.85</v>
      </c>
      <c r="L1385">
        <f>VLOOKUP(C1385,Helper_Data!$A$2:$B$4,2)</f>
        <v>0.08</v>
      </c>
      <c r="M1385">
        <f t="shared" si="43"/>
        <v>9.999999999999995E-3</v>
      </c>
    </row>
    <row r="1386" spans="1:13" x14ac:dyDescent="0.3">
      <c r="A1386">
        <v>1385</v>
      </c>
      <c r="B1386" s="2">
        <v>45523</v>
      </c>
      <c r="C1386" t="s">
        <v>14</v>
      </c>
      <c r="D1386" t="s">
        <v>19</v>
      </c>
      <c r="E1386" t="s">
        <v>20</v>
      </c>
      <c r="F1386">
        <v>4366</v>
      </c>
      <c r="G1386">
        <v>0.34</v>
      </c>
      <c r="H1386">
        <v>2878.22</v>
      </c>
      <c r="I1386" t="s">
        <v>17</v>
      </c>
      <c r="J1386">
        <v>2446.4899999999998</v>
      </c>
      <c r="K1386">
        <f t="shared" si="42"/>
        <v>431.73</v>
      </c>
      <c r="L1386">
        <f>VLOOKUP(C1386,Helper_Data!$A$2:$B$4,2)</f>
        <v>0.08</v>
      </c>
      <c r="M1386">
        <f t="shared" si="43"/>
        <v>0.26</v>
      </c>
    </row>
    <row r="1387" spans="1:13" x14ac:dyDescent="0.3">
      <c r="A1387">
        <v>1386</v>
      </c>
      <c r="B1387" s="2">
        <v>45518</v>
      </c>
      <c r="C1387" t="s">
        <v>10</v>
      </c>
      <c r="D1387" t="s">
        <v>21</v>
      </c>
      <c r="E1387" t="s">
        <v>12</v>
      </c>
      <c r="F1387">
        <v>56619</v>
      </c>
      <c r="G1387">
        <v>0.09</v>
      </c>
      <c r="H1387">
        <v>51334.38</v>
      </c>
      <c r="I1387" t="s">
        <v>13</v>
      </c>
      <c r="J1387">
        <v>0</v>
      </c>
      <c r="K1387">
        <f t="shared" si="42"/>
        <v>51334.38</v>
      </c>
      <c r="L1387">
        <f>VLOOKUP(C1387,Helper_Data!$A$2:$B$4,2)</f>
        <v>0.12</v>
      </c>
      <c r="M1387">
        <f t="shared" si="43"/>
        <v>-0.03</v>
      </c>
    </row>
    <row r="1388" spans="1:13" x14ac:dyDescent="0.3">
      <c r="A1388">
        <v>1387</v>
      </c>
      <c r="B1388" s="2">
        <v>45601</v>
      </c>
      <c r="C1388" t="s">
        <v>10</v>
      </c>
      <c r="D1388" t="s">
        <v>19</v>
      </c>
      <c r="E1388" t="s">
        <v>12</v>
      </c>
      <c r="F1388">
        <v>55346</v>
      </c>
      <c r="G1388">
        <v>0.12</v>
      </c>
      <c r="H1388">
        <v>48712.09</v>
      </c>
      <c r="I1388" t="s">
        <v>17</v>
      </c>
      <c r="J1388">
        <v>41405.279999999999</v>
      </c>
      <c r="K1388">
        <f t="shared" si="42"/>
        <v>7306.8099999999977</v>
      </c>
      <c r="L1388">
        <f>VLOOKUP(C1388,Helper_Data!$A$2:$B$4,2)</f>
        <v>0.12</v>
      </c>
      <c r="M1388">
        <f t="shared" si="43"/>
        <v>0</v>
      </c>
    </row>
    <row r="1389" spans="1:13" x14ac:dyDescent="0.3">
      <c r="A1389">
        <v>1388</v>
      </c>
      <c r="B1389" s="2">
        <v>45389</v>
      </c>
      <c r="C1389" t="s">
        <v>14</v>
      </c>
      <c r="D1389" t="s">
        <v>11</v>
      </c>
      <c r="E1389" t="s">
        <v>16</v>
      </c>
      <c r="F1389">
        <v>5334</v>
      </c>
      <c r="G1389">
        <v>0.17</v>
      </c>
      <c r="H1389">
        <v>4431.2299999999996</v>
      </c>
      <c r="I1389" t="s">
        <v>13</v>
      </c>
      <c r="J1389">
        <v>0</v>
      </c>
      <c r="K1389">
        <f t="shared" si="42"/>
        <v>4431.2299999999996</v>
      </c>
      <c r="L1389">
        <f>VLOOKUP(C1389,Helper_Data!$A$2:$B$4,2)</f>
        <v>0.08</v>
      </c>
      <c r="M1389">
        <f t="shared" si="43"/>
        <v>9.0000000000000011E-2</v>
      </c>
    </row>
    <row r="1390" spans="1:13" x14ac:dyDescent="0.3">
      <c r="A1390">
        <v>1389</v>
      </c>
      <c r="B1390" s="2">
        <v>45346</v>
      </c>
      <c r="C1390" t="s">
        <v>14</v>
      </c>
      <c r="D1390" t="s">
        <v>24</v>
      </c>
      <c r="E1390" t="s">
        <v>12</v>
      </c>
      <c r="F1390">
        <v>4481</v>
      </c>
      <c r="G1390">
        <v>0.17</v>
      </c>
      <c r="H1390">
        <v>3725.55</v>
      </c>
      <c r="I1390" t="s">
        <v>17</v>
      </c>
      <c r="J1390">
        <v>3166.72</v>
      </c>
      <c r="K1390">
        <f t="shared" si="42"/>
        <v>558.83000000000038</v>
      </c>
      <c r="L1390">
        <f>VLOOKUP(C1390,Helper_Data!$A$2:$B$4,2)</f>
        <v>0.08</v>
      </c>
      <c r="M1390">
        <f t="shared" si="43"/>
        <v>9.0000000000000011E-2</v>
      </c>
    </row>
    <row r="1391" spans="1:13" x14ac:dyDescent="0.3">
      <c r="A1391">
        <v>1390</v>
      </c>
      <c r="B1391" s="2">
        <v>45402</v>
      </c>
      <c r="C1391" t="s">
        <v>18</v>
      </c>
      <c r="D1391" t="s">
        <v>11</v>
      </c>
      <c r="E1391" t="s">
        <v>16</v>
      </c>
      <c r="F1391">
        <v>9019</v>
      </c>
      <c r="G1391">
        <v>0.1</v>
      </c>
      <c r="H1391">
        <v>8149.98</v>
      </c>
      <c r="I1391" t="s">
        <v>13</v>
      </c>
      <c r="J1391">
        <v>0</v>
      </c>
      <c r="K1391">
        <f t="shared" si="42"/>
        <v>8149.98</v>
      </c>
      <c r="L1391">
        <f>VLOOKUP(C1391,Helper_Data!$A$2:$B$4,2)</f>
        <v>0.08</v>
      </c>
      <c r="M1391">
        <f t="shared" si="43"/>
        <v>2.0000000000000004E-2</v>
      </c>
    </row>
    <row r="1392" spans="1:13" x14ac:dyDescent="0.3">
      <c r="A1392">
        <v>1391</v>
      </c>
      <c r="B1392" s="2">
        <v>45443</v>
      </c>
      <c r="C1392" t="s">
        <v>14</v>
      </c>
      <c r="D1392" t="s">
        <v>23</v>
      </c>
      <c r="E1392" t="s">
        <v>16</v>
      </c>
      <c r="F1392">
        <v>7651</v>
      </c>
      <c r="G1392">
        <v>0.21</v>
      </c>
      <c r="H1392">
        <v>6073.41</v>
      </c>
      <c r="I1392" t="s">
        <v>13</v>
      </c>
      <c r="J1392">
        <v>0</v>
      </c>
      <c r="K1392">
        <f t="shared" si="42"/>
        <v>6073.41</v>
      </c>
      <c r="L1392">
        <f>VLOOKUP(C1392,Helper_Data!$A$2:$B$4,2)</f>
        <v>0.08</v>
      </c>
      <c r="M1392">
        <f t="shared" si="43"/>
        <v>0.13</v>
      </c>
    </row>
    <row r="1393" spans="1:13" x14ac:dyDescent="0.3">
      <c r="A1393">
        <v>1392</v>
      </c>
      <c r="B1393" s="2">
        <v>45537</v>
      </c>
      <c r="C1393" t="s">
        <v>14</v>
      </c>
      <c r="D1393" t="s">
        <v>19</v>
      </c>
      <c r="E1393" t="s">
        <v>16</v>
      </c>
      <c r="F1393">
        <v>7327</v>
      </c>
      <c r="G1393">
        <v>0.27</v>
      </c>
      <c r="H1393">
        <v>5321.53</v>
      </c>
      <c r="I1393" t="s">
        <v>13</v>
      </c>
      <c r="J1393">
        <v>0</v>
      </c>
      <c r="K1393">
        <f t="shared" si="42"/>
        <v>5321.53</v>
      </c>
      <c r="L1393">
        <f>VLOOKUP(C1393,Helper_Data!$A$2:$B$4,2)</f>
        <v>0.08</v>
      </c>
      <c r="M1393">
        <f t="shared" si="43"/>
        <v>0.19</v>
      </c>
    </row>
    <row r="1394" spans="1:13" x14ac:dyDescent="0.3">
      <c r="A1394">
        <v>1393</v>
      </c>
      <c r="B1394" s="2">
        <v>45360</v>
      </c>
      <c r="C1394" t="s">
        <v>14</v>
      </c>
      <c r="D1394" t="s">
        <v>24</v>
      </c>
      <c r="E1394" t="s">
        <v>20</v>
      </c>
      <c r="F1394">
        <v>4193</v>
      </c>
      <c r="G1394">
        <v>0.23</v>
      </c>
      <c r="H1394">
        <v>3222.63</v>
      </c>
      <c r="I1394" t="s">
        <v>13</v>
      </c>
      <c r="J1394">
        <v>0</v>
      </c>
      <c r="K1394">
        <f t="shared" si="42"/>
        <v>3222.63</v>
      </c>
      <c r="L1394">
        <f>VLOOKUP(C1394,Helper_Data!$A$2:$B$4,2)</f>
        <v>0.08</v>
      </c>
      <c r="M1394">
        <f t="shared" si="43"/>
        <v>0.15000000000000002</v>
      </c>
    </row>
    <row r="1395" spans="1:13" x14ac:dyDescent="0.3">
      <c r="A1395">
        <v>1394</v>
      </c>
      <c r="B1395" s="2">
        <v>45603</v>
      </c>
      <c r="C1395" t="s">
        <v>18</v>
      </c>
      <c r="D1395" t="s">
        <v>15</v>
      </c>
      <c r="E1395" t="s">
        <v>20</v>
      </c>
      <c r="F1395">
        <v>7328</v>
      </c>
      <c r="G1395">
        <v>0.09</v>
      </c>
      <c r="H1395">
        <v>6682.02</v>
      </c>
      <c r="I1395" t="s">
        <v>17</v>
      </c>
      <c r="J1395">
        <v>5679.72</v>
      </c>
      <c r="K1395">
        <f t="shared" si="42"/>
        <v>1002.3000000000002</v>
      </c>
      <c r="L1395">
        <f>VLOOKUP(C1395,Helper_Data!$A$2:$B$4,2)</f>
        <v>0.08</v>
      </c>
      <c r="M1395">
        <f t="shared" si="43"/>
        <v>9.999999999999995E-3</v>
      </c>
    </row>
    <row r="1396" spans="1:13" x14ac:dyDescent="0.3">
      <c r="A1396">
        <v>1395</v>
      </c>
      <c r="B1396" s="2">
        <v>45580</v>
      </c>
      <c r="C1396" t="s">
        <v>14</v>
      </c>
      <c r="D1396" t="s">
        <v>15</v>
      </c>
      <c r="E1396" t="s">
        <v>22</v>
      </c>
      <c r="F1396">
        <v>3695</v>
      </c>
      <c r="G1396">
        <v>0.31</v>
      </c>
      <c r="H1396">
        <v>2536.3200000000002</v>
      </c>
      <c r="I1396" t="s">
        <v>17</v>
      </c>
      <c r="J1396">
        <v>2155.87</v>
      </c>
      <c r="K1396">
        <f t="shared" si="42"/>
        <v>380.45000000000027</v>
      </c>
      <c r="L1396">
        <f>VLOOKUP(C1396,Helper_Data!$A$2:$B$4,2)</f>
        <v>0.08</v>
      </c>
      <c r="M1396">
        <f t="shared" si="43"/>
        <v>0.22999999999999998</v>
      </c>
    </row>
    <row r="1397" spans="1:13" x14ac:dyDescent="0.3">
      <c r="A1397">
        <v>1396</v>
      </c>
      <c r="B1397" s="2">
        <v>45541</v>
      </c>
      <c r="C1397" t="s">
        <v>14</v>
      </c>
      <c r="D1397" t="s">
        <v>21</v>
      </c>
      <c r="E1397" t="s">
        <v>12</v>
      </c>
      <c r="F1397">
        <v>6694</v>
      </c>
      <c r="G1397">
        <v>0.28000000000000003</v>
      </c>
      <c r="H1397">
        <v>4786.51</v>
      </c>
      <c r="I1397" t="s">
        <v>13</v>
      </c>
      <c r="J1397">
        <v>0</v>
      </c>
      <c r="K1397">
        <f t="shared" si="42"/>
        <v>4786.51</v>
      </c>
      <c r="L1397">
        <f>VLOOKUP(C1397,Helper_Data!$A$2:$B$4,2)</f>
        <v>0.08</v>
      </c>
      <c r="M1397">
        <f t="shared" si="43"/>
        <v>0.2</v>
      </c>
    </row>
    <row r="1398" spans="1:13" x14ac:dyDescent="0.3">
      <c r="A1398">
        <v>1397</v>
      </c>
      <c r="B1398" s="2">
        <v>45327</v>
      </c>
      <c r="C1398" t="s">
        <v>18</v>
      </c>
      <c r="D1398" t="s">
        <v>11</v>
      </c>
      <c r="E1398" t="s">
        <v>20</v>
      </c>
      <c r="F1398">
        <v>8102</v>
      </c>
      <c r="G1398">
        <v>0.04</v>
      </c>
      <c r="H1398">
        <v>7747.54</v>
      </c>
      <c r="I1398" t="s">
        <v>13</v>
      </c>
      <c r="J1398">
        <v>0</v>
      </c>
      <c r="K1398">
        <f t="shared" si="42"/>
        <v>7747.54</v>
      </c>
      <c r="L1398">
        <f>VLOOKUP(C1398,Helper_Data!$A$2:$B$4,2)</f>
        <v>0.08</v>
      </c>
      <c r="M1398">
        <f t="shared" si="43"/>
        <v>-0.04</v>
      </c>
    </row>
    <row r="1399" spans="1:13" x14ac:dyDescent="0.3">
      <c r="A1399">
        <v>1398</v>
      </c>
      <c r="B1399" s="2">
        <v>45530</v>
      </c>
      <c r="C1399" t="s">
        <v>14</v>
      </c>
      <c r="D1399" t="s">
        <v>11</v>
      </c>
      <c r="E1399" t="s">
        <v>12</v>
      </c>
      <c r="F1399">
        <v>6403</v>
      </c>
      <c r="G1399">
        <v>0.3</v>
      </c>
      <c r="H1399">
        <v>4466.74</v>
      </c>
      <c r="I1399" t="s">
        <v>13</v>
      </c>
      <c r="J1399">
        <v>0</v>
      </c>
      <c r="K1399">
        <f t="shared" si="42"/>
        <v>4466.74</v>
      </c>
      <c r="L1399">
        <f>VLOOKUP(C1399,Helper_Data!$A$2:$B$4,2)</f>
        <v>0.08</v>
      </c>
      <c r="M1399">
        <f t="shared" si="43"/>
        <v>0.21999999999999997</v>
      </c>
    </row>
    <row r="1400" spans="1:13" x14ac:dyDescent="0.3">
      <c r="A1400">
        <v>1399</v>
      </c>
      <c r="B1400" s="2">
        <v>45439</v>
      </c>
      <c r="C1400" t="s">
        <v>14</v>
      </c>
      <c r="D1400" t="s">
        <v>23</v>
      </c>
      <c r="E1400" t="s">
        <v>16</v>
      </c>
      <c r="F1400">
        <v>7058</v>
      </c>
      <c r="G1400">
        <v>0.18</v>
      </c>
      <c r="H1400">
        <v>5804.74</v>
      </c>
      <c r="I1400" t="s">
        <v>13</v>
      </c>
      <c r="J1400">
        <v>0</v>
      </c>
      <c r="K1400">
        <f t="shared" si="42"/>
        <v>5804.74</v>
      </c>
      <c r="L1400">
        <f>VLOOKUP(C1400,Helper_Data!$A$2:$B$4,2)</f>
        <v>0.08</v>
      </c>
      <c r="M1400">
        <f t="shared" si="43"/>
        <v>9.9999999999999992E-2</v>
      </c>
    </row>
    <row r="1401" spans="1:13" x14ac:dyDescent="0.3">
      <c r="A1401">
        <v>1400</v>
      </c>
      <c r="B1401" s="2">
        <v>45518</v>
      </c>
      <c r="C1401" t="s">
        <v>10</v>
      </c>
      <c r="D1401" t="s">
        <v>21</v>
      </c>
      <c r="E1401" t="s">
        <v>12</v>
      </c>
      <c r="F1401">
        <v>55495</v>
      </c>
      <c r="G1401">
        <v>0.13</v>
      </c>
      <c r="H1401">
        <v>48514.7</v>
      </c>
      <c r="I1401" t="s">
        <v>17</v>
      </c>
      <c r="J1401">
        <v>41237.49</v>
      </c>
      <c r="K1401">
        <f t="shared" si="42"/>
        <v>7277.2099999999991</v>
      </c>
      <c r="L1401">
        <f>VLOOKUP(C1401,Helper_Data!$A$2:$B$4,2)</f>
        <v>0.12</v>
      </c>
      <c r="M1401">
        <f t="shared" si="43"/>
        <v>1.0000000000000009E-2</v>
      </c>
    </row>
    <row r="1402" spans="1:13" x14ac:dyDescent="0.3">
      <c r="A1402">
        <v>1401</v>
      </c>
      <c r="B1402" s="2">
        <v>45535</v>
      </c>
      <c r="C1402" t="s">
        <v>18</v>
      </c>
      <c r="D1402" t="s">
        <v>11</v>
      </c>
      <c r="E1402" t="s">
        <v>16</v>
      </c>
      <c r="F1402">
        <v>7844</v>
      </c>
      <c r="G1402">
        <v>0.09</v>
      </c>
      <c r="H1402">
        <v>7124.06</v>
      </c>
      <c r="I1402" t="s">
        <v>13</v>
      </c>
      <c r="J1402">
        <v>0</v>
      </c>
      <c r="K1402">
        <f t="shared" si="42"/>
        <v>7124.06</v>
      </c>
      <c r="L1402">
        <f>VLOOKUP(C1402,Helper_Data!$A$2:$B$4,2)</f>
        <v>0.08</v>
      </c>
      <c r="M1402">
        <f t="shared" si="43"/>
        <v>9.999999999999995E-3</v>
      </c>
    </row>
    <row r="1403" spans="1:13" x14ac:dyDescent="0.3">
      <c r="A1403">
        <v>1402</v>
      </c>
      <c r="B1403" s="2">
        <v>45628</v>
      </c>
      <c r="C1403" t="s">
        <v>14</v>
      </c>
      <c r="D1403" t="s">
        <v>11</v>
      </c>
      <c r="E1403" t="s">
        <v>12</v>
      </c>
      <c r="F1403">
        <v>4843</v>
      </c>
      <c r="G1403">
        <v>0.26</v>
      </c>
      <c r="H1403">
        <v>3591.35</v>
      </c>
      <c r="I1403" t="s">
        <v>13</v>
      </c>
      <c r="J1403">
        <v>0</v>
      </c>
      <c r="K1403">
        <f t="shared" si="42"/>
        <v>3591.35</v>
      </c>
      <c r="L1403">
        <f>VLOOKUP(C1403,Helper_Data!$A$2:$B$4,2)</f>
        <v>0.08</v>
      </c>
      <c r="M1403">
        <f t="shared" si="43"/>
        <v>0.18</v>
      </c>
    </row>
    <row r="1404" spans="1:13" x14ac:dyDescent="0.3">
      <c r="A1404">
        <v>1403</v>
      </c>
      <c r="B1404" s="2">
        <v>45656</v>
      </c>
      <c r="C1404" t="s">
        <v>14</v>
      </c>
      <c r="D1404" t="s">
        <v>19</v>
      </c>
      <c r="E1404" t="s">
        <v>20</v>
      </c>
      <c r="F1404">
        <v>7276</v>
      </c>
      <c r="G1404">
        <v>0.28000000000000003</v>
      </c>
      <c r="H1404">
        <v>5229.03</v>
      </c>
      <c r="I1404" t="s">
        <v>13</v>
      </c>
      <c r="J1404">
        <v>0</v>
      </c>
      <c r="K1404">
        <f t="shared" si="42"/>
        <v>5229.03</v>
      </c>
      <c r="L1404">
        <f>VLOOKUP(C1404,Helper_Data!$A$2:$B$4,2)</f>
        <v>0.08</v>
      </c>
      <c r="M1404">
        <f t="shared" si="43"/>
        <v>0.2</v>
      </c>
    </row>
    <row r="1405" spans="1:13" x14ac:dyDescent="0.3">
      <c r="A1405">
        <v>1404</v>
      </c>
      <c r="B1405" s="2">
        <v>45492</v>
      </c>
      <c r="C1405" t="s">
        <v>18</v>
      </c>
      <c r="D1405" t="s">
        <v>23</v>
      </c>
      <c r="E1405" t="s">
        <v>12</v>
      </c>
      <c r="F1405">
        <v>10196</v>
      </c>
      <c r="G1405">
        <v>0.05</v>
      </c>
      <c r="H1405">
        <v>9691.67</v>
      </c>
      <c r="I1405" t="s">
        <v>13</v>
      </c>
      <c r="J1405">
        <v>0</v>
      </c>
      <c r="K1405">
        <f t="shared" si="42"/>
        <v>9691.67</v>
      </c>
      <c r="L1405">
        <f>VLOOKUP(C1405,Helper_Data!$A$2:$B$4,2)</f>
        <v>0.08</v>
      </c>
      <c r="M1405">
        <f t="shared" si="43"/>
        <v>-0.03</v>
      </c>
    </row>
    <row r="1406" spans="1:13" x14ac:dyDescent="0.3">
      <c r="A1406">
        <v>1405</v>
      </c>
      <c r="B1406" s="2">
        <v>45445</v>
      </c>
      <c r="C1406" t="s">
        <v>14</v>
      </c>
      <c r="D1406" t="s">
        <v>19</v>
      </c>
      <c r="E1406" t="s">
        <v>16</v>
      </c>
      <c r="F1406">
        <v>6852</v>
      </c>
      <c r="G1406">
        <v>0.21</v>
      </c>
      <c r="H1406">
        <v>5429.25</v>
      </c>
      <c r="I1406" t="s">
        <v>13</v>
      </c>
      <c r="J1406">
        <v>0</v>
      </c>
      <c r="K1406">
        <f t="shared" si="42"/>
        <v>5429.25</v>
      </c>
      <c r="L1406">
        <f>VLOOKUP(C1406,Helper_Data!$A$2:$B$4,2)</f>
        <v>0.08</v>
      </c>
      <c r="M1406">
        <f t="shared" si="43"/>
        <v>0.13</v>
      </c>
    </row>
    <row r="1407" spans="1:13" x14ac:dyDescent="0.3">
      <c r="A1407">
        <v>1406</v>
      </c>
      <c r="B1407" s="2">
        <v>45364</v>
      </c>
      <c r="C1407" t="s">
        <v>10</v>
      </c>
      <c r="D1407" t="s">
        <v>11</v>
      </c>
      <c r="E1407" t="s">
        <v>20</v>
      </c>
      <c r="F1407">
        <v>41238</v>
      </c>
      <c r="G1407">
        <v>0.16</v>
      </c>
      <c r="H1407">
        <v>34787.25</v>
      </c>
      <c r="I1407" t="s">
        <v>13</v>
      </c>
      <c r="J1407">
        <v>0</v>
      </c>
      <c r="K1407">
        <f t="shared" si="42"/>
        <v>34787.25</v>
      </c>
      <c r="L1407">
        <f>VLOOKUP(C1407,Helper_Data!$A$2:$B$4,2)</f>
        <v>0.12</v>
      </c>
      <c r="M1407">
        <f t="shared" si="43"/>
        <v>4.0000000000000008E-2</v>
      </c>
    </row>
    <row r="1408" spans="1:13" x14ac:dyDescent="0.3">
      <c r="A1408">
        <v>1407</v>
      </c>
      <c r="B1408" s="2">
        <v>45492</v>
      </c>
      <c r="C1408" t="s">
        <v>18</v>
      </c>
      <c r="D1408" t="s">
        <v>24</v>
      </c>
      <c r="E1408" t="s">
        <v>16</v>
      </c>
      <c r="F1408">
        <v>5614</v>
      </c>
      <c r="G1408">
        <v>0.03</v>
      </c>
      <c r="H1408">
        <v>5428.04</v>
      </c>
      <c r="I1408" t="s">
        <v>13</v>
      </c>
      <c r="J1408">
        <v>0</v>
      </c>
      <c r="K1408">
        <f t="shared" si="42"/>
        <v>5428.04</v>
      </c>
      <c r="L1408">
        <f>VLOOKUP(C1408,Helper_Data!$A$2:$B$4,2)</f>
        <v>0.08</v>
      </c>
      <c r="M1408">
        <f t="shared" si="43"/>
        <v>-0.05</v>
      </c>
    </row>
    <row r="1409" spans="1:13" x14ac:dyDescent="0.3">
      <c r="A1409">
        <v>1408</v>
      </c>
      <c r="B1409" s="2">
        <v>45587</v>
      </c>
      <c r="C1409" t="s">
        <v>10</v>
      </c>
      <c r="D1409" t="s">
        <v>23</v>
      </c>
      <c r="E1409" t="s">
        <v>16</v>
      </c>
      <c r="F1409">
        <v>26959</v>
      </c>
      <c r="G1409">
        <v>0.14000000000000001</v>
      </c>
      <c r="H1409">
        <v>23318.86</v>
      </c>
      <c r="I1409" t="s">
        <v>17</v>
      </c>
      <c r="J1409">
        <v>19821.03</v>
      </c>
      <c r="K1409">
        <f t="shared" si="42"/>
        <v>3497.8300000000017</v>
      </c>
      <c r="L1409">
        <f>VLOOKUP(C1409,Helper_Data!$A$2:$B$4,2)</f>
        <v>0.12</v>
      </c>
      <c r="M1409">
        <f t="shared" si="43"/>
        <v>2.0000000000000018E-2</v>
      </c>
    </row>
    <row r="1410" spans="1:13" x14ac:dyDescent="0.3">
      <c r="A1410">
        <v>1409</v>
      </c>
      <c r="B1410" s="2">
        <v>45308</v>
      </c>
      <c r="C1410" t="s">
        <v>10</v>
      </c>
      <c r="D1410" t="s">
        <v>15</v>
      </c>
      <c r="E1410" t="s">
        <v>20</v>
      </c>
      <c r="F1410">
        <v>24681</v>
      </c>
      <c r="G1410">
        <v>0.12</v>
      </c>
      <c r="H1410">
        <v>21721.27</v>
      </c>
      <c r="I1410" t="s">
        <v>13</v>
      </c>
      <c r="J1410">
        <v>0</v>
      </c>
      <c r="K1410">
        <f t="shared" si="42"/>
        <v>21721.27</v>
      </c>
      <c r="L1410">
        <f>VLOOKUP(C1410,Helper_Data!$A$2:$B$4,2)</f>
        <v>0.12</v>
      </c>
      <c r="M1410">
        <f t="shared" si="43"/>
        <v>0</v>
      </c>
    </row>
    <row r="1411" spans="1:13" x14ac:dyDescent="0.3">
      <c r="A1411">
        <v>1410</v>
      </c>
      <c r="B1411" s="2">
        <v>45420</v>
      </c>
      <c r="C1411" t="s">
        <v>18</v>
      </c>
      <c r="D1411" t="s">
        <v>24</v>
      </c>
      <c r="E1411" t="s">
        <v>12</v>
      </c>
      <c r="F1411">
        <v>9875</v>
      </c>
      <c r="G1411">
        <v>0.1</v>
      </c>
      <c r="H1411">
        <v>8885.41</v>
      </c>
      <c r="I1411" t="s">
        <v>17</v>
      </c>
      <c r="J1411">
        <v>7552.6</v>
      </c>
      <c r="K1411">
        <f t="shared" ref="K1411:K1474" si="44">H1411-J1411</f>
        <v>1332.8099999999995</v>
      </c>
      <c r="L1411">
        <f>VLOOKUP(C1411,Helper_Data!$A$2:$B$4,2)</f>
        <v>0.08</v>
      </c>
      <c r="M1411">
        <f t="shared" ref="M1411:M1474" si="45">G1411-L1411</f>
        <v>2.0000000000000004E-2</v>
      </c>
    </row>
    <row r="1412" spans="1:13" x14ac:dyDescent="0.3">
      <c r="A1412">
        <v>1411</v>
      </c>
      <c r="B1412" s="2">
        <v>45508</v>
      </c>
      <c r="C1412" t="s">
        <v>18</v>
      </c>
      <c r="D1412" t="s">
        <v>24</v>
      </c>
      <c r="E1412" t="s">
        <v>22</v>
      </c>
      <c r="F1412">
        <v>9700</v>
      </c>
      <c r="G1412">
        <v>0.12</v>
      </c>
      <c r="H1412">
        <v>8550.35</v>
      </c>
      <c r="I1412" t="s">
        <v>13</v>
      </c>
      <c r="J1412">
        <v>0</v>
      </c>
      <c r="K1412">
        <f t="shared" si="44"/>
        <v>8550.35</v>
      </c>
      <c r="L1412">
        <f>VLOOKUP(C1412,Helper_Data!$A$2:$B$4,2)</f>
        <v>0.08</v>
      </c>
      <c r="M1412">
        <f t="shared" si="45"/>
        <v>3.9999999999999994E-2</v>
      </c>
    </row>
    <row r="1413" spans="1:13" x14ac:dyDescent="0.3">
      <c r="A1413">
        <v>1412</v>
      </c>
      <c r="B1413" s="2">
        <v>45352</v>
      </c>
      <c r="C1413" t="s">
        <v>10</v>
      </c>
      <c r="D1413" t="s">
        <v>19</v>
      </c>
      <c r="E1413" t="s">
        <v>22</v>
      </c>
      <c r="F1413">
        <v>20410</v>
      </c>
      <c r="G1413">
        <v>0.16</v>
      </c>
      <c r="H1413">
        <v>17239.57</v>
      </c>
      <c r="I1413" t="s">
        <v>13</v>
      </c>
      <c r="J1413">
        <v>0</v>
      </c>
      <c r="K1413">
        <f t="shared" si="44"/>
        <v>17239.57</v>
      </c>
      <c r="L1413">
        <f>VLOOKUP(C1413,Helper_Data!$A$2:$B$4,2)</f>
        <v>0.12</v>
      </c>
      <c r="M1413">
        <f t="shared" si="45"/>
        <v>4.0000000000000008E-2</v>
      </c>
    </row>
    <row r="1414" spans="1:13" x14ac:dyDescent="0.3">
      <c r="A1414">
        <v>1413</v>
      </c>
      <c r="B1414" s="2">
        <v>45395</v>
      </c>
      <c r="C1414" t="s">
        <v>18</v>
      </c>
      <c r="D1414" t="s">
        <v>21</v>
      </c>
      <c r="E1414" t="s">
        <v>12</v>
      </c>
      <c r="F1414">
        <v>8107</v>
      </c>
      <c r="G1414">
        <v>0.06</v>
      </c>
      <c r="H1414">
        <v>7594.02</v>
      </c>
      <c r="I1414" t="s">
        <v>13</v>
      </c>
      <c r="J1414">
        <v>0</v>
      </c>
      <c r="K1414">
        <f t="shared" si="44"/>
        <v>7594.02</v>
      </c>
      <c r="L1414">
        <f>VLOOKUP(C1414,Helper_Data!$A$2:$B$4,2)</f>
        <v>0.08</v>
      </c>
      <c r="M1414">
        <f t="shared" si="45"/>
        <v>-2.0000000000000004E-2</v>
      </c>
    </row>
    <row r="1415" spans="1:13" x14ac:dyDescent="0.3">
      <c r="A1415">
        <v>1414</v>
      </c>
      <c r="B1415" s="2">
        <v>45333</v>
      </c>
      <c r="C1415" t="s">
        <v>14</v>
      </c>
      <c r="D1415" t="s">
        <v>11</v>
      </c>
      <c r="E1415" t="s">
        <v>12</v>
      </c>
      <c r="F1415">
        <v>6193</v>
      </c>
      <c r="G1415">
        <v>0.2</v>
      </c>
      <c r="H1415">
        <v>4931.82</v>
      </c>
      <c r="I1415" t="s">
        <v>13</v>
      </c>
      <c r="J1415">
        <v>0</v>
      </c>
      <c r="K1415">
        <f t="shared" si="44"/>
        <v>4931.82</v>
      </c>
      <c r="L1415">
        <f>VLOOKUP(C1415,Helper_Data!$A$2:$B$4,2)</f>
        <v>0.08</v>
      </c>
      <c r="M1415">
        <f t="shared" si="45"/>
        <v>0.12000000000000001</v>
      </c>
    </row>
    <row r="1416" spans="1:13" x14ac:dyDescent="0.3">
      <c r="A1416">
        <v>1415</v>
      </c>
      <c r="B1416" s="2">
        <v>45316</v>
      </c>
      <c r="C1416" t="s">
        <v>18</v>
      </c>
      <c r="D1416" t="s">
        <v>19</v>
      </c>
      <c r="E1416" t="s">
        <v>20</v>
      </c>
      <c r="F1416">
        <v>5978</v>
      </c>
      <c r="G1416">
        <v>0.03</v>
      </c>
      <c r="H1416">
        <v>5776.76</v>
      </c>
      <c r="I1416" t="s">
        <v>13</v>
      </c>
      <c r="J1416">
        <v>0</v>
      </c>
      <c r="K1416">
        <f t="shared" si="44"/>
        <v>5776.76</v>
      </c>
      <c r="L1416">
        <f>VLOOKUP(C1416,Helper_Data!$A$2:$B$4,2)</f>
        <v>0.08</v>
      </c>
      <c r="M1416">
        <f t="shared" si="45"/>
        <v>-0.05</v>
      </c>
    </row>
    <row r="1417" spans="1:13" x14ac:dyDescent="0.3">
      <c r="A1417">
        <v>1416</v>
      </c>
      <c r="B1417" s="2">
        <v>45330</v>
      </c>
      <c r="C1417" t="s">
        <v>14</v>
      </c>
      <c r="D1417" t="s">
        <v>24</v>
      </c>
      <c r="E1417" t="s">
        <v>16</v>
      </c>
      <c r="F1417">
        <v>5705</v>
      </c>
      <c r="G1417">
        <v>0.22</v>
      </c>
      <c r="H1417">
        <v>4452.43</v>
      </c>
      <c r="I1417" t="s">
        <v>13</v>
      </c>
      <c r="J1417">
        <v>0</v>
      </c>
      <c r="K1417">
        <f t="shared" si="44"/>
        <v>4452.43</v>
      </c>
      <c r="L1417">
        <f>VLOOKUP(C1417,Helper_Data!$A$2:$B$4,2)</f>
        <v>0.08</v>
      </c>
      <c r="M1417">
        <f t="shared" si="45"/>
        <v>0.14000000000000001</v>
      </c>
    </row>
    <row r="1418" spans="1:13" x14ac:dyDescent="0.3">
      <c r="A1418">
        <v>1417</v>
      </c>
      <c r="B1418" s="2">
        <v>45582</v>
      </c>
      <c r="C1418" t="s">
        <v>18</v>
      </c>
      <c r="D1418" t="s">
        <v>23</v>
      </c>
      <c r="E1418" t="s">
        <v>20</v>
      </c>
      <c r="F1418">
        <v>7897</v>
      </c>
      <c r="G1418">
        <v>0.06</v>
      </c>
      <c r="H1418">
        <v>7418.79</v>
      </c>
      <c r="I1418" t="s">
        <v>13</v>
      </c>
      <c r="J1418">
        <v>0</v>
      </c>
      <c r="K1418">
        <f t="shared" si="44"/>
        <v>7418.79</v>
      </c>
      <c r="L1418">
        <f>VLOOKUP(C1418,Helper_Data!$A$2:$B$4,2)</f>
        <v>0.08</v>
      </c>
      <c r="M1418">
        <f t="shared" si="45"/>
        <v>-2.0000000000000004E-2</v>
      </c>
    </row>
    <row r="1419" spans="1:13" x14ac:dyDescent="0.3">
      <c r="A1419">
        <v>1418</v>
      </c>
      <c r="B1419" s="2">
        <v>45422</v>
      </c>
      <c r="C1419" t="s">
        <v>18</v>
      </c>
      <c r="D1419" t="s">
        <v>15</v>
      </c>
      <c r="E1419" t="s">
        <v>20</v>
      </c>
      <c r="F1419">
        <v>9269</v>
      </c>
      <c r="G1419">
        <v>0.09</v>
      </c>
      <c r="H1419">
        <v>8455.17</v>
      </c>
      <c r="I1419" t="s">
        <v>13</v>
      </c>
      <c r="J1419">
        <v>0</v>
      </c>
      <c r="K1419">
        <f t="shared" si="44"/>
        <v>8455.17</v>
      </c>
      <c r="L1419">
        <f>VLOOKUP(C1419,Helper_Data!$A$2:$B$4,2)</f>
        <v>0.08</v>
      </c>
      <c r="M1419">
        <f t="shared" si="45"/>
        <v>9.999999999999995E-3</v>
      </c>
    </row>
    <row r="1420" spans="1:13" x14ac:dyDescent="0.3">
      <c r="A1420">
        <v>1419</v>
      </c>
      <c r="B1420" s="2">
        <v>45520</v>
      </c>
      <c r="C1420" t="s">
        <v>10</v>
      </c>
      <c r="D1420" t="s">
        <v>24</v>
      </c>
      <c r="E1420" t="s">
        <v>16</v>
      </c>
      <c r="F1420">
        <v>39036</v>
      </c>
      <c r="G1420">
        <v>0.03</v>
      </c>
      <c r="H1420">
        <v>37812.47</v>
      </c>
      <c r="I1420" t="s">
        <v>13</v>
      </c>
      <c r="J1420">
        <v>0</v>
      </c>
      <c r="K1420">
        <f t="shared" si="44"/>
        <v>37812.47</v>
      </c>
      <c r="L1420">
        <f>VLOOKUP(C1420,Helper_Data!$A$2:$B$4,2)</f>
        <v>0.12</v>
      </c>
      <c r="M1420">
        <f t="shared" si="45"/>
        <v>-0.09</v>
      </c>
    </row>
    <row r="1421" spans="1:13" x14ac:dyDescent="0.3">
      <c r="A1421">
        <v>1420</v>
      </c>
      <c r="B1421" s="2">
        <v>45399</v>
      </c>
      <c r="C1421" t="s">
        <v>18</v>
      </c>
      <c r="D1421" t="s">
        <v>21</v>
      </c>
      <c r="E1421" t="s">
        <v>16</v>
      </c>
      <c r="F1421">
        <v>9845</v>
      </c>
      <c r="G1421">
        <v>0.06</v>
      </c>
      <c r="H1421">
        <v>9294.82</v>
      </c>
      <c r="I1421" t="s">
        <v>13</v>
      </c>
      <c r="J1421">
        <v>0</v>
      </c>
      <c r="K1421">
        <f t="shared" si="44"/>
        <v>9294.82</v>
      </c>
      <c r="L1421">
        <f>VLOOKUP(C1421,Helper_Data!$A$2:$B$4,2)</f>
        <v>0.08</v>
      </c>
      <c r="M1421">
        <f t="shared" si="45"/>
        <v>-2.0000000000000004E-2</v>
      </c>
    </row>
    <row r="1422" spans="1:13" x14ac:dyDescent="0.3">
      <c r="A1422">
        <v>1421</v>
      </c>
      <c r="B1422" s="2">
        <v>45463</v>
      </c>
      <c r="C1422" t="s">
        <v>10</v>
      </c>
      <c r="D1422" t="s">
        <v>11</v>
      </c>
      <c r="E1422" t="s">
        <v>12</v>
      </c>
      <c r="F1422">
        <v>46758</v>
      </c>
      <c r="G1422">
        <v>0.11</v>
      </c>
      <c r="H1422">
        <v>41542.79</v>
      </c>
      <c r="I1422" t="s">
        <v>17</v>
      </c>
      <c r="J1422">
        <v>35311.370000000003</v>
      </c>
      <c r="K1422">
        <f t="shared" si="44"/>
        <v>6231.4199999999983</v>
      </c>
      <c r="L1422">
        <f>VLOOKUP(C1422,Helper_Data!$A$2:$B$4,2)</f>
        <v>0.12</v>
      </c>
      <c r="M1422">
        <f t="shared" si="45"/>
        <v>-9.999999999999995E-3</v>
      </c>
    </row>
    <row r="1423" spans="1:13" x14ac:dyDescent="0.3">
      <c r="A1423">
        <v>1422</v>
      </c>
      <c r="B1423" s="2">
        <v>45393</v>
      </c>
      <c r="C1423" t="s">
        <v>14</v>
      </c>
      <c r="D1423" t="s">
        <v>21</v>
      </c>
      <c r="E1423" t="s">
        <v>16</v>
      </c>
      <c r="F1423">
        <v>3756</v>
      </c>
      <c r="G1423">
        <v>0.18</v>
      </c>
      <c r="H1423">
        <v>3095.29</v>
      </c>
      <c r="I1423" t="s">
        <v>13</v>
      </c>
      <c r="J1423">
        <v>0</v>
      </c>
      <c r="K1423">
        <f t="shared" si="44"/>
        <v>3095.29</v>
      </c>
      <c r="L1423">
        <f>VLOOKUP(C1423,Helper_Data!$A$2:$B$4,2)</f>
        <v>0.08</v>
      </c>
      <c r="M1423">
        <f t="shared" si="45"/>
        <v>9.9999999999999992E-2</v>
      </c>
    </row>
    <row r="1424" spans="1:13" x14ac:dyDescent="0.3">
      <c r="A1424">
        <v>1423</v>
      </c>
      <c r="B1424" s="2">
        <v>45645</v>
      </c>
      <c r="C1424" t="s">
        <v>14</v>
      </c>
      <c r="D1424" t="s">
        <v>11</v>
      </c>
      <c r="E1424" t="s">
        <v>16</v>
      </c>
      <c r="F1424">
        <v>7499</v>
      </c>
      <c r="G1424">
        <v>0.28000000000000003</v>
      </c>
      <c r="H1424">
        <v>5397.81</v>
      </c>
      <c r="I1424" t="s">
        <v>13</v>
      </c>
      <c r="J1424">
        <v>0</v>
      </c>
      <c r="K1424">
        <f t="shared" si="44"/>
        <v>5397.81</v>
      </c>
      <c r="L1424">
        <f>VLOOKUP(C1424,Helper_Data!$A$2:$B$4,2)</f>
        <v>0.08</v>
      </c>
      <c r="M1424">
        <f t="shared" si="45"/>
        <v>0.2</v>
      </c>
    </row>
    <row r="1425" spans="1:13" x14ac:dyDescent="0.3">
      <c r="A1425">
        <v>1424</v>
      </c>
      <c r="B1425" s="2">
        <v>45303</v>
      </c>
      <c r="C1425" t="s">
        <v>10</v>
      </c>
      <c r="D1425" t="s">
        <v>11</v>
      </c>
      <c r="E1425" t="s">
        <v>12</v>
      </c>
      <c r="F1425">
        <v>40555</v>
      </c>
      <c r="G1425">
        <v>0.12</v>
      </c>
      <c r="H1425">
        <v>35803.57</v>
      </c>
      <c r="I1425" t="s">
        <v>13</v>
      </c>
      <c r="J1425">
        <v>0</v>
      </c>
      <c r="K1425">
        <f t="shared" si="44"/>
        <v>35803.57</v>
      </c>
      <c r="L1425">
        <f>VLOOKUP(C1425,Helper_Data!$A$2:$B$4,2)</f>
        <v>0.12</v>
      </c>
      <c r="M1425">
        <f t="shared" si="45"/>
        <v>0</v>
      </c>
    </row>
    <row r="1426" spans="1:13" x14ac:dyDescent="0.3">
      <c r="A1426">
        <v>1425</v>
      </c>
      <c r="B1426" s="2">
        <v>45566</v>
      </c>
      <c r="C1426" t="s">
        <v>18</v>
      </c>
      <c r="D1426" t="s">
        <v>23</v>
      </c>
      <c r="E1426" t="s">
        <v>20</v>
      </c>
      <c r="F1426">
        <v>9801</v>
      </c>
      <c r="G1426">
        <v>0.03</v>
      </c>
      <c r="H1426">
        <v>9514.1200000000008</v>
      </c>
      <c r="I1426" t="s">
        <v>13</v>
      </c>
      <c r="J1426">
        <v>0</v>
      </c>
      <c r="K1426">
        <f t="shared" si="44"/>
        <v>9514.1200000000008</v>
      </c>
      <c r="L1426">
        <f>VLOOKUP(C1426,Helper_Data!$A$2:$B$4,2)</f>
        <v>0.08</v>
      </c>
      <c r="M1426">
        <f t="shared" si="45"/>
        <v>-0.05</v>
      </c>
    </row>
    <row r="1427" spans="1:13" x14ac:dyDescent="0.3">
      <c r="A1427">
        <v>1426</v>
      </c>
      <c r="B1427" s="2">
        <v>45392</v>
      </c>
      <c r="C1427" t="s">
        <v>18</v>
      </c>
      <c r="D1427" t="s">
        <v>21</v>
      </c>
      <c r="E1427" t="s">
        <v>22</v>
      </c>
      <c r="F1427">
        <v>11728</v>
      </c>
      <c r="G1427">
        <v>0.08</v>
      </c>
      <c r="H1427">
        <v>10819.9</v>
      </c>
      <c r="I1427" t="s">
        <v>13</v>
      </c>
      <c r="J1427">
        <v>0</v>
      </c>
      <c r="K1427">
        <f t="shared" si="44"/>
        <v>10819.9</v>
      </c>
      <c r="L1427">
        <f>VLOOKUP(C1427,Helper_Data!$A$2:$B$4,2)</f>
        <v>0.08</v>
      </c>
      <c r="M1427">
        <f t="shared" si="45"/>
        <v>0</v>
      </c>
    </row>
    <row r="1428" spans="1:13" x14ac:dyDescent="0.3">
      <c r="A1428">
        <v>1427</v>
      </c>
      <c r="B1428" s="2">
        <v>45335</v>
      </c>
      <c r="C1428" t="s">
        <v>14</v>
      </c>
      <c r="D1428" t="s">
        <v>23</v>
      </c>
      <c r="E1428" t="s">
        <v>16</v>
      </c>
      <c r="F1428">
        <v>3627</v>
      </c>
      <c r="G1428">
        <v>0.13</v>
      </c>
      <c r="H1428">
        <v>3145.02</v>
      </c>
      <c r="I1428" t="s">
        <v>13</v>
      </c>
      <c r="J1428">
        <v>0</v>
      </c>
      <c r="K1428">
        <f t="shared" si="44"/>
        <v>3145.02</v>
      </c>
      <c r="L1428">
        <f>VLOOKUP(C1428,Helper_Data!$A$2:$B$4,2)</f>
        <v>0.08</v>
      </c>
      <c r="M1428">
        <f t="shared" si="45"/>
        <v>0.05</v>
      </c>
    </row>
    <row r="1429" spans="1:13" x14ac:dyDescent="0.3">
      <c r="A1429">
        <v>1428</v>
      </c>
      <c r="B1429" s="2">
        <v>45596</v>
      </c>
      <c r="C1429" t="s">
        <v>18</v>
      </c>
      <c r="D1429" t="s">
        <v>21</v>
      </c>
      <c r="E1429" t="s">
        <v>20</v>
      </c>
      <c r="F1429">
        <v>6961</v>
      </c>
      <c r="G1429">
        <v>0.05</v>
      </c>
      <c r="H1429">
        <v>6579.57</v>
      </c>
      <c r="I1429" t="s">
        <v>13</v>
      </c>
      <c r="J1429">
        <v>0</v>
      </c>
      <c r="K1429">
        <f t="shared" si="44"/>
        <v>6579.57</v>
      </c>
      <c r="L1429">
        <f>VLOOKUP(C1429,Helper_Data!$A$2:$B$4,2)</f>
        <v>0.08</v>
      </c>
      <c r="M1429">
        <f t="shared" si="45"/>
        <v>-0.03</v>
      </c>
    </row>
    <row r="1430" spans="1:13" x14ac:dyDescent="0.3">
      <c r="A1430">
        <v>1429</v>
      </c>
      <c r="B1430" s="2">
        <v>45308</v>
      </c>
      <c r="C1430" t="s">
        <v>10</v>
      </c>
      <c r="D1430" t="s">
        <v>19</v>
      </c>
      <c r="E1430" t="s">
        <v>20</v>
      </c>
      <c r="F1430">
        <v>37687</v>
      </c>
      <c r="G1430">
        <v>0.15</v>
      </c>
      <c r="H1430">
        <v>32065.26</v>
      </c>
      <c r="I1430" t="s">
        <v>13</v>
      </c>
      <c r="J1430">
        <v>0</v>
      </c>
      <c r="K1430">
        <f t="shared" si="44"/>
        <v>32065.26</v>
      </c>
      <c r="L1430">
        <f>VLOOKUP(C1430,Helper_Data!$A$2:$B$4,2)</f>
        <v>0.12</v>
      </c>
      <c r="M1430">
        <f t="shared" si="45"/>
        <v>0.03</v>
      </c>
    </row>
    <row r="1431" spans="1:13" x14ac:dyDescent="0.3">
      <c r="A1431">
        <v>1430</v>
      </c>
      <c r="B1431" s="2">
        <v>45621</v>
      </c>
      <c r="C1431" t="s">
        <v>14</v>
      </c>
      <c r="D1431" t="s">
        <v>11</v>
      </c>
      <c r="E1431" t="s">
        <v>22</v>
      </c>
      <c r="F1431">
        <v>7090</v>
      </c>
      <c r="G1431">
        <v>0.3</v>
      </c>
      <c r="H1431">
        <v>4962.54</v>
      </c>
      <c r="I1431" t="s">
        <v>13</v>
      </c>
      <c r="J1431">
        <v>0</v>
      </c>
      <c r="K1431">
        <f t="shared" si="44"/>
        <v>4962.54</v>
      </c>
      <c r="L1431">
        <f>VLOOKUP(C1431,Helper_Data!$A$2:$B$4,2)</f>
        <v>0.08</v>
      </c>
      <c r="M1431">
        <f t="shared" si="45"/>
        <v>0.21999999999999997</v>
      </c>
    </row>
    <row r="1432" spans="1:13" x14ac:dyDescent="0.3">
      <c r="A1432">
        <v>1431</v>
      </c>
      <c r="B1432" s="2">
        <v>45348</v>
      </c>
      <c r="C1432" t="s">
        <v>18</v>
      </c>
      <c r="D1432" t="s">
        <v>15</v>
      </c>
      <c r="E1432" t="s">
        <v>16</v>
      </c>
      <c r="F1432">
        <v>7446</v>
      </c>
      <c r="G1432">
        <v>0.1</v>
      </c>
      <c r="H1432">
        <v>6724.26</v>
      </c>
      <c r="I1432" t="s">
        <v>13</v>
      </c>
      <c r="J1432">
        <v>0</v>
      </c>
      <c r="K1432">
        <f t="shared" si="44"/>
        <v>6724.26</v>
      </c>
      <c r="L1432">
        <f>VLOOKUP(C1432,Helper_Data!$A$2:$B$4,2)</f>
        <v>0.08</v>
      </c>
      <c r="M1432">
        <f t="shared" si="45"/>
        <v>2.0000000000000004E-2</v>
      </c>
    </row>
    <row r="1433" spans="1:13" x14ac:dyDescent="0.3">
      <c r="A1433">
        <v>1432</v>
      </c>
      <c r="B1433" s="2">
        <v>45602</v>
      </c>
      <c r="C1433" t="s">
        <v>14</v>
      </c>
      <c r="D1433" t="s">
        <v>11</v>
      </c>
      <c r="E1433" t="s">
        <v>20</v>
      </c>
      <c r="F1433">
        <v>5885</v>
      </c>
      <c r="G1433">
        <v>0.32</v>
      </c>
      <c r="H1433">
        <v>3983.72</v>
      </c>
      <c r="I1433" t="s">
        <v>13</v>
      </c>
      <c r="J1433">
        <v>0</v>
      </c>
      <c r="K1433">
        <f t="shared" si="44"/>
        <v>3983.72</v>
      </c>
      <c r="L1433">
        <f>VLOOKUP(C1433,Helper_Data!$A$2:$B$4,2)</f>
        <v>0.08</v>
      </c>
      <c r="M1433">
        <f t="shared" si="45"/>
        <v>0.24</v>
      </c>
    </row>
    <row r="1434" spans="1:13" x14ac:dyDescent="0.3">
      <c r="A1434">
        <v>1433</v>
      </c>
      <c r="B1434" s="2">
        <v>45594</v>
      </c>
      <c r="C1434" t="s">
        <v>14</v>
      </c>
      <c r="D1434" t="s">
        <v>15</v>
      </c>
      <c r="E1434" t="s">
        <v>20</v>
      </c>
      <c r="F1434">
        <v>5720</v>
      </c>
      <c r="G1434">
        <v>0.33</v>
      </c>
      <c r="H1434">
        <v>3810.42</v>
      </c>
      <c r="I1434" t="s">
        <v>17</v>
      </c>
      <c r="J1434">
        <v>3238.86</v>
      </c>
      <c r="K1434">
        <f t="shared" si="44"/>
        <v>571.55999999999995</v>
      </c>
      <c r="L1434">
        <f>VLOOKUP(C1434,Helper_Data!$A$2:$B$4,2)</f>
        <v>0.08</v>
      </c>
      <c r="M1434">
        <f t="shared" si="45"/>
        <v>0.25</v>
      </c>
    </row>
    <row r="1435" spans="1:13" x14ac:dyDescent="0.3">
      <c r="A1435">
        <v>1434</v>
      </c>
      <c r="B1435" s="2">
        <v>45303</v>
      </c>
      <c r="C1435" t="s">
        <v>18</v>
      </c>
      <c r="D1435" t="s">
        <v>24</v>
      </c>
      <c r="E1435" t="s">
        <v>16</v>
      </c>
      <c r="F1435">
        <v>8108</v>
      </c>
      <c r="G1435">
        <v>0.08</v>
      </c>
      <c r="H1435">
        <v>7433.26</v>
      </c>
      <c r="I1435" t="s">
        <v>13</v>
      </c>
      <c r="J1435">
        <v>0</v>
      </c>
      <c r="K1435">
        <f t="shared" si="44"/>
        <v>7433.26</v>
      </c>
      <c r="L1435">
        <f>VLOOKUP(C1435,Helper_Data!$A$2:$B$4,2)</f>
        <v>0.08</v>
      </c>
      <c r="M1435">
        <f t="shared" si="45"/>
        <v>0</v>
      </c>
    </row>
    <row r="1436" spans="1:13" x14ac:dyDescent="0.3">
      <c r="A1436">
        <v>1435</v>
      </c>
      <c r="B1436" s="2">
        <v>45609</v>
      </c>
      <c r="C1436" t="s">
        <v>14</v>
      </c>
      <c r="D1436" t="s">
        <v>24</v>
      </c>
      <c r="E1436" t="s">
        <v>16</v>
      </c>
      <c r="F1436">
        <v>6601</v>
      </c>
      <c r="G1436">
        <v>0.28999999999999998</v>
      </c>
      <c r="H1436">
        <v>4675.3</v>
      </c>
      <c r="I1436" t="s">
        <v>13</v>
      </c>
      <c r="J1436">
        <v>0</v>
      </c>
      <c r="K1436">
        <f t="shared" si="44"/>
        <v>4675.3</v>
      </c>
      <c r="L1436">
        <f>VLOOKUP(C1436,Helper_Data!$A$2:$B$4,2)</f>
        <v>0.08</v>
      </c>
      <c r="M1436">
        <f t="shared" si="45"/>
        <v>0.20999999999999996</v>
      </c>
    </row>
    <row r="1437" spans="1:13" x14ac:dyDescent="0.3">
      <c r="A1437">
        <v>1436</v>
      </c>
      <c r="B1437" s="2">
        <v>45371</v>
      </c>
      <c r="C1437" t="s">
        <v>14</v>
      </c>
      <c r="D1437" t="s">
        <v>19</v>
      </c>
      <c r="E1437" t="s">
        <v>20</v>
      </c>
      <c r="F1437">
        <v>7961</v>
      </c>
      <c r="G1437">
        <v>0.2</v>
      </c>
      <c r="H1437">
        <v>6400.66</v>
      </c>
      <c r="I1437" t="s">
        <v>13</v>
      </c>
      <c r="J1437">
        <v>0</v>
      </c>
      <c r="K1437">
        <f t="shared" si="44"/>
        <v>6400.66</v>
      </c>
      <c r="L1437">
        <f>VLOOKUP(C1437,Helper_Data!$A$2:$B$4,2)</f>
        <v>0.08</v>
      </c>
      <c r="M1437">
        <f t="shared" si="45"/>
        <v>0.12000000000000001</v>
      </c>
    </row>
    <row r="1438" spans="1:13" x14ac:dyDescent="0.3">
      <c r="A1438">
        <v>1437</v>
      </c>
      <c r="B1438" s="2">
        <v>45507</v>
      </c>
      <c r="C1438" t="s">
        <v>18</v>
      </c>
      <c r="D1438" t="s">
        <v>11</v>
      </c>
      <c r="E1438" t="s">
        <v>12</v>
      </c>
      <c r="F1438">
        <v>8290</v>
      </c>
      <c r="G1438">
        <v>0.09</v>
      </c>
      <c r="H1438">
        <v>7551.58</v>
      </c>
      <c r="I1438" t="s">
        <v>13</v>
      </c>
      <c r="J1438">
        <v>0</v>
      </c>
      <c r="K1438">
        <f t="shared" si="44"/>
        <v>7551.58</v>
      </c>
      <c r="L1438">
        <f>VLOOKUP(C1438,Helper_Data!$A$2:$B$4,2)</f>
        <v>0.08</v>
      </c>
      <c r="M1438">
        <f t="shared" si="45"/>
        <v>9.999999999999995E-3</v>
      </c>
    </row>
    <row r="1439" spans="1:13" x14ac:dyDescent="0.3">
      <c r="A1439">
        <v>1438</v>
      </c>
      <c r="B1439" s="2">
        <v>45630</v>
      </c>
      <c r="C1439" t="s">
        <v>18</v>
      </c>
      <c r="D1439" t="s">
        <v>19</v>
      </c>
      <c r="E1439" t="s">
        <v>12</v>
      </c>
      <c r="F1439">
        <v>7114</v>
      </c>
      <c r="G1439">
        <v>0.06</v>
      </c>
      <c r="H1439">
        <v>6714.72</v>
      </c>
      <c r="I1439" t="s">
        <v>17</v>
      </c>
      <c r="J1439">
        <v>5707.51</v>
      </c>
      <c r="K1439">
        <f t="shared" si="44"/>
        <v>1007.21</v>
      </c>
      <c r="L1439">
        <f>VLOOKUP(C1439,Helper_Data!$A$2:$B$4,2)</f>
        <v>0.08</v>
      </c>
      <c r="M1439">
        <f t="shared" si="45"/>
        <v>-2.0000000000000004E-2</v>
      </c>
    </row>
    <row r="1440" spans="1:13" x14ac:dyDescent="0.3">
      <c r="A1440">
        <v>1439</v>
      </c>
      <c r="B1440" s="2">
        <v>45555</v>
      </c>
      <c r="C1440" t="s">
        <v>14</v>
      </c>
      <c r="D1440" t="s">
        <v>15</v>
      </c>
      <c r="E1440" t="s">
        <v>20</v>
      </c>
      <c r="F1440">
        <v>5505</v>
      </c>
      <c r="G1440">
        <v>0.28000000000000003</v>
      </c>
      <c r="H1440">
        <v>3964.02</v>
      </c>
      <c r="I1440" t="s">
        <v>13</v>
      </c>
      <c r="J1440">
        <v>0</v>
      </c>
      <c r="K1440">
        <f t="shared" si="44"/>
        <v>3964.02</v>
      </c>
      <c r="L1440">
        <f>VLOOKUP(C1440,Helper_Data!$A$2:$B$4,2)</f>
        <v>0.08</v>
      </c>
      <c r="M1440">
        <f t="shared" si="45"/>
        <v>0.2</v>
      </c>
    </row>
    <row r="1441" spans="1:13" x14ac:dyDescent="0.3">
      <c r="A1441">
        <v>1440</v>
      </c>
      <c r="B1441" s="2">
        <v>45440</v>
      </c>
      <c r="C1441" t="s">
        <v>10</v>
      </c>
      <c r="D1441" t="s">
        <v>24</v>
      </c>
      <c r="E1441" t="s">
        <v>16</v>
      </c>
      <c r="F1441">
        <v>39800</v>
      </c>
      <c r="G1441">
        <v>0.12</v>
      </c>
      <c r="H1441">
        <v>35184.629999999997</v>
      </c>
      <c r="I1441" t="s">
        <v>13</v>
      </c>
      <c r="J1441">
        <v>0</v>
      </c>
      <c r="K1441">
        <f t="shared" si="44"/>
        <v>35184.629999999997</v>
      </c>
      <c r="L1441">
        <f>VLOOKUP(C1441,Helper_Data!$A$2:$B$4,2)</f>
        <v>0.12</v>
      </c>
      <c r="M1441">
        <f t="shared" si="45"/>
        <v>0</v>
      </c>
    </row>
    <row r="1442" spans="1:13" x14ac:dyDescent="0.3">
      <c r="A1442">
        <v>1441</v>
      </c>
      <c r="B1442" s="2">
        <v>45372</v>
      </c>
      <c r="C1442" t="s">
        <v>14</v>
      </c>
      <c r="D1442" t="s">
        <v>24</v>
      </c>
      <c r="E1442" t="s">
        <v>16</v>
      </c>
      <c r="F1442">
        <v>6001</v>
      </c>
      <c r="G1442">
        <v>0.15</v>
      </c>
      <c r="H1442">
        <v>5101.88</v>
      </c>
      <c r="I1442" t="s">
        <v>13</v>
      </c>
      <c r="J1442">
        <v>0</v>
      </c>
      <c r="K1442">
        <f t="shared" si="44"/>
        <v>5101.88</v>
      </c>
      <c r="L1442">
        <f>VLOOKUP(C1442,Helper_Data!$A$2:$B$4,2)</f>
        <v>0.08</v>
      </c>
      <c r="M1442">
        <f t="shared" si="45"/>
        <v>6.9999999999999993E-2</v>
      </c>
    </row>
    <row r="1443" spans="1:13" x14ac:dyDescent="0.3">
      <c r="A1443">
        <v>1442</v>
      </c>
      <c r="B1443" s="2">
        <v>45506</v>
      </c>
      <c r="C1443" t="s">
        <v>10</v>
      </c>
      <c r="D1443" t="s">
        <v>11</v>
      </c>
      <c r="E1443" t="s">
        <v>12</v>
      </c>
      <c r="F1443">
        <v>42389</v>
      </c>
      <c r="G1443">
        <v>0.13</v>
      </c>
      <c r="H1443">
        <v>36971.040000000001</v>
      </c>
      <c r="I1443" t="s">
        <v>17</v>
      </c>
      <c r="J1443">
        <v>31425.38</v>
      </c>
      <c r="K1443">
        <f t="shared" si="44"/>
        <v>5545.66</v>
      </c>
      <c r="L1443">
        <f>VLOOKUP(C1443,Helper_Data!$A$2:$B$4,2)</f>
        <v>0.12</v>
      </c>
      <c r="M1443">
        <f t="shared" si="45"/>
        <v>1.0000000000000009E-2</v>
      </c>
    </row>
    <row r="1444" spans="1:13" x14ac:dyDescent="0.3">
      <c r="A1444">
        <v>1443</v>
      </c>
      <c r="B1444" s="2">
        <v>45489</v>
      </c>
      <c r="C1444" t="s">
        <v>18</v>
      </c>
      <c r="D1444" t="s">
        <v>15</v>
      </c>
      <c r="E1444" t="s">
        <v>12</v>
      </c>
      <c r="F1444">
        <v>7544</v>
      </c>
      <c r="G1444">
        <v>0.13</v>
      </c>
      <c r="H1444">
        <v>6556.41</v>
      </c>
      <c r="I1444" t="s">
        <v>13</v>
      </c>
      <c r="J1444">
        <v>0</v>
      </c>
      <c r="K1444">
        <f t="shared" si="44"/>
        <v>6556.41</v>
      </c>
      <c r="L1444">
        <f>VLOOKUP(C1444,Helper_Data!$A$2:$B$4,2)</f>
        <v>0.08</v>
      </c>
      <c r="M1444">
        <f t="shared" si="45"/>
        <v>0.05</v>
      </c>
    </row>
    <row r="1445" spans="1:13" x14ac:dyDescent="0.3">
      <c r="A1445">
        <v>1444</v>
      </c>
      <c r="B1445" s="2">
        <v>45491</v>
      </c>
      <c r="C1445" t="s">
        <v>14</v>
      </c>
      <c r="D1445" t="s">
        <v>23</v>
      </c>
      <c r="E1445" t="s">
        <v>22</v>
      </c>
      <c r="F1445">
        <v>6594</v>
      </c>
      <c r="G1445">
        <v>0.19</v>
      </c>
      <c r="H1445">
        <v>5344.01</v>
      </c>
      <c r="I1445" t="s">
        <v>17</v>
      </c>
      <c r="J1445">
        <v>4542.41</v>
      </c>
      <c r="K1445">
        <f t="shared" si="44"/>
        <v>801.60000000000036</v>
      </c>
      <c r="L1445">
        <f>VLOOKUP(C1445,Helper_Data!$A$2:$B$4,2)</f>
        <v>0.08</v>
      </c>
      <c r="M1445">
        <f t="shared" si="45"/>
        <v>0.11</v>
      </c>
    </row>
    <row r="1446" spans="1:13" x14ac:dyDescent="0.3">
      <c r="A1446">
        <v>1445</v>
      </c>
      <c r="B1446" s="2">
        <v>45316</v>
      </c>
      <c r="C1446" t="s">
        <v>14</v>
      </c>
      <c r="D1446" t="s">
        <v>19</v>
      </c>
      <c r="E1446" t="s">
        <v>12</v>
      </c>
      <c r="F1446">
        <v>7652</v>
      </c>
      <c r="G1446">
        <v>0.13</v>
      </c>
      <c r="H1446">
        <v>6648.46</v>
      </c>
      <c r="I1446" t="s">
        <v>17</v>
      </c>
      <c r="J1446">
        <v>5651.19</v>
      </c>
      <c r="K1446">
        <f t="shared" si="44"/>
        <v>997.27000000000044</v>
      </c>
      <c r="L1446">
        <f>VLOOKUP(C1446,Helper_Data!$A$2:$B$4,2)</f>
        <v>0.08</v>
      </c>
      <c r="M1446">
        <f t="shared" si="45"/>
        <v>0.05</v>
      </c>
    </row>
    <row r="1447" spans="1:13" x14ac:dyDescent="0.3">
      <c r="A1447">
        <v>1446</v>
      </c>
      <c r="B1447" s="2">
        <v>45380</v>
      </c>
      <c r="C1447" t="s">
        <v>14</v>
      </c>
      <c r="D1447" t="s">
        <v>24</v>
      </c>
      <c r="E1447" t="s">
        <v>16</v>
      </c>
      <c r="F1447">
        <v>4007</v>
      </c>
      <c r="G1447">
        <v>0.17</v>
      </c>
      <c r="H1447">
        <v>3338.32</v>
      </c>
      <c r="I1447" t="s">
        <v>13</v>
      </c>
      <c r="J1447">
        <v>0</v>
      </c>
      <c r="K1447">
        <f t="shared" si="44"/>
        <v>3338.32</v>
      </c>
      <c r="L1447">
        <f>VLOOKUP(C1447,Helper_Data!$A$2:$B$4,2)</f>
        <v>0.08</v>
      </c>
      <c r="M1447">
        <f t="shared" si="45"/>
        <v>9.0000000000000011E-2</v>
      </c>
    </row>
    <row r="1448" spans="1:13" x14ac:dyDescent="0.3">
      <c r="A1448">
        <v>1447</v>
      </c>
      <c r="B1448" s="2">
        <v>45559</v>
      </c>
      <c r="C1448" t="s">
        <v>14</v>
      </c>
      <c r="D1448" t="s">
        <v>15</v>
      </c>
      <c r="E1448" t="s">
        <v>12</v>
      </c>
      <c r="F1448">
        <v>7493</v>
      </c>
      <c r="G1448">
        <v>0.28999999999999998</v>
      </c>
      <c r="H1448">
        <v>5292.72</v>
      </c>
      <c r="I1448" t="s">
        <v>17</v>
      </c>
      <c r="J1448">
        <v>4498.8100000000004</v>
      </c>
      <c r="K1448">
        <f t="shared" si="44"/>
        <v>793.90999999999985</v>
      </c>
      <c r="L1448">
        <f>VLOOKUP(C1448,Helper_Data!$A$2:$B$4,2)</f>
        <v>0.08</v>
      </c>
      <c r="M1448">
        <f t="shared" si="45"/>
        <v>0.20999999999999996</v>
      </c>
    </row>
    <row r="1449" spans="1:13" x14ac:dyDescent="0.3">
      <c r="A1449">
        <v>1448</v>
      </c>
      <c r="B1449" s="2">
        <v>45434</v>
      </c>
      <c r="C1449" t="s">
        <v>18</v>
      </c>
      <c r="D1449" t="s">
        <v>19</v>
      </c>
      <c r="E1449" t="s">
        <v>20</v>
      </c>
      <c r="F1449">
        <v>11158</v>
      </c>
      <c r="G1449">
        <v>0.05</v>
      </c>
      <c r="H1449">
        <v>10649.6</v>
      </c>
      <c r="I1449" t="s">
        <v>13</v>
      </c>
      <c r="J1449">
        <v>0</v>
      </c>
      <c r="K1449">
        <f t="shared" si="44"/>
        <v>10649.6</v>
      </c>
      <c r="L1449">
        <f>VLOOKUP(C1449,Helper_Data!$A$2:$B$4,2)</f>
        <v>0.08</v>
      </c>
      <c r="M1449">
        <f t="shared" si="45"/>
        <v>-0.03</v>
      </c>
    </row>
    <row r="1450" spans="1:13" x14ac:dyDescent="0.3">
      <c r="A1450">
        <v>1449</v>
      </c>
      <c r="B1450" s="2">
        <v>45350</v>
      </c>
      <c r="C1450" t="s">
        <v>14</v>
      </c>
      <c r="D1450" t="s">
        <v>11</v>
      </c>
      <c r="E1450" t="s">
        <v>22</v>
      </c>
      <c r="F1450">
        <v>7896</v>
      </c>
      <c r="G1450">
        <v>0.25</v>
      </c>
      <c r="H1450">
        <v>5905.83</v>
      </c>
      <c r="I1450" t="s">
        <v>17</v>
      </c>
      <c r="J1450">
        <v>5019.96</v>
      </c>
      <c r="K1450">
        <f t="shared" si="44"/>
        <v>885.86999999999989</v>
      </c>
      <c r="L1450">
        <f>VLOOKUP(C1450,Helper_Data!$A$2:$B$4,2)</f>
        <v>0.08</v>
      </c>
      <c r="M1450">
        <f t="shared" si="45"/>
        <v>0.16999999999999998</v>
      </c>
    </row>
    <row r="1451" spans="1:13" x14ac:dyDescent="0.3">
      <c r="A1451">
        <v>1450</v>
      </c>
      <c r="B1451" s="2">
        <v>45656</v>
      </c>
      <c r="C1451" t="s">
        <v>14</v>
      </c>
      <c r="D1451" t="s">
        <v>15</v>
      </c>
      <c r="E1451" t="s">
        <v>22</v>
      </c>
      <c r="F1451">
        <v>6663</v>
      </c>
      <c r="G1451">
        <v>0.27</v>
      </c>
      <c r="H1451">
        <v>4836.4799999999996</v>
      </c>
      <c r="I1451" t="s">
        <v>13</v>
      </c>
      <c r="J1451">
        <v>0</v>
      </c>
      <c r="K1451">
        <f t="shared" si="44"/>
        <v>4836.4799999999996</v>
      </c>
      <c r="L1451">
        <f>VLOOKUP(C1451,Helper_Data!$A$2:$B$4,2)</f>
        <v>0.08</v>
      </c>
      <c r="M1451">
        <f t="shared" si="45"/>
        <v>0.19</v>
      </c>
    </row>
    <row r="1452" spans="1:13" x14ac:dyDescent="0.3">
      <c r="A1452">
        <v>1451</v>
      </c>
      <c r="B1452" s="2">
        <v>45317</v>
      </c>
      <c r="C1452" t="s">
        <v>18</v>
      </c>
      <c r="D1452" t="s">
        <v>11</v>
      </c>
      <c r="E1452" t="s">
        <v>16</v>
      </c>
      <c r="F1452">
        <v>5953</v>
      </c>
      <c r="G1452">
        <v>0.11</v>
      </c>
      <c r="H1452">
        <v>5298.53</v>
      </c>
      <c r="I1452" t="s">
        <v>13</v>
      </c>
      <c r="J1452">
        <v>0</v>
      </c>
      <c r="K1452">
        <f t="shared" si="44"/>
        <v>5298.53</v>
      </c>
      <c r="L1452">
        <f>VLOOKUP(C1452,Helper_Data!$A$2:$B$4,2)</f>
        <v>0.08</v>
      </c>
      <c r="M1452">
        <f t="shared" si="45"/>
        <v>0.03</v>
      </c>
    </row>
    <row r="1453" spans="1:13" x14ac:dyDescent="0.3">
      <c r="A1453">
        <v>1452</v>
      </c>
      <c r="B1453" s="2">
        <v>45338</v>
      </c>
      <c r="C1453" t="s">
        <v>14</v>
      </c>
      <c r="D1453" t="s">
        <v>23</v>
      </c>
      <c r="E1453" t="s">
        <v>20</v>
      </c>
      <c r="F1453">
        <v>5859</v>
      </c>
      <c r="G1453">
        <v>0.15</v>
      </c>
      <c r="H1453">
        <v>4986.08</v>
      </c>
      <c r="I1453" t="s">
        <v>13</v>
      </c>
      <c r="J1453">
        <v>0</v>
      </c>
      <c r="K1453">
        <f t="shared" si="44"/>
        <v>4986.08</v>
      </c>
      <c r="L1453">
        <f>VLOOKUP(C1453,Helper_Data!$A$2:$B$4,2)</f>
        <v>0.08</v>
      </c>
      <c r="M1453">
        <f t="shared" si="45"/>
        <v>6.9999999999999993E-2</v>
      </c>
    </row>
    <row r="1454" spans="1:13" x14ac:dyDescent="0.3">
      <c r="A1454">
        <v>1453</v>
      </c>
      <c r="B1454" s="2">
        <v>45579</v>
      </c>
      <c r="C1454" t="s">
        <v>18</v>
      </c>
      <c r="D1454" t="s">
        <v>11</v>
      </c>
      <c r="E1454" t="s">
        <v>12</v>
      </c>
      <c r="F1454">
        <v>4981</v>
      </c>
      <c r="G1454">
        <v>0.05</v>
      </c>
      <c r="H1454">
        <v>4718.1400000000003</v>
      </c>
      <c r="I1454" t="s">
        <v>13</v>
      </c>
      <c r="J1454">
        <v>0</v>
      </c>
      <c r="K1454">
        <f t="shared" si="44"/>
        <v>4718.1400000000003</v>
      </c>
      <c r="L1454">
        <f>VLOOKUP(C1454,Helper_Data!$A$2:$B$4,2)</f>
        <v>0.08</v>
      </c>
      <c r="M1454">
        <f t="shared" si="45"/>
        <v>-0.03</v>
      </c>
    </row>
    <row r="1455" spans="1:13" x14ac:dyDescent="0.3">
      <c r="A1455">
        <v>1454</v>
      </c>
      <c r="B1455" s="2">
        <v>45557</v>
      </c>
      <c r="C1455" t="s">
        <v>14</v>
      </c>
      <c r="D1455" t="s">
        <v>21</v>
      </c>
      <c r="E1455" t="s">
        <v>22</v>
      </c>
      <c r="F1455">
        <v>3666</v>
      </c>
      <c r="G1455">
        <v>0.35</v>
      </c>
      <c r="H1455">
        <v>2398.08</v>
      </c>
      <c r="I1455" t="s">
        <v>13</v>
      </c>
      <c r="J1455">
        <v>0</v>
      </c>
      <c r="K1455">
        <f t="shared" si="44"/>
        <v>2398.08</v>
      </c>
      <c r="L1455">
        <f>VLOOKUP(C1455,Helper_Data!$A$2:$B$4,2)</f>
        <v>0.08</v>
      </c>
      <c r="M1455">
        <f t="shared" si="45"/>
        <v>0.26999999999999996</v>
      </c>
    </row>
    <row r="1456" spans="1:13" x14ac:dyDescent="0.3">
      <c r="A1456">
        <v>1455</v>
      </c>
      <c r="B1456" s="2">
        <v>45307</v>
      </c>
      <c r="C1456" t="s">
        <v>18</v>
      </c>
      <c r="D1456" t="s">
        <v>24</v>
      </c>
      <c r="E1456" t="s">
        <v>22</v>
      </c>
      <c r="F1456">
        <v>5869</v>
      </c>
      <c r="G1456">
        <v>0.06</v>
      </c>
      <c r="H1456">
        <v>5496.57</v>
      </c>
      <c r="I1456" t="s">
        <v>13</v>
      </c>
      <c r="J1456">
        <v>0</v>
      </c>
      <c r="K1456">
        <f t="shared" si="44"/>
        <v>5496.57</v>
      </c>
      <c r="L1456">
        <f>VLOOKUP(C1456,Helper_Data!$A$2:$B$4,2)</f>
        <v>0.08</v>
      </c>
      <c r="M1456">
        <f t="shared" si="45"/>
        <v>-2.0000000000000004E-2</v>
      </c>
    </row>
    <row r="1457" spans="1:13" x14ac:dyDescent="0.3">
      <c r="A1457">
        <v>1456</v>
      </c>
      <c r="B1457" s="2">
        <v>45490</v>
      </c>
      <c r="C1457" t="s">
        <v>18</v>
      </c>
      <c r="D1457" t="s">
        <v>11</v>
      </c>
      <c r="E1457" t="s">
        <v>20</v>
      </c>
      <c r="F1457">
        <v>4352</v>
      </c>
      <c r="G1457">
        <v>0.04</v>
      </c>
      <c r="H1457">
        <v>4184.08</v>
      </c>
      <c r="I1457" t="s">
        <v>13</v>
      </c>
      <c r="J1457">
        <v>0</v>
      </c>
      <c r="K1457">
        <f t="shared" si="44"/>
        <v>4184.08</v>
      </c>
      <c r="L1457">
        <f>VLOOKUP(C1457,Helper_Data!$A$2:$B$4,2)</f>
        <v>0.08</v>
      </c>
      <c r="M1457">
        <f t="shared" si="45"/>
        <v>-0.04</v>
      </c>
    </row>
    <row r="1458" spans="1:13" x14ac:dyDescent="0.3">
      <c r="A1458">
        <v>1457</v>
      </c>
      <c r="B1458" s="2">
        <v>45573</v>
      </c>
      <c r="C1458" t="s">
        <v>18</v>
      </c>
      <c r="D1458" t="s">
        <v>11</v>
      </c>
      <c r="E1458" t="s">
        <v>22</v>
      </c>
      <c r="F1458">
        <v>7686</v>
      </c>
      <c r="G1458">
        <v>0.08</v>
      </c>
      <c r="H1458">
        <v>7042.64</v>
      </c>
      <c r="I1458" t="s">
        <v>17</v>
      </c>
      <c r="J1458">
        <v>5986.24</v>
      </c>
      <c r="K1458">
        <f t="shared" si="44"/>
        <v>1056.4000000000005</v>
      </c>
      <c r="L1458">
        <f>VLOOKUP(C1458,Helper_Data!$A$2:$B$4,2)</f>
        <v>0.08</v>
      </c>
      <c r="M1458">
        <f t="shared" si="45"/>
        <v>0</v>
      </c>
    </row>
    <row r="1459" spans="1:13" x14ac:dyDescent="0.3">
      <c r="A1459">
        <v>1458</v>
      </c>
      <c r="B1459" s="2">
        <v>45377</v>
      </c>
      <c r="C1459" t="s">
        <v>14</v>
      </c>
      <c r="D1459" t="s">
        <v>19</v>
      </c>
      <c r="E1459" t="s">
        <v>20</v>
      </c>
      <c r="F1459">
        <v>6014</v>
      </c>
      <c r="G1459">
        <v>0.19</v>
      </c>
      <c r="H1459">
        <v>4891.4799999999996</v>
      </c>
      <c r="I1459" t="s">
        <v>13</v>
      </c>
      <c r="J1459">
        <v>0</v>
      </c>
      <c r="K1459">
        <f t="shared" si="44"/>
        <v>4891.4799999999996</v>
      </c>
      <c r="L1459">
        <f>VLOOKUP(C1459,Helper_Data!$A$2:$B$4,2)</f>
        <v>0.08</v>
      </c>
      <c r="M1459">
        <f t="shared" si="45"/>
        <v>0.11</v>
      </c>
    </row>
    <row r="1460" spans="1:13" x14ac:dyDescent="0.3">
      <c r="A1460">
        <v>1459</v>
      </c>
      <c r="B1460" s="2">
        <v>45541</v>
      </c>
      <c r="C1460" t="s">
        <v>14</v>
      </c>
      <c r="D1460" t="s">
        <v>15</v>
      </c>
      <c r="E1460" t="s">
        <v>16</v>
      </c>
      <c r="F1460">
        <v>7586</v>
      </c>
      <c r="G1460">
        <v>0.27</v>
      </c>
      <c r="H1460">
        <v>5555.92</v>
      </c>
      <c r="I1460" t="s">
        <v>13</v>
      </c>
      <c r="J1460">
        <v>0</v>
      </c>
      <c r="K1460">
        <f t="shared" si="44"/>
        <v>5555.92</v>
      </c>
      <c r="L1460">
        <f>VLOOKUP(C1460,Helper_Data!$A$2:$B$4,2)</f>
        <v>0.08</v>
      </c>
      <c r="M1460">
        <f t="shared" si="45"/>
        <v>0.19</v>
      </c>
    </row>
    <row r="1461" spans="1:13" x14ac:dyDescent="0.3">
      <c r="A1461">
        <v>1460</v>
      </c>
      <c r="B1461" s="2">
        <v>45561</v>
      </c>
      <c r="C1461" t="s">
        <v>14</v>
      </c>
      <c r="D1461" t="s">
        <v>15</v>
      </c>
      <c r="E1461" t="s">
        <v>22</v>
      </c>
      <c r="F1461">
        <v>6266</v>
      </c>
      <c r="G1461">
        <v>0.31</v>
      </c>
      <c r="H1461">
        <v>4338.68</v>
      </c>
      <c r="I1461" t="s">
        <v>17</v>
      </c>
      <c r="J1461">
        <v>3687.88</v>
      </c>
      <c r="K1461">
        <f t="shared" si="44"/>
        <v>650.80000000000018</v>
      </c>
      <c r="L1461">
        <f>VLOOKUP(C1461,Helper_Data!$A$2:$B$4,2)</f>
        <v>0.08</v>
      </c>
      <c r="M1461">
        <f t="shared" si="45"/>
        <v>0.22999999999999998</v>
      </c>
    </row>
    <row r="1462" spans="1:13" x14ac:dyDescent="0.3">
      <c r="A1462">
        <v>1461</v>
      </c>
      <c r="B1462" s="2">
        <v>45626</v>
      </c>
      <c r="C1462" t="s">
        <v>14</v>
      </c>
      <c r="D1462" t="s">
        <v>19</v>
      </c>
      <c r="E1462" t="s">
        <v>12</v>
      </c>
      <c r="F1462">
        <v>7017</v>
      </c>
      <c r="G1462">
        <v>0.3</v>
      </c>
      <c r="H1462">
        <v>4884.41</v>
      </c>
      <c r="I1462" t="s">
        <v>17</v>
      </c>
      <c r="J1462">
        <v>4151.75</v>
      </c>
      <c r="K1462">
        <f t="shared" si="44"/>
        <v>732.65999999999985</v>
      </c>
      <c r="L1462">
        <f>VLOOKUP(C1462,Helper_Data!$A$2:$B$4,2)</f>
        <v>0.08</v>
      </c>
      <c r="M1462">
        <f t="shared" si="45"/>
        <v>0.21999999999999997</v>
      </c>
    </row>
    <row r="1463" spans="1:13" x14ac:dyDescent="0.3">
      <c r="A1463">
        <v>1462</v>
      </c>
      <c r="B1463" s="2">
        <v>45408</v>
      </c>
      <c r="C1463" t="s">
        <v>14</v>
      </c>
      <c r="D1463" t="s">
        <v>24</v>
      </c>
      <c r="E1463" t="s">
        <v>20</v>
      </c>
      <c r="F1463">
        <v>6353</v>
      </c>
      <c r="G1463">
        <v>0.22</v>
      </c>
      <c r="H1463">
        <v>4950.55</v>
      </c>
      <c r="I1463" t="s">
        <v>13</v>
      </c>
      <c r="J1463">
        <v>0</v>
      </c>
      <c r="K1463">
        <f t="shared" si="44"/>
        <v>4950.55</v>
      </c>
      <c r="L1463">
        <f>VLOOKUP(C1463,Helper_Data!$A$2:$B$4,2)</f>
        <v>0.08</v>
      </c>
      <c r="M1463">
        <f t="shared" si="45"/>
        <v>0.14000000000000001</v>
      </c>
    </row>
    <row r="1464" spans="1:13" x14ac:dyDescent="0.3">
      <c r="A1464">
        <v>1463</v>
      </c>
      <c r="B1464" s="2">
        <v>45298</v>
      </c>
      <c r="C1464" t="s">
        <v>18</v>
      </c>
      <c r="D1464" t="s">
        <v>11</v>
      </c>
      <c r="E1464" t="s">
        <v>16</v>
      </c>
      <c r="F1464">
        <v>10026</v>
      </c>
      <c r="G1464">
        <v>7.0000000000000007E-2</v>
      </c>
      <c r="H1464">
        <v>9283.99</v>
      </c>
      <c r="I1464" t="s">
        <v>13</v>
      </c>
      <c r="J1464">
        <v>0</v>
      </c>
      <c r="K1464">
        <f t="shared" si="44"/>
        <v>9283.99</v>
      </c>
      <c r="L1464">
        <f>VLOOKUP(C1464,Helper_Data!$A$2:$B$4,2)</f>
        <v>0.08</v>
      </c>
      <c r="M1464">
        <f t="shared" si="45"/>
        <v>-9.999999999999995E-3</v>
      </c>
    </row>
    <row r="1465" spans="1:13" x14ac:dyDescent="0.3">
      <c r="A1465">
        <v>1464</v>
      </c>
      <c r="B1465" s="2">
        <v>45428</v>
      </c>
      <c r="C1465" t="s">
        <v>18</v>
      </c>
      <c r="D1465" t="s">
        <v>24</v>
      </c>
      <c r="E1465" t="s">
        <v>12</v>
      </c>
      <c r="F1465">
        <v>8437</v>
      </c>
      <c r="G1465">
        <v>0.11</v>
      </c>
      <c r="H1465">
        <v>7538.21</v>
      </c>
      <c r="I1465" t="s">
        <v>13</v>
      </c>
      <c r="J1465">
        <v>0</v>
      </c>
      <c r="K1465">
        <f t="shared" si="44"/>
        <v>7538.21</v>
      </c>
      <c r="L1465">
        <f>VLOOKUP(C1465,Helper_Data!$A$2:$B$4,2)</f>
        <v>0.08</v>
      </c>
      <c r="M1465">
        <f t="shared" si="45"/>
        <v>0.03</v>
      </c>
    </row>
    <row r="1466" spans="1:13" x14ac:dyDescent="0.3">
      <c r="A1466">
        <v>1465</v>
      </c>
      <c r="B1466" s="2">
        <v>45467</v>
      </c>
      <c r="C1466" t="s">
        <v>10</v>
      </c>
      <c r="D1466" t="s">
        <v>11</v>
      </c>
      <c r="E1466" t="s">
        <v>20</v>
      </c>
      <c r="F1466">
        <v>25103</v>
      </c>
      <c r="G1466">
        <v>0.1</v>
      </c>
      <c r="H1466">
        <v>22499.37</v>
      </c>
      <c r="I1466" t="s">
        <v>13</v>
      </c>
      <c r="J1466">
        <v>0</v>
      </c>
      <c r="K1466">
        <f t="shared" si="44"/>
        <v>22499.37</v>
      </c>
      <c r="L1466">
        <f>VLOOKUP(C1466,Helper_Data!$A$2:$B$4,2)</f>
        <v>0.12</v>
      </c>
      <c r="M1466">
        <f t="shared" si="45"/>
        <v>-1.999999999999999E-2</v>
      </c>
    </row>
    <row r="1467" spans="1:13" x14ac:dyDescent="0.3">
      <c r="A1467">
        <v>1466</v>
      </c>
      <c r="B1467" s="2">
        <v>45619</v>
      </c>
      <c r="C1467" t="s">
        <v>14</v>
      </c>
      <c r="D1467" t="s">
        <v>15</v>
      </c>
      <c r="E1467" t="s">
        <v>12</v>
      </c>
      <c r="F1467">
        <v>3781</v>
      </c>
      <c r="G1467">
        <v>0.3</v>
      </c>
      <c r="H1467">
        <v>2653.27</v>
      </c>
      <c r="I1467" t="s">
        <v>17</v>
      </c>
      <c r="J1467">
        <v>2255.2800000000002</v>
      </c>
      <c r="K1467">
        <f t="shared" si="44"/>
        <v>397.98999999999978</v>
      </c>
      <c r="L1467">
        <f>VLOOKUP(C1467,Helper_Data!$A$2:$B$4,2)</f>
        <v>0.08</v>
      </c>
      <c r="M1467">
        <f t="shared" si="45"/>
        <v>0.21999999999999997</v>
      </c>
    </row>
    <row r="1468" spans="1:13" x14ac:dyDescent="0.3">
      <c r="A1468">
        <v>1467</v>
      </c>
      <c r="B1468" s="2">
        <v>45606</v>
      </c>
      <c r="C1468" t="s">
        <v>18</v>
      </c>
      <c r="D1468" t="s">
        <v>24</v>
      </c>
      <c r="E1468" t="s">
        <v>22</v>
      </c>
      <c r="F1468">
        <v>5276</v>
      </c>
      <c r="G1468">
        <v>0.06</v>
      </c>
      <c r="H1468">
        <v>4960.04</v>
      </c>
      <c r="I1468" t="s">
        <v>13</v>
      </c>
      <c r="J1468">
        <v>0</v>
      </c>
      <c r="K1468">
        <f t="shared" si="44"/>
        <v>4960.04</v>
      </c>
      <c r="L1468">
        <f>VLOOKUP(C1468,Helper_Data!$A$2:$B$4,2)</f>
        <v>0.08</v>
      </c>
      <c r="M1468">
        <f t="shared" si="45"/>
        <v>-2.0000000000000004E-2</v>
      </c>
    </row>
    <row r="1469" spans="1:13" x14ac:dyDescent="0.3">
      <c r="A1469">
        <v>1468</v>
      </c>
      <c r="B1469" s="2">
        <v>45506</v>
      </c>
      <c r="C1469" t="s">
        <v>10</v>
      </c>
      <c r="D1469" t="s">
        <v>11</v>
      </c>
      <c r="E1469" t="s">
        <v>16</v>
      </c>
      <c r="F1469">
        <v>36318</v>
      </c>
      <c r="G1469">
        <v>0.15</v>
      </c>
      <c r="H1469">
        <v>30694.52</v>
      </c>
      <c r="I1469" t="s">
        <v>13</v>
      </c>
      <c r="J1469">
        <v>0</v>
      </c>
      <c r="K1469">
        <f t="shared" si="44"/>
        <v>30694.52</v>
      </c>
      <c r="L1469">
        <f>VLOOKUP(C1469,Helper_Data!$A$2:$B$4,2)</f>
        <v>0.12</v>
      </c>
      <c r="M1469">
        <f t="shared" si="45"/>
        <v>0.03</v>
      </c>
    </row>
    <row r="1470" spans="1:13" x14ac:dyDescent="0.3">
      <c r="A1470">
        <v>1469</v>
      </c>
      <c r="B1470" s="2">
        <v>45373</v>
      </c>
      <c r="C1470" t="s">
        <v>18</v>
      </c>
      <c r="D1470" t="s">
        <v>21</v>
      </c>
      <c r="E1470" t="s">
        <v>20</v>
      </c>
      <c r="F1470">
        <v>11289</v>
      </c>
      <c r="G1470">
        <v>0.08</v>
      </c>
      <c r="H1470">
        <v>10358.91</v>
      </c>
      <c r="I1470" t="s">
        <v>13</v>
      </c>
      <c r="J1470">
        <v>0</v>
      </c>
      <c r="K1470">
        <f t="shared" si="44"/>
        <v>10358.91</v>
      </c>
      <c r="L1470">
        <f>VLOOKUP(C1470,Helper_Data!$A$2:$B$4,2)</f>
        <v>0.08</v>
      </c>
      <c r="M1470">
        <f t="shared" si="45"/>
        <v>0</v>
      </c>
    </row>
    <row r="1471" spans="1:13" x14ac:dyDescent="0.3">
      <c r="A1471">
        <v>1470</v>
      </c>
      <c r="B1471" s="2">
        <v>45514</v>
      </c>
      <c r="C1471" t="s">
        <v>18</v>
      </c>
      <c r="D1471" t="s">
        <v>23</v>
      </c>
      <c r="E1471" t="s">
        <v>20</v>
      </c>
      <c r="F1471">
        <v>11247</v>
      </c>
      <c r="G1471">
        <v>0.04</v>
      </c>
      <c r="H1471">
        <v>10788.04</v>
      </c>
      <c r="I1471" t="s">
        <v>13</v>
      </c>
      <c r="J1471">
        <v>0</v>
      </c>
      <c r="K1471">
        <f t="shared" si="44"/>
        <v>10788.04</v>
      </c>
      <c r="L1471">
        <f>VLOOKUP(C1471,Helper_Data!$A$2:$B$4,2)</f>
        <v>0.08</v>
      </c>
      <c r="M1471">
        <f t="shared" si="45"/>
        <v>-0.04</v>
      </c>
    </row>
    <row r="1472" spans="1:13" x14ac:dyDescent="0.3">
      <c r="A1472">
        <v>1471</v>
      </c>
      <c r="B1472" s="2">
        <v>45394</v>
      </c>
      <c r="C1472" t="s">
        <v>10</v>
      </c>
      <c r="D1472" t="s">
        <v>23</v>
      </c>
      <c r="E1472" t="s">
        <v>16</v>
      </c>
      <c r="F1472">
        <v>47221</v>
      </c>
      <c r="G1472">
        <v>0.12</v>
      </c>
      <c r="H1472">
        <v>41514.07</v>
      </c>
      <c r="I1472" t="s">
        <v>13</v>
      </c>
      <c r="J1472">
        <v>0</v>
      </c>
      <c r="K1472">
        <f t="shared" si="44"/>
        <v>41514.07</v>
      </c>
      <c r="L1472">
        <f>VLOOKUP(C1472,Helper_Data!$A$2:$B$4,2)</f>
        <v>0.12</v>
      </c>
      <c r="M1472">
        <f t="shared" si="45"/>
        <v>0</v>
      </c>
    </row>
    <row r="1473" spans="1:13" x14ac:dyDescent="0.3">
      <c r="A1473">
        <v>1472</v>
      </c>
      <c r="B1473" s="2">
        <v>45564</v>
      </c>
      <c r="C1473" t="s">
        <v>10</v>
      </c>
      <c r="D1473" t="s">
        <v>21</v>
      </c>
      <c r="E1473" t="s">
        <v>12</v>
      </c>
      <c r="F1473">
        <v>20542</v>
      </c>
      <c r="G1473">
        <v>0.12</v>
      </c>
      <c r="H1473">
        <v>17979.330000000002</v>
      </c>
      <c r="I1473" t="s">
        <v>13</v>
      </c>
      <c r="J1473">
        <v>0</v>
      </c>
      <c r="K1473">
        <f t="shared" si="44"/>
        <v>17979.330000000002</v>
      </c>
      <c r="L1473">
        <f>VLOOKUP(C1473,Helper_Data!$A$2:$B$4,2)</f>
        <v>0.12</v>
      </c>
      <c r="M1473">
        <f t="shared" si="45"/>
        <v>0</v>
      </c>
    </row>
    <row r="1474" spans="1:13" x14ac:dyDescent="0.3">
      <c r="A1474">
        <v>1473</v>
      </c>
      <c r="B1474" s="2">
        <v>45305</v>
      </c>
      <c r="C1474" t="s">
        <v>14</v>
      </c>
      <c r="D1474" t="s">
        <v>24</v>
      </c>
      <c r="E1474" t="s">
        <v>16</v>
      </c>
      <c r="F1474">
        <v>5019</v>
      </c>
      <c r="G1474">
        <v>0.18</v>
      </c>
      <c r="H1474">
        <v>4106.97</v>
      </c>
      <c r="I1474" t="s">
        <v>13</v>
      </c>
      <c r="J1474">
        <v>0</v>
      </c>
      <c r="K1474">
        <f t="shared" si="44"/>
        <v>4106.97</v>
      </c>
      <c r="L1474">
        <f>VLOOKUP(C1474,Helper_Data!$A$2:$B$4,2)</f>
        <v>0.08</v>
      </c>
      <c r="M1474">
        <f t="shared" si="45"/>
        <v>9.9999999999999992E-2</v>
      </c>
    </row>
    <row r="1475" spans="1:13" x14ac:dyDescent="0.3">
      <c r="A1475">
        <v>1474</v>
      </c>
      <c r="B1475" s="2">
        <v>45450</v>
      </c>
      <c r="C1475" t="s">
        <v>18</v>
      </c>
      <c r="D1475" t="s">
        <v>11</v>
      </c>
      <c r="E1475" t="s">
        <v>16</v>
      </c>
      <c r="F1475">
        <v>6237</v>
      </c>
      <c r="G1475">
        <v>0.08</v>
      </c>
      <c r="H1475">
        <v>5735.07</v>
      </c>
      <c r="I1475" t="s">
        <v>13</v>
      </c>
      <c r="J1475">
        <v>0</v>
      </c>
      <c r="K1475">
        <f t="shared" ref="K1475:K1538" si="46">H1475-J1475</f>
        <v>5735.07</v>
      </c>
      <c r="L1475">
        <f>VLOOKUP(C1475,Helper_Data!$A$2:$B$4,2)</f>
        <v>0.08</v>
      </c>
      <c r="M1475">
        <f t="shared" ref="M1475:M1538" si="47">G1475-L1475</f>
        <v>0</v>
      </c>
    </row>
    <row r="1476" spans="1:13" x14ac:dyDescent="0.3">
      <c r="A1476">
        <v>1475</v>
      </c>
      <c r="B1476" s="2">
        <v>45443</v>
      </c>
      <c r="C1476" t="s">
        <v>18</v>
      </c>
      <c r="D1476" t="s">
        <v>15</v>
      </c>
      <c r="E1476" t="s">
        <v>16</v>
      </c>
      <c r="F1476">
        <v>9129</v>
      </c>
      <c r="G1476">
        <v>0.11</v>
      </c>
      <c r="H1476">
        <v>8157.41</v>
      </c>
      <c r="I1476" t="s">
        <v>13</v>
      </c>
      <c r="J1476">
        <v>0</v>
      </c>
      <c r="K1476">
        <f t="shared" si="46"/>
        <v>8157.41</v>
      </c>
      <c r="L1476">
        <f>VLOOKUP(C1476,Helper_Data!$A$2:$B$4,2)</f>
        <v>0.08</v>
      </c>
      <c r="M1476">
        <f t="shared" si="47"/>
        <v>0.03</v>
      </c>
    </row>
    <row r="1477" spans="1:13" x14ac:dyDescent="0.3">
      <c r="A1477">
        <v>1476</v>
      </c>
      <c r="B1477" s="2">
        <v>45399</v>
      </c>
      <c r="C1477" t="s">
        <v>18</v>
      </c>
      <c r="D1477" t="s">
        <v>24</v>
      </c>
      <c r="E1477" t="s">
        <v>16</v>
      </c>
      <c r="F1477">
        <v>7111</v>
      </c>
      <c r="G1477">
        <v>0.09</v>
      </c>
      <c r="H1477">
        <v>6460.79</v>
      </c>
      <c r="I1477" t="s">
        <v>17</v>
      </c>
      <c r="J1477">
        <v>5491.67</v>
      </c>
      <c r="K1477">
        <f t="shared" si="46"/>
        <v>969.11999999999989</v>
      </c>
      <c r="L1477">
        <f>VLOOKUP(C1477,Helper_Data!$A$2:$B$4,2)</f>
        <v>0.08</v>
      </c>
      <c r="M1477">
        <f t="shared" si="47"/>
        <v>9.999999999999995E-3</v>
      </c>
    </row>
    <row r="1478" spans="1:13" x14ac:dyDescent="0.3">
      <c r="A1478">
        <v>1477</v>
      </c>
      <c r="B1478" s="2">
        <v>45479</v>
      </c>
      <c r="C1478" t="s">
        <v>10</v>
      </c>
      <c r="D1478" t="s">
        <v>19</v>
      </c>
      <c r="E1478" t="s">
        <v>22</v>
      </c>
      <c r="F1478">
        <v>36005</v>
      </c>
      <c r="G1478">
        <v>0.09</v>
      </c>
      <c r="H1478">
        <v>32753.42</v>
      </c>
      <c r="I1478" t="s">
        <v>17</v>
      </c>
      <c r="J1478">
        <v>27840.41</v>
      </c>
      <c r="K1478">
        <f t="shared" si="46"/>
        <v>4913.0099999999984</v>
      </c>
      <c r="L1478">
        <f>VLOOKUP(C1478,Helper_Data!$A$2:$B$4,2)</f>
        <v>0.12</v>
      </c>
      <c r="M1478">
        <f t="shared" si="47"/>
        <v>-0.03</v>
      </c>
    </row>
    <row r="1479" spans="1:13" x14ac:dyDescent="0.3">
      <c r="A1479">
        <v>1478</v>
      </c>
      <c r="B1479" s="2">
        <v>45592</v>
      </c>
      <c r="C1479" t="s">
        <v>14</v>
      </c>
      <c r="D1479" t="s">
        <v>19</v>
      </c>
      <c r="E1479" t="s">
        <v>20</v>
      </c>
      <c r="F1479">
        <v>4508</v>
      </c>
      <c r="G1479">
        <v>0.32</v>
      </c>
      <c r="H1479">
        <v>3069.14</v>
      </c>
      <c r="I1479" t="s">
        <v>13</v>
      </c>
      <c r="J1479">
        <v>0</v>
      </c>
      <c r="K1479">
        <f t="shared" si="46"/>
        <v>3069.14</v>
      </c>
      <c r="L1479">
        <f>VLOOKUP(C1479,Helper_Data!$A$2:$B$4,2)</f>
        <v>0.08</v>
      </c>
      <c r="M1479">
        <f t="shared" si="47"/>
        <v>0.24</v>
      </c>
    </row>
    <row r="1480" spans="1:13" x14ac:dyDescent="0.3">
      <c r="A1480">
        <v>1479</v>
      </c>
      <c r="B1480" s="2">
        <v>45389</v>
      </c>
      <c r="C1480" t="s">
        <v>10</v>
      </c>
      <c r="D1480" t="s">
        <v>24</v>
      </c>
      <c r="E1480" t="s">
        <v>12</v>
      </c>
      <c r="F1480">
        <v>55752</v>
      </c>
      <c r="G1480">
        <v>0.1</v>
      </c>
      <c r="H1480">
        <v>49910.38</v>
      </c>
      <c r="I1480" t="s">
        <v>13</v>
      </c>
      <c r="J1480">
        <v>0</v>
      </c>
      <c r="K1480">
        <f t="shared" si="46"/>
        <v>49910.38</v>
      </c>
      <c r="L1480">
        <f>VLOOKUP(C1480,Helper_Data!$A$2:$B$4,2)</f>
        <v>0.12</v>
      </c>
      <c r="M1480">
        <f t="shared" si="47"/>
        <v>-1.999999999999999E-2</v>
      </c>
    </row>
    <row r="1481" spans="1:13" x14ac:dyDescent="0.3">
      <c r="A1481">
        <v>1480</v>
      </c>
      <c r="B1481" s="2">
        <v>45422</v>
      </c>
      <c r="C1481" t="s">
        <v>18</v>
      </c>
      <c r="D1481" t="s">
        <v>21</v>
      </c>
      <c r="E1481" t="s">
        <v>12</v>
      </c>
      <c r="F1481">
        <v>8723</v>
      </c>
      <c r="G1481">
        <v>0.05</v>
      </c>
      <c r="H1481">
        <v>8282.7099999999991</v>
      </c>
      <c r="I1481" t="s">
        <v>13</v>
      </c>
      <c r="J1481">
        <v>0</v>
      </c>
      <c r="K1481">
        <f t="shared" si="46"/>
        <v>8282.7099999999991</v>
      </c>
      <c r="L1481">
        <f>VLOOKUP(C1481,Helper_Data!$A$2:$B$4,2)</f>
        <v>0.08</v>
      </c>
      <c r="M1481">
        <f t="shared" si="47"/>
        <v>-0.03</v>
      </c>
    </row>
    <row r="1482" spans="1:13" x14ac:dyDescent="0.3">
      <c r="A1482">
        <v>1481</v>
      </c>
      <c r="B1482" s="2">
        <v>45584</v>
      </c>
      <c r="C1482" t="s">
        <v>14</v>
      </c>
      <c r="D1482" t="s">
        <v>19</v>
      </c>
      <c r="E1482" t="s">
        <v>16</v>
      </c>
      <c r="F1482">
        <v>3324</v>
      </c>
      <c r="G1482">
        <v>0.32</v>
      </c>
      <c r="H1482">
        <v>2258.59</v>
      </c>
      <c r="I1482" t="s">
        <v>13</v>
      </c>
      <c r="J1482">
        <v>0</v>
      </c>
      <c r="K1482">
        <f t="shared" si="46"/>
        <v>2258.59</v>
      </c>
      <c r="L1482">
        <f>VLOOKUP(C1482,Helper_Data!$A$2:$B$4,2)</f>
        <v>0.08</v>
      </c>
      <c r="M1482">
        <f t="shared" si="47"/>
        <v>0.24</v>
      </c>
    </row>
    <row r="1483" spans="1:13" x14ac:dyDescent="0.3">
      <c r="A1483">
        <v>1482</v>
      </c>
      <c r="B1483" s="2">
        <v>45462</v>
      </c>
      <c r="C1483" t="s">
        <v>18</v>
      </c>
      <c r="D1483" t="s">
        <v>11</v>
      </c>
      <c r="E1483" t="s">
        <v>16</v>
      </c>
      <c r="F1483">
        <v>10213</v>
      </c>
      <c r="G1483">
        <v>0.11</v>
      </c>
      <c r="H1483">
        <v>9043.41</v>
      </c>
      <c r="I1483" t="s">
        <v>17</v>
      </c>
      <c r="J1483">
        <v>7686.9</v>
      </c>
      <c r="K1483">
        <f t="shared" si="46"/>
        <v>1356.5100000000002</v>
      </c>
      <c r="L1483">
        <f>VLOOKUP(C1483,Helper_Data!$A$2:$B$4,2)</f>
        <v>0.08</v>
      </c>
      <c r="M1483">
        <f t="shared" si="47"/>
        <v>0.03</v>
      </c>
    </row>
    <row r="1484" spans="1:13" x14ac:dyDescent="0.3">
      <c r="A1484">
        <v>1483</v>
      </c>
      <c r="B1484" s="2">
        <v>45474</v>
      </c>
      <c r="C1484" t="s">
        <v>14</v>
      </c>
      <c r="D1484" t="s">
        <v>23</v>
      </c>
      <c r="E1484" t="s">
        <v>12</v>
      </c>
      <c r="F1484">
        <v>4319</v>
      </c>
      <c r="G1484">
        <v>0.23</v>
      </c>
      <c r="H1484">
        <v>3306.67</v>
      </c>
      <c r="I1484" t="s">
        <v>13</v>
      </c>
      <c r="J1484">
        <v>0</v>
      </c>
      <c r="K1484">
        <f t="shared" si="46"/>
        <v>3306.67</v>
      </c>
      <c r="L1484">
        <f>VLOOKUP(C1484,Helper_Data!$A$2:$B$4,2)</f>
        <v>0.08</v>
      </c>
      <c r="M1484">
        <f t="shared" si="47"/>
        <v>0.15000000000000002</v>
      </c>
    </row>
    <row r="1485" spans="1:13" x14ac:dyDescent="0.3">
      <c r="A1485">
        <v>1484</v>
      </c>
      <c r="B1485" s="2">
        <v>45655</v>
      </c>
      <c r="C1485" t="s">
        <v>14</v>
      </c>
      <c r="D1485" t="s">
        <v>15</v>
      </c>
      <c r="E1485" t="s">
        <v>12</v>
      </c>
      <c r="F1485">
        <v>4735</v>
      </c>
      <c r="G1485">
        <v>0.28999999999999998</v>
      </c>
      <c r="H1485">
        <v>3370.76</v>
      </c>
      <c r="I1485" t="s">
        <v>13</v>
      </c>
      <c r="J1485">
        <v>0</v>
      </c>
      <c r="K1485">
        <f t="shared" si="46"/>
        <v>3370.76</v>
      </c>
      <c r="L1485">
        <f>VLOOKUP(C1485,Helper_Data!$A$2:$B$4,2)</f>
        <v>0.08</v>
      </c>
      <c r="M1485">
        <f t="shared" si="47"/>
        <v>0.20999999999999996</v>
      </c>
    </row>
    <row r="1486" spans="1:13" x14ac:dyDescent="0.3">
      <c r="A1486">
        <v>1485</v>
      </c>
      <c r="B1486" s="2">
        <v>45330</v>
      </c>
      <c r="C1486" t="s">
        <v>10</v>
      </c>
      <c r="D1486" t="s">
        <v>21</v>
      </c>
      <c r="E1486" t="s">
        <v>22</v>
      </c>
      <c r="F1486">
        <v>20199</v>
      </c>
      <c r="G1486">
        <v>0.13</v>
      </c>
      <c r="H1486">
        <v>17621.060000000001</v>
      </c>
      <c r="I1486" t="s">
        <v>13</v>
      </c>
      <c r="J1486">
        <v>0</v>
      </c>
      <c r="K1486">
        <f t="shared" si="46"/>
        <v>17621.060000000001</v>
      </c>
      <c r="L1486">
        <f>VLOOKUP(C1486,Helper_Data!$A$2:$B$4,2)</f>
        <v>0.12</v>
      </c>
      <c r="M1486">
        <f t="shared" si="47"/>
        <v>1.0000000000000009E-2</v>
      </c>
    </row>
    <row r="1487" spans="1:13" x14ac:dyDescent="0.3">
      <c r="A1487">
        <v>1486</v>
      </c>
      <c r="B1487" s="2">
        <v>45306</v>
      </c>
      <c r="C1487" t="s">
        <v>14</v>
      </c>
      <c r="D1487" t="s">
        <v>19</v>
      </c>
      <c r="E1487" t="s">
        <v>16</v>
      </c>
      <c r="F1487">
        <v>6861</v>
      </c>
      <c r="G1487">
        <v>0.19</v>
      </c>
      <c r="H1487">
        <v>5537.32</v>
      </c>
      <c r="I1487" t="s">
        <v>13</v>
      </c>
      <c r="J1487">
        <v>0</v>
      </c>
      <c r="K1487">
        <f t="shared" si="46"/>
        <v>5537.32</v>
      </c>
      <c r="L1487">
        <f>VLOOKUP(C1487,Helper_Data!$A$2:$B$4,2)</f>
        <v>0.08</v>
      </c>
      <c r="M1487">
        <f t="shared" si="47"/>
        <v>0.11</v>
      </c>
    </row>
    <row r="1488" spans="1:13" x14ac:dyDescent="0.3">
      <c r="A1488">
        <v>1487</v>
      </c>
      <c r="B1488" s="2">
        <v>45295</v>
      </c>
      <c r="C1488" t="s">
        <v>18</v>
      </c>
      <c r="D1488" t="s">
        <v>15</v>
      </c>
      <c r="E1488" t="s">
        <v>12</v>
      </c>
      <c r="F1488">
        <v>8521</v>
      </c>
      <c r="G1488">
        <v>0.11</v>
      </c>
      <c r="H1488">
        <v>7565.43</v>
      </c>
      <c r="I1488" t="s">
        <v>17</v>
      </c>
      <c r="J1488">
        <v>6430.62</v>
      </c>
      <c r="K1488">
        <f t="shared" si="46"/>
        <v>1134.8100000000004</v>
      </c>
      <c r="L1488">
        <f>VLOOKUP(C1488,Helper_Data!$A$2:$B$4,2)</f>
        <v>0.08</v>
      </c>
      <c r="M1488">
        <f t="shared" si="47"/>
        <v>0.03</v>
      </c>
    </row>
    <row r="1489" spans="1:13" x14ac:dyDescent="0.3">
      <c r="A1489">
        <v>1488</v>
      </c>
      <c r="B1489" s="2">
        <v>45640</v>
      </c>
      <c r="C1489" t="s">
        <v>10</v>
      </c>
      <c r="D1489" t="s">
        <v>11</v>
      </c>
      <c r="E1489" t="s">
        <v>20</v>
      </c>
      <c r="F1489">
        <v>43900</v>
      </c>
      <c r="G1489">
        <v>0.13</v>
      </c>
      <c r="H1489">
        <v>38132.629999999997</v>
      </c>
      <c r="I1489" t="s">
        <v>13</v>
      </c>
      <c r="J1489">
        <v>0</v>
      </c>
      <c r="K1489">
        <f t="shared" si="46"/>
        <v>38132.629999999997</v>
      </c>
      <c r="L1489">
        <f>VLOOKUP(C1489,Helper_Data!$A$2:$B$4,2)</f>
        <v>0.12</v>
      </c>
      <c r="M1489">
        <f t="shared" si="47"/>
        <v>1.0000000000000009E-2</v>
      </c>
    </row>
    <row r="1490" spans="1:13" x14ac:dyDescent="0.3">
      <c r="A1490">
        <v>1489</v>
      </c>
      <c r="B1490" s="2">
        <v>45501</v>
      </c>
      <c r="C1490" t="s">
        <v>10</v>
      </c>
      <c r="D1490" t="s">
        <v>23</v>
      </c>
      <c r="E1490" t="s">
        <v>22</v>
      </c>
      <c r="F1490">
        <v>26045</v>
      </c>
      <c r="G1490">
        <v>0.15</v>
      </c>
      <c r="H1490">
        <v>22128.43</v>
      </c>
      <c r="I1490" t="s">
        <v>13</v>
      </c>
      <c r="J1490">
        <v>0</v>
      </c>
      <c r="K1490">
        <f t="shared" si="46"/>
        <v>22128.43</v>
      </c>
      <c r="L1490">
        <f>VLOOKUP(C1490,Helper_Data!$A$2:$B$4,2)</f>
        <v>0.12</v>
      </c>
      <c r="M1490">
        <f t="shared" si="47"/>
        <v>0.03</v>
      </c>
    </row>
    <row r="1491" spans="1:13" x14ac:dyDescent="0.3">
      <c r="A1491">
        <v>1490</v>
      </c>
      <c r="B1491" s="2">
        <v>45452</v>
      </c>
      <c r="C1491" t="s">
        <v>10</v>
      </c>
      <c r="D1491" t="s">
        <v>19</v>
      </c>
      <c r="E1491" t="s">
        <v>22</v>
      </c>
      <c r="F1491">
        <v>56746</v>
      </c>
      <c r="G1491">
        <v>0.08</v>
      </c>
      <c r="H1491">
        <v>52060.54</v>
      </c>
      <c r="I1491" t="s">
        <v>13</v>
      </c>
      <c r="J1491">
        <v>0</v>
      </c>
      <c r="K1491">
        <f t="shared" si="46"/>
        <v>52060.54</v>
      </c>
      <c r="L1491">
        <f>VLOOKUP(C1491,Helper_Data!$A$2:$B$4,2)</f>
        <v>0.12</v>
      </c>
      <c r="M1491">
        <f t="shared" si="47"/>
        <v>-3.9999999999999994E-2</v>
      </c>
    </row>
    <row r="1492" spans="1:13" x14ac:dyDescent="0.3">
      <c r="A1492">
        <v>1491</v>
      </c>
      <c r="B1492" s="2">
        <v>45307</v>
      </c>
      <c r="C1492" t="s">
        <v>18</v>
      </c>
      <c r="D1492" t="s">
        <v>19</v>
      </c>
      <c r="E1492" t="s">
        <v>16</v>
      </c>
      <c r="F1492">
        <v>7646</v>
      </c>
      <c r="G1492">
        <v>7.0000000000000007E-2</v>
      </c>
      <c r="H1492">
        <v>7115.46</v>
      </c>
      <c r="I1492" t="s">
        <v>13</v>
      </c>
      <c r="J1492">
        <v>0</v>
      </c>
      <c r="K1492">
        <f t="shared" si="46"/>
        <v>7115.46</v>
      </c>
      <c r="L1492">
        <f>VLOOKUP(C1492,Helper_Data!$A$2:$B$4,2)</f>
        <v>0.08</v>
      </c>
      <c r="M1492">
        <f t="shared" si="47"/>
        <v>-9.999999999999995E-3</v>
      </c>
    </row>
    <row r="1493" spans="1:13" x14ac:dyDescent="0.3">
      <c r="A1493">
        <v>1492</v>
      </c>
      <c r="B1493" s="2">
        <v>45399</v>
      </c>
      <c r="C1493" t="s">
        <v>18</v>
      </c>
      <c r="D1493" t="s">
        <v>15</v>
      </c>
      <c r="E1493" t="s">
        <v>22</v>
      </c>
      <c r="F1493">
        <v>6848</v>
      </c>
      <c r="G1493">
        <v>0.09</v>
      </c>
      <c r="H1493">
        <v>6261.2</v>
      </c>
      <c r="I1493" t="s">
        <v>13</v>
      </c>
      <c r="J1493">
        <v>0</v>
      </c>
      <c r="K1493">
        <f t="shared" si="46"/>
        <v>6261.2</v>
      </c>
      <c r="L1493">
        <f>VLOOKUP(C1493,Helper_Data!$A$2:$B$4,2)</f>
        <v>0.08</v>
      </c>
      <c r="M1493">
        <f t="shared" si="47"/>
        <v>9.999999999999995E-3</v>
      </c>
    </row>
    <row r="1494" spans="1:13" x14ac:dyDescent="0.3">
      <c r="A1494">
        <v>1493</v>
      </c>
      <c r="B1494" s="2">
        <v>45602</v>
      </c>
      <c r="C1494" t="s">
        <v>14</v>
      </c>
      <c r="D1494" t="s">
        <v>15</v>
      </c>
      <c r="E1494" t="s">
        <v>22</v>
      </c>
      <c r="F1494">
        <v>6838</v>
      </c>
      <c r="G1494">
        <v>0.32</v>
      </c>
      <c r="H1494">
        <v>4657.95</v>
      </c>
      <c r="I1494" t="s">
        <v>13</v>
      </c>
      <c r="J1494">
        <v>0</v>
      </c>
      <c r="K1494">
        <f t="shared" si="46"/>
        <v>4657.95</v>
      </c>
      <c r="L1494">
        <f>VLOOKUP(C1494,Helper_Data!$A$2:$B$4,2)</f>
        <v>0.08</v>
      </c>
      <c r="M1494">
        <f t="shared" si="47"/>
        <v>0.24</v>
      </c>
    </row>
    <row r="1495" spans="1:13" x14ac:dyDescent="0.3">
      <c r="A1495">
        <v>1494</v>
      </c>
      <c r="B1495" s="2">
        <v>45518</v>
      </c>
      <c r="C1495" t="s">
        <v>18</v>
      </c>
      <c r="D1495" t="s">
        <v>24</v>
      </c>
      <c r="E1495" t="s">
        <v>20</v>
      </c>
      <c r="F1495">
        <v>9859</v>
      </c>
      <c r="G1495">
        <v>7.0000000000000007E-2</v>
      </c>
      <c r="H1495">
        <v>9213.2099999999991</v>
      </c>
      <c r="I1495" t="s">
        <v>17</v>
      </c>
      <c r="J1495">
        <v>7831.23</v>
      </c>
      <c r="K1495">
        <f t="shared" si="46"/>
        <v>1381.9799999999996</v>
      </c>
      <c r="L1495">
        <f>VLOOKUP(C1495,Helper_Data!$A$2:$B$4,2)</f>
        <v>0.08</v>
      </c>
      <c r="M1495">
        <f t="shared" si="47"/>
        <v>-9.999999999999995E-3</v>
      </c>
    </row>
    <row r="1496" spans="1:13" x14ac:dyDescent="0.3">
      <c r="A1496">
        <v>1495</v>
      </c>
      <c r="B1496" s="2">
        <v>45461</v>
      </c>
      <c r="C1496" t="s">
        <v>10</v>
      </c>
      <c r="D1496" t="s">
        <v>19</v>
      </c>
      <c r="E1496" t="s">
        <v>22</v>
      </c>
      <c r="F1496">
        <v>29451</v>
      </c>
      <c r="G1496">
        <v>0.09</v>
      </c>
      <c r="H1496">
        <v>26720.31</v>
      </c>
      <c r="I1496" t="s">
        <v>13</v>
      </c>
      <c r="J1496">
        <v>0</v>
      </c>
      <c r="K1496">
        <f t="shared" si="46"/>
        <v>26720.31</v>
      </c>
      <c r="L1496">
        <f>VLOOKUP(C1496,Helper_Data!$A$2:$B$4,2)</f>
        <v>0.12</v>
      </c>
      <c r="M1496">
        <f t="shared" si="47"/>
        <v>-0.03</v>
      </c>
    </row>
    <row r="1497" spans="1:13" x14ac:dyDescent="0.3">
      <c r="A1497">
        <v>1496</v>
      </c>
      <c r="B1497" s="2">
        <v>45325</v>
      </c>
      <c r="C1497" t="s">
        <v>18</v>
      </c>
      <c r="D1497" t="s">
        <v>23</v>
      </c>
      <c r="E1497" t="s">
        <v>20</v>
      </c>
      <c r="F1497">
        <v>11083</v>
      </c>
      <c r="G1497">
        <v>0.1</v>
      </c>
      <c r="H1497">
        <v>10005.719999999999</v>
      </c>
      <c r="I1497" t="s">
        <v>17</v>
      </c>
      <c r="J1497">
        <v>8504.86</v>
      </c>
      <c r="K1497">
        <f t="shared" si="46"/>
        <v>1500.8599999999988</v>
      </c>
      <c r="L1497">
        <f>VLOOKUP(C1497,Helper_Data!$A$2:$B$4,2)</f>
        <v>0.08</v>
      </c>
      <c r="M1497">
        <f t="shared" si="47"/>
        <v>2.0000000000000004E-2</v>
      </c>
    </row>
    <row r="1498" spans="1:13" x14ac:dyDescent="0.3">
      <c r="A1498">
        <v>1497</v>
      </c>
      <c r="B1498" s="2">
        <v>45542</v>
      </c>
      <c r="C1498" t="s">
        <v>14</v>
      </c>
      <c r="D1498" t="s">
        <v>15</v>
      </c>
      <c r="E1498" t="s">
        <v>22</v>
      </c>
      <c r="F1498">
        <v>7934</v>
      </c>
      <c r="G1498">
        <v>0.41</v>
      </c>
      <c r="H1498">
        <v>4652.95</v>
      </c>
      <c r="I1498" t="s">
        <v>13</v>
      </c>
      <c r="J1498">
        <v>0</v>
      </c>
      <c r="K1498">
        <f t="shared" si="46"/>
        <v>4652.95</v>
      </c>
      <c r="L1498">
        <f>VLOOKUP(C1498,Helper_Data!$A$2:$B$4,2)</f>
        <v>0.08</v>
      </c>
      <c r="M1498">
        <f t="shared" si="47"/>
        <v>0.32999999999999996</v>
      </c>
    </row>
    <row r="1499" spans="1:13" x14ac:dyDescent="0.3">
      <c r="A1499">
        <v>1498</v>
      </c>
      <c r="B1499" s="2">
        <v>45538</v>
      </c>
      <c r="C1499" t="s">
        <v>14</v>
      </c>
      <c r="D1499" t="s">
        <v>21</v>
      </c>
      <c r="E1499" t="s">
        <v>22</v>
      </c>
      <c r="F1499">
        <v>5107</v>
      </c>
      <c r="G1499">
        <v>0.28999999999999998</v>
      </c>
      <c r="H1499">
        <v>3605.05</v>
      </c>
      <c r="I1499" t="s">
        <v>13</v>
      </c>
      <c r="J1499">
        <v>0</v>
      </c>
      <c r="K1499">
        <f t="shared" si="46"/>
        <v>3605.05</v>
      </c>
      <c r="L1499">
        <f>VLOOKUP(C1499,Helper_Data!$A$2:$B$4,2)</f>
        <v>0.08</v>
      </c>
      <c r="M1499">
        <f t="shared" si="47"/>
        <v>0.20999999999999996</v>
      </c>
    </row>
    <row r="1500" spans="1:13" x14ac:dyDescent="0.3">
      <c r="A1500">
        <v>1499</v>
      </c>
      <c r="B1500" s="2">
        <v>45560</v>
      </c>
      <c r="C1500" t="s">
        <v>10</v>
      </c>
      <c r="D1500" t="s">
        <v>19</v>
      </c>
      <c r="E1500" t="s">
        <v>16</v>
      </c>
      <c r="F1500">
        <v>58617</v>
      </c>
      <c r="G1500">
        <v>0.13</v>
      </c>
      <c r="H1500">
        <v>51190.22</v>
      </c>
      <c r="I1500" t="s">
        <v>13</v>
      </c>
      <c r="J1500">
        <v>0</v>
      </c>
      <c r="K1500">
        <f t="shared" si="46"/>
        <v>51190.22</v>
      </c>
      <c r="L1500">
        <f>VLOOKUP(C1500,Helper_Data!$A$2:$B$4,2)</f>
        <v>0.12</v>
      </c>
      <c r="M1500">
        <f t="shared" si="47"/>
        <v>1.0000000000000009E-2</v>
      </c>
    </row>
    <row r="1501" spans="1:13" x14ac:dyDescent="0.3">
      <c r="A1501">
        <v>1500</v>
      </c>
      <c r="B1501" s="2">
        <v>45432</v>
      </c>
      <c r="C1501" t="s">
        <v>10</v>
      </c>
      <c r="D1501" t="s">
        <v>21</v>
      </c>
      <c r="E1501" t="s">
        <v>16</v>
      </c>
      <c r="F1501">
        <v>20489</v>
      </c>
      <c r="G1501">
        <v>0.12</v>
      </c>
      <c r="H1501">
        <v>17963.29</v>
      </c>
      <c r="I1501" t="s">
        <v>13</v>
      </c>
      <c r="J1501">
        <v>0</v>
      </c>
      <c r="K1501">
        <f t="shared" si="46"/>
        <v>17963.29</v>
      </c>
      <c r="L1501">
        <f>VLOOKUP(C1501,Helper_Data!$A$2:$B$4,2)</f>
        <v>0.12</v>
      </c>
      <c r="M1501">
        <f t="shared" si="47"/>
        <v>0</v>
      </c>
    </row>
    <row r="1502" spans="1:13" x14ac:dyDescent="0.3">
      <c r="A1502">
        <v>1501</v>
      </c>
      <c r="B1502" s="2">
        <v>45565</v>
      </c>
      <c r="C1502" t="s">
        <v>18</v>
      </c>
      <c r="D1502" t="s">
        <v>19</v>
      </c>
      <c r="E1502" t="s">
        <v>16</v>
      </c>
      <c r="F1502">
        <v>8856</v>
      </c>
      <c r="G1502">
        <v>0.08</v>
      </c>
      <c r="H1502">
        <v>8179.11</v>
      </c>
      <c r="I1502" t="s">
        <v>13</v>
      </c>
      <c r="J1502">
        <v>0</v>
      </c>
      <c r="K1502">
        <f t="shared" si="46"/>
        <v>8179.11</v>
      </c>
      <c r="L1502">
        <f>VLOOKUP(C1502,Helper_Data!$A$2:$B$4,2)</f>
        <v>0.08</v>
      </c>
      <c r="M1502">
        <f t="shared" si="47"/>
        <v>0</v>
      </c>
    </row>
    <row r="1503" spans="1:13" x14ac:dyDescent="0.3">
      <c r="A1503">
        <v>1502</v>
      </c>
      <c r="B1503" s="2">
        <v>45387</v>
      </c>
      <c r="C1503" t="s">
        <v>18</v>
      </c>
      <c r="D1503" t="s">
        <v>15</v>
      </c>
      <c r="E1503" t="s">
        <v>16</v>
      </c>
      <c r="F1503">
        <v>10088</v>
      </c>
      <c r="G1503">
        <v>0.09</v>
      </c>
      <c r="H1503">
        <v>9150</v>
      </c>
      <c r="I1503" t="s">
        <v>13</v>
      </c>
      <c r="J1503">
        <v>0</v>
      </c>
      <c r="K1503">
        <f t="shared" si="46"/>
        <v>9150</v>
      </c>
      <c r="L1503">
        <f>VLOOKUP(C1503,Helper_Data!$A$2:$B$4,2)</f>
        <v>0.08</v>
      </c>
      <c r="M1503">
        <f t="shared" si="47"/>
        <v>9.999999999999995E-3</v>
      </c>
    </row>
    <row r="1504" spans="1:13" x14ac:dyDescent="0.3">
      <c r="A1504">
        <v>1503</v>
      </c>
      <c r="B1504" s="2">
        <v>45518</v>
      </c>
      <c r="C1504" t="s">
        <v>14</v>
      </c>
      <c r="D1504" t="s">
        <v>24</v>
      </c>
      <c r="E1504" t="s">
        <v>12</v>
      </c>
      <c r="F1504">
        <v>3970</v>
      </c>
      <c r="G1504">
        <v>0.33</v>
      </c>
      <c r="H1504">
        <v>2656.54</v>
      </c>
      <c r="I1504" t="s">
        <v>13</v>
      </c>
      <c r="J1504">
        <v>0</v>
      </c>
      <c r="K1504">
        <f t="shared" si="46"/>
        <v>2656.54</v>
      </c>
      <c r="L1504">
        <f>VLOOKUP(C1504,Helper_Data!$A$2:$B$4,2)</f>
        <v>0.08</v>
      </c>
      <c r="M1504">
        <f t="shared" si="47"/>
        <v>0.25</v>
      </c>
    </row>
    <row r="1505" spans="1:13" x14ac:dyDescent="0.3">
      <c r="A1505">
        <v>1504</v>
      </c>
      <c r="B1505" s="2">
        <v>45330</v>
      </c>
      <c r="C1505" t="s">
        <v>18</v>
      </c>
      <c r="D1505" t="s">
        <v>19</v>
      </c>
      <c r="E1505" t="s">
        <v>16</v>
      </c>
      <c r="F1505">
        <v>11664</v>
      </c>
      <c r="G1505">
        <v>0.06</v>
      </c>
      <c r="H1505">
        <v>10960.2</v>
      </c>
      <c r="I1505" t="s">
        <v>13</v>
      </c>
      <c r="J1505">
        <v>0</v>
      </c>
      <c r="K1505">
        <f t="shared" si="46"/>
        <v>10960.2</v>
      </c>
      <c r="L1505">
        <f>VLOOKUP(C1505,Helper_Data!$A$2:$B$4,2)</f>
        <v>0.08</v>
      </c>
      <c r="M1505">
        <f t="shared" si="47"/>
        <v>-2.0000000000000004E-2</v>
      </c>
    </row>
    <row r="1506" spans="1:13" x14ac:dyDescent="0.3">
      <c r="A1506">
        <v>1505</v>
      </c>
      <c r="B1506" s="2">
        <v>45593</v>
      </c>
      <c r="C1506" t="s">
        <v>18</v>
      </c>
      <c r="D1506" t="s">
        <v>11</v>
      </c>
      <c r="E1506" t="s">
        <v>16</v>
      </c>
      <c r="F1506">
        <v>4464</v>
      </c>
      <c r="G1506">
        <v>0.08</v>
      </c>
      <c r="H1506">
        <v>4095</v>
      </c>
      <c r="I1506" t="s">
        <v>13</v>
      </c>
      <c r="J1506">
        <v>0</v>
      </c>
      <c r="K1506">
        <f t="shared" si="46"/>
        <v>4095</v>
      </c>
      <c r="L1506">
        <f>VLOOKUP(C1506,Helper_Data!$A$2:$B$4,2)</f>
        <v>0.08</v>
      </c>
      <c r="M1506">
        <f t="shared" si="47"/>
        <v>0</v>
      </c>
    </row>
    <row r="1507" spans="1:13" x14ac:dyDescent="0.3">
      <c r="A1507">
        <v>1506</v>
      </c>
      <c r="B1507" s="2">
        <v>45320</v>
      </c>
      <c r="C1507" t="s">
        <v>18</v>
      </c>
      <c r="D1507" t="s">
        <v>15</v>
      </c>
      <c r="E1507" t="s">
        <v>16</v>
      </c>
      <c r="F1507">
        <v>11849</v>
      </c>
      <c r="G1507">
        <v>0.1</v>
      </c>
      <c r="H1507">
        <v>10617.88</v>
      </c>
      <c r="I1507" t="s">
        <v>13</v>
      </c>
      <c r="J1507">
        <v>0</v>
      </c>
      <c r="K1507">
        <f t="shared" si="46"/>
        <v>10617.88</v>
      </c>
      <c r="L1507">
        <f>VLOOKUP(C1507,Helper_Data!$A$2:$B$4,2)</f>
        <v>0.08</v>
      </c>
      <c r="M1507">
        <f t="shared" si="47"/>
        <v>2.0000000000000004E-2</v>
      </c>
    </row>
    <row r="1508" spans="1:13" x14ac:dyDescent="0.3">
      <c r="A1508">
        <v>1507</v>
      </c>
      <c r="B1508" s="2">
        <v>45609</v>
      </c>
      <c r="C1508" t="s">
        <v>14</v>
      </c>
      <c r="D1508" t="s">
        <v>15</v>
      </c>
      <c r="E1508" t="s">
        <v>22</v>
      </c>
      <c r="F1508">
        <v>5158</v>
      </c>
      <c r="G1508">
        <v>0.27</v>
      </c>
      <c r="H1508">
        <v>3756.57</v>
      </c>
      <c r="I1508" t="s">
        <v>13</v>
      </c>
      <c r="J1508">
        <v>0</v>
      </c>
      <c r="K1508">
        <f t="shared" si="46"/>
        <v>3756.57</v>
      </c>
      <c r="L1508">
        <f>VLOOKUP(C1508,Helper_Data!$A$2:$B$4,2)</f>
        <v>0.08</v>
      </c>
      <c r="M1508">
        <f t="shared" si="47"/>
        <v>0.19</v>
      </c>
    </row>
    <row r="1509" spans="1:13" x14ac:dyDescent="0.3">
      <c r="A1509">
        <v>1508</v>
      </c>
      <c r="B1509" s="2">
        <v>45536</v>
      </c>
      <c r="C1509" t="s">
        <v>14</v>
      </c>
      <c r="D1509" t="s">
        <v>15</v>
      </c>
      <c r="E1509" t="s">
        <v>22</v>
      </c>
      <c r="F1509">
        <v>6685</v>
      </c>
      <c r="G1509">
        <v>0.28000000000000003</v>
      </c>
      <c r="H1509">
        <v>4809.71</v>
      </c>
      <c r="I1509" t="s">
        <v>13</v>
      </c>
      <c r="J1509">
        <v>0</v>
      </c>
      <c r="K1509">
        <f t="shared" si="46"/>
        <v>4809.71</v>
      </c>
      <c r="L1509">
        <f>VLOOKUP(C1509,Helper_Data!$A$2:$B$4,2)</f>
        <v>0.08</v>
      </c>
      <c r="M1509">
        <f t="shared" si="47"/>
        <v>0.2</v>
      </c>
    </row>
    <row r="1510" spans="1:13" x14ac:dyDescent="0.3">
      <c r="A1510">
        <v>1509</v>
      </c>
      <c r="B1510" s="2">
        <v>45527</v>
      </c>
      <c r="C1510" t="s">
        <v>14</v>
      </c>
      <c r="D1510" t="s">
        <v>21</v>
      </c>
      <c r="E1510" t="s">
        <v>22</v>
      </c>
      <c r="F1510">
        <v>6043</v>
      </c>
      <c r="G1510">
        <v>0.32</v>
      </c>
      <c r="H1510">
        <v>4094.96</v>
      </c>
      <c r="I1510" t="s">
        <v>17</v>
      </c>
      <c r="J1510">
        <v>3480.72</v>
      </c>
      <c r="K1510">
        <f t="shared" si="46"/>
        <v>614.24000000000024</v>
      </c>
      <c r="L1510">
        <f>VLOOKUP(C1510,Helper_Data!$A$2:$B$4,2)</f>
        <v>0.08</v>
      </c>
      <c r="M1510">
        <f t="shared" si="47"/>
        <v>0.24</v>
      </c>
    </row>
    <row r="1511" spans="1:13" x14ac:dyDescent="0.3">
      <c r="A1511">
        <v>1510</v>
      </c>
      <c r="B1511" s="2">
        <v>45476</v>
      </c>
      <c r="C1511" t="s">
        <v>10</v>
      </c>
      <c r="D1511" t="s">
        <v>15</v>
      </c>
      <c r="E1511" t="s">
        <v>16</v>
      </c>
      <c r="F1511">
        <v>51901</v>
      </c>
      <c r="G1511">
        <v>0.1</v>
      </c>
      <c r="H1511">
        <v>46715.72</v>
      </c>
      <c r="I1511" t="s">
        <v>13</v>
      </c>
      <c r="J1511">
        <v>0</v>
      </c>
      <c r="K1511">
        <f t="shared" si="46"/>
        <v>46715.72</v>
      </c>
      <c r="L1511">
        <f>VLOOKUP(C1511,Helper_Data!$A$2:$B$4,2)</f>
        <v>0.12</v>
      </c>
      <c r="M1511">
        <f t="shared" si="47"/>
        <v>-1.999999999999999E-2</v>
      </c>
    </row>
    <row r="1512" spans="1:13" x14ac:dyDescent="0.3">
      <c r="A1512">
        <v>1511</v>
      </c>
      <c r="B1512" s="2">
        <v>45563</v>
      </c>
      <c r="C1512" t="s">
        <v>10</v>
      </c>
      <c r="D1512" t="s">
        <v>21</v>
      </c>
      <c r="E1512" t="s">
        <v>20</v>
      </c>
      <c r="F1512">
        <v>30955</v>
      </c>
      <c r="G1512">
        <v>0.11</v>
      </c>
      <c r="H1512">
        <v>27491.8</v>
      </c>
      <c r="I1512" t="s">
        <v>13</v>
      </c>
      <c r="J1512">
        <v>0</v>
      </c>
      <c r="K1512">
        <f t="shared" si="46"/>
        <v>27491.8</v>
      </c>
      <c r="L1512">
        <f>VLOOKUP(C1512,Helper_Data!$A$2:$B$4,2)</f>
        <v>0.12</v>
      </c>
      <c r="M1512">
        <f t="shared" si="47"/>
        <v>-9.999999999999995E-3</v>
      </c>
    </row>
    <row r="1513" spans="1:13" x14ac:dyDescent="0.3">
      <c r="A1513">
        <v>1512</v>
      </c>
      <c r="B1513" s="2">
        <v>45527</v>
      </c>
      <c r="C1513" t="s">
        <v>10</v>
      </c>
      <c r="D1513" t="s">
        <v>23</v>
      </c>
      <c r="E1513" t="s">
        <v>12</v>
      </c>
      <c r="F1513">
        <v>22465</v>
      </c>
      <c r="G1513">
        <v>0.15</v>
      </c>
      <c r="H1513">
        <v>19101.830000000002</v>
      </c>
      <c r="I1513" t="s">
        <v>13</v>
      </c>
      <c r="J1513">
        <v>0</v>
      </c>
      <c r="K1513">
        <f t="shared" si="46"/>
        <v>19101.830000000002</v>
      </c>
      <c r="L1513">
        <f>VLOOKUP(C1513,Helper_Data!$A$2:$B$4,2)</f>
        <v>0.12</v>
      </c>
      <c r="M1513">
        <f t="shared" si="47"/>
        <v>0.03</v>
      </c>
    </row>
    <row r="1514" spans="1:13" x14ac:dyDescent="0.3">
      <c r="A1514">
        <v>1513</v>
      </c>
      <c r="B1514" s="2">
        <v>45530</v>
      </c>
      <c r="C1514" t="s">
        <v>10</v>
      </c>
      <c r="D1514" t="s">
        <v>11</v>
      </c>
      <c r="E1514" t="s">
        <v>20</v>
      </c>
      <c r="F1514">
        <v>47731</v>
      </c>
      <c r="G1514">
        <v>0.12</v>
      </c>
      <c r="H1514">
        <v>42086.11</v>
      </c>
      <c r="I1514" t="s">
        <v>13</v>
      </c>
      <c r="J1514">
        <v>0</v>
      </c>
      <c r="K1514">
        <f t="shared" si="46"/>
        <v>42086.11</v>
      </c>
      <c r="L1514">
        <f>VLOOKUP(C1514,Helper_Data!$A$2:$B$4,2)</f>
        <v>0.12</v>
      </c>
      <c r="M1514">
        <f t="shared" si="47"/>
        <v>0</v>
      </c>
    </row>
    <row r="1515" spans="1:13" x14ac:dyDescent="0.3">
      <c r="A1515">
        <v>1514</v>
      </c>
      <c r="B1515" s="2">
        <v>45557</v>
      </c>
      <c r="C1515" t="s">
        <v>18</v>
      </c>
      <c r="D1515" t="s">
        <v>11</v>
      </c>
      <c r="E1515" t="s">
        <v>20</v>
      </c>
      <c r="F1515">
        <v>7126</v>
      </c>
      <c r="G1515">
        <v>0.12</v>
      </c>
      <c r="H1515">
        <v>6301.8</v>
      </c>
      <c r="I1515" t="s">
        <v>17</v>
      </c>
      <c r="J1515">
        <v>5356.53</v>
      </c>
      <c r="K1515">
        <f t="shared" si="46"/>
        <v>945.27000000000044</v>
      </c>
      <c r="L1515">
        <f>VLOOKUP(C1515,Helper_Data!$A$2:$B$4,2)</f>
        <v>0.08</v>
      </c>
      <c r="M1515">
        <f t="shared" si="47"/>
        <v>3.9999999999999994E-2</v>
      </c>
    </row>
    <row r="1516" spans="1:13" x14ac:dyDescent="0.3">
      <c r="A1516">
        <v>1515</v>
      </c>
      <c r="B1516" s="2">
        <v>45650</v>
      </c>
      <c r="C1516" t="s">
        <v>14</v>
      </c>
      <c r="D1516" t="s">
        <v>11</v>
      </c>
      <c r="E1516" t="s">
        <v>20</v>
      </c>
      <c r="F1516">
        <v>5216</v>
      </c>
      <c r="G1516">
        <v>0.32</v>
      </c>
      <c r="H1516">
        <v>3571.14</v>
      </c>
      <c r="I1516" t="s">
        <v>13</v>
      </c>
      <c r="J1516">
        <v>0</v>
      </c>
      <c r="K1516">
        <f t="shared" si="46"/>
        <v>3571.14</v>
      </c>
      <c r="L1516">
        <f>VLOOKUP(C1516,Helper_Data!$A$2:$B$4,2)</f>
        <v>0.08</v>
      </c>
      <c r="M1516">
        <f t="shared" si="47"/>
        <v>0.24</v>
      </c>
    </row>
    <row r="1517" spans="1:13" x14ac:dyDescent="0.3">
      <c r="A1517">
        <v>1516</v>
      </c>
      <c r="B1517" s="2">
        <v>45631</v>
      </c>
      <c r="C1517" t="s">
        <v>18</v>
      </c>
      <c r="D1517" t="s">
        <v>24</v>
      </c>
      <c r="E1517" t="s">
        <v>20</v>
      </c>
      <c r="F1517">
        <v>5057</v>
      </c>
      <c r="G1517">
        <v>0.09</v>
      </c>
      <c r="H1517">
        <v>4583.6899999999996</v>
      </c>
      <c r="I1517" t="s">
        <v>13</v>
      </c>
      <c r="J1517">
        <v>0</v>
      </c>
      <c r="K1517">
        <f t="shared" si="46"/>
        <v>4583.6899999999996</v>
      </c>
      <c r="L1517">
        <f>VLOOKUP(C1517,Helper_Data!$A$2:$B$4,2)</f>
        <v>0.08</v>
      </c>
      <c r="M1517">
        <f t="shared" si="47"/>
        <v>9.999999999999995E-3</v>
      </c>
    </row>
    <row r="1518" spans="1:13" x14ac:dyDescent="0.3">
      <c r="A1518">
        <v>1517</v>
      </c>
      <c r="B1518" s="2">
        <v>45356</v>
      </c>
      <c r="C1518" t="s">
        <v>14</v>
      </c>
      <c r="D1518" t="s">
        <v>11</v>
      </c>
      <c r="E1518" t="s">
        <v>12</v>
      </c>
      <c r="F1518">
        <v>6536</v>
      </c>
      <c r="G1518">
        <v>0.17</v>
      </c>
      <c r="H1518">
        <v>5444.31</v>
      </c>
      <c r="I1518" t="s">
        <v>13</v>
      </c>
      <c r="J1518">
        <v>0</v>
      </c>
      <c r="K1518">
        <f t="shared" si="46"/>
        <v>5444.31</v>
      </c>
      <c r="L1518">
        <f>VLOOKUP(C1518,Helper_Data!$A$2:$B$4,2)</f>
        <v>0.08</v>
      </c>
      <c r="M1518">
        <f t="shared" si="47"/>
        <v>9.0000000000000011E-2</v>
      </c>
    </row>
    <row r="1519" spans="1:13" x14ac:dyDescent="0.3">
      <c r="A1519">
        <v>1518</v>
      </c>
      <c r="B1519" s="2">
        <v>45468</v>
      </c>
      <c r="C1519" t="s">
        <v>14</v>
      </c>
      <c r="D1519" t="s">
        <v>15</v>
      </c>
      <c r="E1519" t="s">
        <v>20</v>
      </c>
      <c r="F1519">
        <v>3041</v>
      </c>
      <c r="G1519">
        <v>0.19</v>
      </c>
      <c r="H1519">
        <v>2457.11</v>
      </c>
      <c r="I1519" t="s">
        <v>13</v>
      </c>
      <c r="J1519">
        <v>0</v>
      </c>
      <c r="K1519">
        <f t="shared" si="46"/>
        <v>2457.11</v>
      </c>
      <c r="L1519">
        <f>VLOOKUP(C1519,Helper_Data!$A$2:$B$4,2)</f>
        <v>0.08</v>
      </c>
      <c r="M1519">
        <f t="shared" si="47"/>
        <v>0.11</v>
      </c>
    </row>
    <row r="1520" spans="1:13" x14ac:dyDescent="0.3">
      <c r="A1520">
        <v>1519</v>
      </c>
      <c r="B1520" s="2">
        <v>45294</v>
      </c>
      <c r="C1520" t="s">
        <v>14</v>
      </c>
      <c r="D1520" t="s">
        <v>23</v>
      </c>
      <c r="E1520" t="s">
        <v>16</v>
      </c>
      <c r="F1520">
        <v>7370</v>
      </c>
      <c r="G1520">
        <v>0.19</v>
      </c>
      <c r="H1520">
        <v>5936.35</v>
      </c>
      <c r="I1520" t="s">
        <v>13</v>
      </c>
      <c r="J1520">
        <v>0</v>
      </c>
      <c r="K1520">
        <f t="shared" si="46"/>
        <v>5936.35</v>
      </c>
      <c r="L1520">
        <f>VLOOKUP(C1520,Helper_Data!$A$2:$B$4,2)</f>
        <v>0.08</v>
      </c>
      <c r="M1520">
        <f t="shared" si="47"/>
        <v>0.11</v>
      </c>
    </row>
    <row r="1521" spans="1:13" x14ac:dyDescent="0.3">
      <c r="A1521">
        <v>1520</v>
      </c>
      <c r="B1521" s="2">
        <v>45433</v>
      </c>
      <c r="C1521" t="s">
        <v>14</v>
      </c>
      <c r="D1521" t="s">
        <v>15</v>
      </c>
      <c r="E1521" t="s">
        <v>20</v>
      </c>
      <c r="F1521">
        <v>4201</v>
      </c>
      <c r="G1521">
        <v>0.12</v>
      </c>
      <c r="H1521">
        <v>3714.64</v>
      </c>
      <c r="I1521" t="s">
        <v>13</v>
      </c>
      <c r="J1521">
        <v>0</v>
      </c>
      <c r="K1521">
        <f t="shared" si="46"/>
        <v>3714.64</v>
      </c>
      <c r="L1521">
        <f>VLOOKUP(C1521,Helper_Data!$A$2:$B$4,2)</f>
        <v>0.08</v>
      </c>
      <c r="M1521">
        <f t="shared" si="47"/>
        <v>3.9999999999999994E-2</v>
      </c>
    </row>
    <row r="1522" spans="1:13" x14ac:dyDescent="0.3">
      <c r="A1522">
        <v>1521</v>
      </c>
      <c r="B1522" s="2">
        <v>45449</v>
      </c>
      <c r="C1522" t="s">
        <v>18</v>
      </c>
      <c r="D1522" t="s">
        <v>23</v>
      </c>
      <c r="E1522" t="s">
        <v>12</v>
      </c>
      <c r="F1522">
        <v>6719</v>
      </c>
      <c r="G1522">
        <v>0.04</v>
      </c>
      <c r="H1522">
        <v>6468.63</v>
      </c>
      <c r="I1522" t="s">
        <v>13</v>
      </c>
      <c r="J1522">
        <v>0</v>
      </c>
      <c r="K1522">
        <f t="shared" si="46"/>
        <v>6468.63</v>
      </c>
      <c r="L1522">
        <f>VLOOKUP(C1522,Helper_Data!$A$2:$B$4,2)</f>
        <v>0.08</v>
      </c>
      <c r="M1522">
        <f t="shared" si="47"/>
        <v>-0.04</v>
      </c>
    </row>
    <row r="1523" spans="1:13" x14ac:dyDescent="0.3">
      <c r="A1523">
        <v>1522</v>
      </c>
      <c r="B1523" s="2">
        <v>45615</v>
      </c>
      <c r="C1523" t="s">
        <v>14</v>
      </c>
      <c r="D1523" t="s">
        <v>11</v>
      </c>
      <c r="E1523" t="s">
        <v>12</v>
      </c>
      <c r="F1523">
        <v>6595</v>
      </c>
      <c r="G1523">
        <v>0.33</v>
      </c>
      <c r="H1523">
        <v>4426.66</v>
      </c>
      <c r="I1523" t="s">
        <v>13</v>
      </c>
      <c r="J1523">
        <v>0</v>
      </c>
      <c r="K1523">
        <f t="shared" si="46"/>
        <v>4426.66</v>
      </c>
      <c r="L1523">
        <f>VLOOKUP(C1523,Helper_Data!$A$2:$B$4,2)</f>
        <v>0.08</v>
      </c>
      <c r="M1523">
        <f t="shared" si="47"/>
        <v>0.25</v>
      </c>
    </row>
    <row r="1524" spans="1:13" x14ac:dyDescent="0.3">
      <c r="A1524">
        <v>1523</v>
      </c>
      <c r="B1524" s="2">
        <v>45437</v>
      </c>
      <c r="C1524" t="s">
        <v>14</v>
      </c>
      <c r="D1524" t="s">
        <v>15</v>
      </c>
      <c r="E1524" t="s">
        <v>20</v>
      </c>
      <c r="F1524">
        <v>6014</v>
      </c>
      <c r="G1524">
        <v>0.16</v>
      </c>
      <c r="H1524">
        <v>5076.25</v>
      </c>
      <c r="I1524" t="s">
        <v>13</v>
      </c>
      <c r="J1524">
        <v>0</v>
      </c>
      <c r="K1524">
        <f t="shared" si="46"/>
        <v>5076.25</v>
      </c>
      <c r="L1524">
        <f>VLOOKUP(C1524,Helper_Data!$A$2:$B$4,2)</f>
        <v>0.08</v>
      </c>
      <c r="M1524">
        <f t="shared" si="47"/>
        <v>0.08</v>
      </c>
    </row>
    <row r="1525" spans="1:13" x14ac:dyDescent="0.3">
      <c r="A1525">
        <v>1524</v>
      </c>
      <c r="B1525" s="2">
        <v>45584</v>
      </c>
      <c r="C1525" t="s">
        <v>18</v>
      </c>
      <c r="D1525" t="s">
        <v>24</v>
      </c>
      <c r="E1525" t="s">
        <v>16</v>
      </c>
      <c r="F1525">
        <v>10704</v>
      </c>
      <c r="G1525">
        <v>0.1</v>
      </c>
      <c r="H1525">
        <v>9667.43</v>
      </c>
      <c r="I1525" t="s">
        <v>13</v>
      </c>
      <c r="J1525">
        <v>0</v>
      </c>
      <c r="K1525">
        <f t="shared" si="46"/>
        <v>9667.43</v>
      </c>
      <c r="L1525">
        <f>VLOOKUP(C1525,Helper_Data!$A$2:$B$4,2)</f>
        <v>0.08</v>
      </c>
      <c r="M1525">
        <f t="shared" si="47"/>
        <v>2.0000000000000004E-2</v>
      </c>
    </row>
    <row r="1526" spans="1:13" x14ac:dyDescent="0.3">
      <c r="A1526">
        <v>1525</v>
      </c>
      <c r="B1526" s="2">
        <v>45444</v>
      </c>
      <c r="C1526" t="s">
        <v>18</v>
      </c>
      <c r="D1526" t="s">
        <v>15</v>
      </c>
      <c r="E1526" t="s">
        <v>20</v>
      </c>
      <c r="F1526">
        <v>7865</v>
      </c>
      <c r="G1526">
        <v>0.1</v>
      </c>
      <c r="H1526">
        <v>7046.21</v>
      </c>
      <c r="I1526" t="s">
        <v>13</v>
      </c>
      <c r="J1526">
        <v>0</v>
      </c>
      <c r="K1526">
        <f t="shared" si="46"/>
        <v>7046.21</v>
      </c>
      <c r="L1526">
        <f>VLOOKUP(C1526,Helper_Data!$A$2:$B$4,2)</f>
        <v>0.08</v>
      </c>
      <c r="M1526">
        <f t="shared" si="47"/>
        <v>2.0000000000000004E-2</v>
      </c>
    </row>
    <row r="1527" spans="1:13" x14ac:dyDescent="0.3">
      <c r="A1527">
        <v>1526</v>
      </c>
      <c r="B1527" s="2">
        <v>45484</v>
      </c>
      <c r="C1527" t="s">
        <v>18</v>
      </c>
      <c r="D1527" t="s">
        <v>21</v>
      </c>
      <c r="E1527" t="s">
        <v>22</v>
      </c>
      <c r="F1527">
        <v>7992</v>
      </c>
      <c r="G1527">
        <v>0.11</v>
      </c>
      <c r="H1527">
        <v>7130.11</v>
      </c>
      <c r="I1527" t="s">
        <v>13</v>
      </c>
      <c r="J1527">
        <v>0</v>
      </c>
      <c r="K1527">
        <f t="shared" si="46"/>
        <v>7130.11</v>
      </c>
      <c r="L1527">
        <f>VLOOKUP(C1527,Helper_Data!$A$2:$B$4,2)</f>
        <v>0.08</v>
      </c>
      <c r="M1527">
        <f t="shared" si="47"/>
        <v>0.03</v>
      </c>
    </row>
    <row r="1528" spans="1:13" x14ac:dyDescent="0.3">
      <c r="A1528">
        <v>1527</v>
      </c>
      <c r="B1528" s="2">
        <v>45364</v>
      </c>
      <c r="C1528" t="s">
        <v>14</v>
      </c>
      <c r="D1528" t="s">
        <v>15</v>
      </c>
      <c r="E1528" t="s">
        <v>12</v>
      </c>
      <c r="F1528">
        <v>6053</v>
      </c>
      <c r="G1528">
        <v>0.15</v>
      </c>
      <c r="H1528">
        <v>5120.87</v>
      </c>
      <c r="I1528" t="s">
        <v>17</v>
      </c>
      <c r="J1528">
        <v>4352.74</v>
      </c>
      <c r="K1528">
        <f t="shared" si="46"/>
        <v>768.13000000000011</v>
      </c>
      <c r="L1528">
        <f>VLOOKUP(C1528,Helper_Data!$A$2:$B$4,2)</f>
        <v>0.08</v>
      </c>
      <c r="M1528">
        <f t="shared" si="47"/>
        <v>6.9999999999999993E-2</v>
      </c>
    </row>
    <row r="1529" spans="1:13" x14ac:dyDescent="0.3">
      <c r="A1529">
        <v>1528</v>
      </c>
      <c r="B1529" s="2">
        <v>45596</v>
      </c>
      <c r="C1529" t="s">
        <v>14</v>
      </c>
      <c r="D1529" t="s">
        <v>19</v>
      </c>
      <c r="E1529" t="s">
        <v>20</v>
      </c>
      <c r="F1529">
        <v>5270</v>
      </c>
      <c r="G1529">
        <v>0.37</v>
      </c>
      <c r="H1529">
        <v>3315.08</v>
      </c>
      <c r="I1529" t="s">
        <v>13</v>
      </c>
      <c r="J1529">
        <v>0</v>
      </c>
      <c r="K1529">
        <f t="shared" si="46"/>
        <v>3315.08</v>
      </c>
      <c r="L1529">
        <f>VLOOKUP(C1529,Helper_Data!$A$2:$B$4,2)</f>
        <v>0.08</v>
      </c>
      <c r="M1529">
        <f t="shared" si="47"/>
        <v>0.28999999999999998</v>
      </c>
    </row>
    <row r="1530" spans="1:13" x14ac:dyDescent="0.3">
      <c r="A1530">
        <v>1529</v>
      </c>
      <c r="B1530" s="2">
        <v>45635</v>
      </c>
      <c r="C1530" t="s">
        <v>18</v>
      </c>
      <c r="D1530" t="s">
        <v>21</v>
      </c>
      <c r="E1530" t="s">
        <v>22</v>
      </c>
      <c r="F1530">
        <v>5159</v>
      </c>
      <c r="G1530">
        <v>0.17</v>
      </c>
      <c r="H1530">
        <v>4292.2700000000004</v>
      </c>
      <c r="I1530" t="s">
        <v>13</v>
      </c>
      <c r="J1530">
        <v>0</v>
      </c>
      <c r="K1530">
        <f t="shared" si="46"/>
        <v>4292.2700000000004</v>
      </c>
      <c r="L1530">
        <f>VLOOKUP(C1530,Helper_Data!$A$2:$B$4,2)</f>
        <v>0.08</v>
      </c>
      <c r="M1530">
        <f t="shared" si="47"/>
        <v>9.0000000000000011E-2</v>
      </c>
    </row>
    <row r="1531" spans="1:13" x14ac:dyDescent="0.3">
      <c r="A1531">
        <v>1530</v>
      </c>
      <c r="B1531" s="2">
        <v>45431</v>
      </c>
      <c r="C1531" t="s">
        <v>18</v>
      </c>
      <c r="D1531" t="s">
        <v>23</v>
      </c>
      <c r="E1531" t="s">
        <v>16</v>
      </c>
      <c r="F1531">
        <v>7803</v>
      </c>
      <c r="G1531">
        <v>0.08</v>
      </c>
      <c r="H1531">
        <v>7176.75</v>
      </c>
      <c r="I1531" t="s">
        <v>13</v>
      </c>
      <c r="J1531">
        <v>0</v>
      </c>
      <c r="K1531">
        <f t="shared" si="46"/>
        <v>7176.75</v>
      </c>
      <c r="L1531">
        <f>VLOOKUP(C1531,Helper_Data!$A$2:$B$4,2)</f>
        <v>0.08</v>
      </c>
      <c r="M1531">
        <f t="shared" si="47"/>
        <v>0</v>
      </c>
    </row>
    <row r="1532" spans="1:13" x14ac:dyDescent="0.3">
      <c r="A1532">
        <v>1531</v>
      </c>
      <c r="B1532" s="2">
        <v>45478</v>
      </c>
      <c r="C1532" t="s">
        <v>14</v>
      </c>
      <c r="D1532" t="s">
        <v>11</v>
      </c>
      <c r="E1532" t="s">
        <v>22</v>
      </c>
      <c r="F1532">
        <v>3492</v>
      </c>
      <c r="G1532">
        <v>0.22</v>
      </c>
      <c r="H1532">
        <v>2731.79</v>
      </c>
      <c r="I1532" t="s">
        <v>13</v>
      </c>
      <c r="J1532">
        <v>0</v>
      </c>
      <c r="K1532">
        <f t="shared" si="46"/>
        <v>2731.79</v>
      </c>
      <c r="L1532">
        <f>VLOOKUP(C1532,Helper_Data!$A$2:$B$4,2)</f>
        <v>0.08</v>
      </c>
      <c r="M1532">
        <f t="shared" si="47"/>
        <v>0.14000000000000001</v>
      </c>
    </row>
    <row r="1533" spans="1:13" x14ac:dyDescent="0.3">
      <c r="A1533">
        <v>1532</v>
      </c>
      <c r="B1533" s="2">
        <v>45584</v>
      </c>
      <c r="C1533" t="s">
        <v>10</v>
      </c>
      <c r="D1533" t="s">
        <v>11</v>
      </c>
      <c r="E1533" t="s">
        <v>12</v>
      </c>
      <c r="F1533">
        <v>43174</v>
      </c>
      <c r="G1533">
        <v>0.14000000000000001</v>
      </c>
      <c r="H1533">
        <v>36953.82</v>
      </c>
      <c r="I1533" t="s">
        <v>13</v>
      </c>
      <c r="J1533">
        <v>0</v>
      </c>
      <c r="K1533">
        <f t="shared" si="46"/>
        <v>36953.82</v>
      </c>
      <c r="L1533">
        <f>VLOOKUP(C1533,Helper_Data!$A$2:$B$4,2)</f>
        <v>0.12</v>
      </c>
      <c r="M1533">
        <f t="shared" si="47"/>
        <v>2.0000000000000018E-2</v>
      </c>
    </row>
    <row r="1534" spans="1:13" x14ac:dyDescent="0.3">
      <c r="A1534">
        <v>1533</v>
      </c>
      <c r="B1534" s="2">
        <v>45352</v>
      </c>
      <c r="C1534" t="s">
        <v>14</v>
      </c>
      <c r="D1534" t="s">
        <v>15</v>
      </c>
      <c r="E1534" t="s">
        <v>22</v>
      </c>
      <c r="F1534">
        <v>3786</v>
      </c>
      <c r="G1534">
        <v>0.2</v>
      </c>
      <c r="H1534">
        <v>3039.16</v>
      </c>
      <c r="I1534" t="s">
        <v>13</v>
      </c>
      <c r="J1534">
        <v>0</v>
      </c>
      <c r="K1534">
        <f t="shared" si="46"/>
        <v>3039.16</v>
      </c>
      <c r="L1534">
        <f>VLOOKUP(C1534,Helper_Data!$A$2:$B$4,2)</f>
        <v>0.08</v>
      </c>
      <c r="M1534">
        <f t="shared" si="47"/>
        <v>0.12000000000000001</v>
      </c>
    </row>
    <row r="1535" spans="1:13" x14ac:dyDescent="0.3">
      <c r="A1535">
        <v>1534</v>
      </c>
      <c r="B1535" s="2">
        <v>45489</v>
      </c>
      <c r="C1535" t="s">
        <v>14</v>
      </c>
      <c r="D1535" t="s">
        <v>11</v>
      </c>
      <c r="E1535" t="s">
        <v>22</v>
      </c>
      <c r="F1535">
        <v>7160</v>
      </c>
      <c r="G1535">
        <v>0.18</v>
      </c>
      <c r="H1535">
        <v>5856.28</v>
      </c>
      <c r="I1535" t="s">
        <v>17</v>
      </c>
      <c r="J1535">
        <v>4977.84</v>
      </c>
      <c r="K1535">
        <f t="shared" si="46"/>
        <v>878.4399999999996</v>
      </c>
      <c r="L1535">
        <f>VLOOKUP(C1535,Helper_Data!$A$2:$B$4,2)</f>
        <v>0.08</v>
      </c>
      <c r="M1535">
        <f t="shared" si="47"/>
        <v>9.9999999999999992E-2</v>
      </c>
    </row>
    <row r="1536" spans="1:13" x14ac:dyDescent="0.3">
      <c r="A1536">
        <v>1535</v>
      </c>
      <c r="B1536" s="2">
        <v>45586</v>
      </c>
      <c r="C1536" t="s">
        <v>18</v>
      </c>
      <c r="D1536" t="s">
        <v>11</v>
      </c>
      <c r="E1536" t="s">
        <v>22</v>
      </c>
      <c r="F1536">
        <v>8044</v>
      </c>
      <c r="G1536">
        <v>0.08</v>
      </c>
      <c r="H1536">
        <v>7398.89</v>
      </c>
      <c r="I1536" t="s">
        <v>17</v>
      </c>
      <c r="J1536">
        <v>6289.06</v>
      </c>
      <c r="K1536">
        <f t="shared" si="46"/>
        <v>1109.83</v>
      </c>
      <c r="L1536">
        <f>VLOOKUP(C1536,Helper_Data!$A$2:$B$4,2)</f>
        <v>0.08</v>
      </c>
      <c r="M1536">
        <f t="shared" si="47"/>
        <v>0</v>
      </c>
    </row>
    <row r="1537" spans="1:13" x14ac:dyDescent="0.3">
      <c r="A1537">
        <v>1536</v>
      </c>
      <c r="B1537" s="2">
        <v>45610</v>
      </c>
      <c r="C1537" t="s">
        <v>14</v>
      </c>
      <c r="D1537" t="s">
        <v>11</v>
      </c>
      <c r="E1537" t="s">
        <v>16</v>
      </c>
      <c r="F1537">
        <v>5300</v>
      </c>
      <c r="G1537">
        <v>0.33</v>
      </c>
      <c r="H1537">
        <v>3530.05</v>
      </c>
      <c r="I1537" t="s">
        <v>13</v>
      </c>
      <c r="J1537">
        <v>0</v>
      </c>
      <c r="K1537">
        <f t="shared" si="46"/>
        <v>3530.05</v>
      </c>
      <c r="L1537">
        <f>VLOOKUP(C1537,Helper_Data!$A$2:$B$4,2)</f>
        <v>0.08</v>
      </c>
      <c r="M1537">
        <f t="shared" si="47"/>
        <v>0.25</v>
      </c>
    </row>
    <row r="1538" spans="1:13" x14ac:dyDescent="0.3">
      <c r="A1538">
        <v>1537</v>
      </c>
      <c r="B1538" s="2">
        <v>45593</v>
      </c>
      <c r="C1538" t="s">
        <v>10</v>
      </c>
      <c r="D1538" t="s">
        <v>15</v>
      </c>
      <c r="E1538" t="s">
        <v>16</v>
      </c>
      <c r="F1538">
        <v>52132</v>
      </c>
      <c r="G1538">
        <v>0.1</v>
      </c>
      <c r="H1538">
        <v>47019.94</v>
      </c>
      <c r="I1538" t="s">
        <v>13</v>
      </c>
      <c r="J1538">
        <v>0</v>
      </c>
      <c r="K1538">
        <f t="shared" si="46"/>
        <v>47019.94</v>
      </c>
      <c r="L1538">
        <f>VLOOKUP(C1538,Helper_Data!$A$2:$B$4,2)</f>
        <v>0.12</v>
      </c>
      <c r="M1538">
        <f t="shared" si="47"/>
        <v>-1.999999999999999E-2</v>
      </c>
    </row>
    <row r="1539" spans="1:13" x14ac:dyDescent="0.3">
      <c r="A1539">
        <v>1538</v>
      </c>
      <c r="B1539" s="2">
        <v>45635</v>
      </c>
      <c r="C1539" t="s">
        <v>14</v>
      </c>
      <c r="D1539" t="s">
        <v>15</v>
      </c>
      <c r="E1539" t="s">
        <v>16</v>
      </c>
      <c r="F1539">
        <v>3800</v>
      </c>
      <c r="G1539">
        <v>0.24</v>
      </c>
      <c r="H1539">
        <v>2902.83</v>
      </c>
      <c r="I1539" t="s">
        <v>13</v>
      </c>
      <c r="J1539">
        <v>0</v>
      </c>
      <c r="K1539">
        <f t="shared" ref="K1539:K1602" si="48">H1539-J1539</f>
        <v>2902.83</v>
      </c>
      <c r="L1539">
        <f>VLOOKUP(C1539,Helper_Data!$A$2:$B$4,2)</f>
        <v>0.08</v>
      </c>
      <c r="M1539">
        <f t="shared" ref="M1539:M1602" si="49">G1539-L1539</f>
        <v>0.15999999999999998</v>
      </c>
    </row>
    <row r="1540" spans="1:13" x14ac:dyDescent="0.3">
      <c r="A1540">
        <v>1539</v>
      </c>
      <c r="B1540" s="2">
        <v>45302</v>
      </c>
      <c r="C1540" t="s">
        <v>14</v>
      </c>
      <c r="D1540" t="s">
        <v>19</v>
      </c>
      <c r="E1540" t="s">
        <v>16</v>
      </c>
      <c r="F1540">
        <v>6335</v>
      </c>
      <c r="G1540">
        <v>0.18</v>
      </c>
      <c r="H1540">
        <v>5224.26</v>
      </c>
      <c r="I1540" t="s">
        <v>13</v>
      </c>
      <c r="J1540">
        <v>0</v>
      </c>
      <c r="K1540">
        <f t="shared" si="48"/>
        <v>5224.26</v>
      </c>
      <c r="L1540">
        <f>VLOOKUP(C1540,Helper_Data!$A$2:$B$4,2)</f>
        <v>0.08</v>
      </c>
      <c r="M1540">
        <f t="shared" si="49"/>
        <v>9.9999999999999992E-2</v>
      </c>
    </row>
    <row r="1541" spans="1:13" x14ac:dyDescent="0.3">
      <c r="A1541">
        <v>1540</v>
      </c>
      <c r="B1541" s="2">
        <v>45353</v>
      </c>
      <c r="C1541" t="s">
        <v>14</v>
      </c>
      <c r="D1541" t="s">
        <v>24</v>
      </c>
      <c r="E1541" t="s">
        <v>20</v>
      </c>
      <c r="F1541">
        <v>5149</v>
      </c>
      <c r="G1541">
        <v>0.19</v>
      </c>
      <c r="H1541">
        <v>4189.4799999999996</v>
      </c>
      <c r="I1541" t="s">
        <v>13</v>
      </c>
      <c r="J1541">
        <v>0</v>
      </c>
      <c r="K1541">
        <f t="shared" si="48"/>
        <v>4189.4799999999996</v>
      </c>
      <c r="L1541">
        <f>VLOOKUP(C1541,Helper_Data!$A$2:$B$4,2)</f>
        <v>0.08</v>
      </c>
      <c r="M1541">
        <f t="shared" si="49"/>
        <v>0.11</v>
      </c>
    </row>
    <row r="1542" spans="1:13" x14ac:dyDescent="0.3">
      <c r="A1542">
        <v>1541</v>
      </c>
      <c r="B1542" s="2">
        <v>45624</v>
      </c>
      <c r="C1542" t="s">
        <v>18</v>
      </c>
      <c r="D1542" t="s">
        <v>24</v>
      </c>
      <c r="E1542" t="s">
        <v>22</v>
      </c>
      <c r="F1542">
        <v>6219</v>
      </c>
      <c r="G1542">
        <v>0.11</v>
      </c>
      <c r="H1542">
        <v>5508.56</v>
      </c>
      <c r="I1542" t="s">
        <v>17</v>
      </c>
      <c r="J1542">
        <v>4682.28</v>
      </c>
      <c r="K1542">
        <f t="shared" si="48"/>
        <v>826.28000000000065</v>
      </c>
      <c r="L1542">
        <f>VLOOKUP(C1542,Helper_Data!$A$2:$B$4,2)</f>
        <v>0.08</v>
      </c>
      <c r="M1542">
        <f t="shared" si="49"/>
        <v>0.03</v>
      </c>
    </row>
    <row r="1543" spans="1:13" x14ac:dyDescent="0.3">
      <c r="A1543">
        <v>1542</v>
      </c>
      <c r="B1543" s="2">
        <v>45517</v>
      </c>
      <c r="C1543" t="s">
        <v>14</v>
      </c>
      <c r="D1543" t="s">
        <v>21</v>
      </c>
      <c r="E1543" t="s">
        <v>12</v>
      </c>
      <c r="F1543">
        <v>4470</v>
      </c>
      <c r="G1543">
        <v>0.3</v>
      </c>
      <c r="H1543">
        <v>3131.7</v>
      </c>
      <c r="I1543" t="s">
        <v>13</v>
      </c>
      <c r="J1543">
        <v>0</v>
      </c>
      <c r="K1543">
        <f t="shared" si="48"/>
        <v>3131.7</v>
      </c>
      <c r="L1543">
        <f>VLOOKUP(C1543,Helper_Data!$A$2:$B$4,2)</f>
        <v>0.08</v>
      </c>
      <c r="M1543">
        <f t="shared" si="49"/>
        <v>0.21999999999999997</v>
      </c>
    </row>
    <row r="1544" spans="1:13" x14ac:dyDescent="0.3">
      <c r="A1544">
        <v>1543</v>
      </c>
      <c r="B1544" s="2">
        <v>45444</v>
      </c>
      <c r="C1544" t="s">
        <v>14</v>
      </c>
      <c r="D1544" t="s">
        <v>21</v>
      </c>
      <c r="E1544" t="s">
        <v>22</v>
      </c>
      <c r="F1544">
        <v>6576</v>
      </c>
      <c r="G1544">
        <v>0.21</v>
      </c>
      <c r="H1544">
        <v>5169.05</v>
      </c>
      <c r="I1544" t="s">
        <v>17</v>
      </c>
      <c r="J1544">
        <v>4393.6899999999996</v>
      </c>
      <c r="K1544">
        <f t="shared" si="48"/>
        <v>775.36000000000058</v>
      </c>
      <c r="L1544">
        <f>VLOOKUP(C1544,Helper_Data!$A$2:$B$4,2)</f>
        <v>0.08</v>
      </c>
      <c r="M1544">
        <f t="shared" si="49"/>
        <v>0.13</v>
      </c>
    </row>
    <row r="1545" spans="1:13" x14ac:dyDescent="0.3">
      <c r="A1545">
        <v>1544</v>
      </c>
      <c r="B1545" s="2">
        <v>45490</v>
      </c>
      <c r="C1545" t="s">
        <v>14</v>
      </c>
      <c r="D1545" t="s">
        <v>19</v>
      </c>
      <c r="E1545" t="s">
        <v>20</v>
      </c>
      <c r="F1545">
        <v>7363</v>
      </c>
      <c r="G1545">
        <v>0.25</v>
      </c>
      <c r="H1545">
        <v>5525.18</v>
      </c>
      <c r="I1545" t="s">
        <v>13</v>
      </c>
      <c r="J1545">
        <v>0</v>
      </c>
      <c r="K1545">
        <f t="shared" si="48"/>
        <v>5525.18</v>
      </c>
      <c r="L1545">
        <f>VLOOKUP(C1545,Helper_Data!$A$2:$B$4,2)</f>
        <v>0.08</v>
      </c>
      <c r="M1545">
        <f t="shared" si="49"/>
        <v>0.16999999999999998</v>
      </c>
    </row>
    <row r="1546" spans="1:13" x14ac:dyDescent="0.3">
      <c r="A1546">
        <v>1545</v>
      </c>
      <c r="B1546" s="2">
        <v>45343</v>
      </c>
      <c r="C1546" t="s">
        <v>18</v>
      </c>
      <c r="D1546" t="s">
        <v>11</v>
      </c>
      <c r="E1546" t="s">
        <v>22</v>
      </c>
      <c r="F1546">
        <v>8641</v>
      </c>
      <c r="G1546">
        <v>0.03</v>
      </c>
      <c r="H1546">
        <v>8398.7900000000009</v>
      </c>
      <c r="I1546" t="s">
        <v>13</v>
      </c>
      <c r="J1546">
        <v>0</v>
      </c>
      <c r="K1546">
        <f t="shared" si="48"/>
        <v>8398.7900000000009</v>
      </c>
      <c r="L1546">
        <f>VLOOKUP(C1546,Helper_Data!$A$2:$B$4,2)</f>
        <v>0.08</v>
      </c>
      <c r="M1546">
        <f t="shared" si="49"/>
        <v>-0.05</v>
      </c>
    </row>
    <row r="1547" spans="1:13" x14ac:dyDescent="0.3">
      <c r="A1547">
        <v>1546</v>
      </c>
      <c r="B1547" s="2">
        <v>45551</v>
      </c>
      <c r="C1547" t="s">
        <v>18</v>
      </c>
      <c r="D1547" t="s">
        <v>19</v>
      </c>
      <c r="E1547" t="s">
        <v>22</v>
      </c>
      <c r="F1547">
        <v>7820</v>
      </c>
      <c r="G1547">
        <v>0.11</v>
      </c>
      <c r="H1547">
        <v>6952.77</v>
      </c>
      <c r="I1547" t="s">
        <v>17</v>
      </c>
      <c r="J1547">
        <v>5909.85</v>
      </c>
      <c r="K1547">
        <f t="shared" si="48"/>
        <v>1042.92</v>
      </c>
      <c r="L1547">
        <f>VLOOKUP(C1547,Helper_Data!$A$2:$B$4,2)</f>
        <v>0.08</v>
      </c>
      <c r="M1547">
        <f t="shared" si="49"/>
        <v>0.03</v>
      </c>
    </row>
    <row r="1548" spans="1:13" x14ac:dyDescent="0.3">
      <c r="A1548">
        <v>1547</v>
      </c>
      <c r="B1548" s="2">
        <v>45350</v>
      </c>
      <c r="C1548" t="s">
        <v>18</v>
      </c>
      <c r="D1548" t="s">
        <v>19</v>
      </c>
      <c r="E1548" t="s">
        <v>12</v>
      </c>
      <c r="F1548">
        <v>10150</v>
      </c>
      <c r="G1548">
        <v>0.13</v>
      </c>
      <c r="H1548">
        <v>8781.42</v>
      </c>
      <c r="I1548" t="s">
        <v>13</v>
      </c>
      <c r="J1548">
        <v>0</v>
      </c>
      <c r="K1548">
        <f t="shared" si="48"/>
        <v>8781.42</v>
      </c>
      <c r="L1548">
        <f>VLOOKUP(C1548,Helper_Data!$A$2:$B$4,2)</f>
        <v>0.08</v>
      </c>
      <c r="M1548">
        <f t="shared" si="49"/>
        <v>0.05</v>
      </c>
    </row>
    <row r="1549" spans="1:13" x14ac:dyDescent="0.3">
      <c r="A1549">
        <v>1548</v>
      </c>
      <c r="B1549" s="2">
        <v>45363</v>
      </c>
      <c r="C1549" t="s">
        <v>18</v>
      </c>
      <c r="D1549" t="s">
        <v>23</v>
      </c>
      <c r="E1549" t="s">
        <v>12</v>
      </c>
      <c r="F1549">
        <v>5286</v>
      </c>
      <c r="G1549">
        <v>7.0000000000000007E-2</v>
      </c>
      <c r="H1549">
        <v>4902.6000000000004</v>
      </c>
      <c r="I1549" t="s">
        <v>13</v>
      </c>
      <c r="J1549">
        <v>0</v>
      </c>
      <c r="K1549">
        <f t="shared" si="48"/>
        <v>4902.6000000000004</v>
      </c>
      <c r="L1549">
        <f>VLOOKUP(C1549,Helper_Data!$A$2:$B$4,2)</f>
        <v>0.08</v>
      </c>
      <c r="M1549">
        <f t="shared" si="49"/>
        <v>-9.999999999999995E-3</v>
      </c>
    </row>
    <row r="1550" spans="1:13" x14ac:dyDescent="0.3">
      <c r="A1550">
        <v>1549</v>
      </c>
      <c r="B1550" s="2">
        <v>45439</v>
      </c>
      <c r="C1550" t="s">
        <v>14</v>
      </c>
      <c r="D1550" t="s">
        <v>11</v>
      </c>
      <c r="E1550" t="s">
        <v>12</v>
      </c>
      <c r="F1550">
        <v>4747</v>
      </c>
      <c r="G1550">
        <v>0.16</v>
      </c>
      <c r="H1550">
        <v>3964.96</v>
      </c>
      <c r="I1550" t="s">
        <v>13</v>
      </c>
      <c r="J1550">
        <v>0</v>
      </c>
      <c r="K1550">
        <f t="shared" si="48"/>
        <v>3964.96</v>
      </c>
      <c r="L1550">
        <f>VLOOKUP(C1550,Helper_Data!$A$2:$B$4,2)</f>
        <v>0.08</v>
      </c>
      <c r="M1550">
        <f t="shared" si="49"/>
        <v>0.08</v>
      </c>
    </row>
    <row r="1551" spans="1:13" x14ac:dyDescent="0.3">
      <c r="A1551">
        <v>1550</v>
      </c>
      <c r="B1551" s="2">
        <v>45640</v>
      </c>
      <c r="C1551" t="s">
        <v>10</v>
      </c>
      <c r="D1551" t="s">
        <v>11</v>
      </c>
      <c r="E1551" t="s">
        <v>22</v>
      </c>
      <c r="F1551">
        <v>21838</v>
      </c>
      <c r="G1551">
        <v>0.06</v>
      </c>
      <c r="H1551">
        <v>20527.650000000001</v>
      </c>
      <c r="I1551" t="s">
        <v>13</v>
      </c>
      <c r="J1551">
        <v>0</v>
      </c>
      <c r="K1551">
        <f t="shared" si="48"/>
        <v>20527.650000000001</v>
      </c>
      <c r="L1551">
        <f>VLOOKUP(C1551,Helper_Data!$A$2:$B$4,2)</f>
        <v>0.12</v>
      </c>
      <c r="M1551">
        <f t="shared" si="49"/>
        <v>-0.06</v>
      </c>
    </row>
    <row r="1552" spans="1:13" x14ac:dyDescent="0.3">
      <c r="A1552">
        <v>1551</v>
      </c>
      <c r="B1552" s="2">
        <v>45354</v>
      </c>
      <c r="C1552" t="s">
        <v>18</v>
      </c>
      <c r="D1552" t="s">
        <v>19</v>
      </c>
      <c r="E1552" t="s">
        <v>20</v>
      </c>
      <c r="F1552">
        <v>6475</v>
      </c>
      <c r="G1552">
        <v>0.12</v>
      </c>
      <c r="H1552">
        <v>5687.78</v>
      </c>
      <c r="I1552" t="s">
        <v>17</v>
      </c>
      <c r="J1552">
        <v>4834.6099999999997</v>
      </c>
      <c r="K1552">
        <f t="shared" si="48"/>
        <v>853.17000000000007</v>
      </c>
      <c r="L1552">
        <f>VLOOKUP(C1552,Helper_Data!$A$2:$B$4,2)</f>
        <v>0.08</v>
      </c>
      <c r="M1552">
        <f t="shared" si="49"/>
        <v>3.9999999999999994E-2</v>
      </c>
    </row>
    <row r="1553" spans="1:13" x14ac:dyDescent="0.3">
      <c r="A1553">
        <v>1552</v>
      </c>
      <c r="B1553" s="2">
        <v>45601</v>
      </c>
      <c r="C1553" t="s">
        <v>14</v>
      </c>
      <c r="D1553" t="s">
        <v>19</v>
      </c>
      <c r="E1553" t="s">
        <v>16</v>
      </c>
      <c r="F1553">
        <v>3473</v>
      </c>
      <c r="G1553">
        <v>0.28000000000000003</v>
      </c>
      <c r="H1553">
        <v>2498.81</v>
      </c>
      <c r="I1553" t="s">
        <v>17</v>
      </c>
      <c r="J1553">
        <v>2123.9899999999998</v>
      </c>
      <c r="K1553">
        <f t="shared" si="48"/>
        <v>374.82000000000016</v>
      </c>
      <c r="L1553">
        <f>VLOOKUP(C1553,Helper_Data!$A$2:$B$4,2)</f>
        <v>0.08</v>
      </c>
      <c r="M1553">
        <f t="shared" si="49"/>
        <v>0.2</v>
      </c>
    </row>
    <row r="1554" spans="1:13" x14ac:dyDescent="0.3">
      <c r="A1554">
        <v>1553</v>
      </c>
      <c r="B1554" s="2">
        <v>45534</v>
      </c>
      <c r="C1554" t="s">
        <v>18</v>
      </c>
      <c r="D1554" t="s">
        <v>19</v>
      </c>
      <c r="E1554" t="s">
        <v>16</v>
      </c>
      <c r="F1554">
        <v>8443</v>
      </c>
      <c r="G1554">
        <v>0.09</v>
      </c>
      <c r="H1554">
        <v>7703.79</v>
      </c>
      <c r="I1554" t="s">
        <v>13</v>
      </c>
      <c r="J1554">
        <v>0</v>
      </c>
      <c r="K1554">
        <f t="shared" si="48"/>
        <v>7703.79</v>
      </c>
      <c r="L1554">
        <f>VLOOKUP(C1554,Helper_Data!$A$2:$B$4,2)</f>
        <v>0.08</v>
      </c>
      <c r="M1554">
        <f t="shared" si="49"/>
        <v>9.999999999999995E-3</v>
      </c>
    </row>
    <row r="1555" spans="1:13" x14ac:dyDescent="0.3">
      <c r="A1555">
        <v>1554</v>
      </c>
      <c r="B1555" s="2">
        <v>45621</v>
      </c>
      <c r="C1555" t="s">
        <v>18</v>
      </c>
      <c r="D1555" t="s">
        <v>19</v>
      </c>
      <c r="E1555" t="s">
        <v>22</v>
      </c>
      <c r="F1555">
        <v>11533</v>
      </c>
      <c r="G1555">
        <v>0.06</v>
      </c>
      <c r="H1555">
        <v>10832.72</v>
      </c>
      <c r="I1555" t="s">
        <v>13</v>
      </c>
      <c r="J1555">
        <v>0</v>
      </c>
      <c r="K1555">
        <f t="shared" si="48"/>
        <v>10832.72</v>
      </c>
      <c r="L1555">
        <f>VLOOKUP(C1555,Helper_Data!$A$2:$B$4,2)</f>
        <v>0.08</v>
      </c>
      <c r="M1555">
        <f t="shared" si="49"/>
        <v>-2.0000000000000004E-2</v>
      </c>
    </row>
    <row r="1556" spans="1:13" x14ac:dyDescent="0.3">
      <c r="A1556">
        <v>1555</v>
      </c>
      <c r="B1556" s="2">
        <v>45398</v>
      </c>
      <c r="C1556" t="s">
        <v>14</v>
      </c>
      <c r="D1556" t="s">
        <v>11</v>
      </c>
      <c r="E1556" t="s">
        <v>16</v>
      </c>
      <c r="F1556">
        <v>7090</v>
      </c>
      <c r="G1556">
        <v>0.14000000000000001</v>
      </c>
      <c r="H1556">
        <v>6107.38</v>
      </c>
      <c r="I1556" t="s">
        <v>17</v>
      </c>
      <c r="J1556">
        <v>5191.2700000000004</v>
      </c>
      <c r="K1556">
        <f t="shared" si="48"/>
        <v>916.10999999999967</v>
      </c>
      <c r="L1556">
        <f>VLOOKUP(C1556,Helper_Data!$A$2:$B$4,2)</f>
        <v>0.08</v>
      </c>
      <c r="M1556">
        <f t="shared" si="49"/>
        <v>6.0000000000000012E-2</v>
      </c>
    </row>
    <row r="1557" spans="1:13" x14ac:dyDescent="0.3">
      <c r="A1557">
        <v>1556</v>
      </c>
      <c r="B1557" s="2">
        <v>45517</v>
      </c>
      <c r="C1557" t="s">
        <v>14</v>
      </c>
      <c r="D1557" t="s">
        <v>24</v>
      </c>
      <c r="E1557" t="s">
        <v>16</v>
      </c>
      <c r="F1557">
        <v>4526</v>
      </c>
      <c r="G1557">
        <v>0.27</v>
      </c>
      <c r="H1557">
        <v>3325.69</v>
      </c>
      <c r="I1557" t="s">
        <v>13</v>
      </c>
      <c r="J1557">
        <v>0</v>
      </c>
      <c r="K1557">
        <f t="shared" si="48"/>
        <v>3325.69</v>
      </c>
      <c r="L1557">
        <f>VLOOKUP(C1557,Helper_Data!$A$2:$B$4,2)</f>
        <v>0.08</v>
      </c>
      <c r="M1557">
        <f t="shared" si="49"/>
        <v>0.19</v>
      </c>
    </row>
    <row r="1558" spans="1:13" x14ac:dyDescent="0.3">
      <c r="A1558">
        <v>1557</v>
      </c>
      <c r="B1558" s="2">
        <v>45604</v>
      </c>
      <c r="C1558" t="s">
        <v>14</v>
      </c>
      <c r="D1558" t="s">
        <v>15</v>
      </c>
      <c r="E1558" t="s">
        <v>22</v>
      </c>
      <c r="F1558">
        <v>4199</v>
      </c>
      <c r="G1558">
        <v>0.34</v>
      </c>
      <c r="H1558">
        <v>2783.03</v>
      </c>
      <c r="I1558" t="s">
        <v>17</v>
      </c>
      <c r="J1558">
        <v>2365.58</v>
      </c>
      <c r="K1558">
        <f t="shared" si="48"/>
        <v>417.45000000000027</v>
      </c>
      <c r="L1558">
        <f>VLOOKUP(C1558,Helper_Data!$A$2:$B$4,2)</f>
        <v>0.08</v>
      </c>
      <c r="M1558">
        <f t="shared" si="49"/>
        <v>0.26</v>
      </c>
    </row>
    <row r="1559" spans="1:13" x14ac:dyDescent="0.3">
      <c r="A1559">
        <v>1558</v>
      </c>
      <c r="B1559" s="2">
        <v>45509</v>
      </c>
      <c r="C1559" t="s">
        <v>10</v>
      </c>
      <c r="D1559" t="s">
        <v>15</v>
      </c>
      <c r="E1559" t="s">
        <v>22</v>
      </c>
      <c r="F1559">
        <v>46625</v>
      </c>
      <c r="G1559">
        <v>0.08</v>
      </c>
      <c r="H1559">
        <v>42918.99</v>
      </c>
      <c r="I1559" t="s">
        <v>13</v>
      </c>
      <c r="J1559">
        <v>0</v>
      </c>
      <c r="K1559">
        <f t="shared" si="48"/>
        <v>42918.99</v>
      </c>
      <c r="L1559">
        <f>VLOOKUP(C1559,Helper_Data!$A$2:$B$4,2)</f>
        <v>0.12</v>
      </c>
      <c r="M1559">
        <f t="shared" si="49"/>
        <v>-3.9999999999999994E-2</v>
      </c>
    </row>
    <row r="1560" spans="1:13" x14ac:dyDescent="0.3">
      <c r="A1560">
        <v>1559</v>
      </c>
      <c r="B1560" s="2">
        <v>45532</v>
      </c>
      <c r="C1560" t="s">
        <v>14</v>
      </c>
      <c r="D1560" t="s">
        <v>24</v>
      </c>
      <c r="E1560" t="s">
        <v>20</v>
      </c>
      <c r="F1560">
        <v>6473</v>
      </c>
      <c r="G1560">
        <v>0.28999999999999998</v>
      </c>
      <c r="H1560">
        <v>4576.25</v>
      </c>
      <c r="I1560" t="s">
        <v>13</v>
      </c>
      <c r="J1560">
        <v>0</v>
      </c>
      <c r="K1560">
        <f t="shared" si="48"/>
        <v>4576.25</v>
      </c>
      <c r="L1560">
        <f>VLOOKUP(C1560,Helper_Data!$A$2:$B$4,2)</f>
        <v>0.08</v>
      </c>
      <c r="M1560">
        <f t="shared" si="49"/>
        <v>0.20999999999999996</v>
      </c>
    </row>
    <row r="1561" spans="1:13" x14ac:dyDescent="0.3">
      <c r="A1561">
        <v>1560</v>
      </c>
      <c r="B1561" s="2">
        <v>45550</v>
      </c>
      <c r="C1561" t="s">
        <v>18</v>
      </c>
      <c r="D1561" t="s">
        <v>19</v>
      </c>
      <c r="E1561" t="s">
        <v>16</v>
      </c>
      <c r="F1561">
        <v>4399</v>
      </c>
      <c r="G1561">
        <v>0.09</v>
      </c>
      <c r="H1561">
        <v>4019.51</v>
      </c>
      <c r="I1561" t="s">
        <v>13</v>
      </c>
      <c r="J1561">
        <v>0</v>
      </c>
      <c r="K1561">
        <f t="shared" si="48"/>
        <v>4019.51</v>
      </c>
      <c r="L1561">
        <f>VLOOKUP(C1561,Helper_Data!$A$2:$B$4,2)</f>
        <v>0.08</v>
      </c>
      <c r="M1561">
        <f t="shared" si="49"/>
        <v>9.999999999999995E-3</v>
      </c>
    </row>
    <row r="1562" spans="1:13" x14ac:dyDescent="0.3">
      <c r="A1562">
        <v>1561</v>
      </c>
      <c r="B1562" s="2">
        <v>45553</v>
      </c>
      <c r="C1562" t="s">
        <v>14</v>
      </c>
      <c r="D1562" t="s">
        <v>11</v>
      </c>
      <c r="E1562" t="s">
        <v>22</v>
      </c>
      <c r="F1562">
        <v>7270</v>
      </c>
      <c r="G1562">
        <v>0.35</v>
      </c>
      <c r="H1562">
        <v>4731.99</v>
      </c>
      <c r="I1562" t="s">
        <v>13</v>
      </c>
      <c r="J1562">
        <v>0</v>
      </c>
      <c r="K1562">
        <f t="shared" si="48"/>
        <v>4731.99</v>
      </c>
      <c r="L1562">
        <f>VLOOKUP(C1562,Helper_Data!$A$2:$B$4,2)</f>
        <v>0.08</v>
      </c>
      <c r="M1562">
        <f t="shared" si="49"/>
        <v>0.26999999999999996</v>
      </c>
    </row>
    <row r="1563" spans="1:13" x14ac:dyDescent="0.3">
      <c r="A1563">
        <v>1562</v>
      </c>
      <c r="B1563" s="2">
        <v>45296</v>
      </c>
      <c r="C1563" t="s">
        <v>14</v>
      </c>
      <c r="D1563" t="s">
        <v>23</v>
      </c>
      <c r="E1563" t="s">
        <v>16</v>
      </c>
      <c r="F1563">
        <v>7056</v>
      </c>
      <c r="G1563">
        <v>0.19</v>
      </c>
      <c r="H1563">
        <v>5739.74</v>
      </c>
      <c r="I1563" t="s">
        <v>13</v>
      </c>
      <c r="J1563">
        <v>0</v>
      </c>
      <c r="K1563">
        <f t="shared" si="48"/>
        <v>5739.74</v>
      </c>
      <c r="L1563">
        <f>VLOOKUP(C1563,Helper_Data!$A$2:$B$4,2)</f>
        <v>0.08</v>
      </c>
      <c r="M1563">
        <f t="shared" si="49"/>
        <v>0.11</v>
      </c>
    </row>
    <row r="1564" spans="1:13" x14ac:dyDescent="0.3">
      <c r="A1564">
        <v>1563</v>
      </c>
      <c r="B1564" s="2">
        <v>45552</v>
      </c>
      <c r="C1564" t="s">
        <v>14</v>
      </c>
      <c r="D1564" t="s">
        <v>23</v>
      </c>
      <c r="E1564" t="s">
        <v>12</v>
      </c>
      <c r="F1564">
        <v>5750</v>
      </c>
      <c r="G1564">
        <v>0.34</v>
      </c>
      <c r="H1564">
        <v>3766.9</v>
      </c>
      <c r="I1564" t="s">
        <v>13</v>
      </c>
      <c r="J1564">
        <v>0</v>
      </c>
      <c r="K1564">
        <f t="shared" si="48"/>
        <v>3766.9</v>
      </c>
      <c r="L1564">
        <f>VLOOKUP(C1564,Helper_Data!$A$2:$B$4,2)</f>
        <v>0.08</v>
      </c>
      <c r="M1564">
        <f t="shared" si="49"/>
        <v>0.26</v>
      </c>
    </row>
    <row r="1565" spans="1:13" x14ac:dyDescent="0.3">
      <c r="A1565">
        <v>1564</v>
      </c>
      <c r="B1565" s="2">
        <v>45345</v>
      </c>
      <c r="C1565" t="s">
        <v>14</v>
      </c>
      <c r="D1565" t="s">
        <v>21</v>
      </c>
      <c r="E1565" t="s">
        <v>12</v>
      </c>
      <c r="F1565">
        <v>4152</v>
      </c>
      <c r="G1565">
        <v>0.2</v>
      </c>
      <c r="H1565">
        <v>3319.57</v>
      </c>
      <c r="I1565" t="s">
        <v>13</v>
      </c>
      <c r="J1565">
        <v>0</v>
      </c>
      <c r="K1565">
        <f t="shared" si="48"/>
        <v>3319.57</v>
      </c>
      <c r="L1565">
        <f>VLOOKUP(C1565,Helper_Data!$A$2:$B$4,2)</f>
        <v>0.08</v>
      </c>
      <c r="M1565">
        <f t="shared" si="49"/>
        <v>0.12000000000000001</v>
      </c>
    </row>
    <row r="1566" spans="1:13" x14ac:dyDescent="0.3">
      <c r="A1566">
        <v>1565</v>
      </c>
      <c r="B1566" s="2">
        <v>45338</v>
      </c>
      <c r="C1566" t="s">
        <v>14</v>
      </c>
      <c r="D1566" t="s">
        <v>15</v>
      </c>
      <c r="E1566" t="s">
        <v>20</v>
      </c>
      <c r="F1566">
        <v>3269</v>
      </c>
      <c r="G1566">
        <v>0.16</v>
      </c>
      <c r="H1566">
        <v>2732.78</v>
      </c>
      <c r="I1566" t="s">
        <v>13</v>
      </c>
      <c r="J1566">
        <v>0</v>
      </c>
      <c r="K1566">
        <f t="shared" si="48"/>
        <v>2732.78</v>
      </c>
      <c r="L1566">
        <f>VLOOKUP(C1566,Helper_Data!$A$2:$B$4,2)</f>
        <v>0.08</v>
      </c>
      <c r="M1566">
        <f t="shared" si="49"/>
        <v>0.08</v>
      </c>
    </row>
    <row r="1567" spans="1:13" x14ac:dyDescent="0.3">
      <c r="A1567">
        <v>1566</v>
      </c>
      <c r="B1567" s="2">
        <v>45506</v>
      </c>
      <c r="C1567" t="s">
        <v>18</v>
      </c>
      <c r="D1567" t="s">
        <v>21</v>
      </c>
      <c r="E1567" t="s">
        <v>22</v>
      </c>
      <c r="F1567">
        <v>9725</v>
      </c>
      <c r="G1567">
        <v>0.11</v>
      </c>
      <c r="H1567">
        <v>8611.49</v>
      </c>
      <c r="I1567" t="s">
        <v>13</v>
      </c>
      <c r="J1567">
        <v>0</v>
      </c>
      <c r="K1567">
        <f t="shared" si="48"/>
        <v>8611.49</v>
      </c>
      <c r="L1567">
        <f>VLOOKUP(C1567,Helper_Data!$A$2:$B$4,2)</f>
        <v>0.08</v>
      </c>
      <c r="M1567">
        <f t="shared" si="49"/>
        <v>0.03</v>
      </c>
    </row>
    <row r="1568" spans="1:13" x14ac:dyDescent="0.3">
      <c r="A1568">
        <v>1567</v>
      </c>
      <c r="B1568" s="2">
        <v>45468</v>
      </c>
      <c r="C1568" t="s">
        <v>18</v>
      </c>
      <c r="D1568" t="s">
        <v>19</v>
      </c>
      <c r="E1568" t="s">
        <v>16</v>
      </c>
      <c r="F1568">
        <v>6084</v>
      </c>
      <c r="G1568">
        <v>0.1</v>
      </c>
      <c r="H1568">
        <v>5484.97</v>
      </c>
      <c r="I1568" t="s">
        <v>13</v>
      </c>
      <c r="J1568">
        <v>0</v>
      </c>
      <c r="K1568">
        <f t="shared" si="48"/>
        <v>5484.97</v>
      </c>
      <c r="L1568">
        <f>VLOOKUP(C1568,Helper_Data!$A$2:$B$4,2)</f>
        <v>0.08</v>
      </c>
      <c r="M1568">
        <f t="shared" si="49"/>
        <v>2.0000000000000004E-2</v>
      </c>
    </row>
    <row r="1569" spans="1:13" x14ac:dyDescent="0.3">
      <c r="A1569">
        <v>1568</v>
      </c>
      <c r="B1569" s="2">
        <v>45300</v>
      </c>
      <c r="C1569" t="s">
        <v>18</v>
      </c>
      <c r="D1569" t="s">
        <v>21</v>
      </c>
      <c r="E1569" t="s">
        <v>12</v>
      </c>
      <c r="F1569">
        <v>9535</v>
      </c>
      <c r="G1569">
        <v>0.1</v>
      </c>
      <c r="H1569">
        <v>8623.19</v>
      </c>
      <c r="I1569" t="s">
        <v>13</v>
      </c>
      <c r="J1569">
        <v>0</v>
      </c>
      <c r="K1569">
        <f t="shared" si="48"/>
        <v>8623.19</v>
      </c>
      <c r="L1569">
        <f>VLOOKUP(C1569,Helper_Data!$A$2:$B$4,2)</f>
        <v>0.08</v>
      </c>
      <c r="M1569">
        <f t="shared" si="49"/>
        <v>2.0000000000000004E-2</v>
      </c>
    </row>
    <row r="1570" spans="1:13" x14ac:dyDescent="0.3">
      <c r="A1570">
        <v>1569</v>
      </c>
      <c r="B1570" s="2">
        <v>45390</v>
      </c>
      <c r="C1570" t="s">
        <v>14</v>
      </c>
      <c r="D1570" t="s">
        <v>19</v>
      </c>
      <c r="E1570" t="s">
        <v>22</v>
      </c>
      <c r="F1570">
        <v>5984</v>
      </c>
      <c r="G1570">
        <v>0.17</v>
      </c>
      <c r="H1570">
        <v>4976.1499999999996</v>
      </c>
      <c r="I1570" t="s">
        <v>13</v>
      </c>
      <c r="J1570">
        <v>0</v>
      </c>
      <c r="K1570">
        <f t="shared" si="48"/>
        <v>4976.1499999999996</v>
      </c>
      <c r="L1570">
        <f>VLOOKUP(C1570,Helper_Data!$A$2:$B$4,2)</f>
        <v>0.08</v>
      </c>
      <c r="M1570">
        <f t="shared" si="49"/>
        <v>9.0000000000000011E-2</v>
      </c>
    </row>
    <row r="1571" spans="1:13" x14ac:dyDescent="0.3">
      <c r="A1571">
        <v>1570</v>
      </c>
      <c r="B1571" s="2">
        <v>45311</v>
      </c>
      <c r="C1571" t="s">
        <v>10</v>
      </c>
      <c r="D1571" t="s">
        <v>21</v>
      </c>
      <c r="E1571" t="s">
        <v>12</v>
      </c>
      <c r="F1571">
        <v>54119</v>
      </c>
      <c r="G1571">
        <v>0.1</v>
      </c>
      <c r="H1571">
        <v>48443.09</v>
      </c>
      <c r="I1571" t="s">
        <v>13</v>
      </c>
      <c r="J1571">
        <v>0</v>
      </c>
      <c r="K1571">
        <f t="shared" si="48"/>
        <v>48443.09</v>
      </c>
      <c r="L1571">
        <f>VLOOKUP(C1571,Helper_Data!$A$2:$B$4,2)</f>
        <v>0.12</v>
      </c>
      <c r="M1571">
        <f t="shared" si="49"/>
        <v>-1.999999999999999E-2</v>
      </c>
    </row>
    <row r="1572" spans="1:13" x14ac:dyDescent="0.3">
      <c r="A1572">
        <v>1571</v>
      </c>
      <c r="B1572" s="2">
        <v>45532</v>
      </c>
      <c r="C1572" t="s">
        <v>10</v>
      </c>
      <c r="D1572" t="s">
        <v>24</v>
      </c>
      <c r="E1572" t="s">
        <v>12</v>
      </c>
      <c r="F1572">
        <v>44315</v>
      </c>
      <c r="G1572">
        <v>0.08</v>
      </c>
      <c r="H1572">
        <v>40784.78</v>
      </c>
      <c r="I1572" t="s">
        <v>13</v>
      </c>
      <c r="J1572">
        <v>0</v>
      </c>
      <c r="K1572">
        <f t="shared" si="48"/>
        <v>40784.78</v>
      </c>
      <c r="L1572">
        <f>VLOOKUP(C1572,Helper_Data!$A$2:$B$4,2)</f>
        <v>0.12</v>
      </c>
      <c r="M1572">
        <f t="shared" si="49"/>
        <v>-3.9999999999999994E-2</v>
      </c>
    </row>
    <row r="1573" spans="1:13" x14ac:dyDescent="0.3">
      <c r="A1573">
        <v>1572</v>
      </c>
      <c r="B1573" s="2">
        <v>45352</v>
      </c>
      <c r="C1573" t="s">
        <v>14</v>
      </c>
      <c r="D1573" t="s">
        <v>11</v>
      </c>
      <c r="E1573" t="s">
        <v>22</v>
      </c>
      <c r="F1573">
        <v>7848</v>
      </c>
      <c r="G1573">
        <v>0.16</v>
      </c>
      <c r="H1573">
        <v>6615.17</v>
      </c>
      <c r="I1573" t="s">
        <v>13</v>
      </c>
      <c r="J1573">
        <v>0</v>
      </c>
      <c r="K1573">
        <f t="shared" si="48"/>
        <v>6615.17</v>
      </c>
      <c r="L1573">
        <f>VLOOKUP(C1573,Helper_Data!$A$2:$B$4,2)</f>
        <v>0.08</v>
      </c>
      <c r="M1573">
        <f t="shared" si="49"/>
        <v>0.08</v>
      </c>
    </row>
    <row r="1574" spans="1:13" x14ac:dyDescent="0.3">
      <c r="A1574">
        <v>1573</v>
      </c>
      <c r="B1574" s="2">
        <v>45469</v>
      </c>
      <c r="C1574" t="s">
        <v>10</v>
      </c>
      <c r="D1574" t="s">
        <v>19</v>
      </c>
      <c r="E1574" t="s">
        <v>12</v>
      </c>
      <c r="F1574">
        <v>54327</v>
      </c>
      <c r="G1574">
        <v>0.1</v>
      </c>
      <c r="H1574">
        <v>48626.28</v>
      </c>
      <c r="I1574" t="s">
        <v>13</v>
      </c>
      <c r="J1574">
        <v>0</v>
      </c>
      <c r="K1574">
        <f t="shared" si="48"/>
        <v>48626.28</v>
      </c>
      <c r="L1574">
        <f>VLOOKUP(C1574,Helper_Data!$A$2:$B$4,2)</f>
        <v>0.12</v>
      </c>
      <c r="M1574">
        <f t="shared" si="49"/>
        <v>-1.999999999999999E-2</v>
      </c>
    </row>
    <row r="1575" spans="1:13" x14ac:dyDescent="0.3">
      <c r="A1575">
        <v>1574</v>
      </c>
      <c r="B1575" s="2">
        <v>45629</v>
      </c>
      <c r="C1575" t="s">
        <v>14</v>
      </c>
      <c r="D1575" t="s">
        <v>23</v>
      </c>
      <c r="E1575" t="s">
        <v>22</v>
      </c>
      <c r="F1575">
        <v>6455</v>
      </c>
      <c r="G1575">
        <v>0.32</v>
      </c>
      <c r="H1575">
        <v>4386.3900000000003</v>
      </c>
      <c r="I1575" t="s">
        <v>13</v>
      </c>
      <c r="J1575">
        <v>0</v>
      </c>
      <c r="K1575">
        <f t="shared" si="48"/>
        <v>4386.3900000000003</v>
      </c>
      <c r="L1575">
        <f>VLOOKUP(C1575,Helper_Data!$A$2:$B$4,2)</f>
        <v>0.08</v>
      </c>
      <c r="M1575">
        <f t="shared" si="49"/>
        <v>0.24</v>
      </c>
    </row>
    <row r="1576" spans="1:13" x14ac:dyDescent="0.3">
      <c r="A1576">
        <v>1575</v>
      </c>
      <c r="B1576" s="2">
        <v>45353</v>
      </c>
      <c r="C1576" t="s">
        <v>18</v>
      </c>
      <c r="D1576" t="s">
        <v>19</v>
      </c>
      <c r="E1576" t="s">
        <v>20</v>
      </c>
      <c r="F1576">
        <v>11908</v>
      </c>
      <c r="G1576">
        <v>7.0000000000000007E-2</v>
      </c>
      <c r="H1576">
        <v>11124.32</v>
      </c>
      <c r="I1576" t="s">
        <v>13</v>
      </c>
      <c r="J1576">
        <v>0</v>
      </c>
      <c r="K1576">
        <f t="shared" si="48"/>
        <v>11124.32</v>
      </c>
      <c r="L1576">
        <f>VLOOKUP(C1576,Helper_Data!$A$2:$B$4,2)</f>
        <v>0.08</v>
      </c>
      <c r="M1576">
        <f t="shared" si="49"/>
        <v>-9.999999999999995E-3</v>
      </c>
    </row>
    <row r="1577" spans="1:13" x14ac:dyDescent="0.3">
      <c r="A1577">
        <v>1576</v>
      </c>
      <c r="B1577" s="2">
        <v>45436</v>
      </c>
      <c r="C1577" t="s">
        <v>14</v>
      </c>
      <c r="D1577" t="s">
        <v>23</v>
      </c>
      <c r="E1577" t="s">
        <v>22</v>
      </c>
      <c r="F1577">
        <v>6697</v>
      </c>
      <c r="G1577">
        <v>0.18</v>
      </c>
      <c r="H1577">
        <v>5510.52</v>
      </c>
      <c r="I1577" t="s">
        <v>13</v>
      </c>
      <c r="J1577">
        <v>0</v>
      </c>
      <c r="K1577">
        <f t="shared" si="48"/>
        <v>5510.52</v>
      </c>
      <c r="L1577">
        <f>VLOOKUP(C1577,Helper_Data!$A$2:$B$4,2)</f>
        <v>0.08</v>
      </c>
      <c r="M1577">
        <f t="shared" si="49"/>
        <v>9.9999999999999992E-2</v>
      </c>
    </row>
    <row r="1578" spans="1:13" x14ac:dyDescent="0.3">
      <c r="A1578">
        <v>1577</v>
      </c>
      <c r="B1578" s="2">
        <v>45507</v>
      </c>
      <c r="C1578" t="s">
        <v>18</v>
      </c>
      <c r="D1578" t="s">
        <v>11</v>
      </c>
      <c r="E1578" t="s">
        <v>12</v>
      </c>
      <c r="F1578">
        <v>10132</v>
      </c>
      <c r="G1578">
        <v>0.04</v>
      </c>
      <c r="H1578">
        <v>9678.3700000000008</v>
      </c>
      <c r="I1578" t="s">
        <v>13</v>
      </c>
      <c r="J1578">
        <v>0</v>
      </c>
      <c r="K1578">
        <f t="shared" si="48"/>
        <v>9678.3700000000008</v>
      </c>
      <c r="L1578">
        <f>VLOOKUP(C1578,Helper_Data!$A$2:$B$4,2)</f>
        <v>0.08</v>
      </c>
      <c r="M1578">
        <f t="shared" si="49"/>
        <v>-0.04</v>
      </c>
    </row>
    <row r="1579" spans="1:13" x14ac:dyDescent="0.3">
      <c r="A1579">
        <v>1578</v>
      </c>
      <c r="B1579" s="2">
        <v>45294</v>
      </c>
      <c r="C1579" t="s">
        <v>18</v>
      </c>
      <c r="D1579" t="s">
        <v>23</v>
      </c>
      <c r="E1579" t="s">
        <v>12</v>
      </c>
      <c r="F1579">
        <v>9255</v>
      </c>
      <c r="G1579">
        <v>0.1</v>
      </c>
      <c r="H1579">
        <v>8339.35</v>
      </c>
      <c r="I1579" t="s">
        <v>17</v>
      </c>
      <c r="J1579">
        <v>7088.45</v>
      </c>
      <c r="K1579">
        <f t="shared" si="48"/>
        <v>1250.9000000000005</v>
      </c>
      <c r="L1579">
        <f>VLOOKUP(C1579,Helper_Data!$A$2:$B$4,2)</f>
        <v>0.08</v>
      </c>
      <c r="M1579">
        <f t="shared" si="49"/>
        <v>2.0000000000000004E-2</v>
      </c>
    </row>
    <row r="1580" spans="1:13" x14ac:dyDescent="0.3">
      <c r="A1580">
        <v>1579</v>
      </c>
      <c r="B1580" s="2">
        <v>45451</v>
      </c>
      <c r="C1580" t="s">
        <v>14</v>
      </c>
      <c r="D1580" t="s">
        <v>21</v>
      </c>
      <c r="E1580" t="s">
        <v>16</v>
      </c>
      <c r="F1580">
        <v>4230</v>
      </c>
      <c r="G1580">
        <v>0.14000000000000001</v>
      </c>
      <c r="H1580">
        <v>3635.85</v>
      </c>
      <c r="I1580" t="s">
        <v>13</v>
      </c>
      <c r="J1580">
        <v>0</v>
      </c>
      <c r="K1580">
        <f t="shared" si="48"/>
        <v>3635.85</v>
      </c>
      <c r="L1580">
        <f>VLOOKUP(C1580,Helper_Data!$A$2:$B$4,2)</f>
        <v>0.08</v>
      </c>
      <c r="M1580">
        <f t="shared" si="49"/>
        <v>6.0000000000000012E-2</v>
      </c>
    </row>
    <row r="1581" spans="1:13" x14ac:dyDescent="0.3">
      <c r="A1581">
        <v>1580</v>
      </c>
      <c r="B1581" s="2">
        <v>45518</v>
      </c>
      <c r="C1581" t="s">
        <v>18</v>
      </c>
      <c r="D1581" t="s">
        <v>15</v>
      </c>
      <c r="E1581" t="s">
        <v>20</v>
      </c>
      <c r="F1581">
        <v>6325</v>
      </c>
      <c r="G1581">
        <v>0.1</v>
      </c>
      <c r="H1581">
        <v>5698.91</v>
      </c>
      <c r="I1581" t="s">
        <v>13</v>
      </c>
      <c r="J1581">
        <v>0</v>
      </c>
      <c r="K1581">
        <f t="shared" si="48"/>
        <v>5698.91</v>
      </c>
      <c r="L1581">
        <f>VLOOKUP(C1581,Helper_Data!$A$2:$B$4,2)</f>
        <v>0.08</v>
      </c>
      <c r="M1581">
        <f t="shared" si="49"/>
        <v>2.0000000000000004E-2</v>
      </c>
    </row>
    <row r="1582" spans="1:13" x14ac:dyDescent="0.3">
      <c r="A1582">
        <v>1581</v>
      </c>
      <c r="B1582" s="2">
        <v>45560</v>
      </c>
      <c r="C1582" t="s">
        <v>18</v>
      </c>
      <c r="D1582" t="s">
        <v>15</v>
      </c>
      <c r="E1582" t="s">
        <v>12</v>
      </c>
      <c r="F1582">
        <v>5494</v>
      </c>
      <c r="G1582">
        <v>7.0000000000000007E-2</v>
      </c>
      <c r="H1582">
        <v>5085.66</v>
      </c>
      <c r="I1582" t="s">
        <v>17</v>
      </c>
      <c r="J1582">
        <v>4322.8100000000004</v>
      </c>
      <c r="K1582">
        <f t="shared" si="48"/>
        <v>762.84999999999945</v>
      </c>
      <c r="L1582">
        <f>VLOOKUP(C1582,Helper_Data!$A$2:$B$4,2)</f>
        <v>0.08</v>
      </c>
      <c r="M1582">
        <f t="shared" si="49"/>
        <v>-9.999999999999995E-3</v>
      </c>
    </row>
    <row r="1583" spans="1:13" x14ac:dyDescent="0.3">
      <c r="A1583">
        <v>1582</v>
      </c>
      <c r="B1583" s="2">
        <v>45411</v>
      </c>
      <c r="C1583" t="s">
        <v>18</v>
      </c>
      <c r="D1583" t="s">
        <v>15</v>
      </c>
      <c r="E1583" t="s">
        <v>20</v>
      </c>
      <c r="F1583">
        <v>11246</v>
      </c>
      <c r="G1583">
        <v>0.1</v>
      </c>
      <c r="H1583">
        <v>10103.75</v>
      </c>
      <c r="I1583" t="s">
        <v>13</v>
      </c>
      <c r="J1583">
        <v>0</v>
      </c>
      <c r="K1583">
        <f t="shared" si="48"/>
        <v>10103.75</v>
      </c>
      <c r="L1583">
        <f>VLOOKUP(C1583,Helper_Data!$A$2:$B$4,2)</f>
        <v>0.08</v>
      </c>
      <c r="M1583">
        <f t="shared" si="49"/>
        <v>2.0000000000000004E-2</v>
      </c>
    </row>
    <row r="1584" spans="1:13" x14ac:dyDescent="0.3">
      <c r="A1584">
        <v>1583</v>
      </c>
      <c r="B1584" s="2">
        <v>45380</v>
      </c>
      <c r="C1584" t="s">
        <v>10</v>
      </c>
      <c r="D1584" t="s">
        <v>23</v>
      </c>
      <c r="E1584" t="s">
        <v>16</v>
      </c>
      <c r="F1584">
        <v>58603</v>
      </c>
      <c r="G1584">
        <v>0.19</v>
      </c>
      <c r="H1584">
        <v>47283.74</v>
      </c>
      <c r="I1584" t="s">
        <v>13</v>
      </c>
      <c r="J1584">
        <v>0</v>
      </c>
      <c r="K1584">
        <f t="shared" si="48"/>
        <v>47283.74</v>
      </c>
      <c r="L1584">
        <f>VLOOKUP(C1584,Helper_Data!$A$2:$B$4,2)</f>
        <v>0.12</v>
      </c>
      <c r="M1584">
        <f t="shared" si="49"/>
        <v>7.0000000000000007E-2</v>
      </c>
    </row>
    <row r="1585" spans="1:13" x14ac:dyDescent="0.3">
      <c r="A1585">
        <v>1584</v>
      </c>
      <c r="B1585" s="2">
        <v>45620</v>
      </c>
      <c r="C1585" t="s">
        <v>10</v>
      </c>
      <c r="D1585" t="s">
        <v>15</v>
      </c>
      <c r="E1585" t="s">
        <v>20</v>
      </c>
      <c r="F1585">
        <v>42393</v>
      </c>
      <c r="G1585">
        <v>0.12</v>
      </c>
      <c r="H1585">
        <v>37439.69</v>
      </c>
      <c r="I1585" t="s">
        <v>13</v>
      </c>
      <c r="J1585">
        <v>0</v>
      </c>
      <c r="K1585">
        <f t="shared" si="48"/>
        <v>37439.69</v>
      </c>
      <c r="L1585">
        <f>VLOOKUP(C1585,Helper_Data!$A$2:$B$4,2)</f>
        <v>0.12</v>
      </c>
      <c r="M1585">
        <f t="shared" si="49"/>
        <v>0</v>
      </c>
    </row>
    <row r="1586" spans="1:13" x14ac:dyDescent="0.3">
      <c r="A1586">
        <v>1585</v>
      </c>
      <c r="B1586" s="2">
        <v>45359</v>
      </c>
      <c r="C1586" t="s">
        <v>10</v>
      </c>
      <c r="D1586" t="s">
        <v>19</v>
      </c>
      <c r="E1586" t="s">
        <v>22</v>
      </c>
      <c r="F1586">
        <v>30408</v>
      </c>
      <c r="G1586">
        <v>0.19</v>
      </c>
      <c r="H1586">
        <v>24608.240000000002</v>
      </c>
      <c r="I1586" t="s">
        <v>13</v>
      </c>
      <c r="J1586">
        <v>0</v>
      </c>
      <c r="K1586">
        <f t="shared" si="48"/>
        <v>24608.240000000002</v>
      </c>
      <c r="L1586">
        <f>VLOOKUP(C1586,Helper_Data!$A$2:$B$4,2)</f>
        <v>0.12</v>
      </c>
      <c r="M1586">
        <f t="shared" si="49"/>
        <v>7.0000000000000007E-2</v>
      </c>
    </row>
    <row r="1587" spans="1:13" x14ac:dyDescent="0.3">
      <c r="A1587">
        <v>1586</v>
      </c>
      <c r="B1587" s="2">
        <v>45648</v>
      </c>
      <c r="C1587" t="s">
        <v>10</v>
      </c>
      <c r="D1587" t="s">
        <v>19</v>
      </c>
      <c r="E1587" t="s">
        <v>20</v>
      </c>
      <c r="F1587">
        <v>36913</v>
      </c>
      <c r="G1587">
        <v>0.13</v>
      </c>
      <c r="H1587">
        <v>32269.93</v>
      </c>
      <c r="I1587" t="s">
        <v>13</v>
      </c>
      <c r="J1587">
        <v>0</v>
      </c>
      <c r="K1587">
        <f t="shared" si="48"/>
        <v>32269.93</v>
      </c>
      <c r="L1587">
        <f>VLOOKUP(C1587,Helper_Data!$A$2:$B$4,2)</f>
        <v>0.12</v>
      </c>
      <c r="M1587">
        <f t="shared" si="49"/>
        <v>1.0000000000000009E-2</v>
      </c>
    </row>
    <row r="1588" spans="1:13" x14ac:dyDescent="0.3">
      <c r="A1588">
        <v>1587</v>
      </c>
      <c r="B1588" s="2">
        <v>45389</v>
      </c>
      <c r="C1588" t="s">
        <v>14</v>
      </c>
      <c r="D1588" t="s">
        <v>11</v>
      </c>
      <c r="E1588" t="s">
        <v>12</v>
      </c>
      <c r="F1588">
        <v>4176</v>
      </c>
      <c r="G1588">
        <v>0.15</v>
      </c>
      <c r="H1588">
        <v>3557.45</v>
      </c>
      <c r="I1588" t="s">
        <v>13</v>
      </c>
      <c r="J1588">
        <v>0</v>
      </c>
      <c r="K1588">
        <f t="shared" si="48"/>
        <v>3557.45</v>
      </c>
      <c r="L1588">
        <f>VLOOKUP(C1588,Helper_Data!$A$2:$B$4,2)</f>
        <v>0.08</v>
      </c>
      <c r="M1588">
        <f t="shared" si="49"/>
        <v>6.9999999999999993E-2</v>
      </c>
    </row>
    <row r="1589" spans="1:13" x14ac:dyDescent="0.3">
      <c r="A1589">
        <v>1588</v>
      </c>
      <c r="B1589" s="2">
        <v>45558</v>
      </c>
      <c r="C1589" t="s">
        <v>14</v>
      </c>
      <c r="D1589" t="s">
        <v>19</v>
      </c>
      <c r="E1589" t="s">
        <v>12</v>
      </c>
      <c r="F1589">
        <v>6059</v>
      </c>
      <c r="G1589">
        <v>0.28999999999999998</v>
      </c>
      <c r="H1589">
        <v>4308.8500000000004</v>
      </c>
      <c r="I1589" t="s">
        <v>13</v>
      </c>
      <c r="J1589">
        <v>0</v>
      </c>
      <c r="K1589">
        <f t="shared" si="48"/>
        <v>4308.8500000000004</v>
      </c>
      <c r="L1589">
        <f>VLOOKUP(C1589,Helper_Data!$A$2:$B$4,2)</f>
        <v>0.08</v>
      </c>
      <c r="M1589">
        <f t="shared" si="49"/>
        <v>0.20999999999999996</v>
      </c>
    </row>
    <row r="1590" spans="1:13" x14ac:dyDescent="0.3">
      <c r="A1590">
        <v>1589</v>
      </c>
      <c r="B1590" s="2">
        <v>45396</v>
      </c>
      <c r="C1590" t="s">
        <v>14</v>
      </c>
      <c r="D1590" t="s">
        <v>11</v>
      </c>
      <c r="E1590" t="s">
        <v>22</v>
      </c>
      <c r="F1590">
        <v>7440</v>
      </c>
      <c r="G1590">
        <v>0.16</v>
      </c>
      <c r="H1590">
        <v>6260.91</v>
      </c>
      <c r="I1590" t="s">
        <v>17</v>
      </c>
      <c r="J1590">
        <v>5321.77</v>
      </c>
      <c r="K1590">
        <f t="shared" si="48"/>
        <v>939.13999999999942</v>
      </c>
      <c r="L1590">
        <f>VLOOKUP(C1590,Helper_Data!$A$2:$B$4,2)</f>
        <v>0.08</v>
      </c>
      <c r="M1590">
        <f t="shared" si="49"/>
        <v>0.08</v>
      </c>
    </row>
    <row r="1591" spans="1:13" x14ac:dyDescent="0.3">
      <c r="A1591">
        <v>1590</v>
      </c>
      <c r="B1591" s="2">
        <v>45614</v>
      </c>
      <c r="C1591" t="s">
        <v>10</v>
      </c>
      <c r="D1591" t="s">
        <v>23</v>
      </c>
      <c r="E1591" t="s">
        <v>12</v>
      </c>
      <c r="F1591">
        <v>34696</v>
      </c>
      <c r="G1591">
        <v>0.1</v>
      </c>
      <c r="H1591">
        <v>31101.56</v>
      </c>
      <c r="I1591" t="s">
        <v>17</v>
      </c>
      <c r="J1591">
        <v>26436.33</v>
      </c>
      <c r="K1591">
        <f t="shared" si="48"/>
        <v>4665.2299999999996</v>
      </c>
      <c r="L1591">
        <f>VLOOKUP(C1591,Helper_Data!$A$2:$B$4,2)</f>
        <v>0.12</v>
      </c>
      <c r="M1591">
        <f t="shared" si="49"/>
        <v>-1.999999999999999E-2</v>
      </c>
    </row>
    <row r="1592" spans="1:13" x14ac:dyDescent="0.3">
      <c r="A1592">
        <v>1591</v>
      </c>
      <c r="B1592" s="2">
        <v>45414</v>
      </c>
      <c r="C1592" t="s">
        <v>14</v>
      </c>
      <c r="D1592" t="s">
        <v>23</v>
      </c>
      <c r="E1592" t="s">
        <v>16</v>
      </c>
      <c r="F1592">
        <v>7985</v>
      </c>
      <c r="G1592">
        <v>0.18</v>
      </c>
      <c r="H1592">
        <v>6573.24</v>
      </c>
      <c r="I1592" t="s">
        <v>13</v>
      </c>
      <c r="J1592">
        <v>0</v>
      </c>
      <c r="K1592">
        <f t="shared" si="48"/>
        <v>6573.24</v>
      </c>
      <c r="L1592">
        <f>VLOOKUP(C1592,Helper_Data!$A$2:$B$4,2)</f>
        <v>0.08</v>
      </c>
      <c r="M1592">
        <f t="shared" si="49"/>
        <v>9.9999999999999992E-2</v>
      </c>
    </row>
    <row r="1593" spans="1:13" x14ac:dyDescent="0.3">
      <c r="A1593">
        <v>1592</v>
      </c>
      <c r="B1593" s="2">
        <v>45320</v>
      </c>
      <c r="C1593" t="s">
        <v>14</v>
      </c>
      <c r="D1593" t="s">
        <v>15</v>
      </c>
      <c r="E1593" t="s">
        <v>12</v>
      </c>
      <c r="F1593">
        <v>4261</v>
      </c>
      <c r="G1593">
        <v>0.15</v>
      </c>
      <c r="H1593">
        <v>3615.93</v>
      </c>
      <c r="I1593" t="s">
        <v>13</v>
      </c>
      <c r="J1593">
        <v>0</v>
      </c>
      <c r="K1593">
        <f t="shared" si="48"/>
        <v>3615.93</v>
      </c>
      <c r="L1593">
        <f>VLOOKUP(C1593,Helper_Data!$A$2:$B$4,2)</f>
        <v>0.08</v>
      </c>
      <c r="M1593">
        <f t="shared" si="49"/>
        <v>6.9999999999999993E-2</v>
      </c>
    </row>
    <row r="1594" spans="1:13" x14ac:dyDescent="0.3">
      <c r="A1594">
        <v>1593</v>
      </c>
      <c r="B1594" s="2">
        <v>45428</v>
      </c>
      <c r="C1594" t="s">
        <v>14</v>
      </c>
      <c r="D1594" t="s">
        <v>11</v>
      </c>
      <c r="E1594" t="s">
        <v>16</v>
      </c>
      <c r="F1594">
        <v>5982</v>
      </c>
      <c r="G1594">
        <v>0.19</v>
      </c>
      <c r="H1594">
        <v>4841.4399999999996</v>
      </c>
      <c r="I1594" t="s">
        <v>17</v>
      </c>
      <c r="J1594">
        <v>4115.22</v>
      </c>
      <c r="K1594">
        <f t="shared" si="48"/>
        <v>726.21999999999935</v>
      </c>
      <c r="L1594">
        <f>VLOOKUP(C1594,Helper_Data!$A$2:$B$4,2)</f>
        <v>0.08</v>
      </c>
      <c r="M1594">
        <f t="shared" si="49"/>
        <v>0.11</v>
      </c>
    </row>
    <row r="1595" spans="1:13" x14ac:dyDescent="0.3">
      <c r="A1595">
        <v>1594</v>
      </c>
      <c r="B1595" s="2">
        <v>45486</v>
      </c>
      <c r="C1595" t="s">
        <v>14</v>
      </c>
      <c r="D1595" t="s">
        <v>21</v>
      </c>
      <c r="E1595" t="s">
        <v>20</v>
      </c>
      <c r="F1595">
        <v>7554</v>
      </c>
      <c r="G1595">
        <v>0.15</v>
      </c>
      <c r="H1595">
        <v>6414.17</v>
      </c>
      <c r="I1595" t="s">
        <v>13</v>
      </c>
      <c r="J1595">
        <v>0</v>
      </c>
      <c r="K1595">
        <f t="shared" si="48"/>
        <v>6414.17</v>
      </c>
      <c r="L1595">
        <f>VLOOKUP(C1595,Helper_Data!$A$2:$B$4,2)</f>
        <v>0.08</v>
      </c>
      <c r="M1595">
        <f t="shared" si="49"/>
        <v>6.9999999999999993E-2</v>
      </c>
    </row>
    <row r="1596" spans="1:13" x14ac:dyDescent="0.3">
      <c r="A1596">
        <v>1595</v>
      </c>
      <c r="B1596" s="2">
        <v>45517</v>
      </c>
      <c r="C1596" t="s">
        <v>14</v>
      </c>
      <c r="D1596" t="s">
        <v>23</v>
      </c>
      <c r="E1596" t="s">
        <v>20</v>
      </c>
      <c r="F1596">
        <v>7463</v>
      </c>
      <c r="G1596">
        <v>0.31</v>
      </c>
      <c r="H1596">
        <v>5130.3599999999997</v>
      </c>
      <c r="I1596" t="s">
        <v>13</v>
      </c>
      <c r="J1596">
        <v>0</v>
      </c>
      <c r="K1596">
        <f t="shared" si="48"/>
        <v>5130.3599999999997</v>
      </c>
      <c r="L1596">
        <f>VLOOKUP(C1596,Helper_Data!$A$2:$B$4,2)</f>
        <v>0.08</v>
      </c>
      <c r="M1596">
        <f t="shared" si="49"/>
        <v>0.22999999999999998</v>
      </c>
    </row>
    <row r="1597" spans="1:13" x14ac:dyDescent="0.3">
      <c r="A1597">
        <v>1596</v>
      </c>
      <c r="B1597" s="2">
        <v>45623</v>
      </c>
      <c r="C1597" t="s">
        <v>18</v>
      </c>
      <c r="D1597" t="s">
        <v>24</v>
      </c>
      <c r="E1597" t="s">
        <v>12</v>
      </c>
      <c r="F1597">
        <v>6585</v>
      </c>
      <c r="G1597">
        <v>7.0000000000000007E-2</v>
      </c>
      <c r="H1597">
        <v>6110.58</v>
      </c>
      <c r="I1597" t="s">
        <v>17</v>
      </c>
      <c r="J1597">
        <v>5193.99</v>
      </c>
      <c r="K1597">
        <f t="shared" si="48"/>
        <v>916.59000000000015</v>
      </c>
      <c r="L1597">
        <f>VLOOKUP(C1597,Helper_Data!$A$2:$B$4,2)</f>
        <v>0.08</v>
      </c>
      <c r="M1597">
        <f t="shared" si="49"/>
        <v>-9.999999999999995E-3</v>
      </c>
    </row>
    <row r="1598" spans="1:13" x14ac:dyDescent="0.3">
      <c r="A1598">
        <v>1597</v>
      </c>
      <c r="B1598" s="2">
        <v>45461</v>
      </c>
      <c r="C1598" t="s">
        <v>14</v>
      </c>
      <c r="D1598" t="s">
        <v>19</v>
      </c>
      <c r="E1598" t="s">
        <v>12</v>
      </c>
      <c r="F1598">
        <v>4028</v>
      </c>
      <c r="G1598">
        <v>0.19</v>
      </c>
      <c r="H1598">
        <v>3281.16</v>
      </c>
      <c r="I1598" t="s">
        <v>13</v>
      </c>
      <c r="J1598">
        <v>0</v>
      </c>
      <c r="K1598">
        <f t="shared" si="48"/>
        <v>3281.16</v>
      </c>
      <c r="L1598">
        <f>VLOOKUP(C1598,Helper_Data!$A$2:$B$4,2)</f>
        <v>0.08</v>
      </c>
      <c r="M1598">
        <f t="shared" si="49"/>
        <v>0.11</v>
      </c>
    </row>
    <row r="1599" spans="1:13" x14ac:dyDescent="0.3">
      <c r="A1599">
        <v>1598</v>
      </c>
      <c r="B1599" s="2">
        <v>45300</v>
      </c>
      <c r="C1599" t="s">
        <v>18</v>
      </c>
      <c r="D1599" t="s">
        <v>19</v>
      </c>
      <c r="E1599" t="s">
        <v>22</v>
      </c>
      <c r="F1599">
        <v>9115</v>
      </c>
      <c r="G1599">
        <v>0.08</v>
      </c>
      <c r="H1599">
        <v>8341.9</v>
      </c>
      <c r="I1599" t="s">
        <v>13</v>
      </c>
      <c r="J1599">
        <v>0</v>
      </c>
      <c r="K1599">
        <f t="shared" si="48"/>
        <v>8341.9</v>
      </c>
      <c r="L1599">
        <f>VLOOKUP(C1599,Helper_Data!$A$2:$B$4,2)</f>
        <v>0.08</v>
      </c>
      <c r="M1599">
        <f t="shared" si="49"/>
        <v>0</v>
      </c>
    </row>
    <row r="1600" spans="1:13" x14ac:dyDescent="0.3">
      <c r="A1600">
        <v>1599</v>
      </c>
      <c r="B1600" s="2">
        <v>45331</v>
      </c>
      <c r="C1600" t="s">
        <v>10</v>
      </c>
      <c r="D1600" t="s">
        <v>15</v>
      </c>
      <c r="E1600" t="s">
        <v>20</v>
      </c>
      <c r="F1600">
        <v>46483</v>
      </c>
      <c r="G1600">
        <v>0.15</v>
      </c>
      <c r="H1600">
        <v>39442.720000000001</v>
      </c>
      <c r="I1600" t="s">
        <v>13</v>
      </c>
      <c r="J1600">
        <v>0</v>
      </c>
      <c r="K1600">
        <f t="shared" si="48"/>
        <v>39442.720000000001</v>
      </c>
      <c r="L1600">
        <f>VLOOKUP(C1600,Helper_Data!$A$2:$B$4,2)</f>
        <v>0.12</v>
      </c>
      <c r="M1600">
        <f t="shared" si="49"/>
        <v>0.03</v>
      </c>
    </row>
    <row r="1601" spans="1:13" x14ac:dyDescent="0.3">
      <c r="A1601">
        <v>1600</v>
      </c>
      <c r="B1601" s="2">
        <v>45316</v>
      </c>
      <c r="C1601" t="s">
        <v>18</v>
      </c>
      <c r="D1601" t="s">
        <v>21</v>
      </c>
      <c r="E1601" t="s">
        <v>16</v>
      </c>
      <c r="F1601">
        <v>4385</v>
      </c>
      <c r="G1601">
        <v>0.09</v>
      </c>
      <c r="H1601">
        <v>3982.48</v>
      </c>
      <c r="I1601" t="s">
        <v>13</v>
      </c>
      <c r="J1601">
        <v>0</v>
      </c>
      <c r="K1601">
        <f t="shared" si="48"/>
        <v>3982.48</v>
      </c>
      <c r="L1601">
        <f>VLOOKUP(C1601,Helper_Data!$A$2:$B$4,2)</f>
        <v>0.08</v>
      </c>
      <c r="M1601">
        <f t="shared" si="49"/>
        <v>9.999999999999995E-3</v>
      </c>
    </row>
    <row r="1602" spans="1:13" x14ac:dyDescent="0.3">
      <c r="A1602">
        <v>1601</v>
      </c>
      <c r="B1602" s="2">
        <v>45552</v>
      </c>
      <c r="C1602" t="s">
        <v>14</v>
      </c>
      <c r="D1602" t="s">
        <v>19</v>
      </c>
      <c r="E1602" t="s">
        <v>22</v>
      </c>
      <c r="F1602">
        <v>3296</v>
      </c>
      <c r="G1602">
        <v>0.31</v>
      </c>
      <c r="H1602">
        <v>2273.09</v>
      </c>
      <c r="I1602" t="s">
        <v>13</v>
      </c>
      <c r="J1602">
        <v>0</v>
      </c>
      <c r="K1602">
        <f t="shared" si="48"/>
        <v>2273.09</v>
      </c>
      <c r="L1602">
        <f>VLOOKUP(C1602,Helper_Data!$A$2:$B$4,2)</f>
        <v>0.08</v>
      </c>
      <c r="M1602">
        <f t="shared" si="49"/>
        <v>0.22999999999999998</v>
      </c>
    </row>
    <row r="1603" spans="1:13" x14ac:dyDescent="0.3">
      <c r="A1603">
        <v>1602</v>
      </c>
      <c r="B1603" s="2">
        <v>45517</v>
      </c>
      <c r="C1603" t="s">
        <v>10</v>
      </c>
      <c r="D1603" t="s">
        <v>23</v>
      </c>
      <c r="E1603" t="s">
        <v>22</v>
      </c>
      <c r="F1603">
        <v>57492</v>
      </c>
      <c r="G1603">
        <v>0.11</v>
      </c>
      <c r="H1603">
        <v>51215.98</v>
      </c>
      <c r="I1603" t="s">
        <v>13</v>
      </c>
      <c r="J1603">
        <v>0</v>
      </c>
      <c r="K1603">
        <f t="shared" ref="K1603:K1666" si="50">H1603-J1603</f>
        <v>51215.98</v>
      </c>
      <c r="L1603">
        <f>VLOOKUP(C1603,Helper_Data!$A$2:$B$4,2)</f>
        <v>0.12</v>
      </c>
      <c r="M1603">
        <f t="shared" ref="M1603:M1666" si="51">G1603-L1603</f>
        <v>-9.999999999999995E-3</v>
      </c>
    </row>
    <row r="1604" spans="1:13" x14ac:dyDescent="0.3">
      <c r="A1604">
        <v>1603</v>
      </c>
      <c r="B1604" s="2">
        <v>45415</v>
      </c>
      <c r="C1604" t="s">
        <v>18</v>
      </c>
      <c r="D1604" t="s">
        <v>21</v>
      </c>
      <c r="E1604" t="s">
        <v>20</v>
      </c>
      <c r="F1604">
        <v>7498</v>
      </c>
      <c r="G1604">
        <v>0.06</v>
      </c>
      <c r="H1604">
        <v>7069.75</v>
      </c>
      <c r="I1604" t="s">
        <v>13</v>
      </c>
      <c r="J1604">
        <v>0</v>
      </c>
      <c r="K1604">
        <f t="shared" si="50"/>
        <v>7069.75</v>
      </c>
      <c r="L1604">
        <f>VLOOKUP(C1604,Helper_Data!$A$2:$B$4,2)</f>
        <v>0.08</v>
      </c>
      <c r="M1604">
        <f t="shared" si="51"/>
        <v>-2.0000000000000004E-2</v>
      </c>
    </row>
    <row r="1605" spans="1:13" x14ac:dyDescent="0.3">
      <c r="A1605">
        <v>1604</v>
      </c>
      <c r="B1605" s="2">
        <v>45329</v>
      </c>
      <c r="C1605" t="s">
        <v>14</v>
      </c>
      <c r="D1605" t="s">
        <v>19</v>
      </c>
      <c r="E1605" t="s">
        <v>22</v>
      </c>
      <c r="F1605">
        <v>3784</v>
      </c>
      <c r="G1605">
        <v>0.18</v>
      </c>
      <c r="H1605">
        <v>3109.68</v>
      </c>
      <c r="I1605" t="s">
        <v>13</v>
      </c>
      <c r="J1605">
        <v>0</v>
      </c>
      <c r="K1605">
        <f t="shared" si="50"/>
        <v>3109.68</v>
      </c>
      <c r="L1605">
        <f>VLOOKUP(C1605,Helper_Data!$A$2:$B$4,2)</f>
        <v>0.08</v>
      </c>
      <c r="M1605">
        <f t="shared" si="51"/>
        <v>9.9999999999999992E-2</v>
      </c>
    </row>
    <row r="1606" spans="1:13" x14ac:dyDescent="0.3">
      <c r="A1606">
        <v>1605</v>
      </c>
      <c r="B1606" s="2">
        <v>45619</v>
      </c>
      <c r="C1606" t="s">
        <v>18</v>
      </c>
      <c r="D1606" t="s">
        <v>15</v>
      </c>
      <c r="E1606" t="s">
        <v>16</v>
      </c>
      <c r="F1606">
        <v>4545</v>
      </c>
      <c r="G1606">
        <v>0.11</v>
      </c>
      <c r="H1606">
        <v>4063.66</v>
      </c>
      <c r="I1606" t="s">
        <v>13</v>
      </c>
      <c r="J1606">
        <v>0</v>
      </c>
      <c r="K1606">
        <f t="shared" si="50"/>
        <v>4063.66</v>
      </c>
      <c r="L1606">
        <f>VLOOKUP(C1606,Helper_Data!$A$2:$B$4,2)</f>
        <v>0.08</v>
      </c>
      <c r="M1606">
        <f t="shared" si="51"/>
        <v>0.03</v>
      </c>
    </row>
    <row r="1607" spans="1:13" x14ac:dyDescent="0.3">
      <c r="A1607">
        <v>1606</v>
      </c>
      <c r="B1607" s="2">
        <v>45542</v>
      </c>
      <c r="C1607" t="s">
        <v>18</v>
      </c>
      <c r="D1607" t="s">
        <v>15</v>
      </c>
      <c r="E1607" t="s">
        <v>22</v>
      </c>
      <c r="F1607">
        <v>11329</v>
      </c>
      <c r="G1607">
        <v>0.13</v>
      </c>
      <c r="H1607">
        <v>9908.93</v>
      </c>
      <c r="I1607" t="s">
        <v>13</v>
      </c>
      <c r="J1607">
        <v>0</v>
      </c>
      <c r="K1607">
        <f t="shared" si="50"/>
        <v>9908.93</v>
      </c>
      <c r="L1607">
        <f>VLOOKUP(C1607,Helper_Data!$A$2:$B$4,2)</f>
        <v>0.08</v>
      </c>
      <c r="M1607">
        <f t="shared" si="51"/>
        <v>0.05</v>
      </c>
    </row>
    <row r="1608" spans="1:13" x14ac:dyDescent="0.3">
      <c r="A1608">
        <v>1607</v>
      </c>
      <c r="B1608" s="2">
        <v>45467</v>
      </c>
      <c r="C1608" t="s">
        <v>18</v>
      </c>
      <c r="D1608" t="s">
        <v>15</v>
      </c>
      <c r="E1608" t="s">
        <v>16</v>
      </c>
      <c r="F1608">
        <v>9380</v>
      </c>
      <c r="G1608">
        <v>0.12</v>
      </c>
      <c r="H1608">
        <v>8247.01</v>
      </c>
      <c r="I1608" t="s">
        <v>13</v>
      </c>
      <c r="J1608">
        <v>0</v>
      </c>
      <c r="K1608">
        <f t="shared" si="50"/>
        <v>8247.01</v>
      </c>
      <c r="L1608">
        <f>VLOOKUP(C1608,Helper_Data!$A$2:$B$4,2)</f>
        <v>0.08</v>
      </c>
      <c r="M1608">
        <f t="shared" si="51"/>
        <v>3.9999999999999994E-2</v>
      </c>
    </row>
    <row r="1609" spans="1:13" x14ac:dyDescent="0.3">
      <c r="A1609">
        <v>1608</v>
      </c>
      <c r="B1609" s="2">
        <v>45381</v>
      </c>
      <c r="C1609" t="s">
        <v>14</v>
      </c>
      <c r="D1609" t="s">
        <v>23</v>
      </c>
      <c r="E1609" t="s">
        <v>16</v>
      </c>
      <c r="F1609">
        <v>3566</v>
      </c>
      <c r="G1609">
        <v>0.18</v>
      </c>
      <c r="H1609">
        <v>2907.44</v>
      </c>
      <c r="I1609" t="s">
        <v>13</v>
      </c>
      <c r="J1609">
        <v>0</v>
      </c>
      <c r="K1609">
        <f t="shared" si="50"/>
        <v>2907.44</v>
      </c>
      <c r="L1609">
        <f>VLOOKUP(C1609,Helper_Data!$A$2:$B$4,2)</f>
        <v>0.08</v>
      </c>
      <c r="M1609">
        <f t="shared" si="51"/>
        <v>9.9999999999999992E-2</v>
      </c>
    </row>
    <row r="1610" spans="1:13" x14ac:dyDescent="0.3">
      <c r="A1610">
        <v>1609</v>
      </c>
      <c r="B1610" s="2">
        <v>45328</v>
      </c>
      <c r="C1610" t="s">
        <v>18</v>
      </c>
      <c r="D1610" t="s">
        <v>15</v>
      </c>
      <c r="E1610" t="s">
        <v>12</v>
      </c>
      <c r="F1610">
        <v>7636</v>
      </c>
      <c r="G1610">
        <v>0.05</v>
      </c>
      <c r="H1610">
        <v>7266.4</v>
      </c>
      <c r="I1610" t="s">
        <v>13</v>
      </c>
      <c r="J1610">
        <v>0</v>
      </c>
      <c r="K1610">
        <f t="shared" si="50"/>
        <v>7266.4</v>
      </c>
      <c r="L1610">
        <f>VLOOKUP(C1610,Helper_Data!$A$2:$B$4,2)</f>
        <v>0.08</v>
      </c>
      <c r="M1610">
        <f t="shared" si="51"/>
        <v>-0.03</v>
      </c>
    </row>
    <row r="1611" spans="1:13" x14ac:dyDescent="0.3">
      <c r="A1611">
        <v>1610</v>
      </c>
      <c r="B1611" s="2">
        <v>45607</v>
      </c>
      <c r="C1611" t="s">
        <v>18</v>
      </c>
      <c r="D1611" t="s">
        <v>24</v>
      </c>
      <c r="E1611" t="s">
        <v>20</v>
      </c>
      <c r="F1611">
        <v>8168</v>
      </c>
      <c r="G1611">
        <v>7.0000000000000007E-2</v>
      </c>
      <c r="H1611">
        <v>7635.74</v>
      </c>
      <c r="I1611" t="s">
        <v>13</v>
      </c>
      <c r="J1611">
        <v>0</v>
      </c>
      <c r="K1611">
        <f t="shared" si="50"/>
        <v>7635.74</v>
      </c>
      <c r="L1611">
        <f>VLOOKUP(C1611,Helper_Data!$A$2:$B$4,2)</f>
        <v>0.08</v>
      </c>
      <c r="M1611">
        <f t="shared" si="51"/>
        <v>-9.999999999999995E-3</v>
      </c>
    </row>
    <row r="1612" spans="1:13" x14ac:dyDescent="0.3">
      <c r="A1612">
        <v>1611</v>
      </c>
      <c r="B1612" s="2">
        <v>45467</v>
      </c>
      <c r="C1612" t="s">
        <v>14</v>
      </c>
      <c r="D1612" t="s">
        <v>23</v>
      </c>
      <c r="E1612" t="s">
        <v>20</v>
      </c>
      <c r="F1612">
        <v>7836</v>
      </c>
      <c r="G1612">
        <v>0.16</v>
      </c>
      <c r="H1612">
        <v>6543.79</v>
      </c>
      <c r="I1612" t="s">
        <v>13</v>
      </c>
      <c r="J1612">
        <v>0</v>
      </c>
      <c r="K1612">
        <f t="shared" si="50"/>
        <v>6543.79</v>
      </c>
      <c r="L1612">
        <f>VLOOKUP(C1612,Helper_Data!$A$2:$B$4,2)</f>
        <v>0.08</v>
      </c>
      <c r="M1612">
        <f t="shared" si="51"/>
        <v>0.08</v>
      </c>
    </row>
    <row r="1613" spans="1:13" x14ac:dyDescent="0.3">
      <c r="A1613">
        <v>1612</v>
      </c>
      <c r="B1613" s="2">
        <v>45575</v>
      </c>
      <c r="C1613" t="s">
        <v>18</v>
      </c>
      <c r="D1613" t="s">
        <v>24</v>
      </c>
      <c r="E1613" t="s">
        <v>20</v>
      </c>
      <c r="F1613">
        <v>4176</v>
      </c>
      <c r="G1613">
        <v>0.05</v>
      </c>
      <c r="H1613">
        <v>3950.36</v>
      </c>
      <c r="I1613" t="s">
        <v>13</v>
      </c>
      <c r="J1613">
        <v>0</v>
      </c>
      <c r="K1613">
        <f t="shared" si="50"/>
        <v>3950.36</v>
      </c>
      <c r="L1613">
        <f>VLOOKUP(C1613,Helper_Data!$A$2:$B$4,2)</f>
        <v>0.08</v>
      </c>
      <c r="M1613">
        <f t="shared" si="51"/>
        <v>-0.03</v>
      </c>
    </row>
    <row r="1614" spans="1:13" x14ac:dyDescent="0.3">
      <c r="A1614">
        <v>1613</v>
      </c>
      <c r="B1614" s="2">
        <v>45372</v>
      </c>
      <c r="C1614" t="s">
        <v>14</v>
      </c>
      <c r="D1614" t="s">
        <v>15</v>
      </c>
      <c r="E1614" t="s">
        <v>20</v>
      </c>
      <c r="F1614">
        <v>5407</v>
      </c>
      <c r="G1614">
        <v>0.19</v>
      </c>
      <c r="H1614">
        <v>4393.95</v>
      </c>
      <c r="I1614" t="s">
        <v>17</v>
      </c>
      <c r="J1614">
        <v>3734.86</v>
      </c>
      <c r="K1614">
        <f t="shared" si="50"/>
        <v>659.08999999999969</v>
      </c>
      <c r="L1614">
        <f>VLOOKUP(C1614,Helper_Data!$A$2:$B$4,2)</f>
        <v>0.08</v>
      </c>
      <c r="M1614">
        <f t="shared" si="51"/>
        <v>0.11</v>
      </c>
    </row>
    <row r="1615" spans="1:13" x14ac:dyDescent="0.3">
      <c r="A1615">
        <v>1614</v>
      </c>
      <c r="B1615" s="2">
        <v>45405</v>
      </c>
      <c r="C1615" t="s">
        <v>18</v>
      </c>
      <c r="D1615" t="s">
        <v>21</v>
      </c>
      <c r="E1615" t="s">
        <v>16</v>
      </c>
      <c r="F1615">
        <v>7122</v>
      </c>
      <c r="G1615">
        <v>0.01</v>
      </c>
      <c r="H1615">
        <v>7023.43</v>
      </c>
      <c r="I1615" t="s">
        <v>13</v>
      </c>
      <c r="J1615">
        <v>0</v>
      </c>
      <c r="K1615">
        <f t="shared" si="50"/>
        <v>7023.43</v>
      </c>
      <c r="L1615">
        <f>VLOOKUP(C1615,Helper_Data!$A$2:$B$4,2)</f>
        <v>0.08</v>
      </c>
      <c r="M1615">
        <f t="shared" si="51"/>
        <v>-7.0000000000000007E-2</v>
      </c>
    </row>
    <row r="1616" spans="1:13" x14ac:dyDescent="0.3">
      <c r="A1616">
        <v>1615</v>
      </c>
      <c r="B1616" s="2">
        <v>45331</v>
      </c>
      <c r="C1616" t="s">
        <v>14</v>
      </c>
      <c r="D1616" t="s">
        <v>23</v>
      </c>
      <c r="E1616" t="s">
        <v>20</v>
      </c>
      <c r="F1616">
        <v>4309</v>
      </c>
      <c r="G1616">
        <v>0.19</v>
      </c>
      <c r="H1616">
        <v>3471.47</v>
      </c>
      <c r="I1616" t="s">
        <v>13</v>
      </c>
      <c r="J1616">
        <v>0</v>
      </c>
      <c r="K1616">
        <f t="shared" si="50"/>
        <v>3471.47</v>
      </c>
      <c r="L1616">
        <f>VLOOKUP(C1616,Helper_Data!$A$2:$B$4,2)</f>
        <v>0.08</v>
      </c>
      <c r="M1616">
        <f t="shared" si="51"/>
        <v>0.11</v>
      </c>
    </row>
    <row r="1617" spans="1:13" x14ac:dyDescent="0.3">
      <c r="A1617">
        <v>1616</v>
      </c>
      <c r="B1617" s="2">
        <v>45592</v>
      </c>
      <c r="C1617" t="s">
        <v>14</v>
      </c>
      <c r="D1617" t="s">
        <v>24</v>
      </c>
      <c r="E1617" t="s">
        <v>20</v>
      </c>
      <c r="F1617">
        <v>5247</v>
      </c>
      <c r="G1617">
        <v>0.28999999999999998</v>
      </c>
      <c r="H1617">
        <v>3737.12</v>
      </c>
      <c r="I1617" t="s">
        <v>13</v>
      </c>
      <c r="J1617">
        <v>0</v>
      </c>
      <c r="K1617">
        <f t="shared" si="50"/>
        <v>3737.12</v>
      </c>
      <c r="L1617">
        <f>VLOOKUP(C1617,Helper_Data!$A$2:$B$4,2)</f>
        <v>0.08</v>
      </c>
      <c r="M1617">
        <f t="shared" si="51"/>
        <v>0.20999999999999996</v>
      </c>
    </row>
    <row r="1618" spans="1:13" x14ac:dyDescent="0.3">
      <c r="A1618">
        <v>1617</v>
      </c>
      <c r="B1618" s="2">
        <v>45515</v>
      </c>
      <c r="C1618" t="s">
        <v>10</v>
      </c>
      <c r="D1618" t="s">
        <v>23</v>
      </c>
      <c r="E1618" t="s">
        <v>16</v>
      </c>
      <c r="F1618">
        <v>20673</v>
      </c>
      <c r="G1618">
        <v>0.1</v>
      </c>
      <c r="H1618">
        <v>18586.009999999998</v>
      </c>
      <c r="I1618" t="s">
        <v>13</v>
      </c>
      <c r="J1618">
        <v>0</v>
      </c>
      <c r="K1618">
        <f t="shared" si="50"/>
        <v>18586.009999999998</v>
      </c>
      <c r="L1618">
        <f>VLOOKUP(C1618,Helper_Data!$A$2:$B$4,2)</f>
        <v>0.12</v>
      </c>
      <c r="M1618">
        <f t="shared" si="51"/>
        <v>-1.999999999999999E-2</v>
      </c>
    </row>
    <row r="1619" spans="1:13" x14ac:dyDescent="0.3">
      <c r="A1619">
        <v>1618</v>
      </c>
      <c r="B1619" s="2">
        <v>45609</v>
      </c>
      <c r="C1619" t="s">
        <v>18</v>
      </c>
      <c r="D1619" t="s">
        <v>24</v>
      </c>
      <c r="E1619" t="s">
        <v>12</v>
      </c>
      <c r="F1619">
        <v>4807</v>
      </c>
      <c r="G1619">
        <v>0.08</v>
      </c>
      <c r="H1619">
        <v>4406.37</v>
      </c>
      <c r="I1619" t="s">
        <v>13</v>
      </c>
      <c r="J1619">
        <v>0</v>
      </c>
      <c r="K1619">
        <f t="shared" si="50"/>
        <v>4406.37</v>
      </c>
      <c r="L1619">
        <f>VLOOKUP(C1619,Helper_Data!$A$2:$B$4,2)</f>
        <v>0.08</v>
      </c>
      <c r="M1619">
        <f t="shared" si="51"/>
        <v>0</v>
      </c>
    </row>
    <row r="1620" spans="1:13" x14ac:dyDescent="0.3">
      <c r="A1620">
        <v>1619</v>
      </c>
      <c r="B1620" s="2">
        <v>45640</v>
      </c>
      <c r="C1620" t="s">
        <v>14</v>
      </c>
      <c r="D1620" t="s">
        <v>11</v>
      </c>
      <c r="E1620" t="s">
        <v>20</v>
      </c>
      <c r="F1620">
        <v>4642</v>
      </c>
      <c r="G1620">
        <v>0.34</v>
      </c>
      <c r="H1620">
        <v>3063.07</v>
      </c>
      <c r="I1620" t="s">
        <v>17</v>
      </c>
      <c r="J1620">
        <v>2603.61</v>
      </c>
      <c r="K1620">
        <f t="shared" si="50"/>
        <v>459.46000000000004</v>
      </c>
      <c r="L1620">
        <f>VLOOKUP(C1620,Helper_Data!$A$2:$B$4,2)</f>
        <v>0.08</v>
      </c>
      <c r="M1620">
        <f t="shared" si="51"/>
        <v>0.26</v>
      </c>
    </row>
    <row r="1621" spans="1:13" x14ac:dyDescent="0.3">
      <c r="A1621">
        <v>1620</v>
      </c>
      <c r="B1621" s="2">
        <v>45406</v>
      </c>
      <c r="C1621" t="s">
        <v>14</v>
      </c>
      <c r="D1621" t="s">
        <v>23</v>
      </c>
      <c r="E1621" t="s">
        <v>22</v>
      </c>
      <c r="F1621">
        <v>7210</v>
      </c>
      <c r="G1621">
        <v>0.17</v>
      </c>
      <c r="H1621">
        <v>5999.61</v>
      </c>
      <c r="I1621" t="s">
        <v>17</v>
      </c>
      <c r="J1621">
        <v>5099.67</v>
      </c>
      <c r="K1621">
        <f t="shared" si="50"/>
        <v>899.9399999999996</v>
      </c>
      <c r="L1621">
        <f>VLOOKUP(C1621,Helper_Data!$A$2:$B$4,2)</f>
        <v>0.08</v>
      </c>
      <c r="M1621">
        <f t="shared" si="51"/>
        <v>9.0000000000000011E-2</v>
      </c>
    </row>
    <row r="1622" spans="1:13" x14ac:dyDescent="0.3">
      <c r="A1622">
        <v>1621</v>
      </c>
      <c r="B1622" s="2">
        <v>45477</v>
      </c>
      <c r="C1622" t="s">
        <v>18</v>
      </c>
      <c r="D1622" t="s">
        <v>19</v>
      </c>
      <c r="E1622" t="s">
        <v>12</v>
      </c>
      <c r="F1622">
        <v>10432</v>
      </c>
      <c r="G1622">
        <v>0.05</v>
      </c>
      <c r="H1622">
        <v>9898.7000000000007</v>
      </c>
      <c r="I1622" t="s">
        <v>13</v>
      </c>
      <c r="J1622">
        <v>0</v>
      </c>
      <c r="K1622">
        <f t="shared" si="50"/>
        <v>9898.7000000000007</v>
      </c>
      <c r="L1622">
        <f>VLOOKUP(C1622,Helper_Data!$A$2:$B$4,2)</f>
        <v>0.08</v>
      </c>
      <c r="M1622">
        <f t="shared" si="51"/>
        <v>-0.03</v>
      </c>
    </row>
    <row r="1623" spans="1:13" x14ac:dyDescent="0.3">
      <c r="A1623">
        <v>1622</v>
      </c>
      <c r="B1623" s="2">
        <v>45614</v>
      </c>
      <c r="C1623" t="s">
        <v>10</v>
      </c>
      <c r="D1623" t="s">
        <v>24</v>
      </c>
      <c r="E1623" t="s">
        <v>12</v>
      </c>
      <c r="F1623">
        <v>20486</v>
      </c>
      <c r="G1623">
        <v>0.16</v>
      </c>
      <c r="H1623">
        <v>17120.54</v>
      </c>
      <c r="I1623" t="s">
        <v>17</v>
      </c>
      <c r="J1623">
        <v>14552.46</v>
      </c>
      <c r="K1623">
        <f t="shared" si="50"/>
        <v>2568.0800000000017</v>
      </c>
      <c r="L1623">
        <f>VLOOKUP(C1623,Helper_Data!$A$2:$B$4,2)</f>
        <v>0.12</v>
      </c>
      <c r="M1623">
        <f t="shared" si="51"/>
        <v>4.0000000000000008E-2</v>
      </c>
    </row>
    <row r="1624" spans="1:13" x14ac:dyDescent="0.3">
      <c r="A1624">
        <v>1623</v>
      </c>
      <c r="B1624" s="2">
        <v>45347</v>
      </c>
      <c r="C1624" t="s">
        <v>18</v>
      </c>
      <c r="D1624" t="s">
        <v>24</v>
      </c>
      <c r="E1624" t="s">
        <v>12</v>
      </c>
      <c r="F1624">
        <v>4138</v>
      </c>
      <c r="G1624">
        <v>0.09</v>
      </c>
      <c r="H1624">
        <v>3758.01</v>
      </c>
      <c r="I1624" t="s">
        <v>13</v>
      </c>
      <c r="J1624">
        <v>0</v>
      </c>
      <c r="K1624">
        <f t="shared" si="50"/>
        <v>3758.01</v>
      </c>
      <c r="L1624">
        <f>VLOOKUP(C1624,Helper_Data!$A$2:$B$4,2)</f>
        <v>0.08</v>
      </c>
      <c r="M1624">
        <f t="shared" si="51"/>
        <v>9.999999999999995E-3</v>
      </c>
    </row>
    <row r="1625" spans="1:13" x14ac:dyDescent="0.3">
      <c r="A1625">
        <v>1624</v>
      </c>
      <c r="B1625" s="2">
        <v>45331</v>
      </c>
      <c r="C1625" t="s">
        <v>18</v>
      </c>
      <c r="D1625" t="s">
        <v>23</v>
      </c>
      <c r="E1625" t="s">
        <v>20</v>
      </c>
      <c r="F1625">
        <v>5972</v>
      </c>
      <c r="G1625">
        <v>0.03</v>
      </c>
      <c r="H1625">
        <v>5776.24</v>
      </c>
      <c r="I1625" t="s">
        <v>17</v>
      </c>
      <c r="J1625">
        <v>4909.8</v>
      </c>
      <c r="K1625">
        <f t="shared" si="50"/>
        <v>866.4399999999996</v>
      </c>
      <c r="L1625">
        <f>VLOOKUP(C1625,Helper_Data!$A$2:$B$4,2)</f>
        <v>0.08</v>
      </c>
      <c r="M1625">
        <f t="shared" si="51"/>
        <v>-0.05</v>
      </c>
    </row>
    <row r="1626" spans="1:13" x14ac:dyDescent="0.3">
      <c r="A1626">
        <v>1625</v>
      </c>
      <c r="B1626" s="2">
        <v>45645</v>
      </c>
      <c r="C1626" t="s">
        <v>10</v>
      </c>
      <c r="D1626" t="s">
        <v>21</v>
      </c>
      <c r="E1626" t="s">
        <v>16</v>
      </c>
      <c r="F1626">
        <v>33583</v>
      </c>
      <c r="G1626">
        <v>0.14000000000000001</v>
      </c>
      <c r="H1626">
        <v>29036.23</v>
      </c>
      <c r="I1626" t="s">
        <v>13</v>
      </c>
      <c r="J1626">
        <v>0</v>
      </c>
      <c r="K1626">
        <f t="shared" si="50"/>
        <v>29036.23</v>
      </c>
      <c r="L1626">
        <f>VLOOKUP(C1626,Helper_Data!$A$2:$B$4,2)</f>
        <v>0.12</v>
      </c>
      <c r="M1626">
        <f t="shared" si="51"/>
        <v>2.0000000000000018E-2</v>
      </c>
    </row>
    <row r="1627" spans="1:13" x14ac:dyDescent="0.3">
      <c r="A1627">
        <v>1626</v>
      </c>
      <c r="B1627" s="2">
        <v>45331</v>
      </c>
      <c r="C1627" t="s">
        <v>18</v>
      </c>
      <c r="D1627" t="s">
        <v>19</v>
      </c>
      <c r="E1627" t="s">
        <v>20</v>
      </c>
      <c r="F1627">
        <v>6359</v>
      </c>
      <c r="G1627">
        <v>0.06</v>
      </c>
      <c r="H1627">
        <v>5965.17</v>
      </c>
      <c r="I1627" t="s">
        <v>17</v>
      </c>
      <c r="J1627">
        <v>5070.3900000000003</v>
      </c>
      <c r="K1627">
        <f t="shared" si="50"/>
        <v>894.77999999999975</v>
      </c>
      <c r="L1627">
        <f>VLOOKUP(C1627,Helper_Data!$A$2:$B$4,2)</f>
        <v>0.08</v>
      </c>
      <c r="M1627">
        <f t="shared" si="51"/>
        <v>-2.0000000000000004E-2</v>
      </c>
    </row>
    <row r="1628" spans="1:13" x14ac:dyDescent="0.3">
      <c r="A1628">
        <v>1627</v>
      </c>
      <c r="B1628" s="2">
        <v>45638</v>
      </c>
      <c r="C1628" t="s">
        <v>14</v>
      </c>
      <c r="D1628" t="s">
        <v>24</v>
      </c>
      <c r="E1628" t="s">
        <v>20</v>
      </c>
      <c r="F1628">
        <v>6011</v>
      </c>
      <c r="G1628">
        <v>0.23</v>
      </c>
      <c r="H1628">
        <v>4606.1499999999996</v>
      </c>
      <c r="I1628" t="s">
        <v>13</v>
      </c>
      <c r="J1628">
        <v>0</v>
      </c>
      <c r="K1628">
        <f t="shared" si="50"/>
        <v>4606.1499999999996</v>
      </c>
      <c r="L1628">
        <f>VLOOKUP(C1628,Helper_Data!$A$2:$B$4,2)</f>
        <v>0.08</v>
      </c>
      <c r="M1628">
        <f t="shared" si="51"/>
        <v>0.15000000000000002</v>
      </c>
    </row>
    <row r="1629" spans="1:13" x14ac:dyDescent="0.3">
      <c r="A1629">
        <v>1628</v>
      </c>
      <c r="B1629" s="2">
        <v>45528</v>
      </c>
      <c r="C1629" t="s">
        <v>18</v>
      </c>
      <c r="D1629" t="s">
        <v>15</v>
      </c>
      <c r="E1629" t="s">
        <v>12</v>
      </c>
      <c r="F1629">
        <v>7375</v>
      </c>
      <c r="G1629">
        <v>0.06</v>
      </c>
      <c r="H1629">
        <v>6947.17</v>
      </c>
      <c r="I1629" t="s">
        <v>13</v>
      </c>
      <c r="J1629">
        <v>0</v>
      </c>
      <c r="K1629">
        <f t="shared" si="50"/>
        <v>6947.17</v>
      </c>
      <c r="L1629">
        <f>VLOOKUP(C1629,Helper_Data!$A$2:$B$4,2)</f>
        <v>0.08</v>
      </c>
      <c r="M1629">
        <f t="shared" si="51"/>
        <v>-2.0000000000000004E-2</v>
      </c>
    </row>
    <row r="1630" spans="1:13" x14ac:dyDescent="0.3">
      <c r="A1630">
        <v>1629</v>
      </c>
      <c r="B1630" s="2">
        <v>45580</v>
      </c>
      <c r="C1630" t="s">
        <v>14</v>
      </c>
      <c r="D1630" t="s">
        <v>15</v>
      </c>
      <c r="E1630" t="s">
        <v>16</v>
      </c>
      <c r="F1630">
        <v>7461</v>
      </c>
      <c r="G1630">
        <v>0.35</v>
      </c>
      <c r="H1630">
        <v>4881.54</v>
      </c>
      <c r="I1630" t="s">
        <v>13</v>
      </c>
      <c r="J1630">
        <v>0</v>
      </c>
      <c r="K1630">
        <f t="shared" si="50"/>
        <v>4881.54</v>
      </c>
      <c r="L1630">
        <f>VLOOKUP(C1630,Helper_Data!$A$2:$B$4,2)</f>
        <v>0.08</v>
      </c>
      <c r="M1630">
        <f t="shared" si="51"/>
        <v>0.26999999999999996</v>
      </c>
    </row>
    <row r="1631" spans="1:13" x14ac:dyDescent="0.3">
      <c r="A1631">
        <v>1630</v>
      </c>
      <c r="B1631" s="2">
        <v>45553</v>
      </c>
      <c r="C1631" t="s">
        <v>18</v>
      </c>
      <c r="D1631" t="s">
        <v>11</v>
      </c>
      <c r="E1631" t="s">
        <v>20</v>
      </c>
      <c r="F1631">
        <v>7400</v>
      </c>
      <c r="G1631">
        <v>0.09</v>
      </c>
      <c r="H1631">
        <v>6717.42</v>
      </c>
      <c r="I1631" t="s">
        <v>13</v>
      </c>
      <c r="J1631">
        <v>0</v>
      </c>
      <c r="K1631">
        <f t="shared" si="50"/>
        <v>6717.42</v>
      </c>
      <c r="L1631">
        <f>VLOOKUP(C1631,Helper_Data!$A$2:$B$4,2)</f>
        <v>0.08</v>
      </c>
      <c r="M1631">
        <f t="shared" si="51"/>
        <v>9.999999999999995E-3</v>
      </c>
    </row>
    <row r="1632" spans="1:13" x14ac:dyDescent="0.3">
      <c r="A1632">
        <v>1631</v>
      </c>
      <c r="B1632" s="2">
        <v>45507</v>
      </c>
      <c r="C1632" t="s">
        <v>14</v>
      </c>
      <c r="D1632" t="s">
        <v>23</v>
      </c>
      <c r="E1632" t="s">
        <v>20</v>
      </c>
      <c r="F1632">
        <v>5868</v>
      </c>
      <c r="G1632">
        <v>0.31</v>
      </c>
      <c r="H1632">
        <v>4059.54</v>
      </c>
      <c r="I1632" t="s">
        <v>13</v>
      </c>
      <c r="J1632">
        <v>0</v>
      </c>
      <c r="K1632">
        <f t="shared" si="50"/>
        <v>4059.54</v>
      </c>
      <c r="L1632">
        <f>VLOOKUP(C1632,Helper_Data!$A$2:$B$4,2)</f>
        <v>0.08</v>
      </c>
      <c r="M1632">
        <f t="shared" si="51"/>
        <v>0.22999999999999998</v>
      </c>
    </row>
    <row r="1633" spans="1:13" x14ac:dyDescent="0.3">
      <c r="A1633">
        <v>1632</v>
      </c>
      <c r="B1633" s="2">
        <v>45438</v>
      </c>
      <c r="C1633" t="s">
        <v>14</v>
      </c>
      <c r="D1633" t="s">
        <v>21</v>
      </c>
      <c r="E1633" t="s">
        <v>20</v>
      </c>
      <c r="F1633">
        <v>4957</v>
      </c>
      <c r="G1633">
        <v>0.19</v>
      </c>
      <c r="H1633">
        <v>3995.52</v>
      </c>
      <c r="I1633" t="s">
        <v>13</v>
      </c>
      <c r="J1633">
        <v>0</v>
      </c>
      <c r="K1633">
        <f t="shared" si="50"/>
        <v>3995.52</v>
      </c>
      <c r="L1633">
        <f>VLOOKUP(C1633,Helper_Data!$A$2:$B$4,2)</f>
        <v>0.08</v>
      </c>
      <c r="M1633">
        <f t="shared" si="51"/>
        <v>0.11</v>
      </c>
    </row>
    <row r="1634" spans="1:13" x14ac:dyDescent="0.3">
      <c r="A1634">
        <v>1633</v>
      </c>
      <c r="B1634" s="2">
        <v>45627</v>
      </c>
      <c r="C1634" t="s">
        <v>14</v>
      </c>
      <c r="D1634" t="s">
        <v>19</v>
      </c>
      <c r="E1634" t="s">
        <v>20</v>
      </c>
      <c r="F1634">
        <v>7391</v>
      </c>
      <c r="G1634">
        <v>0.34</v>
      </c>
      <c r="H1634">
        <v>4887.3599999999997</v>
      </c>
      <c r="I1634" t="s">
        <v>13</v>
      </c>
      <c r="J1634">
        <v>0</v>
      </c>
      <c r="K1634">
        <f t="shared" si="50"/>
        <v>4887.3599999999997</v>
      </c>
      <c r="L1634">
        <f>VLOOKUP(C1634,Helper_Data!$A$2:$B$4,2)</f>
        <v>0.08</v>
      </c>
      <c r="M1634">
        <f t="shared" si="51"/>
        <v>0.26</v>
      </c>
    </row>
    <row r="1635" spans="1:13" x14ac:dyDescent="0.3">
      <c r="A1635">
        <v>1634</v>
      </c>
      <c r="B1635" s="2">
        <v>45459</v>
      </c>
      <c r="C1635" t="s">
        <v>14</v>
      </c>
      <c r="D1635" t="s">
        <v>24</v>
      </c>
      <c r="E1635" t="s">
        <v>16</v>
      </c>
      <c r="F1635">
        <v>5718</v>
      </c>
      <c r="G1635">
        <v>0.19</v>
      </c>
      <c r="H1635">
        <v>4650.34</v>
      </c>
      <c r="I1635" t="s">
        <v>17</v>
      </c>
      <c r="J1635">
        <v>3952.79</v>
      </c>
      <c r="K1635">
        <f t="shared" si="50"/>
        <v>697.55000000000018</v>
      </c>
      <c r="L1635">
        <f>VLOOKUP(C1635,Helper_Data!$A$2:$B$4,2)</f>
        <v>0.08</v>
      </c>
      <c r="M1635">
        <f t="shared" si="51"/>
        <v>0.11</v>
      </c>
    </row>
    <row r="1636" spans="1:13" x14ac:dyDescent="0.3">
      <c r="A1636">
        <v>1635</v>
      </c>
      <c r="B1636" s="2">
        <v>45383</v>
      </c>
      <c r="C1636" t="s">
        <v>14</v>
      </c>
      <c r="D1636" t="s">
        <v>15</v>
      </c>
      <c r="E1636" t="s">
        <v>16</v>
      </c>
      <c r="F1636">
        <v>7761</v>
      </c>
      <c r="G1636">
        <v>0.22</v>
      </c>
      <c r="H1636">
        <v>6036.63</v>
      </c>
      <c r="I1636" t="s">
        <v>13</v>
      </c>
      <c r="J1636">
        <v>0</v>
      </c>
      <c r="K1636">
        <f t="shared" si="50"/>
        <v>6036.63</v>
      </c>
      <c r="L1636">
        <f>VLOOKUP(C1636,Helper_Data!$A$2:$B$4,2)</f>
        <v>0.08</v>
      </c>
      <c r="M1636">
        <f t="shared" si="51"/>
        <v>0.14000000000000001</v>
      </c>
    </row>
    <row r="1637" spans="1:13" x14ac:dyDescent="0.3">
      <c r="A1637">
        <v>1636</v>
      </c>
      <c r="B1637" s="2">
        <v>45644</v>
      </c>
      <c r="C1637" t="s">
        <v>18</v>
      </c>
      <c r="D1637" t="s">
        <v>24</v>
      </c>
      <c r="E1637" t="s">
        <v>16</v>
      </c>
      <c r="F1637">
        <v>9930</v>
      </c>
      <c r="G1637">
        <v>0.05</v>
      </c>
      <c r="H1637">
        <v>9406.2999999999993</v>
      </c>
      <c r="I1637" t="s">
        <v>13</v>
      </c>
      <c r="J1637">
        <v>0</v>
      </c>
      <c r="K1637">
        <f t="shared" si="50"/>
        <v>9406.2999999999993</v>
      </c>
      <c r="L1637">
        <f>VLOOKUP(C1637,Helper_Data!$A$2:$B$4,2)</f>
        <v>0.08</v>
      </c>
      <c r="M1637">
        <f t="shared" si="51"/>
        <v>-0.03</v>
      </c>
    </row>
    <row r="1638" spans="1:13" x14ac:dyDescent="0.3">
      <c r="A1638">
        <v>1637</v>
      </c>
      <c r="B1638" s="2">
        <v>45350</v>
      </c>
      <c r="C1638" t="s">
        <v>14</v>
      </c>
      <c r="D1638" t="s">
        <v>15</v>
      </c>
      <c r="E1638" t="s">
        <v>22</v>
      </c>
      <c r="F1638">
        <v>7145</v>
      </c>
      <c r="G1638">
        <v>0.19</v>
      </c>
      <c r="H1638">
        <v>5820.21</v>
      </c>
      <c r="I1638" t="s">
        <v>13</v>
      </c>
      <c r="J1638">
        <v>0</v>
      </c>
      <c r="K1638">
        <f t="shared" si="50"/>
        <v>5820.21</v>
      </c>
      <c r="L1638">
        <f>VLOOKUP(C1638,Helper_Data!$A$2:$B$4,2)</f>
        <v>0.08</v>
      </c>
      <c r="M1638">
        <f t="shared" si="51"/>
        <v>0.11</v>
      </c>
    </row>
    <row r="1639" spans="1:13" x14ac:dyDescent="0.3">
      <c r="A1639">
        <v>1638</v>
      </c>
      <c r="B1639" s="2">
        <v>45350</v>
      </c>
      <c r="C1639" t="s">
        <v>18</v>
      </c>
      <c r="D1639" t="s">
        <v>23</v>
      </c>
      <c r="E1639" t="s">
        <v>16</v>
      </c>
      <c r="F1639">
        <v>4210</v>
      </c>
      <c r="G1639">
        <v>7.0000000000000007E-2</v>
      </c>
      <c r="H1639">
        <v>3913.72</v>
      </c>
      <c r="I1639" t="s">
        <v>13</v>
      </c>
      <c r="J1639">
        <v>0</v>
      </c>
      <c r="K1639">
        <f t="shared" si="50"/>
        <v>3913.72</v>
      </c>
      <c r="L1639">
        <f>VLOOKUP(C1639,Helper_Data!$A$2:$B$4,2)</f>
        <v>0.08</v>
      </c>
      <c r="M1639">
        <f t="shared" si="51"/>
        <v>-9.999999999999995E-3</v>
      </c>
    </row>
    <row r="1640" spans="1:13" x14ac:dyDescent="0.3">
      <c r="A1640">
        <v>1639</v>
      </c>
      <c r="B1640" s="2">
        <v>45595</v>
      </c>
      <c r="C1640" t="s">
        <v>18</v>
      </c>
      <c r="D1640" t="s">
        <v>23</v>
      </c>
      <c r="E1640" t="s">
        <v>16</v>
      </c>
      <c r="F1640">
        <v>10194</v>
      </c>
      <c r="G1640">
        <v>0.05</v>
      </c>
      <c r="H1640">
        <v>9638.35</v>
      </c>
      <c r="I1640" t="s">
        <v>13</v>
      </c>
      <c r="J1640">
        <v>0</v>
      </c>
      <c r="K1640">
        <f t="shared" si="50"/>
        <v>9638.35</v>
      </c>
      <c r="L1640">
        <f>VLOOKUP(C1640,Helper_Data!$A$2:$B$4,2)</f>
        <v>0.08</v>
      </c>
      <c r="M1640">
        <f t="shared" si="51"/>
        <v>-0.03</v>
      </c>
    </row>
    <row r="1641" spans="1:13" x14ac:dyDescent="0.3">
      <c r="A1641">
        <v>1640</v>
      </c>
      <c r="B1641" s="2">
        <v>45460</v>
      </c>
      <c r="C1641" t="s">
        <v>18</v>
      </c>
      <c r="D1641" t="s">
        <v>24</v>
      </c>
      <c r="E1641" t="s">
        <v>12</v>
      </c>
      <c r="F1641">
        <v>4995</v>
      </c>
      <c r="G1641">
        <v>0.05</v>
      </c>
      <c r="H1641">
        <v>4724.01</v>
      </c>
      <c r="I1641" t="s">
        <v>13</v>
      </c>
      <c r="J1641">
        <v>0</v>
      </c>
      <c r="K1641">
        <f t="shared" si="50"/>
        <v>4724.01</v>
      </c>
      <c r="L1641">
        <f>VLOOKUP(C1641,Helper_Data!$A$2:$B$4,2)</f>
        <v>0.08</v>
      </c>
      <c r="M1641">
        <f t="shared" si="51"/>
        <v>-0.03</v>
      </c>
    </row>
    <row r="1642" spans="1:13" x14ac:dyDescent="0.3">
      <c r="A1642">
        <v>1641</v>
      </c>
      <c r="B1642" s="2">
        <v>45560</v>
      </c>
      <c r="C1642" t="s">
        <v>18</v>
      </c>
      <c r="D1642" t="s">
        <v>23</v>
      </c>
      <c r="E1642" t="s">
        <v>20</v>
      </c>
      <c r="F1642">
        <v>4788</v>
      </c>
      <c r="G1642">
        <v>0.04</v>
      </c>
      <c r="H1642">
        <v>4615.29</v>
      </c>
      <c r="I1642" t="s">
        <v>13</v>
      </c>
      <c r="J1642">
        <v>0</v>
      </c>
      <c r="K1642">
        <f t="shared" si="50"/>
        <v>4615.29</v>
      </c>
      <c r="L1642">
        <f>VLOOKUP(C1642,Helper_Data!$A$2:$B$4,2)</f>
        <v>0.08</v>
      </c>
      <c r="M1642">
        <f t="shared" si="51"/>
        <v>-0.04</v>
      </c>
    </row>
    <row r="1643" spans="1:13" x14ac:dyDescent="0.3">
      <c r="A1643">
        <v>1642</v>
      </c>
      <c r="B1643" s="2">
        <v>45654</v>
      </c>
      <c r="C1643" t="s">
        <v>14</v>
      </c>
      <c r="D1643" t="s">
        <v>19</v>
      </c>
      <c r="E1643" t="s">
        <v>20</v>
      </c>
      <c r="F1643">
        <v>4860</v>
      </c>
      <c r="G1643">
        <v>0.33</v>
      </c>
      <c r="H1643">
        <v>3240.66</v>
      </c>
      <c r="I1643" t="s">
        <v>13</v>
      </c>
      <c r="J1643">
        <v>0</v>
      </c>
      <c r="K1643">
        <f t="shared" si="50"/>
        <v>3240.66</v>
      </c>
      <c r="L1643">
        <f>VLOOKUP(C1643,Helper_Data!$A$2:$B$4,2)</f>
        <v>0.08</v>
      </c>
      <c r="M1643">
        <f t="shared" si="51"/>
        <v>0.25</v>
      </c>
    </row>
    <row r="1644" spans="1:13" x14ac:dyDescent="0.3">
      <c r="A1644">
        <v>1643</v>
      </c>
      <c r="B1644" s="2">
        <v>45336</v>
      </c>
      <c r="C1644" t="s">
        <v>14</v>
      </c>
      <c r="D1644" t="s">
        <v>11</v>
      </c>
      <c r="E1644" t="s">
        <v>12</v>
      </c>
      <c r="F1644">
        <v>5670</v>
      </c>
      <c r="G1644">
        <v>0.12</v>
      </c>
      <c r="H1644">
        <v>4977.6000000000004</v>
      </c>
      <c r="I1644" t="s">
        <v>13</v>
      </c>
      <c r="J1644">
        <v>0</v>
      </c>
      <c r="K1644">
        <f t="shared" si="50"/>
        <v>4977.6000000000004</v>
      </c>
      <c r="L1644">
        <f>VLOOKUP(C1644,Helper_Data!$A$2:$B$4,2)</f>
        <v>0.08</v>
      </c>
      <c r="M1644">
        <f t="shared" si="51"/>
        <v>3.9999999999999994E-2</v>
      </c>
    </row>
    <row r="1645" spans="1:13" x14ac:dyDescent="0.3">
      <c r="A1645">
        <v>1644</v>
      </c>
      <c r="B1645" s="2">
        <v>45636</v>
      </c>
      <c r="C1645" t="s">
        <v>10</v>
      </c>
      <c r="D1645" t="s">
        <v>23</v>
      </c>
      <c r="E1645" t="s">
        <v>16</v>
      </c>
      <c r="F1645">
        <v>35586</v>
      </c>
      <c r="G1645">
        <v>0.08</v>
      </c>
      <c r="H1645">
        <v>32869.42</v>
      </c>
      <c r="I1645" t="s">
        <v>13</v>
      </c>
      <c r="J1645">
        <v>0</v>
      </c>
      <c r="K1645">
        <f t="shared" si="50"/>
        <v>32869.42</v>
      </c>
      <c r="L1645">
        <f>VLOOKUP(C1645,Helper_Data!$A$2:$B$4,2)</f>
        <v>0.12</v>
      </c>
      <c r="M1645">
        <f t="shared" si="51"/>
        <v>-3.9999999999999994E-2</v>
      </c>
    </row>
    <row r="1646" spans="1:13" x14ac:dyDescent="0.3">
      <c r="A1646">
        <v>1645</v>
      </c>
      <c r="B1646" s="2">
        <v>45472</v>
      </c>
      <c r="C1646" t="s">
        <v>18</v>
      </c>
      <c r="D1646" t="s">
        <v>19</v>
      </c>
      <c r="E1646" t="s">
        <v>20</v>
      </c>
      <c r="F1646">
        <v>4687</v>
      </c>
      <c r="G1646">
        <v>0.11</v>
      </c>
      <c r="H1646">
        <v>4177.1899999999996</v>
      </c>
      <c r="I1646" t="s">
        <v>17</v>
      </c>
      <c r="J1646">
        <v>3550.61</v>
      </c>
      <c r="K1646">
        <f t="shared" si="50"/>
        <v>626.57999999999947</v>
      </c>
      <c r="L1646">
        <f>VLOOKUP(C1646,Helper_Data!$A$2:$B$4,2)</f>
        <v>0.08</v>
      </c>
      <c r="M1646">
        <f t="shared" si="51"/>
        <v>0.03</v>
      </c>
    </row>
    <row r="1647" spans="1:13" x14ac:dyDescent="0.3">
      <c r="A1647">
        <v>1646</v>
      </c>
      <c r="B1647" s="2">
        <v>45461</v>
      </c>
      <c r="C1647" t="s">
        <v>18</v>
      </c>
      <c r="D1647" t="s">
        <v>23</v>
      </c>
      <c r="E1647" t="s">
        <v>22</v>
      </c>
      <c r="F1647">
        <v>4142</v>
      </c>
      <c r="G1647">
        <v>0.05</v>
      </c>
      <c r="H1647">
        <v>3925.22</v>
      </c>
      <c r="I1647" t="s">
        <v>13</v>
      </c>
      <c r="J1647">
        <v>0</v>
      </c>
      <c r="K1647">
        <f t="shared" si="50"/>
        <v>3925.22</v>
      </c>
      <c r="L1647">
        <f>VLOOKUP(C1647,Helper_Data!$A$2:$B$4,2)</f>
        <v>0.08</v>
      </c>
      <c r="M1647">
        <f t="shared" si="51"/>
        <v>-0.03</v>
      </c>
    </row>
    <row r="1648" spans="1:13" x14ac:dyDescent="0.3">
      <c r="A1648">
        <v>1647</v>
      </c>
      <c r="B1648" s="2">
        <v>45647</v>
      </c>
      <c r="C1648" t="s">
        <v>18</v>
      </c>
      <c r="D1648" t="s">
        <v>24</v>
      </c>
      <c r="E1648" t="s">
        <v>22</v>
      </c>
      <c r="F1648">
        <v>4531</v>
      </c>
      <c r="G1648">
        <v>0.1</v>
      </c>
      <c r="H1648">
        <v>4061.84</v>
      </c>
      <c r="I1648" t="s">
        <v>13</v>
      </c>
      <c r="J1648">
        <v>0</v>
      </c>
      <c r="K1648">
        <f t="shared" si="50"/>
        <v>4061.84</v>
      </c>
      <c r="L1648">
        <f>VLOOKUP(C1648,Helper_Data!$A$2:$B$4,2)</f>
        <v>0.08</v>
      </c>
      <c r="M1648">
        <f t="shared" si="51"/>
        <v>2.0000000000000004E-2</v>
      </c>
    </row>
    <row r="1649" spans="1:13" x14ac:dyDescent="0.3">
      <c r="A1649">
        <v>1648</v>
      </c>
      <c r="B1649" s="2">
        <v>45482</v>
      </c>
      <c r="C1649" t="s">
        <v>14</v>
      </c>
      <c r="D1649" t="s">
        <v>19</v>
      </c>
      <c r="E1649" t="s">
        <v>12</v>
      </c>
      <c r="F1649">
        <v>7806</v>
      </c>
      <c r="G1649">
        <v>0.2</v>
      </c>
      <c r="H1649">
        <v>6273.27</v>
      </c>
      <c r="I1649" t="s">
        <v>13</v>
      </c>
      <c r="J1649">
        <v>0</v>
      </c>
      <c r="K1649">
        <f t="shared" si="50"/>
        <v>6273.27</v>
      </c>
      <c r="L1649">
        <f>VLOOKUP(C1649,Helper_Data!$A$2:$B$4,2)</f>
        <v>0.08</v>
      </c>
      <c r="M1649">
        <f t="shared" si="51"/>
        <v>0.12000000000000001</v>
      </c>
    </row>
    <row r="1650" spans="1:13" x14ac:dyDescent="0.3">
      <c r="A1650">
        <v>1649</v>
      </c>
      <c r="B1650" s="2">
        <v>45446</v>
      </c>
      <c r="C1650" t="s">
        <v>18</v>
      </c>
      <c r="D1650" t="s">
        <v>11</v>
      </c>
      <c r="E1650" t="s">
        <v>22</v>
      </c>
      <c r="F1650">
        <v>7879</v>
      </c>
      <c r="G1650">
        <v>0.1</v>
      </c>
      <c r="H1650">
        <v>7097.19</v>
      </c>
      <c r="I1650" t="s">
        <v>13</v>
      </c>
      <c r="J1650">
        <v>0</v>
      </c>
      <c r="K1650">
        <f t="shared" si="50"/>
        <v>7097.19</v>
      </c>
      <c r="L1650">
        <f>VLOOKUP(C1650,Helper_Data!$A$2:$B$4,2)</f>
        <v>0.08</v>
      </c>
      <c r="M1650">
        <f t="shared" si="51"/>
        <v>2.0000000000000004E-2</v>
      </c>
    </row>
    <row r="1651" spans="1:13" x14ac:dyDescent="0.3">
      <c r="A1651">
        <v>1650</v>
      </c>
      <c r="B1651" s="2">
        <v>45479</v>
      </c>
      <c r="C1651" t="s">
        <v>14</v>
      </c>
      <c r="D1651" t="s">
        <v>11</v>
      </c>
      <c r="E1651" t="s">
        <v>12</v>
      </c>
      <c r="F1651">
        <v>6245</v>
      </c>
      <c r="G1651">
        <v>0.27</v>
      </c>
      <c r="H1651">
        <v>4581.3999999999996</v>
      </c>
      <c r="I1651" t="s">
        <v>13</v>
      </c>
      <c r="J1651">
        <v>0</v>
      </c>
      <c r="K1651">
        <f t="shared" si="50"/>
        <v>4581.3999999999996</v>
      </c>
      <c r="L1651">
        <f>VLOOKUP(C1651,Helper_Data!$A$2:$B$4,2)</f>
        <v>0.08</v>
      </c>
      <c r="M1651">
        <f t="shared" si="51"/>
        <v>0.19</v>
      </c>
    </row>
    <row r="1652" spans="1:13" x14ac:dyDescent="0.3">
      <c r="A1652">
        <v>1651</v>
      </c>
      <c r="B1652" s="2">
        <v>45298</v>
      </c>
      <c r="C1652" t="s">
        <v>10</v>
      </c>
      <c r="D1652" t="s">
        <v>11</v>
      </c>
      <c r="E1652" t="s">
        <v>22</v>
      </c>
      <c r="F1652">
        <v>31889</v>
      </c>
      <c r="G1652">
        <v>0.12</v>
      </c>
      <c r="H1652">
        <v>27976.75</v>
      </c>
      <c r="I1652" t="s">
        <v>13</v>
      </c>
      <c r="J1652">
        <v>0</v>
      </c>
      <c r="K1652">
        <f t="shared" si="50"/>
        <v>27976.75</v>
      </c>
      <c r="L1652">
        <f>VLOOKUP(C1652,Helper_Data!$A$2:$B$4,2)</f>
        <v>0.12</v>
      </c>
      <c r="M1652">
        <f t="shared" si="51"/>
        <v>0</v>
      </c>
    </row>
    <row r="1653" spans="1:13" x14ac:dyDescent="0.3">
      <c r="A1653">
        <v>1652</v>
      </c>
      <c r="B1653" s="2">
        <v>45424</v>
      </c>
      <c r="C1653" t="s">
        <v>14</v>
      </c>
      <c r="D1653" t="s">
        <v>21</v>
      </c>
      <c r="E1653" t="s">
        <v>22</v>
      </c>
      <c r="F1653">
        <v>7048</v>
      </c>
      <c r="G1653">
        <v>0.25</v>
      </c>
      <c r="H1653">
        <v>5257.5</v>
      </c>
      <c r="I1653" t="s">
        <v>13</v>
      </c>
      <c r="J1653">
        <v>0</v>
      </c>
      <c r="K1653">
        <f t="shared" si="50"/>
        <v>5257.5</v>
      </c>
      <c r="L1653">
        <f>VLOOKUP(C1653,Helper_Data!$A$2:$B$4,2)</f>
        <v>0.08</v>
      </c>
      <c r="M1653">
        <f t="shared" si="51"/>
        <v>0.16999999999999998</v>
      </c>
    </row>
    <row r="1654" spans="1:13" x14ac:dyDescent="0.3">
      <c r="A1654">
        <v>1653</v>
      </c>
      <c r="B1654" s="2">
        <v>45526</v>
      </c>
      <c r="C1654" t="s">
        <v>18</v>
      </c>
      <c r="D1654" t="s">
        <v>11</v>
      </c>
      <c r="E1654" t="s">
        <v>22</v>
      </c>
      <c r="F1654">
        <v>4857</v>
      </c>
      <c r="G1654">
        <v>0.04</v>
      </c>
      <c r="H1654">
        <v>4657.47</v>
      </c>
      <c r="I1654" t="s">
        <v>13</v>
      </c>
      <c r="J1654">
        <v>0</v>
      </c>
      <c r="K1654">
        <f t="shared" si="50"/>
        <v>4657.47</v>
      </c>
      <c r="L1654">
        <f>VLOOKUP(C1654,Helper_Data!$A$2:$B$4,2)</f>
        <v>0.08</v>
      </c>
      <c r="M1654">
        <f t="shared" si="51"/>
        <v>-0.04</v>
      </c>
    </row>
    <row r="1655" spans="1:13" x14ac:dyDescent="0.3">
      <c r="A1655">
        <v>1654</v>
      </c>
      <c r="B1655" s="2">
        <v>45336</v>
      </c>
      <c r="C1655" t="s">
        <v>14</v>
      </c>
      <c r="D1655" t="s">
        <v>24</v>
      </c>
      <c r="E1655" t="s">
        <v>12</v>
      </c>
      <c r="F1655">
        <v>4464</v>
      </c>
      <c r="G1655">
        <v>0.15</v>
      </c>
      <c r="H1655">
        <v>3785.73</v>
      </c>
      <c r="I1655" t="s">
        <v>13</v>
      </c>
      <c r="J1655">
        <v>0</v>
      </c>
      <c r="K1655">
        <f t="shared" si="50"/>
        <v>3785.73</v>
      </c>
      <c r="L1655">
        <f>VLOOKUP(C1655,Helper_Data!$A$2:$B$4,2)</f>
        <v>0.08</v>
      </c>
      <c r="M1655">
        <f t="shared" si="51"/>
        <v>6.9999999999999993E-2</v>
      </c>
    </row>
    <row r="1656" spans="1:13" x14ac:dyDescent="0.3">
      <c r="A1656">
        <v>1655</v>
      </c>
      <c r="B1656" s="2">
        <v>45605</v>
      </c>
      <c r="C1656" t="s">
        <v>10</v>
      </c>
      <c r="D1656" t="s">
        <v>19</v>
      </c>
      <c r="E1656" t="s">
        <v>20</v>
      </c>
      <c r="F1656">
        <v>37527</v>
      </c>
      <c r="G1656">
        <v>0.15</v>
      </c>
      <c r="H1656">
        <v>31918.16</v>
      </c>
      <c r="I1656" t="s">
        <v>13</v>
      </c>
      <c r="J1656">
        <v>0</v>
      </c>
      <c r="K1656">
        <f t="shared" si="50"/>
        <v>31918.16</v>
      </c>
      <c r="L1656">
        <f>VLOOKUP(C1656,Helper_Data!$A$2:$B$4,2)</f>
        <v>0.12</v>
      </c>
      <c r="M1656">
        <f t="shared" si="51"/>
        <v>0.03</v>
      </c>
    </row>
    <row r="1657" spans="1:13" x14ac:dyDescent="0.3">
      <c r="A1657">
        <v>1656</v>
      </c>
      <c r="B1657" s="2">
        <v>45540</v>
      </c>
      <c r="C1657" t="s">
        <v>10</v>
      </c>
      <c r="D1657" t="s">
        <v>15</v>
      </c>
      <c r="E1657" t="s">
        <v>12</v>
      </c>
      <c r="F1657">
        <v>32201</v>
      </c>
      <c r="G1657">
        <v>0.09</v>
      </c>
      <c r="H1657">
        <v>29201.48</v>
      </c>
      <c r="I1657" t="s">
        <v>13</v>
      </c>
      <c r="J1657">
        <v>0</v>
      </c>
      <c r="K1657">
        <f t="shared" si="50"/>
        <v>29201.48</v>
      </c>
      <c r="L1657">
        <f>VLOOKUP(C1657,Helper_Data!$A$2:$B$4,2)</f>
        <v>0.12</v>
      </c>
      <c r="M1657">
        <f t="shared" si="51"/>
        <v>-0.03</v>
      </c>
    </row>
    <row r="1658" spans="1:13" x14ac:dyDescent="0.3">
      <c r="A1658">
        <v>1657</v>
      </c>
      <c r="B1658" s="2">
        <v>45322</v>
      </c>
      <c r="C1658" t="s">
        <v>14</v>
      </c>
      <c r="D1658" t="s">
        <v>11</v>
      </c>
      <c r="E1658" t="s">
        <v>16</v>
      </c>
      <c r="F1658">
        <v>3148</v>
      </c>
      <c r="G1658">
        <v>0.23</v>
      </c>
      <c r="H1658">
        <v>2412.13</v>
      </c>
      <c r="I1658" t="s">
        <v>17</v>
      </c>
      <c r="J1658">
        <v>2050.31</v>
      </c>
      <c r="K1658">
        <f t="shared" si="50"/>
        <v>361.82000000000016</v>
      </c>
      <c r="L1658">
        <f>VLOOKUP(C1658,Helper_Data!$A$2:$B$4,2)</f>
        <v>0.08</v>
      </c>
      <c r="M1658">
        <f t="shared" si="51"/>
        <v>0.15000000000000002</v>
      </c>
    </row>
    <row r="1659" spans="1:13" x14ac:dyDescent="0.3">
      <c r="A1659">
        <v>1658</v>
      </c>
      <c r="B1659" s="2">
        <v>45314</v>
      </c>
      <c r="C1659" t="s">
        <v>14</v>
      </c>
      <c r="D1659" t="s">
        <v>15</v>
      </c>
      <c r="E1659" t="s">
        <v>16</v>
      </c>
      <c r="F1659">
        <v>5645</v>
      </c>
      <c r="G1659">
        <v>0.27</v>
      </c>
      <c r="H1659">
        <v>4114.47</v>
      </c>
      <c r="I1659" t="s">
        <v>13</v>
      </c>
      <c r="J1659">
        <v>0</v>
      </c>
      <c r="K1659">
        <f t="shared" si="50"/>
        <v>4114.47</v>
      </c>
      <c r="L1659">
        <f>VLOOKUP(C1659,Helper_Data!$A$2:$B$4,2)</f>
        <v>0.08</v>
      </c>
      <c r="M1659">
        <f t="shared" si="51"/>
        <v>0.19</v>
      </c>
    </row>
    <row r="1660" spans="1:13" x14ac:dyDescent="0.3">
      <c r="A1660">
        <v>1659</v>
      </c>
      <c r="B1660" s="2">
        <v>45451</v>
      </c>
      <c r="C1660" t="s">
        <v>14</v>
      </c>
      <c r="D1660" t="s">
        <v>21</v>
      </c>
      <c r="E1660" t="s">
        <v>22</v>
      </c>
      <c r="F1660">
        <v>7569</v>
      </c>
      <c r="G1660">
        <v>0.19</v>
      </c>
      <c r="H1660">
        <v>6135.92</v>
      </c>
      <c r="I1660" t="s">
        <v>13</v>
      </c>
      <c r="J1660">
        <v>0</v>
      </c>
      <c r="K1660">
        <f t="shared" si="50"/>
        <v>6135.92</v>
      </c>
      <c r="L1660">
        <f>VLOOKUP(C1660,Helper_Data!$A$2:$B$4,2)</f>
        <v>0.08</v>
      </c>
      <c r="M1660">
        <f t="shared" si="51"/>
        <v>0.11</v>
      </c>
    </row>
    <row r="1661" spans="1:13" x14ac:dyDescent="0.3">
      <c r="A1661">
        <v>1660</v>
      </c>
      <c r="B1661" s="2">
        <v>45654</v>
      </c>
      <c r="C1661" t="s">
        <v>18</v>
      </c>
      <c r="D1661" t="s">
        <v>15</v>
      </c>
      <c r="E1661" t="s">
        <v>22</v>
      </c>
      <c r="F1661">
        <v>4248</v>
      </c>
      <c r="G1661">
        <v>0.04</v>
      </c>
      <c r="H1661">
        <v>4090.04</v>
      </c>
      <c r="I1661" t="s">
        <v>13</v>
      </c>
      <c r="J1661">
        <v>0</v>
      </c>
      <c r="K1661">
        <f t="shared" si="50"/>
        <v>4090.04</v>
      </c>
      <c r="L1661">
        <f>VLOOKUP(C1661,Helper_Data!$A$2:$B$4,2)</f>
        <v>0.08</v>
      </c>
      <c r="M1661">
        <f t="shared" si="51"/>
        <v>-0.04</v>
      </c>
    </row>
    <row r="1662" spans="1:13" x14ac:dyDescent="0.3">
      <c r="A1662">
        <v>1661</v>
      </c>
      <c r="B1662" s="2">
        <v>45449</v>
      </c>
      <c r="C1662" t="s">
        <v>14</v>
      </c>
      <c r="D1662" t="s">
        <v>24</v>
      </c>
      <c r="E1662" t="s">
        <v>20</v>
      </c>
      <c r="F1662">
        <v>7477</v>
      </c>
      <c r="G1662">
        <v>0.16</v>
      </c>
      <c r="H1662">
        <v>6277.68</v>
      </c>
      <c r="I1662" t="s">
        <v>13</v>
      </c>
      <c r="J1662">
        <v>0</v>
      </c>
      <c r="K1662">
        <f t="shared" si="50"/>
        <v>6277.68</v>
      </c>
      <c r="L1662">
        <f>VLOOKUP(C1662,Helper_Data!$A$2:$B$4,2)</f>
        <v>0.08</v>
      </c>
      <c r="M1662">
        <f t="shared" si="51"/>
        <v>0.08</v>
      </c>
    </row>
    <row r="1663" spans="1:13" x14ac:dyDescent="0.3">
      <c r="A1663">
        <v>1662</v>
      </c>
      <c r="B1663" s="2">
        <v>45330</v>
      </c>
      <c r="C1663" t="s">
        <v>18</v>
      </c>
      <c r="D1663" t="s">
        <v>11</v>
      </c>
      <c r="E1663" t="s">
        <v>20</v>
      </c>
      <c r="F1663">
        <v>5393</v>
      </c>
      <c r="G1663">
        <v>0.09</v>
      </c>
      <c r="H1663">
        <v>4882.16</v>
      </c>
      <c r="I1663" t="s">
        <v>13</v>
      </c>
      <c r="J1663">
        <v>0</v>
      </c>
      <c r="K1663">
        <f t="shared" si="50"/>
        <v>4882.16</v>
      </c>
      <c r="L1663">
        <f>VLOOKUP(C1663,Helper_Data!$A$2:$B$4,2)</f>
        <v>0.08</v>
      </c>
      <c r="M1663">
        <f t="shared" si="51"/>
        <v>9.999999999999995E-3</v>
      </c>
    </row>
    <row r="1664" spans="1:13" x14ac:dyDescent="0.3">
      <c r="A1664">
        <v>1663</v>
      </c>
      <c r="B1664" s="2">
        <v>45373</v>
      </c>
      <c r="C1664" t="s">
        <v>14</v>
      </c>
      <c r="D1664" t="s">
        <v>19</v>
      </c>
      <c r="E1664" t="s">
        <v>20</v>
      </c>
      <c r="F1664">
        <v>3915</v>
      </c>
      <c r="G1664">
        <v>0.19</v>
      </c>
      <c r="H1664">
        <v>3190.65</v>
      </c>
      <c r="I1664" t="s">
        <v>13</v>
      </c>
      <c r="J1664">
        <v>0</v>
      </c>
      <c r="K1664">
        <f t="shared" si="50"/>
        <v>3190.65</v>
      </c>
      <c r="L1664">
        <f>VLOOKUP(C1664,Helper_Data!$A$2:$B$4,2)</f>
        <v>0.08</v>
      </c>
      <c r="M1664">
        <f t="shared" si="51"/>
        <v>0.11</v>
      </c>
    </row>
    <row r="1665" spans="1:13" x14ac:dyDescent="0.3">
      <c r="A1665">
        <v>1664</v>
      </c>
      <c r="B1665" s="2">
        <v>45647</v>
      </c>
      <c r="C1665" t="s">
        <v>18</v>
      </c>
      <c r="D1665" t="s">
        <v>11</v>
      </c>
      <c r="E1665" t="s">
        <v>22</v>
      </c>
      <c r="F1665">
        <v>11225</v>
      </c>
      <c r="G1665">
        <v>7.0000000000000007E-2</v>
      </c>
      <c r="H1665">
        <v>10490.09</v>
      </c>
      <c r="I1665" t="s">
        <v>13</v>
      </c>
      <c r="J1665">
        <v>0</v>
      </c>
      <c r="K1665">
        <f t="shared" si="50"/>
        <v>10490.09</v>
      </c>
      <c r="L1665">
        <f>VLOOKUP(C1665,Helper_Data!$A$2:$B$4,2)</f>
        <v>0.08</v>
      </c>
      <c r="M1665">
        <f t="shared" si="51"/>
        <v>-9.999999999999995E-3</v>
      </c>
    </row>
    <row r="1666" spans="1:13" x14ac:dyDescent="0.3">
      <c r="A1666">
        <v>1665</v>
      </c>
      <c r="B1666" s="2">
        <v>45549</v>
      </c>
      <c r="C1666" t="s">
        <v>18</v>
      </c>
      <c r="D1666" t="s">
        <v>24</v>
      </c>
      <c r="E1666" t="s">
        <v>12</v>
      </c>
      <c r="F1666">
        <v>8515</v>
      </c>
      <c r="G1666">
        <v>0.11</v>
      </c>
      <c r="H1666">
        <v>7590.59</v>
      </c>
      <c r="I1666" t="s">
        <v>13</v>
      </c>
      <c r="J1666">
        <v>0</v>
      </c>
      <c r="K1666">
        <f t="shared" si="50"/>
        <v>7590.59</v>
      </c>
      <c r="L1666">
        <f>VLOOKUP(C1666,Helper_Data!$A$2:$B$4,2)</f>
        <v>0.08</v>
      </c>
      <c r="M1666">
        <f t="shared" si="51"/>
        <v>0.03</v>
      </c>
    </row>
    <row r="1667" spans="1:13" x14ac:dyDescent="0.3">
      <c r="A1667">
        <v>1666</v>
      </c>
      <c r="B1667" s="2">
        <v>45497</v>
      </c>
      <c r="C1667" t="s">
        <v>18</v>
      </c>
      <c r="D1667" t="s">
        <v>23</v>
      </c>
      <c r="E1667" t="s">
        <v>22</v>
      </c>
      <c r="F1667">
        <v>10723</v>
      </c>
      <c r="G1667">
        <v>0.08</v>
      </c>
      <c r="H1667">
        <v>9871.09</v>
      </c>
      <c r="I1667" t="s">
        <v>17</v>
      </c>
      <c r="J1667">
        <v>8390.43</v>
      </c>
      <c r="K1667">
        <f t="shared" ref="K1667:K1730" si="52">H1667-J1667</f>
        <v>1480.6599999999999</v>
      </c>
      <c r="L1667">
        <f>VLOOKUP(C1667,Helper_Data!$A$2:$B$4,2)</f>
        <v>0.08</v>
      </c>
      <c r="M1667">
        <f t="shared" ref="M1667:M1730" si="53">G1667-L1667</f>
        <v>0</v>
      </c>
    </row>
    <row r="1668" spans="1:13" x14ac:dyDescent="0.3">
      <c r="A1668">
        <v>1667</v>
      </c>
      <c r="B1668" s="2">
        <v>45368</v>
      </c>
      <c r="C1668" t="s">
        <v>18</v>
      </c>
      <c r="D1668" t="s">
        <v>23</v>
      </c>
      <c r="E1668" t="s">
        <v>16</v>
      </c>
      <c r="F1668">
        <v>7625</v>
      </c>
      <c r="G1668">
        <v>0.05</v>
      </c>
      <c r="H1668">
        <v>7243.6</v>
      </c>
      <c r="I1668" t="s">
        <v>13</v>
      </c>
      <c r="J1668">
        <v>0</v>
      </c>
      <c r="K1668">
        <f t="shared" si="52"/>
        <v>7243.6</v>
      </c>
      <c r="L1668">
        <f>VLOOKUP(C1668,Helper_Data!$A$2:$B$4,2)</f>
        <v>0.08</v>
      </c>
      <c r="M1668">
        <f t="shared" si="53"/>
        <v>-0.03</v>
      </c>
    </row>
    <row r="1669" spans="1:13" x14ac:dyDescent="0.3">
      <c r="A1669">
        <v>1668</v>
      </c>
      <c r="B1669" s="2">
        <v>45303</v>
      </c>
      <c r="C1669" t="s">
        <v>14</v>
      </c>
      <c r="D1669" t="s">
        <v>15</v>
      </c>
      <c r="E1669" t="s">
        <v>22</v>
      </c>
      <c r="F1669">
        <v>7050</v>
      </c>
      <c r="G1669">
        <v>0.17</v>
      </c>
      <c r="H1669">
        <v>5832.13</v>
      </c>
      <c r="I1669" t="s">
        <v>13</v>
      </c>
      <c r="J1669">
        <v>0</v>
      </c>
      <c r="K1669">
        <f t="shared" si="52"/>
        <v>5832.13</v>
      </c>
      <c r="L1669">
        <f>VLOOKUP(C1669,Helper_Data!$A$2:$B$4,2)</f>
        <v>0.08</v>
      </c>
      <c r="M1669">
        <f t="shared" si="53"/>
        <v>9.0000000000000011E-2</v>
      </c>
    </row>
    <row r="1670" spans="1:13" x14ac:dyDescent="0.3">
      <c r="A1670">
        <v>1669</v>
      </c>
      <c r="B1670" s="2">
        <v>45586</v>
      </c>
      <c r="C1670" t="s">
        <v>18</v>
      </c>
      <c r="D1670" t="s">
        <v>21</v>
      </c>
      <c r="E1670" t="s">
        <v>20</v>
      </c>
      <c r="F1670">
        <v>8458</v>
      </c>
      <c r="G1670">
        <v>7.0000000000000007E-2</v>
      </c>
      <c r="H1670">
        <v>7834.54</v>
      </c>
      <c r="I1670" t="s">
        <v>13</v>
      </c>
      <c r="J1670">
        <v>0</v>
      </c>
      <c r="K1670">
        <f t="shared" si="52"/>
        <v>7834.54</v>
      </c>
      <c r="L1670">
        <f>VLOOKUP(C1670,Helper_Data!$A$2:$B$4,2)</f>
        <v>0.08</v>
      </c>
      <c r="M1670">
        <f t="shared" si="53"/>
        <v>-9.999999999999995E-3</v>
      </c>
    </row>
    <row r="1671" spans="1:13" x14ac:dyDescent="0.3">
      <c r="A1671">
        <v>1670</v>
      </c>
      <c r="B1671" s="2">
        <v>45515</v>
      </c>
      <c r="C1671" t="s">
        <v>18</v>
      </c>
      <c r="D1671" t="s">
        <v>21</v>
      </c>
      <c r="E1671" t="s">
        <v>16</v>
      </c>
      <c r="F1671">
        <v>11785</v>
      </c>
      <c r="G1671">
        <v>0.13</v>
      </c>
      <c r="H1671">
        <v>10270.16</v>
      </c>
      <c r="I1671" t="s">
        <v>13</v>
      </c>
      <c r="J1671">
        <v>0</v>
      </c>
      <c r="K1671">
        <f t="shared" si="52"/>
        <v>10270.16</v>
      </c>
      <c r="L1671">
        <f>VLOOKUP(C1671,Helper_Data!$A$2:$B$4,2)</f>
        <v>0.08</v>
      </c>
      <c r="M1671">
        <f t="shared" si="53"/>
        <v>0.05</v>
      </c>
    </row>
    <row r="1672" spans="1:13" x14ac:dyDescent="0.3">
      <c r="A1672">
        <v>1671</v>
      </c>
      <c r="B1672" s="2">
        <v>45304</v>
      </c>
      <c r="C1672" t="s">
        <v>18</v>
      </c>
      <c r="D1672" t="s">
        <v>11</v>
      </c>
      <c r="E1672" t="s">
        <v>22</v>
      </c>
      <c r="F1672">
        <v>8529</v>
      </c>
      <c r="G1672">
        <v>0.03</v>
      </c>
      <c r="H1672">
        <v>8238.52</v>
      </c>
      <c r="I1672" t="s">
        <v>13</v>
      </c>
      <c r="J1672">
        <v>0</v>
      </c>
      <c r="K1672">
        <f t="shared" si="52"/>
        <v>8238.52</v>
      </c>
      <c r="L1672">
        <f>VLOOKUP(C1672,Helper_Data!$A$2:$B$4,2)</f>
        <v>0.08</v>
      </c>
      <c r="M1672">
        <f t="shared" si="53"/>
        <v>-0.05</v>
      </c>
    </row>
    <row r="1673" spans="1:13" x14ac:dyDescent="0.3">
      <c r="A1673">
        <v>1672</v>
      </c>
      <c r="B1673" s="2">
        <v>45337</v>
      </c>
      <c r="C1673" t="s">
        <v>14</v>
      </c>
      <c r="D1673" t="s">
        <v>23</v>
      </c>
      <c r="E1673" t="s">
        <v>20</v>
      </c>
      <c r="F1673">
        <v>6396</v>
      </c>
      <c r="G1673">
        <v>0.19</v>
      </c>
      <c r="H1673">
        <v>5187.8100000000004</v>
      </c>
      <c r="I1673" t="s">
        <v>13</v>
      </c>
      <c r="J1673">
        <v>0</v>
      </c>
      <c r="K1673">
        <f t="shared" si="52"/>
        <v>5187.8100000000004</v>
      </c>
      <c r="L1673">
        <f>VLOOKUP(C1673,Helper_Data!$A$2:$B$4,2)</f>
        <v>0.08</v>
      </c>
      <c r="M1673">
        <f t="shared" si="53"/>
        <v>0.11</v>
      </c>
    </row>
    <row r="1674" spans="1:13" x14ac:dyDescent="0.3">
      <c r="A1674">
        <v>1673</v>
      </c>
      <c r="B1674" s="2">
        <v>45446</v>
      </c>
      <c r="C1674" t="s">
        <v>18</v>
      </c>
      <c r="D1674" t="s">
        <v>21</v>
      </c>
      <c r="E1674" t="s">
        <v>22</v>
      </c>
      <c r="F1674">
        <v>4286</v>
      </c>
      <c r="G1674">
        <v>0.09</v>
      </c>
      <c r="H1674">
        <v>3895.91</v>
      </c>
      <c r="I1674" t="s">
        <v>17</v>
      </c>
      <c r="J1674">
        <v>3311.52</v>
      </c>
      <c r="K1674">
        <f t="shared" si="52"/>
        <v>584.38999999999987</v>
      </c>
      <c r="L1674">
        <f>VLOOKUP(C1674,Helper_Data!$A$2:$B$4,2)</f>
        <v>0.08</v>
      </c>
      <c r="M1674">
        <f t="shared" si="53"/>
        <v>9.999999999999995E-3</v>
      </c>
    </row>
    <row r="1675" spans="1:13" x14ac:dyDescent="0.3">
      <c r="A1675">
        <v>1674</v>
      </c>
      <c r="B1675" s="2">
        <v>45404</v>
      </c>
      <c r="C1675" t="s">
        <v>10</v>
      </c>
      <c r="D1675" t="s">
        <v>21</v>
      </c>
      <c r="E1675" t="s">
        <v>22</v>
      </c>
      <c r="F1675">
        <v>20353</v>
      </c>
      <c r="G1675">
        <v>7.0000000000000007E-2</v>
      </c>
      <c r="H1675">
        <v>18879.21</v>
      </c>
      <c r="I1675" t="s">
        <v>13</v>
      </c>
      <c r="J1675">
        <v>0</v>
      </c>
      <c r="K1675">
        <f t="shared" si="52"/>
        <v>18879.21</v>
      </c>
      <c r="L1675">
        <f>VLOOKUP(C1675,Helper_Data!$A$2:$B$4,2)</f>
        <v>0.12</v>
      </c>
      <c r="M1675">
        <f t="shared" si="53"/>
        <v>-4.9999999999999989E-2</v>
      </c>
    </row>
    <row r="1676" spans="1:13" x14ac:dyDescent="0.3">
      <c r="A1676">
        <v>1675</v>
      </c>
      <c r="B1676" s="2">
        <v>45524</v>
      </c>
      <c r="C1676" t="s">
        <v>10</v>
      </c>
      <c r="D1676" t="s">
        <v>15</v>
      </c>
      <c r="E1676" t="s">
        <v>20</v>
      </c>
      <c r="F1676">
        <v>33054</v>
      </c>
      <c r="G1676">
        <v>0.11</v>
      </c>
      <c r="H1676">
        <v>29559.15</v>
      </c>
      <c r="I1676" t="s">
        <v>17</v>
      </c>
      <c r="J1676">
        <v>25125.279999999999</v>
      </c>
      <c r="K1676">
        <f t="shared" si="52"/>
        <v>4433.8700000000026</v>
      </c>
      <c r="L1676">
        <f>VLOOKUP(C1676,Helper_Data!$A$2:$B$4,2)</f>
        <v>0.12</v>
      </c>
      <c r="M1676">
        <f t="shared" si="53"/>
        <v>-9.999999999999995E-3</v>
      </c>
    </row>
    <row r="1677" spans="1:13" x14ac:dyDescent="0.3">
      <c r="A1677">
        <v>1676</v>
      </c>
      <c r="B1677" s="2">
        <v>45308</v>
      </c>
      <c r="C1677" t="s">
        <v>18</v>
      </c>
      <c r="D1677" t="s">
        <v>11</v>
      </c>
      <c r="E1677" t="s">
        <v>16</v>
      </c>
      <c r="F1677">
        <v>4793</v>
      </c>
      <c r="G1677">
        <v>0.05</v>
      </c>
      <c r="H1677">
        <v>4570.29</v>
      </c>
      <c r="I1677" t="s">
        <v>13</v>
      </c>
      <c r="J1677">
        <v>0</v>
      </c>
      <c r="K1677">
        <f t="shared" si="52"/>
        <v>4570.29</v>
      </c>
      <c r="L1677">
        <f>VLOOKUP(C1677,Helper_Data!$A$2:$B$4,2)</f>
        <v>0.08</v>
      </c>
      <c r="M1677">
        <f t="shared" si="53"/>
        <v>-0.03</v>
      </c>
    </row>
    <row r="1678" spans="1:13" x14ac:dyDescent="0.3">
      <c r="A1678">
        <v>1677</v>
      </c>
      <c r="B1678" s="2">
        <v>45651</v>
      </c>
      <c r="C1678" t="s">
        <v>14</v>
      </c>
      <c r="D1678" t="s">
        <v>24</v>
      </c>
      <c r="E1678" t="s">
        <v>16</v>
      </c>
      <c r="F1678">
        <v>6165</v>
      </c>
      <c r="G1678">
        <v>0.28000000000000003</v>
      </c>
      <c r="H1678">
        <v>4410.43</v>
      </c>
      <c r="I1678" t="s">
        <v>13</v>
      </c>
      <c r="J1678">
        <v>0</v>
      </c>
      <c r="K1678">
        <f t="shared" si="52"/>
        <v>4410.43</v>
      </c>
      <c r="L1678">
        <f>VLOOKUP(C1678,Helper_Data!$A$2:$B$4,2)</f>
        <v>0.08</v>
      </c>
      <c r="M1678">
        <f t="shared" si="53"/>
        <v>0.2</v>
      </c>
    </row>
    <row r="1679" spans="1:13" x14ac:dyDescent="0.3">
      <c r="A1679">
        <v>1678</v>
      </c>
      <c r="B1679" s="2">
        <v>45514</v>
      </c>
      <c r="C1679" t="s">
        <v>14</v>
      </c>
      <c r="D1679" t="s">
        <v>24</v>
      </c>
      <c r="E1679" t="s">
        <v>12</v>
      </c>
      <c r="F1679">
        <v>6496</v>
      </c>
      <c r="G1679">
        <v>0.31</v>
      </c>
      <c r="H1679">
        <v>4493.26</v>
      </c>
      <c r="I1679" t="s">
        <v>17</v>
      </c>
      <c r="J1679">
        <v>3819.27</v>
      </c>
      <c r="K1679">
        <f t="shared" si="52"/>
        <v>673.99000000000024</v>
      </c>
      <c r="L1679">
        <f>VLOOKUP(C1679,Helper_Data!$A$2:$B$4,2)</f>
        <v>0.08</v>
      </c>
      <c r="M1679">
        <f t="shared" si="53"/>
        <v>0.22999999999999998</v>
      </c>
    </row>
    <row r="1680" spans="1:13" x14ac:dyDescent="0.3">
      <c r="A1680">
        <v>1679</v>
      </c>
      <c r="B1680" s="2">
        <v>45645</v>
      </c>
      <c r="C1680" t="s">
        <v>14</v>
      </c>
      <c r="D1680" t="s">
        <v>19</v>
      </c>
      <c r="E1680" t="s">
        <v>16</v>
      </c>
      <c r="F1680">
        <v>6029</v>
      </c>
      <c r="G1680">
        <v>0.31</v>
      </c>
      <c r="H1680">
        <v>4179.2</v>
      </c>
      <c r="I1680" t="s">
        <v>17</v>
      </c>
      <c r="J1680">
        <v>3552.32</v>
      </c>
      <c r="K1680">
        <f t="shared" si="52"/>
        <v>626.87999999999965</v>
      </c>
      <c r="L1680">
        <f>VLOOKUP(C1680,Helper_Data!$A$2:$B$4,2)</f>
        <v>0.08</v>
      </c>
      <c r="M1680">
        <f t="shared" si="53"/>
        <v>0.22999999999999998</v>
      </c>
    </row>
    <row r="1681" spans="1:13" x14ac:dyDescent="0.3">
      <c r="A1681">
        <v>1680</v>
      </c>
      <c r="B1681" s="2">
        <v>45479</v>
      </c>
      <c r="C1681" t="s">
        <v>14</v>
      </c>
      <c r="D1681" t="s">
        <v>24</v>
      </c>
      <c r="E1681" t="s">
        <v>22</v>
      </c>
      <c r="F1681">
        <v>5879</v>
      </c>
      <c r="G1681">
        <v>0.16</v>
      </c>
      <c r="H1681">
        <v>4938.99</v>
      </c>
      <c r="I1681" t="s">
        <v>13</v>
      </c>
      <c r="J1681">
        <v>0</v>
      </c>
      <c r="K1681">
        <f t="shared" si="52"/>
        <v>4938.99</v>
      </c>
      <c r="L1681">
        <f>VLOOKUP(C1681,Helper_Data!$A$2:$B$4,2)</f>
        <v>0.08</v>
      </c>
      <c r="M1681">
        <f t="shared" si="53"/>
        <v>0.08</v>
      </c>
    </row>
    <row r="1682" spans="1:13" x14ac:dyDescent="0.3">
      <c r="A1682">
        <v>1681</v>
      </c>
      <c r="B1682" s="2">
        <v>45635</v>
      </c>
      <c r="C1682" t="s">
        <v>14</v>
      </c>
      <c r="D1682" t="s">
        <v>24</v>
      </c>
      <c r="E1682" t="s">
        <v>20</v>
      </c>
      <c r="F1682">
        <v>4453</v>
      </c>
      <c r="G1682">
        <v>0.27</v>
      </c>
      <c r="H1682">
        <v>3247.58</v>
      </c>
      <c r="I1682" t="s">
        <v>13</v>
      </c>
      <c r="J1682">
        <v>0</v>
      </c>
      <c r="K1682">
        <f t="shared" si="52"/>
        <v>3247.58</v>
      </c>
      <c r="L1682">
        <f>VLOOKUP(C1682,Helper_Data!$A$2:$B$4,2)</f>
        <v>0.08</v>
      </c>
      <c r="M1682">
        <f t="shared" si="53"/>
        <v>0.19</v>
      </c>
    </row>
    <row r="1683" spans="1:13" x14ac:dyDescent="0.3">
      <c r="A1683">
        <v>1682</v>
      </c>
      <c r="B1683" s="2">
        <v>45656</v>
      </c>
      <c r="C1683" t="s">
        <v>14</v>
      </c>
      <c r="D1683" t="s">
        <v>15</v>
      </c>
      <c r="E1683" t="s">
        <v>16</v>
      </c>
      <c r="F1683">
        <v>6503</v>
      </c>
      <c r="G1683">
        <v>0.33</v>
      </c>
      <c r="H1683">
        <v>4352.41</v>
      </c>
      <c r="I1683" t="s">
        <v>13</v>
      </c>
      <c r="J1683">
        <v>0</v>
      </c>
      <c r="K1683">
        <f t="shared" si="52"/>
        <v>4352.41</v>
      </c>
      <c r="L1683">
        <f>VLOOKUP(C1683,Helper_Data!$A$2:$B$4,2)</f>
        <v>0.08</v>
      </c>
      <c r="M1683">
        <f t="shared" si="53"/>
        <v>0.25</v>
      </c>
    </row>
    <row r="1684" spans="1:13" x14ac:dyDescent="0.3">
      <c r="A1684">
        <v>1683</v>
      </c>
      <c r="B1684" s="2">
        <v>45454</v>
      </c>
      <c r="C1684" t="s">
        <v>10</v>
      </c>
      <c r="D1684" t="s">
        <v>11</v>
      </c>
      <c r="E1684" t="s">
        <v>22</v>
      </c>
      <c r="F1684">
        <v>49436</v>
      </c>
      <c r="G1684">
        <v>0.13</v>
      </c>
      <c r="H1684">
        <v>42874.95</v>
      </c>
      <c r="I1684" t="s">
        <v>13</v>
      </c>
      <c r="J1684">
        <v>0</v>
      </c>
      <c r="K1684">
        <f t="shared" si="52"/>
        <v>42874.95</v>
      </c>
      <c r="L1684">
        <f>VLOOKUP(C1684,Helper_Data!$A$2:$B$4,2)</f>
        <v>0.12</v>
      </c>
      <c r="M1684">
        <f t="shared" si="53"/>
        <v>1.0000000000000009E-2</v>
      </c>
    </row>
    <row r="1685" spans="1:13" x14ac:dyDescent="0.3">
      <c r="A1685">
        <v>1684</v>
      </c>
      <c r="B1685" s="2">
        <v>45617</v>
      </c>
      <c r="C1685" t="s">
        <v>10</v>
      </c>
      <c r="D1685" t="s">
        <v>15</v>
      </c>
      <c r="E1685" t="s">
        <v>22</v>
      </c>
      <c r="F1685">
        <v>56448</v>
      </c>
      <c r="G1685">
        <v>0.1</v>
      </c>
      <c r="H1685">
        <v>50860.480000000003</v>
      </c>
      <c r="I1685" t="s">
        <v>13</v>
      </c>
      <c r="J1685">
        <v>0</v>
      </c>
      <c r="K1685">
        <f t="shared" si="52"/>
        <v>50860.480000000003</v>
      </c>
      <c r="L1685">
        <f>VLOOKUP(C1685,Helper_Data!$A$2:$B$4,2)</f>
        <v>0.12</v>
      </c>
      <c r="M1685">
        <f t="shared" si="53"/>
        <v>-1.999999999999999E-2</v>
      </c>
    </row>
    <row r="1686" spans="1:13" x14ac:dyDescent="0.3">
      <c r="A1686">
        <v>1685</v>
      </c>
      <c r="B1686" s="2">
        <v>45365</v>
      </c>
      <c r="C1686" t="s">
        <v>10</v>
      </c>
      <c r="D1686" t="s">
        <v>11</v>
      </c>
      <c r="E1686" t="s">
        <v>16</v>
      </c>
      <c r="F1686">
        <v>23378</v>
      </c>
      <c r="G1686">
        <v>0.12</v>
      </c>
      <c r="H1686">
        <v>20623.02</v>
      </c>
      <c r="I1686" t="s">
        <v>13</v>
      </c>
      <c r="J1686">
        <v>0</v>
      </c>
      <c r="K1686">
        <f t="shared" si="52"/>
        <v>20623.02</v>
      </c>
      <c r="L1686">
        <f>VLOOKUP(C1686,Helper_Data!$A$2:$B$4,2)</f>
        <v>0.12</v>
      </c>
      <c r="M1686">
        <f t="shared" si="53"/>
        <v>0</v>
      </c>
    </row>
    <row r="1687" spans="1:13" x14ac:dyDescent="0.3">
      <c r="A1687">
        <v>1686</v>
      </c>
      <c r="B1687" s="2">
        <v>45524</v>
      </c>
      <c r="C1687" t="s">
        <v>14</v>
      </c>
      <c r="D1687" t="s">
        <v>24</v>
      </c>
      <c r="E1687" t="s">
        <v>20</v>
      </c>
      <c r="F1687">
        <v>3737</v>
      </c>
      <c r="G1687">
        <v>0.28999999999999998</v>
      </c>
      <c r="H1687">
        <v>2658.5</v>
      </c>
      <c r="I1687" t="s">
        <v>13</v>
      </c>
      <c r="J1687">
        <v>0</v>
      </c>
      <c r="K1687">
        <f t="shared" si="52"/>
        <v>2658.5</v>
      </c>
      <c r="L1687">
        <f>VLOOKUP(C1687,Helper_Data!$A$2:$B$4,2)</f>
        <v>0.08</v>
      </c>
      <c r="M1687">
        <f t="shared" si="53"/>
        <v>0.20999999999999996</v>
      </c>
    </row>
    <row r="1688" spans="1:13" x14ac:dyDescent="0.3">
      <c r="A1688">
        <v>1687</v>
      </c>
      <c r="B1688" s="2">
        <v>45515</v>
      </c>
      <c r="C1688" t="s">
        <v>10</v>
      </c>
      <c r="D1688" t="s">
        <v>19</v>
      </c>
      <c r="E1688" t="s">
        <v>20</v>
      </c>
      <c r="F1688">
        <v>51959</v>
      </c>
      <c r="G1688">
        <v>0.08</v>
      </c>
      <c r="H1688">
        <v>47594.26</v>
      </c>
      <c r="I1688" t="s">
        <v>13</v>
      </c>
      <c r="J1688">
        <v>0</v>
      </c>
      <c r="K1688">
        <f t="shared" si="52"/>
        <v>47594.26</v>
      </c>
      <c r="L1688">
        <f>VLOOKUP(C1688,Helper_Data!$A$2:$B$4,2)</f>
        <v>0.12</v>
      </c>
      <c r="M1688">
        <f t="shared" si="53"/>
        <v>-3.9999999999999994E-2</v>
      </c>
    </row>
    <row r="1689" spans="1:13" x14ac:dyDescent="0.3">
      <c r="A1689">
        <v>1688</v>
      </c>
      <c r="B1689" s="2">
        <v>45610</v>
      </c>
      <c r="C1689" t="s">
        <v>14</v>
      </c>
      <c r="D1689" t="s">
        <v>24</v>
      </c>
      <c r="E1689" t="s">
        <v>12</v>
      </c>
      <c r="F1689">
        <v>3407</v>
      </c>
      <c r="G1689">
        <v>0.32</v>
      </c>
      <c r="H1689">
        <v>2328.92</v>
      </c>
      <c r="I1689" t="s">
        <v>13</v>
      </c>
      <c r="J1689">
        <v>0</v>
      </c>
      <c r="K1689">
        <f t="shared" si="52"/>
        <v>2328.92</v>
      </c>
      <c r="L1689">
        <f>VLOOKUP(C1689,Helper_Data!$A$2:$B$4,2)</f>
        <v>0.08</v>
      </c>
      <c r="M1689">
        <f t="shared" si="53"/>
        <v>0.24</v>
      </c>
    </row>
    <row r="1690" spans="1:13" x14ac:dyDescent="0.3">
      <c r="A1690">
        <v>1689</v>
      </c>
      <c r="B1690" s="2">
        <v>45351</v>
      </c>
      <c r="C1690" t="s">
        <v>18</v>
      </c>
      <c r="D1690" t="s">
        <v>11</v>
      </c>
      <c r="E1690" t="s">
        <v>20</v>
      </c>
      <c r="F1690">
        <v>8320</v>
      </c>
      <c r="G1690">
        <v>0.06</v>
      </c>
      <c r="H1690">
        <v>7785.41</v>
      </c>
      <c r="I1690" t="s">
        <v>13</v>
      </c>
      <c r="J1690">
        <v>0</v>
      </c>
      <c r="K1690">
        <f t="shared" si="52"/>
        <v>7785.41</v>
      </c>
      <c r="L1690">
        <f>VLOOKUP(C1690,Helper_Data!$A$2:$B$4,2)</f>
        <v>0.08</v>
      </c>
      <c r="M1690">
        <f t="shared" si="53"/>
        <v>-2.0000000000000004E-2</v>
      </c>
    </row>
    <row r="1691" spans="1:13" x14ac:dyDescent="0.3">
      <c r="A1691">
        <v>1690</v>
      </c>
      <c r="B1691" s="2">
        <v>45626</v>
      </c>
      <c r="C1691" t="s">
        <v>18</v>
      </c>
      <c r="D1691" t="s">
        <v>24</v>
      </c>
      <c r="E1691" t="s">
        <v>20</v>
      </c>
      <c r="F1691">
        <v>6256</v>
      </c>
      <c r="G1691">
        <v>0.06</v>
      </c>
      <c r="H1691">
        <v>5893.27</v>
      </c>
      <c r="I1691" t="s">
        <v>13</v>
      </c>
      <c r="J1691">
        <v>0</v>
      </c>
      <c r="K1691">
        <f t="shared" si="52"/>
        <v>5893.27</v>
      </c>
      <c r="L1691">
        <f>VLOOKUP(C1691,Helper_Data!$A$2:$B$4,2)</f>
        <v>0.08</v>
      </c>
      <c r="M1691">
        <f t="shared" si="53"/>
        <v>-2.0000000000000004E-2</v>
      </c>
    </row>
    <row r="1692" spans="1:13" x14ac:dyDescent="0.3">
      <c r="A1692">
        <v>1691</v>
      </c>
      <c r="B1692" s="2">
        <v>45513</v>
      </c>
      <c r="C1692" t="s">
        <v>18</v>
      </c>
      <c r="D1692" t="s">
        <v>23</v>
      </c>
      <c r="E1692" t="s">
        <v>16</v>
      </c>
      <c r="F1692">
        <v>9087</v>
      </c>
      <c r="G1692">
        <v>0.09</v>
      </c>
      <c r="H1692">
        <v>8237.65</v>
      </c>
      <c r="I1692" t="s">
        <v>13</v>
      </c>
      <c r="J1692">
        <v>0</v>
      </c>
      <c r="K1692">
        <f t="shared" si="52"/>
        <v>8237.65</v>
      </c>
      <c r="L1692">
        <f>VLOOKUP(C1692,Helper_Data!$A$2:$B$4,2)</f>
        <v>0.08</v>
      </c>
      <c r="M1692">
        <f t="shared" si="53"/>
        <v>9.999999999999995E-3</v>
      </c>
    </row>
    <row r="1693" spans="1:13" x14ac:dyDescent="0.3">
      <c r="A1693">
        <v>1692</v>
      </c>
      <c r="B1693" s="2">
        <v>45328</v>
      </c>
      <c r="C1693" t="s">
        <v>10</v>
      </c>
      <c r="D1693" t="s">
        <v>11</v>
      </c>
      <c r="E1693" t="s">
        <v>16</v>
      </c>
      <c r="F1693">
        <v>46172</v>
      </c>
      <c r="G1693">
        <v>0.1</v>
      </c>
      <c r="H1693">
        <v>41397.800000000003</v>
      </c>
      <c r="I1693" t="s">
        <v>13</v>
      </c>
      <c r="J1693">
        <v>0</v>
      </c>
      <c r="K1693">
        <f t="shared" si="52"/>
        <v>41397.800000000003</v>
      </c>
      <c r="L1693">
        <f>VLOOKUP(C1693,Helper_Data!$A$2:$B$4,2)</f>
        <v>0.12</v>
      </c>
      <c r="M1693">
        <f t="shared" si="53"/>
        <v>-1.999999999999999E-2</v>
      </c>
    </row>
    <row r="1694" spans="1:13" x14ac:dyDescent="0.3">
      <c r="A1694">
        <v>1693</v>
      </c>
      <c r="B1694" s="2">
        <v>45569</v>
      </c>
      <c r="C1694" t="s">
        <v>14</v>
      </c>
      <c r="D1694" t="s">
        <v>19</v>
      </c>
      <c r="E1694" t="s">
        <v>22</v>
      </c>
      <c r="F1694">
        <v>4689</v>
      </c>
      <c r="G1694">
        <v>0.31</v>
      </c>
      <c r="H1694">
        <v>3226.99</v>
      </c>
      <c r="I1694" t="s">
        <v>17</v>
      </c>
      <c r="J1694">
        <v>2742.94</v>
      </c>
      <c r="K1694">
        <f t="shared" si="52"/>
        <v>484.04999999999973</v>
      </c>
      <c r="L1694">
        <f>VLOOKUP(C1694,Helper_Data!$A$2:$B$4,2)</f>
        <v>0.08</v>
      </c>
      <c r="M1694">
        <f t="shared" si="53"/>
        <v>0.22999999999999998</v>
      </c>
    </row>
    <row r="1695" spans="1:13" x14ac:dyDescent="0.3">
      <c r="A1695">
        <v>1694</v>
      </c>
      <c r="B1695" s="2">
        <v>45487</v>
      </c>
      <c r="C1695" t="s">
        <v>18</v>
      </c>
      <c r="D1695" t="s">
        <v>11</v>
      </c>
      <c r="E1695" t="s">
        <v>16</v>
      </c>
      <c r="F1695">
        <v>9395</v>
      </c>
      <c r="G1695">
        <v>0.1</v>
      </c>
      <c r="H1695">
        <v>8440.81</v>
      </c>
      <c r="I1695" t="s">
        <v>13</v>
      </c>
      <c r="J1695">
        <v>0</v>
      </c>
      <c r="K1695">
        <f t="shared" si="52"/>
        <v>8440.81</v>
      </c>
      <c r="L1695">
        <f>VLOOKUP(C1695,Helper_Data!$A$2:$B$4,2)</f>
        <v>0.08</v>
      </c>
      <c r="M1695">
        <f t="shared" si="53"/>
        <v>2.0000000000000004E-2</v>
      </c>
    </row>
    <row r="1696" spans="1:13" x14ac:dyDescent="0.3">
      <c r="A1696">
        <v>1695</v>
      </c>
      <c r="B1696" s="2">
        <v>45643</v>
      </c>
      <c r="C1696" t="s">
        <v>14</v>
      </c>
      <c r="D1696" t="s">
        <v>24</v>
      </c>
      <c r="E1696" t="s">
        <v>12</v>
      </c>
      <c r="F1696">
        <v>7654</v>
      </c>
      <c r="G1696">
        <v>0.3</v>
      </c>
      <c r="H1696">
        <v>5360.19</v>
      </c>
      <c r="I1696" t="s">
        <v>13</v>
      </c>
      <c r="J1696">
        <v>0</v>
      </c>
      <c r="K1696">
        <f t="shared" si="52"/>
        <v>5360.19</v>
      </c>
      <c r="L1696">
        <f>VLOOKUP(C1696,Helper_Data!$A$2:$B$4,2)</f>
        <v>0.08</v>
      </c>
      <c r="M1696">
        <f t="shared" si="53"/>
        <v>0.21999999999999997</v>
      </c>
    </row>
    <row r="1697" spans="1:13" x14ac:dyDescent="0.3">
      <c r="A1697">
        <v>1696</v>
      </c>
      <c r="B1697" s="2">
        <v>45533</v>
      </c>
      <c r="C1697" t="s">
        <v>10</v>
      </c>
      <c r="D1697" t="s">
        <v>15</v>
      </c>
      <c r="E1697" t="s">
        <v>22</v>
      </c>
      <c r="F1697">
        <v>22752</v>
      </c>
      <c r="G1697">
        <v>0.05</v>
      </c>
      <c r="H1697">
        <v>21674.080000000002</v>
      </c>
      <c r="I1697" t="s">
        <v>13</v>
      </c>
      <c r="J1697">
        <v>0</v>
      </c>
      <c r="K1697">
        <f t="shared" si="52"/>
        <v>21674.080000000002</v>
      </c>
      <c r="L1697">
        <f>VLOOKUP(C1697,Helper_Data!$A$2:$B$4,2)</f>
        <v>0.12</v>
      </c>
      <c r="M1697">
        <f t="shared" si="53"/>
        <v>-6.9999999999999993E-2</v>
      </c>
    </row>
    <row r="1698" spans="1:13" x14ac:dyDescent="0.3">
      <c r="A1698">
        <v>1697</v>
      </c>
      <c r="B1698" s="2">
        <v>45615</v>
      </c>
      <c r="C1698" t="s">
        <v>14</v>
      </c>
      <c r="D1698" t="s">
        <v>11</v>
      </c>
      <c r="E1698" t="s">
        <v>20</v>
      </c>
      <c r="F1698">
        <v>6046</v>
      </c>
      <c r="G1698">
        <v>0.36</v>
      </c>
      <c r="H1698">
        <v>3888.9</v>
      </c>
      <c r="I1698" t="s">
        <v>13</v>
      </c>
      <c r="J1698">
        <v>0</v>
      </c>
      <c r="K1698">
        <f t="shared" si="52"/>
        <v>3888.9</v>
      </c>
      <c r="L1698">
        <f>VLOOKUP(C1698,Helper_Data!$A$2:$B$4,2)</f>
        <v>0.08</v>
      </c>
      <c r="M1698">
        <f t="shared" si="53"/>
        <v>0.27999999999999997</v>
      </c>
    </row>
    <row r="1699" spans="1:13" x14ac:dyDescent="0.3">
      <c r="A1699">
        <v>1698</v>
      </c>
      <c r="B1699" s="2">
        <v>45510</v>
      </c>
      <c r="C1699" t="s">
        <v>18</v>
      </c>
      <c r="D1699" t="s">
        <v>24</v>
      </c>
      <c r="E1699" t="s">
        <v>16</v>
      </c>
      <c r="F1699">
        <v>6343</v>
      </c>
      <c r="G1699">
        <v>0.1</v>
      </c>
      <c r="H1699">
        <v>5717.65</v>
      </c>
      <c r="I1699" t="s">
        <v>13</v>
      </c>
      <c r="J1699">
        <v>0</v>
      </c>
      <c r="K1699">
        <f t="shared" si="52"/>
        <v>5717.65</v>
      </c>
      <c r="L1699">
        <f>VLOOKUP(C1699,Helper_Data!$A$2:$B$4,2)</f>
        <v>0.08</v>
      </c>
      <c r="M1699">
        <f t="shared" si="53"/>
        <v>2.0000000000000004E-2</v>
      </c>
    </row>
    <row r="1700" spans="1:13" x14ac:dyDescent="0.3">
      <c r="A1700">
        <v>1699</v>
      </c>
      <c r="B1700" s="2">
        <v>45483</v>
      </c>
      <c r="C1700" t="s">
        <v>18</v>
      </c>
      <c r="D1700" t="s">
        <v>21</v>
      </c>
      <c r="E1700" t="s">
        <v>12</v>
      </c>
      <c r="F1700">
        <v>8148</v>
      </c>
      <c r="G1700">
        <v>0.02</v>
      </c>
      <c r="H1700">
        <v>7950.88</v>
      </c>
      <c r="I1700" t="s">
        <v>17</v>
      </c>
      <c r="J1700">
        <v>6758.25</v>
      </c>
      <c r="K1700">
        <f t="shared" si="52"/>
        <v>1192.6300000000001</v>
      </c>
      <c r="L1700">
        <f>VLOOKUP(C1700,Helper_Data!$A$2:$B$4,2)</f>
        <v>0.08</v>
      </c>
      <c r="M1700">
        <f t="shared" si="53"/>
        <v>-0.06</v>
      </c>
    </row>
    <row r="1701" spans="1:13" x14ac:dyDescent="0.3">
      <c r="A1701">
        <v>1700</v>
      </c>
      <c r="B1701" s="2">
        <v>45308</v>
      </c>
      <c r="C1701" t="s">
        <v>18</v>
      </c>
      <c r="D1701" t="s">
        <v>23</v>
      </c>
      <c r="E1701" t="s">
        <v>22</v>
      </c>
      <c r="F1701">
        <v>4381</v>
      </c>
      <c r="G1701">
        <v>0.05</v>
      </c>
      <c r="H1701">
        <v>4156.04</v>
      </c>
      <c r="I1701" t="s">
        <v>13</v>
      </c>
      <c r="J1701">
        <v>0</v>
      </c>
      <c r="K1701">
        <f t="shared" si="52"/>
        <v>4156.04</v>
      </c>
      <c r="L1701">
        <f>VLOOKUP(C1701,Helper_Data!$A$2:$B$4,2)</f>
        <v>0.08</v>
      </c>
      <c r="M1701">
        <f t="shared" si="53"/>
        <v>-0.03</v>
      </c>
    </row>
    <row r="1702" spans="1:13" x14ac:dyDescent="0.3">
      <c r="A1702">
        <v>1701</v>
      </c>
      <c r="B1702" s="2">
        <v>45303</v>
      </c>
      <c r="C1702" t="s">
        <v>18</v>
      </c>
      <c r="D1702" t="s">
        <v>23</v>
      </c>
      <c r="E1702" t="s">
        <v>12</v>
      </c>
      <c r="F1702">
        <v>8333</v>
      </c>
      <c r="G1702">
        <v>0.04</v>
      </c>
      <c r="H1702">
        <v>8019.02</v>
      </c>
      <c r="I1702" t="s">
        <v>13</v>
      </c>
      <c r="J1702">
        <v>0</v>
      </c>
      <c r="K1702">
        <f t="shared" si="52"/>
        <v>8019.02</v>
      </c>
      <c r="L1702">
        <f>VLOOKUP(C1702,Helper_Data!$A$2:$B$4,2)</f>
        <v>0.08</v>
      </c>
      <c r="M1702">
        <f t="shared" si="53"/>
        <v>-0.04</v>
      </c>
    </row>
    <row r="1703" spans="1:13" x14ac:dyDescent="0.3">
      <c r="A1703">
        <v>1702</v>
      </c>
      <c r="B1703" s="2">
        <v>45484</v>
      </c>
      <c r="C1703" t="s">
        <v>14</v>
      </c>
      <c r="D1703" t="s">
        <v>23</v>
      </c>
      <c r="E1703" t="s">
        <v>12</v>
      </c>
      <c r="F1703">
        <v>3093</v>
      </c>
      <c r="G1703">
        <v>0.2</v>
      </c>
      <c r="H1703">
        <v>2483.06</v>
      </c>
      <c r="I1703" t="s">
        <v>13</v>
      </c>
      <c r="J1703">
        <v>0</v>
      </c>
      <c r="K1703">
        <f t="shared" si="52"/>
        <v>2483.06</v>
      </c>
      <c r="L1703">
        <f>VLOOKUP(C1703,Helper_Data!$A$2:$B$4,2)</f>
        <v>0.08</v>
      </c>
      <c r="M1703">
        <f t="shared" si="53"/>
        <v>0.12000000000000001</v>
      </c>
    </row>
    <row r="1704" spans="1:13" x14ac:dyDescent="0.3">
      <c r="A1704">
        <v>1703</v>
      </c>
      <c r="B1704" s="2">
        <v>45313</v>
      </c>
      <c r="C1704" t="s">
        <v>18</v>
      </c>
      <c r="D1704" t="s">
        <v>19</v>
      </c>
      <c r="E1704" t="s">
        <v>20</v>
      </c>
      <c r="F1704">
        <v>6973</v>
      </c>
      <c r="G1704">
        <v>0.06</v>
      </c>
      <c r="H1704">
        <v>6559.26</v>
      </c>
      <c r="I1704" t="s">
        <v>13</v>
      </c>
      <c r="J1704">
        <v>0</v>
      </c>
      <c r="K1704">
        <f t="shared" si="52"/>
        <v>6559.26</v>
      </c>
      <c r="L1704">
        <f>VLOOKUP(C1704,Helper_Data!$A$2:$B$4,2)</f>
        <v>0.08</v>
      </c>
      <c r="M1704">
        <f t="shared" si="53"/>
        <v>-2.0000000000000004E-2</v>
      </c>
    </row>
    <row r="1705" spans="1:13" x14ac:dyDescent="0.3">
      <c r="A1705">
        <v>1704</v>
      </c>
      <c r="B1705" s="2">
        <v>45411</v>
      </c>
      <c r="C1705" t="s">
        <v>10</v>
      </c>
      <c r="D1705" t="s">
        <v>11</v>
      </c>
      <c r="E1705" t="s">
        <v>22</v>
      </c>
      <c r="F1705">
        <v>43084</v>
      </c>
      <c r="G1705">
        <v>0.15</v>
      </c>
      <c r="H1705">
        <v>36462.76</v>
      </c>
      <c r="I1705" t="s">
        <v>13</v>
      </c>
      <c r="J1705">
        <v>0</v>
      </c>
      <c r="K1705">
        <f t="shared" si="52"/>
        <v>36462.76</v>
      </c>
      <c r="L1705">
        <f>VLOOKUP(C1705,Helper_Data!$A$2:$B$4,2)</f>
        <v>0.12</v>
      </c>
      <c r="M1705">
        <f t="shared" si="53"/>
        <v>0.03</v>
      </c>
    </row>
    <row r="1706" spans="1:13" x14ac:dyDescent="0.3">
      <c r="A1706">
        <v>1705</v>
      </c>
      <c r="B1706" s="2">
        <v>45501</v>
      </c>
      <c r="C1706" t="s">
        <v>10</v>
      </c>
      <c r="D1706" t="s">
        <v>23</v>
      </c>
      <c r="E1706" t="s">
        <v>16</v>
      </c>
      <c r="F1706">
        <v>50643</v>
      </c>
      <c r="G1706">
        <v>0.15</v>
      </c>
      <c r="H1706">
        <v>43061.8</v>
      </c>
      <c r="I1706" t="s">
        <v>13</v>
      </c>
      <c r="J1706">
        <v>0</v>
      </c>
      <c r="K1706">
        <f t="shared" si="52"/>
        <v>43061.8</v>
      </c>
      <c r="L1706">
        <f>VLOOKUP(C1706,Helper_Data!$A$2:$B$4,2)</f>
        <v>0.12</v>
      </c>
      <c r="M1706">
        <f t="shared" si="53"/>
        <v>0.03</v>
      </c>
    </row>
    <row r="1707" spans="1:13" x14ac:dyDescent="0.3">
      <c r="A1707">
        <v>1706</v>
      </c>
      <c r="B1707" s="2">
        <v>45597</v>
      </c>
      <c r="C1707" t="s">
        <v>14</v>
      </c>
      <c r="D1707" t="s">
        <v>24</v>
      </c>
      <c r="E1707" t="s">
        <v>20</v>
      </c>
      <c r="F1707">
        <v>6728</v>
      </c>
      <c r="G1707">
        <v>0.21</v>
      </c>
      <c r="H1707">
        <v>5306.93</v>
      </c>
      <c r="I1707" t="s">
        <v>13</v>
      </c>
      <c r="J1707">
        <v>0</v>
      </c>
      <c r="K1707">
        <f t="shared" si="52"/>
        <v>5306.93</v>
      </c>
      <c r="L1707">
        <f>VLOOKUP(C1707,Helper_Data!$A$2:$B$4,2)</f>
        <v>0.08</v>
      </c>
      <c r="M1707">
        <f t="shared" si="53"/>
        <v>0.13</v>
      </c>
    </row>
    <row r="1708" spans="1:13" x14ac:dyDescent="0.3">
      <c r="A1708">
        <v>1707</v>
      </c>
      <c r="B1708" s="2">
        <v>45561</v>
      </c>
      <c r="C1708" t="s">
        <v>14</v>
      </c>
      <c r="D1708" t="s">
        <v>19</v>
      </c>
      <c r="E1708" t="s">
        <v>12</v>
      </c>
      <c r="F1708">
        <v>4184</v>
      </c>
      <c r="G1708">
        <v>0.28999999999999998</v>
      </c>
      <c r="H1708">
        <v>2989.76</v>
      </c>
      <c r="I1708" t="s">
        <v>17</v>
      </c>
      <c r="J1708">
        <v>2541.3000000000002</v>
      </c>
      <c r="K1708">
        <f t="shared" si="52"/>
        <v>448.46000000000004</v>
      </c>
      <c r="L1708">
        <f>VLOOKUP(C1708,Helper_Data!$A$2:$B$4,2)</f>
        <v>0.08</v>
      </c>
      <c r="M1708">
        <f t="shared" si="53"/>
        <v>0.20999999999999996</v>
      </c>
    </row>
    <row r="1709" spans="1:13" x14ac:dyDescent="0.3">
      <c r="A1709">
        <v>1708</v>
      </c>
      <c r="B1709" s="2">
        <v>45483</v>
      </c>
      <c r="C1709" t="s">
        <v>18</v>
      </c>
      <c r="D1709" t="s">
        <v>21</v>
      </c>
      <c r="E1709" t="s">
        <v>22</v>
      </c>
      <c r="F1709">
        <v>10230</v>
      </c>
      <c r="G1709">
        <v>0.06</v>
      </c>
      <c r="H1709">
        <v>9654.82</v>
      </c>
      <c r="I1709" t="s">
        <v>13</v>
      </c>
      <c r="J1709">
        <v>0</v>
      </c>
      <c r="K1709">
        <f t="shared" si="52"/>
        <v>9654.82</v>
      </c>
      <c r="L1709">
        <f>VLOOKUP(C1709,Helper_Data!$A$2:$B$4,2)</f>
        <v>0.08</v>
      </c>
      <c r="M1709">
        <f t="shared" si="53"/>
        <v>-2.0000000000000004E-2</v>
      </c>
    </row>
    <row r="1710" spans="1:13" x14ac:dyDescent="0.3">
      <c r="A1710">
        <v>1709</v>
      </c>
      <c r="B1710" s="2">
        <v>45466</v>
      </c>
      <c r="C1710" t="s">
        <v>18</v>
      </c>
      <c r="D1710" t="s">
        <v>15</v>
      </c>
      <c r="E1710" t="s">
        <v>20</v>
      </c>
      <c r="F1710">
        <v>9129</v>
      </c>
      <c r="G1710">
        <v>0.08</v>
      </c>
      <c r="H1710">
        <v>8439.42</v>
      </c>
      <c r="I1710" t="s">
        <v>13</v>
      </c>
      <c r="J1710">
        <v>0</v>
      </c>
      <c r="K1710">
        <f t="shared" si="52"/>
        <v>8439.42</v>
      </c>
      <c r="L1710">
        <f>VLOOKUP(C1710,Helper_Data!$A$2:$B$4,2)</f>
        <v>0.08</v>
      </c>
      <c r="M1710">
        <f t="shared" si="53"/>
        <v>0</v>
      </c>
    </row>
    <row r="1711" spans="1:13" x14ac:dyDescent="0.3">
      <c r="A1711">
        <v>1710</v>
      </c>
      <c r="B1711" s="2">
        <v>45576</v>
      </c>
      <c r="C1711" t="s">
        <v>14</v>
      </c>
      <c r="D1711" t="s">
        <v>23</v>
      </c>
      <c r="E1711" t="s">
        <v>16</v>
      </c>
      <c r="F1711">
        <v>7104</v>
      </c>
      <c r="G1711">
        <v>0.28000000000000003</v>
      </c>
      <c r="H1711">
        <v>5131.59</v>
      </c>
      <c r="I1711" t="s">
        <v>13</v>
      </c>
      <c r="J1711">
        <v>0</v>
      </c>
      <c r="K1711">
        <f t="shared" si="52"/>
        <v>5131.59</v>
      </c>
      <c r="L1711">
        <f>VLOOKUP(C1711,Helper_Data!$A$2:$B$4,2)</f>
        <v>0.08</v>
      </c>
      <c r="M1711">
        <f t="shared" si="53"/>
        <v>0.2</v>
      </c>
    </row>
    <row r="1712" spans="1:13" x14ac:dyDescent="0.3">
      <c r="A1712">
        <v>1711</v>
      </c>
      <c r="B1712" s="2">
        <v>45495</v>
      </c>
      <c r="C1712" t="s">
        <v>18</v>
      </c>
      <c r="D1712" t="s">
        <v>24</v>
      </c>
      <c r="E1712" t="s">
        <v>12</v>
      </c>
      <c r="F1712">
        <v>5593</v>
      </c>
      <c r="G1712">
        <v>0.09</v>
      </c>
      <c r="H1712">
        <v>5113.12</v>
      </c>
      <c r="I1712" t="s">
        <v>13</v>
      </c>
      <c r="J1712">
        <v>0</v>
      </c>
      <c r="K1712">
        <f t="shared" si="52"/>
        <v>5113.12</v>
      </c>
      <c r="L1712">
        <f>VLOOKUP(C1712,Helper_Data!$A$2:$B$4,2)</f>
        <v>0.08</v>
      </c>
      <c r="M1712">
        <f t="shared" si="53"/>
        <v>9.999999999999995E-3</v>
      </c>
    </row>
    <row r="1713" spans="1:13" x14ac:dyDescent="0.3">
      <c r="A1713">
        <v>1712</v>
      </c>
      <c r="B1713" s="2">
        <v>45455</v>
      </c>
      <c r="C1713" t="s">
        <v>10</v>
      </c>
      <c r="D1713" t="s">
        <v>19</v>
      </c>
      <c r="E1713" t="s">
        <v>22</v>
      </c>
      <c r="F1713">
        <v>43225</v>
      </c>
      <c r="G1713">
        <v>7.0000000000000007E-2</v>
      </c>
      <c r="H1713">
        <v>40276.949999999997</v>
      </c>
      <c r="I1713" t="s">
        <v>13</v>
      </c>
      <c r="J1713">
        <v>0</v>
      </c>
      <c r="K1713">
        <f t="shared" si="52"/>
        <v>40276.949999999997</v>
      </c>
      <c r="L1713">
        <f>VLOOKUP(C1713,Helper_Data!$A$2:$B$4,2)</f>
        <v>0.12</v>
      </c>
      <c r="M1713">
        <f t="shared" si="53"/>
        <v>-4.9999999999999989E-2</v>
      </c>
    </row>
    <row r="1714" spans="1:13" x14ac:dyDescent="0.3">
      <c r="A1714">
        <v>1713</v>
      </c>
      <c r="B1714" s="2">
        <v>45542</v>
      </c>
      <c r="C1714" t="s">
        <v>18</v>
      </c>
      <c r="D1714" t="s">
        <v>11</v>
      </c>
      <c r="E1714" t="s">
        <v>20</v>
      </c>
      <c r="F1714">
        <v>8858</v>
      </c>
      <c r="G1714">
        <v>0.08</v>
      </c>
      <c r="H1714">
        <v>8119.1</v>
      </c>
      <c r="I1714" t="s">
        <v>13</v>
      </c>
      <c r="J1714">
        <v>0</v>
      </c>
      <c r="K1714">
        <f t="shared" si="52"/>
        <v>8119.1</v>
      </c>
      <c r="L1714">
        <f>VLOOKUP(C1714,Helper_Data!$A$2:$B$4,2)</f>
        <v>0.08</v>
      </c>
      <c r="M1714">
        <f t="shared" si="53"/>
        <v>0</v>
      </c>
    </row>
    <row r="1715" spans="1:13" x14ac:dyDescent="0.3">
      <c r="A1715">
        <v>1714</v>
      </c>
      <c r="B1715" s="2">
        <v>45518</v>
      </c>
      <c r="C1715" t="s">
        <v>14</v>
      </c>
      <c r="D1715" t="s">
        <v>11</v>
      </c>
      <c r="E1715" t="s">
        <v>20</v>
      </c>
      <c r="F1715">
        <v>7585</v>
      </c>
      <c r="G1715">
        <v>0.3</v>
      </c>
      <c r="H1715">
        <v>5337.23</v>
      </c>
      <c r="I1715" t="s">
        <v>13</v>
      </c>
      <c r="J1715">
        <v>0</v>
      </c>
      <c r="K1715">
        <f t="shared" si="52"/>
        <v>5337.23</v>
      </c>
      <c r="L1715">
        <f>VLOOKUP(C1715,Helper_Data!$A$2:$B$4,2)</f>
        <v>0.08</v>
      </c>
      <c r="M1715">
        <f t="shared" si="53"/>
        <v>0.21999999999999997</v>
      </c>
    </row>
    <row r="1716" spans="1:13" x14ac:dyDescent="0.3">
      <c r="A1716">
        <v>1715</v>
      </c>
      <c r="B1716" s="2">
        <v>45298</v>
      </c>
      <c r="C1716" t="s">
        <v>10</v>
      </c>
      <c r="D1716" t="s">
        <v>24</v>
      </c>
      <c r="E1716" t="s">
        <v>12</v>
      </c>
      <c r="F1716">
        <v>59685</v>
      </c>
      <c r="G1716">
        <v>0.12</v>
      </c>
      <c r="H1716">
        <v>52459.38</v>
      </c>
      <c r="I1716" t="s">
        <v>13</v>
      </c>
      <c r="J1716">
        <v>0</v>
      </c>
      <c r="K1716">
        <f t="shared" si="52"/>
        <v>52459.38</v>
      </c>
      <c r="L1716">
        <f>VLOOKUP(C1716,Helper_Data!$A$2:$B$4,2)</f>
        <v>0.12</v>
      </c>
      <c r="M1716">
        <f t="shared" si="53"/>
        <v>0</v>
      </c>
    </row>
    <row r="1717" spans="1:13" x14ac:dyDescent="0.3">
      <c r="A1717">
        <v>1716</v>
      </c>
      <c r="B1717" s="2">
        <v>45320</v>
      </c>
      <c r="C1717" t="s">
        <v>18</v>
      </c>
      <c r="D1717" t="s">
        <v>11</v>
      </c>
      <c r="E1717" t="s">
        <v>20</v>
      </c>
      <c r="F1717">
        <v>8726</v>
      </c>
      <c r="G1717">
        <v>0.04</v>
      </c>
      <c r="H1717">
        <v>8410.98</v>
      </c>
      <c r="I1717" t="s">
        <v>13</v>
      </c>
      <c r="J1717">
        <v>0</v>
      </c>
      <c r="K1717">
        <f t="shared" si="52"/>
        <v>8410.98</v>
      </c>
      <c r="L1717">
        <f>VLOOKUP(C1717,Helper_Data!$A$2:$B$4,2)</f>
        <v>0.08</v>
      </c>
      <c r="M1717">
        <f t="shared" si="53"/>
        <v>-0.04</v>
      </c>
    </row>
    <row r="1718" spans="1:13" x14ac:dyDescent="0.3">
      <c r="A1718">
        <v>1717</v>
      </c>
      <c r="B1718" s="2">
        <v>45324</v>
      </c>
      <c r="C1718" t="s">
        <v>14</v>
      </c>
      <c r="D1718" t="s">
        <v>23</v>
      </c>
      <c r="E1718" t="s">
        <v>16</v>
      </c>
      <c r="F1718">
        <v>3564</v>
      </c>
      <c r="G1718">
        <v>0.18</v>
      </c>
      <c r="H1718">
        <v>2939</v>
      </c>
      <c r="I1718" t="s">
        <v>13</v>
      </c>
      <c r="J1718">
        <v>0</v>
      </c>
      <c r="K1718">
        <f t="shared" si="52"/>
        <v>2939</v>
      </c>
      <c r="L1718">
        <f>VLOOKUP(C1718,Helper_Data!$A$2:$B$4,2)</f>
        <v>0.08</v>
      </c>
      <c r="M1718">
        <f t="shared" si="53"/>
        <v>9.9999999999999992E-2</v>
      </c>
    </row>
    <row r="1719" spans="1:13" x14ac:dyDescent="0.3">
      <c r="A1719">
        <v>1718</v>
      </c>
      <c r="B1719" s="2">
        <v>45425</v>
      </c>
      <c r="C1719" t="s">
        <v>14</v>
      </c>
      <c r="D1719" t="s">
        <v>15</v>
      </c>
      <c r="E1719" t="s">
        <v>16</v>
      </c>
      <c r="F1719">
        <v>4709</v>
      </c>
      <c r="G1719">
        <v>0.19</v>
      </c>
      <c r="H1719">
        <v>3817.44</v>
      </c>
      <c r="I1719" t="s">
        <v>13</v>
      </c>
      <c r="J1719">
        <v>0</v>
      </c>
      <c r="K1719">
        <f t="shared" si="52"/>
        <v>3817.44</v>
      </c>
      <c r="L1719">
        <f>VLOOKUP(C1719,Helper_Data!$A$2:$B$4,2)</f>
        <v>0.08</v>
      </c>
      <c r="M1719">
        <f t="shared" si="53"/>
        <v>0.11</v>
      </c>
    </row>
    <row r="1720" spans="1:13" x14ac:dyDescent="0.3">
      <c r="A1720">
        <v>1719</v>
      </c>
      <c r="B1720" s="2">
        <v>45370</v>
      </c>
      <c r="C1720" t="s">
        <v>14</v>
      </c>
      <c r="D1720" t="s">
        <v>19</v>
      </c>
      <c r="E1720" t="s">
        <v>16</v>
      </c>
      <c r="F1720">
        <v>6907</v>
      </c>
      <c r="G1720">
        <v>0.17</v>
      </c>
      <c r="H1720">
        <v>5761.16</v>
      </c>
      <c r="I1720" t="s">
        <v>13</v>
      </c>
      <c r="J1720">
        <v>0</v>
      </c>
      <c r="K1720">
        <f t="shared" si="52"/>
        <v>5761.16</v>
      </c>
      <c r="L1720">
        <f>VLOOKUP(C1720,Helper_Data!$A$2:$B$4,2)</f>
        <v>0.08</v>
      </c>
      <c r="M1720">
        <f t="shared" si="53"/>
        <v>9.0000000000000011E-2</v>
      </c>
    </row>
    <row r="1721" spans="1:13" x14ac:dyDescent="0.3">
      <c r="A1721">
        <v>1720</v>
      </c>
      <c r="B1721" s="2">
        <v>45349</v>
      </c>
      <c r="C1721" t="s">
        <v>18</v>
      </c>
      <c r="D1721" t="s">
        <v>24</v>
      </c>
      <c r="E1721" t="s">
        <v>22</v>
      </c>
      <c r="F1721">
        <v>7372</v>
      </c>
      <c r="G1721">
        <v>0</v>
      </c>
      <c r="H1721">
        <v>7336.59</v>
      </c>
      <c r="I1721" t="s">
        <v>13</v>
      </c>
      <c r="J1721">
        <v>0</v>
      </c>
      <c r="K1721">
        <f t="shared" si="52"/>
        <v>7336.59</v>
      </c>
      <c r="L1721">
        <f>VLOOKUP(C1721,Helper_Data!$A$2:$B$4,2)</f>
        <v>0.08</v>
      </c>
      <c r="M1721">
        <f t="shared" si="53"/>
        <v>-0.08</v>
      </c>
    </row>
    <row r="1722" spans="1:13" x14ac:dyDescent="0.3">
      <c r="A1722">
        <v>1721</v>
      </c>
      <c r="B1722" s="2">
        <v>45317</v>
      </c>
      <c r="C1722" t="s">
        <v>14</v>
      </c>
      <c r="D1722" t="s">
        <v>19</v>
      </c>
      <c r="E1722" t="s">
        <v>20</v>
      </c>
      <c r="F1722">
        <v>5190</v>
      </c>
      <c r="G1722">
        <v>0.16</v>
      </c>
      <c r="H1722">
        <v>4382.24</v>
      </c>
      <c r="I1722" t="s">
        <v>13</v>
      </c>
      <c r="J1722">
        <v>0</v>
      </c>
      <c r="K1722">
        <f t="shared" si="52"/>
        <v>4382.24</v>
      </c>
      <c r="L1722">
        <f>VLOOKUP(C1722,Helper_Data!$A$2:$B$4,2)</f>
        <v>0.08</v>
      </c>
      <c r="M1722">
        <f t="shared" si="53"/>
        <v>0.08</v>
      </c>
    </row>
    <row r="1723" spans="1:13" x14ac:dyDescent="0.3">
      <c r="A1723">
        <v>1722</v>
      </c>
      <c r="B1723" s="2">
        <v>45517</v>
      </c>
      <c r="C1723" t="s">
        <v>14</v>
      </c>
      <c r="D1723" t="s">
        <v>23</v>
      </c>
      <c r="E1723" t="s">
        <v>16</v>
      </c>
      <c r="F1723">
        <v>4104</v>
      </c>
      <c r="G1723">
        <v>0.28999999999999998</v>
      </c>
      <c r="H1723">
        <v>2927.33</v>
      </c>
      <c r="I1723" t="s">
        <v>13</v>
      </c>
      <c r="J1723">
        <v>0</v>
      </c>
      <c r="K1723">
        <f t="shared" si="52"/>
        <v>2927.33</v>
      </c>
      <c r="L1723">
        <f>VLOOKUP(C1723,Helper_Data!$A$2:$B$4,2)</f>
        <v>0.08</v>
      </c>
      <c r="M1723">
        <f t="shared" si="53"/>
        <v>0.20999999999999996</v>
      </c>
    </row>
    <row r="1724" spans="1:13" x14ac:dyDescent="0.3">
      <c r="A1724">
        <v>1723</v>
      </c>
      <c r="B1724" s="2">
        <v>45576</v>
      </c>
      <c r="C1724" t="s">
        <v>18</v>
      </c>
      <c r="D1724" t="s">
        <v>11</v>
      </c>
      <c r="E1724" t="s">
        <v>16</v>
      </c>
      <c r="F1724">
        <v>10316</v>
      </c>
      <c r="G1724">
        <v>0.1</v>
      </c>
      <c r="H1724">
        <v>9270.69</v>
      </c>
      <c r="I1724" t="s">
        <v>13</v>
      </c>
      <c r="J1724">
        <v>0</v>
      </c>
      <c r="K1724">
        <f t="shared" si="52"/>
        <v>9270.69</v>
      </c>
      <c r="L1724">
        <f>VLOOKUP(C1724,Helper_Data!$A$2:$B$4,2)</f>
        <v>0.08</v>
      </c>
      <c r="M1724">
        <f t="shared" si="53"/>
        <v>2.0000000000000004E-2</v>
      </c>
    </row>
    <row r="1725" spans="1:13" x14ac:dyDescent="0.3">
      <c r="A1725">
        <v>1724</v>
      </c>
      <c r="B1725" s="2">
        <v>45295</v>
      </c>
      <c r="C1725" t="s">
        <v>14</v>
      </c>
      <c r="D1725" t="s">
        <v>23</v>
      </c>
      <c r="E1725" t="s">
        <v>22</v>
      </c>
      <c r="F1725">
        <v>6194</v>
      </c>
      <c r="G1725">
        <v>0.18</v>
      </c>
      <c r="H1725">
        <v>5080.2299999999996</v>
      </c>
      <c r="I1725" t="s">
        <v>13</v>
      </c>
      <c r="J1725">
        <v>0</v>
      </c>
      <c r="K1725">
        <f t="shared" si="52"/>
        <v>5080.2299999999996</v>
      </c>
      <c r="L1725">
        <f>VLOOKUP(C1725,Helper_Data!$A$2:$B$4,2)</f>
        <v>0.08</v>
      </c>
      <c r="M1725">
        <f t="shared" si="53"/>
        <v>9.9999999999999992E-2</v>
      </c>
    </row>
    <row r="1726" spans="1:13" x14ac:dyDescent="0.3">
      <c r="A1726">
        <v>1725</v>
      </c>
      <c r="B1726" s="2">
        <v>45390</v>
      </c>
      <c r="C1726" t="s">
        <v>14</v>
      </c>
      <c r="D1726" t="s">
        <v>21</v>
      </c>
      <c r="E1726" t="s">
        <v>20</v>
      </c>
      <c r="F1726">
        <v>3049</v>
      </c>
      <c r="G1726">
        <v>0.18</v>
      </c>
      <c r="H1726">
        <v>2501.4</v>
      </c>
      <c r="I1726" t="s">
        <v>13</v>
      </c>
      <c r="J1726">
        <v>0</v>
      </c>
      <c r="K1726">
        <f t="shared" si="52"/>
        <v>2501.4</v>
      </c>
      <c r="L1726">
        <f>VLOOKUP(C1726,Helper_Data!$A$2:$B$4,2)</f>
        <v>0.08</v>
      </c>
      <c r="M1726">
        <f t="shared" si="53"/>
        <v>9.9999999999999992E-2</v>
      </c>
    </row>
    <row r="1727" spans="1:13" x14ac:dyDescent="0.3">
      <c r="A1727">
        <v>1726</v>
      </c>
      <c r="B1727" s="2">
        <v>45330</v>
      </c>
      <c r="C1727" t="s">
        <v>18</v>
      </c>
      <c r="D1727" t="s">
        <v>21</v>
      </c>
      <c r="E1727" t="s">
        <v>16</v>
      </c>
      <c r="F1727">
        <v>6386</v>
      </c>
      <c r="G1727">
        <v>7.0000000000000007E-2</v>
      </c>
      <c r="H1727">
        <v>5917.51</v>
      </c>
      <c r="I1727" t="s">
        <v>17</v>
      </c>
      <c r="J1727">
        <v>5029.88</v>
      </c>
      <c r="K1727">
        <f t="shared" si="52"/>
        <v>887.63000000000011</v>
      </c>
      <c r="L1727">
        <f>VLOOKUP(C1727,Helper_Data!$A$2:$B$4,2)</f>
        <v>0.08</v>
      </c>
      <c r="M1727">
        <f t="shared" si="53"/>
        <v>-9.999999999999995E-3</v>
      </c>
    </row>
    <row r="1728" spans="1:13" x14ac:dyDescent="0.3">
      <c r="A1728">
        <v>1727</v>
      </c>
      <c r="B1728" s="2">
        <v>45562</v>
      </c>
      <c r="C1728" t="s">
        <v>10</v>
      </c>
      <c r="D1728" t="s">
        <v>23</v>
      </c>
      <c r="E1728" t="s">
        <v>16</v>
      </c>
      <c r="F1728">
        <v>59145</v>
      </c>
      <c r="G1728">
        <v>0.13</v>
      </c>
      <c r="H1728">
        <v>51565.29</v>
      </c>
      <c r="I1728" t="s">
        <v>13</v>
      </c>
      <c r="J1728">
        <v>0</v>
      </c>
      <c r="K1728">
        <f t="shared" si="52"/>
        <v>51565.29</v>
      </c>
      <c r="L1728">
        <f>VLOOKUP(C1728,Helper_Data!$A$2:$B$4,2)</f>
        <v>0.12</v>
      </c>
      <c r="M1728">
        <f t="shared" si="53"/>
        <v>1.0000000000000009E-2</v>
      </c>
    </row>
    <row r="1729" spans="1:13" x14ac:dyDescent="0.3">
      <c r="A1729">
        <v>1728</v>
      </c>
      <c r="B1729" s="2">
        <v>45576</v>
      </c>
      <c r="C1729" t="s">
        <v>14</v>
      </c>
      <c r="D1729" t="s">
        <v>19</v>
      </c>
      <c r="E1729" t="s">
        <v>16</v>
      </c>
      <c r="F1729">
        <v>6161</v>
      </c>
      <c r="G1729">
        <v>0.32</v>
      </c>
      <c r="H1729">
        <v>4213.13</v>
      </c>
      <c r="I1729" t="s">
        <v>13</v>
      </c>
      <c r="J1729">
        <v>0</v>
      </c>
      <c r="K1729">
        <f t="shared" si="52"/>
        <v>4213.13</v>
      </c>
      <c r="L1729">
        <f>VLOOKUP(C1729,Helper_Data!$A$2:$B$4,2)</f>
        <v>0.08</v>
      </c>
      <c r="M1729">
        <f t="shared" si="53"/>
        <v>0.24</v>
      </c>
    </row>
    <row r="1730" spans="1:13" x14ac:dyDescent="0.3">
      <c r="A1730">
        <v>1729</v>
      </c>
      <c r="B1730" s="2">
        <v>45448</v>
      </c>
      <c r="C1730" t="s">
        <v>14</v>
      </c>
      <c r="D1730" t="s">
        <v>24</v>
      </c>
      <c r="E1730" t="s">
        <v>22</v>
      </c>
      <c r="F1730">
        <v>7189</v>
      </c>
      <c r="G1730">
        <v>0.15</v>
      </c>
      <c r="H1730">
        <v>6081.71</v>
      </c>
      <c r="I1730" t="s">
        <v>13</v>
      </c>
      <c r="J1730">
        <v>0</v>
      </c>
      <c r="K1730">
        <f t="shared" si="52"/>
        <v>6081.71</v>
      </c>
      <c r="L1730">
        <f>VLOOKUP(C1730,Helper_Data!$A$2:$B$4,2)</f>
        <v>0.08</v>
      </c>
      <c r="M1730">
        <f t="shared" si="53"/>
        <v>6.9999999999999993E-2</v>
      </c>
    </row>
    <row r="1731" spans="1:13" x14ac:dyDescent="0.3">
      <c r="A1731">
        <v>1730</v>
      </c>
      <c r="B1731" s="2">
        <v>45366</v>
      </c>
      <c r="C1731" t="s">
        <v>18</v>
      </c>
      <c r="D1731" t="s">
        <v>24</v>
      </c>
      <c r="E1731" t="s">
        <v>20</v>
      </c>
      <c r="F1731">
        <v>10162</v>
      </c>
      <c r="G1731">
        <v>0.12</v>
      </c>
      <c r="H1731">
        <v>8961.9500000000007</v>
      </c>
      <c r="I1731" t="s">
        <v>13</v>
      </c>
      <c r="J1731">
        <v>0</v>
      </c>
      <c r="K1731">
        <f t="shared" ref="K1731:K1794" si="54">H1731-J1731</f>
        <v>8961.9500000000007</v>
      </c>
      <c r="L1731">
        <f>VLOOKUP(C1731,Helper_Data!$A$2:$B$4,2)</f>
        <v>0.08</v>
      </c>
      <c r="M1731">
        <f t="shared" ref="M1731:M1794" si="55">G1731-L1731</f>
        <v>3.9999999999999994E-2</v>
      </c>
    </row>
    <row r="1732" spans="1:13" x14ac:dyDescent="0.3">
      <c r="A1732">
        <v>1731</v>
      </c>
      <c r="B1732" s="2">
        <v>45579</v>
      </c>
      <c r="C1732" t="s">
        <v>18</v>
      </c>
      <c r="D1732" t="s">
        <v>19</v>
      </c>
      <c r="E1732" t="s">
        <v>16</v>
      </c>
      <c r="F1732">
        <v>7715</v>
      </c>
      <c r="G1732">
        <v>0.11</v>
      </c>
      <c r="H1732">
        <v>6869.05</v>
      </c>
      <c r="I1732" t="s">
        <v>13</v>
      </c>
      <c r="J1732">
        <v>0</v>
      </c>
      <c r="K1732">
        <f t="shared" si="54"/>
        <v>6869.05</v>
      </c>
      <c r="L1732">
        <f>VLOOKUP(C1732,Helper_Data!$A$2:$B$4,2)</f>
        <v>0.08</v>
      </c>
      <c r="M1732">
        <f t="shared" si="55"/>
        <v>0.03</v>
      </c>
    </row>
    <row r="1733" spans="1:13" x14ac:dyDescent="0.3">
      <c r="A1733">
        <v>1732</v>
      </c>
      <c r="B1733" s="2">
        <v>45421</v>
      </c>
      <c r="C1733" t="s">
        <v>14</v>
      </c>
      <c r="D1733" t="s">
        <v>15</v>
      </c>
      <c r="E1733" t="s">
        <v>12</v>
      </c>
      <c r="F1733">
        <v>6783</v>
      </c>
      <c r="G1733">
        <v>0.2</v>
      </c>
      <c r="H1733">
        <v>5444.54</v>
      </c>
      <c r="I1733" t="s">
        <v>13</v>
      </c>
      <c r="J1733">
        <v>0</v>
      </c>
      <c r="K1733">
        <f t="shared" si="54"/>
        <v>5444.54</v>
      </c>
      <c r="L1733">
        <f>VLOOKUP(C1733,Helper_Data!$A$2:$B$4,2)</f>
        <v>0.08</v>
      </c>
      <c r="M1733">
        <f t="shared" si="55"/>
        <v>0.12000000000000001</v>
      </c>
    </row>
    <row r="1734" spans="1:13" x14ac:dyDescent="0.3">
      <c r="A1734">
        <v>1733</v>
      </c>
      <c r="B1734" s="2">
        <v>45466</v>
      </c>
      <c r="C1734" t="s">
        <v>14</v>
      </c>
      <c r="D1734" t="s">
        <v>19</v>
      </c>
      <c r="E1734" t="s">
        <v>22</v>
      </c>
      <c r="F1734">
        <v>6092</v>
      </c>
      <c r="G1734">
        <v>0.19</v>
      </c>
      <c r="H1734">
        <v>4906.96</v>
      </c>
      <c r="I1734" t="s">
        <v>13</v>
      </c>
      <c r="J1734">
        <v>0</v>
      </c>
      <c r="K1734">
        <f t="shared" si="54"/>
        <v>4906.96</v>
      </c>
      <c r="L1734">
        <f>VLOOKUP(C1734,Helper_Data!$A$2:$B$4,2)</f>
        <v>0.08</v>
      </c>
      <c r="M1734">
        <f t="shared" si="55"/>
        <v>0.11</v>
      </c>
    </row>
    <row r="1735" spans="1:13" x14ac:dyDescent="0.3">
      <c r="A1735">
        <v>1734</v>
      </c>
      <c r="B1735" s="2">
        <v>45375</v>
      </c>
      <c r="C1735" t="s">
        <v>14</v>
      </c>
      <c r="D1735" t="s">
        <v>23</v>
      </c>
      <c r="E1735" t="s">
        <v>12</v>
      </c>
      <c r="F1735">
        <v>6178</v>
      </c>
      <c r="G1735">
        <v>0.19</v>
      </c>
      <c r="H1735">
        <v>5032.92</v>
      </c>
      <c r="I1735" t="s">
        <v>13</v>
      </c>
      <c r="J1735">
        <v>0</v>
      </c>
      <c r="K1735">
        <f t="shared" si="54"/>
        <v>5032.92</v>
      </c>
      <c r="L1735">
        <f>VLOOKUP(C1735,Helper_Data!$A$2:$B$4,2)</f>
        <v>0.08</v>
      </c>
      <c r="M1735">
        <f t="shared" si="55"/>
        <v>0.11</v>
      </c>
    </row>
    <row r="1736" spans="1:13" x14ac:dyDescent="0.3">
      <c r="A1736">
        <v>1735</v>
      </c>
      <c r="B1736" s="2">
        <v>45313</v>
      </c>
      <c r="C1736" t="s">
        <v>18</v>
      </c>
      <c r="D1736" t="s">
        <v>23</v>
      </c>
      <c r="E1736" t="s">
        <v>20</v>
      </c>
      <c r="F1736">
        <v>4584</v>
      </c>
      <c r="G1736">
        <v>0.1</v>
      </c>
      <c r="H1736">
        <v>4132.82</v>
      </c>
      <c r="I1736" t="s">
        <v>13</v>
      </c>
      <c r="J1736">
        <v>0</v>
      </c>
      <c r="K1736">
        <f t="shared" si="54"/>
        <v>4132.82</v>
      </c>
      <c r="L1736">
        <f>VLOOKUP(C1736,Helper_Data!$A$2:$B$4,2)</f>
        <v>0.08</v>
      </c>
      <c r="M1736">
        <f t="shared" si="55"/>
        <v>2.0000000000000004E-2</v>
      </c>
    </row>
    <row r="1737" spans="1:13" x14ac:dyDescent="0.3">
      <c r="A1737">
        <v>1736</v>
      </c>
      <c r="B1737" s="2">
        <v>45318</v>
      </c>
      <c r="C1737" t="s">
        <v>18</v>
      </c>
      <c r="D1737" t="s">
        <v>21</v>
      </c>
      <c r="E1737" t="s">
        <v>22</v>
      </c>
      <c r="F1737">
        <v>7976</v>
      </c>
      <c r="G1737">
        <v>0.09</v>
      </c>
      <c r="H1737">
        <v>7263</v>
      </c>
      <c r="I1737" t="s">
        <v>13</v>
      </c>
      <c r="J1737">
        <v>0</v>
      </c>
      <c r="K1737">
        <f t="shared" si="54"/>
        <v>7263</v>
      </c>
      <c r="L1737">
        <f>VLOOKUP(C1737,Helper_Data!$A$2:$B$4,2)</f>
        <v>0.08</v>
      </c>
      <c r="M1737">
        <f t="shared" si="55"/>
        <v>9.999999999999995E-3</v>
      </c>
    </row>
    <row r="1738" spans="1:13" x14ac:dyDescent="0.3">
      <c r="A1738">
        <v>1737</v>
      </c>
      <c r="B1738" s="2">
        <v>45486</v>
      </c>
      <c r="C1738" t="s">
        <v>10</v>
      </c>
      <c r="D1738" t="s">
        <v>24</v>
      </c>
      <c r="E1738" t="s">
        <v>22</v>
      </c>
      <c r="F1738">
        <v>34377</v>
      </c>
      <c r="G1738">
        <v>0.1</v>
      </c>
      <c r="H1738">
        <v>30959.360000000001</v>
      </c>
      <c r="I1738" t="s">
        <v>13</v>
      </c>
      <c r="J1738">
        <v>0</v>
      </c>
      <c r="K1738">
        <f t="shared" si="54"/>
        <v>30959.360000000001</v>
      </c>
      <c r="L1738">
        <f>VLOOKUP(C1738,Helper_Data!$A$2:$B$4,2)</f>
        <v>0.12</v>
      </c>
      <c r="M1738">
        <f t="shared" si="55"/>
        <v>-1.999999999999999E-2</v>
      </c>
    </row>
    <row r="1739" spans="1:13" x14ac:dyDescent="0.3">
      <c r="A1739">
        <v>1738</v>
      </c>
      <c r="B1739" s="2">
        <v>45628</v>
      </c>
      <c r="C1739" t="s">
        <v>18</v>
      </c>
      <c r="D1739" t="s">
        <v>21</v>
      </c>
      <c r="E1739" t="s">
        <v>22</v>
      </c>
      <c r="F1739">
        <v>7436</v>
      </c>
      <c r="G1739">
        <v>0.06</v>
      </c>
      <c r="H1739">
        <v>6954.45</v>
      </c>
      <c r="I1739" t="s">
        <v>13</v>
      </c>
      <c r="J1739">
        <v>0</v>
      </c>
      <c r="K1739">
        <f t="shared" si="54"/>
        <v>6954.45</v>
      </c>
      <c r="L1739">
        <f>VLOOKUP(C1739,Helper_Data!$A$2:$B$4,2)</f>
        <v>0.08</v>
      </c>
      <c r="M1739">
        <f t="shared" si="55"/>
        <v>-2.0000000000000004E-2</v>
      </c>
    </row>
    <row r="1740" spans="1:13" x14ac:dyDescent="0.3">
      <c r="A1740">
        <v>1739</v>
      </c>
      <c r="B1740" s="2">
        <v>45527</v>
      </c>
      <c r="C1740" t="s">
        <v>18</v>
      </c>
      <c r="D1740" t="s">
        <v>24</v>
      </c>
      <c r="E1740" t="s">
        <v>20</v>
      </c>
      <c r="F1740">
        <v>11450</v>
      </c>
      <c r="G1740">
        <v>0.1</v>
      </c>
      <c r="H1740">
        <v>10249.379999999999</v>
      </c>
      <c r="I1740" t="s">
        <v>13</v>
      </c>
      <c r="J1740">
        <v>0</v>
      </c>
      <c r="K1740">
        <f t="shared" si="54"/>
        <v>10249.379999999999</v>
      </c>
      <c r="L1740">
        <f>VLOOKUP(C1740,Helper_Data!$A$2:$B$4,2)</f>
        <v>0.08</v>
      </c>
      <c r="M1740">
        <f t="shared" si="55"/>
        <v>2.0000000000000004E-2</v>
      </c>
    </row>
    <row r="1741" spans="1:13" x14ac:dyDescent="0.3">
      <c r="A1741">
        <v>1740</v>
      </c>
      <c r="B1741" s="2">
        <v>45383</v>
      </c>
      <c r="C1741" t="s">
        <v>10</v>
      </c>
      <c r="D1741" t="s">
        <v>19</v>
      </c>
      <c r="E1741" t="s">
        <v>12</v>
      </c>
      <c r="F1741">
        <v>40439</v>
      </c>
      <c r="G1741">
        <v>0.18</v>
      </c>
      <c r="H1741">
        <v>33321.19</v>
      </c>
      <c r="I1741" t="s">
        <v>17</v>
      </c>
      <c r="J1741">
        <v>28323.01</v>
      </c>
      <c r="K1741">
        <f t="shared" si="54"/>
        <v>4998.1800000000039</v>
      </c>
      <c r="L1741">
        <f>VLOOKUP(C1741,Helper_Data!$A$2:$B$4,2)</f>
        <v>0.12</v>
      </c>
      <c r="M1741">
        <f t="shared" si="55"/>
        <v>0.06</v>
      </c>
    </row>
    <row r="1742" spans="1:13" x14ac:dyDescent="0.3">
      <c r="A1742">
        <v>1741</v>
      </c>
      <c r="B1742" s="2">
        <v>45312</v>
      </c>
      <c r="C1742" t="s">
        <v>14</v>
      </c>
      <c r="D1742" t="s">
        <v>15</v>
      </c>
      <c r="E1742" t="s">
        <v>16</v>
      </c>
      <c r="F1742">
        <v>6022</v>
      </c>
      <c r="G1742">
        <v>0.17</v>
      </c>
      <c r="H1742">
        <v>4990.1899999999996</v>
      </c>
      <c r="I1742" t="s">
        <v>13</v>
      </c>
      <c r="J1742">
        <v>0</v>
      </c>
      <c r="K1742">
        <f t="shared" si="54"/>
        <v>4990.1899999999996</v>
      </c>
      <c r="L1742">
        <f>VLOOKUP(C1742,Helper_Data!$A$2:$B$4,2)</f>
        <v>0.08</v>
      </c>
      <c r="M1742">
        <f t="shared" si="55"/>
        <v>9.0000000000000011E-2</v>
      </c>
    </row>
    <row r="1743" spans="1:13" x14ac:dyDescent="0.3">
      <c r="A1743">
        <v>1742</v>
      </c>
      <c r="B1743" s="2">
        <v>45594</v>
      </c>
      <c r="C1743" t="s">
        <v>18</v>
      </c>
      <c r="D1743" t="s">
        <v>11</v>
      </c>
      <c r="E1743" t="s">
        <v>20</v>
      </c>
      <c r="F1743">
        <v>11472</v>
      </c>
      <c r="G1743">
        <v>0.12</v>
      </c>
      <c r="H1743">
        <v>10112.74</v>
      </c>
      <c r="I1743" t="s">
        <v>13</v>
      </c>
      <c r="J1743">
        <v>0</v>
      </c>
      <c r="K1743">
        <f t="shared" si="54"/>
        <v>10112.74</v>
      </c>
      <c r="L1743">
        <f>VLOOKUP(C1743,Helper_Data!$A$2:$B$4,2)</f>
        <v>0.08</v>
      </c>
      <c r="M1743">
        <f t="shared" si="55"/>
        <v>3.9999999999999994E-2</v>
      </c>
    </row>
    <row r="1744" spans="1:13" x14ac:dyDescent="0.3">
      <c r="A1744">
        <v>1743</v>
      </c>
      <c r="B1744" s="2">
        <v>45648</v>
      </c>
      <c r="C1744" t="s">
        <v>14</v>
      </c>
      <c r="D1744" t="s">
        <v>24</v>
      </c>
      <c r="E1744" t="s">
        <v>16</v>
      </c>
      <c r="F1744">
        <v>3482</v>
      </c>
      <c r="G1744">
        <v>0.27</v>
      </c>
      <c r="H1744">
        <v>2543.83</v>
      </c>
      <c r="I1744" t="s">
        <v>13</v>
      </c>
      <c r="J1744">
        <v>0</v>
      </c>
      <c r="K1744">
        <f t="shared" si="54"/>
        <v>2543.83</v>
      </c>
      <c r="L1744">
        <f>VLOOKUP(C1744,Helper_Data!$A$2:$B$4,2)</f>
        <v>0.08</v>
      </c>
      <c r="M1744">
        <f t="shared" si="55"/>
        <v>0.19</v>
      </c>
    </row>
    <row r="1745" spans="1:13" x14ac:dyDescent="0.3">
      <c r="A1745">
        <v>1744</v>
      </c>
      <c r="B1745" s="2">
        <v>45375</v>
      </c>
      <c r="C1745" t="s">
        <v>14</v>
      </c>
      <c r="D1745" t="s">
        <v>15</v>
      </c>
      <c r="E1745" t="s">
        <v>16</v>
      </c>
      <c r="F1745">
        <v>3888</v>
      </c>
      <c r="G1745">
        <v>0.16</v>
      </c>
      <c r="H1745">
        <v>3262.28</v>
      </c>
      <c r="I1745" t="s">
        <v>13</v>
      </c>
      <c r="J1745">
        <v>0</v>
      </c>
      <c r="K1745">
        <f t="shared" si="54"/>
        <v>3262.28</v>
      </c>
      <c r="L1745">
        <f>VLOOKUP(C1745,Helper_Data!$A$2:$B$4,2)</f>
        <v>0.08</v>
      </c>
      <c r="M1745">
        <f t="shared" si="55"/>
        <v>0.08</v>
      </c>
    </row>
    <row r="1746" spans="1:13" x14ac:dyDescent="0.3">
      <c r="A1746">
        <v>1745</v>
      </c>
      <c r="B1746" s="2">
        <v>45553</v>
      </c>
      <c r="C1746" t="s">
        <v>14</v>
      </c>
      <c r="D1746" t="s">
        <v>15</v>
      </c>
      <c r="E1746" t="s">
        <v>16</v>
      </c>
      <c r="F1746">
        <v>4003</v>
      </c>
      <c r="G1746">
        <v>0.27</v>
      </c>
      <c r="H1746">
        <v>2903.14</v>
      </c>
      <c r="I1746" t="s">
        <v>13</v>
      </c>
      <c r="J1746">
        <v>0</v>
      </c>
      <c r="K1746">
        <f t="shared" si="54"/>
        <v>2903.14</v>
      </c>
      <c r="L1746">
        <f>VLOOKUP(C1746,Helper_Data!$A$2:$B$4,2)</f>
        <v>0.08</v>
      </c>
      <c r="M1746">
        <f t="shared" si="55"/>
        <v>0.19</v>
      </c>
    </row>
    <row r="1747" spans="1:13" x14ac:dyDescent="0.3">
      <c r="A1747">
        <v>1746</v>
      </c>
      <c r="B1747" s="2">
        <v>45438</v>
      </c>
      <c r="C1747" t="s">
        <v>14</v>
      </c>
      <c r="D1747" t="s">
        <v>15</v>
      </c>
      <c r="E1747" t="s">
        <v>22</v>
      </c>
      <c r="F1747">
        <v>3048</v>
      </c>
      <c r="G1747">
        <v>0.16</v>
      </c>
      <c r="H1747">
        <v>2556.73</v>
      </c>
      <c r="I1747" t="s">
        <v>17</v>
      </c>
      <c r="J1747">
        <v>2173.2199999999998</v>
      </c>
      <c r="K1747">
        <f t="shared" si="54"/>
        <v>383.51000000000022</v>
      </c>
      <c r="L1747">
        <f>VLOOKUP(C1747,Helper_Data!$A$2:$B$4,2)</f>
        <v>0.08</v>
      </c>
      <c r="M1747">
        <f t="shared" si="55"/>
        <v>0.08</v>
      </c>
    </row>
    <row r="1748" spans="1:13" x14ac:dyDescent="0.3">
      <c r="A1748">
        <v>1747</v>
      </c>
      <c r="B1748" s="2">
        <v>45548</v>
      </c>
      <c r="C1748" t="s">
        <v>10</v>
      </c>
      <c r="D1748" t="s">
        <v>19</v>
      </c>
      <c r="E1748" t="s">
        <v>22</v>
      </c>
      <c r="F1748">
        <v>57225</v>
      </c>
      <c r="G1748">
        <v>0.13</v>
      </c>
      <c r="H1748">
        <v>49540.28</v>
      </c>
      <c r="I1748" t="s">
        <v>13</v>
      </c>
      <c r="J1748">
        <v>0</v>
      </c>
      <c r="K1748">
        <f t="shared" si="54"/>
        <v>49540.28</v>
      </c>
      <c r="L1748">
        <f>VLOOKUP(C1748,Helper_Data!$A$2:$B$4,2)</f>
        <v>0.12</v>
      </c>
      <c r="M1748">
        <f t="shared" si="55"/>
        <v>1.0000000000000009E-2</v>
      </c>
    </row>
    <row r="1749" spans="1:13" x14ac:dyDescent="0.3">
      <c r="A1749">
        <v>1748</v>
      </c>
      <c r="B1749" s="2">
        <v>45349</v>
      </c>
      <c r="C1749" t="s">
        <v>18</v>
      </c>
      <c r="D1749" t="s">
        <v>15</v>
      </c>
      <c r="E1749" t="s">
        <v>12</v>
      </c>
      <c r="F1749">
        <v>6580</v>
      </c>
      <c r="G1749">
        <v>7.0000000000000007E-2</v>
      </c>
      <c r="H1749">
        <v>6126.96</v>
      </c>
      <c r="I1749" t="s">
        <v>17</v>
      </c>
      <c r="J1749">
        <v>5207.92</v>
      </c>
      <c r="K1749">
        <f t="shared" si="54"/>
        <v>919.04</v>
      </c>
      <c r="L1749">
        <f>VLOOKUP(C1749,Helper_Data!$A$2:$B$4,2)</f>
        <v>0.08</v>
      </c>
      <c r="M1749">
        <f t="shared" si="55"/>
        <v>-9.999999999999995E-3</v>
      </c>
    </row>
    <row r="1750" spans="1:13" x14ac:dyDescent="0.3">
      <c r="A1750">
        <v>1749</v>
      </c>
      <c r="B1750" s="2">
        <v>45306</v>
      </c>
      <c r="C1750" t="s">
        <v>10</v>
      </c>
      <c r="D1750" t="s">
        <v>15</v>
      </c>
      <c r="E1750" t="s">
        <v>20</v>
      </c>
      <c r="F1750">
        <v>50841</v>
      </c>
      <c r="G1750">
        <v>0.14000000000000001</v>
      </c>
      <c r="H1750">
        <v>43850.12</v>
      </c>
      <c r="I1750" t="s">
        <v>13</v>
      </c>
      <c r="J1750">
        <v>0</v>
      </c>
      <c r="K1750">
        <f t="shared" si="54"/>
        <v>43850.12</v>
      </c>
      <c r="L1750">
        <f>VLOOKUP(C1750,Helper_Data!$A$2:$B$4,2)</f>
        <v>0.12</v>
      </c>
      <c r="M1750">
        <f t="shared" si="55"/>
        <v>2.0000000000000018E-2</v>
      </c>
    </row>
    <row r="1751" spans="1:13" x14ac:dyDescent="0.3">
      <c r="A1751">
        <v>1750</v>
      </c>
      <c r="B1751" s="2">
        <v>45453</v>
      </c>
      <c r="C1751" t="s">
        <v>14</v>
      </c>
      <c r="D1751" t="s">
        <v>23</v>
      </c>
      <c r="E1751" t="s">
        <v>16</v>
      </c>
      <c r="F1751">
        <v>6678</v>
      </c>
      <c r="G1751">
        <v>0.19</v>
      </c>
      <c r="H1751">
        <v>5441.9</v>
      </c>
      <c r="I1751" t="s">
        <v>17</v>
      </c>
      <c r="J1751">
        <v>4625.6099999999997</v>
      </c>
      <c r="K1751">
        <f t="shared" si="54"/>
        <v>816.29</v>
      </c>
      <c r="L1751">
        <f>VLOOKUP(C1751,Helper_Data!$A$2:$B$4,2)</f>
        <v>0.08</v>
      </c>
      <c r="M1751">
        <f t="shared" si="55"/>
        <v>0.11</v>
      </c>
    </row>
    <row r="1752" spans="1:13" x14ac:dyDescent="0.3">
      <c r="A1752">
        <v>1751</v>
      </c>
      <c r="B1752" s="2">
        <v>45454</v>
      </c>
      <c r="C1752" t="s">
        <v>18</v>
      </c>
      <c r="D1752" t="s">
        <v>23</v>
      </c>
      <c r="E1752" t="s">
        <v>20</v>
      </c>
      <c r="F1752">
        <v>6034</v>
      </c>
      <c r="G1752">
        <v>0.04</v>
      </c>
      <c r="H1752">
        <v>5806.97</v>
      </c>
      <c r="I1752" t="s">
        <v>17</v>
      </c>
      <c r="J1752">
        <v>4935.92</v>
      </c>
      <c r="K1752">
        <f t="shared" si="54"/>
        <v>871.05000000000018</v>
      </c>
      <c r="L1752">
        <f>VLOOKUP(C1752,Helper_Data!$A$2:$B$4,2)</f>
        <v>0.08</v>
      </c>
      <c r="M1752">
        <f t="shared" si="55"/>
        <v>-0.04</v>
      </c>
    </row>
    <row r="1753" spans="1:13" x14ac:dyDescent="0.3">
      <c r="A1753">
        <v>1752</v>
      </c>
      <c r="B1753" s="2">
        <v>45611</v>
      </c>
      <c r="C1753" t="s">
        <v>14</v>
      </c>
      <c r="D1753" t="s">
        <v>24</v>
      </c>
      <c r="E1753" t="s">
        <v>20</v>
      </c>
      <c r="F1753">
        <v>3815</v>
      </c>
      <c r="G1753">
        <v>0.26</v>
      </c>
      <c r="H1753">
        <v>2816.28</v>
      </c>
      <c r="I1753" t="s">
        <v>13</v>
      </c>
      <c r="J1753">
        <v>0</v>
      </c>
      <c r="K1753">
        <f t="shared" si="54"/>
        <v>2816.28</v>
      </c>
      <c r="L1753">
        <f>VLOOKUP(C1753,Helper_Data!$A$2:$B$4,2)</f>
        <v>0.08</v>
      </c>
      <c r="M1753">
        <f t="shared" si="55"/>
        <v>0.18</v>
      </c>
    </row>
    <row r="1754" spans="1:13" x14ac:dyDescent="0.3">
      <c r="A1754">
        <v>1753</v>
      </c>
      <c r="B1754" s="2">
        <v>45572</v>
      </c>
      <c r="C1754" t="s">
        <v>18</v>
      </c>
      <c r="D1754" t="s">
        <v>23</v>
      </c>
      <c r="E1754" t="s">
        <v>20</v>
      </c>
      <c r="F1754">
        <v>4862</v>
      </c>
      <c r="G1754">
        <v>0.14000000000000001</v>
      </c>
      <c r="H1754">
        <v>4172.5200000000004</v>
      </c>
      <c r="I1754" t="s">
        <v>13</v>
      </c>
      <c r="J1754">
        <v>0</v>
      </c>
      <c r="K1754">
        <f t="shared" si="54"/>
        <v>4172.5200000000004</v>
      </c>
      <c r="L1754">
        <f>VLOOKUP(C1754,Helper_Data!$A$2:$B$4,2)</f>
        <v>0.08</v>
      </c>
      <c r="M1754">
        <f t="shared" si="55"/>
        <v>6.0000000000000012E-2</v>
      </c>
    </row>
    <row r="1755" spans="1:13" x14ac:dyDescent="0.3">
      <c r="A1755">
        <v>1754</v>
      </c>
      <c r="B1755" s="2">
        <v>45571</v>
      </c>
      <c r="C1755" t="s">
        <v>18</v>
      </c>
      <c r="D1755" t="s">
        <v>24</v>
      </c>
      <c r="E1755" t="s">
        <v>22</v>
      </c>
      <c r="F1755">
        <v>4258</v>
      </c>
      <c r="G1755">
        <v>7.0000000000000007E-2</v>
      </c>
      <c r="H1755">
        <v>3973.25</v>
      </c>
      <c r="I1755" t="s">
        <v>13</v>
      </c>
      <c r="J1755">
        <v>0</v>
      </c>
      <c r="K1755">
        <f t="shared" si="54"/>
        <v>3973.25</v>
      </c>
      <c r="L1755">
        <f>VLOOKUP(C1755,Helper_Data!$A$2:$B$4,2)</f>
        <v>0.08</v>
      </c>
      <c r="M1755">
        <f t="shared" si="55"/>
        <v>-9.999999999999995E-3</v>
      </c>
    </row>
    <row r="1756" spans="1:13" x14ac:dyDescent="0.3">
      <c r="A1756">
        <v>1755</v>
      </c>
      <c r="B1756" s="2">
        <v>45303</v>
      </c>
      <c r="C1756" t="s">
        <v>14</v>
      </c>
      <c r="D1756" t="s">
        <v>15</v>
      </c>
      <c r="E1756" t="s">
        <v>16</v>
      </c>
      <c r="F1756">
        <v>4470</v>
      </c>
      <c r="G1756">
        <v>0.19</v>
      </c>
      <c r="H1756">
        <v>3614.08</v>
      </c>
      <c r="I1756" t="s">
        <v>17</v>
      </c>
      <c r="J1756">
        <v>3071.97</v>
      </c>
      <c r="K1756">
        <f t="shared" si="54"/>
        <v>542.11000000000013</v>
      </c>
      <c r="L1756">
        <f>VLOOKUP(C1756,Helper_Data!$A$2:$B$4,2)</f>
        <v>0.08</v>
      </c>
      <c r="M1756">
        <f t="shared" si="55"/>
        <v>0.11</v>
      </c>
    </row>
    <row r="1757" spans="1:13" x14ac:dyDescent="0.3">
      <c r="A1757">
        <v>1756</v>
      </c>
      <c r="B1757" s="2">
        <v>45565</v>
      </c>
      <c r="C1757" t="s">
        <v>18</v>
      </c>
      <c r="D1757" t="s">
        <v>23</v>
      </c>
      <c r="E1757" t="s">
        <v>16</v>
      </c>
      <c r="F1757">
        <v>4050</v>
      </c>
      <c r="G1757">
        <v>0.05</v>
      </c>
      <c r="H1757">
        <v>3829.53</v>
      </c>
      <c r="I1757" t="s">
        <v>13</v>
      </c>
      <c r="J1757">
        <v>0</v>
      </c>
      <c r="K1757">
        <f t="shared" si="54"/>
        <v>3829.53</v>
      </c>
      <c r="L1757">
        <f>VLOOKUP(C1757,Helper_Data!$A$2:$B$4,2)</f>
        <v>0.08</v>
      </c>
      <c r="M1757">
        <f t="shared" si="55"/>
        <v>-0.03</v>
      </c>
    </row>
    <row r="1758" spans="1:13" x14ac:dyDescent="0.3">
      <c r="A1758">
        <v>1757</v>
      </c>
      <c r="B1758" s="2">
        <v>45562</v>
      </c>
      <c r="C1758" t="s">
        <v>14</v>
      </c>
      <c r="D1758" t="s">
        <v>21</v>
      </c>
      <c r="E1758" t="s">
        <v>20</v>
      </c>
      <c r="F1758">
        <v>4494</v>
      </c>
      <c r="G1758">
        <v>0.25</v>
      </c>
      <c r="H1758">
        <v>3376.47</v>
      </c>
      <c r="I1758" t="s">
        <v>13</v>
      </c>
      <c r="J1758">
        <v>0</v>
      </c>
      <c r="K1758">
        <f t="shared" si="54"/>
        <v>3376.47</v>
      </c>
      <c r="L1758">
        <f>VLOOKUP(C1758,Helper_Data!$A$2:$B$4,2)</f>
        <v>0.08</v>
      </c>
      <c r="M1758">
        <f t="shared" si="55"/>
        <v>0.16999999999999998</v>
      </c>
    </row>
    <row r="1759" spans="1:13" x14ac:dyDescent="0.3">
      <c r="A1759">
        <v>1758</v>
      </c>
      <c r="B1759" s="2">
        <v>45499</v>
      </c>
      <c r="C1759" t="s">
        <v>18</v>
      </c>
      <c r="D1759" t="s">
        <v>11</v>
      </c>
      <c r="E1759" t="s">
        <v>12</v>
      </c>
      <c r="F1759">
        <v>9972</v>
      </c>
      <c r="G1759">
        <v>7.0000000000000007E-2</v>
      </c>
      <c r="H1759">
        <v>9234.92</v>
      </c>
      <c r="I1759" t="s">
        <v>13</v>
      </c>
      <c r="J1759">
        <v>0</v>
      </c>
      <c r="K1759">
        <f t="shared" si="54"/>
        <v>9234.92</v>
      </c>
      <c r="L1759">
        <f>VLOOKUP(C1759,Helper_Data!$A$2:$B$4,2)</f>
        <v>0.08</v>
      </c>
      <c r="M1759">
        <f t="shared" si="55"/>
        <v>-9.999999999999995E-3</v>
      </c>
    </row>
    <row r="1760" spans="1:13" x14ac:dyDescent="0.3">
      <c r="A1760">
        <v>1759</v>
      </c>
      <c r="B1760" s="2">
        <v>45318</v>
      </c>
      <c r="C1760" t="s">
        <v>18</v>
      </c>
      <c r="D1760" t="s">
        <v>11</v>
      </c>
      <c r="E1760" t="s">
        <v>22</v>
      </c>
      <c r="F1760">
        <v>10312</v>
      </c>
      <c r="G1760">
        <v>0.02</v>
      </c>
      <c r="H1760">
        <v>10072.5</v>
      </c>
      <c r="I1760" t="s">
        <v>13</v>
      </c>
      <c r="J1760">
        <v>0</v>
      </c>
      <c r="K1760">
        <f t="shared" si="54"/>
        <v>10072.5</v>
      </c>
      <c r="L1760">
        <f>VLOOKUP(C1760,Helper_Data!$A$2:$B$4,2)</f>
        <v>0.08</v>
      </c>
      <c r="M1760">
        <f t="shared" si="55"/>
        <v>-0.06</v>
      </c>
    </row>
    <row r="1761" spans="1:13" x14ac:dyDescent="0.3">
      <c r="A1761">
        <v>1760</v>
      </c>
      <c r="B1761" s="2">
        <v>45363</v>
      </c>
      <c r="C1761" t="s">
        <v>10</v>
      </c>
      <c r="D1761" t="s">
        <v>19</v>
      </c>
      <c r="E1761" t="s">
        <v>20</v>
      </c>
      <c r="F1761">
        <v>47007</v>
      </c>
      <c r="G1761">
        <v>0.11</v>
      </c>
      <c r="H1761">
        <v>42005.54</v>
      </c>
      <c r="I1761" t="s">
        <v>13</v>
      </c>
      <c r="J1761">
        <v>0</v>
      </c>
      <c r="K1761">
        <f t="shared" si="54"/>
        <v>42005.54</v>
      </c>
      <c r="L1761">
        <f>VLOOKUP(C1761,Helper_Data!$A$2:$B$4,2)</f>
        <v>0.12</v>
      </c>
      <c r="M1761">
        <f t="shared" si="55"/>
        <v>-9.999999999999995E-3</v>
      </c>
    </row>
    <row r="1762" spans="1:13" x14ac:dyDescent="0.3">
      <c r="A1762">
        <v>1761</v>
      </c>
      <c r="B1762" s="2">
        <v>45351</v>
      </c>
      <c r="C1762" t="s">
        <v>14</v>
      </c>
      <c r="D1762" t="s">
        <v>23</v>
      </c>
      <c r="E1762" t="s">
        <v>20</v>
      </c>
      <c r="F1762">
        <v>7734</v>
      </c>
      <c r="G1762">
        <v>0.17</v>
      </c>
      <c r="H1762">
        <v>6399.37</v>
      </c>
      <c r="I1762" t="s">
        <v>17</v>
      </c>
      <c r="J1762">
        <v>5439.46</v>
      </c>
      <c r="K1762">
        <f t="shared" si="54"/>
        <v>959.90999999999985</v>
      </c>
      <c r="L1762">
        <f>VLOOKUP(C1762,Helper_Data!$A$2:$B$4,2)</f>
        <v>0.08</v>
      </c>
      <c r="M1762">
        <f t="shared" si="55"/>
        <v>9.0000000000000011E-2</v>
      </c>
    </row>
    <row r="1763" spans="1:13" x14ac:dyDescent="0.3">
      <c r="A1763">
        <v>1762</v>
      </c>
      <c r="B1763" s="2">
        <v>45436</v>
      </c>
      <c r="C1763" t="s">
        <v>18</v>
      </c>
      <c r="D1763" t="s">
        <v>19</v>
      </c>
      <c r="E1763" t="s">
        <v>16</v>
      </c>
      <c r="F1763">
        <v>11067</v>
      </c>
      <c r="G1763">
        <v>0.05</v>
      </c>
      <c r="H1763">
        <v>10501.2</v>
      </c>
      <c r="I1763" t="s">
        <v>17</v>
      </c>
      <c r="J1763">
        <v>8926.02</v>
      </c>
      <c r="K1763">
        <f t="shared" si="54"/>
        <v>1575.1800000000003</v>
      </c>
      <c r="L1763">
        <f>VLOOKUP(C1763,Helper_Data!$A$2:$B$4,2)</f>
        <v>0.08</v>
      </c>
      <c r="M1763">
        <f t="shared" si="55"/>
        <v>-0.03</v>
      </c>
    </row>
    <row r="1764" spans="1:13" x14ac:dyDescent="0.3">
      <c r="A1764">
        <v>1763</v>
      </c>
      <c r="B1764" s="2">
        <v>45384</v>
      </c>
      <c r="C1764" t="s">
        <v>18</v>
      </c>
      <c r="D1764" t="s">
        <v>11</v>
      </c>
      <c r="E1764" t="s">
        <v>12</v>
      </c>
      <c r="F1764">
        <v>8228</v>
      </c>
      <c r="G1764">
        <v>0.08</v>
      </c>
      <c r="H1764">
        <v>7564.5</v>
      </c>
      <c r="I1764" t="s">
        <v>13</v>
      </c>
      <c r="J1764">
        <v>0</v>
      </c>
      <c r="K1764">
        <f t="shared" si="54"/>
        <v>7564.5</v>
      </c>
      <c r="L1764">
        <f>VLOOKUP(C1764,Helper_Data!$A$2:$B$4,2)</f>
        <v>0.08</v>
      </c>
      <c r="M1764">
        <f t="shared" si="55"/>
        <v>0</v>
      </c>
    </row>
    <row r="1765" spans="1:13" x14ac:dyDescent="0.3">
      <c r="A1765">
        <v>1764</v>
      </c>
      <c r="B1765" s="2">
        <v>45600</v>
      </c>
      <c r="C1765" t="s">
        <v>14</v>
      </c>
      <c r="D1765" t="s">
        <v>23</v>
      </c>
      <c r="E1765" t="s">
        <v>20</v>
      </c>
      <c r="F1765">
        <v>6559</v>
      </c>
      <c r="G1765">
        <v>0.28999999999999998</v>
      </c>
      <c r="H1765">
        <v>4635.32</v>
      </c>
      <c r="I1765" t="s">
        <v>13</v>
      </c>
      <c r="J1765">
        <v>0</v>
      </c>
      <c r="K1765">
        <f t="shared" si="54"/>
        <v>4635.32</v>
      </c>
      <c r="L1765">
        <f>VLOOKUP(C1765,Helper_Data!$A$2:$B$4,2)</f>
        <v>0.08</v>
      </c>
      <c r="M1765">
        <f t="shared" si="55"/>
        <v>0.20999999999999996</v>
      </c>
    </row>
    <row r="1766" spans="1:13" x14ac:dyDescent="0.3">
      <c r="A1766">
        <v>1765</v>
      </c>
      <c r="B1766" s="2">
        <v>45299</v>
      </c>
      <c r="C1766" t="s">
        <v>18</v>
      </c>
      <c r="D1766" t="s">
        <v>11</v>
      </c>
      <c r="E1766" t="s">
        <v>12</v>
      </c>
      <c r="F1766">
        <v>7629</v>
      </c>
      <c r="G1766">
        <v>7.0000000000000007E-2</v>
      </c>
      <c r="H1766">
        <v>7130.72</v>
      </c>
      <c r="I1766" t="s">
        <v>13</v>
      </c>
      <c r="J1766">
        <v>0</v>
      </c>
      <c r="K1766">
        <f t="shared" si="54"/>
        <v>7130.72</v>
      </c>
      <c r="L1766">
        <f>VLOOKUP(C1766,Helper_Data!$A$2:$B$4,2)</f>
        <v>0.08</v>
      </c>
      <c r="M1766">
        <f t="shared" si="55"/>
        <v>-9.999999999999995E-3</v>
      </c>
    </row>
    <row r="1767" spans="1:13" x14ac:dyDescent="0.3">
      <c r="A1767">
        <v>1766</v>
      </c>
      <c r="B1767" s="2">
        <v>45370</v>
      </c>
      <c r="C1767" t="s">
        <v>14</v>
      </c>
      <c r="D1767" t="s">
        <v>23</v>
      </c>
      <c r="E1767" t="s">
        <v>16</v>
      </c>
      <c r="F1767">
        <v>7390</v>
      </c>
      <c r="G1767">
        <v>0.18</v>
      </c>
      <c r="H1767">
        <v>6030.78</v>
      </c>
      <c r="I1767" t="s">
        <v>13</v>
      </c>
      <c r="J1767">
        <v>0</v>
      </c>
      <c r="K1767">
        <f t="shared" si="54"/>
        <v>6030.78</v>
      </c>
      <c r="L1767">
        <f>VLOOKUP(C1767,Helper_Data!$A$2:$B$4,2)</f>
        <v>0.08</v>
      </c>
      <c r="M1767">
        <f t="shared" si="55"/>
        <v>9.9999999999999992E-2</v>
      </c>
    </row>
    <row r="1768" spans="1:13" x14ac:dyDescent="0.3">
      <c r="A1768">
        <v>1767</v>
      </c>
      <c r="B1768" s="2">
        <v>45318</v>
      </c>
      <c r="C1768" t="s">
        <v>14</v>
      </c>
      <c r="D1768" t="s">
        <v>21</v>
      </c>
      <c r="E1768" t="s">
        <v>16</v>
      </c>
      <c r="F1768">
        <v>7339</v>
      </c>
      <c r="G1768">
        <v>0.21</v>
      </c>
      <c r="H1768">
        <v>5799.63</v>
      </c>
      <c r="I1768" t="s">
        <v>13</v>
      </c>
      <c r="J1768">
        <v>0</v>
      </c>
      <c r="K1768">
        <f t="shared" si="54"/>
        <v>5799.63</v>
      </c>
      <c r="L1768">
        <f>VLOOKUP(C1768,Helper_Data!$A$2:$B$4,2)</f>
        <v>0.08</v>
      </c>
      <c r="M1768">
        <f t="shared" si="55"/>
        <v>0.13</v>
      </c>
    </row>
    <row r="1769" spans="1:13" x14ac:dyDescent="0.3">
      <c r="A1769">
        <v>1768</v>
      </c>
      <c r="B1769" s="2">
        <v>45465</v>
      </c>
      <c r="C1769" t="s">
        <v>14</v>
      </c>
      <c r="D1769" t="s">
        <v>15</v>
      </c>
      <c r="E1769" t="s">
        <v>20</v>
      </c>
      <c r="F1769">
        <v>6646</v>
      </c>
      <c r="G1769">
        <v>0.18</v>
      </c>
      <c r="H1769">
        <v>5470.51</v>
      </c>
      <c r="I1769" t="s">
        <v>13</v>
      </c>
      <c r="J1769">
        <v>0</v>
      </c>
      <c r="K1769">
        <f t="shared" si="54"/>
        <v>5470.51</v>
      </c>
      <c r="L1769">
        <f>VLOOKUP(C1769,Helper_Data!$A$2:$B$4,2)</f>
        <v>0.08</v>
      </c>
      <c r="M1769">
        <f t="shared" si="55"/>
        <v>9.9999999999999992E-2</v>
      </c>
    </row>
    <row r="1770" spans="1:13" x14ac:dyDescent="0.3">
      <c r="A1770">
        <v>1769</v>
      </c>
      <c r="B1770" s="2">
        <v>45341</v>
      </c>
      <c r="C1770" t="s">
        <v>10</v>
      </c>
      <c r="D1770" t="s">
        <v>24</v>
      </c>
      <c r="E1770" t="s">
        <v>12</v>
      </c>
      <c r="F1770">
        <v>31254</v>
      </c>
      <c r="G1770">
        <v>0.03</v>
      </c>
      <c r="H1770">
        <v>30450.44</v>
      </c>
      <c r="I1770" t="s">
        <v>17</v>
      </c>
      <c r="J1770">
        <v>25882.87</v>
      </c>
      <c r="K1770">
        <f t="shared" si="54"/>
        <v>4567.57</v>
      </c>
      <c r="L1770">
        <f>VLOOKUP(C1770,Helper_Data!$A$2:$B$4,2)</f>
        <v>0.12</v>
      </c>
      <c r="M1770">
        <f t="shared" si="55"/>
        <v>-0.09</v>
      </c>
    </row>
    <row r="1771" spans="1:13" x14ac:dyDescent="0.3">
      <c r="A1771">
        <v>1770</v>
      </c>
      <c r="B1771" s="2">
        <v>45490</v>
      </c>
      <c r="C1771" t="s">
        <v>14</v>
      </c>
      <c r="D1771" t="s">
        <v>23</v>
      </c>
      <c r="E1771" t="s">
        <v>20</v>
      </c>
      <c r="F1771">
        <v>4349</v>
      </c>
      <c r="G1771">
        <v>0.18</v>
      </c>
      <c r="H1771">
        <v>3561.76</v>
      </c>
      <c r="I1771" t="s">
        <v>13</v>
      </c>
      <c r="J1771">
        <v>0</v>
      </c>
      <c r="K1771">
        <f t="shared" si="54"/>
        <v>3561.76</v>
      </c>
      <c r="L1771">
        <f>VLOOKUP(C1771,Helper_Data!$A$2:$B$4,2)</f>
        <v>0.08</v>
      </c>
      <c r="M1771">
        <f t="shared" si="55"/>
        <v>9.9999999999999992E-2</v>
      </c>
    </row>
    <row r="1772" spans="1:13" x14ac:dyDescent="0.3">
      <c r="A1772">
        <v>1771</v>
      </c>
      <c r="B1772" s="2">
        <v>45640</v>
      </c>
      <c r="C1772" t="s">
        <v>18</v>
      </c>
      <c r="D1772" t="s">
        <v>23</v>
      </c>
      <c r="E1772" t="s">
        <v>20</v>
      </c>
      <c r="F1772">
        <v>4276</v>
      </c>
      <c r="G1772">
        <v>0.09</v>
      </c>
      <c r="H1772">
        <v>3896.26</v>
      </c>
      <c r="I1772" t="s">
        <v>13</v>
      </c>
      <c r="J1772">
        <v>0</v>
      </c>
      <c r="K1772">
        <f t="shared" si="54"/>
        <v>3896.26</v>
      </c>
      <c r="L1772">
        <f>VLOOKUP(C1772,Helper_Data!$A$2:$B$4,2)</f>
        <v>0.08</v>
      </c>
      <c r="M1772">
        <f t="shared" si="55"/>
        <v>9.999999999999995E-3</v>
      </c>
    </row>
    <row r="1773" spans="1:13" x14ac:dyDescent="0.3">
      <c r="A1773">
        <v>1772</v>
      </c>
      <c r="B1773" s="2">
        <v>45472</v>
      </c>
      <c r="C1773" t="s">
        <v>14</v>
      </c>
      <c r="D1773" t="s">
        <v>19</v>
      </c>
      <c r="E1773" t="s">
        <v>20</v>
      </c>
      <c r="F1773">
        <v>7470</v>
      </c>
      <c r="G1773">
        <v>0.12</v>
      </c>
      <c r="H1773">
        <v>6590.49</v>
      </c>
      <c r="I1773" t="s">
        <v>13</v>
      </c>
      <c r="J1773">
        <v>0</v>
      </c>
      <c r="K1773">
        <f t="shared" si="54"/>
        <v>6590.49</v>
      </c>
      <c r="L1773">
        <f>VLOOKUP(C1773,Helper_Data!$A$2:$B$4,2)</f>
        <v>0.08</v>
      </c>
      <c r="M1773">
        <f t="shared" si="55"/>
        <v>3.9999999999999994E-2</v>
      </c>
    </row>
    <row r="1774" spans="1:13" x14ac:dyDescent="0.3">
      <c r="A1774">
        <v>1773</v>
      </c>
      <c r="B1774" s="2">
        <v>45315</v>
      </c>
      <c r="C1774" t="s">
        <v>14</v>
      </c>
      <c r="D1774" t="s">
        <v>15</v>
      </c>
      <c r="E1774" t="s">
        <v>20</v>
      </c>
      <c r="F1774">
        <v>4263</v>
      </c>
      <c r="G1774">
        <v>0.23</v>
      </c>
      <c r="H1774">
        <v>3293.02</v>
      </c>
      <c r="I1774" t="s">
        <v>17</v>
      </c>
      <c r="J1774">
        <v>2799.07</v>
      </c>
      <c r="K1774">
        <f t="shared" si="54"/>
        <v>493.94999999999982</v>
      </c>
      <c r="L1774">
        <f>VLOOKUP(C1774,Helper_Data!$A$2:$B$4,2)</f>
        <v>0.08</v>
      </c>
      <c r="M1774">
        <f t="shared" si="55"/>
        <v>0.15000000000000002</v>
      </c>
    </row>
    <row r="1775" spans="1:13" x14ac:dyDescent="0.3">
      <c r="A1775">
        <v>1774</v>
      </c>
      <c r="B1775" s="2">
        <v>45607</v>
      </c>
      <c r="C1775" t="s">
        <v>14</v>
      </c>
      <c r="D1775" t="s">
        <v>23</v>
      </c>
      <c r="E1775" t="s">
        <v>12</v>
      </c>
      <c r="F1775">
        <v>3718</v>
      </c>
      <c r="G1775">
        <v>0.33</v>
      </c>
      <c r="H1775">
        <v>2491.9299999999998</v>
      </c>
      <c r="I1775" t="s">
        <v>13</v>
      </c>
      <c r="J1775">
        <v>0</v>
      </c>
      <c r="K1775">
        <f t="shared" si="54"/>
        <v>2491.9299999999998</v>
      </c>
      <c r="L1775">
        <f>VLOOKUP(C1775,Helper_Data!$A$2:$B$4,2)</f>
        <v>0.08</v>
      </c>
      <c r="M1775">
        <f t="shared" si="55"/>
        <v>0.25</v>
      </c>
    </row>
    <row r="1776" spans="1:13" x14ac:dyDescent="0.3">
      <c r="A1776">
        <v>1775</v>
      </c>
      <c r="B1776" s="2">
        <v>45337</v>
      </c>
      <c r="C1776" t="s">
        <v>18</v>
      </c>
      <c r="D1776" t="s">
        <v>23</v>
      </c>
      <c r="E1776" t="s">
        <v>20</v>
      </c>
      <c r="F1776">
        <v>10786</v>
      </c>
      <c r="G1776">
        <v>0.09</v>
      </c>
      <c r="H1776">
        <v>9845.7199999999993</v>
      </c>
      <c r="I1776" t="s">
        <v>13</v>
      </c>
      <c r="J1776">
        <v>0</v>
      </c>
      <c r="K1776">
        <f t="shared" si="54"/>
        <v>9845.7199999999993</v>
      </c>
      <c r="L1776">
        <f>VLOOKUP(C1776,Helper_Data!$A$2:$B$4,2)</f>
        <v>0.08</v>
      </c>
      <c r="M1776">
        <f t="shared" si="55"/>
        <v>9.999999999999995E-3</v>
      </c>
    </row>
    <row r="1777" spans="1:13" x14ac:dyDescent="0.3">
      <c r="A1777">
        <v>1776</v>
      </c>
      <c r="B1777" s="2">
        <v>45306</v>
      </c>
      <c r="C1777" t="s">
        <v>14</v>
      </c>
      <c r="D1777" t="s">
        <v>24</v>
      </c>
      <c r="E1777" t="s">
        <v>16</v>
      </c>
      <c r="F1777">
        <v>3403</v>
      </c>
      <c r="G1777">
        <v>0.19</v>
      </c>
      <c r="H1777">
        <v>2748.05</v>
      </c>
      <c r="I1777" t="s">
        <v>13</v>
      </c>
      <c r="J1777">
        <v>0</v>
      </c>
      <c r="K1777">
        <f t="shared" si="54"/>
        <v>2748.05</v>
      </c>
      <c r="L1777">
        <f>VLOOKUP(C1777,Helper_Data!$A$2:$B$4,2)</f>
        <v>0.08</v>
      </c>
      <c r="M1777">
        <f t="shared" si="55"/>
        <v>0.11</v>
      </c>
    </row>
    <row r="1778" spans="1:13" x14ac:dyDescent="0.3">
      <c r="A1778">
        <v>1777</v>
      </c>
      <c r="B1778" s="2">
        <v>45444</v>
      </c>
      <c r="C1778" t="s">
        <v>14</v>
      </c>
      <c r="D1778" t="s">
        <v>11</v>
      </c>
      <c r="E1778" t="s">
        <v>16</v>
      </c>
      <c r="F1778">
        <v>7349</v>
      </c>
      <c r="G1778">
        <v>0.21</v>
      </c>
      <c r="H1778">
        <v>5788.93</v>
      </c>
      <c r="I1778" t="s">
        <v>13</v>
      </c>
      <c r="J1778">
        <v>0</v>
      </c>
      <c r="K1778">
        <f t="shared" si="54"/>
        <v>5788.93</v>
      </c>
      <c r="L1778">
        <f>VLOOKUP(C1778,Helper_Data!$A$2:$B$4,2)</f>
        <v>0.08</v>
      </c>
      <c r="M1778">
        <f t="shared" si="55"/>
        <v>0.13</v>
      </c>
    </row>
    <row r="1779" spans="1:13" x14ac:dyDescent="0.3">
      <c r="A1779">
        <v>1778</v>
      </c>
      <c r="B1779" s="2">
        <v>45513</v>
      </c>
      <c r="C1779" t="s">
        <v>10</v>
      </c>
      <c r="D1779" t="s">
        <v>15</v>
      </c>
      <c r="E1779" t="s">
        <v>12</v>
      </c>
      <c r="F1779">
        <v>46244</v>
      </c>
      <c r="G1779">
        <v>0.13</v>
      </c>
      <c r="H1779">
        <v>40051.480000000003</v>
      </c>
      <c r="I1779" t="s">
        <v>13</v>
      </c>
      <c r="J1779">
        <v>0</v>
      </c>
      <c r="K1779">
        <f t="shared" si="54"/>
        <v>40051.480000000003</v>
      </c>
      <c r="L1779">
        <f>VLOOKUP(C1779,Helper_Data!$A$2:$B$4,2)</f>
        <v>0.12</v>
      </c>
      <c r="M1779">
        <f t="shared" si="55"/>
        <v>1.0000000000000009E-2</v>
      </c>
    </row>
    <row r="1780" spans="1:13" x14ac:dyDescent="0.3">
      <c r="A1780">
        <v>1779</v>
      </c>
      <c r="B1780" s="2">
        <v>45497</v>
      </c>
      <c r="C1780" t="s">
        <v>18</v>
      </c>
      <c r="D1780" t="s">
        <v>15</v>
      </c>
      <c r="E1780" t="s">
        <v>20</v>
      </c>
      <c r="F1780">
        <v>8057</v>
      </c>
      <c r="G1780">
        <v>0.02</v>
      </c>
      <c r="H1780">
        <v>7896.88</v>
      </c>
      <c r="I1780" t="s">
        <v>13</v>
      </c>
      <c r="J1780">
        <v>0</v>
      </c>
      <c r="K1780">
        <f t="shared" si="54"/>
        <v>7896.88</v>
      </c>
      <c r="L1780">
        <f>VLOOKUP(C1780,Helper_Data!$A$2:$B$4,2)</f>
        <v>0.08</v>
      </c>
      <c r="M1780">
        <f t="shared" si="55"/>
        <v>-0.06</v>
      </c>
    </row>
    <row r="1781" spans="1:13" x14ac:dyDescent="0.3">
      <c r="A1781">
        <v>1780</v>
      </c>
      <c r="B1781" s="2">
        <v>45564</v>
      </c>
      <c r="C1781" t="s">
        <v>14</v>
      </c>
      <c r="D1781" t="s">
        <v>11</v>
      </c>
      <c r="E1781" t="s">
        <v>20</v>
      </c>
      <c r="F1781">
        <v>4024</v>
      </c>
      <c r="G1781">
        <v>0.28999999999999998</v>
      </c>
      <c r="H1781">
        <v>2864.63</v>
      </c>
      <c r="I1781" t="s">
        <v>13</v>
      </c>
      <c r="J1781">
        <v>0</v>
      </c>
      <c r="K1781">
        <f t="shared" si="54"/>
        <v>2864.63</v>
      </c>
      <c r="L1781">
        <f>VLOOKUP(C1781,Helper_Data!$A$2:$B$4,2)</f>
        <v>0.08</v>
      </c>
      <c r="M1781">
        <f t="shared" si="55"/>
        <v>0.20999999999999996</v>
      </c>
    </row>
    <row r="1782" spans="1:13" x14ac:dyDescent="0.3">
      <c r="A1782">
        <v>1781</v>
      </c>
      <c r="B1782" s="2">
        <v>45527</v>
      </c>
      <c r="C1782" t="s">
        <v>18</v>
      </c>
      <c r="D1782" t="s">
        <v>23</v>
      </c>
      <c r="E1782" t="s">
        <v>22</v>
      </c>
      <c r="F1782">
        <v>5281</v>
      </c>
      <c r="G1782">
        <v>0.11</v>
      </c>
      <c r="H1782">
        <v>4708.7299999999996</v>
      </c>
      <c r="I1782" t="s">
        <v>13</v>
      </c>
      <c r="J1782">
        <v>0</v>
      </c>
      <c r="K1782">
        <f t="shared" si="54"/>
        <v>4708.7299999999996</v>
      </c>
      <c r="L1782">
        <f>VLOOKUP(C1782,Helper_Data!$A$2:$B$4,2)</f>
        <v>0.08</v>
      </c>
      <c r="M1782">
        <f t="shared" si="55"/>
        <v>0.03</v>
      </c>
    </row>
    <row r="1783" spans="1:13" x14ac:dyDescent="0.3">
      <c r="A1783">
        <v>1782</v>
      </c>
      <c r="B1783" s="2">
        <v>45631</v>
      </c>
      <c r="C1783" t="s">
        <v>14</v>
      </c>
      <c r="D1783" t="s">
        <v>15</v>
      </c>
      <c r="E1783" t="s">
        <v>20</v>
      </c>
      <c r="F1783">
        <v>5347</v>
      </c>
      <c r="G1783">
        <v>0.28999999999999998</v>
      </c>
      <c r="H1783">
        <v>3793.12</v>
      </c>
      <c r="I1783" t="s">
        <v>13</v>
      </c>
      <c r="J1783">
        <v>0</v>
      </c>
      <c r="K1783">
        <f t="shared" si="54"/>
        <v>3793.12</v>
      </c>
      <c r="L1783">
        <f>VLOOKUP(C1783,Helper_Data!$A$2:$B$4,2)</f>
        <v>0.08</v>
      </c>
      <c r="M1783">
        <f t="shared" si="55"/>
        <v>0.20999999999999996</v>
      </c>
    </row>
    <row r="1784" spans="1:13" x14ac:dyDescent="0.3">
      <c r="A1784">
        <v>1783</v>
      </c>
      <c r="B1784" s="2">
        <v>45519</v>
      </c>
      <c r="C1784" t="s">
        <v>18</v>
      </c>
      <c r="D1784" t="s">
        <v>15</v>
      </c>
      <c r="E1784" t="s">
        <v>12</v>
      </c>
      <c r="F1784">
        <v>6522</v>
      </c>
      <c r="G1784">
        <v>0.1</v>
      </c>
      <c r="H1784">
        <v>5877.7</v>
      </c>
      <c r="I1784" t="s">
        <v>13</v>
      </c>
      <c r="J1784">
        <v>0</v>
      </c>
      <c r="K1784">
        <f t="shared" si="54"/>
        <v>5877.7</v>
      </c>
      <c r="L1784">
        <f>VLOOKUP(C1784,Helper_Data!$A$2:$B$4,2)</f>
        <v>0.08</v>
      </c>
      <c r="M1784">
        <f t="shared" si="55"/>
        <v>2.0000000000000004E-2</v>
      </c>
    </row>
    <row r="1785" spans="1:13" x14ac:dyDescent="0.3">
      <c r="A1785">
        <v>1784</v>
      </c>
      <c r="B1785" s="2">
        <v>45300</v>
      </c>
      <c r="C1785" t="s">
        <v>14</v>
      </c>
      <c r="D1785" t="s">
        <v>24</v>
      </c>
      <c r="E1785" t="s">
        <v>12</v>
      </c>
      <c r="F1785">
        <v>4383</v>
      </c>
      <c r="G1785">
        <v>0.15</v>
      </c>
      <c r="H1785">
        <v>3740.24</v>
      </c>
      <c r="I1785" t="s">
        <v>13</v>
      </c>
      <c r="J1785">
        <v>0</v>
      </c>
      <c r="K1785">
        <f t="shared" si="54"/>
        <v>3740.24</v>
      </c>
      <c r="L1785">
        <f>VLOOKUP(C1785,Helper_Data!$A$2:$B$4,2)</f>
        <v>0.08</v>
      </c>
      <c r="M1785">
        <f t="shared" si="55"/>
        <v>6.9999999999999993E-2</v>
      </c>
    </row>
    <row r="1786" spans="1:13" x14ac:dyDescent="0.3">
      <c r="A1786">
        <v>1785</v>
      </c>
      <c r="B1786" s="2">
        <v>45457</v>
      </c>
      <c r="C1786" t="s">
        <v>14</v>
      </c>
      <c r="D1786" t="s">
        <v>21</v>
      </c>
      <c r="E1786" t="s">
        <v>22</v>
      </c>
      <c r="F1786">
        <v>4815</v>
      </c>
      <c r="G1786">
        <v>0.17</v>
      </c>
      <c r="H1786">
        <v>3990.89</v>
      </c>
      <c r="I1786" t="s">
        <v>13</v>
      </c>
      <c r="J1786">
        <v>0</v>
      </c>
      <c r="K1786">
        <f t="shared" si="54"/>
        <v>3990.89</v>
      </c>
      <c r="L1786">
        <f>VLOOKUP(C1786,Helper_Data!$A$2:$B$4,2)</f>
        <v>0.08</v>
      </c>
      <c r="M1786">
        <f t="shared" si="55"/>
        <v>9.0000000000000011E-2</v>
      </c>
    </row>
    <row r="1787" spans="1:13" x14ac:dyDescent="0.3">
      <c r="A1787">
        <v>1786</v>
      </c>
      <c r="B1787" s="2">
        <v>45610</v>
      </c>
      <c r="C1787" t="s">
        <v>14</v>
      </c>
      <c r="D1787" t="s">
        <v>11</v>
      </c>
      <c r="E1787" t="s">
        <v>16</v>
      </c>
      <c r="F1787">
        <v>4565</v>
      </c>
      <c r="G1787">
        <v>0.33</v>
      </c>
      <c r="H1787">
        <v>3080.25</v>
      </c>
      <c r="I1787" t="s">
        <v>13</v>
      </c>
      <c r="J1787">
        <v>0</v>
      </c>
      <c r="K1787">
        <f t="shared" si="54"/>
        <v>3080.25</v>
      </c>
      <c r="L1787">
        <f>VLOOKUP(C1787,Helper_Data!$A$2:$B$4,2)</f>
        <v>0.08</v>
      </c>
      <c r="M1787">
        <f t="shared" si="55"/>
        <v>0.25</v>
      </c>
    </row>
    <row r="1788" spans="1:13" x14ac:dyDescent="0.3">
      <c r="A1788">
        <v>1787</v>
      </c>
      <c r="B1788" s="2">
        <v>45505</v>
      </c>
      <c r="C1788" t="s">
        <v>14</v>
      </c>
      <c r="D1788" t="s">
        <v>11</v>
      </c>
      <c r="E1788" t="s">
        <v>12</v>
      </c>
      <c r="F1788">
        <v>5720</v>
      </c>
      <c r="G1788">
        <v>0.28999999999999998</v>
      </c>
      <c r="H1788">
        <v>4042.39</v>
      </c>
      <c r="I1788" t="s">
        <v>17</v>
      </c>
      <c r="J1788">
        <v>3436.03</v>
      </c>
      <c r="K1788">
        <f t="shared" si="54"/>
        <v>606.35999999999967</v>
      </c>
      <c r="L1788">
        <f>VLOOKUP(C1788,Helper_Data!$A$2:$B$4,2)</f>
        <v>0.08</v>
      </c>
      <c r="M1788">
        <f t="shared" si="55"/>
        <v>0.20999999999999996</v>
      </c>
    </row>
    <row r="1789" spans="1:13" x14ac:dyDescent="0.3">
      <c r="A1789">
        <v>1788</v>
      </c>
      <c r="B1789" s="2">
        <v>45408</v>
      </c>
      <c r="C1789" t="s">
        <v>10</v>
      </c>
      <c r="D1789" t="s">
        <v>24</v>
      </c>
      <c r="E1789" t="s">
        <v>20</v>
      </c>
      <c r="F1789">
        <v>29201</v>
      </c>
      <c r="G1789">
        <v>0.15</v>
      </c>
      <c r="H1789">
        <v>24745.03</v>
      </c>
      <c r="I1789" t="s">
        <v>13</v>
      </c>
      <c r="J1789">
        <v>0</v>
      </c>
      <c r="K1789">
        <f t="shared" si="54"/>
        <v>24745.03</v>
      </c>
      <c r="L1789">
        <f>VLOOKUP(C1789,Helper_Data!$A$2:$B$4,2)</f>
        <v>0.12</v>
      </c>
      <c r="M1789">
        <f t="shared" si="55"/>
        <v>0.03</v>
      </c>
    </row>
    <row r="1790" spans="1:13" x14ac:dyDescent="0.3">
      <c r="A1790">
        <v>1789</v>
      </c>
      <c r="B1790" s="2">
        <v>45635</v>
      </c>
      <c r="C1790" t="s">
        <v>14</v>
      </c>
      <c r="D1790" t="s">
        <v>21</v>
      </c>
      <c r="E1790" t="s">
        <v>20</v>
      </c>
      <c r="F1790">
        <v>3563</v>
      </c>
      <c r="G1790">
        <v>0.31</v>
      </c>
      <c r="H1790">
        <v>2459.6</v>
      </c>
      <c r="I1790" t="s">
        <v>13</v>
      </c>
      <c r="J1790">
        <v>0</v>
      </c>
      <c r="K1790">
        <f t="shared" si="54"/>
        <v>2459.6</v>
      </c>
      <c r="L1790">
        <f>VLOOKUP(C1790,Helper_Data!$A$2:$B$4,2)</f>
        <v>0.08</v>
      </c>
      <c r="M1790">
        <f t="shared" si="55"/>
        <v>0.22999999999999998</v>
      </c>
    </row>
    <row r="1791" spans="1:13" x14ac:dyDescent="0.3">
      <c r="A1791">
        <v>1790</v>
      </c>
      <c r="B1791" s="2">
        <v>45363</v>
      </c>
      <c r="C1791" t="s">
        <v>14</v>
      </c>
      <c r="D1791" t="s">
        <v>24</v>
      </c>
      <c r="E1791" t="s">
        <v>16</v>
      </c>
      <c r="F1791">
        <v>7402</v>
      </c>
      <c r="G1791">
        <v>0.21</v>
      </c>
      <c r="H1791">
        <v>5825.85</v>
      </c>
      <c r="I1791" t="s">
        <v>13</v>
      </c>
      <c r="J1791">
        <v>0</v>
      </c>
      <c r="K1791">
        <f t="shared" si="54"/>
        <v>5825.85</v>
      </c>
      <c r="L1791">
        <f>VLOOKUP(C1791,Helper_Data!$A$2:$B$4,2)</f>
        <v>0.08</v>
      </c>
      <c r="M1791">
        <f t="shared" si="55"/>
        <v>0.13</v>
      </c>
    </row>
    <row r="1792" spans="1:13" x14ac:dyDescent="0.3">
      <c r="A1792">
        <v>1791</v>
      </c>
      <c r="B1792" s="2">
        <v>45355</v>
      </c>
      <c r="C1792" t="s">
        <v>18</v>
      </c>
      <c r="D1792" t="s">
        <v>11</v>
      </c>
      <c r="E1792" t="s">
        <v>22</v>
      </c>
      <c r="F1792">
        <v>6379</v>
      </c>
      <c r="G1792">
        <v>0.09</v>
      </c>
      <c r="H1792">
        <v>5787.56</v>
      </c>
      <c r="I1792" t="s">
        <v>13</v>
      </c>
      <c r="J1792">
        <v>0</v>
      </c>
      <c r="K1792">
        <f t="shared" si="54"/>
        <v>5787.56</v>
      </c>
      <c r="L1792">
        <f>VLOOKUP(C1792,Helper_Data!$A$2:$B$4,2)</f>
        <v>0.08</v>
      </c>
      <c r="M1792">
        <f t="shared" si="55"/>
        <v>9.999999999999995E-3</v>
      </c>
    </row>
    <row r="1793" spans="1:13" x14ac:dyDescent="0.3">
      <c r="A1793">
        <v>1792</v>
      </c>
      <c r="B1793" s="2">
        <v>45496</v>
      </c>
      <c r="C1793" t="s">
        <v>18</v>
      </c>
      <c r="D1793" t="s">
        <v>11</v>
      </c>
      <c r="E1793" t="s">
        <v>12</v>
      </c>
      <c r="F1793">
        <v>5718</v>
      </c>
      <c r="G1793">
        <v>0.12</v>
      </c>
      <c r="H1793">
        <v>5039.4799999999996</v>
      </c>
      <c r="I1793" t="s">
        <v>13</v>
      </c>
      <c r="J1793">
        <v>0</v>
      </c>
      <c r="K1793">
        <f t="shared" si="54"/>
        <v>5039.4799999999996</v>
      </c>
      <c r="L1793">
        <f>VLOOKUP(C1793,Helper_Data!$A$2:$B$4,2)</f>
        <v>0.08</v>
      </c>
      <c r="M1793">
        <f t="shared" si="55"/>
        <v>3.9999999999999994E-2</v>
      </c>
    </row>
    <row r="1794" spans="1:13" x14ac:dyDescent="0.3">
      <c r="A1794">
        <v>1793</v>
      </c>
      <c r="B1794" s="2">
        <v>45500</v>
      </c>
      <c r="C1794" t="s">
        <v>14</v>
      </c>
      <c r="D1794" t="s">
        <v>23</v>
      </c>
      <c r="E1794" t="s">
        <v>20</v>
      </c>
      <c r="F1794">
        <v>4664</v>
      </c>
      <c r="G1794">
        <v>0.2</v>
      </c>
      <c r="H1794">
        <v>3728.89</v>
      </c>
      <c r="I1794" t="s">
        <v>13</v>
      </c>
      <c r="J1794">
        <v>0</v>
      </c>
      <c r="K1794">
        <f t="shared" si="54"/>
        <v>3728.89</v>
      </c>
      <c r="L1794">
        <f>VLOOKUP(C1794,Helper_Data!$A$2:$B$4,2)</f>
        <v>0.08</v>
      </c>
      <c r="M1794">
        <f t="shared" si="55"/>
        <v>0.12000000000000001</v>
      </c>
    </row>
    <row r="1795" spans="1:13" x14ac:dyDescent="0.3">
      <c r="A1795">
        <v>1794</v>
      </c>
      <c r="B1795" s="2">
        <v>45363</v>
      </c>
      <c r="C1795" t="s">
        <v>14</v>
      </c>
      <c r="D1795" t="s">
        <v>24</v>
      </c>
      <c r="E1795" t="s">
        <v>16</v>
      </c>
      <c r="F1795">
        <v>3975</v>
      </c>
      <c r="G1795">
        <v>0.17</v>
      </c>
      <c r="H1795">
        <v>3280.63</v>
      </c>
      <c r="I1795" t="s">
        <v>13</v>
      </c>
      <c r="J1795">
        <v>0</v>
      </c>
      <c r="K1795">
        <f t="shared" ref="K1795:K1858" si="56">H1795-J1795</f>
        <v>3280.63</v>
      </c>
      <c r="L1795">
        <f>VLOOKUP(C1795,Helper_Data!$A$2:$B$4,2)</f>
        <v>0.08</v>
      </c>
      <c r="M1795">
        <f t="shared" ref="M1795:M1858" si="57">G1795-L1795</f>
        <v>9.0000000000000011E-2</v>
      </c>
    </row>
    <row r="1796" spans="1:13" x14ac:dyDescent="0.3">
      <c r="A1796">
        <v>1795</v>
      </c>
      <c r="B1796" s="2">
        <v>45568</v>
      </c>
      <c r="C1796" t="s">
        <v>14</v>
      </c>
      <c r="D1796" t="s">
        <v>15</v>
      </c>
      <c r="E1796" t="s">
        <v>16</v>
      </c>
      <c r="F1796">
        <v>3151</v>
      </c>
      <c r="G1796">
        <v>0.32</v>
      </c>
      <c r="H1796">
        <v>2153.16</v>
      </c>
      <c r="I1796" t="s">
        <v>13</v>
      </c>
      <c r="J1796">
        <v>0</v>
      </c>
      <c r="K1796">
        <f t="shared" si="56"/>
        <v>2153.16</v>
      </c>
      <c r="L1796">
        <f>VLOOKUP(C1796,Helper_Data!$A$2:$B$4,2)</f>
        <v>0.08</v>
      </c>
      <c r="M1796">
        <f t="shared" si="57"/>
        <v>0.24</v>
      </c>
    </row>
    <row r="1797" spans="1:13" x14ac:dyDescent="0.3">
      <c r="A1797">
        <v>1796</v>
      </c>
      <c r="B1797" s="2">
        <v>45565</v>
      </c>
      <c r="C1797" t="s">
        <v>14</v>
      </c>
      <c r="D1797" t="s">
        <v>15</v>
      </c>
      <c r="E1797" t="s">
        <v>16</v>
      </c>
      <c r="F1797">
        <v>3586</v>
      </c>
      <c r="G1797">
        <v>0.35</v>
      </c>
      <c r="H1797">
        <v>2335.4499999999998</v>
      </c>
      <c r="I1797" t="s">
        <v>17</v>
      </c>
      <c r="J1797">
        <v>1985.13</v>
      </c>
      <c r="K1797">
        <f t="shared" si="56"/>
        <v>350.31999999999971</v>
      </c>
      <c r="L1797">
        <f>VLOOKUP(C1797,Helper_Data!$A$2:$B$4,2)</f>
        <v>0.08</v>
      </c>
      <c r="M1797">
        <f t="shared" si="57"/>
        <v>0.26999999999999996</v>
      </c>
    </row>
    <row r="1798" spans="1:13" x14ac:dyDescent="0.3">
      <c r="A1798">
        <v>1797</v>
      </c>
      <c r="B1798" s="2">
        <v>45611</v>
      </c>
      <c r="C1798" t="s">
        <v>14</v>
      </c>
      <c r="D1798" t="s">
        <v>19</v>
      </c>
      <c r="E1798" t="s">
        <v>20</v>
      </c>
      <c r="F1798">
        <v>3459</v>
      </c>
      <c r="G1798">
        <v>0.33</v>
      </c>
      <c r="H1798">
        <v>2323.7399999999998</v>
      </c>
      <c r="I1798" t="s">
        <v>13</v>
      </c>
      <c r="J1798">
        <v>0</v>
      </c>
      <c r="K1798">
        <f t="shared" si="56"/>
        <v>2323.7399999999998</v>
      </c>
      <c r="L1798">
        <f>VLOOKUP(C1798,Helper_Data!$A$2:$B$4,2)</f>
        <v>0.08</v>
      </c>
      <c r="M1798">
        <f t="shared" si="57"/>
        <v>0.25</v>
      </c>
    </row>
    <row r="1799" spans="1:13" x14ac:dyDescent="0.3">
      <c r="A1799">
        <v>1798</v>
      </c>
      <c r="B1799" s="2">
        <v>45629</v>
      </c>
      <c r="C1799" t="s">
        <v>14</v>
      </c>
      <c r="D1799" t="s">
        <v>23</v>
      </c>
      <c r="E1799" t="s">
        <v>16</v>
      </c>
      <c r="F1799">
        <v>3986</v>
      </c>
      <c r="G1799">
        <v>0.28999999999999998</v>
      </c>
      <c r="H1799">
        <v>2842.13</v>
      </c>
      <c r="I1799" t="s">
        <v>17</v>
      </c>
      <c r="J1799">
        <v>2415.81</v>
      </c>
      <c r="K1799">
        <f t="shared" si="56"/>
        <v>426.32000000000016</v>
      </c>
      <c r="L1799">
        <f>VLOOKUP(C1799,Helper_Data!$A$2:$B$4,2)</f>
        <v>0.08</v>
      </c>
      <c r="M1799">
        <f t="shared" si="57"/>
        <v>0.20999999999999996</v>
      </c>
    </row>
    <row r="1800" spans="1:13" x14ac:dyDescent="0.3">
      <c r="A1800">
        <v>1799</v>
      </c>
      <c r="B1800" s="2">
        <v>45386</v>
      </c>
      <c r="C1800" t="s">
        <v>18</v>
      </c>
      <c r="D1800" t="s">
        <v>15</v>
      </c>
      <c r="E1800" t="s">
        <v>16</v>
      </c>
      <c r="F1800">
        <v>11435</v>
      </c>
      <c r="G1800">
        <v>0.05</v>
      </c>
      <c r="H1800">
        <v>10895.05</v>
      </c>
      <c r="I1800" t="s">
        <v>13</v>
      </c>
      <c r="J1800">
        <v>0</v>
      </c>
      <c r="K1800">
        <f t="shared" si="56"/>
        <v>10895.05</v>
      </c>
      <c r="L1800">
        <f>VLOOKUP(C1800,Helper_Data!$A$2:$B$4,2)</f>
        <v>0.08</v>
      </c>
      <c r="M1800">
        <f t="shared" si="57"/>
        <v>-0.03</v>
      </c>
    </row>
    <row r="1801" spans="1:13" x14ac:dyDescent="0.3">
      <c r="A1801">
        <v>1800</v>
      </c>
      <c r="B1801" s="2">
        <v>45457</v>
      </c>
      <c r="C1801" t="s">
        <v>10</v>
      </c>
      <c r="D1801" t="s">
        <v>23</v>
      </c>
      <c r="E1801" t="s">
        <v>16</v>
      </c>
      <c r="F1801">
        <v>27311</v>
      </c>
      <c r="G1801">
        <v>0.14000000000000001</v>
      </c>
      <c r="H1801">
        <v>23555.53</v>
      </c>
      <c r="I1801" t="s">
        <v>13</v>
      </c>
      <c r="J1801">
        <v>0</v>
      </c>
      <c r="K1801">
        <f t="shared" si="56"/>
        <v>23555.53</v>
      </c>
      <c r="L1801">
        <f>VLOOKUP(C1801,Helper_Data!$A$2:$B$4,2)</f>
        <v>0.12</v>
      </c>
      <c r="M1801">
        <f t="shared" si="57"/>
        <v>2.0000000000000018E-2</v>
      </c>
    </row>
    <row r="1802" spans="1:13" x14ac:dyDescent="0.3">
      <c r="A1802">
        <v>1801</v>
      </c>
      <c r="B1802" s="2">
        <v>45323</v>
      </c>
      <c r="C1802" t="s">
        <v>18</v>
      </c>
      <c r="D1802" t="s">
        <v>24</v>
      </c>
      <c r="E1802" t="s">
        <v>12</v>
      </c>
      <c r="F1802">
        <v>5933</v>
      </c>
      <c r="G1802">
        <v>0.09</v>
      </c>
      <c r="H1802">
        <v>5415.6</v>
      </c>
      <c r="I1802" t="s">
        <v>17</v>
      </c>
      <c r="J1802">
        <v>4603.26</v>
      </c>
      <c r="K1802">
        <f t="shared" si="56"/>
        <v>812.34000000000015</v>
      </c>
      <c r="L1802">
        <f>VLOOKUP(C1802,Helper_Data!$A$2:$B$4,2)</f>
        <v>0.08</v>
      </c>
      <c r="M1802">
        <f t="shared" si="57"/>
        <v>9.999999999999995E-3</v>
      </c>
    </row>
    <row r="1803" spans="1:13" x14ac:dyDescent="0.3">
      <c r="A1803">
        <v>1802</v>
      </c>
      <c r="B1803" s="2">
        <v>45302</v>
      </c>
      <c r="C1803" t="s">
        <v>14</v>
      </c>
      <c r="D1803" t="s">
        <v>15</v>
      </c>
      <c r="E1803" t="s">
        <v>20</v>
      </c>
      <c r="F1803">
        <v>6666</v>
      </c>
      <c r="G1803">
        <v>0.16</v>
      </c>
      <c r="H1803">
        <v>5579.7</v>
      </c>
      <c r="I1803" t="s">
        <v>13</v>
      </c>
      <c r="J1803">
        <v>0</v>
      </c>
      <c r="K1803">
        <f t="shared" si="56"/>
        <v>5579.7</v>
      </c>
      <c r="L1803">
        <f>VLOOKUP(C1803,Helper_Data!$A$2:$B$4,2)</f>
        <v>0.08</v>
      </c>
      <c r="M1803">
        <f t="shared" si="57"/>
        <v>0.08</v>
      </c>
    </row>
    <row r="1804" spans="1:13" x14ac:dyDescent="0.3">
      <c r="A1804">
        <v>1803</v>
      </c>
      <c r="B1804" s="2">
        <v>45592</v>
      </c>
      <c r="C1804" t="s">
        <v>18</v>
      </c>
      <c r="D1804" t="s">
        <v>23</v>
      </c>
      <c r="E1804" t="s">
        <v>12</v>
      </c>
      <c r="F1804">
        <v>9878</v>
      </c>
      <c r="G1804">
        <v>0.05</v>
      </c>
      <c r="H1804">
        <v>9406.27</v>
      </c>
      <c r="I1804" t="s">
        <v>13</v>
      </c>
      <c r="J1804">
        <v>0</v>
      </c>
      <c r="K1804">
        <f t="shared" si="56"/>
        <v>9406.27</v>
      </c>
      <c r="L1804">
        <f>VLOOKUP(C1804,Helper_Data!$A$2:$B$4,2)</f>
        <v>0.08</v>
      </c>
      <c r="M1804">
        <f t="shared" si="57"/>
        <v>-0.03</v>
      </c>
    </row>
    <row r="1805" spans="1:13" x14ac:dyDescent="0.3">
      <c r="A1805">
        <v>1804</v>
      </c>
      <c r="B1805" s="2">
        <v>45508</v>
      </c>
      <c r="C1805" t="s">
        <v>18</v>
      </c>
      <c r="D1805" t="s">
        <v>24</v>
      </c>
      <c r="E1805" t="s">
        <v>22</v>
      </c>
      <c r="F1805">
        <v>5658</v>
      </c>
      <c r="G1805">
        <v>0.04</v>
      </c>
      <c r="H1805">
        <v>5456.15</v>
      </c>
      <c r="I1805" t="s">
        <v>13</v>
      </c>
      <c r="J1805">
        <v>0</v>
      </c>
      <c r="K1805">
        <f t="shared" si="56"/>
        <v>5456.15</v>
      </c>
      <c r="L1805">
        <f>VLOOKUP(C1805,Helper_Data!$A$2:$B$4,2)</f>
        <v>0.08</v>
      </c>
      <c r="M1805">
        <f t="shared" si="57"/>
        <v>-0.04</v>
      </c>
    </row>
    <row r="1806" spans="1:13" x14ac:dyDescent="0.3">
      <c r="A1806">
        <v>1805</v>
      </c>
      <c r="B1806" s="2">
        <v>45580</v>
      </c>
      <c r="C1806" t="s">
        <v>10</v>
      </c>
      <c r="D1806" t="s">
        <v>11</v>
      </c>
      <c r="E1806" t="s">
        <v>16</v>
      </c>
      <c r="F1806">
        <v>23884</v>
      </c>
      <c r="G1806">
        <v>0.09</v>
      </c>
      <c r="H1806">
        <v>21681.06</v>
      </c>
      <c r="I1806" t="s">
        <v>13</v>
      </c>
      <c r="J1806">
        <v>0</v>
      </c>
      <c r="K1806">
        <f t="shared" si="56"/>
        <v>21681.06</v>
      </c>
      <c r="L1806">
        <f>VLOOKUP(C1806,Helper_Data!$A$2:$B$4,2)</f>
        <v>0.12</v>
      </c>
      <c r="M1806">
        <f t="shared" si="57"/>
        <v>-0.03</v>
      </c>
    </row>
    <row r="1807" spans="1:13" x14ac:dyDescent="0.3">
      <c r="A1807">
        <v>1806</v>
      </c>
      <c r="B1807" s="2">
        <v>45393</v>
      </c>
      <c r="C1807" t="s">
        <v>18</v>
      </c>
      <c r="D1807" t="s">
        <v>21</v>
      </c>
      <c r="E1807" t="s">
        <v>20</v>
      </c>
      <c r="F1807">
        <v>7940</v>
      </c>
      <c r="G1807">
        <v>0.04</v>
      </c>
      <c r="H1807">
        <v>7586.65</v>
      </c>
      <c r="I1807" t="s">
        <v>13</v>
      </c>
      <c r="J1807">
        <v>0</v>
      </c>
      <c r="K1807">
        <f t="shared" si="56"/>
        <v>7586.65</v>
      </c>
      <c r="L1807">
        <f>VLOOKUP(C1807,Helper_Data!$A$2:$B$4,2)</f>
        <v>0.08</v>
      </c>
      <c r="M1807">
        <f t="shared" si="57"/>
        <v>-0.04</v>
      </c>
    </row>
    <row r="1808" spans="1:13" x14ac:dyDescent="0.3">
      <c r="A1808">
        <v>1807</v>
      </c>
      <c r="B1808" s="2">
        <v>45558</v>
      </c>
      <c r="C1808" t="s">
        <v>18</v>
      </c>
      <c r="D1808" t="s">
        <v>19</v>
      </c>
      <c r="E1808" t="s">
        <v>22</v>
      </c>
      <c r="F1808">
        <v>11505</v>
      </c>
      <c r="G1808">
        <v>0.03</v>
      </c>
      <c r="H1808">
        <v>11204.89</v>
      </c>
      <c r="I1808" t="s">
        <v>13</v>
      </c>
      <c r="J1808">
        <v>0</v>
      </c>
      <c r="K1808">
        <f t="shared" si="56"/>
        <v>11204.89</v>
      </c>
      <c r="L1808">
        <f>VLOOKUP(C1808,Helper_Data!$A$2:$B$4,2)</f>
        <v>0.08</v>
      </c>
      <c r="M1808">
        <f t="shared" si="57"/>
        <v>-0.05</v>
      </c>
    </row>
    <row r="1809" spans="1:13" x14ac:dyDescent="0.3">
      <c r="A1809">
        <v>1808</v>
      </c>
      <c r="B1809" s="2">
        <v>45505</v>
      </c>
      <c r="C1809" t="s">
        <v>14</v>
      </c>
      <c r="D1809" t="s">
        <v>24</v>
      </c>
      <c r="E1809" t="s">
        <v>12</v>
      </c>
      <c r="F1809">
        <v>5717</v>
      </c>
      <c r="G1809">
        <v>0.28000000000000003</v>
      </c>
      <c r="H1809">
        <v>4094.57</v>
      </c>
      <c r="I1809" t="s">
        <v>17</v>
      </c>
      <c r="J1809">
        <v>3480.38</v>
      </c>
      <c r="K1809">
        <f t="shared" si="56"/>
        <v>614.19000000000005</v>
      </c>
      <c r="L1809">
        <f>VLOOKUP(C1809,Helper_Data!$A$2:$B$4,2)</f>
        <v>0.08</v>
      </c>
      <c r="M1809">
        <f t="shared" si="57"/>
        <v>0.2</v>
      </c>
    </row>
    <row r="1810" spans="1:13" x14ac:dyDescent="0.3">
      <c r="A1810">
        <v>1809</v>
      </c>
      <c r="B1810" s="2">
        <v>45470</v>
      </c>
      <c r="C1810" t="s">
        <v>14</v>
      </c>
      <c r="D1810" t="s">
        <v>11</v>
      </c>
      <c r="E1810" t="s">
        <v>22</v>
      </c>
      <c r="F1810">
        <v>6884</v>
      </c>
      <c r="G1810">
        <v>0.21</v>
      </c>
      <c r="H1810">
        <v>5441.87</v>
      </c>
      <c r="I1810" t="s">
        <v>13</v>
      </c>
      <c r="J1810">
        <v>0</v>
      </c>
      <c r="K1810">
        <f t="shared" si="56"/>
        <v>5441.87</v>
      </c>
      <c r="L1810">
        <f>VLOOKUP(C1810,Helper_Data!$A$2:$B$4,2)</f>
        <v>0.08</v>
      </c>
      <c r="M1810">
        <f t="shared" si="57"/>
        <v>0.13</v>
      </c>
    </row>
    <row r="1811" spans="1:13" x14ac:dyDescent="0.3">
      <c r="A1811">
        <v>1810</v>
      </c>
      <c r="B1811" s="2">
        <v>45379</v>
      </c>
      <c r="C1811" t="s">
        <v>14</v>
      </c>
      <c r="D1811" t="s">
        <v>21</v>
      </c>
      <c r="E1811" t="s">
        <v>12</v>
      </c>
      <c r="F1811">
        <v>4686</v>
      </c>
      <c r="G1811">
        <v>0.16</v>
      </c>
      <c r="H1811">
        <v>3945.36</v>
      </c>
      <c r="I1811" t="s">
        <v>13</v>
      </c>
      <c r="J1811">
        <v>0</v>
      </c>
      <c r="K1811">
        <f t="shared" si="56"/>
        <v>3945.36</v>
      </c>
      <c r="L1811">
        <f>VLOOKUP(C1811,Helper_Data!$A$2:$B$4,2)</f>
        <v>0.08</v>
      </c>
      <c r="M1811">
        <f t="shared" si="57"/>
        <v>0.08</v>
      </c>
    </row>
    <row r="1812" spans="1:13" x14ac:dyDescent="0.3">
      <c r="A1812">
        <v>1811</v>
      </c>
      <c r="B1812" s="2">
        <v>45332</v>
      </c>
      <c r="C1812" t="s">
        <v>14</v>
      </c>
      <c r="D1812" t="s">
        <v>23</v>
      </c>
      <c r="E1812" t="s">
        <v>20</v>
      </c>
      <c r="F1812">
        <v>7035</v>
      </c>
      <c r="G1812">
        <v>0.17</v>
      </c>
      <c r="H1812">
        <v>5851.12</v>
      </c>
      <c r="I1812" t="s">
        <v>13</v>
      </c>
      <c r="J1812">
        <v>0</v>
      </c>
      <c r="K1812">
        <f t="shared" si="56"/>
        <v>5851.12</v>
      </c>
      <c r="L1812">
        <f>VLOOKUP(C1812,Helper_Data!$A$2:$B$4,2)</f>
        <v>0.08</v>
      </c>
      <c r="M1812">
        <f t="shared" si="57"/>
        <v>9.0000000000000011E-2</v>
      </c>
    </row>
    <row r="1813" spans="1:13" x14ac:dyDescent="0.3">
      <c r="A1813">
        <v>1812</v>
      </c>
      <c r="B1813" s="2">
        <v>45367</v>
      </c>
      <c r="C1813" t="s">
        <v>14</v>
      </c>
      <c r="D1813" t="s">
        <v>21</v>
      </c>
      <c r="E1813" t="s">
        <v>12</v>
      </c>
      <c r="F1813">
        <v>6464</v>
      </c>
      <c r="G1813">
        <v>0.19</v>
      </c>
      <c r="H1813">
        <v>5210.42</v>
      </c>
      <c r="I1813" t="s">
        <v>17</v>
      </c>
      <c r="J1813">
        <v>4428.8599999999997</v>
      </c>
      <c r="K1813">
        <f t="shared" si="56"/>
        <v>781.5600000000004</v>
      </c>
      <c r="L1813">
        <f>VLOOKUP(C1813,Helper_Data!$A$2:$B$4,2)</f>
        <v>0.08</v>
      </c>
      <c r="M1813">
        <f t="shared" si="57"/>
        <v>0.11</v>
      </c>
    </row>
    <row r="1814" spans="1:13" x14ac:dyDescent="0.3">
      <c r="A1814">
        <v>1813</v>
      </c>
      <c r="B1814" s="2">
        <v>45337</v>
      </c>
      <c r="C1814" t="s">
        <v>18</v>
      </c>
      <c r="D1814" t="s">
        <v>15</v>
      </c>
      <c r="E1814" t="s">
        <v>22</v>
      </c>
      <c r="F1814">
        <v>8292</v>
      </c>
      <c r="G1814">
        <v>0.12</v>
      </c>
      <c r="H1814">
        <v>7272.56</v>
      </c>
      <c r="I1814" t="s">
        <v>13</v>
      </c>
      <c r="J1814">
        <v>0</v>
      </c>
      <c r="K1814">
        <f t="shared" si="56"/>
        <v>7272.56</v>
      </c>
      <c r="L1814">
        <f>VLOOKUP(C1814,Helper_Data!$A$2:$B$4,2)</f>
        <v>0.08</v>
      </c>
      <c r="M1814">
        <f t="shared" si="57"/>
        <v>3.9999999999999994E-2</v>
      </c>
    </row>
    <row r="1815" spans="1:13" x14ac:dyDescent="0.3">
      <c r="A1815">
        <v>1814</v>
      </c>
      <c r="B1815" s="2">
        <v>45451</v>
      </c>
      <c r="C1815" t="s">
        <v>18</v>
      </c>
      <c r="D1815" t="s">
        <v>11</v>
      </c>
      <c r="E1815" t="s">
        <v>12</v>
      </c>
      <c r="F1815">
        <v>5823</v>
      </c>
      <c r="G1815">
        <v>0.09</v>
      </c>
      <c r="H1815">
        <v>5306.59</v>
      </c>
      <c r="I1815" t="s">
        <v>13</v>
      </c>
      <c r="J1815">
        <v>0</v>
      </c>
      <c r="K1815">
        <f t="shared" si="56"/>
        <v>5306.59</v>
      </c>
      <c r="L1815">
        <f>VLOOKUP(C1815,Helper_Data!$A$2:$B$4,2)</f>
        <v>0.08</v>
      </c>
      <c r="M1815">
        <f t="shared" si="57"/>
        <v>9.999999999999995E-3</v>
      </c>
    </row>
    <row r="1816" spans="1:13" x14ac:dyDescent="0.3">
      <c r="A1816">
        <v>1815</v>
      </c>
      <c r="B1816" s="2">
        <v>45371</v>
      </c>
      <c r="C1816" t="s">
        <v>10</v>
      </c>
      <c r="D1816" t="s">
        <v>11</v>
      </c>
      <c r="E1816" t="s">
        <v>12</v>
      </c>
      <c r="F1816">
        <v>33267</v>
      </c>
      <c r="G1816">
        <v>0.19</v>
      </c>
      <c r="H1816">
        <v>27047.52</v>
      </c>
      <c r="I1816" t="s">
        <v>13</v>
      </c>
      <c r="J1816">
        <v>0</v>
      </c>
      <c r="K1816">
        <f t="shared" si="56"/>
        <v>27047.52</v>
      </c>
      <c r="L1816">
        <f>VLOOKUP(C1816,Helper_Data!$A$2:$B$4,2)</f>
        <v>0.12</v>
      </c>
      <c r="M1816">
        <f t="shared" si="57"/>
        <v>7.0000000000000007E-2</v>
      </c>
    </row>
    <row r="1817" spans="1:13" x14ac:dyDescent="0.3">
      <c r="A1817">
        <v>1816</v>
      </c>
      <c r="B1817" s="2">
        <v>45601</v>
      </c>
      <c r="C1817" t="s">
        <v>14</v>
      </c>
      <c r="D1817" t="s">
        <v>23</v>
      </c>
      <c r="E1817" t="s">
        <v>22</v>
      </c>
      <c r="F1817">
        <v>3805</v>
      </c>
      <c r="G1817">
        <v>0.28999999999999998</v>
      </c>
      <c r="H1817">
        <v>2717.55</v>
      </c>
      <c r="I1817" t="s">
        <v>17</v>
      </c>
      <c r="J1817">
        <v>2309.92</v>
      </c>
      <c r="K1817">
        <f t="shared" si="56"/>
        <v>407.63000000000011</v>
      </c>
      <c r="L1817">
        <f>VLOOKUP(C1817,Helper_Data!$A$2:$B$4,2)</f>
        <v>0.08</v>
      </c>
      <c r="M1817">
        <f t="shared" si="57"/>
        <v>0.20999999999999996</v>
      </c>
    </row>
    <row r="1818" spans="1:13" x14ac:dyDescent="0.3">
      <c r="A1818">
        <v>1817</v>
      </c>
      <c r="B1818" s="2">
        <v>45377</v>
      </c>
      <c r="C1818" t="s">
        <v>14</v>
      </c>
      <c r="D1818" t="s">
        <v>19</v>
      </c>
      <c r="E1818" t="s">
        <v>22</v>
      </c>
      <c r="F1818">
        <v>6167</v>
      </c>
      <c r="G1818">
        <v>0.19</v>
      </c>
      <c r="H1818">
        <v>5011.2299999999996</v>
      </c>
      <c r="I1818" t="s">
        <v>17</v>
      </c>
      <c r="J1818">
        <v>4259.55</v>
      </c>
      <c r="K1818">
        <f t="shared" si="56"/>
        <v>751.67999999999938</v>
      </c>
      <c r="L1818">
        <f>VLOOKUP(C1818,Helper_Data!$A$2:$B$4,2)</f>
        <v>0.08</v>
      </c>
      <c r="M1818">
        <f t="shared" si="57"/>
        <v>0.11</v>
      </c>
    </row>
    <row r="1819" spans="1:13" x14ac:dyDescent="0.3">
      <c r="A1819">
        <v>1818</v>
      </c>
      <c r="B1819" s="2">
        <v>45383</v>
      </c>
      <c r="C1819" t="s">
        <v>10</v>
      </c>
      <c r="D1819" t="s">
        <v>19</v>
      </c>
      <c r="E1819" t="s">
        <v>16</v>
      </c>
      <c r="F1819">
        <v>55773</v>
      </c>
      <c r="G1819">
        <v>0.15</v>
      </c>
      <c r="H1819">
        <v>47655.360000000001</v>
      </c>
      <c r="I1819" t="s">
        <v>17</v>
      </c>
      <c r="J1819">
        <v>40507.06</v>
      </c>
      <c r="K1819">
        <f t="shared" si="56"/>
        <v>7148.3000000000029</v>
      </c>
      <c r="L1819">
        <f>VLOOKUP(C1819,Helper_Data!$A$2:$B$4,2)</f>
        <v>0.12</v>
      </c>
      <c r="M1819">
        <f t="shared" si="57"/>
        <v>0.03</v>
      </c>
    </row>
    <row r="1820" spans="1:13" x14ac:dyDescent="0.3">
      <c r="A1820">
        <v>1819</v>
      </c>
      <c r="B1820" s="2">
        <v>45439</v>
      </c>
      <c r="C1820" t="s">
        <v>10</v>
      </c>
      <c r="D1820" t="s">
        <v>23</v>
      </c>
      <c r="E1820" t="s">
        <v>22</v>
      </c>
      <c r="F1820">
        <v>44940</v>
      </c>
      <c r="G1820">
        <v>0.09</v>
      </c>
      <c r="H1820">
        <v>40905.35</v>
      </c>
      <c r="I1820" t="s">
        <v>17</v>
      </c>
      <c r="J1820">
        <v>34769.550000000003</v>
      </c>
      <c r="K1820">
        <f t="shared" si="56"/>
        <v>6135.7999999999956</v>
      </c>
      <c r="L1820">
        <f>VLOOKUP(C1820,Helper_Data!$A$2:$B$4,2)</f>
        <v>0.12</v>
      </c>
      <c r="M1820">
        <f t="shared" si="57"/>
        <v>-0.03</v>
      </c>
    </row>
    <row r="1821" spans="1:13" x14ac:dyDescent="0.3">
      <c r="A1821">
        <v>1820</v>
      </c>
      <c r="B1821" s="2">
        <v>45452</v>
      </c>
      <c r="C1821" t="s">
        <v>18</v>
      </c>
      <c r="D1821" t="s">
        <v>15</v>
      </c>
      <c r="E1821" t="s">
        <v>12</v>
      </c>
      <c r="F1821">
        <v>4125</v>
      </c>
      <c r="G1821">
        <v>0.15</v>
      </c>
      <c r="H1821">
        <v>3508.48</v>
      </c>
      <c r="I1821" t="s">
        <v>13</v>
      </c>
      <c r="J1821">
        <v>0</v>
      </c>
      <c r="K1821">
        <f t="shared" si="56"/>
        <v>3508.48</v>
      </c>
      <c r="L1821">
        <f>VLOOKUP(C1821,Helper_Data!$A$2:$B$4,2)</f>
        <v>0.08</v>
      </c>
      <c r="M1821">
        <f t="shared" si="57"/>
        <v>6.9999999999999993E-2</v>
      </c>
    </row>
    <row r="1822" spans="1:13" x14ac:dyDescent="0.3">
      <c r="A1822">
        <v>1821</v>
      </c>
      <c r="B1822" s="2">
        <v>45493</v>
      </c>
      <c r="C1822" t="s">
        <v>14</v>
      </c>
      <c r="D1822" t="s">
        <v>23</v>
      </c>
      <c r="E1822" t="s">
        <v>20</v>
      </c>
      <c r="F1822">
        <v>7231</v>
      </c>
      <c r="G1822">
        <v>0.25</v>
      </c>
      <c r="H1822">
        <v>5421.04</v>
      </c>
      <c r="I1822" t="s">
        <v>13</v>
      </c>
      <c r="J1822">
        <v>0</v>
      </c>
      <c r="K1822">
        <f t="shared" si="56"/>
        <v>5421.04</v>
      </c>
      <c r="L1822">
        <f>VLOOKUP(C1822,Helper_Data!$A$2:$B$4,2)</f>
        <v>0.08</v>
      </c>
      <c r="M1822">
        <f t="shared" si="57"/>
        <v>0.16999999999999998</v>
      </c>
    </row>
    <row r="1823" spans="1:13" x14ac:dyDescent="0.3">
      <c r="A1823">
        <v>1822</v>
      </c>
      <c r="B1823" s="2">
        <v>45533</v>
      </c>
      <c r="C1823" t="s">
        <v>18</v>
      </c>
      <c r="D1823" t="s">
        <v>23</v>
      </c>
      <c r="E1823" t="s">
        <v>20</v>
      </c>
      <c r="F1823">
        <v>7610</v>
      </c>
      <c r="G1823">
        <v>0.12</v>
      </c>
      <c r="H1823">
        <v>6727.62</v>
      </c>
      <c r="I1823" t="s">
        <v>13</v>
      </c>
      <c r="J1823">
        <v>0</v>
      </c>
      <c r="K1823">
        <f t="shared" si="56"/>
        <v>6727.62</v>
      </c>
      <c r="L1823">
        <f>VLOOKUP(C1823,Helper_Data!$A$2:$B$4,2)</f>
        <v>0.08</v>
      </c>
      <c r="M1823">
        <f t="shared" si="57"/>
        <v>3.9999999999999994E-2</v>
      </c>
    </row>
    <row r="1824" spans="1:13" x14ac:dyDescent="0.3">
      <c r="A1824">
        <v>1823</v>
      </c>
      <c r="B1824" s="2">
        <v>45644</v>
      </c>
      <c r="C1824" t="s">
        <v>14</v>
      </c>
      <c r="D1824" t="s">
        <v>11</v>
      </c>
      <c r="E1824" t="s">
        <v>16</v>
      </c>
      <c r="F1824">
        <v>7297</v>
      </c>
      <c r="G1824">
        <v>0.31</v>
      </c>
      <c r="H1824">
        <v>5051.83</v>
      </c>
      <c r="I1824" t="s">
        <v>13</v>
      </c>
      <c r="J1824">
        <v>0</v>
      </c>
      <c r="K1824">
        <f t="shared" si="56"/>
        <v>5051.83</v>
      </c>
      <c r="L1824">
        <f>VLOOKUP(C1824,Helper_Data!$A$2:$B$4,2)</f>
        <v>0.08</v>
      </c>
      <c r="M1824">
        <f t="shared" si="57"/>
        <v>0.22999999999999998</v>
      </c>
    </row>
    <row r="1825" spans="1:13" x14ac:dyDescent="0.3">
      <c r="A1825">
        <v>1824</v>
      </c>
      <c r="B1825" s="2">
        <v>45293</v>
      </c>
      <c r="C1825" t="s">
        <v>10</v>
      </c>
      <c r="D1825" t="s">
        <v>23</v>
      </c>
      <c r="E1825" t="s">
        <v>12</v>
      </c>
      <c r="F1825">
        <v>27561</v>
      </c>
      <c r="G1825">
        <v>0.15</v>
      </c>
      <c r="H1825">
        <v>23511.51</v>
      </c>
      <c r="I1825" t="s">
        <v>13</v>
      </c>
      <c r="J1825">
        <v>0</v>
      </c>
      <c r="K1825">
        <f t="shared" si="56"/>
        <v>23511.51</v>
      </c>
      <c r="L1825">
        <f>VLOOKUP(C1825,Helper_Data!$A$2:$B$4,2)</f>
        <v>0.12</v>
      </c>
      <c r="M1825">
        <f t="shared" si="57"/>
        <v>0.03</v>
      </c>
    </row>
    <row r="1826" spans="1:13" x14ac:dyDescent="0.3">
      <c r="A1826">
        <v>1825</v>
      </c>
      <c r="B1826" s="2">
        <v>45516</v>
      </c>
      <c r="C1826" t="s">
        <v>18</v>
      </c>
      <c r="D1826" t="s">
        <v>24</v>
      </c>
      <c r="E1826" t="s">
        <v>22</v>
      </c>
      <c r="F1826">
        <v>11044</v>
      </c>
      <c r="G1826">
        <v>0.04</v>
      </c>
      <c r="H1826">
        <v>10564.14</v>
      </c>
      <c r="I1826" t="s">
        <v>13</v>
      </c>
      <c r="J1826">
        <v>0</v>
      </c>
      <c r="K1826">
        <f t="shared" si="56"/>
        <v>10564.14</v>
      </c>
      <c r="L1826">
        <f>VLOOKUP(C1826,Helper_Data!$A$2:$B$4,2)</f>
        <v>0.08</v>
      </c>
      <c r="M1826">
        <f t="shared" si="57"/>
        <v>-0.04</v>
      </c>
    </row>
    <row r="1827" spans="1:13" x14ac:dyDescent="0.3">
      <c r="A1827">
        <v>1826</v>
      </c>
      <c r="B1827" s="2">
        <v>45580</v>
      </c>
      <c r="C1827" t="s">
        <v>14</v>
      </c>
      <c r="D1827" t="s">
        <v>19</v>
      </c>
      <c r="E1827" t="s">
        <v>12</v>
      </c>
      <c r="F1827">
        <v>3363</v>
      </c>
      <c r="G1827">
        <v>0.31</v>
      </c>
      <c r="H1827">
        <v>2317.7399999999998</v>
      </c>
      <c r="I1827" t="s">
        <v>17</v>
      </c>
      <c r="J1827">
        <v>1970.08</v>
      </c>
      <c r="K1827">
        <f t="shared" si="56"/>
        <v>347.65999999999985</v>
      </c>
      <c r="L1827">
        <f>VLOOKUP(C1827,Helper_Data!$A$2:$B$4,2)</f>
        <v>0.08</v>
      </c>
      <c r="M1827">
        <f t="shared" si="57"/>
        <v>0.22999999999999998</v>
      </c>
    </row>
    <row r="1828" spans="1:13" x14ac:dyDescent="0.3">
      <c r="A1828">
        <v>1827</v>
      </c>
      <c r="B1828" s="2">
        <v>45524</v>
      </c>
      <c r="C1828" t="s">
        <v>10</v>
      </c>
      <c r="D1828" t="s">
        <v>19</v>
      </c>
      <c r="E1828" t="s">
        <v>22</v>
      </c>
      <c r="F1828">
        <v>35555</v>
      </c>
      <c r="G1828">
        <v>0.08</v>
      </c>
      <c r="H1828">
        <v>32752.62</v>
      </c>
      <c r="I1828" t="s">
        <v>13</v>
      </c>
      <c r="J1828">
        <v>0</v>
      </c>
      <c r="K1828">
        <f t="shared" si="56"/>
        <v>32752.62</v>
      </c>
      <c r="L1828">
        <f>VLOOKUP(C1828,Helper_Data!$A$2:$B$4,2)</f>
        <v>0.12</v>
      </c>
      <c r="M1828">
        <f t="shared" si="57"/>
        <v>-3.9999999999999994E-2</v>
      </c>
    </row>
    <row r="1829" spans="1:13" x14ac:dyDescent="0.3">
      <c r="A1829">
        <v>1828</v>
      </c>
      <c r="B1829" s="2">
        <v>45368</v>
      </c>
      <c r="C1829" t="s">
        <v>18</v>
      </c>
      <c r="D1829" t="s">
        <v>15</v>
      </c>
      <c r="E1829" t="s">
        <v>22</v>
      </c>
      <c r="F1829">
        <v>9025</v>
      </c>
      <c r="G1829">
        <v>0.1</v>
      </c>
      <c r="H1829">
        <v>8093.72</v>
      </c>
      <c r="I1829" t="s">
        <v>17</v>
      </c>
      <c r="J1829">
        <v>6879.66</v>
      </c>
      <c r="K1829">
        <f t="shared" si="56"/>
        <v>1214.0600000000004</v>
      </c>
      <c r="L1829">
        <f>VLOOKUP(C1829,Helper_Data!$A$2:$B$4,2)</f>
        <v>0.08</v>
      </c>
      <c r="M1829">
        <f t="shared" si="57"/>
        <v>2.0000000000000004E-2</v>
      </c>
    </row>
    <row r="1830" spans="1:13" x14ac:dyDescent="0.3">
      <c r="A1830">
        <v>1829</v>
      </c>
      <c r="B1830" s="2">
        <v>45407</v>
      </c>
      <c r="C1830" t="s">
        <v>10</v>
      </c>
      <c r="D1830" t="s">
        <v>19</v>
      </c>
      <c r="E1830" t="s">
        <v>22</v>
      </c>
      <c r="F1830">
        <v>50444</v>
      </c>
      <c r="G1830">
        <v>0.14000000000000001</v>
      </c>
      <c r="H1830">
        <v>43468.81</v>
      </c>
      <c r="I1830" t="s">
        <v>17</v>
      </c>
      <c r="J1830">
        <v>36948.49</v>
      </c>
      <c r="K1830">
        <f t="shared" si="56"/>
        <v>6520.32</v>
      </c>
      <c r="L1830">
        <f>VLOOKUP(C1830,Helper_Data!$A$2:$B$4,2)</f>
        <v>0.12</v>
      </c>
      <c r="M1830">
        <f t="shared" si="57"/>
        <v>2.0000000000000018E-2</v>
      </c>
    </row>
    <row r="1831" spans="1:13" x14ac:dyDescent="0.3">
      <c r="A1831">
        <v>1830</v>
      </c>
      <c r="B1831" s="2">
        <v>45445</v>
      </c>
      <c r="C1831" t="s">
        <v>10</v>
      </c>
      <c r="D1831" t="s">
        <v>15</v>
      </c>
      <c r="E1831" t="s">
        <v>16</v>
      </c>
      <c r="F1831">
        <v>57504</v>
      </c>
      <c r="G1831">
        <v>0.11</v>
      </c>
      <c r="H1831">
        <v>51073.83</v>
      </c>
      <c r="I1831" t="s">
        <v>13</v>
      </c>
      <c r="J1831">
        <v>0</v>
      </c>
      <c r="K1831">
        <f t="shared" si="56"/>
        <v>51073.83</v>
      </c>
      <c r="L1831">
        <f>VLOOKUP(C1831,Helper_Data!$A$2:$B$4,2)</f>
        <v>0.12</v>
      </c>
      <c r="M1831">
        <f t="shared" si="57"/>
        <v>-9.999999999999995E-3</v>
      </c>
    </row>
    <row r="1832" spans="1:13" x14ac:dyDescent="0.3">
      <c r="A1832">
        <v>1831</v>
      </c>
      <c r="B1832" s="2">
        <v>45394</v>
      </c>
      <c r="C1832" t="s">
        <v>14</v>
      </c>
      <c r="D1832" t="s">
        <v>11</v>
      </c>
      <c r="E1832" t="s">
        <v>22</v>
      </c>
      <c r="F1832">
        <v>5860</v>
      </c>
      <c r="G1832">
        <v>0.25</v>
      </c>
      <c r="H1832">
        <v>4411.6899999999996</v>
      </c>
      <c r="I1832" t="s">
        <v>13</v>
      </c>
      <c r="J1832">
        <v>0</v>
      </c>
      <c r="K1832">
        <f t="shared" si="56"/>
        <v>4411.6899999999996</v>
      </c>
      <c r="L1832">
        <f>VLOOKUP(C1832,Helper_Data!$A$2:$B$4,2)</f>
        <v>0.08</v>
      </c>
      <c r="M1832">
        <f t="shared" si="57"/>
        <v>0.16999999999999998</v>
      </c>
    </row>
    <row r="1833" spans="1:13" x14ac:dyDescent="0.3">
      <c r="A1833">
        <v>1832</v>
      </c>
      <c r="B1833" s="2">
        <v>45485</v>
      </c>
      <c r="C1833" t="s">
        <v>14</v>
      </c>
      <c r="D1833" t="s">
        <v>15</v>
      </c>
      <c r="E1833" t="s">
        <v>12</v>
      </c>
      <c r="F1833">
        <v>3375</v>
      </c>
      <c r="G1833">
        <v>0.18</v>
      </c>
      <c r="H1833">
        <v>2769.98</v>
      </c>
      <c r="I1833" t="s">
        <v>13</v>
      </c>
      <c r="J1833">
        <v>0</v>
      </c>
      <c r="K1833">
        <f t="shared" si="56"/>
        <v>2769.98</v>
      </c>
      <c r="L1833">
        <f>VLOOKUP(C1833,Helper_Data!$A$2:$B$4,2)</f>
        <v>0.08</v>
      </c>
      <c r="M1833">
        <f t="shared" si="57"/>
        <v>9.9999999999999992E-2</v>
      </c>
    </row>
    <row r="1834" spans="1:13" x14ac:dyDescent="0.3">
      <c r="A1834">
        <v>1833</v>
      </c>
      <c r="B1834" s="2">
        <v>45457</v>
      </c>
      <c r="C1834" t="s">
        <v>18</v>
      </c>
      <c r="D1834" t="s">
        <v>19</v>
      </c>
      <c r="E1834" t="s">
        <v>16</v>
      </c>
      <c r="F1834">
        <v>4944</v>
      </c>
      <c r="G1834">
        <v>0.1</v>
      </c>
      <c r="H1834">
        <v>4428.62</v>
      </c>
      <c r="I1834" t="s">
        <v>13</v>
      </c>
      <c r="J1834">
        <v>0</v>
      </c>
      <c r="K1834">
        <f t="shared" si="56"/>
        <v>4428.62</v>
      </c>
      <c r="L1834">
        <f>VLOOKUP(C1834,Helper_Data!$A$2:$B$4,2)</f>
        <v>0.08</v>
      </c>
      <c r="M1834">
        <f t="shared" si="57"/>
        <v>2.0000000000000004E-2</v>
      </c>
    </row>
    <row r="1835" spans="1:13" x14ac:dyDescent="0.3">
      <c r="A1835">
        <v>1834</v>
      </c>
      <c r="B1835" s="2">
        <v>45650</v>
      </c>
      <c r="C1835" t="s">
        <v>10</v>
      </c>
      <c r="D1835" t="s">
        <v>23</v>
      </c>
      <c r="E1835" t="s">
        <v>16</v>
      </c>
      <c r="F1835">
        <v>26026</v>
      </c>
      <c r="G1835">
        <v>0.13</v>
      </c>
      <c r="H1835">
        <v>22530.78</v>
      </c>
      <c r="I1835" t="s">
        <v>13</v>
      </c>
      <c r="J1835">
        <v>0</v>
      </c>
      <c r="K1835">
        <f t="shared" si="56"/>
        <v>22530.78</v>
      </c>
      <c r="L1835">
        <f>VLOOKUP(C1835,Helper_Data!$A$2:$B$4,2)</f>
        <v>0.12</v>
      </c>
      <c r="M1835">
        <f t="shared" si="57"/>
        <v>1.0000000000000009E-2</v>
      </c>
    </row>
    <row r="1836" spans="1:13" x14ac:dyDescent="0.3">
      <c r="A1836">
        <v>1835</v>
      </c>
      <c r="B1836" s="2">
        <v>45381</v>
      </c>
      <c r="C1836" t="s">
        <v>10</v>
      </c>
      <c r="D1836" t="s">
        <v>23</v>
      </c>
      <c r="E1836" t="s">
        <v>20</v>
      </c>
      <c r="F1836">
        <v>36822</v>
      </c>
      <c r="G1836">
        <v>0.14000000000000001</v>
      </c>
      <c r="H1836">
        <v>31495.35</v>
      </c>
      <c r="I1836" t="s">
        <v>17</v>
      </c>
      <c r="J1836">
        <v>26771.05</v>
      </c>
      <c r="K1836">
        <f t="shared" si="56"/>
        <v>4724.2999999999993</v>
      </c>
      <c r="L1836">
        <f>VLOOKUP(C1836,Helper_Data!$A$2:$B$4,2)</f>
        <v>0.12</v>
      </c>
      <c r="M1836">
        <f t="shared" si="57"/>
        <v>2.0000000000000018E-2</v>
      </c>
    </row>
    <row r="1837" spans="1:13" x14ac:dyDescent="0.3">
      <c r="A1837">
        <v>1836</v>
      </c>
      <c r="B1837" s="2">
        <v>45465</v>
      </c>
      <c r="C1837" t="s">
        <v>18</v>
      </c>
      <c r="D1837" t="s">
        <v>24</v>
      </c>
      <c r="E1837" t="s">
        <v>16</v>
      </c>
      <c r="F1837">
        <v>9273</v>
      </c>
      <c r="G1837">
        <v>0.11</v>
      </c>
      <c r="H1837">
        <v>8224.59</v>
      </c>
      <c r="I1837" t="s">
        <v>13</v>
      </c>
      <c r="J1837">
        <v>0</v>
      </c>
      <c r="K1837">
        <f t="shared" si="56"/>
        <v>8224.59</v>
      </c>
      <c r="L1837">
        <f>VLOOKUP(C1837,Helper_Data!$A$2:$B$4,2)</f>
        <v>0.08</v>
      </c>
      <c r="M1837">
        <f t="shared" si="57"/>
        <v>0.03</v>
      </c>
    </row>
    <row r="1838" spans="1:13" x14ac:dyDescent="0.3">
      <c r="A1838">
        <v>1837</v>
      </c>
      <c r="B1838" s="2">
        <v>45413</v>
      </c>
      <c r="C1838" t="s">
        <v>14</v>
      </c>
      <c r="D1838" t="s">
        <v>15</v>
      </c>
      <c r="E1838" t="s">
        <v>12</v>
      </c>
      <c r="F1838">
        <v>3853</v>
      </c>
      <c r="G1838">
        <v>0.18</v>
      </c>
      <c r="H1838">
        <v>3149.71</v>
      </c>
      <c r="I1838" t="s">
        <v>17</v>
      </c>
      <c r="J1838">
        <v>2677.25</v>
      </c>
      <c r="K1838">
        <f t="shared" si="56"/>
        <v>472.46000000000004</v>
      </c>
      <c r="L1838">
        <f>VLOOKUP(C1838,Helper_Data!$A$2:$B$4,2)</f>
        <v>0.08</v>
      </c>
      <c r="M1838">
        <f t="shared" si="57"/>
        <v>9.9999999999999992E-2</v>
      </c>
    </row>
    <row r="1839" spans="1:13" x14ac:dyDescent="0.3">
      <c r="A1839">
        <v>1838</v>
      </c>
      <c r="B1839" s="2">
        <v>45434</v>
      </c>
      <c r="C1839" t="s">
        <v>14</v>
      </c>
      <c r="D1839" t="s">
        <v>21</v>
      </c>
      <c r="E1839" t="s">
        <v>20</v>
      </c>
      <c r="F1839">
        <v>4652</v>
      </c>
      <c r="G1839">
        <v>0.18</v>
      </c>
      <c r="H1839">
        <v>3802.8</v>
      </c>
      <c r="I1839" t="s">
        <v>13</v>
      </c>
      <c r="J1839">
        <v>0</v>
      </c>
      <c r="K1839">
        <f t="shared" si="56"/>
        <v>3802.8</v>
      </c>
      <c r="L1839">
        <f>VLOOKUP(C1839,Helper_Data!$A$2:$B$4,2)</f>
        <v>0.08</v>
      </c>
      <c r="M1839">
        <f t="shared" si="57"/>
        <v>9.9999999999999992E-2</v>
      </c>
    </row>
    <row r="1840" spans="1:13" x14ac:dyDescent="0.3">
      <c r="A1840">
        <v>1839</v>
      </c>
      <c r="B1840" s="2">
        <v>45397</v>
      </c>
      <c r="C1840" t="s">
        <v>18</v>
      </c>
      <c r="D1840" t="s">
        <v>21</v>
      </c>
      <c r="E1840" t="s">
        <v>22</v>
      </c>
      <c r="F1840">
        <v>6813</v>
      </c>
      <c r="G1840">
        <v>0.11</v>
      </c>
      <c r="H1840">
        <v>6063.02</v>
      </c>
      <c r="I1840" t="s">
        <v>13</v>
      </c>
      <c r="J1840">
        <v>0</v>
      </c>
      <c r="K1840">
        <f t="shared" si="56"/>
        <v>6063.02</v>
      </c>
      <c r="L1840">
        <f>VLOOKUP(C1840,Helper_Data!$A$2:$B$4,2)</f>
        <v>0.08</v>
      </c>
      <c r="M1840">
        <f t="shared" si="57"/>
        <v>0.03</v>
      </c>
    </row>
    <row r="1841" spans="1:13" x14ac:dyDescent="0.3">
      <c r="A1841">
        <v>1840</v>
      </c>
      <c r="B1841" s="2">
        <v>45596</v>
      </c>
      <c r="C1841" t="s">
        <v>18</v>
      </c>
      <c r="D1841" t="s">
        <v>11</v>
      </c>
      <c r="E1841" t="s">
        <v>20</v>
      </c>
      <c r="F1841">
        <v>4638</v>
      </c>
      <c r="G1841">
        <v>0.1</v>
      </c>
      <c r="H1841">
        <v>4165.7299999999996</v>
      </c>
      <c r="I1841" t="s">
        <v>17</v>
      </c>
      <c r="J1841">
        <v>3540.87</v>
      </c>
      <c r="K1841">
        <f t="shared" si="56"/>
        <v>624.85999999999967</v>
      </c>
      <c r="L1841">
        <f>VLOOKUP(C1841,Helper_Data!$A$2:$B$4,2)</f>
        <v>0.08</v>
      </c>
      <c r="M1841">
        <f t="shared" si="57"/>
        <v>2.0000000000000004E-2</v>
      </c>
    </row>
    <row r="1842" spans="1:13" x14ac:dyDescent="0.3">
      <c r="A1842">
        <v>1841</v>
      </c>
      <c r="B1842" s="2">
        <v>45651</v>
      </c>
      <c r="C1842" t="s">
        <v>18</v>
      </c>
      <c r="D1842" t="s">
        <v>19</v>
      </c>
      <c r="E1842" t="s">
        <v>16</v>
      </c>
      <c r="F1842">
        <v>9266</v>
      </c>
      <c r="G1842">
        <v>0.06</v>
      </c>
      <c r="H1842">
        <v>8733.61</v>
      </c>
      <c r="I1842" t="s">
        <v>13</v>
      </c>
      <c r="J1842">
        <v>0</v>
      </c>
      <c r="K1842">
        <f t="shared" si="56"/>
        <v>8733.61</v>
      </c>
      <c r="L1842">
        <f>VLOOKUP(C1842,Helper_Data!$A$2:$B$4,2)</f>
        <v>0.08</v>
      </c>
      <c r="M1842">
        <f t="shared" si="57"/>
        <v>-2.0000000000000004E-2</v>
      </c>
    </row>
    <row r="1843" spans="1:13" x14ac:dyDescent="0.3">
      <c r="A1843">
        <v>1842</v>
      </c>
      <c r="B1843" s="2">
        <v>45608</v>
      </c>
      <c r="C1843" t="s">
        <v>18</v>
      </c>
      <c r="D1843" t="s">
        <v>19</v>
      </c>
      <c r="E1843" t="s">
        <v>22</v>
      </c>
      <c r="F1843">
        <v>4512</v>
      </c>
      <c r="G1843">
        <v>0.16</v>
      </c>
      <c r="H1843">
        <v>3794.42</v>
      </c>
      <c r="I1843" t="s">
        <v>13</v>
      </c>
      <c r="J1843">
        <v>0</v>
      </c>
      <c r="K1843">
        <f t="shared" si="56"/>
        <v>3794.42</v>
      </c>
      <c r="L1843">
        <f>VLOOKUP(C1843,Helper_Data!$A$2:$B$4,2)</f>
        <v>0.08</v>
      </c>
      <c r="M1843">
        <f t="shared" si="57"/>
        <v>0.08</v>
      </c>
    </row>
    <row r="1844" spans="1:13" x14ac:dyDescent="0.3">
      <c r="A1844">
        <v>1843</v>
      </c>
      <c r="B1844" s="2">
        <v>45414</v>
      </c>
      <c r="C1844" t="s">
        <v>18</v>
      </c>
      <c r="D1844" t="s">
        <v>21</v>
      </c>
      <c r="E1844" t="s">
        <v>22</v>
      </c>
      <c r="F1844">
        <v>10038</v>
      </c>
      <c r="G1844">
        <v>0.1</v>
      </c>
      <c r="H1844">
        <v>9072.02</v>
      </c>
      <c r="I1844" t="s">
        <v>13</v>
      </c>
      <c r="J1844">
        <v>0</v>
      </c>
      <c r="K1844">
        <f t="shared" si="56"/>
        <v>9072.02</v>
      </c>
      <c r="L1844">
        <f>VLOOKUP(C1844,Helper_Data!$A$2:$B$4,2)</f>
        <v>0.08</v>
      </c>
      <c r="M1844">
        <f t="shared" si="57"/>
        <v>2.0000000000000004E-2</v>
      </c>
    </row>
    <row r="1845" spans="1:13" x14ac:dyDescent="0.3">
      <c r="A1845">
        <v>1844</v>
      </c>
      <c r="B1845" s="2">
        <v>45300</v>
      </c>
      <c r="C1845" t="s">
        <v>10</v>
      </c>
      <c r="D1845" t="s">
        <v>24</v>
      </c>
      <c r="E1845" t="s">
        <v>12</v>
      </c>
      <c r="F1845">
        <v>56539</v>
      </c>
      <c r="G1845">
        <v>0.16</v>
      </c>
      <c r="H1845">
        <v>47762.2</v>
      </c>
      <c r="I1845" t="s">
        <v>13</v>
      </c>
      <c r="J1845">
        <v>0</v>
      </c>
      <c r="K1845">
        <f t="shared" si="56"/>
        <v>47762.2</v>
      </c>
      <c r="L1845">
        <f>VLOOKUP(C1845,Helper_Data!$A$2:$B$4,2)</f>
        <v>0.12</v>
      </c>
      <c r="M1845">
        <f t="shared" si="57"/>
        <v>4.0000000000000008E-2</v>
      </c>
    </row>
    <row r="1846" spans="1:13" x14ac:dyDescent="0.3">
      <c r="A1846">
        <v>1845</v>
      </c>
      <c r="B1846" s="2">
        <v>45553</v>
      </c>
      <c r="C1846" t="s">
        <v>14</v>
      </c>
      <c r="D1846" t="s">
        <v>11</v>
      </c>
      <c r="E1846" t="s">
        <v>16</v>
      </c>
      <c r="F1846">
        <v>3076</v>
      </c>
      <c r="G1846">
        <v>0.31</v>
      </c>
      <c r="H1846">
        <v>2109.8200000000002</v>
      </c>
      <c r="I1846" t="s">
        <v>13</v>
      </c>
      <c r="J1846">
        <v>0</v>
      </c>
      <c r="K1846">
        <f t="shared" si="56"/>
        <v>2109.8200000000002</v>
      </c>
      <c r="L1846">
        <f>VLOOKUP(C1846,Helper_Data!$A$2:$B$4,2)</f>
        <v>0.08</v>
      </c>
      <c r="M1846">
        <f t="shared" si="57"/>
        <v>0.22999999999999998</v>
      </c>
    </row>
    <row r="1847" spans="1:13" x14ac:dyDescent="0.3">
      <c r="A1847">
        <v>1846</v>
      </c>
      <c r="B1847" s="2">
        <v>45364</v>
      </c>
      <c r="C1847" t="s">
        <v>14</v>
      </c>
      <c r="D1847" t="s">
        <v>15</v>
      </c>
      <c r="E1847" t="s">
        <v>12</v>
      </c>
      <c r="F1847">
        <v>6295</v>
      </c>
      <c r="G1847">
        <v>0.23</v>
      </c>
      <c r="H1847">
        <v>4840.53</v>
      </c>
      <c r="I1847" t="s">
        <v>13</v>
      </c>
      <c r="J1847">
        <v>0</v>
      </c>
      <c r="K1847">
        <f t="shared" si="56"/>
        <v>4840.53</v>
      </c>
      <c r="L1847">
        <f>VLOOKUP(C1847,Helper_Data!$A$2:$B$4,2)</f>
        <v>0.08</v>
      </c>
      <c r="M1847">
        <f t="shared" si="57"/>
        <v>0.15000000000000002</v>
      </c>
    </row>
    <row r="1848" spans="1:13" x14ac:dyDescent="0.3">
      <c r="A1848">
        <v>1847</v>
      </c>
      <c r="B1848" s="2">
        <v>45650</v>
      </c>
      <c r="C1848" t="s">
        <v>18</v>
      </c>
      <c r="D1848" t="s">
        <v>15</v>
      </c>
      <c r="E1848" t="s">
        <v>16</v>
      </c>
      <c r="F1848">
        <v>11049</v>
      </c>
      <c r="G1848">
        <v>0.09</v>
      </c>
      <c r="H1848">
        <v>10018.530000000001</v>
      </c>
      <c r="I1848" t="s">
        <v>13</v>
      </c>
      <c r="J1848">
        <v>0</v>
      </c>
      <c r="K1848">
        <f t="shared" si="56"/>
        <v>10018.530000000001</v>
      </c>
      <c r="L1848">
        <f>VLOOKUP(C1848,Helper_Data!$A$2:$B$4,2)</f>
        <v>0.08</v>
      </c>
      <c r="M1848">
        <f t="shared" si="57"/>
        <v>9.999999999999995E-3</v>
      </c>
    </row>
    <row r="1849" spans="1:13" x14ac:dyDescent="0.3">
      <c r="A1849">
        <v>1848</v>
      </c>
      <c r="B1849" s="2">
        <v>45514</v>
      </c>
      <c r="C1849" t="s">
        <v>10</v>
      </c>
      <c r="D1849" t="s">
        <v>11</v>
      </c>
      <c r="E1849" t="s">
        <v>16</v>
      </c>
      <c r="F1849">
        <v>59427</v>
      </c>
      <c r="G1849">
        <v>0.13</v>
      </c>
      <c r="H1849">
        <v>51698.13</v>
      </c>
      <c r="I1849" t="s">
        <v>13</v>
      </c>
      <c r="J1849">
        <v>0</v>
      </c>
      <c r="K1849">
        <f t="shared" si="56"/>
        <v>51698.13</v>
      </c>
      <c r="L1849">
        <f>VLOOKUP(C1849,Helper_Data!$A$2:$B$4,2)</f>
        <v>0.12</v>
      </c>
      <c r="M1849">
        <f t="shared" si="57"/>
        <v>1.0000000000000009E-2</v>
      </c>
    </row>
    <row r="1850" spans="1:13" x14ac:dyDescent="0.3">
      <c r="A1850">
        <v>1849</v>
      </c>
      <c r="B1850" s="2">
        <v>45332</v>
      </c>
      <c r="C1850" t="s">
        <v>14</v>
      </c>
      <c r="D1850" t="s">
        <v>19</v>
      </c>
      <c r="E1850" t="s">
        <v>22</v>
      </c>
      <c r="F1850">
        <v>3150</v>
      </c>
      <c r="G1850">
        <v>0.13</v>
      </c>
      <c r="H1850">
        <v>2739.01</v>
      </c>
      <c r="I1850" t="s">
        <v>13</v>
      </c>
      <c r="J1850">
        <v>0</v>
      </c>
      <c r="K1850">
        <f t="shared" si="56"/>
        <v>2739.01</v>
      </c>
      <c r="L1850">
        <f>VLOOKUP(C1850,Helper_Data!$A$2:$B$4,2)</f>
        <v>0.08</v>
      </c>
      <c r="M1850">
        <f t="shared" si="57"/>
        <v>0.05</v>
      </c>
    </row>
    <row r="1851" spans="1:13" x14ac:dyDescent="0.3">
      <c r="A1851">
        <v>1850</v>
      </c>
      <c r="B1851" s="2">
        <v>45495</v>
      </c>
      <c r="C1851" t="s">
        <v>14</v>
      </c>
      <c r="D1851" t="s">
        <v>11</v>
      </c>
      <c r="E1851" t="s">
        <v>22</v>
      </c>
      <c r="F1851">
        <v>4873</v>
      </c>
      <c r="G1851">
        <v>0.14000000000000001</v>
      </c>
      <c r="H1851">
        <v>4212.78</v>
      </c>
      <c r="I1851" t="s">
        <v>13</v>
      </c>
      <c r="J1851">
        <v>0</v>
      </c>
      <c r="K1851">
        <f t="shared" si="56"/>
        <v>4212.78</v>
      </c>
      <c r="L1851">
        <f>VLOOKUP(C1851,Helper_Data!$A$2:$B$4,2)</f>
        <v>0.08</v>
      </c>
      <c r="M1851">
        <f t="shared" si="57"/>
        <v>6.0000000000000012E-2</v>
      </c>
    </row>
    <row r="1852" spans="1:13" x14ac:dyDescent="0.3">
      <c r="A1852">
        <v>1851</v>
      </c>
      <c r="B1852" s="2">
        <v>45555</v>
      </c>
      <c r="C1852" t="s">
        <v>14</v>
      </c>
      <c r="D1852" t="s">
        <v>19</v>
      </c>
      <c r="E1852" t="s">
        <v>20</v>
      </c>
      <c r="F1852">
        <v>4728</v>
      </c>
      <c r="G1852">
        <v>0.31</v>
      </c>
      <c r="H1852">
        <v>3249.82</v>
      </c>
      <c r="I1852" t="s">
        <v>13</v>
      </c>
      <c r="J1852">
        <v>0</v>
      </c>
      <c r="K1852">
        <f t="shared" si="56"/>
        <v>3249.82</v>
      </c>
      <c r="L1852">
        <f>VLOOKUP(C1852,Helper_Data!$A$2:$B$4,2)</f>
        <v>0.08</v>
      </c>
      <c r="M1852">
        <f t="shared" si="57"/>
        <v>0.22999999999999998</v>
      </c>
    </row>
    <row r="1853" spans="1:13" x14ac:dyDescent="0.3">
      <c r="A1853">
        <v>1852</v>
      </c>
      <c r="B1853" s="2">
        <v>45619</v>
      </c>
      <c r="C1853" t="s">
        <v>14</v>
      </c>
      <c r="D1853" t="s">
        <v>11</v>
      </c>
      <c r="E1853" t="s">
        <v>16</v>
      </c>
      <c r="F1853">
        <v>3543</v>
      </c>
      <c r="G1853">
        <v>0.32</v>
      </c>
      <c r="H1853">
        <v>2408.42</v>
      </c>
      <c r="I1853" t="s">
        <v>13</v>
      </c>
      <c r="J1853">
        <v>0</v>
      </c>
      <c r="K1853">
        <f t="shared" si="56"/>
        <v>2408.42</v>
      </c>
      <c r="L1853">
        <f>VLOOKUP(C1853,Helper_Data!$A$2:$B$4,2)</f>
        <v>0.08</v>
      </c>
      <c r="M1853">
        <f t="shared" si="57"/>
        <v>0.24</v>
      </c>
    </row>
    <row r="1854" spans="1:13" x14ac:dyDescent="0.3">
      <c r="A1854">
        <v>1853</v>
      </c>
      <c r="B1854" s="2">
        <v>45469</v>
      </c>
      <c r="C1854" t="s">
        <v>14</v>
      </c>
      <c r="D1854" t="s">
        <v>23</v>
      </c>
      <c r="E1854" t="s">
        <v>16</v>
      </c>
      <c r="F1854">
        <v>5170</v>
      </c>
      <c r="G1854">
        <v>0.16</v>
      </c>
      <c r="H1854">
        <v>4353.91</v>
      </c>
      <c r="I1854" t="s">
        <v>13</v>
      </c>
      <c r="J1854">
        <v>0</v>
      </c>
      <c r="K1854">
        <f t="shared" si="56"/>
        <v>4353.91</v>
      </c>
      <c r="L1854">
        <f>VLOOKUP(C1854,Helper_Data!$A$2:$B$4,2)</f>
        <v>0.08</v>
      </c>
      <c r="M1854">
        <f t="shared" si="57"/>
        <v>0.08</v>
      </c>
    </row>
    <row r="1855" spans="1:13" x14ac:dyDescent="0.3">
      <c r="A1855">
        <v>1854</v>
      </c>
      <c r="B1855" s="2">
        <v>45639</v>
      </c>
      <c r="C1855" t="s">
        <v>18</v>
      </c>
      <c r="D1855" t="s">
        <v>24</v>
      </c>
      <c r="E1855" t="s">
        <v>22</v>
      </c>
      <c r="F1855">
        <v>7961</v>
      </c>
      <c r="G1855">
        <v>7.0000000000000007E-2</v>
      </c>
      <c r="H1855">
        <v>7364.29</v>
      </c>
      <c r="I1855" t="s">
        <v>13</v>
      </c>
      <c r="J1855">
        <v>0</v>
      </c>
      <c r="K1855">
        <f t="shared" si="56"/>
        <v>7364.29</v>
      </c>
      <c r="L1855">
        <f>VLOOKUP(C1855,Helper_Data!$A$2:$B$4,2)</f>
        <v>0.08</v>
      </c>
      <c r="M1855">
        <f t="shared" si="57"/>
        <v>-9.999999999999995E-3</v>
      </c>
    </row>
    <row r="1856" spans="1:13" x14ac:dyDescent="0.3">
      <c r="A1856">
        <v>1855</v>
      </c>
      <c r="B1856" s="2">
        <v>45609</v>
      </c>
      <c r="C1856" t="s">
        <v>14</v>
      </c>
      <c r="D1856" t="s">
        <v>15</v>
      </c>
      <c r="E1856" t="s">
        <v>16</v>
      </c>
      <c r="F1856">
        <v>7185</v>
      </c>
      <c r="G1856">
        <v>0.28999999999999998</v>
      </c>
      <c r="H1856">
        <v>5105.53</v>
      </c>
      <c r="I1856" t="s">
        <v>13</v>
      </c>
      <c r="J1856">
        <v>0</v>
      </c>
      <c r="K1856">
        <f t="shared" si="56"/>
        <v>5105.53</v>
      </c>
      <c r="L1856">
        <f>VLOOKUP(C1856,Helper_Data!$A$2:$B$4,2)</f>
        <v>0.08</v>
      </c>
      <c r="M1856">
        <f t="shared" si="57"/>
        <v>0.20999999999999996</v>
      </c>
    </row>
    <row r="1857" spans="1:13" x14ac:dyDescent="0.3">
      <c r="A1857">
        <v>1856</v>
      </c>
      <c r="B1857" s="2">
        <v>45375</v>
      </c>
      <c r="C1857" t="s">
        <v>18</v>
      </c>
      <c r="D1857" t="s">
        <v>23</v>
      </c>
      <c r="E1857" t="s">
        <v>16</v>
      </c>
      <c r="F1857">
        <v>6448</v>
      </c>
      <c r="G1857">
        <v>0.1</v>
      </c>
      <c r="H1857">
        <v>5806.15</v>
      </c>
      <c r="I1857" t="s">
        <v>13</v>
      </c>
      <c r="J1857">
        <v>0</v>
      </c>
      <c r="K1857">
        <f t="shared" si="56"/>
        <v>5806.15</v>
      </c>
      <c r="L1857">
        <f>VLOOKUP(C1857,Helper_Data!$A$2:$B$4,2)</f>
        <v>0.08</v>
      </c>
      <c r="M1857">
        <f t="shared" si="57"/>
        <v>2.0000000000000004E-2</v>
      </c>
    </row>
    <row r="1858" spans="1:13" x14ac:dyDescent="0.3">
      <c r="A1858">
        <v>1857</v>
      </c>
      <c r="B1858" s="2">
        <v>45609</v>
      </c>
      <c r="C1858" t="s">
        <v>14</v>
      </c>
      <c r="D1858" t="s">
        <v>21</v>
      </c>
      <c r="E1858" t="s">
        <v>16</v>
      </c>
      <c r="F1858">
        <v>4483</v>
      </c>
      <c r="G1858">
        <v>0.31</v>
      </c>
      <c r="H1858">
        <v>3078.83</v>
      </c>
      <c r="I1858" t="s">
        <v>13</v>
      </c>
      <c r="J1858">
        <v>0</v>
      </c>
      <c r="K1858">
        <f t="shared" si="56"/>
        <v>3078.83</v>
      </c>
      <c r="L1858">
        <f>VLOOKUP(C1858,Helper_Data!$A$2:$B$4,2)</f>
        <v>0.08</v>
      </c>
      <c r="M1858">
        <f t="shared" si="57"/>
        <v>0.22999999999999998</v>
      </c>
    </row>
    <row r="1859" spans="1:13" x14ac:dyDescent="0.3">
      <c r="A1859">
        <v>1858</v>
      </c>
      <c r="B1859" s="2">
        <v>45402</v>
      </c>
      <c r="C1859" t="s">
        <v>14</v>
      </c>
      <c r="D1859" t="s">
        <v>23</v>
      </c>
      <c r="E1859" t="s">
        <v>12</v>
      </c>
      <c r="F1859">
        <v>7604</v>
      </c>
      <c r="G1859">
        <v>0.15</v>
      </c>
      <c r="H1859">
        <v>6438.68</v>
      </c>
      <c r="I1859" t="s">
        <v>17</v>
      </c>
      <c r="J1859">
        <v>5472.88</v>
      </c>
      <c r="K1859">
        <f t="shared" ref="K1859:K1922" si="58">H1859-J1859</f>
        <v>965.80000000000018</v>
      </c>
      <c r="L1859">
        <f>VLOOKUP(C1859,Helper_Data!$A$2:$B$4,2)</f>
        <v>0.08</v>
      </c>
      <c r="M1859">
        <f t="shared" ref="M1859:M1922" si="59">G1859-L1859</f>
        <v>6.9999999999999993E-2</v>
      </c>
    </row>
    <row r="1860" spans="1:13" x14ac:dyDescent="0.3">
      <c r="A1860">
        <v>1859</v>
      </c>
      <c r="B1860" s="2">
        <v>45542</v>
      </c>
      <c r="C1860" t="s">
        <v>18</v>
      </c>
      <c r="D1860" t="s">
        <v>11</v>
      </c>
      <c r="E1860" t="s">
        <v>20</v>
      </c>
      <c r="F1860">
        <v>4685</v>
      </c>
      <c r="G1860">
        <v>0.05</v>
      </c>
      <c r="H1860">
        <v>4437.32</v>
      </c>
      <c r="I1860" t="s">
        <v>13</v>
      </c>
      <c r="J1860">
        <v>0</v>
      </c>
      <c r="K1860">
        <f t="shared" si="58"/>
        <v>4437.32</v>
      </c>
      <c r="L1860">
        <f>VLOOKUP(C1860,Helper_Data!$A$2:$B$4,2)</f>
        <v>0.08</v>
      </c>
      <c r="M1860">
        <f t="shared" si="59"/>
        <v>-0.03</v>
      </c>
    </row>
    <row r="1861" spans="1:13" x14ac:dyDescent="0.3">
      <c r="A1861">
        <v>1860</v>
      </c>
      <c r="B1861" s="2">
        <v>45298</v>
      </c>
      <c r="C1861" t="s">
        <v>18</v>
      </c>
      <c r="D1861" t="s">
        <v>21</v>
      </c>
      <c r="E1861" t="s">
        <v>20</v>
      </c>
      <c r="F1861">
        <v>10141</v>
      </c>
      <c r="G1861">
        <v>0.05</v>
      </c>
      <c r="H1861">
        <v>9639.85</v>
      </c>
      <c r="I1861" t="s">
        <v>13</v>
      </c>
      <c r="J1861">
        <v>0</v>
      </c>
      <c r="K1861">
        <f t="shared" si="58"/>
        <v>9639.85</v>
      </c>
      <c r="L1861">
        <f>VLOOKUP(C1861,Helper_Data!$A$2:$B$4,2)</f>
        <v>0.08</v>
      </c>
      <c r="M1861">
        <f t="shared" si="59"/>
        <v>-0.03</v>
      </c>
    </row>
    <row r="1862" spans="1:13" x14ac:dyDescent="0.3">
      <c r="A1862">
        <v>1861</v>
      </c>
      <c r="B1862" s="2">
        <v>45375</v>
      </c>
      <c r="C1862" t="s">
        <v>14</v>
      </c>
      <c r="D1862" t="s">
        <v>21</v>
      </c>
      <c r="E1862" t="s">
        <v>16</v>
      </c>
      <c r="F1862">
        <v>3654</v>
      </c>
      <c r="G1862">
        <v>0.17</v>
      </c>
      <c r="H1862">
        <v>3017.89</v>
      </c>
      <c r="I1862" t="s">
        <v>17</v>
      </c>
      <c r="J1862">
        <v>2565.21</v>
      </c>
      <c r="K1862">
        <f t="shared" si="58"/>
        <v>452.67999999999984</v>
      </c>
      <c r="L1862">
        <f>VLOOKUP(C1862,Helper_Data!$A$2:$B$4,2)</f>
        <v>0.08</v>
      </c>
      <c r="M1862">
        <f t="shared" si="59"/>
        <v>9.0000000000000011E-2</v>
      </c>
    </row>
    <row r="1863" spans="1:13" x14ac:dyDescent="0.3">
      <c r="A1863">
        <v>1862</v>
      </c>
      <c r="B1863" s="2">
        <v>45499</v>
      </c>
      <c r="C1863" t="s">
        <v>10</v>
      </c>
      <c r="D1863" t="s">
        <v>15</v>
      </c>
      <c r="E1863" t="s">
        <v>16</v>
      </c>
      <c r="F1863">
        <v>29146</v>
      </c>
      <c r="G1863">
        <v>0.11</v>
      </c>
      <c r="H1863">
        <v>25909.69</v>
      </c>
      <c r="I1863" t="s">
        <v>13</v>
      </c>
      <c r="J1863">
        <v>0</v>
      </c>
      <c r="K1863">
        <f t="shared" si="58"/>
        <v>25909.69</v>
      </c>
      <c r="L1863">
        <f>VLOOKUP(C1863,Helper_Data!$A$2:$B$4,2)</f>
        <v>0.12</v>
      </c>
      <c r="M1863">
        <f t="shared" si="59"/>
        <v>-9.999999999999995E-3</v>
      </c>
    </row>
    <row r="1864" spans="1:13" x14ac:dyDescent="0.3">
      <c r="A1864">
        <v>1863</v>
      </c>
      <c r="B1864" s="2">
        <v>45605</v>
      </c>
      <c r="C1864" t="s">
        <v>14</v>
      </c>
      <c r="D1864" t="s">
        <v>23</v>
      </c>
      <c r="E1864" t="s">
        <v>22</v>
      </c>
      <c r="F1864">
        <v>6319</v>
      </c>
      <c r="G1864">
        <v>0.31</v>
      </c>
      <c r="H1864">
        <v>4388.04</v>
      </c>
      <c r="I1864" t="s">
        <v>13</v>
      </c>
      <c r="J1864">
        <v>0</v>
      </c>
      <c r="K1864">
        <f t="shared" si="58"/>
        <v>4388.04</v>
      </c>
      <c r="L1864">
        <f>VLOOKUP(C1864,Helper_Data!$A$2:$B$4,2)</f>
        <v>0.08</v>
      </c>
      <c r="M1864">
        <f t="shared" si="59"/>
        <v>0.22999999999999998</v>
      </c>
    </row>
    <row r="1865" spans="1:13" x14ac:dyDescent="0.3">
      <c r="A1865">
        <v>1864</v>
      </c>
      <c r="B1865" s="2">
        <v>45313</v>
      </c>
      <c r="C1865" t="s">
        <v>14</v>
      </c>
      <c r="D1865" t="s">
        <v>15</v>
      </c>
      <c r="E1865" t="s">
        <v>20</v>
      </c>
      <c r="F1865">
        <v>7707</v>
      </c>
      <c r="G1865">
        <v>0.15</v>
      </c>
      <c r="H1865">
        <v>6524.58</v>
      </c>
      <c r="I1865" t="s">
        <v>17</v>
      </c>
      <c r="J1865">
        <v>5545.89</v>
      </c>
      <c r="K1865">
        <f t="shared" si="58"/>
        <v>978.6899999999996</v>
      </c>
      <c r="L1865">
        <f>VLOOKUP(C1865,Helper_Data!$A$2:$B$4,2)</f>
        <v>0.08</v>
      </c>
      <c r="M1865">
        <f t="shared" si="59"/>
        <v>6.9999999999999993E-2</v>
      </c>
    </row>
    <row r="1866" spans="1:13" x14ac:dyDescent="0.3">
      <c r="A1866">
        <v>1865</v>
      </c>
      <c r="B1866" s="2">
        <v>45294</v>
      </c>
      <c r="C1866" t="s">
        <v>18</v>
      </c>
      <c r="D1866" t="s">
        <v>24</v>
      </c>
      <c r="E1866" t="s">
        <v>20</v>
      </c>
      <c r="F1866">
        <v>8853</v>
      </c>
      <c r="G1866">
        <v>7.0000000000000007E-2</v>
      </c>
      <c r="H1866">
        <v>8259.1</v>
      </c>
      <c r="I1866" t="s">
        <v>17</v>
      </c>
      <c r="J1866">
        <v>7020.23</v>
      </c>
      <c r="K1866">
        <f t="shared" si="58"/>
        <v>1238.8700000000008</v>
      </c>
      <c r="L1866">
        <f>VLOOKUP(C1866,Helper_Data!$A$2:$B$4,2)</f>
        <v>0.08</v>
      </c>
      <c r="M1866">
        <f t="shared" si="59"/>
        <v>-9.999999999999995E-3</v>
      </c>
    </row>
    <row r="1867" spans="1:13" x14ac:dyDescent="0.3">
      <c r="A1867">
        <v>1866</v>
      </c>
      <c r="B1867" s="2">
        <v>45418</v>
      </c>
      <c r="C1867" t="s">
        <v>10</v>
      </c>
      <c r="D1867" t="s">
        <v>24</v>
      </c>
      <c r="E1867" t="s">
        <v>22</v>
      </c>
      <c r="F1867">
        <v>36987</v>
      </c>
      <c r="G1867">
        <v>0.09</v>
      </c>
      <c r="H1867">
        <v>33806.46</v>
      </c>
      <c r="I1867" t="s">
        <v>13</v>
      </c>
      <c r="J1867">
        <v>0</v>
      </c>
      <c r="K1867">
        <f t="shared" si="58"/>
        <v>33806.46</v>
      </c>
      <c r="L1867">
        <f>VLOOKUP(C1867,Helper_Data!$A$2:$B$4,2)</f>
        <v>0.12</v>
      </c>
      <c r="M1867">
        <f t="shared" si="59"/>
        <v>-0.03</v>
      </c>
    </row>
    <row r="1868" spans="1:13" x14ac:dyDescent="0.3">
      <c r="A1868">
        <v>1867</v>
      </c>
      <c r="B1868" s="2">
        <v>45588</v>
      </c>
      <c r="C1868" t="s">
        <v>14</v>
      </c>
      <c r="D1868" t="s">
        <v>24</v>
      </c>
      <c r="E1868" t="s">
        <v>20</v>
      </c>
      <c r="F1868">
        <v>3868</v>
      </c>
      <c r="G1868">
        <v>0.33</v>
      </c>
      <c r="H1868">
        <v>2604.41</v>
      </c>
      <c r="I1868" t="s">
        <v>17</v>
      </c>
      <c r="J1868">
        <v>2213.75</v>
      </c>
      <c r="K1868">
        <f t="shared" si="58"/>
        <v>390.65999999999985</v>
      </c>
      <c r="L1868">
        <f>VLOOKUP(C1868,Helper_Data!$A$2:$B$4,2)</f>
        <v>0.08</v>
      </c>
      <c r="M1868">
        <f t="shared" si="59"/>
        <v>0.25</v>
      </c>
    </row>
    <row r="1869" spans="1:13" x14ac:dyDescent="0.3">
      <c r="A1869">
        <v>1868</v>
      </c>
      <c r="B1869" s="2">
        <v>45479</v>
      </c>
      <c r="C1869" t="s">
        <v>14</v>
      </c>
      <c r="D1869" t="s">
        <v>24</v>
      </c>
      <c r="E1869" t="s">
        <v>12</v>
      </c>
      <c r="F1869">
        <v>7049</v>
      </c>
      <c r="G1869">
        <v>0.18</v>
      </c>
      <c r="H1869">
        <v>5746.06</v>
      </c>
      <c r="I1869" t="s">
        <v>13</v>
      </c>
      <c r="J1869">
        <v>0</v>
      </c>
      <c r="K1869">
        <f t="shared" si="58"/>
        <v>5746.06</v>
      </c>
      <c r="L1869">
        <f>VLOOKUP(C1869,Helper_Data!$A$2:$B$4,2)</f>
        <v>0.08</v>
      </c>
      <c r="M1869">
        <f t="shared" si="59"/>
        <v>9.9999999999999992E-2</v>
      </c>
    </row>
    <row r="1870" spans="1:13" x14ac:dyDescent="0.3">
      <c r="A1870">
        <v>1869</v>
      </c>
      <c r="B1870" s="2">
        <v>45653</v>
      </c>
      <c r="C1870" t="s">
        <v>18</v>
      </c>
      <c r="D1870" t="s">
        <v>21</v>
      </c>
      <c r="E1870" t="s">
        <v>22</v>
      </c>
      <c r="F1870">
        <v>9052</v>
      </c>
      <c r="G1870">
        <v>0.06</v>
      </c>
      <c r="H1870">
        <v>8486.0400000000009</v>
      </c>
      <c r="I1870" t="s">
        <v>13</v>
      </c>
      <c r="J1870">
        <v>0</v>
      </c>
      <c r="K1870">
        <f t="shared" si="58"/>
        <v>8486.0400000000009</v>
      </c>
      <c r="L1870">
        <f>VLOOKUP(C1870,Helper_Data!$A$2:$B$4,2)</f>
        <v>0.08</v>
      </c>
      <c r="M1870">
        <f t="shared" si="59"/>
        <v>-2.0000000000000004E-2</v>
      </c>
    </row>
    <row r="1871" spans="1:13" x14ac:dyDescent="0.3">
      <c r="A1871">
        <v>1870</v>
      </c>
      <c r="B1871" s="2">
        <v>45305</v>
      </c>
      <c r="C1871" t="s">
        <v>14</v>
      </c>
      <c r="D1871" t="s">
        <v>11</v>
      </c>
      <c r="E1871" t="s">
        <v>16</v>
      </c>
      <c r="F1871">
        <v>6635</v>
      </c>
      <c r="G1871">
        <v>0.18</v>
      </c>
      <c r="H1871">
        <v>5448.44</v>
      </c>
      <c r="I1871" t="s">
        <v>13</v>
      </c>
      <c r="J1871">
        <v>0</v>
      </c>
      <c r="K1871">
        <f t="shared" si="58"/>
        <v>5448.44</v>
      </c>
      <c r="L1871">
        <f>VLOOKUP(C1871,Helper_Data!$A$2:$B$4,2)</f>
        <v>0.08</v>
      </c>
      <c r="M1871">
        <f t="shared" si="59"/>
        <v>9.9999999999999992E-2</v>
      </c>
    </row>
    <row r="1872" spans="1:13" x14ac:dyDescent="0.3">
      <c r="A1872">
        <v>1871</v>
      </c>
      <c r="B1872" s="2">
        <v>45303</v>
      </c>
      <c r="C1872" t="s">
        <v>18</v>
      </c>
      <c r="D1872" t="s">
        <v>24</v>
      </c>
      <c r="E1872" t="s">
        <v>12</v>
      </c>
      <c r="F1872">
        <v>8198</v>
      </c>
      <c r="G1872">
        <v>0.03</v>
      </c>
      <c r="H1872">
        <v>7929.02</v>
      </c>
      <c r="I1872" t="s">
        <v>17</v>
      </c>
      <c r="J1872">
        <v>6739.67</v>
      </c>
      <c r="K1872">
        <f t="shared" si="58"/>
        <v>1189.3500000000004</v>
      </c>
      <c r="L1872">
        <f>VLOOKUP(C1872,Helper_Data!$A$2:$B$4,2)</f>
        <v>0.08</v>
      </c>
      <c r="M1872">
        <f t="shared" si="59"/>
        <v>-0.05</v>
      </c>
    </row>
    <row r="1873" spans="1:13" x14ac:dyDescent="0.3">
      <c r="A1873">
        <v>1872</v>
      </c>
      <c r="B1873" s="2">
        <v>45378</v>
      </c>
      <c r="C1873" t="s">
        <v>14</v>
      </c>
      <c r="D1873" t="s">
        <v>15</v>
      </c>
      <c r="E1873" t="s">
        <v>20</v>
      </c>
      <c r="F1873">
        <v>7598</v>
      </c>
      <c r="G1873">
        <v>0.19</v>
      </c>
      <c r="H1873">
        <v>6140.03</v>
      </c>
      <c r="I1873" t="s">
        <v>13</v>
      </c>
      <c r="J1873">
        <v>0</v>
      </c>
      <c r="K1873">
        <f t="shared" si="58"/>
        <v>6140.03</v>
      </c>
      <c r="L1873">
        <f>VLOOKUP(C1873,Helper_Data!$A$2:$B$4,2)</f>
        <v>0.08</v>
      </c>
      <c r="M1873">
        <f t="shared" si="59"/>
        <v>0.11</v>
      </c>
    </row>
    <row r="1874" spans="1:13" x14ac:dyDescent="0.3">
      <c r="A1874">
        <v>1873</v>
      </c>
      <c r="B1874" s="2">
        <v>45303</v>
      </c>
      <c r="C1874" t="s">
        <v>10</v>
      </c>
      <c r="D1874" t="s">
        <v>11</v>
      </c>
      <c r="E1874" t="s">
        <v>16</v>
      </c>
      <c r="F1874">
        <v>44249</v>
      </c>
      <c r="G1874">
        <v>0.09</v>
      </c>
      <c r="H1874">
        <v>40333.519999999997</v>
      </c>
      <c r="I1874" t="s">
        <v>13</v>
      </c>
      <c r="J1874">
        <v>0</v>
      </c>
      <c r="K1874">
        <f t="shared" si="58"/>
        <v>40333.519999999997</v>
      </c>
      <c r="L1874">
        <f>VLOOKUP(C1874,Helper_Data!$A$2:$B$4,2)</f>
        <v>0.12</v>
      </c>
      <c r="M1874">
        <f t="shared" si="59"/>
        <v>-0.03</v>
      </c>
    </row>
    <row r="1875" spans="1:13" x14ac:dyDescent="0.3">
      <c r="A1875">
        <v>1874</v>
      </c>
      <c r="B1875" s="2">
        <v>45316</v>
      </c>
      <c r="C1875" t="s">
        <v>14</v>
      </c>
      <c r="D1875" t="s">
        <v>23</v>
      </c>
      <c r="E1875" t="s">
        <v>20</v>
      </c>
      <c r="F1875">
        <v>3880</v>
      </c>
      <c r="G1875">
        <v>0.18</v>
      </c>
      <c r="H1875">
        <v>3172.09</v>
      </c>
      <c r="I1875" t="s">
        <v>17</v>
      </c>
      <c r="J1875">
        <v>2696.28</v>
      </c>
      <c r="K1875">
        <f t="shared" si="58"/>
        <v>475.80999999999995</v>
      </c>
      <c r="L1875">
        <f>VLOOKUP(C1875,Helper_Data!$A$2:$B$4,2)</f>
        <v>0.08</v>
      </c>
      <c r="M1875">
        <f t="shared" si="59"/>
        <v>9.9999999999999992E-2</v>
      </c>
    </row>
    <row r="1876" spans="1:13" x14ac:dyDescent="0.3">
      <c r="A1876">
        <v>1875</v>
      </c>
      <c r="B1876" s="2">
        <v>45592</v>
      </c>
      <c r="C1876" t="s">
        <v>10</v>
      </c>
      <c r="D1876" t="s">
        <v>23</v>
      </c>
      <c r="E1876" t="s">
        <v>20</v>
      </c>
      <c r="F1876">
        <v>59084</v>
      </c>
      <c r="G1876">
        <v>0.08</v>
      </c>
      <c r="H1876">
        <v>54316.97</v>
      </c>
      <c r="I1876" t="s">
        <v>13</v>
      </c>
      <c r="J1876">
        <v>0</v>
      </c>
      <c r="K1876">
        <f t="shared" si="58"/>
        <v>54316.97</v>
      </c>
      <c r="L1876">
        <f>VLOOKUP(C1876,Helper_Data!$A$2:$B$4,2)</f>
        <v>0.12</v>
      </c>
      <c r="M1876">
        <f t="shared" si="59"/>
        <v>-3.9999999999999994E-2</v>
      </c>
    </row>
    <row r="1877" spans="1:13" x14ac:dyDescent="0.3">
      <c r="A1877">
        <v>1876</v>
      </c>
      <c r="B1877" s="2">
        <v>45534</v>
      </c>
      <c r="C1877" t="s">
        <v>14</v>
      </c>
      <c r="D1877" t="s">
        <v>15</v>
      </c>
      <c r="E1877" t="s">
        <v>16</v>
      </c>
      <c r="F1877">
        <v>3549</v>
      </c>
      <c r="G1877">
        <v>0.32</v>
      </c>
      <c r="H1877">
        <v>2424.54</v>
      </c>
      <c r="I1877" t="s">
        <v>17</v>
      </c>
      <c r="J1877">
        <v>2060.86</v>
      </c>
      <c r="K1877">
        <f t="shared" si="58"/>
        <v>363.67999999999984</v>
      </c>
      <c r="L1877">
        <f>VLOOKUP(C1877,Helper_Data!$A$2:$B$4,2)</f>
        <v>0.08</v>
      </c>
      <c r="M1877">
        <f t="shared" si="59"/>
        <v>0.24</v>
      </c>
    </row>
    <row r="1878" spans="1:13" x14ac:dyDescent="0.3">
      <c r="A1878">
        <v>1877</v>
      </c>
      <c r="B1878" s="2">
        <v>45413</v>
      </c>
      <c r="C1878" t="s">
        <v>10</v>
      </c>
      <c r="D1878" t="s">
        <v>19</v>
      </c>
      <c r="E1878" t="s">
        <v>16</v>
      </c>
      <c r="F1878">
        <v>59035</v>
      </c>
      <c r="G1878">
        <v>0.12</v>
      </c>
      <c r="H1878">
        <v>52023.56</v>
      </c>
      <c r="I1878" t="s">
        <v>13</v>
      </c>
      <c r="J1878">
        <v>0</v>
      </c>
      <c r="K1878">
        <f t="shared" si="58"/>
        <v>52023.56</v>
      </c>
      <c r="L1878">
        <f>VLOOKUP(C1878,Helper_Data!$A$2:$B$4,2)</f>
        <v>0.12</v>
      </c>
      <c r="M1878">
        <f t="shared" si="59"/>
        <v>0</v>
      </c>
    </row>
    <row r="1879" spans="1:13" x14ac:dyDescent="0.3">
      <c r="A1879">
        <v>1878</v>
      </c>
      <c r="B1879" s="2">
        <v>45438</v>
      </c>
      <c r="C1879" t="s">
        <v>14</v>
      </c>
      <c r="D1879" t="s">
        <v>19</v>
      </c>
      <c r="E1879" t="s">
        <v>12</v>
      </c>
      <c r="F1879">
        <v>3305</v>
      </c>
      <c r="G1879">
        <v>0.12</v>
      </c>
      <c r="H1879">
        <v>2909.37</v>
      </c>
      <c r="I1879" t="s">
        <v>17</v>
      </c>
      <c r="J1879">
        <v>2472.96</v>
      </c>
      <c r="K1879">
        <f t="shared" si="58"/>
        <v>436.40999999999985</v>
      </c>
      <c r="L1879">
        <f>VLOOKUP(C1879,Helper_Data!$A$2:$B$4,2)</f>
        <v>0.08</v>
      </c>
      <c r="M1879">
        <f t="shared" si="59"/>
        <v>3.9999999999999994E-2</v>
      </c>
    </row>
    <row r="1880" spans="1:13" x14ac:dyDescent="0.3">
      <c r="A1880">
        <v>1879</v>
      </c>
      <c r="B1880" s="2">
        <v>45346</v>
      </c>
      <c r="C1880" t="s">
        <v>14</v>
      </c>
      <c r="D1880" t="s">
        <v>19</v>
      </c>
      <c r="E1880" t="s">
        <v>20</v>
      </c>
      <c r="F1880">
        <v>5236</v>
      </c>
      <c r="G1880">
        <v>0.17</v>
      </c>
      <c r="H1880">
        <v>4359.24</v>
      </c>
      <c r="I1880" t="s">
        <v>13</v>
      </c>
      <c r="J1880">
        <v>0</v>
      </c>
      <c r="K1880">
        <f t="shared" si="58"/>
        <v>4359.24</v>
      </c>
      <c r="L1880">
        <f>VLOOKUP(C1880,Helper_Data!$A$2:$B$4,2)</f>
        <v>0.08</v>
      </c>
      <c r="M1880">
        <f t="shared" si="59"/>
        <v>9.0000000000000011E-2</v>
      </c>
    </row>
    <row r="1881" spans="1:13" x14ac:dyDescent="0.3">
      <c r="A1881">
        <v>1880</v>
      </c>
      <c r="B1881" s="2">
        <v>45529</v>
      </c>
      <c r="C1881" t="s">
        <v>14</v>
      </c>
      <c r="D1881" t="s">
        <v>19</v>
      </c>
      <c r="E1881" t="s">
        <v>22</v>
      </c>
      <c r="F1881">
        <v>6195</v>
      </c>
      <c r="G1881">
        <v>0.27</v>
      </c>
      <c r="H1881">
        <v>4520.08</v>
      </c>
      <c r="I1881" t="s">
        <v>13</v>
      </c>
      <c r="J1881">
        <v>0</v>
      </c>
      <c r="K1881">
        <f t="shared" si="58"/>
        <v>4520.08</v>
      </c>
      <c r="L1881">
        <f>VLOOKUP(C1881,Helper_Data!$A$2:$B$4,2)</f>
        <v>0.08</v>
      </c>
      <c r="M1881">
        <f t="shared" si="59"/>
        <v>0.19</v>
      </c>
    </row>
    <row r="1882" spans="1:13" x14ac:dyDescent="0.3">
      <c r="A1882">
        <v>1881</v>
      </c>
      <c r="B1882" s="2">
        <v>45647</v>
      </c>
      <c r="C1882" t="s">
        <v>10</v>
      </c>
      <c r="D1882" t="s">
        <v>21</v>
      </c>
      <c r="E1882" t="s">
        <v>22</v>
      </c>
      <c r="F1882">
        <v>35320</v>
      </c>
      <c r="G1882">
        <v>0.15</v>
      </c>
      <c r="H1882">
        <v>30127.25</v>
      </c>
      <c r="I1882" t="s">
        <v>13</v>
      </c>
      <c r="J1882">
        <v>0</v>
      </c>
      <c r="K1882">
        <f t="shared" si="58"/>
        <v>30127.25</v>
      </c>
      <c r="L1882">
        <f>VLOOKUP(C1882,Helper_Data!$A$2:$B$4,2)</f>
        <v>0.12</v>
      </c>
      <c r="M1882">
        <f t="shared" si="59"/>
        <v>0.03</v>
      </c>
    </row>
    <row r="1883" spans="1:13" x14ac:dyDescent="0.3">
      <c r="A1883">
        <v>1882</v>
      </c>
      <c r="B1883" s="2">
        <v>45464</v>
      </c>
      <c r="C1883" t="s">
        <v>14</v>
      </c>
      <c r="D1883" t="s">
        <v>21</v>
      </c>
      <c r="E1883" t="s">
        <v>22</v>
      </c>
      <c r="F1883">
        <v>6250</v>
      </c>
      <c r="G1883">
        <v>0.2</v>
      </c>
      <c r="H1883">
        <v>4995.7700000000004</v>
      </c>
      <c r="I1883" t="s">
        <v>17</v>
      </c>
      <c r="J1883">
        <v>4246.3999999999996</v>
      </c>
      <c r="K1883">
        <f t="shared" si="58"/>
        <v>749.3700000000008</v>
      </c>
      <c r="L1883">
        <f>VLOOKUP(C1883,Helper_Data!$A$2:$B$4,2)</f>
        <v>0.08</v>
      </c>
      <c r="M1883">
        <f t="shared" si="59"/>
        <v>0.12000000000000001</v>
      </c>
    </row>
    <row r="1884" spans="1:13" x14ac:dyDescent="0.3">
      <c r="A1884">
        <v>1883</v>
      </c>
      <c r="B1884" s="2">
        <v>45512</v>
      </c>
      <c r="C1884" t="s">
        <v>14</v>
      </c>
      <c r="D1884" t="s">
        <v>23</v>
      </c>
      <c r="E1884" t="s">
        <v>20</v>
      </c>
      <c r="F1884">
        <v>6033</v>
      </c>
      <c r="G1884">
        <v>0.32</v>
      </c>
      <c r="H1884">
        <v>4075.92</v>
      </c>
      <c r="I1884" t="s">
        <v>13</v>
      </c>
      <c r="J1884">
        <v>0</v>
      </c>
      <c r="K1884">
        <f t="shared" si="58"/>
        <v>4075.92</v>
      </c>
      <c r="L1884">
        <f>VLOOKUP(C1884,Helper_Data!$A$2:$B$4,2)</f>
        <v>0.08</v>
      </c>
      <c r="M1884">
        <f t="shared" si="59"/>
        <v>0.24</v>
      </c>
    </row>
    <row r="1885" spans="1:13" x14ac:dyDescent="0.3">
      <c r="A1885">
        <v>1884</v>
      </c>
      <c r="B1885" s="2">
        <v>45410</v>
      </c>
      <c r="C1885" t="s">
        <v>14</v>
      </c>
      <c r="D1885" t="s">
        <v>23</v>
      </c>
      <c r="E1885" t="s">
        <v>20</v>
      </c>
      <c r="F1885">
        <v>5559</v>
      </c>
      <c r="G1885">
        <v>0.18</v>
      </c>
      <c r="H1885">
        <v>4582.8</v>
      </c>
      <c r="I1885" t="s">
        <v>13</v>
      </c>
      <c r="J1885">
        <v>0</v>
      </c>
      <c r="K1885">
        <f t="shared" si="58"/>
        <v>4582.8</v>
      </c>
      <c r="L1885">
        <f>VLOOKUP(C1885,Helper_Data!$A$2:$B$4,2)</f>
        <v>0.08</v>
      </c>
      <c r="M1885">
        <f t="shared" si="59"/>
        <v>9.9999999999999992E-2</v>
      </c>
    </row>
    <row r="1886" spans="1:13" x14ac:dyDescent="0.3">
      <c r="A1886">
        <v>1885</v>
      </c>
      <c r="B1886" s="2">
        <v>45600</v>
      </c>
      <c r="C1886" t="s">
        <v>10</v>
      </c>
      <c r="D1886" t="s">
        <v>21</v>
      </c>
      <c r="E1886" t="s">
        <v>16</v>
      </c>
      <c r="F1886">
        <v>38775</v>
      </c>
      <c r="G1886">
        <v>0.12</v>
      </c>
      <c r="H1886">
        <v>34024.15</v>
      </c>
      <c r="I1886" t="s">
        <v>13</v>
      </c>
      <c r="J1886">
        <v>0</v>
      </c>
      <c r="K1886">
        <f t="shared" si="58"/>
        <v>34024.15</v>
      </c>
      <c r="L1886">
        <f>VLOOKUP(C1886,Helper_Data!$A$2:$B$4,2)</f>
        <v>0.12</v>
      </c>
      <c r="M1886">
        <f t="shared" si="59"/>
        <v>0</v>
      </c>
    </row>
    <row r="1887" spans="1:13" x14ac:dyDescent="0.3">
      <c r="A1887">
        <v>1886</v>
      </c>
      <c r="B1887" s="2">
        <v>45474</v>
      </c>
      <c r="C1887" t="s">
        <v>14</v>
      </c>
      <c r="D1887" t="s">
        <v>21</v>
      </c>
      <c r="E1887" t="s">
        <v>12</v>
      </c>
      <c r="F1887">
        <v>5360</v>
      </c>
      <c r="G1887">
        <v>0.26</v>
      </c>
      <c r="H1887">
        <v>3964.02</v>
      </c>
      <c r="I1887" t="s">
        <v>13</v>
      </c>
      <c r="J1887">
        <v>0</v>
      </c>
      <c r="K1887">
        <f t="shared" si="58"/>
        <v>3964.02</v>
      </c>
      <c r="L1887">
        <f>VLOOKUP(C1887,Helper_Data!$A$2:$B$4,2)</f>
        <v>0.08</v>
      </c>
      <c r="M1887">
        <f t="shared" si="59"/>
        <v>0.18</v>
      </c>
    </row>
    <row r="1888" spans="1:13" x14ac:dyDescent="0.3">
      <c r="A1888">
        <v>1887</v>
      </c>
      <c r="B1888" s="2">
        <v>45579</v>
      </c>
      <c r="C1888" t="s">
        <v>14</v>
      </c>
      <c r="D1888" t="s">
        <v>23</v>
      </c>
      <c r="E1888" t="s">
        <v>20</v>
      </c>
      <c r="F1888">
        <v>7877</v>
      </c>
      <c r="G1888">
        <v>0.28000000000000003</v>
      </c>
      <c r="H1888">
        <v>5635.31</v>
      </c>
      <c r="I1888" t="s">
        <v>13</v>
      </c>
      <c r="J1888">
        <v>0</v>
      </c>
      <c r="K1888">
        <f t="shared" si="58"/>
        <v>5635.31</v>
      </c>
      <c r="L1888">
        <f>VLOOKUP(C1888,Helper_Data!$A$2:$B$4,2)</f>
        <v>0.08</v>
      </c>
      <c r="M1888">
        <f t="shared" si="59"/>
        <v>0.2</v>
      </c>
    </row>
    <row r="1889" spans="1:13" x14ac:dyDescent="0.3">
      <c r="A1889">
        <v>1888</v>
      </c>
      <c r="B1889" s="2">
        <v>45598</v>
      </c>
      <c r="C1889" t="s">
        <v>10</v>
      </c>
      <c r="D1889" t="s">
        <v>15</v>
      </c>
      <c r="E1889" t="s">
        <v>22</v>
      </c>
      <c r="F1889">
        <v>51658</v>
      </c>
      <c r="G1889">
        <v>0.13</v>
      </c>
      <c r="H1889">
        <v>44960.17</v>
      </c>
      <c r="I1889" t="s">
        <v>13</v>
      </c>
      <c r="J1889">
        <v>0</v>
      </c>
      <c r="K1889">
        <f t="shared" si="58"/>
        <v>44960.17</v>
      </c>
      <c r="L1889">
        <f>VLOOKUP(C1889,Helper_Data!$A$2:$B$4,2)</f>
        <v>0.12</v>
      </c>
      <c r="M1889">
        <f t="shared" si="59"/>
        <v>1.0000000000000009E-2</v>
      </c>
    </row>
    <row r="1890" spans="1:13" x14ac:dyDescent="0.3">
      <c r="A1890">
        <v>1889</v>
      </c>
      <c r="B1890" s="2">
        <v>45591</v>
      </c>
      <c r="C1890" t="s">
        <v>10</v>
      </c>
      <c r="D1890" t="s">
        <v>21</v>
      </c>
      <c r="E1890" t="s">
        <v>20</v>
      </c>
      <c r="F1890">
        <v>28242</v>
      </c>
      <c r="G1890">
        <v>0.09</v>
      </c>
      <c r="H1890">
        <v>25629.43</v>
      </c>
      <c r="I1890" t="s">
        <v>13</v>
      </c>
      <c r="J1890">
        <v>0</v>
      </c>
      <c r="K1890">
        <f t="shared" si="58"/>
        <v>25629.43</v>
      </c>
      <c r="L1890">
        <f>VLOOKUP(C1890,Helper_Data!$A$2:$B$4,2)</f>
        <v>0.12</v>
      </c>
      <c r="M1890">
        <f t="shared" si="59"/>
        <v>-0.03</v>
      </c>
    </row>
    <row r="1891" spans="1:13" x14ac:dyDescent="0.3">
      <c r="A1891">
        <v>1890</v>
      </c>
      <c r="B1891" s="2">
        <v>45373</v>
      </c>
      <c r="C1891" t="s">
        <v>14</v>
      </c>
      <c r="D1891" t="s">
        <v>15</v>
      </c>
      <c r="E1891" t="s">
        <v>12</v>
      </c>
      <c r="F1891">
        <v>6517</v>
      </c>
      <c r="G1891">
        <v>0.18</v>
      </c>
      <c r="H1891">
        <v>5320.06</v>
      </c>
      <c r="I1891" t="s">
        <v>13</v>
      </c>
      <c r="J1891">
        <v>0</v>
      </c>
      <c r="K1891">
        <f t="shared" si="58"/>
        <v>5320.06</v>
      </c>
      <c r="L1891">
        <f>VLOOKUP(C1891,Helper_Data!$A$2:$B$4,2)</f>
        <v>0.08</v>
      </c>
      <c r="M1891">
        <f t="shared" si="59"/>
        <v>9.9999999999999992E-2</v>
      </c>
    </row>
    <row r="1892" spans="1:13" x14ac:dyDescent="0.3">
      <c r="A1892">
        <v>1891</v>
      </c>
      <c r="B1892" s="2">
        <v>45502</v>
      </c>
      <c r="C1892" t="s">
        <v>10</v>
      </c>
      <c r="D1892" t="s">
        <v>24</v>
      </c>
      <c r="E1892" t="s">
        <v>20</v>
      </c>
      <c r="F1892">
        <v>41392</v>
      </c>
      <c r="G1892">
        <v>0.13</v>
      </c>
      <c r="H1892">
        <v>36000.400000000001</v>
      </c>
      <c r="I1892" t="s">
        <v>13</v>
      </c>
      <c r="J1892">
        <v>0</v>
      </c>
      <c r="K1892">
        <f t="shared" si="58"/>
        <v>36000.400000000001</v>
      </c>
      <c r="L1892">
        <f>VLOOKUP(C1892,Helper_Data!$A$2:$B$4,2)</f>
        <v>0.12</v>
      </c>
      <c r="M1892">
        <f t="shared" si="59"/>
        <v>1.0000000000000009E-2</v>
      </c>
    </row>
    <row r="1893" spans="1:13" x14ac:dyDescent="0.3">
      <c r="A1893">
        <v>1892</v>
      </c>
      <c r="B1893" s="2">
        <v>45441</v>
      </c>
      <c r="C1893" t="s">
        <v>14</v>
      </c>
      <c r="D1893" t="s">
        <v>15</v>
      </c>
      <c r="E1893" t="s">
        <v>12</v>
      </c>
      <c r="F1893">
        <v>5244</v>
      </c>
      <c r="G1893">
        <v>0.19</v>
      </c>
      <c r="H1893">
        <v>4222.3999999999996</v>
      </c>
      <c r="I1893" t="s">
        <v>13</v>
      </c>
      <c r="J1893">
        <v>0</v>
      </c>
      <c r="K1893">
        <f t="shared" si="58"/>
        <v>4222.3999999999996</v>
      </c>
      <c r="L1893">
        <f>VLOOKUP(C1893,Helper_Data!$A$2:$B$4,2)</f>
        <v>0.08</v>
      </c>
      <c r="M1893">
        <f t="shared" si="59"/>
        <v>0.11</v>
      </c>
    </row>
    <row r="1894" spans="1:13" x14ac:dyDescent="0.3">
      <c r="A1894">
        <v>1893</v>
      </c>
      <c r="B1894" s="2">
        <v>45328</v>
      </c>
      <c r="C1894" t="s">
        <v>14</v>
      </c>
      <c r="D1894" t="s">
        <v>15</v>
      </c>
      <c r="E1894" t="s">
        <v>16</v>
      </c>
      <c r="F1894">
        <v>7749</v>
      </c>
      <c r="G1894">
        <v>0.18</v>
      </c>
      <c r="H1894">
        <v>6344.93</v>
      </c>
      <c r="I1894" t="s">
        <v>13</v>
      </c>
      <c r="J1894">
        <v>0</v>
      </c>
      <c r="K1894">
        <f t="shared" si="58"/>
        <v>6344.93</v>
      </c>
      <c r="L1894">
        <f>VLOOKUP(C1894,Helper_Data!$A$2:$B$4,2)</f>
        <v>0.08</v>
      </c>
      <c r="M1894">
        <f t="shared" si="59"/>
        <v>9.9999999999999992E-2</v>
      </c>
    </row>
    <row r="1895" spans="1:13" x14ac:dyDescent="0.3">
      <c r="A1895">
        <v>1894</v>
      </c>
      <c r="B1895" s="2">
        <v>45643</v>
      </c>
      <c r="C1895" t="s">
        <v>10</v>
      </c>
      <c r="D1895" t="s">
        <v>21</v>
      </c>
      <c r="E1895" t="s">
        <v>12</v>
      </c>
      <c r="F1895">
        <v>55219</v>
      </c>
      <c r="G1895">
        <v>0.13</v>
      </c>
      <c r="H1895">
        <v>48237.66</v>
      </c>
      <c r="I1895" t="s">
        <v>13</v>
      </c>
      <c r="J1895">
        <v>0</v>
      </c>
      <c r="K1895">
        <f t="shared" si="58"/>
        <v>48237.66</v>
      </c>
      <c r="L1895">
        <f>VLOOKUP(C1895,Helper_Data!$A$2:$B$4,2)</f>
        <v>0.12</v>
      </c>
      <c r="M1895">
        <f t="shared" si="59"/>
        <v>1.0000000000000009E-2</v>
      </c>
    </row>
    <row r="1896" spans="1:13" x14ac:dyDescent="0.3">
      <c r="A1896">
        <v>1895</v>
      </c>
      <c r="B1896" s="2">
        <v>45603</v>
      </c>
      <c r="C1896" t="s">
        <v>18</v>
      </c>
      <c r="D1896" t="s">
        <v>24</v>
      </c>
      <c r="E1896" t="s">
        <v>22</v>
      </c>
      <c r="F1896">
        <v>5792</v>
      </c>
      <c r="G1896">
        <v>7.0000000000000007E-2</v>
      </c>
      <c r="H1896">
        <v>5392.87</v>
      </c>
      <c r="I1896" t="s">
        <v>13</v>
      </c>
      <c r="J1896">
        <v>0</v>
      </c>
      <c r="K1896">
        <f t="shared" si="58"/>
        <v>5392.87</v>
      </c>
      <c r="L1896">
        <f>VLOOKUP(C1896,Helper_Data!$A$2:$B$4,2)</f>
        <v>0.08</v>
      </c>
      <c r="M1896">
        <f t="shared" si="59"/>
        <v>-9.999999999999995E-3</v>
      </c>
    </row>
    <row r="1897" spans="1:13" x14ac:dyDescent="0.3">
      <c r="A1897">
        <v>1896</v>
      </c>
      <c r="B1897" s="2">
        <v>45652</v>
      </c>
      <c r="C1897" t="s">
        <v>14</v>
      </c>
      <c r="D1897" t="s">
        <v>19</v>
      </c>
      <c r="E1897" t="s">
        <v>20</v>
      </c>
      <c r="F1897">
        <v>3222</v>
      </c>
      <c r="G1897">
        <v>0.3</v>
      </c>
      <c r="H1897">
        <v>2241.56</v>
      </c>
      <c r="I1897" t="s">
        <v>13</v>
      </c>
      <c r="J1897">
        <v>0</v>
      </c>
      <c r="K1897">
        <f t="shared" si="58"/>
        <v>2241.56</v>
      </c>
      <c r="L1897">
        <f>VLOOKUP(C1897,Helper_Data!$A$2:$B$4,2)</f>
        <v>0.08</v>
      </c>
      <c r="M1897">
        <f t="shared" si="59"/>
        <v>0.21999999999999997</v>
      </c>
    </row>
    <row r="1898" spans="1:13" x14ac:dyDescent="0.3">
      <c r="A1898">
        <v>1897</v>
      </c>
      <c r="B1898" s="2">
        <v>45350</v>
      </c>
      <c r="C1898" t="s">
        <v>14</v>
      </c>
      <c r="D1898" t="s">
        <v>15</v>
      </c>
      <c r="E1898" t="s">
        <v>20</v>
      </c>
      <c r="F1898">
        <v>3560</v>
      </c>
      <c r="G1898">
        <v>0.16</v>
      </c>
      <c r="H1898">
        <v>2995.87</v>
      </c>
      <c r="I1898" t="s">
        <v>13</v>
      </c>
      <c r="J1898">
        <v>0</v>
      </c>
      <c r="K1898">
        <f t="shared" si="58"/>
        <v>2995.87</v>
      </c>
      <c r="L1898">
        <f>VLOOKUP(C1898,Helper_Data!$A$2:$B$4,2)</f>
        <v>0.08</v>
      </c>
      <c r="M1898">
        <f t="shared" si="59"/>
        <v>0.08</v>
      </c>
    </row>
    <row r="1899" spans="1:13" x14ac:dyDescent="0.3">
      <c r="A1899">
        <v>1898</v>
      </c>
      <c r="B1899" s="2">
        <v>45422</v>
      </c>
      <c r="C1899" t="s">
        <v>14</v>
      </c>
      <c r="D1899" t="s">
        <v>24</v>
      </c>
      <c r="E1899" t="s">
        <v>22</v>
      </c>
      <c r="F1899">
        <v>6623</v>
      </c>
      <c r="G1899">
        <v>0.2</v>
      </c>
      <c r="H1899">
        <v>5284.13</v>
      </c>
      <c r="I1899" t="s">
        <v>13</v>
      </c>
      <c r="J1899">
        <v>0</v>
      </c>
      <c r="K1899">
        <f t="shared" si="58"/>
        <v>5284.13</v>
      </c>
      <c r="L1899">
        <f>VLOOKUP(C1899,Helper_Data!$A$2:$B$4,2)</f>
        <v>0.08</v>
      </c>
      <c r="M1899">
        <f t="shared" si="59"/>
        <v>0.12000000000000001</v>
      </c>
    </row>
    <row r="1900" spans="1:13" x14ac:dyDescent="0.3">
      <c r="A1900">
        <v>1899</v>
      </c>
      <c r="B1900" s="2">
        <v>45493</v>
      </c>
      <c r="C1900" t="s">
        <v>18</v>
      </c>
      <c r="D1900" t="s">
        <v>24</v>
      </c>
      <c r="E1900" t="s">
        <v>12</v>
      </c>
      <c r="F1900">
        <v>7420</v>
      </c>
      <c r="G1900">
        <v>0</v>
      </c>
      <c r="H1900">
        <v>7420</v>
      </c>
      <c r="I1900" t="s">
        <v>13</v>
      </c>
      <c r="J1900">
        <v>0</v>
      </c>
      <c r="K1900">
        <f t="shared" si="58"/>
        <v>7420</v>
      </c>
      <c r="L1900">
        <f>VLOOKUP(C1900,Helper_Data!$A$2:$B$4,2)</f>
        <v>0.08</v>
      </c>
      <c r="M1900">
        <f t="shared" si="59"/>
        <v>-0.08</v>
      </c>
    </row>
    <row r="1901" spans="1:13" x14ac:dyDescent="0.3">
      <c r="A1901">
        <v>1900</v>
      </c>
      <c r="B1901" s="2">
        <v>45534</v>
      </c>
      <c r="C1901" t="s">
        <v>10</v>
      </c>
      <c r="D1901" t="s">
        <v>21</v>
      </c>
      <c r="E1901" t="s">
        <v>20</v>
      </c>
      <c r="F1901">
        <v>20345</v>
      </c>
      <c r="G1901">
        <v>0.14000000000000001</v>
      </c>
      <c r="H1901">
        <v>17526.669999999998</v>
      </c>
      <c r="I1901" t="s">
        <v>13</v>
      </c>
      <c r="J1901">
        <v>0</v>
      </c>
      <c r="K1901">
        <f t="shared" si="58"/>
        <v>17526.669999999998</v>
      </c>
      <c r="L1901">
        <f>VLOOKUP(C1901,Helper_Data!$A$2:$B$4,2)</f>
        <v>0.12</v>
      </c>
      <c r="M1901">
        <f t="shared" si="59"/>
        <v>2.0000000000000018E-2</v>
      </c>
    </row>
    <row r="1902" spans="1:13" x14ac:dyDescent="0.3">
      <c r="A1902">
        <v>1901</v>
      </c>
      <c r="B1902" s="2">
        <v>45326</v>
      </c>
      <c r="C1902" t="s">
        <v>14</v>
      </c>
      <c r="D1902" t="s">
        <v>24</v>
      </c>
      <c r="E1902" t="s">
        <v>20</v>
      </c>
      <c r="F1902">
        <v>5490</v>
      </c>
      <c r="G1902">
        <v>0.19</v>
      </c>
      <c r="H1902">
        <v>4469.78</v>
      </c>
      <c r="I1902" t="s">
        <v>13</v>
      </c>
      <c r="J1902">
        <v>0</v>
      </c>
      <c r="K1902">
        <f t="shared" si="58"/>
        <v>4469.78</v>
      </c>
      <c r="L1902">
        <f>VLOOKUP(C1902,Helper_Data!$A$2:$B$4,2)</f>
        <v>0.08</v>
      </c>
      <c r="M1902">
        <f t="shared" si="59"/>
        <v>0.11</v>
      </c>
    </row>
    <row r="1903" spans="1:13" x14ac:dyDescent="0.3">
      <c r="A1903">
        <v>1902</v>
      </c>
      <c r="B1903" s="2">
        <v>45384</v>
      </c>
      <c r="C1903" t="s">
        <v>10</v>
      </c>
      <c r="D1903" t="s">
        <v>11</v>
      </c>
      <c r="E1903" t="s">
        <v>12</v>
      </c>
      <c r="F1903">
        <v>46916</v>
      </c>
      <c r="G1903">
        <v>0.13</v>
      </c>
      <c r="H1903">
        <v>40919.42</v>
      </c>
      <c r="I1903" t="s">
        <v>13</v>
      </c>
      <c r="J1903">
        <v>0</v>
      </c>
      <c r="K1903">
        <f t="shared" si="58"/>
        <v>40919.42</v>
      </c>
      <c r="L1903">
        <f>VLOOKUP(C1903,Helper_Data!$A$2:$B$4,2)</f>
        <v>0.12</v>
      </c>
      <c r="M1903">
        <f t="shared" si="59"/>
        <v>1.0000000000000009E-2</v>
      </c>
    </row>
    <row r="1904" spans="1:13" x14ac:dyDescent="0.3">
      <c r="A1904">
        <v>1903</v>
      </c>
      <c r="B1904" s="2">
        <v>45498</v>
      </c>
      <c r="C1904" t="s">
        <v>14</v>
      </c>
      <c r="D1904" t="s">
        <v>19</v>
      </c>
      <c r="E1904" t="s">
        <v>12</v>
      </c>
      <c r="F1904">
        <v>6650</v>
      </c>
      <c r="G1904">
        <v>0.22</v>
      </c>
      <c r="H1904">
        <v>5158.6000000000004</v>
      </c>
      <c r="I1904" t="s">
        <v>13</v>
      </c>
      <c r="J1904">
        <v>0</v>
      </c>
      <c r="K1904">
        <f t="shared" si="58"/>
        <v>5158.6000000000004</v>
      </c>
      <c r="L1904">
        <f>VLOOKUP(C1904,Helper_Data!$A$2:$B$4,2)</f>
        <v>0.08</v>
      </c>
      <c r="M1904">
        <f t="shared" si="59"/>
        <v>0.14000000000000001</v>
      </c>
    </row>
    <row r="1905" spans="1:13" x14ac:dyDescent="0.3">
      <c r="A1905">
        <v>1904</v>
      </c>
      <c r="B1905" s="2">
        <v>45644</v>
      </c>
      <c r="C1905" t="s">
        <v>18</v>
      </c>
      <c r="D1905" t="s">
        <v>21</v>
      </c>
      <c r="E1905" t="s">
        <v>12</v>
      </c>
      <c r="F1905">
        <v>6026</v>
      </c>
      <c r="G1905">
        <v>0.03</v>
      </c>
      <c r="H1905">
        <v>5861.44</v>
      </c>
      <c r="I1905" t="s">
        <v>13</v>
      </c>
      <c r="J1905">
        <v>0</v>
      </c>
      <c r="K1905">
        <f t="shared" si="58"/>
        <v>5861.44</v>
      </c>
      <c r="L1905">
        <f>VLOOKUP(C1905,Helper_Data!$A$2:$B$4,2)</f>
        <v>0.08</v>
      </c>
      <c r="M1905">
        <f t="shared" si="59"/>
        <v>-0.05</v>
      </c>
    </row>
    <row r="1906" spans="1:13" x14ac:dyDescent="0.3">
      <c r="A1906">
        <v>1905</v>
      </c>
      <c r="B1906" s="2">
        <v>45623</v>
      </c>
      <c r="C1906" t="s">
        <v>14</v>
      </c>
      <c r="D1906" t="s">
        <v>11</v>
      </c>
      <c r="E1906" t="s">
        <v>20</v>
      </c>
      <c r="F1906">
        <v>5284</v>
      </c>
      <c r="G1906">
        <v>0.31</v>
      </c>
      <c r="H1906">
        <v>3638.88</v>
      </c>
      <c r="I1906" t="s">
        <v>13</v>
      </c>
      <c r="J1906">
        <v>0</v>
      </c>
      <c r="K1906">
        <f t="shared" si="58"/>
        <v>3638.88</v>
      </c>
      <c r="L1906">
        <f>VLOOKUP(C1906,Helper_Data!$A$2:$B$4,2)</f>
        <v>0.08</v>
      </c>
      <c r="M1906">
        <f t="shared" si="59"/>
        <v>0.22999999999999998</v>
      </c>
    </row>
    <row r="1907" spans="1:13" x14ac:dyDescent="0.3">
      <c r="A1907">
        <v>1906</v>
      </c>
      <c r="B1907" s="2">
        <v>45596</v>
      </c>
      <c r="C1907" t="s">
        <v>18</v>
      </c>
      <c r="D1907" t="s">
        <v>15</v>
      </c>
      <c r="E1907" t="s">
        <v>22</v>
      </c>
      <c r="F1907">
        <v>7599</v>
      </c>
      <c r="G1907">
        <v>0.08</v>
      </c>
      <c r="H1907">
        <v>6954.48</v>
      </c>
      <c r="I1907" t="s">
        <v>13</v>
      </c>
      <c r="J1907">
        <v>0</v>
      </c>
      <c r="K1907">
        <f t="shared" si="58"/>
        <v>6954.48</v>
      </c>
      <c r="L1907">
        <f>VLOOKUP(C1907,Helper_Data!$A$2:$B$4,2)</f>
        <v>0.08</v>
      </c>
      <c r="M1907">
        <f t="shared" si="59"/>
        <v>0</v>
      </c>
    </row>
    <row r="1908" spans="1:13" x14ac:dyDescent="0.3">
      <c r="A1908">
        <v>1907</v>
      </c>
      <c r="B1908" s="2">
        <v>45641</v>
      </c>
      <c r="C1908" t="s">
        <v>14</v>
      </c>
      <c r="D1908" t="s">
        <v>21</v>
      </c>
      <c r="E1908" t="s">
        <v>22</v>
      </c>
      <c r="F1908">
        <v>5383</v>
      </c>
      <c r="G1908">
        <v>0.3</v>
      </c>
      <c r="H1908">
        <v>3786.5</v>
      </c>
      <c r="I1908" t="s">
        <v>13</v>
      </c>
      <c r="J1908">
        <v>0</v>
      </c>
      <c r="K1908">
        <f t="shared" si="58"/>
        <v>3786.5</v>
      </c>
      <c r="L1908">
        <f>VLOOKUP(C1908,Helper_Data!$A$2:$B$4,2)</f>
        <v>0.08</v>
      </c>
      <c r="M1908">
        <f t="shared" si="59"/>
        <v>0.21999999999999997</v>
      </c>
    </row>
    <row r="1909" spans="1:13" x14ac:dyDescent="0.3">
      <c r="A1909">
        <v>1908</v>
      </c>
      <c r="B1909" s="2">
        <v>45504</v>
      </c>
      <c r="C1909" t="s">
        <v>10</v>
      </c>
      <c r="D1909" t="s">
        <v>15</v>
      </c>
      <c r="E1909" t="s">
        <v>16</v>
      </c>
      <c r="F1909">
        <v>48783</v>
      </c>
      <c r="G1909">
        <v>0.12</v>
      </c>
      <c r="H1909">
        <v>43043.7</v>
      </c>
      <c r="I1909" t="s">
        <v>17</v>
      </c>
      <c r="J1909">
        <v>36587.14</v>
      </c>
      <c r="K1909">
        <f t="shared" si="58"/>
        <v>6456.5599999999977</v>
      </c>
      <c r="L1909">
        <f>VLOOKUP(C1909,Helper_Data!$A$2:$B$4,2)</f>
        <v>0.12</v>
      </c>
      <c r="M1909">
        <f t="shared" si="59"/>
        <v>0</v>
      </c>
    </row>
    <row r="1910" spans="1:13" x14ac:dyDescent="0.3">
      <c r="A1910">
        <v>1909</v>
      </c>
      <c r="B1910" s="2">
        <v>45450</v>
      </c>
      <c r="C1910" t="s">
        <v>14</v>
      </c>
      <c r="D1910" t="s">
        <v>21</v>
      </c>
      <c r="E1910" t="s">
        <v>12</v>
      </c>
      <c r="F1910">
        <v>3693</v>
      </c>
      <c r="G1910">
        <v>0.21</v>
      </c>
      <c r="H1910">
        <v>2906.24</v>
      </c>
      <c r="I1910" t="s">
        <v>13</v>
      </c>
      <c r="J1910">
        <v>0</v>
      </c>
      <c r="K1910">
        <f t="shared" si="58"/>
        <v>2906.24</v>
      </c>
      <c r="L1910">
        <f>VLOOKUP(C1910,Helper_Data!$A$2:$B$4,2)</f>
        <v>0.08</v>
      </c>
      <c r="M1910">
        <f t="shared" si="59"/>
        <v>0.13</v>
      </c>
    </row>
    <row r="1911" spans="1:13" x14ac:dyDescent="0.3">
      <c r="A1911">
        <v>1910</v>
      </c>
      <c r="B1911" s="2">
        <v>45315</v>
      </c>
      <c r="C1911" t="s">
        <v>14</v>
      </c>
      <c r="D1911" t="s">
        <v>24</v>
      </c>
      <c r="E1911" t="s">
        <v>22</v>
      </c>
      <c r="F1911">
        <v>6022</v>
      </c>
      <c r="G1911">
        <v>0.2</v>
      </c>
      <c r="H1911">
        <v>4809.41</v>
      </c>
      <c r="I1911" t="s">
        <v>13</v>
      </c>
      <c r="J1911">
        <v>0</v>
      </c>
      <c r="K1911">
        <f t="shared" si="58"/>
        <v>4809.41</v>
      </c>
      <c r="L1911">
        <f>VLOOKUP(C1911,Helper_Data!$A$2:$B$4,2)</f>
        <v>0.08</v>
      </c>
      <c r="M1911">
        <f t="shared" si="59"/>
        <v>0.12000000000000001</v>
      </c>
    </row>
    <row r="1912" spans="1:13" x14ac:dyDescent="0.3">
      <c r="A1912">
        <v>1911</v>
      </c>
      <c r="B1912" s="2">
        <v>45584</v>
      </c>
      <c r="C1912" t="s">
        <v>10</v>
      </c>
      <c r="D1912" t="s">
        <v>19</v>
      </c>
      <c r="E1912" t="s">
        <v>12</v>
      </c>
      <c r="F1912">
        <v>26790</v>
      </c>
      <c r="G1912">
        <v>0.13</v>
      </c>
      <c r="H1912">
        <v>23217.7</v>
      </c>
      <c r="I1912" t="s">
        <v>13</v>
      </c>
      <c r="J1912">
        <v>0</v>
      </c>
      <c r="K1912">
        <f t="shared" si="58"/>
        <v>23217.7</v>
      </c>
      <c r="L1912">
        <f>VLOOKUP(C1912,Helper_Data!$A$2:$B$4,2)</f>
        <v>0.12</v>
      </c>
      <c r="M1912">
        <f t="shared" si="59"/>
        <v>1.0000000000000009E-2</v>
      </c>
    </row>
    <row r="1913" spans="1:13" x14ac:dyDescent="0.3">
      <c r="A1913">
        <v>1912</v>
      </c>
      <c r="B1913" s="2">
        <v>45295</v>
      </c>
      <c r="C1913" t="s">
        <v>14</v>
      </c>
      <c r="D1913" t="s">
        <v>21</v>
      </c>
      <c r="E1913" t="s">
        <v>20</v>
      </c>
      <c r="F1913">
        <v>4776</v>
      </c>
      <c r="G1913">
        <v>0.18</v>
      </c>
      <c r="H1913">
        <v>3912.67</v>
      </c>
      <c r="I1913" t="s">
        <v>13</v>
      </c>
      <c r="J1913">
        <v>0</v>
      </c>
      <c r="K1913">
        <f t="shared" si="58"/>
        <v>3912.67</v>
      </c>
      <c r="L1913">
        <f>VLOOKUP(C1913,Helper_Data!$A$2:$B$4,2)</f>
        <v>0.08</v>
      </c>
      <c r="M1913">
        <f t="shared" si="59"/>
        <v>9.9999999999999992E-2</v>
      </c>
    </row>
    <row r="1914" spans="1:13" x14ac:dyDescent="0.3">
      <c r="A1914">
        <v>1913</v>
      </c>
      <c r="B1914" s="2">
        <v>45511</v>
      </c>
      <c r="C1914" t="s">
        <v>14</v>
      </c>
      <c r="D1914" t="s">
        <v>11</v>
      </c>
      <c r="E1914" t="s">
        <v>22</v>
      </c>
      <c r="F1914">
        <v>4895</v>
      </c>
      <c r="G1914">
        <v>0.25</v>
      </c>
      <c r="H1914">
        <v>3680.96</v>
      </c>
      <c r="I1914" t="s">
        <v>13</v>
      </c>
      <c r="J1914">
        <v>0</v>
      </c>
      <c r="K1914">
        <f t="shared" si="58"/>
        <v>3680.96</v>
      </c>
      <c r="L1914">
        <f>VLOOKUP(C1914,Helper_Data!$A$2:$B$4,2)</f>
        <v>0.08</v>
      </c>
      <c r="M1914">
        <f t="shared" si="59"/>
        <v>0.16999999999999998</v>
      </c>
    </row>
    <row r="1915" spans="1:13" x14ac:dyDescent="0.3">
      <c r="A1915">
        <v>1914</v>
      </c>
      <c r="B1915" s="2">
        <v>45655</v>
      </c>
      <c r="C1915" t="s">
        <v>18</v>
      </c>
      <c r="D1915" t="s">
        <v>23</v>
      </c>
      <c r="E1915" t="s">
        <v>20</v>
      </c>
      <c r="F1915">
        <v>9037</v>
      </c>
      <c r="G1915">
        <v>7.0000000000000007E-2</v>
      </c>
      <c r="H1915">
        <v>8377.83</v>
      </c>
      <c r="I1915" t="s">
        <v>13</v>
      </c>
      <c r="J1915">
        <v>0</v>
      </c>
      <c r="K1915">
        <f t="shared" si="58"/>
        <v>8377.83</v>
      </c>
      <c r="L1915">
        <f>VLOOKUP(C1915,Helper_Data!$A$2:$B$4,2)</f>
        <v>0.08</v>
      </c>
      <c r="M1915">
        <f t="shared" si="59"/>
        <v>-9.999999999999995E-3</v>
      </c>
    </row>
    <row r="1916" spans="1:13" x14ac:dyDescent="0.3">
      <c r="A1916">
        <v>1915</v>
      </c>
      <c r="B1916" s="2">
        <v>45311</v>
      </c>
      <c r="C1916" t="s">
        <v>10</v>
      </c>
      <c r="D1916" t="s">
        <v>24</v>
      </c>
      <c r="E1916" t="s">
        <v>16</v>
      </c>
      <c r="F1916">
        <v>22445</v>
      </c>
      <c r="G1916">
        <v>0.14000000000000001</v>
      </c>
      <c r="H1916">
        <v>19358.91</v>
      </c>
      <c r="I1916" t="s">
        <v>13</v>
      </c>
      <c r="J1916">
        <v>0</v>
      </c>
      <c r="K1916">
        <f t="shared" si="58"/>
        <v>19358.91</v>
      </c>
      <c r="L1916">
        <f>VLOOKUP(C1916,Helper_Data!$A$2:$B$4,2)</f>
        <v>0.12</v>
      </c>
      <c r="M1916">
        <f t="shared" si="59"/>
        <v>2.0000000000000018E-2</v>
      </c>
    </row>
    <row r="1917" spans="1:13" x14ac:dyDescent="0.3">
      <c r="A1917">
        <v>1916</v>
      </c>
      <c r="B1917" s="2">
        <v>45443</v>
      </c>
      <c r="C1917" t="s">
        <v>14</v>
      </c>
      <c r="D1917" t="s">
        <v>21</v>
      </c>
      <c r="E1917" t="s">
        <v>22</v>
      </c>
      <c r="F1917">
        <v>6043</v>
      </c>
      <c r="G1917">
        <v>0.19</v>
      </c>
      <c r="H1917">
        <v>4895.5</v>
      </c>
      <c r="I1917" t="s">
        <v>17</v>
      </c>
      <c r="J1917">
        <v>4161.18</v>
      </c>
      <c r="K1917">
        <f t="shared" si="58"/>
        <v>734.31999999999971</v>
      </c>
      <c r="L1917">
        <f>VLOOKUP(C1917,Helper_Data!$A$2:$B$4,2)</f>
        <v>0.08</v>
      </c>
      <c r="M1917">
        <f t="shared" si="59"/>
        <v>0.11</v>
      </c>
    </row>
    <row r="1918" spans="1:13" x14ac:dyDescent="0.3">
      <c r="A1918">
        <v>1917</v>
      </c>
      <c r="B1918" s="2">
        <v>45341</v>
      </c>
      <c r="C1918" t="s">
        <v>14</v>
      </c>
      <c r="D1918" t="s">
        <v>24</v>
      </c>
      <c r="E1918" t="s">
        <v>22</v>
      </c>
      <c r="F1918">
        <v>6445</v>
      </c>
      <c r="G1918">
        <v>0.19</v>
      </c>
      <c r="H1918">
        <v>5192.83</v>
      </c>
      <c r="I1918" t="s">
        <v>13</v>
      </c>
      <c r="J1918">
        <v>0</v>
      </c>
      <c r="K1918">
        <f t="shared" si="58"/>
        <v>5192.83</v>
      </c>
      <c r="L1918">
        <f>VLOOKUP(C1918,Helper_Data!$A$2:$B$4,2)</f>
        <v>0.08</v>
      </c>
      <c r="M1918">
        <f t="shared" si="59"/>
        <v>0.11</v>
      </c>
    </row>
    <row r="1919" spans="1:13" x14ac:dyDescent="0.3">
      <c r="A1919">
        <v>1918</v>
      </c>
      <c r="B1919" s="2">
        <v>45468</v>
      </c>
      <c r="C1919" t="s">
        <v>14</v>
      </c>
      <c r="D1919" t="s">
        <v>23</v>
      </c>
      <c r="E1919" t="s">
        <v>16</v>
      </c>
      <c r="F1919">
        <v>7202</v>
      </c>
      <c r="G1919">
        <v>0.13</v>
      </c>
      <c r="H1919">
        <v>6265.24</v>
      </c>
      <c r="I1919" t="s">
        <v>13</v>
      </c>
      <c r="J1919">
        <v>0</v>
      </c>
      <c r="K1919">
        <f t="shared" si="58"/>
        <v>6265.24</v>
      </c>
      <c r="L1919">
        <f>VLOOKUP(C1919,Helper_Data!$A$2:$B$4,2)</f>
        <v>0.08</v>
      </c>
      <c r="M1919">
        <f t="shared" si="59"/>
        <v>0.05</v>
      </c>
    </row>
    <row r="1920" spans="1:13" x14ac:dyDescent="0.3">
      <c r="A1920">
        <v>1919</v>
      </c>
      <c r="B1920" s="2">
        <v>45387</v>
      </c>
      <c r="C1920" t="s">
        <v>10</v>
      </c>
      <c r="D1920" t="s">
        <v>11</v>
      </c>
      <c r="E1920" t="s">
        <v>12</v>
      </c>
      <c r="F1920">
        <v>27515</v>
      </c>
      <c r="G1920">
        <v>0.13</v>
      </c>
      <c r="H1920">
        <v>24074.89</v>
      </c>
      <c r="I1920" t="s">
        <v>17</v>
      </c>
      <c r="J1920">
        <v>20463.66</v>
      </c>
      <c r="K1920">
        <f t="shared" si="58"/>
        <v>3611.2299999999996</v>
      </c>
      <c r="L1920">
        <f>VLOOKUP(C1920,Helper_Data!$A$2:$B$4,2)</f>
        <v>0.12</v>
      </c>
      <c r="M1920">
        <f t="shared" si="59"/>
        <v>1.0000000000000009E-2</v>
      </c>
    </row>
    <row r="1921" spans="1:13" x14ac:dyDescent="0.3">
      <c r="A1921">
        <v>1920</v>
      </c>
      <c r="B1921" s="2">
        <v>45396</v>
      </c>
      <c r="C1921" t="s">
        <v>14</v>
      </c>
      <c r="D1921" t="s">
        <v>24</v>
      </c>
      <c r="E1921" t="s">
        <v>22</v>
      </c>
      <c r="F1921">
        <v>6002</v>
      </c>
      <c r="G1921">
        <v>0.18</v>
      </c>
      <c r="H1921">
        <v>4926.8100000000004</v>
      </c>
      <c r="I1921" t="s">
        <v>13</v>
      </c>
      <c r="J1921">
        <v>0</v>
      </c>
      <c r="K1921">
        <f t="shared" si="58"/>
        <v>4926.8100000000004</v>
      </c>
      <c r="L1921">
        <f>VLOOKUP(C1921,Helper_Data!$A$2:$B$4,2)</f>
        <v>0.08</v>
      </c>
      <c r="M1921">
        <f t="shared" si="59"/>
        <v>9.9999999999999992E-2</v>
      </c>
    </row>
    <row r="1922" spans="1:13" x14ac:dyDescent="0.3">
      <c r="A1922">
        <v>1921</v>
      </c>
      <c r="B1922" s="2">
        <v>45541</v>
      </c>
      <c r="C1922" t="s">
        <v>14</v>
      </c>
      <c r="D1922" t="s">
        <v>24</v>
      </c>
      <c r="E1922" t="s">
        <v>16</v>
      </c>
      <c r="F1922">
        <v>4634</v>
      </c>
      <c r="G1922">
        <v>0.31</v>
      </c>
      <c r="H1922">
        <v>3213.66</v>
      </c>
      <c r="I1922" t="s">
        <v>13</v>
      </c>
      <c r="J1922">
        <v>0</v>
      </c>
      <c r="K1922">
        <f t="shared" si="58"/>
        <v>3213.66</v>
      </c>
      <c r="L1922">
        <f>VLOOKUP(C1922,Helper_Data!$A$2:$B$4,2)</f>
        <v>0.08</v>
      </c>
      <c r="M1922">
        <f t="shared" si="59"/>
        <v>0.22999999999999998</v>
      </c>
    </row>
    <row r="1923" spans="1:13" x14ac:dyDescent="0.3">
      <c r="A1923">
        <v>1922</v>
      </c>
      <c r="B1923" s="2">
        <v>45408</v>
      </c>
      <c r="C1923" t="s">
        <v>18</v>
      </c>
      <c r="D1923" t="s">
        <v>21</v>
      </c>
      <c r="E1923" t="s">
        <v>20</v>
      </c>
      <c r="F1923">
        <v>10773</v>
      </c>
      <c r="G1923">
        <v>0.1</v>
      </c>
      <c r="H1923">
        <v>9674.06</v>
      </c>
      <c r="I1923" t="s">
        <v>13</v>
      </c>
      <c r="J1923">
        <v>0</v>
      </c>
      <c r="K1923">
        <f t="shared" ref="K1923:K1986" si="60">H1923-J1923</f>
        <v>9674.06</v>
      </c>
      <c r="L1923">
        <f>VLOOKUP(C1923,Helper_Data!$A$2:$B$4,2)</f>
        <v>0.08</v>
      </c>
      <c r="M1923">
        <f t="shared" ref="M1923:M1986" si="61">G1923-L1923</f>
        <v>2.0000000000000004E-2</v>
      </c>
    </row>
    <row r="1924" spans="1:13" x14ac:dyDescent="0.3">
      <c r="A1924">
        <v>1923</v>
      </c>
      <c r="B1924" s="2">
        <v>45645</v>
      </c>
      <c r="C1924" t="s">
        <v>14</v>
      </c>
      <c r="D1924" t="s">
        <v>24</v>
      </c>
      <c r="E1924" t="s">
        <v>16</v>
      </c>
      <c r="F1924">
        <v>6076</v>
      </c>
      <c r="G1924">
        <v>0.3</v>
      </c>
      <c r="H1924">
        <v>4247.76</v>
      </c>
      <c r="I1924" t="s">
        <v>13</v>
      </c>
      <c r="J1924">
        <v>0</v>
      </c>
      <c r="K1924">
        <f t="shared" si="60"/>
        <v>4247.76</v>
      </c>
      <c r="L1924">
        <f>VLOOKUP(C1924,Helper_Data!$A$2:$B$4,2)</f>
        <v>0.08</v>
      </c>
      <c r="M1924">
        <f t="shared" si="61"/>
        <v>0.21999999999999997</v>
      </c>
    </row>
    <row r="1925" spans="1:13" x14ac:dyDescent="0.3">
      <c r="A1925">
        <v>1924</v>
      </c>
      <c r="B1925" s="2">
        <v>45519</v>
      </c>
      <c r="C1925" t="s">
        <v>14</v>
      </c>
      <c r="D1925" t="s">
        <v>11</v>
      </c>
      <c r="E1925" t="s">
        <v>20</v>
      </c>
      <c r="F1925">
        <v>4306</v>
      </c>
      <c r="G1925">
        <v>0.3</v>
      </c>
      <c r="H1925">
        <v>3004.2</v>
      </c>
      <c r="I1925" t="s">
        <v>13</v>
      </c>
      <c r="J1925">
        <v>0</v>
      </c>
      <c r="K1925">
        <f t="shared" si="60"/>
        <v>3004.2</v>
      </c>
      <c r="L1925">
        <f>VLOOKUP(C1925,Helper_Data!$A$2:$B$4,2)</f>
        <v>0.08</v>
      </c>
      <c r="M1925">
        <f t="shared" si="61"/>
        <v>0.21999999999999997</v>
      </c>
    </row>
    <row r="1926" spans="1:13" x14ac:dyDescent="0.3">
      <c r="A1926">
        <v>1925</v>
      </c>
      <c r="B1926" s="2">
        <v>45357</v>
      </c>
      <c r="C1926" t="s">
        <v>10</v>
      </c>
      <c r="D1926" t="s">
        <v>21</v>
      </c>
      <c r="E1926" t="s">
        <v>16</v>
      </c>
      <c r="F1926">
        <v>32127</v>
      </c>
      <c r="G1926">
        <v>0.05</v>
      </c>
      <c r="H1926">
        <v>30379.51</v>
      </c>
      <c r="I1926" t="s">
        <v>17</v>
      </c>
      <c r="J1926">
        <v>25822.58</v>
      </c>
      <c r="K1926">
        <f t="shared" si="60"/>
        <v>4556.9299999999967</v>
      </c>
      <c r="L1926">
        <f>VLOOKUP(C1926,Helper_Data!$A$2:$B$4,2)</f>
        <v>0.12</v>
      </c>
      <c r="M1926">
        <f t="shared" si="61"/>
        <v>-6.9999999999999993E-2</v>
      </c>
    </row>
    <row r="1927" spans="1:13" x14ac:dyDescent="0.3">
      <c r="A1927">
        <v>1926</v>
      </c>
      <c r="B1927" s="2">
        <v>45626</v>
      </c>
      <c r="C1927" t="s">
        <v>14</v>
      </c>
      <c r="D1927" t="s">
        <v>19</v>
      </c>
      <c r="E1927" t="s">
        <v>22</v>
      </c>
      <c r="F1927">
        <v>4958</v>
      </c>
      <c r="G1927">
        <v>0.3</v>
      </c>
      <c r="H1927">
        <v>3464.87</v>
      </c>
      <c r="I1927" t="s">
        <v>13</v>
      </c>
      <c r="J1927">
        <v>0</v>
      </c>
      <c r="K1927">
        <f t="shared" si="60"/>
        <v>3464.87</v>
      </c>
      <c r="L1927">
        <f>VLOOKUP(C1927,Helper_Data!$A$2:$B$4,2)</f>
        <v>0.08</v>
      </c>
      <c r="M1927">
        <f t="shared" si="61"/>
        <v>0.21999999999999997</v>
      </c>
    </row>
    <row r="1928" spans="1:13" x14ac:dyDescent="0.3">
      <c r="A1928">
        <v>1927</v>
      </c>
      <c r="B1928" s="2">
        <v>45553</v>
      </c>
      <c r="C1928" t="s">
        <v>18</v>
      </c>
      <c r="D1928" t="s">
        <v>23</v>
      </c>
      <c r="E1928" t="s">
        <v>12</v>
      </c>
      <c r="F1928">
        <v>9797</v>
      </c>
      <c r="G1928">
        <v>0.01</v>
      </c>
      <c r="H1928">
        <v>9665</v>
      </c>
      <c r="I1928" t="s">
        <v>13</v>
      </c>
      <c r="J1928">
        <v>0</v>
      </c>
      <c r="K1928">
        <f t="shared" si="60"/>
        <v>9665</v>
      </c>
      <c r="L1928">
        <f>VLOOKUP(C1928,Helper_Data!$A$2:$B$4,2)</f>
        <v>0.08</v>
      </c>
      <c r="M1928">
        <f t="shared" si="61"/>
        <v>-7.0000000000000007E-2</v>
      </c>
    </row>
    <row r="1929" spans="1:13" x14ac:dyDescent="0.3">
      <c r="A1929">
        <v>1928</v>
      </c>
      <c r="B1929" s="2">
        <v>45586</v>
      </c>
      <c r="C1929" t="s">
        <v>10</v>
      </c>
      <c r="D1929" t="s">
        <v>11</v>
      </c>
      <c r="E1929" t="s">
        <v>22</v>
      </c>
      <c r="F1929">
        <v>50662</v>
      </c>
      <c r="G1929">
        <v>0.11</v>
      </c>
      <c r="H1929">
        <v>44948.4</v>
      </c>
      <c r="I1929" t="s">
        <v>13</v>
      </c>
      <c r="J1929">
        <v>0</v>
      </c>
      <c r="K1929">
        <f t="shared" si="60"/>
        <v>44948.4</v>
      </c>
      <c r="L1929">
        <f>VLOOKUP(C1929,Helper_Data!$A$2:$B$4,2)</f>
        <v>0.12</v>
      </c>
      <c r="M1929">
        <f t="shared" si="61"/>
        <v>-9.999999999999995E-3</v>
      </c>
    </row>
    <row r="1930" spans="1:13" x14ac:dyDescent="0.3">
      <c r="A1930">
        <v>1929</v>
      </c>
      <c r="B1930" s="2">
        <v>45534</v>
      </c>
      <c r="C1930" t="s">
        <v>14</v>
      </c>
      <c r="D1930" t="s">
        <v>11</v>
      </c>
      <c r="E1930" t="s">
        <v>22</v>
      </c>
      <c r="F1930">
        <v>3092</v>
      </c>
      <c r="G1930">
        <v>0.27</v>
      </c>
      <c r="H1930">
        <v>2267.9299999999998</v>
      </c>
      <c r="I1930" t="s">
        <v>17</v>
      </c>
      <c r="J1930">
        <v>1927.74</v>
      </c>
      <c r="K1930">
        <f t="shared" si="60"/>
        <v>340.18999999999983</v>
      </c>
      <c r="L1930">
        <f>VLOOKUP(C1930,Helper_Data!$A$2:$B$4,2)</f>
        <v>0.08</v>
      </c>
      <c r="M1930">
        <f t="shared" si="61"/>
        <v>0.19</v>
      </c>
    </row>
    <row r="1931" spans="1:13" x14ac:dyDescent="0.3">
      <c r="A1931">
        <v>1930</v>
      </c>
      <c r="B1931" s="2">
        <v>45477</v>
      </c>
      <c r="C1931" t="s">
        <v>14</v>
      </c>
      <c r="D1931" t="s">
        <v>15</v>
      </c>
      <c r="E1931" t="s">
        <v>20</v>
      </c>
      <c r="F1931">
        <v>6339</v>
      </c>
      <c r="G1931">
        <v>0.2</v>
      </c>
      <c r="H1931">
        <v>5052.51</v>
      </c>
      <c r="I1931" t="s">
        <v>13</v>
      </c>
      <c r="J1931">
        <v>0</v>
      </c>
      <c r="K1931">
        <f t="shared" si="60"/>
        <v>5052.51</v>
      </c>
      <c r="L1931">
        <f>VLOOKUP(C1931,Helper_Data!$A$2:$B$4,2)</f>
        <v>0.08</v>
      </c>
      <c r="M1931">
        <f t="shared" si="61"/>
        <v>0.12000000000000001</v>
      </c>
    </row>
    <row r="1932" spans="1:13" x14ac:dyDescent="0.3">
      <c r="A1932">
        <v>1931</v>
      </c>
      <c r="B1932" s="2">
        <v>45537</v>
      </c>
      <c r="C1932" t="s">
        <v>10</v>
      </c>
      <c r="D1932" t="s">
        <v>23</v>
      </c>
      <c r="E1932" t="s">
        <v>22</v>
      </c>
      <c r="F1932">
        <v>51269</v>
      </c>
      <c r="G1932">
        <v>0.11</v>
      </c>
      <c r="H1932">
        <v>45499.79</v>
      </c>
      <c r="I1932" t="s">
        <v>13</v>
      </c>
      <c r="J1932">
        <v>0</v>
      </c>
      <c r="K1932">
        <f t="shared" si="60"/>
        <v>45499.79</v>
      </c>
      <c r="L1932">
        <f>VLOOKUP(C1932,Helper_Data!$A$2:$B$4,2)</f>
        <v>0.12</v>
      </c>
      <c r="M1932">
        <f t="shared" si="61"/>
        <v>-9.999999999999995E-3</v>
      </c>
    </row>
    <row r="1933" spans="1:13" x14ac:dyDescent="0.3">
      <c r="A1933">
        <v>1932</v>
      </c>
      <c r="B1933" s="2">
        <v>45416</v>
      </c>
      <c r="C1933" t="s">
        <v>18</v>
      </c>
      <c r="D1933" t="s">
        <v>24</v>
      </c>
      <c r="E1933" t="s">
        <v>16</v>
      </c>
      <c r="F1933">
        <v>8797</v>
      </c>
      <c r="G1933">
        <v>0.12</v>
      </c>
      <c r="H1933">
        <v>7759.92</v>
      </c>
      <c r="I1933" t="s">
        <v>13</v>
      </c>
      <c r="J1933">
        <v>0</v>
      </c>
      <c r="K1933">
        <f t="shared" si="60"/>
        <v>7759.92</v>
      </c>
      <c r="L1933">
        <f>VLOOKUP(C1933,Helper_Data!$A$2:$B$4,2)</f>
        <v>0.08</v>
      </c>
      <c r="M1933">
        <f t="shared" si="61"/>
        <v>3.9999999999999994E-2</v>
      </c>
    </row>
    <row r="1934" spans="1:13" x14ac:dyDescent="0.3">
      <c r="A1934">
        <v>1933</v>
      </c>
      <c r="B1934" s="2">
        <v>45559</v>
      </c>
      <c r="C1934" t="s">
        <v>14</v>
      </c>
      <c r="D1934" t="s">
        <v>11</v>
      </c>
      <c r="E1934" t="s">
        <v>12</v>
      </c>
      <c r="F1934">
        <v>6876</v>
      </c>
      <c r="G1934">
        <v>0.32</v>
      </c>
      <c r="H1934">
        <v>4656.78</v>
      </c>
      <c r="I1934" t="s">
        <v>13</v>
      </c>
      <c r="J1934">
        <v>0</v>
      </c>
      <c r="K1934">
        <f t="shared" si="60"/>
        <v>4656.78</v>
      </c>
      <c r="L1934">
        <f>VLOOKUP(C1934,Helper_Data!$A$2:$B$4,2)</f>
        <v>0.08</v>
      </c>
      <c r="M1934">
        <f t="shared" si="61"/>
        <v>0.24</v>
      </c>
    </row>
    <row r="1935" spans="1:13" x14ac:dyDescent="0.3">
      <c r="A1935">
        <v>1934</v>
      </c>
      <c r="B1935" s="2">
        <v>45422</v>
      </c>
      <c r="C1935" t="s">
        <v>14</v>
      </c>
      <c r="D1935" t="s">
        <v>21</v>
      </c>
      <c r="E1935" t="s">
        <v>22</v>
      </c>
      <c r="F1935">
        <v>3202</v>
      </c>
      <c r="G1935">
        <v>0.19</v>
      </c>
      <c r="H1935">
        <v>2597.5</v>
      </c>
      <c r="I1935" t="s">
        <v>13</v>
      </c>
      <c r="J1935">
        <v>0</v>
      </c>
      <c r="K1935">
        <f t="shared" si="60"/>
        <v>2597.5</v>
      </c>
      <c r="L1935">
        <f>VLOOKUP(C1935,Helper_Data!$A$2:$B$4,2)</f>
        <v>0.08</v>
      </c>
      <c r="M1935">
        <f t="shared" si="61"/>
        <v>0.11</v>
      </c>
    </row>
    <row r="1936" spans="1:13" x14ac:dyDescent="0.3">
      <c r="A1936">
        <v>1935</v>
      </c>
      <c r="B1936" s="2">
        <v>45528</v>
      </c>
      <c r="C1936" t="s">
        <v>18</v>
      </c>
      <c r="D1936" t="s">
        <v>15</v>
      </c>
      <c r="E1936" t="s">
        <v>12</v>
      </c>
      <c r="F1936">
        <v>6312</v>
      </c>
      <c r="G1936">
        <v>0.03</v>
      </c>
      <c r="H1936">
        <v>6117.61</v>
      </c>
      <c r="I1936" t="s">
        <v>13</v>
      </c>
      <c r="J1936">
        <v>0</v>
      </c>
      <c r="K1936">
        <f t="shared" si="60"/>
        <v>6117.61</v>
      </c>
      <c r="L1936">
        <f>VLOOKUP(C1936,Helper_Data!$A$2:$B$4,2)</f>
        <v>0.08</v>
      </c>
      <c r="M1936">
        <f t="shared" si="61"/>
        <v>-0.05</v>
      </c>
    </row>
    <row r="1937" spans="1:13" x14ac:dyDescent="0.3">
      <c r="A1937">
        <v>1936</v>
      </c>
      <c r="B1937" s="2">
        <v>45309</v>
      </c>
      <c r="C1937" t="s">
        <v>14</v>
      </c>
      <c r="D1937" t="s">
        <v>15</v>
      </c>
      <c r="E1937" t="s">
        <v>20</v>
      </c>
      <c r="F1937">
        <v>4371</v>
      </c>
      <c r="G1937">
        <v>0.17</v>
      </c>
      <c r="H1937">
        <v>3612.26</v>
      </c>
      <c r="I1937" t="s">
        <v>13</v>
      </c>
      <c r="J1937">
        <v>0</v>
      </c>
      <c r="K1937">
        <f t="shared" si="60"/>
        <v>3612.26</v>
      </c>
      <c r="L1937">
        <f>VLOOKUP(C1937,Helper_Data!$A$2:$B$4,2)</f>
        <v>0.08</v>
      </c>
      <c r="M1937">
        <f t="shared" si="61"/>
        <v>9.0000000000000011E-2</v>
      </c>
    </row>
    <row r="1938" spans="1:13" x14ac:dyDescent="0.3">
      <c r="A1938">
        <v>1937</v>
      </c>
      <c r="B1938" s="2">
        <v>45331</v>
      </c>
      <c r="C1938" t="s">
        <v>18</v>
      </c>
      <c r="D1938" t="s">
        <v>11</v>
      </c>
      <c r="E1938" t="s">
        <v>22</v>
      </c>
      <c r="F1938">
        <v>10442</v>
      </c>
      <c r="G1938">
        <v>7.0000000000000007E-2</v>
      </c>
      <c r="H1938">
        <v>9682.14</v>
      </c>
      <c r="I1938" t="s">
        <v>13</v>
      </c>
      <c r="J1938">
        <v>0</v>
      </c>
      <c r="K1938">
        <f t="shared" si="60"/>
        <v>9682.14</v>
      </c>
      <c r="L1938">
        <f>VLOOKUP(C1938,Helper_Data!$A$2:$B$4,2)</f>
        <v>0.08</v>
      </c>
      <c r="M1938">
        <f t="shared" si="61"/>
        <v>-9.999999999999995E-3</v>
      </c>
    </row>
    <row r="1939" spans="1:13" x14ac:dyDescent="0.3">
      <c r="A1939">
        <v>1938</v>
      </c>
      <c r="B1939" s="2">
        <v>45312</v>
      </c>
      <c r="C1939" t="s">
        <v>10</v>
      </c>
      <c r="D1939" t="s">
        <v>24</v>
      </c>
      <c r="E1939" t="s">
        <v>12</v>
      </c>
      <c r="F1939">
        <v>41236</v>
      </c>
      <c r="G1939">
        <v>0.09</v>
      </c>
      <c r="H1939">
        <v>37570.230000000003</v>
      </c>
      <c r="I1939" t="s">
        <v>13</v>
      </c>
      <c r="J1939">
        <v>0</v>
      </c>
      <c r="K1939">
        <f t="shared" si="60"/>
        <v>37570.230000000003</v>
      </c>
      <c r="L1939">
        <f>VLOOKUP(C1939,Helper_Data!$A$2:$B$4,2)</f>
        <v>0.12</v>
      </c>
      <c r="M1939">
        <f t="shared" si="61"/>
        <v>-0.03</v>
      </c>
    </row>
    <row r="1940" spans="1:13" x14ac:dyDescent="0.3">
      <c r="A1940">
        <v>1939</v>
      </c>
      <c r="B1940" s="2">
        <v>45516</v>
      </c>
      <c r="C1940" t="s">
        <v>14</v>
      </c>
      <c r="D1940" t="s">
        <v>11</v>
      </c>
      <c r="E1940" t="s">
        <v>16</v>
      </c>
      <c r="F1940">
        <v>5033</v>
      </c>
      <c r="G1940">
        <v>0.31</v>
      </c>
      <c r="H1940">
        <v>3492.28</v>
      </c>
      <c r="I1940" t="s">
        <v>13</v>
      </c>
      <c r="J1940">
        <v>0</v>
      </c>
      <c r="K1940">
        <f t="shared" si="60"/>
        <v>3492.28</v>
      </c>
      <c r="L1940">
        <f>VLOOKUP(C1940,Helper_Data!$A$2:$B$4,2)</f>
        <v>0.08</v>
      </c>
      <c r="M1940">
        <f t="shared" si="61"/>
        <v>0.22999999999999998</v>
      </c>
    </row>
    <row r="1941" spans="1:13" x14ac:dyDescent="0.3">
      <c r="A1941">
        <v>1940</v>
      </c>
      <c r="B1941" s="2">
        <v>45646</v>
      </c>
      <c r="C1941" t="s">
        <v>10</v>
      </c>
      <c r="D1941" t="s">
        <v>15</v>
      </c>
      <c r="E1941" t="s">
        <v>12</v>
      </c>
      <c r="F1941">
        <v>47572</v>
      </c>
      <c r="G1941">
        <v>0.15</v>
      </c>
      <c r="H1941">
        <v>40523.54</v>
      </c>
      <c r="I1941" t="s">
        <v>13</v>
      </c>
      <c r="J1941">
        <v>0</v>
      </c>
      <c r="K1941">
        <f t="shared" si="60"/>
        <v>40523.54</v>
      </c>
      <c r="L1941">
        <f>VLOOKUP(C1941,Helper_Data!$A$2:$B$4,2)</f>
        <v>0.12</v>
      </c>
      <c r="M1941">
        <f t="shared" si="61"/>
        <v>0.03</v>
      </c>
    </row>
    <row r="1942" spans="1:13" x14ac:dyDescent="0.3">
      <c r="A1942">
        <v>1941</v>
      </c>
      <c r="B1942" s="2">
        <v>45573</v>
      </c>
      <c r="C1942" t="s">
        <v>18</v>
      </c>
      <c r="D1942" t="s">
        <v>21</v>
      </c>
      <c r="E1942" t="s">
        <v>16</v>
      </c>
      <c r="F1942">
        <v>4233</v>
      </c>
      <c r="G1942">
        <v>0.11</v>
      </c>
      <c r="H1942">
        <v>3780.35</v>
      </c>
      <c r="I1942" t="s">
        <v>13</v>
      </c>
      <c r="J1942">
        <v>0</v>
      </c>
      <c r="K1942">
        <f t="shared" si="60"/>
        <v>3780.35</v>
      </c>
      <c r="L1942">
        <f>VLOOKUP(C1942,Helper_Data!$A$2:$B$4,2)</f>
        <v>0.08</v>
      </c>
      <c r="M1942">
        <f t="shared" si="61"/>
        <v>0.03</v>
      </c>
    </row>
    <row r="1943" spans="1:13" x14ac:dyDescent="0.3">
      <c r="A1943">
        <v>1942</v>
      </c>
      <c r="B1943" s="2">
        <v>45299</v>
      </c>
      <c r="C1943" t="s">
        <v>14</v>
      </c>
      <c r="D1943" t="s">
        <v>24</v>
      </c>
      <c r="E1943" t="s">
        <v>16</v>
      </c>
      <c r="F1943">
        <v>4087</v>
      </c>
      <c r="G1943">
        <v>0.17</v>
      </c>
      <c r="H1943">
        <v>3407.88</v>
      </c>
      <c r="I1943" t="s">
        <v>13</v>
      </c>
      <c r="J1943">
        <v>0</v>
      </c>
      <c r="K1943">
        <f t="shared" si="60"/>
        <v>3407.88</v>
      </c>
      <c r="L1943">
        <f>VLOOKUP(C1943,Helper_Data!$A$2:$B$4,2)</f>
        <v>0.08</v>
      </c>
      <c r="M1943">
        <f t="shared" si="61"/>
        <v>9.0000000000000011E-2</v>
      </c>
    </row>
    <row r="1944" spans="1:13" x14ac:dyDescent="0.3">
      <c r="A1944">
        <v>1943</v>
      </c>
      <c r="B1944" s="2">
        <v>45391</v>
      </c>
      <c r="C1944" t="s">
        <v>18</v>
      </c>
      <c r="D1944" t="s">
        <v>11</v>
      </c>
      <c r="E1944" t="s">
        <v>20</v>
      </c>
      <c r="F1944">
        <v>6606</v>
      </c>
      <c r="G1944">
        <v>0.1</v>
      </c>
      <c r="H1944">
        <v>5974.08</v>
      </c>
      <c r="I1944" t="s">
        <v>13</v>
      </c>
      <c r="J1944">
        <v>0</v>
      </c>
      <c r="K1944">
        <f t="shared" si="60"/>
        <v>5974.08</v>
      </c>
      <c r="L1944">
        <f>VLOOKUP(C1944,Helper_Data!$A$2:$B$4,2)</f>
        <v>0.08</v>
      </c>
      <c r="M1944">
        <f t="shared" si="61"/>
        <v>2.0000000000000004E-2</v>
      </c>
    </row>
    <row r="1945" spans="1:13" x14ac:dyDescent="0.3">
      <c r="A1945">
        <v>1944</v>
      </c>
      <c r="B1945" s="2">
        <v>45531</v>
      </c>
      <c r="C1945" t="s">
        <v>18</v>
      </c>
      <c r="D1945" t="s">
        <v>23</v>
      </c>
      <c r="E1945" t="s">
        <v>12</v>
      </c>
      <c r="F1945">
        <v>8305</v>
      </c>
      <c r="G1945">
        <v>7.0000000000000007E-2</v>
      </c>
      <c r="H1945">
        <v>7736.61</v>
      </c>
      <c r="I1945" t="s">
        <v>13</v>
      </c>
      <c r="J1945">
        <v>0</v>
      </c>
      <c r="K1945">
        <f t="shared" si="60"/>
        <v>7736.61</v>
      </c>
      <c r="L1945">
        <f>VLOOKUP(C1945,Helper_Data!$A$2:$B$4,2)</f>
        <v>0.08</v>
      </c>
      <c r="M1945">
        <f t="shared" si="61"/>
        <v>-9.999999999999995E-3</v>
      </c>
    </row>
    <row r="1946" spans="1:13" x14ac:dyDescent="0.3">
      <c r="A1946">
        <v>1945</v>
      </c>
      <c r="B1946" s="2">
        <v>45378</v>
      </c>
      <c r="C1946" t="s">
        <v>14</v>
      </c>
      <c r="D1946" t="s">
        <v>24</v>
      </c>
      <c r="E1946" t="s">
        <v>22</v>
      </c>
      <c r="F1946">
        <v>5491</v>
      </c>
      <c r="G1946">
        <v>0.15</v>
      </c>
      <c r="H1946">
        <v>4658.87</v>
      </c>
      <c r="I1946" t="s">
        <v>13</v>
      </c>
      <c r="J1946">
        <v>0</v>
      </c>
      <c r="K1946">
        <f t="shared" si="60"/>
        <v>4658.87</v>
      </c>
      <c r="L1946">
        <f>VLOOKUP(C1946,Helper_Data!$A$2:$B$4,2)</f>
        <v>0.08</v>
      </c>
      <c r="M1946">
        <f t="shared" si="61"/>
        <v>6.9999999999999993E-2</v>
      </c>
    </row>
    <row r="1947" spans="1:13" x14ac:dyDescent="0.3">
      <c r="A1947">
        <v>1946</v>
      </c>
      <c r="B1947" s="2">
        <v>45589</v>
      </c>
      <c r="C1947" t="s">
        <v>14</v>
      </c>
      <c r="D1947" t="s">
        <v>24</v>
      </c>
      <c r="E1947" t="s">
        <v>22</v>
      </c>
      <c r="F1947">
        <v>6249</v>
      </c>
      <c r="G1947">
        <v>0.28000000000000003</v>
      </c>
      <c r="H1947">
        <v>4516.3999999999996</v>
      </c>
      <c r="I1947" t="s">
        <v>13</v>
      </c>
      <c r="J1947">
        <v>0</v>
      </c>
      <c r="K1947">
        <f t="shared" si="60"/>
        <v>4516.3999999999996</v>
      </c>
      <c r="L1947">
        <f>VLOOKUP(C1947,Helper_Data!$A$2:$B$4,2)</f>
        <v>0.08</v>
      </c>
      <c r="M1947">
        <f t="shared" si="61"/>
        <v>0.2</v>
      </c>
    </row>
    <row r="1948" spans="1:13" x14ac:dyDescent="0.3">
      <c r="A1948">
        <v>1947</v>
      </c>
      <c r="B1948" s="2">
        <v>45305</v>
      </c>
      <c r="C1948" t="s">
        <v>18</v>
      </c>
      <c r="D1948" t="s">
        <v>15</v>
      </c>
      <c r="E1948" t="s">
        <v>22</v>
      </c>
      <c r="F1948">
        <v>9742</v>
      </c>
      <c r="G1948">
        <v>0.04</v>
      </c>
      <c r="H1948">
        <v>9385.4699999999993</v>
      </c>
      <c r="I1948" t="s">
        <v>13</v>
      </c>
      <c r="J1948">
        <v>0</v>
      </c>
      <c r="K1948">
        <f t="shared" si="60"/>
        <v>9385.4699999999993</v>
      </c>
      <c r="L1948">
        <f>VLOOKUP(C1948,Helper_Data!$A$2:$B$4,2)</f>
        <v>0.08</v>
      </c>
      <c r="M1948">
        <f t="shared" si="61"/>
        <v>-0.04</v>
      </c>
    </row>
    <row r="1949" spans="1:13" x14ac:dyDescent="0.3">
      <c r="A1949">
        <v>1948</v>
      </c>
      <c r="B1949" s="2">
        <v>45625</v>
      </c>
      <c r="C1949" t="s">
        <v>18</v>
      </c>
      <c r="D1949" t="s">
        <v>11</v>
      </c>
      <c r="E1949" t="s">
        <v>22</v>
      </c>
      <c r="F1949">
        <v>4876</v>
      </c>
      <c r="G1949">
        <v>0.11</v>
      </c>
      <c r="H1949">
        <v>4361.76</v>
      </c>
      <c r="I1949" t="s">
        <v>13</v>
      </c>
      <c r="J1949">
        <v>0</v>
      </c>
      <c r="K1949">
        <f t="shared" si="60"/>
        <v>4361.76</v>
      </c>
      <c r="L1949">
        <f>VLOOKUP(C1949,Helper_Data!$A$2:$B$4,2)</f>
        <v>0.08</v>
      </c>
      <c r="M1949">
        <f t="shared" si="61"/>
        <v>0.03</v>
      </c>
    </row>
    <row r="1950" spans="1:13" x14ac:dyDescent="0.3">
      <c r="A1950">
        <v>1949</v>
      </c>
      <c r="B1950" s="2">
        <v>45293</v>
      </c>
      <c r="C1950" t="s">
        <v>10</v>
      </c>
      <c r="D1950" t="s">
        <v>19</v>
      </c>
      <c r="E1950" t="s">
        <v>12</v>
      </c>
      <c r="F1950">
        <v>20601</v>
      </c>
      <c r="G1950">
        <v>0.13</v>
      </c>
      <c r="H1950">
        <v>17881.43</v>
      </c>
      <c r="I1950" t="s">
        <v>13</v>
      </c>
      <c r="J1950">
        <v>0</v>
      </c>
      <c r="K1950">
        <f t="shared" si="60"/>
        <v>17881.43</v>
      </c>
      <c r="L1950">
        <f>VLOOKUP(C1950,Helper_Data!$A$2:$B$4,2)</f>
        <v>0.12</v>
      </c>
      <c r="M1950">
        <f t="shared" si="61"/>
        <v>1.0000000000000009E-2</v>
      </c>
    </row>
    <row r="1951" spans="1:13" x14ac:dyDescent="0.3">
      <c r="A1951">
        <v>1950</v>
      </c>
      <c r="B1951" s="2">
        <v>45584</v>
      </c>
      <c r="C1951" t="s">
        <v>10</v>
      </c>
      <c r="D1951" t="s">
        <v>15</v>
      </c>
      <c r="E1951" t="s">
        <v>20</v>
      </c>
      <c r="F1951">
        <v>49640</v>
      </c>
      <c r="G1951">
        <v>0.08</v>
      </c>
      <c r="H1951">
        <v>45912.36</v>
      </c>
      <c r="I1951" t="s">
        <v>17</v>
      </c>
      <c r="J1951">
        <v>39025.51</v>
      </c>
      <c r="K1951">
        <f t="shared" si="60"/>
        <v>6886.8499999999985</v>
      </c>
      <c r="L1951">
        <f>VLOOKUP(C1951,Helper_Data!$A$2:$B$4,2)</f>
        <v>0.12</v>
      </c>
      <c r="M1951">
        <f t="shared" si="61"/>
        <v>-3.9999999999999994E-2</v>
      </c>
    </row>
    <row r="1952" spans="1:13" x14ac:dyDescent="0.3">
      <c r="A1952">
        <v>1951</v>
      </c>
      <c r="B1952" s="2">
        <v>45616</v>
      </c>
      <c r="C1952" t="s">
        <v>14</v>
      </c>
      <c r="D1952" t="s">
        <v>11</v>
      </c>
      <c r="E1952" t="s">
        <v>22</v>
      </c>
      <c r="F1952">
        <v>7868</v>
      </c>
      <c r="G1952">
        <v>0.33</v>
      </c>
      <c r="H1952">
        <v>5278.39</v>
      </c>
      <c r="I1952" t="s">
        <v>13</v>
      </c>
      <c r="J1952">
        <v>0</v>
      </c>
      <c r="K1952">
        <f t="shared" si="60"/>
        <v>5278.39</v>
      </c>
      <c r="L1952">
        <f>VLOOKUP(C1952,Helper_Data!$A$2:$B$4,2)</f>
        <v>0.08</v>
      </c>
      <c r="M1952">
        <f t="shared" si="61"/>
        <v>0.25</v>
      </c>
    </row>
    <row r="1953" spans="1:13" x14ac:dyDescent="0.3">
      <c r="A1953">
        <v>1952</v>
      </c>
      <c r="B1953" s="2">
        <v>45332</v>
      </c>
      <c r="C1953" t="s">
        <v>18</v>
      </c>
      <c r="D1953" t="s">
        <v>11</v>
      </c>
      <c r="E1953" t="s">
        <v>22</v>
      </c>
      <c r="F1953">
        <v>11967</v>
      </c>
      <c r="G1953">
        <v>0.15</v>
      </c>
      <c r="H1953">
        <v>10214.52</v>
      </c>
      <c r="I1953" t="s">
        <v>13</v>
      </c>
      <c r="J1953">
        <v>0</v>
      </c>
      <c r="K1953">
        <f t="shared" si="60"/>
        <v>10214.52</v>
      </c>
      <c r="L1953">
        <f>VLOOKUP(C1953,Helper_Data!$A$2:$B$4,2)</f>
        <v>0.08</v>
      </c>
      <c r="M1953">
        <f t="shared" si="61"/>
        <v>6.9999999999999993E-2</v>
      </c>
    </row>
    <row r="1954" spans="1:13" x14ac:dyDescent="0.3">
      <c r="A1954">
        <v>1953</v>
      </c>
      <c r="B1954" s="2">
        <v>45609</v>
      </c>
      <c r="C1954" t="s">
        <v>14</v>
      </c>
      <c r="D1954" t="s">
        <v>19</v>
      </c>
      <c r="E1954" t="s">
        <v>16</v>
      </c>
      <c r="F1954">
        <v>6167</v>
      </c>
      <c r="G1954">
        <v>0.31</v>
      </c>
      <c r="H1954">
        <v>4282.34</v>
      </c>
      <c r="I1954" t="s">
        <v>13</v>
      </c>
      <c r="J1954">
        <v>0</v>
      </c>
      <c r="K1954">
        <f t="shared" si="60"/>
        <v>4282.34</v>
      </c>
      <c r="L1954">
        <f>VLOOKUP(C1954,Helper_Data!$A$2:$B$4,2)</f>
        <v>0.08</v>
      </c>
      <c r="M1954">
        <f t="shared" si="61"/>
        <v>0.22999999999999998</v>
      </c>
    </row>
    <row r="1955" spans="1:13" x14ac:dyDescent="0.3">
      <c r="A1955">
        <v>1954</v>
      </c>
      <c r="B1955" s="2">
        <v>45607</v>
      </c>
      <c r="C1955" t="s">
        <v>14</v>
      </c>
      <c r="D1955" t="s">
        <v>24</v>
      </c>
      <c r="E1955" t="s">
        <v>12</v>
      </c>
      <c r="F1955">
        <v>3878</v>
      </c>
      <c r="G1955">
        <v>0.3</v>
      </c>
      <c r="H1955">
        <v>2708.53</v>
      </c>
      <c r="I1955" t="s">
        <v>17</v>
      </c>
      <c r="J1955">
        <v>2302.25</v>
      </c>
      <c r="K1955">
        <f t="shared" si="60"/>
        <v>406.2800000000002</v>
      </c>
      <c r="L1955">
        <f>VLOOKUP(C1955,Helper_Data!$A$2:$B$4,2)</f>
        <v>0.08</v>
      </c>
      <c r="M1955">
        <f t="shared" si="61"/>
        <v>0.21999999999999997</v>
      </c>
    </row>
    <row r="1956" spans="1:13" x14ac:dyDescent="0.3">
      <c r="A1956">
        <v>1955</v>
      </c>
      <c r="B1956" s="2">
        <v>45402</v>
      </c>
      <c r="C1956" t="s">
        <v>14</v>
      </c>
      <c r="D1956" t="s">
        <v>24</v>
      </c>
      <c r="E1956" t="s">
        <v>16</v>
      </c>
      <c r="F1956">
        <v>6994</v>
      </c>
      <c r="G1956">
        <v>0.18</v>
      </c>
      <c r="H1956">
        <v>5721.55</v>
      </c>
      <c r="I1956" t="s">
        <v>13</v>
      </c>
      <c r="J1956">
        <v>0</v>
      </c>
      <c r="K1956">
        <f t="shared" si="60"/>
        <v>5721.55</v>
      </c>
      <c r="L1956">
        <f>VLOOKUP(C1956,Helper_Data!$A$2:$B$4,2)</f>
        <v>0.08</v>
      </c>
      <c r="M1956">
        <f t="shared" si="61"/>
        <v>9.9999999999999992E-2</v>
      </c>
    </row>
    <row r="1957" spans="1:13" x14ac:dyDescent="0.3">
      <c r="A1957">
        <v>1956</v>
      </c>
      <c r="B1957" s="2">
        <v>45305</v>
      </c>
      <c r="C1957" t="s">
        <v>18</v>
      </c>
      <c r="D1957" t="s">
        <v>11</v>
      </c>
      <c r="E1957" t="s">
        <v>16</v>
      </c>
      <c r="F1957">
        <v>11615</v>
      </c>
      <c r="G1957">
        <v>0.05</v>
      </c>
      <c r="H1957">
        <v>10985.55</v>
      </c>
      <c r="I1957" t="s">
        <v>13</v>
      </c>
      <c r="J1957">
        <v>0</v>
      </c>
      <c r="K1957">
        <f t="shared" si="60"/>
        <v>10985.55</v>
      </c>
      <c r="L1957">
        <f>VLOOKUP(C1957,Helper_Data!$A$2:$B$4,2)</f>
        <v>0.08</v>
      </c>
      <c r="M1957">
        <f t="shared" si="61"/>
        <v>-0.03</v>
      </c>
    </row>
    <row r="1958" spans="1:13" x14ac:dyDescent="0.3">
      <c r="A1958">
        <v>1957</v>
      </c>
      <c r="B1958" s="2">
        <v>45522</v>
      </c>
      <c r="C1958" t="s">
        <v>14</v>
      </c>
      <c r="D1958" t="s">
        <v>23</v>
      </c>
      <c r="E1958" t="s">
        <v>20</v>
      </c>
      <c r="F1958">
        <v>3473</v>
      </c>
      <c r="G1958">
        <v>0.28000000000000003</v>
      </c>
      <c r="H1958">
        <v>2490.42</v>
      </c>
      <c r="I1958" t="s">
        <v>13</v>
      </c>
      <c r="J1958">
        <v>0</v>
      </c>
      <c r="K1958">
        <f t="shared" si="60"/>
        <v>2490.42</v>
      </c>
      <c r="L1958">
        <f>VLOOKUP(C1958,Helper_Data!$A$2:$B$4,2)</f>
        <v>0.08</v>
      </c>
      <c r="M1958">
        <f t="shared" si="61"/>
        <v>0.2</v>
      </c>
    </row>
    <row r="1959" spans="1:13" x14ac:dyDescent="0.3">
      <c r="A1959">
        <v>1958</v>
      </c>
      <c r="B1959" s="2">
        <v>45375</v>
      </c>
      <c r="C1959" t="s">
        <v>14</v>
      </c>
      <c r="D1959" t="s">
        <v>15</v>
      </c>
      <c r="E1959" t="s">
        <v>22</v>
      </c>
      <c r="F1959">
        <v>4720</v>
      </c>
      <c r="G1959">
        <v>0.17</v>
      </c>
      <c r="H1959">
        <v>3920.7</v>
      </c>
      <c r="I1959" t="s">
        <v>17</v>
      </c>
      <c r="J1959">
        <v>3332.59</v>
      </c>
      <c r="K1959">
        <f t="shared" si="60"/>
        <v>588.10999999999967</v>
      </c>
      <c r="L1959">
        <f>VLOOKUP(C1959,Helper_Data!$A$2:$B$4,2)</f>
        <v>0.08</v>
      </c>
      <c r="M1959">
        <f t="shared" si="61"/>
        <v>9.0000000000000011E-2</v>
      </c>
    </row>
    <row r="1960" spans="1:13" x14ac:dyDescent="0.3">
      <c r="A1960">
        <v>1959</v>
      </c>
      <c r="B1960" s="2">
        <v>45421</v>
      </c>
      <c r="C1960" t="s">
        <v>14</v>
      </c>
      <c r="D1960" t="s">
        <v>23</v>
      </c>
      <c r="E1960" t="s">
        <v>22</v>
      </c>
      <c r="F1960">
        <v>3591</v>
      </c>
      <c r="G1960">
        <v>0.23</v>
      </c>
      <c r="H1960">
        <v>2775.4</v>
      </c>
      <c r="I1960" t="s">
        <v>13</v>
      </c>
      <c r="J1960">
        <v>0</v>
      </c>
      <c r="K1960">
        <f t="shared" si="60"/>
        <v>2775.4</v>
      </c>
      <c r="L1960">
        <f>VLOOKUP(C1960,Helper_Data!$A$2:$B$4,2)</f>
        <v>0.08</v>
      </c>
      <c r="M1960">
        <f t="shared" si="61"/>
        <v>0.15000000000000002</v>
      </c>
    </row>
    <row r="1961" spans="1:13" x14ac:dyDescent="0.3">
      <c r="A1961">
        <v>1960</v>
      </c>
      <c r="B1961" s="2">
        <v>45522</v>
      </c>
      <c r="C1961" t="s">
        <v>14</v>
      </c>
      <c r="D1961" t="s">
        <v>21</v>
      </c>
      <c r="E1961" t="s">
        <v>12</v>
      </c>
      <c r="F1961">
        <v>4182</v>
      </c>
      <c r="G1961">
        <v>0.34</v>
      </c>
      <c r="H1961">
        <v>2741.12</v>
      </c>
      <c r="I1961" t="s">
        <v>17</v>
      </c>
      <c r="J1961">
        <v>2329.9499999999998</v>
      </c>
      <c r="K1961">
        <f t="shared" si="60"/>
        <v>411.17000000000007</v>
      </c>
      <c r="L1961">
        <f>VLOOKUP(C1961,Helper_Data!$A$2:$B$4,2)</f>
        <v>0.08</v>
      </c>
      <c r="M1961">
        <f t="shared" si="61"/>
        <v>0.26</v>
      </c>
    </row>
    <row r="1962" spans="1:13" x14ac:dyDescent="0.3">
      <c r="A1962">
        <v>1961</v>
      </c>
      <c r="B1962" s="2">
        <v>45617</v>
      </c>
      <c r="C1962" t="s">
        <v>10</v>
      </c>
      <c r="D1962" t="s">
        <v>24</v>
      </c>
      <c r="E1962" t="s">
        <v>16</v>
      </c>
      <c r="F1962">
        <v>52087</v>
      </c>
      <c r="G1962">
        <v>0.08</v>
      </c>
      <c r="H1962">
        <v>47675.55</v>
      </c>
      <c r="I1962" t="s">
        <v>13</v>
      </c>
      <c r="J1962">
        <v>0</v>
      </c>
      <c r="K1962">
        <f t="shared" si="60"/>
        <v>47675.55</v>
      </c>
      <c r="L1962">
        <f>VLOOKUP(C1962,Helper_Data!$A$2:$B$4,2)</f>
        <v>0.12</v>
      </c>
      <c r="M1962">
        <f t="shared" si="61"/>
        <v>-3.9999999999999994E-2</v>
      </c>
    </row>
    <row r="1963" spans="1:13" x14ac:dyDescent="0.3">
      <c r="A1963">
        <v>1962</v>
      </c>
      <c r="B1963" s="2">
        <v>45436</v>
      </c>
      <c r="C1963" t="s">
        <v>10</v>
      </c>
      <c r="D1963" t="s">
        <v>11</v>
      </c>
      <c r="E1963" t="s">
        <v>22</v>
      </c>
      <c r="F1963">
        <v>38110</v>
      </c>
      <c r="G1963">
        <v>0.1</v>
      </c>
      <c r="H1963">
        <v>34286.32</v>
      </c>
      <c r="I1963" t="s">
        <v>17</v>
      </c>
      <c r="J1963">
        <v>29143.37</v>
      </c>
      <c r="K1963">
        <f t="shared" si="60"/>
        <v>5142.9500000000007</v>
      </c>
      <c r="L1963">
        <f>VLOOKUP(C1963,Helper_Data!$A$2:$B$4,2)</f>
        <v>0.12</v>
      </c>
      <c r="M1963">
        <f t="shared" si="61"/>
        <v>-1.999999999999999E-2</v>
      </c>
    </row>
    <row r="1964" spans="1:13" x14ac:dyDescent="0.3">
      <c r="A1964">
        <v>1963</v>
      </c>
      <c r="B1964" s="2">
        <v>45636</v>
      </c>
      <c r="C1964" t="s">
        <v>18</v>
      </c>
      <c r="D1964" t="s">
        <v>11</v>
      </c>
      <c r="E1964" t="s">
        <v>20</v>
      </c>
      <c r="F1964">
        <v>6708</v>
      </c>
      <c r="G1964">
        <v>0.08</v>
      </c>
      <c r="H1964">
        <v>6138.57</v>
      </c>
      <c r="I1964" t="s">
        <v>13</v>
      </c>
      <c r="J1964">
        <v>0</v>
      </c>
      <c r="K1964">
        <f t="shared" si="60"/>
        <v>6138.57</v>
      </c>
      <c r="L1964">
        <f>VLOOKUP(C1964,Helper_Data!$A$2:$B$4,2)</f>
        <v>0.08</v>
      </c>
      <c r="M1964">
        <f t="shared" si="61"/>
        <v>0</v>
      </c>
    </row>
    <row r="1965" spans="1:13" x14ac:dyDescent="0.3">
      <c r="A1965">
        <v>1964</v>
      </c>
      <c r="B1965" s="2">
        <v>45319</v>
      </c>
      <c r="C1965" t="s">
        <v>18</v>
      </c>
      <c r="D1965" t="s">
        <v>23</v>
      </c>
      <c r="E1965" t="s">
        <v>16</v>
      </c>
      <c r="F1965">
        <v>9642</v>
      </c>
      <c r="G1965">
        <v>0.02</v>
      </c>
      <c r="H1965">
        <v>9480.66</v>
      </c>
      <c r="I1965" t="s">
        <v>13</v>
      </c>
      <c r="J1965">
        <v>0</v>
      </c>
      <c r="K1965">
        <f t="shared" si="60"/>
        <v>9480.66</v>
      </c>
      <c r="L1965">
        <f>VLOOKUP(C1965,Helper_Data!$A$2:$B$4,2)</f>
        <v>0.08</v>
      </c>
      <c r="M1965">
        <f t="shared" si="61"/>
        <v>-0.06</v>
      </c>
    </row>
    <row r="1966" spans="1:13" x14ac:dyDescent="0.3">
      <c r="A1966">
        <v>1965</v>
      </c>
      <c r="B1966" s="2">
        <v>45357</v>
      </c>
      <c r="C1966" t="s">
        <v>18</v>
      </c>
      <c r="D1966" t="s">
        <v>21</v>
      </c>
      <c r="E1966" t="s">
        <v>20</v>
      </c>
      <c r="F1966">
        <v>10894</v>
      </c>
      <c r="G1966">
        <v>0.03</v>
      </c>
      <c r="H1966">
        <v>10541.4</v>
      </c>
      <c r="I1966" t="s">
        <v>13</v>
      </c>
      <c r="J1966">
        <v>0</v>
      </c>
      <c r="K1966">
        <f t="shared" si="60"/>
        <v>10541.4</v>
      </c>
      <c r="L1966">
        <f>VLOOKUP(C1966,Helper_Data!$A$2:$B$4,2)</f>
        <v>0.08</v>
      </c>
      <c r="M1966">
        <f t="shared" si="61"/>
        <v>-0.05</v>
      </c>
    </row>
    <row r="1967" spans="1:13" x14ac:dyDescent="0.3">
      <c r="A1967">
        <v>1966</v>
      </c>
      <c r="B1967" s="2">
        <v>45454</v>
      </c>
      <c r="C1967" t="s">
        <v>18</v>
      </c>
      <c r="D1967" t="s">
        <v>19</v>
      </c>
      <c r="E1967" t="s">
        <v>20</v>
      </c>
      <c r="F1967">
        <v>10251</v>
      </c>
      <c r="G1967">
        <v>0.09</v>
      </c>
      <c r="H1967">
        <v>9354.9500000000007</v>
      </c>
      <c r="I1967" t="s">
        <v>13</v>
      </c>
      <c r="J1967">
        <v>0</v>
      </c>
      <c r="K1967">
        <f t="shared" si="60"/>
        <v>9354.9500000000007</v>
      </c>
      <c r="L1967">
        <f>VLOOKUP(C1967,Helper_Data!$A$2:$B$4,2)</f>
        <v>0.08</v>
      </c>
      <c r="M1967">
        <f t="shared" si="61"/>
        <v>9.999999999999995E-3</v>
      </c>
    </row>
    <row r="1968" spans="1:13" x14ac:dyDescent="0.3">
      <c r="A1968">
        <v>1967</v>
      </c>
      <c r="B1968" s="2">
        <v>45520</v>
      </c>
      <c r="C1968" t="s">
        <v>18</v>
      </c>
      <c r="D1968" t="s">
        <v>15</v>
      </c>
      <c r="E1968" t="s">
        <v>20</v>
      </c>
      <c r="F1968">
        <v>5124</v>
      </c>
      <c r="G1968">
        <v>0.03</v>
      </c>
      <c r="H1968">
        <v>4966.0200000000004</v>
      </c>
      <c r="I1968" t="s">
        <v>13</v>
      </c>
      <c r="J1968">
        <v>0</v>
      </c>
      <c r="K1968">
        <f t="shared" si="60"/>
        <v>4966.0200000000004</v>
      </c>
      <c r="L1968">
        <f>VLOOKUP(C1968,Helper_Data!$A$2:$B$4,2)</f>
        <v>0.08</v>
      </c>
      <c r="M1968">
        <f t="shared" si="61"/>
        <v>-0.05</v>
      </c>
    </row>
    <row r="1969" spans="1:13" x14ac:dyDescent="0.3">
      <c r="A1969">
        <v>1968</v>
      </c>
      <c r="B1969" s="2">
        <v>45552</v>
      </c>
      <c r="C1969" t="s">
        <v>14</v>
      </c>
      <c r="D1969" t="s">
        <v>21</v>
      </c>
      <c r="E1969" t="s">
        <v>22</v>
      </c>
      <c r="F1969">
        <v>6284</v>
      </c>
      <c r="G1969">
        <v>0.3</v>
      </c>
      <c r="H1969">
        <v>4387.9399999999996</v>
      </c>
      <c r="I1969" t="s">
        <v>17</v>
      </c>
      <c r="J1969">
        <v>3729.75</v>
      </c>
      <c r="K1969">
        <f t="shared" si="60"/>
        <v>658.1899999999996</v>
      </c>
      <c r="L1969">
        <f>VLOOKUP(C1969,Helper_Data!$A$2:$B$4,2)</f>
        <v>0.08</v>
      </c>
      <c r="M1969">
        <f t="shared" si="61"/>
        <v>0.21999999999999997</v>
      </c>
    </row>
    <row r="1970" spans="1:13" x14ac:dyDescent="0.3">
      <c r="A1970">
        <v>1969</v>
      </c>
      <c r="B1970" s="2">
        <v>45455</v>
      </c>
      <c r="C1970" t="s">
        <v>14</v>
      </c>
      <c r="D1970" t="s">
        <v>15</v>
      </c>
      <c r="E1970" t="s">
        <v>20</v>
      </c>
      <c r="F1970">
        <v>5569</v>
      </c>
      <c r="G1970">
        <v>0.14000000000000001</v>
      </c>
      <c r="H1970">
        <v>4772.4799999999996</v>
      </c>
      <c r="I1970" t="s">
        <v>13</v>
      </c>
      <c r="J1970">
        <v>0</v>
      </c>
      <c r="K1970">
        <f t="shared" si="60"/>
        <v>4772.4799999999996</v>
      </c>
      <c r="L1970">
        <f>VLOOKUP(C1970,Helper_Data!$A$2:$B$4,2)</f>
        <v>0.08</v>
      </c>
      <c r="M1970">
        <f t="shared" si="61"/>
        <v>6.0000000000000012E-2</v>
      </c>
    </row>
    <row r="1971" spans="1:13" x14ac:dyDescent="0.3">
      <c r="A1971">
        <v>1970</v>
      </c>
      <c r="B1971" s="2">
        <v>45592</v>
      </c>
      <c r="C1971" t="s">
        <v>14</v>
      </c>
      <c r="D1971" t="s">
        <v>24</v>
      </c>
      <c r="E1971" t="s">
        <v>20</v>
      </c>
      <c r="F1971">
        <v>7886</v>
      </c>
      <c r="G1971">
        <v>0.28999999999999998</v>
      </c>
      <c r="H1971">
        <v>5637.8</v>
      </c>
      <c r="I1971" t="s">
        <v>13</v>
      </c>
      <c r="J1971">
        <v>0</v>
      </c>
      <c r="K1971">
        <f t="shared" si="60"/>
        <v>5637.8</v>
      </c>
      <c r="L1971">
        <f>VLOOKUP(C1971,Helper_Data!$A$2:$B$4,2)</f>
        <v>0.08</v>
      </c>
      <c r="M1971">
        <f t="shared" si="61"/>
        <v>0.20999999999999996</v>
      </c>
    </row>
    <row r="1972" spans="1:13" x14ac:dyDescent="0.3">
      <c r="A1972">
        <v>1971</v>
      </c>
      <c r="B1972" s="2">
        <v>45594</v>
      </c>
      <c r="C1972" t="s">
        <v>14</v>
      </c>
      <c r="D1972" t="s">
        <v>11</v>
      </c>
      <c r="E1972" t="s">
        <v>22</v>
      </c>
      <c r="F1972">
        <v>4247</v>
      </c>
      <c r="G1972">
        <v>0.28000000000000003</v>
      </c>
      <c r="H1972">
        <v>3043.72</v>
      </c>
      <c r="I1972" t="s">
        <v>13</v>
      </c>
      <c r="J1972">
        <v>0</v>
      </c>
      <c r="K1972">
        <f t="shared" si="60"/>
        <v>3043.72</v>
      </c>
      <c r="L1972">
        <f>VLOOKUP(C1972,Helper_Data!$A$2:$B$4,2)</f>
        <v>0.08</v>
      </c>
      <c r="M1972">
        <f t="shared" si="61"/>
        <v>0.2</v>
      </c>
    </row>
    <row r="1973" spans="1:13" x14ac:dyDescent="0.3">
      <c r="A1973">
        <v>1972</v>
      </c>
      <c r="B1973" s="2">
        <v>45578</v>
      </c>
      <c r="C1973" t="s">
        <v>14</v>
      </c>
      <c r="D1973" t="s">
        <v>19</v>
      </c>
      <c r="E1973" t="s">
        <v>22</v>
      </c>
      <c r="F1973">
        <v>6020</v>
      </c>
      <c r="G1973">
        <v>0.28999999999999998</v>
      </c>
      <c r="H1973">
        <v>4300.45</v>
      </c>
      <c r="I1973" t="s">
        <v>17</v>
      </c>
      <c r="J1973">
        <v>3655.38</v>
      </c>
      <c r="K1973">
        <f t="shared" si="60"/>
        <v>645.06999999999971</v>
      </c>
      <c r="L1973">
        <f>VLOOKUP(C1973,Helper_Data!$A$2:$B$4,2)</f>
        <v>0.08</v>
      </c>
      <c r="M1973">
        <f t="shared" si="61"/>
        <v>0.20999999999999996</v>
      </c>
    </row>
    <row r="1974" spans="1:13" x14ac:dyDescent="0.3">
      <c r="A1974">
        <v>1973</v>
      </c>
      <c r="B1974" s="2">
        <v>45301</v>
      </c>
      <c r="C1974" t="s">
        <v>18</v>
      </c>
      <c r="D1974" t="s">
        <v>24</v>
      </c>
      <c r="E1974" t="s">
        <v>22</v>
      </c>
      <c r="F1974">
        <v>6342</v>
      </c>
      <c r="G1974">
        <v>0.15</v>
      </c>
      <c r="H1974">
        <v>5403.15</v>
      </c>
      <c r="I1974" t="s">
        <v>13</v>
      </c>
      <c r="J1974">
        <v>0</v>
      </c>
      <c r="K1974">
        <f t="shared" si="60"/>
        <v>5403.15</v>
      </c>
      <c r="L1974">
        <f>VLOOKUP(C1974,Helper_Data!$A$2:$B$4,2)</f>
        <v>0.08</v>
      </c>
      <c r="M1974">
        <f t="shared" si="61"/>
        <v>6.9999999999999993E-2</v>
      </c>
    </row>
    <row r="1975" spans="1:13" x14ac:dyDescent="0.3">
      <c r="A1975">
        <v>1974</v>
      </c>
      <c r="B1975" s="2">
        <v>45486</v>
      </c>
      <c r="C1975" t="s">
        <v>18</v>
      </c>
      <c r="D1975" t="s">
        <v>21</v>
      </c>
      <c r="E1975" t="s">
        <v>12</v>
      </c>
      <c r="F1975">
        <v>7443</v>
      </c>
      <c r="G1975">
        <v>7.0000000000000007E-2</v>
      </c>
      <c r="H1975">
        <v>6890.56</v>
      </c>
      <c r="I1975" t="s">
        <v>13</v>
      </c>
      <c r="J1975">
        <v>0</v>
      </c>
      <c r="K1975">
        <f t="shared" si="60"/>
        <v>6890.56</v>
      </c>
      <c r="L1975">
        <f>VLOOKUP(C1975,Helper_Data!$A$2:$B$4,2)</f>
        <v>0.08</v>
      </c>
      <c r="M1975">
        <f t="shared" si="61"/>
        <v>-9.999999999999995E-3</v>
      </c>
    </row>
    <row r="1976" spans="1:13" x14ac:dyDescent="0.3">
      <c r="A1976">
        <v>1975</v>
      </c>
      <c r="B1976" s="2">
        <v>45409</v>
      </c>
      <c r="C1976" t="s">
        <v>14</v>
      </c>
      <c r="D1976" t="s">
        <v>19</v>
      </c>
      <c r="E1976" t="s">
        <v>16</v>
      </c>
      <c r="F1976">
        <v>3693</v>
      </c>
      <c r="G1976">
        <v>0.19</v>
      </c>
      <c r="H1976">
        <v>3007.59</v>
      </c>
      <c r="I1976" t="s">
        <v>13</v>
      </c>
      <c r="J1976">
        <v>0</v>
      </c>
      <c r="K1976">
        <f t="shared" si="60"/>
        <v>3007.59</v>
      </c>
      <c r="L1976">
        <f>VLOOKUP(C1976,Helper_Data!$A$2:$B$4,2)</f>
        <v>0.08</v>
      </c>
      <c r="M1976">
        <f t="shared" si="61"/>
        <v>0.11</v>
      </c>
    </row>
    <row r="1977" spans="1:13" x14ac:dyDescent="0.3">
      <c r="A1977">
        <v>1976</v>
      </c>
      <c r="B1977" s="2">
        <v>45561</v>
      </c>
      <c r="C1977" t="s">
        <v>14</v>
      </c>
      <c r="D1977" t="s">
        <v>21</v>
      </c>
      <c r="E1977" t="s">
        <v>16</v>
      </c>
      <c r="F1977">
        <v>7739</v>
      </c>
      <c r="G1977">
        <v>0.34</v>
      </c>
      <c r="H1977">
        <v>5135.67</v>
      </c>
      <c r="I1977" t="s">
        <v>13</v>
      </c>
      <c r="J1977">
        <v>0</v>
      </c>
      <c r="K1977">
        <f t="shared" si="60"/>
        <v>5135.67</v>
      </c>
      <c r="L1977">
        <f>VLOOKUP(C1977,Helper_Data!$A$2:$B$4,2)</f>
        <v>0.08</v>
      </c>
      <c r="M1977">
        <f t="shared" si="61"/>
        <v>0.26</v>
      </c>
    </row>
    <row r="1978" spans="1:13" x14ac:dyDescent="0.3">
      <c r="A1978">
        <v>1977</v>
      </c>
      <c r="B1978" s="2">
        <v>45371</v>
      </c>
      <c r="C1978" t="s">
        <v>18</v>
      </c>
      <c r="D1978" t="s">
        <v>15</v>
      </c>
      <c r="E1978" t="s">
        <v>12</v>
      </c>
      <c r="F1978">
        <v>7876</v>
      </c>
      <c r="G1978">
        <v>7.0000000000000007E-2</v>
      </c>
      <c r="H1978">
        <v>7333.53</v>
      </c>
      <c r="I1978" t="s">
        <v>13</v>
      </c>
      <c r="J1978">
        <v>0</v>
      </c>
      <c r="K1978">
        <f t="shared" si="60"/>
        <v>7333.53</v>
      </c>
      <c r="L1978">
        <f>VLOOKUP(C1978,Helper_Data!$A$2:$B$4,2)</f>
        <v>0.08</v>
      </c>
      <c r="M1978">
        <f t="shared" si="61"/>
        <v>-9.999999999999995E-3</v>
      </c>
    </row>
    <row r="1979" spans="1:13" x14ac:dyDescent="0.3">
      <c r="A1979">
        <v>1978</v>
      </c>
      <c r="B1979" s="2">
        <v>45384</v>
      </c>
      <c r="C1979" t="s">
        <v>14</v>
      </c>
      <c r="D1979" t="s">
        <v>24</v>
      </c>
      <c r="E1979" t="s">
        <v>12</v>
      </c>
      <c r="F1979">
        <v>7378</v>
      </c>
      <c r="G1979">
        <v>0.14000000000000001</v>
      </c>
      <c r="H1979">
        <v>6358.08</v>
      </c>
      <c r="I1979" t="s">
        <v>17</v>
      </c>
      <c r="J1979">
        <v>5404.37</v>
      </c>
      <c r="K1979">
        <f t="shared" si="60"/>
        <v>953.71</v>
      </c>
      <c r="L1979">
        <f>VLOOKUP(C1979,Helper_Data!$A$2:$B$4,2)</f>
        <v>0.08</v>
      </c>
      <c r="M1979">
        <f t="shared" si="61"/>
        <v>6.0000000000000012E-2</v>
      </c>
    </row>
    <row r="1980" spans="1:13" x14ac:dyDescent="0.3">
      <c r="A1980">
        <v>1979</v>
      </c>
      <c r="B1980" s="2">
        <v>45557</v>
      </c>
      <c r="C1980" t="s">
        <v>14</v>
      </c>
      <c r="D1980" t="s">
        <v>15</v>
      </c>
      <c r="E1980" t="s">
        <v>12</v>
      </c>
      <c r="F1980">
        <v>6660</v>
      </c>
      <c r="G1980">
        <v>0.28000000000000003</v>
      </c>
      <c r="H1980">
        <v>4790.58</v>
      </c>
      <c r="I1980" t="s">
        <v>13</v>
      </c>
      <c r="J1980">
        <v>0</v>
      </c>
      <c r="K1980">
        <f t="shared" si="60"/>
        <v>4790.58</v>
      </c>
      <c r="L1980">
        <f>VLOOKUP(C1980,Helper_Data!$A$2:$B$4,2)</f>
        <v>0.08</v>
      </c>
      <c r="M1980">
        <f t="shared" si="61"/>
        <v>0.2</v>
      </c>
    </row>
    <row r="1981" spans="1:13" x14ac:dyDescent="0.3">
      <c r="A1981">
        <v>1980</v>
      </c>
      <c r="B1981" s="2">
        <v>45623</v>
      </c>
      <c r="C1981" t="s">
        <v>10</v>
      </c>
      <c r="D1981" t="s">
        <v>19</v>
      </c>
      <c r="E1981" t="s">
        <v>22</v>
      </c>
      <c r="F1981">
        <v>57472</v>
      </c>
      <c r="G1981">
        <v>7.0000000000000007E-2</v>
      </c>
      <c r="H1981">
        <v>53596.36</v>
      </c>
      <c r="I1981" t="s">
        <v>13</v>
      </c>
      <c r="J1981">
        <v>0</v>
      </c>
      <c r="K1981">
        <f t="shared" si="60"/>
        <v>53596.36</v>
      </c>
      <c r="L1981">
        <f>VLOOKUP(C1981,Helper_Data!$A$2:$B$4,2)</f>
        <v>0.12</v>
      </c>
      <c r="M1981">
        <f t="shared" si="61"/>
        <v>-4.9999999999999989E-2</v>
      </c>
    </row>
    <row r="1982" spans="1:13" x14ac:dyDescent="0.3">
      <c r="A1982">
        <v>1981</v>
      </c>
      <c r="B1982" s="2">
        <v>45641</v>
      </c>
      <c r="C1982" t="s">
        <v>18</v>
      </c>
      <c r="D1982" t="s">
        <v>23</v>
      </c>
      <c r="E1982" t="s">
        <v>20</v>
      </c>
      <c r="F1982">
        <v>7722</v>
      </c>
      <c r="G1982">
        <v>0.09</v>
      </c>
      <c r="H1982">
        <v>7060.42</v>
      </c>
      <c r="I1982" t="s">
        <v>13</v>
      </c>
      <c r="J1982">
        <v>0</v>
      </c>
      <c r="K1982">
        <f t="shared" si="60"/>
        <v>7060.42</v>
      </c>
      <c r="L1982">
        <f>VLOOKUP(C1982,Helper_Data!$A$2:$B$4,2)</f>
        <v>0.08</v>
      </c>
      <c r="M1982">
        <f t="shared" si="61"/>
        <v>9.999999999999995E-3</v>
      </c>
    </row>
    <row r="1983" spans="1:13" x14ac:dyDescent="0.3">
      <c r="A1983">
        <v>1982</v>
      </c>
      <c r="B1983" s="2">
        <v>45652</v>
      </c>
      <c r="C1983" t="s">
        <v>10</v>
      </c>
      <c r="D1983" t="s">
        <v>15</v>
      </c>
      <c r="E1983" t="s">
        <v>22</v>
      </c>
      <c r="F1983">
        <v>42925</v>
      </c>
      <c r="G1983">
        <v>7.0000000000000007E-2</v>
      </c>
      <c r="H1983">
        <v>39729.279999999999</v>
      </c>
      <c r="I1983" t="s">
        <v>13</v>
      </c>
      <c r="J1983">
        <v>0</v>
      </c>
      <c r="K1983">
        <f t="shared" si="60"/>
        <v>39729.279999999999</v>
      </c>
      <c r="L1983">
        <f>VLOOKUP(C1983,Helper_Data!$A$2:$B$4,2)</f>
        <v>0.12</v>
      </c>
      <c r="M1983">
        <f t="shared" si="61"/>
        <v>-4.9999999999999989E-2</v>
      </c>
    </row>
    <row r="1984" spans="1:13" x14ac:dyDescent="0.3">
      <c r="A1984">
        <v>1983</v>
      </c>
      <c r="B1984" s="2">
        <v>45548</v>
      </c>
      <c r="C1984" t="s">
        <v>10</v>
      </c>
      <c r="D1984" t="s">
        <v>19</v>
      </c>
      <c r="E1984" t="s">
        <v>20</v>
      </c>
      <c r="F1984">
        <v>20681</v>
      </c>
      <c r="G1984">
        <v>0.16</v>
      </c>
      <c r="H1984">
        <v>17444.52</v>
      </c>
      <c r="I1984" t="s">
        <v>13</v>
      </c>
      <c r="J1984">
        <v>0</v>
      </c>
      <c r="K1984">
        <f t="shared" si="60"/>
        <v>17444.52</v>
      </c>
      <c r="L1984">
        <f>VLOOKUP(C1984,Helper_Data!$A$2:$B$4,2)</f>
        <v>0.12</v>
      </c>
      <c r="M1984">
        <f t="shared" si="61"/>
        <v>4.0000000000000008E-2</v>
      </c>
    </row>
    <row r="1985" spans="1:13" x14ac:dyDescent="0.3">
      <c r="A1985">
        <v>1984</v>
      </c>
      <c r="B1985" s="2">
        <v>45424</v>
      </c>
      <c r="C1985" t="s">
        <v>10</v>
      </c>
      <c r="D1985" t="s">
        <v>19</v>
      </c>
      <c r="E1985" t="s">
        <v>16</v>
      </c>
      <c r="F1985">
        <v>27900</v>
      </c>
      <c r="G1985">
        <v>0.13</v>
      </c>
      <c r="H1985">
        <v>24279.360000000001</v>
      </c>
      <c r="I1985" t="s">
        <v>17</v>
      </c>
      <c r="J1985">
        <v>20637.46</v>
      </c>
      <c r="K1985">
        <f t="shared" si="60"/>
        <v>3641.9000000000015</v>
      </c>
      <c r="L1985">
        <f>VLOOKUP(C1985,Helper_Data!$A$2:$B$4,2)</f>
        <v>0.12</v>
      </c>
      <c r="M1985">
        <f t="shared" si="61"/>
        <v>1.0000000000000009E-2</v>
      </c>
    </row>
    <row r="1986" spans="1:13" x14ac:dyDescent="0.3">
      <c r="A1986">
        <v>1985</v>
      </c>
      <c r="B1986" s="2">
        <v>45567</v>
      </c>
      <c r="C1986" t="s">
        <v>14</v>
      </c>
      <c r="D1986" t="s">
        <v>21</v>
      </c>
      <c r="E1986" t="s">
        <v>20</v>
      </c>
      <c r="F1986">
        <v>6344</v>
      </c>
      <c r="G1986">
        <v>0.34</v>
      </c>
      <c r="H1986">
        <v>4201.83</v>
      </c>
      <c r="I1986" t="s">
        <v>13</v>
      </c>
      <c r="J1986">
        <v>0</v>
      </c>
      <c r="K1986">
        <f t="shared" si="60"/>
        <v>4201.83</v>
      </c>
      <c r="L1986">
        <f>VLOOKUP(C1986,Helper_Data!$A$2:$B$4,2)</f>
        <v>0.08</v>
      </c>
      <c r="M1986">
        <f t="shared" si="61"/>
        <v>0.26</v>
      </c>
    </row>
    <row r="1987" spans="1:13" x14ac:dyDescent="0.3">
      <c r="A1987">
        <v>1986</v>
      </c>
      <c r="B1987" s="2">
        <v>45555</v>
      </c>
      <c r="C1987" t="s">
        <v>14</v>
      </c>
      <c r="D1987" t="s">
        <v>15</v>
      </c>
      <c r="E1987" t="s">
        <v>12</v>
      </c>
      <c r="F1987">
        <v>6161</v>
      </c>
      <c r="G1987">
        <v>0.27</v>
      </c>
      <c r="H1987">
        <v>4476.18</v>
      </c>
      <c r="I1987" t="s">
        <v>13</v>
      </c>
      <c r="J1987">
        <v>0</v>
      </c>
      <c r="K1987">
        <f t="shared" ref="K1987:K2050" si="62">H1987-J1987</f>
        <v>4476.18</v>
      </c>
      <c r="L1987">
        <f>VLOOKUP(C1987,Helper_Data!$A$2:$B$4,2)</f>
        <v>0.08</v>
      </c>
      <c r="M1987">
        <f t="shared" ref="M1987:M2050" si="63">G1987-L1987</f>
        <v>0.19</v>
      </c>
    </row>
    <row r="1988" spans="1:13" x14ac:dyDescent="0.3">
      <c r="A1988">
        <v>1987</v>
      </c>
      <c r="B1988" s="2">
        <v>45462</v>
      </c>
      <c r="C1988" t="s">
        <v>14</v>
      </c>
      <c r="D1988" t="s">
        <v>24</v>
      </c>
      <c r="E1988" t="s">
        <v>16</v>
      </c>
      <c r="F1988">
        <v>4074</v>
      </c>
      <c r="G1988">
        <v>0.12</v>
      </c>
      <c r="H1988">
        <v>3572.21</v>
      </c>
      <c r="I1988" t="s">
        <v>13</v>
      </c>
      <c r="J1988">
        <v>0</v>
      </c>
      <c r="K1988">
        <f t="shared" si="62"/>
        <v>3572.21</v>
      </c>
      <c r="L1988">
        <f>VLOOKUP(C1988,Helper_Data!$A$2:$B$4,2)</f>
        <v>0.08</v>
      </c>
      <c r="M1988">
        <f t="shared" si="63"/>
        <v>3.9999999999999994E-2</v>
      </c>
    </row>
    <row r="1989" spans="1:13" x14ac:dyDescent="0.3">
      <c r="A1989">
        <v>1988</v>
      </c>
      <c r="B1989" s="2">
        <v>45292</v>
      </c>
      <c r="C1989" t="s">
        <v>14</v>
      </c>
      <c r="D1989" t="s">
        <v>15</v>
      </c>
      <c r="E1989" t="s">
        <v>20</v>
      </c>
      <c r="F1989">
        <v>5336</v>
      </c>
      <c r="G1989">
        <v>0.28000000000000003</v>
      </c>
      <c r="H1989">
        <v>3844.92</v>
      </c>
      <c r="I1989" t="s">
        <v>13</v>
      </c>
      <c r="J1989">
        <v>0</v>
      </c>
      <c r="K1989">
        <f t="shared" si="62"/>
        <v>3844.92</v>
      </c>
      <c r="L1989">
        <f>VLOOKUP(C1989,Helper_Data!$A$2:$B$4,2)</f>
        <v>0.08</v>
      </c>
      <c r="M1989">
        <f t="shared" si="63"/>
        <v>0.2</v>
      </c>
    </row>
    <row r="1990" spans="1:13" x14ac:dyDescent="0.3">
      <c r="A1990">
        <v>1989</v>
      </c>
      <c r="B1990" s="2">
        <v>45604</v>
      </c>
      <c r="C1990" t="s">
        <v>18</v>
      </c>
      <c r="D1990" t="s">
        <v>21</v>
      </c>
      <c r="E1990" t="s">
        <v>12</v>
      </c>
      <c r="F1990">
        <v>11429</v>
      </c>
      <c r="G1990">
        <v>0.08</v>
      </c>
      <c r="H1990">
        <v>10463.4</v>
      </c>
      <c r="I1990" t="s">
        <v>13</v>
      </c>
      <c r="J1990">
        <v>0</v>
      </c>
      <c r="K1990">
        <f t="shared" si="62"/>
        <v>10463.4</v>
      </c>
      <c r="L1990">
        <f>VLOOKUP(C1990,Helper_Data!$A$2:$B$4,2)</f>
        <v>0.08</v>
      </c>
      <c r="M1990">
        <f t="shared" si="63"/>
        <v>0</v>
      </c>
    </row>
    <row r="1991" spans="1:13" x14ac:dyDescent="0.3">
      <c r="A1991">
        <v>1990</v>
      </c>
      <c r="B1991" s="2">
        <v>45355</v>
      </c>
      <c r="C1991" t="s">
        <v>18</v>
      </c>
      <c r="D1991" t="s">
        <v>19</v>
      </c>
      <c r="E1991" t="s">
        <v>20</v>
      </c>
      <c r="F1991">
        <v>4726</v>
      </c>
      <c r="G1991">
        <v>0.08</v>
      </c>
      <c r="H1991">
        <v>4357.8500000000004</v>
      </c>
      <c r="I1991" t="s">
        <v>13</v>
      </c>
      <c r="J1991">
        <v>0</v>
      </c>
      <c r="K1991">
        <f t="shared" si="62"/>
        <v>4357.8500000000004</v>
      </c>
      <c r="L1991">
        <f>VLOOKUP(C1991,Helper_Data!$A$2:$B$4,2)</f>
        <v>0.08</v>
      </c>
      <c r="M1991">
        <f t="shared" si="63"/>
        <v>0</v>
      </c>
    </row>
    <row r="1992" spans="1:13" x14ac:dyDescent="0.3">
      <c r="A1992">
        <v>1991</v>
      </c>
      <c r="B1992" s="2">
        <v>45575</v>
      </c>
      <c r="C1992" t="s">
        <v>10</v>
      </c>
      <c r="D1992" t="s">
        <v>24</v>
      </c>
      <c r="E1992" t="s">
        <v>20</v>
      </c>
      <c r="F1992">
        <v>22092</v>
      </c>
      <c r="G1992">
        <v>0.15</v>
      </c>
      <c r="H1992">
        <v>18882.28</v>
      </c>
      <c r="I1992" t="s">
        <v>13</v>
      </c>
      <c r="J1992">
        <v>0</v>
      </c>
      <c r="K1992">
        <f t="shared" si="62"/>
        <v>18882.28</v>
      </c>
      <c r="L1992">
        <f>VLOOKUP(C1992,Helper_Data!$A$2:$B$4,2)</f>
        <v>0.12</v>
      </c>
      <c r="M1992">
        <f t="shared" si="63"/>
        <v>0.03</v>
      </c>
    </row>
    <row r="1993" spans="1:13" x14ac:dyDescent="0.3">
      <c r="A1993">
        <v>1992</v>
      </c>
      <c r="B1993" s="2">
        <v>45412</v>
      </c>
      <c r="C1993" t="s">
        <v>10</v>
      </c>
      <c r="D1993" t="s">
        <v>23</v>
      </c>
      <c r="E1993" t="s">
        <v>20</v>
      </c>
      <c r="F1993">
        <v>29664</v>
      </c>
      <c r="G1993">
        <v>0.14000000000000001</v>
      </c>
      <c r="H1993">
        <v>25450.06</v>
      </c>
      <c r="I1993" t="s">
        <v>13</v>
      </c>
      <c r="J1993">
        <v>0</v>
      </c>
      <c r="K1993">
        <f t="shared" si="62"/>
        <v>25450.06</v>
      </c>
      <c r="L1993">
        <f>VLOOKUP(C1993,Helper_Data!$A$2:$B$4,2)</f>
        <v>0.12</v>
      </c>
      <c r="M1993">
        <f t="shared" si="63"/>
        <v>2.0000000000000018E-2</v>
      </c>
    </row>
    <row r="1994" spans="1:13" x14ac:dyDescent="0.3">
      <c r="A1994">
        <v>1993</v>
      </c>
      <c r="B1994" s="2">
        <v>45398</v>
      </c>
      <c r="C1994" t="s">
        <v>18</v>
      </c>
      <c r="D1994" t="s">
        <v>11</v>
      </c>
      <c r="E1994" t="s">
        <v>16</v>
      </c>
      <c r="F1994">
        <v>8396</v>
      </c>
      <c r="G1994">
        <v>0.06</v>
      </c>
      <c r="H1994">
        <v>7871.05</v>
      </c>
      <c r="I1994" t="s">
        <v>13</v>
      </c>
      <c r="J1994">
        <v>0</v>
      </c>
      <c r="K1994">
        <f t="shared" si="62"/>
        <v>7871.05</v>
      </c>
      <c r="L1994">
        <f>VLOOKUP(C1994,Helper_Data!$A$2:$B$4,2)</f>
        <v>0.08</v>
      </c>
      <c r="M1994">
        <f t="shared" si="63"/>
        <v>-2.0000000000000004E-2</v>
      </c>
    </row>
    <row r="1995" spans="1:13" x14ac:dyDescent="0.3">
      <c r="A1995">
        <v>1994</v>
      </c>
      <c r="B1995" s="2">
        <v>45466</v>
      </c>
      <c r="C1995" t="s">
        <v>18</v>
      </c>
      <c r="D1995" t="s">
        <v>24</v>
      </c>
      <c r="E1995" t="s">
        <v>20</v>
      </c>
      <c r="F1995">
        <v>7549</v>
      </c>
      <c r="G1995">
        <v>0.04</v>
      </c>
      <c r="H1995">
        <v>7265.7</v>
      </c>
      <c r="I1995" t="s">
        <v>13</v>
      </c>
      <c r="J1995">
        <v>0</v>
      </c>
      <c r="K1995">
        <f t="shared" si="62"/>
        <v>7265.7</v>
      </c>
      <c r="L1995">
        <f>VLOOKUP(C1995,Helper_Data!$A$2:$B$4,2)</f>
        <v>0.08</v>
      </c>
      <c r="M1995">
        <f t="shared" si="63"/>
        <v>-0.04</v>
      </c>
    </row>
    <row r="1996" spans="1:13" x14ac:dyDescent="0.3">
      <c r="A1996">
        <v>1995</v>
      </c>
      <c r="B1996" s="2">
        <v>45495</v>
      </c>
      <c r="C1996" t="s">
        <v>14</v>
      </c>
      <c r="D1996" t="s">
        <v>11</v>
      </c>
      <c r="E1996" t="s">
        <v>12</v>
      </c>
      <c r="F1996">
        <v>5728</v>
      </c>
      <c r="G1996">
        <v>0.19</v>
      </c>
      <c r="H1996">
        <v>4651.3599999999997</v>
      </c>
      <c r="I1996" t="s">
        <v>13</v>
      </c>
      <c r="J1996">
        <v>0</v>
      </c>
      <c r="K1996">
        <f t="shared" si="62"/>
        <v>4651.3599999999997</v>
      </c>
      <c r="L1996">
        <f>VLOOKUP(C1996,Helper_Data!$A$2:$B$4,2)</f>
        <v>0.08</v>
      </c>
      <c r="M1996">
        <f t="shared" si="63"/>
        <v>0.11</v>
      </c>
    </row>
    <row r="1997" spans="1:13" x14ac:dyDescent="0.3">
      <c r="A1997">
        <v>1996</v>
      </c>
      <c r="B1997" s="2">
        <v>45456</v>
      </c>
      <c r="C1997" t="s">
        <v>14</v>
      </c>
      <c r="D1997" t="s">
        <v>15</v>
      </c>
      <c r="E1997" t="s">
        <v>20</v>
      </c>
      <c r="F1997">
        <v>3876</v>
      </c>
      <c r="G1997">
        <v>0.19</v>
      </c>
      <c r="H1997">
        <v>3129.7</v>
      </c>
      <c r="I1997" t="s">
        <v>13</v>
      </c>
      <c r="J1997">
        <v>0</v>
      </c>
      <c r="K1997">
        <f t="shared" si="62"/>
        <v>3129.7</v>
      </c>
      <c r="L1997">
        <f>VLOOKUP(C1997,Helper_Data!$A$2:$B$4,2)</f>
        <v>0.08</v>
      </c>
      <c r="M1997">
        <f t="shared" si="63"/>
        <v>0.11</v>
      </c>
    </row>
    <row r="1998" spans="1:13" x14ac:dyDescent="0.3">
      <c r="A1998">
        <v>1997</v>
      </c>
      <c r="B1998" s="2">
        <v>45596</v>
      </c>
      <c r="C1998" t="s">
        <v>10</v>
      </c>
      <c r="D1998" t="s">
        <v>24</v>
      </c>
      <c r="E1998" t="s">
        <v>12</v>
      </c>
      <c r="F1998">
        <v>58804</v>
      </c>
      <c r="G1998">
        <v>7.0000000000000007E-2</v>
      </c>
      <c r="H1998">
        <v>54862.45</v>
      </c>
      <c r="I1998" t="s">
        <v>13</v>
      </c>
      <c r="J1998">
        <v>0</v>
      </c>
      <c r="K1998">
        <f t="shared" si="62"/>
        <v>54862.45</v>
      </c>
      <c r="L1998">
        <f>VLOOKUP(C1998,Helper_Data!$A$2:$B$4,2)</f>
        <v>0.12</v>
      </c>
      <c r="M1998">
        <f t="shared" si="63"/>
        <v>-4.9999999999999989E-2</v>
      </c>
    </row>
    <row r="1999" spans="1:13" x14ac:dyDescent="0.3">
      <c r="A1999">
        <v>1998</v>
      </c>
      <c r="B1999" s="2">
        <v>45411</v>
      </c>
      <c r="C1999" t="s">
        <v>14</v>
      </c>
      <c r="D1999" t="s">
        <v>15</v>
      </c>
      <c r="E1999" t="s">
        <v>22</v>
      </c>
      <c r="F1999">
        <v>5999</v>
      </c>
      <c r="G1999">
        <v>0.16</v>
      </c>
      <c r="H1999">
        <v>5065.03</v>
      </c>
      <c r="I1999" t="s">
        <v>13</v>
      </c>
      <c r="J1999">
        <v>0</v>
      </c>
      <c r="K1999">
        <f t="shared" si="62"/>
        <v>5065.03</v>
      </c>
      <c r="L1999">
        <f>VLOOKUP(C1999,Helper_Data!$A$2:$B$4,2)</f>
        <v>0.08</v>
      </c>
      <c r="M1999">
        <f t="shared" si="63"/>
        <v>0.08</v>
      </c>
    </row>
    <row r="2000" spans="1:13" x14ac:dyDescent="0.3">
      <c r="A2000">
        <v>1999</v>
      </c>
      <c r="B2000" s="2">
        <v>45335</v>
      </c>
      <c r="C2000" t="s">
        <v>18</v>
      </c>
      <c r="D2000" t="s">
        <v>24</v>
      </c>
      <c r="E2000" t="s">
        <v>16</v>
      </c>
      <c r="F2000">
        <v>10472</v>
      </c>
      <c r="G2000">
        <v>0.12</v>
      </c>
      <c r="H2000">
        <v>9226.85</v>
      </c>
      <c r="I2000" t="s">
        <v>13</v>
      </c>
      <c r="J2000">
        <v>0</v>
      </c>
      <c r="K2000">
        <f t="shared" si="62"/>
        <v>9226.85</v>
      </c>
      <c r="L2000">
        <f>VLOOKUP(C2000,Helper_Data!$A$2:$B$4,2)</f>
        <v>0.08</v>
      </c>
      <c r="M2000">
        <f t="shared" si="63"/>
        <v>3.9999999999999994E-2</v>
      </c>
    </row>
    <row r="2001" spans="1:13" x14ac:dyDescent="0.3">
      <c r="A2001">
        <v>2000</v>
      </c>
      <c r="B2001" s="2">
        <v>45603</v>
      </c>
      <c r="C2001" t="s">
        <v>10</v>
      </c>
      <c r="D2001" t="s">
        <v>15</v>
      </c>
      <c r="E2001" t="s">
        <v>22</v>
      </c>
      <c r="F2001">
        <v>31631</v>
      </c>
      <c r="G2001">
        <v>0.08</v>
      </c>
      <c r="H2001">
        <v>29211.69</v>
      </c>
      <c r="I2001" t="s">
        <v>13</v>
      </c>
      <c r="J2001">
        <v>0</v>
      </c>
      <c r="K2001">
        <f t="shared" si="62"/>
        <v>29211.69</v>
      </c>
      <c r="L2001">
        <f>VLOOKUP(C2001,Helper_Data!$A$2:$B$4,2)</f>
        <v>0.12</v>
      </c>
      <c r="M2001">
        <f t="shared" si="63"/>
        <v>-3.9999999999999994E-2</v>
      </c>
    </row>
    <row r="2002" spans="1:13" x14ac:dyDescent="0.3">
      <c r="A2002">
        <v>2001</v>
      </c>
      <c r="B2002" s="2">
        <v>45447</v>
      </c>
      <c r="C2002" t="s">
        <v>14</v>
      </c>
      <c r="D2002" t="s">
        <v>11</v>
      </c>
      <c r="E2002" t="s">
        <v>22</v>
      </c>
      <c r="F2002">
        <v>7383</v>
      </c>
      <c r="G2002">
        <v>0.14000000000000001</v>
      </c>
      <c r="H2002">
        <v>6339.1</v>
      </c>
      <c r="I2002" t="s">
        <v>13</v>
      </c>
      <c r="J2002">
        <v>0</v>
      </c>
      <c r="K2002">
        <f t="shared" si="62"/>
        <v>6339.1</v>
      </c>
      <c r="L2002">
        <f>VLOOKUP(C2002,Helper_Data!$A$2:$B$4,2)</f>
        <v>0.08</v>
      </c>
      <c r="M2002">
        <f t="shared" si="63"/>
        <v>6.0000000000000012E-2</v>
      </c>
    </row>
    <row r="2003" spans="1:13" x14ac:dyDescent="0.3">
      <c r="A2003">
        <v>2002</v>
      </c>
      <c r="B2003" s="2">
        <v>45498</v>
      </c>
      <c r="C2003" t="s">
        <v>10</v>
      </c>
      <c r="D2003" t="s">
        <v>19</v>
      </c>
      <c r="E2003" t="s">
        <v>16</v>
      </c>
      <c r="F2003">
        <v>33226</v>
      </c>
      <c r="G2003">
        <v>0.11</v>
      </c>
      <c r="H2003">
        <v>29685.16</v>
      </c>
      <c r="I2003" t="s">
        <v>13</v>
      </c>
      <c r="J2003">
        <v>0</v>
      </c>
      <c r="K2003">
        <f t="shared" si="62"/>
        <v>29685.16</v>
      </c>
      <c r="L2003">
        <f>VLOOKUP(C2003,Helper_Data!$A$2:$B$4,2)</f>
        <v>0.12</v>
      </c>
      <c r="M2003">
        <f t="shared" si="63"/>
        <v>-9.999999999999995E-3</v>
      </c>
    </row>
    <row r="2004" spans="1:13" x14ac:dyDescent="0.3">
      <c r="A2004">
        <v>2003</v>
      </c>
      <c r="B2004" s="2">
        <v>45399</v>
      </c>
      <c r="C2004" t="s">
        <v>14</v>
      </c>
      <c r="D2004" t="s">
        <v>19</v>
      </c>
      <c r="E2004" t="s">
        <v>22</v>
      </c>
      <c r="F2004">
        <v>5784</v>
      </c>
      <c r="G2004">
        <v>0.13</v>
      </c>
      <c r="H2004">
        <v>5011.2</v>
      </c>
      <c r="I2004" t="s">
        <v>13</v>
      </c>
      <c r="J2004">
        <v>0</v>
      </c>
      <c r="K2004">
        <f t="shared" si="62"/>
        <v>5011.2</v>
      </c>
      <c r="L2004">
        <f>VLOOKUP(C2004,Helper_Data!$A$2:$B$4,2)</f>
        <v>0.08</v>
      </c>
      <c r="M2004">
        <f t="shared" si="63"/>
        <v>0.05</v>
      </c>
    </row>
    <row r="2005" spans="1:13" x14ac:dyDescent="0.3">
      <c r="A2005">
        <v>2004</v>
      </c>
      <c r="B2005" s="2">
        <v>45542</v>
      </c>
      <c r="C2005" t="s">
        <v>10</v>
      </c>
      <c r="D2005" t="s">
        <v>15</v>
      </c>
      <c r="E2005" t="s">
        <v>12</v>
      </c>
      <c r="F2005">
        <v>37909</v>
      </c>
      <c r="G2005">
        <v>0.11</v>
      </c>
      <c r="H2005">
        <v>33820.93</v>
      </c>
      <c r="I2005" t="s">
        <v>17</v>
      </c>
      <c r="J2005">
        <v>28747.79</v>
      </c>
      <c r="K2005">
        <f t="shared" si="62"/>
        <v>5073.1399999999994</v>
      </c>
      <c r="L2005">
        <f>VLOOKUP(C2005,Helper_Data!$A$2:$B$4,2)</f>
        <v>0.12</v>
      </c>
      <c r="M2005">
        <f t="shared" si="63"/>
        <v>-9.999999999999995E-3</v>
      </c>
    </row>
    <row r="2006" spans="1:13" x14ac:dyDescent="0.3">
      <c r="A2006">
        <v>2005</v>
      </c>
      <c r="B2006" s="2">
        <v>45625</v>
      </c>
      <c r="C2006" t="s">
        <v>14</v>
      </c>
      <c r="D2006" t="s">
        <v>15</v>
      </c>
      <c r="E2006" t="s">
        <v>12</v>
      </c>
      <c r="F2006">
        <v>5239</v>
      </c>
      <c r="G2006">
        <v>0.28999999999999998</v>
      </c>
      <c r="H2006">
        <v>3744.84</v>
      </c>
      <c r="I2006" t="s">
        <v>13</v>
      </c>
      <c r="J2006">
        <v>0</v>
      </c>
      <c r="K2006">
        <f t="shared" si="62"/>
        <v>3744.84</v>
      </c>
      <c r="L2006">
        <f>VLOOKUP(C2006,Helper_Data!$A$2:$B$4,2)</f>
        <v>0.08</v>
      </c>
      <c r="M2006">
        <f t="shared" si="63"/>
        <v>0.20999999999999996</v>
      </c>
    </row>
    <row r="2007" spans="1:13" x14ac:dyDescent="0.3">
      <c r="A2007">
        <v>2006</v>
      </c>
      <c r="B2007" s="2">
        <v>45421</v>
      </c>
      <c r="C2007" t="s">
        <v>14</v>
      </c>
      <c r="D2007" t="s">
        <v>23</v>
      </c>
      <c r="E2007" t="s">
        <v>12</v>
      </c>
      <c r="F2007">
        <v>3990</v>
      </c>
      <c r="G2007">
        <v>0.12</v>
      </c>
      <c r="H2007">
        <v>3515.66</v>
      </c>
      <c r="I2007" t="s">
        <v>13</v>
      </c>
      <c r="J2007">
        <v>0</v>
      </c>
      <c r="K2007">
        <f t="shared" si="62"/>
        <v>3515.66</v>
      </c>
      <c r="L2007">
        <f>VLOOKUP(C2007,Helper_Data!$A$2:$B$4,2)</f>
        <v>0.08</v>
      </c>
      <c r="M2007">
        <f t="shared" si="63"/>
        <v>3.9999999999999994E-2</v>
      </c>
    </row>
    <row r="2008" spans="1:13" x14ac:dyDescent="0.3">
      <c r="A2008">
        <v>2007</v>
      </c>
      <c r="B2008" s="2">
        <v>45584</v>
      </c>
      <c r="C2008" t="s">
        <v>14</v>
      </c>
      <c r="D2008" t="s">
        <v>15</v>
      </c>
      <c r="E2008" t="s">
        <v>12</v>
      </c>
      <c r="F2008">
        <v>3194</v>
      </c>
      <c r="G2008">
        <v>0.28000000000000003</v>
      </c>
      <c r="H2008">
        <v>2289.91</v>
      </c>
      <c r="I2008" t="s">
        <v>13</v>
      </c>
      <c r="J2008">
        <v>0</v>
      </c>
      <c r="K2008">
        <f t="shared" si="62"/>
        <v>2289.91</v>
      </c>
      <c r="L2008">
        <f>VLOOKUP(C2008,Helper_Data!$A$2:$B$4,2)</f>
        <v>0.08</v>
      </c>
      <c r="M2008">
        <f t="shared" si="63"/>
        <v>0.2</v>
      </c>
    </row>
    <row r="2009" spans="1:13" x14ac:dyDescent="0.3">
      <c r="A2009">
        <v>2008</v>
      </c>
      <c r="B2009" s="2">
        <v>45311</v>
      </c>
      <c r="C2009" t="s">
        <v>18</v>
      </c>
      <c r="D2009" t="s">
        <v>21</v>
      </c>
      <c r="E2009" t="s">
        <v>22</v>
      </c>
      <c r="F2009">
        <v>6626</v>
      </c>
      <c r="G2009">
        <v>0.11</v>
      </c>
      <c r="H2009">
        <v>5893.2</v>
      </c>
      <c r="I2009" t="s">
        <v>13</v>
      </c>
      <c r="J2009">
        <v>0</v>
      </c>
      <c r="K2009">
        <f t="shared" si="62"/>
        <v>5893.2</v>
      </c>
      <c r="L2009">
        <f>VLOOKUP(C2009,Helper_Data!$A$2:$B$4,2)</f>
        <v>0.08</v>
      </c>
      <c r="M2009">
        <f t="shared" si="63"/>
        <v>0.03</v>
      </c>
    </row>
    <row r="2010" spans="1:13" x14ac:dyDescent="0.3">
      <c r="A2010">
        <v>2009</v>
      </c>
      <c r="B2010" s="2">
        <v>45573</v>
      </c>
      <c r="C2010" t="s">
        <v>10</v>
      </c>
      <c r="D2010" t="s">
        <v>11</v>
      </c>
      <c r="E2010" t="s">
        <v>16</v>
      </c>
      <c r="F2010">
        <v>36333</v>
      </c>
      <c r="G2010">
        <v>0.12</v>
      </c>
      <c r="H2010">
        <v>32032.79</v>
      </c>
      <c r="I2010" t="s">
        <v>13</v>
      </c>
      <c r="J2010">
        <v>0</v>
      </c>
      <c r="K2010">
        <f t="shared" si="62"/>
        <v>32032.79</v>
      </c>
      <c r="L2010">
        <f>VLOOKUP(C2010,Helper_Data!$A$2:$B$4,2)</f>
        <v>0.12</v>
      </c>
      <c r="M2010">
        <f t="shared" si="63"/>
        <v>0</v>
      </c>
    </row>
    <row r="2011" spans="1:13" x14ac:dyDescent="0.3">
      <c r="A2011">
        <v>2010</v>
      </c>
      <c r="B2011" s="2">
        <v>45576</v>
      </c>
      <c r="C2011" t="s">
        <v>18</v>
      </c>
      <c r="D2011" t="s">
        <v>15</v>
      </c>
      <c r="E2011" t="s">
        <v>22</v>
      </c>
      <c r="F2011">
        <v>6235</v>
      </c>
      <c r="G2011">
        <v>7.0000000000000007E-2</v>
      </c>
      <c r="H2011">
        <v>5794.93</v>
      </c>
      <c r="I2011" t="s">
        <v>13</v>
      </c>
      <c r="J2011">
        <v>0</v>
      </c>
      <c r="K2011">
        <f t="shared" si="62"/>
        <v>5794.93</v>
      </c>
      <c r="L2011">
        <f>VLOOKUP(C2011,Helper_Data!$A$2:$B$4,2)</f>
        <v>0.08</v>
      </c>
      <c r="M2011">
        <f t="shared" si="63"/>
        <v>-9.999999999999995E-3</v>
      </c>
    </row>
    <row r="2012" spans="1:13" x14ac:dyDescent="0.3">
      <c r="A2012">
        <v>2011</v>
      </c>
      <c r="B2012" s="2">
        <v>45292</v>
      </c>
      <c r="C2012" t="s">
        <v>10</v>
      </c>
      <c r="D2012" t="s">
        <v>19</v>
      </c>
      <c r="E2012" t="s">
        <v>16</v>
      </c>
      <c r="F2012">
        <v>52076</v>
      </c>
      <c r="G2012">
        <v>0.22</v>
      </c>
      <c r="H2012">
        <v>40667.32</v>
      </c>
      <c r="I2012" t="s">
        <v>13</v>
      </c>
      <c r="J2012">
        <v>0</v>
      </c>
      <c r="K2012">
        <f t="shared" si="62"/>
        <v>40667.32</v>
      </c>
      <c r="L2012">
        <f>VLOOKUP(C2012,Helper_Data!$A$2:$B$4,2)</f>
        <v>0.12</v>
      </c>
      <c r="M2012">
        <f t="shared" si="63"/>
        <v>0.1</v>
      </c>
    </row>
    <row r="2013" spans="1:13" x14ac:dyDescent="0.3">
      <c r="A2013">
        <v>2012</v>
      </c>
      <c r="B2013" s="2">
        <v>45410</v>
      </c>
      <c r="C2013" t="s">
        <v>10</v>
      </c>
      <c r="D2013" t="s">
        <v>24</v>
      </c>
      <c r="E2013" t="s">
        <v>16</v>
      </c>
      <c r="F2013">
        <v>23887</v>
      </c>
      <c r="G2013">
        <v>0.11</v>
      </c>
      <c r="H2013">
        <v>21223.53</v>
      </c>
      <c r="I2013" t="s">
        <v>13</v>
      </c>
      <c r="J2013">
        <v>0</v>
      </c>
      <c r="K2013">
        <f t="shared" si="62"/>
        <v>21223.53</v>
      </c>
      <c r="L2013">
        <f>VLOOKUP(C2013,Helper_Data!$A$2:$B$4,2)</f>
        <v>0.12</v>
      </c>
      <c r="M2013">
        <f t="shared" si="63"/>
        <v>-9.999999999999995E-3</v>
      </c>
    </row>
    <row r="2014" spans="1:13" x14ac:dyDescent="0.3">
      <c r="A2014">
        <v>2013</v>
      </c>
      <c r="B2014" s="2">
        <v>45326</v>
      </c>
      <c r="C2014" t="s">
        <v>14</v>
      </c>
      <c r="D2014" t="s">
        <v>19</v>
      </c>
      <c r="E2014" t="s">
        <v>22</v>
      </c>
      <c r="F2014">
        <v>5920</v>
      </c>
      <c r="G2014">
        <v>0.18</v>
      </c>
      <c r="H2014">
        <v>4831.82</v>
      </c>
      <c r="I2014" t="s">
        <v>13</v>
      </c>
      <c r="J2014">
        <v>0</v>
      </c>
      <c r="K2014">
        <f t="shared" si="62"/>
        <v>4831.82</v>
      </c>
      <c r="L2014">
        <f>VLOOKUP(C2014,Helper_Data!$A$2:$B$4,2)</f>
        <v>0.08</v>
      </c>
      <c r="M2014">
        <f t="shared" si="63"/>
        <v>9.9999999999999992E-2</v>
      </c>
    </row>
    <row r="2015" spans="1:13" x14ac:dyDescent="0.3">
      <c r="A2015">
        <v>2014</v>
      </c>
      <c r="B2015" s="2">
        <v>45489</v>
      </c>
      <c r="C2015" t="s">
        <v>18</v>
      </c>
      <c r="D2015" t="s">
        <v>21</v>
      </c>
      <c r="E2015" t="s">
        <v>22</v>
      </c>
      <c r="F2015">
        <v>9551</v>
      </c>
      <c r="G2015">
        <v>0.11</v>
      </c>
      <c r="H2015">
        <v>8500.26</v>
      </c>
      <c r="I2015" t="s">
        <v>13</v>
      </c>
      <c r="J2015">
        <v>0</v>
      </c>
      <c r="K2015">
        <f t="shared" si="62"/>
        <v>8500.26</v>
      </c>
      <c r="L2015">
        <f>VLOOKUP(C2015,Helper_Data!$A$2:$B$4,2)</f>
        <v>0.08</v>
      </c>
      <c r="M2015">
        <f t="shared" si="63"/>
        <v>0.03</v>
      </c>
    </row>
    <row r="2016" spans="1:13" x14ac:dyDescent="0.3">
      <c r="A2016">
        <v>2015</v>
      </c>
      <c r="B2016" s="2">
        <v>45536</v>
      </c>
      <c r="C2016" t="s">
        <v>14</v>
      </c>
      <c r="D2016" t="s">
        <v>24</v>
      </c>
      <c r="E2016" t="s">
        <v>12</v>
      </c>
      <c r="F2016">
        <v>7748</v>
      </c>
      <c r="G2016">
        <v>0.26</v>
      </c>
      <c r="H2016">
        <v>5748.09</v>
      </c>
      <c r="I2016" t="s">
        <v>13</v>
      </c>
      <c r="J2016">
        <v>0</v>
      </c>
      <c r="K2016">
        <f t="shared" si="62"/>
        <v>5748.09</v>
      </c>
      <c r="L2016">
        <f>VLOOKUP(C2016,Helper_Data!$A$2:$B$4,2)</f>
        <v>0.08</v>
      </c>
      <c r="M2016">
        <f t="shared" si="63"/>
        <v>0.18</v>
      </c>
    </row>
    <row r="2017" spans="1:13" x14ac:dyDescent="0.3">
      <c r="A2017">
        <v>2016</v>
      </c>
      <c r="B2017" s="2">
        <v>45350</v>
      </c>
      <c r="C2017" t="s">
        <v>18</v>
      </c>
      <c r="D2017" t="s">
        <v>19</v>
      </c>
      <c r="E2017" t="s">
        <v>16</v>
      </c>
      <c r="F2017">
        <v>10052</v>
      </c>
      <c r="G2017">
        <v>0.05</v>
      </c>
      <c r="H2017">
        <v>9503.1299999999992</v>
      </c>
      <c r="I2017" t="s">
        <v>13</v>
      </c>
      <c r="J2017">
        <v>0</v>
      </c>
      <c r="K2017">
        <f t="shared" si="62"/>
        <v>9503.1299999999992</v>
      </c>
      <c r="L2017">
        <f>VLOOKUP(C2017,Helper_Data!$A$2:$B$4,2)</f>
        <v>0.08</v>
      </c>
      <c r="M2017">
        <f t="shared" si="63"/>
        <v>-0.03</v>
      </c>
    </row>
    <row r="2018" spans="1:13" x14ac:dyDescent="0.3">
      <c r="A2018">
        <v>2017</v>
      </c>
      <c r="B2018" s="2">
        <v>45616</v>
      </c>
      <c r="C2018" t="s">
        <v>14</v>
      </c>
      <c r="D2018" t="s">
        <v>15</v>
      </c>
      <c r="E2018" t="s">
        <v>16</v>
      </c>
      <c r="F2018">
        <v>4673</v>
      </c>
      <c r="G2018">
        <v>0.28000000000000003</v>
      </c>
      <c r="H2018">
        <v>3363.6</v>
      </c>
      <c r="I2018" t="s">
        <v>13</v>
      </c>
      <c r="J2018">
        <v>0</v>
      </c>
      <c r="K2018">
        <f t="shared" si="62"/>
        <v>3363.6</v>
      </c>
      <c r="L2018">
        <f>VLOOKUP(C2018,Helper_Data!$A$2:$B$4,2)</f>
        <v>0.08</v>
      </c>
      <c r="M2018">
        <f t="shared" si="63"/>
        <v>0.2</v>
      </c>
    </row>
    <row r="2019" spans="1:13" x14ac:dyDescent="0.3">
      <c r="A2019">
        <v>2018</v>
      </c>
      <c r="B2019" s="2">
        <v>45452</v>
      </c>
      <c r="C2019" t="s">
        <v>14</v>
      </c>
      <c r="D2019" t="s">
        <v>11</v>
      </c>
      <c r="E2019" t="s">
        <v>20</v>
      </c>
      <c r="F2019">
        <v>5745</v>
      </c>
      <c r="G2019">
        <v>0.22</v>
      </c>
      <c r="H2019">
        <v>4454.12</v>
      </c>
      <c r="I2019" t="s">
        <v>13</v>
      </c>
      <c r="J2019">
        <v>0</v>
      </c>
      <c r="K2019">
        <f t="shared" si="62"/>
        <v>4454.12</v>
      </c>
      <c r="L2019">
        <f>VLOOKUP(C2019,Helper_Data!$A$2:$B$4,2)</f>
        <v>0.08</v>
      </c>
      <c r="M2019">
        <f t="shared" si="63"/>
        <v>0.14000000000000001</v>
      </c>
    </row>
    <row r="2020" spans="1:13" x14ac:dyDescent="0.3">
      <c r="A2020">
        <v>2019</v>
      </c>
      <c r="B2020" s="2">
        <v>45470</v>
      </c>
      <c r="C2020" t="s">
        <v>18</v>
      </c>
      <c r="D2020" t="s">
        <v>15</v>
      </c>
      <c r="E2020" t="s">
        <v>16</v>
      </c>
      <c r="F2020">
        <v>5062</v>
      </c>
      <c r="G2020">
        <v>0.12</v>
      </c>
      <c r="H2020">
        <v>4464.83</v>
      </c>
      <c r="I2020" t="s">
        <v>17</v>
      </c>
      <c r="J2020">
        <v>3795.11</v>
      </c>
      <c r="K2020">
        <f t="shared" si="62"/>
        <v>669.7199999999998</v>
      </c>
      <c r="L2020">
        <f>VLOOKUP(C2020,Helper_Data!$A$2:$B$4,2)</f>
        <v>0.08</v>
      </c>
      <c r="M2020">
        <f t="shared" si="63"/>
        <v>3.9999999999999994E-2</v>
      </c>
    </row>
    <row r="2021" spans="1:13" x14ac:dyDescent="0.3">
      <c r="A2021">
        <v>2020</v>
      </c>
      <c r="B2021" s="2">
        <v>45497</v>
      </c>
      <c r="C2021" t="s">
        <v>14</v>
      </c>
      <c r="D2021" t="s">
        <v>24</v>
      </c>
      <c r="E2021" t="s">
        <v>12</v>
      </c>
      <c r="F2021">
        <v>4079</v>
      </c>
      <c r="G2021">
        <v>0.16</v>
      </c>
      <c r="H2021">
        <v>3427.11</v>
      </c>
      <c r="I2021" t="s">
        <v>17</v>
      </c>
      <c r="J2021">
        <v>2913.04</v>
      </c>
      <c r="K2021">
        <f t="shared" si="62"/>
        <v>514.07000000000016</v>
      </c>
      <c r="L2021">
        <f>VLOOKUP(C2021,Helper_Data!$A$2:$B$4,2)</f>
        <v>0.08</v>
      </c>
      <c r="M2021">
        <f t="shared" si="63"/>
        <v>0.08</v>
      </c>
    </row>
    <row r="2022" spans="1:13" x14ac:dyDescent="0.3">
      <c r="A2022">
        <v>2021</v>
      </c>
      <c r="B2022" s="2">
        <v>45303</v>
      </c>
      <c r="C2022" t="s">
        <v>18</v>
      </c>
      <c r="D2022" t="s">
        <v>11</v>
      </c>
      <c r="E2022" t="s">
        <v>16</v>
      </c>
      <c r="F2022">
        <v>4095</v>
      </c>
      <c r="G2022">
        <v>0.09</v>
      </c>
      <c r="H2022">
        <v>3739.64</v>
      </c>
      <c r="I2022" t="s">
        <v>13</v>
      </c>
      <c r="J2022">
        <v>0</v>
      </c>
      <c r="K2022">
        <f t="shared" si="62"/>
        <v>3739.64</v>
      </c>
      <c r="L2022">
        <f>VLOOKUP(C2022,Helper_Data!$A$2:$B$4,2)</f>
        <v>0.08</v>
      </c>
      <c r="M2022">
        <f t="shared" si="63"/>
        <v>9.999999999999995E-3</v>
      </c>
    </row>
    <row r="2023" spans="1:13" x14ac:dyDescent="0.3">
      <c r="A2023">
        <v>2022</v>
      </c>
      <c r="B2023" s="2">
        <v>45567</v>
      </c>
      <c r="C2023" t="s">
        <v>10</v>
      </c>
      <c r="D2023" t="s">
        <v>23</v>
      </c>
      <c r="E2023" t="s">
        <v>20</v>
      </c>
      <c r="F2023">
        <v>57849</v>
      </c>
      <c r="G2023">
        <v>0.11</v>
      </c>
      <c r="H2023">
        <v>51636.77</v>
      </c>
      <c r="I2023" t="s">
        <v>13</v>
      </c>
      <c r="J2023">
        <v>0</v>
      </c>
      <c r="K2023">
        <f t="shared" si="62"/>
        <v>51636.77</v>
      </c>
      <c r="L2023">
        <f>VLOOKUP(C2023,Helper_Data!$A$2:$B$4,2)</f>
        <v>0.12</v>
      </c>
      <c r="M2023">
        <f t="shared" si="63"/>
        <v>-9.999999999999995E-3</v>
      </c>
    </row>
    <row r="2024" spans="1:13" x14ac:dyDescent="0.3">
      <c r="A2024">
        <v>2023</v>
      </c>
      <c r="B2024" s="2">
        <v>45472</v>
      </c>
      <c r="C2024" t="s">
        <v>14</v>
      </c>
      <c r="D2024" t="s">
        <v>21</v>
      </c>
      <c r="E2024" t="s">
        <v>20</v>
      </c>
      <c r="F2024">
        <v>3846</v>
      </c>
      <c r="G2024">
        <v>0.24</v>
      </c>
      <c r="H2024">
        <v>2937.38</v>
      </c>
      <c r="I2024" t="s">
        <v>13</v>
      </c>
      <c r="J2024">
        <v>0</v>
      </c>
      <c r="K2024">
        <f t="shared" si="62"/>
        <v>2937.38</v>
      </c>
      <c r="L2024">
        <f>VLOOKUP(C2024,Helper_Data!$A$2:$B$4,2)</f>
        <v>0.08</v>
      </c>
      <c r="M2024">
        <f t="shared" si="63"/>
        <v>0.15999999999999998</v>
      </c>
    </row>
    <row r="2025" spans="1:13" x14ac:dyDescent="0.3">
      <c r="A2025">
        <v>2024</v>
      </c>
      <c r="B2025" s="2">
        <v>45533</v>
      </c>
      <c r="C2025" t="s">
        <v>18</v>
      </c>
      <c r="D2025" t="s">
        <v>19</v>
      </c>
      <c r="E2025" t="s">
        <v>16</v>
      </c>
      <c r="F2025">
        <v>11545</v>
      </c>
      <c r="G2025">
        <v>0.05</v>
      </c>
      <c r="H2025">
        <v>10942.38</v>
      </c>
      <c r="I2025" t="s">
        <v>13</v>
      </c>
      <c r="J2025">
        <v>0</v>
      </c>
      <c r="K2025">
        <f t="shared" si="62"/>
        <v>10942.38</v>
      </c>
      <c r="L2025">
        <f>VLOOKUP(C2025,Helper_Data!$A$2:$B$4,2)</f>
        <v>0.08</v>
      </c>
      <c r="M2025">
        <f t="shared" si="63"/>
        <v>-0.03</v>
      </c>
    </row>
    <row r="2026" spans="1:13" x14ac:dyDescent="0.3">
      <c r="A2026">
        <v>2025</v>
      </c>
      <c r="B2026" s="2">
        <v>45507</v>
      </c>
      <c r="C2026" t="s">
        <v>18</v>
      </c>
      <c r="D2026" t="s">
        <v>19</v>
      </c>
      <c r="E2026" t="s">
        <v>12</v>
      </c>
      <c r="F2026">
        <v>9627</v>
      </c>
      <c r="G2026">
        <v>0.02</v>
      </c>
      <c r="H2026">
        <v>9447.9699999999993</v>
      </c>
      <c r="I2026" t="s">
        <v>13</v>
      </c>
      <c r="J2026">
        <v>0</v>
      </c>
      <c r="K2026">
        <f t="shared" si="62"/>
        <v>9447.9699999999993</v>
      </c>
      <c r="L2026">
        <f>VLOOKUP(C2026,Helper_Data!$A$2:$B$4,2)</f>
        <v>0.08</v>
      </c>
      <c r="M2026">
        <f t="shared" si="63"/>
        <v>-0.06</v>
      </c>
    </row>
    <row r="2027" spans="1:13" x14ac:dyDescent="0.3">
      <c r="A2027">
        <v>2026</v>
      </c>
      <c r="B2027" s="2">
        <v>45542</v>
      </c>
      <c r="C2027" t="s">
        <v>14</v>
      </c>
      <c r="D2027" t="s">
        <v>21</v>
      </c>
      <c r="E2027" t="s">
        <v>20</v>
      </c>
      <c r="F2027">
        <v>5649</v>
      </c>
      <c r="G2027">
        <v>0.33</v>
      </c>
      <c r="H2027">
        <v>3794.88</v>
      </c>
      <c r="I2027" t="s">
        <v>13</v>
      </c>
      <c r="J2027">
        <v>0</v>
      </c>
      <c r="K2027">
        <f t="shared" si="62"/>
        <v>3794.88</v>
      </c>
      <c r="L2027">
        <f>VLOOKUP(C2027,Helper_Data!$A$2:$B$4,2)</f>
        <v>0.08</v>
      </c>
      <c r="M2027">
        <f t="shared" si="63"/>
        <v>0.25</v>
      </c>
    </row>
    <row r="2028" spans="1:13" x14ac:dyDescent="0.3">
      <c r="A2028">
        <v>2027</v>
      </c>
      <c r="B2028" s="2">
        <v>45590</v>
      </c>
      <c r="C2028" t="s">
        <v>18</v>
      </c>
      <c r="D2028" t="s">
        <v>19</v>
      </c>
      <c r="E2028" t="s">
        <v>20</v>
      </c>
      <c r="F2028">
        <v>8787</v>
      </c>
      <c r="G2028">
        <v>0.13</v>
      </c>
      <c r="H2028">
        <v>7653.85</v>
      </c>
      <c r="I2028" t="s">
        <v>13</v>
      </c>
      <c r="J2028">
        <v>0</v>
      </c>
      <c r="K2028">
        <f t="shared" si="62"/>
        <v>7653.85</v>
      </c>
      <c r="L2028">
        <f>VLOOKUP(C2028,Helper_Data!$A$2:$B$4,2)</f>
        <v>0.08</v>
      </c>
      <c r="M2028">
        <f t="shared" si="63"/>
        <v>0.05</v>
      </c>
    </row>
    <row r="2029" spans="1:13" x14ac:dyDescent="0.3">
      <c r="A2029">
        <v>2028</v>
      </c>
      <c r="B2029" s="2">
        <v>45417</v>
      </c>
      <c r="C2029" t="s">
        <v>14</v>
      </c>
      <c r="D2029" t="s">
        <v>24</v>
      </c>
      <c r="E2029" t="s">
        <v>20</v>
      </c>
      <c r="F2029">
        <v>3452</v>
      </c>
      <c r="G2029">
        <v>0.21</v>
      </c>
      <c r="H2029">
        <v>2732.7</v>
      </c>
      <c r="I2029" t="s">
        <v>13</v>
      </c>
      <c r="J2029">
        <v>0</v>
      </c>
      <c r="K2029">
        <f t="shared" si="62"/>
        <v>2732.7</v>
      </c>
      <c r="L2029">
        <f>VLOOKUP(C2029,Helper_Data!$A$2:$B$4,2)</f>
        <v>0.08</v>
      </c>
      <c r="M2029">
        <f t="shared" si="63"/>
        <v>0.13</v>
      </c>
    </row>
    <row r="2030" spans="1:13" x14ac:dyDescent="0.3">
      <c r="A2030">
        <v>2029</v>
      </c>
      <c r="B2030" s="2">
        <v>45508</v>
      </c>
      <c r="C2030" t="s">
        <v>14</v>
      </c>
      <c r="D2030" t="s">
        <v>23</v>
      </c>
      <c r="E2030" t="s">
        <v>22</v>
      </c>
      <c r="F2030">
        <v>5987</v>
      </c>
      <c r="G2030">
        <v>0.28000000000000003</v>
      </c>
      <c r="H2030">
        <v>4331.62</v>
      </c>
      <c r="I2030" t="s">
        <v>13</v>
      </c>
      <c r="J2030">
        <v>0</v>
      </c>
      <c r="K2030">
        <f t="shared" si="62"/>
        <v>4331.62</v>
      </c>
      <c r="L2030">
        <f>VLOOKUP(C2030,Helper_Data!$A$2:$B$4,2)</f>
        <v>0.08</v>
      </c>
      <c r="M2030">
        <f t="shared" si="63"/>
        <v>0.2</v>
      </c>
    </row>
    <row r="2031" spans="1:13" x14ac:dyDescent="0.3">
      <c r="A2031">
        <v>2030</v>
      </c>
      <c r="B2031" s="2">
        <v>45597</v>
      </c>
      <c r="C2031" t="s">
        <v>14</v>
      </c>
      <c r="D2031" t="s">
        <v>24</v>
      </c>
      <c r="E2031" t="s">
        <v>12</v>
      </c>
      <c r="F2031">
        <v>7462</v>
      </c>
      <c r="G2031">
        <v>0.31</v>
      </c>
      <c r="H2031">
        <v>5123.24</v>
      </c>
      <c r="I2031" t="s">
        <v>13</v>
      </c>
      <c r="J2031">
        <v>0</v>
      </c>
      <c r="K2031">
        <f t="shared" si="62"/>
        <v>5123.24</v>
      </c>
      <c r="L2031">
        <f>VLOOKUP(C2031,Helper_Data!$A$2:$B$4,2)</f>
        <v>0.08</v>
      </c>
      <c r="M2031">
        <f t="shared" si="63"/>
        <v>0.22999999999999998</v>
      </c>
    </row>
    <row r="2032" spans="1:13" x14ac:dyDescent="0.3">
      <c r="A2032">
        <v>2031</v>
      </c>
      <c r="B2032" s="2">
        <v>45576</v>
      </c>
      <c r="C2032" t="s">
        <v>18</v>
      </c>
      <c r="D2032" t="s">
        <v>23</v>
      </c>
      <c r="E2032" t="s">
        <v>12</v>
      </c>
      <c r="F2032">
        <v>7856</v>
      </c>
      <c r="G2032">
        <v>0.05</v>
      </c>
      <c r="H2032">
        <v>7477.5</v>
      </c>
      <c r="I2032" t="s">
        <v>17</v>
      </c>
      <c r="J2032">
        <v>6355.88</v>
      </c>
      <c r="K2032">
        <f t="shared" si="62"/>
        <v>1121.6199999999999</v>
      </c>
      <c r="L2032">
        <f>VLOOKUP(C2032,Helper_Data!$A$2:$B$4,2)</f>
        <v>0.08</v>
      </c>
      <c r="M2032">
        <f t="shared" si="63"/>
        <v>-0.03</v>
      </c>
    </row>
    <row r="2033" spans="1:13" x14ac:dyDescent="0.3">
      <c r="A2033">
        <v>2032</v>
      </c>
      <c r="B2033" s="2">
        <v>45476</v>
      </c>
      <c r="C2033" t="s">
        <v>18</v>
      </c>
      <c r="D2033" t="s">
        <v>11</v>
      </c>
      <c r="E2033" t="s">
        <v>22</v>
      </c>
      <c r="F2033">
        <v>10463</v>
      </c>
      <c r="G2033">
        <v>0.06</v>
      </c>
      <c r="H2033">
        <v>9885.43</v>
      </c>
      <c r="I2033" t="s">
        <v>13</v>
      </c>
      <c r="J2033">
        <v>0</v>
      </c>
      <c r="K2033">
        <f t="shared" si="62"/>
        <v>9885.43</v>
      </c>
      <c r="L2033">
        <f>VLOOKUP(C2033,Helper_Data!$A$2:$B$4,2)</f>
        <v>0.08</v>
      </c>
      <c r="M2033">
        <f t="shared" si="63"/>
        <v>-2.0000000000000004E-2</v>
      </c>
    </row>
    <row r="2034" spans="1:13" x14ac:dyDescent="0.3">
      <c r="A2034">
        <v>2033</v>
      </c>
      <c r="B2034" s="2">
        <v>45330</v>
      </c>
      <c r="C2034" t="s">
        <v>14</v>
      </c>
      <c r="D2034" t="s">
        <v>15</v>
      </c>
      <c r="E2034" t="s">
        <v>16</v>
      </c>
      <c r="F2034">
        <v>3188</v>
      </c>
      <c r="G2034">
        <v>0.17</v>
      </c>
      <c r="H2034">
        <v>2638.56</v>
      </c>
      <c r="I2034" t="s">
        <v>17</v>
      </c>
      <c r="J2034">
        <v>2242.7800000000002</v>
      </c>
      <c r="K2034">
        <f t="shared" si="62"/>
        <v>395.77999999999975</v>
      </c>
      <c r="L2034">
        <f>VLOOKUP(C2034,Helper_Data!$A$2:$B$4,2)</f>
        <v>0.08</v>
      </c>
      <c r="M2034">
        <f t="shared" si="63"/>
        <v>9.0000000000000011E-2</v>
      </c>
    </row>
    <row r="2035" spans="1:13" x14ac:dyDescent="0.3">
      <c r="A2035">
        <v>2034</v>
      </c>
      <c r="B2035" s="2">
        <v>45514</v>
      </c>
      <c r="C2035" t="s">
        <v>14</v>
      </c>
      <c r="D2035" t="s">
        <v>23</v>
      </c>
      <c r="E2035" t="s">
        <v>20</v>
      </c>
      <c r="F2035">
        <v>6748</v>
      </c>
      <c r="G2035">
        <v>0.28999999999999998</v>
      </c>
      <c r="H2035">
        <v>4758.24</v>
      </c>
      <c r="I2035" t="s">
        <v>13</v>
      </c>
      <c r="J2035">
        <v>0</v>
      </c>
      <c r="K2035">
        <f t="shared" si="62"/>
        <v>4758.24</v>
      </c>
      <c r="L2035">
        <f>VLOOKUP(C2035,Helper_Data!$A$2:$B$4,2)</f>
        <v>0.08</v>
      </c>
      <c r="M2035">
        <f t="shared" si="63"/>
        <v>0.20999999999999996</v>
      </c>
    </row>
    <row r="2036" spans="1:13" x14ac:dyDescent="0.3">
      <c r="A2036">
        <v>2035</v>
      </c>
      <c r="B2036" s="2">
        <v>45475</v>
      </c>
      <c r="C2036" t="s">
        <v>10</v>
      </c>
      <c r="D2036" t="s">
        <v>23</v>
      </c>
      <c r="E2036" t="s">
        <v>20</v>
      </c>
      <c r="F2036">
        <v>57079</v>
      </c>
      <c r="G2036">
        <v>0.1</v>
      </c>
      <c r="H2036">
        <v>51483.79</v>
      </c>
      <c r="I2036" t="s">
        <v>13</v>
      </c>
      <c r="J2036">
        <v>0</v>
      </c>
      <c r="K2036">
        <f t="shared" si="62"/>
        <v>51483.79</v>
      </c>
      <c r="L2036">
        <f>VLOOKUP(C2036,Helper_Data!$A$2:$B$4,2)</f>
        <v>0.12</v>
      </c>
      <c r="M2036">
        <f t="shared" si="63"/>
        <v>-1.999999999999999E-2</v>
      </c>
    </row>
    <row r="2037" spans="1:13" x14ac:dyDescent="0.3">
      <c r="A2037">
        <v>2036</v>
      </c>
      <c r="B2037" s="2">
        <v>45469</v>
      </c>
      <c r="C2037" t="s">
        <v>10</v>
      </c>
      <c r="D2037" t="s">
        <v>23</v>
      </c>
      <c r="E2037" t="s">
        <v>22</v>
      </c>
      <c r="F2037">
        <v>58811</v>
      </c>
      <c r="G2037">
        <v>0.15</v>
      </c>
      <c r="H2037">
        <v>49959.42</v>
      </c>
      <c r="I2037" t="s">
        <v>13</v>
      </c>
      <c r="J2037">
        <v>0</v>
      </c>
      <c r="K2037">
        <f t="shared" si="62"/>
        <v>49959.42</v>
      </c>
      <c r="L2037">
        <f>VLOOKUP(C2037,Helper_Data!$A$2:$B$4,2)</f>
        <v>0.12</v>
      </c>
      <c r="M2037">
        <f t="shared" si="63"/>
        <v>0.03</v>
      </c>
    </row>
    <row r="2038" spans="1:13" x14ac:dyDescent="0.3">
      <c r="A2038">
        <v>2037</v>
      </c>
      <c r="B2038" s="2">
        <v>45585</v>
      </c>
      <c r="C2038" t="s">
        <v>18</v>
      </c>
      <c r="D2038" t="s">
        <v>19</v>
      </c>
      <c r="E2038" t="s">
        <v>16</v>
      </c>
      <c r="F2038">
        <v>7613</v>
      </c>
      <c r="G2038">
        <v>0.08</v>
      </c>
      <c r="H2038">
        <v>7004.61</v>
      </c>
      <c r="I2038" t="s">
        <v>13</v>
      </c>
      <c r="J2038">
        <v>0</v>
      </c>
      <c r="K2038">
        <f t="shared" si="62"/>
        <v>7004.61</v>
      </c>
      <c r="L2038">
        <f>VLOOKUP(C2038,Helper_Data!$A$2:$B$4,2)</f>
        <v>0.08</v>
      </c>
      <c r="M2038">
        <f t="shared" si="63"/>
        <v>0</v>
      </c>
    </row>
    <row r="2039" spans="1:13" x14ac:dyDescent="0.3">
      <c r="A2039">
        <v>2038</v>
      </c>
      <c r="B2039" s="2">
        <v>45631</v>
      </c>
      <c r="C2039" t="s">
        <v>14</v>
      </c>
      <c r="D2039" t="s">
        <v>23</v>
      </c>
      <c r="E2039" t="s">
        <v>12</v>
      </c>
      <c r="F2039">
        <v>5352</v>
      </c>
      <c r="G2039">
        <v>0.25</v>
      </c>
      <c r="H2039">
        <v>4021.28</v>
      </c>
      <c r="I2039" t="s">
        <v>13</v>
      </c>
      <c r="J2039">
        <v>0</v>
      </c>
      <c r="K2039">
        <f t="shared" si="62"/>
        <v>4021.28</v>
      </c>
      <c r="L2039">
        <f>VLOOKUP(C2039,Helper_Data!$A$2:$B$4,2)</f>
        <v>0.08</v>
      </c>
      <c r="M2039">
        <f t="shared" si="63"/>
        <v>0.16999999999999998</v>
      </c>
    </row>
    <row r="2040" spans="1:13" x14ac:dyDescent="0.3">
      <c r="A2040">
        <v>2039</v>
      </c>
      <c r="B2040" s="2">
        <v>45442</v>
      </c>
      <c r="C2040" t="s">
        <v>14</v>
      </c>
      <c r="D2040" t="s">
        <v>21</v>
      </c>
      <c r="E2040" t="s">
        <v>16</v>
      </c>
      <c r="F2040">
        <v>6124</v>
      </c>
      <c r="G2040">
        <v>0.2</v>
      </c>
      <c r="H2040">
        <v>4899.17</v>
      </c>
      <c r="I2040" t="s">
        <v>13</v>
      </c>
      <c r="J2040">
        <v>0</v>
      </c>
      <c r="K2040">
        <f t="shared" si="62"/>
        <v>4899.17</v>
      </c>
      <c r="L2040">
        <f>VLOOKUP(C2040,Helper_Data!$A$2:$B$4,2)</f>
        <v>0.08</v>
      </c>
      <c r="M2040">
        <f t="shared" si="63"/>
        <v>0.12000000000000001</v>
      </c>
    </row>
    <row r="2041" spans="1:13" x14ac:dyDescent="0.3">
      <c r="A2041">
        <v>2040</v>
      </c>
      <c r="B2041" s="2">
        <v>45417</v>
      </c>
      <c r="C2041" t="s">
        <v>10</v>
      </c>
      <c r="D2041" t="s">
        <v>15</v>
      </c>
      <c r="E2041" t="s">
        <v>12</v>
      </c>
      <c r="F2041">
        <v>44728</v>
      </c>
      <c r="G2041">
        <v>0.11</v>
      </c>
      <c r="H2041">
        <v>39750.25</v>
      </c>
      <c r="I2041" t="s">
        <v>17</v>
      </c>
      <c r="J2041">
        <v>33787.71</v>
      </c>
      <c r="K2041">
        <f t="shared" si="62"/>
        <v>5962.5400000000009</v>
      </c>
      <c r="L2041">
        <f>VLOOKUP(C2041,Helper_Data!$A$2:$B$4,2)</f>
        <v>0.12</v>
      </c>
      <c r="M2041">
        <f t="shared" si="63"/>
        <v>-9.999999999999995E-3</v>
      </c>
    </row>
    <row r="2042" spans="1:13" x14ac:dyDescent="0.3">
      <c r="A2042">
        <v>2041</v>
      </c>
      <c r="B2042" s="2">
        <v>45592</v>
      </c>
      <c r="C2042" t="s">
        <v>14</v>
      </c>
      <c r="D2042" t="s">
        <v>15</v>
      </c>
      <c r="E2042" t="s">
        <v>20</v>
      </c>
      <c r="F2042">
        <v>5674</v>
      </c>
      <c r="G2042">
        <v>0.34</v>
      </c>
      <c r="H2042">
        <v>3716.59</v>
      </c>
      <c r="I2042" t="s">
        <v>13</v>
      </c>
      <c r="J2042">
        <v>0</v>
      </c>
      <c r="K2042">
        <f t="shared" si="62"/>
        <v>3716.59</v>
      </c>
      <c r="L2042">
        <f>VLOOKUP(C2042,Helper_Data!$A$2:$B$4,2)</f>
        <v>0.08</v>
      </c>
      <c r="M2042">
        <f t="shared" si="63"/>
        <v>0.26</v>
      </c>
    </row>
    <row r="2043" spans="1:13" x14ac:dyDescent="0.3">
      <c r="A2043">
        <v>2042</v>
      </c>
      <c r="B2043" s="2">
        <v>45599</v>
      </c>
      <c r="C2043" t="s">
        <v>14</v>
      </c>
      <c r="D2043" t="s">
        <v>19</v>
      </c>
      <c r="E2043" t="s">
        <v>16</v>
      </c>
      <c r="F2043">
        <v>3326</v>
      </c>
      <c r="G2043">
        <v>0.35</v>
      </c>
      <c r="H2043">
        <v>2151.67</v>
      </c>
      <c r="I2043" t="s">
        <v>13</v>
      </c>
      <c r="J2043">
        <v>0</v>
      </c>
      <c r="K2043">
        <f t="shared" si="62"/>
        <v>2151.67</v>
      </c>
      <c r="L2043">
        <f>VLOOKUP(C2043,Helper_Data!$A$2:$B$4,2)</f>
        <v>0.08</v>
      </c>
      <c r="M2043">
        <f t="shared" si="63"/>
        <v>0.26999999999999996</v>
      </c>
    </row>
    <row r="2044" spans="1:13" x14ac:dyDescent="0.3">
      <c r="A2044">
        <v>2043</v>
      </c>
      <c r="B2044" s="2">
        <v>45627</v>
      </c>
      <c r="C2044" t="s">
        <v>18</v>
      </c>
      <c r="D2044" t="s">
        <v>24</v>
      </c>
      <c r="E2044" t="s">
        <v>12</v>
      </c>
      <c r="F2044">
        <v>4708</v>
      </c>
      <c r="G2044">
        <v>0.11</v>
      </c>
      <c r="H2044">
        <v>4209.08</v>
      </c>
      <c r="I2044" t="s">
        <v>13</v>
      </c>
      <c r="J2044">
        <v>0</v>
      </c>
      <c r="K2044">
        <f t="shared" si="62"/>
        <v>4209.08</v>
      </c>
      <c r="L2044">
        <f>VLOOKUP(C2044,Helper_Data!$A$2:$B$4,2)</f>
        <v>0.08</v>
      </c>
      <c r="M2044">
        <f t="shared" si="63"/>
        <v>0.03</v>
      </c>
    </row>
    <row r="2045" spans="1:13" x14ac:dyDescent="0.3">
      <c r="A2045">
        <v>2044</v>
      </c>
      <c r="B2045" s="2">
        <v>45525</v>
      </c>
      <c r="C2045" t="s">
        <v>18</v>
      </c>
      <c r="D2045" t="s">
        <v>21</v>
      </c>
      <c r="E2045" t="s">
        <v>16</v>
      </c>
      <c r="F2045">
        <v>10555</v>
      </c>
      <c r="G2045">
        <v>0.09</v>
      </c>
      <c r="H2045">
        <v>9573.1</v>
      </c>
      <c r="I2045" t="s">
        <v>13</v>
      </c>
      <c r="J2045">
        <v>0</v>
      </c>
      <c r="K2045">
        <f t="shared" si="62"/>
        <v>9573.1</v>
      </c>
      <c r="L2045">
        <f>VLOOKUP(C2045,Helper_Data!$A$2:$B$4,2)</f>
        <v>0.08</v>
      </c>
      <c r="M2045">
        <f t="shared" si="63"/>
        <v>9.999999999999995E-3</v>
      </c>
    </row>
    <row r="2046" spans="1:13" x14ac:dyDescent="0.3">
      <c r="A2046">
        <v>2045</v>
      </c>
      <c r="B2046" s="2">
        <v>45299</v>
      </c>
      <c r="C2046" t="s">
        <v>18</v>
      </c>
      <c r="D2046" t="s">
        <v>24</v>
      </c>
      <c r="E2046" t="s">
        <v>16</v>
      </c>
      <c r="F2046">
        <v>5774</v>
      </c>
      <c r="G2046">
        <v>0.11</v>
      </c>
      <c r="H2046">
        <v>5157.42</v>
      </c>
      <c r="I2046" t="s">
        <v>13</v>
      </c>
      <c r="J2046">
        <v>0</v>
      </c>
      <c r="K2046">
        <f t="shared" si="62"/>
        <v>5157.42</v>
      </c>
      <c r="L2046">
        <f>VLOOKUP(C2046,Helper_Data!$A$2:$B$4,2)</f>
        <v>0.08</v>
      </c>
      <c r="M2046">
        <f t="shared" si="63"/>
        <v>0.03</v>
      </c>
    </row>
    <row r="2047" spans="1:13" x14ac:dyDescent="0.3">
      <c r="A2047">
        <v>2046</v>
      </c>
      <c r="B2047" s="2">
        <v>45632</v>
      </c>
      <c r="C2047" t="s">
        <v>14</v>
      </c>
      <c r="D2047" t="s">
        <v>23</v>
      </c>
      <c r="E2047" t="s">
        <v>16</v>
      </c>
      <c r="F2047">
        <v>3774</v>
      </c>
      <c r="G2047">
        <v>0.3</v>
      </c>
      <c r="H2047">
        <v>2652.6</v>
      </c>
      <c r="I2047" t="s">
        <v>13</v>
      </c>
      <c r="J2047">
        <v>0</v>
      </c>
      <c r="K2047">
        <f t="shared" si="62"/>
        <v>2652.6</v>
      </c>
      <c r="L2047">
        <f>VLOOKUP(C2047,Helper_Data!$A$2:$B$4,2)</f>
        <v>0.08</v>
      </c>
      <c r="M2047">
        <f t="shared" si="63"/>
        <v>0.21999999999999997</v>
      </c>
    </row>
    <row r="2048" spans="1:13" x14ac:dyDescent="0.3">
      <c r="A2048">
        <v>2047</v>
      </c>
      <c r="B2048" s="2">
        <v>45420</v>
      </c>
      <c r="C2048" t="s">
        <v>18</v>
      </c>
      <c r="D2048" t="s">
        <v>24</v>
      </c>
      <c r="E2048" t="s">
        <v>22</v>
      </c>
      <c r="F2048">
        <v>4854</v>
      </c>
      <c r="G2048">
        <v>7.0000000000000007E-2</v>
      </c>
      <c r="H2048">
        <v>4537.84</v>
      </c>
      <c r="I2048" t="s">
        <v>13</v>
      </c>
      <c r="J2048">
        <v>0</v>
      </c>
      <c r="K2048">
        <f t="shared" si="62"/>
        <v>4537.84</v>
      </c>
      <c r="L2048">
        <f>VLOOKUP(C2048,Helper_Data!$A$2:$B$4,2)</f>
        <v>0.08</v>
      </c>
      <c r="M2048">
        <f t="shared" si="63"/>
        <v>-9.999999999999995E-3</v>
      </c>
    </row>
    <row r="2049" spans="1:13" x14ac:dyDescent="0.3">
      <c r="A2049">
        <v>2048</v>
      </c>
      <c r="B2049" s="2">
        <v>45555</v>
      </c>
      <c r="C2049" t="s">
        <v>18</v>
      </c>
      <c r="D2049" t="s">
        <v>21</v>
      </c>
      <c r="E2049" t="s">
        <v>12</v>
      </c>
      <c r="F2049">
        <v>7044</v>
      </c>
      <c r="G2049">
        <v>0.1</v>
      </c>
      <c r="H2049">
        <v>6354.74</v>
      </c>
      <c r="I2049" t="s">
        <v>13</v>
      </c>
      <c r="J2049">
        <v>0</v>
      </c>
      <c r="K2049">
        <f t="shared" si="62"/>
        <v>6354.74</v>
      </c>
      <c r="L2049">
        <f>VLOOKUP(C2049,Helper_Data!$A$2:$B$4,2)</f>
        <v>0.08</v>
      </c>
      <c r="M2049">
        <f t="shared" si="63"/>
        <v>2.0000000000000004E-2</v>
      </c>
    </row>
    <row r="2050" spans="1:13" x14ac:dyDescent="0.3">
      <c r="A2050">
        <v>2049</v>
      </c>
      <c r="B2050" s="2">
        <v>45448</v>
      </c>
      <c r="C2050" t="s">
        <v>18</v>
      </c>
      <c r="D2050" t="s">
        <v>19</v>
      </c>
      <c r="E2050" t="s">
        <v>12</v>
      </c>
      <c r="F2050">
        <v>11331</v>
      </c>
      <c r="G2050">
        <v>0.08</v>
      </c>
      <c r="H2050">
        <v>10443.83</v>
      </c>
      <c r="I2050" t="s">
        <v>13</v>
      </c>
      <c r="J2050">
        <v>0</v>
      </c>
      <c r="K2050">
        <f t="shared" si="62"/>
        <v>10443.83</v>
      </c>
      <c r="L2050">
        <f>VLOOKUP(C2050,Helper_Data!$A$2:$B$4,2)</f>
        <v>0.08</v>
      </c>
      <c r="M2050">
        <f t="shared" si="63"/>
        <v>0</v>
      </c>
    </row>
    <row r="2051" spans="1:13" x14ac:dyDescent="0.3">
      <c r="A2051">
        <v>2050</v>
      </c>
      <c r="B2051" s="2">
        <v>45643</v>
      </c>
      <c r="C2051" t="s">
        <v>14</v>
      </c>
      <c r="D2051" t="s">
        <v>19</v>
      </c>
      <c r="E2051" t="s">
        <v>20</v>
      </c>
      <c r="F2051">
        <v>4474</v>
      </c>
      <c r="G2051">
        <v>0.33</v>
      </c>
      <c r="H2051">
        <v>2998.63</v>
      </c>
      <c r="I2051" t="s">
        <v>13</v>
      </c>
      <c r="J2051">
        <v>0</v>
      </c>
      <c r="K2051">
        <f t="shared" ref="K2051:K2114" si="64">H2051-J2051</f>
        <v>2998.63</v>
      </c>
      <c r="L2051">
        <f>VLOOKUP(C2051,Helper_Data!$A$2:$B$4,2)</f>
        <v>0.08</v>
      </c>
      <c r="M2051">
        <f t="shared" ref="M2051:M2114" si="65">G2051-L2051</f>
        <v>0.25</v>
      </c>
    </row>
    <row r="2052" spans="1:13" x14ac:dyDescent="0.3">
      <c r="A2052">
        <v>2051</v>
      </c>
      <c r="B2052" s="2">
        <v>45649</v>
      </c>
      <c r="C2052" t="s">
        <v>18</v>
      </c>
      <c r="D2052" t="s">
        <v>23</v>
      </c>
      <c r="E2052" t="s">
        <v>12</v>
      </c>
      <c r="F2052">
        <v>9410</v>
      </c>
      <c r="G2052">
        <v>0.1</v>
      </c>
      <c r="H2052">
        <v>8470.08</v>
      </c>
      <c r="I2052" t="s">
        <v>13</v>
      </c>
      <c r="J2052">
        <v>0</v>
      </c>
      <c r="K2052">
        <f t="shared" si="64"/>
        <v>8470.08</v>
      </c>
      <c r="L2052">
        <f>VLOOKUP(C2052,Helper_Data!$A$2:$B$4,2)</f>
        <v>0.08</v>
      </c>
      <c r="M2052">
        <f t="shared" si="65"/>
        <v>2.0000000000000004E-2</v>
      </c>
    </row>
    <row r="2053" spans="1:13" x14ac:dyDescent="0.3">
      <c r="A2053">
        <v>2052</v>
      </c>
      <c r="B2053" s="2">
        <v>45296</v>
      </c>
      <c r="C2053" t="s">
        <v>18</v>
      </c>
      <c r="D2053" t="s">
        <v>21</v>
      </c>
      <c r="E2053" t="s">
        <v>20</v>
      </c>
      <c r="F2053">
        <v>7306</v>
      </c>
      <c r="G2053">
        <v>0.01</v>
      </c>
      <c r="H2053">
        <v>7200.03</v>
      </c>
      <c r="I2053" t="s">
        <v>13</v>
      </c>
      <c r="J2053">
        <v>0</v>
      </c>
      <c r="K2053">
        <f t="shared" si="64"/>
        <v>7200.03</v>
      </c>
      <c r="L2053">
        <f>VLOOKUP(C2053,Helper_Data!$A$2:$B$4,2)</f>
        <v>0.08</v>
      </c>
      <c r="M2053">
        <f t="shared" si="65"/>
        <v>-7.0000000000000007E-2</v>
      </c>
    </row>
    <row r="2054" spans="1:13" x14ac:dyDescent="0.3">
      <c r="A2054">
        <v>2053</v>
      </c>
      <c r="B2054" s="2">
        <v>45377</v>
      </c>
      <c r="C2054" t="s">
        <v>18</v>
      </c>
      <c r="D2054" t="s">
        <v>19</v>
      </c>
      <c r="E2054" t="s">
        <v>22</v>
      </c>
      <c r="F2054">
        <v>9118</v>
      </c>
      <c r="G2054">
        <v>0.03</v>
      </c>
      <c r="H2054">
        <v>8871.77</v>
      </c>
      <c r="I2054" t="s">
        <v>13</v>
      </c>
      <c r="J2054">
        <v>0</v>
      </c>
      <c r="K2054">
        <f t="shared" si="64"/>
        <v>8871.77</v>
      </c>
      <c r="L2054">
        <f>VLOOKUP(C2054,Helper_Data!$A$2:$B$4,2)</f>
        <v>0.08</v>
      </c>
      <c r="M2054">
        <f t="shared" si="65"/>
        <v>-0.05</v>
      </c>
    </row>
    <row r="2055" spans="1:13" x14ac:dyDescent="0.3">
      <c r="A2055">
        <v>2054</v>
      </c>
      <c r="B2055" s="2">
        <v>45466</v>
      </c>
      <c r="C2055" t="s">
        <v>18</v>
      </c>
      <c r="D2055" t="s">
        <v>23</v>
      </c>
      <c r="E2055" t="s">
        <v>20</v>
      </c>
      <c r="F2055">
        <v>8462</v>
      </c>
      <c r="G2055">
        <v>0.08</v>
      </c>
      <c r="H2055">
        <v>7780.29</v>
      </c>
      <c r="I2055" t="s">
        <v>13</v>
      </c>
      <c r="J2055">
        <v>0</v>
      </c>
      <c r="K2055">
        <f t="shared" si="64"/>
        <v>7780.29</v>
      </c>
      <c r="L2055">
        <f>VLOOKUP(C2055,Helper_Data!$A$2:$B$4,2)</f>
        <v>0.08</v>
      </c>
      <c r="M2055">
        <f t="shared" si="65"/>
        <v>0</v>
      </c>
    </row>
    <row r="2056" spans="1:13" x14ac:dyDescent="0.3">
      <c r="A2056">
        <v>2055</v>
      </c>
      <c r="B2056" s="2">
        <v>45581</v>
      </c>
      <c r="C2056" t="s">
        <v>14</v>
      </c>
      <c r="D2056" t="s">
        <v>24</v>
      </c>
      <c r="E2056" t="s">
        <v>20</v>
      </c>
      <c r="F2056">
        <v>3375</v>
      </c>
      <c r="G2056">
        <v>0.34</v>
      </c>
      <c r="H2056">
        <v>2235.29</v>
      </c>
      <c r="I2056" t="s">
        <v>13</v>
      </c>
      <c r="J2056">
        <v>0</v>
      </c>
      <c r="K2056">
        <f t="shared" si="64"/>
        <v>2235.29</v>
      </c>
      <c r="L2056">
        <f>VLOOKUP(C2056,Helper_Data!$A$2:$B$4,2)</f>
        <v>0.08</v>
      </c>
      <c r="M2056">
        <f t="shared" si="65"/>
        <v>0.26</v>
      </c>
    </row>
    <row r="2057" spans="1:13" x14ac:dyDescent="0.3">
      <c r="A2057">
        <v>2056</v>
      </c>
      <c r="B2057" s="2">
        <v>45484</v>
      </c>
      <c r="C2057" t="s">
        <v>14</v>
      </c>
      <c r="D2057" t="s">
        <v>21</v>
      </c>
      <c r="E2057" t="s">
        <v>22</v>
      </c>
      <c r="F2057">
        <v>4064</v>
      </c>
      <c r="G2057">
        <v>0.11</v>
      </c>
      <c r="H2057">
        <v>3605.32</v>
      </c>
      <c r="I2057" t="s">
        <v>13</v>
      </c>
      <c r="J2057">
        <v>0</v>
      </c>
      <c r="K2057">
        <f t="shared" si="64"/>
        <v>3605.32</v>
      </c>
      <c r="L2057">
        <f>VLOOKUP(C2057,Helper_Data!$A$2:$B$4,2)</f>
        <v>0.08</v>
      </c>
      <c r="M2057">
        <f t="shared" si="65"/>
        <v>0.03</v>
      </c>
    </row>
    <row r="2058" spans="1:13" x14ac:dyDescent="0.3">
      <c r="A2058">
        <v>2057</v>
      </c>
      <c r="B2058" s="2">
        <v>45602</v>
      </c>
      <c r="C2058" t="s">
        <v>14</v>
      </c>
      <c r="D2058" t="s">
        <v>19</v>
      </c>
      <c r="E2058" t="s">
        <v>22</v>
      </c>
      <c r="F2058">
        <v>5536</v>
      </c>
      <c r="G2058">
        <v>0.33</v>
      </c>
      <c r="H2058">
        <v>3728.38</v>
      </c>
      <c r="I2058" t="s">
        <v>13</v>
      </c>
      <c r="J2058">
        <v>0</v>
      </c>
      <c r="K2058">
        <f t="shared" si="64"/>
        <v>3728.38</v>
      </c>
      <c r="L2058">
        <f>VLOOKUP(C2058,Helper_Data!$A$2:$B$4,2)</f>
        <v>0.08</v>
      </c>
      <c r="M2058">
        <f t="shared" si="65"/>
        <v>0.25</v>
      </c>
    </row>
    <row r="2059" spans="1:13" x14ac:dyDescent="0.3">
      <c r="A2059">
        <v>2058</v>
      </c>
      <c r="B2059" s="2">
        <v>45410</v>
      </c>
      <c r="C2059" t="s">
        <v>14</v>
      </c>
      <c r="D2059" t="s">
        <v>21</v>
      </c>
      <c r="E2059" t="s">
        <v>22</v>
      </c>
      <c r="F2059">
        <v>3510</v>
      </c>
      <c r="G2059">
        <v>0.17</v>
      </c>
      <c r="H2059">
        <v>2915.71</v>
      </c>
      <c r="I2059" t="s">
        <v>13</v>
      </c>
      <c r="J2059">
        <v>0</v>
      </c>
      <c r="K2059">
        <f t="shared" si="64"/>
        <v>2915.71</v>
      </c>
      <c r="L2059">
        <f>VLOOKUP(C2059,Helper_Data!$A$2:$B$4,2)</f>
        <v>0.08</v>
      </c>
      <c r="M2059">
        <f t="shared" si="65"/>
        <v>9.0000000000000011E-2</v>
      </c>
    </row>
    <row r="2060" spans="1:13" x14ac:dyDescent="0.3">
      <c r="A2060">
        <v>2059</v>
      </c>
      <c r="B2060" s="2">
        <v>45509</v>
      </c>
      <c r="C2060" t="s">
        <v>18</v>
      </c>
      <c r="D2060" t="s">
        <v>19</v>
      </c>
      <c r="E2060" t="s">
        <v>16</v>
      </c>
      <c r="F2060">
        <v>4738</v>
      </c>
      <c r="G2060">
        <v>0.06</v>
      </c>
      <c r="H2060">
        <v>4439.8999999999996</v>
      </c>
      <c r="I2060" t="s">
        <v>17</v>
      </c>
      <c r="J2060">
        <v>3773.91</v>
      </c>
      <c r="K2060">
        <f t="shared" si="64"/>
        <v>665.98999999999978</v>
      </c>
      <c r="L2060">
        <f>VLOOKUP(C2060,Helper_Data!$A$2:$B$4,2)</f>
        <v>0.08</v>
      </c>
      <c r="M2060">
        <f t="shared" si="65"/>
        <v>-2.0000000000000004E-2</v>
      </c>
    </row>
    <row r="2061" spans="1:13" x14ac:dyDescent="0.3">
      <c r="A2061">
        <v>2060</v>
      </c>
      <c r="B2061" s="2">
        <v>45405</v>
      </c>
      <c r="C2061" t="s">
        <v>18</v>
      </c>
      <c r="D2061" t="s">
        <v>11</v>
      </c>
      <c r="E2061" t="s">
        <v>12</v>
      </c>
      <c r="F2061">
        <v>9986</v>
      </c>
      <c r="G2061">
        <v>0.08</v>
      </c>
      <c r="H2061">
        <v>9220.08</v>
      </c>
      <c r="I2061" t="s">
        <v>13</v>
      </c>
      <c r="J2061">
        <v>0</v>
      </c>
      <c r="K2061">
        <f t="shared" si="64"/>
        <v>9220.08</v>
      </c>
      <c r="L2061">
        <f>VLOOKUP(C2061,Helper_Data!$A$2:$B$4,2)</f>
        <v>0.08</v>
      </c>
      <c r="M2061">
        <f t="shared" si="65"/>
        <v>0</v>
      </c>
    </row>
    <row r="2062" spans="1:13" x14ac:dyDescent="0.3">
      <c r="A2062">
        <v>2061</v>
      </c>
      <c r="B2062" s="2">
        <v>45436</v>
      </c>
      <c r="C2062" t="s">
        <v>14</v>
      </c>
      <c r="D2062" t="s">
        <v>19</v>
      </c>
      <c r="E2062" t="s">
        <v>16</v>
      </c>
      <c r="F2062">
        <v>7433</v>
      </c>
      <c r="G2062">
        <v>0.19</v>
      </c>
      <c r="H2062">
        <v>6048.43</v>
      </c>
      <c r="I2062" t="s">
        <v>13</v>
      </c>
      <c r="J2062">
        <v>0</v>
      </c>
      <c r="K2062">
        <f t="shared" si="64"/>
        <v>6048.43</v>
      </c>
      <c r="L2062">
        <f>VLOOKUP(C2062,Helper_Data!$A$2:$B$4,2)</f>
        <v>0.08</v>
      </c>
      <c r="M2062">
        <f t="shared" si="65"/>
        <v>0.11</v>
      </c>
    </row>
    <row r="2063" spans="1:13" x14ac:dyDescent="0.3">
      <c r="A2063">
        <v>2062</v>
      </c>
      <c r="B2063" s="2">
        <v>45317</v>
      </c>
      <c r="C2063" t="s">
        <v>10</v>
      </c>
      <c r="D2063" t="s">
        <v>21</v>
      </c>
      <c r="E2063" t="s">
        <v>20</v>
      </c>
      <c r="F2063">
        <v>24011</v>
      </c>
      <c r="G2063">
        <v>0.06</v>
      </c>
      <c r="H2063">
        <v>22633.33</v>
      </c>
      <c r="I2063" t="s">
        <v>13</v>
      </c>
      <c r="J2063">
        <v>0</v>
      </c>
      <c r="K2063">
        <f t="shared" si="64"/>
        <v>22633.33</v>
      </c>
      <c r="L2063">
        <f>VLOOKUP(C2063,Helper_Data!$A$2:$B$4,2)</f>
        <v>0.12</v>
      </c>
      <c r="M2063">
        <f t="shared" si="65"/>
        <v>-0.06</v>
      </c>
    </row>
    <row r="2064" spans="1:13" x14ac:dyDescent="0.3">
      <c r="A2064">
        <v>2063</v>
      </c>
      <c r="B2064" s="2">
        <v>45427</v>
      </c>
      <c r="C2064" t="s">
        <v>14</v>
      </c>
      <c r="D2064" t="s">
        <v>19</v>
      </c>
      <c r="E2064" t="s">
        <v>22</v>
      </c>
      <c r="F2064">
        <v>7268</v>
      </c>
      <c r="G2064">
        <v>0.14000000000000001</v>
      </c>
      <c r="H2064">
        <v>6218.75</v>
      </c>
      <c r="I2064" t="s">
        <v>17</v>
      </c>
      <c r="J2064">
        <v>5285.94</v>
      </c>
      <c r="K2064">
        <f t="shared" si="64"/>
        <v>932.8100000000004</v>
      </c>
      <c r="L2064">
        <f>VLOOKUP(C2064,Helper_Data!$A$2:$B$4,2)</f>
        <v>0.08</v>
      </c>
      <c r="M2064">
        <f t="shared" si="65"/>
        <v>6.0000000000000012E-2</v>
      </c>
    </row>
    <row r="2065" spans="1:13" x14ac:dyDescent="0.3">
      <c r="A2065">
        <v>2064</v>
      </c>
      <c r="B2065" s="2">
        <v>45594</v>
      </c>
      <c r="C2065" t="s">
        <v>14</v>
      </c>
      <c r="D2065" t="s">
        <v>24</v>
      </c>
      <c r="E2065" t="s">
        <v>22</v>
      </c>
      <c r="F2065">
        <v>6870</v>
      </c>
      <c r="G2065">
        <v>0.28999999999999998</v>
      </c>
      <c r="H2065">
        <v>4893.0200000000004</v>
      </c>
      <c r="I2065" t="s">
        <v>17</v>
      </c>
      <c r="J2065">
        <v>4159.07</v>
      </c>
      <c r="K2065">
        <f t="shared" si="64"/>
        <v>733.95000000000073</v>
      </c>
      <c r="L2065">
        <f>VLOOKUP(C2065,Helper_Data!$A$2:$B$4,2)</f>
        <v>0.08</v>
      </c>
      <c r="M2065">
        <f t="shared" si="65"/>
        <v>0.20999999999999996</v>
      </c>
    </row>
    <row r="2066" spans="1:13" x14ac:dyDescent="0.3">
      <c r="A2066">
        <v>2065</v>
      </c>
      <c r="B2066" s="2">
        <v>45523</v>
      </c>
      <c r="C2066" t="s">
        <v>14</v>
      </c>
      <c r="D2066" t="s">
        <v>23</v>
      </c>
      <c r="E2066" t="s">
        <v>16</v>
      </c>
      <c r="F2066">
        <v>6085</v>
      </c>
      <c r="G2066">
        <v>0.3</v>
      </c>
      <c r="H2066">
        <v>4250.37</v>
      </c>
      <c r="I2066" t="s">
        <v>13</v>
      </c>
      <c r="J2066">
        <v>0</v>
      </c>
      <c r="K2066">
        <f t="shared" si="64"/>
        <v>4250.37</v>
      </c>
      <c r="L2066">
        <f>VLOOKUP(C2066,Helper_Data!$A$2:$B$4,2)</f>
        <v>0.08</v>
      </c>
      <c r="M2066">
        <f t="shared" si="65"/>
        <v>0.21999999999999997</v>
      </c>
    </row>
    <row r="2067" spans="1:13" x14ac:dyDescent="0.3">
      <c r="A2067">
        <v>2066</v>
      </c>
      <c r="B2067" s="2">
        <v>45367</v>
      </c>
      <c r="C2067" t="s">
        <v>18</v>
      </c>
      <c r="D2067" t="s">
        <v>11</v>
      </c>
      <c r="E2067" t="s">
        <v>20</v>
      </c>
      <c r="F2067">
        <v>6065</v>
      </c>
      <c r="G2067">
        <v>0.11</v>
      </c>
      <c r="H2067">
        <v>5413.82</v>
      </c>
      <c r="I2067" t="s">
        <v>13</v>
      </c>
      <c r="J2067">
        <v>0</v>
      </c>
      <c r="K2067">
        <f t="shared" si="64"/>
        <v>5413.82</v>
      </c>
      <c r="L2067">
        <f>VLOOKUP(C2067,Helper_Data!$A$2:$B$4,2)</f>
        <v>0.08</v>
      </c>
      <c r="M2067">
        <f t="shared" si="65"/>
        <v>0.03</v>
      </c>
    </row>
    <row r="2068" spans="1:13" x14ac:dyDescent="0.3">
      <c r="A2068">
        <v>2067</v>
      </c>
      <c r="B2068" s="2">
        <v>45619</v>
      </c>
      <c r="C2068" t="s">
        <v>18</v>
      </c>
      <c r="D2068" t="s">
        <v>15</v>
      </c>
      <c r="E2068" t="s">
        <v>12</v>
      </c>
      <c r="F2068">
        <v>4783</v>
      </c>
      <c r="G2068">
        <v>0.08</v>
      </c>
      <c r="H2068">
        <v>4391.58</v>
      </c>
      <c r="I2068" t="s">
        <v>13</v>
      </c>
      <c r="J2068">
        <v>0</v>
      </c>
      <c r="K2068">
        <f t="shared" si="64"/>
        <v>4391.58</v>
      </c>
      <c r="L2068">
        <f>VLOOKUP(C2068,Helper_Data!$A$2:$B$4,2)</f>
        <v>0.08</v>
      </c>
      <c r="M2068">
        <f t="shared" si="65"/>
        <v>0</v>
      </c>
    </row>
    <row r="2069" spans="1:13" x14ac:dyDescent="0.3">
      <c r="A2069">
        <v>2068</v>
      </c>
      <c r="B2069" s="2">
        <v>45636</v>
      </c>
      <c r="C2069" t="s">
        <v>10</v>
      </c>
      <c r="D2069" t="s">
        <v>21</v>
      </c>
      <c r="E2069" t="s">
        <v>20</v>
      </c>
      <c r="F2069">
        <v>32301</v>
      </c>
      <c r="G2069">
        <v>0.13</v>
      </c>
      <c r="H2069">
        <v>28062.91</v>
      </c>
      <c r="I2069" t="s">
        <v>13</v>
      </c>
      <c r="J2069">
        <v>0</v>
      </c>
      <c r="K2069">
        <f t="shared" si="64"/>
        <v>28062.91</v>
      </c>
      <c r="L2069">
        <f>VLOOKUP(C2069,Helper_Data!$A$2:$B$4,2)</f>
        <v>0.12</v>
      </c>
      <c r="M2069">
        <f t="shared" si="65"/>
        <v>1.0000000000000009E-2</v>
      </c>
    </row>
    <row r="2070" spans="1:13" x14ac:dyDescent="0.3">
      <c r="A2070">
        <v>2069</v>
      </c>
      <c r="B2070" s="2">
        <v>45593</v>
      </c>
      <c r="C2070" t="s">
        <v>14</v>
      </c>
      <c r="D2070" t="s">
        <v>21</v>
      </c>
      <c r="E2070" t="s">
        <v>22</v>
      </c>
      <c r="F2070">
        <v>3762</v>
      </c>
      <c r="G2070">
        <v>0.34</v>
      </c>
      <c r="H2070">
        <v>2477.96</v>
      </c>
      <c r="I2070" t="s">
        <v>13</v>
      </c>
      <c r="J2070">
        <v>0</v>
      </c>
      <c r="K2070">
        <f t="shared" si="64"/>
        <v>2477.96</v>
      </c>
      <c r="L2070">
        <f>VLOOKUP(C2070,Helper_Data!$A$2:$B$4,2)</f>
        <v>0.08</v>
      </c>
      <c r="M2070">
        <f t="shared" si="65"/>
        <v>0.26</v>
      </c>
    </row>
    <row r="2071" spans="1:13" x14ac:dyDescent="0.3">
      <c r="A2071">
        <v>2070</v>
      </c>
      <c r="B2071" s="2">
        <v>45580</v>
      </c>
      <c r="C2071" t="s">
        <v>14</v>
      </c>
      <c r="D2071" t="s">
        <v>23</v>
      </c>
      <c r="E2071" t="s">
        <v>20</v>
      </c>
      <c r="F2071">
        <v>7983</v>
      </c>
      <c r="G2071">
        <v>0.28000000000000003</v>
      </c>
      <c r="H2071">
        <v>5730.52</v>
      </c>
      <c r="I2071" t="s">
        <v>13</v>
      </c>
      <c r="J2071">
        <v>0</v>
      </c>
      <c r="K2071">
        <f t="shared" si="64"/>
        <v>5730.52</v>
      </c>
      <c r="L2071">
        <f>VLOOKUP(C2071,Helper_Data!$A$2:$B$4,2)</f>
        <v>0.08</v>
      </c>
      <c r="M2071">
        <f t="shared" si="65"/>
        <v>0.2</v>
      </c>
    </row>
    <row r="2072" spans="1:13" x14ac:dyDescent="0.3">
      <c r="A2072">
        <v>2071</v>
      </c>
      <c r="B2072" s="2">
        <v>45292</v>
      </c>
      <c r="C2072" t="s">
        <v>18</v>
      </c>
      <c r="D2072" t="s">
        <v>24</v>
      </c>
      <c r="E2072" t="s">
        <v>16</v>
      </c>
      <c r="F2072">
        <v>7090</v>
      </c>
      <c r="G2072">
        <v>0.14000000000000001</v>
      </c>
      <c r="H2072">
        <v>6116.97</v>
      </c>
      <c r="I2072" t="s">
        <v>13</v>
      </c>
      <c r="J2072">
        <v>0</v>
      </c>
      <c r="K2072">
        <f t="shared" si="64"/>
        <v>6116.97</v>
      </c>
      <c r="L2072">
        <f>VLOOKUP(C2072,Helper_Data!$A$2:$B$4,2)</f>
        <v>0.08</v>
      </c>
      <c r="M2072">
        <f t="shared" si="65"/>
        <v>6.0000000000000012E-2</v>
      </c>
    </row>
    <row r="2073" spans="1:13" x14ac:dyDescent="0.3">
      <c r="A2073">
        <v>2072</v>
      </c>
      <c r="B2073" s="2">
        <v>45438</v>
      </c>
      <c r="C2073" t="s">
        <v>18</v>
      </c>
      <c r="D2073" t="s">
        <v>15</v>
      </c>
      <c r="E2073" t="s">
        <v>20</v>
      </c>
      <c r="F2073">
        <v>4681</v>
      </c>
      <c r="G2073">
        <v>0.09</v>
      </c>
      <c r="H2073">
        <v>4239.1499999999996</v>
      </c>
      <c r="I2073" t="s">
        <v>13</v>
      </c>
      <c r="J2073">
        <v>0</v>
      </c>
      <c r="K2073">
        <f t="shared" si="64"/>
        <v>4239.1499999999996</v>
      </c>
      <c r="L2073">
        <f>VLOOKUP(C2073,Helper_Data!$A$2:$B$4,2)</f>
        <v>0.08</v>
      </c>
      <c r="M2073">
        <f t="shared" si="65"/>
        <v>9.999999999999995E-3</v>
      </c>
    </row>
    <row r="2074" spans="1:13" x14ac:dyDescent="0.3">
      <c r="A2074">
        <v>2073</v>
      </c>
      <c r="B2074" s="2">
        <v>45578</v>
      </c>
      <c r="C2074" t="s">
        <v>10</v>
      </c>
      <c r="D2074" t="s">
        <v>24</v>
      </c>
      <c r="E2074" t="s">
        <v>16</v>
      </c>
      <c r="F2074">
        <v>22479</v>
      </c>
      <c r="G2074">
        <v>0.06</v>
      </c>
      <c r="H2074">
        <v>21088.52</v>
      </c>
      <c r="I2074" t="s">
        <v>13</v>
      </c>
      <c r="J2074">
        <v>0</v>
      </c>
      <c r="K2074">
        <f t="shared" si="64"/>
        <v>21088.52</v>
      </c>
      <c r="L2074">
        <f>VLOOKUP(C2074,Helper_Data!$A$2:$B$4,2)</f>
        <v>0.12</v>
      </c>
      <c r="M2074">
        <f t="shared" si="65"/>
        <v>-0.06</v>
      </c>
    </row>
    <row r="2075" spans="1:13" x14ac:dyDescent="0.3">
      <c r="A2075">
        <v>2074</v>
      </c>
      <c r="B2075" s="2">
        <v>45433</v>
      </c>
      <c r="C2075" t="s">
        <v>14</v>
      </c>
      <c r="D2075" t="s">
        <v>21</v>
      </c>
      <c r="E2075" t="s">
        <v>20</v>
      </c>
      <c r="F2075">
        <v>7454</v>
      </c>
      <c r="G2075">
        <v>0.23</v>
      </c>
      <c r="H2075">
        <v>5718.86</v>
      </c>
      <c r="I2075" t="s">
        <v>13</v>
      </c>
      <c r="J2075">
        <v>0</v>
      </c>
      <c r="K2075">
        <f t="shared" si="64"/>
        <v>5718.86</v>
      </c>
      <c r="L2075">
        <f>VLOOKUP(C2075,Helper_Data!$A$2:$B$4,2)</f>
        <v>0.08</v>
      </c>
      <c r="M2075">
        <f t="shared" si="65"/>
        <v>0.15000000000000002</v>
      </c>
    </row>
    <row r="2076" spans="1:13" x14ac:dyDescent="0.3">
      <c r="A2076">
        <v>2075</v>
      </c>
      <c r="B2076" s="2">
        <v>45344</v>
      </c>
      <c r="C2076" t="s">
        <v>18</v>
      </c>
      <c r="D2076" t="s">
        <v>15</v>
      </c>
      <c r="E2076" t="s">
        <v>20</v>
      </c>
      <c r="F2076">
        <v>11234</v>
      </c>
      <c r="G2076">
        <v>0.1</v>
      </c>
      <c r="H2076">
        <v>10163.620000000001</v>
      </c>
      <c r="I2076" t="s">
        <v>13</v>
      </c>
      <c r="J2076">
        <v>0</v>
      </c>
      <c r="K2076">
        <f t="shared" si="64"/>
        <v>10163.620000000001</v>
      </c>
      <c r="L2076">
        <f>VLOOKUP(C2076,Helper_Data!$A$2:$B$4,2)</f>
        <v>0.08</v>
      </c>
      <c r="M2076">
        <f t="shared" si="65"/>
        <v>2.0000000000000004E-2</v>
      </c>
    </row>
    <row r="2077" spans="1:13" x14ac:dyDescent="0.3">
      <c r="A2077">
        <v>2076</v>
      </c>
      <c r="B2077" s="2">
        <v>45595</v>
      </c>
      <c r="C2077" t="s">
        <v>14</v>
      </c>
      <c r="D2077" t="s">
        <v>19</v>
      </c>
      <c r="E2077" t="s">
        <v>16</v>
      </c>
      <c r="F2077">
        <v>7668</v>
      </c>
      <c r="G2077">
        <v>0.32</v>
      </c>
      <c r="H2077">
        <v>5183.51</v>
      </c>
      <c r="I2077" t="s">
        <v>13</v>
      </c>
      <c r="J2077">
        <v>0</v>
      </c>
      <c r="K2077">
        <f t="shared" si="64"/>
        <v>5183.51</v>
      </c>
      <c r="L2077">
        <f>VLOOKUP(C2077,Helper_Data!$A$2:$B$4,2)</f>
        <v>0.08</v>
      </c>
      <c r="M2077">
        <f t="shared" si="65"/>
        <v>0.24</v>
      </c>
    </row>
    <row r="2078" spans="1:13" x14ac:dyDescent="0.3">
      <c r="A2078">
        <v>2077</v>
      </c>
      <c r="B2078" s="2">
        <v>45360</v>
      </c>
      <c r="C2078" t="s">
        <v>18</v>
      </c>
      <c r="D2078" t="s">
        <v>11</v>
      </c>
      <c r="E2078" t="s">
        <v>16</v>
      </c>
      <c r="F2078">
        <v>7790</v>
      </c>
      <c r="G2078">
        <v>0.1</v>
      </c>
      <c r="H2078">
        <v>6989.11</v>
      </c>
      <c r="I2078" t="s">
        <v>13</v>
      </c>
      <c r="J2078">
        <v>0</v>
      </c>
      <c r="K2078">
        <f t="shared" si="64"/>
        <v>6989.11</v>
      </c>
      <c r="L2078">
        <f>VLOOKUP(C2078,Helper_Data!$A$2:$B$4,2)</f>
        <v>0.08</v>
      </c>
      <c r="M2078">
        <f t="shared" si="65"/>
        <v>2.0000000000000004E-2</v>
      </c>
    </row>
    <row r="2079" spans="1:13" x14ac:dyDescent="0.3">
      <c r="A2079">
        <v>2078</v>
      </c>
      <c r="B2079" s="2">
        <v>45652</v>
      </c>
      <c r="C2079" t="s">
        <v>14</v>
      </c>
      <c r="D2079" t="s">
        <v>21</v>
      </c>
      <c r="E2079" t="s">
        <v>12</v>
      </c>
      <c r="F2079">
        <v>7625</v>
      </c>
      <c r="G2079">
        <v>0.27</v>
      </c>
      <c r="H2079">
        <v>5559.47</v>
      </c>
      <c r="I2079" t="s">
        <v>13</v>
      </c>
      <c r="J2079">
        <v>0</v>
      </c>
      <c r="K2079">
        <f t="shared" si="64"/>
        <v>5559.47</v>
      </c>
      <c r="L2079">
        <f>VLOOKUP(C2079,Helper_Data!$A$2:$B$4,2)</f>
        <v>0.08</v>
      </c>
      <c r="M2079">
        <f t="shared" si="65"/>
        <v>0.19</v>
      </c>
    </row>
    <row r="2080" spans="1:13" x14ac:dyDescent="0.3">
      <c r="A2080">
        <v>2079</v>
      </c>
      <c r="B2080" s="2">
        <v>45381</v>
      </c>
      <c r="C2080" t="s">
        <v>18</v>
      </c>
      <c r="D2080" t="s">
        <v>24</v>
      </c>
      <c r="E2080" t="s">
        <v>12</v>
      </c>
      <c r="F2080">
        <v>11302</v>
      </c>
      <c r="G2080">
        <v>0.08</v>
      </c>
      <c r="H2080">
        <v>10423.02</v>
      </c>
      <c r="I2080" t="s">
        <v>13</v>
      </c>
      <c r="J2080">
        <v>0</v>
      </c>
      <c r="K2080">
        <f t="shared" si="64"/>
        <v>10423.02</v>
      </c>
      <c r="L2080">
        <f>VLOOKUP(C2080,Helper_Data!$A$2:$B$4,2)</f>
        <v>0.08</v>
      </c>
      <c r="M2080">
        <f t="shared" si="65"/>
        <v>0</v>
      </c>
    </row>
    <row r="2081" spans="1:13" x14ac:dyDescent="0.3">
      <c r="A2081">
        <v>2080</v>
      </c>
      <c r="B2081" s="2">
        <v>45511</v>
      </c>
      <c r="C2081" t="s">
        <v>18</v>
      </c>
      <c r="D2081" t="s">
        <v>23</v>
      </c>
      <c r="E2081" t="s">
        <v>20</v>
      </c>
      <c r="F2081">
        <v>5631</v>
      </c>
      <c r="G2081">
        <v>0.11</v>
      </c>
      <c r="H2081">
        <v>5035.6400000000003</v>
      </c>
      <c r="I2081" t="s">
        <v>13</v>
      </c>
      <c r="J2081">
        <v>0</v>
      </c>
      <c r="K2081">
        <f t="shared" si="64"/>
        <v>5035.6400000000003</v>
      </c>
      <c r="L2081">
        <f>VLOOKUP(C2081,Helper_Data!$A$2:$B$4,2)</f>
        <v>0.08</v>
      </c>
      <c r="M2081">
        <f t="shared" si="65"/>
        <v>0.03</v>
      </c>
    </row>
    <row r="2082" spans="1:13" x14ac:dyDescent="0.3">
      <c r="A2082">
        <v>2081</v>
      </c>
      <c r="B2082" s="2">
        <v>45483</v>
      </c>
      <c r="C2082" t="s">
        <v>14</v>
      </c>
      <c r="D2082" t="s">
        <v>19</v>
      </c>
      <c r="E2082" t="s">
        <v>22</v>
      </c>
      <c r="F2082">
        <v>5097</v>
      </c>
      <c r="G2082">
        <v>0.14000000000000001</v>
      </c>
      <c r="H2082">
        <v>4370.25</v>
      </c>
      <c r="I2082" t="s">
        <v>13</v>
      </c>
      <c r="J2082">
        <v>0</v>
      </c>
      <c r="K2082">
        <f t="shared" si="64"/>
        <v>4370.25</v>
      </c>
      <c r="L2082">
        <f>VLOOKUP(C2082,Helper_Data!$A$2:$B$4,2)</f>
        <v>0.08</v>
      </c>
      <c r="M2082">
        <f t="shared" si="65"/>
        <v>6.0000000000000012E-2</v>
      </c>
    </row>
    <row r="2083" spans="1:13" x14ac:dyDescent="0.3">
      <c r="A2083">
        <v>2082</v>
      </c>
      <c r="B2083" s="2">
        <v>45354</v>
      </c>
      <c r="C2083" t="s">
        <v>14</v>
      </c>
      <c r="D2083" t="s">
        <v>15</v>
      </c>
      <c r="E2083" t="s">
        <v>22</v>
      </c>
      <c r="F2083">
        <v>5512</v>
      </c>
      <c r="G2083">
        <v>0.19</v>
      </c>
      <c r="H2083">
        <v>4486.6099999999997</v>
      </c>
      <c r="I2083" t="s">
        <v>13</v>
      </c>
      <c r="J2083">
        <v>0</v>
      </c>
      <c r="K2083">
        <f t="shared" si="64"/>
        <v>4486.6099999999997</v>
      </c>
      <c r="L2083">
        <f>VLOOKUP(C2083,Helper_Data!$A$2:$B$4,2)</f>
        <v>0.08</v>
      </c>
      <c r="M2083">
        <f t="shared" si="65"/>
        <v>0.11</v>
      </c>
    </row>
    <row r="2084" spans="1:13" x14ac:dyDescent="0.3">
      <c r="A2084">
        <v>2083</v>
      </c>
      <c r="B2084" s="2">
        <v>45364</v>
      </c>
      <c r="C2084" t="s">
        <v>14</v>
      </c>
      <c r="D2084" t="s">
        <v>21</v>
      </c>
      <c r="E2084" t="s">
        <v>12</v>
      </c>
      <c r="F2084">
        <v>3438</v>
      </c>
      <c r="G2084">
        <v>0.18</v>
      </c>
      <c r="H2084">
        <v>2817.35</v>
      </c>
      <c r="I2084" t="s">
        <v>17</v>
      </c>
      <c r="J2084">
        <v>2394.75</v>
      </c>
      <c r="K2084">
        <f t="shared" si="64"/>
        <v>422.59999999999991</v>
      </c>
      <c r="L2084">
        <f>VLOOKUP(C2084,Helper_Data!$A$2:$B$4,2)</f>
        <v>0.08</v>
      </c>
      <c r="M2084">
        <f t="shared" si="65"/>
        <v>9.9999999999999992E-2</v>
      </c>
    </row>
    <row r="2085" spans="1:13" x14ac:dyDescent="0.3">
      <c r="A2085">
        <v>2084</v>
      </c>
      <c r="B2085" s="2">
        <v>45452</v>
      </c>
      <c r="C2085" t="s">
        <v>14</v>
      </c>
      <c r="D2085" t="s">
        <v>23</v>
      </c>
      <c r="E2085" t="s">
        <v>12</v>
      </c>
      <c r="F2085">
        <v>4404</v>
      </c>
      <c r="G2085">
        <v>0.2</v>
      </c>
      <c r="H2085">
        <v>3518.59</v>
      </c>
      <c r="I2085" t="s">
        <v>13</v>
      </c>
      <c r="J2085">
        <v>0</v>
      </c>
      <c r="K2085">
        <f t="shared" si="64"/>
        <v>3518.59</v>
      </c>
      <c r="L2085">
        <f>VLOOKUP(C2085,Helper_Data!$A$2:$B$4,2)</f>
        <v>0.08</v>
      </c>
      <c r="M2085">
        <f t="shared" si="65"/>
        <v>0.12000000000000001</v>
      </c>
    </row>
    <row r="2086" spans="1:13" x14ac:dyDescent="0.3">
      <c r="A2086">
        <v>2085</v>
      </c>
      <c r="B2086" s="2">
        <v>45460</v>
      </c>
      <c r="C2086" t="s">
        <v>14</v>
      </c>
      <c r="D2086" t="s">
        <v>23</v>
      </c>
      <c r="E2086" t="s">
        <v>20</v>
      </c>
      <c r="F2086">
        <v>4427</v>
      </c>
      <c r="G2086">
        <v>0.18</v>
      </c>
      <c r="H2086">
        <v>3620.02</v>
      </c>
      <c r="I2086" t="s">
        <v>13</v>
      </c>
      <c r="J2086">
        <v>0</v>
      </c>
      <c r="K2086">
        <f t="shared" si="64"/>
        <v>3620.02</v>
      </c>
      <c r="L2086">
        <f>VLOOKUP(C2086,Helper_Data!$A$2:$B$4,2)</f>
        <v>0.08</v>
      </c>
      <c r="M2086">
        <f t="shared" si="65"/>
        <v>9.9999999999999992E-2</v>
      </c>
    </row>
    <row r="2087" spans="1:13" x14ac:dyDescent="0.3">
      <c r="A2087">
        <v>2086</v>
      </c>
      <c r="B2087" s="2">
        <v>45380</v>
      </c>
      <c r="C2087" t="s">
        <v>14</v>
      </c>
      <c r="D2087" t="s">
        <v>24</v>
      </c>
      <c r="E2087" t="s">
        <v>16</v>
      </c>
      <c r="F2087">
        <v>6222</v>
      </c>
      <c r="G2087">
        <v>0.15</v>
      </c>
      <c r="H2087">
        <v>5266.94</v>
      </c>
      <c r="I2087" t="s">
        <v>13</v>
      </c>
      <c r="J2087">
        <v>0</v>
      </c>
      <c r="K2087">
        <f t="shared" si="64"/>
        <v>5266.94</v>
      </c>
      <c r="L2087">
        <f>VLOOKUP(C2087,Helper_Data!$A$2:$B$4,2)</f>
        <v>0.08</v>
      </c>
      <c r="M2087">
        <f t="shared" si="65"/>
        <v>6.9999999999999993E-2</v>
      </c>
    </row>
    <row r="2088" spans="1:13" x14ac:dyDescent="0.3">
      <c r="A2088">
        <v>2087</v>
      </c>
      <c r="B2088" s="2">
        <v>45467</v>
      </c>
      <c r="C2088" t="s">
        <v>18</v>
      </c>
      <c r="D2088" t="s">
        <v>11</v>
      </c>
      <c r="E2088" t="s">
        <v>16</v>
      </c>
      <c r="F2088">
        <v>10920</v>
      </c>
      <c r="G2088">
        <v>0.06</v>
      </c>
      <c r="H2088">
        <v>10266.61</v>
      </c>
      <c r="I2088" t="s">
        <v>17</v>
      </c>
      <c r="J2088">
        <v>8726.6200000000008</v>
      </c>
      <c r="K2088">
        <f t="shared" si="64"/>
        <v>1539.9899999999998</v>
      </c>
      <c r="L2088">
        <f>VLOOKUP(C2088,Helper_Data!$A$2:$B$4,2)</f>
        <v>0.08</v>
      </c>
      <c r="M2088">
        <f t="shared" si="65"/>
        <v>-2.0000000000000004E-2</v>
      </c>
    </row>
    <row r="2089" spans="1:13" x14ac:dyDescent="0.3">
      <c r="A2089">
        <v>2088</v>
      </c>
      <c r="B2089" s="2">
        <v>45560</v>
      </c>
      <c r="C2089" t="s">
        <v>14</v>
      </c>
      <c r="D2089" t="s">
        <v>23</v>
      </c>
      <c r="E2089" t="s">
        <v>16</v>
      </c>
      <c r="F2089">
        <v>7308</v>
      </c>
      <c r="G2089">
        <v>0.24</v>
      </c>
      <c r="H2089">
        <v>5582.88</v>
      </c>
      <c r="I2089" t="s">
        <v>13</v>
      </c>
      <c r="J2089">
        <v>0</v>
      </c>
      <c r="K2089">
        <f t="shared" si="64"/>
        <v>5582.88</v>
      </c>
      <c r="L2089">
        <f>VLOOKUP(C2089,Helper_Data!$A$2:$B$4,2)</f>
        <v>0.08</v>
      </c>
      <c r="M2089">
        <f t="shared" si="65"/>
        <v>0.15999999999999998</v>
      </c>
    </row>
    <row r="2090" spans="1:13" x14ac:dyDescent="0.3">
      <c r="A2090">
        <v>2089</v>
      </c>
      <c r="B2090" s="2">
        <v>45364</v>
      </c>
      <c r="C2090" t="s">
        <v>14</v>
      </c>
      <c r="D2090" t="s">
        <v>24</v>
      </c>
      <c r="E2090" t="s">
        <v>22</v>
      </c>
      <c r="F2090">
        <v>7121</v>
      </c>
      <c r="G2090">
        <v>0.19</v>
      </c>
      <c r="H2090">
        <v>5785.23</v>
      </c>
      <c r="I2090" t="s">
        <v>13</v>
      </c>
      <c r="J2090">
        <v>0</v>
      </c>
      <c r="K2090">
        <f t="shared" si="64"/>
        <v>5785.23</v>
      </c>
      <c r="L2090">
        <f>VLOOKUP(C2090,Helper_Data!$A$2:$B$4,2)</f>
        <v>0.08</v>
      </c>
      <c r="M2090">
        <f t="shared" si="65"/>
        <v>0.11</v>
      </c>
    </row>
    <row r="2091" spans="1:13" x14ac:dyDescent="0.3">
      <c r="A2091">
        <v>2090</v>
      </c>
      <c r="B2091" s="2">
        <v>45536</v>
      </c>
      <c r="C2091" t="s">
        <v>10</v>
      </c>
      <c r="D2091" t="s">
        <v>15</v>
      </c>
      <c r="E2091" t="s">
        <v>22</v>
      </c>
      <c r="F2091">
        <v>41099</v>
      </c>
      <c r="G2091">
        <v>0.12</v>
      </c>
      <c r="H2091">
        <v>35993.699999999997</v>
      </c>
      <c r="I2091" t="s">
        <v>17</v>
      </c>
      <c r="J2091">
        <v>30594.639999999999</v>
      </c>
      <c r="K2091">
        <f t="shared" si="64"/>
        <v>5399.0599999999977</v>
      </c>
      <c r="L2091">
        <f>VLOOKUP(C2091,Helper_Data!$A$2:$B$4,2)</f>
        <v>0.12</v>
      </c>
      <c r="M2091">
        <f t="shared" si="65"/>
        <v>0</v>
      </c>
    </row>
    <row r="2092" spans="1:13" x14ac:dyDescent="0.3">
      <c r="A2092">
        <v>2091</v>
      </c>
      <c r="B2092" s="2">
        <v>45368</v>
      </c>
      <c r="C2092" t="s">
        <v>14</v>
      </c>
      <c r="D2092" t="s">
        <v>21</v>
      </c>
      <c r="E2092" t="s">
        <v>22</v>
      </c>
      <c r="F2092">
        <v>4127</v>
      </c>
      <c r="G2092">
        <v>0.15</v>
      </c>
      <c r="H2092">
        <v>3492.68</v>
      </c>
      <c r="I2092" t="s">
        <v>13</v>
      </c>
      <c r="J2092">
        <v>0</v>
      </c>
      <c r="K2092">
        <f t="shared" si="64"/>
        <v>3492.68</v>
      </c>
      <c r="L2092">
        <f>VLOOKUP(C2092,Helper_Data!$A$2:$B$4,2)</f>
        <v>0.08</v>
      </c>
      <c r="M2092">
        <f t="shared" si="65"/>
        <v>6.9999999999999993E-2</v>
      </c>
    </row>
    <row r="2093" spans="1:13" x14ac:dyDescent="0.3">
      <c r="A2093">
        <v>2092</v>
      </c>
      <c r="B2093" s="2">
        <v>45450</v>
      </c>
      <c r="C2093" t="s">
        <v>18</v>
      </c>
      <c r="D2093" t="s">
        <v>15</v>
      </c>
      <c r="E2093" t="s">
        <v>22</v>
      </c>
      <c r="F2093">
        <v>5070</v>
      </c>
      <c r="G2093">
        <v>0.11</v>
      </c>
      <c r="H2093">
        <v>4501.3100000000004</v>
      </c>
      <c r="I2093" t="s">
        <v>13</v>
      </c>
      <c r="J2093">
        <v>0</v>
      </c>
      <c r="K2093">
        <f t="shared" si="64"/>
        <v>4501.3100000000004</v>
      </c>
      <c r="L2093">
        <f>VLOOKUP(C2093,Helper_Data!$A$2:$B$4,2)</f>
        <v>0.08</v>
      </c>
      <c r="M2093">
        <f t="shared" si="65"/>
        <v>0.03</v>
      </c>
    </row>
    <row r="2094" spans="1:13" x14ac:dyDescent="0.3">
      <c r="A2094">
        <v>2093</v>
      </c>
      <c r="B2094" s="2">
        <v>45615</v>
      </c>
      <c r="C2094" t="s">
        <v>18</v>
      </c>
      <c r="D2094" t="s">
        <v>11</v>
      </c>
      <c r="E2094" t="s">
        <v>16</v>
      </c>
      <c r="F2094">
        <v>7311</v>
      </c>
      <c r="G2094">
        <v>0.05</v>
      </c>
      <c r="H2094">
        <v>6925.92</v>
      </c>
      <c r="I2094" t="s">
        <v>13</v>
      </c>
      <c r="J2094">
        <v>0</v>
      </c>
      <c r="K2094">
        <f t="shared" si="64"/>
        <v>6925.92</v>
      </c>
      <c r="L2094">
        <f>VLOOKUP(C2094,Helper_Data!$A$2:$B$4,2)</f>
        <v>0.08</v>
      </c>
      <c r="M2094">
        <f t="shared" si="65"/>
        <v>-0.03</v>
      </c>
    </row>
    <row r="2095" spans="1:13" x14ac:dyDescent="0.3">
      <c r="A2095">
        <v>2094</v>
      </c>
      <c r="B2095" s="2">
        <v>45389</v>
      </c>
      <c r="C2095" t="s">
        <v>10</v>
      </c>
      <c r="D2095" t="s">
        <v>24</v>
      </c>
      <c r="E2095" t="s">
        <v>20</v>
      </c>
      <c r="F2095">
        <v>28183</v>
      </c>
      <c r="G2095">
        <v>0.11</v>
      </c>
      <c r="H2095">
        <v>25123.96</v>
      </c>
      <c r="I2095" t="s">
        <v>13</v>
      </c>
      <c r="J2095">
        <v>0</v>
      </c>
      <c r="K2095">
        <f t="shared" si="64"/>
        <v>25123.96</v>
      </c>
      <c r="L2095">
        <f>VLOOKUP(C2095,Helper_Data!$A$2:$B$4,2)</f>
        <v>0.12</v>
      </c>
      <c r="M2095">
        <f t="shared" si="65"/>
        <v>-9.999999999999995E-3</v>
      </c>
    </row>
    <row r="2096" spans="1:13" x14ac:dyDescent="0.3">
      <c r="A2096">
        <v>2095</v>
      </c>
      <c r="B2096" s="2">
        <v>45393</v>
      </c>
      <c r="C2096" t="s">
        <v>14</v>
      </c>
      <c r="D2096" t="s">
        <v>15</v>
      </c>
      <c r="E2096" t="s">
        <v>20</v>
      </c>
      <c r="F2096">
        <v>6184</v>
      </c>
      <c r="G2096">
        <v>0.22</v>
      </c>
      <c r="H2096">
        <v>4841.54</v>
      </c>
      <c r="I2096" t="s">
        <v>13</v>
      </c>
      <c r="J2096">
        <v>0</v>
      </c>
      <c r="K2096">
        <f t="shared" si="64"/>
        <v>4841.54</v>
      </c>
      <c r="L2096">
        <f>VLOOKUP(C2096,Helper_Data!$A$2:$B$4,2)</f>
        <v>0.08</v>
      </c>
      <c r="M2096">
        <f t="shared" si="65"/>
        <v>0.14000000000000001</v>
      </c>
    </row>
    <row r="2097" spans="1:13" x14ac:dyDescent="0.3">
      <c r="A2097">
        <v>2096</v>
      </c>
      <c r="B2097" s="2">
        <v>45423</v>
      </c>
      <c r="C2097" t="s">
        <v>18</v>
      </c>
      <c r="D2097" t="s">
        <v>21</v>
      </c>
      <c r="E2097" t="s">
        <v>22</v>
      </c>
      <c r="F2097">
        <v>5757</v>
      </c>
      <c r="G2097">
        <v>0.13</v>
      </c>
      <c r="H2097">
        <v>5017.24</v>
      </c>
      <c r="I2097" t="s">
        <v>13</v>
      </c>
      <c r="J2097">
        <v>0</v>
      </c>
      <c r="K2097">
        <f t="shared" si="64"/>
        <v>5017.24</v>
      </c>
      <c r="L2097">
        <f>VLOOKUP(C2097,Helper_Data!$A$2:$B$4,2)</f>
        <v>0.08</v>
      </c>
      <c r="M2097">
        <f t="shared" si="65"/>
        <v>0.05</v>
      </c>
    </row>
    <row r="2098" spans="1:13" x14ac:dyDescent="0.3">
      <c r="A2098">
        <v>2097</v>
      </c>
      <c r="B2098" s="2">
        <v>45393</v>
      </c>
      <c r="C2098" t="s">
        <v>14</v>
      </c>
      <c r="D2098" t="s">
        <v>21</v>
      </c>
      <c r="E2098" t="s">
        <v>22</v>
      </c>
      <c r="F2098">
        <v>7892</v>
      </c>
      <c r="G2098">
        <v>0.2</v>
      </c>
      <c r="H2098">
        <v>6311.25</v>
      </c>
      <c r="I2098" t="s">
        <v>13</v>
      </c>
      <c r="J2098">
        <v>0</v>
      </c>
      <c r="K2098">
        <f t="shared" si="64"/>
        <v>6311.25</v>
      </c>
      <c r="L2098">
        <f>VLOOKUP(C2098,Helper_Data!$A$2:$B$4,2)</f>
        <v>0.08</v>
      </c>
      <c r="M2098">
        <f t="shared" si="65"/>
        <v>0.12000000000000001</v>
      </c>
    </row>
    <row r="2099" spans="1:13" x14ac:dyDescent="0.3">
      <c r="A2099">
        <v>2098</v>
      </c>
      <c r="B2099" s="2">
        <v>45310</v>
      </c>
      <c r="C2099" t="s">
        <v>10</v>
      </c>
      <c r="D2099" t="s">
        <v>23</v>
      </c>
      <c r="E2099" t="s">
        <v>16</v>
      </c>
      <c r="F2099">
        <v>25122</v>
      </c>
      <c r="G2099">
        <v>0.12</v>
      </c>
      <c r="H2099">
        <v>22065.1</v>
      </c>
      <c r="I2099" t="s">
        <v>13</v>
      </c>
      <c r="J2099">
        <v>0</v>
      </c>
      <c r="K2099">
        <f t="shared" si="64"/>
        <v>22065.1</v>
      </c>
      <c r="L2099">
        <f>VLOOKUP(C2099,Helper_Data!$A$2:$B$4,2)</f>
        <v>0.12</v>
      </c>
      <c r="M2099">
        <f t="shared" si="65"/>
        <v>0</v>
      </c>
    </row>
    <row r="2100" spans="1:13" x14ac:dyDescent="0.3">
      <c r="A2100">
        <v>2099</v>
      </c>
      <c r="B2100" s="2">
        <v>45373</v>
      </c>
      <c r="C2100" t="s">
        <v>14</v>
      </c>
      <c r="D2100" t="s">
        <v>11</v>
      </c>
      <c r="E2100" t="s">
        <v>16</v>
      </c>
      <c r="F2100">
        <v>5829</v>
      </c>
      <c r="G2100">
        <v>0.12</v>
      </c>
      <c r="H2100">
        <v>5101.3900000000003</v>
      </c>
      <c r="I2100" t="s">
        <v>13</v>
      </c>
      <c r="J2100">
        <v>0</v>
      </c>
      <c r="K2100">
        <f t="shared" si="64"/>
        <v>5101.3900000000003</v>
      </c>
      <c r="L2100">
        <f>VLOOKUP(C2100,Helper_Data!$A$2:$B$4,2)</f>
        <v>0.08</v>
      </c>
      <c r="M2100">
        <f t="shared" si="65"/>
        <v>3.9999999999999994E-2</v>
      </c>
    </row>
    <row r="2101" spans="1:13" x14ac:dyDescent="0.3">
      <c r="A2101">
        <v>2100</v>
      </c>
      <c r="B2101" s="2">
        <v>45570</v>
      </c>
      <c r="C2101" t="s">
        <v>18</v>
      </c>
      <c r="D2101" t="s">
        <v>24</v>
      </c>
      <c r="E2101" t="s">
        <v>20</v>
      </c>
      <c r="F2101">
        <v>10742</v>
      </c>
      <c r="G2101">
        <v>0.15</v>
      </c>
      <c r="H2101">
        <v>9175.65</v>
      </c>
      <c r="I2101" t="s">
        <v>13</v>
      </c>
      <c r="J2101">
        <v>0</v>
      </c>
      <c r="K2101">
        <f t="shared" si="64"/>
        <v>9175.65</v>
      </c>
      <c r="L2101">
        <f>VLOOKUP(C2101,Helper_Data!$A$2:$B$4,2)</f>
        <v>0.08</v>
      </c>
      <c r="M2101">
        <f t="shared" si="65"/>
        <v>6.9999999999999993E-2</v>
      </c>
    </row>
    <row r="2102" spans="1:13" x14ac:dyDescent="0.3">
      <c r="A2102">
        <v>2101</v>
      </c>
      <c r="B2102" s="2">
        <v>45630</v>
      </c>
      <c r="C2102" t="s">
        <v>14</v>
      </c>
      <c r="D2102" t="s">
        <v>15</v>
      </c>
      <c r="E2102" t="s">
        <v>12</v>
      </c>
      <c r="F2102">
        <v>3799</v>
      </c>
      <c r="G2102">
        <v>0.28000000000000003</v>
      </c>
      <c r="H2102">
        <v>2725.76</v>
      </c>
      <c r="I2102" t="s">
        <v>13</v>
      </c>
      <c r="J2102">
        <v>0</v>
      </c>
      <c r="K2102">
        <f t="shared" si="64"/>
        <v>2725.76</v>
      </c>
      <c r="L2102">
        <f>VLOOKUP(C2102,Helper_Data!$A$2:$B$4,2)</f>
        <v>0.08</v>
      </c>
      <c r="M2102">
        <f t="shared" si="65"/>
        <v>0.2</v>
      </c>
    </row>
    <row r="2103" spans="1:13" x14ac:dyDescent="0.3">
      <c r="A2103">
        <v>2102</v>
      </c>
      <c r="B2103" s="2">
        <v>45656</v>
      </c>
      <c r="C2103" t="s">
        <v>10</v>
      </c>
      <c r="D2103" t="s">
        <v>23</v>
      </c>
      <c r="E2103" t="s">
        <v>20</v>
      </c>
      <c r="F2103">
        <v>33624</v>
      </c>
      <c r="G2103">
        <v>0.12</v>
      </c>
      <c r="H2103">
        <v>29469.65</v>
      </c>
      <c r="I2103" t="s">
        <v>13</v>
      </c>
      <c r="J2103">
        <v>0</v>
      </c>
      <c r="K2103">
        <f t="shared" si="64"/>
        <v>29469.65</v>
      </c>
      <c r="L2103">
        <f>VLOOKUP(C2103,Helper_Data!$A$2:$B$4,2)</f>
        <v>0.12</v>
      </c>
      <c r="M2103">
        <f t="shared" si="65"/>
        <v>0</v>
      </c>
    </row>
    <row r="2104" spans="1:13" x14ac:dyDescent="0.3">
      <c r="A2104">
        <v>2103</v>
      </c>
      <c r="B2104" s="2">
        <v>45622</v>
      </c>
      <c r="C2104" t="s">
        <v>18</v>
      </c>
      <c r="D2104" t="s">
        <v>23</v>
      </c>
      <c r="E2104" t="s">
        <v>20</v>
      </c>
      <c r="F2104">
        <v>10194</v>
      </c>
      <c r="G2104">
        <v>0.05</v>
      </c>
      <c r="H2104">
        <v>9682.2199999999993</v>
      </c>
      <c r="I2104" t="s">
        <v>17</v>
      </c>
      <c r="J2104">
        <v>8229.89</v>
      </c>
      <c r="K2104">
        <f t="shared" si="64"/>
        <v>1452.33</v>
      </c>
      <c r="L2104">
        <f>VLOOKUP(C2104,Helper_Data!$A$2:$B$4,2)</f>
        <v>0.08</v>
      </c>
      <c r="M2104">
        <f t="shared" si="65"/>
        <v>-0.03</v>
      </c>
    </row>
    <row r="2105" spans="1:13" x14ac:dyDescent="0.3">
      <c r="A2105">
        <v>2104</v>
      </c>
      <c r="B2105" s="2">
        <v>45420</v>
      </c>
      <c r="C2105" t="s">
        <v>14</v>
      </c>
      <c r="D2105" t="s">
        <v>15</v>
      </c>
      <c r="E2105" t="s">
        <v>20</v>
      </c>
      <c r="F2105">
        <v>6334</v>
      </c>
      <c r="G2105">
        <v>0.14000000000000001</v>
      </c>
      <c r="H2105">
        <v>5470.89</v>
      </c>
      <c r="I2105" t="s">
        <v>13</v>
      </c>
      <c r="J2105">
        <v>0</v>
      </c>
      <c r="K2105">
        <f t="shared" si="64"/>
        <v>5470.89</v>
      </c>
      <c r="L2105">
        <f>VLOOKUP(C2105,Helper_Data!$A$2:$B$4,2)</f>
        <v>0.08</v>
      </c>
      <c r="M2105">
        <f t="shared" si="65"/>
        <v>6.0000000000000012E-2</v>
      </c>
    </row>
    <row r="2106" spans="1:13" x14ac:dyDescent="0.3">
      <c r="A2106">
        <v>2105</v>
      </c>
      <c r="B2106" s="2">
        <v>45635</v>
      </c>
      <c r="C2106" t="s">
        <v>14</v>
      </c>
      <c r="D2106" t="s">
        <v>24</v>
      </c>
      <c r="E2106" t="s">
        <v>16</v>
      </c>
      <c r="F2106">
        <v>6138</v>
      </c>
      <c r="G2106">
        <v>0.35</v>
      </c>
      <c r="H2106">
        <v>3963.9</v>
      </c>
      <c r="I2106" t="s">
        <v>13</v>
      </c>
      <c r="J2106">
        <v>0</v>
      </c>
      <c r="K2106">
        <f t="shared" si="64"/>
        <v>3963.9</v>
      </c>
      <c r="L2106">
        <f>VLOOKUP(C2106,Helper_Data!$A$2:$B$4,2)</f>
        <v>0.08</v>
      </c>
      <c r="M2106">
        <f t="shared" si="65"/>
        <v>0.26999999999999996</v>
      </c>
    </row>
    <row r="2107" spans="1:13" x14ac:dyDescent="0.3">
      <c r="A2107">
        <v>2106</v>
      </c>
      <c r="B2107" s="2">
        <v>45601</v>
      </c>
      <c r="C2107" t="s">
        <v>14</v>
      </c>
      <c r="D2107" t="s">
        <v>24</v>
      </c>
      <c r="E2107" t="s">
        <v>22</v>
      </c>
      <c r="F2107">
        <v>7251</v>
      </c>
      <c r="G2107">
        <v>0.33</v>
      </c>
      <c r="H2107">
        <v>4872.8999999999996</v>
      </c>
      <c r="I2107" t="s">
        <v>13</v>
      </c>
      <c r="J2107">
        <v>0</v>
      </c>
      <c r="K2107">
        <f t="shared" si="64"/>
        <v>4872.8999999999996</v>
      </c>
      <c r="L2107">
        <f>VLOOKUP(C2107,Helper_Data!$A$2:$B$4,2)</f>
        <v>0.08</v>
      </c>
      <c r="M2107">
        <f t="shared" si="65"/>
        <v>0.25</v>
      </c>
    </row>
    <row r="2108" spans="1:13" x14ac:dyDescent="0.3">
      <c r="A2108">
        <v>2107</v>
      </c>
      <c r="B2108" s="2">
        <v>45380</v>
      </c>
      <c r="C2108" t="s">
        <v>14</v>
      </c>
      <c r="D2108" t="s">
        <v>11</v>
      </c>
      <c r="E2108" t="s">
        <v>16</v>
      </c>
      <c r="F2108">
        <v>3047</v>
      </c>
      <c r="G2108">
        <v>0.17</v>
      </c>
      <c r="H2108">
        <v>2539.85</v>
      </c>
      <c r="I2108" t="s">
        <v>13</v>
      </c>
      <c r="J2108">
        <v>0</v>
      </c>
      <c r="K2108">
        <f t="shared" si="64"/>
        <v>2539.85</v>
      </c>
      <c r="L2108">
        <f>VLOOKUP(C2108,Helper_Data!$A$2:$B$4,2)</f>
        <v>0.08</v>
      </c>
      <c r="M2108">
        <f t="shared" si="65"/>
        <v>9.0000000000000011E-2</v>
      </c>
    </row>
    <row r="2109" spans="1:13" x14ac:dyDescent="0.3">
      <c r="A2109">
        <v>2108</v>
      </c>
      <c r="B2109" s="2">
        <v>45504</v>
      </c>
      <c r="C2109" t="s">
        <v>14</v>
      </c>
      <c r="D2109" t="s">
        <v>21</v>
      </c>
      <c r="E2109" t="s">
        <v>22</v>
      </c>
      <c r="F2109">
        <v>4010</v>
      </c>
      <c r="G2109">
        <v>0.19</v>
      </c>
      <c r="H2109">
        <v>3236.99</v>
      </c>
      <c r="I2109" t="s">
        <v>13</v>
      </c>
      <c r="J2109">
        <v>0</v>
      </c>
      <c r="K2109">
        <f t="shared" si="64"/>
        <v>3236.99</v>
      </c>
      <c r="L2109">
        <f>VLOOKUP(C2109,Helper_Data!$A$2:$B$4,2)</f>
        <v>0.08</v>
      </c>
      <c r="M2109">
        <f t="shared" si="65"/>
        <v>0.11</v>
      </c>
    </row>
    <row r="2110" spans="1:13" x14ac:dyDescent="0.3">
      <c r="A2110">
        <v>2109</v>
      </c>
      <c r="B2110" s="2">
        <v>45434</v>
      </c>
      <c r="C2110" t="s">
        <v>10</v>
      </c>
      <c r="D2110" t="s">
        <v>24</v>
      </c>
      <c r="E2110" t="s">
        <v>12</v>
      </c>
      <c r="F2110">
        <v>20461</v>
      </c>
      <c r="G2110">
        <v>0.12</v>
      </c>
      <c r="H2110">
        <v>17976.080000000002</v>
      </c>
      <c r="I2110" t="s">
        <v>13</v>
      </c>
      <c r="J2110">
        <v>0</v>
      </c>
      <c r="K2110">
        <f t="shared" si="64"/>
        <v>17976.080000000002</v>
      </c>
      <c r="L2110">
        <f>VLOOKUP(C2110,Helper_Data!$A$2:$B$4,2)</f>
        <v>0.12</v>
      </c>
      <c r="M2110">
        <f t="shared" si="65"/>
        <v>0</v>
      </c>
    </row>
    <row r="2111" spans="1:13" x14ac:dyDescent="0.3">
      <c r="A2111">
        <v>2110</v>
      </c>
      <c r="B2111" s="2">
        <v>45356</v>
      </c>
      <c r="C2111" t="s">
        <v>18</v>
      </c>
      <c r="D2111" t="s">
        <v>23</v>
      </c>
      <c r="E2111" t="s">
        <v>12</v>
      </c>
      <c r="F2111">
        <v>10205</v>
      </c>
      <c r="G2111">
        <v>0.04</v>
      </c>
      <c r="H2111">
        <v>9776.5499999999993</v>
      </c>
      <c r="I2111" t="s">
        <v>17</v>
      </c>
      <c r="J2111">
        <v>8310.07</v>
      </c>
      <c r="K2111">
        <f t="shared" si="64"/>
        <v>1466.4799999999996</v>
      </c>
      <c r="L2111">
        <f>VLOOKUP(C2111,Helper_Data!$A$2:$B$4,2)</f>
        <v>0.08</v>
      </c>
      <c r="M2111">
        <f t="shared" si="65"/>
        <v>-0.04</v>
      </c>
    </row>
    <row r="2112" spans="1:13" x14ac:dyDescent="0.3">
      <c r="A2112">
        <v>2111</v>
      </c>
      <c r="B2112" s="2">
        <v>45367</v>
      </c>
      <c r="C2112" t="s">
        <v>10</v>
      </c>
      <c r="D2112" t="s">
        <v>21</v>
      </c>
      <c r="E2112" t="s">
        <v>12</v>
      </c>
      <c r="F2112">
        <v>26635</v>
      </c>
      <c r="G2112">
        <v>0.09</v>
      </c>
      <c r="H2112">
        <v>24189.69</v>
      </c>
      <c r="I2112" t="s">
        <v>13</v>
      </c>
      <c r="J2112">
        <v>0</v>
      </c>
      <c r="K2112">
        <f t="shared" si="64"/>
        <v>24189.69</v>
      </c>
      <c r="L2112">
        <f>VLOOKUP(C2112,Helper_Data!$A$2:$B$4,2)</f>
        <v>0.12</v>
      </c>
      <c r="M2112">
        <f t="shared" si="65"/>
        <v>-0.03</v>
      </c>
    </row>
    <row r="2113" spans="1:13" x14ac:dyDescent="0.3">
      <c r="A2113">
        <v>2112</v>
      </c>
      <c r="B2113" s="2">
        <v>45490</v>
      </c>
      <c r="C2113" t="s">
        <v>14</v>
      </c>
      <c r="D2113" t="s">
        <v>19</v>
      </c>
      <c r="E2113" t="s">
        <v>22</v>
      </c>
      <c r="F2113">
        <v>5482</v>
      </c>
      <c r="G2113">
        <v>0.11</v>
      </c>
      <c r="H2113">
        <v>4865.8599999999997</v>
      </c>
      <c r="I2113" t="s">
        <v>17</v>
      </c>
      <c r="J2113">
        <v>4135.9799999999996</v>
      </c>
      <c r="K2113">
        <f t="shared" si="64"/>
        <v>729.88000000000011</v>
      </c>
      <c r="L2113">
        <f>VLOOKUP(C2113,Helper_Data!$A$2:$B$4,2)</f>
        <v>0.08</v>
      </c>
      <c r="M2113">
        <f t="shared" si="65"/>
        <v>0.03</v>
      </c>
    </row>
    <row r="2114" spans="1:13" x14ac:dyDescent="0.3">
      <c r="A2114">
        <v>2113</v>
      </c>
      <c r="B2114" s="2">
        <v>45434</v>
      </c>
      <c r="C2114" t="s">
        <v>18</v>
      </c>
      <c r="D2114" t="s">
        <v>21</v>
      </c>
      <c r="E2114" t="s">
        <v>20</v>
      </c>
      <c r="F2114">
        <v>9584</v>
      </c>
      <c r="G2114">
        <v>0.05</v>
      </c>
      <c r="H2114">
        <v>9129.27</v>
      </c>
      <c r="I2114" t="s">
        <v>17</v>
      </c>
      <c r="J2114">
        <v>7759.88</v>
      </c>
      <c r="K2114">
        <f t="shared" si="64"/>
        <v>1369.3900000000003</v>
      </c>
      <c r="L2114">
        <f>VLOOKUP(C2114,Helper_Data!$A$2:$B$4,2)</f>
        <v>0.08</v>
      </c>
      <c r="M2114">
        <f t="shared" si="65"/>
        <v>-0.03</v>
      </c>
    </row>
    <row r="2115" spans="1:13" x14ac:dyDescent="0.3">
      <c r="A2115">
        <v>2114</v>
      </c>
      <c r="B2115" s="2">
        <v>45607</v>
      </c>
      <c r="C2115" t="s">
        <v>18</v>
      </c>
      <c r="D2115" t="s">
        <v>23</v>
      </c>
      <c r="E2115" t="s">
        <v>22</v>
      </c>
      <c r="F2115">
        <v>4855</v>
      </c>
      <c r="G2115">
        <v>0.1</v>
      </c>
      <c r="H2115">
        <v>4391.46</v>
      </c>
      <c r="I2115" t="s">
        <v>17</v>
      </c>
      <c r="J2115">
        <v>3732.74</v>
      </c>
      <c r="K2115">
        <f t="shared" ref="K2115:K2178" si="66">H2115-J2115</f>
        <v>658.72000000000025</v>
      </c>
      <c r="L2115">
        <f>VLOOKUP(C2115,Helper_Data!$A$2:$B$4,2)</f>
        <v>0.08</v>
      </c>
      <c r="M2115">
        <f t="shared" ref="M2115:M2178" si="67">G2115-L2115</f>
        <v>2.0000000000000004E-2</v>
      </c>
    </row>
    <row r="2116" spans="1:13" x14ac:dyDescent="0.3">
      <c r="A2116">
        <v>2115</v>
      </c>
      <c r="B2116" s="2">
        <v>45384</v>
      </c>
      <c r="C2116" t="s">
        <v>14</v>
      </c>
      <c r="D2116" t="s">
        <v>11</v>
      </c>
      <c r="E2116" t="s">
        <v>12</v>
      </c>
      <c r="F2116">
        <v>6729</v>
      </c>
      <c r="G2116">
        <v>0.19</v>
      </c>
      <c r="H2116">
        <v>5445.64</v>
      </c>
      <c r="I2116" t="s">
        <v>13</v>
      </c>
      <c r="J2116">
        <v>0</v>
      </c>
      <c r="K2116">
        <f t="shared" si="66"/>
        <v>5445.64</v>
      </c>
      <c r="L2116">
        <f>VLOOKUP(C2116,Helper_Data!$A$2:$B$4,2)</f>
        <v>0.08</v>
      </c>
      <c r="M2116">
        <f t="shared" si="67"/>
        <v>0.11</v>
      </c>
    </row>
    <row r="2117" spans="1:13" x14ac:dyDescent="0.3">
      <c r="A2117">
        <v>2116</v>
      </c>
      <c r="B2117" s="2">
        <v>45596</v>
      </c>
      <c r="C2117" t="s">
        <v>18</v>
      </c>
      <c r="D2117" t="s">
        <v>15</v>
      </c>
      <c r="E2117" t="s">
        <v>20</v>
      </c>
      <c r="F2117">
        <v>8311</v>
      </c>
      <c r="G2117">
        <v>0.05</v>
      </c>
      <c r="H2117">
        <v>7882.74</v>
      </c>
      <c r="I2117" t="s">
        <v>13</v>
      </c>
      <c r="J2117">
        <v>0</v>
      </c>
      <c r="K2117">
        <f t="shared" si="66"/>
        <v>7882.74</v>
      </c>
      <c r="L2117">
        <f>VLOOKUP(C2117,Helper_Data!$A$2:$B$4,2)</f>
        <v>0.08</v>
      </c>
      <c r="M2117">
        <f t="shared" si="67"/>
        <v>-0.03</v>
      </c>
    </row>
    <row r="2118" spans="1:13" x14ac:dyDescent="0.3">
      <c r="A2118">
        <v>2117</v>
      </c>
      <c r="B2118" s="2">
        <v>45515</v>
      </c>
      <c r="C2118" t="s">
        <v>14</v>
      </c>
      <c r="D2118" t="s">
        <v>15</v>
      </c>
      <c r="E2118" t="s">
        <v>12</v>
      </c>
      <c r="F2118">
        <v>3242</v>
      </c>
      <c r="G2118">
        <v>0.3</v>
      </c>
      <c r="H2118">
        <v>2280.2199999999998</v>
      </c>
      <c r="I2118" t="s">
        <v>17</v>
      </c>
      <c r="J2118">
        <v>1938.19</v>
      </c>
      <c r="K2118">
        <f t="shared" si="66"/>
        <v>342.02999999999975</v>
      </c>
      <c r="L2118">
        <f>VLOOKUP(C2118,Helper_Data!$A$2:$B$4,2)</f>
        <v>0.08</v>
      </c>
      <c r="M2118">
        <f t="shared" si="67"/>
        <v>0.21999999999999997</v>
      </c>
    </row>
    <row r="2119" spans="1:13" x14ac:dyDescent="0.3">
      <c r="A2119">
        <v>2118</v>
      </c>
      <c r="B2119" s="2">
        <v>45582</v>
      </c>
      <c r="C2119" t="s">
        <v>10</v>
      </c>
      <c r="D2119" t="s">
        <v>11</v>
      </c>
      <c r="E2119" t="s">
        <v>22</v>
      </c>
      <c r="F2119">
        <v>31217</v>
      </c>
      <c r="G2119">
        <v>0.12</v>
      </c>
      <c r="H2119">
        <v>27546.26</v>
      </c>
      <c r="I2119" t="s">
        <v>13</v>
      </c>
      <c r="J2119">
        <v>0</v>
      </c>
      <c r="K2119">
        <f t="shared" si="66"/>
        <v>27546.26</v>
      </c>
      <c r="L2119">
        <f>VLOOKUP(C2119,Helper_Data!$A$2:$B$4,2)</f>
        <v>0.12</v>
      </c>
      <c r="M2119">
        <f t="shared" si="67"/>
        <v>0</v>
      </c>
    </row>
    <row r="2120" spans="1:13" x14ac:dyDescent="0.3">
      <c r="A2120">
        <v>2119</v>
      </c>
      <c r="B2120" s="2">
        <v>45393</v>
      </c>
      <c r="C2120" t="s">
        <v>18</v>
      </c>
      <c r="D2120" t="s">
        <v>11</v>
      </c>
      <c r="E2120" t="s">
        <v>20</v>
      </c>
      <c r="F2120">
        <v>7026</v>
      </c>
      <c r="G2120">
        <v>0.05</v>
      </c>
      <c r="H2120">
        <v>6670.39</v>
      </c>
      <c r="I2120" t="s">
        <v>13</v>
      </c>
      <c r="J2120">
        <v>0</v>
      </c>
      <c r="K2120">
        <f t="shared" si="66"/>
        <v>6670.39</v>
      </c>
      <c r="L2120">
        <f>VLOOKUP(C2120,Helper_Data!$A$2:$B$4,2)</f>
        <v>0.08</v>
      </c>
      <c r="M2120">
        <f t="shared" si="67"/>
        <v>-0.03</v>
      </c>
    </row>
    <row r="2121" spans="1:13" x14ac:dyDescent="0.3">
      <c r="A2121">
        <v>2120</v>
      </c>
      <c r="B2121" s="2">
        <v>45558</v>
      </c>
      <c r="C2121" t="s">
        <v>10</v>
      </c>
      <c r="D2121" t="s">
        <v>15</v>
      </c>
      <c r="E2121" t="s">
        <v>22</v>
      </c>
      <c r="F2121">
        <v>40513</v>
      </c>
      <c r="G2121">
        <v>0.14000000000000001</v>
      </c>
      <c r="H2121">
        <v>34844.6</v>
      </c>
      <c r="I2121" t="s">
        <v>13</v>
      </c>
      <c r="J2121">
        <v>0</v>
      </c>
      <c r="K2121">
        <f t="shared" si="66"/>
        <v>34844.6</v>
      </c>
      <c r="L2121">
        <f>VLOOKUP(C2121,Helper_Data!$A$2:$B$4,2)</f>
        <v>0.12</v>
      </c>
      <c r="M2121">
        <f t="shared" si="67"/>
        <v>2.0000000000000018E-2</v>
      </c>
    </row>
    <row r="2122" spans="1:13" x14ac:dyDescent="0.3">
      <c r="A2122">
        <v>2121</v>
      </c>
      <c r="B2122" s="2">
        <v>45646</v>
      </c>
      <c r="C2122" t="s">
        <v>18</v>
      </c>
      <c r="D2122" t="s">
        <v>23</v>
      </c>
      <c r="E2122" t="s">
        <v>22</v>
      </c>
      <c r="F2122">
        <v>11676</v>
      </c>
      <c r="G2122">
        <v>0.13</v>
      </c>
      <c r="H2122">
        <v>10189.66</v>
      </c>
      <c r="I2122" t="s">
        <v>13</v>
      </c>
      <c r="J2122">
        <v>0</v>
      </c>
      <c r="K2122">
        <f t="shared" si="66"/>
        <v>10189.66</v>
      </c>
      <c r="L2122">
        <f>VLOOKUP(C2122,Helper_Data!$A$2:$B$4,2)</f>
        <v>0.08</v>
      </c>
      <c r="M2122">
        <f t="shared" si="67"/>
        <v>0.05</v>
      </c>
    </row>
    <row r="2123" spans="1:13" x14ac:dyDescent="0.3">
      <c r="A2123">
        <v>2122</v>
      </c>
      <c r="B2123" s="2">
        <v>45401</v>
      </c>
      <c r="C2123" t="s">
        <v>18</v>
      </c>
      <c r="D2123" t="s">
        <v>11</v>
      </c>
      <c r="E2123" t="s">
        <v>22</v>
      </c>
      <c r="F2123">
        <v>6158</v>
      </c>
      <c r="G2123">
        <v>0.1</v>
      </c>
      <c r="H2123">
        <v>5572.72</v>
      </c>
      <c r="I2123" t="s">
        <v>13</v>
      </c>
      <c r="J2123">
        <v>0</v>
      </c>
      <c r="K2123">
        <f t="shared" si="66"/>
        <v>5572.72</v>
      </c>
      <c r="L2123">
        <f>VLOOKUP(C2123,Helper_Data!$A$2:$B$4,2)</f>
        <v>0.08</v>
      </c>
      <c r="M2123">
        <f t="shared" si="67"/>
        <v>2.0000000000000004E-2</v>
      </c>
    </row>
    <row r="2124" spans="1:13" x14ac:dyDescent="0.3">
      <c r="A2124">
        <v>2123</v>
      </c>
      <c r="B2124" s="2">
        <v>45621</v>
      </c>
      <c r="C2124" t="s">
        <v>18</v>
      </c>
      <c r="D2124" t="s">
        <v>21</v>
      </c>
      <c r="E2124" t="s">
        <v>20</v>
      </c>
      <c r="F2124">
        <v>7728</v>
      </c>
      <c r="G2124">
        <v>0.06</v>
      </c>
      <c r="H2124">
        <v>7233.01</v>
      </c>
      <c r="I2124" t="s">
        <v>13</v>
      </c>
      <c r="J2124">
        <v>0</v>
      </c>
      <c r="K2124">
        <f t="shared" si="66"/>
        <v>7233.01</v>
      </c>
      <c r="L2124">
        <f>VLOOKUP(C2124,Helper_Data!$A$2:$B$4,2)</f>
        <v>0.08</v>
      </c>
      <c r="M2124">
        <f t="shared" si="67"/>
        <v>-2.0000000000000004E-2</v>
      </c>
    </row>
    <row r="2125" spans="1:13" x14ac:dyDescent="0.3">
      <c r="A2125">
        <v>2124</v>
      </c>
      <c r="B2125" s="2">
        <v>45556</v>
      </c>
      <c r="C2125" t="s">
        <v>14</v>
      </c>
      <c r="D2125" t="s">
        <v>15</v>
      </c>
      <c r="E2125" t="s">
        <v>12</v>
      </c>
      <c r="F2125">
        <v>4944</v>
      </c>
      <c r="G2125">
        <v>0.33</v>
      </c>
      <c r="H2125">
        <v>3320.32</v>
      </c>
      <c r="I2125" t="s">
        <v>13</v>
      </c>
      <c r="J2125">
        <v>0</v>
      </c>
      <c r="K2125">
        <f t="shared" si="66"/>
        <v>3320.32</v>
      </c>
      <c r="L2125">
        <f>VLOOKUP(C2125,Helper_Data!$A$2:$B$4,2)</f>
        <v>0.08</v>
      </c>
      <c r="M2125">
        <f t="shared" si="67"/>
        <v>0.25</v>
      </c>
    </row>
    <row r="2126" spans="1:13" x14ac:dyDescent="0.3">
      <c r="A2126">
        <v>2125</v>
      </c>
      <c r="B2126" s="2">
        <v>45294</v>
      </c>
      <c r="C2126" t="s">
        <v>14</v>
      </c>
      <c r="D2126" t="s">
        <v>24</v>
      </c>
      <c r="E2126" t="s">
        <v>12</v>
      </c>
      <c r="F2126">
        <v>7913</v>
      </c>
      <c r="G2126">
        <v>0.14000000000000001</v>
      </c>
      <c r="H2126">
        <v>6785.46</v>
      </c>
      <c r="I2126" t="s">
        <v>13</v>
      </c>
      <c r="J2126">
        <v>0</v>
      </c>
      <c r="K2126">
        <f t="shared" si="66"/>
        <v>6785.46</v>
      </c>
      <c r="L2126">
        <f>VLOOKUP(C2126,Helper_Data!$A$2:$B$4,2)</f>
        <v>0.08</v>
      </c>
      <c r="M2126">
        <f t="shared" si="67"/>
        <v>6.0000000000000012E-2</v>
      </c>
    </row>
    <row r="2127" spans="1:13" x14ac:dyDescent="0.3">
      <c r="A2127">
        <v>2126</v>
      </c>
      <c r="B2127" s="2">
        <v>45376</v>
      </c>
      <c r="C2127" t="s">
        <v>18</v>
      </c>
      <c r="D2127" t="s">
        <v>19</v>
      </c>
      <c r="E2127" t="s">
        <v>20</v>
      </c>
      <c r="F2127">
        <v>5337</v>
      </c>
      <c r="G2127">
        <v>0.08</v>
      </c>
      <c r="H2127">
        <v>4904.05</v>
      </c>
      <c r="I2127" t="s">
        <v>13</v>
      </c>
      <c r="J2127">
        <v>0</v>
      </c>
      <c r="K2127">
        <f t="shared" si="66"/>
        <v>4904.05</v>
      </c>
      <c r="L2127">
        <f>VLOOKUP(C2127,Helper_Data!$A$2:$B$4,2)</f>
        <v>0.08</v>
      </c>
      <c r="M2127">
        <f t="shared" si="67"/>
        <v>0</v>
      </c>
    </row>
    <row r="2128" spans="1:13" x14ac:dyDescent="0.3">
      <c r="A2128">
        <v>2127</v>
      </c>
      <c r="B2128" s="2">
        <v>45573</v>
      </c>
      <c r="C2128" t="s">
        <v>10</v>
      </c>
      <c r="D2128" t="s">
        <v>15</v>
      </c>
      <c r="E2128" t="s">
        <v>16</v>
      </c>
      <c r="F2128">
        <v>37958</v>
      </c>
      <c r="G2128">
        <v>0.09</v>
      </c>
      <c r="H2128">
        <v>34390.1</v>
      </c>
      <c r="I2128" t="s">
        <v>13</v>
      </c>
      <c r="J2128">
        <v>0</v>
      </c>
      <c r="K2128">
        <f t="shared" si="66"/>
        <v>34390.1</v>
      </c>
      <c r="L2128">
        <f>VLOOKUP(C2128,Helper_Data!$A$2:$B$4,2)</f>
        <v>0.12</v>
      </c>
      <c r="M2128">
        <f t="shared" si="67"/>
        <v>-0.03</v>
      </c>
    </row>
    <row r="2129" spans="1:13" x14ac:dyDescent="0.3">
      <c r="A2129">
        <v>2128</v>
      </c>
      <c r="B2129" s="2">
        <v>45619</v>
      </c>
      <c r="C2129" t="s">
        <v>14</v>
      </c>
      <c r="D2129" t="s">
        <v>11</v>
      </c>
      <c r="E2129" t="s">
        <v>20</v>
      </c>
      <c r="F2129">
        <v>3078</v>
      </c>
      <c r="G2129">
        <v>0.28999999999999998</v>
      </c>
      <c r="H2129">
        <v>2196.14</v>
      </c>
      <c r="I2129" t="s">
        <v>17</v>
      </c>
      <c r="J2129">
        <v>1866.72</v>
      </c>
      <c r="K2129">
        <f t="shared" si="66"/>
        <v>329.41999999999985</v>
      </c>
      <c r="L2129">
        <f>VLOOKUP(C2129,Helper_Data!$A$2:$B$4,2)</f>
        <v>0.08</v>
      </c>
      <c r="M2129">
        <f t="shared" si="67"/>
        <v>0.20999999999999996</v>
      </c>
    </row>
    <row r="2130" spans="1:13" x14ac:dyDescent="0.3">
      <c r="A2130">
        <v>2129</v>
      </c>
      <c r="B2130" s="2">
        <v>45595</v>
      </c>
      <c r="C2130" t="s">
        <v>10</v>
      </c>
      <c r="D2130" t="s">
        <v>15</v>
      </c>
      <c r="E2130" t="s">
        <v>16</v>
      </c>
      <c r="F2130">
        <v>53002</v>
      </c>
      <c r="G2130">
        <v>0.1</v>
      </c>
      <c r="H2130">
        <v>47576.91</v>
      </c>
      <c r="I2130" t="s">
        <v>13</v>
      </c>
      <c r="J2130">
        <v>0</v>
      </c>
      <c r="K2130">
        <f t="shared" si="66"/>
        <v>47576.91</v>
      </c>
      <c r="L2130">
        <f>VLOOKUP(C2130,Helper_Data!$A$2:$B$4,2)</f>
        <v>0.12</v>
      </c>
      <c r="M2130">
        <f t="shared" si="67"/>
        <v>-1.999999999999999E-2</v>
      </c>
    </row>
    <row r="2131" spans="1:13" x14ac:dyDescent="0.3">
      <c r="A2131">
        <v>2130</v>
      </c>
      <c r="B2131" s="2">
        <v>45408</v>
      </c>
      <c r="C2131" t="s">
        <v>14</v>
      </c>
      <c r="D2131" t="s">
        <v>19</v>
      </c>
      <c r="E2131" t="s">
        <v>22</v>
      </c>
      <c r="F2131">
        <v>6604</v>
      </c>
      <c r="G2131">
        <v>0.23</v>
      </c>
      <c r="H2131">
        <v>5083.26</v>
      </c>
      <c r="I2131" t="s">
        <v>13</v>
      </c>
      <c r="J2131">
        <v>0</v>
      </c>
      <c r="K2131">
        <f t="shared" si="66"/>
        <v>5083.26</v>
      </c>
      <c r="L2131">
        <f>VLOOKUP(C2131,Helper_Data!$A$2:$B$4,2)</f>
        <v>0.08</v>
      </c>
      <c r="M2131">
        <f t="shared" si="67"/>
        <v>0.15000000000000002</v>
      </c>
    </row>
    <row r="2132" spans="1:13" x14ac:dyDescent="0.3">
      <c r="A2132">
        <v>2131</v>
      </c>
      <c r="B2132" s="2">
        <v>45512</v>
      </c>
      <c r="C2132" t="s">
        <v>18</v>
      </c>
      <c r="D2132" t="s">
        <v>24</v>
      </c>
      <c r="E2132" t="s">
        <v>12</v>
      </c>
      <c r="F2132">
        <v>10849</v>
      </c>
      <c r="G2132">
        <v>0.1</v>
      </c>
      <c r="H2132">
        <v>9729.26</v>
      </c>
      <c r="I2132" t="s">
        <v>17</v>
      </c>
      <c r="J2132">
        <v>8269.8700000000008</v>
      </c>
      <c r="K2132">
        <f t="shared" si="66"/>
        <v>1459.3899999999994</v>
      </c>
      <c r="L2132">
        <f>VLOOKUP(C2132,Helper_Data!$A$2:$B$4,2)</f>
        <v>0.08</v>
      </c>
      <c r="M2132">
        <f t="shared" si="67"/>
        <v>2.0000000000000004E-2</v>
      </c>
    </row>
    <row r="2133" spans="1:13" x14ac:dyDescent="0.3">
      <c r="A2133">
        <v>2132</v>
      </c>
      <c r="B2133" s="2">
        <v>45445</v>
      </c>
      <c r="C2133" t="s">
        <v>14</v>
      </c>
      <c r="D2133" t="s">
        <v>19</v>
      </c>
      <c r="E2133" t="s">
        <v>22</v>
      </c>
      <c r="F2133">
        <v>5899</v>
      </c>
      <c r="G2133">
        <v>0.15</v>
      </c>
      <c r="H2133">
        <v>4991.6899999999996</v>
      </c>
      <c r="I2133" t="s">
        <v>17</v>
      </c>
      <c r="J2133">
        <v>4242.9399999999996</v>
      </c>
      <c r="K2133">
        <f t="shared" si="66"/>
        <v>748.75</v>
      </c>
      <c r="L2133">
        <f>VLOOKUP(C2133,Helper_Data!$A$2:$B$4,2)</f>
        <v>0.08</v>
      </c>
      <c r="M2133">
        <f t="shared" si="67"/>
        <v>6.9999999999999993E-2</v>
      </c>
    </row>
    <row r="2134" spans="1:13" x14ac:dyDescent="0.3">
      <c r="A2134">
        <v>2133</v>
      </c>
      <c r="B2134" s="2">
        <v>45444</v>
      </c>
      <c r="C2134" t="s">
        <v>14</v>
      </c>
      <c r="D2134" t="s">
        <v>15</v>
      </c>
      <c r="E2134" t="s">
        <v>16</v>
      </c>
      <c r="F2134">
        <v>7796</v>
      </c>
      <c r="G2134">
        <v>0.18</v>
      </c>
      <c r="H2134">
        <v>6395.12</v>
      </c>
      <c r="I2134" t="s">
        <v>13</v>
      </c>
      <c r="J2134">
        <v>0</v>
      </c>
      <c r="K2134">
        <f t="shared" si="66"/>
        <v>6395.12</v>
      </c>
      <c r="L2134">
        <f>VLOOKUP(C2134,Helper_Data!$A$2:$B$4,2)</f>
        <v>0.08</v>
      </c>
      <c r="M2134">
        <f t="shared" si="67"/>
        <v>9.9999999999999992E-2</v>
      </c>
    </row>
    <row r="2135" spans="1:13" x14ac:dyDescent="0.3">
      <c r="A2135">
        <v>2134</v>
      </c>
      <c r="B2135" s="2">
        <v>45303</v>
      </c>
      <c r="C2135" t="s">
        <v>14</v>
      </c>
      <c r="D2135" t="s">
        <v>15</v>
      </c>
      <c r="E2135" t="s">
        <v>20</v>
      </c>
      <c r="F2135">
        <v>7154</v>
      </c>
      <c r="G2135">
        <v>0.15</v>
      </c>
      <c r="H2135">
        <v>6089.08</v>
      </c>
      <c r="I2135" t="s">
        <v>13</v>
      </c>
      <c r="J2135">
        <v>0</v>
      </c>
      <c r="K2135">
        <f t="shared" si="66"/>
        <v>6089.08</v>
      </c>
      <c r="L2135">
        <f>VLOOKUP(C2135,Helper_Data!$A$2:$B$4,2)</f>
        <v>0.08</v>
      </c>
      <c r="M2135">
        <f t="shared" si="67"/>
        <v>6.9999999999999993E-2</v>
      </c>
    </row>
    <row r="2136" spans="1:13" x14ac:dyDescent="0.3">
      <c r="A2136">
        <v>2135</v>
      </c>
      <c r="B2136" s="2">
        <v>45424</v>
      </c>
      <c r="C2136" t="s">
        <v>14</v>
      </c>
      <c r="D2136" t="s">
        <v>21</v>
      </c>
      <c r="E2136" t="s">
        <v>22</v>
      </c>
      <c r="F2136">
        <v>3214</v>
      </c>
      <c r="G2136">
        <v>0.15</v>
      </c>
      <c r="H2136">
        <v>2717.3</v>
      </c>
      <c r="I2136" t="s">
        <v>13</v>
      </c>
      <c r="J2136">
        <v>0</v>
      </c>
      <c r="K2136">
        <f t="shared" si="66"/>
        <v>2717.3</v>
      </c>
      <c r="L2136">
        <f>VLOOKUP(C2136,Helper_Data!$A$2:$B$4,2)</f>
        <v>0.08</v>
      </c>
      <c r="M2136">
        <f t="shared" si="67"/>
        <v>6.9999999999999993E-2</v>
      </c>
    </row>
    <row r="2137" spans="1:13" x14ac:dyDescent="0.3">
      <c r="A2137">
        <v>2136</v>
      </c>
      <c r="B2137" s="2">
        <v>45595</v>
      </c>
      <c r="C2137" t="s">
        <v>14</v>
      </c>
      <c r="D2137" t="s">
        <v>11</v>
      </c>
      <c r="E2137" t="s">
        <v>20</v>
      </c>
      <c r="F2137">
        <v>7015</v>
      </c>
      <c r="G2137">
        <v>0.28000000000000003</v>
      </c>
      <c r="H2137">
        <v>5072.5600000000004</v>
      </c>
      <c r="I2137" t="s">
        <v>13</v>
      </c>
      <c r="J2137">
        <v>0</v>
      </c>
      <c r="K2137">
        <f t="shared" si="66"/>
        <v>5072.5600000000004</v>
      </c>
      <c r="L2137">
        <f>VLOOKUP(C2137,Helper_Data!$A$2:$B$4,2)</f>
        <v>0.08</v>
      </c>
      <c r="M2137">
        <f t="shared" si="67"/>
        <v>0.2</v>
      </c>
    </row>
    <row r="2138" spans="1:13" x14ac:dyDescent="0.3">
      <c r="A2138">
        <v>2137</v>
      </c>
      <c r="B2138" s="2">
        <v>45584</v>
      </c>
      <c r="C2138" t="s">
        <v>14</v>
      </c>
      <c r="D2138" t="s">
        <v>23</v>
      </c>
      <c r="E2138" t="s">
        <v>20</v>
      </c>
      <c r="F2138">
        <v>7016</v>
      </c>
      <c r="G2138">
        <v>0.28000000000000003</v>
      </c>
      <c r="H2138">
        <v>5033.59</v>
      </c>
      <c r="I2138" t="s">
        <v>13</v>
      </c>
      <c r="J2138">
        <v>0</v>
      </c>
      <c r="K2138">
        <f t="shared" si="66"/>
        <v>5033.59</v>
      </c>
      <c r="L2138">
        <f>VLOOKUP(C2138,Helper_Data!$A$2:$B$4,2)</f>
        <v>0.08</v>
      </c>
      <c r="M2138">
        <f t="shared" si="67"/>
        <v>0.2</v>
      </c>
    </row>
    <row r="2139" spans="1:13" x14ac:dyDescent="0.3">
      <c r="A2139">
        <v>2138</v>
      </c>
      <c r="B2139" s="2">
        <v>45591</v>
      </c>
      <c r="C2139" t="s">
        <v>14</v>
      </c>
      <c r="D2139" t="s">
        <v>21</v>
      </c>
      <c r="E2139" t="s">
        <v>16</v>
      </c>
      <c r="F2139">
        <v>4553</v>
      </c>
      <c r="G2139">
        <v>0.33</v>
      </c>
      <c r="H2139">
        <v>3069.95</v>
      </c>
      <c r="I2139" t="s">
        <v>13</v>
      </c>
      <c r="J2139">
        <v>0</v>
      </c>
      <c r="K2139">
        <f t="shared" si="66"/>
        <v>3069.95</v>
      </c>
      <c r="L2139">
        <f>VLOOKUP(C2139,Helper_Data!$A$2:$B$4,2)</f>
        <v>0.08</v>
      </c>
      <c r="M2139">
        <f t="shared" si="67"/>
        <v>0.25</v>
      </c>
    </row>
    <row r="2140" spans="1:13" x14ac:dyDescent="0.3">
      <c r="A2140">
        <v>2139</v>
      </c>
      <c r="B2140" s="2">
        <v>45519</v>
      </c>
      <c r="C2140" t="s">
        <v>14</v>
      </c>
      <c r="D2140" t="s">
        <v>21</v>
      </c>
      <c r="E2140" t="s">
        <v>20</v>
      </c>
      <c r="F2140">
        <v>5475</v>
      </c>
      <c r="G2140">
        <v>0.28000000000000003</v>
      </c>
      <c r="H2140">
        <v>3967.31</v>
      </c>
      <c r="I2140" t="s">
        <v>13</v>
      </c>
      <c r="J2140">
        <v>0</v>
      </c>
      <c r="K2140">
        <f t="shared" si="66"/>
        <v>3967.31</v>
      </c>
      <c r="L2140">
        <f>VLOOKUP(C2140,Helper_Data!$A$2:$B$4,2)</f>
        <v>0.08</v>
      </c>
      <c r="M2140">
        <f t="shared" si="67"/>
        <v>0.2</v>
      </c>
    </row>
    <row r="2141" spans="1:13" x14ac:dyDescent="0.3">
      <c r="A2141">
        <v>2140</v>
      </c>
      <c r="B2141" s="2">
        <v>45562</v>
      </c>
      <c r="C2141" t="s">
        <v>14</v>
      </c>
      <c r="D2141" t="s">
        <v>21</v>
      </c>
      <c r="E2141" t="s">
        <v>16</v>
      </c>
      <c r="F2141">
        <v>7069</v>
      </c>
      <c r="G2141">
        <v>0.3</v>
      </c>
      <c r="H2141">
        <v>4974.24</v>
      </c>
      <c r="I2141" t="s">
        <v>13</v>
      </c>
      <c r="J2141">
        <v>0</v>
      </c>
      <c r="K2141">
        <f t="shared" si="66"/>
        <v>4974.24</v>
      </c>
      <c r="L2141">
        <f>VLOOKUP(C2141,Helper_Data!$A$2:$B$4,2)</f>
        <v>0.08</v>
      </c>
      <c r="M2141">
        <f t="shared" si="67"/>
        <v>0.21999999999999997</v>
      </c>
    </row>
    <row r="2142" spans="1:13" x14ac:dyDescent="0.3">
      <c r="A2142">
        <v>2141</v>
      </c>
      <c r="B2142" s="2">
        <v>45334</v>
      </c>
      <c r="C2142" t="s">
        <v>18</v>
      </c>
      <c r="D2142" t="s">
        <v>21</v>
      </c>
      <c r="E2142" t="s">
        <v>20</v>
      </c>
      <c r="F2142">
        <v>8458</v>
      </c>
      <c r="G2142">
        <v>0.06</v>
      </c>
      <c r="H2142">
        <v>7926.93</v>
      </c>
      <c r="I2142" t="s">
        <v>13</v>
      </c>
      <c r="J2142">
        <v>0</v>
      </c>
      <c r="K2142">
        <f t="shared" si="66"/>
        <v>7926.93</v>
      </c>
      <c r="L2142">
        <f>VLOOKUP(C2142,Helper_Data!$A$2:$B$4,2)</f>
        <v>0.08</v>
      </c>
      <c r="M2142">
        <f t="shared" si="67"/>
        <v>-2.0000000000000004E-2</v>
      </c>
    </row>
    <row r="2143" spans="1:13" x14ac:dyDescent="0.3">
      <c r="A2143">
        <v>2142</v>
      </c>
      <c r="B2143" s="2">
        <v>45634</v>
      </c>
      <c r="C2143" t="s">
        <v>10</v>
      </c>
      <c r="D2143" t="s">
        <v>21</v>
      </c>
      <c r="E2143" t="s">
        <v>20</v>
      </c>
      <c r="F2143">
        <v>54535</v>
      </c>
      <c r="G2143">
        <v>0.13</v>
      </c>
      <c r="H2143">
        <v>47563.08</v>
      </c>
      <c r="I2143" t="s">
        <v>13</v>
      </c>
      <c r="J2143">
        <v>0</v>
      </c>
      <c r="K2143">
        <f t="shared" si="66"/>
        <v>47563.08</v>
      </c>
      <c r="L2143">
        <f>VLOOKUP(C2143,Helper_Data!$A$2:$B$4,2)</f>
        <v>0.12</v>
      </c>
      <c r="M2143">
        <f t="shared" si="67"/>
        <v>1.0000000000000009E-2</v>
      </c>
    </row>
    <row r="2144" spans="1:13" x14ac:dyDescent="0.3">
      <c r="A2144">
        <v>2143</v>
      </c>
      <c r="B2144" s="2">
        <v>45617</v>
      </c>
      <c r="C2144" t="s">
        <v>14</v>
      </c>
      <c r="D2144" t="s">
        <v>24</v>
      </c>
      <c r="E2144" t="s">
        <v>20</v>
      </c>
      <c r="F2144">
        <v>3569</v>
      </c>
      <c r="G2144">
        <v>0.32</v>
      </c>
      <c r="H2144">
        <v>2438.7199999999998</v>
      </c>
      <c r="I2144" t="s">
        <v>17</v>
      </c>
      <c r="J2144">
        <v>2072.91</v>
      </c>
      <c r="K2144">
        <f t="shared" si="66"/>
        <v>365.80999999999995</v>
      </c>
      <c r="L2144">
        <f>VLOOKUP(C2144,Helper_Data!$A$2:$B$4,2)</f>
        <v>0.08</v>
      </c>
      <c r="M2144">
        <f t="shared" si="67"/>
        <v>0.24</v>
      </c>
    </row>
    <row r="2145" spans="1:13" x14ac:dyDescent="0.3">
      <c r="A2145">
        <v>2144</v>
      </c>
      <c r="B2145" s="2">
        <v>45593</v>
      </c>
      <c r="C2145" t="s">
        <v>14</v>
      </c>
      <c r="D2145" t="s">
        <v>11</v>
      </c>
      <c r="E2145" t="s">
        <v>12</v>
      </c>
      <c r="F2145">
        <v>4479</v>
      </c>
      <c r="G2145">
        <v>0.28999999999999998</v>
      </c>
      <c r="H2145">
        <v>3179.5</v>
      </c>
      <c r="I2145" t="s">
        <v>17</v>
      </c>
      <c r="J2145">
        <v>2702.57</v>
      </c>
      <c r="K2145">
        <f t="shared" si="66"/>
        <v>476.92999999999984</v>
      </c>
      <c r="L2145">
        <f>VLOOKUP(C2145,Helper_Data!$A$2:$B$4,2)</f>
        <v>0.08</v>
      </c>
      <c r="M2145">
        <f t="shared" si="67"/>
        <v>0.20999999999999996</v>
      </c>
    </row>
    <row r="2146" spans="1:13" x14ac:dyDescent="0.3">
      <c r="A2146">
        <v>2145</v>
      </c>
      <c r="B2146" s="2">
        <v>45655</v>
      </c>
      <c r="C2146" t="s">
        <v>18</v>
      </c>
      <c r="D2146" t="s">
        <v>23</v>
      </c>
      <c r="E2146" t="s">
        <v>20</v>
      </c>
      <c r="F2146">
        <v>7515</v>
      </c>
      <c r="G2146">
        <v>0.09</v>
      </c>
      <c r="H2146">
        <v>6874.02</v>
      </c>
      <c r="I2146" t="s">
        <v>13</v>
      </c>
      <c r="J2146">
        <v>0</v>
      </c>
      <c r="K2146">
        <f t="shared" si="66"/>
        <v>6874.02</v>
      </c>
      <c r="L2146">
        <f>VLOOKUP(C2146,Helper_Data!$A$2:$B$4,2)</f>
        <v>0.08</v>
      </c>
      <c r="M2146">
        <f t="shared" si="67"/>
        <v>9.999999999999995E-3</v>
      </c>
    </row>
    <row r="2147" spans="1:13" x14ac:dyDescent="0.3">
      <c r="A2147">
        <v>2146</v>
      </c>
      <c r="B2147" s="2">
        <v>45312</v>
      </c>
      <c r="C2147" t="s">
        <v>14</v>
      </c>
      <c r="D2147" t="s">
        <v>23</v>
      </c>
      <c r="E2147" t="s">
        <v>22</v>
      </c>
      <c r="F2147">
        <v>5832</v>
      </c>
      <c r="G2147">
        <v>0.13</v>
      </c>
      <c r="H2147">
        <v>5056.07</v>
      </c>
      <c r="I2147" t="s">
        <v>17</v>
      </c>
      <c r="J2147">
        <v>4297.66</v>
      </c>
      <c r="K2147">
        <f t="shared" si="66"/>
        <v>758.40999999999985</v>
      </c>
      <c r="L2147">
        <f>VLOOKUP(C2147,Helper_Data!$A$2:$B$4,2)</f>
        <v>0.08</v>
      </c>
      <c r="M2147">
        <f t="shared" si="67"/>
        <v>0.05</v>
      </c>
    </row>
    <row r="2148" spans="1:13" x14ac:dyDescent="0.3">
      <c r="A2148">
        <v>2147</v>
      </c>
      <c r="B2148" s="2">
        <v>45398</v>
      </c>
      <c r="C2148" t="s">
        <v>18</v>
      </c>
      <c r="D2148" t="s">
        <v>11</v>
      </c>
      <c r="E2148" t="s">
        <v>12</v>
      </c>
      <c r="F2148">
        <v>7060</v>
      </c>
      <c r="G2148">
        <v>0.14000000000000001</v>
      </c>
      <c r="H2148">
        <v>6067.16</v>
      </c>
      <c r="I2148" t="s">
        <v>17</v>
      </c>
      <c r="J2148">
        <v>5157.09</v>
      </c>
      <c r="K2148">
        <f t="shared" si="66"/>
        <v>910.06999999999971</v>
      </c>
      <c r="L2148">
        <f>VLOOKUP(C2148,Helper_Data!$A$2:$B$4,2)</f>
        <v>0.08</v>
      </c>
      <c r="M2148">
        <f t="shared" si="67"/>
        <v>6.0000000000000012E-2</v>
      </c>
    </row>
    <row r="2149" spans="1:13" x14ac:dyDescent="0.3">
      <c r="A2149">
        <v>2148</v>
      </c>
      <c r="B2149" s="2">
        <v>45627</v>
      </c>
      <c r="C2149" t="s">
        <v>14</v>
      </c>
      <c r="D2149" t="s">
        <v>23</v>
      </c>
      <c r="E2149" t="s">
        <v>16</v>
      </c>
      <c r="F2149">
        <v>6895</v>
      </c>
      <c r="G2149">
        <v>0.33</v>
      </c>
      <c r="H2149">
        <v>4594.43</v>
      </c>
      <c r="I2149" t="s">
        <v>13</v>
      </c>
      <c r="J2149">
        <v>0</v>
      </c>
      <c r="K2149">
        <f t="shared" si="66"/>
        <v>4594.43</v>
      </c>
      <c r="L2149">
        <f>VLOOKUP(C2149,Helper_Data!$A$2:$B$4,2)</f>
        <v>0.08</v>
      </c>
      <c r="M2149">
        <f t="shared" si="67"/>
        <v>0.25</v>
      </c>
    </row>
    <row r="2150" spans="1:13" x14ac:dyDescent="0.3">
      <c r="A2150">
        <v>2149</v>
      </c>
      <c r="B2150" s="2">
        <v>45594</v>
      </c>
      <c r="C2150" t="s">
        <v>14</v>
      </c>
      <c r="D2150" t="s">
        <v>24</v>
      </c>
      <c r="E2150" t="s">
        <v>20</v>
      </c>
      <c r="F2150">
        <v>6082</v>
      </c>
      <c r="G2150">
        <v>0.25</v>
      </c>
      <c r="H2150">
        <v>4565.33</v>
      </c>
      <c r="I2150" t="s">
        <v>13</v>
      </c>
      <c r="J2150">
        <v>0</v>
      </c>
      <c r="K2150">
        <f t="shared" si="66"/>
        <v>4565.33</v>
      </c>
      <c r="L2150">
        <f>VLOOKUP(C2150,Helper_Data!$A$2:$B$4,2)</f>
        <v>0.08</v>
      </c>
      <c r="M2150">
        <f t="shared" si="67"/>
        <v>0.16999999999999998</v>
      </c>
    </row>
    <row r="2151" spans="1:13" x14ac:dyDescent="0.3">
      <c r="A2151">
        <v>2150</v>
      </c>
      <c r="B2151" s="2">
        <v>45408</v>
      </c>
      <c r="C2151" t="s">
        <v>14</v>
      </c>
      <c r="D2151" t="s">
        <v>24</v>
      </c>
      <c r="E2151" t="s">
        <v>16</v>
      </c>
      <c r="F2151">
        <v>6873</v>
      </c>
      <c r="G2151">
        <v>0.19</v>
      </c>
      <c r="H2151">
        <v>5592.27</v>
      </c>
      <c r="I2151" t="s">
        <v>13</v>
      </c>
      <c r="J2151">
        <v>0</v>
      </c>
      <c r="K2151">
        <f t="shared" si="66"/>
        <v>5592.27</v>
      </c>
      <c r="L2151">
        <f>VLOOKUP(C2151,Helper_Data!$A$2:$B$4,2)</f>
        <v>0.08</v>
      </c>
      <c r="M2151">
        <f t="shared" si="67"/>
        <v>0.11</v>
      </c>
    </row>
    <row r="2152" spans="1:13" x14ac:dyDescent="0.3">
      <c r="A2152">
        <v>2151</v>
      </c>
      <c r="B2152" s="2">
        <v>45415</v>
      </c>
      <c r="C2152" t="s">
        <v>14</v>
      </c>
      <c r="D2152" t="s">
        <v>11</v>
      </c>
      <c r="E2152" t="s">
        <v>22</v>
      </c>
      <c r="F2152">
        <v>7872</v>
      </c>
      <c r="G2152">
        <v>0.19</v>
      </c>
      <c r="H2152">
        <v>6402.5</v>
      </c>
      <c r="I2152" t="s">
        <v>13</v>
      </c>
      <c r="J2152">
        <v>0</v>
      </c>
      <c r="K2152">
        <f t="shared" si="66"/>
        <v>6402.5</v>
      </c>
      <c r="L2152">
        <f>VLOOKUP(C2152,Helper_Data!$A$2:$B$4,2)</f>
        <v>0.08</v>
      </c>
      <c r="M2152">
        <f t="shared" si="67"/>
        <v>0.11</v>
      </c>
    </row>
    <row r="2153" spans="1:13" x14ac:dyDescent="0.3">
      <c r="A2153">
        <v>2152</v>
      </c>
      <c r="B2153" s="2">
        <v>45572</v>
      </c>
      <c r="C2153" t="s">
        <v>18</v>
      </c>
      <c r="D2153" t="s">
        <v>24</v>
      </c>
      <c r="E2153" t="s">
        <v>22</v>
      </c>
      <c r="F2153">
        <v>5499</v>
      </c>
      <c r="G2153">
        <v>0.05</v>
      </c>
      <c r="H2153">
        <v>5248.42</v>
      </c>
      <c r="I2153" t="s">
        <v>13</v>
      </c>
      <c r="J2153">
        <v>0</v>
      </c>
      <c r="K2153">
        <f t="shared" si="66"/>
        <v>5248.42</v>
      </c>
      <c r="L2153">
        <f>VLOOKUP(C2153,Helper_Data!$A$2:$B$4,2)</f>
        <v>0.08</v>
      </c>
      <c r="M2153">
        <f t="shared" si="67"/>
        <v>-0.03</v>
      </c>
    </row>
    <row r="2154" spans="1:13" x14ac:dyDescent="0.3">
      <c r="A2154">
        <v>2153</v>
      </c>
      <c r="B2154" s="2">
        <v>45583</v>
      </c>
      <c r="C2154" t="s">
        <v>14</v>
      </c>
      <c r="D2154" t="s">
        <v>15</v>
      </c>
      <c r="E2154" t="s">
        <v>22</v>
      </c>
      <c r="F2154">
        <v>6682</v>
      </c>
      <c r="G2154">
        <v>0.33</v>
      </c>
      <c r="H2154">
        <v>4500.8</v>
      </c>
      <c r="I2154" t="s">
        <v>17</v>
      </c>
      <c r="J2154">
        <v>3825.68</v>
      </c>
      <c r="K2154">
        <f t="shared" si="66"/>
        <v>675.12000000000035</v>
      </c>
      <c r="L2154">
        <f>VLOOKUP(C2154,Helper_Data!$A$2:$B$4,2)</f>
        <v>0.08</v>
      </c>
      <c r="M2154">
        <f t="shared" si="67"/>
        <v>0.25</v>
      </c>
    </row>
    <row r="2155" spans="1:13" x14ac:dyDescent="0.3">
      <c r="A2155">
        <v>2154</v>
      </c>
      <c r="B2155" s="2">
        <v>45494</v>
      </c>
      <c r="C2155" t="s">
        <v>10</v>
      </c>
      <c r="D2155" t="s">
        <v>23</v>
      </c>
      <c r="E2155" t="s">
        <v>22</v>
      </c>
      <c r="F2155">
        <v>50956</v>
      </c>
      <c r="G2155">
        <v>0.16</v>
      </c>
      <c r="H2155">
        <v>42792.43</v>
      </c>
      <c r="I2155" t="s">
        <v>13</v>
      </c>
      <c r="J2155">
        <v>0</v>
      </c>
      <c r="K2155">
        <f t="shared" si="66"/>
        <v>42792.43</v>
      </c>
      <c r="L2155">
        <f>VLOOKUP(C2155,Helper_Data!$A$2:$B$4,2)</f>
        <v>0.12</v>
      </c>
      <c r="M2155">
        <f t="shared" si="67"/>
        <v>4.0000000000000008E-2</v>
      </c>
    </row>
    <row r="2156" spans="1:13" x14ac:dyDescent="0.3">
      <c r="A2156">
        <v>2155</v>
      </c>
      <c r="B2156" s="2">
        <v>45342</v>
      </c>
      <c r="C2156" t="s">
        <v>14</v>
      </c>
      <c r="D2156" t="s">
        <v>19</v>
      </c>
      <c r="E2156" t="s">
        <v>20</v>
      </c>
      <c r="F2156">
        <v>3472</v>
      </c>
      <c r="G2156">
        <v>0.2</v>
      </c>
      <c r="H2156">
        <v>2768.66</v>
      </c>
      <c r="I2156" t="s">
        <v>13</v>
      </c>
      <c r="J2156">
        <v>0</v>
      </c>
      <c r="K2156">
        <f t="shared" si="66"/>
        <v>2768.66</v>
      </c>
      <c r="L2156">
        <f>VLOOKUP(C2156,Helper_Data!$A$2:$B$4,2)</f>
        <v>0.08</v>
      </c>
      <c r="M2156">
        <f t="shared" si="67"/>
        <v>0.12000000000000001</v>
      </c>
    </row>
    <row r="2157" spans="1:13" x14ac:dyDescent="0.3">
      <c r="A2157">
        <v>2156</v>
      </c>
      <c r="B2157" s="2">
        <v>45562</v>
      </c>
      <c r="C2157" t="s">
        <v>10</v>
      </c>
      <c r="D2157" t="s">
        <v>21</v>
      </c>
      <c r="E2157" t="s">
        <v>16</v>
      </c>
      <c r="F2157">
        <v>53811</v>
      </c>
      <c r="G2157">
        <v>0.15</v>
      </c>
      <c r="H2157">
        <v>45693.85</v>
      </c>
      <c r="I2157" t="s">
        <v>13</v>
      </c>
      <c r="J2157">
        <v>0</v>
      </c>
      <c r="K2157">
        <f t="shared" si="66"/>
        <v>45693.85</v>
      </c>
      <c r="L2157">
        <f>VLOOKUP(C2157,Helper_Data!$A$2:$B$4,2)</f>
        <v>0.12</v>
      </c>
      <c r="M2157">
        <f t="shared" si="67"/>
        <v>0.03</v>
      </c>
    </row>
    <row r="2158" spans="1:13" x14ac:dyDescent="0.3">
      <c r="A2158">
        <v>2157</v>
      </c>
      <c r="B2158" s="2">
        <v>45615</v>
      </c>
      <c r="C2158" t="s">
        <v>14</v>
      </c>
      <c r="D2158" t="s">
        <v>15</v>
      </c>
      <c r="E2158" t="s">
        <v>16</v>
      </c>
      <c r="F2158">
        <v>4672</v>
      </c>
      <c r="G2158">
        <v>0.32</v>
      </c>
      <c r="H2158">
        <v>3153.79</v>
      </c>
      <c r="I2158" t="s">
        <v>17</v>
      </c>
      <c r="J2158">
        <v>2680.72</v>
      </c>
      <c r="K2158">
        <f t="shared" si="66"/>
        <v>473.07000000000016</v>
      </c>
      <c r="L2158">
        <f>VLOOKUP(C2158,Helper_Data!$A$2:$B$4,2)</f>
        <v>0.08</v>
      </c>
      <c r="M2158">
        <f t="shared" si="67"/>
        <v>0.24</v>
      </c>
    </row>
    <row r="2159" spans="1:13" x14ac:dyDescent="0.3">
      <c r="A2159">
        <v>2158</v>
      </c>
      <c r="B2159" s="2">
        <v>45568</v>
      </c>
      <c r="C2159" t="s">
        <v>14</v>
      </c>
      <c r="D2159" t="s">
        <v>15</v>
      </c>
      <c r="E2159" t="s">
        <v>16</v>
      </c>
      <c r="F2159">
        <v>4338</v>
      </c>
      <c r="G2159">
        <v>0.28999999999999998</v>
      </c>
      <c r="H2159">
        <v>3079.99</v>
      </c>
      <c r="I2159" t="s">
        <v>13</v>
      </c>
      <c r="J2159">
        <v>0</v>
      </c>
      <c r="K2159">
        <f t="shared" si="66"/>
        <v>3079.99</v>
      </c>
      <c r="L2159">
        <f>VLOOKUP(C2159,Helper_Data!$A$2:$B$4,2)</f>
        <v>0.08</v>
      </c>
      <c r="M2159">
        <f t="shared" si="67"/>
        <v>0.20999999999999996</v>
      </c>
    </row>
    <row r="2160" spans="1:13" x14ac:dyDescent="0.3">
      <c r="A2160">
        <v>2159</v>
      </c>
      <c r="B2160" s="2">
        <v>45432</v>
      </c>
      <c r="C2160" t="s">
        <v>18</v>
      </c>
      <c r="D2160" t="s">
        <v>21</v>
      </c>
      <c r="E2160" t="s">
        <v>12</v>
      </c>
      <c r="F2160">
        <v>11613</v>
      </c>
      <c r="G2160">
        <v>0.13</v>
      </c>
      <c r="H2160">
        <v>10095.84</v>
      </c>
      <c r="I2160" t="s">
        <v>13</v>
      </c>
      <c r="J2160">
        <v>0</v>
      </c>
      <c r="K2160">
        <f t="shared" si="66"/>
        <v>10095.84</v>
      </c>
      <c r="L2160">
        <f>VLOOKUP(C2160,Helper_Data!$A$2:$B$4,2)</f>
        <v>0.08</v>
      </c>
      <c r="M2160">
        <f t="shared" si="67"/>
        <v>0.05</v>
      </c>
    </row>
    <row r="2161" spans="1:13" x14ac:dyDescent="0.3">
      <c r="A2161">
        <v>2160</v>
      </c>
      <c r="B2161" s="2">
        <v>45566</v>
      </c>
      <c r="C2161" t="s">
        <v>14</v>
      </c>
      <c r="D2161" t="s">
        <v>15</v>
      </c>
      <c r="E2161" t="s">
        <v>12</v>
      </c>
      <c r="F2161">
        <v>6113</v>
      </c>
      <c r="G2161">
        <v>0.28999999999999998</v>
      </c>
      <c r="H2161">
        <v>4310.22</v>
      </c>
      <c r="I2161" t="s">
        <v>13</v>
      </c>
      <c r="J2161">
        <v>0</v>
      </c>
      <c r="K2161">
        <f t="shared" si="66"/>
        <v>4310.22</v>
      </c>
      <c r="L2161">
        <f>VLOOKUP(C2161,Helper_Data!$A$2:$B$4,2)</f>
        <v>0.08</v>
      </c>
      <c r="M2161">
        <f t="shared" si="67"/>
        <v>0.20999999999999996</v>
      </c>
    </row>
    <row r="2162" spans="1:13" x14ac:dyDescent="0.3">
      <c r="A2162">
        <v>2161</v>
      </c>
      <c r="B2162" s="2">
        <v>45581</v>
      </c>
      <c r="C2162" t="s">
        <v>10</v>
      </c>
      <c r="D2162" t="s">
        <v>24</v>
      </c>
      <c r="E2162" t="s">
        <v>20</v>
      </c>
      <c r="F2162">
        <v>46584</v>
      </c>
      <c r="G2162">
        <v>0.13</v>
      </c>
      <c r="H2162">
        <v>40710.519999999997</v>
      </c>
      <c r="I2162" t="s">
        <v>13</v>
      </c>
      <c r="J2162">
        <v>0</v>
      </c>
      <c r="K2162">
        <f t="shared" si="66"/>
        <v>40710.519999999997</v>
      </c>
      <c r="L2162">
        <f>VLOOKUP(C2162,Helper_Data!$A$2:$B$4,2)</f>
        <v>0.12</v>
      </c>
      <c r="M2162">
        <f t="shared" si="67"/>
        <v>1.0000000000000009E-2</v>
      </c>
    </row>
    <row r="2163" spans="1:13" x14ac:dyDescent="0.3">
      <c r="A2163">
        <v>2162</v>
      </c>
      <c r="B2163" s="2">
        <v>45625</v>
      </c>
      <c r="C2163" t="s">
        <v>14</v>
      </c>
      <c r="D2163" t="s">
        <v>15</v>
      </c>
      <c r="E2163" t="s">
        <v>12</v>
      </c>
      <c r="F2163">
        <v>4106</v>
      </c>
      <c r="G2163">
        <v>0.28000000000000003</v>
      </c>
      <c r="H2163">
        <v>2960.27</v>
      </c>
      <c r="I2163" t="s">
        <v>17</v>
      </c>
      <c r="J2163">
        <v>2516.23</v>
      </c>
      <c r="K2163">
        <f t="shared" si="66"/>
        <v>444.03999999999996</v>
      </c>
      <c r="L2163">
        <f>VLOOKUP(C2163,Helper_Data!$A$2:$B$4,2)</f>
        <v>0.08</v>
      </c>
      <c r="M2163">
        <f t="shared" si="67"/>
        <v>0.2</v>
      </c>
    </row>
    <row r="2164" spans="1:13" x14ac:dyDescent="0.3">
      <c r="A2164">
        <v>2163</v>
      </c>
      <c r="B2164" s="2">
        <v>45343</v>
      </c>
      <c r="C2164" t="s">
        <v>18</v>
      </c>
      <c r="D2164" t="s">
        <v>23</v>
      </c>
      <c r="E2164" t="s">
        <v>22</v>
      </c>
      <c r="F2164">
        <v>5659</v>
      </c>
      <c r="G2164">
        <v>0.06</v>
      </c>
      <c r="H2164">
        <v>5335.51</v>
      </c>
      <c r="I2164" t="s">
        <v>17</v>
      </c>
      <c r="J2164">
        <v>4535.18</v>
      </c>
      <c r="K2164">
        <f t="shared" si="66"/>
        <v>800.32999999999993</v>
      </c>
      <c r="L2164">
        <f>VLOOKUP(C2164,Helper_Data!$A$2:$B$4,2)</f>
        <v>0.08</v>
      </c>
      <c r="M2164">
        <f t="shared" si="67"/>
        <v>-2.0000000000000004E-2</v>
      </c>
    </row>
    <row r="2165" spans="1:13" x14ac:dyDescent="0.3">
      <c r="A2165">
        <v>2164</v>
      </c>
      <c r="B2165" s="2">
        <v>45318</v>
      </c>
      <c r="C2165" t="s">
        <v>14</v>
      </c>
      <c r="D2165" t="s">
        <v>23</v>
      </c>
      <c r="E2165" t="s">
        <v>20</v>
      </c>
      <c r="F2165">
        <v>3481</v>
      </c>
      <c r="G2165">
        <v>0.16</v>
      </c>
      <c r="H2165">
        <v>2910</v>
      </c>
      <c r="I2165" t="s">
        <v>13</v>
      </c>
      <c r="J2165">
        <v>0</v>
      </c>
      <c r="K2165">
        <f t="shared" si="66"/>
        <v>2910</v>
      </c>
      <c r="L2165">
        <f>VLOOKUP(C2165,Helper_Data!$A$2:$B$4,2)</f>
        <v>0.08</v>
      </c>
      <c r="M2165">
        <f t="shared" si="67"/>
        <v>0.08</v>
      </c>
    </row>
    <row r="2166" spans="1:13" x14ac:dyDescent="0.3">
      <c r="A2166">
        <v>2165</v>
      </c>
      <c r="B2166" s="2">
        <v>45448</v>
      </c>
      <c r="C2166" t="s">
        <v>18</v>
      </c>
      <c r="D2166" t="s">
        <v>11</v>
      </c>
      <c r="E2166" t="s">
        <v>20</v>
      </c>
      <c r="F2166">
        <v>5393</v>
      </c>
      <c r="G2166">
        <v>0.1</v>
      </c>
      <c r="H2166">
        <v>4841.33</v>
      </c>
      <c r="I2166" t="s">
        <v>13</v>
      </c>
      <c r="J2166">
        <v>0</v>
      </c>
      <c r="K2166">
        <f t="shared" si="66"/>
        <v>4841.33</v>
      </c>
      <c r="L2166">
        <f>VLOOKUP(C2166,Helper_Data!$A$2:$B$4,2)</f>
        <v>0.08</v>
      </c>
      <c r="M2166">
        <f t="shared" si="67"/>
        <v>2.0000000000000004E-2</v>
      </c>
    </row>
    <row r="2167" spans="1:13" x14ac:dyDescent="0.3">
      <c r="A2167">
        <v>2166</v>
      </c>
      <c r="B2167" s="2">
        <v>45530</v>
      </c>
      <c r="C2167" t="s">
        <v>18</v>
      </c>
      <c r="D2167" t="s">
        <v>11</v>
      </c>
      <c r="E2167" t="s">
        <v>20</v>
      </c>
      <c r="F2167">
        <v>9159</v>
      </c>
      <c r="G2167">
        <v>0.1</v>
      </c>
      <c r="H2167">
        <v>8261.89</v>
      </c>
      <c r="I2167" t="s">
        <v>13</v>
      </c>
      <c r="J2167">
        <v>0</v>
      </c>
      <c r="K2167">
        <f t="shared" si="66"/>
        <v>8261.89</v>
      </c>
      <c r="L2167">
        <f>VLOOKUP(C2167,Helper_Data!$A$2:$B$4,2)</f>
        <v>0.08</v>
      </c>
      <c r="M2167">
        <f t="shared" si="67"/>
        <v>2.0000000000000004E-2</v>
      </c>
    </row>
    <row r="2168" spans="1:13" x14ac:dyDescent="0.3">
      <c r="A2168">
        <v>2167</v>
      </c>
      <c r="B2168" s="2">
        <v>45447</v>
      </c>
      <c r="C2168" t="s">
        <v>18</v>
      </c>
      <c r="D2168" t="s">
        <v>19</v>
      </c>
      <c r="E2168" t="s">
        <v>16</v>
      </c>
      <c r="F2168">
        <v>6753</v>
      </c>
      <c r="G2168">
        <v>0.03</v>
      </c>
      <c r="H2168">
        <v>6571.83</v>
      </c>
      <c r="I2168" t="s">
        <v>13</v>
      </c>
      <c r="J2168">
        <v>0</v>
      </c>
      <c r="K2168">
        <f t="shared" si="66"/>
        <v>6571.83</v>
      </c>
      <c r="L2168">
        <f>VLOOKUP(C2168,Helper_Data!$A$2:$B$4,2)</f>
        <v>0.08</v>
      </c>
      <c r="M2168">
        <f t="shared" si="67"/>
        <v>-0.05</v>
      </c>
    </row>
    <row r="2169" spans="1:13" x14ac:dyDescent="0.3">
      <c r="A2169">
        <v>2168</v>
      </c>
      <c r="B2169" s="2">
        <v>45582</v>
      </c>
      <c r="C2169" t="s">
        <v>14</v>
      </c>
      <c r="D2169" t="s">
        <v>23</v>
      </c>
      <c r="E2169" t="s">
        <v>12</v>
      </c>
      <c r="F2169">
        <v>4848</v>
      </c>
      <c r="G2169">
        <v>0.32</v>
      </c>
      <c r="H2169">
        <v>3308.45</v>
      </c>
      <c r="I2169" t="s">
        <v>13</v>
      </c>
      <c r="J2169">
        <v>0</v>
      </c>
      <c r="K2169">
        <f t="shared" si="66"/>
        <v>3308.45</v>
      </c>
      <c r="L2169">
        <f>VLOOKUP(C2169,Helper_Data!$A$2:$B$4,2)</f>
        <v>0.08</v>
      </c>
      <c r="M2169">
        <f t="shared" si="67"/>
        <v>0.24</v>
      </c>
    </row>
    <row r="2170" spans="1:13" x14ac:dyDescent="0.3">
      <c r="A2170">
        <v>2169</v>
      </c>
      <c r="B2170" s="2">
        <v>45427</v>
      </c>
      <c r="C2170" t="s">
        <v>10</v>
      </c>
      <c r="D2170" t="s">
        <v>21</v>
      </c>
      <c r="E2170" t="s">
        <v>22</v>
      </c>
      <c r="F2170">
        <v>57662</v>
      </c>
      <c r="G2170">
        <v>0.17</v>
      </c>
      <c r="H2170">
        <v>48090.81</v>
      </c>
      <c r="I2170" t="s">
        <v>13</v>
      </c>
      <c r="J2170">
        <v>0</v>
      </c>
      <c r="K2170">
        <f t="shared" si="66"/>
        <v>48090.81</v>
      </c>
      <c r="L2170">
        <f>VLOOKUP(C2170,Helper_Data!$A$2:$B$4,2)</f>
        <v>0.12</v>
      </c>
      <c r="M2170">
        <f t="shared" si="67"/>
        <v>5.0000000000000017E-2</v>
      </c>
    </row>
    <row r="2171" spans="1:13" x14ac:dyDescent="0.3">
      <c r="A2171">
        <v>2170</v>
      </c>
      <c r="B2171" s="2">
        <v>45435</v>
      </c>
      <c r="C2171" t="s">
        <v>10</v>
      </c>
      <c r="D2171" t="s">
        <v>21</v>
      </c>
      <c r="E2171" t="s">
        <v>20</v>
      </c>
      <c r="F2171">
        <v>48410</v>
      </c>
      <c r="G2171">
        <v>0.15</v>
      </c>
      <c r="H2171">
        <v>41345.480000000003</v>
      </c>
      <c r="I2171" t="s">
        <v>17</v>
      </c>
      <c r="J2171">
        <v>35143.660000000003</v>
      </c>
      <c r="K2171">
        <f t="shared" si="66"/>
        <v>6201.82</v>
      </c>
      <c r="L2171">
        <f>VLOOKUP(C2171,Helper_Data!$A$2:$B$4,2)</f>
        <v>0.12</v>
      </c>
      <c r="M2171">
        <f t="shared" si="67"/>
        <v>0.03</v>
      </c>
    </row>
    <row r="2172" spans="1:13" x14ac:dyDescent="0.3">
      <c r="A2172">
        <v>2171</v>
      </c>
      <c r="B2172" s="2">
        <v>45397</v>
      </c>
      <c r="C2172" t="s">
        <v>10</v>
      </c>
      <c r="D2172" t="s">
        <v>23</v>
      </c>
      <c r="E2172" t="s">
        <v>22</v>
      </c>
      <c r="F2172">
        <v>29608</v>
      </c>
      <c r="G2172">
        <v>0.11</v>
      </c>
      <c r="H2172">
        <v>26212.13</v>
      </c>
      <c r="I2172" t="s">
        <v>13</v>
      </c>
      <c r="J2172">
        <v>0</v>
      </c>
      <c r="K2172">
        <f t="shared" si="66"/>
        <v>26212.13</v>
      </c>
      <c r="L2172">
        <f>VLOOKUP(C2172,Helper_Data!$A$2:$B$4,2)</f>
        <v>0.12</v>
      </c>
      <c r="M2172">
        <f t="shared" si="67"/>
        <v>-9.999999999999995E-3</v>
      </c>
    </row>
    <row r="2173" spans="1:13" x14ac:dyDescent="0.3">
      <c r="A2173">
        <v>2172</v>
      </c>
      <c r="B2173" s="2">
        <v>45449</v>
      </c>
      <c r="C2173" t="s">
        <v>18</v>
      </c>
      <c r="D2173" t="s">
        <v>24</v>
      </c>
      <c r="E2173" t="s">
        <v>20</v>
      </c>
      <c r="F2173">
        <v>6633</v>
      </c>
      <c r="G2173">
        <v>0.01</v>
      </c>
      <c r="H2173">
        <v>6598.42</v>
      </c>
      <c r="I2173" t="s">
        <v>13</v>
      </c>
      <c r="J2173">
        <v>0</v>
      </c>
      <c r="K2173">
        <f t="shared" si="66"/>
        <v>6598.42</v>
      </c>
      <c r="L2173">
        <f>VLOOKUP(C2173,Helper_Data!$A$2:$B$4,2)</f>
        <v>0.08</v>
      </c>
      <c r="M2173">
        <f t="shared" si="67"/>
        <v>-7.0000000000000007E-2</v>
      </c>
    </row>
    <row r="2174" spans="1:13" x14ac:dyDescent="0.3">
      <c r="A2174">
        <v>2173</v>
      </c>
      <c r="B2174" s="2">
        <v>45437</v>
      </c>
      <c r="C2174" t="s">
        <v>14</v>
      </c>
      <c r="D2174" t="s">
        <v>23</v>
      </c>
      <c r="E2174" t="s">
        <v>22</v>
      </c>
      <c r="F2174">
        <v>3936</v>
      </c>
      <c r="G2174">
        <v>0.17</v>
      </c>
      <c r="H2174">
        <v>3268.62</v>
      </c>
      <c r="I2174" t="s">
        <v>13</v>
      </c>
      <c r="J2174">
        <v>0</v>
      </c>
      <c r="K2174">
        <f t="shared" si="66"/>
        <v>3268.62</v>
      </c>
      <c r="L2174">
        <f>VLOOKUP(C2174,Helper_Data!$A$2:$B$4,2)</f>
        <v>0.08</v>
      </c>
      <c r="M2174">
        <f t="shared" si="67"/>
        <v>9.0000000000000011E-2</v>
      </c>
    </row>
    <row r="2175" spans="1:13" x14ac:dyDescent="0.3">
      <c r="A2175">
        <v>2174</v>
      </c>
      <c r="B2175" s="2">
        <v>45293</v>
      </c>
      <c r="C2175" t="s">
        <v>14</v>
      </c>
      <c r="D2175" t="s">
        <v>24</v>
      </c>
      <c r="E2175" t="s">
        <v>16</v>
      </c>
      <c r="F2175">
        <v>7511</v>
      </c>
      <c r="G2175">
        <v>0.17</v>
      </c>
      <c r="H2175">
        <v>6263.94</v>
      </c>
      <c r="I2175" t="s">
        <v>13</v>
      </c>
      <c r="J2175">
        <v>0</v>
      </c>
      <c r="K2175">
        <f t="shared" si="66"/>
        <v>6263.94</v>
      </c>
      <c r="L2175">
        <f>VLOOKUP(C2175,Helper_Data!$A$2:$B$4,2)</f>
        <v>0.08</v>
      </c>
      <c r="M2175">
        <f t="shared" si="67"/>
        <v>9.0000000000000011E-2</v>
      </c>
    </row>
    <row r="2176" spans="1:13" x14ac:dyDescent="0.3">
      <c r="A2176">
        <v>2175</v>
      </c>
      <c r="B2176" s="2">
        <v>45368</v>
      </c>
      <c r="C2176" t="s">
        <v>10</v>
      </c>
      <c r="D2176" t="s">
        <v>11</v>
      </c>
      <c r="E2176" t="s">
        <v>22</v>
      </c>
      <c r="F2176">
        <v>40282</v>
      </c>
      <c r="G2176">
        <v>0.13</v>
      </c>
      <c r="H2176">
        <v>35222.17</v>
      </c>
      <c r="I2176" t="s">
        <v>13</v>
      </c>
      <c r="J2176">
        <v>0</v>
      </c>
      <c r="K2176">
        <f t="shared" si="66"/>
        <v>35222.17</v>
      </c>
      <c r="L2176">
        <f>VLOOKUP(C2176,Helper_Data!$A$2:$B$4,2)</f>
        <v>0.12</v>
      </c>
      <c r="M2176">
        <f t="shared" si="67"/>
        <v>1.0000000000000009E-2</v>
      </c>
    </row>
    <row r="2177" spans="1:13" x14ac:dyDescent="0.3">
      <c r="A2177">
        <v>2176</v>
      </c>
      <c r="B2177" s="2">
        <v>45423</v>
      </c>
      <c r="C2177" t="s">
        <v>10</v>
      </c>
      <c r="D2177" t="s">
        <v>21</v>
      </c>
      <c r="E2177" t="s">
        <v>12</v>
      </c>
      <c r="F2177">
        <v>42665</v>
      </c>
      <c r="G2177">
        <v>0.14000000000000001</v>
      </c>
      <c r="H2177">
        <v>36790.730000000003</v>
      </c>
      <c r="I2177" t="s">
        <v>13</v>
      </c>
      <c r="J2177">
        <v>0</v>
      </c>
      <c r="K2177">
        <f t="shared" si="66"/>
        <v>36790.730000000003</v>
      </c>
      <c r="L2177">
        <f>VLOOKUP(C2177,Helper_Data!$A$2:$B$4,2)</f>
        <v>0.12</v>
      </c>
      <c r="M2177">
        <f t="shared" si="67"/>
        <v>2.0000000000000018E-2</v>
      </c>
    </row>
    <row r="2178" spans="1:13" x14ac:dyDescent="0.3">
      <c r="A2178">
        <v>2177</v>
      </c>
      <c r="B2178" s="2">
        <v>45381</v>
      </c>
      <c r="C2178" t="s">
        <v>14</v>
      </c>
      <c r="D2178" t="s">
        <v>23</v>
      </c>
      <c r="E2178" t="s">
        <v>22</v>
      </c>
      <c r="F2178">
        <v>7425</v>
      </c>
      <c r="G2178">
        <v>0.19</v>
      </c>
      <c r="H2178">
        <v>6014.86</v>
      </c>
      <c r="I2178" t="s">
        <v>13</v>
      </c>
      <c r="J2178">
        <v>0</v>
      </c>
      <c r="K2178">
        <f t="shared" si="66"/>
        <v>6014.86</v>
      </c>
      <c r="L2178">
        <f>VLOOKUP(C2178,Helper_Data!$A$2:$B$4,2)</f>
        <v>0.08</v>
      </c>
      <c r="M2178">
        <f t="shared" si="67"/>
        <v>0.11</v>
      </c>
    </row>
    <row r="2179" spans="1:13" x14ac:dyDescent="0.3">
      <c r="A2179">
        <v>2178</v>
      </c>
      <c r="B2179" s="2">
        <v>45636</v>
      </c>
      <c r="C2179" t="s">
        <v>14</v>
      </c>
      <c r="D2179" t="s">
        <v>11</v>
      </c>
      <c r="E2179" t="s">
        <v>20</v>
      </c>
      <c r="F2179">
        <v>4264</v>
      </c>
      <c r="G2179">
        <v>0.24</v>
      </c>
      <c r="H2179">
        <v>3231.5</v>
      </c>
      <c r="I2179" t="s">
        <v>13</v>
      </c>
      <c r="J2179">
        <v>0</v>
      </c>
      <c r="K2179">
        <f t="shared" ref="K2179:K2242" si="68">H2179-J2179</f>
        <v>3231.5</v>
      </c>
      <c r="L2179">
        <f>VLOOKUP(C2179,Helper_Data!$A$2:$B$4,2)</f>
        <v>0.08</v>
      </c>
      <c r="M2179">
        <f t="shared" ref="M2179:M2242" si="69">G2179-L2179</f>
        <v>0.15999999999999998</v>
      </c>
    </row>
    <row r="2180" spans="1:13" x14ac:dyDescent="0.3">
      <c r="A2180">
        <v>2179</v>
      </c>
      <c r="B2180" s="2">
        <v>45641</v>
      </c>
      <c r="C2180" t="s">
        <v>10</v>
      </c>
      <c r="D2180" t="s">
        <v>19</v>
      </c>
      <c r="E2180" t="s">
        <v>20</v>
      </c>
      <c r="F2180">
        <v>35370</v>
      </c>
      <c r="G2180">
        <v>0.1</v>
      </c>
      <c r="H2180">
        <v>31761.21</v>
      </c>
      <c r="I2180" t="s">
        <v>13</v>
      </c>
      <c r="J2180">
        <v>0</v>
      </c>
      <c r="K2180">
        <f t="shared" si="68"/>
        <v>31761.21</v>
      </c>
      <c r="L2180">
        <f>VLOOKUP(C2180,Helper_Data!$A$2:$B$4,2)</f>
        <v>0.12</v>
      </c>
      <c r="M2180">
        <f t="shared" si="69"/>
        <v>-1.999999999999999E-2</v>
      </c>
    </row>
    <row r="2181" spans="1:13" x14ac:dyDescent="0.3">
      <c r="A2181">
        <v>2180</v>
      </c>
      <c r="B2181" s="2">
        <v>45554</v>
      </c>
      <c r="C2181" t="s">
        <v>14</v>
      </c>
      <c r="D2181" t="s">
        <v>21</v>
      </c>
      <c r="E2181" t="s">
        <v>16</v>
      </c>
      <c r="F2181">
        <v>3190</v>
      </c>
      <c r="G2181">
        <v>0.27</v>
      </c>
      <c r="H2181">
        <v>2325.4699999999998</v>
      </c>
      <c r="I2181" t="s">
        <v>13</v>
      </c>
      <c r="J2181">
        <v>0</v>
      </c>
      <c r="K2181">
        <f t="shared" si="68"/>
        <v>2325.4699999999998</v>
      </c>
      <c r="L2181">
        <f>VLOOKUP(C2181,Helper_Data!$A$2:$B$4,2)</f>
        <v>0.08</v>
      </c>
      <c r="M2181">
        <f t="shared" si="69"/>
        <v>0.19</v>
      </c>
    </row>
    <row r="2182" spans="1:13" x14ac:dyDescent="0.3">
      <c r="A2182">
        <v>2181</v>
      </c>
      <c r="B2182" s="2">
        <v>45642</v>
      </c>
      <c r="C2182" t="s">
        <v>14</v>
      </c>
      <c r="D2182" t="s">
        <v>19</v>
      </c>
      <c r="E2182" t="s">
        <v>16</v>
      </c>
      <c r="F2182">
        <v>5732</v>
      </c>
      <c r="G2182">
        <v>0.28999999999999998</v>
      </c>
      <c r="H2182">
        <v>4066.78</v>
      </c>
      <c r="I2182" t="s">
        <v>13</v>
      </c>
      <c r="J2182">
        <v>0</v>
      </c>
      <c r="K2182">
        <f t="shared" si="68"/>
        <v>4066.78</v>
      </c>
      <c r="L2182">
        <f>VLOOKUP(C2182,Helper_Data!$A$2:$B$4,2)</f>
        <v>0.08</v>
      </c>
      <c r="M2182">
        <f t="shared" si="69"/>
        <v>0.20999999999999996</v>
      </c>
    </row>
    <row r="2183" spans="1:13" x14ac:dyDescent="0.3">
      <c r="A2183">
        <v>2182</v>
      </c>
      <c r="B2183" s="2">
        <v>45399</v>
      </c>
      <c r="C2183" t="s">
        <v>10</v>
      </c>
      <c r="D2183" t="s">
        <v>21</v>
      </c>
      <c r="E2183" t="s">
        <v>20</v>
      </c>
      <c r="F2183">
        <v>59893</v>
      </c>
      <c r="G2183">
        <v>0.15</v>
      </c>
      <c r="H2183">
        <v>50721.29</v>
      </c>
      <c r="I2183" t="s">
        <v>13</v>
      </c>
      <c r="J2183">
        <v>0</v>
      </c>
      <c r="K2183">
        <f t="shared" si="68"/>
        <v>50721.29</v>
      </c>
      <c r="L2183">
        <f>VLOOKUP(C2183,Helper_Data!$A$2:$B$4,2)</f>
        <v>0.12</v>
      </c>
      <c r="M2183">
        <f t="shared" si="69"/>
        <v>0.03</v>
      </c>
    </row>
    <row r="2184" spans="1:13" x14ac:dyDescent="0.3">
      <c r="A2184">
        <v>2183</v>
      </c>
      <c r="B2184" s="2">
        <v>45365</v>
      </c>
      <c r="C2184" t="s">
        <v>10</v>
      </c>
      <c r="D2184" t="s">
        <v>15</v>
      </c>
      <c r="E2184" t="s">
        <v>20</v>
      </c>
      <c r="F2184">
        <v>32596</v>
      </c>
      <c r="G2184">
        <v>0.14000000000000001</v>
      </c>
      <c r="H2184">
        <v>28146.1</v>
      </c>
      <c r="I2184" t="s">
        <v>13</v>
      </c>
      <c r="J2184">
        <v>0</v>
      </c>
      <c r="K2184">
        <f t="shared" si="68"/>
        <v>28146.1</v>
      </c>
      <c r="L2184">
        <f>VLOOKUP(C2184,Helper_Data!$A$2:$B$4,2)</f>
        <v>0.12</v>
      </c>
      <c r="M2184">
        <f t="shared" si="69"/>
        <v>2.0000000000000018E-2</v>
      </c>
    </row>
    <row r="2185" spans="1:13" x14ac:dyDescent="0.3">
      <c r="A2185">
        <v>2184</v>
      </c>
      <c r="B2185" s="2">
        <v>45330</v>
      </c>
      <c r="C2185" t="s">
        <v>10</v>
      </c>
      <c r="D2185" t="s">
        <v>11</v>
      </c>
      <c r="E2185" t="s">
        <v>22</v>
      </c>
      <c r="F2185">
        <v>38044</v>
      </c>
      <c r="G2185">
        <v>0.13</v>
      </c>
      <c r="H2185">
        <v>33001.230000000003</v>
      </c>
      <c r="I2185" t="s">
        <v>13</v>
      </c>
      <c r="J2185">
        <v>0</v>
      </c>
      <c r="K2185">
        <f t="shared" si="68"/>
        <v>33001.230000000003</v>
      </c>
      <c r="L2185">
        <f>VLOOKUP(C2185,Helper_Data!$A$2:$B$4,2)</f>
        <v>0.12</v>
      </c>
      <c r="M2185">
        <f t="shared" si="69"/>
        <v>1.0000000000000009E-2</v>
      </c>
    </row>
    <row r="2186" spans="1:13" x14ac:dyDescent="0.3">
      <c r="A2186">
        <v>2185</v>
      </c>
      <c r="B2186" s="2">
        <v>45450</v>
      </c>
      <c r="C2186" t="s">
        <v>14</v>
      </c>
      <c r="D2186" t="s">
        <v>15</v>
      </c>
      <c r="E2186" t="s">
        <v>20</v>
      </c>
      <c r="F2186">
        <v>5680</v>
      </c>
      <c r="G2186">
        <v>0.13</v>
      </c>
      <c r="H2186">
        <v>4963.6899999999996</v>
      </c>
      <c r="I2186" t="s">
        <v>13</v>
      </c>
      <c r="J2186">
        <v>0</v>
      </c>
      <c r="K2186">
        <f t="shared" si="68"/>
        <v>4963.6899999999996</v>
      </c>
      <c r="L2186">
        <f>VLOOKUP(C2186,Helper_Data!$A$2:$B$4,2)</f>
        <v>0.08</v>
      </c>
      <c r="M2186">
        <f t="shared" si="69"/>
        <v>0.05</v>
      </c>
    </row>
    <row r="2187" spans="1:13" x14ac:dyDescent="0.3">
      <c r="A2187">
        <v>2186</v>
      </c>
      <c r="B2187" s="2">
        <v>45362</v>
      </c>
      <c r="C2187" t="s">
        <v>14</v>
      </c>
      <c r="D2187" t="s">
        <v>15</v>
      </c>
      <c r="E2187" t="s">
        <v>16</v>
      </c>
      <c r="F2187">
        <v>4121</v>
      </c>
      <c r="G2187">
        <v>0.15</v>
      </c>
      <c r="H2187">
        <v>3504.57</v>
      </c>
      <c r="I2187" t="s">
        <v>17</v>
      </c>
      <c r="J2187">
        <v>2978.88</v>
      </c>
      <c r="K2187">
        <f t="shared" si="68"/>
        <v>525.69000000000005</v>
      </c>
      <c r="L2187">
        <f>VLOOKUP(C2187,Helper_Data!$A$2:$B$4,2)</f>
        <v>0.08</v>
      </c>
      <c r="M2187">
        <f t="shared" si="69"/>
        <v>6.9999999999999993E-2</v>
      </c>
    </row>
    <row r="2188" spans="1:13" x14ac:dyDescent="0.3">
      <c r="A2188">
        <v>2187</v>
      </c>
      <c r="B2188" s="2">
        <v>45603</v>
      </c>
      <c r="C2188" t="s">
        <v>18</v>
      </c>
      <c r="D2188" t="s">
        <v>19</v>
      </c>
      <c r="E2188" t="s">
        <v>16</v>
      </c>
      <c r="F2188">
        <v>4604</v>
      </c>
      <c r="G2188">
        <v>0.04</v>
      </c>
      <c r="H2188">
        <v>4405.72</v>
      </c>
      <c r="I2188" t="s">
        <v>13</v>
      </c>
      <c r="J2188">
        <v>0</v>
      </c>
      <c r="K2188">
        <f t="shared" si="68"/>
        <v>4405.72</v>
      </c>
      <c r="L2188">
        <f>VLOOKUP(C2188,Helper_Data!$A$2:$B$4,2)</f>
        <v>0.08</v>
      </c>
      <c r="M2188">
        <f t="shared" si="69"/>
        <v>-0.04</v>
      </c>
    </row>
    <row r="2189" spans="1:13" x14ac:dyDescent="0.3">
      <c r="A2189">
        <v>2188</v>
      </c>
      <c r="B2189" s="2">
        <v>45532</v>
      </c>
      <c r="C2189" t="s">
        <v>18</v>
      </c>
      <c r="D2189" t="s">
        <v>24</v>
      </c>
      <c r="E2189" t="s">
        <v>12</v>
      </c>
      <c r="F2189">
        <v>6868</v>
      </c>
      <c r="G2189">
        <v>0.09</v>
      </c>
      <c r="H2189">
        <v>6260.49</v>
      </c>
      <c r="I2189" t="s">
        <v>13</v>
      </c>
      <c r="J2189">
        <v>0</v>
      </c>
      <c r="K2189">
        <f t="shared" si="68"/>
        <v>6260.49</v>
      </c>
      <c r="L2189">
        <f>VLOOKUP(C2189,Helper_Data!$A$2:$B$4,2)</f>
        <v>0.08</v>
      </c>
      <c r="M2189">
        <f t="shared" si="69"/>
        <v>9.999999999999995E-3</v>
      </c>
    </row>
    <row r="2190" spans="1:13" x14ac:dyDescent="0.3">
      <c r="A2190">
        <v>2189</v>
      </c>
      <c r="B2190" s="2">
        <v>45589</v>
      </c>
      <c r="C2190" t="s">
        <v>14</v>
      </c>
      <c r="D2190" t="s">
        <v>21</v>
      </c>
      <c r="E2190" t="s">
        <v>12</v>
      </c>
      <c r="F2190">
        <v>4271</v>
      </c>
      <c r="G2190">
        <v>0.3</v>
      </c>
      <c r="H2190">
        <v>2998.79</v>
      </c>
      <c r="I2190" t="s">
        <v>13</v>
      </c>
      <c r="J2190">
        <v>0</v>
      </c>
      <c r="K2190">
        <f t="shared" si="68"/>
        <v>2998.79</v>
      </c>
      <c r="L2190">
        <f>VLOOKUP(C2190,Helper_Data!$A$2:$B$4,2)</f>
        <v>0.08</v>
      </c>
      <c r="M2190">
        <f t="shared" si="69"/>
        <v>0.21999999999999997</v>
      </c>
    </row>
    <row r="2191" spans="1:13" x14ac:dyDescent="0.3">
      <c r="A2191">
        <v>2190</v>
      </c>
      <c r="B2191" s="2">
        <v>45327</v>
      </c>
      <c r="C2191" t="s">
        <v>10</v>
      </c>
      <c r="D2191" t="s">
        <v>15</v>
      </c>
      <c r="E2191" t="s">
        <v>20</v>
      </c>
      <c r="F2191">
        <v>28701</v>
      </c>
      <c r="G2191">
        <v>0.1</v>
      </c>
      <c r="H2191">
        <v>25744.04</v>
      </c>
      <c r="I2191" t="s">
        <v>13</v>
      </c>
      <c r="J2191">
        <v>0</v>
      </c>
      <c r="K2191">
        <f t="shared" si="68"/>
        <v>25744.04</v>
      </c>
      <c r="L2191">
        <f>VLOOKUP(C2191,Helper_Data!$A$2:$B$4,2)</f>
        <v>0.12</v>
      </c>
      <c r="M2191">
        <f t="shared" si="69"/>
        <v>-1.999999999999999E-2</v>
      </c>
    </row>
    <row r="2192" spans="1:13" x14ac:dyDescent="0.3">
      <c r="A2192">
        <v>2191</v>
      </c>
      <c r="B2192" s="2">
        <v>45375</v>
      </c>
      <c r="C2192" t="s">
        <v>10</v>
      </c>
      <c r="D2192" t="s">
        <v>19</v>
      </c>
      <c r="E2192" t="s">
        <v>22</v>
      </c>
      <c r="F2192">
        <v>47398</v>
      </c>
      <c r="G2192">
        <v>0.16</v>
      </c>
      <c r="H2192">
        <v>39858.620000000003</v>
      </c>
      <c r="I2192" t="s">
        <v>13</v>
      </c>
      <c r="J2192">
        <v>0</v>
      </c>
      <c r="K2192">
        <f t="shared" si="68"/>
        <v>39858.620000000003</v>
      </c>
      <c r="L2192">
        <f>VLOOKUP(C2192,Helper_Data!$A$2:$B$4,2)</f>
        <v>0.12</v>
      </c>
      <c r="M2192">
        <f t="shared" si="69"/>
        <v>4.0000000000000008E-2</v>
      </c>
    </row>
    <row r="2193" spans="1:13" x14ac:dyDescent="0.3">
      <c r="A2193">
        <v>2192</v>
      </c>
      <c r="B2193" s="2">
        <v>45554</v>
      </c>
      <c r="C2193" t="s">
        <v>14</v>
      </c>
      <c r="D2193" t="s">
        <v>21</v>
      </c>
      <c r="E2193" t="s">
        <v>20</v>
      </c>
      <c r="F2193">
        <v>6468</v>
      </c>
      <c r="G2193">
        <v>0.3</v>
      </c>
      <c r="H2193">
        <v>4556.67</v>
      </c>
      <c r="I2193" t="s">
        <v>13</v>
      </c>
      <c r="J2193">
        <v>0</v>
      </c>
      <c r="K2193">
        <f t="shared" si="68"/>
        <v>4556.67</v>
      </c>
      <c r="L2193">
        <f>VLOOKUP(C2193,Helper_Data!$A$2:$B$4,2)</f>
        <v>0.08</v>
      </c>
      <c r="M2193">
        <f t="shared" si="69"/>
        <v>0.21999999999999997</v>
      </c>
    </row>
    <row r="2194" spans="1:13" x14ac:dyDescent="0.3">
      <c r="A2194">
        <v>2193</v>
      </c>
      <c r="B2194" s="2">
        <v>45601</v>
      </c>
      <c r="C2194" t="s">
        <v>14</v>
      </c>
      <c r="D2194" t="s">
        <v>15</v>
      </c>
      <c r="E2194" t="s">
        <v>16</v>
      </c>
      <c r="F2194">
        <v>7302</v>
      </c>
      <c r="G2194">
        <v>0.28999999999999998</v>
      </c>
      <c r="H2194">
        <v>5202.47</v>
      </c>
      <c r="I2194" t="s">
        <v>13</v>
      </c>
      <c r="J2194">
        <v>0</v>
      </c>
      <c r="K2194">
        <f t="shared" si="68"/>
        <v>5202.47</v>
      </c>
      <c r="L2194">
        <f>VLOOKUP(C2194,Helper_Data!$A$2:$B$4,2)</f>
        <v>0.08</v>
      </c>
      <c r="M2194">
        <f t="shared" si="69"/>
        <v>0.20999999999999996</v>
      </c>
    </row>
    <row r="2195" spans="1:13" x14ac:dyDescent="0.3">
      <c r="A2195">
        <v>2194</v>
      </c>
      <c r="B2195" s="2">
        <v>45463</v>
      </c>
      <c r="C2195" t="s">
        <v>14</v>
      </c>
      <c r="D2195" t="s">
        <v>15</v>
      </c>
      <c r="E2195" t="s">
        <v>16</v>
      </c>
      <c r="F2195">
        <v>5573</v>
      </c>
      <c r="G2195">
        <v>0.16</v>
      </c>
      <c r="H2195">
        <v>4684.2299999999996</v>
      </c>
      <c r="I2195" t="s">
        <v>13</v>
      </c>
      <c r="J2195">
        <v>0</v>
      </c>
      <c r="K2195">
        <f t="shared" si="68"/>
        <v>4684.2299999999996</v>
      </c>
      <c r="L2195">
        <f>VLOOKUP(C2195,Helper_Data!$A$2:$B$4,2)</f>
        <v>0.08</v>
      </c>
      <c r="M2195">
        <f t="shared" si="69"/>
        <v>0.08</v>
      </c>
    </row>
    <row r="2196" spans="1:13" x14ac:dyDescent="0.3">
      <c r="A2196">
        <v>2195</v>
      </c>
      <c r="B2196" s="2">
        <v>45464</v>
      </c>
      <c r="C2196" t="s">
        <v>18</v>
      </c>
      <c r="D2196" t="s">
        <v>15</v>
      </c>
      <c r="E2196" t="s">
        <v>16</v>
      </c>
      <c r="F2196">
        <v>9568</v>
      </c>
      <c r="G2196">
        <v>0.09</v>
      </c>
      <c r="H2196">
        <v>8684.18</v>
      </c>
      <c r="I2196" t="s">
        <v>13</v>
      </c>
      <c r="J2196">
        <v>0</v>
      </c>
      <c r="K2196">
        <f t="shared" si="68"/>
        <v>8684.18</v>
      </c>
      <c r="L2196">
        <f>VLOOKUP(C2196,Helper_Data!$A$2:$B$4,2)</f>
        <v>0.08</v>
      </c>
      <c r="M2196">
        <f t="shared" si="69"/>
        <v>9.999999999999995E-3</v>
      </c>
    </row>
    <row r="2197" spans="1:13" x14ac:dyDescent="0.3">
      <c r="A2197">
        <v>2196</v>
      </c>
      <c r="B2197" s="2">
        <v>45653</v>
      </c>
      <c r="C2197" t="s">
        <v>14</v>
      </c>
      <c r="D2197" t="s">
        <v>19</v>
      </c>
      <c r="E2197" t="s">
        <v>20</v>
      </c>
      <c r="F2197">
        <v>7646</v>
      </c>
      <c r="G2197">
        <v>0.3</v>
      </c>
      <c r="H2197">
        <v>5364.31</v>
      </c>
      <c r="I2197" t="s">
        <v>13</v>
      </c>
      <c r="J2197">
        <v>0</v>
      </c>
      <c r="K2197">
        <f t="shared" si="68"/>
        <v>5364.31</v>
      </c>
      <c r="L2197">
        <f>VLOOKUP(C2197,Helper_Data!$A$2:$B$4,2)</f>
        <v>0.08</v>
      </c>
      <c r="M2197">
        <f t="shared" si="69"/>
        <v>0.21999999999999997</v>
      </c>
    </row>
    <row r="2198" spans="1:13" x14ac:dyDescent="0.3">
      <c r="A2198">
        <v>2197</v>
      </c>
      <c r="B2198" s="2">
        <v>45338</v>
      </c>
      <c r="C2198" t="s">
        <v>18</v>
      </c>
      <c r="D2198" t="s">
        <v>24</v>
      </c>
      <c r="E2198" t="s">
        <v>20</v>
      </c>
      <c r="F2198">
        <v>11545</v>
      </c>
      <c r="G2198">
        <v>0.1</v>
      </c>
      <c r="H2198">
        <v>10347.82</v>
      </c>
      <c r="I2198" t="s">
        <v>13</v>
      </c>
      <c r="J2198">
        <v>0</v>
      </c>
      <c r="K2198">
        <f t="shared" si="68"/>
        <v>10347.82</v>
      </c>
      <c r="L2198">
        <f>VLOOKUP(C2198,Helper_Data!$A$2:$B$4,2)</f>
        <v>0.08</v>
      </c>
      <c r="M2198">
        <f t="shared" si="69"/>
        <v>2.0000000000000004E-2</v>
      </c>
    </row>
    <row r="2199" spans="1:13" x14ac:dyDescent="0.3">
      <c r="A2199">
        <v>2198</v>
      </c>
      <c r="B2199" s="2">
        <v>45432</v>
      </c>
      <c r="C2199" t="s">
        <v>18</v>
      </c>
      <c r="D2199" t="s">
        <v>11</v>
      </c>
      <c r="E2199" t="s">
        <v>12</v>
      </c>
      <c r="F2199">
        <v>8280</v>
      </c>
      <c r="G2199">
        <v>0.05</v>
      </c>
      <c r="H2199">
        <v>7868.48</v>
      </c>
      <c r="I2199" t="s">
        <v>17</v>
      </c>
      <c r="J2199">
        <v>6688.21</v>
      </c>
      <c r="K2199">
        <f t="shared" si="68"/>
        <v>1180.2699999999995</v>
      </c>
      <c r="L2199">
        <f>VLOOKUP(C2199,Helper_Data!$A$2:$B$4,2)</f>
        <v>0.08</v>
      </c>
      <c r="M2199">
        <f t="shared" si="69"/>
        <v>-0.03</v>
      </c>
    </row>
    <row r="2200" spans="1:13" x14ac:dyDescent="0.3">
      <c r="A2200">
        <v>2199</v>
      </c>
      <c r="B2200" s="2">
        <v>45409</v>
      </c>
      <c r="C2200" t="s">
        <v>10</v>
      </c>
      <c r="D2200" t="s">
        <v>11</v>
      </c>
      <c r="E2200" t="s">
        <v>16</v>
      </c>
      <c r="F2200">
        <v>53724</v>
      </c>
      <c r="G2200">
        <v>0.16</v>
      </c>
      <c r="H2200">
        <v>45041.65</v>
      </c>
      <c r="I2200" t="s">
        <v>13</v>
      </c>
      <c r="J2200">
        <v>0</v>
      </c>
      <c r="K2200">
        <f t="shared" si="68"/>
        <v>45041.65</v>
      </c>
      <c r="L2200">
        <f>VLOOKUP(C2200,Helper_Data!$A$2:$B$4,2)</f>
        <v>0.12</v>
      </c>
      <c r="M2200">
        <f t="shared" si="69"/>
        <v>4.0000000000000008E-2</v>
      </c>
    </row>
    <row r="2201" spans="1:13" x14ac:dyDescent="0.3">
      <c r="A2201">
        <v>2200</v>
      </c>
      <c r="B2201" s="2">
        <v>45568</v>
      </c>
      <c r="C2201" t="s">
        <v>14</v>
      </c>
      <c r="D2201" t="s">
        <v>15</v>
      </c>
      <c r="E2201" t="s">
        <v>12</v>
      </c>
      <c r="F2201">
        <v>7583</v>
      </c>
      <c r="G2201">
        <v>0.3</v>
      </c>
      <c r="H2201">
        <v>5282.75</v>
      </c>
      <c r="I2201" t="s">
        <v>13</v>
      </c>
      <c r="J2201">
        <v>0</v>
      </c>
      <c r="K2201">
        <f t="shared" si="68"/>
        <v>5282.75</v>
      </c>
      <c r="L2201">
        <f>VLOOKUP(C2201,Helper_Data!$A$2:$B$4,2)</f>
        <v>0.08</v>
      </c>
      <c r="M2201">
        <f t="shared" si="69"/>
        <v>0.21999999999999997</v>
      </c>
    </row>
    <row r="2202" spans="1:13" x14ac:dyDescent="0.3">
      <c r="A2202">
        <v>2201</v>
      </c>
      <c r="B2202" s="2">
        <v>45505</v>
      </c>
      <c r="C2202" t="s">
        <v>18</v>
      </c>
      <c r="D2202" t="s">
        <v>15</v>
      </c>
      <c r="E2202" t="s">
        <v>16</v>
      </c>
      <c r="F2202">
        <v>9739</v>
      </c>
      <c r="G2202">
        <v>0.08</v>
      </c>
      <c r="H2202">
        <v>8980.0300000000007</v>
      </c>
      <c r="I2202" t="s">
        <v>13</v>
      </c>
      <c r="J2202">
        <v>0</v>
      </c>
      <c r="K2202">
        <f t="shared" si="68"/>
        <v>8980.0300000000007</v>
      </c>
      <c r="L2202">
        <f>VLOOKUP(C2202,Helper_Data!$A$2:$B$4,2)</f>
        <v>0.08</v>
      </c>
      <c r="M2202">
        <f t="shared" si="69"/>
        <v>0</v>
      </c>
    </row>
    <row r="2203" spans="1:13" x14ac:dyDescent="0.3">
      <c r="A2203">
        <v>2202</v>
      </c>
      <c r="B2203" s="2">
        <v>45511</v>
      </c>
      <c r="C2203" t="s">
        <v>18</v>
      </c>
      <c r="D2203" t="s">
        <v>24</v>
      </c>
      <c r="E2203" t="s">
        <v>12</v>
      </c>
      <c r="F2203">
        <v>5914</v>
      </c>
      <c r="G2203">
        <v>0.11</v>
      </c>
      <c r="H2203">
        <v>5275.2</v>
      </c>
      <c r="I2203" t="s">
        <v>13</v>
      </c>
      <c r="J2203">
        <v>0</v>
      </c>
      <c r="K2203">
        <f t="shared" si="68"/>
        <v>5275.2</v>
      </c>
      <c r="L2203">
        <f>VLOOKUP(C2203,Helper_Data!$A$2:$B$4,2)</f>
        <v>0.08</v>
      </c>
      <c r="M2203">
        <f t="shared" si="69"/>
        <v>0.03</v>
      </c>
    </row>
    <row r="2204" spans="1:13" x14ac:dyDescent="0.3">
      <c r="A2204">
        <v>2203</v>
      </c>
      <c r="B2204" s="2">
        <v>45317</v>
      </c>
      <c r="C2204" t="s">
        <v>18</v>
      </c>
      <c r="D2204" t="s">
        <v>11</v>
      </c>
      <c r="E2204" t="s">
        <v>20</v>
      </c>
      <c r="F2204">
        <v>4628</v>
      </c>
      <c r="G2204">
        <v>0.12</v>
      </c>
      <c r="H2204">
        <v>4074.96</v>
      </c>
      <c r="I2204" t="s">
        <v>13</v>
      </c>
      <c r="J2204">
        <v>0</v>
      </c>
      <c r="K2204">
        <f t="shared" si="68"/>
        <v>4074.96</v>
      </c>
      <c r="L2204">
        <f>VLOOKUP(C2204,Helper_Data!$A$2:$B$4,2)</f>
        <v>0.08</v>
      </c>
      <c r="M2204">
        <f t="shared" si="69"/>
        <v>3.9999999999999994E-2</v>
      </c>
    </row>
    <row r="2205" spans="1:13" x14ac:dyDescent="0.3">
      <c r="A2205">
        <v>2204</v>
      </c>
      <c r="B2205" s="2">
        <v>45300</v>
      </c>
      <c r="C2205" t="s">
        <v>10</v>
      </c>
      <c r="D2205" t="s">
        <v>24</v>
      </c>
      <c r="E2205" t="s">
        <v>22</v>
      </c>
      <c r="F2205">
        <v>21238</v>
      </c>
      <c r="G2205">
        <v>0.09</v>
      </c>
      <c r="H2205">
        <v>19235.95</v>
      </c>
      <c r="I2205" t="s">
        <v>13</v>
      </c>
      <c r="J2205">
        <v>0</v>
      </c>
      <c r="K2205">
        <f t="shared" si="68"/>
        <v>19235.95</v>
      </c>
      <c r="L2205">
        <f>VLOOKUP(C2205,Helper_Data!$A$2:$B$4,2)</f>
        <v>0.12</v>
      </c>
      <c r="M2205">
        <f t="shared" si="69"/>
        <v>-0.03</v>
      </c>
    </row>
    <row r="2206" spans="1:13" x14ac:dyDescent="0.3">
      <c r="A2206">
        <v>2205</v>
      </c>
      <c r="B2206" s="2">
        <v>45562</v>
      </c>
      <c r="C2206" t="s">
        <v>18</v>
      </c>
      <c r="D2206" t="s">
        <v>23</v>
      </c>
      <c r="E2206" t="s">
        <v>22</v>
      </c>
      <c r="F2206">
        <v>8741</v>
      </c>
      <c r="G2206">
        <v>0.01</v>
      </c>
      <c r="H2206">
        <v>8668.94</v>
      </c>
      <c r="I2206" t="s">
        <v>13</v>
      </c>
      <c r="J2206">
        <v>0</v>
      </c>
      <c r="K2206">
        <f t="shared" si="68"/>
        <v>8668.94</v>
      </c>
      <c r="L2206">
        <f>VLOOKUP(C2206,Helper_Data!$A$2:$B$4,2)</f>
        <v>0.08</v>
      </c>
      <c r="M2206">
        <f t="shared" si="69"/>
        <v>-7.0000000000000007E-2</v>
      </c>
    </row>
    <row r="2207" spans="1:13" x14ac:dyDescent="0.3">
      <c r="A2207">
        <v>2206</v>
      </c>
      <c r="B2207" s="2">
        <v>45301</v>
      </c>
      <c r="C2207" t="s">
        <v>10</v>
      </c>
      <c r="D2207" t="s">
        <v>15</v>
      </c>
      <c r="E2207" t="s">
        <v>16</v>
      </c>
      <c r="F2207">
        <v>24707</v>
      </c>
      <c r="G2207">
        <v>0.14000000000000001</v>
      </c>
      <c r="H2207">
        <v>21286.959999999999</v>
      </c>
      <c r="I2207" t="s">
        <v>13</v>
      </c>
      <c r="J2207">
        <v>0</v>
      </c>
      <c r="K2207">
        <f t="shared" si="68"/>
        <v>21286.959999999999</v>
      </c>
      <c r="L2207">
        <f>VLOOKUP(C2207,Helper_Data!$A$2:$B$4,2)</f>
        <v>0.12</v>
      </c>
      <c r="M2207">
        <f t="shared" si="69"/>
        <v>2.0000000000000018E-2</v>
      </c>
    </row>
    <row r="2208" spans="1:13" x14ac:dyDescent="0.3">
      <c r="A2208">
        <v>2207</v>
      </c>
      <c r="B2208" s="2">
        <v>45412</v>
      </c>
      <c r="C2208" t="s">
        <v>14</v>
      </c>
      <c r="D2208" t="s">
        <v>11</v>
      </c>
      <c r="E2208" t="s">
        <v>20</v>
      </c>
      <c r="F2208">
        <v>6929</v>
      </c>
      <c r="G2208">
        <v>0.2</v>
      </c>
      <c r="H2208">
        <v>5553.54</v>
      </c>
      <c r="I2208" t="s">
        <v>13</v>
      </c>
      <c r="J2208">
        <v>0</v>
      </c>
      <c r="K2208">
        <f t="shared" si="68"/>
        <v>5553.54</v>
      </c>
      <c r="L2208">
        <f>VLOOKUP(C2208,Helper_Data!$A$2:$B$4,2)</f>
        <v>0.08</v>
      </c>
      <c r="M2208">
        <f t="shared" si="69"/>
        <v>0.12000000000000001</v>
      </c>
    </row>
    <row r="2209" spans="1:13" x14ac:dyDescent="0.3">
      <c r="A2209">
        <v>2208</v>
      </c>
      <c r="B2209" s="2">
        <v>45416</v>
      </c>
      <c r="C2209" t="s">
        <v>18</v>
      </c>
      <c r="D2209" t="s">
        <v>21</v>
      </c>
      <c r="E2209" t="s">
        <v>16</v>
      </c>
      <c r="F2209">
        <v>8341</v>
      </c>
      <c r="G2209">
        <v>0.11</v>
      </c>
      <c r="H2209">
        <v>7401.27</v>
      </c>
      <c r="I2209" t="s">
        <v>13</v>
      </c>
      <c r="J2209">
        <v>0</v>
      </c>
      <c r="K2209">
        <f t="shared" si="68"/>
        <v>7401.27</v>
      </c>
      <c r="L2209">
        <f>VLOOKUP(C2209,Helper_Data!$A$2:$B$4,2)</f>
        <v>0.08</v>
      </c>
      <c r="M2209">
        <f t="shared" si="69"/>
        <v>0.03</v>
      </c>
    </row>
    <row r="2210" spans="1:13" x14ac:dyDescent="0.3">
      <c r="A2210">
        <v>2209</v>
      </c>
      <c r="B2210" s="2">
        <v>45461</v>
      </c>
      <c r="C2210" t="s">
        <v>18</v>
      </c>
      <c r="D2210" t="s">
        <v>23</v>
      </c>
      <c r="E2210" t="s">
        <v>12</v>
      </c>
      <c r="F2210">
        <v>5307</v>
      </c>
      <c r="G2210">
        <v>0.04</v>
      </c>
      <c r="H2210">
        <v>5107.2</v>
      </c>
      <c r="I2210" t="s">
        <v>13</v>
      </c>
      <c r="J2210">
        <v>0</v>
      </c>
      <c r="K2210">
        <f t="shared" si="68"/>
        <v>5107.2</v>
      </c>
      <c r="L2210">
        <f>VLOOKUP(C2210,Helper_Data!$A$2:$B$4,2)</f>
        <v>0.08</v>
      </c>
      <c r="M2210">
        <f t="shared" si="69"/>
        <v>-0.04</v>
      </c>
    </row>
    <row r="2211" spans="1:13" x14ac:dyDescent="0.3">
      <c r="A2211">
        <v>2210</v>
      </c>
      <c r="B2211" s="2">
        <v>45363</v>
      </c>
      <c r="C2211" t="s">
        <v>10</v>
      </c>
      <c r="D2211" t="s">
        <v>21</v>
      </c>
      <c r="E2211" t="s">
        <v>20</v>
      </c>
      <c r="F2211">
        <v>24501</v>
      </c>
      <c r="G2211">
        <v>0.11</v>
      </c>
      <c r="H2211">
        <v>21868.45</v>
      </c>
      <c r="I2211" t="s">
        <v>13</v>
      </c>
      <c r="J2211">
        <v>0</v>
      </c>
      <c r="K2211">
        <f t="shared" si="68"/>
        <v>21868.45</v>
      </c>
      <c r="L2211">
        <f>VLOOKUP(C2211,Helper_Data!$A$2:$B$4,2)</f>
        <v>0.12</v>
      </c>
      <c r="M2211">
        <f t="shared" si="69"/>
        <v>-9.999999999999995E-3</v>
      </c>
    </row>
    <row r="2212" spans="1:13" x14ac:dyDescent="0.3">
      <c r="A2212">
        <v>2211</v>
      </c>
      <c r="B2212" s="2">
        <v>45443</v>
      </c>
      <c r="C2212" t="s">
        <v>14</v>
      </c>
      <c r="D2212" t="s">
        <v>24</v>
      </c>
      <c r="E2212" t="s">
        <v>12</v>
      </c>
      <c r="F2212">
        <v>5278</v>
      </c>
      <c r="G2212">
        <v>0.22</v>
      </c>
      <c r="H2212">
        <v>4126.18</v>
      </c>
      <c r="I2212" t="s">
        <v>13</v>
      </c>
      <c r="J2212">
        <v>0</v>
      </c>
      <c r="K2212">
        <f t="shared" si="68"/>
        <v>4126.18</v>
      </c>
      <c r="L2212">
        <f>VLOOKUP(C2212,Helper_Data!$A$2:$B$4,2)</f>
        <v>0.08</v>
      </c>
      <c r="M2212">
        <f t="shared" si="69"/>
        <v>0.14000000000000001</v>
      </c>
    </row>
    <row r="2213" spans="1:13" x14ac:dyDescent="0.3">
      <c r="A2213">
        <v>2212</v>
      </c>
      <c r="B2213" s="2">
        <v>45499</v>
      </c>
      <c r="C2213" t="s">
        <v>14</v>
      </c>
      <c r="D2213" t="s">
        <v>11</v>
      </c>
      <c r="E2213" t="s">
        <v>12</v>
      </c>
      <c r="F2213">
        <v>7466</v>
      </c>
      <c r="G2213">
        <v>0.19</v>
      </c>
      <c r="H2213">
        <v>6062.56</v>
      </c>
      <c r="I2213" t="s">
        <v>13</v>
      </c>
      <c r="J2213">
        <v>0</v>
      </c>
      <c r="K2213">
        <f t="shared" si="68"/>
        <v>6062.56</v>
      </c>
      <c r="L2213">
        <f>VLOOKUP(C2213,Helper_Data!$A$2:$B$4,2)</f>
        <v>0.08</v>
      </c>
      <c r="M2213">
        <f t="shared" si="69"/>
        <v>0.11</v>
      </c>
    </row>
    <row r="2214" spans="1:13" x14ac:dyDescent="0.3">
      <c r="A2214">
        <v>2213</v>
      </c>
      <c r="B2214" s="2">
        <v>45340</v>
      </c>
      <c r="C2214" t="s">
        <v>18</v>
      </c>
      <c r="D2214" t="s">
        <v>23</v>
      </c>
      <c r="E2214" t="s">
        <v>16</v>
      </c>
      <c r="F2214">
        <v>8560</v>
      </c>
      <c r="G2214">
        <v>0.08</v>
      </c>
      <c r="H2214">
        <v>7899.63</v>
      </c>
      <c r="I2214" t="s">
        <v>13</v>
      </c>
      <c r="J2214">
        <v>0</v>
      </c>
      <c r="K2214">
        <f t="shared" si="68"/>
        <v>7899.63</v>
      </c>
      <c r="L2214">
        <f>VLOOKUP(C2214,Helper_Data!$A$2:$B$4,2)</f>
        <v>0.08</v>
      </c>
      <c r="M2214">
        <f t="shared" si="69"/>
        <v>0</v>
      </c>
    </row>
    <row r="2215" spans="1:13" x14ac:dyDescent="0.3">
      <c r="A2215">
        <v>2214</v>
      </c>
      <c r="B2215" s="2">
        <v>45445</v>
      </c>
      <c r="C2215" t="s">
        <v>14</v>
      </c>
      <c r="D2215" t="s">
        <v>19</v>
      </c>
      <c r="E2215" t="s">
        <v>12</v>
      </c>
      <c r="F2215">
        <v>6145</v>
      </c>
      <c r="G2215">
        <v>0.23</v>
      </c>
      <c r="H2215">
        <v>4744.42</v>
      </c>
      <c r="I2215" t="s">
        <v>13</v>
      </c>
      <c r="J2215">
        <v>0</v>
      </c>
      <c r="K2215">
        <f t="shared" si="68"/>
        <v>4744.42</v>
      </c>
      <c r="L2215">
        <f>VLOOKUP(C2215,Helper_Data!$A$2:$B$4,2)</f>
        <v>0.08</v>
      </c>
      <c r="M2215">
        <f t="shared" si="69"/>
        <v>0.15000000000000002</v>
      </c>
    </row>
    <row r="2216" spans="1:13" x14ac:dyDescent="0.3">
      <c r="A2216">
        <v>2215</v>
      </c>
      <c r="B2216" s="2">
        <v>45638</v>
      </c>
      <c r="C2216" t="s">
        <v>18</v>
      </c>
      <c r="D2216" t="s">
        <v>23</v>
      </c>
      <c r="E2216" t="s">
        <v>16</v>
      </c>
      <c r="F2216">
        <v>9299</v>
      </c>
      <c r="G2216">
        <v>0.14000000000000001</v>
      </c>
      <c r="H2216">
        <v>7981.19</v>
      </c>
      <c r="I2216" t="s">
        <v>13</v>
      </c>
      <c r="J2216">
        <v>0</v>
      </c>
      <c r="K2216">
        <f t="shared" si="68"/>
        <v>7981.19</v>
      </c>
      <c r="L2216">
        <f>VLOOKUP(C2216,Helper_Data!$A$2:$B$4,2)</f>
        <v>0.08</v>
      </c>
      <c r="M2216">
        <f t="shared" si="69"/>
        <v>6.0000000000000012E-2</v>
      </c>
    </row>
    <row r="2217" spans="1:13" x14ac:dyDescent="0.3">
      <c r="A2217">
        <v>2216</v>
      </c>
      <c r="B2217" s="2">
        <v>45584</v>
      </c>
      <c r="C2217" t="s">
        <v>10</v>
      </c>
      <c r="D2217" t="s">
        <v>23</v>
      </c>
      <c r="E2217" t="s">
        <v>12</v>
      </c>
      <c r="F2217">
        <v>34673</v>
      </c>
      <c r="G2217">
        <v>7.0000000000000007E-2</v>
      </c>
      <c r="H2217">
        <v>32195.23</v>
      </c>
      <c r="I2217" t="s">
        <v>17</v>
      </c>
      <c r="J2217">
        <v>27365.95</v>
      </c>
      <c r="K2217">
        <f t="shared" si="68"/>
        <v>4829.2799999999988</v>
      </c>
      <c r="L2217">
        <f>VLOOKUP(C2217,Helper_Data!$A$2:$B$4,2)</f>
        <v>0.12</v>
      </c>
      <c r="M2217">
        <f t="shared" si="69"/>
        <v>-4.9999999999999989E-2</v>
      </c>
    </row>
    <row r="2218" spans="1:13" x14ac:dyDescent="0.3">
      <c r="A2218">
        <v>2217</v>
      </c>
      <c r="B2218" s="2">
        <v>45359</v>
      </c>
      <c r="C2218" t="s">
        <v>10</v>
      </c>
      <c r="D2218" t="s">
        <v>24</v>
      </c>
      <c r="E2218" t="s">
        <v>16</v>
      </c>
      <c r="F2218">
        <v>50266</v>
      </c>
      <c r="G2218">
        <v>0.17</v>
      </c>
      <c r="H2218">
        <v>41644.5</v>
      </c>
      <c r="I2218" t="s">
        <v>13</v>
      </c>
      <c r="J2218">
        <v>0</v>
      </c>
      <c r="K2218">
        <f t="shared" si="68"/>
        <v>41644.5</v>
      </c>
      <c r="L2218">
        <f>VLOOKUP(C2218,Helper_Data!$A$2:$B$4,2)</f>
        <v>0.12</v>
      </c>
      <c r="M2218">
        <f t="shared" si="69"/>
        <v>5.0000000000000017E-2</v>
      </c>
    </row>
    <row r="2219" spans="1:13" x14ac:dyDescent="0.3">
      <c r="A2219">
        <v>2218</v>
      </c>
      <c r="B2219" s="2">
        <v>45341</v>
      </c>
      <c r="C2219" t="s">
        <v>14</v>
      </c>
      <c r="D2219" t="s">
        <v>15</v>
      </c>
      <c r="E2219" t="s">
        <v>12</v>
      </c>
      <c r="F2219">
        <v>3158</v>
      </c>
      <c r="G2219">
        <v>0.17</v>
      </c>
      <c r="H2219">
        <v>2609.1</v>
      </c>
      <c r="I2219" t="s">
        <v>17</v>
      </c>
      <c r="J2219">
        <v>2217.73</v>
      </c>
      <c r="K2219">
        <f t="shared" si="68"/>
        <v>391.36999999999989</v>
      </c>
      <c r="L2219">
        <f>VLOOKUP(C2219,Helper_Data!$A$2:$B$4,2)</f>
        <v>0.08</v>
      </c>
      <c r="M2219">
        <f t="shared" si="69"/>
        <v>9.0000000000000011E-2</v>
      </c>
    </row>
    <row r="2220" spans="1:13" x14ac:dyDescent="0.3">
      <c r="A2220">
        <v>2219</v>
      </c>
      <c r="B2220" s="2">
        <v>45443</v>
      </c>
      <c r="C2220" t="s">
        <v>14</v>
      </c>
      <c r="D2220" t="s">
        <v>24</v>
      </c>
      <c r="E2220" t="s">
        <v>12</v>
      </c>
      <c r="F2220">
        <v>5663</v>
      </c>
      <c r="G2220">
        <v>0.15</v>
      </c>
      <c r="H2220">
        <v>4836.6400000000003</v>
      </c>
      <c r="I2220" t="s">
        <v>13</v>
      </c>
      <c r="J2220">
        <v>0</v>
      </c>
      <c r="K2220">
        <f t="shared" si="68"/>
        <v>4836.6400000000003</v>
      </c>
      <c r="L2220">
        <f>VLOOKUP(C2220,Helper_Data!$A$2:$B$4,2)</f>
        <v>0.08</v>
      </c>
      <c r="M2220">
        <f t="shared" si="69"/>
        <v>6.9999999999999993E-2</v>
      </c>
    </row>
    <row r="2221" spans="1:13" x14ac:dyDescent="0.3">
      <c r="A2221">
        <v>2220</v>
      </c>
      <c r="B2221" s="2">
        <v>45310</v>
      </c>
      <c r="C2221" t="s">
        <v>18</v>
      </c>
      <c r="D2221" t="s">
        <v>24</v>
      </c>
      <c r="E2221" t="s">
        <v>12</v>
      </c>
      <c r="F2221">
        <v>7679</v>
      </c>
      <c r="G2221">
        <v>0.03</v>
      </c>
      <c r="H2221">
        <v>7423.06</v>
      </c>
      <c r="I2221" t="s">
        <v>13</v>
      </c>
      <c r="J2221">
        <v>0</v>
      </c>
      <c r="K2221">
        <f t="shared" si="68"/>
        <v>7423.06</v>
      </c>
      <c r="L2221">
        <f>VLOOKUP(C2221,Helper_Data!$A$2:$B$4,2)</f>
        <v>0.08</v>
      </c>
      <c r="M2221">
        <f t="shared" si="69"/>
        <v>-0.05</v>
      </c>
    </row>
    <row r="2222" spans="1:13" x14ac:dyDescent="0.3">
      <c r="A2222">
        <v>2221</v>
      </c>
      <c r="B2222" s="2">
        <v>45391</v>
      </c>
      <c r="C2222" t="s">
        <v>18</v>
      </c>
      <c r="D2222" t="s">
        <v>24</v>
      </c>
      <c r="E2222" t="s">
        <v>16</v>
      </c>
      <c r="F2222">
        <v>6094</v>
      </c>
      <c r="G2222">
        <v>0.08</v>
      </c>
      <c r="H2222">
        <v>5597.2</v>
      </c>
      <c r="I2222" t="s">
        <v>13</v>
      </c>
      <c r="J2222">
        <v>0</v>
      </c>
      <c r="K2222">
        <f t="shared" si="68"/>
        <v>5597.2</v>
      </c>
      <c r="L2222">
        <f>VLOOKUP(C2222,Helper_Data!$A$2:$B$4,2)</f>
        <v>0.08</v>
      </c>
      <c r="M2222">
        <f t="shared" si="69"/>
        <v>0</v>
      </c>
    </row>
    <row r="2223" spans="1:13" x14ac:dyDescent="0.3">
      <c r="A2223">
        <v>2222</v>
      </c>
      <c r="B2223" s="2">
        <v>45351</v>
      </c>
      <c r="C2223" t="s">
        <v>18</v>
      </c>
      <c r="D2223" t="s">
        <v>21</v>
      </c>
      <c r="E2223" t="s">
        <v>20</v>
      </c>
      <c r="F2223">
        <v>4226</v>
      </c>
      <c r="G2223">
        <v>7.0000000000000007E-2</v>
      </c>
      <c r="H2223">
        <v>3930.47</v>
      </c>
      <c r="I2223" t="s">
        <v>13</v>
      </c>
      <c r="J2223">
        <v>0</v>
      </c>
      <c r="K2223">
        <f t="shared" si="68"/>
        <v>3930.47</v>
      </c>
      <c r="L2223">
        <f>VLOOKUP(C2223,Helper_Data!$A$2:$B$4,2)</f>
        <v>0.08</v>
      </c>
      <c r="M2223">
        <f t="shared" si="69"/>
        <v>-9.999999999999995E-3</v>
      </c>
    </row>
    <row r="2224" spans="1:13" x14ac:dyDescent="0.3">
      <c r="A2224">
        <v>2223</v>
      </c>
      <c r="B2224" s="2">
        <v>45458</v>
      </c>
      <c r="C2224" t="s">
        <v>18</v>
      </c>
      <c r="D2224" t="s">
        <v>11</v>
      </c>
      <c r="E2224" t="s">
        <v>22</v>
      </c>
      <c r="F2224">
        <v>10919</v>
      </c>
      <c r="G2224">
        <v>0.11</v>
      </c>
      <c r="H2224">
        <v>9696.56</v>
      </c>
      <c r="I2224" t="s">
        <v>13</v>
      </c>
      <c r="J2224">
        <v>0</v>
      </c>
      <c r="K2224">
        <f t="shared" si="68"/>
        <v>9696.56</v>
      </c>
      <c r="L2224">
        <f>VLOOKUP(C2224,Helper_Data!$A$2:$B$4,2)</f>
        <v>0.08</v>
      </c>
      <c r="M2224">
        <f t="shared" si="69"/>
        <v>0.03</v>
      </c>
    </row>
    <row r="2225" spans="1:13" x14ac:dyDescent="0.3">
      <c r="A2225">
        <v>2224</v>
      </c>
      <c r="B2225" s="2">
        <v>45493</v>
      </c>
      <c r="C2225" t="s">
        <v>18</v>
      </c>
      <c r="D2225" t="s">
        <v>19</v>
      </c>
      <c r="E2225" t="s">
        <v>22</v>
      </c>
      <c r="F2225">
        <v>4357</v>
      </c>
      <c r="G2225">
        <v>0.09</v>
      </c>
      <c r="H2225">
        <v>3943.57</v>
      </c>
      <c r="I2225" t="s">
        <v>13</v>
      </c>
      <c r="J2225">
        <v>0</v>
      </c>
      <c r="K2225">
        <f t="shared" si="68"/>
        <v>3943.57</v>
      </c>
      <c r="L2225">
        <f>VLOOKUP(C2225,Helper_Data!$A$2:$B$4,2)</f>
        <v>0.08</v>
      </c>
      <c r="M2225">
        <f t="shared" si="69"/>
        <v>9.999999999999995E-3</v>
      </c>
    </row>
    <row r="2226" spans="1:13" x14ac:dyDescent="0.3">
      <c r="A2226">
        <v>2225</v>
      </c>
      <c r="B2226" s="2">
        <v>45636</v>
      </c>
      <c r="C2226" t="s">
        <v>14</v>
      </c>
      <c r="D2226" t="s">
        <v>21</v>
      </c>
      <c r="E2226" t="s">
        <v>16</v>
      </c>
      <c r="F2226">
        <v>3097</v>
      </c>
      <c r="G2226">
        <v>0.28999999999999998</v>
      </c>
      <c r="H2226">
        <v>2194.06</v>
      </c>
      <c r="I2226" t="s">
        <v>13</v>
      </c>
      <c r="J2226">
        <v>0</v>
      </c>
      <c r="K2226">
        <f t="shared" si="68"/>
        <v>2194.06</v>
      </c>
      <c r="L2226">
        <f>VLOOKUP(C2226,Helper_Data!$A$2:$B$4,2)</f>
        <v>0.08</v>
      </c>
      <c r="M2226">
        <f t="shared" si="69"/>
        <v>0.20999999999999996</v>
      </c>
    </row>
    <row r="2227" spans="1:13" x14ac:dyDescent="0.3">
      <c r="A2227">
        <v>2226</v>
      </c>
      <c r="B2227" s="2">
        <v>45437</v>
      </c>
      <c r="C2227" t="s">
        <v>18</v>
      </c>
      <c r="D2227" t="s">
        <v>23</v>
      </c>
      <c r="E2227" t="s">
        <v>16</v>
      </c>
      <c r="F2227">
        <v>6334</v>
      </c>
      <c r="G2227">
        <v>0.11</v>
      </c>
      <c r="H2227">
        <v>5635.99</v>
      </c>
      <c r="I2227" t="s">
        <v>17</v>
      </c>
      <c r="J2227">
        <v>4790.59</v>
      </c>
      <c r="K2227">
        <f t="shared" si="68"/>
        <v>845.39999999999964</v>
      </c>
      <c r="L2227">
        <f>VLOOKUP(C2227,Helper_Data!$A$2:$B$4,2)</f>
        <v>0.08</v>
      </c>
      <c r="M2227">
        <f t="shared" si="69"/>
        <v>0.03</v>
      </c>
    </row>
    <row r="2228" spans="1:13" x14ac:dyDescent="0.3">
      <c r="A2228">
        <v>2227</v>
      </c>
      <c r="B2228" s="2">
        <v>45455</v>
      </c>
      <c r="C2228" t="s">
        <v>14</v>
      </c>
      <c r="D2228" t="s">
        <v>24</v>
      </c>
      <c r="E2228" t="s">
        <v>22</v>
      </c>
      <c r="F2228">
        <v>6920</v>
      </c>
      <c r="G2228">
        <v>0.19</v>
      </c>
      <c r="H2228">
        <v>5609.7</v>
      </c>
      <c r="I2228" t="s">
        <v>13</v>
      </c>
      <c r="J2228">
        <v>0</v>
      </c>
      <c r="K2228">
        <f t="shared" si="68"/>
        <v>5609.7</v>
      </c>
      <c r="L2228">
        <f>VLOOKUP(C2228,Helper_Data!$A$2:$B$4,2)</f>
        <v>0.08</v>
      </c>
      <c r="M2228">
        <f t="shared" si="69"/>
        <v>0.11</v>
      </c>
    </row>
    <row r="2229" spans="1:13" x14ac:dyDescent="0.3">
      <c r="A2229">
        <v>2228</v>
      </c>
      <c r="B2229" s="2">
        <v>45533</v>
      </c>
      <c r="C2229" t="s">
        <v>14</v>
      </c>
      <c r="D2229" t="s">
        <v>11</v>
      </c>
      <c r="E2229" t="s">
        <v>20</v>
      </c>
      <c r="F2229">
        <v>4261</v>
      </c>
      <c r="G2229">
        <v>0.37</v>
      </c>
      <c r="H2229">
        <v>2673.63</v>
      </c>
      <c r="I2229" t="s">
        <v>13</v>
      </c>
      <c r="J2229">
        <v>0</v>
      </c>
      <c r="K2229">
        <f t="shared" si="68"/>
        <v>2673.63</v>
      </c>
      <c r="L2229">
        <f>VLOOKUP(C2229,Helper_Data!$A$2:$B$4,2)</f>
        <v>0.08</v>
      </c>
      <c r="M2229">
        <f t="shared" si="69"/>
        <v>0.28999999999999998</v>
      </c>
    </row>
    <row r="2230" spans="1:13" x14ac:dyDescent="0.3">
      <c r="A2230">
        <v>2229</v>
      </c>
      <c r="B2230" s="2">
        <v>45360</v>
      </c>
      <c r="C2230" t="s">
        <v>18</v>
      </c>
      <c r="D2230" t="s">
        <v>15</v>
      </c>
      <c r="E2230" t="s">
        <v>20</v>
      </c>
      <c r="F2230">
        <v>10277</v>
      </c>
      <c r="G2230">
        <v>0.09</v>
      </c>
      <c r="H2230">
        <v>9395.99</v>
      </c>
      <c r="I2230" t="s">
        <v>13</v>
      </c>
      <c r="J2230">
        <v>0</v>
      </c>
      <c r="K2230">
        <f t="shared" si="68"/>
        <v>9395.99</v>
      </c>
      <c r="L2230">
        <f>VLOOKUP(C2230,Helper_Data!$A$2:$B$4,2)</f>
        <v>0.08</v>
      </c>
      <c r="M2230">
        <f t="shared" si="69"/>
        <v>9.999999999999995E-3</v>
      </c>
    </row>
    <row r="2231" spans="1:13" x14ac:dyDescent="0.3">
      <c r="A2231">
        <v>2230</v>
      </c>
      <c r="B2231" s="2">
        <v>45466</v>
      </c>
      <c r="C2231" t="s">
        <v>18</v>
      </c>
      <c r="D2231" t="s">
        <v>24</v>
      </c>
      <c r="E2231" t="s">
        <v>22</v>
      </c>
      <c r="F2231">
        <v>6889</v>
      </c>
      <c r="G2231">
        <v>0.12</v>
      </c>
      <c r="H2231">
        <v>6072.62</v>
      </c>
      <c r="I2231" t="s">
        <v>13</v>
      </c>
      <c r="J2231">
        <v>0</v>
      </c>
      <c r="K2231">
        <f t="shared" si="68"/>
        <v>6072.62</v>
      </c>
      <c r="L2231">
        <f>VLOOKUP(C2231,Helper_Data!$A$2:$B$4,2)</f>
        <v>0.08</v>
      </c>
      <c r="M2231">
        <f t="shared" si="69"/>
        <v>3.9999999999999994E-2</v>
      </c>
    </row>
    <row r="2232" spans="1:13" x14ac:dyDescent="0.3">
      <c r="A2232">
        <v>2231</v>
      </c>
      <c r="B2232" s="2">
        <v>45340</v>
      </c>
      <c r="C2232" t="s">
        <v>18</v>
      </c>
      <c r="D2232" t="s">
        <v>21</v>
      </c>
      <c r="E2232" t="s">
        <v>12</v>
      </c>
      <c r="F2232">
        <v>11489</v>
      </c>
      <c r="G2232">
        <v>7.0000000000000007E-2</v>
      </c>
      <c r="H2232">
        <v>10710.08</v>
      </c>
      <c r="I2232" t="s">
        <v>13</v>
      </c>
      <c r="J2232">
        <v>0</v>
      </c>
      <c r="K2232">
        <f t="shared" si="68"/>
        <v>10710.08</v>
      </c>
      <c r="L2232">
        <f>VLOOKUP(C2232,Helper_Data!$A$2:$B$4,2)</f>
        <v>0.08</v>
      </c>
      <c r="M2232">
        <f t="shared" si="69"/>
        <v>-9.999999999999995E-3</v>
      </c>
    </row>
    <row r="2233" spans="1:13" x14ac:dyDescent="0.3">
      <c r="A2233">
        <v>2232</v>
      </c>
      <c r="B2233" s="2">
        <v>45399</v>
      </c>
      <c r="C2233" t="s">
        <v>14</v>
      </c>
      <c r="D2233" t="s">
        <v>11</v>
      </c>
      <c r="E2233" t="s">
        <v>12</v>
      </c>
      <c r="F2233">
        <v>6838</v>
      </c>
      <c r="G2233">
        <v>0.14000000000000001</v>
      </c>
      <c r="H2233">
        <v>5911.69</v>
      </c>
      <c r="I2233" t="s">
        <v>17</v>
      </c>
      <c r="J2233">
        <v>5024.9399999999996</v>
      </c>
      <c r="K2233">
        <f t="shared" si="68"/>
        <v>886.75</v>
      </c>
      <c r="L2233">
        <f>VLOOKUP(C2233,Helper_Data!$A$2:$B$4,2)</f>
        <v>0.08</v>
      </c>
      <c r="M2233">
        <f t="shared" si="69"/>
        <v>6.0000000000000012E-2</v>
      </c>
    </row>
    <row r="2234" spans="1:13" x14ac:dyDescent="0.3">
      <c r="A2234">
        <v>2233</v>
      </c>
      <c r="B2234" s="2">
        <v>45517</v>
      </c>
      <c r="C2234" t="s">
        <v>14</v>
      </c>
      <c r="D2234" t="s">
        <v>19</v>
      </c>
      <c r="E2234" t="s">
        <v>16</v>
      </c>
      <c r="F2234">
        <v>3646</v>
      </c>
      <c r="G2234">
        <v>0.32</v>
      </c>
      <c r="H2234">
        <v>2491.59</v>
      </c>
      <c r="I2234" t="s">
        <v>13</v>
      </c>
      <c r="J2234">
        <v>0</v>
      </c>
      <c r="K2234">
        <f t="shared" si="68"/>
        <v>2491.59</v>
      </c>
      <c r="L2234">
        <f>VLOOKUP(C2234,Helper_Data!$A$2:$B$4,2)</f>
        <v>0.08</v>
      </c>
      <c r="M2234">
        <f t="shared" si="69"/>
        <v>0.24</v>
      </c>
    </row>
    <row r="2235" spans="1:13" x14ac:dyDescent="0.3">
      <c r="A2235">
        <v>2234</v>
      </c>
      <c r="B2235" s="2">
        <v>45452</v>
      </c>
      <c r="C2235" t="s">
        <v>14</v>
      </c>
      <c r="D2235" t="s">
        <v>21</v>
      </c>
      <c r="E2235" t="s">
        <v>22</v>
      </c>
      <c r="F2235">
        <v>5450</v>
      </c>
      <c r="G2235">
        <v>0.11</v>
      </c>
      <c r="H2235">
        <v>4872.43</v>
      </c>
      <c r="I2235" t="s">
        <v>13</v>
      </c>
      <c r="J2235">
        <v>0</v>
      </c>
      <c r="K2235">
        <f t="shared" si="68"/>
        <v>4872.43</v>
      </c>
      <c r="L2235">
        <f>VLOOKUP(C2235,Helper_Data!$A$2:$B$4,2)</f>
        <v>0.08</v>
      </c>
      <c r="M2235">
        <f t="shared" si="69"/>
        <v>0.03</v>
      </c>
    </row>
    <row r="2236" spans="1:13" x14ac:dyDescent="0.3">
      <c r="A2236">
        <v>2235</v>
      </c>
      <c r="B2236" s="2">
        <v>45410</v>
      </c>
      <c r="C2236" t="s">
        <v>18</v>
      </c>
      <c r="D2236" t="s">
        <v>24</v>
      </c>
      <c r="E2236" t="s">
        <v>22</v>
      </c>
      <c r="F2236">
        <v>6901</v>
      </c>
      <c r="G2236">
        <v>0.13</v>
      </c>
      <c r="H2236">
        <v>6037.34</v>
      </c>
      <c r="I2236" t="s">
        <v>13</v>
      </c>
      <c r="J2236">
        <v>0</v>
      </c>
      <c r="K2236">
        <f t="shared" si="68"/>
        <v>6037.34</v>
      </c>
      <c r="L2236">
        <f>VLOOKUP(C2236,Helper_Data!$A$2:$B$4,2)</f>
        <v>0.08</v>
      </c>
      <c r="M2236">
        <f t="shared" si="69"/>
        <v>0.05</v>
      </c>
    </row>
    <row r="2237" spans="1:13" x14ac:dyDescent="0.3">
      <c r="A2237">
        <v>2236</v>
      </c>
      <c r="B2237" s="2">
        <v>45440</v>
      </c>
      <c r="C2237" t="s">
        <v>14</v>
      </c>
      <c r="D2237" t="s">
        <v>11</v>
      </c>
      <c r="E2237" t="s">
        <v>16</v>
      </c>
      <c r="F2237">
        <v>5869</v>
      </c>
      <c r="G2237">
        <v>0.15</v>
      </c>
      <c r="H2237">
        <v>4979.55</v>
      </c>
      <c r="I2237" t="s">
        <v>13</v>
      </c>
      <c r="J2237">
        <v>0</v>
      </c>
      <c r="K2237">
        <f t="shared" si="68"/>
        <v>4979.55</v>
      </c>
      <c r="L2237">
        <f>VLOOKUP(C2237,Helper_Data!$A$2:$B$4,2)</f>
        <v>0.08</v>
      </c>
      <c r="M2237">
        <f t="shared" si="69"/>
        <v>6.9999999999999993E-2</v>
      </c>
    </row>
    <row r="2238" spans="1:13" x14ac:dyDescent="0.3">
      <c r="A2238">
        <v>2237</v>
      </c>
      <c r="B2238" s="2">
        <v>45441</v>
      </c>
      <c r="C2238" t="s">
        <v>18</v>
      </c>
      <c r="D2238" t="s">
        <v>19</v>
      </c>
      <c r="E2238" t="s">
        <v>20</v>
      </c>
      <c r="F2238">
        <v>7607</v>
      </c>
      <c r="G2238">
        <v>0.06</v>
      </c>
      <c r="H2238">
        <v>7114.08</v>
      </c>
      <c r="I2238" t="s">
        <v>13</v>
      </c>
      <c r="J2238">
        <v>0</v>
      </c>
      <c r="K2238">
        <f t="shared" si="68"/>
        <v>7114.08</v>
      </c>
      <c r="L2238">
        <f>VLOOKUP(C2238,Helper_Data!$A$2:$B$4,2)</f>
        <v>0.08</v>
      </c>
      <c r="M2238">
        <f t="shared" si="69"/>
        <v>-2.0000000000000004E-2</v>
      </c>
    </row>
    <row r="2239" spans="1:13" x14ac:dyDescent="0.3">
      <c r="A2239">
        <v>2238</v>
      </c>
      <c r="B2239" s="2">
        <v>45584</v>
      </c>
      <c r="C2239" t="s">
        <v>18</v>
      </c>
      <c r="D2239" t="s">
        <v>15</v>
      </c>
      <c r="E2239" t="s">
        <v>20</v>
      </c>
      <c r="F2239">
        <v>6713</v>
      </c>
      <c r="G2239">
        <v>0.11</v>
      </c>
      <c r="H2239">
        <v>5988.09</v>
      </c>
      <c r="I2239" t="s">
        <v>13</v>
      </c>
      <c r="J2239">
        <v>0</v>
      </c>
      <c r="K2239">
        <f t="shared" si="68"/>
        <v>5988.09</v>
      </c>
      <c r="L2239">
        <f>VLOOKUP(C2239,Helper_Data!$A$2:$B$4,2)</f>
        <v>0.08</v>
      </c>
      <c r="M2239">
        <f t="shared" si="69"/>
        <v>0.03</v>
      </c>
    </row>
    <row r="2240" spans="1:13" x14ac:dyDescent="0.3">
      <c r="A2240">
        <v>2239</v>
      </c>
      <c r="B2240" s="2">
        <v>45434</v>
      </c>
      <c r="C2240" t="s">
        <v>18</v>
      </c>
      <c r="D2240" t="s">
        <v>21</v>
      </c>
      <c r="E2240" t="s">
        <v>22</v>
      </c>
      <c r="F2240">
        <v>9859</v>
      </c>
      <c r="G2240">
        <v>0.05</v>
      </c>
      <c r="H2240">
        <v>9329.43</v>
      </c>
      <c r="I2240" t="s">
        <v>13</v>
      </c>
      <c r="J2240">
        <v>0</v>
      </c>
      <c r="K2240">
        <f t="shared" si="68"/>
        <v>9329.43</v>
      </c>
      <c r="L2240">
        <f>VLOOKUP(C2240,Helper_Data!$A$2:$B$4,2)</f>
        <v>0.08</v>
      </c>
      <c r="M2240">
        <f t="shared" si="69"/>
        <v>-0.03</v>
      </c>
    </row>
    <row r="2241" spans="1:13" x14ac:dyDescent="0.3">
      <c r="A2241">
        <v>2240</v>
      </c>
      <c r="B2241" s="2">
        <v>45451</v>
      </c>
      <c r="C2241" t="s">
        <v>10</v>
      </c>
      <c r="D2241" t="s">
        <v>11</v>
      </c>
      <c r="E2241" t="s">
        <v>12</v>
      </c>
      <c r="F2241">
        <v>42007</v>
      </c>
      <c r="G2241">
        <v>0.11</v>
      </c>
      <c r="H2241">
        <v>37192.18</v>
      </c>
      <c r="I2241" t="s">
        <v>13</v>
      </c>
      <c r="J2241">
        <v>0</v>
      </c>
      <c r="K2241">
        <f t="shared" si="68"/>
        <v>37192.18</v>
      </c>
      <c r="L2241">
        <f>VLOOKUP(C2241,Helper_Data!$A$2:$B$4,2)</f>
        <v>0.12</v>
      </c>
      <c r="M2241">
        <f t="shared" si="69"/>
        <v>-9.999999999999995E-3</v>
      </c>
    </row>
    <row r="2242" spans="1:13" x14ac:dyDescent="0.3">
      <c r="A2242">
        <v>2241</v>
      </c>
      <c r="B2242" s="2">
        <v>45302</v>
      </c>
      <c r="C2242" t="s">
        <v>10</v>
      </c>
      <c r="D2242" t="s">
        <v>21</v>
      </c>
      <c r="E2242" t="s">
        <v>22</v>
      </c>
      <c r="F2242">
        <v>38802</v>
      </c>
      <c r="G2242">
        <v>0.15</v>
      </c>
      <c r="H2242">
        <v>32924.04</v>
      </c>
      <c r="I2242" t="s">
        <v>13</v>
      </c>
      <c r="J2242">
        <v>0</v>
      </c>
      <c r="K2242">
        <f t="shared" si="68"/>
        <v>32924.04</v>
      </c>
      <c r="L2242">
        <f>VLOOKUP(C2242,Helper_Data!$A$2:$B$4,2)</f>
        <v>0.12</v>
      </c>
      <c r="M2242">
        <f t="shared" si="69"/>
        <v>0.03</v>
      </c>
    </row>
    <row r="2243" spans="1:13" x14ac:dyDescent="0.3">
      <c r="A2243">
        <v>2242</v>
      </c>
      <c r="B2243" s="2">
        <v>45429</v>
      </c>
      <c r="C2243" t="s">
        <v>10</v>
      </c>
      <c r="D2243" t="s">
        <v>11</v>
      </c>
      <c r="E2243" t="s">
        <v>22</v>
      </c>
      <c r="F2243">
        <v>56538</v>
      </c>
      <c r="G2243">
        <v>0.16</v>
      </c>
      <c r="H2243">
        <v>47256.27</v>
      </c>
      <c r="I2243" t="s">
        <v>13</v>
      </c>
      <c r="J2243">
        <v>0</v>
      </c>
      <c r="K2243">
        <f t="shared" ref="K2243:K2306" si="70">H2243-J2243</f>
        <v>47256.27</v>
      </c>
      <c r="L2243">
        <f>VLOOKUP(C2243,Helper_Data!$A$2:$B$4,2)</f>
        <v>0.12</v>
      </c>
      <c r="M2243">
        <f t="shared" ref="M2243:M2306" si="71">G2243-L2243</f>
        <v>4.0000000000000008E-2</v>
      </c>
    </row>
    <row r="2244" spans="1:13" x14ac:dyDescent="0.3">
      <c r="A2244">
        <v>2243</v>
      </c>
      <c r="B2244" s="2">
        <v>45369</v>
      </c>
      <c r="C2244" t="s">
        <v>18</v>
      </c>
      <c r="D2244" t="s">
        <v>23</v>
      </c>
      <c r="E2244" t="s">
        <v>12</v>
      </c>
      <c r="F2244">
        <v>6163</v>
      </c>
      <c r="G2244">
        <v>0.08</v>
      </c>
      <c r="H2244">
        <v>5696.4</v>
      </c>
      <c r="I2244" t="s">
        <v>13</v>
      </c>
      <c r="J2244">
        <v>0</v>
      </c>
      <c r="K2244">
        <f t="shared" si="70"/>
        <v>5696.4</v>
      </c>
      <c r="L2244">
        <f>VLOOKUP(C2244,Helper_Data!$A$2:$B$4,2)</f>
        <v>0.08</v>
      </c>
      <c r="M2244">
        <f t="shared" si="71"/>
        <v>0</v>
      </c>
    </row>
    <row r="2245" spans="1:13" x14ac:dyDescent="0.3">
      <c r="A2245">
        <v>2244</v>
      </c>
      <c r="B2245" s="2">
        <v>45368</v>
      </c>
      <c r="C2245" t="s">
        <v>14</v>
      </c>
      <c r="D2245" t="s">
        <v>11</v>
      </c>
      <c r="E2245" t="s">
        <v>22</v>
      </c>
      <c r="F2245">
        <v>3416</v>
      </c>
      <c r="G2245">
        <v>0.18</v>
      </c>
      <c r="H2245">
        <v>2789.88</v>
      </c>
      <c r="I2245" t="s">
        <v>13</v>
      </c>
      <c r="J2245">
        <v>0</v>
      </c>
      <c r="K2245">
        <f t="shared" si="70"/>
        <v>2789.88</v>
      </c>
      <c r="L2245">
        <f>VLOOKUP(C2245,Helper_Data!$A$2:$B$4,2)</f>
        <v>0.08</v>
      </c>
      <c r="M2245">
        <f t="shared" si="71"/>
        <v>9.9999999999999992E-2</v>
      </c>
    </row>
    <row r="2246" spans="1:13" x14ac:dyDescent="0.3">
      <c r="A2246">
        <v>2245</v>
      </c>
      <c r="B2246" s="2">
        <v>45545</v>
      </c>
      <c r="C2246" t="s">
        <v>18</v>
      </c>
      <c r="D2246" t="s">
        <v>19</v>
      </c>
      <c r="E2246" t="s">
        <v>20</v>
      </c>
      <c r="F2246">
        <v>6576</v>
      </c>
      <c r="G2246">
        <v>0.15</v>
      </c>
      <c r="H2246">
        <v>5579.53</v>
      </c>
      <c r="I2246" t="s">
        <v>13</v>
      </c>
      <c r="J2246">
        <v>0</v>
      </c>
      <c r="K2246">
        <f t="shared" si="70"/>
        <v>5579.53</v>
      </c>
      <c r="L2246">
        <f>VLOOKUP(C2246,Helper_Data!$A$2:$B$4,2)</f>
        <v>0.08</v>
      </c>
      <c r="M2246">
        <f t="shared" si="71"/>
        <v>6.9999999999999993E-2</v>
      </c>
    </row>
    <row r="2247" spans="1:13" x14ac:dyDescent="0.3">
      <c r="A2247">
        <v>2246</v>
      </c>
      <c r="B2247" s="2">
        <v>45549</v>
      </c>
      <c r="C2247" t="s">
        <v>18</v>
      </c>
      <c r="D2247" t="s">
        <v>21</v>
      </c>
      <c r="E2247" t="s">
        <v>20</v>
      </c>
      <c r="F2247">
        <v>8014</v>
      </c>
      <c r="G2247">
        <v>0.1</v>
      </c>
      <c r="H2247">
        <v>7219.71</v>
      </c>
      <c r="I2247" t="s">
        <v>13</v>
      </c>
      <c r="J2247">
        <v>0</v>
      </c>
      <c r="K2247">
        <f t="shared" si="70"/>
        <v>7219.71</v>
      </c>
      <c r="L2247">
        <f>VLOOKUP(C2247,Helper_Data!$A$2:$B$4,2)</f>
        <v>0.08</v>
      </c>
      <c r="M2247">
        <f t="shared" si="71"/>
        <v>2.0000000000000004E-2</v>
      </c>
    </row>
    <row r="2248" spans="1:13" x14ac:dyDescent="0.3">
      <c r="A2248">
        <v>2247</v>
      </c>
      <c r="B2248" s="2">
        <v>45611</v>
      </c>
      <c r="C2248" t="s">
        <v>14</v>
      </c>
      <c r="D2248" t="s">
        <v>23</v>
      </c>
      <c r="E2248" t="s">
        <v>12</v>
      </c>
      <c r="F2248">
        <v>7467</v>
      </c>
      <c r="G2248">
        <v>0.3</v>
      </c>
      <c r="H2248">
        <v>5252.87</v>
      </c>
      <c r="I2248" t="s">
        <v>13</v>
      </c>
      <c r="J2248">
        <v>0</v>
      </c>
      <c r="K2248">
        <f t="shared" si="70"/>
        <v>5252.87</v>
      </c>
      <c r="L2248">
        <f>VLOOKUP(C2248,Helper_Data!$A$2:$B$4,2)</f>
        <v>0.08</v>
      </c>
      <c r="M2248">
        <f t="shared" si="71"/>
        <v>0.21999999999999997</v>
      </c>
    </row>
    <row r="2249" spans="1:13" x14ac:dyDescent="0.3">
      <c r="A2249">
        <v>2248</v>
      </c>
      <c r="B2249" s="2">
        <v>45582</v>
      </c>
      <c r="C2249" t="s">
        <v>18</v>
      </c>
      <c r="D2249" t="s">
        <v>15</v>
      </c>
      <c r="E2249" t="s">
        <v>20</v>
      </c>
      <c r="F2249">
        <v>11340</v>
      </c>
      <c r="G2249">
        <v>0.13</v>
      </c>
      <c r="H2249">
        <v>9833.84</v>
      </c>
      <c r="I2249" t="s">
        <v>13</v>
      </c>
      <c r="J2249">
        <v>0</v>
      </c>
      <c r="K2249">
        <f t="shared" si="70"/>
        <v>9833.84</v>
      </c>
      <c r="L2249">
        <f>VLOOKUP(C2249,Helper_Data!$A$2:$B$4,2)</f>
        <v>0.08</v>
      </c>
      <c r="M2249">
        <f t="shared" si="71"/>
        <v>0.05</v>
      </c>
    </row>
    <row r="2250" spans="1:13" x14ac:dyDescent="0.3">
      <c r="A2250">
        <v>2249</v>
      </c>
      <c r="B2250" s="2">
        <v>45554</v>
      </c>
      <c r="C2250" t="s">
        <v>18</v>
      </c>
      <c r="D2250" t="s">
        <v>11</v>
      </c>
      <c r="E2250" t="s">
        <v>12</v>
      </c>
      <c r="F2250">
        <v>9311</v>
      </c>
      <c r="G2250">
        <v>0.1</v>
      </c>
      <c r="H2250">
        <v>8363.84</v>
      </c>
      <c r="I2250" t="s">
        <v>13</v>
      </c>
      <c r="J2250">
        <v>0</v>
      </c>
      <c r="K2250">
        <f t="shared" si="70"/>
        <v>8363.84</v>
      </c>
      <c r="L2250">
        <f>VLOOKUP(C2250,Helper_Data!$A$2:$B$4,2)</f>
        <v>0.08</v>
      </c>
      <c r="M2250">
        <f t="shared" si="71"/>
        <v>2.0000000000000004E-2</v>
      </c>
    </row>
    <row r="2251" spans="1:13" x14ac:dyDescent="0.3">
      <c r="A2251">
        <v>2250</v>
      </c>
      <c r="B2251" s="2">
        <v>45376</v>
      </c>
      <c r="C2251" t="s">
        <v>14</v>
      </c>
      <c r="D2251" t="s">
        <v>21</v>
      </c>
      <c r="E2251" t="s">
        <v>12</v>
      </c>
      <c r="F2251">
        <v>7366</v>
      </c>
      <c r="G2251">
        <v>0.22</v>
      </c>
      <c r="H2251">
        <v>5710.74</v>
      </c>
      <c r="I2251" t="s">
        <v>13</v>
      </c>
      <c r="J2251">
        <v>0</v>
      </c>
      <c r="K2251">
        <f t="shared" si="70"/>
        <v>5710.74</v>
      </c>
      <c r="L2251">
        <f>VLOOKUP(C2251,Helper_Data!$A$2:$B$4,2)</f>
        <v>0.08</v>
      </c>
      <c r="M2251">
        <f t="shared" si="71"/>
        <v>0.14000000000000001</v>
      </c>
    </row>
    <row r="2252" spans="1:13" x14ac:dyDescent="0.3">
      <c r="A2252">
        <v>2251</v>
      </c>
      <c r="B2252" s="2">
        <v>45437</v>
      </c>
      <c r="C2252" t="s">
        <v>18</v>
      </c>
      <c r="D2252" t="s">
        <v>21</v>
      </c>
      <c r="E2252" t="s">
        <v>22</v>
      </c>
      <c r="F2252">
        <v>8930</v>
      </c>
      <c r="G2252">
        <v>0.12</v>
      </c>
      <c r="H2252">
        <v>7864.2</v>
      </c>
      <c r="I2252" t="s">
        <v>13</v>
      </c>
      <c r="J2252">
        <v>0</v>
      </c>
      <c r="K2252">
        <f t="shared" si="70"/>
        <v>7864.2</v>
      </c>
      <c r="L2252">
        <f>VLOOKUP(C2252,Helper_Data!$A$2:$B$4,2)</f>
        <v>0.08</v>
      </c>
      <c r="M2252">
        <f t="shared" si="71"/>
        <v>3.9999999999999994E-2</v>
      </c>
    </row>
    <row r="2253" spans="1:13" x14ac:dyDescent="0.3">
      <c r="A2253">
        <v>2252</v>
      </c>
      <c r="B2253" s="2">
        <v>45614</v>
      </c>
      <c r="C2253" t="s">
        <v>14</v>
      </c>
      <c r="D2253" t="s">
        <v>24</v>
      </c>
      <c r="E2253" t="s">
        <v>12</v>
      </c>
      <c r="F2253">
        <v>7044</v>
      </c>
      <c r="G2253">
        <v>0.32</v>
      </c>
      <c r="H2253">
        <v>4767.91</v>
      </c>
      <c r="I2253" t="s">
        <v>13</v>
      </c>
      <c r="J2253">
        <v>0</v>
      </c>
      <c r="K2253">
        <f t="shared" si="70"/>
        <v>4767.91</v>
      </c>
      <c r="L2253">
        <f>VLOOKUP(C2253,Helper_Data!$A$2:$B$4,2)</f>
        <v>0.08</v>
      </c>
      <c r="M2253">
        <f t="shared" si="71"/>
        <v>0.24</v>
      </c>
    </row>
    <row r="2254" spans="1:13" x14ac:dyDescent="0.3">
      <c r="A2254">
        <v>2253</v>
      </c>
      <c r="B2254" s="2">
        <v>45333</v>
      </c>
      <c r="C2254" t="s">
        <v>14</v>
      </c>
      <c r="D2254" t="s">
        <v>21</v>
      </c>
      <c r="E2254" t="s">
        <v>20</v>
      </c>
      <c r="F2254">
        <v>7722</v>
      </c>
      <c r="G2254">
        <v>0.18</v>
      </c>
      <c r="H2254">
        <v>6301.18</v>
      </c>
      <c r="I2254" t="s">
        <v>13</v>
      </c>
      <c r="J2254">
        <v>0</v>
      </c>
      <c r="K2254">
        <f t="shared" si="70"/>
        <v>6301.18</v>
      </c>
      <c r="L2254">
        <f>VLOOKUP(C2254,Helper_Data!$A$2:$B$4,2)</f>
        <v>0.08</v>
      </c>
      <c r="M2254">
        <f t="shared" si="71"/>
        <v>9.9999999999999992E-2</v>
      </c>
    </row>
    <row r="2255" spans="1:13" x14ac:dyDescent="0.3">
      <c r="A2255">
        <v>2254</v>
      </c>
      <c r="B2255" s="2">
        <v>45416</v>
      </c>
      <c r="C2255" t="s">
        <v>10</v>
      </c>
      <c r="D2255" t="s">
        <v>15</v>
      </c>
      <c r="E2255" t="s">
        <v>20</v>
      </c>
      <c r="F2255">
        <v>40988</v>
      </c>
      <c r="G2255">
        <v>0.12</v>
      </c>
      <c r="H2255">
        <v>36199.75</v>
      </c>
      <c r="I2255" t="s">
        <v>13</v>
      </c>
      <c r="J2255">
        <v>0</v>
      </c>
      <c r="K2255">
        <f t="shared" si="70"/>
        <v>36199.75</v>
      </c>
      <c r="L2255">
        <f>VLOOKUP(C2255,Helper_Data!$A$2:$B$4,2)</f>
        <v>0.12</v>
      </c>
      <c r="M2255">
        <f t="shared" si="71"/>
        <v>0</v>
      </c>
    </row>
    <row r="2256" spans="1:13" x14ac:dyDescent="0.3">
      <c r="A2256">
        <v>2255</v>
      </c>
      <c r="B2256" s="2">
        <v>45458</v>
      </c>
      <c r="C2256" t="s">
        <v>18</v>
      </c>
      <c r="D2256" t="s">
        <v>11</v>
      </c>
      <c r="E2256" t="s">
        <v>16</v>
      </c>
      <c r="F2256">
        <v>5618</v>
      </c>
      <c r="G2256">
        <v>0.12</v>
      </c>
      <c r="H2256">
        <v>4943.7299999999996</v>
      </c>
      <c r="I2256" t="s">
        <v>13</v>
      </c>
      <c r="J2256">
        <v>0</v>
      </c>
      <c r="K2256">
        <f t="shared" si="70"/>
        <v>4943.7299999999996</v>
      </c>
      <c r="L2256">
        <f>VLOOKUP(C2256,Helper_Data!$A$2:$B$4,2)</f>
        <v>0.08</v>
      </c>
      <c r="M2256">
        <f t="shared" si="71"/>
        <v>3.9999999999999994E-2</v>
      </c>
    </row>
    <row r="2257" spans="1:13" x14ac:dyDescent="0.3">
      <c r="A2257">
        <v>2256</v>
      </c>
      <c r="B2257" s="2">
        <v>45532</v>
      </c>
      <c r="C2257" t="s">
        <v>18</v>
      </c>
      <c r="D2257" t="s">
        <v>23</v>
      </c>
      <c r="E2257" t="s">
        <v>20</v>
      </c>
      <c r="F2257">
        <v>8246</v>
      </c>
      <c r="G2257">
        <v>0.08</v>
      </c>
      <c r="H2257">
        <v>7568.06</v>
      </c>
      <c r="I2257" t="s">
        <v>13</v>
      </c>
      <c r="J2257">
        <v>0</v>
      </c>
      <c r="K2257">
        <f t="shared" si="70"/>
        <v>7568.06</v>
      </c>
      <c r="L2257">
        <f>VLOOKUP(C2257,Helper_Data!$A$2:$B$4,2)</f>
        <v>0.08</v>
      </c>
      <c r="M2257">
        <f t="shared" si="71"/>
        <v>0</v>
      </c>
    </row>
    <row r="2258" spans="1:13" x14ac:dyDescent="0.3">
      <c r="A2258">
        <v>2257</v>
      </c>
      <c r="B2258" s="2">
        <v>45571</v>
      </c>
      <c r="C2258" t="s">
        <v>14</v>
      </c>
      <c r="D2258" t="s">
        <v>11</v>
      </c>
      <c r="E2258" t="s">
        <v>22</v>
      </c>
      <c r="F2258">
        <v>3215</v>
      </c>
      <c r="G2258">
        <v>0.31</v>
      </c>
      <c r="H2258">
        <v>2215.61</v>
      </c>
      <c r="I2258" t="s">
        <v>13</v>
      </c>
      <c r="J2258">
        <v>0</v>
      </c>
      <c r="K2258">
        <f t="shared" si="70"/>
        <v>2215.61</v>
      </c>
      <c r="L2258">
        <f>VLOOKUP(C2258,Helper_Data!$A$2:$B$4,2)</f>
        <v>0.08</v>
      </c>
      <c r="M2258">
        <f t="shared" si="71"/>
        <v>0.22999999999999998</v>
      </c>
    </row>
    <row r="2259" spans="1:13" x14ac:dyDescent="0.3">
      <c r="A2259">
        <v>2258</v>
      </c>
      <c r="B2259" s="2">
        <v>45479</v>
      </c>
      <c r="C2259" t="s">
        <v>18</v>
      </c>
      <c r="D2259" t="s">
        <v>19</v>
      </c>
      <c r="E2259" t="s">
        <v>12</v>
      </c>
      <c r="F2259">
        <v>10992</v>
      </c>
      <c r="G2259">
        <v>0.08</v>
      </c>
      <c r="H2259">
        <v>10151.74</v>
      </c>
      <c r="I2259" t="s">
        <v>13</v>
      </c>
      <c r="J2259">
        <v>0</v>
      </c>
      <c r="K2259">
        <f t="shared" si="70"/>
        <v>10151.74</v>
      </c>
      <c r="L2259">
        <f>VLOOKUP(C2259,Helper_Data!$A$2:$B$4,2)</f>
        <v>0.08</v>
      </c>
      <c r="M2259">
        <f t="shared" si="71"/>
        <v>0</v>
      </c>
    </row>
    <row r="2260" spans="1:13" x14ac:dyDescent="0.3">
      <c r="A2260">
        <v>2259</v>
      </c>
      <c r="B2260" s="2">
        <v>45593</v>
      </c>
      <c r="C2260" t="s">
        <v>14</v>
      </c>
      <c r="D2260" t="s">
        <v>15</v>
      </c>
      <c r="E2260" t="s">
        <v>20</v>
      </c>
      <c r="F2260">
        <v>7375</v>
      </c>
      <c r="G2260">
        <v>0.32</v>
      </c>
      <c r="H2260">
        <v>5019.07</v>
      </c>
      <c r="I2260" t="s">
        <v>17</v>
      </c>
      <c r="J2260">
        <v>4266.21</v>
      </c>
      <c r="K2260">
        <f t="shared" si="70"/>
        <v>752.85999999999967</v>
      </c>
      <c r="L2260">
        <f>VLOOKUP(C2260,Helper_Data!$A$2:$B$4,2)</f>
        <v>0.08</v>
      </c>
      <c r="M2260">
        <f t="shared" si="71"/>
        <v>0.24</v>
      </c>
    </row>
    <row r="2261" spans="1:13" x14ac:dyDescent="0.3">
      <c r="A2261">
        <v>2260</v>
      </c>
      <c r="B2261" s="2">
        <v>45310</v>
      </c>
      <c r="C2261" t="s">
        <v>18</v>
      </c>
      <c r="D2261" t="s">
        <v>19</v>
      </c>
      <c r="E2261" t="s">
        <v>16</v>
      </c>
      <c r="F2261">
        <v>5869</v>
      </c>
      <c r="G2261">
        <v>7.0000000000000007E-2</v>
      </c>
      <c r="H2261">
        <v>5459.58</v>
      </c>
      <c r="I2261" t="s">
        <v>13</v>
      </c>
      <c r="J2261">
        <v>0</v>
      </c>
      <c r="K2261">
        <f t="shared" si="70"/>
        <v>5459.58</v>
      </c>
      <c r="L2261">
        <f>VLOOKUP(C2261,Helper_Data!$A$2:$B$4,2)</f>
        <v>0.08</v>
      </c>
      <c r="M2261">
        <f t="shared" si="71"/>
        <v>-9.999999999999995E-3</v>
      </c>
    </row>
    <row r="2262" spans="1:13" x14ac:dyDescent="0.3">
      <c r="A2262">
        <v>2261</v>
      </c>
      <c r="B2262" s="2">
        <v>45359</v>
      </c>
      <c r="C2262" t="s">
        <v>10</v>
      </c>
      <c r="D2262" t="s">
        <v>15</v>
      </c>
      <c r="E2262" t="s">
        <v>16</v>
      </c>
      <c r="F2262">
        <v>27186</v>
      </c>
      <c r="G2262">
        <v>0.14000000000000001</v>
      </c>
      <c r="H2262">
        <v>23268.78</v>
      </c>
      <c r="I2262" t="s">
        <v>13</v>
      </c>
      <c r="J2262">
        <v>0</v>
      </c>
      <c r="K2262">
        <f t="shared" si="70"/>
        <v>23268.78</v>
      </c>
      <c r="L2262">
        <f>VLOOKUP(C2262,Helper_Data!$A$2:$B$4,2)</f>
        <v>0.12</v>
      </c>
      <c r="M2262">
        <f t="shared" si="71"/>
        <v>2.0000000000000018E-2</v>
      </c>
    </row>
    <row r="2263" spans="1:13" x14ac:dyDescent="0.3">
      <c r="A2263">
        <v>2262</v>
      </c>
      <c r="B2263" s="2">
        <v>45509</v>
      </c>
      <c r="C2263" t="s">
        <v>10</v>
      </c>
      <c r="D2263" t="s">
        <v>11</v>
      </c>
      <c r="E2263" t="s">
        <v>12</v>
      </c>
      <c r="F2263">
        <v>46392</v>
      </c>
      <c r="G2263">
        <v>7.0000000000000007E-2</v>
      </c>
      <c r="H2263">
        <v>43164.9</v>
      </c>
      <c r="I2263" t="s">
        <v>13</v>
      </c>
      <c r="J2263">
        <v>0</v>
      </c>
      <c r="K2263">
        <f t="shared" si="70"/>
        <v>43164.9</v>
      </c>
      <c r="L2263">
        <f>VLOOKUP(C2263,Helper_Data!$A$2:$B$4,2)</f>
        <v>0.12</v>
      </c>
      <c r="M2263">
        <f t="shared" si="71"/>
        <v>-4.9999999999999989E-2</v>
      </c>
    </row>
    <row r="2264" spans="1:13" x14ac:dyDescent="0.3">
      <c r="A2264">
        <v>2263</v>
      </c>
      <c r="B2264" s="2">
        <v>45393</v>
      </c>
      <c r="C2264" t="s">
        <v>14</v>
      </c>
      <c r="D2264" t="s">
        <v>11</v>
      </c>
      <c r="E2264" t="s">
        <v>20</v>
      </c>
      <c r="F2264">
        <v>7599</v>
      </c>
      <c r="G2264">
        <v>0.19</v>
      </c>
      <c r="H2264">
        <v>6160.92</v>
      </c>
      <c r="I2264" t="s">
        <v>13</v>
      </c>
      <c r="J2264">
        <v>0</v>
      </c>
      <c r="K2264">
        <f t="shared" si="70"/>
        <v>6160.92</v>
      </c>
      <c r="L2264">
        <f>VLOOKUP(C2264,Helper_Data!$A$2:$B$4,2)</f>
        <v>0.08</v>
      </c>
      <c r="M2264">
        <f t="shared" si="71"/>
        <v>0.11</v>
      </c>
    </row>
    <row r="2265" spans="1:13" x14ac:dyDescent="0.3">
      <c r="A2265">
        <v>2264</v>
      </c>
      <c r="B2265" s="2">
        <v>45333</v>
      </c>
      <c r="C2265" t="s">
        <v>18</v>
      </c>
      <c r="D2265" t="s">
        <v>23</v>
      </c>
      <c r="E2265" t="s">
        <v>20</v>
      </c>
      <c r="F2265">
        <v>6874</v>
      </c>
      <c r="G2265">
        <v>0.03</v>
      </c>
      <c r="H2265">
        <v>6641.26</v>
      </c>
      <c r="I2265" t="s">
        <v>13</v>
      </c>
      <c r="J2265">
        <v>0</v>
      </c>
      <c r="K2265">
        <f t="shared" si="70"/>
        <v>6641.26</v>
      </c>
      <c r="L2265">
        <f>VLOOKUP(C2265,Helper_Data!$A$2:$B$4,2)</f>
        <v>0.08</v>
      </c>
      <c r="M2265">
        <f t="shared" si="71"/>
        <v>-0.05</v>
      </c>
    </row>
    <row r="2266" spans="1:13" x14ac:dyDescent="0.3">
      <c r="A2266">
        <v>2265</v>
      </c>
      <c r="B2266" s="2">
        <v>45579</v>
      </c>
      <c r="C2266" t="s">
        <v>10</v>
      </c>
      <c r="D2266" t="s">
        <v>24</v>
      </c>
      <c r="E2266" t="s">
        <v>16</v>
      </c>
      <c r="F2266">
        <v>43124</v>
      </c>
      <c r="G2266">
        <v>0.11</v>
      </c>
      <c r="H2266">
        <v>38415.65</v>
      </c>
      <c r="I2266" t="s">
        <v>13</v>
      </c>
      <c r="J2266">
        <v>0</v>
      </c>
      <c r="K2266">
        <f t="shared" si="70"/>
        <v>38415.65</v>
      </c>
      <c r="L2266">
        <f>VLOOKUP(C2266,Helper_Data!$A$2:$B$4,2)</f>
        <v>0.12</v>
      </c>
      <c r="M2266">
        <f t="shared" si="71"/>
        <v>-9.999999999999995E-3</v>
      </c>
    </row>
    <row r="2267" spans="1:13" x14ac:dyDescent="0.3">
      <c r="A2267">
        <v>2266</v>
      </c>
      <c r="B2267" s="2">
        <v>45458</v>
      </c>
      <c r="C2267" t="s">
        <v>14</v>
      </c>
      <c r="D2267" t="s">
        <v>23</v>
      </c>
      <c r="E2267" t="s">
        <v>20</v>
      </c>
      <c r="F2267">
        <v>3500</v>
      </c>
      <c r="G2267">
        <v>0.16</v>
      </c>
      <c r="H2267">
        <v>2932.02</v>
      </c>
      <c r="I2267" t="s">
        <v>17</v>
      </c>
      <c r="J2267">
        <v>2492.2199999999998</v>
      </c>
      <c r="K2267">
        <f t="shared" si="70"/>
        <v>439.80000000000018</v>
      </c>
      <c r="L2267">
        <f>VLOOKUP(C2267,Helper_Data!$A$2:$B$4,2)</f>
        <v>0.08</v>
      </c>
      <c r="M2267">
        <f t="shared" si="71"/>
        <v>0.08</v>
      </c>
    </row>
    <row r="2268" spans="1:13" x14ac:dyDescent="0.3">
      <c r="A2268">
        <v>2267</v>
      </c>
      <c r="B2268" s="2">
        <v>45400</v>
      </c>
      <c r="C2268" t="s">
        <v>14</v>
      </c>
      <c r="D2268" t="s">
        <v>11</v>
      </c>
      <c r="E2268" t="s">
        <v>20</v>
      </c>
      <c r="F2268">
        <v>5841</v>
      </c>
      <c r="G2268">
        <v>0.19</v>
      </c>
      <c r="H2268">
        <v>4754.95</v>
      </c>
      <c r="I2268" t="s">
        <v>13</v>
      </c>
      <c r="J2268">
        <v>0</v>
      </c>
      <c r="K2268">
        <f t="shared" si="70"/>
        <v>4754.95</v>
      </c>
      <c r="L2268">
        <f>VLOOKUP(C2268,Helper_Data!$A$2:$B$4,2)</f>
        <v>0.08</v>
      </c>
      <c r="M2268">
        <f t="shared" si="71"/>
        <v>0.11</v>
      </c>
    </row>
    <row r="2269" spans="1:13" x14ac:dyDescent="0.3">
      <c r="A2269">
        <v>2268</v>
      </c>
      <c r="B2269" s="2">
        <v>45327</v>
      </c>
      <c r="C2269" t="s">
        <v>10</v>
      </c>
      <c r="D2269" t="s">
        <v>19</v>
      </c>
      <c r="E2269" t="s">
        <v>12</v>
      </c>
      <c r="F2269">
        <v>27629</v>
      </c>
      <c r="G2269">
        <v>0.14000000000000001</v>
      </c>
      <c r="H2269">
        <v>23739.07</v>
      </c>
      <c r="I2269" t="s">
        <v>13</v>
      </c>
      <c r="J2269">
        <v>0</v>
      </c>
      <c r="K2269">
        <f t="shared" si="70"/>
        <v>23739.07</v>
      </c>
      <c r="L2269">
        <f>VLOOKUP(C2269,Helper_Data!$A$2:$B$4,2)</f>
        <v>0.12</v>
      </c>
      <c r="M2269">
        <f t="shared" si="71"/>
        <v>2.0000000000000018E-2</v>
      </c>
    </row>
    <row r="2270" spans="1:13" x14ac:dyDescent="0.3">
      <c r="A2270">
        <v>2269</v>
      </c>
      <c r="B2270" s="2">
        <v>45523</v>
      </c>
      <c r="C2270" t="s">
        <v>18</v>
      </c>
      <c r="D2270" t="s">
        <v>19</v>
      </c>
      <c r="E2270" t="s">
        <v>20</v>
      </c>
      <c r="F2270">
        <v>4783</v>
      </c>
      <c r="G2270">
        <v>0.04</v>
      </c>
      <c r="H2270">
        <v>4580.88</v>
      </c>
      <c r="I2270" t="s">
        <v>17</v>
      </c>
      <c r="J2270">
        <v>3893.75</v>
      </c>
      <c r="K2270">
        <f t="shared" si="70"/>
        <v>687.13000000000011</v>
      </c>
      <c r="L2270">
        <f>VLOOKUP(C2270,Helper_Data!$A$2:$B$4,2)</f>
        <v>0.08</v>
      </c>
      <c r="M2270">
        <f t="shared" si="71"/>
        <v>-0.04</v>
      </c>
    </row>
    <row r="2271" spans="1:13" x14ac:dyDescent="0.3">
      <c r="A2271">
        <v>2270</v>
      </c>
      <c r="B2271" s="2">
        <v>45520</v>
      </c>
      <c r="C2271" t="s">
        <v>14</v>
      </c>
      <c r="D2271" t="s">
        <v>11</v>
      </c>
      <c r="E2271" t="s">
        <v>20</v>
      </c>
      <c r="F2271">
        <v>6122</v>
      </c>
      <c r="G2271">
        <v>0.34</v>
      </c>
      <c r="H2271">
        <v>4026.51</v>
      </c>
      <c r="I2271" t="s">
        <v>13</v>
      </c>
      <c r="J2271">
        <v>0</v>
      </c>
      <c r="K2271">
        <f t="shared" si="70"/>
        <v>4026.51</v>
      </c>
      <c r="L2271">
        <f>VLOOKUP(C2271,Helper_Data!$A$2:$B$4,2)</f>
        <v>0.08</v>
      </c>
      <c r="M2271">
        <f t="shared" si="71"/>
        <v>0.26</v>
      </c>
    </row>
    <row r="2272" spans="1:13" x14ac:dyDescent="0.3">
      <c r="A2272">
        <v>2271</v>
      </c>
      <c r="B2272" s="2">
        <v>45644</v>
      </c>
      <c r="C2272" t="s">
        <v>14</v>
      </c>
      <c r="D2272" t="s">
        <v>21</v>
      </c>
      <c r="E2272" t="s">
        <v>16</v>
      </c>
      <c r="F2272">
        <v>3294</v>
      </c>
      <c r="G2272">
        <v>0.27</v>
      </c>
      <c r="H2272">
        <v>2413.1799999999998</v>
      </c>
      <c r="I2272" t="s">
        <v>13</v>
      </c>
      <c r="J2272">
        <v>0</v>
      </c>
      <c r="K2272">
        <f t="shared" si="70"/>
        <v>2413.1799999999998</v>
      </c>
      <c r="L2272">
        <f>VLOOKUP(C2272,Helper_Data!$A$2:$B$4,2)</f>
        <v>0.08</v>
      </c>
      <c r="M2272">
        <f t="shared" si="71"/>
        <v>0.19</v>
      </c>
    </row>
    <row r="2273" spans="1:13" x14ac:dyDescent="0.3">
      <c r="A2273">
        <v>2272</v>
      </c>
      <c r="B2273" s="2">
        <v>45455</v>
      </c>
      <c r="C2273" t="s">
        <v>18</v>
      </c>
      <c r="D2273" t="s">
        <v>11</v>
      </c>
      <c r="E2273" t="s">
        <v>22</v>
      </c>
      <c r="F2273">
        <v>8461</v>
      </c>
      <c r="G2273">
        <v>0.1</v>
      </c>
      <c r="H2273">
        <v>7580.37</v>
      </c>
      <c r="I2273" t="s">
        <v>13</v>
      </c>
      <c r="J2273">
        <v>0</v>
      </c>
      <c r="K2273">
        <f t="shared" si="70"/>
        <v>7580.37</v>
      </c>
      <c r="L2273">
        <f>VLOOKUP(C2273,Helper_Data!$A$2:$B$4,2)</f>
        <v>0.08</v>
      </c>
      <c r="M2273">
        <f t="shared" si="71"/>
        <v>2.0000000000000004E-2</v>
      </c>
    </row>
    <row r="2274" spans="1:13" x14ac:dyDescent="0.3">
      <c r="A2274">
        <v>2273</v>
      </c>
      <c r="B2274" s="2">
        <v>45364</v>
      </c>
      <c r="C2274" t="s">
        <v>14</v>
      </c>
      <c r="D2274" t="s">
        <v>24</v>
      </c>
      <c r="E2274" t="s">
        <v>20</v>
      </c>
      <c r="F2274">
        <v>4501</v>
      </c>
      <c r="G2274">
        <v>0.17</v>
      </c>
      <c r="H2274">
        <v>3736.95</v>
      </c>
      <c r="I2274" t="s">
        <v>17</v>
      </c>
      <c r="J2274">
        <v>3176.41</v>
      </c>
      <c r="K2274">
        <f t="shared" si="70"/>
        <v>560.54</v>
      </c>
      <c r="L2274">
        <f>VLOOKUP(C2274,Helper_Data!$A$2:$B$4,2)</f>
        <v>0.08</v>
      </c>
      <c r="M2274">
        <f t="shared" si="71"/>
        <v>9.0000000000000011E-2</v>
      </c>
    </row>
    <row r="2275" spans="1:13" x14ac:dyDescent="0.3">
      <c r="A2275">
        <v>2274</v>
      </c>
      <c r="B2275" s="2">
        <v>45427</v>
      </c>
      <c r="C2275" t="s">
        <v>18</v>
      </c>
      <c r="D2275" t="s">
        <v>23</v>
      </c>
      <c r="E2275" t="s">
        <v>12</v>
      </c>
      <c r="F2275">
        <v>9818</v>
      </c>
      <c r="G2275">
        <v>0.04</v>
      </c>
      <c r="H2275">
        <v>9452.73</v>
      </c>
      <c r="I2275" t="s">
        <v>17</v>
      </c>
      <c r="J2275">
        <v>8034.82</v>
      </c>
      <c r="K2275">
        <f t="shared" si="70"/>
        <v>1417.9099999999999</v>
      </c>
      <c r="L2275">
        <f>VLOOKUP(C2275,Helper_Data!$A$2:$B$4,2)</f>
        <v>0.08</v>
      </c>
      <c r="M2275">
        <f t="shared" si="71"/>
        <v>-0.04</v>
      </c>
    </row>
    <row r="2276" spans="1:13" x14ac:dyDescent="0.3">
      <c r="A2276">
        <v>2275</v>
      </c>
      <c r="B2276" s="2">
        <v>45644</v>
      </c>
      <c r="C2276" t="s">
        <v>14</v>
      </c>
      <c r="D2276" t="s">
        <v>11</v>
      </c>
      <c r="E2276" t="s">
        <v>16</v>
      </c>
      <c r="F2276">
        <v>5239</v>
      </c>
      <c r="G2276">
        <v>0.34</v>
      </c>
      <c r="H2276">
        <v>3474.76</v>
      </c>
      <c r="I2276" t="s">
        <v>13</v>
      </c>
      <c r="J2276">
        <v>0</v>
      </c>
      <c r="K2276">
        <f t="shared" si="70"/>
        <v>3474.76</v>
      </c>
      <c r="L2276">
        <f>VLOOKUP(C2276,Helper_Data!$A$2:$B$4,2)</f>
        <v>0.08</v>
      </c>
      <c r="M2276">
        <f t="shared" si="71"/>
        <v>0.26</v>
      </c>
    </row>
    <row r="2277" spans="1:13" x14ac:dyDescent="0.3">
      <c r="A2277">
        <v>2276</v>
      </c>
      <c r="B2277" s="2">
        <v>45361</v>
      </c>
      <c r="C2277" t="s">
        <v>18</v>
      </c>
      <c r="D2277" t="s">
        <v>23</v>
      </c>
      <c r="E2277" t="s">
        <v>16</v>
      </c>
      <c r="F2277">
        <v>4709</v>
      </c>
      <c r="G2277">
        <v>0.08</v>
      </c>
      <c r="H2277">
        <v>4336.32</v>
      </c>
      <c r="I2277" t="s">
        <v>13</v>
      </c>
      <c r="J2277">
        <v>0</v>
      </c>
      <c r="K2277">
        <f t="shared" si="70"/>
        <v>4336.32</v>
      </c>
      <c r="L2277">
        <f>VLOOKUP(C2277,Helper_Data!$A$2:$B$4,2)</f>
        <v>0.08</v>
      </c>
      <c r="M2277">
        <f t="shared" si="71"/>
        <v>0</v>
      </c>
    </row>
    <row r="2278" spans="1:13" x14ac:dyDescent="0.3">
      <c r="A2278">
        <v>2277</v>
      </c>
      <c r="B2278" s="2">
        <v>45487</v>
      </c>
      <c r="C2278" t="s">
        <v>18</v>
      </c>
      <c r="D2278" t="s">
        <v>19</v>
      </c>
      <c r="E2278" t="s">
        <v>12</v>
      </c>
      <c r="F2278">
        <v>4556</v>
      </c>
      <c r="G2278">
        <v>0.12</v>
      </c>
      <c r="H2278">
        <v>4009.53</v>
      </c>
      <c r="I2278" t="s">
        <v>13</v>
      </c>
      <c r="J2278">
        <v>0</v>
      </c>
      <c r="K2278">
        <f t="shared" si="70"/>
        <v>4009.53</v>
      </c>
      <c r="L2278">
        <f>VLOOKUP(C2278,Helper_Data!$A$2:$B$4,2)</f>
        <v>0.08</v>
      </c>
      <c r="M2278">
        <f t="shared" si="71"/>
        <v>3.9999999999999994E-2</v>
      </c>
    </row>
    <row r="2279" spans="1:13" x14ac:dyDescent="0.3">
      <c r="A2279">
        <v>2278</v>
      </c>
      <c r="B2279" s="2">
        <v>45560</v>
      </c>
      <c r="C2279" t="s">
        <v>18</v>
      </c>
      <c r="D2279" t="s">
        <v>24</v>
      </c>
      <c r="E2279" t="s">
        <v>22</v>
      </c>
      <c r="F2279">
        <v>11097</v>
      </c>
      <c r="G2279">
        <v>0.09</v>
      </c>
      <c r="H2279">
        <v>10062.81</v>
      </c>
      <c r="I2279" t="s">
        <v>13</v>
      </c>
      <c r="J2279">
        <v>0</v>
      </c>
      <c r="K2279">
        <f t="shared" si="70"/>
        <v>10062.81</v>
      </c>
      <c r="L2279">
        <f>VLOOKUP(C2279,Helper_Data!$A$2:$B$4,2)</f>
        <v>0.08</v>
      </c>
      <c r="M2279">
        <f t="shared" si="71"/>
        <v>9.999999999999995E-3</v>
      </c>
    </row>
    <row r="2280" spans="1:13" x14ac:dyDescent="0.3">
      <c r="A2280">
        <v>2279</v>
      </c>
      <c r="B2280" s="2">
        <v>45340</v>
      </c>
      <c r="C2280" t="s">
        <v>18</v>
      </c>
      <c r="D2280" t="s">
        <v>23</v>
      </c>
      <c r="E2280" t="s">
        <v>20</v>
      </c>
      <c r="F2280">
        <v>9773</v>
      </c>
      <c r="G2280">
        <v>0.02</v>
      </c>
      <c r="H2280">
        <v>9543.4699999999993</v>
      </c>
      <c r="I2280" t="s">
        <v>13</v>
      </c>
      <c r="J2280">
        <v>0</v>
      </c>
      <c r="K2280">
        <f t="shared" si="70"/>
        <v>9543.4699999999993</v>
      </c>
      <c r="L2280">
        <f>VLOOKUP(C2280,Helper_Data!$A$2:$B$4,2)</f>
        <v>0.08</v>
      </c>
      <c r="M2280">
        <f t="shared" si="71"/>
        <v>-0.06</v>
      </c>
    </row>
    <row r="2281" spans="1:13" x14ac:dyDescent="0.3">
      <c r="A2281">
        <v>2280</v>
      </c>
      <c r="B2281" s="2">
        <v>45607</v>
      </c>
      <c r="C2281" t="s">
        <v>14</v>
      </c>
      <c r="D2281" t="s">
        <v>24</v>
      </c>
      <c r="E2281" t="s">
        <v>20</v>
      </c>
      <c r="F2281">
        <v>4207</v>
      </c>
      <c r="G2281">
        <v>0.32</v>
      </c>
      <c r="H2281">
        <v>2876.4</v>
      </c>
      <c r="I2281" t="s">
        <v>13</v>
      </c>
      <c r="J2281">
        <v>0</v>
      </c>
      <c r="K2281">
        <f t="shared" si="70"/>
        <v>2876.4</v>
      </c>
      <c r="L2281">
        <f>VLOOKUP(C2281,Helper_Data!$A$2:$B$4,2)</f>
        <v>0.08</v>
      </c>
      <c r="M2281">
        <f t="shared" si="71"/>
        <v>0.24</v>
      </c>
    </row>
    <row r="2282" spans="1:13" x14ac:dyDescent="0.3">
      <c r="A2282">
        <v>2281</v>
      </c>
      <c r="B2282" s="2">
        <v>45421</v>
      </c>
      <c r="C2282" t="s">
        <v>14</v>
      </c>
      <c r="D2282" t="s">
        <v>24</v>
      </c>
      <c r="E2282" t="s">
        <v>12</v>
      </c>
      <c r="F2282">
        <v>4138</v>
      </c>
      <c r="G2282">
        <v>0.23</v>
      </c>
      <c r="H2282">
        <v>3201.81</v>
      </c>
      <c r="I2282" t="s">
        <v>13</v>
      </c>
      <c r="J2282">
        <v>0</v>
      </c>
      <c r="K2282">
        <f t="shared" si="70"/>
        <v>3201.81</v>
      </c>
      <c r="L2282">
        <f>VLOOKUP(C2282,Helper_Data!$A$2:$B$4,2)</f>
        <v>0.08</v>
      </c>
      <c r="M2282">
        <f t="shared" si="71"/>
        <v>0.15000000000000002</v>
      </c>
    </row>
    <row r="2283" spans="1:13" x14ac:dyDescent="0.3">
      <c r="A2283">
        <v>2282</v>
      </c>
      <c r="B2283" s="2">
        <v>45296</v>
      </c>
      <c r="C2283" t="s">
        <v>14</v>
      </c>
      <c r="D2283" t="s">
        <v>23</v>
      </c>
      <c r="E2283" t="s">
        <v>16</v>
      </c>
      <c r="F2283">
        <v>6575</v>
      </c>
      <c r="G2283">
        <v>0.17</v>
      </c>
      <c r="H2283">
        <v>5474.56</v>
      </c>
      <c r="I2283" t="s">
        <v>13</v>
      </c>
      <c r="J2283">
        <v>0</v>
      </c>
      <c r="K2283">
        <f t="shared" si="70"/>
        <v>5474.56</v>
      </c>
      <c r="L2283">
        <f>VLOOKUP(C2283,Helper_Data!$A$2:$B$4,2)</f>
        <v>0.08</v>
      </c>
      <c r="M2283">
        <f t="shared" si="71"/>
        <v>9.0000000000000011E-2</v>
      </c>
    </row>
    <row r="2284" spans="1:13" x14ac:dyDescent="0.3">
      <c r="A2284">
        <v>2283</v>
      </c>
      <c r="B2284" s="2">
        <v>45318</v>
      </c>
      <c r="C2284" t="s">
        <v>18</v>
      </c>
      <c r="D2284" t="s">
        <v>11</v>
      </c>
      <c r="E2284" t="s">
        <v>12</v>
      </c>
      <c r="F2284">
        <v>11476</v>
      </c>
      <c r="G2284">
        <v>7.0000000000000007E-2</v>
      </c>
      <c r="H2284">
        <v>10700.88</v>
      </c>
      <c r="I2284" t="s">
        <v>13</v>
      </c>
      <c r="J2284">
        <v>0</v>
      </c>
      <c r="K2284">
        <f t="shared" si="70"/>
        <v>10700.88</v>
      </c>
      <c r="L2284">
        <f>VLOOKUP(C2284,Helper_Data!$A$2:$B$4,2)</f>
        <v>0.08</v>
      </c>
      <c r="M2284">
        <f t="shared" si="71"/>
        <v>-9.999999999999995E-3</v>
      </c>
    </row>
    <row r="2285" spans="1:13" x14ac:dyDescent="0.3">
      <c r="A2285">
        <v>2284</v>
      </c>
      <c r="B2285" s="2">
        <v>45451</v>
      </c>
      <c r="C2285" t="s">
        <v>10</v>
      </c>
      <c r="D2285" t="s">
        <v>24</v>
      </c>
      <c r="E2285" t="s">
        <v>22</v>
      </c>
      <c r="F2285">
        <v>34694</v>
      </c>
      <c r="G2285">
        <v>0.14000000000000001</v>
      </c>
      <c r="H2285">
        <v>29791.93</v>
      </c>
      <c r="I2285" t="s">
        <v>13</v>
      </c>
      <c r="J2285">
        <v>0</v>
      </c>
      <c r="K2285">
        <f t="shared" si="70"/>
        <v>29791.93</v>
      </c>
      <c r="L2285">
        <f>VLOOKUP(C2285,Helper_Data!$A$2:$B$4,2)</f>
        <v>0.12</v>
      </c>
      <c r="M2285">
        <f t="shared" si="71"/>
        <v>2.0000000000000018E-2</v>
      </c>
    </row>
    <row r="2286" spans="1:13" x14ac:dyDescent="0.3">
      <c r="A2286">
        <v>2285</v>
      </c>
      <c r="B2286" s="2">
        <v>45440</v>
      </c>
      <c r="C2286" t="s">
        <v>18</v>
      </c>
      <c r="D2286" t="s">
        <v>11</v>
      </c>
      <c r="E2286" t="s">
        <v>16</v>
      </c>
      <c r="F2286">
        <v>8492</v>
      </c>
      <c r="G2286">
        <v>0.08</v>
      </c>
      <c r="H2286">
        <v>7854.26</v>
      </c>
      <c r="I2286" t="s">
        <v>13</v>
      </c>
      <c r="J2286">
        <v>0</v>
      </c>
      <c r="K2286">
        <f t="shared" si="70"/>
        <v>7854.26</v>
      </c>
      <c r="L2286">
        <f>VLOOKUP(C2286,Helper_Data!$A$2:$B$4,2)</f>
        <v>0.08</v>
      </c>
      <c r="M2286">
        <f t="shared" si="71"/>
        <v>0</v>
      </c>
    </row>
    <row r="2287" spans="1:13" x14ac:dyDescent="0.3">
      <c r="A2287">
        <v>2286</v>
      </c>
      <c r="B2287" s="2">
        <v>45555</v>
      </c>
      <c r="C2287" t="s">
        <v>14</v>
      </c>
      <c r="D2287" t="s">
        <v>15</v>
      </c>
      <c r="E2287" t="s">
        <v>22</v>
      </c>
      <c r="F2287">
        <v>3518</v>
      </c>
      <c r="G2287">
        <v>0.27</v>
      </c>
      <c r="H2287">
        <v>2556.19</v>
      </c>
      <c r="I2287" t="s">
        <v>13</v>
      </c>
      <c r="J2287">
        <v>0</v>
      </c>
      <c r="K2287">
        <f t="shared" si="70"/>
        <v>2556.19</v>
      </c>
      <c r="L2287">
        <f>VLOOKUP(C2287,Helper_Data!$A$2:$B$4,2)</f>
        <v>0.08</v>
      </c>
      <c r="M2287">
        <f t="shared" si="71"/>
        <v>0.19</v>
      </c>
    </row>
    <row r="2288" spans="1:13" x14ac:dyDescent="0.3">
      <c r="A2288">
        <v>2287</v>
      </c>
      <c r="B2288" s="2">
        <v>45521</v>
      </c>
      <c r="C2288" t="s">
        <v>14</v>
      </c>
      <c r="D2288" t="s">
        <v>19</v>
      </c>
      <c r="E2288" t="s">
        <v>22</v>
      </c>
      <c r="F2288">
        <v>6080</v>
      </c>
      <c r="G2288">
        <v>0.31</v>
      </c>
      <c r="H2288">
        <v>4201.18</v>
      </c>
      <c r="I2288" t="s">
        <v>13</v>
      </c>
      <c r="J2288">
        <v>0</v>
      </c>
      <c r="K2288">
        <f t="shared" si="70"/>
        <v>4201.18</v>
      </c>
      <c r="L2288">
        <f>VLOOKUP(C2288,Helper_Data!$A$2:$B$4,2)</f>
        <v>0.08</v>
      </c>
      <c r="M2288">
        <f t="shared" si="71"/>
        <v>0.22999999999999998</v>
      </c>
    </row>
    <row r="2289" spans="1:13" x14ac:dyDescent="0.3">
      <c r="A2289">
        <v>2288</v>
      </c>
      <c r="B2289" s="2">
        <v>45491</v>
      </c>
      <c r="C2289" t="s">
        <v>14</v>
      </c>
      <c r="D2289" t="s">
        <v>24</v>
      </c>
      <c r="E2289" t="s">
        <v>16</v>
      </c>
      <c r="F2289">
        <v>3121</v>
      </c>
      <c r="G2289">
        <v>0.22</v>
      </c>
      <c r="H2289">
        <v>2421.34</v>
      </c>
      <c r="I2289" t="s">
        <v>13</v>
      </c>
      <c r="J2289">
        <v>0</v>
      </c>
      <c r="K2289">
        <f t="shared" si="70"/>
        <v>2421.34</v>
      </c>
      <c r="L2289">
        <f>VLOOKUP(C2289,Helper_Data!$A$2:$B$4,2)</f>
        <v>0.08</v>
      </c>
      <c r="M2289">
        <f t="shared" si="71"/>
        <v>0.14000000000000001</v>
      </c>
    </row>
    <row r="2290" spans="1:13" x14ac:dyDescent="0.3">
      <c r="A2290">
        <v>2289</v>
      </c>
      <c r="B2290" s="2">
        <v>45341</v>
      </c>
      <c r="C2290" t="s">
        <v>14</v>
      </c>
      <c r="D2290" t="s">
        <v>24</v>
      </c>
      <c r="E2290" t="s">
        <v>22</v>
      </c>
      <c r="F2290">
        <v>4613</v>
      </c>
      <c r="G2290">
        <v>0.21</v>
      </c>
      <c r="H2290">
        <v>3627.99</v>
      </c>
      <c r="I2290" t="s">
        <v>17</v>
      </c>
      <c r="J2290">
        <v>3083.79</v>
      </c>
      <c r="K2290">
        <f t="shared" si="70"/>
        <v>544.19999999999982</v>
      </c>
      <c r="L2290">
        <f>VLOOKUP(C2290,Helper_Data!$A$2:$B$4,2)</f>
        <v>0.08</v>
      </c>
      <c r="M2290">
        <f t="shared" si="71"/>
        <v>0.13</v>
      </c>
    </row>
    <row r="2291" spans="1:13" x14ac:dyDescent="0.3">
      <c r="A2291">
        <v>2290</v>
      </c>
      <c r="B2291" s="2">
        <v>45358</v>
      </c>
      <c r="C2291" t="s">
        <v>18</v>
      </c>
      <c r="D2291" t="s">
        <v>15</v>
      </c>
      <c r="E2291" t="s">
        <v>16</v>
      </c>
      <c r="F2291">
        <v>9212</v>
      </c>
      <c r="G2291">
        <v>0.1</v>
      </c>
      <c r="H2291">
        <v>8285.2900000000009</v>
      </c>
      <c r="I2291" t="s">
        <v>13</v>
      </c>
      <c r="J2291">
        <v>0</v>
      </c>
      <c r="K2291">
        <f t="shared" si="70"/>
        <v>8285.2900000000009</v>
      </c>
      <c r="L2291">
        <f>VLOOKUP(C2291,Helper_Data!$A$2:$B$4,2)</f>
        <v>0.08</v>
      </c>
      <c r="M2291">
        <f t="shared" si="71"/>
        <v>2.0000000000000004E-2</v>
      </c>
    </row>
    <row r="2292" spans="1:13" x14ac:dyDescent="0.3">
      <c r="A2292">
        <v>2291</v>
      </c>
      <c r="B2292" s="2">
        <v>45591</v>
      </c>
      <c r="C2292" t="s">
        <v>14</v>
      </c>
      <c r="D2292" t="s">
        <v>21</v>
      </c>
      <c r="E2292" t="s">
        <v>22</v>
      </c>
      <c r="F2292">
        <v>3663</v>
      </c>
      <c r="G2292">
        <v>0.3</v>
      </c>
      <c r="H2292">
        <v>2573.71</v>
      </c>
      <c r="I2292" t="s">
        <v>13</v>
      </c>
      <c r="J2292">
        <v>0</v>
      </c>
      <c r="K2292">
        <f t="shared" si="70"/>
        <v>2573.71</v>
      </c>
      <c r="L2292">
        <f>VLOOKUP(C2292,Helper_Data!$A$2:$B$4,2)</f>
        <v>0.08</v>
      </c>
      <c r="M2292">
        <f t="shared" si="71"/>
        <v>0.21999999999999997</v>
      </c>
    </row>
    <row r="2293" spans="1:13" x14ac:dyDescent="0.3">
      <c r="A2293">
        <v>2292</v>
      </c>
      <c r="B2293" s="2">
        <v>45349</v>
      </c>
      <c r="C2293" t="s">
        <v>14</v>
      </c>
      <c r="D2293" t="s">
        <v>24</v>
      </c>
      <c r="E2293" t="s">
        <v>22</v>
      </c>
      <c r="F2293">
        <v>3955</v>
      </c>
      <c r="G2293">
        <v>0.14000000000000001</v>
      </c>
      <c r="H2293">
        <v>3386.54</v>
      </c>
      <c r="I2293" t="s">
        <v>13</v>
      </c>
      <c r="J2293">
        <v>0</v>
      </c>
      <c r="K2293">
        <f t="shared" si="70"/>
        <v>3386.54</v>
      </c>
      <c r="L2293">
        <f>VLOOKUP(C2293,Helper_Data!$A$2:$B$4,2)</f>
        <v>0.08</v>
      </c>
      <c r="M2293">
        <f t="shared" si="71"/>
        <v>6.0000000000000012E-2</v>
      </c>
    </row>
    <row r="2294" spans="1:13" x14ac:dyDescent="0.3">
      <c r="A2294">
        <v>2293</v>
      </c>
      <c r="B2294" s="2">
        <v>45550</v>
      </c>
      <c r="C2294" t="s">
        <v>14</v>
      </c>
      <c r="D2294" t="s">
        <v>23</v>
      </c>
      <c r="E2294" t="s">
        <v>16</v>
      </c>
      <c r="F2294">
        <v>3378</v>
      </c>
      <c r="G2294">
        <v>0.28000000000000003</v>
      </c>
      <c r="H2294">
        <v>2429.89</v>
      </c>
      <c r="I2294" t="s">
        <v>13</v>
      </c>
      <c r="J2294">
        <v>0</v>
      </c>
      <c r="K2294">
        <f t="shared" si="70"/>
        <v>2429.89</v>
      </c>
      <c r="L2294">
        <f>VLOOKUP(C2294,Helper_Data!$A$2:$B$4,2)</f>
        <v>0.08</v>
      </c>
      <c r="M2294">
        <f t="shared" si="71"/>
        <v>0.2</v>
      </c>
    </row>
    <row r="2295" spans="1:13" x14ac:dyDescent="0.3">
      <c r="A2295">
        <v>2294</v>
      </c>
      <c r="B2295" s="2">
        <v>45633</v>
      </c>
      <c r="C2295" t="s">
        <v>18</v>
      </c>
      <c r="D2295" t="s">
        <v>11</v>
      </c>
      <c r="E2295" t="s">
        <v>22</v>
      </c>
      <c r="F2295">
        <v>11041</v>
      </c>
      <c r="G2295">
        <v>0.04</v>
      </c>
      <c r="H2295">
        <v>10584.9</v>
      </c>
      <c r="I2295" t="s">
        <v>13</v>
      </c>
      <c r="J2295">
        <v>0</v>
      </c>
      <c r="K2295">
        <f t="shared" si="70"/>
        <v>10584.9</v>
      </c>
      <c r="L2295">
        <f>VLOOKUP(C2295,Helper_Data!$A$2:$B$4,2)</f>
        <v>0.08</v>
      </c>
      <c r="M2295">
        <f t="shared" si="71"/>
        <v>-0.04</v>
      </c>
    </row>
    <row r="2296" spans="1:13" x14ac:dyDescent="0.3">
      <c r="A2296">
        <v>2295</v>
      </c>
      <c r="B2296" s="2">
        <v>45617</v>
      </c>
      <c r="C2296" t="s">
        <v>18</v>
      </c>
      <c r="D2296" t="s">
        <v>11</v>
      </c>
      <c r="E2296" t="s">
        <v>22</v>
      </c>
      <c r="F2296">
        <v>9632</v>
      </c>
      <c r="G2296">
        <v>0.11</v>
      </c>
      <c r="H2296">
        <v>8603.4699999999993</v>
      </c>
      <c r="I2296" t="s">
        <v>13</v>
      </c>
      <c r="J2296">
        <v>0</v>
      </c>
      <c r="K2296">
        <f t="shared" si="70"/>
        <v>8603.4699999999993</v>
      </c>
      <c r="L2296">
        <f>VLOOKUP(C2296,Helper_Data!$A$2:$B$4,2)</f>
        <v>0.08</v>
      </c>
      <c r="M2296">
        <f t="shared" si="71"/>
        <v>0.03</v>
      </c>
    </row>
    <row r="2297" spans="1:13" x14ac:dyDescent="0.3">
      <c r="A2297">
        <v>2296</v>
      </c>
      <c r="B2297" s="2">
        <v>45421</v>
      </c>
      <c r="C2297" t="s">
        <v>10</v>
      </c>
      <c r="D2297" t="s">
        <v>21</v>
      </c>
      <c r="E2297" t="s">
        <v>20</v>
      </c>
      <c r="F2297">
        <v>55802</v>
      </c>
      <c r="G2297">
        <v>0.15</v>
      </c>
      <c r="H2297">
        <v>47383.48</v>
      </c>
      <c r="I2297" t="s">
        <v>13</v>
      </c>
      <c r="J2297">
        <v>0</v>
      </c>
      <c r="K2297">
        <f t="shared" si="70"/>
        <v>47383.48</v>
      </c>
      <c r="L2297">
        <f>VLOOKUP(C2297,Helper_Data!$A$2:$B$4,2)</f>
        <v>0.12</v>
      </c>
      <c r="M2297">
        <f t="shared" si="71"/>
        <v>0.03</v>
      </c>
    </row>
    <row r="2298" spans="1:13" x14ac:dyDescent="0.3">
      <c r="A2298">
        <v>2297</v>
      </c>
      <c r="B2298" s="2">
        <v>45506</v>
      </c>
      <c r="C2298" t="s">
        <v>14</v>
      </c>
      <c r="D2298" t="s">
        <v>11</v>
      </c>
      <c r="E2298" t="s">
        <v>22</v>
      </c>
      <c r="F2298">
        <v>3442</v>
      </c>
      <c r="G2298">
        <v>0.33</v>
      </c>
      <c r="H2298">
        <v>2303.48</v>
      </c>
      <c r="I2298" t="s">
        <v>13</v>
      </c>
      <c r="J2298">
        <v>0</v>
      </c>
      <c r="K2298">
        <f t="shared" si="70"/>
        <v>2303.48</v>
      </c>
      <c r="L2298">
        <f>VLOOKUP(C2298,Helper_Data!$A$2:$B$4,2)</f>
        <v>0.08</v>
      </c>
      <c r="M2298">
        <f t="shared" si="71"/>
        <v>0.25</v>
      </c>
    </row>
    <row r="2299" spans="1:13" x14ac:dyDescent="0.3">
      <c r="A2299">
        <v>2298</v>
      </c>
      <c r="B2299" s="2">
        <v>45463</v>
      </c>
      <c r="C2299" t="s">
        <v>10</v>
      </c>
      <c r="D2299" t="s">
        <v>11</v>
      </c>
      <c r="E2299" t="s">
        <v>12</v>
      </c>
      <c r="F2299">
        <v>38505</v>
      </c>
      <c r="G2299">
        <v>0.15</v>
      </c>
      <c r="H2299">
        <v>32878.86</v>
      </c>
      <c r="I2299" t="s">
        <v>13</v>
      </c>
      <c r="J2299">
        <v>0</v>
      </c>
      <c r="K2299">
        <f t="shared" si="70"/>
        <v>32878.86</v>
      </c>
      <c r="L2299">
        <f>VLOOKUP(C2299,Helper_Data!$A$2:$B$4,2)</f>
        <v>0.12</v>
      </c>
      <c r="M2299">
        <f t="shared" si="71"/>
        <v>0.03</v>
      </c>
    </row>
    <row r="2300" spans="1:13" x14ac:dyDescent="0.3">
      <c r="A2300">
        <v>2299</v>
      </c>
      <c r="B2300" s="2">
        <v>45549</v>
      </c>
      <c r="C2300" t="s">
        <v>18</v>
      </c>
      <c r="D2300" t="s">
        <v>11</v>
      </c>
      <c r="E2300" t="s">
        <v>22</v>
      </c>
      <c r="F2300">
        <v>5662</v>
      </c>
      <c r="G2300">
        <v>0.09</v>
      </c>
      <c r="H2300">
        <v>5156.2700000000004</v>
      </c>
      <c r="I2300" t="s">
        <v>17</v>
      </c>
      <c r="J2300">
        <v>4382.83</v>
      </c>
      <c r="K2300">
        <f t="shared" si="70"/>
        <v>773.44000000000051</v>
      </c>
      <c r="L2300">
        <f>VLOOKUP(C2300,Helper_Data!$A$2:$B$4,2)</f>
        <v>0.08</v>
      </c>
      <c r="M2300">
        <f t="shared" si="71"/>
        <v>9.999999999999995E-3</v>
      </c>
    </row>
    <row r="2301" spans="1:13" x14ac:dyDescent="0.3">
      <c r="A2301">
        <v>2300</v>
      </c>
      <c r="B2301" s="2">
        <v>45393</v>
      </c>
      <c r="C2301" t="s">
        <v>14</v>
      </c>
      <c r="D2301" t="s">
        <v>21</v>
      </c>
      <c r="E2301" t="s">
        <v>12</v>
      </c>
      <c r="F2301">
        <v>7794</v>
      </c>
      <c r="G2301">
        <v>0.19</v>
      </c>
      <c r="H2301">
        <v>6329.89</v>
      </c>
      <c r="I2301" t="s">
        <v>13</v>
      </c>
      <c r="J2301">
        <v>0</v>
      </c>
      <c r="K2301">
        <f t="shared" si="70"/>
        <v>6329.89</v>
      </c>
      <c r="L2301">
        <f>VLOOKUP(C2301,Helper_Data!$A$2:$B$4,2)</f>
        <v>0.08</v>
      </c>
      <c r="M2301">
        <f t="shared" si="71"/>
        <v>0.11</v>
      </c>
    </row>
    <row r="2302" spans="1:13" x14ac:dyDescent="0.3">
      <c r="A2302">
        <v>2301</v>
      </c>
      <c r="B2302" s="2">
        <v>45500</v>
      </c>
      <c r="C2302" t="s">
        <v>14</v>
      </c>
      <c r="D2302" t="s">
        <v>15</v>
      </c>
      <c r="E2302" t="s">
        <v>16</v>
      </c>
      <c r="F2302">
        <v>4487</v>
      </c>
      <c r="G2302">
        <v>0.19</v>
      </c>
      <c r="H2302">
        <v>3630.03</v>
      </c>
      <c r="I2302" t="s">
        <v>13</v>
      </c>
      <c r="J2302">
        <v>0</v>
      </c>
      <c r="K2302">
        <f t="shared" si="70"/>
        <v>3630.03</v>
      </c>
      <c r="L2302">
        <f>VLOOKUP(C2302,Helper_Data!$A$2:$B$4,2)</f>
        <v>0.08</v>
      </c>
      <c r="M2302">
        <f t="shared" si="71"/>
        <v>0.11</v>
      </c>
    </row>
    <row r="2303" spans="1:13" x14ac:dyDescent="0.3">
      <c r="A2303">
        <v>2302</v>
      </c>
      <c r="B2303" s="2">
        <v>45582</v>
      </c>
      <c r="C2303" t="s">
        <v>14</v>
      </c>
      <c r="D2303" t="s">
        <v>23</v>
      </c>
      <c r="E2303" t="s">
        <v>16</v>
      </c>
      <c r="F2303">
        <v>3829</v>
      </c>
      <c r="G2303">
        <v>0.33</v>
      </c>
      <c r="H2303">
        <v>2581.06</v>
      </c>
      <c r="I2303" t="s">
        <v>13</v>
      </c>
      <c r="J2303">
        <v>0</v>
      </c>
      <c r="K2303">
        <f t="shared" si="70"/>
        <v>2581.06</v>
      </c>
      <c r="L2303">
        <f>VLOOKUP(C2303,Helper_Data!$A$2:$B$4,2)</f>
        <v>0.08</v>
      </c>
      <c r="M2303">
        <f t="shared" si="71"/>
        <v>0.25</v>
      </c>
    </row>
    <row r="2304" spans="1:13" x14ac:dyDescent="0.3">
      <c r="A2304">
        <v>2303</v>
      </c>
      <c r="B2304" s="2">
        <v>45645</v>
      </c>
      <c r="C2304" t="s">
        <v>18</v>
      </c>
      <c r="D2304" t="s">
        <v>11</v>
      </c>
      <c r="E2304" t="s">
        <v>20</v>
      </c>
      <c r="F2304">
        <v>7179</v>
      </c>
      <c r="G2304">
        <v>0.11</v>
      </c>
      <c r="H2304">
        <v>6421.05</v>
      </c>
      <c r="I2304" t="s">
        <v>13</v>
      </c>
      <c r="J2304">
        <v>0</v>
      </c>
      <c r="K2304">
        <f t="shared" si="70"/>
        <v>6421.05</v>
      </c>
      <c r="L2304">
        <f>VLOOKUP(C2304,Helper_Data!$A$2:$B$4,2)</f>
        <v>0.08</v>
      </c>
      <c r="M2304">
        <f t="shared" si="71"/>
        <v>0.03</v>
      </c>
    </row>
    <row r="2305" spans="1:13" x14ac:dyDescent="0.3">
      <c r="A2305">
        <v>2304</v>
      </c>
      <c r="B2305" s="2">
        <v>45577</v>
      </c>
      <c r="C2305" t="s">
        <v>14</v>
      </c>
      <c r="D2305" t="s">
        <v>21</v>
      </c>
      <c r="E2305" t="s">
        <v>16</v>
      </c>
      <c r="F2305">
        <v>7468</v>
      </c>
      <c r="G2305">
        <v>0.31</v>
      </c>
      <c r="H2305">
        <v>5126.25</v>
      </c>
      <c r="I2305" t="s">
        <v>17</v>
      </c>
      <c r="J2305">
        <v>4357.3100000000004</v>
      </c>
      <c r="K2305">
        <f t="shared" si="70"/>
        <v>768.9399999999996</v>
      </c>
      <c r="L2305">
        <f>VLOOKUP(C2305,Helper_Data!$A$2:$B$4,2)</f>
        <v>0.08</v>
      </c>
      <c r="M2305">
        <f t="shared" si="71"/>
        <v>0.22999999999999998</v>
      </c>
    </row>
    <row r="2306" spans="1:13" x14ac:dyDescent="0.3">
      <c r="A2306">
        <v>2305</v>
      </c>
      <c r="B2306" s="2">
        <v>45407</v>
      </c>
      <c r="C2306" t="s">
        <v>10</v>
      </c>
      <c r="D2306" t="s">
        <v>24</v>
      </c>
      <c r="E2306" t="s">
        <v>12</v>
      </c>
      <c r="F2306">
        <v>47641</v>
      </c>
      <c r="G2306">
        <v>0.1</v>
      </c>
      <c r="H2306">
        <v>43032.14</v>
      </c>
      <c r="I2306" t="s">
        <v>13</v>
      </c>
      <c r="J2306">
        <v>0</v>
      </c>
      <c r="K2306">
        <f t="shared" si="70"/>
        <v>43032.14</v>
      </c>
      <c r="L2306">
        <f>VLOOKUP(C2306,Helper_Data!$A$2:$B$4,2)</f>
        <v>0.12</v>
      </c>
      <c r="M2306">
        <f t="shared" si="71"/>
        <v>-1.999999999999999E-2</v>
      </c>
    </row>
    <row r="2307" spans="1:13" x14ac:dyDescent="0.3">
      <c r="A2307">
        <v>2306</v>
      </c>
      <c r="B2307" s="2">
        <v>45555</v>
      </c>
      <c r="C2307" t="s">
        <v>14</v>
      </c>
      <c r="D2307" t="s">
        <v>15</v>
      </c>
      <c r="E2307" t="s">
        <v>16</v>
      </c>
      <c r="F2307">
        <v>3186</v>
      </c>
      <c r="G2307">
        <v>0.31</v>
      </c>
      <c r="H2307">
        <v>2200.46</v>
      </c>
      <c r="I2307" t="s">
        <v>13</v>
      </c>
      <c r="J2307">
        <v>0</v>
      </c>
      <c r="K2307">
        <f t="shared" ref="K2307:K2370" si="72">H2307-J2307</f>
        <v>2200.46</v>
      </c>
      <c r="L2307">
        <f>VLOOKUP(C2307,Helper_Data!$A$2:$B$4,2)</f>
        <v>0.08</v>
      </c>
      <c r="M2307">
        <f t="shared" ref="M2307:M2370" si="73">G2307-L2307</f>
        <v>0.22999999999999998</v>
      </c>
    </row>
    <row r="2308" spans="1:13" x14ac:dyDescent="0.3">
      <c r="A2308">
        <v>2307</v>
      </c>
      <c r="B2308" s="2">
        <v>45441</v>
      </c>
      <c r="C2308" t="s">
        <v>18</v>
      </c>
      <c r="D2308" t="s">
        <v>15</v>
      </c>
      <c r="E2308" t="s">
        <v>16</v>
      </c>
      <c r="F2308">
        <v>6932</v>
      </c>
      <c r="G2308">
        <v>0.09</v>
      </c>
      <c r="H2308">
        <v>6341.02</v>
      </c>
      <c r="I2308" t="s">
        <v>13</v>
      </c>
      <c r="J2308">
        <v>0</v>
      </c>
      <c r="K2308">
        <f t="shared" si="72"/>
        <v>6341.02</v>
      </c>
      <c r="L2308">
        <f>VLOOKUP(C2308,Helper_Data!$A$2:$B$4,2)</f>
        <v>0.08</v>
      </c>
      <c r="M2308">
        <f t="shared" si="73"/>
        <v>9.999999999999995E-3</v>
      </c>
    </row>
    <row r="2309" spans="1:13" x14ac:dyDescent="0.3">
      <c r="A2309">
        <v>2308</v>
      </c>
      <c r="B2309" s="2">
        <v>45591</v>
      </c>
      <c r="C2309" t="s">
        <v>14</v>
      </c>
      <c r="D2309" t="s">
        <v>15</v>
      </c>
      <c r="E2309" t="s">
        <v>22</v>
      </c>
      <c r="F2309">
        <v>3009</v>
      </c>
      <c r="G2309">
        <v>0.31</v>
      </c>
      <c r="H2309">
        <v>2077.9</v>
      </c>
      <c r="I2309" t="s">
        <v>13</v>
      </c>
      <c r="J2309">
        <v>0</v>
      </c>
      <c r="K2309">
        <f t="shared" si="72"/>
        <v>2077.9</v>
      </c>
      <c r="L2309">
        <f>VLOOKUP(C2309,Helper_Data!$A$2:$B$4,2)</f>
        <v>0.08</v>
      </c>
      <c r="M2309">
        <f t="shared" si="73"/>
        <v>0.22999999999999998</v>
      </c>
    </row>
    <row r="2310" spans="1:13" x14ac:dyDescent="0.3">
      <c r="A2310">
        <v>2309</v>
      </c>
      <c r="B2310" s="2">
        <v>45327</v>
      </c>
      <c r="C2310" t="s">
        <v>18</v>
      </c>
      <c r="D2310" t="s">
        <v>11</v>
      </c>
      <c r="E2310" t="s">
        <v>12</v>
      </c>
      <c r="F2310">
        <v>9579</v>
      </c>
      <c r="G2310">
        <v>0.06</v>
      </c>
      <c r="H2310">
        <v>8979.8799999999992</v>
      </c>
      <c r="I2310" t="s">
        <v>13</v>
      </c>
      <c r="J2310">
        <v>0</v>
      </c>
      <c r="K2310">
        <f t="shared" si="72"/>
        <v>8979.8799999999992</v>
      </c>
      <c r="L2310">
        <f>VLOOKUP(C2310,Helper_Data!$A$2:$B$4,2)</f>
        <v>0.08</v>
      </c>
      <c r="M2310">
        <f t="shared" si="73"/>
        <v>-2.0000000000000004E-2</v>
      </c>
    </row>
    <row r="2311" spans="1:13" x14ac:dyDescent="0.3">
      <c r="A2311">
        <v>2310</v>
      </c>
      <c r="B2311" s="2">
        <v>45624</v>
      </c>
      <c r="C2311" t="s">
        <v>10</v>
      </c>
      <c r="D2311" t="s">
        <v>19</v>
      </c>
      <c r="E2311" t="s">
        <v>12</v>
      </c>
      <c r="F2311">
        <v>25518</v>
      </c>
      <c r="G2311">
        <v>0.14000000000000001</v>
      </c>
      <c r="H2311">
        <v>22032.77</v>
      </c>
      <c r="I2311" t="s">
        <v>13</v>
      </c>
      <c r="J2311">
        <v>0</v>
      </c>
      <c r="K2311">
        <f t="shared" si="72"/>
        <v>22032.77</v>
      </c>
      <c r="L2311">
        <f>VLOOKUP(C2311,Helper_Data!$A$2:$B$4,2)</f>
        <v>0.12</v>
      </c>
      <c r="M2311">
        <f t="shared" si="73"/>
        <v>2.0000000000000018E-2</v>
      </c>
    </row>
    <row r="2312" spans="1:13" x14ac:dyDescent="0.3">
      <c r="A2312">
        <v>2311</v>
      </c>
      <c r="B2312" s="2">
        <v>45578</v>
      </c>
      <c r="C2312" t="s">
        <v>10</v>
      </c>
      <c r="D2312" t="s">
        <v>21</v>
      </c>
      <c r="E2312" t="s">
        <v>12</v>
      </c>
      <c r="F2312">
        <v>52007</v>
      </c>
      <c r="G2312">
        <v>0.15</v>
      </c>
      <c r="H2312">
        <v>44465.69</v>
      </c>
      <c r="I2312" t="s">
        <v>13</v>
      </c>
      <c r="J2312">
        <v>0</v>
      </c>
      <c r="K2312">
        <f t="shared" si="72"/>
        <v>44465.69</v>
      </c>
      <c r="L2312">
        <f>VLOOKUP(C2312,Helper_Data!$A$2:$B$4,2)</f>
        <v>0.12</v>
      </c>
      <c r="M2312">
        <f t="shared" si="73"/>
        <v>0.03</v>
      </c>
    </row>
    <row r="2313" spans="1:13" x14ac:dyDescent="0.3">
      <c r="A2313">
        <v>2312</v>
      </c>
      <c r="B2313" s="2">
        <v>45594</v>
      </c>
      <c r="C2313" t="s">
        <v>14</v>
      </c>
      <c r="D2313" t="s">
        <v>11</v>
      </c>
      <c r="E2313" t="s">
        <v>16</v>
      </c>
      <c r="F2313">
        <v>7099</v>
      </c>
      <c r="G2313">
        <v>0.31</v>
      </c>
      <c r="H2313">
        <v>4932.4799999999996</v>
      </c>
      <c r="I2313" t="s">
        <v>13</v>
      </c>
      <c r="J2313">
        <v>0</v>
      </c>
      <c r="K2313">
        <f t="shared" si="72"/>
        <v>4932.4799999999996</v>
      </c>
      <c r="L2313">
        <f>VLOOKUP(C2313,Helper_Data!$A$2:$B$4,2)</f>
        <v>0.08</v>
      </c>
      <c r="M2313">
        <f t="shared" si="73"/>
        <v>0.22999999999999998</v>
      </c>
    </row>
    <row r="2314" spans="1:13" x14ac:dyDescent="0.3">
      <c r="A2314">
        <v>2313</v>
      </c>
      <c r="B2314" s="2">
        <v>45602</v>
      </c>
      <c r="C2314" t="s">
        <v>14</v>
      </c>
      <c r="D2314" t="s">
        <v>23</v>
      </c>
      <c r="E2314" t="s">
        <v>12</v>
      </c>
      <c r="F2314">
        <v>3223</v>
      </c>
      <c r="G2314">
        <v>0.28000000000000003</v>
      </c>
      <c r="H2314">
        <v>2321.66</v>
      </c>
      <c r="I2314" t="s">
        <v>13</v>
      </c>
      <c r="J2314">
        <v>0</v>
      </c>
      <c r="K2314">
        <f t="shared" si="72"/>
        <v>2321.66</v>
      </c>
      <c r="L2314">
        <f>VLOOKUP(C2314,Helper_Data!$A$2:$B$4,2)</f>
        <v>0.08</v>
      </c>
      <c r="M2314">
        <f t="shared" si="73"/>
        <v>0.2</v>
      </c>
    </row>
    <row r="2315" spans="1:13" x14ac:dyDescent="0.3">
      <c r="A2315">
        <v>2314</v>
      </c>
      <c r="B2315" s="2">
        <v>45499</v>
      </c>
      <c r="C2315" t="s">
        <v>10</v>
      </c>
      <c r="D2315" t="s">
        <v>23</v>
      </c>
      <c r="E2315" t="s">
        <v>16</v>
      </c>
      <c r="F2315">
        <v>57203</v>
      </c>
      <c r="G2315">
        <v>0.15</v>
      </c>
      <c r="H2315">
        <v>48529.52</v>
      </c>
      <c r="I2315" t="s">
        <v>13</v>
      </c>
      <c r="J2315">
        <v>0</v>
      </c>
      <c r="K2315">
        <f t="shared" si="72"/>
        <v>48529.52</v>
      </c>
      <c r="L2315">
        <f>VLOOKUP(C2315,Helper_Data!$A$2:$B$4,2)</f>
        <v>0.12</v>
      </c>
      <c r="M2315">
        <f t="shared" si="73"/>
        <v>0.03</v>
      </c>
    </row>
    <row r="2316" spans="1:13" x14ac:dyDescent="0.3">
      <c r="A2316">
        <v>2315</v>
      </c>
      <c r="B2316" s="2">
        <v>45397</v>
      </c>
      <c r="C2316" t="s">
        <v>14</v>
      </c>
      <c r="D2316" t="s">
        <v>19</v>
      </c>
      <c r="E2316" t="s">
        <v>16</v>
      </c>
      <c r="F2316">
        <v>4880</v>
      </c>
      <c r="G2316">
        <v>0.21</v>
      </c>
      <c r="H2316">
        <v>3863.84</v>
      </c>
      <c r="I2316" t="s">
        <v>13</v>
      </c>
      <c r="J2316">
        <v>0</v>
      </c>
      <c r="K2316">
        <f t="shared" si="72"/>
        <v>3863.84</v>
      </c>
      <c r="L2316">
        <f>VLOOKUP(C2316,Helper_Data!$A$2:$B$4,2)</f>
        <v>0.08</v>
      </c>
      <c r="M2316">
        <f t="shared" si="73"/>
        <v>0.13</v>
      </c>
    </row>
    <row r="2317" spans="1:13" x14ac:dyDescent="0.3">
      <c r="A2317">
        <v>2316</v>
      </c>
      <c r="B2317" s="2">
        <v>45449</v>
      </c>
      <c r="C2317" t="s">
        <v>18</v>
      </c>
      <c r="D2317" t="s">
        <v>11</v>
      </c>
      <c r="E2317" t="s">
        <v>20</v>
      </c>
      <c r="F2317">
        <v>11196</v>
      </c>
      <c r="G2317">
        <v>0.13</v>
      </c>
      <c r="H2317">
        <v>9735.91</v>
      </c>
      <c r="I2317" t="s">
        <v>13</v>
      </c>
      <c r="J2317">
        <v>0</v>
      </c>
      <c r="K2317">
        <f t="shared" si="72"/>
        <v>9735.91</v>
      </c>
      <c r="L2317">
        <f>VLOOKUP(C2317,Helper_Data!$A$2:$B$4,2)</f>
        <v>0.08</v>
      </c>
      <c r="M2317">
        <f t="shared" si="73"/>
        <v>0.05</v>
      </c>
    </row>
    <row r="2318" spans="1:13" x14ac:dyDescent="0.3">
      <c r="A2318">
        <v>2317</v>
      </c>
      <c r="B2318" s="2">
        <v>45412</v>
      </c>
      <c r="C2318" t="s">
        <v>10</v>
      </c>
      <c r="D2318" t="s">
        <v>24</v>
      </c>
      <c r="E2318" t="s">
        <v>20</v>
      </c>
      <c r="F2318">
        <v>52281</v>
      </c>
      <c r="G2318">
        <v>0.13</v>
      </c>
      <c r="H2318">
        <v>45231.12</v>
      </c>
      <c r="I2318" t="s">
        <v>13</v>
      </c>
      <c r="J2318">
        <v>0</v>
      </c>
      <c r="K2318">
        <f t="shared" si="72"/>
        <v>45231.12</v>
      </c>
      <c r="L2318">
        <f>VLOOKUP(C2318,Helper_Data!$A$2:$B$4,2)</f>
        <v>0.12</v>
      </c>
      <c r="M2318">
        <f t="shared" si="73"/>
        <v>1.0000000000000009E-2</v>
      </c>
    </row>
    <row r="2319" spans="1:13" x14ac:dyDescent="0.3">
      <c r="A2319">
        <v>2318</v>
      </c>
      <c r="B2319" s="2">
        <v>45346</v>
      </c>
      <c r="C2319" t="s">
        <v>18</v>
      </c>
      <c r="D2319" t="s">
        <v>21</v>
      </c>
      <c r="E2319" t="s">
        <v>16</v>
      </c>
      <c r="F2319">
        <v>9606</v>
      </c>
      <c r="G2319">
        <v>0.08</v>
      </c>
      <c r="H2319">
        <v>8884.51</v>
      </c>
      <c r="I2319" t="s">
        <v>13</v>
      </c>
      <c r="J2319">
        <v>0</v>
      </c>
      <c r="K2319">
        <f t="shared" si="72"/>
        <v>8884.51</v>
      </c>
      <c r="L2319">
        <f>VLOOKUP(C2319,Helper_Data!$A$2:$B$4,2)</f>
        <v>0.08</v>
      </c>
      <c r="M2319">
        <f t="shared" si="73"/>
        <v>0</v>
      </c>
    </row>
    <row r="2320" spans="1:13" x14ac:dyDescent="0.3">
      <c r="A2320">
        <v>2319</v>
      </c>
      <c r="B2320" s="2">
        <v>45303</v>
      </c>
      <c r="C2320" t="s">
        <v>14</v>
      </c>
      <c r="D2320" t="s">
        <v>15</v>
      </c>
      <c r="E2320" t="s">
        <v>16</v>
      </c>
      <c r="F2320">
        <v>7969</v>
      </c>
      <c r="G2320">
        <v>0.19</v>
      </c>
      <c r="H2320">
        <v>6463.1</v>
      </c>
      <c r="I2320" t="s">
        <v>17</v>
      </c>
      <c r="J2320">
        <v>5493.64</v>
      </c>
      <c r="K2320">
        <f t="shared" si="72"/>
        <v>969.46</v>
      </c>
      <c r="L2320">
        <f>VLOOKUP(C2320,Helper_Data!$A$2:$B$4,2)</f>
        <v>0.08</v>
      </c>
      <c r="M2320">
        <f t="shared" si="73"/>
        <v>0.11</v>
      </c>
    </row>
    <row r="2321" spans="1:13" x14ac:dyDescent="0.3">
      <c r="A2321">
        <v>2320</v>
      </c>
      <c r="B2321" s="2">
        <v>45436</v>
      </c>
      <c r="C2321" t="s">
        <v>10</v>
      </c>
      <c r="D2321" t="s">
        <v>19</v>
      </c>
      <c r="E2321" t="s">
        <v>22</v>
      </c>
      <c r="F2321">
        <v>32953</v>
      </c>
      <c r="G2321">
        <v>0.09</v>
      </c>
      <c r="H2321">
        <v>29997.279999999999</v>
      </c>
      <c r="I2321" t="s">
        <v>13</v>
      </c>
      <c r="J2321">
        <v>0</v>
      </c>
      <c r="K2321">
        <f t="shared" si="72"/>
        <v>29997.279999999999</v>
      </c>
      <c r="L2321">
        <f>VLOOKUP(C2321,Helper_Data!$A$2:$B$4,2)</f>
        <v>0.12</v>
      </c>
      <c r="M2321">
        <f t="shared" si="73"/>
        <v>-0.03</v>
      </c>
    </row>
    <row r="2322" spans="1:13" x14ac:dyDescent="0.3">
      <c r="A2322">
        <v>2321</v>
      </c>
      <c r="B2322" s="2">
        <v>45427</v>
      </c>
      <c r="C2322" t="s">
        <v>10</v>
      </c>
      <c r="D2322" t="s">
        <v>19</v>
      </c>
      <c r="E2322" t="s">
        <v>20</v>
      </c>
      <c r="F2322">
        <v>59985</v>
      </c>
      <c r="G2322">
        <v>0.12</v>
      </c>
      <c r="H2322">
        <v>52643.55</v>
      </c>
      <c r="I2322" t="s">
        <v>13</v>
      </c>
      <c r="J2322">
        <v>0</v>
      </c>
      <c r="K2322">
        <f t="shared" si="72"/>
        <v>52643.55</v>
      </c>
      <c r="L2322">
        <f>VLOOKUP(C2322,Helper_Data!$A$2:$B$4,2)</f>
        <v>0.12</v>
      </c>
      <c r="M2322">
        <f t="shared" si="73"/>
        <v>0</v>
      </c>
    </row>
    <row r="2323" spans="1:13" x14ac:dyDescent="0.3">
      <c r="A2323">
        <v>2322</v>
      </c>
      <c r="B2323" s="2">
        <v>45294</v>
      </c>
      <c r="C2323" t="s">
        <v>18</v>
      </c>
      <c r="D2323" t="s">
        <v>21</v>
      </c>
      <c r="E2323" t="s">
        <v>12</v>
      </c>
      <c r="F2323">
        <v>9020</v>
      </c>
      <c r="G2323">
        <v>0.12</v>
      </c>
      <c r="H2323">
        <v>7967.99</v>
      </c>
      <c r="I2323" t="s">
        <v>13</v>
      </c>
      <c r="J2323">
        <v>0</v>
      </c>
      <c r="K2323">
        <f t="shared" si="72"/>
        <v>7967.99</v>
      </c>
      <c r="L2323">
        <f>VLOOKUP(C2323,Helper_Data!$A$2:$B$4,2)</f>
        <v>0.08</v>
      </c>
      <c r="M2323">
        <f t="shared" si="73"/>
        <v>3.9999999999999994E-2</v>
      </c>
    </row>
    <row r="2324" spans="1:13" x14ac:dyDescent="0.3">
      <c r="A2324">
        <v>2323</v>
      </c>
      <c r="B2324" s="2">
        <v>45435</v>
      </c>
      <c r="C2324" t="s">
        <v>14</v>
      </c>
      <c r="D2324" t="s">
        <v>23</v>
      </c>
      <c r="E2324" t="s">
        <v>20</v>
      </c>
      <c r="F2324">
        <v>4354</v>
      </c>
      <c r="G2324">
        <v>0.14000000000000001</v>
      </c>
      <c r="H2324">
        <v>3733.75</v>
      </c>
      <c r="I2324" t="s">
        <v>17</v>
      </c>
      <c r="J2324">
        <v>3173.69</v>
      </c>
      <c r="K2324">
        <f t="shared" si="72"/>
        <v>560.05999999999995</v>
      </c>
      <c r="L2324">
        <f>VLOOKUP(C2324,Helper_Data!$A$2:$B$4,2)</f>
        <v>0.08</v>
      </c>
      <c r="M2324">
        <f t="shared" si="73"/>
        <v>6.0000000000000012E-2</v>
      </c>
    </row>
    <row r="2325" spans="1:13" x14ac:dyDescent="0.3">
      <c r="A2325">
        <v>2324</v>
      </c>
      <c r="B2325" s="2">
        <v>45321</v>
      </c>
      <c r="C2325" t="s">
        <v>10</v>
      </c>
      <c r="D2325" t="s">
        <v>11</v>
      </c>
      <c r="E2325" t="s">
        <v>20</v>
      </c>
      <c r="F2325">
        <v>45322</v>
      </c>
      <c r="G2325">
        <v>0.15</v>
      </c>
      <c r="H2325">
        <v>38745.440000000002</v>
      </c>
      <c r="I2325" t="s">
        <v>13</v>
      </c>
      <c r="J2325">
        <v>0</v>
      </c>
      <c r="K2325">
        <f t="shared" si="72"/>
        <v>38745.440000000002</v>
      </c>
      <c r="L2325">
        <f>VLOOKUP(C2325,Helper_Data!$A$2:$B$4,2)</f>
        <v>0.12</v>
      </c>
      <c r="M2325">
        <f t="shared" si="73"/>
        <v>0.03</v>
      </c>
    </row>
    <row r="2326" spans="1:13" x14ac:dyDescent="0.3">
      <c r="A2326">
        <v>2325</v>
      </c>
      <c r="B2326" s="2">
        <v>45528</v>
      </c>
      <c r="C2326" t="s">
        <v>10</v>
      </c>
      <c r="D2326" t="s">
        <v>21</v>
      </c>
      <c r="E2326" t="s">
        <v>20</v>
      </c>
      <c r="F2326">
        <v>29939</v>
      </c>
      <c r="G2326">
        <v>0.12</v>
      </c>
      <c r="H2326">
        <v>26434.45</v>
      </c>
      <c r="I2326" t="s">
        <v>17</v>
      </c>
      <c r="J2326">
        <v>22469.279999999999</v>
      </c>
      <c r="K2326">
        <f t="shared" si="72"/>
        <v>3965.1700000000019</v>
      </c>
      <c r="L2326">
        <f>VLOOKUP(C2326,Helper_Data!$A$2:$B$4,2)</f>
        <v>0.12</v>
      </c>
      <c r="M2326">
        <f t="shared" si="73"/>
        <v>0</v>
      </c>
    </row>
    <row r="2327" spans="1:13" x14ac:dyDescent="0.3">
      <c r="A2327">
        <v>2326</v>
      </c>
      <c r="B2327" s="2">
        <v>45570</v>
      </c>
      <c r="C2327" t="s">
        <v>10</v>
      </c>
      <c r="D2327" t="s">
        <v>23</v>
      </c>
      <c r="E2327" t="s">
        <v>12</v>
      </c>
      <c r="F2327">
        <v>24427</v>
      </c>
      <c r="G2327">
        <v>0.17</v>
      </c>
      <c r="H2327">
        <v>20201.57</v>
      </c>
      <c r="I2327" t="s">
        <v>13</v>
      </c>
      <c r="J2327">
        <v>0</v>
      </c>
      <c r="K2327">
        <f t="shared" si="72"/>
        <v>20201.57</v>
      </c>
      <c r="L2327">
        <f>VLOOKUP(C2327,Helper_Data!$A$2:$B$4,2)</f>
        <v>0.12</v>
      </c>
      <c r="M2327">
        <f t="shared" si="73"/>
        <v>5.0000000000000017E-2</v>
      </c>
    </row>
    <row r="2328" spans="1:13" x14ac:dyDescent="0.3">
      <c r="A2328">
        <v>2327</v>
      </c>
      <c r="B2328" s="2">
        <v>45639</v>
      </c>
      <c r="C2328" t="s">
        <v>14</v>
      </c>
      <c r="D2328" t="s">
        <v>21</v>
      </c>
      <c r="E2328" t="s">
        <v>16</v>
      </c>
      <c r="F2328">
        <v>7857</v>
      </c>
      <c r="G2328">
        <v>0.26</v>
      </c>
      <c r="H2328">
        <v>5841.5</v>
      </c>
      <c r="I2328" t="s">
        <v>13</v>
      </c>
      <c r="J2328">
        <v>0</v>
      </c>
      <c r="K2328">
        <f t="shared" si="72"/>
        <v>5841.5</v>
      </c>
      <c r="L2328">
        <f>VLOOKUP(C2328,Helper_Data!$A$2:$B$4,2)</f>
        <v>0.08</v>
      </c>
      <c r="M2328">
        <f t="shared" si="73"/>
        <v>0.18</v>
      </c>
    </row>
    <row r="2329" spans="1:13" x14ac:dyDescent="0.3">
      <c r="A2329">
        <v>2328</v>
      </c>
      <c r="B2329" s="2">
        <v>45406</v>
      </c>
      <c r="C2329" t="s">
        <v>18</v>
      </c>
      <c r="D2329" t="s">
        <v>23</v>
      </c>
      <c r="E2329" t="s">
        <v>20</v>
      </c>
      <c r="F2329">
        <v>9043</v>
      </c>
      <c r="G2329">
        <v>0.1</v>
      </c>
      <c r="H2329">
        <v>8174.06</v>
      </c>
      <c r="I2329" t="s">
        <v>13</v>
      </c>
      <c r="J2329">
        <v>0</v>
      </c>
      <c r="K2329">
        <f t="shared" si="72"/>
        <v>8174.06</v>
      </c>
      <c r="L2329">
        <f>VLOOKUP(C2329,Helper_Data!$A$2:$B$4,2)</f>
        <v>0.08</v>
      </c>
      <c r="M2329">
        <f t="shared" si="73"/>
        <v>2.0000000000000004E-2</v>
      </c>
    </row>
    <row r="2330" spans="1:13" x14ac:dyDescent="0.3">
      <c r="A2330">
        <v>2329</v>
      </c>
      <c r="B2330" s="2">
        <v>45395</v>
      </c>
      <c r="C2330" t="s">
        <v>18</v>
      </c>
      <c r="D2330" t="s">
        <v>11</v>
      </c>
      <c r="E2330" t="s">
        <v>20</v>
      </c>
      <c r="F2330">
        <v>7374</v>
      </c>
      <c r="G2330">
        <v>0.1</v>
      </c>
      <c r="H2330">
        <v>6635.99</v>
      </c>
      <c r="I2330" t="s">
        <v>13</v>
      </c>
      <c r="J2330">
        <v>0</v>
      </c>
      <c r="K2330">
        <f t="shared" si="72"/>
        <v>6635.99</v>
      </c>
      <c r="L2330">
        <f>VLOOKUP(C2330,Helper_Data!$A$2:$B$4,2)</f>
        <v>0.08</v>
      </c>
      <c r="M2330">
        <f t="shared" si="73"/>
        <v>2.0000000000000004E-2</v>
      </c>
    </row>
    <row r="2331" spans="1:13" x14ac:dyDescent="0.3">
      <c r="A2331">
        <v>2330</v>
      </c>
      <c r="B2331" s="2">
        <v>45409</v>
      </c>
      <c r="C2331" t="s">
        <v>14</v>
      </c>
      <c r="D2331" t="s">
        <v>19</v>
      </c>
      <c r="E2331" t="s">
        <v>16</v>
      </c>
      <c r="F2331">
        <v>4383</v>
      </c>
      <c r="G2331">
        <v>0.23</v>
      </c>
      <c r="H2331">
        <v>3368.03</v>
      </c>
      <c r="I2331" t="s">
        <v>13</v>
      </c>
      <c r="J2331">
        <v>0</v>
      </c>
      <c r="K2331">
        <f t="shared" si="72"/>
        <v>3368.03</v>
      </c>
      <c r="L2331">
        <f>VLOOKUP(C2331,Helper_Data!$A$2:$B$4,2)</f>
        <v>0.08</v>
      </c>
      <c r="M2331">
        <f t="shared" si="73"/>
        <v>0.15000000000000002</v>
      </c>
    </row>
    <row r="2332" spans="1:13" x14ac:dyDescent="0.3">
      <c r="A2332">
        <v>2331</v>
      </c>
      <c r="B2332" s="2">
        <v>45296</v>
      </c>
      <c r="C2332" t="s">
        <v>18</v>
      </c>
      <c r="D2332" t="s">
        <v>23</v>
      </c>
      <c r="E2332" t="s">
        <v>16</v>
      </c>
      <c r="F2332">
        <v>5272</v>
      </c>
      <c r="G2332">
        <v>0.15</v>
      </c>
      <c r="H2332">
        <v>4503.3900000000003</v>
      </c>
      <c r="I2332" t="s">
        <v>17</v>
      </c>
      <c r="J2332">
        <v>3827.88</v>
      </c>
      <c r="K2332">
        <f t="shared" si="72"/>
        <v>675.51000000000022</v>
      </c>
      <c r="L2332">
        <f>VLOOKUP(C2332,Helper_Data!$A$2:$B$4,2)</f>
        <v>0.08</v>
      </c>
      <c r="M2332">
        <f t="shared" si="73"/>
        <v>6.9999999999999993E-2</v>
      </c>
    </row>
    <row r="2333" spans="1:13" x14ac:dyDescent="0.3">
      <c r="A2333">
        <v>2332</v>
      </c>
      <c r="B2333" s="2">
        <v>45651</v>
      </c>
      <c r="C2333" t="s">
        <v>18</v>
      </c>
      <c r="D2333" t="s">
        <v>21</v>
      </c>
      <c r="E2333" t="s">
        <v>22</v>
      </c>
      <c r="F2333">
        <v>5586</v>
      </c>
      <c r="G2333">
        <v>0.05</v>
      </c>
      <c r="H2333">
        <v>5309.96</v>
      </c>
      <c r="I2333" t="s">
        <v>13</v>
      </c>
      <c r="J2333">
        <v>0</v>
      </c>
      <c r="K2333">
        <f t="shared" si="72"/>
        <v>5309.96</v>
      </c>
      <c r="L2333">
        <f>VLOOKUP(C2333,Helper_Data!$A$2:$B$4,2)</f>
        <v>0.08</v>
      </c>
      <c r="M2333">
        <f t="shared" si="73"/>
        <v>-0.03</v>
      </c>
    </row>
    <row r="2334" spans="1:13" x14ac:dyDescent="0.3">
      <c r="A2334">
        <v>2333</v>
      </c>
      <c r="B2334" s="2">
        <v>45539</v>
      </c>
      <c r="C2334" t="s">
        <v>10</v>
      </c>
      <c r="D2334" t="s">
        <v>24</v>
      </c>
      <c r="E2334" t="s">
        <v>20</v>
      </c>
      <c r="F2334">
        <v>39345</v>
      </c>
      <c r="G2334">
        <v>0.15</v>
      </c>
      <c r="H2334">
        <v>33491.06</v>
      </c>
      <c r="I2334" t="s">
        <v>13</v>
      </c>
      <c r="J2334">
        <v>0</v>
      </c>
      <c r="K2334">
        <f t="shared" si="72"/>
        <v>33491.06</v>
      </c>
      <c r="L2334">
        <f>VLOOKUP(C2334,Helper_Data!$A$2:$B$4,2)</f>
        <v>0.12</v>
      </c>
      <c r="M2334">
        <f t="shared" si="73"/>
        <v>0.03</v>
      </c>
    </row>
    <row r="2335" spans="1:13" x14ac:dyDescent="0.3">
      <c r="A2335">
        <v>2334</v>
      </c>
      <c r="B2335" s="2">
        <v>45655</v>
      </c>
      <c r="C2335" t="s">
        <v>10</v>
      </c>
      <c r="D2335" t="s">
        <v>21</v>
      </c>
      <c r="E2335" t="s">
        <v>16</v>
      </c>
      <c r="F2335">
        <v>41863</v>
      </c>
      <c r="G2335">
        <v>0.11</v>
      </c>
      <c r="H2335">
        <v>37302.14</v>
      </c>
      <c r="I2335" t="s">
        <v>13</v>
      </c>
      <c r="J2335">
        <v>0</v>
      </c>
      <c r="K2335">
        <f t="shared" si="72"/>
        <v>37302.14</v>
      </c>
      <c r="L2335">
        <f>VLOOKUP(C2335,Helper_Data!$A$2:$B$4,2)</f>
        <v>0.12</v>
      </c>
      <c r="M2335">
        <f t="shared" si="73"/>
        <v>-9.999999999999995E-3</v>
      </c>
    </row>
    <row r="2336" spans="1:13" x14ac:dyDescent="0.3">
      <c r="A2336">
        <v>2335</v>
      </c>
      <c r="B2336" s="2">
        <v>45612</v>
      </c>
      <c r="C2336" t="s">
        <v>14</v>
      </c>
      <c r="D2336" t="s">
        <v>19</v>
      </c>
      <c r="E2336" t="s">
        <v>12</v>
      </c>
      <c r="F2336">
        <v>4812</v>
      </c>
      <c r="G2336">
        <v>0.32</v>
      </c>
      <c r="H2336">
        <v>3259.78</v>
      </c>
      <c r="I2336" t="s">
        <v>17</v>
      </c>
      <c r="J2336">
        <v>2770.81</v>
      </c>
      <c r="K2336">
        <f t="shared" si="72"/>
        <v>488.97000000000025</v>
      </c>
      <c r="L2336">
        <f>VLOOKUP(C2336,Helper_Data!$A$2:$B$4,2)</f>
        <v>0.08</v>
      </c>
      <c r="M2336">
        <f t="shared" si="73"/>
        <v>0.24</v>
      </c>
    </row>
    <row r="2337" spans="1:13" x14ac:dyDescent="0.3">
      <c r="A2337">
        <v>2336</v>
      </c>
      <c r="B2337" s="2">
        <v>45412</v>
      </c>
      <c r="C2337" t="s">
        <v>18</v>
      </c>
      <c r="D2337" t="s">
        <v>23</v>
      </c>
      <c r="E2337" t="s">
        <v>12</v>
      </c>
      <c r="F2337">
        <v>9888</v>
      </c>
      <c r="G2337">
        <v>0.03</v>
      </c>
      <c r="H2337">
        <v>9598.23</v>
      </c>
      <c r="I2337" t="s">
        <v>17</v>
      </c>
      <c r="J2337">
        <v>8158.5</v>
      </c>
      <c r="K2337">
        <f t="shared" si="72"/>
        <v>1439.7299999999996</v>
      </c>
      <c r="L2337">
        <f>VLOOKUP(C2337,Helper_Data!$A$2:$B$4,2)</f>
        <v>0.08</v>
      </c>
      <c r="M2337">
        <f t="shared" si="73"/>
        <v>-0.05</v>
      </c>
    </row>
    <row r="2338" spans="1:13" x14ac:dyDescent="0.3">
      <c r="A2338">
        <v>2337</v>
      </c>
      <c r="B2338" s="2">
        <v>45577</v>
      </c>
      <c r="C2338" t="s">
        <v>18</v>
      </c>
      <c r="D2338" t="s">
        <v>23</v>
      </c>
      <c r="E2338" t="s">
        <v>22</v>
      </c>
      <c r="F2338">
        <v>9602</v>
      </c>
      <c r="G2338">
        <v>0.11</v>
      </c>
      <c r="H2338">
        <v>8563.99</v>
      </c>
      <c r="I2338" t="s">
        <v>13</v>
      </c>
      <c r="J2338">
        <v>0</v>
      </c>
      <c r="K2338">
        <f t="shared" si="72"/>
        <v>8563.99</v>
      </c>
      <c r="L2338">
        <f>VLOOKUP(C2338,Helper_Data!$A$2:$B$4,2)</f>
        <v>0.08</v>
      </c>
      <c r="M2338">
        <f t="shared" si="73"/>
        <v>0.03</v>
      </c>
    </row>
    <row r="2339" spans="1:13" x14ac:dyDescent="0.3">
      <c r="A2339">
        <v>2338</v>
      </c>
      <c r="B2339" s="2">
        <v>45440</v>
      </c>
      <c r="C2339" t="s">
        <v>10</v>
      </c>
      <c r="D2339" t="s">
        <v>23</v>
      </c>
      <c r="E2339" t="s">
        <v>20</v>
      </c>
      <c r="F2339">
        <v>45438</v>
      </c>
      <c r="G2339">
        <v>0.09</v>
      </c>
      <c r="H2339">
        <v>41545.269999999997</v>
      </c>
      <c r="I2339" t="s">
        <v>13</v>
      </c>
      <c r="J2339">
        <v>0</v>
      </c>
      <c r="K2339">
        <f t="shared" si="72"/>
        <v>41545.269999999997</v>
      </c>
      <c r="L2339">
        <f>VLOOKUP(C2339,Helper_Data!$A$2:$B$4,2)</f>
        <v>0.12</v>
      </c>
      <c r="M2339">
        <f t="shared" si="73"/>
        <v>-0.03</v>
      </c>
    </row>
    <row r="2340" spans="1:13" x14ac:dyDescent="0.3">
      <c r="A2340">
        <v>2339</v>
      </c>
      <c r="B2340" s="2">
        <v>45375</v>
      </c>
      <c r="C2340" t="s">
        <v>14</v>
      </c>
      <c r="D2340" t="s">
        <v>19</v>
      </c>
      <c r="E2340" t="s">
        <v>16</v>
      </c>
      <c r="F2340">
        <v>3240</v>
      </c>
      <c r="G2340">
        <v>0.14000000000000001</v>
      </c>
      <c r="H2340">
        <v>2785</v>
      </c>
      <c r="I2340" t="s">
        <v>13</v>
      </c>
      <c r="J2340">
        <v>0</v>
      </c>
      <c r="K2340">
        <f t="shared" si="72"/>
        <v>2785</v>
      </c>
      <c r="L2340">
        <f>VLOOKUP(C2340,Helper_Data!$A$2:$B$4,2)</f>
        <v>0.08</v>
      </c>
      <c r="M2340">
        <f t="shared" si="73"/>
        <v>6.0000000000000012E-2</v>
      </c>
    </row>
    <row r="2341" spans="1:13" x14ac:dyDescent="0.3">
      <c r="A2341">
        <v>2340</v>
      </c>
      <c r="B2341" s="2">
        <v>45522</v>
      </c>
      <c r="C2341" t="s">
        <v>18</v>
      </c>
      <c r="D2341" t="s">
        <v>11</v>
      </c>
      <c r="E2341" t="s">
        <v>12</v>
      </c>
      <c r="F2341">
        <v>7201</v>
      </c>
      <c r="G2341">
        <v>0.09</v>
      </c>
      <c r="H2341">
        <v>6526.82</v>
      </c>
      <c r="I2341" t="s">
        <v>13</v>
      </c>
      <c r="J2341">
        <v>0</v>
      </c>
      <c r="K2341">
        <f t="shared" si="72"/>
        <v>6526.82</v>
      </c>
      <c r="L2341">
        <f>VLOOKUP(C2341,Helper_Data!$A$2:$B$4,2)</f>
        <v>0.08</v>
      </c>
      <c r="M2341">
        <f t="shared" si="73"/>
        <v>9.999999999999995E-3</v>
      </c>
    </row>
    <row r="2342" spans="1:13" x14ac:dyDescent="0.3">
      <c r="A2342">
        <v>2341</v>
      </c>
      <c r="B2342" s="2">
        <v>45579</v>
      </c>
      <c r="C2342" t="s">
        <v>18</v>
      </c>
      <c r="D2342" t="s">
        <v>21</v>
      </c>
      <c r="E2342" t="s">
        <v>22</v>
      </c>
      <c r="F2342">
        <v>7784</v>
      </c>
      <c r="G2342">
        <v>0.01</v>
      </c>
      <c r="H2342">
        <v>7674.7</v>
      </c>
      <c r="I2342" t="s">
        <v>13</v>
      </c>
      <c r="J2342">
        <v>0</v>
      </c>
      <c r="K2342">
        <f t="shared" si="72"/>
        <v>7674.7</v>
      </c>
      <c r="L2342">
        <f>VLOOKUP(C2342,Helper_Data!$A$2:$B$4,2)</f>
        <v>0.08</v>
      </c>
      <c r="M2342">
        <f t="shared" si="73"/>
        <v>-7.0000000000000007E-2</v>
      </c>
    </row>
    <row r="2343" spans="1:13" x14ac:dyDescent="0.3">
      <c r="A2343">
        <v>2342</v>
      </c>
      <c r="B2343" s="2">
        <v>45452</v>
      </c>
      <c r="C2343" t="s">
        <v>10</v>
      </c>
      <c r="D2343" t="s">
        <v>23</v>
      </c>
      <c r="E2343" t="s">
        <v>20</v>
      </c>
      <c r="F2343">
        <v>22431</v>
      </c>
      <c r="G2343">
        <v>0.16</v>
      </c>
      <c r="H2343">
        <v>18815.57</v>
      </c>
      <c r="I2343" t="s">
        <v>13</v>
      </c>
      <c r="J2343">
        <v>0</v>
      </c>
      <c r="K2343">
        <f t="shared" si="72"/>
        <v>18815.57</v>
      </c>
      <c r="L2343">
        <f>VLOOKUP(C2343,Helper_Data!$A$2:$B$4,2)</f>
        <v>0.12</v>
      </c>
      <c r="M2343">
        <f t="shared" si="73"/>
        <v>4.0000000000000008E-2</v>
      </c>
    </row>
    <row r="2344" spans="1:13" x14ac:dyDescent="0.3">
      <c r="A2344">
        <v>2343</v>
      </c>
      <c r="B2344" s="2">
        <v>45563</v>
      </c>
      <c r="C2344" t="s">
        <v>18</v>
      </c>
      <c r="D2344" t="s">
        <v>24</v>
      </c>
      <c r="E2344" t="s">
        <v>12</v>
      </c>
      <c r="F2344">
        <v>9929</v>
      </c>
      <c r="G2344">
        <v>0.05</v>
      </c>
      <c r="H2344">
        <v>9401.49</v>
      </c>
      <c r="I2344" t="s">
        <v>17</v>
      </c>
      <c r="J2344">
        <v>7991.27</v>
      </c>
      <c r="K2344">
        <f t="shared" si="72"/>
        <v>1410.2199999999993</v>
      </c>
      <c r="L2344">
        <f>VLOOKUP(C2344,Helper_Data!$A$2:$B$4,2)</f>
        <v>0.08</v>
      </c>
      <c r="M2344">
        <f t="shared" si="73"/>
        <v>-0.03</v>
      </c>
    </row>
    <row r="2345" spans="1:13" x14ac:dyDescent="0.3">
      <c r="A2345">
        <v>2344</v>
      </c>
      <c r="B2345" s="2">
        <v>45329</v>
      </c>
      <c r="C2345" t="s">
        <v>18</v>
      </c>
      <c r="D2345" t="s">
        <v>11</v>
      </c>
      <c r="E2345" t="s">
        <v>22</v>
      </c>
      <c r="F2345">
        <v>8021</v>
      </c>
      <c r="G2345">
        <v>0.09</v>
      </c>
      <c r="H2345">
        <v>7271.85</v>
      </c>
      <c r="I2345" t="s">
        <v>17</v>
      </c>
      <c r="J2345">
        <v>6181.07</v>
      </c>
      <c r="K2345">
        <f t="shared" si="72"/>
        <v>1090.7800000000007</v>
      </c>
      <c r="L2345">
        <f>VLOOKUP(C2345,Helper_Data!$A$2:$B$4,2)</f>
        <v>0.08</v>
      </c>
      <c r="M2345">
        <f t="shared" si="73"/>
        <v>9.999999999999995E-3</v>
      </c>
    </row>
    <row r="2346" spans="1:13" x14ac:dyDescent="0.3">
      <c r="A2346">
        <v>2345</v>
      </c>
      <c r="B2346" s="2">
        <v>45517</v>
      </c>
      <c r="C2346" t="s">
        <v>10</v>
      </c>
      <c r="D2346" t="s">
        <v>24</v>
      </c>
      <c r="E2346" t="s">
        <v>16</v>
      </c>
      <c r="F2346">
        <v>31804</v>
      </c>
      <c r="G2346">
        <v>0.09</v>
      </c>
      <c r="H2346">
        <v>29073.45</v>
      </c>
      <c r="I2346" t="s">
        <v>13</v>
      </c>
      <c r="J2346">
        <v>0</v>
      </c>
      <c r="K2346">
        <f t="shared" si="72"/>
        <v>29073.45</v>
      </c>
      <c r="L2346">
        <f>VLOOKUP(C2346,Helper_Data!$A$2:$B$4,2)</f>
        <v>0.12</v>
      </c>
      <c r="M2346">
        <f t="shared" si="73"/>
        <v>-0.03</v>
      </c>
    </row>
    <row r="2347" spans="1:13" x14ac:dyDescent="0.3">
      <c r="A2347">
        <v>2346</v>
      </c>
      <c r="B2347" s="2">
        <v>45433</v>
      </c>
      <c r="C2347" t="s">
        <v>18</v>
      </c>
      <c r="D2347" t="s">
        <v>15</v>
      </c>
      <c r="E2347" t="s">
        <v>12</v>
      </c>
      <c r="F2347">
        <v>4872</v>
      </c>
      <c r="G2347">
        <v>0.08</v>
      </c>
      <c r="H2347">
        <v>4481.59</v>
      </c>
      <c r="I2347" t="s">
        <v>13</v>
      </c>
      <c r="J2347">
        <v>0</v>
      </c>
      <c r="K2347">
        <f t="shared" si="72"/>
        <v>4481.59</v>
      </c>
      <c r="L2347">
        <f>VLOOKUP(C2347,Helper_Data!$A$2:$B$4,2)</f>
        <v>0.08</v>
      </c>
      <c r="M2347">
        <f t="shared" si="73"/>
        <v>0</v>
      </c>
    </row>
    <row r="2348" spans="1:13" x14ac:dyDescent="0.3">
      <c r="A2348">
        <v>2347</v>
      </c>
      <c r="B2348" s="2">
        <v>45583</v>
      </c>
      <c r="C2348" t="s">
        <v>14</v>
      </c>
      <c r="D2348" t="s">
        <v>24</v>
      </c>
      <c r="E2348" t="s">
        <v>20</v>
      </c>
      <c r="F2348">
        <v>6712</v>
      </c>
      <c r="G2348">
        <v>0.3</v>
      </c>
      <c r="H2348">
        <v>4723.3</v>
      </c>
      <c r="I2348" t="s">
        <v>13</v>
      </c>
      <c r="J2348">
        <v>0</v>
      </c>
      <c r="K2348">
        <f t="shared" si="72"/>
        <v>4723.3</v>
      </c>
      <c r="L2348">
        <f>VLOOKUP(C2348,Helper_Data!$A$2:$B$4,2)</f>
        <v>0.08</v>
      </c>
      <c r="M2348">
        <f t="shared" si="73"/>
        <v>0.21999999999999997</v>
      </c>
    </row>
    <row r="2349" spans="1:13" x14ac:dyDescent="0.3">
      <c r="A2349">
        <v>2348</v>
      </c>
      <c r="B2349" s="2">
        <v>45442</v>
      </c>
      <c r="C2349" t="s">
        <v>14</v>
      </c>
      <c r="D2349" t="s">
        <v>15</v>
      </c>
      <c r="E2349" t="s">
        <v>12</v>
      </c>
      <c r="F2349">
        <v>4473</v>
      </c>
      <c r="G2349">
        <v>0.18</v>
      </c>
      <c r="H2349">
        <v>3679.37</v>
      </c>
      <c r="I2349" t="s">
        <v>17</v>
      </c>
      <c r="J2349">
        <v>3127.46</v>
      </c>
      <c r="K2349">
        <f t="shared" si="72"/>
        <v>551.90999999999985</v>
      </c>
      <c r="L2349">
        <f>VLOOKUP(C2349,Helper_Data!$A$2:$B$4,2)</f>
        <v>0.08</v>
      </c>
      <c r="M2349">
        <f t="shared" si="73"/>
        <v>9.9999999999999992E-2</v>
      </c>
    </row>
    <row r="2350" spans="1:13" x14ac:dyDescent="0.3">
      <c r="A2350">
        <v>2349</v>
      </c>
      <c r="B2350" s="2">
        <v>45405</v>
      </c>
      <c r="C2350" t="s">
        <v>10</v>
      </c>
      <c r="D2350" t="s">
        <v>23</v>
      </c>
      <c r="E2350" t="s">
        <v>16</v>
      </c>
      <c r="F2350">
        <v>45536</v>
      </c>
      <c r="G2350">
        <v>0.09</v>
      </c>
      <c r="H2350">
        <v>41368.239999999998</v>
      </c>
      <c r="I2350" t="s">
        <v>13</v>
      </c>
      <c r="J2350">
        <v>0</v>
      </c>
      <c r="K2350">
        <f t="shared" si="72"/>
        <v>41368.239999999998</v>
      </c>
      <c r="L2350">
        <f>VLOOKUP(C2350,Helper_Data!$A$2:$B$4,2)</f>
        <v>0.12</v>
      </c>
      <c r="M2350">
        <f t="shared" si="73"/>
        <v>-0.03</v>
      </c>
    </row>
    <row r="2351" spans="1:13" x14ac:dyDescent="0.3">
      <c r="A2351">
        <v>2350</v>
      </c>
      <c r="B2351" s="2">
        <v>45528</v>
      </c>
      <c r="C2351" t="s">
        <v>14</v>
      </c>
      <c r="D2351" t="s">
        <v>19</v>
      </c>
      <c r="E2351" t="s">
        <v>16</v>
      </c>
      <c r="F2351">
        <v>3805</v>
      </c>
      <c r="G2351">
        <v>0.28000000000000003</v>
      </c>
      <c r="H2351">
        <v>2729.19</v>
      </c>
      <c r="I2351" t="s">
        <v>13</v>
      </c>
      <c r="J2351">
        <v>0</v>
      </c>
      <c r="K2351">
        <f t="shared" si="72"/>
        <v>2729.19</v>
      </c>
      <c r="L2351">
        <f>VLOOKUP(C2351,Helper_Data!$A$2:$B$4,2)</f>
        <v>0.08</v>
      </c>
      <c r="M2351">
        <f t="shared" si="73"/>
        <v>0.2</v>
      </c>
    </row>
    <row r="2352" spans="1:13" x14ac:dyDescent="0.3">
      <c r="A2352">
        <v>2351</v>
      </c>
      <c r="B2352" s="2">
        <v>45357</v>
      </c>
      <c r="C2352" t="s">
        <v>18</v>
      </c>
      <c r="D2352" t="s">
        <v>19</v>
      </c>
      <c r="E2352" t="s">
        <v>22</v>
      </c>
      <c r="F2352">
        <v>7825</v>
      </c>
      <c r="G2352">
        <v>0.1</v>
      </c>
      <c r="H2352">
        <v>7065.43</v>
      </c>
      <c r="I2352" t="s">
        <v>13</v>
      </c>
      <c r="J2352">
        <v>0</v>
      </c>
      <c r="K2352">
        <f t="shared" si="72"/>
        <v>7065.43</v>
      </c>
      <c r="L2352">
        <f>VLOOKUP(C2352,Helper_Data!$A$2:$B$4,2)</f>
        <v>0.08</v>
      </c>
      <c r="M2352">
        <f t="shared" si="73"/>
        <v>2.0000000000000004E-2</v>
      </c>
    </row>
    <row r="2353" spans="1:13" x14ac:dyDescent="0.3">
      <c r="A2353">
        <v>2352</v>
      </c>
      <c r="B2353" s="2">
        <v>45652</v>
      </c>
      <c r="C2353" t="s">
        <v>18</v>
      </c>
      <c r="D2353" t="s">
        <v>19</v>
      </c>
      <c r="E2353" t="s">
        <v>16</v>
      </c>
      <c r="F2353">
        <v>10295</v>
      </c>
      <c r="G2353">
        <v>0.12</v>
      </c>
      <c r="H2353">
        <v>9025.1299999999992</v>
      </c>
      <c r="I2353" t="s">
        <v>13</v>
      </c>
      <c r="J2353">
        <v>0</v>
      </c>
      <c r="K2353">
        <f t="shared" si="72"/>
        <v>9025.1299999999992</v>
      </c>
      <c r="L2353">
        <f>VLOOKUP(C2353,Helper_Data!$A$2:$B$4,2)</f>
        <v>0.08</v>
      </c>
      <c r="M2353">
        <f t="shared" si="73"/>
        <v>3.9999999999999994E-2</v>
      </c>
    </row>
    <row r="2354" spans="1:13" x14ac:dyDescent="0.3">
      <c r="A2354">
        <v>2353</v>
      </c>
      <c r="B2354" s="2">
        <v>45632</v>
      </c>
      <c r="C2354" t="s">
        <v>10</v>
      </c>
      <c r="D2354" t="s">
        <v>23</v>
      </c>
      <c r="E2354" t="s">
        <v>20</v>
      </c>
      <c r="F2354">
        <v>45076</v>
      </c>
      <c r="G2354">
        <v>0.11</v>
      </c>
      <c r="H2354">
        <v>40137.440000000002</v>
      </c>
      <c r="I2354" t="s">
        <v>13</v>
      </c>
      <c r="J2354">
        <v>0</v>
      </c>
      <c r="K2354">
        <f t="shared" si="72"/>
        <v>40137.440000000002</v>
      </c>
      <c r="L2354">
        <f>VLOOKUP(C2354,Helper_Data!$A$2:$B$4,2)</f>
        <v>0.12</v>
      </c>
      <c r="M2354">
        <f t="shared" si="73"/>
        <v>-9.999999999999995E-3</v>
      </c>
    </row>
    <row r="2355" spans="1:13" x14ac:dyDescent="0.3">
      <c r="A2355">
        <v>2354</v>
      </c>
      <c r="B2355" s="2">
        <v>45549</v>
      </c>
      <c r="C2355" t="s">
        <v>18</v>
      </c>
      <c r="D2355" t="s">
        <v>23</v>
      </c>
      <c r="E2355" t="s">
        <v>20</v>
      </c>
      <c r="F2355">
        <v>9314</v>
      </c>
      <c r="G2355">
        <v>0.1</v>
      </c>
      <c r="H2355">
        <v>8382.66</v>
      </c>
      <c r="I2355" t="s">
        <v>13</v>
      </c>
      <c r="J2355">
        <v>0</v>
      </c>
      <c r="K2355">
        <f t="shared" si="72"/>
        <v>8382.66</v>
      </c>
      <c r="L2355">
        <f>VLOOKUP(C2355,Helper_Data!$A$2:$B$4,2)</f>
        <v>0.08</v>
      </c>
      <c r="M2355">
        <f t="shared" si="73"/>
        <v>2.0000000000000004E-2</v>
      </c>
    </row>
    <row r="2356" spans="1:13" x14ac:dyDescent="0.3">
      <c r="A2356">
        <v>2355</v>
      </c>
      <c r="B2356" s="2">
        <v>45540</v>
      </c>
      <c r="C2356" t="s">
        <v>18</v>
      </c>
      <c r="D2356" t="s">
        <v>21</v>
      </c>
      <c r="E2356" t="s">
        <v>12</v>
      </c>
      <c r="F2356">
        <v>11580</v>
      </c>
      <c r="G2356">
        <v>0.1</v>
      </c>
      <c r="H2356">
        <v>10384.620000000001</v>
      </c>
      <c r="I2356" t="s">
        <v>17</v>
      </c>
      <c r="J2356">
        <v>8826.93</v>
      </c>
      <c r="K2356">
        <f t="shared" si="72"/>
        <v>1557.6900000000005</v>
      </c>
      <c r="L2356">
        <f>VLOOKUP(C2356,Helper_Data!$A$2:$B$4,2)</f>
        <v>0.08</v>
      </c>
      <c r="M2356">
        <f t="shared" si="73"/>
        <v>2.0000000000000004E-2</v>
      </c>
    </row>
    <row r="2357" spans="1:13" x14ac:dyDescent="0.3">
      <c r="A2357">
        <v>2356</v>
      </c>
      <c r="B2357" s="2">
        <v>45622</v>
      </c>
      <c r="C2357" t="s">
        <v>14</v>
      </c>
      <c r="D2357" t="s">
        <v>11</v>
      </c>
      <c r="E2357" t="s">
        <v>12</v>
      </c>
      <c r="F2357">
        <v>3621</v>
      </c>
      <c r="G2357">
        <v>0.31</v>
      </c>
      <c r="H2357">
        <v>2509.9699999999998</v>
      </c>
      <c r="I2357" t="s">
        <v>13</v>
      </c>
      <c r="J2357">
        <v>0</v>
      </c>
      <c r="K2357">
        <f t="shared" si="72"/>
        <v>2509.9699999999998</v>
      </c>
      <c r="L2357">
        <f>VLOOKUP(C2357,Helper_Data!$A$2:$B$4,2)</f>
        <v>0.08</v>
      </c>
      <c r="M2357">
        <f t="shared" si="73"/>
        <v>0.22999999999999998</v>
      </c>
    </row>
    <row r="2358" spans="1:13" x14ac:dyDescent="0.3">
      <c r="A2358">
        <v>2357</v>
      </c>
      <c r="B2358" s="2">
        <v>45614</v>
      </c>
      <c r="C2358" t="s">
        <v>18</v>
      </c>
      <c r="D2358" t="s">
        <v>24</v>
      </c>
      <c r="E2358" t="s">
        <v>16</v>
      </c>
      <c r="F2358">
        <v>7904</v>
      </c>
      <c r="G2358">
        <v>0.05</v>
      </c>
      <c r="H2358">
        <v>7479.83</v>
      </c>
      <c r="I2358" t="s">
        <v>13</v>
      </c>
      <c r="J2358">
        <v>0</v>
      </c>
      <c r="K2358">
        <f t="shared" si="72"/>
        <v>7479.83</v>
      </c>
      <c r="L2358">
        <f>VLOOKUP(C2358,Helper_Data!$A$2:$B$4,2)</f>
        <v>0.08</v>
      </c>
      <c r="M2358">
        <f t="shared" si="73"/>
        <v>-0.03</v>
      </c>
    </row>
    <row r="2359" spans="1:13" x14ac:dyDescent="0.3">
      <c r="A2359">
        <v>2358</v>
      </c>
      <c r="B2359" s="2">
        <v>45471</v>
      </c>
      <c r="C2359" t="s">
        <v>14</v>
      </c>
      <c r="D2359" t="s">
        <v>23</v>
      </c>
      <c r="E2359" t="s">
        <v>16</v>
      </c>
      <c r="F2359">
        <v>4599</v>
      </c>
      <c r="G2359">
        <v>0.15</v>
      </c>
      <c r="H2359">
        <v>3900.45</v>
      </c>
      <c r="I2359" t="s">
        <v>13</v>
      </c>
      <c r="J2359">
        <v>0</v>
      </c>
      <c r="K2359">
        <f t="shared" si="72"/>
        <v>3900.45</v>
      </c>
      <c r="L2359">
        <f>VLOOKUP(C2359,Helper_Data!$A$2:$B$4,2)</f>
        <v>0.08</v>
      </c>
      <c r="M2359">
        <f t="shared" si="73"/>
        <v>6.9999999999999993E-2</v>
      </c>
    </row>
    <row r="2360" spans="1:13" x14ac:dyDescent="0.3">
      <c r="A2360">
        <v>2359</v>
      </c>
      <c r="B2360" s="2">
        <v>45481</v>
      </c>
      <c r="C2360" t="s">
        <v>10</v>
      </c>
      <c r="D2360" t="s">
        <v>24</v>
      </c>
      <c r="E2360" t="s">
        <v>16</v>
      </c>
      <c r="F2360">
        <v>24291</v>
      </c>
      <c r="G2360">
        <v>0.11</v>
      </c>
      <c r="H2360">
        <v>21728.94</v>
      </c>
      <c r="I2360" t="s">
        <v>13</v>
      </c>
      <c r="J2360">
        <v>0</v>
      </c>
      <c r="K2360">
        <f t="shared" si="72"/>
        <v>21728.94</v>
      </c>
      <c r="L2360">
        <f>VLOOKUP(C2360,Helper_Data!$A$2:$B$4,2)</f>
        <v>0.12</v>
      </c>
      <c r="M2360">
        <f t="shared" si="73"/>
        <v>-9.999999999999995E-3</v>
      </c>
    </row>
    <row r="2361" spans="1:13" x14ac:dyDescent="0.3">
      <c r="A2361">
        <v>2360</v>
      </c>
      <c r="B2361" s="2">
        <v>45445</v>
      </c>
      <c r="C2361" t="s">
        <v>10</v>
      </c>
      <c r="D2361" t="s">
        <v>19</v>
      </c>
      <c r="E2361" t="s">
        <v>16</v>
      </c>
      <c r="F2361">
        <v>32412</v>
      </c>
      <c r="G2361">
        <v>0.13</v>
      </c>
      <c r="H2361">
        <v>28288.22</v>
      </c>
      <c r="I2361" t="s">
        <v>13</v>
      </c>
      <c r="J2361">
        <v>0</v>
      </c>
      <c r="K2361">
        <f t="shared" si="72"/>
        <v>28288.22</v>
      </c>
      <c r="L2361">
        <f>VLOOKUP(C2361,Helper_Data!$A$2:$B$4,2)</f>
        <v>0.12</v>
      </c>
      <c r="M2361">
        <f t="shared" si="73"/>
        <v>1.0000000000000009E-2</v>
      </c>
    </row>
    <row r="2362" spans="1:13" x14ac:dyDescent="0.3">
      <c r="A2362">
        <v>2361</v>
      </c>
      <c r="B2362" s="2">
        <v>45487</v>
      </c>
      <c r="C2362" t="s">
        <v>14</v>
      </c>
      <c r="D2362" t="s">
        <v>24</v>
      </c>
      <c r="E2362" t="s">
        <v>12</v>
      </c>
      <c r="F2362">
        <v>3786</v>
      </c>
      <c r="G2362">
        <v>0.16</v>
      </c>
      <c r="H2362">
        <v>3188.82</v>
      </c>
      <c r="I2362" t="s">
        <v>13</v>
      </c>
      <c r="J2362">
        <v>0</v>
      </c>
      <c r="K2362">
        <f t="shared" si="72"/>
        <v>3188.82</v>
      </c>
      <c r="L2362">
        <f>VLOOKUP(C2362,Helper_Data!$A$2:$B$4,2)</f>
        <v>0.08</v>
      </c>
      <c r="M2362">
        <f t="shared" si="73"/>
        <v>0.08</v>
      </c>
    </row>
    <row r="2363" spans="1:13" x14ac:dyDescent="0.3">
      <c r="A2363">
        <v>2362</v>
      </c>
      <c r="B2363" s="2">
        <v>45602</v>
      </c>
      <c r="C2363" t="s">
        <v>14</v>
      </c>
      <c r="D2363" t="s">
        <v>21</v>
      </c>
      <c r="E2363" t="s">
        <v>20</v>
      </c>
      <c r="F2363">
        <v>7831</v>
      </c>
      <c r="G2363">
        <v>0.34</v>
      </c>
      <c r="H2363">
        <v>5151.1400000000003</v>
      </c>
      <c r="I2363" t="s">
        <v>13</v>
      </c>
      <c r="J2363">
        <v>0</v>
      </c>
      <c r="K2363">
        <f t="shared" si="72"/>
        <v>5151.1400000000003</v>
      </c>
      <c r="L2363">
        <f>VLOOKUP(C2363,Helper_Data!$A$2:$B$4,2)</f>
        <v>0.08</v>
      </c>
      <c r="M2363">
        <f t="shared" si="73"/>
        <v>0.26</v>
      </c>
    </row>
    <row r="2364" spans="1:13" x14ac:dyDescent="0.3">
      <c r="A2364">
        <v>2363</v>
      </c>
      <c r="B2364" s="2">
        <v>45553</v>
      </c>
      <c r="C2364" t="s">
        <v>18</v>
      </c>
      <c r="D2364" t="s">
        <v>19</v>
      </c>
      <c r="E2364" t="s">
        <v>22</v>
      </c>
      <c r="F2364">
        <v>9904</v>
      </c>
      <c r="G2364">
        <v>0.08</v>
      </c>
      <c r="H2364">
        <v>9147.31</v>
      </c>
      <c r="I2364" t="s">
        <v>13</v>
      </c>
      <c r="J2364">
        <v>0</v>
      </c>
      <c r="K2364">
        <f t="shared" si="72"/>
        <v>9147.31</v>
      </c>
      <c r="L2364">
        <f>VLOOKUP(C2364,Helper_Data!$A$2:$B$4,2)</f>
        <v>0.08</v>
      </c>
      <c r="M2364">
        <f t="shared" si="73"/>
        <v>0</v>
      </c>
    </row>
    <row r="2365" spans="1:13" x14ac:dyDescent="0.3">
      <c r="A2365">
        <v>2364</v>
      </c>
      <c r="B2365" s="2">
        <v>45434</v>
      </c>
      <c r="C2365" t="s">
        <v>18</v>
      </c>
      <c r="D2365" t="s">
        <v>24</v>
      </c>
      <c r="E2365" t="s">
        <v>12</v>
      </c>
      <c r="F2365">
        <v>11379</v>
      </c>
      <c r="G2365">
        <v>0.03</v>
      </c>
      <c r="H2365">
        <v>11078.01</v>
      </c>
      <c r="I2365" t="s">
        <v>17</v>
      </c>
      <c r="J2365">
        <v>9416.31</v>
      </c>
      <c r="K2365">
        <f t="shared" si="72"/>
        <v>1661.7000000000007</v>
      </c>
      <c r="L2365">
        <f>VLOOKUP(C2365,Helper_Data!$A$2:$B$4,2)</f>
        <v>0.08</v>
      </c>
      <c r="M2365">
        <f t="shared" si="73"/>
        <v>-0.05</v>
      </c>
    </row>
    <row r="2366" spans="1:13" x14ac:dyDescent="0.3">
      <c r="A2366">
        <v>2365</v>
      </c>
      <c r="B2366" s="2">
        <v>45633</v>
      </c>
      <c r="C2366" t="s">
        <v>18</v>
      </c>
      <c r="D2366" t="s">
        <v>21</v>
      </c>
      <c r="E2366" t="s">
        <v>12</v>
      </c>
      <c r="F2366">
        <v>11340</v>
      </c>
      <c r="G2366">
        <v>0.06</v>
      </c>
      <c r="H2366">
        <v>10641.03</v>
      </c>
      <c r="I2366" t="s">
        <v>13</v>
      </c>
      <c r="J2366">
        <v>0</v>
      </c>
      <c r="K2366">
        <f t="shared" si="72"/>
        <v>10641.03</v>
      </c>
      <c r="L2366">
        <f>VLOOKUP(C2366,Helper_Data!$A$2:$B$4,2)</f>
        <v>0.08</v>
      </c>
      <c r="M2366">
        <f t="shared" si="73"/>
        <v>-2.0000000000000004E-2</v>
      </c>
    </row>
    <row r="2367" spans="1:13" x14ac:dyDescent="0.3">
      <c r="A2367">
        <v>2366</v>
      </c>
      <c r="B2367" s="2">
        <v>45607</v>
      </c>
      <c r="C2367" t="s">
        <v>10</v>
      </c>
      <c r="D2367" t="s">
        <v>11</v>
      </c>
      <c r="E2367" t="s">
        <v>20</v>
      </c>
      <c r="F2367">
        <v>24771</v>
      </c>
      <c r="G2367">
        <v>0.12</v>
      </c>
      <c r="H2367">
        <v>21921.09</v>
      </c>
      <c r="I2367" t="s">
        <v>13</v>
      </c>
      <c r="J2367">
        <v>0</v>
      </c>
      <c r="K2367">
        <f t="shared" si="72"/>
        <v>21921.09</v>
      </c>
      <c r="L2367">
        <f>VLOOKUP(C2367,Helper_Data!$A$2:$B$4,2)</f>
        <v>0.12</v>
      </c>
      <c r="M2367">
        <f t="shared" si="73"/>
        <v>0</v>
      </c>
    </row>
    <row r="2368" spans="1:13" x14ac:dyDescent="0.3">
      <c r="A2368">
        <v>2367</v>
      </c>
      <c r="B2368" s="2">
        <v>45392</v>
      </c>
      <c r="C2368" t="s">
        <v>10</v>
      </c>
      <c r="D2368" t="s">
        <v>24</v>
      </c>
      <c r="E2368" t="s">
        <v>22</v>
      </c>
      <c r="F2368">
        <v>39700</v>
      </c>
      <c r="G2368">
        <v>7.0000000000000007E-2</v>
      </c>
      <c r="H2368">
        <v>36983</v>
      </c>
      <c r="I2368" t="s">
        <v>13</v>
      </c>
      <c r="J2368">
        <v>0</v>
      </c>
      <c r="K2368">
        <f t="shared" si="72"/>
        <v>36983</v>
      </c>
      <c r="L2368">
        <f>VLOOKUP(C2368,Helper_Data!$A$2:$B$4,2)</f>
        <v>0.12</v>
      </c>
      <c r="M2368">
        <f t="shared" si="73"/>
        <v>-4.9999999999999989E-2</v>
      </c>
    </row>
    <row r="2369" spans="1:13" x14ac:dyDescent="0.3">
      <c r="A2369">
        <v>2368</v>
      </c>
      <c r="B2369" s="2">
        <v>45535</v>
      </c>
      <c r="C2369" t="s">
        <v>14</v>
      </c>
      <c r="D2369" t="s">
        <v>21</v>
      </c>
      <c r="E2369" t="s">
        <v>20</v>
      </c>
      <c r="F2369">
        <v>7028</v>
      </c>
      <c r="G2369">
        <v>0.3</v>
      </c>
      <c r="H2369">
        <v>4912.3900000000003</v>
      </c>
      <c r="I2369" t="s">
        <v>13</v>
      </c>
      <c r="J2369">
        <v>0</v>
      </c>
      <c r="K2369">
        <f t="shared" si="72"/>
        <v>4912.3900000000003</v>
      </c>
      <c r="L2369">
        <f>VLOOKUP(C2369,Helper_Data!$A$2:$B$4,2)</f>
        <v>0.08</v>
      </c>
      <c r="M2369">
        <f t="shared" si="73"/>
        <v>0.21999999999999997</v>
      </c>
    </row>
    <row r="2370" spans="1:13" x14ac:dyDescent="0.3">
      <c r="A2370">
        <v>2369</v>
      </c>
      <c r="B2370" s="2">
        <v>45303</v>
      </c>
      <c r="C2370" t="s">
        <v>14</v>
      </c>
      <c r="D2370" t="s">
        <v>24</v>
      </c>
      <c r="E2370" t="s">
        <v>16</v>
      </c>
      <c r="F2370">
        <v>5231</v>
      </c>
      <c r="G2370">
        <v>0.16</v>
      </c>
      <c r="H2370">
        <v>4368.7299999999996</v>
      </c>
      <c r="I2370" t="s">
        <v>13</v>
      </c>
      <c r="J2370">
        <v>0</v>
      </c>
      <c r="K2370">
        <f t="shared" si="72"/>
        <v>4368.7299999999996</v>
      </c>
      <c r="L2370">
        <f>VLOOKUP(C2370,Helper_Data!$A$2:$B$4,2)</f>
        <v>0.08</v>
      </c>
      <c r="M2370">
        <f t="shared" si="73"/>
        <v>0.08</v>
      </c>
    </row>
    <row r="2371" spans="1:13" x14ac:dyDescent="0.3">
      <c r="A2371">
        <v>2370</v>
      </c>
      <c r="B2371" s="2">
        <v>45530</v>
      </c>
      <c r="C2371" t="s">
        <v>18</v>
      </c>
      <c r="D2371" t="s">
        <v>19</v>
      </c>
      <c r="E2371" t="s">
        <v>22</v>
      </c>
      <c r="F2371">
        <v>5640</v>
      </c>
      <c r="G2371">
        <v>0.1</v>
      </c>
      <c r="H2371">
        <v>5090.9399999999996</v>
      </c>
      <c r="I2371" t="s">
        <v>13</v>
      </c>
      <c r="J2371">
        <v>0</v>
      </c>
      <c r="K2371">
        <f t="shared" ref="K2371:K2434" si="74">H2371-J2371</f>
        <v>5090.9399999999996</v>
      </c>
      <c r="L2371">
        <f>VLOOKUP(C2371,Helper_Data!$A$2:$B$4,2)</f>
        <v>0.08</v>
      </c>
      <c r="M2371">
        <f t="shared" ref="M2371:M2434" si="75">G2371-L2371</f>
        <v>2.0000000000000004E-2</v>
      </c>
    </row>
    <row r="2372" spans="1:13" x14ac:dyDescent="0.3">
      <c r="A2372">
        <v>2371</v>
      </c>
      <c r="B2372" s="2">
        <v>45340</v>
      </c>
      <c r="C2372" t="s">
        <v>10</v>
      </c>
      <c r="D2372" t="s">
        <v>19</v>
      </c>
      <c r="E2372" t="s">
        <v>12</v>
      </c>
      <c r="F2372">
        <v>59149</v>
      </c>
      <c r="G2372">
        <v>0.09</v>
      </c>
      <c r="H2372">
        <v>53783.67</v>
      </c>
      <c r="I2372" t="s">
        <v>13</v>
      </c>
      <c r="J2372">
        <v>0</v>
      </c>
      <c r="K2372">
        <f t="shared" si="74"/>
        <v>53783.67</v>
      </c>
      <c r="L2372">
        <f>VLOOKUP(C2372,Helper_Data!$A$2:$B$4,2)</f>
        <v>0.12</v>
      </c>
      <c r="M2372">
        <f t="shared" si="75"/>
        <v>-0.03</v>
      </c>
    </row>
    <row r="2373" spans="1:13" x14ac:dyDescent="0.3">
      <c r="A2373">
        <v>2372</v>
      </c>
      <c r="B2373" s="2">
        <v>45333</v>
      </c>
      <c r="C2373" t="s">
        <v>18</v>
      </c>
      <c r="D2373" t="s">
        <v>15</v>
      </c>
      <c r="E2373" t="s">
        <v>16</v>
      </c>
      <c r="F2373">
        <v>4308</v>
      </c>
      <c r="G2373">
        <v>0.08</v>
      </c>
      <c r="H2373">
        <v>3956.46</v>
      </c>
      <c r="I2373" t="s">
        <v>13</v>
      </c>
      <c r="J2373">
        <v>0</v>
      </c>
      <c r="K2373">
        <f t="shared" si="74"/>
        <v>3956.46</v>
      </c>
      <c r="L2373">
        <f>VLOOKUP(C2373,Helper_Data!$A$2:$B$4,2)</f>
        <v>0.08</v>
      </c>
      <c r="M2373">
        <f t="shared" si="75"/>
        <v>0</v>
      </c>
    </row>
    <row r="2374" spans="1:13" x14ac:dyDescent="0.3">
      <c r="A2374">
        <v>2373</v>
      </c>
      <c r="B2374" s="2">
        <v>45457</v>
      </c>
      <c r="C2374" t="s">
        <v>18</v>
      </c>
      <c r="D2374" t="s">
        <v>21</v>
      </c>
      <c r="E2374" t="s">
        <v>16</v>
      </c>
      <c r="F2374">
        <v>5132</v>
      </c>
      <c r="G2374">
        <v>0.08</v>
      </c>
      <c r="H2374">
        <v>4723.24</v>
      </c>
      <c r="I2374" t="s">
        <v>13</v>
      </c>
      <c r="J2374">
        <v>0</v>
      </c>
      <c r="K2374">
        <f t="shared" si="74"/>
        <v>4723.24</v>
      </c>
      <c r="L2374">
        <f>VLOOKUP(C2374,Helper_Data!$A$2:$B$4,2)</f>
        <v>0.08</v>
      </c>
      <c r="M2374">
        <f t="shared" si="75"/>
        <v>0</v>
      </c>
    </row>
    <row r="2375" spans="1:13" x14ac:dyDescent="0.3">
      <c r="A2375">
        <v>2374</v>
      </c>
      <c r="B2375" s="2">
        <v>45373</v>
      </c>
      <c r="C2375" t="s">
        <v>14</v>
      </c>
      <c r="D2375" t="s">
        <v>24</v>
      </c>
      <c r="E2375" t="s">
        <v>16</v>
      </c>
      <c r="F2375">
        <v>5617</v>
      </c>
      <c r="G2375">
        <v>0.19</v>
      </c>
      <c r="H2375">
        <v>4548.2299999999996</v>
      </c>
      <c r="I2375" t="s">
        <v>13</v>
      </c>
      <c r="J2375">
        <v>0</v>
      </c>
      <c r="K2375">
        <f t="shared" si="74"/>
        <v>4548.2299999999996</v>
      </c>
      <c r="L2375">
        <f>VLOOKUP(C2375,Helper_Data!$A$2:$B$4,2)</f>
        <v>0.08</v>
      </c>
      <c r="M2375">
        <f t="shared" si="75"/>
        <v>0.11</v>
      </c>
    </row>
    <row r="2376" spans="1:13" x14ac:dyDescent="0.3">
      <c r="A2376">
        <v>2375</v>
      </c>
      <c r="B2376" s="2">
        <v>45582</v>
      </c>
      <c r="C2376" t="s">
        <v>10</v>
      </c>
      <c r="D2376" t="s">
        <v>11</v>
      </c>
      <c r="E2376" t="s">
        <v>16</v>
      </c>
      <c r="F2376">
        <v>27761</v>
      </c>
      <c r="G2376">
        <v>0.12</v>
      </c>
      <c r="H2376">
        <v>24291.71</v>
      </c>
      <c r="I2376" t="s">
        <v>17</v>
      </c>
      <c r="J2376">
        <v>20647.95</v>
      </c>
      <c r="K2376">
        <f t="shared" si="74"/>
        <v>3643.7599999999984</v>
      </c>
      <c r="L2376">
        <f>VLOOKUP(C2376,Helper_Data!$A$2:$B$4,2)</f>
        <v>0.12</v>
      </c>
      <c r="M2376">
        <f t="shared" si="75"/>
        <v>0</v>
      </c>
    </row>
    <row r="2377" spans="1:13" x14ac:dyDescent="0.3">
      <c r="A2377">
        <v>2376</v>
      </c>
      <c r="B2377" s="2">
        <v>45449</v>
      </c>
      <c r="C2377" t="s">
        <v>18</v>
      </c>
      <c r="D2377" t="s">
        <v>24</v>
      </c>
      <c r="E2377" t="s">
        <v>16</v>
      </c>
      <c r="F2377">
        <v>6345</v>
      </c>
      <c r="G2377">
        <v>0.13</v>
      </c>
      <c r="H2377">
        <v>5539.08</v>
      </c>
      <c r="I2377" t="s">
        <v>17</v>
      </c>
      <c r="J2377">
        <v>4708.22</v>
      </c>
      <c r="K2377">
        <f t="shared" si="74"/>
        <v>830.85999999999967</v>
      </c>
      <c r="L2377">
        <f>VLOOKUP(C2377,Helper_Data!$A$2:$B$4,2)</f>
        <v>0.08</v>
      </c>
      <c r="M2377">
        <f t="shared" si="75"/>
        <v>0.05</v>
      </c>
    </row>
    <row r="2378" spans="1:13" x14ac:dyDescent="0.3">
      <c r="A2378">
        <v>2377</v>
      </c>
      <c r="B2378" s="2">
        <v>45507</v>
      </c>
      <c r="C2378" t="s">
        <v>14</v>
      </c>
      <c r="D2378" t="s">
        <v>24</v>
      </c>
      <c r="E2378" t="s">
        <v>16</v>
      </c>
      <c r="F2378">
        <v>5339</v>
      </c>
      <c r="G2378">
        <v>0.26</v>
      </c>
      <c r="H2378">
        <v>3973.55</v>
      </c>
      <c r="I2378" t="s">
        <v>13</v>
      </c>
      <c r="J2378">
        <v>0</v>
      </c>
      <c r="K2378">
        <f t="shared" si="74"/>
        <v>3973.55</v>
      </c>
      <c r="L2378">
        <f>VLOOKUP(C2378,Helper_Data!$A$2:$B$4,2)</f>
        <v>0.08</v>
      </c>
      <c r="M2378">
        <f t="shared" si="75"/>
        <v>0.18</v>
      </c>
    </row>
    <row r="2379" spans="1:13" x14ac:dyDescent="0.3">
      <c r="A2379">
        <v>2378</v>
      </c>
      <c r="B2379" s="2">
        <v>45449</v>
      </c>
      <c r="C2379" t="s">
        <v>14</v>
      </c>
      <c r="D2379" t="s">
        <v>23</v>
      </c>
      <c r="E2379" t="s">
        <v>22</v>
      </c>
      <c r="F2379">
        <v>5221</v>
      </c>
      <c r="G2379">
        <v>0.16</v>
      </c>
      <c r="H2379">
        <v>4392.1499999999996</v>
      </c>
      <c r="I2379" t="s">
        <v>13</v>
      </c>
      <c r="J2379">
        <v>0</v>
      </c>
      <c r="K2379">
        <f t="shared" si="74"/>
        <v>4392.1499999999996</v>
      </c>
      <c r="L2379">
        <f>VLOOKUP(C2379,Helper_Data!$A$2:$B$4,2)</f>
        <v>0.08</v>
      </c>
      <c r="M2379">
        <f t="shared" si="75"/>
        <v>0.08</v>
      </c>
    </row>
    <row r="2380" spans="1:13" x14ac:dyDescent="0.3">
      <c r="A2380">
        <v>2379</v>
      </c>
      <c r="B2380" s="2">
        <v>45425</v>
      </c>
      <c r="C2380" t="s">
        <v>14</v>
      </c>
      <c r="D2380" t="s">
        <v>21</v>
      </c>
      <c r="E2380" t="s">
        <v>16</v>
      </c>
      <c r="F2380">
        <v>7629</v>
      </c>
      <c r="G2380">
        <v>0.24</v>
      </c>
      <c r="H2380">
        <v>5799.72</v>
      </c>
      <c r="I2380" t="s">
        <v>13</v>
      </c>
      <c r="J2380">
        <v>0</v>
      </c>
      <c r="K2380">
        <f t="shared" si="74"/>
        <v>5799.72</v>
      </c>
      <c r="L2380">
        <f>VLOOKUP(C2380,Helper_Data!$A$2:$B$4,2)</f>
        <v>0.08</v>
      </c>
      <c r="M2380">
        <f t="shared" si="75"/>
        <v>0.15999999999999998</v>
      </c>
    </row>
    <row r="2381" spans="1:13" x14ac:dyDescent="0.3">
      <c r="A2381">
        <v>2380</v>
      </c>
      <c r="B2381" s="2">
        <v>45358</v>
      </c>
      <c r="C2381" t="s">
        <v>10</v>
      </c>
      <c r="D2381" t="s">
        <v>24</v>
      </c>
      <c r="E2381" t="s">
        <v>22</v>
      </c>
      <c r="F2381">
        <v>42581</v>
      </c>
      <c r="G2381">
        <v>0.17</v>
      </c>
      <c r="H2381">
        <v>35345.300000000003</v>
      </c>
      <c r="I2381" t="s">
        <v>13</v>
      </c>
      <c r="J2381">
        <v>0</v>
      </c>
      <c r="K2381">
        <f t="shared" si="74"/>
        <v>35345.300000000003</v>
      </c>
      <c r="L2381">
        <f>VLOOKUP(C2381,Helper_Data!$A$2:$B$4,2)</f>
        <v>0.12</v>
      </c>
      <c r="M2381">
        <f t="shared" si="75"/>
        <v>5.0000000000000017E-2</v>
      </c>
    </row>
    <row r="2382" spans="1:13" x14ac:dyDescent="0.3">
      <c r="A2382">
        <v>2381</v>
      </c>
      <c r="B2382" s="2">
        <v>45627</v>
      </c>
      <c r="C2382" t="s">
        <v>18</v>
      </c>
      <c r="D2382" t="s">
        <v>15</v>
      </c>
      <c r="E2382" t="s">
        <v>22</v>
      </c>
      <c r="F2382">
        <v>5268</v>
      </c>
      <c r="G2382">
        <v>0.09</v>
      </c>
      <c r="H2382">
        <v>4819.26</v>
      </c>
      <c r="I2382" t="s">
        <v>13</v>
      </c>
      <c r="J2382">
        <v>0</v>
      </c>
      <c r="K2382">
        <f t="shared" si="74"/>
        <v>4819.26</v>
      </c>
      <c r="L2382">
        <f>VLOOKUP(C2382,Helper_Data!$A$2:$B$4,2)</f>
        <v>0.08</v>
      </c>
      <c r="M2382">
        <f t="shared" si="75"/>
        <v>9.999999999999995E-3</v>
      </c>
    </row>
    <row r="2383" spans="1:13" x14ac:dyDescent="0.3">
      <c r="A2383">
        <v>2382</v>
      </c>
      <c r="B2383" s="2">
        <v>45298</v>
      </c>
      <c r="C2383" t="s">
        <v>18</v>
      </c>
      <c r="D2383" t="s">
        <v>19</v>
      </c>
      <c r="E2383" t="s">
        <v>20</v>
      </c>
      <c r="F2383">
        <v>5561</v>
      </c>
      <c r="G2383">
        <v>0.05</v>
      </c>
      <c r="H2383">
        <v>5255.38</v>
      </c>
      <c r="I2383" t="s">
        <v>13</v>
      </c>
      <c r="J2383">
        <v>0</v>
      </c>
      <c r="K2383">
        <f t="shared" si="74"/>
        <v>5255.38</v>
      </c>
      <c r="L2383">
        <f>VLOOKUP(C2383,Helper_Data!$A$2:$B$4,2)</f>
        <v>0.08</v>
      </c>
      <c r="M2383">
        <f t="shared" si="75"/>
        <v>-0.03</v>
      </c>
    </row>
    <row r="2384" spans="1:13" x14ac:dyDescent="0.3">
      <c r="A2384">
        <v>2383</v>
      </c>
      <c r="B2384" s="2">
        <v>45305</v>
      </c>
      <c r="C2384" t="s">
        <v>14</v>
      </c>
      <c r="D2384" t="s">
        <v>23</v>
      </c>
      <c r="E2384" t="s">
        <v>20</v>
      </c>
      <c r="F2384">
        <v>6606</v>
      </c>
      <c r="G2384">
        <v>0.16</v>
      </c>
      <c r="H2384">
        <v>5567.1</v>
      </c>
      <c r="I2384" t="s">
        <v>13</v>
      </c>
      <c r="J2384">
        <v>0</v>
      </c>
      <c r="K2384">
        <f t="shared" si="74"/>
        <v>5567.1</v>
      </c>
      <c r="L2384">
        <f>VLOOKUP(C2384,Helper_Data!$A$2:$B$4,2)</f>
        <v>0.08</v>
      </c>
      <c r="M2384">
        <f t="shared" si="75"/>
        <v>0.08</v>
      </c>
    </row>
    <row r="2385" spans="1:13" x14ac:dyDescent="0.3">
      <c r="A2385">
        <v>2384</v>
      </c>
      <c r="B2385" s="2">
        <v>45364</v>
      </c>
      <c r="C2385" t="s">
        <v>14</v>
      </c>
      <c r="D2385" t="s">
        <v>23</v>
      </c>
      <c r="E2385" t="s">
        <v>22</v>
      </c>
      <c r="F2385">
        <v>4051</v>
      </c>
      <c r="G2385">
        <v>0.18</v>
      </c>
      <c r="H2385">
        <v>3301.81</v>
      </c>
      <c r="I2385" t="s">
        <v>13</v>
      </c>
      <c r="J2385">
        <v>0</v>
      </c>
      <c r="K2385">
        <f t="shared" si="74"/>
        <v>3301.81</v>
      </c>
      <c r="L2385">
        <f>VLOOKUP(C2385,Helper_Data!$A$2:$B$4,2)</f>
        <v>0.08</v>
      </c>
      <c r="M2385">
        <f t="shared" si="75"/>
        <v>9.9999999999999992E-2</v>
      </c>
    </row>
    <row r="2386" spans="1:13" x14ac:dyDescent="0.3">
      <c r="A2386">
        <v>2385</v>
      </c>
      <c r="B2386" s="2">
        <v>45454</v>
      </c>
      <c r="C2386" t="s">
        <v>18</v>
      </c>
      <c r="D2386" t="s">
        <v>19</v>
      </c>
      <c r="E2386" t="s">
        <v>16</v>
      </c>
      <c r="F2386">
        <v>6854</v>
      </c>
      <c r="G2386">
        <v>0.1</v>
      </c>
      <c r="H2386">
        <v>6181.54</v>
      </c>
      <c r="I2386" t="s">
        <v>13</v>
      </c>
      <c r="J2386">
        <v>0</v>
      </c>
      <c r="K2386">
        <f t="shared" si="74"/>
        <v>6181.54</v>
      </c>
      <c r="L2386">
        <f>VLOOKUP(C2386,Helper_Data!$A$2:$B$4,2)</f>
        <v>0.08</v>
      </c>
      <c r="M2386">
        <f t="shared" si="75"/>
        <v>2.0000000000000004E-2</v>
      </c>
    </row>
    <row r="2387" spans="1:13" x14ac:dyDescent="0.3">
      <c r="A2387">
        <v>2386</v>
      </c>
      <c r="B2387" s="2">
        <v>45357</v>
      </c>
      <c r="C2387" t="s">
        <v>14</v>
      </c>
      <c r="D2387" t="s">
        <v>11</v>
      </c>
      <c r="E2387" t="s">
        <v>20</v>
      </c>
      <c r="F2387">
        <v>3819</v>
      </c>
      <c r="G2387">
        <v>0.18</v>
      </c>
      <c r="H2387">
        <v>3115.99</v>
      </c>
      <c r="I2387" t="s">
        <v>13</v>
      </c>
      <c r="J2387">
        <v>0</v>
      </c>
      <c r="K2387">
        <f t="shared" si="74"/>
        <v>3115.99</v>
      </c>
      <c r="L2387">
        <f>VLOOKUP(C2387,Helper_Data!$A$2:$B$4,2)</f>
        <v>0.08</v>
      </c>
      <c r="M2387">
        <f t="shared" si="75"/>
        <v>9.9999999999999992E-2</v>
      </c>
    </row>
    <row r="2388" spans="1:13" x14ac:dyDescent="0.3">
      <c r="A2388">
        <v>2387</v>
      </c>
      <c r="B2388" s="2">
        <v>45638</v>
      </c>
      <c r="C2388" t="s">
        <v>14</v>
      </c>
      <c r="D2388" t="s">
        <v>11</v>
      </c>
      <c r="E2388" t="s">
        <v>16</v>
      </c>
      <c r="F2388">
        <v>4098</v>
      </c>
      <c r="G2388">
        <v>0.35</v>
      </c>
      <c r="H2388">
        <v>2668.73</v>
      </c>
      <c r="I2388" t="s">
        <v>13</v>
      </c>
      <c r="J2388">
        <v>0</v>
      </c>
      <c r="K2388">
        <f t="shared" si="74"/>
        <v>2668.73</v>
      </c>
      <c r="L2388">
        <f>VLOOKUP(C2388,Helper_Data!$A$2:$B$4,2)</f>
        <v>0.08</v>
      </c>
      <c r="M2388">
        <f t="shared" si="75"/>
        <v>0.26999999999999996</v>
      </c>
    </row>
    <row r="2389" spans="1:13" x14ac:dyDescent="0.3">
      <c r="A2389">
        <v>2388</v>
      </c>
      <c r="B2389" s="2">
        <v>45421</v>
      </c>
      <c r="C2389" t="s">
        <v>14</v>
      </c>
      <c r="D2389" t="s">
        <v>23</v>
      </c>
      <c r="E2389" t="s">
        <v>16</v>
      </c>
      <c r="F2389">
        <v>6878</v>
      </c>
      <c r="G2389">
        <v>0.12</v>
      </c>
      <c r="H2389">
        <v>6037.57</v>
      </c>
      <c r="I2389" t="s">
        <v>13</v>
      </c>
      <c r="J2389">
        <v>0</v>
      </c>
      <c r="K2389">
        <f t="shared" si="74"/>
        <v>6037.57</v>
      </c>
      <c r="L2389">
        <f>VLOOKUP(C2389,Helper_Data!$A$2:$B$4,2)</f>
        <v>0.08</v>
      </c>
      <c r="M2389">
        <f t="shared" si="75"/>
        <v>3.9999999999999994E-2</v>
      </c>
    </row>
    <row r="2390" spans="1:13" x14ac:dyDescent="0.3">
      <c r="A2390">
        <v>2389</v>
      </c>
      <c r="B2390" s="2">
        <v>45497</v>
      </c>
      <c r="C2390" t="s">
        <v>14</v>
      </c>
      <c r="D2390" t="s">
        <v>15</v>
      </c>
      <c r="E2390" t="s">
        <v>20</v>
      </c>
      <c r="F2390">
        <v>5880</v>
      </c>
      <c r="G2390">
        <v>0.2</v>
      </c>
      <c r="H2390">
        <v>4715.3599999999997</v>
      </c>
      <c r="I2390" t="s">
        <v>17</v>
      </c>
      <c r="J2390">
        <v>4008.06</v>
      </c>
      <c r="K2390">
        <f t="shared" si="74"/>
        <v>707.29999999999973</v>
      </c>
      <c r="L2390">
        <f>VLOOKUP(C2390,Helper_Data!$A$2:$B$4,2)</f>
        <v>0.08</v>
      </c>
      <c r="M2390">
        <f t="shared" si="75"/>
        <v>0.12000000000000001</v>
      </c>
    </row>
    <row r="2391" spans="1:13" x14ac:dyDescent="0.3">
      <c r="A2391">
        <v>2390</v>
      </c>
      <c r="B2391" s="2">
        <v>45567</v>
      </c>
      <c r="C2391" t="s">
        <v>18</v>
      </c>
      <c r="D2391" t="s">
        <v>15</v>
      </c>
      <c r="E2391" t="s">
        <v>20</v>
      </c>
      <c r="F2391">
        <v>10840</v>
      </c>
      <c r="G2391">
        <v>7.0000000000000007E-2</v>
      </c>
      <c r="H2391">
        <v>10093.09</v>
      </c>
      <c r="I2391" t="s">
        <v>13</v>
      </c>
      <c r="J2391">
        <v>0</v>
      </c>
      <c r="K2391">
        <f t="shared" si="74"/>
        <v>10093.09</v>
      </c>
      <c r="L2391">
        <f>VLOOKUP(C2391,Helper_Data!$A$2:$B$4,2)</f>
        <v>0.08</v>
      </c>
      <c r="M2391">
        <f t="shared" si="75"/>
        <v>-9.999999999999995E-3</v>
      </c>
    </row>
    <row r="2392" spans="1:13" x14ac:dyDescent="0.3">
      <c r="A2392">
        <v>2391</v>
      </c>
      <c r="B2392" s="2">
        <v>45547</v>
      </c>
      <c r="C2392" t="s">
        <v>10</v>
      </c>
      <c r="D2392" t="s">
        <v>19</v>
      </c>
      <c r="E2392" t="s">
        <v>20</v>
      </c>
      <c r="F2392">
        <v>48251</v>
      </c>
      <c r="G2392">
        <v>0.11</v>
      </c>
      <c r="H2392">
        <v>43046</v>
      </c>
      <c r="I2392" t="s">
        <v>13</v>
      </c>
      <c r="J2392">
        <v>0</v>
      </c>
      <c r="K2392">
        <f t="shared" si="74"/>
        <v>43046</v>
      </c>
      <c r="L2392">
        <f>VLOOKUP(C2392,Helper_Data!$A$2:$B$4,2)</f>
        <v>0.12</v>
      </c>
      <c r="M2392">
        <f t="shared" si="75"/>
        <v>-9.999999999999995E-3</v>
      </c>
    </row>
    <row r="2393" spans="1:13" x14ac:dyDescent="0.3">
      <c r="A2393">
        <v>2392</v>
      </c>
      <c r="B2393" s="2">
        <v>45557</v>
      </c>
      <c r="C2393" t="s">
        <v>14</v>
      </c>
      <c r="D2393" t="s">
        <v>21</v>
      </c>
      <c r="E2393" t="s">
        <v>16</v>
      </c>
      <c r="F2393">
        <v>6108</v>
      </c>
      <c r="G2393">
        <v>0.31</v>
      </c>
      <c r="H2393">
        <v>4209.08</v>
      </c>
      <c r="I2393" t="s">
        <v>13</v>
      </c>
      <c r="J2393">
        <v>0</v>
      </c>
      <c r="K2393">
        <f t="shared" si="74"/>
        <v>4209.08</v>
      </c>
      <c r="L2393">
        <f>VLOOKUP(C2393,Helper_Data!$A$2:$B$4,2)</f>
        <v>0.08</v>
      </c>
      <c r="M2393">
        <f t="shared" si="75"/>
        <v>0.22999999999999998</v>
      </c>
    </row>
    <row r="2394" spans="1:13" x14ac:dyDescent="0.3">
      <c r="A2394">
        <v>2393</v>
      </c>
      <c r="B2394" s="2">
        <v>45316</v>
      </c>
      <c r="C2394" t="s">
        <v>18</v>
      </c>
      <c r="D2394" t="s">
        <v>11</v>
      </c>
      <c r="E2394" t="s">
        <v>12</v>
      </c>
      <c r="F2394">
        <v>11000</v>
      </c>
      <c r="G2394">
        <v>0.03</v>
      </c>
      <c r="H2394">
        <v>10695.34</v>
      </c>
      <c r="I2394" t="s">
        <v>13</v>
      </c>
      <c r="J2394">
        <v>0</v>
      </c>
      <c r="K2394">
        <f t="shared" si="74"/>
        <v>10695.34</v>
      </c>
      <c r="L2394">
        <f>VLOOKUP(C2394,Helper_Data!$A$2:$B$4,2)</f>
        <v>0.08</v>
      </c>
      <c r="M2394">
        <f t="shared" si="75"/>
        <v>-0.05</v>
      </c>
    </row>
    <row r="2395" spans="1:13" x14ac:dyDescent="0.3">
      <c r="A2395">
        <v>2394</v>
      </c>
      <c r="B2395" s="2">
        <v>45572</v>
      </c>
      <c r="C2395" t="s">
        <v>14</v>
      </c>
      <c r="D2395" t="s">
        <v>23</v>
      </c>
      <c r="E2395" t="s">
        <v>12</v>
      </c>
      <c r="F2395">
        <v>3500</v>
      </c>
      <c r="G2395">
        <v>0.3</v>
      </c>
      <c r="H2395">
        <v>2453.16</v>
      </c>
      <c r="I2395" t="s">
        <v>13</v>
      </c>
      <c r="J2395">
        <v>0</v>
      </c>
      <c r="K2395">
        <f t="shared" si="74"/>
        <v>2453.16</v>
      </c>
      <c r="L2395">
        <f>VLOOKUP(C2395,Helper_Data!$A$2:$B$4,2)</f>
        <v>0.08</v>
      </c>
      <c r="M2395">
        <f t="shared" si="75"/>
        <v>0.21999999999999997</v>
      </c>
    </row>
    <row r="2396" spans="1:13" x14ac:dyDescent="0.3">
      <c r="A2396">
        <v>2395</v>
      </c>
      <c r="B2396" s="2">
        <v>45544</v>
      </c>
      <c r="C2396" t="s">
        <v>18</v>
      </c>
      <c r="D2396" t="s">
        <v>24</v>
      </c>
      <c r="E2396" t="s">
        <v>20</v>
      </c>
      <c r="F2396">
        <v>10064</v>
      </c>
      <c r="G2396">
        <v>0.14000000000000001</v>
      </c>
      <c r="H2396">
        <v>8685.3799999999992</v>
      </c>
      <c r="I2396" t="s">
        <v>17</v>
      </c>
      <c r="J2396">
        <v>7382.57</v>
      </c>
      <c r="K2396">
        <f t="shared" si="74"/>
        <v>1302.8099999999995</v>
      </c>
      <c r="L2396">
        <f>VLOOKUP(C2396,Helper_Data!$A$2:$B$4,2)</f>
        <v>0.08</v>
      </c>
      <c r="M2396">
        <f t="shared" si="75"/>
        <v>6.0000000000000012E-2</v>
      </c>
    </row>
    <row r="2397" spans="1:13" x14ac:dyDescent="0.3">
      <c r="A2397">
        <v>2396</v>
      </c>
      <c r="B2397" s="2">
        <v>45601</v>
      </c>
      <c r="C2397" t="s">
        <v>10</v>
      </c>
      <c r="D2397" t="s">
        <v>11</v>
      </c>
      <c r="E2397" t="s">
        <v>16</v>
      </c>
      <c r="F2397">
        <v>27295</v>
      </c>
      <c r="G2397">
        <v>0.08</v>
      </c>
      <c r="H2397">
        <v>25164.9</v>
      </c>
      <c r="I2397" t="s">
        <v>13</v>
      </c>
      <c r="J2397">
        <v>0</v>
      </c>
      <c r="K2397">
        <f t="shared" si="74"/>
        <v>25164.9</v>
      </c>
      <c r="L2397">
        <f>VLOOKUP(C2397,Helper_Data!$A$2:$B$4,2)</f>
        <v>0.12</v>
      </c>
      <c r="M2397">
        <f t="shared" si="75"/>
        <v>-3.9999999999999994E-2</v>
      </c>
    </row>
    <row r="2398" spans="1:13" x14ac:dyDescent="0.3">
      <c r="A2398">
        <v>2397</v>
      </c>
      <c r="B2398" s="2">
        <v>45580</v>
      </c>
      <c r="C2398" t="s">
        <v>14</v>
      </c>
      <c r="D2398" t="s">
        <v>24</v>
      </c>
      <c r="E2398" t="s">
        <v>12</v>
      </c>
      <c r="F2398">
        <v>6916</v>
      </c>
      <c r="G2398">
        <v>0.28999999999999998</v>
      </c>
      <c r="H2398">
        <v>4888.18</v>
      </c>
      <c r="I2398" t="s">
        <v>13</v>
      </c>
      <c r="J2398">
        <v>0</v>
      </c>
      <c r="K2398">
        <f t="shared" si="74"/>
        <v>4888.18</v>
      </c>
      <c r="L2398">
        <f>VLOOKUP(C2398,Helper_Data!$A$2:$B$4,2)</f>
        <v>0.08</v>
      </c>
      <c r="M2398">
        <f t="shared" si="75"/>
        <v>0.20999999999999996</v>
      </c>
    </row>
    <row r="2399" spans="1:13" x14ac:dyDescent="0.3">
      <c r="A2399">
        <v>2398</v>
      </c>
      <c r="B2399" s="2">
        <v>45455</v>
      </c>
      <c r="C2399" t="s">
        <v>14</v>
      </c>
      <c r="D2399" t="s">
        <v>15</v>
      </c>
      <c r="E2399" t="s">
        <v>20</v>
      </c>
      <c r="F2399">
        <v>4038</v>
      </c>
      <c r="G2399">
        <v>0.17</v>
      </c>
      <c r="H2399">
        <v>3348.56</v>
      </c>
      <c r="I2399" t="s">
        <v>13</v>
      </c>
      <c r="J2399">
        <v>0</v>
      </c>
      <c r="K2399">
        <f t="shared" si="74"/>
        <v>3348.56</v>
      </c>
      <c r="L2399">
        <f>VLOOKUP(C2399,Helper_Data!$A$2:$B$4,2)</f>
        <v>0.08</v>
      </c>
      <c r="M2399">
        <f t="shared" si="75"/>
        <v>9.0000000000000011E-2</v>
      </c>
    </row>
    <row r="2400" spans="1:13" x14ac:dyDescent="0.3">
      <c r="A2400">
        <v>2399</v>
      </c>
      <c r="B2400" s="2">
        <v>45386</v>
      </c>
      <c r="C2400" t="s">
        <v>14</v>
      </c>
      <c r="D2400" t="s">
        <v>21</v>
      </c>
      <c r="E2400" t="s">
        <v>16</v>
      </c>
      <c r="F2400">
        <v>5684</v>
      </c>
      <c r="G2400">
        <v>0.16</v>
      </c>
      <c r="H2400">
        <v>4761.37</v>
      </c>
      <c r="I2400" t="s">
        <v>13</v>
      </c>
      <c r="J2400">
        <v>0</v>
      </c>
      <c r="K2400">
        <f t="shared" si="74"/>
        <v>4761.37</v>
      </c>
      <c r="L2400">
        <f>VLOOKUP(C2400,Helper_Data!$A$2:$B$4,2)</f>
        <v>0.08</v>
      </c>
      <c r="M2400">
        <f t="shared" si="75"/>
        <v>0.08</v>
      </c>
    </row>
    <row r="2401" spans="1:13" x14ac:dyDescent="0.3">
      <c r="A2401">
        <v>2400</v>
      </c>
      <c r="B2401" s="2">
        <v>45561</v>
      </c>
      <c r="C2401" t="s">
        <v>18</v>
      </c>
      <c r="D2401" t="s">
        <v>21</v>
      </c>
      <c r="E2401" t="s">
        <v>16</v>
      </c>
      <c r="F2401">
        <v>9811</v>
      </c>
      <c r="G2401">
        <v>7.0000000000000007E-2</v>
      </c>
      <c r="H2401">
        <v>9113.36</v>
      </c>
      <c r="I2401" t="s">
        <v>13</v>
      </c>
      <c r="J2401">
        <v>0</v>
      </c>
      <c r="K2401">
        <f t="shared" si="74"/>
        <v>9113.36</v>
      </c>
      <c r="L2401">
        <f>VLOOKUP(C2401,Helper_Data!$A$2:$B$4,2)</f>
        <v>0.08</v>
      </c>
      <c r="M2401">
        <f t="shared" si="75"/>
        <v>-9.999999999999995E-3</v>
      </c>
    </row>
    <row r="2402" spans="1:13" x14ac:dyDescent="0.3">
      <c r="A2402">
        <v>2401</v>
      </c>
      <c r="B2402" s="2">
        <v>45612</v>
      </c>
      <c r="C2402" t="s">
        <v>18</v>
      </c>
      <c r="D2402" t="s">
        <v>11</v>
      </c>
      <c r="E2402" t="s">
        <v>16</v>
      </c>
      <c r="F2402">
        <v>7064</v>
      </c>
      <c r="G2402">
        <v>0.06</v>
      </c>
      <c r="H2402">
        <v>6646.38</v>
      </c>
      <c r="I2402" t="s">
        <v>13</v>
      </c>
      <c r="J2402">
        <v>0</v>
      </c>
      <c r="K2402">
        <f t="shared" si="74"/>
        <v>6646.38</v>
      </c>
      <c r="L2402">
        <f>VLOOKUP(C2402,Helper_Data!$A$2:$B$4,2)</f>
        <v>0.08</v>
      </c>
      <c r="M2402">
        <f t="shared" si="75"/>
        <v>-2.0000000000000004E-2</v>
      </c>
    </row>
    <row r="2403" spans="1:13" x14ac:dyDescent="0.3">
      <c r="A2403">
        <v>2402</v>
      </c>
      <c r="B2403" s="2">
        <v>45401</v>
      </c>
      <c r="C2403" t="s">
        <v>14</v>
      </c>
      <c r="D2403" t="s">
        <v>23</v>
      </c>
      <c r="E2403" t="s">
        <v>16</v>
      </c>
      <c r="F2403">
        <v>7712</v>
      </c>
      <c r="G2403">
        <v>0.19</v>
      </c>
      <c r="H2403">
        <v>6250.73</v>
      </c>
      <c r="I2403" t="s">
        <v>13</v>
      </c>
      <c r="J2403">
        <v>0</v>
      </c>
      <c r="K2403">
        <f t="shared" si="74"/>
        <v>6250.73</v>
      </c>
      <c r="L2403">
        <f>VLOOKUP(C2403,Helper_Data!$A$2:$B$4,2)</f>
        <v>0.08</v>
      </c>
      <c r="M2403">
        <f t="shared" si="75"/>
        <v>0.11</v>
      </c>
    </row>
    <row r="2404" spans="1:13" x14ac:dyDescent="0.3">
      <c r="A2404">
        <v>2403</v>
      </c>
      <c r="B2404" s="2">
        <v>45627</v>
      </c>
      <c r="C2404" t="s">
        <v>14</v>
      </c>
      <c r="D2404" t="s">
        <v>11</v>
      </c>
      <c r="E2404" t="s">
        <v>16</v>
      </c>
      <c r="F2404">
        <v>7398</v>
      </c>
      <c r="G2404">
        <v>0.3</v>
      </c>
      <c r="H2404">
        <v>5161.34</v>
      </c>
      <c r="I2404" t="s">
        <v>13</v>
      </c>
      <c r="J2404">
        <v>0</v>
      </c>
      <c r="K2404">
        <f t="shared" si="74"/>
        <v>5161.34</v>
      </c>
      <c r="L2404">
        <f>VLOOKUP(C2404,Helper_Data!$A$2:$B$4,2)</f>
        <v>0.08</v>
      </c>
      <c r="M2404">
        <f t="shared" si="75"/>
        <v>0.21999999999999997</v>
      </c>
    </row>
    <row r="2405" spans="1:13" x14ac:dyDescent="0.3">
      <c r="A2405">
        <v>2404</v>
      </c>
      <c r="B2405" s="2">
        <v>45601</v>
      </c>
      <c r="C2405" t="s">
        <v>10</v>
      </c>
      <c r="D2405" t="s">
        <v>23</v>
      </c>
      <c r="E2405" t="s">
        <v>16</v>
      </c>
      <c r="F2405">
        <v>37919</v>
      </c>
      <c r="G2405">
        <v>0.1</v>
      </c>
      <c r="H2405">
        <v>34020.21</v>
      </c>
      <c r="I2405" t="s">
        <v>13</v>
      </c>
      <c r="J2405">
        <v>0</v>
      </c>
      <c r="K2405">
        <f t="shared" si="74"/>
        <v>34020.21</v>
      </c>
      <c r="L2405">
        <f>VLOOKUP(C2405,Helper_Data!$A$2:$B$4,2)</f>
        <v>0.12</v>
      </c>
      <c r="M2405">
        <f t="shared" si="75"/>
        <v>-1.999999999999999E-2</v>
      </c>
    </row>
    <row r="2406" spans="1:13" x14ac:dyDescent="0.3">
      <c r="A2406">
        <v>2405</v>
      </c>
      <c r="B2406" s="2">
        <v>45529</v>
      </c>
      <c r="C2406" t="s">
        <v>18</v>
      </c>
      <c r="D2406" t="s">
        <v>19</v>
      </c>
      <c r="E2406" t="s">
        <v>16</v>
      </c>
      <c r="F2406">
        <v>8461</v>
      </c>
      <c r="G2406">
        <v>0.08</v>
      </c>
      <c r="H2406">
        <v>7809.19</v>
      </c>
      <c r="I2406" t="s">
        <v>13</v>
      </c>
      <c r="J2406">
        <v>0</v>
      </c>
      <c r="K2406">
        <f t="shared" si="74"/>
        <v>7809.19</v>
      </c>
      <c r="L2406">
        <f>VLOOKUP(C2406,Helper_Data!$A$2:$B$4,2)</f>
        <v>0.08</v>
      </c>
      <c r="M2406">
        <f t="shared" si="75"/>
        <v>0</v>
      </c>
    </row>
    <row r="2407" spans="1:13" x14ac:dyDescent="0.3">
      <c r="A2407">
        <v>2406</v>
      </c>
      <c r="B2407" s="2">
        <v>45316</v>
      </c>
      <c r="C2407" t="s">
        <v>18</v>
      </c>
      <c r="D2407" t="s">
        <v>15</v>
      </c>
      <c r="E2407" t="s">
        <v>20</v>
      </c>
      <c r="F2407">
        <v>11119</v>
      </c>
      <c r="G2407">
        <v>0.06</v>
      </c>
      <c r="H2407">
        <v>10459.02</v>
      </c>
      <c r="I2407" t="s">
        <v>13</v>
      </c>
      <c r="J2407">
        <v>0</v>
      </c>
      <c r="K2407">
        <f t="shared" si="74"/>
        <v>10459.02</v>
      </c>
      <c r="L2407">
        <f>VLOOKUP(C2407,Helper_Data!$A$2:$B$4,2)</f>
        <v>0.08</v>
      </c>
      <c r="M2407">
        <f t="shared" si="75"/>
        <v>-2.0000000000000004E-2</v>
      </c>
    </row>
    <row r="2408" spans="1:13" x14ac:dyDescent="0.3">
      <c r="A2408">
        <v>2407</v>
      </c>
      <c r="B2408" s="2">
        <v>45432</v>
      </c>
      <c r="C2408" t="s">
        <v>10</v>
      </c>
      <c r="D2408" t="s">
        <v>19</v>
      </c>
      <c r="E2408" t="s">
        <v>20</v>
      </c>
      <c r="F2408">
        <v>45794</v>
      </c>
      <c r="G2408">
        <v>0.14000000000000001</v>
      </c>
      <c r="H2408">
        <v>39198.61</v>
      </c>
      <c r="I2408" t="s">
        <v>13</v>
      </c>
      <c r="J2408">
        <v>0</v>
      </c>
      <c r="K2408">
        <f t="shared" si="74"/>
        <v>39198.61</v>
      </c>
      <c r="L2408">
        <f>VLOOKUP(C2408,Helper_Data!$A$2:$B$4,2)</f>
        <v>0.12</v>
      </c>
      <c r="M2408">
        <f t="shared" si="75"/>
        <v>2.0000000000000018E-2</v>
      </c>
    </row>
    <row r="2409" spans="1:13" x14ac:dyDescent="0.3">
      <c r="A2409">
        <v>2408</v>
      </c>
      <c r="B2409" s="2">
        <v>45408</v>
      </c>
      <c r="C2409" t="s">
        <v>14</v>
      </c>
      <c r="D2409" t="s">
        <v>19</v>
      </c>
      <c r="E2409" t="s">
        <v>22</v>
      </c>
      <c r="F2409">
        <v>5595</v>
      </c>
      <c r="G2409">
        <v>0.19</v>
      </c>
      <c r="H2409">
        <v>4547.8900000000003</v>
      </c>
      <c r="I2409" t="s">
        <v>13</v>
      </c>
      <c r="J2409">
        <v>0</v>
      </c>
      <c r="K2409">
        <f t="shared" si="74"/>
        <v>4547.8900000000003</v>
      </c>
      <c r="L2409">
        <f>VLOOKUP(C2409,Helper_Data!$A$2:$B$4,2)</f>
        <v>0.08</v>
      </c>
      <c r="M2409">
        <f t="shared" si="75"/>
        <v>0.11</v>
      </c>
    </row>
    <row r="2410" spans="1:13" x14ac:dyDescent="0.3">
      <c r="A2410">
        <v>2409</v>
      </c>
      <c r="B2410" s="2">
        <v>45316</v>
      </c>
      <c r="C2410" t="s">
        <v>10</v>
      </c>
      <c r="D2410" t="s">
        <v>21</v>
      </c>
      <c r="E2410" t="s">
        <v>20</v>
      </c>
      <c r="F2410">
        <v>35847</v>
      </c>
      <c r="G2410">
        <v>0.11</v>
      </c>
      <c r="H2410">
        <v>31745.89</v>
      </c>
      <c r="I2410" t="s">
        <v>13</v>
      </c>
      <c r="J2410">
        <v>0</v>
      </c>
      <c r="K2410">
        <f t="shared" si="74"/>
        <v>31745.89</v>
      </c>
      <c r="L2410">
        <f>VLOOKUP(C2410,Helper_Data!$A$2:$B$4,2)</f>
        <v>0.12</v>
      </c>
      <c r="M2410">
        <f t="shared" si="75"/>
        <v>-9.999999999999995E-3</v>
      </c>
    </row>
    <row r="2411" spans="1:13" x14ac:dyDescent="0.3">
      <c r="A2411">
        <v>2410</v>
      </c>
      <c r="B2411" s="2">
        <v>45370</v>
      </c>
      <c r="C2411" t="s">
        <v>10</v>
      </c>
      <c r="D2411" t="s">
        <v>23</v>
      </c>
      <c r="E2411" t="s">
        <v>20</v>
      </c>
      <c r="F2411">
        <v>26134</v>
      </c>
      <c r="G2411">
        <v>0.17</v>
      </c>
      <c r="H2411">
        <v>21740.35</v>
      </c>
      <c r="I2411" t="s">
        <v>13</v>
      </c>
      <c r="J2411">
        <v>0</v>
      </c>
      <c r="K2411">
        <f t="shared" si="74"/>
        <v>21740.35</v>
      </c>
      <c r="L2411">
        <f>VLOOKUP(C2411,Helper_Data!$A$2:$B$4,2)</f>
        <v>0.12</v>
      </c>
      <c r="M2411">
        <f t="shared" si="75"/>
        <v>5.0000000000000017E-2</v>
      </c>
    </row>
    <row r="2412" spans="1:13" x14ac:dyDescent="0.3">
      <c r="A2412">
        <v>2411</v>
      </c>
      <c r="B2412" s="2">
        <v>45359</v>
      </c>
      <c r="C2412" t="s">
        <v>14</v>
      </c>
      <c r="D2412" t="s">
        <v>24</v>
      </c>
      <c r="E2412" t="s">
        <v>22</v>
      </c>
      <c r="F2412">
        <v>7181</v>
      </c>
      <c r="G2412">
        <v>0.18</v>
      </c>
      <c r="H2412">
        <v>5895.54</v>
      </c>
      <c r="I2412" t="s">
        <v>13</v>
      </c>
      <c r="J2412">
        <v>0</v>
      </c>
      <c r="K2412">
        <f t="shared" si="74"/>
        <v>5895.54</v>
      </c>
      <c r="L2412">
        <f>VLOOKUP(C2412,Helper_Data!$A$2:$B$4,2)</f>
        <v>0.08</v>
      </c>
      <c r="M2412">
        <f t="shared" si="75"/>
        <v>9.9999999999999992E-2</v>
      </c>
    </row>
    <row r="2413" spans="1:13" x14ac:dyDescent="0.3">
      <c r="A2413">
        <v>2412</v>
      </c>
      <c r="B2413" s="2">
        <v>45464</v>
      </c>
      <c r="C2413" t="s">
        <v>18</v>
      </c>
      <c r="D2413" t="s">
        <v>19</v>
      </c>
      <c r="E2413" t="s">
        <v>20</v>
      </c>
      <c r="F2413">
        <v>11362</v>
      </c>
      <c r="G2413">
        <v>0.03</v>
      </c>
      <c r="H2413">
        <v>10970.03</v>
      </c>
      <c r="I2413" t="s">
        <v>17</v>
      </c>
      <c r="J2413">
        <v>9324.5300000000007</v>
      </c>
      <c r="K2413">
        <f t="shared" si="74"/>
        <v>1645.5</v>
      </c>
      <c r="L2413">
        <f>VLOOKUP(C2413,Helper_Data!$A$2:$B$4,2)</f>
        <v>0.08</v>
      </c>
      <c r="M2413">
        <f t="shared" si="75"/>
        <v>-0.05</v>
      </c>
    </row>
    <row r="2414" spans="1:13" x14ac:dyDescent="0.3">
      <c r="A2414">
        <v>2413</v>
      </c>
      <c r="B2414" s="2">
        <v>45303</v>
      </c>
      <c r="C2414" t="s">
        <v>18</v>
      </c>
      <c r="D2414" t="s">
        <v>15</v>
      </c>
      <c r="E2414" t="s">
        <v>12</v>
      </c>
      <c r="F2414">
        <v>4601</v>
      </c>
      <c r="G2414">
        <v>0.03</v>
      </c>
      <c r="H2414">
        <v>4478.91</v>
      </c>
      <c r="I2414" t="s">
        <v>13</v>
      </c>
      <c r="J2414">
        <v>0</v>
      </c>
      <c r="K2414">
        <f t="shared" si="74"/>
        <v>4478.91</v>
      </c>
      <c r="L2414">
        <f>VLOOKUP(C2414,Helper_Data!$A$2:$B$4,2)</f>
        <v>0.08</v>
      </c>
      <c r="M2414">
        <f t="shared" si="75"/>
        <v>-0.05</v>
      </c>
    </row>
    <row r="2415" spans="1:13" x14ac:dyDescent="0.3">
      <c r="A2415">
        <v>2414</v>
      </c>
      <c r="B2415" s="2">
        <v>45579</v>
      </c>
      <c r="C2415" t="s">
        <v>10</v>
      </c>
      <c r="D2415" t="s">
        <v>19</v>
      </c>
      <c r="E2415" t="s">
        <v>12</v>
      </c>
      <c r="F2415">
        <v>32676</v>
      </c>
      <c r="G2415">
        <v>0.15</v>
      </c>
      <c r="H2415">
        <v>27871.77</v>
      </c>
      <c r="I2415" t="s">
        <v>13</v>
      </c>
      <c r="J2415">
        <v>0</v>
      </c>
      <c r="K2415">
        <f t="shared" si="74"/>
        <v>27871.77</v>
      </c>
      <c r="L2415">
        <f>VLOOKUP(C2415,Helper_Data!$A$2:$B$4,2)</f>
        <v>0.12</v>
      </c>
      <c r="M2415">
        <f t="shared" si="75"/>
        <v>0.03</v>
      </c>
    </row>
    <row r="2416" spans="1:13" x14ac:dyDescent="0.3">
      <c r="A2416">
        <v>2415</v>
      </c>
      <c r="B2416" s="2">
        <v>45419</v>
      </c>
      <c r="C2416" t="s">
        <v>14</v>
      </c>
      <c r="D2416" t="s">
        <v>24</v>
      </c>
      <c r="E2416" t="s">
        <v>20</v>
      </c>
      <c r="F2416">
        <v>3728</v>
      </c>
      <c r="G2416">
        <v>0.11</v>
      </c>
      <c r="H2416">
        <v>3316.33</v>
      </c>
      <c r="I2416" t="s">
        <v>13</v>
      </c>
      <c r="J2416">
        <v>0</v>
      </c>
      <c r="K2416">
        <f t="shared" si="74"/>
        <v>3316.33</v>
      </c>
      <c r="L2416">
        <f>VLOOKUP(C2416,Helper_Data!$A$2:$B$4,2)</f>
        <v>0.08</v>
      </c>
      <c r="M2416">
        <f t="shared" si="75"/>
        <v>0.03</v>
      </c>
    </row>
    <row r="2417" spans="1:13" x14ac:dyDescent="0.3">
      <c r="A2417">
        <v>2416</v>
      </c>
      <c r="B2417" s="2">
        <v>45387</v>
      </c>
      <c r="C2417" t="s">
        <v>18</v>
      </c>
      <c r="D2417" t="s">
        <v>24</v>
      </c>
      <c r="E2417" t="s">
        <v>20</v>
      </c>
      <c r="F2417">
        <v>6286</v>
      </c>
      <c r="G2417">
        <v>0.13</v>
      </c>
      <c r="H2417">
        <v>5480.08</v>
      </c>
      <c r="I2417" t="s">
        <v>13</v>
      </c>
      <c r="J2417">
        <v>0</v>
      </c>
      <c r="K2417">
        <f t="shared" si="74"/>
        <v>5480.08</v>
      </c>
      <c r="L2417">
        <f>VLOOKUP(C2417,Helper_Data!$A$2:$B$4,2)</f>
        <v>0.08</v>
      </c>
      <c r="M2417">
        <f t="shared" si="75"/>
        <v>0.05</v>
      </c>
    </row>
    <row r="2418" spans="1:13" x14ac:dyDescent="0.3">
      <c r="A2418">
        <v>2417</v>
      </c>
      <c r="B2418" s="2">
        <v>45383</v>
      </c>
      <c r="C2418" t="s">
        <v>10</v>
      </c>
      <c r="D2418" t="s">
        <v>15</v>
      </c>
      <c r="E2418" t="s">
        <v>20</v>
      </c>
      <c r="F2418">
        <v>45779</v>
      </c>
      <c r="G2418">
        <v>0.12</v>
      </c>
      <c r="H2418">
        <v>40152.239999999998</v>
      </c>
      <c r="I2418" t="s">
        <v>13</v>
      </c>
      <c r="J2418">
        <v>0</v>
      </c>
      <c r="K2418">
        <f t="shared" si="74"/>
        <v>40152.239999999998</v>
      </c>
      <c r="L2418">
        <f>VLOOKUP(C2418,Helper_Data!$A$2:$B$4,2)</f>
        <v>0.12</v>
      </c>
      <c r="M2418">
        <f t="shared" si="75"/>
        <v>0</v>
      </c>
    </row>
    <row r="2419" spans="1:13" x14ac:dyDescent="0.3">
      <c r="A2419">
        <v>2418</v>
      </c>
      <c r="B2419" s="2">
        <v>45432</v>
      </c>
      <c r="C2419" t="s">
        <v>10</v>
      </c>
      <c r="D2419" t="s">
        <v>11</v>
      </c>
      <c r="E2419" t="s">
        <v>20</v>
      </c>
      <c r="F2419">
        <v>56996</v>
      </c>
      <c r="G2419">
        <v>0.12</v>
      </c>
      <c r="H2419">
        <v>50054.82</v>
      </c>
      <c r="I2419" t="s">
        <v>13</v>
      </c>
      <c r="J2419">
        <v>0</v>
      </c>
      <c r="K2419">
        <f t="shared" si="74"/>
        <v>50054.82</v>
      </c>
      <c r="L2419">
        <f>VLOOKUP(C2419,Helper_Data!$A$2:$B$4,2)</f>
        <v>0.12</v>
      </c>
      <c r="M2419">
        <f t="shared" si="75"/>
        <v>0</v>
      </c>
    </row>
    <row r="2420" spans="1:13" x14ac:dyDescent="0.3">
      <c r="A2420">
        <v>2419</v>
      </c>
      <c r="B2420" s="2">
        <v>45322</v>
      </c>
      <c r="C2420" t="s">
        <v>10</v>
      </c>
      <c r="D2420" t="s">
        <v>24</v>
      </c>
      <c r="E2420" t="s">
        <v>22</v>
      </c>
      <c r="F2420">
        <v>36551</v>
      </c>
      <c r="G2420">
        <v>0.09</v>
      </c>
      <c r="H2420">
        <v>33093.449999999997</v>
      </c>
      <c r="I2420" t="s">
        <v>13</v>
      </c>
      <c r="J2420">
        <v>0</v>
      </c>
      <c r="K2420">
        <f t="shared" si="74"/>
        <v>33093.449999999997</v>
      </c>
      <c r="L2420">
        <f>VLOOKUP(C2420,Helper_Data!$A$2:$B$4,2)</f>
        <v>0.12</v>
      </c>
      <c r="M2420">
        <f t="shared" si="75"/>
        <v>-0.03</v>
      </c>
    </row>
    <row r="2421" spans="1:13" x14ac:dyDescent="0.3">
      <c r="A2421">
        <v>2420</v>
      </c>
      <c r="B2421" s="2">
        <v>45625</v>
      </c>
      <c r="C2421" t="s">
        <v>18</v>
      </c>
      <c r="D2421" t="s">
        <v>24</v>
      </c>
      <c r="E2421" t="s">
        <v>22</v>
      </c>
      <c r="F2421">
        <v>11234</v>
      </c>
      <c r="G2421">
        <v>0.12</v>
      </c>
      <c r="H2421">
        <v>9931.99</v>
      </c>
      <c r="I2421" t="s">
        <v>17</v>
      </c>
      <c r="J2421">
        <v>8442.19</v>
      </c>
      <c r="K2421">
        <f t="shared" si="74"/>
        <v>1489.7999999999993</v>
      </c>
      <c r="L2421">
        <f>VLOOKUP(C2421,Helper_Data!$A$2:$B$4,2)</f>
        <v>0.08</v>
      </c>
      <c r="M2421">
        <f t="shared" si="75"/>
        <v>3.9999999999999994E-2</v>
      </c>
    </row>
    <row r="2422" spans="1:13" x14ac:dyDescent="0.3">
      <c r="A2422">
        <v>2421</v>
      </c>
      <c r="B2422" s="2">
        <v>45311</v>
      </c>
      <c r="C2422" t="s">
        <v>10</v>
      </c>
      <c r="D2422" t="s">
        <v>11</v>
      </c>
      <c r="E2422" t="s">
        <v>20</v>
      </c>
      <c r="F2422">
        <v>51359</v>
      </c>
      <c r="G2422">
        <v>0.09</v>
      </c>
      <c r="H2422">
        <v>46899.040000000001</v>
      </c>
      <c r="I2422" t="s">
        <v>13</v>
      </c>
      <c r="J2422">
        <v>0</v>
      </c>
      <c r="K2422">
        <f t="shared" si="74"/>
        <v>46899.040000000001</v>
      </c>
      <c r="L2422">
        <f>VLOOKUP(C2422,Helper_Data!$A$2:$B$4,2)</f>
        <v>0.12</v>
      </c>
      <c r="M2422">
        <f t="shared" si="75"/>
        <v>-0.03</v>
      </c>
    </row>
    <row r="2423" spans="1:13" x14ac:dyDescent="0.3">
      <c r="A2423">
        <v>2422</v>
      </c>
      <c r="B2423" s="2">
        <v>45437</v>
      </c>
      <c r="C2423" t="s">
        <v>14</v>
      </c>
      <c r="D2423" t="s">
        <v>24</v>
      </c>
      <c r="E2423" t="s">
        <v>20</v>
      </c>
      <c r="F2423">
        <v>4804</v>
      </c>
      <c r="G2423">
        <v>0.21</v>
      </c>
      <c r="H2423">
        <v>3810.15</v>
      </c>
      <c r="I2423" t="s">
        <v>13</v>
      </c>
      <c r="J2423">
        <v>0</v>
      </c>
      <c r="K2423">
        <f t="shared" si="74"/>
        <v>3810.15</v>
      </c>
      <c r="L2423">
        <f>VLOOKUP(C2423,Helper_Data!$A$2:$B$4,2)</f>
        <v>0.08</v>
      </c>
      <c r="M2423">
        <f t="shared" si="75"/>
        <v>0.13</v>
      </c>
    </row>
    <row r="2424" spans="1:13" x14ac:dyDescent="0.3">
      <c r="A2424">
        <v>2423</v>
      </c>
      <c r="B2424" s="2">
        <v>45607</v>
      </c>
      <c r="C2424" t="s">
        <v>18</v>
      </c>
      <c r="D2424" t="s">
        <v>19</v>
      </c>
      <c r="E2424" t="s">
        <v>22</v>
      </c>
      <c r="F2424">
        <v>5241</v>
      </c>
      <c r="G2424">
        <v>0.04</v>
      </c>
      <c r="H2424">
        <v>5056.74</v>
      </c>
      <c r="I2424" t="s">
        <v>17</v>
      </c>
      <c r="J2424">
        <v>4298.2299999999996</v>
      </c>
      <c r="K2424">
        <f t="shared" si="74"/>
        <v>758.51000000000022</v>
      </c>
      <c r="L2424">
        <f>VLOOKUP(C2424,Helper_Data!$A$2:$B$4,2)</f>
        <v>0.08</v>
      </c>
      <c r="M2424">
        <f t="shared" si="75"/>
        <v>-0.04</v>
      </c>
    </row>
    <row r="2425" spans="1:13" x14ac:dyDescent="0.3">
      <c r="A2425">
        <v>2424</v>
      </c>
      <c r="B2425" s="2">
        <v>45451</v>
      </c>
      <c r="C2425" t="s">
        <v>18</v>
      </c>
      <c r="D2425" t="s">
        <v>15</v>
      </c>
      <c r="E2425" t="s">
        <v>12</v>
      </c>
      <c r="F2425">
        <v>6823</v>
      </c>
      <c r="G2425">
        <v>0.04</v>
      </c>
      <c r="H2425">
        <v>6569.5</v>
      </c>
      <c r="I2425" t="s">
        <v>13</v>
      </c>
      <c r="J2425">
        <v>0</v>
      </c>
      <c r="K2425">
        <f t="shared" si="74"/>
        <v>6569.5</v>
      </c>
      <c r="L2425">
        <f>VLOOKUP(C2425,Helper_Data!$A$2:$B$4,2)</f>
        <v>0.08</v>
      </c>
      <c r="M2425">
        <f t="shared" si="75"/>
        <v>-0.04</v>
      </c>
    </row>
    <row r="2426" spans="1:13" x14ac:dyDescent="0.3">
      <c r="A2426">
        <v>2425</v>
      </c>
      <c r="B2426" s="2">
        <v>45640</v>
      </c>
      <c r="C2426" t="s">
        <v>14</v>
      </c>
      <c r="D2426" t="s">
        <v>19</v>
      </c>
      <c r="E2426" t="s">
        <v>16</v>
      </c>
      <c r="F2426">
        <v>3319</v>
      </c>
      <c r="G2426">
        <v>0.32</v>
      </c>
      <c r="H2426">
        <v>2264.14</v>
      </c>
      <c r="I2426" t="s">
        <v>13</v>
      </c>
      <c r="J2426">
        <v>0</v>
      </c>
      <c r="K2426">
        <f t="shared" si="74"/>
        <v>2264.14</v>
      </c>
      <c r="L2426">
        <f>VLOOKUP(C2426,Helper_Data!$A$2:$B$4,2)</f>
        <v>0.08</v>
      </c>
      <c r="M2426">
        <f t="shared" si="75"/>
        <v>0.24</v>
      </c>
    </row>
    <row r="2427" spans="1:13" x14ac:dyDescent="0.3">
      <c r="A2427">
        <v>2426</v>
      </c>
      <c r="B2427" s="2">
        <v>45334</v>
      </c>
      <c r="C2427" t="s">
        <v>14</v>
      </c>
      <c r="D2427" t="s">
        <v>11</v>
      </c>
      <c r="E2427" t="s">
        <v>20</v>
      </c>
      <c r="F2427">
        <v>4503</v>
      </c>
      <c r="G2427">
        <v>0.19</v>
      </c>
      <c r="H2427">
        <v>3663.95</v>
      </c>
      <c r="I2427" t="s">
        <v>17</v>
      </c>
      <c r="J2427">
        <v>3114.36</v>
      </c>
      <c r="K2427">
        <f t="shared" si="74"/>
        <v>549.58999999999969</v>
      </c>
      <c r="L2427">
        <f>VLOOKUP(C2427,Helper_Data!$A$2:$B$4,2)</f>
        <v>0.08</v>
      </c>
      <c r="M2427">
        <f t="shared" si="75"/>
        <v>0.11</v>
      </c>
    </row>
    <row r="2428" spans="1:13" x14ac:dyDescent="0.3">
      <c r="A2428">
        <v>2427</v>
      </c>
      <c r="B2428" s="2">
        <v>45545</v>
      </c>
      <c r="C2428" t="s">
        <v>18</v>
      </c>
      <c r="D2428" t="s">
        <v>15</v>
      </c>
      <c r="E2428" t="s">
        <v>12</v>
      </c>
      <c r="F2428">
        <v>8634</v>
      </c>
      <c r="G2428">
        <v>0.13</v>
      </c>
      <c r="H2428">
        <v>7495.05</v>
      </c>
      <c r="I2428" t="s">
        <v>13</v>
      </c>
      <c r="J2428">
        <v>0</v>
      </c>
      <c r="K2428">
        <f t="shared" si="74"/>
        <v>7495.05</v>
      </c>
      <c r="L2428">
        <f>VLOOKUP(C2428,Helper_Data!$A$2:$B$4,2)</f>
        <v>0.08</v>
      </c>
      <c r="M2428">
        <f t="shared" si="75"/>
        <v>0.05</v>
      </c>
    </row>
    <row r="2429" spans="1:13" x14ac:dyDescent="0.3">
      <c r="A2429">
        <v>2428</v>
      </c>
      <c r="B2429" s="2">
        <v>45421</v>
      </c>
      <c r="C2429" t="s">
        <v>14</v>
      </c>
      <c r="D2429" t="s">
        <v>24</v>
      </c>
      <c r="E2429" t="s">
        <v>16</v>
      </c>
      <c r="F2429">
        <v>4561</v>
      </c>
      <c r="G2429">
        <v>0.18</v>
      </c>
      <c r="H2429">
        <v>3736.39</v>
      </c>
      <c r="I2429" t="s">
        <v>17</v>
      </c>
      <c r="J2429">
        <v>3175.93</v>
      </c>
      <c r="K2429">
        <f t="shared" si="74"/>
        <v>560.46</v>
      </c>
      <c r="L2429">
        <f>VLOOKUP(C2429,Helper_Data!$A$2:$B$4,2)</f>
        <v>0.08</v>
      </c>
      <c r="M2429">
        <f t="shared" si="75"/>
        <v>9.9999999999999992E-2</v>
      </c>
    </row>
    <row r="2430" spans="1:13" x14ac:dyDescent="0.3">
      <c r="A2430">
        <v>2429</v>
      </c>
      <c r="B2430" s="2">
        <v>45351</v>
      </c>
      <c r="C2430" t="s">
        <v>14</v>
      </c>
      <c r="D2430" t="s">
        <v>24</v>
      </c>
      <c r="E2430" t="s">
        <v>16</v>
      </c>
      <c r="F2430">
        <v>6336</v>
      </c>
      <c r="G2430">
        <v>0.21</v>
      </c>
      <c r="H2430">
        <v>5000.88</v>
      </c>
      <c r="I2430" t="s">
        <v>13</v>
      </c>
      <c r="J2430">
        <v>0</v>
      </c>
      <c r="K2430">
        <f t="shared" si="74"/>
        <v>5000.88</v>
      </c>
      <c r="L2430">
        <f>VLOOKUP(C2430,Helper_Data!$A$2:$B$4,2)</f>
        <v>0.08</v>
      </c>
      <c r="M2430">
        <f t="shared" si="75"/>
        <v>0.13</v>
      </c>
    </row>
    <row r="2431" spans="1:13" x14ac:dyDescent="0.3">
      <c r="A2431">
        <v>2430</v>
      </c>
      <c r="B2431" s="2">
        <v>45442</v>
      </c>
      <c r="C2431" t="s">
        <v>14</v>
      </c>
      <c r="D2431" t="s">
        <v>23</v>
      </c>
      <c r="E2431" t="s">
        <v>12</v>
      </c>
      <c r="F2431">
        <v>6928</v>
      </c>
      <c r="G2431">
        <v>0.17</v>
      </c>
      <c r="H2431">
        <v>5724.16</v>
      </c>
      <c r="I2431" t="s">
        <v>13</v>
      </c>
      <c r="J2431">
        <v>0</v>
      </c>
      <c r="K2431">
        <f t="shared" si="74"/>
        <v>5724.16</v>
      </c>
      <c r="L2431">
        <f>VLOOKUP(C2431,Helper_Data!$A$2:$B$4,2)</f>
        <v>0.08</v>
      </c>
      <c r="M2431">
        <f t="shared" si="75"/>
        <v>9.0000000000000011E-2</v>
      </c>
    </row>
    <row r="2432" spans="1:13" x14ac:dyDescent="0.3">
      <c r="A2432">
        <v>2431</v>
      </c>
      <c r="B2432" s="2">
        <v>45578</v>
      </c>
      <c r="C2432" t="s">
        <v>10</v>
      </c>
      <c r="D2432" t="s">
        <v>24</v>
      </c>
      <c r="E2432" t="s">
        <v>20</v>
      </c>
      <c r="F2432">
        <v>39823</v>
      </c>
      <c r="G2432">
        <v>0.1</v>
      </c>
      <c r="H2432">
        <v>35864.47</v>
      </c>
      <c r="I2432" t="s">
        <v>13</v>
      </c>
      <c r="J2432">
        <v>0</v>
      </c>
      <c r="K2432">
        <f t="shared" si="74"/>
        <v>35864.47</v>
      </c>
      <c r="L2432">
        <f>VLOOKUP(C2432,Helper_Data!$A$2:$B$4,2)</f>
        <v>0.12</v>
      </c>
      <c r="M2432">
        <f t="shared" si="75"/>
        <v>-1.999999999999999E-2</v>
      </c>
    </row>
    <row r="2433" spans="1:13" x14ac:dyDescent="0.3">
      <c r="A2433">
        <v>2432</v>
      </c>
      <c r="B2433" s="2">
        <v>45296</v>
      </c>
      <c r="C2433" t="s">
        <v>14</v>
      </c>
      <c r="D2433" t="s">
        <v>15</v>
      </c>
      <c r="E2433" t="s">
        <v>16</v>
      </c>
      <c r="F2433">
        <v>3835</v>
      </c>
      <c r="G2433">
        <v>0.2</v>
      </c>
      <c r="H2433">
        <v>3056.08</v>
      </c>
      <c r="I2433" t="s">
        <v>13</v>
      </c>
      <c r="J2433">
        <v>0</v>
      </c>
      <c r="K2433">
        <f t="shared" si="74"/>
        <v>3056.08</v>
      </c>
      <c r="L2433">
        <f>VLOOKUP(C2433,Helper_Data!$A$2:$B$4,2)</f>
        <v>0.08</v>
      </c>
      <c r="M2433">
        <f t="shared" si="75"/>
        <v>0.12000000000000001</v>
      </c>
    </row>
    <row r="2434" spans="1:13" x14ac:dyDescent="0.3">
      <c r="A2434">
        <v>2433</v>
      </c>
      <c r="B2434" s="2">
        <v>45557</v>
      </c>
      <c r="C2434" t="s">
        <v>10</v>
      </c>
      <c r="D2434" t="s">
        <v>21</v>
      </c>
      <c r="E2434" t="s">
        <v>20</v>
      </c>
      <c r="F2434">
        <v>56612</v>
      </c>
      <c r="G2434">
        <v>0.09</v>
      </c>
      <c r="H2434">
        <v>51253.45</v>
      </c>
      <c r="I2434" t="s">
        <v>13</v>
      </c>
      <c r="J2434">
        <v>0</v>
      </c>
      <c r="K2434">
        <f t="shared" si="74"/>
        <v>51253.45</v>
      </c>
      <c r="L2434">
        <f>VLOOKUP(C2434,Helper_Data!$A$2:$B$4,2)</f>
        <v>0.12</v>
      </c>
      <c r="M2434">
        <f t="shared" si="75"/>
        <v>-0.03</v>
      </c>
    </row>
    <row r="2435" spans="1:13" x14ac:dyDescent="0.3">
      <c r="A2435">
        <v>2434</v>
      </c>
      <c r="B2435" s="2">
        <v>45636</v>
      </c>
      <c r="C2435" t="s">
        <v>14</v>
      </c>
      <c r="D2435" t="s">
        <v>15</v>
      </c>
      <c r="E2435" t="s">
        <v>20</v>
      </c>
      <c r="F2435">
        <v>4808</v>
      </c>
      <c r="G2435">
        <v>0.35</v>
      </c>
      <c r="H2435">
        <v>3127.81</v>
      </c>
      <c r="I2435" t="s">
        <v>13</v>
      </c>
      <c r="J2435">
        <v>0</v>
      </c>
      <c r="K2435">
        <f t="shared" ref="K2435:K2498" si="76">H2435-J2435</f>
        <v>3127.81</v>
      </c>
      <c r="L2435">
        <f>VLOOKUP(C2435,Helper_Data!$A$2:$B$4,2)</f>
        <v>0.08</v>
      </c>
      <c r="M2435">
        <f t="shared" ref="M2435:M2498" si="77">G2435-L2435</f>
        <v>0.26999999999999996</v>
      </c>
    </row>
    <row r="2436" spans="1:13" x14ac:dyDescent="0.3">
      <c r="A2436">
        <v>2435</v>
      </c>
      <c r="B2436" s="2">
        <v>45421</v>
      </c>
      <c r="C2436" t="s">
        <v>18</v>
      </c>
      <c r="D2436" t="s">
        <v>24</v>
      </c>
      <c r="E2436" t="s">
        <v>12</v>
      </c>
      <c r="F2436">
        <v>11430</v>
      </c>
      <c r="G2436">
        <v>7.0000000000000007E-2</v>
      </c>
      <c r="H2436">
        <v>10666.28</v>
      </c>
      <c r="I2436" t="s">
        <v>13</v>
      </c>
      <c r="J2436">
        <v>0</v>
      </c>
      <c r="K2436">
        <f t="shared" si="76"/>
        <v>10666.28</v>
      </c>
      <c r="L2436">
        <f>VLOOKUP(C2436,Helper_Data!$A$2:$B$4,2)</f>
        <v>0.08</v>
      </c>
      <c r="M2436">
        <f t="shared" si="77"/>
        <v>-9.999999999999995E-3</v>
      </c>
    </row>
    <row r="2437" spans="1:13" x14ac:dyDescent="0.3">
      <c r="A2437">
        <v>2436</v>
      </c>
      <c r="B2437" s="2">
        <v>45558</v>
      </c>
      <c r="C2437" t="s">
        <v>18</v>
      </c>
      <c r="D2437" t="s">
        <v>24</v>
      </c>
      <c r="E2437" t="s">
        <v>22</v>
      </c>
      <c r="F2437">
        <v>10158</v>
      </c>
      <c r="G2437">
        <v>0.06</v>
      </c>
      <c r="H2437">
        <v>9588.27</v>
      </c>
      <c r="I2437" t="s">
        <v>13</v>
      </c>
      <c r="J2437">
        <v>0</v>
      </c>
      <c r="K2437">
        <f t="shared" si="76"/>
        <v>9588.27</v>
      </c>
      <c r="L2437">
        <f>VLOOKUP(C2437,Helper_Data!$A$2:$B$4,2)</f>
        <v>0.08</v>
      </c>
      <c r="M2437">
        <f t="shared" si="77"/>
        <v>-2.0000000000000004E-2</v>
      </c>
    </row>
    <row r="2438" spans="1:13" x14ac:dyDescent="0.3">
      <c r="A2438">
        <v>2437</v>
      </c>
      <c r="B2438" s="2">
        <v>45469</v>
      </c>
      <c r="C2438" t="s">
        <v>18</v>
      </c>
      <c r="D2438" t="s">
        <v>21</v>
      </c>
      <c r="E2438" t="s">
        <v>20</v>
      </c>
      <c r="F2438">
        <v>9825</v>
      </c>
      <c r="G2438">
        <v>0.03</v>
      </c>
      <c r="H2438">
        <v>9546.75</v>
      </c>
      <c r="I2438" t="s">
        <v>17</v>
      </c>
      <c r="J2438">
        <v>8114.74</v>
      </c>
      <c r="K2438">
        <f t="shared" si="76"/>
        <v>1432.0100000000002</v>
      </c>
      <c r="L2438">
        <f>VLOOKUP(C2438,Helper_Data!$A$2:$B$4,2)</f>
        <v>0.08</v>
      </c>
      <c r="M2438">
        <f t="shared" si="77"/>
        <v>-0.05</v>
      </c>
    </row>
    <row r="2439" spans="1:13" x14ac:dyDescent="0.3">
      <c r="A2439">
        <v>2438</v>
      </c>
      <c r="B2439" s="2">
        <v>45544</v>
      </c>
      <c r="C2439" t="s">
        <v>10</v>
      </c>
      <c r="D2439" t="s">
        <v>24</v>
      </c>
      <c r="E2439" t="s">
        <v>22</v>
      </c>
      <c r="F2439">
        <v>36738</v>
      </c>
      <c r="G2439">
        <v>0.08</v>
      </c>
      <c r="H2439">
        <v>33690.49</v>
      </c>
      <c r="I2439" t="s">
        <v>13</v>
      </c>
      <c r="J2439">
        <v>0</v>
      </c>
      <c r="K2439">
        <f t="shared" si="76"/>
        <v>33690.49</v>
      </c>
      <c r="L2439">
        <f>VLOOKUP(C2439,Helper_Data!$A$2:$B$4,2)</f>
        <v>0.12</v>
      </c>
      <c r="M2439">
        <f t="shared" si="77"/>
        <v>-3.9999999999999994E-2</v>
      </c>
    </row>
    <row r="2440" spans="1:13" x14ac:dyDescent="0.3">
      <c r="A2440">
        <v>2439</v>
      </c>
      <c r="B2440" s="2">
        <v>45347</v>
      </c>
      <c r="C2440" t="s">
        <v>18</v>
      </c>
      <c r="D2440" t="s">
        <v>23</v>
      </c>
      <c r="E2440" t="s">
        <v>12</v>
      </c>
      <c r="F2440">
        <v>10739</v>
      </c>
      <c r="G2440">
        <v>7.0000000000000007E-2</v>
      </c>
      <c r="H2440">
        <v>10037.719999999999</v>
      </c>
      <c r="I2440" t="s">
        <v>13</v>
      </c>
      <c r="J2440">
        <v>0</v>
      </c>
      <c r="K2440">
        <f t="shared" si="76"/>
        <v>10037.719999999999</v>
      </c>
      <c r="L2440">
        <f>VLOOKUP(C2440,Helper_Data!$A$2:$B$4,2)</f>
        <v>0.08</v>
      </c>
      <c r="M2440">
        <f t="shared" si="77"/>
        <v>-9.999999999999995E-3</v>
      </c>
    </row>
    <row r="2441" spans="1:13" x14ac:dyDescent="0.3">
      <c r="A2441">
        <v>2440</v>
      </c>
      <c r="B2441" s="2">
        <v>45374</v>
      </c>
      <c r="C2441" t="s">
        <v>18</v>
      </c>
      <c r="D2441" t="s">
        <v>21</v>
      </c>
      <c r="E2441" t="s">
        <v>12</v>
      </c>
      <c r="F2441">
        <v>7542</v>
      </c>
      <c r="G2441">
        <v>0.09</v>
      </c>
      <c r="H2441">
        <v>6849.33</v>
      </c>
      <c r="I2441" t="s">
        <v>13</v>
      </c>
      <c r="J2441">
        <v>0</v>
      </c>
      <c r="K2441">
        <f t="shared" si="76"/>
        <v>6849.33</v>
      </c>
      <c r="L2441">
        <f>VLOOKUP(C2441,Helper_Data!$A$2:$B$4,2)</f>
        <v>0.08</v>
      </c>
      <c r="M2441">
        <f t="shared" si="77"/>
        <v>9.999999999999995E-3</v>
      </c>
    </row>
    <row r="2442" spans="1:13" x14ac:dyDescent="0.3">
      <c r="A2442">
        <v>2441</v>
      </c>
      <c r="B2442" s="2">
        <v>45390</v>
      </c>
      <c r="C2442" t="s">
        <v>14</v>
      </c>
      <c r="D2442" t="s">
        <v>19</v>
      </c>
      <c r="E2442" t="s">
        <v>12</v>
      </c>
      <c r="F2442">
        <v>4707</v>
      </c>
      <c r="G2442">
        <v>0.18</v>
      </c>
      <c r="H2442">
        <v>3878.62</v>
      </c>
      <c r="I2442" t="s">
        <v>13</v>
      </c>
      <c r="J2442">
        <v>0</v>
      </c>
      <c r="K2442">
        <f t="shared" si="76"/>
        <v>3878.62</v>
      </c>
      <c r="L2442">
        <f>VLOOKUP(C2442,Helper_Data!$A$2:$B$4,2)</f>
        <v>0.08</v>
      </c>
      <c r="M2442">
        <f t="shared" si="77"/>
        <v>9.9999999999999992E-2</v>
      </c>
    </row>
    <row r="2443" spans="1:13" x14ac:dyDescent="0.3">
      <c r="A2443">
        <v>2442</v>
      </c>
      <c r="B2443" s="2">
        <v>45440</v>
      </c>
      <c r="C2443" t="s">
        <v>18</v>
      </c>
      <c r="D2443" t="s">
        <v>11</v>
      </c>
      <c r="E2443" t="s">
        <v>12</v>
      </c>
      <c r="F2443">
        <v>6327</v>
      </c>
      <c r="G2443">
        <v>0.1</v>
      </c>
      <c r="H2443">
        <v>5699.14</v>
      </c>
      <c r="I2443" t="s">
        <v>13</v>
      </c>
      <c r="J2443">
        <v>0</v>
      </c>
      <c r="K2443">
        <f t="shared" si="76"/>
        <v>5699.14</v>
      </c>
      <c r="L2443">
        <f>VLOOKUP(C2443,Helper_Data!$A$2:$B$4,2)</f>
        <v>0.08</v>
      </c>
      <c r="M2443">
        <f t="shared" si="77"/>
        <v>2.0000000000000004E-2</v>
      </c>
    </row>
    <row r="2444" spans="1:13" x14ac:dyDescent="0.3">
      <c r="A2444">
        <v>2443</v>
      </c>
      <c r="B2444" s="2">
        <v>45620</v>
      </c>
      <c r="C2444" t="s">
        <v>18</v>
      </c>
      <c r="D2444" t="s">
        <v>23</v>
      </c>
      <c r="E2444" t="s">
        <v>16</v>
      </c>
      <c r="F2444">
        <v>11708</v>
      </c>
      <c r="G2444">
        <v>0.08</v>
      </c>
      <c r="H2444">
        <v>10715.77</v>
      </c>
      <c r="I2444" t="s">
        <v>13</v>
      </c>
      <c r="J2444">
        <v>0</v>
      </c>
      <c r="K2444">
        <f t="shared" si="76"/>
        <v>10715.77</v>
      </c>
      <c r="L2444">
        <f>VLOOKUP(C2444,Helper_Data!$A$2:$B$4,2)</f>
        <v>0.08</v>
      </c>
      <c r="M2444">
        <f t="shared" si="77"/>
        <v>0</v>
      </c>
    </row>
    <row r="2445" spans="1:13" x14ac:dyDescent="0.3">
      <c r="A2445">
        <v>2444</v>
      </c>
      <c r="B2445" s="2">
        <v>45447</v>
      </c>
      <c r="C2445" t="s">
        <v>14</v>
      </c>
      <c r="D2445" t="s">
        <v>15</v>
      </c>
      <c r="E2445" t="s">
        <v>22</v>
      </c>
      <c r="F2445">
        <v>7686</v>
      </c>
      <c r="G2445">
        <v>0.23</v>
      </c>
      <c r="H2445">
        <v>5915.51</v>
      </c>
      <c r="I2445" t="s">
        <v>13</v>
      </c>
      <c r="J2445">
        <v>0</v>
      </c>
      <c r="K2445">
        <f t="shared" si="76"/>
        <v>5915.51</v>
      </c>
      <c r="L2445">
        <f>VLOOKUP(C2445,Helper_Data!$A$2:$B$4,2)</f>
        <v>0.08</v>
      </c>
      <c r="M2445">
        <f t="shared" si="77"/>
        <v>0.15000000000000002</v>
      </c>
    </row>
    <row r="2446" spans="1:13" x14ac:dyDescent="0.3">
      <c r="A2446">
        <v>2445</v>
      </c>
      <c r="B2446" s="2">
        <v>45481</v>
      </c>
      <c r="C2446" t="s">
        <v>10</v>
      </c>
      <c r="D2446" t="s">
        <v>11</v>
      </c>
      <c r="E2446" t="s">
        <v>12</v>
      </c>
      <c r="F2446">
        <v>50018</v>
      </c>
      <c r="G2446">
        <v>0.13</v>
      </c>
      <c r="H2446">
        <v>43319.18</v>
      </c>
      <c r="I2446" t="s">
        <v>13</v>
      </c>
      <c r="J2446">
        <v>0</v>
      </c>
      <c r="K2446">
        <f t="shared" si="76"/>
        <v>43319.18</v>
      </c>
      <c r="L2446">
        <f>VLOOKUP(C2446,Helper_Data!$A$2:$B$4,2)</f>
        <v>0.12</v>
      </c>
      <c r="M2446">
        <f t="shared" si="77"/>
        <v>1.0000000000000009E-2</v>
      </c>
    </row>
    <row r="2447" spans="1:13" x14ac:dyDescent="0.3">
      <c r="A2447">
        <v>2446</v>
      </c>
      <c r="B2447" s="2">
        <v>45554</v>
      </c>
      <c r="C2447" t="s">
        <v>10</v>
      </c>
      <c r="D2447" t="s">
        <v>11</v>
      </c>
      <c r="E2447" t="s">
        <v>12</v>
      </c>
      <c r="F2447">
        <v>43127</v>
      </c>
      <c r="G2447">
        <v>0.12</v>
      </c>
      <c r="H2447">
        <v>37841.83</v>
      </c>
      <c r="I2447" t="s">
        <v>13</v>
      </c>
      <c r="J2447">
        <v>0</v>
      </c>
      <c r="K2447">
        <f t="shared" si="76"/>
        <v>37841.83</v>
      </c>
      <c r="L2447">
        <f>VLOOKUP(C2447,Helper_Data!$A$2:$B$4,2)</f>
        <v>0.12</v>
      </c>
      <c r="M2447">
        <f t="shared" si="77"/>
        <v>0</v>
      </c>
    </row>
    <row r="2448" spans="1:13" x14ac:dyDescent="0.3">
      <c r="A2448">
        <v>2447</v>
      </c>
      <c r="B2448" s="2">
        <v>45371</v>
      </c>
      <c r="C2448" t="s">
        <v>14</v>
      </c>
      <c r="D2448" t="s">
        <v>23</v>
      </c>
      <c r="E2448" t="s">
        <v>20</v>
      </c>
      <c r="F2448">
        <v>6917</v>
      </c>
      <c r="G2448">
        <v>0.2</v>
      </c>
      <c r="H2448">
        <v>5541.68</v>
      </c>
      <c r="I2448" t="s">
        <v>13</v>
      </c>
      <c r="J2448">
        <v>0</v>
      </c>
      <c r="K2448">
        <f t="shared" si="76"/>
        <v>5541.68</v>
      </c>
      <c r="L2448">
        <f>VLOOKUP(C2448,Helper_Data!$A$2:$B$4,2)</f>
        <v>0.08</v>
      </c>
      <c r="M2448">
        <f t="shared" si="77"/>
        <v>0.12000000000000001</v>
      </c>
    </row>
    <row r="2449" spans="1:13" x14ac:dyDescent="0.3">
      <c r="A2449">
        <v>2448</v>
      </c>
      <c r="B2449" s="2">
        <v>45543</v>
      </c>
      <c r="C2449" t="s">
        <v>10</v>
      </c>
      <c r="D2449" t="s">
        <v>23</v>
      </c>
      <c r="E2449" t="s">
        <v>22</v>
      </c>
      <c r="F2449">
        <v>58671</v>
      </c>
      <c r="G2449">
        <v>0.13</v>
      </c>
      <c r="H2449">
        <v>50989.760000000002</v>
      </c>
      <c r="I2449" t="s">
        <v>13</v>
      </c>
      <c r="J2449">
        <v>0</v>
      </c>
      <c r="K2449">
        <f t="shared" si="76"/>
        <v>50989.760000000002</v>
      </c>
      <c r="L2449">
        <f>VLOOKUP(C2449,Helper_Data!$A$2:$B$4,2)</f>
        <v>0.12</v>
      </c>
      <c r="M2449">
        <f t="shared" si="77"/>
        <v>1.0000000000000009E-2</v>
      </c>
    </row>
    <row r="2450" spans="1:13" x14ac:dyDescent="0.3">
      <c r="A2450">
        <v>2449</v>
      </c>
      <c r="B2450" s="2">
        <v>45388</v>
      </c>
      <c r="C2450" t="s">
        <v>18</v>
      </c>
      <c r="D2450" t="s">
        <v>24</v>
      </c>
      <c r="E2450" t="s">
        <v>12</v>
      </c>
      <c r="F2450">
        <v>4321</v>
      </c>
      <c r="G2450">
        <v>0.06</v>
      </c>
      <c r="H2450">
        <v>4076.13</v>
      </c>
      <c r="I2450" t="s">
        <v>17</v>
      </c>
      <c r="J2450">
        <v>3464.71</v>
      </c>
      <c r="K2450">
        <f t="shared" si="76"/>
        <v>611.42000000000007</v>
      </c>
      <c r="L2450">
        <f>VLOOKUP(C2450,Helper_Data!$A$2:$B$4,2)</f>
        <v>0.08</v>
      </c>
      <c r="M2450">
        <f t="shared" si="77"/>
        <v>-2.0000000000000004E-2</v>
      </c>
    </row>
    <row r="2451" spans="1:13" x14ac:dyDescent="0.3">
      <c r="A2451">
        <v>2450</v>
      </c>
      <c r="B2451" s="2">
        <v>45551</v>
      </c>
      <c r="C2451" t="s">
        <v>14</v>
      </c>
      <c r="D2451" t="s">
        <v>19</v>
      </c>
      <c r="E2451" t="s">
        <v>22</v>
      </c>
      <c r="F2451">
        <v>7352</v>
      </c>
      <c r="G2451">
        <v>0.28000000000000003</v>
      </c>
      <c r="H2451">
        <v>5305.46</v>
      </c>
      <c r="I2451" t="s">
        <v>13</v>
      </c>
      <c r="J2451">
        <v>0</v>
      </c>
      <c r="K2451">
        <f t="shared" si="76"/>
        <v>5305.46</v>
      </c>
      <c r="L2451">
        <f>VLOOKUP(C2451,Helper_Data!$A$2:$B$4,2)</f>
        <v>0.08</v>
      </c>
      <c r="M2451">
        <f t="shared" si="77"/>
        <v>0.2</v>
      </c>
    </row>
    <row r="2452" spans="1:13" x14ac:dyDescent="0.3">
      <c r="A2452">
        <v>2451</v>
      </c>
      <c r="B2452" s="2">
        <v>45551</v>
      </c>
      <c r="C2452" t="s">
        <v>14</v>
      </c>
      <c r="D2452" t="s">
        <v>21</v>
      </c>
      <c r="E2452" t="s">
        <v>22</v>
      </c>
      <c r="F2452">
        <v>6138</v>
      </c>
      <c r="G2452">
        <v>0.28999999999999998</v>
      </c>
      <c r="H2452">
        <v>4328.34</v>
      </c>
      <c r="I2452" t="s">
        <v>13</v>
      </c>
      <c r="J2452">
        <v>0</v>
      </c>
      <c r="K2452">
        <f t="shared" si="76"/>
        <v>4328.34</v>
      </c>
      <c r="L2452">
        <f>VLOOKUP(C2452,Helper_Data!$A$2:$B$4,2)</f>
        <v>0.08</v>
      </c>
      <c r="M2452">
        <f t="shared" si="77"/>
        <v>0.20999999999999996</v>
      </c>
    </row>
    <row r="2453" spans="1:13" x14ac:dyDescent="0.3">
      <c r="A2453">
        <v>2452</v>
      </c>
      <c r="B2453" s="2">
        <v>45394</v>
      </c>
      <c r="C2453" t="s">
        <v>10</v>
      </c>
      <c r="D2453" t="s">
        <v>11</v>
      </c>
      <c r="E2453" t="s">
        <v>12</v>
      </c>
      <c r="F2453">
        <v>37408</v>
      </c>
      <c r="G2453">
        <v>0.1</v>
      </c>
      <c r="H2453">
        <v>33516.03</v>
      </c>
      <c r="I2453" t="s">
        <v>17</v>
      </c>
      <c r="J2453">
        <v>28488.63</v>
      </c>
      <c r="K2453">
        <f t="shared" si="76"/>
        <v>5027.3999999999978</v>
      </c>
      <c r="L2453">
        <f>VLOOKUP(C2453,Helper_Data!$A$2:$B$4,2)</f>
        <v>0.12</v>
      </c>
      <c r="M2453">
        <f t="shared" si="77"/>
        <v>-1.999999999999999E-2</v>
      </c>
    </row>
    <row r="2454" spans="1:13" x14ac:dyDescent="0.3">
      <c r="A2454">
        <v>2453</v>
      </c>
      <c r="B2454" s="2">
        <v>45331</v>
      </c>
      <c r="C2454" t="s">
        <v>18</v>
      </c>
      <c r="D2454" t="s">
        <v>23</v>
      </c>
      <c r="E2454" t="s">
        <v>16</v>
      </c>
      <c r="F2454">
        <v>7018</v>
      </c>
      <c r="G2454">
        <v>0.09</v>
      </c>
      <c r="H2454">
        <v>6362.23</v>
      </c>
      <c r="I2454" t="s">
        <v>13</v>
      </c>
      <c r="J2454">
        <v>0</v>
      </c>
      <c r="K2454">
        <f t="shared" si="76"/>
        <v>6362.23</v>
      </c>
      <c r="L2454">
        <f>VLOOKUP(C2454,Helper_Data!$A$2:$B$4,2)</f>
        <v>0.08</v>
      </c>
      <c r="M2454">
        <f t="shared" si="77"/>
        <v>9.999999999999995E-3</v>
      </c>
    </row>
    <row r="2455" spans="1:13" x14ac:dyDescent="0.3">
      <c r="A2455">
        <v>2454</v>
      </c>
      <c r="B2455" s="2">
        <v>45564</v>
      </c>
      <c r="C2455" t="s">
        <v>14</v>
      </c>
      <c r="D2455" t="s">
        <v>11</v>
      </c>
      <c r="E2455" t="s">
        <v>12</v>
      </c>
      <c r="F2455">
        <v>6763</v>
      </c>
      <c r="G2455">
        <v>0.27</v>
      </c>
      <c r="H2455">
        <v>4923.43</v>
      </c>
      <c r="I2455" t="s">
        <v>17</v>
      </c>
      <c r="J2455">
        <v>4184.92</v>
      </c>
      <c r="K2455">
        <f t="shared" si="76"/>
        <v>738.51000000000022</v>
      </c>
      <c r="L2455">
        <f>VLOOKUP(C2455,Helper_Data!$A$2:$B$4,2)</f>
        <v>0.08</v>
      </c>
      <c r="M2455">
        <f t="shared" si="77"/>
        <v>0.19</v>
      </c>
    </row>
    <row r="2456" spans="1:13" x14ac:dyDescent="0.3">
      <c r="A2456">
        <v>2455</v>
      </c>
      <c r="B2456" s="2">
        <v>45392</v>
      </c>
      <c r="C2456" t="s">
        <v>18</v>
      </c>
      <c r="D2456" t="s">
        <v>24</v>
      </c>
      <c r="E2456" t="s">
        <v>16</v>
      </c>
      <c r="F2456">
        <v>8465</v>
      </c>
      <c r="G2456">
        <v>0.05</v>
      </c>
      <c r="H2456">
        <v>8043.13</v>
      </c>
      <c r="I2456" t="s">
        <v>13</v>
      </c>
      <c r="J2456">
        <v>0</v>
      </c>
      <c r="K2456">
        <f t="shared" si="76"/>
        <v>8043.13</v>
      </c>
      <c r="L2456">
        <f>VLOOKUP(C2456,Helper_Data!$A$2:$B$4,2)</f>
        <v>0.08</v>
      </c>
      <c r="M2456">
        <f t="shared" si="77"/>
        <v>-0.03</v>
      </c>
    </row>
    <row r="2457" spans="1:13" x14ac:dyDescent="0.3">
      <c r="A2457">
        <v>2456</v>
      </c>
      <c r="B2457" s="2">
        <v>45650</v>
      </c>
      <c r="C2457" t="s">
        <v>18</v>
      </c>
      <c r="D2457" t="s">
        <v>23</v>
      </c>
      <c r="E2457" t="s">
        <v>12</v>
      </c>
      <c r="F2457">
        <v>5231</v>
      </c>
      <c r="G2457">
        <v>0.08</v>
      </c>
      <c r="H2457">
        <v>4790.8100000000004</v>
      </c>
      <c r="I2457" t="s">
        <v>13</v>
      </c>
      <c r="J2457">
        <v>0</v>
      </c>
      <c r="K2457">
        <f t="shared" si="76"/>
        <v>4790.8100000000004</v>
      </c>
      <c r="L2457">
        <f>VLOOKUP(C2457,Helper_Data!$A$2:$B$4,2)</f>
        <v>0.08</v>
      </c>
      <c r="M2457">
        <f t="shared" si="77"/>
        <v>0</v>
      </c>
    </row>
    <row r="2458" spans="1:13" x14ac:dyDescent="0.3">
      <c r="A2458">
        <v>2457</v>
      </c>
      <c r="B2458" s="2">
        <v>45599</v>
      </c>
      <c r="C2458" t="s">
        <v>18</v>
      </c>
      <c r="D2458" t="s">
        <v>19</v>
      </c>
      <c r="E2458" t="s">
        <v>16</v>
      </c>
      <c r="F2458">
        <v>7090</v>
      </c>
      <c r="G2458">
        <v>0.12</v>
      </c>
      <c r="H2458">
        <v>6242.33</v>
      </c>
      <c r="I2458" t="s">
        <v>13</v>
      </c>
      <c r="J2458">
        <v>0</v>
      </c>
      <c r="K2458">
        <f t="shared" si="76"/>
        <v>6242.33</v>
      </c>
      <c r="L2458">
        <f>VLOOKUP(C2458,Helper_Data!$A$2:$B$4,2)</f>
        <v>0.08</v>
      </c>
      <c r="M2458">
        <f t="shared" si="77"/>
        <v>3.9999999999999994E-2</v>
      </c>
    </row>
    <row r="2459" spans="1:13" x14ac:dyDescent="0.3">
      <c r="A2459">
        <v>2458</v>
      </c>
      <c r="B2459" s="2">
        <v>45512</v>
      </c>
      <c r="C2459" t="s">
        <v>18</v>
      </c>
      <c r="D2459" t="s">
        <v>21</v>
      </c>
      <c r="E2459" t="s">
        <v>20</v>
      </c>
      <c r="F2459">
        <v>9011</v>
      </c>
      <c r="G2459">
        <v>0.09</v>
      </c>
      <c r="H2459">
        <v>8188.09</v>
      </c>
      <c r="I2459" t="s">
        <v>13</v>
      </c>
      <c r="J2459">
        <v>0</v>
      </c>
      <c r="K2459">
        <f t="shared" si="76"/>
        <v>8188.09</v>
      </c>
      <c r="L2459">
        <f>VLOOKUP(C2459,Helper_Data!$A$2:$B$4,2)</f>
        <v>0.08</v>
      </c>
      <c r="M2459">
        <f t="shared" si="77"/>
        <v>9.999999999999995E-3</v>
      </c>
    </row>
    <row r="2460" spans="1:13" x14ac:dyDescent="0.3">
      <c r="A2460">
        <v>2459</v>
      </c>
      <c r="B2460" s="2">
        <v>45599</v>
      </c>
      <c r="C2460" t="s">
        <v>18</v>
      </c>
      <c r="D2460" t="s">
        <v>24</v>
      </c>
      <c r="E2460" t="s">
        <v>22</v>
      </c>
      <c r="F2460">
        <v>6428</v>
      </c>
      <c r="G2460">
        <v>0.09</v>
      </c>
      <c r="H2460">
        <v>5829.03</v>
      </c>
      <c r="I2460" t="s">
        <v>13</v>
      </c>
      <c r="J2460">
        <v>0</v>
      </c>
      <c r="K2460">
        <f t="shared" si="76"/>
        <v>5829.03</v>
      </c>
      <c r="L2460">
        <f>VLOOKUP(C2460,Helper_Data!$A$2:$B$4,2)</f>
        <v>0.08</v>
      </c>
      <c r="M2460">
        <f t="shared" si="77"/>
        <v>9.999999999999995E-3</v>
      </c>
    </row>
    <row r="2461" spans="1:13" x14ac:dyDescent="0.3">
      <c r="A2461">
        <v>2460</v>
      </c>
      <c r="B2461" s="2">
        <v>45415</v>
      </c>
      <c r="C2461" t="s">
        <v>18</v>
      </c>
      <c r="D2461" t="s">
        <v>23</v>
      </c>
      <c r="E2461" t="s">
        <v>22</v>
      </c>
      <c r="F2461">
        <v>5250</v>
      </c>
      <c r="G2461">
        <v>0.09</v>
      </c>
      <c r="H2461">
        <v>4788.84</v>
      </c>
      <c r="I2461" t="s">
        <v>13</v>
      </c>
      <c r="J2461">
        <v>0</v>
      </c>
      <c r="K2461">
        <f t="shared" si="76"/>
        <v>4788.84</v>
      </c>
      <c r="L2461">
        <f>VLOOKUP(C2461,Helper_Data!$A$2:$B$4,2)</f>
        <v>0.08</v>
      </c>
      <c r="M2461">
        <f t="shared" si="77"/>
        <v>9.999999999999995E-3</v>
      </c>
    </row>
    <row r="2462" spans="1:13" x14ac:dyDescent="0.3">
      <c r="A2462">
        <v>2461</v>
      </c>
      <c r="B2462" s="2">
        <v>45522</v>
      </c>
      <c r="C2462" t="s">
        <v>10</v>
      </c>
      <c r="D2462" t="s">
        <v>19</v>
      </c>
      <c r="E2462" t="s">
        <v>12</v>
      </c>
      <c r="F2462">
        <v>26661</v>
      </c>
      <c r="G2462">
        <v>0.08</v>
      </c>
      <c r="H2462">
        <v>24632.79</v>
      </c>
      <c r="I2462" t="s">
        <v>13</v>
      </c>
      <c r="J2462">
        <v>0</v>
      </c>
      <c r="K2462">
        <f t="shared" si="76"/>
        <v>24632.79</v>
      </c>
      <c r="L2462">
        <f>VLOOKUP(C2462,Helper_Data!$A$2:$B$4,2)</f>
        <v>0.12</v>
      </c>
      <c r="M2462">
        <f t="shared" si="77"/>
        <v>-3.9999999999999994E-2</v>
      </c>
    </row>
    <row r="2463" spans="1:13" x14ac:dyDescent="0.3">
      <c r="A2463">
        <v>2462</v>
      </c>
      <c r="B2463" s="2">
        <v>45469</v>
      </c>
      <c r="C2463" t="s">
        <v>10</v>
      </c>
      <c r="D2463" t="s">
        <v>15</v>
      </c>
      <c r="E2463" t="s">
        <v>12</v>
      </c>
      <c r="F2463">
        <v>34779</v>
      </c>
      <c r="G2463">
        <v>0.15</v>
      </c>
      <c r="H2463">
        <v>29552.66</v>
      </c>
      <c r="I2463" t="s">
        <v>13</v>
      </c>
      <c r="J2463">
        <v>0</v>
      </c>
      <c r="K2463">
        <f t="shared" si="76"/>
        <v>29552.66</v>
      </c>
      <c r="L2463">
        <f>VLOOKUP(C2463,Helper_Data!$A$2:$B$4,2)</f>
        <v>0.12</v>
      </c>
      <c r="M2463">
        <f t="shared" si="77"/>
        <v>0.03</v>
      </c>
    </row>
    <row r="2464" spans="1:13" x14ac:dyDescent="0.3">
      <c r="A2464">
        <v>2463</v>
      </c>
      <c r="B2464" s="2">
        <v>45354</v>
      </c>
      <c r="C2464" t="s">
        <v>18</v>
      </c>
      <c r="D2464" t="s">
        <v>15</v>
      </c>
      <c r="E2464" t="s">
        <v>16</v>
      </c>
      <c r="F2464">
        <v>10134</v>
      </c>
      <c r="G2464">
        <v>0.08</v>
      </c>
      <c r="H2464">
        <v>9342.42</v>
      </c>
      <c r="I2464" t="s">
        <v>13</v>
      </c>
      <c r="J2464">
        <v>0</v>
      </c>
      <c r="K2464">
        <f t="shared" si="76"/>
        <v>9342.42</v>
      </c>
      <c r="L2464">
        <f>VLOOKUP(C2464,Helper_Data!$A$2:$B$4,2)</f>
        <v>0.08</v>
      </c>
      <c r="M2464">
        <f t="shared" si="77"/>
        <v>0</v>
      </c>
    </row>
    <row r="2465" spans="1:13" x14ac:dyDescent="0.3">
      <c r="A2465">
        <v>2464</v>
      </c>
      <c r="B2465" s="2">
        <v>45407</v>
      </c>
      <c r="C2465" t="s">
        <v>10</v>
      </c>
      <c r="D2465" t="s">
        <v>19</v>
      </c>
      <c r="E2465" t="s">
        <v>16</v>
      </c>
      <c r="F2465">
        <v>40514</v>
      </c>
      <c r="G2465">
        <v>0.13</v>
      </c>
      <c r="H2465">
        <v>35184.42</v>
      </c>
      <c r="I2465" t="s">
        <v>17</v>
      </c>
      <c r="J2465">
        <v>29906.76</v>
      </c>
      <c r="K2465">
        <f t="shared" si="76"/>
        <v>5277.66</v>
      </c>
      <c r="L2465">
        <f>VLOOKUP(C2465,Helper_Data!$A$2:$B$4,2)</f>
        <v>0.12</v>
      </c>
      <c r="M2465">
        <f t="shared" si="77"/>
        <v>1.0000000000000009E-2</v>
      </c>
    </row>
    <row r="2466" spans="1:13" x14ac:dyDescent="0.3">
      <c r="A2466">
        <v>2465</v>
      </c>
      <c r="B2466" s="2">
        <v>45482</v>
      </c>
      <c r="C2466" t="s">
        <v>10</v>
      </c>
      <c r="D2466" t="s">
        <v>11</v>
      </c>
      <c r="E2466" t="s">
        <v>16</v>
      </c>
      <c r="F2466">
        <v>42793</v>
      </c>
      <c r="G2466">
        <v>0.13</v>
      </c>
      <c r="H2466">
        <v>37310.15</v>
      </c>
      <c r="I2466" t="s">
        <v>13</v>
      </c>
      <c r="J2466">
        <v>0</v>
      </c>
      <c r="K2466">
        <f t="shared" si="76"/>
        <v>37310.15</v>
      </c>
      <c r="L2466">
        <f>VLOOKUP(C2466,Helper_Data!$A$2:$B$4,2)</f>
        <v>0.12</v>
      </c>
      <c r="M2466">
        <f t="shared" si="77"/>
        <v>1.0000000000000009E-2</v>
      </c>
    </row>
    <row r="2467" spans="1:13" x14ac:dyDescent="0.3">
      <c r="A2467">
        <v>2466</v>
      </c>
      <c r="B2467" s="2">
        <v>45353</v>
      </c>
      <c r="C2467" t="s">
        <v>14</v>
      </c>
      <c r="D2467" t="s">
        <v>21</v>
      </c>
      <c r="E2467" t="s">
        <v>16</v>
      </c>
      <c r="F2467">
        <v>3962</v>
      </c>
      <c r="G2467">
        <v>0.12</v>
      </c>
      <c r="H2467">
        <v>3501.53</v>
      </c>
      <c r="I2467" t="s">
        <v>13</v>
      </c>
      <c r="J2467">
        <v>0</v>
      </c>
      <c r="K2467">
        <f t="shared" si="76"/>
        <v>3501.53</v>
      </c>
      <c r="L2467">
        <f>VLOOKUP(C2467,Helper_Data!$A$2:$B$4,2)</f>
        <v>0.08</v>
      </c>
      <c r="M2467">
        <f t="shared" si="77"/>
        <v>3.9999999999999994E-2</v>
      </c>
    </row>
    <row r="2468" spans="1:13" x14ac:dyDescent="0.3">
      <c r="A2468">
        <v>2467</v>
      </c>
      <c r="B2468" s="2">
        <v>45547</v>
      </c>
      <c r="C2468" t="s">
        <v>10</v>
      </c>
      <c r="D2468" t="s">
        <v>23</v>
      </c>
      <c r="E2468" t="s">
        <v>16</v>
      </c>
      <c r="F2468">
        <v>21539</v>
      </c>
      <c r="G2468">
        <v>0.12</v>
      </c>
      <c r="H2468">
        <v>19016.169999999998</v>
      </c>
      <c r="I2468" t="s">
        <v>13</v>
      </c>
      <c r="J2468">
        <v>0</v>
      </c>
      <c r="K2468">
        <f t="shared" si="76"/>
        <v>19016.169999999998</v>
      </c>
      <c r="L2468">
        <f>VLOOKUP(C2468,Helper_Data!$A$2:$B$4,2)</f>
        <v>0.12</v>
      </c>
      <c r="M2468">
        <f t="shared" si="77"/>
        <v>0</v>
      </c>
    </row>
    <row r="2469" spans="1:13" x14ac:dyDescent="0.3">
      <c r="A2469">
        <v>2468</v>
      </c>
      <c r="B2469" s="2">
        <v>45298</v>
      </c>
      <c r="C2469" t="s">
        <v>14</v>
      </c>
      <c r="D2469" t="s">
        <v>23</v>
      </c>
      <c r="E2469" t="s">
        <v>12</v>
      </c>
      <c r="F2469">
        <v>3259</v>
      </c>
      <c r="G2469">
        <v>0.23</v>
      </c>
      <c r="H2469">
        <v>2511.91</v>
      </c>
      <c r="I2469" t="s">
        <v>17</v>
      </c>
      <c r="J2469">
        <v>2135.12</v>
      </c>
      <c r="K2469">
        <f t="shared" si="76"/>
        <v>376.78999999999996</v>
      </c>
      <c r="L2469">
        <f>VLOOKUP(C2469,Helper_Data!$A$2:$B$4,2)</f>
        <v>0.08</v>
      </c>
      <c r="M2469">
        <f t="shared" si="77"/>
        <v>0.15000000000000002</v>
      </c>
    </row>
    <row r="2470" spans="1:13" x14ac:dyDescent="0.3">
      <c r="A2470">
        <v>2469</v>
      </c>
      <c r="B2470" s="2">
        <v>45446</v>
      </c>
      <c r="C2470" t="s">
        <v>14</v>
      </c>
      <c r="D2470" t="s">
        <v>19</v>
      </c>
      <c r="E2470" t="s">
        <v>22</v>
      </c>
      <c r="F2470">
        <v>4224</v>
      </c>
      <c r="G2470">
        <v>0.18</v>
      </c>
      <c r="H2470">
        <v>3482.18</v>
      </c>
      <c r="I2470" t="s">
        <v>13</v>
      </c>
      <c r="J2470">
        <v>0</v>
      </c>
      <c r="K2470">
        <f t="shared" si="76"/>
        <v>3482.18</v>
      </c>
      <c r="L2470">
        <f>VLOOKUP(C2470,Helper_Data!$A$2:$B$4,2)</f>
        <v>0.08</v>
      </c>
      <c r="M2470">
        <f t="shared" si="77"/>
        <v>9.9999999999999992E-2</v>
      </c>
    </row>
    <row r="2471" spans="1:13" x14ac:dyDescent="0.3">
      <c r="A2471">
        <v>2470</v>
      </c>
      <c r="B2471" s="2">
        <v>45383</v>
      </c>
      <c r="C2471" t="s">
        <v>18</v>
      </c>
      <c r="D2471" t="s">
        <v>23</v>
      </c>
      <c r="E2471" t="s">
        <v>16</v>
      </c>
      <c r="F2471">
        <v>6147</v>
      </c>
      <c r="G2471">
        <v>0.08</v>
      </c>
      <c r="H2471">
        <v>5663.52</v>
      </c>
      <c r="I2471" t="s">
        <v>13</v>
      </c>
      <c r="J2471">
        <v>0</v>
      </c>
      <c r="K2471">
        <f t="shared" si="76"/>
        <v>5663.52</v>
      </c>
      <c r="L2471">
        <f>VLOOKUP(C2471,Helper_Data!$A$2:$B$4,2)</f>
        <v>0.08</v>
      </c>
      <c r="M2471">
        <f t="shared" si="77"/>
        <v>0</v>
      </c>
    </row>
    <row r="2472" spans="1:13" x14ac:dyDescent="0.3">
      <c r="A2472">
        <v>2471</v>
      </c>
      <c r="B2472" s="2">
        <v>45305</v>
      </c>
      <c r="C2472" t="s">
        <v>18</v>
      </c>
      <c r="D2472" t="s">
        <v>21</v>
      </c>
      <c r="E2472" t="s">
        <v>22</v>
      </c>
      <c r="F2472">
        <v>7910</v>
      </c>
      <c r="G2472">
        <v>0.1</v>
      </c>
      <c r="H2472">
        <v>7101.09</v>
      </c>
      <c r="I2472" t="s">
        <v>13</v>
      </c>
      <c r="J2472">
        <v>0</v>
      </c>
      <c r="K2472">
        <f t="shared" si="76"/>
        <v>7101.09</v>
      </c>
      <c r="L2472">
        <f>VLOOKUP(C2472,Helper_Data!$A$2:$B$4,2)</f>
        <v>0.08</v>
      </c>
      <c r="M2472">
        <f t="shared" si="77"/>
        <v>2.0000000000000004E-2</v>
      </c>
    </row>
    <row r="2473" spans="1:13" x14ac:dyDescent="0.3">
      <c r="A2473">
        <v>2472</v>
      </c>
      <c r="B2473" s="2">
        <v>45520</v>
      </c>
      <c r="C2473" t="s">
        <v>18</v>
      </c>
      <c r="D2473" t="s">
        <v>19</v>
      </c>
      <c r="E2473" t="s">
        <v>22</v>
      </c>
      <c r="F2473">
        <v>7415</v>
      </c>
      <c r="G2473">
        <v>0.12</v>
      </c>
      <c r="H2473">
        <v>6494.99</v>
      </c>
      <c r="I2473" t="s">
        <v>13</v>
      </c>
      <c r="J2473">
        <v>0</v>
      </c>
      <c r="K2473">
        <f t="shared" si="76"/>
        <v>6494.99</v>
      </c>
      <c r="L2473">
        <f>VLOOKUP(C2473,Helper_Data!$A$2:$B$4,2)</f>
        <v>0.08</v>
      </c>
      <c r="M2473">
        <f t="shared" si="77"/>
        <v>3.9999999999999994E-2</v>
      </c>
    </row>
    <row r="2474" spans="1:13" x14ac:dyDescent="0.3">
      <c r="A2474">
        <v>2473</v>
      </c>
      <c r="B2474" s="2">
        <v>45377</v>
      </c>
      <c r="C2474" t="s">
        <v>18</v>
      </c>
      <c r="D2474" t="s">
        <v>11</v>
      </c>
      <c r="E2474" t="s">
        <v>12</v>
      </c>
      <c r="F2474">
        <v>8955</v>
      </c>
      <c r="G2474">
        <v>0.09</v>
      </c>
      <c r="H2474">
        <v>8170.65</v>
      </c>
      <c r="I2474" t="s">
        <v>13</v>
      </c>
      <c r="J2474">
        <v>0</v>
      </c>
      <c r="K2474">
        <f t="shared" si="76"/>
        <v>8170.65</v>
      </c>
      <c r="L2474">
        <f>VLOOKUP(C2474,Helper_Data!$A$2:$B$4,2)</f>
        <v>0.08</v>
      </c>
      <c r="M2474">
        <f t="shared" si="77"/>
        <v>9.999999999999995E-3</v>
      </c>
    </row>
    <row r="2475" spans="1:13" x14ac:dyDescent="0.3">
      <c r="A2475">
        <v>2474</v>
      </c>
      <c r="B2475" s="2">
        <v>45424</v>
      </c>
      <c r="C2475" t="s">
        <v>14</v>
      </c>
      <c r="D2475" t="s">
        <v>15</v>
      </c>
      <c r="E2475" t="s">
        <v>20</v>
      </c>
      <c r="F2475">
        <v>6233</v>
      </c>
      <c r="G2475">
        <v>0.2</v>
      </c>
      <c r="H2475">
        <v>4979.34</v>
      </c>
      <c r="I2475" t="s">
        <v>13</v>
      </c>
      <c r="J2475">
        <v>0</v>
      </c>
      <c r="K2475">
        <f t="shared" si="76"/>
        <v>4979.34</v>
      </c>
      <c r="L2475">
        <f>VLOOKUP(C2475,Helper_Data!$A$2:$B$4,2)</f>
        <v>0.08</v>
      </c>
      <c r="M2475">
        <f t="shared" si="77"/>
        <v>0.12000000000000001</v>
      </c>
    </row>
    <row r="2476" spans="1:13" x14ac:dyDescent="0.3">
      <c r="A2476">
        <v>2475</v>
      </c>
      <c r="B2476" s="2">
        <v>45474</v>
      </c>
      <c r="C2476" t="s">
        <v>10</v>
      </c>
      <c r="D2476" t="s">
        <v>15</v>
      </c>
      <c r="E2476" t="s">
        <v>16</v>
      </c>
      <c r="F2476">
        <v>21351</v>
      </c>
      <c r="G2476">
        <v>0.08</v>
      </c>
      <c r="H2476">
        <v>19723.48</v>
      </c>
      <c r="I2476" t="s">
        <v>13</v>
      </c>
      <c r="J2476">
        <v>0</v>
      </c>
      <c r="K2476">
        <f t="shared" si="76"/>
        <v>19723.48</v>
      </c>
      <c r="L2476">
        <f>VLOOKUP(C2476,Helper_Data!$A$2:$B$4,2)</f>
        <v>0.12</v>
      </c>
      <c r="M2476">
        <f t="shared" si="77"/>
        <v>-3.9999999999999994E-2</v>
      </c>
    </row>
    <row r="2477" spans="1:13" x14ac:dyDescent="0.3">
      <c r="A2477">
        <v>2476</v>
      </c>
      <c r="B2477" s="2">
        <v>45353</v>
      </c>
      <c r="C2477" t="s">
        <v>14</v>
      </c>
      <c r="D2477" t="s">
        <v>24</v>
      </c>
      <c r="E2477" t="s">
        <v>16</v>
      </c>
      <c r="F2477">
        <v>4204</v>
      </c>
      <c r="G2477">
        <v>0.24</v>
      </c>
      <c r="H2477">
        <v>3208.42</v>
      </c>
      <c r="I2477" t="s">
        <v>17</v>
      </c>
      <c r="J2477">
        <v>2727.16</v>
      </c>
      <c r="K2477">
        <f t="shared" si="76"/>
        <v>481.26000000000022</v>
      </c>
      <c r="L2477">
        <f>VLOOKUP(C2477,Helper_Data!$A$2:$B$4,2)</f>
        <v>0.08</v>
      </c>
      <c r="M2477">
        <f t="shared" si="77"/>
        <v>0.15999999999999998</v>
      </c>
    </row>
    <row r="2478" spans="1:13" x14ac:dyDescent="0.3">
      <c r="A2478">
        <v>2477</v>
      </c>
      <c r="B2478" s="2">
        <v>45510</v>
      </c>
      <c r="C2478" t="s">
        <v>10</v>
      </c>
      <c r="D2478" t="s">
        <v>11</v>
      </c>
      <c r="E2478" t="s">
        <v>16</v>
      </c>
      <c r="F2478">
        <v>36364</v>
      </c>
      <c r="G2478">
        <v>0.15</v>
      </c>
      <c r="H2478">
        <v>30968.55</v>
      </c>
      <c r="I2478" t="s">
        <v>13</v>
      </c>
      <c r="J2478">
        <v>0</v>
      </c>
      <c r="K2478">
        <f t="shared" si="76"/>
        <v>30968.55</v>
      </c>
      <c r="L2478">
        <f>VLOOKUP(C2478,Helper_Data!$A$2:$B$4,2)</f>
        <v>0.12</v>
      </c>
      <c r="M2478">
        <f t="shared" si="77"/>
        <v>0.03</v>
      </c>
    </row>
    <row r="2479" spans="1:13" x14ac:dyDescent="0.3">
      <c r="A2479">
        <v>2478</v>
      </c>
      <c r="B2479" s="2">
        <v>45537</v>
      </c>
      <c r="C2479" t="s">
        <v>14</v>
      </c>
      <c r="D2479" t="s">
        <v>11</v>
      </c>
      <c r="E2479" t="s">
        <v>16</v>
      </c>
      <c r="F2479">
        <v>3608</v>
      </c>
      <c r="G2479">
        <v>0.28999999999999998</v>
      </c>
      <c r="H2479">
        <v>2547.09</v>
      </c>
      <c r="I2479" t="s">
        <v>17</v>
      </c>
      <c r="J2479">
        <v>2165.0300000000002</v>
      </c>
      <c r="K2479">
        <f t="shared" si="76"/>
        <v>382.05999999999995</v>
      </c>
      <c r="L2479">
        <f>VLOOKUP(C2479,Helper_Data!$A$2:$B$4,2)</f>
        <v>0.08</v>
      </c>
      <c r="M2479">
        <f t="shared" si="77"/>
        <v>0.20999999999999996</v>
      </c>
    </row>
    <row r="2480" spans="1:13" x14ac:dyDescent="0.3">
      <c r="A2480">
        <v>2479</v>
      </c>
      <c r="B2480" s="2">
        <v>45521</v>
      </c>
      <c r="C2480" t="s">
        <v>18</v>
      </c>
      <c r="D2480" t="s">
        <v>15</v>
      </c>
      <c r="E2480" t="s">
        <v>12</v>
      </c>
      <c r="F2480">
        <v>8404</v>
      </c>
      <c r="G2480">
        <v>7.0000000000000007E-2</v>
      </c>
      <c r="H2480">
        <v>7812.16</v>
      </c>
      <c r="I2480" t="s">
        <v>13</v>
      </c>
      <c r="J2480">
        <v>0</v>
      </c>
      <c r="K2480">
        <f t="shared" si="76"/>
        <v>7812.16</v>
      </c>
      <c r="L2480">
        <f>VLOOKUP(C2480,Helper_Data!$A$2:$B$4,2)</f>
        <v>0.08</v>
      </c>
      <c r="M2480">
        <f t="shared" si="77"/>
        <v>-9.999999999999995E-3</v>
      </c>
    </row>
    <row r="2481" spans="1:13" x14ac:dyDescent="0.3">
      <c r="A2481">
        <v>2480</v>
      </c>
      <c r="B2481" s="2">
        <v>45370</v>
      </c>
      <c r="C2481" t="s">
        <v>18</v>
      </c>
      <c r="D2481" t="s">
        <v>23</v>
      </c>
      <c r="E2481" t="s">
        <v>20</v>
      </c>
      <c r="F2481">
        <v>4631</v>
      </c>
      <c r="G2481">
        <v>0.1</v>
      </c>
      <c r="H2481">
        <v>4185.24</v>
      </c>
      <c r="I2481" t="s">
        <v>13</v>
      </c>
      <c r="J2481">
        <v>0</v>
      </c>
      <c r="K2481">
        <f t="shared" si="76"/>
        <v>4185.24</v>
      </c>
      <c r="L2481">
        <f>VLOOKUP(C2481,Helper_Data!$A$2:$B$4,2)</f>
        <v>0.08</v>
      </c>
      <c r="M2481">
        <f t="shared" si="77"/>
        <v>2.0000000000000004E-2</v>
      </c>
    </row>
    <row r="2482" spans="1:13" x14ac:dyDescent="0.3">
      <c r="A2482">
        <v>2481</v>
      </c>
      <c r="B2482" s="2">
        <v>45440</v>
      </c>
      <c r="C2482" t="s">
        <v>18</v>
      </c>
      <c r="D2482" t="s">
        <v>21</v>
      </c>
      <c r="E2482" t="s">
        <v>12</v>
      </c>
      <c r="F2482">
        <v>4448</v>
      </c>
      <c r="G2482">
        <v>0.01</v>
      </c>
      <c r="H2482">
        <v>4402.22</v>
      </c>
      <c r="I2482" t="s">
        <v>13</v>
      </c>
      <c r="J2482">
        <v>0</v>
      </c>
      <c r="K2482">
        <f t="shared" si="76"/>
        <v>4402.22</v>
      </c>
      <c r="L2482">
        <f>VLOOKUP(C2482,Helper_Data!$A$2:$B$4,2)</f>
        <v>0.08</v>
      </c>
      <c r="M2482">
        <f t="shared" si="77"/>
        <v>-7.0000000000000007E-2</v>
      </c>
    </row>
    <row r="2483" spans="1:13" x14ac:dyDescent="0.3">
      <c r="A2483">
        <v>2482</v>
      </c>
      <c r="B2483" s="2">
        <v>45429</v>
      </c>
      <c r="C2483" t="s">
        <v>14</v>
      </c>
      <c r="D2483" t="s">
        <v>21</v>
      </c>
      <c r="E2483" t="s">
        <v>16</v>
      </c>
      <c r="F2483">
        <v>4775</v>
      </c>
      <c r="G2483">
        <v>0.17</v>
      </c>
      <c r="H2483">
        <v>3954.51</v>
      </c>
      <c r="I2483" t="s">
        <v>13</v>
      </c>
      <c r="J2483">
        <v>0</v>
      </c>
      <c r="K2483">
        <f t="shared" si="76"/>
        <v>3954.51</v>
      </c>
      <c r="L2483">
        <f>VLOOKUP(C2483,Helper_Data!$A$2:$B$4,2)</f>
        <v>0.08</v>
      </c>
      <c r="M2483">
        <f t="shared" si="77"/>
        <v>9.0000000000000011E-2</v>
      </c>
    </row>
    <row r="2484" spans="1:13" x14ac:dyDescent="0.3">
      <c r="A2484">
        <v>2483</v>
      </c>
      <c r="B2484" s="2">
        <v>45605</v>
      </c>
      <c r="C2484" t="s">
        <v>14</v>
      </c>
      <c r="D2484" t="s">
        <v>24</v>
      </c>
      <c r="E2484" t="s">
        <v>16</v>
      </c>
      <c r="F2484">
        <v>6281</v>
      </c>
      <c r="G2484">
        <v>0.27</v>
      </c>
      <c r="H2484">
        <v>4587.8599999999997</v>
      </c>
      <c r="I2484" t="s">
        <v>13</v>
      </c>
      <c r="J2484">
        <v>0</v>
      </c>
      <c r="K2484">
        <f t="shared" si="76"/>
        <v>4587.8599999999997</v>
      </c>
      <c r="L2484">
        <f>VLOOKUP(C2484,Helper_Data!$A$2:$B$4,2)</f>
        <v>0.08</v>
      </c>
      <c r="M2484">
        <f t="shared" si="77"/>
        <v>0.19</v>
      </c>
    </row>
    <row r="2485" spans="1:13" x14ac:dyDescent="0.3">
      <c r="A2485">
        <v>2484</v>
      </c>
      <c r="B2485" s="2">
        <v>45356</v>
      </c>
      <c r="C2485" t="s">
        <v>14</v>
      </c>
      <c r="D2485" t="s">
        <v>11</v>
      </c>
      <c r="E2485" t="s">
        <v>22</v>
      </c>
      <c r="F2485">
        <v>7616</v>
      </c>
      <c r="G2485">
        <v>0.23</v>
      </c>
      <c r="H2485">
        <v>5833.96</v>
      </c>
      <c r="I2485" t="s">
        <v>13</v>
      </c>
      <c r="J2485">
        <v>0</v>
      </c>
      <c r="K2485">
        <f t="shared" si="76"/>
        <v>5833.96</v>
      </c>
      <c r="L2485">
        <f>VLOOKUP(C2485,Helper_Data!$A$2:$B$4,2)</f>
        <v>0.08</v>
      </c>
      <c r="M2485">
        <f t="shared" si="77"/>
        <v>0.15000000000000002</v>
      </c>
    </row>
    <row r="2486" spans="1:13" x14ac:dyDescent="0.3">
      <c r="A2486">
        <v>2485</v>
      </c>
      <c r="B2486" s="2">
        <v>45304</v>
      </c>
      <c r="C2486" t="s">
        <v>18</v>
      </c>
      <c r="D2486" t="s">
        <v>23</v>
      </c>
      <c r="E2486" t="s">
        <v>22</v>
      </c>
      <c r="F2486">
        <v>4045</v>
      </c>
      <c r="G2486">
        <v>0.11</v>
      </c>
      <c r="H2486">
        <v>3611.76</v>
      </c>
      <c r="I2486" t="s">
        <v>13</v>
      </c>
      <c r="J2486">
        <v>0</v>
      </c>
      <c r="K2486">
        <f t="shared" si="76"/>
        <v>3611.76</v>
      </c>
      <c r="L2486">
        <f>VLOOKUP(C2486,Helper_Data!$A$2:$B$4,2)</f>
        <v>0.08</v>
      </c>
      <c r="M2486">
        <f t="shared" si="77"/>
        <v>0.03</v>
      </c>
    </row>
    <row r="2487" spans="1:13" x14ac:dyDescent="0.3">
      <c r="A2487">
        <v>2486</v>
      </c>
      <c r="B2487" s="2">
        <v>45504</v>
      </c>
      <c r="C2487" t="s">
        <v>10</v>
      </c>
      <c r="D2487" t="s">
        <v>11</v>
      </c>
      <c r="E2487" t="s">
        <v>20</v>
      </c>
      <c r="F2487">
        <v>47833</v>
      </c>
      <c r="G2487">
        <v>0.14000000000000001</v>
      </c>
      <c r="H2487">
        <v>41281.57</v>
      </c>
      <c r="I2487" t="s">
        <v>13</v>
      </c>
      <c r="J2487">
        <v>0</v>
      </c>
      <c r="K2487">
        <f t="shared" si="76"/>
        <v>41281.57</v>
      </c>
      <c r="L2487">
        <f>VLOOKUP(C2487,Helper_Data!$A$2:$B$4,2)</f>
        <v>0.12</v>
      </c>
      <c r="M2487">
        <f t="shared" si="77"/>
        <v>2.0000000000000018E-2</v>
      </c>
    </row>
    <row r="2488" spans="1:13" x14ac:dyDescent="0.3">
      <c r="A2488">
        <v>2487</v>
      </c>
      <c r="B2488" s="2">
        <v>45533</v>
      </c>
      <c r="C2488" t="s">
        <v>14</v>
      </c>
      <c r="D2488" t="s">
        <v>19</v>
      </c>
      <c r="E2488" t="s">
        <v>16</v>
      </c>
      <c r="F2488">
        <v>6982</v>
      </c>
      <c r="G2488">
        <v>0.3</v>
      </c>
      <c r="H2488">
        <v>4900.1000000000004</v>
      </c>
      <c r="I2488" t="s">
        <v>13</v>
      </c>
      <c r="J2488">
        <v>0</v>
      </c>
      <c r="K2488">
        <f t="shared" si="76"/>
        <v>4900.1000000000004</v>
      </c>
      <c r="L2488">
        <f>VLOOKUP(C2488,Helper_Data!$A$2:$B$4,2)</f>
        <v>0.08</v>
      </c>
      <c r="M2488">
        <f t="shared" si="77"/>
        <v>0.21999999999999997</v>
      </c>
    </row>
    <row r="2489" spans="1:13" x14ac:dyDescent="0.3">
      <c r="A2489">
        <v>2488</v>
      </c>
      <c r="B2489" s="2">
        <v>45504</v>
      </c>
      <c r="C2489" t="s">
        <v>18</v>
      </c>
      <c r="D2489" t="s">
        <v>24</v>
      </c>
      <c r="E2489" t="s">
        <v>16</v>
      </c>
      <c r="F2489">
        <v>5087</v>
      </c>
      <c r="G2489">
        <v>7.0000000000000007E-2</v>
      </c>
      <c r="H2489">
        <v>4713.67</v>
      </c>
      <c r="I2489" t="s">
        <v>13</v>
      </c>
      <c r="J2489">
        <v>0</v>
      </c>
      <c r="K2489">
        <f t="shared" si="76"/>
        <v>4713.67</v>
      </c>
      <c r="L2489">
        <f>VLOOKUP(C2489,Helper_Data!$A$2:$B$4,2)</f>
        <v>0.08</v>
      </c>
      <c r="M2489">
        <f t="shared" si="77"/>
        <v>-9.999999999999995E-3</v>
      </c>
    </row>
    <row r="2490" spans="1:13" x14ac:dyDescent="0.3">
      <c r="A2490">
        <v>2489</v>
      </c>
      <c r="B2490" s="2">
        <v>45472</v>
      </c>
      <c r="C2490" t="s">
        <v>18</v>
      </c>
      <c r="D2490" t="s">
        <v>23</v>
      </c>
      <c r="E2490" t="s">
        <v>20</v>
      </c>
      <c r="F2490">
        <v>8189</v>
      </c>
      <c r="G2490">
        <v>7.0000000000000007E-2</v>
      </c>
      <c r="H2490">
        <v>7646.43</v>
      </c>
      <c r="I2490" t="s">
        <v>13</v>
      </c>
      <c r="J2490">
        <v>0</v>
      </c>
      <c r="K2490">
        <f t="shared" si="76"/>
        <v>7646.43</v>
      </c>
      <c r="L2490">
        <f>VLOOKUP(C2490,Helper_Data!$A$2:$B$4,2)</f>
        <v>0.08</v>
      </c>
      <c r="M2490">
        <f t="shared" si="77"/>
        <v>-9.999999999999995E-3</v>
      </c>
    </row>
    <row r="2491" spans="1:13" x14ac:dyDescent="0.3">
      <c r="A2491">
        <v>2490</v>
      </c>
      <c r="B2491" s="2">
        <v>45629</v>
      </c>
      <c r="C2491" t="s">
        <v>14</v>
      </c>
      <c r="D2491" t="s">
        <v>19</v>
      </c>
      <c r="E2491" t="s">
        <v>22</v>
      </c>
      <c r="F2491">
        <v>3024</v>
      </c>
      <c r="G2491">
        <v>0.31</v>
      </c>
      <c r="H2491">
        <v>2082.14</v>
      </c>
      <c r="I2491" t="s">
        <v>13</v>
      </c>
      <c r="J2491">
        <v>0</v>
      </c>
      <c r="K2491">
        <f t="shared" si="76"/>
        <v>2082.14</v>
      </c>
      <c r="L2491">
        <f>VLOOKUP(C2491,Helper_Data!$A$2:$B$4,2)</f>
        <v>0.08</v>
      </c>
      <c r="M2491">
        <f t="shared" si="77"/>
        <v>0.22999999999999998</v>
      </c>
    </row>
    <row r="2492" spans="1:13" x14ac:dyDescent="0.3">
      <c r="A2492">
        <v>2491</v>
      </c>
      <c r="B2492" s="2">
        <v>45464</v>
      </c>
      <c r="C2492" t="s">
        <v>14</v>
      </c>
      <c r="D2492" t="s">
        <v>15</v>
      </c>
      <c r="E2492" t="s">
        <v>22</v>
      </c>
      <c r="F2492">
        <v>4722</v>
      </c>
      <c r="G2492">
        <v>0.18</v>
      </c>
      <c r="H2492">
        <v>3874.71</v>
      </c>
      <c r="I2492" t="s">
        <v>17</v>
      </c>
      <c r="J2492">
        <v>3293.5</v>
      </c>
      <c r="K2492">
        <f t="shared" si="76"/>
        <v>581.21</v>
      </c>
      <c r="L2492">
        <f>VLOOKUP(C2492,Helper_Data!$A$2:$B$4,2)</f>
        <v>0.08</v>
      </c>
      <c r="M2492">
        <f t="shared" si="77"/>
        <v>9.9999999999999992E-2</v>
      </c>
    </row>
    <row r="2493" spans="1:13" x14ac:dyDescent="0.3">
      <c r="A2493">
        <v>2492</v>
      </c>
      <c r="B2493" s="2">
        <v>45451</v>
      </c>
      <c r="C2493" t="s">
        <v>14</v>
      </c>
      <c r="D2493" t="s">
        <v>15</v>
      </c>
      <c r="E2493" t="s">
        <v>16</v>
      </c>
      <c r="F2493">
        <v>4890</v>
      </c>
      <c r="G2493">
        <v>0.19</v>
      </c>
      <c r="H2493">
        <v>3984.24</v>
      </c>
      <c r="I2493" t="s">
        <v>13</v>
      </c>
      <c r="J2493">
        <v>0</v>
      </c>
      <c r="K2493">
        <f t="shared" si="76"/>
        <v>3984.24</v>
      </c>
      <c r="L2493">
        <f>VLOOKUP(C2493,Helper_Data!$A$2:$B$4,2)</f>
        <v>0.08</v>
      </c>
      <c r="M2493">
        <f t="shared" si="77"/>
        <v>0.11</v>
      </c>
    </row>
    <row r="2494" spans="1:13" x14ac:dyDescent="0.3">
      <c r="A2494">
        <v>2493</v>
      </c>
      <c r="B2494" s="2">
        <v>45455</v>
      </c>
      <c r="C2494" t="s">
        <v>14</v>
      </c>
      <c r="D2494" t="s">
        <v>19</v>
      </c>
      <c r="E2494" t="s">
        <v>22</v>
      </c>
      <c r="F2494">
        <v>3288</v>
      </c>
      <c r="G2494">
        <v>0.19</v>
      </c>
      <c r="H2494">
        <v>2672.96</v>
      </c>
      <c r="I2494" t="s">
        <v>13</v>
      </c>
      <c r="J2494">
        <v>0</v>
      </c>
      <c r="K2494">
        <f t="shared" si="76"/>
        <v>2672.96</v>
      </c>
      <c r="L2494">
        <f>VLOOKUP(C2494,Helper_Data!$A$2:$B$4,2)</f>
        <v>0.08</v>
      </c>
      <c r="M2494">
        <f t="shared" si="77"/>
        <v>0.11</v>
      </c>
    </row>
    <row r="2495" spans="1:13" x14ac:dyDescent="0.3">
      <c r="A2495">
        <v>2494</v>
      </c>
      <c r="B2495" s="2">
        <v>45479</v>
      </c>
      <c r="C2495" t="s">
        <v>14</v>
      </c>
      <c r="D2495" t="s">
        <v>24</v>
      </c>
      <c r="E2495" t="s">
        <v>20</v>
      </c>
      <c r="F2495">
        <v>5307</v>
      </c>
      <c r="G2495">
        <v>0.19</v>
      </c>
      <c r="H2495">
        <v>4303.17</v>
      </c>
      <c r="I2495" t="s">
        <v>13</v>
      </c>
      <c r="J2495">
        <v>0</v>
      </c>
      <c r="K2495">
        <f t="shared" si="76"/>
        <v>4303.17</v>
      </c>
      <c r="L2495">
        <f>VLOOKUP(C2495,Helper_Data!$A$2:$B$4,2)</f>
        <v>0.08</v>
      </c>
      <c r="M2495">
        <f t="shared" si="77"/>
        <v>0.11</v>
      </c>
    </row>
    <row r="2496" spans="1:13" x14ac:dyDescent="0.3">
      <c r="A2496">
        <v>2495</v>
      </c>
      <c r="B2496" s="2">
        <v>45482</v>
      </c>
      <c r="C2496" t="s">
        <v>14</v>
      </c>
      <c r="D2496" t="s">
        <v>19</v>
      </c>
      <c r="E2496" t="s">
        <v>12</v>
      </c>
      <c r="F2496">
        <v>4733</v>
      </c>
      <c r="G2496">
        <v>0.15</v>
      </c>
      <c r="H2496">
        <v>4011.39</v>
      </c>
      <c r="I2496" t="s">
        <v>13</v>
      </c>
      <c r="J2496">
        <v>0</v>
      </c>
      <c r="K2496">
        <f t="shared" si="76"/>
        <v>4011.39</v>
      </c>
      <c r="L2496">
        <f>VLOOKUP(C2496,Helper_Data!$A$2:$B$4,2)</f>
        <v>0.08</v>
      </c>
      <c r="M2496">
        <f t="shared" si="77"/>
        <v>6.9999999999999993E-2</v>
      </c>
    </row>
    <row r="2497" spans="1:13" x14ac:dyDescent="0.3">
      <c r="A2497">
        <v>2496</v>
      </c>
      <c r="B2497" s="2">
        <v>45599</v>
      </c>
      <c r="C2497" t="s">
        <v>14</v>
      </c>
      <c r="D2497" t="s">
        <v>11</v>
      </c>
      <c r="E2497" t="s">
        <v>22</v>
      </c>
      <c r="F2497">
        <v>6897</v>
      </c>
      <c r="G2497">
        <v>0.34</v>
      </c>
      <c r="H2497">
        <v>4570.13</v>
      </c>
      <c r="I2497" t="s">
        <v>13</v>
      </c>
      <c r="J2497">
        <v>0</v>
      </c>
      <c r="K2497">
        <f t="shared" si="76"/>
        <v>4570.13</v>
      </c>
      <c r="L2497">
        <f>VLOOKUP(C2497,Helper_Data!$A$2:$B$4,2)</f>
        <v>0.08</v>
      </c>
      <c r="M2497">
        <f t="shared" si="77"/>
        <v>0.26</v>
      </c>
    </row>
    <row r="2498" spans="1:13" x14ac:dyDescent="0.3">
      <c r="A2498">
        <v>2497</v>
      </c>
      <c r="B2498" s="2">
        <v>45547</v>
      </c>
      <c r="C2498" t="s">
        <v>10</v>
      </c>
      <c r="D2498" t="s">
        <v>23</v>
      </c>
      <c r="E2498" t="s">
        <v>20</v>
      </c>
      <c r="F2498">
        <v>57105</v>
      </c>
      <c r="G2498">
        <v>0.09</v>
      </c>
      <c r="H2498">
        <v>51845.83</v>
      </c>
      <c r="I2498" t="s">
        <v>13</v>
      </c>
      <c r="J2498">
        <v>0</v>
      </c>
      <c r="K2498">
        <f t="shared" si="76"/>
        <v>51845.83</v>
      </c>
      <c r="L2498">
        <f>VLOOKUP(C2498,Helper_Data!$A$2:$B$4,2)</f>
        <v>0.12</v>
      </c>
      <c r="M2498">
        <f t="shared" si="77"/>
        <v>-0.03</v>
      </c>
    </row>
    <row r="2499" spans="1:13" x14ac:dyDescent="0.3">
      <c r="A2499">
        <v>2498</v>
      </c>
      <c r="B2499" s="2">
        <v>45474</v>
      </c>
      <c r="C2499" t="s">
        <v>10</v>
      </c>
      <c r="D2499" t="s">
        <v>11</v>
      </c>
      <c r="E2499" t="s">
        <v>16</v>
      </c>
      <c r="F2499">
        <v>37102</v>
      </c>
      <c r="G2499">
        <v>0.11</v>
      </c>
      <c r="H2499">
        <v>33004.410000000003</v>
      </c>
      <c r="I2499" t="s">
        <v>13</v>
      </c>
      <c r="J2499">
        <v>0</v>
      </c>
      <c r="K2499">
        <f t="shared" ref="K2499:K2562" si="78">H2499-J2499</f>
        <v>33004.410000000003</v>
      </c>
      <c r="L2499">
        <f>VLOOKUP(C2499,Helper_Data!$A$2:$B$4,2)</f>
        <v>0.12</v>
      </c>
      <c r="M2499">
        <f t="shared" ref="M2499:M2562" si="79">G2499-L2499</f>
        <v>-9.999999999999995E-3</v>
      </c>
    </row>
    <row r="2500" spans="1:13" x14ac:dyDescent="0.3">
      <c r="A2500">
        <v>2499</v>
      </c>
      <c r="B2500" s="2">
        <v>45408</v>
      </c>
      <c r="C2500" t="s">
        <v>18</v>
      </c>
      <c r="D2500" t="s">
        <v>11</v>
      </c>
      <c r="E2500" t="s">
        <v>12</v>
      </c>
      <c r="F2500">
        <v>6797</v>
      </c>
      <c r="G2500">
        <v>0.09</v>
      </c>
      <c r="H2500">
        <v>6204.58</v>
      </c>
      <c r="I2500" t="s">
        <v>17</v>
      </c>
      <c r="J2500">
        <v>5273.89</v>
      </c>
      <c r="K2500">
        <f t="shared" si="78"/>
        <v>930.6899999999996</v>
      </c>
      <c r="L2500">
        <f>VLOOKUP(C2500,Helper_Data!$A$2:$B$4,2)</f>
        <v>0.08</v>
      </c>
      <c r="M2500">
        <f t="shared" si="79"/>
        <v>9.999999999999995E-3</v>
      </c>
    </row>
    <row r="2501" spans="1:13" x14ac:dyDescent="0.3">
      <c r="A2501">
        <v>2500</v>
      </c>
      <c r="B2501" s="2">
        <v>45573</v>
      </c>
      <c r="C2501" t="s">
        <v>18</v>
      </c>
      <c r="D2501" t="s">
        <v>19</v>
      </c>
      <c r="E2501" t="s">
        <v>20</v>
      </c>
      <c r="F2501">
        <v>9478</v>
      </c>
      <c r="G2501">
        <v>0.04</v>
      </c>
      <c r="H2501">
        <v>9105.9599999999991</v>
      </c>
      <c r="I2501" t="s">
        <v>13</v>
      </c>
      <c r="J2501">
        <v>0</v>
      </c>
      <c r="K2501">
        <f t="shared" si="78"/>
        <v>9105.9599999999991</v>
      </c>
      <c r="L2501">
        <f>VLOOKUP(C2501,Helper_Data!$A$2:$B$4,2)</f>
        <v>0.08</v>
      </c>
      <c r="M2501">
        <f t="shared" si="79"/>
        <v>-0.04</v>
      </c>
    </row>
    <row r="2502" spans="1:13" x14ac:dyDescent="0.3">
      <c r="A2502">
        <v>2501</v>
      </c>
      <c r="B2502" s="2">
        <v>45487</v>
      </c>
      <c r="C2502" t="s">
        <v>14</v>
      </c>
      <c r="D2502" t="s">
        <v>23</v>
      </c>
      <c r="E2502" t="s">
        <v>12</v>
      </c>
      <c r="F2502">
        <v>4036</v>
      </c>
      <c r="G2502">
        <v>0.22</v>
      </c>
      <c r="H2502">
        <v>3146.49</v>
      </c>
      <c r="I2502" t="s">
        <v>13</v>
      </c>
      <c r="J2502">
        <v>0</v>
      </c>
      <c r="K2502">
        <f t="shared" si="78"/>
        <v>3146.49</v>
      </c>
      <c r="L2502">
        <f>VLOOKUP(C2502,Helper_Data!$A$2:$B$4,2)</f>
        <v>0.08</v>
      </c>
      <c r="M2502">
        <f t="shared" si="79"/>
        <v>0.14000000000000001</v>
      </c>
    </row>
    <row r="2503" spans="1:13" x14ac:dyDescent="0.3">
      <c r="A2503">
        <v>2502</v>
      </c>
      <c r="B2503" s="2">
        <v>45325</v>
      </c>
      <c r="C2503" t="s">
        <v>14</v>
      </c>
      <c r="D2503" t="s">
        <v>23</v>
      </c>
      <c r="E2503" t="s">
        <v>22</v>
      </c>
      <c r="F2503">
        <v>3535</v>
      </c>
      <c r="G2503">
        <v>0.14000000000000001</v>
      </c>
      <c r="H2503">
        <v>3034.57</v>
      </c>
      <c r="I2503" t="s">
        <v>17</v>
      </c>
      <c r="J2503">
        <v>2579.38</v>
      </c>
      <c r="K2503">
        <f t="shared" si="78"/>
        <v>455.19000000000005</v>
      </c>
      <c r="L2503">
        <f>VLOOKUP(C2503,Helper_Data!$A$2:$B$4,2)</f>
        <v>0.08</v>
      </c>
      <c r="M2503">
        <f t="shared" si="79"/>
        <v>6.0000000000000012E-2</v>
      </c>
    </row>
    <row r="2504" spans="1:13" x14ac:dyDescent="0.3">
      <c r="A2504">
        <v>2503</v>
      </c>
      <c r="B2504" s="2">
        <v>45343</v>
      </c>
      <c r="C2504" t="s">
        <v>14</v>
      </c>
      <c r="D2504" t="s">
        <v>15</v>
      </c>
      <c r="E2504" t="s">
        <v>16</v>
      </c>
      <c r="F2504">
        <v>3646</v>
      </c>
      <c r="G2504">
        <v>0.25</v>
      </c>
      <c r="H2504">
        <v>2737.95</v>
      </c>
      <c r="I2504" t="s">
        <v>17</v>
      </c>
      <c r="J2504">
        <v>2327.2600000000002</v>
      </c>
      <c r="K2504">
        <f t="shared" si="78"/>
        <v>410.6899999999996</v>
      </c>
      <c r="L2504">
        <f>VLOOKUP(C2504,Helper_Data!$A$2:$B$4,2)</f>
        <v>0.08</v>
      </c>
      <c r="M2504">
        <f t="shared" si="79"/>
        <v>0.16999999999999998</v>
      </c>
    </row>
    <row r="2505" spans="1:13" x14ac:dyDescent="0.3">
      <c r="A2505">
        <v>2504</v>
      </c>
      <c r="B2505" s="2">
        <v>45403</v>
      </c>
      <c r="C2505" t="s">
        <v>18</v>
      </c>
      <c r="D2505" t="s">
        <v>23</v>
      </c>
      <c r="E2505" t="s">
        <v>22</v>
      </c>
      <c r="F2505">
        <v>9731</v>
      </c>
      <c r="G2505">
        <v>0.11</v>
      </c>
      <c r="H2505">
        <v>8707.9599999999991</v>
      </c>
      <c r="I2505" t="s">
        <v>13</v>
      </c>
      <c r="J2505">
        <v>0</v>
      </c>
      <c r="K2505">
        <f t="shared" si="78"/>
        <v>8707.9599999999991</v>
      </c>
      <c r="L2505">
        <f>VLOOKUP(C2505,Helper_Data!$A$2:$B$4,2)</f>
        <v>0.08</v>
      </c>
      <c r="M2505">
        <f t="shared" si="79"/>
        <v>0.03</v>
      </c>
    </row>
    <row r="2506" spans="1:13" x14ac:dyDescent="0.3">
      <c r="A2506">
        <v>2505</v>
      </c>
      <c r="B2506" s="2">
        <v>45543</v>
      </c>
      <c r="C2506" t="s">
        <v>10</v>
      </c>
      <c r="D2506" t="s">
        <v>21</v>
      </c>
      <c r="E2506" t="s">
        <v>22</v>
      </c>
      <c r="F2506">
        <v>56673</v>
      </c>
      <c r="G2506">
        <v>0.11</v>
      </c>
      <c r="H2506">
        <v>50463.95</v>
      </c>
      <c r="I2506" t="s">
        <v>13</v>
      </c>
      <c r="J2506">
        <v>0</v>
      </c>
      <c r="K2506">
        <f t="shared" si="78"/>
        <v>50463.95</v>
      </c>
      <c r="L2506">
        <f>VLOOKUP(C2506,Helper_Data!$A$2:$B$4,2)</f>
        <v>0.12</v>
      </c>
      <c r="M2506">
        <f t="shared" si="79"/>
        <v>-9.999999999999995E-3</v>
      </c>
    </row>
    <row r="2507" spans="1:13" x14ac:dyDescent="0.3">
      <c r="A2507">
        <v>2506</v>
      </c>
      <c r="B2507" s="2">
        <v>45373</v>
      </c>
      <c r="C2507" t="s">
        <v>14</v>
      </c>
      <c r="D2507" t="s">
        <v>11</v>
      </c>
      <c r="E2507" t="s">
        <v>20</v>
      </c>
      <c r="F2507">
        <v>6929</v>
      </c>
      <c r="G2507">
        <v>0.21</v>
      </c>
      <c r="H2507">
        <v>5467</v>
      </c>
      <c r="I2507" t="s">
        <v>13</v>
      </c>
      <c r="J2507">
        <v>0</v>
      </c>
      <c r="K2507">
        <f t="shared" si="78"/>
        <v>5467</v>
      </c>
      <c r="L2507">
        <f>VLOOKUP(C2507,Helper_Data!$A$2:$B$4,2)</f>
        <v>0.08</v>
      </c>
      <c r="M2507">
        <f t="shared" si="79"/>
        <v>0.13</v>
      </c>
    </row>
    <row r="2508" spans="1:13" x14ac:dyDescent="0.3">
      <c r="A2508">
        <v>2507</v>
      </c>
      <c r="B2508" s="2">
        <v>45523</v>
      </c>
      <c r="C2508" t="s">
        <v>18</v>
      </c>
      <c r="D2508" t="s">
        <v>15</v>
      </c>
      <c r="E2508" t="s">
        <v>20</v>
      </c>
      <c r="F2508">
        <v>9906</v>
      </c>
      <c r="G2508">
        <v>0.05</v>
      </c>
      <c r="H2508">
        <v>9430.01</v>
      </c>
      <c r="I2508" t="s">
        <v>17</v>
      </c>
      <c r="J2508">
        <v>8015.51</v>
      </c>
      <c r="K2508">
        <f t="shared" si="78"/>
        <v>1414.5</v>
      </c>
      <c r="L2508">
        <f>VLOOKUP(C2508,Helper_Data!$A$2:$B$4,2)</f>
        <v>0.08</v>
      </c>
      <c r="M2508">
        <f t="shared" si="79"/>
        <v>-0.03</v>
      </c>
    </row>
    <row r="2509" spans="1:13" x14ac:dyDescent="0.3">
      <c r="A2509">
        <v>2508</v>
      </c>
      <c r="B2509" s="2">
        <v>45518</v>
      </c>
      <c r="C2509" t="s">
        <v>18</v>
      </c>
      <c r="D2509" t="s">
        <v>11</v>
      </c>
      <c r="E2509" t="s">
        <v>22</v>
      </c>
      <c r="F2509">
        <v>7573</v>
      </c>
      <c r="G2509">
        <v>0.09</v>
      </c>
      <c r="H2509">
        <v>6862.11</v>
      </c>
      <c r="I2509" t="s">
        <v>13</v>
      </c>
      <c r="J2509">
        <v>0</v>
      </c>
      <c r="K2509">
        <f t="shared" si="78"/>
        <v>6862.11</v>
      </c>
      <c r="L2509">
        <f>VLOOKUP(C2509,Helper_Data!$A$2:$B$4,2)</f>
        <v>0.08</v>
      </c>
      <c r="M2509">
        <f t="shared" si="79"/>
        <v>9.999999999999995E-3</v>
      </c>
    </row>
    <row r="2510" spans="1:13" x14ac:dyDescent="0.3">
      <c r="A2510">
        <v>2509</v>
      </c>
      <c r="B2510" s="2">
        <v>45524</v>
      </c>
      <c r="C2510" t="s">
        <v>10</v>
      </c>
      <c r="D2510" t="s">
        <v>15</v>
      </c>
      <c r="E2510" t="s">
        <v>20</v>
      </c>
      <c r="F2510">
        <v>24648</v>
      </c>
      <c r="G2510">
        <v>0.09</v>
      </c>
      <c r="H2510">
        <v>22541.57</v>
      </c>
      <c r="I2510" t="s">
        <v>13</v>
      </c>
      <c r="J2510">
        <v>0</v>
      </c>
      <c r="K2510">
        <f t="shared" si="78"/>
        <v>22541.57</v>
      </c>
      <c r="L2510">
        <f>VLOOKUP(C2510,Helper_Data!$A$2:$B$4,2)</f>
        <v>0.12</v>
      </c>
      <c r="M2510">
        <f t="shared" si="79"/>
        <v>-0.03</v>
      </c>
    </row>
    <row r="2511" spans="1:13" x14ac:dyDescent="0.3">
      <c r="A2511">
        <v>2510</v>
      </c>
      <c r="B2511" s="2">
        <v>45512</v>
      </c>
      <c r="C2511" t="s">
        <v>14</v>
      </c>
      <c r="D2511" t="s">
        <v>19</v>
      </c>
      <c r="E2511" t="s">
        <v>20</v>
      </c>
      <c r="F2511">
        <v>6520</v>
      </c>
      <c r="G2511">
        <v>0.33</v>
      </c>
      <c r="H2511">
        <v>4397.8999999999996</v>
      </c>
      <c r="I2511" t="s">
        <v>17</v>
      </c>
      <c r="J2511">
        <v>3738.21</v>
      </c>
      <c r="K2511">
        <f t="shared" si="78"/>
        <v>659.6899999999996</v>
      </c>
      <c r="L2511">
        <f>VLOOKUP(C2511,Helper_Data!$A$2:$B$4,2)</f>
        <v>0.08</v>
      </c>
      <c r="M2511">
        <f t="shared" si="79"/>
        <v>0.25</v>
      </c>
    </row>
    <row r="2512" spans="1:13" x14ac:dyDescent="0.3">
      <c r="A2512">
        <v>2511</v>
      </c>
      <c r="B2512" s="2">
        <v>45333</v>
      </c>
      <c r="C2512" t="s">
        <v>14</v>
      </c>
      <c r="D2512" t="s">
        <v>23</v>
      </c>
      <c r="E2512" t="s">
        <v>12</v>
      </c>
      <c r="F2512">
        <v>6918</v>
      </c>
      <c r="G2512">
        <v>0.19</v>
      </c>
      <c r="H2512">
        <v>5582.36</v>
      </c>
      <c r="I2512" t="s">
        <v>13</v>
      </c>
      <c r="J2512">
        <v>0</v>
      </c>
      <c r="K2512">
        <f t="shared" si="78"/>
        <v>5582.36</v>
      </c>
      <c r="L2512">
        <f>VLOOKUP(C2512,Helper_Data!$A$2:$B$4,2)</f>
        <v>0.08</v>
      </c>
      <c r="M2512">
        <f t="shared" si="79"/>
        <v>0.11</v>
      </c>
    </row>
    <row r="2513" spans="1:13" x14ac:dyDescent="0.3">
      <c r="A2513">
        <v>2512</v>
      </c>
      <c r="B2513" s="2">
        <v>45312</v>
      </c>
      <c r="C2513" t="s">
        <v>10</v>
      </c>
      <c r="D2513" t="s">
        <v>11</v>
      </c>
      <c r="E2513" t="s">
        <v>22</v>
      </c>
      <c r="F2513">
        <v>44063</v>
      </c>
      <c r="G2513">
        <v>0.13</v>
      </c>
      <c r="H2513">
        <v>38449.019999999997</v>
      </c>
      <c r="I2513" t="s">
        <v>13</v>
      </c>
      <c r="J2513">
        <v>0</v>
      </c>
      <c r="K2513">
        <f t="shared" si="78"/>
        <v>38449.019999999997</v>
      </c>
      <c r="L2513">
        <f>VLOOKUP(C2513,Helper_Data!$A$2:$B$4,2)</f>
        <v>0.12</v>
      </c>
      <c r="M2513">
        <f t="shared" si="79"/>
        <v>1.0000000000000009E-2</v>
      </c>
    </row>
    <row r="2514" spans="1:13" x14ac:dyDescent="0.3">
      <c r="A2514">
        <v>2513</v>
      </c>
      <c r="B2514" s="2">
        <v>45333</v>
      </c>
      <c r="C2514" t="s">
        <v>14</v>
      </c>
      <c r="D2514" t="s">
        <v>19</v>
      </c>
      <c r="E2514" t="s">
        <v>22</v>
      </c>
      <c r="F2514">
        <v>3267</v>
      </c>
      <c r="G2514">
        <v>0.23</v>
      </c>
      <c r="H2514">
        <v>2504.2600000000002</v>
      </c>
      <c r="I2514" t="s">
        <v>13</v>
      </c>
      <c r="J2514">
        <v>0</v>
      </c>
      <c r="K2514">
        <f t="shared" si="78"/>
        <v>2504.2600000000002</v>
      </c>
      <c r="L2514">
        <f>VLOOKUP(C2514,Helper_Data!$A$2:$B$4,2)</f>
        <v>0.08</v>
      </c>
      <c r="M2514">
        <f t="shared" si="79"/>
        <v>0.15000000000000002</v>
      </c>
    </row>
    <row r="2515" spans="1:13" x14ac:dyDescent="0.3">
      <c r="A2515">
        <v>2514</v>
      </c>
      <c r="B2515" s="2">
        <v>45404</v>
      </c>
      <c r="C2515" t="s">
        <v>18</v>
      </c>
      <c r="D2515" t="s">
        <v>23</v>
      </c>
      <c r="E2515" t="s">
        <v>20</v>
      </c>
      <c r="F2515">
        <v>11779</v>
      </c>
      <c r="G2515">
        <v>0.09</v>
      </c>
      <c r="H2515">
        <v>10714.9</v>
      </c>
      <c r="I2515" t="s">
        <v>13</v>
      </c>
      <c r="J2515">
        <v>0</v>
      </c>
      <c r="K2515">
        <f t="shared" si="78"/>
        <v>10714.9</v>
      </c>
      <c r="L2515">
        <f>VLOOKUP(C2515,Helper_Data!$A$2:$B$4,2)</f>
        <v>0.08</v>
      </c>
      <c r="M2515">
        <f t="shared" si="79"/>
        <v>9.999999999999995E-3</v>
      </c>
    </row>
    <row r="2516" spans="1:13" x14ac:dyDescent="0.3">
      <c r="A2516">
        <v>2515</v>
      </c>
      <c r="B2516" s="2">
        <v>45396</v>
      </c>
      <c r="C2516" t="s">
        <v>10</v>
      </c>
      <c r="D2516" t="s">
        <v>15</v>
      </c>
      <c r="E2516" t="s">
        <v>22</v>
      </c>
      <c r="F2516">
        <v>34765</v>
      </c>
      <c r="G2516">
        <v>0.04</v>
      </c>
      <c r="H2516">
        <v>33469.65</v>
      </c>
      <c r="I2516" t="s">
        <v>13</v>
      </c>
      <c r="J2516">
        <v>0</v>
      </c>
      <c r="K2516">
        <f t="shared" si="78"/>
        <v>33469.65</v>
      </c>
      <c r="L2516">
        <f>VLOOKUP(C2516,Helper_Data!$A$2:$B$4,2)</f>
        <v>0.12</v>
      </c>
      <c r="M2516">
        <f t="shared" si="79"/>
        <v>-7.9999999999999988E-2</v>
      </c>
    </row>
    <row r="2517" spans="1:13" x14ac:dyDescent="0.3">
      <c r="A2517">
        <v>2516</v>
      </c>
      <c r="B2517" s="2">
        <v>45483</v>
      </c>
      <c r="C2517" t="s">
        <v>10</v>
      </c>
      <c r="D2517" t="s">
        <v>21</v>
      </c>
      <c r="E2517" t="s">
        <v>22</v>
      </c>
      <c r="F2517">
        <v>32708</v>
      </c>
      <c r="G2517">
        <v>0.15</v>
      </c>
      <c r="H2517">
        <v>27690.02</v>
      </c>
      <c r="I2517" t="s">
        <v>13</v>
      </c>
      <c r="J2517">
        <v>0</v>
      </c>
      <c r="K2517">
        <f t="shared" si="78"/>
        <v>27690.02</v>
      </c>
      <c r="L2517">
        <f>VLOOKUP(C2517,Helper_Data!$A$2:$B$4,2)</f>
        <v>0.12</v>
      </c>
      <c r="M2517">
        <f t="shared" si="79"/>
        <v>0.03</v>
      </c>
    </row>
    <row r="2518" spans="1:13" x14ac:dyDescent="0.3">
      <c r="A2518">
        <v>2517</v>
      </c>
      <c r="B2518" s="2">
        <v>45308</v>
      </c>
      <c r="C2518" t="s">
        <v>14</v>
      </c>
      <c r="D2518" t="s">
        <v>11</v>
      </c>
      <c r="E2518" t="s">
        <v>20</v>
      </c>
      <c r="F2518">
        <v>4459</v>
      </c>
      <c r="G2518">
        <v>0.19</v>
      </c>
      <c r="H2518">
        <v>3601.46</v>
      </c>
      <c r="I2518" t="s">
        <v>13</v>
      </c>
      <c r="J2518">
        <v>0</v>
      </c>
      <c r="K2518">
        <f t="shared" si="78"/>
        <v>3601.46</v>
      </c>
      <c r="L2518">
        <f>VLOOKUP(C2518,Helper_Data!$A$2:$B$4,2)</f>
        <v>0.08</v>
      </c>
      <c r="M2518">
        <f t="shared" si="79"/>
        <v>0.11</v>
      </c>
    </row>
    <row r="2519" spans="1:13" x14ac:dyDescent="0.3">
      <c r="A2519">
        <v>2518</v>
      </c>
      <c r="B2519" s="2">
        <v>45411</v>
      </c>
      <c r="C2519" t="s">
        <v>14</v>
      </c>
      <c r="D2519" t="s">
        <v>15</v>
      </c>
      <c r="E2519" t="s">
        <v>16</v>
      </c>
      <c r="F2519">
        <v>6504</v>
      </c>
      <c r="G2519">
        <v>0.18</v>
      </c>
      <c r="H2519">
        <v>5351.86</v>
      </c>
      <c r="I2519" t="s">
        <v>13</v>
      </c>
      <c r="J2519">
        <v>0</v>
      </c>
      <c r="K2519">
        <f t="shared" si="78"/>
        <v>5351.86</v>
      </c>
      <c r="L2519">
        <f>VLOOKUP(C2519,Helper_Data!$A$2:$B$4,2)</f>
        <v>0.08</v>
      </c>
      <c r="M2519">
        <f t="shared" si="79"/>
        <v>9.9999999999999992E-2</v>
      </c>
    </row>
    <row r="2520" spans="1:13" x14ac:dyDescent="0.3">
      <c r="A2520">
        <v>2519</v>
      </c>
      <c r="B2520" s="2">
        <v>45420</v>
      </c>
      <c r="C2520" t="s">
        <v>14</v>
      </c>
      <c r="D2520" t="s">
        <v>24</v>
      </c>
      <c r="E2520" t="s">
        <v>20</v>
      </c>
      <c r="F2520">
        <v>3881</v>
      </c>
      <c r="G2520">
        <v>0.2</v>
      </c>
      <c r="H2520">
        <v>3112.76</v>
      </c>
      <c r="I2520" t="s">
        <v>13</v>
      </c>
      <c r="J2520">
        <v>0</v>
      </c>
      <c r="K2520">
        <f t="shared" si="78"/>
        <v>3112.76</v>
      </c>
      <c r="L2520">
        <f>VLOOKUP(C2520,Helper_Data!$A$2:$B$4,2)</f>
        <v>0.08</v>
      </c>
      <c r="M2520">
        <f t="shared" si="79"/>
        <v>0.12000000000000001</v>
      </c>
    </row>
    <row r="2521" spans="1:13" x14ac:dyDescent="0.3">
      <c r="A2521">
        <v>2520</v>
      </c>
      <c r="B2521" s="2">
        <v>45421</v>
      </c>
      <c r="C2521" t="s">
        <v>18</v>
      </c>
      <c r="D2521" t="s">
        <v>19</v>
      </c>
      <c r="E2521" t="s">
        <v>16</v>
      </c>
      <c r="F2521">
        <v>11558</v>
      </c>
      <c r="G2521">
        <v>0.11</v>
      </c>
      <c r="H2521">
        <v>10268.86</v>
      </c>
      <c r="I2521" t="s">
        <v>13</v>
      </c>
      <c r="J2521">
        <v>0</v>
      </c>
      <c r="K2521">
        <f t="shared" si="78"/>
        <v>10268.86</v>
      </c>
      <c r="L2521">
        <f>VLOOKUP(C2521,Helper_Data!$A$2:$B$4,2)</f>
        <v>0.08</v>
      </c>
      <c r="M2521">
        <f t="shared" si="79"/>
        <v>0.03</v>
      </c>
    </row>
    <row r="2522" spans="1:13" x14ac:dyDescent="0.3">
      <c r="A2522">
        <v>2521</v>
      </c>
      <c r="B2522" s="2">
        <v>45351</v>
      </c>
      <c r="C2522" t="s">
        <v>18</v>
      </c>
      <c r="D2522" t="s">
        <v>21</v>
      </c>
      <c r="E2522" t="s">
        <v>16</v>
      </c>
      <c r="F2522">
        <v>11700</v>
      </c>
      <c r="G2522">
        <v>0.14000000000000001</v>
      </c>
      <c r="H2522">
        <v>10008.61</v>
      </c>
      <c r="I2522" t="s">
        <v>13</v>
      </c>
      <c r="J2522">
        <v>0</v>
      </c>
      <c r="K2522">
        <f t="shared" si="78"/>
        <v>10008.61</v>
      </c>
      <c r="L2522">
        <f>VLOOKUP(C2522,Helper_Data!$A$2:$B$4,2)</f>
        <v>0.08</v>
      </c>
      <c r="M2522">
        <f t="shared" si="79"/>
        <v>6.0000000000000012E-2</v>
      </c>
    </row>
    <row r="2523" spans="1:13" x14ac:dyDescent="0.3">
      <c r="A2523">
        <v>2522</v>
      </c>
      <c r="B2523" s="2">
        <v>45339</v>
      </c>
      <c r="C2523" t="s">
        <v>10</v>
      </c>
      <c r="D2523" t="s">
        <v>19</v>
      </c>
      <c r="E2523" t="s">
        <v>12</v>
      </c>
      <c r="F2523">
        <v>58021</v>
      </c>
      <c r="G2523">
        <v>0.11</v>
      </c>
      <c r="H2523">
        <v>51602.879999999997</v>
      </c>
      <c r="I2523" t="s">
        <v>13</v>
      </c>
      <c r="J2523">
        <v>0</v>
      </c>
      <c r="K2523">
        <f t="shared" si="78"/>
        <v>51602.879999999997</v>
      </c>
      <c r="L2523">
        <f>VLOOKUP(C2523,Helper_Data!$A$2:$B$4,2)</f>
        <v>0.12</v>
      </c>
      <c r="M2523">
        <f t="shared" si="79"/>
        <v>-9.999999999999995E-3</v>
      </c>
    </row>
    <row r="2524" spans="1:13" x14ac:dyDescent="0.3">
      <c r="A2524">
        <v>2523</v>
      </c>
      <c r="B2524" s="2">
        <v>45320</v>
      </c>
      <c r="C2524" t="s">
        <v>18</v>
      </c>
      <c r="D2524" t="s">
        <v>23</v>
      </c>
      <c r="E2524" t="s">
        <v>16</v>
      </c>
      <c r="F2524">
        <v>10290</v>
      </c>
      <c r="G2524">
        <v>0.08</v>
      </c>
      <c r="H2524">
        <v>9467.85</v>
      </c>
      <c r="I2524" t="s">
        <v>17</v>
      </c>
      <c r="J2524">
        <v>8047.67</v>
      </c>
      <c r="K2524">
        <f t="shared" si="78"/>
        <v>1420.1800000000003</v>
      </c>
      <c r="L2524">
        <f>VLOOKUP(C2524,Helper_Data!$A$2:$B$4,2)</f>
        <v>0.08</v>
      </c>
      <c r="M2524">
        <f t="shared" si="79"/>
        <v>0</v>
      </c>
    </row>
    <row r="2525" spans="1:13" x14ac:dyDescent="0.3">
      <c r="A2525">
        <v>2524</v>
      </c>
      <c r="B2525" s="2">
        <v>45388</v>
      </c>
      <c r="C2525" t="s">
        <v>18</v>
      </c>
      <c r="D2525" t="s">
        <v>19</v>
      </c>
      <c r="E2525" t="s">
        <v>22</v>
      </c>
      <c r="F2525">
        <v>4587</v>
      </c>
      <c r="G2525">
        <v>0.12</v>
      </c>
      <c r="H2525">
        <v>4027.4</v>
      </c>
      <c r="I2525" t="s">
        <v>13</v>
      </c>
      <c r="J2525">
        <v>0</v>
      </c>
      <c r="K2525">
        <f t="shared" si="78"/>
        <v>4027.4</v>
      </c>
      <c r="L2525">
        <f>VLOOKUP(C2525,Helper_Data!$A$2:$B$4,2)</f>
        <v>0.08</v>
      </c>
      <c r="M2525">
        <f t="shared" si="79"/>
        <v>3.9999999999999994E-2</v>
      </c>
    </row>
    <row r="2526" spans="1:13" x14ac:dyDescent="0.3">
      <c r="A2526">
        <v>2525</v>
      </c>
      <c r="B2526" s="2">
        <v>45301</v>
      </c>
      <c r="C2526" t="s">
        <v>14</v>
      </c>
      <c r="D2526" t="s">
        <v>15</v>
      </c>
      <c r="E2526" t="s">
        <v>20</v>
      </c>
      <c r="F2526">
        <v>4816</v>
      </c>
      <c r="G2526">
        <v>0.21</v>
      </c>
      <c r="H2526">
        <v>3798.23</v>
      </c>
      <c r="I2526" t="s">
        <v>13</v>
      </c>
      <c r="J2526">
        <v>0</v>
      </c>
      <c r="K2526">
        <f t="shared" si="78"/>
        <v>3798.23</v>
      </c>
      <c r="L2526">
        <f>VLOOKUP(C2526,Helper_Data!$A$2:$B$4,2)</f>
        <v>0.08</v>
      </c>
      <c r="M2526">
        <f t="shared" si="79"/>
        <v>0.13</v>
      </c>
    </row>
    <row r="2527" spans="1:13" x14ac:dyDescent="0.3">
      <c r="A2527">
        <v>2526</v>
      </c>
      <c r="B2527" s="2">
        <v>45533</v>
      </c>
      <c r="C2527" t="s">
        <v>14</v>
      </c>
      <c r="D2527" t="s">
        <v>15</v>
      </c>
      <c r="E2527" t="s">
        <v>22</v>
      </c>
      <c r="F2527">
        <v>5700</v>
      </c>
      <c r="G2527">
        <v>0.27</v>
      </c>
      <c r="H2527">
        <v>4144.18</v>
      </c>
      <c r="I2527" t="s">
        <v>13</v>
      </c>
      <c r="J2527">
        <v>0</v>
      </c>
      <c r="K2527">
        <f t="shared" si="78"/>
        <v>4144.18</v>
      </c>
      <c r="L2527">
        <f>VLOOKUP(C2527,Helper_Data!$A$2:$B$4,2)</f>
        <v>0.08</v>
      </c>
      <c r="M2527">
        <f t="shared" si="79"/>
        <v>0.19</v>
      </c>
    </row>
    <row r="2528" spans="1:13" x14ac:dyDescent="0.3">
      <c r="A2528">
        <v>2527</v>
      </c>
      <c r="B2528" s="2">
        <v>45605</v>
      </c>
      <c r="C2528" t="s">
        <v>14</v>
      </c>
      <c r="D2528" t="s">
        <v>19</v>
      </c>
      <c r="E2528" t="s">
        <v>16</v>
      </c>
      <c r="F2528">
        <v>7287</v>
      </c>
      <c r="G2528">
        <v>0.25</v>
      </c>
      <c r="H2528">
        <v>5432.6</v>
      </c>
      <c r="I2528" t="s">
        <v>13</v>
      </c>
      <c r="J2528">
        <v>0</v>
      </c>
      <c r="K2528">
        <f t="shared" si="78"/>
        <v>5432.6</v>
      </c>
      <c r="L2528">
        <f>VLOOKUP(C2528,Helper_Data!$A$2:$B$4,2)</f>
        <v>0.08</v>
      </c>
      <c r="M2528">
        <f t="shared" si="79"/>
        <v>0.16999999999999998</v>
      </c>
    </row>
    <row r="2529" spans="1:13" x14ac:dyDescent="0.3">
      <c r="A2529">
        <v>2528</v>
      </c>
      <c r="B2529" s="2">
        <v>45523</v>
      </c>
      <c r="C2529" t="s">
        <v>14</v>
      </c>
      <c r="D2529" t="s">
        <v>23</v>
      </c>
      <c r="E2529" t="s">
        <v>20</v>
      </c>
      <c r="F2529">
        <v>6723</v>
      </c>
      <c r="G2529">
        <v>0.3</v>
      </c>
      <c r="H2529">
        <v>4738.26</v>
      </c>
      <c r="I2529" t="s">
        <v>17</v>
      </c>
      <c r="J2529">
        <v>4027.52</v>
      </c>
      <c r="K2529">
        <f t="shared" si="78"/>
        <v>710.74000000000024</v>
      </c>
      <c r="L2529">
        <f>VLOOKUP(C2529,Helper_Data!$A$2:$B$4,2)</f>
        <v>0.08</v>
      </c>
      <c r="M2529">
        <f t="shared" si="79"/>
        <v>0.21999999999999997</v>
      </c>
    </row>
    <row r="2530" spans="1:13" x14ac:dyDescent="0.3">
      <c r="A2530">
        <v>2529</v>
      </c>
      <c r="B2530" s="2">
        <v>45568</v>
      </c>
      <c r="C2530" t="s">
        <v>10</v>
      </c>
      <c r="D2530" t="s">
        <v>23</v>
      </c>
      <c r="E2530" t="s">
        <v>20</v>
      </c>
      <c r="F2530">
        <v>25540</v>
      </c>
      <c r="G2530">
        <v>0.05</v>
      </c>
      <c r="H2530">
        <v>24372.89</v>
      </c>
      <c r="I2530" t="s">
        <v>13</v>
      </c>
      <c r="J2530">
        <v>0</v>
      </c>
      <c r="K2530">
        <f t="shared" si="78"/>
        <v>24372.89</v>
      </c>
      <c r="L2530">
        <f>VLOOKUP(C2530,Helper_Data!$A$2:$B$4,2)</f>
        <v>0.12</v>
      </c>
      <c r="M2530">
        <f t="shared" si="79"/>
        <v>-6.9999999999999993E-2</v>
      </c>
    </row>
    <row r="2531" spans="1:13" x14ac:dyDescent="0.3">
      <c r="A2531">
        <v>2530</v>
      </c>
      <c r="B2531" s="2">
        <v>45575</v>
      </c>
      <c r="C2531" t="s">
        <v>18</v>
      </c>
      <c r="D2531" t="s">
        <v>21</v>
      </c>
      <c r="E2531" t="s">
        <v>20</v>
      </c>
      <c r="F2531">
        <v>9743</v>
      </c>
      <c r="G2531">
        <v>0.12</v>
      </c>
      <c r="H2531">
        <v>8575.7000000000007</v>
      </c>
      <c r="I2531" t="s">
        <v>13</v>
      </c>
      <c r="J2531">
        <v>0</v>
      </c>
      <c r="K2531">
        <f t="shared" si="78"/>
        <v>8575.7000000000007</v>
      </c>
      <c r="L2531">
        <f>VLOOKUP(C2531,Helper_Data!$A$2:$B$4,2)</f>
        <v>0.08</v>
      </c>
      <c r="M2531">
        <f t="shared" si="79"/>
        <v>3.9999999999999994E-2</v>
      </c>
    </row>
    <row r="2532" spans="1:13" x14ac:dyDescent="0.3">
      <c r="A2532">
        <v>2531</v>
      </c>
      <c r="B2532" s="2">
        <v>45494</v>
      </c>
      <c r="C2532" t="s">
        <v>14</v>
      </c>
      <c r="D2532" t="s">
        <v>15</v>
      </c>
      <c r="E2532" t="s">
        <v>20</v>
      </c>
      <c r="F2532">
        <v>5037</v>
      </c>
      <c r="G2532">
        <v>0.21</v>
      </c>
      <c r="H2532">
        <v>3996.14</v>
      </c>
      <c r="I2532" t="s">
        <v>13</v>
      </c>
      <c r="J2532">
        <v>0</v>
      </c>
      <c r="K2532">
        <f t="shared" si="78"/>
        <v>3996.14</v>
      </c>
      <c r="L2532">
        <f>VLOOKUP(C2532,Helper_Data!$A$2:$B$4,2)</f>
        <v>0.08</v>
      </c>
      <c r="M2532">
        <f t="shared" si="79"/>
        <v>0.13</v>
      </c>
    </row>
    <row r="2533" spans="1:13" x14ac:dyDescent="0.3">
      <c r="A2533">
        <v>2532</v>
      </c>
      <c r="B2533" s="2">
        <v>45538</v>
      </c>
      <c r="C2533" t="s">
        <v>18</v>
      </c>
      <c r="D2533" t="s">
        <v>19</v>
      </c>
      <c r="E2533" t="s">
        <v>12</v>
      </c>
      <c r="F2533">
        <v>7835</v>
      </c>
      <c r="G2533">
        <v>0.12</v>
      </c>
      <c r="H2533">
        <v>6881.07</v>
      </c>
      <c r="I2533" t="s">
        <v>17</v>
      </c>
      <c r="J2533">
        <v>5848.91</v>
      </c>
      <c r="K2533">
        <f t="shared" si="78"/>
        <v>1032.1599999999999</v>
      </c>
      <c r="L2533">
        <f>VLOOKUP(C2533,Helper_Data!$A$2:$B$4,2)</f>
        <v>0.08</v>
      </c>
      <c r="M2533">
        <f t="shared" si="79"/>
        <v>3.9999999999999994E-2</v>
      </c>
    </row>
    <row r="2534" spans="1:13" x14ac:dyDescent="0.3">
      <c r="A2534">
        <v>2533</v>
      </c>
      <c r="B2534" s="2">
        <v>45581</v>
      </c>
      <c r="C2534" t="s">
        <v>14</v>
      </c>
      <c r="D2534" t="s">
        <v>21</v>
      </c>
      <c r="E2534" t="s">
        <v>12</v>
      </c>
      <c r="F2534">
        <v>7210</v>
      </c>
      <c r="G2534">
        <v>0.31</v>
      </c>
      <c r="H2534">
        <v>4961</v>
      </c>
      <c r="I2534" t="s">
        <v>13</v>
      </c>
      <c r="J2534">
        <v>0</v>
      </c>
      <c r="K2534">
        <f t="shared" si="78"/>
        <v>4961</v>
      </c>
      <c r="L2534">
        <f>VLOOKUP(C2534,Helper_Data!$A$2:$B$4,2)</f>
        <v>0.08</v>
      </c>
      <c r="M2534">
        <f t="shared" si="79"/>
        <v>0.22999999999999998</v>
      </c>
    </row>
    <row r="2535" spans="1:13" x14ac:dyDescent="0.3">
      <c r="A2535">
        <v>2534</v>
      </c>
      <c r="B2535" s="2">
        <v>45555</v>
      </c>
      <c r="C2535" t="s">
        <v>14</v>
      </c>
      <c r="D2535" t="s">
        <v>24</v>
      </c>
      <c r="E2535" t="s">
        <v>12</v>
      </c>
      <c r="F2535">
        <v>5920</v>
      </c>
      <c r="G2535">
        <v>0.35</v>
      </c>
      <c r="H2535">
        <v>3849.58</v>
      </c>
      <c r="I2535" t="s">
        <v>13</v>
      </c>
      <c r="J2535">
        <v>0</v>
      </c>
      <c r="K2535">
        <f t="shared" si="78"/>
        <v>3849.58</v>
      </c>
      <c r="L2535">
        <f>VLOOKUP(C2535,Helper_Data!$A$2:$B$4,2)</f>
        <v>0.08</v>
      </c>
      <c r="M2535">
        <f t="shared" si="79"/>
        <v>0.26999999999999996</v>
      </c>
    </row>
    <row r="2536" spans="1:13" x14ac:dyDescent="0.3">
      <c r="A2536">
        <v>2535</v>
      </c>
      <c r="B2536" s="2">
        <v>45505</v>
      </c>
      <c r="C2536" t="s">
        <v>10</v>
      </c>
      <c r="D2536" t="s">
        <v>21</v>
      </c>
      <c r="E2536" t="s">
        <v>20</v>
      </c>
      <c r="F2536">
        <v>55202</v>
      </c>
      <c r="G2536">
        <v>0.1</v>
      </c>
      <c r="H2536">
        <v>49824.2</v>
      </c>
      <c r="I2536" t="s">
        <v>13</v>
      </c>
      <c r="J2536">
        <v>0</v>
      </c>
      <c r="K2536">
        <f t="shared" si="78"/>
        <v>49824.2</v>
      </c>
      <c r="L2536">
        <f>VLOOKUP(C2536,Helper_Data!$A$2:$B$4,2)</f>
        <v>0.12</v>
      </c>
      <c r="M2536">
        <f t="shared" si="79"/>
        <v>-1.999999999999999E-2</v>
      </c>
    </row>
    <row r="2537" spans="1:13" x14ac:dyDescent="0.3">
      <c r="A2537">
        <v>2536</v>
      </c>
      <c r="B2537" s="2">
        <v>45491</v>
      </c>
      <c r="C2537" t="s">
        <v>10</v>
      </c>
      <c r="D2537" t="s">
        <v>11</v>
      </c>
      <c r="E2537" t="s">
        <v>22</v>
      </c>
      <c r="F2537">
        <v>59798</v>
      </c>
      <c r="G2537">
        <v>0.14000000000000001</v>
      </c>
      <c r="H2537">
        <v>51265.599999999999</v>
      </c>
      <c r="I2537" t="s">
        <v>13</v>
      </c>
      <c r="J2537">
        <v>0</v>
      </c>
      <c r="K2537">
        <f t="shared" si="78"/>
        <v>51265.599999999999</v>
      </c>
      <c r="L2537">
        <f>VLOOKUP(C2537,Helper_Data!$A$2:$B$4,2)</f>
        <v>0.12</v>
      </c>
      <c r="M2537">
        <f t="shared" si="79"/>
        <v>2.0000000000000018E-2</v>
      </c>
    </row>
    <row r="2538" spans="1:13" x14ac:dyDescent="0.3">
      <c r="A2538">
        <v>2537</v>
      </c>
      <c r="B2538" s="2">
        <v>45370</v>
      </c>
      <c r="C2538" t="s">
        <v>14</v>
      </c>
      <c r="D2538" t="s">
        <v>24</v>
      </c>
      <c r="E2538" t="s">
        <v>16</v>
      </c>
      <c r="F2538">
        <v>6758</v>
      </c>
      <c r="G2538">
        <v>0.2</v>
      </c>
      <c r="H2538">
        <v>5426.49</v>
      </c>
      <c r="I2538" t="s">
        <v>13</v>
      </c>
      <c r="J2538">
        <v>0</v>
      </c>
      <c r="K2538">
        <f t="shared" si="78"/>
        <v>5426.49</v>
      </c>
      <c r="L2538">
        <f>VLOOKUP(C2538,Helper_Data!$A$2:$B$4,2)</f>
        <v>0.08</v>
      </c>
      <c r="M2538">
        <f t="shared" si="79"/>
        <v>0.12000000000000001</v>
      </c>
    </row>
    <row r="2539" spans="1:13" x14ac:dyDescent="0.3">
      <c r="A2539">
        <v>2538</v>
      </c>
      <c r="B2539" s="2">
        <v>45634</v>
      </c>
      <c r="C2539" t="s">
        <v>18</v>
      </c>
      <c r="D2539" t="s">
        <v>24</v>
      </c>
      <c r="E2539" t="s">
        <v>12</v>
      </c>
      <c r="F2539">
        <v>7464</v>
      </c>
      <c r="G2539">
        <v>0.09</v>
      </c>
      <c r="H2539">
        <v>6785.1</v>
      </c>
      <c r="I2539" t="s">
        <v>13</v>
      </c>
      <c r="J2539">
        <v>0</v>
      </c>
      <c r="K2539">
        <f t="shared" si="78"/>
        <v>6785.1</v>
      </c>
      <c r="L2539">
        <f>VLOOKUP(C2539,Helper_Data!$A$2:$B$4,2)</f>
        <v>0.08</v>
      </c>
      <c r="M2539">
        <f t="shared" si="79"/>
        <v>9.999999999999995E-3</v>
      </c>
    </row>
    <row r="2540" spans="1:13" x14ac:dyDescent="0.3">
      <c r="A2540">
        <v>2539</v>
      </c>
      <c r="B2540" s="2">
        <v>45635</v>
      </c>
      <c r="C2540" t="s">
        <v>18</v>
      </c>
      <c r="D2540" t="s">
        <v>21</v>
      </c>
      <c r="E2540" t="s">
        <v>22</v>
      </c>
      <c r="F2540">
        <v>4169</v>
      </c>
      <c r="G2540">
        <v>0.12</v>
      </c>
      <c r="H2540">
        <v>3678.91</v>
      </c>
      <c r="I2540" t="s">
        <v>13</v>
      </c>
      <c r="J2540">
        <v>0</v>
      </c>
      <c r="K2540">
        <f t="shared" si="78"/>
        <v>3678.91</v>
      </c>
      <c r="L2540">
        <f>VLOOKUP(C2540,Helper_Data!$A$2:$B$4,2)</f>
        <v>0.08</v>
      </c>
      <c r="M2540">
        <f t="shared" si="79"/>
        <v>3.9999999999999994E-2</v>
      </c>
    </row>
    <row r="2541" spans="1:13" x14ac:dyDescent="0.3">
      <c r="A2541">
        <v>2540</v>
      </c>
      <c r="B2541" s="2">
        <v>45464</v>
      </c>
      <c r="C2541" t="s">
        <v>14</v>
      </c>
      <c r="D2541" t="s">
        <v>15</v>
      </c>
      <c r="E2541" t="s">
        <v>12</v>
      </c>
      <c r="F2541">
        <v>7983</v>
      </c>
      <c r="G2541">
        <v>0.18</v>
      </c>
      <c r="H2541">
        <v>6520.68</v>
      </c>
      <c r="I2541" t="s">
        <v>13</v>
      </c>
      <c r="J2541">
        <v>0</v>
      </c>
      <c r="K2541">
        <f t="shared" si="78"/>
        <v>6520.68</v>
      </c>
      <c r="L2541">
        <f>VLOOKUP(C2541,Helper_Data!$A$2:$B$4,2)</f>
        <v>0.08</v>
      </c>
      <c r="M2541">
        <f t="shared" si="79"/>
        <v>9.9999999999999992E-2</v>
      </c>
    </row>
    <row r="2542" spans="1:13" x14ac:dyDescent="0.3">
      <c r="A2542">
        <v>2541</v>
      </c>
      <c r="B2542" s="2">
        <v>45360</v>
      </c>
      <c r="C2542" t="s">
        <v>18</v>
      </c>
      <c r="D2542" t="s">
        <v>21</v>
      </c>
      <c r="E2542" t="s">
        <v>12</v>
      </c>
      <c r="F2542">
        <v>9894</v>
      </c>
      <c r="G2542">
        <v>7.0000000000000007E-2</v>
      </c>
      <c r="H2542">
        <v>9181.65</v>
      </c>
      <c r="I2542" t="s">
        <v>13</v>
      </c>
      <c r="J2542">
        <v>0</v>
      </c>
      <c r="K2542">
        <f t="shared" si="78"/>
        <v>9181.65</v>
      </c>
      <c r="L2542">
        <f>VLOOKUP(C2542,Helper_Data!$A$2:$B$4,2)</f>
        <v>0.08</v>
      </c>
      <c r="M2542">
        <f t="shared" si="79"/>
        <v>-9.999999999999995E-3</v>
      </c>
    </row>
    <row r="2543" spans="1:13" x14ac:dyDescent="0.3">
      <c r="A2543">
        <v>2542</v>
      </c>
      <c r="B2543" s="2">
        <v>45378</v>
      </c>
      <c r="C2543" t="s">
        <v>14</v>
      </c>
      <c r="D2543" t="s">
        <v>21</v>
      </c>
      <c r="E2543" t="s">
        <v>16</v>
      </c>
      <c r="F2543">
        <v>4514</v>
      </c>
      <c r="G2543">
        <v>0.17</v>
      </c>
      <c r="H2543">
        <v>3728.14</v>
      </c>
      <c r="I2543" t="s">
        <v>17</v>
      </c>
      <c r="J2543">
        <v>3168.92</v>
      </c>
      <c r="K2543">
        <f t="shared" si="78"/>
        <v>559.2199999999998</v>
      </c>
      <c r="L2543">
        <f>VLOOKUP(C2543,Helper_Data!$A$2:$B$4,2)</f>
        <v>0.08</v>
      </c>
      <c r="M2543">
        <f t="shared" si="79"/>
        <v>9.0000000000000011E-2</v>
      </c>
    </row>
    <row r="2544" spans="1:13" x14ac:dyDescent="0.3">
      <c r="A2544">
        <v>2543</v>
      </c>
      <c r="B2544" s="2">
        <v>45392</v>
      </c>
      <c r="C2544" t="s">
        <v>14</v>
      </c>
      <c r="D2544" t="s">
        <v>11</v>
      </c>
      <c r="E2544" t="s">
        <v>20</v>
      </c>
      <c r="F2544">
        <v>4036</v>
      </c>
      <c r="G2544">
        <v>0.15</v>
      </c>
      <c r="H2544">
        <v>3437.33</v>
      </c>
      <c r="I2544" t="s">
        <v>17</v>
      </c>
      <c r="J2544">
        <v>2921.73</v>
      </c>
      <c r="K2544">
        <f t="shared" si="78"/>
        <v>515.59999999999991</v>
      </c>
      <c r="L2544">
        <f>VLOOKUP(C2544,Helper_Data!$A$2:$B$4,2)</f>
        <v>0.08</v>
      </c>
      <c r="M2544">
        <f t="shared" si="79"/>
        <v>6.9999999999999993E-2</v>
      </c>
    </row>
    <row r="2545" spans="1:13" x14ac:dyDescent="0.3">
      <c r="A2545">
        <v>2544</v>
      </c>
      <c r="B2545" s="2">
        <v>45299</v>
      </c>
      <c r="C2545" t="s">
        <v>14</v>
      </c>
      <c r="D2545" t="s">
        <v>15</v>
      </c>
      <c r="E2545" t="s">
        <v>22</v>
      </c>
      <c r="F2545">
        <v>4332</v>
      </c>
      <c r="G2545">
        <v>0.19</v>
      </c>
      <c r="H2545">
        <v>3500.49</v>
      </c>
      <c r="I2545" t="s">
        <v>13</v>
      </c>
      <c r="J2545">
        <v>0</v>
      </c>
      <c r="K2545">
        <f t="shared" si="78"/>
        <v>3500.49</v>
      </c>
      <c r="L2545">
        <f>VLOOKUP(C2545,Helper_Data!$A$2:$B$4,2)</f>
        <v>0.08</v>
      </c>
      <c r="M2545">
        <f t="shared" si="79"/>
        <v>0.11</v>
      </c>
    </row>
    <row r="2546" spans="1:13" x14ac:dyDescent="0.3">
      <c r="A2546">
        <v>2545</v>
      </c>
      <c r="B2546" s="2">
        <v>45624</v>
      </c>
      <c r="C2546" t="s">
        <v>14</v>
      </c>
      <c r="D2546" t="s">
        <v>15</v>
      </c>
      <c r="E2546" t="s">
        <v>12</v>
      </c>
      <c r="F2546">
        <v>3166</v>
      </c>
      <c r="G2546">
        <v>0.3</v>
      </c>
      <c r="H2546">
        <v>2230.9699999999998</v>
      </c>
      <c r="I2546" t="s">
        <v>17</v>
      </c>
      <c r="J2546">
        <v>1896.32</v>
      </c>
      <c r="K2546">
        <f t="shared" si="78"/>
        <v>334.64999999999986</v>
      </c>
      <c r="L2546">
        <f>VLOOKUP(C2546,Helper_Data!$A$2:$B$4,2)</f>
        <v>0.08</v>
      </c>
      <c r="M2546">
        <f t="shared" si="79"/>
        <v>0.21999999999999997</v>
      </c>
    </row>
    <row r="2547" spans="1:13" x14ac:dyDescent="0.3">
      <c r="A2547">
        <v>2546</v>
      </c>
      <c r="B2547" s="2">
        <v>45491</v>
      </c>
      <c r="C2547" t="s">
        <v>14</v>
      </c>
      <c r="D2547" t="s">
        <v>11</v>
      </c>
      <c r="E2547" t="s">
        <v>20</v>
      </c>
      <c r="F2547">
        <v>6869</v>
      </c>
      <c r="G2547">
        <v>0.17</v>
      </c>
      <c r="H2547">
        <v>5668.69</v>
      </c>
      <c r="I2547" t="s">
        <v>13</v>
      </c>
      <c r="J2547">
        <v>0</v>
      </c>
      <c r="K2547">
        <f t="shared" si="78"/>
        <v>5668.69</v>
      </c>
      <c r="L2547">
        <f>VLOOKUP(C2547,Helper_Data!$A$2:$B$4,2)</f>
        <v>0.08</v>
      </c>
      <c r="M2547">
        <f t="shared" si="79"/>
        <v>9.0000000000000011E-2</v>
      </c>
    </row>
    <row r="2548" spans="1:13" x14ac:dyDescent="0.3">
      <c r="A2548">
        <v>2547</v>
      </c>
      <c r="B2548" s="2">
        <v>45378</v>
      </c>
      <c r="C2548" t="s">
        <v>14</v>
      </c>
      <c r="D2548" t="s">
        <v>15</v>
      </c>
      <c r="E2548" t="s">
        <v>22</v>
      </c>
      <c r="F2548">
        <v>5667</v>
      </c>
      <c r="G2548">
        <v>0.23</v>
      </c>
      <c r="H2548">
        <v>4383.91</v>
      </c>
      <c r="I2548" t="s">
        <v>17</v>
      </c>
      <c r="J2548">
        <v>3726.32</v>
      </c>
      <c r="K2548">
        <f t="shared" si="78"/>
        <v>657.58999999999969</v>
      </c>
      <c r="L2548">
        <f>VLOOKUP(C2548,Helper_Data!$A$2:$B$4,2)</f>
        <v>0.08</v>
      </c>
      <c r="M2548">
        <f t="shared" si="79"/>
        <v>0.15000000000000002</v>
      </c>
    </row>
    <row r="2549" spans="1:13" x14ac:dyDescent="0.3">
      <c r="A2549">
        <v>2548</v>
      </c>
      <c r="B2549" s="2">
        <v>45334</v>
      </c>
      <c r="C2549" t="s">
        <v>18</v>
      </c>
      <c r="D2549" t="s">
        <v>15</v>
      </c>
      <c r="E2549" t="s">
        <v>12</v>
      </c>
      <c r="F2549">
        <v>5498</v>
      </c>
      <c r="G2549">
        <v>0.1</v>
      </c>
      <c r="H2549">
        <v>4934.7299999999996</v>
      </c>
      <c r="I2549" t="s">
        <v>17</v>
      </c>
      <c r="J2549">
        <v>4194.5200000000004</v>
      </c>
      <c r="K2549">
        <f t="shared" si="78"/>
        <v>740.20999999999913</v>
      </c>
      <c r="L2549">
        <f>VLOOKUP(C2549,Helper_Data!$A$2:$B$4,2)</f>
        <v>0.08</v>
      </c>
      <c r="M2549">
        <f t="shared" si="79"/>
        <v>2.0000000000000004E-2</v>
      </c>
    </row>
    <row r="2550" spans="1:13" x14ac:dyDescent="0.3">
      <c r="A2550">
        <v>2549</v>
      </c>
      <c r="B2550" s="2">
        <v>45400</v>
      </c>
      <c r="C2550" t="s">
        <v>18</v>
      </c>
      <c r="D2550" t="s">
        <v>11</v>
      </c>
      <c r="E2550" t="s">
        <v>20</v>
      </c>
      <c r="F2550">
        <v>7440</v>
      </c>
      <c r="G2550">
        <v>0.05</v>
      </c>
      <c r="H2550">
        <v>7102.49</v>
      </c>
      <c r="I2550" t="s">
        <v>13</v>
      </c>
      <c r="J2550">
        <v>0</v>
      </c>
      <c r="K2550">
        <f t="shared" si="78"/>
        <v>7102.49</v>
      </c>
      <c r="L2550">
        <f>VLOOKUP(C2550,Helper_Data!$A$2:$B$4,2)</f>
        <v>0.08</v>
      </c>
      <c r="M2550">
        <f t="shared" si="79"/>
        <v>-0.03</v>
      </c>
    </row>
    <row r="2551" spans="1:13" x14ac:dyDescent="0.3">
      <c r="A2551">
        <v>2550</v>
      </c>
      <c r="B2551" s="2">
        <v>45443</v>
      </c>
      <c r="C2551" t="s">
        <v>14</v>
      </c>
      <c r="D2551" t="s">
        <v>15</v>
      </c>
      <c r="E2551" t="s">
        <v>16</v>
      </c>
      <c r="F2551">
        <v>4529</v>
      </c>
      <c r="G2551">
        <v>0.21</v>
      </c>
      <c r="H2551">
        <v>3564.1</v>
      </c>
      <c r="I2551" t="s">
        <v>13</v>
      </c>
      <c r="J2551">
        <v>0</v>
      </c>
      <c r="K2551">
        <f t="shared" si="78"/>
        <v>3564.1</v>
      </c>
      <c r="L2551">
        <f>VLOOKUP(C2551,Helper_Data!$A$2:$B$4,2)</f>
        <v>0.08</v>
      </c>
      <c r="M2551">
        <f t="shared" si="79"/>
        <v>0.13</v>
      </c>
    </row>
    <row r="2552" spans="1:13" x14ac:dyDescent="0.3">
      <c r="A2552">
        <v>2551</v>
      </c>
      <c r="B2552" s="2">
        <v>45308</v>
      </c>
      <c r="C2552" t="s">
        <v>14</v>
      </c>
      <c r="D2552" t="s">
        <v>11</v>
      </c>
      <c r="E2552" t="s">
        <v>12</v>
      </c>
      <c r="F2552">
        <v>6870</v>
      </c>
      <c r="G2552">
        <v>0.18</v>
      </c>
      <c r="H2552">
        <v>5656.22</v>
      </c>
      <c r="I2552" t="s">
        <v>13</v>
      </c>
      <c r="J2552">
        <v>0</v>
      </c>
      <c r="K2552">
        <f t="shared" si="78"/>
        <v>5656.22</v>
      </c>
      <c r="L2552">
        <f>VLOOKUP(C2552,Helper_Data!$A$2:$B$4,2)</f>
        <v>0.08</v>
      </c>
      <c r="M2552">
        <f t="shared" si="79"/>
        <v>9.9999999999999992E-2</v>
      </c>
    </row>
    <row r="2553" spans="1:13" x14ac:dyDescent="0.3">
      <c r="A2553">
        <v>2552</v>
      </c>
      <c r="B2553" s="2">
        <v>45424</v>
      </c>
      <c r="C2553" t="s">
        <v>14</v>
      </c>
      <c r="D2553" t="s">
        <v>15</v>
      </c>
      <c r="E2553" t="s">
        <v>20</v>
      </c>
      <c r="F2553">
        <v>5939</v>
      </c>
      <c r="G2553">
        <v>0.15</v>
      </c>
      <c r="H2553">
        <v>5054.59</v>
      </c>
      <c r="I2553" t="s">
        <v>13</v>
      </c>
      <c r="J2553">
        <v>0</v>
      </c>
      <c r="K2553">
        <f t="shared" si="78"/>
        <v>5054.59</v>
      </c>
      <c r="L2553">
        <f>VLOOKUP(C2553,Helper_Data!$A$2:$B$4,2)</f>
        <v>0.08</v>
      </c>
      <c r="M2553">
        <f t="shared" si="79"/>
        <v>6.9999999999999993E-2</v>
      </c>
    </row>
    <row r="2554" spans="1:13" x14ac:dyDescent="0.3">
      <c r="A2554">
        <v>2553</v>
      </c>
      <c r="B2554" s="2">
        <v>45439</v>
      </c>
      <c r="C2554" t="s">
        <v>10</v>
      </c>
      <c r="D2554" t="s">
        <v>21</v>
      </c>
      <c r="E2554" t="s">
        <v>16</v>
      </c>
      <c r="F2554">
        <v>57460</v>
      </c>
      <c r="G2554">
        <v>0.04</v>
      </c>
      <c r="H2554">
        <v>55093.49</v>
      </c>
      <c r="I2554" t="s">
        <v>13</v>
      </c>
      <c r="J2554">
        <v>0</v>
      </c>
      <c r="K2554">
        <f t="shared" si="78"/>
        <v>55093.49</v>
      </c>
      <c r="L2554">
        <f>VLOOKUP(C2554,Helper_Data!$A$2:$B$4,2)</f>
        <v>0.12</v>
      </c>
      <c r="M2554">
        <f t="shared" si="79"/>
        <v>-7.9999999999999988E-2</v>
      </c>
    </row>
    <row r="2555" spans="1:13" x14ac:dyDescent="0.3">
      <c r="A2555">
        <v>2554</v>
      </c>
      <c r="B2555" s="2">
        <v>45568</v>
      </c>
      <c r="C2555" t="s">
        <v>14</v>
      </c>
      <c r="D2555" t="s">
        <v>11</v>
      </c>
      <c r="E2555" t="s">
        <v>20</v>
      </c>
      <c r="F2555">
        <v>3306</v>
      </c>
      <c r="G2555">
        <v>0.3</v>
      </c>
      <c r="H2555">
        <v>2321.5100000000002</v>
      </c>
      <c r="I2555" t="s">
        <v>13</v>
      </c>
      <c r="J2555">
        <v>0</v>
      </c>
      <c r="K2555">
        <f t="shared" si="78"/>
        <v>2321.5100000000002</v>
      </c>
      <c r="L2555">
        <f>VLOOKUP(C2555,Helper_Data!$A$2:$B$4,2)</f>
        <v>0.08</v>
      </c>
      <c r="M2555">
        <f t="shared" si="79"/>
        <v>0.21999999999999997</v>
      </c>
    </row>
    <row r="2556" spans="1:13" x14ac:dyDescent="0.3">
      <c r="A2556">
        <v>2555</v>
      </c>
      <c r="B2556" s="2">
        <v>45523</v>
      </c>
      <c r="C2556" t="s">
        <v>10</v>
      </c>
      <c r="D2556" t="s">
        <v>19</v>
      </c>
      <c r="E2556" t="s">
        <v>12</v>
      </c>
      <c r="F2556">
        <v>34223</v>
      </c>
      <c r="G2556">
        <v>0.08</v>
      </c>
      <c r="H2556">
        <v>31324.61</v>
      </c>
      <c r="I2556" t="s">
        <v>13</v>
      </c>
      <c r="J2556">
        <v>0</v>
      </c>
      <c r="K2556">
        <f t="shared" si="78"/>
        <v>31324.61</v>
      </c>
      <c r="L2556">
        <f>VLOOKUP(C2556,Helper_Data!$A$2:$B$4,2)</f>
        <v>0.12</v>
      </c>
      <c r="M2556">
        <f t="shared" si="79"/>
        <v>-3.9999999999999994E-2</v>
      </c>
    </row>
    <row r="2557" spans="1:13" x14ac:dyDescent="0.3">
      <c r="A2557">
        <v>2556</v>
      </c>
      <c r="B2557" s="2">
        <v>45605</v>
      </c>
      <c r="C2557" t="s">
        <v>14</v>
      </c>
      <c r="D2557" t="s">
        <v>19</v>
      </c>
      <c r="E2557" t="s">
        <v>16</v>
      </c>
      <c r="F2557">
        <v>7614</v>
      </c>
      <c r="G2557">
        <v>0.37</v>
      </c>
      <c r="H2557">
        <v>4776.3100000000004</v>
      </c>
      <c r="I2557" t="s">
        <v>17</v>
      </c>
      <c r="J2557">
        <v>4059.86</v>
      </c>
      <c r="K2557">
        <f t="shared" si="78"/>
        <v>716.45000000000027</v>
      </c>
      <c r="L2557">
        <f>VLOOKUP(C2557,Helper_Data!$A$2:$B$4,2)</f>
        <v>0.08</v>
      </c>
      <c r="M2557">
        <f t="shared" si="79"/>
        <v>0.28999999999999998</v>
      </c>
    </row>
    <row r="2558" spans="1:13" x14ac:dyDescent="0.3">
      <c r="A2558">
        <v>2557</v>
      </c>
      <c r="B2558" s="2">
        <v>45519</v>
      </c>
      <c r="C2558" t="s">
        <v>10</v>
      </c>
      <c r="D2558" t="s">
        <v>19</v>
      </c>
      <c r="E2558" t="s">
        <v>12</v>
      </c>
      <c r="F2558">
        <v>42036</v>
      </c>
      <c r="G2558">
        <v>0.1</v>
      </c>
      <c r="H2558">
        <v>37989.53</v>
      </c>
      <c r="I2558" t="s">
        <v>13</v>
      </c>
      <c r="J2558">
        <v>0</v>
      </c>
      <c r="K2558">
        <f t="shared" si="78"/>
        <v>37989.53</v>
      </c>
      <c r="L2558">
        <f>VLOOKUP(C2558,Helper_Data!$A$2:$B$4,2)</f>
        <v>0.12</v>
      </c>
      <c r="M2558">
        <f t="shared" si="79"/>
        <v>-1.999999999999999E-2</v>
      </c>
    </row>
    <row r="2559" spans="1:13" x14ac:dyDescent="0.3">
      <c r="A2559">
        <v>2558</v>
      </c>
      <c r="B2559" s="2">
        <v>45430</v>
      </c>
      <c r="C2559" t="s">
        <v>14</v>
      </c>
      <c r="D2559" t="s">
        <v>21</v>
      </c>
      <c r="E2559" t="s">
        <v>20</v>
      </c>
      <c r="F2559">
        <v>5541</v>
      </c>
      <c r="G2559">
        <v>0.19</v>
      </c>
      <c r="H2559">
        <v>4472.03</v>
      </c>
      <c r="I2559" t="s">
        <v>13</v>
      </c>
      <c r="J2559">
        <v>0</v>
      </c>
      <c r="K2559">
        <f t="shared" si="78"/>
        <v>4472.03</v>
      </c>
      <c r="L2559">
        <f>VLOOKUP(C2559,Helper_Data!$A$2:$B$4,2)</f>
        <v>0.08</v>
      </c>
      <c r="M2559">
        <f t="shared" si="79"/>
        <v>0.11</v>
      </c>
    </row>
    <row r="2560" spans="1:13" x14ac:dyDescent="0.3">
      <c r="A2560">
        <v>2559</v>
      </c>
      <c r="B2560" s="2">
        <v>45502</v>
      </c>
      <c r="C2560" t="s">
        <v>14</v>
      </c>
      <c r="D2560" t="s">
        <v>15</v>
      </c>
      <c r="E2560" t="s">
        <v>20</v>
      </c>
      <c r="F2560">
        <v>5329</v>
      </c>
      <c r="G2560">
        <v>0.17</v>
      </c>
      <c r="H2560">
        <v>4435.75</v>
      </c>
      <c r="I2560" t="s">
        <v>13</v>
      </c>
      <c r="J2560">
        <v>0</v>
      </c>
      <c r="K2560">
        <f t="shared" si="78"/>
        <v>4435.75</v>
      </c>
      <c r="L2560">
        <f>VLOOKUP(C2560,Helper_Data!$A$2:$B$4,2)</f>
        <v>0.08</v>
      </c>
      <c r="M2560">
        <f t="shared" si="79"/>
        <v>9.0000000000000011E-2</v>
      </c>
    </row>
    <row r="2561" spans="1:13" x14ac:dyDescent="0.3">
      <c r="A2561">
        <v>2560</v>
      </c>
      <c r="B2561" s="2">
        <v>45319</v>
      </c>
      <c r="C2561" t="s">
        <v>18</v>
      </c>
      <c r="D2561" t="s">
        <v>24</v>
      </c>
      <c r="E2561" t="s">
        <v>12</v>
      </c>
      <c r="F2561">
        <v>4532</v>
      </c>
      <c r="G2561">
        <v>7.0000000000000007E-2</v>
      </c>
      <c r="H2561">
        <v>4202.3100000000004</v>
      </c>
      <c r="I2561" t="s">
        <v>13</v>
      </c>
      <c r="J2561">
        <v>0</v>
      </c>
      <c r="K2561">
        <f t="shared" si="78"/>
        <v>4202.3100000000004</v>
      </c>
      <c r="L2561">
        <f>VLOOKUP(C2561,Helper_Data!$A$2:$B$4,2)</f>
        <v>0.08</v>
      </c>
      <c r="M2561">
        <f t="shared" si="79"/>
        <v>-9.999999999999995E-3</v>
      </c>
    </row>
    <row r="2562" spans="1:13" x14ac:dyDescent="0.3">
      <c r="A2562">
        <v>2561</v>
      </c>
      <c r="B2562" s="2">
        <v>45342</v>
      </c>
      <c r="C2562" t="s">
        <v>18</v>
      </c>
      <c r="D2562" t="s">
        <v>15</v>
      </c>
      <c r="E2562" t="s">
        <v>12</v>
      </c>
      <c r="F2562">
        <v>5558</v>
      </c>
      <c r="G2562">
        <v>0.04</v>
      </c>
      <c r="H2562">
        <v>5333.74</v>
      </c>
      <c r="I2562" t="s">
        <v>13</v>
      </c>
      <c r="J2562">
        <v>0</v>
      </c>
      <c r="K2562">
        <f t="shared" si="78"/>
        <v>5333.74</v>
      </c>
      <c r="L2562">
        <f>VLOOKUP(C2562,Helper_Data!$A$2:$B$4,2)</f>
        <v>0.08</v>
      </c>
      <c r="M2562">
        <f t="shared" si="79"/>
        <v>-0.04</v>
      </c>
    </row>
    <row r="2563" spans="1:13" x14ac:dyDescent="0.3">
      <c r="A2563">
        <v>2562</v>
      </c>
      <c r="B2563" s="2">
        <v>45552</v>
      </c>
      <c r="C2563" t="s">
        <v>18</v>
      </c>
      <c r="D2563" t="s">
        <v>23</v>
      </c>
      <c r="E2563" t="s">
        <v>22</v>
      </c>
      <c r="F2563">
        <v>4666</v>
      </c>
      <c r="G2563">
        <v>0.15</v>
      </c>
      <c r="H2563">
        <v>3969.53</v>
      </c>
      <c r="I2563" t="s">
        <v>13</v>
      </c>
      <c r="J2563">
        <v>0</v>
      </c>
      <c r="K2563">
        <f t="shared" ref="K2563:K2626" si="80">H2563-J2563</f>
        <v>3969.53</v>
      </c>
      <c r="L2563">
        <f>VLOOKUP(C2563,Helper_Data!$A$2:$B$4,2)</f>
        <v>0.08</v>
      </c>
      <c r="M2563">
        <f t="shared" ref="M2563:M2626" si="81">G2563-L2563</f>
        <v>6.9999999999999993E-2</v>
      </c>
    </row>
    <row r="2564" spans="1:13" x14ac:dyDescent="0.3">
      <c r="A2564">
        <v>2563</v>
      </c>
      <c r="B2564" s="2">
        <v>45552</v>
      </c>
      <c r="C2564" t="s">
        <v>14</v>
      </c>
      <c r="D2564" t="s">
        <v>15</v>
      </c>
      <c r="E2564" t="s">
        <v>22</v>
      </c>
      <c r="F2564">
        <v>7295</v>
      </c>
      <c r="G2564">
        <v>0.32</v>
      </c>
      <c r="H2564">
        <v>4947.74</v>
      </c>
      <c r="I2564" t="s">
        <v>13</v>
      </c>
      <c r="J2564">
        <v>0</v>
      </c>
      <c r="K2564">
        <f t="shared" si="80"/>
        <v>4947.74</v>
      </c>
      <c r="L2564">
        <f>VLOOKUP(C2564,Helper_Data!$A$2:$B$4,2)</f>
        <v>0.08</v>
      </c>
      <c r="M2564">
        <f t="shared" si="81"/>
        <v>0.24</v>
      </c>
    </row>
    <row r="2565" spans="1:13" x14ac:dyDescent="0.3">
      <c r="A2565">
        <v>2564</v>
      </c>
      <c r="B2565" s="2">
        <v>45641</v>
      </c>
      <c r="C2565" t="s">
        <v>14</v>
      </c>
      <c r="D2565" t="s">
        <v>11</v>
      </c>
      <c r="E2565" t="s">
        <v>12</v>
      </c>
      <c r="F2565">
        <v>5343</v>
      </c>
      <c r="G2565">
        <v>0.27</v>
      </c>
      <c r="H2565">
        <v>3897.64</v>
      </c>
      <c r="I2565" t="s">
        <v>13</v>
      </c>
      <c r="J2565">
        <v>0</v>
      </c>
      <c r="K2565">
        <f t="shared" si="80"/>
        <v>3897.64</v>
      </c>
      <c r="L2565">
        <f>VLOOKUP(C2565,Helper_Data!$A$2:$B$4,2)</f>
        <v>0.08</v>
      </c>
      <c r="M2565">
        <f t="shared" si="81"/>
        <v>0.19</v>
      </c>
    </row>
    <row r="2566" spans="1:13" x14ac:dyDescent="0.3">
      <c r="A2566">
        <v>2565</v>
      </c>
      <c r="B2566" s="2">
        <v>45643</v>
      </c>
      <c r="C2566" t="s">
        <v>18</v>
      </c>
      <c r="D2566" t="s">
        <v>11</v>
      </c>
      <c r="E2566" t="s">
        <v>20</v>
      </c>
      <c r="F2566">
        <v>11428</v>
      </c>
      <c r="G2566">
        <v>0.09</v>
      </c>
      <c r="H2566">
        <v>10435.49</v>
      </c>
      <c r="I2566" t="s">
        <v>13</v>
      </c>
      <c r="J2566">
        <v>0</v>
      </c>
      <c r="K2566">
        <f t="shared" si="80"/>
        <v>10435.49</v>
      </c>
      <c r="L2566">
        <f>VLOOKUP(C2566,Helper_Data!$A$2:$B$4,2)</f>
        <v>0.08</v>
      </c>
      <c r="M2566">
        <f t="shared" si="81"/>
        <v>9.999999999999995E-3</v>
      </c>
    </row>
    <row r="2567" spans="1:13" x14ac:dyDescent="0.3">
      <c r="A2567">
        <v>2566</v>
      </c>
      <c r="B2567" s="2">
        <v>45299</v>
      </c>
      <c r="C2567" t="s">
        <v>10</v>
      </c>
      <c r="D2567" t="s">
        <v>19</v>
      </c>
      <c r="E2567" t="s">
        <v>20</v>
      </c>
      <c r="F2567">
        <v>58348</v>
      </c>
      <c r="G2567">
        <v>0.06</v>
      </c>
      <c r="H2567">
        <v>54605.01</v>
      </c>
      <c r="I2567" t="s">
        <v>13</v>
      </c>
      <c r="J2567">
        <v>0</v>
      </c>
      <c r="K2567">
        <f t="shared" si="80"/>
        <v>54605.01</v>
      </c>
      <c r="L2567">
        <f>VLOOKUP(C2567,Helper_Data!$A$2:$B$4,2)</f>
        <v>0.12</v>
      </c>
      <c r="M2567">
        <f t="shared" si="81"/>
        <v>-0.06</v>
      </c>
    </row>
    <row r="2568" spans="1:13" x14ac:dyDescent="0.3">
      <c r="A2568">
        <v>2567</v>
      </c>
      <c r="B2568" s="2">
        <v>45611</v>
      </c>
      <c r="C2568" t="s">
        <v>10</v>
      </c>
      <c r="D2568" t="s">
        <v>15</v>
      </c>
      <c r="E2568" t="s">
        <v>20</v>
      </c>
      <c r="F2568">
        <v>24719</v>
      </c>
      <c r="G2568">
        <v>0.15</v>
      </c>
      <c r="H2568">
        <v>20941.25</v>
      </c>
      <c r="I2568" t="s">
        <v>13</v>
      </c>
      <c r="J2568">
        <v>0</v>
      </c>
      <c r="K2568">
        <f t="shared" si="80"/>
        <v>20941.25</v>
      </c>
      <c r="L2568">
        <f>VLOOKUP(C2568,Helper_Data!$A$2:$B$4,2)</f>
        <v>0.12</v>
      </c>
      <c r="M2568">
        <f t="shared" si="81"/>
        <v>0.03</v>
      </c>
    </row>
    <row r="2569" spans="1:13" x14ac:dyDescent="0.3">
      <c r="A2569">
        <v>2568</v>
      </c>
      <c r="B2569" s="2">
        <v>45429</v>
      </c>
      <c r="C2569" t="s">
        <v>18</v>
      </c>
      <c r="D2569" t="s">
        <v>15</v>
      </c>
      <c r="E2569" t="s">
        <v>22</v>
      </c>
      <c r="F2569">
        <v>8434</v>
      </c>
      <c r="G2569">
        <v>0.08</v>
      </c>
      <c r="H2569">
        <v>7755.02</v>
      </c>
      <c r="I2569" t="s">
        <v>13</v>
      </c>
      <c r="J2569">
        <v>0</v>
      </c>
      <c r="K2569">
        <f t="shared" si="80"/>
        <v>7755.02</v>
      </c>
      <c r="L2569">
        <f>VLOOKUP(C2569,Helper_Data!$A$2:$B$4,2)</f>
        <v>0.08</v>
      </c>
      <c r="M2569">
        <f t="shared" si="81"/>
        <v>0</v>
      </c>
    </row>
    <row r="2570" spans="1:13" x14ac:dyDescent="0.3">
      <c r="A2570">
        <v>2569</v>
      </c>
      <c r="B2570" s="2">
        <v>45329</v>
      </c>
      <c r="C2570" t="s">
        <v>14</v>
      </c>
      <c r="D2570" t="s">
        <v>11</v>
      </c>
      <c r="E2570" t="s">
        <v>20</v>
      </c>
      <c r="F2570">
        <v>7729</v>
      </c>
      <c r="G2570">
        <v>0.15</v>
      </c>
      <c r="H2570">
        <v>6565.23</v>
      </c>
      <c r="I2570" t="s">
        <v>13</v>
      </c>
      <c r="J2570">
        <v>0</v>
      </c>
      <c r="K2570">
        <f t="shared" si="80"/>
        <v>6565.23</v>
      </c>
      <c r="L2570">
        <f>VLOOKUP(C2570,Helper_Data!$A$2:$B$4,2)</f>
        <v>0.08</v>
      </c>
      <c r="M2570">
        <f t="shared" si="81"/>
        <v>6.9999999999999993E-2</v>
      </c>
    </row>
    <row r="2571" spans="1:13" x14ac:dyDescent="0.3">
      <c r="A2571">
        <v>2570</v>
      </c>
      <c r="B2571" s="2">
        <v>45402</v>
      </c>
      <c r="C2571" t="s">
        <v>14</v>
      </c>
      <c r="D2571" t="s">
        <v>23</v>
      </c>
      <c r="E2571" t="s">
        <v>22</v>
      </c>
      <c r="F2571">
        <v>7221</v>
      </c>
      <c r="G2571">
        <v>0.13</v>
      </c>
      <c r="H2571">
        <v>6305.13</v>
      </c>
      <c r="I2571" t="s">
        <v>13</v>
      </c>
      <c r="J2571">
        <v>0</v>
      </c>
      <c r="K2571">
        <f t="shared" si="80"/>
        <v>6305.13</v>
      </c>
      <c r="L2571">
        <f>VLOOKUP(C2571,Helper_Data!$A$2:$B$4,2)</f>
        <v>0.08</v>
      </c>
      <c r="M2571">
        <f t="shared" si="81"/>
        <v>0.05</v>
      </c>
    </row>
    <row r="2572" spans="1:13" x14ac:dyDescent="0.3">
      <c r="A2572">
        <v>2571</v>
      </c>
      <c r="B2572" s="2">
        <v>45511</v>
      </c>
      <c r="C2572" t="s">
        <v>10</v>
      </c>
      <c r="D2572" t="s">
        <v>24</v>
      </c>
      <c r="E2572" t="s">
        <v>20</v>
      </c>
      <c r="F2572">
        <v>47208</v>
      </c>
      <c r="G2572">
        <v>0.13</v>
      </c>
      <c r="H2572">
        <v>41268.339999999997</v>
      </c>
      <c r="I2572" t="s">
        <v>17</v>
      </c>
      <c r="J2572">
        <v>35078.089999999997</v>
      </c>
      <c r="K2572">
        <f t="shared" si="80"/>
        <v>6190.25</v>
      </c>
      <c r="L2572">
        <f>VLOOKUP(C2572,Helper_Data!$A$2:$B$4,2)</f>
        <v>0.12</v>
      </c>
      <c r="M2572">
        <f t="shared" si="81"/>
        <v>1.0000000000000009E-2</v>
      </c>
    </row>
    <row r="2573" spans="1:13" x14ac:dyDescent="0.3">
      <c r="A2573">
        <v>2572</v>
      </c>
      <c r="B2573" s="2">
        <v>45628</v>
      </c>
      <c r="C2573" t="s">
        <v>10</v>
      </c>
      <c r="D2573" t="s">
        <v>24</v>
      </c>
      <c r="E2573" t="s">
        <v>12</v>
      </c>
      <c r="F2573">
        <v>53125</v>
      </c>
      <c r="G2573">
        <v>0.14000000000000001</v>
      </c>
      <c r="H2573">
        <v>45863.99</v>
      </c>
      <c r="I2573" t="s">
        <v>13</v>
      </c>
      <c r="J2573">
        <v>0</v>
      </c>
      <c r="K2573">
        <f t="shared" si="80"/>
        <v>45863.99</v>
      </c>
      <c r="L2573">
        <f>VLOOKUP(C2573,Helper_Data!$A$2:$B$4,2)</f>
        <v>0.12</v>
      </c>
      <c r="M2573">
        <f t="shared" si="81"/>
        <v>2.0000000000000018E-2</v>
      </c>
    </row>
    <row r="2574" spans="1:13" x14ac:dyDescent="0.3">
      <c r="A2574">
        <v>2573</v>
      </c>
      <c r="B2574" s="2">
        <v>45514</v>
      </c>
      <c r="C2574" t="s">
        <v>10</v>
      </c>
      <c r="D2574" t="s">
        <v>19</v>
      </c>
      <c r="E2574" t="s">
        <v>20</v>
      </c>
      <c r="F2574">
        <v>58415</v>
      </c>
      <c r="G2574">
        <v>0.08</v>
      </c>
      <c r="H2574">
        <v>53986.29</v>
      </c>
      <c r="I2574" t="s">
        <v>13</v>
      </c>
      <c r="J2574">
        <v>0</v>
      </c>
      <c r="K2574">
        <f t="shared" si="80"/>
        <v>53986.29</v>
      </c>
      <c r="L2574">
        <f>VLOOKUP(C2574,Helper_Data!$A$2:$B$4,2)</f>
        <v>0.12</v>
      </c>
      <c r="M2574">
        <f t="shared" si="81"/>
        <v>-3.9999999999999994E-2</v>
      </c>
    </row>
    <row r="2575" spans="1:13" x14ac:dyDescent="0.3">
      <c r="A2575">
        <v>2574</v>
      </c>
      <c r="B2575" s="2">
        <v>45427</v>
      </c>
      <c r="C2575" t="s">
        <v>18</v>
      </c>
      <c r="D2575" t="s">
        <v>11</v>
      </c>
      <c r="E2575" t="s">
        <v>12</v>
      </c>
      <c r="F2575">
        <v>6752</v>
      </c>
      <c r="G2575">
        <v>7.0000000000000007E-2</v>
      </c>
      <c r="H2575">
        <v>6306.27</v>
      </c>
      <c r="I2575" t="s">
        <v>13</v>
      </c>
      <c r="J2575">
        <v>0</v>
      </c>
      <c r="K2575">
        <f t="shared" si="80"/>
        <v>6306.27</v>
      </c>
      <c r="L2575">
        <f>VLOOKUP(C2575,Helper_Data!$A$2:$B$4,2)</f>
        <v>0.08</v>
      </c>
      <c r="M2575">
        <f t="shared" si="81"/>
        <v>-9.999999999999995E-3</v>
      </c>
    </row>
    <row r="2576" spans="1:13" x14ac:dyDescent="0.3">
      <c r="A2576">
        <v>2575</v>
      </c>
      <c r="B2576" s="2">
        <v>45547</v>
      </c>
      <c r="C2576" t="s">
        <v>10</v>
      </c>
      <c r="D2576" t="s">
        <v>24</v>
      </c>
      <c r="E2576" t="s">
        <v>12</v>
      </c>
      <c r="F2576">
        <v>29560</v>
      </c>
      <c r="G2576">
        <v>0.09</v>
      </c>
      <c r="H2576">
        <v>26764.92</v>
      </c>
      <c r="I2576" t="s">
        <v>13</v>
      </c>
      <c r="J2576">
        <v>0</v>
      </c>
      <c r="K2576">
        <f t="shared" si="80"/>
        <v>26764.92</v>
      </c>
      <c r="L2576">
        <f>VLOOKUP(C2576,Helper_Data!$A$2:$B$4,2)</f>
        <v>0.12</v>
      </c>
      <c r="M2576">
        <f t="shared" si="81"/>
        <v>-0.03</v>
      </c>
    </row>
    <row r="2577" spans="1:13" x14ac:dyDescent="0.3">
      <c r="A2577">
        <v>2576</v>
      </c>
      <c r="B2577" s="2">
        <v>45651</v>
      </c>
      <c r="C2577" t="s">
        <v>10</v>
      </c>
      <c r="D2577" t="s">
        <v>19</v>
      </c>
      <c r="E2577" t="s">
        <v>20</v>
      </c>
      <c r="F2577">
        <v>25009</v>
      </c>
      <c r="G2577">
        <v>0.1</v>
      </c>
      <c r="H2577">
        <v>22390.83</v>
      </c>
      <c r="I2577" t="s">
        <v>17</v>
      </c>
      <c r="J2577">
        <v>19032.21</v>
      </c>
      <c r="K2577">
        <f t="shared" si="80"/>
        <v>3358.6200000000026</v>
      </c>
      <c r="L2577">
        <f>VLOOKUP(C2577,Helper_Data!$A$2:$B$4,2)</f>
        <v>0.12</v>
      </c>
      <c r="M2577">
        <f t="shared" si="81"/>
        <v>-1.999999999999999E-2</v>
      </c>
    </row>
    <row r="2578" spans="1:13" x14ac:dyDescent="0.3">
      <c r="A2578">
        <v>2577</v>
      </c>
      <c r="B2578" s="2">
        <v>45620</v>
      </c>
      <c r="C2578" t="s">
        <v>18</v>
      </c>
      <c r="D2578" t="s">
        <v>21</v>
      </c>
      <c r="E2578" t="s">
        <v>22</v>
      </c>
      <c r="F2578">
        <v>8305</v>
      </c>
      <c r="G2578">
        <v>7.0000000000000007E-2</v>
      </c>
      <c r="H2578">
        <v>7748.54</v>
      </c>
      <c r="I2578" t="s">
        <v>13</v>
      </c>
      <c r="J2578">
        <v>0</v>
      </c>
      <c r="K2578">
        <f t="shared" si="80"/>
        <v>7748.54</v>
      </c>
      <c r="L2578">
        <f>VLOOKUP(C2578,Helper_Data!$A$2:$B$4,2)</f>
        <v>0.08</v>
      </c>
      <c r="M2578">
        <f t="shared" si="81"/>
        <v>-9.999999999999995E-3</v>
      </c>
    </row>
    <row r="2579" spans="1:13" x14ac:dyDescent="0.3">
      <c r="A2579">
        <v>2578</v>
      </c>
      <c r="B2579" s="2">
        <v>45340</v>
      </c>
      <c r="C2579" t="s">
        <v>18</v>
      </c>
      <c r="D2579" t="s">
        <v>23</v>
      </c>
      <c r="E2579" t="s">
        <v>22</v>
      </c>
      <c r="F2579">
        <v>5594</v>
      </c>
      <c r="G2579">
        <v>0.06</v>
      </c>
      <c r="H2579">
        <v>5258</v>
      </c>
      <c r="I2579" t="s">
        <v>13</v>
      </c>
      <c r="J2579">
        <v>0</v>
      </c>
      <c r="K2579">
        <f t="shared" si="80"/>
        <v>5258</v>
      </c>
      <c r="L2579">
        <f>VLOOKUP(C2579,Helper_Data!$A$2:$B$4,2)</f>
        <v>0.08</v>
      </c>
      <c r="M2579">
        <f t="shared" si="81"/>
        <v>-2.0000000000000004E-2</v>
      </c>
    </row>
    <row r="2580" spans="1:13" x14ac:dyDescent="0.3">
      <c r="A2580">
        <v>2579</v>
      </c>
      <c r="B2580" s="2">
        <v>45583</v>
      </c>
      <c r="C2580" t="s">
        <v>14</v>
      </c>
      <c r="D2580" t="s">
        <v>15</v>
      </c>
      <c r="E2580" t="s">
        <v>22</v>
      </c>
      <c r="F2580">
        <v>7753</v>
      </c>
      <c r="G2580">
        <v>0.33</v>
      </c>
      <c r="H2580">
        <v>5215.0600000000004</v>
      </c>
      <c r="I2580" t="s">
        <v>13</v>
      </c>
      <c r="J2580">
        <v>0</v>
      </c>
      <c r="K2580">
        <f t="shared" si="80"/>
        <v>5215.0600000000004</v>
      </c>
      <c r="L2580">
        <f>VLOOKUP(C2580,Helper_Data!$A$2:$B$4,2)</f>
        <v>0.08</v>
      </c>
      <c r="M2580">
        <f t="shared" si="81"/>
        <v>0.25</v>
      </c>
    </row>
    <row r="2581" spans="1:13" x14ac:dyDescent="0.3">
      <c r="A2581">
        <v>2580</v>
      </c>
      <c r="B2581" s="2">
        <v>45615</v>
      </c>
      <c r="C2581" t="s">
        <v>18</v>
      </c>
      <c r="D2581" t="s">
        <v>23</v>
      </c>
      <c r="E2581" t="s">
        <v>20</v>
      </c>
      <c r="F2581">
        <v>9306</v>
      </c>
      <c r="G2581">
        <v>0.06</v>
      </c>
      <c r="H2581">
        <v>8773.26</v>
      </c>
      <c r="I2581" t="s">
        <v>13</v>
      </c>
      <c r="J2581">
        <v>0</v>
      </c>
      <c r="K2581">
        <f t="shared" si="80"/>
        <v>8773.26</v>
      </c>
      <c r="L2581">
        <f>VLOOKUP(C2581,Helper_Data!$A$2:$B$4,2)</f>
        <v>0.08</v>
      </c>
      <c r="M2581">
        <f t="shared" si="81"/>
        <v>-2.0000000000000004E-2</v>
      </c>
    </row>
    <row r="2582" spans="1:13" x14ac:dyDescent="0.3">
      <c r="A2582">
        <v>2581</v>
      </c>
      <c r="B2582" s="2">
        <v>45369</v>
      </c>
      <c r="C2582" t="s">
        <v>10</v>
      </c>
      <c r="D2582" t="s">
        <v>24</v>
      </c>
      <c r="E2582" t="s">
        <v>12</v>
      </c>
      <c r="F2582">
        <v>50274</v>
      </c>
      <c r="G2582">
        <v>0.12</v>
      </c>
      <c r="H2582">
        <v>44183.360000000001</v>
      </c>
      <c r="I2582" t="s">
        <v>13</v>
      </c>
      <c r="J2582">
        <v>0</v>
      </c>
      <c r="K2582">
        <f t="shared" si="80"/>
        <v>44183.360000000001</v>
      </c>
      <c r="L2582">
        <f>VLOOKUP(C2582,Helper_Data!$A$2:$B$4,2)</f>
        <v>0.12</v>
      </c>
      <c r="M2582">
        <f t="shared" si="81"/>
        <v>0</v>
      </c>
    </row>
    <row r="2583" spans="1:13" x14ac:dyDescent="0.3">
      <c r="A2583">
        <v>2582</v>
      </c>
      <c r="B2583" s="2">
        <v>45396</v>
      </c>
      <c r="C2583" t="s">
        <v>14</v>
      </c>
      <c r="D2583" t="s">
        <v>11</v>
      </c>
      <c r="E2583" t="s">
        <v>22</v>
      </c>
      <c r="F2583">
        <v>7284</v>
      </c>
      <c r="G2583">
        <v>0.2</v>
      </c>
      <c r="H2583">
        <v>5843.09</v>
      </c>
      <c r="I2583" t="s">
        <v>13</v>
      </c>
      <c r="J2583">
        <v>0</v>
      </c>
      <c r="K2583">
        <f t="shared" si="80"/>
        <v>5843.09</v>
      </c>
      <c r="L2583">
        <f>VLOOKUP(C2583,Helper_Data!$A$2:$B$4,2)</f>
        <v>0.08</v>
      </c>
      <c r="M2583">
        <f t="shared" si="81"/>
        <v>0.12000000000000001</v>
      </c>
    </row>
    <row r="2584" spans="1:13" x14ac:dyDescent="0.3">
      <c r="A2584">
        <v>2583</v>
      </c>
      <c r="B2584" s="2">
        <v>45460</v>
      </c>
      <c r="C2584" t="s">
        <v>18</v>
      </c>
      <c r="D2584" t="s">
        <v>15</v>
      </c>
      <c r="E2584" t="s">
        <v>22</v>
      </c>
      <c r="F2584">
        <v>10568</v>
      </c>
      <c r="G2584">
        <v>0.06</v>
      </c>
      <c r="H2584">
        <v>9885.17</v>
      </c>
      <c r="I2584" t="s">
        <v>13</v>
      </c>
      <c r="J2584">
        <v>0</v>
      </c>
      <c r="K2584">
        <f t="shared" si="80"/>
        <v>9885.17</v>
      </c>
      <c r="L2584">
        <f>VLOOKUP(C2584,Helper_Data!$A$2:$B$4,2)</f>
        <v>0.08</v>
      </c>
      <c r="M2584">
        <f t="shared" si="81"/>
        <v>-2.0000000000000004E-2</v>
      </c>
    </row>
    <row r="2585" spans="1:13" x14ac:dyDescent="0.3">
      <c r="A2585">
        <v>2584</v>
      </c>
      <c r="B2585" s="2">
        <v>45508</v>
      </c>
      <c r="C2585" t="s">
        <v>14</v>
      </c>
      <c r="D2585" t="s">
        <v>23</v>
      </c>
      <c r="E2585" t="s">
        <v>16</v>
      </c>
      <c r="F2585">
        <v>5470</v>
      </c>
      <c r="G2585">
        <v>0.33</v>
      </c>
      <c r="H2585">
        <v>3688.65</v>
      </c>
      <c r="I2585" t="s">
        <v>13</v>
      </c>
      <c r="J2585">
        <v>0</v>
      </c>
      <c r="K2585">
        <f t="shared" si="80"/>
        <v>3688.65</v>
      </c>
      <c r="L2585">
        <f>VLOOKUP(C2585,Helper_Data!$A$2:$B$4,2)</f>
        <v>0.08</v>
      </c>
      <c r="M2585">
        <f t="shared" si="81"/>
        <v>0.25</v>
      </c>
    </row>
    <row r="2586" spans="1:13" x14ac:dyDescent="0.3">
      <c r="A2586">
        <v>2585</v>
      </c>
      <c r="B2586" s="2">
        <v>45410</v>
      </c>
      <c r="C2586" t="s">
        <v>10</v>
      </c>
      <c r="D2586" t="s">
        <v>23</v>
      </c>
      <c r="E2586" t="s">
        <v>20</v>
      </c>
      <c r="F2586">
        <v>52844</v>
      </c>
      <c r="G2586">
        <v>0.12</v>
      </c>
      <c r="H2586">
        <v>46753.26</v>
      </c>
      <c r="I2586" t="s">
        <v>13</v>
      </c>
      <c r="J2586">
        <v>0</v>
      </c>
      <c r="K2586">
        <f t="shared" si="80"/>
        <v>46753.26</v>
      </c>
      <c r="L2586">
        <f>VLOOKUP(C2586,Helper_Data!$A$2:$B$4,2)</f>
        <v>0.12</v>
      </c>
      <c r="M2586">
        <f t="shared" si="81"/>
        <v>0</v>
      </c>
    </row>
    <row r="2587" spans="1:13" x14ac:dyDescent="0.3">
      <c r="A2587">
        <v>2586</v>
      </c>
      <c r="B2587" s="2">
        <v>45481</v>
      </c>
      <c r="C2587" t="s">
        <v>18</v>
      </c>
      <c r="D2587" t="s">
        <v>11</v>
      </c>
      <c r="E2587" t="s">
        <v>20</v>
      </c>
      <c r="F2587">
        <v>4336</v>
      </c>
      <c r="G2587">
        <v>0.05</v>
      </c>
      <c r="H2587">
        <v>4107.57</v>
      </c>
      <c r="I2587" t="s">
        <v>13</v>
      </c>
      <c r="J2587">
        <v>0</v>
      </c>
      <c r="K2587">
        <f t="shared" si="80"/>
        <v>4107.57</v>
      </c>
      <c r="L2587">
        <f>VLOOKUP(C2587,Helper_Data!$A$2:$B$4,2)</f>
        <v>0.08</v>
      </c>
      <c r="M2587">
        <f t="shared" si="81"/>
        <v>-0.03</v>
      </c>
    </row>
    <row r="2588" spans="1:13" x14ac:dyDescent="0.3">
      <c r="A2588">
        <v>2587</v>
      </c>
      <c r="B2588" s="2">
        <v>45546</v>
      </c>
      <c r="C2588" t="s">
        <v>10</v>
      </c>
      <c r="D2588" t="s">
        <v>11</v>
      </c>
      <c r="E2588" t="s">
        <v>20</v>
      </c>
      <c r="F2588">
        <v>45599</v>
      </c>
      <c r="G2588">
        <v>0.08</v>
      </c>
      <c r="H2588">
        <v>41954.57</v>
      </c>
      <c r="I2588" t="s">
        <v>13</v>
      </c>
      <c r="J2588">
        <v>0</v>
      </c>
      <c r="K2588">
        <f t="shared" si="80"/>
        <v>41954.57</v>
      </c>
      <c r="L2588">
        <f>VLOOKUP(C2588,Helper_Data!$A$2:$B$4,2)</f>
        <v>0.12</v>
      </c>
      <c r="M2588">
        <f t="shared" si="81"/>
        <v>-3.9999999999999994E-2</v>
      </c>
    </row>
    <row r="2589" spans="1:13" x14ac:dyDescent="0.3">
      <c r="A2589">
        <v>2588</v>
      </c>
      <c r="B2589" s="2">
        <v>45557</v>
      </c>
      <c r="C2589" t="s">
        <v>18</v>
      </c>
      <c r="D2589" t="s">
        <v>19</v>
      </c>
      <c r="E2589" t="s">
        <v>16</v>
      </c>
      <c r="F2589">
        <v>10243</v>
      </c>
      <c r="G2589">
        <v>7.0000000000000007E-2</v>
      </c>
      <c r="H2589">
        <v>9492.35</v>
      </c>
      <c r="I2589" t="s">
        <v>13</v>
      </c>
      <c r="J2589">
        <v>0</v>
      </c>
      <c r="K2589">
        <f t="shared" si="80"/>
        <v>9492.35</v>
      </c>
      <c r="L2589">
        <f>VLOOKUP(C2589,Helper_Data!$A$2:$B$4,2)</f>
        <v>0.08</v>
      </c>
      <c r="M2589">
        <f t="shared" si="81"/>
        <v>-9.999999999999995E-3</v>
      </c>
    </row>
    <row r="2590" spans="1:13" x14ac:dyDescent="0.3">
      <c r="A2590">
        <v>2589</v>
      </c>
      <c r="B2590" s="2">
        <v>45440</v>
      </c>
      <c r="C2590" t="s">
        <v>14</v>
      </c>
      <c r="D2590" t="s">
        <v>11</v>
      </c>
      <c r="E2590" t="s">
        <v>12</v>
      </c>
      <c r="F2590">
        <v>6053</v>
      </c>
      <c r="G2590">
        <v>0.16</v>
      </c>
      <c r="H2590">
        <v>5114.46</v>
      </c>
      <c r="I2590" t="s">
        <v>13</v>
      </c>
      <c r="J2590">
        <v>0</v>
      </c>
      <c r="K2590">
        <f t="shared" si="80"/>
        <v>5114.46</v>
      </c>
      <c r="L2590">
        <f>VLOOKUP(C2590,Helper_Data!$A$2:$B$4,2)</f>
        <v>0.08</v>
      </c>
      <c r="M2590">
        <f t="shared" si="81"/>
        <v>0.08</v>
      </c>
    </row>
    <row r="2591" spans="1:13" x14ac:dyDescent="0.3">
      <c r="A2591">
        <v>2590</v>
      </c>
      <c r="B2591" s="2">
        <v>45455</v>
      </c>
      <c r="C2591" t="s">
        <v>14</v>
      </c>
      <c r="D2591" t="s">
        <v>11</v>
      </c>
      <c r="E2591" t="s">
        <v>12</v>
      </c>
      <c r="F2591">
        <v>5341</v>
      </c>
      <c r="G2591">
        <v>0.13</v>
      </c>
      <c r="H2591">
        <v>4647.59</v>
      </c>
      <c r="I2591" t="s">
        <v>13</v>
      </c>
      <c r="J2591">
        <v>0</v>
      </c>
      <c r="K2591">
        <f t="shared" si="80"/>
        <v>4647.59</v>
      </c>
      <c r="L2591">
        <f>VLOOKUP(C2591,Helper_Data!$A$2:$B$4,2)</f>
        <v>0.08</v>
      </c>
      <c r="M2591">
        <f t="shared" si="81"/>
        <v>0.05</v>
      </c>
    </row>
    <row r="2592" spans="1:13" x14ac:dyDescent="0.3">
      <c r="A2592">
        <v>2591</v>
      </c>
      <c r="B2592" s="2">
        <v>45431</v>
      </c>
      <c r="C2592" t="s">
        <v>18</v>
      </c>
      <c r="D2592" t="s">
        <v>11</v>
      </c>
      <c r="E2592" t="s">
        <v>22</v>
      </c>
      <c r="F2592">
        <v>4813</v>
      </c>
      <c r="G2592">
        <v>0.15</v>
      </c>
      <c r="H2592">
        <v>4084.36</v>
      </c>
      <c r="I2592" t="s">
        <v>13</v>
      </c>
      <c r="J2592">
        <v>0</v>
      </c>
      <c r="K2592">
        <f t="shared" si="80"/>
        <v>4084.36</v>
      </c>
      <c r="L2592">
        <f>VLOOKUP(C2592,Helper_Data!$A$2:$B$4,2)</f>
        <v>0.08</v>
      </c>
      <c r="M2592">
        <f t="shared" si="81"/>
        <v>6.9999999999999993E-2</v>
      </c>
    </row>
    <row r="2593" spans="1:13" x14ac:dyDescent="0.3">
      <c r="A2593">
        <v>2592</v>
      </c>
      <c r="B2593" s="2">
        <v>45638</v>
      </c>
      <c r="C2593" t="s">
        <v>14</v>
      </c>
      <c r="D2593" t="s">
        <v>21</v>
      </c>
      <c r="E2593" t="s">
        <v>16</v>
      </c>
      <c r="F2593">
        <v>3254</v>
      </c>
      <c r="G2593">
        <v>0.3</v>
      </c>
      <c r="H2593">
        <v>2283.4699999999998</v>
      </c>
      <c r="I2593" t="s">
        <v>13</v>
      </c>
      <c r="J2593">
        <v>0</v>
      </c>
      <c r="K2593">
        <f t="shared" si="80"/>
        <v>2283.4699999999998</v>
      </c>
      <c r="L2593">
        <f>VLOOKUP(C2593,Helper_Data!$A$2:$B$4,2)</f>
        <v>0.08</v>
      </c>
      <c r="M2593">
        <f t="shared" si="81"/>
        <v>0.21999999999999997</v>
      </c>
    </row>
    <row r="2594" spans="1:13" x14ac:dyDescent="0.3">
      <c r="A2594">
        <v>2593</v>
      </c>
      <c r="B2594" s="2">
        <v>45549</v>
      </c>
      <c r="C2594" t="s">
        <v>18</v>
      </c>
      <c r="D2594" t="s">
        <v>23</v>
      </c>
      <c r="E2594" t="s">
        <v>16</v>
      </c>
      <c r="F2594">
        <v>9427</v>
      </c>
      <c r="G2594">
        <v>0.05</v>
      </c>
      <c r="H2594">
        <v>8934.9</v>
      </c>
      <c r="I2594" t="s">
        <v>13</v>
      </c>
      <c r="J2594">
        <v>0</v>
      </c>
      <c r="K2594">
        <f t="shared" si="80"/>
        <v>8934.9</v>
      </c>
      <c r="L2594">
        <f>VLOOKUP(C2594,Helper_Data!$A$2:$B$4,2)</f>
        <v>0.08</v>
      </c>
      <c r="M2594">
        <f t="shared" si="81"/>
        <v>-0.03</v>
      </c>
    </row>
    <row r="2595" spans="1:13" x14ac:dyDescent="0.3">
      <c r="A2595">
        <v>2594</v>
      </c>
      <c r="B2595" s="2">
        <v>45560</v>
      </c>
      <c r="C2595" t="s">
        <v>14</v>
      </c>
      <c r="D2595" t="s">
        <v>11</v>
      </c>
      <c r="E2595" t="s">
        <v>12</v>
      </c>
      <c r="F2595">
        <v>5650</v>
      </c>
      <c r="G2595">
        <v>0.28999999999999998</v>
      </c>
      <c r="H2595">
        <v>4012.51</v>
      </c>
      <c r="I2595" t="s">
        <v>13</v>
      </c>
      <c r="J2595">
        <v>0</v>
      </c>
      <c r="K2595">
        <f t="shared" si="80"/>
        <v>4012.51</v>
      </c>
      <c r="L2595">
        <f>VLOOKUP(C2595,Helper_Data!$A$2:$B$4,2)</f>
        <v>0.08</v>
      </c>
      <c r="M2595">
        <f t="shared" si="81"/>
        <v>0.20999999999999996</v>
      </c>
    </row>
    <row r="2596" spans="1:13" x14ac:dyDescent="0.3">
      <c r="A2596">
        <v>2595</v>
      </c>
      <c r="B2596" s="2">
        <v>45472</v>
      </c>
      <c r="C2596" t="s">
        <v>10</v>
      </c>
      <c r="D2596" t="s">
        <v>15</v>
      </c>
      <c r="E2596" t="s">
        <v>22</v>
      </c>
      <c r="F2596">
        <v>54401</v>
      </c>
      <c r="G2596">
        <v>0.09</v>
      </c>
      <c r="H2596">
        <v>49262.79</v>
      </c>
      <c r="I2596" t="s">
        <v>13</v>
      </c>
      <c r="J2596">
        <v>0</v>
      </c>
      <c r="K2596">
        <f t="shared" si="80"/>
        <v>49262.79</v>
      </c>
      <c r="L2596">
        <f>VLOOKUP(C2596,Helper_Data!$A$2:$B$4,2)</f>
        <v>0.12</v>
      </c>
      <c r="M2596">
        <f t="shared" si="81"/>
        <v>-0.03</v>
      </c>
    </row>
    <row r="2597" spans="1:13" x14ac:dyDescent="0.3">
      <c r="A2597">
        <v>2596</v>
      </c>
      <c r="B2597" s="2">
        <v>45451</v>
      </c>
      <c r="C2597" t="s">
        <v>14</v>
      </c>
      <c r="D2597" t="s">
        <v>21</v>
      </c>
      <c r="E2597" t="s">
        <v>20</v>
      </c>
      <c r="F2597">
        <v>7609</v>
      </c>
      <c r="G2597">
        <v>0.1</v>
      </c>
      <c r="H2597">
        <v>6834.81</v>
      </c>
      <c r="I2597" t="s">
        <v>17</v>
      </c>
      <c r="J2597">
        <v>5809.59</v>
      </c>
      <c r="K2597">
        <f t="shared" si="80"/>
        <v>1025.2200000000003</v>
      </c>
      <c r="L2597">
        <f>VLOOKUP(C2597,Helper_Data!$A$2:$B$4,2)</f>
        <v>0.08</v>
      </c>
      <c r="M2597">
        <f t="shared" si="81"/>
        <v>2.0000000000000004E-2</v>
      </c>
    </row>
    <row r="2598" spans="1:13" x14ac:dyDescent="0.3">
      <c r="A2598">
        <v>2597</v>
      </c>
      <c r="B2598" s="2">
        <v>45642</v>
      </c>
      <c r="C2598" t="s">
        <v>10</v>
      </c>
      <c r="D2598" t="s">
        <v>21</v>
      </c>
      <c r="E2598" t="s">
        <v>20</v>
      </c>
      <c r="F2598">
        <v>59090</v>
      </c>
      <c r="G2598">
        <v>0.12</v>
      </c>
      <c r="H2598">
        <v>51930.31</v>
      </c>
      <c r="I2598" t="s">
        <v>13</v>
      </c>
      <c r="J2598">
        <v>0</v>
      </c>
      <c r="K2598">
        <f t="shared" si="80"/>
        <v>51930.31</v>
      </c>
      <c r="L2598">
        <f>VLOOKUP(C2598,Helper_Data!$A$2:$B$4,2)</f>
        <v>0.12</v>
      </c>
      <c r="M2598">
        <f t="shared" si="81"/>
        <v>0</v>
      </c>
    </row>
    <row r="2599" spans="1:13" x14ac:dyDescent="0.3">
      <c r="A2599">
        <v>2598</v>
      </c>
      <c r="B2599" s="2">
        <v>45579</v>
      </c>
      <c r="C2599" t="s">
        <v>18</v>
      </c>
      <c r="D2599" t="s">
        <v>11</v>
      </c>
      <c r="E2599" t="s">
        <v>20</v>
      </c>
      <c r="F2599">
        <v>11957</v>
      </c>
      <c r="G2599">
        <v>0.08</v>
      </c>
      <c r="H2599">
        <v>10984.06</v>
      </c>
      <c r="I2599" t="s">
        <v>13</v>
      </c>
      <c r="J2599">
        <v>0</v>
      </c>
      <c r="K2599">
        <f t="shared" si="80"/>
        <v>10984.06</v>
      </c>
      <c r="L2599">
        <f>VLOOKUP(C2599,Helper_Data!$A$2:$B$4,2)</f>
        <v>0.08</v>
      </c>
      <c r="M2599">
        <f t="shared" si="81"/>
        <v>0</v>
      </c>
    </row>
    <row r="2600" spans="1:13" x14ac:dyDescent="0.3">
      <c r="A2600">
        <v>2599</v>
      </c>
      <c r="B2600" s="2">
        <v>45579</v>
      </c>
      <c r="C2600" t="s">
        <v>14</v>
      </c>
      <c r="D2600" t="s">
        <v>15</v>
      </c>
      <c r="E2600" t="s">
        <v>12</v>
      </c>
      <c r="F2600">
        <v>7967</v>
      </c>
      <c r="G2600">
        <v>0.32</v>
      </c>
      <c r="H2600">
        <v>5397.69</v>
      </c>
      <c r="I2600" t="s">
        <v>17</v>
      </c>
      <c r="J2600">
        <v>4588.04</v>
      </c>
      <c r="K2600">
        <f t="shared" si="80"/>
        <v>809.64999999999964</v>
      </c>
      <c r="L2600">
        <f>VLOOKUP(C2600,Helper_Data!$A$2:$B$4,2)</f>
        <v>0.08</v>
      </c>
      <c r="M2600">
        <f t="shared" si="81"/>
        <v>0.24</v>
      </c>
    </row>
    <row r="2601" spans="1:13" x14ac:dyDescent="0.3">
      <c r="A2601">
        <v>2600</v>
      </c>
      <c r="B2601" s="2">
        <v>45517</v>
      </c>
      <c r="C2601" t="s">
        <v>18</v>
      </c>
      <c r="D2601" t="s">
        <v>21</v>
      </c>
      <c r="E2601" t="s">
        <v>20</v>
      </c>
      <c r="F2601">
        <v>10951</v>
      </c>
      <c r="G2601">
        <v>7.0000000000000007E-2</v>
      </c>
      <c r="H2601">
        <v>10138.44</v>
      </c>
      <c r="I2601" t="s">
        <v>13</v>
      </c>
      <c r="J2601">
        <v>0</v>
      </c>
      <c r="K2601">
        <f t="shared" si="80"/>
        <v>10138.44</v>
      </c>
      <c r="L2601">
        <f>VLOOKUP(C2601,Helper_Data!$A$2:$B$4,2)</f>
        <v>0.08</v>
      </c>
      <c r="M2601">
        <f t="shared" si="81"/>
        <v>-9.999999999999995E-3</v>
      </c>
    </row>
    <row r="2602" spans="1:13" x14ac:dyDescent="0.3">
      <c r="A2602">
        <v>2601</v>
      </c>
      <c r="B2602" s="2">
        <v>45302</v>
      </c>
      <c r="C2602" t="s">
        <v>10</v>
      </c>
      <c r="D2602" t="s">
        <v>24</v>
      </c>
      <c r="E2602" t="s">
        <v>22</v>
      </c>
      <c r="F2602">
        <v>53484</v>
      </c>
      <c r="G2602">
        <v>0.1</v>
      </c>
      <c r="H2602">
        <v>48340.959999999999</v>
      </c>
      <c r="I2602" t="s">
        <v>13</v>
      </c>
      <c r="J2602">
        <v>0</v>
      </c>
      <c r="K2602">
        <f t="shared" si="80"/>
        <v>48340.959999999999</v>
      </c>
      <c r="L2602">
        <f>VLOOKUP(C2602,Helper_Data!$A$2:$B$4,2)</f>
        <v>0.12</v>
      </c>
      <c r="M2602">
        <f t="shared" si="81"/>
        <v>-1.999999999999999E-2</v>
      </c>
    </row>
    <row r="2603" spans="1:13" x14ac:dyDescent="0.3">
      <c r="A2603">
        <v>2602</v>
      </c>
      <c r="B2603" s="2">
        <v>45301</v>
      </c>
      <c r="C2603" t="s">
        <v>18</v>
      </c>
      <c r="D2603" t="s">
        <v>21</v>
      </c>
      <c r="E2603" t="s">
        <v>16</v>
      </c>
      <c r="F2603">
        <v>9540</v>
      </c>
      <c r="G2603">
        <v>0.1</v>
      </c>
      <c r="H2603">
        <v>8631.98</v>
      </c>
      <c r="I2603" t="s">
        <v>17</v>
      </c>
      <c r="J2603">
        <v>7337.18</v>
      </c>
      <c r="K2603">
        <f t="shared" si="80"/>
        <v>1294.7999999999993</v>
      </c>
      <c r="L2603">
        <f>VLOOKUP(C2603,Helper_Data!$A$2:$B$4,2)</f>
        <v>0.08</v>
      </c>
      <c r="M2603">
        <f t="shared" si="81"/>
        <v>2.0000000000000004E-2</v>
      </c>
    </row>
    <row r="2604" spans="1:13" x14ac:dyDescent="0.3">
      <c r="A2604">
        <v>2603</v>
      </c>
      <c r="B2604" s="2">
        <v>45562</v>
      </c>
      <c r="C2604" t="s">
        <v>14</v>
      </c>
      <c r="D2604" t="s">
        <v>19</v>
      </c>
      <c r="E2604" t="s">
        <v>22</v>
      </c>
      <c r="F2604">
        <v>3774</v>
      </c>
      <c r="G2604">
        <v>0.28999999999999998</v>
      </c>
      <c r="H2604">
        <v>2681.83</v>
      </c>
      <c r="I2604" t="s">
        <v>17</v>
      </c>
      <c r="J2604">
        <v>2279.56</v>
      </c>
      <c r="K2604">
        <f t="shared" si="80"/>
        <v>402.27</v>
      </c>
      <c r="L2604">
        <f>VLOOKUP(C2604,Helper_Data!$A$2:$B$4,2)</f>
        <v>0.08</v>
      </c>
      <c r="M2604">
        <f t="shared" si="81"/>
        <v>0.20999999999999996</v>
      </c>
    </row>
    <row r="2605" spans="1:13" x14ac:dyDescent="0.3">
      <c r="A2605">
        <v>2604</v>
      </c>
      <c r="B2605" s="2">
        <v>45564</v>
      </c>
      <c r="C2605" t="s">
        <v>10</v>
      </c>
      <c r="D2605" t="s">
        <v>21</v>
      </c>
      <c r="E2605" t="s">
        <v>16</v>
      </c>
      <c r="F2605">
        <v>22083</v>
      </c>
      <c r="G2605">
        <v>0.1</v>
      </c>
      <c r="H2605">
        <v>19792.61</v>
      </c>
      <c r="I2605" t="s">
        <v>13</v>
      </c>
      <c r="J2605">
        <v>0</v>
      </c>
      <c r="K2605">
        <f t="shared" si="80"/>
        <v>19792.61</v>
      </c>
      <c r="L2605">
        <f>VLOOKUP(C2605,Helper_Data!$A$2:$B$4,2)</f>
        <v>0.12</v>
      </c>
      <c r="M2605">
        <f t="shared" si="81"/>
        <v>-1.999999999999999E-2</v>
      </c>
    </row>
    <row r="2606" spans="1:13" x14ac:dyDescent="0.3">
      <c r="A2606">
        <v>2605</v>
      </c>
      <c r="B2606" s="2">
        <v>45474</v>
      </c>
      <c r="C2606" t="s">
        <v>14</v>
      </c>
      <c r="D2606" t="s">
        <v>23</v>
      </c>
      <c r="E2606" t="s">
        <v>20</v>
      </c>
      <c r="F2606">
        <v>4466</v>
      </c>
      <c r="G2606">
        <v>0.16</v>
      </c>
      <c r="H2606">
        <v>3756.43</v>
      </c>
      <c r="I2606" t="s">
        <v>13</v>
      </c>
      <c r="J2606">
        <v>0</v>
      </c>
      <c r="K2606">
        <f t="shared" si="80"/>
        <v>3756.43</v>
      </c>
      <c r="L2606">
        <f>VLOOKUP(C2606,Helper_Data!$A$2:$B$4,2)</f>
        <v>0.08</v>
      </c>
      <c r="M2606">
        <f t="shared" si="81"/>
        <v>0.08</v>
      </c>
    </row>
    <row r="2607" spans="1:13" x14ac:dyDescent="0.3">
      <c r="A2607">
        <v>2606</v>
      </c>
      <c r="B2607" s="2">
        <v>45444</v>
      </c>
      <c r="C2607" t="s">
        <v>14</v>
      </c>
      <c r="D2607" t="s">
        <v>11</v>
      </c>
      <c r="E2607" t="s">
        <v>16</v>
      </c>
      <c r="F2607">
        <v>4941</v>
      </c>
      <c r="G2607">
        <v>0.19</v>
      </c>
      <c r="H2607">
        <v>4025.74</v>
      </c>
      <c r="I2607" t="s">
        <v>13</v>
      </c>
      <c r="J2607">
        <v>0</v>
      </c>
      <c r="K2607">
        <f t="shared" si="80"/>
        <v>4025.74</v>
      </c>
      <c r="L2607">
        <f>VLOOKUP(C2607,Helper_Data!$A$2:$B$4,2)</f>
        <v>0.08</v>
      </c>
      <c r="M2607">
        <f t="shared" si="81"/>
        <v>0.11</v>
      </c>
    </row>
    <row r="2608" spans="1:13" x14ac:dyDescent="0.3">
      <c r="A2608">
        <v>2607</v>
      </c>
      <c r="B2608" s="2">
        <v>45606</v>
      </c>
      <c r="C2608" t="s">
        <v>18</v>
      </c>
      <c r="D2608" t="s">
        <v>21</v>
      </c>
      <c r="E2608" t="s">
        <v>20</v>
      </c>
      <c r="F2608">
        <v>7633</v>
      </c>
      <c r="G2608">
        <v>0.13</v>
      </c>
      <c r="H2608">
        <v>6660.18</v>
      </c>
      <c r="I2608" t="s">
        <v>13</v>
      </c>
      <c r="J2608">
        <v>0</v>
      </c>
      <c r="K2608">
        <f t="shared" si="80"/>
        <v>6660.18</v>
      </c>
      <c r="L2608">
        <f>VLOOKUP(C2608,Helper_Data!$A$2:$B$4,2)</f>
        <v>0.08</v>
      </c>
      <c r="M2608">
        <f t="shared" si="81"/>
        <v>0.05</v>
      </c>
    </row>
    <row r="2609" spans="1:13" x14ac:dyDescent="0.3">
      <c r="A2609">
        <v>2608</v>
      </c>
      <c r="B2609" s="2">
        <v>45625</v>
      </c>
      <c r="C2609" t="s">
        <v>14</v>
      </c>
      <c r="D2609" t="s">
        <v>19</v>
      </c>
      <c r="E2609" t="s">
        <v>16</v>
      </c>
      <c r="F2609">
        <v>3748</v>
      </c>
      <c r="G2609">
        <v>0.22</v>
      </c>
      <c r="H2609">
        <v>2907.68</v>
      </c>
      <c r="I2609" t="s">
        <v>13</v>
      </c>
      <c r="J2609">
        <v>0</v>
      </c>
      <c r="K2609">
        <f t="shared" si="80"/>
        <v>2907.68</v>
      </c>
      <c r="L2609">
        <f>VLOOKUP(C2609,Helper_Data!$A$2:$B$4,2)</f>
        <v>0.08</v>
      </c>
      <c r="M2609">
        <f t="shared" si="81"/>
        <v>0.14000000000000001</v>
      </c>
    </row>
    <row r="2610" spans="1:13" x14ac:dyDescent="0.3">
      <c r="A2610">
        <v>2609</v>
      </c>
      <c r="B2610" s="2">
        <v>45415</v>
      </c>
      <c r="C2610" t="s">
        <v>18</v>
      </c>
      <c r="D2610" t="s">
        <v>19</v>
      </c>
      <c r="E2610" t="s">
        <v>12</v>
      </c>
      <c r="F2610">
        <v>5235</v>
      </c>
      <c r="G2610">
        <v>0.06</v>
      </c>
      <c r="H2610">
        <v>4919.78</v>
      </c>
      <c r="I2610" t="s">
        <v>13</v>
      </c>
      <c r="J2610">
        <v>0</v>
      </c>
      <c r="K2610">
        <f t="shared" si="80"/>
        <v>4919.78</v>
      </c>
      <c r="L2610">
        <f>VLOOKUP(C2610,Helper_Data!$A$2:$B$4,2)</f>
        <v>0.08</v>
      </c>
      <c r="M2610">
        <f t="shared" si="81"/>
        <v>-2.0000000000000004E-2</v>
      </c>
    </row>
    <row r="2611" spans="1:13" x14ac:dyDescent="0.3">
      <c r="A2611">
        <v>2610</v>
      </c>
      <c r="B2611" s="2">
        <v>45405</v>
      </c>
      <c r="C2611" t="s">
        <v>18</v>
      </c>
      <c r="D2611" t="s">
        <v>11</v>
      </c>
      <c r="E2611" t="s">
        <v>12</v>
      </c>
      <c r="F2611">
        <v>10365</v>
      </c>
      <c r="G2611">
        <v>0.08</v>
      </c>
      <c r="H2611">
        <v>9492.18</v>
      </c>
      <c r="I2611" t="s">
        <v>13</v>
      </c>
      <c r="J2611">
        <v>0</v>
      </c>
      <c r="K2611">
        <f t="shared" si="80"/>
        <v>9492.18</v>
      </c>
      <c r="L2611">
        <f>VLOOKUP(C2611,Helper_Data!$A$2:$B$4,2)</f>
        <v>0.08</v>
      </c>
      <c r="M2611">
        <f t="shared" si="81"/>
        <v>0</v>
      </c>
    </row>
    <row r="2612" spans="1:13" x14ac:dyDescent="0.3">
      <c r="A2612">
        <v>2611</v>
      </c>
      <c r="B2612" s="2">
        <v>45569</v>
      </c>
      <c r="C2612" t="s">
        <v>18</v>
      </c>
      <c r="D2612" t="s">
        <v>21</v>
      </c>
      <c r="E2612" t="s">
        <v>12</v>
      </c>
      <c r="F2612">
        <v>9412</v>
      </c>
      <c r="G2612">
        <v>0.1</v>
      </c>
      <c r="H2612">
        <v>8501.99</v>
      </c>
      <c r="I2612" t="s">
        <v>13</v>
      </c>
      <c r="J2612">
        <v>0</v>
      </c>
      <c r="K2612">
        <f t="shared" si="80"/>
        <v>8501.99</v>
      </c>
      <c r="L2612">
        <f>VLOOKUP(C2612,Helper_Data!$A$2:$B$4,2)</f>
        <v>0.08</v>
      </c>
      <c r="M2612">
        <f t="shared" si="81"/>
        <v>2.0000000000000004E-2</v>
      </c>
    </row>
    <row r="2613" spans="1:13" x14ac:dyDescent="0.3">
      <c r="A2613">
        <v>2612</v>
      </c>
      <c r="B2613" s="2">
        <v>45504</v>
      </c>
      <c r="C2613" t="s">
        <v>14</v>
      </c>
      <c r="D2613" t="s">
        <v>24</v>
      </c>
      <c r="E2613" t="s">
        <v>22</v>
      </c>
      <c r="F2613">
        <v>5652</v>
      </c>
      <c r="G2613">
        <v>0.21</v>
      </c>
      <c r="H2613">
        <v>4438.2700000000004</v>
      </c>
      <c r="I2613" t="s">
        <v>13</v>
      </c>
      <c r="J2613">
        <v>0</v>
      </c>
      <c r="K2613">
        <f t="shared" si="80"/>
        <v>4438.2700000000004</v>
      </c>
      <c r="L2613">
        <f>VLOOKUP(C2613,Helper_Data!$A$2:$B$4,2)</f>
        <v>0.08</v>
      </c>
      <c r="M2613">
        <f t="shared" si="81"/>
        <v>0.13</v>
      </c>
    </row>
    <row r="2614" spans="1:13" x14ac:dyDescent="0.3">
      <c r="A2614">
        <v>2613</v>
      </c>
      <c r="B2614" s="2">
        <v>45463</v>
      </c>
      <c r="C2614" t="s">
        <v>18</v>
      </c>
      <c r="D2614" t="s">
        <v>21</v>
      </c>
      <c r="E2614" t="s">
        <v>12</v>
      </c>
      <c r="F2614">
        <v>5814</v>
      </c>
      <c r="G2614">
        <v>0.09</v>
      </c>
      <c r="H2614">
        <v>5309.04</v>
      </c>
      <c r="I2614" t="s">
        <v>13</v>
      </c>
      <c r="J2614">
        <v>0</v>
      </c>
      <c r="K2614">
        <f t="shared" si="80"/>
        <v>5309.04</v>
      </c>
      <c r="L2614">
        <f>VLOOKUP(C2614,Helper_Data!$A$2:$B$4,2)</f>
        <v>0.08</v>
      </c>
      <c r="M2614">
        <f t="shared" si="81"/>
        <v>9.999999999999995E-3</v>
      </c>
    </row>
    <row r="2615" spans="1:13" x14ac:dyDescent="0.3">
      <c r="A2615">
        <v>2614</v>
      </c>
      <c r="B2615" s="2">
        <v>45579</v>
      </c>
      <c r="C2615" t="s">
        <v>18</v>
      </c>
      <c r="D2615" t="s">
        <v>15</v>
      </c>
      <c r="E2615" t="s">
        <v>16</v>
      </c>
      <c r="F2615">
        <v>8246</v>
      </c>
      <c r="G2615">
        <v>0.09</v>
      </c>
      <c r="H2615">
        <v>7524.47</v>
      </c>
      <c r="I2615" t="s">
        <v>13</v>
      </c>
      <c r="J2615">
        <v>0</v>
      </c>
      <c r="K2615">
        <f t="shared" si="80"/>
        <v>7524.47</v>
      </c>
      <c r="L2615">
        <f>VLOOKUP(C2615,Helper_Data!$A$2:$B$4,2)</f>
        <v>0.08</v>
      </c>
      <c r="M2615">
        <f t="shared" si="81"/>
        <v>9.999999999999995E-3</v>
      </c>
    </row>
    <row r="2616" spans="1:13" x14ac:dyDescent="0.3">
      <c r="A2616">
        <v>2615</v>
      </c>
      <c r="B2616" s="2">
        <v>45465</v>
      </c>
      <c r="C2616" t="s">
        <v>18</v>
      </c>
      <c r="D2616" t="s">
        <v>19</v>
      </c>
      <c r="E2616" t="s">
        <v>20</v>
      </c>
      <c r="F2616">
        <v>5544</v>
      </c>
      <c r="G2616">
        <v>0.08</v>
      </c>
      <c r="H2616">
        <v>5081.54</v>
      </c>
      <c r="I2616" t="s">
        <v>13</v>
      </c>
      <c r="J2616">
        <v>0</v>
      </c>
      <c r="K2616">
        <f t="shared" si="80"/>
        <v>5081.54</v>
      </c>
      <c r="L2616">
        <f>VLOOKUP(C2616,Helper_Data!$A$2:$B$4,2)</f>
        <v>0.08</v>
      </c>
      <c r="M2616">
        <f t="shared" si="81"/>
        <v>0</v>
      </c>
    </row>
    <row r="2617" spans="1:13" x14ac:dyDescent="0.3">
      <c r="A2617">
        <v>2616</v>
      </c>
      <c r="B2617" s="2">
        <v>45404</v>
      </c>
      <c r="C2617" t="s">
        <v>10</v>
      </c>
      <c r="D2617" t="s">
        <v>21</v>
      </c>
      <c r="E2617" t="s">
        <v>12</v>
      </c>
      <c r="F2617">
        <v>52295</v>
      </c>
      <c r="G2617">
        <v>0.08</v>
      </c>
      <c r="H2617">
        <v>47903.37</v>
      </c>
      <c r="I2617" t="s">
        <v>13</v>
      </c>
      <c r="J2617">
        <v>0</v>
      </c>
      <c r="K2617">
        <f t="shared" si="80"/>
        <v>47903.37</v>
      </c>
      <c r="L2617">
        <f>VLOOKUP(C2617,Helper_Data!$A$2:$B$4,2)</f>
        <v>0.12</v>
      </c>
      <c r="M2617">
        <f t="shared" si="81"/>
        <v>-3.9999999999999994E-2</v>
      </c>
    </row>
    <row r="2618" spans="1:13" x14ac:dyDescent="0.3">
      <c r="A2618">
        <v>2617</v>
      </c>
      <c r="B2618" s="2">
        <v>45413</v>
      </c>
      <c r="C2618" t="s">
        <v>14</v>
      </c>
      <c r="D2618" t="s">
        <v>24</v>
      </c>
      <c r="E2618" t="s">
        <v>20</v>
      </c>
      <c r="F2618">
        <v>7304</v>
      </c>
      <c r="G2618">
        <v>0.17</v>
      </c>
      <c r="H2618">
        <v>6036.13</v>
      </c>
      <c r="I2618" t="s">
        <v>13</v>
      </c>
      <c r="J2618">
        <v>0</v>
      </c>
      <c r="K2618">
        <f t="shared" si="80"/>
        <v>6036.13</v>
      </c>
      <c r="L2618">
        <f>VLOOKUP(C2618,Helper_Data!$A$2:$B$4,2)</f>
        <v>0.08</v>
      </c>
      <c r="M2618">
        <f t="shared" si="81"/>
        <v>9.0000000000000011E-2</v>
      </c>
    </row>
    <row r="2619" spans="1:13" x14ac:dyDescent="0.3">
      <c r="A2619">
        <v>2618</v>
      </c>
      <c r="B2619" s="2">
        <v>45323</v>
      </c>
      <c r="C2619" t="s">
        <v>18</v>
      </c>
      <c r="D2619" t="s">
        <v>24</v>
      </c>
      <c r="E2619" t="s">
        <v>16</v>
      </c>
      <c r="F2619">
        <v>4858</v>
      </c>
      <c r="G2619">
        <v>0.11</v>
      </c>
      <c r="H2619">
        <v>4309.07</v>
      </c>
      <c r="I2619" t="s">
        <v>13</v>
      </c>
      <c r="J2619">
        <v>0</v>
      </c>
      <c r="K2619">
        <f t="shared" si="80"/>
        <v>4309.07</v>
      </c>
      <c r="L2619">
        <f>VLOOKUP(C2619,Helper_Data!$A$2:$B$4,2)</f>
        <v>0.08</v>
      </c>
      <c r="M2619">
        <f t="shared" si="81"/>
        <v>0.03</v>
      </c>
    </row>
    <row r="2620" spans="1:13" x14ac:dyDescent="0.3">
      <c r="A2620">
        <v>2619</v>
      </c>
      <c r="B2620" s="2">
        <v>45513</v>
      </c>
      <c r="C2620" t="s">
        <v>18</v>
      </c>
      <c r="D2620" t="s">
        <v>24</v>
      </c>
      <c r="E2620" t="s">
        <v>12</v>
      </c>
      <c r="F2620">
        <v>4611</v>
      </c>
      <c r="G2620">
        <v>0.08</v>
      </c>
      <c r="H2620">
        <v>4224.1400000000003</v>
      </c>
      <c r="I2620" t="s">
        <v>13</v>
      </c>
      <c r="J2620">
        <v>0</v>
      </c>
      <c r="K2620">
        <f t="shared" si="80"/>
        <v>4224.1400000000003</v>
      </c>
      <c r="L2620">
        <f>VLOOKUP(C2620,Helper_Data!$A$2:$B$4,2)</f>
        <v>0.08</v>
      </c>
      <c r="M2620">
        <f t="shared" si="81"/>
        <v>0</v>
      </c>
    </row>
    <row r="2621" spans="1:13" x14ac:dyDescent="0.3">
      <c r="A2621">
        <v>2620</v>
      </c>
      <c r="B2621" s="2">
        <v>45410</v>
      </c>
      <c r="C2621" t="s">
        <v>18</v>
      </c>
      <c r="D2621" t="s">
        <v>23</v>
      </c>
      <c r="E2621" t="s">
        <v>22</v>
      </c>
      <c r="F2621">
        <v>7760</v>
      </c>
      <c r="G2621">
        <v>0.09</v>
      </c>
      <c r="H2621">
        <v>7067.4</v>
      </c>
      <c r="I2621" t="s">
        <v>13</v>
      </c>
      <c r="J2621">
        <v>0</v>
      </c>
      <c r="K2621">
        <f t="shared" si="80"/>
        <v>7067.4</v>
      </c>
      <c r="L2621">
        <f>VLOOKUP(C2621,Helper_Data!$A$2:$B$4,2)</f>
        <v>0.08</v>
      </c>
      <c r="M2621">
        <f t="shared" si="81"/>
        <v>9.999999999999995E-3</v>
      </c>
    </row>
    <row r="2622" spans="1:13" x14ac:dyDescent="0.3">
      <c r="A2622">
        <v>2621</v>
      </c>
      <c r="B2622" s="2">
        <v>45330</v>
      </c>
      <c r="C2622" t="s">
        <v>18</v>
      </c>
      <c r="D2622" t="s">
        <v>23</v>
      </c>
      <c r="E2622" t="s">
        <v>22</v>
      </c>
      <c r="F2622">
        <v>4443</v>
      </c>
      <c r="G2622">
        <v>0.05</v>
      </c>
      <c r="H2622">
        <v>4205.75</v>
      </c>
      <c r="I2622" t="s">
        <v>13</v>
      </c>
      <c r="J2622">
        <v>0</v>
      </c>
      <c r="K2622">
        <f t="shared" si="80"/>
        <v>4205.75</v>
      </c>
      <c r="L2622">
        <f>VLOOKUP(C2622,Helper_Data!$A$2:$B$4,2)</f>
        <v>0.08</v>
      </c>
      <c r="M2622">
        <f t="shared" si="81"/>
        <v>-0.03</v>
      </c>
    </row>
    <row r="2623" spans="1:13" x14ac:dyDescent="0.3">
      <c r="A2623">
        <v>2622</v>
      </c>
      <c r="B2623" s="2">
        <v>45559</v>
      </c>
      <c r="C2623" t="s">
        <v>14</v>
      </c>
      <c r="D2623" t="s">
        <v>23</v>
      </c>
      <c r="E2623" t="s">
        <v>16</v>
      </c>
      <c r="F2623">
        <v>6352</v>
      </c>
      <c r="G2623">
        <v>0.34</v>
      </c>
      <c r="H2623">
        <v>4189.38</v>
      </c>
      <c r="I2623" t="s">
        <v>13</v>
      </c>
      <c r="J2623">
        <v>0</v>
      </c>
      <c r="K2623">
        <f t="shared" si="80"/>
        <v>4189.38</v>
      </c>
      <c r="L2623">
        <f>VLOOKUP(C2623,Helper_Data!$A$2:$B$4,2)</f>
        <v>0.08</v>
      </c>
      <c r="M2623">
        <f t="shared" si="81"/>
        <v>0.26</v>
      </c>
    </row>
    <row r="2624" spans="1:13" x14ac:dyDescent="0.3">
      <c r="A2624">
        <v>2623</v>
      </c>
      <c r="B2624" s="2">
        <v>45524</v>
      </c>
      <c r="C2624" t="s">
        <v>14</v>
      </c>
      <c r="D2624" t="s">
        <v>11</v>
      </c>
      <c r="E2624" t="s">
        <v>12</v>
      </c>
      <c r="F2624">
        <v>6230</v>
      </c>
      <c r="G2624">
        <v>0.28999999999999998</v>
      </c>
      <c r="H2624">
        <v>4434.9799999999996</v>
      </c>
      <c r="I2624" t="s">
        <v>13</v>
      </c>
      <c r="J2624">
        <v>0</v>
      </c>
      <c r="K2624">
        <f t="shared" si="80"/>
        <v>4434.9799999999996</v>
      </c>
      <c r="L2624">
        <f>VLOOKUP(C2624,Helper_Data!$A$2:$B$4,2)</f>
        <v>0.08</v>
      </c>
      <c r="M2624">
        <f t="shared" si="81"/>
        <v>0.20999999999999996</v>
      </c>
    </row>
    <row r="2625" spans="1:13" x14ac:dyDescent="0.3">
      <c r="A2625">
        <v>2624</v>
      </c>
      <c r="B2625" s="2">
        <v>45309</v>
      </c>
      <c r="C2625" t="s">
        <v>18</v>
      </c>
      <c r="D2625" t="s">
        <v>15</v>
      </c>
      <c r="E2625" t="s">
        <v>12</v>
      </c>
      <c r="F2625">
        <v>8416</v>
      </c>
      <c r="G2625">
        <v>0.02</v>
      </c>
      <c r="H2625">
        <v>8267</v>
      </c>
      <c r="I2625" t="s">
        <v>13</v>
      </c>
      <c r="J2625">
        <v>0</v>
      </c>
      <c r="K2625">
        <f t="shared" si="80"/>
        <v>8267</v>
      </c>
      <c r="L2625">
        <f>VLOOKUP(C2625,Helper_Data!$A$2:$B$4,2)</f>
        <v>0.08</v>
      </c>
      <c r="M2625">
        <f t="shared" si="81"/>
        <v>-0.06</v>
      </c>
    </row>
    <row r="2626" spans="1:13" x14ac:dyDescent="0.3">
      <c r="A2626">
        <v>2625</v>
      </c>
      <c r="B2626" s="2">
        <v>45440</v>
      </c>
      <c r="C2626" t="s">
        <v>18</v>
      </c>
      <c r="D2626" t="s">
        <v>15</v>
      </c>
      <c r="E2626" t="s">
        <v>16</v>
      </c>
      <c r="F2626">
        <v>11068</v>
      </c>
      <c r="G2626">
        <v>7.0000000000000007E-2</v>
      </c>
      <c r="H2626">
        <v>10333.09</v>
      </c>
      <c r="I2626" t="s">
        <v>13</v>
      </c>
      <c r="J2626">
        <v>0</v>
      </c>
      <c r="K2626">
        <f t="shared" si="80"/>
        <v>10333.09</v>
      </c>
      <c r="L2626">
        <f>VLOOKUP(C2626,Helper_Data!$A$2:$B$4,2)</f>
        <v>0.08</v>
      </c>
      <c r="M2626">
        <f t="shared" si="81"/>
        <v>-9.999999999999995E-3</v>
      </c>
    </row>
    <row r="2627" spans="1:13" x14ac:dyDescent="0.3">
      <c r="A2627">
        <v>2626</v>
      </c>
      <c r="B2627" s="2">
        <v>45440</v>
      </c>
      <c r="C2627" t="s">
        <v>14</v>
      </c>
      <c r="D2627" t="s">
        <v>11</v>
      </c>
      <c r="E2627" t="s">
        <v>22</v>
      </c>
      <c r="F2627">
        <v>7678</v>
      </c>
      <c r="G2627">
        <v>0.19</v>
      </c>
      <c r="H2627">
        <v>6213.23</v>
      </c>
      <c r="I2627" t="s">
        <v>13</v>
      </c>
      <c r="J2627">
        <v>0</v>
      </c>
      <c r="K2627">
        <f t="shared" ref="K2627:K2690" si="82">H2627-J2627</f>
        <v>6213.23</v>
      </c>
      <c r="L2627">
        <f>VLOOKUP(C2627,Helper_Data!$A$2:$B$4,2)</f>
        <v>0.08</v>
      </c>
      <c r="M2627">
        <f t="shared" ref="M2627:M2690" si="83">G2627-L2627</f>
        <v>0.11</v>
      </c>
    </row>
    <row r="2628" spans="1:13" x14ac:dyDescent="0.3">
      <c r="A2628">
        <v>2627</v>
      </c>
      <c r="B2628" s="2">
        <v>45417</v>
      </c>
      <c r="C2628" t="s">
        <v>18</v>
      </c>
      <c r="D2628" t="s">
        <v>21</v>
      </c>
      <c r="E2628" t="s">
        <v>12</v>
      </c>
      <c r="F2628">
        <v>6594</v>
      </c>
      <c r="G2628">
        <v>0.06</v>
      </c>
      <c r="H2628">
        <v>6178.08</v>
      </c>
      <c r="I2628" t="s">
        <v>13</v>
      </c>
      <c r="J2628">
        <v>0</v>
      </c>
      <c r="K2628">
        <f t="shared" si="82"/>
        <v>6178.08</v>
      </c>
      <c r="L2628">
        <f>VLOOKUP(C2628,Helper_Data!$A$2:$B$4,2)</f>
        <v>0.08</v>
      </c>
      <c r="M2628">
        <f t="shared" si="83"/>
        <v>-2.0000000000000004E-2</v>
      </c>
    </row>
    <row r="2629" spans="1:13" x14ac:dyDescent="0.3">
      <c r="A2629">
        <v>2628</v>
      </c>
      <c r="B2629" s="2">
        <v>45593</v>
      </c>
      <c r="C2629" t="s">
        <v>10</v>
      </c>
      <c r="D2629" t="s">
        <v>23</v>
      </c>
      <c r="E2629" t="s">
        <v>12</v>
      </c>
      <c r="F2629">
        <v>27884</v>
      </c>
      <c r="G2629">
        <v>0.13</v>
      </c>
      <c r="H2629">
        <v>24380.61</v>
      </c>
      <c r="I2629" t="s">
        <v>13</v>
      </c>
      <c r="J2629">
        <v>0</v>
      </c>
      <c r="K2629">
        <f t="shared" si="82"/>
        <v>24380.61</v>
      </c>
      <c r="L2629">
        <f>VLOOKUP(C2629,Helper_Data!$A$2:$B$4,2)</f>
        <v>0.12</v>
      </c>
      <c r="M2629">
        <f t="shared" si="83"/>
        <v>1.0000000000000009E-2</v>
      </c>
    </row>
    <row r="2630" spans="1:13" x14ac:dyDescent="0.3">
      <c r="A2630">
        <v>2629</v>
      </c>
      <c r="B2630" s="2">
        <v>45651</v>
      </c>
      <c r="C2630" t="s">
        <v>14</v>
      </c>
      <c r="D2630" t="s">
        <v>23</v>
      </c>
      <c r="E2630" t="s">
        <v>12</v>
      </c>
      <c r="F2630">
        <v>7885</v>
      </c>
      <c r="G2630">
        <v>0.31</v>
      </c>
      <c r="H2630">
        <v>5414.48</v>
      </c>
      <c r="I2630" t="s">
        <v>13</v>
      </c>
      <c r="J2630">
        <v>0</v>
      </c>
      <c r="K2630">
        <f t="shared" si="82"/>
        <v>5414.48</v>
      </c>
      <c r="L2630">
        <f>VLOOKUP(C2630,Helper_Data!$A$2:$B$4,2)</f>
        <v>0.08</v>
      </c>
      <c r="M2630">
        <f t="shared" si="83"/>
        <v>0.22999999999999998</v>
      </c>
    </row>
    <row r="2631" spans="1:13" x14ac:dyDescent="0.3">
      <c r="A2631">
        <v>2630</v>
      </c>
      <c r="B2631" s="2">
        <v>45529</v>
      </c>
      <c r="C2631" t="s">
        <v>10</v>
      </c>
      <c r="D2631" t="s">
        <v>15</v>
      </c>
      <c r="E2631" t="s">
        <v>20</v>
      </c>
      <c r="F2631">
        <v>40142</v>
      </c>
      <c r="G2631">
        <v>0.1</v>
      </c>
      <c r="H2631">
        <v>36188.17</v>
      </c>
      <c r="I2631" t="s">
        <v>13</v>
      </c>
      <c r="J2631">
        <v>0</v>
      </c>
      <c r="K2631">
        <f t="shared" si="82"/>
        <v>36188.17</v>
      </c>
      <c r="L2631">
        <f>VLOOKUP(C2631,Helper_Data!$A$2:$B$4,2)</f>
        <v>0.12</v>
      </c>
      <c r="M2631">
        <f t="shared" si="83"/>
        <v>-1.999999999999999E-2</v>
      </c>
    </row>
    <row r="2632" spans="1:13" x14ac:dyDescent="0.3">
      <c r="A2632">
        <v>2631</v>
      </c>
      <c r="B2632" s="2">
        <v>45426</v>
      </c>
      <c r="C2632" t="s">
        <v>14</v>
      </c>
      <c r="D2632" t="s">
        <v>24</v>
      </c>
      <c r="E2632" t="s">
        <v>20</v>
      </c>
      <c r="F2632">
        <v>6667</v>
      </c>
      <c r="G2632">
        <v>0.19</v>
      </c>
      <c r="H2632">
        <v>5401.07</v>
      </c>
      <c r="I2632" t="s">
        <v>13</v>
      </c>
      <c r="J2632">
        <v>0</v>
      </c>
      <c r="K2632">
        <f t="shared" si="82"/>
        <v>5401.07</v>
      </c>
      <c r="L2632">
        <f>VLOOKUP(C2632,Helper_Data!$A$2:$B$4,2)</f>
        <v>0.08</v>
      </c>
      <c r="M2632">
        <f t="shared" si="83"/>
        <v>0.11</v>
      </c>
    </row>
    <row r="2633" spans="1:13" x14ac:dyDescent="0.3">
      <c r="A2633">
        <v>2632</v>
      </c>
      <c r="B2633" s="2">
        <v>45442</v>
      </c>
      <c r="C2633" t="s">
        <v>18</v>
      </c>
      <c r="D2633" t="s">
        <v>24</v>
      </c>
      <c r="E2633" t="s">
        <v>22</v>
      </c>
      <c r="F2633">
        <v>6811</v>
      </c>
      <c r="G2633">
        <v>0.04</v>
      </c>
      <c r="H2633">
        <v>6512.01</v>
      </c>
      <c r="I2633" t="s">
        <v>13</v>
      </c>
      <c r="J2633">
        <v>0</v>
      </c>
      <c r="K2633">
        <f t="shared" si="82"/>
        <v>6512.01</v>
      </c>
      <c r="L2633">
        <f>VLOOKUP(C2633,Helper_Data!$A$2:$B$4,2)</f>
        <v>0.08</v>
      </c>
      <c r="M2633">
        <f t="shared" si="83"/>
        <v>-0.04</v>
      </c>
    </row>
    <row r="2634" spans="1:13" x14ac:dyDescent="0.3">
      <c r="A2634">
        <v>2633</v>
      </c>
      <c r="B2634" s="2">
        <v>45527</v>
      </c>
      <c r="C2634" t="s">
        <v>18</v>
      </c>
      <c r="D2634" t="s">
        <v>11</v>
      </c>
      <c r="E2634" t="s">
        <v>12</v>
      </c>
      <c r="F2634">
        <v>5585</v>
      </c>
      <c r="G2634">
        <v>0.06</v>
      </c>
      <c r="H2634">
        <v>5273.28</v>
      </c>
      <c r="I2634" t="s">
        <v>17</v>
      </c>
      <c r="J2634">
        <v>4482.29</v>
      </c>
      <c r="K2634">
        <f t="shared" si="82"/>
        <v>790.98999999999978</v>
      </c>
      <c r="L2634">
        <f>VLOOKUP(C2634,Helper_Data!$A$2:$B$4,2)</f>
        <v>0.08</v>
      </c>
      <c r="M2634">
        <f t="shared" si="83"/>
        <v>-2.0000000000000004E-2</v>
      </c>
    </row>
    <row r="2635" spans="1:13" x14ac:dyDescent="0.3">
      <c r="A2635">
        <v>2634</v>
      </c>
      <c r="B2635" s="2">
        <v>45515</v>
      </c>
      <c r="C2635" t="s">
        <v>14</v>
      </c>
      <c r="D2635" t="s">
        <v>11</v>
      </c>
      <c r="E2635" t="s">
        <v>22</v>
      </c>
      <c r="F2635">
        <v>3637</v>
      </c>
      <c r="G2635">
        <v>0.31</v>
      </c>
      <c r="H2635">
        <v>2515.21</v>
      </c>
      <c r="I2635" t="s">
        <v>17</v>
      </c>
      <c r="J2635">
        <v>2137.9299999999998</v>
      </c>
      <c r="K2635">
        <f t="shared" si="82"/>
        <v>377.2800000000002</v>
      </c>
      <c r="L2635">
        <f>VLOOKUP(C2635,Helper_Data!$A$2:$B$4,2)</f>
        <v>0.08</v>
      </c>
      <c r="M2635">
        <f t="shared" si="83"/>
        <v>0.22999999999999998</v>
      </c>
    </row>
    <row r="2636" spans="1:13" x14ac:dyDescent="0.3">
      <c r="A2636">
        <v>2635</v>
      </c>
      <c r="B2636" s="2">
        <v>45494</v>
      </c>
      <c r="C2636" t="s">
        <v>10</v>
      </c>
      <c r="D2636" t="s">
        <v>11</v>
      </c>
      <c r="E2636" t="s">
        <v>20</v>
      </c>
      <c r="F2636">
        <v>35442</v>
      </c>
      <c r="G2636">
        <v>0.13</v>
      </c>
      <c r="H2636">
        <v>31005.3</v>
      </c>
      <c r="I2636" t="s">
        <v>13</v>
      </c>
      <c r="J2636">
        <v>0</v>
      </c>
      <c r="K2636">
        <f t="shared" si="82"/>
        <v>31005.3</v>
      </c>
      <c r="L2636">
        <f>VLOOKUP(C2636,Helper_Data!$A$2:$B$4,2)</f>
        <v>0.12</v>
      </c>
      <c r="M2636">
        <f t="shared" si="83"/>
        <v>1.0000000000000009E-2</v>
      </c>
    </row>
    <row r="2637" spans="1:13" x14ac:dyDescent="0.3">
      <c r="A2637">
        <v>2636</v>
      </c>
      <c r="B2637" s="2">
        <v>45547</v>
      </c>
      <c r="C2637" t="s">
        <v>18</v>
      </c>
      <c r="D2637" t="s">
        <v>19</v>
      </c>
      <c r="E2637" t="s">
        <v>20</v>
      </c>
      <c r="F2637">
        <v>7555</v>
      </c>
      <c r="G2637">
        <v>0.11</v>
      </c>
      <c r="H2637">
        <v>6689.93</v>
      </c>
      <c r="I2637" t="s">
        <v>17</v>
      </c>
      <c r="J2637">
        <v>5686.44</v>
      </c>
      <c r="K2637">
        <f t="shared" si="82"/>
        <v>1003.4900000000007</v>
      </c>
      <c r="L2637">
        <f>VLOOKUP(C2637,Helper_Data!$A$2:$B$4,2)</f>
        <v>0.08</v>
      </c>
      <c r="M2637">
        <f t="shared" si="83"/>
        <v>0.03</v>
      </c>
    </row>
    <row r="2638" spans="1:13" x14ac:dyDescent="0.3">
      <c r="A2638">
        <v>2637</v>
      </c>
      <c r="B2638" s="2">
        <v>45377</v>
      </c>
      <c r="C2638" t="s">
        <v>14</v>
      </c>
      <c r="D2638" t="s">
        <v>11</v>
      </c>
      <c r="E2638" t="s">
        <v>12</v>
      </c>
      <c r="F2638">
        <v>4500</v>
      </c>
      <c r="G2638">
        <v>0.09</v>
      </c>
      <c r="H2638">
        <v>4094.07</v>
      </c>
      <c r="I2638" t="s">
        <v>13</v>
      </c>
      <c r="J2638">
        <v>0</v>
      </c>
      <c r="K2638">
        <f t="shared" si="82"/>
        <v>4094.07</v>
      </c>
      <c r="L2638">
        <f>VLOOKUP(C2638,Helper_Data!$A$2:$B$4,2)</f>
        <v>0.08</v>
      </c>
      <c r="M2638">
        <f t="shared" si="83"/>
        <v>9.999999999999995E-3</v>
      </c>
    </row>
    <row r="2639" spans="1:13" x14ac:dyDescent="0.3">
      <c r="A2639">
        <v>2638</v>
      </c>
      <c r="B2639" s="2">
        <v>45441</v>
      </c>
      <c r="C2639" t="s">
        <v>18</v>
      </c>
      <c r="D2639" t="s">
        <v>21</v>
      </c>
      <c r="E2639" t="s">
        <v>22</v>
      </c>
      <c r="F2639">
        <v>8337</v>
      </c>
      <c r="G2639">
        <v>0.13</v>
      </c>
      <c r="H2639">
        <v>7218.08</v>
      </c>
      <c r="I2639" t="s">
        <v>13</v>
      </c>
      <c r="J2639">
        <v>0</v>
      </c>
      <c r="K2639">
        <f t="shared" si="82"/>
        <v>7218.08</v>
      </c>
      <c r="L2639">
        <f>VLOOKUP(C2639,Helper_Data!$A$2:$B$4,2)</f>
        <v>0.08</v>
      </c>
      <c r="M2639">
        <f t="shared" si="83"/>
        <v>0.05</v>
      </c>
    </row>
    <row r="2640" spans="1:13" x14ac:dyDescent="0.3">
      <c r="A2640">
        <v>2639</v>
      </c>
      <c r="B2640" s="2">
        <v>45526</v>
      </c>
      <c r="C2640" t="s">
        <v>18</v>
      </c>
      <c r="D2640" t="s">
        <v>21</v>
      </c>
      <c r="E2640" t="s">
        <v>16</v>
      </c>
      <c r="F2640">
        <v>5830</v>
      </c>
      <c r="G2640">
        <v>0.13</v>
      </c>
      <c r="H2640">
        <v>5098.83</v>
      </c>
      <c r="I2640" t="s">
        <v>13</v>
      </c>
      <c r="J2640">
        <v>0</v>
      </c>
      <c r="K2640">
        <f t="shared" si="82"/>
        <v>5098.83</v>
      </c>
      <c r="L2640">
        <f>VLOOKUP(C2640,Helper_Data!$A$2:$B$4,2)</f>
        <v>0.08</v>
      </c>
      <c r="M2640">
        <f t="shared" si="83"/>
        <v>0.05</v>
      </c>
    </row>
    <row r="2641" spans="1:13" x14ac:dyDescent="0.3">
      <c r="A2641">
        <v>2640</v>
      </c>
      <c r="B2641" s="2">
        <v>45636</v>
      </c>
      <c r="C2641" t="s">
        <v>10</v>
      </c>
      <c r="D2641" t="s">
        <v>23</v>
      </c>
      <c r="E2641" t="s">
        <v>22</v>
      </c>
      <c r="F2641">
        <v>53411</v>
      </c>
      <c r="G2641">
        <v>0.18</v>
      </c>
      <c r="H2641">
        <v>43535.96</v>
      </c>
      <c r="I2641" t="s">
        <v>13</v>
      </c>
      <c r="J2641">
        <v>0</v>
      </c>
      <c r="K2641">
        <f t="shared" si="82"/>
        <v>43535.96</v>
      </c>
      <c r="L2641">
        <f>VLOOKUP(C2641,Helper_Data!$A$2:$B$4,2)</f>
        <v>0.12</v>
      </c>
      <c r="M2641">
        <f t="shared" si="83"/>
        <v>0.06</v>
      </c>
    </row>
    <row r="2642" spans="1:13" x14ac:dyDescent="0.3">
      <c r="A2642">
        <v>2641</v>
      </c>
      <c r="B2642" s="2">
        <v>45313</v>
      </c>
      <c r="C2642" t="s">
        <v>14</v>
      </c>
      <c r="D2642" t="s">
        <v>15</v>
      </c>
      <c r="E2642" t="s">
        <v>16</v>
      </c>
      <c r="F2642">
        <v>7281</v>
      </c>
      <c r="G2642">
        <v>0.15</v>
      </c>
      <c r="H2642">
        <v>6224.58</v>
      </c>
      <c r="I2642" t="s">
        <v>17</v>
      </c>
      <c r="J2642">
        <v>5290.89</v>
      </c>
      <c r="K2642">
        <f t="shared" si="82"/>
        <v>933.6899999999996</v>
      </c>
      <c r="L2642">
        <f>VLOOKUP(C2642,Helper_Data!$A$2:$B$4,2)</f>
        <v>0.08</v>
      </c>
      <c r="M2642">
        <f t="shared" si="83"/>
        <v>6.9999999999999993E-2</v>
      </c>
    </row>
    <row r="2643" spans="1:13" x14ac:dyDescent="0.3">
      <c r="A2643">
        <v>2642</v>
      </c>
      <c r="B2643" s="2">
        <v>45639</v>
      </c>
      <c r="C2643" t="s">
        <v>14</v>
      </c>
      <c r="D2643" t="s">
        <v>21</v>
      </c>
      <c r="E2643" t="s">
        <v>12</v>
      </c>
      <c r="F2643">
        <v>3207</v>
      </c>
      <c r="G2643">
        <v>0.28000000000000003</v>
      </c>
      <c r="H2643">
        <v>2295.0500000000002</v>
      </c>
      <c r="I2643" t="s">
        <v>13</v>
      </c>
      <c r="J2643">
        <v>0</v>
      </c>
      <c r="K2643">
        <f t="shared" si="82"/>
        <v>2295.0500000000002</v>
      </c>
      <c r="L2643">
        <f>VLOOKUP(C2643,Helper_Data!$A$2:$B$4,2)</f>
        <v>0.08</v>
      </c>
      <c r="M2643">
        <f t="shared" si="83"/>
        <v>0.2</v>
      </c>
    </row>
    <row r="2644" spans="1:13" x14ac:dyDescent="0.3">
      <c r="A2644">
        <v>2643</v>
      </c>
      <c r="B2644" s="2">
        <v>45576</v>
      </c>
      <c r="C2644" t="s">
        <v>14</v>
      </c>
      <c r="D2644" t="s">
        <v>24</v>
      </c>
      <c r="E2644" t="s">
        <v>20</v>
      </c>
      <c r="F2644">
        <v>3154</v>
      </c>
      <c r="G2644">
        <v>0.25</v>
      </c>
      <c r="H2644">
        <v>2350.8000000000002</v>
      </c>
      <c r="I2644" t="s">
        <v>17</v>
      </c>
      <c r="J2644">
        <v>1998.18</v>
      </c>
      <c r="K2644">
        <f t="shared" si="82"/>
        <v>352.62000000000012</v>
      </c>
      <c r="L2644">
        <f>VLOOKUP(C2644,Helper_Data!$A$2:$B$4,2)</f>
        <v>0.08</v>
      </c>
      <c r="M2644">
        <f t="shared" si="83"/>
        <v>0.16999999999999998</v>
      </c>
    </row>
    <row r="2645" spans="1:13" x14ac:dyDescent="0.3">
      <c r="A2645">
        <v>2644</v>
      </c>
      <c r="B2645" s="2">
        <v>45560</v>
      </c>
      <c r="C2645" t="s">
        <v>18</v>
      </c>
      <c r="D2645" t="s">
        <v>15</v>
      </c>
      <c r="E2645" t="s">
        <v>12</v>
      </c>
      <c r="F2645">
        <v>4221</v>
      </c>
      <c r="G2645">
        <v>7.0000000000000007E-2</v>
      </c>
      <c r="H2645">
        <v>3911.9</v>
      </c>
      <c r="I2645" t="s">
        <v>13</v>
      </c>
      <c r="J2645">
        <v>0</v>
      </c>
      <c r="K2645">
        <f t="shared" si="82"/>
        <v>3911.9</v>
      </c>
      <c r="L2645">
        <f>VLOOKUP(C2645,Helper_Data!$A$2:$B$4,2)</f>
        <v>0.08</v>
      </c>
      <c r="M2645">
        <f t="shared" si="83"/>
        <v>-9.999999999999995E-3</v>
      </c>
    </row>
    <row r="2646" spans="1:13" x14ac:dyDescent="0.3">
      <c r="A2646">
        <v>2645</v>
      </c>
      <c r="B2646" s="2">
        <v>45549</v>
      </c>
      <c r="C2646" t="s">
        <v>18</v>
      </c>
      <c r="D2646" t="s">
        <v>23</v>
      </c>
      <c r="E2646" t="s">
        <v>20</v>
      </c>
      <c r="F2646">
        <v>10310</v>
      </c>
      <c r="G2646">
        <v>0.06</v>
      </c>
      <c r="H2646">
        <v>9678.8799999999992</v>
      </c>
      <c r="I2646" t="s">
        <v>13</v>
      </c>
      <c r="J2646">
        <v>0</v>
      </c>
      <c r="K2646">
        <f t="shared" si="82"/>
        <v>9678.8799999999992</v>
      </c>
      <c r="L2646">
        <f>VLOOKUP(C2646,Helper_Data!$A$2:$B$4,2)</f>
        <v>0.08</v>
      </c>
      <c r="M2646">
        <f t="shared" si="83"/>
        <v>-2.0000000000000004E-2</v>
      </c>
    </row>
    <row r="2647" spans="1:13" x14ac:dyDescent="0.3">
      <c r="A2647">
        <v>2646</v>
      </c>
      <c r="B2647" s="2">
        <v>45320</v>
      </c>
      <c r="C2647" t="s">
        <v>10</v>
      </c>
      <c r="D2647" t="s">
        <v>11</v>
      </c>
      <c r="E2647" t="s">
        <v>12</v>
      </c>
      <c r="F2647">
        <v>23026</v>
      </c>
      <c r="G2647">
        <v>0.15</v>
      </c>
      <c r="H2647">
        <v>19542.95</v>
      </c>
      <c r="I2647" t="s">
        <v>13</v>
      </c>
      <c r="J2647">
        <v>0</v>
      </c>
      <c r="K2647">
        <f t="shared" si="82"/>
        <v>19542.95</v>
      </c>
      <c r="L2647">
        <f>VLOOKUP(C2647,Helper_Data!$A$2:$B$4,2)</f>
        <v>0.12</v>
      </c>
      <c r="M2647">
        <f t="shared" si="83"/>
        <v>0.03</v>
      </c>
    </row>
    <row r="2648" spans="1:13" x14ac:dyDescent="0.3">
      <c r="A2648">
        <v>2647</v>
      </c>
      <c r="B2648" s="2">
        <v>45504</v>
      </c>
      <c r="C2648" t="s">
        <v>18</v>
      </c>
      <c r="D2648" t="s">
        <v>23</v>
      </c>
      <c r="E2648" t="s">
        <v>16</v>
      </c>
      <c r="F2648">
        <v>9236</v>
      </c>
      <c r="G2648">
        <v>0.1</v>
      </c>
      <c r="H2648">
        <v>8293.61</v>
      </c>
      <c r="I2648" t="s">
        <v>13</v>
      </c>
      <c r="J2648">
        <v>0</v>
      </c>
      <c r="K2648">
        <f t="shared" si="82"/>
        <v>8293.61</v>
      </c>
      <c r="L2648">
        <f>VLOOKUP(C2648,Helper_Data!$A$2:$B$4,2)</f>
        <v>0.08</v>
      </c>
      <c r="M2648">
        <f t="shared" si="83"/>
        <v>2.0000000000000004E-2</v>
      </c>
    </row>
    <row r="2649" spans="1:13" x14ac:dyDescent="0.3">
      <c r="A2649">
        <v>2648</v>
      </c>
      <c r="B2649" s="2">
        <v>45574</v>
      </c>
      <c r="C2649" t="s">
        <v>10</v>
      </c>
      <c r="D2649" t="s">
        <v>21</v>
      </c>
      <c r="E2649" t="s">
        <v>12</v>
      </c>
      <c r="F2649">
        <v>34431</v>
      </c>
      <c r="G2649">
        <v>0.18</v>
      </c>
      <c r="H2649">
        <v>28224.13</v>
      </c>
      <c r="I2649" t="s">
        <v>13</v>
      </c>
      <c r="J2649">
        <v>0</v>
      </c>
      <c r="K2649">
        <f t="shared" si="82"/>
        <v>28224.13</v>
      </c>
      <c r="L2649">
        <f>VLOOKUP(C2649,Helper_Data!$A$2:$B$4,2)</f>
        <v>0.12</v>
      </c>
      <c r="M2649">
        <f t="shared" si="83"/>
        <v>0.06</v>
      </c>
    </row>
    <row r="2650" spans="1:13" x14ac:dyDescent="0.3">
      <c r="A2650">
        <v>2649</v>
      </c>
      <c r="B2650" s="2">
        <v>45341</v>
      </c>
      <c r="C2650" t="s">
        <v>10</v>
      </c>
      <c r="D2650" t="s">
        <v>21</v>
      </c>
      <c r="E2650" t="s">
        <v>22</v>
      </c>
      <c r="F2650">
        <v>53940</v>
      </c>
      <c r="G2650">
        <v>0.1</v>
      </c>
      <c r="H2650">
        <v>48762.75</v>
      </c>
      <c r="I2650" t="s">
        <v>13</v>
      </c>
      <c r="J2650">
        <v>0</v>
      </c>
      <c r="K2650">
        <f t="shared" si="82"/>
        <v>48762.75</v>
      </c>
      <c r="L2650">
        <f>VLOOKUP(C2650,Helper_Data!$A$2:$B$4,2)</f>
        <v>0.12</v>
      </c>
      <c r="M2650">
        <f t="shared" si="83"/>
        <v>-1.999999999999999E-2</v>
      </c>
    </row>
    <row r="2651" spans="1:13" x14ac:dyDescent="0.3">
      <c r="A2651">
        <v>2650</v>
      </c>
      <c r="B2651" s="2">
        <v>45386</v>
      </c>
      <c r="C2651" t="s">
        <v>14</v>
      </c>
      <c r="D2651" t="s">
        <v>11</v>
      </c>
      <c r="E2651" t="s">
        <v>22</v>
      </c>
      <c r="F2651">
        <v>6030</v>
      </c>
      <c r="G2651">
        <v>0.2</v>
      </c>
      <c r="H2651">
        <v>4834.8</v>
      </c>
      <c r="I2651" t="s">
        <v>13</v>
      </c>
      <c r="J2651">
        <v>0</v>
      </c>
      <c r="K2651">
        <f t="shared" si="82"/>
        <v>4834.8</v>
      </c>
      <c r="L2651">
        <f>VLOOKUP(C2651,Helper_Data!$A$2:$B$4,2)</f>
        <v>0.08</v>
      </c>
      <c r="M2651">
        <f t="shared" si="83"/>
        <v>0.12000000000000001</v>
      </c>
    </row>
    <row r="2652" spans="1:13" x14ac:dyDescent="0.3">
      <c r="A2652">
        <v>2651</v>
      </c>
      <c r="B2652" s="2">
        <v>45379</v>
      </c>
      <c r="C2652" t="s">
        <v>14</v>
      </c>
      <c r="D2652" t="s">
        <v>19</v>
      </c>
      <c r="E2652" t="s">
        <v>16</v>
      </c>
      <c r="F2652">
        <v>3031</v>
      </c>
      <c r="G2652">
        <v>0.25</v>
      </c>
      <c r="H2652">
        <v>2273.94</v>
      </c>
      <c r="I2652" t="s">
        <v>17</v>
      </c>
      <c r="J2652">
        <v>1932.85</v>
      </c>
      <c r="K2652">
        <f t="shared" si="82"/>
        <v>341.09000000000015</v>
      </c>
      <c r="L2652">
        <f>VLOOKUP(C2652,Helper_Data!$A$2:$B$4,2)</f>
        <v>0.08</v>
      </c>
      <c r="M2652">
        <f t="shared" si="83"/>
        <v>0.16999999999999998</v>
      </c>
    </row>
    <row r="2653" spans="1:13" x14ac:dyDescent="0.3">
      <c r="A2653">
        <v>2652</v>
      </c>
      <c r="B2653" s="2">
        <v>45335</v>
      </c>
      <c r="C2653" t="s">
        <v>14</v>
      </c>
      <c r="D2653" t="s">
        <v>11</v>
      </c>
      <c r="E2653" t="s">
        <v>22</v>
      </c>
      <c r="F2653">
        <v>5676</v>
      </c>
      <c r="G2653">
        <v>0.19</v>
      </c>
      <c r="H2653">
        <v>4594.62</v>
      </c>
      <c r="I2653" t="s">
        <v>17</v>
      </c>
      <c r="J2653">
        <v>3905.43</v>
      </c>
      <c r="K2653">
        <f t="shared" si="82"/>
        <v>689.19</v>
      </c>
      <c r="L2653">
        <f>VLOOKUP(C2653,Helper_Data!$A$2:$B$4,2)</f>
        <v>0.08</v>
      </c>
      <c r="M2653">
        <f t="shared" si="83"/>
        <v>0.11</v>
      </c>
    </row>
    <row r="2654" spans="1:13" x14ac:dyDescent="0.3">
      <c r="A2654">
        <v>2653</v>
      </c>
      <c r="B2654" s="2">
        <v>45569</v>
      </c>
      <c r="C2654" t="s">
        <v>14</v>
      </c>
      <c r="D2654" t="s">
        <v>11</v>
      </c>
      <c r="E2654" t="s">
        <v>16</v>
      </c>
      <c r="F2654">
        <v>7966</v>
      </c>
      <c r="G2654">
        <v>0.31</v>
      </c>
      <c r="H2654">
        <v>5473.52</v>
      </c>
      <c r="I2654" t="s">
        <v>13</v>
      </c>
      <c r="J2654">
        <v>0</v>
      </c>
      <c r="K2654">
        <f t="shared" si="82"/>
        <v>5473.52</v>
      </c>
      <c r="L2654">
        <f>VLOOKUP(C2654,Helper_Data!$A$2:$B$4,2)</f>
        <v>0.08</v>
      </c>
      <c r="M2654">
        <f t="shared" si="83"/>
        <v>0.22999999999999998</v>
      </c>
    </row>
    <row r="2655" spans="1:13" x14ac:dyDescent="0.3">
      <c r="A2655">
        <v>2654</v>
      </c>
      <c r="B2655" s="2">
        <v>45462</v>
      </c>
      <c r="C2655" t="s">
        <v>18</v>
      </c>
      <c r="D2655" t="s">
        <v>21</v>
      </c>
      <c r="E2655" t="s">
        <v>16</v>
      </c>
      <c r="F2655">
        <v>9812</v>
      </c>
      <c r="G2655">
        <v>0.1</v>
      </c>
      <c r="H2655">
        <v>8821.18</v>
      </c>
      <c r="I2655" t="s">
        <v>13</v>
      </c>
      <c r="J2655">
        <v>0</v>
      </c>
      <c r="K2655">
        <f t="shared" si="82"/>
        <v>8821.18</v>
      </c>
      <c r="L2655">
        <f>VLOOKUP(C2655,Helper_Data!$A$2:$B$4,2)</f>
        <v>0.08</v>
      </c>
      <c r="M2655">
        <f t="shared" si="83"/>
        <v>2.0000000000000004E-2</v>
      </c>
    </row>
    <row r="2656" spans="1:13" x14ac:dyDescent="0.3">
      <c r="A2656">
        <v>2655</v>
      </c>
      <c r="B2656" s="2">
        <v>45480</v>
      </c>
      <c r="C2656" t="s">
        <v>14</v>
      </c>
      <c r="D2656" t="s">
        <v>21</v>
      </c>
      <c r="E2656" t="s">
        <v>20</v>
      </c>
      <c r="F2656">
        <v>4611</v>
      </c>
      <c r="G2656">
        <v>0.15</v>
      </c>
      <c r="H2656">
        <v>3932.63</v>
      </c>
      <c r="I2656" t="s">
        <v>17</v>
      </c>
      <c r="J2656">
        <v>3342.74</v>
      </c>
      <c r="K2656">
        <f t="shared" si="82"/>
        <v>589.89000000000033</v>
      </c>
      <c r="L2656">
        <f>VLOOKUP(C2656,Helper_Data!$A$2:$B$4,2)</f>
        <v>0.08</v>
      </c>
      <c r="M2656">
        <f t="shared" si="83"/>
        <v>6.9999999999999993E-2</v>
      </c>
    </row>
    <row r="2657" spans="1:13" x14ac:dyDescent="0.3">
      <c r="A2657">
        <v>2656</v>
      </c>
      <c r="B2657" s="2">
        <v>45644</v>
      </c>
      <c r="C2657" t="s">
        <v>14</v>
      </c>
      <c r="D2657" t="s">
        <v>24</v>
      </c>
      <c r="E2657" t="s">
        <v>20</v>
      </c>
      <c r="F2657">
        <v>3568</v>
      </c>
      <c r="G2657">
        <v>0.26</v>
      </c>
      <c r="H2657">
        <v>2636.26</v>
      </c>
      <c r="I2657" t="s">
        <v>13</v>
      </c>
      <c r="J2657">
        <v>0</v>
      </c>
      <c r="K2657">
        <f t="shared" si="82"/>
        <v>2636.26</v>
      </c>
      <c r="L2657">
        <f>VLOOKUP(C2657,Helper_Data!$A$2:$B$4,2)</f>
        <v>0.08</v>
      </c>
      <c r="M2657">
        <f t="shared" si="83"/>
        <v>0.18</v>
      </c>
    </row>
    <row r="2658" spans="1:13" x14ac:dyDescent="0.3">
      <c r="A2658">
        <v>2657</v>
      </c>
      <c r="B2658" s="2">
        <v>45475</v>
      </c>
      <c r="C2658" t="s">
        <v>14</v>
      </c>
      <c r="D2658" t="s">
        <v>24</v>
      </c>
      <c r="E2658" t="s">
        <v>12</v>
      </c>
      <c r="F2658">
        <v>7158</v>
      </c>
      <c r="G2658">
        <v>0.19</v>
      </c>
      <c r="H2658">
        <v>5775.19</v>
      </c>
      <c r="I2658" t="s">
        <v>13</v>
      </c>
      <c r="J2658">
        <v>0</v>
      </c>
      <c r="K2658">
        <f t="shared" si="82"/>
        <v>5775.19</v>
      </c>
      <c r="L2658">
        <f>VLOOKUP(C2658,Helper_Data!$A$2:$B$4,2)</f>
        <v>0.08</v>
      </c>
      <c r="M2658">
        <f t="shared" si="83"/>
        <v>0.11</v>
      </c>
    </row>
    <row r="2659" spans="1:13" x14ac:dyDescent="0.3">
      <c r="A2659">
        <v>2658</v>
      </c>
      <c r="B2659" s="2">
        <v>45294</v>
      </c>
      <c r="C2659" t="s">
        <v>14</v>
      </c>
      <c r="D2659" t="s">
        <v>15</v>
      </c>
      <c r="E2659" t="s">
        <v>20</v>
      </c>
      <c r="F2659">
        <v>5375</v>
      </c>
      <c r="G2659">
        <v>0.21</v>
      </c>
      <c r="H2659">
        <v>4222.03</v>
      </c>
      <c r="I2659" t="s">
        <v>13</v>
      </c>
      <c r="J2659">
        <v>0</v>
      </c>
      <c r="K2659">
        <f t="shared" si="82"/>
        <v>4222.03</v>
      </c>
      <c r="L2659">
        <f>VLOOKUP(C2659,Helper_Data!$A$2:$B$4,2)</f>
        <v>0.08</v>
      </c>
      <c r="M2659">
        <f t="shared" si="83"/>
        <v>0.13</v>
      </c>
    </row>
    <row r="2660" spans="1:13" x14ac:dyDescent="0.3">
      <c r="A2660">
        <v>2659</v>
      </c>
      <c r="B2660" s="2">
        <v>45482</v>
      </c>
      <c r="C2660" t="s">
        <v>14</v>
      </c>
      <c r="D2660" t="s">
        <v>21</v>
      </c>
      <c r="E2660" t="s">
        <v>16</v>
      </c>
      <c r="F2660">
        <v>7226</v>
      </c>
      <c r="G2660">
        <v>0.13</v>
      </c>
      <c r="H2660">
        <v>6276.01</v>
      </c>
      <c r="I2660" t="s">
        <v>13</v>
      </c>
      <c r="J2660">
        <v>0</v>
      </c>
      <c r="K2660">
        <f t="shared" si="82"/>
        <v>6276.01</v>
      </c>
      <c r="L2660">
        <f>VLOOKUP(C2660,Helper_Data!$A$2:$B$4,2)</f>
        <v>0.08</v>
      </c>
      <c r="M2660">
        <f t="shared" si="83"/>
        <v>0.05</v>
      </c>
    </row>
    <row r="2661" spans="1:13" x14ac:dyDescent="0.3">
      <c r="A2661">
        <v>2660</v>
      </c>
      <c r="B2661" s="2">
        <v>45409</v>
      </c>
      <c r="C2661" t="s">
        <v>14</v>
      </c>
      <c r="D2661" t="s">
        <v>21</v>
      </c>
      <c r="E2661" t="s">
        <v>20</v>
      </c>
      <c r="F2661">
        <v>3092</v>
      </c>
      <c r="G2661">
        <v>0.19</v>
      </c>
      <c r="H2661">
        <v>2496.58</v>
      </c>
      <c r="I2661" t="s">
        <v>13</v>
      </c>
      <c r="J2661">
        <v>0</v>
      </c>
      <c r="K2661">
        <f t="shared" si="82"/>
        <v>2496.58</v>
      </c>
      <c r="L2661">
        <f>VLOOKUP(C2661,Helper_Data!$A$2:$B$4,2)</f>
        <v>0.08</v>
      </c>
      <c r="M2661">
        <f t="shared" si="83"/>
        <v>0.11</v>
      </c>
    </row>
    <row r="2662" spans="1:13" x14ac:dyDescent="0.3">
      <c r="A2662">
        <v>2661</v>
      </c>
      <c r="B2662" s="2">
        <v>45310</v>
      </c>
      <c r="C2662" t="s">
        <v>14</v>
      </c>
      <c r="D2662" t="s">
        <v>23</v>
      </c>
      <c r="E2662" t="s">
        <v>22</v>
      </c>
      <c r="F2662">
        <v>5300</v>
      </c>
      <c r="G2662">
        <v>0.14000000000000001</v>
      </c>
      <c r="H2662">
        <v>4559.82</v>
      </c>
      <c r="I2662" t="s">
        <v>13</v>
      </c>
      <c r="J2662">
        <v>0</v>
      </c>
      <c r="K2662">
        <f t="shared" si="82"/>
        <v>4559.82</v>
      </c>
      <c r="L2662">
        <f>VLOOKUP(C2662,Helper_Data!$A$2:$B$4,2)</f>
        <v>0.08</v>
      </c>
      <c r="M2662">
        <f t="shared" si="83"/>
        <v>6.0000000000000012E-2</v>
      </c>
    </row>
    <row r="2663" spans="1:13" x14ac:dyDescent="0.3">
      <c r="A2663">
        <v>2662</v>
      </c>
      <c r="B2663" s="2">
        <v>45314</v>
      </c>
      <c r="C2663" t="s">
        <v>14</v>
      </c>
      <c r="D2663" t="s">
        <v>24</v>
      </c>
      <c r="E2663" t="s">
        <v>22</v>
      </c>
      <c r="F2663">
        <v>7212</v>
      </c>
      <c r="G2663">
        <v>0.16</v>
      </c>
      <c r="H2663">
        <v>6040.79</v>
      </c>
      <c r="I2663" t="s">
        <v>13</v>
      </c>
      <c r="J2663">
        <v>0</v>
      </c>
      <c r="K2663">
        <f t="shared" si="82"/>
        <v>6040.79</v>
      </c>
      <c r="L2663">
        <f>VLOOKUP(C2663,Helper_Data!$A$2:$B$4,2)</f>
        <v>0.08</v>
      </c>
      <c r="M2663">
        <f t="shared" si="83"/>
        <v>0.08</v>
      </c>
    </row>
    <row r="2664" spans="1:13" x14ac:dyDescent="0.3">
      <c r="A2664">
        <v>2663</v>
      </c>
      <c r="B2664" s="2">
        <v>45321</v>
      </c>
      <c r="C2664" t="s">
        <v>10</v>
      </c>
      <c r="D2664" t="s">
        <v>23</v>
      </c>
      <c r="E2664" t="s">
        <v>12</v>
      </c>
      <c r="F2664">
        <v>57011</v>
      </c>
      <c r="G2664">
        <v>0.16</v>
      </c>
      <c r="H2664">
        <v>47802.9</v>
      </c>
      <c r="I2664" t="s">
        <v>13</v>
      </c>
      <c r="J2664">
        <v>0</v>
      </c>
      <c r="K2664">
        <f t="shared" si="82"/>
        <v>47802.9</v>
      </c>
      <c r="L2664">
        <f>VLOOKUP(C2664,Helper_Data!$A$2:$B$4,2)</f>
        <v>0.12</v>
      </c>
      <c r="M2664">
        <f t="shared" si="83"/>
        <v>4.0000000000000008E-2</v>
      </c>
    </row>
    <row r="2665" spans="1:13" x14ac:dyDescent="0.3">
      <c r="A2665">
        <v>2664</v>
      </c>
      <c r="B2665" s="2">
        <v>45586</v>
      </c>
      <c r="C2665" t="s">
        <v>14</v>
      </c>
      <c r="D2665" t="s">
        <v>21</v>
      </c>
      <c r="E2665" t="s">
        <v>16</v>
      </c>
      <c r="F2665">
        <v>7477</v>
      </c>
      <c r="G2665">
        <v>0.25</v>
      </c>
      <c r="H2665">
        <v>5577.72</v>
      </c>
      <c r="I2665" t="s">
        <v>13</v>
      </c>
      <c r="J2665">
        <v>0</v>
      </c>
      <c r="K2665">
        <f t="shared" si="82"/>
        <v>5577.72</v>
      </c>
      <c r="L2665">
        <f>VLOOKUP(C2665,Helper_Data!$A$2:$B$4,2)</f>
        <v>0.08</v>
      </c>
      <c r="M2665">
        <f t="shared" si="83"/>
        <v>0.16999999999999998</v>
      </c>
    </row>
    <row r="2666" spans="1:13" x14ac:dyDescent="0.3">
      <c r="A2666">
        <v>2665</v>
      </c>
      <c r="B2666" s="2">
        <v>45399</v>
      </c>
      <c r="C2666" t="s">
        <v>10</v>
      </c>
      <c r="D2666" t="s">
        <v>24</v>
      </c>
      <c r="E2666" t="s">
        <v>12</v>
      </c>
      <c r="F2666">
        <v>31757</v>
      </c>
      <c r="G2666">
        <v>0.12</v>
      </c>
      <c r="H2666">
        <v>27805.1</v>
      </c>
      <c r="I2666" t="s">
        <v>13</v>
      </c>
      <c r="J2666">
        <v>0</v>
      </c>
      <c r="K2666">
        <f t="shared" si="82"/>
        <v>27805.1</v>
      </c>
      <c r="L2666">
        <f>VLOOKUP(C2666,Helper_Data!$A$2:$B$4,2)</f>
        <v>0.12</v>
      </c>
      <c r="M2666">
        <f t="shared" si="83"/>
        <v>0</v>
      </c>
    </row>
    <row r="2667" spans="1:13" x14ac:dyDescent="0.3">
      <c r="A2667">
        <v>2666</v>
      </c>
      <c r="B2667" s="2">
        <v>45572</v>
      </c>
      <c r="C2667" t="s">
        <v>18</v>
      </c>
      <c r="D2667" t="s">
        <v>21</v>
      </c>
      <c r="E2667" t="s">
        <v>12</v>
      </c>
      <c r="F2667">
        <v>5390</v>
      </c>
      <c r="G2667">
        <v>0.08</v>
      </c>
      <c r="H2667">
        <v>4968</v>
      </c>
      <c r="I2667" t="s">
        <v>13</v>
      </c>
      <c r="J2667">
        <v>0</v>
      </c>
      <c r="K2667">
        <f t="shared" si="82"/>
        <v>4968</v>
      </c>
      <c r="L2667">
        <f>VLOOKUP(C2667,Helper_Data!$A$2:$B$4,2)</f>
        <v>0.08</v>
      </c>
      <c r="M2667">
        <f t="shared" si="83"/>
        <v>0</v>
      </c>
    </row>
    <row r="2668" spans="1:13" x14ac:dyDescent="0.3">
      <c r="A2668">
        <v>2667</v>
      </c>
      <c r="B2668" s="2">
        <v>45419</v>
      </c>
      <c r="C2668" t="s">
        <v>18</v>
      </c>
      <c r="D2668" t="s">
        <v>19</v>
      </c>
      <c r="E2668" t="s">
        <v>20</v>
      </c>
      <c r="F2668">
        <v>8525</v>
      </c>
      <c r="G2668">
        <v>0.09</v>
      </c>
      <c r="H2668">
        <v>7776.44</v>
      </c>
      <c r="I2668" t="s">
        <v>13</v>
      </c>
      <c r="J2668">
        <v>0</v>
      </c>
      <c r="K2668">
        <f t="shared" si="82"/>
        <v>7776.44</v>
      </c>
      <c r="L2668">
        <f>VLOOKUP(C2668,Helper_Data!$A$2:$B$4,2)</f>
        <v>0.08</v>
      </c>
      <c r="M2668">
        <f t="shared" si="83"/>
        <v>9.999999999999995E-3</v>
      </c>
    </row>
    <row r="2669" spans="1:13" x14ac:dyDescent="0.3">
      <c r="A2669">
        <v>2668</v>
      </c>
      <c r="B2669" s="2">
        <v>45520</v>
      </c>
      <c r="C2669" t="s">
        <v>18</v>
      </c>
      <c r="D2669" t="s">
        <v>11</v>
      </c>
      <c r="E2669" t="s">
        <v>12</v>
      </c>
      <c r="F2669">
        <v>7043</v>
      </c>
      <c r="G2669">
        <v>0.1</v>
      </c>
      <c r="H2669">
        <v>6333.81</v>
      </c>
      <c r="I2669" t="s">
        <v>13</v>
      </c>
      <c r="J2669">
        <v>0</v>
      </c>
      <c r="K2669">
        <f t="shared" si="82"/>
        <v>6333.81</v>
      </c>
      <c r="L2669">
        <f>VLOOKUP(C2669,Helper_Data!$A$2:$B$4,2)</f>
        <v>0.08</v>
      </c>
      <c r="M2669">
        <f t="shared" si="83"/>
        <v>2.0000000000000004E-2</v>
      </c>
    </row>
    <row r="2670" spans="1:13" x14ac:dyDescent="0.3">
      <c r="A2670">
        <v>2669</v>
      </c>
      <c r="B2670" s="2">
        <v>45402</v>
      </c>
      <c r="C2670" t="s">
        <v>14</v>
      </c>
      <c r="D2670" t="s">
        <v>23</v>
      </c>
      <c r="E2670" t="s">
        <v>20</v>
      </c>
      <c r="F2670">
        <v>4643</v>
      </c>
      <c r="G2670">
        <v>0.15</v>
      </c>
      <c r="H2670">
        <v>3955.49</v>
      </c>
      <c r="I2670" t="s">
        <v>13</v>
      </c>
      <c r="J2670">
        <v>0</v>
      </c>
      <c r="K2670">
        <f t="shared" si="82"/>
        <v>3955.49</v>
      </c>
      <c r="L2670">
        <f>VLOOKUP(C2670,Helper_Data!$A$2:$B$4,2)</f>
        <v>0.08</v>
      </c>
      <c r="M2670">
        <f t="shared" si="83"/>
        <v>6.9999999999999993E-2</v>
      </c>
    </row>
    <row r="2671" spans="1:13" x14ac:dyDescent="0.3">
      <c r="A2671">
        <v>2670</v>
      </c>
      <c r="B2671" s="2">
        <v>45427</v>
      </c>
      <c r="C2671" t="s">
        <v>14</v>
      </c>
      <c r="D2671" t="s">
        <v>24</v>
      </c>
      <c r="E2671" t="s">
        <v>20</v>
      </c>
      <c r="F2671">
        <v>6703</v>
      </c>
      <c r="G2671">
        <v>0.19</v>
      </c>
      <c r="H2671">
        <v>5417.48</v>
      </c>
      <c r="I2671" t="s">
        <v>13</v>
      </c>
      <c r="J2671">
        <v>0</v>
      </c>
      <c r="K2671">
        <f t="shared" si="82"/>
        <v>5417.48</v>
      </c>
      <c r="L2671">
        <f>VLOOKUP(C2671,Helper_Data!$A$2:$B$4,2)</f>
        <v>0.08</v>
      </c>
      <c r="M2671">
        <f t="shared" si="83"/>
        <v>0.11</v>
      </c>
    </row>
    <row r="2672" spans="1:13" x14ac:dyDescent="0.3">
      <c r="A2672">
        <v>2671</v>
      </c>
      <c r="B2672" s="2">
        <v>45653</v>
      </c>
      <c r="C2672" t="s">
        <v>18</v>
      </c>
      <c r="D2672" t="s">
        <v>24</v>
      </c>
      <c r="E2672" t="s">
        <v>12</v>
      </c>
      <c r="F2672">
        <v>4562</v>
      </c>
      <c r="G2672">
        <v>0.09</v>
      </c>
      <c r="H2672">
        <v>4161.3599999999997</v>
      </c>
      <c r="I2672" t="s">
        <v>13</v>
      </c>
      <c r="J2672">
        <v>0</v>
      </c>
      <c r="K2672">
        <f t="shared" si="82"/>
        <v>4161.3599999999997</v>
      </c>
      <c r="L2672">
        <f>VLOOKUP(C2672,Helper_Data!$A$2:$B$4,2)</f>
        <v>0.08</v>
      </c>
      <c r="M2672">
        <f t="shared" si="83"/>
        <v>9.999999999999995E-3</v>
      </c>
    </row>
    <row r="2673" spans="1:13" x14ac:dyDescent="0.3">
      <c r="A2673">
        <v>2672</v>
      </c>
      <c r="B2673" s="2">
        <v>45477</v>
      </c>
      <c r="C2673" t="s">
        <v>10</v>
      </c>
      <c r="D2673" t="s">
        <v>21</v>
      </c>
      <c r="E2673" t="s">
        <v>12</v>
      </c>
      <c r="F2673">
        <v>45844</v>
      </c>
      <c r="G2673">
        <v>0.13</v>
      </c>
      <c r="H2673">
        <v>39753.629999999997</v>
      </c>
      <c r="I2673" t="s">
        <v>13</v>
      </c>
      <c r="J2673">
        <v>0</v>
      </c>
      <c r="K2673">
        <f t="shared" si="82"/>
        <v>39753.629999999997</v>
      </c>
      <c r="L2673">
        <f>VLOOKUP(C2673,Helper_Data!$A$2:$B$4,2)</f>
        <v>0.12</v>
      </c>
      <c r="M2673">
        <f t="shared" si="83"/>
        <v>1.0000000000000009E-2</v>
      </c>
    </row>
    <row r="2674" spans="1:13" x14ac:dyDescent="0.3">
      <c r="A2674">
        <v>2673</v>
      </c>
      <c r="B2674" s="2">
        <v>45435</v>
      </c>
      <c r="C2674" t="s">
        <v>10</v>
      </c>
      <c r="D2674" t="s">
        <v>21</v>
      </c>
      <c r="E2674" t="s">
        <v>16</v>
      </c>
      <c r="F2674">
        <v>29400</v>
      </c>
      <c r="G2674">
        <v>0.12</v>
      </c>
      <c r="H2674">
        <v>25975.97</v>
      </c>
      <c r="I2674" t="s">
        <v>13</v>
      </c>
      <c r="J2674">
        <v>0</v>
      </c>
      <c r="K2674">
        <f t="shared" si="82"/>
        <v>25975.97</v>
      </c>
      <c r="L2674">
        <f>VLOOKUP(C2674,Helper_Data!$A$2:$B$4,2)</f>
        <v>0.12</v>
      </c>
      <c r="M2674">
        <f t="shared" si="83"/>
        <v>0</v>
      </c>
    </row>
    <row r="2675" spans="1:13" x14ac:dyDescent="0.3">
      <c r="A2675">
        <v>2674</v>
      </c>
      <c r="B2675" s="2">
        <v>45363</v>
      </c>
      <c r="C2675" t="s">
        <v>18</v>
      </c>
      <c r="D2675" t="s">
        <v>15</v>
      </c>
      <c r="E2675" t="s">
        <v>20</v>
      </c>
      <c r="F2675">
        <v>7977</v>
      </c>
      <c r="G2675">
        <v>0.09</v>
      </c>
      <c r="H2675">
        <v>7285.9</v>
      </c>
      <c r="I2675" t="s">
        <v>13</v>
      </c>
      <c r="J2675">
        <v>0</v>
      </c>
      <c r="K2675">
        <f t="shared" si="82"/>
        <v>7285.9</v>
      </c>
      <c r="L2675">
        <f>VLOOKUP(C2675,Helper_Data!$A$2:$B$4,2)</f>
        <v>0.08</v>
      </c>
      <c r="M2675">
        <f t="shared" si="83"/>
        <v>9.999999999999995E-3</v>
      </c>
    </row>
    <row r="2676" spans="1:13" x14ac:dyDescent="0.3">
      <c r="A2676">
        <v>2675</v>
      </c>
      <c r="B2676" s="2">
        <v>45420</v>
      </c>
      <c r="C2676" t="s">
        <v>14</v>
      </c>
      <c r="D2676" t="s">
        <v>15</v>
      </c>
      <c r="E2676" t="s">
        <v>22</v>
      </c>
      <c r="F2676">
        <v>5156</v>
      </c>
      <c r="G2676">
        <v>0.17</v>
      </c>
      <c r="H2676">
        <v>4285.71</v>
      </c>
      <c r="I2676" t="s">
        <v>13</v>
      </c>
      <c r="J2676">
        <v>0</v>
      </c>
      <c r="K2676">
        <f t="shared" si="82"/>
        <v>4285.71</v>
      </c>
      <c r="L2676">
        <f>VLOOKUP(C2676,Helper_Data!$A$2:$B$4,2)</f>
        <v>0.08</v>
      </c>
      <c r="M2676">
        <f t="shared" si="83"/>
        <v>9.0000000000000011E-2</v>
      </c>
    </row>
    <row r="2677" spans="1:13" x14ac:dyDescent="0.3">
      <c r="A2677">
        <v>2676</v>
      </c>
      <c r="B2677" s="2">
        <v>45655</v>
      </c>
      <c r="C2677" t="s">
        <v>18</v>
      </c>
      <c r="D2677" t="s">
        <v>23</v>
      </c>
      <c r="E2677" t="s">
        <v>16</v>
      </c>
      <c r="F2677">
        <v>7432</v>
      </c>
      <c r="G2677">
        <v>0.05</v>
      </c>
      <c r="H2677">
        <v>7023.33</v>
      </c>
      <c r="I2677" t="s">
        <v>13</v>
      </c>
      <c r="J2677">
        <v>0</v>
      </c>
      <c r="K2677">
        <f t="shared" si="82"/>
        <v>7023.33</v>
      </c>
      <c r="L2677">
        <f>VLOOKUP(C2677,Helper_Data!$A$2:$B$4,2)</f>
        <v>0.08</v>
      </c>
      <c r="M2677">
        <f t="shared" si="83"/>
        <v>-0.03</v>
      </c>
    </row>
    <row r="2678" spans="1:13" x14ac:dyDescent="0.3">
      <c r="A2678">
        <v>2677</v>
      </c>
      <c r="B2678" s="2">
        <v>45552</v>
      </c>
      <c r="C2678" t="s">
        <v>18</v>
      </c>
      <c r="D2678" t="s">
        <v>24</v>
      </c>
      <c r="E2678" t="s">
        <v>20</v>
      </c>
      <c r="F2678">
        <v>5222</v>
      </c>
      <c r="G2678">
        <v>0.09</v>
      </c>
      <c r="H2678">
        <v>4744.8500000000004</v>
      </c>
      <c r="I2678" t="s">
        <v>13</v>
      </c>
      <c r="J2678">
        <v>0</v>
      </c>
      <c r="K2678">
        <f t="shared" si="82"/>
        <v>4744.8500000000004</v>
      </c>
      <c r="L2678">
        <f>VLOOKUP(C2678,Helper_Data!$A$2:$B$4,2)</f>
        <v>0.08</v>
      </c>
      <c r="M2678">
        <f t="shared" si="83"/>
        <v>9.999999999999995E-3</v>
      </c>
    </row>
    <row r="2679" spans="1:13" x14ac:dyDescent="0.3">
      <c r="A2679">
        <v>2678</v>
      </c>
      <c r="B2679" s="2">
        <v>45294</v>
      </c>
      <c r="C2679" t="s">
        <v>10</v>
      </c>
      <c r="D2679" t="s">
        <v>21</v>
      </c>
      <c r="E2679" t="s">
        <v>20</v>
      </c>
      <c r="F2679">
        <v>58723</v>
      </c>
      <c r="G2679">
        <v>0.16</v>
      </c>
      <c r="H2679">
        <v>49204.24</v>
      </c>
      <c r="I2679" t="s">
        <v>13</v>
      </c>
      <c r="J2679">
        <v>0</v>
      </c>
      <c r="K2679">
        <f t="shared" si="82"/>
        <v>49204.24</v>
      </c>
      <c r="L2679">
        <f>VLOOKUP(C2679,Helper_Data!$A$2:$B$4,2)</f>
        <v>0.12</v>
      </c>
      <c r="M2679">
        <f t="shared" si="83"/>
        <v>4.0000000000000008E-2</v>
      </c>
    </row>
    <row r="2680" spans="1:13" x14ac:dyDescent="0.3">
      <c r="A2680">
        <v>2679</v>
      </c>
      <c r="B2680" s="2">
        <v>45395</v>
      </c>
      <c r="C2680" t="s">
        <v>14</v>
      </c>
      <c r="D2680" t="s">
        <v>23</v>
      </c>
      <c r="E2680" t="s">
        <v>20</v>
      </c>
      <c r="F2680">
        <v>6310</v>
      </c>
      <c r="G2680">
        <v>0.18</v>
      </c>
      <c r="H2680">
        <v>5185.71</v>
      </c>
      <c r="I2680" t="s">
        <v>13</v>
      </c>
      <c r="J2680">
        <v>0</v>
      </c>
      <c r="K2680">
        <f t="shared" si="82"/>
        <v>5185.71</v>
      </c>
      <c r="L2680">
        <f>VLOOKUP(C2680,Helper_Data!$A$2:$B$4,2)</f>
        <v>0.08</v>
      </c>
      <c r="M2680">
        <f t="shared" si="83"/>
        <v>9.9999999999999992E-2</v>
      </c>
    </row>
    <row r="2681" spans="1:13" x14ac:dyDescent="0.3">
      <c r="A2681">
        <v>2680</v>
      </c>
      <c r="B2681" s="2">
        <v>45515</v>
      </c>
      <c r="C2681" t="s">
        <v>10</v>
      </c>
      <c r="D2681" t="s">
        <v>24</v>
      </c>
      <c r="E2681" t="s">
        <v>20</v>
      </c>
      <c r="F2681">
        <v>39879</v>
      </c>
      <c r="G2681">
        <v>0.14000000000000001</v>
      </c>
      <c r="H2681">
        <v>34458.379999999997</v>
      </c>
      <c r="I2681" t="s">
        <v>13</v>
      </c>
      <c r="J2681">
        <v>0</v>
      </c>
      <c r="K2681">
        <f t="shared" si="82"/>
        <v>34458.379999999997</v>
      </c>
      <c r="L2681">
        <f>VLOOKUP(C2681,Helper_Data!$A$2:$B$4,2)</f>
        <v>0.12</v>
      </c>
      <c r="M2681">
        <f t="shared" si="83"/>
        <v>2.0000000000000018E-2</v>
      </c>
    </row>
    <row r="2682" spans="1:13" x14ac:dyDescent="0.3">
      <c r="A2682">
        <v>2681</v>
      </c>
      <c r="B2682" s="2">
        <v>45611</v>
      </c>
      <c r="C2682" t="s">
        <v>14</v>
      </c>
      <c r="D2682" t="s">
        <v>21</v>
      </c>
      <c r="E2682" t="s">
        <v>20</v>
      </c>
      <c r="F2682">
        <v>5448</v>
      </c>
      <c r="G2682">
        <v>0.31</v>
      </c>
      <c r="H2682">
        <v>3754.05</v>
      </c>
      <c r="I2682" t="s">
        <v>13</v>
      </c>
      <c r="J2682">
        <v>0</v>
      </c>
      <c r="K2682">
        <f t="shared" si="82"/>
        <v>3754.05</v>
      </c>
      <c r="L2682">
        <f>VLOOKUP(C2682,Helper_Data!$A$2:$B$4,2)</f>
        <v>0.08</v>
      </c>
      <c r="M2682">
        <f t="shared" si="83"/>
        <v>0.22999999999999998</v>
      </c>
    </row>
    <row r="2683" spans="1:13" x14ac:dyDescent="0.3">
      <c r="A2683">
        <v>2682</v>
      </c>
      <c r="B2683" s="2">
        <v>45653</v>
      </c>
      <c r="C2683" t="s">
        <v>18</v>
      </c>
      <c r="D2683" t="s">
        <v>15</v>
      </c>
      <c r="E2683" t="s">
        <v>16</v>
      </c>
      <c r="F2683">
        <v>8521</v>
      </c>
      <c r="G2683">
        <v>0.08</v>
      </c>
      <c r="H2683">
        <v>7799.37</v>
      </c>
      <c r="I2683" t="s">
        <v>13</v>
      </c>
      <c r="J2683">
        <v>0</v>
      </c>
      <c r="K2683">
        <f t="shared" si="82"/>
        <v>7799.37</v>
      </c>
      <c r="L2683">
        <f>VLOOKUP(C2683,Helper_Data!$A$2:$B$4,2)</f>
        <v>0.08</v>
      </c>
      <c r="M2683">
        <f t="shared" si="83"/>
        <v>0</v>
      </c>
    </row>
    <row r="2684" spans="1:13" x14ac:dyDescent="0.3">
      <c r="A2684">
        <v>2683</v>
      </c>
      <c r="B2684" s="2">
        <v>45645</v>
      </c>
      <c r="C2684" t="s">
        <v>10</v>
      </c>
      <c r="D2684" t="s">
        <v>24</v>
      </c>
      <c r="E2684" t="s">
        <v>20</v>
      </c>
      <c r="F2684">
        <v>57150</v>
      </c>
      <c r="G2684">
        <v>0.11</v>
      </c>
      <c r="H2684">
        <v>50790.66</v>
      </c>
      <c r="I2684" t="s">
        <v>13</v>
      </c>
      <c r="J2684">
        <v>0</v>
      </c>
      <c r="K2684">
        <f t="shared" si="82"/>
        <v>50790.66</v>
      </c>
      <c r="L2684">
        <f>VLOOKUP(C2684,Helper_Data!$A$2:$B$4,2)</f>
        <v>0.12</v>
      </c>
      <c r="M2684">
        <f t="shared" si="83"/>
        <v>-9.999999999999995E-3</v>
      </c>
    </row>
    <row r="2685" spans="1:13" x14ac:dyDescent="0.3">
      <c r="A2685">
        <v>2684</v>
      </c>
      <c r="B2685" s="2">
        <v>45301</v>
      </c>
      <c r="C2685" t="s">
        <v>10</v>
      </c>
      <c r="D2685" t="s">
        <v>21</v>
      </c>
      <c r="E2685" t="s">
        <v>12</v>
      </c>
      <c r="F2685">
        <v>33957</v>
      </c>
      <c r="G2685">
        <v>0.16</v>
      </c>
      <c r="H2685">
        <v>28691.759999999998</v>
      </c>
      <c r="I2685" t="s">
        <v>13</v>
      </c>
      <c r="J2685">
        <v>0</v>
      </c>
      <c r="K2685">
        <f t="shared" si="82"/>
        <v>28691.759999999998</v>
      </c>
      <c r="L2685">
        <f>VLOOKUP(C2685,Helper_Data!$A$2:$B$4,2)</f>
        <v>0.12</v>
      </c>
      <c r="M2685">
        <f t="shared" si="83"/>
        <v>4.0000000000000008E-2</v>
      </c>
    </row>
    <row r="2686" spans="1:13" x14ac:dyDescent="0.3">
      <c r="A2686">
        <v>2685</v>
      </c>
      <c r="B2686" s="2">
        <v>45593</v>
      </c>
      <c r="C2686" t="s">
        <v>18</v>
      </c>
      <c r="D2686" t="s">
        <v>23</v>
      </c>
      <c r="E2686" t="s">
        <v>22</v>
      </c>
      <c r="F2686">
        <v>6463</v>
      </c>
      <c r="G2686">
        <v>0.12</v>
      </c>
      <c r="H2686">
        <v>5676.16</v>
      </c>
      <c r="I2686" t="s">
        <v>17</v>
      </c>
      <c r="J2686">
        <v>4824.74</v>
      </c>
      <c r="K2686">
        <f t="shared" si="82"/>
        <v>851.42000000000007</v>
      </c>
      <c r="L2686">
        <f>VLOOKUP(C2686,Helper_Data!$A$2:$B$4,2)</f>
        <v>0.08</v>
      </c>
      <c r="M2686">
        <f t="shared" si="83"/>
        <v>3.9999999999999994E-2</v>
      </c>
    </row>
    <row r="2687" spans="1:13" x14ac:dyDescent="0.3">
      <c r="A2687">
        <v>2686</v>
      </c>
      <c r="B2687" s="2">
        <v>45522</v>
      </c>
      <c r="C2687" t="s">
        <v>14</v>
      </c>
      <c r="D2687" t="s">
        <v>23</v>
      </c>
      <c r="E2687" t="s">
        <v>16</v>
      </c>
      <c r="F2687">
        <v>4132</v>
      </c>
      <c r="G2687">
        <v>0.28000000000000003</v>
      </c>
      <c r="H2687">
        <v>2958.47</v>
      </c>
      <c r="I2687" t="s">
        <v>13</v>
      </c>
      <c r="J2687">
        <v>0</v>
      </c>
      <c r="K2687">
        <f t="shared" si="82"/>
        <v>2958.47</v>
      </c>
      <c r="L2687">
        <f>VLOOKUP(C2687,Helper_Data!$A$2:$B$4,2)</f>
        <v>0.08</v>
      </c>
      <c r="M2687">
        <f t="shared" si="83"/>
        <v>0.2</v>
      </c>
    </row>
    <row r="2688" spans="1:13" x14ac:dyDescent="0.3">
      <c r="A2688">
        <v>2687</v>
      </c>
      <c r="B2688" s="2">
        <v>45510</v>
      </c>
      <c r="C2688" t="s">
        <v>14</v>
      </c>
      <c r="D2688" t="s">
        <v>19</v>
      </c>
      <c r="E2688" t="s">
        <v>16</v>
      </c>
      <c r="F2688">
        <v>7511</v>
      </c>
      <c r="G2688">
        <v>0.28000000000000003</v>
      </c>
      <c r="H2688">
        <v>5389.9</v>
      </c>
      <c r="I2688" t="s">
        <v>13</v>
      </c>
      <c r="J2688">
        <v>0</v>
      </c>
      <c r="K2688">
        <f t="shared" si="82"/>
        <v>5389.9</v>
      </c>
      <c r="L2688">
        <f>VLOOKUP(C2688,Helper_Data!$A$2:$B$4,2)</f>
        <v>0.08</v>
      </c>
      <c r="M2688">
        <f t="shared" si="83"/>
        <v>0.2</v>
      </c>
    </row>
    <row r="2689" spans="1:13" x14ac:dyDescent="0.3">
      <c r="A2689">
        <v>2688</v>
      </c>
      <c r="B2689" s="2">
        <v>45357</v>
      </c>
      <c r="C2689" t="s">
        <v>14</v>
      </c>
      <c r="D2689" t="s">
        <v>24</v>
      </c>
      <c r="E2689" t="s">
        <v>22</v>
      </c>
      <c r="F2689">
        <v>3004</v>
      </c>
      <c r="G2689">
        <v>0.17</v>
      </c>
      <c r="H2689">
        <v>2496.9</v>
      </c>
      <c r="I2689" t="s">
        <v>13</v>
      </c>
      <c r="J2689">
        <v>0</v>
      </c>
      <c r="K2689">
        <f t="shared" si="82"/>
        <v>2496.9</v>
      </c>
      <c r="L2689">
        <f>VLOOKUP(C2689,Helper_Data!$A$2:$B$4,2)</f>
        <v>0.08</v>
      </c>
      <c r="M2689">
        <f t="shared" si="83"/>
        <v>9.0000000000000011E-2</v>
      </c>
    </row>
    <row r="2690" spans="1:13" x14ac:dyDescent="0.3">
      <c r="A2690">
        <v>2689</v>
      </c>
      <c r="B2690" s="2">
        <v>45403</v>
      </c>
      <c r="C2690" t="s">
        <v>18</v>
      </c>
      <c r="D2690" t="s">
        <v>23</v>
      </c>
      <c r="E2690" t="s">
        <v>16</v>
      </c>
      <c r="F2690">
        <v>6058</v>
      </c>
      <c r="G2690">
        <v>0.06</v>
      </c>
      <c r="H2690">
        <v>5668.42</v>
      </c>
      <c r="I2690" t="s">
        <v>13</v>
      </c>
      <c r="J2690">
        <v>0</v>
      </c>
      <c r="K2690">
        <f t="shared" si="82"/>
        <v>5668.42</v>
      </c>
      <c r="L2690">
        <f>VLOOKUP(C2690,Helper_Data!$A$2:$B$4,2)</f>
        <v>0.08</v>
      </c>
      <c r="M2690">
        <f t="shared" si="83"/>
        <v>-2.0000000000000004E-2</v>
      </c>
    </row>
    <row r="2691" spans="1:13" x14ac:dyDescent="0.3">
      <c r="A2691">
        <v>2690</v>
      </c>
      <c r="B2691" s="2">
        <v>45304</v>
      </c>
      <c r="C2691" t="s">
        <v>18</v>
      </c>
      <c r="D2691" t="s">
        <v>24</v>
      </c>
      <c r="E2691" t="s">
        <v>20</v>
      </c>
      <c r="F2691">
        <v>9744</v>
      </c>
      <c r="G2691">
        <v>7.0000000000000007E-2</v>
      </c>
      <c r="H2691">
        <v>9105.61</v>
      </c>
      <c r="I2691" t="s">
        <v>13</v>
      </c>
      <c r="J2691">
        <v>0</v>
      </c>
      <c r="K2691">
        <f t="shared" ref="K2691:K2754" si="84">H2691-J2691</f>
        <v>9105.61</v>
      </c>
      <c r="L2691">
        <f>VLOOKUP(C2691,Helper_Data!$A$2:$B$4,2)</f>
        <v>0.08</v>
      </c>
      <c r="M2691">
        <f t="shared" ref="M2691:M2754" si="85">G2691-L2691</f>
        <v>-9.999999999999995E-3</v>
      </c>
    </row>
    <row r="2692" spans="1:13" x14ac:dyDescent="0.3">
      <c r="A2692">
        <v>2691</v>
      </c>
      <c r="B2692" s="2">
        <v>45377</v>
      </c>
      <c r="C2692" t="s">
        <v>18</v>
      </c>
      <c r="D2692" t="s">
        <v>23</v>
      </c>
      <c r="E2692" t="s">
        <v>20</v>
      </c>
      <c r="F2692">
        <v>11676</v>
      </c>
      <c r="G2692">
        <v>0.09</v>
      </c>
      <c r="H2692">
        <v>10617.83</v>
      </c>
      <c r="I2692" t="s">
        <v>13</v>
      </c>
      <c r="J2692">
        <v>0</v>
      </c>
      <c r="K2692">
        <f t="shared" si="84"/>
        <v>10617.83</v>
      </c>
      <c r="L2692">
        <f>VLOOKUP(C2692,Helper_Data!$A$2:$B$4,2)</f>
        <v>0.08</v>
      </c>
      <c r="M2692">
        <f t="shared" si="85"/>
        <v>9.999999999999995E-3</v>
      </c>
    </row>
    <row r="2693" spans="1:13" x14ac:dyDescent="0.3">
      <c r="A2693">
        <v>2692</v>
      </c>
      <c r="B2693" s="2">
        <v>45525</v>
      </c>
      <c r="C2693" t="s">
        <v>18</v>
      </c>
      <c r="D2693" t="s">
        <v>24</v>
      </c>
      <c r="E2693" t="s">
        <v>22</v>
      </c>
      <c r="F2693">
        <v>6459</v>
      </c>
      <c r="G2693">
        <v>0.08</v>
      </c>
      <c r="H2693">
        <v>5930.47</v>
      </c>
      <c r="I2693" t="s">
        <v>13</v>
      </c>
      <c r="J2693">
        <v>0</v>
      </c>
      <c r="K2693">
        <f t="shared" si="84"/>
        <v>5930.47</v>
      </c>
      <c r="L2693">
        <f>VLOOKUP(C2693,Helper_Data!$A$2:$B$4,2)</f>
        <v>0.08</v>
      </c>
      <c r="M2693">
        <f t="shared" si="85"/>
        <v>0</v>
      </c>
    </row>
    <row r="2694" spans="1:13" x14ac:dyDescent="0.3">
      <c r="A2694">
        <v>2693</v>
      </c>
      <c r="B2694" s="2">
        <v>45381</v>
      </c>
      <c r="C2694" t="s">
        <v>18</v>
      </c>
      <c r="D2694" t="s">
        <v>24</v>
      </c>
      <c r="E2694" t="s">
        <v>16</v>
      </c>
      <c r="F2694">
        <v>11363</v>
      </c>
      <c r="G2694">
        <v>0.06</v>
      </c>
      <c r="H2694">
        <v>10698.63</v>
      </c>
      <c r="I2694" t="s">
        <v>17</v>
      </c>
      <c r="J2694">
        <v>9093.84</v>
      </c>
      <c r="K2694">
        <f t="shared" si="84"/>
        <v>1604.7899999999991</v>
      </c>
      <c r="L2694">
        <f>VLOOKUP(C2694,Helper_Data!$A$2:$B$4,2)</f>
        <v>0.08</v>
      </c>
      <c r="M2694">
        <f t="shared" si="85"/>
        <v>-2.0000000000000004E-2</v>
      </c>
    </row>
    <row r="2695" spans="1:13" x14ac:dyDescent="0.3">
      <c r="A2695">
        <v>2694</v>
      </c>
      <c r="B2695" s="2">
        <v>45605</v>
      </c>
      <c r="C2695" t="s">
        <v>18</v>
      </c>
      <c r="D2695" t="s">
        <v>24</v>
      </c>
      <c r="E2695" t="s">
        <v>12</v>
      </c>
      <c r="F2695">
        <v>6358</v>
      </c>
      <c r="G2695">
        <v>0.02</v>
      </c>
      <c r="H2695">
        <v>6237.83</v>
      </c>
      <c r="I2695" t="s">
        <v>13</v>
      </c>
      <c r="J2695">
        <v>0</v>
      </c>
      <c r="K2695">
        <f t="shared" si="84"/>
        <v>6237.83</v>
      </c>
      <c r="L2695">
        <f>VLOOKUP(C2695,Helper_Data!$A$2:$B$4,2)</f>
        <v>0.08</v>
      </c>
      <c r="M2695">
        <f t="shared" si="85"/>
        <v>-0.06</v>
      </c>
    </row>
    <row r="2696" spans="1:13" x14ac:dyDescent="0.3">
      <c r="A2696">
        <v>2695</v>
      </c>
      <c r="B2696" s="2">
        <v>45345</v>
      </c>
      <c r="C2696" t="s">
        <v>10</v>
      </c>
      <c r="D2696" t="s">
        <v>19</v>
      </c>
      <c r="E2696" t="s">
        <v>22</v>
      </c>
      <c r="F2696">
        <v>58714</v>
      </c>
      <c r="G2696">
        <v>0.15</v>
      </c>
      <c r="H2696">
        <v>49717.61</v>
      </c>
      <c r="I2696" t="s">
        <v>13</v>
      </c>
      <c r="J2696">
        <v>0</v>
      </c>
      <c r="K2696">
        <f t="shared" si="84"/>
        <v>49717.61</v>
      </c>
      <c r="L2696">
        <f>VLOOKUP(C2696,Helper_Data!$A$2:$B$4,2)</f>
        <v>0.12</v>
      </c>
      <c r="M2696">
        <f t="shared" si="85"/>
        <v>0.03</v>
      </c>
    </row>
    <row r="2697" spans="1:13" x14ac:dyDescent="0.3">
      <c r="A2697">
        <v>2696</v>
      </c>
      <c r="B2697" s="2">
        <v>45303</v>
      </c>
      <c r="C2697" t="s">
        <v>14</v>
      </c>
      <c r="D2697" t="s">
        <v>15</v>
      </c>
      <c r="E2697" t="s">
        <v>16</v>
      </c>
      <c r="F2697">
        <v>4250</v>
      </c>
      <c r="G2697">
        <v>0.2</v>
      </c>
      <c r="H2697">
        <v>3386.56</v>
      </c>
      <c r="I2697" t="s">
        <v>13</v>
      </c>
      <c r="J2697">
        <v>0</v>
      </c>
      <c r="K2697">
        <f t="shared" si="84"/>
        <v>3386.56</v>
      </c>
      <c r="L2697">
        <f>VLOOKUP(C2697,Helper_Data!$A$2:$B$4,2)</f>
        <v>0.08</v>
      </c>
      <c r="M2697">
        <f t="shared" si="85"/>
        <v>0.12000000000000001</v>
      </c>
    </row>
    <row r="2698" spans="1:13" x14ac:dyDescent="0.3">
      <c r="A2698">
        <v>2697</v>
      </c>
      <c r="B2698" s="2">
        <v>45500</v>
      </c>
      <c r="C2698" t="s">
        <v>10</v>
      </c>
      <c r="D2698" t="s">
        <v>11</v>
      </c>
      <c r="E2698" t="s">
        <v>16</v>
      </c>
      <c r="F2698">
        <v>52281</v>
      </c>
      <c r="G2698">
        <v>0.13</v>
      </c>
      <c r="H2698">
        <v>45278.400000000001</v>
      </c>
      <c r="I2698" t="s">
        <v>13</v>
      </c>
      <c r="J2698">
        <v>0</v>
      </c>
      <c r="K2698">
        <f t="shared" si="84"/>
        <v>45278.400000000001</v>
      </c>
      <c r="L2698">
        <f>VLOOKUP(C2698,Helper_Data!$A$2:$B$4,2)</f>
        <v>0.12</v>
      </c>
      <c r="M2698">
        <f t="shared" si="85"/>
        <v>1.0000000000000009E-2</v>
      </c>
    </row>
    <row r="2699" spans="1:13" x14ac:dyDescent="0.3">
      <c r="A2699">
        <v>2698</v>
      </c>
      <c r="B2699" s="2">
        <v>45305</v>
      </c>
      <c r="C2699" t="s">
        <v>14</v>
      </c>
      <c r="D2699" t="s">
        <v>24</v>
      </c>
      <c r="E2699" t="s">
        <v>22</v>
      </c>
      <c r="F2699">
        <v>5185</v>
      </c>
      <c r="G2699">
        <v>0.1</v>
      </c>
      <c r="H2699">
        <v>4666.84</v>
      </c>
      <c r="I2699" t="s">
        <v>17</v>
      </c>
      <c r="J2699">
        <v>3966.81</v>
      </c>
      <c r="K2699">
        <f t="shared" si="84"/>
        <v>700.0300000000002</v>
      </c>
      <c r="L2699">
        <f>VLOOKUP(C2699,Helper_Data!$A$2:$B$4,2)</f>
        <v>0.08</v>
      </c>
      <c r="M2699">
        <f t="shared" si="85"/>
        <v>2.0000000000000004E-2</v>
      </c>
    </row>
    <row r="2700" spans="1:13" x14ac:dyDescent="0.3">
      <c r="A2700">
        <v>2699</v>
      </c>
      <c r="B2700" s="2">
        <v>45412</v>
      </c>
      <c r="C2700" t="s">
        <v>18</v>
      </c>
      <c r="D2700" t="s">
        <v>15</v>
      </c>
      <c r="E2700" t="s">
        <v>20</v>
      </c>
      <c r="F2700">
        <v>11243</v>
      </c>
      <c r="G2700">
        <v>0.08</v>
      </c>
      <c r="H2700">
        <v>10364.67</v>
      </c>
      <c r="I2700" t="s">
        <v>13</v>
      </c>
      <c r="J2700">
        <v>0</v>
      </c>
      <c r="K2700">
        <f t="shared" si="84"/>
        <v>10364.67</v>
      </c>
      <c r="L2700">
        <f>VLOOKUP(C2700,Helper_Data!$A$2:$B$4,2)</f>
        <v>0.08</v>
      </c>
      <c r="M2700">
        <f t="shared" si="85"/>
        <v>0</v>
      </c>
    </row>
    <row r="2701" spans="1:13" x14ac:dyDescent="0.3">
      <c r="A2701">
        <v>2700</v>
      </c>
      <c r="B2701" s="2">
        <v>45311</v>
      </c>
      <c r="C2701" t="s">
        <v>10</v>
      </c>
      <c r="D2701" t="s">
        <v>11</v>
      </c>
      <c r="E2701" t="s">
        <v>22</v>
      </c>
      <c r="F2701">
        <v>52892</v>
      </c>
      <c r="G2701">
        <v>0.14000000000000001</v>
      </c>
      <c r="H2701">
        <v>45449.36</v>
      </c>
      <c r="I2701" t="s">
        <v>13</v>
      </c>
      <c r="J2701">
        <v>0</v>
      </c>
      <c r="K2701">
        <f t="shared" si="84"/>
        <v>45449.36</v>
      </c>
      <c r="L2701">
        <f>VLOOKUP(C2701,Helper_Data!$A$2:$B$4,2)</f>
        <v>0.12</v>
      </c>
      <c r="M2701">
        <f t="shared" si="85"/>
        <v>2.0000000000000018E-2</v>
      </c>
    </row>
    <row r="2702" spans="1:13" x14ac:dyDescent="0.3">
      <c r="A2702">
        <v>2701</v>
      </c>
      <c r="B2702" s="2">
        <v>45366</v>
      </c>
      <c r="C2702" t="s">
        <v>14</v>
      </c>
      <c r="D2702" t="s">
        <v>15</v>
      </c>
      <c r="E2702" t="s">
        <v>22</v>
      </c>
      <c r="F2702">
        <v>5999</v>
      </c>
      <c r="G2702">
        <v>0.17</v>
      </c>
      <c r="H2702">
        <v>4975.46</v>
      </c>
      <c r="I2702" t="s">
        <v>13</v>
      </c>
      <c r="J2702">
        <v>0</v>
      </c>
      <c r="K2702">
        <f t="shared" si="84"/>
        <v>4975.46</v>
      </c>
      <c r="L2702">
        <f>VLOOKUP(C2702,Helper_Data!$A$2:$B$4,2)</f>
        <v>0.08</v>
      </c>
      <c r="M2702">
        <f t="shared" si="85"/>
        <v>9.0000000000000011E-2</v>
      </c>
    </row>
    <row r="2703" spans="1:13" x14ac:dyDescent="0.3">
      <c r="A2703">
        <v>2702</v>
      </c>
      <c r="B2703" s="2">
        <v>45534</v>
      </c>
      <c r="C2703" t="s">
        <v>14</v>
      </c>
      <c r="D2703" t="s">
        <v>15</v>
      </c>
      <c r="E2703" t="s">
        <v>22</v>
      </c>
      <c r="F2703">
        <v>5614</v>
      </c>
      <c r="G2703">
        <v>0.28000000000000003</v>
      </c>
      <c r="H2703">
        <v>4048.49</v>
      </c>
      <c r="I2703" t="s">
        <v>13</v>
      </c>
      <c r="J2703">
        <v>0</v>
      </c>
      <c r="K2703">
        <f t="shared" si="84"/>
        <v>4048.49</v>
      </c>
      <c r="L2703">
        <f>VLOOKUP(C2703,Helper_Data!$A$2:$B$4,2)</f>
        <v>0.08</v>
      </c>
      <c r="M2703">
        <f t="shared" si="85"/>
        <v>0.2</v>
      </c>
    </row>
    <row r="2704" spans="1:13" x14ac:dyDescent="0.3">
      <c r="A2704">
        <v>2703</v>
      </c>
      <c r="B2704" s="2">
        <v>45514</v>
      </c>
      <c r="C2704" t="s">
        <v>14</v>
      </c>
      <c r="D2704" t="s">
        <v>23</v>
      </c>
      <c r="E2704" t="s">
        <v>22</v>
      </c>
      <c r="F2704">
        <v>4232</v>
      </c>
      <c r="G2704">
        <v>0.27</v>
      </c>
      <c r="H2704">
        <v>3097.87</v>
      </c>
      <c r="I2704" t="s">
        <v>13</v>
      </c>
      <c r="J2704">
        <v>0</v>
      </c>
      <c r="K2704">
        <f t="shared" si="84"/>
        <v>3097.87</v>
      </c>
      <c r="L2704">
        <f>VLOOKUP(C2704,Helper_Data!$A$2:$B$4,2)</f>
        <v>0.08</v>
      </c>
      <c r="M2704">
        <f t="shared" si="85"/>
        <v>0.19</v>
      </c>
    </row>
    <row r="2705" spans="1:13" x14ac:dyDescent="0.3">
      <c r="A2705">
        <v>2704</v>
      </c>
      <c r="B2705" s="2">
        <v>45361</v>
      </c>
      <c r="C2705" t="s">
        <v>14</v>
      </c>
      <c r="D2705" t="s">
        <v>21</v>
      </c>
      <c r="E2705" t="s">
        <v>22</v>
      </c>
      <c r="F2705">
        <v>5466</v>
      </c>
      <c r="G2705">
        <v>0.23</v>
      </c>
      <c r="H2705">
        <v>4223.1099999999997</v>
      </c>
      <c r="I2705" t="s">
        <v>13</v>
      </c>
      <c r="J2705">
        <v>0</v>
      </c>
      <c r="K2705">
        <f t="shared" si="84"/>
        <v>4223.1099999999997</v>
      </c>
      <c r="L2705">
        <f>VLOOKUP(C2705,Helper_Data!$A$2:$B$4,2)</f>
        <v>0.08</v>
      </c>
      <c r="M2705">
        <f t="shared" si="85"/>
        <v>0.15000000000000002</v>
      </c>
    </row>
    <row r="2706" spans="1:13" x14ac:dyDescent="0.3">
      <c r="A2706">
        <v>2705</v>
      </c>
      <c r="B2706" s="2">
        <v>45603</v>
      </c>
      <c r="C2706" t="s">
        <v>18</v>
      </c>
      <c r="D2706" t="s">
        <v>11</v>
      </c>
      <c r="E2706" t="s">
        <v>20</v>
      </c>
      <c r="F2706">
        <v>5112</v>
      </c>
      <c r="G2706">
        <v>0.08</v>
      </c>
      <c r="H2706">
        <v>4715.8999999999996</v>
      </c>
      <c r="I2706" t="s">
        <v>13</v>
      </c>
      <c r="J2706">
        <v>0</v>
      </c>
      <c r="K2706">
        <f t="shared" si="84"/>
        <v>4715.8999999999996</v>
      </c>
      <c r="L2706">
        <f>VLOOKUP(C2706,Helper_Data!$A$2:$B$4,2)</f>
        <v>0.08</v>
      </c>
      <c r="M2706">
        <f t="shared" si="85"/>
        <v>0</v>
      </c>
    </row>
    <row r="2707" spans="1:13" x14ac:dyDescent="0.3">
      <c r="A2707">
        <v>2706</v>
      </c>
      <c r="B2707" s="2">
        <v>45502</v>
      </c>
      <c r="C2707" t="s">
        <v>14</v>
      </c>
      <c r="D2707" t="s">
        <v>15</v>
      </c>
      <c r="E2707" t="s">
        <v>12</v>
      </c>
      <c r="F2707">
        <v>6157</v>
      </c>
      <c r="G2707">
        <v>0.18</v>
      </c>
      <c r="H2707">
        <v>5029.8500000000004</v>
      </c>
      <c r="I2707" t="s">
        <v>17</v>
      </c>
      <c r="J2707">
        <v>4275.37</v>
      </c>
      <c r="K2707">
        <f t="shared" si="84"/>
        <v>754.48000000000047</v>
      </c>
      <c r="L2707">
        <f>VLOOKUP(C2707,Helper_Data!$A$2:$B$4,2)</f>
        <v>0.08</v>
      </c>
      <c r="M2707">
        <f t="shared" si="85"/>
        <v>9.9999999999999992E-2</v>
      </c>
    </row>
    <row r="2708" spans="1:13" x14ac:dyDescent="0.3">
      <c r="A2708">
        <v>2707</v>
      </c>
      <c r="B2708" s="2">
        <v>45392</v>
      </c>
      <c r="C2708" t="s">
        <v>14</v>
      </c>
      <c r="D2708" t="s">
        <v>24</v>
      </c>
      <c r="E2708" t="s">
        <v>20</v>
      </c>
      <c r="F2708">
        <v>3931</v>
      </c>
      <c r="G2708">
        <v>0.15</v>
      </c>
      <c r="H2708">
        <v>3330.85</v>
      </c>
      <c r="I2708" t="s">
        <v>13</v>
      </c>
      <c r="J2708">
        <v>0</v>
      </c>
      <c r="K2708">
        <f t="shared" si="84"/>
        <v>3330.85</v>
      </c>
      <c r="L2708">
        <f>VLOOKUP(C2708,Helper_Data!$A$2:$B$4,2)</f>
        <v>0.08</v>
      </c>
      <c r="M2708">
        <f t="shared" si="85"/>
        <v>6.9999999999999993E-2</v>
      </c>
    </row>
    <row r="2709" spans="1:13" x14ac:dyDescent="0.3">
      <c r="A2709">
        <v>2708</v>
      </c>
      <c r="B2709" s="2">
        <v>45477</v>
      </c>
      <c r="C2709" t="s">
        <v>18</v>
      </c>
      <c r="D2709" t="s">
        <v>21</v>
      </c>
      <c r="E2709" t="s">
        <v>12</v>
      </c>
      <c r="F2709">
        <v>11804</v>
      </c>
      <c r="G2709">
        <v>0.09</v>
      </c>
      <c r="H2709">
        <v>10744.31</v>
      </c>
      <c r="I2709" t="s">
        <v>13</v>
      </c>
      <c r="J2709">
        <v>0</v>
      </c>
      <c r="K2709">
        <f t="shared" si="84"/>
        <v>10744.31</v>
      </c>
      <c r="L2709">
        <f>VLOOKUP(C2709,Helper_Data!$A$2:$B$4,2)</f>
        <v>0.08</v>
      </c>
      <c r="M2709">
        <f t="shared" si="85"/>
        <v>9.999999999999995E-3</v>
      </c>
    </row>
    <row r="2710" spans="1:13" x14ac:dyDescent="0.3">
      <c r="A2710">
        <v>2709</v>
      </c>
      <c r="B2710" s="2">
        <v>45423</v>
      </c>
      <c r="C2710" t="s">
        <v>18</v>
      </c>
      <c r="D2710" t="s">
        <v>23</v>
      </c>
      <c r="E2710" t="s">
        <v>20</v>
      </c>
      <c r="F2710">
        <v>9897</v>
      </c>
      <c r="G2710">
        <v>0.12</v>
      </c>
      <c r="H2710">
        <v>8682.98</v>
      </c>
      <c r="I2710" t="s">
        <v>13</v>
      </c>
      <c r="J2710">
        <v>0</v>
      </c>
      <c r="K2710">
        <f t="shared" si="84"/>
        <v>8682.98</v>
      </c>
      <c r="L2710">
        <f>VLOOKUP(C2710,Helper_Data!$A$2:$B$4,2)</f>
        <v>0.08</v>
      </c>
      <c r="M2710">
        <f t="shared" si="85"/>
        <v>3.9999999999999994E-2</v>
      </c>
    </row>
    <row r="2711" spans="1:13" x14ac:dyDescent="0.3">
      <c r="A2711">
        <v>2710</v>
      </c>
      <c r="B2711" s="2">
        <v>45402</v>
      </c>
      <c r="C2711" t="s">
        <v>14</v>
      </c>
      <c r="D2711" t="s">
        <v>19</v>
      </c>
      <c r="E2711" t="s">
        <v>22</v>
      </c>
      <c r="F2711">
        <v>6685</v>
      </c>
      <c r="G2711">
        <v>0.18</v>
      </c>
      <c r="H2711">
        <v>5483.63</v>
      </c>
      <c r="I2711" t="s">
        <v>13</v>
      </c>
      <c r="J2711">
        <v>0</v>
      </c>
      <c r="K2711">
        <f t="shared" si="84"/>
        <v>5483.63</v>
      </c>
      <c r="L2711">
        <f>VLOOKUP(C2711,Helper_Data!$A$2:$B$4,2)</f>
        <v>0.08</v>
      </c>
      <c r="M2711">
        <f t="shared" si="85"/>
        <v>9.9999999999999992E-2</v>
      </c>
    </row>
    <row r="2712" spans="1:13" x14ac:dyDescent="0.3">
      <c r="A2712">
        <v>2711</v>
      </c>
      <c r="B2712" s="2">
        <v>45423</v>
      </c>
      <c r="C2712" t="s">
        <v>18</v>
      </c>
      <c r="D2712" t="s">
        <v>15</v>
      </c>
      <c r="E2712" t="s">
        <v>16</v>
      </c>
      <c r="F2712">
        <v>7217</v>
      </c>
      <c r="G2712">
        <v>0.04</v>
      </c>
      <c r="H2712">
        <v>6894.76</v>
      </c>
      <c r="I2712" t="s">
        <v>13</v>
      </c>
      <c r="J2712">
        <v>0</v>
      </c>
      <c r="K2712">
        <f t="shared" si="84"/>
        <v>6894.76</v>
      </c>
      <c r="L2712">
        <f>VLOOKUP(C2712,Helper_Data!$A$2:$B$4,2)</f>
        <v>0.08</v>
      </c>
      <c r="M2712">
        <f t="shared" si="85"/>
        <v>-0.04</v>
      </c>
    </row>
    <row r="2713" spans="1:13" x14ac:dyDescent="0.3">
      <c r="A2713">
        <v>2712</v>
      </c>
      <c r="B2713" s="2">
        <v>45311</v>
      </c>
      <c r="C2713" t="s">
        <v>18</v>
      </c>
      <c r="D2713" t="s">
        <v>15</v>
      </c>
      <c r="E2713" t="s">
        <v>12</v>
      </c>
      <c r="F2713">
        <v>6406</v>
      </c>
      <c r="G2713">
        <v>0.12</v>
      </c>
      <c r="H2713">
        <v>5620.84</v>
      </c>
      <c r="I2713" t="s">
        <v>13</v>
      </c>
      <c r="J2713">
        <v>0</v>
      </c>
      <c r="K2713">
        <f t="shared" si="84"/>
        <v>5620.84</v>
      </c>
      <c r="L2713">
        <f>VLOOKUP(C2713,Helper_Data!$A$2:$B$4,2)</f>
        <v>0.08</v>
      </c>
      <c r="M2713">
        <f t="shared" si="85"/>
        <v>3.9999999999999994E-2</v>
      </c>
    </row>
    <row r="2714" spans="1:13" x14ac:dyDescent="0.3">
      <c r="A2714">
        <v>2713</v>
      </c>
      <c r="B2714" s="2">
        <v>45315</v>
      </c>
      <c r="C2714" t="s">
        <v>14</v>
      </c>
      <c r="D2714" t="s">
        <v>23</v>
      </c>
      <c r="E2714" t="s">
        <v>12</v>
      </c>
      <c r="F2714">
        <v>6828</v>
      </c>
      <c r="G2714">
        <v>0.22</v>
      </c>
      <c r="H2714">
        <v>5338.34</v>
      </c>
      <c r="I2714" t="s">
        <v>13</v>
      </c>
      <c r="J2714">
        <v>0</v>
      </c>
      <c r="K2714">
        <f t="shared" si="84"/>
        <v>5338.34</v>
      </c>
      <c r="L2714">
        <f>VLOOKUP(C2714,Helper_Data!$A$2:$B$4,2)</f>
        <v>0.08</v>
      </c>
      <c r="M2714">
        <f t="shared" si="85"/>
        <v>0.14000000000000001</v>
      </c>
    </row>
    <row r="2715" spans="1:13" x14ac:dyDescent="0.3">
      <c r="A2715">
        <v>2714</v>
      </c>
      <c r="B2715" s="2">
        <v>45518</v>
      </c>
      <c r="C2715" t="s">
        <v>18</v>
      </c>
      <c r="D2715" t="s">
        <v>24</v>
      </c>
      <c r="E2715" t="s">
        <v>16</v>
      </c>
      <c r="F2715">
        <v>5860</v>
      </c>
      <c r="G2715">
        <v>0.11</v>
      </c>
      <c r="H2715">
        <v>5210.2</v>
      </c>
      <c r="I2715" t="s">
        <v>13</v>
      </c>
      <c r="J2715">
        <v>0</v>
      </c>
      <c r="K2715">
        <f t="shared" si="84"/>
        <v>5210.2</v>
      </c>
      <c r="L2715">
        <f>VLOOKUP(C2715,Helper_Data!$A$2:$B$4,2)</f>
        <v>0.08</v>
      </c>
      <c r="M2715">
        <f t="shared" si="85"/>
        <v>0.03</v>
      </c>
    </row>
    <row r="2716" spans="1:13" x14ac:dyDescent="0.3">
      <c r="A2716">
        <v>2715</v>
      </c>
      <c r="B2716" s="2">
        <v>45445</v>
      </c>
      <c r="C2716" t="s">
        <v>10</v>
      </c>
      <c r="D2716" t="s">
        <v>11</v>
      </c>
      <c r="E2716" t="s">
        <v>12</v>
      </c>
      <c r="F2716">
        <v>23851</v>
      </c>
      <c r="G2716">
        <v>0.1</v>
      </c>
      <c r="H2716">
        <v>21559.54</v>
      </c>
      <c r="I2716" t="s">
        <v>13</v>
      </c>
      <c r="J2716">
        <v>0</v>
      </c>
      <c r="K2716">
        <f t="shared" si="84"/>
        <v>21559.54</v>
      </c>
      <c r="L2716">
        <f>VLOOKUP(C2716,Helper_Data!$A$2:$B$4,2)</f>
        <v>0.12</v>
      </c>
      <c r="M2716">
        <f t="shared" si="85"/>
        <v>-1.999999999999999E-2</v>
      </c>
    </row>
    <row r="2717" spans="1:13" x14ac:dyDescent="0.3">
      <c r="A2717">
        <v>2716</v>
      </c>
      <c r="B2717" s="2">
        <v>45584</v>
      </c>
      <c r="C2717" t="s">
        <v>14</v>
      </c>
      <c r="D2717" t="s">
        <v>11</v>
      </c>
      <c r="E2717" t="s">
        <v>20</v>
      </c>
      <c r="F2717">
        <v>3948</v>
      </c>
      <c r="G2717">
        <v>0.28000000000000003</v>
      </c>
      <c r="H2717">
        <v>2836.61</v>
      </c>
      <c r="I2717" t="s">
        <v>17</v>
      </c>
      <c r="J2717">
        <v>2411.12</v>
      </c>
      <c r="K2717">
        <f t="shared" si="84"/>
        <v>425.49000000000024</v>
      </c>
      <c r="L2717">
        <f>VLOOKUP(C2717,Helper_Data!$A$2:$B$4,2)</f>
        <v>0.08</v>
      </c>
      <c r="M2717">
        <f t="shared" si="85"/>
        <v>0.2</v>
      </c>
    </row>
    <row r="2718" spans="1:13" x14ac:dyDescent="0.3">
      <c r="A2718">
        <v>2717</v>
      </c>
      <c r="B2718" s="2">
        <v>45521</v>
      </c>
      <c r="C2718" t="s">
        <v>18</v>
      </c>
      <c r="D2718" t="s">
        <v>11</v>
      </c>
      <c r="E2718" t="s">
        <v>12</v>
      </c>
      <c r="F2718">
        <v>10515</v>
      </c>
      <c r="G2718">
        <v>0.13</v>
      </c>
      <c r="H2718">
        <v>9116.2099999999991</v>
      </c>
      <c r="I2718" t="s">
        <v>13</v>
      </c>
      <c r="J2718">
        <v>0</v>
      </c>
      <c r="K2718">
        <f t="shared" si="84"/>
        <v>9116.2099999999991</v>
      </c>
      <c r="L2718">
        <f>VLOOKUP(C2718,Helper_Data!$A$2:$B$4,2)</f>
        <v>0.08</v>
      </c>
      <c r="M2718">
        <f t="shared" si="85"/>
        <v>0.05</v>
      </c>
    </row>
    <row r="2719" spans="1:13" x14ac:dyDescent="0.3">
      <c r="A2719">
        <v>2718</v>
      </c>
      <c r="B2719" s="2">
        <v>45601</v>
      </c>
      <c r="C2719" t="s">
        <v>10</v>
      </c>
      <c r="D2719" t="s">
        <v>24</v>
      </c>
      <c r="E2719" t="s">
        <v>20</v>
      </c>
      <c r="F2719">
        <v>37338</v>
      </c>
      <c r="G2719">
        <v>0.14000000000000001</v>
      </c>
      <c r="H2719">
        <v>32139.17</v>
      </c>
      <c r="I2719" t="s">
        <v>17</v>
      </c>
      <c r="J2719">
        <v>27318.29</v>
      </c>
      <c r="K2719">
        <f t="shared" si="84"/>
        <v>4820.8799999999974</v>
      </c>
      <c r="L2719">
        <f>VLOOKUP(C2719,Helper_Data!$A$2:$B$4,2)</f>
        <v>0.12</v>
      </c>
      <c r="M2719">
        <f t="shared" si="85"/>
        <v>2.0000000000000018E-2</v>
      </c>
    </row>
    <row r="2720" spans="1:13" x14ac:dyDescent="0.3">
      <c r="A2720">
        <v>2719</v>
      </c>
      <c r="B2720" s="2">
        <v>45650</v>
      </c>
      <c r="C2720" t="s">
        <v>10</v>
      </c>
      <c r="D2720" t="s">
        <v>21</v>
      </c>
      <c r="E2720" t="s">
        <v>22</v>
      </c>
      <c r="F2720">
        <v>56255</v>
      </c>
      <c r="G2720">
        <v>0.11</v>
      </c>
      <c r="H2720">
        <v>50283.09</v>
      </c>
      <c r="I2720" t="s">
        <v>13</v>
      </c>
      <c r="J2720">
        <v>0</v>
      </c>
      <c r="K2720">
        <f t="shared" si="84"/>
        <v>50283.09</v>
      </c>
      <c r="L2720">
        <f>VLOOKUP(C2720,Helper_Data!$A$2:$B$4,2)</f>
        <v>0.12</v>
      </c>
      <c r="M2720">
        <f t="shared" si="85"/>
        <v>-9.999999999999995E-3</v>
      </c>
    </row>
    <row r="2721" spans="1:13" x14ac:dyDescent="0.3">
      <c r="A2721">
        <v>2720</v>
      </c>
      <c r="B2721" s="2">
        <v>45493</v>
      </c>
      <c r="C2721" t="s">
        <v>18</v>
      </c>
      <c r="D2721" t="s">
        <v>21</v>
      </c>
      <c r="E2721" t="s">
        <v>12</v>
      </c>
      <c r="F2721">
        <v>4090</v>
      </c>
      <c r="G2721">
        <v>0.02</v>
      </c>
      <c r="H2721">
        <v>3987.92</v>
      </c>
      <c r="I2721" t="s">
        <v>17</v>
      </c>
      <c r="J2721">
        <v>3389.73</v>
      </c>
      <c r="K2721">
        <f t="shared" si="84"/>
        <v>598.19000000000005</v>
      </c>
      <c r="L2721">
        <f>VLOOKUP(C2721,Helper_Data!$A$2:$B$4,2)</f>
        <v>0.08</v>
      </c>
      <c r="M2721">
        <f t="shared" si="85"/>
        <v>-0.06</v>
      </c>
    </row>
    <row r="2722" spans="1:13" x14ac:dyDescent="0.3">
      <c r="A2722">
        <v>2721</v>
      </c>
      <c r="B2722" s="2">
        <v>45329</v>
      </c>
      <c r="C2722" t="s">
        <v>18</v>
      </c>
      <c r="D2722" t="s">
        <v>24</v>
      </c>
      <c r="E2722" t="s">
        <v>12</v>
      </c>
      <c r="F2722">
        <v>11759</v>
      </c>
      <c r="G2722">
        <v>0.1</v>
      </c>
      <c r="H2722">
        <v>10548.23</v>
      </c>
      <c r="I2722" t="s">
        <v>17</v>
      </c>
      <c r="J2722">
        <v>8966</v>
      </c>
      <c r="K2722">
        <f t="shared" si="84"/>
        <v>1582.2299999999996</v>
      </c>
      <c r="L2722">
        <f>VLOOKUP(C2722,Helper_Data!$A$2:$B$4,2)</f>
        <v>0.08</v>
      </c>
      <c r="M2722">
        <f t="shared" si="85"/>
        <v>2.0000000000000004E-2</v>
      </c>
    </row>
    <row r="2723" spans="1:13" x14ac:dyDescent="0.3">
      <c r="A2723">
        <v>2722</v>
      </c>
      <c r="B2723" s="2">
        <v>45551</v>
      </c>
      <c r="C2723" t="s">
        <v>18</v>
      </c>
      <c r="D2723" t="s">
        <v>19</v>
      </c>
      <c r="E2723" t="s">
        <v>12</v>
      </c>
      <c r="F2723">
        <v>5361</v>
      </c>
      <c r="G2723">
        <v>0.06</v>
      </c>
      <c r="H2723">
        <v>5028.16</v>
      </c>
      <c r="I2723" t="s">
        <v>17</v>
      </c>
      <c r="J2723">
        <v>4273.9399999999996</v>
      </c>
      <c r="K2723">
        <f t="shared" si="84"/>
        <v>754.22000000000025</v>
      </c>
      <c r="L2723">
        <f>VLOOKUP(C2723,Helper_Data!$A$2:$B$4,2)</f>
        <v>0.08</v>
      </c>
      <c r="M2723">
        <f t="shared" si="85"/>
        <v>-2.0000000000000004E-2</v>
      </c>
    </row>
    <row r="2724" spans="1:13" x14ac:dyDescent="0.3">
      <c r="A2724">
        <v>2723</v>
      </c>
      <c r="B2724" s="2">
        <v>45479</v>
      </c>
      <c r="C2724" t="s">
        <v>18</v>
      </c>
      <c r="D2724" t="s">
        <v>24</v>
      </c>
      <c r="E2724" t="s">
        <v>20</v>
      </c>
      <c r="F2724">
        <v>7779</v>
      </c>
      <c r="G2724">
        <v>0.1</v>
      </c>
      <c r="H2724">
        <v>6987.42</v>
      </c>
      <c r="I2724" t="s">
        <v>17</v>
      </c>
      <c r="J2724">
        <v>5939.31</v>
      </c>
      <c r="K2724">
        <f t="shared" si="84"/>
        <v>1048.1099999999997</v>
      </c>
      <c r="L2724">
        <f>VLOOKUP(C2724,Helper_Data!$A$2:$B$4,2)</f>
        <v>0.08</v>
      </c>
      <c r="M2724">
        <f t="shared" si="85"/>
        <v>2.0000000000000004E-2</v>
      </c>
    </row>
    <row r="2725" spans="1:13" x14ac:dyDescent="0.3">
      <c r="A2725">
        <v>2724</v>
      </c>
      <c r="B2725" s="2">
        <v>45348</v>
      </c>
      <c r="C2725" t="s">
        <v>18</v>
      </c>
      <c r="D2725" t="s">
        <v>19</v>
      </c>
      <c r="E2725" t="s">
        <v>22</v>
      </c>
      <c r="F2725">
        <v>8114</v>
      </c>
      <c r="G2725">
        <v>0.06</v>
      </c>
      <c r="H2725">
        <v>7649.24</v>
      </c>
      <c r="I2725" t="s">
        <v>13</v>
      </c>
      <c r="J2725">
        <v>0</v>
      </c>
      <c r="K2725">
        <f t="shared" si="84"/>
        <v>7649.24</v>
      </c>
      <c r="L2725">
        <f>VLOOKUP(C2725,Helper_Data!$A$2:$B$4,2)</f>
        <v>0.08</v>
      </c>
      <c r="M2725">
        <f t="shared" si="85"/>
        <v>-2.0000000000000004E-2</v>
      </c>
    </row>
    <row r="2726" spans="1:13" x14ac:dyDescent="0.3">
      <c r="A2726">
        <v>2725</v>
      </c>
      <c r="B2726" s="2">
        <v>45311</v>
      </c>
      <c r="C2726" t="s">
        <v>14</v>
      </c>
      <c r="D2726" t="s">
        <v>23</v>
      </c>
      <c r="E2726" t="s">
        <v>16</v>
      </c>
      <c r="F2726">
        <v>3806</v>
      </c>
      <c r="G2726">
        <v>0.19</v>
      </c>
      <c r="H2726">
        <v>3084.26</v>
      </c>
      <c r="I2726" t="s">
        <v>13</v>
      </c>
      <c r="J2726">
        <v>0</v>
      </c>
      <c r="K2726">
        <f t="shared" si="84"/>
        <v>3084.26</v>
      </c>
      <c r="L2726">
        <f>VLOOKUP(C2726,Helper_Data!$A$2:$B$4,2)</f>
        <v>0.08</v>
      </c>
      <c r="M2726">
        <f t="shared" si="85"/>
        <v>0.11</v>
      </c>
    </row>
    <row r="2727" spans="1:13" x14ac:dyDescent="0.3">
      <c r="A2727">
        <v>2726</v>
      </c>
      <c r="B2727" s="2">
        <v>45564</v>
      </c>
      <c r="C2727" t="s">
        <v>14</v>
      </c>
      <c r="D2727" t="s">
        <v>11</v>
      </c>
      <c r="E2727" t="s">
        <v>16</v>
      </c>
      <c r="F2727">
        <v>6874</v>
      </c>
      <c r="G2727">
        <v>0.28999999999999998</v>
      </c>
      <c r="H2727">
        <v>4874.82</v>
      </c>
      <c r="I2727" t="s">
        <v>13</v>
      </c>
      <c r="J2727">
        <v>0</v>
      </c>
      <c r="K2727">
        <f t="shared" si="84"/>
        <v>4874.82</v>
      </c>
      <c r="L2727">
        <f>VLOOKUP(C2727,Helper_Data!$A$2:$B$4,2)</f>
        <v>0.08</v>
      </c>
      <c r="M2727">
        <f t="shared" si="85"/>
        <v>0.20999999999999996</v>
      </c>
    </row>
    <row r="2728" spans="1:13" x14ac:dyDescent="0.3">
      <c r="A2728">
        <v>2727</v>
      </c>
      <c r="B2728" s="2">
        <v>45410</v>
      </c>
      <c r="C2728" t="s">
        <v>14</v>
      </c>
      <c r="D2728" t="s">
        <v>19</v>
      </c>
      <c r="E2728" t="s">
        <v>16</v>
      </c>
      <c r="F2728">
        <v>6557</v>
      </c>
      <c r="G2728">
        <v>0.21</v>
      </c>
      <c r="H2728">
        <v>5185.03</v>
      </c>
      <c r="I2728" t="s">
        <v>17</v>
      </c>
      <c r="J2728">
        <v>4407.28</v>
      </c>
      <c r="K2728">
        <f t="shared" si="84"/>
        <v>777.75</v>
      </c>
      <c r="L2728">
        <f>VLOOKUP(C2728,Helper_Data!$A$2:$B$4,2)</f>
        <v>0.08</v>
      </c>
      <c r="M2728">
        <f t="shared" si="85"/>
        <v>0.13</v>
      </c>
    </row>
    <row r="2729" spans="1:13" x14ac:dyDescent="0.3">
      <c r="A2729">
        <v>2728</v>
      </c>
      <c r="B2729" s="2">
        <v>45362</v>
      </c>
      <c r="C2729" t="s">
        <v>14</v>
      </c>
      <c r="D2729" t="s">
        <v>11</v>
      </c>
      <c r="E2729" t="s">
        <v>20</v>
      </c>
      <c r="F2729">
        <v>3645</v>
      </c>
      <c r="G2729">
        <v>0.15</v>
      </c>
      <c r="H2729">
        <v>3090.25</v>
      </c>
      <c r="I2729" t="s">
        <v>13</v>
      </c>
      <c r="J2729">
        <v>0</v>
      </c>
      <c r="K2729">
        <f t="shared" si="84"/>
        <v>3090.25</v>
      </c>
      <c r="L2729">
        <f>VLOOKUP(C2729,Helper_Data!$A$2:$B$4,2)</f>
        <v>0.08</v>
      </c>
      <c r="M2729">
        <f t="shared" si="85"/>
        <v>6.9999999999999993E-2</v>
      </c>
    </row>
    <row r="2730" spans="1:13" x14ac:dyDescent="0.3">
      <c r="A2730">
        <v>2729</v>
      </c>
      <c r="B2730" s="2">
        <v>45295</v>
      </c>
      <c r="C2730" t="s">
        <v>18</v>
      </c>
      <c r="D2730" t="s">
        <v>23</v>
      </c>
      <c r="E2730" t="s">
        <v>16</v>
      </c>
      <c r="F2730">
        <v>10490</v>
      </c>
      <c r="G2730">
        <v>0.1</v>
      </c>
      <c r="H2730">
        <v>9410.83</v>
      </c>
      <c r="I2730" t="s">
        <v>13</v>
      </c>
      <c r="J2730">
        <v>0</v>
      </c>
      <c r="K2730">
        <f t="shared" si="84"/>
        <v>9410.83</v>
      </c>
      <c r="L2730">
        <f>VLOOKUP(C2730,Helper_Data!$A$2:$B$4,2)</f>
        <v>0.08</v>
      </c>
      <c r="M2730">
        <f t="shared" si="85"/>
        <v>2.0000000000000004E-2</v>
      </c>
    </row>
    <row r="2731" spans="1:13" x14ac:dyDescent="0.3">
      <c r="A2731">
        <v>2730</v>
      </c>
      <c r="B2731" s="2">
        <v>45512</v>
      </c>
      <c r="C2731" t="s">
        <v>10</v>
      </c>
      <c r="D2731" t="s">
        <v>11</v>
      </c>
      <c r="E2731" t="s">
        <v>12</v>
      </c>
      <c r="F2731">
        <v>25524</v>
      </c>
      <c r="G2731">
        <v>0.09</v>
      </c>
      <c r="H2731">
        <v>23129.07</v>
      </c>
      <c r="I2731" t="s">
        <v>13</v>
      </c>
      <c r="J2731">
        <v>0</v>
      </c>
      <c r="K2731">
        <f t="shared" si="84"/>
        <v>23129.07</v>
      </c>
      <c r="L2731">
        <f>VLOOKUP(C2731,Helper_Data!$A$2:$B$4,2)</f>
        <v>0.12</v>
      </c>
      <c r="M2731">
        <f t="shared" si="85"/>
        <v>-0.03</v>
      </c>
    </row>
    <row r="2732" spans="1:13" x14ac:dyDescent="0.3">
      <c r="A2732">
        <v>2731</v>
      </c>
      <c r="B2732" s="2">
        <v>45305</v>
      </c>
      <c r="C2732" t="s">
        <v>10</v>
      </c>
      <c r="D2732" t="s">
        <v>11</v>
      </c>
      <c r="E2732" t="s">
        <v>22</v>
      </c>
      <c r="F2732">
        <v>42265</v>
      </c>
      <c r="G2732">
        <v>0.13</v>
      </c>
      <c r="H2732">
        <v>36781.93</v>
      </c>
      <c r="I2732" t="s">
        <v>13</v>
      </c>
      <c r="J2732">
        <v>0</v>
      </c>
      <c r="K2732">
        <f t="shared" si="84"/>
        <v>36781.93</v>
      </c>
      <c r="L2732">
        <f>VLOOKUP(C2732,Helper_Data!$A$2:$B$4,2)</f>
        <v>0.12</v>
      </c>
      <c r="M2732">
        <f t="shared" si="85"/>
        <v>1.0000000000000009E-2</v>
      </c>
    </row>
    <row r="2733" spans="1:13" x14ac:dyDescent="0.3">
      <c r="A2733">
        <v>2732</v>
      </c>
      <c r="B2733" s="2">
        <v>45294</v>
      </c>
      <c r="C2733" t="s">
        <v>18</v>
      </c>
      <c r="D2733" t="s">
        <v>15</v>
      </c>
      <c r="E2733" t="s">
        <v>22</v>
      </c>
      <c r="F2733">
        <v>6756</v>
      </c>
      <c r="G2733">
        <v>7.0000000000000007E-2</v>
      </c>
      <c r="H2733">
        <v>6314.64</v>
      </c>
      <c r="I2733" t="s">
        <v>13</v>
      </c>
      <c r="J2733">
        <v>0</v>
      </c>
      <c r="K2733">
        <f t="shared" si="84"/>
        <v>6314.64</v>
      </c>
      <c r="L2733">
        <f>VLOOKUP(C2733,Helper_Data!$A$2:$B$4,2)</f>
        <v>0.08</v>
      </c>
      <c r="M2733">
        <f t="shared" si="85"/>
        <v>-9.999999999999995E-3</v>
      </c>
    </row>
    <row r="2734" spans="1:13" x14ac:dyDescent="0.3">
      <c r="A2734">
        <v>2733</v>
      </c>
      <c r="B2734" s="2">
        <v>45507</v>
      </c>
      <c r="C2734" t="s">
        <v>10</v>
      </c>
      <c r="D2734" t="s">
        <v>24</v>
      </c>
      <c r="E2734" t="s">
        <v>20</v>
      </c>
      <c r="F2734">
        <v>20277</v>
      </c>
      <c r="G2734">
        <v>7.0000000000000007E-2</v>
      </c>
      <c r="H2734">
        <v>18853.47</v>
      </c>
      <c r="I2734" t="s">
        <v>17</v>
      </c>
      <c r="J2734">
        <v>16025.45</v>
      </c>
      <c r="K2734">
        <f t="shared" si="84"/>
        <v>2828.0200000000004</v>
      </c>
      <c r="L2734">
        <f>VLOOKUP(C2734,Helper_Data!$A$2:$B$4,2)</f>
        <v>0.12</v>
      </c>
      <c r="M2734">
        <f t="shared" si="85"/>
        <v>-4.9999999999999989E-2</v>
      </c>
    </row>
    <row r="2735" spans="1:13" x14ac:dyDescent="0.3">
      <c r="A2735">
        <v>2734</v>
      </c>
      <c r="B2735" s="2">
        <v>45520</v>
      </c>
      <c r="C2735" t="s">
        <v>10</v>
      </c>
      <c r="D2735" t="s">
        <v>21</v>
      </c>
      <c r="E2735" t="s">
        <v>12</v>
      </c>
      <c r="F2735">
        <v>54170</v>
      </c>
      <c r="G2735">
        <v>0.1</v>
      </c>
      <c r="H2735">
        <v>48794.81</v>
      </c>
      <c r="I2735" t="s">
        <v>13</v>
      </c>
      <c r="J2735">
        <v>0</v>
      </c>
      <c r="K2735">
        <f t="shared" si="84"/>
        <v>48794.81</v>
      </c>
      <c r="L2735">
        <f>VLOOKUP(C2735,Helper_Data!$A$2:$B$4,2)</f>
        <v>0.12</v>
      </c>
      <c r="M2735">
        <f t="shared" si="85"/>
        <v>-1.999999999999999E-2</v>
      </c>
    </row>
    <row r="2736" spans="1:13" x14ac:dyDescent="0.3">
      <c r="A2736">
        <v>2735</v>
      </c>
      <c r="B2736" s="2">
        <v>45627</v>
      </c>
      <c r="C2736" t="s">
        <v>10</v>
      </c>
      <c r="D2736" t="s">
        <v>15</v>
      </c>
      <c r="E2736" t="s">
        <v>16</v>
      </c>
      <c r="F2736">
        <v>26464</v>
      </c>
      <c r="G2736">
        <v>0.15</v>
      </c>
      <c r="H2736">
        <v>22419.17</v>
      </c>
      <c r="I2736" t="s">
        <v>13</v>
      </c>
      <c r="J2736">
        <v>0</v>
      </c>
      <c r="K2736">
        <f t="shared" si="84"/>
        <v>22419.17</v>
      </c>
      <c r="L2736">
        <f>VLOOKUP(C2736,Helper_Data!$A$2:$B$4,2)</f>
        <v>0.12</v>
      </c>
      <c r="M2736">
        <f t="shared" si="85"/>
        <v>0.03</v>
      </c>
    </row>
    <row r="2737" spans="1:13" x14ac:dyDescent="0.3">
      <c r="A2737">
        <v>2736</v>
      </c>
      <c r="B2737" s="2">
        <v>45477</v>
      </c>
      <c r="C2737" t="s">
        <v>14</v>
      </c>
      <c r="D2737" t="s">
        <v>21</v>
      </c>
      <c r="E2737" t="s">
        <v>22</v>
      </c>
      <c r="F2737">
        <v>5603</v>
      </c>
      <c r="G2737">
        <v>0.19</v>
      </c>
      <c r="H2737">
        <v>4532.66</v>
      </c>
      <c r="I2737" t="s">
        <v>13</v>
      </c>
      <c r="J2737">
        <v>0</v>
      </c>
      <c r="K2737">
        <f t="shared" si="84"/>
        <v>4532.66</v>
      </c>
      <c r="L2737">
        <f>VLOOKUP(C2737,Helper_Data!$A$2:$B$4,2)</f>
        <v>0.08</v>
      </c>
      <c r="M2737">
        <f t="shared" si="85"/>
        <v>0.11</v>
      </c>
    </row>
    <row r="2738" spans="1:13" x14ac:dyDescent="0.3">
      <c r="A2738">
        <v>2737</v>
      </c>
      <c r="B2738" s="2">
        <v>45346</v>
      </c>
      <c r="C2738" t="s">
        <v>14</v>
      </c>
      <c r="D2738" t="s">
        <v>19</v>
      </c>
      <c r="E2738" t="s">
        <v>12</v>
      </c>
      <c r="F2738">
        <v>6552</v>
      </c>
      <c r="G2738">
        <v>0.18</v>
      </c>
      <c r="H2738">
        <v>5346.29</v>
      </c>
      <c r="I2738" t="s">
        <v>13</v>
      </c>
      <c r="J2738">
        <v>0</v>
      </c>
      <c r="K2738">
        <f t="shared" si="84"/>
        <v>5346.29</v>
      </c>
      <c r="L2738">
        <f>VLOOKUP(C2738,Helper_Data!$A$2:$B$4,2)</f>
        <v>0.08</v>
      </c>
      <c r="M2738">
        <f t="shared" si="85"/>
        <v>9.9999999999999992E-2</v>
      </c>
    </row>
    <row r="2739" spans="1:13" x14ac:dyDescent="0.3">
      <c r="A2739">
        <v>2738</v>
      </c>
      <c r="B2739" s="2">
        <v>45545</v>
      </c>
      <c r="C2739" t="s">
        <v>18</v>
      </c>
      <c r="D2739" t="s">
        <v>24</v>
      </c>
      <c r="E2739" t="s">
        <v>12</v>
      </c>
      <c r="F2739">
        <v>8558</v>
      </c>
      <c r="G2739">
        <v>0.08</v>
      </c>
      <c r="H2739">
        <v>7838.21</v>
      </c>
      <c r="I2739" t="s">
        <v>13</v>
      </c>
      <c r="J2739">
        <v>0</v>
      </c>
      <c r="K2739">
        <f t="shared" si="84"/>
        <v>7838.21</v>
      </c>
      <c r="L2739">
        <f>VLOOKUP(C2739,Helper_Data!$A$2:$B$4,2)</f>
        <v>0.08</v>
      </c>
      <c r="M2739">
        <f t="shared" si="85"/>
        <v>0</v>
      </c>
    </row>
    <row r="2740" spans="1:13" x14ac:dyDescent="0.3">
      <c r="A2740">
        <v>2739</v>
      </c>
      <c r="B2740" s="2">
        <v>45315</v>
      </c>
      <c r="C2740" t="s">
        <v>14</v>
      </c>
      <c r="D2740" t="s">
        <v>24</v>
      </c>
      <c r="E2740" t="s">
        <v>20</v>
      </c>
      <c r="F2740">
        <v>7099</v>
      </c>
      <c r="G2740">
        <v>0.17</v>
      </c>
      <c r="H2740">
        <v>5869.72</v>
      </c>
      <c r="I2740" t="s">
        <v>17</v>
      </c>
      <c r="J2740">
        <v>4989.26</v>
      </c>
      <c r="K2740">
        <f t="shared" si="84"/>
        <v>880.46</v>
      </c>
      <c r="L2740">
        <f>VLOOKUP(C2740,Helper_Data!$A$2:$B$4,2)</f>
        <v>0.08</v>
      </c>
      <c r="M2740">
        <f t="shared" si="85"/>
        <v>9.0000000000000011E-2</v>
      </c>
    </row>
    <row r="2741" spans="1:13" x14ac:dyDescent="0.3">
      <c r="A2741">
        <v>2740</v>
      </c>
      <c r="B2741" s="2">
        <v>45453</v>
      </c>
      <c r="C2741" t="s">
        <v>10</v>
      </c>
      <c r="D2741" t="s">
        <v>24</v>
      </c>
      <c r="E2741" t="s">
        <v>20</v>
      </c>
      <c r="F2741">
        <v>37771</v>
      </c>
      <c r="G2741">
        <v>0.15</v>
      </c>
      <c r="H2741">
        <v>32015.64</v>
      </c>
      <c r="I2741" t="s">
        <v>13</v>
      </c>
      <c r="J2741">
        <v>0</v>
      </c>
      <c r="K2741">
        <f t="shared" si="84"/>
        <v>32015.64</v>
      </c>
      <c r="L2741">
        <f>VLOOKUP(C2741,Helper_Data!$A$2:$B$4,2)</f>
        <v>0.12</v>
      </c>
      <c r="M2741">
        <f t="shared" si="85"/>
        <v>0.03</v>
      </c>
    </row>
    <row r="2742" spans="1:13" x14ac:dyDescent="0.3">
      <c r="A2742">
        <v>2741</v>
      </c>
      <c r="B2742" s="2">
        <v>45449</v>
      </c>
      <c r="C2742" t="s">
        <v>14</v>
      </c>
      <c r="D2742" t="s">
        <v>15</v>
      </c>
      <c r="E2742" t="s">
        <v>12</v>
      </c>
      <c r="F2742">
        <v>4452</v>
      </c>
      <c r="G2742">
        <v>0.17</v>
      </c>
      <c r="H2742">
        <v>3676.96</v>
      </c>
      <c r="I2742" t="s">
        <v>17</v>
      </c>
      <c r="J2742">
        <v>3125.42</v>
      </c>
      <c r="K2742">
        <f t="shared" si="84"/>
        <v>551.54</v>
      </c>
      <c r="L2742">
        <f>VLOOKUP(C2742,Helper_Data!$A$2:$B$4,2)</f>
        <v>0.08</v>
      </c>
      <c r="M2742">
        <f t="shared" si="85"/>
        <v>9.0000000000000011E-2</v>
      </c>
    </row>
    <row r="2743" spans="1:13" x14ac:dyDescent="0.3">
      <c r="A2743">
        <v>2742</v>
      </c>
      <c r="B2743" s="2">
        <v>45373</v>
      </c>
      <c r="C2743" t="s">
        <v>14</v>
      </c>
      <c r="D2743" t="s">
        <v>23</v>
      </c>
      <c r="E2743" t="s">
        <v>20</v>
      </c>
      <c r="F2743">
        <v>3210</v>
      </c>
      <c r="G2743">
        <v>0.19</v>
      </c>
      <c r="H2743">
        <v>2607.5100000000002</v>
      </c>
      <c r="I2743" t="s">
        <v>13</v>
      </c>
      <c r="J2743">
        <v>0</v>
      </c>
      <c r="K2743">
        <f t="shared" si="84"/>
        <v>2607.5100000000002</v>
      </c>
      <c r="L2743">
        <f>VLOOKUP(C2743,Helper_Data!$A$2:$B$4,2)</f>
        <v>0.08</v>
      </c>
      <c r="M2743">
        <f t="shared" si="85"/>
        <v>0.11</v>
      </c>
    </row>
    <row r="2744" spans="1:13" x14ac:dyDescent="0.3">
      <c r="A2744">
        <v>2743</v>
      </c>
      <c r="B2744" s="2">
        <v>45450</v>
      </c>
      <c r="C2744" t="s">
        <v>14</v>
      </c>
      <c r="D2744" t="s">
        <v>19</v>
      </c>
      <c r="E2744" t="s">
        <v>12</v>
      </c>
      <c r="F2744">
        <v>7464</v>
      </c>
      <c r="G2744">
        <v>0.14000000000000001</v>
      </c>
      <c r="H2744">
        <v>6447.67</v>
      </c>
      <c r="I2744" t="s">
        <v>13</v>
      </c>
      <c r="J2744">
        <v>0</v>
      </c>
      <c r="K2744">
        <f t="shared" si="84"/>
        <v>6447.67</v>
      </c>
      <c r="L2744">
        <f>VLOOKUP(C2744,Helper_Data!$A$2:$B$4,2)</f>
        <v>0.08</v>
      </c>
      <c r="M2744">
        <f t="shared" si="85"/>
        <v>6.0000000000000012E-2</v>
      </c>
    </row>
    <row r="2745" spans="1:13" x14ac:dyDescent="0.3">
      <c r="A2745">
        <v>2744</v>
      </c>
      <c r="B2745" s="2">
        <v>45479</v>
      </c>
      <c r="C2745" t="s">
        <v>18</v>
      </c>
      <c r="D2745" t="s">
        <v>15</v>
      </c>
      <c r="E2745" t="s">
        <v>20</v>
      </c>
      <c r="F2745">
        <v>11196</v>
      </c>
      <c r="G2745">
        <v>0.15</v>
      </c>
      <c r="H2745">
        <v>9530.65</v>
      </c>
      <c r="I2745" t="s">
        <v>13</v>
      </c>
      <c r="J2745">
        <v>0</v>
      </c>
      <c r="K2745">
        <f t="shared" si="84"/>
        <v>9530.65</v>
      </c>
      <c r="L2745">
        <f>VLOOKUP(C2745,Helper_Data!$A$2:$B$4,2)</f>
        <v>0.08</v>
      </c>
      <c r="M2745">
        <f t="shared" si="85"/>
        <v>6.9999999999999993E-2</v>
      </c>
    </row>
    <row r="2746" spans="1:13" x14ac:dyDescent="0.3">
      <c r="A2746">
        <v>2745</v>
      </c>
      <c r="B2746" s="2">
        <v>45351</v>
      </c>
      <c r="C2746" t="s">
        <v>18</v>
      </c>
      <c r="D2746" t="s">
        <v>15</v>
      </c>
      <c r="E2746" t="s">
        <v>22</v>
      </c>
      <c r="F2746">
        <v>6491</v>
      </c>
      <c r="G2746">
        <v>7.0000000000000007E-2</v>
      </c>
      <c r="H2746">
        <v>6013.49</v>
      </c>
      <c r="I2746" t="s">
        <v>13</v>
      </c>
      <c r="J2746">
        <v>0</v>
      </c>
      <c r="K2746">
        <f t="shared" si="84"/>
        <v>6013.49</v>
      </c>
      <c r="L2746">
        <f>VLOOKUP(C2746,Helper_Data!$A$2:$B$4,2)</f>
        <v>0.08</v>
      </c>
      <c r="M2746">
        <f t="shared" si="85"/>
        <v>-9.999999999999995E-3</v>
      </c>
    </row>
    <row r="2747" spans="1:13" x14ac:dyDescent="0.3">
      <c r="A2747">
        <v>2746</v>
      </c>
      <c r="B2747" s="2">
        <v>45596</v>
      </c>
      <c r="C2747" t="s">
        <v>18</v>
      </c>
      <c r="D2747" t="s">
        <v>23</v>
      </c>
      <c r="E2747" t="s">
        <v>20</v>
      </c>
      <c r="F2747">
        <v>11074</v>
      </c>
      <c r="G2747">
        <v>7.0000000000000007E-2</v>
      </c>
      <c r="H2747">
        <v>10318.41</v>
      </c>
      <c r="I2747" t="s">
        <v>13</v>
      </c>
      <c r="J2747">
        <v>0</v>
      </c>
      <c r="K2747">
        <f t="shared" si="84"/>
        <v>10318.41</v>
      </c>
      <c r="L2747">
        <f>VLOOKUP(C2747,Helper_Data!$A$2:$B$4,2)</f>
        <v>0.08</v>
      </c>
      <c r="M2747">
        <f t="shared" si="85"/>
        <v>-9.999999999999995E-3</v>
      </c>
    </row>
    <row r="2748" spans="1:13" x14ac:dyDescent="0.3">
      <c r="A2748">
        <v>2747</v>
      </c>
      <c r="B2748" s="2">
        <v>45610</v>
      </c>
      <c r="C2748" t="s">
        <v>14</v>
      </c>
      <c r="D2748" t="s">
        <v>21</v>
      </c>
      <c r="E2748" t="s">
        <v>12</v>
      </c>
      <c r="F2748">
        <v>6432</v>
      </c>
      <c r="G2748">
        <v>0.33</v>
      </c>
      <c r="H2748">
        <v>4313.45</v>
      </c>
      <c r="I2748" t="s">
        <v>13</v>
      </c>
      <c r="J2748">
        <v>0</v>
      </c>
      <c r="K2748">
        <f t="shared" si="84"/>
        <v>4313.45</v>
      </c>
      <c r="L2748">
        <f>VLOOKUP(C2748,Helper_Data!$A$2:$B$4,2)</f>
        <v>0.08</v>
      </c>
      <c r="M2748">
        <f t="shared" si="85"/>
        <v>0.25</v>
      </c>
    </row>
    <row r="2749" spans="1:13" x14ac:dyDescent="0.3">
      <c r="A2749">
        <v>2748</v>
      </c>
      <c r="B2749" s="2">
        <v>45502</v>
      </c>
      <c r="C2749" t="s">
        <v>18</v>
      </c>
      <c r="D2749" t="s">
        <v>21</v>
      </c>
      <c r="E2749" t="s">
        <v>22</v>
      </c>
      <c r="F2749">
        <v>9311</v>
      </c>
      <c r="G2749">
        <v>0.06</v>
      </c>
      <c r="H2749">
        <v>8728.26</v>
      </c>
      <c r="I2749" t="s">
        <v>13</v>
      </c>
      <c r="J2749">
        <v>0</v>
      </c>
      <c r="K2749">
        <f t="shared" si="84"/>
        <v>8728.26</v>
      </c>
      <c r="L2749">
        <f>VLOOKUP(C2749,Helper_Data!$A$2:$B$4,2)</f>
        <v>0.08</v>
      </c>
      <c r="M2749">
        <f t="shared" si="85"/>
        <v>-2.0000000000000004E-2</v>
      </c>
    </row>
    <row r="2750" spans="1:13" x14ac:dyDescent="0.3">
      <c r="A2750">
        <v>2749</v>
      </c>
      <c r="B2750" s="2">
        <v>45443</v>
      </c>
      <c r="C2750" t="s">
        <v>18</v>
      </c>
      <c r="D2750" t="s">
        <v>24</v>
      </c>
      <c r="E2750" t="s">
        <v>12</v>
      </c>
      <c r="F2750">
        <v>11103</v>
      </c>
      <c r="G2750">
        <v>0.09</v>
      </c>
      <c r="H2750">
        <v>10140.35</v>
      </c>
      <c r="I2750" t="s">
        <v>13</v>
      </c>
      <c r="J2750">
        <v>0</v>
      </c>
      <c r="K2750">
        <f t="shared" si="84"/>
        <v>10140.35</v>
      </c>
      <c r="L2750">
        <f>VLOOKUP(C2750,Helper_Data!$A$2:$B$4,2)</f>
        <v>0.08</v>
      </c>
      <c r="M2750">
        <f t="shared" si="85"/>
        <v>9.999999999999995E-3</v>
      </c>
    </row>
    <row r="2751" spans="1:13" x14ac:dyDescent="0.3">
      <c r="A2751">
        <v>2750</v>
      </c>
      <c r="B2751" s="2">
        <v>45400</v>
      </c>
      <c r="C2751" t="s">
        <v>18</v>
      </c>
      <c r="D2751" t="s">
        <v>15</v>
      </c>
      <c r="E2751" t="s">
        <v>12</v>
      </c>
      <c r="F2751">
        <v>5704</v>
      </c>
      <c r="G2751">
        <v>0.1</v>
      </c>
      <c r="H2751">
        <v>5112.37</v>
      </c>
      <c r="I2751" t="s">
        <v>13</v>
      </c>
      <c r="J2751">
        <v>0</v>
      </c>
      <c r="K2751">
        <f t="shared" si="84"/>
        <v>5112.37</v>
      </c>
      <c r="L2751">
        <f>VLOOKUP(C2751,Helper_Data!$A$2:$B$4,2)</f>
        <v>0.08</v>
      </c>
      <c r="M2751">
        <f t="shared" si="85"/>
        <v>2.0000000000000004E-2</v>
      </c>
    </row>
    <row r="2752" spans="1:13" x14ac:dyDescent="0.3">
      <c r="A2752">
        <v>2751</v>
      </c>
      <c r="B2752" s="2">
        <v>45367</v>
      </c>
      <c r="C2752" t="s">
        <v>14</v>
      </c>
      <c r="D2752" t="s">
        <v>23</v>
      </c>
      <c r="E2752" t="s">
        <v>20</v>
      </c>
      <c r="F2752">
        <v>7022</v>
      </c>
      <c r="G2752">
        <v>0.2</v>
      </c>
      <c r="H2752">
        <v>5583.84</v>
      </c>
      <c r="I2752" t="s">
        <v>13</v>
      </c>
      <c r="J2752">
        <v>0</v>
      </c>
      <c r="K2752">
        <f t="shared" si="84"/>
        <v>5583.84</v>
      </c>
      <c r="L2752">
        <f>VLOOKUP(C2752,Helper_Data!$A$2:$B$4,2)</f>
        <v>0.08</v>
      </c>
      <c r="M2752">
        <f t="shared" si="85"/>
        <v>0.12000000000000001</v>
      </c>
    </row>
    <row r="2753" spans="1:13" x14ac:dyDescent="0.3">
      <c r="A2753">
        <v>2752</v>
      </c>
      <c r="B2753" s="2">
        <v>45321</v>
      </c>
      <c r="C2753" t="s">
        <v>14</v>
      </c>
      <c r="D2753" t="s">
        <v>23</v>
      </c>
      <c r="E2753" t="s">
        <v>22</v>
      </c>
      <c r="F2753">
        <v>5568</v>
      </c>
      <c r="G2753">
        <v>0.15</v>
      </c>
      <c r="H2753">
        <v>4725</v>
      </c>
      <c r="I2753" t="s">
        <v>13</v>
      </c>
      <c r="J2753">
        <v>0</v>
      </c>
      <c r="K2753">
        <f t="shared" si="84"/>
        <v>4725</v>
      </c>
      <c r="L2753">
        <f>VLOOKUP(C2753,Helper_Data!$A$2:$B$4,2)</f>
        <v>0.08</v>
      </c>
      <c r="M2753">
        <f t="shared" si="85"/>
        <v>6.9999999999999993E-2</v>
      </c>
    </row>
    <row r="2754" spans="1:13" x14ac:dyDescent="0.3">
      <c r="A2754">
        <v>2753</v>
      </c>
      <c r="B2754" s="2">
        <v>45605</v>
      </c>
      <c r="C2754" t="s">
        <v>14</v>
      </c>
      <c r="D2754" t="s">
        <v>21</v>
      </c>
      <c r="E2754" t="s">
        <v>12</v>
      </c>
      <c r="F2754">
        <v>3429</v>
      </c>
      <c r="G2754">
        <v>0.27</v>
      </c>
      <c r="H2754">
        <v>2496.2800000000002</v>
      </c>
      <c r="I2754" t="s">
        <v>13</v>
      </c>
      <c r="J2754">
        <v>0</v>
      </c>
      <c r="K2754">
        <f t="shared" si="84"/>
        <v>2496.2800000000002</v>
      </c>
      <c r="L2754">
        <f>VLOOKUP(C2754,Helper_Data!$A$2:$B$4,2)</f>
        <v>0.08</v>
      </c>
      <c r="M2754">
        <f t="shared" si="85"/>
        <v>0.19</v>
      </c>
    </row>
    <row r="2755" spans="1:13" x14ac:dyDescent="0.3">
      <c r="A2755">
        <v>2754</v>
      </c>
      <c r="B2755" s="2">
        <v>45408</v>
      </c>
      <c r="C2755" t="s">
        <v>18</v>
      </c>
      <c r="D2755" t="s">
        <v>23</v>
      </c>
      <c r="E2755" t="s">
        <v>16</v>
      </c>
      <c r="F2755">
        <v>5682</v>
      </c>
      <c r="G2755">
        <v>0.09</v>
      </c>
      <c r="H2755">
        <v>5164.6899999999996</v>
      </c>
      <c r="I2755" t="s">
        <v>13</v>
      </c>
      <c r="J2755">
        <v>0</v>
      </c>
      <c r="K2755">
        <f t="shared" ref="K2755:K2818" si="86">H2755-J2755</f>
        <v>5164.6899999999996</v>
      </c>
      <c r="L2755">
        <f>VLOOKUP(C2755,Helper_Data!$A$2:$B$4,2)</f>
        <v>0.08</v>
      </c>
      <c r="M2755">
        <f t="shared" ref="M2755:M2818" si="87">G2755-L2755</f>
        <v>9.999999999999995E-3</v>
      </c>
    </row>
    <row r="2756" spans="1:13" x14ac:dyDescent="0.3">
      <c r="A2756">
        <v>2755</v>
      </c>
      <c r="B2756" s="2">
        <v>45647</v>
      </c>
      <c r="C2756" t="s">
        <v>14</v>
      </c>
      <c r="D2756" t="s">
        <v>21</v>
      </c>
      <c r="E2756" t="s">
        <v>20</v>
      </c>
      <c r="F2756">
        <v>7883</v>
      </c>
      <c r="G2756">
        <v>0.28000000000000003</v>
      </c>
      <c r="H2756">
        <v>5675.71</v>
      </c>
      <c r="I2756" t="s">
        <v>13</v>
      </c>
      <c r="J2756">
        <v>0</v>
      </c>
      <c r="K2756">
        <f t="shared" si="86"/>
        <v>5675.71</v>
      </c>
      <c r="L2756">
        <f>VLOOKUP(C2756,Helper_Data!$A$2:$B$4,2)</f>
        <v>0.08</v>
      </c>
      <c r="M2756">
        <f t="shared" si="87"/>
        <v>0.2</v>
      </c>
    </row>
    <row r="2757" spans="1:13" x14ac:dyDescent="0.3">
      <c r="A2757">
        <v>2756</v>
      </c>
      <c r="B2757" s="2">
        <v>45483</v>
      </c>
      <c r="C2757" t="s">
        <v>14</v>
      </c>
      <c r="D2757" t="s">
        <v>21</v>
      </c>
      <c r="E2757" t="s">
        <v>22</v>
      </c>
      <c r="F2757">
        <v>4684</v>
      </c>
      <c r="G2757">
        <v>0.15</v>
      </c>
      <c r="H2757">
        <v>3964.13</v>
      </c>
      <c r="I2757" t="s">
        <v>17</v>
      </c>
      <c r="J2757">
        <v>3369.51</v>
      </c>
      <c r="K2757">
        <f t="shared" si="86"/>
        <v>594.61999999999989</v>
      </c>
      <c r="L2757">
        <f>VLOOKUP(C2757,Helper_Data!$A$2:$B$4,2)</f>
        <v>0.08</v>
      </c>
      <c r="M2757">
        <f t="shared" si="87"/>
        <v>6.9999999999999993E-2</v>
      </c>
    </row>
    <row r="2758" spans="1:13" x14ac:dyDescent="0.3">
      <c r="A2758">
        <v>2757</v>
      </c>
      <c r="B2758" s="2">
        <v>45310</v>
      </c>
      <c r="C2758" t="s">
        <v>14</v>
      </c>
      <c r="D2758" t="s">
        <v>11</v>
      </c>
      <c r="E2758" t="s">
        <v>22</v>
      </c>
      <c r="F2758">
        <v>5992</v>
      </c>
      <c r="G2758">
        <v>0.13</v>
      </c>
      <c r="H2758">
        <v>5190.78</v>
      </c>
      <c r="I2758" t="s">
        <v>13</v>
      </c>
      <c r="J2758">
        <v>0</v>
      </c>
      <c r="K2758">
        <f t="shared" si="86"/>
        <v>5190.78</v>
      </c>
      <c r="L2758">
        <f>VLOOKUP(C2758,Helper_Data!$A$2:$B$4,2)</f>
        <v>0.08</v>
      </c>
      <c r="M2758">
        <f t="shared" si="87"/>
        <v>0.05</v>
      </c>
    </row>
    <row r="2759" spans="1:13" x14ac:dyDescent="0.3">
      <c r="A2759">
        <v>2758</v>
      </c>
      <c r="B2759" s="2">
        <v>45464</v>
      </c>
      <c r="C2759" t="s">
        <v>18</v>
      </c>
      <c r="D2759" t="s">
        <v>15</v>
      </c>
      <c r="E2759" t="s">
        <v>12</v>
      </c>
      <c r="F2759">
        <v>11987</v>
      </c>
      <c r="G2759">
        <v>0.1</v>
      </c>
      <c r="H2759">
        <v>10764.15</v>
      </c>
      <c r="I2759" t="s">
        <v>13</v>
      </c>
      <c r="J2759">
        <v>0</v>
      </c>
      <c r="K2759">
        <f t="shared" si="86"/>
        <v>10764.15</v>
      </c>
      <c r="L2759">
        <f>VLOOKUP(C2759,Helper_Data!$A$2:$B$4,2)</f>
        <v>0.08</v>
      </c>
      <c r="M2759">
        <f t="shared" si="87"/>
        <v>2.0000000000000004E-2</v>
      </c>
    </row>
    <row r="2760" spans="1:13" x14ac:dyDescent="0.3">
      <c r="A2760">
        <v>2759</v>
      </c>
      <c r="B2760" s="2">
        <v>45519</v>
      </c>
      <c r="C2760" t="s">
        <v>18</v>
      </c>
      <c r="D2760" t="s">
        <v>11</v>
      </c>
      <c r="E2760" t="s">
        <v>22</v>
      </c>
      <c r="F2760">
        <v>5294</v>
      </c>
      <c r="G2760">
        <v>0.05</v>
      </c>
      <c r="H2760">
        <v>5012.8999999999996</v>
      </c>
      <c r="I2760" t="s">
        <v>13</v>
      </c>
      <c r="J2760">
        <v>0</v>
      </c>
      <c r="K2760">
        <f t="shared" si="86"/>
        <v>5012.8999999999996</v>
      </c>
      <c r="L2760">
        <f>VLOOKUP(C2760,Helper_Data!$A$2:$B$4,2)</f>
        <v>0.08</v>
      </c>
      <c r="M2760">
        <f t="shared" si="87"/>
        <v>-0.03</v>
      </c>
    </row>
    <row r="2761" spans="1:13" x14ac:dyDescent="0.3">
      <c r="A2761">
        <v>2760</v>
      </c>
      <c r="B2761" s="2">
        <v>45641</v>
      </c>
      <c r="C2761" t="s">
        <v>18</v>
      </c>
      <c r="D2761" t="s">
        <v>19</v>
      </c>
      <c r="E2761" t="s">
        <v>22</v>
      </c>
      <c r="F2761">
        <v>10272</v>
      </c>
      <c r="G2761">
        <v>0.06</v>
      </c>
      <c r="H2761">
        <v>9660.81</v>
      </c>
      <c r="I2761" t="s">
        <v>13</v>
      </c>
      <c r="J2761">
        <v>0</v>
      </c>
      <c r="K2761">
        <f t="shared" si="86"/>
        <v>9660.81</v>
      </c>
      <c r="L2761">
        <f>VLOOKUP(C2761,Helper_Data!$A$2:$B$4,2)</f>
        <v>0.08</v>
      </c>
      <c r="M2761">
        <f t="shared" si="87"/>
        <v>-2.0000000000000004E-2</v>
      </c>
    </row>
    <row r="2762" spans="1:13" x14ac:dyDescent="0.3">
      <c r="A2762">
        <v>2761</v>
      </c>
      <c r="B2762" s="2">
        <v>45474</v>
      </c>
      <c r="C2762" t="s">
        <v>18</v>
      </c>
      <c r="D2762" t="s">
        <v>11</v>
      </c>
      <c r="E2762" t="s">
        <v>16</v>
      </c>
      <c r="F2762">
        <v>11299</v>
      </c>
      <c r="G2762">
        <v>0.09</v>
      </c>
      <c r="H2762">
        <v>10237.66</v>
      </c>
      <c r="I2762" t="s">
        <v>13</v>
      </c>
      <c r="J2762">
        <v>0</v>
      </c>
      <c r="K2762">
        <f t="shared" si="86"/>
        <v>10237.66</v>
      </c>
      <c r="L2762">
        <f>VLOOKUP(C2762,Helper_Data!$A$2:$B$4,2)</f>
        <v>0.08</v>
      </c>
      <c r="M2762">
        <f t="shared" si="87"/>
        <v>9.999999999999995E-3</v>
      </c>
    </row>
    <row r="2763" spans="1:13" x14ac:dyDescent="0.3">
      <c r="A2763">
        <v>2762</v>
      </c>
      <c r="B2763" s="2">
        <v>45404</v>
      </c>
      <c r="C2763" t="s">
        <v>14</v>
      </c>
      <c r="D2763" t="s">
        <v>24</v>
      </c>
      <c r="E2763" t="s">
        <v>22</v>
      </c>
      <c r="F2763">
        <v>7253</v>
      </c>
      <c r="G2763">
        <v>0.21</v>
      </c>
      <c r="H2763">
        <v>5727.03</v>
      </c>
      <c r="I2763" t="s">
        <v>13</v>
      </c>
      <c r="J2763">
        <v>0</v>
      </c>
      <c r="K2763">
        <f t="shared" si="86"/>
        <v>5727.03</v>
      </c>
      <c r="L2763">
        <f>VLOOKUP(C2763,Helper_Data!$A$2:$B$4,2)</f>
        <v>0.08</v>
      </c>
      <c r="M2763">
        <f t="shared" si="87"/>
        <v>0.13</v>
      </c>
    </row>
    <row r="2764" spans="1:13" x14ac:dyDescent="0.3">
      <c r="A2764">
        <v>2763</v>
      </c>
      <c r="B2764" s="2">
        <v>45474</v>
      </c>
      <c r="C2764" t="s">
        <v>14</v>
      </c>
      <c r="D2764" t="s">
        <v>19</v>
      </c>
      <c r="E2764" t="s">
        <v>16</v>
      </c>
      <c r="F2764">
        <v>3693</v>
      </c>
      <c r="G2764">
        <v>0.21</v>
      </c>
      <c r="H2764">
        <v>2928.71</v>
      </c>
      <c r="I2764" t="s">
        <v>13</v>
      </c>
      <c r="J2764">
        <v>0</v>
      </c>
      <c r="K2764">
        <f t="shared" si="86"/>
        <v>2928.71</v>
      </c>
      <c r="L2764">
        <f>VLOOKUP(C2764,Helper_Data!$A$2:$B$4,2)</f>
        <v>0.08</v>
      </c>
      <c r="M2764">
        <f t="shared" si="87"/>
        <v>0.13</v>
      </c>
    </row>
    <row r="2765" spans="1:13" x14ac:dyDescent="0.3">
      <c r="A2765">
        <v>2764</v>
      </c>
      <c r="B2765" s="2">
        <v>45437</v>
      </c>
      <c r="C2765" t="s">
        <v>14</v>
      </c>
      <c r="D2765" t="s">
        <v>23</v>
      </c>
      <c r="E2765" t="s">
        <v>20</v>
      </c>
      <c r="F2765">
        <v>3161</v>
      </c>
      <c r="G2765">
        <v>0.21</v>
      </c>
      <c r="H2765">
        <v>2487.04</v>
      </c>
      <c r="I2765" t="s">
        <v>17</v>
      </c>
      <c r="J2765">
        <v>2113.98</v>
      </c>
      <c r="K2765">
        <f t="shared" si="86"/>
        <v>373.05999999999995</v>
      </c>
      <c r="L2765">
        <f>VLOOKUP(C2765,Helper_Data!$A$2:$B$4,2)</f>
        <v>0.08</v>
      </c>
      <c r="M2765">
        <f t="shared" si="87"/>
        <v>0.13</v>
      </c>
    </row>
    <row r="2766" spans="1:13" x14ac:dyDescent="0.3">
      <c r="A2766">
        <v>2765</v>
      </c>
      <c r="B2766" s="2">
        <v>45610</v>
      </c>
      <c r="C2766" t="s">
        <v>14</v>
      </c>
      <c r="D2766" t="s">
        <v>11</v>
      </c>
      <c r="E2766" t="s">
        <v>20</v>
      </c>
      <c r="F2766">
        <v>5215</v>
      </c>
      <c r="G2766">
        <v>0.31</v>
      </c>
      <c r="H2766">
        <v>3573.44</v>
      </c>
      <c r="I2766" t="s">
        <v>13</v>
      </c>
      <c r="J2766">
        <v>0</v>
      </c>
      <c r="K2766">
        <f t="shared" si="86"/>
        <v>3573.44</v>
      </c>
      <c r="L2766">
        <f>VLOOKUP(C2766,Helper_Data!$A$2:$B$4,2)</f>
        <v>0.08</v>
      </c>
      <c r="M2766">
        <f t="shared" si="87"/>
        <v>0.22999999999999998</v>
      </c>
    </row>
    <row r="2767" spans="1:13" x14ac:dyDescent="0.3">
      <c r="A2767">
        <v>2766</v>
      </c>
      <c r="B2767" s="2">
        <v>45407</v>
      </c>
      <c r="C2767" t="s">
        <v>10</v>
      </c>
      <c r="D2767" t="s">
        <v>19</v>
      </c>
      <c r="E2767" t="s">
        <v>20</v>
      </c>
      <c r="F2767">
        <v>58143</v>
      </c>
      <c r="G2767">
        <v>7.0000000000000007E-2</v>
      </c>
      <c r="H2767">
        <v>53911.9</v>
      </c>
      <c r="I2767" t="s">
        <v>13</v>
      </c>
      <c r="J2767">
        <v>0</v>
      </c>
      <c r="K2767">
        <f t="shared" si="86"/>
        <v>53911.9</v>
      </c>
      <c r="L2767">
        <f>VLOOKUP(C2767,Helper_Data!$A$2:$B$4,2)</f>
        <v>0.12</v>
      </c>
      <c r="M2767">
        <f t="shared" si="87"/>
        <v>-4.9999999999999989E-2</v>
      </c>
    </row>
    <row r="2768" spans="1:13" x14ac:dyDescent="0.3">
      <c r="A2768">
        <v>2767</v>
      </c>
      <c r="B2768" s="2">
        <v>45404</v>
      </c>
      <c r="C2768" t="s">
        <v>18</v>
      </c>
      <c r="D2768" t="s">
        <v>19</v>
      </c>
      <c r="E2768" t="s">
        <v>22</v>
      </c>
      <c r="F2768">
        <v>8468</v>
      </c>
      <c r="G2768">
        <v>0.12</v>
      </c>
      <c r="H2768">
        <v>7493.56</v>
      </c>
      <c r="I2768" t="s">
        <v>13</v>
      </c>
      <c r="J2768">
        <v>0</v>
      </c>
      <c r="K2768">
        <f t="shared" si="86"/>
        <v>7493.56</v>
      </c>
      <c r="L2768">
        <f>VLOOKUP(C2768,Helper_Data!$A$2:$B$4,2)</f>
        <v>0.08</v>
      </c>
      <c r="M2768">
        <f t="shared" si="87"/>
        <v>3.9999999999999994E-2</v>
      </c>
    </row>
    <row r="2769" spans="1:13" x14ac:dyDescent="0.3">
      <c r="A2769">
        <v>2768</v>
      </c>
      <c r="B2769" s="2">
        <v>45542</v>
      </c>
      <c r="C2769" t="s">
        <v>18</v>
      </c>
      <c r="D2769" t="s">
        <v>21</v>
      </c>
      <c r="E2769" t="s">
        <v>20</v>
      </c>
      <c r="F2769">
        <v>5125</v>
      </c>
      <c r="G2769">
        <v>0.06</v>
      </c>
      <c r="H2769">
        <v>4832.1899999999996</v>
      </c>
      <c r="I2769" t="s">
        <v>13</v>
      </c>
      <c r="J2769">
        <v>0</v>
      </c>
      <c r="K2769">
        <f t="shared" si="86"/>
        <v>4832.1899999999996</v>
      </c>
      <c r="L2769">
        <f>VLOOKUP(C2769,Helper_Data!$A$2:$B$4,2)</f>
        <v>0.08</v>
      </c>
      <c r="M2769">
        <f t="shared" si="87"/>
        <v>-2.0000000000000004E-2</v>
      </c>
    </row>
    <row r="2770" spans="1:13" x14ac:dyDescent="0.3">
      <c r="A2770">
        <v>2769</v>
      </c>
      <c r="B2770" s="2">
        <v>45542</v>
      </c>
      <c r="C2770" t="s">
        <v>14</v>
      </c>
      <c r="D2770" t="s">
        <v>15</v>
      </c>
      <c r="E2770" t="s">
        <v>16</v>
      </c>
      <c r="F2770">
        <v>7961</v>
      </c>
      <c r="G2770">
        <v>0.34</v>
      </c>
      <c r="H2770">
        <v>5244.5</v>
      </c>
      <c r="I2770" t="s">
        <v>13</v>
      </c>
      <c r="J2770">
        <v>0</v>
      </c>
      <c r="K2770">
        <f t="shared" si="86"/>
        <v>5244.5</v>
      </c>
      <c r="L2770">
        <f>VLOOKUP(C2770,Helper_Data!$A$2:$B$4,2)</f>
        <v>0.08</v>
      </c>
      <c r="M2770">
        <f t="shared" si="87"/>
        <v>0.26</v>
      </c>
    </row>
    <row r="2771" spans="1:13" x14ac:dyDescent="0.3">
      <c r="A2771">
        <v>2770</v>
      </c>
      <c r="B2771" s="2">
        <v>45594</v>
      </c>
      <c r="C2771" t="s">
        <v>14</v>
      </c>
      <c r="D2771" t="s">
        <v>23</v>
      </c>
      <c r="E2771" t="s">
        <v>22</v>
      </c>
      <c r="F2771">
        <v>5309</v>
      </c>
      <c r="G2771">
        <v>0.28000000000000003</v>
      </c>
      <c r="H2771">
        <v>3847.59</v>
      </c>
      <c r="I2771" t="s">
        <v>13</v>
      </c>
      <c r="J2771">
        <v>0</v>
      </c>
      <c r="K2771">
        <f t="shared" si="86"/>
        <v>3847.59</v>
      </c>
      <c r="L2771">
        <f>VLOOKUP(C2771,Helper_Data!$A$2:$B$4,2)</f>
        <v>0.08</v>
      </c>
      <c r="M2771">
        <f t="shared" si="87"/>
        <v>0.2</v>
      </c>
    </row>
    <row r="2772" spans="1:13" x14ac:dyDescent="0.3">
      <c r="A2772">
        <v>2771</v>
      </c>
      <c r="B2772" s="2">
        <v>45604</v>
      </c>
      <c r="C2772" t="s">
        <v>14</v>
      </c>
      <c r="D2772" t="s">
        <v>24</v>
      </c>
      <c r="E2772" t="s">
        <v>22</v>
      </c>
      <c r="F2772">
        <v>4643</v>
      </c>
      <c r="G2772">
        <v>0.31</v>
      </c>
      <c r="H2772">
        <v>3215.15</v>
      </c>
      <c r="I2772" t="s">
        <v>13</v>
      </c>
      <c r="J2772">
        <v>0</v>
      </c>
      <c r="K2772">
        <f t="shared" si="86"/>
        <v>3215.15</v>
      </c>
      <c r="L2772">
        <f>VLOOKUP(C2772,Helper_Data!$A$2:$B$4,2)</f>
        <v>0.08</v>
      </c>
      <c r="M2772">
        <f t="shared" si="87"/>
        <v>0.22999999999999998</v>
      </c>
    </row>
    <row r="2773" spans="1:13" x14ac:dyDescent="0.3">
      <c r="A2773">
        <v>2772</v>
      </c>
      <c r="B2773" s="2">
        <v>45409</v>
      </c>
      <c r="C2773" t="s">
        <v>18</v>
      </c>
      <c r="D2773" t="s">
        <v>21</v>
      </c>
      <c r="E2773" t="s">
        <v>16</v>
      </c>
      <c r="F2773">
        <v>11500</v>
      </c>
      <c r="G2773">
        <v>0.03</v>
      </c>
      <c r="H2773">
        <v>11108.08</v>
      </c>
      <c r="I2773" t="s">
        <v>17</v>
      </c>
      <c r="J2773">
        <v>9441.8700000000008</v>
      </c>
      <c r="K2773">
        <f t="shared" si="86"/>
        <v>1666.2099999999991</v>
      </c>
      <c r="L2773">
        <f>VLOOKUP(C2773,Helper_Data!$A$2:$B$4,2)</f>
        <v>0.08</v>
      </c>
      <c r="M2773">
        <f t="shared" si="87"/>
        <v>-0.05</v>
      </c>
    </row>
    <row r="2774" spans="1:13" x14ac:dyDescent="0.3">
      <c r="A2774">
        <v>2773</v>
      </c>
      <c r="B2774" s="2">
        <v>45592</v>
      </c>
      <c r="C2774" t="s">
        <v>14</v>
      </c>
      <c r="D2774" t="s">
        <v>24</v>
      </c>
      <c r="E2774" t="s">
        <v>16</v>
      </c>
      <c r="F2774">
        <v>6186</v>
      </c>
      <c r="G2774">
        <v>0.26</v>
      </c>
      <c r="H2774">
        <v>4554.22</v>
      </c>
      <c r="I2774" t="s">
        <v>13</v>
      </c>
      <c r="J2774">
        <v>0</v>
      </c>
      <c r="K2774">
        <f t="shared" si="86"/>
        <v>4554.22</v>
      </c>
      <c r="L2774">
        <f>VLOOKUP(C2774,Helper_Data!$A$2:$B$4,2)</f>
        <v>0.08</v>
      </c>
      <c r="M2774">
        <f t="shared" si="87"/>
        <v>0.18</v>
      </c>
    </row>
    <row r="2775" spans="1:13" x14ac:dyDescent="0.3">
      <c r="A2775">
        <v>2774</v>
      </c>
      <c r="B2775" s="2">
        <v>45452</v>
      </c>
      <c r="C2775" t="s">
        <v>14</v>
      </c>
      <c r="D2775" t="s">
        <v>15</v>
      </c>
      <c r="E2775" t="s">
        <v>16</v>
      </c>
      <c r="F2775">
        <v>4154</v>
      </c>
      <c r="G2775">
        <v>0.2</v>
      </c>
      <c r="H2775">
        <v>3303.08</v>
      </c>
      <c r="I2775" t="s">
        <v>13</v>
      </c>
      <c r="J2775">
        <v>0</v>
      </c>
      <c r="K2775">
        <f t="shared" si="86"/>
        <v>3303.08</v>
      </c>
      <c r="L2775">
        <f>VLOOKUP(C2775,Helper_Data!$A$2:$B$4,2)</f>
        <v>0.08</v>
      </c>
      <c r="M2775">
        <f t="shared" si="87"/>
        <v>0.12000000000000001</v>
      </c>
    </row>
    <row r="2776" spans="1:13" x14ac:dyDescent="0.3">
      <c r="A2776">
        <v>2775</v>
      </c>
      <c r="B2776" s="2">
        <v>45489</v>
      </c>
      <c r="C2776" t="s">
        <v>18</v>
      </c>
      <c r="D2776" t="s">
        <v>19</v>
      </c>
      <c r="E2776" t="s">
        <v>20</v>
      </c>
      <c r="F2776">
        <v>8408</v>
      </c>
      <c r="G2776">
        <v>0.08</v>
      </c>
      <c r="H2776">
        <v>7759.91</v>
      </c>
      <c r="I2776" t="s">
        <v>13</v>
      </c>
      <c r="J2776">
        <v>0</v>
      </c>
      <c r="K2776">
        <f t="shared" si="86"/>
        <v>7759.91</v>
      </c>
      <c r="L2776">
        <f>VLOOKUP(C2776,Helper_Data!$A$2:$B$4,2)</f>
        <v>0.08</v>
      </c>
      <c r="M2776">
        <f t="shared" si="87"/>
        <v>0</v>
      </c>
    </row>
    <row r="2777" spans="1:13" x14ac:dyDescent="0.3">
      <c r="A2777">
        <v>2776</v>
      </c>
      <c r="B2777" s="2">
        <v>45551</v>
      </c>
      <c r="C2777" t="s">
        <v>10</v>
      </c>
      <c r="D2777" t="s">
        <v>11</v>
      </c>
      <c r="E2777" t="s">
        <v>22</v>
      </c>
      <c r="F2777">
        <v>57780</v>
      </c>
      <c r="G2777">
        <v>0.14000000000000001</v>
      </c>
      <c r="H2777">
        <v>49760.160000000003</v>
      </c>
      <c r="I2777" t="s">
        <v>13</v>
      </c>
      <c r="J2777">
        <v>0</v>
      </c>
      <c r="K2777">
        <f t="shared" si="86"/>
        <v>49760.160000000003</v>
      </c>
      <c r="L2777">
        <f>VLOOKUP(C2777,Helper_Data!$A$2:$B$4,2)</f>
        <v>0.12</v>
      </c>
      <c r="M2777">
        <f t="shared" si="87"/>
        <v>2.0000000000000018E-2</v>
      </c>
    </row>
    <row r="2778" spans="1:13" x14ac:dyDescent="0.3">
      <c r="A2778">
        <v>2777</v>
      </c>
      <c r="B2778" s="2">
        <v>45439</v>
      </c>
      <c r="C2778" t="s">
        <v>14</v>
      </c>
      <c r="D2778" t="s">
        <v>19</v>
      </c>
      <c r="E2778" t="s">
        <v>12</v>
      </c>
      <c r="F2778">
        <v>6933</v>
      </c>
      <c r="G2778">
        <v>0.2</v>
      </c>
      <c r="H2778">
        <v>5533.59</v>
      </c>
      <c r="I2778" t="s">
        <v>17</v>
      </c>
      <c r="J2778">
        <v>4703.55</v>
      </c>
      <c r="K2778">
        <f t="shared" si="86"/>
        <v>830.04</v>
      </c>
      <c r="L2778">
        <f>VLOOKUP(C2778,Helper_Data!$A$2:$B$4,2)</f>
        <v>0.08</v>
      </c>
      <c r="M2778">
        <f t="shared" si="87"/>
        <v>0.12000000000000001</v>
      </c>
    </row>
    <row r="2779" spans="1:13" x14ac:dyDescent="0.3">
      <c r="A2779">
        <v>2778</v>
      </c>
      <c r="B2779" s="2">
        <v>45531</v>
      </c>
      <c r="C2779" t="s">
        <v>14</v>
      </c>
      <c r="D2779" t="s">
        <v>15</v>
      </c>
      <c r="E2779" t="s">
        <v>12</v>
      </c>
      <c r="F2779">
        <v>5123</v>
      </c>
      <c r="G2779">
        <v>0.28000000000000003</v>
      </c>
      <c r="H2779">
        <v>3667.52</v>
      </c>
      <c r="I2779" t="s">
        <v>17</v>
      </c>
      <c r="J2779">
        <v>3117.39</v>
      </c>
      <c r="K2779">
        <f t="shared" si="86"/>
        <v>550.13000000000011</v>
      </c>
      <c r="L2779">
        <f>VLOOKUP(C2779,Helper_Data!$A$2:$B$4,2)</f>
        <v>0.08</v>
      </c>
      <c r="M2779">
        <f t="shared" si="87"/>
        <v>0.2</v>
      </c>
    </row>
    <row r="2780" spans="1:13" x14ac:dyDescent="0.3">
      <c r="A2780">
        <v>2779</v>
      </c>
      <c r="B2780" s="2">
        <v>45338</v>
      </c>
      <c r="C2780" t="s">
        <v>14</v>
      </c>
      <c r="D2780" t="s">
        <v>23</v>
      </c>
      <c r="E2780" t="s">
        <v>22</v>
      </c>
      <c r="F2780">
        <v>6860</v>
      </c>
      <c r="G2780">
        <v>0.16</v>
      </c>
      <c r="H2780">
        <v>5789.73</v>
      </c>
      <c r="I2780" t="s">
        <v>13</v>
      </c>
      <c r="J2780">
        <v>0</v>
      </c>
      <c r="K2780">
        <f t="shared" si="86"/>
        <v>5789.73</v>
      </c>
      <c r="L2780">
        <f>VLOOKUP(C2780,Helper_Data!$A$2:$B$4,2)</f>
        <v>0.08</v>
      </c>
      <c r="M2780">
        <f t="shared" si="87"/>
        <v>0.08</v>
      </c>
    </row>
    <row r="2781" spans="1:13" x14ac:dyDescent="0.3">
      <c r="A2781">
        <v>2780</v>
      </c>
      <c r="B2781" s="2">
        <v>45489</v>
      </c>
      <c r="C2781" t="s">
        <v>18</v>
      </c>
      <c r="D2781" t="s">
        <v>21</v>
      </c>
      <c r="E2781" t="s">
        <v>22</v>
      </c>
      <c r="F2781">
        <v>11691</v>
      </c>
      <c r="G2781">
        <v>0.09</v>
      </c>
      <c r="H2781">
        <v>10645.01</v>
      </c>
      <c r="I2781" t="s">
        <v>13</v>
      </c>
      <c r="J2781">
        <v>0</v>
      </c>
      <c r="K2781">
        <f t="shared" si="86"/>
        <v>10645.01</v>
      </c>
      <c r="L2781">
        <f>VLOOKUP(C2781,Helper_Data!$A$2:$B$4,2)</f>
        <v>0.08</v>
      </c>
      <c r="M2781">
        <f t="shared" si="87"/>
        <v>9.999999999999995E-3</v>
      </c>
    </row>
    <row r="2782" spans="1:13" x14ac:dyDescent="0.3">
      <c r="A2782">
        <v>2781</v>
      </c>
      <c r="B2782" s="2">
        <v>45338</v>
      </c>
      <c r="C2782" t="s">
        <v>14</v>
      </c>
      <c r="D2782" t="s">
        <v>19</v>
      </c>
      <c r="E2782" t="s">
        <v>16</v>
      </c>
      <c r="F2782">
        <v>3098</v>
      </c>
      <c r="G2782">
        <v>0.21</v>
      </c>
      <c r="H2782">
        <v>2447.65</v>
      </c>
      <c r="I2782" t="s">
        <v>13</v>
      </c>
      <c r="J2782">
        <v>0</v>
      </c>
      <c r="K2782">
        <f t="shared" si="86"/>
        <v>2447.65</v>
      </c>
      <c r="L2782">
        <f>VLOOKUP(C2782,Helper_Data!$A$2:$B$4,2)</f>
        <v>0.08</v>
      </c>
      <c r="M2782">
        <f t="shared" si="87"/>
        <v>0.13</v>
      </c>
    </row>
    <row r="2783" spans="1:13" x14ac:dyDescent="0.3">
      <c r="A2783">
        <v>2782</v>
      </c>
      <c r="B2783" s="2">
        <v>45369</v>
      </c>
      <c r="C2783" t="s">
        <v>18</v>
      </c>
      <c r="D2783" t="s">
        <v>11</v>
      </c>
      <c r="E2783" t="s">
        <v>20</v>
      </c>
      <c r="F2783">
        <v>11554</v>
      </c>
      <c r="G2783">
        <v>0.09</v>
      </c>
      <c r="H2783">
        <v>10497.7</v>
      </c>
      <c r="I2783" t="s">
        <v>13</v>
      </c>
      <c r="J2783">
        <v>0</v>
      </c>
      <c r="K2783">
        <f t="shared" si="86"/>
        <v>10497.7</v>
      </c>
      <c r="L2783">
        <f>VLOOKUP(C2783,Helper_Data!$A$2:$B$4,2)</f>
        <v>0.08</v>
      </c>
      <c r="M2783">
        <f t="shared" si="87"/>
        <v>9.999999999999995E-3</v>
      </c>
    </row>
    <row r="2784" spans="1:13" x14ac:dyDescent="0.3">
      <c r="A2784">
        <v>2783</v>
      </c>
      <c r="B2784" s="2">
        <v>45415</v>
      </c>
      <c r="C2784" t="s">
        <v>18</v>
      </c>
      <c r="D2784" t="s">
        <v>15</v>
      </c>
      <c r="E2784" t="s">
        <v>16</v>
      </c>
      <c r="F2784">
        <v>6900</v>
      </c>
      <c r="G2784">
        <v>0.06</v>
      </c>
      <c r="H2784">
        <v>6506.54</v>
      </c>
      <c r="I2784" t="s">
        <v>13</v>
      </c>
      <c r="J2784">
        <v>0</v>
      </c>
      <c r="K2784">
        <f t="shared" si="86"/>
        <v>6506.54</v>
      </c>
      <c r="L2784">
        <f>VLOOKUP(C2784,Helper_Data!$A$2:$B$4,2)</f>
        <v>0.08</v>
      </c>
      <c r="M2784">
        <f t="shared" si="87"/>
        <v>-2.0000000000000004E-2</v>
      </c>
    </row>
    <row r="2785" spans="1:13" x14ac:dyDescent="0.3">
      <c r="A2785">
        <v>2784</v>
      </c>
      <c r="B2785" s="2">
        <v>45366</v>
      </c>
      <c r="C2785" t="s">
        <v>14</v>
      </c>
      <c r="D2785" t="s">
        <v>21</v>
      </c>
      <c r="E2785" t="s">
        <v>16</v>
      </c>
      <c r="F2785">
        <v>6522</v>
      </c>
      <c r="G2785">
        <v>0.15</v>
      </c>
      <c r="H2785">
        <v>5551.74</v>
      </c>
      <c r="I2785" t="s">
        <v>13</v>
      </c>
      <c r="J2785">
        <v>0</v>
      </c>
      <c r="K2785">
        <f t="shared" si="86"/>
        <v>5551.74</v>
      </c>
      <c r="L2785">
        <f>VLOOKUP(C2785,Helper_Data!$A$2:$B$4,2)</f>
        <v>0.08</v>
      </c>
      <c r="M2785">
        <f t="shared" si="87"/>
        <v>6.9999999999999993E-2</v>
      </c>
    </row>
    <row r="2786" spans="1:13" x14ac:dyDescent="0.3">
      <c r="A2786">
        <v>2785</v>
      </c>
      <c r="B2786" s="2">
        <v>45650</v>
      </c>
      <c r="C2786" t="s">
        <v>14</v>
      </c>
      <c r="D2786" t="s">
        <v>21</v>
      </c>
      <c r="E2786" t="s">
        <v>12</v>
      </c>
      <c r="F2786">
        <v>3426</v>
      </c>
      <c r="G2786">
        <v>0.3</v>
      </c>
      <c r="H2786">
        <v>2399.4699999999998</v>
      </c>
      <c r="I2786" t="s">
        <v>17</v>
      </c>
      <c r="J2786">
        <v>2039.55</v>
      </c>
      <c r="K2786">
        <f t="shared" si="86"/>
        <v>359.91999999999985</v>
      </c>
      <c r="L2786">
        <f>VLOOKUP(C2786,Helper_Data!$A$2:$B$4,2)</f>
        <v>0.08</v>
      </c>
      <c r="M2786">
        <f t="shared" si="87"/>
        <v>0.21999999999999997</v>
      </c>
    </row>
    <row r="2787" spans="1:13" x14ac:dyDescent="0.3">
      <c r="A2787">
        <v>2786</v>
      </c>
      <c r="B2787" s="2">
        <v>45428</v>
      </c>
      <c r="C2787" t="s">
        <v>14</v>
      </c>
      <c r="D2787" t="s">
        <v>15</v>
      </c>
      <c r="E2787" t="s">
        <v>20</v>
      </c>
      <c r="F2787">
        <v>5075</v>
      </c>
      <c r="G2787">
        <v>0.17</v>
      </c>
      <c r="H2787">
        <v>4197.74</v>
      </c>
      <c r="I2787" t="s">
        <v>13</v>
      </c>
      <c r="J2787">
        <v>0</v>
      </c>
      <c r="K2787">
        <f t="shared" si="86"/>
        <v>4197.74</v>
      </c>
      <c r="L2787">
        <f>VLOOKUP(C2787,Helper_Data!$A$2:$B$4,2)</f>
        <v>0.08</v>
      </c>
      <c r="M2787">
        <f t="shared" si="87"/>
        <v>9.0000000000000011E-2</v>
      </c>
    </row>
    <row r="2788" spans="1:13" x14ac:dyDescent="0.3">
      <c r="A2788">
        <v>2787</v>
      </c>
      <c r="B2788" s="2">
        <v>45381</v>
      </c>
      <c r="C2788" t="s">
        <v>14</v>
      </c>
      <c r="D2788" t="s">
        <v>19</v>
      </c>
      <c r="E2788" t="s">
        <v>22</v>
      </c>
      <c r="F2788">
        <v>4759</v>
      </c>
      <c r="G2788">
        <v>0.17</v>
      </c>
      <c r="H2788">
        <v>3957.55</v>
      </c>
      <c r="I2788" t="s">
        <v>13</v>
      </c>
      <c r="J2788">
        <v>0</v>
      </c>
      <c r="K2788">
        <f t="shared" si="86"/>
        <v>3957.55</v>
      </c>
      <c r="L2788">
        <f>VLOOKUP(C2788,Helper_Data!$A$2:$B$4,2)</f>
        <v>0.08</v>
      </c>
      <c r="M2788">
        <f t="shared" si="87"/>
        <v>9.0000000000000011E-2</v>
      </c>
    </row>
    <row r="2789" spans="1:13" x14ac:dyDescent="0.3">
      <c r="A2789">
        <v>2788</v>
      </c>
      <c r="B2789" s="2">
        <v>45616</v>
      </c>
      <c r="C2789" t="s">
        <v>14</v>
      </c>
      <c r="D2789" t="s">
        <v>23</v>
      </c>
      <c r="E2789" t="s">
        <v>22</v>
      </c>
      <c r="F2789">
        <v>3041</v>
      </c>
      <c r="G2789">
        <v>0.35</v>
      </c>
      <c r="H2789">
        <v>1968.31</v>
      </c>
      <c r="I2789" t="s">
        <v>13</v>
      </c>
      <c r="J2789">
        <v>0</v>
      </c>
      <c r="K2789">
        <f t="shared" si="86"/>
        <v>1968.31</v>
      </c>
      <c r="L2789">
        <f>VLOOKUP(C2789,Helper_Data!$A$2:$B$4,2)</f>
        <v>0.08</v>
      </c>
      <c r="M2789">
        <f t="shared" si="87"/>
        <v>0.26999999999999996</v>
      </c>
    </row>
    <row r="2790" spans="1:13" x14ac:dyDescent="0.3">
      <c r="A2790">
        <v>2789</v>
      </c>
      <c r="B2790" s="2">
        <v>45352</v>
      </c>
      <c r="C2790" t="s">
        <v>18</v>
      </c>
      <c r="D2790" t="s">
        <v>19</v>
      </c>
      <c r="E2790" t="s">
        <v>12</v>
      </c>
      <c r="F2790">
        <v>5945</v>
      </c>
      <c r="G2790">
        <v>0.06</v>
      </c>
      <c r="H2790">
        <v>5591.99</v>
      </c>
      <c r="I2790" t="s">
        <v>13</v>
      </c>
      <c r="J2790">
        <v>0</v>
      </c>
      <c r="K2790">
        <f t="shared" si="86"/>
        <v>5591.99</v>
      </c>
      <c r="L2790">
        <f>VLOOKUP(C2790,Helper_Data!$A$2:$B$4,2)</f>
        <v>0.08</v>
      </c>
      <c r="M2790">
        <f t="shared" si="87"/>
        <v>-2.0000000000000004E-2</v>
      </c>
    </row>
    <row r="2791" spans="1:13" x14ac:dyDescent="0.3">
      <c r="A2791">
        <v>2790</v>
      </c>
      <c r="B2791" s="2">
        <v>45429</v>
      </c>
      <c r="C2791" t="s">
        <v>18</v>
      </c>
      <c r="D2791" t="s">
        <v>19</v>
      </c>
      <c r="E2791" t="s">
        <v>16</v>
      </c>
      <c r="F2791">
        <v>11055</v>
      </c>
      <c r="G2791">
        <v>7.0000000000000007E-2</v>
      </c>
      <c r="H2791">
        <v>10309.44</v>
      </c>
      <c r="I2791" t="s">
        <v>13</v>
      </c>
      <c r="J2791">
        <v>0</v>
      </c>
      <c r="K2791">
        <f t="shared" si="86"/>
        <v>10309.44</v>
      </c>
      <c r="L2791">
        <f>VLOOKUP(C2791,Helper_Data!$A$2:$B$4,2)</f>
        <v>0.08</v>
      </c>
      <c r="M2791">
        <f t="shared" si="87"/>
        <v>-9.999999999999995E-3</v>
      </c>
    </row>
    <row r="2792" spans="1:13" x14ac:dyDescent="0.3">
      <c r="A2792">
        <v>2791</v>
      </c>
      <c r="B2792" s="2">
        <v>45341</v>
      </c>
      <c r="C2792" t="s">
        <v>14</v>
      </c>
      <c r="D2792" t="s">
        <v>19</v>
      </c>
      <c r="E2792" t="s">
        <v>20</v>
      </c>
      <c r="F2792">
        <v>7339</v>
      </c>
      <c r="G2792">
        <v>0.21</v>
      </c>
      <c r="H2792">
        <v>5803.43</v>
      </c>
      <c r="I2792" t="s">
        <v>13</v>
      </c>
      <c r="J2792">
        <v>0</v>
      </c>
      <c r="K2792">
        <f t="shared" si="86"/>
        <v>5803.43</v>
      </c>
      <c r="L2792">
        <f>VLOOKUP(C2792,Helper_Data!$A$2:$B$4,2)</f>
        <v>0.08</v>
      </c>
      <c r="M2792">
        <f t="shared" si="87"/>
        <v>0.13</v>
      </c>
    </row>
    <row r="2793" spans="1:13" x14ac:dyDescent="0.3">
      <c r="A2793">
        <v>2792</v>
      </c>
      <c r="B2793" s="2">
        <v>45550</v>
      </c>
      <c r="C2793" t="s">
        <v>18</v>
      </c>
      <c r="D2793" t="s">
        <v>11</v>
      </c>
      <c r="E2793" t="s">
        <v>16</v>
      </c>
      <c r="F2793">
        <v>10462</v>
      </c>
      <c r="G2793">
        <v>7.0000000000000007E-2</v>
      </c>
      <c r="H2793">
        <v>9743.18</v>
      </c>
      <c r="I2793" t="s">
        <v>13</v>
      </c>
      <c r="J2793">
        <v>0</v>
      </c>
      <c r="K2793">
        <f t="shared" si="86"/>
        <v>9743.18</v>
      </c>
      <c r="L2793">
        <f>VLOOKUP(C2793,Helper_Data!$A$2:$B$4,2)</f>
        <v>0.08</v>
      </c>
      <c r="M2793">
        <f t="shared" si="87"/>
        <v>-9.999999999999995E-3</v>
      </c>
    </row>
    <row r="2794" spans="1:13" x14ac:dyDescent="0.3">
      <c r="A2794">
        <v>2793</v>
      </c>
      <c r="B2794" s="2">
        <v>45398</v>
      </c>
      <c r="C2794" t="s">
        <v>14</v>
      </c>
      <c r="D2794" t="s">
        <v>19</v>
      </c>
      <c r="E2794" t="s">
        <v>20</v>
      </c>
      <c r="F2794">
        <v>4453</v>
      </c>
      <c r="G2794">
        <v>0.14000000000000001</v>
      </c>
      <c r="H2794">
        <v>3825.5</v>
      </c>
      <c r="I2794" t="s">
        <v>13</v>
      </c>
      <c r="J2794">
        <v>0</v>
      </c>
      <c r="K2794">
        <f t="shared" si="86"/>
        <v>3825.5</v>
      </c>
      <c r="L2794">
        <f>VLOOKUP(C2794,Helper_Data!$A$2:$B$4,2)</f>
        <v>0.08</v>
      </c>
      <c r="M2794">
        <f t="shared" si="87"/>
        <v>6.0000000000000012E-2</v>
      </c>
    </row>
    <row r="2795" spans="1:13" x14ac:dyDescent="0.3">
      <c r="A2795">
        <v>2794</v>
      </c>
      <c r="B2795" s="2">
        <v>45404</v>
      </c>
      <c r="C2795" t="s">
        <v>18</v>
      </c>
      <c r="D2795" t="s">
        <v>11</v>
      </c>
      <c r="E2795" t="s">
        <v>16</v>
      </c>
      <c r="F2795">
        <v>11165</v>
      </c>
      <c r="G2795">
        <v>0.13</v>
      </c>
      <c r="H2795">
        <v>9761.33</v>
      </c>
      <c r="I2795" t="s">
        <v>13</v>
      </c>
      <c r="J2795">
        <v>0</v>
      </c>
      <c r="K2795">
        <f t="shared" si="86"/>
        <v>9761.33</v>
      </c>
      <c r="L2795">
        <f>VLOOKUP(C2795,Helper_Data!$A$2:$B$4,2)</f>
        <v>0.08</v>
      </c>
      <c r="M2795">
        <f t="shared" si="87"/>
        <v>0.05</v>
      </c>
    </row>
    <row r="2796" spans="1:13" x14ac:dyDescent="0.3">
      <c r="A2796">
        <v>2795</v>
      </c>
      <c r="B2796" s="2">
        <v>45641</v>
      </c>
      <c r="C2796" t="s">
        <v>10</v>
      </c>
      <c r="D2796" t="s">
        <v>11</v>
      </c>
      <c r="E2796" t="s">
        <v>20</v>
      </c>
      <c r="F2796">
        <v>24789</v>
      </c>
      <c r="G2796">
        <v>0.1</v>
      </c>
      <c r="H2796">
        <v>22367.89</v>
      </c>
      <c r="I2796" t="s">
        <v>13</v>
      </c>
      <c r="J2796">
        <v>0</v>
      </c>
      <c r="K2796">
        <f t="shared" si="86"/>
        <v>22367.89</v>
      </c>
      <c r="L2796">
        <f>VLOOKUP(C2796,Helper_Data!$A$2:$B$4,2)</f>
        <v>0.12</v>
      </c>
      <c r="M2796">
        <f t="shared" si="87"/>
        <v>-1.999999999999999E-2</v>
      </c>
    </row>
    <row r="2797" spans="1:13" x14ac:dyDescent="0.3">
      <c r="A2797">
        <v>2796</v>
      </c>
      <c r="B2797" s="2">
        <v>45545</v>
      </c>
      <c r="C2797" t="s">
        <v>10</v>
      </c>
      <c r="D2797" t="s">
        <v>24</v>
      </c>
      <c r="E2797" t="s">
        <v>16</v>
      </c>
      <c r="F2797">
        <v>56285</v>
      </c>
      <c r="G2797">
        <v>0.16</v>
      </c>
      <c r="H2797">
        <v>47440.62</v>
      </c>
      <c r="I2797" t="s">
        <v>13</v>
      </c>
      <c r="J2797">
        <v>0</v>
      </c>
      <c r="K2797">
        <f t="shared" si="86"/>
        <v>47440.62</v>
      </c>
      <c r="L2797">
        <f>VLOOKUP(C2797,Helper_Data!$A$2:$B$4,2)</f>
        <v>0.12</v>
      </c>
      <c r="M2797">
        <f t="shared" si="87"/>
        <v>4.0000000000000008E-2</v>
      </c>
    </row>
    <row r="2798" spans="1:13" x14ac:dyDescent="0.3">
      <c r="A2798">
        <v>2797</v>
      </c>
      <c r="B2798" s="2">
        <v>45409</v>
      </c>
      <c r="C2798" t="s">
        <v>14</v>
      </c>
      <c r="D2798" t="s">
        <v>15</v>
      </c>
      <c r="E2798" t="s">
        <v>12</v>
      </c>
      <c r="F2798">
        <v>6002</v>
      </c>
      <c r="G2798">
        <v>0.13</v>
      </c>
      <c r="H2798">
        <v>5204.38</v>
      </c>
      <c r="I2798" t="s">
        <v>13</v>
      </c>
      <c r="J2798">
        <v>0</v>
      </c>
      <c r="K2798">
        <f t="shared" si="86"/>
        <v>5204.38</v>
      </c>
      <c r="L2798">
        <f>VLOOKUP(C2798,Helper_Data!$A$2:$B$4,2)</f>
        <v>0.08</v>
      </c>
      <c r="M2798">
        <f t="shared" si="87"/>
        <v>0.05</v>
      </c>
    </row>
    <row r="2799" spans="1:13" x14ac:dyDescent="0.3">
      <c r="A2799">
        <v>2798</v>
      </c>
      <c r="B2799" s="2">
        <v>45489</v>
      </c>
      <c r="C2799" t="s">
        <v>18</v>
      </c>
      <c r="D2799" t="s">
        <v>23</v>
      </c>
      <c r="E2799" t="s">
        <v>20</v>
      </c>
      <c r="F2799">
        <v>5436</v>
      </c>
      <c r="G2799">
        <v>7.0000000000000007E-2</v>
      </c>
      <c r="H2799">
        <v>5030.79</v>
      </c>
      <c r="I2799" t="s">
        <v>13</v>
      </c>
      <c r="J2799">
        <v>0</v>
      </c>
      <c r="K2799">
        <f t="shared" si="86"/>
        <v>5030.79</v>
      </c>
      <c r="L2799">
        <f>VLOOKUP(C2799,Helper_Data!$A$2:$B$4,2)</f>
        <v>0.08</v>
      </c>
      <c r="M2799">
        <f t="shared" si="87"/>
        <v>-9.999999999999995E-3</v>
      </c>
    </row>
    <row r="2800" spans="1:13" x14ac:dyDescent="0.3">
      <c r="A2800">
        <v>2799</v>
      </c>
      <c r="B2800" s="2">
        <v>45628</v>
      </c>
      <c r="C2800" t="s">
        <v>18</v>
      </c>
      <c r="D2800" t="s">
        <v>11</v>
      </c>
      <c r="E2800" t="s">
        <v>16</v>
      </c>
      <c r="F2800">
        <v>11165</v>
      </c>
      <c r="G2800">
        <v>0.05</v>
      </c>
      <c r="H2800">
        <v>10661.42</v>
      </c>
      <c r="I2800" t="s">
        <v>13</v>
      </c>
      <c r="J2800">
        <v>0</v>
      </c>
      <c r="K2800">
        <f t="shared" si="86"/>
        <v>10661.42</v>
      </c>
      <c r="L2800">
        <f>VLOOKUP(C2800,Helper_Data!$A$2:$B$4,2)</f>
        <v>0.08</v>
      </c>
      <c r="M2800">
        <f t="shared" si="87"/>
        <v>-0.03</v>
      </c>
    </row>
    <row r="2801" spans="1:13" x14ac:dyDescent="0.3">
      <c r="A2801">
        <v>2800</v>
      </c>
      <c r="B2801" s="2">
        <v>45656</v>
      </c>
      <c r="C2801" t="s">
        <v>14</v>
      </c>
      <c r="D2801" t="s">
        <v>23</v>
      </c>
      <c r="E2801" t="s">
        <v>20</v>
      </c>
      <c r="F2801">
        <v>6928</v>
      </c>
      <c r="G2801">
        <v>0.28000000000000003</v>
      </c>
      <c r="H2801">
        <v>4954.3999999999996</v>
      </c>
      <c r="I2801" t="s">
        <v>13</v>
      </c>
      <c r="J2801">
        <v>0</v>
      </c>
      <c r="K2801">
        <f t="shared" si="86"/>
        <v>4954.3999999999996</v>
      </c>
      <c r="L2801">
        <f>VLOOKUP(C2801,Helper_Data!$A$2:$B$4,2)</f>
        <v>0.08</v>
      </c>
      <c r="M2801">
        <f t="shared" si="87"/>
        <v>0.2</v>
      </c>
    </row>
    <row r="2802" spans="1:13" x14ac:dyDescent="0.3">
      <c r="A2802">
        <v>2801</v>
      </c>
      <c r="B2802" s="2">
        <v>45342</v>
      </c>
      <c r="C2802" t="s">
        <v>18</v>
      </c>
      <c r="D2802" t="s">
        <v>24</v>
      </c>
      <c r="E2802" t="s">
        <v>16</v>
      </c>
      <c r="F2802">
        <v>9823</v>
      </c>
      <c r="G2802">
        <v>0.03</v>
      </c>
      <c r="H2802">
        <v>9504.9</v>
      </c>
      <c r="I2802" t="s">
        <v>13</v>
      </c>
      <c r="J2802">
        <v>0</v>
      </c>
      <c r="K2802">
        <f t="shared" si="86"/>
        <v>9504.9</v>
      </c>
      <c r="L2802">
        <f>VLOOKUP(C2802,Helper_Data!$A$2:$B$4,2)</f>
        <v>0.08</v>
      </c>
      <c r="M2802">
        <f t="shared" si="87"/>
        <v>-0.05</v>
      </c>
    </row>
    <row r="2803" spans="1:13" x14ac:dyDescent="0.3">
      <c r="A2803">
        <v>2802</v>
      </c>
      <c r="B2803" s="2">
        <v>45536</v>
      </c>
      <c r="C2803" t="s">
        <v>10</v>
      </c>
      <c r="D2803" t="s">
        <v>23</v>
      </c>
      <c r="E2803" t="s">
        <v>12</v>
      </c>
      <c r="F2803">
        <v>50594</v>
      </c>
      <c r="G2803">
        <v>0.11</v>
      </c>
      <c r="H2803">
        <v>44872.36</v>
      </c>
      <c r="I2803" t="s">
        <v>13</v>
      </c>
      <c r="J2803">
        <v>0</v>
      </c>
      <c r="K2803">
        <f t="shared" si="86"/>
        <v>44872.36</v>
      </c>
      <c r="L2803">
        <f>VLOOKUP(C2803,Helper_Data!$A$2:$B$4,2)</f>
        <v>0.12</v>
      </c>
      <c r="M2803">
        <f t="shared" si="87"/>
        <v>-9.999999999999995E-3</v>
      </c>
    </row>
    <row r="2804" spans="1:13" x14ac:dyDescent="0.3">
      <c r="A2804">
        <v>2803</v>
      </c>
      <c r="B2804" s="2">
        <v>45326</v>
      </c>
      <c r="C2804" t="s">
        <v>14</v>
      </c>
      <c r="D2804" t="s">
        <v>24</v>
      </c>
      <c r="E2804" t="s">
        <v>20</v>
      </c>
      <c r="F2804">
        <v>7182</v>
      </c>
      <c r="G2804">
        <v>0.19</v>
      </c>
      <c r="H2804">
        <v>5835.39</v>
      </c>
      <c r="I2804" t="s">
        <v>13</v>
      </c>
      <c r="J2804">
        <v>0</v>
      </c>
      <c r="K2804">
        <f t="shared" si="86"/>
        <v>5835.39</v>
      </c>
      <c r="L2804">
        <f>VLOOKUP(C2804,Helper_Data!$A$2:$B$4,2)</f>
        <v>0.08</v>
      </c>
      <c r="M2804">
        <f t="shared" si="87"/>
        <v>0.11</v>
      </c>
    </row>
    <row r="2805" spans="1:13" x14ac:dyDescent="0.3">
      <c r="A2805">
        <v>2804</v>
      </c>
      <c r="B2805" s="2">
        <v>45593</v>
      </c>
      <c r="C2805" t="s">
        <v>18</v>
      </c>
      <c r="D2805" t="s">
        <v>24</v>
      </c>
      <c r="E2805" t="s">
        <v>16</v>
      </c>
      <c r="F2805">
        <v>7607</v>
      </c>
      <c r="G2805">
        <v>0.02</v>
      </c>
      <c r="H2805">
        <v>7451.35</v>
      </c>
      <c r="I2805" t="s">
        <v>13</v>
      </c>
      <c r="J2805">
        <v>0</v>
      </c>
      <c r="K2805">
        <f t="shared" si="86"/>
        <v>7451.35</v>
      </c>
      <c r="L2805">
        <f>VLOOKUP(C2805,Helper_Data!$A$2:$B$4,2)</f>
        <v>0.08</v>
      </c>
      <c r="M2805">
        <f t="shared" si="87"/>
        <v>-0.06</v>
      </c>
    </row>
    <row r="2806" spans="1:13" x14ac:dyDescent="0.3">
      <c r="A2806">
        <v>2805</v>
      </c>
      <c r="B2806" s="2">
        <v>45360</v>
      </c>
      <c r="C2806" t="s">
        <v>18</v>
      </c>
      <c r="D2806" t="s">
        <v>11</v>
      </c>
      <c r="E2806" t="s">
        <v>12</v>
      </c>
      <c r="F2806">
        <v>4208</v>
      </c>
      <c r="G2806">
        <v>0.06</v>
      </c>
      <c r="H2806">
        <v>3975.55</v>
      </c>
      <c r="I2806" t="s">
        <v>13</v>
      </c>
      <c r="J2806">
        <v>0</v>
      </c>
      <c r="K2806">
        <f t="shared" si="86"/>
        <v>3975.55</v>
      </c>
      <c r="L2806">
        <f>VLOOKUP(C2806,Helper_Data!$A$2:$B$4,2)</f>
        <v>0.08</v>
      </c>
      <c r="M2806">
        <f t="shared" si="87"/>
        <v>-2.0000000000000004E-2</v>
      </c>
    </row>
    <row r="2807" spans="1:13" x14ac:dyDescent="0.3">
      <c r="A2807">
        <v>2806</v>
      </c>
      <c r="B2807" s="2">
        <v>45640</v>
      </c>
      <c r="C2807" t="s">
        <v>14</v>
      </c>
      <c r="D2807" t="s">
        <v>23</v>
      </c>
      <c r="E2807" t="s">
        <v>16</v>
      </c>
      <c r="F2807">
        <v>7467</v>
      </c>
      <c r="G2807">
        <v>0.35</v>
      </c>
      <c r="H2807">
        <v>4885.88</v>
      </c>
      <c r="I2807" t="s">
        <v>13</v>
      </c>
      <c r="J2807">
        <v>0</v>
      </c>
      <c r="K2807">
        <f t="shared" si="86"/>
        <v>4885.88</v>
      </c>
      <c r="L2807">
        <f>VLOOKUP(C2807,Helper_Data!$A$2:$B$4,2)</f>
        <v>0.08</v>
      </c>
      <c r="M2807">
        <f t="shared" si="87"/>
        <v>0.26999999999999996</v>
      </c>
    </row>
    <row r="2808" spans="1:13" x14ac:dyDescent="0.3">
      <c r="A2808">
        <v>2807</v>
      </c>
      <c r="B2808" s="2">
        <v>45611</v>
      </c>
      <c r="C2808" t="s">
        <v>14</v>
      </c>
      <c r="D2808" t="s">
        <v>23</v>
      </c>
      <c r="E2808" t="s">
        <v>22</v>
      </c>
      <c r="F2808">
        <v>4043</v>
      </c>
      <c r="G2808">
        <v>0.34</v>
      </c>
      <c r="H2808">
        <v>2676.02</v>
      </c>
      <c r="I2808" t="s">
        <v>13</v>
      </c>
      <c r="J2808">
        <v>0</v>
      </c>
      <c r="K2808">
        <f t="shared" si="86"/>
        <v>2676.02</v>
      </c>
      <c r="L2808">
        <f>VLOOKUP(C2808,Helper_Data!$A$2:$B$4,2)</f>
        <v>0.08</v>
      </c>
      <c r="M2808">
        <f t="shared" si="87"/>
        <v>0.26</v>
      </c>
    </row>
    <row r="2809" spans="1:13" x14ac:dyDescent="0.3">
      <c r="A2809">
        <v>2808</v>
      </c>
      <c r="B2809" s="2">
        <v>45340</v>
      </c>
      <c r="C2809" t="s">
        <v>14</v>
      </c>
      <c r="D2809" t="s">
        <v>19</v>
      </c>
      <c r="E2809" t="s">
        <v>16</v>
      </c>
      <c r="F2809">
        <v>6666</v>
      </c>
      <c r="G2809">
        <v>0.15</v>
      </c>
      <c r="H2809">
        <v>5684.89</v>
      </c>
      <c r="I2809" t="s">
        <v>17</v>
      </c>
      <c r="J2809">
        <v>4832.16</v>
      </c>
      <c r="K2809">
        <f t="shared" si="86"/>
        <v>852.73000000000047</v>
      </c>
      <c r="L2809">
        <f>VLOOKUP(C2809,Helper_Data!$A$2:$B$4,2)</f>
        <v>0.08</v>
      </c>
      <c r="M2809">
        <f t="shared" si="87"/>
        <v>6.9999999999999993E-2</v>
      </c>
    </row>
    <row r="2810" spans="1:13" x14ac:dyDescent="0.3">
      <c r="A2810">
        <v>2809</v>
      </c>
      <c r="B2810" s="2">
        <v>45365</v>
      </c>
      <c r="C2810" t="s">
        <v>14</v>
      </c>
      <c r="D2810" t="s">
        <v>11</v>
      </c>
      <c r="E2810" t="s">
        <v>22</v>
      </c>
      <c r="F2810">
        <v>7353</v>
      </c>
      <c r="G2810">
        <v>0.17</v>
      </c>
      <c r="H2810">
        <v>6127.78</v>
      </c>
      <c r="I2810" t="s">
        <v>13</v>
      </c>
      <c r="J2810">
        <v>0</v>
      </c>
      <c r="K2810">
        <f t="shared" si="86"/>
        <v>6127.78</v>
      </c>
      <c r="L2810">
        <f>VLOOKUP(C2810,Helper_Data!$A$2:$B$4,2)</f>
        <v>0.08</v>
      </c>
      <c r="M2810">
        <f t="shared" si="87"/>
        <v>9.0000000000000011E-2</v>
      </c>
    </row>
    <row r="2811" spans="1:13" x14ac:dyDescent="0.3">
      <c r="A2811">
        <v>2810</v>
      </c>
      <c r="B2811" s="2">
        <v>45483</v>
      </c>
      <c r="C2811" t="s">
        <v>14</v>
      </c>
      <c r="D2811" t="s">
        <v>24</v>
      </c>
      <c r="E2811" t="s">
        <v>12</v>
      </c>
      <c r="F2811">
        <v>5461</v>
      </c>
      <c r="G2811">
        <v>0.19</v>
      </c>
      <c r="H2811">
        <v>4432.18</v>
      </c>
      <c r="I2811" t="s">
        <v>17</v>
      </c>
      <c r="J2811">
        <v>3767.35</v>
      </c>
      <c r="K2811">
        <f t="shared" si="86"/>
        <v>664.83000000000038</v>
      </c>
      <c r="L2811">
        <f>VLOOKUP(C2811,Helper_Data!$A$2:$B$4,2)</f>
        <v>0.08</v>
      </c>
      <c r="M2811">
        <f t="shared" si="87"/>
        <v>0.11</v>
      </c>
    </row>
    <row r="2812" spans="1:13" x14ac:dyDescent="0.3">
      <c r="A2812">
        <v>2811</v>
      </c>
      <c r="B2812" s="2">
        <v>45552</v>
      </c>
      <c r="C2812" t="s">
        <v>14</v>
      </c>
      <c r="D2812" t="s">
        <v>21</v>
      </c>
      <c r="E2812" t="s">
        <v>16</v>
      </c>
      <c r="F2812">
        <v>4827</v>
      </c>
      <c r="G2812">
        <v>0.28000000000000003</v>
      </c>
      <c r="H2812">
        <v>3475.55</v>
      </c>
      <c r="I2812" t="s">
        <v>13</v>
      </c>
      <c r="J2812">
        <v>0</v>
      </c>
      <c r="K2812">
        <f t="shared" si="86"/>
        <v>3475.55</v>
      </c>
      <c r="L2812">
        <f>VLOOKUP(C2812,Helper_Data!$A$2:$B$4,2)</f>
        <v>0.08</v>
      </c>
      <c r="M2812">
        <f t="shared" si="87"/>
        <v>0.2</v>
      </c>
    </row>
    <row r="2813" spans="1:13" x14ac:dyDescent="0.3">
      <c r="A2813">
        <v>2812</v>
      </c>
      <c r="B2813" s="2">
        <v>45647</v>
      </c>
      <c r="C2813" t="s">
        <v>14</v>
      </c>
      <c r="D2813" t="s">
        <v>15</v>
      </c>
      <c r="E2813" t="s">
        <v>20</v>
      </c>
      <c r="F2813">
        <v>4879</v>
      </c>
      <c r="G2813">
        <v>0.28999999999999998</v>
      </c>
      <c r="H2813">
        <v>3459.57</v>
      </c>
      <c r="I2813" t="s">
        <v>13</v>
      </c>
      <c r="J2813">
        <v>0</v>
      </c>
      <c r="K2813">
        <f t="shared" si="86"/>
        <v>3459.57</v>
      </c>
      <c r="L2813">
        <f>VLOOKUP(C2813,Helper_Data!$A$2:$B$4,2)</f>
        <v>0.08</v>
      </c>
      <c r="M2813">
        <f t="shared" si="87"/>
        <v>0.20999999999999996</v>
      </c>
    </row>
    <row r="2814" spans="1:13" x14ac:dyDescent="0.3">
      <c r="A2814">
        <v>2813</v>
      </c>
      <c r="B2814" s="2">
        <v>45361</v>
      </c>
      <c r="C2814" t="s">
        <v>18</v>
      </c>
      <c r="D2814" t="s">
        <v>19</v>
      </c>
      <c r="E2814" t="s">
        <v>20</v>
      </c>
      <c r="F2814">
        <v>6951</v>
      </c>
      <c r="G2814">
        <v>0.12</v>
      </c>
      <c r="H2814">
        <v>6120.99</v>
      </c>
      <c r="I2814" t="s">
        <v>13</v>
      </c>
      <c r="J2814">
        <v>0</v>
      </c>
      <c r="K2814">
        <f t="shared" si="86"/>
        <v>6120.99</v>
      </c>
      <c r="L2814">
        <f>VLOOKUP(C2814,Helper_Data!$A$2:$B$4,2)</f>
        <v>0.08</v>
      </c>
      <c r="M2814">
        <f t="shared" si="87"/>
        <v>3.9999999999999994E-2</v>
      </c>
    </row>
    <row r="2815" spans="1:13" x14ac:dyDescent="0.3">
      <c r="A2815">
        <v>2814</v>
      </c>
      <c r="B2815" s="2">
        <v>45381</v>
      </c>
      <c r="C2815" t="s">
        <v>14</v>
      </c>
      <c r="D2815" t="s">
        <v>11</v>
      </c>
      <c r="E2815" t="s">
        <v>20</v>
      </c>
      <c r="F2815">
        <v>6856</v>
      </c>
      <c r="G2815">
        <v>0.08</v>
      </c>
      <c r="H2815">
        <v>6320.89</v>
      </c>
      <c r="I2815" t="s">
        <v>13</v>
      </c>
      <c r="J2815">
        <v>0</v>
      </c>
      <c r="K2815">
        <f t="shared" si="86"/>
        <v>6320.89</v>
      </c>
      <c r="L2815">
        <f>VLOOKUP(C2815,Helper_Data!$A$2:$B$4,2)</f>
        <v>0.08</v>
      </c>
      <c r="M2815">
        <f t="shared" si="87"/>
        <v>0</v>
      </c>
    </row>
    <row r="2816" spans="1:13" x14ac:dyDescent="0.3">
      <c r="A2816">
        <v>2815</v>
      </c>
      <c r="B2816" s="2">
        <v>45551</v>
      </c>
      <c r="C2816" t="s">
        <v>14</v>
      </c>
      <c r="D2816" t="s">
        <v>24</v>
      </c>
      <c r="E2816" t="s">
        <v>20</v>
      </c>
      <c r="F2816">
        <v>6113</v>
      </c>
      <c r="G2816">
        <v>0.3</v>
      </c>
      <c r="H2816">
        <v>4273.47</v>
      </c>
      <c r="I2816" t="s">
        <v>17</v>
      </c>
      <c r="J2816">
        <v>3632.45</v>
      </c>
      <c r="K2816">
        <f t="shared" si="86"/>
        <v>641.02000000000044</v>
      </c>
      <c r="L2816">
        <f>VLOOKUP(C2816,Helper_Data!$A$2:$B$4,2)</f>
        <v>0.08</v>
      </c>
      <c r="M2816">
        <f t="shared" si="87"/>
        <v>0.21999999999999997</v>
      </c>
    </row>
    <row r="2817" spans="1:13" x14ac:dyDescent="0.3">
      <c r="A2817">
        <v>2816</v>
      </c>
      <c r="B2817" s="2">
        <v>45417</v>
      </c>
      <c r="C2817" t="s">
        <v>14</v>
      </c>
      <c r="D2817" t="s">
        <v>11</v>
      </c>
      <c r="E2817" t="s">
        <v>16</v>
      </c>
      <c r="F2817">
        <v>7179</v>
      </c>
      <c r="G2817">
        <v>0.17</v>
      </c>
      <c r="H2817">
        <v>5965.49</v>
      </c>
      <c r="I2817" t="s">
        <v>13</v>
      </c>
      <c r="J2817">
        <v>0</v>
      </c>
      <c r="K2817">
        <f t="shared" si="86"/>
        <v>5965.49</v>
      </c>
      <c r="L2817">
        <f>VLOOKUP(C2817,Helper_Data!$A$2:$B$4,2)</f>
        <v>0.08</v>
      </c>
      <c r="M2817">
        <f t="shared" si="87"/>
        <v>9.0000000000000011E-2</v>
      </c>
    </row>
    <row r="2818" spans="1:13" x14ac:dyDescent="0.3">
      <c r="A2818">
        <v>2817</v>
      </c>
      <c r="B2818" s="2">
        <v>45522</v>
      </c>
      <c r="C2818" t="s">
        <v>14</v>
      </c>
      <c r="D2818" t="s">
        <v>19</v>
      </c>
      <c r="E2818" t="s">
        <v>16</v>
      </c>
      <c r="F2818">
        <v>7176</v>
      </c>
      <c r="G2818">
        <v>0.36</v>
      </c>
      <c r="H2818">
        <v>4560.1499999999996</v>
      </c>
      <c r="I2818" t="s">
        <v>17</v>
      </c>
      <c r="J2818">
        <v>3876.13</v>
      </c>
      <c r="K2818">
        <f t="shared" si="86"/>
        <v>684.01999999999953</v>
      </c>
      <c r="L2818">
        <f>VLOOKUP(C2818,Helper_Data!$A$2:$B$4,2)</f>
        <v>0.08</v>
      </c>
      <c r="M2818">
        <f t="shared" si="87"/>
        <v>0.27999999999999997</v>
      </c>
    </row>
    <row r="2819" spans="1:13" x14ac:dyDescent="0.3">
      <c r="A2819">
        <v>2818</v>
      </c>
      <c r="B2819" s="2">
        <v>45586</v>
      </c>
      <c r="C2819" t="s">
        <v>14</v>
      </c>
      <c r="D2819" t="s">
        <v>19</v>
      </c>
      <c r="E2819" t="s">
        <v>22</v>
      </c>
      <c r="F2819">
        <v>3232</v>
      </c>
      <c r="G2819">
        <v>0.33</v>
      </c>
      <c r="H2819">
        <v>2176.17</v>
      </c>
      <c r="I2819" t="s">
        <v>17</v>
      </c>
      <c r="J2819">
        <v>1849.74</v>
      </c>
      <c r="K2819">
        <f t="shared" ref="K2819:K2882" si="88">H2819-J2819</f>
        <v>326.43000000000006</v>
      </c>
      <c r="L2819">
        <f>VLOOKUP(C2819,Helper_Data!$A$2:$B$4,2)</f>
        <v>0.08</v>
      </c>
      <c r="M2819">
        <f t="shared" ref="M2819:M2882" si="89">G2819-L2819</f>
        <v>0.25</v>
      </c>
    </row>
    <row r="2820" spans="1:13" x14ac:dyDescent="0.3">
      <c r="A2820">
        <v>2819</v>
      </c>
      <c r="B2820" s="2">
        <v>45420</v>
      </c>
      <c r="C2820" t="s">
        <v>14</v>
      </c>
      <c r="D2820" t="s">
        <v>11</v>
      </c>
      <c r="E2820" t="s">
        <v>16</v>
      </c>
      <c r="F2820">
        <v>6886</v>
      </c>
      <c r="G2820">
        <v>0.19</v>
      </c>
      <c r="H2820">
        <v>5586.59</v>
      </c>
      <c r="I2820" t="s">
        <v>13</v>
      </c>
      <c r="J2820">
        <v>0</v>
      </c>
      <c r="K2820">
        <f t="shared" si="88"/>
        <v>5586.59</v>
      </c>
      <c r="L2820">
        <f>VLOOKUP(C2820,Helper_Data!$A$2:$B$4,2)</f>
        <v>0.08</v>
      </c>
      <c r="M2820">
        <f t="shared" si="89"/>
        <v>0.11</v>
      </c>
    </row>
    <row r="2821" spans="1:13" x14ac:dyDescent="0.3">
      <c r="A2821">
        <v>2820</v>
      </c>
      <c r="B2821" s="2">
        <v>45571</v>
      </c>
      <c r="C2821" t="s">
        <v>18</v>
      </c>
      <c r="D2821" t="s">
        <v>11</v>
      </c>
      <c r="E2821" t="s">
        <v>12</v>
      </c>
      <c r="F2821">
        <v>9345</v>
      </c>
      <c r="G2821">
        <v>0.06</v>
      </c>
      <c r="H2821">
        <v>8774.74</v>
      </c>
      <c r="I2821" t="s">
        <v>13</v>
      </c>
      <c r="J2821">
        <v>0</v>
      </c>
      <c r="K2821">
        <f t="shared" si="88"/>
        <v>8774.74</v>
      </c>
      <c r="L2821">
        <f>VLOOKUP(C2821,Helper_Data!$A$2:$B$4,2)</f>
        <v>0.08</v>
      </c>
      <c r="M2821">
        <f t="shared" si="89"/>
        <v>-2.0000000000000004E-2</v>
      </c>
    </row>
    <row r="2822" spans="1:13" x14ac:dyDescent="0.3">
      <c r="A2822">
        <v>2821</v>
      </c>
      <c r="B2822" s="2">
        <v>45604</v>
      </c>
      <c r="C2822" t="s">
        <v>14</v>
      </c>
      <c r="D2822" t="s">
        <v>15</v>
      </c>
      <c r="E2822" t="s">
        <v>20</v>
      </c>
      <c r="F2822">
        <v>6049</v>
      </c>
      <c r="G2822">
        <v>0.31</v>
      </c>
      <c r="H2822">
        <v>4197.7299999999996</v>
      </c>
      <c r="I2822" t="s">
        <v>13</v>
      </c>
      <c r="J2822">
        <v>0</v>
      </c>
      <c r="K2822">
        <f t="shared" si="88"/>
        <v>4197.7299999999996</v>
      </c>
      <c r="L2822">
        <f>VLOOKUP(C2822,Helper_Data!$A$2:$B$4,2)</f>
        <v>0.08</v>
      </c>
      <c r="M2822">
        <f t="shared" si="89"/>
        <v>0.22999999999999998</v>
      </c>
    </row>
    <row r="2823" spans="1:13" x14ac:dyDescent="0.3">
      <c r="A2823">
        <v>2822</v>
      </c>
      <c r="B2823" s="2">
        <v>45391</v>
      </c>
      <c r="C2823" t="s">
        <v>14</v>
      </c>
      <c r="D2823" t="s">
        <v>23</v>
      </c>
      <c r="E2823" t="s">
        <v>16</v>
      </c>
      <c r="F2823">
        <v>6723</v>
      </c>
      <c r="G2823">
        <v>0.19</v>
      </c>
      <c r="H2823">
        <v>5444.02</v>
      </c>
      <c r="I2823" t="s">
        <v>17</v>
      </c>
      <c r="J2823">
        <v>4627.42</v>
      </c>
      <c r="K2823">
        <f t="shared" si="88"/>
        <v>816.60000000000036</v>
      </c>
      <c r="L2823">
        <f>VLOOKUP(C2823,Helper_Data!$A$2:$B$4,2)</f>
        <v>0.08</v>
      </c>
      <c r="M2823">
        <f t="shared" si="89"/>
        <v>0.11</v>
      </c>
    </row>
    <row r="2824" spans="1:13" x14ac:dyDescent="0.3">
      <c r="A2824">
        <v>2823</v>
      </c>
      <c r="B2824" s="2">
        <v>45617</v>
      </c>
      <c r="C2824" t="s">
        <v>18</v>
      </c>
      <c r="D2824" t="s">
        <v>23</v>
      </c>
      <c r="E2824" t="s">
        <v>12</v>
      </c>
      <c r="F2824">
        <v>11254</v>
      </c>
      <c r="G2824">
        <v>0.11</v>
      </c>
      <c r="H2824">
        <v>9975.4699999999993</v>
      </c>
      <c r="I2824" t="s">
        <v>13</v>
      </c>
      <c r="J2824">
        <v>0</v>
      </c>
      <c r="K2824">
        <f t="shared" si="88"/>
        <v>9975.4699999999993</v>
      </c>
      <c r="L2824">
        <f>VLOOKUP(C2824,Helper_Data!$A$2:$B$4,2)</f>
        <v>0.08</v>
      </c>
      <c r="M2824">
        <f t="shared" si="89"/>
        <v>0.03</v>
      </c>
    </row>
    <row r="2825" spans="1:13" x14ac:dyDescent="0.3">
      <c r="A2825">
        <v>2824</v>
      </c>
      <c r="B2825" s="2">
        <v>45588</v>
      </c>
      <c r="C2825" t="s">
        <v>18</v>
      </c>
      <c r="D2825" t="s">
        <v>11</v>
      </c>
      <c r="E2825" t="s">
        <v>22</v>
      </c>
      <c r="F2825">
        <v>6240</v>
      </c>
      <c r="G2825">
        <v>0.03</v>
      </c>
      <c r="H2825">
        <v>6033.98</v>
      </c>
      <c r="I2825" t="s">
        <v>13</v>
      </c>
      <c r="J2825">
        <v>0</v>
      </c>
      <c r="K2825">
        <f t="shared" si="88"/>
        <v>6033.98</v>
      </c>
      <c r="L2825">
        <f>VLOOKUP(C2825,Helper_Data!$A$2:$B$4,2)</f>
        <v>0.08</v>
      </c>
      <c r="M2825">
        <f t="shared" si="89"/>
        <v>-0.05</v>
      </c>
    </row>
    <row r="2826" spans="1:13" x14ac:dyDescent="0.3">
      <c r="A2826">
        <v>2825</v>
      </c>
      <c r="B2826" s="2">
        <v>45473</v>
      </c>
      <c r="C2826" t="s">
        <v>18</v>
      </c>
      <c r="D2826" t="s">
        <v>15</v>
      </c>
      <c r="E2826" t="s">
        <v>12</v>
      </c>
      <c r="F2826">
        <v>6635</v>
      </c>
      <c r="G2826">
        <v>7.0000000000000007E-2</v>
      </c>
      <c r="H2826">
        <v>6165.51</v>
      </c>
      <c r="I2826" t="s">
        <v>17</v>
      </c>
      <c r="J2826">
        <v>5240.68</v>
      </c>
      <c r="K2826">
        <f t="shared" si="88"/>
        <v>924.82999999999993</v>
      </c>
      <c r="L2826">
        <f>VLOOKUP(C2826,Helper_Data!$A$2:$B$4,2)</f>
        <v>0.08</v>
      </c>
      <c r="M2826">
        <f t="shared" si="89"/>
        <v>-9.999999999999995E-3</v>
      </c>
    </row>
    <row r="2827" spans="1:13" x14ac:dyDescent="0.3">
      <c r="A2827">
        <v>2826</v>
      </c>
      <c r="B2827" s="2">
        <v>45465</v>
      </c>
      <c r="C2827" t="s">
        <v>10</v>
      </c>
      <c r="D2827" t="s">
        <v>11</v>
      </c>
      <c r="E2827" t="s">
        <v>22</v>
      </c>
      <c r="F2827">
        <v>49758</v>
      </c>
      <c r="G2827">
        <v>0.08</v>
      </c>
      <c r="H2827">
        <v>45714.69</v>
      </c>
      <c r="I2827" t="s">
        <v>13</v>
      </c>
      <c r="J2827">
        <v>0</v>
      </c>
      <c r="K2827">
        <f t="shared" si="88"/>
        <v>45714.69</v>
      </c>
      <c r="L2827">
        <f>VLOOKUP(C2827,Helper_Data!$A$2:$B$4,2)</f>
        <v>0.12</v>
      </c>
      <c r="M2827">
        <f t="shared" si="89"/>
        <v>-3.9999999999999994E-2</v>
      </c>
    </row>
    <row r="2828" spans="1:13" x14ac:dyDescent="0.3">
      <c r="A2828">
        <v>2827</v>
      </c>
      <c r="B2828" s="2">
        <v>45607</v>
      </c>
      <c r="C2828" t="s">
        <v>14</v>
      </c>
      <c r="D2828" t="s">
        <v>19</v>
      </c>
      <c r="E2828" t="s">
        <v>20</v>
      </c>
      <c r="F2828">
        <v>6052</v>
      </c>
      <c r="G2828">
        <v>0.27</v>
      </c>
      <c r="H2828">
        <v>4438.41</v>
      </c>
      <c r="I2828" t="s">
        <v>13</v>
      </c>
      <c r="J2828">
        <v>0</v>
      </c>
      <c r="K2828">
        <f t="shared" si="88"/>
        <v>4438.41</v>
      </c>
      <c r="L2828">
        <f>VLOOKUP(C2828,Helper_Data!$A$2:$B$4,2)</f>
        <v>0.08</v>
      </c>
      <c r="M2828">
        <f t="shared" si="89"/>
        <v>0.19</v>
      </c>
    </row>
    <row r="2829" spans="1:13" x14ac:dyDescent="0.3">
      <c r="A2829">
        <v>2828</v>
      </c>
      <c r="B2829" s="2">
        <v>45655</v>
      </c>
      <c r="C2829" t="s">
        <v>10</v>
      </c>
      <c r="D2829" t="s">
        <v>24</v>
      </c>
      <c r="E2829" t="s">
        <v>22</v>
      </c>
      <c r="F2829">
        <v>25305</v>
      </c>
      <c r="G2829">
        <v>0.12</v>
      </c>
      <c r="H2829">
        <v>22254.45</v>
      </c>
      <c r="I2829" t="s">
        <v>13</v>
      </c>
      <c r="J2829">
        <v>0</v>
      </c>
      <c r="K2829">
        <f t="shared" si="88"/>
        <v>22254.45</v>
      </c>
      <c r="L2829">
        <f>VLOOKUP(C2829,Helper_Data!$A$2:$B$4,2)</f>
        <v>0.12</v>
      </c>
      <c r="M2829">
        <f t="shared" si="89"/>
        <v>0</v>
      </c>
    </row>
    <row r="2830" spans="1:13" x14ac:dyDescent="0.3">
      <c r="A2830">
        <v>2829</v>
      </c>
      <c r="B2830" s="2">
        <v>45479</v>
      </c>
      <c r="C2830" t="s">
        <v>10</v>
      </c>
      <c r="D2830" t="s">
        <v>23</v>
      </c>
      <c r="E2830" t="s">
        <v>22</v>
      </c>
      <c r="F2830">
        <v>23829</v>
      </c>
      <c r="G2830">
        <v>0.08</v>
      </c>
      <c r="H2830">
        <v>21937.95</v>
      </c>
      <c r="I2830" t="s">
        <v>17</v>
      </c>
      <c r="J2830">
        <v>18647.259999999998</v>
      </c>
      <c r="K2830">
        <f t="shared" si="88"/>
        <v>3290.6900000000023</v>
      </c>
      <c r="L2830">
        <f>VLOOKUP(C2830,Helper_Data!$A$2:$B$4,2)</f>
        <v>0.12</v>
      </c>
      <c r="M2830">
        <f t="shared" si="89"/>
        <v>-3.9999999999999994E-2</v>
      </c>
    </row>
    <row r="2831" spans="1:13" x14ac:dyDescent="0.3">
      <c r="A2831">
        <v>2830</v>
      </c>
      <c r="B2831" s="2">
        <v>45348</v>
      </c>
      <c r="C2831" t="s">
        <v>14</v>
      </c>
      <c r="D2831" t="s">
        <v>21</v>
      </c>
      <c r="E2831" t="s">
        <v>12</v>
      </c>
      <c r="F2831">
        <v>4370</v>
      </c>
      <c r="G2831">
        <v>0.21</v>
      </c>
      <c r="H2831">
        <v>3432.51</v>
      </c>
      <c r="I2831" t="s">
        <v>13</v>
      </c>
      <c r="J2831">
        <v>0</v>
      </c>
      <c r="K2831">
        <f t="shared" si="88"/>
        <v>3432.51</v>
      </c>
      <c r="L2831">
        <f>VLOOKUP(C2831,Helper_Data!$A$2:$B$4,2)</f>
        <v>0.08</v>
      </c>
      <c r="M2831">
        <f t="shared" si="89"/>
        <v>0.13</v>
      </c>
    </row>
    <row r="2832" spans="1:13" x14ac:dyDescent="0.3">
      <c r="A2832">
        <v>2831</v>
      </c>
      <c r="B2832" s="2">
        <v>45322</v>
      </c>
      <c r="C2832" t="s">
        <v>10</v>
      </c>
      <c r="D2832" t="s">
        <v>11</v>
      </c>
      <c r="E2832" t="s">
        <v>20</v>
      </c>
      <c r="F2832">
        <v>35259</v>
      </c>
      <c r="G2832">
        <v>0.16</v>
      </c>
      <c r="H2832">
        <v>29528.85</v>
      </c>
      <c r="I2832" t="s">
        <v>17</v>
      </c>
      <c r="J2832">
        <v>25099.52</v>
      </c>
      <c r="K2832">
        <f t="shared" si="88"/>
        <v>4429.3299999999981</v>
      </c>
      <c r="L2832">
        <f>VLOOKUP(C2832,Helper_Data!$A$2:$B$4,2)</f>
        <v>0.12</v>
      </c>
      <c r="M2832">
        <f t="shared" si="89"/>
        <v>4.0000000000000008E-2</v>
      </c>
    </row>
    <row r="2833" spans="1:13" x14ac:dyDescent="0.3">
      <c r="A2833">
        <v>2832</v>
      </c>
      <c r="B2833" s="2">
        <v>45375</v>
      </c>
      <c r="C2833" t="s">
        <v>18</v>
      </c>
      <c r="D2833" t="s">
        <v>11</v>
      </c>
      <c r="E2833" t="s">
        <v>12</v>
      </c>
      <c r="F2833">
        <v>7652</v>
      </c>
      <c r="G2833">
        <v>0.05</v>
      </c>
      <c r="H2833">
        <v>7256.98</v>
      </c>
      <c r="I2833" t="s">
        <v>13</v>
      </c>
      <c r="J2833">
        <v>0</v>
      </c>
      <c r="K2833">
        <f t="shared" si="88"/>
        <v>7256.98</v>
      </c>
      <c r="L2833">
        <f>VLOOKUP(C2833,Helper_Data!$A$2:$B$4,2)</f>
        <v>0.08</v>
      </c>
      <c r="M2833">
        <f t="shared" si="89"/>
        <v>-0.03</v>
      </c>
    </row>
    <row r="2834" spans="1:13" x14ac:dyDescent="0.3">
      <c r="A2834">
        <v>2833</v>
      </c>
      <c r="B2834" s="2">
        <v>45443</v>
      </c>
      <c r="C2834" t="s">
        <v>10</v>
      </c>
      <c r="D2834" t="s">
        <v>24</v>
      </c>
      <c r="E2834" t="s">
        <v>20</v>
      </c>
      <c r="F2834">
        <v>39657</v>
      </c>
      <c r="G2834">
        <v>0.13</v>
      </c>
      <c r="H2834">
        <v>34375.51</v>
      </c>
      <c r="I2834" t="s">
        <v>13</v>
      </c>
      <c r="J2834">
        <v>0</v>
      </c>
      <c r="K2834">
        <f t="shared" si="88"/>
        <v>34375.51</v>
      </c>
      <c r="L2834">
        <f>VLOOKUP(C2834,Helper_Data!$A$2:$B$4,2)</f>
        <v>0.12</v>
      </c>
      <c r="M2834">
        <f t="shared" si="89"/>
        <v>1.0000000000000009E-2</v>
      </c>
    </row>
    <row r="2835" spans="1:13" x14ac:dyDescent="0.3">
      <c r="A2835">
        <v>2834</v>
      </c>
      <c r="B2835" s="2">
        <v>45327</v>
      </c>
      <c r="C2835" t="s">
        <v>18</v>
      </c>
      <c r="D2835" t="s">
        <v>19</v>
      </c>
      <c r="E2835" t="s">
        <v>12</v>
      </c>
      <c r="F2835">
        <v>9659</v>
      </c>
      <c r="G2835">
        <v>0.06</v>
      </c>
      <c r="H2835">
        <v>9041.9599999999991</v>
      </c>
      <c r="I2835" t="s">
        <v>13</v>
      </c>
      <c r="J2835">
        <v>0</v>
      </c>
      <c r="K2835">
        <f t="shared" si="88"/>
        <v>9041.9599999999991</v>
      </c>
      <c r="L2835">
        <f>VLOOKUP(C2835,Helper_Data!$A$2:$B$4,2)</f>
        <v>0.08</v>
      </c>
      <c r="M2835">
        <f t="shared" si="89"/>
        <v>-2.0000000000000004E-2</v>
      </c>
    </row>
    <row r="2836" spans="1:13" x14ac:dyDescent="0.3">
      <c r="A2836">
        <v>2835</v>
      </c>
      <c r="B2836" s="2">
        <v>45504</v>
      </c>
      <c r="C2836" t="s">
        <v>18</v>
      </c>
      <c r="D2836" t="s">
        <v>21</v>
      </c>
      <c r="E2836" t="s">
        <v>16</v>
      </c>
      <c r="F2836">
        <v>10304</v>
      </c>
      <c r="G2836">
        <v>7.0000000000000007E-2</v>
      </c>
      <c r="H2836">
        <v>9552.11</v>
      </c>
      <c r="I2836" t="s">
        <v>13</v>
      </c>
      <c r="J2836">
        <v>0</v>
      </c>
      <c r="K2836">
        <f t="shared" si="88"/>
        <v>9552.11</v>
      </c>
      <c r="L2836">
        <f>VLOOKUP(C2836,Helper_Data!$A$2:$B$4,2)</f>
        <v>0.08</v>
      </c>
      <c r="M2836">
        <f t="shared" si="89"/>
        <v>-9.999999999999995E-3</v>
      </c>
    </row>
    <row r="2837" spans="1:13" x14ac:dyDescent="0.3">
      <c r="A2837">
        <v>2836</v>
      </c>
      <c r="B2837" s="2">
        <v>45655</v>
      </c>
      <c r="C2837" t="s">
        <v>14</v>
      </c>
      <c r="D2837" t="s">
        <v>24</v>
      </c>
      <c r="E2837" t="s">
        <v>12</v>
      </c>
      <c r="F2837">
        <v>6030</v>
      </c>
      <c r="G2837">
        <v>0.28000000000000003</v>
      </c>
      <c r="H2837">
        <v>4346.55</v>
      </c>
      <c r="I2837" t="s">
        <v>13</v>
      </c>
      <c r="J2837">
        <v>0</v>
      </c>
      <c r="K2837">
        <f t="shared" si="88"/>
        <v>4346.55</v>
      </c>
      <c r="L2837">
        <f>VLOOKUP(C2837,Helper_Data!$A$2:$B$4,2)</f>
        <v>0.08</v>
      </c>
      <c r="M2837">
        <f t="shared" si="89"/>
        <v>0.2</v>
      </c>
    </row>
    <row r="2838" spans="1:13" x14ac:dyDescent="0.3">
      <c r="A2838">
        <v>2837</v>
      </c>
      <c r="B2838" s="2">
        <v>45397</v>
      </c>
      <c r="C2838" t="s">
        <v>18</v>
      </c>
      <c r="D2838" t="s">
        <v>15</v>
      </c>
      <c r="E2838" t="s">
        <v>22</v>
      </c>
      <c r="F2838">
        <v>6354</v>
      </c>
      <c r="G2838">
        <v>0.09</v>
      </c>
      <c r="H2838">
        <v>5775.9</v>
      </c>
      <c r="I2838" t="s">
        <v>13</v>
      </c>
      <c r="J2838">
        <v>0</v>
      </c>
      <c r="K2838">
        <f t="shared" si="88"/>
        <v>5775.9</v>
      </c>
      <c r="L2838">
        <f>VLOOKUP(C2838,Helper_Data!$A$2:$B$4,2)</f>
        <v>0.08</v>
      </c>
      <c r="M2838">
        <f t="shared" si="89"/>
        <v>9.999999999999995E-3</v>
      </c>
    </row>
    <row r="2839" spans="1:13" x14ac:dyDescent="0.3">
      <c r="A2839">
        <v>2838</v>
      </c>
      <c r="B2839" s="2">
        <v>45633</v>
      </c>
      <c r="C2839" t="s">
        <v>14</v>
      </c>
      <c r="D2839" t="s">
        <v>21</v>
      </c>
      <c r="E2839" t="s">
        <v>12</v>
      </c>
      <c r="F2839">
        <v>5912</v>
      </c>
      <c r="G2839">
        <v>0.28999999999999998</v>
      </c>
      <c r="H2839">
        <v>4203.53</v>
      </c>
      <c r="I2839" t="s">
        <v>13</v>
      </c>
      <c r="J2839">
        <v>0</v>
      </c>
      <c r="K2839">
        <f t="shared" si="88"/>
        <v>4203.53</v>
      </c>
      <c r="L2839">
        <f>VLOOKUP(C2839,Helper_Data!$A$2:$B$4,2)</f>
        <v>0.08</v>
      </c>
      <c r="M2839">
        <f t="shared" si="89"/>
        <v>0.20999999999999996</v>
      </c>
    </row>
    <row r="2840" spans="1:13" x14ac:dyDescent="0.3">
      <c r="A2840">
        <v>2839</v>
      </c>
      <c r="B2840" s="2">
        <v>45511</v>
      </c>
      <c r="C2840" t="s">
        <v>14</v>
      </c>
      <c r="D2840" t="s">
        <v>11</v>
      </c>
      <c r="E2840" t="s">
        <v>22</v>
      </c>
      <c r="F2840">
        <v>5430</v>
      </c>
      <c r="G2840">
        <v>0.28999999999999998</v>
      </c>
      <c r="H2840">
        <v>3852.56</v>
      </c>
      <c r="I2840" t="s">
        <v>13</v>
      </c>
      <c r="J2840">
        <v>0</v>
      </c>
      <c r="K2840">
        <f t="shared" si="88"/>
        <v>3852.56</v>
      </c>
      <c r="L2840">
        <f>VLOOKUP(C2840,Helper_Data!$A$2:$B$4,2)</f>
        <v>0.08</v>
      </c>
      <c r="M2840">
        <f t="shared" si="89"/>
        <v>0.20999999999999996</v>
      </c>
    </row>
    <row r="2841" spans="1:13" x14ac:dyDescent="0.3">
      <c r="A2841">
        <v>2840</v>
      </c>
      <c r="B2841" s="2">
        <v>45454</v>
      </c>
      <c r="C2841" t="s">
        <v>10</v>
      </c>
      <c r="D2841" t="s">
        <v>19</v>
      </c>
      <c r="E2841" t="s">
        <v>12</v>
      </c>
      <c r="F2841">
        <v>30223</v>
      </c>
      <c r="G2841">
        <v>0.14000000000000001</v>
      </c>
      <c r="H2841">
        <v>25868.31</v>
      </c>
      <c r="I2841" t="s">
        <v>13</v>
      </c>
      <c r="J2841">
        <v>0</v>
      </c>
      <c r="K2841">
        <f t="shared" si="88"/>
        <v>25868.31</v>
      </c>
      <c r="L2841">
        <f>VLOOKUP(C2841,Helper_Data!$A$2:$B$4,2)</f>
        <v>0.12</v>
      </c>
      <c r="M2841">
        <f t="shared" si="89"/>
        <v>2.0000000000000018E-2</v>
      </c>
    </row>
    <row r="2842" spans="1:13" x14ac:dyDescent="0.3">
      <c r="A2842">
        <v>2841</v>
      </c>
      <c r="B2842" s="2">
        <v>45511</v>
      </c>
      <c r="C2842" t="s">
        <v>14</v>
      </c>
      <c r="D2842" t="s">
        <v>11</v>
      </c>
      <c r="E2842" t="s">
        <v>12</v>
      </c>
      <c r="F2842">
        <v>7197</v>
      </c>
      <c r="G2842">
        <v>0.28000000000000003</v>
      </c>
      <c r="H2842">
        <v>5194.03</v>
      </c>
      <c r="I2842" t="s">
        <v>17</v>
      </c>
      <c r="J2842">
        <v>4414.93</v>
      </c>
      <c r="K2842">
        <f t="shared" si="88"/>
        <v>779.09999999999945</v>
      </c>
      <c r="L2842">
        <f>VLOOKUP(C2842,Helper_Data!$A$2:$B$4,2)</f>
        <v>0.08</v>
      </c>
      <c r="M2842">
        <f t="shared" si="89"/>
        <v>0.2</v>
      </c>
    </row>
    <row r="2843" spans="1:13" x14ac:dyDescent="0.3">
      <c r="A2843">
        <v>2842</v>
      </c>
      <c r="B2843" s="2">
        <v>45561</v>
      </c>
      <c r="C2843" t="s">
        <v>18</v>
      </c>
      <c r="D2843" t="s">
        <v>21</v>
      </c>
      <c r="E2843" t="s">
        <v>22</v>
      </c>
      <c r="F2843">
        <v>11175</v>
      </c>
      <c r="G2843">
        <v>0.1</v>
      </c>
      <c r="H2843">
        <v>10046.530000000001</v>
      </c>
      <c r="I2843" t="s">
        <v>13</v>
      </c>
      <c r="J2843">
        <v>0</v>
      </c>
      <c r="K2843">
        <f t="shared" si="88"/>
        <v>10046.530000000001</v>
      </c>
      <c r="L2843">
        <f>VLOOKUP(C2843,Helper_Data!$A$2:$B$4,2)</f>
        <v>0.08</v>
      </c>
      <c r="M2843">
        <f t="shared" si="89"/>
        <v>2.0000000000000004E-2</v>
      </c>
    </row>
    <row r="2844" spans="1:13" x14ac:dyDescent="0.3">
      <c r="A2844">
        <v>2843</v>
      </c>
      <c r="B2844" s="2">
        <v>45411</v>
      </c>
      <c r="C2844" t="s">
        <v>14</v>
      </c>
      <c r="D2844" t="s">
        <v>15</v>
      </c>
      <c r="E2844" t="s">
        <v>20</v>
      </c>
      <c r="F2844">
        <v>7707</v>
      </c>
      <c r="G2844">
        <v>0.17</v>
      </c>
      <c r="H2844">
        <v>6428.79</v>
      </c>
      <c r="I2844" t="s">
        <v>13</v>
      </c>
      <c r="J2844">
        <v>0</v>
      </c>
      <c r="K2844">
        <f t="shared" si="88"/>
        <v>6428.79</v>
      </c>
      <c r="L2844">
        <f>VLOOKUP(C2844,Helper_Data!$A$2:$B$4,2)</f>
        <v>0.08</v>
      </c>
      <c r="M2844">
        <f t="shared" si="89"/>
        <v>9.0000000000000011E-2</v>
      </c>
    </row>
    <row r="2845" spans="1:13" x14ac:dyDescent="0.3">
      <c r="A2845">
        <v>2844</v>
      </c>
      <c r="B2845" s="2">
        <v>45627</v>
      </c>
      <c r="C2845" t="s">
        <v>14</v>
      </c>
      <c r="D2845" t="s">
        <v>23</v>
      </c>
      <c r="E2845" t="s">
        <v>12</v>
      </c>
      <c r="F2845">
        <v>7544</v>
      </c>
      <c r="G2845">
        <v>0.28999999999999998</v>
      </c>
      <c r="H2845">
        <v>5348.68</v>
      </c>
      <c r="I2845" t="s">
        <v>13</v>
      </c>
      <c r="J2845">
        <v>0</v>
      </c>
      <c r="K2845">
        <f t="shared" si="88"/>
        <v>5348.68</v>
      </c>
      <c r="L2845">
        <f>VLOOKUP(C2845,Helper_Data!$A$2:$B$4,2)</f>
        <v>0.08</v>
      </c>
      <c r="M2845">
        <f t="shared" si="89"/>
        <v>0.20999999999999996</v>
      </c>
    </row>
    <row r="2846" spans="1:13" x14ac:dyDescent="0.3">
      <c r="A2846">
        <v>2845</v>
      </c>
      <c r="B2846" s="2">
        <v>45473</v>
      </c>
      <c r="C2846" t="s">
        <v>18</v>
      </c>
      <c r="D2846" t="s">
        <v>23</v>
      </c>
      <c r="E2846" t="s">
        <v>16</v>
      </c>
      <c r="F2846">
        <v>5513</v>
      </c>
      <c r="G2846">
        <v>0.08</v>
      </c>
      <c r="H2846">
        <v>5064.8500000000004</v>
      </c>
      <c r="I2846" t="s">
        <v>13</v>
      </c>
      <c r="J2846">
        <v>0</v>
      </c>
      <c r="K2846">
        <f t="shared" si="88"/>
        <v>5064.8500000000004</v>
      </c>
      <c r="L2846">
        <f>VLOOKUP(C2846,Helper_Data!$A$2:$B$4,2)</f>
        <v>0.08</v>
      </c>
      <c r="M2846">
        <f t="shared" si="89"/>
        <v>0</v>
      </c>
    </row>
    <row r="2847" spans="1:13" x14ac:dyDescent="0.3">
      <c r="A2847">
        <v>2846</v>
      </c>
      <c r="B2847" s="2">
        <v>45397</v>
      </c>
      <c r="C2847" t="s">
        <v>14</v>
      </c>
      <c r="D2847" t="s">
        <v>11</v>
      </c>
      <c r="E2847" t="s">
        <v>16</v>
      </c>
      <c r="F2847">
        <v>5163</v>
      </c>
      <c r="G2847">
        <v>0.23</v>
      </c>
      <c r="H2847">
        <v>3951.83</v>
      </c>
      <c r="I2847" t="s">
        <v>17</v>
      </c>
      <c r="J2847">
        <v>3359.06</v>
      </c>
      <c r="K2847">
        <f t="shared" si="88"/>
        <v>592.77</v>
      </c>
      <c r="L2847">
        <f>VLOOKUP(C2847,Helper_Data!$A$2:$B$4,2)</f>
        <v>0.08</v>
      </c>
      <c r="M2847">
        <f t="shared" si="89"/>
        <v>0.15000000000000002</v>
      </c>
    </row>
    <row r="2848" spans="1:13" x14ac:dyDescent="0.3">
      <c r="A2848">
        <v>2847</v>
      </c>
      <c r="B2848" s="2">
        <v>45508</v>
      </c>
      <c r="C2848" t="s">
        <v>10</v>
      </c>
      <c r="D2848" t="s">
        <v>23</v>
      </c>
      <c r="E2848" t="s">
        <v>22</v>
      </c>
      <c r="F2848">
        <v>53060</v>
      </c>
      <c r="G2848">
        <v>0.13</v>
      </c>
      <c r="H2848">
        <v>46064.7</v>
      </c>
      <c r="I2848" t="s">
        <v>13</v>
      </c>
      <c r="J2848">
        <v>0</v>
      </c>
      <c r="K2848">
        <f t="shared" si="88"/>
        <v>46064.7</v>
      </c>
      <c r="L2848">
        <f>VLOOKUP(C2848,Helper_Data!$A$2:$B$4,2)</f>
        <v>0.12</v>
      </c>
      <c r="M2848">
        <f t="shared" si="89"/>
        <v>1.0000000000000009E-2</v>
      </c>
    </row>
    <row r="2849" spans="1:13" x14ac:dyDescent="0.3">
      <c r="A2849">
        <v>2848</v>
      </c>
      <c r="B2849" s="2">
        <v>45496</v>
      </c>
      <c r="C2849" t="s">
        <v>14</v>
      </c>
      <c r="D2849" t="s">
        <v>15</v>
      </c>
      <c r="E2849" t="s">
        <v>22</v>
      </c>
      <c r="F2849">
        <v>4440</v>
      </c>
      <c r="G2849">
        <v>0.23</v>
      </c>
      <c r="H2849">
        <v>3397.59</v>
      </c>
      <c r="I2849" t="s">
        <v>13</v>
      </c>
      <c r="J2849">
        <v>0</v>
      </c>
      <c r="K2849">
        <f t="shared" si="88"/>
        <v>3397.59</v>
      </c>
      <c r="L2849">
        <f>VLOOKUP(C2849,Helper_Data!$A$2:$B$4,2)</f>
        <v>0.08</v>
      </c>
      <c r="M2849">
        <f t="shared" si="89"/>
        <v>0.15000000000000002</v>
      </c>
    </row>
    <row r="2850" spans="1:13" x14ac:dyDescent="0.3">
      <c r="A2850">
        <v>2849</v>
      </c>
      <c r="B2850" s="2">
        <v>45361</v>
      </c>
      <c r="C2850" t="s">
        <v>14</v>
      </c>
      <c r="D2850" t="s">
        <v>11</v>
      </c>
      <c r="E2850" t="s">
        <v>22</v>
      </c>
      <c r="F2850">
        <v>3294</v>
      </c>
      <c r="G2850">
        <v>0.13</v>
      </c>
      <c r="H2850">
        <v>2857.32</v>
      </c>
      <c r="I2850" t="s">
        <v>13</v>
      </c>
      <c r="J2850">
        <v>0</v>
      </c>
      <c r="K2850">
        <f t="shared" si="88"/>
        <v>2857.32</v>
      </c>
      <c r="L2850">
        <f>VLOOKUP(C2850,Helper_Data!$A$2:$B$4,2)</f>
        <v>0.08</v>
      </c>
      <c r="M2850">
        <f t="shared" si="89"/>
        <v>0.05</v>
      </c>
    </row>
    <row r="2851" spans="1:13" x14ac:dyDescent="0.3">
      <c r="A2851">
        <v>2850</v>
      </c>
      <c r="B2851" s="2">
        <v>45335</v>
      </c>
      <c r="C2851" t="s">
        <v>14</v>
      </c>
      <c r="D2851" t="s">
        <v>24</v>
      </c>
      <c r="E2851" t="s">
        <v>16</v>
      </c>
      <c r="F2851">
        <v>7880</v>
      </c>
      <c r="G2851">
        <v>0.15</v>
      </c>
      <c r="H2851">
        <v>6706.22</v>
      </c>
      <c r="I2851" t="s">
        <v>13</v>
      </c>
      <c r="J2851">
        <v>0</v>
      </c>
      <c r="K2851">
        <f t="shared" si="88"/>
        <v>6706.22</v>
      </c>
      <c r="L2851">
        <f>VLOOKUP(C2851,Helper_Data!$A$2:$B$4,2)</f>
        <v>0.08</v>
      </c>
      <c r="M2851">
        <f t="shared" si="89"/>
        <v>6.9999999999999993E-2</v>
      </c>
    </row>
    <row r="2852" spans="1:13" x14ac:dyDescent="0.3">
      <c r="A2852">
        <v>2851</v>
      </c>
      <c r="B2852" s="2">
        <v>45620</v>
      </c>
      <c r="C2852" t="s">
        <v>14</v>
      </c>
      <c r="D2852" t="s">
        <v>15</v>
      </c>
      <c r="E2852" t="s">
        <v>22</v>
      </c>
      <c r="F2852">
        <v>3484</v>
      </c>
      <c r="G2852">
        <v>0.27</v>
      </c>
      <c r="H2852">
        <v>2532.1999999999998</v>
      </c>
      <c r="I2852" t="s">
        <v>13</v>
      </c>
      <c r="J2852">
        <v>0</v>
      </c>
      <c r="K2852">
        <f t="shared" si="88"/>
        <v>2532.1999999999998</v>
      </c>
      <c r="L2852">
        <f>VLOOKUP(C2852,Helper_Data!$A$2:$B$4,2)</f>
        <v>0.08</v>
      </c>
      <c r="M2852">
        <f t="shared" si="89"/>
        <v>0.19</v>
      </c>
    </row>
    <row r="2853" spans="1:13" x14ac:dyDescent="0.3">
      <c r="A2853">
        <v>2852</v>
      </c>
      <c r="B2853" s="2">
        <v>45592</v>
      </c>
      <c r="C2853" t="s">
        <v>14</v>
      </c>
      <c r="D2853" t="s">
        <v>21</v>
      </c>
      <c r="E2853" t="s">
        <v>22</v>
      </c>
      <c r="F2853">
        <v>3320</v>
      </c>
      <c r="G2853">
        <v>0.26</v>
      </c>
      <c r="H2853">
        <v>2460.27</v>
      </c>
      <c r="I2853" t="s">
        <v>17</v>
      </c>
      <c r="J2853">
        <v>2091.23</v>
      </c>
      <c r="K2853">
        <f t="shared" si="88"/>
        <v>369.03999999999996</v>
      </c>
      <c r="L2853">
        <f>VLOOKUP(C2853,Helper_Data!$A$2:$B$4,2)</f>
        <v>0.08</v>
      </c>
      <c r="M2853">
        <f t="shared" si="89"/>
        <v>0.18</v>
      </c>
    </row>
    <row r="2854" spans="1:13" x14ac:dyDescent="0.3">
      <c r="A2854">
        <v>2853</v>
      </c>
      <c r="B2854" s="2">
        <v>45519</v>
      </c>
      <c r="C2854" t="s">
        <v>18</v>
      </c>
      <c r="D2854" t="s">
        <v>24</v>
      </c>
      <c r="E2854" t="s">
        <v>20</v>
      </c>
      <c r="F2854">
        <v>9359</v>
      </c>
      <c r="G2854">
        <v>0.08</v>
      </c>
      <c r="H2854">
        <v>8625.65</v>
      </c>
      <c r="I2854" t="s">
        <v>13</v>
      </c>
      <c r="J2854">
        <v>0</v>
      </c>
      <c r="K2854">
        <f t="shared" si="88"/>
        <v>8625.65</v>
      </c>
      <c r="L2854">
        <f>VLOOKUP(C2854,Helper_Data!$A$2:$B$4,2)</f>
        <v>0.08</v>
      </c>
      <c r="M2854">
        <f t="shared" si="89"/>
        <v>0</v>
      </c>
    </row>
    <row r="2855" spans="1:13" x14ac:dyDescent="0.3">
      <c r="A2855">
        <v>2854</v>
      </c>
      <c r="B2855" s="2">
        <v>45475</v>
      </c>
      <c r="C2855" t="s">
        <v>18</v>
      </c>
      <c r="D2855" t="s">
        <v>23</v>
      </c>
      <c r="E2855" t="s">
        <v>16</v>
      </c>
      <c r="F2855">
        <v>10616</v>
      </c>
      <c r="G2855">
        <v>0.12</v>
      </c>
      <c r="H2855">
        <v>9352.57</v>
      </c>
      <c r="I2855" t="s">
        <v>13</v>
      </c>
      <c r="J2855">
        <v>0</v>
      </c>
      <c r="K2855">
        <f t="shared" si="88"/>
        <v>9352.57</v>
      </c>
      <c r="L2855">
        <f>VLOOKUP(C2855,Helper_Data!$A$2:$B$4,2)</f>
        <v>0.08</v>
      </c>
      <c r="M2855">
        <f t="shared" si="89"/>
        <v>3.9999999999999994E-2</v>
      </c>
    </row>
    <row r="2856" spans="1:13" x14ac:dyDescent="0.3">
      <c r="A2856">
        <v>2855</v>
      </c>
      <c r="B2856" s="2">
        <v>45398</v>
      </c>
      <c r="C2856" t="s">
        <v>14</v>
      </c>
      <c r="D2856" t="s">
        <v>11</v>
      </c>
      <c r="E2856" t="s">
        <v>20</v>
      </c>
      <c r="F2856">
        <v>5210</v>
      </c>
      <c r="G2856">
        <v>0.21</v>
      </c>
      <c r="H2856">
        <v>4089.95</v>
      </c>
      <c r="I2856" t="s">
        <v>17</v>
      </c>
      <c r="J2856">
        <v>3476.46</v>
      </c>
      <c r="K2856">
        <f t="shared" si="88"/>
        <v>613.48999999999978</v>
      </c>
      <c r="L2856">
        <f>VLOOKUP(C2856,Helper_Data!$A$2:$B$4,2)</f>
        <v>0.08</v>
      </c>
      <c r="M2856">
        <f t="shared" si="89"/>
        <v>0.13</v>
      </c>
    </row>
    <row r="2857" spans="1:13" x14ac:dyDescent="0.3">
      <c r="A2857">
        <v>2856</v>
      </c>
      <c r="B2857" s="2">
        <v>45375</v>
      </c>
      <c r="C2857" t="s">
        <v>14</v>
      </c>
      <c r="D2857" t="s">
        <v>15</v>
      </c>
      <c r="E2857" t="s">
        <v>20</v>
      </c>
      <c r="F2857">
        <v>3146</v>
      </c>
      <c r="G2857">
        <v>0.14000000000000001</v>
      </c>
      <c r="H2857">
        <v>2692.8</v>
      </c>
      <c r="I2857" t="s">
        <v>13</v>
      </c>
      <c r="J2857">
        <v>0</v>
      </c>
      <c r="K2857">
        <f t="shared" si="88"/>
        <v>2692.8</v>
      </c>
      <c r="L2857">
        <f>VLOOKUP(C2857,Helper_Data!$A$2:$B$4,2)</f>
        <v>0.08</v>
      </c>
      <c r="M2857">
        <f t="shared" si="89"/>
        <v>6.0000000000000012E-2</v>
      </c>
    </row>
    <row r="2858" spans="1:13" x14ac:dyDescent="0.3">
      <c r="A2858">
        <v>2857</v>
      </c>
      <c r="B2858" s="2">
        <v>45629</v>
      </c>
      <c r="C2858" t="s">
        <v>10</v>
      </c>
      <c r="D2858" t="s">
        <v>19</v>
      </c>
      <c r="E2858" t="s">
        <v>22</v>
      </c>
      <c r="F2858">
        <v>37257</v>
      </c>
      <c r="G2858">
        <v>0.11</v>
      </c>
      <c r="H2858">
        <v>33212.28</v>
      </c>
      <c r="I2858" t="s">
        <v>13</v>
      </c>
      <c r="J2858">
        <v>0</v>
      </c>
      <c r="K2858">
        <f t="shared" si="88"/>
        <v>33212.28</v>
      </c>
      <c r="L2858">
        <f>VLOOKUP(C2858,Helper_Data!$A$2:$B$4,2)</f>
        <v>0.12</v>
      </c>
      <c r="M2858">
        <f t="shared" si="89"/>
        <v>-9.999999999999995E-3</v>
      </c>
    </row>
    <row r="2859" spans="1:13" x14ac:dyDescent="0.3">
      <c r="A2859">
        <v>2858</v>
      </c>
      <c r="B2859" s="2">
        <v>45541</v>
      </c>
      <c r="C2859" t="s">
        <v>18</v>
      </c>
      <c r="D2859" t="s">
        <v>23</v>
      </c>
      <c r="E2859" t="s">
        <v>20</v>
      </c>
      <c r="F2859">
        <v>11428</v>
      </c>
      <c r="G2859">
        <v>0.1</v>
      </c>
      <c r="H2859">
        <v>10232.469999999999</v>
      </c>
      <c r="I2859" t="s">
        <v>13</v>
      </c>
      <c r="J2859">
        <v>0</v>
      </c>
      <c r="K2859">
        <f t="shared" si="88"/>
        <v>10232.469999999999</v>
      </c>
      <c r="L2859">
        <f>VLOOKUP(C2859,Helper_Data!$A$2:$B$4,2)</f>
        <v>0.08</v>
      </c>
      <c r="M2859">
        <f t="shared" si="89"/>
        <v>2.0000000000000004E-2</v>
      </c>
    </row>
    <row r="2860" spans="1:13" x14ac:dyDescent="0.3">
      <c r="A2860">
        <v>2859</v>
      </c>
      <c r="B2860" s="2">
        <v>45654</v>
      </c>
      <c r="C2860" t="s">
        <v>14</v>
      </c>
      <c r="D2860" t="s">
        <v>19</v>
      </c>
      <c r="E2860" t="s">
        <v>12</v>
      </c>
      <c r="F2860">
        <v>7259</v>
      </c>
      <c r="G2860">
        <v>0.27</v>
      </c>
      <c r="H2860">
        <v>5312.91</v>
      </c>
      <c r="I2860" t="s">
        <v>13</v>
      </c>
      <c r="J2860">
        <v>0</v>
      </c>
      <c r="K2860">
        <f t="shared" si="88"/>
        <v>5312.91</v>
      </c>
      <c r="L2860">
        <f>VLOOKUP(C2860,Helper_Data!$A$2:$B$4,2)</f>
        <v>0.08</v>
      </c>
      <c r="M2860">
        <f t="shared" si="89"/>
        <v>0.19</v>
      </c>
    </row>
    <row r="2861" spans="1:13" x14ac:dyDescent="0.3">
      <c r="A2861">
        <v>2860</v>
      </c>
      <c r="B2861" s="2">
        <v>45312</v>
      </c>
      <c r="C2861" t="s">
        <v>18</v>
      </c>
      <c r="D2861" t="s">
        <v>11</v>
      </c>
      <c r="E2861" t="s">
        <v>12</v>
      </c>
      <c r="F2861">
        <v>4339</v>
      </c>
      <c r="G2861">
        <v>0.09</v>
      </c>
      <c r="H2861">
        <v>3952.78</v>
      </c>
      <c r="I2861" t="s">
        <v>13</v>
      </c>
      <c r="J2861">
        <v>0</v>
      </c>
      <c r="K2861">
        <f t="shared" si="88"/>
        <v>3952.78</v>
      </c>
      <c r="L2861">
        <f>VLOOKUP(C2861,Helper_Data!$A$2:$B$4,2)</f>
        <v>0.08</v>
      </c>
      <c r="M2861">
        <f t="shared" si="89"/>
        <v>9.999999999999995E-3</v>
      </c>
    </row>
    <row r="2862" spans="1:13" x14ac:dyDescent="0.3">
      <c r="A2862">
        <v>2861</v>
      </c>
      <c r="B2862" s="2">
        <v>45487</v>
      </c>
      <c r="C2862" t="s">
        <v>18</v>
      </c>
      <c r="D2862" t="s">
        <v>24</v>
      </c>
      <c r="E2862" t="s">
        <v>12</v>
      </c>
      <c r="F2862">
        <v>5526</v>
      </c>
      <c r="G2862">
        <v>0.05</v>
      </c>
      <c r="H2862">
        <v>5242.6400000000003</v>
      </c>
      <c r="I2862" t="s">
        <v>13</v>
      </c>
      <c r="J2862">
        <v>0</v>
      </c>
      <c r="K2862">
        <f t="shared" si="88"/>
        <v>5242.6400000000003</v>
      </c>
      <c r="L2862">
        <f>VLOOKUP(C2862,Helper_Data!$A$2:$B$4,2)</f>
        <v>0.08</v>
      </c>
      <c r="M2862">
        <f t="shared" si="89"/>
        <v>-0.03</v>
      </c>
    </row>
    <row r="2863" spans="1:13" x14ac:dyDescent="0.3">
      <c r="A2863">
        <v>2862</v>
      </c>
      <c r="B2863" s="2">
        <v>45469</v>
      </c>
      <c r="C2863" t="s">
        <v>18</v>
      </c>
      <c r="D2863" t="s">
        <v>23</v>
      </c>
      <c r="E2863" t="s">
        <v>20</v>
      </c>
      <c r="F2863">
        <v>6346</v>
      </c>
      <c r="G2863">
        <v>0.1</v>
      </c>
      <c r="H2863">
        <v>5705.6</v>
      </c>
      <c r="I2863" t="s">
        <v>13</v>
      </c>
      <c r="J2863">
        <v>0</v>
      </c>
      <c r="K2863">
        <f t="shared" si="88"/>
        <v>5705.6</v>
      </c>
      <c r="L2863">
        <f>VLOOKUP(C2863,Helper_Data!$A$2:$B$4,2)</f>
        <v>0.08</v>
      </c>
      <c r="M2863">
        <f t="shared" si="89"/>
        <v>2.0000000000000004E-2</v>
      </c>
    </row>
    <row r="2864" spans="1:13" x14ac:dyDescent="0.3">
      <c r="A2864">
        <v>2863</v>
      </c>
      <c r="B2864" s="2">
        <v>45298</v>
      </c>
      <c r="C2864" t="s">
        <v>10</v>
      </c>
      <c r="D2864" t="s">
        <v>11</v>
      </c>
      <c r="E2864" t="s">
        <v>12</v>
      </c>
      <c r="F2864">
        <v>28997</v>
      </c>
      <c r="G2864">
        <v>0.11</v>
      </c>
      <c r="H2864">
        <v>25843.71</v>
      </c>
      <c r="I2864" t="s">
        <v>17</v>
      </c>
      <c r="J2864">
        <v>21967.15</v>
      </c>
      <c r="K2864">
        <f t="shared" si="88"/>
        <v>3876.5599999999977</v>
      </c>
      <c r="L2864">
        <f>VLOOKUP(C2864,Helper_Data!$A$2:$B$4,2)</f>
        <v>0.12</v>
      </c>
      <c r="M2864">
        <f t="shared" si="89"/>
        <v>-9.999999999999995E-3</v>
      </c>
    </row>
    <row r="2865" spans="1:13" x14ac:dyDescent="0.3">
      <c r="A2865">
        <v>2864</v>
      </c>
      <c r="B2865" s="2">
        <v>45361</v>
      </c>
      <c r="C2865" t="s">
        <v>14</v>
      </c>
      <c r="D2865" t="s">
        <v>15</v>
      </c>
      <c r="E2865" t="s">
        <v>16</v>
      </c>
      <c r="F2865">
        <v>3683</v>
      </c>
      <c r="G2865">
        <v>0.22</v>
      </c>
      <c r="H2865">
        <v>2889.57</v>
      </c>
      <c r="I2865" t="s">
        <v>13</v>
      </c>
      <c r="J2865">
        <v>0</v>
      </c>
      <c r="K2865">
        <f t="shared" si="88"/>
        <v>2889.57</v>
      </c>
      <c r="L2865">
        <f>VLOOKUP(C2865,Helper_Data!$A$2:$B$4,2)</f>
        <v>0.08</v>
      </c>
      <c r="M2865">
        <f t="shared" si="89"/>
        <v>0.14000000000000001</v>
      </c>
    </row>
    <row r="2866" spans="1:13" x14ac:dyDescent="0.3">
      <c r="A2866">
        <v>2865</v>
      </c>
      <c r="B2866" s="2">
        <v>45418</v>
      </c>
      <c r="C2866" t="s">
        <v>14</v>
      </c>
      <c r="D2866" t="s">
        <v>19</v>
      </c>
      <c r="E2866" t="s">
        <v>12</v>
      </c>
      <c r="F2866">
        <v>5072</v>
      </c>
      <c r="G2866">
        <v>0.18</v>
      </c>
      <c r="H2866">
        <v>4143.8999999999996</v>
      </c>
      <c r="I2866" t="s">
        <v>13</v>
      </c>
      <c r="J2866">
        <v>0</v>
      </c>
      <c r="K2866">
        <f t="shared" si="88"/>
        <v>4143.8999999999996</v>
      </c>
      <c r="L2866">
        <f>VLOOKUP(C2866,Helper_Data!$A$2:$B$4,2)</f>
        <v>0.08</v>
      </c>
      <c r="M2866">
        <f t="shared" si="89"/>
        <v>9.9999999999999992E-2</v>
      </c>
    </row>
    <row r="2867" spans="1:13" x14ac:dyDescent="0.3">
      <c r="A2867">
        <v>2866</v>
      </c>
      <c r="B2867" s="2">
        <v>45451</v>
      </c>
      <c r="C2867" t="s">
        <v>14</v>
      </c>
      <c r="D2867" t="s">
        <v>15</v>
      </c>
      <c r="E2867" t="s">
        <v>12</v>
      </c>
      <c r="F2867">
        <v>6984</v>
      </c>
      <c r="G2867">
        <v>0.17</v>
      </c>
      <c r="H2867">
        <v>5812.55</v>
      </c>
      <c r="I2867" t="s">
        <v>17</v>
      </c>
      <c r="J2867">
        <v>4940.67</v>
      </c>
      <c r="K2867">
        <f t="shared" si="88"/>
        <v>871.88000000000011</v>
      </c>
      <c r="L2867">
        <f>VLOOKUP(C2867,Helper_Data!$A$2:$B$4,2)</f>
        <v>0.08</v>
      </c>
      <c r="M2867">
        <f t="shared" si="89"/>
        <v>9.0000000000000011E-2</v>
      </c>
    </row>
    <row r="2868" spans="1:13" x14ac:dyDescent="0.3">
      <c r="A2868">
        <v>2867</v>
      </c>
      <c r="B2868" s="2">
        <v>45539</v>
      </c>
      <c r="C2868" t="s">
        <v>10</v>
      </c>
      <c r="D2868" t="s">
        <v>23</v>
      </c>
      <c r="E2868" t="s">
        <v>20</v>
      </c>
      <c r="F2868">
        <v>33742</v>
      </c>
      <c r="G2868">
        <v>0.11</v>
      </c>
      <c r="H2868">
        <v>29899</v>
      </c>
      <c r="I2868" t="s">
        <v>13</v>
      </c>
      <c r="J2868">
        <v>0</v>
      </c>
      <c r="K2868">
        <f t="shared" si="88"/>
        <v>29899</v>
      </c>
      <c r="L2868">
        <f>VLOOKUP(C2868,Helper_Data!$A$2:$B$4,2)</f>
        <v>0.12</v>
      </c>
      <c r="M2868">
        <f t="shared" si="89"/>
        <v>-9.999999999999995E-3</v>
      </c>
    </row>
    <row r="2869" spans="1:13" x14ac:dyDescent="0.3">
      <c r="A2869">
        <v>2868</v>
      </c>
      <c r="B2869" s="2">
        <v>45494</v>
      </c>
      <c r="C2869" t="s">
        <v>14</v>
      </c>
      <c r="D2869" t="s">
        <v>15</v>
      </c>
      <c r="E2869" t="s">
        <v>16</v>
      </c>
      <c r="F2869">
        <v>7569</v>
      </c>
      <c r="G2869">
        <v>0.22</v>
      </c>
      <c r="H2869">
        <v>5892.56</v>
      </c>
      <c r="I2869" t="s">
        <v>17</v>
      </c>
      <c r="J2869">
        <v>5008.68</v>
      </c>
      <c r="K2869">
        <f t="shared" si="88"/>
        <v>883.88000000000011</v>
      </c>
      <c r="L2869">
        <f>VLOOKUP(C2869,Helper_Data!$A$2:$B$4,2)</f>
        <v>0.08</v>
      </c>
      <c r="M2869">
        <f t="shared" si="89"/>
        <v>0.14000000000000001</v>
      </c>
    </row>
    <row r="2870" spans="1:13" x14ac:dyDescent="0.3">
      <c r="A2870">
        <v>2869</v>
      </c>
      <c r="B2870" s="2">
        <v>45439</v>
      </c>
      <c r="C2870" t="s">
        <v>18</v>
      </c>
      <c r="D2870" t="s">
        <v>23</v>
      </c>
      <c r="E2870" t="s">
        <v>20</v>
      </c>
      <c r="F2870">
        <v>8728</v>
      </c>
      <c r="G2870">
        <v>0.06</v>
      </c>
      <c r="H2870">
        <v>8171.06</v>
      </c>
      <c r="I2870" t="s">
        <v>13</v>
      </c>
      <c r="J2870">
        <v>0</v>
      </c>
      <c r="K2870">
        <f t="shared" si="88"/>
        <v>8171.06</v>
      </c>
      <c r="L2870">
        <f>VLOOKUP(C2870,Helper_Data!$A$2:$B$4,2)</f>
        <v>0.08</v>
      </c>
      <c r="M2870">
        <f t="shared" si="89"/>
        <v>-2.0000000000000004E-2</v>
      </c>
    </row>
    <row r="2871" spans="1:13" x14ac:dyDescent="0.3">
      <c r="A2871">
        <v>2870</v>
      </c>
      <c r="B2871" s="2">
        <v>45434</v>
      </c>
      <c r="C2871" t="s">
        <v>18</v>
      </c>
      <c r="D2871" t="s">
        <v>21</v>
      </c>
      <c r="E2871" t="s">
        <v>16</v>
      </c>
      <c r="F2871">
        <v>7525</v>
      </c>
      <c r="G2871">
        <v>0.1</v>
      </c>
      <c r="H2871">
        <v>6753.22</v>
      </c>
      <c r="I2871" t="s">
        <v>13</v>
      </c>
      <c r="J2871">
        <v>0</v>
      </c>
      <c r="K2871">
        <f t="shared" si="88"/>
        <v>6753.22</v>
      </c>
      <c r="L2871">
        <f>VLOOKUP(C2871,Helper_Data!$A$2:$B$4,2)</f>
        <v>0.08</v>
      </c>
      <c r="M2871">
        <f t="shared" si="89"/>
        <v>2.0000000000000004E-2</v>
      </c>
    </row>
    <row r="2872" spans="1:13" x14ac:dyDescent="0.3">
      <c r="A2872">
        <v>2871</v>
      </c>
      <c r="B2872" s="2">
        <v>45490</v>
      </c>
      <c r="C2872" t="s">
        <v>18</v>
      </c>
      <c r="D2872" t="s">
        <v>15</v>
      </c>
      <c r="E2872" t="s">
        <v>16</v>
      </c>
      <c r="F2872">
        <v>5370</v>
      </c>
      <c r="G2872">
        <v>0.1</v>
      </c>
      <c r="H2872">
        <v>4830.33</v>
      </c>
      <c r="I2872" t="s">
        <v>17</v>
      </c>
      <c r="J2872">
        <v>4105.78</v>
      </c>
      <c r="K2872">
        <f t="shared" si="88"/>
        <v>724.55000000000018</v>
      </c>
      <c r="L2872">
        <f>VLOOKUP(C2872,Helper_Data!$A$2:$B$4,2)</f>
        <v>0.08</v>
      </c>
      <c r="M2872">
        <f t="shared" si="89"/>
        <v>2.0000000000000004E-2</v>
      </c>
    </row>
    <row r="2873" spans="1:13" x14ac:dyDescent="0.3">
      <c r="A2873">
        <v>2872</v>
      </c>
      <c r="B2873" s="2">
        <v>45445</v>
      </c>
      <c r="C2873" t="s">
        <v>14</v>
      </c>
      <c r="D2873" t="s">
        <v>21</v>
      </c>
      <c r="E2873" t="s">
        <v>20</v>
      </c>
      <c r="F2873">
        <v>4407</v>
      </c>
      <c r="G2873">
        <v>0.16</v>
      </c>
      <c r="H2873">
        <v>3705.61</v>
      </c>
      <c r="I2873" t="s">
        <v>13</v>
      </c>
      <c r="J2873">
        <v>0</v>
      </c>
      <c r="K2873">
        <f t="shared" si="88"/>
        <v>3705.61</v>
      </c>
      <c r="L2873">
        <f>VLOOKUP(C2873,Helper_Data!$A$2:$B$4,2)</f>
        <v>0.08</v>
      </c>
      <c r="M2873">
        <f t="shared" si="89"/>
        <v>0.08</v>
      </c>
    </row>
    <row r="2874" spans="1:13" x14ac:dyDescent="0.3">
      <c r="A2874">
        <v>2873</v>
      </c>
      <c r="B2874" s="2">
        <v>45433</v>
      </c>
      <c r="C2874" t="s">
        <v>14</v>
      </c>
      <c r="D2874" t="s">
        <v>19</v>
      </c>
      <c r="E2874" t="s">
        <v>12</v>
      </c>
      <c r="F2874">
        <v>4370</v>
      </c>
      <c r="G2874">
        <v>0.18</v>
      </c>
      <c r="H2874">
        <v>3586.05</v>
      </c>
      <c r="I2874" t="s">
        <v>13</v>
      </c>
      <c r="J2874">
        <v>0</v>
      </c>
      <c r="K2874">
        <f t="shared" si="88"/>
        <v>3586.05</v>
      </c>
      <c r="L2874">
        <f>VLOOKUP(C2874,Helper_Data!$A$2:$B$4,2)</f>
        <v>0.08</v>
      </c>
      <c r="M2874">
        <f t="shared" si="89"/>
        <v>9.9999999999999992E-2</v>
      </c>
    </row>
    <row r="2875" spans="1:13" x14ac:dyDescent="0.3">
      <c r="A2875">
        <v>2874</v>
      </c>
      <c r="B2875" s="2">
        <v>45604</v>
      </c>
      <c r="C2875" t="s">
        <v>14</v>
      </c>
      <c r="D2875" t="s">
        <v>11</v>
      </c>
      <c r="E2875" t="s">
        <v>22</v>
      </c>
      <c r="F2875">
        <v>3748</v>
      </c>
      <c r="G2875">
        <v>0.28000000000000003</v>
      </c>
      <c r="H2875">
        <v>2690.94</v>
      </c>
      <c r="I2875" t="s">
        <v>13</v>
      </c>
      <c r="J2875">
        <v>0</v>
      </c>
      <c r="K2875">
        <f t="shared" si="88"/>
        <v>2690.94</v>
      </c>
      <c r="L2875">
        <f>VLOOKUP(C2875,Helper_Data!$A$2:$B$4,2)</f>
        <v>0.08</v>
      </c>
      <c r="M2875">
        <f t="shared" si="89"/>
        <v>0.2</v>
      </c>
    </row>
    <row r="2876" spans="1:13" x14ac:dyDescent="0.3">
      <c r="A2876">
        <v>2875</v>
      </c>
      <c r="B2876" s="2">
        <v>45456</v>
      </c>
      <c r="C2876" t="s">
        <v>14</v>
      </c>
      <c r="D2876" t="s">
        <v>15</v>
      </c>
      <c r="E2876" t="s">
        <v>22</v>
      </c>
      <c r="F2876">
        <v>7881</v>
      </c>
      <c r="G2876">
        <v>0.17</v>
      </c>
      <c r="H2876">
        <v>6561.74</v>
      </c>
      <c r="I2876" t="s">
        <v>13</v>
      </c>
      <c r="J2876">
        <v>0</v>
      </c>
      <c r="K2876">
        <f t="shared" si="88"/>
        <v>6561.74</v>
      </c>
      <c r="L2876">
        <f>VLOOKUP(C2876,Helper_Data!$A$2:$B$4,2)</f>
        <v>0.08</v>
      </c>
      <c r="M2876">
        <f t="shared" si="89"/>
        <v>9.0000000000000011E-2</v>
      </c>
    </row>
    <row r="2877" spans="1:13" x14ac:dyDescent="0.3">
      <c r="A2877">
        <v>2876</v>
      </c>
      <c r="B2877" s="2">
        <v>45605</v>
      </c>
      <c r="C2877" t="s">
        <v>14</v>
      </c>
      <c r="D2877" t="s">
        <v>15</v>
      </c>
      <c r="E2877" t="s">
        <v>12</v>
      </c>
      <c r="F2877">
        <v>5515</v>
      </c>
      <c r="G2877">
        <v>0.28999999999999998</v>
      </c>
      <c r="H2877">
        <v>3897.39</v>
      </c>
      <c r="I2877" t="s">
        <v>13</v>
      </c>
      <c r="J2877">
        <v>0</v>
      </c>
      <c r="K2877">
        <f t="shared" si="88"/>
        <v>3897.39</v>
      </c>
      <c r="L2877">
        <f>VLOOKUP(C2877,Helper_Data!$A$2:$B$4,2)</f>
        <v>0.08</v>
      </c>
      <c r="M2877">
        <f t="shared" si="89"/>
        <v>0.20999999999999996</v>
      </c>
    </row>
    <row r="2878" spans="1:13" x14ac:dyDescent="0.3">
      <c r="A2878">
        <v>2877</v>
      </c>
      <c r="B2878" s="2">
        <v>45312</v>
      </c>
      <c r="C2878" t="s">
        <v>18</v>
      </c>
      <c r="D2878" t="s">
        <v>19</v>
      </c>
      <c r="E2878" t="s">
        <v>22</v>
      </c>
      <c r="F2878">
        <v>7318</v>
      </c>
      <c r="G2878">
        <v>0.06</v>
      </c>
      <c r="H2878">
        <v>6855.49</v>
      </c>
      <c r="I2878" t="s">
        <v>13</v>
      </c>
      <c r="J2878">
        <v>0</v>
      </c>
      <c r="K2878">
        <f t="shared" si="88"/>
        <v>6855.49</v>
      </c>
      <c r="L2878">
        <f>VLOOKUP(C2878,Helper_Data!$A$2:$B$4,2)</f>
        <v>0.08</v>
      </c>
      <c r="M2878">
        <f t="shared" si="89"/>
        <v>-2.0000000000000004E-2</v>
      </c>
    </row>
    <row r="2879" spans="1:13" x14ac:dyDescent="0.3">
      <c r="A2879">
        <v>2878</v>
      </c>
      <c r="B2879" s="2">
        <v>45373</v>
      </c>
      <c r="C2879" t="s">
        <v>10</v>
      </c>
      <c r="D2879" t="s">
        <v>15</v>
      </c>
      <c r="E2879" t="s">
        <v>22</v>
      </c>
      <c r="F2879">
        <v>44438</v>
      </c>
      <c r="G2879">
        <v>0.18</v>
      </c>
      <c r="H2879">
        <v>36658.79</v>
      </c>
      <c r="I2879" t="s">
        <v>13</v>
      </c>
      <c r="J2879">
        <v>0</v>
      </c>
      <c r="K2879">
        <f t="shared" si="88"/>
        <v>36658.79</v>
      </c>
      <c r="L2879">
        <f>VLOOKUP(C2879,Helper_Data!$A$2:$B$4,2)</f>
        <v>0.12</v>
      </c>
      <c r="M2879">
        <f t="shared" si="89"/>
        <v>0.06</v>
      </c>
    </row>
    <row r="2880" spans="1:13" x14ac:dyDescent="0.3">
      <c r="A2880">
        <v>2879</v>
      </c>
      <c r="B2880" s="2">
        <v>45360</v>
      </c>
      <c r="C2880" t="s">
        <v>18</v>
      </c>
      <c r="D2880" t="s">
        <v>23</v>
      </c>
      <c r="E2880" t="s">
        <v>16</v>
      </c>
      <c r="F2880">
        <v>7969</v>
      </c>
      <c r="G2880">
        <v>0.08</v>
      </c>
      <c r="H2880">
        <v>7336.72</v>
      </c>
      <c r="I2880" t="s">
        <v>17</v>
      </c>
      <c r="J2880">
        <v>6236.21</v>
      </c>
      <c r="K2880">
        <f t="shared" si="88"/>
        <v>1100.5100000000002</v>
      </c>
      <c r="L2880">
        <f>VLOOKUP(C2880,Helper_Data!$A$2:$B$4,2)</f>
        <v>0.08</v>
      </c>
      <c r="M2880">
        <f t="shared" si="89"/>
        <v>0</v>
      </c>
    </row>
    <row r="2881" spans="1:13" x14ac:dyDescent="0.3">
      <c r="A2881">
        <v>2880</v>
      </c>
      <c r="B2881" s="2">
        <v>45422</v>
      </c>
      <c r="C2881" t="s">
        <v>18</v>
      </c>
      <c r="D2881" t="s">
        <v>21</v>
      </c>
      <c r="E2881" t="s">
        <v>20</v>
      </c>
      <c r="F2881">
        <v>6570</v>
      </c>
      <c r="G2881">
        <v>0.09</v>
      </c>
      <c r="H2881">
        <v>5978.94</v>
      </c>
      <c r="I2881" t="s">
        <v>13</v>
      </c>
      <c r="J2881">
        <v>0</v>
      </c>
      <c r="K2881">
        <f t="shared" si="88"/>
        <v>5978.94</v>
      </c>
      <c r="L2881">
        <f>VLOOKUP(C2881,Helper_Data!$A$2:$B$4,2)</f>
        <v>0.08</v>
      </c>
      <c r="M2881">
        <f t="shared" si="89"/>
        <v>9.999999999999995E-3</v>
      </c>
    </row>
    <row r="2882" spans="1:13" x14ac:dyDescent="0.3">
      <c r="A2882">
        <v>2881</v>
      </c>
      <c r="B2882" s="2">
        <v>45378</v>
      </c>
      <c r="C2882" t="s">
        <v>18</v>
      </c>
      <c r="D2882" t="s">
        <v>24</v>
      </c>
      <c r="E2882" t="s">
        <v>20</v>
      </c>
      <c r="F2882">
        <v>8492</v>
      </c>
      <c r="G2882">
        <v>0.08</v>
      </c>
      <c r="H2882">
        <v>7849.77</v>
      </c>
      <c r="I2882" t="s">
        <v>13</v>
      </c>
      <c r="J2882">
        <v>0</v>
      </c>
      <c r="K2882">
        <f t="shared" si="88"/>
        <v>7849.77</v>
      </c>
      <c r="L2882">
        <f>VLOOKUP(C2882,Helper_Data!$A$2:$B$4,2)</f>
        <v>0.08</v>
      </c>
      <c r="M2882">
        <f t="shared" si="89"/>
        <v>0</v>
      </c>
    </row>
    <row r="2883" spans="1:13" x14ac:dyDescent="0.3">
      <c r="A2883">
        <v>2882</v>
      </c>
      <c r="B2883" s="2">
        <v>45509</v>
      </c>
      <c r="C2883" t="s">
        <v>14</v>
      </c>
      <c r="D2883" t="s">
        <v>23</v>
      </c>
      <c r="E2883" t="s">
        <v>12</v>
      </c>
      <c r="F2883">
        <v>4989</v>
      </c>
      <c r="G2883">
        <v>0.3</v>
      </c>
      <c r="H2883">
        <v>3477.74</v>
      </c>
      <c r="I2883" t="s">
        <v>13</v>
      </c>
      <c r="J2883">
        <v>0</v>
      </c>
      <c r="K2883">
        <f t="shared" ref="K2883:K2946" si="90">H2883-J2883</f>
        <v>3477.74</v>
      </c>
      <c r="L2883">
        <f>VLOOKUP(C2883,Helper_Data!$A$2:$B$4,2)</f>
        <v>0.08</v>
      </c>
      <c r="M2883">
        <f t="shared" ref="M2883:M2946" si="91">G2883-L2883</f>
        <v>0.21999999999999997</v>
      </c>
    </row>
    <row r="2884" spans="1:13" x14ac:dyDescent="0.3">
      <c r="A2884">
        <v>2883</v>
      </c>
      <c r="B2884" s="2">
        <v>45596</v>
      </c>
      <c r="C2884" t="s">
        <v>14</v>
      </c>
      <c r="D2884" t="s">
        <v>24</v>
      </c>
      <c r="E2884" t="s">
        <v>12</v>
      </c>
      <c r="F2884">
        <v>4423</v>
      </c>
      <c r="G2884">
        <v>0.28999999999999998</v>
      </c>
      <c r="H2884">
        <v>3156.28</v>
      </c>
      <c r="I2884" t="s">
        <v>13</v>
      </c>
      <c r="J2884">
        <v>0</v>
      </c>
      <c r="K2884">
        <f t="shared" si="90"/>
        <v>3156.28</v>
      </c>
      <c r="L2884">
        <f>VLOOKUP(C2884,Helper_Data!$A$2:$B$4,2)</f>
        <v>0.08</v>
      </c>
      <c r="M2884">
        <f t="shared" si="91"/>
        <v>0.20999999999999996</v>
      </c>
    </row>
    <row r="2885" spans="1:13" x14ac:dyDescent="0.3">
      <c r="A2885">
        <v>2884</v>
      </c>
      <c r="B2885" s="2">
        <v>45636</v>
      </c>
      <c r="C2885" t="s">
        <v>14</v>
      </c>
      <c r="D2885" t="s">
        <v>19</v>
      </c>
      <c r="E2885" t="s">
        <v>20</v>
      </c>
      <c r="F2885">
        <v>3230</v>
      </c>
      <c r="G2885">
        <v>0.24</v>
      </c>
      <c r="H2885">
        <v>2439.31</v>
      </c>
      <c r="I2885" t="s">
        <v>13</v>
      </c>
      <c r="J2885">
        <v>0</v>
      </c>
      <c r="K2885">
        <f t="shared" si="90"/>
        <v>2439.31</v>
      </c>
      <c r="L2885">
        <f>VLOOKUP(C2885,Helper_Data!$A$2:$B$4,2)</f>
        <v>0.08</v>
      </c>
      <c r="M2885">
        <f t="shared" si="91"/>
        <v>0.15999999999999998</v>
      </c>
    </row>
    <row r="2886" spans="1:13" x14ac:dyDescent="0.3">
      <c r="A2886">
        <v>2885</v>
      </c>
      <c r="B2886" s="2">
        <v>45632</v>
      </c>
      <c r="C2886" t="s">
        <v>18</v>
      </c>
      <c r="D2886" t="s">
        <v>19</v>
      </c>
      <c r="E2886" t="s">
        <v>22</v>
      </c>
      <c r="F2886">
        <v>6205</v>
      </c>
      <c r="G2886">
        <v>0.06</v>
      </c>
      <c r="H2886">
        <v>5838.53</v>
      </c>
      <c r="I2886" t="s">
        <v>13</v>
      </c>
      <c r="J2886">
        <v>0</v>
      </c>
      <c r="K2886">
        <f t="shared" si="90"/>
        <v>5838.53</v>
      </c>
      <c r="L2886">
        <f>VLOOKUP(C2886,Helper_Data!$A$2:$B$4,2)</f>
        <v>0.08</v>
      </c>
      <c r="M2886">
        <f t="shared" si="91"/>
        <v>-2.0000000000000004E-2</v>
      </c>
    </row>
    <row r="2887" spans="1:13" x14ac:dyDescent="0.3">
      <c r="A2887">
        <v>2886</v>
      </c>
      <c r="B2887" s="2">
        <v>45452</v>
      </c>
      <c r="C2887" t="s">
        <v>10</v>
      </c>
      <c r="D2887" t="s">
        <v>15</v>
      </c>
      <c r="E2887" t="s">
        <v>12</v>
      </c>
      <c r="F2887">
        <v>38197</v>
      </c>
      <c r="G2887">
        <v>0.14000000000000001</v>
      </c>
      <c r="H2887">
        <v>32902.449999999997</v>
      </c>
      <c r="I2887" t="s">
        <v>13</v>
      </c>
      <c r="J2887">
        <v>0</v>
      </c>
      <c r="K2887">
        <f t="shared" si="90"/>
        <v>32902.449999999997</v>
      </c>
      <c r="L2887">
        <f>VLOOKUP(C2887,Helper_Data!$A$2:$B$4,2)</f>
        <v>0.12</v>
      </c>
      <c r="M2887">
        <f t="shared" si="91"/>
        <v>2.0000000000000018E-2</v>
      </c>
    </row>
    <row r="2888" spans="1:13" x14ac:dyDescent="0.3">
      <c r="A2888">
        <v>2887</v>
      </c>
      <c r="B2888" s="2">
        <v>45469</v>
      </c>
      <c r="C2888" t="s">
        <v>14</v>
      </c>
      <c r="D2888" t="s">
        <v>23</v>
      </c>
      <c r="E2888" t="s">
        <v>16</v>
      </c>
      <c r="F2888">
        <v>7188</v>
      </c>
      <c r="G2888">
        <v>0.15</v>
      </c>
      <c r="H2888">
        <v>6076.5</v>
      </c>
      <c r="I2888" t="s">
        <v>13</v>
      </c>
      <c r="J2888">
        <v>0</v>
      </c>
      <c r="K2888">
        <f t="shared" si="90"/>
        <v>6076.5</v>
      </c>
      <c r="L2888">
        <f>VLOOKUP(C2888,Helper_Data!$A$2:$B$4,2)</f>
        <v>0.08</v>
      </c>
      <c r="M2888">
        <f t="shared" si="91"/>
        <v>6.9999999999999993E-2</v>
      </c>
    </row>
    <row r="2889" spans="1:13" x14ac:dyDescent="0.3">
      <c r="A2889">
        <v>2888</v>
      </c>
      <c r="B2889" s="2">
        <v>45408</v>
      </c>
      <c r="C2889" t="s">
        <v>14</v>
      </c>
      <c r="D2889" t="s">
        <v>11</v>
      </c>
      <c r="E2889" t="s">
        <v>20</v>
      </c>
      <c r="F2889">
        <v>7392</v>
      </c>
      <c r="G2889">
        <v>0.2</v>
      </c>
      <c r="H2889">
        <v>5937.24</v>
      </c>
      <c r="I2889" t="s">
        <v>13</v>
      </c>
      <c r="J2889">
        <v>0</v>
      </c>
      <c r="K2889">
        <f t="shared" si="90"/>
        <v>5937.24</v>
      </c>
      <c r="L2889">
        <f>VLOOKUP(C2889,Helper_Data!$A$2:$B$4,2)</f>
        <v>0.08</v>
      </c>
      <c r="M2889">
        <f t="shared" si="91"/>
        <v>0.12000000000000001</v>
      </c>
    </row>
    <row r="2890" spans="1:13" x14ac:dyDescent="0.3">
      <c r="A2890">
        <v>2889</v>
      </c>
      <c r="B2890" s="2">
        <v>45487</v>
      </c>
      <c r="C2890" t="s">
        <v>14</v>
      </c>
      <c r="D2890" t="s">
        <v>24</v>
      </c>
      <c r="E2890" t="s">
        <v>22</v>
      </c>
      <c r="F2890">
        <v>3129</v>
      </c>
      <c r="G2890">
        <v>0.2</v>
      </c>
      <c r="H2890">
        <v>2505.52</v>
      </c>
      <c r="I2890" t="s">
        <v>13</v>
      </c>
      <c r="J2890">
        <v>0</v>
      </c>
      <c r="K2890">
        <f t="shared" si="90"/>
        <v>2505.52</v>
      </c>
      <c r="L2890">
        <f>VLOOKUP(C2890,Helper_Data!$A$2:$B$4,2)</f>
        <v>0.08</v>
      </c>
      <c r="M2890">
        <f t="shared" si="91"/>
        <v>0.12000000000000001</v>
      </c>
    </row>
    <row r="2891" spans="1:13" x14ac:dyDescent="0.3">
      <c r="A2891">
        <v>2890</v>
      </c>
      <c r="B2891" s="2">
        <v>45618</v>
      </c>
      <c r="C2891" t="s">
        <v>14</v>
      </c>
      <c r="D2891" t="s">
        <v>21</v>
      </c>
      <c r="E2891" t="s">
        <v>16</v>
      </c>
      <c r="F2891">
        <v>5503</v>
      </c>
      <c r="G2891">
        <v>0.23</v>
      </c>
      <c r="H2891">
        <v>4244.72</v>
      </c>
      <c r="I2891" t="s">
        <v>17</v>
      </c>
      <c r="J2891">
        <v>3608.01</v>
      </c>
      <c r="K2891">
        <f t="shared" si="90"/>
        <v>636.71</v>
      </c>
      <c r="L2891">
        <f>VLOOKUP(C2891,Helper_Data!$A$2:$B$4,2)</f>
        <v>0.08</v>
      </c>
      <c r="M2891">
        <f t="shared" si="91"/>
        <v>0.15000000000000002</v>
      </c>
    </row>
    <row r="2892" spans="1:13" x14ac:dyDescent="0.3">
      <c r="A2892">
        <v>2891</v>
      </c>
      <c r="B2892" s="2">
        <v>45377</v>
      </c>
      <c r="C2892" t="s">
        <v>18</v>
      </c>
      <c r="D2892" t="s">
        <v>11</v>
      </c>
      <c r="E2892" t="s">
        <v>20</v>
      </c>
      <c r="F2892">
        <v>5099</v>
      </c>
      <c r="G2892">
        <v>0.13</v>
      </c>
      <c r="H2892">
        <v>4428.6499999999996</v>
      </c>
      <c r="I2892" t="s">
        <v>17</v>
      </c>
      <c r="J2892">
        <v>3764.35</v>
      </c>
      <c r="K2892">
        <f t="shared" si="90"/>
        <v>664.29999999999973</v>
      </c>
      <c r="L2892">
        <f>VLOOKUP(C2892,Helper_Data!$A$2:$B$4,2)</f>
        <v>0.08</v>
      </c>
      <c r="M2892">
        <f t="shared" si="91"/>
        <v>0.05</v>
      </c>
    </row>
    <row r="2893" spans="1:13" x14ac:dyDescent="0.3">
      <c r="A2893">
        <v>2892</v>
      </c>
      <c r="B2893" s="2">
        <v>45580</v>
      </c>
      <c r="C2893" t="s">
        <v>18</v>
      </c>
      <c r="D2893" t="s">
        <v>23</v>
      </c>
      <c r="E2893" t="s">
        <v>20</v>
      </c>
      <c r="F2893">
        <v>8428</v>
      </c>
      <c r="G2893">
        <v>0.1</v>
      </c>
      <c r="H2893">
        <v>7617.94</v>
      </c>
      <c r="I2893" t="s">
        <v>13</v>
      </c>
      <c r="J2893">
        <v>0</v>
      </c>
      <c r="K2893">
        <f t="shared" si="90"/>
        <v>7617.94</v>
      </c>
      <c r="L2893">
        <f>VLOOKUP(C2893,Helper_Data!$A$2:$B$4,2)</f>
        <v>0.08</v>
      </c>
      <c r="M2893">
        <f t="shared" si="91"/>
        <v>2.0000000000000004E-2</v>
      </c>
    </row>
    <row r="2894" spans="1:13" x14ac:dyDescent="0.3">
      <c r="A2894">
        <v>2893</v>
      </c>
      <c r="B2894" s="2">
        <v>45372</v>
      </c>
      <c r="C2894" t="s">
        <v>18</v>
      </c>
      <c r="D2894" t="s">
        <v>11</v>
      </c>
      <c r="E2894" t="s">
        <v>22</v>
      </c>
      <c r="F2894">
        <v>6882</v>
      </c>
      <c r="G2894">
        <v>0.08</v>
      </c>
      <c r="H2894">
        <v>6356.47</v>
      </c>
      <c r="I2894" t="s">
        <v>13</v>
      </c>
      <c r="J2894">
        <v>0</v>
      </c>
      <c r="K2894">
        <f t="shared" si="90"/>
        <v>6356.47</v>
      </c>
      <c r="L2894">
        <f>VLOOKUP(C2894,Helper_Data!$A$2:$B$4,2)</f>
        <v>0.08</v>
      </c>
      <c r="M2894">
        <f t="shared" si="91"/>
        <v>0</v>
      </c>
    </row>
    <row r="2895" spans="1:13" x14ac:dyDescent="0.3">
      <c r="A2895">
        <v>2894</v>
      </c>
      <c r="B2895" s="2">
        <v>45443</v>
      </c>
      <c r="C2895" t="s">
        <v>18</v>
      </c>
      <c r="D2895" t="s">
        <v>19</v>
      </c>
      <c r="E2895" t="s">
        <v>12</v>
      </c>
      <c r="F2895">
        <v>9571</v>
      </c>
      <c r="G2895">
        <v>0.13</v>
      </c>
      <c r="H2895">
        <v>8327.2999999999993</v>
      </c>
      <c r="I2895" t="s">
        <v>17</v>
      </c>
      <c r="J2895">
        <v>7078.2</v>
      </c>
      <c r="K2895">
        <f t="shared" si="90"/>
        <v>1249.0999999999995</v>
      </c>
      <c r="L2895">
        <f>VLOOKUP(C2895,Helper_Data!$A$2:$B$4,2)</f>
        <v>0.08</v>
      </c>
      <c r="M2895">
        <f t="shared" si="91"/>
        <v>0.05</v>
      </c>
    </row>
    <row r="2896" spans="1:13" x14ac:dyDescent="0.3">
      <c r="A2896">
        <v>2895</v>
      </c>
      <c r="B2896" s="2">
        <v>45352</v>
      </c>
      <c r="C2896" t="s">
        <v>14</v>
      </c>
      <c r="D2896" t="s">
        <v>23</v>
      </c>
      <c r="E2896" t="s">
        <v>16</v>
      </c>
      <c r="F2896">
        <v>3734</v>
      </c>
      <c r="G2896">
        <v>0.16</v>
      </c>
      <c r="H2896">
        <v>3134.3</v>
      </c>
      <c r="I2896" t="s">
        <v>13</v>
      </c>
      <c r="J2896">
        <v>0</v>
      </c>
      <c r="K2896">
        <f t="shared" si="90"/>
        <v>3134.3</v>
      </c>
      <c r="L2896">
        <f>VLOOKUP(C2896,Helper_Data!$A$2:$B$4,2)</f>
        <v>0.08</v>
      </c>
      <c r="M2896">
        <f t="shared" si="91"/>
        <v>0.08</v>
      </c>
    </row>
    <row r="2897" spans="1:13" x14ac:dyDescent="0.3">
      <c r="A2897">
        <v>2896</v>
      </c>
      <c r="B2897" s="2">
        <v>45352</v>
      </c>
      <c r="C2897" t="s">
        <v>10</v>
      </c>
      <c r="D2897" t="s">
        <v>21</v>
      </c>
      <c r="E2897" t="s">
        <v>16</v>
      </c>
      <c r="F2897">
        <v>50436</v>
      </c>
      <c r="G2897">
        <v>0.08</v>
      </c>
      <c r="H2897">
        <v>46260.73</v>
      </c>
      <c r="I2897" t="s">
        <v>13</v>
      </c>
      <c r="J2897">
        <v>0</v>
      </c>
      <c r="K2897">
        <f t="shared" si="90"/>
        <v>46260.73</v>
      </c>
      <c r="L2897">
        <f>VLOOKUP(C2897,Helper_Data!$A$2:$B$4,2)</f>
        <v>0.12</v>
      </c>
      <c r="M2897">
        <f t="shared" si="91"/>
        <v>-3.9999999999999994E-2</v>
      </c>
    </row>
    <row r="2898" spans="1:13" x14ac:dyDescent="0.3">
      <c r="A2898">
        <v>2897</v>
      </c>
      <c r="B2898" s="2">
        <v>45645</v>
      </c>
      <c r="C2898" t="s">
        <v>18</v>
      </c>
      <c r="D2898" t="s">
        <v>23</v>
      </c>
      <c r="E2898" t="s">
        <v>16</v>
      </c>
      <c r="F2898">
        <v>9921</v>
      </c>
      <c r="G2898">
        <v>7.0000000000000007E-2</v>
      </c>
      <c r="H2898">
        <v>9257.9500000000007</v>
      </c>
      <c r="I2898" t="s">
        <v>13</v>
      </c>
      <c r="J2898">
        <v>0</v>
      </c>
      <c r="K2898">
        <f t="shared" si="90"/>
        <v>9257.9500000000007</v>
      </c>
      <c r="L2898">
        <f>VLOOKUP(C2898,Helper_Data!$A$2:$B$4,2)</f>
        <v>0.08</v>
      </c>
      <c r="M2898">
        <f t="shared" si="91"/>
        <v>-9.999999999999995E-3</v>
      </c>
    </row>
    <row r="2899" spans="1:13" x14ac:dyDescent="0.3">
      <c r="A2899">
        <v>2898</v>
      </c>
      <c r="B2899" s="2">
        <v>45319</v>
      </c>
      <c r="C2899" t="s">
        <v>14</v>
      </c>
      <c r="D2899" t="s">
        <v>15</v>
      </c>
      <c r="E2899" t="s">
        <v>20</v>
      </c>
      <c r="F2899">
        <v>4036</v>
      </c>
      <c r="G2899">
        <v>0.19</v>
      </c>
      <c r="H2899">
        <v>3270.5</v>
      </c>
      <c r="I2899" t="s">
        <v>13</v>
      </c>
      <c r="J2899">
        <v>0</v>
      </c>
      <c r="K2899">
        <f t="shared" si="90"/>
        <v>3270.5</v>
      </c>
      <c r="L2899">
        <f>VLOOKUP(C2899,Helper_Data!$A$2:$B$4,2)</f>
        <v>0.08</v>
      </c>
      <c r="M2899">
        <f t="shared" si="91"/>
        <v>0.11</v>
      </c>
    </row>
    <row r="2900" spans="1:13" x14ac:dyDescent="0.3">
      <c r="A2900">
        <v>2899</v>
      </c>
      <c r="B2900" s="2">
        <v>45334</v>
      </c>
      <c r="C2900" t="s">
        <v>14</v>
      </c>
      <c r="D2900" t="s">
        <v>11</v>
      </c>
      <c r="E2900" t="s">
        <v>22</v>
      </c>
      <c r="F2900">
        <v>7396</v>
      </c>
      <c r="G2900">
        <v>0.15</v>
      </c>
      <c r="H2900">
        <v>6257.11</v>
      </c>
      <c r="I2900" t="s">
        <v>13</v>
      </c>
      <c r="J2900">
        <v>0</v>
      </c>
      <c r="K2900">
        <f t="shared" si="90"/>
        <v>6257.11</v>
      </c>
      <c r="L2900">
        <f>VLOOKUP(C2900,Helper_Data!$A$2:$B$4,2)</f>
        <v>0.08</v>
      </c>
      <c r="M2900">
        <f t="shared" si="91"/>
        <v>6.9999999999999993E-2</v>
      </c>
    </row>
    <row r="2901" spans="1:13" x14ac:dyDescent="0.3">
      <c r="A2901">
        <v>2900</v>
      </c>
      <c r="B2901" s="2">
        <v>45460</v>
      </c>
      <c r="C2901" t="s">
        <v>10</v>
      </c>
      <c r="D2901" t="s">
        <v>21</v>
      </c>
      <c r="E2901" t="s">
        <v>22</v>
      </c>
      <c r="F2901">
        <v>46911</v>
      </c>
      <c r="G2901">
        <v>0.1</v>
      </c>
      <c r="H2901">
        <v>42406.66</v>
      </c>
      <c r="I2901" t="s">
        <v>17</v>
      </c>
      <c r="J2901">
        <v>36045.660000000003</v>
      </c>
      <c r="K2901">
        <f t="shared" si="90"/>
        <v>6361</v>
      </c>
      <c r="L2901">
        <f>VLOOKUP(C2901,Helper_Data!$A$2:$B$4,2)</f>
        <v>0.12</v>
      </c>
      <c r="M2901">
        <f t="shared" si="91"/>
        <v>-1.999999999999999E-2</v>
      </c>
    </row>
    <row r="2902" spans="1:13" x14ac:dyDescent="0.3">
      <c r="A2902">
        <v>2901</v>
      </c>
      <c r="B2902" s="2">
        <v>45377</v>
      </c>
      <c r="C2902" t="s">
        <v>14</v>
      </c>
      <c r="D2902" t="s">
        <v>24</v>
      </c>
      <c r="E2902" t="s">
        <v>20</v>
      </c>
      <c r="F2902">
        <v>5077</v>
      </c>
      <c r="G2902">
        <v>0.17</v>
      </c>
      <c r="H2902">
        <v>4213.3500000000004</v>
      </c>
      <c r="I2902" t="s">
        <v>13</v>
      </c>
      <c r="J2902">
        <v>0</v>
      </c>
      <c r="K2902">
        <f t="shared" si="90"/>
        <v>4213.3500000000004</v>
      </c>
      <c r="L2902">
        <f>VLOOKUP(C2902,Helper_Data!$A$2:$B$4,2)</f>
        <v>0.08</v>
      </c>
      <c r="M2902">
        <f t="shared" si="91"/>
        <v>9.0000000000000011E-2</v>
      </c>
    </row>
    <row r="2903" spans="1:13" x14ac:dyDescent="0.3">
      <c r="A2903">
        <v>2902</v>
      </c>
      <c r="B2903" s="2">
        <v>45468</v>
      </c>
      <c r="C2903" t="s">
        <v>18</v>
      </c>
      <c r="D2903" t="s">
        <v>19</v>
      </c>
      <c r="E2903" t="s">
        <v>16</v>
      </c>
      <c r="F2903">
        <v>11927</v>
      </c>
      <c r="G2903">
        <v>0.09</v>
      </c>
      <c r="H2903">
        <v>10891.75</v>
      </c>
      <c r="I2903" t="s">
        <v>13</v>
      </c>
      <c r="J2903">
        <v>0</v>
      </c>
      <c r="K2903">
        <f t="shared" si="90"/>
        <v>10891.75</v>
      </c>
      <c r="L2903">
        <f>VLOOKUP(C2903,Helper_Data!$A$2:$B$4,2)</f>
        <v>0.08</v>
      </c>
      <c r="M2903">
        <f t="shared" si="91"/>
        <v>9.999999999999995E-3</v>
      </c>
    </row>
    <row r="2904" spans="1:13" x14ac:dyDescent="0.3">
      <c r="A2904">
        <v>2903</v>
      </c>
      <c r="B2904" s="2">
        <v>45308</v>
      </c>
      <c r="C2904" t="s">
        <v>14</v>
      </c>
      <c r="D2904" t="s">
        <v>23</v>
      </c>
      <c r="E2904" t="s">
        <v>16</v>
      </c>
      <c r="F2904">
        <v>5671</v>
      </c>
      <c r="G2904">
        <v>0.15</v>
      </c>
      <c r="H2904">
        <v>4810.5</v>
      </c>
      <c r="I2904" t="s">
        <v>13</v>
      </c>
      <c r="J2904">
        <v>0</v>
      </c>
      <c r="K2904">
        <f t="shared" si="90"/>
        <v>4810.5</v>
      </c>
      <c r="L2904">
        <f>VLOOKUP(C2904,Helper_Data!$A$2:$B$4,2)</f>
        <v>0.08</v>
      </c>
      <c r="M2904">
        <f t="shared" si="91"/>
        <v>6.9999999999999993E-2</v>
      </c>
    </row>
    <row r="2905" spans="1:13" x14ac:dyDescent="0.3">
      <c r="A2905">
        <v>2904</v>
      </c>
      <c r="B2905" s="2">
        <v>45389</v>
      </c>
      <c r="C2905" t="s">
        <v>10</v>
      </c>
      <c r="D2905" t="s">
        <v>21</v>
      </c>
      <c r="E2905" t="s">
        <v>22</v>
      </c>
      <c r="F2905">
        <v>43108</v>
      </c>
      <c r="G2905">
        <v>0.14000000000000001</v>
      </c>
      <c r="H2905">
        <v>37287.120000000003</v>
      </c>
      <c r="I2905" t="s">
        <v>13</v>
      </c>
      <c r="J2905">
        <v>0</v>
      </c>
      <c r="K2905">
        <f t="shared" si="90"/>
        <v>37287.120000000003</v>
      </c>
      <c r="L2905">
        <f>VLOOKUP(C2905,Helper_Data!$A$2:$B$4,2)</f>
        <v>0.12</v>
      </c>
      <c r="M2905">
        <f t="shared" si="91"/>
        <v>2.0000000000000018E-2</v>
      </c>
    </row>
    <row r="2906" spans="1:13" x14ac:dyDescent="0.3">
      <c r="A2906">
        <v>2905</v>
      </c>
      <c r="B2906" s="2">
        <v>45489</v>
      </c>
      <c r="C2906" t="s">
        <v>18</v>
      </c>
      <c r="D2906" t="s">
        <v>15</v>
      </c>
      <c r="E2906" t="s">
        <v>12</v>
      </c>
      <c r="F2906">
        <v>9623</v>
      </c>
      <c r="G2906">
        <v>0.14000000000000001</v>
      </c>
      <c r="H2906">
        <v>8305.27</v>
      </c>
      <c r="I2906" t="s">
        <v>13</v>
      </c>
      <c r="J2906">
        <v>0</v>
      </c>
      <c r="K2906">
        <f t="shared" si="90"/>
        <v>8305.27</v>
      </c>
      <c r="L2906">
        <f>VLOOKUP(C2906,Helper_Data!$A$2:$B$4,2)</f>
        <v>0.08</v>
      </c>
      <c r="M2906">
        <f t="shared" si="91"/>
        <v>6.0000000000000012E-2</v>
      </c>
    </row>
    <row r="2907" spans="1:13" x14ac:dyDescent="0.3">
      <c r="A2907">
        <v>2906</v>
      </c>
      <c r="B2907" s="2">
        <v>45389</v>
      </c>
      <c r="C2907" t="s">
        <v>18</v>
      </c>
      <c r="D2907" t="s">
        <v>15</v>
      </c>
      <c r="E2907" t="s">
        <v>20</v>
      </c>
      <c r="F2907">
        <v>5355</v>
      </c>
      <c r="G2907">
        <v>0.04</v>
      </c>
      <c r="H2907">
        <v>5141.93</v>
      </c>
      <c r="I2907" t="s">
        <v>13</v>
      </c>
      <c r="J2907">
        <v>0</v>
      </c>
      <c r="K2907">
        <f t="shared" si="90"/>
        <v>5141.93</v>
      </c>
      <c r="L2907">
        <f>VLOOKUP(C2907,Helper_Data!$A$2:$B$4,2)</f>
        <v>0.08</v>
      </c>
      <c r="M2907">
        <f t="shared" si="91"/>
        <v>-0.04</v>
      </c>
    </row>
    <row r="2908" spans="1:13" x14ac:dyDescent="0.3">
      <c r="A2908">
        <v>2907</v>
      </c>
      <c r="B2908" s="2">
        <v>45356</v>
      </c>
      <c r="C2908" t="s">
        <v>10</v>
      </c>
      <c r="D2908" t="s">
        <v>24</v>
      </c>
      <c r="E2908" t="s">
        <v>12</v>
      </c>
      <c r="F2908">
        <v>32582</v>
      </c>
      <c r="G2908">
        <v>0.14000000000000001</v>
      </c>
      <c r="H2908">
        <v>27938.400000000001</v>
      </c>
      <c r="I2908" t="s">
        <v>13</v>
      </c>
      <c r="J2908">
        <v>0</v>
      </c>
      <c r="K2908">
        <f t="shared" si="90"/>
        <v>27938.400000000001</v>
      </c>
      <c r="L2908">
        <f>VLOOKUP(C2908,Helper_Data!$A$2:$B$4,2)</f>
        <v>0.12</v>
      </c>
      <c r="M2908">
        <f t="shared" si="91"/>
        <v>2.0000000000000018E-2</v>
      </c>
    </row>
    <row r="2909" spans="1:13" x14ac:dyDescent="0.3">
      <c r="A2909">
        <v>2908</v>
      </c>
      <c r="B2909" s="2">
        <v>45621</v>
      </c>
      <c r="C2909" t="s">
        <v>10</v>
      </c>
      <c r="D2909" t="s">
        <v>19</v>
      </c>
      <c r="E2909" t="s">
        <v>16</v>
      </c>
      <c r="F2909">
        <v>44946</v>
      </c>
      <c r="G2909">
        <v>0.15</v>
      </c>
      <c r="H2909">
        <v>38392.83</v>
      </c>
      <c r="I2909" t="s">
        <v>13</v>
      </c>
      <c r="J2909">
        <v>0</v>
      </c>
      <c r="K2909">
        <f t="shared" si="90"/>
        <v>38392.83</v>
      </c>
      <c r="L2909">
        <f>VLOOKUP(C2909,Helper_Data!$A$2:$B$4,2)</f>
        <v>0.12</v>
      </c>
      <c r="M2909">
        <f t="shared" si="91"/>
        <v>0.03</v>
      </c>
    </row>
    <row r="2910" spans="1:13" x14ac:dyDescent="0.3">
      <c r="A2910">
        <v>2909</v>
      </c>
      <c r="B2910" s="2">
        <v>45632</v>
      </c>
      <c r="C2910" t="s">
        <v>10</v>
      </c>
      <c r="D2910" t="s">
        <v>15</v>
      </c>
      <c r="E2910" t="s">
        <v>20</v>
      </c>
      <c r="F2910">
        <v>28834</v>
      </c>
      <c r="G2910">
        <v>0.08</v>
      </c>
      <c r="H2910">
        <v>26612.77</v>
      </c>
      <c r="I2910" t="s">
        <v>13</v>
      </c>
      <c r="J2910">
        <v>0</v>
      </c>
      <c r="K2910">
        <f t="shared" si="90"/>
        <v>26612.77</v>
      </c>
      <c r="L2910">
        <f>VLOOKUP(C2910,Helper_Data!$A$2:$B$4,2)</f>
        <v>0.12</v>
      </c>
      <c r="M2910">
        <f t="shared" si="91"/>
        <v>-3.9999999999999994E-2</v>
      </c>
    </row>
    <row r="2911" spans="1:13" x14ac:dyDescent="0.3">
      <c r="A2911">
        <v>2910</v>
      </c>
      <c r="B2911" s="2">
        <v>45296</v>
      </c>
      <c r="C2911" t="s">
        <v>14</v>
      </c>
      <c r="D2911" t="s">
        <v>19</v>
      </c>
      <c r="E2911" t="s">
        <v>20</v>
      </c>
      <c r="F2911">
        <v>3766</v>
      </c>
      <c r="G2911">
        <v>0.17</v>
      </c>
      <c r="H2911">
        <v>3118.98</v>
      </c>
      <c r="I2911" t="s">
        <v>13</v>
      </c>
      <c r="J2911">
        <v>0</v>
      </c>
      <c r="K2911">
        <f t="shared" si="90"/>
        <v>3118.98</v>
      </c>
      <c r="L2911">
        <f>VLOOKUP(C2911,Helper_Data!$A$2:$B$4,2)</f>
        <v>0.08</v>
      </c>
      <c r="M2911">
        <f t="shared" si="91"/>
        <v>9.0000000000000011E-2</v>
      </c>
    </row>
    <row r="2912" spans="1:13" x14ac:dyDescent="0.3">
      <c r="A2912">
        <v>2911</v>
      </c>
      <c r="B2912" s="2">
        <v>45293</v>
      </c>
      <c r="C2912" t="s">
        <v>14</v>
      </c>
      <c r="D2912" t="s">
        <v>21</v>
      </c>
      <c r="E2912" t="s">
        <v>12</v>
      </c>
      <c r="F2912">
        <v>5546</v>
      </c>
      <c r="G2912">
        <v>0.24</v>
      </c>
      <c r="H2912">
        <v>4227.79</v>
      </c>
      <c r="I2912" t="s">
        <v>13</v>
      </c>
      <c r="J2912">
        <v>0</v>
      </c>
      <c r="K2912">
        <f t="shared" si="90"/>
        <v>4227.79</v>
      </c>
      <c r="L2912">
        <f>VLOOKUP(C2912,Helper_Data!$A$2:$B$4,2)</f>
        <v>0.08</v>
      </c>
      <c r="M2912">
        <f t="shared" si="91"/>
        <v>0.15999999999999998</v>
      </c>
    </row>
    <row r="2913" spans="1:13" x14ac:dyDescent="0.3">
      <c r="A2913">
        <v>2912</v>
      </c>
      <c r="B2913" s="2">
        <v>45313</v>
      </c>
      <c r="C2913" t="s">
        <v>14</v>
      </c>
      <c r="D2913" t="s">
        <v>23</v>
      </c>
      <c r="E2913" t="s">
        <v>20</v>
      </c>
      <c r="F2913">
        <v>4448</v>
      </c>
      <c r="G2913">
        <v>0.15</v>
      </c>
      <c r="H2913">
        <v>3768.5</v>
      </c>
      <c r="I2913" t="s">
        <v>17</v>
      </c>
      <c r="J2913">
        <v>3203.22</v>
      </c>
      <c r="K2913">
        <f t="shared" si="90"/>
        <v>565.2800000000002</v>
      </c>
      <c r="L2913">
        <f>VLOOKUP(C2913,Helper_Data!$A$2:$B$4,2)</f>
        <v>0.08</v>
      </c>
      <c r="M2913">
        <f t="shared" si="91"/>
        <v>6.9999999999999993E-2</v>
      </c>
    </row>
    <row r="2914" spans="1:13" x14ac:dyDescent="0.3">
      <c r="A2914">
        <v>2913</v>
      </c>
      <c r="B2914" s="2">
        <v>45403</v>
      </c>
      <c r="C2914" t="s">
        <v>14</v>
      </c>
      <c r="D2914" t="s">
        <v>24</v>
      </c>
      <c r="E2914" t="s">
        <v>22</v>
      </c>
      <c r="F2914">
        <v>3073</v>
      </c>
      <c r="G2914">
        <v>0.14000000000000001</v>
      </c>
      <c r="H2914">
        <v>2637.34</v>
      </c>
      <c r="I2914" t="s">
        <v>13</v>
      </c>
      <c r="J2914">
        <v>0</v>
      </c>
      <c r="K2914">
        <f t="shared" si="90"/>
        <v>2637.34</v>
      </c>
      <c r="L2914">
        <f>VLOOKUP(C2914,Helper_Data!$A$2:$B$4,2)</f>
        <v>0.08</v>
      </c>
      <c r="M2914">
        <f t="shared" si="91"/>
        <v>6.0000000000000012E-2</v>
      </c>
    </row>
    <row r="2915" spans="1:13" x14ac:dyDescent="0.3">
      <c r="A2915">
        <v>2914</v>
      </c>
      <c r="B2915" s="2">
        <v>45348</v>
      </c>
      <c r="C2915" t="s">
        <v>10</v>
      </c>
      <c r="D2915" t="s">
        <v>15</v>
      </c>
      <c r="E2915" t="s">
        <v>12</v>
      </c>
      <c r="F2915">
        <v>31262</v>
      </c>
      <c r="G2915">
        <v>0.11</v>
      </c>
      <c r="H2915">
        <v>27766.69</v>
      </c>
      <c r="I2915" t="s">
        <v>13</v>
      </c>
      <c r="J2915">
        <v>0</v>
      </c>
      <c r="K2915">
        <f t="shared" si="90"/>
        <v>27766.69</v>
      </c>
      <c r="L2915">
        <f>VLOOKUP(C2915,Helper_Data!$A$2:$B$4,2)</f>
        <v>0.12</v>
      </c>
      <c r="M2915">
        <f t="shared" si="91"/>
        <v>-9.999999999999995E-3</v>
      </c>
    </row>
    <row r="2916" spans="1:13" x14ac:dyDescent="0.3">
      <c r="A2916">
        <v>2915</v>
      </c>
      <c r="B2916" s="2">
        <v>45357</v>
      </c>
      <c r="C2916" t="s">
        <v>10</v>
      </c>
      <c r="D2916" t="s">
        <v>23</v>
      </c>
      <c r="E2916" t="s">
        <v>22</v>
      </c>
      <c r="F2916">
        <v>55165</v>
      </c>
      <c r="G2916">
        <v>0.12</v>
      </c>
      <c r="H2916">
        <v>48642.36</v>
      </c>
      <c r="I2916" t="s">
        <v>13</v>
      </c>
      <c r="J2916">
        <v>0</v>
      </c>
      <c r="K2916">
        <f t="shared" si="90"/>
        <v>48642.36</v>
      </c>
      <c r="L2916">
        <f>VLOOKUP(C2916,Helper_Data!$A$2:$B$4,2)</f>
        <v>0.12</v>
      </c>
      <c r="M2916">
        <f t="shared" si="91"/>
        <v>0</v>
      </c>
    </row>
    <row r="2917" spans="1:13" x14ac:dyDescent="0.3">
      <c r="A2917">
        <v>2916</v>
      </c>
      <c r="B2917" s="2">
        <v>45621</v>
      </c>
      <c r="C2917" t="s">
        <v>18</v>
      </c>
      <c r="D2917" t="s">
        <v>15</v>
      </c>
      <c r="E2917" t="s">
        <v>16</v>
      </c>
      <c r="F2917">
        <v>6083</v>
      </c>
      <c r="G2917">
        <v>0.1</v>
      </c>
      <c r="H2917">
        <v>5444.72</v>
      </c>
      <c r="I2917" t="s">
        <v>13</v>
      </c>
      <c r="J2917">
        <v>0</v>
      </c>
      <c r="K2917">
        <f t="shared" si="90"/>
        <v>5444.72</v>
      </c>
      <c r="L2917">
        <f>VLOOKUP(C2917,Helper_Data!$A$2:$B$4,2)</f>
        <v>0.08</v>
      </c>
      <c r="M2917">
        <f t="shared" si="91"/>
        <v>2.0000000000000004E-2</v>
      </c>
    </row>
    <row r="2918" spans="1:13" x14ac:dyDescent="0.3">
      <c r="A2918">
        <v>2917</v>
      </c>
      <c r="B2918" s="2">
        <v>45389</v>
      </c>
      <c r="C2918" t="s">
        <v>14</v>
      </c>
      <c r="D2918" t="s">
        <v>24</v>
      </c>
      <c r="E2918" t="s">
        <v>12</v>
      </c>
      <c r="F2918">
        <v>7082</v>
      </c>
      <c r="G2918">
        <v>0.19</v>
      </c>
      <c r="H2918">
        <v>5724.37</v>
      </c>
      <c r="I2918" t="s">
        <v>13</v>
      </c>
      <c r="J2918">
        <v>0</v>
      </c>
      <c r="K2918">
        <f t="shared" si="90"/>
        <v>5724.37</v>
      </c>
      <c r="L2918">
        <f>VLOOKUP(C2918,Helper_Data!$A$2:$B$4,2)</f>
        <v>0.08</v>
      </c>
      <c r="M2918">
        <f t="shared" si="91"/>
        <v>0.11</v>
      </c>
    </row>
    <row r="2919" spans="1:13" x14ac:dyDescent="0.3">
      <c r="A2919">
        <v>2918</v>
      </c>
      <c r="B2919" s="2">
        <v>45435</v>
      </c>
      <c r="C2919" t="s">
        <v>14</v>
      </c>
      <c r="D2919" t="s">
        <v>15</v>
      </c>
      <c r="E2919" t="s">
        <v>20</v>
      </c>
      <c r="F2919">
        <v>5105</v>
      </c>
      <c r="G2919">
        <v>0.14000000000000001</v>
      </c>
      <c r="H2919">
        <v>4371.59</v>
      </c>
      <c r="I2919" t="s">
        <v>13</v>
      </c>
      <c r="J2919">
        <v>0</v>
      </c>
      <c r="K2919">
        <f t="shared" si="90"/>
        <v>4371.59</v>
      </c>
      <c r="L2919">
        <f>VLOOKUP(C2919,Helper_Data!$A$2:$B$4,2)</f>
        <v>0.08</v>
      </c>
      <c r="M2919">
        <f t="shared" si="91"/>
        <v>6.0000000000000012E-2</v>
      </c>
    </row>
    <row r="2920" spans="1:13" x14ac:dyDescent="0.3">
      <c r="A2920">
        <v>2919</v>
      </c>
      <c r="B2920" s="2">
        <v>45416</v>
      </c>
      <c r="C2920" t="s">
        <v>14</v>
      </c>
      <c r="D2920" t="s">
        <v>24</v>
      </c>
      <c r="E2920" t="s">
        <v>12</v>
      </c>
      <c r="F2920">
        <v>7272</v>
      </c>
      <c r="G2920">
        <v>0.19</v>
      </c>
      <c r="H2920">
        <v>5861.05</v>
      </c>
      <c r="I2920" t="s">
        <v>13</v>
      </c>
      <c r="J2920">
        <v>0</v>
      </c>
      <c r="K2920">
        <f t="shared" si="90"/>
        <v>5861.05</v>
      </c>
      <c r="L2920">
        <f>VLOOKUP(C2920,Helper_Data!$A$2:$B$4,2)</f>
        <v>0.08</v>
      </c>
      <c r="M2920">
        <f t="shared" si="91"/>
        <v>0.11</v>
      </c>
    </row>
    <row r="2921" spans="1:13" x14ac:dyDescent="0.3">
      <c r="A2921">
        <v>2920</v>
      </c>
      <c r="B2921" s="2">
        <v>45458</v>
      </c>
      <c r="C2921" t="s">
        <v>14</v>
      </c>
      <c r="D2921" t="s">
        <v>23</v>
      </c>
      <c r="E2921" t="s">
        <v>22</v>
      </c>
      <c r="F2921">
        <v>5857</v>
      </c>
      <c r="G2921">
        <v>0.16</v>
      </c>
      <c r="H2921">
        <v>4913.7700000000004</v>
      </c>
      <c r="I2921" t="s">
        <v>13</v>
      </c>
      <c r="J2921">
        <v>0</v>
      </c>
      <c r="K2921">
        <f t="shared" si="90"/>
        <v>4913.7700000000004</v>
      </c>
      <c r="L2921">
        <f>VLOOKUP(C2921,Helper_Data!$A$2:$B$4,2)</f>
        <v>0.08</v>
      </c>
      <c r="M2921">
        <f t="shared" si="91"/>
        <v>0.08</v>
      </c>
    </row>
    <row r="2922" spans="1:13" x14ac:dyDescent="0.3">
      <c r="A2922">
        <v>2921</v>
      </c>
      <c r="B2922" s="2">
        <v>45377</v>
      </c>
      <c r="C2922" t="s">
        <v>18</v>
      </c>
      <c r="D2922" t="s">
        <v>21</v>
      </c>
      <c r="E2922" t="s">
        <v>22</v>
      </c>
      <c r="F2922">
        <v>8316</v>
      </c>
      <c r="G2922">
        <v>0.08</v>
      </c>
      <c r="H2922">
        <v>7617.42</v>
      </c>
      <c r="I2922" t="s">
        <v>13</v>
      </c>
      <c r="J2922">
        <v>0</v>
      </c>
      <c r="K2922">
        <f t="shared" si="90"/>
        <v>7617.42</v>
      </c>
      <c r="L2922">
        <f>VLOOKUP(C2922,Helper_Data!$A$2:$B$4,2)</f>
        <v>0.08</v>
      </c>
      <c r="M2922">
        <f t="shared" si="91"/>
        <v>0</v>
      </c>
    </row>
    <row r="2923" spans="1:13" x14ac:dyDescent="0.3">
      <c r="A2923">
        <v>2922</v>
      </c>
      <c r="B2923" s="2">
        <v>45367</v>
      </c>
      <c r="C2923" t="s">
        <v>18</v>
      </c>
      <c r="D2923" t="s">
        <v>24</v>
      </c>
      <c r="E2923" t="s">
        <v>16</v>
      </c>
      <c r="F2923">
        <v>6380</v>
      </c>
      <c r="G2923">
        <v>0.11</v>
      </c>
      <c r="H2923">
        <v>5658.74</v>
      </c>
      <c r="I2923" t="s">
        <v>17</v>
      </c>
      <c r="J2923">
        <v>4809.93</v>
      </c>
      <c r="K2923">
        <f t="shared" si="90"/>
        <v>848.80999999999949</v>
      </c>
      <c r="L2923">
        <f>VLOOKUP(C2923,Helper_Data!$A$2:$B$4,2)</f>
        <v>0.08</v>
      </c>
      <c r="M2923">
        <f t="shared" si="91"/>
        <v>0.03</v>
      </c>
    </row>
    <row r="2924" spans="1:13" x14ac:dyDescent="0.3">
      <c r="A2924">
        <v>2923</v>
      </c>
      <c r="B2924" s="2">
        <v>45635</v>
      </c>
      <c r="C2924" t="s">
        <v>10</v>
      </c>
      <c r="D2924" t="s">
        <v>21</v>
      </c>
      <c r="E2924" t="s">
        <v>20</v>
      </c>
      <c r="F2924">
        <v>47748</v>
      </c>
      <c r="G2924">
        <v>0.15</v>
      </c>
      <c r="H2924">
        <v>40718.019999999997</v>
      </c>
      <c r="I2924" t="s">
        <v>13</v>
      </c>
      <c r="J2924">
        <v>0</v>
      </c>
      <c r="K2924">
        <f t="shared" si="90"/>
        <v>40718.019999999997</v>
      </c>
      <c r="L2924">
        <f>VLOOKUP(C2924,Helper_Data!$A$2:$B$4,2)</f>
        <v>0.12</v>
      </c>
      <c r="M2924">
        <f t="shared" si="91"/>
        <v>0.03</v>
      </c>
    </row>
    <row r="2925" spans="1:13" x14ac:dyDescent="0.3">
      <c r="A2925">
        <v>2924</v>
      </c>
      <c r="B2925" s="2">
        <v>45585</v>
      </c>
      <c r="C2925" t="s">
        <v>14</v>
      </c>
      <c r="D2925" t="s">
        <v>19</v>
      </c>
      <c r="E2925" t="s">
        <v>20</v>
      </c>
      <c r="F2925">
        <v>5981</v>
      </c>
      <c r="G2925">
        <v>0.28000000000000003</v>
      </c>
      <c r="H2925">
        <v>4293.78</v>
      </c>
      <c r="I2925" t="s">
        <v>17</v>
      </c>
      <c r="J2925">
        <v>3649.71</v>
      </c>
      <c r="K2925">
        <f t="shared" si="90"/>
        <v>644.06999999999971</v>
      </c>
      <c r="L2925">
        <f>VLOOKUP(C2925,Helper_Data!$A$2:$B$4,2)</f>
        <v>0.08</v>
      </c>
      <c r="M2925">
        <f t="shared" si="91"/>
        <v>0.2</v>
      </c>
    </row>
    <row r="2926" spans="1:13" x14ac:dyDescent="0.3">
      <c r="A2926">
        <v>2925</v>
      </c>
      <c r="B2926" s="2">
        <v>45350</v>
      </c>
      <c r="C2926" t="s">
        <v>14</v>
      </c>
      <c r="D2926" t="s">
        <v>23</v>
      </c>
      <c r="E2926" t="s">
        <v>16</v>
      </c>
      <c r="F2926">
        <v>3453</v>
      </c>
      <c r="G2926">
        <v>0.11</v>
      </c>
      <c r="H2926">
        <v>3057.9</v>
      </c>
      <c r="I2926" t="s">
        <v>13</v>
      </c>
      <c r="J2926">
        <v>0</v>
      </c>
      <c r="K2926">
        <f t="shared" si="90"/>
        <v>3057.9</v>
      </c>
      <c r="L2926">
        <f>VLOOKUP(C2926,Helper_Data!$A$2:$B$4,2)</f>
        <v>0.08</v>
      </c>
      <c r="M2926">
        <f t="shared" si="91"/>
        <v>0.03</v>
      </c>
    </row>
    <row r="2927" spans="1:13" x14ac:dyDescent="0.3">
      <c r="A2927">
        <v>2926</v>
      </c>
      <c r="B2927" s="2">
        <v>45429</v>
      </c>
      <c r="C2927" t="s">
        <v>10</v>
      </c>
      <c r="D2927" t="s">
        <v>24</v>
      </c>
      <c r="E2927" t="s">
        <v>22</v>
      </c>
      <c r="F2927">
        <v>47471</v>
      </c>
      <c r="G2927">
        <v>0.15</v>
      </c>
      <c r="H2927">
        <v>40289.5</v>
      </c>
      <c r="I2927" t="s">
        <v>13</v>
      </c>
      <c r="J2927">
        <v>0</v>
      </c>
      <c r="K2927">
        <f t="shared" si="90"/>
        <v>40289.5</v>
      </c>
      <c r="L2927">
        <f>VLOOKUP(C2927,Helper_Data!$A$2:$B$4,2)</f>
        <v>0.12</v>
      </c>
      <c r="M2927">
        <f t="shared" si="91"/>
        <v>0.03</v>
      </c>
    </row>
    <row r="2928" spans="1:13" x14ac:dyDescent="0.3">
      <c r="A2928">
        <v>2927</v>
      </c>
      <c r="B2928" s="2">
        <v>45390</v>
      </c>
      <c r="C2928" t="s">
        <v>18</v>
      </c>
      <c r="D2928" t="s">
        <v>23</v>
      </c>
      <c r="E2928" t="s">
        <v>20</v>
      </c>
      <c r="F2928">
        <v>6739</v>
      </c>
      <c r="G2928">
        <v>0.03</v>
      </c>
      <c r="H2928">
        <v>6546.18</v>
      </c>
      <c r="I2928" t="s">
        <v>13</v>
      </c>
      <c r="J2928">
        <v>0</v>
      </c>
      <c r="K2928">
        <f t="shared" si="90"/>
        <v>6546.18</v>
      </c>
      <c r="L2928">
        <f>VLOOKUP(C2928,Helper_Data!$A$2:$B$4,2)</f>
        <v>0.08</v>
      </c>
      <c r="M2928">
        <f t="shared" si="91"/>
        <v>-0.05</v>
      </c>
    </row>
    <row r="2929" spans="1:13" x14ac:dyDescent="0.3">
      <c r="A2929">
        <v>2928</v>
      </c>
      <c r="B2929" s="2">
        <v>45483</v>
      </c>
      <c r="C2929" t="s">
        <v>14</v>
      </c>
      <c r="D2929" t="s">
        <v>11</v>
      </c>
      <c r="E2929" t="s">
        <v>20</v>
      </c>
      <c r="F2929">
        <v>5905</v>
      </c>
      <c r="G2929">
        <v>0.17</v>
      </c>
      <c r="H2929">
        <v>4895.8</v>
      </c>
      <c r="I2929" t="s">
        <v>13</v>
      </c>
      <c r="J2929">
        <v>0</v>
      </c>
      <c r="K2929">
        <f t="shared" si="90"/>
        <v>4895.8</v>
      </c>
      <c r="L2929">
        <f>VLOOKUP(C2929,Helper_Data!$A$2:$B$4,2)</f>
        <v>0.08</v>
      </c>
      <c r="M2929">
        <f t="shared" si="91"/>
        <v>9.0000000000000011E-2</v>
      </c>
    </row>
    <row r="2930" spans="1:13" x14ac:dyDescent="0.3">
      <c r="A2930">
        <v>2929</v>
      </c>
      <c r="B2930" s="2">
        <v>45534</v>
      </c>
      <c r="C2930" t="s">
        <v>14</v>
      </c>
      <c r="D2930" t="s">
        <v>21</v>
      </c>
      <c r="E2930" t="s">
        <v>22</v>
      </c>
      <c r="F2930">
        <v>3267</v>
      </c>
      <c r="G2930">
        <v>0.3</v>
      </c>
      <c r="H2930">
        <v>2279.14</v>
      </c>
      <c r="I2930" t="s">
        <v>13</v>
      </c>
      <c r="J2930">
        <v>0</v>
      </c>
      <c r="K2930">
        <f t="shared" si="90"/>
        <v>2279.14</v>
      </c>
      <c r="L2930">
        <f>VLOOKUP(C2930,Helper_Data!$A$2:$B$4,2)</f>
        <v>0.08</v>
      </c>
      <c r="M2930">
        <f t="shared" si="91"/>
        <v>0.21999999999999997</v>
      </c>
    </row>
    <row r="2931" spans="1:13" x14ac:dyDescent="0.3">
      <c r="A2931">
        <v>2930</v>
      </c>
      <c r="B2931" s="2">
        <v>45610</v>
      </c>
      <c r="C2931" t="s">
        <v>10</v>
      </c>
      <c r="D2931" t="s">
        <v>21</v>
      </c>
      <c r="E2931" t="s">
        <v>16</v>
      </c>
      <c r="F2931">
        <v>51257</v>
      </c>
      <c r="G2931">
        <v>0.11</v>
      </c>
      <c r="H2931">
        <v>45726.58</v>
      </c>
      <c r="I2931" t="s">
        <v>13</v>
      </c>
      <c r="J2931">
        <v>0</v>
      </c>
      <c r="K2931">
        <f t="shared" si="90"/>
        <v>45726.58</v>
      </c>
      <c r="L2931">
        <f>VLOOKUP(C2931,Helper_Data!$A$2:$B$4,2)</f>
        <v>0.12</v>
      </c>
      <c r="M2931">
        <f t="shared" si="91"/>
        <v>-9.999999999999995E-3</v>
      </c>
    </row>
    <row r="2932" spans="1:13" x14ac:dyDescent="0.3">
      <c r="A2932">
        <v>2931</v>
      </c>
      <c r="B2932" s="2">
        <v>45340</v>
      </c>
      <c r="C2932" t="s">
        <v>18</v>
      </c>
      <c r="D2932" t="s">
        <v>23</v>
      </c>
      <c r="E2932" t="s">
        <v>22</v>
      </c>
      <c r="F2932">
        <v>11656</v>
      </c>
      <c r="G2932">
        <v>0.1</v>
      </c>
      <c r="H2932">
        <v>10493.54</v>
      </c>
      <c r="I2932" t="s">
        <v>13</v>
      </c>
      <c r="J2932">
        <v>0</v>
      </c>
      <c r="K2932">
        <f t="shared" si="90"/>
        <v>10493.54</v>
      </c>
      <c r="L2932">
        <f>VLOOKUP(C2932,Helper_Data!$A$2:$B$4,2)</f>
        <v>0.08</v>
      </c>
      <c r="M2932">
        <f t="shared" si="91"/>
        <v>2.0000000000000004E-2</v>
      </c>
    </row>
    <row r="2933" spans="1:13" x14ac:dyDescent="0.3">
      <c r="A2933">
        <v>2932</v>
      </c>
      <c r="B2933" s="2">
        <v>45323</v>
      </c>
      <c r="C2933" t="s">
        <v>10</v>
      </c>
      <c r="D2933" t="s">
        <v>23</v>
      </c>
      <c r="E2933" t="s">
        <v>20</v>
      </c>
      <c r="F2933">
        <v>24293</v>
      </c>
      <c r="G2933">
        <v>0.12</v>
      </c>
      <c r="H2933">
        <v>21446.63</v>
      </c>
      <c r="I2933" t="s">
        <v>13</v>
      </c>
      <c r="J2933">
        <v>0</v>
      </c>
      <c r="K2933">
        <f t="shared" si="90"/>
        <v>21446.63</v>
      </c>
      <c r="L2933">
        <f>VLOOKUP(C2933,Helper_Data!$A$2:$B$4,2)</f>
        <v>0.12</v>
      </c>
      <c r="M2933">
        <f t="shared" si="91"/>
        <v>0</v>
      </c>
    </row>
    <row r="2934" spans="1:13" x14ac:dyDescent="0.3">
      <c r="A2934">
        <v>2933</v>
      </c>
      <c r="B2934" s="2">
        <v>45568</v>
      </c>
      <c r="C2934" t="s">
        <v>14</v>
      </c>
      <c r="D2934" t="s">
        <v>11</v>
      </c>
      <c r="E2934" t="s">
        <v>12</v>
      </c>
      <c r="F2934">
        <v>4385</v>
      </c>
      <c r="G2934">
        <v>0.24</v>
      </c>
      <c r="H2934">
        <v>3316.93</v>
      </c>
      <c r="I2934" t="s">
        <v>13</v>
      </c>
      <c r="J2934">
        <v>0</v>
      </c>
      <c r="K2934">
        <f t="shared" si="90"/>
        <v>3316.93</v>
      </c>
      <c r="L2934">
        <f>VLOOKUP(C2934,Helper_Data!$A$2:$B$4,2)</f>
        <v>0.08</v>
      </c>
      <c r="M2934">
        <f t="shared" si="91"/>
        <v>0.15999999999999998</v>
      </c>
    </row>
    <row r="2935" spans="1:13" x14ac:dyDescent="0.3">
      <c r="A2935">
        <v>2934</v>
      </c>
      <c r="B2935" s="2">
        <v>45311</v>
      </c>
      <c r="C2935" t="s">
        <v>18</v>
      </c>
      <c r="D2935" t="s">
        <v>21</v>
      </c>
      <c r="E2935" t="s">
        <v>16</v>
      </c>
      <c r="F2935">
        <v>8865</v>
      </c>
      <c r="G2935">
        <v>0.11</v>
      </c>
      <c r="H2935">
        <v>7913.53</v>
      </c>
      <c r="I2935" t="s">
        <v>13</v>
      </c>
      <c r="J2935">
        <v>0</v>
      </c>
      <c r="K2935">
        <f t="shared" si="90"/>
        <v>7913.53</v>
      </c>
      <c r="L2935">
        <f>VLOOKUP(C2935,Helper_Data!$A$2:$B$4,2)</f>
        <v>0.08</v>
      </c>
      <c r="M2935">
        <f t="shared" si="91"/>
        <v>0.03</v>
      </c>
    </row>
    <row r="2936" spans="1:13" x14ac:dyDescent="0.3">
      <c r="A2936">
        <v>2935</v>
      </c>
      <c r="B2936" s="2">
        <v>45445</v>
      </c>
      <c r="C2936" t="s">
        <v>18</v>
      </c>
      <c r="D2936" t="s">
        <v>11</v>
      </c>
      <c r="E2936" t="s">
        <v>12</v>
      </c>
      <c r="F2936">
        <v>10519</v>
      </c>
      <c r="G2936">
        <v>0.05</v>
      </c>
      <c r="H2936">
        <v>10032.86</v>
      </c>
      <c r="I2936" t="s">
        <v>17</v>
      </c>
      <c r="J2936">
        <v>8527.93</v>
      </c>
      <c r="K2936">
        <f t="shared" si="90"/>
        <v>1504.9300000000003</v>
      </c>
      <c r="L2936">
        <f>VLOOKUP(C2936,Helper_Data!$A$2:$B$4,2)</f>
        <v>0.08</v>
      </c>
      <c r="M2936">
        <f t="shared" si="91"/>
        <v>-0.03</v>
      </c>
    </row>
    <row r="2937" spans="1:13" x14ac:dyDescent="0.3">
      <c r="A2937">
        <v>2936</v>
      </c>
      <c r="B2937" s="2">
        <v>45359</v>
      </c>
      <c r="C2937" t="s">
        <v>14</v>
      </c>
      <c r="D2937" t="s">
        <v>11</v>
      </c>
      <c r="E2937" t="s">
        <v>22</v>
      </c>
      <c r="F2937">
        <v>7280</v>
      </c>
      <c r="G2937">
        <v>0.17</v>
      </c>
      <c r="H2937">
        <v>6026.68</v>
      </c>
      <c r="I2937" t="s">
        <v>13</v>
      </c>
      <c r="J2937">
        <v>0</v>
      </c>
      <c r="K2937">
        <f t="shared" si="90"/>
        <v>6026.68</v>
      </c>
      <c r="L2937">
        <f>VLOOKUP(C2937,Helper_Data!$A$2:$B$4,2)</f>
        <v>0.08</v>
      </c>
      <c r="M2937">
        <f t="shared" si="91"/>
        <v>9.0000000000000011E-2</v>
      </c>
    </row>
    <row r="2938" spans="1:13" x14ac:dyDescent="0.3">
      <c r="A2938">
        <v>2937</v>
      </c>
      <c r="B2938" s="2">
        <v>45505</v>
      </c>
      <c r="C2938" t="s">
        <v>10</v>
      </c>
      <c r="D2938" t="s">
        <v>23</v>
      </c>
      <c r="E2938" t="s">
        <v>16</v>
      </c>
      <c r="F2938">
        <v>58095</v>
      </c>
      <c r="G2938">
        <v>0.13</v>
      </c>
      <c r="H2938">
        <v>50357.68</v>
      </c>
      <c r="I2938" t="s">
        <v>13</v>
      </c>
      <c r="J2938">
        <v>0</v>
      </c>
      <c r="K2938">
        <f t="shared" si="90"/>
        <v>50357.68</v>
      </c>
      <c r="L2938">
        <f>VLOOKUP(C2938,Helper_Data!$A$2:$B$4,2)</f>
        <v>0.12</v>
      </c>
      <c r="M2938">
        <f t="shared" si="91"/>
        <v>1.0000000000000009E-2</v>
      </c>
    </row>
    <row r="2939" spans="1:13" x14ac:dyDescent="0.3">
      <c r="A2939">
        <v>2938</v>
      </c>
      <c r="B2939" s="2">
        <v>45434</v>
      </c>
      <c r="C2939" t="s">
        <v>18</v>
      </c>
      <c r="D2939" t="s">
        <v>11</v>
      </c>
      <c r="E2939" t="s">
        <v>16</v>
      </c>
      <c r="F2939">
        <v>6600</v>
      </c>
      <c r="G2939">
        <v>7.0000000000000007E-2</v>
      </c>
      <c r="H2939">
        <v>6159.37</v>
      </c>
      <c r="I2939" t="s">
        <v>13</v>
      </c>
      <c r="J2939">
        <v>0</v>
      </c>
      <c r="K2939">
        <f t="shared" si="90"/>
        <v>6159.37</v>
      </c>
      <c r="L2939">
        <f>VLOOKUP(C2939,Helper_Data!$A$2:$B$4,2)</f>
        <v>0.08</v>
      </c>
      <c r="M2939">
        <f t="shared" si="91"/>
        <v>-9.999999999999995E-3</v>
      </c>
    </row>
    <row r="2940" spans="1:13" x14ac:dyDescent="0.3">
      <c r="A2940">
        <v>2939</v>
      </c>
      <c r="B2940" s="2">
        <v>45523</v>
      </c>
      <c r="C2940" t="s">
        <v>10</v>
      </c>
      <c r="D2940" t="s">
        <v>21</v>
      </c>
      <c r="E2940" t="s">
        <v>16</v>
      </c>
      <c r="F2940">
        <v>45695</v>
      </c>
      <c r="G2940">
        <v>0.06</v>
      </c>
      <c r="H2940">
        <v>42921.9</v>
      </c>
      <c r="I2940" t="s">
        <v>13</v>
      </c>
      <c r="J2940">
        <v>0</v>
      </c>
      <c r="K2940">
        <f t="shared" si="90"/>
        <v>42921.9</v>
      </c>
      <c r="L2940">
        <f>VLOOKUP(C2940,Helper_Data!$A$2:$B$4,2)</f>
        <v>0.12</v>
      </c>
      <c r="M2940">
        <f t="shared" si="91"/>
        <v>-0.06</v>
      </c>
    </row>
    <row r="2941" spans="1:13" x14ac:dyDescent="0.3">
      <c r="A2941">
        <v>2940</v>
      </c>
      <c r="B2941" s="2">
        <v>45504</v>
      </c>
      <c r="C2941" t="s">
        <v>10</v>
      </c>
      <c r="D2941" t="s">
        <v>19</v>
      </c>
      <c r="E2941" t="s">
        <v>22</v>
      </c>
      <c r="F2941">
        <v>37889</v>
      </c>
      <c r="G2941">
        <v>0.14000000000000001</v>
      </c>
      <c r="H2941">
        <v>32688.68</v>
      </c>
      <c r="I2941" t="s">
        <v>13</v>
      </c>
      <c r="J2941">
        <v>0</v>
      </c>
      <c r="K2941">
        <f t="shared" si="90"/>
        <v>32688.68</v>
      </c>
      <c r="L2941">
        <f>VLOOKUP(C2941,Helper_Data!$A$2:$B$4,2)</f>
        <v>0.12</v>
      </c>
      <c r="M2941">
        <f t="shared" si="91"/>
        <v>2.0000000000000018E-2</v>
      </c>
    </row>
    <row r="2942" spans="1:13" x14ac:dyDescent="0.3">
      <c r="A2942">
        <v>2941</v>
      </c>
      <c r="B2942" s="2">
        <v>45370</v>
      </c>
      <c r="C2942" t="s">
        <v>14</v>
      </c>
      <c r="D2942" t="s">
        <v>21</v>
      </c>
      <c r="E2942" t="s">
        <v>16</v>
      </c>
      <c r="F2942">
        <v>6127</v>
      </c>
      <c r="G2942">
        <v>0.14000000000000001</v>
      </c>
      <c r="H2942">
        <v>5271.95</v>
      </c>
      <c r="I2942" t="s">
        <v>13</v>
      </c>
      <c r="J2942">
        <v>0</v>
      </c>
      <c r="K2942">
        <f t="shared" si="90"/>
        <v>5271.95</v>
      </c>
      <c r="L2942">
        <f>VLOOKUP(C2942,Helper_Data!$A$2:$B$4,2)</f>
        <v>0.08</v>
      </c>
      <c r="M2942">
        <f t="shared" si="91"/>
        <v>6.0000000000000012E-2</v>
      </c>
    </row>
    <row r="2943" spans="1:13" x14ac:dyDescent="0.3">
      <c r="A2943">
        <v>2942</v>
      </c>
      <c r="B2943" s="2">
        <v>45505</v>
      </c>
      <c r="C2943" t="s">
        <v>18</v>
      </c>
      <c r="D2943" t="s">
        <v>11</v>
      </c>
      <c r="E2943" t="s">
        <v>16</v>
      </c>
      <c r="F2943">
        <v>4730</v>
      </c>
      <c r="G2943">
        <v>0.08</v>
      </c>
      <c r="H2943">
        <v>4330.13</v>
      </c>
      <c r="I2943" t="s">
        <v>13</v>
      </c>
      <c r="J2943">
        <v>0</v>
      </c>
      <c r="K2943">
        <f t="shared" si="90"/>
        <v>4330.13</v>
      </c>
      <c r="L2943">
        <f>VLOOKUP(C2943,Helper_Data!$A$2:$B$4,2)</f>
        <v>0.08</v>
      </c>
      <c r="M2943">
        <f t="shared" si="91"/>
        <v>0</v>
      </c>
    </row>
    <row r="2944" spans="1:13" x14ac:dyDescent="0.3">
      <c r="A2944">
        <v>2943</v>
      </c>
      <c r="B2944" s="2">
        <v>45407</v>
      </c>
      <c r="C2944" t="s">
        <v>14</v>
      </c>
      <c r="D2944" t="s">
        <v>15</v>
      </c>
      <c r="E2944" t="s">
        <v>20</v>
      </c>
      <c r="F2944">
        <v>7692</v>
      </c>
      <c r="G2944">
        <v>0.16</v>
      </c>
      <c r="H2944">
        <v>6444.02</v>
      </c>
      <c r="I2944" t="s">
        <v>13</v>
      </c>
      <c r="J2944">
        <v>0</v>
      </c>
      <c r="K2944">
        <f t="shared" si="90"/>
        <v>6444.02</v>
      </c>
      <c r="L2944">
        <f>VLOOKUP(C2944,Helper_Data!$A$2:$B$4,2)</f>
        <v>0.08</v>
      </c>
      <c r="M2944">
        <f t="shared" si="91"/>
        <v>0.08</v>
      </c>
    </row>
    <row r="2945" spans="1:13" x14ac:dyDescent="0.3">
      <c r="A2945">
        <v>2944</v>
      </c>
      <c r="B2945" s="2">
        <v>45383</v>
      </c>
      <c r="C2945" t="s">
        <v>18</v>
      </c>
      <c r="D2945" t="s">
        <v>21</v>
      </c>
      <c r="E2945" t="s">
        <v>16</v>
      </c>
      <c r="F2945">
        <v>7447</v>
      </c>
      <c r="G2945">
        <v>0.06</v>
      </c>
      <c r="H2945">
        <v>6978.86</v>
      </c>
      <c r="I2945" t="s">
        <v>13</v>
      </c>
      <c r="J2945">
        <v>0</v>
      </c>
      <c r="K2945">
        <f t="shared" si="90"/>
        <v>6978.86</v>
      </c>
      <c r="L2945">
        <f>VLOOKUP(C2945,Helper_Data!$A$2:$B$4,2)</f>
        <v>0.08</v>
      </c>
      <c r="M2945">
        <f t="shared" si="91"/>
        <v>-2.0000000000000004E-2</v>
      </c>
    </row>
    <row r="2946" spans="1:13" x14ac:dyDescent="0.3">
      <c r="A2946">
        <v>2945</v>
      </c>
      <c r="B2946" s="2">
        <v>45561</v>
      </c>
      <c r="C2946" t="s">
        <v>18</v>
      </c>
      <c r="D2946" t="s">
        <v>19</v>
      </c>
      <c r="E2946" t="s">
        <v>20</v>
      </c>
      <c r="F2946">
        <v>7509</v>
      </c>
      <c r="G2946">
        <v>0.06</v>
      </c>
      <c r="H2946">
        <v>7083.74</v>
      </c>
      <c r="I2946" t="s">
        <v>13</v>
      </c>
      <c r="J2946">
        <v>0</v>
      </c>
      <c r="K2946">
        <f t="shared" si="90"/>
        <v>7083.74</v>
      </c>
      <c r="L2946">
        <f>VLOOKUP(C2946,Helper_Data!$A$2:$B$4,2)</f>
        <v>0.08</v>
      </c>
      <c r="M2946">
        <f t="shared" si="91"/>
        <v>-2.0000000000000004E-2</v>
      </c>
    </row>
    <row r="2947" spans="1:13" x14ac:dyDescent="0.3">
      <c r="A2947">
        <v>2946</v>
      </c>
      <c r="B2947" s="2">
        <v>45459</v>
      </c>
      <c r="C2947" t="s">
        <v>18</v>
      </c>
      <c r="D2947" t="s">
        <v>21</v>
      </c>
      <c r="E2947" t="s">
        <v>16</v>
      </c>
      <c r="F2947">
        <v>10919</v>
      </c>
      <c r="G2947">
        <v>0.04</v>
      </c>
      <c r="H2947">
        <v>10492.94</v>
      </c>
      <c r="I2947" t="s">
        <v>17</v>
      </c>
      <c r="J2947">
        <v>8919</v>
      </c>
      <c r="K2947">
        <f t="shared" ref="K2947:K3010" si="92">H2947-J2947</f>
        <v>1573.9400000000005</v>
      </c>
      <c r="L2947">
        <f>VLOOKUP(C2947,Helper_Data!$A$2:$B$4,2)</f>
        <v>0.08</v>
      </c>
      <c r="M2947">
        <f t="shared" ref="M2947:M3010" si="93">G2947-L2947</f>
        <v>-0.04</v>
      </c>
    </row>
    <row r="2948" spans="1:13" x14ac:dyDescent="0.3">
      <c r="A2948">
        <v>2947</v>
      </c>
      <c r="B2948" s="2">
        <v>45349</v>
      </c>
      <c r="C2948" t="s">
        <v>14</v>
      </c>
      <c r="D2948" t="s">
        <v>23</v>
      </c>
      <c r="E2948" t="s">
        <v>22</v>
      </c>
      <c r="F2948">
        <v>3577</v>
      </c>
      <c r="G2948">
        <v>0.18</v>
      </c>
      <c r="H2948">
        <v>2933.82</v>
      </c>
      <c r="I2948" t="s">
        <v>13</v>
      </c>
      <c r="J2948">
        <v>0</v>
      </c>
      <c r="K2948">
        <f t="shared" si="92"/>
        <v>2933.82</v>
      </c>
      <c r="L2948">
        <f>VLOOKUP(C2948,Helper_Data!$A$2:$B$4,2)</f>
        <v>0.08</v>
      </c>
      <c r="M2948">
        <f t="shared" si="93"/>
        <v>9.9999999999999992E-2</v>
      </c>
    </row>
    <row r="2949" spans="1:13" x14ac:dyDescent="0.3">
      <c r="A2949">
        <v>2948</v>
      </c>
      <c r="B2949" s="2">
        <v>45575</v>
      </c>
      <c r="C2949" t="s">
        <v>18</v>
      </c>
      <c r="D2949" t="s">
        <v>11</v>
      </c>
      <c r="E2949" t="s">
        <v>16</v>
      </c>
      <c r="F2949">
        <v>6935</v>
      </c>
      <c r="G2949">
        <v>0.11</v>
      </c>
      <c r="H2949">
        <v>6186</v>
      </c>
      <c r="I2949" t="s">
        <v>13</v>
      </c>
      <c r="J2949">
        <v>0</v>
      </c>
      <c r="K2949">
        <f t="shared" si="92"/>
        <v>6186</v>
      </c>
      <c r="L2949">
        <f>VLOOKUP(C2949,Helper_Data!$A$2:$B$4,2)</f>
        <v>0.08</v>
      </c>
      <c r="M2949">
        <f t="shared" si="93"/>
        <v>0.03</v>
      </c>
    </row>
    <row r="2950" spans="1:13" x14ac:dyDescent="0.3">
      <c r="A2950">
        <v>2949</v>
      </c>
      <c r="B2950" s="2">
        <v>45317</v>
      </c>
      <c r="C2950" t="s">
        <v>14</v>
      </c>
      <c r="D2950" t="s">
        <v>19</v>
      </c>
      <c r="E2950" t="s">
        <v>16</v>
      </c>
      <c r="F2950">
        <v>4479</v>
      </c>
      <c r="G2950">
        <v>0.15</v>
      </c>
      <c r="H2950">
        <v>3811.69</v>
      </c>
      <c r="I2950" t="s">
        <v>13</v>
      </c>
      <c r="J2950">
        <v>0</v>
      </c>
      <c r="K2950">
        <f t="shared" si="92"/>
        <v>3811.69</v>
      </c>
      <c r="L2950">
        <f>VLOOKUP(C2950,Helper_Data!$A$2:$B$4,2)</f>
        <v>0.08</v>
      </c>
      <c r="M2950">
        <f t="shared" si="93"/>
        <v>6.9999999999999993E-2</v>
      </c>
    </row>
    <row r="2951" spans="1:13" x14ac:dyDescent="0.3">
      <c r="A2951">
        <v>2950</v>
      </c>
      <c r="B2951" s="2">
        <v>45357</v>
      </c>
      <c r="C2951" t="s">
        <v>14</v>
      </c>
      <c r="D2951" t="s">
        <v>24</v>
      </c>
      <c r="E2951" t="s">
        <v>22</v>
      </c>
      <c r="F2951">
        <v>5144</v>
      </c>
      <c r="G2951">
        <v>0.17</v>
      </c>
      <c r="H2951">
        <v>4256.42</v>
      </c>
      <c r="I2951" t="s">
        <v>13</v>
      </c>
      <c r="J2951">
        <v>0</v>
      </c>
      <c r="K2951">
        <f t="shared" si="92"/>
        <v>4256.42</v>
      </c>
      <c r="L2951">
        <f>VLOOKUP(C2951,Helper_Data!$A$2:$B$4,2)</f>
        <v>0.08</v>
      </c>
      <c r="M2951">
        <f t="shared" si="93"/>
        <v>9.0000000000000011E-2</v>
      </c>
    </row>
    <row r="2952" spans="1:13" x14ac:dyDescent="0.3">
      <c r="A2952">
        <v>2951</v>
      </c>
      <c r="B2952" s="2">
        <v>45539</v>
      </c>
      <c r="C2952" t="s">
        <v>10</v>
      </c>
      <c r="D2952" t="s">
        <v>21</v>
      </c>
      <c r="E2952" t="s">
        <v>16</v>
      </c>
      <c r="F2952">
        <v>47660</v>
      </c>
      <c r="G2952">
        <v>7.0000000000000007E-2</v>
      </c>
      <c r="H2952">
        <v>44088.04</v>
      </c>
      <c r="I2952" t="s">
        <v>13</v>
      </c>
      <c r="J2952">
        <v>0</v>
      </c>
      <c r="K2952">
        <f t="shared" si="92"/>
        <v>44088.04</v>
      </c>
      <c r="L2952">
        <f>VLOOKUP(C2952,Helper_Data!$A$2:$B$4,2)</f>
        <v>0.12</v>
      </c>
      <c r="M2952">
        <f t="shared" si="93"/>
        <v>-4.9999999999999989E-2</v>
      </c>
    </row>
    <row r="2953" spans="1:13" x14ac:dyDescent="0.3">
      <c r="A2953">
        <v>2952</v>
      </c>
      <c r="B2953" s="2">
        <v>45545</v>
      </c>
      <c r="C2953" t="s">
        <v>14</v>
      </c>
      <c r="D2953" t="s">
        <v>23</v>
      </c>
      <c r="E2953" t="s">
        <v>12</v>
      </c>
      <c r="F2953">
        <v>4274</v>
      </c>
      <c r="G2953">
        <v>0.28999999999999998</v>
      </c>
      <c r="H2953">
        <v>3021.06</v>
      </c>
      <c r="I2953" t="s">
        <v>13</v>
      </c>
      <c r="J2953">
        <v>0</v>
      </c>
      <c r="K2953">
        <f t="shared" si="92"/>
        <v>3021.06</v>
      </c>
      <c r="L2953">
        <f>VLOOKUP(C2953,Helper_Data!$A$2:$B$4,2)</f>
        <v>0.08</v>
      </c>
      <c r="M2953">
        <f t="shared" si="93"/>
        <v>0.20999999999999996</v>
      </c>
    </row>
    <row r="2954" spans="1:13" x14ac:dyDescent="0.3">
      <c r="A2954">
        <v>2953</v>
      </c>
      <c r="B2954" s="2">
        <v>45335</v>
      </c>
      <c r="C2954" t="s">
        <v>14</v>
      </c>
      <c r="D2954" t="s">
        <v>24</v>
      </c>
      <c r="E2954" t="s">
        <v>16</v>
      </c>
      <c r="F2954">
        <v>5010</v>
      </c>
      <c r="G2954">
        <v>0.16</v>
      </c>
      <c r="H2954">
        <v>4215.07</v>
      </c>
      <c r="I2954" t="s">
        <v>13</v>
      </c>
      <c r="J2954">
        <v>0</v>
      </c>
      <c r="K2954">
        <f t="shared" si="92"/>
        <v>4215.07</v>
      </c>
      <c r="L2954">
        <f>VLOOKUP(C2954,Helper_Data!$A$2:$B$4,2)</f>
        <v>0.08</v>
      </c>
      <c r="M2954">
        <f t="shared" si="93"/>
        <v>0.08</v>
      </c>
    </row>
    <row r="2955" spans="1:13" x14ac:dyDescent="0.3">
      <c r="A2955">
        <v>2954</v>
      </c>
      <c r="B2955" s="2">
        <v>45388</v>
      </c>
      <c r="C2955" t="s">
        <v>14</v>
      </c>
      <c r="D2955" t="s">
        <v>24</v>
      </c>
      <c r="E2955" t="s">
        <v>16</v>
      </c>
      <c r="F2955">
        <v>4918</v>
      </c>
      <c r="G2955">
        <v>0.17</v>
      </c>
      <c r="H2955">
        <v>4057.74</v>
      </c>
      <c r="I2955" t="s">
        <v>13</v>
      </c>
      <c r="J2955">
        <v>0</v>
      </c>
      <c r="K2955">
        <f t="shared" si="92"/>
        <v>4057.74</v>
      </c>
      <c r="L2955">
        <f>VLOOKUP(C2955,Helper_Data!$A$2:$B$4,2)</f>
        <v>0.08</v>
      </c>
      <c r="M2955">
        <f t="shared" si="93"/>
        <v>9.0000000000000011E-2</v>
      </c>
    </row>
    <row r="2956" spans="1:13" x14ac:dyDescent="0.3">
      <c r="A2956">
        <v>2955</v>
      </c>
      <c r="B2956" s="2">
        <v>45333</v>
      </c>
      <c r="C2956" t="s">
        <v>14</v>
      </c>
      <c r="D2956" t="s">
        <v>24</v>
      </c>
      <c r="E2956" t="s">
        <v>20</v>
      </c>
      <c r="F2956">
        <v>4773</v>
      </c>
      <c r="G2956">
        <v>0.18</v>
      </c>
      <c r="H2956">
        <v>3923.46</v>
      </c>
      <c r="I2956" t="s">
        <v>13</v>
      </c>
      <c r="J2956">
        <v>0</v>
      </c>
      <c r="K2956">
        <f t="shared" si="92"/>
        <v>3923.46</v>
      </c>
      <c r="L2956">
        <f>VLOOKUP(C2956,Helper_Data!$A$2:$B$4,2)</f>
        <v>0.08</v>
      </c>
      <c r="M2956">
        <f t="shared" si="93"/>
        <v>9.9999999999999992E-2</v>
      </c>
    </row>
    <row r="2957" spans="1:13" x14ac:dyDescent="0.3">
      <c r="A2957">
        <v>2956</v>
      </c>
      <c r="B2957" s="2">
        <v>45518</v>
      </c>
      <c r="C2957" t="s">
        <v>14</v>
      </c>
      <c r="D2957" t="s">
        <v>15</v>
      </c>
      <c r="E2957" t="s">
        <v>20</v>
      </c>
      <c r="F2957">
        <v>6419</v>
      </c>
      <c r="G2957">
        <v>0.28999999999999998</v>
      </c>
      <c r="H2957">
        <v>4563.09</v>
      </c>
      <c r="I2957" t="s">
        <v>13</v>
      </c>
      <c r="J2957">
        <v>0</v>
      </c>
      <c r="K2957">
        <f t="shared" si="92"/>
        <v>4563.09</v>
      </c>
      <c r="L2957">
        <f>VLOOKUP(C2957,Helper_Data!$A$2:$B$4,2)</f>
        <v>0.08</v>
      </c>
      <c r="M2957">
        <f t="shared" si="93"/>
        <v>0.20999999999999996</v>
      </c>
    </row>
    <row r="2958" spans="1:13" x14ac:dyDescent="0.3">
      <c r="A2958">
        <v>2957</v>
      </c>
      <c r="B2958" s="2">
        <v>45553</v>
      </c>
      <c r="C2958" t="s">
        <v>18</v>
      </c>
      <c r="D2958" t="s">
        <v>11</v>
      </c>
      <c r="E2958" t="s">
        <v>12</v>
      </c>
      <c r="F2958">
        <v>5039</v>
      </c>
      <c r="G2958">
        <v>0.11</v>
      </c>
      <c r="H2958">
        <v>4502.42</v>
      </c>
      <c r="I2958" t="s">
        <v>13</v>
      </c>
      <c r="J2958">
        <v>0</v>
      </c>
      <c r="K2958">
        <f t="shared" si="92"/>
        <v>4502.42</v>
      </c>
      <c r="L2958">
        <f>VLOOKUP(C2958,Helper_Data!$A$2:$B$4,2)</f>
        <v>0.08</v>
      </c>
      <c r="M2958">
        <f t="shared" si="93"/>
        <v>0.03</v>
      </c>
    </row>
    <row r="2959" spans="1:13" x14ac:dyDescent="0.3">
      <c r="A2959">
        <v>2958</v>
      </c>
      <c r="B2959" s="2">
        <v>45458</v>
      </c>
      <c r="C2959" t="s">
        <v>18</v>
      </c>
      <c r="D2959" t="s">
        <v>23</v>
      </c>
      <c r="E2959" t="s">
        <v>22</v>
      </c>
      <c r="F2959">
        <v>8629</v>
      </c>
      <c r="G2959">
        <v>0.02</v>
      </c>
      <c r="H2959">
        <v>8475.5300000000007</v>
      </c>
      <c r="I2959" t="s">
        <v>13</v>
      </c>
      <c r="J2959">
        <v>0</v>
      </c>
      <c r="K2959">
        <f t="shared" si="92"/>
        <v>8475.5300000000007</v>
      </c>
      <c r="L2959">
        <f>VLOOKUP(C2959,Helper_Data!$A$2:$B$4,2)</f>
        <v>0.08</v>
      </c>
      <c r="M2959">
        <f t="shared" si="93"/>
        <v>-0.06</v>
      </c>
    </row>
    <row r="2960" spans="1:13" x14ac:dyDescent="0.3">
      <c r="A2960">
        <v>2959</v>
      </c>
      <c r="B2960" s="2">
        <v>45570</v>
      </c>
      <c r="C2960" t="s">
        <v>14</v>
      </c>
      <c r="D2960" t="s">
        <v>15</v>
      </c>
      <c r="E2960" t="s">
        <v>16</v>
      </c>
      <c r="F2960">
        <v>5804</v>
      </c>
      <c r="G2960">
        <v>0.28000000000000003</v>
      </c>
      <c r="H2960">
        <v>4153</v>
      </c>
      <c r="I2960" t="s">
        <v>17</v>
      </c>
      <c r="J2960">
        <v>3530.05</v>
      </c>
      <c r="K2960">
        <f t="shared" si="92"/>
        <v>622.94999999999982</v>
      </c>
      <c r="L2960">
        <f>VLOOKUP(C2960,Helper_Data!$A$2:$B$4,2)</f>
        <v>0.08</v>
      </c>
      <c r="M2960">
        <f t="shared" si="93"/>
        <v>0.2</v>
      </c>
    </row>
    <row r="2961" spans="1:13" x14ac:dyDescent="0.3">
      <c r="A2961">
        <v>2960</v>
      </c>
      <c r="B2961" s="2">
        <v>45380</v>
      </c>
      <c r="C2961" t="s">
        <v>14</v>
      </c>
      <c r="D2961" t="s">
        <v>23</v>
      </c>
      <c r="E2961" t="s">
        <v>20</v>
      </c>
      <c r="F2961">
        <v>7829</v>
      </c>
      <c r="G2961">
        <v>0.22</v>
      </c>
      <c r="H2961">
        <v>6121.79</v>
      </c>
      <c r="I2961" t="s">
        <v>17</v>
      </c>
      <c r="J2961">
        <v>5203.5200000000004</v>
      </c>
      <c r="K2961">
        <f t="shared" si="92"/>
        <v>918.26999999999953</v>
      </c>
      <c r="L2961">
        <f>VLOOKUP(C2961,Helper_Data!$A$2:$B$4,2)</f>
        <v>0.08</v>
      </c>
      <c r="M2961">
        <f t="shared" si="93"/>
        <v>0.14000000000000001</v>
      </c>
    </row>
    <row r="2962" spans="1:13" x14ac:dyDescent="0.3">
      <c r="A2962">
        <v>2961</v>
      </c>
      <c r="B2962" s="2">
        <v>45469</v>
      </c>
      <c r="C2962" t="s">
        <v>14</v>
      </c>
      <c r="D2962" t="s">
        <v>23</v>
      </c>
      <c r="E2962" t="s">
        <v>12</v>
      </c>
      <c r="F2962">
        <v>7607</v>
      </c>
      <c r="G2962">
        <v>0.18</v>
      </c>
      <c r="H2962">
        <v>6200.86</v>
      </c>
      <c r="I2962" t="s">
        <v>13</v>
      </c>
      <c r="J2962">
        <v>0</v>
      </c>
      <c r="K2962">
        <f t="shared" si="92"/>
        <v>6200.86</v>
      </c>
      <c r="L2962">
        <f>VLOOKUP(C2962,Helper_Data!$A$2:$B$4,2)</f>
        <v>0.08</v>
      </c>
      <c r="M2962">
        <f t="shared" si="93"/>
        <v>9.9999999999999992E-2</v>
      </c>
    </row>
    <row r="2963" spans="1:13" x14ac:dyDescent="0.3">
      <c r="A2963">
        <v>2962</v>
      </c>
      <c r="B2963" s="2">
        <v>45488</v>
      </c>
      <c r="C2963" t="s">
        <v>18</v>
      </c>
      <c r="D2963" t="s">
        <v>11</v>
      </c>
      <c r="E2963" t="s">
        <v>22</v>
      </c>
      <c r="F2963">
        <v>9794</v>
      </c>
      <c r="G2963">
        <v>0.13</v>
      </c>
      <c r="H2963">
        <v>8506.25</v>
      </c>
      <c r="I2963" t="s">
        <v>13</v>
      </c>
      <c r="J2963">
        <v>0</v>
      </c>
      <c r="K2963">
        <f t="shared" si="92"/>
        <v>8506.25</v>
      </c>
      <c r="L2963">
        <f>VLOOKUP(C2963,Helper_Data!$A$2:$B$4,2)</f>
        <v>0.08</v>
      </c>
      <c r="M2963">
        <f t="shared" si="93"/>
        <v>0.05</v>
      </c>
    </row>
    <row r="2964" spans="1:13" x14ac:dyDescent="0.3">
      <c r="A2964">
        <v>2963</v>
      </c>
      <c r="B2964" s="2">
        <v>45598</v>
      </c>
      <c r="C2964" t="s">
        <v>14</v>
      </c>
      <c r="D2964" t="s">
        <v>19</v>
      </c>
      <c r="E2964" t="s">
        <v>20</v>
      </c>
      <c r="F2964">
        <v>7494</v>
      </c>
      <c r="G2964">
        <v>0.28999999999999998</v>
      </c>
      <c r="H2964">
        <v>5348.81</v>
      </c>
      <c r="I2964" t="s">
        <v>17</v>
      </c>
      <c r="J2964">
        <v>4546.49</v>
      </c>
      <c r="K2964">
        <f t="shared" si="92"/>
        <v>802.32000000000062</v>
      </c>
      <c r="L2964">
        <f>VLOOKUP(C2964,Helper_Data!$A$2:$B$4,2)</f>
        <v>0.08</v>
      </c>
      <c r="M2964">
        <f t="shared" si="93"/>
        <v>0.20999999999999996</v>
      </c>
    </row>
    <row r="2965" spans="1:13" x14ac:dyDescent="0.3">
      <c r="A2965">
        <v>2964</v>
      </c>
      <c r="B2965" s="2">
        <v>45558</v>
      </c>
      <c r="C2965" t="s">
        <v>14</v>
      </c>
      <c r="D2965" t="s">
        <v>24</v>
      </c>
      <c r="E2965" t="s">
        <v>22</v>
      </c>
      <c r="F2965">
        <v>6959</v>
      </c>
      <c r="G2965">
        <v>0.34</v>
      </c>
      <c r="H2965">
        <v>4566.08</v>
      </c>
      <c r="I2965" t="s">
        <v>17</v>
      </c>
      <c r="J2965">
        <v>3881.17</v>
      </c>
      <c r="K2965">
        <f t="shared" si="92"/>
        <v>684.90999999999985</v>
      </c>
      <c r="L2965">
        <f>VLOOKUP(C2965,Helper_Data!$A$2:$B$4,2)</f>
        <v>0.08</v>
      </c>
      <c r="M2965">
        <f t="shared" si="93"/>
        <v>0.26</v>
      </c>
    </row>
    <row r="2966" spans="1:13" x14ac:dyDescent="0.3">
      <c r="A2966">
        <v>2965</v>
      </c>
      <c r="B2966" s="2">
        <v>45559</v>
      </c>
      <c r="C2966" t="s">
        <v>14</v>
      </c>
      <c r="D2966" t="s">
        <v>21</v>
      </c>
      <c r="E2966" t="s">
        <v>12</v>
      </c>
      <c r="F2966">
        <v>4905</v>
      </c>
      <c r="G2966">
        <v>0.28999999999999998</v>
      </c>
      <c r="H2966">
        <v>3482.47</v>
      </c>
      <c r="I2966" t="s">
        <v>13</v>
      </c>
      <c r="J2966">
        <v>0</v>
      </c>
      <c r="K2966">
        <f t="shared" si="92"/>
        <v>3482.47</v>
      </c>
      <c r="L2966">
        <f>VLOOKUP(C2966,Helper_Data!$A$2:$B$4,2)</f>
        <v>0.08</v>
      </c>
      <c r="M2966">
        <f t="shared" si="93"/>
        <v>0.20999999999999996</v>
      </c>
    </row>
    <row r="2967" spans="1:13" x14ac:dyDescent="0.3">
      <c r="A2967">
        <v>2966</v>
      </c>
      <c r="B2967" s="2">
        <v>45365</v>
      </c>
      <c r="C2967" t="s">
        <v>14</v>
      </c>
      <c r="D2967" t="s">
        <v>19</v>
      </c>
      <c r="E2967" t="s">
        <v>22</v>
      </c>
      <c r="F2967">
        <v>5580</v>
      </c>
      <c r="G2967">
        <v>0.2</v>
      </c>
      <c r="H2967">
        <v>4457.41</v>
      </c>
      <c r="I2967" t="s">
        <v>13</v>
      </c>
      <c r="J2967">
        <v>0</v>
      </c>
      <c r="K2967">
        <f t="shared" si="92"/>
        <v>4457.41</v>
      </c>
      <c r="L2967">
        <f>VLOOKUP(C2967,Helper_Data!$A$2:$B$4,2)</f>
        <v>0.08</v>
      </c>
      <c r="M2967">
        <f t="shared" si="93"/>
        <v>0.12000000000000001</v>
      </c>
    </row>
    <row r="2968" spans="1:13" x14ac:dyDescent="0.3">
      <c r="A2968">
        <v>2967</v>
      </c>
      <c r="B2968" s="2">
        <v>45299</v>
      </c>
      <c r="C2968" t="s">
        <v>18</v>
      </c>
      <c r="D2968" t="s">
        <v>21</v>
      </c>
      <c r="E2968" t="s">
        <v>22</v>
      </c>
      <c r="F2968">
        <v>7939</v>
      </c>
      <c r="G2968">
        <v>0.11</v>
      </c>
      <c r="H2968">
        <v>7039.05</v>
      </c>
      <c r="I2968" t="s">
        <v>13</v>
      </c>
      <c r="J2968">
        <v>0</v>
      </c>
      <c r="K2968">
        <f t="shared" si="92"/>
        <v>7039.05</v>
      </c>
      <c r="L2968">
        <f>VLOOKUP(C2968,Helper_Data!$A$2:$B$4,2)</f>
        <v>0.08</v>
      </c>
      <c r="M2968">
        <f t="shared" si="93"/>
        <v>0.03</v>
      </c>
    </row>
    <row r="2969" spans="1:13" x14ac:dyDescent="0.3">
      <c r="A2969">
        <v>2968</v>
      </c>
      <c r="B2969" s="2">
        <v>45588</v>
      </c>
      <c r="C2969" t="s">
        <v>14</v>
      </c>
      <c r="D2969" t="s">
        <v>11</v>
      </c>
      <c r="E2969" t="s">
        <v>12</v>
      </c>
      <c r="F2969">
        <v>6158</v>
      </c>
      <c r="G2969">
        <v>0.24</v>
      </c>
      <c r="H2969">
        <v>4679.08</v>
      </c>
      <c r="I2969" t="s">
        <v>13</v>
      </c>
      <c r="J2969">
        <v>0</v>
      </c>
      <c r="K2969">
        <f t="shared" si="92"/>
        <v>4679.08</v>
      </c>
      <c r="L2969">
        <f>VLOOKUP(C2969,Helper_Data!$A$2:$B$4,2)</f>
        <v>0.08</v>
      </c>
      <c r="M2969">
        <f t="shared" si="93"/>
        <v>0.15999999999999998</v>
      </c>
    </row>
    <row r="2970" spans="1:13" x14ac:dyDescent="0.3">
      <c r="A2970">
        <v>2969</v>
      </c>
      <c r="B2970" s="2">
        <v>45455</v>
      </c>
      <c r="C2970" t="s">
        <v>14</v>
      </c>
      <c r="D2970" t="s">
        <v>24</v>
      </c>
      <c r="E2970" t="s">
        <v>22</v>
      </c>
      <c r="F2970">
        <v>6725</v>
      </c>
      <c r="G2970">
        <v>0.15</v>
      </c>
      <c r="H2970">
        <v>5741.42</v>
      </c>
      <c r="I2970" t="s">
        <v>13</v>
      </c>
      <c r="J2970">
        <v>0</v>
      </c>
      <c r="K2970">
        <f t="shared" si="92"/>
        <v>5741.42</v>
      </c>
      <c r="L2970">
        <f>VLOOKUP(C2970,Helper_Data!$A$2:$B$4,2)</f>
        <v>0.08</v>
      </c>
      <c r="M2970">
        <f t="shared" si="93"/>
        <v>6.9999999999999993E-2</v>
      </c>
    </row>
    <row r="2971" spans="1:13" x14ac:dyDescent="0.3">
      <c r="A2971">
        <v>2970</v>
      </c>
      <c r="B2971" s="2">
        <v>45376</v>
      </c>
      <c r="C2971" t="s">
        <v>14</v>
      </c>
      <c r="D2971" t="s">
        <v>23</v>
      </c>
      <c r="E2971" t="s">
        <v>12</v>
      </c>
      <c r="F2971">
        <v>6933</v>
      </c>
      <c r="G2971">
        <v>0.14000000000000001</v>
      </c>
      <c r="H2971">
        <v>5975.44</v>
      </c>
      <c r="I2971" t="s">
        <v>13</v>
      </c>
      <c r="J2971">
        <v>0</v>
      </c>
      <c r="K2971">
        <f t="shared" si="92"/>
        <v>5975.44</v>
      </c>
      <c r="L2971">
        <f>VLOOKUP(C2971,Helper_Data!$A$2:$B$4,2)</f>
        <v>0.08</v>
      </c>
      <c r="M2971">
        <f t="shared" si="93"/>
        <v>6.0000000000000012E-2</v>
      </c>
    </row>
    <row r="2972" spans="1:13" x14ac:dyDescent="0.3">
      <c r="A2972">
        <v>2971</v>
      </c>
      <c r="B2972" s="2">
        <v>45363</v>
      </c>
      <c r="C2972" t="s">
        <v>10</v>
      </c>
      <c r="D2972" t="s">
        <v>11</v>
      </c>
      <c r="E2972" t="s">
        <v>22</v>
      </c>
      <c r="F2972">
        <v>57098</v>
      </c>
      <c r="G2972">
        <v>0.08</v>
      </c>
      <c r="H2972">
        <v>52685.09</v>
      </c>
      <c r="I2972" t="s">
        <v>13</v>
      </c>
      <c r="J2972">
        <v>0</v>
      </c>
      <c r="K2972">
        <f t="shared" si="92"/>
        <v>52685.09</v>
      </c>
      <c r="L2972">
        <f>VLOOKUP(C2972,Helper_Data!$A$2:$B$4,2)</f>
        <v>0.12</v>
      </c>
      <c r="M2972">
        <f t="shared" si="93"/>
        <v>-3.9999999999999994E-2</v>
      </c>
    </row>
    <row r="2973" spans="1:13" x14ac:dyDescent="0.3">
      <c r="A2973">
        <v>2972</v>
      </c>
      <c r="B2973" s="2">
        <v>45346</v>
      </c>
      <c r="C2973" t="s">
        <v>18</v>
      </c>
      <c r="D2973" t="s">
        <v>19</v>
      </c>
      <c r="E2973" t="s">
        <v>20</v>
      </c>
      <c r="F2973">
        <v>11798</v>
      </c>
      <c r="G2973">
        <v>0.1</v>
      </c>
      <c r="H2973">
        <v>10605.48</v>
      </c>
      <c r="I2973" t="s">
        <v>13</v>
      </c>
      <c r="J2973">
        <v>0</v>
      </c>
      <c r="K2973">
        <f t="shared" si="92"/>
        <v>10605.48</v>
      </c>
      <c r="L2973">
        <f>VLOOKUP(C2973,Helper_Data!$A$2:$B$4,2)</f>
        <v>0.08</v>
      </c>
      <c r="M2973">
        <f t="shared" si="93"/>
        <v>2.0000000000000004E-2</v>
      </c>
    </row>
    <row r="2974" spans="1:13" x14ac:dyDescent="0.3">
      <c r="A2974">
        <v>2973</v>
      </c>
      <c r="B2974" s="2">
        <v>45338</v>
      </c>
      <c r="C2974" t="s">
        <v>14</v>
      </c>
      <c r="D2974" t="s">
        <v>15</v>
      </c>
      <c r="E2974" t="s">
        <v>20</v>
      </c>
      <c r="F2974">
        <v>6373</v>
      </c>
      <c r="G2974">
        <v>0.2</v>
      </c>
      <c r="H2974">
        <v>5129.7299999999996</v>
      </c>
      <c r="I2974" t="s">
        <v>13</v>
      </c>
      <c r="J2974">
        <v>0</v>
      </c>
      <c r="K2974">
        <f t="shared" si="92"/>
        <v>5129.7299999999996</v>
      </c>
      <c r="L2974">
        <f>VLOOKUP(C2974,Helper_Data!$A$2:$B$4,2)</f>
        <v>0.08</v>
      </c>
      <c r="M2974">
        <f t="shared" si="93"/>
        <v>0.12000000000000001</v>
      </c>
    </row>
    <row r="2975" spans="1:13" x14ac:dyDescent="0.3">
      <c r="A2975">
        <v>2974</v>
      </c>
      <c r="B2975" s="2">
        <v>45529</v>
      </c>
      <c r="C2975" t="s">
        <v>14</v>
      </c>
      <c r="D2975" t="s">
        <v>23</v>
      </c>
      <c r="E2975" t="s">
        <v>20</v>
      </c>
      <c r="F2975">
        <v>5013</v>
      </c>
      <c r="G2975">
        <v>0.24</v>
      </c>
      <c r="H2975">
        <v>3790.48</v>
      </c>
      <c r="I2975" t="s">
        <v>13</v>
      </c>
      <c r="J2975">
        <v>0</v>
      </c>
      <c r="K2975">
        <f t="shared" si="92"/>
        <v>3790.48</v>
      </c>
      <c r="L2975">
        <f>VLOOKUP(C2975,Helper_Data!$A$2:$B$4,2)</f>
        <v>0.08</v>
      </c>
      <c r="M2975">
        <f t="shared" si="93"/>
        <v>0.15999999999999998</v>
      </c>
    </row>
    <row r="2976" spans="1:13" x14ac:dyDescent="0.3">
      <c r="A2976">
        <v>2975</v>
      </c>
      <c r="B2976" s="2">
        <v>45395</v>
      </c>
      <c r="C2976" t="s">
        <v>10</v>
      </c>
      <c r="D2976" t="s">
        <v>11</v>
      </c>
      <c r="E2976" t="s">
        <v>20</v>
      </c>
      <c r="F2976">
        <v>49499</v>
      </c>
      <c r="G2976">
        <v>0.1</v>
      </c>
      <c r="H2976">
        <v>44681.75</v>
      </c>
      <c r="I2976" t="s">
        <v>13</v>
      </c>
      <c r="J2976">
        <v>0</v>
      </c>
      <c r="K2976">
        <f t="shared" si="92"/>
        <v>44681.75</v>
      </c>
      <c r="L2976">
        <f>VLOOKUP(C2976,Helper_Data!$A$2:$B$4,2)</f>
        <v>0.12</v>
      </c>
      <c r="M2976">
        <f t="shared" si="93"/>
        <v>-1.999999999999999E-2</v>
      </c>
    </row>
    <row r="2977" spans="1:13" x14ac:dyDescent="0.3">
      <c r="A2977">
        <v>2976</v>
      </c>
      <c r="B2977" s="2">
        <v>45501</v>
      </c>
      <c r="C2977" t="s">
        <v>14</v>
      </c>
      <c r="D2977" t="s">
        <v>15</v>
      </c>
      <c r="E2977" t="s">
        <v>12</v>
      </c>
      <c r="F2977">
        <v>5567</v>
      </c>
      <c r="G2977">
        <v>0.23</v>
      </c>
      <c r="H2977">
        <v>4310.38</v>
      </c>
      <c r="I2977" t="s">
        <v>13</v>
      </c>
      <c r="J2977">
        <v>0</v>
      </c>
      <c r="K2977">
        <f t="shared" si="92"/>
        <v>4310.38</v>
      </c>
      <c r="L2977">
        <f>VLOOKUP(C2977,Helper_Data!$A$2:$B$4,2)</f>
        <v>0.08</v>
      </c>
      <c r="M2977">
        <f t="shared" si="93"/>
        <v>0.15000000000000002</v>
      </c>
    </row>
    <row r="2978" spans="1:13" x14ac:dyDescent="0.3">
      <c r="A2978">
        <v>2977</v>
      </c>
      <c r="B2978" s="2">
        <v>45333</v>
      </c>
      <c r="C2978" t="s">
        <v>10</v>
      </c>
      <c r="D2978" t="s">
        <v>23</v>
      </c>
      <c r="E2978" t="s">
        <v>22</v>
      </c>
      <c r="F2978">
        <v>33127</v>
      </c>
      <c r="G2978">
        <v>0.08</v>
      </c>
      <c r="H2978">
        <v>30316.27</v>
      </c>
      <c r="I2978" t="s">
        <v>13</v>
      </c>
      <c r="J2978">
        <v>0</v>
      </c>
      <c r="K2978">
        <f t="shared" si="92"/>
        <v>30316.27</v>
      </c>
      <c r="L2978">
        <f>VLOOKUP(C2978,Helper_Data!$A$2:$B$4,2)</f>
        <v>0.12</v>
      </c>
      <c r="M2978">
        <f t="shared" si="93"/>
        <v>-3.9999999999999994E-2</v>
      </c>
    </row>
    <row r="2979" spans="1:13" x14ac:dyDescent="0.3">
      <c r="A2979">
        <v>2978</v>
      </c>
      <c r="B2979" s="2">
        <v>45607</v>
      </c>
      <c r="C2979" t="s">
        <v>14</v>
      </c>
      <c r="D2979" t="s">
        <v>23</v>
      </c>
      <c r="E2979" t="s">
        <v>12</v>
      </c>
      <c r="F2979">
        <v>4732</v>
      </c>
      <c r="G2979">
        <v>0.3</v>
      </c>
      <c r="H2979">
        <v>3325.89</v>
      </c>
      <c r="I2979" t="s">
        <v>13</v>
      </c>
      <c r="J2979">
        <v>0</v>
      </c>
      <c r="K2979">
        <f t="shared" si="92"/>
        <v>3325.89</v>
      </c>
      <c r="L2979">
        <f>VLOOKUP(C2979,Helper_Data!$A$2:$B$4,2)</f>
        <v>0.08</v>
      </c>
      <c r="M2979">
        <f t="shared" si="93"/>
        <v>0.21999999999999997</v>
      </c>
    </row>
    <row r="2980" spans="1:13" x14ac:dyDescent="0.3">
      <c r="A2980">
        <v>2979</v>
      </c>
      <c r="B2980" s="2">
        <v>45559</v>
      </c>
      <c r="C2980" t="s">
        <v>14</v>
      </c>
      <c r="D2980" t="s">
        <v>24</v>
      </c>
      <c r="E2980" t="s">
        <v>16</v>
      </c>
      <c r="F2980">
        <v>7661</v>
      </c>
      <c r="G2980">
        <v>0.26</v>
      </c>
      <c r="H2980">
        <v>5631.96</v>
      </c>
      <c r="I2980" t="s">
        <v>13</v>
      </c>
      <c r="J2980">
        <v>0</v>
      </c>
      <c r="K2980">
        <f t="shared" si="92"/>
        <v>5631.96</v>
      </c>
      <c r="L2980">
        <f>VLOOKUP(C2980,Helper_Data!$A$2:$B$4,2)</f>
        <v>0.08</v>
      </c>
      <c r="M2980">
        <f t="shared" si="93"/>
        <v>0.18</v>
      </c>
    </row>
    <row r="2981" spans="1:13" x14ac:dyDescent="0.3">
      <c r="A2981">
        <v>2980</v>
      </c>
      <c r="B2981" s="2">
        <v>45554</v>
      </c>
      <c r="C2981" t="s">
        <v>18</v>
      </c>
      <c r="D2981" t="s">
        <v>19</v>
      </c>
      <c r="E2981" t="s">
        <v>22</v>
      </c>
      <c r="F2981">
        <v>5374</v>
      </c>
      <c r="G2981">
        <v>0.08</v>
      </c>
      <c r="H2981">
        <v>4968.34</v>
      </c>
      <c r="I2981" t="s">
        <v>13</v>
      </c>
      <c r="J2981">
        <v>0</v>
      </c>
      <c r="K2981">
        <f t="shared" si="92"/>
        <v>4968.34</v>
      </c>
      <c r="L2981">
        <f>VLOOKUP(C2981,Helper_Data!$A$2:$B$4,2)</f>
        <v>0.08</v>
      </c>
      <c r="M2981">
        <f t="shared" si="93"/>
        <v>0</v>
      </c>
    </row>
    <row r="2982" spans="1:13" x14ac:dyDescent="0.3">
      <c r="A2982">
        <v>2981</v>
      </c>
      <c r="B2982" s="2">
        <v>45627</v>
      </c>
      <c r="C2982" t="s">
        <v>18</v>
      </c>
      <c r="D2982" t="s">
        <v>11</v>
      </c>
      <c r="E2982" t="s">
        <v>12</v>
      </c>
      <c r="F2982">
        <v>10320</v>
      </c>
      <c r="G2982">
        <v>0.05</v>
      </c>
      <c r="H2982">
        <v>9796.89</v>
      </c>
      <c r="I2982" t="s">
        <v>13</v>
      </c>
      <c r="J2982">
        <v>0</v>
      </c>
      <c r="K2982">
        <f t="shared" si="92"/>
        <v>9796.89</v>
      </c>
      <c r="L2982">
        <f>VLOOKUP(C2982,Helper_Data!$A$2:$B$4,2)</f>
        <v>0.08</v>
      </c>
      <c r="M2982">
        <f t="shared" si="93"/>
        <v>-0.03</v>
      </c>
    </row>
    <row r="2983" spans="1:13" x14ac:dyDescent="0.3">
      <c r="A2983">
        <v>2982</v>
      </c>
      <c r="B2983" s="2">
        <v>45656</v>
      </c>
      <c r="C2983" t="s">
        <v>10</v>
      </c>
      <c r="D2983" t="s">
        <v>11</v>
      </c>
      <c r="E2983" t="s">
        <v>22</v>
      </c>
      <c r="F2983">
        <v>25563</v>
      </c>
      <c r="G2983">
        <v>0.09</v>
      </c>
      <c r="H2983">
        <v>23164.63</v>
      </c>
      <c r="I2983" t="s">
        <v>13</v>
      </c>
      <c r="J2983">
        <v>0</v>
      </c>
      <c r="K2983">
        <f t="shared" si="92"/>
        <v>23164.63</v>
      </c>
      <c r="L2983">
        <f>VLOOKUP(C2983,Helper_Data!$A$2:$B$4,2)</f>
        <v>0.12</v>
      </c>
      <c r="M2983">
        <f t="shared" si="93"/>
        <v>-0.03</v>
      </c>
    </row>
    <row r="2984" spans="1:13" x14ac:dyDescent="0.3">
      <c r="A2984">
        <v>2983</v>
      </c>
      <c r="B2984" s="2">
        <v>45550</v>
      </c>
      <c r="C2984" t="s">
        <v>10</v>
      </c>
      <c r="D2984" t="s">
        <v>11</v>
      </c>
      <c r="E2984" t="s">
        <v>22</v>
      </c>
      <c r="F2984">
        <v>31324</v>
      </c>
      <c r="G2984">
        <v>0.13</v>
      </c>
      <c r="H2984">
        <v>27243.4</v>
      </c>
      <c r="I2984" t="s">
        <v>13</v>
      </c>
      <c r="J2984">
        <v>0</v>
      </c>
      <c r="K2984">
        <f t="shared" si="92"/>
        <v>27243.4</v>
      </c>
      <c r="L2984">
        <f>VLOOKUP(C2984,Helper_Data!$A$2:$B$4,2)</f>
        <v>0.12</v>
      </c>
      <c r="M2984">
        <f t="shared" si="93"/>
        <v>1.0000000000000009E-2</v>
      </c>
    </row>
    <row r="2985" spans="1:13" x14ac:dyDescent="0.3">
      <c r="A2985">
        <v>2984</v>
      </c>
      <c r="B2985" s="2">
        <v>45574</v>
      </c>
      <c r="C2985" t="s">
        <v>14</v>
      </c>
      <c r="D2985" t="s">
        <v>21</v>
      </c>
      <c r="E2985" t="s">
        <v>16</v>
      </c>
      <c r="F2985">
        <v>7829</v>
      </c>
      <c r="G2985">
        <v>0.31</v>
      </c>
      <c r="H2985">
        <v>5372.44</v>
      </c>
      <c r="I2985" t="s">
        <v>13</v>
      </c>
      <c r="J2985">
        <v>0</v>
      </c>
      <c r="K2985">
        <f t="shared" si="92"/>
        <v>5372.44</v>
      </c>
      <c r="L2985">
        <f>VLOOKUP(C2985,Helper_Data!$A$2:$B$4,2)</f>
        <v>0.08</v>
      </c>
      <c r="M2985">
        <f t="shared" si="93"/>
        <v>0.22999999999999998</v>
      </c>
    </row>
    <row r="2986" spans="1:13" x14ac:dyDescent="0.3">
      <c r="A2986">
        <v>2985</v>
      </c>
      <c r="B2986" s="2">
        <v>45405</v>
      </c>
      <c r="C2986" t="s">
        <v>18</v>
      </c>
      <c r="D2986" t="s">
        <v>24</v>
      </c>
      <c r="E2986" t="s">
        <v>20</v>
      </c>
      <c r="F2986">
        <v>6387</v>
      </c>
      <c r="G2986">
        <v>0.05</v>
      </c>
      <c r="H2986">
        <v>6039.08</v>
      </c>
      <c r="I2986" t="s">
        <v>13</v>
      </c>
      <c r="J2986">
        <v>0</v>
      </c>
      <c r="K2986">
        <f t="shared" si="92"/>
        <v>6039.08</v>
      </c>
      <c r="L2986">
        <f>VLOOKUP(C2986,Helper_Data!$A$2:$B$4,2)</f>
        <v>0.08</v>
      </c>
      <c r="M2986">
        <f t="shared" si="93"/>
        <v>-0.03</v>
      </c>
    </row>
    <row r="2987" spans="1:13" x14ac:dyDescent="0.3">
      <c r="A2987">
        <v>2986</v>
      </c>
      <c r="B2987" s="2">
        <v>45654</v>
      </c>
      <c r="C2987" t="s">
        <v>10</v>
      </c>
      <c r="D2987" t="s">
        <v>21</v>
      </c>
      <c r="E2987" t="s">
        <v>22</v>
      </c>
      <c r="F2987">
        <v>55665</v>
      </c>
      <c r="G2987">
        <v>0.13</v>
      </c>
      <c r="H2987">
        <v>48364.73</v>
      </c>
      <c r="I2987" t="s">
        <v>13</v>
      </c>
      <c r="J2987">
        <v>0</v>
      </c>
      <c r="K2987">
        <f t="shared" si="92"/>
        <v>48364.73</v>
      </c>
      <c r="L2987">
        <f>VLOOKUP(C2987,Helper_Data!$A$2:$B$4,2)</f>
        <v>0.12</v>
      </c>
      <c r="M2987">
        <f t="shared" si="93"/>
        <v>1.0000000000000009E-2</v>
      </c>
    </row>
    <row r="2988" spans="1:13" x14ac:dyDescent="0.3">
      <c r="A2988">
        <v>2987</v>
      </c>
      <c r="B2988" s="2">
        <v>45331</v>
      </c>
      <c r="C2988" t="s">
        <v>18</v>
      </c>
      <c r="D2988" t="s">
        <v>23</v>
      </c>
      <c r="E2988" t="s">
        <v>22</v>
      </c>
      <c r="F2988">
        <v>11089</v>
      </c>
      <c r="G2988">
        <v>0.11</v>
      </c>
      <c r="H2988">
        <v>9886.4599999999991</v>
      </c>
      <c r="I2988" t="s">
        <v>13</v>
      </c>
      <c r="J2988">
        <v>0</v>
      </c>
      <c r="K2988">
        <f t="shared" si="92"/>
        <v>9886.4599999999991</v>
      </c>
      <c r="L2988">
        <f>VLOOKUP(C2988,Helper_Data!$A$2:$B$4,2)</f>
        <v>0.08</v>
      </c>
      <c r="M2988">
        <f t="shared" si="93"/>
        <v>0.03</v>
      </c>
    </row>
    <row r="2989" spans="1:13" x14ac:dyDescent="0.3">
      <c r="A2989">
        <v>2988</v>
      </c>
      <c r="B2989" s="2">
        <v>45511</v>
      </c>
      <c r="C2989" t="s">
        <v>14</v>
      </c>
      <c r="D2989" t="s">
        <v>15</v>
      </c>
      <c r="E2989" t="s">
        <v>16</v>
      </c>
      <c r="F2989">
        <v>5720</v>
      </c>
      <c r="G2989">
        <v>0.26</v>
      </c>
      <c r="H2989">
        <v>4239.74</v>
      </c>
      <c r="I2989" t="s">
        <v>13</v>
      </c>
      <c r="J2989">
        <v>0</v>
      </c>
      <c r="K2989">
        <f t="shared" si="92"/>
        <v>4239.74</v>
      </c>
      <c r="L2989">
        <f>VLOOKUP(C2989,Helper_Data!$A$2:$B$4,2)</f>
        <v>0.08</v>
      </c>
      <c r="M2989">
        <f t="shared" si="93"/>
        <v>0.18</v>
      </c>
    </row>
    <row r="2990" spans="1:13" x14ac:dyDescent="0.3">
      <c r="A2990">
        <v>2989</v>
      </c>
      <c r="B2990" s="2">
        <v>45420</v>
      </c>
      <c r="C2990" t="s">
        <v>14</v>
      </c>
      <c r="D2990" t="s">
        <v>21</v>
      </c>
      <c r="E2990" t="s">
        <v>12</v>
      </c>
      <c r="F2990">
        <v>6890</v>
      </c>
      <c r="G2990">
        <v>0.2</v>
      </c>
      <c r="H2990">
        <v>5486.75</v>
      </c>
      <c r="I2990" t="s">
        <v>13</v>
      </c>
      <c r="J2990">
        <v>0</v>
      </c>
      <c r="K2990">
        <f t="shared" si="92"/>
        <v>5486.75</v>
      </c>
      <c r="L2990">
        <f>VLOOKUP(C2990,Helper_Data!$A$2:$B$4,2)</f>
        <v>0.08</v>
      </c>
      <c r="M2990">
        <f t="shared" si="93"/>
        <v>0.12000000000000001</v>
      </c>
    </row>
    <row r="2991" spans="1:13" x14ac:dyDescent="0.3">
      <c r="A2991">
        <v>2990</v>
      </c>
      <c r="B2991" s="2">
        <v>45299</v>
      </c>
      <c r="C2991" t="s">
        <v>14</v>
      </c>
      <c r="D2991" t="s">
        <v>15</v>
      </c>
      <c r="E2991" t="s">
        <v>20</v>
      </c>
      <c r="F2991">
        <v>5763</v>
      </c>
      <c r="G2991">
        <v>0.18</v>
      </c>
      <c r="H2991">
        <v>4720.78</v>
      </c>
      <c r="I2991" t="s">
        <v>13</v>
      </c>
      <c r="J2991">
        <v>0</v>
      </c>
      <c r="K2991">
        <f t="shared" si="92"/>
        <v>4720.78</v>
      </c>
      <c r="L2991">
        <f>VLOOKUP(C2991,Helper_Data!$A$2:$B$4,2)</f>
        <v>0.08</v>
      </c>
      <c r="M2991">
        <f t="shared" si="93"/>
        <v>9.9999999999999992E-2</v>
      </c>
    </row>
    <row r="2992" spans="1:13" x14ac:dyDescent="0.3">
      <c r="A2992">
        <v>2991</v>
      </c>
      <c r="B2992" s="2">
        <v>45392</v>
      </c>
      <c r="C2992" t="s">
        <v>10</v>
      </c>
      <c r="D2992" t="s">
        <v>21</v>
      </c>
      <c r="E2992" t="s">
        <v>12</v>
      </c>
      <c r="F2992">
        <v>20773</v>
      </c>
      <c r="G2992">
        <v>0.09</v>
      </c>
      <c r="H2992">
        <v>18890.490000000002</v>
      </c>
      <c r="I2992" t="s">
        <v>17</v>
      </c>
      <c r="J2992">
        <v>16056.92</v>
      </c>
      <c r="K2992">
        <f t="shared" si="92"/>
        <v>2833.5700000000015</v>
      </c>
      <c r="L2992">
        <f>VLOOKUP(C2992,Helper_Data!$A$2:$B$4,2)</f>
        <v>0.12</v>
      </c>
      <c r="M2992">
        <f t="shared" si="93"/>
        <v>-0.03</v>
      </c>
    </row>
    <row r="2993" spans="1:13" x14ac:dyDescent="0.3">
      <c r="A2993">
        <v>2992</v>
      </c>
      <c r="B2993" s="2">
        <v>45467</v>
      </c>
      <c r="C2993" t="s">
        <v>14</v>
      </c>
      <c r="D2993" t="s">
        <v>15</v>
      </c>
      <c r="E2993" t="s">
        <v>12</v>
      </c>
      <c r="F2993">
        <v>6272</v>
      </c>
      <c r="G2993">
        <v>0.16</v>
      </c>
      <c r="H2993">
        <v>5268.33</v>
      </c>
      <c r="I2993" t="s">
        <v>17</v>
      </c>
      <c r="J2993">
        <v>4478.08</v>
      </c>
      <c r="K2993">
        <f t="shared" si="92"/>
        <v>790.25</v>
      </c>
      <c r="L2993">
        <f>VLOOKUP(C2993,Helper_Data!$A$2:$B$4,2)</f>
        <v>0.08</v>
      </c>
      <c r="M2993">
        <f t="shared" si="93"/>
        <v>0.08</v>
      </c>
    </row>
    <row r="2994" spans="1:13" x14ac:dyDescent="0.3">
      <c r="A2994">
        <v>2993</v>
      </c>
      <c r="B2994" s="2">
        <v>45398</v>
      </c>
      <c r="C2994" t="s">
        <v>14</v>
      </c>
      <c r="D2994" t="s">
        <v>24</v>
      </c>
      <c r="E2994" t="s">
        <v>12</v>
      </c>
      <c r="F2994">
        <v>3487</v>
      </c>
      <c r="G2994">
        <v>0.2</v>
      </c>
      <c r="H2994">
        <v>2776.56</v>
      </c>
      <c r="I2994" t="s">
        <v>13</v>
      </c>
      <c r="J2994">
        <v>0</v>
      </c>
      <c r="K2994">
        <f t="shared" si="92"/>
        <v>2776.56</v>
      </c>
      <c r="L2994">
        <f>VLOOKUP(C2994,Helper_Data!$A$2:$B$4,2)</f>
        <v>0.08</v>
      </c>
      <c r="M2994">
        <f t="shared" si="93"/>
        <v>0.12000000000000001</v>
      </c>
    </row>
    <row r="2995" spans="1:13" x14ac:dyDescent="0.3">
      <c r="A2995">
        <v>2994</v>
      </c>
      <c r="B2995" s="2">
        <v>45392</v>
      </c>
      <c r="C2995" t="s">
        <v>10</v>
      </c>
      <c r="D2995" t="s">
        <v>21</v>
      </c>
      <c r="E2995" t="s">
        <v>20</v>
      </c>
      <c r="F2995">
        <v>48255</v>
      </c>
      <c r="G2995">
        <v>0.14000000000000001</v>
      </c>
      <c r="H2995">
        <v>41521.129999999997</v>
      </c>
      <c r="I2995" t="s">
        <v>13</v>
      </c>
      <c r="J2995">
        <v>0</v>
      </c>
      <c r="K2995">
        <f t="shared" si="92"/>
        <v>41521.129999999997</v>
      </c>
      <c r="L2995">
        <f>VLOOKUP(C2995,Helper_Data!$A$2:$B$4,2)</f>
        <v>0.12</v>
      </c>
      <c r="M2995">
        <f t="shared" si="93"/>
        <v>2.0000000000000018E-2</v>
      </c>
    </row>
    <row r="2996" spans="1:13" x14ac:dyDescent="0.3">
      <c r="A2996">
        <v>2995</v>
      </c>
      <c r="B2996" s="2">
        <v>45551</v>
      </c>
      <c r="C2996" t="s">
        <v>14</v>
      </c>
      <c r="D2996" t="s">
        <v>24</v>
      </c>
      <c r="E2996" t="s">
        <v>12</v>
      </c>
      <c r="F2996">
        <v>7746</v>
      </c>
      <c r="G2996">
        <v>0.32</v>
      </c>
      <c r="H2996">
        <v>5262.09</v>
      </c>
      <c r="I2996" t="s">
        <v>13</v>
      </c>
      <c r="J2996">
        <v>0</v>
      </c>
      <c r="K2996">
        <f t="shared" si="92"/>
        <v>5262.09</v>
      </c>
      <c r="L2996">
        <f>VLOOKUP(C2996,Helper_Data!$A$2:$B$4,2)</f>
        <v>0.08</v>
      </c>
      <c r="M2996">
        <f t="shared" si="93"/>
        <v>0.24</v>
      </c>
    </row>
    <row r="2997" spans="1:13" x14ac:dyDescent="0.3">
      <c r="A2997">
        <v>2996</v>
      </c>
      <c r="B2997" s="2">
        <v>45537</v>
      </c>
      <c r="C2997" t="s">
        <v>18</v>
      </c>
      <c r="D2997" t="s">
        <v>24</v>
      </c>
      <c r="E2997" t="s">
        <v>12</v>
      </c>
      <c r="F2997">
        <v>4726</v>
      </c>
      <c r="G2997">
        <v>0.11</v>
      </c>
      <c r="H2997">
        <v>4219.25</v>
      </c>
      <c r="I2997" t="s">
        <v>13</v>
      </c>
      <c r="J2997">
        <v>0</v>
      </c>
      <c r="K2997">
        <f t="shared" si="92"/>
        <v>4219.25</v>
      </c>
      <c r="L2997">
        <f>VLOOKUP(C2997,Helper_Data!$A$2:$B$4,2)</f>
        <v>0.08</v>
      </c>
      <c r="M2997">
        <f t="shared" si="93"/>
        <v>0.03</v>
      </c>
    </row>
    <row r="2998" spans="1:13" x14ac:dyDescent="0.3">
      <c r="A2998">
        <v>2997</v>
      </c>
      <c r="B2998" s="2">
        <v>45566</v>
      </c>
      <c r="C2998" t="s">
        <v>10</v>
      </c>
      <c r="D2998" t="s">
        <v>15</v>
      </c>
      <c r="E2998" t="s">
        <v>20</v>
      </c>
      <c r="F2998">
        <v>30486</v>
      </c>
      <c r="G2998">
        <v>0.17</v>
      </c>
      <c r="H2998">
        <v>25335.91</v>
      </c>
      <c r="I2998" t="s">
        <v>13</v>
      </c>
      <c r="J2998">
        <v>0</v>
      </c>
      <c r="K2998">
        <f t="shared" si="92"/>
        <v>25335.91</v>
      </c>
      <c r="L2998">
        <f>VLOOKUP(C2998,Helper_Data!$A$2:$B$4,2)</f>
        <v>0.12</v>
      </c>
      <c r="M2998">
        <f t="shared" si="93"/>
        <v>5.0000000000000017E-2</v>
      </c>
    </row>
    <row r="2999" spans="1:13" x14ac:dyDescent="0.3">
      <c r="A2999">
        <v>2998</v>
      </c>
      <c r="B2999" s="2">
        <v>45323</v>
      </c>
      <c r="C2999" t="s">
        <v>14</v>
      </c>
      <c r="D2999" t="s">
        <v>21</v>
      </c>
      <c r="E2999" t="s">
        <v>20</v>
      </c>
      <c r="F2999">
        <v>6413</v>
      </c>
      <c r="G2999">
        <v>0.25</v>
      </c>
      <c r="H2999">
        <v>4836.3900000000003</v>
      </c>
      <c r="I2999" t="s">
        <v>13</v>
      </c>
      <c r="J2999">
        <v>0</v>
      </c>
      <c r="K2999">
        <f t="shared" si="92"/>
        <v>4836.3900000000003</v>
      </c>
      <c r="L2999">
        <f>VLOOKUP(C2999,Helper_Data!$A$2:$B$4,2)</f>
        <v>0.08</v>
      </c>
      <c r="M2999">
        <f t="shared" si="93"/>
        <v>0.16999999999999998</v>
      </c>
    </row>
    <row r="3000" spans="1:13" x14ac:dyDescent="0.3">
      <c r="A3000">
        <v>2999</v>
      </c>
      <c r="B3000" s="2">
        <v>45428</v>
      </c>
      <c r="C3000" t="s">
        <v>14</v>
      </c>
      <c r="D3000" t="s">
        <v>21</v>
      </c>
      <c r="E3000" t="s">
        <v>16</v>
      </c>
      <c r="F3000">
        <v>3950</v>
      </c>
      <c r="G3000">
        <v>0.18</v>
      </c>
      <c r="H3000">
        <v>3245.57</v>
      </c>
      <c r="I3000" t="s">
        <v>13</v>
      </c>
      <c r="J3000">
        <v>0</v>
      </c>
      <c r="K3000">
        <f t="shared" si="92"/>
        <v>3245.57</v>
      </c>
      <c r="L3000">
        <f>VLOOKUP(C3000,Helper_Data!$A$2:$B$4,2)</f>
        <v>0.08</v>
      </c>
      <c r="M3000">
        <f t="shared" si="93"/>
        <v>9.9999999999999992E-2</v>
      </c>
    </row>
    <row r="3001" spans="1:13" x14ac:dyDescent="0.3">
      <c r="A3001">
        <v>3000</v>
      </c>
      <c r="B3001" s="2">
        <v>45303</v>
      </c>
      <c r="C3001" t="s">
        <v>18</v>
      </c>
      <c r="D3001" t="s">
        <v>19</v>
      </c>
      <c r="E3001" t="s">
        <v>12</v>
      </c>
      <c r="F3001">
        <v>7093</v>
      </c>
      <c r="G3001">
        <v>0.11</v>
      </c>
      <c r="H3001">
        <v>6288.51</v>
      </c>
      <c r="I3001" t="s">
        <v>13</v>
      </c>
      <c r="J3001">
        <v>0</v>
      </c>
      <c r="K3001">
        <f t="shared" si="92"/>
        <v>6288.51</v>
      </c>
      <c r="L3001">
        <f>VLOOKUP(C3001,Helper_Data!$A$2:$B$4,2)</f>
        <v>0.08</v>
      </c>
      <c r="M3001">
        <f t="shared" si="93"/>
        <v>0.03</v>
      </c>
    </row>
    <row r="3002" spans="1:13" x14ac:dyDescent="0.3">
      <c r="A3002">
        <v>3001</v>
      </c>
      <c r="B3002" s="2">
        <v>45593</v>
      </c>
      <c r="C3002" t="s">
        <v>18</v>
      </c>
      <c r="D3002" t="s">
        <v>15</v>
      </c>
      <c r="E3002" t="s">
        <v>16</v>
      </c>
      <c r="F3002">
        <v>10767</v>
      </c>
      <c r="G3002">
        <v>0.12</v>
      </c>
      <c r="H3002">
        <v>9428.4599999999991</v>
      </c>
      <c r="I3002" t="s">
        <v>13</v>
      </c>
      <c r="J3002">
        <v>0</v>
      </c>
      <c r="K3002">
        <f t="shared" si="92"/>
        <v>9428.4599999999991</v>
      </c>
      <c r="L3002">
        <f>VLOOKUP(C3002,Helper_Data!$A$2:$B$4,2)</f>
        <v>0.08</v>
      </c>
      <c r="M3002">
        <f t="shared" si="93"/>
        <v>3.9999999999999994E-2</v>
      </c>
    </row>
    <row r="3003" spans="1:13" x14ac:dyDescent="0.3">
      <c r="A3003">
        <v>3002</v>
      </c>
      <c r="B3003" s="2">
        <v>45307</v>
      </c>
      <c r="C3003" t="s">
        <v>18</v>
      </c>
      <c r="D3003" t="s">
        <v>21</v>
      </c>
      <c r="E3003" t="s">
        <v>22</v>
      </c>
      <c r="F3003">
        <v>5070</v>
      </c>
      <c r="G3003">
        <v>0.03</v>
      </c>
      <c r="H3003">
        <v>4922.91</v>
      </c>
      <c r="I3003" t="s">
        <v>13</v>
      </c>
      <c r="J3003">
        <v>0</v>
      </c>
      <c r="K3003">
        <f t="shared" si="92"/>
        <v>4922.91</v>
      </c>
      <c r="L3003">
        <f>VLOOKUP(C3003,Helper_Data!$A$2:$B$4,2)</f>
        <v>0.08</v>
      </c>
      <c r="M3003">
        <f t="shared" si="93"/>
        <v>-0.05</v>
      </c>
    </row>
    <row r="3004" spans="1:13" x14ac:dyDescent="0.3">
      <c r="A3004">
        <v>3003</v>
      </c>
      <c r="B3004" s="2">
        <v>45420</v>
      </c>
      <c r="C3004" t="s">
        <v>14</v>
      </c>
      <c r="D3004" t="s">
        <v>23</v>
      </c>
      <c r="E3004" t="s">
        <v>16</v>
      </c>
      <c r="F3004">
        <v>3925</v>
      </c>
      <c r="G3004">
        <v>0.17</v>
      </c>
      <c r="H3004">
        <v>3255.66</v>
      </c>
      <c r="I3004" t="s">
        <v>17</v>
      </c>
      <c r="J3004">
        <v>2767.31</v>
      </c>
      <c r="K3004">
        <f t="shared" si="92"/>
        <v>488.34999999999991</v>
      </c>
      <c r="L3004">
        <f>VLOOKUP(C3004,Helper_Data!$A$2:$B$4,2)</f>
        <v>0.08</v>
      </c>
      <c r="M3004">
        <f t="shared" si="93"/>
        <v>9.0000000000000011E-2</v>
      </c>
    </row>
    <row r="3005" spans="1:13" x14ac:dyDescent="0.3">
      <c r="A3005">
        <v>3004</v>
      </c>
      <c r="B3005" s="2">
        <v>45354</v>
      </c>
      <c r="C3005" t="s">
        <v>14</v>
      </c>
      <c r="D3005" t="s">
        <v>19</v>
      </c>
      <c r="E3005" t="s">
        <v>16</v>
      </c>
      <c r="F3005">
        <v>4495</v>
      </c>
      <c r="G3005">
        <v>0.16</v>
      </c>
      <c r="H3005">
        <v>3757.23</v>
      </c>
      <c r="I3005" t="s">
        <v>17</v>
      </c>
      <c r="J3005">
        <v>3193.65</v>
      </c>
      <c r="K3005">
        <f t="shared" si="92"/>
        <v>563.57999999999993</v>
      </c>
      <c r="L3005">
        <f>VLOOKUP(C3005,Helper_Data!$A$2:$B$4,2)</f>
        <v>0.08</v>
      </c>
      <c r="M3005">
        <f t="shared" si="93"/>
        <v>0.08</v>
      </c>
    </row>
    <row r="3006" spans="1:13" x14ac:dyDescent="0.3">
      <c r="A3006">
        <v>3005</v>
      </c>
      <c r="B3006" s="2">
        <v>45400</v>
      </c>
      <c r="C3006" t="s">
        <v>18</v>
      </c>
      <c r="D3006" t="s">
        <v>21</v>
      </c>
      <c r="E3006" t="s">
        <v>16</v>
      </c>
      <c r="F3006">
        <v>10329</v>
      </c>
      <c r="G3006">
        <v>0.05</v>
      </c>
      <c r="H3006">
        <v>9831.51</v>
      </c>
      <c r="I3006" t="s">
        <v>13</v>
      </c>
      <c r="J3006">
        <v>0</v>
      </c>
      <c r="K3006">
        <f t="shared" si="92"/>
        <v>9831.51</v>
      </c>
      <c r="L3006">
        <f>VLOOKUP(C3006,Helper_Data!$A$2:$B$4,2)</f>
        <v>0.08</v>
      </c>
      <c r="M3006">
        <f t="shared" si="93"/>
        <v>-0.03</v>
      </c>
    </row>
    <row r="3007" spans="1:13" x14ac:dyDescent="0.3">
      <c r="A3007">
        <v>3006</v>
      </c>
      <c r="B3007" s="2">
        <v>45312</v>
      </c>
      <c r="C3007" t="s">
        <v>14</v>
      </c>
      <c r="D3007" t="s">
        <v>15</v>
      </c>
      <c r="E3007" t="s">
        <v>16</v>
      </c>
      <c r="F3007">
        <v>3683</v>
      </c>
      <c r="G3007">
        <v>0.2</v>
      </c>
      <c r="H3007">
        <v>2956.47</v>
      </c>
      <c r="I3007" t="s">
        <v>13</v>
      </c>
      <c r="J3007">
        <v>0</v>
      </c>
      <c r="K3007">
        <f t="shared" si="92"/>
        <v>2956.47</v>
      </c>
      <c r="L3007">
        <f>VLOOKUP(C3007,Helper_Data!$A$2:$B$4,2)</f>
        <v>0.08</v>
      </c>
      <c r="M3007">
        <f t="shared" si="93"/>
        <v>0.12000000000000001</v>
      </c>
    </row>
    <row r="3008" spans="1:13" x14ac:dyDescent="0.3">
      <c r="A3008">
        <v>3007</v>
      </c>
      <c r="B3008" s="2">
        <v>45449</v>
      </c>
      <c r="C3008" t="s">
        <v>18</v>
      </c>
      <c r="D3008" t="s">
        <v>11</v>
      </c>
      <c r="E3008" t="s">
        <v>12</v>
      </c>
      <c r="F3008">
        <v>10662</v>
      </c>
      <c r="G3008">
        <v>0.08</v>
      </c>
      <c r="H3008">
        <v>9850.74</v>
      </c>
      <c r="I3008" t="s">
        <v>13</v>
      </c>
      <c r="J3008">
        <v>0</v>
      </c>
      <c r="K3008">
        <f t="shared" si="92"/>
        <v>9850.74</v>
      </c>
      <c r="L3008">
        <f>VLOOKUP(C3008,Helper_Data!$A$2:$B$4,2)</f>
        <v>0.08</v>
      </c>
      <c r="M3008">
        <f t="shared" si="93"/>
        <v>0</v>
      </c>
    </row>
    <row r="3009" spans="1:13" x14ac:dyDescent="0.3">
      <c r="A3009">
        <v>3008</v>
      </c>
      <c r="B3009" s="2">
        <v>45560</v>
      </c>
      <c r="C3009" t="s">
        <v>18</v>
      </c>
      <c r="D3009" t="s">
        <v>23</v>
      </c>
      <c r="E3009" t="s">
        <v>22</v>
      </c>
      <c r="F3009">
        <v>6749</v>
      </c>
      <c r="G3009">
        <v>0.1</v>
      </c>
      <c r="H3009">
        <v>6048.27</v>
      </c>
      <c r="I3009" t="s">
        <v>13</v>
      </c>
      <c r="J3009">
        <v>0</v>
      </c>
      <c r="K3009">
        <f t="shared" si="92"/>
        <v>6048.27</v>
      </c>
      <c r="L3009">
        <f>VLOOKUP(C3009,Helper_Data!$A$2:$B$4,2)</f>
        <v>0.08</v>
      </c>
      <c r="M3009">
        <f t="shared" si="93"/>
        <v>2.0000000000000004E-2</v>
      </c>
    </row>
    <row r="3010" spans="1:13" x14ac:dyDescent="0.3">
      <c r="A3010">
        <v>3009</v>
      </c>
      <c r="B3010" s="2">
        <v>45453</v>
      </c>
      <c r="C3010" t="s">
        <v>18</v>
      </c>
      <c r="D3010" t="s">
        <v>21</v>
      </c>
      <c r="E3010" t="s">
        <v>22</v>
      </c>
      <c r="F3010">
        <v>10458</v>
      </c>
      <c r="G3010">
        <v>0.11</v>
      </c>
      <c r="H3010">
        <v>9346.08</v>
      </c>
      <c r="I3010" t="s">
        <v>13</v>
      </c>
      <c r="J3010">
        <v>0</v>
      </c>
      <c r="K3010">
        <f t="shared" si="92"/>
        <v>9346.08</v>
      </c>
      <c r="L3010">
        <f>VLOOKUP(C3010,Helper_Data!$A$2:$B$4,2)</f>
        <v>0.08</v>
      </c>
      <c r="M3010">
        <f t="shared" si="93"/>
        <v>0.03</v>
      </c>
    </row>
    <row r="3011" spans="1:13" x14ac:dyDescent="0.3">
      <c r="A3011">
        <v>3010</v>
      </c>
      <c r="B3011" s="2">
        <v>45551</v>
      </c>
      <c r="C3011" t="s">
        <v>10</v>
      </c>
      <c r="D3011" t="s">
        <v>24</v>
      </c>
      <c r="E3011" t="s">
        <v>20</v>
      </c>
      <c r="F3011">
        <v>46849</v>
      </c>
      <c r="G3011">
        <v>0.11</v>
      </c>
      <c r="H3011">
        <v>41526.959999999999</v>
      </c>
      <c r="I3011" t="s">
        <v>13</v>
      </c>
      <c r="J3011">
        <v>0</v>
      </c>
      <c r="K3011">
        <f t="shared" ref="K3011:K3074" si="94">H3011-J3011</f>
        <v>41526.959999999999</v>
      </c>
      <c r="L3011">
        <f>VLOOKUP(C3011,Helper_Data!$A$2:$B$4,2)</f>
        <v>0.12</v>
      </c>
      <c r="M3011">
        <f t="shared" ref="M3011:M3074" si="95">G3011-L3011</f>
        <v>-9.999999999999995E-3</v>
      </c>
    </row>
    <row r="3012" spans="1:13" x14ac:dyDescent="0.3">
      <c r="A3012">
        <v>3011</v>
      </c>
      <c r="B3012" s="2">
        <v>45393</v>
      </c>
      <c r="C3012" t="s">
        <v>14</v>
      </c>
      <c r="D3012" t="s">
        <v>24</v>
      </c>
      <c r="E3012" t="s">
        <v>22</v>
      </c>
      <c r="F3012">
        <v>5010</v>
      </c>
      <c r="G3012">
        <v>0.16</v>
      </c>
      <c r="H3012">
        <v>4187.12</v>
      </c>
      <c r="I3012" t="s">
        <v>17</v>
      </c>
      <c r="J3012">
        <v>3559.05</v>
      </c>
      <c r="K3012">
        <f t="shared" si="94"/>
        <v>628.06999999999971</v>
      </c>
      <c r="L3012">
        <f>VLOOKUP(C3012,Helper_Data!$A$2:$B$4,2)</f>
        <v>0.08</v>
      </c>
      <c r="M3012">
        <f t="shared" si="95"/>
        <v>0.08</v>
      </c>
    </row>
    <row r="3013" spans="1:13" x14ac:dyDescent="0.3">
      <c r="A3013">
        <v>3012</v>
      </c>
      <c r="B3013" s="2">
        <v>45514</v>
      </c>
      <c r="C3013" t="s">
        <v>14</v>
      </c>
      <c r="D3013" t="s">
        <v>23</v>
      </c>
      <c r="E3013" t="s">
        <v>16</v>
      </c>
      <c r="F3013">
        <v>7540</v>
      </c>
      <c r="G3013">
        <v>0.31</v>
      </c>
      <c r="H3013">
        <v>5221.75</v>
      </c>
      <c r="I3013" t="s">
        <v>13</v>
      </c>
      <c r="J3013">
        <v>0</v>
      </c>
      <c r="K3013">
        <f t="shared" si="94"/>
        <v>5221.75</v>
      </c>
      <c r="L3013">
        <f>VLOOKUP(C3013,Helper_Data!$A$2:$B$4,2)</f>
        <v>0.08</v>
      </c>
      <c r="M3013">
        <f t="shared" si="95"/>
        <v>0.22999999999999998</v>
      </c>
    </row>
    <row r="3014" spans="1:13" x14ac:dyDescent="0.3">
      <c r="A3014">
        <v>3013</v>
      </c>
      <c r="B3014" s="2">
        <v>45350</v>
      </c>
      <c r="C3014" t="s">
        <v>18</v>
      </c>
      <c r="D3014" t="s">
        <v>23</v>
      </c>
      <c r="E3014" t="s">
        <v>20</v>
      </c>
      <c r="F3014">
        <v>5948</v>
      </c>
      <c r="G3014">
        <v>0.05</v>
      </c>
      <c r="H3014">
        <v>5635.39</v>
      </c>
      <c r="I3014" t="s">
        <v>17</v>
      </c>
      <c r="J3014">
        <v>4790.08</v>
      </c>
      <c r="K3014">
        <f t="shared" si="94"/>
        <v>845.3100000000004</v>
      </c>
      <c r="L3014">
        <f>VLOOKUP(C3014,Helper_Data!$A$2:$B$4,2)</f>
        <v>0.08</v>
      </c>
      <c r="M3014">
        <f t="shared" si="95"/>
        <v>-0.03</v>
      </c>
    </row>
    <row r="3015" spans="1:13" x14ac:dyDescent="0.3">
      <c r="A3015">
        <v>3014</v>
      </c>
      <c r="B3015" s="2">
        <v>45538</v>
      </c>
      <c r="C3015" t="s">
        <v>14</v>
      </c>
      <c r="D3015" t="s">
        <v>23</v>
      </c>
      <c r="E3015" t="s">
        <v>16</v>
      </c>
      <c r="F3015">
        <v>7676</v>
      </c>
      <c r="G3015">
        <v>0.33</v>
      </c>
      <c r="H3015">
        <v>5150.3</v>
      </c>
      <c r="I3015" t="s">
        <v>13</v>
      </c>
      <c r="J3015">
        <v>0</v>
      </c>
      <c r="K3015">
        <f t="shared" si="94"/>
        <v>5150.3</v>
      </c>
      <c r="L3015">
        <f>VLOOKUP(C3015,Helper_Data!$A$2:$B$4,2)</f>
        <v>0.08</v>
      </c>
      <c r="M3015">
        <f t="shared" si="95"/>
        <v>0.25</v>
      </c>
    </row>
    <row r="3016" spans="1:13" x14ac:dyDescent="0.3">
      <c r="A3016">
        <v>3015</v>
      </c>
      <c r="B3016" s="2">
        <v>45419</v>
      </c>
      <c r="C3016" t="s">
        <v>18</v>
      </c>
      <c r="D3016" t="s">
        <v>23</v>
      </c>
      <c r="E3016" t="s">
        <v>12</v>
      </c>
      <c r="F3016">
        <v>5795</v>
      </c>
      <c r="G3016">
        <v>0.08</v>
      </c>
      <c r="H3016">
        <v>5357.39</v>
      </c>
      <c r="I3016" t="s">
        <v>13</v>
      </c>
      <c r="J3016">
        <v>0</v>
      </c>
      <c r="K3016">
        <f t="shared" si="94"/>
        <v>5357.39</v>
      </c>
      <c r="L3016">
        <f>VLOOKUP(C3016,Helper_Data!$A$2:$B$4,2)</f>
        <v>0.08</v>
      </c>
      <c r="M3016">
        <f t="shared" si="95"/>
        <v>0</v>
      </c>
    </row>
    <row r="3017" spans="1:13" x14ac:dyDescent="0.3">
      <c r="A3017">
        <v>3016</v>
      </c>
      <c r="B3017" s="2">
        <v>45574</v>
      </c>
      <c r="C3017" t="s">
        <v>10</v>
      </c>
      <c r="D3017" t="s">
        <v>15</v>
      </c>
      <c r="E3017" t="s">
        <v>12</v>
      </c>
      <c r="F3017">
        <v>54056</v>
      </c>
      <c r="G3017">
        <v>0.11</v>
      </c>
      <c r="H3017">
        <v>48144.81</v>
      </c>
      <c r="I3017" t="s">
        <v>13</v>
      </c>
      <c r="J3017">
        <v>0</v>
      </c>
      <c r="K3017">
        <f t="shared" si="94"/>
        <v>48144.81</v>
      </c>
      <c r="L3017">
        <f>VLOOKUP(C3017,Helper_Data!$A$2:$B$4,2)</f>
        <v>0.12</v>
      </c>
      <c r="M3017">
        <f t="shared" si="95"/>
        <v>-9.999999999999995E-3</v>
      </c>
    </row>
    <row r="3018" spans="1:13" x14ac:dyDescent="0.3">
      <c r="A3018">
        <v>3017</v>
      </c>
      <c r="B3018" s="2">
        <v>45616</v>
      </c>
      <c r="C3018" t="s">
        <v>10</v>
      </c>
      <c r="D3018" t="s">
        <v>24</v>
      </c>
      <c r="E3018" t="s">
        <v>22</v>
      </c>
      <c r="F3018">
        <v>55701</v>
      </c>
      <c r="G3018">
        <v>0.13</v>
      </c>
      <c r="H3018">
        <v>48603.01</v>
      </c>
      <c r="I3018" t="s">
        <v>13</v>
      </c>
      <c r="J3018">
        <v>0</v>
      </c>
      <c r="K3018">
        <f t="shared" si="94"/>
        <v>48603.01</v>
      </c>
      <c r="L3018">
        <f>VLOOKUP(C3018,Helper_Data!$A$2:$B$4,2)</f>
        <v>0.12</v>
      </c>
      <c r="M3018">
        <f t="shared" si="95"/>
        <v>1.0000000000000009E-2</v>
      </c>
    </row>
    <row r="3019" spans="1:13" x14ac:dyDescent="0.3">
      <c r="A3019">
        <v>3018</v>
      </c>
      <c r="B3019" s="2">
        <v>45316</v>
      </c>
      <c r="C3019" t="s">
        <v>18</v>
      </c>
      <c r="D3019" t="s">
        <v>21</v>
      </c>
      <c r="E3019" t="s">
        <v>16</v>
      </c>
      <c r="F3019">
        <v>8994</v>
      </c>
      <c r="G3019">
        <v>0.06</v>
      </c>
      <c r="H3019">
        <v>8423.02</v>
      </c>
      <c r="I3019" t="s">
        <v>13</v>
      </c>
      <c r="J3019">
        <v>0</v>
      </c>
      <c r="K3019">
        <f t="shared" si="94"/>
        <v>8423.02</v>
      </c>
      <c r="L3019">
        <f>VLOOKUP(C3019,Helper_Data!$A$2:$B$4,2)</f>
        <v>0.08</v>
      </c>
      <c r="M3019">
        <f t="shared" si="95"/>
        <v>-2.0000000000000004E-2</v>
      </c>
    </row>
    <row r="3020" spans="1:13" x14ac:dyDescent="0.3">
      <c r="A3020">
        <v>3019</v>
      </c>
      <c r="B3020" s="2">
        <v>45422</v>
      </c>
      <c r="C3020" t="s">
        <v>10</v>
      </c>
      <c r="D3020" t="s">
        <v>21</v>
      </c>
      <c r="E3020" t="s">
        <v>16</v>
      </c>
      <c r="F3020">
        <v>33461</v>
      </c>
      <c r="G3020">
        <v>0.14000000000000001</v>
      </c>
      <c r="H3020">
        <v>28847.14</v>
      </c>
      <c r="I3020" t="s">
        <v>13</v>
      </c>
      <c r="J3020">
        <v>0</v>
      </c>
      <c r="K3020">
        <f t="shared" si="94"/>
        <v>28847.14</v>
      </c>
      <c r="L3020">
        <f>VLOOKUP(C3020,Helper_Data!$A$2:$B$4,2)</f>
        <v>0.12</v>
      </c>
      <c r="M3020">
        <f t="shared" si="95"/>
        <v>2.0000000000000018E-2</v>
      </c>
    </row>
    <row r="3021" spans="1:13" x14ac:dyDescent="0.3">
      <c r="A3021">
        <v>3020</v>
      </c>
      <c r="B3021" s="2">
        <v>45644</v>
      </c>
      <c r="C3021" t="s">
        <v>14</v>
      </c>
      <c r="D3021" t="s">
        <v>24</v>
      </c>
      <c r="E3021" t="s">
        <v>16</v>
      </c>
      <c r="F3021">
        <v>7927</v>
      </c>
      <c r="G3021">
        <v>0.33</v>
      </c>
      <c r="H3021">
        <v>5344.85</v>
      </c>
      <c r="I3021" t="s">
        <v>13</v>
      </c>
      <c r="J3021">
        <v>0</v>
      </c>
      <c r="K3021">
        <f t="shared" si="94"/>
        <v>5344.85</v>
      </c>
      <c r="L3021">
        <f>VLOOKUP(C3021,Helper_Data!$A$2:$B$4,2)</f>
        <v>0.08</v>
      </c>
      <c r="M3021">
        <f t="shared" si="95"/>
        <v>0.25</v>
      </c>
    </row>
    <row r="3022" spans="1:13" x14ac:dyDescent="0.3">
      <c r="A3022">
        <v>3021</v>
      </c>
      <c r="B3022" s="2">
        <v>45487</v>
      </c>
      <c r="C3022" t="s">
        <v>18</v>
      </c>
      <c r="D3022" t="s">
        <v>21</v>
      </c>
      <c r="E3022" t="s">
        <v>20</v>
      </c>
      <c r="F3022">
        <v>6632</v>
      </c>
      <c r="G3022">
        <v>0</v>
      </c>
      <c r="H3022">
        <v>6632</v>
      </c>
      <c r="I3022" t="s">
        <v>13</v>
      </c>
      <c r="J3022">
        <v>0</v>
      </c>
      <c r="K3022">
        <f t="shared" si="94"/>
        <v>6632</v>
      </c>
      <c r="L3022">
        <f>VLOOKUP(C3022,Helper_Data!$A$2:$B$4,2)</f>
        <v>0.08</v>
      </c>
      <c r="M3022">
        <f t="shared" si="95"/>
        <v>-0.08</v>
      </c>
    </row>
    <row r="3023" spans="1:13" x14ac:dyDescent="0.3">
      <c r="A3023">
        <v>3022</v>
      </c>
      <c r="B3023" s="2">
        <v>45572</v>
      </c>
      <c r="C3023" t="s">
        <v>14</v>
      </c>
      <c r="D3023" t="s">
        <v>11</v>
      </c>
      <c r="E3023" t="s">
        <v>20</v>
      </c>
      <c r="F3023">
        <v>5813</v>
      </c>
      <c r="G3023">
        <v>0.36</v>
      </c>
      <c r="H3023">
        <v>3711.75</v>
      </c>
      <c r="I3023" t="s">
        <v>13</v>
      </c>
      <c r="J3023">
        <v>0</v>
      </c>
      <c r="K3023">
        <f t="shared" si="94"/>
        <v>3711.75</v>
      </c>
      <c r="L3023">
        <f>VLOOKUP(C3023,Helper_Data!$A$2:$B$4,2)</f>
        <v>0.08</v>
      </c>
      <c r="M3023">
        <f t="shared" si="95"/>
        <v>0.27999999999999997</v>
      </c>
    </row>
    <row r="3024" spans="1:13" x14ac:dyDescent="0.3">
      <c r="A3024">
        <v>3023</v>
      </c>
      <c r="B3024" s="2">
        <v>45445</v>
      </c>
      <c r="C3024" t="s">
        <v>14</v>
      </c>
      <c r="D3024" t="s">
        <v>24</v>
      </c>
      <c r="E3024" t="s">
        <v>20</v>
      </c>
      <c r="F3024">
        <v>7132</v>
      </c>
      <c r="G3024">
        <v>0.15</v>
      </c>
      <c r="H3024">
        <v>6067.87</v>
      </c>
      <c r="I3024" t="s">
        <v>13</v>
      </c>
      <c r="J3024">
        <v>0</v>
      </c>
      <c r="K3024">
        <f t="shared" si="94"/>
        <v>6067.87</v>
      </c>
      <c r="L3024">
        <f>VLOOKUP(C3024,Helper_Data!$A$2:$B$4,2)</f>
        <v>0.08</v>
      </c>
      <c r="M3024">
        <f t="shared" si="95"/>
        <v>6.9999999999999993E-2</v>
      </c>
    </row>
    <row r="3025" spans="1:13" x14ac:dyDescent="0.3">
      <c r="A3025">
        <v>3024</v>
      </c>
      <c r="B3025" s="2">
        <v>45424</v>
      </c>
      <c r="C3025" t="s">
        <v>14</v>
      </c>
      <c r="D3025" t="s">
        <v>11</v>
      </c>
      <c r="E3025" t="s">
        <v>22</v>
      </c>
      <c r="F3025">
        <v>4217</v>
      </c>
      <c r="G3025">
        <v>0.16</v>
      </c>
      <c r="H3025">
        <v>3533.64</v>
      </c>
      <c r="I3025" t="s">
        <v>13</v>
      </c>
      <c r="J3025">
        <v>0</v>
      </c>
      <c r="K3025">
        <f t="shared" si="94"/>
        <v>3533.64</v>
      </c>
      <c r="L3025">
        <f>VLOOKUP(C3025,Helper_Data!$A$2:$B$4,2)</f>
        <v>0.08</v>
      </c>
      <c r="M3025">
        <f t="shared" si="95"/>
        <v>0.08</v>
      </c>
    </row>
    <row r="3026" spans="1:13" x14ac:dyDescent="0.3">
      <c r="A3026">
        <v>3025</v>
      </c>
      <c r="B3026" s="2">
        <v>45518</v>
      </c>
      <c r="C3026" t="s">
        <v>10</v>
      </c>
      <c r="D3026" t="s">
        <v>11</v>
      </c>
      <c r="E3026" t="s">
        <v>22</v>
      </c>
      <c r="F3026">
        <v>38638</v>
      </c>
      <c r="G3026">
        <v>0.1</v>
      </c>
      <c r="H3026">
        <v>34934.400000000001</v>
      </c>
      <c r="I3026" t="s">
        <v>13</v>
      </c>
      <c r="J3026">
        <v>0</v>
      </c>
      <c r="K3026">
        <f t="shared" si="94"/>
        <v>34934.400000000001</v>
      </c>
      <c r="L3026">
        <f>VLOOKUP(C3026,Helper_Data!$A$2:$B$4,2)</f>
        <v>0.12</v>
      </c>
      <c r="M3026">
        <f t="shared" si="95"/>
        <v>-1.999999999999999E-2</v>
      </c>
    </row>
    <row r="3027" spans="1:13" x14ac:dyDescent="0.3">
      <c r="A3027">
        <v>3026</v>
      </c>
      <c r="B3027" s="2">
        <v>45480</v>
      </c>
      <c r="C3027" t="s">
        <v>18</v>
      </c>
      <c r="D3027" t="s">
        <v>19</v>
      </c>
      <c r="E3027" t="s">
        <v>16</v>
      </c>
      <c r="F3027">
        <v>8800</v>
      </c>
      <c r="G3027">
        <v>0.13</v>
      </c>
      <c r="H3027">
        <v>7684.39</v>
      </c>
      <c r="I3027" t="s">
        <v>13</v>
      </c>
      <c r="J3027">
        <v>0</v>
      </c>
      <c r="K3027">
        <f t="shared" si="94"/>
        <v>7684.39</v>
      </c>
      <c r="L3027">
        <f>VLOOKUP(C3027,Helper_Data!$A$2:$B$4,2)</f>
        <v>0.08</v>
      </c>
      <c r="M3027">
        <f t="shared" si="95"/>
        <v>0.05</v>
      </c>
    </row>
    <row r="3028" spans="1:13" x14ac:dyDescent="0.3">
      <c r="A3028">
        <v>3027</v>
      </c>
      <c r="B3028" s="2">
        <v>45556</v>
      </c>
      <c r="C3028" t="s">
        <v>18</v>
      </c>
      <c r="D3028" t="s">
        <v>24</v>
      </c>
      <c r="E3028" t="s">
        <v>16</v>
      </c>
      <c r="F3028">
        <v>6938</v>
      </c>
      <c r="G3028">
        <v>0.1</v>
      </c>
      <c r="H3028">
        <v>6275.7</v>
      </c>
      <c r="I3028" t="s">
        <v>13</v>
      </c>
      <c r="J3028">
        <v>0</v>
      </c>
      <c r="K3028">
        <f t="shared" si="94"/>
        <v>6275.7</v>
      </c>
      <c r="L3028">
        <f>VLOOKUP(C3028,Helper_Data!$A$2:$B$4,2)</f>
        <v>0.08</v>
      </c>
      <c r="M3028">
        <f t="shared" si="95"/>
        <v>2.0000000000000004E-2</v>
      </c>
    </row>
    <row r="3029" spans="1:13" x14ac:dyDescent="0.3">
      <c r="A3029">
        <v>3028</v>
      </c>
      <c r="B3029" s="2">
        <v>45425</v>
      </c>
      <c r="C3029" t="s">
        <v>14</v>
      </c>
      <c r="D3029" t="s">
        <v>21</v>
      </c>
      <c r="E3029" t="s">
        <v>22</v>
      </c>
      <c r="F3029">
        <v>3768</v>
      </c>
      <c r="G3029">
        <v>0.22</v>
      </c>
      <c r="H3029">
        <v>2926.35</v>
      </c>
      <c r="I3029" t="s">
        <v>13</v>
      </c>
      <c r="J3029">
        <v>0</v>
      </c>
      <c r="K3029">
        <f t="shared" si="94"/>
        <v>2926.35</v>
      </c>
      <c r="L3029">
        <f>VLOOKUP(C3029,Helper_Data!$A$2:$B$4,2)</f>
        <v>0.08</v>
      </c>
      <c r="M3029">
        <f t="shared" si="95"/>
        <v>0.14000000000000001</v>
      </c>
    </row>
    <row r="3030" spans="1:13" x14ac:dyDescent="0.3">
      <c r="A3030">
        <v>3029</v>
      </c>
      <c r="B3030" s="2">
        <v>45502</v>
      </c>
      <c r="C3030" t="s">
        <v>14</v>
      </c>
      <c r="D3030" t="s">
        <v>19</v>
      </c>
      <c r="E3030" t="s">
        <v>20</v>
      </c>
      <c r="F3030">
        <v>5578</v>
      </c>
      <c r="G3030">
        <v>0.13</v>
      </c>
      <c r="H3030">
        <v>4878.2700000000004</v>
      </c>
      <c r="I3030" t="s">
        <v>13</v>
      </c>
      <c r="J3030">
        <v>0</v>
      </c>
      <c r="K3030">
        <f t="shared" si="94"/>
        <v>4878.2700000000004</v>
      </c>
      <c r="L3030">
        <f>VLOOKUP(C3030,Helper_Data!$A$2:$B$4,2)</f>
        <v>0.08</v>
      </c>
      <c r="M3030">
        <f t="shared" si="95"/>
        <v>0.05</v>
      </c>
    </row>
    <row r="3031" spans="1:13" x14ac:dyDescent="0.3">
      <c r="A3031">
        <v>3030</v>
      </c>
      <c r="B3031" s="2">
        <v>45351</v>
      </c>
      <c r="C3031" t="s">
        <v>10</v>
      </c>
      <c r="D3031" t="s">
        <v>21</v>
      </c>
      <c r="E3031" t="s">
        <v>20</v>
      </c>
      <c r="F3031">
        <v>48966</v>
      </c>
      <c r="G3031">
        <v>0.1</v>
      </c>
      <c r="H3031">
        <v>43872.06</v>
      </c>
      <c r="I3031" t="s">
        <v>13</v>
      </c>
      <c r="J3031">
        <v>0</v>
      </c>
      <c r="K3031">
        <f t="shared" si="94"/>
        <v>43872.06</v>
      </c>
      <c r="L3031">
        <f>VLOOKUP(C3031,Helper_Data!$A$2:$B$4,2)</f>
        <v>0.12</v>
      </c>
      <c r="M3031">
        <f t="shared" si="95"/>
        <v>-1.999999999999999E-2</v>
      </c>
    </row>
    <row r="3032" spans="1:13" x14ac:dyDescent="0.3">
      <c r="A3032">
        <v>3031</v>
      </c>
      <c r="B3032" s="2">
        <v>45655</v>
      </c>
      <c r="C3032" t="s">
        <v>18</v>
      </c>
      <c r="D3032" t="s">
        <v>15</v>
      </c>
      <c r="E3032" t="s">
        <v>20</v>
      </c>
      <c r="F3032">
        <v>4616</v>
      </c>
      <c r="G3032">
        <v>0.06</v>
      </c>
      <c r="H3032">
        <v>4351.4399999999996</v>
      </c>
      <c r="I3032" t="s">
        <v>13</v>
      </c>
      <c r="J3032">
        <v>0</v>
      </c>
      <c r="K3032">
        <f t="shared" si="94"/>
        <v>4351.4399999999996</v>
      </c>
      <c r="L3032">
        <f>VLOOKUP(C3032,Helper_Data!$A$2:$B$4,2)</f>
        <v>0.08</v>
      </c>
      <c r="M3032">
        <f t="shared" si="95"/>
        <v>-2.0000000000000004E-2</v>
      </c>
    </row>
    <row r="3033" spans="1:13" x14ac:dyDescent="0.3">
      <c r="A3033">
        <v>3032</v>
      </c>
      <c r="B3033" s="2">
        <v>45655</v>
      </c>
      <c r="C3033" t="s">
        <v>18</v>
      </c>
      <c r="D3033" t="s">
        <v>11</v>
      </c>
      <c r="E3033" t="s">
        <v>20</v>
      </c>
      <c r="F3033">
        <v>10709</v>
      </c>
      <c r="G3033">
        <v>0.05</v>
      </c>
      <c r="H3033">
        <v>10196.69</v>
      </c>
      <c r="I3033" t="s">
        <v>13</v>
      </c>
      <c r="J3033">
        <v>0</v>
      </c>
      <c r="K3033">
        <f t="shared" si="94"/>
        <v>10196.69</v>
      </c>
      <c r="L3033">
        <f>VLOOKUP(C3033,Helper_Data!$A$2:$B$4,2)</f>
        <v>0.08</v>
      </c>
      <c r="M3033">
        <f t="shared" si="95"/>
        <v>-0.03</v>
      </c>
    </row>
    <row r="3034" spans="1:13" x14ac:dyDescent="0.3">
      <c r="A3034">
        <v>3033</v>
      </c>
      <c r="B3034" s="2">
        <v>45504</v>
      </c>
      <c r="C3034" t="s">
        <v>10</v>
      </c>
      <c r="D3034" t="s">
        <v>21</v>
      </c>
      <c r="E3034" t="s">
        <v>20</v>
      </c>
      <c r="F3034">
        <v>44832</v>
      </c>
      <c r="G3034">
        <v>0.13</v>
      </c>
      <c r="H3034">
        <v>39066.339999999997</v>
      </c>
      <c r="I3034" t="s">
        <v>13</v>
      </c>
      <c r="J3034">
        <v>0</v>
      </c>
      <c r="K3034">
        <f t="shared" si="94"/>
        <v>39066.339999999997</v>
      </c>
      <c r="L3034">
        <f>VLOOKUP(C3034,Helper_Data!$A$2:$B$4,2)</f>
        <v>0.12</v>
      </c>
      <c r="M3034">
        <f t="shared" si="95"/>
        <v>1.0000000000000009E-2</v>
      </c>
    </row>
    <row r="3035" spans="1:13" x14ac:dyDescent="0.3">
      <c r="A3035">
        <v>3034</v>
      </c>
      <c r="B3035" s="2">
        <v>45507</v>
      </c>
      <c r="C3035" t="s">
        <v>18</v>
      </c>
      <c r="D3035" t="s">
        <v>19</v>
      </c>
      <c r="E3035" t="s">
        <v>22</v>
      </c>
      <c r="F3035">
        <v>11016</v>
      </c>
      <c r="G3035">
        <v>0.12</v>
      </c>
      <c r="H3035">
        <v>9703.41</v>
      </c>
      <c r="I3035" t="s">
        <v>13</v>
      </c>
      <c r="J3035">
        <v>0</v>
      </c>
      <c r="K3035">
        <f t="shared" si="94"/>
        <v>9703.41</v>
      </c>
      <c r="L3035">
        <f>VLOOKUP(C3035,Helper_Data!$A$2:$B$4,2)</f>
        <v>0.08</v>
      </c>
      <c r="M3035">
        <f t="shared" si="95"/>
        <v>3.9999999999999994E-2</v>
      </c>
    </row>
    <row r="3036" spans="1:13" x14ac:dyDescent="0.3">
      <c r="A3036">
        <v>3035</v>
      </c>
      <c r="B3036" s="2">
        <v>45517</v>
      </c>
      <c r="C3036" t="s">
        <v>18</v>
      </c>
      <c r="D3036" t="s">
        <v>24</v>
      </c>
      <c r="E3036" t="s">
        <v>12</v>
      </c>
      <c r="F3036">
        <v>10575</v>
      </c>
      <c r="G3036">
        <v>0.09</v>
      </c>
      <c r="H3036">
        <v>9638.2900000000009</v>
      </c>
      <c r="I3036" t="s">
        <v>13</v>
      </c>
      <c r="J3036">
        <v>0</v>
      </c>
      <c r="K3036">
        <f t="shared" si="94"/>
        <v>9638.2900000000009</v>
      </c>
      <c r="L3036">
        <f>VLOOKUP(C3036,Helper_Data!$A$2:$B$4,2)</f>
        <v>0.08</v>
      </c>
      <c r="M3036">
        <f t="shared" si="95"/>
        <v>9.999999999999995E-3</v>
      </c>
    </row>
    <row r="3037" spans="1:13" x14ac:dyDescent="0.3">
      <c r="A3037">
        <v>3036</v>
      </c>
      <c r="B3037" s="2">
        <v>45422</v>
      </c>
      <c r="C3037" t="s">
        <v>14</v>
      </c>
      <c r="D3037" t="s">
        <v>21</v>
      </c>
      <c r="E3037" t="s">
        <v>12</v>
      </c>
      <c r="F3037">
        <v>7607</v>
      </c>
      <c r="G3037">
        <v>0.19</v>
      </c>
      <c r="H3037">
        <v>6165.69</v>
      </c>
      <c r="I3037" t="s">
        <v>13</v>
      </c>
      <c r="J3037">
        <v>0</v>
      </c>
      <c r="K3037">
        <f t="shared" si="94"/>
        <v>6165.69</v>
      </c>
      <c r="L3037">
        <f>VLOOKUP(C3037,Helper_Data!$A$2:$B$4,2)</f>
        <v>0.08</v>
      </c>
      <c r="M3037">
        <f t="shared" si="95"/>
        <v>0.11</v>
      </c>
    </row>
    <row r="3038" spans="1:13" x14ac:dyDescent="0.3">
      <c r="A3038">
        <v>3037</v>
      </c>
      <c r="B3038" s="2">
        <v>45367</v>
      </c>
      <c r="C3038" t="s">
        <v>14</v>
      </c>
      <c r="D3038" t="s">
        <v>24</v>
      </c>
      <c r="E3038" t="s">
        <v>12</v>
      </c>
      <c r="F3038">
        <v>4709</v>
      </c>
      <c r="G3038">
        <v>0.16</v>
      </c>
      <c r="H3038">
        <v>3965</v>
      </c>
      <c r="I3038" t="s">
        <v>17</v>
      </c>
      <c r="J3038">
        <v>3370.25</v>
      </c>
      <c r="K3038">
        <f t="shared" si="94"/>
        <v>594.75</v>
      </c>
      <c r="L3038">
        <f>VLOOKUP(C3038,Helper_Data!$A$2:$B$4,2)</f>
        <v>0.08</v>
      </c>
      <c r="M3038">
        <f t="shared" si="95"/>
        <v>0.08</v>
      </c>
    </row>
    <row r="3039" spans="1:13" x14ac:dyDescent="0.3">
      <c r="A3039">
        <v>3038</v>
      </c>
      <c r="B3039" s="2">
        <v>45577</v>
      </c>
      <c r="C3039" t="s">
        <v>18</v>
      </c>
      <c r="D3039" t="s">
        <v>21</v>
      </c>
      <c r="E3039" t="s">
        <v>16</v>
      </c>
      <c r="F3039">
        <v>11411</v>
      </c>
      <c r="G3039">
        <v>0.06</v>
      </c>
      <c r="H3039">
        <v>10739.68</v>
      </c>
      <c r="I3039" t="s">
        <v>13</v>
      </c>
      <c r="J3039">
        <v>0</v>
      </c>
      <c r="K3039">
        <f t="shared" si="94"/>
        <v>10739.68</v>
      </c>
      <c r="L3039">
        <f>VLOOKUP(C3039,Helper_Data!$A$2:$B$4,2)</f>
        <v>0.08</v>
      </c>
      <c r="M3039">
        <f t="shared" si="95"/>
        <v>-2.0000000000000004E-2</v>
      </c>
    </row>
    <row r="3040" spans="1:13" x14ac:dyDescent="0.3">
      <c r="A3040">
        <v>3039</v>
      </c>
      <c r="B3040" s="2">
        <v>45568</v>
      </c>
      <c r="C3040" t="s">
        <v>14</v>
      </c>
      <c r="D3040" t="s">
        <v>23</v>
      </c>
      <c r="E3040" t="s">
        <v>16</v>
      </c>
      <c r="F3040">
        <v>5914</v>
      </c>
      <c r="G3040">
        <v>0.27</v>
      </c>
      <c r="H3040">
        <v>4291.8</v>
      </c>
      <c r="I3040" t="s">
        <v>13</v>
      </c>
      <c r="J3040">
        <v>0</v>
      </c>
      <c r="K3040">
        <f t="shared" si="94"/>
        <v>4291.8</v>
      </c>
      <c r="L3040">
        <f>VLOOKUP(C3040,Helper_Data!$A$2:$B$4,2)</f>
        <v>0.08</v>
      </c>
      <c r="M3040">
        <f t="shared" si="95"/>
        <v>0.19</v>
      </c>
    </row>
    <row r="3041" spans="1:13" x14ac:dyDescent="0.3">
      <c r="A3041">
        <v>3040</v>
      </c>
      <c r="B3041" s="2">
        <v>45447</v>
      </c>
      <c r="C3041" t="s">
        <v>18</v>
      </c>
      <c r="D3041" t="s">
        <v>11</v>
      </c>
      <c r="E3041" t="s">
        <v>20</v>
      </c>
      <c r="F3041">
        <v>11377</v>
      </c>
      <c r="G3041">
        <v>0.08</v>
      </c>
      <c r="H3041">
        <v>10416.799999999999</v>
      </c>
      <c r="I3041" t="s">
        <v>13</v>
      </c>
      <c r="J3041">
        <v>0</v>
      </c>
      <c r="K3041">
        <f t="shared" si="94"/>
        <v>10416.799999999999</v>
      </c>
      <c r="L3041">
        <f>VLOOKUP(C3041,Helper_Data!$A$2:$B$4,2)</f>
        <v>0.08</v>
      </c>
      <c r="M3041">
        <f t="shared" si="95"/>
        <v>0</v>
      </c>
    </row>
    <row r="3042" spans="1:13" x14ac:dyDescent="0.3">
      <c r="A3042">
        <v>3041</v>
      </c>
      <c r="B3042" s="2">
        <v>45539</v>
      </c>
      <c r="C3042" t="s">
        <v>14</v>
      </c>
      <c r="D3042" t="s">
        <v>21</v>
      </c>
      <c r="E3042" t="s">
        <v>16</v>
      </c>
      <c r="F3042">
        <v>5953</v>
      </c>
      <c r="G3042">
        <v>0.31</v>
      </c>
      <c r="H3042">
        <v>4112.45</v>
      </c>
      <c r="I3042" t="s">
        <v>13</v>
      </c>
      <c r="J3042">
        <v>0</v>
      </c>
      <c r="K3042">
        <f t="shared" si="94"/>
        <v>4112.45</v>
      </c>
      <c r="L3042">
        <f>VLOOKUP(C3042,Helper_Data!$A$2:$B$4,2)</f>
        <v>0.08</v>
      </c>
      <c r="M3042">
        <f t="shared" si="95"/>
        <v>0.22999999999999998</v>
      </c>
    </row>
    <row r="3043" spans="1:13" x14ac:dyDescent="0.3">
      <c r="A3043">
        <v>3042</v>
      </c>
      <c r="B3043" s="2">
        <v>45509</v>
      </c>
      <c r="C3043" t="s">
        <v>14</v>
      </c>
      <c r="D3043" t="s">
        <v>11</v>
      </c>
      <c r="E3043" t="s">
        <v>22</v>
      </c>
      <c r="F3043">
        <v>7532</v>
      </c>
      <c r="G3043">
        <v>0.34</v>
      </c>
      <c r="H3043">
        <v>4946.7299999999996</v>
      </c>
      <c r="I3043" t="s">
        <v>13</v>
      </c>
      <c r="J3043">
        <v>0</v>
      </c>
      <c r="K3043">
        <f t="shared" si="94"/>
        <v>4946.7299999999996</v>
      </c>
      <c r="L3043">
        <f>VLOOKUP(C3043,Helper_Data!$A$2:$B$4,2)</f>
        <v>0.08</v>
      </c>
      <c r="M3043">
        <f t="shared" si="95"/>
        <v>0.26</v>
      </c>
    </row>
    <row r="3044" spans="1:13" x14ac:dyDescent="0.3">
      <c r="A3044">
        <v>3043</v>
      </c>
      <c r="B3044" s="2">
        <v>45481</v>
      </c>
      <c r="C3044" t="s">
        <v>18</v>
      </c>
      <c r="D3044" t="s">
        <v>23</v>
      </c>
      <c r="E3044" t="s">
        <v>12</v>
      </c>
      <c r="F3044">
        <v>9532</v>
      </c>
      <c r="G3044">
        <v>0.06</v>
      </c>
      <c r="H3044">
        <v>8985.99</v>
      </c>
      <c r="I3044" t="s">
        <v>17</v>
      </c>
      <c r="J3044">
        <v>7638.09</v>
      </c>
      <c r="K3044">
        <f t="shared" si="94"/>
        <v>1347.8999999999996</v>
      </c>
      <c r="L3044">
        <f>VLOOKUP(C3044,Helper_Data!$A$2:$B$4,2)</f>
        <v>0.08</v>
      </c>
      <c r="M3044">
        <f t="shared" si="95"/>
        <v>-2.0000000000000004E-2</v>
      </c>
    </row>
    <row r="3045" spans="1:13" x14ac:dyDescent="0.3">
      <c r="A3045">
        <v>3044</v>
      </c>
      <c r="B3045" s="2">
        <v>45454</v>
      </c>
      <c r="C3045" t="s">
        <v>14</v>
      </c>
      <c r="D3045" t="s">
        <v>21</v>
      </c>
      <c r="E3045" t="s">
        <v>22</v>
      </c>
      <c r="F3045">
        <v>4268</v>
      </c>
      <c r="G3045">
        <v>0.24</v>
      </c>
      <c r="H3045">
        <v>3246.31</v>
      </c>
      <c r="I3045" t="s">
        <v>13</v>
      </c>
      <c r="J3045">
        <v>0</v>
      </c>
      <c r="K3045">
        <f t="shared" si="94"/>
        <v>3246.31</v>
      </c>
      <c r="L3045">
        <f>VLOOKUP(C3045,Helper_Data!$A$2:$B$4,2)</f>
        <v>0.08</v>
      </c>
      <c r="M3045">
        <f t="shared" si="95"/>
        <v>0.15999999999999998</v>
      </c>
    </row>
    <row r="3046" spans="1:13" x14ac:dyDescent="0.3">
      <c r="A3046">
        <v>3045</v>
      </c>
      <c r="B3046" s="2">
        <v>45471</v>
      </c>
      <c r="C3046" t="s">
        <v>10</v>
      </c>
      <c r="D3046" t="s">
        <v>21</v>
      </c>
      <c r="E3046" t="s">
        <v>22</v>
      </c>
      <c r="F3046">
        <v>24981</v>
      </c>
      <c r="G3046">
        <v>0.1</v>
      </c>
      <c r="H3046">
        <v>22429.95</v>
      </c>
      <c r="I3046" t="s">
        <v>13</v>
      </c>
      <c r="J3046">
        <v>0</v>
      </c>
      <c r="K3046">
        <f t="shared" si="94"/>
        <v>22429.95</v>
      </c>
      <c r="L3046">
        <f>VLOOKUP(C3046,Helper_Data!$A$2:$B$4,2)</f>
        <v>0.12</v>
      </c>
      <c r="M3046">
        <f t="shared" si="95"/>
        <v>-1.999999999999999E-2</v>
      </c>
    </row>
    <row r="3047" spans="1:13" x14ac:dyDescent="0.3">
      <c r="A3047">
        <v>3046</v>
      </c>
      <c r="B3047" s="2">
        <v>45325</v>
      </c>
      <c r="C3047" t="s">
        <v>14</v>
      </c>
      <c r="D3047" t="s">
        <v>23</v>
      </c>
      <c r="E3047" t="s">
        <v>22</v>
      </c>
      <c r="F3047">
        <v>3142</v>
      </c>
      <c r="G3047">
        <v>0.17</v>
      </c>
      <c r="H3047">
        <v>2593.02</v>
      </c>
      <c r="I3047" t="s">
        <v>13</v>
      </c>
      <c r="J3047">
        <v>0</v>
      </c>
      <c r="K3047">
        <f t="shared" si="94"/>
        <v>2593.02</v>
      </c>
      <c r="L3047">
        <f>VLOOKUP(C3047,Helper_Data!$A$2:$B$4,2)</f>
        <v>0.08</v>
      </c>
      <c r="M3047">
        <f t="shared" si="95"/>
        <v>9.0000000000000011E-2</v>
      </c>
    </row>
    <row r="3048" spans="1:13" x14ac:dyDescent="0.3">
      <c r="A3048">
        <v>3047</v>
      </c>
      <c r="B3048" s="2">
        <v>45332</v>
      </c>
      <c r="C3048" t="s">
        <v>18</v>
      </c>
      <c r="D3048" t="s">
        <v>11</v>
      </c>
      <c r="E3048" t="s">
        <v>20</v>
      </c>
      <c r="F3048">
        <v>11507</v>
      </c>
      <c r="G3048">
        <v>0.11</v>
      </c>
      <c r="H3048">
        <v>10275.94</v>
      </c>
      <c r="I3048" t="s">
        <v>13</v>
      </c>
      <c r="J3048">
        <v>0</v>
      </c>
      <c r="K3048">
        <f t="shared" si="94"/>
        <v>10275.94</v>
      </c>
      <c r="L3048">
        <f>VLOOKUP(C3048,Helper_Data!$A$2:$B$4,2)</f>
        <v>0.08</v>
      </c>
      <c r="M3048">
        <f t="shared" si="95"/>
        <v>0.03</v>
      </c>
    </row>
    <row r="3049" spans="1:13" x14ac:dyDescent="0.3">
      <c r="A3049">
        <v>3048</v>
      </c>
      <c r="B3049" s="2">
        <v>45598</v>
      </c>
      <c r="C3049" t="s">
        <v>14</v>
      </c>
      <c r="D3049" t="s">
        <v>11</v>
      </c>
      <c r="E3049" t="s">
        <v>20</v>
      </c>
      <c r="F3049">
        <v>4784</v>
      </c>
      <c r="G3049">
        <v>0.32</v>
      </c>
      <c r="H3049">
        <v>3266.83</v>
      </c>
      <c r="I3049" t="s">
        <v>13</v>
      </c>
      <c r="J3049">
        <v>0</v>
      </c>
      <c r="K3049">
        <f t="shared" si="94"/>
        <v>3266.83</v>
      </c>
      <c r="L3049">
        <f>VLOOKUP(C3049,Helper_Data!$A$2:$B$4,2)</f>
        <v>0.08</v>
      </c>
      <c r="M3049">
        <f t="shared" si="95"/>
        <v>0.24</v>
      </c>
    </row>
    <row r="3050" spans="1:13" x14ac:dyDescent="0.3">
      <c r="A3050">
        <v>3049</v>
      </c>
      <c r="B3050" s="2">
        <v>45629</v>
      </c>
      <c r="C3050" t="s">
        <v>14</v>
      </c>
      <c r="D3050" t="s">
        <v>15</v>
      </c>
      <c r="E3050" t="s">
        <v>20</v>
      </c>
      <c r="F3050">
        <v>7903</v>
      </c>
      <c r="G3050">
        <v>0.31</v>
      </c>
      <c r="H3050">
        <v>5463.49</v>
      </c>
      <c r="I3050" t="s">
        <v>13</v>
      </c>
      <c r="J3050">
        <v>0</v>
      </c>
      <c r="K3050">
        <f t="shared" si="94"/>
        <v>5463.49</v>
      </c>
      <c r="L3050">
        <f>VLOOKUP(C3050,Helper_Data!$A$2:$B$4,2)</f>
        <v>0.08</v>
      </c>
      <c r="M3050">
        <f t="shared" si="95"/>
        <v>0.22999999999999998</v>
      </c>
    </row>
    <row r="3051" spans="1:13" x14ac:dyDescent="0.3">
      <c r="A3051">
        <v>3050</v>
      </c>
      <c r="B3051" s="2">
        <v>45605</v>
      </c>
      <c r="C3051" t="s">
        <v>14</v>
      </c>
      <c r="D3051" t="s">
        <v>24</v>
      </c>
      <c r="E3051" t="s">
        <v>16</v>
      </c>
      <c r="F3051">
        <v>7449</v>
      </c>
      <c r="G3051">
        <v>0.33</v>
      </c>
      <c r="H3051">
        <v>5024.22</v>
      </c>
      <c r="I3051" t="s">
        <v>13</v>
      </c>
      <c r="J3051">
        <v>0</v>
      </c>
      <c r="K3051">
        <f t="shared" si="94"/>
        <v>5024.22</v>
      </c>
      <c r="L3051">
        <f>VLOOKUP(C3051,Helper_Data!$A$2:$B$4,2)</f>
        <v>0.08</v>
      </c>
      <c r="M3051">
        <f t="shared" si="95"/>
        <v>0.25</v>
      </c>
    </row>
    <row r="3052" spans="1:13" x14ac:dyDescent="0.3">
      <c r="A3052">
        <v>3051</v>
      </c>
      <c r="B3052" s="2">
        <v>45366</v>
      </c>
      <c r="C3052" t="s">
        <v>10</v>
      </c>
      <c r="D3052" t="s">
        <v>19</v>
      </c>
      <c r="E3052" t="s">
        <v>20</v>
      </c>
      <c r="F3052">
        <v>24437</v>
      </c>
      <c r="G3052">
        <v>0.11</v>
      </c>
      <c r="H3052">
        <v>21694.42</v>
      </c>
      <c r="I3052" t="s">
        <v>17</v>
      </c>
      <c r="J3052">
        <v>18440.259999999998</v>
      </c>
      <c r="K3052">
        <f t="shared" si="94"/>
        <v>3254.16</v>
      </c>
      <c r="L3052">
        <f>VLOOKUP(C3052,Helper_Data!$A$2:$B$4,2)</f>
        <v>0.12</v>
      </c>
      <c r="M3052">
        <f t="shared" si="95"/>
        <v>-9.999999999999995E-3</v>
      </c>
    </row>
    <row r="3053" spans="1:13" x14ac:dyDescent="0.3">
      <c r="A3053">
        <v>3052</v>
      </c>
      <c r="B3053" s="2">
        <v>45570</v>
      </c>
      <c r="C3053" t="s">
        <v>14</v>
      </c>
      <c r="D3053" t="s">
        <v>11</v>
      </c>
      <c r="E3053" t="s">
        <v>16</v>
      </c>
      <c r="F3053">
        <v>6813</v>
      </c>
      <c r="G3053">
        <v>0.34</v>
      </c>
      <c r="H3053">
        <v>4523.08</v>
      </c>
      <c r="I3053" t="s">
        <v>17</v>
      </c>
      <c r="J3053">
        <v>3844.62</v>
      </c>
      <c r="K3053">
        <f t="shared" si="94"/>
        <v>678.46</v>
      </c>
      <c r="L3053">
        <f>VLOOKUP(C3053,Helper_Data!$A$2:$B$4,2)</f>
        <v>0.08</v>
      </c>
      <c r="M3053">
        <f t="shared" si="95"/>
        <v>0.26</v>
      </c>
    </row>
    <row r="3054" spans="1:13" x14ac:dyDescent="0.3">
      <c r="A3054">
        <v>3053</v>
      </c>
      <c r="B3054" s="2">
        <v>45467</v>
      </c>
      <c r="C3054" t="s">
        <v>10</v>
      </c>
      <c r="D3054" t="s">
        <v>11</v>
      </c>
      <c r="E3054" t="s">
        <v>22</v>
      </c>
      <c r="F3054">
        <v>46097</v>
      </c>
      <c r="G3054">
        <v>0.15</v>
      </c>
      <c r="H3054">
        <v>39378.28</v>
      </c>
      <c r="I3054" t="s">
        <v>13</v>
      </c>
      <c r="J3054">
        <v>0</v>
      </c>
      <c r="K3054">
        <f t="shared" si="94"/>
        <v>39378.28</v>
      </c>
      <c r="L3054">
        <f>VLOOKUP(C3054,Helper_Data!$A$2:$B$4,2)</f>
        <v>0.12</v>
      </c>
      <c r="M3054">
        <f t="shared" si="95"/>
        <v>0.03</v>
      </c>
    </row>
    <row r="3055" spans="1:13" x14ac:dyDescent="0.3">
      <c r="A3055">
        <v>3054</v>
      </c>
      <c r="B3055" s="2">
        <v>45441</v>
      </c>
      <c r="C3055" t="s">
        <v>14</v>
      </c>
      <c r="D3055" t="s">
        <v>21</v>
      </c>
      <c r="E3055" t="s">
        <v>12</v>
      </c>
      <c r="F3055">
        <v>5851</v>
      </c>
      <c r="G3055">
        <v>0.18</v>
      </c>
      <c r="H3055">
        <v>4796.45</v>
      </c>
      <c r="I3055" t="s">
        <v>17</v>
      </c>
      <c r="J3055">
        <v>4076.98</v>
      </c>
      <c r="K3055">
        <f t="shared" si="94"/>
        <v>719.4699999999998</v>
      </c>
      <c r="L3055">
        <f>VLOOKUP(C3055,Helper_Data!$A$2:$B$4,2)</f>
        <v>0.08</v>
      </c>
      <c r="M3055">
        <f t="shared" si="95"/>
        <v>9.9999999999999992E-2</v>
      </c>
    </row>
    <row r="3056" spans="1:13" x14ac:dyDescent="0.3">
      <c r="A3056">
        <v>3055</v>
      </c>
      <c r="B3056" s="2">
        <v>45564</v>
      </c>
      <c r="C3056" t="s">
        <v>14</v>
      </c>
      <c r="D3056" t="s">
        <v>19</v>
      </c>
      <c r="E3056" t="s">
        <v>20</v>
      </c>
      <c r="F3056">
        <v>6446</v>
      </c>
      <c r="G3056">
        <v>0.27</v>
      </c>
      <c r="H3056">
        <v>4694.5600000000004</v>
      </c>
      <c r="I3056" t="s">
        <v>13</v>
      </c>
      <c r="J3056">
        <v>0</v>
      </c>
      <c r="K3056">
        <f t="shared" si="94"/>
        <v>4694.5600000000004</v>
      </c>
      <c r="L3056">
        <f>VLOOKUP(C3056,Helper_Data!$A$2:$B$4,2)</f>
        <v>0.08</v>
      </c>
      <c r="M3056">
        <f t="shared" si="95"/>
        <v>0.19</v>
      </c>
    </row>
    <row r="3057" spans="1:13" x14ac:dyDescent="0.3">
      <c r="A3057">
        <v>3056</v>
      </c>
      <c r="B3057" s="2">
        <v>45616</v>
      </c>
      <c r="C3057" t="s">
        <v>18</v>
      </c>
      <c r="D3057" t="s">
        <v>15</v>
      </c>
      <c r="E3057" t="s">
        <v>16</v>
      </c>
      <c r="F3057">
        <v>10997</v>
      </c>
      <c r="G3057">
        <v>0.09</v>
      </c>
      <c r="H3057">
        <v>10025.870000000001</v>
      </c>
      <c r="I3057" t="s">
        <v>13</v>
      </c>
      <c r="J3057">
        <v>0</v>
      </c>
      <c r="K3057">
        <f t="shared" si="94"/>
        <v>10025.870000000001</v>
      </c>
      <c r="L3057">
        <f>VLOOKUP(C3057,Helper_Data!$A$2:$B$4,2)</f>
        <v>0.08</v>
      </c>
      <c r="M3057">
        <f t="shared" si="95"/>
        <v>9.999999999999995E-3</v>
      </c>
    </row>
    <row r="3058" spans="1:13" x14ac:dyDescent="0.3">
      <c r="A3058">
        <v>3057</v>
      </c>
      <c r="B3058" s="2">
        <v>45399</v>
      </c>
      <c r="C3058" t="s">
        <v>18</v>
      </c>
      <c r="D3058" t="s">
        <v>21</v>
      </c>
      <c r="E3058" t="s">
        <v>16</v>
      </c>
      <c r="F3058">
        <v>9007</v>
      </c>
      <c r="G3058">
        <v>7.0000000000000007E-2</v>
      </c>
      <c r="H3058">
        <v>8392.9599999999991</v>
      </c>
      <c r="I3058" t="s">
        <v>13</v>
      </c>
      <c r="J3058">
        <v>0</v>
      </c>
      <c r="K3058">
        <f t="shared" si="94"/>
        <v>8392.9599999999991</v>
      </c>
      <c r="L3058">
        <f>VLOOKUP(C3058,Helper_Data!$A$2:$B$4,2)</f>
        <v>0.08</v>
      </c>
      <c r="M3058">
        <f t="shared" si="95"/>
        <v>-9.999999999999995E-3</v>
      </c>
    </row>
    <row r="3059" spans="1:13" x14ac:dyDescent="0.3">
      <c r="A3059">
        <v>3058</v>
      </c>
      <c r="B3059" s="2">
        <v>45430</v>
      </c>
      <c r="C3059" t="s">
        <v>18</v>
      </c>
      <c r="D3059" t="s">
        <v>23</v>
      </c>
      <c r="E3059" t="s">
        <v>20</v>
      </c>
      <c r="F3059">
        <v>4192</v>
      </c>
      <c r="G3059">
        <v>0.1</v>
      </c>
      <c r="H3059">
        <v>3763.27</v>
      </c>
      <c r="I3059" t="s">
        <v>17</v>
      </c>
      <c r="J3059">
        <v>3198.78</v>
      </c>
      <c r="K3059">
        <f t="shared" si="94"/>
        <v>564.48999999999978</v>
      </c>
      <c r="L3059">
        <f>VLOOKUP(C3059,Helper_Data!$A$2:$B$4,2)</f>
        <v>0.08</v>
      </c>
      <c r="M3059">
        <f t="shared" si="95"/>
        <v>2.0000000000000004E-2</v>
      </c>
    </row>
    <row r="3060" spans="1:13" x14ac:dyDescent="0.3">
      <c r="A3060">
        <v>3059</v>
      </c>
      <c r="B3060" s="2">
        <v>45641</v>
      </c>
      <c r="C3060" t="s">
        <v>14</v>
      </c>
      <c r="D3060" t="s">
        <v>23</v>
      </c>
      <c r="E3060" t="s">
        <v>20</v>
      </c>
      <c r="F3060">
        <v>7610</v>
      </c>
      <c r="G3060">
        <v>0.35</v>
      </c>
      <c r="H3060">
        <v>4918.93</v>
      </c>
      <c r="I3060" t="s">
        <v>13</v>
      </c>
      <c r="J3060">
        <v>0</v>
      </c>
      <c r="K3060">
        <f t="shared" si="94"/>
        <v>4918.93</v>
      </c>
      <c r="L3060">
        <f>VLOOKUP(C3060,Helper_Data!$A$2:$B$4,2)</f>
        <v>0.08</v>
      </c>
      <c r="M3060">
        <f t="shared" si="95"/>
        <v>0.26999999999999996</v>
      </c>
    </row>
    <row r="3061" spans="1:13" x14ac:dyDescent="0.3">
      <c r="A3061">
        <v>3060</v>
      </c>
      <c r="B3061" s="2">
        <v>45562</v>
      </c>
      <c r="C3061" t="s">
        <v>14</v>
      </c>
      <c r="D3061" t="s">
        <v>21</v>
      </c>
      <c r="E3061" t="s">
        <v>22</v>
      </c>
      <c r="F3061">
        <v>7800</v>
      </c>
      <c r="G3061">
        <v>0.34</v>
      </c>
      <c r="H3061">
        <v>5185.17</v>
      </c>
      <c r="I3061" t="s">
        <v>13</v>
      </c>
      <c r="J3061">
        <v>0</v>
      </c>
      <c r="K3061">
        <f t="shared" si="94"/>
        <v>5185.17</v>
      </c>
      <c r="L3061">
        <f>VLOOKUP(C3061,Helper_Data!$A$2:$B$4,2)</f>
        <v>0.08</v>
      </c>
      <c r="M3061">
        <f t="shared" si="95"/>
        <v>0.26</v>
      </c>
    </row>
    <row r="3062" spans="1:13" x14ac:dyDescent="0.3">
      <c r="A3062">
        <v>3061</v>
      </c>
      <c r="B3062" s="2">
        <v>45638</v>
      </c>
      <c r="C3062" t="s">
        <v>18</v>
      </c>
      <c r="D3062" t="s">
        <v>23</v>
      </c>
      <c r="E3062" t="s">
        <v>16</v>
      </c>
      <c r="F3062">
        <v>9240</v>
      </c>
      <c r="G3062">
        <v>0.05</v>
      </c>
      <c r="H3062">
        <v>8804.42</v>
      </c>
      <c r="I3062" t="s">
        <v>13</v>
      </c>
      <c r="J3062">
        <v>0</v>
      </c>
      <c r="K3062">
        <f t="shared" si="94"/>
        <v>8804.42</v>
      </c>
      <c r="L3062">
        <f>VLOOKUP(C3062,Helper_Data!$A$2:$B$4,2)</f>
        <v>0.08</v>
      </c>
      <c r="M3062">
        <f t="shared" si="95"/>
        <v>-0.03</v>
      </c>
    </row>
    <row r="3063" spans="1:13" x14ac:dyDescent="0.3">
      <c r="A3063">
        <v>3062</v>
      </c>
      <c r="B3063" s="2">
        <v>45580</v>
      </c>
      <c r="C3063" t="s">
        <v>10</v>
      </c>
      <c r="D3063" t="s">
        <v>15</v>
      </c>
      <c r="E3063" t="s">
        <v>12</v>
      </c>
      <c r="F3063">
        <v>55137</v>
      </c>
      <c r="G3063">
        <v>0.16</v>
      </c>
      <c r="H3063">
        <v>46312.44</v>
      </c>
      <c r="I3063" t="s">
        <v>13</v>
      </c>
      <c r="J3063">
        <v>0</v>
      </c>
      <c r="K3063">
        <f t="shared" si="94"/>
        <v>46312.44</v>
      </c>
      <c r="L3063">
        <f>VLOOKUP(C3063,Helper_Data!$A$2:$B$4,2)</f>
        <v>0.12</v>
      </c>
      <c r="M3063">
        <f t="shared" si="95"/>
        <v>4.0000000000000008E-2</v>
      </c>
    </row>
    <row r="3064" spans="1:13" x14ac:dyDescent="0.3">
      <c r="A3064">
        <v>3063</v>
      </c>
      <c r="B3064" s="2">
        <v>45503</v>
      </c>
      <c r="C3064" t="s">
        <v>14</v>
      </c>
      <c r="D3064" t="s">
        <v>24</v>
      </c>
      <c r="E3064" t="s">
        <v>22</v>
      </c>
      <c r="F3064">
        <v>4041</v>
      </c>
      <c r="G3064">
        <v>0.18</v>
      </c>
      <c r="H3064">
        <v>3294.01</v>
      </c>
      <c r="I3064" t="s">
        <v>13</v>
      </c>
      <c r="J3064">
        <v>0</v>
      </c>
      <c r="K3064">
        <f t="shared" si="94"/>
        <v>3294.01</v>
      </c>
      <c r="L3064">
        <f>VLOOKUP(C3064,Helper_Data!$A$2:$B$4,2)</f>
        <v>0.08</v>
      </c>
      <c r="M3064">
        <f t="shared" si="95"/>
        <v>9.9999999999999992E-2</v>
      </c>
    </row>
    <row r="3065" spans="1:13" x14ac:dyDescent="0.3">
      <c r="A3065">
        <v>3064</v>
      </c>
      <c r="B3065" s="2">
        <v>45563</v>
      </c>
      <c r="C3065" t="s">
        <v>10</v>
      </c>
      <c r="D3065" t="s">
        <v>24</v>
      </c>
      <c r="E3065" t="s">
        <v>16</v>
      </c>
      <c r="F3065">
        <v>43167</v>
      </c>
      <c r="G3065">
        <v>0.05</v>
      </c>
      <c r="H3065">
        <v>40997.519999999997</v>
      </c>
      <c r="I3065" t="s">
        <v>13</v>
      </c>
      <c r="J3065">
        <v>0</v>
      </c>
      <c r="K3065">
        <f t="shared" si="94"/>
        <v>40997.519999999997</v>
      </c>
      <c r="L3065">
        <f>VLOOKUP(C3065,Helper_Data!$A$2:$B$4,2)</f>
        <v>0.12</v>
      </c>
      <c r="M3065">
        <f t="shared" si="95"/>
        <v>-6.9999999999999993E-2</v>
      </c>
    </row>
    <row r="3066" spans="1:13" x14ac:dyDescent="0.3">
      <c r="A3066">
        <v>3065</v>
      </c>
      <c r="B3066" s="2">
        <v>45357</v>
      </c>
      <c r="C3066" t="s">
        <v>14</v>
      </c>
      <c r="D3066" t="s">
        <v>15</v>
      </c>
      <c r="E3066" t="s">
        <v>22</v>
      </c>
      <c r="F3066">
        <v>5452</v>
      </c>
      <c r="G3066">
        <v>0.14000000000000001</v>
      </c>
      <c r="H3066">
        <v>4686.1899999999996</v>
      </c>
      <c r="I3066" t="s">
        <v>13</v>
      </c>
      <c r="J3066">
        <v>0</v>
      </c>
      <c r="K3066">
        <f t="shared" si="94"/>
        <v>4686.1899999999996</v>
      </c>
      <c r="L3066">
        <f>VLOOKUP(C3066,Helper_Data!$A$2:$B$4,2)</f>
        <v>0.08</v>
      </c>
      <c r="M3066">
        <f t="shared" si="95"/>
        <v>6.0000000000000012E-2</v>
      </c>
    </row>
    <row r="3067" spans="1:13" x14ac:dyDescent="0.3">
      <c r="A3067">
        <v>3066</v>
      </c>
      <c r="B3067" s="2">
        <v>45539</v>
      </c>
      <c r="C3067" t="s">
        <v>18</v>
      </c>
      <c r="D3067" t="s">
        <v>23</v>
      </c>
      <c r="E3067" t="s">
        <v>22</v>
      </c>
      <c r="F3067">
        <v>5994</v>
      </c>
      <c r="G3067">
        <v>0.08</v>
      </c>
      <c r="H3067">
        <v>5537.4</v>
      </c>
      <c r="I3067" t="s">
        <v>13</v>
      </c>
      <c r="J3067">
        <v>0</v>
      </c>
      <c r="K3067">
        <f t="shared" si="94"/>
        <v>5537.4</v>
      </c>
      <c r="L3067">
        <f>VLOOKUP(C3067,Helper_Data!$A$2:$B$4,2)</f>
        <v>0.08</v>
      </c>
      <c r="M3067">
        <f t="shared" si="95"/>
        <v>0</v>
      </c>
    </row>
    <row r="3068" spans="1:13" x14ac:dyDescent="0.3">
      <c r="A3068">
        <v>3067</v>
      </c>
      <c r="B3068" s="2">
        <v>45447</v>
      </c>
      <c r="C3068" t="s">
        <v>14</v>
      </c>
      <c r="D3068" t="s">
        <v>24</v>
      </c>
      <c r="E3068" t="s">
        <v>20</v>
      </c>
      <c r="F3068">
        <v>7256</v>
      </c>
      <c r="G3068">
        <v>0.18</v>
      </c>
      <c r="H3068">
        <v>5945.74</v>
      </c>
      <c r="I3068" t="s">
        <v>13</v>
      </c>
      <c r="J3068">
        <v>0</v>
      </c>
      <c r="K3068">
        <f t="shared" si="94"/>
        <v>5945.74</v>
      </c>
      <c r="L3068">
        <f>VLOOKUP(C3068,Helper_Data!$A$2:$B$4,2)</f>
        <v>0.08</v>
      </c>
      <c r="M3068">
        <f t="shared" si="95"/>
        <v>9.9999999999999992E-2</v>
      </c>
    </row>
    <row r="3069" spans="1:13" x14ac:dyDescent="0.3">
      <c r="A3069">
        <v>3068</v>
      </c>
      <c r="B3069" s="2">
        <v>45338</v>
      </c>
      <c r="C3069" t="s">
        <v>14</v>
      </c>
      <c r="D3069" t="s">
        <v>23</v>
      </c>
      <c r="E3069" t="s">
        <v>12</v>
      </c>
      <c r="F3069">
        <v>7827</v>
      </c>
      <c r="G3069">
        <v>0.18</v>
      </c>
      <c r="H3069">
        <v>6401.46</v>
      </c>
      <c r="I3069" t="s">
        <v>13</v>
      </c>
      <c r="J3069">
        <v>0</v>
      </c>
      <c r="K3069">
        <f t="shared" si="94"/>
        <v>6401.46</v>
      </c>
      <c r="L3069">
        <f>VLOOKUP(C3069,Helper_Data!$A$2:$B$4,2)</f>
        <v>0.08</v>
      </c>
      <c r="M3069">
        <f t="shared" si="95"/>
        <v>9.9999999999999992E-2</v>
      </c>
    </row>
    <row r="3070" spans="1:13" x14ac:dyDescent="0.3">
      <c r="A3070">
        <v>3069</v>
      </c>
      <c r="B3070" s="2">
        <v>45492</v>
      </c>
      <c r="C3070" t="s">
        <v>14</v>
      </c>
      <c r="D3070" t="s">
        <v>23</v>
      </c>
      <c r="E3070" t="s">
        <v>12</v>
      </c>
      <c r="F3070">
        <v>6363</v>
      </c>
      <c r="G3070">
        <v>0.17</v>
      </c>
      <c r="H3070">
        <v>5267.37</v>
      </c>
      <c r="I3070" t="s">
        <v>17</v>
      </c>
      <c r="J3070">
        <v>4477.26</v>
      </c>
      <c r="K3070">
        <f t="shared" si="94"/>
        <v>790.10999999999967</v>
      </c>
      <c r="L3070">
        <f>VLOOKUP(C3070,Helper_Data!$A$2:$B$4,2)</f>
        <v>0.08</v>
      </c>
      <c r="M3070">
        <f t="shared" si="95"/>
        <v>9.0000000000000011E-2</v>
      </c>
    </row>
    <row r="3071" spans="1:13" x14ac:dyDescent="0.3">
      <c r="A3071">
        <v>3070</v>
      </c>
      <c r="B3071" s="2">
        <v>45439</v>
      </c>
      <c r="C3071" t="s">
        <v>14</v>
      </c>
      <c r="D3071" t="s">
        <v>19</v>
      </c>
      <c r="E3071" t="s">
        <v>16</v>
      </c>
      <c r="F3071">
        <v>3479</v>
      </c>
      <c r="G3071">
        <v>0.23</v>
      </c>
      <c r="H3071">
        <v>2683.82</v>
      </c>
      <c r="I3071" t="s">
        <v>13</v>
      </c>
      <c r="J3071">
        <v>0</v>
      </c>
      <c r="K3071">
        <f t="shared" si="94"/>
        <v>2683.82</v>
      </c>
      <c r="L3071">
        <f>VLOOKUP(C3071,Helper_Data!$A$2:$B$4,2)</f>
        <v>0.08</v>
      </c>
      <c r="M3071">
        <f t="shared" si="95"/>
        <v>0.15000000000000002</v>
      </c>
    </row>
    <row r="3072" spans="1:13" x14ac:dyDescent="0.3">
      <c r="A3072">
        <v>3071</v>
      </c>
      <c r="B3072" s="2">
        <v>45415</v>
      </c>
      <c r="C3072" t="s">
        <v>10</v>
      </c>
      <c r="D3072" t="s">
        <v>11</v>
      </c>
      <c r="E3072" t="s">
        <v>22</v>
      </c>
      <c r="F3072">
        <v>53886</v>
      </c>
      <c r="G3072">
        <v>0.11</v>
      </c>
      <c r="H3072">
        <v>47996.19</v>
      </c>
      <c r="I3072" t="s">
        <v>13</v>
      </c>
      <c r="J3072">
        <v>0</v>
      </c>
      <c r="K3072">
        <f t="shared" si="94"/>
        <v>47996.19</v>
      </c>
      <c r="L3072">
        <f>VLOOKUP(C3072,Helper_Data!$A$2:$B$4,2)</f>
        <v>0.12</v>
      </c>
      <c r="M3072">
        <f t="shared" si="95"/>
        <v>-9.999999999999995E-3</v>
      </c>
    </row>
    <row r="3073" spans="1:13" x14ac:dyDescent="0.3">
      <c r="A3073">
        <v>3072</v>
      </c>
      <c r="B3073" s="2">
        <v>45292</v>
      </c>
      <c r="C3073" t="s">
        <v>18</v>
      </c>
      <c r="D3073" t="s">
        <v>24</v>
      </c>
      <c r="E3073" t="s">
        <v>20</v>
      </c>
      <c r="F3073">
        <v>4975</v>
      </c>
      <c r="G3073">
        <v>0.11</v>
      </c>
      <c r="H3073">
        <v>4436.66</v>
      </c>
      <c r="I3073" t="s">
        <v>13</v>
      </c>
      <c r="J3073">
        <v>0</v>
      </c>
      <c r="K3073">
        <f t="shared" si="94"/>
        <v>4436.66</v>
      </c>
      <c r="L3073">
        <f>VLOOKUP(C3073,Helper_Data!$A$2:$B$4,2)</f>
        <v>0.08</v>
      </c>
      <c r="M3073">
        <f t="shared" si="95"/>
        <v>0.03</v>
      </c>
    </row>
    <row r="3074" spans="1:13" x14ac:dyDescent="0.3">
      <c r="A3074">
        <v>3073</v>
      </c>
      <c r="B3074" s="2">
        <v>45538</v>
      </c>
      <c r="C3074" t="s">
        <v>18</v>
      </c>
      <c r="D3074" t="s">
        <v>23</v>
      </c>
      <c r="E3074" t="s">
        <v>16</v>
      </c>
      <c r="F3074">
        <v>11399</v>
      </c>
      <c r="G3074">
        <v>0.11</v>
      </c>
      <c r="H3074">
        <v>10092.86</v>
      </c>
      <c r="I3074" t="s">
        <v>13</v>
      </c>
      <c r="J3074">
        <v>0</v>
      </c>
      <c r="K3074">
        <f t="shared" si="94"/>
        <v>10092.86</v>
      </c>
      <c r="L3074">
        <f>VLOOKUP(C3074,Helper_Data!$A$2:$B$4,2)</f>
        <v>0.08</v>
      </c>
      <c r="M3074">
        <f t="shared" si="95"/>
        <v>0.03</v>
      </c>
    </row>
    <row r="3075" spans="1:13" x14ac:dyDescent="0.3">
      <c r="A3075">
        <v>3074</v>
      </c>
      <c r="B3075" s="2">
        <v>45634</v>
      </c>
      <c r="C3075" t="s">
        <v>14</v>
      </c>
      <c r="D3075" t="s">
        <v>19</v>
      </c>
      <c r="E3075" t="s">
        <v>16</v>
      </c>
      <c r="F3075">
        <v>7415</v>
      </c>
      <c r="G3075">
        <v>0.28000000000000003</v>
      </c>
      <c r="H3075">
        <v>5308.77</v>
      </c>
      <c r="I3075" t="s">
        <v>13</v>
      </c>
      <c r="J3075">
        <v>0</v>
      </c>
      <c r="K3075">
        <f t="shared" ref="K3075:K3138" si="96">H3075-J3075</f>
        <v>5308.77</v>
      </c>
      <c r="L3075">
        <f>VLOOKUP(C3075,Helper_Data!$A$2:$B$4,2)</f>
        <v>0.08</v>
      </c>
      <c r="M3075">
        <f t="shared" ref="M3075:M3138" si="97">G3075-L3075</f>
        <v>0.2</v>
      </c>
    </row>
    <row r="3076" spans="1:13" x14ac:dyDescent="0.3">
      <c r="A3076">
        <v>3075</v>
      </c>
      <c r="B3076" s="2">
        <v>45419</v>
      </c>
      <c r="C3076" t="s">
        <v>10</v>
      </c>
      <c r="D3076" t="s">
        <v>15</v>
      </c>
      <c r="E3076" t="s">
        <v>16</v>
      </c>
      <c r="F3076">
        <v>30722</v>
      </c>
      <c r="G3076">
        <v>0.19</v>
      </c>
      <c r="H3076">
        <v>24974.71</v>
      </c>
      <c r="I3076" t="s">
        <v>13</v>
      </c>
      <c r="J3076">
        <v>0</v>
      </c>
      <c r="K3076">
        <f t="shared" si="96"/>
        <v>24974.71</v>
      </c>
      <c r="L3076">
        <f>VLOOKUP(C3076,Helper_Data!$A$2:$B$4,2)</f>
        <v>0.12</v>
      </c>
      <c r="M3076">
        <f t="shared" si="97"/>
        <v>7.0000000000000007E-2</v>
      </c>
    </row>
    <row r="3077" spans="1:13" x14ac:dyDescent="0.3">
      <c r="A3077">
        <v>3076</v>
      </c>
      <c r="B3077" s="2">
        <v>45482</v>
      </c>
      <c r="C3077" t="s">
        <v>18</v>
      </c>
      <c r="D3077" t="s">
        <v>11</v>
      </c>
      <c r="E3077" t="s">
        <v>12</v>
      </c>
      <c r="F3077">
        <v>11598</v>
      </c>
      <c r="G3077">
        <v>0.04</v>
      </c>
      <c r="H3077">
        <v>11169.43</v>
      </c>
      <c r="I3077" t="s">
        <v>13</v>
      </c>
      <c r="J3077">
        <v>0</v>
      </c>
      <c r="K3077">
        <f t="shared" si="96"/>
        <v>11169.43</v>
      </c>
      <c r="L3077">
        <f>VLOOKUP(C3077,Helper_Data!$A$2:$B$4,2)</f>
        <v>0.08</v>
      </c>
      <c r="M3077">
        <f t="shared" si="97"/>
        <v>-0.04</v>
      </c>
    </row>
    <row r="3078" spans="1:13" x14ac:dyDescent="0.3">
      <c r="A3078">
        <v>3077</v>
      </c>
      <c r="B3078" s="2">
        <v>45358</v>
      </c>
      <c r="C3078" t="s">
        <v>10</v>
      </c>
      <c r="D3078" t="s">
        <v>24</v>
      </c>
      <c r="E3078" t="s">
        <v>22</v>
      </c>
      <c r="F3078">
        <v>38086</v>
      </c>
      <c r="G3078">
        <v>0.12</v>
      </c>
      <c r="H3078">
        <v>33367.24</v>
      </c>
      <c r="I3078" t="s">
        <v>13</v>
      </c>
      <c r="J3078">
        <v>0</v>
      </c>
      <c r="K3078">
        <f t="shared" si="96"/>
        <v>33367.24</v>
      </c>
      <c r="L3078">
        <f>VLOOKUP(C3078,Helper_Data!$A$2:$B$4,2)</f>
        <v>0.12</v>
      </c>
      <c r="M3078">
        <f t="shared" si="97"/>
        <v>0</v>
      </c>
    </row>
    <row r="3079" spans="1:13" x14ac:dyDescent="0.3">
      <c r="A3079">
        <v>3078</v>
      </c>
      <c r="B3079" s="2">
        <v>45295</v>
      </c>
      <c r="C3079" t="s">
        <v>14</v>
      </c>
      <c r="D3079" t="s">
        <v>15</v>
      </c>
      <c r="E3079" t="s">
        <v>22</v>
      </c>
      <c r="F3079">
        <v>3070</v>
      </c>
      <c r="G3079">
        <v>0.17</v>
      </c>
      <c r="H3079">
        <v>2537.63</v>
      </c>
      <c r="I3079" t="s">
        <v>13</v>
      </c>
      <c r="J3079">
        <v>0</v>
      </c>
      <c r="K3079">
        <f t="shared" si="96"/>
        <v>2537.63</v>
      </c>
      <c r="L3079">
        <f>VLOOKUP(C3079,Helper_Data!$A$2:$B$4,2)</f>
        <v>0.08</v>
      </c>
      <c r="M3079">
        <f t="shared" si="97"/>
        <v>9.0000000000000011E-2</v>
      </c>
    </row>
    <row r="3080" spans="1:13" x14ac:dyDescent="0.3">
      <c r="A3080">
        <v>3079</v>
      </c>
      <c r="B3080" s="2">
        <v>45594</v>
      </c>
      <c r="C3080" t="s">
        <v>14</v>
      </c>
      <c r="D3080" t="s">
        <v>15</v>
      </c>
      <c r="E3080" t="s">
        <v>20</v>
      </c>
      <c r="F3080">
        <v>3557</v>
      </c>
      <c r="G3080">
        <v>0.25</v>
      </c>
      <c r="H3080">
        <v>2652.37</v>
      </c>
      <c r="I3080" t="s">
        <v>17</v>
      </c>
      <c r="J3080">
        <v>2254.5100000000002</v>
      </c>
      <c r="K3080">
        <f t="shared" si="96"/>
        <v>397.85999999999967</v>
      </c>
      <c r="L3080">
        <f>VLOOKUP(C3080,Helper_Data!$A$2:$B$4,2)</f>
        <v>0.08</v>
      </c>
      <c r="M3080">
        <f t="shared" si="97"/>
        <v>0.16999999999999998</v>
      </c>
    </row>
    <row r="3081" spans="1:13" x14ac:dyDescent="0.3">
      <c r="A3081">
        <v>3080</v>
      </c>
      <c r="B3081" s="2">
        <v>45585</v>
      </c>
      <c r="C3081" t="s">
        <v>10</v>
      </c>
      <c r="D3081" t="s">
        <v>11</v>
      </c>
      <c r="E3081" t="s">
        <v>12</v>
      </c>
      <c r="F3081">
        <v>32973</v>
      </c>
      <c r="G3081">
        <v>0.12</v>
      </c>
      <c r="H3081">
        <v>28953.37</v>
      </c>
      <c r="I3081" t="s">
        <v>13</v>
      </c>
      <c r="J3081">
        <v>0</v>
      </c>
      <c r="K3081">
        <f t="shared" si="96"/>
        <v>28953.37</v>
      </c>
      <c r="L3081">
        <f>VLOOKUP(C3081,Helper_Data!$A$2:$B$4,2)</f>
        <v>0.12</v>
      </c>
      <c r="M3081">
        <f t="shared" si="97"/>
        <v>0</v>
      </c>
    </row>
    <row r="3082" spans="1:13" x14ac:dyDescent="0.3">
      <c r="A3082">
        <v>3081</v>
      </c>
      <c r="B3082" s="2">
        <v>45434</v>
      </c>
      <c r="C3082" t="s">
        <v>14</v>
      </c>
      <c r="D3082" t="s">
        <v>11</v>
      </c>
      <c r="E3082" t="s">
        <v>12</v>
      </c>
      <c r="F3082">
        <v>3029</v>
      </c>
      <c r="G3082">
        <v>0.19</v>
      </c>
      <c r="H3082">
        <v>2465.11</v>
      </c>
      <c r="I3082" t="s">
        <v>17</v>
      </c>
      <c r="J3082">
        <v>2095.34</v>
      </c>
      <c r="K3082">
        <f t="shared" si="96"/>
        <v>369.77</v>
      </c>
      <c r="L3082">
        <f>VLOOKUP(C3082,Helper_Data!$A$2:$B$4,2)</f>
        <v>0.08</v>
      </c>
      <c r="M3082">
        <f t="shared" si="97"/>
        <v>0.11</v>
      </c>
    </row>
    <row r="3083" spans="1:13" x14ac:dyDescent="0.3">
      <c r="A3083">
        <v>3082</v>
      </c>
      <c r="B3083" s="2">
        <v>45482</v>
      </c>
      <c r="C3083" t="s">
        <v>10</v>
      </c>
      <c r="D3083" t="s">
        <v>21</v>
      </c>
      <c r="E3083" t="s">
        <v>16</v>
      </c>
      <c r="F3083">
        <v>28594</v>
      </c>
      <c r="G3083">
        <v>0.14000000000000001</v>
      </c>
      <c r="H3083">
        <v>24607.88</v>
      </c>
      <c r="I3083" t="s">
        <v>17</v>
      </c>
      <c r="J3083">
        <v>20916.7</v>
      </c>
      <c r="K3083">
        <f t="shared" si="96"/>
        <v>3691.1800000000003</v>
      </c>
      <c r="L3083">
        <f>VLOOKUP(C3083,Helper_Data!$A$2:$B$4,2)</f>
        <v>0.12</v>
      </c>
      <c r="M3083">
        <f t="shared" si="97"/>
        <v>2.0000000000000018E-2</v>
      </c>
    </row>
    <row r="3084" spans="1:13" x14ac:dyDescent="0.3">
      <c r="A3084">
        <v>3083</v>
      </c>
      <c r="B3084" s="2">
        <v>45312</v>
      </c>
      <c r="C3084" t="s">
        <v>14</v>
      </c>
      <c r="D3084" t="s">
        <v>24</v>
      </c>
      <c r="E3084" t="s">
        <v>20</v>
      </c>
      <c r="F3084">
        <v>6432</v>
      </c>
      <c r="G3084">
        <v>0.2</v>
      </c>
      <c r="H3084">
        <v>5131.24</v>
      </c>
      <c r="I3084" t="s">
        <v>13</v>
      </c>
      <c r="J3084">
        <v>0</v>
      </c>
      <c r="K3084">
        <f t="shared" si="96"/>
        <v>5131.24</v>
      </c>
      <c r="L3084">
        <f>VLOOKUP(C3084,Helper_Data!$A$2:$B$4,2)</f>
        <v>0.08</v>
      </c>
      <c r="M3084">
        <f t="shared" si="97"/>
        <v>0.12000000000000001</v>
      </c>
    </row>
    <row r="3085" spans="1:13" x14ac:dyDescent="0.3">
      <c r="A3085">
        <v>3084</v>
      </c>
      <c r="B3085" s="2">
        <v>45518</v>
      </c>
      <c r="C3085" t="s">
        <v>18</v>
      </c>
      <c r="D3085" t="s">
        <v>15</v>
      </c>
      <c r="E3085" t="s">
        <v>16</v>
      </c>
      <c r="F3085">
        <v>10729</v>
      </c>
      <c r="G3085">
        <v>0.1</v>
      </c>
      <c r="H3085">
        <v>9690.94</v>
      </c>
      <c r="I3085" t="s">
        <v>13</v>
      </c>
      <c r="J3085">
        <v>0</v>
      </c>
      <c r="K3085">
        <f t="shared" si="96"/>
        <v>9690.94</v>
      </c>
      <c r="L3085">
        <f>VLOOKUP(C3085,Helper_Data!$A$2:$B$4,2)</f>
        <v>0.08</v>
      </c>
      <c r="M3085">
        <f t="shared" si="97"/>
        <v>2.0000000000000004E-2</v>
      </c>
    </row>
    <row r="3086" spans="1:13" x14ac:dyDescent="0.3">
      <c r="A3086">
        <v>3085</v>
      </c>
      <c r="B3086" s="2">
        <v>45604</v>
      </c>
      <c r="C3086" t="s">
        <v>10</v>
      </c>
      <c r="D3086" t="s">
        <v>11</v>
      </c>
      <c r="E3086" t="s">
        <v>20</v>
      </c>
      <c r="F3086">
        <v>47400</v>
      </c>
      <c r="G3086">
        <v>7.0000000000000007E-2</v>
      </c>
      <c r="H3086">
        <v>43876.86</v>
      </c>
      <c r="I3086" t="s">
        <v>13</v>
      </c>
      <c r="J3086">
        <v>0</v>
      </c>
      <c r="K3086">
        <f t="shared" si="96"/>
        <v>43876.86</v>
      </c>
      <c r="L3086">
        <f>VLOOKUP(C3086,Helper_Data!$A$2:$B$4,2)</f>
        <v>0.12</v>
      </c>
      <c r="M3086">
        <f t="shared" si="97"/>
        <v>-4.9999999999999989E-2</v>
      </c>
    </row>
    <row r="3087" spans="1:13" x14ac:dyDescent="0.3">
      <c r="A3087">
        <v>3086</v>
      </c>
      <c r="B3087" s="2">
        <v>45408</v>
      </c>
      <c r="C3087" t="s">
        <v>18</v>
      </c>
      <c r="D3087" t="s">
        <v>15</v>
      </c>
      <c r="E3087" t="s">
        <v>20</v>
      </c>
      <c r="F3087">
        <v>11054</v>
      </c>
      <c r="G3087">
        <v>0.09</v>
      </c>
      <c r="H3087">
        <v>10025.16</v>
      </c>
      <c r="I3087" t="s">
        <v>13</v>
      </c>
      <c r="J3087">
        <v>0</v>
      </c>
      <c r="K3087">
        <f t="shared" si="96"/>
        <v>10025.16</v>
      </c>
      <c r="L3087">
        <f>VLOOKUP(C3087,Helper_Data!$A$2:$B$4,2)</f>
        <v>0.08</v>
      </c>
      <c r="M3087">
        <f t="shared" si="97"/>
        <v>9.999999999999995E-3</v>
      </c>
    </row>
    <row r="3088" spans="1:13" x14ac:dyDescent="0.3">
      <c r="A3088">
        <v>3087</v>
      </c>
      <c r="B3088" s="2">
        <v>45593</v>
      </c>
      <c r="C3088" t="s">
        <v>18</v>
      </c>
      <c r="D3088" t="s">
        <v>15</v>
      </c>
      <c r="E3088" t="s">
        <v>12</v>
      </c>
      <c r="F3088">
        <v>8948</v>
      </c>
      <c r="G3088">
        <v>0.12</v>
      </c>
      <c r="H3088">
        <v>7903.47</v>
      </c>
      <c r="I3088" t="s">
        <v>17</v>
      </c>
      <c r="J3088">
        <v>6717.95</v>
      </c>
      <c r="K3088">
        <f t="shared" si="96"/>
        <v>1185.5200000000004</v>
      </c>
      <c r="L3088">
        <f>VLOOKUP(C3088,Helper_Data!$A$2:$B$4,2)</f>
        <v>0.08</v>
      </c>
      <c r="M3088">
        <f t="shared" si="97"/>
        <v>3.9999999999999994E-2</v>
      </c>
    </row>
    <row r="3089" spans="1:13" x14ac:dyDescent="0.3">
      <c r="A3089">
        <v>3088</v>
      </c>
      <c r="B3089" s="2">
        <v>45433</v>
      </c>
      <c r="C3089" t="s">
        <v>14</v>
      </c>
      <c r="D3089" t="s">
        <v>23</v>
      </c>
      <c r="E3089" t="s">
        <v>12</v>
      </c>
      <c r="F3089">
        <v>4712</v>
      </c>
      <c r="G3089">
        <v>0.17</v>
      </c>
      <c r="H3089">
        <v>3914.48</v>
      </c>
      <c r="I3089" t="s">
        <v>13</v>
      </c>
      <c r="J3089">
        <v>0</v>
      </c>
      <c r="K3089">
        <f t="shared" si="96"/>
        <v>3914.48</v>
      </c>
      <c r="L3089">
        <f>VLOOKUP(C3089,Helper_Data!$A$2:$B$4,2)</f>
        <v>0.08</v>
      </c>
      <c r="M3089">
        <f t="shared" si="97"/>
        <v>9.0000000000000011E-2</v>
      </c>
    </row>
    <row r="3090" spans="1:13" x14ac:dyDescent="0.3">
      <c r="A3090">
        <v>3089</v>
      </c>
      <c r="B3090" s="2">
        <v>45330</v>
      </c>
      <c r="C3090" t="s">
        <v>14</v>
      </c>
      <c r="D3090" t="s">
        <v>24</v>
      </c>
      <c r="E3090" t="s">
        <v>22</v>
      </c>
      <c r="F3090">
        <v>5764</v>
      </c>
      <c r="G3090">
        <v>0.14000000000000001</v>
      </c>
      <c r="H3090">
        <v>4962.26</v>
      </c>
      <c r="I3090" t="s">
        <v>13</v>
      </c>
      <c r="J3090">
        <v>0</v>
      </c>
      <c r="K3090">
        <f t="shared" si="96"/>
        <v>4962.26</v>
      </c>
      <c r="L3090">
        <f>VLOOKUP(C3090,Helper_Data!$A$2:$B$4,2)</f>
        <v>0.08</v>
      </c>
      <c r="M3090">
        <f t="shared" si="97"/>
        <v>6.0000000000000012E-2</v>
      </c>
    </row>
    <row r="3091" spans="1:13" x14ac:dyDescent="0.3">
      <c r="A3091">
        <v>3090</v>
      </c>
      <c r="B3091" s="2">
        <v>45646</v>
      </c>
      <c r="C3091" t="s">
        <v>14</v>
      </c>
      <c r="D3091" t="s">
        <v>24</v>
      </c>
      <c r="E3091" t="s">
        <v>22</v>
      </c>
      <c r="F3091">
        <v>7853</v>
      </c>
      <c r="G3091">
        <v>0.33</v>
      </c>
      <c r="H3091">
        <v>5293.75</v>
      </c>
      <c r="I3091" t="s">
        <v>13</v>
      </c>
      <c r="J3091">
        <v>0</v>
      </c>
      <c r="K3091">
        <f t="shared" si="96"/>
        <v>5293.75</v>
      </c>
      <c r="L3091">
        <f>VLOOKUP(C3091,Helper_Data!$A$2:$B$4,2)</f>
        <v>0.08</v>
      </c>
      <c r="M3091">
        <f t="shared" si="97"/>
        <v>0.25</v>
      </c>
    </row>
    <row r="3092" spans="1:13" x14ac:dyDescent="0.3">
      <c r="A3092">
        <v>3091</v>
      </c>
      <c r="B3092" s="2">
        <v>45543</v>
      </c>
      <c r="C3092" t="s">
        <v>18</v>
      </c>
      <c r="D3092" t="s">
        <v>24</v>
      </c>
      <c r="E3092" t="s">
        <v>22</v>
      </c>
      <c r="F3092">
        <v>11427</v>
      </c>
      <c r="G3092">
        <v>0.16</v>
      </c>
      <c r="H3092">
        <v>9619.26</v>
      </c>
      <c r="I3092" t="s">
        <v>17</v>
      </c>
      <c r="J3092">
        <v>8176.37</v>
      </c>
      <c r="K3092">
        <f t="shared" si="96"/>
        <v>1442.8900000000003</v>
      </c>
      <c r="L3092">
        <f>VLOOKUP(C3092,Helper_Data!$A$2:$B$4,2)</f>
        <v>0.08</v>
      </c>
      <c r="M3092">
        <f t="shared" si="97"/>
        <v>0.08</v>
      </c>
    </row>
    <row r="3093" spans="1:13" x14ac:dyDescent="0.3">
      <c r="A3093">
        <v>3092</v>
      </c>
      <c r="B3093" s="2">
        <v>45624</v>
      </c>
      <c r="C3093" t="s">
        <v>10</v>
      </c>
      <c r="D3093" t="s">
        <v>24</v>
      </c>
      <c r="E3093" t="s">
        <v>12</v>
      </c>
      <c r="F3093">
        <v>20724</v>
      </c>
      <c r="G3093">
        <v>0.17</v>
      </c>
      <c r="H3093">
        <v>17239.34</v>
      </c>
      <c r="I3093" t="s">
        <v>17</v>
      </c>
      <c r="J3093">
        <v>14653.44</v>
      </c>
      <c r="K3093">
        <f t="shared" si="96"/>
        <v>2585.8999999999996</v>
      </c>
      <c r="L3093">
        <f>VLOOKUP(C3093,Helper_Data!$A$2:$B$4,2)</f>
        <v>0.12</v>
      </c>
      <c r="M3093">
        <f t="shared" si="97"/>
        <v>5.0000000000000017E-2</v>
      </c>
    </row>
    <row r="3094" spans="1:13" x14ac:dyDescent="0.3">
      <c r="A3094">
        <v>3093</v>
      </c>
      <c r="B3094" s="2">
        <v>45498</v>
      </c>
      <c r="C3094" t="s">
        <v>14</v>
      </c>
      <c r="D3094" t="s">
        <v>24</v>
      </c>
      <c r="E3094" t="s">
        <v>16</v>
      </c>
      <c r="F3094">
        <v>6045</v>
      </c>
      <c r="G3094">
        <v>0.25</v>
      </c>
      <c r="H3094">
        <v>4526.66</v>
      </c>
      <c r="I3094" t="s">
        <v>13</v>
      </c>
      <c r="J3094">
        <v>0</v>
      </c>
      <c r="K3094">
        <f t="shared" si="96"/>
        <v>4526.66</v>
      </c>
      <c r="L3094">
        <f>VLOOKUP(C3094,Helper_Data!$A$2:$B$4,2)</f>
        <v>0.08</v>
      </c>
      <c r="M3094">
        <f t="shared" si="97"/>
        <v>0.16999999999999998</v>
      </c>
    </row>
    <row r="3095" spans="1:13" x14ac:dyDescent="0.3">
      <c r="A3095">
        <v>3094</v>
      </c>
      <c r="B3095" s="2">
        <v>45501</v>
      </c>
      <c r="C3095" t="s">
        <v>18</v>
      </c>
      <c r="D3095" t="s">
        <v>15</v>
      </c>
      <c r="E3095" t="s">
        <v>20</v>
      </c>
      <c r="F3095">
        <v>9306</v>
      </c>
      <c r="G3095">
        <v>0.05</v>
      </c>
      <c r="H3095">
        <v>8834.81</v>
      </c>
      <c r="I3095" t="s">
        <v>17</v>
      </c>
      <c r="J3095">
        <v>7509.59</v>
      </c>
      <c r="K3095">
        <f t="shared" si="96"/>
        <v>1325.2199999999993</v>
      </c>
      <c r="L3095">
        <f>VLOOKUP(C3095,Helper_Data!$A$2:$B$4,2)</f>
        <v>0.08</v>
      </c>
      <c r="M3095">
        <f t="shared" si="97"/>
        <v>-0.03</v>
      </c>
    </row>
    <row r="3096" spans="1:13" x14ac:dyDescent="0.3">
      <c r="A3096">
        <v>3095</v>
      </c>
      <c r="B3096" s="2">
        <v>45406</v>
      </c>
      <c r="C3096" t="s">
        <v>10</v>
      </c>
      <c r="D3096" t="s">
        <v>19</v>
      </c>
      <c r="E3096" t="s">
        <v>20</v>
      </c>
      <c r="F3096">
        <v>51679</v>
      </c>
      <c r="G3096">
        <v>0.1</v>
      </c>
      <c r="H3096">
        <v>46722.61</v>
      </c>
      <c r="I3096" t="s">
        <v>13</v>
      </c>
      <c r="J3096">
        <v>0</v>
      </c>
      <c r="K3096">
        <f t="shared" si="96"/>
        <v>46722.61</v>
      </c>
      <c r="L3096">
        <f>VLOOKUP(C3096,Helper_Data!$A$2:$B$4,2)</f>
        <v>0.12</v>
      </c>
      <c r="M3096">
        <f t="shared" si="97"/>
        <v>-1.999999999999999E-2</v>
      </c>
    </row>
    <row r="3097" spans="1:13" x14ac:dyDescent="0.3">
      <c r="A3097">
        <v>3096</v>
      </c>
      <c r="B3097" s="2">
        <v>45516</v>
      </c>
      <c r="C3097" t="s">
        <v>14</v>
      </c>
      <c r="D3097" t="s">
        <v>21</v>
      </c>
      <c r="E3097" t="s">
        <v>22</v>
      </c>
      <c r="F3097">
        <v>7044</v>
      </c>
      <c r="G3097">
        <v>0.32</v>
      </c>
      <c r="H3097">
        <v>4807.82</v>
      </c>
      <c r="I3097" t="s">
        <v>13</v>
      </c>
      <c r="J3097">
        <v>0</v>
      </c>
      <c r="K3097">
        <f t="shared" si="96"/>
        <v>4807.82</v>
      </c>
      <c r="L3097">
        <f>VLOOKUP(C3097,Helper_Data!$A$2:$B$4,2)</f>
        <v>0.08</v>
      </c>
      <c r="M3097">
        <f t="shared" si="97"/>
        <v>0.24</v>
      </c>
    </row>
    <row r="3098" spans="1:13" x14ac:dyDescent="0.3">
      <c r="A3098">
        <v>3097</v>
      </c>
      <c r="B3098" s="2">
        <v>45425</v>
      </c>
      <c r="C3098" t="s">
        <v>10</v>
      </c>
      <c r="D3098" t="s">
        <v>24</v>
      </c>
      <c r="E3098" t="s">
        <v>20</v>
      </c>
      <c r="F3098">
        <v>47381</v>
      </c>
      <c r="G3098">
        <v>0.12</v>
      </c>
      <c r="H3098">
        <v>41773.699999999997</v>
      </c>
      <c r="I3098" t="s">
        <v>17</v>
      </c>
      <c r="J3098">
        <v>35507.64</v>
      </c>
      <c r="K3098">
        <f t="shared" si="96"/>
        <v>6266.0599999999977</v>
      </c>
      <c r="L3098">
        <f>VLOOKUP(C3098,Helper_Data!$A$2:$B$4,2)</f>
        <v>0.12</v>
      </c>
      <c r="M3098">
        <f t="shared" si="97"/>
        <v>0</v>
      </c>
    </row>
    <row r="3099" spans="1:13" x14ac:dyDescent="0.3">
      <c r="A3099">
        <v>3098</v>
      </c>
      <c r="B3099" s="2">
        <v>45542</v>
      </c>
      <c r="C3099" t="s">
        <v>10</v>
      </c>
      <c r="D3099" t="s">
        <v>23</v>
      </c>
      <c r="E3099" t="s">
        <v>20</v>
      </c>
      <c r="F3099">
        <v>53662</v>
      </c>
      <c r="G3099">
        <v>0.17</v>
      </c>
      <c r="H3099">
        <v>44601.38</v>
      </c>
      <c r="I3099" t="s">
        <v>13</v>
      </c>
      <c r="J3099">
        <v>0</v>
      </c>
      <c r="K3099">
        <f t="shared" si="96"/>
        <v>44601.38</v>
      </c>
      <c r="L3099">
        <f>VLOOKUP(C3099,Helper_Data!$A$2:$B$4,2)</f>
        <v>0.12</v>
      </c>
      <c r="M3099">
        <f t="shared" si="97"/>
        <v>5.0000000000000017E-2</v>
      </c>
    </row>
    <row r="3100" spans="1:13" x14ac:dyDescent="0.3">
      <c r="A3100">
        <v>3099</v>
      </c>
      <c r="B3100" s="2">
        <v>45510</v>
      </c>
      <c r="C3100" t="s">
        <v>14</v>
      </c>
      <c r="D3100" t="s">
        <v>19</v>
      </c>
      <c r="E3100" t="s">
        <v>12</v>
      </c>
      <c r="F3100">
        <v>3971</v>
      </c>
      <c r="G3100">
        <v>0.28000000000000003</v>
      </c>
      <c r="H3100">
        <v>2854.46</v>
      </c>
      <c r="I3100" t="s">
        <v>13</v>
      </c>
      <c r="J3100">
        <v>0</v>
      </c>
      <c r="K3100">
        <f t="shared" si="96"/>
        <v>2854.46</v>
      </c>
      <c r="L3100">
        <f>VLOOKUP(C3100,Helper_Data!$A$2:$B$4,2)</f>
        <v>0.08</v>
      </c>
      <c r="M3100">
        <f t="shared" si="97"/>
        <v>0.2</v>
      </c>
    </row>
    <row r="3101" spans="1:13" x14ac:dyDescent="0.3">
      <c r="A3101">
        <v>3100</v>
      </c>
      <c r="B3101" s="2">
        <v>45382</v>
      </c>
      <c r="C3101" t="s">
        <v>14</v>
      </c>
      <c r="D3101" t="s">
        <v>23</v>
      </c>
      <c r="E3101" t="s">
        <v>12</v>
      </c>
      <c r="F3101">
        <v>3730</v>
      </c>
      <c r="G3101">
        <v>0.14000000000000001</v>
      </c>
      <c r="H3101">
        <v>3195.64</v>
      </c>
      <c r="I3101" t="s">
        <v>13</v>
      </c>
      <c r="J3101">
        <v>0</v>
      </c>
      <c r="K3101">
        <f t="shared" si="96"/>
        <v>3195.64</v>
      </c>
      <c r="L3101">
        <f>VLOOKUP(C3101,Helper_Data!$A$2:$B$4,2)</f>
        <v>0.08</v>
      </c>
      <c r="M3101">
        <f t="shared" si="97"/>
        <v>6.0000000000000012E-2</v>
      </c>
    </row>
    <row r="3102" spans="1:13" x14ac:dyDescent="0.3">
      <c r="A3102">
        <v>3101</v>
      </c>
      <c r="B3102" s="2">
        <v>45645</v>
      </c>
      <c r="C3102" t="s">
        <v>14</v>
      </c>
      <c r="D3102" t="s">
        <v>15</v>
      </c>
      <c r="E3102" t="s">
        <v>20</v>
      </c>
      <c r="F3102">
        <v>7942</v>
      </c>
      <c r="G3102">
        <v>0.28000000000000003</v>
      </c>
      <c r="H3102">
        <v>5707.55</v>
      </c>
      <c r="I3102" t="s">
        <v>17</v>
      </c>
      <c r="J3102">
        <v>4851.42</v>
      </c>
      <c r="K3102">
        <f t="shared" si="96"/>
        <v>856.13000000000011</v>
      </c>
      <c r="L3102">
        <f>VLOOKUP(C3102,Helper_Data!$A$2:$B$4,2)</f>
        <v>0.08</v>
      </c>
      <c r="M3102">
        <f t="shared" si="97"/>
        <v>0.2</v>
      </c>
    </row>
    <row r="3103" spans="1:13" x14ac:dyDescent="0.3">
      <c r="A3103">
        <v>3102</v>
      </c>
      <c r="B3103" s="2">
        <v>45337</v>
      </c>
      <c r="C3103" t="s">
        <v>18</v>
      </c>
      <c r="D3103" t="s">
        <v>11</v>
      </c>
      <c r="E3103" t="s">
        <v>16</v>
      </c>
      <c r="F3103">
        <v>4276</v>
      </c>
      <c r="G3103">
        <v>0.06</v>
      </c>
      <c r="H3103">
        <v>4021.01</v>
      </c>
      <c r="I3103" t="s">
        <v>13</v>
      </c>
      <c r="J3103">
        <v>0</v>
      </c>
      <c r="K3103">
        <f t="shared" si="96"/>
        <v>4021.01</v>
      </c>
      <c r="L3103">
        <f>VLOOKUP(C3103,Helper_Data!$A$2:$B$4,2)</f>
        <v>0.08</v>
      </c>
      <c r="M3103">
        <f t="shared" si="97"/>
        <v>-2.0000000000000004E-2</v>
      </c>
    </row>
    <row r="3104" spans="1:13" x14ac:dyDescent="0.3">
      <c r="A3104">
        <v>3103</v>
      </c>
      <c r="B3104" s="2">
        <v>45329</v>
      </c>
      <c r="C3104" t="s">
        <v>14</v>
      </c>
      <c r="D3104" t="s">
        <v>21</v>
      </c>
      <c r="E3104" t="s">
        <v>22</v>
      </c>
      <c r="F3104">
        <v>6561</v>
      </c>
      <c r="G3104">
        <v>0.22</v>
      </c>
      <c r="H3104">
        <v>5096.4399999999996</v>
      </c>
      <c r="I3104" t="s">
        <v>13</v>
      </c>
      <c r="J3104">
        <v>0</v>
      </c>
      <c r="K3104">
        <f t="shared" si="96"/>
        <v>5096.4399999999996</v>
      </c>
      <c r="L3104">
        <f>VLOOKUP(C3104,Helper_Data!$A$2:$B$4,2)</f>
        <v>0.08</v>
      </c>
      <c r="M3104">
        <f t="shared" si="97"/>
        <v>0.14000000000000001</v>
      </c>
    </row>
    <row r="3105" spans="1:13" x14ac:dyDescent="0.3">
      <c r="A3105">
        <v>3104</v>
      </c>
      <c r="B3105" s="2">
        <v>45433</v>
      </c>
      <c r="C3105" t="s">
        <v>18</v>
      </c>
      <c r="D3105" t="s">
        <v>15</v>
      </c>
      <c r="E3105" t="s">
        <v>20</v>
      </c>
      <c r="F3105">
        <v>4430</v>
      </c>
      <c r="G3105">
        <v>0.04</v>
      </c>
      <c r="H3105">
        <v>4269.1899999999996</v>
      </c>
      <c r="I3105" t="s">
        <v>13</v>
      </c>
      <c r="J3105">
        <v>0</v>
      </c>
      <c r="K3105">
        <f t="shared" si="96"/>
        <v>4269.1899999999996</v>
      </c>
      <c r="L3105">
        <f>VLOOKUP(C3105,Helper_Data!$A$2:$B$4,2)</f>
        <v>0.08</v>
      </c>
      <c r="M3105">
        <f t="shared" si="97"/>
        <v>-0.04</v>
      </c>
    </row>
    <row r="3106" spans="1:13" x14ac:dyDescent="0.3">
      <c r="A3106">
        <v>3105</v>
      </c>
      <c r="B3106" s="2">
        <v>45391</v>
      </c>
      <c r="C3106" t="s">
        <v>14</v>
      </c>
      <c r="D3106" t="s">
        <v>15</v>
      </c>
      <c r="E3106" t="s">
        <v>20</v>
      </c>
      <c r="F3106">
        <v>7723</v>
      </c>
      <c r="G3106">
        <v>0.15</v>
      </c>
      <c r="H3106">
        <v>6549.24</v>
      </c>
      <c r="I3106" t="s">
        <v>13</v>
      </c>
      <c r="J3106">
        <v>0</v>
      </c>
      <c r="K3106">
        <f t="shared" si="96"/>
        <v>6549.24</v>
      </c>
      <c r="L3106">
        <f>VLOOKUP(C3106,Helper_Data!$A$2:$B$4,2)</f>
        <v>0.08</v>
      </c>
      <c r="M3106">
        <f t="shared" si="97"/>
        <v>6.9999999999999993E-2</v>
      </c>
    </row>
    <row r="3107" spans="1:13" x14ac:dyDescent="0.3">
      <c r="A3107">
        <v>3106</v>
      </c>
      <c r="B3107" s="2">
        <v>45619</v>
      </c>
      <c r="C3107" t="s">
        <v>10</v>
      </c>
      <c r="D3107" t="s">
        <v>11</v>
      </c>
      <c r="E3107" t="s">
        <v>22</v>
      </c>
      <c r="F3107">
        <v>28211</v>
      </c>
      <c r="G3107">
        <v>0.09</v>
      </c>
      <c r="H3107">
        <v>25639.24</v>
      </c>
      <c r="I3107" t="s">
        <v>13</v>
      </c>
      <c r="J3107">
        <v>0</v>
      </c>
      <c r="K3107">
        <f t="shared" si="96"/>
        <v>25639.24</v>
      </c>
      <c r="L3107">
        <f>VLOOKUP(C3107,Helper_Data!$A$2:$B$4,2)</f>
        <v>0.12</v>
      </c>
      <c r="M3107">
        <f t="shared" si="97"/>
        <v>-0.03</v>
      </c>
    </row>
    <row r="3108" spans="1:13" x14ac:dyDescent="0.3">
      <c r="A3108">
        <v>3107</v>
      </c>
      <c r="B3108" s="2">
        <v>45481</v>
      </c>
      <c r="C3108" t="s">
        <v>10</v>
      </c>
      <c r="D3108" t="s">
        <v>24</v>
      </c>
      <c r="E3108" t="s">
        <v>12</v>
      </c>
      <c r="F3108">
        <v>47709</v>
      </c>
      <c r="G3108">
        <v>0.06</v>
      </c>
      <c r="H3108">
        <v>44851.93</v>
      </c>
      <c r="I3108" t="s">
        <v>13</v>
      </c>
      <c r="J3108">
        <v>0</v>
      </c>
      <c r="K3108">
        <f t="shared" si="96"/>
        <v>44851.93</v>
      </c>
      <c r="L3108">
        <f>VLOOKUP(C3108,Helper_Data!$A$2:$B$4,2)</f>
        <v>0.12</v>
      </c>
      <c r="M3108">
        <f t="shared" si="97"/>
        <v>-0.06</v>
      </c>
    </row>
    <row r="3109" spans="1:13" x14ac:dyDescent="0.3">
      <c r="A3109">
        <v>3108</v>
      </c>
      <c r="B3109" s="2">
        <v>45326</v>
      </c>
      <c r="C3109" t="s">
        <v>10</v>
      </c>
      <c r="D3109" t="s">
        <v>11</v>
      </c>
      <c r="E3109" t="s">
        <v>22</v>
      </c>
      <c r="F3109">
        <v>52566</v>
      </c>
      <c r="G3109">
        <v>0.13</v>
      </c>
      <c r="H3109">
        <v>45629.84</v>
      </c>
      <c r="I3109" t="s">
        <v>13</v>
      </c>
      <c r="J3109">
        <v>0</v>
      </c>
      <c r="K3109">
        <f t="shared" si="96"/>
        <v>45629.84</v>
      </c>
      <c r="L3109">
        <f>VLOOKUP(C3109,Helper_Data!$A$2:$B$4,2)</f>
        <v>0.12</v>
      </c>
      <c r="M3109">
        <f t="shared" si="97"/>
        <v>1.0000000000000009E-2</v>
      </c>
    </row>
    <row r="3110" spans="1:13" x14ac:dyDescent="0.3">
      <c r="A3110">
        <v>3109</v>
      </c>
      <c r="B3110" s="2">
        <v>45438</v>
      </c>
      <c r="C3110" t="s">
        <v>14</v>
      </c>
      <c r="D3110" t="s">
        <v>11</v>
      </c>
      <c r="E3110" t="s">
        <v>16</v>
      </c>
      <c r="F3110">
        <v>4053</v>
      </c>
      <c r="G3110">
        <v>0.16</v>
      </c>
      <c r="H3110">
        <v>3413.77</v>
      </c>
      <c r="I3110" t="s">
        <v>13</v>
      </c>
      <c r="J3110">
        <v>0</v>
      </c>
      <c r="K3110">
        <f t="shared" si="96"/>
        <v>3413.77</v>
      </c>
      <c r="L3110">
        <f>VLOOKUP(C3110,Helper_Data!$A$2:$B$4,2)</f>
        <v>0.08</v>
      </c>
      <c r="M3110">
        <f t="shared" si="97"/>
        <v>0.08</v>
      </c>
    </row>
    <row r="3111" spans="1:13" x14ac:dyDescent="0.3">
      <c r="A3111">
        <v>3110</v>
      </c>
      <c r="B3111" s="2">
        <v>45321</v>
      </c>
      <c r="C3111" t="s">
        <v>14</v>
      </c>
      <c r="D3111" t="s">
        <v>23</v>
      </c>
      <c r="E3111" t="s">
        <v>20</v>
      </c>
      <c r="F3111">
        <v>7321</v>
      </c>
      <c r="G3111">
        <v>0.16</v>
      </c>
      <c r="H3111">
        <v>6159.8</v>
      </c>
      <c r="I3111" t="s">
        <v>17</v>
      </c>
      <c r="J3111">
        <v>5235.83</v>
      </c>
      <c r="K3111">
        <f t="shared" si="96"/>
        <v>923.97000000000025</v>
      </c>
      <c r="L3111">
        <f>VLOOKUP(C3111,Helper_Data!$A$2:$B$4,2)</f>
        <v>0.08</v>
      </c>
      <c r="M3111">
        <f t="shared" si="97"/>
        <v>0.08</v>
      </c>
    </row>
    <row r="3112" spans="1:13" x14ac:dyDescent="0.3">
      <c r="A3112">
        <v>3111</v>
      </c>
      <c r="B3112" s="2">
        <v>45625</v>
      </c>
      <c r="C3112" t="s">
        <v>14</v>
      </c>
      <c r="D3112" t="s">
        <v>24</v>
      </c>
      <c r="E3112" t="s">
        <v>20</v>
      </c>
      <c r="F3112">
        <v>5693</v>
      </c>
      <c r="G3112">
        <v>0.28999999999999998</v>
      </c>
      <c r="H3112">
        <v>4018.45</v>
      </c>
      <c r="I3112" t="s">
        <v>13</v>
      </c>
      <c r="J3112">
        <v>0</v>
      </c>
      <c r="K3112">
        <f t="shared" si="96"/>
        <v>4018.45</v>
      </c>
      <c r="L3112">
        <f>VLOOKUP(C3112,Helper_Data!$A$2:$B$4,2)</f>
        <v>0.08</v>
      </c>
      <c r="M3112">
        <f t="shared" si="97"/>
        <v>0.20999999999999996</v>
      </c>
    </row>
    <row r="3113" spans="1:13" x14ac:dyDescent="0.3">
      <c r="A3113">
        <v>3112</v>
      </c>
      <c r="B3113" s="2">
        <v>45375</v>
      </c>
      <c r="C3113" t="s">
        <v>14</v>
      </c>
      <c r="D3113" t="s">
        <v>15</v>
      </c>
      <c r="E3113" t="s">
        <v>20</v>
      </c>
      <c r="F3113">
        <v>7274</v>
      </c>
      <c r="G3113">
        <v>0.19</v>
      </c>
      <c r="H3113">
        <v>5896.55</v>
      </c>
      <c r="I3113" t="s">
        <v>13</v>
      </c>
      <c r="J3113">
        <v>0</v>
      </c>
      <c r="K3113">
        <f t="shared" si="96"/>
        <v>5896.55</v>
      </c>
      <c r="L3113">
        <f>VLOOKUP(C3113,Helper_Data!$A$2:$B$4,2)</f>
        <v>0.08</v>
      </c>
      <c r="M3113">
        <f t="shared" si="97"/>
        <v>0.11</v>
      </c>
    </row>
    <row r="3114" spans="1:13" x14ac:dyDescent="0.3">
      <c r="A3114">
        <v>3113</v>
      </c>
      <c r="B3114" s="2">
        <v>45572</v>
      </c>
      <c r="C3114" t="s">
        <v>18</v>
      </c>
      <c r="D3114" t="s">
        <v>21</v>
      </c>
      <c r="E3114" t="s">
        <v>22</v>
      </c>
      <c r="F3114">
        <v>11193</v>
      </c>
      <c r="G3114">
        <v>7.0000000000000007E-2</v>
      </c>
      <c r="H3114">
        <v>10355.91</v>
      </c>
      <c r="I3114" t="s">
        <v>13</v>
      </c>
      <c r="J3114">
        <v>0</v>
      </c>
      <c r="K3114">
        <f t="shared" si="96"/>
        <v>10355.91</v>
      </c>
      <c r="L3114">
        <f>VLOOKUP(C3114,Helper_Data!$A$2:$B$4,2)</f>
        <v>0.08</v>
      </c>
      <c r="M3114">
        <f t="shared" si="97"/>
        <v>-9.999999999999995E-3</v>
      </c>
    </row>
    <row r="3115" spans="1:13" x14ac:dyDescent="0.3">
      <c r="A3115">
        <v>3114</v>
      </c>
      <c r="B3115" s="2">
        <v>45635</v>
      </c>
      <c r="C3115" t="s">
        <v>10</v>
      </c>
      <c r="D3115" t="s">
        <v>19</v>
      </c>
      <c r="E3115" t="s">
        <v>16</v>
      </c>
      <c r="F3115">
        <v>53938</v>
      </c>
      <c r="G3115">
        <v>0.11</v>
      </c>
      <c r="H3115">
        <v>48238.93</v>
      </c>
      <c r="I3115" t="s">
        <v>13</v>
      </c>
      <c r="J3115">
        <v>0</v>
      </c>
      <c r="K3115">
        <f t="shared" si="96"/>
        <v>48238.93</v>
      </c>
      <c r="L3115">
        <f>VLOOKUP(C3115,Helper_Data!$A$2:$B$4,2)</f>
        <v>0.12</v>
      </c>
      <c r="M3115">
        <f t="shared" si="97"/>
        <v>-9.999999999999995E-3</v>
      </c>
    </row>
    <row r="3116" spans="1:13" x14ac:dyDescent="0.3">
      <c r="A3116">
        <v>3115</v>
      </c>
      <c r="B3116" s="2">
        <v>45561</v>
      </c>
      <c r="C3116" t="s">
        <v>10</v>
      </c>
      <c r="D3116" t="s">
        <v>15</v>
      </c>
      <c r="E3116" t="s">
        <v>20</v>
      </c>
      <c r="F3116">
        <v>22544</v>
      </c>
      <c r="G3116">
        <v>0.09</v>
      </c>
      <c r="H3116">
        <v>20561.05</v>
      </c>
      <c r="I3116" t="s">
        <v>13</v>
      </c>
      <c r="J3116">
        <v>0</v>
      </c>
      <c r="K3116">
        <f t="shared" si="96"/>
        <v>20561.05</v>
      </c>
      <c r="L3116">
        <f>VLOOKUP(C3116,Helper_Data!$A$2:$B$4,2)</f>
        <v>0.12</v>
      </c>
      <c r="M3116">
        <f t="shared" si="97"/>
        <v>-0.03</v>
      </c>
    </row>
    <row r="3117" spans="1:13" x14ac:dyDescent="0.3">
      <c r="A3117">
        <v>3116</v>
      </c>
      <c r="B3117" s="2">
        <v>45445</v>
      </c>
      <c r="C3117" t="s">
        <v>14</v>
      </c>
      <c r="D3117" t="s">
        <v>15</v>
      </c>
      <c r="E3117" t="s">
        <v>12</v>
      </c>
      <c r="F3117">
        <v>3627</v>
      </c>
      <c r="G3117">
        <v>0.15</v>
      </c>
      <c r="H3117">
        <v>3067.29</v>
      </c>
      <c r="I3117" t="s">
        <v>13</v>
      </c>
      <c r="J3117">
        <v>0</v>
      </c>
      <c r="K3117">
        <f t="shared" si="96"/>
        <v>3067.29</v>
      </c>
      <c r="L3117">
        <f>VLOOKUP(C3117,Helper_Data!$A$2:$B$4,2)</f>
        <v>0.08</v>
      </c>
      <c r="M3117">
        <f t="shared" si="97"/>
        <v>6.9999999999999993E-2</v>
      </c>
    </row>
    <row r="3118" spans="1:13" x14ac:dyDescent="0.3">
      <c r="A3118">
        <v>3117</v>
      </c>
      <c r="B3118" s="2">
        <v>45393</v>
      </c>
      <c r="C3118" t="s">
        <v>18</v>
      </c>
      <c r="D3118" t="s">
        <v>15</v>
      </c>
      <c r="E3118" t="s">
        <v>16</v>
      </c>
      <c r="F3118">
        <v>10008</v>
      </c>
      <c r="G3118">
        <v>0.08</v>
      </c>
      <c r="H3118">
        <v>9211.4599999999991</v>
      </c>
      <c r="I3118" t="s">
        <v>13</v>
      </c>
      <c r="J3118">
        <v>0</v>
      </c>
      <c r="K3118">
        <f t="shared" si="96"/>
        <v>9211.4599999999991</v>
      </c>
      <c r="L3118">
        <f>VLOOKUP(C3118,Helper_Data!$A$2:$B$4,2)</f>
        <v>0.08</v>
      </c>
      <c r="M3118">
        <f t="shared" si="97"/>
        <v>0</v>
      </c>
    </row>
    <row r="3119" spans="1:13" x14ac:dyDescent="0.3">
      <c r="A3119">
        <v>3118</v>
      </c>
      <c r="B3119" s="2">
        <v>45506</v>
      </c>
      <c r="C3119" t="s">
        <v>14</v>
      </c>
      <c r="D3119" t="s">
        <v>23</v>
      </c>
      <c r="E3119" t="s">
        <v>16</v>
      </c>
      <c r="F3119">
        <v>5981</v>
      </c>
      <c r="G3119">
        <v>0.25</v>
      </c>
      <c r="H3119">
        <v>4481.1899999999996</v>
      </c>
      <c r="I3119" t="s">
        <v>13</v>
      </c>
      <c r="J3119">
        <v>0</v>
      </c>
      <c r="K3119">
        <f t="shared" si="96"/>
        <v>4481.1899999999996</v>
      </c>
      <c r="L3119">
        <f>VLOOKUP(C3119,Helper_Data!$A$2:$B$4,2)</f>
        <v>0.08</v>
      </c>
      <c r="M3119">
        <f t="shared" si="97"/>
        <v>0.16999999999999998</v>
      </c>
    </row>
    <row r="3120" spans="1:13" x14ac:dyDescent="0.3">
      <c r="A3120">
        <v>3119</v>
      </c>
      <c r="B3120" s="2">
        <v>45441</v>
      </c>
      <c r="C3120" t="s">
        <v>14</v>
      </c>
      <c r="D3120" t="s">
        <v>19</v>
      </c>
      <c r="E3120" t="s">
        <v>16</v>
      </c>
      <c r="F3120">
        <v>6975</v>
      </c>
      <c r="G3120">
        <v>0.2</v>
      </c>
      <c r="H3120">
        <v>5612.62</v>
      </c>
      <c r="I3120" t="s">
        <v>13</v>
      </c>
      <c r="J3120">
        <v>0</v>
      </c>
      <c r="K3120">
        <f t="shared" si="96"/>
        <v>5612.62</v>
      </c>
      <c r="L3120">
        <f>VLOOKUP(C3120,Helper_Data!$A$2:$B$4,2)</f>
        <v>0.08</v>
      </c>
      <c r="M3120">
        <f t="shared" si="97"/>
        <v>0.12000000000000001</v>
      </c>
    </row>
    <row r="3121" spans="1:13" x14ac:dyDescent="0.3">
      <c r="A3121">
        <v>3120</v>
      </c>
      <c r="B3121" s="2">
        <v>45374</v>
      </c>
      <c r="C3121" t="s">
        <v>10</v>
      </c>
      <c r="D3121" t="s">
        <v>21</v>
      </c>
      <c r="E3121" t="s">
        <v>16</v>
      </c>
      <c r="F3121">
        <v>43490</v>
      </c>
      <c r="G3121">
        <v>0.18</v>
      </c>
      <c r="H3121">
        <v>35686.9</v>
      </c>
      <c r="I3121" t="s">
        <v>13</v>
      </c>
      <c r="J3121">
        <v>0</v>
      </c>
      <c r="K3121">
        <f t="shared" si="96"/>
        <v>35686.9</v>
      </c>
      <c r="L3121">
        <f>VLOOKUP(C3121,Helper_Data!$A$2:$B$4,2)</f>
        <v>0.12</v>
      </c>
      <c r="M3121">
        <f t="shared" si="97"/>
        <v>0.06</v>
      </c>
    </row>
    <row r="3122" spans="1:13" x14ac:dyDescent="0.3">
      <c r="A3122">
        <v>3121</v>
      </c>
      <c r="B3122" s="2">
        <v>45401</v>
      </c>
      <c r="C3122" t="s">
        <v>10</v>
      </c>
      <c r="D3122" t="s">
        <v>15</v>
      </c>
      <c r="E3122" t="s">
        <v>12</v>
      </c>
      <c r="F3122">
        <v>48193</v>
      </c>
      <c r="G3122">
        <v>0.14000000000000001</v>
      </c>
      <c r="H3122">
        <v>41589.129999999997</v>
      </c>
      <c r="I3122" t="s">
        <v>13</v>
      </c>
      <c r="J3122">
        <v>0</v>
      </c>
      <c r="K3122">
        <f t="shared" si="96"/>
        <v>41589.129999999997</v>
      </c>
      <c r="L3122">
        <f>VLOOKUP(C3122,Helper_Data!$A$2:$B$4,2)</f>
        <v>0.12</v>
      </c>
      <c r="M3122">
        <f t="shared" si="97"/>
        <v>2.0000000000000018E-2</v>
      </c>
    </row>
    <row r="3123" spans="1:13" x14ac:dyDescent="0.3">
      <c r="A3123">
        <v>3122</v>
      </c>
      <c r="B3123" s="2">
        <v>45566</v>
      </c>
      <c r="C3123" t="s">
        <v>14</v>
      </c>
      <c r="D3123" t="s">
        <v>19</v>
      </c>
      <c r="E3123" t="s">
        <v>16</v>
      </c>
      <c r="F3123">
        <v>6827</v>
      </c>
      <c r="G3123">
        <v>0.3</v>
      </c>
      <c r="H3123">
        <v>4799.97</v>
      </c>
      <c r="I3123" t="s">
        <v>13</v>
      </c>
      <c r="J3123">
        <v>0</v>
      </c>
      <c r="K3123">
        <f t="shared" si="96"/>
        <v>4799.97</v>
      </c>
      <c r="L3123">
        <f>VLOOKUP(C3123,Helper_Data!$A$2:$B$4,2)</f>
        <v>0.08</v>
      </c>
      <c r="M3123">
        <f t="shared" si="97"/>
        <v>0.21999999999999997</v>
      </c>
    </row>
    <row r="3124" spans="1:13" x14ac:dyDescent="0.3">
      <c r="A3124">
        <v>3123</v>
      </c>
      <c r="B3124" s="2">
        <v>45492</v>
      </c>
      <c r="C3124" t="s">
        <v>10</v>
      </c>
      <c r="D3124" t="s">
        <v>15</v>
      </c>
      <c r="E3124" t="s">
        <v>12</v>
      </c>
      <c r="F3124">
        <v>28929</v>
      </c>
      <c r="G3124">
        <v>7.0000000000000007E-2</v>
      </c>
      <c r="H3124">
        <v>27006.34</v>
      </c>
      <c r="I3124" t="s">
        <v>17</v>
      </c>
      <c r="J3124">
        <v>22955.39</v>
      </c>
      <c r="K3124">
        <f t="shared" si="96"/>
        <v>4050.9500000000007</v>
      </c>
      <c r="L3124">
        <f>VLOOKUP(C3124,Helper_Data!$A$2:$B$4,2)</f>
        <v>0.12</v>
      </c>
      <c r="M3124">
        <f t="shared" si="97"/>
        <v>-4.9999999999999989E-2</v>
      </c>
    </row>
    <row r="3125" spans="1:13" x14ac:dyDescent="0.3">
      <c r="A3125">
        <v>3124</v>
      </c>
      <c r="B3125" s="2">
        <v>45575</v>
      </c>
      <c r="C3125" t="s">
        <v>10</v>
      </c>
      <c r="D3125" t="s">
        <v>11</v>
      </c>
      <c r="E3125" t="s">
        <v>22</v>
      </c>
      <c r="F3125">
        <v>55470</v>
      </c>
      <c r="G3125">
        <v>0.08</v>
      </c>
      <c r="H3125">
        <v>50976.17</v>
      </c>
      <c r="I3125" t="s">
        <v>13</v>
      </c>
      <c r="J3125">
        <v>0</v>
      </c>
      <c r="K3125">
        <f t="shared" si="96"/>
        <v>50976.17</v>
      </c>
      <c r="L3125">
        <f>VLOOKUP(C3125,Helper_Data!$A$2:$B$4,2)</f>
        <v>0.12</v>
      </c>
      <c r="M3125">
        <f t="shared" si="97"/>
        <v>-3.9999999999999994E-2</v>
      </c>
    </row>
    <row r="3126" spans="1:13" x14ac:dyDescent="0.3">
      <c r="A3126">
        <v>3125</v>
      </c>
      <c r="B3126" s="2">
        <v>45464</v>
      </c>
      <c r="C3126" t="s">
        <v>14</v>
      </c>
      <c r="D3126" t="s">
        <v>19</v>
      </c>
      <c r="E3126" t="s">
        <v>22</v>
      </c>
      <c r="F3126">
        <v>4545</v>
      </c>
      <c r="G3126">
        <v>0.18</v>
      </c>
      <c r="H3126">
        <v>3738.53</v>
      </c>
      <c r="I3126" t="s">
        <v>13</v>
      </c>
      <c r="J3126">
        <v>0</v>
      </c>
      <c r="K3126">
        <f t="shared" si="96"/>
        <v>3738.53</v>
      </c>
      <c r="L3126">
        <f>VLOOKUP(C3126,Helper_Data!$A$2:$B$4,2)</f>
        <v>0.08</v>
      </c>
      <c r="M3126">
        <f t="shared" si="97"/>
        <v>9.9999999999999992E-2</v>
      </c>
    </row>
    <row r="3127" spans="1:13" x14ac:dyDescent="0.3">
      <c r="A3127">
        <v>3126</v>
      </c>
      <c r="B3127" s="2">
        <v>45618</v>
      </c>
      <c r="C3127" t="s">
        <v>14</v>
      </c>
      <c r="D3127" t="s">
        <v>19</v>
      </c>
      <c r="E3127" t="s">
        <v>22</v>
      </c>
      <c r="F3127">
        <v>7291</v>
      </c>
      <c r="G3127">
        <v>0.28000000000000003</v>
      </c>
      <c r="H3127">
        <v>5214.91</v>
      </c>
      <c r="I3127" t="s">
        <v>17</v>
      </c>
      <c r="J3127">
        <v>4432.67</v>
      </c>
      <c r="K3127">
        <f t="shared" si="96"/>
        <v>782.23999999999978</v>
      </c>
      <c r="L3127">
        <f>VLOOKUP(C3127,Helper_Data!$A$2:$B$4,2)</f>
        <v>0.08</v>
      </c>
      <c r="M3127">
        <f t="shared" si="97"/>
        <v>0.2</v>
      </c>
    </row>
    <row r="3128" spans="1:13" x14ac:dyDescent="0.3">
      <c r="A3128">
        <v>3127</v>
      </c>
      <c r="B3128" s="2">
        <v>45497</v>
      </c>
      <c r="C3128" t="s">
        <v>18</v>
      </c>
      <c r="D3128" t="s">
        <v>23</v>
      </c>
      <c r="E3128" t="s">
        <v>22</v>
      </c>
      <c r="F3128">
        <v>9393</v>
      </c>
      <c r="G3128">
        <v>0.09</v>
      </c>
      <c r="H3128">
        <v>8581.19</v>
      </c>
      <c r="I3128" t="s">
        <v>13</v>
      </c>
      <c r="J3128">
        <v>0</v>
      </c>
      <c r="K3128">
        <f t="shared" si="96"/>
        <v>8581.19</v>
      </c>
      <c r="L3128">
        <f>VLOOKUP(C3128,Helper_Data!$A$2:$B$4,2)</f>
        <v>0.08</v>
      </c>
      <c r="M3128">
        <f t="shared" si="97"/>
        <v>9.999999999999995E-3</v>
      </c>
    </row>
    <row r="3129" spans="1:13" x14ac:dyDescent="0.3">
      <c r="A3129">
        <v>3128</v>
      </c>
      <c r="B3129" s="2">
        <v>45354</v>
      </c>
      <c r="C3129" t="s">
        <v>10</v>
      </c>
      <c r="D3129" t="s">
        <v>23</v>
      </c>
      <c r="E3129" t="s">
        <v>12</v>
      </c>
      <c r="F3129">
        <v>29508</v>
      </c>
      <c r="G3129">
        <v>7.0000000000000007E-2</v>
      </c>
      <c r="H3129">
        <v>27422.22</v>
      </c>
      <c r="I3129" t="s">
        <v>13</v>
      </c>
      <c r="J3129">
        <v>0</v>
      </c>
      <c r="K3129">
        <f t="shared" si="96"/>
        <v>27422.22</v>
      </c>
      <c r="L3129">
        <f>VLOOKUP(C3129,Helper_Data!$A$2:$B$4,2)</f>
        <v>0.12</v>
      </c>
      <c r="M3129">
        <f t="shared" si="97"/>
        <v>-4.9999999999999989E-2</v>
      </c>
    </row>
    <row r="3130" spans="1:13" x14ac:dyDescent="0.3">
      <c r="A3130">
        <v>3129</v>
      </c>
      <c r="B3130" s="2">
        <v>45364</v>
      </c>
      <c r="C3130" t="s">
        <v>14</v>
      </c>
      <c r="D3130" t="s">
        <v>19</v>
      </c>
      <c r="E3130" t="s">
        <v>20</v>
      </c>
      <c r="F3130">
        <v>4699</v>
      </c>
      <c r="G3130">
        <v>0.18</v>
      </c>
      <c r="H3130">
        <v>3874.7</v>
      </c>
      <c r="I3130" t="s">
        <v>17</v>
      </c>
      <c r="J3130">
        <v>3293.49</v>
      </c>
      <c r="K3130">
        <f t="shared" si="96"/>
        <v>581.21</v>
      </c>
      <c r="L3130">
        <f>VLOOKUP(C3130,Helper_Data!$A$2:$B$4,2)</f>
        <v>0.08</v>
      </c>
      <c r="M3130">
        <f t="shared" si="97"/>
        <v>9.9999999999999992E-2</v>
      </c>
    </row>
    <row r="3131" spans="1:13" x14ac:dyDescent="0.3">
      <c r="A3131">
        <v>3130</v>
      </c>
      <c r="B3131" s="2">
        <v>45542</v>
      </c>
      <c r="C3131" t="s">
        <v>14</v>
      </c>
      <c r="D3131" t="s">
        <v>24</v>
      </c>
      <c r="E3131" t="s">
        <v>12</v>
      </c>
      <c r="F3131">
        <v>4873</v>
      </c>
      <c r="G3131">
        <v>0.27</v>
      </c>
      <c r="H3131">
        <v>3571.46</v>
      </c>
      <c r="I3131" t="s">
        <v>13</v>
      </c>
      <c r="J3131">
        <v>0</v>
      </c>
      <c r="K3131">
        <f t="shared" si="96"/>
        <v>3571.46</v>
      </c>
      <c r="L3131">
        <f>VLOOKUP(C3131,Helper_Data!$A$2:$B$4,2)</f>
        <v>0.08</v>
      </c>
      <c r="M3131">
        <f t="shared" si="97"/>
        <v>0.19</v>
      </c>
    </row>
    <row r="3132" spans="1:13" x14ac:dyDescent="0.3">
      <c r="A3132">
        <v>3131</v>
      </c>
      <c r="B3132" s="2">
        <v>45415</v>
      </c>
      <c r="C3132" t="s">
        <v>18</v>
      </c>
      <c r="D3132" t="s">
        <v>15</v>
      </c>
      <c r="E3132" t="s">
        <v>22</v>
      </c>
      <c r="F3132">
        <v>5589</v>
      </c>
      <c r="G3132">
        <v>0.05</v>
      </c>
      <c r="H3132">
        <v>5305.8</v>
      </c>
      <c r="I3132" t="s">
        <v>17</v>
      </c>
      <c r="J3132">
        <v>4509.93</v>
      </c>
      <c r="K3132">
        <f t="shared" si="96"/>
        <v>795.86999999999989</v>
      </c>
      <c r="L3132">
        <f>VLOOKUP(C3132,Helper_Data!$A$2:$B$4,2)</f>
        <v>0.08</v>
      </c>
      <c r="M3132">
        <f t="shared" si="97"/>
        <v>-0.03</v>
      </c>
    </row>
    <row r="3133" spans="1:13" x14ac:dyDescent="0.3">
      <c r="A3133">
        <v>3132</v>
      </c>
      <c r="B3133" s="2">
        <v>45412</v>
      </c>
      <c r="C3133" t="s">
        <v>18</v>
      </c>
      <c r="D3133" t="s">
        <v>23</v>
      </c>
      <c r="E3133" t="s">
        <v>20</v>
      </c>
      <c r="F3133">
        <v>6988</v>
      </c>
      <c r="G3133">
        <v>0.08</v>
      </c>
      <c r="H3133">
        <v>6458.56</v>
      </c>
      <c r="I3133" t="s">
        <v>13</v>
      </c>
      <c r="J3133">
        <v>0</v>
      </c>
      <c r="K3133">
        <f t="shared" si="96"/>
        <v>6458.56</v>
      </c>
      <c r="L3133">
        <f>VLOOKUP(C3133,Helper_Data!$A$2:$B$4,2)</f>
        <v>0.08</v>
      </c>
      <c r="M3133">
        <f t="shared" si="97"/>
        <v>0</v>
      </c>
    </row>
    <row r="3134" spans="1:13" x14ac:dyDescent="0.3">
      <c r="A3134">
        <v>3133</v>
      </c>
      <c r="B3134" s="2">
        <v>45566</v>
      </c>
      <c r="C3134" t="s">
        <v>18</v>
      </c>
      <c r="D3134" t="s">
        <v>11</v>
      </c>
      <c r="E3134" t="s">
        <v>20</v>
      </c>
      <c r="F3134">
        <v>5811</v>
      </c>
      <c r="G3134">
        <v>0.09</v>
      </c>
      <c r="H3134">
        <v>5278.82</v>
      </c>
      <c r="I3134" t="s">
        <v>13</v>
      </c>
      <c r="J3134">
        <v>0</v>
      </c>
      <c r="K3134">
        <f t="shared" si="96"/>
        <v>5278.82</v>
      </c>
      <c r="L3134">
        <f>VLOOKUP(C3134,Helper_Data!$A$2:$B$4,2)</f>
        <v>0.08</v>
      </c>
      <c r="M3134">
        <f t="shared" si="97"/>
        <v>9.999999999999995E-3</v>
      </c>
    </row>
    <row r="3135" spans="1:13" x14ac:dyDescent="0.3">
      <c r="A3135">
        <v>3134</v>
      </c>
      <c r="B3135" s="2">
        <v>45411</v>
      </c>
      <c r="C3135" t="s">
        <v>14</v>
      </c>
      <c r="D3135" t="s">
        <v>19</v>
      </c>
      <c r="E3135" t="s">
        <v>20</v>
      </c>
      <c r="F3135">
        <v>3438</v>
      </c>
      <c r="G3135">
        <v>0.17</v>
      </c>
      <c r="H3135">
        <v>2855.6</v>
      </c>
      <c r="I3135" t="s">
        <v>13</v>
      </c>
      <c r="J3135">
        <v>0</v>
      </c>
      <c r="K3135">
        <f t="shared" si="96"/>
        <v>2855.6</v>
      </c>
      <c r="L3135">
        <f>VLOOKUP(C3135,Helper_Data!$A$2:$B$4,2)</f>
        <v>0.08</v>
      </c>
      <c r="M3135">
        <f t="shared" si="97"/>
        <v>9.0000000000000011E-2</v>
      </c>
    </row>
    <row r="3136" spans="1:13" x14ac:dyDescent="0.3">
      <c r="A3136">
        <v>3135</v>
      </c>
      <c r="B3136" s="2">
        <v>45608</v>
      </c>
      <c r="C3136" t="s">
        <v>10</v>
      </c>
      <c r="D3136" t="s">
        <v>11</v>
      </c>
      <c r="E3136" t="s">
        <v>20</v>
      </c>
      <c r="F3136">
        <v>32503</v>
      </c>
      <c r="G3136">
        <v>0.09</v>
      </c>
      <c r="H3136">
        <v>29615.4</v>
      </c>
      <c r="I3136" t="s">
        <v>13</v>
      </c>
      <c r="J3136">
        <v>0</v>
      </c>
      <c r="K3136">
        <f t="shared" si="96"/>
        <v>29615.4</v>
      </c>
      <c r="L3136">
        <f>VLOOKUP(C3136,Helper_Data!$A$2:$B$4,2)</f>
        <v>0.12</v>
      </c>
      <c r="M3136">
        <f t="shared" si="97"/>
        <v>-0.03</v>
      </c>
    </row>
    <row r="3137" spans="1:13" x14ac:dyDescent="0.3">
      <c r="A3137">
        <v>3136</v>
      </c>
      <c r="B3137" s="2">
        <v>45455</v>
      </c>
      <c r="C3137" t="s">
        <v>18</v>
      </c>
      <c r="D3137" t="s">
        <v>24</v>
      </c>
      <c r="E3137" t="s">
        <v>16</v>
      </c>
      <c r="F3137">
        <v>11749</v>
      </c>
      <c r="G3137">
        <v>7.0000000000000007E-2</v>
      </c>
      <c r="H3137">
        <v>10972.46</v>
      </c>
      <c r="I3137" t="s">
        <v>13</v>
      </c>
      <c r="J3137">
        <v>0</v>
      </c>
      <c r="K3137">
        <f t="shared" si="96"/>
        <v>10972.46</v>
      </c>
      <c r="L3137">
        <f>VLOOKUP(C3137,Helper_Data!$A$2:$B$4,2)</f>
        <v>0.08</v>
      </c>
      <c r="M3137">
        <f t="shared" si="97"/>
        <v>-9.999999999999995E-3</v>
      </c>
    </row>
    <row r="3138" spans="1:13" x14ac:dyDescent="0.3">
      <c r="A3138">
        <v>3137</v>
      </c>
      <c r="B3138" s="2">
        <v>45577</v>
      </c>
      <c r="C3138" t="s">
        <v>10</v>
      </c>
      <c r="D3138" t="s">
        <v>19</v>
      </c>
      <c r="E3138" t="s">
        <v>22</v>
      </c>
      <c r="F3138">
        <v>35709</v>
      </c>
      <c r="G3138">
        <v>0.13</v>
      </c>
      <c r="H3138">
        <v>31130.5</v>
      </c>
      <c r="I3138" t="s">
        <v>13</v>
      </c>
      <c r="J3138">
        <v>0</v>
      </c>
      <c r="K3138">
        <f t="shared" si="96"/>
        <v>31130.5</v>
      </c>
      <c r="L3138">
        <f>VLOOKUP(C3138,Helper_Data!$A$2:$B$4,2)</f>
        <v>0.12</v>
      </c>
      <c r="M3138">
        <f t="shared" si="97"/>
        <v>1.0000000000000009E-2</v>
      </c>
    </row>
    <row r="3139" spans="1:13" x14ac:dyDescent="0.3">
      <c r="A3139">
        <v>3138</v>
      </c>
      <c r="B3139" s="2">
        <v>45556</v>
      </c>
      <c r="C3139" t="s">
        <v>10</v>
      </c>
      <c r="D3139" t="s">
        <v>21</v>
      </c>
      <c r="E3139" t="s">
        <v>22</v>
      </c>
      <c r="F3139">
        <v>56447</v>
      </c>
      <c r="G3139">
        <v>0.13</v>
      </c>
      <c r="H3139">
        <v>49158.83</v>
      </c>
      <c r="I3139" t="s">
        <v>13</v>
      </c>
      <c r="J3139">
        <v>0</v>
      </c>
      <c r="K3139">
        <f t="shared" ref="K3139:K3202" si="98">H3139-J3139</f>
        <v>49158.83</v>
      </c>
      <c r="L3139">
        <f>VLOOKUP(C3139,Helper_Data!$A$2:$B$4,2)</f>
        <v>0.12</v>
      </c>
      <c r="M3139">
        <f t="shared" ref="M3139:M3202" si="99">G3139-L3139</f>
        <v>1.0000000000000009E-2</v>
      </c>
    </row>
    <row r="3140" spans="1:13" x14ac:dyDescent="0.3">
      <c r="A3140">
        <v>3139</v>
      </c>
      <c r="B3140" s="2">
        <v>45611</v>
      </c>
      <c r="C3140" t="s">
        <v>10</v>
      </c>
      <c r="D3140" t="s">
        <v>19</v>
      </c>
      <c r="E3140" t="s">
        <v>22</v>
      </c>
      <c r="F3140">
        <v>49916</v>
      </c>
      <c r="G3140">
        <v>0.12</v>
      </c>
      <c r="H3140">
        <v>43868.35</v>
      </c>
      <c r="I3140" t="s">
        <v>13</v>
      </c>
      <c r="J3140">
        <v>0</v>
      </c>
      <c r="K3140">
        <f t="shared" si="98"/>
        <v>43868.35</v>
      </c>
      <c r="L3140">
        <f>VLOOKUP(C3140,Helper_Data!$A$2:$B$4,2)</f>
        <v>0.12</v>
      </c>
      <c r="M3140">
        <f t="shared" si="99"/>
        <v>0</v>
      </c>
    </row>
    <row r="3141" spans="1:13" x14ac:dyDescent="0.3">
      <c r="A3141">
        <v>3140</v>
      </c>
      <c r="B3141" s="2">
        <v>45452</v>
      </c>
      <c r="C3141" t="s">
        <v>10</v>
      </c>
      <c r="D3141" t="s">
        <v>21</v>
      </c>
      <c r="E3141" t="s">
        <v>12</v>
      </c>
      <c r="F3141">
        <v>33217</v>
      </c>
      <c r="G3141">
        <v>0.16</v>
      </c>
      <c r="H3141">
        <v>27915.98</v>
      </c>
      <c r="I3141" t="s">
        <v>17</v>
      </c>
      <c r="J3141">
        <v>23728.58</v>
      </c>
      <c r="K3141">
        <f t="shared" si="98"/>
        <v>4187.3999999999978</v>
      </c>
      <c r="L3141">
        <f>VLOOKUP(C3141,Helper_Data!$A$2:$B$4,2)</f>
        <v>0.12</v>
      </c>
      <c r="M3141">
        <f t="shared" si="99"/>
        <v>4.0000000000000008E-2</v>
      </c>
    </row>
    <row r="3142" spans="1:13" x14ac:dyDescent="0.3">
      <c r="A3142">
        <v>3141</v>
      </c>
      <c r="B3142" s="2">
        <v>45599</v>
      </c>
      <c r="C3142" t="s">
        <v>10</v>
      </c>
      <c r="D3142" t="s">
        <v>23</v>
      </c>
      <c r="E3142" t="s">
        <v>22</v>
      </c>
      <c r="F3142">
        <v>25871</v>
      </c>
      <c r="G3142">
        <v>0.17</v>
      </c>
      <c r="H3142">
        <v>21374.83</v>
      </c>
      <c r="I3142" t="s">
        <v>13</v>
      </c>
      <c r="J3142">
        <v>0</v>
      </c>
      <c r="K3142">
        <f t="shared" si="98"/>
        <v>21374.83</v>
      </c>
      <c r="L3142">
        <f>VLOOKUP(C3142,Helper_Data!$A$2:$B$4,2)</f>
        <v>0.12</v>
      </c>
      <c r="M3142">
        <f t="shared" si="99"/>
        <v>5.0000000000000017E-2</v>
      </c>
    </row>
    <row r="3143" spans="1:13" x14ac:dyDescent="0.3">
      <c r="A3143">
        <v>3142</v>
      </c>
      <c r="B3143" s="2">
        <v>45380</v>
      </c>
      <c r="C3143" t="s">
        <v>18</v>
      </c>
      <c r="D3143" t="s">
        <v>23</v>
      </c>
      <c r="E3143" t="s">
        <v>22</v>
      </c>
      <c r="F3143">
        <v>7362</v>
      </c>
      <c r="G3143">
        <v>0.11</v>
      </c>
      <c r="H3143">
        <v>6521.25</v>
      </c>
      <c r="I3143" t="s">
        <v>17</v>
      </c>
      <c r="J3143">
        <v>5543.06</v>
      </c>
      <c r="K3143">
        <f t="shared" si="98"/>
        <v>978.1899999999996</v>
      </c>
      <c r="L3143">
        <f>VLOOKUP(C3143,Helper_Data!$A$2:$B$4,2)</f>
        <v>0.08</v>
      </c>
      <c r="M3143">
        <f t="shared" si="99"/>
        <v>0.03</v>
      </c>
    </row>
    <row r="3144" spans="1:13" x14ac:dyDescent="0.3">
      <c r="A3144">
        <v>3143</v>
      </c>
      <c r="B3144" s="2">
        <v>45433</v>
      </c>
      <c r="C3144" t="s">
        <v>18</v>
      </c>
      <c r="D3144" t="s">
        <v>19</v>
      </c>
      <c r="E3144" t="s">
        <v>22</v>
      </c>
      <c r="F3144">
        <v>4515</v>
      </c>
      <c r="G3144">
        <v>0.01</v>
      </c>
      <c r="H3144">
        <v>4449.8</v>
      </c>
      <c r="I3144" t="s">
        <v>13</v>
      </c>
      <c r="J3144">
        <v>0</v>
      </c>
      <c r="K3144">
        <f t="shared" si="98"/>
        <v>4449.8</v>
      </c>
      <c r="L3144">
        <f>VLOOKUP(C3144,Helper_Data!$A$2:$B$4,2)</f>
        <v>0.08</v>
      </c>
      <c r="M3144">
        <f t="shared" si="99"/>
        <v>-7.0000000000000007E-2</v>
      </c>
    </row>
    <row r="3145" spans="1:13" x14ac:dyDescent="0.3">
      <c r="A3145">
        <v>3144</v>
      </c>
      <c r="B3145" s="2">
        <v>45494</v>
      </c>
      <c r="C3145" t="s">
        <v>18</v>
      </c>
      <c r="D3145" t="s">
        <v>23</v>
      </c>
      <c r="E3145" t="s">
        <v>12</v>
      </c>
      <c r="F3145">
        <v>10591</v>
      </c>
      <c r="G3145">
        <v>7.0000000000000007E-2</v>
      </c>
      <c r="H3145">
        <v>9876.2900000000009</v>
      </c>
      <c r="I3145" t="s">
        <v>13</v>
      </c>
      <c r="J3145">
        <v>0</v>
      </c>
      <c r="K3145">
        <f t="shared" si="98"/>
        <v>9876.2900000000009</v>
      </c>
      <c r="L3145">
        <f>VLOOKUP(C3145,Helper_Data!$A$2:$B$4,2)</f>
        <v>0.08</v>
      </c>
      <c r="M3145">
        <f t="shared" si="99"/>
        <v>-9.999999999999995E-3</v>
      </c>
    </row>
    <row r="3146" spans="1:13" x14ac:dyDescent="0.3">
      <c r="A3146">
        <v>3145</v>
      </c>
      <c r="B3146" s="2">
        <v>45600</v>
      </c>
      <c r="C3146" t="s">
        <v>18</v>
      </c>
      <c r="D3146" t="s">
        <v>19</v>
      </c>
      <c r="E3146" t="s">
        <v>22</v>
      </c>
      <c r="F3146">
        <v>11901</v>
      </c>
      <c r="G3146">
        <v>0.05</v>
      </c>
      <c r="H3146">
        <v>11342.51</v>
      </c>
      <c r="I3146" t="s">
        <v>13</v>
      </c>
      <c r="J3146">
        <v>0</v>
      </c>
      <c r="K3146">
        <f t="shared" si="98"/>
        <v>11342.51</v>
      </c>
      <c r="L3146">
        <f>VLOOKUP(C3146,Helper_Data!$A$2:$B$4,2)</f>
        <v>0.08</v>
      </c>
      <c r="M3146">
        <f t="shared" si="99"/>
        <v>-0.03</v>
      </c>
    </row>
    <row r="3147" spans="1:13" x14ac:dyDescent="0.3">
      <c r="A3147">
        <v>3146</v>
      </c>
      <c r="B3147" s="2">
        <v>45518</v>
      </c>
      <c r="C3147" t="s">
        <v>14</v>
      </c>
      <c r="D3147" t="s">
        <v>11</v>
      </c>
      <c r="E3147" t="s">
        <v>22</v>
      </c>
      <c r="F3147">
        <v>7828</v>
      </c>
      <c r="G3147">
        <v>0.28999999999999998</v>
      </c>
      <c r="H3147">
        <v>5591.21</v>
      </c>
      <c r="I3147" t="s">
        <v>13</v>
      </c>
      <c r="J3147">
        <v>0</v>
      </c>
      <c r="K3147">
        <f t="shared" si="98"/>
        <v>5591.21</v>
      </c>
      <c r="L3147">
        <f>VLOOKUP(C3147,Helper_Data!$A$2:$B$4,2)</f>
        <v>0.08</v>
      </c>
      <c r="M3147">
        <f t="shared" si="99"/>
        <v>0.20999999999999996</v>
      </c>
    </row>
    <row r="3148" spans="1:13" x14ac:dyDescent="0.3">
      <c r="A3148">
        <v>3147</v>
      </c>
      <c r="B3148" s="2">
        <v>45625</v>
      </c>
      <c r="C3148" t="s">
        <v>14</v>
      </c>
      <c r="D3148" t="s">
        <v>19</v>
      </c>
      <c r="E3148" t="s">
        <v>16</v>
      </c>
      <c r="F3148">
        <v>4181</v>
      </c>
      <c r="G3148">
        <v>0.31</v>
      </c>
      <c r="H3148">
        <v>2870.36</v>
      </c>
      <c r="I3148" t="s">
        <v>13</v>
      </c>
      <c r="J3148">
        <v>0</v>
      </c>
      <c r="K3148">
        <f t="shared" si="98"/>
        <v>2870.36</v>
      </c>
      <c r="L3148">
        <f>VLOOKUP(C3148,Helper_Data!$A$2:$B$4,2)</f>
        <v>0.08</v>
      </c>
      <c r="M3148">
        <f t="shared" si="99"/>
        <v>0.22999999999999998</v>
      </c>
    </row>
    <row r="3149" spans="1:13" x14ac:dyDescent="0.3">
      <c r="A3149">
        <v>3148</v>
      </c>
      <c r="B3149" s="2">
        <v>45513</v>
      </c>
      <c r="C3149" t="s">
        <v>14</v>
      </c>
      <c r="D3149" t="s">
        <v>21</v>
      </c>
      <c r="E3149" t="s">
        <v>22</v>
      </c>
      <c r="F3149">
        <v>3552</v>
      </c>
      <c r="G3149">
        <v>0.32</v>
      </c>
      <c r="H3149">
        <v>2432.54</v>
      </c>
      <c r="I3149" t="s">
        <v>17</v>
      </c>
      <c r="J3149">
        <v>2067.66</v>
      </c>
      <c r="K3149">
        <f t="shared" si="98"/>
        <v>364.88000000000011</v>
      </c>
      <c r="L3149">
        <f>VLOOKUP(C3149,Helper_Data!$A$2:$B$4,2)</f>
        <v>0.08</v>
      </c>
      <c r="M3149">
        <f t="shared" si="99"/>
        <v>0.24</v>
      </c>
    </row>
    <row r="3150" spans="1:13" x14ac:dyDescent="0.3">
      <c r="A3150">
        <v>3149</v>
      </c>
      <c r="B3150" s="2">
        <v>45332</v>
      </c>
      <c r="C3150" t="s">
        <v>14</v>
      </c>
      <c r="D3150" t="s">
        <v>15</v>
      </c>
      <c r="E3150" t="s">
        <v>20</v>
      </c>
      <c r="F3150">
        <v>3302</v>
      </c>
      <c r="G3150">
        <v>0.16</v>
      </c>
      <c r="H3150">
        <v>2776.93</v>
      </c>
      <c r="I3150" t="s">
        <v>13</v>
      </c>
      <c r="J3150">
        <v>0</v>
      </c>
      <c r="K3150">
        <f t="shared" si="98"/>
        <v>2776.93</v>
      </c>
      <c r="L3150">
        <f>VLOOKUP(C3150,Helper_Data!$A$2:$B$4,2)</f>
        <v>0.08</v>
      </c>
      <c r="M3150">
        <f t="shared" si="99"/>
        <v>0.08</v>
      </c>
    </row>
    <row r="3151" spans="1:13" x14ac:dyDescent="0.3">
      <c r="A3151">
        <v>3150</v>
      </c>
      <c r="B3151" s="2">
        <v>45487</v>
      </c>
      <c r="C3151" t="s">
        <v>14</v>
      </c>
      <c r="D3151" t="s">
        <v>19</v>
      </c>
      <c r="E3151" t="s">
        <v>12</v>
      </c>
      <c r="F3151">
        <v>7459</v>
      </c>
      <c r="G3151">
        <v>0.2</v>
      </c>
      <c r="H3151">
        <v>5988.17</v>
      </c>
      <c r="I3151" t="s">
        <v>13</v>
      </c>
      <c r="J3151">
        <v>0</v>
      </c>
      <c r="K3151">
        <f t="shared" si="98"/>
        <v>5988.17</v>
      </c>
      <c r="L3151">
        <f>VLOOKUP(C3151,Helper_Data!$A$2:$B$4,2)</f>
        <v>0.08</v>
      </c>
      <c r="M3151">
        <f t="shared" si="99"/>
        <v>0.12000000000000001</v>
      </c>
    </row>
    <row r="3152" spans="1:13" x14ac:dyDescent="0.3">
      <c r="A3152">
        <v>3151</v>
      </c>
      <c r="B3152" s="2">
        <v>45359</v>
      </c>
      <c r="C3152" t="s">
        <v>10</v>
      </c>
      <c r="D3152" t="s">
        <v>15</v>
      </c>
      <c r="E3152" t="s">
        <v>20</v>
      </c>
      <c r="F3152">
        <v>56163</v>
      </c>
      <c r="G3152">
        <v>0.09</v>
      </c>
      <c r="H3152">
        <v>51373.61</v>
      </c>
      <c r="I3152" t="s">
        <v>13</v>
      </c>
      <c r="J3152">
        <v>0</v>
      </c>
      <c r="K3152">
        <f t="shared" si="98"/>
        <v>51373.61</v>
      </c>
      <c r="L3152">
        <f>VLOOKUP(C3152,Helper_Data!$A$2:$B$4,2)</f>
        <v>0.12</v>
      </c>
      <c r="M3152">
        <f t="shared" si="99"/>
        <v>-0.03</v>
      </c>
    </row>
    <row r="3153" spans="1:13" x14ac:dyDescent="0.3">
      <c r="A3153">
        <v>3152</v>
      </c>
      <c r="B3153" s="2">
        <v>45555</v>
      </c>
      <c r="C3153" t="s">
        <v>18</v>
      </c>
      <c r="D3153" t="s">
        <v>24</v>
      </c>
      <c r="E3153" t="s">
        <v>16</v>
      </c>
      <c r="F3153">
        <v>11686</v>
      </c>
      <c r="G3153">
        <v>0.14000000000000001</v>
      </c>
      <c r="H3153">
        <v>10033.25</v>
      </c>
      <c r="I3153" t="s">
        <v>17</v>
      </c>
      <c r="J3153">
        <v>8528.26</v>
      </c>
      <c r="K3153">
        <f t="shared" si="98"/>
        <v>1504.9899999999998</v>
      </c>
      <c r="L3153">
        <f>VLOOKUP(C3153,Helper_Data!$A$2:$B$4,2)</f>
        <v>0.08</v>
      </c>
      <c r="M3153">
        <f t="shared" si="99"/>
        <v>6.0000000000000012E-2</v>
      </c>
    </row>
    <row r="3154" spans="1:13" x14ac:dyDescent="0.3">
      <c r="A3154">
        <v>3153</v>
      </c>
      <c r="B3154" s="2">
        <v>45293</v>
      </c>
      <c r="C3154" t="s">
        <v>14</v>
      </c>
      <c r="D3154" t="s">
        <v>23</v>
      </c>
      <c r="E3154" t="s">
        <v>22</v>
      </c>
      <c r="F3154">
        <v>4462</v>
      </c>
      <c r="G3154">
        <v>0.18</v>
      </c>
      <c r="H3154">
        <v>3636.59</v>
      </c>
      <c r="I3154" t="s">
        <v>13</v>
      </c>
      <c r="J3154">
        <v>0</v>
      </c>
      <c r="K3154">
        <f t="shared" si="98"/>
        <v>3636.59</v>
      </c>
      <c r="L3154">
        <f>VLOOKUP(C3154,Helper_Data!$A$2:$B$4,2)</f>
        <v>0.08</v>
      </c>
      <c r="M3154">
        <f t="shared" si="99"/>
        <v>9.9999999999999992E-2</v>
      </c>
    </row>
    <row r="3155" spans="1:13" x14ac:dyDescent="0.3">
      <c r="A3155">
        <v>3154</v>
      </c>
      <c r="B3155" s="2">
        <v>45652</v>
      </c>
      <c r="C3155" t="s">
        <v>18</v>
      </c>
      <c r="D3155" t="s">
        <v>24</v>
      </c>
      <c r="E3155" t="s">
        <v>12</v>
      </c>
      <c r="F3155">
        <v>6764</v>
      </c>
      <c r="G3155">
        <v>0.08</v>
      </c>
      <c r="H3155">
        <v>6247.82</v>
      </c>
      <c r="I3155" t="s">
        <v>17</v>
      </c>
      <c r="J3155">
        <v>5310.65</v>
      </c>
      <c r="K3155">
        <f t="shared" si="98"/>
        <v>937.17000000000007</v>
      </c>
      <c r="L3155">
        <f>VLOOKUP(C3155,Helper_Data!$A$2:$B$4,2)</f>
        <v>0.08</v>
      </c>
      <c r="M3155">
        <f t="shared" si="99"/>
        <v>0</v>
      </c>
    </row>
    <row r="3156" spans="1:13" x14ac:dyDescent="0.3">
      <c r="A3156">
        <v>3155</v>
      </c>
      <c r="B3156" s="2">
        <v>45416</v>
      </c>
      <c r="C3156" t="s">
        <v>14</v>
      </c>
      <c r="D3156" t="s">
        <v>24</v>
      </c>
      <c r="E3156" t="s">
        <v>16</v>
      </c>
      <c r="F3156">
        <v>5195</v>
      </c>
      <c r="G3156">
        <v>0.2</v>
      </c>
      <c r="H3156">
        <v>4149.12</v>
      </c>
      <c r="I3156" t="s">
        <v>13</v>
      </c>
      <c r="J3156">
        <v>0</v>
      </c>
      <c r="K3156">
        <f t="shared" si="98"/>
        <v>4149.12</v>
      </c>
      <c r="L3156">
        <f>VLOOKUP(C3156,Helper_Data!$A$2:$B$4,2)</f>
        <v>0.08</v>
      </c>
      <c r="M3156">
        <f t="shared" si="99"/>
        <v>0.12000000000000001</v>
      </c>
    </row>
    <row r="3157" spans="1:13" x14ac:dyDescent="0.3">
      <c r="A3157">
        <v>3156</v>
      </c>
      <c r="B3157" s="2">
        <v>45401</v>
      </c>
      <c r="C3157" t="s">
        <v>10</v>
      </c>
      <c r="D3157" t="s">
        <v>19</v>
      </c>
      <c r="E3157" t="s">
        <v>12</v>
      </c>
      <c r="F3157">
        <v>48790</v>
      </c>
      <c r="G3157">
        <v>0.11</v>
      </c>
      <c r="H3157">
        <v>43619.68</v>
      </c>
      <c r="I3157" t="s">
        <v>13</v>
      </c>
      <c r="J3157">
        <v>0</v>
      </c>
      <c r="K3157">
        <f t="shared" si="98"/>
        <v>43619.68</v>
      </c>
      <c r="L3157">
        <f>VLOOKUP(C3157,Helper_Data!$A$2:$B$4,2)</f>
        <v>0.12</v>
      </c>
      <c r="M3157">
        <f t="shared" si="99"/>
        <v>-9.999999999999995E-3</v>
      </c>
    </row>
    <row r="3158" spans="1:13" x14ac:dyDescent="0.3">
      <c r="A3158">
        <v>3157</v>
      </c>
      <c r="B3158" s="2">
        <v>45377</v>
      </c>
      <c r="C3158" t="s">
        <v>14</v>
      </c>
      <c r="D3158" t="s">
        <v>24</v>
      </c>
      <c r="E3158" t="s">
        <v>20</v>
      </c>
      <c r="F3158">
        <v>7650</v>
      </c>
      <c r="G3158">
        <v>0.17</v>
      </c>
      <c r="H3158">
        <v>6372.11</v>
      </c>
      <c r="I3158" t="s">
        <v>13</v>
      </c>
      <c r="J3158">
        <v>0</v>
      </c>
      <c r="K3158">
        <f t="shared" si="98"/>
        <v>6372.11</v>
      </c>
      <c r="L3158">
        <f>VLOOKUP(C3158,Helper_Data!$A$2:$B$4,2)</f>
        <v>0.08</v>
      </c>
      <c r="M3158">
        <f t="shared" si="99"/>
        <v>9.0000000000000011E-2</v>
      </c>
    </row>
    <row r="3159" spans="1:13" x14ac:dyDescent="0.3">
      <c r="A3159">
        <v>3158</v>
      </c>
      <c r="B3159" s="2">
        <v>45411</v>
      </c>
      <c r="C3159" t="s">
        <v>14</v>
      </c>
      <c r="D3159" t="s">
        <v>19</v>
      </c>
      <c r="E3159" t="s">
        <v>16</v>
      </c>
      <c r="F3159">
        <v>4391</v>
      </c>
      <c r="G3159">
        <v>0.22</v>
      </c>
      <c r="H3159">
        <v>3430.07</v>
      </c>
      <c r="I3159" t="s">
        <v>13</v>
      </c>
      <c r="J3159">
        <v>0</v>
      </c>
      <c r="K3159">
        <f t="shared" si="98"/>
        <v>3430.07</v>
      </c>
      <c r="L3159">
        <f>VLOOKUP(C3159,Helper_Data!$A$2:$B$4,2)</f>
        <v>0.08</v>
      </c>
      <c r="M3159">
        <f t="shared" si="99"/>
        <v>0.14000000000000001</v>
      </c>
    </row>
    <row r="3160" spans="1:13" x14ac:dyDescent="0.3">
      <c r="A3160">
        <v>3159</v>
      </c>
      <c r="B3160" s="2">
        <v>45418</v>
      </c>
      <c r="C3160" t="s">
        <v>10</v>
      </c>
      <c r="D3160" t="s">
        <v>23</v>
      </c>
      <c r="E3160" t="s">
        <v>12</v>
      </c>
      <c r="F3160">
        <v>43064</v>
      </c>
      <c r="G3160">
        <v>0.1</v>
      </c>
      <c r="H3160">
        <v>38592.57</v>
      </c>
      <c r="I3160" t="s">
        <v>13</v>
      </c>
      <c r="J3160">
        <v>0</v>
      </c>
      <c r="K3160">
        <f t="shared" si="98"/>
        <v>38592.57</v>
      </c>
      <c r="L3160">
        <f>VLOOKUP(C3160,Helper_Data!$A$2:$B$4,2)</f>
        <v>0.12</v>
      </c>
      <c r="M3160">
        <f t="shared" si="99"/>
        <v>-1.999999999999999E-2</v>
      </c>
    </row>
    <row r="3161" spans="1:13" x14ac:dyDescent="0.3">
      <c r="A3161">
        <v>3160</v>
      </c>
      <c r="B3161" s="2">
        <v>45546</v>
      </c>
      <c r="C3161" t="s">
        <v>18</v>
      </c>
      <c r="D3161" t="s">
        <v>23</v>
      </c>
      <c r="E3161" t="s">
        <v>20</v>
      </c>
      <c r="F3161">
        <v>5637</v>
      </c>
      <c r="G3161">
        <v>0.09</v>
      </c>
      <c r="H3161">
        <v>5145.03</v>
      </c>
      <c r="I3161" t="s">
        <v>13</v>
      </c>
      <c r="J3161">
        <v>0</v>
      </c>
      <c r="K3161">
        <f t="shared" si="98"/>
        <v>5145.03</v>
      </c>
      <c r="L3161">
        <f>VLOOKUP(C3161,Helper_Data!$A$2:$B$4,2)</f>
        <v>0.08</v>
      </c>
      <c r="M3161">
        <f t="shared" si="99"/>
        <v>9.999999999999995E-3</v>
      </c>
    </row>
    <row r="3162" spans="1:13" x14ac:dyDescent="0.3">
      <c r="A3162">
        <v>3161</v>
      </c>
      <c r="B3162" s="2">
        <v>45474</v>
      </c>
      <c r="C3162" t="s">
        <v>10</v>
      </c>
      <c r="D3162" t="s">
        <v>24</v>
      </c>
      <c r="E3162" t="s">
        <v>16</v>
      </c>
      <c r="F3162">
        <v>44090</v>
      </c>
      <c r="G3162">
        <v>0.09</v>
      </c>
      <c r="H3162">
        <v>40102.33</v>
      </c>
      <c r="I3162" t="s">
        <v>13</v>
      </c>
      <c r="J3162">
        <v>0</v>
      </c>
      <c r="K3162">
        <f t="shared" si="98"/>
        <v>40102.33</v>
      </c>
      <c r="L3162">
        <f>VLOOKUP(C3162,Helper_Data!$A$2:$B$4,2)</f>
        <v>0.12</v>
      </c>
      <c r="M3162">
        <f t="shared" si="99"/>
        <v>-0.03</v>
      </c>
    </row>
    <row r="3163" spans="1:13" x14ac:dyDescent="0.3">
      <c r="A3163">
        <v>3162</v>
      </c>
      <c r="B3163" s="2">
        <v>45307</v>
      </c>
      <c r="C3163" t="s">
        <v>14</v>
      </c>
      <c r="D3163" t="s">
        <v>19</v>
      </c>
      <c r="E3163" t="s">
        <v>22</v>
      </c>
      <c r="F3163">
        <v>6143</v>
      </c>
      <c r="G3163">
        <v>0.19</v>
      </c>
      <c r="H3163">
        <v>4950.5600000000004</v>
      </c>
      <c r="I3163" t="s">
        <v>13</v>
      </c>
      <c r="J3163">
        <v>0</v>
      </c>
      <c r="K3163">
        <f t="shared" si="98"/>
        <v>4950.5600000000004</v>
      </c>
      <c r="L3163">
        <f>VLOOKUP(C3163,Helper_Data!$A$2:$B$4,2)</f>
        <v>0.08</v>
      </c>
      <c r="M3163">
        <f t="shared" si="99"/>
        <v>0.11</v>
      </c>
    </row>
    <row r="3164" spans="1:13" x14ac:dyDescent="0.3">
      <c r="A3164">
        <v>3163</v>
      </c>
      <c r="B3164" s="2">
        <v>45353</v>
      </c>
      <c r="C3164" t="s">
        <v>14</v>
      </c>
      <c r="D3164" t="s">
        <v>21</v>
      </c>
      <c r="E3164" t="s">
        <v>22</v>
      </c>
      <c r="F3164">
        <v>3691</v>
      </c>
      <c r="G3164">
        <v>0.22</v>
      </c>
      <c r="H3164">
        <v>2876.81</v>
      </c>
      <c r="I3164" t="s">
        <v>17</v>
      </c>
      <c r="J3164">
        <v>2445.29</v>
      </c>
      <c r="K3164">
        <f t="shared" si="98"/>
        <v>431.52</v>
      </c>
      <c r="L3164">
        <f>VLOOKUP(C3164,Helper_Data!$A$2:$B$4,2)</f>
        <v>0.08</v>
      </c>
      <c r="M3164">
        <f t="shared" si="99"/>
        <v>0.14000000000000001</v>
      </c>
    </row>
    <row r="3165" spans="1:13" x14ac:dyDescent="0.3">
      <c r="A3165">
        <v>3164</v>
      </c>
      <c r="B3165" s="2">
        <v>45449</v>
      </c>
      <c r="C3165" t="s">
        <v>18</v>
      </c>
      <c r="D3165" t="s">
        <v>21</v>
      </c>
      <c r="E3165" t="s">
        <v>20</v>
      </c>
      <c r="F3165">
        <v>7316</v>
      </c>
      <c r="G3165">
        <v>0.13</v>
      </c>
      <c r="H3165">
        <v>6384.24</v>
      </c>
      <c r="I3165" t="s">
        <v>13</v>
      </c>
      <c r="J3165">
        <v>0</v>
      </c>
      <c r="K3165">
        <f t="shared" si="98"/>
        <v>6384.24</v>
      </c>
      <c r="L3165">
        <f>VLOOKUP(C3165,Helper_Data!$A$2:$B$4,2)</f>
        <v>0.08</v>
      </c>
      <c r="M3165">
        <f t="shared" si="99"/>
        <v>0.05</v>
      </c>
    </row>
    <row r="3166" spans="1:13" x14ac:dyDescent="0.3">
      <c r="A3166">
        <v>3165</v>
      </c>
      <c r="B3166" s="2">
        <v>45559</v>
      </c>
      <c r="C3166" t="s">
        <v>14</v>
      </c>
      <c r="D3166" t="s">
        <v>15</v>
      </c>
      <c r="E3166" t="s">
        <v>22</v>
      </c>
      <c r="F3166">
        <v>3669</v>
      </c>
      <c r="G3166">
        <v>0.32</v>
      </c>
      <c r="H3166">
        <v>2497.15</v>
      </c>
      <c r="I3166" t="s">
        <v>13</v>
      </c>
      <c r="J3166">
        <v>0</v>
      </c>
      <c r="K3166">
        <f t="shared" si="98"/>
        <v>2497.15</v>
      </c>
      <c r="L3166">
        <f>VLOOKUP(C3166,Helper_Data!$A$2:$B$4,2)</f>
        <v>0.08</v>
      </c>
      <c r="M3166">
        <f t="shared" si="99"/>
        <v>0.24</v>
      </c>
    </row>
    <row r="3167" spans="1:13" x14ac:dyDescent="0.3">
      <c r="A3167">
        <v>3166</v>
      </c>
      <c r="B3167" s="2">
        <v>45326</v>
      </c>
      <c r="C3167" t="s">
        <v>14</v>
      </c>
      <c r="D3167" t="s">
        <v>15</v>
      </c>
      <c r="E3167" t="s">
        <v>22</v>
      </c>
      <c r="F3167">
        <v>7506</v>
      </c>
      <c r="G3167">
        <v>0.14000000000000001</v>
      </c>
      <c r="H3167">
        <v>6429.75</v>
      </c>
      <c r="I3167" t="s">
        <v>13</v>
      </c>
      <c r="J3167">
        <v>0</v>
      </c>
      <c r="K3167">
        <f t="shared" si="98"/>
        <v>6429.75</v>
      </c>
      <c r="L3167">
        <f>VLOOKUP(C3167,Helper_Data!$A$2:$B$4,2)</f>
        <v>0.08</v>
      </c>
      <c r="M3167">
        <f t="shared" si="99"/>
        <v>6.0000000000000012E-2</v>
      </c>
    </row>
    <row r="3168" spans="1:13" x14ac:dyDescent="0.3">
      <c r="A3168">
        <v>3167</v>
      </c>
      <c r="B3168" s="2">
        <v>45558</v>
      </c>
      <c r="C3168" t="s">
        <v>14</v>
      </c>
      <c r="D3168" t="s">
        <v>11</v>
      </c>
      <c r="E3168" t="s">
        <v>16</v>
      </c>
      <c r="F3168">
        <v>3388</v>
      </c>
      <c r="G3168">
        <v>0.31</v>
      </c>
      <c r="H3168">
        <v>2333.61</v>
      </c>
      <c r="I3168" t="s">
        <v>13</v>
      </c>
      <c r="J3168">
        <v>0</v>
      </c>
      <c r="K3168">
        <f t="shared" si="98"/>
        <v>2333.61</v>
      </c>
      <c r="L3168">
        <f>VLOOKUP(C3168,Helper_Data!$A$2:$B$4,2)</f>
        <v>0.08</v>
      </c>
      <c r="M3168">
        <f t="shared" si="99"/>
        <v>0.22999999999999998</v>
      </c>
    </row>
    <row r="3169" spans="1:13" x14ac:dyDescent="0.3">
      <c r="A3169">
        <v>3168</v>
      </c>
      <c r="B3169" s="2">
        <v>45355</v>
      </c>
      <c r="C3169" t="s">
        <v>10</v>
      </c>
      <c r="D3169" t="s">
        <v>15</v>
      </c>
      <c r="E3169" t="s">
        <v>16</v>
      </c>
      <c r="F3169">
        <v>44032</v>
      </c>
      <c r="G3169">
        <v>0.1</v>
      </c>
      <c r="H3169">
        <v>39840.67</v>
      </c>
      <c r="I3169" t="s">
        <v>13</v>
      </c>
      <c r="J3169">
        <v>0</v>
      </c>
      <c r="K3169">
        <f t="shared" si="98"/>
        <v>39840.67</v>
      </c>
      <c r="L3169">
        <f>VLOOKUP(C3169,Helper_Data!$A$2:$B$4,2)</f>
        <v>0.12</v>
      </c>
      <c r="M3169">
        <f t="shared" si="99"/>
        <v>-1.999999999999999E-2</v>
      </c>
    </row>
    <row r="3170" spans="1:13" x14ac:dyDescent="0.3">
      <c r="A3170">
        <v>3169</v>
      </c>
      <c r="B3170" s="2">
        <v>45341</v>
      </c>
      <c r="C3170" t="s">
        <v>18</v>
      </c>
      <c r="D3170" t="s">
        <v>24</v>
      </c>
      <c r="E3170" t="s">
        <v>16</v>
      </c>
      <c r="F3170">
        <v>8328</v>
      </c>
      <c r="G3170">
        <v>0.09</v>
      </c>
      <c r="H3170">
        <v>7606.51</v>
      </c>
      <c r="I3170" t="s">
        <v>13</v>
      </c>
      <c r="J3170">
        <v>0</v>
      </c>
      <c r="K3170">
        <f t="shared" si="98"/>
        <v>7606.51</v>
      </c>
      <c r="L3170">
        <f>VLOOKUP(C3170,Helper_Data!$A$2:$B$4,2)</f>
        <v>0.08</v>
      </c>
      <c r="M3170">
        <f t="shared" si="99"/>
        <v>9.999999999999995E-3</v>
      </c>
    </row>
    <row r="3171" spans="1:13" x14ac:dyDescent="0.3">
      <c r="A3171">
        <v>3170</v>
      </c>
      <c r="B3171" s="2">
        <v>45546</v>
      </c>
      <c r="C3171" t="s">
        <v>14</v>
      </c>
      <c r="D3171" t="s">
        <v>19</v>
      </c>
      <c r="E3171" t="s">
        <v>16</v>
      </c>
      <c r="F3171">
        <v>5196</v>
      </c>
      <c r="G3171">
        <v>0.28000000000000003</v>
      </c>
      <c r="H3171">
        <v>3742.58</v>
      </c>
      <c r="I3171" t="s">
        <v>13</v>
      </c>
      <c r="J3171">
        <v>0</v>
      </c>
      <c r="K3171">
        <f t="shared" si="98"/>
        <v>3742.58</v>
      </c>
      <c r="L3171">
        <f>VLOOKUP(C3171,Helper_Data!$A$2:$B$4,2)</f>
        <v>0.08</v>
      </c>
      <c r="M3171">
        <f t="shared" si="99"/>
        <v>0.2</v>
      </c>
    </row>
    <row r="3172" spans="1:13" x14ac:dyDescent="0.3">
      <c r="A3172">
        <v>3171</v>
      </c>
      <c r="B3172" s="2">
        <v>45440</v>
      </c>
      <c r="C3172" t="s">
        <v>14</v>
      </c>
      <c r="D3172" t="s">
        <v>15</v>
      </c>
      <c r="E3172" t="s">
        <v>16</v>
      </c>
      <c r="F3172">
        <v>6802</v>
      </c>
      <c r="G3172">
        <v>0.15</v>
      </c>
      <c r="H3172">
        <v>5773.06</v>
      </c>
      <c r="I3172" t="s">
        <v>17</v>
      </c>
      <c r="J3172">
        <v>4907.1000000000004</v>
      </c>
      <c r="K3172">
        <f t="shared" si="98"/>
        <v>865.96</v>
      </c>
      <c r="L3172">
        <f>VLOOKUP(C3172,Helper_Data!$A$2:$B$4,2)</f>
        <v>0.08</v>
      </c>
      <c r="M3172">
        <f t="shared" si="99"/>
        <v>6.9999999999999993E-2</v>
      </c>
    </row>
    <row r="3173" spans="1:13" x14ac:dyDescent="0.3">
      <c r="A3173">
        <v>3172</v>
      </c>
      <c r="B3173" s="2">
        <v>45616</v>
      </c>
      <c r="C3173" t="s">
        <v>10</v>
      </c>
      <c r="D3173" t="s">
        <v>19</v>
      </c>
      <c r="E3173" t="s">
        <v>16</v>
      </c>
      <c r="F3173">
        <v>39117</v>
      </c>
      <c r="G3173">
        <v>0.09</v>
      </c>
      <c r="H3173">
        <v>35511.379999999997</v>
      </c>
      <c r="I3173" t="s">
        <v>13</v>
      </c>
      <c r="J3173">
        <v>0</v>
      </c>
      <c r="K3173">
        <f t="shared" si="98"/>
        <v>35511.379999999997</v>
      </c>
      <c r="L3173">
        <f>VLOOKUP(C3173,Helper_Data!$A$2:$B$4,2)</f>
        <v>0.12</v>
      </c>
      <c r="M3173">
        <f t="shared" si="99"/>
        <v>-0.03</v>
      </c>
    </row>
    <row r="3174" spans="1:13" x14ac:dyDescent="0.3">
      <c r="A3174">
        <v>3173</v>
      </c>
      <c r="B3174" s="2">
        <v>45595</v>
      </c>
      <c r="C3174" t="s">
        <v>14</v>
      </c>
      <c r="D3174" t="s">
        <v>24</v>
      </c>
      <c r="E3174" t="s">
        <v>22</v>
      </c>
      <c r="F3174">
        <v>3596</v>
      </c>
      <c r="G3174">
        <v>0.26</v>
      </c>
      <c r="H3174">
        <v>2643.38</v>
      </c>
      <c r="I3174" t="s">
        <v>13</v>
      </c>
      <c r="J3174">
        <v>0</v>
      </c>
      <c r="K3174">
        <f t="shared" si="98"/>
        <v>2643.38</v>
      </c>
      <c r="L3174">
        <f>VLOOKUP(C3174,Helper_Data!$A$2:$B$4,2)</f>
        <v>0.08</v>
      </c>
      <c r="M3174">
        <f t="shared" si="99"/>
        <v>0.18</v>
      </c>
    </row>
    <row r="3175" spans="1:13" x14ac:dyDescent="0.3">
      <c r="A3175">
        <v>3174</v>
      </c>
      <c r="B3175" s="2">
        <v>45567</v>
      </c>
      <c r="C3175" t="s">
        <v>18</v>
      </c>
      <c r="D3175" t="s">
        <v>19</v>
      </c>
      <c r="E3175" t="s">
        <v>16</v>
      </c>
      <c r="F3175">
        <v>5312</v>
      </c>
      <c r="G3175">
        <v>0.09</v>
      </c>
      <c r="H3175">
        <v>4832.97</v>
      </c>
      <c r="I3175" t="s">
        <v>13</v>
      </c>
      <c r="J3175">
        <v>0</v>
      </c>
      <c r="K3175">
        <f t="shared" si="98"/>
        <v>4832.97</v>
      </c>
      <c r="L3175">
        <f>VLOOKUP(C3175,Helper_Data!$A$2:$B$4,2)</f>
        <v>0.08</v>
      </c>
      <c r="M3175">
        <f t="shared" si="99"/>
        <v>9.999999999999995E-3</v>
      </c>
    </row>
    <row r="3176" spans="1:13" x14ac:dyDescent="0.3">
      <c r="A3176">
        <v>3175</v>
      </c>
      <c r="B3176" s="2">
        <v>45648</v>
      </c>
      <c r="C3176" t="s">
        <v>18</v>
      </c>
      <c r="D3176" t="s">
        <v>11</v>
      </c>
      <c r="E3176" t="s">
        <v>12</v>
      </c>
      <c r="F3176">
        <v>4893</v>
      </c>
      <c r="G3176">
        <v>0.12</v>
      </c>
      <c r="H3176">
        <v>4329.83</v>
      </c>
      <c r="I3176" t="s">
        <v>13</v>
      </c>
      <c r="J3176">
        <v>0</v>
      </c>
      <c r="K3176">
        <f t="shared" si="98"/>
        <v>4329.83</v>
      </c>
      <c r="L3176">
        <f>VLOOKUP(C3176,Helper_Data!$A$2:$B$4,2)</f>
        <v>0.08</v>
      </c>
      <c r="M3176">
        <f t="shared" si="99"/>
        <v>3.9999999999999994E-2</v>
      </c>
    </row>
    <row r="3177" spans="1:13" x14ac:dyDescent="0.3">
      <c r="A3177">
        <v>3176</v>
      </c>
      <c r="B3177" s="2">
        <v>45463</v>
      </c>
      <c r="C3177" t="s">
        <v>18</v>
      </c>
      <c r="D3177" t="s">
        <v>19</v>
      </c>
      <c r="E3177" t="s">
        <v>12</v>
      </c>
      <c r="F3177">
        <v>7911</v>
      </c>
      <c r="G3177">
        <v>0.1</v>
      </c>
      <c r="H3177">
        <v>7140.78</v>
      </c>
      <c r="I3177" t="s">
        <v>17</v>
      </c>
      <c r="J3177">
        <v>6069.66</v>
      </c>
      <c r="K3177">
        <f t="shared" si="98"/>
        <v>1071.1199999999999</v>
      </c>
      <c r="L3177">
        <f>VLOOKUP(C3177,Helper_Data!$A$2:$B$4,2)</f>
        <v>0.08</v>
      </c>
      <c r="M3177">
        <f t="shared" si="99"/>
        <v>2.0000000000000004E-2</v>
      </c>
    </row>
    <row r="3178" spans="1:13" x14ac:dyDescent="0.3">
      <c r="A3178">
        <v>3177</v>
      </c>
      <c r="B3178" s="2">
        <v>45492</v>
      </c>
      <c r="C3178" t="s">
        <v>14</v>
      </c>
      <c r="D3178" t="s">
        <v>24</v>
      </c>
      <c r="E3178" t="s">
        <v>20</v>
      </c>
      <c r="F3178">
        <v>6160</v>
      </c>
      <c r="G3178">
        <v>0.16</v>
      </c>
      <c r="H3178">
        <v>5194.42</v>
      </c>
      <c r="I3178" t="s">
        <v>17</v>
      </c>
      <c r="J3178">
        <v>4415.26</v>
      </c>
      <c r="K3178">
        <f t="shared" si="98"/>
        <v>779.15999999999985</v>
      </c>
      <c r="L3178">
        <f>VLOOKUP(C3178,Helper_Data!$A$2:$B$4,2)</f>
        <v>0.08</v>
      </c>
      <c r="M3178">
        <f t="shared" si="99"/>
        <v>0.08</v>
      </c>
    </row>
    <row r="3179" spans="1:13" x14ac:dyDescent="0.3">
      <c r="A3179">
        <v>3178</v>
      </c>
      <c r="B3179" s="2">
        <v>45615</v>
      </c>
      <c r="C3179" t="s">
        <v>10</v>
      </c>
      <c r="D3179" t="s">
        <v>11</v>
      </c>
      <c r="E3179" t="s">
        <v>12</v>
      </c>
      <c r="F3179">
        <v>46956</v>
      </c>
      <c r="G3179">
        <v>0.15</v>
      </c>
      <c r="H3179">
        <v>40102.019999999997</v>
      </c>
      <c r="I3179" t="s">
        <v>13</v>
      </c>
      <c r="J3179">
        <v>0</v>
      </c>
      <c r="K3179">
        <f t="shared" si="98"/>
        <v>40102.019999999997</v>
      </c>
      <c r="L3179">
        <f>VLOOKUP(C3179,Helper_Data!$A$2:$B$4,2)</f>
        <v>0.12</v>
      </c>
      <c r="M3179">
        <f t="shared" si="99"/>
        <v>0.03</v>
      </c>
    </row>
    <row r="3180" spans="1:13" x14ac:dyDescent="0.3">
      <c r="A3180">
        <v>3179</v>
      </c>
      <c r="B3180" s="2">
        <v>45326</v>
      </c>
      <c r="C3180" t="s">
        <v>14</v>
      </c>
      <c r="D3180" t="s">
        <v>21</v>
      </c>
      <c r="E3180" t="s">
        <v>16</v>
      </c>
      <c r="F3180">
        <v>3291</v>
      </c>
      <c r="G3180">
        <v>0.13</v>
      </c>
      <c r="H3180">
        <v>2848.73</v>
      </c>
      <c r="I3180" t="s">
        <v>17</v>
      </c>
      <c r="J3180">
        <v>2421.42</v>
      </c>
      <c r="K3180">
        <f t="shared" si="98"/>
        <v>427.30999999999995</v>
      </c>
      <c r="L3180">
        <f>VLOOKUP(C3180,Helper_Data!$A$2:$B$4,2)</f>
        <v>0.08</v>
      </c>
      <c r="M3180">
        <f t="shared" si="99"/>
        <v>0.05</v>
      </c>
    </row>
    <row r="3181" spans="1:13" x14ac:dyDescent="0.3">
      <c r="A3181">
        <v>3180</v>
      </c>
      <c r="B3181" s="2">
        <v>45507</v>
      </c>
      <c r="C3181" t="s">
        <v>14</v>
      </c>
      <c r="D3181" t="s">
        <v>19</v>
      </c>
      <c r="E3181" t="s">
        <v>22</v>
      </c>
      <c r="F3181">
        <v>6020</v>
      </c>
      <c r="G3181">
        <v>0.25</v>
      </c>
      <c r="H3181">
        <v>4537.34</v>
      </c>
      <c r="I3181" t="s">
        <v>13</v>
      </c>
      <c r="J3181">
        <v>0</v>
      </c>
      <c r="K3181">
        <f t="shared" si="98"/>
        <v>4537.34</v>
      </c>
      <c r="L3181">
        <f>VLOOKUP(C3181,Helper_Data!$A$2:$B$4,2)</f>
        <v>0.08</v>
      </c>
      <c r="M3181">
        <f t="shared" si="99"/>
        <v>0.16999999999999998</v>
      </c>
    </row>
    <row r="3182" spans="1:13" x14ac:dyDescent="0.3">
      <c r="A3182">
        <v>3181</v>
      </c>
      <c r="B3182" s="2">
        <v>45356</v>
      </c>
      <c r="C3182" t="s">
        <v>14</v>
      </c>
      <c r="D3182" t="s">
        <v>19</v>
      </c>
      <c r="E3182" t="s">
        <v>12</v>
      </c>
      <c r="F3182">
        <v>4931</v>
      </c>
      <c r="G3182">
        <v>0.21</v>
      </c>
      <c r="H3182">
        <v>3870.89</v>
      </c>
      <c r="I3182" t="s">
        <v>13</v>
      </c>
      <c r="J3182">
        <v>0</v>
      </c>
      <c r="K3182">
        <f t="shared" si="98"/>
        <v>3870.89</v>
      </c>
      <c r="L3182">
        <f>VLOOKUP(C3182,Helper_Data!$A$2:$B$4,2)</f>
        <v>0.08</v>
      </c>
      <c r="M3182">
        <f t="shared" si="99"/>
        <v>0.13</v>
      </c>
    </row>
    <row r="3183" spans="1:13" x14ac:dyDescent="0.3">
      <c r="A3183">
        <v>3182</v>
      </c>
      <c r="B3183" s="2">
        <v>45299</v>
      </c>
      <c r="C3183" t="s">
        <v>14</v>
      </c>
      <c r="D3183" t="s">
        <v>23</v>
      </c>
      <c r="E3183" t="s">
        <v>16</v>
      </c>
      <c r="F3183">
        <v>6003</v>
      </c>
      <c r="G3183">
        <v>0.2</v>
      </c>
      <c r="H3183">
        <v>4785.7299999999996</v>
      </c>
      <c r="I3183" t="s">
        <v>13</v>
      </c>
      <c r="J3183">
        <v>0</v>
      </c>
      <c r="K3183">
        <f t="shared" si="98"/>
        <v>4785.7299999999996</v>
      </c>
      <c r="L3183">
        <f>VLOOKUP(C3183,Helper_Data!$A$2:$B$4,2)</f>
        <v>0.08</v>
      </c>
      <c r="M3183">
        <f t="shared" si="99"/>
        <v>0.12000000000000001</v>
      </c>
    </row>
    <row r="3184" spans="1:13" x14ac:dyDescent="0.3">
      <c r="A3184">
        <v>3183</v>
      </c>
      <c r="B3184" s="2">
        <v>45592</v>
      </c>
      <c r="C3184" t="s">
        <v>14</v>
      </c>
      <c r="D3184" t="s">
        <v>23</v>
      </c>
      <c r="E3184" t="s">
        <v>16</v>
      </c>
      <c r="F3184">
        <v>3452</v>
      </c>
      <c r="G3184">
        <v>0.32</v>
      </c>
      <c r="H3184">
        <v>2360.31</v>
      </c>
      <c r="I3184" t="s">
        <v>17</v>
      </c>
      <c r="J3184">
        <v>2006.26</v>
      </c>
      <c r="K3184">
        <f t="shared" si="98"/>
        <v>354.04999999999995</v>
      </c>
      <c r="L3184">
        <f>VLOOKUP(C3184,Helper_Data!$A$2:$B$4,2)</f>
        <v>0.08</v>
      </c>
      <c r="M3184">
        <f t="shared" si="99"/>
        <v>0.24</v>
      </c>
    </row>
    <row r="3185" spans="1:13" x14ac:dyDescent="0.3">
      <c r="A3185">
        <v>3184</v>
      </c>
      <c r="B3185" s="2">
        <v>45634</v>
      </c>
      <c r="C3185" t="s">
        <v>10</v>
      </c>
      <c r="D3185" t="s">
        <v>11</v>
      </c>
      <c r="E3185" t="s">
        <v>22</v>
      </c>
      <c r="F3185">
        <v>26999</v>
      </c>
      <c r="G3185">
        <v>0.08</v>
      </c>
      <c r="H3185">
        <v>24790.3</v>
      </c>
      <c r="I3185" t="s">
        <v>13</v>
      </c>
      <c r="J3185">
        <v>0</v>
      </c>
      <c r="K3185">
        <f t="shared" si="98"/>
        <v>24790.3</v>
      </c>
      <c r="L3185">
        <f>VLOOKUP(C3185,Helper_Data!$A$2:$B$4,2)</f>
        <v>0.12</v>
      </c>
      <c r="M3185">
        <f t="shared" si="99"/>
        <v>-3.9999999999999994E-2</v>
      </c>
    </row>
    <row r="3186" spans="1:13" x14ac:dyDescent="0.3">
      <c r="A3186">
        <v>3185</v>
      </c>
      <c r="B3186" s="2">
        <v>45623</v>
      </c>
      <c r="C3186" t="s">
        <v>14</v>
      </c>
      <c r="D3186" t="s">
        <v>15</v>
      </c>
      <c r="E3186" t="s">
        <v>16</v>
      </c>
      <c r="F3186">
        <v>6870</v>
      </c>
      <c r="G3186">
        <v>0.33</v>
      </c>
      <c r="H3186">
        <v>4635.1899999999996</v>
      </c>
      <c r="I3186" t="s">
        <v>13</v>
      </c>
      <c r="J3186">
        <v>0</v>
      </c>
      <c r="K3186">
        <f t="shared" si="98"/>
        <v>4635.1899999999996</v>
      </c>
      <c r="L3186">
        <f>VLOOKUP(C3186,Helper_Data!$A$2:$B$4,2)</f>
        <v>0.08</v>
      </c>
      <c r="M3186">
        <f t="shared" si="99"/>
        <v>0.25</v>
      </c>
    </row>
    <row r="3187" spans="1:13" x14ac:dyDescent="0.3">
      <c r="A3187">
        <v>3186</v>
      </c>
      <c r="B3187" s="2">
        <v>45367</v>
      </c>
      <c r="C3187" t="s">
        <v>10</v>
      </c>
      <c r="D3187" t="s">
        <v>15</v>
      </c>
      <c r="E3187" t="s">
        <v>16</v>
      </c>
      <c r="F3187">
        <v>39749</v>
      </c>
      <c r="G3187">
        <v>0.08</v>
      </c>
      <c r="H3187">
        <v>36376.21</v>
      </c>
      <c r="I3187" t="s">
        <v>13</v>
      </c>
      <c r="J3187">
        <v>0</v>
      </c>
      <c r="K3187">
        <f t="shared" si="98"/>
        <v>36376.21</v>
      </c>
      <c r="L3187">
        <f>VLOOKUP(C3187,Helper_Data!$A$2:$B$4,2)</f>
        <v>0.12</v>
      </c>
      <c r="M3187">
        <f t="shared" si="99"/>
        <v>-3.9999999999999994E-2</v>
      </c>
    </row>
    <row r="3188" spans="1:13" x14ac:dyDescent="0.3">
      <c r="A3188">
        <v>3187</v>
      </c>
      <c r="B3188" s="2">
        <v>45465</v>
      </c>
      <c r="C3188" t="s">
        <v>14</v>
      </c>
      <c r="D3188" t="s">
        <v>24</v>
      </c>
      <c r="E3188" t="s">
        <v>12</v>
      </c>
      <c r="F3188">
        <v>5015</v>
      </c>
      <c r="G3188">
        <v>0.19</v>
      </c>
      <c r="H3188">
        <v>4063.37</v>
      </c>
      <c r="I3188" t="s">
        <v>13</v>
      </c>
      <c r="J3188">
        <v>0</v>
      </c>
      <c r="K3188">
        <f t="shared" si="98"/>
        <v>4063.37</v>
      </c>
      <c r="L3188">
        <f>VLOOKUP(C3188,Helper_Data!$A$2:$B$4,2)</f>
        <v>0.08</v>
      </c>
      <c r="M3188">
        <f t="shared" si="99"/>
        <v>0.11</v>
      </c>
    </row>
    <row r="3189" spans="1:13" x14ac:dyDescent="0.3">
      <c r="A3189">
        <v>3188</v>
      </c>
      <c r="B3189" s="2">
        <v>45338</v>
      </c>
      <c r="C3189" t="s">
        <v>14</v>
      </c>
      <c r="D3189" t="s">
        <v>24</v>
      </c>
      <c r="E3189" t="s">
        <v>12</v>
      </c>
      <c r="F3189">
        <v>7360</v>
      </c>
      <c r="G3189">
        <v>0.17</v>
      </c>
      <c r="H3189">
        <v>6080.57</v>
      </c>
      <c r="I3189" t="s">
        <v>17</v>
      </c>
      <c r="J3189">
        <v>5168.4799999999996</v>
      </c>
      <c r="K3189">
        <f t="shared" si="98"/>
        <v>912.09000000000015</v>
      </c>
      <c r="L3189">
        <f>VLOOKUP(C3189,Helper_Data!$A$2:$B$4,2)</f>
        <v>0.08</v>
      </c>
      <c r="M3189">
        <f t="shared" si="99"/>
        <v>9.0000000000000011E-2</v>
      </c>
    </row>
    <row r="3190" spans="1:13" x14ac:dyDescent="0.3">
      <c r="A3190">
        <v>3189</v>
      </c>
      <c r="B3190" s="2">
        <v>45306</v>
      </c>
      <c r="C3190" t="s">
        <v>14</v>
      </c>
      <c r="D3190" t="s">
        <v>23</v>
      </c>
      <c r="E3190" t="s">
        <v>20</v>
      </c>
      <c r="F3190">
        <v>5838</v>
      </c>
      <c r="G3190">
        <v>0.2</v>
      </c>
      <c r="H3190">
        <v>4681.2</v>
      </c>
      <c r="I3190" t="s">
        <v>17</v>
      </c>
      <c r="J3190">
        <v>3979.02</v>
      </c>
      <c r="K3190">
        <f t="shared" si="98"/>
        <v>702.17999999999984</v>
      </c>
      <c r="L3190">
        <f>VLOOKUP(C3190,Helper_Data!$A$2:$B$4,2)</f>
        <v>0.08</v>
      </c>
      <c r="M3190">
        <f t="shared" si="99"/>
        <v>0.12000000000000001</v>
      </c>
    </row>
    <row r="3191" spans="1:13" x14ac:dyDescent="0.3">
      <c r="A3191">
        <v>3190</v>
      </c>
      <c r="B3191" s="2">
        <v>45652</v>
      </c>
      <c r="C3191" t="s">
        <v>18</v>
      </c>
      <c r="D3191" t="s">
        <v>23</v>
      </c>
      <c r="E3191" t="s">
        <v>20</v>
      </c>
      <c r="F3191">
        <v>10200</v>
      </c>
      <c r="G3191">
        <v>0.06</v>
      </c>
      <c r="H3191">
        <v>9636.7999999999993</v>
      </c>
      <c r="I3191" t="s">
        <v>13</v>
      </c>
      <c r="J3191">
        <v>0</v>
      </c>
      <c r="K3191">
        <f t="shared" si="98"/>
        <v>9636.7999999999993</v>
      </c>
      <c r="L3191">
        <f>VLOOKUP(C3191,Helper_Data!$A$2:$B$4,2)</f>
        <v>0.08</v>
      </c>
      <c r="M3191">
        <f t="shared" si="99"/>
        <v>-2.0000000000000004E-2</v>
      </c>
    </row>
    <row r="3192" spans="1:13" x14ac:dyDescent="0.3">
      <c r="A3192">
        <v>3191</v>
      </c>
      <c r="B3192" s="2">
        <v>45438</v>
      </c>
      <c r="C3192" t="s">
        <v>18</v>
      </c>
      <c r="D3192" t="s">
        <v>15</v>
      </c>
      <c r="E3192" t="s">
        <v>12</v>
      </c>
      <c r="F3192">
        <v>7758</v>
      </c>
      <c r="G3192">
        <v>0.04</v>
      </c>
      <c r="H3192">
        <v>7462.09</v>
      </c>
      <c r="I3192" t="s">
        <v>13</v>
      </c>
      <c r="J3192">
        <v>0</v>
      </c>
      <c r="K3192">
        <f t="shared" si="98"/>
        <v>7462.09</v>
      </c>
      <c r="L3192">
        <f>VLOOKUP(C3192,Helper_Data!$A$2:$B$4,2)</f>
        <v>0.08</v>
      </c>
      <c r="M3192">
        <f t="shared" si="99"/>
        <v>-0.04</v>
      </c>
    </row>
    <row r="3193" spans="1:13" x14ac:dyDescent="0.3">
      <c r="A3193">
        <v>3192</v>
      </c>
      <c r="B3193" s="2">
        <v>45317</v>
      </c>
      <c r="C3193" t="s">
        <v>10</v>
      </c>
      <c r="D3193" t="s">
        <v>23</v>
      </c>
      <c r="E3193" t="s">
        <v>12</v>
      </c>
      <c r="F3193">
        <v>20195</v>
      </c>
      <c r="G3193">
        <v>0.14000000000000001</v>
      </c>
      <c r="H3193">
        <v>17420.87</v>
      </c>
      <c r="I3193" t="s">
        <v>17</v>
      </c>
      <c r="J3193">
        <v>14807.74</v>
      </c>
      <c r="K3193">
        <f t="shared" si="98"/>
        <v>2613.1299999999992</v>
      </c>
      <c r="L3193">
        <f>VLOOKUP(C3193,Helper_Data!$A$2:$B$4,2)</f>
        <v>0.12</v>
      </c>
      <c r="M3193">
        <f t="shared" si="99"/>
        <v>2.0000000000000018E-2</v>
      </c>
    </row>
    <row r="3194" spans="1:13" x14ac:dyDescent="0.3">
      <c r="A3194">
        <v>3193</v>
      </c>
      <c r="B3194" s="2">
        <v>45599</v>
      </c>
      <c r="C3194" t="s">
        <v>18</v>
      </c>
      <c r="D3194" t="s">
        <v>19</v>
      </c>
      <c r="E3194" t="s">
        <v>20</v>
      </c>
      <c r="F3194">
        <v>6212</v>
      </c>
      <c r="G3194">
        <v>0.02</v>
      </c>
      <c r="H3194">
        <v>6097.63</v>
      </c>
      <c r="I3194" t="s">
        <v>13</v>
      </c>
      <c r="J3194">
        <v>0</v>
      </c>
      <c r="K3194">
        <f t="shared" si="98"/>
        <v>6097.63</v>
      </c>
      <c r="L3194">
        <f>VLOOKUP(C3194,Helper_Data!$A$2:$B$4,2)</f>
        <v>0.08</v>
      </c>
      <c r="M3194">
        <f t="shared" si="99"/>
        <v>-0.06</v>
      </c>
    </row>
    <row r="3195" spans="1:13" x14ac:dyDescent="0.3">
      <c r="A3195">
        <v>3194</v>
      </c>
      <c r="B3195" s="2">
        <v>45384</v>
      </c>
      <c r="C3195" t="s">
        <v>18</v>
      </c>
      <c r="D3195" t="s">
        <v>19</v>
      </c>
      <c r="E3195" t="s">
        <v>20</v>
      </c>
      <c r="F3195">
        <v>7913</v>
      </c>
      <c r="G3195">
        <v>0.09</v>
      </c>
      <c r="H3195">
        <v>7226.81</v>
      </c>
      <c r="I3195" t="s">
        <v>17</v>
      </c>
      <c r="J3195">
        <v>6142.79</v>
      </c>
      <c r="K3195">
        <f t="shared" si="98"/>
        <v>1084.0200000000004</v>
      </c>
      <c r="L3195">
        <f>VLOOKUP(C3195,Helper_Data!$A$2:$B$4,2)</f>
        <v>0.08</v>
      </c>
      <c r="M3195">
        <f t="shared" si="99"/>
        <v>9.999999999999995E-3</v>
      </c>
    </row>
    <row r="3196" spans="1:13" x14ac:dyDescent="0.3">
      <c r="A3196">
        <v>3195</v>
      </c>
      <c r="B3196" s="2">
        <v>45523</v>
      </c>
      <c r="C3196" t="s">
        <v>14</v>
      </c>
      <c r="D3196" t="s">
        <v>23</v>
      </c>
      <c r="E3196" t="s">
        <v>12</v>
      </c>
      <c r="F3196">
        <v>7842</v>
      </c>
      <c r="G3196">
        <v>0.26</v>
      </c>
      <c r="H3196">
        <v>5770.7</v>
      </c>
      <c r="I3196" t="s">
        <v>13</v>
      </c>
      <c r="J3196">
        <v>0</v>
      </c>
      <c r="K3196">
        <f t="shared" si="98"/>
        <v>5770.7</v>
      </c>
      <c r="L3196">
        <f>VLOOKUP(C3196,Helper_Data!$A$2:$B$4,2)</f>
        <v>0.08</v>
      </c>
      <c r="M3196">
        <f t="shared" si="99"/>
        <v>0.18</v>
      </c>
    </row>
    <row r="3197" spans="1:13" x14ac:dyDescent="0.3">
      <c r="A3197">
        <v>3196</v>
      </c>
      <c r="B3197" s="2">
        <v>45312</v>
      </c>
      <c r="C3197" t="s">
        <v>10</v>
      </c>
      <c r="D3197" t="s">
        <v>24</v>
      </c>
      <c r="E3197" t="s">
        <v>16</v>
      </c>
      <c r="F3197">
        <v>39052</v>
      </c>
      <c r="G3197">
        <v>0.12</v>
      </c>
      <c r="H3197">
        <v>34429.050000000003</v>
      </c>
      <c r="I3197" t="s">
        <v>13</v>
      </c>
      <c r="J3197">
        <v>0</v>
      </c>
      <c r="K3197">
        <f t="shared" si="98"/>
        <v>34429.050000000003</v>
      </c>
      <c r="L3197">
        <f>VLOOKUP(C3197,Helper_Data!$A$2:$B$4,2)</f>
        <v>0.12</v>
      </c>
      <c r="M3197">
        <f t="shared" si="99"/>
        <v>0</v>
      </c>
    </row>
    <row r="3198" spans="1:13" x14ac:dyDescent="0.3">
      <c r="A3198">
        <v>3197</v>
      </c>
      <c r="B3198" s="2">
        <v>45598</v>
      </c>
      <c r="C3198" t="s">
        <v>10</v>
      </c>
      <c r="D3198" t="s">
        <v>15</v>
      </c>
      <c r="E3198" t="s">
        <v>16</v>
      </c>
      <c r="F3198">
        <v>32256</v>
      </c>
      <c r="G3198">
        <v>0.13</v>
      </c>
      <c r="H3198">
        <v>28184.34</v>
      </c>
      <c r="I3198" t="s">
        <v>13</v>
      </c>
      <c r="J3198">
        <v>0</v>
      </c>
      <c r="K3198">
        <f t="shared" si="98"/>
        <v>28184.34</v>
      </c>
      <c r="L3198">
        <f>VLOOKUP(C3198,Helper_Data!$A$2:$B$4,2)</f>
        <v>0.12</v>
      </c>
      <c r="M3198">
        <f t="shared" si="99"/>
        <v>1.0000000000000009E-2</v>
      </c>
    </row>
    <row r="3199" spans="1:13" x14ac:dyDescent="0.3">
      <c r="A3199">
        <v>3198</v>
      </c>
      <c r="B3199" s="2">
        <v>45329</v>
      </c>
      <c r="C3199" t="s">
        <v>14</v>
      </c>
      <c r="D3199" t="s">
        <v>19</v>
      </c>
      <c r="E3199" t="s">
        <v>22</v>
      </c>
      <c r="F3199">
        <v>4373</v>
      </c>
      <c r="G3199">
        <v>0.13</v>
      </c>
      <c r="H3199">
        <v>3819.42</v>
      </c>
      <c r="I3199" t="s">
        <v>13</v>
      </c>
      <c r="J3199">
        <v>0</v>
      </c>
      <c r="K3199">
        <f t="shared" si="98"/>
        <v>3819.42</v>
      </c>
      <c r="L3199">
        <f>VLOOKUP(C3199,Helper_Data!$A$2:$B$4,2)</f>
        <v>0.08</v>
      </c>
      <c r="M3199">
        <f t="shared" si="99"/>
        <v>0.05</v>
      </c>
    </row>
    <row r="3200" spans="1:13" x14ac:dyDescent="0.3">
      <c r="A3200">
        <v>3199</v>
      </c>
      <c r="B3200" s="2">
        <v>45567</v>
      </c>
      <c r="C3200" t="s">
        <v>14</v>
      </c>
      <c r="D3200" t="s">
        <v>11</v>
      </c>
      <c r="E3200" t="s">
        <v>12</v>
      </c>
      <c r="F3200">
        <v>3669</v>
      </c>
      <c r="G3200">
        <v>0.31</v>
      </c>
      <c r="H3200">
        <v>2523.1799999999998</v>
      </c>
      <c r="I3200" t="s">
        <v>13</v>
      </c>
      <c r="J3200">
        <v>0</v>
      </c>
      <c r="K3200">
        <f t="shared" si="98"/>
        <v>2523.1799999999998</v>
      </c>
      <c r="L3200">
        <f>VLOOKUP(C3200,Helper_Data!$A$2:$B$4,2)</f>
        <v>0.08</v>
      </c>
      <c r="M3200">
        <f t="shared" si="99"/>
        <v>0.22999999999999998</v>
      </c>
    </row>
    <row r="3201" spans="1:13" x14ac:dyDescent="0.3">
      <c r="A3201">
        <v>3200</v>
      </c>
      <c r="B3201" s="2">
        <v>45448</v>
      </c>
      <c r="C3201" t="s">
        <v>18</v>
      </c>
      <c r="D3201" t="s">
        <v>24</v>
      </c>
      <c r="E3201" t="s">
        <v>12</v>
      </c>
      <c r="F3201">
        <v>11405</v>
      </c>
      <c r="G3201">
        <v>0.13</v>
      </c>
      <c r="H3201">
        <v>9968.2199999999993</v>
      </c>
      <c r="I3201" t="s">
        <v>13</v>
      </c>
      <c r="J3201">
        <v>0</v>
      </c>
      <c r="K3201">
        <f t="shared" si="98"/>
        <v>9968.2199999999993</v>
      </c>
      <c r="L3201">
        <f>VLOOKUP(C3201,Helper_Data!$A$2:$B$4,2)</f>
        <v>0.08</v>
      </c>
      <c r="M3201">
        <f t="shared" si="99"/>
        <v>0.05</v>
      </c>
    </row>
    <row r="3202" spans="1:13" x14ac:dyDescent="0.3">
      <c r="A3202">
        <v>3201</v>
      </c>
      <c r="B3202" s="2">
        <v>45470</v>
      </c>
      <c r="C3202" t="s">
        <v>18</v>
      </c>
      <c r="D3202" t="s">
        <v>11</v>
      </c>
      <c r="E3202" t="s">
        <v>12</v>
      </c>
      <c r="F3202">
        <v>11302</v>
      </c>
      <c r="G3202">
        <v>0.04</v>
      </c>
      <c r="H3202">
        <v>10797.83</v>
      </c>
      <c r="I3202" t="s">
        <v>13</v>
      </c>
      <c r="J3202">
        <v>0</v>
      </c>
      <c r="K3202">
        <f t="shared" si="98"/>
        <v>10797.83</v>
      </c>
      <c r="L3202">
        <f>VLOOKUP(C3202,Helper_Data!$A$2:$B$4,2)</f>
        <v>0.08</v>
      </c>
      <c r="M3202">
        <f t="shared" si="99"/>
        <v>-0.04</v>
      </c>
    </row>
    <row r="3203" spans="1:13" x14ac:dyDescent="0.3">
      <c r="A3203">
        <v>3202</v>
      </c>
      <c r="B3203" s="2">
        <v>45423</v>
      </c>
      <c r="C3203" t="s">
        <v>18</v>
      </c>
      <c r="D3203" t="s">
        <v>23</v>
      </c>
      <c r="E3203" t="s">
        <v>12</v>
      </c>
      <c r="F3203">
        <v>7760</v>
      </c>
      <c r="G3203">
        <v>0.06</v>
      </c>
      <c r="H3203">
        <v>7260.4</v>
      </c>
      <c r="I3203" t="s">
        <v>13</v>
      </c>
      <c r="J3203">
        <v>0</v>
      </c>
      <c r="K3203">
        <f t="shared" ref="K3203:K3266" si="100">H3203-J3203</f>
        <v>7260.4</v>
      </c>
      <c r="L3203">
        <f>VLOOKUP(C3203,Helper_Data!$A$2:$B$4,2)</f>
        <v>0.08</v>
      </c>
      <c r="M3203">
        <f t="shared" ref="M3203:M3266" si="101">G3203-L3203</f>
        <v>-2.0000000000000004E-2</v>
      </c>
    </row>
    <row r="3204" spans="1:13" x14ac:dyDescent="0.3">
      <c r="A3204">
        <v>3203</v>
      </c>
      <c r="B3204" s="2">
        <v>45602</v>
      </c>
      <c r="C3204" t="s">
        <v>14</v>
      </c>
      <c r="D3204" t="s">
        <v>11</v>
      </c>
      <c r="E3204" t="s">
        <v>12</v>
      </c>
      <c r="F3204">
        <v>6642</v>
      </c>
      <c r="G3204">
        <v>0.27</v>
      </c>
      <c r="H3204">
        <v>4881.78</v>
      </c>
      <c r="I3204" t="s">
        <v>17</v>
      </c>
      <c r="J3204">
        <v>4149.51</v>
      </c>
      <c r="K3204">
        <f t="shared" si="100"/>
        <v>732.26999999999953</v>
      </c>
      <c r="L3204">
        <f>VLOOKUP(C3204,Helper_Data!$A$2:$B$4,2)</f>
        <v>0.08</v>
      </c>
      <c r="M3204">
        <f t="shared" si="101"/>
        <v>0.19</v>
      </c>
    </row>
    <row r="3205" spans="1:13" x14ac:dyDescent="0.3">
      <c r="A3205">
        <v>3204</v>
      </c>
      <c r="B3205" s="2">
        <v>45639</v>
      </c>
      <c r="C3205" t="s">
        <v>10</v>
      </c>
      <c r="D3205" t="s">
        <v>15</v>
      </c>
      <c r="E3205" t="s">
        <v>20</v>
      </c>
      <c r="F3205">
        <v>33675</v>
      </c>
      <c r="G3205">
        <v>0.04</v>
      </c>
      <c r="H3205">
        <v>32412.53</v>
      </c>
      <c r="I3205" t="s">
        <v>13</v>
      </c>
      <c r="J3205">
        <v>0</v>
      </c>
      <c r="K3205">
        <f t="shared" si="100"/>
        <v>32412.53</v>
      </c>
      <c r="L3205">
        <f>VLOOKUP(C3205,Helper_Data!$A$2:$B$4,2)</f>
        <v>0.12</v>
      </c>
      <c r="M3205">
        <f t="shared" si="101"/>
        <v>-7.9999999999999988E-2</v>
      </c>
    </row>
    <row r="3206" spans="1:13" x14ac:dyDescent="0.3">
      <c r="A3206">
        <v>3205</v>
      </c>
      <c r="B3206" s="2">
        <v>45319</v>
      </c>
      <c r="C3206" t="s">
        <v>14</v>
      </c>
      <c r="D3206" t="s">
        <v>15</v>
      </c>
      <c r="E3206" t="s">
        <v>20</v>
      </c>
      <c r="F3206">
        <v>3317</v>
      </c>
      <c r="G3206">
        <v>0.21</v>
      </c>
      <c r="H3206">
        <v>2617.5</v>
      </c>
      <c r="I3206" t="s">
        <v>13</v>
      </c>
      <c r="J3206">
        <v>0</v>
      </c>
      <c r="K3206">
        <f t="shared" si="100"/>
        <v>2617.5</v>
      </c>
      <c r="L3206">
        <f>VLOOKUP(C3206,Helper_Data!$A$2:$B$4,2)</f>
        <v>0.08</v>
      </c>
      <c r="M3206">
        <f t="shared" si="101"/>
        <v>0.13</v>
      </c>
    </row>
    <row r="3207" spans="1:13" x14ac:dyDescent="0.3">
      <c r="A3207">
        <v>3206</v>
      </c>
      <c r="B3207" s="2">
        <v>45551</v>
      </c>
      <c r="C3207" t="s">
        <v>14</v>
      </c>
      <c r="D3207" t="s">
        <v>24</v>
      </c>
      <c r="E3207" t="s">
        <v>16</v>
      </c>
      <c r="F3207">
        <v>5919</v>
      </c>
      <c r="G3207">
        <v>0.27</v>
      </c>
      <c r="H3207">
        <v>4324.38</v>
      </c>
      <c r="I3207" t="s">
        <v>13</v>
      </c>
      <c r="J3207">
        <v>0</v>
      </c>
      <c r="K3207">
        <f t="shared" si="100"/>
        <v>4324.38</v>
      </c>
      <c r="L3207">
        <f>VLOOKUP(C3207,Helper_Data!$A$2:$B$4,2)</f>
        <v>0.08</v>
      </c>
      <c r="M3207">
        <f t="shared" si="101"/>
        <v>0.19</v>
      </c>
    </row>
    <row r="3208" spans="1:13" x14ac:dyDescent="0.3">
      <c r="A3208">
        <v>3207</v>
      </c>
      <c r="B3208" s="2">
        <v>45367</v>
      </c>
      <c r="C3208" t="s">
        <v>14</v>
      </c>
      <c r="D3208" t="s">
        <v>24</v>
      </c>
      <c r="E3208" t="s">
        <v>16</v>
      </c>
      <c r="F3208">
        <v>3688</v>
      </c>
      <c r="G3208">
        <v>0.19</v>
      </c>
      <c r="H3208">
        <v>2999.57</v>
      </c>
      <c r="I3208" t="s">
        <v>13</v>
      </c>
      <c r="J3208">
        <v>0</v>
      </c>
      <c r="K3208">
        <f t="shared" si="100"/>
        <v>2999.57</v>
      </c>
      <c r="L3208">
        <f>VLOOKUP(C3208,Helper_Data!$A$2:$B$4,2)</f>
        <v>0.08</v>
      </c>
      <c r="M3208">
        <f t="shared" si="101"/>
        <v>0.11</v>
      </c>
    </row>
    <row r="3209" spans="1:13" x14ac:dyDescent="0.3">
      <c r="A3209">
        <v>3208</v>
      </c>
      <c r="B3209" s="2">
        <v>45358</v>
      </c>
      <c r="C3209" t="s">
        <v>14</v>
      </c>
      <c r="D3209" t="s">
        <v>24</v>
      </c>
      <c r="E3209" t="s">
        <v>12</v>
      </c>
      <c r="F3209">
        <v>7075</v>
      </c>
      <c r="G3209">
        <v>0.13</v>
      </c>
      <c r="H3209">
        <v>6167.69</v>
      </c>
      <c r="I3209" t="s">
        <v>13</v>
      </c>
      <c r="J3209">
        <v>0</v>
      </c>
      <c r="K3209">
        <f t="shared" si="100"/>
        <v>6167.69</v>
      </c>
      <c r="L3209">
        <f>VLOOKUP(C3209,Helper_Data!$A$2:$B$4,2)</f>
        <v>0.08</v>
      </c>
      <c r="M3209">
        <f t="shared" si="101"/>
        <v>0.05</v>
      </c>
    </row>
    <row r="3210" spans="1:13" x14ac:dyDescent="0.3">
      <c r="A3210">
        <v>3209</v>
      </c>
      <c r="B3210" s="2">
        <v>45633</v>
      </c>
      <c r="C3210" t="s">
        <v>10</v>
      </c>
      <c r="D3210" t="s">
        <v>11</v>
      </c>
      <c r="E3210" t="s">
        <v>20</v>
      </c>
      <c r="F3210">
        <v>34349</v>
      </c>
      <c r="G3210">
        <v>0.15</v>
      </c>
      <c r="H3210">
        <v>29278.52</v>
      </c>
      <c r="I3210" t="s">
        <v>13</v>
      </c>
      <c r="J3210">
        <v>0</v>
      </c>
      <c r="K3210">
        <f t="shared" si="100"/>
        <v>29278.52</v>
      </c>
      <c r="L3210">
        <f>VLOOKUP(C3210,Helper_Data!$A$2:$B$4,2)</f>
        <v>0.12</v>
      </c>
      <c r="M3210">
        <f t="shared" si="101"/>
        <v>0.03</v>
      </c>
    </row>
    <row r="3211" spans="1:13" x14ac:dyDescent="0.3">
      <c r="A3211">
        <v>3210</v>
      </c>
      <c r="B3211" s="2">
        <v>45485</v>
      </c>
      <c r="C3211" t="s">
        <v>18</v>
      </c>
      <c r="D3211" t="s">
        <v>23</v>
      </c>
      <c r="E3211" t="s">
        <v>16</v>
      </c>
      <c r="F3211">
        <v>7716</v>
      </c>
      <c r="G3211">
        <v>0.05</v>
      </c>
      <c r="H3211">
        <v>7321.56</v>
      </c>
      <c r="I3211" t="s">
        <v>13</v>
      </c>
      <c r="J3211">
        <v>0</v>
      </c>
      <c r="K3211">
        <f t="shared" si="100"/>
        <v>7321.56</v>
      </c>
      <c r="L3211">
        <f>VLOOKUP(C3211,Helper_Data!$A$2:$B$4,2)</f>
        <v>0.08</v>
      </c>
      <c r="M3211">
        <f t="shared" si="101"/>
        <v>-0.03</v>
      </c>
    </row>
    <row r="3212" spans="1:13" x14ac:dyDescent="0.3">
      <c r="A3212">
        <v>3211</v>
      </c>
      <c r="B3212" s="2">
        <v>45453</v>
      </c>
      <c r="C3212" t="s">
        <v>10</v>
      </c>
      <c r="D3212" t="s">
        <v>23</v>
      </c>
      <c r="E3212" t="s">
        <v>12</v>
      </c>
      <c r="F3212">
        <v>50619</v>
      </c>
      <c r="G3212">
        <v>0.11</v>
      </c>
      <c r="H3212">
        <v>45275.41</v>
      </c>
      <c r="I3212" t="s">
        <v>13</v>
      </c>
      <c r="J3212">
        <v>0</v>
      </c>
      <c r="K3212">
        <f t="shared" si="100"/>
        <v>45275.41</v>
      </c>
      <c r="L3212">
        <f>VLOOKUP(C3212,Helper_Data!$A$2:$B$4,2)</f>
        <v>0.12</v>
      </c>
      <c r="M3212">
        <f t="shared" si="101"/>
        <v>-9.999999999999995E-3</v>
      </c>
    </row>
    <row r="3213" spans="1:13" x14ac:dyDescent="0.3">
      <c r="A3213">
        <v>3212</v>
      </c>
      <c r="B3213" s="2">
        <v>45638</v>
      </c>
      <c r="C3213" t="s">
        <v>18</v>
      </c>
      <c r="D3213" t="s">
        <v>24</v>
      </c>
      <c r="E3213" t="s">
        <v>22</v>
      </c>
      <c r="F3213">
        <v>11150</v>
      </c>
      <c r="G3213">
        <v>0.12</v>
      </c>
      <c r="H3213">
        <v>9863.31</v>
      </c>
      <c r="I3213" t="s">
        <v>17</v>
      </c>
      <c r="J3213">
        <v>8383.81</v>
      </c>
      <c r="K3213">
        <f t="shared" si="100"/>
        <v>1479.5</v>
      </c>
      <c r="L3213">
        <f>VLOOKUP(C3213,Helper_Data!$A$2:$B$4,2)</f>
        <v>0.08</v>
      </c>
      <c r="M3213">
        <f t="shared" si="101"/>
        <v>3.9999999999999994E-2</v>
      </c>
    </row>
    <row r="3214" spans="1:13" x14ac:dyDescent="0.3">
      <c r="A3214">
        <v>3213</v>
      </c>
      <c r="B3214" s="2">
        <v>45652</v>
      </c>
      <c r="C3214" t="s">
        <v>10</v>
      </c>
      <c r="D3214" t="s">
        <v>23</v>
      </c>
      <c r="E3214" t="s">
        <v>12</v>
      </c>
      <c r="F3214">
        <v>52555</v>
      </c>
      <c r="G3214">
        <v>0.11</v>
      </c>
      <c r="H3214">
        <v>46746.43</v>
      </c>
      <c r="I3214" t="s">
        <v>13</v>
      </c>
      <c r="J3214">
        <v>0</v>
      </c>
      <c r="K3214">
        <f t="shared" si="100"/>
        <v>46746.43</v>
      </c>
      <c r="L3214">
        <f>VLOOKUP(C3214,Helper_Data!$A$2:$B$4,2)</f>
        <v>0.12</v>
      </c>
      <c r="M3214">
        <f t="shared" si="101"/>
        <v>-9.999999999999995E-3</v>
      </c>
    </row>
    <row r="3215" spans="1:13" x14ac:dyDescent="0.3">
      <c r="A3215">
        <v>3214</v>
      </c>
      <c r="B3215" s="2">
        <v>45548</v>
      </c>
      <c r="C3215" t="s">
        <v>18</v>
      </c>
      <c r="D3215" t="s">
        <v>15</v>
      </c>
      <c r="E3215" t="s">
        <v>22</v>
      </c>
      <c r="F3215">
        <v>7799</v>
      </c>
      <c r="G3215">
        <v>0.08</v>
      </c>
      <c r="H3215">
        <v>7193.13</v>
      </c>
      <c r="I3215" t="s">
        <v>13</v>
      </c>
      <c r="J3215">
        <v>0</v>
      </c>
      <c r="K3215">
        <f t="shared" si="100"/>
        <v>7193.13</v>
      </c>
      <c r="L3215">
        <f>VLOOKUP(C3215,Helper_Data!$A$2:$B$4,2)</f>
        <v>0.08</v>
      </c>
      <c r="M3215">
        <f t="shared" si="101"/>
        <v>0</v>
      </c>
    </row>
    <row r="3216" spans="1:13" x14ac:dyDescent="0.3">
      <c r="A3216">
        <v>3215</v>
      </c>
      <c r="B3216" s="2">
        <v>45363</v>
      </c>
      <c r="C3216" t="s">
        <v>14</v>
      </c>
      <c r="D3216" t="s">
        <v>21</v>
      </c>
      <c r="E3216" t="s">
        <v>22</v>
      </c>
      <c r="F3216">
        <v>7392</v>
      </c>
      <c r="G3216">
        <v>0.16</v>
      </c>
      <c r="H3216">
        <v>6186.78</v>
      </c>
      <c r="I3216" t="s">
        <v>13</v>
      </c>
      <c r="J3216">
        <v>0</v>
      </c>
      <c r="K3216">
        <f t="shared" si="100"/>
        <v>6186.78</v>
      </c>
      <c r="L3216">
        <f>VLOOKUP(C3216,Helper_Data!$A$2:$B$4,2)</f>
        <v>0.08</v>
      </c>
      <c r="M3216">
        <f t="shared" si="101"/>
        <v>0.08</v>
      </c>
    </row>
    <row r="3217" spans="1:13" x14ac:dyDescent="0.3">
      <c r="A3217">
        <v>3216</v>
      </c>
      <c r="B3217" s="2">
        <v>45378</v>
      </c>
      <c r="C3217" t="s">
        <v>10</v>
      </c>
      <c r="D3217" t="s">
        <v>23</v>
      </c>
      <c r="E3217" t="s">
        <v>12</v>
      </c>
      <c r="F3217">
        <v>59152</v>
      </c>
      <c r="G3217">
        <v>0.06</v>
      </c>
      <c r="H3217">
        <v>55410.13</v>
      </c>
      <c r="I3217" t="s">
        <v>17</v>
      </c>
      <c r="J3217">
        <v>47098.61</v>
      </c>
      <c r="K3217">
        <f t="shared" si="100"/>
        <v>8311.5199999999968</v>
      </c>
      <c r="L3217">
        <f>VLOOKUP(C3217,Helper_Data!$A$2:$B$4,2)</f>
        <v>0.12</v>
      </c>
      <c r="M3217">
        <f t="shared" si="101"/>
        <v>-0.06</v>
      </c>
    </row>
    <row r="3218" spans="1:13" x14ac:dyDescent="0.3">
      <c r="A3218">
        <v>3217</v>
      </c>
      <c r="B3218" s="2">
        <v>45553</v>
      </c>
      <c r="C3218" t="s">
        <v>14</v>
      </c>
      <c r="D3218" t="s">
        <v>15</v>
      </c>
      <c r="E3218" t="s">
        <v>12</v>
      </c>
      <c r="F3218">
        <v>4898</v>
      </c>
      <c r="G3218">
        <v>0.28999999999999998</v>
      </c>
      <c r="H3218">
        <v>3494.81</v>
      </c>
      <c r="I3218" t="s">
        <v>13</v>
      </c>
      <c r="J3218">
        <v>0</v>
      </c>
      <c r="K3218">
        <f t="shared" si="100"/>
        <v>3494.81</v>
      </c>
      <c r="L3218">
        <f>VLOOKUP(C3218,Helper_Data!$A$2:$B$4,2)</f>
        <v>0.08</v>
      </c>
      <c r="M3218">
        <f t="shared" si="101"/>
        <v>0.20999999999999996</v>
      </c>
    </row>
    <row r="3219" spans="1:13" x14ac:dyDescent="0.3">
      <c r="A3219">
        <v>3218</v>
      </c>
      <c r="B3219" s="2">
        <v>45505</v>
      </c>
      <c r="C3219" t="s">
        <v>18</v>
      </c>
      <c r="D3219" t="s">
        <v>21</v>
      </c>
      <c r="E3219" t="s">
        <v>12</v>
      </c>
      <c r="F3219">
        <v>8613</v>
      </c>
      <c r="G3219">
        <v>0.02</v>
      </c>
      <c r="H3219">
        <v>8411.56</v>
      </c>
      <c r="I3219" t="s">
        <v>13</v>
      </c>
      <c r="J3219">
        <v>0</v>
      </c>
      <c r="K3219">
        <f t="shared" si="100"/>
        <v>8411.56</v>
      </c>
      <c r="L3219">
        <f>VLOOKUP(C3219,Helper_Data!$A$2:$B$4,2)</f>
        <v>0.08</v>
      </c>
      <c r="M3219">
        <f t="shared" si="101"/>
        <v>-0.06</v>
      </c>
    </row>
    <row r="3220" spans="1:13" x14ac:dyDescent="0.3">
      <c r="A3220">
        <v>3219</v>
      </c>
      <c r="B3220" s="2">
        <v>45444</v>
      </c>
      <c r="C3220" t="s">
        <v>18</v>
      </c>
      <c r="D3220" t="s">
        <v>21</v>
      </c>
      <c r="E3220" t="s">
        <v>12</v>
      </c>
      <c r="F3220">
        <v>6843</v>
      </c>
      <c r="G3220">
        <v>0.04</v>
      </c>
      <c r="H3220">
        <v>6546.95</v>
      </c>
      <c r="I3220" t="s">
        <v>13</v>
      </c>
      <c r="J3220">
        <v>0</v>
      </c>
      <c r="K3220">
        <f t="shared" si="100"/>
        <v>6546.95</v>
      </c>
      <c r="L3220">
        <f>VLOOKUP(C3220,Helper_Data!$A$2:$B$4,2)</f>
        <v>0.08</v>
      </c>
      <c r="M3220">
        <f t="shared" si="101"/>
        <v>-0.04</v>
      </c>
    </row>
    <row r="3221" spans="1:13" x14ac:dyDescent="0.3">
      <c r="A3221">
        <v>3220</v>
      </c>
      <c r="B3221" s="2">
        <v>45501</v>
      </c>
      <c r="C3221" t="s">
        <v>14</v>
      </c>
      <c r="D3221" t="s">
        <v>24</v>
      </c>
      <c r="E3221" t="s">
        <v>16</v>
      </c>
      <c r="F3221">
        <v>5057</v>
      </c>
      <c r="G3221">
        <v>0.16</v>
      </c>
      <c r="H3221">
        <v>4272.62</v>
      </c>
      <c r="I3221" t="s">
        <v>13</v>
      </c>
      <c r="J3221">
        <v>0</v>
      </c>
      <c r="K3221">
        <f t="shared" si="100"/>
        <v>4272.62</v>
      </c>
      <c r="L3221">
        <f>VLOOKUP(C3221,Helper_Data!$A$2:$B$4,2)</f>
        <v>0.08</v>
      </c>
      <c r="M3221">
        <f t="shared" si="101"/>
        <v>0.08</v>
      </c>
    </row>
    <row r="3222" spans="1:13" x14ac:dyDescent="0.3">
      <c r="A3222">
        <v>3221</v>
      </c>
      <c r="B3222" s="2">
        <v>45352</v>
      </c>
      <c r="C3222" t="s">
        <v>14</v>
      </c>
      <c r="D3222" t="s">
        <v>11</v>
      </c>
      <c r="E3222" t="s">
        <v>16</v>
      </c>
      <c r="F3222">
        <v>4958</v>
      </c>
      <c r="G3222">
        <v>0.2</v>
      </c>
      <c r="H3222">
        <v>3963.94</v>
      </c>
      <c r="I3222" t="s">
        <v>13</v>
      </c>
      <c r="J3222">
        <v>0</v>
      </c>
      <c r="K3222">
        <f t="shared" si="100"/>
        <v>3963.94</v>
      </c>
      <c r="L3222">
        <f>VLOOKUP(C3222,Helper_Data!$A$2:$B$4,2)</f>
        <v>0.08</v>
      </c>
      <c r="M3222">
        <f t="shared" si="101"/>
        <v>0.12000000000000001</v>
      </c>
    </row>
    <row r="3223" spans="1:13" x14ac:dyDescent="0.3">
      <c r="A3223">
        <v>3222</v>
      </c>
      <c r="B3223" s="2">
        <v>45559</v>
      </c>
      <c r="C3223" t="s">
        <v>18</v>
      </c>
      <c r="D3223" t="s">
        <v>24</v>
      </c>
      <c r="E3223" t="s">
        <v>22</v>
      </c>
      <c r="F3223">
        <v>4872</v>
      </c>
      <c r="G3223">
        <v>0.05</v>
      </c>
      <c r="H3223">
        <v>4652.75</v>
      </c>
      <c r="I3223" t="s">
        <v>13</v>
      </c>
      <c r="J3223">
        <v>0</v>
      </c>
      <c r="K3223">
        <f t="shared" si="100"/>
        <v>4652.75</v>
      </c>
      <c r="L3223">
        <f>VLOOKUP(C3223,Helper_Data!$A$2:$B$4,2)</f>
        <v>0.08</v>
      </c>
      <c r="M3223">
        <f t="shared" si="101"/>
        <v>-0.03</v>
      </c>
    </row>
    <row r="3224" spans="1:13" x14ac:dyDescent="0.3">
      <c r="A3224">
        <v>3223</v>
      </c>
      <c r="B3224" s="2">
        <v>45553</v>
      </c>
      <c r="C3224" t="s">
        <v>14</v>
      </c>
      <c r="D3224" t="s">
        <v>15</v>
      </c>
      <c r="E3224" t="s">
        <v>12</v>
      </c>
      <c r="F3224">
        <v>6224</v>
      </c>
      <c r="G3224">
        <v>0.3</v>
      </c>
      <c r="H3224">
        <v>4356.1099999999997</v>
      </c>
      <c r="I3224" t="s">
        <v>13</v>
      </c>
      <c r="J3224">
        <v>0</v>
      </c>
      <c r="K3224">
        <f t="shared" si="100"/>
        <v>4356.1099999999997</v>
      </c>
      <c r="L3224">
        <f>VLOOKUP(C3224,Helper_Data!$A$2:$B$4,2)</f>
        <v>0.08</v>
      </c>
      <c r="M3224">
        <f t="shared" si="101"/>
        <v>0.21999999999999997</v>
      </c>
    </row>
    <row r="3225" spans="1:13" x14ac:dyDescent="0.3">
      <c r="A3225">
        <v>3224</v>
      </c>
      <c r="B3225" s="2">
        <v>45509</v>
      </c>
      <c r="C3225" t="s">
        <v>14</v>
      </c>
      <c r="D3225" t="s">
        <v>24</v>
      </c>
      <c r="E3225" t="s">
        <v>16</v>
      </c>
      <c r="F3225">
        <v>5721</v>
      </c>
      <c r="G3225">
        <v>0.3</v>
      </c>
      <c r="H3225">
        <v>3977.95</v>
      </c>
      <c r="I3225" t="s">
        <v>17</v>
      </c>
      <c r="J3225">
        <v>3381.26</v>
      </c>
      <c r="K3225">
        <f t="shared" si="100"/>
        <v>596.6899999999996</v>
      </c>
      <c r="L3225">
        <f>VLOOKUP(C3225,Helper_Data!$A$2:$B$4,2)</f>
        <v>0.08</v>
      </c>
      <c r="M3225">
        <f t="shared" si="101"/>
        <v>0.21999999999999997</v>
      </c>
    </row>
    <row r="3226" spans="1:13" x14ac:dyDescent="0.3">
      <c r="A3226">
        <v>3225</v>
      </c>
      <c r="B3226" s="2">
        <v>45574</v>
      </c>
      <c r="C3226" t="s">
        <v>18</v>
      </c>
      <c r="D3226" t="s">
        <v>21</v>
      </c>
      <c r="E3226" t="s">
        <v>16</v>
      </c>
      <c r="F3226">
        <v>7305</v>
      </c>
      <c r="G3226">
        <v>0.05</v>
      </c>
      <c r="H3226">
        <v>6968.4</v>
      </c>
      <c r="I3226" t="s">
        <v>13</v>
      </c>
      <c r="J3226">
        <v>0</v>
      </c>
      <c r="K3226">
        <f t="shared" si="100"/>
        <v>6968.4</v>
      </c>
      <c r="L3226">
        <f>VLOOKUP(C3226,Helper_Data!$A$2:$B$4,2)</f>
        <v>0.08</v>
      </c>
      <c r="M3226">
        <f t="shared" si="101"/>
        <v>-0.03</v>
      </c>
    </row>
    <row r="3227" spans="1:13" x14ac:dyDescent="0.3">
      <c r="A3227">
        <v>3226</v>
      </c>
      <c r="B3227" s="2">
        <v>45427</v>
      </c>
      <c r="C3227" t="s">
        <v>14</v>
      </c>
      <c r="D3227" t="s">
        <v>15</v>
      </c>
      <c r="E3227" t="s">
        <v>20</v>
      </c>
      <c r="F3227">
        <v>7848</v>
      </c>
      <c r="G3227">
        <v>0.19</v>
      </c>
      <c r="H3227">
        <v>6336.63</v>
      </c>
      <c r="I3227" t="s">
        <v>17</v>
      </c>
      <c r="J3227">
        <v>5386.14</v>
      </c>
      <c r="K3227">
        <f t="shared" si="100"/>
        <v>950.48999999999978</v>
      </c>
      <c r="L3227">
        <f>VLOOKUP(C3227,Helper_Data!$A$2:$B$4,2)</f>
        <v>0.08</v>
      </c>
      <c r="M3227">
        <f t="shared" si="101"/>
        <v>0.11</v>
      </c>
    </row>
    <row r="3228" spans="1:13" x14ac:dyDescent="0.3">
      <c r="A3228">
        <v>3227</v>
      </c>
      <c r="B3228" s="2">
        <v>45653</v>
      </c>
      <c r="C3228" t="s">
        <v>18</v>
      </c>
      <c r="D3228" t="s">
        <v>15</v>
      </c>
      <c r="E3228" t="s">
        <v>20</v>
      </c>
      <c r="F3228">
        <v>7398</v>
      </c>
      <c r="G3228">
        <v>0.08</v>
      </c>
      <c r="H3228">
        <v>6804.55</v>
      </c>
      <c r="I3228" t="s">
        <v>13</v>
      </c>
      <c r="J3228">
        <v>0</v>
      </c>
      <c r="K3228">
        <f t="shared" si="100"/>
        <v>6804.55</v>
      </c>
      <c r="L3228">
        <f>VLOOKUP(C3228,Helper_Data!$A$2:$B$4,2)</f>
        <v>0.08</v>
      </c>
      <c r="M3228">
        <f t="shared" si="101"/>
        <v>0</v>
      </c>
    </row>
    <row r="3229" spans="1:13" x14ac:dyDescent="0.3">
      <c r="A3229">
        <v>3228</v>
      </c>
      <c r="B3229" s="2">
        <v>45384</v>
      </c>
      <c r="C3229" t="s">
        <v>10</v>
      </c>
      <c r="D3229" t="s">
        <v>11</v>
      </c>
      <c r="E3229" t="s">
        <v>16</v>
      </c>
      <c r="F3229">
        <v>49965</v>
      </c>
      <c r="G3229">
        <v>0.08</v>
      </c>
      <c r="H3229">
        <v>46115.34</v>
      </c>
      <c r="I3229" t="s">
        <v>13</v>
      </c>
      <c r="J3229">
        <v>0</v>
      </c>
      <c r="K3229">
        <f t="shared" si="100"/>
        <v>46115.34</v>
      </c>
      <c r="L3229">
        <f>VLOOKUP(C3229,Helper_Data!$A$2:$B$4,2)</f>
        <v>0.12</v>
      </c>
      <c r="M3229">
        <f t="shared" si="101"/>
        <v>-3.9999999999999994E-2</v>
      </c>
    </row>
    <row r="3230" spans="1:13" x14ac:dyDescent="0.3">
      <c r="A3230">
        <v>3229</v>
      </c>
      <c r="B3230" s="2">
        <v>45400</v>
      </c>
      <c r="C3230" t="s">
        <v>14</v>
      </c>
      <c r="D3230" t="s">
        <v>11</v>
      </c>
      <c r="E3230" t="s">
        <v>22</v>
      </c>
      <c r="F3230">
        <v>5088</v>
      </c>
      <c r="G3230">
        <v>0.16</v>
      </c>
      <c r="H3230">
        <v>4283.21</v>
      </c>
      <c r="I3230" t="s">
        <v>17</v>
      </c>
      <c r="J3230">
        <v>3640.73</v>
      </c>
      <c r="K3230">
        <f t="shared" si="100"/>
        <v>642.48</v>
      </c>
      <c r="L3230">
        <f>VLOOKUP(C3230,Helper_Data!$A$2:$B$4,2)</f>
        <v>0.08</v>
      </c>
      <c r="M3230">
        <f t="shared" si="101"/>
        <v>0.08</v>
      </c>
    </row>
    <row r="3231" spans="1:13" x14ac:dyDescent="0.3">
      <c r="A3231">
        <v>3230</v>
      </c>
      <c r="B3231" s="2">
        <v>45532</v>
      </c>
      <c r="C3231" t="s">
        <v>18</v>
      </c>
      <c r="D3231" t="s">
        <v>15</v>
      </c>
      <c r="E3231" t="s">
        <v>16</v>
      </c>
      <c r="F3231">
        <v>10379</v>
      </c>
      <c r="G3231">
        <v>0.09</v>
      </c>
      <c r="H3231">
        <v>9417.6</v>
      </c>
      <c r="I3231" t="s">
        <v>13</v>
      </c>
      <c r="J3231">
        <v>0</v>
      </c>
      <c r="K3231">
        <f t="shared" si="100"/>
        <v>9417.6</v>
      </c>
      <c r="L3231">
        <f>VLOOKUP(C3231,Helper_Data!$A$2:$B$4,2)</f>
        <v>0.08</v>
      </c>
      <c r="M3231">
        <f t="shared" si="101"/>
        <v>9.999999999999995E-3</v>
      </c>
    </row>
    <row r="3232" spans="1:13" x14ac:dyDescent="0.3">
      <c r="A3232">
        <v>3231</v>
      </c>
      <c r="B3232" s="2">
        <v>45646</v>
      </c>
      <c r="C3232" t="s">
        <v>14</v>
      </c>
      <c r="D3232" t="s">
        <v>11</v>
      </c>
      <c r="E3232" t="s">
        <v>12</v>
      </c>
      <c r="F3232">
        <v>6534</v>
      </c>
      <c r="G3232">
        <v>0.31</v>
      </c>
      <c r="H3232">
        <v>4533.68</v>
      </c>
      <c r="I3232" t="s">
        <v>17</v>
      </c>
      <c r="J3232">
        <v>3853.63</v>
      </c>
      <c r="K3232">
        <f t="shared" si="100"/>
        <v>680.05000000000018</v>
      </c>
      <c r="L3232">
        <f>VLOOKUP(C3232,Helper_Data!$A$2:$B$4,2)</f>
        <v>0.08</v>
      </c>
      <c r="M3232">
        <f t="shared" si="101"/>
        <v>0.22999999999999998</v>
      </c>
    </row>
    <row r="3233" spans="1:13" x14ac:dyDescent="0.3">
      <c r="A3233">
        <v>3232</v>
      </c>
      <c r="B3233" s="2">
        <v>45433</v>
      </c>
      <c r="C3233" t="s">
        <v>18</v>
      </c>
      <c r="D3233" t="s">
        <v>11</v>
      </c>
      <c r="E3233" t="s">
        <v>16</v>
      </c>
      <c r="F3233">
        <v>9226</v>
      </c>
      <c r="G3233">
        <v>0.11</v>
      </c>
      <c r="H3233">
        <v>8212.16</v>
      </c>
      <c r="I3233" t="s">
        <v>13</v>
      </c>
      <c r="J3233">
        <v>0</v>
      </c>
      <c r="K3233">
        <f t="shared" si="100"/>
        <v>8212.16</v>
      </c>
      <c r="L3233">
        <f>VLOOKUP(C3233,Helper_Data!$A$2:$B$4,2)</f>
        <v>0.08</v>
      </c>
      <c r="M3233">
        <f t="shared" si="101"/>
        <v>0.03</v>
      </c>
    </row>
    <row r="3234" spans="1:13" x14ac:dyDescent="0.3">
      <c r="A3234">
        <v>3233</v>
      </c>
      <c r="B3234" s="2">
        <v>45582</v>
      </c>
      <c r="C3234" t="s">
        <v>18</v>
      </c>
      <c r="D3234" t="s">
        <v>24</v>
      </c>
      <c r="E3234" t="s">
        <v>20</v>
      </c>
      <c r="F3234">
        <v>11232</v>
      </c>
      <c r="G3234">
        <v>0.08</v>
      </c>
      <c r="H3234">
        <v>10281.719999999999</v>
      </c>
      <c r="I3234" t="s">
        <v>13</v>
      </c>
      <c r="J3234">
        <v>0</v>
      </c>
      <c r="K3234">
        <f t="shared" si="100"/>
        <v>10281.719999999999</v>
      </c>
      <c r="L3234">
        <f>VLOOKUP(C3234,Helper_Data!$A$2:$B$4,2)</f>
        <v>0.08</v>
      </c>
      <c r="M3234">
        <f t="shared" si="101"/>
        <v>0</v>
      </c>
    </row>
    <row r="3235" spans="1:13" x14ac:dyDescent="0.3">
      <c r="A3235">
        <v>3234</v>
      </c>
      <c r="B3235" s="2">
        <v>45528</v>
      </c>
      <c r="C3235" t="s">
        <v>14</v>
      </c>
      <c r="D3235" t="s">
        <v>11</v>
      </c>
      <c r="E3235" t="s">
        <v>20</v>
      </c>
      <c r="F3235">
        <v>4931</v>
      </c>
      <c r="G3235">
        <v>0.31</v>
      </c>
      <c r="H3235">
        <v>3422.22</v>
      </c>
      <c r="I3235" t="s">
        <v>13</v>
      </c>
      <c r="J3235">
        <v>0</v>
      </c>
      <c r="K3235">
        <f t="shared" si="100"/>
        <v>3422.22</v>
      </c>
      <c r="L3235">
        <f>VLOOKUP(C3235,Helper_Data!$A$2:$B$4,2)</f>
        <v>0.08</v>
      </c>
      <c r="M3235">
        <f t="shared" si="101"/>
        <v>0.22999999999999998</v>
      </c>
    </row>
    <row r="3236" spans="1:13" x14ac:dyDescent="0.3">
      <c r="A3236">
        <v>3235</v>
      </c>
      <c r="B3236" s="2">
        <v>45631</v>
      </c>
      <c r="C3236" t="s">
        <v>14</v>
      </c>
      <c r="D3236" t="s">
        <v>24</v>
      </c>
      <c r="E3236" t="s">
        <v>12</v>
      </c>
      <c r="F3236">
        <v>3040</v>
      </c>
      <c r="G3236">
        <v>0.26</v>
      </c>
      <c r="H3236">
        <v>2241.6</v>
      </c>
      <c r="I3236" t="s">
        <v>17</v>
      </c>
      <c r="J3236">
        <v>1905.36</v>
      </c>
      <c r="K3236">
        <f t="shared" si="100"/>
        <v>336.24</v>
      </c>
      <c r="L3236">
        <f>VLOOKUP(C3236,Helper_Data!$A$2:$B$4,2)</f>
        <v>0.08</v>
      </c>
      <c r="M3236">
        <f t="shared" si="101"/>
        <v>0.18</v>
      </c>
    </row>
    <row r="3237" spans="1:13" x14ac:dyDescent="0.3">
      <c r="A3237">
        <v>3236</v>
      </c>
      <c r="B3237" s="2">
        <v>45603</v>
      </c>
      <c r="C3237" t="s">
        <v>18</v>
      </c>
      <c r="D3237" t="s">
        <v>24</v>
      </c>
      <c r="E3237" t="s">
        <v>16</v>
      </c>
      <c r="F3237">
        <v>7626</v>
      </c>
      <c r="G3237">
        <v>0.04</v>
      </c>
      <c r="H3237">
        <v>7303.71</v>
      </c>
      <c r="I3237" t="s">
        <v>13</v>
      </c>
      <c r="J3237">
        <v>0</v>
      </c>
      <c r="K3237">
        <f t="shared" si="100"/>
        <v>7303.71</v>
      </c>
      <c r="L3237">
        <f>VLOOKUP(C3237,Helper_Data!$A$2:$B$4,2)</f>
        <v>0.08</v>
      </c>
      <c r="M3237">
        <f t="shared" si="101"/>
        <v>-0.04</v>
      </c>
    </row>
    <row r="3238" spans="1:13" x14ac:dyDescent="0.3">
      <c r="A3238">
        <v>3237</v>
      </c>
      <c r="B3238" s="2">
        <v>45468</v>
      </c>
      <c r="C3238" t="s">
        <v>14</v>
      </c>
      <c r="D3238" t="s">
        <v>23</v>
      </c>
      <c r="E3238" t="s">
        <v>12</v>
      </c>
      <c r="F3238">
        <v>3339</v>
      </c>
      <c r="G3238">
        <v>0.18</v>
      </c>
      <c r="H3238">
        <v>2725.25</v>
      </c>
      <c r="I3238" t="s">
        <v>13</v>
      </c>
      <c r="J3238">
        <v>0</v>
      </c>
      <c r="K3238">
        <f t="shared" si="100"/>
        <v>2725.25</v>
      </c>
      <c r="L3238">
        <f>VLOOKUP(C3238,Helper_Data!$A$2:$B$4,2)</f>
        <v>0.08</v>
      </c>
      <c r="M3238">
        <f t="shared" si="101"/>
        <v>9.9999999999999992E-2</v>
      </c>
    </row>
    <row r="3239" spans="1:13" x14ac:dyDescent="0.3">
      <c r="A3239">
        <v>3238</v>
      </c>
      <c r="B3239" s="2">
        <v>45432</v>
      </c>
      <c r="C3239" t="s">
        <v>14</v>
      </c>
      <c r="D3239" t="s">
        <v>11</v>
      </c>
      <c r="E3239" t="s">
        <v>22</v>
      </c>
      <c r="F3239">
        <v>6237</v>
      </c>
      <c r="G3239">
        <v>0.17</v>
      </c>
      <c r="H3239">
        <v>5168.47</v>
      </c>
      <c r="I3239" t="s">
        <v>13</v>
      </c>
      <c r="J3239">
        <v>0</v>
      </c>
      <c r="K3239">
        <f t="shared" si="100"/>
        <v>5168.47</v>
      </c>
      <c r="L3239">
        <f>VLOOKUP(C3239,Helper_Data!$A$2:$B$4,2)</f>
        <v>0.08</v>
      </c>
      <c r="M3239">
        <f t="shared" si="101"/>
        <v>9.0000000000000011E-2</v>
      </c>
    </row>
    <row r="3240" spans="1:13" x14ac:dyDescent="0.3">
      <c r="A3240">
        <v>3239</v>
      </c>
      <c r="B3240" s="2">
        <v>45480</v>
      </c>
      <c r="C3240" t="s">
        <v>10</v>
      </c>
      <c r="D3240" t="s">
        <v>11</v>
      </c>
      <c r="E3240" t="s">
        <v>20</v>
      </c>
      <c r="F3240">
        <v>35754</v>
      </c>
      <c r="G3240">
        <v>0.12</v>
      </c>
      <c r="H3240">
        <v>31441.09</v>
      </c>
      <c r="I3240" t="s">
        <v>13</v>
      </c>
      <c r="J3240">
        <v>0</v>
      </c>
      <c r="K3240">
        <f t="shared" si="100"/>
        <v>31441.09</v>
      </c>
      <c r="L3240">
        <f>VLOOKUP(C3240,Helper_Data!$A$2:$B$4,2)</f>
        <v>0.12</v>
      </c>
      <c r="M3240">
        <f t="shared" si="101"/>
        <v>0</v>
      </c>
    </row>
    <row r="3241" spans="1:13" x14ac:dyDescent="0.3">
      <c r="A3241">
        <v>3240</v>
      </c>
      <c r="B3241" s="2">
        <v>45340</v>
      </c>
      <c r="C3241" t="s">
        <v>14</v>
      </c>
      <c r="D3241" t="s">
        <v>23</v>
      </c>
      <c r="E3241" t="s">
        <v>16</v>
      </c>
      <c r="F3241">
        <v>5668</v>
      </c>
      <c r="G3241">
        <v>0.21</v>
      </c>
      <c r="H3241">
        <v>4460.88</v>
      </c>
      <c r="I3241" t="s">
        <v>13</v>
      </c>
      <c r="J3241">
        <v>0</v>
      </c>
      <c r="K3241">
        <f t="shared" si="100"/>
        <v>4460.88</v>
      </c>
      <c r="L3241">
        <f>VLOOKUP(C3241,Helper_Data!$A$2:$B$4,2)</f>
        <v>0.08</v>
      </c>
      <c r="M3241">
        <f t="shared" si="101"/>
        <v>0.13</v>
      </c>
    </row>
    <row r="3242" spans="1:13" x14ac:dyDescent="0.3">
      <c r="A3242">
        <v>3241</v>
      </c>
      <c r="B3242" s="2">
        <v>45593</v>
      </c>
      <c r="C3242" t="s">
        <v>18</v>
      </c>
      <c r="D3242" t="s">
        <v>23</v>
      </c>
      <c r="E3242" t="s">
        <v>16</v>
      </c>
      <c r="F3242">
        <v>4356</v>
      </c>
      <c r="G3242">
        <v>7.0000000000000007E-2</v>
      </c>
      <c r="H3242">
        <v>4040.96</v>
      </c>
      <c r="I3242" t="s">
        <v>13</v>
      </c>
      <c r="J3242">
        <v>0</v>
      </c>
      <c r="K3242">
        <f t="shared" si="100"/>
        <v>4040.96</v>
      </c>
      <c r="L3242">
        <f>VLOOKUP(C3242,Helper_Data!$A$2:$B$4,2)</f>
        <v>0.08</v>
      </c>
      <c r="M3242">
        <f t="shared" si="101"/>
        <v>-9.999999999999995E-3</v>
      </c>
    </row>
    <row r="3243" spans="1:13" x14ac:dyDescent="0.3">
      <c r="A3243">
        <v>3242</v>
      </c>
      <c r="B3243" s="2">
        <v>45481</v>
      </c>
      <c r="C3243" t="s">
        <v>14</v>
      </c>
      <c r="D3243" t="s">
        <v>15</v>
      </c>
      <c r="E3243" t="s">
        <v>22</v>
      </c>
      <c r="F3243">
        <v>5012</v>
      </c>
      <c r="G3243">
        <v>0.14000000000000001</v>
      </c>
      <c r="H3243">
        <v>4295.18</v>
      </c>
      <c r="I3243" t="s">
        <v>13</v>
      </c>
      <c r="J3243">
        <v>0</v>
      </c>
      <c r="K3243">
        <f t="shared" si="100"/>
        <v>4295.18</v>
      </c>
      <c r="L3243">
        <f>VLOOKUP(C3243,Helper_Data!$A$2:$B$4,2)</f>
        <v>0.08</v>
      </c>
      <c r="M3243">
        <f t="shared" si="101"/>
        <v>6.0000000000000012E-2</v>
      </c>
    </row>
    <row r="3244" spans="1:13" x14ac:dyDescent="0.3">
      <c r="A3244">
        <v>3243</v>
      </c>
      <c r="B3244" s="2">
        <v>45427</v>
      </c>
      <c r="C3244" t="s">
        <v>10</v>
      </c>
      <c r="D3244" t="s">
        <v>24</v>
      </c>
      <c r="E3244" t="s">
        <v>22</v>
      </c>
      <c r="F3244">
        <v>38844</v>
      </c>
      <c r="G3244">
        <v>0.1</v>
      </c>
      <c r="H3244">
        <v>35000.42</v>
      </c>
      <c r="I3244" t="s">
        <v>13</v>
      </c>
      <c r="J3244">
        <v>0</v>
      </c>
      <c r="K3244">
        <f t="shared" si="100"/>
        <v>35000.42</v>
      </c>
      <c r="L3244">
        <f>VLOOKUP(C3244,Helper_Data!$A$2:$B$4,2)</f>
        <v>0.12</v>
      </c>
      <c r="M3244">
        <f t="shared" si="101"/>
        <v>-1.999999999999999E-2</v>
      </c>
    </row>
    <row r="3245" spans="1:13" x14ac:dyDescent="0.3">
      <c r="A3245">
        <v>3244</v>
      </c>
      <c r="B3245" s="2">
        <v>45334</v>
      </c>
      <c r="C3245" t="s">
        <v>14</v>
      </c>
      <c r="D3245" t="s">
        <v>23</v>
      </c>
      <c r="E3245" t="s">
        <v>20</v>
      </c>
      <c r="F3245">
        <v>7187</v>
      </c>
      <c r="G3245">
        <v>0.19</v>
      </c>
      <c r="H3245">
        <v>5820.28</v>
      </c>
      <c r="I3245" t="s">
        <v>13</v>
      </c>
      <c r="J3245">
        <v>0</v>
      </c>
      <c r="K3245">
        <f t="shared" si="100"/>
        <v>5820.28</v>
      </c>
      <c r="L3245">
        <f>VLOOKUP(C3245,Helper_Data!$A$2:$B$4,2)</f>
        <v>0.08</v>
      </c>
      <c r="M3245">
        <f t="shared" si="101"/>
        <v>0.11</v>
      </c>
    </row>
    <row r="3246" spans="1:13" x14ac:dyDescent="0.3">
      <c r="A3246">
        <v>3245</v>
      </c>
      <c r="B3246" s="2">
        <v>45644</v>
      </c>
      <c r="C3246" t="s">
        <v>14</v>
      </c>
      <c r="D3246" t="s">
        <v>15</v>
      </c>
      <c r="E3246" t="s">
        <v>22</v>
      </c>
      <c r="F3246">
        <v>3445</v>
      </c>
      <c r="G3246">
        <v>0.3</v>
      </c>
      <c r="H3246">
        <v>2407.4</v>
      </c>
      <c r="I3246" t="s">
        <v>13</v>
      </c>
      <c r="J3246">
        <v>0</v>
      </c>
      <c r="K3246">
        <f t="shared" si="100"/>
        <v>2407.4</v>
      </c>
      <c r="L3246">
        <f>VLOOKUP(C3246,Helper_Data!$A$2:$B$4,2)</f>
        <v>0.08</v>
      </c>
      <c r="M3246">
        <f t="shared" si="101"/>
        <v>0.21999999999999997</v>
      </c>
    </row>
    <row r="3247" spans="1:13" x14ac:dyDescent="0.3">
      <c r="A3247">
        <v>3246</v>
      </c>
      <c r="B3247" s="2">
        <v>45381</v>
      </c>
      <c r="C3247" t="s">
        <v>18</v>
      </c>
      <c r="D3247" t="s">
        <v>21</v>
      </c>
      <c r="E3247" t="s">
        <v>20</v>
      </c>
      <c r="F3247">
        <v>9013</v>
      </c>
      <c r="G3247">
        <v>0.14000000000000001</v>
      </c>
      <c r="H3247">
        <v>7725.04</v>
      </c>
      <c r="I3247" t="s">
        <v>13</v>
      </c>
      <c r="J3247">
        <v>0</v>
      </c>
      <c r="K3247">
        <f t="shared" si="100"/>
        <v>7725.04</v>
      </c>
      <c r="L3247">
        <f>VLOOKUP(C3247,Helper_Data!$A$2:$B$4,2)</f>
        <v>0.08</v>
      </c>
      <c r="M3247">
        <f t="shared" si="101"/>
        <v>6.0000000000000012E-2</v>
      </c>
    </row>
    <row r="3248" spans="1:13" x14ac:dyDescent="0.3">
      <c r="A3248">
        <v>3247</v>
      </c>
      <c r="B3248" s="2">
        <v>45586</v>
      </c>
      <c r="C3248" t="s">
        <v>10</v>
      </c>
      <c r="D3248" t="s">
        <v>23</v>
      </c>
      <c r="E3248" t="s">
        <v>20</v>
      </c>
      <c r="F3248">
        <v>29907</v>
      </c>
      <c r="G3248">
        <v>0.1</v>
      </c>
      <c r="H3248">
        <v>26964.06</v>
      </c>
      <c r="I3248" t="s">
        <v>13</v>
      </c>
      <c r="J3248">
        <v>0</v>
      </c>
      <c r="K3248">
        <f t="shared" si="100"/>
        <v>26964.06</v>
      </c>
      <c r="L3248">
        <f>VLOOKUP(C3248,Helper_Data!$A$2:$B$4,2)</f>
        <v>0.12</v>
      </c>
      <c r="M3248">
        <f t="shared" si="101"/>
        <v>-1.999999999999999E-2</v>
      </c>
    </row>
    <row r="3249" spans="1:13" x14ac:dyDescent="0.3">
      <c r="A3249">
        <v>3248</v>
      </c>
      <c r="B3249" s="2">
        <v>45632</v>
      </c>
      <c r="C3249" t="s">
        <v>10</v>
      </c>
      <c r="D3249" t="s">
        <v>15</v>
      </c>
      <c r="E3249" t="s">
        <v>12</v>
      </c>
      <c r="F3249">
        <v>50630</v>
      </c>
      <c r="G3249">
        <v>0.1</v>
      </c>
      <c r="H3249">
        <v>45481.64</v>
      </c>
      <c r="I3249" t="s">
        <v>13</v>
      </c>
      <c r="J3249">
        <v>0</v>
      </c>
      <c r="K3249">
        <f t="shared" si="100"/>
        <v>45481.64</v>
      </c>
      <c r="L3249">
        <f>VLOOKUP(C3249,Helper_Data!$A$2:$B$4,2)</f>
        <v>0.12</v>
      </c>
      <c r="M3249">
        <f t="shared" si="101"/>
        <v>-1.999999999999999E-2</v>
      </c>
    </row>
    <row r="3250" spans="1:13" x14ac:dyDescent="0.3">
      <c r="A3250">
        <v>3249</v>
      </c>
      <c r="B3250" s="2">
        <v>45536</v>
      </c>
      <c r="C3250" t="s">
        <v>14</v>
      </c>
      <c r="D3250" t="s">
        <v>19</v>
      </c>
      <c r="E3250" t="s">
        <v>12</v>
      </c>
      <c r="F3250">
        <v>5776</v>
      </c>
      <c r="G3250">
        <v>0.25</v>
      </c>
      <c r="H3250">
        <v>4358.2</v>
      </c>
      <c r="I3250" t="s">
        <v>13</v>
      </c>
      <c r="J3250">
        <v>0</v>
      </c>
      <c r="K3250">
        <f t="shared" si="100"/>
        <v>4358.2</v>
      </c>
      <c r="L3250">
        <f>VLOOKUP(C3250,Helper_Data!$A$2:$B$4,2)</f>
        <v>0.08</v>
      </c>
      <c r="M3250">
        <f t="shared" si="101"/>
        <v>0.16999999999999998</v>
      </c>
    </row>
    <row r="3251" spans="1:13" x14ac:dyDescent="0.3">
      <c r="A3251">
        <v>3250</v>
      </c>
      <c r="B3251" s="2">
        <v>45483</v>
      </c>
      <c r="C3251" t="s">
        <v>10</v>
      </c>
      <c r="D3251" t="s">
        <v>23</v>
      </c>
      <c r="E3251" t="s">
        <v>20</v>
      </c>
      <c r="F3251">
        <v>33642</v>
      </c>
      <c r="G3251">
        <v>0.13</v>
      </c>
      <c r="H3251">
        <v>29135.15</v>
      </c>
      <c r="I3251" t="s">
        <v>13</v>
      </c>
      <c r="J3251">
        <v>0</v>
      </c>
      <c r="K3251">
        <f t="shared" si="100"/>
        <v>29135.15</v>
      </c>
      <c r="L3251">
        <f>VLOOKUP(C3251,Helper_Data!$A$2:$B$4,2)</f>
        <v>0.12</v>
      </c>
      <c r="M3251">
        <f t="shared" si="101"/>
        <v>1.0000000000000009E-2</v>
      </c>
    </row>
    <row r="3252" spans="1:13" x14ac:dyDescent="0.3">
      <c r="A3252">
        <v>3251</v>
      </c>
      <c r="B3252" s="2">
        <v>45609</v>
      </c>
      <c r="C3252" t="s">
        <v>18</v>
      </c>
      <c r="D3252" t="s">
        <v>21</v>
      </c>
      <c r="E3252" t="s">
        <v>16</v>
      </c>
      <c r="F3252">
        <v>4030</v>
      </c>
      <c r="G3252">
        <v>0.12</v>
      </c>
      <c r="H3252">
        <v>3558.53</v>
      </c>
      <c r="I3252" t="s">
        <v>13</v>
      </c>
      <c r="J3252">
        <v>0</v>
      </c>
      <c r="K3252">
        <f t="shared" si="100"/>
        <v>3558.53</v>
      </c>
      <c r="L3252">
        <f>VLOOKUP(C3252,Helper_Data!$A$2:$B$4,2)</f>
        <v>0.08</v>
      </c>
      <c r="M3252">
        <f t="shared" si="101"/>
        <v>3.9999999999999994E-2</v>
      </c>
    </row>
    <row r="3253" spans="1:13" x14ac:dyDescent="0.3">
      <c r="A3253">
        <v>3252</v>
      </c>
      <c r="B3253" s="2">
        <v>45397</v>
      </c>
      <c r="C3253" t="s">
        <v>10</v>
      </c>
      <c r="D3253" t="s">
        <v>15</v>
      </c>
      <c r="E3253" t="s">
        <v>12</v>
      </c>
      <c r="F3253">
        <v>57884</v>
      </c>
      <c r="G3253">
        <v>0.15</v>
      </c>
      <c r="H3253">
        <v>49373.04</v>
      </c>
      <c r="I3253" t="s">
        <v>13</v>
      </c>
      <c r="J3253">
        <v>0</v>
      </c>
      <c r="K3253">
        <f t="shared" si="100"/>
        <v>49373.04</v>
      </c>
      <c r="L3253">
        <f>VLOOKUP(C3253,Helper_Data!$A$2:$B$4,2)</f>
        <v>0.12</v>
      </c>
      <c r="M3253">
        <f t="shared" si="101"/>
        <v>0.03</v>
      </c>
    </row>
    <row r="3254" spans="1:13" x14ac:dyDescent="0.3">
      <c r="A3254">
        <v>3253</v>
      </c>
      <c r="B3254" s="2">
        <v>45654</v>
      </c>
      <c r="C3254" t="s">
        <v>10</v>
      </c>
      <c r="D3254" t="s">
        <v>11</v>
      </c>
      <c r="E3254" t="s">
        <v>16</v>
      </c>
      <c r="F3254">
        <v>38327</v>
      </c>
      <c r="G3254">
        <v>0.14000000000000001</v>
      </c>
      <c r="H3254">
        <v>32784.129999999997</v>
      </c>
      <c r="I3254" t="s">
        <v>13</v>
      </c>
      <c r="J3254">
        <v>0</v>
      </c>
      <c r="K3254">
        <f t="shared" si="100"/>
        <v>32784.129999999997</v>
      </c>
      <c r="L3254">
        <f>VLOOKUP(C3254,Helper_Data!$A$2:$B$4,2)</f>
        <v>0.12</v>
      </c>
      <c r="M3254">
        <f t="shared" si="101"/>
        <v>2.0000000000000018E-2</v>
      </c>
    </row>
    <row r="3255" spans="1:13" x14ac:dyDescent="0.3">
      <c r="A3255">
        <v>3254</v>
      </c>
      <c r="B3255" s="2">
        <v>45601</v>
      </c>
      <c r="C3255" t="s">
        <v>18</v>
      </c>
      <c r="D3255" t="s">
        <v>11</v>
      </c>
      <c r="E3255" t="s">
        <v>22</v>
      </c>
      <c r="F3255">
        <v>9172</v>
      </c>
      <c r="G3255">
        <v>0.08</v>
      </c>
      <c r="H3255">
        <v>8427.86</v>
      </c>
      <c r="I3255" t="s">
        <v>13</v>
      </c>
      <c r="J3255">
        <v>0</v>
      </c>
      <c r="K3255">
        <f t="shared" si="100"/>
        <v>8427.86</v>
      </c>
      <c r="L3255">
        <f>VLOOKUP(C3255,Helper_Data!$A$2:$B$4,2)</f>
        <v>0.08</v>
      </c>
      <c r="M3255">
        <f t="shared" si="101"/>
        <v>0</v>
      </c>
    </row>
    <row r="3256" spans="1:13" x14ac:dyDescent="0.3">
      <c r="A3256">
        <v>3255</v>
      </c>
      <c r="B3256" s="2">
        <v>45524</v>
      </c>
      <c r="C3256" t="s">
        <v>18</v>
      </c>
      <c r="D3256" t="s">
        <v>23</v>
      </c>
      <c r="E3256" t="s">
        <v>16</v>
      </c>
      <c r="F3256">
        <v>6632</v>
      </c>
      <c r="G3256">
        <v>7.0000000000000007E-2</v>
      </c>
      <c r="H3256">
        <v>6167.33</v>
      </c>
      <c r="I3256" t="s">
        <v>17</v>
      </c>
      <c r="J3256">
        <v>5242.2299999999996</v>
      </c>
      <c r="K3256">
        <f t="shared" si="100"/>
        <v>925.10000000000036</v>
      </c>
      <c r="L3256">
        <f>VLOOKUP(C3256,Helper_Data!$A$2:$B$4,2)</f>
        <v>0.08</v>
      </c>
      <c r="M3256">
        <f t="shared" si="101"/>
        <v>-9.999999999999995E-3</v>
      </c>
    </row>
    <row r="3257" spans="1:13" x14ac:dyDescent="0.3">
      <c r="A3257">
        <v>3256</v>
      </c>
      <c r="B3257" s="2">
        <v>45556</v>
      </c>
      <c r="C3257" t="s">
        <v>18</v>
      </c>
      <c r="D3257" t="s">
        <v>23</v>
      </c>
      <c r="E3257" t="s">
        <v>22</v>
      </c>
      <c r="F3257">
        <v>4981</v>
      </c>
      <c r="G3257">
        <v>0.08</v>
      </c>
      <c r="H3257">
        <v>4577.2</v>
      </c>
      <c r="I3257" t="s">
        <v>13</v>
      </c>
      <c r="J3257">
        <v>0</v>
      </c>
      <c r="K3257">
        <f t="shared" si="100"/>
        <v>4577.2</v>
      </c>
      <c r="L3257">
        <f>VLOOKUP(C3257,Helper_Data!$A$2:$B$4,2)</f>
        <v>0.08</v>
      </c>
      <c r="M3257">
        <f t="shared" si="101"/>
        <v>0</v>
      </c>
    </row>
    <row r="3258" spans="1:13" x14ac:dyDescent="0.3">
      <c r="A3258">
        <v>3257</v>
      </c>
      <c r="B3258" s="2">
        <v>45635</v>
      </c>
      <c r="C3258" t="s">
        <v>18</v>
      </c>
      <c r="D3258" t="s">
        <v>19</v>
      </c>
      <c r="E3258" t="s">
        <v>20</v>
      </c>
      <c r="F3258">
        <v>7413</v>
      </c>
      <c r="G3258">
        <v>0.1</v>
      </c>
      <c r="H3258">
        <v>6658.16</v>
      </c>
      <c r="I3258" t="s">
        <v>13</v>
      </c>
      <c r="J3258">
        <v>0</v>
      </c>
      <c r="K3258">
        <f t="shared" si="100"/>
        <v>6658.16</v>
      </c>
      <c r="L3258">
        <f>VLOOKUP(C3258,Helper_Data!$A$2:$B$4,2)</f>
        <v>0.08</v>
      </c>
      <c r="M3258">
        <f t="shared" si="101"/>
        <v>2.0000000000000004E-2</v>
      </c>
    </row>
    <row r="3259" spans="1:13" x14ac:dyDescent="0.3">
      <c r="A3259">
        <v>3258</v>
      </c>
      <c r="B3259" s="2">
        <v>45328</v>
      </c>
      <c r="C3259" t="s">
        <v>14</v>
      </c>
      <c r="D3259" t="s">
        <v>15</v>
      </c>
      <c r="E3259" t="s">
        <v>20</v>
      </c>
      <c r="F3259">
        <v>6116</v>
      </c>
      <c r="G3259">
        <v>0.24</v>
      </c>
      <c r="H3259">
        <v>4678.66</v>
      </c>
      <c r="I3259" t="s">
        <v>13</v>
      </c>
      <c r="J3259">
        <v>0</v>
      </c>
      <c r="K3259">
        <f t="shared" si="100"/>
        <v>4678.66</v>
      </c>
      <c r="L3259">
        <f>VLOOKUP(C3259,Helper_Data!$A$2:$B$4,2)</f>
        <v>0.08</v>
      </c>
      <c r="M3259">
        <f t="shared" si="101"/>
        <v>0.15999999999999998</v>
      </c>
    </row>
    <row r="3260" spans="1:13" x14ac:dyDescent="0.3">
      <c r="A3260">
        <v>3259</v>
      </c>
      <c r="B3260" s="2">
        <v>45596</v>
      </c>
      <c r="C3260" t="s">
        <v>14</v>
      </c>
      <c r="D3260" t="s">
        <v>15</v>
      </c>
      <c r="E3260" t="s">
        <v>20</v>
      </c>
      <c r="F3260">
        <v>5016</v>
      </c>
      <c r="G3260">
        <v>0.3</v>
      </c>
      <c r="H3260">
        <v>3498.13</v>
      </c>
      <c r="I3260" t="s">
        <v>13</v>
      </c>
      <c r="J3260">
        <v>0</v>
      </c>
      <c r="K3260">
        <f t="shared" si="100"/>
        <v>3498.13</v>
      </c>
      <c r="L3260">
        <f>VLOOKUP(C3260,Helper_Data!$A$2:$B$4,2)</f>
        <v>0.08</v>
      </c>
      <c r="M3260">
        <f t="shared" si="101"/>
        <v>0.21999999999999997</v>
      </c>
    </row>
    <row r="3261" spans="1:13" x14ac:dyDescent="0.3">
      <c r="A3261">
        <v>3260</v>
      </c>
      <c r="B3261" s="2">
        <v>45332</v>
      </c>
      <c r="C3261" t="s">
        <v>14</v>
      </c>
      <c r="D3261" t="s">
        <v>15</v>
      </c>
      <c r="E3261" t="s">
        <v>22</v>
      </c>
      <c r="F3261">
        <v>3348</v>
      </c>
      <c r="G3261">
        <v>0.18</v>
      </c>
      <c r="H3261">
        <v>2739.01</v>
      </c>
      <c r="I3261" t="s">
        <v>13</v>
      </c>
      <c r="J3261">
        <v>0</v>
      </c>
      <c r="K3261">
        <f t="shared" si="100"/>
        <v>2739.01</v>
      </c>
      <c r="L3261">
        <f>VLOOKUP(C3261,Helper_Data!$A$2:$B$4,2)</f>
        <v>0.08</v>
      </c>
      <c r="M3261">
        <f t="shared" si="101"/>
        <v>9.9999999999999992E-2</v>
      </c>
    </row>
    <row r="3262" spans="1:13" x14ac:dyDescent="0.3">
      <c r="A3262">
        <v>3261</v>
      </c>
      <c r="B3262" s="2">
        <v>45308</v>
      </c>
      <c r="C3262" t="s">
        <v>10</v>
      </c>
      <c r="D3262" t="s">
        <v>24</v>
      </c>
      <c r="E3262" t="s">
        <v>16</v>
      </c>
      <c r="F3262">
        <v>53164</v>
      </c>
      <c r="G3262">
        <v>0.17</v>
      </c>
      <c r="H3262">
        <v>44290</v>
      </c>
      <c r="I3262" t="s">
        <v>17</v>
      </c>
      <c r="J3262">
        <v>37646.5</v>
      </c>
      <c r="K3262">
        <f t="shared" si="100"/>
        <v>6643.5</v>
      </c>
      <c r="L3262">
        <f>VLOOKUP(C3262,Helper_Data!$A$2:$B$4,2)</f>
        <v>0.12</v>
      </c>
      <c r="M3262">
        <f t="shared" si="101"/>
        <v>5.0000000000000017E-2</v>
      </c>
    </row>
    <row r="3263" spans="1:13" x14ac:dyDescent="0.3">
      <c r="A3263">
        <v>3262</v>
      </c>
      <c r="B3263" s="2">
        <v>45635</v>
      </c>
      <c r="C3263" t="s">
        <v>14</v>
      </c>
      <c r="D3263" t="s">
        <v>11</v>
      </c>
      <c r="E3263" t="s">
        <v>12</v>
      </c>
      <c r="F3263">
        <v>3288</v>
      </c>
      <c r="G3263">
        <v>0.33</v>
      </c>
      <c r="H3263">
        <v>2206.4299999999998</v>
      </c>
      <c r="I3263" t="s">
        <v>17</v>
      </c>
      <c r="J3263">
        <v>1875.47</v>
      </c>
      <c r="K3263">
        <f t="shared" si="100"/>
        <v>330.95999999999981</v>
      </c>
      <c r="L3263">
        <f>VLOOKUP(C3263,Helper_Data!$A$2:$B$4,2)</f>
        <v>0.08</v>
      </c>
      <c r="M3263">
        <f t="shared" si="101"/>
        <v>0.25</v>
      </c>
    </row>
    <row r="3264" spans="1:13" x14ac:dyDescent="0.3">
      <c r="A3264">
        <v>3263</v>
      </c>
      <c r="B3264" s="2">
        <v>45568</v>
      </c>
      <c r="C3264" t="s">
        <v>14</v>
      </c>
      <c r="D3264" t="s">
        <v>19</v>
      </c>
      <c r="E3264" t="s">
        <v>12</v>
      </c>
      <c r="F3264">
        <v>5191</v>
      </c>
      <c r="G3264">
        <v>0.28999999999999998</v>
      </c>
      <c r="H3264">
        <v>3710.36</v>
      </c>
      <c r="I3264" t="s">
        <v>17</v>
      </c>
      <c r="J3264">
        <v>3153.81</v>
      </c>
      <c r="K3264">
        <f t="shared" si="100"/>
        <v>556.55000000000018</v>
      </c>
      <c r="L3264">
        <f>VLOOKUP(C3264,Helper_Data!$A$2:$B$4,2)</f>
        <v>0.08</v>
      </c>
      <c r="M3264">
        <f t="shared" si="101"/>
        <v>0.20999999999999996</v>
      </c>
    </row>
    <row r="3265" spans="1:13" x14ac:dyDescent="0.3">
      <c r="A3265">
        <v>3264</v>
      </c>
      <c r="B3265" s="2">
        <v>45598</v>
      </c>
      <c r="C3265" t="s">
        <v>14</v>
      </c>
      <c r="D3265" t="s">
        <v>11</v>
      </c>
      <c r="E3265" t="s">
        <v>16</v>
      </c>
      <c r="F3265">
        <v>3464</v>
      </c>
      <c r="G3265">
        <v>0.34</v>
      </c>
      <c r="H3265">
        <v>2279.09</v>
      </c>
      <c r="I3265" t="s">
        <v>13</v>
      </c>
      <c r="J3265">
        <v>0</v>
      </c>
      <c r="K3265">
        <f t="shared" si="100"/>
        <v>2279.09</v>
      </c>
      <c r="L3265">
        <f>VLOOKUP(C3265,Helper_Data!$A$2:$B$4,2)</f>
        <v>0.08</v>
      </c>
      <c r="M3265">
        <f t="shared" si="101"/>
        <v>0.26</v>
      </c>
    </row>
    <row r="3266" spans="1:13" x14ac:dyDescent="0.3">
      <c r="A3266">
        <v>3265</v>
      </c>
      <c r="B3266" s="2">
        <v>45350</v>
      </c>
      <c r="C3266" t="s">
        <v>18</v>
      </c>
      <c r="D3266" t="s">
        <v>15</v>
      </c>
      <c r="E3266" t="s">
        <v>12</v>
      </c>
      <c r="F3266">
        <v>7933</v>
      </c>
      <c r="G3266">
        <v>0.02</v>
      </c>
      <c r="H3266">
        <v>7800.27</v>
      </c>
      <c r="I3266" t="s">
        <v>13</v>
      </c>
      <c r="J3266">
        <v>0</v>
      </c>
      <c r="K3266">
        <f t="shared" si="100"/>
        <v>7800.27</v>
      </c>
      <c r="L3266">
        <f>VLOOKUP(C3266,Helper_Data!$A$2:$B$4,2)</f>
        <v>0.08</v>
      </c>
      <c r="M3266">
        <f t="shared" si="101"/>
        <v>-0.06</v>
      </c>
    </row>
    <row r="3267" spans="1:13" x14ac:dyDescent="0.3">
      <c r="A3267">
        <v>3266</v>
      </c>
      <c r="B3267" s="2">
        <v>45474</v>
      </c>
      <c r="C3267" t="s">
        <v>10</v>
      </c>
      <c r="D3267" t="s">
        <v>19</v>
      </c>
      <c r="E3267" t="s">
        <v>22</v>
      </c>
      <c r="F3267">
        <v>46058</v>
      </c>
      <c r="G3267">
        <v>0.14000000000000001</v>
      </c>
      <c r="H3267">
        <v>39722.39</v>
      </c>
      <c r="I3267" t="s">
        <v>13</v>
      </c>
      <c r="J3267">
        <v>0</v>
      </c>
      <c r="K3267">
        <f t="shared" ref="K3267:K3330" si="102">H3267-J3267</f>
        <v>39722.39</v>
      </c>
      <c r="L3267">
        <f>VLOOKUP(C3267,Helper_Data!$A$2:$B$4,2)</f>
        <v>0.12</v>
      </c>
      <c r="M3267">
        <f t="shared" ref="M3267:M3330" si="103">G3267-L3267</f>
        <v>2.0000000000000018E-2</v>
      </c>
    </row>
    <row r="3268" spans="1:13" x14ac:dyDescent="0.3">
      <c r="A3268">
        <v>3267</v>
      </c>
      <c r="B3268" s="2">
        <v>45332</v>
      </c>
      <c r="C3268" t="s">
        <v>18</v>
      </c>
      <c r="D3268" t="s">
        <v>24</v>
      </c>
      <c r="E3268" t="s">
        <v>22</v>
      </c>
      <c r="F3268">
        <v>7010</v>
      </c>
      <c r="G3268">
        <v>0.14000000000000001</v>
      </c>
      <c r="H3268">
        <v>6041.34</v>
      </c>
      <c r="I3268" t="s">
        <v>13</v>
      </c>
      <c r="J3268">
        <v>0</v>
      </c>
      <c r="K3268">
        <f t="shared" si="102"/>
        <v>6041.34</v>
      </c>
      <c r="L3268">
        <f>VLOOKUP(C3268,Helper_Data!$A$2:$B$4,2)</f>
        <v>0.08</v>
      </c>
      <c r="M3268">
        <f t="shared" si="103"/>
        <v>6.0000000000000012E-2</v>
      </c>
    </row>
    <row r="3269" spans="1:13" x14ac:dyDescent="0.3">
      <c r="A3269">
        <v>3268</v>
      </c>
      <c r="B3269" s="2">
        <v>45330</v>
      </c>
      <c r="C3269" t="s">
        <v>14</v>
      </c>
      <c r="D3269" t="s">
        <v>15</v>
      </c>
      <c r="E3269" t="s">
        <v>12</v>
      </c>
      <c r="F3269">
        <v>7750</v>
      </c>
      <c r="G3269">
        <v>0.24</v>
      </c>
      <c r="H3269">
        <v>5923.57</v>
      </c>
      <c r="I3269" t="s">
        <v>13</v>
      </c>
      <c r="J3269">
        <v>0</v>
      </c>
      <c r="K3269">
        <f t="shared" si="102"/>
        <v>5923.57</v>
      </c>
      <c r="L3269">
        <f>VLOOKUP(C3269,Helper_Data!$A$2:$B$4,2)</f>
        <v>0.08</v>
      </c>
      <c r="M3269">
        <f t="shared" si="103"/>
        <v>0.15999999999999998</v>
      </c>
    </row>
    <row r="3270" spans="1:13" x14ac:dyDescent="0.3">
      <c r="A3270">
        <v>3269</v>
      </c>
      <c r="B3270" s="2">
        <v>45483</v>
      </c>
      <c r="C3270" t="s">
        <v>10</v>
      </c>
      <c r="D3270" t="s">
        <v>19</v>
      </c>
      <c r="E3270" t="s">
        <v>12</v>
      </c>
      <c r="F3270">
        <v>20424</v>
      </c>
      <c r="G3270">
        <v>0.17</v>
      </c>
      <c r="H3270">
        <v>17016.78</v>
      </c>
      <c r="I3270" t="s">
        <v>17</v>
      </c>
      <c r="J3270">
        <v>14464.26</v>
      </c>
      <c r="K3270">
        <f t="shared" si="102"/>
        <v>2552.5199999999986</v>
      </c>
      <c r="L3270">
        <f>VLOOKUP(C3270,Helper_Data!$A$2:$B$4,2)</f>
        <v>0.12</v>
      </c>
      <c r="M3270">
        <f t="shared" si="103"/>
        <v>5.0000000000000017E-2</v>
      </c>
    </row>
    <row r="3271" spans="1:13" x14ac:dyDescent="0.3">
      <c r="A3271">
        <v>3270</v>
      </c>
      <c r="B3271" s="2">
        <v>45558</v>
      </c>
      <c r="C3271" t="s">
        <v>14</v>
      </c>
      <c r="D3271" t="s">
        <v>19</v>
      </c>
      <c r="E3271" t="s">
        <v>22</v>
      </c>
      <c r="F3271">
        <v>4867</v>
      </c>
      <c r="G3271">
        <v>0.33</v>
      </c>
      <c r="H3271">
        <v>3250.27</v>
      </c>
      <c r="I3271" t="s">
        <v>13</v>
      </c>
      <c r="J3271">
        <v>0</v>
      </c>
      <c r="K3271">
        <f t="shared" si="102"/>
        <v>3250.27</v>
      </c>
      <c r="L3271">
        <f>VLOOKUP(C3271,Helper_Data!$A$2:$B$4,2)</f>
        <v>0.08</v>
      </c>
      <c r="M3271">
        <f t="shared" si="103"/>
        <v>0.25</v>
      </c>
    </row>
    <row r="3272" spans="1:13" x14ac:dyDescent="0.3">
      <c r="A3272">
        <v>3271</v>
      </c>
      <c r="B3272" s="2">
        <v>45438</v>
      </c>
      <c r="C3272" t="s">
        <v>10</v>
      </c>
      <c r="D3272" t="s">
        <v>24</v>
      </c>
      <c r="E3272" t="s">
        <v>16</v>
      </c>
      <c r="F3272">
        <v>50745</v>
      </c>
      <c r="G3272">
        <v>0.11</v>
      </c>
      <c r="H3272">
        <v>45150.87</v>
      </c>
      <c r="I3272" t="s">
        <v>13</v>
      </c>
      <c r="J3272">
        <v>0</v>
      </c>
      <c r="K3272">
        <f t="shared" si="102"/>
        <v>45150.87</v>
      </c>
      <c r="L3272">
        <f>VLOOKUP(C3272,Helper_Data!$A$2:$B$4,2)</f>
        <v>0.12</v>
      </c>
      <c r="M3272">
        <f t="shared" si="103"/>
        <v>-9.999999999999995E-3</v>
      </c>
    </row>
    <row r="3273" spans="1:13" x14ac:dyDescent="0.3">
      <c r="A3273">
        <v>3272</v>
      </c>
      <c r="B3273" s="2">
        <v>45624</v>
      </c>
      <c r="C3273" t="s">
        <v>14</v>
      </c>
      <c r="D3273" t="s">
        <v>19</v>
      </c>
      <c r="E3273" t="s">
        <v>12</v>
      </c>
      <c r="F3273">
        <v>4866</v>
      </c>
      <c r="G3273">
        <v>0.28000000000000003</v>
      </c>
      <c r="H3273">
        <v>3490.09</v>
      </c>
      <c r="I3273" t="s">
        <v>13</v>
      </c>
      <c r="J3273">
        <v>0</v>
      </c>
      <c r="K3273">
        <f t="shared" si="102"/>
        <v>3490.09</v>
      </c>
      <c r="L3273">
        <f>VLOOKUP(C3273,Helper_Data!$A$2:$B$4,2)</f>
        <v>0.08</v>
      </c>
      <c r="M3273">
        <f t="shared" si="103"/>
        <v>0.2</v>
      </c>
    </row>
    <row r="3274" spans="1:13" x14ac:dyDescent="0.3">
      <c r="A3274">
        <v>3273</v>
      </c>
      <c r="B3274" s="2">
        <v>45418</v>
      </c>
      <c r="C3274" t="s">
        <v>18</v>
      </c>
      <c r="D3274" t="s">
        <v>24</v>
      </c>
      <c r="E3274" t="s">
        <v>12</v>
      </c>
      <c r="F3274">
        <v>7606</v>
      </c>
      <c r="G3274">
        <v>0.05</v>
      </c>
      <c r="H3274">
        <v>7213.13</v>
      </c>
      <c r="I3274" t="s">
        <v>13</v>
      </c>
      <c r="J3274">
        <v>0</v>
      </c>
      <c r="K3274">
        <f t="shared" si="102"/>
        <v>7213.13</v>
      </c>
      <c r="L3274">
        <f>VLOOKUP(C3274,Helper_Data!$A$2:$B$4,2)</f>
        <v>0.08</v>
      </c>
      <c r="M3274">
        <f t="shared" si="103"/>
        <v>-0.03</v>
      </c>
    </row>
    <row r="3275" spans="1:13" x14ac:dyDescent="0.3">
      <c r="A3275">
        <v>3274</v>
      </c>
      <c r="B3275" s="2">
        <v>45337</v>
      </c>
      <c r="C3275" t="s">
        <v>14</v>
      </c>
      <c r="D3275" t="s">
        <v>23</v>
      </c>
      <c r="E3275" t="s">
        <v>20</v>
      </c>
      <c r="F3275">
        <v>4382</v>
      </c>
      <c r="G3275">
        <v>0.23</v>
      </c>
      <c r="H3275">
        <v>3389.17</v>
      </c>
      <c r="I3275" t="s">
        <v>13</v>
      </c>
      <c r="J3275">
        <v>0</v>
      </c>
      <c r="K3275">
        <f t="shared" si="102"/>
        <v>3389.17</v>
      </c>
      <c r="L3275">
        <f>VLOOKUP(C3275,Helper_Data!$A$2:$B$4,2)</f>
        <v>0.08</v>
      </c>
      <c r="M3275">
        <f t="shared" si="103"/>
        <v>0.15000000000000002</v>
      </c>
    </row>
    <row r="3276" spans="1:13" x14ac:dyDescent="0.3">
      <c r="A3276">
        <v>3275</v>
      </c>
      <c r="B3276" s="2">
        <v>45336</v>
      </c>
      <c r="C3276" t="s">
        <v>10</v>
      </c>
      <c r="D3276" t="s">
        <v>19</v>
      </c>
      <c r="E3276" t="s">
        <v>20</v>
      </c>
      <c r="F3276">
        <v>50031</v>
      </c>
      <c r="G3276">
        <v>0.12</v>
      </c>
      <c r="H3276">
        <v>44103.79</v>
      </c>
      <c r="I3276" t="s">
        <v>13</v>
      </c>
      <c r="J3276">
        <v>0</v>
      </c>
      <c r="K3276">
        <f t="shared" si="102"/>
        <v>44103.79</v>
      </c>
      <c r="L3276">
        <f>VLOOKUP(C3276,Helper_Data!$A$2:$B$4,2)</f>
        <v>0.12</v>
      </c>
      <c r="M3276">
        <f t="shared" si="103"/>
        <v>0</v>
      </c>
    </row>
    <row r="3277" spans="1:13" x14ac:dyDescent="0.3">
      <c r="A3277">
        <v>3276</v>
      </c>
      <c r="B3277" s="2">
        <v>45292</v>
      </c>
      <c r="C3277" t="s">
        <v>14</v>
      </c>
      <c r="D3277" t="s">
        <v>24</v>
      </c>
      <c r="E3277" t="s">
        <v>16</v>
      </c>
      <c r="F3277">
        <v>3321</v>
      </c>
      <c r="G3277">
        <v>0.16</v>
      </c>
      <c r="H3277">
        <v>2776.57</v>
      </c>
      <c r="I3277" t="s">
        <v>13</v>
      </c>
      <c r="J3277">
        <v>0</v>
      </c>
      <c r="K3277">
        <f t="shared" si="102"/>
        <v>2776.57</v>
      </c>
      <c r="L3277">
        <f>VLOOKUP(C3277,Helper_Data!$A$2:$B$4,2)</f>
        <v>0.08</v>
      </c>
      <c r="M3277">
        <f t="shared" si="103"/>
        <v>0.08</v>
      </c>
    </row>
    <row r="3278" spans="1:13" x14ac:dyDescent="0.3">
      <c r="A3278">
        <v>3277</v>
      </c>
      <c r="B3278" s="2">
        <v>45459</v>
      </c>
      <c r="C3278" t="s">
        <v>14</v>
      </c>
      <c r="D3278" t="s">
        <v>11</v>
      </c>
      <c r="E3278" t="s">
        <v>22</v>
      </c>
      <c r="F3278">
        <v>3940</v>
      </c>
      <c r="G3278">
        <v>0.18</v>
      </c>
      <c r="H3278">
        <v>3228.3</v>
      </c>
      <c r="I3278" t="s">
        <v>17</v>
      </c>
      <c r="J3278">
        <v>2744.06</v>
      </c>
      <c r="K3278">
        <f t="shared" si="102"/>
        <v>484.24000000000024</v>
      </c>
      <c r="L3278">
        <f>VLOOKUP(C3278,Helper_Data!$A$2:$B$4,2)</f>
        <v>0.08</v>
      </c>
      <c r="M3278">
        <f t="shared" si="103"/>
        <v>9.9999999999999992E-2</v>
      </c>
    </row>
    <row r="3279" spans="1:13" x14ac:dyDescent="0.3">
      <c r="A3279">
        <v>3278</v>
      </c>
      <c r="B3279" s="2">
        <v>45399</v>
      </c>
      <c r="C3279" t="s">
        <v>10</v>
      </c>
      <c r="D3279" t="s">
        <v>21</v>
      </c>
      <c r="E3279" t="s">
        <v>16</v>
      </c>
      <c r="F3279">
        <v>33635</v>
      </c>
      <c r="G3279">
        <v>0.12</v>
      </c>
      <c r="H3279">
        <v>29716.91</v>
      </c>
      <c r="I3279" t="s">
        <v>13</v>
      </c>
      <c r="J3279">
        <v>0</v>
      </c>
      <c r="K3279">
        <f t="shared" si="102"/>
        <v>29716.91</v>
      </c>
      <c r="L3279">
        <f>VLOOKUP(C3279,Helper_Data!$A$2:$B$4,2)</f>
        <v>0.12</v>
      </c>
      <c r="M3279">
        <f t="shared" si="103"/>
        <v>0</v>
      </c>
    </row>
    <row r="3280" spans="1:13" x14ac:dyDescent="0.3">
      <c r="A3280">
        <v>3279</v>
      </c>
      <c r="B3280" s="2">
        <v>45310</v>
      </c>
      <c r="C3280" t="s">
        <v>14</v>
      </c>
      <c r="D3280" t="s">
        <v>15</v>
      </c>
      <c r="E3280" t="s">
        <v>16</v>
      </c>
      <c r="F3280">
        <v>6621</v>
      </c>
      <c r="G3280">
        <v>0.18</v>
      </c>
      <c r="H3280">
        <v>5403.66</v>
      </c>
      <c r="I3280" t="s">
        <v>13</v>
      </c>
      <c r="J3280">
        <v>0</v>
      </c>
      <c r="K3280">
        <f t="shared" si="102"/>
        <v>5403.66</v>
      </c>
      <c r="L3280">
        <f>VLOOKUP(C3280,Helper_Data!$A$2:$B$4,2)</f>
        <v>0.08</v>
      </c>
      <c r="M3280">
        <f t="shared" si="103"/>
        <v>9.9999999999999992E-2</v>
      </c>
    </row>
    <row r="3281" spans="1:13" x14ac:dyDescent="0.3">
      <c r="A3281">
        <v>3280</v>
      </c>
      <c r="B3281" s="2">
        <v>45623</v>
      </c>
      <c r="C3281" t="s">
        <v>18</v>
      </c>
      <c r="D3281" t="s">
        <v>15</v>
      </c>
      <c r="E3281" t="s">
        <v>16</v>
      </c>
      <c r="F3281">
        <v>11699</v>
      </c>
      <c r="G3281">
        <v>0.09</v>
      </c>
      <c r="H3281">
        <v>10614.56</v>
      </c>
      <c r="I3281" t="s">
        <v>13</v>
      </c>
      <c r="J3281">
        <v>0</v>
      </c>
      <c r="K3281">
        <f t="shared" si="102"/>
        <v>10614.56</v>
      </c>
      <c r="L3281">
        <f>VLOOKUP(C3281,Helper_Data!$A$2:$B$4,2)</f>
        <v>0.08</v>
      </c>
      <c r="M3281">
        <f t="shared" si="103"/>
        <v>9.999999999999995E-3</v>
      </c>
    </row>
    <row r="3282" spans="1:13" x14ac:dyDescent="0.3">
      <c r="A3282">
        <v>3281</v>
      </c>
      <c r="B3282" s="2">
        <v>45363</v>
      </c>
      <c r="C3282" t="s">
        <v>18</v>
      </c>
      <c r="D3282" t="s">
        <v>15</v>
      </c>
      <c r="E3282" t="s">
        <v>12</v>
      </c>
      <c r="F3282">
        <v>9579</v>
      </c>
      <c r="G3282">
        <v>0.12</v>
      </c>
      <c r="H3282">
        <v>8417.51</v>
      </c>
      <c r="I3282" t="s">
        <v>17</v>
      </c>
      <c r="J3282">
        <v>7154.88</v>
      </c>
      <c r="K3282">
        <f t="shared" si="102"/>
        <v>1262.6300000000001</v>
      </c>
      <c r="L3282">
        <f>VLOOKUP(C3282,Helper_Data!$A$2:$B$4,2)</f>
        <v>0.08</v>
      </c>
      <c r="M3282">
        <f t="shared" si="103"/>
        <v>3.9999999999999994E-2</v>
      </c>
    </row>
    <row r="3283" spans="1:13" x14ac:dyDescent="0.3">
      <c r="A3283">
        <v>3282</v>
      </c>
      <c r="B3283" s="2">
        <v>45400</v>
      </c>
      <c r="C3283" t="s">
        <v>18</v>
      </c>
      <c r="D3283" t="s">
        <v>24</v>
      </c>
      <c r="E3283" t="s">
        <v>22</v>
      </c>
      <c r="F3283">
        <v>8336</v>
      </c>
      <c r="G3283">
        <v>0.09</v>
      </c>
      <c r="H3283">
        <v>7580.37</v>
      </c>
      <c r="I3283" t="s">
        <v>13</v>
      </c>
      <c r="J3283">
        <v>0</v>
      </c>
      <c r="K3283">
        <f t="shared" si="102"/>
        <v>7580.37</v>
      </c>
      <c r="L3283">
        <f>VLOOKUP(C3283,Helper_Data!$A$2:$B$4,2)</f>
        <v>0.08</v>
      </c>
      <c r="M3283">
        <f t="shared" si="103"/>
        <v>9.999999999999995E-3</v>
      </c>
    </row>
    <row r="3284" spans="1:13" x14ac:dyDescent="0.3">
      <c r="A3284">
        <v>3283</v>
      </c>
      <c r="B3284" s="2">
        <v>45559</v>
      </c>
      <c r="C3284" t="s">
        <v>14</v>
      </c>
      <c r="D3284" t="s">
        <v>24</v>
      </c>
      <c r="E3284" t="s">
        <v>22</v>
      </c>
      <c r="F3284">
        <v>7494</v>
      </c>
      <c r="G3284">
        <v>0.28999999999999998</v>
      </c>
      <c r="H3284">
        <v>5347.85</v>
      </c>
      <c r="I3284" t="s">
        <v>13</v>
      </c>
      <c r="J3284">
        <v>0</v>
      </c>
      <c r="K3284">
        <f t="shared" si="102"/>
        <v>5347.85</v>
      </c>
      <c r="L3284">
        <f>VLOOKUP(C3284,Helper_Data!$A$2:$B$4,2)</f>
        <v>0.08</v>
      </c>
      <c r="M3284">
        <f t="shared" si="103"/>
        <v>0.20999999999999996</v>
      </c>
    </row>
    <row r="3285" spans="1:13" x14ac:dyDescent="0.3">
      <c r="A3285">
        <v>3284</v>
      </c>
      <c r="B3285" s="2">
        <v>45531</v>
      </c>
      <c r="C3285" t="s">
        <v>10</v>
      </c>
      <c r="D3285" t="s">
        <v>15</v>
      </c>
      <c r="E3285" t="s">
        <v>12</v>
      </c>
      <c r="F3285">
        <v>50484</v>
      </c>
      <c r="G3285">
        <v>0.15</v>
      </c>
      <c r="H3285">
        <v>42873.94</v>
      </c>
      <c r="I3285" t="s">
        <v>13</v>
      </c>
      <c r="J3285">
        <v>0</v>
      </c>
      <c r="K3285">
        <f t="shared" si="102"/>
        <v>42873.94</v>
      </c>
      <c r="L3285">
        <f>VLOOKUP(C3285,Helper_Data!$A$2:$B$4,2)</f>
        <v>0.12</v>
      </c>
      <c r="M3285">
        <f t="shared" si="103"/>
        <v>0.03</v>
      </c>
    </row>
    <row r="3286" spans="1:13" x14ac:dyDescent="0.3">
      <c r="A3286">
        <v>3285</v>
      </c>
      <c r="B3286" s="2">
        <v>45592</v>
      </c>
      <c r="C3286" t="s">
        <v>10</v>
      </c>
      <c r="D3286" t="s">
        <v>24</v>
      </c>
      <c r="E3286" t="s">
        <v>16</v>
      </c>
      <c r="F3286">
        <v>45934</v>
      </c>
      <c r="G3286">
        <v>0.06</v>
      </c>
      <c r="H3286">
        <v>43283.92</v>
      </c>
      <c r="I3286" t="s">
        <v>13</v>
      </c>
      <c r="J3286">
        <v>0</v>
      </c>
      <c r="K3286">
        <f t="shared" si="102"/>
        <v>43283.92</v>
      </c>
      <c r="L3286">
        <f>VLOOKUP(C3286,Helper_Data!$A$2:$B$4,2)</f>
        <v>0.12</v>
      </c>
      <c r="M3286">
        <f t="shared" si="103"/>
        <v>-0.06</v>
      </c>
    </row>
    <row r="3287" spans="1:13" x14ac:dyDescent="0.3">
      <c r="A3287">
        <v>3286</v>
      </c>
      <c r="B3287" s="2">
        <v>45381</v>
      </c>
      <c r="C3287" t="s">
        <v>14</v>
      </c>
      <c r="D3287" t="s">
        <v>11</v>
      </c>
      <c r="E3287" t="s">
        <v>20</v>
      </c>
      <c r="F3287">
        <v>4623</v>
      </c>
      <c r="G3287">
        <v>0.23</v>
      </c>
      <c r="H3287">
        <v>3574.66</v>
      </c>
      <c r="I3287" t="s">
        <v>13</v>
      </c>
      <c r="J3287">
        <v>0</v>
      </c>
      <c r="K3287">
        <f t="shared" si="102"/>
        <v>3574.66</v>
      </c>
      <c r="L3287">
        <f>VLOOKUP(C3287,Helper_Data!$A$2:$B$4,2)</f>
        <v>0.08</v>
      </c>
      <c r="M3287">
        <f t="shared" si="103"/>
        <v>0.15000000000000002</v>
      </c>
    </row>
    <row r="3288" spans="1:13" x14ac:dyDescent="0.3">
      <c r="A3288">
        <v>3287</v>
      </c>
      <c r="B3288" s="2">
        <v>45394</v>
      </c>
      <c r="C3288" t="s">
        <v>14</v>
      </c>
      <c r="D3288" t="s">
        <v>19</v>
      </c>
      <c r="E3288" t="s">
        <v>12</v>
      </c>
      <c r="F3288">
        <v>4567</v>
      </c>
      <c r="G3288">
        <v>0.19</v>
      </c>
      <c r="H3288">
        <v>3690.79</v>
      </c>
      <c r="I3288" t="s">
        <v>17</v>
      </c>
      <c r="J3288">
        <v>3137.17</v>
      </c>
      <c r="K3288">
        <f t="shared" si="102"/>
        <v>553.61999999999989</v>
      </c>
      <c r="L3288">
        <f>VLOOKUP(C3288,Helper_Data!$A$2:$B$4,2)</f>
        <v>0.08</v>
      </c>
      <c r="M3288">
        <f t="shared" si="103"/>
        <v>0.11</v>
      </c>
    </row>
    <row r="3289" spans="1:13" x14ac:dyDescent="0.3">
      <c r="A3289">
        <v>3288</v>
      </c>
      <c r="B3289" s="2">
        <v>45541</v>
      </c>
      <c r="C3289" t="s">
        <v>14</v>
      </c>
      <c r="D3289" t="s">
        <v>19</v>
      </c>
      <c r="E3289" t="s">
        <v>16</v>
      </c>
      <c r="F3289">
        <v>5742</v>
      </c>
      <c r="G3289">
        <v>0.25</v>
      </c>
      <c r="H3289">
        <v>4330.1000000000004</v>
      </c>
      <c r="I3289" t="s">
        <v>13</v>
      </c>
      <c r="J3289">
        <v>0</v>
      </c>
      <c r="K3289">
        <f t="shared" si="102"/>
        <v>4330.1000000000004</v>
      </c>
      <c r="L3289">
        <f>VLOOKUP(C3289,Helper_Data!$A$2:$B$4,2)</f>
        <v>0.08</v>
      </c>
      <c r="M3289">
        <f t="shared" si="103"/>
        <v>0.16999999999999998</v>
      </c>
    </row>
    <row r="3290" spans="1:13" x14ac:dyDescent="0.3">
      <c r="A3290">
        <v>3289</v>
      </c>
      <c r="B3290" s="2">
        <v>45299</v>
      </c>
      <c r="C3290" t="s">
        <v>14</v>
      </c>
      <c r="D3290" t="s">
        <v>19</v>
      </c>
      <c r="E3290" t="s">
        <v>16</v>
      </c>
      <c r="F3290">
        <v>4932</v>
      </c>
      <c r="G3290">
        <v>0.16</v>
      </c>
      <c r="H3290">
        <v>4132.47</v>
      </c>
      <c r="I3290" t="s">
        <v>13</v>
      </c>
      <c r="J3290">
        <v>0</v>
      </c>
      <c r="K3290">
        <f t="shared" si="102"/>
        <v>4132.47</v>
      </c>
      <c r="L3290">
        <f>VLOOKUP(C3290,Helper_Data!$A$2:$B$4,2)</f>
        <v>0.08</v>
      </c>
      <c r="M3290">
        <f t="shared" si="103"/>
        <v>0.08</v>
      </c>
    </row>
    <row r="3291" spans="1:13" x14ac:dyDescent="0.3">
      <c r="A3291">
        <v>3290</v>
      </c>
      <c r="B3291" s="2">
        <v>45444</v>
      </c>
      <c r="C3291" t="s">
        <v>18</v>
      </c>
      <c r="D3291" t="s">
        <v>23</v>
      </c>
      <c r="E3291" t="s">
        <v>16</v>
      </c>
      <c r="F3291">
        <v>8735</v>
      </c>
      <c r="G3291">
        <v>0.1</v>
      </c>
      <c r="H3291">
        <v>7826.4</v>
      </c>
      <c r="I3291" t="s">
        <v>13</v>
      </c>
      <c r="J3291">
        <v>0</v>
      </c>
      <c r="K3291">
        <f t="shared" si="102"/>
        <v>7826.4</v>
      </c>
      <c r="L3291">
        <f>VLOOKUP(C3291,Helper_Data!$A$2:$B$4,2)</f>
        <v>0.08</v>
      </c>
      <c r="M3291">
        <f t="shared" si="103"/>
        <v>2.0000000000000004E-2</v>
      </c>
    </row>
    <row r="3292" spans="1:13" x14ac:dyDescent="0.3">
      <c r="A3292">
        <v>3291</v>
      </c>
      <c r="B3292" s="2">
        <v>45638</v>
      </c>
      <c r="C3292" t="s">
        <v>10</v>
      </c>
      <c r="D3292" t="s">
        <v>15</v>
      </c>
      <c r="E3292" t="s">
        <v>16</v>
      </c>
      <c r="F3292">
        <v>50538</v>
      </c>
      <c r="G3292">
        <v>0.11</v>
      </c>
      <c r="H3292">
        <v>44780</v>
      </c>
      <c r="I3292" t="s">
        <v>13</v>
      </c>
      <c r="J3292">
        <v>0</v>
      </c>
      <c r="K3292">
        <f t="shared" si="102"/>
        <v>44780</v>
      </c>
      <c r="L3292">
        <f>VLOOKUP(C3292,Helper_Data!$A$2:$B$4,2)</f>
        <v>0.12</v>
      </c>
      <c r="M3292">
        <f t="shared" si="103"/>
        <v>-9.999999999999995E-3</v>
      </c>
    </row>
    <row r="3293" spans="1:13" x14ac:dyDescent="0.3">
      <c r="A3293">
        <v>3292</v>
      </c>
      <c r="B3293" s="2">
        <v>45465</v>
      </c>
      <c r="C3293" t="s">
        <v>18</v>
      </c>
      <c r="D3293" t="s">
        <v>21</v>
      </c>
      <c r="E3293" t="s">
        <v>20</v>
      </c>
      <c r="F3293">
        <v>5524</v>
      </c>
      <c r="G3293">
        <v>0.12</v>
      </c>
      <c r="H3293">
        <v>4856.68</v>
      </c>
      <c r="I3293" t="s">
        <v>13</v>
      </c>
      <c r="J3293">
        <v>0</v>
      </c>
      <c r="K3293">
        <f t="shared" si="102"/>
        <v>4856.68</v>
      </c>
      <c r="L3293">
        <f>VLOOKUP(C3293,Helper_Data!$A$2:$B$4,2)</f>
        <v>0.08</v>
      </c>
      <c r="M3293">
        <f t="shared" si="103"/>
        <v>3.9999999999999994E-2</v>
      </c>
    </row>
    <row r="3294" spans="1:13" x14ac:dyDescent="0.3">
      <c r="A3294">
        <v>3293</v>
      </c>
      <c r="B3294" s="2">
        <v>45634</v>
      </c>
      <c r="C3294" t="s">
        <v>18</v>
      </c>
      <c r="D3294" t="s">
        <v>15</v>
      </c>
      <c r="E3294" t="s">
        <v>20</v>
      </c>
      <c r="F3294">
        <v>6321</v>
      </c>
      <c r="G3294">
        <v>0.04</v>
      </c>
      <c r="H3294">
        <v>6073.02</v>
      </c>
      <c r="I3294" t="s">
        <v>13</v>
      </c>
      <c r="J3294">
        <v>0</v>
      </c>
      <c r="K3294">
        <f t="shared" si="102"/>
        <v>6073.02</v>
      </c>
      <c r="L3294">
        <f>VLOOKUP(C3294,Helper_Data!$A$2:$B$4,2)</f>
        <v>0.08</v>
      </c>
      <c r="M3294">
        <f t="shared" si="103"/>
        <v>-0.04</v>
      </c>
    </row>
    <row r="3295" spans="1:13" x14ac:dyDescent="0.3">
      <c r="A3295">
        <v>3294</v>
      </c>
      <c r="B3295" s="2">
        <v>45449</v>
      </c>
      <c r="C3295" t="s">
        <v>14</v>
      </c>
      <c r="D3295" t="s">
        <v>19</v>
      </c>
      <c r="E3295" t="s">
        <v>12</v>
      </c>
      <c r="F3295">
        <v>7971</v>
      </c>
      <c r="G3295">
        <v>0.17</v>
      </c>
      <c r="H3295">
        <v>6589.07</v>
      </c>
      <c r="I3295" t="s">
        <v>17</v>
      </c>
      <c r="J3295">
        <v>5600.71</v>
      </c>
      <c r="K3295">
        <f t="shared" si="102"/>
        <v>988.35999999999967</v>
      </c>
      <c r="L3295">
        <f>VLOOKUP(C3295,Helper_Data!$A$2:$B$4,2)</f>
        <v>0.08</v>
      </c>
      <c r="M3295">
        <f t="shared" si="103"/>
        <v>9.0000000000000011E-2</v>
      </c>
    </row>
    <row r="3296" spans="1:13" x14ac:dyDescent="0.3">
      <c r="A3296">
        <v>3295</v>
      </c>
      <c r="B3296" s="2">
        <v>45506</v>
      </c>
      <c r="C3296" t="s">
        <v>14</v>
      </c>
      <c r="D3296" t="s">
        <v>15</v>
      </c>
      <c r="E3296" t="s">
        <v>16</v>
      </c>
      <c r="F3296">
        <v>7110</v>
      </c>
      <c r="G3296">
        <v>0.27</v>
      </c>
      <c r="H3296">
        <v>5208.8999999999996</v>
      </c>
      <c r="I3296" t="s">
        <v>13</v>
      </c>
      <c r="J3296">
        <v>0</v>
      </c>
      <c r="K3296">
        <f t="shared" si="102"/>
        <v>5208.8999999999996</v>
      </c>
      <c r="L3296">
        <f>VLOOKUP(C3296,Helper_Data!$A$2:$B$4,2)</f>
        <v>0.08</v>
      </c>
      <c r="M3296">
        <f t="shared" si="103"/>
        <v>0.19</v>
      </c>
    </row>
    <row r="3297" spans="1:13" x14ac:dyDescent="0.3">
      <c r="A3297">
        <v>3296</v>
      </c>
      <c r="B3297" s="2">
        <v>45468</v>
      </c>
      <c r="C3297" t="s">
        <v>18</v>
      </c>
      <c r="D3297" t="s">
        <v>23</v>
      </c>
      <c r="E3297" t="s">
        <v>12</v>
      </c>
      <c r="F3297">
        <v>9279</v>
      </c>
      <c r="G3297">
        <v>0.08</v>
      </c>
      <c r="H3297">
        <v>8543.64</v>
      </c>
      <c r="I3297" t="s">
        <v>13</v>
      </c>
      <c r="J3297">
        <v>0</v>
      </c>
      <c r="K3297">
        <f t="shared" si="102"/>
        <v>8543.64</v>
      </c>
      <c r="L3297">
        <f>VLOOKUP(C3297,Helper_Data!$A$2:$B$4,2)</f>
        <v>0.08</v>
      </c>
      <c r="M3297">
        <f t="shared" si="103"/>
        <v>0</v>
      </c>
    </row>
    <row r="3298" spans="1:13" x14ac:dyDescent="0.3">
      <c r="A3298">
        <v>3297</v>
      </c>
      <c r="B3298" s="2">
        <v>45466</v>
      </c>
      <c r="C3298" t="s">
        <v>18</v>
      </c>
      <c r="D3298" t="s">
        <v>19</v>
      </c>
      <c r="E3298" t="s">
        <v>16</v>
      </c>
      <c r="F3298">
        <v>6671</v>
      </c>
      <c r="G3298">
        <v>0.12</v>
      </c>
      <c r="H3298">
        <v>5893.31</v>
      </c>
      <c r="I3298" t="s">
        <v>13</v>
      </c>
      <c r="J3298">
        <v>0</v>
      </c>
      <c r="K3298">
        <f t="shared" si="102"/>
        <v>5893.31</v>
      </c>
      <c r="L3298">
        <f>VLOOKUP(C3298,Helper_Data!$A$2:$B$4,2)</f>
        <v>0.08</v>
      </c>
      <c r="M3298">
        <f t="shared" si="103"/>
        <v>3.9999999999999994E-2</v>
      </c>
    </row>
    <row r="3299" spans="1:13" x14ac:dyDescent="0.3">
      <c r="A3299">
        <v>3298</v>
      </c>
      <c r="B3299" s="2">
        <v>45631</v>
      </c>
      <c r="C3299" t="s">
        <v>18</v>
      </c>
      <c r="D3299" t="s">
        <v>23</v>
      </c>
      <c r="E3299" t="s">
        <v>20</v>
      </c>
      <c r="F3299">
        <v>4075</v>
      </c>
      <c r="G3299">
        <v>0.11</v>
      </c>
      <c r="H3299">
        <v>3613.23</v>
      </c>
      <c r="I3299" t="s">
        <v>13</v>
      </c>
      <c r="J3299">
        <v>0</v>
      </c>
      <c r="K3299">
        <f t="shared" si="102"/>
        <v>3613.23</v>
      </c>
      <c r="L3299">
        <f>VLOOKUP(C3299,Helper_Data!$A$2:$B$4,2)</f>
        <v>0.08</v>
      </c>
      <c r="M3299">
        <f t="shared" si="103"/>
        <v>0.03</v>
      </c>
    </row>
    <row r="3300" spans="1:13" x14ac:dyDescent="0.3">
      <c r="A3300">
        <v>3299</v>
      </c>
      <c r="B3300" s="2">
        <v>45629</v>
      </c>
      <c r="C3300" t="s">
        <v>14</v>
      </c>
      <c r="D3300" t="s">
        <v>23</v>
      </c>
      <c r="E3300" t="s">
        <v>12</v>
      </c>
      <c r="F3300">
        <v>4488</v>
      </c>
      <c r="G3300">
        <v>0.28999999999999998</v>
      </c>
      <c r="H3300">
        <v>3180.59</v>
      </c>
      <c r="I3300" t="s">
        <v>13</v>
      </c>
      <c r="J3300">
        <v>0</v>
      </c>
      <c r="K3300">
        <f t="shared" si="102"/>
        <v>3180.59</v>
      </c>
      <c r="L3300">
        <f>VLOOKUP(C3300,Helper_Data!$A$2:$B$4,2)</f>
        <v>0.08</v>
      </c>
      <c r="M3300">
        <f t="shared" si="103"/>
        <v>0.20999999999999996</v>
      </c>
    </row>
    <row r="3301" spans="1:13" x14ac:dyDescent="0.3">
      <c r="A3301">
        <v>3300</v>
      </c>
      <c r="B3301" s="2">
        <v>45437</v>
      </c>
      <c r="C3301" t="s">
        <v>18</v>
      </c>
      <c r="D3301" t="s">
        <v>23</v>
      </c>
      <c r="E3301" t="s">
        <v>22</v>
      </c>
      <c r="F3301">
        <v>11887</v>
      </c>
      <c r="G3301">
        <v>0.1</v>
      </c>
      <c r="H3301">
        <v>10709.52</v>
      </c>
      <c r="I3301" t="s">
        <v>13</v>
      </c>
      <c r="J3301">
        <v>0</v>
      </c>
      <c r="K3301">
        <f t="shared" si="102"/>
        <v>10709.52</v>
      </c>
      <c r="L3301">
        <f>VLOOKUP(C3301,Helper_Data!$A$2:$B$4,2)</f>
        <v>0.08</v>
      </c>
      <c r="M3301">
        <f t="shared" si="103"/>
        <v>2.0000000000000004E-2</v>
      </c>
    </row>
    <row r="3302" spans="1:13" x14ac:dyDescent="0.3">
      <c r="A3302">
        <v>3301</v>
      </c>
      <c r="B3302" s="2">
        <v>45615</v>
      </c>
      <c r="C3302" t="s">
        <v>14</v>
      </c>
      <c r="D3302" t="s">
        <v>19</v>
      </c>
      <c r="E3302" t="s">
        <v>12</v>
      </c>
      <c r="F3302">
        <v>6442</v>
      </c>
      <c r="G3302">
        <v>0.26</v>
      </c>
      <c r="H3302">
        <v>4779.42</v>
      </c>
      <c r="I3302" t="s">
        <v>13</v>
      </c>
      <c r="J3302">
        <v>0</v>
      </c>
      <c r="K3302">
        <f t="shared" si="102"/>
        <v>4779.42</v>
      </c>
      <c r="L3302">
        <f>VLOOKUP(C3302,Helper_Data!$A$2:$B$4,2)</f>
        <v>0.08</v>
      </c>
      <c r="M3302">
        <f t="shared" si="103"/>
        <v>0.18</v>
      </c>
    </row>
    <row r="3303" spans="1:13" x14ac:dyDescent="0.3">
      <c r="A3303">
        <v>3302</v>
      </c>
      <c r="B3303" s="2">
        <v>45452</v>
      </c>
      <c r="C3303" t="s">
        <v>14</v>
      </c>
      <c r="D3303" t="s">
        <v>23</v>
      </c>
      <c r="E3303" t="s">
        <v>22</v>
      </c>
      <c r="F3303">
        <v>5773</v>
      </c>
      <c r="G3303">
        <v>0.16</v>
      </c>
      <c r="H3303">
        <v>4854.8500000000004</v>
      </c>
      <c r="I3303" t="s">
        <v>13</v>
      </c>
      <c r="J3303">
        <v>0</v>
      </c>
      <c r="K3303">
        <f t="shared" si="102"/>
        <v>4854.8500000000004</v>
      </c>
      <c r="L3303">
        <f>VLOOKUP(C3303,Helper_Data!$A$2:$B$4,2)</f>
        <v>0.08</v>
      </c>
      <c r="M3303">
        <f t="shared" si="103"/>
        <v>0.08</v>
      </c>
    </row>
    <row r="3304" spans="1:13" x14ac:dyDescent="0.3">
      <c r="A3304">
        <v>3303</v>
      </c>
      <c r="B3304" s="2">
        <v>45418</v>
      </c>
      <c r="C3304" t="s">
        <v>18</v>
      </c>
      <c r="D3304" t="s">
        <v>23</v>
      </c>
      <c r="E3304" t="s">
        <v>12</v>
      </c>
      <c r="F3304">
        <v>5713</v>
      </c>
      <c r="G3304">
        <v>0.08</v>
      </c>
      <c r="H3304">
        <v>5263.82</v>
      </c>
      <c r="I3304" t="s">
        <v>17</v>
      </c>
      <c r="J3304">
        <v>4474.25</v>
      </c>
      <c r="K3304">
        <f t="shared" si="102"/>
        <v>789.56999999999971</v>
      </c>
      <c r="L3304">
        <f>VLOOKUP(C3304,Helper_Data!$A$2:$B$4,2)</f>
        <v>0.08</v>
      </c>
      <c r="M3304">
        <f t="shared" si="103"/>
        <v>0</v>
      </c>
    </row>
    <row r="3305" spans="1:13" x14ac:dyDescent="0.3">
      <c r="A3305">
        <v>3304</v>
      </c>
      <c r="B3305" s="2">
        <v>45373</v>
      </c>
      <c r="C3305" t="s">
        <v>14</v>
      </c>
      <c r="D3305" t="s">
        <v>21</v>
      </c>
      <c r="E3305" t="s">
        <v>20</v>
      </c>
      <c r="F3305">
        <v>6755</v>
      </c>
      <c r="G3305">
        <v>0.22</v>
      </c>
      <c r="H3305">
        <v>5290.99</v>
      </c>
      <c r="I3305" t="s">
        <v>13</v>
      </c>
      <c r="J3305">
        <v>0</v>
      </c>
      <c r="K3305">
        <f t="shared" si="102"/>
        <v>5290.99</v>
      </c>
      <c r="L3305">
        <f>VLOOKUP(C3305,Helper_Data!$A$2:$B$4,2)</f>
        <v>0.08</v>
      </c>
      <c r="M3305">
        <f t="shared" si="103"/>
        <v>0.14000000000000001</v>
      </c>
    </row>
    <row r="3306" spans="1:13" x14ac:dyDescent="0.3">
      <c r="A3306">
        <v>3305</v>
      </c>
      <c r="B3306" s="2">
        <v>45438</v>
      </c>
      <c r="C3306" t="s">
        <v>10</v>
      </c>
      <c r="D3306" t="s">
        <v>15</v>
      </c>
      <c r="E3306" t="s">
        <v>22</v>
      </c>
      <c r="F3306">
        <v>58052</v>
      </c>
      <c r="G3306">
        <v>0.12</v>
      </c>
      <c r="H3306">
        <v>51161.63</v>
      </c>
      <c r="I3306" t="s">
        <v>13</v>
      </c>
      <c r="J3306">
        <v>0</v>
      </c>
      <c r="K3306">
        <f t="shared" si="102"/>
        <v>51161.63</v>
      </c>
      <c r="L3306">
        <f>VLOOKUP(C3306,Helper_Data!$A$2:$B$4,2)</f>
        <v>0.12</v>
      </c>
      <c r="M3306">
        <f t="shared" si="103"/>
        <v>0</v>
      </c>
    </row>
    <row r="3307" spans="1:13" x14ac:dyDescent="0.3">
      <c r="A3307">
        <v>3306</v>
      </c>
      <c r="B3307" s="2">
        <v>45530</v>
      </c>
      <c r="C3307" t="s">
        <v>14</v>
      </c>
      <c r="D3307" t="s">
        <v>21</v>
      </c>
      <c r="E3307" t="s">
        <v>20</v>
      </c>
      <c r="F3307">
        <v>6816</v>
      </c>
      <c r="G3307">
        <v>0.26</v>
      </c>
      <c r="H3307">
        <v>5059.4399999999996</v>
      </c>
      <c r="I3307" t="s">
        <v>13</v>
      </c>
      <c r="J3307">
        <v>0</v>
      </c>
      <c r="K3307">
        <f t="shared" si="102"/>
        <v>5059.4399999999996</v>
      </c>
      <c r="L3307">
        <f>VLOOKUP(C3307,Helper_Data!$A$2:$B$4,2)</f>
        <v>0.08</v>
      </c>
      <c r="M3307">
        <f t="shared" si="103"/>
        <v>0.18</v>
      </c>
    </row>
    <row r="3308" spans="1:13" x14ac:dyDescent="0.3">
      <c r="A3308">
        <v>3307</v>
      </c>
      <c r="B3308" s="2">
        <v>45375</v>
      </c>
      <c r="C3308" t="s">
        <v>18</v>
      </c>
      <c r="D3308" t="s">
        <v>15</v>
      </c>
      <c r="E3308" t="s">
        <v>12</v>
      </c>
      <c r="F3308">
        <v>8563</v>
      </c>
      <c r="G3308">
        <v>0.08</v>
      </c>
      <c r="H3308">
        <v>7914.63</v>
      </c>
      <c r="I3308" t="s">
        <v>13</v>
      </c>
      <c r="J3308">
        <v>0</v>
      </c>
      <c r="K3308">
        <f t="shared" si="102"/>
        <v>7914.63</v>
      </c>
      <c r="L3308">
        <f>VLOOKUP(C3308,Helper_Data!$A$2:$B$4,2)</f>
        <v>0.08</v>
      </c>
      <c r="M3308">
        <f t="shared" si="103"/>
        <v>0</v>
      </c>
    </row>
    <row r="3309" spans="1:13" x14ac:dyDescent="0.3">
      <c r="A3309">
        <v>3308</v>
      </c>
      <c r="B3309" s="2">
        <v>45404</v>
      </c>
      <c r="C3309" t="s">
        <v>10</v>
      </c>
      <c r="D3309" t="s">
        <v>19</v>
      </c>
      <c r="E3309" t="s">
        <v>20</v>
      </c>
      <c r="F3309">
        <v>20593</v>
      </c>
      <c r="G3309">
        <v>0.1</v>
      </c>
      <c r="H3309">
        <v>18584.84</v>
      </c>
      <c r="I3309" t="s">
        <v>13</v>
      </c>
      <c r="J3309">
        <v>0</v>
      </c>
      <c r="K3309">
        <f t="shared" si="102"/>
        <v>18584.84</v>
      </c>
      <c r="L3309">
        <f>VLOOKUP(C3309,Helper_Data!$A$2:$B$4,2)</f>
        <v>0.12</v>
      </c>
      <c r="M3309">
        <f t="shared" si="103"/>
        <v>-1.999999999999999E-2</v>
      </c>
    </row>
    <row r="3310" spans="1:13" x14ac:dyDescent="0.3">
      <c r="A3310">
        <v>3309</v>
      </c>
      <c r="B3310" s="2">
        <v>45516</v>
      </c>
      <c r="C3310" t="s">
        <v>14</v>
      </c>
      <c r="D3310" t="s">
        <v>21</v>
      </c>
      <c r="E3310" t="s">
        <v>16</v>
      </c>
      <c r="F3310">
        <v>4124</v>
      </c>
      <c r="G3310">
        <v>0.34</v>
      </c>
      <c r="H3310">
        <v>2702.1</v>
      </c>
      <c r="I3310" t="s">
        <v>13</v>
      </c>
      <c r="J3310">
        <v>0</v>
      </c>
      <c r="K3310">
        <f t="shared" si="102"/>
        <v>2702.1</v>
      </c>
      <c r="L3310">
        <f>VLOOKUP(C3310,Helper_Data!$A$2:$B$4,2)</f>
        <v>0.08</v>
      </c>
      <c r="M3310">
        <f t="shared" si="103"/>
        <v>0.26</v>
      </c>
    </row>
    <row r="3311" spans="1:13" x14ac:dyDescent="0.3">
      <c r="A3311">
        <v>3310</v>
      </c>
      <c r="B3311" s="2">
        <v>45623</v>
      </c>
      <c r="C3311" t="s">
        <v>10</v>
      </c>
      <c r="D3311" t="s">
        <v>24</v>
      </c>
      <c r="E3311" t="s">
        <v>22</v>
      </c>
      <c r="F3311">
        <v>28749</v>
      </c>
      <c r="G3311">
        <v>0.16</v>
      </c>
      <c r="H3311">
        <v>24016.94</v>
      </c>
      <c r="I3311" t="s">
        <v>13</v>
      </c>
      <c r="J3311">
        <v>0</v>
      </c>
      <c r="K3311">
        <f t="shared" si="102"/>
        <v>24016.94</v>
      </c>
      <c r="L3311">
        <f>VLOOKUP(C3311,Helper_Data!$A$2:$B$4,2)</f>
        <v>0.12</v>
      </c>
      <c r="M3311">
        <f t="shared" si="103"/>
        <v>4.0000000000000008E-2</v>
      </c>
    </row>
    <row r="3312" spans="1:13" x14ac:dyDescent="0.3">
      <c r="A3312">
        <v>3311</v>
      </c>
      <c r="B3312" s="2">
        <v>45534</v>
      </c>
      <c r="C3312" t="s">
        <v>18</v>
      </c>
      <c r="D3312" t="s">
        <v>19</v>
      </c>
      <c r="E3312" t="s">
        <v>16</v>
      </c>
      <c r="F3312">
        <v>7865</v>
      </c>
      <c r="G3312">
        <v>0.11</v>
      </c>
      <c r="H3312">
        <v>6989.71</v>
      </c>
      <c r="I3312" t="s">
        <v>13</v>
      </c>
      <c r="J3312">
        <v>0</v>
      </c>
      <c r="K3312">
        <f t="shared" si="102"/>
        <v>6989.71</v>
      </c>
      <c r="L3312">
        <f>VLOOKUP(C3312,Helper_Data!$A$2:$B$4,2)</f>
        <v>0.08</v>
      </c>
      <c r="M3312">
        <f t="shared" si="103"/>
        <v>0.03</v>
      </c>
    </row>
    <row r="3313" spans="1:13" x14ac:dyDescent="0.3">
      <c r="A3313">
        <v>3312</v>
      </c>
      <c r="B3313" s="2">
        <v>45434</v>
      </c>
      <c r="C3313" t="s">
        <v>10</v>
      </c>
      <c r="D3313" t="s">
        <v>19</v>
      </c>
      <c r="E3313" t="s">
        <v>22</v>
      </c>
      <c r="F3313">
        <v>47138</v>
      </c>
      <c r="G3313">
        <v>0.13</v>
      </c>
      <c r="H3313">
        <v>41009.29</v>
      </c>
      <c r="I3313" t="s">
        <v>13</v>
      </c>
      <c r="J3313">
        <v>0</v>
      </c>
      <c r="K3313">
        <f t="shared" si="102"/>
        <v>41009.29</v>
      </c>
      <c r="L3313">
        <f>VLOOKUP(C3313,Helper_Data!$A$2:$B$4,2)</f>
        <v>0.12</v>
      </c>
      <c r="M3313">
        <f t="shared" si="103"/>
        <v>1.0000000000000009E-2</v>
      </c>
    </row>
    <row r="3314" spans="1:13" x14ac:dyDescent="0.3">
      <c r="A3314">
        <v>3313</v>
      </c>
      <c r="B3314" s="2">
        <v>45332</v>
      </c>
      <c r="C3314" t="s">
        <v>14</v>
      </c>
      <c r="D3314" t="s">
        <v>15</v>
      </c>
      <c r="E3314" t="s">
        <v>20</v>
      </c>
      <c r="F3314">
        <v>7640</v>
      </c>
      <c r="G3314">
        <v>0.23</v>
      </c>
      <c r="H3314">
        <v>5846.64</v>
      </c>
      <c r="I3314" t="s">
        <v>13</v>
      </c>
      <c r="J3314">
        <v>0</v>
      </c>
      <c r="K3314">
        <f t="shared" si="102"/>
        <v>5846.64</v>
      </c>
      <c r="L3314">
        <f>VLOOKUP(C3314,Helper_Data!$A$2:$B$4,2)</f>
        <v>0.08</v>
      </c>
      <c r="M3314">
        <f t="shared" si="103"/>
        <v>0.15000000000000002</v>
      </c>
    </row>
    <row r="3315" spans="1:13" x14ac:dyDescent="0.3">
      <c r="A3315">
        <v>3314</v>
      </c>
      <c r="B3315" s="2">
        <v>45549</v>
      </c>
      <c r="C3315" t="s">
        <v>14</v>
      </c>
      <c r="D3315" t="s">
        <v>15</v>
      </c>
      <c r="E3315" t="s">
        <v>20</v>
      </c>
      <c r="F3315">
        <v>4191</v>
      </c>
      <c r="G3315">
        <v>0.33</v>
      </c>
      <c r="H3315">
        <v>2810.26</v>
      </c>
      <c r="I3315" t="s">
        <v>13</v>
      </c>
      <c r="J3315">
        <v>0</v>
      </c>
      <c r="K3315">
        <f t="shared" si="102"/>
        <v>2810.26</v>
      </c>
      <c r="L3315">
        <f>VLOOKUP(C3315,Helper_Data!$A$2:$B$4,2)</f>
        <v>0.08</v>
      </c>
      <c r="M3315">
        <f t="shared" si="103"/>
        <v>0.25</v>
      </c>
    </row>
    <row r="3316" spans="1:13" x14ac:dyDescent="0.3">
      <c r="A3316">
        <v>3315</v>
      </c>
      <c r="B3316" s="2">
        <v>45576</v>
      </c>
      <c r="C3316" t="s">
        <v>14</v>
      </c>
      <c r="D3316" t="s">
        <v>23</v>
      </c>
      <c r="E3316" t="s">
        <v>16</v>
      </c>
      <c r="F3316">
        <v>7400</v>
      </c>
      <c r="G3316">
        <v>0.32</v>
      </c>
      <c r="H3316">
        <v>5027.46</v>
      </c>
      <c r="I3316" t="s">
        <v>13</v>
      </c>
      <c r="J3316">
        <v>0</v>
      </c>
      <c r="K3316">
        <f t="shared" si="102"/>
        <v>5027.46</v>
      </c>
      <c r="L3316">
        <f>VLOOKUP(C3316,Helper_Data!$A$2:$B$4,2)</f>
        <v>0.08</v>
      </c>
      <c r="M3316">
        <f t="shared" si="103"/>
        <v>0.24</v>
      </c>
    </row>
    <row r="3317" spans="1:13" x14ac:dyDescent="0.3">
      <c r="A3317">
        <v>3316</v>
      </c>
      <c r="B3317" s="2">
        <v>45396</v>
      </c>
      <c r="C3317" t="s">
        <v>18</v>
      </c>
      <c r="D3317" t="s">
        <v>24</v>
      </c>
      <c r="E3317" t="s">
        <v>16</v>
      </c>
      <c r="F3317">
        <v>4604</v>
      </c>
      <c r="G3317">
        <v>0.12</v>
      </c>
      <c r="H3317">
        <v>4058.45</v>
      </c>
      <c r="I3317" t="s">
        <v>17</v>
      </c>
      <c r="J3317">
        <v>3449.68</v>
      </c>
      <c r="K3317">
        <f t="shared" si="102"/>
        <v>608.77</v>
      </c>
      <c r="L3317">
        <f>VLOOKUP(C3317,Helper_Data!$A$2:$B$4,2)</f>
        <v>0.08</v>
      </c>
      <c r="M3317">
        <f t="shared" si="103"/>
        <v>3.9999999999999994E-2</v>
      </c>
    </row>
    <row r="3318" spans="1:13" x14ac:dyDescent="0.3">
      <c r="A3318">
        <v>3317</v>
      </c>
      <c r="B3318" s="2">
        <v>45493</v>
      </c>
      <c r="C3318" t="s">
        <v>18</v>
      </c>
      <c r="D3318" t="s">
        <v>11</v>
      </c>
      <c r="E3318" t="s">
        <v>12</v>
      </c>
      <c r="F3318">
        <v>5865</v>
      </c>
      <c r="G3318">
        <v>0.1</v>
      </c>
      <c r="H3318">
        <v>5303.38</v>
      </c>
      <c r="I3318" t="s">
        <v>13</v>
      </c>
      <c r="J3318">
        <v>0</v>
      </c>
      <c r="K3318">
        <f t="shared" si="102"/>
        <v>5303.38</v>
      </c>
      <c r="L3318">
        <f>VLOOKUP(C3318,Helper_Data!$A$2:$B$4,2)</f>
        <v>0.08</v>
      </c>
      <c r="M3318">
        <f t="shared" si="103"/>
        <v>2.0000000000000004E-2</v>
      </c>
    </row>
    <row r="3319" spans="1:13" x14ac:dyDescent="0.3">
      <c r="A3319">
        <v>3318</v>
      </c>
      <c r="B3319" s="2">
        <v>45598</v>
      </c>
      <c r="C3319" t="s">
        <v>14</v>
      </c>
      <c r="D3319" t="s">
        <v>19</v>
      </c>
      <c r="E3319" t="s">
        <v>16</v>
      </c>
      <c r="F3319">
        <v>4877</v>
      </c>
      <c r="G3319">
        <v>0.31</v>
      </c>
      <c r="H3319">
        <v>3357.21</v>
      </c>
      <c r="I3319" t="s">
        <v>13</v>
      </c>
      <c r="J3319">
        <v>0</v>
      </c>
      <c r="K3319">
        <f t="shared" si="102"/>
        <v>3357.21</v>
      </c>
      <c r="L3319">
        <f>VLOOKUP(C3319,Helper_Data!$A$2:$B$4,2)</f>
        <v>0.08</v>
      </c>
      <c r="M3319">
        <f t="shared" si="103"/>
        <v>0.22999999999999998</v>
      </c>
    </row>
    <row r="3320" spans="1:13" x14ac:dyDescent="0.3">
      <c r="A3320">
        <v>3319</v>
      </c>
      <c r="B3320" s="2">
        <v>45622</v>
      </c>
      <c r="C3320" t="s">
        <v>14</v>
      </c>
      <c r="D3320" t="s">
        <v>19</v>
      </c>
      <c r="E3320" t="s">
        <v>22</v>
      </c>
      <c r="F3320">
        <v>7018</v>
      </c>
      <c r="G3320">
        <v>0.36</v>
      </c>
      <c r="H3320">
        <v>4481.32</v>
      </c>
      <c r="I3320" t="s">
        <v>13</v>
      </c>
      <c r="J3320">
        <v>0</v>
      </c>
      <c r="K3320">
        <f t="shared" si="102"/>
        <v>4481.32</v>
      </c>
      <c r="L3320">
        <f>VLOOKUP(C3320,Helper_Data!$A$2:$B$4,2)</f>
        <v>0.08</v>
      </c>
      <c r="M3320">
        <f t="shared" si="103"/>
        <v>0.27999999999999997</v>
      </c>
    </row>
    <row r="3321" spans="1:13" x14ac:dyDescent="0.3">
      <c r="A3321">
        <v>3320</v>
      </c>
      <c r="B3321" s="2">
        <v>45557</v>
      </c>
      <c r="C3321" t="s">
        <v>14</v>
      </c>
      <c r="D3321" t="s">
        <v>21</v>
      </c>
      <c r="E3321" t="s">
        <v>22</v>
      </c>
      <c r="F3321">
        <v>5955</v>
      </c>
      <c r="G3321">
        <v>0.28999999999999998</v>
      </c>
      <c r="H3321">
        <v>4221.72</v>
      </c>
      <c r="I3321" t="s">
        <v>13</v>
      </c>
      <c r="J3321">
        <v>0</v>
      </c>
      <c r="K3321">
        <f t="shared" si="102"/>
        <v>4221.72</v>
      </c>
      <c r="L3321">
        <f>VLOOKUP(C3321,Helper_Data!$A$2:$B$4,2)</f>
        <v>0.08</v>
      </c>
      <c r="M3321">
        <f t="shared" si="103"/>
        <v>0.20999999999999996</v>
      </c>
    </row>
    <row r="3322" spans="1:13" x14ac:dyDescent="0.3">
      <c r="A3322">
        <v>3321</v>
      </c>
      <c r="B3322" s="2">
        <v>45501</v>
      </c>
      <c r="C3322" t="s">
        <v>18</v>
      </c>
      <c r="D3322" t="s">
        <v>15</v>
      </c>
      <c r="E3322" t="s">
        <v>22</v>
      </c>
      <c r="F3322">
        <v>5138</v>
      </c>
      <c r="G3322">
        <v>0.08</v>
      </c>
      <c r="H3322">
        <v>4749.7700000000004</v>
      </c>
      <c r="I3322" t="s">
        <v>13</v>
      </c>
      <c r="J3322">
        <v>0</v>
      </c>
      <c r="K3322">
        <f t="shared" si="102"/>
        <v>4749.7700000000004</v>
      </c>
      <c r="L3322">
        <f>VLOOKUP(C3322,Helper_Data!$A$2:$B$4,2)</f>
        <v>0.08</v>
      </c>
      <c r="M3322">
        <f t="shared" si="103"/>
        <v>0</v>
      </c>
    </row>
    <row r="3323" spans="1:13" x14ac:dyDescent="0.3">
      <c r="A3323">
        <v>3322</v>
      </c>
      <c r="B3323" s="2">
        <v>45342</v>
      </c>
      <c r="C3323" t="s">
        <v>14</v>
      </c>
      <c r="D3323" t="s">
        <v>21</v>
      </c>
      <c r="E3323" t="s">
        <v>12</v>
      </c>
      <c r="F3323">
        <v>5459</v>
      </c>
      <c r="G3323">
        <v>0.22</v>
      </c>
      <c r="H3323">
        <v>4284.66</v>
      </c>
      <c r="I3323" t="s">
        <v>17</v>
      </c>
      <c r="J3323">
        <v>3641.96</v>
      </c>
      <c r="K3323">
        <f t="shared" si="102"/>
        <v>642.69999999999982</v>
      </c>
      <c r="L3323">
        <f>VLOOKUP(C3323,Helper_Data!$A$2:$B$4,2)</f>
        <v>0.08</v>
      </c>
      <c r="M3323">
        <f t="shared" si="103"/>
        <v>0.14000000000000001</v>
      </c>
    </row>
    <row r="3324" spans="1:13" x14ac:dyDescent="0.3">
      <c r="A3324">
        <v>3323</v>
      </c>
      <c r="B3324" s="2">
        <v>45409</v>
      </c>
      <c r="C3324" t="s">
        <v>14</v>
      </c>
      <c r="D3324" t="s">
        <v>15</v>
      </c>
      <c r="E3324" t="s">
        <v>12</v>
      </c>
      <c r="F3324">
        <v>6087</v>
      </c>
      <c r="G3324">
        <v>0.16</v>
      </c>
      <c r="H3324">
        <v>5089.9399999999996</v>
      </c>
      <c r="I3324" t="s">
        <v>13</v>
      </c>
      <c r="J3324">
        <v>0</v>
      </c>
      <c r="K3324">
        <f t="shared" si="102"/>
        <v>5089.9399999999996</v>
      </c>
      <c r="L3324">
        <f>VLOOKUP(C3324,Helper_Data!$A$2:$B$4,2)</f>
        <v>0.08</v>
      </c>
      <c r="M3324">
        <f t="shared" si="103"/>
        <v>0.08</v>
      </c>
    </row>
    <row r="3325" spans="1:13" x14ac:dyDescent="0.3">
      <c r="A3325">
        <v>3324</v>
      </c>
      <c r="B3325" s="2">
        <v>45492</v>
      </c>
      <c r="C3325" t="s">
        <v>14</v>
      </c>
      <c r="D3325" t="s">
        <v>15</v>
      </c>
      <c r="E3325" t="s">
        <v>22</v>
      </c>
      <c r="F3325">
        <v>3939</v>
      </c>
      <c r="G3325">
        <v>0.19</v>
      </c>
      <c r="H3325">
        <v>3179.19</v>
      </c>
      <c r="I3325" t="s">
        <v>13</v>
      </c>
      <c r="J3325">
        <v>0</v>
      </c>
      <c r="K3325">
        <f t="shared" si="102"/>
        <v>3179.19</v>
      </c>
      <c r="L3325">
        <f>VLOOKUP(C3325,Helper_Data!$A$2:$B$4,2)</f>
        <v>0.08</v>
      </c>
      <c r="M3325">
        <f t="shared" si="103"/>
        <v>0.11</v>
      </c>
    </row>
    <row r="3326" spans="1:13" x14ac:dyDescent="0.3">
      <c r="A3326">
        <v>3325</v>
      </c>
      <c r="B3326" s="2">
        <v>45330</v>
      </c>
      <c r="C3326" t="s">
        <v>18</v>
      </c>
      <c r="D3326" t="s">
        <v>21</v>
      </c>
      <c r="E3326" t="s">
        <v>16</v>
      </c>
      <c r="F3326">
        <v>7757</v>
      </c>
      <c r="G3326">
        <v>7.0000000000000007E-2</v>
      </c>
      <c r="H3326">
        <v>7194.43</v>
      </c>
      <c r="I3326" t="s">
        <v>17</v>
      </c>
      <c r="J3326">
        <v>6115.27</v>
      </c>
      <c r="K3326">
        <f t="shared" si="102"/>
        <v>1079.1599999999999</v>
      </c>
      <c r="L3326">
        <f>VLOOKUP(C3326,Helper_Data!$A$2:$B$4,2)</f>
        <v>0.08</v>
      </c>
      <c r="M3326">
        <f t="shared" si="103"/>
        <v>-9.999999999999995E-3</v>
      </c>
    </row>
    <row r="3327" spans="1:13" x14ac:dyDescent="0.3">
      <c r="A3327">
        <v>3326</v>
      </c>
      <c r="B3327" s="2">
        <v>45319</v>
      </c>
      <c r="C3327" t="s">
        <v>10</v>
      </c>
      <c r="D3327" t="s">
        <v>21</v>
      </c>
      <c r="E3327" t="s">
        <v>20</v>
      </c>
      <c r="F3327">
        <v>38204</v>
      </c>
      <c r="G3327">
        <v>0.17</v>
      </c>
      <c r="H3327">
        <v>31793.22</v>
      </c>
      <c r="I3327" t="s">
        <v>13</v>
      </c>
      <c r="J3327">
        <v>0</v>
      </c>
      <c r="K3327">
        <f t="shared" si="102"/>
        <v>31793.22</v>
      </c>
      <c r="L3327">
        <f>VLOOKUP(C3327,Helper_Data!$A$2:$B$4,2)</f>
        <v>0.12</v>
      </c>
      <c r="M3327">
        <f t="shared" si="103"/>
        <v>5.0000000000000017E-2</v>
      </c>
    </row>
    <row r="3328" spans="1:13" x14ac:dyDescent="0.3">
      <c r="A3328">
        <v>3327</v>
      </c>
      <c r="B3328" s="2">
        <v>45550</v>
      </c>
      <c r="C3328" t="s">
        <v>18</v>
      </c>
      <c r="D3328" t="s">
        <v>21</v>
      </c>
      <c r="E3328" t="s">
        <v>12</v>
      </c>
      <c r="F3328">
        <v>6640</v>
      </c>
      <c r="G3328">
        <v>0.11</v>
      </c>
      <c r="H3328">
        <v>5900.44</v>
      </c>
      <c r="I3328" t="s">
        <v>13</v>
      </c>
      <c r="J3328">
        <v>0</v>
      </c>
      <c r="K3328">
        <f t="shared" si="102"/>
        <v>5900.44</v>
      </c>
      <c r="L3328">
        <f>VLOOKUP(C3328,Helper_Data!$A$2:$B$4,2)</f>
        <v>0.08</v>
      </c>
      <c r="M3328">
        <f t="shared" si="103"/>
        <v>0.03</v>
      </c>
    </row>
    <row r="3329" spans="1:13" x14ac:dyDescent="0.3">
      <c r="A3329">
        <v>3328</v>
      </c>
      <c r="B3329" s="2">
        <v>45375</v>
      </c>
      <c r="C3329" t="s">
        <v>14</v>
      </c>
      <c r="D3329" t="s">
        <v>11</v>
      </c>
      <c r="E3329" t="s">
        <v>16</v>
      </c>
      <c r="F3329">
        <v>7497</v>
      </c>
      <c r="G3329">
        <v>0.19</v>
      </c>
      <c r="H3329">
        <v>6087.82</v>
      </c>
      <c r="I3329" t="s">
        <v>13</v>
      </c>
      <c r="J3329">
        <v>0</v>
      </c>
      <c r="K3329">
        <f t="shared" si="102"/>
        <v>6087.82</v>
      </c>
      <c r="L3329">
        <f>VLOOKUP(C3329,Helper_Data!$A$2:$B$4,2)</f>
        <v>0.08</v>
      </c>
      <c r="M3329">
        <f t="shared" si="103"/>
        <v>0.11</v>
      </c>
    </row>
    <row r="3330" spans="1:13" x14ac:dyDescent="0.3">
      <c r="A3330">
        <v>3329</v>
      </c>
      <c r="B3330" s="2">
        <v>45446</v>
      </c>
      <c r="C3330" t="s">
        <v>14</v>
      </c>
      <c r="D3330" t="s">
        <v>15</v>
      </c>
      <c r="E3330" t="s">
        <v>12</v>
      </c>
      <c r="F3330">
        <v>4105</v>
      </c>
      <c r="G3330">
        <v>0.18</v>
      </c>
      <c r="H3330">
        <v>3359.58</v>
      </c>
      <c r="I3330" t="s">
        <v>13</v>
      </c>
      <c r="J3330">
        <v>0</v>
      </c>
      <c r="K3330">
        <f t="shared" si="102"/>
        <v>3359.58</v>
      </c>
      <c r="L3330">
        <f>VLOOKUP(C3330,Helper_Data!$A$2:$B$4,2)</f>
        <v>0.08</v>
      </c>
      <c r="M3330">
        <f t="shared" si="103"/>
        <v>9.9999999999999992E-2</v>
      </c>
    </row>
    <row r="3331" spans="1:13" x14ac:dyDescent="0.3">
      <c r="A3331">
        <v>3330</v>
      </c>
      <c r="B3331" s="2">
        <v>45408</v>
      </c>
      <c r="C3331" t="s">
        <v>14</v>
      </c>
      <c r="D3331" t="s">
        <v>24</v>
      </c>
      <c r="E3331" t="s">
        <v>12</v>
      </c>
      <c r="F3331">
        <v>7972</v>
      </c>
      <c r="G3331">
        <v>0.17</v>
      </c>
      <c r="H3331">
        <v>6581.92</v>
      </c>
      <c r="I3331" t="s">
        <v>13</v>
      </c>
      <c r="J3331">
        <v>0</v>
      </c>
      <c r="K3331">
        <f t="shared" ref="K3331:K3394" si="104">H3331-J3331</f>
        <v>6581.92</v>
      </c>
      <c r="L3331">
        <f>VLOOKUP(C3331,Helper_Data!$A$2:$B$4,2)</f>
        <v>0.08</v>
      </c>
      <c r="M3331">
        <f t="shared" ref="M3331:M3394" si="105">G3331-L3331</f>
        <v>9.0000000000000011E-2</v>
      </c>
    </row>
    <row r="3332" spans="1:13" x14ac:dyDescent="0.3">
      <c r="A3332">
        <v>3331</v>
      </c>
      <c r="B3332" s="2">
        <v>45293</v>
      </c>
      <c r="C3332" t="s">
        <v>18</v>
      </c>
      <c r="D3332" t="s">
        <v>21</v>
      </c>
      <c r="E3332" t="s">
        <v>20</v>
      </c>
      <c r="F3332">
        <v>9156</v>
      </c>
      <c r="G3332">
        <v>0.08</v>
      </c>
      <c r="H3332">
        <v>8465.26</v>
      </c>
      <c r="I3332" t="s">
        <v>13</v>
      </c>
      <c r="J3332">
        <v>0</v>
      </c>
      <c r="K3332">
        <f t="shared" si="104"/>
        <v>8465.26</v>
      </c>
      <c r="L3332">
        <f>VLOOKUP(C3332,Helper_Data!$A$2:$B$4,2)</f>
        <v>0.08</v>
      </c>
      <c r="M3332">
        <f t="shared" si="105"/>
        <v>0</v>
      </c>
    </row>
    <row r="3333" spans="1:13" x14ac:dyDescent="0.3">
      <c r="A3333">
        <v>3332</v>
      </c>
      <c r="B3333" s="2">
        <v>45384</v>
      </c>
      <c r="C3333" t="s">
        <v>18</v>
      </c>
      <c r="D3333" t="s">
        <v>15</v>
      </c>
      <c r="E3333" t="s">
        <v>12</v>
      </c>
      <c r="F3333">
        <v>4913</v>
      </c>
      <c r="G3333">
        <v>0.08</v>
      </c>
      <c r="H3333">
        <v>4535.9399999999996</v>
      </c>
      <c r="I3333" t="s">
        <v>13</v>
      </c>
      <c r="J3333">
        <v>0</v>
      </c>
      <c r="K3333">
        <f t="shared" si="104"/>
        <v>4535.9399999999996</v>
      </c>
      <c r="L3333">
        <f>VLOOKUP(C3333,Helper_Data!$A$2:$B$4,2)</f>
        <v>0.08</v>
      </c>
      <c r="M3333">
        <f t="shared" si="105"/>
        <v>0</v>
      </c>
    </row>
    <row r="3334" spans="1:13" x14ac:dyDescent="0.3">
      <c r="A3334">
        <v>3333</v>
      </c>
      <c r="B3334" s="2">
        <v>45457</v>
      </c>
      <c r="C3334" t="s">
        <v>10</v>
      </c>
      <c r="D3334" t="s">
        <v>21</v>
      </c>
      <c r="E3334" t="s">
        <v>12</v>
      </c>
      <c r="F3334">
        <v>31627</v>
      </c>
      <c r="G3334">
        <v>0.11</v>
      </c>
      <c r="H3334">
        <v>28046.32</v>
      </c>
      <c r="I3334" t="s">
        <v>13</v>
      </c>
      <c r="J3334">
        <v>0</v>
      </c>
      <c r="K3334">
        <f t="shared" si="104"/>
        <v>28046.32</v>
      </c>
      <c r="L3334">
        <f>VLOOKUP(C3334,Helper_Data!$A$2:$B$4,2)</f>
        <v>0.12</v>
      </c>
      <c r="M3334">
        <f t="shared" si="105"/>
        <v>-9.999999999999995E-3</v>
      </c>
    </row>
    <row r="3335" spans="1:13" x14ac:dyDescent="0.3">
      <c r="A3335">
        <v>3334</v>
      </c>
      <c r="B3335" s="2">
        <v>45641</v>
      </c>
      <c r="C3335" t="s">
        <v>10</v>
      </c>
      <c r="D3335" t="s">
        <v>11</v>
      </c>
      <c r="E3335" t="s">
        <v>20</v>
      </c>
      <c r="F3335">
        <v>53684</v>
      </c>
      <c r="G3335">
        <v>0.09</v>
      </c>
      <c r="H3335">
        <v>48935.7</v>
      </c>
      <c r="I3335" t="s">
        <v>13</v>
      </c>
      <c r="J3335">
        <v>0</v>
      </c>
      <c r="K3335">
        <f t="shared" si="104"/>
        <v>48935.7</v>
      </c>
      <c r="L3335">
        <f>VLOOKUP(C3335,Helper_Data!$A$2:$B$4,2)</f>
        <v>0.12</v>
      </c>
      <c r="M3335">
        <f t="shared" si="105"/>
        <v>-0.03</v>
      </c>
    </row>
    <row r="3336" spans="1:13" x14ac:dyDescent="0.3">
      <c r="A3336">
        <v>3335</v>
      </c>
      <c r="B3336" s="2">
        <v>45587</v>
      </c>
      <c r="C3336" t="s">
        <v>14</v>
      </c>
      <c r="D3336" t="s">
        <v>24</v>
      </c>
      <c r="E3336" t="s">
        <v>22</v>
      </c>
      <c r="F3336">
        <v>5526</v>
      </c>
      <c r="G3336">
        <v>0.36</v>
      </c>
      <c r="H3336">
        <v>3557.33</v>
      </c>
      <c r="I3336" t="s">
        <v>13</v>
      </c>
      <c r="J3336">
        <v>0</v>
      </c>
      <c r="K3336">
        <f t="shared" si="104"/>
        <v>3557.33</v>
      </c>
      <c r="L3336">
        <f>VLOOKUP(C3336,Helper_Data!$A$2:$B$4,2)</f>
        <v>0.08</v>
      </c>
      <c r="M3336">
        <f t="shared" si="105"/>
        <v>0.27999999999999997</v>
      </c>
    </row>
    <row r="3337" spans="1:13" x14ac:dyDescent="0.3">
      <c r="A3337">
        <v>3336</v>
      </c>
      <c r="B3337" s="2">
        <v>45549</v>
      </c>
      <c r="C3337" t="s">
        <v>14</v>
      </c>
      <c r="D3337" t="s">
        <v>24</v>
      </c>
      <c r="E3337" t="s">
        <v>12</v>
      </c>
      <c r="F3337">
        <v>5987</v>
      </c>
      <c r="G3337">
        <v>0.28000000000000003</v>
      </c>
      <c r="H3337">
        <v>4337.49</v>
      </c>
      <c r="I3337" t="s">
        <v>13</v>
      </c>
      <c r="J3337">
        <v>0</v>
      </c>
      <c r="K3337">
        <f t="shared" si="104"/>
        <v>4337.49</v>
      </c>
      <c r="L3337">
        <f>VLOOKUP(C3337,Helper_Data!$A$2:$B$4,2)</f>
        <v>0.08</v>
      </c>
      <c r="M3337">
        <f t="shared" si="105"/>
        <v>0.2</v>
      </c>
    </row>
    <row r="3338" spans="1:13" x14ac:dyDescent="0.3">
      <c r="A3338">
        <v>3337</v>
      </c>
      <c r="B3338" s="2">
        <v>45372</v>
      </c>
      <c r="C3338" t="s">
        <v>14</v>
      </c>
      <c r="D3338" t="s">
        <v>23</v>
      </c>
      <c r="E3338" t="s">
        <v>12</v>
      </c>
      <c r="F3338">
        <v>7683</v>
      </c>
      <c r="G3338">
        <v>0.15</v>
      </c>
      <c r="H3338">
        <v>6554.42</v>
      </c>
      <c r="I3338" t="s">
        <v>13</v>
      </c>
      <c r="J3338">
        <v>0</v>
      </c>
      <c r="K3338">
        <f t="shared" si="104"/>
        <v>6554.42</v>
      </c>
      <c r="L3338">
        <f>VLOOKUP(C3338,Helper_Data!$A$2:$B$4,2)</f>
        <v>0.08</v>
      </c>
      <c r="M3338">
        <f t="shared" si="105"/>
        <v>6.9999999999999993E-2</v>
      </c>
    </row>
    <row r="3339" spans="1:13" x14ac:dyDescent="0.3">
      <c r="A3339">
        <v>3338</v>
      </c>
      <c r="B3339" s="2">
        <v>45559</v>
      </c>
      <c r="C3339" t="s">
        <v>14</v>
      </c>
      <c r="D3339" t="s">
        <v>23</v>
      </c>
      <c r="E3339" t="s">
        <v>22</v>
      </c>
      <c r="F3339">
        <v>6560</v>
      </c>
      <c r="G3339">
        <v>0.3</v>
      </c>
      <c r="H3339">
        <v>4593.82</v>
      </c>
      <c r="I3339" t="s">
        <v>13</v>
      </c>
      <c r="J3339">
        <v>0</v>
      </c>
      <c r="K3339">
        <f t="shared" si="104"/>
        <v>4593.82</v>
      </c>
      <c r="L3339">
        <f>VLOOKUP(C3339,Helper_Data!$A$2:$B$4,2)</f>
        <v>0.08</v>
      </c>
      <c r="M3339">
        <f t="shared" si="105"/>
        <v>0.21999999999999997</v>
      </c>
    </row>
    <row r="3340" spans="1:13" x14ac:dyDescent="0.3">
      <c r="A3340">
        <v>3339</v>
      </c>
      <c r="B3340" s="2">
        <v>45526</v>
      </c>
      <c r="C3340" t="s">
        <v>18</v>
      </c>
      <c r="D3340" t="s">
        <v>24</v>
      </c>
      <c r="E3340" t="s">
        <v>22</v>
      </c>
      <c r="F3340">
        <v>7354</v>
      </c>
      <c r="G3340">
        <v>0.08</v>
      </c>
      <c r="H3340">
        <v>6786.61</v>
      </c>
      <c r="I3340" t="s">
        <v>13</v>
      </c>
      <c r="J3340">
        <v>0</v>
      </c>
      <c r="K3340">
        <f t="shared" si="104"/>
        <v>6786.61</v>
      </c>
      <c r="L3340">
        <f>VLOOKUP(C3340,Helper_Data!$A$2:$B$4,2)</f>
        <v>0.08</v>
      </c>
      <c r="M3340">
        <f t="shared" si="105"/>
        <v>0</v>
      </c>
    </row>
    <row r="3341" spans="1:13" x14ac:dyDescent="0.3">
      <c r="A3341">
        <v>3340</v>
      </c>
      <c r="B3341" s="2">
        <v>45612</v>
      </c>
      <c r="C3341" t="s">
        <v>18</v>
      </c>
      <c r="D3341" t="s">
        <v>21</v>
      </c>
      <c r="E3341" t="s">
        <v>22</v>
      </c>
      <c r="F3341">
        <v>4868</v>
      </c>
      <c r="G3341">
        <v>0.06</v>
      </c>
      <c r="H3341">
        <v>4573.2700000000004</v>
      </c>
      <c r="I3341" t="s">
        <v>13</v>
      </c>
      <c r="J3341">
        <v>0</v>
      </c>
      <c r="K3341">
        <f t="shared" si="104"/>
        <v>4573.2700000000004</v>
      </c>
      <c r="L3341">
        <f>VLOOKUP(C3341,Helper_Data!$A$2:$B$4,2)</f>
        <v>0.08</v>
      </c>
      <c r="M3341">
        <f t="shared" si="105"/>
        <v>-2.0000000000000004E-2</v>
      </c>
    </row>
    <row r="3342" spans="1:13" x14ac:dyDescent="0.3">
      <c r="A3342">
        <v>3341</v>
      </c>
      <c r="B3342" s="2">
        <v>45602</v>
      </c>
      <c r="C3342" t="s">
        <v>14</v>
      </c>
      <c r="D3342" t="s">
        <v>23</v>
      </c>
      <c r="E3342" t="s">
        <v>22</v>
      </c>
      <c r="F3342">
        <v>5719</v>
      </c>
      <c r="G3342">
        <v>0.27</v>
      </c>
      <c r="H3342">
        <v>4168.9399999999996</v>
      </c>
      <c r="I3342" t="s">
        <v>13</v>
      </c>
      <c r="J3342">
        <v>0</v>
      </c>
      <c r="K3342">
        <f t="shared" si="104"/>
        <v>4168.9399999999996</v>
      </c>
      <c r="L3342">
        <f>VLOOKUP(C3342,Helper_Data!$A$2:$B$4,2)</f>
        <v>0.08</v>
      </c>
      <c r="M3342">
        <f t="shared" si="105"/>
        <v>0.19</v>
      </c>
    </row>
    <row r="3343" spans="1:13" x14ac:dyDescent="0.3">
      <c r="A3343">
        <v>3342</v>
      </c>
      <c r="B3343" s="2">
        <v>45592</v>
      </c>
      <c r="C3343" t="s">
        <v>10</v>
      </c>
      <c r="D3343" t="s">
        <v>11</v>
      </c>
      <c r="E3343" t="s">
        <v>16</v>
      </c>
      <c r="F3343">
        <v>25306</v>
      </c>
      <c r="G3343">
        <v>0.1</v>
      </c>
      <c r="H3343">
        <v>22771.41</v>
      </c>
      <c r="I3343" t="s">
        <v>13</v>
      </c>
      <c r="J3343">
        <v>0</v>
      </c>
      <c r="K3343">
        <f t="shared" si="104"/>
        <v>22771.41</v>
      </c>
      <c r="L3343">
        <f>VLOOKUP(C3343,Helper_Data!$A$2:$B$4,2)</f>
        <v>0.12</v>
      </c>
      <c r="M3343">
        <f t="shared" si="105"/>
        <v>-1.999999999999999E-2</v>
      </c>
    </row>
    <row r="3344" spans="1:13" x14ac:dyDescent="0.3">
      <c r="A3344">
        <v>3343</v>
      </c>
      <c r="B3344" s="2">
        <v>45648</v>
      </c>
      <c r="C3344" t="s">
        <v>18</v>
      </c>
      <c r="D3344" t="s">
        <v>15</v>
      </c>
      <c r="E3344" t="s">
        <v>22</v>
      </c>
      <c r="F3344">
        <v>6079</v>
      </c>
      <c r="G3344">
        <v>0.06</v>
      </c>
      <c r="H3344">
        <v>5691.38</v>
      </c>
      <c r="I3344" t="s">
        <v>13</v>
      </c>
      <c r="J3344">
        <v>0</v>
      </c>
      <c r="K3344">
        <f t="shared" si="104"/>
        <v>5691.38</v>
      </c>
      <c r="L3344">
        <f>VLOOKUP(C3344,Helper_Data!$A$2:$B$4,2)</f>
        <v>0.08</v>
      </c>
      <c r="M3344">
        <f t="shared" si="105"/>
        <v>-2.0000000000000004E-2</v>
      </c>
    </row>
    <row r="3345" spans="1:13" x14ac:dyDescent="0.3">
      <c r="A3345">
        <v>3344</v>
      </c>
      <c r="B3345" s="2">
        <v>45504</v>
      </c>
      <c r="C3345" t="s">
        <v>10</v>
      </c>
      <c r="D3345" t="s">
        <v>24</v>
      </c>
      <c r="E3345" t="s">
        <v>22</v>
      </c>
      <c r="F3345">
        <v>31058</v>
      </c>
      <c r="G3345">
        <v>0.18</v>
      </c>
      <c r="H3345">
        <v>25601.68</v>
      </c>
      <c r="I3345" t="s">
        <v>13</v>
      </c>
      <c r="J3345">
        <v>0</v>
      </c>
      <c r="K3345">
        <f t="shared" si="104"/>
        <v>25601.68</v>
      </c>
      <c r="L3345">
        <f>VLOOKUP(C3345,Helper_Data!$A$2:$B$4,2)</f>
        <v>0.12</v>
      </c>
      <c r="M3345">
        <f t="shared" si="105"/>
        <v>0.06</v>
      </c>
    </row>
    <row r="3346" spans="1:13" x14ac:dyDescent="0.3">
      <c r="A3346">
        <v>3345</v>
      </c>
      <c r="B3346" s="2">
        <v>45353</v>
      </c>
      <c r="C3346" t="s">
        <v>18</v>
      </c>
      <c r="D3346" t="s">
        <v>21</v>
      </c>
      <c r="E3346" t="s">
        <v>22</v>
      </c>
      <c r="F3346">
        <v>11426</v>
      </c>
      <c r="G3346">
        <v>0.08</v>
      </c>
      <c r="H3346">
        <v>10459.32</v>
      </c>
      <c r="I3346" t="s">
        <v>13</v>
      </c>
      <c r="J3346">
        <v>0</v>
      </c>
      <c r="K3346">
        <f t="shared" si="104"/>
        <v>10459.32</v>
      </c>
      <c r="L3346">
        <f>VLOOKUP(C3346,Helper_Data!$A$2:$B$4,2)</f>
        <v>0.08</v>
      </c>
      <c r="M3346">
        <f t="shared" si="105"/>
        <v>0</v>
      </c>
    </row>
    <row r="3347" spans="1:13" x14ac:dyDescent="0.3">
      <c r="A3347">
        <v>3346</v>
      </c>
      <c r="B3347" s="2">
        <v>45340</v>
      </c>
      <c r="C3347" t="s">
        <v>18</v>
      </c>
      <c r="D3347" t="s">
        <v>11</v>
      </c>
      <c r="E3347" t="s">
        <v>16</v>
      </c>
      <c r="F3347">
        <v>11855</v>
      </c>
      <c r="G3347">
        <v>0.14000000000000001</v>
      </c>
      <c r="H3347">
        <v>10203.17</v>
      </c>
      <c r="I3347" t="s">
        <v>13</v>
      </c>
      <c r="J3347">
        <v>0</v>
      </c>
      <c r="K3347">
        <f t="shared" si="104"/>
        <v>10203.17</v>
      </c>
      <c r="L3347">
        <f>VLOOKUP(C3347,Helper_Data!$A$2:$B$4,2)</f>
        <v>0.08</v>
      </c>
      <c r="M3347">
        <f t="shared" si="105"/>
        <v>6.0000000000000012E-2</v>
      </c>
    </row>
    <row r="3348" spans="1:13" x14ac:dyDescent="0.3">
      <c r="A3348">
        <v>3347</v>
      </c>
      <c r="B3348" s="2">
        <v>45418</v>
      </c>
      <c r="C3348" t="s">
        <v>14</v>
      </c>
      <c r="D3348" t="s">
        <v>15</v>
      </c>
      <c r="E3348" t="s">
        <v>20</v>
      </c>
      <c r="F3348">
        <v>7588</v>
      </c>
      <c r="G3348">
        <v>0.21</v>
      </c>
      <c r="H3348">
        <v>6030.92</v>
      </c>
      <c r="I3348" t="s">
        <v>13</v>
      </c>
      <c r="J3348">
        <v>0</v>
      </c>
      <c r="K3348">
        <f t="shared" si="104"/>
        <v>6030.92</v>
      </c>
      <c r="L3348">
        <f>VLOOKUP(C3348,Helper_Data!$A$2:$B$4,2)</f>
        <v>0.08</v>
      </c>
      <c r="M3348">
        <f t="shared" si="105"/>
        <v>0.13</v>
      </c>
    </row>
    <row r="3349" spans="1:13" x14ac:dyDescent="0.3">
      <c r="A3349">
        <v>3348</v>
      </c>
      <c r="B3349" s="2">
        <v>45514</v>
      </c>
      <c r="C3349" t="s">
        <v>18</v>
      </c>
      <c r="D3349" t="s">
        <v>24</v>
      </c>
      <c r="E3349" t="s">
        <v>22</v>
      </c>
      <c r="F3349">
        <v>7089</v>
      </c>
      <c r="G3349">
        <v>0.03</v>
      </c>
      <c r="H3349">
        <v>6885.69</v>
      </c>
      <c r="I3349" t="s">
        <v>13</v>
      </c>
      <c r="J3349">
        <v>0</v>
      </c>
      <c r="K3349">
        <f t="shared" si="104"/>
        <v>6885.69</v>
      </c>
      <c r="L3349">
        <f>VLOOKUP(C3349,Helper_Data!$A$2:$B$4,2)</f>
        <v>0.08</v>
      </c>
      <c r="M3349">
        <f t="shared" si="105"/>
        <v>-0.05</v>
      </c>
    </row>
    <row r="3350" spans="1:13" x14ac:dyDescent="0.3">
      <c r="A3350">
        <v>3349</v>
      </c>
      <c r="B3350" s="2">
        <v>45570</v>
      </c>
      <c r="C3350" t="s">
        <v>14</v>
      </c>
      <c r="D3350" t="s">
        <v>24</v>
      </c>
      <c r="E3350" t="s">
        <v>16</v>
      </c>
      <c r="F3350">
        <v>6704</v>
      </c>
      <c r="G3350">
        <v>0.31</v>
      </c>
      <c r="H3350">
        <v>4630.93</v>
      </c>
      <c r="I3350" t="s">
        <v>17</v>
      </c>
      <c r="J3350">
        <v>3936.29</v>
      </c>
      <c r="K3350">
        <f t="shared" si="104"/>
        <v>694.64000000000033</v>
      </c>
      <c r="L3350">
        <f>VLOOKUP(C3350,Helper_Data!$A$2:$B$4,2)</f>
        <v>0.08</v>
      </c>
      <c r="M3350">
        <f t="shared" si="105"/>
        <v>0.22999999999999998</v>
      </c>
    </row>
    <row r="3351" spans="1:13" x14ac:dyDescent="0.3">
      <c r="A3351">
        <v>3350</v>
      </c>
      <c r="B3351" s="2">
        <v>45585</v>
      </c>
      <c r="C3351" t="s">
        <v>18</v>
      </c>
      <c r="D3351" t="s">
        <v>21</v>
      </c>
      <c r="E3351" t="s">
        <v>12</v>
      </c>
      <c r="F3351">
        <v>6670</v>
      </c>
      <c r="G3351">
        <v>0.06</v>
      </c>
      <c r="H3351">
        <v>6302.68</v>
      </c>
      <c r="I3351" t="s">
        <v>13</v>
      </c>
      <c r="J3351">
        <v>0</v>
      </c>
      <c r="K3351">
        <f t="shared" si="104"/>
        <v>6302.68</v>
      </c>
      <c r="L3351">
        <f>VLOOKUP(C3351,Helper_Data!$A$2:$B$4,2)</f>
        <v>0.08</v>
      </c>
      <c r="M3351">
        <f t="shared" si="105"/>
        <v>-2.0000000000000004E-2</v>
      </c>
    </row>
    <row r="3352" spans="1:13" x14ac:dyDescent="0.3">
      <c r="A3352">
        <v>3351</v>
      </c>
      <c r="B3352" s="2">
        <v>45575</v>
      </c>
      <c r="C3352" t="s">
        <v>14</v>
      </c>
      <c r="D3352" t="s">
        <v>21</v>
      </c>
      <c r="E3352" t="s">
        <v>20</v>
      </c>
      <c r="F3352">
        <v>3121</v>
      </c>
      <c r="G3352">
        <v>0.25</v>
      </c>
      <c r="H3352">
        <v>2335.1799999999998</v>
      </c>
      <c r="I3352" t="s">
        <v>13</v>
      </c>
      <c r="J3352">
        <v>0</v>
      </c>
      <c r="K3352">
        <f t="shared" si="104"/>
        <v>2335.1799999999998</v>
      </c>
      <c r="L3352">
        <f>VLOOKUP(C3352,Helper_Data!$A$2:$B$4,2)</f>
        <v>0.08</v>
      </c>
      <c r="M3352">
        <f t="shared" si="105"/>
        <v>0.16999999999999998</v>
      </c>
    </row>
    <row r="3353" spans="1:13" x14ac:dyDescent="0.3">
      <c r="A3353">
        <v>3352</v>
      </c>
      <c r="B3353" s="2">
        <v>45568</v>
      </c>
      <c r="C3353" t="s">
        <v>14</v>
      </c>
      <c r="D3353" t="s">
        <v>19</v>
      </c>
      <c r="E3353" t="s">
        <v>16</v>
      </c>
      <c r="F3353">
        <v>6772</v>
      </c>
      <c r="G3353">
        <v>0.3</v>
      </c>
      <c r="H3353">
        <v>4753.82</v>
      </c>
      <c r="I3353" t="s">
        <v>17</v>
      </c>
      <c r="J3353">
        <v>4040.75</v>
      </c>
      <c r="K3353">
        <f t="shared" si="104"/>
        <v>713.06999999999971</v>
      </c>
      <c r="L3353">
        <f>VLOOKUP(C3353,Helper_Data!$A$2:$B$4,2)</f>
        <v>0.08</v>
      </c>
      <c r="M3353">
        <f t="shared" si="105"/>
        <v>0.21999999999999997</v>
      </c>
    </row>
    <row r="3354" spans="1:13" x14ac:dyDescent="0.3">
      <c r="A3354">
        <v>3353</v>
      </c>
      <c r="B3354" s="2">
        <v>45398</v>
      </c>
      <c r="C3354" t="s">
        <v>14</v>
      </c>
      <c r="D3354" t="s">
        <v>21</v>
      </c>
      <c r="E3354" t="s">
        <v>22</v>
      </c>
      <c r="F3354">
        <v>3752</v>
      </c>
      <c r="G3354">
        <v>0.12</v>
      </c>
      <c r="H3354">
        <v>3296.82</v>
      </c>
      <c r="I3354" t="s">
        <v>17</v>
      </c>
      <c r="J3354">
        <v>2802.3</v>
      </c>
      <c r="K3354">
        <f t="shared" si="104"/>
        <v>494.52</v>
      </c>
      <c r="L3354">
        <f>VLOOKUP(C3354,Helper_Data!$A$2:$B$4,2)</f>
        <v>0.08</v>
      </c>
      <c r="M3354">
        <f t="shared" si="105"/>
        <v>3.9999999999999994E-2</v>
      </c>
    </row>
    <row r="3355" spans="1:13" x14ac:dyDescent="0.3">
      <c r="A3355">
        <v>3354</v>
      </c>
      <c r="B3355" s="2">
        <v>45437</v>
      </c>
      <c r="C3355" t="s">
        <v>14</v>
      </c>
      <c r="D3355" t="s">
        <v>15</v>
      </c>
      <c r="E3355" t="s">
        <v>20</v>
      </c>
      <c r="F3355">
        <v>4138</v>
      </c>
      <c r="G3355">
        <v>0.19</v>
      </c>
      <c r="H3355">
        <v>3359.28</v>
      </c>
      <c r="I3355" t="s">
        <v>13</v>
      </c>
      <c r="J3355">
        <v>0</v>
      </c>
      <c r="K3355">
        <f t="shared" si="104"/>
        <v>3359.28</v>
      </c>
      <c r="L3355">
        <f>VLOOKUP(C3355,Helper_Data!$A$2:$B$4,2)</f>
        <v>0.08</v>
      </c>
      <c r="M3355">
        <f t="shared" si="105"/>
        <v>0.11</v>
      </c>
    </row>
    <row r="3356" spans="1:13" x14ac:dyDescent="0.3">
      <c r="A3356">
        <v>3355</v>
      </c>
      <c r="B3356" s="2">
        <v>45390</v>
      </c>
      <c r="C3356" t="s">
        <v>14</v>
      </c>
      <c r="D3356" t="s">
        <v>23</v>
      </c>
      <c r="E3356" t="s">
        <v>16</v>
      </c>
      <c r="F3356">
        <v>4108</v>
      </c>
      <c r="G3356">
        <v>0.11</v>
      </c>
      <c r="H3356">
        <v>3657.45</v>
      </c>
      <c r="I3356" t="s">
        <v>13</v>
      </c>
      <c r="J3356">
        <v>0</v>
      </c>
      <c r="K3356">
        <f t="shared" si="104"/>
        <v>3657.45</v>
      </c>
      <c r="L3356">
        <f>VLOOKUP(C3356,Helper_Data!$A$2:$B$4,2)</f>
        <v>0.08</v>
      </c>
      <c r="M3356">
        <f t="shared" si="105"/>
        <v>0.03</v>
      </c>
    </row>
    <row r="3357" spans="1:13" x14ac:dyDescent="0.3">
      <c r="A3357">
        <v>3356</v>
      </c>
      <c r="B3357" s="2">
        <v>45364</v>
      </c>
      <c r="C3357" t="s">
        <v>10</v>
      </c>
      <c r="D3357" t="s">
        <v>21</v>
      </c>
      <c r="E3357" t="s">
        <v>16</v>
      </c>
      <c r="F3357">
        <v>38295</v>
      </c>
      <c r="G3357">
        <v>0.11</v>
      </c>
      <c r="H3357">
        <v>34054.93</v>
      </c>
      <c r="I3357" t="s">
        <v>13</v>
      </c>
      <c r="J3357">
        <v>0</v>
      </c>
      <c r="K3357">
        <f t="shared" si="104"/>
        <v>34054.93</v>
      </c>
      <c r="L3357">
        <f>VLOOKUP(C3357,Helper_Data!$A$2:$B$4,2)</f>
        <v>0.12</v>
      </c>
      <c r="M3357">
        <f t="shared" si="105"/>
        <v>-9.999999999999995E-3</v>
      </c>
    </row>
    <row r="3358" spans="1:13" x14ac:dyDescent="0.3">
      <c r="A3358">
        <v>3357</v>
      </c>
      <c r="B3358" s="2">
        <v>45413</v>
      </c>
      <c r="C3358" t="s">
        <v>14</v>
      </c>
      <c r="D3358" t="s">
        <v>21</v>
      </c>
      <c r="E3358" t="s">
        <v>16</v>
      </c>
      <c r="F3358">
        <v>6412</v>
      </c>
      <c r="G3358">
        <v>0.19</v>
      </c>
      <c r="H3358">
        <v>5198.6099999999997</v>
      </c>
      <c r="I3358" t="s">
        <v>17</v>
      </c>
      <c r="J3358">
        <v>4418.82</v>
      </c>
      <c r="K3358">
        <f t="shared" si="104"/>
        <v>779.79</v>
      </c>
      <c r="L3358">
        <f>VLOOKUP(C3358,Helper_Data!$A$2:$B$4,2)</f>
        <v>0.08</v>
      </c>
      <c r="M3358">
        <f t="shared" si="105"/>
        <v>0.11</v>
      </c>
    </row>
    <row r="3359" spans="1:13" x14ac:dyDescent="0.3">
      <c r="A3359">
        <v>3358</v>
      </c>
      <c r="B3359" s="2">
        <v>45321</v>
      </c>
      <c r="C3359" t="s">
        <v>18</v>
      </c>
      <c r="D3359" t="s">
        <v>23</v>
      </c>
      <c r="E3359" t="s">
        <v>16</v>
      </c>
      <c r="F3359">
        <v>6550</v>
      </c>
      <c r="G3359">
        <v>0.11</v>
      </c>
      <c r="H3359">
        <v>5834.26</v>
      </c>
      <c r="I3359" t="s">
        <v>13</v>
      </c>
      <c r="J3359">
        <v>0</v>
      </c>
      <c r="K3359">
        <f t="shared" si="104"/>
        <v>5834.26</v>
      </c>
      <c r="L3359">
        <f>VLOOKUP(C3359,Helper_Data!$A$2:$B$4,2)</f>
        <v>0.08</v>
      </c>
      <c r="M3359">
        <f t="shared" si="105"/>
        <v>0.03</v>
      </c>
    </row>
    <row r="3360" spans="1:13" x14ac:dyDescent="0.3">
      <c r="A3360">
        <v>3359</v>
      </c>
      <c r="B3360" s="2">
        <v>45479</v>
      </c>
      <c r="C3360" t="s">
        <v>14</v>
      </c>
      <c r="D3360" t="s">
        <v>23</v>
      </c>
      <c r="E3360" t="s">
        <v>16</v>
      </c>
      <c r="F3360">
        <v>3447</v>
      </c>
      <c r="G3360">
        <v>0.21</v>
      </c>
      <c r="H3360">
        <v>2731.45</v>
      </c>
      <c r="I3360" t="s">
        <v>13</v>
      </c>
      <c r="J3360">
        <v>0</v>
      </c>
      <c r="K3360">
        <f t="shared" si="104"/>
        <v>2731.45</v>
      </c>
      <c r="L3360">
        <f>VLOOKUP(C3360,Helper_Data!$A$2:$B$4,2)</f>
        <v>0.08</v>
      </c>
      <c r="M3360">
        <f t="shared" si="105"/>
        <v>0.13</v>
      </c>
    </row>
    <row r="3361" spans="1:13" x14ac:dyDescent="0.3">
      <c r="A3361">
        <v>3360</v>
      </c>
      <c r="B3361" s="2">
        <v>45655</v>
      </c>
      <c r="C3361" t="s">
        <v>18</v>
      </c>
      <c r="D3361" t="s">
        <v>11</v>
      </c>
      <c r="E3361" t="s">
        <v>16</v>
      </c>
      <c r="F3361">
        <v>5800</v>
      </c>
      <c r="G3361">
        <v>0.04</v>
      </c>
      <c r="H3361">
        <v>5563.12</v>
      </c>
      <c r="I3361" t="s">
        <v>13</v>
      </c>
      <c r="J3361">
        <v>0</v>
      </c>
      <c r="K3361">
        <f t="shared" si="104"/>
        <v>5563.12</v>
      </c>
      <c r="L3361">
        <f>VLOOKUP(C3361,Helper_Data!$A$2:$B$4,2)</f>
        <v>0.08</v>
      </c>
      <c r="M3361">
        <f t="shared" si="105"/>
        <v>-0.04</v>
      </c>
    </row>
    <row r="3362" spans="1:13" x14ac:dyDescent="0.3">
      <c r="A3362">
        <v>3361</v>
      </c>
      <c r="B3362" s="2">
        <v>45645</v>
      </c>
      <c r="C3362" t="s">
        <v>14</v>
      </c>
      <c r="D3362" t="s">
        <v>24</v>
      </c>
      <c r="E3362" t="s">
        <v>16</v>
      </c>
      <c r="F3362">
        <v>6472</v>
      </c>
      <c r="G3362">
        <v>0.32</v>
      </c>
      <c r="H3362">
        <v>4387.28</v>
      </c>
      <c r="I3362" t="s">
        <v>17</v>
      </c>
      <c r="J3362">
        <v>3729.19</v>
      </c>
      <c r="K3362">
        <f t="shared" si="104"/>
        <v>658.08999999999969</v>
      </c>
      <c r="L3362">
        <f>VLOOKUP(C3362,Helper_Data!$A$2:$B$4,2)</f>
        <v>0.08</v>
      </c>
      <c r="M3362">
        <f t="shared" si="105"/>
        <v>0.24</v>
      </c>
    </row>
    <row r="3363" spans="1:13" x14ac:dyDescent="0.3">
      <c r="A3363">
        <v>3362</v>
      </c>
      <c r="B3363" s="2">
        <v>45579</v>
      </c>
      <c r="C3363" t="s">
        <v>14</v>
      </c>
      <c r="D3363" t="s">
        <v>24</v>
      </c>
      <c r="E3363" t="s">
        <v>16</v>
      </c>
      <c r="F3363">
        <v>5870</v>
      </c>
      <c r="G3363">
        <v>0.3</v>
      </c>
      <c r="H3363">
        <v>4099.93</v>
      </c>
      <c r="I3363" t="s">
        <v>13</v>
      </c>
      <c r="J3363">
        <v>0</v>
      </c>
      <c r="K3363">
        <f t="shared" si="104"/>
        <v>4099.93</v>
      </c>
      <c r="L3363">
        <f>VLOOKUP(C3363,Helper_Data!$A$2:$B$4,2)</f>
        <v>0.08</v>
      </c>
      <c r="M3363">
        <f t="shared" si="105"/>
        <v>0.21999999999999997</v>
      </c>
    </row>
    <row r="3364" spans="1:13" x14ac:dyDescent="0.3">
      <c r="A3364">
        <v>3363</v>
      </c>
      <c r="B3364" s="2">
        <v>45486</v>
      </c>
      <c r="C3364" t="s">
        <v>14</v>
      </c>
      <c r="D3364" t="s">
        <v>23</v>
      </c>
      <c r="E3364" t="s">
        <v>12</v>
      </c>
      <c r="F3364">
        <v>7838</v>
      </c>
      <c r="G3364">
        <v>0.19</v>
      </c>
      <c r="H3364">
        <v>6331.6</v>
      </c>
      <c r="I3364" t="s">
        <v>13</v>
      </c>
      <c r="J3364">
        <v>0</v>
      </c>
      <c r="K3364">
        <f t="shared" si="104"/>
        <v>6331.6</v>
      </c>
      <c r="L3364">
        <f>VLOOKUP(C3364,Helper_Data!$A$2:$B$4,2)</f>
        <v>0.08</v>
      </c>
      <c r="M3364">
        <f t="shared" si="105"/>
        <v>0.11</v>
      </c>
    </row>
    <row r="3365" spans="1:13" x14ac:dyDescent="0.3">
      <c r="A3365">
        <v>3364</v>
      </c>
      <c r="B3365" s="2">
        <v>45447</v>
      </c>
      <c r="C3365" t="s">
        <v>14</v>
      </c>
      <c r="D3365" t="s">
        <v>23</v>
      </c>
      <c r="E3365" t="s">
        <v>12</v>
      </c>
      <c r="F3365">
        <v>7995</v>
      </c>
      <c r="G3365">
        <v>0.2</v>
      </c>
      <c r="H3365">
        <v>6357.48</v>
      </c>
      <c r="I3365" t="s">
        <v>13</v>
      </c>
      <c r="J3365">
        <v>0</v>
      </c>
      <c r="K3365">
        <f t="shared" si="104"/>
        <v>6357.48</v>
      </c>
      <c r="L3365">
        <f>VLOOKUP(C3365,Helper_Data!$A$2:$B$4,2)</f>
        <v>0.08</v>
      </c>
      <c r="M3365">
        <f t="shared" si="105"/>
        <v>0.12000000000000001</v>
      </c>
    </row>
    <row r="3366" spans="1:13" x14ac:dyDescent="0.3">
      <c r="A3366">
        <v>3365</v>
      </c>
      <c r="B3366" s="2">
        <v>45463</v>
      </c>
      <c r="C3366" t="s">
        <v>14</v>
      </c>
      <c r="D3366" t="s">
        <v>23</v>
      </c>
      <c r="E3366" t="s">
        <v>22</v>
      </c>
      <c r="F3366">
        <v>4224</v>
      </c>
      <c r="G3366">
        <v>0.15</v>
      </c>
      <c r="H3366">
        <v>3606.36</v>
      </c>
      <c r="I3366" t="s">
        <v>17</v>
      </c>
      <c r="J3366">
        <v>3065.41</v>
      </c>
      <c r="K3366">
        <f t="shared" si="104"/>
        <v>540.95000000000027</v>
      </c>
      <c r="L3366">
        <f>VLOOKUP(C3366,Helper_Data!$A$2:$B$4,2)</f>
        <v>0.08</v>
      </c>
      <c r="M3366">
        <f t="shared" si="105"/>
        <v>6.9999999999999993E-2</v>
      </c>
    </row>
    <row r="3367" spans="1:13" x14ac:dyDescent="0.3">
      <c r="A3367">
        <v>3366</v>
      </c>
      <c r="B3367" s="2">
        <v>45626</v>
      </c>
      <c r="C3367" t="s">
        <v>10</v>
      </c>
      <c r="D3367" t="s">
        <v>15</v>
      </c>
      <c r="E3367" t="s">
        <v>22</v>
      </c>
      <c r="F3367">
        <v>56318</v>
      </c>
      <c r="G3367">
        <v>0.17</v>
      </c>
      <c r="H3367">
        <v>46900.38</v>
      </c>
      <c r="I3367" t="s">
        <v>13</v>
      </c>
      <c r="J3367">
        <v>0</v>
      </c>
      <c r="K3367">
        <f t="shared" si="104"/>
        <v>46900.38</v>
      </c>
      <c r="L3367">
        <f>VLOOKUP(C3367,Helper_Data!$A$2:$B$4,2)</f>
        <v>0.12</v>
      </c>
      <c r="M3367">
        <f t="shared" si="105"/>
        <v>5.0000000000000017E-2</v>
      </c>
    </row>
    <row r="3368" spans="1:13" x14ac:dyDescent="0.3">
      <c r="A3368">
        <v>3367</v>
      </c>
      <c r="B3368" s="2">
        <v>45332</v>
      </c>
      <c r="C3368" t="s">
        <v>14</v>
      </c>
      <c r="D3368" t="s">
        <v>11</v>
      </c>
      <c r="E3368" t="s">
        <v>22</v>
      </c>
      <c r="F3368">
        <v>3826</v>
      </c>
      <c r="G3368">
        <v>0.17</v>
      </c>
      <c r="H3368">
        <v>3166.13</v>
      </c>
      <c r="I3368" t="s">
        <v>13</v>
      </c>
      <c r="J3368">
        <v>0</v>
      </c>
      <c r="K3368">
        <f t="shared" si="104"/>
        <v>3166.13</v>
      </c>
      <c r="L3368">
        <f>VLOOKUP(C3368,Helper_Data!$A$2:$B$4,2)</f>
        <v>0.08</v>
      </c>
      <c r="M3368">
        <f t="shared" si="105"/>
        <v>9.0000000000000011E-2</v>
      </c>
    </row>
    <row r="3369" spans="1:13" x14ac:dyDescent="0.3">
      <c r="A3369">
        <v>3368</v>
      </c>
      <c r="B3369" s="2">
        <v>45354</v>
      </c>
      <c r="C3369" t="s">
        <v>10</v>
      </c>
      <c r="D3369" t="s">
        <v>19</v>
      </c>
      <c r="E3369" t="s">
        <v>22</v>
      </c>
      <c r="F3369">
        <v>37552</v>
      </c>
      <c r="G3369">
        <v>7.0000000000000007E-2</v>
      </c>
      <c r="H3369">
        <v>35047.480000000003</v>
      </c>
      <c r="I3369" t="s">
        <v>17</v>
      </c>
      <c r="J3369">
        <v>29790.36</v>
      </c>
      <c r="K3369">
        <f t="shared" si="104"/>
        <v>5257.1200000000026</v>
      </c>
      <c r="L3369">
        <f>VLOOKUP(C3369,Helper_Data!$A$2:$B$4,2)</f>
        <v>0.12</v>
      </c>
      <c r="M3369">
        <f t="shared" si="105"/>
        <v>-4.9999999999999989E-2</v>
      </c>
    </row>
    <row r="3370" spans="1:13" x14ac:dyDescent="0.3">
      <c r="A3370">
        <v>3369</v>
      </c>
      <c r="B3370" s="2">
        <v>45314</v>
      </c>
      <c r="C3370" t="s">
        <v>10</v>
      </c>
      <c r="D3370" t="s">
        <v>15</v>
      </c>
      <c r="E3370" t="s">
        <v>22</v>
      </c>
      <c r="F3370">
        <v>56217</v>
      </c>
      <c r="G3370">
        <v>0.12</v>
      </c>
      <c r="H3370">
        <v>49422.91</v>
      </c>
      <c r="I3370" t="s">
        <v>13</v>
      </c>
      <c r="J3370">
        <v>0</v>
      </c>
      <c r="K3370">
        <f t="shared" si="104"/>
        <v>49422.91</v>
      </c>
      <c r="L3370">
        <f>VLOOKUP(C3370,Helper_Data!$A$2:$B$4,2)</f>
        <v>0.12</v>
      </c>
      <c r="M3370">
        <f t="shared" si="105"/>
        <v>0</v>
      </c>
    </row>
    <row r="3371" spans="1:13" x14ac:dyDescent="0.3">
      <c r="A3371">
        <v>3370</v>
      </c>
      <c r="B3371" s="2">
        <v>45651</v>
      </c>
      <c r="C3371" t="s">
        <v>18</v>
      </c>
      <c r="D3371" t="s">
        <v>19</v>
      </c>
      <c r="E3371" t="s">
        <v>22</v>
      </c>
      <c r="F3371">
        <v>6851</v>
      </c>
      <c r="G3371">
        <v>0.09</v>
      </c>
      <c r="H3371">
        <v>6205.39</v>
      </c>
      <c r="I3371" t="s">
        <v>13</v>
      </c>
      <c r="J3371">
        <v>0</v>
      </c>
      <c r="K3371">
        <f t="shared" si="104"/>
        <v>6205.39</v>
      </c>
      <c r="L3371">
        <f>VLOOKUP(C3371,Helper_Data!$A$2:$B$4,2)</f>
        <v>0.08</v>
      </c>
      <c r="M3371">
        <f t="shared" si="105"/>
        <v>9.999999999999995E-3</v>
      </c>
    </row>
    <row r="3372" spans="1:13" x14ac:dyDescent="0.3">
      <c r="A3372">
        <v>3371</v>
      </c>
      <c r="B3372" s="2">
        <v>45366</v>
      </c>
      <c r="C3372" t="s">
        <v>10</v>
      </c>
      <c r="D3372" t="s">
        <v>24</v>
      </c>
      <c r="E3372" t="s">
        <v>12</v>
      </c>
      <c r="F3372">
        <v>35445</v>
      </c>
      <c r="G3372">
        <v>0.17</v>
      </c>
      <c r="H3372">
        <v>29493.63</v>
      </c>
      <c r="I3372" t="s">
        <v>17</v>
      </c>
      <c r="J3372">
        <v>25069.59</v>
      </c>
      <c r="K3372">
        <f t="shared" si="104"/>
        <v>4424.0400000000009</v>
      </c>
      <c r="L3372">
        <f>VLOOKUP(C3372,Helper_Data!$A$2:$B$4,2)</f>
        <v>0.12</v>
      </c>
      <c r="M3372">
        <f t="shared" si="105"/>
        <v>5.0000000000000017E-2</v>
      </c>
    </row>
    <row r="3373" spans="1:13" x14ac:dyDescent="0.3">
      <c r="A3373">
        <v>3372</v>
      </c>
      <c r="B3373" s="2">
        <v>45339</v>
      </c>
      <c r="C3373" t="s">
        <v>14</v>
      </c>
      <c r="D3373" t="s">
        <v>23</v>
      </c>
      <c r="E3373" t="s">
        <v>12</v>
      </c>
      <c r="F3373">
        <v>5993</v>
      </c>
      <c r="G3373">
        <v>0.19</v>
      </c>
      <c r="H3373">
        <v>4864.09</v>
      </c>
      <c r="I3373" t="s">
        <v>13</v>
      </c>
      <c r="J3373">
        <v>0</v>
      </c>
      <c r="K3373">
        <f t="shared" si="104"/>
        <v>4864.09</v>
      </c>
      <c r="L3373">
        <f>VLOOKUP(C3373,Helper_Data!$A$2:$B$4,2)</f>
        <v>0.08</v>
      </c>
      <c r="M3373">
        <f t="shared" si="105"/>
        <v>0.11</v>
      </c>
    </row>
    <row r="3374" spans="1:13" x14ac:dyDescent="0.3">
      <c r="A3374">
        <v>3373</v>
      </c>
      <c r="B3374" s="2">
        <v>45451</v>
      </c>
      <c r="C3374" t="s">
        <v>10</v>
      </c>
      <c r="D3374" t="s">
        <v>15</v>
      </c>
      <c r="E3374" t="s">
        <v>12</v>
      </c>
      <c r="F3374">
        <v>22116</v>
      </c>
      <c r="G3374">
        <v>0.15</v>
      </c>
      <c r="H3374">
        <v>18775.03</v>
      </c>
      <c r="I3374" t="s">
        <v>17</v>
      </c>
      <c r="J3374">
        <v>15958.78</v>
      </c>
      <c r="K3374">
        <f t="shared" si="104"/>
        <v>2816.2499999999982</v>
      </c>
      <c r="L3374">
        <f>VLOOKUP(C3374,Helper_Data!$A$2:$B$4,2)</f>
        <v>0.12</v>
      </c>
      <c r="M3374">
        <f t="shared" si="105"/>
        <v>0.03</v>
      </c>
    </row>
    <row r="3375" spans="1:13" x14ac:dyDescent="0.3">
      <c r="A3375">
        <v>3374</v>
      </c>
      <c r="B3375" s="2">
        <v>45604</v>
      </c>
      <c r="C3375" t="s">
        <v>14</v>
      </c>
      <c r="D3375" t="s">
        <v>11</v>
      </c>
      <c r="E3375" t="s">
        <v>16</v>
      </c>
      <c r="F3375">
        <v>6514</v>
      </c>
      <c r="G3375">
        <v>0.27</v>
      </c>
      <c r="H3375">
        <v>4782.99</v>
      </c>
      <c r="I3375" t="s">
        <v>13</v>
      </c>
      <c r="J3375">
        <v>0</v>
      </c>
      <c r="K3375">
        <f t="shared" si="104"/>
        <v>4782.99</v>
      </c>
      <c r="L3375">
        <f>VLOOKUP(C3375,Helper_Data!$A$2:$B$4,2)</f>
        <v>0.08</v>
      </c>
      <c r="M3375">
        <f t="shared" si="105"/>
        <v>0.19</v>
      </c>
    </row>
    <row r="3376" spans="1:13" x14ac:dyDescent="0.3">
      <c r="A3376">
        <v>3375</v>
      </c>
      <c r="B3376" s="2">
        <v>45409</v>
      </c>
      <c r="C3376" t="s">
        <v>18</v>
      </c>
      <c r="D3376" t="s">
        <v>23</v>
      </c>
      <c r="E3376" t="s">
        <v>16</v>
      </c>
      <c r="F3376">
        <v>6840</v>
      </c>
      <c r="G3376">
        <v>0.1</v>
      </c>
      <c r="H3376">
        <v>6142.77</v>
      </c>
      <c r="I3376" t="s">
        <v>13</v>
      </c>
      <c r="J3376">
        <v>0</v>
      </c>
      <c r="K3376">
        <f t="shared" si="104"/>
        <v>6142.77</v>
      </c>
      <c r="L3376">
        <f>VLOOKUP(C3376,Helper_Data!$A$2:$B$4,2)</f>
        <v>0.08</v>
      </c>
      <c r="M3376">
        <f t="shared" si="105"/>
        <v>2.0000000000000004E-2</v>
      </c>
    </row>
    <row r="3377" spans="1:13" x14ac:dyDescent="0.3">
      <c r="A3377">
        <v>3376</v>
      </c>
      <c r="B3377" s="2">
        <v>45391</v>
      </c>
      <c r="C3377" t="s">
        <v>18</v>
      </c>
      <c r="D3377" t="s">
        <v>11</v>
      </c>
      <c r="E3377" t="s">
        <v>22</v>
      </c>
      <c r="F3377">
        <v>5018</v>
      </c>
      <c r="G3377">
        <v>0.08</v>
      </c>
      <c r="H3377">
        <v>4621.95</v>
      </c>
      <c r="I3377" t="s">
        <v>13</v>
      </c>
      <c r="J3377">
        <v>0</v>
      </c>
      <c r="K3377">
        <f t="shared" si="104"/>
        <v>4621.95</v>
      </c>
      <c r="L3377">
        <f>VLOOKUP(C3377,Helper_Data!$A$2:$B$4,2)</f>
        <v>0.08</v>
      </c>
      <c r="M3377">
        <f t="shared" si="105"/>
        <v>0</v>
      </c>
    </row>
    <row r="3378" spans="1:13" x14ac:dyDescent="0.3">
      <c r="A3378">
        <v>3377</v>
      </c>
      <c r="B3378" s="2">
        <v>45458</v>
      </c>
      <c r="C3378" t="s">
        <v>10</v>
      </c>
      <c r="D3378" t="s">
        <v>11</v>
      </c>
      <c r="E3378" t="s">
        <v>20</v>
      </c>
      <c r="F3378">
        <v>35095</v>
      </c>
      <c r="G3378">
        <v>0.09</v>
      </c>
      <c r="H3378">
        <v>31858.3</v>
      </c>
      <c r="I3378" t="s">
        <v>13</v>
      </c>
      <c r="J3378">
        <v>0</v>
      </c>
      <c r="K3378">
        <f t="shared" si="104"/>
        <v>31858.3</v>
      </c>
      <c r="L3378">
        <f>VLOOKUP(C3378,Helper_Data!$A$2:$B$4,2)</f>
        <v>0.12</v>
      </c>
      <c r="M3378">
        <f t="shared" si="105"/>
        <v>-0.03</v>
      </c>
    </row>
    <row r="3379" spans="1:13" x14ac:dyDescent="0.3">
      <c r="A3379">
        <v>3378</v>
      </c>
      <c r="B3379" s="2">
        <v>45581</v>
      </c>
      <c r="C3379" t="s">
        <v>10</v>
      </c>
      <c r="D3379" t="s">
        <v>23</v>
      </c>
      <c r="E3379" t="s">
        <v>12</v>
      </c>
      <c r="F3379">
        <v>54140</v>
      </c>
      <c r="G3379">
        <v>0.12</v>
      </c>
      <c r="H3379">
        <v>47749.81</v>
      </c>
      <c r="I3379" t="s">
        <v>13</v>
      </c>
      <c r="J3379">
        <v>0</v>
      </c>
      <c r="K3379">
        <f t="shared" si="104"/>
        <v>47749.81</v>
      </c>
      <c r="L3379">
        <f>VLOOKUP(C3379,Helper_Data!$A$2:$B$4,2)</f>
        <v>0.12</v>
      </c>
      <c r="M3379">
        <f t="shared" si="105"/>
        <v>0</v>
      </c>
    </row>
    <row r="3380" spans="1:13" x14ac:dyDescent="0.3">
      <c r="A3380">
        <v>3379</v>
      </c>
      <c r="B3380" s="2">
        <v>45447</v>
      </c>
      <c r="C3380" t="s">
        <v>14</v>
      </c>
      <c r="D3380" t="s">
        <v>23</v>
      </c>
      <c r="E3380" t="s">
        <v>20</v>
      </c>
      <c r="F3380">
        <v>5313</v>
      </c>
      <c r="G3380">
        <v>0.17</v>
      </c>
      <c r="H3380">
        <v>4421.76</v>
      </c>
      <c r="I3380" t="s">
        <v>13</v>
      </c>
      <c r="J3380">
        <v>0</v>
      </c>
      <c r="K3380">
        <f t="shared" si="104"/>
        <v>4421.76</v>
      </c>
      <c r="L3380">
        <f>VLOOKUP(C3380,Helper_Data!$A$2:$B$4,2)</f>
        <v>0.08</v>
      </c>
      <c r="M3380">
        <f t="shared" si="105"/>
        <v>9.0000000000000011E-2</v>
      </c>
    </row>
    <row r="3381" spans="1:13" x14ac:dyDescent="0.3">
      <c r="A3381">
        <v>3380</v>
      </c>
      <c r="B3381" s="2">
        <v>45298</v>
      </c>
      <c r="C3381" t="s">
        <v>14</v>
      </c>
      <c r="D3381" t="s">
        <v>15</v>
      </c>
      <c r="E3381" t="s">
        <v>22</v>
      </c>
      <c r="F3381">
        <v>7336</v>
      </c>
      <c r="G3381">
        <v>0.14000000000000001</v>
      </c>
      <c r="H3381">
        <v>6302.61</v>
      </c>
      <c r="I3381" t="s">
        <v>13</v>
      </c>
      <c r="J3381">
        <v>0</v>
      </c>
      <c r="K3381">
        <f t="shared" si="104"/>
        <v>6302.61</v>
      </c>
      <c r="L3381">
        <f>VLOOKUP(C3381,Helper_Data!$A$2:$B$4,2)</f>
        <v>0.08</v>
      </c>
      <c r="M3381">
        <f t="shared" si="105"/>
        <v>6.0000000000000012E-2</v>
      </c>
    </row>
    <row r="3382" spans="1:13" x14ac:dyDescent="0.3">
      <c r="A3382">
        <v>3381</v>
      </c>
      <c r="B3382" s="2">
        <v>45487</v>
      </c>
      <c r="C3382" t="s">
        <v>18</v>
      </c>
      <c r="D3382" t="s">
        <v>23</v>
      </c>
      <c r="E3382" t="s">
        <v>12</v>
      </c>
      <c r="F3382">
        <v>8907</v>
      </c>
      <c r="G3382">
        <v>0.08</v>
      </c>
      <c r="H3382">
        <v>8219.09</v>
      </c>
      <c r="I3382" t="s">
        <v>13</v>
      </c>
      <c r="J3382">
        <v>0</v>
      </c>
      <c r="K3382">
        <f t="shared" si="104"/>
        <v>8219.09</v>
      </c>
      <c r="L3382">
        <f>VLOOKUP(C3382,Helper_Data!$A$2:$B$4,2)</f>
        <v>0.08</v>
      </c>
      <c r="M3382">
        <f t="shared" si="105"/>
        <v>0</v>
      </c>
    </row>
    <row r="3383" spans="1:13" x14ac:dyDescent="0.3">
      <c r="A3383">
        <v>3382</v>
      </c>
      <c r="B3383" s="2">
        <v>45347</v>
      </c>
      <c r="C3383" t="s">
        <v>18</v>
      </c>
      <c r="D3383" t="s">
        <v>24</v>
      </c>
      <c r="E3383" t="s">
        <v>20</v>
      </c>
      <c r="F3383">
        <v>7259</v>
      </c>
      <c r="G3383">
        <v>0.04</v>
      </c>
      <c r="H3383">
        <v>6943.01</v>
      </c>
      <c r="I3383" t="s">
        <v>13</v>
      </c>
      <c r="J3383">
        <v>0</v>
      </c>
      <c r="K3383">
        <f t="shared" si="104"/>
        <v>6943.01</v>
      </c>
      <c r="L3383">
        <f>VLOOKUP(C3383,Helper_Data!$A$2:$B$4,2)</f>
        <v>0.08</v>
      </c>
      <c r="M3383">
        <f t="shared" si="105"/>
        <v>-0.04</v>
      </c>
    </row>
    <row r="3384" spans="1:13" x14ac:dyDescent="0.3">
      <c r="A3384">
        <v>3383</v>
      </c>
      <c r="B3384" s="2">
        <v>45612</v>
      </c>
      <c r="C3384" t="s">
        <v>14</v>
      </c>
      <c r="D3384" t="s">
        <v>19</v>
      </c>
      <c r="E3384" t="s">
        <v>12</v>
      </c>
      <c r="F3384">
        <v>6170</v>
      </c>
      <c r="G3384">
        <v>0.28000000000000003</v>
      </c>
      <c r="H3384">
        <v>4458.0200000000004</v>
      </c>
      <c r="I3384" t="s">
        <v>13</v>
      </c>
      <c r="J3384">
        <v>0</v>
      </c>
      <c r="K3384">
        <f t="shared" si="104"/>
        <v>4458.0200000000004</v>
      </c>
      <c r="L3384">
        <f>VLOOKUP(C3384,Helper_Data!$A$2:$B$4,2)</f>
        <v>0.08</v>
      </c>
      <c r="M3384">
        <f t="shared" si="105"/>
        <v>0.2</v>
      </c>
    </row>
    <row r="3385" spans="1:13" x14ac:dyDescent="0.3">
      <c r="A3385">
        <v>3384</v>
      </c>
      <c r="B3385" s="2">
        <v>45484</v>
      </c>
      <c r="C3385" t="s">
        <v>14</v>
      </c>
      <c r="D3385" t="s">
        <v>11</v>
      </c>
      <c r="E3385" t="s">
        <v>20</v>
      </c>
      <c r="F3385">
        <v>5338</v>
      </c>
      <c r="G3385">
        <v>0.2</v>
      </c>
      <c r="H3385">
        <v>4291.8599999999997</v>
      </c>
      <c r="I3385" t="s">
        <v>17</v>
      </c>
      <c r="J3385">
        <v>3648.08</v>
      </c>
      <c r="K3385">
        <f t="shared" si="104"/>
        <v>643.77999999999975</v>
      </c>
      <c r="L3385">
        <f>VLOOKUP(C3385,Helper_Data!$A$2:$B$4,2)</f>
        <v>0.08</v>
      </c>
      <c r="M3385">
        <f t="shared" si="105"/>
        <v>0.12000000000000001</v>
      </c>
    </row>
    <row r="3386" spans="1:13" x14ac:dyDescent="0.3">
      <c r="A3386">
        <v>3385</v>
      </c>
      <c r="B3386" s="2">
        <v>45338</v>
      </c>
      <c r="C3386" t="s">
        <v>10</v>
      </c>
      <c r="D3386" t="s">
        <v>21</v>
      </c>
      <c r="E3386" t="s">
        <v>22</v>
      </c>
      <c r="F3386">
        <v>46578</v>
      </c>
      <c r="G3386">
        <v>0.16</v>
      </c>
      <c r="H3386">
        <v>39155.58</v>
      </c>
      <c r="I3386" t="s">
        <v>13</v>
      </c>
      <c r="J3386">
        <v>0</v>
      </c>
      <c r="K3386">
        <f t="shared" si="104"/>
        <v>39155.58</v>
      </c>
      <c r="L3386">
        <f>VLOOKUP(C3386,Helper_Data!$A$2:$B$4,2)</f>
        <v>0.12</v>
      </c>
      <c r="M3386">
        <f t="shared" si="105"/>
        <v>4.0000000000000008E-2</v>
      </c>
    </row>
    <row r="3387" spans="1:13" x14ac:dyDescent="0.3">
      <c r="A3387">
        <v>3386</v>
      </c>
      <c r="B3387" s="2">
        <v>45439</v>
      </c>
      <c r="C3387" t="s">
        <v>18</v>
      </c>
      <c r="D3387" t="s">
        <v>24</v>
      </c>
      <c r="E3387" t="s">
        <v>22</v>
      </c>
      <c r="F3387">
        <v>11117</v>
      </c>
      <c r="G3387">
        <v>0.03</v>
      </c>
      <c r="H3387">
        <v>10743.33</v>
      </c>
      <c r="I3387" t="s">
        <v>13</v>
      </c>
      <c r="J3387">
        <v>0</v>
      </c>
      <c r="K3387">
        <f t="shared" si="104"/>
        <v>10743.33</v>
      </c>
      <c r="L3387">
        <f>VLOOKUP(C3387,Helper_Data!$A$2:$B$4,2)</f>
        <v>0.08</v>
      </c>
      <c r="M3387">
        <f t="shared" si="105"/>
        <v>-0.05</v>
      </c>
    </row>
    <row r="3388" spans="1:13" x14ac:dyDescent="0.3">
      <c r="A3388">
        <v>3387</v>
      </c>
      <c r="B3388" s="2">
        <v>45566</v>
      </c>
      <c r="C3388" t="s">
        <v>14</v>
      </c>
      <c r="D3388" t="s">
        <v>19</v>
      </c>
      <c r="E3388" t="s">
        <v>16</v>
      </c>
      <c r="F3388">
        <v>6993</v>
      </c>
      <c r="G3388">
        <v>0.23</v>
      </c>
      <c r="H3388">
        <v>5391.55</v>
      </c>
      <c r="I3388" t="s">
        <v>17</v>
      </c>
      <c r="J3388">
        <v>4582.82</v>
      </c>
      <c r="K3388">
        <f t="shared" si="104"/>
        <v>808.73000000000047</v>
      </c>
      <c r="L3388">
        <f>VLOOKUP(C3388,Helper_Data!$A$2:$B$4,2)</f>
        <v>0.08</v>
      </c>
      <c r="M3388">
        <f t="shared" si="105"/>
        <v>0.15000000000000002</v>
      </c>
    </row>
    <row r="3389" spans="1:13" x14ac:dyDescent="0.3">
      <c r="A3389">
        <v>3388</v>
      </c>
      <c r="B3389" s="2">
        <v>45448</v>
      </c>
      <c r="C3389" t="s">
        <v>18</v>
      </c>
      <c r="D3389" t="s">
        <v>21</v>
      </c>
      <c r="E3389" t="s">
        <v>20</v>
      </c>
      <c r="F3389">
        <v>5742</v>
      </c>
      <c r="G3389">
        <v>0.1</v>
      </c>
      <c r="H3389">
        <v>5179.0600000000004</v>
      </c>
      <c r="I3389" t="s">
        <v>13</v>
      </c>
      <c r="J3389">
        <v>0</v>
      </c>
      <c r="K3389">
        <f t="shared" si="104"/>
        <v>5179.0600000000004</v>
      </c>
      <c r="L3389">
        <f>VLOOKUP(C3389,Helper_Data!$A$2:$B$4,2)</f>
        <v>0.08</v>
      </c>
      <c r="M3389">
        <f t="shared" si="105"/>
        <v>2.0000000000000004E-2</v>
      </c>
    </row>
    <row r="3390" spans="1:13" x14ac:dyDescent="0.3">
      <c r="A3390">
        <v>3389</v>
      </c>
      <c r="B3390" s="2">
        <v>45493</v>
      </c>
      <c r="C3390" t="s">
        <v>18</v>
      </c>
      <c r="D3390" t="s">
        <v>23</v>
      </c>
      <c r="E3390" t="s">
        <v>12</v>
      </c>
      <c r="F3390">
        <v>4979</v>
      </c>
      <c r="G3390">
        <v>0.05</v>
      </c>
      <c r="H3390">
        <v>4739.4799999999996</v>
      </c>
      <c r="I3390" t="s">
        <v>13</v>
      </c>
      <c r="J3390">
        <v>0</v>
      </c>
      <c r="K3390">
        <f t="shared" si="104"/>
        <v>4739.4799999999996</v>
      </c>
      <c r="L3390">
        <f>VLOOKUP(C3390,Helper_Data!$A$2:$B$4,2)</f>
        <v>0.08</v>
      </c>
      <c r="M3390">
        <f t="shared" si="105"/>
        <v>-0.03</v>
      </c>
    </row>
    <row r="3391" spans="1:13" x14ac:dyDescent="0.3">
      <c r="A3391">
        <v>3390</v>
      </c>
      <c r="B3391" s="2">
        <v>45417</v>
      </c>
      <c r="C3391" t="s">
        <v>10</v>
      </c>
      <c r="D3391" t="s">
        <v>24</v>
      </c>
      <c r="E3391" t="s">
        <v>20</v>
      </c>
      <c r="F3391">
        <v>41010</v>
      </c>
      <c r="G3391">
        <v>0.12</v>
      </c>
      <c r="H3391">
        <v>36052.92</v>
      </c>
      <c r="I3391" t="s">
        <v>13</v>
      </c>
      <c r="J3391">
        <v>0</v>
      </c>
      <c r="K3391">
        <f t="shared" si="104"/>
        <v>36052.92</v>
      </c>
      <c r="L3391">
        <f>VLOOKUP(C3391,Helper_Data!$A$2:$B$4,2)</f>
        <v>0.12</v>
      </c>
      <c r="M3391">
        <f t="shared" si="105"/>
        <v>0</v>
      </c>
    </row>
    <row r="3392" spans="1:13" x14ac:dyDescent="0.3">
      <c r="A3392">
        <v>3391</v>
      </c>
      <c r="B3392" s="2">
        <v>45596</v>
      </c>
      <c r="C3392" t="s">
        <v>18</v>
      </c>
      <c r="D3392" t="s">
        <v>11</v>
      </c>
      <c r="E3392" t="s">
        <v>16</v>
      </c>
      <c r="F3392">
        <v>10942</v>
      </c>
      <c r="G3392">
        <v>0.08</v>
      </c>
      <c r="H3392">
        <v>10056.74</v>
      </c>
      <c r="I3392" t="s">
        <v>13</v>
      </c>
      <c r="J3392">
        <v>0</v>
      </c>
      <c r="K3392">
        <f t="shared" si="104"/>
        <v>10056.74</v>
      </c>
      <c r="L3392">
        <f>VLOOKUP(C3392,Helper_Data!$A$2:$B$4,2)</f>
        <v>0.08</v>
      </c>
      <c r="M3392">
        <f t="shared" si="105"/>
        <v>0</v>
      </c>
    </row>
    <row r="3393" spans="1:13" x14ac:dyDescent="0.3">
      <c r="A3393">
        <v>3392</v>
      </c>
      <c r="B3393" s="2">
        <v>45585</v>
      </c>
      <c r="C3393" t="s">
        <v>14</v>
      </c>
      <c r="D3393" t="s">
        <v>11</v>
      </c>
      <c r="E3393" t="s">
        <v>16</v>
      </c>
      <c r="F3393">
        <v>4813</v>
      </c>
      <c r="G3393">
        <v>0.31</v>
      </c>
      <c r="H3393">
        <v>3322.91</v>
      </c>
      <c r="I3393" t="s">
        <v>13</v>
      </c>
      <c r="J3393">
        <v>0</v>
      </c>
      <c r="K3393">
        <f t="shared" si="104"/>
        <v>3322.91</v>
      </c>
      <c r="L3393">
        <f>VLOOKUP(C3393,Helper_Data!$A$2:$B$4,2)</f>
        <v>0.08</v>
      </c>
      <c r="M3393">
        <f t="shared" si="105"/>
        <v>0.22999999999999998</v>
      </c>
    </row>
    <row r="3394" spans="1:13" x14ac:dyDescent="0.3">
      <c r="A3394">
        <v>3393</v>
      </c>
      <c r="B3394" s="2">
        <v>45355</v>
      </c>
      <c r="C3394" t="s">
        <v>10</v>
      </c>
      <c r="D3394" t="s">
        <v>21</v>
      </c>
      <c r="E3394" t="s">
        <v>16</v>
      </c>
      <c r="F3394">
        <v>39275</v>
      </c>
      <c r="G3394">
        <v>0.13</v>
      </c>
      <c r="H3394">
        <v>34048.07</v>
      </c>
      <c r="I3394" t="s">
        <v>13</v>
      </c>
      <c r="J3394">
        <v>0</v>
      </c>
      <c r="K3394">
        <f t="shared" si="104"/>
        <v>34048.07</v>
      </c>
      <c r="L3394">
        <f>VLOOKUP(C3394,Helper_Data!$A$2:$B$4,2)</f>
        <v>0.12</v>
      </c>
      <c r="M3394">
        <f t="shared" si="105"/>
        <v>1.0000000000000009E-2</v>
      </c>
    </row>
    <row r="3395" spans="1:13" x14ac:dyDescent="0.3">
      <c r="A3395">
        <v>3394</v>
      </c>
      <c r="B3395" s="2">
        <v>45616</v>
      </c>
      <c r="C3395" t="s">
        <v>14</v>
      </c>
      <c r="D3395" t="s">
        <v>21</v>
      </c>
      <c r="E3395" t="s">
        <v>16</v>
      </c>
      <c r="F3395">
        <v>6853</v>
      </c>
      <c r="G3395">
        <v>0.34</v>
      </c>
      <c r="H3395">
        <v>4518.55</v>
      </c>
      <c r="I3395" t="s">
        <v>13</v>
      </c>
      <c r="J3395">
        <v>0</v>
      </c>
      <c r="K3395">
        <f t="shared" ref="K3395:K3458" si="106">H3395-J3395</f>
        <v>4518.55</v>
      </c>
      <c r="L3395">
        <f>VLOOKUP(C3395,Helper_Data!$A$2:$B$4,2)</f>
        <v>0.08</v>
      </c>
      <c r="M3395">
        <f t="shared" ref="M3395:M3458" si="107">G3395-L3395</f>
        <v>0.26</v>
      </c>
    </row>
    <row r="3396" spans="1:13" x14ac:dyDescent="0.3">
      <c r="A3396">
        <v>3395</v>
      </c>
      <c r="B3396" s="2">
        <v>45467</v>
      </c>
      <c r="C3396" t="s">
        <v>10</v>
      </c>
      <c r="D3396" t="s">
        <v>21</v>
      </c>
      <c r="E3396" t="s">
        <v>12</v>
      </c>
      <c r="F3396">
        <v>35998</v>
      </c>
      <c r="G3396">
        <v>0.16</v>
      </c>
      <c r="H3396">
        <v>30317.37</v>
      </c>
      <c r="I3396" t="s">
        <v>13</v>
      </c>
      <c r="J3396">
        <v>0</v>
      </c>
      <c r="K3396">
        <f t="shared" si="106"/>
        <v>30317.37</v>
      </c>
      <c r="L3396">
        <f>VLOOKUP(C3396,Helper_Data!$A$2:$B$4,2)</f>
        <v>0.12</v>
      </c>
      <c r="M3396">
        <f t="shared" si="107"/>
        <v>4.0000000000000008E-2</v>
      </c>
    </row>
    <row r="3397" spans="1:13" x14ac:dyDescent="0.3">
      <c r="A3397">
        <v>3396</v>
      </c>
      <c r="B3397" s="2">
        <v>45407</v>
      </c>
      <c r="C3397" t="s">
        <v>18</v>
      </c>
      <c r="D3397" t="s">
        <v>23</v>
      </c>
      <c r="E3397" t="s">
        <v>12</v>
      </c>
      <c r="F3397">
        <v>8594</v>
      </c>
      <c r="G3397">
        <v>0.06</v>
      </c>
      <c r="H3397">
        <v>8082.44</v>
      </c>
      <c r="I3397" t="s">
        <v>13</v>
      </c>
      <c r="J3397">
        <v>0</v>
      </c>
      <c r="K3397">
        <f t="shared" si="106"/>
        <v>8082.44</v>
      </c>
      <c r="L3397">
        <f>VLOOKUP(C3397,Helper_Data!$A$2:$B$4,2)</f>
        <v>0.08</v>
      </c>
      <c r="M3397">
        <f t="shared" si="107"/>
        <v>-2.0000000000000004E-2</v>
      </c>
    </row>
    <row r="3398" spans="1:13" x14ac:dyDescent="0.3">
      <c r="A3398">
        <v>3397</v>
      </c>
      <c r="B3398" s="2">
        <v>45495</v>
      </c>
      <c r="C3398" t="s">
        <v>10</v>
      </c>
      <c r="D3398" t="s">
        <v>19</v>
      </c>
      <c r="E3398" t="s">
        <v>16</v>
      </c>
      <c r="F3398">
        <v>23401</v>
      </c>
      <c r="G3398">
        <v>0.13</v>
      </c>
      <c r="H3398">
        <v>20377.39</v>
      </c>
      <c r="I3398" t="s">
        <v>13</v>
      </c>
      <c r="J3398">
        <v>0</v>
      </c>
      <c r="K3398">
        <f t="shared" si="106"/>
        <v>20377.39</v>
      </c>
      <c r="L3398">
        <f>VLOOKUP(C3398,Helper_Data!$A$2:$B$4,2)</f>
        <v>0.12</v>
      </c>
      <c r="M3398">
        <f t="shared" si="107"/>
        <v>1.0000000000000009E-2</v>
      </c>
    </row>
    <row r="3399" spans="1:13" x14ac:dyDescent="0.3">
      <c r="A3399">
        <v>3398</v>
      </c>
      <c r="B3399" s="2">
        <v>45612</v>
      </c>
      <c r="C3399" t="s">
        <v>14</v>
      </c>
      <c r="D3399" t="s">
        <v>19</v>
      </c>
      <c r="E3399" t="s">
        <v>12</v>
      </c>
      <c r="F3399">
        <v>6707</v>
      </c>
      <c r="G3399">
        <v>0.31</v>
      </c>
      <c r="H3399">
        <v>4616.74</v>
      </c>
      <c r="I3399" t="s">
        <v>13</v>
      </c>
      <c r="J3399">
        <v>0</v>
      </c>
      <c r="K3399">
        <f t="shared" si="106"/>
        <v>4616.74</v>
      </c>
      <c r="L3399">
        <f>VLOOKUP(C3399,Helper_Data!$A$2:$B$4,2)</f>
        <v>0.08</v>
      </c>
      <c r="M3399">
        <f t="shared" si="107"/>
        <v>0.22999999999999998</v>
      </c>
    </row>
    <row r="3400" spans="1:13" x14ac:dyDescent="0.3">
      <c r="A3400">
        <v>3399</v>
      </c>
      <c r="B3400" s="2">
        <v>45322</v>
      </c>
      <c r="C3400" t="s">
        <v>18</v>
      </c>
      <c r="D3400" t="s">
        <v>24</v>
      </c>
      <c r="E3400" t="s">
        <v>16</v>
      </c>
      <c r="F3400">
        <v>11195</v>
      </c>
      <c r="G3400">
        <v>0.1</v>
      </c>
      <c r="H3400">
        <v>10121.68</v>
      </c>
      <c r="I3400" t="s">
        <v>13</v>
      </c>
      <c r="J3400">
        <v>0</v>
      </c>
      <c r="K3400">
        <f t="shared" si="106"/>
        <v>10121.68</v>
      </c>
      <c r="L3400">
        <f>VLOOKUP(C3400,Helper_Data!$A$2:$B$4,2)</f>
        <v>0.08</v>
      </c>
      <c r="M3400">
        <f t="shared" si="107"/>
        <v>2.0000000000000004E-2</v>
      </c>
    </row>
    <row r="3401" spans="1:13" x14ac:dyDescent="0.3">
      <c r="A3401">
        <v>3400</v>
      </c>
      <c r="B3401" s="2">
        <v>45404</v>
      </c>
      <c r="C3401" t="s">
        <v>10</v>
      </c>
      <c r="D3401" t="s">
        <v>23</v>
      </c>
      <c r="E3401" t="s">
        <v>22</v>
      </c>
      <c r="F3401">
        <v>27151</v>
      </c>
      <c r="G3401">
        <v>0.16</v>
      </c>
      <c r="H3401">
        <v>22825.56</v>
      </c>
      <c r="I3401" t="s">
        <v>17</v>
      </c>
      <c r="J3401">
        <v>19401.73</v>
      </c>
      <c r="K3401">
        <f t="shared" si="106"/>
        <v>3423.8300000000017</v>
      </c>
      <c r="L3401">
        <f>VLOOKUP(C3401,Helper_Data!$A$2:$B$4,2)</f>
        <v>0.12</v>
      </c>
      <c r="M3401">
        <f t="shared" si="107"/>
        <v>4.0000000000000008E-2</v>
      </c>
    </row>
    <row r="3402" spans="1:13" x14ac:dyDescent="0.3">
      <c r="A3402">
        <v>3401</v>
      </c>
      <c r="B3402" s="2">
        <v>45656</v>
      </c>
      <c r="C3402" t="s">
        <v>18</v>
      </c>
      <c r="D3402" t="s">
        <v>19</v>
      </c>
      <c r="E3402" t="s">
        <v>16</v>
      </c>
      <c r="F3402">
        <v>4849</v>
      </c>
      <c r="G3402">
        <v>0.08</v>
      </c>
      <c r="H3402">
        <v>4480.13</v>
      </c>
      <c r="I3402" t="s">
        <v>13</v>
      </c>
      <c r="J3402">
        <v>0</v>
      </c>
      <c r="K3402">
        <f t="shared" si="106"/>
        <v>4480.13</v>
      </c>
      <c r="L3402">
        <f>VLOOKUP(C3402,Helper_Data!$A$2:$B$4,2)</f>
        <v>0.08</v>
      </c>
      <c r="M3402">
        <f t="shared" si="107"/>
        <v>0</v>
      </c>
    </row>
    <row r="3403" spans="1:13" x14ac:dyDescent="0.3">
      <c r="A3403">
        <v>3402</v>
      </c>
      <c r="B3403" s="2">
        <v>45616</v>
      </c>
      <c r="C3403" t="s">
        <v>14</v>
      </c>
      <c r="D3403" t="s">
        <v>24</v>
      </c>
      <c r="E3403" t="s">
        <v>22</v>
      </c>
      <c r="F3403">
        <v>6680</v>
      </c>
      <c r="G3403">
        <v>0.34</v>
      </c>
      <c r="H3403">
        <v>4437.2700000000004</v>
      </c>
      <c r="I3403" t="s">
        <v>13</v>
      </c>
      <c r="J3403">
        <v>0</v>
      </c>
      <c r="K3403">
        <f t="shared" si="106"/>
        <v>4437.2700000000004</v>
      </c>
      <c r="L3403">
        <f>VLOOKUP(C3403,Helper_Data!$A$2:$B$4,2)</f>
        <v>0.08</v>
      </c>
      <c r="M3403">
        <f t="shared" si="107"/>
        <v>0.26</v>
      </c>
    </row>
    <row r="3404" spans="1:13" x14ac:dyDescent="0.3">
      <c r="A3404">
        <v>3403</v>
      </c>
      <c r="B3404" s="2">
        <v>45635</v>
      </c>
      <c r="C3404" t="s">
        <v>14</v>
      </c>
      <c r="D3404" t="s">
        <v>19</v>
      </c>
      <c r="E3404" t="s">
        <v>16</v>
      </c>
      <c r="F3404">
        <v>3736</v>
      </c>
      <c r="G3404">
        <v>0.27</v>
      </c>
      <c r="H3404">
        <v>2726.66</v>
      </c>
      <c r="I3404" t="s">
        <v>13</v>
      </c>
      <c r="J3404">
        <v>0</v>
      </c>
      <c r="K3404">
        <f t="shared" si="106"/>
        <v>2726.66</v>
      </c>
      <c r="L3404">
        <f>VLOOKUP(C3404,Helper_Data!$A$2:$B$4,2)</f>
        <v>0.08</v>
      </c>
      <c r="M3404">
        <f t="shared" si="107"/>
        <v>0.19</v>
      </c>
    </row>
    <row r="3405" spans="1:13" x14ac:dyDescent="0.3">
      <c r="A3405">
        <v>3404</v>
      </c>
      <c r="B3405" s="2">
        <v>45358</v>
      </c>
      <c r="C3405" t="s">
        <v>18</v>
      </c>
      <c r="D3405" t="s">
        <v>15</v>
      </c>
      <c r="E3405" t="s">
        <v>16</v>
      </c>
      <c r="F3405">
        <v>7333</v>
      </c>
      <c r="G3405">
        <v>0.05</v>
      </c>
      <c r="H3405">
        <v>7001.25</v>
      </c>
      <c r="I3405" t="s">
        <v>13</v>
      </c>
      <c r="J3405">
        <v>0</v>
      </c>
      <c r="K3405">
        <f t="shared" si="106"/>
        <v>7001.25</v>
      </c>
      <c r="L3405">
        <f>VLOOKUP(C3405,Helper_Data!$A$2:$B$4,2)</f>
        <v>0.08</v>
      </c>
      <c r="M3405">
        <f t="shared" si="107"/>
        <v>-0.03</v>
      </c>
    </row>
    <row r="3406" spans="1:13" x14ac:dyDescent="0.3">
      <c r="A3406">
        <v>3405</v>
      </c>
      <c r="B3406" s="2">
        <v>45366</v>
      </c>
      <c r="C3406" t="s">
        <v>14</v>
      </c>
      <c r="D3406" t="s">
        <v>23</v>
      </c>
      <c r="E3406" t="s">
        <v>12</v>
      </c>
      <c r="F3406">
        <v>3349</v>
      </c>
      <c r="G3406">
        <v>0.21</v>
      </c>
      <c r="H3406">
        <v>2629.83</v>
      </c>
      <c r="I3406" t="s">
        <v>17</v>
      </c>
      <c r="J3406">
        <v>2235.36</v>
      </c>
      <c r="K3406">
        <f t="shared" si="106"/>
        <v>394.4699999999998</v>
      </c>
      <c r="L3406">
        <f>VLOOKUP(C3406,Helper_Data!$A$2:$B$4,2)</f>
        <v>0.08</v>
      </c>
      <c r="M3406">
        <f t="shared" si="107"/>
        <v>0.13</v>
      </c>
    </row>
    <row r="3407" spans="1:13" x14ac:dyDescent="0.3">
      <c r="A3407">
        <v>3406</v>
      </c>
      <c r="B3407" s="2">
        <v>45336</v>
      </c>
      <c r="C3407" t="s">
        <v>18</v>
      </c>
      <c r="D3407" t="s">
        <v>15</v>
      </c>
      <c r="E3407" t="s">
        <v>22</v>
      </c>
      <c r="F3407">
        <v>4211</v>
      </c>
      <c r="G3407">
        <v>7.0000000000000007E-2</v>
      </c>
      <c r="H3407">
        <v>3926.71</v>
      </c>
      <c r="I3407" t="s">
        <v>13</v>
      </c>
      <c r="J3407">
        <v>0</v>
      </c>
      <c r="K3407">
        <f t="shared" si="106"/>
        <v>3926.71</v>
      </c>
      <c r="L3407">
        <f>VLOOKUP(C3407,Helper_Data!$A$2:$B$4,2)</f>
        <v>0.08</v>
      </c>
      <c r="M3407">
        <f t="shared" si="107"/>
        <v>-9.999999999999995E-3</v>
      </c>
    </row>
    <row r="3408" spans="1:13" x14ac:dyDescent="0.3">
      <c r="A3408">
        <v>3407</v>
      </c>
      <c r="B3408" s="2">
        <v>45551</v>
      </c>
      <c r="C3408" t="s">
        <v>14</v>
      </c>
      <c r="D3408" t="s">
        <v>19</v>
      </c>
      <c r="E3408" t="s">
        <v>12</v>
      </c>
      <c r="F3408">
        <v>3144</v>
      </c>
      <c r="G3408">
        <v>0.31</v>
      </c>
      <c r="H3408">
        <v>2164.6</v>
      </c>
      <c r="I3408" t="s">
        <v>13</v>
      </c>
      <c r="J3408">
        <v>0</v>
      </c>
      <c r="K3408">
        <f t="shared" si="106"/>
        <v>2164.6</v>
      </c>
      <c r="L3408">
        <f>VLOOKUP(C3408,Helper_Data!$A$2:$B$4,2)</f>
        <v>0.08</v>
      </c>
      <c r="M3408">
        <f t="shared" si="107"/>
        <v>0.22999999999999998</v>
      </c>
    </row>
    <row r="3409" spans="1:13" x14ac:dyDescent="0.3">
      <c r="A3409">
        <v>3408</v>
      </c>
      <c r="B3409" s="2">
        <v>45445</v>
      </c>
      <c r="C3409" t="s">
        <v>10</v>
      </c>
      <c r="D3409" t="s">
        <v>19</v>
      </c>
      <c r="E3409" t="s">
        <v>16</v>
      </c>
      <c r="F3409">
        <v>59729</v>
      </c>
      <c r="G3409">
        <v>0.14000000000000001</v>
      </c>
      <c r="H3409">
        <v>51206.6</v>
      </c>
      <c r="I3409" t="s">
        <v>17</v>
      </c>
      <c r="J3409">
        <v>43525.61</v>
      </c>
      <c r="K3409">
        <f t="shared" si="106"/>
        <v>7680.989999999998</v>
      </c>
      <c r="L3409">
        <f>VLOOKUP(C3409,Helper_Data!$A$2:$B$4,2)</f>
        <v>0.12</v>
      </c>
      <c r="M3409">
        <f t="shared" si="107"/>
        <v>2.0000000000000018E-2</v>
      </c>
    </row>
    <row r="3410" spans="1:13" x14ac:dyDescent="0.3">
      <c r="A3410">
        <v>3409</v>
      </c>
      <c r="B3410" s="2">
        <v>45446</v>
      </c>
      <c r="C3410" t="s">
        <v>14</v>
      </c>
      <c r="D3410" t="s">
        <v>15</v>
      </c>
      <c r="E3410" t="s">
        <v>22</v>
      </c>
      <c r="F3410">
        <v>6356</v>
      </c>
      <c r="G3410">
        <v>0.18</v>
      </c>
      <c r="H3410">
        <v>5217.72</v>
      </c>
      <c r="I3410" t="s">
        <v>17</v>
      </c>
      <c r="J3410">
        <v>4435.0600000000004</v>
      </c>
      <c r="K3410">
        <f t="shared" si="106"/>
        <v>782.65999999999985</v>
      </c>
      <c r="L3410">
        <f>VLOOKUP(C3410,Helper_Data!$A$2:$B$4,2)</f>
        <v>0.08</v>
      </c>
      <c r="M3410">
        <f t="shared" si="107"/>
        <v>9.9999999999999992E-2</v>
      </c>
    </row>
    <row r="3411" spans="1:13" x14ac:dyDescent="0.3">
      <c r="A3411">
        <v>3410</v>
      </c>
      <c r="B3411" s="2">
        <v>45654</v>
      </c>
      <c r="C3411" t="s">
        <v>14</v>
      </c>
      <c r="D3411" t="s">
        <v>23</v>
      </c>
      <c r="E3411" t="s">
        <v>16</v>
      </c>
      <c r="F3411">
        <v>7224</v>
      </c>
      <c r="G3411">
        <v>0.35</v>
      </c>
      <c r="H3411">
        <v>4662.6400000000003</v>
      </c>
      <c r="I3411" t="s">
        <v>13</v>
      </c>
      <c r="J3411">
        <v>0</v>
      </c>
      <c r="K3411">
        <f t="shared" si="106"/>
        <v>4662.6400000000003</v>
      </c>
      <c r="L3411">
        <f>VLOOKUP(C3411,Helper_Data!$A$2:$B$4,2)</f>
        <v>0.08</v>
      </c>
      <c r="M3411">
        <f t="shared" si="107"/>
        <v>0.26999999999999996</v>
      </c>
    </row>
    <row r="3412" spans="1:13" x14ac:dyDescent="0.3">
      <c r="A3412">
        <v>3411</v>
      </c>
      <c r="B3412" s="2">
        <v>45525</v>
      </c>
      <c r="C3412" t="s">
        <v>14</v>
      </c>
      <c r="D3412" t="s">
        <v>24</v>
      </c>
      <c r="E3412" t="s">
        <v>22</v>
      </c>
      <c r="F3412">
        <v>3848</v>
      </c>
      <c r="G3412">
        <v>0.27</v>
      </c>
      <c r="H3412">
        <v>2807.87</v>
      </c>
      <c r="I3412" t="s">
        <v>13</v>
      </c>
      <c r="J3412">
        <v>0</v>
      </c>
      <c r="K3412">
        <f t="shared" si="106"/>
        <v>2807.87</v>
      </c>
      <c r="L3412">
        <f>VLOOKUP(C3412,Helper_Data!$A$2:$B$4,2)</f>
        <v>0.08</v>
      </c>
      <c r="M3412">
        <f t="shared" si="107"/>
        <v>0.19</v>
      </c>
    </row>
    <row r="3413" spans="1:13" x14ac:dyDescent="0.3">
      <c r="A3413">
        <v>3412</v>
      </c>
      <c r="B3413" s="2">
        <v>45342</v>
      </c>
      <c r="C3413" t="s">
        <v>18</v>
      </c>
      <c r="D3413" t="s">
        <v>21</v>
      </c>
      <c r="E3413" t="s">
        <v>20</v>
      </c>
      <c r="F3413">
        <v>9482</v>
      </c>
      <c r="G3413">
        <v>0.11</v>
      </c>
      <c r="H3413">
        <v>8481.75</v>
      </c>
      <c r="I3413" t="s">
        <v>13</v>
      </c>
      <c r="J3413">
        <v>0</v>
      </c>
      <c r="K3413">
        <f t="shared" si="106"/>
        <v>8481.75</v>
      </c>
      <c r="L3413">
        <f>VLOOKUP(C3413,Helper_Data!$A$2:$B$4,2)</f>
        <v>0.08</v>
      </c>
      <c r="M3413">
        <f t="shared" si="107"/>
        <v>0.03</v>
      </c>
    </row>
    <row r="3414" spans="1:13" x14ac:dyDescent="0.3">
      <c r="A3414">
        <v>3413</v>
      </c>
      <c r="B3414" s="2">
        <v>45597</v>
      </c>
      <c r="C3414" t="s">
        <v>18</v>
      </c>
      <c r="D3414" t="s">
        <v>11</v>
      </c>
      <c r="E3414" t="s">
        <v>22</v>
      </c>
      <c r="F3414">
        <v>8931</v>
      </c>
      <c r="G3414">
        <v>0.03</v>
      </c>
      <c r="H3414">
        <v>8641.26</v>
      </c>
      <c r="I3414" t="s">
        <v>13</v>
      </c>
      <c r="J3414">
        <v>0</v>
      </c>
      <c r="K3414">
        <f t="shared" si="106"/>
        <v>8641.26</v>
      </c>
      <c r="L3414">
        <f>VLOOKUP(C3414,Helper_Data!$A$2:$B$4,2)</f>
        <v>0.08</v>
      </c>
      <c r="M3414">
        <f t="shared" si="107"/>
        <v>-0.05</v>
      </c>
    </row>
    <row r="3415" spans="1:13" x14ac:dyDescent="0.3">
      <c r="A3415">
        <v>3414</v>
      </c>
      <c r="B3415" s="2">
        <v>45553</v>
      </c>
      <c r="C3415" t="s">
        <v>18</v>
      </c>
      <c r="D3415" t="s">
        <v>15</v>
      </c>
      <c r="E3415" t="s">
        <v>20</v>
      </c>
      <c r="F3415">
        <v>11162</v>
      </c>
      <c r="G3415">
        <v>0.11</v>
      </c>
      <c r="H3415">
        <v>9934.76</v>
      </c>
      <c r="I3415" t="s">
        <v>13</v>
      </c>
      <c r="J3415">
        <v>0</v>
      </c>
      <c r="K3415">
        <f t="shared" si="106"/>
        <v>9934.76</v>
      </c>
      <c r="L3415">
        <f>VLOOKUP(C3415,Helper_Data!$A$2:$B$4,2)</f>
        <v>0.08</v>
      </c>
      <c r="M3415">
        <f t="shared" si="107"/>
        <v>0.03</v>
      </c>
    </row>
    <row r="3416" spans="1:13" x14ac:dyDescent="0.3">
      <c r="A3416">
        <v>3415</v>
      </c>
      <c r="B3416" s="2">
        <v>45606</v>
      </c>
      <c r="C3416" t="s">
        <v>18</v>
      </c>
      <c r="D3416" t="s">
        <v>11</v>
      </c>
      <c r="E3416" t="s">
        <v>16</v>
      </c>
      <c r="F3416">
        <v>7675</v>
      </c>
      <c r="G3416">
        <v>0.1</v>
      </c>
      <c r="H3416">
        <v>6899.29</v>
      </c>
      <c r="I3416" t="s">
        <v>13</v>
      </c>
      <c r="J3416">
        <v>0</v>
      </c>
      <c r="K3416">
        <f t="shared" si="106"/>
        <v>6899.29</v>
      </c>
      <c r="L3416">
        <f>VLOOKUP(C3416,Helper_Data!$A$2:$B$4,2)</f>
        <v>0.08</v>
      </c>
      <c r="M3416">
        <f t="shared" si="107"/>
        <v>2.0000000000000004E-2</v>
      </c>
    </row>
    <row r="3417" spans="1:13" x14ac:dyDescent="0.3">
      <c r="A3417">
        <v>3416</v>
      </c>
      <c r="B3417" s="2">
        <v>45416</v>
      </c>
      <c r="C3417" t="s">
        <v>14</v>
      </c>
      <c r="D3417" t="s">
        <v>23</v>
      </c>
      <c r="E3417" t="s">
        <v>16</v>
      </c>
      <c r="F3417">
        <v>3675</v>
      </c>
      <c r="G3417">
        <v>0.19</v>
      </c>
      <c r="H3417">
        <v>2984.11</v>
      </c>
      <c r="I3417" t="s">
        <v>13</v>
      </c>
      <c r="J3417">
        <v>0</v>
      </c>
      <c r="K3417">
        <f t="shared" si="106"/>
        <v>2984.11</v>
      </c>
      <c r="L3417">
        <f>VLOOKUP(C3417,Helper_Data!$A$2:$B$4,2)</f>
        <v>0.08</v>
      </c>
      <c r="M3417">
        <f t="shared" si="107"/>
        <v>0.11</v>
      </c>
    </row>
    <row r="3418" spans="1:13" x14ac:dyDescent="0.3">
      <c r="A3418">
        <v>3417</v>
      </c>
      <c r="B3418" s="2">
        <v>45536</v>
      </c>
      <c r="C3418" t="s">
        <v>10</v>
      </c>
      <c r="D3418" t="s">
        <v>23</v>
      </c>
      <c r="E3418" t="s">
        <v>12</v>
      </c>
      <c r="F3418">
        <v>58641</v>
      </c>
      <c r="G3418">
        <v>0.13</v>
      </c>
      <c r="H3418">
        <v>51043.73</v>
      </c>
      <c r="I3418" t="s">
        <v>13</v>
      </c>
      <c r="J3418">
        <v>0</v>
      </c>
      <c r="K3418">
        <f t="shared" si="106"/>
        <v>51043.73</v>
      </c>
      <c r="L3418">
        <f>VLOOKUP(C3418,Helper_Data!$A$2:$B$4,2)</f>
        <v>0.12</v>
      </c>
      <c r="M3418">
        <f t="shared" si="107"/>
        <v>1.0000000000000009E-2</v>
      </c>
    </row>
    <row r="3419" spans="1:13" x14ac:dyDescent="0.3">
      <c r="A3419">
        <v>3418</v>
      </c>
      <c r="B3419" s="2">
        <v>45321</v>
      </c>
      <c r="C3419" t="s">
        <v>10</v>
      </c>
      <c r="D3419" t="s">
        <v>11</v>
      </c>
      <c r="E3419" t="s">
        <v>20</v>
      </c>
      <c r="F3419">
        <v>44521</v>
      </c>
      <c r="G3419">
        <v>0.11</v>
      </c>
      <c r="H3419">
        <v>39505.93</v>
      </c>
      <c r="I3419" t="s">
        <v>13</v>
      </c>
      <c r="J3419">
        <v>0</v>
      </c>
      <c r="K3419">
        <f t="shared" si="106"/>
        <v>39505.93</v>
      </c>
      <c r="L3419">
        <f>VLOOKUP(C3419,Helper_Data!$A$2:$B$4,2)</f>
        <v>0.12</v>
      </c>
      <c r="M3419">
        <f t="shared" si="107"/>
        <v>-9.999999999999995E-3</v>
      </c>
    </row>
    <row r="3420" spans="1:13" x14ac:dyDescent="0.3">
      <c r="A3420">
        <v>3419</v>
      </c>
      <c r="B3420" s="2">
        <v>45413</v>
      </c>
      <c r="C3420" t="s">
        <v>14</v>
      </c>
      <c r="D3420" t="s">
        <v>21</v>
      </c>
      <c r="E3420" t="s">
        <v>12</v>
      </c>
      <c r="F3420">
        <v>6272</v>
      </c>
      <c r="G3420">
        <v>0.16</v>
      </c>
      <c r="H3420">
        <v>5245.66</v>
      </c>
      <c r="I3420" t="s">
        <v>17</v>
      </c>
      <c r="J3420">
        <v>4458.8100000000004</v>
      </c>
      <c r="K3420">
        <f t="shared" si="106"/>
        <v>786.84999999999945</v>
      </c>
      <c r="L3420">
        <f>VLOOKUP(C3420,Helper_Data!$A$2:$B$4,2)</f>
        <v>0.08</v>
      </c>
      <c r="M3420">
        <f t="shared" si="107"/>
        <v>0.08</v>
      </c>
    </row>
    <row r="3421" spans="1:13" x14ac:dyDescent="0.3">
      <c r="A3421">
        <v>3420</v>
      </c>
      <c r="B3421" s="2">
        <v>45416</v>
      </c>
      <c r="C3421" t="s">
        <v>10</v>
      </c>
      <c r="D3421" t="s">
        <v>24</v>
      </c>
      <c r="E3421" t="s">
        <v>20</v>
      </c>
      <c r="F3421">
        <v>35071</v>
      </c>
      <c r="G3421">
        <v>0.12</v>
      </c>
      <c r="H3421">
        <v>30727.16</v>
      </c>
      <c r="I3421" t="s">
        <v>13</v>
      </c>
      <c r="J3421">
        <v>0</v>
      </c>
      <c r="K3421">
        <f t="shared" si="106"/>
        <v>30727.16</v>
      </c>
      <c r="L3421">
        <f>VLOOKUP(C3421,Helper_Data!$A$2:$B$4,2)</f>
        <v>0.12</v>
      </c>
      <c r="M3421">
        <f t="shared" si="107"/>
        <v>0</v>
      </c>
    </row>
    <row r="3422" spans="1:13" x14ac:dyDescent="0.3">
      <c r="A3422">
        <v>3421</v>
      </c>
      <c r="B3422" s="2">
        <v>45328</v>
      </c>
      <c r="C3422" t="s">
        <v>18</v>
      </c>
      <c r="D3422" t="s">
        <v>24</v>
      </c>
      <c r="E3422" t="s">
        <v>16</v>
      </c>
      <c r="F3422">
        <v>8028</v>
      </c>
      <c r="G3422">
        <v>7.0000000000000007E-2</v>
      </c>
      <c r="H3422">
        <v>7452.52</v>
      </c>
      <c r="I3422" t="s">
        <v>13</v>
      </c>
      <c r="J3422">
        <v>0</v>
      </c>
      <c r="K3422">
        <f t="shared" si="106"/>
        <v>7452.52</v>
      </c>
      <c r="L3422">
        <f>VLOOKUP(C3422,Helper_Data!$A$2:$B$4,2)</f>
        <v>0.08</v>
      </c>
      <c r="M3422">
        <f t="shared" si="107"/>
        <v>-9.999999999999995E-3</v>
      </c>
    </row>
    <row r="3423" spans="1:13" x14ac:dyDescent="0.3">
      <c r="A3423">
        <v>3422</v>
      </c>
      <c r="B3423" s="2">
        <v>45461</v>
      </c>
      <c r="C3423" t="s">
        <v>18</v>
      </c>
      <c r="D3423" t="s">
        <v>19</v>
      </c>
      <c r="E3423" t="s">
        <v>12</v>
      </c>
      <c r="F3423">
        <v>4911</v>
      </c>
      <c r="G3423">
        <v>7.0000000000000007E-2</v>
      </c>
      <c r="H3423">
        <v>4552.83</v>
      </c>
      <c r="I3423" t="s">
        <v>17</v>
      </c>
      <c r="J3423">
        <v>3869.91</v>
      </c>
      <c r="K3423">
        <f t="shared" si="106"/>
        <v>682.92000000000007</v>
      </c>
      <c r="L3423">
        <f>VLOOKUP(C3423,Helper_Data!$A$2:$B$4,2)</f>
        <v>0.08</v>
      </c>
      <c r="M3423">
        <f t="shared" si="107"/>
        <v>-9.999999999999995E-3</v>
      </c>
    </row>
    <row r="3424" spans="1:13" x14ac:dyDescent="0.3">
      <c r="A3424">
        <v>3423</v>
      </c>
      <c r="B3424" s="2">
        <v>45415</v>
      </c>
      <c r="C3424" t="s">
        <v>18</v>
      </c>
      <c r="D3424" t="s">
        <v>19</v>
      </c>
      <c r="E3424" t="s">
        <v>20</v>
      </c>
      <c r="F3424">
        <v>7097</v>
      </c>
      <c r="G3424">
        <v>0.06</v>
      </c>
      <c r="H3424">
        <v>6663.3</v>
      </c>
      <c r="I3424" t="s">
        <v>13</v>
      </c>
      <c r="J3424">
        <v>0</v>
      </c>
      <c r="K3424">
        <f t="shared" si="106"/>
        <v>6663.3</v>
      </c>
      <c r="L3424">
        <f>VLOOKUP(C3424,Helper_Data!$A$2:$B$4,2)</f>
        <v>0.08</v>
      </c>
      <c r="M3424">
        <f t="shared" si="107"/>
        <v>-2.0000000000000004E-2</v>
      </c>
    </row>
    <row r="3425" spans="1:13" x14ac:dyDescent="0.3">
      <c r="A3425">
        <v>3424</v>
      </c>
      <c r="B3425" s="2">
        <v>45648</v>
      </c>
      <c r="C3425" t="s">
        <v>10</v>
      </c>
      <c r="D3425" t="s">
        <v>11</v>
      </c>
      <c r="E3425" t="s">
        <v>12</v>
      </c>
      <c r="F3425">
        <v>50540</v>
      </c>
      <c r="G3425">
        <v>0.08</v>
      </c>
      <c r="H3425">
        <v>46285.02</v>
      </c>
      <c r="I3425" t="s">
        <v>13</v>
      </c>
      <c r="J3425">
        <v>0</v>
      </c>
      <c r="K3425">
        <f t="shared" si="106"/>
        <v>46285.02</v>
      </c>
      <c r="L3425">
        <f>VLOOKUP(C3425,Helper_Data!$A$2:$B$4,2)</f>
        <v>0.12</v>
      </c>
      <c r="M3425">
        <f t="shared" si="107"/>
        <v>-3.9999999999999994E-2</v>
      </c>
    </row>
    <row r="3426" spans="1:13" x14ac:dyDescent="0.3">
      <c r="A3426">
        <v>3425</v>
      </c>
      <c r="B3426" s="2">
        <v>45326</v>
      </c>
      <c r="C3426" t="s">
        <v>10</v>
      </c>
      <c r="D3426" t="s">
        <v>15</v>
      </c>
      <c r="E3426" t="s">
        <v>16</v>
      </c>
      <c r="F3426">
        <v>39806</v>
      </c>
      <c r="G3426">
        <v>0.11</v>
      </c>
      <c r="H3426">
        <v>35527.15</v>
      </c>
      <c r="I3426" t="s">
        <v>13</v>
      </c>
      <c r="J3426">
        <v>0</v>
      </c>
      <c r="K3426">
        <f t="shared" si="106"/>
        <v>35527.15</v>
      </c>
      <c r="L3426">
        <f>VLOOKUP(C3426,Helper_Data!$A$2:$B$4,2)</f>
        <v>0.12</v>
      </c>
      <c r="M3426">
        <f t="shared" si="107"/>
        <v>-9.999999999999995E-3</v>
      </c>
    </row>
    <row r="3427" spans="1:13" x14ac:dyDescent="0.3">
      <c r="A3427">
        <v>3426</v>
      </c>
      <c r="B3427" s="2">
        <v>45378</v>
      </c>
      <c r="C3427" t="s">
        <v>18</v>
      </c>
      <c r="D3427" t="s">
        <v>11</v>
      </c>
      <c r="E3427" t="s">
        <v>20</v>
      </c>
      <c r="F3427">
        <v>4914</v>
      </c>
      <c r="G3427">
        <v>7.0000000000000007E-2</v>
      </c>
      <c r="H3427">
        <v>4556.68</v>
      </c>
      <c r="I3427" t="s">
        <v>13</v>
      </c>
      <c r="J3427">
        <v>0</v>
      </c>
      <c r="K3427">
        <f t="shared" si="106"/>
        <v>4556.68</v>
      </c>
      <c r="L3427">
        <f>VLOOKUP(C3427,Helper_Data!$A$2:$B$4,2)</f>
        <v>0.08</v>
      </c>
      <c r="M3427">
        <f t="shared" si="107"/>
        <v>-9.999999999999995E-3</v>
      </c>
    </row>
    <row r="3428" spans="1:13" x14ac:dyDescent="0.3">
      <c r="A3428">
        <v>3427</v>
      </c>
      <c r="B3428" s="2">
        <v>45425</v>
      </c>
      <c r="C3428" t="s">
        <v>14</v>
      </c>
      <c r="D3428" t="s">
        <v>24</v>
      </c>
      <c r="E3428" t="s">
        <v>22</v>
      </c>
      <c r="F3428">
        <v>3470</v>
      </c>
      <c r="G3428">
        <v>0.17</v>
      </c>
      <c r="H3428">
        <v>2882.75</v>
      </c>
      <c r="I3428" t="s">
        <v>13</v>
      </c>
      <c r="J3428">
        <v>0</v>
      </c>
      <c r="K3428">
        <f t="shared" si="106"/>
        <v>2882.75</v>
      </c>
      <c r="L3428">
        <f>VLOOKUP(C3428,Helper_Data!$A$2:$B$4,2)</f>
        <v>0.08</v>
      </c>
      <c r="M3428">
        <f t="shared" si="107"/>
        <v>9.0000000000000011E-2</v>
      </c>
    </row>
    <row r="3429" spans="1:13" x14ac:dyDescent="0.3">
      <c r="A3429">
        <v>3428</v>
      </c>
      <c r="B3429" s="2">
        <v>45487</v>
      </c>
      <c r="C3429" t="s">
        <v>18</v>
      </c>
      <c r="D3429" t="s">
        <v>15</v>
      </c>
      <c r="E3429" t="s">
        <v>20</v>
      </c>
      <c r="F3429">
        <v>9172</v>
      </c>
      <c r="G3429">
        <v>0.08</v>
      </c>
      <c r="H3429">
        <v>8480.2999999999993</v>
      </c>
      <c r="I3429" t="s">
        <v>13</v>
      </c>
      <c r="J3429">
        <v>0</v>
      </c>
      <c r="K3429">
        <f t="shared" si="106"/>
        <v>8480.2999999999993</v>
      </c>
      <c r="L3429">
        <f>VLOOKUP(C3429,Helper_Data!$A$2:$B$4,2)</f>
        <v>0.08</v>
      </c>
      <c r="M3429">
        <f t="shared" si="107"/>
        <v>0</v>
      </c>
    </row>
    <row r="3430" spans="1:13" x14ac:dyDescent="0.3">
      <c r="A3430">
        <v>3429</v>
      </c>
      <c r="B3430" s="2">
        <v>45565</v>
      </c>
      <c r="C3430" t="s">
        <v>14</v>
      </c>
      <c r="D3430" t="s">
        <v>19</v>
      </c>
      <c r="E3430" t="s">
        <v>16</v>
      </c>
      <c r="F3430">
        <v>3330</v>
      </c>
      <c r="G3430">
        <v>0.31</v>
      </c>
      <c r="H3430">
        <v>2302.62</v>
      </c>
      <c r="I3430" t="s">
        <v>13</v>
      </c>
      <c r="J3430">
        <v>0</v>
      </c>
      <c r="K3430">
        <f t="shared" si="106"/>
        <v>2302.62</v>
      </c>
      <c r="L3430">
        <f>VLOOKUP(C3430,Helper_Data!$A$2:$B$4,2)</f>
        <v>0.08</v>
      </c>
      <c r="M3430">
        <f t="shared" si="107"/>
        <v>0.22999999999999998</v>
      </c>
    </row>
    <row r="3431" spans="1:13" x14ac:dyDescent="0.3">
      <c r="A3431">
        <v>3430</v>
      </c>
      <c r="B3431" s="2">
        <v>45492</v>
      </c>
      <c r="C3431" t="s">
        <v>18</v>
      </c>
      <c r="D3431" t="s">
        <v>15</v>
      </c>
      <c r="E3431" t="s">
        <v>20</v>
      </c>
      <c r="F3431">
        <v>5741</v>
      </c>
      <c r="G3431">
        <v>0.04</v>
      </c>
      <c r="H3431">
        <v>5521.25</v>
      </c>
      <c r="I3431" t="s">
        <v>13</v>
      </c>
      <c r="J3431">
        <v>0</v>
      </c>
      <c r="K3431">
        <f t="shared" si="106"/>
        <v>5521.25</v>
      </c>
      <c r="L3431">
        <f>VLOOKUP(C3431,Helper_Data!$A$2:$B$4,2)</f>
        <v>0.08</v>
      </c>
      <c r="M3431">
        <f t="shared" si="107"/>
        <v>-0.04</v>
      </c>
    </row>
    <row r="3432" spans="1:13" x14ac:dyDescent="0.3">
      <c r="A3432">
        <v>3431</v>
      </c>
      <c r="B3432" s="2">
        <v>45576</v>
      </c>
      <c r="C3432" t="s">
        <v>10</v>
      </c>
      <c r="D3432" t="s">
        <v>21</v>
      </c>
      <c r="E3432" t="s">
        <v>12</v>
      </c>
      <c r="F3432">
        <v>59907</v>
      </c>
      <c r="G3432">
        <v>0.12</v>
      </c>
      <c r="H3432">
        <v>52815.78</v>
      </c>
      <c r="I3432" t="s">
        <v>13</v>
      </c>
      <c r="J3432">
        <v>0</v>
      </c>
      <c r="K3432">
        <f t="shared" si="106"/>
        <v>52815.78</v>
      </c>
      <c r="L3432">
        <f>VLOOKUP(C3432,Helper_Data!$A$2:$B$4,2)</f>
        <v>0.12</v>
      </c>
      <c r="M3432">
        <f t="shared" si="107"/>
        <v>0</v>
      </c>
    </row>
    <row r="3433" spans="1:13" x14ac:dyDescent="0.3">
      <c r="A3433">
        <v>3432</v>
      </c>
      <c r="B3433" s="2">
        <v>45368</v>
      </c>
      <c r="C3433" t="s">
        <v>14</v>
      </c>
      <c r="D3433" t="s">
        <v>11</v>
      </c>
      <c r="E3433" t="s">
        <v>16</v>
      </c>
      <c r="F3433">
        <v>5557</v>
      </c>
      <c r="G3433">
        <v>0.22</v>
      </c>
      <c r="H3433">
        <v>4328.32</v>
      </c>
      <c r="I3433" t="s">
        <v>13</v>
      </c>
      <c r="J3433">
        <v>0</v>
      </c>
      <c r="K3433">
        <f t="shared" si="106"/>
        <v>4328.32</v>
      </c>
      <c r="L3433">
        <f>VLOOKUP(C3433,Helper_Data!$A$2:$B$4,2)</f>
        <v>0.08</v>
      </c>
      <c r="M3433">
        <f t="shared" si="107"/>
        <v>0.14000000000000001</v>
      </c>
    </row>
    <row r="3434" spans="1:13" x14ac:dyDescent="0.3">
      <c r="A3434">
        <v>3433</v>
      </c>
      <c r="B3434" s="2">
        <v>45350</v>
      </c>
      <c r="C3434" t="s">
        <v>14</v>
      </c>
      <c r="D3434" t="s">
        <v>15</v>
      </c>
      <c r="E3434" t="s">
        <v>16</v>
      </c>
      <c r="F3434">
        <v>7228</v>
      </c>
      <c r="G3434">
        <v>0.18</v>
      </c>
      <c r="H3434">
        <v>5903.18</v>
      </c>
      <c r="I3434" t="s">
        <v>13</v>
      </c>
      <c r="J3434">
        <v>0</v>
      </c>
      <c r="K3434">
        <f t="shared" si="106"/>
        <v>5903.18</v>
      </c>
      <c r="L3434">
        <f>VLOOKUP(C3434,Helper_Data!$A$2:$B$4,2)</f>
        <v>0.08</v>
      </c>
      <c r="M3434">
        <f t="shared" si="107"/>
        <v>9.9999999999999992E-2</v>
      </c>
    </row>
    <row r="3435" spans="1:13" x14ac:dyDescent="0.3">
      <c r="A3435">
        <v>3434</v>
      </c>
      <c r="B3435" s="2">
        <v>45417</v>
      </c>
      <c r="C3435" t="s">
        <v>18</v>
      </c>
      <c r="D3435" t="s">
        <v>19</v>
      </c>
      <c r="E3435" t="s">
        <v>22</v>
      </c>
      <c r="F3435">
        <v>4511</v>
      </c>
      <c r="G3435">
        <v>0.09</v>
      </c>
      <c r="H3435">
        <v>4094.7</v>
      </c>
      <c r="I3435" t="s">
        <v>13</v>
      </c>
      <c r="J3435">
        <v>0</v>
      </c>
      <c r="K3435">
        <f t="shared" si="106"/>
        <v>4094.7</v>
      </c>
      <c r="L3435">
        <f>VLOOKUP(C3435,Helper_Data!$A$2:$B$4,2)</f>
        <v>0.08</v>
      </c>
      <c r="M3435">
        <f t="shared" si="107"/>
        <v>9.999999999999995E-3</v>
      </c>
    </row>
    <row r="3436" spans="1:13" x14ac:dyDescent="0.3">
      <c r="A3436">
        <v>3435</v>
      </c>
      <c r="B3436" s="2">
        <v>45400</v>
      </c>
      <c r="C3436" t="s">
        <v>14</v>
      </c>
      <c r="D3436" t="s">
        <v>19</v>
      </c>
      <c r="E3436" t="s">
        <v>22</v>
      </c>
      <c r="F3436">
        <v>7135</v>
      </c>
      <c r="G3436">
        <v>0.22</v>
      </c>
      <c r="H3436">
        <v>5593.59</v>
      </c>
      <c r="I3436" t="s">
        <v>13</v>
      </c>
      <c r="J3436">
        <v>0</v>
      </c>
      <c r="K3436">
        <f t="shared" si="106"/>
        <v>5593.59</v>
      </c>
      <c r="L3436">
        <f>VLOOKUP(C3436,Helper_Data!$A$2:$B$4,2)</f>
        <v>0.08</v>
      </c>
      <c r="M3436">
        <f t="shared" si="107"/>
        <v>0.14000000000000001</v>
      </c>
    </row>
    <row r="3437" spans="1:13" x14ac:dyDescent="0.3">
      <c r="A3437">
        <v>3436</v>
      </c>
      <c r="B3437" s="2">
        <v>45515</v>
      </c>
      <c r="C3437" t="s">
        <v>14</v>
      </c>
      <c r="D3437" t="s">
        <v>21</v>
      </c>
      <c r="E3437" t="s">
        <v>12</v>
      </c>
      <c r="F3437">
        <v>5499</v>
      </c>
      <c r="G3437">
        <v>0.28999999999999998</v>
      </c>
      <c r="H3437">
        <v>3889.51</v>
      </c>
      <c r="I3437" t="s">
        <v>17</v>
      </c>
      <c r="J3437">
        <v>3306.08</v>
      </c>
      <c r="K3437">
        <f t="shared" si="106"/>
        <v>583.43000000000029</v>
      </c>
      <c r="L3437">
        <f>VLOOKUP(C3437,Helper_Data!$A$2:$B$4,2)</f>
        <v>0.08</v>
      </c>
      <c r="M3437">
        <f t="shared" si="107"/>
        <v>0.20999999999999996</v>
      </c>
    </row>
    <row r="3438" spans="1:13" x14ac:dyDescent="0.3">
      <c r="A3438">
        <v>3437</v>
      </c>
      <c r="B3438" s="2">
        <v>45569</v>
      </c>
      <c r="C3438" t="s">
        <v>18</v>
      </c>
      <c r="D3438" t="s">
        <v>21</v>
      </c>
      <c r="E3438" t="s">
        <v>12</v>
      </c>
      <c r="F3438">
        <v>6513</v>
      </c>
      <c r="G3438">
        <v>0.11</v>
      </c>
      <c r="H3438">
        <v>5823.28</v>
      </c>
      <c r="I3438" t="s">
        <v>17</v>
      </c>
      <c r="J3438">
        <v>4949.79</v>
      </c>
      <c r="K3438">
        <f t="shared" si="106"/>
        <v>873.48999999999978</v>
      </c>
      <c r="L3438">
        <f>VLOOKUP(C3438,Helper_Data!$A$2:$B$4,2)</f>
        <v>0.08</v>
      </c>
      <c r="M3438">
        <f t="shared" si="107"/>
        <v>0.03</v>
      </c>
    </row>
    <row r="3439" spans="1:13" x14ac:dyDescent="0.3">
      <c r="A3439">
        <v>3438</v>
      </c>
      <c r="B3439" s="2">
        <v>45359</v>
      </c>
      <c r="C3439" t="s">
        <v>10</v>
      </c>
      <c r="D3439" t="s">
        <v>24</v>
      </c>
      <c r="E3439" t="s">
        <v>20</v>
      </c>
      <c r="F3439">
        <v>31427</v>
      </c>
      <c r="G3439">
        <v>0.14000000000000001</v>
      </c>
      <c r="H3439">
        <v>27004.22</v>
      </c>
      <c r="I3439" t="s">
        <v>13</v>
      </c>
      <c r="J3439">
        <v>0</v>
      </c>
      <c r="K3439">
        <f t="shared" si="106"/>
        <v>27004.22</v>
      </c>
      <c r="L3439">
        <f>VLOOKUP(C3439,Helper_Data!$A$2:$B$4,2)</f>
        <v>0.12</v>
      </c>
      <c r="M3439">
        <f t="shared" si="107"/>
        <v>2.0000000000000018E-2</v>
      </c>
    </row>
    <row r="3440" spans="1:13" x14ac:dyDescent="0.3">
      <c r="A3440">
        <v>3439</v>
      </c>
      <c r="B3440" s="2">
        <v>45360</v>
      </c>
      <c r="C3440" t="s">
        <v>18</v>
      </c>
      <c r="D3440" t="s">
        <v>21</v>
      </c>
      <c r="E3440" t="s">
        <v>12</v>
      </c>
      <c r="F3440">
        <v>6844</v>
      </c>
      <c r="G3440">
        <v>0.03</v>
      </c>
      <c r="H3440">
        <v>6641.25</v>
      </c>
      <c r="I3440" t="s">
        <v>13</v>
      </c>
      <c r="J3440">
        <v>0</v>
      </c>
      <c r="K3440">
        <f t="shared" si="106"/>
        <v>6641.25</v>
      </c>
      <c r="L3440">
        <f>VLOOKUP(C3440,Helper_Data!$A$2:$B$4,2)</f>
        <v>0.08</v>
      </c>
      <c r="M3440">
        <f t="shared" si="107"/>
        <v>-0.05</v>
      </c>
    </row>
    <row r="3441" spans="1:13" x14ac:dyDescent="0.3">
      <c r="A3441">
        <v>3440</v>
      </c>
      <c r="B3441" s="2">
        <v>45456</v>
      </c>
      <c r="C3441" t="s">
        <v>18</v>
      </c>
      <c r="D3441" t="s">
        <v>21</v>
      </c>
      <c r="E3441" t="s">
        <v>12</v>
      </c>
      <c r="F3441">
        <v>8615</v>
      </c>
      <c r="G3441">
        <v>7.0000000000000007E-2</v>
      </c>
      <c r="H3441">
        <v>8034.77</v>
      </c>
      <c r="I3441" t="s">
        <v>17</v>
      </c>
      <c r="J3441">
        <v>6829.55</v>
      </c>
      <c r="K3441">
        <f t="shared" si="106"/>
        <v>1205.2200000000003</v>
      </c>
      <c r="L3441">
        <f>VLOOKUP(C3441,Helper_Data!$A$2:$B$4,2)</f>
        <v>0.08</v>
      </c>
      <c r="M3441">
        <f t="shared" si="107"/>
        <v>-9.999999999999995E-3</v>
      </c>
    </row>
    <row r="3442" spans="1:13" x14ac:dyDescent="0.3">
      <c r="A3442">
        <v>3441</v>
      </c>
      <c r="B3442" s="2">
        <v>45596</v>
      </c>
      <c r="C3442" t="s">
        <v>18</v>
      </c>
      <c r="D3442" t="s">
        <v>24</v>
      </c>
      <c r="E3442" t="s">
        <v>12</v>
      </c>
      <c r="F3442">
        <v>7095</v>
      </c>
      <c r="G3442">
        <v>0.04</v>
      </c>
      <c r="H3442">
        <v>6775.98</v>
      </c>
      <c r="I3442" t="s">
        <v>13</v>
      </c>
      <c r="J3442">
        <v>0</v>
      </c>
      <c r="K3442">
        <f t="shared" si="106"/>
        <v>6775.98</v>
      </c>
      <c r="L3442">
        <f>VLOOKUP(C3442,Helper_Data!$A$2:$B$4,2)</f>
        <v>0.08</v>
      </c>
      <c r="M3442">
        <f t="shared" si="107"/>
        <v>-0.04</v>
      </c>
    </row>
    <row r="3443" spans="1:13" x14ac:dyDescent="0.3">
      <c r="A3443">
        <v>3442</v>
      </c>
      <c r="B3443" s="2">
        <v>45453</v>
      </c>
      <c r="C3443" t="s">
        <v>14</v>
      </c>
      <c r="D3443" t="s">
        <v>21</v>
      </c>
      <c r="E3443" t="s">
        <v>20</v>
      </c>
      <c r="F3443">
        <v>4624</v>
      </c>
      <c r="G3443">
        <v>0.18</v>
      </c>
      <c r="H3443">
        <v>3802.38</v>
      </c>
      <c r="I3443" t="s">
        <v>17</v>
      </c>
      <c r="J3443">
        <v>3232.02</v>
      </c>
      <c r="K3443">
        <f t="shared" si="106"/>
        <v>570.36000000000013</v>
      </c>
      <c r="L3443">
        <f>VLOOKUP(C3443,Helper_Data!$A$2:$B$4,2)</f>
        <v>0.08</v>
      </c>
      <c r="M3443">
        <f t="shared" si="107"/>
        <v>9.9999999999999992E-2</v>
      </c>
    </row>
    <row r="3444" spans="1:13" x14ac:dyDescent="0.3">
      <c r="A3444">
        <v>3443</v>
      </c>
      <c r="B3444" s="2">
        <v>45656</v>
      </c>
      <c r="C3444" t="s">
        <v>10</v>
      </c>
      <c r="D3444" t="s">
        <v>23</v>
      </c>
      <c r="E3444" t="s">
        <v>16</v>
      </c>
      <c r="F3444">
        <v>38215</v>
      </c>
      <c r="G3444">
        <v>0.16</v>
      </c>
      <c r="H3444">
        <v>32052.44</v>
      </c>
      <c r="I3444" t="s">
        <v>13</v>
      </c>
      <c r="J3444">
        <v>0</v>
      </c>
      <c r="K3444">
        <f t="shared" si="106"/>
        <v>32052.44</v>
      </c>
      <c r="L3444">
        <f>VLOOKUP(C3444,Helper_Data!$A$2:$B$4,2)</f>
        <v>0.12</v>
      </c>
      <c r="M3444">
        <f t="shared" si="107"/>
        <v>4.0000000000000008E-2</v>
      </c>
    </row>
    <row r="3445" spans="1:13" x14ac:dyDescent="0.3">
      <c r="A3445">
        <v>3444</v>
      </c>
      <c r="B3445" s="2">
        <v>45633</v>
      </c>
      <c r="C3445" t="s">
        <v>18</v>
      </c>
      <c r="D3445" t="s">
        <v>23</v>
      </c>
      <c r="E3445" t="s">
        <v>16</v>
      </c>
      <c r="F3445">
        <v>11322</v>
      </c>
      <c r="G3445">
        <v>0.04</v>
      </c>
      <c r="H3445">
        <v>10836.63</v>
      </c>
      <c r="I3445" t="s">
        <v>13</v>
      </c>
      <c r="J3445">
        <v>0</v>
      </c>
      <c r="K3445">
        <f t="shared" si="106"/>
        <v>10836.63</v>
      </c>
      <c r="L3445">
        <f>VLOOKUP(C3445,Helper_Data!$A$2:$B$4,2)</f>
        <v>0.08</v>
      </c>
      <c r="M3445">
        <f t="shared" si="107"/>
        <v>-0.04</v>
      </c>
    </row>
    <row r="3446" spans="1:13" x14ac:dyDescent="0.3">
      <c r="A3446">
        <v>3445</v>
      </c>
      <c r="B3446" s="2">
        <v>45600</v>
      </c>
      <c r="C3446" t="s">
        <v>10</v>
      </c>
      <c r="D3446" t="s">
        <v>23</v>
      </c>
      <c r="E3446" t="s">
        <v>20</v>
      </c>
      <c r="F3446">
        <v>58618</v>
      </c>
      <c r="G3446">
        <v>0.14000000000000001</v>
      </c>
      <c r="H3446">
        <v>50445.09</v>
      </c>
      <c r="I3446" t="s">
        <v>13</v>
      </c>
      <c r="J3446">
        <v>0</v>
      </c>
      <c r="K3446">
        <f t="shared" si="106"/>
        <v>50445.09</v>
      </c>
      <c r="L3446">
        <f>VLOOKUP(C3446,Helper_Data!$A$2:$B$4,2)</f>
        <v>0.12</v>
      </c>
      <c r="M3446">
        <f t="shared" si="107"/>
        <v>2.0000000000000018E-2</v>
      </c>
    </row>
    <row r="3447" spans="1:13" x14ac:dyDescent="0.3">
      <c r="A3447">
        <v>3446</v>
      </c>
      <c r="B3447" s="2">
        <v>45634</v>
      </c>
      <c r="C3447" t="s">
        <v>10</v>
      </c>
      <c r="D3447" t="s">
        <v>21</v>
      </c>
      <c r="E3447" t="s">
        <v>12</v>
      </c>
      <c r="F3447">
        <v>24002</v>
      </c>
      <c r="G3447">
        <v>0.11</v>
      </c>
      <c r="H3447">
        <v>21471.89</v>
      </c>
      <c r="I3447" t="s">
        <v>13</v>
      </c>
      <c r="J3447">
        <v>0</v>
      </c>
      <c r="K3447">
        <f t="shared" si="106"/>
        <v>21471.89</v>
      </c>
      <c r="L3447">
        <f>VLOOKUP(C3447,Helper_Data!$A$2:$B$4,2)</f>
        <v>0.12</v>
      </c>
      <c r="M3447">
        <f t="shared" si="107"/>
        <v>-9.999999999999995E-3</v>
      </c>
    </row>
    <row r="3448" spans="1:13" x14ac:dyDescent="0.3">
      <c r="A3448">
        <v>3447</v>
      </c>
      <c r="B3448" s="2">
        <v>45333</v>
      </c>
      <c r="C3448" t="s">
        <v>14</v>
      </c>
      <c r="D3448" t="s">
        <v>19</v>
      </c>
      <c r="E3448" t="s">
        <v>22</v>
      </c>
      <c r="F3448">
        <v>3684</v>
      </c>
      <c r="G3448">
        <v>0.12</v>
      </c>
      <c r="H3448">
        <v>3256.93</v>
      </c>
      <c r="I3448" t="s">
        <v>17</v>
      </c>
      <c r="J3448">
        <v>2768.39</v>
      </c>
      <c r="K3448">
        <f t="shared" si="106"/>
        <v>488.53999999999996</v>
      </c>
      <c r="L3448">
        <f>VLOOKUP(C3448,Helper_Data!$A$2:$B$4,2)</f>
        <v>0.08</v>
      </c>
      <c r="M3448">
        <f t="shared" si="107"/>
        <v>3.9999999999999994E-2</v>
      </c>
    </row>
    <row r="3449" spans="1:13" x14ac:dyDescent="0.3">
      <c r="A3449">
        <v>3448</v>
      </c>
      <c r="B3449" s="2">
        <v>45645</v>
      </c>
      <c r="C3449" t="s">
        <v>10</v>
      </c>
      <c r="D3449" t="s">
        <v>19</v>
      </c>
      <c r="E3449" t="s">
        <v>20</v>
      </c>
      <c r="F3449">
        <v>30426</v>
      </c>
      <c r="G3449">
        <v>0.13</v>
      </c>
      <c r="H3449">
        <v>26523.42</v>
      </c>
      <c r="I3449" t="s">
        <v>13</v>
      </c>
      <c r="J3449">
        <v>0</v>
      </c>
      <c r="K3449">
        <f t="shared" si="106"/>
        <v>26523.42</v>
      </c>
      <c r="L3449">
        <f>VLOOKUP(C3449,Helper_Data!$A$2:$B$4,2)</f>
        <v>0.12</v>
      </c>
      <c r="M3449">
        <f t="shared" si="107"/>
        <v>1.0000000000000009E-2</v>
      </c>
    </row>
    <row r="3450" spans="1:13" x14ac:dyDescent="0.3">
      <c r="A3450">
        <v>3449</v>
      </c>
      <c r="B3450" s="2">
        <v>45400</v>
      </c>
      <c r="C3450" t="s">
        <v>10</v>
      </c>
      <c r="D3450" t="s">
        <v>24</v>
      </c>
      <c r="E3450" t="s">
        <v>22</v>
      </c>
      <c r="F3450">
        <v>46087</v>
      </c>
      <c r="G3450">
        <v>0.12</v>
      </c>
      <c r="H3450">
        <v>40386.769999999997</v>
      </c>
      <c r="I3450" t="s">
        <v>17</v>
      </c>
      <c r="J3450">
        <v>34328.75</v>
      </c>
      <c r="K3450">
        <f t="shared" si="106"/>
        <v>6058.0199999999968</v>
      </c>
      <c r="L3450">
        <f>VLOOKUP(C3450,Helper_Data!$A$2:$B$4,2)</f>
        <v>0.12</v>
      </c>
      <c r="M3450">
        <f t="shared" si="107"/>
        <v>0</v>
      </c>
    </row>
    <row r="3451" spans="1:13" x14ac:dyDescent="0.3">
      <c r="A3451">
        <v>3450</v>
      </c>
      <c r="B3451" s="2">
        <v>45342</v>
      </c>
      <c r="C3451" t="s">
        <v>18</v>
      </c>
      <c r="D3451" t="s">
        <v>19</v>
      </c>
      <c r="E3451" t="s">
        <v>12</v>
      </c>
      <c r="F3451">
        <v>10312</v>
      </c>
      <c r="G3451">
        <v>0.06</v>
      </c>
      <c r="H3451">
        <v>9689.34</v>
      </c>
      <c r="I3451" t="s">
        <v>17</v>
      </c>
      <c r="J3451">
        <v>8235.94</v>
      </c>
      <c r="K3451">
        <f t="shared" si="106"/>
        <v>1453.3999999999996</v>
      </c>
      <c r="L3451">
        <f>VLOOKUP(C3451,Helper_Data!$A$2:$B$4,2)</f>
        <v>0.08</v>
      </c>
      <c r="M3451">
        <f t="shared" si="107"/>
        <v>-2.0000000000000004E-2</v>
      </c>
    </row>
    <row r="3452" spans="1:13" x14ac:dyDescent="0.3">
      <c r="A3452">
        <v>3451</v>
      </c>
      <c r="B3452" s="2">
        <v>45541</v>
      </c>
      <c r="C3452" t="s">
        <v>14</v>
      </c>
      <c r="D3452" t="s">
        <v>19</v>
      </c>
      <c r="E3452" t="s">
        <v>16</v>
      </c>
      <c r="F3452">
        <v>4466</v>
      </c>
      <c r="G3452">
        <v>0.26</v>
      </c>
      <c r="H3452">
        <v>3293.15</v>
      </c>
      <c r="I3452" t="s">
        <v>13</v>
      </c>
      <c r="J3452">
        <v>0</v>
      </c>
      <c r="K3452">
        <f t="shared" si="106"/>
        <v>3293.15</v>
      </c>
      <c r="L3452">
        <f>VLOOKUP(C3452,Helper_Data!$A$2:$B$4,2)</f>
        <v>0.08</v>
      </c>
      <c r="M3452">
        <f t="shared" si="107"/>
        <v>0.18</v>
      </c>
    </row>
    <row r="3453" spans="1:13" x14ac:dyDescent="0.3">
      <c r="A3453">
        <v>3452</v>
      </c>
      <c r="B3453" s="2">
        <v>45632</v>
      </c>
      <c r="C3453" t="s">
        <v>18</v>
      </c>
      <c r="D3453" t="s">
        <v>24</v>
      </c>
      <c r="E3453" t="s">
        <v>22</v>
      </c>
      <c r="F3453">
        <v>11696</v>
      </c>
      <c r="G3453">
        <v>0.1</v>
      </c>
      <c r="H3453">
        <v>10501.9</v>
      </c>
      <c r="I3453" t="s">
        <v>13</v>
      </c>
      <c r="J3453">
        <v>0</v>
      </c>
      <c r="K3453">
        <f t="shared" si="106"/>
        <v>10501.9</v>
      </c>
      <c r="L3453">
        <f>VLOOKUP(C3453,Helper_Data!$A$2:$B$4,2)</f>
        <v>0.08</v>
      </c>
      <c r="M3453">
        <f t="shared" si="107"/>
        <v>2.0000000000000004E-2</v>
      </c>
    </row>
    <row r="3454" spans="1:13" x14ac:dyDescent="0.3">
      <c r="A3454">
        <v>3453</v>
      </c>
      <c r="B3454" s="2">
        <v>45312</v>
      </c>
      <c r="C3454" t="s">
        <v>14</v>
      </c>
      <c r="D3454" t="s">
        <v>23</v>
      </c>
      <c r="E3454" t="s">
        <v>22</v>
      </c>
      <c r="F3454">
        <v>6921</v>
      </c>
      <c r="G3454">
        <v>0.21</v>
      </c>
      <c r="H3454">
        <v>5477.44</v>
      </c>
      <c r="I3454" t="s">
        <v>13</v>
      </c>
      <c r="J3454">
        <v>0</v>
      </c>
      <c r="K3454">
        <f t="shared" si="106"/>
        <v>5477.44</v>
      </c>
      <c r="L3454">
        <f>VLOOKUP(C3454,Helper_Data!$A$2:$B$4,2)</f>
        <v>0.08</v>
      </c>
      <c r="M3454">
        <f t="shared" si="107"/>
        <v>0.13</v>
      </c>
    </row>
    <row r="3455" spans="1:13" x14ac:dyDescent="0.3">
      <c r="A3455">
        <v>3454</v>
      </c>
      <c r="B3455" s="2">
        <v>45591</v>
      </c>
      <c r="C3455" t="s">
        <v>18</v>
      </c>
      <c r="D3455" t="s">
        <v>24</v>
      </c>
      <c r="E3455" t="s">
        <v>22</v>
      </c>
      <c r="F3455">
        <v>10758</v>
      </c>
      <c r="G3455">
        <v>0.11</v>
      </c>
      <c r="H3455">
        <v>9548.02</v>
      </c>
      <c r="I3455" t="s">
        <v>13</v>
      </c>
      <c r="J3455">
        <v>0</v>
      </c>
      <c r="K3455">
        <f t="shared" si="106"/>
        <v>9548.02</v>
      </c>
      <c r="L3455">
        <f>VLOOKUP(C3455,Helper_Data!$A$2:$B$4,2)</f>
        <v>0.08</v>
      </c>
      <c r="M3455">
        <f t="shared" si="107"/>
        <v>0.03</v>
      </c>
    </row>
    <row r="3456" spans="1:13" x14ac:dyDescent="0.3">
      <c r="A3456">
        <v>3455</v>
      </c>
      <c r="B3456" s="2">
        <v>45430</v>
      </c>
      <c r="C3456" t="s">
        <v>14</v>
      </c>
      <c r="D3456" t="s">
        <v>19</v>
      </c>
      <c r="E3456" t="s">
        <v>22</v>
      </c>
      <c r="F3456">
        <v>3373</v>
      </c>
      <c r="G3456">
        <v>0.12</v>
      </c>
      <c r="H3456">
        <v>2967.56</v>
      </c>
      <c r="I3456" t="s">
        <v>13</v>
      </c>
      <c r="J3456">
        <v>0</v>
      </c>
      <c r="K3456">
        <f t="shared" si="106"/>
        <v>2967.56</v>
      </c>
      <c r="L3456">
        <f>VLOOKUP(C3456,Helper_Data!$A$2:$B$4,2)</f>
        <v>0.08</v>
      </c>
      <c r="M3456">
        <f t="shared" si="107"/>
        <v>3.9999999999999994E-2</v>
      </c>
    </row>
    <row r="3457" spans="1:13" x14ac:dyDescent="0.3">
      <c r="A3457">
        <v>3456</v>
      </c>
      <c r="B3457" s="2">
        <v>45650</v>
      </c>
      <c r="C3457" t="s">
        <v>18</v>
      </c>
      <c r="D3457" t="s">
        <v>19</v>
      </c>
      <c r="E3457" t="s">
        <v>16</v>
      </c>
      <c r="F3457">
        <v>9092</v>
      </c>
      <c r="G3457">
        <v>0.1</v>
      </c>
      <c r="H3457">
        <v>8226.09</v>
      </c>
      <c r="I3457" t="s">
        <v>13</v>
      </c>
      <c r="J3457">
        <v>0</v>
      </c>
      <c r="K3457">
        <f t="shared" si="106"/>
        <v>8226.09</v>
      </c>
      <c r="L3457">
        <f>VLOOKUP(C3457,Helper_Data!$A$2:$B$4,2)</f>
        <v>0.08</v>
      </c>
      <c r="M3457">
        <f t="shared" si="107"/>
        <v>2.0000000000000004E-2</v>
      </c>
    </row>
    <row r="3458" spans="1:13" x14ac:dyDescent="0.3">
      <c r="A3458">
        <v>3457</v>
      </c>
      <c r="B3458" s="2">
        <v>45615</v>
      </c>
      <c r="C3458" t="s">
        <v>10</v>
      </c>
      <c r="D3458" t="s">
        <v>24</v>
      </c>
      <c r="E3458" t="s">
        <v>16</v>
      </c>
      <c r="F3458">
        <v>51696</v>
      </c>
      <c r="G3458">
        <v>0.11</v>
      </c>
      <c r="H3458">
        <v>45818.46</v>
      </c>
      <c r="I3458" t="s">
        <v>13</v>
      </c>
      <c r="J3458">
        <v>0</v>
      </c>
      <c r="K3458">
        <f t="shared" si="106"/>
        <v>45818.46</v>
      </c>
      <c r="L3458">
        <f>VLOOKUP(C3458,Helper_Data!$A$2:$B$4,2)</f>
        <v>0.12</v>
      </c>
      <c r="M3458">
        <f t="shared" si="107"/>
        <v>-9.999999999999995E-3</v>
      </c>
    </row>
    <row r="3459" spans="1:13" x14ac:dyDescent="0.3">
      <c r="A3459">
        <v>3458</v>
      </c>
      <c r="B3459" s="2">
        <v>45383</v>
      </c>
      <c r="C3459" t="s">
        <v>14</v>
      </c>
      <c r="D3459" t="s">
        <v>21</v>
      </c>
      <c r="E3459" t="s">
        <v>22</v>
      </c>
      <c r="F3459">
        <v>3933</v>
      </c>
      <c r="G3459">
        <v>0.21</v>
      </c>
      <c r="H3459">
        <v>3097.81</v>
      </c>
      <c r="I3459" t="s">
        <v>13</v>
      </c>
      <c r="J3459">
        <v>0</v>
      </c>
      <c r="K3459">
        <f t="shared" ref="K3459:K3522" si="108">H3459-J3459</f>
        <v>3097.81</v>
      </c>
      <c r="L3459">
        <f>VLOOKUP(C3459,Helper_Data!$A$2:$B$4,2)</f>
        <v>0.08</v>
      </c>
      <c r="M3459">
        <f t="shared" ref="M3459:M3522" si="109">G3459-L3459</f>
        <v>0.13</v>
      </c>
    </row>
    <row r="3460" spans="1:13" x14ac:dyDescent="0.3">
      <c r="A3460">
        <v>3459</v>
      </c>
      <c r="B3460" s="2">
        <v>45571</v>
      </c>
      <c r="C3460" t="s">
        <v>18</v>
      </c>
      <c r="D3460" t="s">
        <v>19</v>
      </c>
      <c r="E3460" t="s">
        <v>20</v>
      </c>
      <c r="F3460">
        <v>9235</v>
      </c>
      <c r="G3460">
        <v>7.0000000000000007E-2</v>
      </c>
      <c r="H3460">
        <v>8581.0400000000009</v>
      </c>
      <c r="I3460" t="s">
        <v>13</v>
      </c>
      <c r="J3460">
        <v>0</v>
      </c>
      <c r="K3460">
        <f t="shared" si="108"/>
        <v>8581.0400000000009</v>
      </c>
      <c r="L3460">
        <f>VLOOKUP(C3460,Helper_Data!$A$2:$B$4,2)</f>
        <v>0.08</v>
      </c>
      <c r="M3460">
        <f t="shared" si="109"/>
        <v>-9.999999999999995E-3</v>
      </c>
    </row>
    <row r="3461" spans="1:13" x14ac:dyDescent="0.3">
      <c r="A3461">
        <v>3460</v>
      </c>
      <c r="B3461" s="2">
        <v>45416</v>
      </c>
      <c r="C3461" t="s">
        <v>14</v>
      </c>
      <c r="D3461" t="s">
        <v>19</v>
      </c>
      <c r="E3461" t="s">
        <v>16</v>
      </c>
      <c r="F3461">
        <v>7633</v>
      </c>
      <c r="G3461">
        <v>0.19</v>
      </c>
      <c r="H3461">
        <v>6177.65</v>
      </c>
      <c r="I3461" t="s">
        <v>13</v>
      </c>
      <c r="J3461">
        <v>0</v>
      </c>
      <c r="K3461">
        <f t="shared" si="108"/>
        <v>6177.65</v>
      </c>
      <c r="L3461">
        <f>VLOOKUP(C3461,Helper_Data!$A$2:$B$4,2)</f>
        <v>0.08</v>
      </c>
      <c r="M3461">
        <f t="shared" si="109"/>
        <v>0.11</v>
      </c>
    </row>
    <row r="3462" spans="1:13" x14ac:dyDescent="0.3">
      <c r="A3462">
        <v>3461</v>
      </c>
      <c r="B3462" s="2">
        <v>45402</v>
      </c>
      <c r="C3462" t="s">
        <v>18</v>
      </c>
      <c r="D3462" t="s">
        <v>24</v>
      </c>
      <c r="E3462" t="s">
        <v>16</v>
      </c>
      <c r="F3462">
        <v>5035</v>
      </c>
      <c r="G3462">
        <v>0.09</v>
      </c>
      <c r="H3462">
        <v>4567.9799999999996</v>
      </c>
      <c r="I3462" t="s">
        <v>17</v>
      </c>
      <c r="J3462">
        <v>3882.78</v>
      </c>
      <c r="K3462">
        <f t="shared" si="108"/>
        <v>685.19999999999936</v>
      </c>
      <c r="L3462">
        <f>VLOOKUP(C3462,Helper_Data!$A$2:$B$4,2)</f>
        <v>0.08</v>
      </c>
      <c r="M3462">
        <f t="shared" si="109"/>
        <v>9.999999999999995E-3</v>
      </c>
    </row>
    <row r="3463" spans="1:13" x14ac:dyDescent="0.3">
      <c r="A3463">
        <v>3462</v>
      </c>
      <c r="B3463" s="2">
        <v>45645</v>
      </c>
      <c r="C3463" t="s">
        <v>18</v>
      </c>
      <c r="D3463" t="s">
        <v>11</v>
      </c>
      <c r="E3463" t="s">
        <v>12</v>
      </c>
      <c r="F3463">
        <v>6265</v>
      </c>
      <c r="G3463">
        <v>0.1</v>
      </c>
      <c r="H3463">
        <v>5661.56</v>
      </c>
      <c r="I3463" t="s">
        <v>13</v>
      </c>
      <c r="J3463">
        <v>0</v>
      </c>
      <c r="K3463">
        <f t="shared" si="108"/>
        <v>5661.56</v>
      </c>
      <c r="L3463">
        <f>VLOOKUP(C3463,Helper_Data!$A$2:$B$4,2)</f>
        <v>0.08</v>
      </c>
      <c r="M3463">
        <f t="shared" si="109"/>
        <v>2.0000000000000004E-2</v>
      </c>
    </row>
    <row r="3464" spans="1:13" x14ac:dyDescent="0.3">
      <c r="A3464">
        <v>3463</v>
      </c>
      <c r="B3464" s="2">
        <v>45430</v>
      </c>
      <c r="C3464" t="s">
        <v>14</v>
      </c>
      <c r="D3464" t="s">
        <v>19</v>
      </c>
      <c r="E3464" t="s">
        <v>12</v>
      </c>
      <c r="F3464">
        <v>4559</v>
      </c>
      <c r="G3464">
        <v>0.14000000000000001</v>
      </c>
      <c r="H3464">
        <v>3929.26</v>
      </c>
      <c r="I3464" t="s">
        <v>13</v>
      </c>
      <c r="J3464">
        <v>0</v>
      </c>
      <c r="K3464">
        <f t="shared" si="108"/>
        <v>3929.26</v>
      </c>
      <c r="L3464">
        <f>VLOOKUP(C3464,Helper_Data!$A$2:$B$4,2)</f>
        <v>0.08</v>
      </c>
      <c r="M3464">
        <f t="shared" si="109"/>
        <v>6.0000000000000012E-2</v>
      </c>
    </row>
    <row r="3465" spans="1:13" x14ac:dyDescent="0.3">
      <c r="A3465">
        <v>3464</v>
      </c>
      <c r="B3465" s="2">
        <v>45564</v>
      </c>
      <c r="C3465" t="s">
        <v>18</v>
      </c>
      <c r="D3465" t="s">
        <v>11</v>
      </c>
      <c r="E3465" t="s">
        <v>20</v>
      </c>
      <c r="F3465">
        <v>4082</v>
      </c>
      <c r="G3465">
        <v>0.12</v>
      </c>
      <c r="H3465">
        <v>3608.15</v>
      </c>
      <c r="I3465" t="s">
        <v>13</v>
      </c>
      <c r="J3465">
        <v>0</v>
      </c>
      <c r="K3465">
        <f t="shared" si="108"/>
        <v>3608.15</v>
      </c>
      <c r="L3465">
        <f>VLOOKUP(C3465,Helper_Data!$A$2:$B$4,2)</f>
        <v>0.08</v>
      </c>
      <c r="M3465">
        <f t="shared" si="109"/>
        <v>3.9999999999999994E-2</v>
      </c>
    </row>
    <row r="3466" spans="1:13" x14ac:dyDescent="0.3">
      <c r="A3466">
        <v>3465</v>
      </c>
      <c r="B3466" s="2">
        <v>45390</v>
      </c>
      <c r="C3466" t="s">
        <v>10</v>
      </c>
      <c r="D3466" t="s">
        <v>21</v>
      </c>
      <c r="E3466" t="s">
        <v>20</v>
      </c>
      <c r="F3466">
        <v>25199</v>
      </c>
      <c r="G3466">
        <v>0.15</v>
      </c>
      <c r="H3466">
        <v>21332.59</v>
      </c>
      <c r="I3466" t="s">
        <v>13</v>
      </c>
      <c r="J3466">
        <v>0</v>
      </c>
      <c r="K3466">
        <f t="shared" si="108"/>
        <v>21332.59</v>
      </c>
      <c r="L3466">
        <f>VLOOKUP(C3466,Helper_Data!$A$2:$B$4,2)</f>
        <v>0.12</v>
      </c>
      <c r="M3466">
        <f t="shared" si="109"/>
        <v>0.03</v>
      </c>
    </row>
    <row r="3467" spans="1:13" x14ac:dyDescent="0.3">
      <c r="A3467">
        <v>3466</v>
      </c>
      <c r="B3467" s="2">
        <v>45543</v>
      </c>
      <c r="C3467" t="s">
        <v>14</v>
      </c>
      <c r="D3467" t="s">
        <v>21</v>
      </c>
      <c r="E3467" t="s">
        <v>12</v>
      </c>
      <c r="F3467">
        <v>6030</v>
      </c>
      <c r="G3467">
        <v>0.27</v>
      </c>
      <c r="H3467">
        <v>4377.12</v>
      </c>
      <c r="I3467" t="s">
        <v>17</v>
      </c>
      <c r="J3467">
        <v>3720.55</v>
      </c>
      <c r="K3467">
        <f t="shared" si="108"/>
        <v>656.56999999999971</v>
      </c>
      <c r="L3467">
        <f>VLOOKUP(C3467,Helper_Data!$A$2:$B$4,2)</f>
        <v>0.08</v>
      </c>
      <c r="M3467">
        <f t="shared" si="109"/>
        <v>0.19</v>
      </c>
    </row>
    <row r="3468" spans="1:13" x14ac:dyDescent="0.3">
      <c r="A3468">
        <v>3467</v>
      </c>
      <c r="B3468" s="2">
        <v>45629</v>
      </c>
      <c r="C3468" t="s">
        <v>18</v>
      </c>
      <c r="D3468" t="s">
        <v>24</v>
      </c>
      <c r="E3468" t="s">
        <v>12</v>
      </c>
      <c r="F3468">
        <v>4620</v>
      </c>
      <c r="G3468">
        <v>0.05</v>
      </c>
      <c r="H3468">
        <v>4393.9399999999996</v>
      </c>
      <c r="I3468" t="s">
        <v>13</v>
      </c>
      <c r="J3468">
        <v>0</v>
      </c>
      <c r="K3468">
        <f t="shared" si="108"/>
        <v>4393.9399999999996</v>
      </c>
      <c r="L3468">
        <f>VLOOKUP(C3468,Helper_Data!$A$2:$B$4,2)</f>
        <v>0.08</v>
      </c>
      <c r="M3468">
        <f t="shared" si="109"/>
        <v>-0.03</v>
      </c>
    </row>
    <row r="3469" spans="1:13" x14ac:dyDescent="0.3">
      <c r="A3469">
        <v>3468</v>
      </c>
      <c r="B3469" s="2">
        <v>45395</v>
      </c>
      <c r="C3469" t="s">
        <v>18</v>
      </c>
      <c r="D3469" t="s">
        <v>15</v>
      </c>
      <c r="E3469" t="s">
        <v>22</v>
      </c>
      <c r="F3469">
        <v>6157</v>
      </c>
      <c r="G3469">
        <v>0.1</v>
      </c>
      <c r="H3469">
        <v>5514.34</v>
      </c>
      <c r="I3469" t="s">
        <v>17</v>
      </c>
      <c r="J3469">
        <v>4687.1899999999996</v>
      </c>
      <c r="K3469">
        <f t="shared" si="108"/>
        <v>827.15000000000055</v>
      </c>
      <c r="L3469">
        <f>VLOOKUP(C3469,Helper_Data!$A$2:$B$4,2)</f>
        <v>0.08</v>
      </c>
      <c r="M3469">
        <f t="shared" si="109"/>
        <v>2.0000000000000004E-2</v>
      </c>
    </row>
    <row r="3470" spans="1:13" x14ac:dyDescent="0.3">
      <c r="A3470">
        <v>3469</v>
      </c>
      <c r="B3470" s="2">
        <v>45505</v>
      </c>
      <c r="C3470" t="s">
        <v>14</v>
      </c>
      <c r="D3470" t="s">
        <v>23</v>
      </c>
      <c r="E3470" t="s">
        <v>12</v>
      </c>
      <c r="F3470">
        <v>7992</v>
      </c>
      <c r="G3470">
        <v>0.21</v>
      </c>
      <c r="H3470">
        <v>6292.33</v>
      </c>
      <c r="I3470" t="s">
        <v>13</v>
      </c>
      <c r="J3470">
        <v>0</v>
      </c>
      <c r="K3470">
        <f t="shared" si="108"/>
        <v>6292.33</v>
      </c>
      <c r="L3470">
        <f>VLOOKUP(C3470,Helper_Data!$A$2:$B$4,2)</f>
        <v>0.08</v>
      </c>
      <c r="M3470">
        <f t="shared" si="109"/>
        <v>0.13</v>
      </c>
    </row>
    <row r="3471" spans="1:13" x14ac:dyDescent="0.3">
      <c r="A3471">
        <v>3470</v>
      </c>
      <c r="B3471" s="2">
        <v>45540</v>
      </c>
      <c r="C3471" t="s">
        <v>10</v>
      </c>
      <c r="D3471" t="s">
        <v>21</v>
      </c>
      <c r="E3471" t="s">
        <v>20</v>
      </c>
      <c r="F3471">
        <v>56774</v>
      </c>
      <c r="G3471">
        <v>0.16</v>
      </c>
      <c r="H3471">
        <v>47655.25</v>
      </c>
      <c r="I3471" t="s">
        <v>13</v>
      </c>
      <c r="J3471">
        <v>0</v>
      </c>
      <c r="K3471">
        <f t="shared" si="108"/>
        <v>47655.25</v>
      </c>
      <c r="L3471">
        <f>VLOOKUP(C3471,Helper_Data!$A$2:$B$4,2)</f>
        <v>0.12</v>
      </c>
      <c r="M3471">
        <f t="shared" si="109"/>
        <v>4.0000000000000008E-2</v>
      </c>
    </row>
    <row r="3472" spans="1:13" x14ac:dyDescent="0.3">
      <c r="A3472">
        <v>3471</v>
      </c>
      <c r="B3472" s="2">
        <v>45443</v>
      </c>
      <c r="C3472" t="s">
        <v>18</v>
      </c>
      <c r="D3472" t="s">
        <v>21</v>
      </c>
      <c r="E3472" t="s">
        <v>20</v>
      </c>
      <c r="F3472">
        <v>4689</v>
      </c>
      <c r="G3472">
        <v>0.1</v>
      </c>
      <c r="H3472">
        <v>4197.63</v>
      </c>
      <c r="I3472" t="s">
        <v>13</v>
      </c>
      <c r="J3472">
        <v>0</v>
      </c>
      <c r="K3472">
        <f t="shared" si="108"/>
        <v>4197.63</v>
      </c>
      <c r="L3472">
        <f>VLOOKUP(C3472,Helper_Data!$A$2:$B$4,2)</f>
        <v>0.08</v>
      </c>
      <c r="M3472">
        <f t="shared" si="109"/>
        <v>2.0000000000000004E-2</v>
      </c>
    </row>
    <row r="3473" spans="1:13" x14ac:dyDescent="0.3">
      <c r="A3473">
        <v>3472</v>
      </c>
      <c r="B3473" s="2">
        <v>45541</v>
      </c>
      <c r="C3473" t="s">
        <v>14</v>
      </c>
      <c r="D3473" t="s">
        <v>23</v>
      </c>
      <c r="E3473" t="s">
        <v>12</v>
      </c>
      <c r="F3473">
        <v>7117</v>
      </c>
      <c r="G3473">
        <v>0.25</v>
      </c>
      <c r="H3473">
        <v>5362.7</v>
      </c>
      <c r="I3473" t="s">
        <v>13</v>
      </c>
      <c r="J3473">
        <v>0</v>
      </c>
      <c r="K3473">
        <f t="shared" si="108"/>
        <v>5362.7</v>
      </c>
      <c r="L3473">
        <f>VLOOKUP(C3473,Helper_Data!$A$2:$B$4,2)</f>
        <v>0.08</v>
      </c>
      <c r="M3473">
        <f t="shared" si="109"/>
        <v>0.16999999999999998</v>
      </c>
    </row>
    <row r="3474" spans="1:13" x14ac:dyDescent="0.3">
      <c r="A3474">
        <v>3473</v>
      </c>
      <c r="B3474" s="2">
        <v>45566</v>
      </c>
      <c r="C3474" t="s">
        <v>14</v>
      </c>
      <c r="D3474" t="s">
        <v>24</v>
      </c>
      <c r="E3474" t="s">
        <v>20</v>
      </c>
      <c r="F3474">
        <v>4113</v>
      </c>
      <c r="G3474">
        <v>0.28999999999999998</v>
      </c>
      <c r="H3474">
        <v>2908.66</v>
      </c>
      <c r="I3474" t="s">
        <v>13</v>
      </c>
      <c r="J3474">
        <v>0</v>
      </c>
      <c r="K3474">
        <f t="shared" si="108"/>
        <v>2908.66</v>
      </c>
      <c r="L3474">
        <f>VLOOKUP(C3474,Helper_Data!$A$2:$B$4,2)</f>
        <v>0.08</v>
      </c>
      <c r="M3474">
        <f t="shared" si="109"/>
        <v>0.20999999999999996</v>
      </c>
    </row>
    <row r="3475" spans="1:13" x14ac:dyDescent="0.3">
      <c r="A3475">
        <v>3474</v>
      </c>
      <c r="B3475" s="2">
        <v>45456</v>
      </c>
      <c r="C3475" t="s">
        <v>18</v>
      </c>
      <c r="D3475" t="s">
        <v>19</v>
      </c>
      <c r="E3475" t="s">
        <v>16</v>
      </c>
      <c r="F3475">
        <v>4348</v>
      </c>
      <c r="G3475">
        <v>0.11</v>
      </c>
      <c r="H3475">
        <v>3852.4</v>
      </c>
      <c r="I3475" t="s">
        <v>13</v>
      </c>
      <c r="J3475">
        <v>0</v>
      </c>
      <c r="K3475">
        <f t="shared" si="108"/>
        <v>3852.4</v>
      </c>
      <c r="L3475">
        <f>VLOOKUP(C3475,Helper_Data!$A$2:$B$4,2)</f>
        <v>0.08</v>
      </c>
      <c r="M3475">
        <f t="shared" si="109"/>
        <v>0.03</v>
      </c>
    </row>
    <row r="3476" spans="1:13" x14ac:dyDescent="0.3">
      <c r="A3476">
        <v>3475</v>
      </c>
      <c r="B3476" s="2">
        <v>45632</v>
      </c>
      <c r="C3476" t="s">
        <v>18</v>
      </c>
      <c r="D3476" t="s">
        <v>24</v>
      </c>
      <c r="E3476" t="s">
        <v>20</v>
      </c>
      <c r="F3476">
        <v>9575</v>
      </c>
      <c r="G3476">
        <v>0.11</v>
      </c>
      <c r="H3476">
        <v>8511.9599999999991</v>
      </c>
      <c r="I3476" t="s">
        <v>13</v>
      </c>
      <c r="J3476">
        <v>0</v>
      </c>
      <c r="K3476">
        <f t="shared" si="108"/>
        <v>8511.9599999999991</v>
      </c>
      <c r="L3476">
        <f>VLOOKUP(C3476,Helper_Data!$A$2:$B$4,2)</f>
        <v>0.08</v>
      </c>
      <c r="M3476">
        <f t="shared" si="109"/>
        <v>0.03</v>
      </c>
    </row>
    <row r="3477" spans="1:13" x14ac:dyDescent="0.3">
      <c r="A3477">
        <v>3476</v>
      </c>
      <c r="B3477" s="2">
        <v>45299</v>
      </c>
      <c r="C3477" t="s">
        <v>18</v>
      </c>
      <c r="D3477" t="s">
        <v>15</v>
      </c>
      <c r="E3477" t="s">
        <v>22</v>
      </c>
      <c r="F3477">
        <v>6081</v>
      </c>
      <c r="G3477">
        <v>7.0000000000000007E-2</v>
      </c>
      <c r="H3477">
        <v>5674.45</v>
      </c>
      <c r="I3477" t="s">
        <v>13</v>
      </c>
      <c r="J3477">
        <v>0</v>
      </c>
      <c r="K3477">
        <f t="shared" si="108"/>
        <v>5674.45</v>
      </c>
      <c r="L3477">
        <f>VLOOKUP(C3477,Helper_Data!$A$2:$B$4,2)</f>
        <v>0.08</v>
      </c>
      <c r="M3477">
        <f t="shared" si="109"/>
        <v>-9.999999999999995E-3</v>
      </c>
    </row>
    <row r="3478" spans="1:13" x14ac:dyDescent="0.3">
      <c r="A3478">
        <v>3477</v>
      </c>
      <c r="B3478" s="2">
        <v>45575</v>
      </c>
      <c r="C3478" t="s">
        <v>18</v>
      </c>
      <c r="D3478" t="s">
        <v>11</v>
      </c>
      <c r="E3478" t="s">
        <v>16</v>
      </c>
      <c r="F3478">
        <v>4084</v>
      </c>
      <c r="G3478">
        <v>0.05</v>
      </c>
      <c r="H3478">
        <v>3862.16</v>
      </c>
      <c r="I3478" t="s">
        <v>13</v>
      </c>
      <c r="J3478">
        <v>0</v>
      </c>
      <c r="K3478">
        <f t="shared" si="108"/>
        <v>3862.16</v>
      </c>
      <c r="L3478">
        <f>VLOOKUP(C3478,Helper_Data!$A$2:$B$4,2)</f>
        <v>0.08</v>
      </c>
      <c r="M3478">
        <f t="shared" si="109"/>
        <v>-0.03</v>
      </c>
    </row>
    <row r="3479" spans="1:13" x14ac:dyDescent="0.3">
      <c r="A3479">
        <v>3478</v>
      </c>
      <c r="B3479" s="2">
        <v>45296</v>
      </c>
      <c r="C3479" t="s">
        <v>18</v>
      </c>
      <c r="D3479" t="s">
        <v>15</v>
      </c>
      <c r="E3479" t="s">
        <v>16</v>
      </c>
      <c r="F3479">
        <v>7008</v>
      </c>
      <c r="G3479">
        <v>0.05</v>
      </c>
      <c r="H3479">
        <v>6690.8</v>
      </c>
      <c r="I3479" t="s">
        <v>17</v>
      </c>
      <c r="J3479">
        <v>5687.18</v>
      </c>
      <c r="K3479">
        <f t="shared" si="108"/>
        <v>1003.6199999999999</v>
      </c>
      <c r="L3479">
        <f>VLOOKUP(C3479,Helper_Data!$A$2:$B$4,2)</f>
        <v>0.08</v>
      </c>
      <c r="M3479">
        <f t="shared" si="109"/>
        <v>-0.03</v>
      </c>
    </row>
    <row r="3480" spans="1:13" x14ac:dyDescent="0.3">
      <c r="A3480">
        <v>3479</v>
      </c>
      <c r="B3480" s="2">
        <v>45436</v>
      </c>
      <c r="C3480" t="s">
        <v>14</v>
      </c>
      <c r="D3480" t="s">
        <v>23</v>
      </c>
      <c r="E3480" t="s">
        <v>16</v>
      </c>
      <c r="F3480">
        <v>4932</v>
      </c>
      <c r="G3480">
        <v>0.17</v>
      </c>
      <c r="H3480">
        <v>4099.75</v>
      </c>
      <c r="I3480" t="s">
        <v>13</v>
      </c>
      <c r="J3480">
        <v>0</v>
      </c>
      <c r="K3480">
        <f t="shared" si="108"/>
        <v>4099.75</v>
      </c>
      <c r="L3480">
        <f>VLOOKUP(C3480,Helper_Data!$A$2:$B$4,2)</f>
        <v>0.08</v>
      </c>
      <c r="M3480">
        <f t="shared" si="109"/>
        <v>9.0000000000000011E-2</v>
      </c>
    </row>
    <row r="3481" spans="1:13" x14ac:dyDescent="0.3">
      <c r="A3481">
        <v>3480</v>
      </c>
      <c r="B3481" s="2">
        <v>45392</v>
      </c>
      <c r="C3481" t="s">
        <v>18</v>
      </c>
      <c r="D3481" t="s">
        <v>11</v>
      </c>
      <c r="E3481" t="s">
        <v>12</v>
      </c>
      <c r="F3481">
        <v>7526</v>
      </c>
      <c r="G3481">
        <v>0.06</v>
      </c>
      <c r="H3481">
        <v>7054.04</v>
      </c>
      <c r="I3481" t="s">
        <v>13</v>
      </c>
      <c r="J3481">
        <v>0</v>
      </c>
      <c r="K3481">
        <f t="shared" si="108"/>
        <v>7054.04</v>
      </c>
      <c r="L3481">
        <f>VLOOKUP(C3481,Helper_Data!$A$2:$B$4,2)</f>
        <v>0.08</v>
      </c>
      <c r="M3481">
        <f t="shared" si="109"/>
        <v>-2.0000000000000004E-2</v>
      </c>
    </row>
    <row r="3482" spans="1:13" x14ac:dyDescent="0.3">
      <c r="A3482">
        <v>3481</v>
      </c>
      <c r="B3482" s="2">
        <v>45455</v>
      </c>
      <c r="C3482" t="s">
        <v>10</v>
      </c>
      <c r="D3482" t="s">
        <v>15</v>
      </c>
      <c r="E3482" t="s">
        <v>22</v>
      </c>
      <c r="F3482">
        <v>33967</v>
      </c>
      <c r="G3482">
        <v>0.11</v>
      </c>
      <c r="H3482">
        <v>30065.57</v>
      </c>
      <c r="I3482" t="s">
        <v>13</v>
      </c>
      <c r="J3482">
        <v>0</v>
      </c>
      <c r="K3482">
        <f t="shared" si="108"/>
        <v>30065.57</v>
      </c>
      <c r="L3482">
        <f>VLOOKUP(C3482,Helper_Data!$A$2:$B$4,2)</f>
        <v>0.12</v>
      </c>
      <c r="M3482">
        <f t="shared" si="109"/>
        <v>-9.999999999999995E-3</v>
      </c>
    </row>
    <row r="3483" spans="1:13" x14ac:dyDescent="0.3">
      <c r="A3483">
        <v>3482</v>
      </c>
      <c r="B3483" s="2">
        <v>45438</v>
      </c>
      <c r="C3483" t="s">
        <v>10</v>
      </c>
      <c r="D3483" t="s">
        <v>15</v>
      </c>
      <c r="E3483" t="s">
        <v>12</v>
      </c>
      <c r="F3483">
        <v>55139</v>
      </c>
      <c r="G3483">
        <v>0.03</v>
      </c>
      <c r="H3483">
        <v>53305.99</v>
      </c>
      <c r="I3483" t="s">
        <v>13</v>
      </c>
      <c r="J3483">
        <v>0</v>
      </c>
      <c r="K3483">
        <f t="shared" si="108"/>
        <v>53305.99</v>
      </c>
      <c r="L3483">
        <f>VLOOKUP(C3483,Helper_Data!$A$2:$B$4,2)</f>
        <v>0.12</v>
      </c>
      <c r="M3483">
        <f t="shared" si="109"/>
        <v>-0.09</v>
      </c>
    </row>
    <row r="3484" spans="1:13" x14ac:dyDescent="0.3">
      <c r="A3484">
        <v>3483</v>
      </c>
      <c r="B3484" s="2">
        <v>45355</v>
      </c>
      <c r="C3484" t="s">
        <v>14</v>
      </c>
      <c r="D3484" t="s">
        <v>23</v>
      </c>
      <c r="E3484" t="s">
        <v>22</v>
      </c>
      <c r="F3484">
        <v>3688</v>
      </c>
      <c r="G3484">
        <v>0.12</v>
      </c>
      <c r="H3484">
        <v>3237.78</v>
      </c>
      <c r="I3484" t="s">
        <v>13</v>
      </c>
      <c r="J3484">
        <v>0</v>
      </c>
      <c r="K3484">
        <f t="shared" si="108"/>
        <v>3237.78</v>
      </c>
      <c r="L3484">
        <f>VLOOKUP(C3484,Helper_Data!$A$2:$B$4,2)</f>
        <v>0.08</v>
      </c>
      <c r="M3484">
        <f t="shared" si="109"/>
        <v>3.9999999999999994E-2</v>
      </c>
    </row>
    <row r="3485" spans="1:13" x14ac:dyDescent="0.3">
      <c r="A3485">
        <v>3484</v>
      </c>
      <c r="B3485" s="2">
        <v>45382</v>
      </c>
      <c r="C3485" t="s">
        <v>18</v>
      </c>
      <c r="D3485" t="s">
        <v>23</v>
      </c>
      <c r="E3485" t="s">
        <v>20</v>
      </c>
      <c r="F3485">
        <v>6124</v>
      </c>
      <c r="G3485">
        <v>0.1</v>
      </c>
      <c r="H3485">
        <v>5526.35</v>
      </c>
      <c r="I3485" t="s">
        <v>13</v>
      </c>
      <c r="J3485">
        <v>0</v>
      </c>
      <c r="K3485">
        <f t="shared" si="108"/>
        <v>5526.35</v>
      </c>
      <c r="L3485">
        <f>VLOOKUP(C3485,Helper_Data!$A$2:$B$4,2)</f>
        <v>0.08</v>
      </c>
      <c r="M3485">
        <f t="shared" si="109"/>
        <v>2.0000000000000004E-2</v>
      </c>
    </row>
    <row r="3486" spans="1:13" x14ac:dyDescent="0.3">
      <c r="A3486">
        <v>3485</v>
      </c>
      <c r="B3486" s="2">
        <v>45408</v>
      </c>
      <c r="C3486" t="s">
        <v>14</v>
      </c>
      <c r="D3486" t="s">
        <v>23</v>
      </c>
      <c r="E3486" t="s">
        <v>20</v>
      </c>
      <c r="F3486">
        <v>6525</v>
      </c>
      <c r="G3486">
        <v>0.2</v>
      </c>
      <c r="H3486">
        <v>5197.54</v>
      </c>
      <c r="I3486" t="s">
        <v>13</v>
      </c>
      <c r="J3486">
        <v>0</v>
      </c>
      <c r="K3486">
        <f t="shared" si="108"/>
        <v>5197.54</v>
      </c>
      <c r="L3486">
        <f>VLOOKUP(C3486,Helper_Data!$A$2:$B$4,2)</f>
        <v>0.08</v>
      </c>
      <c r="M3486">
        <f t="shared" si="109"/>
        <v>0.12000000000000001</v>
      </c>
    </row>
    <row r="3487" spans="1:13" x14ac:dyDescent="0.3">
      <c r="A3487">
        <v>3486</v>
      </c>
      <c r="B3487" s="2">
        <v>45645</v>
      </c>
      <c r="C3487" t="s">
        <v>14</v>
      </c>
      <c r="D3487" t="s">
        <v>23</v>
      </c>
      <c r="E3487" t="s">
        <v>20</v>
      </c>
      <c r="F3487">
        <v>6035</v>
      </c>
      <c r="G3487">
        <v>0.3</v>
      </c>
      <c r="H3487">
        <v>4232.63</v>
      </c>
      <c r="I3487" t="s">
        <v>13</v>
      </c>
      <c r="J3487">
        <v>0</v>
      </c>
      <c r="K3487">
        <f t="shared" si="108"/>
        <v>4232.63</v>
      </c>
      <c r="L3487">
        <f>VLOOKUP(C3487,Helper_Data!$A$2:$B$4,2)</f>
        <v>0.08</v>
      </c>
      <c r="M3487">
        <f t="shared" si="109"/>
        <v>0.21999999999999997</v>
      </c>
    </row>
    <row r="3488" spans="1:13" x14ac:dyDescent="0.3">
      <c r="A3488">
        <v>3487</v>
      </c>
      <c r="B3488" s="2">
        <v>45558</v>
      </c>
      <c r="C3488" t="s">
        <v>18</v>
      </c>
      <c r="D3488" t="s">
        <v>23</v>
      </c>
      <c r="E3488" t="s">
        <v>16</v>
      </c>
      <c r="F3488">
        <v>7813</v>
      </c>
      <c r="G3488">
        <v>0.05</v>
      </c>
      <c r="H3488">
        <v>7444.81</v>
      </c>
      <c r="I3488" t="s">
        <v>13</v>
      </c>
      <c r="J3488">
        <v>0</v>
      </c>
      <c r="K3488">
        <f t="shared" si="108"/>
        <v>7444.81</v>
      </c>
      <c r="L3488">
        <f>VLOOKUP(C3488,Helper_Data!$A$2:$B$4,2)</f>
        <v>0.08</v>
      </c>
      <c r="M3488">
        <f t="shared" si="109"/>
        <v>-0.03</v>
      </c>
    </row>
    <row r="3489" spans="1:13" x14ac:dyDescent="0.3">
      <c r="A3489">
        <v>3488</v>
      </c>
      <c r="B3489" s="2">
        <v>45601</v>
      </c>
      <c r="C3489" t="s">
        <v>14</v>
      </c>
      <c r="D3489" t="s">
        <v>21</v>
      </c>
      <c r="E3489" t="s">
        <v>20</v>
      </c>
      <c r="F3489">
        <v>6295</v>
      </c>
      <c r="G3489">
        <v>0.25</v>
      </c>
      <c r="H3489">
        <v>4716.3</v>
      </c>
      <c r="I3489" t="s">
        <v>13</v>
      </c>
      <c r="J3489">
        <v>0</v>
      </c>
      <c r="K3489">
        <f t="shared" si="108"/>
        <v>4716.3</v>
      </c>
      <c r="L3489">
        <f>VLOOKUP(C3489,Helper_Data!$A$2:$B$4,2)</f>
        <v>0.08</v>
      </c>
      <c r="M3489">
        <f t="shared" si="109"/>
        <v>0.16999999999999998</v>
      </c>
    </row>
    <row r="3490" spans="1:13" x14ac:dyDescent="0.3">
      <c r="A3490">
        <v>3489</v>
      </c>
      <c r="B3490" s="2">
        <v>45464</v>
      </c>
      <c r="C3490" t="s">
        <v>14</v>
      </c>
      <c r="D3490" t="s">
        <v>11</v>
      </c>
      <c r="E3490" t="s">
        <v>22</v>
      </c>
      <c r="F3490">
        <v>4158</v>
      </c>
      <c r="G3490">
        <v>0.17</v>
      </c>
      <c r="H3490">
        <v>3453.3</v>
      </c>
      <c r="I3490" t="s">
        <v>13</v>
      </c>
      <c r="J3490">
        <v>0</v>
      </c>
      <c r="K3490">
        <f t="shared" si="108"/>
        <v>3453.3</v>
      </c>
      <c r="L3490">
        <f>VLOOKUP(C3490,Helper_Data!$A$2:$B$4,2)</f>
        <v>0.08</v>
      </c>
      <c r="M3490">
        <f t="shared" si="109"/>
        <v>9.0000000000000011E-2</v>
      </c>
    </row>
    <row r="3491" spans="1:13" x14ac:dyDescent="0.3">
      <c r="A3491">
        <v>3490</v>
      </c>
      <c r="B3491" s="2">
        <v>45338</v>
      </c>
      <c r="C3491" t="s">
        <v>18</v>
      </c>
      <c r="D3491" t="s">
        <v>11</v>
      </c>
      <c r="E3491" t="s">
        <v>16</v>
      </c>
      <c r="F3491">
        <v>5679</v>
      </c>
      <c r="G3491">
        <v>0.08</v>
      </c>
      <c r="H3491">
        <v>5212.4799999999996</v>
      </c>
      <c r="I3491" t="s">
        <v>13</v>
      </c>
      <c r="J3491">
        <v>0</v>
      </c>
      <c r="K3491">
        <f t="shared" si="108"/>
        <v>5212.4799999999996</v>
      </c>
      <c r="L3491">
        <f>VLOOKUP(C3491,Helper_Data!$A$2:$B$4,2)</f>
        <v>0.08</v>
      </c>
      <c r="M3491">
        <f t="shared" si="109"/>
        <v>0</v>
      </c>
    </row>
    <row r="3492" spans="1:13" x14ac:dyDescent="0.3">
      <c r="A3492">
        <v>3491</v>
      </c>
      <c r="B3492" s="2">
        <v>45431</v>
      </c>
      <c r="C3492" t="s">
        <v>10</v>
      </c>
      <c r="D3492" t="s">
        <v>19</v>
      </c>
      <c r="E3492" t="s">
        <v>12</v>
      </c>
      <c r="F3492">
        <v>22149</v>
      </c>
      <c r="G3492">
        <v>0.12</v>
      </c>
      <c r="H3492">
        <v>19498.810000000001</v>
      </c>
      <c r="I3492" t="s">
        <v>13</v>
      </c>
      <c r="J3492">
        <v>0</v>
      </c>
      <c r="K3492">
        <f t="shared" si="108"/>
        <v>19498.810000000001</v>
      </c>
      <c r="L3492">
        <f>VLOOKUP(C3492,Helper_Data!$A$2:$B$4,2)</f>
        <v>0.12</v>
      </c>
      <c r="M3492">
        <f t="shared" si="109"/>
        <v>0</v>
      </c>
    </row>
    <row r="3493" spans="1:13" x14ac:dyDescent="0.3">
      <c r="A3493">
        <v>3492</v>
      </c>
      <c r="B3493" s="2">
        <v>45537</v>
      </c>
      <c r="C3493" t="s">
        <v>10</v>
      </c>
      <c r="D3493" t="s">
        <v>23</v>
      </c>
      <c r="E3493" t="s">
        <v>16</v>
      </c>
      <c r="F3493">
        <v>53825</v>
      </c>
      <c r="G3493">
        <v>0.16</v>
      </c>
      <c r="H3493">
        <v>45381.19</v>
      </c>
      <c r="I3493" t="s">
        <v>13</v>
      </c>
      <c r="J3493">
        <v>0</v>
      </c>
      <c r="K3493">
        <f t="shared" si="108"/>
        <v>45381.19</v>
      </c>
      <c r="L3493">
        <f>VLOOKUP(C3493,Helper_Data!$A$2:$B$4,2)</f>
        <v>0.12</v>
      </c>
      <c r="M3493">
        <f t="shared" si="109"/>
        <v>4.0000000000000008E-2</v>
      </c>
    </row>
    <row r="3494" spans="1:13" x14ac:dyDescent="0.3">
      <c r="A3494">
        <v>3493</v>
      </c>
      <c r="B3494" s="2">
        <v>45440</v>
      </c>
      <c r="C3494" t="s">
        <v>18</v>
      </c>
      <c r="D3494" t="s">
        <v>19</v>
      </c>
      <c r="E3494" t="s">
        <v>12</v>
      </c>
      <c r="F3494">
        <v>10838</v>
      </c>
      <c r="G3494">
        <v>0.09</v>
      </c>
      <c r="H3494">
        <v>9895.7800000000007</v>
      </c>
      <c r="I3494" t="s">
        <v>13</v>
      </c>
      <c r="J3494">
        <v>0</v>
      </c>
      <c r="K3494">
        <f t="shared" si="108"/>
        <v>9895.7800000000007</v>
      </c>
      <c r="L3494">
        <f>VLOOKUP(C3494,Helper_Data!$A$2:$B$4,2)</f>
        <v>0.08</v>
      </c>
      <c r="M3494">
        <f t="shared" si="109"/>
        <v>9.999999999999995E-3</v>
      </c>
    </row>
    <row r="3495" spans="1:13" x14ac:dyDescent="0.3">
      <c r="A3495">
        <v>3494</v>
      </c>
      <c r="B3495" s="2">
        <v>45537</v>
      </c>
      <c r="C3495" t="s">
        <v>18</v>
      </c>
      <c r="D3495" t="s">
        <v>15</v>
      </c>
      <c r="E3495" t="s">
        <v>12</v>
      </c>
      <c r="F3495">
        <v>6047</v>
      </c>
      <c r="G3495">
        <v>7.0000000000000007E-2</v>
      </c>
      <c r="H3495">
        <v>5648.8</v>
      </c>
      <c r="I3495" t="s">
        <v>13</v>
      </c>
      <c r="J3495">
        <v>0</v>
      </c>
      <c r="K3495">
        <f t="shared" si="108"/>
        <v>5648.8</v>
      </c>
      <c r="L3495">
        <f>VLOOKUP(C3495,Helper_Data!$A$2:$B$4,2)</f>
        <v>0.08</v>
      </c>
      <c r="M3495">
        <f t="shared" si="109"/>
        <v>-9.999999999999995E-3</v>
      </c>
    </row>
    <row r="3496" spans="1:13" x14ac:dyDescent="0.3">
      <c r="A3496">
        <v>3495</v>
      </c>
      <c r="B3496" s="2">
        <v>45296</v>
      </c>
      <c r="C3496" t="s">
        <v>14</v>
      </c>
      <c r="D3496" t="s">
        <v>21</v>
      </c>
      <c r="E3496" t="s">
        <v>12</v>
      </c>
      <c r="F3496">
        <v>3648</v>
      </c>
      <c r="G3496">
        <v>0.2</v>
      </c>
      <c r="H3496">
        <v>2925.17</v>
      </c>
      <c r="I3496" t="s">
        <v>13</v>
      </c>
      <c r="J3496">
        <v>0</v>
      </c>
      <c r="K3496">
        <f t="shared" si="108"/>
        <v>2925.17</v>
      </c>
      <c r="L3496">
        <f>VLOOKUP(C3496,Helper_Data!$A$2:$B$4,2)</f>
        <v>0.08</v>
      </c>
      <c r="M3496">
        <f t="shared" si="109"/>
        <v>0.12000000000000001</v>
      </c>
    </row>
    <row r="3497" spans="1:13" x14ac:dyDescent="0.3">
      <c r="A3497">
        <v>3496</v>
      </c>
      <c r="B3497" s="2">
        <v>45475</v>
      </c>
      <c r="C3497" t="s">
        <v>18</v>
      </c>
      <c r="D3497" t="s">
        <v>23</v>
      </c>
      <c r="E3497" t="s">
        <v>16</v>
      </c>
      <c r="F3497">
        <v>11803</v>
      </c>
      <c r="G3497">
        <v>0.06</v>
      </c>
      <c r="H3497">
        <v>11130.54</v>
      </c>
      <c r="I3497" t="s">
        <v>13</v>
      </c>
      <c r="J3497">
        <v>0</v>
      </c>
      <c r="K3497">
        <f t="shared" si="108"/>
        <v>11130.54</v>
      </c>
      <c r="L3497">
        <f>VLOOKUP(C3497,Helper_Data!$A$2:$B$4,2)</f>
        <v>0.08</v>
      </c>
      <c r="M3497">
        <f t="shared" si="109"/>
        <v>-2.0000000000000004E-2</v>
      </c>
    </row>
    <row r="3498" spans="1:13" x14ac:dyDescent="0.3">
      <c r="A3498">
        <v>3497</v>
      </c>
      <c r="B3498" s="2">
        <v>45311</v>
      </c>
      <c r="C3498" t="s">
        <v>10</v>
      </c>
      <c r="D3498" t="s">
        <v>11</v>
      </c>
      <c r="E3498" t="s">
        <v>20</v>
      </c>
      <c r="F3498">
        <v>58458</v>
      </c>
      <c r="G3498">
        <v>0.13</v>
      </c>
      <c r="H3498">
        <v>51125.11</v>
      </c>
      <c r="I3498" t="s">
        <v>13</v>
      </c>
      <c r="J3498">
        <v>0</v>
      </c>
      <c r="K3498">
        <f t="shared" si="108"/>
        <v>51125.11</v>
      </c>
      <c r="L3498">
        <f>VLOOKUP(C3498,Helper_Data!$A$2:$B$4,2)</f>
        <v>0.12</v>
      </c>
      <c r="M3498">
        <f t="shared" si="109"/>
        <v>1.0000000000000009E-2</v>
      </c>
    </row>
    <row r="3499" spans="1:13" x14ac:dyDescent="0.3">
      <c r="A3499">
        <v>3498</v>
      </c>
      <c r="B3499" s="2">
        <v>45337</v>
      </c>
      <c r="C3499" t="s">
        <v>10</v>
      </c>
      <c r="D3499" t="s">
        <v>21</v>
      </c>
      <c r="E3499" t="s">
        <v>12</v>
      </c>
      <c r="F3499">
        <v>31407</v>
      </c>
      <c r="G3499">
        <v>0.11</v>
      </c>
      <c r="H3499">
        <v>28044.959999999999</v>
      </c>
      <c r="I3499" t="s">
        <v>13</v>
      </c>
      <c r="J3499">
        <v>0</v>
      </c>
      <c r="K3499">
        <f t="shared" si="108"/>
        <v>28044.959999999999</v>
      </c>
      <c r="L3499">
        <f>VLOOKUP(C3499,Helper_Data!$A$2:$B$4,2)</f>
        <v>0.12</v>
      </c>
      <c r="M3499">
        <f t="shared" si="109"/>
        <v>-9.999999999999995E-3</v>
      </c>
    </row>
    <row r="3500" spans="1:13" x14ac:dyDescent="0.3">
      <c r="A3500">
        <v>3499</v>
      </c>
      <c r="B3500" s="2">
        <v>45303</v>
      </c>
      <c r="C3500" t="s">
        <v>18</v>
      </c>
      <c r="D3500" t="s">
        <v>24</v>
      </c>
      <c r="E3500" t="s">
        <v>22</v>
      </c>
      <c r="F3500">
        <v>11162</v>
      </c>
      <c r="G3500">
        <v>0.1</v>
      </c>
      <c r="H3500">
        <v>10005.209999999999</v>
      </c>
      <c r="I3500" t="s">
        <v>13</v>
      </c>
      <c r="J3500">
        <v>0</v>
      </c>
      <c r="K3500">
        <f t="shared" si="108"/>
        <v>10005.209999999999</v>
      </c>
      <c r="L3500">
        <f>VLOOKUP(C3500,Helper_Data!$A$2:$B$4,2)</f>
        <v>0.08</v>
      </c>
      <c r="M3500">
        <f t="shared" si="109"/>
        <v>2.0000000000000004E-2</v>
      </c>
    </row>
    <row r="3501" spans="1:13" x14ac:dyDescent="0.3">
      <c r="A3501">
        <v>3500</v>
      </c>
      <c r="B3501" s="2">
        <v>45361</v>
      </c>
      <c r="C3501" t="s">
        <v>14</v>
      </c>
      <c r="D3501" t="s">
        <v>19</v>
      </c>
      <c r="E3501" t="s">
        <v>22</v>
      </c>
      <c r="F3501">
        <v>7842</v>
      </c>
      <c r="G3501">
        <v>0.15</v>
      </c>
      <c r="H3501">
        <v>6642.24</v>
      </c>
      <c r="I3501" t="s">
        <v>13</v>
      </c>
      <c r="J3501">
        <v>0</v>
      </c>
      <c r="K3501">
        <f t="shared" si="108"/>
        <v>6642.24</v>
      </c>
      <c r="L3501">
        <f>VLOOKUP(C3501,Helper_Data!$A$2:$B$4,2)</f>
        <v>0.08</v>
      </c>
      <c r="M3501">
        <f t="shared" si="109"/>
        <v>6.9999999999999993E-2</v>
      </c>
    </row>
    <row r="3502" spans="1:13" x14ac:dyDescent="0.3">
      <c r="A3502">
        <v>3501</v>
      </c>
      <c r="B3502" s="2">
        <v>45308</v>
      </c>
      <c r="C3502" t="s">
        <v>14</v>
      </c>
      <c r="D3502" t="s">
        <v>11</v>
      </c>
      <c r="E3502" t="s">
        <v>22</v>
      </c>
      <c r="F3502">
        <v>7125</v>
      </c>
      <c r="G3502">
        <v>0.2</v>
      </c>
      <c r="H3502">
        <v>5675.93</v>
      </c>
      <c r="I3502" t="s">
        <v>13</v>
      </c>
      <c r="J3502">
        <v>0</v>
      </c>
      <c r="K3502">
        <f t="shared" si="108"/>
        <v>5675.93</v>
      </c>
      <c r="L3502">
        <f>VLOOKUP(C3502,Helper_Data!$A$2:$B$4,2)</f>
        <v>0.08</v>
      </c>
      <c r="M3502">
        <f t="shared" si="109"/>
        <v>0.12000000000000001</v>
      </c>
    </row>
    <row r="3503" spans="1:13" x14ac:dyDescent="0.3">
      <c r="A3503">
        <v>3502</v>
      </c>
      <c r="B3503" s="2">
        <v>45438</v>
      </c>
      <c r="C3503" t="s">
        <v>14</v>
      </c>
      <c r="D3503" t="s">
        <v>11</v>
      </c>
      <c r="E3503" t="s">
        <v>22</v>
      </c>
      <c r="F3503">
        <v>5599</v>
      </c>
      <c r="G3503">
        <v>0.19</v>
      </c>
      <c r="H3503">
        <v>4530.07</v>
      </c>
      <c r="I3503" t="s">
        <v>13</v>
      </c>
      <c r="J3503">
        <v>0</v>
      </c>
      <c r="K3503">
        <f t="shared" si="108"/>
        <v>4530.07</v>
      </c>
      <c r="L3503">
        <f>VLOOKUP(C3503,Helper_Data!$A$2:$B$4,2)</f>
        <v>0.08</v>
      </c>
      <c r="M3503">
        <f t="shared" si="109"/>
        <v>0.11</v>
      </c>
    </row>
    <row r="3504" spans="1:13" x14ac:dyDescent="0.3">
      <c r="A3504">
        <v>3503</v>
      </c>
      <c r="B3504" s="2">
        <v>45445</v>
      </c>
      <c r="C3504" t="s">
        <v>10</v>
      </c>
      <c r="D3504" t="s">
        <v>11</v>
      </c>
      <c r="E3504" t="s">
        <v>12</v>
      </c>
      <c r="F3504">
        <v>39555</v>
      </c>
      <c r="G3504">
        <v>0.09</v>
      </c>
      <c r="H3504">
        <v>36086.800000000003</v>
      </c>
      <c r="I3504" t="s">
        <v>13</v>
      </c>
      <c r="J3504">
        <v>0</v>
      </c>
      <c r="K3504">
        <f t="shared" si="108"/>
        <v>36086.800000000003</v>
      </c>
      <c r="L3504">
        <f>VLOOKUP(C3504,Helper_Data!$A$2:$B$4,2)</f>
        <v>0.12</v>
      </c>
      <c r="M3504">
        <f t="shared" si="109"/>
        <v>-0.03</v>
      </c>
    </row>
    <row r="3505" spans="1:13" x14ac:dyDescent="0.3">
      <c r="A3505">
        <v>3504</v>
      </c>
      <c r="B3505" s="2">
        <v>45595</v>
      </c>
      <c r="C3505" t="s">
        <v>14</v>
      </c>
      <c r="D3505" t="s">
        <v>23</v>
      </c>
      <c r="E3505" t="s">
        <v>22</v>
      </c>
      <c r="F3505">
        <v>3688</v>
      </c>
      <c r="G3505">
        <v>0.33</v>
      </c>
      <c r="H3505">
        <v>2452.73</v>
      </c>
      <c r="I3505" t="s">
        <v>17</v>
      </c>
      <c r="J3505">
        <v>2084.8200000000002</v>
      </c>
      <c r="K3505">
        <f t="shared" si="108"/>
        <v>367.90999999999985</v>
      </c>
      <c r="L3505">
        <f>VLOOKUP(C3505,Helper_Data!$A$2:$B$4,2)</f>
        <v>0.08</v>
      </c>
      <c r="M3505">
        <f t="shared" si="109"/>
        <v>0.25</v>
      </c>
    </row>
    <row r="3506" spans="1:13" x14ac:dyDescent="0.3">
      <c r="A3506">
        <v>3505</v>
      </c>
      <c r="B3506" s="2">
        <v>45399</v>
      </c>
      <c r="C3506" t="s">
        <v>18</v>
      </c>
      <c r="D3506" t="s">
        <v>19</v>
      </c>
      <c r="E3506" t="s">
        <v>16</v>
      </c>
      <c r="F3506">
        <v>8719</v>
      </c>
      <c r="G3506">
        <v>7.0000000000000007E-2</v>
      </c>
      <c r="H3506">
        <v>8151.25</v>
      </c>
      <c r="I3506" t="s">
        <v>13</v>
      </c>
      <c r="J3506">
        <v>0</v>
      </c>
      <c r="K3506">
        <f t="shared" si="108"/>
        <v>8151.25</v>
      </c>
      <c r="L3506">
        <f>VLOOKUP(C3506,Helper_Data!$A$2:$B$4,2)</f>
        <v>0.08</v>
      </c>
      <c r="M3506">
        <f t="shared" si="109"/>
        <v>-9.999999999999995E-3</v>
      </c>
    </row>
    <row r="3507" spans="1:13" x14ac:dyDescent="0.3">
      <c r="A3507">
        <v>3506</v>
      </c>
      <c r="B3507" s="2">
        <v>45527</v>
      </c>
      <c r="C3507" t="s">
        <v>14</v>
      </c>
      <c r="D3507" t="s">
        <v>19</v>
      </c>
      <c r="E3507" t="s">
        <v>22</v>
      </c>
      <c r="F3507">
        <v>5324</v>
      </c>
      <c r="G3507">
        <v>0.33</v>
      </c>
      <c r="H3507">
        <v>3557.17</v>
      </c>
      <c r="I3507" t="s">
        <v>13</v>
      </c>
      <c r="J3507">
        <v>0</v>
      </c>
      <c r="K3507">
        <f t="shared" si="108"/>
        <v>3557.17</v>
      </c>
      <c r="L3507">
        <f>VLOOKUP(C3507,Helper_Data!$A$2:$B$4,2)</f>
        <v>0.08</v>
      </c>
      <c r="M3507">
        <f t="shared" si="109"/>
        <v>0.25</v>
      </c>
    </row>
    <row r="3508" spans="1:13" x14ac:dyDescent="0.3">
      <c r="A3508">
        <v>3507</v>
      </c>
      <c r="B3508" s="2">
        <v>45599</v>
      </c>
      <c r="C3508" t="s">
        <v>18</v>
      </c>
      <c r="D3508" t="s">
        <v>24</v>
      </c>
      <c r="E3508" t="s">
        <v>22</v>
      </c>
      <c r="F3508">
        <v>9138</v>
      </c>
      <c r="G3508">
        <v>0.03</v>
      </c>
      <c r="H3508">
        <v>8893.4599999999991</v>
      </c>
      <c r="I3508" t="s">
        <v>13</v>
      </c>
      <c r="J3508">
        <v>0</v>
      </c>
      <c r="K3508">
        <f t="shared" si="108"/>
        <v>8893.4599999999991</v>
      </c>
      <c r="L3508">
        <f>VLOOKUP(C3508,Helper_Data!$A$2:$B$4,2)</f>
        <v>0.08</v>
      </c>
      <c r="M3508">
        <f t="shared" si="109"/>
        <v>-0.05</v>
      </c>
    </row>
    <row r="3509" spans="1:13" x14ac:dyDescent="0.3">
      <c r="A3509">
        <v>3508</v>
      </c>
      <c r="B3509" s="2">
        <v>45643</v>
      </c>
      <c r="C3509" t="s">
        <v>18</v>
      </c>
      <c r="D3509" t="s">
        <v>19</v>
      </c>
      <c r="E3509" t="s">
        <v>20</v>
      </c>
      <c r="F3509">
        <v>5832</v>
      </c>
      <c r="G3509">
        <v>0.08</v>
      </c>
      <c r="H3509">
        <v>5372.28</v>
      </c>
      <c r="I3509" t="s">
        <v>17</v>
      </c>
      <c r="J3509">
        <v>4566.4399999999996</v>
      </c>
      <c r="K3509">
        <f t="shared" si="108"/>
        <v>805.84000000000015</v>
      </c>
      <c r="L3509">
        <f>VLOOKUP(C3509,Helper_Data!$A$2:$B$4,2)</f>
        <v>0.08</v>
      </c>
      <c r="M3509">
        <f t="shared" si="109"/>
        <v>0</v>
      </c>
    </row>
    <row r="3510" spans="1:13" x14ac:dyDescent="0.3">
      <c r="A3510">
        <v>3509</v>
      </c>
      <c r="B3510" s="2">
        <v>45361</v>
      </c>
      <c r="C3510" t="s">
        <v>18</v>
      </c>
      <c r="D3510" t="s">
        <v>15</v>
      </c>
      <c r="E3510" t="s">
        <v>16</v>
      </c>
      <c r="F3510">
        <v>4111</v>
      </c>
      <c r="G3510">
        <v>0.06</v>
      </c>
      <c r="H3510">
        <v>3874.03</v>
      </c>
      <c r="I3510" t="s">
        <v>13</v>
      </c>
      <c r="J3510">
        <v>0</v>
      </c>
      <c r="K3510">
        <f t="shared" si="108"/>
        <v>3874.03</v>
      </c>
      <c r="L3510">
        <f>VLOOKUP(C3510,Helper_Data!$A$2:$B$4,2)</f>
        <v>0.08</v>
      </c>
      <c r="M3510">
        <f t="shared" si="109"/>
        <v>-2.0000000000000004E-2</v>
      </c>
    </row>
    <row r="3511" spans="1:13" x14ac:dyDescent="0.3">
      <c r="A3511">
        <v>3510</v>
      </c>
      <c r="B3511" s="2">
        <v>45474</v>
      </c>
      <c r="C3511" t="s">
        <v>18</v>
      </c>
      <c r="D3511" t="s">
        <v>19</v>
      </c>
      <c r="E3511" t="s">
        <v>16</v>
      </c>
      <c r="F3511">
        <v>11030</v>
      </c>
      <c r="G3511">
        <v>0.08</v>
      </c>
      <c r="H3511">
        <v>10175.92</v>
      </c>
      <c r="I3511" t="s">
        <v>13</v>
      </c>
      <c r="J3511">
        <v>0</v>
      </c>
      <c r="K3511">
        <f t="shared" si="108"/>
        <v>10175.92</v>
      </c>
      <c r="L3511">
        <f>VLOOKUP(C3511,Helper_Data!$A$2:$B$4,2)</f>
        <v>0.08</v>
      </c>
      <c r="M3511">
        <f t="shared" si="109"/>
        <v>0</v>
      </c>
    </row>
    <row r="3512" spans="1:13" x14ac:dyDescent="0.3">
      <c r="A3512">
        <v>3511</v>
      </c>
      <c r="B3512" s="2">
        <v>45541</v>
      </c>
      <c r="C3512" t="s">
        <v>18</v>
      </c>
      <c r="D3512" t="s">
        <v>24</v>
      </c>
      <c r="E3512" t="s">
        <v>20</v>
      </c>
      <c r="F3512">
        <v>7810</v>
      </c>
      <c r="G3512">
        <v>0.13</v>
      </c>
      <c r="H3512">
        <v>6758</v>
      </c>
      <c r="I3512" t="s">
        <v>13</v>
      </c>
      <c r="J3512">
        <v>0</v>
      </c>
      <c r="K3512">
        <f t="shared" si="108"/>
        <v>6758</v>
      </c>
      <c r="L3512">
        <f>VLOOKUP(C3512,Helper_Data!$A$2:$B$4,2)</f>
        <v>0.08</v>
      </c>
      <c r="M3512">
        <f t="shared" si="109"/>
        <v>0.05</v>
      </c>
    </row>
    <row r="3513" spans="1:13" x14ac:dyDescent="0.3">
      <c r="A3513">
        <v>3512</v>
      </c>
      <c r="B3513" s="2">
        <v>45519</v>
      </c>
      <c r="C3513" t="s">
        <v>14</v>
      </c>
      <c r="D3513" t="s">
        <v>24</v>
      </c>
      <c r="E3513" t="s">
        <v>22</v>
      </c>
      <c r="F3513">
        <v>3196</v>
      </c>
      <c r="G3513">
        <v>0.32</v>
      </c>
      <c r="H3513">
        <v>2169.7199999999998</v>
      </c>
      <c r="I3513" t="s">
        <v>13</v>
      </c>
      <c r="J3513">
        <v>0</v>
      </c>
      <c r="K3513">
        <f t="shared" si="108"/>
        <v>2169.7199999999998</v>
      </c>
      <c r="L3513">
        <f>VLOOKUP(C3513,Helper_Data!$A$2:$B$4,2)</f>
        <v>0.08</v>
      </c>
      <c r="M3513">
        <f t="shared" si="109"/>
        <v>0.24</v>
      </c>
    </row>
    <row r="3514" spans="1:13" x14ac:dyDescent="0.3">
      <c r="A3514">
        <v>3513</v>
      </c>
      <c r="B3514" s="2">
        <v>45393</v>
      </c>
      <c r="C3514" t="s">
        <v>14</v>
      </c>
      <c r="D3514" t="s">
        <v>11</v>
      </c>
      <c r="E3514" t="s">
        <v>12</v>
      </c>
      <c r="F3514">
        <v>6629</v>
      </c>
      <c r="G3514">
        <v>0.25</v>
      </c>
      <c r="H3514">
        <v>4949.8900000000003</v>
      </c>
      <c r="I3514" t="s">
        <v>17</v>
      </c>
      <c r="J3514">
        <v>4207.41</v>
      </c>
      <c r="K3514">
        <f t="shared" si="108"/>
        <v>742.48000000000047</v>
      </c>
      <c r="L3514">
        <f>VLOOKUP(C3514,Helper_Data!$A$2:$B$4,2)</f>
        <v>0.08</v>
      </c>
      <c r="M3514">
        <f t="shared" si="109"/>
        <v>0.16999999999999998</v>
      </c>
    </row>
    <row r="3515" spans="1:13" x14ac:dyDescent="0.3">
      <c r="A3515">
        <v>3514</v>
      </c>
      <c r="B3515" s="2">
        <v>45366</v>
      </c>
      <c r="C3515" t="s">
        <v>10</v>
      </c>
      <c r="D3515" t="s">
        <v>23</v>
      </c>
      <c r="E3515" t="s">
        <v>16</v>
      </c>
      <c r="F3515">
        <v>52202</v>
      </c>
      <c r="G3515">
        <v>0.11</v>
      </c>
      <c r="H3515">
        <v>46652.639999999999</v>
      </c>
      <c r="I3515" t="s">
        <v>13</v>
      </c>
      <c r="J3515">
        <v>0</v>
      </c>
      <c r="K3515">
        <f t="shared" si="108"/>
        <v>46652.639999999999</v>
      </c>
      <c r="L3515">
        <f>VLOOKUP(C3515,Helper_Data!$A$2:$B$4,2)</f>
        <v>0.12</v>
      </c>
      <c r="M3515">
        <f t="shared" si="109"/>
        <v>-9.999999999999995E-3</v>
      </c>
    </row>
    <row r="3516" spans="1:13" x14ac:dyDescent="0.3">
      <c r="A3516">
        <v>3515</v>
      </c>
      <c r="B3516" s="2">
        <v>45507</v>
      </c>
      <c r="C3516" t="s">
        <v>14</v>
      </c>
      <c r="D3516" t="s">
        <v>15</v>
      </c>
      <c r="E3516" t="s">
        <v>12</v>
      </c>
      <c r="F3516">
        <v>6375</v>
      </c>
      <c r="G3516">
        <v>0.32</v>
      </c>
      <c r="H3516">
        <v>4315.6000000000004</v>
      </c>
      <c r="I3516" t="s">
        <v>13</v>
      </c>
      <c r="J3516">
        <v>0</v>
      </c>
      <c r="K3516">
        <f t="shared" si="108"/>
        <v>4315.6000000000004</v>
      </c>
      <c r="L3516">
        <f>VLOOKUP(C3516,Helper_Data!$A$2:$B$4,2)</f>
        <v>0.08</v>
      </c>
      <c r="M3516">
        <f t="shared" si="109"/>
        <v>0.24</v>
      </c>
    </row>
    <row r="3517" spans="1:13" x14ac:dyDescent="0.3">
      <c r="A3517">
        <v>3516</v>
      </c>
      <c r="B3517" s="2">
        <v>45494</v>
      </c>
      <c r="C3517" t="s">
        <v>14</v>
      </c>
      <c r="D3517" t="s">
        <v>19</v>
      </c>
      <c r="E3517" t="s">
        <v>12</v>
      </c>
      <c r="F3517">
        <v>5608</v>
      </c>
      <c r="G3517">
        <v>0.13</v>
      </c>
      <c r="H3517">
        <v>4895.42</v>
      </c>
      <c r="I3517" t="s">
        <v>13</v>
      </c>
      <c r="J3517">
        <v>0</v>
      </c>
      <c r="K3517">
        <f t="shared" si="108"/>
        <v>4895.42</v>
      </c>
      <c r="L3517">
        <f>VLOOKUP(C3517,Helper_Data!$A$2:$B$4,2)</f>
        <v>0.08</v>
      </c>
      <c r="M3517">
        <f t="shared" si="109"/>
        <v>0.05</v>
      </c>
    </row>
    <row r="3518" spans="1:13" x14ac:dyDescent="0.3">
      <c r="A3518">
        <v>3517</v>
      </c>
      <c r="B3518" s="2">
        <v>45483</v>
      </c>
      <c r="C3518" t="s">
        <v>14</v>
      </c>
      <c r="D3518" t="s">
        <v>11</v>
      </c>
      <c r="E3518" t="s">
        <v>22</v>
      </c>
      <c r="F3518">
        <v>3389</v>
      </c>
      <c r="G3518">
        <v>0.2</v>
      </c>
      <c r="H3518">
        <v>2724.41</v>
      </c>
      <c r="I3518" t="s">
        <v>13</v>
      </c>
      <c r="J3518">
        <v>0</v>
      </c>
      <c r="K3518">
        <f t="shared" si="108"/>
        <v>2724.41</v>
      </c>
      <c r="L3518">
        <f>VLOOKUP(C3518,Helper_Data!$A$2:$B$4,2)</f>
        <v>0.08</v>
      </c>
      <c r="M3518">
        <f t="shared" si="109"/>
        <v>0.12000000000000001</v>
      </c>
    </row>
    <row r="3519" spans="1:13" x14ac:dyDescent="0.3">
      <c r="A3519">
        <v>3518</v>
      </c>
      <c r="B3519" s="2">
        <v>45540</v>
      </c>
      <c r="C3519" t="s">
        <v>14</v>
      </c>
      <c r="D3519" t="s">
        <v>24</v>
      </c>
      <c r="E3519" t="s">
        <v>12</v>
      </c>
      <c r="F3519">
        <v>6677</v>
      </c>
      <c r="G3519">
        <v>0.31</v>
      </c>
      <c r="H3519">
        <v>4611.7299999999996</v>
      </c>
      <c r="I3519" t="s">
        <v>13</v>
      </c>
      <c r="J3519">
        <v>0</v>
      </c>
      <c r="K3519">
        <f t="shared" si="108"/>
        <v>4611.7299999999996</v>
      </c>
      <c r="L3519">
        <f>VLOOKUP(C3519,Helper_Data!$A$2:$B$4,2)</f>
        <v>0.08</v>
      </c>
      <c r="M3519">
        <f t="shared" si="109"/>
        <v>0.22999999999999998</v>
      </c>
    </row>
    <row r="3520" spans="1:13" x14ac:dyDescent="0.3">
      <c r="A3520">
        <v>3519</v>
      </c>
      <c r="B3520" s="2">
        <v>45533</v>
      </c>
      <c r="C3520" t="s">
        <v>18</v>
      </c>
      <c r="D3520" t="s">
        <v>24</v>
      </c>
      <c r="E3520" t="s">
        <v>12</v>
      </c>
      <c r="F3520">
        <v>7275</v>
      </c>
      <c r="G3520">
        <v>0.05</v>
      </c>
      <c r="H3520">
        <v>6899.98</v>
      </c>
      <c r="I3520" t="s">
        <v>13</v>
      </c>
      <c r="J3520">
        <v>0</v>
      </c>
      <c r="K3520">
        <f t="shared" si="108"/>
        <v>6899.98</v>
      </c>
      <c r="L3520">
        <f>VLOOKUP(C3520,Helper_Data!$A$2:$B$4,2)</f>
        <v>0.08</v>
      </c>
      <c r="M3520">
        <f t="shared" si="109"/>
        <v>-0.03</v>
      </c>
    </row>
    <row r="3521" spans="1:13" x14ac:dyDescent="0.3">
      <c r="A3521">
        <v>3520</v>
      </c>
      <c r="B3521" s="2">
        <v>45470</v>
      </c>
      <c r="C3521" t="s">
        <v>18</v>
      </c>
      <c r="D3521" t="s">
        <v>19</v>
      </c>
      <c r="E3521" t="s">
        <v>12</v>
      </c>
      <c r="F3521">
        <v>6281</v>
      </c>
      <c r="G3521">
        <v>0.1</v>
      </c>
      <c r="H3521">
        <v>5672</v>
      </c>
      <c r="I3521" t="s">
        <v>13</v>
      </c>
      <c r="J3521">
        <v>0</v>
      </c>
      <c r="K3521">
        <f t="shared" si="108"/>
        <v>5672</v>
      </c>
      <c r="L3521">
        <f>VLOOKUP(C3521,Helper_Data!$A$2:$B$4,2)</f>
        <v>0.08</v>
      </c>
      <c r="M3521">
        <f t="shared" si="109"/>
        <v>2.0000000000000004E-2</v>
      </c>
    </row>
    <row r="3522" spans="1:13" x14ac:dyDescent="0.3">
      <c r="A3522">
        <v>3521</v>
      </c>
      <c r="B3522" s="2">
        <v>45510</v>
      </c>
      <c r="C3522" t="s">
        <v>10</v>
      </c>
      <c r="D3522" t="s">
        <v>19</v>
      </c>
      <c r="E3522" t="s">
        <v>20</v>
      </c>
      <c r="F3522">
        <v>50340</v>
      </c>
      <c r="G3522">
        <v>0.11</v>
      </c>
      <c r="H3522">
        <v>44958.57</v>
      </c>
      <c r="I3522" t="s">
        <v>13</v>
      </c>
      <c r="J3522">
        <v>0</v>
      </c>
      <c r="K3522">
        <f t="shared" si="108"/>
        <v>44958.57</v>
      </c>
      <c r="L3522">
        <f>VLOOKUP(C3522,Helper_Data!$A$2:$B$4,2)</f>
        <v>0.12</v>
      </c>
      <c r="M3522">
        <f t="shared" si="109"/>
        <v>-9.999999999999995E-3</v>
      </c>
    </row>
    <row r="3523" spans="1:13" x14ac:dyDescent="0.3">
      <c r="A3523">
        <v>3522</v>
      </c>
      <c r="B3523" s="2">
        <v>45373</v>
      </c>
      <c r="C3523" t="s">
        <v>18</v>
      </c>
      <c r="D3523" t="s">
        <v>23</v>
      </c>
      <c r="E3523" t="s">
        <v>20</v>
      </c>
      <c r="F3523">
        <v>7887</v>
      </c>
      <c r="G3523">
        <v>0.08</v>
      </c>
      <c r="H3523">
        <v>7267.8</v>
      </c>
      <c r="I3523" t="s">
        <v>13</v>
      </c>
      <c r="J3523">
        <v>0</v>
      </c>
      <c r="K3523">
        <f t="shared" ref="K3523:K3586" si="110">H3523-J3523</f>
        <v>7267.8</v>
      </c>
      <c r="L3523">
        <f>VLOOKUP(C3523,Helper_Data!$A$2:$B$4,2)</f>
        <v>0.08</v>
      </c>
      <c r="M3523">
        <f t="shared" ref="M3523:M3586" si="111">G3523-L3523</f>
        <v>0</v>
      </c>
    </row>
    <row r="3524" spans="1:13" x14ac:dyDescent="0.3">
      <c r="A3524">
        <v>3523</v>
      </c>
      <c r="B3524" s="2">
        <v>45383</v>
      </c>
      <c r="C3524" t="s">
        <v>14</v>
      </c>
      <c r="D3524" t="s">
        <v>23</v>
      </c>
      <c r="E3524" t="s">
        <v>22</v>
      </c>
      <c r="F3524">
        <v>5267</v>
      </c>
      <c r="G3524">
        <v>0.17</v>
      </c>
      <c r="H3524">
        <v>4352.22</v>
      </c>
      <c r="I3524" t="s">
        <v>13</v>
      </c>
      <c r="J3524">
        <v>0</v>
      </c>
      <c r="K3524">
        <f t="shared" si="110"/>
        <v>4352.22</v>
      </c>
      <c r="L3524">
        <f>VLOOKUP(C3524,Helper_Data!$A$2:$B$4,2)</f>
        <v>0.08</v>
      </c>
      <c r="M3524">
        <f t="shared" si="111"/>
        <v>9.0000000000000011E-2</v>
      </c>
    </row>
    <row r="3525" spans="1:13" x14ac:dyDescent="0.3">
      <c r="A3525">
        <v>3524</v>
      </c>
      <c r="B3525" s="2">
        <v>45466</v>
      </c>
      <c r="C3525" t="s">
        <v>18</v>
      </c>
      <c r="D3525" t="s">
        <v>15</v>
      </c>
      <c r="E3525" t="s">
        <v>16</v>
      </c>
      <c r="F3525">
        <v>5141</v>
      </c>
      <c r="G3525">
        <v>0.11</v>
      </c>
      <c r="H3525">
        <v>4596.08</v>
      </c>
      <c r="I3525" t="s">
        <v>13</v>
      </c>
      <c r="J3525">
        <v>0</v>
      </c>
      <c r="K3525">
        <f t="shared" si="110"/>
        <v>4596.08</v>
      </c>
      <c r="L3525">
        <f>VLOOKUP(C3525,Helper_Data!$A$2:$B$4,2)</f>
        <v>0.08</v>
      </c>
      <c r="M3525">
        <f t="shared" si="111"/>
        <v>0.03</v>
      </c>
    </row>
    <row r="3526" spans="1:13" x14ac:dyDescent="0.3">
      <c r="A3526">
        <v>3525</v>
      </c>
      <c r="B3526" s="2">
        <v>45530</v>
      </c>
      <c r="C3526" t="s">
        <v>10</v>
      </c>
      <c r="D3526" t="s">
        <v>23</v>
      </c>
      <c r="E3526" t="s">
        <v>22</v>
      </c>
      <c r="F3526">
        <v>52044</v>
      </c>
      <c r="G3526">
        <v>0.09</v>
      </c>
      <c r="H3526">
        <v>47485.27</v>
      </c>
      <c r="I3526" t="s">
        <v>13</v>
      </c>
      <c r="J3526">
        <v>0</v>
      </c>
      <c r="K3526">
        <f t="shared" si="110"/>
        <v>47485.27</v>
      </c>
      <c r="L3526">
        <f>VLOOKUP(C3526,Helper_Data!$A$2:$B$4,2)</f>
        <v>0.12</v>
      </c>
      <c r="M3526">
        <f t="shared" si="111"/>
        <v>-0.03</v>
      </c>
    </row>
    <row r="3527" spans="1:13" x14ac:dyDescent="0.3">
      <c r="A3527">
        <v>3526</v>
      </c>
      <c r="B3527" s="2">
        <v>45551</v>
      </c>
      <c r="C3527" t="s">
        <v>10</v>
      </c>
      <c r="D3527" t="s">
        <v>23</v>
      </c>
      <c r="E3527" t="s">
        <v>16</v>
      </c>
      <c r="F3527">
        <v>20504</v>
      </c>
      <c r="G3527">
        <v>0.11</v>
      </c>
      <c r="H3527">
        <v>18328.7</v>
      </c>
      <c r="I3527" t="s">
        <v>13</v>
      </c>
      <c r="J3527">
        <v>0</v>
      </c>
      <c r="K3527">
        <f t="shared" si="110"/>
        <v>18328.7</v>
      </c>
      <c r="L3527">
        <f>VLOOKUP(C3527,Helper_Data!$A$2:$B$4,2)</f>
        <v>0.12</v>
      </c>
      <c r="M3527">
        <f t="shared" si="111"/>
        <v>-9.999999999999995E-3</v>
      </c>
    </row>
    <row r="3528" spans="1:13" x14ac:dyDescent="0.3">
      <c r="A3528">
        <v>3527</v>
      </c>
      <c r="B3528" s="2">
        <v>45656</v>
      </c>
      <c r="C3528" t="s">
        <v>14</v>
      </c>
      <c r="D3528" t="s">
        <v>21</v>
      </c>
      <c r="E3528" t="s">
        <v>12</v>
      </c>
      <c r="F3528">
        <v>4892</v>
      </c>
      <c r="G3528">
        <v>0.33</v>
      </c>
      <c r="H3528">
        <v>3298</v>
      </c>
      <c r="I3528" t="s">
        <v>13</v>
      </c>
      <c r="J3528">
        <v>0</v>
      </c>
      <c r="K3528">
        <f t="shared" si="110"/>
        <v>3298</v>
      </c>
      <c r="L3528">
        <f>VLOOKUP(C3528,Helper_Data!$A$2:$B$4,2)</f>
        <v>0.08</v>
      </c>
      <c r="M3528">
        <f t="shared" si="111"/>
        <v>0.25</v>
      </c>
    </row>
    <row r="3529" spans="1:13" x14ac:dyDescent="0.3">
      <c r="A3529">
        <v>3528</v>
      </c>
      <c r="B3529" s="2">
        <v>45454</v>
      </c>
      <c r="C3529" t="s">
        <v>14</v>
      </c>
      <c r="D3529" t="s">
        <v>19</v>
      </c>
      <c r="E3529" t="s">
        <v>16</v>
      </c>
      <c r="F3529">
        <v>6498</v>
      </c>
      <c r="G3529">
        <v>0.21</v>
      </c>
      <c r="H3529">
        <v>5109.21</v>
      </c>
      <c r="I3529" t="s">
        <v>13</v>
      </c>
      <c r="J3529">
        <v>0</v>
      </c>
      <c r="K3529">
        <f t="shared" si="110"/>
        <v>5109.21</v>
      </c>
      <c r="L3529">
        <f>VLOOKUP(C3529,Helper_Data!$A$2:$B$4,2)</f>
        <v>0.08</v>
      </c>
      <c r="M3529">
        <f t="shared" si="111"/>
        <v>0.13</v>
      </c>
    </row>
    <row r="3530" spans="1:13" x14ac:dyDescent="0.3">
      <c r="A3530">
        <v>3529</v>
      </c>
      <c r="B3530" s="2">
        <v>45339</v>
      </c>
      <c r="C3530" t="s">
        <v>10</v>
      </c>
      <c r="D3530" t="s">
        <v>23</v>
      </c>
      <c r="E3530" t="s">
        <v>16</v>
      </c>
      <c r="F3530">
        <v>42546</v>
      </c>
      <c r="G3530">
        <v>0.14000000000000001</v>
      </c>
      <c r="H3530">
        <v>36764.61</v>
      </c>
      <c r="I3530" t="s">
        <v>13</v>
      </c>
      <c r="J3530">
        <v>0</v>
      </c>
      <c r="K3530">
        <f t="shared" si="110"/>
        <v>36764.61</v>
      </c>
      <c r="L3530">
        <f>VLOOKUP(C3530,Helper_Data!$A$2:$B$4,2)</f>
        <v>0.12</v>
      </c>
      <c r="M3530">
        <f t="shared" si="111"/>
        <v>2.0000000000000018E-2</v>
      </c>
    </row>
    <row r="3531" spans="1:13" x14ac:dyDescent="0.3">
      <c r="A3531">
        <v>3530</v>
      </c>
      <c r="B3531" s="2">
        <v>45620</v>
      </c>
      <c r="C3531" t="s">
        <v>18</v>
      </c>
      <c r="D3531" t="s">
        <v>21</v>
      </c>
      <c r="E3531" t="s">
        <v>16</v>
      </c>
      <c r="F3531">
        <v>7699</v>
      </c>
      <c r="G3531">
        <v>0.13</v>
      </c>
      <c r="H3531">
        <v>6708.67</v>
      </c>
      <c r="I3531" t="s">
        <v>13</v>
      </c>
      <c r="J3531">
        <v>0</v>
      </c>
      <c r="K3531">
        <f t="shared" si="110"/>
        <v>6708.67</v>
      </c>
      <c r="L3531">
        <f>VLOOKUP(C3531,Helper_Data!$A$2:$B$4,2)</f>
        <v>0.08</v>
      </c>
      <c r="M3531">
        <f t="shared" si="111"/>
        <v>0.05</v>
      </c>
    </row>
    <row r="3532" spans="1:13" x14ac:dyDescent="0.3">
      <c r="A3532">
        <v>3531</v>
      </c>
      <c r="B3532" s="2">
        <v>45619</v>
      </c>
      <c r="C3532" t="s">
        <v>18</v>
      </c>
      <c r="D3532" t="s">
        <v>21</v>
      </c>
      <c r="E3532" t="s">
        <v>16</v>
      </c>
      <c r="F3532">
        <v>7129</v>
      </c>
      <c r="G3532">
        <v>0.11</v>
      </c>
      <c r="H3532">
        <v>6359.64</v>
      </c>
      <c r="I3532" t="s">
        <v>17</v>
      </c>
      <c r="J3532">
        <v>5405.69</v>
      </c>
      <c r="K3532">
        <f t="shared" si="110"/>
        <v>953.95000000000073</v>
      </c>
      <c r="L3532">
        <f>VLOOKUP(C3532,Helper_Data!$A$2:$B$4,2)</f>
        <v>0.08</v>
      </c>
      <c r="M3532">
        <f t="shared" si="111"/>
        <v>0.03</v>
      </c>
    </row>
    <row r="3533" spans="1:13" x14ac:dyDescent="0.3">
      <c r="A3533">
        <v>3532</v>
      </c>
      <c r="B3533" s="2">
        <v>45407</v>
      </c>
      <c r="C3533" t="s">
        <v>14</v>
      </c>
      <c r="D3533" t="s">
        <v>11</v>
      </c>
      <c r="E3533" t="s">
        <v>20</v>
      </c>
      <c r="F3533">
        <v>3593</v>
      </c>
      <c r="G3533">
        <v>0.22</v>
      </c>
      <c r="H3533">
        <v>2798.77</v>
      </c>
      <c r="I3533" t="s">
        <v>13</v>
      </c>
      <c r="J3533">
        <v>0</v>
      </c>
      <c r="K3533">
        <f t="shared" si="110"/>
        <v>2798.77</v>
      </c>
      <c r="L3533">
        <f>VLOOKUP(C3533,Helper_Data!$A$2:$B$4,2)</f>
        <v>0.08</v>
      </c>
      <c r="M3533">
        <f t="shared" si="111"/>
        <v>0.14000000000000001</v>
      </c>
    </row>
    <row r="3534" spans="1:13" x14ac:dyDescent="0.3">
      <c r="A3534">
        <v>3533</v>
      </c>
      <c r="B3534" s="2">
        <v>45628</v>
      </c>
      <c r="C3534" t="s">
        <v>18</v>
      </c>
      <c r="D3534" t="s">
        <v>23</v>
      </c>
      <c r="E3534" t="s">
        <v>12</v>
      </c>
      <c r="F3534">
        <v>6050</v>
      </c>
      <c r="G3534">
        <v>0.06</v>
      </c>
      <c r="H3534">
        <v>5669.16</v>
      </c>
      <c r="I3534" t="s">
        <v>13</v>
      </c>
      <c r="J3534">
        <v>0</v>
      </c>
      <c r="K3534">
        <f t="shared" si="110"/>
        <v>5669.16</v>
      </c>
      <c r="L3534">
        <f>VLOOKUP(C3534,Helper_Data!$A$2:$B$4,2)</f>
        <v>0.08</v>
      </c>
      <c r="M3534">
        <f t="shared" si="111"/>
        <v>-2.0000000000000004E-2</v>
      </c>
    </row>
    <row r="3535" spans="1:13" x14ac:dyDescent="0.3">
      <c r="A3535">
        <v>3534</v>
      </c>
      <c r="B3535" s="2">
        <v>45628</v>
      </c>
      <c r="C3535" t="s">
        <v>14</v>
      </c>
      <c r="D3535" t="s">
        <v>24</v>
      </c>
      <c r="E3535" t="s">
        <v>16</v>
      </c>
      <c r="F3535">
        <v>3279</v>
      </c>
      <c r="G3535">
        <v>0.3</v>
      </c>
      <c r="H3535">
        <v>2286.79</v>
      </c>
      <c r="I3535" t="s">
        <v>17</v>
      </c>
      <c r="J3535">
        <v>1943.77</v>
      </c>
      <c r="K3535">
        <f t="shared" si="110"/>
        <v>343.02</v>
      </c>
      <c r="L3535">
        <f>VLOOKUP(C3535,Helper_Data!$A$2:$B$4,2)</f>
        <v>0.08</v>
      </c>
      <c r="M3535">
        <f t="shared" si="111"/>
        <v>0.21999999999999997</v>
      </c>
    </row>
    <row r="3536" spans="1:13" x14ac:dyDescent="0.3">
      <c r="A3536">
        <v>3535</v>
      </c>
      <c r="B3536" s="2">
        <v>45516</v>
      </c>
      <c r="C3536" t="s">
        <v>14</v>
      </c>
      <c r="D3536" t="s">
        <v>23</v>
      </c>
      <c r="E3536" t="s">
        <v>16</v>
      </c>
      <c r="F3536">
        <v>4686</v>
      </c>
      <c r="G3536">
        <v>0.33</v>
      </c>
      <c r="H3536">
        <v>3125</v>
      </c>
      <c r="I3536" t="s">
        <v>13</v>
      </c>
      <c r="J3536">
        <v>0</v>
      </c>
      <c r="K3536">
        <f t="shared" si="110"/>
        <v>3125</v>
      </c>
      <c r="L3536">
        <f>VLOOKUP(C3536,Helper_Data!$A$2:$B$4,2)</f>
        <v>0.08</v>
      </c>
      <c r="M3536">
        <f t="shared" si="111"/>
        <v>0.25</v>
      </c>
    </row>
    <row r="3537" spans="1:13" x14ac:dyDescent="0.3">
      <c r="A3537">
        <v>3536</v>
      </c>
      <c r="B3537" s="2">
        <v>45643</v>
      </c>
      <c r="C3537" t="s">
        <v>14</v>
      </c>
      <c r="D3537" t="s">
        <v>23</v>
      </c>
      <c r="E3537" t="s">
        <v>12</v>
      </c>
      <c r="F3537">
        <v>3377</v>
      </c>
      <c r="G3537">
        <v>0.32</v>
      </c>
      <c r="H3537">
        <v>2301.69</v>
      </c>
      <c r="I3537" t="s">
        <v>13</v>
      </c>
      <c r="J3537">
        <v>0</v>
      </c>
      <c r="K3537">
        <f t="shared" si="110"/>
        <v>2301.69</v>
      </c>
      <c r="L3537">
        <f>VLOOKUP(C3537,Helper_Data!$A$2:$B$4,2)</f>
        <v>0.08</v>
      </c>
      <c r="M3537">
        <f t="shared" si="111"/>
        <v>0.24</v>
      </c>
    </row>
    <row r="3538" spans="1:13" x14ac:dyDescent="0.3">
      <c r="A3538">
        <v>3537</v>
      </c>
      <c r="B3538" s="2">
        <v>45619</v>
      </c>
      <c r="C3538" t="s">
        <v>14</v>
      </c>
      <c r="D3538" t="s">
        <v>19</v>
      </c>
      <c r="E3538" t="s">
        <v>16</v>
      </c>
      <c r="F3538">
        <v>6710</v>
      </c>
      <c r="G3538">
        <v>0.27</v>
      </c>
      <c r="H3538">
        <v>4931.22</v>
      </c>
      <c r="I3538" t="s">
        <v>13</v>
      </c>
      <c r="J3538">
        <v>0</v>
      </c>
      <c r="K3538">
        <f t="shared" si="110"/>
        <v>4931.22</v>
      </c>
      <c r="L3538">
        <f>VLOOKUP(C3538,Helper_Data!$A$2:$B$4,2)</f>
        <v>0.08</v>
      </c>
      <c r="M3538">
        <f t="shared" si="111"/>
        <v>0.19</v>
      </c>
    </row>
    <row r="3539" spans="1:13" x14ac:dyDescent="0.3">
      <c r="A3539">
        <v>3538</v>
      </c>
      <c r="B3539" s="2">
        <v>45438</v>
      </c>
      <c r="C3539" t="s">
        <v>18</v>
      </c>
      <c r="D3539" t="s">
        <v>24</v>
      </c>
      <c r="E3539" t="s">
        <v>22</v>
      </c>
      <c r="F3539">
        <v>9229</v>
      </c>
      <c r="G3539">
        <v>0.09</v>
      </c>
      <c r="H3539">
        <v>8391.3700000000008</v>
      </c>
      <c r="I3539" t="s">
        <v>13</v>
      </c>
      <c r="J3539">
        <v>0</v>
      </c>
      <c r="K3539">
        <f t="shared" si="110"/>
        <v>8391.3700000000008</v>
      </c>
      <c r="L3539">
        <f>VLOOKUP(C3539,Helper_Data!$A$2:$B$4,2)</f>
        <v>0.08</v>
      </c>
      <c r="M3539">
        <f t="shared" si="111"/>
        <v>9.999999999999995E-3</v>
      </c>
    </row>
    <row r="3540" spans="1:13" x14ac:dyDescent="0.3">
      <c r="A3540">
        <v>3539</v>
      </c>
      <c r="B3540" s="2">
        <v>45354</v>
      </c>
      <c r="C3540" t="s">
        <v>14</v>
      </c>
      <c r="D3540" t="s">
        <v>11</v>
      </c>
      <c r="E3540" t="s">
        <v>16</v>
      </c>
      <c r="F3540">
        <v>7919</v>
      </c>
      <c r="G3540">
        <v>0.19</v>
      </c>
      <c r="H3540">
        <v>6390.98</v>
      </c>
      <c r="I3540" t="s">
        <v>17</v>
      </c>
      <c r="J3540">
        <v>5432.33</v>
      </c>
      <c r="K3540">
        <f t="shared" si="110"/>
        <v>958.64999999999964</v>
      </c>
      <c r="L3540">
        <f>VLOOKUP(C3540,Helper_Data!$A$2:$B$4,2)</f>
        <v>0.08</v>
      </c>
      <c r="M3540">
        <f t="shared" si="111"/>
        <v>0.11</v>
      </c>
    </row>
    <row r="3541" spans="1:13" x14ac:dyDescent="0.3">
      <c r="A3541">
        <v>3540</v>
      </c>
      <c r="B3541" s="2">
        <v>45585</v>
      </c>
      <c r="C3541" t="s">
        <v>14</v>
      </c>
      <c r="D3541" t="s">
        <v>15</v>
      </c>
      <c r="E3541" t="s">
        <v>22</v>
      </c>
      <c r="F3541">
        <v>4803</v>
      </c>
      <c r="G3541">
        <v>0.31</v>
      </c>
      <c r="H3541">
        <v>3310.44</v>
      </c>
      <c r="I3541" t="s">
        <v>13</v>
      </c>
      <c r="J3541">
        <v>0</v>
      </c>
      <c r="K3541">
        <f t="shared" si="110"/>
        <v>3310.44</v>
      </c>
      <c r="L3541">
        <f>VLOOKUP(C3541,Helper_Data!$A$2:$B$4,2)</f>
        <v>0.08</v>
      </c>
      <c r="M3541">
        <f t="shared" si="111"/>
        <v>0.22999999999999998</v>
      </c>
    </row>
    <row r="3542" spans="1:13" x14ac:dyDescent="0.3">
      <c r="A3542">
        <v>3541</v>
      </c>
      <c r="B3542" s="2">
        <v>45614</v>
      </c>
      <c r="C3542" t="s">
        <v>14</v>
      </c>
      <c r="D3542" t="s">
        <v>23</v>
      </c>
      <c r="E3542" t="s">
        <v>22</v>
      </c>
      <c r="F3542">
        <v>4250</v>
      </c>
      <c r="G3542">
        <v>0.3</v>
      </c>
      <c r="H3542">
        <v>2984.8</v>
      </c>
      <c r="I3542" t="s">
        <v>13</v>
      </c>
      <c r="J3542">
        <v>0</v>
      </c>
      <c r="K3542">
        <f t="shared" si="110"/>
        <v>2984.8</v>
      </c>
      <c r="L3542">
        <f>VLOOKUP(C3542,Helper_Data!$A$2:$B$4,2)</f>
        <v>0.08</v>
      </c>
      <c r="M3542">
        <f t="shared" si="111"/>
        <v>0.21999999999999997</v>
      </c>
    </row>
    <row r="3543" spans="1:13" x14ac:dyDescent="0.3">
      <c r="A3543">
        <v>3542</v>
      </c>
      <c r="B3543" s="2">
        <v>45616</v>
      </c>
      <c r="C3543" t="s">
        <v>14</v>
      </c>
      <c r="D3543" t="s">
        <v>23</v>
      </c>
      <c r="E3543" t="s">
        <v>22</v>
      </c>
      <c r="F3543">
        <v>4611</v>
      </c>
      <c r="G3543">
        <v>0.25</v>
      </c>
      <c r="H3543">
        <v>3472.74</v>
      </c>
      <c r="I3543" t="s">
        <v>13</v>
      </c>
      <c r="J3543">
        <v>0</v>
      </c>
      <c r="K3543">
        <f t="shared" si="110"/>
        <v>3472.74</v>
      </c>
      <c r="L3543">
        <f>VLOOKUP(C3543,Helper_Data!$A$2:$B$4,2)</f>
        <v>0.08</v>
      </c>
      <c r="M3543">
        <f t="shared" si="111"/>
        <v>0.16999999999999998</v>
      </c>
    </row>
    <row r="3544" spans="1:13" x14ac:dyDescent="0.3">
      <c r="A3544">
        <v>3543</v>
      </c>
      <c r="B3544" s="2">
        <v>45304</v>
      </c>
      <c r="C3544" t="s">
        <v>14</v>
      </c>
      <c r="D3544" t="s">
        <v>19</v>
      </c>
      <c r="E3544" t="s">
        <v>20</v>
      </c>
      <c r="F3544">
        <v>3352</v>
      </c>
      <c r="G3544">
        <v>0.11</v>
      </c>
      <c r="H3544">
        <v>2979.79</v>
      </c>
      <c r="I3544" t="s">
        <v>13</v>
      </c>
      <c r="J3544">
        <v>0</v>
      </c>
      <c r="K3544">
        <f t="shared" si="110"/>
        <v>2979.79</v>
      </c>
      <c r="L3544">
        <f>VLOOKUP(C3544,Helper_Data!$A$2:$B$4,2)</f>
        <v>0.08</v>
      </c>
      <c r="M3544">
        <f t="shared" si="111"/>
        <v>0.03</v>
      </c>
    </row>
    <row r="3545" spans="1:13" x14ac:dyDescent="0.3">
      <c r="A3545">
        <v>3544</v>
      </c>
      <c r="B3545" s="2">
        <v>45480</v>
      </c>
      <c r="C3545" t="s">
        <v>14</v>
      </c>
      <c r="D3545" t="s">
        <v>15</v>
      </c>
      <c r="E3545" t="s">
        <v>20</v>
      </c>
      <c r="F3545">
        <v>3590</v>
      </c>
      <c r="G3545">
        <v>0.18</v>
      </c>
      <c r="H3545">
        <v>2943.4</v>
      </c>
      <c r="I3545" t="s">
        <v>13</v>
      </c>
      <c r="J3545">
        <v>0</v>
      </c>
      <c r="K3545">
        <f t="shared" si="110"/>
        <v>2943.4</v>
      </c>
      <c r="L3545">
        <f>VLOOKUP(C3545,Helper_Data!$A$2:$B$4,2)</f>
        <v>0.08</v>
      </c>
      <c r="M3545">
        <f t="shared" si="111"/>
        <v>9.9999999999999992E-2</v>
      </c>
    </row>
    <row r="3546" spans="1:13" x14ac:dyDescent="0.3">
      <c r="A3546">
        <v>3545</v>
      </c>
      <c r="B3546" s="2">
        <v>45578</v>
      </c>
      <c r="C3546" t="s">
        <v>14</v>
      </c>
      <c r="D3546" t="s">
        <v>21</v>
      </c>
      <c r="E3546" t="s">
        <v>12</v>
      </c>
      <c r="F3546">
        <v>5806</v>
      </c>
      <c r="G3546">
        <v>0.32</v>
      </c>
      <c r="H3546">
        <v>3922.69</v>
      </c>
      <c r="I3546" t="s">
        <v>13</v>
      </c>
      <c r="J3546">
        <v>0</v>
      </c>
      <c r="K3546">
        <f t="shared" si="110"/>
        <v>3922.69</v>
      </c>
      <c r="L3546">
        <f>VLOOKUP(C3546,Helper_Data!$A$2:$B$4,2)</f>
        <v>0.08</v>
      </c>
      <c r="M3546">
        <f t="shared" si="111"/>
        <v>0.24</v>
      </c>
    </row>
    <row r="3547" spans="1:13" x14ac:dyDescent="0.3">
      <c r="A3547">
        <v>3546</v>
      </c>
      <c r="B3547" s="2">
        <v>45499</v>
      </c>
      <c r="C3547" t="s">
        <v>18</v>
      </c>
      <c r="D3547" t="s">
        <v>24</v>
      </c>
      <c r="E3547" t="s">
        <v>22</v>
      </c>
      <c r="F3547">
        <v>7429</v>
      </c>
      <c r="G3547">
        <v>0.08</v>
      </c>
      <c r="H3547">
        <v>6826.88</v>
      </c>
      <c r="I3547" t="s">
        <v>13</v>
      </c>
      <c r="J3547">
        <v>0</v>
      </c>
      <c r="K3547">
        <f t="shared" si="110"/>
        <v>6826.88</v>
      </c>
      <c r="L3547">
        <f>VLOOKUP(C3547,Helper_Data!$A$2:$B$4,2)</f>
        <v>0.08</v>
      </c>
      <c r="M3547">
        <f t="shared" si="111"/>
        <v>0</v>
      </c>
    </row>
    <row r="3548" spans="1:13" x14ac:dyDescent="0.3">
      <c r="A3548">
        <v>3547</v>
      </c>
      <c r="B3548" s="2">
        <v>45405</v>
      </c>
      <c r="C3548" t="s">
        <v>14</v>
      </c>
      <c r="D3548" t="s">
        <v>15</v>
      </c>
      <c r="E3548" t="s">
        <v>20</v>
      </c>
      <c r="F3548">
        <v>6516</v>
      </c>
      <c r="G3548">
        <v>0.16</v>
      </c>
      <c r="H3548">
        <v>5502.35</v>
      </c>
      <c r="I3548" t="s">
        <v>13</v>
      </c>
      <c r="J3548">
        <v>0</v>
      </c>
      <c r="K3548">
        <f t="shared" si="110"/>
        <v>5502.35</v>
      </c>
      <c r="L3548">
        <f>VLOOKUP(C3548,Helper_Data!$A$2:$B$4,2)</f>
        <v>0.08</v>
      </c>
      <c r="M3548">
        <f t="shared" si="111"/>
        <v>0.08</v>
      </c>
    </row>
    <row r="3549" spans="1:13" x14ac:dyDescent="0.3">
      <c r="A3549">
        <v>3548</v>
      </c>
      <c r="B3549" s="2">
        <v>45313</v>
      </c>
      <c r="C3549" t="s">
        <v>14</v>
      </c>
      <c r="D3549" t="s">
        <v>11</v>
      </c>
      <c r="E3549" t="s">
        <v>22</v>
      </c>
      <c r="F3549">
        <v>4692</v>
      </c>
      <c r="G3549">
        <v>0.21</v>
      </c>
      <c r="H3549">
        <v>3698.79</v>
      </c>
      <c r="I3549" t="s">
        <v>17</v>
      </c>
      <c r="J3549">
        <v>3143.97</v>
      </c>
      <c r="K3549">
        <f t="shared" si="110"/>
        <v>554.82000000000016</v>
      </c>
      <c r="L3549">
        <f>VLOOKUP(C3549,Helper_Data!$A$2:$B$4,2)</f>
        <v>0.08</v>
      </c>
      <c r="M3549">
        <f t="shared" si="111"/>
        <v>0.13</v>
      </c>
    </row>
    <row r="3550" spans="1:13" x14ac:dyDescent="0.3">
      <c r="A3550">
        <v>3549</v>
      </c>
      <c r="B3550" s="2">
        <v>45640</v>
      </c>
      <c r="C3550" t="s">
        <v>10</v>
      </c>
      <c r="D3550" t="s">
        <v>23</v>
      </c>
      <c r="E3550" t="s">
        <v>20</v>
      </c>
      <c r="F3550">
        <v>41348</v>
      </c>
      <c r="G3550">
        <v>0.13</v>
      </c>
      <c r="H3550">
        <v>35777.32</v>
      </c>
      <c r="I3550" t="s">
        <v>13</v>
      </c>
      <c r="J3550">
        <v>0</v>
      </c>
      <c r="K3550">
        <f t="shared" si="110"/>
        <v>35777.32</v>
      </c>
      <c r="L3550">
        <f>VLOOKUP(C3550,Helper_Data!$A$2:$B$4,2)</f>
        <v>0.12</v>
      </c>
      <c r="M3550">
        <f t="shared" si="111"/>
        <v>1.0000000000000009E-2</v>
      </c>
    </row>
    <row r="3551" spans="1:13" x14ac:dyDescent="0.3">
      <c r="A3551">
        <v>3550</v>
      </c>
      <c r="B3551" s="2">
        <v>45505</v>
      </c>
      <c r="C3551" t="s">
        <v>18</v>
      </c>
      <c r="D3551" t="s">
        <v>21</v>
      </c>
      <c r="E3551" t="s">
        <v>12</v>
      </c>
      <c r="F3551">
        <v>7306</v>
      </c>
      <c r="G3551">
        <v>0</v>
      </c>
      <c r="H3551">
        <v>7306</v>
      </c>
      <c r="I3551" t="s">
        <v>13</v>
      </c>
      <c r="J3551">
        <v>0</v>
      </c>
      <c r="K3551">
        <f t="shared" si="110"/>
        <v>7306</v>
      </c>
      <c r="L3551">
        <f>VLOOKUP(C3551,Helper_Data!$A$2:$B$4,2)</f>
        <v>0.08</v>
      </c>
      <c r="M3551">
        <f t="shared" si="111"/>
        <v>-0.08</v>
      </c>
    </row>
    <row r="3552" spans="1:13" x14ac:dyDescent="0.3">
      <c r="A3552">
        <v>3551</v>
      </c>
      <c r="B3552" s="2">
        <v>45462</v>
      </c>
      <c r="C3552" t="s">
        <v>10</v>
      </c>
      <c r="D3552" t="s">
        <v>19</v>
      </c>
      <c r="E3552" t="s">
        <v>12</v>
      </c>
      <c r="F3552">
        <v>34025</v>
      </c>
      <c r="G3552">
        <v>0.13</v>
      </c>
      <c r="H3552">
        <v>29751.9</v>
      </c>
      <c r="I3552" t="s">
        <v>13</v>
      </c>
      <c r="J3552">
        <v>0</v>
      </c>
      <c r="K3552">
        <f t="shared" si="110"/>
        <v>29751.9</v>
      </c>
      <c r="L3552">
        <f>VLOOKUP(C3552,Helper_Data!$A$2:$B$4,2)</f>
        <v>0.12</v>
      </c>
      <c r="M3552">
        <f t="shared" si="111"/>
        <v>1.0000000000000009E-2</v>
      </c>
    </row>
    <row r="3553" spans="1:13" x14ac:dyDescent="0.3">
      <c r="A3553">
        <v>3552</v>
      </c>
      <c r="B3553" s="2">
        <v>45614</v>
      </c>
      <c r="C3553" t="s">
        <v>18</v>
      </c>
      <c r="D3553" t="s">
        <v>23</v>
      </c>
      <c r="E3553" t="s">
        <v>20</v>
      </c>
      <c r="F3553">
        <v>5877</v>
      </c>
      <c r="G3553">
        <v>0.08</v>
      </c>
      <c r="H3553">
        <v>5413</v>
      </c>
      <c r="I3553" t="s">
        <v>13</v>
      </c>
      <c r="J3553">
        <v>0</v>
      </c>
      <c r="K3553">
        <f t="shared" si="110"/>
        <v>5413</v>
      </c>
      <c r="L3553">
        <f>VLOOKUP(C3553,Helper_Data!$A$2:$B$4,2)</f>
        <v>0.08</v>
      </c>
      <c r="M3553">
        <f t="shared" si="111"/>
        <v>0</v>
      </c>
    </row>
    <row r="3554" spans="1:13" x14ac:dyDescent="0.3">
      <c r="A3554">
        <v>3553</v>
      </c>
      <c r="B3554" s="2">
        <v>45345</v>
      </c>
      <c r="C3554" t="s">
        <v>10</v>
      </c>
      <c r="D3554" t="s">
        <v>19</v>
      </c>
      <c r="E3554" t="s">
        <v>20</v>
      </c>
      <c r="F3554">
        <v>37495</v>
      </c>
      <c r="G3554">
        <v>0.12</v>
      </c>
      <c r="H3554">
        <v>33113.68</v>
      </c>
      <c r="I3554" t="s">
        <v>17</v>
      </c>
      <c r="J3554">
        <v>28146.63</v>
      </c>
      <c r="K3554">
        <f t="shared" si="110"/>
        <v>4967.0499999999993</v>
      </c>
      <c r="L3554">
        <f>VLOOKUP(C3554,Helper_Data!$A$2:$B$4,2)</f>
        <v>0.12</v>
      </c>
      <c r="M3554">
        <f t="shared" si="111"/>
        <v>0</v>
      </c>
    </row>
    <row r="3555" spans="1:13" x14ac:dyDescent="0.3">
      <c r="A3555">
        <v>3554</v>
      </c>
      <c r="B3555" s="2">
        <v>45589</v>
      </c>
      <c r="C3555" t="s">
        <v>14</v>
      </c>
      <c r="D3555" t="s">
        <v>24</v>
      </c>
      <c r="E3555" t="s">
        <v>22</v>
      </c>
      <c r="F3555">
        <v>3965</v>
      </c>
      <c r="G3555">
        <v>0.3</v>
      </c>
      <c r="H3555">
        <v>2762.11</v>
      </c>
      <c r="I3555" t="s">
        <v>13</v>
      </c>
      <c r="J3555">
        <v>0</v>
      </c>
      <c r="K3555">
        <f t="shared" si="110"/>
        <v>2762.11</v>
      </c>
      <c r="L3555">
        <f>VLOOKUP(C3555,Helper_Data!$A$2:$B$4,2)</f>
        <v>0.08</v>
      </c>
      <c r="M3555">
        <f t="shared" si="111"/>
        <v>0.21999999999999997</v>
      </c>
    </row>
    <row r="3556" spans="1:13" x14ac:dyDescent="0.3">
      <c r="A3556">
        <v>3555</v>
      </c>
      <c r="B3556" s="2">
        <v>45611</v>
      </c>
      <c r="C3556" t="s">
        <v>18</v>
      </c>
      <c r="D3556" t="s">
        <v>19</v>
      </c>
      <c r="E3556" t="s">
        <v>12</v>
      </c>
      <c r="F3556">
        <v>11412</v>
      </c>
      <c r="G3556">
        <v>7.0000000000000007E-2</v>
      </c>
      <c r="H3556">
        <v>10662.56</v>
      </c>
      <c r="I3556" t="s">
        <v>13</v>
      </c>
      <c r="J3556">
        <v>0</v>
      </c>
      <c r="K3556">
        <f t="shared" si="110"/>
        <v>10662.56</v>
      </c>
      <c r="L3556">
        <f>VLOOKUP(C3556,Helper_Data!$A$2:$B$4,2)</f>
        <v>0.08</v>
      </c>
      <c r="M3556">
        <f t="shared" si="111"/>
        <v>-9.999999999999995E-3</v>
      </c>
    </row>
    <row r="3557" spans="1:13" x14ac:dyDescent="0.3">
      <c r="A3557">
        <v>3556</v>
      </c>
      <c r="B3557" s="2">
        <v>45417</v>
      </c>
      <c r="C3557" t="s">
        <v>18</v>
      </c>
      <c r="D3557" t="s">
        <v>15</v>
      </c>
      <c r="E3557" t="s">
        <v>16</v>
      </c>
      <c r="F3557">
        <v>8203</v>
      </c>
      <c r="G3557">
        <v>0.01</v>
      </c>
      <c r="H3557">
        <v>8089.23</v>
      </c>
      <c r="I3557" t="s">
        <v>13</v>
      </c>
      <c r="J3557">
        <v>0</v>
      </c>
      <c r="K3557">
        <f t="shared" si="110"/>
        <v>8089.23</v>
      </c>
      <c r="L3557">
        <f>VLOOKUP(C3557,Helper_Data!$A$2:$B$4,2)</f>
        <v>0.08</v>
      </c>
      <c r="M3557">
        <f t="shared" si="111"/>
        <v>-7.0000000000000007E-2</v>
      </c>
    </row>
    <row r="3558" spans="1:13" x14ac:dyDescent="0.3">
      <c r="A3558">
        <v>3557</v>
      </c>
      <c r="B3558" s="2">
        <v>45568</v>
      </c>
      <c r="C3558" t="s">
        <v>10</v>
      </c>
      <c r="D3558" t="s">
        <v>15</v>
      </c>
      <c r="E3558" t="s">
        <v>22</v>
      </c>
      <c r="F3558">
        <v>47413</v>
      </c>
      <c r="G3558">
        <v>0.12</v>
      </c>
      <c r="H3558">
        <v>41766.519999999997</v>
      </c>
      <c r="I3558" t="s">
        <v>13</v>
      </c>
      <c r="J3558">
        <v>0</v>
      </c>
      <c r="K3558">
        <f t="shared" si="110"/>
        <v>41766.519999999997</v>
      </c>
      <c r="L3558">
        <f>VLOOKUP(C3558,Helper_Data!$A$2:$B$4,2)</f>
        <v>0.12</v>
      </c>
      <c r="M3558">
        <f t="shared" si="111"/>
        <v>0</v>
      </c>
    </row>
    <row r="3559" spans="1:13" x14ac:dyDescent="0.3">
      <c r="A3559">
        <v>3558</v>
      </c>
      <c r="B3559" s="2">
        <v>45495</v>
      </c>
      <c r="C3559" t="s">
        <v>14</v>
      </c>
      <c r="D3559" t="s">
        <v>24</v>
      </c>
      <c r="E3559" t="s">
        <v>20</v>
      </c>
      <c r="F3559">
        <v>4254</v>
      </c>
      <c r="G3559">
        <v>0.16</v>
      </c>
      <c r="H3559">
        <v>3566.29</v>
      </c>
      <c r="I3559" t="s">
        <v>13</v>
      </c>
      <c r="J3559">
        <v>0</v>
      </c>
      <c r="K3559">
        <f t="shared" si="110"/>
        <v>3566.29</v>
      </c>
      <c r="L3559">
        <f>VLOOKUP(C3559,Helper_Data!$A$2:$B$4,2)</f>
        <v>0.08</v>
      </c>
      <c r="M3559">
        <f t="shared" si="111"/>
        <v>0.08</v>
      </c>
    </row>
    <row r="3560" spans="1:13" x14ac:dyDescent="0.3">
      <c r="A3560">
        <v>3559</v>
      </c>
      <c r="B3560" s="2">
        <v>45485</v>
      </c>
      <c r="C3560" t="s">
        <v>10</v>
      </c>
      <c r="D3560" t="s">
        <v>24</v>
      </c>
      <c r="E3560" t="s">
        <v>22</v>
      </c>
      <c r="F3560">
        <v>48426</v>
      </c>
      <c r="G3560">
        <v>0.15</v>
      </c>
      <c r="H3560">
        <v>40974.46</v>
      </c>
      <c r="I3560" t="s">
        <v>13</v>
      </c>
      <c r="J3560">
        <v>0</v>
      </c>
      <c r="K3560">
        <f t="shared" si="110"/>
        <v>40974.46</v>
      </c>
      <c r="L3560">
        <f>VLOOKUP(C3560,Helper_Data!$A$2:$B$4,2)</f>
        <v>0.12</v>
      </c>
      <c r="M3560">
        <f t="shared" si="111"/>
        <v>0.03</v>
      </c>
    </row>
    <row r="3561" spans="1:13" x14ac:dyDescent="0.3">
      <c r="A3561">
        <v>3560</v>
      </c>
      <c r="B3561" s="2">
        <v>45460</v>
      </c>
      <c r="C3561" t="s">
        <v>18</v>
      </c>
      <c r="D3561" t="s">
        <v>24</v>
      </c>
      <c r="E3561" t="s">
        <v>16</v>
      </c>
      <c r="F3561">
        <v>11984</v>
      </c>
      <c r="G3561">
        <v>0.08</v>
      </c>
      <c r="H3561">
        <v>11033.87</v>
      </c>
      <c r="I3561" t="s">
        <v>13</v>
      </c>
      <c r="J3561">
        <v>0</v>
      </c>
      <c r="K3561">
        <f t="shared" si="110"/>
        <v>11033.87</v>
      </c>
      <c r="L3561">
        <f>VLOOKUP(C3561,Helper_Data!$A$2:$B$4,2)</f>
        <v>0.08</v>
      </c>
      <c r="M3561">
        <f t="shared" si="111"/>
        <v>0</v>
      </c>
    </row>
    <row r="3562" spans="1:13" x14ac:dyDescent="0.3">
      <c r="A3562">
        <v>3561</v>
      </c>
      <c r="B3562" s="2">
        <v>45443</v>
      </c>
      <c r="C3562" t="s">
        <v>18</v>
      </c>
      <c r="D3562" t="s">
        <v>15</v>
      </c>
      <c r="E3562" t="s">
        <v>12</v>
      </c>
      <c r="F3562">
        <v>9715</v>
      </c>
      <c r="G3562">
        <v>0.04</v>
      </c>
      <c r="H3562">
        <v>9328.64</v>
      </c>
      <c r="I3562" t="s">
        <v>13</v>
      </c>
      <c r="J3562">
        <v>0</v>
      </c>
      <c r="K3562">
        <f t="shared" si="110"/>
        <v>9328.64</v>
      </c>
      <c r="L3562">
        <f>VLOOKUP(C3562,Helper_Data!$A$2:$B$4,2)</f>
        <v>0.08</v>
      </c>
      <c r="M3562">
        <f t="shared" si="111"/>
        <v>-0.04</v>
      </c>
    </row>
    <row r="3563" spans="1:13" x14ac:dyDescent="0.3">
      <c r="A3563">
        <v>3562</v>
      </c>
      <c r="B3563" s="2">
        <v>45326</v>
      </c>
      <c r="C3563" t="s">
        <v>10</v>
      </c>
      <c r="D3563" t="s">
        <v>23</v>
      </c>
      <c r="E3563" t="s">
        <v>16</v>
      </c>
      <c r="F3563">
        <v>23456</v>
      </c>
      <c r="G3563">
        <v>0.11</v>
      </c>
      <c r="H3563">
        <v>20776.04</v>
      </c>
      <c r="I3563" t="s">
        <v>13</v>
      </c>
      <c r="J3563">
        <v>0</v>
      </c>
      <c r="K3563">
        <f t="shared" si="110"/>
        <v>20776.04</v>
      </c>
      <c r="L3563">
        <f>VLOOKUP(C3563,Helper_Data!$A$2:$B$4,2)</f>
        <v>0.12</v>
      </c>
      <c r="M3563">
        <f t="shared" si="111"/>
        <v>-9.999999999999995E-3</v>
      </c>
    </row>
    <row r="3564" spans="1:13" x14ac:dyDescent="0.3">
      <c r="A3564">
        <v>3563</v>
      </c>
      <c r="B3564" s="2">
        <v>45475</v>
      </c>
      <c r="C3564" t="s">
        <v>10</v>
      </c>
      <c r="D3564" t="s">
        <v>15</v>
      </c>
      <c r="E3564" t="s">
        <v>20</v>
      </c>
      <c r="F3564">
        <v>29486</v>
      </c>
      <c r="G3564">
        <v>0.1</v>
      </c>
      <c r="H3564">
        <v>26645.94</v>
      </c>
      <c r="I3564" t="s">
        <v>13</v>
      </c>
      <c r="J3564">
        <v>0</v>
      </c>
      <c r="K3564">
        <f t="shared" si="110"/>
        <v>26645.94</v>
      </c>
      <c r="L3564">
        <f>VLOOKUP(C3564,Helper_Data!$A$2:$B$4,2)</f>
        <v>0.12</v>
      </c>
      <c r="M3564">
        <f t="shared" si="111"/>
        <v>-1.999999999999999E-2</v>
      </c>
    </row>
    <row r="3565" spans="1:13" x14ac:dyDescent="0.3">
      <c r="A3565">
        <v>3564</v>
      </c>
      <c r="B3565" s="2">
        <v>45577</v>
      </c>
      <c r="C3565" t="s">
        <v>18</v>
      </c>
      <c r="D3565" t="s">
        <v>11</v>
      </c>
      <c r="E3565" t="s">
        <v>20</v>
      </c>
      <c r="F3565">
        <v>7630</v>
      </c>
      <c r="G3565">
        <v>0.1</v>
      </c>
      <c r="H3565">
        <v>6871.35</v>
      </c>
      <c r="I3565" t="s">
        <v>13</v>
      </c>
      <c r="J3565">
        <v>0</v>
      </c>
      <c r="K3565">
        <f t="shared" si="110"/>
        <v>6871.35</v>
      </c>
      <c r="L3565">
        <f>VLOOKUP(C3565,Helper_Data!$A$2:$B$4,2)</f>
        <v>0.08</v>
      </c>
      <c r="M3565">
        <f t="shared" si="111"/>
        <v>2.0000000000000004E-2</v>
      </c>
    </row>
    <row r="3566" spans="1:13" x14ac:dyDescent="0.3">
      <c r="A3566">
        <v>3565</v>
      </c>
      <c r="B3566" s="2">
        <v>45348</v>
      </c>
      <c r="C3566" t="s">
        <v>14</v>
      </c>
      <c r="D3566" t="s">
        <v>19</v>
      </c>
      <c r="E3566" t="s">
        <v>20</v>
      </c>
      <c r="F3566">
        <v>6659</v>
      </c>
      <c r="G3566">
        <v>0.13</v>
      </c>
      <c r="H3566">
        <v>5822.31</v>
      </c>
      <c r="I3566" t="s">
        <v>13</v>
      </c>
      <c r="J3566">
        <v>0</v>
      </c>
      <c r="K3566">
        <f t="shared" si="110"/>
        <v>5822.31</v>
      </c>
      <c r="L3566">
        <f>VLOOKUP(C3566,Helper_Data!$A$2:$B$4,2)</f>
        <v>0.08</v>
      </c>
      <c r="M3566">
        <f t="shared" si="111"/>
        <v>0.05</v>
      </c>
    </row>
    <row r="3567" spans="1:13" x14ac:dyDescent="0.3">
      <c r="A3567">
        <v>3566</v>
      </c>
      <c r="B3567" s="2">
        <v>45513</v>
      </c>
      <c r="C3567" t="s">
        <v>14</v>
      </c>
      <c r="D3567" t="s">
        <v>24</v>
      </c>
      <c r="E3567" t="s">
        <v>20</v>
      </c>
      <c r="F3567">
        <v>7322</v>
      </c>
      <c r="G3567">
        <v>0.25</v>
      </c>
      <c r="H3567">
        <v>5478.92</v>
      </c>
      <c r="I3567" t="s">
        <v>13</v>
      </c>
      <c r="J3567">
        <v>0</v>
      </c>
      <c r="K3567">
        <f t="shared" si="110"/>
        <v>5478.92</v>
      </c>
      <c r="L3567">
        <f>VLOOKUP(C3567,Helper_Data!$A$2:$B$4,2)</f>
        <v>0.08</v>
      </c>
      <c r="M3567">
        <f t="shared" si="111"/>
        <v>0.16999999999999998</v>
      </c>
    </row>
    <row r="3568" spans="1:13" x14ac:dyDescent="0.3">
      <c r="A3568">
        <v>3567</v>
      </c>
      <c r="B3568" s="2">
        <v>45594</v>
      </c>
      <c r="C3568" t="s">
        <v>14</v>
      </c>
      <c r="D3568" t="s">
        <v>21</v>
      </c>
      <c r="E3568" t="s">
        <v>20</v>
      </c>
      <c r="F3568">
        <v>6618</v>
      </c>
      <c r="G3568">
        <v>0.3</v>
      </c>
      <c r="H3568">
        <v>4660.54</v>
      </c>
      <c r="I3568" t="s">
        <v>13</v>
      </c>
      <c r="J3568">
        <v>0</v>
      </c>
      <c r="K3568">
        <f t="shared" si="110"/>
        <v>4660.54</v>
      </c>
      <c r="L3568">
        <f>VLOOKUP(C3568,Helper_Data!$A$2:$B$4,2)</f>
        <v>0.08</v>
      </c>
      <c r="M3568">
        <f t="shared" si="111"/>
        <v>0.21999999999999997</v>
      </c>
    </row>
    <row r="3569" spans="1:13" x14ac:dyDescent="0.3">
      <c r="A3569">
        <v>3568</v>
      </c>
      <c r="B3569" s="2">
        <v>45454</v>
      </c>
      <c r="C3569" t="s">
        <v>14</v>
      </c>
      <c r="D3569" t="s">
        <v>15</v>
      </c>
      <c r="E3569" t="s">
        <v>16</v>
      </c>
      <c r="F3569">
        <v>6664</v>
      </c>
      <c r="G3569">
        <v>0.15</v>
      </c>
      <c r="H3569">
        <v>5672.39</v>
      </c>
      <c r="I3569" t="s">
        <v>13</v>
      </c>
      <c r="J3569">
        <v>0</v>
      </c>
      <c r="K3569">
        <f t="shared" si="110"/>
        <v>5672.39</v>
      </c>
      <c r="L3569">
        <f>VLOOKUP(C3569,Helper_Data!$A$2:$B$4,2)</f>
        <v>0.08</v>
      </c>
      <c r="M3569">
        <f t="shared" si="111"/>
        <v>6.9999999999999993E-2</v>
      </c>
    </row>
    <row r="3570" spans="1:13" x14ac:dyDescent="0.3">
      <c r="A3570">
        <v>3569</v>
      </c>
      <c r="B3570" s="2">
        <v>45310</v>
      </c>
      <c r="C3570" t="s">
        <v>14</v>
      </c>
      <c r="D3570" t="s">
        <v>21</v>
      </c>
      <c r="E3570" t="s">
        <v>12</v>
      </c>
      <c r="F3570">
        <v>6957</v>
      </c>
      <c r="G3570">
        <v>0.18</v>
      </c>
      <c r="H3570">
        <v>5697.02</v>
      </c>
      <c r="I3570" t="s">
        <v>17</v>
      </c>
      <c r="J3570">
        <v>4842.47</v>
      </c>
      <c r="K3570">
        <f t="shared" si="110"/>
        <v>854.55000000000018</v>
      </c>
      <c r="L3570">
        <f>VLOOKUP(C3570,Helper_Data!$A$2:$B$4,2)</f>
        <v>0.08</v>
      </c>
      <c r="M3570">
        <f t="shared" si="111"/>
        <v>9.9999999999999992E-2</v>
      </c>
    </row>
    <row r="3571" spans="1:13" x14ac:dyDescent="0.3">
      <c r="A3571">
        <v>3570</v>
      </c>
      <c r="B3571" s="2">
        <v>45555</v>
      </c>
      <c r="C3571" t="s">
        <v>18</v>
      </c>
      <c r="D3571" t="s">
        <v>23</v>
      </c>
      <c r="E3571" t="s">
        <v>12</v>
      </c>
      <c r="F3571">
        <v>10562</v>
      </c>
      <c r="G3571">
        <v>0.08</v>
      </c>
      <c r="H3571">
        <v>9746.16</v>
      </c>
      <c r="I3571" t="s">
        <v>13</v>
      </c>
      <c r="J3571">
        <v>0</v>
      </c>
      <c r="K3571">
        <f t="shared" si="110"/>
        <v>9746.16</v>
      </c>
      <c r="L3571">
        <f>VLOOKUP(C3571,Helper_Data!$A$2:$B$4,2)</f>
        <v>0.08</v>
      </c>
      <c r="M3571">
        <f t="shared" si="111"/>
        <v>0</v>
      </c>
    </row>
    <row r="3572" spans="1:13" x14ac:dyDescent="0.3">
      <c r="A3572">
        <v>3571</v>
      </c>
      <c r="B3572" s="2">
        <v>45573</v>
      </c>
      <c r="C3572" t="s">
        <v>10</v>
      </c>
      <c r="D3572" t="s">
        <v>15</v>
      </c>
      <c r="E3572" t="s">
        <v>22</v>
      </c>
      <c r="F3572">
        <v>20122</v>
      </c>
      <c r="G3572">
        <v>0.14000000000000001</v>
      </c>
      <c r="H3572">
        <v>17288.89</v>
      </c>
      <c r="I3572" t="s">
        <v>13</v>
      </c>
      <c r="J3572">
        <v>0</v>
      </c>
      <c r="K3572">
        <f t="shared" si="110"/>
        <v>17288.89</v>
      </c>
      <c r="L3572">
        <f>VLOOKUP(C3572,Helper_Data!$A$2:$B$4,2)</f>
        <v>0.12</v>
      </c>
      <c r="M3572">
        <f t="shared" si="111"/>
        <v>2.0000000000000018E-2</v>
      </c>
    </row>
    <row r="3573" spans="1:13" x14ac:dyDescent="0.3">
      <c r="A3573">
        <v>3572</v>
      </c>
      <c r="B3573" s="2">
        <v>45404</v>
      </c>
      <c r="C3573" t="s">
        <v>14</v>
      </c>
      <c r="D3573" t="s">
        <v>23</v>
      </c>
      <c r="E3573" t="s">
        <v>22</v>
      </c>
      <c r="F3573">
        <v>7038</v>
      </c>
      <c r="G3573">
        <v>0.15</v>
      </c>
      <c r="H3573">
        <v>6015</v>
      </c>
      <c r="I3573" t="s">
        <v>13</v>
      </c>
      <c r="J3573">
        <v>0</v>
      </c>
      <c r="K3573">
        <f t="shared" si="110"/>
        <v>6015</v>
      </c>
      <c r="L3573">
        <f>VLOOKUP(C3573,Helper_Data!$A$2:$B$4,2)</f>
        <v>0.08</v>
      </c>
      <c r="M3573">
        <f t="shared" si="111"/>
        <v>6.9999999999999993E-2</v>
      </c>
    </row>
    <row r="3574" spans="1:13" x14ac:dyDescent="0.3">
      <c r="A3574">
        <v>3573</v>
      </c>
      <c r="B3574" s="2">
        <v>45618</v>
      </c>
      <c r="C3574" t="s">
        <v>18</v>
      </c>
      <c r="D3574" t="s">
        <v>23</v>
      </c>
      <c r="E3574" t="s">
        <v>22</v>
      </c>
      <c r="F3574">
        <v>6670</v>
      </c>
      <c r="G3574">
        <v>0.03</v>
      </c>
      <c r="H3574">
        <v>6450.03</v>
      </c>
      <c r="I3574" t="s">
        <v>13</v>
      </c>
      <c r="J3574">
        <v>0</v>
      </c>
      <c r="K3574">
        <f t="shared" si="110"/>
        <v>6450.03</v>
      </c>
      <c r="L3574">
        <f>VLOOKUP(C3574,Helper_Data!$A$2:$B$4,2)</f>
        <v>0.08</v>
      </c>
      <c r="M3574">
        <f t="shared" si="111"/>
        <v>-0.05</v>
      </c>
    </row>
    <row r="3575" spans="1:13" x14ac:dyDescent="0.3">
      <c r="A3575">
        <v>3574</v>
      </c>
      <c r="B3575" s="2">
        <v>45321</v>
      </c>
      <c r="C3575" t="s">
        <v>14</v>
      </c>
      <c r="D3575" t="s">
        <v>15</v>
      </c>
      <c r="E3575" t="s">
        <v>20</v>
      </c>
      <c r="F3575">
        <v>4099</v>
      </c>
      <c r="G3575">
        <v>0.21</v>
      </c>
      <c r="H3575">
        <v>3248.69</v>
      </c>
      <c r="I3575" t="s">
        <v>17</v>
      </c>
      <c r="J3575">
        <v>2761.39</v>
      </c>
      <c r="K3575">
        <f t="shared" si="110"/>
        <v>487.30000000000018</v>
      </c>
      <c r="L3575">
        <f>VLOOKUP(C3575,Helper_Data!$A$2:$B$4,2)</f>
        <v>0.08</v>
      </c>
      <c r="M3575">
        <f t="shared" si="111"/>
        <v>0.13</v>
      </c>
    </row>
    <row r="3576" spans="1:13" x14ac:dyDescent="0.3">
      <c r="A3576">
        <v>3575</v>
      </c>
      <c r="B3576" s="2">
        <v>45426</v>
      </c>
      <c r="C3576" t="s">
        <v>10</v>
      </c>
      <c r="D3576" t="s">
        <v>15</v>
      </c>
      <c r="E3576" t="s">
        <v>12</v>
      </c>
      <c r="F3576">
        <v>59716</v>
      </c>
      <c r="G3576">
        <v>0.09</v>
      </c>
      <c r="H3576">
        <v>54405.94</v>
      </c>
      <c r="I3576" t="s">
        <v>13</v>
      </c>
      <c r="J3576">
        <v>0</v>
      </c>
      <c r="K3576">
        <f t="shared" si="110"/>
        <v>54405.94</v>
      </c>
      <c r="L3576">
        <f>VLOOKUP(C3576,Helper_Data!$A$2:$B$4,2)</f>
        <v>0.12</v>
      </c>
      <c r="M3576">
        <f t="shared" si="111"/>
        <v>-0.03</v>
      </c>
    </row>
    <row r="3577" spans="1:13" x14ac:dyDescent="0.3">
      <c r="A3577">
        <v>3576</v>
      </c>
      <c r="B3577" s="2">
        <v>45358</v>
      </c>
      <c r="C3577" t="s">
        <v>14</v>
      </c>
      <c r="D3577" t="s">
        <v>23</v>
      </c>
      <c r="E3577" t="s">
        <v>20</v>
      </c>
      <c r="F3577">
        <v>5250</v>
      </c>
      <c r="G3577">
        <v>0.22</v>
      </c>
      <c r="H3577">
        <v>4080.19</v>
      </c>
      <c r="I3577" t="s">
        <v>13</v>
      </c>
      <c r="J3577">
        <v>0</v>
      </c>
      <c r="K3577">
        <f t="shared" si="110"/>
        <v>4080.19</v>
      </c>
      <c r="L3577">
        <f>VLOOKUP(C3577,Helper_Data!$A$2:$B$4,2)</f>
        <v>0.08</v>
      </c>
      <c r="M3577">
        <f t="shared" si="111"/>
        <v>0.14000000000000001</v>
      </c>
    </row>
    <row r="3578" spans="1:13" x14ac:dyDescent="0.3">
      <c r="A3578">
        <v>3577</v>
      </c>
      <c r="B3578" s="2">
        <v>45356</v>
      </c>
      <c r="C3578" t="s">
        <v>18</v>
      </c>
      <c r="D3578" t="s">
        <v>11</v>
      </c>
      <c r="E3578" t="s">
        <v>22</v>
      </c>
      <c r="F3578">
        <v>5906</v>
      </c>
      <c r="G3578">
        <v>0.1</v>
      </c>
      <c r="H3578">
        <v>5312.88</v>
      </c>
      <c r="I3578" t="s">
        <v>13</v>
      </c>
      <c r="J3578">
        <v>0</v>
      </c>
      <c r="K3578">
        <f t="shared" si="110"/>
        <v>5312.88</v>
      </c>
      <c r="L3578">
        <f>VLOOKUP(C3578,Helper_Data!$A$2:$B$4,2)</f>
        <v>0.08</v>
      </c>
      <c r="M3578">
        <f t="shared" si="111"/>
        <v>2.0000000000000004E-2</v>
      </c>
    </row>
    <row r="3579" spans="1:13" x14ac:dyDescent="0.3">
      <c r="A3579">
        <v>3578</v>
      </c>
      <c r="B3579" s="2">
        <v>45583</v>
      </c>
      <c r="C3579" t="s">
        <v>10</v>
      </c>
      <c r="D3579" t="s">
        <v>11</v>
      </c>
      <c r="E3579" t="s">
        <v>20</v>
      </c>
      <c r="F3579">
        <v>54115</v>
      </c>
      <c r="G3579">
        <v>0.12</v>
      </c>
      <c r="H3579">
        <v>47615.38</v>
      </c>
      <c r="I3579" t="s">
        <v>13</v>
      </c>
      <c r="J3579">
        <v>0</v>
      </c>
      <c r="K3579">
        <f t="shared" si="110"/>
        <v>47615.38</v>
      </c>
      <c r="L3579">
        <f>VLOOKUP(C3579,Helper_Data!$A$2:$B$4,2)</f>
        <v>0.12</v>
      </c>
      <c r="M3579">
        <f t="shared" si="111"/>
        <v>0</v>
      </c>
    </row>
    <row r="3580" spans="1:13" x14ac:dyDescent="0.3">
      <c r="A3580">
        <v>3579</v>
      </c>
      <c r="B3580" s="2">
        <v>45316</v>
      </c>
      <c r="C3580" t="s">
        <v>14</v>
      </c>
      <c r="D3580" t="s">
        <v>24</v>
      </c>
      <c r="E3580" t="s">
        <v>16</v>
      </c>
      <c r="F3580">
        <v>5519</v>
      </c>
      <c r="G3580">
        <v>0.19</v>
      </c>
      <c r="H3580">
        <v>4450.13</v>
      </c>
      <c r="I3580" t="s">
        <v>13</v>
      </c>
      <c r="J3580">
        <v>0</v>
      </c>
      <c r="K3580">
        <f t="shared" si="110"/>
        <v>4450.13</v>
      </c>
      <c r="L3580">
        <f>VLOOKUP(C3580,Helper_Data!$A$2:$B$4,2)</f>
        <v>0.08</v>
      </c>
      <c r="M3580">
        <f t="shared" si="111"/>
        <v>0.11</v>
      </c>
    </row>
    <row r="3581" spans="1:13" x14ac:dyDescent="0.3">
      <c r="A3581">
        <v>3580</v>
      </c>
      <c r="B3581" s="2">
        <v>45328</v>
      </c>
      <c r="C3581" t="s">
        <v>18</v>
      </c>
      <c r="D3581" t="s">
        <v>15</v>
      </c>
      <c r="E3581" t="s">
        <v>22</v>
      </c>
      <c r="F3581">
        <v>7857</v>
      </c>
      <c r="G3581">
        <v>0.09</v>
      </c>
      <c r="H3581">
        <v>7118.99</v>
      </c>
      <c r="I3581" t="s">
        <v>13</v>
      </c>
      <c r="J3581">
        <v>0</v>
      </c>
      <c r="K3581">
        <f t="shared" si="110"/>
        <v>7118.99</v>
      </c>
      <c r="L3581">
        <f>VLOOKUP(C3581,Helper_Data!$A$2:$B$4,2)</f>
        <v>0.08</v>
      </c>
      <c r="M3581">
        <f t="shared" si="111"/>
        <v>9.999999999999995E-3</v>
      </c>
    </row>
    <row r="3582" spans="1:13" x14ac:dyDescent="0.3">
      <c r="A3582">
        <v>3581</v>
      </c>
      <c r="B3582" s="2">
        <v>45292</v>
      </c>
      <c r="C3582" t="s">
        <v>10</v>
      </c>
      <c r="D3582" t="s">
        <v>11</v>
      </c>
      <c r="E3582" t="s">
        <v>12</v>
      </c>
      <c r="F3582">
        <v>25680</v>
      </c>
      <c r="G3582">
        <v>0.16</v>
      </c>
      <c r="H3582">
        <v>21597.08</v>
      </c>
      <c r="I3582" t="s">
        <v>13</v>
      </c>
      <c r="J3582">
        <v>0</v>
      </c>
      <c r="K3582">
        <f t="shared" si="110"/>
        <v>21597.08</v>
      </c>
      <c r="L3582">
        <f>VLOOKUP(C3582,Helper_Data!$A$2:$B$4,2)</f>
        <v>0.12</v>
      </c>
      <c r="M3582">
        <f t="shared" si="111"/>
        <v>4.0000000000000008E-2</v>
      </c>
    </row>
    <row r="3583" spans="1:13" x14ac:dyDescent="0.3">
      <c r="A3583">
        <v>3582</v>
      </c>
      <c r="B3583" s="2">
        <v>45328</v>
      </c>
      <c r="C3583" t="s">
        <v>14</v>
      </c>
      <c r="D3583" t="s">
        <v>23</v>
      </c>
      <c r="E3583" t="s">
        <v>12</v>
      </c>
      <c r="F3583">
        <v>6683</v>
      </c>
      <c r="G3583">
        <v>0.18</v>
      </c>
      <c r="H3583">
        <v>5451.67</v>
      </c>
      <c r="I3583" t="s">
        <v>13</v>
      </c>
      <c r="J3583">
        <v>0</v>
      </c>
      <c r="K3583">
        <f t="shared" si="110"/>
        <v>5451.67</v>
      </c>
      <c r="L3583">
        <f>VLOOKUP(C3583,Helper_Data!$A$2:$B$4,2)</f>
        <v>0.08</v>
      </c>
      <c r="M3583">
        <f t="shared" si="111"/>
        <v>9.9999999999999992E-2</v>
      </c>
    </row>
    <row r="3584" spans="1:13" x14ac:dyDescent="0.3">
      <c r="A3584">
        <v>3583</v>
      </c>
      <c r="B3584" s="2">
        <v>45432</v>
      </c>
      <c r="C3584" t="s">
        <v>10</v>
      </c>
      <c r="D3584" t="s">
        <v>19</v>
      </c>
      <c r="E3584" t="s">
        <v>22</v>
      </c>
      <c r="F3584">
        <v>35446</v>
      </c>
      <c r="G3584">
        <v>0.13</v>
      </c>
      <c r="H3584">
        <v>30797.54</v>
      </c>
      <c r="I3584" t="s">
        <v>13</v>
      </c>
      <c r="J3584">
        <v>0</v>
      </c>
      <c r="K3584">
        <f t="shared" si="110"/>
        <v>30797.54</v>
      </c>
      <c r="L3584">
        <f>VLOOKUP(C3584,Helper_Data!$A$2:$B$4,2)</f>
        <v>0.12</v>
      </c>
      <c r="M3584">
        <f t="shared" si="111"/>
        <v>1.0000000000000009E-2</v>
      </c>
    </row>
    <row r="3585" spans="1:13" x14ac:dyDescent="0.3">
      <c r="A3585">
        <v>3584</v>
      </c>
      <c r="B3585" s="2">
        <v>45523</v>
      </c>
      <c r="C3585" t="s">
        <v>10</v>
      </c>
      <c r="D3585" t="s">
        <v>21</v>
      </c>
      <c r="E3585" t="s">
        <v>12</v>
      </c>
      <c r="F3585">
        <v>38913</v>
      </c>
      <c r="G3585">
        <v>0.1</v>
      </c>
      <c r="H3585">
        <v>35173.86</v>
      </c>
      <c r="I3585" t="s">
        <v>13</v>
      </c>
      <c r="J3585">
        <v>0</v>
      </c>
      <c r="K3585">
        <f t="shared" si="110"/>
        <v>35173.86</v>
      </c>
      <c r="L3585">
        <f>VLOOKUP(C3585,Helper_Data!$A$2:$B$4,2)</f>
        <v>0.12</v>
      </c>
      <c r="M3585">
        <f t="shared" si="111"/>
        <v>-1.999999999999999E-2</v>
      </c>
    </row>
    <row r="3586" spans="1:13" x14ac:dyDescent="0.3">
      <c r="A3586">
        <v>3585</v>
      </c>
      <c r="B3586" s="2">
        <v>45427</v>
      </c>
      <c r="C3586" t="s">
        <v>14</v>
      </c>
      <c r="D3586" t="s">
        <v>19</v>
      </c>
      <c r="E3586" t="s">
        <v>12</v>
      </c>
      <c r="F3586">
        <v>3151</v>
      </c>
      <c r="G3586">
        <v>0.14000000000000001</v>
      </c>
      <c r="H3586">
        <v>2716.01</v>
      </c>
      <c r="I3586" t="s">
        <v>13</v>
      </c>
      <c r="J3586">
        <v>0</v>
      </c>
      <c r="K3586">
        <f t="shared" si="110"/>
        <v>2716.01</v>
      </c>
      <c r="L3586">
        <f>VLOOKUP(C3586,Helper_Data!$A$2:$B$4,2)</f>
        <v>0.08</v>
      </c>
      <c r="M3586">
        <f t="shared" si="111"/>
        <v>6.0000000000000012E-2</v>
      </c>
    </row>
    <row r="3587" spans="1:13" x14ac:dyDescent="0.3">
      <c r="A3587">
        <v>3586</v>
      </c>
      <c r="B3587" s="2">
        <v>45479</v>
      </c>
      <c r="C3587" t="s">
        <v>14</v>
      </c>
      <c r="D3587" t="s">
        <v>15</v>
      </c>
      <c r="E3587" t="s">
        <v>22</v>
      </c>
      <c r="F3587">
        <v>3368</v>
      </c>
      <c r="G3587">
        <v>0.21</v>
      </c>
      <c r="H3587">
        <v>2656.81</v>
      </c>
      <c r="I3587" t="s">
        <v>17</v>
      </c>
      <c r="J3587">
        <v>2258.29</v>
      </c>
      <c r="K3587">
        <f t="shared" ref="K3587:K3650" si="112">H3587-J3587</f>
        <v>398.52</v>
      </c>
      <c r="L3587">
        <f>VLOOKUP(C3587,Helper_Data!$A$2:$B$4,2)</f>
        <v>0.08</v>
      </c>
      <c r="M3587">
        <f t="shared" ref="M3587:M3650" si="113">G3587-L3587</f>
        <v>0.13</v>
      </c>
    </row>
    <row r="3588" spans="1:13" x14ac:dyDescent="0.3">
      <c r="A3588">
        <v>3587</v>
      </c>
      <c r="B3588" s="2">
        <v>45419</v>
      </c>
      <c r="C3588" t="s">
        <v>18</v>
      </c>
      <c r="D3588" t="s">
        <v>15</v>
      </c>
      <c r="E3588" t="s">
        <v>22</v>
      </c>
      <c r="F3588">
        <v>5310</v>
      </c>
      <c r="G3588">
        <v>0.06</v>
      </c>
      <c r="H3588">
        <v>5014.25</v>
      </c>
      <c r="I3588" t="s">
        <v>13</v>
      </c>
      <c r="J3588">
        <v>0</v>
      </c>
      <c r="K3588">
        <f t="shared" si="112"/>
        <v>5014.25</v>
      </c>
      <c r="L3588">
        <f>VLOOKUP(C3588,Helper_Data!$A$2:$B$4,2)</f>
        <v>0.08</v>
      </c>
      <c r="M3588">
        <f t="shared" si="113"/>
        <v>-2.0000000000000004E-2</v>
      </c>
    </row>
    <row r="3589" spans="1:13" x14ac:dyDescent="0.3">
      <c r="A3589">
        <v>3588</v>
      </c>
      <c r="B3589" s="2">
        <v>45492</v>
      </c>
      <c r="C3589" t="s">
        <v>10</v>
      </c>
      <c r="D3589" t="s">
        <v>15</v>
      </c>
      <c r="E3589" t="s">
        <v>20</v>
      </c>
      <c r="F3589">
        <v>52069</v>
      </c>
      <c r="G3589">
        <v>0.13</v>
      </c>
      <c r="H3589">
        <v>45183.93</v>
      </c>
      <c r="I3589" t="s">
        <v>13</v>
      </c>
      <c r="J3589">
        <v>0</v>
      </c>
      <c r="K3589">
        <f t="shared" si="112"/>
        <v>45183.93</v>
      </c>
      <c r="L3589">
        <f>VLOOKUP(C3589,Helper_Data!$A$2:$B$4,2)</f>
        <v>0.12</v>
      </c>
      <c r="M3589">
        <f t="shared" si="113"/>
        <v>1.0000000000000009E-2</v>
      </c>
    </row>
    <row r="3590" spans="1:13" x14ac:dyDescent="0.3">
      <c r="A3590">
        <v>3589</v>
      </c>
      <c r="B3590" s="2">
        <v>45418</v>
      </c>
      <c r="C3590" t="s">
        <v>14</v>
      </c>
      <c r="D3590" t="s">
        <v>15</v>
      </c>
      <c r="E3590" t="s">
        <v>20</v>
      </c>
      <c r="F3590">
        <v>5337</v>
      </c>
      <c r="G3590">
        <v>0.15</v>
      </c>
      <c r="H3590">
        <v>4559.25</v>
      </c>
      <c r="I3590" t="s">
        <v>13</v>
      </c>
      <c r="J3590">
        <v>0</v>
      </c>
      <c r="K3590">
        <f t="shared" si="112"/>
        <v>4559.25</v>
      </c>
      <c r="L3590">
        <f>VLOOKUP(C3590,Helper_Data!$A$2:$B$4,2)</f>
        <v>0.08</v>
      </c>
      <c r="M3590">
        <f t="shared" si="113"/>
        <v>6.9999999999999993E-2</v>
      </c>
    </row>
    <row r="3591" spans="1:13" x14ac:dyDescent="0.3">
      <c r="A3591">
        <v>3590</v>
      </c>
      <c r="B3591" s="2">
        <v>45548</v>
      </c>
      <c r="C3591" t="s">
        <v>18</v>
      </c>
      <c r="D3591" t="s">
        <v>11</v>
      </c>
      <c r="E3591" t="s">
        <v>16</v>
      </c>
      <c r="F3591">
        <v>10180</v>
      </c>
      <c r="G3591">
        <v>0.04</v>
      </c>
      <c r="H3591">
        <v>9741.5</v>
      </c>
      <c r="I3591" t="s">
        <v>13</v>
      </c>
      <c r="J3591">
        <v>0</v>
      </c>
      <c r="K3591">
        <f t="shared" si="112"/>
        <v>9741.5</v>
      </c>
      <c r="L3591">
        <f>VLOOKUP(C3591,Helper_Data!$A$2:$B$4,2)</f>
        <v>0.08</v>
      </c>
      <c r="M3591">
        <f t="shared" si="113"/>
        <v>-0.04</v>
      </c>
    </row>
    <row r="3592" spans="1:13" x14ac:dyDescent="0.3">
      <c r="A3592">
        <v>3591</v>
      </c>
      <c r="B3592" s="2">
        <v>45455</v>
      </c>
      <c r="C3592" t="s">
        <v>14</v>
      </c>
      <c r="D3592" t="s">
        <v>19</v>
      </c>
      <c r="E3592" t="s">
        <v>12</v>
      </c>
      <c r="F3592">
        <v>7122</v>
      </c>
      <c r="G3592">
        <v>0.15</v>
      </c>
      <c r="H3592">
        <v>6038.95</v>
      </c>
      <c r="I3592" t="s">
        <v>13</v>
      </c>
      <c r="J3592">
        <v>0</v>
      </c>
      <c r="K3592">
        <f t="shared" si="112"/>
        <v>6038.95</v>
      </c>
      <c r="L3592">
        <f>VLOOKUP(C3592,Helper_Data!$A$2:$B$4,2)</f>
        <v>0.08</v>
      </c>
      <c r="M3592">
        <f t="shared" si="113"/>
        <v>6.9999999999999993E-2</v>
      </c>
    </row>
    <row r="3593" spans="1:13" x14ac:dyDescent="0.3">
      <c r="A3593">
        <v>3592</v>
      </c>
      <c r="B3593" s="2">
        <v>45326</v>
      </c>
      <c r="C3593" t="s">
        <v>10</v>
      </c>
      <c r="D3593" t="s">
        <v>24</v>
      </c>
      <c r="E3593" t="s">
        <v>22</v>
      </c>
      <c r="F3593">
        <v>30829</v>
      </c>
      <c r="G3593">
        <v>0.13</v>
      </c>
      <c r="H3593">
        <v>26853.23</v>
      </c>
      <c r="I3593" t="s">
        <v>17</v>
      </c>
      <c r="J3593">
        <v>22825.25</v>
      </c>
      <c r="K3593">
        <f t="shared" si="112"/>
        <v>4027.9799999999996</v>
      </c>
      <c r="L3593">
        <f>VLOOKUP(C3593,Helper_Data!$A$2:$B$4,2)</f>
        <v>0.12</v>
      </c>
      <c r="M3593">
        <f t="shared" si="113"/>
        <v>1.0000000000000009E-2</v>
      </c>
    </row>
    <row r="3594" spans="1:13" x14ac:dyDescent="0.3">
      <c r="A3594">
        <v>3593</v>
      </c>
      <c r="B3594" s="2">
        <v>45485</v>
      </c>
      <c r="C3594" t="s">
        <v>18</v>
      </c>
      <c r="D3594" t="s">
        <v>11</v>
      </c>
      <c r="E3594" t="s">
        <v>16</v>
      </c>
      <c r="F3594">
        <v>8842</v>
      </c>
      <c r="G3594">
        <v>0.04</v>
      </c>
      <c r="H3594">
        <v>8451.9500000000007</v>
      </c>
      <c r="I3594" t="s">
        <v>13</v>
      </c>
      <c r="J3594">
        <v>0</v>
      </c>
      <c r="K3594">
        <f t="shared" si="112"/>
        <v>8451.9500000000007</v>
      </c>
      <c r="L3594">
        <f>VLOOKUP(C3594,Helper_Data!$A$2:$B$4,2)</f>
        <v>0.08</v>
      </c>
      <c r="M3594">
        <f t="shared" si="113"/>
        <v>-0.04</v>
      </c>
    </row>
    <row r="3595" spans="1:13" x14ac:dyDescent="0.3">
      <c r="A3595">
        <v>3594</v>
      </c>
      <c r="B3595" s="2">
        <v>45482</v>
      </c>
      <c r="C3595" t="s">
        <v>18</v>
      </c>
      <c r="D3595" t="s">
        <v>11</v>
      </c>
      <c r="E3595" t="s">
        <v>12</v>
      </c>
      <c r="F3595">
        <v>11287</v>
      </c>
      <c r="G3595">
        <v>0.09</v>
      </c>
      <c r="H3595">
        <v>10232.379999999999</v>
      </c>
      <c r="I3595" t="s">
        <v>13</v>
      </c>
      <c r="J3595">
        <v>0</v>
      </c>
      <c r="K3595">
        <f t="shared" si="112"/>
        <v>10232.379999999999</v>
      </c>
      <c r="L3595">
        <f>VLOOKUP(C3595,Helper_Data!$A$2:$B$4,2)</f>
        <v>0.08</v>
      </c>
      <c r="M3595">
        <f t="shared" si="113"/>
        <v>9.999999999999995E-3</v>
      </c>
    </row>
    <row r="3596" spans="1:13" x14ac:dyDescent="0.3">
      <c r="A3596">
        <v>3595</v>
      </c>
      <c r="B3596" s="2">
        <v>45395</v>
      </c>
      <c r="C3596" t="s">
        <v>18</v>
      </c>
      <c r="D3596" t="s">
        <v>23</v>
      </c>
      <c r="E3596" t="s">
        <v>12</v>
      </c>
      <c r="F3596">
        <v>11607</v>
      </c>
      <c r="G3596">
        <v>7.0000000000000007E-2</v>
      </c>
      <c r="H3596">
        <v>10832.01</v>
      </c>
      <c r="I3596" t="s">
        <v>13</v>
      </c>
      <c r="J3596">
        <v>0</v>
      </c>
      <c r="K3596">
        <f t="shared" si="112"/>
        <v>10832.01</v>
      </c>
      <c r="L3596">
        <f>VLOOKUP(C3596,Helper_Data!$A$2:$B$4,2)</f>
        <v>0.08</v>
      </c>
      <c r="M3596">
        <f t="shared" si="113"/>
        <v>-9.999999999999995E-3</v>
      </c>
    </row>
    <row r="3597" spans="1:13" x14ac:dyDescent="0.3">
      <c r="A3597">
        <v>3596</v>
      </c>
      <c r="B3597" s="2">
        <v>45314</v>
      </c>
      <c r="C3597" t="s">
        <v>10</v>
      </c>
      <c r="D3597" t="s">
        <v>23</v>
      </c>
      <c r="E3597" t="s">
        <v>16</v>
      </c>
      <c r="F3597">
        <v>39630</v>
      </c>
      <c r="G3597">
        <v>0.1</v>
      </c>
      <c r="H3597">
        <v>35579.730000000003</v>
      </c>
      <c r="I3597" t="s">
        <v>13</v>
      </c>
      <c r="J3597">
        <v>0</v>
      </c>
      <c r="K3597">
        <f t="shared" si="112"/>
        <v>35579.730000000003</v>
      </c>
      <c r="L3597">
        <f>VLOOKUP(C3597,Helper_Data!$A$2:$B$4,2)</f>
        <v>0.12</v>
      </c>
      <c r="M3597">
        <f t="shared" si="113"/>
        <v>-1.999999999999999E-2</v>
      </c>
    </row>
    <row r="3598" spans="1:13" x14ac:dyDescent="0.3">
      <c r="A3598">
        <v>3597</v>
      </c>
      <c r="B3598" s="2">
        <v>45556</v>
      </c>
      <c r="C3598" t="s">
        <v>14</v>
      </c>
      <c r="D3598" t="s">
        <v>23</v>
      </c>
      <c r="E3598" t="s">
        <v>12</v>
      </c>
      <c r="F3598">
        <v>6439</v>
      </c>
      <c r="G3598">
        <v>0.28000000000000003</v>
      </c>
      <c r="H3598">
        <v>4608.6400000000003</v>
      </c>
      <c r="I3598" t="s">
        <v>13</v>
      </c>
      <c r="J3598">
        <v>0</v>
      </c>
      <c r="K3598">
        <f t="shared" si="112"/>
        <v>4608.6400000000003</v>
      </c>
      <c r="L3598">
        <f>VLOOKUP(C3598,Helper_Data!$A$2:$B$4,2)</f>
        <v>0.08</v>
      </c>
      <c r="M3598">
        <f t="shared" si="113"/>
        <v>0.2</v>
      </c>
    </row>
    <row r="3599" spans="1:13" x14ac:dyDescent="0.3">
      <c r="A3599">
        <v>3598</v>
      </c>
      <c r="B3599" s="2">
        <v>45581</v>
      </c>
      <c r="C3599" t="s">
        <v>18</v>
      </c>
      <c r="D3599" t="s">
        <v>21</v>
      </c>
      <c r="E3599" t="s">
        <v>22</v>
      </c>
      <c r="F3599">
        <v>5359</v>
      </c>
      <c r="G3599">
        <v>0.12</v>
      </c>
      <c r="H3599">
        <v>4707.37</v>
      </c>
      <c r="I3599" t="s">
        <v>13</v>
      </c>
      <c r="J3599">
        <v>0</v>
      </c>
      <c r="K3599">
        <f t="shared" si="112"/>
        <v>4707.37</v>
      </c>
      <c r="L3599">
        <f>VLOOKUP(C3599,Helper_Data!$A$2:$B$4,2)</f>
        <v>0.08</v>
      </c>
      <c r="M3599">
        <f t="shared" si="113"/>
        <v>3.9999999999999994E-2</v>
      </c>
    </row>
    <row r="3600" spans="1:13" x14ac:dyDescent="0.3">
      <c r="A3600">
        <v>3599</v>
      </c>
      <c r="B3600" s="2">
        <v>45551</v>
      </c>
      <c r="C3600" t="s">
        <v>14</v>
      </c>
      <c r="D3600" t="s">
        <v>15</v>
      </c>
      <c r="E3600" t="s">
        <v>16</v>
      </c>
      <c r="F3600">
        <v>3481</v>
      </c>
      <c r="G3600">
        <v>0.3</v>
      </c>
      <c r="H3600">
        <v>2430.86</v>
      </c>
      <c r="I3600" t="s">
        <v>13</v>
      </c>
      <c r="J3600">
        <v>0</v>
      </c>
      <c r="K3600">
        <f t="shared" si="112"/>
        <v>2430.86</v>
      </c>
      <c r="L3600">
        <f>VLOOKUP(C3600,Helper_Data!$A$2:$B$4,2)</f>
        <v>0.08</v>
      </c>
      <c r="M3600">
        <f t="shared" si="113"/>
        <v>0.21999999999999997</v>
      </c>
    </row>
    <row r="3601" spans="1:13" x14ac:dyDescent="0.3">
      <c r="A3601">
        <v>3600</v>
      </c>
      <c r="B3601" s="2">
        <v>45649</v>
      </c>
      <c r="C3601" t="s">
        <v>18</v>
      </c>
      <c r="D3601" t="s">
        <v>11</v>
      </c>
      <c r="E3601" t="s">
        <v>16</v>
      </c>
      <c r="F3601">
        <v>5243</v>
      </c>
      <c r="G3601">
        <v>0.08</v>
      </c>
      <c r="H3601">
        <v>4840.6499999999996</v>
      </c>
      <c r="I3601" t="s">
        <v>13</v>
      </c>
      <c r="J3601">
        <v>0</v>
      </c>
      <c r="K3601">
        <f t="shared" si="112"/>
        <v>4840.6499999999996</v>
      </c>
      <c r="L3601">
        <f>VLOOKUP(C3601,Helper_Data!$A$2:$B$4,2)</f>
        <v>0.08</v>
      </c>
      <c r="M3601">
        <f t="shared" si="113"/>
        <v>0</v>
      </c>
    </row>
    <row r="3602" spans="1:13" x14ac:dyDescent="0.3">
      <c r="A3602">
        <v>3601</v>
      </c>
      <c r="B3602" s="2">
        <v>45366</v>
      </c>
      <c r="C3602" t="s">
        <v>18</v>
      </c>
      <c r="D3602" t="s">
        <v>19</v>
      </c>
      <c r="E3602" t="s">
        <v>20</v>
      </c>
      <c r="F3602">
        <v>6698</v>
      </c>
      <c r="G3602">
        <v>0.03</v>
      </c>
      <c r="H3602">
        <v>6463.58</v>
      </c>
      <c r="I3602" t="s">
        <v>13</v>
      </c>
      <c r="J3602">
        <v>0</v>
      </c>
      <c r="K3602">
        <f t="shared" si="112"/>
        <v>6463.58</v>
      </c>
      <c r="L3602">
        <f>VLOOKUP(C3602,Helper_Data!$A$2:$B$4,2)</f>
        <v>0.08</v>
      </c>
      <c r="M3602">
        <f t="shared" si="113"/>
        <v>-0.05</v>
      </c>
    </row>
    <row r="3603" spans="1:13" x14ac:dyDescent="0.3">
      <c r="A3603">
        <v>3602</v>
      </c>
      <c r="B3603" s="2">
        <v>45646</v>
      </c>
      <c r="C3603" t="s">
        <v>14</v>
      </c>
      <c r="D3603" t="s">
        <v>19</v>
      </c>
      <c r="E3603" t="s">
        <v>22</v>
      </c>
      <c r="F3603">
        <v>6030</v>
      </c>
      <c r="G3603">
        <v>0.32</v>
      </c>
      <c r="H3603">
        <v>4117.78</v>
      </c>
      <c r="I3603" t="s">
        <v>13</v>
      </c>
      <c r="J3603">
        <v>0</v>
      </c>
      <c r="K3603">
        <f t="shared" si="112"/>
        <v>4117.78</v>
      </c>
      <c r="L3603">
        <f>VLOOKUP(C3603,Helper_Data!$A$2:$B$4,2)</f>
        <v>0.08</v>
      </c>
      <c r="M3603">
        <f t="shared" si="113"/>
        <v>0.24</v>
      </c>
    </row>
    <row r="3604" spans="1:13" x14ac:dyDescent="0.3">
      <c r="A3604">
        <v>3603</v>
      </c>
      <c r="B3604" s="2">
        <v>45363</v>
      </c>
      <c r="C3604" t="s">
        <v>18</v>
      </c>
      <c r="D3604" t="s">
        <v>19</v>
      </c>
      <c r="E3604" t="s">
        <v>20</v>
      </c>
      <c r="F3604">
        <v>10175</v>
      </c>
      <c r="G3604">
        <v>0.12</v>
      </c>
      <c r="H3604">
        <v>8953.42</v>
      </c>
      <c r="I3604" t="s">
        <v>13</v>
      </c>
      <c r="J3604">
        <v>0</v>
      </c>
      <c r="K3604">
        <f t="shared" si="112"/>
        <v>8953.42</v>
      </c>
      <c r="L3604">
        <f>VLOOKUP(C3604,Helper_Data!$A$2:$B$4,2)</f>
        <v>0.08</v>
      </c>
      <c r="M3604">
        <f t="shared" si="113"/>
        <v>3.9999999999999994E-2</v>
      </c>
    </row>
    <row r="3605" spans="1:13" x14ac:dyDescent="0.3">
      <c r="A3605">
        <v>3604</v>
      </c>
      <c r="B3605" s="2">
        <v>45550</v>
      </c>
      <c r="C3605" t="s">
        <v>18</v>
      </c>
      <c r="D3605" t="s">
        <v>24</v>
      </c>
      <c r="E3605" t="s">
        <v>16</v>
      </c>
      <c r="F3605">
        <v>6144</v>
      </c>
      <c r="G3605">
        <v>7.0000000000000007E-2</v>
      </c>
      <c r="H3605">
        <v>5686.64</v>
      </c>
      <c r="I3605" t="s">
        <v>13</v>
      </c>
      <c r="J3605">
        <v>0</v>
      </c>
      <c r="K3605">
        <f t="shared" si="112"/>
        <v>5686.64</v>
      </c>
      <c r="L3605">
        <f>VLOOKUP(C3605,Helper_Data!$A$2:$B$4,2)</f>
        <v>0.08</v>
      </c>
      <c r="M3605">
        <f t="shared" si="113"/>
        <v>-9.999999999999995E-3</v>
      </c>
    </row>
    <row r="3606" spans="1:13" x14ac:dyDescent="0.3">
      <c r="A3606">
        <v>3605</v>
      </c>
      <c r="B3606" s="2">
        <v>45479</v>
      </c>
      <c r="C3606" t="s">
        <v>10</v>
      </c>
      <c r="D3606" t="s">
        <v>15</v>
      </c>
      <c r="E3606" t="s">
        <v>22</v>
      </c>
      <c r="F3606">
        <v>29149</v>
      </c>
      <c r="G3606">
        <v>0.06</v>
      </c>
      <c r="H3606">
        <v>27378.2</v>
      </c>
      <c r="I3606" t="s">
        <v>13</v>
      </c>
      <c r="J3606">
        <v>0</v>
      </c>
      <c r="K3606">
        <f t="shared" si="112"/>
        <v>27378.2</v>
      </c>
      <c r="L3606">
        <f>VLOOKUP(C3606,Helper_Data!$A$2:$B$4,2)</f>
        <v>0.12</v>
      </c>
      <c r="M3606">
        <f t="shared" si="113"/>
        <v>-0.06</v>
      </c>
    </row>
    <row r="3607" spans="1:13" x14ac:dyDescent="0.3">
      <c r="A3607">
        <v>3606</v>
      </c>
      <c r="B3607" s="2">
        <v>45464</v>
      </c>
      <c r="C3607" t="s">
        <v>14</v>
      </c>
      <c r="D3607" t="s">
        <v>23</v>
      </c>
      <c r="E3607" t="s">
        <v>22</v>
      </c>
      <c r="F3607">
        <v>3590</v>
      </c>
      <c r="G3607">
        <v>0.13</v>
      </c>
      <c r="H3607">
        <v>3115.89</v>
      </c>
      <c r="I3607" t="s">
        <v>13</v>
      </c>
      <c r="J3607">
        <v>0</v>
      </c>
      <c r="K3607">
        <f t="shared" si="112"/>
        <v>3115.89</v>
      </c>
      <c r="L3607">
        <f>VLOOKUP(C3607,Helper_Data!$A$2:$B$4,2)</f>
        <v>0.08</v>
      </c>
      <c r="M3607">
        <f t="shared" si="113"/>
        <v>0.05</v>
      </c>
    </row>
    <row r="3608" spans="1:13" x14ac:dyDescent="0.3">
      <c r="A3608">
        <v>3607</v>
      </c>
      <c r="B3608" s="2">
        <v>45581</v>
      </c>
      <c r="C3608" t="s">
        <v>14</v>
      </c>
      <c r="D3608" t="s">
        <v>23</v>
      </c>
      <c r="E3608" t="s">
        <v>20</v>
      </c>
      <c r="F3608">
        <v>7702</v>
      </c>
      <c r="G3608">
        <v>0.33</v>
      </c>
      <c r="H3608">
        <v>5159.3500000000004</v>
      </c>
      <c r="I3608" t="s">
        <v>13</v>
      </c>
      <c r="J3608">
        <v>0</v>
      </c>
      <c r="K3608">
        <f t="shared" si="112"/>
        <v>5159.3500000000004</v>
      </c>
      <c r="L3608">
        <f>VLOOKUP(C3608,Helper_Data!$A$2:$B$4,2)</f>
        <v>0.08</v>
      </c>
      <c r="M3608">
        <f t="shared" si="113"/>
        <v>0.25</v>
      </c>
    </row>
    <row r="3609" spans="1:13" x14ac:dyDescent="0.3">
      <c r="A3609">
        <v>3608</v>
      </c>
      <c r="B3609" s="2">
        <v>45336</v>
      </c>
      <c r="C3609" t="s">
        <v>10</v>
      </c>
      <c r="D3609" t="s">
        <v>15</v>
      </c>
      <c r="E3609" t="s">
        <v>12</v>
      </c>
      <c r="F3609">
        <v>40127</v>
      </c>
      <c r="G3609">
        <v>0.16</v>
      </c>
      <c r="H3609">
        <v>33639.440000000002</v>
      </c>
      <c r="I3609" t="s">
        <v>13</v>
      </c>
      <c r="J3609">
        <v>0</v>
      </c>
      <c r="K3609">
        <f t="shared" si="112"/>
        <v>33639.440000000002</v>
      </c>
      <c r="L3609">
        <f>VLOOKUP(C3609,Helper_Data!$A$2:$B$4,2)</f>
        <v>0.12</v>
      </c>
      <c r="M3609">
        <f t="shared" si="113"/>
        <v>4.0000000000000008E-2</v>
      </c>
    </row>
    <row r="3610" spans="1:13" x14ac:dyDescent="0.3">
      <c r="A3610">
        <v>3609</v>
      </c>
      <c r="B3610" s="2">
        <v>45352</v>
      </c>
      <c r="C3610" t="s">
        <v>10</v>
      </c>
      <c r="D3610" t="s">
        <v>11</v>
      </c>
      <c r="E3610" t="s">
        <v>12</v>
      </c>
      <c r="F3610">
        <v>29285</v>
      </c>
      <c r="G3610">
        <v>0.11</v>
      </c>
      <c r="H3610">
        <v>26185.37</v>
      </c>
      <c r="I3610" t="s">
        <v>13</v>
      </c>
      <c r="J3610">
        <v>0</v>
      </c>
      <c r="K3610">
        <f t="shared" si="112"/>
        <v>26185.37</v>
      </c>
      <c r="L3610">
        <f>VLOOKUP(C3610,Helper_Data!$A$2:$B$4,2)</f>
        <v>0.12</v>
      </c>
      <c r="M3610">
        <f t="shared" si="113"/>
        <v>-9.999999999999995E-3</v>
      </c>
    </row>
    <row r="3611" spans="1:13" x14ac:dyDescent="0.3">
      <c r="A3611">
        <v>3610</v>
      </c>
      <c r="B3611" s="2">
        <v>45374</v>
      </c>
      <c r="C3611" t="s">
        <v>18</v>
      </c>
      <c r="D3611" t="s">
        <v>23</v>
      </c>
      <c r="E3611" t="s">
        <v>12</v>
      </c>
      <c r="F3611">
        <v>8916</v>
      </c>
      <c r="G3611">
        <v>0.05</v>
      </c>
      <c r="H3611">
        <v>8476.48</v>
      </c>
      <c r="I3611" t="s">
        <v>13</v>
      </c>
      <c r="J3611">
        <v>0</v>
      </c>
      <c r="K3611">
        <f t="shared" si="112"/>
        <v>8476.48</v>
      </c>
      <c r="L3611">
        <f>VLOOKUP(C3611,Helper_Data!$A$2:$B$4,2)</f>
        <v>0.08</v>
      </c>
      <c r="M3611">
        <f t="shared" si="113"/>
        <v>-0.03</v>
      </c>
    </row>
    <row r="3612" spans="1:13" x14ac:dyDescent="0.3">
      <c r="A3612">
        <v>3611</v>
      </c>
      <c r="B3612" s="2">
        <v>45414</v>
      </c>
      <c r="C3612" t="s">
        <v>10</v>
      </c>
      <c r="D3612" t="s">
        <v>11</v>
      </c>
      <c r="E3612" t="s">
        <v>20</v>
      </c>
      <c r="F3612">
        <v>24117</v>
      </c>
      <c r="G3612">
        <v>0.12</v>
      </c>
      <c r="H3612">
        <v>21177.200000000001</v>
      </c>
      <c r="I3612" t="s">
        <v>13</v>
      </c>
      <c r="J3612">
        <v>0</v>
      </c>
      <c r="K3612">
        <f t="shared" si="112"/>
        <v>21177.200000000001</v>
      </c>
      <c r="L3612">
        <f>VLOOKUP(C3612,Helper_Data!$A$2:$B$4,2)</f>
        <v>0.12</v>
      </c>
      <c r="M3612">
        <f t="shared" si="113"/>
        <v>0</v>
      </c>
    </row>
    <row r="3613" spans="1:13" x14ac:dyDescent="0.3">
      <c r="A3613">
        <v>3612</v>
      </c>
      <c r="B3613" s="2">
        <v>45649</v>
      </c>
      <c r="C3613" t="s">
        <v>18</v>
      </c>
      <c r="D3613" t="s">
        <v>23</v>
      </c>
      <c r="E3613" t="s">
        <v>12</v>
      </c>
      <c r="F3613">
        <v>5053</v>
      </c>
      <c r="G3613">
        <v>0.1</v>
      </c>
      <c r="H3613">
        <v>4542.84</v>
      </c>
      <c r="I3613" t="s">
        <v>17</v>
      </c>
      <c r="J3613">
        <v>3861.41</v>
      </c>
      <c r="K3613">
        <f t="shared" si="112"/>
        <v>681.43000000000029</v>
      </c>
      <c r="L3613">
        <f>VLOOKUP(C3613,Helper_Data!$A$2:$B$4,2)</f>
        <v>0.08</v>
      </c>
      <c r="M3613">
        <f t="shared" si="113"/>
        <v>2.0000000000000004E-2</v>
      </c>
    </row>
    <row r="3614" spans="1:13" x14ac:dyDescent="0.3">
      <c r="A3614">
        <v>3613</v>
      </c>
      <c r="B3614" s="2">
        <v>45307</v>
      </c>
      <c r="C3614" t="s">
        <v>10</v>
      </c>
      <c r="D3614" t="s">
        <v>15</v>
      </c>
      <c r="E3614" t="s">
        <v>20</v>
      </c>
      <c r="F3614">
        <v>44589</v>
      </c>
      <c r="G3614">
        <v>0.11</v>
      </c>
      <c r="H3614">
        <v>39512.559999999998</v>
      </c>
      <c r="I3614" t="s">
        <v>13</v>
      </c>
      <c r="J3614">
        <v>0</v>
      </c>
      <c r="K3614">
        <f t="shared" si="112"/>
        <v>39512.559999999998</v>
      </c>
      <c r="L3614">
        <f>VLOOKUP(C3614,Helper_Data!$A$2:$B$4,2)</f>
        <v>0.12</v>
      </c>
      <c r="M3614">
        <f t="shared" si="113"/>
        <v>-9.999999999999995E-3</v>
      </c>
    </row>
    <row r="3615" spans="1:13" x14ac:dyDescent="0.3">
      <c r="A3615">
        <v>3614</v>
      </c>
      <c r="B3615" s="2">
        <v>45357</v>
      </c>
      <c r="C3615" t="s">
        <v>18</v>
      </c>
      <c r="D3615" t="s">
        <v>19</v>
      </c>
      <c r="E3615" t="s">
        <v>20</v>
      </c>
      <c r="F3615">
        <v>7991</v>
      </c>
      <c r="G3615">
        <v>0.11</v>
      </c>
      <c r="H3615">
        <v>7102.16</v>
      </c>
      <c r="I3615" t="s">
        <v>13</v>
      </c>
      <c r="J3615">
        <v>0</v>
      </c>
      <c r="K3615">
        <f t="shared" si="112"/>
        <v>7102.16</v>
      </c>
      <c r="L3615">
        <f>VLOOKUP(C3615,Helper_Data!$A$2:$B$4,2)</f>
        <v>0.08</v>
      </c>
      <c r="M3615">
        <f t="shared" si="113"/>
        <v>0.03</v>
      </c>
    </row>
    <row r="3616" spans="1:13" x14ac:dyDescent="0.3">
      <c r="A3616">
        <v>3615</v>
      </c>
      <c r="B3616" s="2">
        <v>45436</v>
      </c>
      <c r="C3616" t="s">
        <v>14</v>
      </c>
      <c r="D3616" t="s">
        <v>11</v>
      </c>
      <c r="E3616" t="s">
        <v>12</v>
      </c>
      <c r="F3616">
        <v>7595</v>
      </c>
      <c r="G3616">
        <v>0.22</v>
      </c>
      <c r="H3616">
        <v>5941</v>
      </c>
      <c r="I3616" t="s">
        <v>13</v>
      </c>
      <c r="J3616">
        <v>0</v>
      </c>
      <c r="K3616">
        <f t="shared" si="112"/>
        <v>5941</v>
      </c>
      <c r="L3616">
        <f>VLOOKUP(C3616,Helper_Data!$A$2:$B$4,2)</f>
        <v>0.08</v>
      </c>
      <c r="M3616">
        <f t="shared" si="113"/>
        <v>0.14000000000000001</v>
      </c>
    </row>
    <row r="3617" spans="1:13" x14ac:dyDescent="0.3">
      <c r="A3617">
        <v>3616</v>
      </c>
      <c r="B3617" s="2">
        <v>45453</v>
      </c>
      <c r="C3617" t="s">
        <v>14</v>
      </c>
      <c r="D3617" t="s">
        <v>21</v>
      </c>
      <c r="E3617" t="s">
        <v>20</v>
      </c>
      <c r="F3617">
        <v>3836</v>
      </c>
      <c r="G3617">
        <v>0.14000000000000001</v>
      </c>
      <c r="H3617">
        <v>3292.33</v>
      </c>
      <c r="I3617" t="s">
        <v>13</v>
      </c>
      <c r="J3617">
        <v>0</v>
      </c>
      <c r="K3617">
        <f t="shared" si="112"/>
        <v>3292.33</v>
      </c>
      <c r="L3617">
        <f>VLOOKUP(C3617,Helper_Data!$A$2:$B$4,2)</f>
        <v>0.08</v>
      </c>
      <c r="M3617">
        <f t="shared" si="113"/>
        <v>6.0000000000000012E-2</v>
      </c>
    </row>
    <row r="3618" spans="1:13" x14ac:dyDescent="0.3">
      <c r="A3618">
        <v>3617</v>
      </c>
      <c r="B3618" s="2">
        <v>45525</v>
      </c>
      <c r="C3618" t="s">
        <v>10</v>
      </c>
      <c r="D3618" t="s">
        <v>11</v>
      </c>
      <c r="E3618" t="s">
        <v>20</v>
      </c>
      <c r="F3618">
        <v>51629</v>
      </c>
      <c r="G3618">
        <v>0.14000000000000001</v>
      </c>
      <c r="H3618">
        <v>44171.040000000001</v>
      </c>
      <c r="I3618" t="s">
        <v>17</v>
      </c>
      <c r="J3618">
        <v>37545.379999999997</v>
      </c>
      <c r="K3618">
        <f t="shared" si="112"/>
        <v>6625.6600000000035</v>
      </c>
      <c r="L3618">
        <f>VLOOKUP(C3618,Helper_Data!$A$2:$B$4,2)</f>
        <v>0.12</v>
      </c>
      <c r="M3618">
        <f t="shared" si="113"/>
        <v>2.0000000000000018E-2</v>
      </c>
    </row>
    <row r="3619" spans="1:13" x14ac:dyDescent="0.3">
      <c r="A3619">
        <v>3618</v>
      </c>
      <c r="B3619" s="2">
        <v>45435</v>
      </c>
      <c r="C3619" t="s">
        <v>14</v>
      </c>
      <c r="D3619" t="s">
        <v>11</v>
      </c>
      <c r="E3619" t="s">
        <v>22</v>
      </c>
      <c r="F3619">
        <v>5470</v>
      </c>
      <c r="G3619">
        <v>0.15</v>
      </c>
      <c r="H3619">
        <v>4655.74</v>
      </c>
      <c r="I3619" t="s">
        <v>17</v>
      </c>
      <c r="J3619">
        <v>3957.38</v>
      </c>
      <c r="K3619">
        <f t="shared" si="112"/>
        <v>698.35999999999967</v>
      </c>
      <c r="L3619">
        <f>VLOOKUP(C3619,Helper_Data!$A$2:$B$4,2)</f>
        <v>0.08</v>
      </c>
      <c r="M3619">
        <f t="shared" si="113"/>
        <v>6.9999999999999993E-2</v>
      </c>
    </row>
    <row r="3620" spans="1:13" x14ac:dyDescent="0.3">
      <c r="A3620">
        <v>3619</v>
      </c>
      <c r="B3620" s="2">
        <v>45649</v>
      </c>
      <c r="C3620" t="s">
        <v>10</v>
      </c>
      <c r="D3620" t="s">
        <v>11</v>
      </c>
      <c r="E3620" t="s">
        <v>16</v>
      </c>
      <c r="F3620">
        <v>51479</v>
      </c>
      <c r="G3620">
        <v>0.1</v>
      </c>
      <c r="H3620">
        <v>46345.19</v>
      </c>
      <c r="I3620" t="s">
        <v>13</v>
      </c>
      <c r="J3620">
        <v>0</v>
      </c>
      <c r="K3620">
        <f t="shared" si="112"/>
        <v>46345.19</v>
      </c>
      <c r="L3620">
        <f>VLOOKUP(C3620,Helper_Data!$A$2:$B$4,2)</f>
        <v>0.12</v>
      </c>
      <c r="M3620">
        <f t="shared" si="113"/>
        <v>-1.999999999999999E-2</v>
      </c>
    </row>
    <row r="3621" spans="1:13" x14ac:dyDescent="0.3">
      <c r="A3621">
        <v>3620</v>
      </c>
      <c r="B3621" s="2">
        <v>45479</v>
      </c>
      <c r="C3621" t="s">
        <v>18</v>
      </c>
      <c r="D3621" t="s">
        <v>15</v>
      </c>
      <c r="E3621" t="s">
        <v>20</v>
      </c>
      <c r="F3621">
        <v>11473</v>
      </c>
      <c r="G3621">
        <v>0.08</v>
      </c>
      <c r="H3621">
        <v>10529.89</v>
      </c>
      <c r="I3621" t="s">
        <v>13</v>
      </c>
      <c r="J3621">
        <v>0</v>
      </c>
      <c r="K3621">
        <f t="shared" si="112"/>
        <v>10529.89</v>
      </c>
      <c r="L3621">
        <f>VLOOKUP(C3621,Helper_Data!$A$2:$B$4,2)</f>
        <v>0.08</v>
      </c>
      <c r="M3621">
        <f t="shared" si="113"/>
        <v>0</v>
      </c>
    </row>
    <row r="3622" spans="1:13" x14ac:dyDescent="0.3">
      <c r="A3622">
        <v>3621</v>
      </c>
      <c r="B3622" s="2">
        <v>45613</v>
      </c>
      <c r="C3622" t="s">
        <v>14</v>
      </c>
      <c r="D3622" t="s">
        <v>23</v>
      </c>
      <c r="E3622" t="s">
        <v>16</v>
      </c>
      <c r="F3622">
        <v>6426</v>
      </c>
      <c r="G3622">
        <v>0.27</v>
      </c>
      <c r="H3622">
        <v>4715.01</v>
      </c>
      <c r="I3622" t="s">
        <v>13</v>
      </c>
      <c r="J3622">
        <v>0</v>
      </c>
      <c r="K3622">
        <f t="shared" si="112"/>
        <v>4715.01</v>
      </c>
      <c r="L3622">
        <f>VLOOKUP(C3622,Helper_Data!$A$2:$B$4,2)</f>
        <v>0.08</v>
      </c>
      <c r="M3622">
        <f t="shared" si="113"/>
        <v>0.19</v>
      </c>
    </row>
    <row r="3623" spans="1:13" x14ac:dyDescent="0.3">
      <c r="A3623">
        <v>3622</v>
      </c>
      <c r="B3623" s="2">
        <v>45304</v>
      </c>
      <c r="C3623" t="s">
        <v>18</v>
      </c>
      <c r="D3623" t="s">
        <v>23</v>
      </c>
      <c r="E3623" t="s">
        <v>12</v>
      </c>
      <c r="F3623">
        <v>6805</v>
      </c>
      <c r="G3623">
        <v>0.08</v>
      </c>
      <c r="H3623">
        <v>6268.28</v>
      </c>
      <c r="I3623" t="s">
        <v>13</v>
      </c>
      <c r="J3623">
        <v>0</v>
      </c>
      <c r="K3623">
        <f t="shared" si="112"/>
        <v>6268.28</v>
      </c>
      <c r="L3623">
        <f>VLOOKUP(C3623,Helper_Data!$A$2:$B$4,2)</f>
        <v>0.08</v>
      </c>
      <c r="M3623">
        <f t="shared" si="113"/>
        <v>0</v>
      </c>
    </row>
    <row r="3624" spans="1:13" x14ac:dyDescent="0.3">
      <c r="A3624">
        <v>3623</v>
      </c>
      <c r="B3624" s="2">
        <v>45475</v>
      </c>
      <c r="C3624" t="s">
        <v>18</v>
      </c>
      <c r="D3624" t="s">
        <v>21</v>
      </c>
      <c r="E3624" t="s">
        <v>22</v>
      </c>
      <c r="F3624">
        <v>8359</v>
      </c>
      <c r="G3624">
        <v>0.09</v>
      </c>
      <c r="H3624">
        <v>7589.25</v>
      </c>
      <c r="I3624" t="s">
        <v>13</v>
      </c>
      <c r="J3624">
        <v>0</v>
      </c>
      <c r="K3624">
        <f t="shared" si="112"/>
        <v>7589.25</v>
      </c>
      <c r="L3624">
        <f>VLOOKUP(C3624,Helper_Data!$A$2:$B$4,2)</f>
        <v>0.08</v>
      </c>
      <c r="M3624">
        <f t="shared" si="113"/>
        <v>9.999999999999995E-3</v>
      </c>
    </row>
    <row r="3625" spans="1:13" x14ac:dyDescent="0.3">
      <c r="A3625">
        <v>3624</v>
      </c>
      <c r="B3625" s="2">
        <v>45402</v>
      </c>
      <c r="C3625" t="s">
        <v>18</v>
      </c>
      <c r="D3625" t="s">
        <v>21</v>
      </c>
      <c r="E3625" t="s">
        <v>22</v>
      </c>
      <c r="F3625">
        <v>8345</v>
      </c>
      <c r="G3625">
        <v>0.04</v>
      </c>
      <c r="H3625">
        <v>7990.64</v>
      </c>
      <c r="I3625" t="s">
        <v>13</v>
      </c>
      <c r="J3625">
        <v>0</v>
      </c>
      <c r="K3625">
        <f t="shared" si="112"/>
        <v>7990.64</v>
      </c>
      <c r="L3625">
        <f>VLOOKUP(C3625,Helper_Data!$A$2:$B$4,2)</f>
        <v>0.08</v>
      </c>
      <c r="M3625">
        <f t="shared" si="113"/>
        <v>-0.04</v>
      </c>
    </row>
    <row r="3626" spans="1:13" x14ac:dyDescent="0.3">
      <c r="A3626">
        <v>3625</v>
      </c>
      <c r="B3626" s="2">
        <v>45581</v>
      </c>
      <c r="C3626" t="s">
        <v>14</v>
      </c>
      <c r="D3626" t="s">
        <v>11</v>
      </c>
      <c r="E3626" t="s">
        <v>20</v>
      </c>
      <c r="F3626">
        <v>3930</v>
      </c>
      <c r="G3626">
        <v>0.33</v>
      </c>
      <c r="H3626">
        <v>2646.52</v>
      </c>
      <c r="I3626" t="s">
        <v>13</v>
      </c>
      <c r="J3626">
        <v>0</v>
      </c>
      <c r="K3626">
        <f t="shared" si="112"/>
        <v>2646.52</v>
      </c>
      <c r="L3626">
        <f>VLOOKUP(C3626,Helper_Data!$A$2:$B$4,2)</f>
        <v>0.08</v>
      </c>
      <c r="M3626">
        <f t="shared" si="113"/>
        <v>0.25</v>
      </c>
    </row>
    <row r="3627" spans="1:13" x14ac:dyDescent="0.3">
      <c r="A3627">
        <v>3626</v>
      </c>
      <c r="B3627" s="2">
        <v>45586</v>
      </c>
      <c r="C3627" t="s">
        <v>10</v>
      </c>
      <c r="D3627" t="s">
        <v>21</v>
      </c>
      <c r="E3627" t="s">
        <v>22</v>
      </c>
      <c r="F3627">
        <v>46979</v>
      </c>
      <c r="G3627">
        <v>0.11</v>
      </c>
      <c r="H3627">
        <v>41733.86</v>
      </c>
      <c r="I3627" t="s">
        <v>13</v>
      </c>
      <c r="J3627">
        <v>0</v>
      </c>
      <c r="K3627">
        <f t="shared" si="112"/>
        <v>41733.86</v>
      </c>
      <c r="L3627">
        <f>VLOOKUP(C3627,Helper_Data!$A$2:$B$4,2)</f>
        <v>0.12</v>
      </c>
      <c r="M3627">
        <f t="shared" si="113"/>
        <v>-9.999999999999995E-3</v>
      </c>
    </row>
    <row r="3628" spans="1:13" x14ac:dyDescent="0.3">
      <c r="A3628">
        <v>3627</v>
      </c>
      <c r="B3628" s="2">
        <v>45506</v>
      </c>
      <c r="C3628" t="s">
        <v>18</v>
      </c>
      <c r="D3628" t="s">
        <v>15</v>
      </c>
      <c r="E3628" t="s">
        <v>16</v>
      </c>
      <c r="F3628">
        <v>9757</v>
      </c>
      <c r="G3628">
        <v>0.1</v>
      </c>
      <c r="H3628">
        <v>8769.98</v>
      </c>
      <c r="I3628" t="s">
        <v>13</v>
      </c>
      <c r="J3628">
        <v>0</v>
      </c>
      <c r="K3628">
        <f t="shared" si="112"/>
        <v>8769.98</v>
      </c>
      <c r="L3628">
        <f>VLOOKUP(C3628,Helper_Data!$A$2:$B$4,2)</f>
        <v>0.08</v>
      </c>
      <c r="M3628">
        <f t="shared" si="113"/>
        <v>2.0000000000000004E-2</v>
      </c>
    </row>
    <row r="3629" spans="1:13" x14ac:dyDescent="0.3">
      <c r="A3629">
        <v>3628</v>
      </c>
      <c r="B3629" s="2">
        <v>45411</v>
      </c>
      <c r="C3629" t="s">
        <v>10</v>
      </c>
      <c r="D3629" t="s">
        <v>19</v>
      </c>
      <c r="E3629" t="s">
        <v>20</v>
      </c>
      <c r="F3629">
        <v>31444</v>
      </c>
      <c r="G3629">
        <v>0.12</v>
      </c>
      <c r="H3629">
        <v>27569.52</v>
      </c>
      <c r="I3629" t="s">
        <v>13</v>
      </c>
      <c r="J3629">
        <v>0</v>
      </c>
      <c r="K3629">
        <f t="shared" si="112"/>
        <v>27569.52</v>
      </c>
      <c r="L3629">
        <f>VLOOKUP(C3629,Helper_Data!$A$2:$B$4,2)</f>
        <v>0.12</v>
      </c>
      <c r="M3629">
        <f t="shared" si="113"/>
        <v>0</v>
      </c>
    </row>
    <row r="3630" spans="1:13" x14ac:dyDescent="0.3">
      <c r="A3630">
        <v>3629</v>
      </c>
      <c r="B3630" s="2">
        <v>45346</v>
      </c>
      <c r="C3630" t="s">
        <v>18</v>
      </c>
      <c r="D3630" t="s">
        <v>21</v>
      </c>
      <c r="E3630" t="s">
        <v>22</v>
      </c>
      <c r="F3630">
        <v>7644</v>
      </c>
      <c r="G3630">
        <v>0.09</v>
      </c>
      <c r="H3630">
        <v>6985.78</v>
      </c>
      <c r="I3630" t="s">
        <v>13</v>
      </c>
      <c r="J3630">
        <v>0</v>
      </c>
      <c r="K3630">
        <f t="shared" si="112"/>
        <v>6985.78</v>
      </c>
      <c r="L3630">
        <f>VLOOKUP(C3630,Helper_Data!$A$2:$B$4,2)</f>
        <v>0.08</v>
      </c>
      <c r="M3630">
        <f t="shared" si="113"/>
        <v>9.999999999999995E-3</v>
      </c>
    </row>
    <row r="3631" spans="1:13" x14ac:dyDescent="0.3">
      <c r="A3631">
        <v>3630</v>
      </c>
      <c r="B3631" s="2">
        <v>45318</v>
      </c>
      <c r="C3631" t="s">
        <v>14</v>
      </c>
      <c r="D3631" t="s">
        <v>11</v>
      </c>
      <c r="E3631" t="s">
        <v>12</v>
      </c>
      <c r="F3631">
        <v>4417</v>
      </c>
      <c r="G3631">
        <v>0.2</v>
      </c>
      <c r="H3631">
        <v>3523.21</v>
      </c>
      <c r="I3631" t="s">
        <v>13</v>
      </c>
      <c r="J3631">
        <v>0</v>
      </c>
      <c r="K3631">
        <f t="shared" si="112"/>
        <v>3523.21</v>
      </c>
      <c r="L3631">
        <f>VLOOKUP(C3631,Helper_Data!$A$2:$B$4,2)</f>
        <v>0.08</v>
      </c>
      <c r="M3631">
        <f t="shared" si="113"/>
        <v>0.12000000000000001</v>
      </c>
    </row>
    <row r="3632" spans="1:13" x14ac:dyDescent="0.3">
      <c r="A3632">
        <v>3631</v>
      </c>
      <c r="B3632" s="2">
        <v>45409</v>
      </c>
      <c r="C3632" t="s">
        <v>18</v>
      </c>
      <c r="D3632" t="s">
        <v>24</v>
      </c>
      <c r="E3632" t="s">
        <v>20</v>
      </c>
      <c r="F3632">
        <v>6227</v>
      </c>
      <c r="G3632">
        <v>0.08</v>
      </c>
      <c r="H3632">
        <v>5717.16</v>
      </c>
      <c r="I3632" t="s">
        <v>13</v>
      </c>
      <c r="J3632">
        <v>0</v>
      </c>
      <c r="K3632">
        <f t="shared" si="112"/>
        <v>5717.16</v>
      </c>
      <c r="L3632">
        <f>VLOOKUP(C3632,Helper_Data!$A$2:$B$4,2)</f>
        <v>0.08</v>
      </c>
      <c r="M3632">
        <f t="shared" si="113"/>
        <v>0</v>
      </c>
    </row>
    <row r="3633" spans="1:13" x14ac:dyDescent="0.3">
      <c r="A3633">
        <v>3632</v>
      </c>
      <c r="B3633" s="2">
        <v>45512</v>
      </c>
      <c r="C3633" t="s">
        <v>10</v>
      </c>
      <c r="D3633" t="s">
        <v>11</v>
      </c>
      <c r="E3633" t="s">
        <v>22</v>
      </c>
      <c r="F3633">
        <v>29203</v>
      </c>
      <c r="G3633">
        <v>0.14000000000000001</v>
      </c>
      <c r="H3633">
        <v>25169.18</v>
      </c>
      <c r="I3633" t="s">
        <v>13</v>
      </c>
      <c r="J3633">
        <v>0</v>
      </c>
      <c r="K3633">
        <f t="shared" si="112"/>
        <v>25169.18</v>
      </c>
      <c r="L3633">
        <f>VLOOKUP(C3633,Helper_Data!$A$2:$B$4,2)</f>
        <v>0.12</v>
      </c>
      <c r="M3633">
        <f t="shared" si="113"/>
        <v>2.0000000000000018E-2</v>
      </c>
    </row>
    <row r="3634" spans="1:13" x14ac:dyDescent="0.3">
      <c r="A3634">
        <v>3633</v>
      </c>
      <c r="B3634" s="2">
        <v>45522</v>
      </c>
      <c r="C3634" t="s">
        <v>14</v>
      </c>
      <c r="D3634" t="s">
        <v>19</v>
      </c>
      <c r="E3634" t="s">
        <v>20</v>
      </c>
      <c r="F3634">
        <v>3467</v>
      </c>
      <c r="G3634">
        <v>0.26</v>
      </c>
      <c r="H3634">
        <v>2549.5500000000002</v>
      </c>
      <c r="I3634" t="s">
        <v>13</v>
      </c>
      <c r="J3634">
        <v>0</v>
      </c>
      <c r="K3634">
        <f t="shared" si="112"/>
        <v>2549.5500000000002</v>
      </c>
      <c r="L3634">
        <f>VLOOKUP(C3634,Helper_Data!$A$2:$B$4,2)</f>
        <v>0.08</v>
      </c>
      <c r="M3634">
        <f t="shared" si="113"/>
        <v>0.18</v>
      </c>
    </row>
    <row r="3635" spans="1:13" x14ac:dyDescent="0.3">
      <c r="A3635">
        <v>3634</v>
      </c>
      <c r="B3635" s="2">
        <v>45344</v>
      </c>
      <c r="C3635" t="s">
        <v>10</v>
      </c>
      <c r="D3635" t="s">
        <v>21</v>
      </c>
      <c r="E3635" t="s">
        <v>12</v>
      </c>
      <c r="F3635">
        <v>59725</v>
      </c>
      <c r="G3635">
        <v>0.2</v>
      </c>
      <c r="H3635">
        <v>47901.11</v>
      </c>
      <c r="I3635" t="s">
        <v>13</v>
      </c>
      <c r="J3635">
        <v>0</v>
      </c>
      <c r="K3635">
        <f t="shared" si="112"/>
        <v>47901.11</v>
      </c>
      <c r="L3635">
        <f>VLOOKUP(C3635,Helper_Data!$A$2:$B$4,2)</f>
        <v>0.12</v>
      </c>
      <c r="M3635">
        <f t="shared" si="113"/>
        <v>8.0000000000000016E-2</v>
      </c>
    </row>
    <row r="3636" spans="1:13" x14ac:dyDescent="0.3">
      <c r="A3636">
        <v>3635</v>
      </c>
      <c r="B3636" s="2">
        <v>45586</v>
      </c>
      <c r="C3636" t="s">
        <v>18</v>
      </c>
      <c r="D3636" t="s">
        <v>23</v>
      </c>
      <c r="E3636" t="s">
        <v>20</v>
      </c>
      <c r="F3636">
        <v>11511</v>
      </c>
      <c r="G3636">
        <v>7.0000000000000007E-2</v>
      </c>
      <c r="H3636">
        <v>10739.19</v>
      </c>
      <c r="I3636" t="s">
        <v>13</v>
      </c>
      <c r="J3636">
        <v>0</v>
      </c>
      <c r="K3636">
        <f t="shared" si="112"/>
        <v>10739.19</v>
      </c>
      <c r="L3636">
        <f>VLOOKUP(C3636,Helper_Data!$A$2:$B$4,2)</f>
        <v>0.08</v>
      </c>
      <c r="M3636">
        <f t="shared" si="113"/>
        <v>-9.999999999999995E-3</v>
      </c>
    </row>
    <row r="3637" spans="1:13" x14ac:dyDescent="0.3">
      <c r="A3637">
        <v>3636</v>
      </c>
      <c r="B3637" s="2">
        <v>45612</v>
      </c>
      <c r="C3637" t="s">
        <v>10</v>
      </c>
      <c r="D3637" t="s">
        <v>15</v>
      </c>
      <c r="E3637" t="s">
        <v>16</v>
      </c>
      <c r="F3637">
        <v>42330</v>
      </c>
      <c r="G3637">
        <v>0.13</v>
      </c>
      <c r="H3637">
        <v>37023.97</v>
      </c>
      <c r="I3637" t="s">
        <v>13</v>
      </c>
      <c r="J3637">
        <v>0</v>
      </c>
      <c r="K3637">
        <f t="shared" si="112"/>
        <v>37023.97</v>
      </c>
      <c r="L3637">
        <f>VLOOKUP(C3637,Helper_Data!$A$2:$B$4,2)</f>
        <v>0.12</v>
      </c>
      <c r="M3637">
        <f t="shared" si="113"/>
        <v>1.0000000000000009E-2</v>
      </c>
    </row>
    <row r="3638" spans="1:13" x14ac:dyDescent="0.3">
      <c r="A3638">
        <v>3637</v>
      </c>
      <c r="B3638" s="2">
        <v>45524</v>
      </c>
      <c r="C3638" t="s">
        <v>10</v>
      </c>
      <c r="D3638" t="s">
        <v>23</v>
      </c>
      <c r="E3638" t="s">
        <v>16</v>
      </c>
      <c r="F3638">
        <v>33723</v>
      </c>
      <c r="G3638">
        <v>0.1</v>
      </c>
      <c r="H3638">
        <v>30486.85</v>
      </c>
      <c r="I3638" t="s">
        <v>13</v>
      </c>
      <c r="J3638">
        <v>0</v>
      </c>
      <c r="K3638">
        <f t="shared" si="112"/>
        <v>30486.85</v>
      </c>
      <c r="L3638">
        <f>VLOOKUP(C3638,Helper_Data!$A$2:$B$4,2)</f>
        <v>0.12</v>
      </c>
      <c r="M3638">
        <f t="shared" si="113"/>
        <v>-1.999999999999999E-2</v>
      </c>
    </row>
    <row r="3639" spans="1:13" x14ac:dyDescent="0.3">
      <c r="A3639">
        <v>3638</v>
      </c>
      <c r="B3639" s="2">
        <v>45449</v>
      </c>
      <c r="C3639" t="s">
        <v>18</v>
      </c>
      <c r="D3639" t="s">
        <v>23</v>
      </c>
      <c r="E3639" t="s">
        <v>22</v>
      </c>
      <c r="F3639">
        <v>6136</v>
      </c>
      <c r="G3639">
        <v>0.08</v>
      </c>
      <c r="H3639">
        <v>5617.58</v>
      </c>
      <c r="I3639" t="s">
        <v>13</v>
      </c>
      <c r="J3639">
        <v>0</v>
      </c>
      <c r="K3639">
        <f t="shared" si="112"/>
        <v>5617.58</v>
      </c>
      <c r="L3639">
        <f>VLOOKUP(C3639,Helper_Data!$A$2:$B$4,2)</f>
        <v>0.08</v>
      </c>
      <c r="M3639">
        <f t="shared" si="113"/>
        <v>0</v>
      </c>
    </row>
    <row r="3640" spans="1:13" x14ac:dyDescent="0.3">
      <c r="A3640">
        <v>3639</v>
      </c>
      <c r="B3640" s="2">
        <v>45560</v>
      </c>
      <c r="C3640" t="s">
        <v>18</v>
      </c>
      <c r="D3640" t="s">
        <v>15</v>
      </c>
      <c r="E3640" t="s">
        <v>16</v>
      </c>
      <c r="F3640">
        <v>8275</v>
      </c>
      <c r="G3640">
        <v>0.08</v>
      </c>
      <c r="H3640">
        <v>7637.38</v>
      </c>
      <c r="I3640" t="s">
        <v>13</v>
      </c>
      <c r="J3640">
        <v>0</v>
      </c>
      <c r="K3640">
        <f t="shared" si="112"/>
        <v>7637.38</v>
      </c>
      <c r="L3640">
        <f>VLOOKUP(C3640,Helper_Data!$A$2:$B$4,2)</f>
        <v>0.08</v>
      </c>
      <c r="M3640">
        <f t="shared" si="113"/>
        <v>0</v>
      </c>
    </row>
    <row r="3641" spans="1:13" x14ac:dyDescent="0.3">
      <c r="A3641">
        <v>3640</v>
      </c>
      <c r="B3641" s="2">
        <v>45312</v>
      </c>
      <c r="C3641" t="s">
        <v>18</v>
      </c>
      <c r="D3641" t="s">
        <v>19</v>
      </c>
      <c r="E3641" t="s">
        <v>16</v>
      </c>
      <c r="F3641">
        <v>6124</v>
      </c>
      <c r="G3641">
        <v>0.12</v>
      </c>
      <c r="H3641">
        <v>5377.78</v>
      </c>
      <c r="I3641" t="s">
        <v>13</v>
      </c>
      <c r="J3641">
        <v>0</v>
      </c>
      <c r="K3641">
        <f t="shared" si="112"/>
        <v>5377.78</v>
      </c>
      <c r="L3641">
        <f>VLOOKUP(C3641,Helper_Data!$A$2:$B$4,2)</f>
        <v>0.08</v>
      </c>
      <c r="M3641">
        <f t="shared" si="113"/>
        <v>3.9999999999999994E-2</v>
      </c>
    </row>
    <row r="3642" spans="1:13" x14ac:dyDescent="0.3">
      <c r="A3642">
        <v>3641</v>
      </c>
      <c r="B3642" s="2">
        <v>45344</v>
      </c>
      <c r="C3642" t="s">
        <v>10</v>
      </c>
      <c r="D3642" t="s">
        <v>23</v>
      </c>
      <c r="E3642" t="s">
        <v>20</v>
      </c>
      <c r="F3642">
        <v>51658</v>
      </c>
      <c r="G3642">
        <v>0.12</v>
      </c>
      <c r="H3642">
        <v>45526.31</v>
      </c>
      <c r="I3642" t="s">
        <v>17</v>
      </c>
      <c r="J3642">
        <v>38697.360000000001</v>
      </c>
      <c r="K3642">
        <f t="shared" si="112"/>
        <v>6828.9499999999971</v>
      </c>
      <c r="L3642">
        <f>VLOOKUP(C3642,Helper_Data!$A$2:$B$4,2)</f>
        <v>0.12</v>
      </c>
      <c r="M3642">
        <f t="shared" si="113"/>
        <v>0</v>
      </c>
    </row>
    <row r="3643" spans="1:13" x14ac:dyDescent="0.3">
      <c r="A3643">
        <v>3642</v>
      </c>
      <c r="B3643" s="2">
        <v>45566</v>
      </c>
      <c r="C3643" t="s">
        <v>18</v>
      </c>
      <c r="D3643" t="s">
        <v>19</v>
      </c>
      <c r="E3643" t="s">
        <v>20</v>
      </c>
      <c r="F3643">
        <v>4465</v>
      </c>
      <c r="G3643">
        <v>0.05</v>
      </c>
      <c r="H3643">
        <v>4244.3900000000003</v>
      </c>
      <c r="I3643" t="s">
        <v>13</v>
      </c>
      <c r="J3643">
        <v>0</v>
      </c>
      <c r="K3643">
        <f t="shared" si="112"/>
        <v>4244.3900000000003</v>
      </c>
      <c r="L3643">
        <f>VLOOKUP(C3643,Helper_Data!$A$2:$B$4,2)</f>
        <v>0.08</v>
      </c>
      <c r="M3643">
        <f t="shared" si="113"/>
        <v>-0.03</v>
      </c>
    </row>
    <row r="3644" spans="1:13" x14ac:dyDescent="0.3">
      <c r="A3644">
        <v>3643</v>
      </c>
      <c r="B3644" s="2">
        <v>45604</v>
      </c>
      <c r="C3644" t="s">
        <v>18</v>
      </c>
      <c r="D3644" t="s">
        <v>15</v>
      </c>
      <c r="E3644" t="s">
        <v>22</v>
      </c>
      <c r="F3644">
        <v>6604</v>
      </c>
      <c r="G3644">
        <v>0.12</v>
      </c>
      <c r="H3644">
        <v>5787.98</v>
      </c>
      <c r="I3644" t="s">
        <v>17</v>
      </c>
      <c r="J3644">
        <v>4919.78</v>
      </c>
      <c r="K3644">
        <f t="shared" si="112"/>
        <v>868.19999999999982</v>
      </c>
      <c r="L3644">
        <f>VLOOKUP(C3644,Helper_Data!$A$2:$B$4,2)</f>
        <v>0.08</v>
      </c>
      <c r="M3644">
        <f t="shared" si="113"/>
        <v>3.9999999999999994E-2</v>
      </c>
    </row>
    <row r="3645" spans="1:13" x14ac:dyDescent="0.3">
      <c r="A3645">
        <v>3644</v>
      </c>
      <c r="B3645" s="2">
        <v>45572</v>
      </c>
      <c r="C3645" t="s">
        <v>18</v>
      </c>
      <c r="D3645" t="s">
        <v>21</v>
      </c>
      <c r="E3645" t="s">
        <v>16</v>
      </c>
      <c r="F3645">
        <v>4125</v>
      </c>
      <c r="G3645">
        <v>0.1</v>
      </c>
      <c r="H3645">
        <v>3703.53</v>
      </c>
      <c r="I3645" t="s">
        <v>13</v>
      </c>
      <c r="J3645">
        <v>0</v>
      </c>
      <c r="K3645">
        <f t="shared" si="112"/>
        <v>3703.53</v>
      </c>
      <c r="L3645">
        <f>VLOOKUP(C3645,Helper_Data!$A$2:$B$4,2)</f>
        <v>0.08</v>
      </c>
      <c r="M3645">
        <f t="shared" si="113"/>
        <v>2.0000000000000004E-2</v>
      </c>
    </row>
    <row r="3646" spans="1:13" x14ac:dyDescent="0.3">
      <c r="A3646">
        <v>3645</v>
      </c>
      <c r="B3646" s="2">
        <v>45505</v>
      </c>
      <c r="C3646" t="s">
        <v>18</v>
      </c>
      <c r="D3646" t="s">
        <v>23</v>
      </c>
      <c r="E3646" t="s">
        <v>12</v>
      </c>
      <c r="F3646">
        <v>8280</v>
      </c>
      <c r="G3646">
        <v>0.13</v>
      </c>
      <c r="H3646">
        <v>7238.76</v>
      </c>
      <c r="I3646" t="s">
        <v>17</v>
      </c>
      <c r="J3646">
        <v>6152.95</v>
      </c>
      <c r="K3646">
        <f t="shared" si="112"/>
        <v>1085.8100000000004</v>
      </c>
      <c r="L3646">
        <f>VLOOKUP(C3646,Helper_Data!$A$2:$B$4,2)</f>
        <v>0.08</v>
      </c>
      <c r="M3646">
        <f t="shared" si="113"/>
        <v>0.05</v>
      </c>
    </row>
    <row r="3647" spans="1:13" x14ac:dyDescent="0.3">
      <c r="A3647">
        <v>3646</v>
      </c>
      <c r="B3647" s="2">
        <v>45322</v>
      </c>
      <c r="C3647" t="s">
        <v>18</v>
      </c>
      <c r="D3647" t="s">
        <v>23</v>
      </c>
      <c r="E3647" t="s">
        <v>22</v>
      </c>
      <c r="F3647">
        <v>6918</v>
      </c>
      <c r="G3647">
        <v>0.09</v>
      </c>
      <c r="H3647">
        <v>6310.71</v>
      </c>
      <c r="I3647" t="s">
        <v>13</v>
      </c>
      <c r="J3647">
        <v>0</v>
      </c>
      <c r="K3647">
        <f t="shared" si="112"/>
        <v>6310.71</v>
      </c>
      <c r="L3647">
        <f>VLOOKUP(C3647,Helper_Data!$A$2:$B$4,2)</f>
        <v>0.08</v>
      </c>
      <c r="M3647">
        <f t="shared" si="113"/>
        <v>9.999999999999995E-3</v>
      </c>
    </row>
    <row r="3648" spans="1:13" x14ac:dyDescent="0.3">
      <c r="A3648">
        <v>3647</v>
      </c>
      <c r="B3648" s="2">
        <v>45628</v>
      </c>
      <c r="C3648" t="s">
        <v>14</v>
      </c>
      <c r="D3648" t="s">
        <v>15</v>
      </c>
      <c r="E3648" t="s">
        <v>12</v>
      </c>
      <c r="F3648">
        <v>5751</v>
      </c>
      <c r="G3648">
        <v>0.31</v>
      </c>
      <c r="H3648">
        <v>3959.47</v>
      </c>
      <c r="I3648" t="s">
        <v>13</v>
      </c>
      <c r="J3648">
        <v>0</v>
      </c>
      <c r="K3648">
        <f t="shared" si="112"/>
        <v>3959.47</v>
      </c>
      <c r="L3648">
        <f>VLOOKUP(C3648,Helper_Data!$A$2:$B$4,2)</f>
        <v>0.08</v>
      </c>
      <c r="M3648">
        <f t="shared" si="113"/>
        <v>0.22999999999999998</v>
      </c>
    </row>
    <row r="3649" spans="1:13" x14ac:dyDescent="0.3">
      <c r="A3649">
        <v>3648</v>
      </c>
      <c r="B3649" s="2">
        <v>45474</v>
      </c>
      <c r="C3649" t="s">
        <v>14</v>
      </c>
      <c r="D3649" t="s">
        <v>15</v>
      </c>
      <c r="E3649" t="s">
        <v>16</v>
      </c>
      <c r="F3649">
        <v>3065</v>
      </c>
      <c r="G3649">
        <v>0.14000000000000001</v>
      </c>
      <c r="H3649">
        <v>2647.06</v>
      </c>
      <c r="I3649" t="s">
        <v>13</v>
      </c>
      <c r="J3649">
        <v>0</v>
      </c>
      <c r="K3649">
        <f t="shared" si="112"/>
        <v>2647.06</v>
      </c>
      <c r="L3649">
        <f>VLOOKUP(C3649,Helper_Data!$A$2:$B$4,2)</f>
        <v>0.08</v>
      </c>
      <c r="M3649">
        <f t="shared" si="113"/>
        <v>6.0000000000000012E-2</v>
      </c>
    </row>
    <row r="3650" spans="1:13" x14ac:dyDescent="0.3">
      <c r="A3650">
        <v>3649</v>
      </c>
      <c r="B3650" s="2">
        <v>45314</v>
      </c>
      <c r="C3650" t="s">
        <v>10</v>
      </c>
      <c r="D3650" t="s">
        <v>21</v>
      </c>
      <c r="E3650" t="s">
        <v>22</v>
      </c>
      <c r="F3650">
        <v>34038</v>
      </c>
      <c r="G3650">
        <v>0.1</v>
      </c>
      <c r="H3650">
        <v>30481.78</v>
      </c>
      <c r="I3650" t="s">
        <v>13</v>
      </c>
      <c r="J3650">
        <v>0</v>
      </c>
      <c r="K3650">
        <f t="shared" si="112"/>
        <v>30481.78</v>
      </c>
      <c r="L3650">
        <f>VLOOKUP(C3650,Helper_Data!$A$2:$B$4,2)</f>
        <v>0.12</v>
      </c>
      <c r="M3650">
        <f t="shared" si="113"/>
        <v>-1.999999999999999E-2</v>
      </c>
    </row>
    <row r="3651" spans="1:13" x14ac:dyDescent="0.3">
      <c r="A3651">
        <v>3650</v>
      </c>
      <c r="B3651" s="2">
        <v>45323</v>
      </c>
      <c r="C3651" t="s">
        <v>10</v>
      </c>
      <c r="D3651" t="s">
        <v>15</v>
      </c>
      <c r="E3651" t="s">
        <v>12</v>
      </c>
      <c r="F3651">
        <v>47818</v>
      </c>
      <c r="G3651">
        <v>0.15</v>
      </c>
      <c r="H3651">
        <v>40754.07</v>
      </c>
      <c r="I3651" t="s">
        <v>13</v>
      </c>
      <c r="J3651">
        <v>0</v>
      </c>
      <c r="K3651">
        <f t="shared" ref="K3651:K3714" si="114">H3651-J3651</f>
        <v>40754.07</v>
      </c>
      <c r="L3651">
        <f>VLOOKUP(C3651,Helper_Data!$A$2:$B$4,2)</f>
        <v>0.12</v>
      </c>
      <c r="M3651">
        <f t="shared" ref="M3651:M3714" si="115">G3651-L3651</f>
        <v>0.03</v>
      </c>
    </row>
    <row r="3652" spans="1:13" x14ac:dyDescent="0.3">
      <c r="A3652">
        <v>3651</v>
      </c>
      <c r="B3652" s="2">
        <v>45365</v>
      </c>
      <c r="C3652" t="s">
        <v>14</v>
      </c>
      <c r="D3652" t="s">
        <v>24</v>
      </c>
      <c r="E3652" t="s">
        <v>22</v>
      </c>
      <c r="F3652">
        <v>5324</v>
      </c>
      <c r="G3652">
        <v>0.2</v>
      </c>
      <c r="H3652">
        <v>4264.79</v>
      </c>
      <c r="I3652" t="s">
        <v>13</v>
      </c>
      <c r="J3652">
        <v>0</v>
      </c>
      <c r="K3652">
        <f t="shared" si="114"/>
        <v>4264.79</v>
      </c>
      <c r="L3652">
        <f>VLOOKUP(C3652,Helper_Data!$A$2:$B$4,2)</f>
        <v>0.08</v>
      </c>
      <c r="M3652">
        <f t="shared" si="115"/>
        <v>0.12000000000000001</v>
      </c>
    </row>
    <row r="3653" spans="1:13" x14ac:dyDescent="0.3">
      <c r="A3653">
        <v>3652</v>
      </c>
      <c r="B3653" s="2">
        <v>45301</v>
      </c>
      <c r="C3653" t="s">
        <v>10</v>
      </c>
      <c r="D3653" t="s">
        <v>24</v>
      </c>
      <c r="E3653" t="s">
        <v>20</v>
      </c>
      <c r="F3653">
        <v>31706</v>
      </c>
      <c r="G3653">
        <v>0.13</v>
      </c>
      <c r="H3653">
        <v>27515.25</v>
      </c>
      <c r="I3653" t="s">
        <v>13</v>
      </c>
      <c r="J3653">
        <v>0</v>
      </c>
      <c r="K3653">
        <f t="shared" si="114"/>
        <v>27515.25</v>
      </c>
      <c r="L3653">
        <f>VLOOKUP(C3653,Helper_Data!$A$2:$B$4,2)</f>
        <v>0.12</v>
      </c>
      <c r="M3653">
        <f t="shared" si="115"/>
        <v>1.0000000000000009E-2</v>
      </c>
    </row>
    <row r="3654" spans="1:13" x14ac:dyDescent="0.3">
      <c r="A3654">
        <v>3653</v>
      </c>
      <c r="B3654" s="2">
        <v>45345</v>
      </c>
      <c r="C3654" t="s">
        <v>14</v>
      </c>
      <c r="D3654" t="s">
        <v>11</v>
      </c>
      <c r="E3654" t="s">
        <v>20</v>
      </c>
      <c r="F3654">
        <v>4506</v>
      </c>
      <c r="G3654">
        <v>0.16</v>
      </c>
      <c r="H3654">
        <v>3791.04</v>
      </c>
      <c r="I3654" t="s">
        <v>17</v>
      </c>
      <c r="J3654">
        <v>3222.38</v>
      </c>
      <c r="K3654">
        <f t="shared" si="114"/>
        <v>568.65999999999985</v>
      </c>
      <c r="L3654">
        <f>VLOOKUP(C3654,Helper_Data!$A$2:$B$4,2)</f>
        <v>0.08</v>
      </c>
      <c r="M3654">
        <f t="shared" si="115"/>
        <v>0.08</v>
      </c>
    </row>
    <row r="3655" spans="1:13" x14ac:dyDescent="0.3">
      <c r="A3655">
        <v>3654</v>
      </c>
      <c r="B3655" s="2">
        <v>45343</v>
      </c>
      <c r="C3655" t="s">
        <v>18</v>
      </c>
      <c r="D3655" t="s">
        <v>11</v>
      </c>
      <c r="E3655" t="s">
        <v>12</v>
      </c>
      <c r="F3655">
        <v>9233</v>
      </c>
      <c r="G3655">
        <v>0.04</v>
      </c>
      <c r="H3655">
        <v>8870.98</v>
      </c>
      <c r="I3655" t="s">
        <v>17</v>
      </c>
      <c r="J3655">
        <v>7540.33</v>
      </c>
      <c r="K3655">
        <f t="shared" si="114"/>
        <v>1330.6499999999996</v>
      </c>
      <c r="L3655">
        <f>VLOOKUP(C3655,Helper_Data!$A$2:$B$4,2)</f>
        <v>0.08</v>
      </c>
      <c r="M3655">
        <f t="shared" si="115"/>
        <v>-0.04</v>
      </c>
    </row>
    <row r="3656" spans="1:13" x14ac:dyDescent="0.3">
      <c r="A3656">
        <v>3655</v>
      </c>
      <c r="B3656" s="2">
        <v>45439</v>
      </c>
      <c r="C3656" t="s">
        <v>14</v>
      </c>
      <c r="D3656" t="s">
        <v>15</v>
      </c>
      <c r="E3656" t="s">
        <v>20</v>
      </c>
      <c r="F3656">
        <v>5647</v>
      </c>
      <c r="G3656">
        <v>0.18</v>
      </c>
      <c r="H3656">
        <v>4637.79</v>
      </c>
      <c r="I3656" t="s">
        <v>13</v>
      </c>
      <c r="J3656">
        <v>0</v>
      </c>
      <c r="K3656">
        <f t="shared" si="114"/>
        <v>4637.79</v>
      </c>
      <c r="L3656">
        <f>VLOOKUP(C3656,Helper_Data!$A$2:$B$4,2)</f>
        <v>0.08</v>
      </c>
      <c r="M3656">
        <f t="shared" si="115"/>
        <v>9.9999999999999992E-2</v>
      </c>
    </row>
    <row r="3657" spans="1:13" x14ac:dyDescent="0.3">
      <c r="A3657">
        <v>3656</v>
      </c>
      <c r="B3657" s="2">
        <v>45451</v>
      </c>
      <c r="C3657" t="s">
        <v>10</v>
      </c>
      <c r="D3657" t="s">
        <v>21</v>
      </c>
      <c r="E3657" t="s">
        <v>20</v>
      </c>
      <c r="F3657">
        <v>46557</v>
      </c>
      <c r="G3657">
        <v>0.12</v>
      </c>
      <c r="H3657">
        <v>40919.589999999997</v>
      </c>
      <c r="I3657" t="s">
        <v>13</v>
      </c>
      <c r="J3657">
        <v>0</v>
      </c>
      <c r="K3657">
        <f t="shared" si="114"/>
        <v>40919.589999999997</v>
      </c>
      <c r="L3657">
        <f>VLOOKUP(C3657,Helper_Data!$A$2:$B$4,2)</f>
        <v>0.12</v>
      </c>
      <c r="M3657">
        <f t="shared" si="115"/>
        <v>0</v>
      </c>
    </row>
    <row r="3658" spans="1:13" x14ac:dyDescent="0.3">
      <c r="A3658">
        <v>3657</v>
      </c>
      <c r="B3658" s="2">
        <v>45305</v>
      </c>
      <c r="C3658" t="s">
        <v>10</v>
      </c>
      <c r="D3658" t="s">
        <v>24</v>
      </c>
      <c r="E3658" t="s">
        <v>12</v>
      </c>
      <c r="F3658">
        <v>24820</v>
      </c>
      <c r="G3658">
        <v>0.15</v>
      </c>
      <c r="H3658">
        <v>21108.51</v>
      </c>
      <c r="I3658" t="s">
        <v>13</v>
      </c>
      <c r="J3658">
        <v>0</v>
      </c>
      <c r="K3658">
        <f t="shared" si="114"/>
        <v>21108.51</v>
      </c>
      <c r="L3658">
        <f>VLOOKUP(C3658,Helper_Data!$A$2:$B$4,2)</f>
        <v>0.12</v>
      </c>
      <c r="M3658">
        <f t="shared" si="115"/>
        <v>0.03</v>
      </c>
    </row>
    <row r="3659" spans="1:13" x14ac:dyDescent="0.3">
      <c r="A3659">
        <v>3658</v>
      </c>
      <c r="B3659" s="2">
        <v>45469</v>
      </c>
      <c r="C3659" t="s">
        <v>18</v>
      </c>
      <c r="D3659" t="s">
        <v>23</v>
      </c>
      <c r="E3659" t="s">
        <v>22</v>
      </c>
      <c r="F3659">
        <v>10121</v>
      </c>
      <c r="G3659">
        <v>7.0000000000000007E-2</v>
      </c>
      <c r="H3659">
        <v>9409.26</v>
      </c>
      <c r="I3659" t="s">
        <v>13</v>
      </c>
      <c r="J3659">
        <v>0</v>
      </c>
      <c r="K3659">
        <f t="shared" si="114"/>
        <v>9409.26</v>
      </c>
      <c r="L3659">
        <f>VLOOKUP(C3659,Helper_Data!$A$2:$B$4,2)</f>
        <v>0.08</v>
      </c>
      <c r="M3659">
        <f t="shared" si="115"/>
        <v>-9.999999999999995E-3</v>
      </c>
    </row>
    <row r="3660" spans="1:13" x14ac:dyDescent="0.3">
      <c r="A3660">
        <v>3659</v>
      </c>
      <c r="B3660" s="2">
        <v>45344</v>
      </c>
      <c r="C3660" t="s">
        <v>14</v>
      </c>
      <c r="D3660" t="s">
        <v>21</v>
      </c>
      <c r="E3660" t="s">
        <v>12</v>
      </c>
      <c r="F3660">
        <v>7652</v>
      </c>
      <c r="G3660">
        <v>0.18</v>
      </c>
      <c r="H3660">
        <v>6302.84</v>
      </c>
      <c r="I3660" t="s">
        <v>17</v>
      </c>
      <c r="J3660">
        <v>5357.41</v>
      </c>
      <c r="K3660">
        <f t="shared" si="114"/>
        <v>945.43000000000029</v>
      </c>
      <c r="L3660">
        <f>VLOOKUP(C3660,Helper_Data!$A$2:$B$4,2)</f>
        <v>0.08</v>
      </c>
      <c r="M3660">
        <f t="shared" si="115"/>
        <v>9.9999999999999992E-2</v>
      </c>
    </row>
    <row r="3661" spans="1:13" x14ac:dyDescent="0.3">
      <c r="A3661">
        <v>3660</v>
      </c>
      <c r="B3661" s="2">
        <v>45626</v>
      </c>
      <c r="C3661" t="s">
        <v>18</v>
      </c>
      <c r="D3661" t="s">
        <v>15</v>
      </c>
      <c r="E3661" t="s">
        <v>20</v>
      </c>
      <c r="F3661">
        <v>11987</v>
      </c>
      <c r="G3661">
        <v>0.09</v>
      </c>
      <c r="H3661">
        <v>10932.21</v>
      </c>
      <c r="I3661" t="s">
        <v>13</v>
      </c>
      <c r="J3661">
        <v>0</v>
      </c>
      <c r="K3661">
        <f t="shared" si="114"/>
        <v>10932.21</v>
      </c>
      <c r="L3661">
        <f>VLOOKUP(C3661,Helper_Data!$A$2:$B$4,2)</f>
        <v>0.08</v>
      </c>
      <c r="M3661">
        <f t="shared" si="115"/>
        <v>9.999999999999995E-3</v>
      </c>
    </row>
    <row r="3662" spans="1:13" x14ac:dyDescent="0.3">
      <c r="A3662">
        <v>3661</v>
      </c>
      <c r="B3662" s="2">
        <v>45313</v>
      </c>
      <c r="C3662" t="s">
        <v>18</v>
      </c>
      <c r="D3662" t="s">
        <v>24</v>
      </c>
      <c r="E3662" t="s">
        <v>22</v>
      </c>
      <c r="F3662">
        <v>4458</v>
      </c>
      <c r="G3662">
        <v>0.06</v>
      </c>
      <c r="H3662">
        <v>4190.21</v>
      </c>
      <c r="I3662" t="s">
        <v>13</v>
      </c>
      <c r="J3662">
        <v>0</v>
      </c>
      <c r="K3662">
        <f t="shared" si="114"/>
        <v>4190.21</v>
      </c>
      <c r="L3662">
        <f>VLOOKUP(C3662,Helper_Data!$A$2:$B$4,2)</f>
        <v>0.08</v>
      </c>
      <c r="M3662">
        <f t="shared" si="115"/>
        <v>-2.0000000000000004E-2</v>
      </c>
    </row>
    <row r="3663" spans="1:13" x14ac:dyDescent="0.3">
      <c r="A3663">
        <v>3662</v>
      </c>
      <c r="B3663" s="2">
        <v>45321</v>
      </c>
      <c r="C3663" t="s">
        <v>14</v>
      </c>
      <c r="D3663" t="s">
        <v>21</v>
      </c>
      <c r="E3663" t="s">
        <v>20</v>
      </c>
      <c r="F3663">
        <v>3819</v>
      </c>
      <c r="G3663">
        <v>0.19</v>
      </c>
      <c r="H3663">
        <v>3093.43</v>
      </c>
      <c r="I3663" t="s">
        <v>13</v>
      </c>
      <c r="J3663">
        <v>0</v>
      </c>
      <c r="K3663">
        <f t="shared" si="114"/>
        <v>3093.43</v>
      </c>
      <c r="L3663">
        <f>VLOOKUP(C3663,Helper_Data!$A$2:$B$4,2)</f>
        <v>0.08</v>
      </c>
      <c r="M3663">
        <f t="shared" si="115"/>
        <v>0.11</v>
      </c>
    </row>
    <row r="3664" spans="1:13" x14ac:dyDescent="0.3">
      <c r="A3664">
        <v>3663</v>
      </c>
      <c r="B3664" s="2">
        <v>45482</v>
      </c>
      <c r="C3664" t="s">
        <v>14</v>
      </c>
      <c r="D3664" t="s">
        <v>11</v>
      </c>
      <c r="E3664" t="s">
        <v>16</v>
      </c>
      <c r="F3664">
        <v>3189</v>
      </c>
      <c r="G3664">
        <v>0.18</v>
      </c>
      <c r="H3664">
        <v>2626.2</v>
      </c>
      <c r="I3664" t="s">
        <v>13</v>
      </c>
      <c r="J3664">
        <v>0</v>
      </c>
      <c r="K3664">
        <f t="shared" si="114"/>
        <v>2626.2</v>
      </c>
      <c r="L3664">
        <f>VLOOKUP(C3664,Helper_Data!$A$2:$B$4,2)</f>
        <v>0.08</v>
      </c>
      <c r="M3664">
        <f t="shared" si="115"/>
        <v>9.9999999999999992E-2</v>
      </c>
    </row>
    <row r="3665" spans="1:13" x14ac:dyDescent="0.3">
      <c r="A3665">
        <v>3664</v>
      </c>
      <c r="B3665" s="2">
        <v>45551</v>
      </c>
      <c r="C3665" t="s">
        <v>18</v>
      </c>
      <c r="D3665" t="s">
        <v>23</v>
      </c>
      <c r="E3665" t="s">
        <v>12</v>
      </c>
      <c r="F3665">
        <v>9863</v>
      </c>
      <c r="G3665">
        <v>0.13</v>
      </c>
      <c r="H3665">
        <v>8578.8700000000008</v>
      </c>
      <c r="I3665" t="s">
        <v>13</v>
      </c>
      <c r="J3665">
        <v>0</v>
      </c>
      <c r="K3665">
        <f t="shared" si="114"/>
        <v>8578.8700000000008</v>
      </c>
      <c r="L3665">
        <f>VLOOKUP(C3665,Helper_Data!$A$2:$B$4,2)</f>
        <v>0.08</v>
      </c>
      <c r="M3665">
        <f t="shared" si="115"/>
        <v>0.05</v>
      </c>
    </row>
    <row r="3666" spans="1:13" x14ac:dyDescent="0.3">
      <c r="A3666">
        <v>3665</v>
      </c>
      <c r="B3666" s="2">
        <v>45496</v>
      </c>
      <c r="C3666" t="s">
        <v>14</v>
      </c>
      <c r="D3666" t="s">
        <v>15</v>
      </c>
      <c r="E3666" t="s">
        <v>12</v>
      </c>
      <c r="F3666">
        <v>4910</v>
      </c>
      <c r="G3666">
        <v>0.18</v>
      </c>
      <c r="H3666">
        <v>4022.81</v>
      </c>
      <c r="I3666" t="s">
        <v>13</v>
      </c>
      <c r="J3666">
        <v>0</v>
      </c>
      <c r="K3666">
        <f t="shared" si="114"/>
        <v>4022.81</v>
      </c>
      <c r="L3666">
        <f>VLOOKUP(C3666,Helper_Data!$A$2:$B$4,2)</f>
        <v>0.08</v>
      </c>
      <c r="M3666">
        <f t="shared" si="115"/>
        <v>9.9999999999999992E-2</v>
      </c>
    </row>
    <row r="3667" spans="1:13" x14ac:dyDescent="0.3">
      <c r="A3667">
        <v>3666</v>
      </c>
      <c r="B3667" s="2">
        <v>45350</v>
      </c>
      <c r="C3667" t="s">
        <v>14</v>
      </c>
      <c r="D3667" t="s">
        <v>19</v>
      </c>
      <c r="E3667" t="s">
        <v>12</v>
      </c>
      <c r="F3667">
        <v>6096</v>
      </c>
      <c r="G3667">
        <v>0.1</v>
      </c>
      <c r="H3667">
        <v>5471.24</v>
      </c>
      <c r="I3667" t="s">
        <v>17</v>
      </c>
      <c r="J3667">
        <v>4650.55</v>
      </c>
      <c r="K3667">
        <f t="shared" si="114"/>
        <v>820.6899999999996</v>
      </c>
      <c r="L3667">
        <f>VLOOKUP(C3667,Helper_Data!$A$2:$B$4,2)</f>
        <v>0.08</v>
      </c>
      <c r="M3667">
        <f t="shared" si="115"/>
        <v>2.0000000000000004E-2</v>
      </c>
    </row>
    <row r="3668" spans="1:13" x14ac:dyDescent="0.3">
      <c r="A3668">
        <v>3667</v>
      </c>
      <c r="B3668" s="2">
        <v>45555</v>
      </c>
      <c r="C3668" t="s">
        <v>18</v>
      </c>
      <c r="D3668" t="s">
        <v>24</v>
      </c>
      <c r="E3668" t="s">
        <v>12</v>
      </c>
      <c r="F3668">
        <v>10548</v>
      </c>
      <c r="G3668">
        <v>0.12</v>
      </c>
      <c r="H3668">
        <v>9295.9599999999991</v>
      </c>
      <c r="I3668" t="s">
        <v>13</v>
      </c>
      <c r="J3668">
        <v>0</v>
      </c>
      <c r="K3668">
        <f t="shared" si="114"/>
        <v>9295.9599999999991</v>
      </c>
      <c r="L3668">
        <f>VLOOKUP(C3668,Helper_Data!$A$2:$B$4,2)</f>
        <v>0.08</v>
      </c>
      <c r="M3668">
        <f t="shared" si="115"/>
        <v>3.9999999999999994E-2</v>
      </c>
    </row>
    <row r="3669" spans="1:13" x14ac:dyDescent="0.3">
      <c r="A3669">
        <v>3668</v>
      </c>
      <c r="B3669" s="2">
        <v>45303</v>
      </c>
      <c r="C3669" t="s">
        <v>18</v>
      </c>
      <c r="D3669" t="s">
        <v>23</v>
      </c>
      <c r="E3669" t="s">
        <v>16</v>
      </c>
      <c r="F3669">
        <v>7824</v>
      </c>
      <c r="G3669">
        <v>0.1</v>
      </c>
      <c r="H3669">
        <v>7032.54</v>
      </c>
      <c r="I3669" t="s">
        <v>13</v>
      </c>
      <c r="J3669">
        <v>0</v>
      </c>
      <c r="K3669">
        <f t="shared" si="114"/>
        <v>7032.54</v>
      </c>
      <c r="L3669">
        <f>VLOOKUP(C3669,Helper_Data!$A$2:$B$4,2)</f>
        <v>0.08</v>
      </c>
      <c r="M3669">
        <f t="shared" si="115"/>
        <v>2.0000000000000004E-2</v>
      </c>
    </row>
    <row r="3670" spans="1:13" x14ac:dyDescent="0.3">
      <c r="A3670">
        <v>3669</v>
      </c>
      <c r="B3670" s="2">
        <v>45410</v>
      </c>
      <c r="C3670" t="s">
        <v>10</v>
      </c>
      <c r="D3670" t="s">
        <v>21</v>
      </c>
      <c r="E3670" t="s">
        <v>22</v>
      </c>
      <c r="F3670">
        <v>22699</v>
      </c>
      <c r="G3670">
        <v>0.14000000000000001</v>
      </c>
      <c r="H3670">
        <v>19422.27</v>
      </c>
      <c r="I3670" t="s">
        <v>13</v>
      </c>
      <c r="J3670">
        <v>0</v>
      </c>
      <c r="K3670">
        <f t="shared" si="114"/>
        <v>19422.27</v>
      </c>
      <c r="L3670">
        <f>VLOOKUP(C3670,Helper_Data!$A$2:$B$4,2)</f>
        <v>0.12</v>
      </c>
      <c r="M3670">
        <f t="shared" si="115"/>
        <v>2.0000000000000018E-2</v>
      </c>
    </row>
    <row r="3671" spans="1:13" x14ac:dyDescent="0.3">
      <c r="A3671">
        <v>3670</v>
      </c>
      <c r="B3671" s="2">
        <v>45581</v>
      </c>
      <c r="C3671" t="s">
        <v>14</v>
      </c>
      <c r="D3671" t="s">
        <v>24</v>
      </c>
      <c r="E3671" t="s">
        <v>22</v>
      </c>
      <c r="F3671">
        <v>4775</v>
      </c>
      <c r="G3671">
        <v>0.28999999999999998</v>
      </c>
      <c r="H3671">
        <v>3398.42</v>
      </c>
      <c r="I3671" t="s">
        <v>17</v>
      </c>
      <c r="J3671">
        <v>2888.66</v>
      </c>
      <c r="K3671">
        <f t="shared" si="114"/>
        <v>509.76000000000022</v>
      </c>
      <c r="L3671">
        <f>VLOOKUP(C3671,Helper_Data!$A$2:$B$4,2)</f>
        <v>0.08</v>
      </c>
      <c r="M3671">
        <f t="shared" si="115"/>
        <v>0.20999999999999996</v>
      </c>
    </row>
    <row r="3672" spans="1:13" x14ac:dyDescent="0.3">
      <c r="A3672">
        <v>3671</v>
      </c>
      <c r="B3672" s="2">
        <v>45629</v>
      </c>
      <c r="C3672" t="s">
        <v>18</v>
      </c>
      <c r="D3672" t="s">
        <v>11</v>
      </c>
      <c r="E3672" t="s">
        <v>22</v>
      </c>
      <c r="F3672">
        <v>4927</v>
      </c>
      <c r="G3672">
        <v>0.08</v>
      </c>
      <c r="H3672">
        <v>4530.42</v>
      </c>
      <c r="I3672" t="s">
        <v>13</v>
      </c>
      <c r="J3672">
        <v>0</v>
      </c>
      <c r="K3672">
        <f t="shared" si="114"/>
        <v>4530.42</v>
      </c>
      <c r="L3672">
        <f>VLOOKUP(C3672,Helper_Data!$A$2:$B$4,2)</f>
        <v>0.08</v>
      </c>
      <c r="M3672">
        <f t="shared" si="115"/>
        <v>0</v>
      </c>
    </row>
    <row r="3673" spans="1:13" x14ac:dyDescent="0.3">
      <c r="A3673">
        <v>3672</v>
      </c>
      <c r="B3673" s="2">
        <v>45539</v>
      </c>
      <c r="C3673" t="s">
        <v>14</v>
      </c>
      <c r="D3673" t="s">
        <v>24</v>
      </c>
      <c r="E3673" t="s">
        <v>16</v>
      </c>
      <c r="F3673">
        <v>6426</v>
      </c>
      <c r="G3673">
        <v>0.33</v>
      </c>
      <c r="H3673">
        <v>4330.07</v>
      </c>
      <c r="I3673" t="s">
        <v>13</v>
      </c>
      <c r="J3673">
        <v>0</v>
      </c>
      <c r="K3673">
        <f t="shared" si="114"/>
        <v>4330.07</v>
      </c>
      <c r="L3673">
        <f>VLOOKUP(C3673,Helper_Data!$A$2:$B$4,2)</f>
        <v>0.08</v>
      </c>
      <c r="M3673">
        <f t="shared" si="115"/>
        <v>0.25</v>
      </c>
    </row>
    <row r="3674" spans="1:13" x14ac:dyDescent="0.3">
      <c r="A3674">
        <v>3673</v>
      </c>
      <c r="B3674" s="2">
        <v>45645</v>
      </c>
      <c r="C3674" t="s">
        <v>14</v>
      </c>
      <c r="D3674" t="s">
        <v>15</v>
      </c>
      <c r="E3674" t="s">
        <v>16</v>
      </c>
      <c r="F3674">
        <v>6550</v>
      </c>
      <c r="G3674">
        <v>0.33</v>
      </c>
      <c r="H3674">
        <v>4388.0200000000004</v>
      </c>
      <c r="I3674" t="s">
        <v>13</v>
      </c>
      <c r="J3674">
        <v>0</v>
      </c>
      <c r="K3674">
        <f t="shared" si="114"/>
        <v>4388.0200000000004</v>
      </c>
      <c r="L3674">
        <f>VLOOKUP(C3674,Helper_Data!$A$2:$B$4,2)</f>
        <v>0.08</v>
      </c>
      <c r="M3674">
        <f t="shared" si="115"/>
        <v>0.25</v>
      </c>
    </row>
    <row r="3675" spans="1:13" x14ac:dyDescent="0.3">
      <c r="A3675">
        <v>3674</v>
      </c>
      <c r="B3675" s="2">
        <v>45418</v>
      </c>
      <c r="C3675" t="s">
        <v>18</v>
      </c>
      <c r="D3675" t="s">
        <v>23</v>
      </c>
      <c r="E3675" t="s">
        <v>22</v>
      </c>
      <c r="F3675">
        <v>11531</v>
      </c>
      <c r="G3675">
        <v>0.09</v>
      </c>
      <c r="H3675">
        <v>10543.05</v>
      </c>
      <c r="I3675" t="s">
        <v>13</v>
      </c>
      <c r="J3675">
        <v>0</v>
      </c>
      <c r="K3675">
        <f t="shared" si="114"/>
        <v>10543.05</v>
      </c>
      <c r="L3675">
        <f>VLOOKUP(C3675,Helper_Data!$A$2:$B$4,2)</f>
        <v>0.08</v>
      </c>
      <c r="M3675">
        <f t="shared" si="115"/>
        <v>9.999999999999995E-3</v>
      </c>
    </row>
    <row r="3676" spans="1:13" x14ac:dyDescent="0.3">
      <c r="A3676">
        <v>3675</v>
      </c>
      <c r="B3676" s="2">
        <v>45366</v>
      </c>
      <c r="C3676" t="s">
        <v>14</v>
      </c>
      <c r="D3676" t="s">
        <v>24</v>
      </c>
      <c r="E3676" t="s">
        <v>22</v>
      </c>
      <c r="F3676">
        <v>6031</v>
      </c>
      <c r="G3676">
        <v>0.15</v>
      </c>
      <c r="H3676">
        <v>5141.5600000000004</v>
      </c>
      <c r="I3676" t="s">
        <v>13</v>
      </c>
      <c r="J3676">
        <v>0</v>
      </c>
      <c r="K3676">
        <f t="shared" si="114"/>
        <v>5141.5600000000004</v>
      </c>
      <c r="L3676">
        <f>VLOOKUP(C3676,Helper_Data!$A$2:$B$4,2)</f>
        <v>0.08</v>
      </c>
      <c r="M3676">
        <f t="shared" si="115"/>
        <v>6.9999999999999993E-2</v>
      </c>
    </row>
    <row r="3677" spans="1:13" x14ac:dyDescent="0.3">
      <c r="A3677">
        <v>3676</v>
      </c>
      <c r="B3677" s="2">
        <v>45652</v>
      </c>
      <c r="C3677" t="s">
        <v>14</v>
      </c>
      <c r="D3677" t="s">
        <v>24</v>
      </c>
      <c r="E3677" t="s">
        <v>16</v>
      </c>
      <c r="F3677">
        <v>5248</v>
      </c>
      <c r="G3677">
        <v>0.3</v>
      </c>
      <c r="H3677">
        <v>3676.43</v>
      </c>
      <c r="I3677" t="s">
        <v>13</v>
      </c>
      <c r="J3677">
        <v>0</v>
      </c>
      <c r="K3677">
        <f t="shared" si="114"/>
        <v>3676.43</v>
      </c>
      <c r="L3677">
        <f>VLOOKUP(C3677,Helper_Data!$A$2:$B$4,2)</f>
        <v>0.08</v>
      </c>
      <c r="M3677">
        <f t="shared" si="115"/>
        <v>0.21999999999999997</v>
      </c>
    </row>
    <row r="3678" spans="1:13" x14ac:dyDescent="0.3">
      <c r="A3678">
        <v>3677</v>
      </c>
      <c r="B3678" s="2">
        <v>45495</v>
      </c>
      <c r="C3678" t="s">
        <v>18</v>
      </c>
      <c r="D3678" t="s">
        <v>23</v>
      </c>
      <c r="E3678" t="s">
        <v>20</v>
      </c>
      <c r="F3678">
        <v>7438</v>
      </c>
      <c r="G3678">
        <v>0.14000000000000001</v>
      </c>
      <c r="H3678">
        <v>6366.13</v>
      </c>
      <c r="I3678" t="s">
        <v>13</v>
      </c>
      <c r="J3678">
        <v>0</v>
      </c>
      <c r="K3678">
        <f t="shared" si="114"/>
        <v>6366.13</v>
      </c>
      <c r="L3678">
        <f>VLOOKUP(C3678,Helper_Data!$A$2:$B$4,2)</f>
        <v>0.08</v>
      </c>
      <c r="M3678">
        <f t="shared" si="115"/>
        <v>6.0000000000000012E-2</v>
      </c>
    </row>
    <row r="3679" spans="1:13" x14ac:dyDescent="0.3">
      <c r="A3679">
        <v>3678</v>
      </c>
      <c r="B3679" s="2">
        <v>45340</v>
      </c>
      <c r="C3679" t="s">
        <v>18</v>
      </c>
      <c r="D3679" t="s">
        <v>21</v>
      </c>
      <c r="E3679" t="s">
        <v>16</v>
      </c>
      <c r="F3679">
        <v>9136</v>
      </c>
      <c r="G3679">
        <v>0.05</v>
      </c>
      <c r="H3679">
        <v>8724.1299999999992</v>
      </c>
      <c r="I3679" t="s">
        <v>13</v>
      </c>
      <c r="J3679">
        <v>0</v>
      </c>
      <c r="K3679">
        <f t="shared" si="114"/>
        <v>8724.1299999999992</v>
      </c>
      <c r="L3679">
        <f>VLOOKUP(C3679,Helper_Data!$A$2:$B$4,2)</f>
        <v>0.08</v>
      </c>
      <c r="M3679">
        <f t="shared" si="115"/>
        <v>-0.03</v>
      </c>
    </row>
    <row r="3680" spans="1:13" x14ac:dyDescent="0.3">
      <c r="A3680">
        <v>3679</v>
      </c>
      <c r="B3680" s="2">
        <v>45370</v>
      </c>
      <c r="C3680" t="s">
        <v>10</v>
      </c>
      <c r="D3680" t="s">
        <v>15</v>
      </c>
      <c r="E3680" t="s">
        <v>12</v>
      </c>
      <c r="F3680">
        <v>31248</v>
      </c>
      <c r="G3680">
        <v>0.14000000000000001</v>
      </c>
      <c r="H3680">
        <v>26959.38</v>
      </c>
      <c r="I3680" t="s">
        <v>13</v>
      </c>
      <c r="J3680">
        <v>0</v>
      </c>
      <c r="K3680">
        <f t="shared" si="114"/>
        <v>26959.38</v>
      </c>
      <c r="L3680">
        <f>VLOOKUP(C3680,Helper_Data!$A$2:$B$4,2)</f>
        <v>0.12</v>
      </c>
      <c r="M3680">
        <f t="shared" si="115"/>
        <v>2.0000000000000018E-2</v>
      </c>
    </row>
    <row r="3681" spans="1:13" x14ac:dyDescent="0.3">
      <c r="A3681">
        <v>3680</v>
      </c>
      <c r="B3681" s="2">
        <v>45532</v>
      </c>
      <c r="C3681" t="s">
        <v>14</v>
      </c>
      <c r="D3681" t="s">
        <v>24</v>
      </c>
      <c r="E3681" t="s">
        <v>22</v>
      </c>
      <c r="F3681">
        <v>3844</v>
      </c>
      <c r="G3681">
        <v>0.31</v>
      </c>
      <c r="H3681">
        <v>2667.15</v>
      </c>
      <c r="I3681" t="s">
        <v>13</v>
      </c>
      <c r="J3681">
        <v>0</v>
      </c>
      <c r="K3681">
        <f t="shared" si="114"/>
        <v>2667.15</v>
      </c>
      <c r="L3681">
        <f>VLOOKUP(C3681,Helper_Data!$A$2:$B$4,2)</f>
        <v>0.08</v>
      </c>
      <c r="M3681">
        <f t="shared" si="115"/>
        <v>0.22999999999999998</v>
      </c>
    </row>
    <row r="3682" spans="1:13" x14ac:dyDescent="0.3">
      <c r="A3682">
        <v>3681</v>
      </c>
      <c r="B3682" s="2">
        <v>45640</v>
      </c>
      <c r="C3682" t="s">
        <v>18</v>
      </c>
      <c r="D3682" t="s">
        <v>11</v>
      </c>
      <c r="E3682" t="s">
        <v>20</v>
      </c>
      <c r="F3682">
        <v>6141</v>
      </c>
      <c r="G3682">
        <v>0.13</v>
      </c>
      <c r="H3682">
        <v>5369.01</v>
      </c>
      <c r="I3682" t="s">
        <v>13</v>
      </c>
      <c r="J3682">
        <v>0</v>
      </c>
      <c r="K3682">
        <f t="shared" si="114"/>
        <v>5369.01</v>
      </c>
      <c r="L3682">
        <f>VLOOKUP(C3682,Helper_Data!$A$2:$B$4,2)</f>
        <v>0.08</v>
      </c>
      <c r="M3682">
        <f t="shared" si="115"/>
        <v>0.05</v>
      </c>
    </row>
    <row r="3683" spans="1:13" x14ac:dyDescent="0.3">
      <c r="A3683">
        <v>3682</v>
      </c>
      <c r="B3683" s="2">
        <v>45445</v>
      </c>
      <c r="C3683" t="s">
        <v>14</v>
      </c>
      <c r="D3683" t="s">
        <v>23</v>
      </c>
      <c r="E3683" t="s">
        <v>22</v>
      </c>
      <c r="F3683">
        <v>3780</v>
      </c>
      <c r="G3683">
        <v>0.18</v>
      </c>
      <c r="H3683">
        <v>3106.57</v>
      </c>
      <c r="I3683" t="s">
        <v>13</v>
      </c>
      <c r="J3683">
        <v>0</v>
      </c>
      <c r="K3683">
        <f t="shared" si="114"/>
        <v>3106.57</v>
      </c>
      <c r="L3683">
        <f>VLOOKUP(C3683,Helper_Data!$A$2:$B$4,2)</f>
        <v>0.08</v>
      </c>
      <c r="M3683">
        <f t="shared" si="115"/>
        <v>9.9999999999999992E-2</v>
      </c>
    </row>
    <row r="3684" spans="1:13" x14ac:dyDescent="0.3">
      <c r="A3684">
        <v>3683</v>
      </c>
      <c r="B3684" s="2">
        <v>45565</v>
      </c>
      <c r="C3684" t="s">
        <v>14</v>
      </c>
      <c r="D3684" t="s">
        <v>19</v>
      </c>
      <c r="E3684" t="s">
        <v>20</v>
      </c>
      <c r="F3684">
        <v>7398</v>
      </c>
      <c r="G3684">
        <v>0.28999999999999998</v>
      </c>
      <c r="H3684">
        <v>5243.97</v>
      </c>
      <c r="I3684" t="s">
        <v>13</v>
      </c>
      <c r="J3684">
        <v>0</v>
      </c>
      <c r="K3684">
        <f t="shared" si="114"/>
        <v>5243.97</v>
      </c>
      <c r="L3684">
        <f>VLOOKUP(C3684,Helper_Data!$A$2:$B$4,2)</f>
        <v>0.08</v>
      </c>
      <c r="M3684">
        <f t="shared" si="115"/>
        <v>0.20999999999999996</v>
      </c>
    </row>
    <row r="3685" spans="1:13" x14ac:dyDescent="0.3">
      <c r="A3685">
        <v>3684</v>
      </c>
      <c r="B3685" s="2">
        <v>45387</v>
      </c>
      <c r="C3685" t="s">
        <v>10</v>
      </c>
      <c r="D3685" t="s">
        <v>11</v>
      </c>
      <c r="E3685" t="s">
        <v>22</v>
      </c>
      <c r="F3685">
        <v>25676</v>
      </c>
      <c r="G3685">
        <v>0.08</v>
      </c>
      <c r="H3685">
        <v>23742.29</v>
      </c>
      <c r="I3685" t="s">
        <v>13</v>
      </c>
      <c r="J3685">
        <v>0</v>
      </c>
      <c r="K3685">
        <f t="shared" si="114"/>
        <v>23742.29</v>
      </c>
      <c r="L3685">
        <f>VLOOKUP(C3685,Helper_Data!$A$2:$B$4,2)</f>
        <v>0.12</v>
      </c>
      <c r="M3685">
        <f t="shared" si="115"/>
        <v>-3.9999999999999994E-2</v>
      </c>
    </row>
    <row r="3686" spans="1:13" x14ac:dyDescent="0.3">
      <c r="A3686">
        <v>3685</v>
      </c>
      <c r="B3686" s="2">
        <v>45505</v>
      </c>
      <c r="C3686" t="s">
        <v>18</v>
      </c>
      <c r="D3686" t="s">
        <v>11</v>
      </c>
      <c r="E3686" t="s">
        <v>22</v>
      </c>
      <c r="F3686">
        <v>9244</v>
      </c>
      <c r="G3686">
        <v>0.03</v>
      </c>
      <c r="H3686">
        <v>8929.9</v>
      </c>
      <c r="I3686" t="s">
        <v>13</v>
      </c>
      <c r="J3686">
        <v>0</v>
      </c>
      <c r="K3686">
        <f t="shared" si="114"/>
        <v>8929.9</v>
      </c>
      <c r="L3686">
        <f>VLOOKUP(C3686,Helper_Data!$A$2:$B$4,2)</f>
        <v>0.08</v>
      </c>
      <c r="M3686">
        <f t="shared" si="115"/>
        <v>-0.05</v>
      </c>
    </row>
    <row r="3687" spans="1:13" x14ac:dyDescent="0.3">
      <c r="A3687">
        <v>3686</v>
      </c>
      <c r="B3687" s="2">
        <v>45585</v>
      </c>
      <c r="C3687" t="s">
        <v>14</v>
      </c>
      <c r="D3687" t="s">
        <v>21</v>
      </c>
      <c r="E3687" t="s">
        <v>22</v>
      </c>
      <c r="F3687">
        <v>7126</v>
      </c>
      <c r="G3687">
        <v>0.28999999999999998</v>
      </c>
      <c r="H3687">
        <v>5092.2</v>
      </c>
      <c r="I3687" t="s">
        <v>13</v>
      </c>
      <c r="J3687">
        <v>0</v>
      </c>
      <c r="K3687">
        <f t="shared" si="114"/>
        <v>5092.2</v>
      </c>
      <c r="L3687">
        <f>VLOOKUP(C3687,Helper_Data!$A$2:$B$4,2)</f>
        <v>0.08</v>
      </c>
      <c r="M3687">
        <f t="shared" si="115"/>
        <v>0.20999999999999996</v>
      </c>
    </row>
    <row r="3688" spans="1:13" x14ac:dyDescent="0.3">
      <c r="A3688">
        <v>3687</v>
      </c>
      <c r="B3688" s="2">
        <v>45500</v>
      </c>
      <c r="C3688" t="s">
        <v>18</v>
      </c>
      <c r="D3688" t="s">
        <v>15</v>
      </c>
      <c r="E3688" t="s">
        <v>12</v>
      </c>
      <c r="F3688">
        <v>11087</v>
      </c>
      <c r="G3688">
        <v>0.08</v>
      </c>
      <c r="H3688">
        <v>10159.950000000001</v>
      </c>
      <c r="I3688" t="s">
        <v>13</v>
      </c>
      <c r="J3688">
        <v>0</v>
      </c>
      <c r="K3688">
        <f t="shared" si="114"/>
        <v>10159.950000000001</v>
      </c>
      <c r="L3688">
        <f>VLOOKUP(C3688,Helper_Data!$A$2:$B$4,2)</f>
        <v>0.08</v>
      </c>
      <c r="M3688">
        <f t="shared" si="115"/>
        <v>0</v>
      </c>
    </row>
    <row r="3689" spans="1:13" x14ac:dyDescent="0.3">
      <c r="A3689">
        <v>3688</v>
      </c>
      <c r="B3689" s="2">
        <v>45634</v>
      </c>
      <c r="C3689" t="s">
        <v>10</v>
      </c>
      <c r="D3689" t="s">
        <v>19</v>
      </c>
      <c r="E3689" t="s">
        <v>16</v>
      </c>
      <c r="F3689">
        <v>39490</v>
      </c>
      <c r="G3689">
        <v>0.16</v>
      </c>
      <c r="H3689">
        <v>33289.86</v>
      </c>
      <c r="I3689" t="s">
        <v>13</v>
      </c>
      <c r="J3689">
        <v>0</v>
      </c>
      <c r="K3689">
        <f t="shared" si="114"/>
        <v>33289.86</v>
      </c>
      <c r="L3689">
        <f>VLOOKUP(C3689,Helper_Data!$A$2:$B$4,2)</f>
        <v>0.12</v>
      </c>
      <c r="M3689">
        <f t="shared" si="115"/>
        <v>4.0000000000000008E-2</v>
      </c>
    </row>
    <row r="3690" spans="1:13" x14ac:dyDescent="0.3">
      <c r="A3690">
        <v>3689</v>
      </c>
      <c r="B3690" s="2">
        <v>45379</v>
      </c>
      <c r="C3690" t="s">
        <v>14</v>
      </c>
      <c r="D3690" t="s">
        <v>21</v>
      </c>
      <c r="E3690" t="s">
        <v>20</v>
      </c>
      <c r="F3690">
        <v>6873</v>
      </c>
      <c r="G3690">
        <v>0.22</v>
      </c>
      <c r="H3690">
        <v>5364.24</v>
      </c>
      <c r="I3690" t="s">
        <v>13</v>
      </c>
      <c r="J3690">
        <v>0</v>
      </c>
      <c r="K3690">
        <f t="shared" si="114"/>
        <v>5364.24</v>
      </c>
      <c r="L3690">
        <f>VLOOKUP(C3690,Helper_Data!$A$2:$B$4,2)</f>
        <v>0.08</v>
      </c>
      <c r="M3690">
        <f t="shared" si="115"/>
        <v>0.14000000000000001</v>
      </c>
    </row>
    <row r="3691" spans="1:13" x14ac:dyDescent="0.3">
      <c r="A3691">
        <v>3690</v>
      </c>
      <c r="B3691" s="2">
        <v>45597</v>
      </c>
      <c r="C3691" t="s">
        <v>14</v>
      </c>
      <c r="D3691" t="s">
        <v>24</v>
      </c>
      <c r="E3691" t="s">
        <v>12</v>
      </c>
      <c r="F3691">
        <v>3625</v>
      </c>
      <c r="G3691">
        <v>0.31</v>
      </c>
      <c r="H3691">
        <v>2506.52</v>
      </c>
      <c r="I3691" t="s">
        <v>13</v>
      </c>
      <c r="J3691">
        <v>0</v>
      </c>
      <c r="K3691">
        <f t="shared" si="114"/>
        <v>2506.52</v>
      </c>
      <c r="L3691">
        <f>VLOOKUP(C3691,Helper_Data!$A$2:$B$4,2)</f>
        <v>0.08</v>
      </c>
      <c r="M3691">
        <f t="shared" si="115"/>
        <v>0.22999999999999998</v>
      </c>
    </row>
    <row r="3692" spans="1:13" x14ac:dyDescent="0.3">
      <c r="A3692">
        <v>3691</v>
      </c>
      <c r="B3692" s="2">
        <v>45555</v>
      </c>
      <c r="C3692" t="s">
        <v>14</v>
      </c>
      <c r="D3692" t="s">
        <v>15</v>
      </c>
      <c r="E3692" t="s">
        <v>12</v>
      </c>
      <c r="F3692">
        <v>6919</v>
      </c>
      <c r="G3692">
        <v>0.28999999999999998</v>
      </c>
      <c r="H3692">
        <v>4908.1499999999996</v>
      </c>
      <c r="I3692" t="s">
        <v>13</v>
      </c>
      <c r="J3692">
        <v>0</v>
      </c>
      <c r="K3692">
        <f t="shared" si="114"/>
        <v>4908.1499999999996</v>
      </c>
      <c r="L3692">
        <f>VLOOKUP(C3692,Helper_Data!$A$2:$B$4,2)</f>
        <v>0.08</v>
      </c>
      <c r="M3692">
        <f t="shared" si="115"/>
        <v>0.20999999999999996</v>
      </c>
    </row>
    <row r="3693" spans="1:13" x14ac:dyDescent="0.3">
      <c r="A3693">
        <v>3692</v>
      </c>
      <c r="B3693" s="2">
        <v>45616</v>
      </c>
      <c r="C3693" t="s">
        <v>10</v>
      </c>
      <c r="D3693" t="s">
        <v>21</v>
      </c>
      <c r="E3693" t="s">
        <v>22</v>
      </c>
      <c r="F3693">
        <v>33506</v>
      </c>
      <c r="G3693">
        <v>0.09</v>
      </c>
      <c r="H3693">
        <v>30486.74</v>
      </c>
      <c r="I3693" t="s">
        <v>17</v>
      </c>
      <c r="J3693">
        <v>25913.73</v>
      </c>
      <c r="K3693">
        <f t="shared" si="114"/>
        <v>4573.010000000002</v>
      </c>
      <c r="L3693">
        <f>VLOOKUP(C3693,Helper_Data!$A$2:$B$4,2)</f>
        <v>0.12</v>
      </c>
      <c r="M3693">
        <f t="shared" si="115"/>
        <v>-0.03</v>
      </c>
    </row>
    <row r="3694" spans="1:13" x14ac:dyDescent="0.3">
      <c r="A3694">
        <v>3693</v>
      </c>
      <c r="B3694" s="2">
        <v>45611</v>
      </c>
      <c r="C3694" t="s">
        <v>14</v>
      </c>
      <c r="D3694" t="s">
        <v>21</v>
      </c>
      <c r="E3694" t="s">
        <v>20</v>
      </c>
      <c r="F3694">
        <v>4206</v>
      </c>
      <c r="G3694">
        <v>0.3</v>
      </c>
      <c r="H3694">
        <v>2931.34</v>
      </c>
      <c r="I3694" t="s">
        <v>17</v>
      </c>
      <c r="J3694">
        <v>2491.64</v>
      </c>
      <c r="K3694">
        <f t="shared" si="114"/>
        <v>439.70000000000027</v>
      </c>
      <c r="L3694">
        <f>VLOOKUP(C3694,Helper_Data!$A$2:$B$4,2)</f>
        <v>0.08</v>
      </c>
      <c r="M3694">
        <f t="shared" si="115"/>
        <v>0.21999999999999997</v>
      </c>
    </row>
    <row r="3695" spans="1:13" x14ac:dyDescent="0.3">
      <c r="A3695">
        <v>3694</v>
      </c>
      <c r="B3695" s="2">
        <v>45448</v>
      </c>
      <c r="C3695" t="s">
        <v>14</v>
      </c>
      <c r="D3695" t="s">
        <v>11</v>
      </c>
      <c r="E3695" t="s">
        <v>20</v>
      </c>
      <c r="F3695">
        <v>6953</v>
      </c>
      <c r="G3695">
        <v>0.17</v>
      </c>
      <c r="H3695">
        <v>5794.25</v>
      </c>
      <c r="I3695" t="s">
        <v>17</v>
      </c>
      <c r="J3695">
        <v>4925.1099999999997</v>
      </c>
      <c r="K3695">
        <f t="shared" si="114"/>
        <v>869.14000000000033</v>
      </c>
      <c r="L3695">
        <f>VLOOKUP(C3695,Helper_Data!$A$2:$B$4,2)</f>
        <v>0.08</v>
      </c>
      <c r="M3695">
        <f t="shared" si="115"/>
        <v>9.0000000000000011E-2</v>
      </c>
    </row>
    <row r="3696" spans="1:13" x14ac:dyDescent="0.3">
      <c r="A3696">
        <v>3695</v>
      </c>
      <c r="B3696" s="2">
        <v>45447</v>
      </c>
      <c r="C3696" t="s">
        <v>18</v>
      </c>
      <c r="D3696" t="s">
        <v>21</v>
      </c>
      <c r="E3696" t="s">
        <v>20</v>
      </c>
      <c r="F3696">
        <v>4865</v>
      </c>
      <c r="G3696">
        <v>0.08</v>
      </c>
      <c r="H3696">
        <v>4458.49</v>
      </c>
      <c r="I3696" t="s">
        <v>13</v>
      </c>
      <c r="J3696">
        <v>0</v>
      </c>
      <c r="K3696">
        <f t="shared" si="114"/>
        <v>4458.49</v>
      </c>
      <c r="L3696">
        <f>VLOOKUP(C3696,Helper_Data!$A$2:$B$4,2)</f>
        <v>0.08</v>
      </c>
      <c r="M3696">
        <f t="shared" si="115"/>
        <v>0</v>
      </c>
    </row>
    <row r="3697" spans="1:13" x14ac:dyDescent="0.3">
      <c r="A3697">
        <v>3696</v>
      </c>
      <c r="B3697" s="2">
        <v>45430</v>
      </c>
      <c r="C3697" t="s">
        <v>18</v>
      </c>
      <c r="D3697" t="s">
        <v>21</v>
      </c>
      <c r="E3697" t="s">
        <v>20</v>
      </c>
      <c r="F3697">
        <v>11629</v>
      </c>
      <c r="G3697">
        <v>0.13</v>
      </c>
      <c r="H3697">
        <v>10167.1</v>
      </c>
      <c r="I3697" t="s">
        <v>13</v>
      </c>
      <c r="J3697">
        <v>0</v>
      </c>
      <c r="K3697">
        <f t="shared" si="114"/>
        <v>10167.1</v>
      </c>
      <c r="L3697">
        <f>VLOOKUP(C3697,Helper_Data!$A$2:$B$4,2)</f>
        <v>0.08</v>
      </c>
      <c r="M3697">
        <f t="shared" si="115"/>
        <v>0.05</v>
      </c>
    </row>
    <row r="3698" spans="1:13" x14ac:dyDescent="0.3">
      <c r="A3698">
        <v>3697</v>
      </c>
      <c r="B3698" s="2">
        <v>45412</v>
      </c>
      <c r="C3698" t="s">
        <v>10</v>
      </c>
      <c r="D3698" t="s">
        <v>19</v>
      </c>
      <c r="E3698" t="s">
        <v>20</v>
      </c>
      <c r="F3698">
        <v>35501</v>
      </c>
      <c r="G3698">
        <v>0.12</v>
      </c>
      <c r="H3698">
        <v>31385.13</v>
      </c>
      <c r="I3698" t="s">
        <v>13</v>
      </c>
      <c r="J3698">
        <v>0</v>
      </c>
      <c r="K3698">
        <f t="shared" si="114"/>
        <v>31385.13</v>
      </c>
      <c r="L3698">
        <f>VLOOKUP(C3698,Helper_Data!$A$2:$B$4,2)</f>
        <v>0.12</v>
      </c>
      <c r="M3698">
        <f t="shared" si="115"/>
        <v>0</v>
      </c>
    </row>
    <row r="3699" spans="1:13" x14ac:dyDescent="0.3">
      <c r="A3699">
        <v>3698</v>
      </c>
      <c r="B3699" s="2">
        <v>45356</v>
      </c>
      <c r="C3699" t="s">
        <v>14</v>
      </c>
      <c r="D3699" t="s">
        <v>15</v>
      </c>
      <c r="E3699" t="s">
        <v>12</v>
      </c>
      <c r="F3699">
        <v>4732</v>
      </c>
      <c r="G3699">
        <v>0.2</v>
      </c>
      <c r="H3699">
        <v>3803.49</v>
      </c>
      <c r="I3699" t="s">
        <v>17</v>
      </c>
      <c r="J3699">
        <v>3232.97</v>
      </c>
      <c r="K3699">
        <f t="shared" si="114"/>
        <v>570.52</v>
      </c>
      <c r="L3699">
        <f>VLOOKUP(C3699,Helper_Data!$A$2:$B$4,2)</f>
        <v>0.08</v>
      </c>
      <c r="M3699">
        <f t="shared" si="115"/>
        <v>0.12000000000000001</v>
      </c>
    </row>
    <row r="3700" spans="1:13" x14ac:dyDescent="0.3">
      <c r="A3700">
        <v>3699</v>
      </c>
      <c r="B3700" s="2">
        <v>45398</v>
      </c>
      <c r="C3700" t="s">
        <v>18</v>
      </c>
      <c r="D3700" t="s">
        <v>24</v>
      </c>
      <c r="E3700" t="s">
        <v>20</v>
      </c>
      <c r="F3700">
        <v>6632</v>
      </c>
      <c r="G3700">
        <v>0.04</v>
      </c>
      <c r="H3700">
        <v>6350.6</v>
      </c>
      <c r="I3700" t="s">
        <v>13</v>
      </c>
      <c r="J3700">
        <v>0</v>
      </c>
      <c r="K3700">
        <f t="shared" si="114"/>
        <v>6350.6</v>
      </c>
      <c r="L3700">
        <f>VLOOKUP(C3700,Helper_Data!$A$2:$B$4,2)</f>
        <v>0.08</v>
      </c>
      <c r="M3700">
        <f t="shared" si="115"/>
        <v>-0.04</v>
      </c>
    </row>
    <row r="3701" spans="1:13" x14ac:dyDescent="0.3">
      <c r="A3701">
        <v>3700</v>
      </c>
      <c r="B3701" s="2">
        <v>45438</v>
      </c>
      <c r="C3701" t="s">
        <v>10</v>
      </c>
      <c r="D3701" t="s">
        <v>15</v>
      </c>
      <c r="E3701" t="s">
        <v>12</v>
      </c>
      <c r="F3701">
        <v>27908</v>
      </c>
      <c r="G3701">
        <v>0.12</v>
      </c>
      <c r="H3701">
        <v>24622.15</v>
      </c>
      <c r="I3701" t="s">
        <v>13</v>
      </c>
      <c r="J3701">
        <v>0</v>
      </c>
      <c r="K3701">
        <f t="shared" si="114"/>
        <v>24622.15</v>
      </c>
      <c r="L3701">
        <f>VLOOKUP(C3701,Helper_Data!$A$2:$B$4,2)</f>
        <v>0.12</v>
      </c>
      <c r="M3701">
        <f t="shared" si="115"/>
        <v>0</v>
      </c>
    </row>
    <row r="3702" spans="1:13" x14ac:dyDescent="0.3">
      <c r="A3702">
        <v>3701</v>
      </c>
      <c r="B3702" s="2">
        <v>45428</v>
      </c>
      <c r="C3702" t="s">
        <v>14</v>
      </c>
      <c r="D3702" t="s">
        <v>11</v>
      </c>
      <c r="E3702" t="s">
        <v>20</v>
      </c>
      <c r="F3702">
        <v>6202</v>
      </c>
      <c r="G3702">
        <v>0.18</v>
      </c>
      <c r="H3702">
        <v>5107.74</v>
      </c>
      <c r="I3702" t="s">
        <v>13</v>
      </c>
      <c r="J3702">
        <v>0</v>
      </c>
      <c r="K3702">
        <f t="shared" si="114"/>
        <v>5107.74</v>
      </c>
      <c r="L3702">
        <f>VLOOKUP(C3702,Helper_Data!$A$2:$B$4,2)</f>
        <v>0.08</v>
      </c>
      <c r="M3702">
        <f t="shared" si="115"/>
        <v>9.9999999999999992E-2</v>
      </c>
    </row>
    <row r="3703" spans="1:13" x14ac:dyDescent="0.3">
      <c r="A3703">
        <v>3702</v>
      </c>
      <c r="B3703" s="2">
        <v>45453</v>
      </c>
      <c r="C3703" t="s">
        <v>14</v>
      </c>
      <c r="D3703" t="s">
        <v>19</v>
      </c>
      <c r="E3703" t="s">
        <v>22</v>
      </c>
      <c r="F3703">
        <v>7807</v>
      </c>
      <c r="G3703">
        <v>0.15</v>
      </c>
      <c r="H3703">
        <v>6640.86</v>
      </c>
      <c r="I3703" t="s">
        <v>13</v>
      </c>
      <c r="J3703">
        <v>0</v>
      </c>
      <c r="K3703">
        <f t="shared" si="114"/>
        <v>6640.86</v>
      </c>
      <c r="L3703">
        <f>VLOOKUP(C3703,Helper_Data!$A$2:$B$4,2)</f>
        <v>0.08</v>
      </c>
      <c r="M3703">
        <f t="shared" si="115"/>
        <v>6.9999999999999993E-2</v>
      </c>
    </row>
    <row r="3704" spans="1:13" x14ac:dyDescent="0.3">
      <c r="A3704">
        <v>3703</v>
      </c>
      <c r="B3704" s="2">
        <v>45391</v>
      </c>
      <c r="C3704" t="s">
        <v>18</v>
      </c>
      <c r="D3704" t="s">
        <v>15</v>
      </c>
      <c r="E3704" t="s">
        <v>12</v>
      </c>
      <c r="F3704">
        <v>8152</v>
      </c>
      <c r="G3704">
        <v>0.08</v>
      </c>
      <c r="H3704">
        <v>7485.39</v>
      </c>
      <c r="I3704" t="s">
        <v>17</v>
      </c>
      <c r="J3704">
        <v>6362.58</v>
      </c>
      <c r="K3704">
        <f t="shared" si="114"/>
        <v>1122.8100000000004</v>
      </c>
      <c r="L3704">
        <f>VLOOKUP(C3704,Helper_Data!$A$2:$B$4,2)</f>
        <v>0.08</v>
      </c>
      <c r="M3704">
        <f t="shared" si="115"/>
        <v>0</v>
      </c>
    </row>
    <row r="3705" spans="1:13" x14ac:dyDescent="0.3">
      <c r="A3705">
        <v>3704</v>
      </c>
      <c r="B3705" s="2">
        <v>45629</v>
      </c>
      <c r="C3705" t="s">
        <v>18</v>
      </c>
      <c r="D3705" t="s">
        <v>19</v>
      </c>
      <c r="E3705" t="s">
        <v>12</v>
      </c>
      <c r="F3705">
        <v>7197</v>
      </c>
      <c r="G3705">
        <v>0.08</v>
      </c>
      <c r="H3705">
        <v>6590.76</v>
      </c>
      <c r="I3705" t="s">
        <v>13</v>
      </c>
      <c r="J3705">
        <v>0</v>
      </c>
      <c r="K3705">
        <f t="shared" si="114"/>
        <v>6590.76</v>
      </c>
      <c r="L3705">
        <f>VLOOKUP(C3705,Helper_Data!$A$2:$B$4,2)</f>
        <v>0.08</v>
      </c>
      <c r="M3705">
        <f t="shared" si="115"/>
        <v>0</v>
      </c>
    </row>
    <row r="3706" spans="1:13" x14ac:dyDescent="0.3">
      <c r="A3706">
        <v>3705</v>
      </c>
      <c r="B3706" s="2">
        <v>45598</v>
      </c>
      <c r="C3706" t="s">
        <v>14</v>
      </c>
      <c r="D3706" t="s">
        <v>19</v>
      </c>
      <c r="E3706" t="s">
        <v>20</v>
      </c>
      <c r="F3706">
        <v>3563</v>
      </c>
      <c r="G3706">
        <v>0.3</v>
      </c>
      <c r="H3706">
        <v>2510.4899999999998</v>
      </c>
      <c r="I3706" t="s">
        <v>13</v>
      </c>
      <c r="J3706">
        <v>0</v>
      </c>
      <c r="K3706">
        <f t="shared" si="114"/>
        <v>2510.4899999999998</v>
      </c>
      <c r="L3706">
        <f>VLOOKUP(C3706,Helper_Data!$A$2:$B$4,2)</f>
        <v>0.08</v>
      </c>
      <c r="M3706">
        <f t="shared" si="115"/>
        <v>0.21999999999999997</v>
      </c>
    </row>
    <row r="3707" spans="1:13" x14ac:dyDescent="0.3">
      <c r="A3707">
        <v>3706</v>
      </c>
      <c r="B3707" s="2">
        <v>45432</v>
      </c>
      <c r="C3707" t="s">
        <v>14</v>
      </c>
      <c r="D3707" t="s">
        <v>19</v>
      </c>
      <c r="E3707" t="s">
        <v>20</v>
      </c>
      <c r="F3707">
        <v>4609</v>
      </c>
      <c r="G3707">
        <v>0.19</v>
      </c>
      <c r="H3707">
        <v>3727.29</v>
      </c>
      <c r="I3707" t="s">
        <v>13</v>
      </c>
      <c r="J3707">
        <v>0</v>
      </c>
      <c r="K3707">
        <f t="shared" si="114"/>
        <v>3727.29</v>
      </c>
      <c r="L3707">
        <f>VLOOKUP(C3707,Helper_Data!$A$2:$B$4,2)</f>
        <v>0.08</v>
      </c>
      <c r="M3707">
        <f t="shared" si="115"/>
        <v>0.11</v>
      </c>
    </row>
    <row r="3708" spans="1:13" x14ac:dyDescent="0.3">
      <c r="A3708">
        <v>3707</v>
      </c>
      <c r="B3708" s="2">
        <v>45374</v>
      </c>
      <c r="C3708" t="s">
        <v>18</v>
      </c>
      <c r="D3708" t="s">
        <v>19</v>
      </c>
      <c r="E3708" t="s">
        <v>16</v>
      </c>
      <c r="F3708">
        <v>11971</v>
      </c>
      <c r="G3708">
        <v>0.04</v>
      </c>
      <c r="H3708">
        <v>11463.47</v>
      </c>
      <c r="I3708" t="s">
        <v>17</v>
      </c>
      <c r="J3708">
        <v>9743.9500000000007</v>
      </c>
      <c r="K3708">
        <f t="shared" si="114"/>
        <v>1719.5199999999986</v>
      </c>
      <c r="L3708">
        <f>VLOOKUP(C3708,Helper_Data!$A$2:$B$4,2)</f>
        <v>0.08</v>
      </c>
      <c r="M3708">
        <f t="shared" si="115"/>
        <v>-0.04</v>
      </c>
    </row>
    <row r="3709" spans="1:13" x14ac:dyDescent="0.3">
      <c r="A3709">
        <v>3708</v>
      </c>
      <c r="B3709" s="2">
        <v>45468</v>
      </c>
      <c r="C3709" t="s">
        <v>18</v>
      </c>
      <c r="D3709" t="s">
        <v>21</v>
      </c>
      <c r="E3709" t="s">
        <v>22</v>
      </c>
      <c r="F3709">
        <v>10962</v>
      </c>
      <c r="G3709">
        <v>0.09</v>
      </c>
      <c r="H3709">
        <v>9945.64</v>
      </c>
      <c r="I3709" t="s">
        <v>13</v>
      </c>
      <c r="J3709">
        <v>0</v>
      </c>
      <c r="K3709">
        <f t="shared" si="114"/>
        <v>9945.64</v>
      </c>
      <c r="L3709">
        <f>VLOOKUP(C3709,Helper_Data!$A$2:$B$4,2)</f>
        <v>0.08</v>
      </c>
      <c r="M3709">
        <f t="shared" si="115"/>
        <v>9.999999999999995E-3</v>
      </c>
    </row>
    <row r="3710" spans="1:13" x14ac:dyDescent="0.3">
      <c r="A3710">
        <v>3709</v>
      </c>
      <c r="B3710" s="2">
        <v>45489</v>
      </c>
      <c r="C3710" t="s">
        <v>10</v>
      </c>
      <c r="D3710" t="s">
        <v>15</v>
      </c>
      <c r="E3710" t="s">
        <v>22</v>
      </c>
      <c r="F3710">
        <v>35379</v>
      </c>
      <c r="G3710">
        <v>0.18</v>
      </c>
      <c r="H3710">
        <v>29074.35</v>
      </c>
      <c r="I3710" t="s">
        <v>13</v>
      </c>
      <c r="J3710">
        <v>0</v>
      </c>
      <c r="K3710">
        <f t="shared" si="114"/>
        <v>29074.35</v>
      </c>
      <c r="L3710">
        <f>VLOOKUP(C3710,Helper_Data!$A$2:$B$4,2)</f>
        <v>0.12</v>
      </c>
      <c r="M3710">
        <f t="shared" si="115"/>
        <v>0.06</v>
      </c>
    </row>
    <row r="3711" spans="1:13" x14ac:dyDescent="0.3">
      <c r="A3711">
        <v>3710</v>
      </c>
      <c r="B3711" s="2">
        <v>45403</v>
      </c>
      <c r="C3711" t="s">
        <v>10</v>
      </c>
      <c r="D3711" t="s">
        <v>23</v>
      </c>
      <c r="E3711" t="s">
        <v>12</v>
      </c>
      <c r="F3711">
        <v>52952</v>
      </c>
      <c r="G3711">
        <v>0.13</v>
      </c>
      <c r="H3711">
        <v>45941.56</v>
      </c>
      <c r="I3711" t="s">
        <v>13</v>
      </c>
      <c r="J3711">
        <v>0</v>
      </c>
      <c r="K3711">
        <f t="shared" si="114"/>
        <v>45941.56</v>
      </c>
      <c r="L3711">
        <f>VLOOKUP(C3711,Helper_Data!$A$2:$B$4,2)</f>
        <v>0.12</v>
      </c>
      <c r="M3711">
        <f t="shared" si="115"/>
        <v>1.0000000000000009E-2</v>
      </c>
    </row>
    <row r="3712" spans="1:13" x14ac:dyDescent="0.3">
      <c r="A3712">
        <v>3711</v>
      </c>
      <c r="B3712" s="2">
        <v>45347</v>
      </c>
      <c r="C3712" t="s">
        <v>14</v>
      </c>
      <c r="D3712" t="s">
        <v>19</v>
      </c>
      <c r="E3712" t="s">
        <v>22</v>
      </c>
      <c r="F3712">
        <v>7761</v>
      </c>
      <c r="G3712">
        <v>0.15</v>
      </c>
      <c r="H3712">
        <v>6634.55</v>
      </c>
      <c r="I3712" t="s">
        <v>13</v>
      </c>
      <c r="J3712">
        <v>0</v>
      </c>
      <c r="K3712">
        <f t="shared" si="114"/>
        <v>6634.55</v>
      </c>
      <c r="L3712">
        <f>VLOOKUP(C3712,Helper_Data!$A$2:$B$4,2)</f>
        <v>0.08</v>
      </c>
      <c r="M3712">
        <f t="shared" si="115"/>
        <v>6.9999999999999993E-2</v>
      </c>
    </row>
    <row r="3713" spans="1:13" x14ac:dyDescent="0.3">
      <c r="A3713">
        <v>3712</v>
      </c>
      <c r="B3713" s="2">
        <v>45470</v>
      </c>
      <c r="C3713" t="s">
        <v>10</v>
      </c>
      <c r="D3713" t="s">
        <v>19</v>
      </c>
      <c r="E3713" t="s">
        <v>16</v>
      </c>
      <c r="F3713">
        <v>53703</v>
      </c>
      <c r="G3713">
        <v>0.14000000000000001</v>
      </c>
      <c r="H3713">
        <v>46328.23</v>
      </c>
      <c r="I3713" t="s">
        <v>13</v>
      </c>
      <c r="J3713">
        <v>0</v>
      </c>
      <c r="K3713">
        <f t="shared" si="114"/>
        <v>46328.23</v>
      </c>
      <c r="L3713">
        <f>VLOOKUP(C3713,Helper_Data!$A$2:$B$4,2)</f>
        <v>0.12</v>
      </c>
      <c r="M3713">
        <f t="shared" si="115"/>
        <v>2.0000000000000018E-2</v>
      </c>
    </row>
    <row r="3714" spans="1:13" x14ac:dyDescent="0.3">
      <c r="A3714">
        <v>3713</v>
      </c>
      <c r="B3714" s="2">
        <v>45477</v>
      </c>
      <c r="C3714" t="s">
        <v>14</v>
      </c>
      <c r="D3714" t="s">
        <v>15</v>
      </c>
      <c r="E3714" t="s">
        <v>20</v>
      </c>
      <c r="F3714">
        <v>3701</v>
      </c>
      <c r="G3714">
        <v>0.18</v>
      </c>
      <c r="H3714">
        <v>3048.24</v>
      </c>
      <c r="I3714" t="s">
        <v>13</v>
      </c>
      <c r="J3714">
        <v>0</v>
      </c>
      <c r="K3714">
        <f t="shared" si="114"/>
        <v>3048.24</v>
      </c>
      <c r="L3714">
        <f>VLOOKUP(C3714,Helper_Data!$A$2:$B$4,2)</f>
        <v>0.08</v>
      </c>
      <c r="M3714">
        <f t="shared" si="115"/>
        <v>9.9999999999999992E-2</v>
      </c>
    </row>
    <row r="3715" spans="1:13" x14ac:dyDescent="0.3">
      <c r="A3715">
        <v>3714</v>
      </c>
      <c r="B3715" s="2">
        <v>45509</v>
      </c>
      <c r="C3715" t="s">
        <v>10</v>
      </c>
      <c r="D3715" t="s">
        <v>21</v>
      </c>
      <c r="E3715" t="s">
        <v>20</v>
      </c>
      <c r="F3715">
        <v>21269</v>
      </c>
      <c r="G3715">
        <v>0.12</v>
      </c>
      <c r="H3715">
        <v>18689.77</v>
      </c>
      <c r="I3715" t="s">
        <v>13</v>
      </c>
      <c r="J3715">
        <v>0</v>
      </c>
      <c r="K3715">
        <f t="shared" ref="K3715:K3778" si="116">H3715-J3715</f>
        <v>18689.77</v>
      </c>
      <c r="L3715">
        <f>VLOOKUP(C3715,Helper_Data!$A$2:$B$4,2)</f>
        <v>0.12</v>
      </c>
      <c r="M3715">
        <f t="shared" ref="M3715:M3778" si="117">G3715-L3715</f>
        <v>0</v>
      </c>
    </row>
    <row r="3716" spans="1:13" x14ac:dyDescent="0.3">
      <c r="A3716">
        <v>3715</v>
      </c>
      <c r="B3716" s="2">
        <v>45607</v>
      </c>
      <c r="C3716" t="s">
        <v>18</v>
      </c>
      <c r="D3716" t="s">
        <v>24</v>
      </c>
      <c r="E3716" t="s">
        <v>20</v>
      </c>
      <c r="F3716">
        <v>8987</v>
      </c>
      <c r="G3716">
        <v>0.08</v>
      </c>
      <c r="H3716">
        <v>8280.84</v>
      </c>
      <c r="I3716" t="s">
        <v>13</v>
      </c>
      <c r="J3716">
        <v>0</v>
      </c>
      <c r="K3716">
        <f t="shared" si="116"/>
        <v>8280.84</v>
      </c>
      <c r="L3716">
        <f>VLOOKUP(C3716,Helper_Data!$A$2:$B$4,2)</f>
        <v>0.08</v>
      </c>
      <c r="M3716">
        <f t="shared" si="117"/>
        <v>0</v>
      </c>
    </row>
    <row r="3717" spans="1:13" x14ac:dyDescent="0.3">
      <c r="A3717">
        <v>3716</v>
      </c>
      <c r="B3717" s="2">
        <v>45508</v>
      </c>
      <c r="C3717" t="s">
        <v>18</v>
      </c>
      <c r="D3717" t="s">
        <v>19</v>
      </c>
      <c r="E3717" t="s">
        <v>12</v>
      </c>
      <c r="F3717">
        <v>8187</v>
      </c>
      <c r="G3717">
        <v>0.09</v>
      </c>
      <c r="H3717">
        <v>7410.79</v>
      </c>
      <c r="I3717" t="s">
        <v>13</v>
      </c>
      <c r="J3717">
        <v>0</v>
      </c>
      <c r="K3717">
        <f t="shared" si="116"/>
        <v>7410.79</v>
      </c>
      <c r="L3717">
        <f>VLOOKUP(C3717,Helper_Data!$A$2:$B$4,2)</f>
        <v>0.08</v>
      </c>
      <c r="M3717">
        <f t="shared" si="117"/>
        <v>9.999999999999995E-3</v>
      </c>
    </row>
    <row r="3718" spans="1:13" x14ac:dyDescent="0.3">
      <c r="A3718">
        <v>3717</v>
      </c>
      <c r="B3718" s="2">
        <v>45411</v>
      </c>
      <c r="C3718" t="s">
        <v>18</v>
      </c>
      <c r="D3718" t="s">
        <v>21</v>
      </c>
      <c r="E3718" t="s">
        <v>16</v>
      </c>
      <c r="F3718">
        <v>6268</v>
      </c>
      <c r="G3718">
        <v>0.13</v>
      </c>
      <c r="H3718">
        <v>5473.59</v>
      </c>
      <c r="I3718" t="s">
        <v>13</v>
      </c>
      <c r="J3718">
        <v>0</v>
      </c>
      <c r="K3718">
        <f t="shared" si="116"/>
        <v>5473.59</v>
      </c>
      <c r="L3718">
        <f>VLOOKUP(C3718,Helper_Data!$A$2:$B$4,2)</f>
        <v>0.08</v>
      </c>
      <c r="M3718">
        <f t="shared" si="117"/>
        <v>0.05</v>
      </c>
    </row>
    <row r="3719" spans="1:13" x14ac:dyDescent="0.3">
      <c r="A3719">
        <v>3718</v>
      </c>
      <c r="B3719" s="2">
        <v>45466</v>
      </c>
      <c r="C3719" t="s">
        <v>14</v>
      </c>
      <c r="D3719" t="s">
        <v>11</v>
      </c>
      <c r="E3719" t="s">
        <v>12</v>
      </c>
      <c r="F3719">
        <v>4607</v>
      </c>
      <c r="G3719">
        <v>0.22</v>
      </c>
      <c r="H3719">
        <v>3580.44</v>
      </c>
      <c r="I3719" t="s">
        <v>13</v>
      </c>
      <c r="J3719">
        <v>0</v>
      </c>
      <c r="K3719">
        <f t="shared" si="116"/>
        <v>3580.44</v>
      </c>
      <c r="L3719">
        <f>VLOOKUP(C3719,Helper_Data!$A$2:$B$4,2)</f>
        <v>0.08</v>
      </c>
      <c r="M3719">
        <f t="shared" si="117"/>
        <v>0.14000000000000001</v>
      </c>
    </row>
    <row r="3720" spans="1:13" x14ac:dyDescent="0.3">
      <c r="A3720">
        <v>3719</v>
      </c>
      <c r="B3720" s="2">
        <v>45314</v>
      </c>
      <c r="C3720" t="s">
        <v>14</v>
      </c>
      <c r="D3720" t="s">
        <v>21</v>
      </c>
      <c r="E3720" t="s">
        <v>12</v>
      </c>
      <c r="F3720">
        <v>5439</v>
      </c>
      <c r="G3720">
        <v>0.16</v>
      </c>
      <c r="H3720">
        <v>4542.0200000000004</v>
      </c>
      <c r="I3720" t="s">
        <v>17</v>
      </c>
      <c r="J3720">
        <v>3860.72</v>
      </c>
      <c r="K3720">
        <f t="shared" si="116"/>
        <v>681.30000000000064</v>
      </c>
      <c r="L3720">
        <f>VLOOKUP(C3720,Helper_Data!$A$2:$B$4,2)</f>
        <v>0.08</v>
      </c>
      <c r="M3720">
        <f t="shared" si="117"/>
        <v>0.08</v>
      </c>
    </row>
    <row r="3721" spans="1:13" x14ac:dyDescent="0.3">
      <c r="A3721">
        <v>3720</v>
      </c>
      <c r="B3721" s="2">
        <v>45504</v>
      </c>
      <c r="C3721" t="s">
        <v>14</v>
      </c>
      <c r="D3721" t="s">
        <v>23</v>
      </c>
      <c r="E3721" t="s">
        <v>22</v>
      </c>
      <c r="F3721">
        <v>3542</v>
      </c>
      <c r="G3721">
        <v>0.19</v>
      </c>
      <c r="H3721">
        <v>2882.59</v>
      </c>
      <c r="I3721" t="s">
        <v>13</v>
      </c>
      <c r="J3721">
        <v>0</v>
      </c>
      <c r="K3721">
        <f t="shared" si="116"/>
        <v>2882.59</v>
      </c>
      <c r="L3721">
        <f>VLOOKUP(C3721,Helper_Data!$A$2:$B$4,2)</f>
        <v>0.08</v>
      </c>
      <c r="M3721">
        <f t="shared" si="117"/>
        <v>0.11</v>
      </c>
    </row>
    <row r="3722" spans="1:13" x14ac:dyDescent="0.3">
      <c r="A3722">
        <v>3721</v>
      </c>
      <c r="B3722" s="2">
        <v>45526</v>
      </c>
      <c r="C3722" t="s">
        <v>10</v>
      </c>
      <c r="D3722" t="s">
        <v>19</v>
      </c>
      <c r="E3722" t="s">
        <v>22</v>
      </c>
      <c r="F3722">
        <v>50865</v>
      </c>
      <c r="G3722">
        <v>0.13</v>
      </c>
      <c r="H3722">
        <v>44319.61</v>
      </c>
      <c r="I3722" t="s">
        <v>13</v>
      </c>
      <c r="J3722">
        <v>0</v>
      </c>
      <c r="K3722">
        <f t="shared" si="116"/>
        <v>44319.61</v>
      </c>
      <c r="L3722">
        <f>VLOOKUP(C3722,Helper_Data!$A$2:$B$4,2)</f>
        <v>0.12</v>
      </c>
      <c r="M3722">
        <f t="shared" si="117"/>
        <v>1.0000000000000009E-2</v>
      </c>
    </row>
    <row r="3723" spans="1:13" x14ac:dyDescent="0.3">
      <c r="A3723">
        <v>3722</v>
      </c>
      <c r="B3723" s="2">
        <v>45304</v>
      </c>
      <c r="C3723" t="s">
        <v>18</v>
      </c>
      <c r="D3723" t="s">
        <v>21</v>
      </c>
      <c r="E3723" t="s">
        <v>12</v>
      </c>
      <c r="F3723">
        <v>5479</v>
      </c>
      <c r="G3723">
        <v>0.13</v>
      </c>
      <c r="H3723">
        <v>4782.95</v>
      </c>
      <c r="I3723" t="s">
        <v>17</v>
      </c>
      <c r="J3723">
        <v>4065.51</v>
      </c>
      <c r="K3723">
        <f t="shared" si="116"/>
        <v>717.4399999999996</v>
      </c>
      <c r="L3723">
        <f>VLOOKUP(C3723,Helper_Data!$A$2:$B$4,2)</f>
        <v>0.08</v>
      </c>
      <c r="M3723">
        <f t="shared" si="117"/>
        <v>0.05</v>
      </c>
    </row>
    <row r="3724" spans="1:13" x14ac:dyDescent="0.3">
      <c r="A3724">
        <v>3723</v>
      </c>
      <c r="B3724" s="2">
        <v>45392</v>
      </c>
      <c r="C3724" t="s">
        <v>14</v>
      </c>
      <c r="D3724" t="s">
        <v>23</v>
      </c>
      <c r="E3724" t="s">
        <v>16</v>
      </c>
      <c r="F3724">
        <v>6747</v>
      </c>
      <c r="G3724">
        <v>0.16</v>
      </c>
      <c r="H3724">
        <v>5642.12</v>
      </c>
      <c r="I3724" t="s">
        <v>13</v>
      </c>
      <c r="J3724">
        <v>0</v>
      </c>
      <c r="K3724">
        <f t="shared" si="116"/>
        <v>5642.12</v>
      </c>
      <c r="L3724">
        <f>VLOOKUP(C3724,Helper_Data!$A$2:$B$4,2)</f>
        <v>0.08</v>
      </c>
      <c r="M3724">
        <f t="shared" si="117"/>
        <v>0.08</v>
      </c>
    </row>
    <row r="3725" spans="1:13" x14ac:dyDescent="0.3">
      <c r="A3725">
        <v>3724</v>
      </c>
      <c r="B3725" s="2">
        <v>45315</v>
      </c>
      <c r="C3725" t="s">
        <v>10</v>
      </c>
      <c r="D3725" t="s">
        <v>21</v>
      </c>
      <c r="E3725" t="s">
        <v>12</v>
      </c>
      <c r="F3725">
        <v>41590</v>
      </c>
      <c r="G3725">
        <v>0.14000000000000001</v>
      </c>
      <c r="H3725">
        <v>35668.949999999997</v>
      </c>
      <c r="I3725" t="s">
        <v>13</v>
      </c>
      <c r="J3725">
        <v>0</v>
      </c>
      <c r="K3725">
        <f t="shared" si="116"/>
        <v>35668.949999999997</v>
      </c>
      <c r="L3725">
        <f>VLOOKUP(C3725,Helper_Data!$A$2:$B$4,2)</f>
        <v>0.12</v>
      </c>
      <c r="M3725">
        <f t="shared" si="117"/>
        <v>2.0000000000000018E-2</v>
      </c>
    </row>
    <row r="3726" spans="1:13" x14ac:dyDescent="0.3">
      <c r="A3726">
        <v>3725</v>
      </c>
      <c r="B3726" s="2">
        <v>45655</v>
      </c>
      <c r="C3726" t="s">
        <v>14</v>
      </c>
      <c r="D3726" t="s">
        <v>11</v>
      </c>
      <c r="E3726" t="s">
        <v>12</v>
      </c>
      <c r="F3726">
        <v>3628</v>
      </c>
      <c r="G3726">
        <v>0.31</v>
      </c>
      <c r="H3726">
        <v>2510.7199999999998</v>
      </c>
      <c r="I3726" t="s">
        <v>13</v>
      </c>
      <c r="J3726">
        <v>0</v>
      </c>
      <c r="K3726">
        <f t="shared" si="116"/>
        <v>2510.7199999999998</v>
      </c>
      <c r="L3726">
        <f>VLOOKUP(C3726,Helper_Data!$A$2:$B$4,2)</f>
        <v>0.08</v>
      </c>
      <c r="M3726">
        <f t="shared" si="117"/>
        <v>0.22999999999999998</v>
      </c>
    </row>
    <row r="3727" spans="1:13" x14ac:dyDescent="0.3">
      <c r="A3727">
        <v>3726</v>
      </c>
      <c r="B3727" s="2">
        <v>45302</v>
      </c>
      <c r="C3727" t="s">
        <v>10</v>
      </c>
      <c r="D3727" t="s">
        <v>11</v>
      </c>
      <c r="E3727" t="s">
        <v>12</v>
      </c>
      <c r="F3727">
        <v>20840</v>
      </c>
      <c r="G3727">
        <v>0.14000000000000001</v>
      </c>
      <c r="H3727">
        <v>17964.16</v>
      </c>
      <c r="I3727" t="s">
        <v>13</v>
      </c>
      <c r="J3727">
        <v>0</v>
      </c>
      <c r="K3727">
        <f t="shared" si="116"/>
        <v>17964.16</v>
      </c>
      <c r="L3727">
        <f>VLOOKUP(C3727,Helper_Data!$A$2:$B$4,2)</f>
        <v>0.12</v>
      </c>
      <c r="M3727">
        <f t="shared" si="117"/>
        <v>2.0000000000000018E-2</v>
      </c>
    </row>
    <row r="3728" spans="1:13" x14ac:dyDescent="0.3">
      <c r="A3728">
        <v>3727</v>
      </c>
      <c r="B3728" s="2">
        <v>45564</v>
      </c>
      <c r="C3728" t="s">
        <v>18</v>
      </c>
      <c r="D3728" t="s">
        <v>23</v>
      </c>
      <c r="E3728" t="s">
        <v>20</v>
      </c>
      <c r="F3728">
        <v>9349</v>
      </c>
      <c r="G3728">
        <v>0.14000000000000001</v>
      </c>
      <c r="H3728">
        <v>7996.76</v>
      </c>
      <c r="I3728" t="s">
        <v>13</v>
      </c>
      <c r="J3728">
        <v>0</v>
      </c>
      <c r="K3728">
        <f t="shared" si="116"/>
        <v>7996.76</v>
      </c>
      <c r="L3728">
        <f>VLOOKUP(C3728,Helper_Data!$A$2:$B$4,2)</f>
        <v>0.08</v>
      </c>
      <c r="M3728">
        <f t="shared" si="117"/>
        <v>6.0000000000000012E-2</v>
      </c>
    </row>
    <row r="3729" spans="1:13" x14ac:dyDescent="0.3">
      <c r="A3729">
        <v>3728</v>
      </c>
      <c r="B3729" s="2">
        <v>45572</v>
      </c>
      <c r="C3729" t="s">
        <v>18</v>
      </c>
      <c r="D3729" t="s">
        <v>11</v>
      </c>
      <c r="E3729" t="s">
        <v>20</v>
      </c>
      <c r="F3729">
        <v>5777</v>
      </c>
      <c r="G3729">
        <v>0.1</v>
      </c>
      <c r="H3729">
        <v>5198.53</v>
      </c>
      <c r="I3729" t="s">
        <v>13</v>
      </c>
      <c r="J3729">
        <v>0</v>
      </c>
      <c r="K3729">
        <f t="shared" si="116"/>
        <v>5198.53</v>
      </c>
      <c r="L3729">
        <f>VLOOKUP(C3729,Helper_Data!$A$2:$B$4,2)</f>
        <v>0.08</v>
      </c>
      <c r="M3729">
        <f t="shared" si="117"/>
        <v>2.0000000000000004E-2</v>
      </c>
    </row>
    <row r="3730" spans="1:13" x14ac:dyDescent="0.3">
      <c r="A3730">
        <v>3729</v>
      </c>
      <c r="B3730" s="2">
        <v>45385</v>
      </c>
      <c r="C3730" t="s">
        <v>14</v>
      </c>
      <c r="D3730" t="s">
        <v>23</v>
      </c>
      <c r="E3730" t="s">
        <v>16</v>
      </c>
      <c r="F3730">
        <v>3998</v>
      </c>
      <c r="G3730">
        <v>0.25</v>
      </c>
      <c r="H3730">
        <v>2987.68</v>
      </c>
      <c r="I3730" t="s">
        <v>17</v>
      </c>
      <c r="J3730">
        <v>2539.5300000000002</v>
      </c>
      <c r="K3730">
        <f t="shared" si="116"/>
        <v>448.14999999999964</v>
      </c>
      <c r="L3730">
        <f>VLOOKUP(C3730,Helper_Data!$A$2:$B$4,2)</f>
        <v>0.08</v>
      </c>
      <c r="M3730">
        <f t="shared" si="117"/>
        <v>0.16999999999999998</v>
      </c>
    </row>
    <row r="3731" spans="1:13" x14ac:dyDescent="0.3">
      <c r="A3731">
        <v>3730</v>
      </c>
      <c r="B3731" s="2">
        <v>45492</v>
      </c>
      <c r="C3731" t="s">
        <v>10</v>
      </c>
      <c r="D3731" t="s">
        <v>11</v>
      </c>
      <c r="E3731" t="s">
        <v>22</v>
      </c>
      <c r="F3731">
        <v>20007</v>
      </c>
      <c r="G3731">
        <v>0.15</v>
      </c>
      <c r="H3731">
        <v>17022.53</v>
      </c>
      <c r="I3731" t="s">
        <v>17</v>
      </c>
      <c r="J3731">
        <v>14469.15</v>
      </c>
      <c r="K3731">
        <f t="shared" si="116"/>
        <v>2553.3799999999992</v>
      </c>
      <c r="L3731">
        <f>VLOOKUP(C3731,Helper_Data!$A$2:$B$4,2)</f>
        <v>0.12</v>
      </c>
      <c r="M3731">
        <f t="shared" si="117"/>
        <v>0.03</v>
      </c>
    </row>
    <row r="3732" spans="1:13" x14ac:dyDescent="0.3">
      <c r="A3732">
        <v>3731</v>
      </c>
      <c r="B3732" s="2">
        <v>45312</v>
      </c>
      <c r="C3732" t="s">
        <v>14</v>
      </c>
      <c r="D3732" t="s">
        <v>23</v>
      </c>
      <c r="E3732" t="s">
        <v>22</v>
      </c>
      <c r="F3732">
        <v>4939</v>
      </c>
      <c r="G3732">
        <v>0.16</v>
      </c>
      <c r="H3732">
        <v>4126.6499999999996</v>
      </c>
      <c r="I3732" t="s">
        <v>13</v>
      </c>
      <c r="J3732">
        <v>0</v>
      </c>
      <c r="K3732">
        <f t="shared" si="116"/>
        <v>4126.6499999999996</v>
      </c>
      <c r="L3732">
        <f>VLOOKUP(C3732,Helper_Data!$A$2:$B$4,2)</f>
        <v>0.08</v>
      </c>
      <c r="M3732">
        <f t="shared" si="117"/>
        <v>0.08</v>
      </c>
    </row>
    <row r="3733" spans="1:13" x14ac:dyDescent="0.3">
      <c r="A3733">
        <v>3732</v>
      </c>
      <c r="B3733" s="2">
        <v>45631</v>
      </c>
      <c r="C3733" t="s">
        <v>14</v>
      </c>
      <c r="D3733" t="s">
        <v>21</v>
      </c>
      <c r="E3733" t="s">
        <v>16</v>
      </c>
      <c r="F3733">
        <v>6107</v>
      </c>
      <c r="G3733">
        <v>0.28999999999999998</v>
      </c>
      <c r="H3733">
        <v>4317.75</v>
      </c>
      <c r="I3733" t="s">
        <v>13</v>
      </c>
      <c r="J3733">
        <v>0</v>
      </c>
      <c r="K3733">
        <f t="shared" si="116"/>
        <v>4317.75</v>
      </c>
      <c r="L3733">
        <f>VLOOKUP(C3733,Helper_Data!$A$2:$B$4,2)</f>
        <v>0.08</v>
      </c>
      <c r="M3733">
        <f t="shared" si="117"/>
        <v>0.20999999999999996</v>
      </c>
    </row>
    <row r="3734" spans="1:13" x14ac:dyDescent="0.3">
      <c r="A3734">
        <v>3733</v>
      </c>
      <c r="B3734" s="2">
        <v>45502</v>
      </c>
      <c r="C3734" t="s">
        <v>18</v>
      </c>
      <c r="D3734" t="s">
        <v>24</v>
      </c>
      <c r="E3734" t="s">
        <v>22</v>
      </c>
      <c r="F3734">
        <v>5278</v>
      </c>
      <c r="G3734">
        <v>0.05</v>
      </c>
      <c r="H3734">
        <v>5019.43</v>
      </c>
      <c r="I3734" t="s">
        <v>13</v>
      </c>
      <c r="J3734">
        <v>0</v>
      </c>
      <c r="K3734">
        <f t="shared" si="116"/>
        <v>5019.43</v>
      </c>
      <c r="L3734">
        <f>VLOOKUP(C3734,Helper_Data!$A$2:$B$4,2)</f>
        <v>0.08</v>
      </c>
      <c r="M3734">
        <f t="shared" si="117"/>
        <v>-0.03</v>
      </c>
    </row>
    <row r="3735" spans="1:13" x14ac:dyDescent="0.3">
      <c r="A3735">
        <v>3734</v>
      </c>
      <c r="B3735" s="2">
        <v>45431</v>
      </c>
      <c r="C3735" t="s">
        <v>10</v>
      </c>
      <c r="D3735" t="s">
        <v>15</v>
      </c>
      <c r="E3735" t="s">
        <v>12</v>
      </c>
      <c r="F3735">
        <v>59795</v>
      </c>
      <c r="G3735">
        <v>0.13</v>
      </c>
      <c r="H3735">
        <v>51939.35</v>
      </c>
      <c r="I3735" t="s">
        <v>13</v>
      </c>
      <c r="J3735">
        <v>0</v>
      </c>
      <c r="K3735">
        <f t="shared" si="116"/>
        <v>51939.35</v>
      </c>
      <c r="L3735">
        <f>VLOOKUP(C3735,Helper_Data!$A$2:$B$4,2)</f>
        <v>0.12</v>
      </c>
      <c r="M3735">
        <f t="shared" si="117"/>
        <v>1.0000000000000009E-2</v>
      </c>
    </row>
    <row r="3736" spans="1:13" x14ac:dyDescent="0.3">
      <c r="A3736">
        <v>3735</v>
      </c>
      <c r="B3736" s="2">
        <v>45584</v>
      </c>
      <c r="C3736" t="s">
        <v>14</v>
      </c>
      <c r="D3736" t="s">
        <v>23</v>
      </c>
      <c r="E3736" t="s">
        <v>20</v>
      </c>
      <c r="F3736">
        <v>7675</v>
      </c>
      <c r="G3736">
        <v>0.22</v>
      </c>
      <c r="H3736">
        <v>5982.78</v>
      </c>
      <c r="I3736" t="s">
        <v>17</v>
      </c>
      <c r="J3736">
        <v>5085.3599999999997</v>
      </c>
      <c r="K3736">
        <f t="shared" si="116"/>
        <v>897.42000000000007</v>
      </c>
      <c r="L3736">
        <f>VLOOKUP(C3736,Helper_Data!$A$2:$B$4,2)</f>
        <v>0.08</v>
      </c>
      <c r="M3736">
        <f t="shared" si="117"/>
        <v>0.14000000000000001</v>
      </c>
    </row>
    <row r="3737" spans="1:13" x14ac:dyDescent="0.3">
      <c r="A3737">
        <v>3736</v>
      </c>
      <c r="B3737" s="2">
        <v>45589</v>
      </c>
      <c r="C3737" t="s">
        <v>18</v>
      </c>
      <c r="D3737" t="s">
        <v>11</v>
      </c>
      <c r="E3737" t="s">
        <v>20</v>
      </c>
      <c r="F3737">
        <v>6192</v>
      </c>
      <c r="G3737">
        <v>0.04</v>
      </c>
      <c r="H3737">
        <v>5944.16</v>
      </c>
      <c r="I3737" t="s">
        <v>13</v>
      </c>
      <c r="J3737">
        <v>0</v>
      </c>
      <c r="K3737">
        <f t="shared" si="116"/>
        <v>5944.16</v>
      </c>
      <c r="L3737">
        <f>VLOOKUP(C3737,Helper_Data!$A$2:$B$4,2)</f>
        <v>0.08</v>
      </c>
      <c r="M3737">
        <f t="shared" si="117"/>
        <v>-0.04</v>
      </c>
    </row>
    <row r="3738" spans="1:13" x14ac:dyDescent="0.3">
      <c r="A3738">
        <v>3737</v>
      </c>
      <c r="B3738" s="2">
        <v>45392</v>
      </c>
      <c r="C3738" t="s">
        <v>18</v>
      </c>
      <c r="D3738" t="s">
        <v>19</v>
      </c>
      <c r="E3738" t="s">
        <v>22</v>
      </c>
      <c r="F3738">
        <v>6905</v>
      </c>
      <c r="G3738">
        <v>0.12</v>
      </c>
      <c r="H3738">
        <v>6099.25</v>
      </c>
      <c r="I3738" t="s">
        <v>13</v>
      </c>
      <c r="J3738">
        <v>0</v>
      </c>
      <c r="K3738">
        <f t="shared" si="116"/>
        <v>6099.25</v>
      </c>
      <c r="L3738">
        <f>VLOOKUP(C3738,Helper_Data!$A$2:$B$4,2)</f>
        <v>0.08</v>
      </c>
      <c r="M3738">
        <f t="shared" si="117"/>
        <v>3.9999999999999994E-2</v>
      </c>
    </row>
    <row r="3739" spans="1:13" x14ac:dyDescent="0.3">
      <c r="A3739">
        <v>3738</v>
      </c>
      <c r="B3739" s="2">
        <v>45595</v>
      </c>
      <c r="C3739" t="s">
        <v>18</v>
      </c>
      <c r="D3739" t="s">
        <v>15</v>
      </c>
      <c r="E3739" t="s">
        <v>22</v>
      </c>
      <c r="F3739">
        <v>7493</v>
      </c>
      <c r="G3739">
        <v>0.05</v>
      </c>
      <c r="H3739">
        <v>7090.71</v>
      </c>
      <c r="I3739" t="s">
        <v>13</v>
      </c>
      <c r="J3739">
        <v>0</v>
      </c>
      <c r="K3739">
        <f t="shared" si="116"/>
        <v>7090.71</v>
      </c>
      <c r="L3739">
        <f>VLOOKUP(C3739,Helper_Data!$A$2:$B$4,2)</f>
        <v>0.08</v>
      </c>
      <c r="M3739">
        <f t="shared" si="117"/>
        <v>-0.03</v>
      </c>
    </row>
    <row r="3740" spans="1:13" x14ac:dyDescent="0.3">
      <c r="A3740">
        <v>3739</v>
      </c>
      <c r="B3740" s="2">
        <v>45650</v>
      </c>
      <c r="C3740" t="s">
        <v>18</v>
      </c>
      <c r="D3740" t="s">
        <v>24</v>
      </c>
      <c r="E3740" t="s">
        <v>16</v>
      </c>
      <c r="F3740">
        <v>4450</v>
      </c>
      <c r="G3740">
        <v>0.11</v>
      </c>
      <c r="H3740">
        <v>3973.81</v>
      </c>
      <c r="I3740" t="s">
        <v>13</v>
      </c>
      <c r="J3740">
        <v>0</v>
      </c>
      <c r="K3740">
        <f t="shared" si="116"/>
        <v>3973.81</v>
      </c>
      <c r="L3740">
        <f>VLOOKUP(C3740,Helper_Data!$A$2:$B$4,2)</f>
        <v>0.08</v>
      </c>
      <c r="M3740">
        <f t="shared" si="117"/>
        <v>0.03</v>
      </c>
    </row>
    <row r="3741" spans="1:13" x14ac:dyDescent="0.3">
      <c r="A3741">
        <v>3740</v>
      </c>
      <c r="B3741" s="2">
        <v>45319</v>
      </c>
      <c r="C3741" t="s">
        <v>14</v>
      </c>
      <c r="D3741" t="s">
        <v>15</v>
      </c>
      <c r="E3741" t="s">
        <v>16</v>
      </c>
      <c r="F3741">
        <v>4428</v>
      </c>
      <c r="G3741">
        <v>0.18</v>
      </c>
      <c r="H3741">
        <v>3634.89</v>
      </c>
      <c r="I3741" t="s">
        <v>13</v>
      </c>
      <c r="J3741">
        <v>0</v>
      </c>
      <c r="K3741">
        <f t="shared" si="116"/>
        <v>3634.89</v>
      </c>
      <c r="L3741">
        <f>VLOOKUP(C3741,Helper_Data!$A$2:$B$4,2)</f>
        <v>0.08</v>
      </c>
      <c r="M3741">
        <f t="shared" si="117"/>
        <v>9.9999999999999992E-2</v>
      </c>
    </row>
    <row r="3742" spans="1:13" x14ac:dyDescent="0.3">
      <c r="A3742">
        <v>3741</v>
      </c>
      <c r="B3742" s="2">
        <v>45332</v>
      </c>
      <c r="C3742" t="s">
        <v>14</v>
      </c>
      <c r="D3742" t="s">
        <v>15</v>
      </c>
      <c r="E3742" t="s">
        <v>12</v>
      </c>
      <c r="F3742">
        <v>7211</v>
      </c>
      <c r="G3742">
        <v>0.21</v>
      </c>
      <c r="H3742">
        <v>5696.7</v>
      </c>
      <c r="I3742" t="s">
        <v>17</v>
      </c>
      <c r="J3742">
        <v>4842.1899999999996</v>
      </c>
      <c r="K3742">
        <f t="shared" si="116"/>
        <v>854.51000000000022</v>
      </c>
      <c r="L3742">
        <f>VLOOKUP(C3742,Helper_Data!$A$2:$B$4,2)</f>
        <v>0.08</v>
      </c>
      <c r="M3742">
        <f t="shared" si="117"/>
        <v>0.13</v>
      </c>
    </row>
    <row r="3743" spans="1:13" x14ac:dyDescent="0.3">
      <c r="A3743">
        <v>3742</v>
      </c>
      <c r="B3743" s="2">
        <v>45646</v>
      </c>
      <c r="C3743" t="s">
        <v>18</v>
      </c>
      <c r="D3743" t="s">
        <v>24</v>
      </c>
      <c r="E3743" t="s">
        <v>12</v>
      </c>
      <c r="F3743">
        <v>9188</v>
      </c>
      <c r="G3743">
        <v>7.0000000000000007E-2</v>
      </c>
      <c r="H3743">
        <v>8582.91</v>
      </c>
      <c r="I3743" t="s">
        <v>13</v>
      </c>
      <c r="J3743">
        <v>0</v>
      </c>
      <c r="K3743">
        <f t="shared" si="116"/>
        <v>8582.91</v>
      </c>
      <c r="L3743">
        <f>VLOOKUP(C3743,Helper_Data!$A$2:$B$4,2)</f>
        <v>0.08</v>
      </c>
      <c r="M3743">
        <f t="shared" si="117"/>
        <v>-9.999999999999995E-3</v>
      </c>
    </row>
    <row r="3744" spans="1:13" x14ac:dyDescent="0.3">
      <c r="A3744">
        <v>3743</v>
      </c>
      <c r="B3744" s="2">
        <v>45594</v>
      </c>
      <c r="C3744" t="s">
        <v>14</v>
      </c>
      <c r="D3744" t="s">
        <v>19</v>
      </c>
      <c r="E3744" t="s">
        <v>22</v>
      </c>
      <c r="F3744">
        <v>6197</v>
      </c>
      <c r="G3744">
        <v>0.32</v>
      </c>
      <c r="H3744">
        <v>4232.2700000000004</v>
      </c>
      <c r="I3744" t="s">
        <v>13</v>
      </c>
      <c r="J3744">
        <v>0</v>
      </c>
      <c r="K3744">
        <f t="shared" si="116"/>
        <v>4232.2700000000004</v>
      </c>
      <c r="L3744">
        <f>VLOOKUP(C3744,Helper_Data!$A$2:$B$4,2)</f>
        <v>0.08</v>
      </c>
      <c r="M3744">
        <f t="shared" si="117"/>
        <v>0.24</v>
      </c>
    </row>
    <row r="3745" spans="1:13" x14ac:dyDescent="0.3">
      <c r="A3745">
        <v>3744</v>
      </c>
      <c r="B3745" s="2">
        <v>45437</v>
      </c>
      <c r="C3745" t="s">
        <v>18</v>
      </c>
      <c r="D3745" t="s">
        <v>23</v>
      </c>
      <c r="E3745" t="s">
        <v>16</v>
      </c>
      <c r="F3745">
        <v>7441</v>
      </c>
      <c r="G3745">
        <v>7.0000000000000007E-2</v>
      </c>
      <c r="H3745">
        <v>6943.71</v>
      </c>
      <c r="I3745" t="s">
        <v>17</v>
      </c>
      <c r="J3745">
        <v>5902.15</v>
      </c>
      <c r="K3745">
        <f t="shared" si="116"/>
        <v>1041.5600000000004</v>
      </c>
      <c r="L3745">
        <f>VLOOKUP(C3745,Helper_Data!$A$2:$B$4,2)</f>
        <v>0.08</v>
      </c>
      <c r="M3745">
        <f t="shared" si="117"/>
        <v>-9.999999999999995E-3</v>
      </c>
    </row>
    <row r="3746" spans="1:13" x14ac:dyDescent="0.3">
      <c r="A3746">
        <v>3745</v>
      </c>
      <c r="B3746" s="2">
        <v>45547</v>
      </c>
      <c r="C3746" t="s">
        <v>14</v>
      </c>
      <c r="D3746" t="s">
        <v>21</v>
      </c>
      <c r="E3746" t="s">
        <v>20</v>
      </c>
      <c r="F3746">
        <v>7140</v>
      </c>
      <c r="G3746">
        <v>0.28999999999999998</v>
      </c>
      <c r="H3746">
        <v>5094.24</v>
      </c>
      <c r="I3746" t="s">
        <v>17</v>
      </c>
      <c r="J3746">
        <v>4330.1000000000004</v>
      </c>
      <c r="K3746">
        <f t="shared" si="116"/>
        <v>764.13999999999942</v>
      </c>
      <c r="L3746">
        <f>VLOOKUP(C3746,Helper_Data!$A$2:$B$4,2)</f>
        <v>0.08</v>
      </c>
      <c r="M3746">
        <f t="shared" si="117"/>
        <v>0.20999999999999996</v>
      </c>
    </row>
    <row r="3747" spans="1:13" x14ac:dyDescent="0.3">
      <c r="A3747">
        <v>3746</v>
      </c>
      <c r="B3747" s="2">
        <v>45518</v>
      </c>
      <c r="C3747" t="s">
        <v>18</v>
      </c>
      <c r="D3747" t="s">
        <v>19</v>
      </c>
      <c r="E3747" t="s">
        <v>16</v>
      </c>
      <c r="F3747">
        <v>9348</v>
      </c>
      <c r="G3747">
        <v>0.1</v>
      </c>
      <c r="H3747">
        <v>8396.17</v>
      </c>
      <c r="I3747" t="s">
        <v>13</v>
      </c>
      <c r="J3747">
        <v>0</v>
      </c>
      <c r="K3747">
        <f t="shared" si="116"/>
        <v>8396.17</v>
      </c>
      <c r="L3747">
        <f>VLOOKUP(C3747,Helper_Data!$A$2:$B$4,2)</f>
        <v>0.08</v>
      </c>
      <c r="M3747">
        <f t="shared" si="117"/>
        <v>2.0000000000000004E-2</v>
      </c>
    </row>
    <row r="3748" spans="1:13" x14ac:dyDescent="0.3">
      <c r="A3748">
        <v>3747</v>
      </c>
      <c r="B3748" s="2">
        <v>45527</v>
      </c>
      <c r="C3748" t="s">
        <v>18</v>
      </c>
      <c r="D3748" t="s">
        <v>11</v>
      </c>
      <c r="E3748" t="s">
        <v>12</v>
      </c>
      <c r="F3748">
        <v>7965</v>
      </c>
      <c r="G3748">
        <v>0.08</v>
      </c>
      <c r="H3748">
        <v>7332.67</v>
      </c>
      <c r="I3748" t="s">
        <v>13</v>
      </c>
      <c r="J3748">
        <v>0</v>
      </c>
      <c r="K3748">
        <f t="shared" si="116"/>
        <v>7332.67</v>
      </c>
      <c r="L3748">
        <f>VLOOKUP(C3748,Helper_Data!$A$2:$B$4,2)</f>
        <v>0.08</v>
      </c>
      <c r="M3748">
        <f t="shared" si="117"/>
        <v>0</v>
      </c>
    </row>
    <row r="3749" spans="1:13" x14ac:dyDescent="0.3">
      <c r="A3749">
        <v>3748</v>
      </c>
      <c r="B3749" s="2">
        <v>45652</v>
      </c>
      <c r="C3749" t="s">
        <v>10</v>
      </c>
      <c r="D3749" t="s">
        <v>19</v>
      </c>
      <c r="E3749" t="s">
        <v>22</v>
      </c>
      <c r="F3749">
        <v>57559</v>
      </c>
      <c r="G3749">
        <v>0.13</v>
      </c>
      <c r="H3749">
        <v>50153.81</v>
      </c>
      <c r="I3749" t="s">
        <v>13</v>
      </c>
      <c r="J3749">
        <v>0</v>
      </c>
      <c r="K3749">
        <f t="shared" si="116"/>
        <v>50153.81</v>
      </c>
      <c r="L3749">
        <f>VLOOKUP(C3749,Helper_Data!$A$2:$B$4,2)</f>
        <v>0.12</v>
      </c>
      <c r="M3749">
        <f t="shared" si="117"/>
        <v>1.0000000000000009E-2</v>
      </c>
    </row>
    <row r="3750" spans="1:13" x14ac:dyDescent="0.3">
      <c r="A3750">
        <v>3749</v>
      </c>
      <c r="B3750" s="2">
        <v>45304</v>
      </c>
      <c r="C3750" t="s">
        <v>18</v>
      </c>
      <c r="D3750" t="s">
        <v>23</v>
      </c>
      <c r="E3750" t="s">
        <v>22</v>
      </c>
      <c r="F3750">
        <v>10408</v>
      </c>
      <c r="G3750">
        <v>0.05</v>
      </c>
      <c r="H3750">
        <v>9852.7199999999993</v>
      </c>
      <c r="I3750" t="s">
        <v>17</v>
      </c>
      <c r="J3750">
        <v>8374.81</v>
      </c>
      <c r="K3750">
        <f t="shared" si="116"/>
        <v>1477.9099999999999</v>
      </c>
      <c r="L3750">
        <f>VLOOKUP(C3750,Helper_Data!$A$2:$B$4,2)</f>
        <v>0.08</v>
      </c>
      <c r="M3750">
        <f t="shared" si="117"/>
        <v>-0.03</v>
      </c>
    </row>
    <row r="3751" spans="1:13" x14ac:dyDescent="0.3">
      <c r="A3751">
        <v>3750</v>
      </c>
      <c r="B3751" s="2">
        <v>45501</v>
      </c>
      <c r="C3751" t="s">
        <v>14</v>
      </c>
      <c r="D3751" t="s">
        <v>19</v>
      </c>
      <c r="E3751" t="s">
        <v>16</v>
      </c>
      <c r="F3751">
        <v>5754</v>
      </c>
      <c r="G3751">
        <v>0.17</v>
      </c>
      <c r="H3751">
        <v>4758.91</v>
      </c>
      <c r="I3751" t="s">
        <v>17</v>
      </c>
      <c r="J3751">
        <v>4045.07</v>
      </c>
      <c r="K3751">
        <f t="shared" si="116"/>
        <v>713.83999999999969</v>
      </c>
      <c r="L3751">
        <f>VLOOKUP(C3751,Helper_Data!$A$2:$B$4,2)</f>
        <v>0.08</v>
      </c>
      <c r="M3751">
        <f t="shared" si="117"/>
        <v>9.0000000000000011E-2</v>
      </c>
    </row>
    <row r="3752" spans="1:13" x14ac:dyDescent="0.3">
      <c r="A3752">
        <v>3751</v>
      </c>
      <c r="B3752" s="2">
        <v>45520</v>
      </c>
      <c r="C3752" t="s">
        <v>14</v>
      </c>
      <c r="D3752" t="s">
        <v>11</v>
      </c>
      <c r="E3752" t="s">
        <v>16</v>
      </c>
      <c r="F3752">
        <v>3162</v>
      </c>
      <c r="G3752">
        <v>0.28000000000000003</v>
      </c>
      <c r="H3752">
        <v>2286.14</v>
      </c>
      <c r="I3752" t="s">
        <v>17</v>
      </c>
      <c r="J3752">
        <v>1943.22</v>
      </c>
      <c r="K3752">
        <f t="shared" si="116"/>
        <v>342.91999999999985</v>
      </c>
      <c r="L3752">
        <f>VLOOKUP(C3752,Helper_Data!$A$2:$B$4,2)</f>
        <v>0.08</v>
      </c>
      <c r="M3752">
        <f t="shared" si="117"/>
        <v>0.2</v>
      </c>
    </row>
    <row r="3753" spans="1:13" x14ac:dyDescent="0.3">
      <c r="A3753">
        <v>3752</v>
      </c>
      <c r="B3753" s="2">
        <v>45391</v>
      </c>
      <c r="C3753" t="s">
        <v>18</v>
      </c>
      <c r="D3753" t="s">
        <v>19</v>
      </c>
      <c r="E3753" t="s">
        <v>16</v>
      </c>
      <c r="F3753">
        <v>8664</v>
      </c>
      <c r="G3753">
        <v>0.12</v>
      </c>
      <c r="H3753">
        <v>7647.83</v>
      </c>
      <c r="I3753" t="s">
        <v>13</v>
      </c>
      <c r="J3753">
        <v>0</v>
      </c>
      <c r="K3753">
        <f t="shared" si="116"/>
        <v>7647.83</v>
      </c>
      <c r="L3753">
        <f>VLOOKUP(C3753,Helper_Data!$A$2:$B$4,2)</f>
        <v>0.08</v>
      </c>
      <c r="M3753">
        <f t="shared" si="117"/>
        <v>3.9999999999999994E-2</v>
      </c>
    </row>
    <row r="3754" spans="1:13" x14ac:dyDescent="0.3">
      <c r="A3754">
        <v>3753</v>
      </c>
      <c r="B3754" s="2">
        <v>45322</v>
      </c>
      <c r="C3754" t="s">
        <v>18</v>
      </c>
      <c r="D3754" t="s">
        <v>11</v>
      </c>
      <c r="E3754" t="s">
        <v>16</v>
      </c>
      <c r="F3754">
        <v>8305</v>
      </c>
      <c r="G3754">
        <v>7.0000000000000007E-2</v>
      </c>
      <c r="H3754">
        <v>7753.77</v>
      </c>
      <c r="I3754" t="s">
        <v>13</v>
      </c>
      <c r="J3754">
        <v>0</v>
      </c>
      <c r="K3754">
        <f t="shared" si="116"/>
        <v>7753.77</v>
      </c>
      <c r="L3754">
        <f>VLOOKUP(C3754,Helper_Data!$A$2:$B$4,2)</f>
        <v>0.08</v>
      </c>
      <c r="M3754">
        <f t="shared" si="117"/>
        <v>-9.999999999999995E-3</v>
      </c>
    </row>
    <row r="3755" spans="1:13" x14ac:dyDescent="0.3">
      <c r="A3755">
        <v>3754</v>
      </c>
      <c r="B3755" s="2">
        <v>45307</v>
      </c>
      <c r="C3755" t="s">
        <v>18</v>
      </c>
      <c r="D3755" t="s">
        <v>15</v>
      </c>
      <c r="E3755" t="s">
        <v>12</v>
      </c>
      <c r="F3755">
        <v>7498</v>
      </c>
      <c r="G3755">
        <v>0.03</v>
      </c>
      <c r="H3755">
        <v>7257.87</v>
      </c>
      <c r="I3755" t="s">
        <v>13</v>
      </c>
      <c r="J3755">
        <v>0</v>
      </c>
      <c r="K3755">
        <f t="shared" si="116"/>
        <v>7257.87</v>
      </c>
      <c r="L3755">
        <f>VLOOKUP(C3755,Helper_Data!$A$2:$B$4,2)</f>
        <v>0.08</v>
      </c>
      <c r="M3755">
        <f t="shared" si="117"/>
        <v>-0.05</v>
      </c>
    </row>
    <row r="3756" spans="1:13" x14ac:dyDescent="0.3">
      <c r="A3756">
        <v>3755</v>
      </c>
      <c r="B3756" s="2">
        <v>45428</v>
      </c>
      <c r="C3756" t="s">
        <v>18</v>
      </c>
      <c r="D3756" t="s">
        <v>15</v>
      </c>
      <c r="E3756" t="s">
        <v>12</v>
      </c>
      <c r="F3756">
        <v>4297</v>
      </c>
      <c r="G3756">
        <v>0.1</v>
      </c>
      <c r="H3756">
        <v>3882.94</v>
      </c>
      <c r="I3756" t="s">
        <v>13</v>
      </c>
      <c r="J3756">
        <v>0</v>
      </c>
      <c r="K3756">
        <f t="shared" si="116"/>
        <v>3882.94</v>
      </c>
      <c r="L3756">
        <f>VLOOKUP(C3756,Helper_Data!$A$2:$B$4,2)</f>
        <v>0.08</v>
      </c>
      <c r="M3756">
        <f t="shared" si="117"/>
        <v>2.0000000000000004E-2</v>
      </c>
    </row>
    <row r="3757" spans="1:13" x14ac:dyDescent="0.3">
      <c r="A3757">
        <v>3756</v>
      </c>
      <c r="B3757" s="2">
        <v>45620</v>
      </c>
      <c r="C3757" t="s">
        <v>10</v>
      </c>
      <c r="D3757" t="s">
        <v>24</v>
      </c>
      <c r="E3757" t="s">
        <v>16</v>
      </c>
      <c r="F3757">
        <v>44518</v>
      </c>
      <c r="G3757">
        <v>0.11</v>
      </c>
      <c r="H3757">
        <v>39745.360000000001</v>
      </c>
      <c r="I3757" t="s">
        <v>13</v>
      </c>
      <c r="J3757">
        <v>0</v>
      </c>
      <c r="K3757">
        <f t="shared" si="116"/>
        <v>39745.360000000001</v>
      </c>
      <c r="L3757">
        <f>VLOOKUP(C3757,Helper_Data!$A$2:$B$4,2)</f>
        <v>0.12</v>
      </c>
      <c r="M3757">
        <f t="shared" si="117"/>
        <v>-9.999999999999995E-3</v>
      </c>
    </row>
    <row r="3758" spans="1:13" x14ac:dyDescent="0.3">
      <c r="A3758">
        <v>3757</v>
      </c>
      <c r="B3758" s="2">
        <v>45457</v>
      </c>
      <c r="C3758" t="s">
        <v>10</v>
      </c>
      <c r="D3758" t="s">
        <v>11</v>
      </c>
      <c r="E3758" t="s">
        <v>22</v>
      </c>
      <c r="F3758">
        <v>29033</v>
      </c>
      <c r="G3758">
        <v>0.15</v>
      </c>
      <c r="H3758">
        <v>24609.74</v>
      </c>
      <c r="I3758" t="s">
        <v>13</v>
      </c>
      <c r="J3758">
        <v>0</v>
      </c>
      <c r="K3758">
        <f t="shared" si="116"/>
        <v>24609.74</v>
      </c>
      <c r="L3758">
        <f>VLOOKUP(C3758,Helper_Data!$A$2:$B$4,2)</f>
        <v>0.12</v>
      </c>
      <c r="M3758">
        <f t="shared" si="117"/>
        <v>0.03</v>
      </c>
    </row>
    <row r="3759" spans="1:13" x14ac:dyDescent="0.3">
      <c r="A3759">
        <v>3758</v>
      </c>
      <c r="B3759" s="2">
        <v>45601</v>
      </c>
      <c r="C3759" t="s">
        <v>14</v>
      </c>
      <c r="D3759" t="s">
        <v>24</v>
      </c>
      <c r="E3759" t="s">
        <v>20</v>
      </c>
      <c r="F3759">
        <v>7190</v>
      </c>
      <c r="G3759">
        <v>0.34</v>
      </c>
      <c r="H3759">
        <v>4765.2700000000004</v>
      </c>
      <c r="I3759" t="s">
        <v>13</v>
      </c>
      <c r="J3759">
        <v>0</v>
      </c>
      <c r="K3759">
        <f t="shared" si="116"/>
        <v>4765.2700000000004</v>
      </c>
      <c r="L3759">
        <f>VLOOKUP(C3759,Helper_Data!$A$2:$B$4,2)</f>
        <v>0.08</v>
      </c>
      <c r="M3759">
        <f t="shared" si="117"/>
        <v>0.26</v>
      </c>
    </row>
    <row r="3760" spans="1:13" x14ac:dyDescent="0.3">
      <c r="A3760">
        <v>3759</v>
      </c>
      <c r="B3760" s="2">
        <v>45391</v>
      </c>
      <c r="C3760" t="s">
        <v>18</v>
      </c>
      <c r="D3760" t="s">
        <v>24</v>
      </c>
      <c r="E3760" t="s">
        <v>20</v>
      </c>
      <c r="F3760">
        <v>10303</v>
      </c>
      <c r="G3760">
        <v>0.06</v>
      </c>
      <c r="H3760">
        <v>9658.9500000000007</v>
      </c>
      <c r="I3760" t="s">
        <v>13</v>
      </c>
      <c r="J3760">
        <v>0</v>
      </c>
      <c r="K3760">
        <f t="shared" si="116"/>
        <v>9658.9500000000007</v>
      </c>
      <c r="L3760">
        <f>VLOOKUP(C3760,Helper_Data!$A$2:$B$4,2)</f>
        <v>0.08</v>
      </c>
      <c r="M3760">
        <f t="shared" si="117"/>
        <v>-2.0000000000000004E-2</v>
      </c>
    </row>
    <row r="3761" spans="1:13" x14ac:dyDescent="0.3">
      <c r="A3761">
        <v>3760</v>
      </c>
      <c r="B3761" s="2">
        <v>45400</v>
      </c>
      <c r="C3761" t="s">
        <v>14</v>
      </c>
      <c r="D3761" t="s">
        <v>21</v>
      </c>
      <c r="E3761" t="s">
        <v>12</v>
      </c>
      <c r="F3761">
        <v>5270</v>
      </c>
      <c r="G3761">
        <v>0.17</v>
      </c>
      <c r="H3761">
        <v>4395.24</v>
      </c>
      <c r="I3761" t="s">
        <v>17</v>
      </c>
      <c r="J3761">
        <v>3735.95</v>
      </c>
      <c r="K3761">
        <f t="shared" si="116"/>
        <v>659.29</v>
      </c>
      <c r="L3761">
        <f>VLOOKUP(C3761,Helper_Data!$A$2:$B$4,2)</f>
        <v>0.08</v>
      </c>
      <c r="M3761">
        <f t="shared" si="117"/>
        <v>9.0000000000000011E-2</v>
      </c>
    </row>
    <row r="3762" spans="1:13" x14ac:dyDescent="0.3">
      <c r="A3762">
        <v>3761</v>
      </c>
      <c r="B3762" s="2">
        <v>45634</v>
      </c>
      <c r="C3762" t="s">
        <v>14</v>
      </c>
      <c r="D3762" t="s">
        <v>23</v>
      </c>
      <c r="E3762" t="s">
        <v>16</v>
      </c>
      <c r="F3762">
        <v>4997</v>
      </c>
      <c r="G3762">
        <v>0.32</v>
      </c>
      <c r="H3762">
        <v>3414.71</v>
      </c>
      <c r="I3762" t="s">
        <v>13</v>
      </c>
      <c r="J3762">
        <v>0</v>
      </c>
      <c r="K3762">
        <f t="shared" si="116"/>
        <v>3414.71</v>
      </c>
      <c r="L3762">
        <f>VLOOKUP(C3762,Helper_Data!$A$2:$B$4,2)</f>
        <v>0.08</v>
      </c>
      <c r="M3762">
        <f t="shared" si="117"/>
        <v>0.24</v>
      </c>
    </row>
    <row r="3763" spans="1:13" x14ac:dyDescent="0.3">
      <c r="A3763">
        <v>3762</v>
      </c>
      <c r="B3763" s="2">
        <v>45464</v>
      </c>
      <c r="C3763" t="s">
        <v>18</v>
      </c>
      <c r="D3763" t="s">
        <v>21</v>
      </c>
      <c r="E3763" t="s">
        <v>16</v>
      </c>
      <c r="F3763">
        <v>6618</v>
      </c>
      <c r="G3763">
        <v>0.08</v>
      </c>
      <c r="H3763">
        <v>6117.57</v>
      </c>
      <c r="I3763" t="s">
        <v>13</v>
      </c>
      <c r="J3763">
        <v>0</v>
      </c>
      <c r="K3763">
        <f t="shared" si="116"/>
        <v>6117.57</v>
      </c>
      <c r="L3763">
        <f>VLOOKUP(C3763,Helper_Data!$A$2:$B$4,2)</f>
        <v>0.08</v>
      </c>
      <c r="M3763">
        <f t="shared" si="117"/>
        <v>0</v>
      </c>
    </row>
    <row r="3764" spans="1:13" x14ac:dyDescent="0.3">
      <c r="A3764">
        <v>3763</v>
      </c>
      <c r="B3764" s="2">
        <v>45528</v>
      </c>
      <c r="C3764" t="s">
        <v>18</v>
      </c>
      <c r="D3764" t="s">
        <v>21</v>
      </c>
      <c r="E3764" t="s">
        <v>20</v>
      </c>
      <c r="F3764">
        <v>8178</v>
      </c>
      <c r="G3764">
        <v>0.08</v>
      </c>
      <c r="H3764">
        <v>7516.57</v>
      </c>
      <c r="I3764" t="s">
        <v>13</v>
      </c>
      <c r="J3764">
        <v>0</v>
      </c>
      <c r="K3764">
        <f t="shared" si="116"/>
        <v>7516.57</v>
      </c>
      <c r="L3764">
        <f>VLOOKUP(C3764,Helper_Data!$A$2:$B$4,2)</f>
        <v>0.08</v>
      </c>
      <c r="M3764">
        <f t="shared" si="117"/>
        <v>0</v>
      </c>
    </row>
    <row r="3765" spans="1:13" x14ac:dyDescent="0.3">
      <c r="A3765">
        <v>3764</v>
      </c>
      <c r="B3765" s="2">
        <v>45453</v>
      </c>
      <c r="C3765" t="s">
        <v>14</v>
      </c>
      <c r="D3765" t="s">
        <v>24</v>
      </c>
      <c r="E3765" t="s">
        <v>22</v>
      </c>
      <c r="F3765">
        <v>6234</v>
      </c>
      <c r="G3765">
        <v>0.15</v>
      </c>
      <c r="H3765">
        <v>5300.79</v>
      </c>
      <c r="I3765" t="s">
        <v>17</v>
      </c>
      <c r="J3765">
        <v>4505.67</v>
      </c>
      <c r="K3765">
        <f t="shared" si="116"/>
        <v>795.11999999999989</v>
      </c>
      <c r="L3765">
        <f>VLOOKUP(C3765,Helper_Data!$A$2:$B$4,2)</f>
        <v>0.08</v>
      </c>
      <c r="M3765">
        <f t="shared" si="117"/>
        <v>6.9999999999999993E-2</v>
      </c>
    </row>
    <row r="3766" spans="1:13" x14ac:dyDescent="0.3">
      <c r="A3766">
        <v>3765</v>
      </c>
      <c r="B3766" s="2">
        <v>45507</v>
      </c>
      <c r="C3766" t="s">
        <v>10</v>
      </c>
      <c r="D3766" t="s">
        <v>23</v>
      </c>
      <c r="E3766" t="s">
        <v>20</v>
      </c>
      <c r="F3766">
        <v>31901</v>
      </c>
      <c r="G3766">
        <v>0.08</v>
      </c>
      <c r="H3766">
        <v>29222.63</v>
      </c>
      <c r="I3766" t="s">
        <v>13</v>
      </c>
      <c r="J3766">
        <v>0</v>
      </c>
      <c r="K3766">
        <f t="shared" si="116"/>
        <v>29222.63</v>
      </c>
      <c r="L3766">
        <f>VLOOKUP(C3766,Helper_Data!$A$2:$B$4,2)</f>
        <v>0.12</v>
      </c>
      <c r="M3766">
        <f t="shared" si="117"/>
        <v>-3.9999999999999994E-2</v>
      </c>
    </row>
    <row r="3767" spans="1:13" x14ac:dyDescent="0.3">
      <c r="A3767">
        <v>3766</v>
      </c>
      <c r="B3767" s="2">
        <v>45555</v>
      </c>
      <c r="C3767" t="s">
        <v>14</v>
      </c>
      <c r="D3767" t="s">
        <v>21</v>
      </c>
      <c r="E3767" t="s">
        <v>22</v>
      </c>
      <c r="F3767">
        <v>6681</v>
      </c>
      <c r="G3767">
        <v>0.3</v>
      </c>
      <c r="H3767">
        <v>4663.8900000000003</v>
      </c>
      <c r="I3767" t="s">
        <v>13</v>
      </c>
      <c r="J3767">
        <v>0</v>
      </c>
      <c r="K3767">
        <f t="shared" si="116"/>
        <v>4663.8900000000003</v>
      </c>
      <c r="L3767">
        <f>VLOOKUP(C3767,Helper_Data!$A$2:$B$4,2)</f>
        <v>0.08</v>
      </c>
      <c r="M3767">
        <f t="shared" si="117"/>
        <v>0.21999999999999997</v>
      </c>
    </row>
    <row r="3768" spans="1:13" x14ac:dyDescent="0.3">
      <c r="A3768">
        <v>3767</v>
      </c>
      <c r="B3768" s="2">
        <v>45554</v>
      </c>
      <c r="C3768" t="s">
        <v>14</v>
      </c>
      <c r="D3768" t="s">
        <v>15</v>
      </c>
      <c r="E3768" t="s">
        <v>20</v>
      </c>
      <c r="F3768">
        <v>6790</v>
      </c>
      <c r="G3768">
        <v>0.28999999999999998</v>
      </c>
      <c r="H3768">
        <v>4829.54</v>
      </c>
      <c r="I3768" t="s">
        <v>13</v>
      </c>
      <c r="J3768">
        <v>0</v>
      </c>
      <c r="K3768">
        <f t="shared" si="116"/>
        <v>4829.54</v>
      </c>
      <c r="L3768">
        <f>VLOOKUP(C3768,Helper_Data!$A$2:$B$4,2)</f>
        <v>0.08</v>
      </c>
      <c r="M3768">
        <f t="shared" si="117"/>
        <v>0.20999999999999996</v>
      </c>
    </row>
    <row r="3769" spans="1:13" x14ac:dyDescent="0.3">
      <c r="A3769">
        <v>3768</v>
      </c>
      <c r="B3769" s="2">
        <v>45583</v>
      </c>
      <c r="C3769" t="s">
        <v>14</v>
      </c>
      <c r="D3769" t="s">
        <v>21</v>
      </c>
      <c r="E3769" t="s">
        <v>16</v>
      </c>
      <c r="F3769">
        <v>4096</v>
      </c>
      <c r="G3769">
        <v>0.27</v>
      </c>
      <c r="H3769">
        <v>3007.84</v>
      </c>
      <c r="I3769" t="s">
        <v>17</v>
      </c>
      <c r="J3769">
        <v>2556.66</v>
      </c>
      <c r="K3769">
        <f t="shared" si="116"/>
        <v>451.18000000000029</v>
      </c>
      <c r="L3769">
        <f>VLOOKUP(C3769,Helper_Data!$A$2:$B$4,2)</f>
        <v>0.08</v>
      </c>
      <c r="M3769">
        <f t="shared" si="117"/>
        <v>0.19</v>
      </c>
    </row>
    <row r="3770" spans="1:13" x14ac:dyDescent="0.3">
      <c r="A3770">
        <v>3769</v>
      </c>
      <c r="B3770" s="2">
        <v>45565</v>
      </c>
      <c r="C3770" t="s">
        <v>18</v>
      </c>
      <c r="D3770" t="s">
        <v>15</v>
      </c>
      <c r="E3770" t="s">
        <v>12</v>
      </c>
      <c r="F3770">
        <v>11701</v>
      </c>
      <c r="G3770">
        <v>7.0000000000000007E-2</v>
      </c>
      <c r="H3770">
        <v>10875.9</v>
      </c>
      <c r="I3770" t="s">
        <v>13</v>
      </c>
      <c r="J3770">
        <v>0</v>
      </c>
      <c r="K3770">
        <f t="shared" si="116"/>
        <v>10875.9</v>
      </c>
      <c r="L3770">
        <f>VLOOKUP(C3770,Helper_Data!$A$2:$B$4,2)</f>
        <v>0.08</v>
      </c>
      <c r="M3770">
        <f t="shared" si="117"/>
        <v>-9.999999999999995E-3</v>
      </c>
    </row>
    <row r="3771" spans="1:13" x14ac:dyDescent="0.3">
      <c r="A3771">
        <v>3770</v>
      </c>
      <c r="B3771" s="2">
        <v>45294</v>
      </c>
      <c r="C3771" t="s">
        <v>14</v>
      </c>
      <c r="D3771" t="s">
        <v>21</v>
      </c>
      <c r="E3771" t="s">
        <v>12</v>
      </c>
      <c r="F3771">
        <v>3521</v>
      </c>
      <c r="G3771">
        <v>0.21</v>
      </c>
      <c r="H3771">
        <v>2781.1</v>
      </c>
      <c r="I3771" t="s">
        <v>13</v>
      </c>
      <c r="J3771">
        <v>0</v>
      </c>
      <c r="K3771">
        <f t="shared" si="116"/>
        <v>2781.1</v>
      </c>
      <c r="L3771">
        <f>VLOOKUP(C3771,Helper_Data!$A$2:$B$4,2)</f>
        <v>0.08</v>
      </c>
      <c r="M3771">
        <f t="shared" si="117"/>
        <v>0.13</v>
      </c>
    </row>
    <row r="3772" spans="1:13" x14ac:dyDescent="0.3">
      <c r="A3772">
        <v>3771</v>
      </c>
      <c r="B3772" s="2">
        <v>45319</v>
      </c>
      <c r="C3772" t="s">
        <v>14</v>
      </c>
      <c r="D3772" t="s">
        <v>11</v>
      </c>
      <c r="E3772" t="s">
        <v>22</v>
      </c>
      <c r="F3772">
        <v>4432</v>
      </c>
      <c r="G3772">
        <v>0.12</v>
      </c>
      <c r="H3772">
        <v>3910.58</v>
      </c>
      <c r="I3772" t="s">
        <v>13</v>
      </c>
      <c r="J3772">
        <v>0</v>
      </c>
      <c r="K3772">
        <f t="shared" si="116"/>
        <v>3910.58</v>
      </c>
      <c r="L3772">
        <f>VLOOKUP(C3772,Helper_Data!$A$2:$B$4,2)</f>
        <v>0.08</v>
      </c>
      <c r="M3772">
        <f t="shared" si="117"/>
        <v>3.9999999999999994E-2</v>
      </c>
    </row>
    <row r="3773" spans="1:13" x14ac:dyDescent="0.3">
      <c r="A3773">
        <v>3772</v>
      </c>
      <c r="B3773" s="2">
        <v>45617</v>
      </c>
      <c r="C3773" t="s">
        <v>14</v>
      </c>
      <c r="D3773" t="s">
        <v>11</v>
      </c>
      <c r="E3773" t="s">
        <v>12</v>
      </c>
      <c r="F3773">
        <v>3067</v>
      </c>
      <c r="G3773">
        <v>0.28000000000000003</v>
      </c>
      <c r="H3773">
        <v>2198.2800000000002</v>
      </c>
      <c r="I3773" t="s">
        <v>13</v>
      </c>
      <c r="J3773">
        <v>0</v>
      </c>
      <c r="K3773">
        <f t="shared" si="116"/>
        <v>2198.2800000000002</v>
      </c>
      <c r="L3773">
        <f>VLOOKUP(C3773,Helper_Data!$A$2:$B$4,2)</f>
        <v>0.08</v>
      </c>
      <c r="M3773">
        <f t="shared" si="117"/>
        <v>0.2</v>
      </c>
    </row>
    <row r="3774" spans="1:13" x14ac:dyDescent="0.3">
      <c r="A3774">
        <v>3773</v>
      </c>
      <c r="B3774" s="2">
        <v>45440</v>
      </c>
      <c r="C3774" t="s">
        <v>14</v>
      </c>
      <c r="D3774" t="s">
        <v>23</v>
      </c>
      <c r="E3774" t="s">
        <v>12</v>
      </c>
      <c r="F3774">
        <v>6252</v>
      </c>
      <c r="G3774">
        <v>0.18</v>
      </c>
      <c r="H3774">
        <v>5150.84</v>
      </c>
      <c r="I3774" t="s">
        <v>17</v>
      </c>
      <c r="J3774">
        <v>4378.21</v>
      </c>
      <c r="K3774">
        <f t="shared" si="116"/>
        <v>772.63000000000011</v>
      </c>
      <c r="L3774">
        <f>VLOOKUP(C3774,Helper_Data!$A$2:$B$4,2)</f>
        <v>0.08</v>
      </c>
      <c r="M3774">
        <f t="shared" si="117"/>
        <v>9.9999999999999992E-2</v>
      </c>
    </row>
    <row r="3775" spans="1:13" x14ac:dyDescent="0.3">
      <c r="A3775">
        <v>3774</v>
      </c>
      <c r="B3775" s="2">
        <v>45319</v>
      </c>
      <c r="C3775" t="s">
        <v>14</v>
      </c>
      <c r="D3775" t="s">
        <v>11</v>
      </c>
      <c r="E3775" t="s">
        <v>12</v>
      </c>
      <c r="F3775">
        <v>4413</v>
      </c>
      <c r="G3775">
        <v>0.17</v>
      </c>
      <c r="H3775">
        <v>3665.25</v>
      </c>
      <c r="I3775" t="s">
        <v>17</v>
      </c>
      <c r="J3775">
        <v>3115.46</v>
      </c>
      <c r="K3775">
        <f t="shared" si="116"/>
        <v>549.79</v>
      </c>
      <c r="L3775">
        <f>VLOOKUP(C3775,Helper_Data!$A$2:$B$4,2)</f>
        <v>0.08</v>
      </c>
      <c r="M3775">
        <f t="shared" si="117"/>
        <v>9.0000000000000011E-2</v>
      </c>
    </row>
    <row r="3776" spans="1:13" x14ac:dyDescent="0.3">
      <c r="A3776">
        <v>3775</v>
      </c>
      <c r="B3776" s="2">
        <v>45601</v>
      </c>
      <c r="C3776" t="s">
        <v>14</v>
      </c>
      <c r="D3776" t="s">
        <v>15</v>
      </c>
      <c r="E3776" t="s">
        <v>20</v>
      </c>
      <c r="F3776">
        <v>7323</v>
      </c>
      <c r="G3776">
        <v>0.34</v>
      </c>
      <c r="H3776">
        <v>4855.78</v>
      </c>
      <c r="I3776" t="s">
        <v>13</v>
      </c>
      <c r="J3776">
        <v>0</v>
      </c>
      <c r="K3776">
        <f t="shared" si="116"/>
        <v>4855.78</v>
      </c>
      <c r="L3776">
        <f>VLOOKUP(C3776,Helper_Data!$A$2:$B$4,2)</f>
        <v>0.08</v>
      </c>
      <c r="M3776">
        <f t="shared" si="117"/>
        <v>0.26</v>
      </c>
    </row>
    <row r="3777" spans="1:13" x14ac:dyDescent="0.3">
      <c r="A3777">
        <v>3776</v>
      </c>
      <c r="B3777" s="2">
        <v>45356</v>
      </c>
      <c r="C3777" t="s">
        <v>14</v>
      </c>
      <c r="D3777" t="s">
        <v>11</v>
      </c>
      <c r="E3777" t="s">
        <v>16</v>
      </c>
      <c r="F3777">
        <v>6437</v>
      </c>
      <c r="G3777">
        <v>0.17</v>
      </c>
      <c r="H3777">
        <v>5331.61</v>
      </c>
      <c r="I3777" t="s">
        <v>13</v>
      </c>
      <c r="J3777">
        <v>0</v>
      </c>
      <c r="K3777">
        <f t="shared" si="116"/>
        <v>5331.61</v>
      </c>
      <c r="L3777">
        <f>VLOOKUP(C3777,Helper_Data!$A$2:$B$4,2)</f>
        <v>0.08</v>
      </c>
      <c r="M3777">
        <f t="shared" si="117"/>
        <v>9.0000000000000011E-2</v>
      </c>
    </row>
    <row r="3778" spans="1:13" x14ac:dyDescent="0.3">
      <c r="A3778">
        <v>3777</v>
      </c>
      <c r="B3778" s="2">
        <v>45647</v>
      </c>
      <c r="C3778" t="s">
        <v>18</v>
      </c>
      <c r="D3778" t="s">
        <v>15</v>
      </c>
      <c r="E3778" t="s">
        <v>20</v>
      </c>
      <c r="F3778">
        <v>5727</v>
      </c>
      <c r="G3778">
        <v>0.09</v>
      </c>
      <c r="H3778">
        <v>5215.43</v>
      </c>
      <c r="I3778" t="s">
        <v>13</v>
      </c>
      <c r="J3778">
        <v>0</v>
      </c>
      <c r="K3778">
        <f t="shared" si="116"/>
        <v>5215.43</v>
      </c>
      <c r="L3778">
        <f>VLOOKUP(C3778,Helper_Data!$A$2:$B$4,2)</f>
        <v>0.08</v>
      </c>
      <c r="M3778">
        <f t="shared" si="117"/>
        <v>9.999999999999995E-3</v>
      </c>
    </row>
    <row r="3779" spans="1:13" x14ac:dyDescent="0.3">
      <c r="A3779">
        <v>3778</v>
      </c>
      <c r="B3779" s="2">
        <v>45312</v>
      </c>
      <c r="C3779" t="s">
        <v>14</v>
      </c>
      <c r="D3779" t="s">
        <v>24</v>
      </c>
      <c r="E3779" t="s">
        <v>16</v>
      </c>
      <c r="F3779">
        <v>4795</v>
      </c>
      <c r="G3779">
        <v>0.16</v>
      </c>
      <c r="H3779">
        <v>4013</v>
      </c>
      <c r="I3779" t="s">
        <v>13</v>
      </c>
      <c r="J3779">
        <v>0</v>
      </c>
      <c r="K3779">
        <f t="shared" ref="K3779:K3842" si="118">H3779-J3779</f>
        <v>4013</v>
      </c>
      <c r="L3779">
        <f>VLOOKUP(C3779,Helper_Data!$A$2:$B$4,2)</f>
        <v>0.08</v>
      </c>
      <c r="M3779">
        <f t="shared" ref="M3779:M3842" si="119">G3779-L3779</f>
        <v>0.08</v>
      </c>
    </row>
    <row r="3780" spans="1:13" x14ac:dyDescent="0.3">
      <c r="A3780">
        <v>3779</v>
      </c>
      <c r="B3780" s="2">
        <v>45543</v>
      </c>
      <c r="C3780" t="s">
        <v>18</v>
      </c>
      <c r="D3780" t="s">
        <v>15</v>
      </c>
      <c r="E3780" t="s">
        <v>12</v>
      </c>
      <c r="F3780">
        <v>10332</v>
      </c>
      <c r="G3780">
        <v>0.06</v>
      </c>
      <c r="H3780">
        <v>9754.81</v>
      </c>
      <c r="I3780" t="s">
        <v>13</v>
      </c>
      <c r="J3780">
        <v>0</v>
      </c>
      <c r="K3780">
        <f t="shared" si="118"/>
        <v>9754.81</v>
      </c>
      <c r="L3780">
        <f>VLOOKUP(C3780,Helper_Data!$A$2:$B$4,2)</f>
        <v>0.08</v>
      </c>
      <c r="M3780">
        <f t="shared" si="119"/>
        <v>-2.0000000000000004E-2</v>
      </c>
    </row>
    <row r="3781" spans="1:13" x14ac:dyDescent="0.3">
      <c r="A3781">
        <v>3780</v>
      </c>
      <c r="B3781" s="2">
        <v>45526</v>
      </c>
      <c r="C3781" t="s">
        <v>14</v>
      </c>
      <c r="D3781" t="s">
        <v>11</v>
      </c>
      <c r="E3781" t="s">
        <v>20</v>
      </c>
      <c r="F3781">
        <v>4046</v>
      </c>
      <c r="G3781">
        <v>0.28999999999999998</v>
      </c>
      <c r="H3781">
        <v>2863.64</v>
      </c>
      <c r="I3781" t="s">
        <v>13</v>
      </c>
      <c r="J3781">
        <v>0</v>
      </c>
      <c r="K3781">
        <f t="shared" si="118"/>
        <v>2863.64</v>
      </c>
      <c r="L3781">
        <f>VLOOKUP(C3781,Helper_Data!$A$2:$B$4,2)</f>
        <v>0.08</v>
      </c>
      <c r="M3781">
        <f t="shared" si="119"/>
        <v>0.20999999999999996</v>
      </c>
    </row>
    <row r="3782" spans="1:13" x14ac:dyDescent="0.3">
      <c r="A3782">
        <v>3781</v>
      </c>
      <c r="B3782" s="2">
        <v>45518</v>
      </c>
      <c r="C3782" t="s">
        <v>14</v>
      </c>
      <c r="D3782" t="s">
        <v>21</v>
      </c>
      <c r="E3782" t="s">
        <v>16</v>
      </c>
      <c r="F3782">
        <v>7738</v>
      </c>
      <c r="G3782">
        <v>0.27</v>
      </c>
      <c r="H3782">
        <v>5611.56</v>
      </c>
      <c r="I3782" t="s">
        <v>13</v>
      </c>
      <c r="J3782">
        <v>0</v>
      </c>
      <c r="K3782">
        <f t="shared" si="118"/>
        <v>5611.56</v>
      </c>
      <c r="L3782">
        <f>VLOOKUP(C3782,Helper_Data!$A$2:$B$4,2)</f>
        <v>0.08</v>
      </c>
      <c r="M3782">
        <f t="shared" si="119"/>
        <v>0.19</v>
      </c>
    </row>
    <row r="3783" spans="1:13" x14ac:dyDescent="0.3">
      <c r="A3783">
        <v>3782</v>
      </c>
      <c r="B3783" s="2">
        <v>45304</v>
      </c>
      <c r="C3783" t="s">
        <v>18</v>
      </c>
      <c r="D3783" t="s">
        <v>21</v>
      </c>
      <c r="E3783" t="s">
        <v>20</v>
      </c>
      <c r="F3783">
        <v>8538</v>
      </c>
      <c r="G3783">
        <v>7.0000000000000007E-2</v>
      </c>
      <c r="H3783">
        <v>7949.06</v>
      </c>
      <c r="I3783" t="s">
        <v>17</v>
      </c>
      <c r="J3783">
        <v>6756.7</v>
      </c>
      <c r="K3783">
        <f t="shared" si="118"/>
        <v>1192.3600000000006</v>
      </c>
      <c r="L3783">
        <f>VLOOKUP(C3783,Helper_Data!$A$2:$B$4,2)</f>
        <v>0.08</v>
      </c>
      <c r="M3783">
        <f t="shared" si="119"/>
        <v>-9.999999999999995E-3</v>
      </c>
    </row>
    <row r="3784" spans="1:13" x14ac:dyDescent="0.3">
      <c r="A3784">
        <v>3783</v>
      </c>
      <c r="B3784" s="2">
        <v>45604</v>
      </c>
      <c r="C3784" t="s">
        <v>18</v>
      </c>
      <c r="D3784" t="s">
        <v>24</v>
      </c>
      <c r="E3784" t="s">
        <v>22</v>
      </c>
      <c r="F3784">
        <v>8056</v>
      </c>
      <c r="G3784">
        <v>0.1</v>
      </c>
      <c r="H3784">
        <v>7229.22</v>
      </c>
      <c r="I3784" t="s">
        <v>13</v>
      </c>
      <c r="J3784">
        <v>0</v>
      </c>
      <c r="K3784">
        <f t="shared" si="118"/>
        <v>7229.22</v>
      </c>
      <c r="L3784">
        <f>VLOOKUP(C3784,Helper_Data!$A$2:$B$4,2)</f>
        <v>0.08</v>
      </c>
      <c r="M3784">
        <f t="shared" si="119"/>
        <v>2.0000000000000004E-2</v>
      </c>
    </row>
    <row r="3785" spans="1:13" x14ac:dyDescent="0.3">
      <c r="A3785">
        <v>3784</v>
      </c>
      <c r="B3785" s="2">
        <v>45340</v>
      </c>
      <c r="C3785" t="s">
        <v>10</v>
      </c>
      <c r="D3785" t="s">
        <v>19</v>
      </c>
      <c r="E3785" t="s">
        <v>20</v>
      </c>
      <c r="F3785">
        <v>29641</v>
      </c>
      <c r="G3785">
        <v>0.14000000000000001</v>
      </c>
      <c r="H3785">
        <v>25392.23</v>
      </c>
      <c r="I3785" t="s">
        <v>13</v>
      </c>
      <c r="J3785">
        <v>0</v>
      </c>
      <c r="K3785">
        <f t="shared" si="118"/>
        <v>25392.23</v>
      </c>
      <c r="L3785">
        <f>VLOOKUP(C3785,Helper_Data!$A$2:$B$4,2)</f>
        <v>0.12</v>
      </c>
      <c r="M3785">
        <f t="shared" si="119"/>
        <v>2.0000000000000018E-2</v>
      </c>
    </row>
    <row r="3786" spans="1:13" x14ac:dyDescent="0.3">
      <c r="A3786">
        <v>3785</v>
      </c>
      <c r="B3786" s="2">
        <v>45409</v>
      </c>
      <c r="C3786" t="s">
        <v>14</v>
      </c>
      <c r="D3786" t="s">
        <v>15</v>
      </c>
      <c r="E3786" t="s">
        <v>12</v>
      </c>
      <c r="F3786">
        <v>4606</v>
      </c>
      <c r="G3786">
        <v>0.18</v>
      </c>
      <c r="H3786">
        <v>3798.4</v>
      </c>
      <c r="I3786" t="s">
        <v>13</v>
      </c>
      <c r="J3786">
        <v>0</v>
      </c>
      <c r="K3786">
        <f t="shared" si="118"/>
        <v>3798.4</v>
      </c>
      <c r="L3786">
        <f>VLOOKUP(C3786,Helper_Data!$A$2:$B$4,2)</f>
        <v>0.08</v>
      </c>
      <c r="M3786">
        <f t="shared" si="119"/>
        <v>9.9999999999999992E-2</v>
      </c>
    </row>
    <row r="3787" spans="1:13" x14ac:dyDescent="0.3">
      <c r="A3787">
        <v>3786</v>
      </c>
      <c r="B3787" s="2">
        <v>45345</v>
      </c>
      <c r="C3787" t="s">
        <v>10</v>
      </c>
      <c r="D3787" t="s">
        <v>15</v>
      </c>
      <c r="E3787" t="s">
        <v>20</v>
      </c>
      <c r="F3787">
        <v>29499</v>
      </c>
      <c r="G3787">
        <v>0.1</v>
      </c>
      <c r="H3787">
        <v>26675.41</v>
      </c>
      <c r="I3787" t="s">
        <v>13</v>
      </c>
      <c r="J3787">
        <v>0</v>
      </c>
      <c r="K3787">
        <f t="shared" si="118"/>
        <v>26675.41</v>
      </c>
      <c r="L3787">
        <f>VLOOKUP(C3787,Helper_Data!$A$2:$B$4,2)</f>
        <v>0.12</v>
      </c>
      <c r="M3787">
        <f t="shared" si="119"/>
        <v>-1.999999999999999E-2</v>
      </c>
    </row>
    <row r="3788" spans="1:13" x14ac:dyDescent="0.3">
      <c r="A3788">
        <v>3787</v>
      </c>
      <c r="B3788" s="2">
        <v>45429</v>
      </c>
      <c r="C3788" t="s">
        <v>18</v>
      </c>
      <c r="D3788" t="s">
        <v>15</v>
      </c>
      <c r="E3788" t="s">
        <v>12</v>
      </c>
      <c r="F3788">
        <v>5297</v>
      </c>
      <c r="G3788">
        <v>0.1</v>
      </c>
      <c r="H3788">
        <v>4741.25</v>
      </c>
      <c r="I3788" t="s">
        <v>13</v>
      </c>
      <c r="J3788">
        <v>0</v>
      </c>
      <c r="K3788">
        <f t="shared" si="118"/>
        <v>4741.25</v>
      </c>
      <c r="L3788">
        <f>VLOOKUP(C3788,Helper_Data!$A$2:$B$4,2)</f>
        <v>0.08</v>
      </c>
      <c r="M3788">
        <f t="shared" si="119"/>
        <v>2.0000000000000004E-2</v>
      </c>
    </row>
    <row r="3789" spans="1:13" x14ac:dyDescent="0.3">
      <c r="A3789">
        <v>3788</v>
      </c>
      <c r="B3789" s="2">
        <v>45344</v>
      </c>
      <c r="C3789" t="s">
        <v>10</v>
      </c>
      <c r="D3789" t="s">
        <v>21</v>
      </c>
      <c r="E3789" t="s">
        <v>22</v>
      </c>
      <c r="F3789">
        <v>37050</v>
      </c>
      <c r="G3789">
        <v>0.04</v>
      </c>
      <c r="H3789">
        <v>35544.9</v>
      </c>
      <c r="I3789" t="s">
        <v>13</v>
      </c>
      <c r="J3789">
        <v>0</v>
      </c>
      <c r="K3789">
        <f t="shared" si="118"/>
        <v>35544.9</v>
      </c>
      <c r="L3789">
        <f>VLOOKUP(C3789,Helper_Data!$A$2:$B$4,2)</f>
        <v>0.12</v>
      </c>
      <c r="M3789">
        <f t="shared" si="119"/>
        <v>-7.9999999999999988E-2</v>
      </c>
    </row>
    <row r="3790" spans="1:13" x14ac:dyDescent="0.3">
      <c r="A3790">
        <v>3789</v>
      </c>
      <c r="B3790" s="2">
        <v>45335</v>
      </c>
      <c r="C3790" t="s">
        <v>10</v>
      </c>
      <c r="D3790" t="s">
        <v>23</v>
      </c>
      <c r="E3790" t="s">
        <v>12</v>
      </c>
      <c r="F3790">
        <v>38474</v>
      </c>
      <c r="G3790">
        <v>0.09</v>
      </c>
      <c r="H3790">
        <v>34960.379999999997</v>
      </c>
      <c r="I3790" t="s">
        <v>13</v>
      </c>
      <c r="J3790">
        <v>0</v>
      </c>
      <c r="K3790">
        <f t="shared" si="118"/>
        <v>34960.379999999997</v>
      </c>
      <c r="L3790">
        <f>VLOOKUP(C3790,Helper_Data!$A$2:$B$4,2)</f>
        <v>0.12</v>
      </c>
      <c r="M3790">
        <f t="shared" si="119"/>
        <v>-0.03</v>
      </c>
    </row>
    <row r="3791" spans="1:13" x14ac:dyDescent="0.3">
      <c r="A3791">
        <v>3790</v>
      </c>
      <c r="B3791" s="2">
        <v>45594</v>
      </c>
      <c r="C3791" t="s">
        <v>14</v>
      </c>
      <c r="D3791" t="s">
        <v>23</v>
      </c>
      <c r="E3791" t="s">
        <v>12</v>
      </c>
      <c r="F3791">
        <v>5166</v>
      </c>
      <c r="G3791">
        <v>0.31</v>
      </c>
      <c r="H3791">
        <v>3568.79</v>
      </c>
      <c r="I3791" t="s">
        <v>13</v>
      </c>
      <c r="J3791">
        <v>0</v>
      </c>
      <c r="K3791">
        <f t="shared" si="118"/>
        <v>3568.79</v>
      </c>
      <c r="L3791">
        <f>VLOOKUP(C3791,Helper_Data!$A$2:$B$4,2)</f>
        <v>0.08</v>
      </c>
      <c r="M3791">
        <f t="shared" si="119"/>
        <v>0.22999999999999998</v>
      </c>
    </row>
    <row r="3792" spans="1:13" x14ac:dyDescent="0.3">
      <c r="A3792">
        <v>3791</v>
      </c>
      <c r="B3792" s="2">
        <v>45344</v>
      </c>
      <c r="C3792" t="s">
        <v>14</v>
      </c>
      <c r="D3792" t="s">
        <v>23</v>
      </c>
      <c r="E3792" t="s">
        <v>12</v>
      </c>
      <c r="F3792">
        <v>3612</v>
      </c>
      <c r="G3792">
        <v>0.15</v>
      </c>
      <c r="H3792">
        <v>3087.51</v>
      </c>
      <c r="I3792" t="s">
        <v>13</v>
      </c>
      <c r="J3792">
        <v>0</v>
      </c>
      <c r="K3792">
        <f t="shared" si="118"/>
        <v>3087.51</v>
      </c>
      <c r="L3792">
        <f>VLOOKUP(C3792,Helper_Data!$A$2:$B$4,2)</f>
        <v>0.08</v>
      </c>
      <c r="M3792">
        <f t="shared" si="119"/>
        <v>6.9999999999999993E-2</v>
      </c>
    </row>
    <row r="3793" spans="1:13" x14ac:dyDescent="0.3">
      <c r="A3793">
        <v>3792</v>
      </c>
      <c r="B3793" s="2">
        <v>45365</v>
      </c>
      <c r="C3793" t="s">
        <v>18</v>
      </c>
      <c r="D3793" t="s">
        <v>24</v>
      </c>
      <c r="E3793" t="s">
        <v>20</v>
      </c>
      <c r="F3793">
        <v>6693</v>
      </c>
      <c r="G3793">
        <v>0.05</v>
      </c>
      <c r="H3793">
        <v>6391.37</v>
      </c>
      <c r="I3793" t="s">
        <v>13</v>
      </c>
      <c r="J3793">
        <v>0</v>
      </c>
      <c r="K3793">
        <f t="shared" si="118"/>
        <v>6391.37</v>
      </c>
      <c r="L3793">
        <f>VLOOKUP(C3793,Helper_Data!$A$2:$B$4,2)</f>
        <v>0.08</v>
      </c>
      <c r="M3793">
        <f t="shared" si="119"/>
        <v>-0.03</v>
      </c>
    </row>
    <row r="3794" spans="1:13" x14ac:dyDescent="0.3">
      <c r="A3794">
        <v>3793</v>
      </c>
      <c r="B3794" s="2">
        <v>45337</v>
      </c>
      <c r="C3794" t="s">
        <v>14</v>
      </c>
      <c r="D3794" t="s">
        <v>24</v>
      </c>
      <c r="E3794" t="s">
        <v>22</v>
      </c>
      <c r="F3794">
        <v>7381</v>
      </c>
      <c r="G3794">
        <v>0.21</v>
      </c>
      <c r="H3794">
        <v>5822.56</v>
      </c>
      <c r="I3794" t="s">
        <v>13</v>
      </c>
      <c r="J3794">
        <v>0</v>
      </c>
      <c r="K3794">
        <f t="shared" si="118"/>
        <v>5822.56</v>
      </c>
      <c r="L3794">
        <f>VLOOKUP(C3794,Helper_Data!$A$2:$B$4,2)</f>
        <v>0.08</v>
      </c>
      <c r="M3794">
        <f t="shared" si="119"/>
        <v>0.13</v>
      </c>
    </row>
    <row r="3795" spans="1:13" x14ac:dyDescent="0.3">
      <c r="A3795">
        <v>3794</v>
      </c>
      <c r="B3795" s="2">
        <v>45304</v>
      </c>
      <c r="C3795" t="s">
        <v>10</v>
      </c>
      <c r="D3795" t="s">
        <v>21</v>
      </c>
      <c r="E3795" t="s">
        <v>20</v>
      </c>
      <c r="F3795">
        <v>26220</v>
      </c>
      <c r="G3795">
        <v>0.15</v>
      </c>
      <c r="H3795">
        <v>22293.38</v>
      </c>
      <c r="I3795" t="s">
        <v>13</v>
      </c>
      <c r="J3795">
        <v>0</v>
      </c>
      <c r="K3795">
        <f t="shared" si="118"/>
        <v>22293.38</v>
      </c>
      <c r="L3795">
        <f>VLOOKUP(C3795,Helper_Data!$A$2:$B$4,2)</f>
        <v>0.12</v>
      </c>
      <c r="M3795">
        <f t="shared" si="119"/>
        <v>0.03</v>
      </c>
    </row>
    <row r="3796" spans="1:13" x14ac:dyDescent="0.3">
      <c r="A3796">
        <v>3795</v>
      </c>
      <c r="B3796" s="2">
        <v>45456</v>
      </c>
      <c r="C3796" t="s">
        <v>14</v>
      </c>
      <c r="D3796" t="s">
        <v>23</v>
      </c>
      <c r="E3796" t="s">
        <v>16</v>
      </c>
      <c r="F3796">
        <v>5419</v>
      </c>
      <c r="G3796">
        <v>0.24</v>
      </c>
      <c r="H3796">
        <v>4144.99</v>
      </c>
      <c r="I3796" t="s">
        <v>13</v>
      </c>
      <c r="J3796">
        <v>0</v>
      </c>
      <c r="K3796">
        <f t="shared" si="118"/>
        <v>4144.99</v>
      </c>
      <c r="L3796">
        <f>VLOOKUP(C3796,Helper_Data!$A$2:$B$4,2)</f>
        <v>0.08</v>
      </c>
      <c r="M3796">
        <f t="shared" si="119"/>
        <v>0.15999999999999998</v>
      </c>
    </row>
    <row r="3797" spans="1:13" x14ac:dyDescent="0.3">
      <c r="A3797">
        <v>3796</v>
      </c>
      <c r="B3797" s="2">
        <v>45393</v>
      </c>
      <c r="C3797" t="s">
        <v>10</v>
      </c>
      <c r="D3797" t="s">
        <v>19</v>
      </c>
      <c r="E3797" t="s">
        <v>20</v>
      </c>
      <c r="F3797">
        <v>35436</v>
      </c>
      <c r="G3797">
        <v>0.1</v>
      </c>
      <c r="H3797">
        <v>31772</v>
      </c>
      <c r="I3797" t="s">
        <v>13</v>
      </c>
      <c r="J3797">
        <v>0</v>
      </c>
      <c r="K3797">
        <f t="shared" si="118"/>
        <v>31772</v>
      </c>
      <c r="L3797">
        <f>VLOOKUP(C3797,Helper_Data!$A$2:$B$4,2)</f>
        <v>0.12</v>
      </c>
      <c r="M3797">
        <f t="shared" si="119"/>
        <v>-1.999999999999999E-2</v>
      </c>
    </row>
    <row r="3798" spans="1:13" x14ac:dyDescent="0.3">
      <c r="A3798">
        <v>3797</v>
      </c>
      <c r="B3798" s="2">
        <v>45571</v>
      </c>
      <c r="C3798" t="s">
        <v>14</v>
      </c>
      <c r="D3798" t="s">
        <v>11</v>
      </c>
      <c r="E3798" t="s">
        <v>16</v>
      </c>
      <c r="F3798">
        <v>4803</v>
      </c>
      <c r="G3798">
        <v>0.28000000000000003</v>
      </c>
      <c r="H3798">
        <v>3475.85</v>
      </c>
      <c r="I3798" t="s">
        <v>13</v>
      </c>
      <c r="J3798">
        <v>0</v>
      </c>
      <c r="K3798">
        <f t="shared" si="118"/>
        <v>3475.85</v>
      </c>
      <c r="L3798">
        <f>VLOOKUP(C3798,Helper_Data!$A$2:$B$4,2)</f>
        <v>0.08</v>
      </c>
      <c r="M3798">
        <f t="shared" si="119"/>
        <v>0.2</v>
      </c>
    </row>
    <row r="3799" spans="1:13" x14ac:dyDescent="0.3">
      <c r="A3799">
        <v>3798</v>
      </c>
      <c r="B3799" s="2">
        <v>45549</v>
      </c>
      <c r="C3799" t="s">
        <v>14</v>
      </c>
      <c r="D3799" t="s">
        <v>15</v>
      </c>
      <c r="E3799" t="s">
        <v>12</v>
      </c>
      <c r="F3799">
        <v>7530</v>
      </c>
      <c r="G3799">
        <v>0.27</v>
      </c>
      <c r="H3799">
        <v>5506.11</v>
      </c>
      <c r="I3799" t="s">
        <v>13</v>
      </c>
      <c r="J3799">
        <v>0</v>
      </c>
      <c r="K3799">
        <f t="shared" si="118"/>
        <v>5506.11</v>
      </c>
      <c r="L3799">
        <f>VLOOKUP(C3799,Helper_Data!$A$2:$B$4,2)</f>
        <v>0.08</v>
      </c>
      <c r="M3799">
        <f t="shared" si="119"/>
        <v>0.19</v>
      </c>
    </row>
    <row r="3800" spans="1:13" x14ac:dyDescent="0.3">
      <c r="A3800">
        <v>3799</v>
      </c>
      <c r="B3800" s="2">
        <v>45628</v>
      </c>
      <c r="C3800" t="s">
        <v>10</v>
      </c>
      <c r="D3800" t="s">
        <v>23</v>
      </c>
      <c r="E3800" t="s">
        <v>16</v>
      </c>
      <c r="F3800">
        <v>40934</v>
      </c>
      <c r="G3800">
        <v>0.13</v>
      </c>
      <c r="H3800">
        <v>35594.400000000001</v>
      </c>
      <c r="I3800" t="s">
        <v>13</v>
      </c>
      <c r="J3800">
        <v>0</v>
      </c>
      <c r="K3800">
        <f t="shared" si="118"/>
        <v>35594.400000000001</v>
      </c>
      <c r="L3800">
        <f>VLOOKUP(C3800,Helper_Data!$A$2:$B$4,2)</f>
        <v>0.12</v>
      </c>
      <c r="M3800">
        <f t="shared" si="119"/>
        <v>1.0000000000000009E-2</v>
      </c>
    </row>
    <row r="3801" spans="1:13" x14ac:dyDescent="0.3">
      <c r="A3801">
        <v>3800</v>
      </c>
      <c r="B3801" s="2">
        <v>45647</v>
      </c>
      <c r="C3801" t="s">
        <v>14</v>
      </c>
      <c r="D3801" t="s">
        <v>19</v>
      </c>
      <c r="E3801" t="s">
        <v>12</v>
      </c>
      <c r="F3801">
        <v>6870</v>
      </c>
      <c r="G3801">
        <v>0.33</v>
      </c>
      <c r="H3801">
        <v>4575.5200000000004</v>
      </c>
      <c r="I3801" t="s">
        <v>13</v>
      </c>
      <c r="J3801">
        <v>0</v>
      </c>
      <c r="K3801">
        <f t="shared" si="118"/>
        <v>4575.5200000000004</v>
      </c>
      <c r="L3801">
        <f>VLOOKUP(C3801,Helper_Data!$A$2:$B$4,2)</f>
        <v>0.08</v>
      </c>
      <c r="M3801">
        <f t="shared" si="119"/>
        <v>0.25</v>
      </c>
    </row>
    <row r="3802" spans="1:13" x14ac:dyDescent="0.3">
      <c r="A3802">
        <v>3801</v>
      </c>
      <c r="B3802" s="2">
        <v>45429</v>
      </c>
      <c r="C3802" t="s">
        <v>14</v>
      </c>
      <c r="D3802" t="s">
        <v>15</v>
      </c>
      <c r="E3802" t="s">
        <v>22</v>
      </c>
      <c r="F3802">
        <v>7034</v>
      </c>
      <c r="G3802">
        <v>0.19</v>
      </c>
      <c r="H3802">
        <v>5720.25</v>
      </c>
      <c r="I3802" t="s">
        <v>17</v>
      </c>
      <c r="J3802">
        <v>4862.21</v>
      </c>
      <c r="K3802">
        <f t="shared" si="118"/>
        <v>858.04</v>
      </c>
      <c r="L3802">
        <f>VLOOKUP(C3802,Helper_Data!$A$2:$B$4,2)</f>
        <v>0.08</v>
      </c>
      <c r="M3802">
        <f t="shared" si="119"/>
        <v>0.11</v>
      </c>
    </row>
    <row r="3803" spans="1:13" x14ac:dyDescent="0.3">
      <c r="A3803">
        <v>3802</v>
      </c>
      <c r="B3803" s="2">
        <v>45454</v>
      </c>
      <c r="C3803" t="s">
        <v>14</v>
      </c>
      <c r="D3803" t="s">
        <v>15</v>
      </c>
      <c r="E3803" t="s">
        <v>22</v>
      </c>
      <c r="F3803">
        <v>7445</v>
      </c>
      <c r="G3803">
        <v>0.19</v>
      </c>
      <c r="H3803">
        <v>6007.4</v>
      </c>
      <c r="I3803" t="s">
        <v>13</v>
      </c>
      <c r="J3803">
        <v>0</v>
      </c>
      <c r="K3803">
        <f t="shared" si="118"/>
        <v>6007.4</v>
      </c>
      <c r="L3803">
        <f>VLOOKUP(C3803,Helper_Data!$A$2:$B$4,2)</f>
        <v>0.08</v>
      </c>
      <c r="M3803">
        <f t="shared" si="119"/>
        <v>0.11</v>
      </c>
    </row>
    <row r="3804" spans="1:13" x14ac:dyDescent="0.3">
      <c r="A3804">
        <v>3803</v>
      </c>
      <c r="B3804" s="2">
        <v>45402</v>
      </c>
      <c r="C3804" t="s">
        <v>10</v>
      </c>
      <c r="D3804" t="s">
        <v>24</v>
      </c>
      <c r="E3804" t="s">
        <v>12</v>
      </c>
      <c r="F3804">
        <v>56602</v>
      </c>
      <c r="G3804">
        <v>0.12</v>
      </c>
      <c r="H3804">
        <v>49604.84</v>
      </c>
      <c r="I3804" t="s">
        <v>13</v>
      </c>
      <c r="J3804">
        <v>0</v>
      </c>
      <c r="K3804">
        <f t="shared" si="118"/>
        <v>49604.84</v>
      </c>
      <c r="L3804">
        <f>VLOOKUP(C3804,Helper_Data!$A$2:$B$4,2)</f>
        <v>0.12</v>
      </c>
      <c r="M3804">
        <f t="shared" si="119"/>
        <v>0</v>
      </c>
    </row>
    <row r="3805" spans="1:13" x14ac:dyDescent="0.3">
      <c r="A3805">
        <v>3804</v>
      </c>
      <c r="B3805" s="2">
        <v>45393</v>
      </c>
      <c r="C3805" t="s">
        <v>18</v>
      </c>
      <c r="D3805" t="s">
        <v>19</v>
      </c>
      <c r="E3805" t="s">
        <v>12</v>
      </c>
      <c r="F3805">
        <v>4955</v>
      </c>
      <c r="G3805">
        <v>0.05</v>
      </c>
      <c r="H3805">
        <v>4699.3900000000003</v>
      </c>
      <c r="I3805" t="s">
        <v>13</v>
      </c>
      <c r="J3805">
        <v>0</v>
      </c>
      <c r="K3805">
        <f t="shared" si="118"/>
        <v>4699.3900000000003</v>
      </c>
      <c r="L3805">
        <f>VLOOKUP(C3805,Helper_Data!$A$2:$B$4,2)</f>
        <v>0.08</v>
      </c>
      <c r="M3805">
        <f t="shared" si="119"/>
        <v>-0.03</v>
      </c>
    </row>
    <row r="3806" spans="1:13" x14ac:dyDescent="0.3">
      <c r="A3806">
        <v>3805</v>
      </c>
      <c r="B3806" s="2">
        <v>45308</v>
      </c>
      <c r="C3806" t="s">
        <v>10</v>
      </c>
      <c r="D3806" t="s">
        <v>23</v>
      </c>
      <c r="E3806" t="s">
        <v>12</v>
      </c>
      <c r="F3806">
        <v>57986</v>
      </c>
      <c r="G3806">
        <v>0.17</v>
      </c>
      <c r="H3806">
        <v>48194.62</v>
      </c>
      <c r="I3806" t="s">
        <v>13</v>
      </c>
      <c r="J3806">
        <v>0</v>
      </c>
      <c r="K3806">
        <f t="shared" si="118"/>
        <v>48194.62</v>
      </c>
      <c r="L3806">
        <f>VLOOKUP(C3806,Helper_Data!$A$2:$B$4,2)</f>
        <v>0.12</v>
      </c>
      <c r="M3806">
        <f t="shared" si="119"/>
        <v>5.0000000000000017E-2</v>
      </c>
    </row>
    <row r="3807" spans="1:13" x14ac:dyDescent="0.3">
      <c r="A3807">
        <v>3806</v>
      </c>
      <c r="B3807" s="2">
        <v>45559</v>
      </c>
      <c r="C3807" t="s">
        <v>18</v>
      </c>
      <c r="D3807" t="s">
        <v>23</v>
      </c>
      <c r="E3807" t="s">
        <v>16</v>
      </c>
      <c r="F3807">
        <v>7605</v>
      </c>
      <c r="G3807">
        <v>0.1</v>
      </c>
      <c r="H3807">
        <v>6843.61</v>
      </c>
      <c r="I3807" t="s">
        <v>13</v>
      </c>
      <c r="J3807">
        <v>0</v>
      </c>
      <c r="K3807">
        <f t="shared" si="118"/>
        <v>6843.61</v>
      </c>
      <c r="L3807">
        <f>VLOOKUP(C3807,Helper_Data!$A$2:$B$4,2)</f>
        <v>0.08</v>
      </c>
      <c r="M3807">
        <f t="shared" si="119"/>
        <v>2.0000000000000004E-2</v>
      </c>
    </row>
    <row r="3808" spans="1:13" x14ac:dyDescent="0.3">
      <c r="A3808">
        <v>3807</v>
      </c>
      <c r="B3808" s="2">
        <v>45473</v>
      </c>
      <c r="C3808" t="s">
        <v>14</v>
      </c>
      <c r="D3808" t="s">
        <v>21</v>
      </c>
      <c r="E3808" t="s">
        <v>22</v>
      </c>
      <c r="F3808">
        <v>6820</v>
      </c>
      <c r="G3808">
        <v>0.18</v>
      </c>
      <c r="H3808">
        <v>5599.18</v>
      </c>
      <c r="I3808" t="s">
        <v>13</v>
      </c>
      <c r="J3808">
        <v>0</v>
      </c>
      <c r="K3808">
        <f t="shared" si="118"/>
        <v>5599.18</v>
      </c>
      <c r="L3808">
        <f>VLOOKUP(C3808,Helper_Data!$A$2:$B$4,2)</f>
        <v>0.08</v>
      </c>
      <c r="M3808">
        <f t="shared" si="119"/>
        <v>9.9999999999999992E-2</v>
      </c>
    </row>
    <row r="3809" spans="1:13" x14ac:dyDescent="0.3">
      <c r="A3809">
        <v>3808</v>
      </c>
      <c r="B3809" s="2">
        <v>45315</v>
      </c>
      <c r="C3809" t="s">
        <v>14</v>
      </c>
      <c r="D3809" t="s">
        <v>19</v>
      </c>
      <c r="E3809" t="s">
        <v>12</v>
      </c>
      <c r="F3809">
        <v>4226</v>
      </c>
      <c r="G3809">
        <v>0.13</v>
      </c>
      <c r="H3809">
        <v>3660.34</v>
      </c>
      <c r="I3809" t="s">
        <v>13</v>
      </c>
      <c r="J3809">
        <v>0</v>
      </c>
      <c r="K3809">
        <f t="shared" si="118"/>
        <v>3660.34</v>
      </c>
      <c r="L3809">
        <f>VLOOKUP(C3809,Helper_Data!$A$2:$B$4,2)</f>
        <v>0.08</v>
      </c>
      <c r="M3809">
        <f t="shared" si="119"/>
        <v>0.05</v>
      </c>
    </row>
    <row r="3810" spans="1:13" x14ac:dyDescent="0.3">
      <c r="A3810">
        <v>3809</v>
      </c>
      <c r="B3810" s="2">
        <v>45320</v>
      </c>
      <c r="C3810" t="s">
        <v>14</v>
      </c>
      <c r="D3810" t="s">
        <v>15</v>
      </c>
      <c r="E3810" t="s">
        <v>16</v>
      </c>
      <c r="F3810">
        <v>7200</v>
      </c>
      <c r="G3810">
        <v>0.24</v>
      </c>
      <c r="H3810">
        <v>5504.67</v>
      </c>
      <c r="I3810" t="s">
        <v>13</v>
      </c>
      <c r="J3810">
        <v>0</v>
      </c>
      <c r="K3810">
        <f t="shared" si="118"/>
        <v>5504.67</v>
      </c>
      <c r="L3810">
        <f>VLOOKUP(C3810,Helper_Data!$A$2:$B$4,2)</f>
        <v>0.08</v>
      </c>
      <c r="M3810">
        <f t="shared" si="119"/>
        <v>0.15999999999999998</v>
      </c>
    </row>
    <row r="3811" spans="1:13" x14ac:dyDescent="0.3">
      <c r="A3811">
        <v>3810</v>
      </c>
      <c r="B3811" s="2">
        <v>45462</v>
      </c>
      <c r="C3811" t="s">
        <v>18</v>
      </c>
      <c r="D3811" t="s">
        <v>11</v>
      </c>
      <c r="E3811" t="s">
        <v>12</v>
      </c>
      <c r="F3811">
        <v>9498</v>
      </c>
      <c r="G3811">
        <v>0.06</v>
      </c>
      <c r="H3811">
        <v>8964.92</v>
      </c>
      <c r="I3811" t="s">
        <v>13</v>
      </c>
      <c r="J3811">
        <v>0</v>
      </c>
      <c r="K3811">
        <f t="shared" si="118"/>
        <v>8964.92</v>
      </c>
      <c r="L3811">
        <f>VLOOKUP(C3811,Helper_Data!$A$2:$B$4,2)</f>
        <v>0.08</v>
      </c>
      <c r="M3811">
        <f t="shared" si="119"/>
        <v>-2.0000000000000004E-2</v>
      </c>
    </row>
    <row r="3812" spans="1:13" x14ac:dyDescent="0.3">
      <c r="A3812">
        <v>3811</v>
      </c>
      <c r="B3812" s="2">
        <v>45519</v>
      </c>
      <c r="C3812" t="s">
        <v>18</v>
      </c>
      <c r="D3812" t="s">
        <v>24</v>
      </c>
      <c r="E3812" t="s">
        <v>22</v>
      </c>
      <c r="F3812">
        <v>6229</v>
      </c>
      <c r="G3812">
        <v>0.08</v>
      </c>
      <c r="H3812">
        <v>5726.35</v>
      </c>
      <c r="I3812" t="s">
        <v>13</v>
      </c>
      <c r="J3812">
        <v>0</v>
      </c>
      <c r="K3812">
        <f t="shared" si="118"/>
        <v>5726.35</v>
      </c>
      <c r="L3812">
        <f>VLOOKUP(C3812,Helper_Data!$A$2:$B$4,2)</f>
        <v>0.08</v>
      </c>
      <c r="M3812">
        <f t="shared" si="119"/>
        <v>0</v>
      </c>
    </row>
    <row r="3813" spans="1:13" x14ac:dyDescent="0.3">
      <c r="A3813">
        <v>3812</v>
      </c>
      <c r="B3813" s="2">
        <v>45479</v>
      </c>
      <c r="C3813" t="s">
        <v>14</v>
      </c>
      <c r="D3813" t="s">
        <v>21</v>
      </c>
      <c r="E3813" t="s">
        <v>20</v>
      </c>
      <c r="F3813">
        <v>4416</v>
      </c>
      <c r="G3813">
        <v>0.11</v>
      </c>
      <c r="H3813">
        <v>3940.11</v>
      </c>
      <c r="I3813" t="s">
        <v>13</v>
      </c>
      <c r="J3813">
        <v>0</v>
      </c>
      <c r="K3813">
        <f t="shared" si="118"/>
        <v>3940.11</v>
      </c>
      <c r="L3813">
        <f>VLOOKUP(C3813,Helper_Data!$A$2:$B$4,2)</f>
        <v>0.08</v>
      </c>
      <c r="M3813">
        <f t="shared" si="119"/>
        <v>0.03</v>
      </c>
    </row>
    <row r="3814" spans="1:13" x14ac:dyDescent="0.3">
      <c r="A3814">
        <v>3813</v>
      </c>
      <c r="B3814" s="2">
        <v>45637</v>
      </c>
      <c r="C3814" t="s">
        <v>14</v>
      </c>
      <c r="D3814" t="s">
        <v>24</v>
      </c>
      <c r="E3814" t="s">
        <v>22</v>
      </c>
      <c r="F3814">
        <v>6194</v>
      </c>
      <c r="G3814">
        <v>0.3</v>
      </c>
      <c r="H3814">
        <v>4306.96</v>
      </c>
      <c r="I3814" t="s">
        <v>13</v>
      </c>
      <c r="J3814">
        <v>0</v>
      </c>
      <c r="K3814">
        <f t="shared" si="118"/>
        <v>4306.96</v>
      </c>
      <c r="L3814">
        <f>VLOOKUP(C3814,Helper_Data!$A$2:$B$4,2)</f>
        <v>0.08</v>
      </c>
      <c r="M3814">
        <f t="shared" si="119"/>
        <v>0.21999999999999997</v>
      </c>
    </row>
    <row r="3815" spans="1:13" x14ac:dyDescent="0.3">
      <c r="A3815">
        <v>3814</v>
      </c>
      <c r="B3815" s="2">
        <v>45521</v>
      </c>
      <c r="C3815" t="s">
        <v>14</v>
      </c>
      <c r="D3815" t="s">
        <v>15</v>
      </c>
      <c r="E3815" t="s">
        <v>20</v>
      </c>
      <c r="F3815">
        <v>4943</v>
      </c>
      <c r="G3815">
        <v>0.32</v>
      </c>
      <c r="H3815">
        <v>3354.42</v>
      </c>
      <c r="I3815" t="s">
        <v>13</v>
      </c>
      <c r="J3815">
        <v>0</v>
      </c>
      <c r="K3815">
        <f t="shared" si="118"/>
        <v>3354.42</v>
      </c>
      <c r="L3815">
        <f>VLOOKUP(C3815,Helper_Data!$A$2:$B$4,2)</f>
        <v>0.08</v>
      </c>
      <c r="M3815">
        <f t="shared" si="119"/>
        <v>0.24</v>
      </c>
    </row>
    <row r="3816" spans="1:13" x14ac:dyDescent="0.3">
      <c r="A3816">
        <v>3815</v>
      </c>
      <c r="B3816" s="2">
        <v>45612</v>
      </c>
      <c r="C3816" t="s">
        <v>14</v>
      </c>
      <c r="D3816" t="s">
        <v>15</v>
      </c>
      <c r="E3816" t="s">
        <v>22</v>
      </c>
      <c r="F3816">
        <v>7713</v>
      </c>
      <c r="G3816">
        <v>0.34</v>
      </c>
      <c r="H3816">
        <v>5062.21</v>
      </c>
      <c r="I3816" t="s">
        <v>13</v>
      </c>
      <c r="J3816">
        <v>0</v>
      </c>
      <c r="K3816">
        <f t="shared" si="118"/>
        <v>5062.21</v>
      </c>
      <c r="L3816">
        <f>VLOOKUP(C3816,Helper_Data!$A$2:$B$4,2)</f>
        <v>0.08</v>
      </c>
      <c r="M3816">
        <f t="shared" si="119"/>
        <v>0.26</v>
      </c>
    </row>
    <row r="3817" spans="1:13" x14ac:dyDescent="0.3">
      <c r="A3817">
        <v>3816</v>
      </c>
      <c r="B3817" s="2">
        <v>45631</v>
      </c>
      <c r="C3817" t="s">
        <v>14</v>
      </c>
      <c r="D3817" t="s">
        <v>11</v>
      </c>
      <c r="E3817" t="s">
        <v>12</v>
      </c>
      <c r="F3817">
        <v>3921</v>
      </c>
      <c r="G3817">
        <v>0.28000000000000003</v>
      </c>
      <c r="H3817">
        <v>2828.37</v>
      </c>
      <c r="I3817" t="s">
        <v>13</v>
      </c>
      <c r="J3817">
        <v>0</v>
      </c>
      <c r="K3817">
        <f t="shared" si="118"/>
        <v>2828.37</v>
      </c>
      <c r="L3817">
        <f>VLOOKUP(C3817,Helper_Data!$A$2:$B$4,2)</f>
        <v>0.08</v>
      </c>
      <c r="M3817">
        <f t="shared" si="119"/>
        <v>0.2</v>
      </c>
    </row>
    <row r="3818" spans="1:13" x14ac:dyDescent="0.3">
      <c r="A3818">
        <v>3817</v>
      </c>
      <c r="B3818" s="2">
        <v>45410</v>
      </c>
      <c r="C3818" t="s">
        <v>14</v>
      </c>
      <c r="D3818" t="s">
        <v>24</v>
      </c>
      <c r="E3818" t="s">
        <v>22</v>
      </c>
      <c r="F3818">
        <v>4739</v>
      </c>
      <c r="G3818">
        <v>0.21</v>
      </c>
      <c r="H3818">
        <v>3742.56</v>
      </c>
      <c r="I3818" t="s">
        <v>13</v>
      </c>
      <c r="J3818">
        <v>0</v>
      </c>
      <c r="K3818">
        <f t="shared" si="118"/>
        <v>3742.56</v>
      </c>
      <c r="L3818">
        <f>VLOOKUP(C3818,Helper_Data!$A$2:$B$4,2)</f>
        <v>0.08</v>
      </c>
      <c r="M3818">
        <f t="shared" si="119"/>
        <v>0.13</v>
      </c>
    </row>
    <row r="3819" spans="1:13" x14ac:dyDescent="0.3">
      <c r="A3819">
        <v>3818</v>
      </c>
      <c r="B3819" s="2">
        <v>45447</v>
      </c>
      <c r="C3819" t="s">
        <v>14</v>
      </c>
      <c r="D3819" t="s">
        <v>21</v>
      </c>
      <c r="E3819" t="s">
        <v>12</v>
      </c>
      <c r="F3819">
        <v>5657</v>
      </c>
      <c r="G3819">
        <v>0.18</v>
      </c>
      <c r="H3819">
        <v>4623.75</v>
      </c>
      <c r="I3819" t="s">
        <v>13</v>
      </c>
      <c r="J3819">
        <v>0</v>
      </c>
      <c r="K3819">
        <f t="shared" si="118"/>
        <v>4623.75</v>
      </c>
      <c r="L3819">
        <f>VLOOKUP(C3819,Helper_Data!$A$2:$B$4,2)</f>
        <v>0.08</v>
      </c>
      <c r="M3819">
        <f t="shared" si="119"/>
        <v>9.9999999999999992E-2</v>
      </c>
    </row>
    <row r="3820" spans="1:13" x14ac:dyDescent="0.3">
      <c r="A3820">
        <v>3819</v>
      </c>
      <c r="B3820" s="2">
        <v>45563</v>
      </c>
      <c r="C3820" t="s">
        <v>10</v>
      </c>
      <c r="D3820" t="s">
        <v>15</v>
      </c>
      <c r="E3820" t="s">
        <v>16</v>
      </c>
      <c r="F3820">
        <v>55626</v>
      </c>
      <c r="G3820">
        <v>0.1</v>
      </c>
      <c r="H3820">
        <v>50220.06</v>
      </c>
      <c r="I3820" t="s">
        <v>13</v>
      </c>
      <c r="J3820">
        <v>0</v>
      </c>
      <c r="K3820">
        <f t="shared" si="118"/>
        <v>50220.06</v>
      </c>
      <c r="L3820">
        <f>VLOOKUP(C3820,Helper_Data!$A$2:$B$4,2)</f>
        <v>0.12</v>
      </c>
      <c r="M3820">
        <f t="shared" si="119"/>
        <v>-1.999999999999999E-2</v>
      </c>
    </row>
    <row r="3821" spans="1:13" x14ac:dyDescent="0.3">
      <c r="A3821">
        <v>3820</v>
      </c>
      <c r="B3821" s="2">
        <v>45466</v>
      </c>
      <c r="C3821" t="s">
        <v>14</v>
      </c>
      <c r="D3821" t="s">
        <v>23</v>
      </c>
      <c r="E3821" t="s">
        <v>20</v>
      </c>
      <c r="F3821">
        <v>3501</v>
      </c>
      <c r="G3821">
        <v>0.2</v>
      </c>
      <c r="H3821">
        <v>2784.13</v>
      </c>
      <c r="I3821" t="s">
        <v>13</v>
      </c>
      <c r="J3821">
        <v>0</v>
      </c>
      <c r="K3821">
        <f t="shared" si="118"/>
        <v>2784.13</v>
      </c>
      <c r="L3821">
        <f>VLOOKUP(C3821,Helper_Data!$A$2:$B$4,2)</f>
        <v>0.08</v>
      </c>
      <c r="M3821">
        <f t="shared" si="119"/>
        <v>0.12000000000000001</v>
      </c>
    </row>
    <row r="3822" spans="1:13" x14ac:dyDescent="0.3">
      <c r="A3822">
        <v>3821</v>
      </c>
      <c r="B3822" s="2">
        <v>45395</v>
      </c>
      <c r="C3822" t="s">
        <v>10</v>
      </c>
      <c r="D3822" t="s">
        <v>23</v>
      </c>
      <c r="E3822" t="s">
        <v>20</v>
      </c>
      <c r="F3822">
        <v>57042</v>
      </c>
      <c r="G3822">
        <v>0.12</v>
      </c>
      <c r="H3822">
        <v>50107.66</v>
      </c>
      <c r="I3822" t="s">
        <v>13</v>
      </c>
      <c r="J3822">
        <v>0</v>
      </c>
      <c r="K3822">
        <f t="shared" si="118"/>
        <v>50107.66</v>
      </c>
      <c r="L3822">
        <f>VLOOKUP(C3822,Helper_Data!$A$2:$B$4,2)</f>
        <v>0.12</v>
      </c>
      <c r="M3822">
        <f t="shared" si="119"/>
        <v>0</v>
      </c>
    </row>
    <row r="3823" spans="1:13" x14ac:dyDescent="0.3">
      <c r="A3823">
        <v>3822</v>
      </c>
      <c r="B3823" s="2">
        <v>45383</v>
      </c>
      <c r="C3823" t="s">
        <v>14</v>
      </c>
      <c r="D3823" t="s">
        <v>23</v>
      </c>
      <c r="E3823" t="s">
        <v>16</v>
      </c>
      <c r="F3823">
        <v>4294</v>
      </c>
      <c r="G3823">
        <v>0.17</v>
      </c>
      <c r="H3823">
        <v>3546.15</v>
      </c>
      <c r="I3823" t="s">
        <v>13</v>
      </c>
      <c r="J3823">
        <v>0</v>
      </c>
      <c r="K3823">
        <f t="shared" si="118"/>
        <v>3546.15</v>
      </c>
      <c r="L3823">
        <f>VLOOKUP(C3823,Helper_Data!$A$2:$B$4,2)</f>
        <v>0.08</v>
      </c>
      <c r="M3823">
        <f t="shared" si="119"/>
        <v>9.0000000000000011E-2</v>
      </c>
    </row>
    <row r="3824" spans="1:13" x14ac:dyDescent="0.3">
      <c r="A3824">
        <v>3823</v>
      </c>
      <c r="B3824" s="2">
        <v>45477</v>
      </c>
      <c r="C3824" t="s">
        <v>18</v>
      </c>
      <c r="D3824" t="s">
        <v>11</v>
      </c>
      <c r="E3824" t="s">
        <v>20</v>
      </c>
      <c r="F3824">
        <v>11014</v>
      </c>
      <c r="G3824">
        <v>0.04</v>
      </c>
      <c r="H3824">
        <v>10547.27</v>
      </c>
      <c r="I3824" t="s">
        <v>13</v>
      </c>
      <c r="J3824">
        <v>0</v>
      </c>
      <c r="K3824">
        <f t="shared" si="118"/>
        <v>10547.27</v>
      </c>
      <c r="L3824">
        <f>VLOOKUP(C3824,Helper_Data!$A$2:$B$4,2)</f>
        <v>0.08</v>
      </c>
      <c r="M3824">
        <f t="shared" si="119"/>
        <v>-0.04</v>
      </c>
    </row>
    <row r="3825" spans="1:13" x14ac:dyDescent="0.3">
      <c r="A3825">
        <v>3824</v>
      </c>
      <c r="B3825" s="2">
        <v>45574</v>
      </c>
      <c r="C3825" t="s">
        <v>14</v>
      </c>
      <c r="D3825" t="s">
        <v>21</v>
      </c>
      <c r="E3825" t="s">
        <v>16</v>
      </c>
      <c r="F3825">
        <v>7810</v>
      </c>
      <c r="G3825">
        <v>0.32</v>
      </c>
      <c r="H3825">
        <v>5312.5</v>
      </c>
      <c r="I3825" t="s">
        <v>13</v>
      </c>
      <c r="J3825">
        <v>0</v>
      </c>
      <c r="K3825">
        <f t="shared" si="118"/>
        <v>5312.5</v>
      </c>
      <c r="L3825">
        <f>VLOOKUP(C3825,Helper_Data!$A$2:$B$4,2)</f>
        <v>0.08</v>
      </c>
      <c r="M3825">
        <f t="shared" si="119"/>
        <v>0.24</v>
      </c>
    </row>
    <row r="3826" spans="1:13" x14ac:dyDescent="0.3">
      <c r="A3826">
        <v>3825</v>
      </c>
      <c r="B3826" s="2">
        <v>45472</v>
      </c>
      <c r="C3826" t="s">
        <v>18</v>
      </c>
      <c r="D3826" t="s">
        <v>21</v>
      </c>
      <c r="E3826" t="s">
        <v>12</v>
      </c>
      <c r="F3826">
        <v>7693</v>
      </c>
      <c r="G3826">
        <v>0.12</v>
      </c>
      <c r="H3826">
        <v>6737.31</v>
      </c>
      <c r="I3826" t="s">
        <v>13</v>
      </c>
      <c r="J3826">
        <v>0</v>
      </c>
      <c r="K3826">
        <f t="shared" si="118"/>
        <v>6737.31</v>
      </c>
      <c r="L3826">
        <f>VLOOKUP(C3826,Helper_Data!$A$2:$B$4,2)</f>
        <v>0.08</v>
      </c>
      <c r="M3826">
        <f t="shared" si="119"/>
        <v>3.9999999999999994E-2</v>
      </c>
    </row>
    <row r="3827" spans="1:13" x14ac:dyDescent="0.3">
      <c r="A3827">
        <v>3826</v>
      </c>
      <c r="B3827" s="2">
        <v>45461</v>
      </c>
      <c r="C3827" t="s">
        <v>14</v>
      </c>
      <c r="D3827" t="s">
        <v>19</v>
      </c>
      <c r="E3827" t="s">
        <v>22</v>
      </c>
      <c r="F3827">
        <v>5673</v>
      </c>
      <c r="G3827">
        <v>0.19</v>
      </c>
      <c r="H3827">
        <v>4616.12</v>
      </c>
      <c r="I3827" t="s">
        <v>17</v>
      </c>
      <c r="J3827">
        <v>3923.7</v>
      </c>
      <c r="K3827">
        <f t="shared" si="118"/>
        <v>692.42000000000007</v>
      </c>
      <c r="L3827">
        <f>VLOOKUP(C3827,Helper_Data!$A$2:$B$4,2)</f>
        <v>0.08</v>
      </c>
      <c r="M3827">
        <f t="shared" si="119"/>
        <v>0.11</v>
      </c>
    </row>
    <row r="3828" spans="1:13" x14ac:dyDescent="0.3">
      <c r="A3828">
        <v>3827</v>
      </c>
      <c r="B3828" s="2">
        <v>45478</v>
      </c>
      <c r="C3828" t="s">
        <v>14</v>
      </c>
      <c r="D3828" t="s">
        <v>19</v>
      </c>
      <c r="E3828" t="s">
        <v>20</v>
      </c>
      <c r="F3828">
        <v>5416</v>
      </c>
      <c r="G3828">
        <v>0.17</v>
      </c>
      <c r="H3828">
        <v>4520.0600000000004</v>
      </c>
      <c r="I3828" t="s">
        <v>13</v>
      </c>
      <c r="J3828">
        <v>0</v>
      </c>
      <c r="K3828">
        <f t="shared" si="118"/>
        <v>4520.0600000000004</v>
      </c>
      <c r="L3828">
        <f>VLOOKUP(C3828,Helper_Data!$A$2:$B$4,2)</f>
        <v>0.08</v>
      </c>
      <c r="M3828">
        <f t="shared" si="119"/>
        <v>9.0000000000000011E-2</v>
      </c>
    </row>
    <row r="3829" spans="1:13" x14ac:dyDescent="0.3">
      <c r="A3829">
        <v>3828</v>
      </c>
      <c r="B3829" s="2">
        <v>45466</v>
      </c>
      <c r="C3829" t="s">
        <v>10</v>
      </c>
      <c r="D3829" t="s">
        <v>11</v>
      </c>
      <c r="E3829" t="s">
        <v>22</v>
      </c>
      <c r="F3829">
        <v>41636</v>
      </c>
      <c r="G3829">
        <v>0.12</v>
      </c>
      <c r="H3829">
        <v>36529.21</v>
      </c>
      <c r="I3829" t="s">
        <v>13</v>
      </c>
      <c r="J3829">
        <v>0</v>
      </c>
      <c r="K3829">
        <f t="shared" si="118"/>
        <v>36529.21</v>
      </c>
      <c r="L3829">
        <f>VLOOKUP(C3829,Helper_Data!$A$2:$B$4,2)</f>
        <v>0.12</v>
      </c>
      <c r="M3829">
        <f t="shared" si="119"/>
        <v>0</v>
      </c>
    </row>
    <row r="3830" spans="1:13" x14ac:dyDescent="0.3">
      <c r="A3830">
        <v>3829</v>
      </c>
      <c r="B3830" s="2">
        <v>45513</v>
      </c>
      <c r="C3830" t="s">
        <v>18</v>
      </c>
      <c r="D3830" t="s">
        <v>11</v>
      </c>
      <c r="E3830" t="s">
        <v>12</v>
      </c>
      <c r="F3830">
        <v>4424</v>
      </c>
      <c r="G3830">
        <v>0.12</v>
      </c>
      <c r="H3830">
        <v>3891.43</v>
      </c>
      <c r="I3830" t="s">
        <v>17</v>
      </c>
      <c r="J3830">
        <v>3307.72</v>
      </c>
      <c r="K3830">
        <f t="shared" si="118"/>
        <v>583.71</v>
      </c>
      <c r="L3830">
        <f>VLOOKUP(C3830,Helper_Data!$A$2:$B$4,2)</f>
        <v>0.08</v>
      </c>
      <c r="M3830">
        <f t="shared" si="119"/>
        <v>3.9999999999999994E-2</v>
      </c>
    </row>
    <row r="3831" spans="1:13" x14ac:dyDescent="0.3">
      <c r="A3831">
        <v>3830</v>
      </c>
      <c r="B3831" s="2">
        <v>45524</v>
      </c>
      <c r="C3831" t="s">
        <v>14</v>
      </c>
      <c r="D3831" t="s">
        <v>23</v>
      </c>
      <c r="E3831" t="s">
        <v>20</v>
      </c>
      <c r="F3831">
        <v>6832</v>
      </c>
      <c r="G3831">
        <v>0.22</v>
      </c>
      <c r="H3831">
        <v>5341.04</v>
      </c>
      <c r="I3831" t="s">
        <v>13</v>
      </c>
      <c r="J3831">
        <v>0</v>
      </c>
      <c r="K3831">
        <f t="shared" si="118"/>
        <v>5341.04</v>
      </c>
      <c r="L3831">
        <f>VLOOKUP(C3831,Helper_Data!$A$2:$B$4,2)</f>
        <v>0.08</v>
      </c>
      <c r="M3831">
        <f t="shared" si="119"/>
        <v>0.14000000000000001</v>
      </c>
    </row>
    <row r="3832" spans="1:13" x14ac:dyDescent="0.3">
      <c r="A3832">
        <v>3831</v>
      </c>
      <c r="B3832" s="2">
        <v>45453</v>
      </c>
      <c r="C3832" t="s">
        <v>14</v>
      </c>
      <c r="D3832" t="s">
        <v>11</v>
      </c>
      <c r="E3832" t="s">
        <v>16</v>
      </c>
      <c r="F3832">
        <v>6495</v>
      </c>
      <c r="G3832">
        <v>0.17</v>
      </c>
      <c r="H3832">
        <v>5376.45</v>
      </c>
      <c r="I3832" t="s">
        <v>13</v>
      </c>
      <c r="J3832">
        <v>0</v>
      </c>
      <c r="K3832">
        <f t="shared" si="118"/>
        <v>5376.45</v>
      </c>
      <c r="L3832">
        <f>VLOOKUP(C3832,Helper_Data!$A$2:$B$4,2)</f>
        <v>0.08</v>
      </c>
      <c r="M3832">
        <f t="shared" si="119"/>
        <v>9.0000000000000011E-2</v>
      </c>
    </row>
    <row r="3833" spans="1:13" x14ac:dyDescent="0.3">
      <c r="A3833">
        <v>3832</v>
      </c>
      <c r="B3833" s="2">
        <v>45425</v>
      </c>
      <c r="C3833" t="s">
        <v>14</v>
      </c>
      <c r="D3833" t="s">
        <v>24</v>
      </c>
      <c r="E3833" t="s">
        <v>16</v>
      </c>
      <c r="F3833">
        <v>6739</v>
      </c>
      <c r="G3833">
        <v>0.21</v>
      </c>
      <c r="H3833">
        <v>5308.78</v>
      </c>
      <c r="I3833" t="s">
        <v>17</v>
      </c>
      <c r="J3833">
        <v>4512.46</v>
      </c>
      <c r="K3833">
        <f t="shared" si="118"/>
        <v>796.31999999999971</v>
      </c>
      <c r="L3833">
        <f>VLOOKUP(C3833,Helper_Data!$A$2:$B$4,2)</f>
        <v>0.08</v>
      </c>
      <c r="M3833">
        <f t="shared" si="119"/>
        <v>0.13</v>
      </c>
    </row>
    <row r="3834" spans="1:13" x14ac:dyDescent="0.3">
      <c r="A3834">
        <v>3833</v>
      </c>
      <c r="B3834" s="2">
        <v>45515</v>
      </c>
      <c r="C3834" t="s">
        <v>18</v>
      </c>
      <c r="D3834" t="s">
        <v>24</v>
      </c>
      <c r="E3834" t="s">
        <v>20</v>
      </c>
      <c r="F3834">
        <v>8172</v>
      </c>
      <c r="G3834">
        <v>0.13</v>
      </c>
      <c r="H3834">
        <v>7091.9</v>
      </c>
      <c r="I3834" t="s">
        <v>13</v>
      </c>
      <c r="J3834">
        <v>0</v>
      </c>
      <c r="K3834">
        <f t="shared" si="118"/>
        <v>7091.9</v>
      </c>
      <c r="L3834">
        <f>VLOOKUP(C3834,Helper_Data!$A$2:$B$4,2)</f>
        <v>0.08</v>
      </c>
      <c r="M3834">
        <f t="shared" si="119"/>
        <v>0.05</v>
      </c>
    </row>
    <row r="3835" spans="1:13" x14ac:dyDescent="0.3">
      <c r="A3835">
        <v>3834</v>
      </c>
      <c r="B3835" s="2">
        <v>45444</v>
      </c>
      <c r="C3835" t="s">
        <v>18</v>
      </c>
      <c r="D3835" t="s">
        <v>23</v>
      </c>
      <c r="E3835" t="s">
        <v>12</v>
      </c>
      <c r="F3835">
        <v>7080</v>
      </c>
      <c r="G3835">
        <v>7.0000000000000007E-2</v>
      </c>
      <c r="H3835">
        <v>6578.98</v>
      </c>
      <c r="I3835" t="s">
        <v>17</v>
      </c>
      <c r="J3835">
        <v>5592.13</v>
      </c>
      <c r="K3835">
        <f t="shared" si="118"/>
        <v>986.84999999999945</v>
      </c>
      <c r="L3835">
        <f>VLOOKUP(C3835,Helper_Data!$A$2:$B$4,2)</f>
        <v>0.08</v>
      </c>
      <c r="M3835">
        <f t="shared" si="119"/>
        <v>-9.999999999999995E-3</v>
      </c>
    </row>
    <row r="3836" spans="1:13" x14ac:dyDescent="0.3">
      <c r="A3836">
        <v>3835</v>
      </c>
      <c r="B3836" s="2">
        <v>45324</v>
      </c>
      <c r="C3836" t="s">
        <v>14</v>
      </c>
      <c r="D3836" t="s">
        <v>19</v>
      </c>
      <c r="E3836" t="s">
        <v>22</v>
      </c>
      <c r="F3836">
        <v>3035</v>
      </c>
      <c r="G3836">
        <v>0.21</v>
      </c>
      <c r="H3836">
        <v>2388.35</v>
      </c>
      <c r="I3836" t="s">
        <v>13</v>
      </c>
      <c r="J3836">
        <v>0</v>
      </c>
      <c r="K3836">
        <f t="shared" si="118"/>
        <v>2388.35</v>
      </c>
      <c r="L3836">
        <f>VLOOKUP(C3836,Helper_Data!$A$2:$B$4,2)</f>
        <v>0.08</v>
      </c>
      <c r="M3836">
        <f t="shared" si="119"/>
        <v>0.13</v>
      </c>
    </row>
    <row r="3837" spans="1:13" x14ac:dyDescent="0.3">
      <c r="A3837">
        <v>3836</v>
      </c>
      <c r="B3837" s="2">
        <v>45346</v>
      </c>
      <c r="C3837" t="s">
        <v>14</v>
      </c>
      <c r="D3837" t="s">
        <v>21</v>
      </c>
      <c r="E3837" t="s">
        <v>22</v>
      </c>
      <c r="F3837">
        <v>3080</v>
      </c>
      <c r="G3837">
        <v>0.16</v>
      </c>
      <c r="H3837">
        <v>2589.42</v>
      </c>
      <c r="I3837" t="s">
        <v>13</v>
      </c>
      <c r="J3837">
        <v>0</v>
      </c>
      <c r="K3837">
        <f t="shared" si="118"/>
        <v>2589.42</v>
      </c>
      <c r="L3837">
        <f>VLOOKUP(C3837,Helper_Data!$A$2:$B$4,2)</f>
        <v>0.08</v>
      </c>
      <c r="M3837">
        <f t="shared" si="119"/>
        <v>0.08</v>
      </c>
    </row>
    <row r="3838" spans="1:13" x14ac:dyDescent="0.3">
      <c r="A3838">
        <v>3837</v>
      </c>
      <c r="B3838" s="2">
        <v>45298</v>
      </c>
      <c r="C3838" t="s">
        <v>18</v>
      </c>
      <c r="D3838" t="s">
        <v>24</v>
      </c>
      <c r="E3838" t="s">
        <v>22</v>
      </c>
      <c r="F3838">
        <v>7479</v>
      </c>
      <c r="G3838">
        <v>0.14000000000000001</v>
      </c>
      <c r="H3838">
        <v>6462.93</v>
      </c>
      <c r="I3838" t="s">
        <v>13</v>
      </c>
      <c r="J3838">
        <v>0</v>
      </c>
      <c r="K3838">
        <f t="shared" si="118"/>
        <v>6462.93</v>
      </c>
      <c r="L3838">
        <f>VLOOKUP(C3838,Helper_Data!$A$2:$B$4,2)</f>
        <v>0.08</v>
      </c>
      <c r="M3838">
        <f t="shared" si="119"/>
        <v>6.0000000000000012E-2</v>
      </c>
    </row>
    <row r="3839" spans="1:13" x14ac:dyDescent="0.3">
      <c r="A3839">
        <v>3838</v>
      </c>
      <c r="B3839" s="2">
        <v>45535</v>
      </c>
      <c r="C3839" t="s">
        <v>14</v>
      </c>
      <c r="D3839" t="s">
        <v>21</v>
      </c>
      <c r="E3839" t="s">
        <v>20</v>
      </c>
      <c r="F3839">
        <v>5190</v>
      </c>
      <c r="G3839">
        <v>0.35</v>
      </c>
      <c r="H3839">
        <v>3392.09</v>
      </c>
      <c r="I3839" t="s">
        <v>13</v>
      </c>
      <c r="J3839">
        <v>0</v>
      </c>
      <c r="K3839">
        <f t="shared" si="118"/>
        <v>3392.09</v>
      </c>
      <c r="L3839">
        <f>VLOOKUP(C3839,Helper_Data!$A$2:$B$4,2)</f>
        <v>0.08</v>
      </c>
      <c r="M3839">
        <f t="shared" si="119"/>
        <v>0.26999999999999996</v>
      </c>
    </row>
    <row r="3840" spans="1:13" x14ac:dyDescent="0.3">
      <c r="A3840">
        <v>3839</v>
      </c>
      <c r="B3840" s="2">
        <v>45604</v>
      </c>
      <c r="C3840" t="s">
        <v>18</v>
      </c>
      <c r="D3840" t="s">
        <v>23</v>
      </c>
      <c r="E3840" t="s">
        <v>22</v>
      </c>
      <c r="F3840">
        <v>8749</v>
      </c>
      <c r="G3840">
        <v>0.11</v>
      </c>
      <c r="H3840">
        <v>7752.12</v>
      </c>
      <c r="I3840" t="s">
        <v>13</v>
      </c>
      <c r="J3840">
        <v>0</v>
      </c>
      <c r="K3840">
        <f t="shared" si="118"/>
        <v>7752.12</v>
      </c>
      <c r="L3840">
        <f>VLOOKUP(C3840,Helper_Data!$A$2:$B$4,2)</f>
        <v>0.08</v>
      </c>
      <c r="M3840">
        <f t="shared" si="119"/>
        <v>0.03</v>
      </c>
    </row>
    <row r="3841" spans="1:13" x14ac:dyDescent="0.3">
      <c r="A3841">
        <v>3840</v>
      </c>
      <c r="B3841" s="2">
        <v>45417</v>
      </c>
      <c r="C3841" t="s">
        <v>18</v>
      </c>
      <c r="D3841" t="s">
        <v>21</v>
      </c>
      <c r="E3841" t="s">
        <v>16</v>
      </c>
      <c r="F3841">
        <v>11950</v>
      </c>
      <c r="G3841">
        <v>0.09</v>
      </c>
      <c r="H3841">
        <v>10878.5</v>
      </c>
      <c r="I3841" t="s">
        <v>13</v>
      </c>
      <c r="J3841">
        <v>0</v>
      </c>
      <c r="K3841">
        <f t="shared" si="118"/>
        <v>10878.5</v>
      </c>
      <c r="L3841">
        <f>VLOOKUP(C3841,Helper_Data!$A$2:$B$4,2)</f>
        <v>0.08</v>
      </c>
      <c r="M3841">
        <f t="shared" si="119"/>
        <v>9.999999999999995E-3</v>
      </c>
    </row>
    <row r="3842" spans="1:13" x14ac:dyDescent="0.3">
      <c r="A3842">
        <v>3841</v>
      </c>
      <c r="B3842" s="2">
        <v>45303</v>
      </c>
      <c r="C3842" t="s">
        <v>18</v>
      </c>
      <c r="D3842" t="s">
        <v>24</v>
      </c>
      <c r="E3842" t="s">
        <v>22</v>
      </c>
      <c r="F3842">
        <v>9820</v>
      </c>
      <c r="G3842">
        <v>0.1</v>
      </c>
      <c r="H3842">
        <v>8846.1</v>
      </c>
      <c r="I3842" t="s">
        <v>13</v>
      </c>
      <c r="J3842">
        <v>0</v>
      </c>
      <c r="K3842">
        <f t="shared" si="118"/>
        <v>8846.1</v>
      </c>
      <c r="L3842">
        <f>VLOOKUP(C3842,Helper_Data!$A$2:$B$4,2)</f>
        <v>0.08</v>
      </c>
      <c r="M3842">
        <f t="shared" si="119"/>
        <v>2.0000000000000004E-2</v>
      </c>
    </row>
    <row r="3843" spans="1:13" x14ac:dyDescent="0.3">
      <c r="A3843">
        <v>3842</v>
      </c>
      <c r="B3843" s="2">
        <v>45307</v>
      </c>
      <c r="C3843" t="s">
        <v>14</v>
      </c>
      <c r="D3843" t="s">
        <v>11</v>
      </c>
      <c r="E3843" t="s">
        <v>12</v>
      </c>
      <c r="F3843">
        <v>6294</v>
      </c>
      <c r="G3843">
        <v>0.17</v>
      </c>
      <c r="H3843">
        <v>5249.35</v>
      </c>
      <c r="I3843" t="s">
        <v>13</v>
      </c>
      <c r="J3843">
        <v>0</v>
      </c>
      <c r="K3843">
        <f t="shared" ref="K3843:K3906" si="120">H3843-J3843</f>
        <v>5249.35</v>
      </c>
      <c r="L3843">
        <f>VLOOKUP(C3843,Helper_Data!$A$2:$B$4,2)</f>
        <v>0.08</v>
      </c>
      <c r="M3843">
        <f t="shared" ref="M3843:M3906" si="121">G3843-L3843</f>
        <v>9.0000000000000011E-2</v>
      </c>
    </row>
    <row r="3844" spans="1:13" x14ac:dyDescent="0.3">
      <c r="A3844">
        <v>3843</v>
      </c>
      <c r="B3844" s="2">
        <v>45499</v>
      </c>
      <c r="C3844" t="s">
        <v>10</v>
      </c>
      <c r="D3844" t="s">
        <v>19</v>
      </c>
      <c r="E3844" t="s">
        <v>22</v>
      </c>
      <c r="F3844">
        <v>51582</v>
      </c>
      <c r="G3844">
        <v>0.1</v>
      </c>
      <c r="H3844">
        <v>46413.43</v>
      </c>
      <c r="I3844" t="s">
        <v>13</v>
      </c>
      <c r="J3844">
        <v>0</v>
      </c>
      <c r="K3844">
        <f t="shared" si="120"/>
        <v>46413.43</v>
      </c>
      <c r="L3844">
        <f>VLOOKUP(C3844,Helper_Data!$A$2:$B$4,2)</f>
        <v>0.12</v>
      </c>
      <c r="M3844">
        <f t="shared" si="121"/>
        <v>-1.999999999999999E-2</v>
      </c>
    </row>
    <row r="3845" spans="1:13" x14ac:dyDescent="0.3">
      <c r="A3845">
        <v>3844</v>
      </c>
      <c r="B3845" s="2">
        <v>45334</v>
      </c>
      <c r="C3845" t="s">
        <v>14</v>
      </c>
      <c r="D3845" t="s">
        <v>24</v>
      </c>
      <c r="E3845" t="s">
        <v>16</v>
      </c>
      <c r="F3845">
        <v>5036</v>
      </c>
      <c r="G3845">
        <v>0.14000000000000001</v>
      </c>
      <c r="H3845">
        <v>4333.6099999999997</v>
      </c>
      <c r="I3845" t="s">
        <v>13</v>
      </c>
      <c r="J3845">
        <v>0</v>
      </c>
      <c r="K3845">
        <f t="shared" si="120"/>
        <v>4333.6099999999997</v>
      </c>
      <c r="L3845">
        <f>VLOOKUP(C3845,Helper_Data!$A$2:$B$4,2)</f>
        <v>0.08</v>
      </c>
      <c r="M3845">
        <f t="shared" si="121"/>
        <v>6.0000000000000012E-2</v>
      </c>
    </row>
    <row r="3846" spans="1:13" x14ac:dyDescent="0.3">
      <c r="A3846">
        <v>3845</v>
      </c>
      <c r="B3846" s="2">
        <v>45426</v>
      </c>
      <c r="C3846" t="s">
        <v>18</v>
      </c>
      <c r="D3846" t="s">
        <v>15</v>
      </c>
      <c r="E3846" t="s">
        <v>22</v>
      </c>
      <c r="F3846">
        <v>6214</v>
      </c>
      <c r="G3846">
        <v>0.05</v>
      </c>
      <c r="H3846">
        <v>5908.03</v>
      </c>
      <c r="I3846" t="s">
        <v>13</v>
      </c>
      <c r="J3846">
        <v>0</v>
      </c>
      <c r="K3846">
        <f t="shared" si="120"/>
        <v>5908.03</v>
      </c>
      <c r="L3846">
        <f>VLOOKUP(C3846,Helper_Data!$A$2:$B$4,2)</f>
        <v>0.08</v>
      </c>
      <c r="M3846">
        <f t="shared" si="121"/>
        <v>-0.03</v>
      </c>
    </row>
    <row r="3847" spans="1:13" x14ac:dyDescent="0.3">
      <c r="A3847">
        <v>3846</v>
      </c>
      <c r="B3847" s="2">
        <v>45519</v>
      </c>
      <c r="C3847" t="s">
        <v>10</v>
      </c>
      <c r="D3847" t="s">
        <v>21</v>
      </c>
      <c r="E3847" t="s">
        <v>22</v>
      </c>
      <c r="F3847">
        <v>45836</v>
      </c>
      <c r="G3847">
        <v>0.11</v>
      </c>
      <c r="H3847">
        <v>40886.949999999997</v>
      </c>
      <c r="I3847" t="s">
        <v>13</v>
      </c>
      <c r="J3847">
        <v>0</v>
      </c>
      <c r="K3847">
        <f t="shared" si="120"/>
        <v>40886.949999999997</v>
      </c>
      <c r="L3847">
        <f>VLOOKUP(C3847,Helper_Data!$A$2:$B$4,2)</f>
        <v>0.12</v>
      </c>
      <c r="M3847">
        <f t="shared" si="121"/>
        <v>-9.999999999999995E-3</v>
      </c>
    </row>
    <row r="3848" spans="1:13" x14ac:dyDescent="0.3">
      <c r="A3848">
        <v>3847</v>
      </c>
      <c r="B3848" s="2">
        <v>45402</v>
      </c>
      <c r="C3848" t="s">
        <v>18</v>
      </c>
      <c r="D3848" t="s">
        <v>21</v>
      </c>
      <c r="E3848" t="s">
        <v>20</v>
      </c>
      <c r="F3848">
        <v>9774</v>
      </c>
      <c r="G3848">
        <v>0.13</v>
      </c>
      <c r="H3848">
        <v>8534.5499999999993</v>
      </c>
      <c r="I3848" t="s">
        <v>13</v>
      </c>
      <c r="J3848">
        <v>0</v>
      </c>
      <c r="K3848">
        <f t="shared" si="120"/>
        <v>8534.5499999999993</v>
      </c>
      <c r="L3848">
        <f>VLOOKUP(C3848,Helper_Data!$A$2:$B$4,2)</f>
        <v>0.08</v>
      </c>
      <c r="M3848">
        <f t="shared" si="121"/>
        <v>0.05</v>
      </c>
    </row>
    <row r="3849" spans="1:13" x14ac:dyDescent="0.3">
      <c r="A3849">
        <v>3848</v>
      </c>
      <c r="B3849" s="2">
        <v>45598</v>
      </c>
      <c r="C3849" t="s">
        <v>18</v>
      </c>
      <c r="D3849" t="s">
        <v>21</v>
      </c>
      <c r="E3849" t="s">
        <v>12</v>
      </c>
      <c r="F3849">
        <v>6584</v>
      </c>
      <c r="G3849">
        <v>0.09</v>
      </c>
      <c r="H3849">
        <v>5994.12</v>
      </c>
      <c r="I3849" t="s">
        <v>13</v>
      </c>
      <c r="J3849">
        <v>0</v>
      </c>
      <c r="K3849">
        <f t="shared" si="120"/>
        <v>5994.12</v>
      </c>
      <c r="L3849">
        <f>VLOOKUP(C3849,Helper_Data!$A$2:$B$4,2)</f>
        <v>0.08</v>
      </c>
      <c r="M3849">
        <f t="shared" si="121"/>
        <v>9.999999999999995E-3</v>
      </c>
    </row>
    <row r="3850" spans="1:13" x14ac:dyDescent="0.3">
      <c r="A3850">
        <v>3849</v>
      </c>
      <c r="B3850" s="2">
        <v>45451</v>
      </c>
      <c r="C3850" t="s">
        <v>14</v>
      </c>
      <c r="D3850" t="s">
        <v>23</v>
      </c>
      <c r="E3850" t="s">
        <v>22</v>
      </c>
      <c r="F3850">
        <v>3784</v>
      </c>
      <c r="G3850">
        <v>0.19</v>
      </c>
      <c r="H3850">
        <v>3061.49</v>
      </c>
      <c r="I3850" t="s">
        <v>17</v>
      </c>
      <c r="J3850">
        <v>2602.27</v>
      </c>
      <c r="K3850">
        <f t="shared" si="120"/>
        <v>459.2199999999998</v>
      </c>
      <c r="L3850">
        <f>VLOOKUP(C3850,Helper_Data!$A$2:$B$4,2)</f>
        <v>0.08</v>
      </c>
      <c r="M3850">
        <f t="shared" si="121"/>
        <v>0.11</v>
      </c>
    </row>
    <row r="3851" spans="1:13" x14ac:dyDescent="0.3">
      <c r="A3851">
        <v>3850</v>
      </c>
      <c r="B3851" s="2">
        <v>45622</v>
      </c>
      <c r="C3851" t="s">
        <v>10</v>
      </c>
      <c r="D3851" t="s">
        <v>23</v>
      </c>
      <c r="E3851" t="s">
        <v>22</v>
      </c>
      <c r="F3851">
        <v>42501</v>
      </c>
      <c r="G3851">
        <v>0.15</v>
      </c>
      <c r="H3851">
        <v>36192.68</v>
      </c>
      <c r="I3851" t="s">
        <v>17</v>
      </c>
      <c r="J3851">
        <v>30763.78</v>
      </c>
      <c r="K3851">
        <f t="shared" si="120"/>
        <v>5428.9000000000015</v>
      </c>
      <c r="L3851">
        <f>VLOOKUP(C3851,Helper_Data!$A$2:$B$4,2)</f>
        <v>0.12</v>
      </c>
      <c r="M3851">
        <f t="shared" si="121"/>
        <v>0.03</v>
      </c>
    </row>
    <row r="3852" spans="1:13" x14ac:dyDescent="0.3">
      <c r="A3852">
        <v>3851</v>
      </c>
      <c r="B3852" s="2">
        <v>45555</v>
      </c>
      <c r="C3852" t="s">
        <v>14</v>
      </c>
      <c r="D3852" t="s">
        <v>24</v>
      </c>
      <c r="E3852" t="s">
        <v>20</v>
      </c>
      <c r="F3852">
        <v>7484</v>
      </c>
      <c r="G3852">
        <v>0.32</v>
      </c>
      <c r="H3852">
        <v>5072.2</v>
      </c>
      <c r="I3852" t="s">
        <v>17</v>
      </c>
      <c r="J3852">
        <v>4311.37</v>
      </c>
      <c r="K3852">
        <f t="shared" si="120"/>
        <v>760.82999999999993</v>
      </c>
      <c r="L3852">
        <f>VLOOKUP(C3852,Helper_Data!$A$2:$B$4,2)</f>
        <v>0.08</v>
      </c>
      <c r="M3852">
        <f t="shared" si="121"/>
        <v>0.24</v>
      </c>
    </row>
    <row r="3853" spans="1:13" x14ac:dyDescent="0.3">
      <c r="A3853">
        <v>3852</v>
      </c>
      <c r="B3853" s="2">
        <v>45516</v>
      </c>
      <c r="C3853" t="s">
        <v>18</v>
      </c>
      <c r="D3853" t="s">
        <v>19</v>
      </c>
      <c r="E3853" t="s">
        <v>12</v>
      </c>
      <c r="F3853">
        <v>6039</v>
      </c>
      <c r="G3853">
        <v>0.12</v>
      </c>
      <c r="H3853">
        <v>5342.2</v>
      </c>
      <c r="I3853" t="s">
        <v>13</v>
      </c>
      <c r="J3853">
        <v>0</v>
      </c>
      <c r="K3853">
        <f t="shared" si="120"/>
        <v>5342.2</v>
      </c>
      <c r="L3853">
        <f>VLOOKUP(C3853,Helper_Data!$A$2:$B$4,2)</f>
        <v>0.08</v>
      </c>
      <c r="M3853">
        <f t="shared" si="121"/>
        <v>3.9999999999999994E-2</v>
      </c>
    </row>
    <row r="3854" spans="1:13" x14ac:dyDescent="0.3">
      <c r="A3854">
        <v>3853</v>
      </c>
      <c r="B3854" s="2">
        <v>45508</v>
      </c>
      <c r="C3854" t="s">
        <v>14</v>
      </c>
      <c r="D3854" t="s">
        <v>15</v>
      </c>
      <c r="E3854" t="s">
        <v>12</v>
      </c>
      <c r="F3854">
        <v>6758</v>
      </c>
      <c r="G3854">
        <v>0.34</v>
      </c>
      <c r="H3854">
        <v>4493.09</v>
      </c>
      <c r="I3854" t="s">
        <v>17</v>
      </c>
      <c r="J3854">
        <v>3819.13</v>
      </c>
      <c r="K3854">
        <f t="shared" si="120"/>
        <v>673.96</v>
      </c>
      <c r="L3854">
        <f>VLOOKUP(C3854,Helper_Data!$A$2:$B$4,2)</f>
        <v>0.08</v>
      </c>
      <c r="M3854">
        <f t="shared" si="121"/>
        <v>0.26</v>
      </c>
    </row>
    <row r="3855" spans="1:13" x14ac:dyDescent="0.3">
      <c r="A3855">
        <v>3854</v>
      </c>
      <c r="B3855" s="2">
        <v>45336</v>
      </c>
      <c r="C3855" t="s">
        <v>14</v>
      </c>
      <c r="D3855" t="s">
        <v>19</v>
      </c>
      <c r="E3855" t="s">
        <v>20</v>
      </c>
      <c r="F3855">
        <v>6774</v>
      </c>
      <c r="G3855">
        <v>0.19</v>
      </c>
      <c r="H3855">
        <v>5473.62</v>
      </c>
      <c r="I3855" t="s">
        <v>13</v>
      </c>
      <c r="J3855">
        <v>0</v>
      </c>
      <c r="K3855">
        <f t="shared" si="120"/>
        <v>5473.62</v>
      </c>
      <c r="L3855">
        <f>VLOOKUP(C3855,Helper_Data!$A$2:$B$4,2)</f>
        <v>0.08</v>
      </c>
      <c r="M3855">
        <f t="shared" si="121"/>
        <v>0.11</v>
      </c>
    </row>
    <row r="3856" spans="1:13" x14ac:dyDescent="0.3">
      <c r="A3856">
        <v>3855</v>
      </c>
      <c r="B3856" s="2">
        <v>45505</v>
      </c>
      <c r="C3856" t="s">
        <v>14</v>
      </c>
      <c r="D3856" t="s">
        <v>11</v>
      </c>
      <c r="E3856" t="s">
        <v>12</v>
      </c>
      <c r="F3856">
        <v>5562</v>
      </c>
      <c r="G3856">
        <v>0.3</v>
      </c>
      <c r="H3856">
        <v>3907.06</v>
      </c>
      <c r="I3856" t="s">
        <v>17</v>
      </c>
      <c r="J3856">
        <v>3321</v>
      </c>
      <c r="K3856">
        <f t="shared" si="120"/>
        <v>586.05999999999995</v>
      </c>
      <c r="L3856">
        <f>VLOOKUP(C3856,Helper_Data!$A$2:$B$4,2)</f>
        <v>0.08</v>
      </c>
      <c r="M3856">
        <f t="shared" si="121"/>
        <v>0.21999999999999997</v>
      </c>
    </row>
    <row r="3857" spans="1:13" x14ac:dyDescent="0.3">
      <c r="A3857">
        <v>3856</v>
      </c>
      <c r="B3857" s="2">
        <v>45350</v>
      </c>
      <c r="C3857" t="s">
        <v>14</v>
      </c>
      <c r="D3857" t="s">
        <v>19</v>
      </c>
      <c r="E3857" t="s">
        <v>12</v>
      </c>
      <c r="F3857">
        <v>5976</v>
      </c>
      <c r="G3857">
        <v>0.17</v>
      </c>
      <c r="H3857">
        <v>4989.82</v>
      </c>
      <c r="I3857" t="s">
        <v>13</v>
      </c>
      <c r="J3857">
        <v>0</v>
      </c>
      <c r="K3857">
        <f t="shared" si="120"/>
        <v>4989.82</v>
      </c>
      <c r="L3857">
        <f>VLOOKUP(C3857,Helper_Data!$A$2:$B$4,2)</f>
        <v>0.08</v>
      </c>
      <c r="M3857">
        <f t="shared" si="121"/>
        <v>9.0000000000000011E-2</v>
      </c>
    </row>
    <row r="3858" spans="1:13" x14ac:dyDescent="0.3">
      <c r="A3858">
        <v>3857</v>
      </c>
      <c r="B3858" s="2">
        <v>45423</v>
      </c>
      <c r="C3858" t="s">
        <v>10</v>
      </c>
      <c r="D3858" t="s">
        <v>15</v>
      </c>
      <c r="E3858" t="s">
        <v>16</v>
      </c>
      <c r="F3858">
        <v>24940</v>
      </c>
      <c r="G3858">
        <v>0.13</v>
      </c>
      <c r="H3858">
        <v>21599.78</v>
      </c>
      <c r="I3858" t="s">
        <v>13</v>
      </c>
      <c r="J3858">
        <v>0</v>
      </c>
      <c r="K3858">
        <f t="shared" si="120"/>
        <v>21599.78</v>
      </c>
      <c r="L3858">
        <f>VLOOKUP(C3858,Helper_Data!$A$2:$B$4,2)</f>
        <v>0.12</v>
      </c>
      <c r="M3858">
        <f t="shared" si="121"/>
        <v>1.0000000000000009E-2</v>
      </c>
    </row>
    <row r="3859" spans="1:13" x14ac:dyDescent="0.3">
      <c r="A3859">
        <v>3858</v>
      </c>
      <c r="B3859" s="2">
        <v>45395</v>
      </c>
      <c r="C3859" t="s">
        <v>10</v>
      </c>
      <c r="D3859" t="s">
        <v>23</v>
      </c>
      <c r="E3859" t="s">
        <v>22</v>
      </c>
      <c r="F3859">
        <v>20431</v>
      </c>
      <c r="G3859">
        <v>0.1</v>
      </c>
      <c r="H3859">
        <v>18293.48</v>
      </c>
      <c r="I3859" t="s">
        <v>13</v>
      </c>
      <c r="J3859">
        <v>0</v>
      </c>
      <c r="K3859">
        <f t="shared" si="120"/>
        <v>18293.48</v>
      </c>
      <c r="L3859">
        <f>VLOOKUP(C3859,Helper_Data!$A$2:$B$4,2)</f>
        <v>0.12</v>
      </c>
      <c r="M3859">
        <f t="shared" si="121"/>
        <v>-1.999999999999999E-2</v>
      </c>
    </row>
    <row r="3860" spans="1:13" x14ac:dyDescent="0.3">
      <c r="A3860">
        <v>3859</v>
      </c>
      <c r="B3860" s="2">
        <v>45486</v>
      </c>
      <c r="C3860" t="s">
        <v>18</v>
      </c>
      <c r="D3860" t="s">
        <v>21</v>
      </c>
      <c r="E3860" t="s">
        <v>22</v>
      </c>
      <c r="F3860">
        <v>5332</v>
      </c>
      <c r="G3860">
        <v>0.08</v>
      </c>
      <c r="H3860">
        <v>4902.7</v>
      </c>
      <c r="I3860" t="s">
        <v>13</v>
      </c>
      <c r="J3860">
        <v>0</v>
      </c>
      <c r="K3860">
        <f t="shared" si="120"/>
        <v>4902.7</v>
      </c>
      <c r="L3860">
        <f>VLOOKUP(C3860,Helper_Data!$A$2:$B$4,2)</f>
        <v>0.08</v>
      </c>
      <c r="M3860">
        <f t="shared" si="121"/>
        <v>0</v>
      </c>
    </row>
    <row r="3861" spans="1:13" x14ac:dyDescent="0.3">
      <c r="A3861">
        <v>3860</v>
      </c>
      <c r="B3861" s="2">
        <v>45448</v>
      </c>
      <c r="C3861" t="s">
        <v>14</v>
      </c>
      <c r="D3861" t="s">
        <v>23</v>
      </c>
      <c r="E3861" t="s">
        <v>16</v>
      </c>
      <c r="F3861">
        <v>4775</v>
      </c>
      <c r="G3861">
        <v>0.15</v>
      </c>
      <c r="H3861">
        <v>4074.28</v>
      </c>
      <c r="I3861" t="s">
        <v>13</v>
      </c>
      <c r="J3861">
        <v>0</v>
      </c>
      <c r="K3861">
        <f t="shared" si="120"/>
        <v>4074.28</v>
      </c>
      <c r="L3861">
        <f>VLOOKUP(C3861,Helper_Data!$A$2:$B$4,2)</f>
        <v>0.08</v>
      </c>
      <c r="M3861">
        <f t="shared" si="121"/>
        <v>6.9999999999999993E-2</v>
      </c>
    </row>
    <row r="3862" spans="1:13" x14ac:dyDescent="0.3">
      <c r="A3862">
        <v>3861</v>
      </c>
      <c r="B3862" s="2">
        <v>45389</v>
      </c>
      <c r="C3862" t="s">
        <v>14</v>
      </c>
      <c r="D3862" t="s">
        <v>21</v>
      </c>
      <c r="E3862" t="s">
        <v>12</v>
      </c>
      <c r="F3862">
        <v>7833</v>
      </c>
      <c r="G3862">
        <v>0.14000000000000001</v>
      </c>
      <c r="H3862">
        <v>6700.5</v>
      </c>
      <c r="I3862" t="s">
        <v>13</v>
      </c>
      <c r="J3862">
        <v>0</v>
      </c>
      <c r="K3862">
        <f t="shared" si="120"/>
        <v>6700.5</v>
      </c>
      <c r="L3862">
        <f>VLOOKUP(C3862,Helper_Data!$A$2:$B$4,2)</f>
        <v>0.08</v>
      </c>
      <c r="M3862">
        <f t="shared" si="121"/>
        <v>6.0000000000000012E-2</v>
      </c>
    </row>
    <row r="3863" spans="1:13" x14ac:dyDescent="0.3">
      <c r="A3863">
        <v>3862</v>
      </c>
      <c r="B3863" s="2">
        <v>45517</v>
      </c>
      <c r="C3863" t="s">
        <v>18</v>
      </c>
      <c r="D3863" t="s">
        <v>21</v>
      </c>
      <c r="E3863" t="s">
        <v>22</v>
      </c>
      <c r="F3863">
        <v>6684</v>
      </c>
      <c r="G3863">
        <v>0.01</v>
      </c>
      <c r="H3863">
        <v>6589.86</v>
      </c>
      <c r="I3863" t="s">
        <v>13</v>
      </c>
      <c r="J3863">
        <v>0</v>
      </c>
      <c r="K3863">
        <f t="shared" si="120"/>
        <v>6589.86</v>
      </c>
      <c r="L3863">
        <f>VLOOKUP(C3863,Helper_Data!$A$2:$B$4,2)</f>
        <v>0.08</v>
      </c>
      <c r="M3863">
        <f t="shared" si="121"/>
        <v>-7.0000000000000007E-2</v>
      </c>
    </row>
    <row r="3864" spans="1:13" x14ac:dyDescent="0.3">
      <c r="A3864">
        <v>3863</v>
      </c>
      <c r="B3864" s="2">
        <v>45496</v>
      </c>
      <c r="C3864" t="s">
        <v>14</v>
      </c>
      <c r="D3864" t="s">
        <v>23</v>
      </c>
      <c r="E3864" t="s">
        <v>12</v>
      </c>
      <c r="F3864">
        <v>4724</v>
      </c>
      <c r="G3864">
        <v>0.15</v>
      </c>
      <c r="H3864">
        <v>4031.46</v>
      </c>
      <c r="I3864" t="s">
        <v>13</v>
      </c>
      <c r="J3864">
        <v>0</v>
      </c>
      <c r="K3864">
        <f t="shared" si="120"/>
        <v>4031.46</v>
      </c>
      <c r="L3864">
        <f>VLOOKUP(C3864,Helper_Data!$A$2:$B$4,2)</f>
        <v>0.08</v>
      </c>
      <c r="M3864">
        <f t="shared" si="121"/>
        <v>6.9999999999999993E-2</v>
      </c>
    </row>
    <row r="3865" spans="1:13" x14ac:dyDescent="0.3">
      <c r="A3865">
        <v>3864</v>
      </c>
      <c r="B3865" s="2">
        <v>45370</v>
      </c>
      <c r="C3865" t="s">
        <v>18</v>
      </c>
      <c r="D3865" t="s">
        <v>19</v>
      </c>
      <c r="E3865" t="s">
        <v>12</v>
      </c>
      <c r="F3865">
        <v>10394</v>
      </c>
      <c r="G3865">
        <v>0.11</v>
      </c>
      <c r="H3865">
        <v>9273.5</v>
      </c>
      <c r="I3865" t="s">
        <v>13</v>
      </c>
      <c r="J3865">
        <v>0</v>
      </c>
      <c r="K3865">
        <f t="shared" si="120"/>
        <v>9273.5</v>
      </c>
      <c r="L3865">
        <f>VLOOKUP(C3865,Helper_Data!$A$2:$B$4,2)</f>
        <v>0.08</v>
      </c>
      <c r="M3865">
        <f t="shared" si="121"/>
        <v>0.03</v>
      </c>
    </row>
    <row r="3866" spans="1:13" x14ac:dyDescent="0.3">
      <c r="A3866">
        <v>3865</v>
      </c>
      <c r="B3866" s="2">
        <v>45415</v>
      </c>
      <c r="C3866" t="s">
        <v>14</v>
      </c>
      <c r="D3866" t="s">
        <v>21</v>
      </c>
      <c r="E3866" t="s">
        <v>20</v>
      </c>
      <c r="F3866">
        <v>4048</v>
      </c>
      <c r="G3866">
        <v>0.17</v>
      </c>
      <c r="H3866">
        <v>3346.89</v>
      </c>
      <c r="I3866" t="s">
        <v>13</v>
      </c>
      <c r="J3866">
        <v>0</v>
      </c>
      <c r="K3866">
        <f t="shared" si="120"/>
        <v>3346.89</v>
      </c>
      <c r="L3866">
        <f>VLOOKUP(C3866,Helper_Data!$A$2:$B$4,2)</f>
        <v>0.08</v>
      </c>
      <c r="M3866">
        <f t="shared" si="121"/>
        <v>9.0000000000000011E-2</v>
      </c>
    </row>
    <row r="3867" spans="1:13" x14ac:dyDescent="0.3">
      <c r="A3867">
        <v>3866</v>
      </c>
      <c r="B3867" s="2">
        <v>45509</v>
      </c>
      <c r="C3867" t="s">
        <v>18</v>
      </c>
      <c r="D3867" t="s">
        <v>23</v>
      </c>
      <c r="E3867" t="s">
        <v>16</v>
      </c>
      <c r="F3867">
        <v>7945</v>
      </c>
      <c r="G3867">
        <v>0.08</v>
      </c>
      <c r="H3867">
        <v>7313.48</v>
      </c>
      <c r="I3867" t="s">
        <v>13</v>
      </c>
      <c r="J3867">
        <v>0</v>
      </c>
      <c r="K3867">
        <f t="shared" si="120"/>
        <v>7313.48</v>
      </c>
      <c r="L3867">
        <f>VLOOKUP(C3867,Helper_Data!$A$2:$B$4,2)</f>
        <v>0.08</v>
      </c>
      <c r="M3867">
        <f t="shared" si="121"/>
        <v>0</v>
      </c>
    </row>
    <row r="3868" spans="1:13" x14ac:dyDescent="0.3">
      <c r="A3868">
        <v>3867</v>
      </c>
      <c r="B3868" s="2">
        <v>45295</v>
      </c>
      <c r="C3868" t="s">
        <v>10</v>
      </c>
      <c r="D3868" t="s">
        <v>19</v>
      </c>
      <c r="E3868" t="s">
        <v>20</v>
      </c>
      <c r="F3868">
        <v>42967</v>
      </c>
      <c r="G3868">
        <v>0.1</v>
      </c>
      <c r="H3868">
        <v>38775.03</v>
      </c>
      <c r="I3868" t="s">
        <v>13</v>
      </c>
      <c r="J3868">
        <v>0</v>
      </c>
      <c r="K3868">
        <f t="shared" si="120"/>
        <v>38775.03</v>
      </c>
      <c r="L3868">
        <f>VLOOKUP(C3868,Helper_Data!$A$2:$B$4,2)</f>
        <v>0.12</v>
      </c>
      <c r="M3868">
        <f t="shared" si="121"/>
        <v>-1.999999999999999E-2</v>
      </c>
    </row>
    <row r="3869" spans="1:13" x14ac:dyDescent="0.3">
      <c r="A3869">
        <v>3868</v>
      </c>
      <c r="B3869" s="2">
        <v>45381</v>
      </c>
      <c r="C3869" t="s">
        <v>18</v>
      </c>
      <c r="D3869" t="s">
        <v>15</v>
      </c>
      <c r="E3869" t="s">
        <v>16</v>
      </c>
      <c r="F3869">
        <v>9899</v>
      </c>
      <c r="G3869">
        <v>0.09</v>
      </c>
      <c r="H3869">
        <v>8966.26</v>
      </c>
      <c r="I3869" t="s">
        <v>13</v>
      </c>
      <c r="J3869">
        <v>0</v>
      </c>
      <c r="K3869">
        <f t="shared" si="120"/>
        <v>8966.26</v>
      </c>
      <c r="L3869">
        <f>VLOOKUP(C3869,Helper_Data!$A$2:$B$4,2)</f>
        <v>0.08</v>
      </c>
      <c r="M3869">
        <f t="shared" si="121"/>
        <v>9.999999999999995E-3</v>
      </c>
    </row>
    <row r="3870" spans="1:13" x14ac:dyDescent="0.3">
      <c r="A3870">
        <v>3869</v>
      </c>
      <c r="B3870" s="2">
        <v>45395</v>
      </c>
      <c r="C3870" t="s">
        <v>10</v>
      </c>
      <c r="D3870" t="s">
        <v>21</v>
      </c>
      <c r="E3870" t="s">
        <v>12</v>
      </c>
      <c r="F3870">
        <v>43170</v>
      </c>
      <c r="G3870">
        <v>0.11</v>
      </c>
      <c r="H3870">
        <v>38398.18</v>
      </c>
      <c r="I3870" t="s">
        <v>13</v>
      </c>
      <c r="J3870">
        <v>0</v>
      </c>
      <c r="K3870">
        <f t="shared" si="120"/>
        <v>38398.18</v>
      </c>
      <c r="L3870">
        <f>VLOOKUP(C3870,Helper_Data!$A$2:$B$4,2)</f>
        <v>0.12</v>
      </c>
      <c r="M3870">
        <f t="shared" si="121"/>
        <v>-9.999999999999995E-3</v>
      </c>
    </row>
    <row r="3871" spans="1:13" x14ac:dyDescent="0.3">
      <c r="A3871">
        <v>3870</v>
      </c>
      <c r="B3871" s="2">
        <v>45410</v>
      </c>
      <c r="C3871" t="s">
        <v>18</v>
      </c>
      <c r="D3871" t="s">
        <v>19</v>
      </c>
      <c r="E3871" t="s">
        <v>22</v>
      </c>
      <c r="F3871">
        <v>7564</v>
      </c>
      <c r="G3871">
        <v>7.0000000000000007E-2</v>
      </c>
      <c r="H3871">
        <v>7036.18</v>
      </c>
      <c r="I3871" t="s">
        <v>13</v>
      </c>
      <c r="J3871">
        <v>0</v>
      </c>
      <c r="K3871">
        <f t="shared" si="120"/>
        <v>7036.18</v>
      </c>
      <c r="L3871">
        <f>VLOOKUP(C3871,Helper_Data!$A$2:$B$4,2)</f>
        <v>0.08</v>
      </c>
      <c r="M3871">
        <f t="shared" si="121"/>
        <v>-9.999999999999995E-3</v>
      </c>
    </row>
    <row r="3872" spans="1:13" x14ac:dyDescent="0.3">
      <c r="A3872">
        <v>3871</v>
      </c>
      <c r="B3872" s="2">
        <v>45424</v>
      </c>
      <c r="C3872" t="s">
        <v>18</v>
      </c>
      <c r="D3872" t="s">
        <v>21</v>
      </c>
      <c r="E3872" t="s">
        <v>12</v>
      </c>
      <c r="F3872">
        <v>11799</v>
      </c>
      <c r="G3872">
        <v>0.08</v>
      </c>
      <c r="H3872">
        <v>10850.06</v>
      </c>
      <c r="I3872" t="s">
        <v>13</v>
      </c>
      <c r="J3872">
        <v>0</v>
      </c>
      <c r="K3872">
        <f t="shared" si="120"/>
        <v>10850.06</v>
      </c>
      <c r="L3872">
        <f>VLOOKUP(C3872,Helper_Data!$A$2:$B$4,2)</f>
        <v>0.08</v>
      </c>
      <c r="M3872">
        <f t="shared" si="121"/>
        <v>0</v>
      </c>
    </row>
    <row r="3873" spans="1:13" x14ac:dyDescent="0.3">
      <c r="A3873">
        <v>3872</v>
      </c>
      <c r="B3873" s="2">
        <v>45603</v>
      </c>
      <c r="C3873" t="s">
        <v>14</v>
      </c>
      <c r="D3873" t="s">
        <v>11</v>
      </c>
      <c r="E3873" t="s">
        <v>22</v>
      </c>
      <c r="F3873">
        <v>5065</v>
      </c>
      <c r="G3873">
        <v>0.28000000000000003</v>
      </c>
      <c r="H3873">
        <v>3656.74</v>
      </c>
      <c r="I3873" t="s">
        <v>17</v>
      </c>
      <c r="J3873">
        <v>3108.23</v>
      </c>
      <c r="K3873">
        <f t="shared" si="120"/>
        <v>548.50999999999976</v>
      </c>
      <c r="L3873">
        <f>VLOOKUP(C3873,Helper_Data!$A$2:$B$4,2)</f>
        <v>0.08</v>
      </c>
      <c r="M3873">
        <f t="shared" si="121"/>
        <v>0.2</v>
      </c>
    </row>
    <row r="3874" spans="1:13" x14ac:dyDescent="0.3">
      <c r="A3874">
        <v>3873</v>
      </c>
      <c r="B3874" s="2">
        <v>45387</v>
      </c>
      <c r="C3874" t="s">
        <v>14</v>
      </c>
      <c r="D3874" t="s">
        <v>19</v>
      </c>
      <c r="E3874" t="s">
        <v>12</v>
      </c>
      <c r="F3874">
        <v>4704</v>
      </c>
      <c r="G3874">
        <v>0.18</v>
      </c>
      <c r="H3874">
        <v>3879.61</v>
      </c>
      <c r="I3874" t="s">
        <v>17</v>
      </c>
      <c r="J3874">
        <v>3297.67</v>
      </c>
      <c r="K3874">
        <f t="shared" si="120"/>
        <v>581.94000000000005</v>
      </c>
      <c r="L3874">
        <f>VLOOKUP(C3874,Helper_Data!$A$2:$B$4,2)</f>
        <v>0.08</v>
      </c>
      <c r="M3874">
        <f t="shared" si="121"/>
        <v>9.9999999999999992E-2</v>
      </c>
    </row>
    <row r="3875" spans="1:13" x14ac:dyDescent="0.3">
      <c r="A3875">
        <v>3874</v>
      </c>
      <c r="B3875" s="2">
        <v>45622</v>
      </c>
      <c r="C3875" t="s">
        <v>10</v>
      </c>
      <c r="D3875" t="s">
        <v>15</v>
      </c>
      <c r="E3875" t="s">
        <v>12</v>
      </c>
      <c r="F3875">
        <v>30825</v>
      </c>
      <c r="G3875">
        <v>0.14000000000000001</v>
      </c>
      <c r="H3875">
        <v>26499.73</v>
      </c>
      <c r="I3875" t="s">
        <v>13</v>
      </c>
      <c r="J3875">
        <v>0</v>
      </c>
      <c r="K3875">
        <f t="shared" si="120"/>
        <v>26499.73</v>
      </c>
      <c r="L3875">
        <f>VLOOKUP(C3875,Helper_Data!$A$2:$B$4,2)</f>
        <v>0.12</v>
      </c>
      <c r="M3875">
        <f t="shared" si="121"/>
        <v>2.0000000000000018E-2</v>
      </c>
    </row>
    <row r="3876" spans="1:13" x14ac:dyDescent="0.3">
      <c r="A3876">
        <v>3875</v>
      </c>
      <c r="B3876" s="2">
        <v>45434</v>
      </c>
      <c r="C3876" t="s">
        <v>18</v>
      </c>
      <c r="D3876" t="s">
        <v>21</v>
      </c>
      <c r="E3876" t="s">
        <v>22</v>
      </c>
      <c r="F3876">
        <v>10717</v>
      </c>
      <c r="G3876">
        <v>0.1</v>
      </c>
      <c r="H3876">
        <v>9687.9699999999993</v>
      </c>
      <c r="I3876" t="s">
        <v>13</v>
      </c>
      <c r="J3876">
        <v>0</v>
      </c>
      <c r="K3876">
        <f t="shared" si="120"/>
        <v>9687.9699999999993</v>
      </c>
      <c r="L3876">
        <f>VLOOKUP(C3876,Helper_Data!$A$2:$B$4,2)</f>
        <v>0.08</v>
      </c>
      <c r="M3876">
        <f t="shared" si="121"/>
        <v>2.0000000000000004E-2</v>
      </c>
    </row>
    <row r="3877" spans="1:13" x14ac:dyDescent="0.3">
      <c r="A3877">
        <v>3876</v>
      </c>
      <c r="B3877" s="2">
        <v>45579</v>
      </c>
      <c r="C3877" t="s">
        <v>18</v>
      </c>
      <c r="D3877" t="s">
        <v>23</v>
      </c>
      <c r="E3877" t="s">
        <v>20</v>
      </c>
      <c r="F3877">
        <v>10073</v>
      </c>
      <c r="G3877">
        <v>7.0000000000000007E-2</v>
      </c>
      <c r="H3877">
        <v>9351.85</v>
      </c>
      <c r="I3877" t="s">
        <v>13</v>
      </c>
      <c r="J3877">
        <v>0</v>
      </c>
      <c r="K3877">
        <f t="shared" si="120"/>
        <v>9351.85</v>
      </c>
      <c r="L3877">
        <f>VLOOKUP(C3877,Helper_Data!$A$2:$B$4,2)</f>
        <v>0.08</v>
      </c>
      <c r="M3877">
        <f t="shared" si="121"/>
        <v>-9.999999999999995E-3</v>
      </c>
    </row>
    <row r="3878" spans="1:13" x14ac:dyDescent="0.3">
      <c r="A3878">
        <v>3877</v>
      </c>
      <c r="B3878" s="2">
        <v>45319</v>
      </c>
      <c r="C3878" t="s">
        <v>18</v>
      </c>
      <c r="D3878" t="s">
        <v>11</v>
      </c>
      <c r="E3878" t="s">
        <v>16</v>
      </c>
      <c r="F3878">
        <v>5656</v>
      </c>
      <c r="G3878">
        <v>0.06</v>
      </c>
      <c r="H3878">
        <v>5341.35</v>
      </c>
      <c r="I3878" t="s">
        <v>13</v>
      </c>
      <c r="J3878">
        <v>0</v>
      </c>
      <c r="K3878">
        <f t="shared" si="120"/>
        <v>5341.35</v>
      </c>
      <c r="L3878">
        <f>VLOOKUP(C3878,Helper_Data!$A$2:$B$4,2)</f>
        <v>0.08</v>
      </c>
      <c r="M3878">
        <f t="shared" si="121"/>
        <v>-2.0000000000000004E-2</v>
      </c>
    </row>
    <row r="3879" spans="1:13" x14ac:dyDescent="0.3">
      <c r="A3879">
        <v>3878</v>
      </c>
      <c r="B3879" s="2">
        <v>45569</v>
      </c>
      <c r="C3879" t="s">
        <v>14</v>
      </c>
      <c r="D3879" t="s">
        <v>11</v>
      </c>
      <c r="E3879" t="s">
        <v>16</v>
      </c>
      <c r="F3879">
        <v>5116</v>
      </c>
      <c r="G3879">
        <v>0.3</v>
      </c>
      <c r="H3879">
        <v>3566.67</v>
      </c>
      <c r="I3879" t="s">
        <v>13</v>
      </c>
      <c r="J3879">
        <v>0</v>
      </c>
      <c r="K3879">
        <f t="shared" si="120"/>
        <v>3566.67</v>
      </c>
      <c r="L3879">
        <f>VLOOKUP(C3879,Helper_Data!$A$2:$B$4,2)</f>
        <v>0.08</v>
      </c>
      <c r="M3879">
        <f t="shared" si="121"/>
        <v>0.21999999999999997</v>
      </c>
    </row>
    <row r="3880" spans="1:13" x14ac:dyDescent="0.3">
      <c r="A3880">
        <v>3879</v>
      </c>
      <c r="B3880" s="2">
        <v>45524</v>
      </c>
      <c r="C3880" t="s">
        <v>10</v>
      </c>
      <c r="D3880" t="s">
        <v>11</v>
      </c>
      <c r="E3880" t="s">
        <v>12</v>
      </c>
      <c r="F3880">
        <v>46860</v>
      </c>
      <c r="G3880">
        <v>0.14000000000000001</v>
      </c>
      <c r="H3880">
        <v>40346.559999999998</v>
      </c>
      <c r="I3880" t="s">
        <v>17</v>
      </c>
      <c r="J3880">
        <v>34294.58</v>
      </c>
      <c r="K3880">
        <f t="shared" si="120"/>
        <v>6051.9799999999959</v>
      </c>
      <c r="L3880">
        <f>VLOOKUP(C3880,Helper_Data!$A$2:$B$4,2)</f>
        <v>0.12</v>
      </c>
      <c r="M3880">
        <f t="shared" si="121"/>
        <v>2.0000000000000018E-2</v>
      </c>
    </row>
    <row r="3881" spans="1:13" x14ac:dyDescent="0.3">
      <c r="A3881">
        <v>3880</v>
      </c>
      <c r="B3881" s="2">
        <v>45308</v>
      </c>
      <c r="C3881" t="s">
        <v>14</v>
      </c>
      <c r="D3881" t="s">
        <v>19</v>
      </c>
      <c r="E3881" t="s">
        <v>22</v>
      </c>
      <c r="F3881">
        <v>5292</v>
      </c>
      <c r="G3881">
        <v>0.2</v>
      </c>
      <c r="H3881">
        <v>4213.3599999999997</v>
      </c>
      <c r="I3881" t="s">
        <v>13</v>
      </c>
      <c r="J3881">
        <v>0</v>
      </c>
      <c r="K3881">
        <f t="shared" si="120"/>
        <v>4213.3599999999997</v>
      </c>
      <c r="L3881">
        <f>VLOOKUP(C3881,Helper_Data!$A$2:$B$4,2)</f>
        <v>0.08</v>
      </c>
      <c r="M3881">
        <f t="shared" si="121"/>
        <v>0.12000000000000001</v>
      </c>
    </row>
    <row r="3882" spans="1:13" x14ac:dyDescent="0.3">
      <c r="A3882">
        <v>3881</v>
      </c>
      <c r="B3882" s="2">
        <v>45350</v>
      </c>
      <c r="C3882" t="s">
        <v>10</v>
      </c>
      <c r="D3882" t="s">
        <v>15</v>
      </c>
      <c r="E3882" t="s">
        <v>16</v>
      </c>
      <c r="F3882">
        <v>47799</v>
      </c>
      <c r="G3882">
        <v>0.09</v>
      </c>
      <c r="H3882">
        <v>43564.71</v>
      </c>
      <c r="I3882" t="s">
        <v>13</v>
      </c>
      <c r="J3882">
        <v>0</v>
      </c>
      <c r="K3882">
        <f t="shared" si="120"/>
        <v>43564.71</v>
      </c>
      <c r="L3882">
        <f>VLOOKUP(C3882,Helper_Data!$A$2:$B$4,2)</f>
        <v>0.12</v>
      </c>
      <c r="M3882">
        <f t="shared" si="121"/>
        <v>-0.03</v>
      </c>
    </row>
    <row r="3883" spans="1:13" x14ac:dyDescent="0.3">
      <c r="A3883">
        <v>3882</v>
      </c>
      <c r="B3883" s="2">
        <v>45381</v>
      </c>
      <c r="C3883" t="s">
        <v>14</v>
      </c>
      <c r="D3883" t="s">
        <v>21</v>
      </c>
      <c r="E3883" t="s">
        <v>22</v>
      </c>
      <c r="F3883">
        <v>3337</v>
      </c>
      <c r="G3883">
        <v>0.17</v>
      </c>
      <c r="H3883">
        <v>2753.25</v>
      </c>
      <c r="I3883" t="s">
        <v>13</v>
      </c>
      <c r="J3883">
        <v>0</v>
      </c>
      <c r="K3883">
        <f t="shared" si="120"/>
        <v>2753.25</v>
      </c>
      <c r="L3883">
        <f>VLOOKUP(C3883,Helper_Data!$A$2:$B$4,2)</f>
        <v>0.08</v>
      </c>
      <c r="M3883">
        <f t="shared" si="121"/>
        <v>9.0000000000000011E-2</v>
      </c>
    </row>
    <row r="3884" spans="1:13" x14ac:dyDescent="0.3">
      <c r="A3884">
        <v>3883</v>
      </c>
      <c r="B3884" s="2">
        <v>45490</v>
      </c>
      <c r="C3884" t="s">
        <v>14</v>
      </c>
      <c r="D3884" t="s">
        <v>15</v>
      </c>
      <c r="E3884" t="s">
        <v>20</v>
      </c>
      <c r="F3884">
        <v>7141</v>
      </c>
      <c r="G3884">
        <v>0.2</v>
      </c>
      <c r="H3884">
        <v>5699.15</v>
      </c>
      <c r="I3884" t="s">
        <v>13</v>
      </c>
      <c r="J3884">
        <v>0</v>
      </c>
      <c r="K3884">
        <f t="shared" si="120"/>
        <v>5699.15</v>
      </c>
      <c r="L3884">
        <f>VLOOKUP(C3884,Helper_Data!$A$2:$B$4,2)</f>
        <v>0.08</v>
      </c>
      <c r="M3884">
        <f t="shared" si="121"/>
        <v>0.12000000000000001</v>
      </c>
    </row>
    <row r="3885" spans="1:13" x14ac:dyDescent="0.3">
      <c r="A3885">
        <v>3884</v>
      </c>
      <c r="B3885" s="2">
        <v>45653</v>
      </c>
      <c r="C3885" t="s">
        <v>14</v>
      </c>
      <c r="D3885" t="s">
        <v>15</v>
      </c>
      <c r="E3885" t="s">
        <v>20</v>
      </c>
      <c r="F3885">
        <v>6289</v>
      </c>
      <c r="G3885">
        <v>0.3</v>
      </c>
      <c r="H3885">
        <v>4420.59</v>
      </c>
      <c r="I3885" t="s">
        <v>13</v>
      </c>
      <c r="J3885">
        <v>0</v>
      </c>
      <c r="K3885">
        <f t="shared" si="120"/>
        <v>4420.59</v>
      </c>
      <c r="L3885">
        <f>VLOOKUP(C3885,Helper_Data!$A$2:$B$4,2)</f>
        <v>0.08</v>
      </c>
      <c r="M3885">
        <f t="shared" si="121"/>
        <v>0.21999999999999997</v>
      </c>
    </row>
    <row r="3886" spans="1:13" x14ac:dyDescent="0.3">
      <c r="A3886">
        <v>3885</v>
      </c>
      <c r="B3886" s="2">
        <v>45317</v>
      </c>
      <c r="C3886" t="s">
        <v>10</v>
      </c>
      <c r="D3886" t="s">
        <v>21</v>
      </c>
      <c r="E3886" t="s">
        <v>16</v>
      </c>
      <c r="F3886">
        <v>26070</v>
      </c>
      <c r="G3886">
        <v>0.14000000000000001</v>
      </c>
      <c r="H3886">
        <v>22372.68</v>
      </c>
      <c r="I3886" t="s">
        <v>17</v>
      </c>
      <c r="J3886">
        <v>19016.78</v>
      </c>
      <c r="K3886">
        <f t="shared" si="120"/>
        <v>3355.9000000000015</v>
      </c>
      <c r="L3886">
        <f>VLOOKUP(C3886,Helper_Data!$A$2:$B$4,2)</f>
        <v>0.12</v>
      </c>
      <c r="M3886">
        <f t="shared" si="121"/>
        <v>2.0000000000000018E-2</v>
      </c>
    </row>
    <row r="3887" spans="1:13" x14ac:dyDescent="0.3">
      <c r="A3887">
        <v>3886</v>
      </c>
      <c r="B3887" s="2">
        <v>45316</v>
      </c>
      <c r="C3887" t="s">
        <v>10</v>
      </c>
      <c r="D3887" t="s">
        <v>21</v>
      </c>
      <c r="E3887" t="s">
        <v>22</v>
      </c>
      <c r="F3887">
        <v>29716</v>
      </c>
      <c r="G3887">
        <v>0.16</v>
      </c>
      <c r="H3887">
        <v>24963.05</v>
      </c>
      <c r="I3887" t="s">
        <v>13</v>
      </c>
      <c r="J3887">
        <v>0</v>
      </c>
      <c r="K3887">
        <f t="shared" si="120"/>
        <v>24963.05</v>
      </c>
      <c r="L3887">
        <f>VLOOKUP(C3887,Helper_Data!$A$2:$B$4,2)</f>
        <v>0.12</v>
      </c>
      <c r="M3887">
        <f t="shared" si="121"/>
        <v>4.0000000000000008E-2</v>
      </c>
    </row>
    <row r="3888" spans="1:13" x14ac:dyDescent="0.3">
      <c r="A3888">
        <v>3887</v>
      </c>
      <c r="B3888" s="2">
        <v>45592</v>
      </c>
      <c r="C3888" t="s">
        <v>10</v>
      </c>
      <c r="D3888" t="s">
        <v>19</v>
      </c>
      <c r="E3888" t="s">
        <v>12</v>
      </c>
      <c r="F3888">
        <v>27713</v>
      </c>
      <c r="G3888">
        <v>0.13</v>
      </c>
      <c r="H3888">
        <v>24009.22</v>
      </c>
      <c r="I3888" t="s">
        <v>13</v>
      </c>
      <c r="J3888">
        <v>0</v>
      </c>
      <c r="K3888">
        <f t="shared" si="120"/>
        <v>24009.22</v>
      </c>
      <c r="L3888">
        <f>VLOOKUP(C3888,Helper_Data!$A$2:$B$4,2)</f>
        <v>0.12</v>
      </c>
      <c r="M3888">
        <f t="shared" si="121"/>
        <v>1.0000000000000009E-2</v>
      </c>
    </row>
    <row r="3889" spans="1:13" x14ac:dyDescent="0.3">
      <c r="A3889">
        <v>3888</v>
      </c>
      <c r="B3889" s="2">
        <v>45630</v>
      </c>
      <c r="C3889" t="s">
        <v>14</v>
      </c>
      <c r="D3889" t="s">
        <v>11</v>
      </c>
      <c r="E3889" t="s">
        <v>20</v>
      </c>
      <c r="F3889">
        <v>6397</v>
      </c>
      <c r="G3889">
        <v>0.32</v>
      </c>
      <c r="H3889">
        <v>4354.95</v>
      </c>
      <c r="I3889" t="s">
        <v>17</v>
      </c>
      <c r="J3889">
        <v>3701.71</v>
      </c>
      <c r="K3889">
        <f t="shared" si="120"/>
        <v>653.23999999999978</v>
      </c>
      <c r="L3889">
        <f>VLOOKUP(C3889,Helper_Data!$A$2:$B$4,2)</f>
        <v>0.08</v>
      </c>
      <c r="M3889">
        <f t="shared" si="121"/>
        <v>0.24</v>
      </c>
    </row>
    <row r="3890" spans="1:13" x14ac:dyDescent="0.3">
      <c r="A3890">
        <v>3889</v>
      </c>
      <c r="B3890" s="2">
        <v>45558</v>
      </c>
      <c r="C3890" t="s">
        <v>14</v>
      </c>
      <c r="D3890" t="s">
        <v>23</v>
      </c>
      <c r="E3890" t="s">
        <v>22</v>
      </c>
      <c r="F3890">
        <v>7493</v>
      </c>
      <c r="G3890">
        <v>0.3</v>
      </c>
      <c r="H3890">
        <v>5217.78</v>
      </c>
      <c r="I3890" t="s">
        <v>13</v>
      </c>
      <c r="J3890">
        <v>0</v>
      </c>
      <c r="K3890">
        <f t="shared" si="120"/>
        <v>5217.78</v>
      </c>
      <c r="L3890">
        <f>VLOOKUP(C3890,Helper_Data!$A$2:$B$4,2)</f>
        <v>0.08</v>
      </c>
      <c r="M3890">
        <f t="shared" si="121"/>
        <v>0.21999999999999997</v>
      </c>
    </row>
    <row r="3891" spans="1:13" x14ac:dyDescent="0.3">
      <c r="A3891">
        <v>3890</v>
      </c>
      <c r="B3891" s="2">
        <v>45472</v>
      </c>
      <c r="C3891" t="s">
        <v>18</v>
      </c>
      <c r="D3891" t="s">
        <v>11</v>
      </c>
      <c r="E3891" t="s">
        <v>12</v>
      </c>
      <c r="F3891">
        <v>8492</v>
      </c>
      <c r="G3891">
        <v>0.11</v>
      </c>
      <c r="H3891">
        <v>7548.69</v>
      </c>
      <c r="I3891" t="s">
        <v>13</v>
      </c>
      <c r="J3891">
        <v>0</v>
      </c>
      <c r="K3891">
        <f t="shared" si="120"/>
        <v>7548.69</v>
      </c>
      <c r="L3891">
        <f>VLOOKUP(C3891,Helper_Data!$A$2:$B$4,2)</f>
        <v>0.08</v>
      </c>
      <c r="M3891">
        <f t="shared" si="121"/>
        <v>0.03</v>
      </c>
    </row>
    <row r="3892" spans="1:13" x14ac:dyDescent="0.3">
      <c r="A3892">
        <v>3891</v>
      </c>
      <c r="B3892" s="2">
        <v>45651</v>
      </c>
      <c r="C3892" t="s">
        <v>14</v>
      </c>
      <c r="D3892" t="s">
        <v>11</v>
      </c>
      <c r="E3892" t="s">
        <v>16</v>
      </c>
      <c r="F3892">
        <v>5151</v>
      </c>
      <c r="G3892">
        <v>0.31</v>
      </c>
      <c r="H3892">
        <v>3564.73</v>
      </c>
      <c r="I3892" t="s">
        <v>13</v>
      </c>
      <c r="J3892">
        <v>0</v>
      </c>
      <c r="K3892">
        <f t="shared" si="120"/>
        <v>3564.73</v>
      </c>
      <c r="L3892">
        <f>VLOOKUP(C3892,Helper_Data!$A$2:$B$4,2)</f>
        <v>0.08</v>
      </c>
      <c r="M3892">
        <f t="shared" si="121"/>
        <v>0.22999999999999998</v>
      </c>
    </row>
    <row r="3893" spans="1:13" x14ac:dyDescent="0.3">
      <c r="A3893">
        <v>3892</v>
      </c>
      <c r="B3893" s="2">
        <v>45359</v>
      </c>
      <c r="C3893" t="s">
        <v>18</v>
      </c>
      <c r="D3893" t="s">
        <v>15</v>
      </c>
      <c r="E3893" t="s">
        <v>22</v>
      </c>
      <c r="F3893">
        <v>8952</v>
      </c>
      <c r="G3893">
        <v>0.09</v>
      </c>
      <c r="H3893">
        <v>8148.41</v>
      </c>
      <c r="I3893" t="s">
        <v>13</v>
      </c>
      <c r="J3893">
        <v>0</v>
      </c>
      <c r="K3893">
        <f t="shared" si="120"/>
        <v>8148.41</v>
      </c>
      <c r="L3893">
        <f>VLOOKUP(C3893,Helper_Data!$A$2:$B$4,2)</f>
        <v>0.08</v>
      </c>
      <c r="M3893">
        <f t="shared" si="121"/>
        <v>9.999999999999995E-3</v>
      </c>
    </row>
    <row r="3894" spans="1:13" x14ac:dyDescent="0.3">
      <c r="A3894">
        <v>3893</v>
      </c>
      <c r="B3894" s="2">
        <v>45642</v>
      </c>
      <c r="C3894" t="s">
        <v>18</v>
      </c>
      <c r="D3894" t="s">
        <v>11</v>
      </c>
      <c r="E3894" t="s">
        <v>20</v>
      </c>
      <c r="F3894">
        <v>10839</v>
      </c>
      <c r="G3894">
        <v>0.06</v>
      </c>
      <c r="H3894">
        <v>10140.82</v>
      </c>
      <c r="I3894" t="s">
        <v>13</v>
      </c>
      <c r="J3894">
        <v>0</v>
      </c>
      <c r="K3894">
        <f t="shared" si="120"/>
        <v>10140.82</v>
      </c>
      <c r="L3894">
        <f>VLOOKUP(C3894,Helper_Data!$A$2:$B$4,2)</f>
        <v>0.08</v>
      </c>
      <c r="M3894">
        <f t="shared" si="121"/>
        <v>-2.0000000000000004E-2</v>
      </c>
    </row>
    <row r="3895" spans="1:13" x14ac:dyDescent="0.3">
      <c r="A3895">
        <v>3894</v>
      </c>
      <c r="B3895" s="2">
        <v>45612</v>
      </c>
      <c r="C3895" t="s">
        <v>14</v>
      </c>
      <c r="D3895" t="s">
        <v>21</v>
      </c>
      <c r="E3895" t="s">
        <v>16</v>
      </c>
      <c r="F3895">
        <v>7552</v>
      </c>
      <c r="G3895">
        <v>0.28000000000000003</v>
      </c>
      <c r="H3895">
        <v>5457.49</v>
      </c>
      <c r="I3895" t="s">
        <v>17</v>
      </c>
      <c r="J3895">
        <v>4638.87</v>
      </c>
      <c r="K3895">
        <f t="shared" si="120"/>
        <v>818.61999999999989</v>
      </c>
      <c r="L3895">
        <f>VLOOKUP(C3895,Helper_Data!$A$2:$B$4,2)</f>
        <v>0.08</v>
      </c>
      <c r="M3895">
        <f t="shared" si="121"/>
        <v>0.2</v>
      </c>
    </row>
    <row r="3896" spans="1:13" x14ac:dyDescent="0.3">
      <c r="A3896">
        <v>3895</v>
      </c>
      <c r="B3896" s="2">
        <v>45340</v>
      </c>
      <c r="C3896" t="s">
        <v>18</v>
      </c>
      <c r="D3896" t="s">
        <v>15</v>
      </c>
      <c r="E3896" t="s">
        <v>16</v>
      </c>
      <c r="F3896">
        <v>6066</v>
      </c>
      <c r="G3896">
        <v>7.0000000000000007E-2</v>
      </c>
      <c r="H3896">
        <v>5640.69</v>
      </c>
      <c r="I3896" t="s">
        <v>13</v>
      </c>
      <c r="J3896">
        <v>0</v>
      </c>
      <c r="K3896">
        <f t="shared" si="120"/>
        <v>5640.69</v>
      </c>
      <c r="L3896">
        <f>VLOOKUP(C3896,Helper_Data!$A$2:$B$4,2)</f>
        <v>0.08</v>
      </c>
      <c r="M3896">
        <f t="shared" si="121"/>
        <v>-9.999999999999995E-3</v>
      </c>
    </row>
    <row r="3897" spans="1:13" x14ac:dyDescent="0.3">
      <c r="A3897">
        <v>3896</v>
      </c>
      <c r="B3897" s="2">
        <v>45466</v>
      </c>
      <c r="C3897" t="s">
        <v>10</v>
      </c>
      <c r="D3897" t="s">
        <v>11</v>
      </c>
      <c r="E3897" t="s">
        <v>12</v>
      </c>
      <c r="F3897">
        <v>34777</v>
      </c>
      <c r="G3897">
        <v>0.11</v>
      </c>
      <c r="H3897">
        <v>30889.52</v>
      </c>
      <c r="I3897" t="s">
        <v>17</v>
      </c>
      <c r="J3897">
        <v>26256.09</v>
      </c>
      <c r="K3897">
        <f t="shared" si="120"/>
        <v>4633.43</v>
      </c>
      <c r="L3897">
        <f>VLOOKUP(C3897,Helper_Data!$A$2:$B$4,2)</f>
        <v>0.12</v>
      </c>
      <c r="M3897">
        <f t="shared" si="121"/>
        <v>-9.999999999999995E-3</v>
      </c>
    </row>
    <row r="3898" spans="1:13" x14ac:dyDescent="0.3">
      <c r="A3898">
        <v>3897</v>
      </c>
      <c r="B3898" s="2">
        <v>45343</v>
      </c>
      <c r="C3898" t="s">
        <v>10</v>
      </c>
      <c r="D3898" t="s">
        <v>19</v>
      </c>
      <c r="E3898" t="s">
        <v>20</v>
      </c>
      <c r="F3898">
        <v>51939</v>
      </c>
      <c r="G3898">
        <v>0.14000000000000001</v>
      </c>
      <c r="H3898">
        <v>44717.49</v>
      </c>
      <c r="I3898" t="s">
        <v>13</v>
      </c>
      <c r="J3898">
        <v>0</v>
      </c>
      <c r="K3898">
        <f t="shared" si="120"/>
        <v>44717.49</v>
      </c>
      <c r="L3898">
        <f>VLOOKUP(C3898,Helper_Data!$A$2:$B$4,2)</f>
        <v>0.12</v>
      </c>
      <c r="M3898">
        <f t="shared" si="121"/>
        <v>2.0000000000000018E-2</v>
      </c>
    </row>
    <row r="3899" spans="1:13" x14ac:dyDescent="0.3">
      <c r="A3899">
        <v>3898</v>
      </c>
      <c r="B3899" s="2">
        <v>45393</v>
      </c>
      <c r="C3899" t="s">
        <v>18</v>
      </c>
      <c r="D3899" t="s">
        <v>19</v>
      </c>
      <c r="E3899" t="s">
        <v>20</v>
      </c>
      <c r="F3899">
        <v>6592</v>
      </c>
      <c r="G3899">
        <v>0.08</v>
      </c>
      <c r="H3899">
        <v>6075.45</v>
      </c>
      <c r="I3899" t="s">
        <v>13</v>
      </c>
      <c r="J3899">
        <v>0</v>
      </c>
      <c r="K3899">
        <f t="shared" si="120"/>
        <v>6075.45</v>
      </c>
      <c r="L3899">
        <f>VLOOKUP(C3899,Helper_Data!$A$2:$B$4,2)</f>
        <v>0.08</v>
      </c>
      <c r="M3899">
        <f t="shared" si="121"/>
        <v>0</v>
      </c>
    </row>
    <row r="3900" spans="1:13" x14ac:dyDescent="0.3">
      <c r="A3900">
        <v>3899</v>
      </c>
      <c r="B3900" s="2">
        <v>45507</v>
      </c>
      <c r="C3900" t="s">
        <v>18</v>
      </c>
      <c r="D3900" t="s">
        <v>19</v>
      </c>
      <c r="E3900" t="s">
        <v>22</v>
      </c>
      <c r="F3900">
        <v>8535</v>
      </c>
      <c r="G3900">
        <v>0.06</v>
      </c>
      <c r="H3900">
        <v>8054.24</v>
      </c>
      <c r="I3900" t="s">
        <v>13</v>
      </c>
      <c r="J3900">
        <v>0</v>
      </c>
      <c r="K3900">
        <f t="shared" si="120"/>
        <v>8054.24</v>
      </c>
      <c r="L3900">
        <f>VLOOKUP(C3900,Helper_Data!$A$2:$B$4,2)</f>
        <v>0.08</v>
      </c>
      <c r="M3900">
        <f t="shared" si="121"/>
        <v>-2.0000000000000004E-2</v>
      </c>
    </row>
    <row r="3901" spans="1:13" x14ac:dyDescent="0.3">
      <c r="A3901">
        <v>3900</v>
      </c>
      <c r="B3901" s="2">
        <v>45479</v>
      </c>
      <c r="C3901" t="s">
        <v>18</v>
      </c>
      <c r="D3901" t="s">
        <v>23</v>
      </c>
      <c r="E3901" t="s">
        <v>12</v>
      </c>
      <c r="F3901">
        <v>11470</v>
      </c>
      <c r="G3901">
        <v>7.0000000000000007E-2</v>
      </c>
      <c r="H3901">
        <v>10702.58</v>
      </c>
      <c r="I3901" t="s">
        <v>13</v>
      </c>
      <c r="J3901">
        <v>0</v>
      </c>
      <c r="K3901">
        <f t="shared" si="120"/>
        <v>10702.58</v>
      </c>
      <c r="L3901">
        <f>VLOOKUP(C3901,Helper_Data!$A$2:$B$4,2)</f>
        <v>0.08</v>
      </c>
      <c r="M3901">
        <f t="shared" si="121"/>
        <v>-9.999999999999995E-3</v>
      </c>
    </row>
    <row r="3902" spans="1:13" x14ac:dyDescent="0.3">
      <c r="A3902">
        <v>3901</v>
      </c>
      <c r="B3902" s="2">
        <v>45348</v>
      </c>
      <c r="C3902" t="s">
        <v>14</v>
      </c>
      <c r="D3902" t="s">
        <v>24</v>
      </c>
      <c r="E3902" t="s">
        <v>22</v>
      </c>
      <c r="F3902">
        <v>5621</v>
      </c>
      <c r="G3902">
        <v>0.21</v>
      </c>
      <c r="H3902">
        <v>4464.1000000000004</v>
      </c>
      <c r="I3902" t="s">
        <v>13</v>
      </c>
      <c r="J3902">
        <v>0</v>
      </c>
      <c r="K3902">
        <f t="shared" si="120"/>
        <v>4464.1000000000004</v>
      </c>
      <c r="L3902">
        <f>VLOOKUP(C3902,Helper_Data!$A$2:$B$4,2)</f>
        <v>0.08</v>
      </c>
      <c r="M3902">
        <f t="shared" si="121"/>
        <v>0.13</v>
      </c>
    </row>
    <row r="3903" spans="1:13" x14ac:dyDescent="0.3">
      <c r="A3903">
        <v>3902</v>
      </c>
      <c r="B3903" s="2">
        <v>45338</v>
      </c>
      <c r="C3903" t="s">
        <v>14</v>
      </c>
      <c r="D3903" t="s">
        <v>24</v>
      </c>
      <c r="E3903" t="s">
        <v>16</v>
      </c>
      <c r="F3903">
        <v>3030</v>
      </c>
      <c r="G3903">
        <v>0.19</v>
      </c>
      <c r="H3903">
        <v>2466.5500000000002</v>
      </c>
      <c r="I3903" t="s">
        <v>13</v>
      </c>
      <c r="J3903">
        <v>0</v>
      </c>
      <c r="K3903">
        <f t="shared" si="120"/>
        <v>2466.5500000000002</v>
      </c>
      <c r="L3903">
        <f>VLOOKUP(C3903,Helper_Data!$A$2:$B$4,2)</f>
        <v>0.08</v>
      </c>
      <c r="M3903">
        <f t="shared" si="121"/>
        <v>0.11</v>
      </c>
    </row>
    <row r="3904" spans="1:13" x14ac:dyDescent="0.3">
      <c r="A3904">
        <v>3903</v>
      </c>
      <c r="B3904" s="2">
        <v>45450</v>
      </c>
      <c r="C3904" t="s">
        <v>14</v>
      </c>
      <c r="D3904" t="s">
        <v>11</v>
      </c>
      <c r="E3904" t="s">
        <v>16</v>
      </c>
      <c r="F3904">
        <v>5406</v>
      </c>
      <c r="G3904">
        <v>0.2</v>
      </c>
      <c r="H3904">
        <v>4304.79</v>
      </c>
      <c r="I3904" t="s">
        <v>17</v>
      </c>
      <c r="J3904">
        <v>3659.07</v>
      </c>
      <c r="K3904">
        <f t="shared" si="120"/>
        <v>645.7199999999998</v>
      </c>
      <c r="L3904">
        <f>VLOOKUP(C3904,Helper_Data!$A$2:$B$4,2)</f>
        <v>0.08</v>
      </c>
      <c r="M3904">
        <f t="shared" si="121"/>
        <v>0.12000000000000001</v>
      </c>
    </row>
    <row r="3905" spans="1:13" x14ac:dyDescent="0.3">
      <c r="A3905">
        <v>3904</v>
      </c>
      <c r="B3905" s="2">
        <v>45465</v>
      </c>
      <c r="C3905" t="s">
        <v>14</v>
      </c>
      <c r="D3905" t="s">
        <v>24</v>
      </c>
      <c r="E3905" t="s">
        <v>22</v>
      </c>
      <c r="F3905">
        <v>3587</v>
      </c>
      <c r="G3905">
        <v>0.15</v>
      </c>
      <c r="H3905">
        <v>3038.48</v>
      </c>
      <c r="I3905" t="s">
        <v>13</v>
      </c>
      <c r="J3905">
        <v>0</v>
      </c>
      <c r="K3905">
        <f t="shared" si="120"/>
        <v>3038.48</v>
      </c>
      <c r="L3905">
        <f>VLOOKUP(C3905,Helper_Data!$A$2:$B$4,2)</f>
        <v>0.08</v>
      </c>
      <c r="M3905">
        <f t="shared" si="121"/>
        <v>6.9999999999999993E-2</v>
      </c>
    </row>
    <row r="3906" spans="1:13" x14ac:dyDescent="0.3">
      <c r="A3906">
        <v>3905</v>
      </c>
      <c r="B3906" s="2">
        <v>45533</v>
      </c>
      <c r="C3906" t="s">
        <v>14</v>
      </c>
      <c r="D3906" t="s">
        <v>23</v>
      </c>
      <c r="E3906" t="s">
        <v>20</v>
      </c>
      <c r="F3906">
        <v>4642</v>
      </c>
      <c r="G3906">
        <v>0.28000000000000003</v>
      </c>
      <c r="H3906">
        <v>3325.9</v>
      </c>
      <c r="I3906" t="s">
        <v>13</v>
      </c>
      <c r="J3906">
        <v>0</v>
      </c>
      <c r="K3906">
        <f t="shared" si="120"/>
        <v>3325.9</v>
      </c>
      <c r="L3906">
        <f>VLOOKUP(C3906,Helper_Data!$A$2:$B$4,2)</f>
        <v>0.08</v>
      </c>
      <c r="M3906">
        <f t="shared" si="121"/>
        <v>0.2</v>
      </c>
    </row>
    <row r="3907" spans="1:13" x14ac:dyDescent="0.3">
      <c r="A3907">
        <v>3906</v>
      </c>
      <c r="B3907" s="2">
        <v>45573</v>
      </c>
      <c r="C3907" t="s">
        <v>10</v>
      </c>
      <c r="D3907" t="s">
        <v>23</v>
      </c>
      <c r="E3907" t="s">
        <v>20</v>
      </c>
      <c r="F3907">
        <v>34537</v>
      </c>
      <c r="G3907">
        <v>0.12</v>
      </c>
      <c r="H3907">
        <v>30470.9</v>
      </c>
      <c r="I3907" t="s">
        <v>13</v>
      </c>
      <c r="J3907">
        <v>0</v>
      </c>
      <c r="K3907">
        <f t="shared" ref="K3907:K3970" si="122">H3907-J3907</f>
        <v>30470.9</v>
      </c>
      <c r="L3907">
        <f>VLOOKUP(C3907,Helper_Data!$A$2:$B$4,2)</f>
        <v>0.12</v>
      </c>
      <c r="M3907">
        <f t="shared" ref="M3907:M3970" si="123">G3907-L3907</f>
        <v>0</v>
      </c>
    </row>
    <row r="3908" spans="1:13" x14ac:dyDescent="0.3">
      <c r="A3908">
        <v>3907</v>
      </c>
      <c r="B3908" s="2">
        <v>45532</v>
      </c>
      <c r="C3908" t="s">
        <v>18</v>
      </c>
      <c r="D3908" t="s">
        <v>15</v>
      </c>
      <c r="E3908" t="s">
        <v>16</v>
      </c>
      <c r="F3908">
        <v>8982</v>
      </c>
      <c r="G3908">
        <v>0.08</v>
      </c>
      <c r="H3908">
        <v>8286.7999999999993</v>
      </c>
      <c r="I3908" t="s">
        <v>13</v>
      </c>
      <c r="J3908">
        <v>0</v>
      </c>
      <c r="K3908">
        <f t="shared" si="122"/>
        <v>8286.7999999999993</v>
      </c>
      <c r="L3908">
        <f>VLOOKUP(C3908,Helper_Data!$A$2:$B$4,2)</f>
        <v>0.08</v>
      </c>
      <c r="M3908">
        <f t="shared" si="123"/>
        <v>0</v>
      </c>
    </row>
    <row r="3909" spans="1:13" x14ac:dyDescent="0.3">
      <c r="A3909">
        <v>3908</v>
      </c>
      <c r="B3909" s="2">
        <v>45296</v>
      </c>
      <c r="C3909" t="s">
        <v>14</v>
      </c>
      <c r="D3909" t="s">
        <v>15</v>
      </c>
      <c r="E3909" t="s">
        <v>16</v>
      </c>
      <c r="F3909">
        <v>4973</v>
      </c>
      <c r="G3909">
        <v>0.19</v>
      </c>
      <c r="H3909">
        <v>4013.25</v>
      </c>
      <c r="I3909" t="s">
        <v>13</v>
      </c>
      <c r="J3909">
        <v>0</v>
      </c>
      <c r="K3909">
        <f t="shared" si="122"/>
        <v>4013.25</v>
      </c>
      <c r="L3909">
        <f>VLOOKUP(C3909,Helper_Data!$A$2:$B$4,2)</f>
        <v>0.08</v>
      </c>
      <c r="M3909">
        <f t="shared" si="123"/>
        <v>0.11</v>
      </c>
    </row>
    <row r="3910" spans="1:13" x14ac:dyDescent="0.3">
      <c r="A3910">
        <v>3909</v>
      </c>
      <c r="B3910" s="2">
        <v>45375</v>
      </c>
      <c r="C3910" t="s">
        <v>14</v>
      </c>
      <c r="D3910" t="s">
        <v>19</v>
      </c>
      <c r="E3910" t="s">
        <v>12</v>
      </c>
      <c r="F3910">
        <v>6773</v>
      </c>
      <c r="G3910">
        <v>0.18</v>
      </c>
      <c r="H3910">
        <v>5576.42</v>
      </c>
      <c r="I3910" t="s">
        <v>13</v>
      </c>
      <c r="J3910">
        <v>0</v>
      </c>
      <c r="K3910">
        <f t="shared" si="122"/>
        <v>5576.42</v>
      </c>
      <c r="L3910">
        <f>VLOOKUP(C3910,Helper_Data!$A$2:$B$4,2)</f>
        <v>0.08</v>
      </c>
      <c r="M3910">
        <f t="shared" si="123"/>
        <v>9.9999999999999992E-2</v>
      </c>
    </row>
    <row r="3911" spans="1:13" x14ac:dyDescent="0.3">
      <c r="A3911">
        <v>3910</v>
      </c>
      <c r="B3911" s="2">
        <v>45599</v>
      </c>
      <c r="C3911" t="s">
        <v>18</v>
      </c>
      <c r="D3911" t="s">
        <v>23</v>
      </c>
      <c r="E3911" t="s">
        <v>16</v>
      </c>
      <c r="F3911">
        <v>11987</v>
      </c>
      <c r="G3911">
        <v>0.06</v>
      </c>
      <c r="H3911">
        <v>11323.01</v>
      </c>
      <c r="I3911" t="s">
        <v>13</v>
      </c>
      <c r="J3911">
        <v>0</v>
      </c>
      <c r="K3911">
        <f t="shared" si="122"/>
        <v>11323.01</v>
      </c>
      <c r="L3911">
        <f>VLOOKUP(C3911,Helper_Data!$A$2:$B$4,2)</f>
        <v>0.08</v>
      </c>
      <c r="M3911">
        <f t="shared" si="123"/>
        <v>-2.0000000000000004E-2</v>
      </c>
    </row>
    <row r="3912" spans="1:13" x14ac:dyDescent="0.3">
      <c r="A3912">
        <v>3911</v>
      </c>
      <c r="B3912" s="2">
        <v>45652</v>
      </c>
      <c r="C3912" t="s">
        <v>14</v>
      </c>
      <c r="D3912" t="s">
        <v>11</v>
      </c>
      <c r="E3912" t="s">
        <v>16</v>
      </c>
      <c r="F3912">
        <v>6939</v>
      </c>
      <c r="G3912">
        <v>0.31</v>
      </c>
      <c r="H3912">
        <v>4766.97</v>
      </c>
      <c r="I3912" t="s">
        <v>13</v>
      </c>
      <c r="J3912">
        <v>0</v>
      </c>
      <c r="K3912">
        <f t="shared" si="122"/>
        <v>4766.97</v>
      </c>
      <c r="L3912">
        <f>VLOOKUP(C3912,Helper_Data!$A$2:$B$4,2)</f>
        <v>0.08</v>
      </c>
      <c r="M3912">
        <f t="shared" si="123"/>
        <v>0.22999999999999998</v>
      </c>
    </row>
    <row r="3913" spans="1:13" x14ac:dyDescent="0.3">
      <c r="A3913">
        <v>3912</v>
      </c>
      <c r="B3913" s="2">
        <v>45539</v>
      </c>
      <c r="C3913" t="s">
        <v>14</v>
      </c>
      <c r="D3913" t="s">
        <v>24</v>
      </c>
      <c r="E3913" t="s">
        <v>16</v>
      </c>
      <c r="F3913">
        <v>4480</v>
      </c>
      <c r="G3913">
        <v>0.28999999999999998</v>
      </c>
      <c r="H3913">
        <v>3171.71</v>
      </c>
      <c r="I3913" t="s">
        <v>13</v>
      </c>
      <c r="J3913">
        <v>0</v>
      </c>
      <c r="K3913">
        <f t="shared" si="122"/>
        <v>3171.71</v>
      </c>
      <c r="L3913">
        <f>VLOOKUP(C3913,Helper_Data!$A$2:$B$4,2)</f>
        <v>0.08</v>
      </c>
      <c r="M3913">
        <f t="shared" si="123"/>
        <v>0.20999999999999996</v>
      </c>
    </row>
    <row r="3914" spans="1:13" x14ac:dyDescent="0.3">
      <c r="A3914">
        <v>3913</v>
      </c>
      <c r="B3914" s="2">
        <v>45345</v>
      </c>
      <c r="C3914" t="s">
        <v>10</v>
      </c>
      <c r="D3914" t="s">
        <v>24</v>
      </c>
      <c r="E3914" t="s">
        <v>22</v>
      </c>
      <c r="F3914">
        <v>45466</v>
      </c>
      <c r="G3914">
        <v>0.13</v>
      </c>
      <c r="H3914">
        <v>39553.75</v>
      </c>
      <c r="I3914" t="s">
        <v>13</v>
      </c>
      <c r="J3914">
        <v>0</v>
      </c>
      <c r="K3914">
        <f t="shared" si="122"/>
        <v>39553.75</v>
      </c>
      <c r="L3914">
        <f>VLOOKUP(C3914,Helper_Data!$A$2:$B$4,2)</f>
        <v>0.12</v>
      </c>
      <c r="M3914">
        <f t="shared" si="123"/>
        <v>1.0000000000000009E-2</v>
      </c>
    </row>
    <row r="3915" spans="1:13" x14ac:dyDescent="0.3">
      <c r="A3915">
        <v>3914</v>
      </c>
      <c r="B3915" s="2">
        <v>45452</v>
      </c>
      <c r="C3915" t="s">
        <v>18</v>
      </c>
      <c r="D3915" t="s">
        <v>15</v>
      </c>
      <c r="E3915" t="s">
        <v>16</v>
      </c>
      <c r="F3915">
        <v>5058</v>
      </c>
      <c r="G3915">
        <v>0.02</v>
      </c>
      <c r="H3915">
        <v>4953.3100000000004</v>
      </c>
      <c r="I3915" t="s">
        <v>13</v>
      </c>
      <c r="J3915">
        <v>0</v>
      </c>
      <c r="K3915">
        <f t="shared" si="122"/>
        <v>4953.3100000000004</v>
      </c>
      <c r="L3915">
        <f>VLOOKUP(C3915,Helper_Data!$A$2:$B$4,2)</f>
        <v>0.08</v>
      </c>
      <c r="M3915">
        <f t="shared" si="123"/>
        <v>-0.06</v>
      </c>
    </row>
    <row r="3916" spans="1:13" x14ac:dyDescent="0.3">
      <c r="A3916">
        <v>3915</v>
      </c>
      <c r="B3916" s="2">
        <v>45517</v>
      </c>
      <c r="C3916" t="s">
        <v>18</v>
      </c>
      <c r="D3916" t="s">
        <v>19</v>
      </c>
      <c r="E3916" t="s">
        <v>12</v>
      </c>
      <c r="F3916">
        <v>5568</v>
      </c>
      <c r="G3916">
        <v>0.06</v>
      </c>
      <c r="H3916">
        <v>5227.7299999999996</v>
      </c>
      <c r="I3916" t="s">
        <v>13</v>
      </c>
      <c r="J3916">
        <v>0</v>
      </c>
      <c r="K3916">
        <f t="shared" si="122"/>
        <v>5227.7299999999996</v>
      </c>
      <c r="L3916">
        <f>VLOOKUP(C3916,Helper_Data!$A$2:$B$4,2)</f>
        <v>0.08</v>
      </c>
      <c r="M3916">
        <f t="shared" si="123"/>
        <v>-2.0000000000000004E-2</v>
      </c>
    </row>
    <row r="3917" spans="1:13" x14ac:dyDescent="0.3">
      <c r="A3917">
        <v>3916</v>
      </c>
      <c r="B3917" s="2">
        <v>45306</v>
      </c>
      <c r="C3917" t="s">
        <v>18</v>
      </c>
      <c r="D3917" t="s">
        <v>19</v>
      </c>
      <c r="E3917" t="s">
        <v>12</v>
      </c>
      <c r="F3917">
        <v>11726</v>
      </c>
      <c r="G3917">
        <v>0.09</v>
      </c>
      <c r="H3917">
        <v>10713.81</v>
      </c>
      <c r="I3917" t="s">
        <v>13</v>
      </c>
      <c r="J3917">
        <v>0</v>
      </c>
      <c r="K3917">
        <f t="shared" si="122"/>
        <v>10713.81</v>
      </c>
      <c r="L3917">
        <f>VLOOKUP(C3917,Helper_Data!$A$2:$B$4,2)</f>
        <v>0.08</v>
      </c>
      <c r="M3917">
        <f t="shared" si="123"/>
        <v>9.999999999999995E-3</v>
      </c>
    </row>
    <row r="3918" spans="1:13" x14ac:dyDescent="0.3">
      <c r="A3918">
        <v>3917</v>
      </c>
      <c r="B3918" s="2">
        <v>45515</v>
      </c>
      <c r="C3918" t="s">
        <v>14</v>
      </c>
      <c r="D3918" t="s">
        <v>11</v>
      </c>
      <c r="E3918" t="s">
        <v>12</v>
      </c>
      <c r="F3918">
        <v>4016</v>
      </c>
      <c r="G3918">
        <v>0.27</v>
      </c>
      <c r="H3918">
        <v>2918.4</v>
      </c>
      <c r="I3918" t="s">
        <v>13</v>
      </c>
      <c r="J3918">
        <v>0</v>
      </c>
      <c r="K3918">
        <f t="shared" si="122"/>
        <v>2918.4</v>
      </c>
      <c r="L3918">
        <f>VLOOKUP(C3918,Helper_Data!$A$2:$B$4,2)</f>
        <v>0.08</v>
      </c>
      <c r="M3918">
        <f t="shared" si="123"/>
        <v>0.19</v>
      </c>
    </row>
    <row r="3919" spans="1:13" x14ac:dyDescent="0.3">
      <c r="A3919">
        <v>3918</v>
      </c>
      <c r="B3919" s="2">
        <v>45352</v>
      </c>
      <c r="C3919" t="s">
        <v>18</v>
      </c>
      <c r="D3919" t="s">
        <v>21</v>
      </c>
      <c r="E3919" t="s">
        <v>12</v>
      </c>
      <c r="F3919">
        <v>7302</v>
      </c>
      <c r="G3919">
        <v>0.09</v>
      </c>
      <c r="H3919">
        <v>6670.36</v>
      </c>
      <c r="I3919" t="s">
        <v>13</v>
      </c>
      <c r="J3919">
        <v>0</v>
      </c>
      <c r="K3919">
        <f t="shared" si="122"/>
        <v>6670.36</v>
      </c>
      <c r="L3919">
        <f>VLOOKUP(C3919,Helper_Data!$A$2:$B$4,2)</f>
        <v>0.08</v>
      </c>
      <c r="M3919">
        <f t="shared" si="123"/>
        <v>9.999999999999995E-3</v>
      </c>
    </row>
    <row r="3920" spans="1:13" x14ac:dyDescent="0.3">
      <c r="A3920">
        <v>3919</v>
      </c>
      <c r="B3920" s="2">
        <v>45413</v>
      </c>
      <c r="C3920" t="s">
        <v>18</v>
      </c>
      <c r="D3920" t="s">
        <v>23</v>
      </c>
      <c r="E3920" t="s">
        <v>16</v>
      </c>
      <c r="F3920">
        <v>9476</v>
      </c>
      <c r="G3920">
        <v>0.09</v>
      </c>
      <c r="H3920">
        <v>8624.0499999999993</v>
      </c>
      <c r="I3920" t="s">
        <v>13</v>
      </c>
      <c r="J3920">
        <v>0</v>
      </c>
      <c r="K3920">
        <f t="shared" si="122"/>
        <v>8624.0499999999993</v>
      </c>
      <c r="L3920">
        <f>VLOOKUP(C3920,Helper_Data!$A$2:$B$4,2)</f>
        <v>0.08</v>
      </c>
      <c r="M3920">
        <f t="shared" si="123"/>
        <v>9.999999999999995E-3</v>
      </c>
    </row>
    <row r="3921" spans="1:13" x14ac:dyDescent="0.3">
      <c r="A3921">
        <v>3920</v>
      </c>
      <c r="B3921" s="2">
        <v>45568</v>
      </c>
      <c r="C3921" t="s">
        <v>18</v>
      </c>
      <c r="D3921" t="s">
        <v>24</v>
      </c>
      <c r="E3921" t="s">
        <v>12</v>
      </c>
      <c r="F3921">
        <v>5152</v>
      </c>
      <c r="G3921">
        <v>7.0000000000000007E-2</v>
      </c>
      <c r="H3921">
        <v>4773.0600000000004</v>
      </c>
      <c r="I3921" t="s">
        <v>13</v>
      </c>
      <c r="J3921">
        <v>0</v>
      </c>
      <c r="K3921">
        <f t="shared" si="122"/>
        <v>4773.0600000000004</v>
      </c>
      <c r="L3921">
        <f>VLOOKUP(C3921,Helper_Data!$A$2:$B$4,2)</f>
        <v>0.08</v>
      </c>
      <c r="M3921">
        <f t="shared" si="123"/>
        <v>-9.999999999999995E-3</v>
      </c>
    </row>
    <row r="3922" spans="1:13" x14ac:dyDescent="0.3">
      <c r="A3922">
        <v>3921</v>
      </c>
      <c r="B3922" s="2">
        <v>45337</v>
      </c>
      <c r="C3922" t="s">
        <v>14</v>
      </c>
      <c r="D3922" t="s">
        <v>11</v>
      </c>
      <c r="E3922" t="s">
        <v>22</v>
      </c>
      <c r="F3922">
        <v>7558</v>
      </c>
      <c r="G3922">
        <v>0.21</v>
      </c>
      <c r="H3922">
        <v>5959.76</v>
      </c>
      <c r="I3922" t="s">
        <v>13</v>
      </c>
      <c r="J3922">
        <v>0</v>
      </c>
      <c r="K3922">
        <f t="shared" si="122"/>
        <v>5959.76</v>
      </c>
      <c r="L3922">
        <f>VLOOKUP(C3922,Helper_Data!$A$2:$B$4,2)</f>
        <v>0.08</v>
      </c>
      <c r="M3922">
        <f t="shared" si="123"/>
        <v>0.13</v>
      </c>
    </row>
    <row r="3923" spans="1:13" x14ac:dyDescent="0.3">
      <c r="A3923">
        <v>3922</v>
      </c>
      <c r="B3923" s="2">
        <v>45585</v>
      </c>
      <c r="C3923" t="s">
        <v>10</v>
      </c>
      <c r="D3923" t="s">
        <v>24</v>
      </c>
      <c r="E3923" t="s">
        <v>22</v>
      </c>
      <c r="F3923">
        <v>43924</v>
      </c>
      <c r="G3923">
        <v>0.16</v>
      </c>
      <c r="H3923">
        <v>37037.760000000002</v>
      </c>
      <c r="I3923" t="s">
        <v>13</v>
      </c>
      <c r="J3923">
        <v>0</v>
      </c>
      <c r="K3923">
        <f t="shared" si="122"/>
        <v>37037.760000000002</v>
      </c>
      <c r="L3923">
        <f>VLOOKUP(C3923,Helper_Data!$A$2:$B$4,2)</f>
        <v>0.12</v>
      </c>
      <c r="M3923">
        <f t="shared" si="123"/>
        <v>4.0000000000000008E-2</v>
      </c>
    </row>
    <row r="3924" spans="1:13" x14ac:dyDescent="0.3">
      <c r="A3924">
        <v>3923</v>
      </c>
      <c r="B3924" s="2">
        <v>45353</v>
      </c>
      <c r="C3924" t="s">
        <v>14</v>
      </c>
      <c r="D3924" t="s">
        <v>15</v>
      </c>
      <c r="E3924" t="s">
        <v>20</v>
      </c>
      <c r="F3924">
        <v>4292</v>
      </c>
      <c r="G3924">
        <v>0.14000000000000001</v>
      </c>
      <c r="H3924">
        <v>3688.87</v>
      </c>
      <c r="I3924" t="s">
        <v>17</v>
      </c>
      <c r="J3924">
        <v>3135.54</v>
      </c>
      <c r="K3924">
        <f t="shared" si="122"/>
        <v>553.32999999999993</v>
      </c>
      <c r="L3924">
        <f>VLOOKUP(C3924,Helper_Data!$A$2:$B$4,2)</f>
        <v>0.08</v>
      </c>
      <c r="M3924">
        <f t="shared" si="123"/>
        <v>6.0000000000000012E-2</v>
      </c>
    </row>
    <row r="3925" spans="1:13" x14ac:dyDescent="0.3">
      <c r="A3925">
        <v>3924</v>
      </c>
      <c r="B3925" s="2">
        <v>45377</v>
      </c>
      <c r="C3925" t="s">
        <v>18</v>
      </c>
      <c r="D3925" t="s">
        <v>15</v>
      </c>
      <c r="E3925" t="s">
        <v>20</v>
      </c>
      <c r="F3925">
        <v>5186</v>
      </c>
      <c r="G3925">
        <v>0.13</v>
      </c>
      <c r="H3925">
        <v>4488.16</v>
      </c>
      <c r="I3925" t="s">
        <v>13</v>
      </c>
      <c r="J3925">
        <v>0</v>
      </c>
      <c r="K3925">
        <f t="shared" si="122"/>
        <v>4488.16</v>
      </c>
      <c r="L3925">
        <f>VLOOKUP(C3925,Helper_Data!$A$2:$B$4,2)</f>
        <v>0.08</v>
      </c>
      <c r="M3925">
        <f t="shared" si="123"/>
        <v>0.05</v>
      </c>
    </row>
    <row r="3926" spans="1:13" x14ac:dyDescent="0.3">
      <c r="A3926">
        <v>3925</v>
      </c>
      <c r="B3926" s="2">
        <v>45501</v>
      </c>
      <c r="C3926" t="s">
        <v>18</v>
      </c>
      <c r="D3926" t="s">
        <v>23</v>
      </c>
      <c r="E3926" t="s">
        <v>16</v>
      </c>
      <c r="F3926">
        <v>7556</v>
      </c>
      <c r="G3926">
        <v>0.1</v>
      </c>
      <c r="H3926">
        <v>6811.78</v>
      </c>
      <c r="I3926" t="s">
        <v>13</v>
      </c>
      <c r="J3926">
        <v>0</v>
      </c>
      <c r="K3926">
        <f t="shared" si="122"/>
        <v>6811.78</v>
      </c>
      <c r="L3926">
        <f>VLOOKUP(C3926,Helper_Data!$A$2:$B$4,2)</f>
        <v>0.08</v>
      </c>
      <c r="M3926">
        <f t="shared" si="123"/>
        <v>2.0000000000000004E-2</v>
      </c>
    </row>
    <row r="3927" spans="1:13" x14ac:dyDescent="0.3">
      <c r="A3927">
        <v>3926</v>
      </c>
      <c r="B3927" s="2">
        <v>45369</v>
      </c>
      <c r="C3927" t="s">
        <v>18</v>
      </c>
      <c r="D3927" t="s">
        <v>11</v>
      </c>
      <c r="E3927" t="s">
        <v>20</v>
      </c>
      <c r="F3927">
        <v>8740</v>
      </c>
      <c r="G3927">
        <v>0.08</v>
      </c>
      <c r="H3927">
        <v>8013.26</v>
      </c>
      <c r="I3927" t="s">
        <v>13</v>
      </c>
      <c r="J3927">
        <v>0</v>
      </c>
      <c r="K3927">
        <f t="shared" si="122"/>
        <v>8013.26</v>
      </c>
      <c r="L3927">
        <f>VLOOKUP(C3927,Helper_Data!$A$2:$B$4,2)</f>
        <v>0.08</v>
      </c>
      <c r="M3927">
        <f t="shared" si="123"/>
        <v>0</v>
      </c>
    </row>
    <row r="3928" spans="1:13" x14ac:dyDescent="0.3">
      <c r="A3928">
        <v>3927</v>
      </c>
      <c r="B3928" s="2">
        <v>45493</v>
      </c>
      <c r="C3928" t="s">
        <v>18</v>
      </c>
      <c r="D3928" t="s">
        <v>11</v>
      </c>
      <c r="E3928" t="s">
        <v>22</v>
      </c>
      <c r="F3928">
        <v>9470</v>
      </c>
      <c r="G3928">
        <v>0.11</v>
      </c>
      <c r="H3928">
        <v>8386.9</v>
      </c>
      <c r="I3928" t="s">
        <v>13</v>
      </c>
      <c r="J3928">
        <v>0</v>
      </c>
      <c r="K3928">
        <f t="shared" si="122"/>
        <v>8386.9</v>
      </c>
      <c r="L3928">
        <f>VLOOKUP(C3928,Helper_Data!$A$2:$B$4,2)</f>
        <v>0.08</v>
      </c>
      <c r="M3928">
        <f t="shared" si="123"/>
        <v>0.03</v>
      </c>
    </row>
    <row r="3929" spans="1:13" x14ac:dyDescent="0.3">
      <c r="A3929">
        <v>3928</v>
      </c>
      <c r="B3929" s="2">
        <v>45593</v>
      </c>
      <c r="C3929" t="s">
        <v>14</v>
      </c>
      <c r="D3929" t="s">
        <v>15</v>
      </c>
      <c r="E3929" t="s">
        <v>22</v>
      </c>
      <c r="F3929">
        <v>5258</v>
      </c>
      <c r="G3929">
        <v>0.34</v>
      </c>
      <c r="H3929">
        <v>3475.84</v>
      </c>
      <c r="I3929" t="s">
        <v>13</v>
      </c>
      <c r="J3929">
        <v>0</v>
      </c>
      <c r="K3929">
        <f t="shared" si="122"/>
        <v>3475.84</v>
      </c>
      <c r="L3929">
        <f>VLOOKUP(C3929,Helper_Data!$A$2:$B$4,2)</f>
        <v>0.08</v>
      </c>
      <c r="M3929">
        <f t="shared" si="123"/>
        <v>0.26</v>
      </c>
    </row>
    <row r="3930" spans="1:13" x14ac:dyDescent="0.3">
      <c r="A3930">
        <v>3929</v>
      </c>
      <c r="B3930" s="2">
        <v>45514</v>
      </c>
      <c r="C3930" t="s">
        <v>14</v>
      </c>
      <c r="D3930" t="s">
        <v>11</v>
      </c>
      <c r="E3930" t="s">
        <v>16</v>
      </c>
      <c r="F3930">
        <v>7607</v>
      </c>
      <c r="G3930">
        <v>0.28999999999999998</v>
      </c>
      <c r="H3930">
        <v>5412.03</v>
      </c>
      <c r="I3930" t="s">
        <v>13</v>
      </c>
      <c r="J3930">
        <v>0</v>
      </c>
      <c r="K3930">
        <f t="shared" si="122"/>
        <v>5412.03</v>
      </c>
      <c r="L3930">
        <f>VLOOKUP(C3930,Helper_Data!$A$2:$B$4,2)</f>
        <v>0.08</v>
      </c>
      <c r="M3930">
        <f t="shared" si="123"/>
        <v>0.20999999999999996</v>
      </c>
    </row>
    <row r="3931" spans="1:13" x14ac:dyDescent="0.3">
      <c r="A3931">
        <v>3930</v>
      </c>
      <c r="B3931" s="2">
        <v>45513</v>
      </c>
      <c r="C3931" t="s">
        <v>14</v>
      </c>
      <c r="D3931" t="s">
        <v>15</v>
      </c>
      <c r="E3931" t="s">
        <v>20</v>
      </c>
      <c r="F3931">
        <v>3615</v>
      </c>
      <c r="G3931">
        <v>0.36</v>
      </c>
      <c r="H3931">
        <v>2324.86</v>
      </c>
      <c r="I3931" t="s">
        <v>13</v>
      </c>
      <c r="J3931">
        <v>0</v>
      </c>
      <c r="K3931">
        <f t="shared" si="122"/>
        <v>2324.86</v>
      </c>
      <c r="L3931">
        <f>VLOOKUP(C3931,Helper_Data!$A$2:$B$4,2)</f>
        <v>0.08</v>
      </c>
      <c r="M3931">
        <f t="shared" si="123"/>
        <v>0.27999999999999997</v>
      </c>
    </row>
    <row r="3932" spans="1:13" x14ac:dyDescent="0.3">
      <c r="A3932">
        <v>3931</v>
      </c>
      <c r="B3932" s="2">
        <v>45294</v>
      </c>
      <c r="C3932" t="s">
        <v>14</v>
      </c>
      <c r="D3932" t="s">
        <v>24</v>
      </c>
      <c r="E3932" t="s">
        <v>16</v>
      </c>
      <c r="F3932">
        <v>6909</v>
      </c>
      <c r="G3932">
        <v>0.12</v>
      </c>
      <c r="H3932">
        <v>6046.66</v>
      </c>
      <c r="I3932" t="s">
        <v>13</v>
      </c>
      <c r="J3932">
        <v>0</v>
      </c>
      <c r="K3932">
        <f t="shared" si="122"/>
        <v>6046.66</v>
      </c>
      <c r="L3932">
        <f>VLOOKUP(C3932,Helper_Data!$A$2:$B$4,2)</f>
        <v>0.08</v>
      </c>
      <c r="M3932">
        <f t="shared" si="123"/>
        <v>3.9999999999999994E-2</v>
      </c>
    </row>
    <row r="3933" spans="1:13" x14ac:dyDescent="0.3">
      <c r="A3933">
        <v>3932</v>
      </c>
      <c r="B3933" s="2">
        <v>45297</v>
      </c>
      <c r="C3933" t="s">
        <v>14</v>
      </c>
      <c r="D3933" t="s">
        <v>23</v>
      </c>
      <c r="E3933" t="s">
        <v>12</v>
      </c>
      <c r="F3933">
        <v>6748</v>
      </c>
      <c r="G3933">
        <v>0.16</v>
      </c>
      <c r="H3933">
        <v>5650.09</v>
      </c>
      <c r="I3933" t="s">
        <v>13</v>
      </c>
      <c r="J3933">
        <v>0</v>
      </c>
      <c r="K3933">
        <f t="shared" si="122"/>
        <v>5650.09</v>
      </c>
      <c r="L3933">
        <f>VLOOKUP(C3933,Helper_Data!$A$2:$B$4,2)</f>
        <v>0.08</v>
      </c>
      <c r="M3933">
        <f t="shared" si="123"/>
        <v>0.08</v>
      </c>
    </row>
    <row r="3934" spans="1:13" x14ac:dyDescent="0.3">
      <c r="A3934">
        <v>3933</v>
      </c>
      <c r="B3934" s="2">
        <v>45384</v>
      </c>
      <c r="C3934" t="s">
        <v>18</v>
      </c>
      <c r="D3934" t="s">
        <v>24</v>
      </c>
      <c r="E3934" t="s">
        <v>12</v>
      </c>
      <c r="F3934">
        <v>7139</v>
      </c>
      <c r="G3934">
        <v>0.06</v>
      </c>
      <c r="H3934">
        <v>6721.91</v>
      </c>
      <c r="I3934" t="s">
        <v>13</v>
      </c>
      <c r="J3934">
        <v>0</v>
      </c>
      <c r="K3934">
        <f t="shared" si="122"/>
        <v>6721.91</v>
      </c>
      <c r="L3934">
        <f>VLOOKUP(C3934,Helper_Data!$A$2:$B$4,2)</f>
        <v>0.08</v>
      </c>
      <c r="M3934">
        <f t="shared" si="123"/>
        <v>-2.0000000000000004E-2</v>
      </c>
    </row>
    <row r="3935" spans="1:13" x14ac:dyDescent="0.3">
      <c r="A3935">
        <v>3934</v>
      </c>
      <c r="B3935" s="2">
        <v>45299</v>
      </c>
      <c r="C3935" t="s">
        <v>14</v>
      </c>
      <c r="D3935" t="s">
        <v>24</v>
      </c>
      <c r="E3935" t="s">
        <v>20</v>
      </c>
      <c r="F3935">
        <v>7491</v>
      </c>
      <c r="G3935">
        <v>0.19</v>
      </c>
      <c r="H3935">
        <v>6056.74</v>
      </c>
      <c r="I3935" t="s">
        <v>13</v>
      </c>
      <c r="J3935">
        <v>0</v>
      </c>
      <c r="K3935">
        <f t="shared" si="122"/>
        <v>6056.74</v>
      </c>
      <c r="L3935">
        <f>VLOOKUP(C3935,Helper_Data!$A$2:$B$4,2)</f>
        <v>0.08</v>
      </c>
      <c r="M3935">
        <f t="shared" si="123"/>
        <v>0.11</v>
      </c>
    </row>
    <row r="3936" spans="1:13" x14ac:dyDescent="0.3">
      <c r="A3936">
        <v>3935</v>
      </c>
      <c r="B3936" s="2">
        <v>45526</v>
      </c>
      <c r="C3936" t="s">
        <v>14</v>
      </c>
      <c r="D3936" t="s">
        <v>15</v>
      </c>
      <c r="E3936" t="s">
        <v>16</v>
      </c>
      <c r="F3936">
        <v>4859</v>
      </c>
      <c r="G3936">
        <v>0.33</v>
      </c>
      <c r="H3936">
        <v>3240.07</v>
      </c>
      <c r="I3936" t="s">
        <v>13</v>
      </c>
      <c r="J3936">
        <v>0</v>
      </c>
      <c r="K3936">
        <f t="shared" si="122"/>
        <v>3240.07</v>
      </c>
      <c r="L3936">
        <f>VLOOKUP(C3936,Helper_Data!$A$2:$B$4,2)</f>
        <v>0.08</v>
      </c>
      <c r="M3936">
        <f t="shared" si="123"/>
        <v>0.25</v>
      </c>
    </row>
    <row r="3937" spans="1:13" x14ac:dyDescent="0.3">
      <c r="A3937">
        <v>3936</v>
      </c>
      <c r="B3937" s="2">
        <v>45399</v>
      </c>
      <c r="C3937" t="s">
        <v>18</v>
      </c>
      <c r="D3937" t="s">
        <v>24</v>
      </c>
      <c r="E3937" t="s">
        <v>22</v>
      </c>
      <c r="F3937">
        <v>10165</v>
      </c>
      <c r="G3937">
        <v>0.09</v>
      </c>
      <c r="H3937">
        <v>9285.35</v>
      </c>
      <c r="I3937" t="s">
        <v>13</v>
      </c>
      <c r="J3937">
        <v>0</v>
      </c>
      <c r="K3937">
        <f t="shared" si="122"/>
        <v>9285.35</v>
      </c>
      <c r="L3937">
        <f>VLOOKUP(C3937,Helper_Data!$A$2:$B$4,2)</f>
        <v>0.08</v>
      </c>
      <c r="M3937">
        <f t="shared" si="123"/>
        <v>9.999999999999995E-3</v>
      </c>
    </row>
    <row r="3938" spans="1:13" x14ac:dyDescent="0.3">
      <c r="A3938">
        <v>3937</v>
      </c>
      <c r="B3938" s="2">
        <v>45452</v>
      </c>
      <c r="C3938" t="s">
        <v>10</v>
      </c>
      <c r="D3938" t="s">
        <v>23</v>
      </c>
      <c r="E3938" t="s">
        <v>16</v>
      </c>
      <c r="F3938">
        <v>29800</v>
      </c>
      <c r="G3938">
        <v>0.15</v>
      </c>
      <c r="H3938">
        <v>25473.279999999999</v>
      </c>
      <c r="I3938" t="s">
        <v>13</v>
      </c>
      <c r="J3938">
        <v>0</v>
      </c>
      <c r="K3938">
        <f t="shared" si="122"/>
        <v>25473.279999999999</v>
      </c>
      <c r="L3938">
        <f>VLOOKUP(C3938,Helper_Data!$A$2:$B$4,2)</f>
        <v>0.12</v>
      </c>
      <c r="M3938">
        <f t="shared" si="123"/>
        <v>0.03</v>
      </c>
    </row>
    <row r="3939" spans="1:13" x14ac:dyDescent="0.3">
      <c r="A3939">
        <v>3938</v>
      </c>
      <c r="B3939" s="2">
        <v>45500</v>
      </c>
      <c r="C3939" t="s">
        <v>18</v>
      </c>
      <c r="D3939" t="s">
        <v>15</v>
      </c>
      <c r="E3939" t="s">
        <v>12</v>
      </c>
      <c r="F3939">
        <v>8616</v>
      </c>
      <c r="G3939">
        <v>0.11</v>
      </c>
      <c r="H3939">
        <v>7699.31</v>
      </c>
      <c r="I3939" t="s">
        <v>13</v>
      </c>
      <c r="J3939">
        <v>0</v>
      </c>
      <c r="K3939">
        <f t="shared" si="122"/>
        <v>7699.31</v>
      </c>
      <c r="L3939">
        <f>VLOOKUP(C3939,Helper_Data!$A$2:$B$4,2)</f>
        <v>0.08</v>
      </c>
      <c r="M3939">
        <f t="shared" si="123"/>
        <v>0.03</v>
      </c>
    </row>
    <row r="3940" spans="1:13" x14ac:dyDescent="0.3">
      <c r="A3940">
        <v>3939</v>
      </c>
      <c r="B3940" s="2">
        <v>45531</v>
      </c>
      <c r="C3940" t="s">
        <v>10</v>
      </c>
      <c r="D3940" t="s">
        <v>23</v>
      </c>
      <c r="E3940" t="s">
        <v>16</v>
      </c>
      <c r="F3940">
        <v>54533</v>
      </c>
      <c r="G3940">
        <v>0.09</v>
      </c>
      <c r="H3940">
        <v>49386.6</v>
      </c>
      <c r="I3940" t="s">
        <v>13</v>
      </c>
      <c r="J3940">
        <v>0</v>
      </c>
      <c r="K3940">
        <f t="shared" si="122"/>
        <v>49386.6</v>
      </c>
      <c r="L3940">
        <f>VLOOKUP(C3940,Helper_Data!$A$2:$B$4,2)</f>
        <v>0.12</v>
      </c>
      <c r="M3940">
        <f t="shared" si="123"/>
        <v>-0.03</v>
      </c>
    </row>
    <row r="3941" spans="1:13" x14ac:dyDescent="0.3">
      <c r="A3941">
        <v>3940</v>
      </c>
      <c r="B3941" s="2">
        <v>45622</v>
      </c>
      <c r="C3941" t="s">
        <v>18</v>
      </c>
      <c r="D3941" t="s">
        <v>19</v>
      </c>
      <c r="E3941" t="s">
        <v>16</v>
      </c>
      <c r="F3941">
        <v>6797</v>
      </c>
      <c r="G3941">
        <v>0.06</v>
      </c>
      <c r="H3941">
        <v>6405.42</v>
      </c>
      <c r="I3941" t="s">
        <v>13</v>
      </c>
      <c r="J3941">
        <v>0</v>
      </c>
      <c r="K3941">
        <f t="shared" si="122"/>
        <v>6405.42</v>
      </c>
      <c r="L3941">
        <f>VLOOKUP(C3941,Helper_Data!$A$2:$B$4,2)</f>
        <v>0.08</v>
      </c>
      <c r="M3941">
        <f t="shared" si="123"/>
        <v>-2.0000000000000004E-2</v>
      </c>
    </row>
    <row r="3942" spans="1:13" x14ac:dyDescent="0.3">
      <c r="A3942">
        <v>3941</v>
      </c>
      <c r="B3942" s="2">
        <v>45624</v>
      </c>
      <c r="C3942" t="s">
        <v>14</v>
      </c>
      <c r="D3942" t="s">
        <v>23</v>
      </c>
      <c r="E3942" t="s">
        <v>20</v>
      </c>
      <c r="F3942">
        <v>5799</v>
      </c>
      <c r="G3942">
        <v>0.37</v>
      </c>
      <c r="H3942">
        <v>3628.69</v>
      </c>
      <c r="I3942" t="s">
        <v>13</v>
      </c>
      <c r="J3942">
        <v>0</v>
      </c>
      <c r="K3942">
        <f t="shared" si="122"/>
        <v>3628.69</v>
      </c>
      <c r="L3942">
        <f>VLOOKUP(C3942,Helper_Data!$A$2:$B$4,2)</f>
        <v>0.08</v>
      </c>
      <c r="M3942">
        <f t="shared" si="123"/>
        <v>0.28999999999999998</v>
      </c>
    </row>
    <row r="3943" spans="1:13" x14ac:dyDescent="0.3">
      <c r="A3943">
        <v>3942</v>
      </c>
      <c r="B3943" s="2">
        <v>45341</v>
      </c>
      <c r="C3943" t="s">
        <v>18</v>
      </c>
      <c r="D3943" t="s">
        <v>23</v>
      </c>
      <c r="E3943" t="s">
        <v>22</v>
      </c>
      <c r="F3943">
        <v>4072</v>
      </c>
      <c r="G3943">
        <v>0.04</v>
      </c>
      <c r="H3943">
        <v>3902.41</v>
      </c>
      <c r="I3943" t="s">
        <v>13</v>
      </c>
      <c r="J3943">
        <v>0</v>
      </c>
      <c r="K3943">
        <f t="shared" si="122"/>
        <v>3902.41</v>
      </c>
      <c r="L3943">
        <f>VLOOKUP(C3943,Helper_Data!$A$2:$B$4,2)</f>
        <v>0.08</v>
      </c>
      <c r="M3943">
        <f t="shared" si="123"/>
        <v>-0.04</v>
      </c>
    </row>
    <row r="3944" spans="1:13" x14ac:dyDescent="0.3">
      <c r="A3944">
        <v>3943</v>
      </c>
      <c r="B3944" s="2">
        <v>45302</v>
      </c>
      <c r="C3944" t="s">
        <v>14</v>
      </c>
      <c r="D3944" t="s">
        <v>21</v>
      </c>
      <c r="E3944" t="s">
        <v>16</v>
      </c>
      <c r="F3944">
        <v>7994</v>
      </c>
      <c r="G3944">
        <v>0.19</v>
      </c>
      <c r="H3944">
        <v>6465.03</v>
      </c>
      <c r="I3944" t="s">
        <v>17</v>
      </c>
      <c r="J3944">
        <v>5495.28</v>
      </c>
      <c r="K3944">
        <f t="shared" si="122"/>
        <v>969.75</v>
      </c>
      <c r="L3944">
        <f>VLOOKUP(C3944,Helper_Data!$A$2:$B$4,2)</f>
        <v>0.08</v>
      </c>
      <c r="M3944">
        <f t="shared" si="123"/>
        <v>0.11</v>
      </c>
    </row>
    <row r="3945" spans="1:13" x14ac:dyDescent="0.3">
      <c r="A3945">
        <v>3944</v>
      </c>
      <c r="B3945" s="2">
        <v>45642</v>
      </c>
      <c r="C3945" t="s">
        <v>14</v>
      </c>
      <c r="D3945" t="s">
        <v>11</v>
      </c>
      <c r="E3945" t="s">
        <v>12</v>
      </c>
      <c r="F3945">
        <v>6255</v>
      </c>
      <c r="G3945">
        <v>0.28999999999999998</v>
      </c>
      <c r="H3945">
        <v>4457.74</v>
      </c>
      <c r="I3945" t="s">
        <v>17</v>
      </c>
      <c r="J3945">
        <v>3789.08</v>
      </c>
      <c r="K3945">
        <f t="shared" si="122"/>
        <v>668.65999999999985</v>
      </c>
      <c r="L3945">
        <f>VLOOKUP(C3945,Helper_Data!$A$2:$B$4,2)</f>
        <v>0.08</v>
      </c>
      <c r="M3945">
        <f t="shared" si="123"/>
        <v>0.20999999999999996</v>
      </c>
    </row>
    <row r="3946" spans="1:13" x14ac:dyDescent="0.3">
      <c r="A3946">
        <v>3945</v>
      </c>
      <c r="B3946" s="2">
        <v>45447</v>
      </c>
      <c r="C3946" t="s">
        <v>14</v>
      </c>
      <c r="D3946" t="s">
        <v>11</v>
      </c>
      <c r="E3946" t="s">
        <v>16</v>
      </c>
      <c r="F3946">
        <v>4785</v>
      </c>
      <c r="G3946">
        <v>0.15</v>
      </c>
      <c r="H3946">
        <v>4080.77</v>
      </c>
      <c r="I3946" t="s">
        <v>13</v>
      </c>
      <c r="J3946">
        <v>0</v>
      </c>
      <c r="K3946">
        <f t="shared" si="122"/>
        <v>4080.77</v>
      </c>
      <c r="L3946">
        <f>VLOOKUP(C3946,Helper_Data!$A$2:$B$4,2)</f>
        <v>0.08</v>
      </c>
      <c r="M3946">
        <f t="shared" si="123"/>
        <v>6.9999999999999993E-2</v>
      </c>
    </row>
    <row r="3947" spans="1:13" x14ac:dyDescent="0.3">
      <c r="A3947">
        <v>3946</v>
      </c>
      <c r="B3947" s="2">
        <v>45361</v>
      </c>
      <c r="C3947" t="s">
        <v>14</v>
      </c>
      <c r="D3947" t="s">
        <v>23</v>
      </c>
      <c r="E3947" t="s">
        <v>22</v>
      </c>
      <c r="F3947">
        <v>5590</v>
      </c>
      <c r="G3947">
        <v>0.21</v>
      </c>
      <c r="H3947">
        <v>4440.93</v>
      </c>
      <c r="I3947" t="s">
        <v>13</v>
      </c>
      <c r="J3947">
        <v>0</v>
      </c>
      <c r="K3947">
        <f t="shared" si="122"/>
        <v>4440.93</v>
      </c>
      <c r="L3947">
        <f>VLOOKUP(C3947,Helper_Data!$A$2:$B$4,2)</f>
        <v>0.08</v>
      </c>
      <c r="M3947">
        <f t="shared" si="123"/>
        <v>0.13</v>
      </c>
    </row>
    <row r="3948" spans="1:13" x14ac:dyDescent="0.3">
      <c r="A3948">
        <v>3947</v>
      </c>
      <c r="B3948" s="2">
        <v>45460</v>
      </c>
      <c r="C3948" t="s">
        <v>18</v>
      </c>
      <c r="D3948" t="s">
        <v>24</v>
      </c>
      <c r="E3948" t="s">
        <v>16</v>
      </c>
      <c r="F3948">
        <v>10928</v>
      </c>
      <c r="G3948">
        <v>0.06</v>
      </c>
      <c r="H3948">
        <v>10308.11</v>
      </c>
      <c r="I3948" t="s">
        <v>17</v>
      </c>
      <c r="J3948">
        <v>8761.89</v>
      </c>
      <c r="K3948">
        <f t="shared" si="122"/>
        <v>1546.2200000000012</v>
      </c>
      <c r="L3948">
        <f>VLOOKUP(C3948,Helper_Data!$A$2:$B$4,2)</f>
        <v>0.08</v>
      </c>
      <c r="M3948">
        <f t="shared" si="123"/>
        <v>-2.0000000000000004E-2</v>
      </c>
    </row>
    <row r="3949" spans="1:13" x14ac:dyDescent="0.3">
      <c r="A3949">
        <v>3948</v>
      </c>
      <c r="B3949" s="2">
        <v>45563</v>
      </c>
      <c r="C3949" t="s">
        <v>18</v>
      </c>
      <c r="D3949" t="s">
        <v>24</v>
      </c>
      <c r="E3949" t="s">
        <v>22</v>
      </c>
      <c r="F3949">
        <v>7035</v>
      </c>
      <c r="G3949">
        <v>0.09</v>
      </c>
      <c r="H3949">
        <v>6391.58</v>
      </c>
      <c r="I3949" t="s">
        <v>13</v>
      </c>
      <c r="J3949">
        <v>0</v>
      </c>
      <c r="K3949">
        <f t="shared" si="122"/>
        <v>6391.58</v>
      </c>
      <c r="L3949">
        <f>VLOOKUP(C3949,Helper_Data!$A$2:$B$4,2)</f>
        <v>0.08</v>
      </c>
      <c r="M3949">
        <f t="shared" si="123"/>
        <v>9.999999999999995E-3</v>
      </c>
    </row>
    <row r="3950" spans="1:13" x14ac:dyDescent="0.3">
      <c r="A3950">
        <v>3949</v>
      </c>
      <c r="B3950" s="2">
        <v>45359</v>
      </c>
      <c r="C3950" t="s">
        <v>14</v>
      </c>
      <c r="D3950" t="s">
        <v>11</v>
      </c>
      <c r="E3950" t="s">
        <v>16</v>
      </c>
      <c r="F3950">
        <v>4883</v>
      </c>
      <c r="G3950">
        <v>0.21</v>
      </c>
      <c r="H3950">
        <v>3859.21</v>
      </c>
      <c r="I3950" t="s">
        <v>13</v>
      </c>
      <c r="J3950">
        <v>0</v>
      </c>
      <c r="K3950">
        <f t="shared" si="122"/>
        <v>3859.21</v>
      </c>
      <c r="L3950">
        <f>VLOOKUP(C3950,Helper_Data!$A$2:$B$4,2)</f>
        <v>0.08</v>
      </c>
      <c r="M3950">
        <f t="shared" si="123"/>
        <v>0.13</v>
      </c>
    </row>
    <row r="3951" spans="1:13" x14ac:dyDescent="0.3">
      <c r="A3951">
        <v>3950</v>
      </c>
      <c r="B3951" s="2">
        <v>45646</v>
      </c>
      <c r="C3951" t="s">
        <v>10</v>
      </c>
      <c r="D3951" t="s">
        <v>15</v>
      </c>
      <c r="E3951" t="s">
        <v>20</v>
      </c>
      <c r="F3951">
        <v>34440</v>
      </c>
      <c r="G3951">
        <v>0.13</v>
      </c>
      <c r="H3951">
        <v>29868.959999999999</v>
      </c>
      <c r="I3951" t="s">
        <v>13</v>
      </c>
      <c r="J3951">
        <v>0</v>
      </c>
      <c r="K3951">
        <f t="shared" si="122"/>
        <v>29868.959999999999</v>
      </c>
      <c r="L3951">
        <f>VLOOKUP(C3951,Helper_Data!$A$2:$B$4,2)</f>
        <v>0.12</v>
      </c>
      <c r="M3951">
        <f t="shared" si="123"/>
        <v>1.0000000000000009E-2</v>
      </c>
    </row>
    <row r="3952" spans="1:13" x14ac:dyDescent="0.3">
      <c r="A3952">
        <v>3951</v>
      </c>
      <c r="B3952" s="2">
        <v>45543</v>
      </c>
      <c r="C3952" t="s">
        <v>18</v>
      </c>
      <c r="D3952" t="s">
        <v>11</v>
      </c>
      <c r="E3952" t="s">
        <v>22</v>
      </c>
      <c r="F3952">
        <v>10841</v>
      </c>
      <c r="G3952">
        <v>0.09</v>
      </c>
      <c r="H3952">
        <v>9896.83</v>
      </c>
      <c r="I3952" t="s">
        <v>13</v>
      </c>
      <c r="J3952">
        <v>0</v>
      </c>
      <c r="K3952">
        <f t="shared" si="122"/>
        <v>9896.83</v>
      </c>
      <c r="L3952">
        <f>VLOOKUP(C3952,Helper_Data!$A$2:$B$4,2)</f>
        <v>0.08</v>
      </c>
      <c r="M3952">
        <f t="shared" si="123"/>
        <v>9.999999999999995E-3</v>
      </c>
    </row>
    <row r="3953" spans="1:13" x14ac:dyDescent="0.3">
      <c r="A3953">
        <v>3952</v>
      </c>
      <c r="B3953" s="2">
        <v>45339</v>
      </c>
      <c r="C3953" t="s">
        <v>18</v>
      </c>
      <c r="D3953" t="s">
        <v>19</v>
      </c>
      <c r="E3953" t="s">
        <v>16</v>
      </c>
      <c r="F3953">
        <v>6144</v>
      </c>
      <c r="G3953">
        <v>0.08</v>
      </c>
      <c r="H3953">
        <v>5679.29</v>
      </c>
      <c r="I3953" t="s">
        <v>13</v>
      </c>
      <c r="J3953">
        <v>0</v>
      </c>
      <c r="K3953">
        <f t="shared" si="122"/>
        <v>5679.29</v>
      </c>
      <c r="L3953">
        <f>VLOOKUP(C3953,Helper_Data!$A$2:$B$4,2)</f>
        <v>0.08</v>
      </c>
      <c r="M3953">
        <f t="shared" si="123"/>
        <v>0</v>
      </c>
    </row>
    <row r="3954" spans="1:13" x14ac:dyDescent="0.3">
      <c r="A3954">
        <v>3953</v>
      </c>
      <c r="B3954" s="2">
        <v>45475</v>
      </c>
      <c r="C3954" t="s">
        <v>10</v>
      </c>
      <c r="D3954" t="s">
        <v>15</v>
      </c>
      <c r="E3954" t="s">
        <v>16</v>
      </c>
      <c r="F3954">
        <v>22337</v>
      </c>
      <c r="G3954">
        <v>7.0000000000000007E-2</v>
      </c>
      <c r="H3954">
        <v>20837.63</v>
      </c>
      <c r="I3954" t="s">
        <v>13</v>
      </c>
      <c r="J3954">
        <v>0</v>
      </c>
      <c r="K3954">
        <f t="shared" si="122"/>
        <v>20837.63</v>
      </c>
      <c r="L3954">
        <f>VLOOKUP(C3954,Helper_Data!$A$2:$B$4,2)</f>
        <v>0.12</v>
      </c>
      <c r="M3954">
        <f t="shared" si="123"/>
        <v>-4.9999999999999989E-2</v>
      </c>
    </row>
    <row r="3955" spans="1:13" x14ac:dyDescent="0.3">
      <c r="A3955">
        <v>3954</v>
      </c>
      <c r="B3955" s="2">
        <v>45611</v>
      </c>
      <c r="C3955" t="s">
        <v>14</v>
      </c>
      <c r="D3955" t="s">
        <v>23</v>
      </c>
      <c r="E3955" t="s">
        <v>16</v>
      </c>
      <c r="F3955">
        <v>6530</v>
      </c>
      <c r="G3955">
        <v>0.24</v>
      </c>
      <c r="H3955">
        <v>4987.6099999999997</v>
      </c>
      <c r="I3955" t="s">
        <v>13</v>
      </c>
      <c r="J3955">
        <v>0</v>
      </c>
      <c r="K3955">
        <f t="shared" si="122"/>
        <v>4987.6099999999997</v>
      </c>
      <c r="L3955">
        <f>VLOOKUP(C3955,Helper_Data!$A$2:$B$4,2)</f>
        <v>0.08</v>
      </c>
      <c r="M3955">
        <f t="shared" si="123"/>
        <v>0.15999999999999998</v>
      </c>
    </row>
    <row r="3956" spans="1:13" x14ac:dyDescent="0.3">
      <c r="A3956">
        <v>3955</v>
      </c>
      <c r="B3956" s="2">
        <v>45478</v>
      </c>
      <c r="C3956" t="s">
        <v>18</v>
      </c>
      <c r="D3956" t="s">
        <v>11</v>
      </c>
      <c r="E3956" t="s">
        <v>16</v>
      </c>
      <c r="F3956">
        <v>5112</v>
      </c>
      <c r="G3956">
        <v>0.03</v>
      </c>
      <c r="H3956">
        <v>4958.7</v>
      </c>
      <c r="I3956" t="s">
        <v>17</v>
      </c>
      <c r="J3956">
        <v>4214.8900000000003</v>
      </c>
      <c r="K3956">
        <f t="shared" si="122"/>
        <v>743.80999999999949</v>
      </c>
      <c r="L3956">
        <f>VLOOKUP(C3956,Helper_Data!$A$2:$B$4,2)</f>
        <v>0.08</v>
      </c>
      <c r="M3956">
        <f t="shared" si="123"/>
        <v>-0.05</v>
      </c>
    </row>
    <row r="3957" spans="1:13" x14ac:dyDescent="0.3">
      <c r="A3957">
        <v>3956</v>
      </c>
      <c r="B3957" s="2">
        <v>45381</v>
      </c>
      <c r="C3957" t="s">
        <v>14</v>
      </c>
      <c r="D3957" t="s">
        <v>23</v>
      </c>
      <c r="E3957" t="s">
        <v>16</v>
      </c>
      <c r="F3957">
        <v>4597</v>
      </c>
      <c r="G3957">
        <v>0.23</v>
      </c>
      <c r="H3957">
        <v>3536.42</v>
      </c>
      <c r="I3957" t="s">
        <v>13</v>
      </c>
      <c r="J3957">
        <v>0</v>
      </c>
      <c r="K3957">
        <f t="shared" si="122"/>
        <v>3536.42</v>
      </c>
      <c r="L3957">
        <f>VLOOKUP(C3957,Helper_Data!$A$2:$B$4,2)</f>
        <v>0.08</v>
      </c>
      <c r="M3957">
        <f t="shared" si="123"/>
        <v>0.15000000000000002</v>
      </c>
    </row>
    <row r="3958" spans="1:13" x14ac:dyDescent="0.3">
      <c r="A3958">
        <v>3957</v>
      </c>
      <c r="B3958" s="2">
        <v>45623</v>
      </c>
      <c r="C3958" t="s">
        <v>18</v>
      </c>
      <c r="D3958" t="s">
        <v>24</v>
      </c>
      <c r="E3958" t="s">
        <v>12</v>
      </c>
      <c r="F3958">
        <v>5976</v>
      </c>
      <c r="G3958">
        <v>7.0000000000000007E-2</v>
      </c>
      <c r="H3958">
        <v>5540.81</v>
      </c>
      <c r="I3958" t="s">
        <v>17</v>
      </c>
      <c r="J3958">
        <v>4709.6899999999996</v>
      </c>
      <c r="K3958">
        <f t="shared" si="122"/>
        <v>831.1200000000008</v>
      </c>
      <c r="L3958">
        <f>VLOOKUP(C3958,Helper_Data!$A$2:$B$4,2)</f>
        <v>0.08</v>
      </c>
      <c r="M3958">
        <f t="shared" si="123"/>
        <v>-9.999999999999995E-3</v>
      </c>
    </row>
    <row r="3959" spans="1:13" x14ac:dyDescent="0.3">
      <c r="A3959">
        <v>3958</v>
      </c>
      <c r="B3959" s="2">
        <v>45430</v>
      </c>
      <c r="C3959" t="s">
        <v>10</v>
      </c>
      <c r="D3959" t="s">
        <v>23</v>
      </c>
      <c r="E3959" t="s">
        <v>20</v>
      </c>
      <c r="F3959">
        <v>45379</v>
      </c>
      <c r="G3959">
        <v>0.16</v>
      </c>
      <c r="H3959">
        <v>38318.160000000003</v>
      </c>
      <c r="I3959" t="s">
        <v>13</v>
      </c>
      <c r="J3959">
        <v>0</v>
      </c>
      <c r="K3959">
        <f t="shared" si="122"/>
        <v>38318.160000000003</v>
      </c>
      <c r="L3959">
        <f>VLOOKUP(C3959,Helper_Data!$A$2:$B$4,2)</f>
        <v>0.12</v>
      </c>
      <c r="M3959">
        <f t="shared" si="123"/>
        <v>4.0000000000000008E-2</v>
      </c>
    </row>
    <row r="3960" spans="1:13" x14ac:dyDescent="0.3">
      <c r="A3960">
        <v>3959</v>
      </c>
      <c r="B3960" s="2">
        <v>45648</v>
      </c>
      <c r="C3960" t="s">
        <v>18</v>
      </c>
      <c r="D3960" t="s">
        <v>11</v>
      </c>
      <c r="E3960" t="s">
        <v>12</v>
      </c>
      <c r="F3960">
        <v>4464</v>
      </c>
      <c r="G3960">
        <v>0.12</v>
      </c>
      <c r="H3960">
        <v>3921.37</v>
      </c>
      <c r="I3960" t="s">
        <v>13</v>
      </c>
      <c r="J3960">
        <v>0</v>
      </c>
      <c r="K3960">
        <f t="shared" si="122"/>
        <v>3921.37</v>
      </c>
      <c r="L3960">
        <f>VLOOKUP(C3960,Helper_Data!$A$2:$B$4,2)</f>
        <v>0.08</v>
      </c>
      <c r="M3960">
        <f t="shared" si="123"/>
        <v>3.9999999999999994E-2</v>
      </c>
    </row>
    <row r="3961" spans="1:13" x14ac:dyDescent="0.3">
      <c r="A3961">
        <v>3960</v>
      </c>
      <c r="B3961" s="2">
        <v>45380</v>
      </c>
      <c r="C3961" t="s">
        <v>14</v>
      </c>
      <c r="D3961" t="s">
        <v>11</v>
      </c>
      <c r="E3961" t="s">
        <v>16</v>
      </c>
      <c r="F3961">
        <v>6563</v>
      </c>
      <c r="G3961">
        <v>0.16</v>
      </c>
      <c r="H3961">
        <v>5504.94</v>
      </c>
      <c r="I3961" t="s">
        <v>17</v>
      </c>
      <c r="J3961">
        <v>4679.2</v>
      </c>
      <c r="K3961">
        <f t="shared" si="122"/>
        <v>825.73999999999978</v>
      </c>
      <c r="L3961">
        <f>VLOOKUP(C3961,Helper_Data!$A$2:$B$4,2)</f>
        <v>0.08</v>
      </c>
      <c r="M3961">
        <f t="shared" si="123"/>
        <v>0.08</v>
      </c>
    </row>
    <row r="3962" spans="1:13" x14ac:dyDescent="0.3">
      <c r="A3962">
        <v>3961</v>
      </c>
      <c r="B3962" s="2">
        <v>45565</v>
      </c>
      <c r="C3962" t="s">
        <v>14</v>
      </c>
      <c r="D3962" t="s">
        <v>11</v>
      </c>
      <c r="E3962" t="s">
        <v>22</v>
      </c>
      <c r="F3962">
        <v>6830</v>
      </c>
      <c r="G3962">
        <v>0.28999999999999998</v>
      </c>
      <c r="H3962">
        <v>4869.1499999999996</v>
      </c>
      <c r="I3962" t="s">
        <v>13</v>
      </c>
      <c r="J3962">
        <v>0</v>
      </c>
      <c r="K3962">
        <f t="shared" si="122"/>
        <v>4869.1499999999996</v>
      </c>
      <c r="L3962">
        <f>VLOOKUP(C3962,Helper_Data!$A$2:$B$4,2)</f>
        <v>0.08</v>
      </c>
      <c r="M3962">
        <f t="shared" si="123"/>
        <v>0.20999999999999996</v>
      </c>
    </row>
    <row r="3963" spans="1:13" x14ac:dyDescent="0.3">
      <c r="A3963">
        <v>3962</v>
      </c>
      <c r="B3963" s="2">
        <v>45310</v>
      </c>
      <c r="C3963" t="s">
        <v>14</v>
      </c>
      <c r="D3963" t="s">
        <v>23</v>
      </c>
      <c r="E3963" t="s">
        <v>22</v>
      </c>
      <c r="F3963">
        <v>5742</v>
      </c>
      <c r="G3963">
        <v>0.15</v>
      </c>
      <c r="H3963">
        <v>4865.99</v>
      </c>
      <c r="I3963" t="s">
        <v>13</v>
      </c>
      <c r="J3963">
        <v>0</v>
      </c>
      <c r="K3963">
        <f t="shared" si="122"/>
        <v>4865.99</v>
      </c>
      <c r="L3963">
        <f>VLOOKUP(C3963,Helper_Data!$A$2:$B$4,2)</f>
        <v>0.08</v>
      </c>
      <c r="M3963">
        <f t="shared" si="123"/>
        <v>6.9999999999999993E-2</v>
      </c>
    </row>
    <row r="3964" spans="1:13" x14ac:dyDescent="0.3">
      <c r="A3964">
        <v>3963</v>
      </c>
      <c r="B3964" s="2">
        <v>45602</v>
      </c>
      <c r="C3964" t="s">
        <v>18</v>
      </c>
      <c r="D3964" t="s">
        <v>24</v>
      </c>
      <c r="E3964" t="s">
        <v>12</v>
      </c>
      <c r="F3964">
        <v>6254</v>
      </c>
      <c r="G3964">
        <v>0.05</v>
      </c>
      <c r="H3964">
        <v>5931.88</v>
      </c>
      <c r="I3964" t="s">
        <v>13</v>
      </c>
      <c r="J3964">
        <v>0</v>
      </c>
      <c r="K3964">
        <f t="shared" si="122"/>
        <v>5931.88</v>
      </c>
      <c r="L3964">
        <f>VLOOKUP(C3964,Helper_Data!$A$2:$B$4,2)</f>
        <v>0.08</v>
      </c>
      <c r="M3964">
        <f t="shared" si="123"/>
        <v>-0.03</v>
      </c>
    </row>
    <row r="3965" spans="1:13" x14ac:dyDescent="0.3">
      <c r="A3965">
        <v>3964</v>
      </c>
      <c r="B3965" s="2">
        <v>45649</v>
      </c>
      <c r="C3965" t="s">
        <v>14</v>
      </c>
      <c r="D3965" t="s">
        <v>19</v>
      </c>
      <c r="E3965" t="s">
        <v>12</v>
      </c>
      <c r="F3965">
        <v>3343</v>
      </c>
      <c r="G3965">
        <v>0.28000000000000003</v>
      </c>
      <c r="H3965">
        <v>2393.38</v>
      </c>
      <c r="I3965" t="s">
        <v>13</v>
      </c>
      <c r="J3965">
        <v>0</v>
      </c>
      <c r="K3965">
        <f t="shared" si="122"/>
        <v>2393.38</v>
      </c>
      <c r="L3965">
        <f>VLOOKUP(C3965,Helper_Data!$A$2:$B$4,2)</f>
        <v>0.08</v>
      </c>
      <c r="M3965">
        <f t="shared" si="123"/>
        <v>0.2</v>
      </c>
    </row>
    <row r="3966" spans="1:13" x14ac:dyDescent="0.3">
      <c r="A3966">
        <v>3965</v>
      </c>
      <c r="B3966" s="2">
        <v>45445</v>
      </c>
      <c r="C3966" t="s">
        <v>14</v>
      </c>
      <c r="D3966" t="s">
        <v>23</v>
      </c>
      <c r="E3966" t="s">
        <v>12</v>
      </c>
      <c r="F3966">
        <v>5295</v>
      </c>
      <c r="G3966">
        <v>0.15</v>
      </c>
      <c r="H3966">
        <v>4523.71</v>
      </c>
      <c r="I3966" t="s">
        <v>13</v>
      </c>
      <c r="J3966">
        <v>0</v>
      </c>
      <c r="K3966">
        <f t="shared" si="122"/>
        <v>4523.71</v>
      </c>
      <c r="L3966">
        <f>VLOOKUP(C3966,Helper_Data!$A$2:$B$4,2)</f>
        <v>0.08</v>
      </c>
      <c r="M3966">
        <f t="shared" si="123"/>
        <v>6.9999999999999993E-2</v>
      </c>
    </row>
    <row r="3967" spans="1:13" x14ac:dyDescent="0.3">
      <c r="A3967">
        <v>3966</v>
      </c>
      <c r="B3967" s="2">
        <v>45551</v>
      </c>
      <c r="C3967" t="s">
        <v>18</v>
      </c>
      <c r="D3967" t="s">
        <v>21</v>
      </c>
      <c r="E3967" t="s">
        <v>20</v>
      </c>
      <c r="F3967">
        <v>9665</v>
      </c>
      <c r="G3967">
        <v>0.08</v>
      </c>
      <c r="H3967">
        <v>8899.98</v>
      </c>
      <c r="I3967" t="s">
        <v>13</v>
      </c>
      <c r="J3967">
        <v>0</v>
      </c>
      <c r="K3967">
        <f t="shared" si="122"/>
        <v>8899.98</v>
      </c>
      <c r="L3967">
        <f>VLOOKUP(C3967,Helper_Data!$A$2:$B$4,2)</f>
        <v>0.08</v>
      </c>
      <c r="M3967">
        <f t="shared" si="123"/>
        <v>0</v>
      </c>
    </row>
    <row r="3968" spans="1:13" x14ac:dyDescent="0.3">
      <c r="A3968">
        <v>3967</v>
      </c>
      <c r="B3968" s="2">
        <v>45399</v>
      </c>
      <c r="C3968" t="s">
        <v>14</v>
      </c>
      <c r="D3968" t="s">
        <v>19</v>
      </c>
      <c r="E3968" t="s">
        <v>20</v>
      </c>
      <c r="F3968">
        <v>3990</v>
      </c>
      <c r="G3968">
        <v>0.19</v>
      </c>
      <c r="H3968">
        <v>3226.25</v>
      </c>
      <c r="I3968" t="s">
        <v>17</v>
      </c>
      <c r="J3968">
        <v>2742.31</v>
      </c>
      <c r="K3968">
        <f t="shared" si="122"/>
        <v>483.94000000000005</v>
      </c>
      <c r="L3968">
        <f>VLOOKUP(C3968,Helper_Data!$A$2:$B$4,2)</f>
        <v>0.08</v>
      </c>
      <c r="M3968">
        <f t="shared" si="123"/>
        <v>0.11</v>
      </c>
    </row>
    <row r="3969" spans="1:13" x14ac:dyDescent="0.3">
      <c r="A3969">
        <v>3968</v>
      </c>
      <c r="B3969" s="2">
        <v>45576</v>
      </c>
      <c r="C3969" t="s">
        <v>10</v>
      </c>
      <c r="D3969" t="s">
        <v>19</v>
      </c>
      <c r="E3969" t="s">
        <v>22</v>
      </c>
      <c r="F3969">
        <v>57002</v>
      </c>
      <c r="G3969">
        <v>0.13</v>
      </c>
      <c r="H3969">
        <v>49319.25</v>
      </c>
      <c r="I3969" t="s">
        <v>13</v>
      </c>
      <c r="J3969">
        <v>0</v>
      </c>
      <c r="K3969">
        <f t="shared" si="122"/>
        <v>49319.25</v>
      </c>
      <c r="L3969">
        <f>VLOOKUP(C3969,Helper_Data!$A$2:$B$4,2)</f>
        <v>0.12</v>
      </c>
      <c r="M3969">
        <f t="shared" si="123"/>
        <v>1.0000000000000009E-2</v>
      </c>
    </row>
    <row r="3970" spans="1:13" x14ac:dyDescent="0.3">
      <c r="A3970">
        <v>3969</v>
      </c>
      <c r="B3970" s="2">
        <v>45350</v>
      </c>
      <c r="C3970" t="s">
        <v>14</v>
      </c>
      <c r="D3970" t="s">
        <v>11</v>
      </c>
      <c r="E3970" t="s">
        <v>12</v>
      </c>
      <c r="F3970">
        <v>4013</v>
      </c>
      <c r="G3970">
        <v>0.17</v>
      </c>
      <c r="H3970">
        <v>3334</v>
      </c>
      <c r="I3970" t="s">
        <v>13</v>
      </c>
      <c r="J3970">
        <v>0</v>
      </c>
      <c r="K3970">
        <f t="shared" si="122"/>
        <v>3334</v>
      </c>
      <c r="L3970">
        <f>VLOOKUP(C3970,Helper_Data!$A$2:$B$4,2)</f>
        <v>0.08</v>
      </c>
      <c r="M3970">
        <f t="shared" si="123"/>
        <v>9.0000000000000011E-2</v>
      </c>
    </row>
    <row r="3971" spans="1:13" x14ac:dyDescent="0.3">
      <c r="A3971">
        <v>3970</v>
      </c>
      <c r="B3971" s="2">
        <v>45416</v>
      </c>
      <c r="C3971" t="s">
        <v>14</v>
      </c>
      <c r="D3971" t="s">
        <v>24</v>
      </c>
      <c r="E3971" t="s">
        <v>20</v>
      </c>
      <c r="F3971">
        <v>4040</v>
      </c>
      <c r="G3971">
        <v>0.19</v>
      </c>
      <c r="H3971">
        <v>3254.16</v>
      </c>
      <c r="I3971" t="s">
        <v>13</v>
      </c>
      <c r="J3971">
        <v>0</v>
      </c>
      <c r="K3971">
        <f t="shared" ref="K3971:K4034" si="124">H3971-J3971</f>
        <v>3254.16</v>
      </c>
      <c r="L3971">
        <f>VLOOKUP(C3971,Helper_Data!$A$2:$B$4,2)</f>
        <v>0.08</v>
      </c>
      <c r="M3971">
        <f t="shared" ref="M3971:M4034" si="125">G3971-L3971</f>
        <v>0.11</v>
      </c>
    </row>
    <row r="3972" spans="1:13" x14ac:dyDescent="0.3">
      <c r="A3972">
        <v>3971</v>
      </c>
      <c r="B3972" s="2">
        <v>45645</v>
      </c>
      <c r="C3972" t="s">
        <v>14</v>
      </c>
      <c r="D3972" t="s">
        <v>15</v>
      </c>
      <c r="E3972" t="s">
        <v>12</v>
      </c>
      <c r="F3972">
        <v>7570</v>
      </c>
      <c r="G3972">
        <v>0.31</v>
      </c>
      <c r="H3972">
        <v>5193.96</v>
      </c>
      <c r="I3972" t="s">
        <v>17</v>
      </c>
      <c r="J3972">
        <v>4414.87</v>
      </c>
      <c r="K3972">
        <f t="shared" si="124"/>
        <v>779.09000000000015</v>
      </c>
      <c r="L3972">
        <f>VLOOKUP(C3972,Helper_Data!$A$2:$B$4,2)</f>
        <v>0.08</v>
      </c>
      <c r="M3972">
        <f t="shared" si="125"/>
        <v>0.22999999999999998</v>
      </c>
    </row>
    <row r="3973" spans="1:13" x14ac:dyDescent="0.3">
      <c r="A3973">
        <v>3972</v>
      </c>
      <c r="B3973" s="2">
        <v>45564</v>
      </c>
      <c r="C3973" t="s">
        <v>10</v>
      </c>
      <c r="D3973" t="s">
        <v>11</v>
      </c>
      <c r="E3973" t="s">
        <v>12</v>
      </c>
      <c r="F3973">
        <v>29647</v>
      </c>
      <c r="G3973">
        <v>0.11</v>
      </c>
      <c r="H3973">
        <v>26459.01</v>
      </c>
      <c r="I3973" t="s">
        <v>13</v>
      </c>
      <c r="J3973">
        <v>0</v>
      </c>
      <c r="K3973">
        <f t="shared" si="124"/>
        <v>26459.01</v>
      </c>
      <c r="L3973">
        <f>VLOOKUP(C3973,Helper_Data!$A$2:$B$4,2)</f>
        <v>0.12</v>
      </c>
      <c r="M3973">
        <f t="shared" si="125"/>
        <v>-9.999999999999995E-3</v>
      </c>
    </row>
    <row r="3974" spans="1:13" x14ac:dyDescent="0.3">
      <c r="A3974">
        <v>3973</v>
      </c>
      <c r="B3974" s="2">
        <v>45398</v>
      </c>
      <c r="C3974" t="s">
        <v>18</v>
      </c>
      <c r="D3974" t="s">
        <v>11</v>
      </c>
      <c r="E3974" t="s">
        <v>20</v>
      </c>
      <c r="F3974">
        <v>8018</v>
      </c>
      <c r="G3974">
        <v>0.11</v>
      </c>
      <c r="H3974">
        <v>7142.15</v>
      </c>
      <c r="I3974" t="s">
        <v>13</v>
      </c>
      <c r="J3974">
        <v>0</v>
      </c>
      <c r="K3974">
        <f t="shared" si="124"/>
        <v>7142.15</v>
      </c>
      <c r="L3974">
        <f>VLOOKUP(C3974,Helper_Data!$A$2:$B$4,2)</f>
        <v>0.08</v>
      </c>
      <c r="M3974">
        <f t="shared" si="125"/>
        <v>0.03</v>
      </c>
    </row>
    <row r="3975" spans="1:13" x14ac:dyDescent="0.3">
      <c r="A3975">
        <v>3974</v>
      </c>
      <c r="B3975" s="2">
        <v>45590</v>
      </c>
      <c r="C3975" t="s">
        <v>14</v>
      </c>
      <c r="D3975" t="s">
        <v>23</v>
      </c>
      <c r="E3975" t="s">
        <v>16</v>
      </c>
      <c r="F3975">
        <v>7649</v>
      </c>
      <c r="G3975">
        <v>0.3</v>
      </c>
      <c r="H3975">
        <v>5384.16</v>
      </c>
      <c r="I3975" t="s">
        <v>17</v>
      </c>
      <c r="J3975">
        <v>4576.54</v>
      </c>
      <c r="K3975">
        <f t="shared" si="124"/>
        <v>807.61999999999989</v>
      </c>
      <c r="L3975">
        <f>VLOOKUP(C3975,Helper_Data!$A$2:$B$4,2)</f>
        <v>0.08</v>
      </c>
      <c r="M3975">
        <f t="shared" si="125"/>
        <v>0.21999999999999997</v>
      </c>
    </row>
    <row r="3976" spans="1:13" x14ac:dyDescent="0.3">
      <c r="A3976">
        <v>3975</v>
      </c>
      <c r="B3976" s="2">
        <v>45536</v>
      </c>
      <c r="C3976" t="s">
        <v>18</v>
      </c>
      <c r="D3976" t="s">
        <v>23</v>
      </c>
      <c r="E3976" t="s">
        <v>16</v>
      </c>
      <c r="F3976">
        <v>9351</v>
      </c>
      <c r="G3976">
        <v>0.09</v>
      </c>
      <c r="H3976">
        <v>8527.23</v>
      </c>
      <c r="I3976" t="s">
        <v>13</v>
      </c>
      <c r="J3976">
        <v>0</v>
      </c>
      <c r="K3976">
        <f t="shared" si="124"/>
        <v>8527.23</v>
      </c>
      <c r="L3976">
        <f>VLOOKUP(C3976,Helper_Data!$A$2:$B$4,2)</f>
        <v>0.08</v>
      </c>
      <c r="M3976">
        <f t="shared" si="125"/>
        <v>9.999999999999995E-3</v>
      </c>
    </row>
    <row r="3977" spans="1:13" x14ac:dyDescent="0.3">
      <c r="A3977">
        <v>3976</v>
      </c>
      <c r="B3977" s="2">
        <v>45627</v>
      </c>
      <c r="C3977" t="s">
        <v>18</v>
      </c>
      <c r="D3977" t="s">
        <v>15</v>
      </c>
      <c r="E3977" t="s">
        <v>12</v>
      </c>
      <c r="F3977">
        <v>8458</v>
      </c>
      <c r="G3977">
        <v>0.11</v>
      </c>
      <c r="H3977">
        <v>7568.93</v>
      </c>
      <c r="I3977" t="s">
        <v>13</v>
      </c>
      <c r="J3977">
        <v>0</v>
      </c>
      <c r="K3977">
        <f t="shared" si="124"/>
        <v>7568.93</v>
      </c>
      <c r="L3977">
        <f>VLOOKUP(C3977,Helper_Data!$A$2:$B$4,2)</f>
        <v>0.08</v>
      </c>
      <c r="M3977">
        <f t="shared" si="125"/>
        <v>0.03</v>
      </c>
    </row>
    <row r="3978" spans="1:13" x14ac:dyDescent="0.3">
      <c r="A3978">
        <v>3977</v>
      </c>
      <c r="B3978" s="2">
        <v>45538</v>
      </c>
      <c r="C3978" t="s">
        <v>14</v>
      </c>
      <c r="D3978" t="s">
        <v>23</v>
      </c>
      <c r="E3978" t="s">
        <v>22</v>
      </c>
      <c r="F3978">
        <v>4238</v>
      </c>
      <c r="G3978">
        <v>0.32</v>
      </c>
      <c r="H3978">
        <v>2871.49</v>
      </c>
      <c r="I3978" t="s">
        <v>13</v>
      </c>
      <c r="J3978">
        <v>0</v>
      </c>
      <c r="K3978">
        <f t="shared" si="124"/>
        <v>2871.49</v>
      </c>
      <c r="L3978">
        <f>VLOOKUP(C3978,Helper_Data!$A$2:$B$4,2)</f>
        <v>0.08</v>
      </c>
      <c r="M3978">
        <f t="shared" si="125"/>
        <v>0.24</v>
      </c>
    </row>
    <row r="3979" spans="1:13" x14ac:dyDescent="0.3">
      <c r="A3979">
        <v>3978</v>
      </c>
      <c r="B3979" s="2">
        <v>45299</v>
      </c>
      <c r="C3979" t="s">
        <v>18</v>
      </c>
      <c r="D3979" t="s">
        <v>21</v>
      </c>
      <c r="E3979" t="s">
        <v>20</v>
      </c>
      <c r="F3979">
        <v>11227</v>
      </c>
      <c r="G3979">
        <v>0.1</v>
      </c>
      <c r="H3979">
        <v>10102.709999999999</v>
      </c>
      <c r="I3979" t="s">
        <v>17</v>
      </c>
      <c r="J3979">
        <v>8587.2999999999993</v>
      </c>
      <c r="K3979">
        <f t="shared" si="124"/>
        <v>1515.4099999999999</v>
      </c>
      <c r="L3979">
        <f>VLOOKUP(C3979,Helper_Data!$A$2:$B$4,2)</f>
        <v>0.08</v>
      </c>
      <c r="M3979">
        <f t="shared" si="125"/>
        <v>2.0000000000000004E-2</v>
      </c>
    </row>
    <row r="3980" spans="1:13" x14ac:dyDescent="0.3">
      <c r="A3980">
        <v>3979</v>
      </c>
      <c r="B3980" s="2">
        <v>45432</v>
      </c>
      <c r="C3980" t="s">
        <v>14</v>
      </c>
      <c r="D3980" t="s">
        <v>15</v>
      </c>
      <c r="E3980" t="s">
        <v>16</v>
      </c>
      <c r="F3980">
        <v>6238</v>
      </c>
      <c r="G3980">
        <v>0.2</v>
      </c>
      <c r="H3980">
        <v>4999.6499999999996</v>
      </c>
      <c r="I3980" t="s">
        <v>13</v>
      </c>
      <c r="J3980">
        <v>0</v>
      </c>
      <c r="K3980">
        <f t="shared" si="124"/>
        <v>4999.6499999999996</v>
      </c>
      <c r="L3980">
        <f>VLOOKUP(C3980,Helper_Data!$A$2:$B$4,2)</f>
        <v>0.08</v>
      </c>
      <c r="M3980">
        <f t="shared" si="125"/>
        <v>0.12000000000000001</v>
      </c>
    </row>
    <row r="3981" spans="1:13" x14ac:dyDescent="0.3">
      <c r="A3981">
        <v>3980</v>
      </c>
      <c r="B3981" s="2">
        <v>45653</v>
      </c>
      <c r="C3981" t="s">
        <v>14</v>
      </c>
      <c r="D3981" t="s">
        <v>24</v>
      </c>
      <c r="E3981" t="s">
        <v>20</v>
      </c>
      <c r="F3981">
        <v>3073</v>
      </c>
      <c r="G3981">
        <v>0.27</v>
      </c>
      <c r="H3981">
        <v>2233.42</v>
      </c>
      <c r="I3981" t="s">
        <v>13</v>
      </c>
      <c r="J3981">
        <v>0</v>
      </c>
      <c r="K3981">
        <f t="shared" si="124"/>
        <v>2233.42</v>
      </c>
      <c r="L3981">
        <f>VLOOKUP(C3981,Helper_Data!$A$2:$B$4,2)</f>
        <v>0.08</v>
      </c>
      <c r="M3981">
        <f t="shared" si="125"/>
        <v>0.19</v>
      </c>
    </row>
    <row r="3982" spans="1:13" x14ac:dyDescent="0.3">
      <c r="A3982">
        <v>3981</v>
      </c>
      <c r="B3982" s="2">
        <v>45299</v>
      </c>
      <c r="C3982" t="s">
        <v>18</v>
      </c>
      <c r="D3982" t="s">
        <v>15</v>
      </c>
      <c r="E3982" t="s">
        <v>20</v>
      </c>
      <c r="F3982">
        <v>5692</v>
      </c>
      <c r="G3982">
        <v>7.0000000000000007E-2</v>
      </c>
      <c r="H3982">
        <v>5275.99</v>
      </c>
      <c r="I3982" t="s">
        <v>13</v>
      </c>
      <c r="J3982">
        <v>0</v>
      </c>
      <c r="K3982">
        <f t="shared" si="124"/>
        <v>5275.99</v>
      </c>
      <c r="L3982">
        <f>VLOOKUP(C3982,Helper_Data!$A$2:$B$4,2)</f>
        <v>0.08</v>
      </c>
      <c r="M3982">
        <f t="shared" si="125"/>
        <v>-9.999999999999995E-3</v>
      </c>
    </row>
    <row r="3983" spans="1:13" x14ac:dyDescent="0.3">
      <c r="A3983">
        <v>3982</v>
      </c>
      <c r="B3983" s="2">
        <v>45643</v>
      </c>
      <c r="C3983" t="s">
        <v>14</v>
      </c>
      <c r="D3983" t="s">
        <v>19</v>
      </c>
      <c r="E3983" t="s">
        <v>12</v>
      </c>
      <c r="F3983">
        <v>5141</v>
      </c>
      <c r="G3983">
        <v>0.33</v>
      </c>
      <c r="H3983">
        <v>3445.05</v>
      </c>
      <c r="I3983" t="s">
        <v>13</v>
      </c>
      <c r="J3983">
        <v>0</v>
      </c>
      <c r="K3983">
        <f t="shared" si="124"/>
        <v>3445.05</v>
      </c>
      <c r="L3983">
        <f>VLOOKUP(C3983,Helper_Data!$A$2:$B$4,2)</f>
        <v>0.08</v>
      </c>
      <c r="M3983">
        <f t="shared" si="125"/>
        <v>0.25</v>
      </c>
    </row>
    <row r="3984" spans="1:13" x14ac:dyDescent="0.3">
      <c r="A3984">
        <v>3983</v>
      </c>
      <c r="B3984" s="2">
        <v>45385</v>
      </c>
      <c r="C3984" t="s">
        <v>10</v>
      </c>
      <c r="D3984" t="s">
        <v>24</v>
      </c>
      <c r="E3984" t="s">
        <v>16</v>
      </c>
      <c r="F3984">
        <v>23074</v>
      </c>
      <c r="G3984">
        <v>0.18</v>
      </c>
      <c r="H3984">
        <v>18934.91</v>
      </c>
      <c r="I3984" t="s">
        <v>13</v>
      </c>
      <c r="J3984">
        <v>0</v>
      </c>
      <c r="K3984">
        <f t="shared" si="124"/>
        <v>18934.91</v>
      </c>
      <c r="L3984">
        <f>VLOOKUP(C3984,Helper_Data!$A$2:$B$4,2)</f>
        <v>0.12</v>
      </c>
      <c r="M3984">
        <f t="shared" si="125"/>
        <v>0.06</v>
      </c>
    </row>
    <row r="3985" spans="1:13" x14ac:dyDescent="0.3">
      <c r="A3985">
        <v>3984</v>
      </c>
      <c r="B3985" s="2">
        <v>45612</v>
      </c>
      <c r="C3985" t="s">
        <v>14</v>
      </c>
      <c r="D3985" t="s">
        <v>19</v>
      </c>
      <c r="E3985" t="s">
        <v>20</v>
      </c>
      <c r="F3985">
        <v>5994</v>
      </c>
      <c r="G3985">
        <v>0.32</v>
      </c>
      <c r="H3985">
        <v>4101.0600000000004</v>
      </c>
      <c r="I3985" t="s">
        <v>13</v>
      </c>
      <c r="J3985">
        <v>0</v>
      </c>
      <c r="K3985">
        <f t="shared" si="124"/>
        <v>4101.0600000000004</v>
      </c>
      <c r="L3985">
        <f>VLOOKUP(C3985,Helper_Data!$A$2:$B$4,2)</f>
        <v>0.08</v>
      </c>
      <c r="M3985">
        <f t="shared" si="125"/>
        <v>0.24</v>
      </c>
    </row>
    <row r="3986" spans="1:13" x14ac:dyDescent="0.3">
      <c r="A3986">
        <v>3985</v>
      </c>
      <c r="B3986" s="2">
        <v>45330</v>
      </c>
      <c r="C3986" t="s">
        <v>18</v>
      </c>
      <c r="D3986" t="s">
        <v>24</v>
      </c>
      <c r="E3986" t="s">
        <v>22</v>
      </c>
      <c r="F3986">
        <v>7360</v>
      </c>
      <c r="G3986">
        <v>0.08</v>
      </c>
      <c r="H3986">
        <v>6761.56</v>
      </c>
      <c r="I3986" t="s">
        <v>13</v>
      </c>
      <c r="J3986">
        <v>0</v>
      </c>
      <c r="K3986">
        <f t="shared" si="124"/>
        <v>6761.56</v>
      </c>
      <c r="L3986">
        <f>VLOOKUP(C3986,Helper_Data!$A$2:$B$4,2)</f>
        <v>0.08</v>
      </c>
      <c r="M3986">
        <f t="shared" si="125"/>
        <v>0</v>
      </c>
    </row>
    <row r="3987" spans="1:13" x14ac:dyDescent="0.3">
      <c r="A3987">
        <v>3986</v>
      </c>
      <c r="B3987" s="2">
        <v>45372</v>
      </c>
      <c r="C3987" t="s">
        <v>14</v>
      </c>
      <c r="D3987" t="s">
        <v>15</v>
      </c>
      <c r="E3987" t="s">
        <v>12</v>
      </c>
      <c r="F3987">
        <v>5328</v>
      </c>
      <c r="G3987">
        <v>0.15</v>
      </c>
      <c r="H3987">
        <v>4523.5600000000004</v>
      </c>
      <c r="I3987" t="s">
        <v>13</v>
      </c>
      <c r="J3987">
        <v>0</v>
      </c>
      <c r="K3987">
        <f t="shared" si="124"/>
        <v>4523.5600000000004</v>
      </c>
      <c r="L3987">
        <f>VLOOKUP(C3987,Helper_Data!$A$2:$B$4,2)</f>
        <v>0.08</v>
      </c>
      <c r="M3987">
        <f t="shared" si="125"/>
        <v>6.9999999999999993E-2</v>
      </c>
    </row>
    <row r="3988" spans="1:13" x14ac:dyDescent="0.3">
      <c r="A3988">
        <v>3987</v>
      </c>
      <c r="B3988" s="2">
        <v>45478</v>
      </c>
      <c r="C3988" t="s">
        <v>10</v>
      </c>
      <c r="D3988" t="s">
        <v>19</v>
      </c>
      <c r="E3988" t="s">
        <v>12</v>
      </c>
      <c r="F3988">
        <v>46505</v>
      </c>
      <c r="G3988">
        <v>0.08</v>
      </c>
      <c r="H3988">
        <v>42667.19</v>
      </c>
      <c r="I3988" t="s">
        <v>13</v>
      </c>
      <c r="J3988">
        <v>0</v>
      </c>
      <c r="K3988">
        <f t="shared" si="124"/>
        <v>42667.19</v>
      </c>
      <c r="L3988">
        <f>VLOOKUP(C3988,Helper_Data!$A$2:$B$4,2)</f>
        <v>0.12</v>
      </c>
      <c r="M3988">
        <f t="shared" si="125"/>
        <v>-3.9999999999999994E-2</v>
      </c>
    </row>
    <row r="3989" spans="1:13" x14ac:dyDescent="0.3">
      <c r="A3989">
        <v>3988</v>
      </c>
      <c r="B3989" s="2">
        <v>45375</v>
      </c>
      <c r="C3989" t="s">
        <v>14</v>
      </c>
      <c r="D3989" t="s">
        <v>24</v>
      </c>
      <c r="E3989" t="s">
        <v>16</v>
      </c>
      <c r="F3989">
        <v>6660</v>
      </c>
      <c r="G3989">
        <v>0.15</v>
      </c>
      <c r="H3989">
        <v>5641.18</v>
      </c>
      <c r="I3989" t="s">
        <v>13</v>
      </c>
      <c r="J3989">
        <v>0</v>
      </c>
      <c r="K3989">
        <f t="shared" si="124"/>
        <v>5641.18</v>
      </c>
      <c r="L3989">
        <f>VLOOKUP(C3989,Helper_Data!$A$2:$B$4,2)</f>
        <v>0.08</v>
      </c>
      <c r="M3989">
        <f t="shared" si="125"/>
        <v>6.9999999999999993E-2</v>
      </c>
    </row>
    <row r="3990" spans="1:13" x14ac:dyDescent="0.3">
      <c r="A3990">
        <v>3989</v>
      </c>
      <c r="B3990" s="2">
        <v>45379</v>
      </c>
      <c r="C3990" t="s">
        <v>10</v>
      </c>
      <c r="D3990" t="s">
        <v>23</v>
      </c>
      <c r="E3990" t="s">
        <v>12</v>
      </c>
      <c r="F3990">
        <v>31165</v>
      </c>
      <c r="G3990">
        <v>7.0000000000000007E-2</v>
      </c>
      <c r="H3990">
        <v>28916.06</v>
      </c>
      <c r="I3990" t="s">
        <v>13</v>
      </c>
      <c r="J3990">
        <v>0</v>
      </c>
      <c r="K3990">
        <f t="shared" si="124"/>
        <v>28916.06</v>
      </c>
      <c r="L3990">
        <f>VLOOKUP(C3990,Helper_Data!$A$2:$B$4,2)</f>
        <v>0.12</v>
      </c>
      <c r="M3990">
        <f t="shared" si="125"/>
        <v>-4.9999999999999989E-2</v>
      </c>
    </row>
    <row r="3991" spans="1:13" x14ac:dyDescent="0.3">
      <c r="A3991">
        <v>3990</v>
      </c>
      <c r="B3991" s="2">
        <v>45533</v>
      </c>
      <c r="C3991" t="s">
        <v>14</v>
      </c>
      <c r="D3991" t="s">
        <v>19</v>
      </c>
      <c r="E3991" t="s">
        <v>16</v>
      </c>
      <c r="F3991">
        <v>4459</v>
      </c>
      <c r="G3991">
        <v>0.28999999999999998</v>
      </c>
      <c r="H3991">
        <v>3175.32</v>
      </c>
      <c r="I3991" t="s">
        <v>17</v>
      </c>
      <c r="J3991">
        <v>2699.02</v>
      </c>
      <c r="K3991">
        <f t="shared" si="124"/>
        <v>476.30000000000018</v>
      </c>
      <c r="L3991">
        <f>VLOOKUP(C3991,Helper_Data!$A$2:$B$4,2)</f>
        <v>0.08</v>
      </c>
      <c r="M3991">
        <f t="shared" si="125"/>
        <v>0.20999999999999996</v>
      </c>
    </row>
    <row r="3992" spans="1:13" x14ac:dyDescent="0.3">
      <c r="A3992">
        <v>3991</v>
      </c>
      <c r="B3992" s="2">
        <v>45633</v>
      </c>
      <c r="C3992" t="s">
        <v>18</v>
      </c>
      <c r="D3992" t="s">
        <v>21</v>
      </c>
      <c r="E3992" t="s">
        <v>20</v>
      </c>
      <c r="F3992">
        <v>10399</v>
      </c>
      <c r="G3992">
        <v>7.0000000000000007E-2</v>
      </c>
      <c r="H3992">
        <v>9639.4</v>
      </c>
      <c r="I3992" t="s">
        <v>13</v>
      </c>
      <c r="J3992">
        <v>0</v>
      </c>
      <c r="K3992">
        <f t="shared" si="124"/>
        <v>9639.4</v>
      </c>
      <c r="L3992">
        <f>VLOOKUP(C3992,Helper_Data!$A$2:$B$4,2)</f>
        <v>0.08</v>
      </c>
      <c r="M3992">
        <f t="shared" si="125"/>
        <v>-9.999999999999995E-3</v>
      </c>
    </row>
    <row r="3993" spans="1:13" x14ac:dyDescent="0.3">
      <c r="A3993">
        <v>3992</v>
      </c>
      <c r="B3993" s="2">
        <v>45384</v>
      </c>
      <c r="C3993" t="s">
        <v>18</v>
      </c>
      <c r="D3993" t="s">
        <v>24</v>
      </c>
      <c r="E3993" t="s">
        <v>22</v>
      </c>
      <c r="F3993">
        <v>7166</v>
      </c>
      <c r="G3993">
        <v>7.0000000000000007E-2</v>
      </c>
      <c r="H3993">
        <v>6667.49</v>
      </c>
      <c r="I3993" t="s">
        <v>13</v>
      </c>
      <c r="J3993">
        <v>0</v>
      </c>
      <c r="K3993">
        <f t="shared" si="124"/>
        <v>6667.49</v>
      </c>
      <c r="L3993">
        <f>VLOOKUP(C3993,Helper_Data!$A$2:$B$4,2)</f>
        <v>0.08</v>
      </c>
      <c r="M3993">
        <f t="shared" si="125"/>
        <v>-9.999999999999995E-3</v>
      </c>
    </row>
    <row r="3994" spans="1:13" x14ac:dyDescent="0.3">
      <c r="A3994">
        <v>3993</v>
      </c>
      <c r="B3994" s="2">
        <v>45377</v>
      </c>
      <c r="C3994" t="s">
        <v>14</v>
      </c>
      <c r="D3994" t="s">
        <v>11</v>
      </c>
      <c r="E3994" t="s">
        <v>16</v>
      </c>
      <c r="F3994">
        <v>7062</v>
      </c>
      <c r="G3994">
        <v>0.16</v>
      </c>
      <c r="H3994">
        <v>5951.42</v>
      </c>
      <c r="I3994" t="s">
        <v>17</v>
      </c>
      <c r="J3994">
        <v>5058.71</v>
      </c>
      <c r="K3994">
        <f t="shared" si="124"/>
        <v>892.71</v>
      </c>
      <c r="L3994">
        <f>VLOOKUP(C3994,Helper_Data!$A$2:$B$4,2)</f>
        <v>0.08</v>
      </c>
      <c r="M3994">
        <f t="shared" si="125"/>
        <v>0.08</v>
      </c>
    </row>
    <row r="3995" spans="1:13" x14ac:dyDescent="0.3">
      <c r="A3995">
        <v>3994</v>
      </c>
      <c r="B3995" s="2">
        <v>45335</v>
      </c>
      <c r="C3995" t="s">
        <v>14</v>
      </c>
      <c r="D3995" t="s">
        <v>11</v>
      </c>
      <c r="E3995" t="s">
        <v>20</v>
      </c>
      <c r="F3995">
        <v>7609</v>
      </c>
      <c r="G3995">
        <v>0.18</v>
      </c>
      <c r="H3995">
        <v>6266.92</v>
      </c>
      <c r="I3995" t="s">
        <v>13</v>
      </c>
      <c r="J3995">
        <v>0</v>
      </c>
      <c r="K3995">
        <f t="shared" si="124"/>
        <v>6266.92</v>
      </c>
      <c r="L3995">
        <f>VLOOKUP(C3995,Helper_Data!$A$2:$B$4,2)</f>
        <v>0.08</v>
      </c>
      <c r="M3995">
        <f t="shared" si="125"/>
        <v>9.9999999999999992E-2</v>
      </c>
    </row>
    <row r="3996" spans="1:13" x14ac:dyDescent="0.3">
      <c r="A3996">
        <v>3995</v>
      </c>
      <c r="B3996" s="2">
        <v>45428</v>
      </c>
      <c r="C3996" t="s">
        <v>10</v>
      </c>
      <c r="D3996" t="s">
        <v>11</v>
      </c>
      <c r="E3996" t="s">
        <v>20</v>
      </c>
      <c r="F3996">
        <v>29785</v>
      </c>
      <c r="G3996">
        <v>0.13</v>
      </c>
      <c r="H3996">
        <v>25947.32</v>
      </c>
      <c r="I3996" t="s">
        <v>13</v>
      </c>
      <c r="J3996">
        <v>0</v>
      </c>
      <c r="K3996">
        <f t="shared" si="124"/>
        <v>25947.32</v>
      </c>
      <c r="L3996">
        <f>VLOOKUP(C3996,Helper_Data!$A$2:$B$4,2)</f>
        <v>0.12</v>
      </c>
      <c r="M3996">
        <f t="shared" si="125"/>
        <v>1.0000000000000009E-2</v>
      </c>
    </row>
    <row r="3997" spans="1:13" x14ac:dyDescent="0.3">
      <c r="A3997">
        <v>3996</v>
      </c>
      <c r="B3997" s="2">
        <v>45365</v>
      </c>
      <c r="C3997" t="s">
        <v>14</v>
      </c>
      <c r="D3997" t="s">
        <v>11</v>
      </c>
      <c r="E3997" t="s">
        <v>20</v>
      </c>
      <c r="F3997">
        <v>7424</v>
      </c>
      <c r="G3997">
        <v>0.14000000000000001</v>
      </c>
      <c r="H3997">
        <v>6370.2</v>
      </c>
      <c r="I3997" t="s">
        <v>17</v>
      </c>
      <c r="J3997">
        <v>5414.67</v>
      </c>
      <c r="K3997">
        <f t="shared" si="124"/>
        <v>955.52999999999975</v>
      </c>
      <c r="L3997">
        <f>VLOOKUP(C3997,Helper_Data!$A$2:$B$4,2)</f>
        <v>0.08</v>
      </c>
      <c r="M3997">
        <f t="shared" si="125"/>
        <v>6.0000000000000012E-2</v>
      </c>
    </row>
    <row r="3998" spans="1:13" x14ac:dyDescent="0.3">
      <c r="A3998">
        <v>3997</v>
      </c>
      <c r="B3998" s="2">
        <v>45327</v>
      </c>
      <c r="C3998" t="s">
        <v>18</v>
      </c>
      <c r="D3998" t="s">
        <v>23</v>
      </c>
      <c r="E3998" t="s">
        <v>12</v>
      </c>
      <c r="F3998">
        <v>6323</v>
      </c>
      <c r="G3998">
        <v>0.09</v>
      </c>
      <c r="H3998">
        <v>5751.19</v>
      </c>
      <c r="I3998" t="s">
        <v>13</v>
      </c>
      <c r="J3998">
        <v>0</v>
      </c>
      <c r="K3998">
        <f t="shared" si="124"/>
        <v>5751.19</v>
      </c>
      <c r="L3998">
        <f>VLOOKUP(C3998,Helper_Data!$A$2:$B$4,2)</f>
        <v>0.08</v>
      </c>
      <c r="M3998">
        <f t="shared" si="125"/>
        <v>9.999999999999995E-3</v>
      </c>
    </row>
    <row r="3999" spans="1:13" x14ac:dyDescent="0.3">
      <c r="A3999">
        <v>3998</v>
      </c>
      <c r="B3999" s="2">
        <v>45392</v>
      </c>
      <c r="C3999" t="s">
        <v>14</v>
      </c>
      <c r="D3999" t="s">
        <v>23</v>
      </c>
      <c r="E3999" t="s">
        <v>22</v>
      </c>
      <c r="F3999">
        <v>5194</v>
      </c>
      <c r="G3999">
        <v>0.2</v>
      </c>
      <c r="H3999">
        <v>4152.93</v>
      </c>
      <c r="I3999" t="s">
        <v>17</v>
      </c>
      <c r="J3999">
        <v>3529.99</v>
      </c>
      <c r="K3999">
        <f t="shared" si="124"/>
        <v>622.94000000000051</v>
      </c>
      <c r="L3999">
        <f>VLOOKUP(C3999,Helper_Data!$A$2:$B$4,2)</f>
        <v>0.08</v>
      </c>
      <c r="M3999">
        <f t="shared" si="125"/>
        <v>0.12000000000000001</v>
      </c>
    </row>
    <row r="4000" spans="1:13" x14ac:dyDescent="0.3">
      <c r="A4000">
        <v>3999</v>
      </c>
      <c r="B4000" s="2">
        <v>45447</v>
      </c>
      <c r="C4000" t="s">
        <v>10</v>
      </c>
      <c r="D4000" t="s">
        <v>11</v>
      </c>
      <c r="E4000" t="s">
        <v>22</v>
      </c>
      <c r="F4000">
        <v>36372</v>
      </c>
      <c r="G4000">
        <v>0.16</v>
      </c>
      <c r="H4000">
        <v>30458.92</v>
      </c>
      <c r="I4000" t="s">
        <v>13</v>
      </c>
      <c r="J4000">
        <v>0</v>
      </c>
      <c r="K4000">
        <f t="shared" si="124"/>
        <v>30458.92</v>
      </c>
      <c r="L4000">
        <f>VLOOKUP(C4000,Helper_Data!$A$2:$B$4,2)</f>
        <v>0.12</v>
      </c>
      <c r="M4000">
        <f t="shared" si="125"/>
        <v>4.0000000000000008E-2</v>
      </c>
    </row>
    <row r="4001" spans="1:13" x14ac:dyDescent="0.3">
      <c r="A4001">
        <v>4000</v>
      </c>
      <c r="B4001" s="2">
        <v>45546</v>
      </c>
      <c r="C4001" t="s">
        <v>18</v>
      </c>
      <c r="D4001" t="s">
        <v>11</v>
      </c>
      <c r="E4001" t="s">
        <v>22</v>
      </c>
      <c r="F4001">
        <v>5220</v>
      </c>
      <c r="G4001">
        <v>0.1</v>
      </c>
      <c r="H4001">
        <v>4697.1000000000004</v>
      </c>
      <c r="I4001" t="s">
        <v>13</v>
      </c>
      <c r="J4001">
        <v>0</v>
      </c>
      <c r="K4001">
        <f t="shared" si="124"/>
        <v>4697.1000000000004</v>
      </c>
      <c r="L4001">
        <f>VLOOKUP(C4001,Helper_Data!$A$2:$B$4,2)</f>
        <v>0.08</v>
      </c>
      <c r="M4001">
        <f t="shared" si="125"/>
        <v>2.0000000000000004E-2</v>
      </c>
    </row>
    <row r="4002" spans="1:13" x14ac:dyDescent="0.3">
      <c r="A4002">
        <v>4001</v>
      </c>
      <c r="B4002" s="2">
        <v>45462</v>
      </c>
      <c r="C4002" t="s">
        <v>14</v>
      </c>
      <c r="D4002" t="s">
        <v>15</v>
      </c>
      <c r="E4002" t="s">
        <v>16</v>
      </c>
      <c r="F4002">
        <v>3479</v>
      </c>
      <c r="G4002">
        <v>0.26</v>
      </c>
      <c r="H4002">
        <v>2568.58</v>
      </c>
      <c r="I4002" t="s">
        <v>13</v>
      </c>
      <c r="J4002">
        <v>0</v>
      </c>
      <c r="K4002">
        <f t="shared" si="124"/>
        <v>2568.58</v>
      </c>
      <c r="L4002">
        <f>VLOOKUP(C4002,Helper_Data!$A$2:$B$4,2)</f>
        <v>0.08</v>
      </c>
      <c r="M4002">
        <f t="shared" si="125"/>
        <v>0.18</v>
      </c>
    </row>
    <row r="4003" spans="1:13" x14ac:dyDescent="0.3">
      <c r="A4003">
        <v>4002</v>
      </c>
      <c r="B4003" s="2">
        <v>45507</v>
      </c>
      <c r="C4003" t="s">
        <v>14</v>
      </c>
      <c r="D4003" t="s">
        <v>11</v>
      </c>
      <c r="E4003" t="s">
        <v>22</v>
      </c>
      <c r="F4003">
        <v>5477</v>
      </c>
      <c r="G4003">
        <v>0.37</v>
      </c>
      <c r="H4003">
        <v>3441.95</v>
      </c>
      <c r="I4003" t="s">
        <v>17</v>
      </c>
      <c r="J4003">
        <v>2925.66</v>
      </c>
      <c r="K4003">
        <f t="shared" si="124"/>
        <v>516.29</v>
      </c>
      <c r="L4003">
        <f>VLOOKUP(C4003,Helper_Data!$A$2:$B$4,2)</f>
        <v>0.08</v>
      </c>
      <c r="M4003">
        <f t="shared" si="125"/>
        <v>0.28999999999999998</v>
      </c>
    </row>
    <row r="4004" spans="1:13" x14ac:dyDescent="0.3">
      <c r="A4004">
        <v>4003</v>
      </c>
      <c r="B4004" s="2">
        <v>45461</v>
      </c>
      <c r="C4004" t="s">
        <v>14</v>
      </c>
      <c r="D4004" t="s">
        <v>11</v>
      </c>
      <c r="E4004" t="s">
        <v>20</v>
      </c>
      <c r="F4004">
        <v>6210</v>
      </c>
      <c r="G4004">
        <v>0.14000000000000001</v>
      </c>
      <c r="H4004">
        <v>5343.99</v>
      </c>
      <c r="I4004" t="s">
        <v>13</v>
      </c>
      <c r="J4004">
        <v>0</v>
      </c>
      <c r="K4004">
        <f t="shared" si="124"/>
        <v>5343.99</v>
      </c>
      <c r="L4004">
        <f>VLOOKUP(C4004,Helper_Data!$A$2:$B$4,2)</f>
        <v>0.08</v>
      </c>
      <c r="M4004">
        <f t="shared" si="125"/>
        <v>6.0000000000000012E-2</v>
      </c>
    </row>
    <row r="4005" spans="1:13" x14ac:dyDescent="0.3">
      <c r="A4005">
        <v>4004</v>
      </c>
      <c r="B4005" s="2">
        <v>45543</v>
      </c>
      <c r="C4005" t="s">
        <v>14</v>
      </c>
      <c r="D4005" t="s">
        <v>15</v>
      </c>
      <c r="E4005" t="s">
        <v>12</v>
      </c>
      <c r="F4005">
        <v>3074</v>
      </c>
      <c r="G4005">
        <v>0.3</v>
      </c>
      <c r="H4005">
        <v>2166.5300000000002</v>
      </c>
      <c r="I4005" t="s">
        <v>13</v>
      </c>
      <c r="J4005">
        <v>0</v>
      </c>
      <c r="K4005">
        <f t="shared" si="124"/>
        <v>2166.5300000000002</v>
      </c>
      <c r="L4005">
        <f>VLOOKUP(C4005,Helper_Data!$A$2:$B$4,2)</f>
        <v>0.08</v>
      </c>
      <c r="M4005">
        <f t="shared" si="125"/>
        <v>0.21999999999999997</v>
      </c>
    </row>
    <row r="4006" spans="1:13" x14ac:dyDescent="0.3">
      <c r="A4006">
        <v>4005</v>
      </c>
      <c r="B4006" s="2">
        <v>45651</v>
      </c>
      <c r="C4006" t="s">
        <v>14</v>
      </c>
      <c r="D4006" t="s">
        <v>11</v>
      </c>
      <c r="E4006" t="s">
        <v>22</v>
      </c>
      <c r="F4006">
        <v>5017</v>
      </c>
      <c r="G4006">
        <v>0.3</v>
      </c>
      <c r="H4006">
        <v>3510.07</v>
      </c>
      <c r="I4006" t="s">
        <v>17</v>
      </c>
      <c r="J4006">
        <v>2983.56</v>
      </c>
      <c r="K4006">
        <f t="shared" si="124"/>
        <v>526.51000000000022</v>
      </c>
      <c r="L4006">
        <f>VLOOKUP(C4006,Helper_Data!$A$2:$B$4,2)</f>
        <v>0.08</v>
      </c>
      <c r="M4006">
        <f t="shared" si="125"/>
        <v>0.21999999999999997</v>
      </c>
    </row>
    <row r="4007" spans="1:13" x14ac:dyDescent="0.3">
      <c r="A4007">
        <v>4006</v>
      </c>
      <c r="B4007" s="2">
        <v>45613</v>
      </c>
      <c r="C4007" t="s">
        <v>10</v>
      </c>
      <c r="D4007" t="s">
        <v>11</v>
      </c>
      <c r="E4007" t="s">
        <v>20</v>
      </c>
      <c r="F4007">
        <v>42847</v>
      </c>
      <c r="G4007">
        <v>0.11</v>
      </c>
      <c r="H4007">
        <v>38273.78</v>
      </c>
      <c r="I4007" t="s">
        <v>13</v>
      </c>
      <c r="J4007">
        <v>0</v>
      </c>
      <c r="K4007">
        <f t="shared" si="124"/>
        <v>38273.78</v>
      </c>
      <c r="L4007">
        <f>VLOOKUP(C4007,Helper_Data!$A$2:$B$4,2)</f>
        <v>0.12</v>
      </c>
      <c r="M4007">
        <f t="shared" si="125"/>
        <v>-9.999999999999995E-3</v>
      </c>
    </row>
    <row r="4008" spans="1:13" x14ac:dyDescent="0.3">
      <c r="A4008">
        <v>4007</v>
      </c>
      <c r="B4008" s="2">
        <v>45346</v>
      </c>
      <c r="C4008" t="s">
        <v>10</v>
      </c>
      <c r="D4008" t="s">
        <v>19</v>
      </c>
      <c r="E4008" t="s">
        <v>22</v>
      </c>
      <c r="F4008">
        <v>59728</v>
      </c>
      <c r="G4008">
        <v>0.09</v>
      </c>
      <c r="H4008">
        <v>54346.47</v>
      </c>
      <c r="I4008" t="s">
        <v>13</v>
      </c>
      <c r="J4008">
        <v>0</v>
      </c>
      <c r="K4008">
        <f t="shared" si="124"/>
        <v>54346.47</v>
      </c>
      <c r="L4008">
        <f>VLOOKUP(C4008,Helper_Data!$A$2:$B$4,2)</f>
        <v>0.12</v>
      </c>
      <c r="M4008">
        <f t="shared" si="125"/>
        <v>-0.03</v>
      </c>
    </row>
    <row r="4009" spans="1:13" x14ac:dyDescent="0.3">
      <c r="A4009">
        <v>4008</v>
      </c>
      <c r="B4009" s="2">
        <v>45382</v>
      </c>
      <c r="C4009" t="s">
        <v>14</v>
      </c>
      <c r="D4009" t="s">
        <v>19</v>
      </c>
      <c r="E4009" t="s">
        <v>16</v>
      </c>
      <c r="F4009">
        <v>3456</v>
      </c>
      <c r="G4009">
        <v>0.21</v>
      </c>
      <c r="H4009">
        <v>2718.75</v>
      </c>
      <c r="I4009" t="s">
        <v>13</v>
      </c>
      <c r="J4009">
        <v>0</v>
      </c>
      <c r="K4009">
        <f t="shared" si="124"/>
        <v>2718.75</v>
      </c>
      <c r="L4009">
        <f>VLOOKUP(C4009,Helper_Data!$A$2:$B$4,2)</f>
        <v>0.08</v>
      </c>
      <c r="M4009">
        <f t="shared" si="125"/>
        <v>0.13</v>
      </c>
    </row>
    <row r="4010" spans="1:13" x14ac:dyDescent="0.3">
      <c r="A4010">
        <v>4009</v>
      </c>
      <c r="B4010" s="2">
        <v>45569</v>
      </c>
      <c r="C4010" t="s">
        <v>18</v>
      </c>
      <c r="D4010" t="s">
        <v>21</v>
      </c>
      <c r="E4010" t="s">
        <v>20</v>
      </c>
      <c r="F4010">
        <v>4992</v>
      </c>
      <c r="G4010">
        <v>0.14000000000000001</v>
      </c>
      <c r="H4010">
        <v>4282.29</v>
      </c>
      <c r="I4010" t="s">
        <v>13</v>
      </c>
      <c r="J4010">
        <v>0</v>
      </c>
      <c r="K4010">
        <f t="shared" si="124"/>
        <v>4282.29</v>
      </c>
      <c r="L4010">
        <f>VLOOKUP(C4010,Helper_Data!$A$2:$B$4,2)</f>
        <v>0.08</v>
      </c>
      <c r="M4010">
        <f t="shared" si="125"/>
        <v>6.0000000000000012E-2</v>
      </c>
    </row>
    <row r="4011" spans="1:13" x14ac:dyDescent="0.3">
      <c r="A4011">
        <v>4010</v>
      </c>
      <c r="B4011" s="2">
        <v>45392</v>
      </c>
      <c r="C4011" t="s">
        <v>14</v>
      </c>
      <c r="D4011" t="s">
        <v>23</v>
      </c>
      <c r="E4011" t="s">
        <v>16</v>
      </c>
      <c r="F4011">
        <v>4624</v>
      </c>
      <c r="G4011">
        <v>0.15</v>
      </c>
      <c r="H4011">
        <v>3953.01</v>
      </c>
      <c r="I4011" t="s">
        <v>13</v>
      </c>
      <c r="J4011">
        <v>0</v>
      </c>
      <c r="K4011">
        <f t="shared" si="124"/>
        <v>3953.01</v>
      </c>
      <c r="L4011">
        <f>VLOOKUP(C4011,Helper_Data!$A$2:$B$4,2)</f>
        <v>0.08</v>
      </c>
      <c r="M4011">
        <f t="shared" si="125"/>
        <v>6.9999999999999993E-2</v>
      </c>
    </row>
    <row r="4012" spans="1:13" x14ac:dyDescent="0.3">
      <c r="A4012">
        <v>4011</v>
      </c>
      <c r="B4012" s="2">
        <v>45446</v>
      </c>
      <c r="C4012" t="s">
        <v>14</v>
      </c>
      <c r="D4012" t="s">
        <v>24</v>
      </c>
      <c r="E4012" t="s">
        <v>12</v>
      </c>
      <c r="F4012">
        <v>4083</v>
      </c>
      <c r="G4012">
        <v>0.22</v>
      </c>
      <c r="H4012">
        <v>3177.65</v>
      </c>
      <c r="I4012" t="s">
        <v>17</v>
      </c>
      <c r="J4012">
        <v>2701</v>
      </c>
      <c r="K4012">
        <f t="shared" si="124"/>
        <v>476.65000000000009</v>
      </c>
      <c r="L4012">
        <f>VLOOKUP(C4012,Helper_Data!$A$2:$B$4,2)</f>
        <v>0.08</v>
      </c>
      <c r="M4012">
        <f t="shared" si="125"/>
        <v>0.14000000000000001</v>
      </c>
    </row>
    <row r="4013" spans="1:13" x14ac:dyDescent="0.3">
      <c r="A4013">
        <v>4012</v>
      </c>
      <c r="B4013" s="2">
        <v>45640</v>
      </c>
      <c r="C4013" t="s">
        <v>14</v>
      </c>
      <c r="D4013" t="s">
        <v>21</v>
      </c>
      <c r="E4013" t="s">
        <v>12</v>
      </c>
      <c r="F4013">
        <v>6234</v>
      </c>
      <c r="G4013">
        <v>0.31</v>
      </c>
      <c r="H4013">
        <v>4306.72</v>
      </c>
      <c r="I4013" t="s">
        <v>17</v>
      </c>
      <c r="J4013">
        <v>3660.71</v>
      </c>
      <c r="K4013">
        <f t="shared" si="124"/>
        <v>646.01000000000022</v>
      </c>
      <c r="L4013">
        <f>VLOOKUP(C4013,Helper_Data!$A$2:$B$4,2)</f>
        <v>0.08</v>
      </c>
      <c r="M4013">
        <f t="shared" si="125"/>
        <v>0.22999999999999998</v>
      </c>
    </row>
    <row r="4014" spans="1:13" x14ac:dyDescent="0.3">
      <c r="A4014">
        <v>4013</v>
      </c>
      <c r="B4014" s="2">
        <v>45655</v>
      </c>
      <c r="C4014" t="s">
        <v>18</v>
      </c>
      <c r="D4014" t="s">
        <v>11</v>
      </c>
      <c r="E4014" t="s">
        <v>16</v>
      </c>
      <c r="F4014">
        <v>7590</v>
      </c>
      <c r="G4014">
        <v>7.0000000000000007E-2</v>
      </c>
      <c r="H4014">
        <v>7092.27</v>
      </c>
      <c r="I4014" t="s">
        <v>13</v>
      </c>
      <c r="J4014">
        <v>0</v>
      </c>
      <c r="K4014">
        <f t="shared" si="124"/>
        <v>7092.27</v>
      </c>
      <c r="L4014">
        <f>VLOOKUP(C4014,Helper_Data!$A$2:$B$4,2)</f>
        <v>0.08</v>
      </c>
      <c r="M4014">
        <f t="shared" si="125"/>
        <v>-9.999999999999995E-3</v>
      </c>
    </row>
    <row r="4015" spans="1:13" x14ac:dyDescent="0.3">
      <c r="A4015">
        <v>4014</v>
      </c>
      <c r="B4015" s="2">
        <v>45432</v>
      </c>
      <c r="C4015" t="s">
        <v>10</v>
      </c>
      <c r="D4015" t="s">
        <v>21</v>
      </c>
      <c r="E4015" t="s">
        <v>22</v>
      </c>
      <c r="F4015">
        <v>44874</v>
      </c>
      <c r="G4015">
        <v>0.08</v>
      </c>
      <c r="H4015">
        <v>41283.58</v>
      </c>
      <c r="I4015" t="s">
        <v>13</v>
      </c>
      <c r="J4015">
        <v>0</v>
      </c>
      <c r="K4015">
        <f t="shared" si="124"/>
        <v>41283.58</v>
      </c>
      <c r="L4015">
        <f>VLOOKUP(C4015,Helper_Data!$A$2:$B$4,2)</f>
        <v>0.12</v>
      </c>
      <c r="M4015">
        <f t="shared" si="125"/>
        <v>-3.9999999999999994E-2</v>
      </c>
    </row>
    <row r="4016" spans="1:13" x14ac:dyDescent="0.3">
      <c r="A4016">
        <v>4015</v>
      </c>
      <c r="B4016" s="2">
        <v>45464</v>
      </c>
      <c r="C4016" t="s">
        <v>14</v>
      </c>
      <c r="D4016" t="s">
        <v>21</v>
      </c>
      <c r="E4016" t="s">
        <v>16</v>
      </c>
      <c r="F4016">
        <v>4258</v>
      </c>
      <c r="G4016">
        <v>0.17</v>
      </c>
      <c r="H4016">
        <v>3546.25</v>
      </c>
      <c r="I4016" t="s">
        <v>13</v>
      </c>
      <c r="J4016">
        <v>0</v>
      </c>
      <c r="K4016">
        <f t="shared" si="124"/>
        <v>3546.25</v>
      </c>
      <c r="L4016">
        <f>VLOOKUP(C4016,Helper_Data!$A$2:$B$4,2)</f>
        <v>0.08</v>
      </c>
      <c r="M4016">
        <f t="shared" si="125"/>
        <v>9.0000000000000011E-2</v>
      </c>
    </row>
    <row r="4017" spans="1:13" x14ac:dyDescent="0.3">
      <c r="A4017">
        <v>4016</v>
      </c>
      <c r="B4017" s="2">
        <v>45301</v>
      </c>
      <c r="C4017" t="s">
        <v>14</v>
      </c>
      <c r="D4017" t="s">
        <v>11</v>
      </c>
      <c r="E4017" t="s">
        <v>20</v>
      </c>
      <c r="F4017">
        <v>3405</v>
      </c>
      <c r="G4017">
        <v>0.15</v>
      </c>
      <c r="H4017">
        <v>2901.07</v>
      </c>
      <c r="I4017" t="s">
        <v>13</v>
      </c>
      <c r="J4017">
        <v>0</v>
      </c>
      <c r="K4017">
        <f t="shared" si="124"/>
        <v>2901.07</v>
      </c>
      <c r="L4017">
        <f>VLOOKUP(C4017,Helper_Data!$A$2:$B$4,2)</f>
        <v>0.08</v>
      </c>
      <c r="M4017">
        <f t="shared" si="125"/>
        <v>6.9999999999999993E-2</v>
      </c>
    </row>
    <row r="4018" spans="1:13" x14ac:dyDescent="0.3">
      <c r="A4018">
        <v>4017</v>
      </c>
      <c r="B4018" s="2">
        <v>45519</v>
      </c>
      <c r="C4018" t="s">
        <v>14</v>
      </c>
      <c r="D4018" t="s">
        <v>24</v>
      </c>
      <c r="E4018" t="s">
        <v>16</v>
      </c>
      <c r="F4018">
        <v>4635</v>
      </c>
      <c r="G4018">
        <v>0.3</v>
      </c>
      <c r="H4018">
        <v>3263.65</v>
      </c>
      <c r="I4018" t="s">
        <v>13</v>
      </c>
      <c r="J4018">
        <v>0</v>
      </c>
      <c r="K4018">
        <f t="shared" si="124"/>
        <v>3263.65</v>
      </c>
      <c r="L4018">
        <f>VLOOKUP(C4018,Helper_Data!$A$2:$B$4,2)</f>
        <v>0.08</v>
      </c>
      <c r="M4018">
        <f t="shared" si="125"/>
        <v>0.21999999999999997</v>
      </c>
    </row>
    <row r="4019" spans="1:13" x14ac:dyDescent="0.3">
      <c r="A4019">
        <v>4018</v>
      </c>
      <c r="B4019" s="2">
        <v>45556</v>
      </c>
      <c r="C4019" t="s">
        <v>10</v>
      </c>
      <c r="D4019" t="s">
        <v>11</v>
      </c>
      <c r="E4019" t="s">
        <v>16</v>
      </c>
      <c r="F4019">
        <v>30463</v>
      </c>
      <c r="G4019">
        <v>0.13</v>
      </c>
      <c r="H4019">
        <v>26645.94</v>
      </c>
      <c r="I4019" t="s">
        <v>13</v>
      </c>
      <c r="J4019">
        <v>0</v>
      </c>
      <c r="K4019">
        <f t="shared" si="124"/>
        <v>26645.94</v>
      </c>
      <c r="L4019">
        <f>VLOOKUP(C4019,Helper_Data!$A$2:$B$4,2)</f>
        <v>0.12</v>
      </c>
      <c r="M4019">
        <f t="shared" si="125"/>
        <v>1.0000000000000009E-2</v>
      </c>
    </row>
    <row r="4020" spans="1:13" x14ac:dyDescent="0.3">
      <c r="A4020">
        <v>4019</v>
      </c>
      <c r="B4020" s="2">
        <v>45539</v>
      </c>
      <c r="C4020" t="s">
        <v>14</v>
      </c>
      <c r="D4020" t="s">
        <v>21</v>
      </c>
      <c r="E4020" t="s">
        <v>12</v>
      </c>
      <c r="F4020">
        <v>4518</v>
      </c>
      <c r="G4020">
        <v>0.28999999999999998</v>
      </c>
      <c r="H4020">
        <v>3209.36</v>
      </c>
      <c r="I4020" t="s">
        <v>13</v>
      </c>
      <c r="J4020">
        <v>0</v>
      </c>
      <c r="K4020">
        <f t="shared" si="124"/>
        <v>3209.36</v>
      </c>
      <c r="L4020">
        <f>VLOOKUP(C4020,Helper_Data!$A$2:$B$4,2)</f>
        <v>0.08</v>
      </c>
      <c r="M4020">
        <f t="shared" si="125"/>
        <v>0.20999999999999996</v>
      </c>
    </row>
    <row r="4021" spans="1:13" x14ac:dyDescent="0.3">
      <c r="A4021">
        <v>4020</v>
      </c>
      <c r="B4021" s="2">
        <v>45538</v>
      </c>
      <c r="C4021" t="s">
        <v>18</v>
      </c>
      <c r="D4021" t="s">
        <v>15</v>
      </c>
      <c r="E4021" t="s">
        <v>20</v>
      </c>
      <c r="F4021">
        <v>6214</v>
      </c>
      <c r="G4021">
        <v>0.16</v>
      </c>
      <c r="H4021">
        <v>5239.96</v>
      </c>
      <c r="I4021" t="s">
        <v>13</v>
      </c>
      <c r="J4021">
        <v>0</v>
      </c>
      <c r="K4021">
        <f t="shared" si="124"/>
        <v>5239.96</v>
      </c>
      <c r="L4021">
        <f>VLOOKUP(C4021,Helper_Data!$A$2:$B$4,2)</f>
        <v>0.08</v>
      </c>
      <c r="M4021">
        <f t="shared" si="125"/>
        <v>0.08</v>
      </c>
    </row>
    <row r="4022" spans="1:13" x14ac:dyDescent="0.3">
      <c r="A4022">
        <v>4021</v>
      </c>
      <c r="B4022" s="2">
        <v>45446</v>
      </c>
      <c r="C4022" t="s">
        <v>10</v>
      </c>
      <c r="D4022" t="s">
        <v>15</v>
      </c>
      <c r="E4022" t="s">
        <v>12</v>
      </c>
      <c r="F4022">
        <v>44153</v>
      </c>
      <c r="G4022">
        <v>0.17</v>
      </c>
      <c r="H4022">
        <v>36568.33</v>
      </c>
      <c r="I4022" t="s">
        <v>13</v>
      </c>
      <c r="J4022">
        <v>0</v>
      </c>
      <c r="K4022">
        <f t="shared" si="124"/>
        <v>36568.33</v>
      </c>
      <c r="L4022">
        <f>VLOOKUP(C4022,Helper_Data!$A$2:$B$4,2)</f>
        <v>0.12</v>
      </c>
      <c r="M4022">
        <f t="shared" si="125"/>
        <v>5.0000000000000017E-2</v>
      </c>
    </row>
    <row r="4023" spans="1:13" x14ac:dyDescent="0.3">
      <c r="A4023">
        <v>4022</v>
      </c>
      <c r="B4023" s="2">
        <v>45325</v>
      </c>
      <c r="C4023" t="s">
        <v>14</v>
      </c>
      <c r="D4023" t="s">
        <v>15</v>
      </c>
      <c r="E4023" t="s">
        <v>20</v>
      </c>
      <c r="F4023">
        <v>4803</v>
      </c>
      <c r="G4023">
        <v>0.17</v>
      </c>
      <c r="H4023">
        <v>3966.81</v>
      </c>
      <c r="I4023" t="s">
        <v>13</v>
      </c>
      <c r="J4023">
        <v>0</v>
      </c>
      <c r="K4023">
        <f t="shared" si="124"/>
        <v>3966.81</v>
      </c>
      <c r="L4023">
        <f>VLOOKUP(C4023,Helper_Data!$A$2:$B$4,2)</f>
        <v>0.08</v>
      </c>
      <c r="M4023">
        <f t="shared" si="125"/>
        <v>9.0000000000000011E-2</v>
      </c>
    </row>
    <row r="4024" spans="1:13" x14ac:dyDescent="0.3">
      <c r="A4024">
        <v>4023</v>
      </c>
      <c r="B4024" s="2">
        <v>45420</v>
      </c>
      <c r="C4024" t="s">
        <v>18</v>
      </c>
      <c r="D4024" t="s">
        <v>21</v>
      </c>
      <c r="E4024" t="s">
        <v>12</v>
      </c>
      <c r="F4024">
        <v>9005</v>
      </c>
      <c r="G4024">
        <v>0.13</v>
      </c>
      <c r="H4024">
        <v>7822.29</v>
      </c>
      <c r="I4024" t="s">
        <v>13</v>
      </c>
      <c r="J4024">
        <v>0</v>
      </c>
      <c r="K4024">
        <f t="shared" si="124"/>
        <v>7822.29</v>
      </c>
      <c r="L4024">
        <f>VLOOKUP(C4024,Helper_Data!$A$2:$B$4,2)</f>
        <v>0.08</v>
      </c>
      <c r="M4024">
        <f t="shared" si="125"/>
        <v>0.05</v>
      </c>
    </row>
    <row r="4025" spans="1:13" x14ac:dyDescent="0.3">
      <c r="A4025">
        <v>4024</v>
      </c>
      <c r="B4025" s="2">
        <v>45451</v>
      </c>
      <c r="C4025" t="s">
        <v>14</v>
      </c>
      <c r="D4025" t="s">
        <v>21</v>
      </c>
      <c r="E4025" t="s">
        <v>12</v>
      </c>
      <c r="F4025">
        <v>7511</v>
      </c>
      <c r="G4025">
        <v>0.14000000000000001</v>
      </c>
      <c r="H4025">
        <v>6468.94</v>
      </c>
      <c r="I4025" t="s">
        <v>13</v>
      </c>
      <c r="J4025">
        <v>0</v>
      </c>
      <c r="K4025">
        <f t="shared" si="124"/>
        <v>6468.94</v>
      </c>
      <c r="L4025">
        <f>VLOOKUP(C4025,Helper_Data!$A$2:$B$4,2)</f>
        <v>0.08</v>
      </c>
      <c r="M4025">
        <f t="shared" si="125"/>
        <v>6.0000000000000012E-2</v>
      </c>
    </row>
    <row r="4026" spans="1:13" x14ac:dyDescent="0.3">
      <c r="A4026">
        <v>4025</v>
      </c>
      <c r="B4026" s="2">
        <v>45380</v>
      </c>
      <c r="C4026" t="s">
        <v>10</v>
      </c>
      <c r="D4026" t="s">
        <v>23</v>
      </c>
      <c r="E4026" t="s">
        <v>22</v>
      </c>
      <c r="F4026">
        <v>30244</v>
      </c>
      <c r="G4026">
        <v>7.0000000000000007E-2</v>
      </c>
      <c r="H4026">
        <v>28238.42</v>
      </c>
      <c r="I4026" t="s">
        <v>13</v>
      </c>
      <c r="J4026">
        <v>0</v>
      </c>
      <c r="K4026">
        <f t="shared" si="124"/>
        <v>28238.42</v>
      </c>
      <c r="L4026">
        <f>VLOOKUP(C4026,Helper_Data!$A$2:$B$4,2)</f>
        <v>0.12</v>
      </c>
      <c r="M4026">
        <f t="shared" si="125"/>
        <v>-4.9999999999999989E-2</v>
      </c>
    </row>
    <row r="4027" spans="1:13" x14ac:dyDescent="0.3">
      <c r="A4027">
        <v>4026</v>
      </c>
      <c r="B4027" s="2">
        <v>45384</v>
      </c>
      <c r="C4027" t="s">
        <v>14</v>
      </c>
      <c r="D4027" t="s">
        <v>19</v>
      </c>
      <c r="E4027" t="s">
        <v>12</v>
      </c>
      <c r="F4027">
        <v>7677</v>
      </c>
      <c r="G4027">
        <v>0.12</v>
      </c>
      <c r="H4027">
        <v>6787.63</v>
      </c>
      <c r="I4027" t="s">
        <v>17</v>
      </c>
      <c r="J4027">
        <v>5769.49</v>
      </c>
      <c r="K4027">
        <f t="shared" si="124"/>
        <v>1018.1400000000003</v>
      </c>
      <c r="L4027">
        <f>VLOOKUP(C4027,Helper_Data!$A$2:$B$4,2)</f>
        <v>0.08</v>
      </c>
      <c r="M4027">
        <f t="shared" si="125"/>
        <v>3.9999999999999994E-2</v>
      </c>
    </row>
    <row r="4028" spans="1:13" x14ac:dyDescent="0.3">
      <c r="A4028">
        <v>4027</v>
      </c>
      <c r="B4028" s="2">
        <v>45618</v>
      </c>
      <c r="C4028" t="s">
        <v>10</v>
      </c>
      <c r="D4028" t="s">
        <v>23</v>
      </c>
      <c r="E4028" t="s">
        <v>12</v>
      </c>
      <c r="F4028">
        <v>48991</v>
      </c>
      <c r="G4028">
        <v>0.18</v>
      </c>
      <c r="H4028">
        <v>40077.620000000003</v>
      </c>
      <c r="I4028" t="s">
        <v>13</v>
      </c>
      <c r="J4028">
        <v>0</v>
      </c>
      <c r="K4028">
        <f t="shared" si="124"/>
        <v>40077.620000000003</v>
      </c>
      <c r="L4028">
        <f>VLOOKUP(C4028,Helper_Data!$A$2:$B$4,2)</f>
        <v>0.12</v>
      </c>
      <c r="M4028">
        <f t="shared" si="125"/>
        <v>0.06</v>
      </c>
    </row>
    <row r="4029" spans="1:13" x14ac:dyDescent="0.3">
      <c r="A4029">
        <v>4028</v>
      </c>
      <c r="B4029" s="2">
        <v>45532</v>
      </c>
      <c r="C4029" t="s">
        <v>10</v>
      </c>
      <c r="D4029" t="s">
        <v>11</v>
      </c>
      <c r="E4029" t="s">
        <v>22</v>
      </c>
      <c r="F4029">
        <v>37085</v>
      </c>
      <c r="G4029">
        <v>0.09</v>
      </c>
      <c r="H4029">
        <v>33735.65</v>
      </c>
      <c r="I4029" t="s">
        <v>13</v>
      </c>
      <c r="J4029">
        <v>0</v>
      </c>
      <c r="K4029">
        <f t="shared" si="124"/>
        <v>33735.65</v>
      </c>
      <c r="L4029">
        <f>VLOOKUP(C4029,Helper_Data!$A$2:$B$4,2)</f>
        <v>0.12</v>
      </c>
      <c r="M4029">
        <f t="shared" si="125"/>
        <v>-0.03</v>
      </c>
    </row>
    <row r="4030" spans="1:13" x14ac:dyDescent="0.3">
      <c r="A4030">
        <v>4029</v>
      </c>
      <c r="B4030" s="2">
        <v>45614</v>
      </c>
      <c r="C4030" t="s">
        <v>18</v>
      </c>
      <c r="D4030" t="s">
        <v>15</v>
      </c>
      <c r="E4030" t="s">
        <v>20</v>
      </c>
      <c r="F4030">
        <v>9879</v>
      </c>
      <c r="G4030">
        <v>0.02</v>
      </c>
      <c r="H4030">
        <v>9694.4699999999993</v>
      </c>
      <c r="I4030" t="s">
        <v>13</v>
      </c>
      <c r="J4030">
        <v>0</v>
      </c>
      <c r="K4030">
        <f t="shared" si="124"/>
        <v>9694.4699999999993</v>
      </c>
      <c r="L4030">
        <f>VLOOKUP(C4030,Helper_Data!$A$2:$B$4,2)</f>
        <v>0.08</v>
      </c>
      <c r="M4030">
        <f t="shared" si="125"/>
        <v>-0.06</v>
      </c>
    </row>
    <row r="4031" spans="1:13" x14ac:dyDescent="0.3">
      <c r="A4031">
        <v>4030</v>
      </c>
      <c r="B4031" s="2">
        <v>45408</v>
      </c>
      <c r="C4031" t="s">
        <v>18</v>
      </c>
      <c r="D4031" t="s">
        <v>19</v>
      </c>
      <c r="E4031" t="s">
        <v>22</v>
      </c>
      <c r="F4031">
        <v>8994</v>
      </c>
      <c r="G4031">
        <v>0.12</v>
      </c>
      <c r="H4031">
        <v>7910.73</v>
      </c>
      <c r="I4031" t="s">
        <v>13</v>
      </c>
      <c r="J4031">
        <v>0</v>
      </c>
      <c r="K4031">
        <f t="shared" si="124"/>
        <v>7910.73</v>
      </c>
      <c r="L4031">
        <f>VLOOKUP(C4031,Helper_Data!$A$2:$B$4,2)</f>
        <v>0.08</v>
      </c>
      <c r="M4031">
        <f t="shared" si="125"/>
        <v>3.9999999999999994E-2</v>
      </c>
    </row>
    <row r="4032" spans="1:13" x14ac:dyDescent="0.3">
      <c r="A4032">
        <v>4031</v>
      </c>
      <c r="B4032" s="2">
        <v>45385</v>
      </c>
      <c r="C4032" t="s">
        <v>18</v>
      </c>
      <c r="D4032" t="s">
        <v>23</v>
      </c>
      <c r="E4032" t="s">
        <v>16</v>
      </c>
      <c r="F4032">
        <v>7517</v>
      </c>
      <c r="G4032">
        <v>0.08</v>
      </c>
      <c r="H4032">
        <v>6941.43</v>
      </c>
      <c r="I4032" t="s">
        <v>13</v>
      </c>
      <c r="J4032">
        <v>0</v>
      </c>
      <c r="K4032">
        <f t="shared" si="124"/>
        <v>6941.43</v>
      </c>
      <c r="L4032">
        <f>VLOOKUP(C4032,Helper_Data!$A$2:$B$4,2)</f>
        <v>0.08</v>
      </c>
      <c r="M4032">
        <f t="shared" si="125"/>
        <v>0</v>
      </c>
    </row>
    <row r="4033" spans="1:13" x14ac:dyDescent="0.3">
      <c r="A4033">
        <v>4032</v>
      </c>
      <c r="B4033" s="2">
        <v>45454</v>
      </c>
      <c r="C4033" t="s">
        <v>14</v>
      </c>
      <c r="D4033" t="s">
        <v>24</v>
      </c>
      <c r="E4033" t="s">
        <v>22</v>
      </c>
      <c r="F4033">
        <v>4006</v>
      </c>
      <c r="G4033">
        <v>0.19</v>
      </c>
      <c r="H4033">
        <v>3230.28</v>
      </c>
      <c r="I4033" t="s">
        <v>17</v>
      </c>
      <c r="J4033">
        <v>2745.74</v>
      </c>
      <c r="K4033">
        <f t="shared" si="124"/>
        <v>484.54000000000042</v>
      </c>
      <c r="L4033">
        <f>VLOOKUP(C4033,Helper_Data!$A$2:$B$4,2)</f>
        <v>0.08</v>
      </c>
      <c r="M4033">
        <f t="shared" si="125"/>
        <v>0.11</v>
      </c>
    </row>
    <row r="4034" spans="1:13" x14ac:dyDescent="0.3">
      <c r="A4034">
        <v>4033</v>
      </c>
      <c r="B4034" s="2">
        <v>45390</v>
      </c>
      <c r="C4034" t="s">
        <v>14</v>
      </c>
      <c r="D4034" t="s">
        <v>24</v>
      </c>
      <c r="E4034" t="s">
        <v>22</v>
      </c>
      <c r="F4034">
        <v>6268</v>
      </c>
      <c r="G4034">
        <v>0.2</v>
      </c>
      <c r="H4034">
        <v>5041.8100000000004</v>
      </c>
      <c r="I4034" t="s">
        <v>17</v>
      </c>
      <c r="J4034">
        <v>4285.54</v>
      </c>
      <c r="K4034">
        <f t="shared" si="124"/>
        <v>756.27000000000044</v>
      </c>
      <c r="L4034">
        <f>VLOOKUP(C4034,Helper_Data!$A$2:$B$4,2)</f>
        <v>0.08</v>
      </c>
      <c r="M4034">
        <f t="shared" si="125"/>
        <v>0.12000000000000001</v>
      </c>
    </row>
    <row r="4035" spans="1:13" x14ac:dyDescent="0.3">
      <c r="A4035">
        <v>4034</v>
      </c>
      <c r="B4035" s="2">
        <v>45404</v>
      </c>
      <c r="C4035" t="s">
        <v>14</v>
      </c>
      <c r="D4035" t="s">
        <v>24</v>
      </c>
      <c r="E4035" t="s">
        <v>12</v>
      </c>
      <c r="F4035">
        <v>5019</v>
      </c>
      <c r="G4035">
        <v>0.21</v>
      </c>
      <c r="H4035">
        <v>3952.38</v>
      </c>
      <c r="I4035" t="s">
        <v>13</v>
      </c>
      <c r="J4035">
        <v>0</v>
      </c>
      <c r="K4035">
        <f t="shared" ref="K4035:K4098" si="126">H4035-J4035</f>
        <v>3952.38</v>
      </c>
      <c r="L4035">
        <f>VLOOKUP(C4035,Helper_Data!$A$2:$B$4,2)</f>
        <v>0.08</v>
      </c>
      <c r="M4035">
        <f t="shared" ref="M4035:M4098" si="127">G4035-L4035</f>
        <v>0.13</v>
      </c>
    </row>
    <row r="4036" spans="1:13" x14ac:dyDescent="0.3">
      <c r="A4036">
        <v>4035</v>
      </c>
      <c r="B4036" s="2">
        <v>45650</v>
      </c>
      <c r="C4036" t="s">
        <v>18</v>
      </c>
      <c r="D4036" t="s">
        <v>15</v>
      </c>
      <c r="E4036" t="s">
        <v>12</v>
      </c>
      <c r="F4036">
        <v>8818</v>
      </c>
      <c r="G4036">
        <v>0.12</v>
      </c>
      <c r="H4036">
        <v>7778.52</v>
      </c>
      <c r="I4036" t="s">
        <v>13</v>
      </c>
      <c r="J4036">
        <v>0</v>
      </c>
      <c r="K4036">
        <f t="shared" si="126"/>
        <v>7778.52</v>
      </c>
      <c r="L4036">
        <f>VLOOKUP(C4036,Helper_Data!$A$2:$B$4,2)</f>
        <v>0.08</v>
      </c>
      <c r="M4036">
        <f t="shared" si="127"/>
        <v>3.9999999999999994E-2</v>
      </c>
    </row>
    <row r="4037" spans="1:13" x14ac:dyDescent="0.3">
      <c r="A4037">
        <v>4036</v>
      </c>
      <c r="B4037" s="2">
        <v>45382</v>
      </c>
      <c r="C4037" t="s">
        <v>10</v>
      </c>
      <c r="D4037" t="s">
        <v>19</v>
      </c>
      <c r="E4037" t="s">
        <v>12</v>
      </c>
      <c r="F4037">
        <v>47004</v>
      </c>
      <c r="G4037">
        <v>0.14000000000000001</v>
      </c>
      <c r="H4037">
        <v>40504.019999999997</v>
      </c>
      <c r="I4037" t="s">
        <v>17</v>
      </c>
      <c r="J4037">
        <v>34428.42</v>
      </c>
      <c r="K4037">
        <f t="shared" si="126"/>
        <v>6075.5999999999985</v>
      </c>
      <c r="L4037">
        <f>VLOOKUP(C4037,Helper_Data!$A$2:$B$4,2)</f>
        <v>0.12</v>
      </c>
      <c r="M4037">
        <f t="shared" si="127"/>
        <v>2.0000000000000018E-2</v>
      </c>
    </row>
    <row r="4038" spans="1:13" x14ac:dyDescent="0.3">
      <c r="A4038">
        <v>4037</v>
      </c>
      <c r="B4038" s="2">
        <v>45637</v>
      </c>
      <c r="C4038" t="s">
        <v>10</v>
      </c>
      <c r="D4038" t="s">
        <v>15</v>
      </c>
      <c r="E4038" t="s">
        <v>20</v>
      </c>
      <c r="F4038">
        <v>31044</v>
      </c>
      <c r="G4038">
        <v>0.14000000000000001</v>
      </c>
      <c r="H4038">
        <v>26578.51</v>
      </c>
      <c r="I4038" t="s">
        <v>13</v>
      </c>
      <c r="J4038">
        <v>0</v>
      </c>
      <c r="K4038">
        <f t="shared" si="126"/>
        <v>26578.51</v>
      </c>
      <c r="L4038">
        <f>VLOOKUP(C4038,Helper_Data!$A$2:$B$4,2)</f>
        <v>0.12</v>
      </c>
      <c r="M4038">
        <f t="shared" si="127"/>
        <v>2.0000000000000018E-2</v>
      </c>
    </row>
    <row r="4039" spans="1:13" x14ac:dyDescent="0.3">
      <c r="A4039">
        <v>4038</v>
      </c>
      <c r="B4039" s="2">
        <v>45497</v>
      </c>
      <c r="C4039" t="s">
        <v>18</v>
      </c>
      <c r="D4039" t="s">
        <v>24</v>
      </c>
      <c r="E4039" t="s">
        <v>12</v>
      </c>
      <c r="F4039">
        <v>6378</v>
      </c>
      <c r="G4039">
        <v>0.08</v>
      </c>
      <c r="H4039">
        <v>5873.48</v>
      </c>
      <c r="I4039" t="s">
        <v>13</v>
      </c>
      <c r="J4039">
        <v>0</v>
      </c>
      <c r="K4039">
        <f t="shared" si="126"/>
        <v>5873.48</v>
      </c>
      <c r="L4039">
        <f>VLOOKUP(C4039,Helper_Data!$A$2:$B$4,2)</f>
        <v>0.08</v>
      </c>
      <c r="M4039">
        <f t="shared" si="127"/>
        <v>0</v>
      </c>
    </row>
    <row r="4040" spans="1:13" x14ac:dyDescent="0.3">
      <c r="A4040">
        <v>4039</v>
      </c>
      <c r="B4040" s="2">
        <v>45308</v>
      </c>
      <c r="C4040" t="s">
        <v>18</v>
      </c>
      <c r="D4040" t="s">
        <v>21</v>
      </c>
      <c r="E4040" t="s">
        <v>22</v>
      </c>
      <c r="F4040">
        <v>4971</v>
      </c>
      <c r="G4040">
        <v>0.09</v>
      </c>
      <c r="H4040">
        <v>4536.45</v>
      </c>
      <c r="I4040" t="s">
        <v>13</v>
      </c>
      <c r="J4040">
        <v>0</v>
      </c>
      <c r="K4040">
        <f t="shared" si="126"/>
        <v>4536.45</v>
      </c>
      <c r="L4040">
        <f>VLOOKUP(C4040,Helper_Data!$A$2:$B$4,2)</f>
        <v>0.08</v>
      </c>
      <c r="M4040">
        <f t="shared" si="127"/>
        <v>9.999999999999995E-3</v>
      </c>
    </row>
    <row r="4041" spans="1:13" x14ac:dyDescent="0.3">
      <c r="A4041">
        <v>4040</v>
      </c>
      <c r="B4041" s="2">
        <v>45565</v>
      </c>
      <c r="C4041" t="s">
        <v>10</v>
      </c>
      <c r="D4041" t="s">
        <v>15</v>
      </c>
      <c r="E4041" t="s">
        <v>20</v>
      </c>
      <c r="F4041">
        <v>47453</v>
      </c>
      <c r="G4041">
        <v>0.11</v>
      </c>
      <c r="H4041">
        <v>42266.43</v>
      </c>
      <c r="I4041" t="s">
        <v>13</v>
      </c>
      <c r="J4041">
        <v>0</v>
      </c>
      <c r="K4041">
        <f t="shared" si="126"/>
        <v>42266.43</v>
      </c>
      <c r="L4041">
        <f>VLOOKUP(C4041,Helper_Data!$A$2:$B$4,2)</f>
        <v>0.12</v>
      </c>
      <c r="M4041">
        <f t="shared" si="127"/>
        <v>-9.999999999999995E-3</v>
      </c>
    </row>
    <row r="4042" spans="1:13" x14ac:dyDescent="0.3">
      <c r="A4042">
        <v>4041</v>
      </c>
      <c r="B4042" s="2">
        <v>45464</v>
      </c>
      <c r="C4042" t="s">
        <v>10</v>
      </c>
      <c r="D4042" t="s">
        <v>19</v>
      </c>
      <c r="E4042" t="s">
        <v>12</v>
      </c>
      <c r="F4042">
        <v>24027</v>
      </c>
      <c r="G4042">
        <v>0.11</v>
      </c>
      <c r="H4042">
        <v>21378.12</v>
      </c>
      <c r="I4042" t="s">
        <v>13</v>
      </c>
      <c r="J4042">
        <v>0</v>
      </c>
      <c r="K4042">
        <f t="shared" si="126"/>
        <v>21378.12</v>
      </c>
      <c r="L4042">
        <f>VLOOKUP(C4042,Helper_Data!$A$2:$B$4,2)</f>
        <v>0.12</v>
      </c>
      <c r="M4042">
        <f t="shared" si="127"/>
        <v>-9.999999999999995E-3</v>
      </c>
    </row>
    <row r="4043" spans="1:13" x14ac:dyDescent="0.3">
      <c r="A4043">
        <v>4042</v>
      </c>
      <c r="B4043" s="2">
        <v>45407</v>
      </c>
      <c r="C4043" t="s">
        <v>18</v>
      </c>
      <c r="D4043" t="s">
        <v>15</v>
      </c>
      <c r="E4043" t="s">
        <v>20</v>
      </c>
      <c r="F4043">
        <v>6522</v>
      </c>
      <c r="G4043">
        <v>0.12</v>
      </c>
      <c r="H4043">
        <v>5767.31</v>
      </c>
      <c r="I4043" t="s">
        <v>13</v>
      </c>
      <c r="J4043">
        <v>0</v>
      </c>
      <c r="K4043">
        <f t="shared" si="126"/>
        <v>5767.31</v>
      </c>
      <c r="L4043">
        <f>VLOOKUP(C4043,Helper_Data!$A$2:$B$4,2)</f>
        <v>0.08</v>
      </c>
      <c r="M4043">
        <f t="shared" si="127"/>
        <v>3.9999999999999994E-2</v>
      </c>
    </row>
    <row r="4044" spans="1:13" x14ac:dyDescent="0.3">
      <c r="A4044">
        <v>4043</v>
      </c>
      <c r="B4044" s="2">
        <v>45640</v>
      </c>
      <c r="C4044" t="s">
        <v>14</v>
      </c>
      <c r="D4044" t="s">
        <v>19</v>
      </c>
      <c r="E4044" t="s">
        <v>12</v>
      </c>
      <c r="F4044">
        <v>3456</v>
      </c>
      <c r="G4044">
        <v>0.32</v>
      </c>
      <c r="H4044">
        <v>2365.34</v>
      </c>
      <c r="I4044" t="s">
        <v>17</v>
      </c>
      <c r="J4044">
        <v>2010.54</v>
      </c>
      <c r="K4044">
        <f t="shared" si="126"/>
        <v>354.80000000000018</v>
      </c>
      <c r="L4044">
        <f>VLOOKUP(C4044,Helper_Data!$A$2:$B$4,2)</f>
        <v>0.08</v>
      </c>
      <c r="M4044">
        <f t="shared" si="127"/>
        <v>0.24</v>
      </c>
    </row>
    <row r="4045" spans="1:13" x14ac:dyDescent="0.3">
      <c r="A4045">
        <v>4044</v>
      </c>
      <c r="B4045" s="2">
        <v>45472</v>
      </c>
      <c r="C4045" t="s">
        <v>18</v>
      </c>
      <c r="D4045" t="s">
        <v>11</v>
      </c>
      <c r="E4045" t="s">
        <v>16</v>
      </c>
      <c r="F4045">
        <v>6232</v>
      </c>
      <c r="G4045">
        <v>0.08</v>
      </c>
      <c r="H4045">
        <v>5756.22</v>
      </c>
      <c r="I4045" t="s">
        <v>13</v>
      </c>
      <c r="J4045">
        <v>0</v>
      </c>
      <c r="K4045">
        <f t="shared" si="126"/>
        <v>5756.22</v>
      </c>
      <c r="L4045">
        <f>VLOOKUP(C4045,Helper_Data!$A$2:$B$4,2)</f>
        <v>0.08</v>
      </c>
      <c r="M4045">
        <f t="shared" si="127"/>
        <v>0</v>
      </c>
    </row>
    <row r="4046" spans="1:13" x14ac:dyDescent="0.3">
      <c r="A4046">
        <v>4045</v>
      </c>
      <c r="B4046" s="2">
        <v>45382</v>
      </c>
      <c r="C4046" t="s">
        <v>18</v>
      </c>
      <c r="D4046" t="s">
        <v>21</v>
      </c>
      <c r="E4046" t="s">
        <v>22</v>
      </c>
      <c r="F4046">
        <v>5417</v>
      </c>
      <c r="G4046">
        <v>0.09</v>
      </c>
      <c r="H4046">
        <v>4938.97</v>
      </c>
      <c r="I4046" t="s">
        <v>13</v>
      </c>
      <c r="J4046">
        <v>0</v>
      </c>
      <c r="K4046">
        <f t="shared" si="126"/>
        <v>4938.97</v>
      </c>
      <c r="L4046">
        <f>VLOOKUP(C4046,Helper_Data!$A$2:$B$4,2)</f>
        <v>0.08</v>
      </c>
      <c r="M4046">
        <f t="shared" si="127"/>
        <v>9.999999999999995E-3</v>
      </c>
    </row>
    <row r="4047" spans="1:13" x14ac:dyDescent="0.3">
      <c r="A4047">
        <v>4046</v>
      </c>
      <c r="B4047" s="2">
        <v>45373</v>
      </c>
      <c r="C4047" t="s">
        <v>18</v>
      </c>
      <c r="D4047" t="s">
        <v>23</v>
      </c>
      <c r="E4047" t="s">
        <v>22</v>
      </c>
      <c r="F4047">
        <v>9311</v>
      </c>
      <c r="G4047">
        <v>0.05</v>
      </c>
      <c r="H4047">
        <v>8838.7099999999991</v>
      </c>
      <c r="I4047" t="s">
        <v>13</v>
      </c>
      <c r="J4047">
        <v>0</v>
      </c>
      <c r="K4047">
        <f t="shared" si="126"/>
        <v>8838.7099999999991</v>
      </c>
      <c r="L4047">
        <f>VLOOKUP(C4047,Helper_Data!$A$2:$B$4,2)</f>
        <v>0.08</v>
      </c>
      <c r="M4047">
        <f t="shared" si="127"/>
        <v>-0.03</v>
      </c>
    </row>
    <row r="4048" spans="1:13" x14ac:dyDescent="0.3">
      <c r="A4048">
        <v>4047</v>
      </c>
      <c r="B4048" s="2">
        <v>45615</v>
      </c>
      <c r="C4048" t="s">
        <v>10</v>
      </c>
      <c r="D4048" t="s">
        <v>19</v>
      </c>
      <c r="E4048" t="s">
        <v>22</v>
      </c>
      <c r="F4048">
        <v>34057</v>
      </c>
      <c r="G4048">
        <v>0.13</v>
      </c>
      <c r="H4048">
        <v>29606.47</v>
      </c>
      <c r="I4048" t="s">
        <v>13</v>
      </c>
      <c r="J4048">
        <v>0</v>
      </c>
      <c r="K4048">
        <f t="shared" si="126"/>
        <v>29606.47</v>
      </c>
      <c r="L4048">
        <f>VLOOKUP(C4048,Helper_Data!$A$2:$B$4,2)</f>
        <v>0.12</v>
      </c>
      <c r="M4048">
        <f t="shared" si="127"/>
        <v>1.0000000000000009E-2</v>
      </c>
    </row>
    <row r="4049" spans="1:13" x14ac:dyDescent="0.3">
      <c r="A4049">
        <v>4048</v>
      </c>
      <c r="B4049" s="2">
        <v>45405</v>
      </c>
      <c r="C4049" t="s">
        <v>10</v>
      </c>
      <c r="D4049" t="s">
        <v>19</v>
      </c>
      <c r="E4049" t="s">
        <v>16</v>
      </c>
      <c r="F4049">
        <v>48210</v>
      </c>
      <c r="G4049">
        <v>0.13</v>
      </c>
      <c r="H4049">
        <v>41803.68</v>
      </c>
      <c r="I4049" t="s">
        <v>13</v>
      </c>
      <c r="J4049">
        <v>0</v>
      </c>
      <c r="K4049">
        <f t="shared" si="126"/>
        <v>41803.68</v>
      </c>
      <c r="L4049">
        <f>VLOOKUP(C4049,Helper_Data!$A$2:$B$4,2)</f>
        <v>0.12</v>
      </c>
      <c r="M4049">
        <f t="shared" si="127"/>
        <v>1.0000000000000009E-2</v>
      </c>
    </row>
    <row r="4050" spans="1:13" x14ac:dyDescent="0.3">
      <c r="A4050">
        <v>4049</v>
      </c>
      <c r="B4050" s="2">
        <v>45548</v>
      </c>
      <c r="C4050" t="s">
        <v>14</v>
      </c>
      <c r="D4050" t="s">
        <v>24</v>
      </c>
      <c r="E4050" t="s">
        <v>22</v>
      </c>
      <c r="F4050">
        <v>3243</v>
      </c>
      <c r="G4050">
        <v>0.3</v>
      </c>
      <c r="H4050">
        <v>2263.48</v>
      </c>
      <c r="I4050" t="s">
        <v>13</v>
      </c>
      <c r="J4050">
        <v>0</v>
      </c>
      <c r="K4050">
        <f t="shared" si="126"/>
        <v>2263.48</v>
      </c>
      <c r="L4050">
        <f>VLOOKUP(C4050,Helper_Data!$A$2:$B$4,2)</f>
        <v>0.08</v>
      </c>
      <c r="M4050">
        <f t="shared" si="127"/>
        <v>0.21999999999999997</v>
      </c>
    </row>
    <row r="4051" spans="1:13" x14ac:dyDescent="0.3">
      <c r="A4051">
        <v>4050</v>
      </c>
      <c r="B4051" s="2">
        <v>45349</v>
      </c>
      <c r="C4051" t="s">
        <v>14</v>
      </c>
      <c r="D4051" t="s">
        <v>24</v>
      </c>
      <c r="E4051" t="s">
        <v>22</v>
      </c>
      <c r="F4051">
        <v>7114</v>
      </c>
      <c r="G4051">
        <v>0.19</v>
      </c>
      <c r="H4051">
        <v>5755.32</v>
      </c>
      <c r="I4051" t="s">
        <v>13</v>
      </c>
      <c r="J4051">
        <v>0</v>
      </c>
      <c r="K4051">
        <f t="shared" si="126"/>
        <v>5755.32</v>
      </c>
      <c r="L4051">
        <f>VLOOKUP(C4051,Helper_Data!$A$2:$B$4,2)</f>
        <v>0.08</v>
      </c>
      <c r="M4051">
        <f t="shared" si="127"/>
        <v>0.11</v>
      </c>
    </row>
    <row r="4052" spans="1:13" x14ac:dyDescent="0.3">
      <c r="A4052">
        <v>4051</v>
      </c>
      <c r="B4052" s="2">
        <v>45445</v>
      </c>
      <c r="C4052" t="s">
        <v>14</v>
      </c>
      <c r="D4052" t="s">
        <v>21</v>
      </c>
      <c r="E4052" t="s">
        <v>20</v>
      </c>
      <c r="F4052">
        <v>7694</v>
      </c>
      <c r="G4052">
        <v>0.25</v>
      </c>
      <c r="H4052">
        <v>5784.12</v>
      </c>
      <c r="I4052" t="s">
        <v>13</v>
      </c>
      <c r="J4052">
        <v>0</v>
      </c>
      <c r="K4052">
        <f t="shared" si="126"/>
        <v>5784.12</v>
      </c>
      <c r="L4052">
        <f>VLOOKUP(C4052,Helper_Data!$A$2:$B$4,2)</f>
        <v>0.08</v>
      </c>
      <c r="M4052">
        <f t="shared" si="127"/>
        <v>0.16999999999999998</v>
      </c>
    </row>
    <row r="4053" spans="1:13" x14ac:dyDescent="0.3">
      <c r="A4053">
        <v>4052</v>
      </c>
      <c r="B4053" s="2">
        <v>45656</v>
      </c>
      <c r="C4053" t="s">
        <v>14</v>
      </c>
      <c r="D4053" t="s">
        <v>11</v>
      </c>
      <c r="E4053" t="s">
        <v>20</v>
      </c>
      <c r="F4053">
        <v>6616</v>
      </c>
      <c r="G4053">
        <v>0.28999999999999998</v>
      </c>
      <c r="H4053">
        <v>4711.68</v>
      </c>
      <c r="I4053" t="s">
        <v>13</v>
      </c>
      <c r="J4053">
        <v>0</v>
      </c>
      <c r="K4053">
        <f t="shared" si="126"/>
        <v>4711.68</v>
      </c>
      <c r="L4053">
        <f>VLOOKUP(C4053,Helper_Data!$A$2:$B$4,2)</f>
        <v>0.08</v>
      </c>
      <c r="M4053">
        <f t="shared" si="127"/>
        <v>0.20999999999999996</v>
      </c>
    </row>
    <row r="4054" spans="1:13" x14ac:dyDescent="0.3">
      <c r="A4054">
        <v>4053</v>
      </c>
      <c r="B4054" s="2">
        <v>45407</v>
      </c>
      <c r="C4054" t="s">
        <v>14</v>
      </c>
      <c r="D4054" t="s">
        <v>11</v>
      </c>
      <c r="E4054" t="s">
        <v>12</v>
      </c>
      <c r="F4054">
        <v>4106</v>
      </c>
      <c r="G4054">
        <v>0.17</v>
      </c>
      <c r="H4054">
        <v>3419.49</v>
      </c>
      <c r="I4054" t="s">
        <v>17</v>
      </c>
      <c r="J4054">
        <v>2906.57</v>
      </c>
      <c r="K4054">
        <f t="shared" si="126"/>
        <v>512.91999999999962</v>
      </c>
      <c r="L4054">
        <f>VLOOKUP(C4054,Helper_Data!$A$2:$B$4,2)</f>
        <v>0.08</v>
      </c>
      <c r="M4054">
        <f t="shared" si="127"/>
        <v>9.0000000000000011E-2</v>
      </c>
    </row>
    <row r="4055" spans="1:13" x14ac:dyDescent="0.3">
      <c r="A4055">
        <v>4054</v>
      </c>
      <c r="B4055" s="2">
        <v>45634</v>
      </c>
      <c r="C4055" t="s">
        <v>10</v>
      </c>
      <c r="D4055" t="s">
        <v>15</v>
      </c>
      <c r="E4055" t="s">
        <v>22</v>
      </c>
      <c r="F4055">
        <v>40873</v>
      </c>
      <c r="G4055">
        <v>0.12</v>
      </c>
      <c r="H4055">
        <v>36084.519999999997</v>
      </c>
      <c r="I4055" t="s">
        <v>13</v>
      </c>
      <c r="J4055">
        <v>0</v>
      </c>
      <c r="K4055">
        <f t="shared" si="126"/>
        <v>36084.519999999997</v>
      </c>
      <c r="L4055">
        <f>VLOOKUP(C4055,Helper_Data!$A$2:$B$4,2)</f>
        <v>0.12</v>
      </c>
      <c r="M4055">
        <f t="shared" si="127"/>
        <v>0</v>
      </c>
    </row>
    <row r="4056" spans="1:13" x14ac:dyDescent="0.3">
      <c r="A4056">
        <v>4055</v>
      </c>
      <c r="B4056" s="2">
        <v>45557</v>
      </c>
      <c r="C4056" t="s">
        <v>14</v>
      </c>
      <c r="D4056" t="s">
        <v>23</v>
      </c>
      <c r="E4056" t="s">
        <v>12</v>
      </c>
      <c r="F4056">
        <v>6580</v>
      </c>
      <c r="G4056">
        <v>0.28000000000000003</v>
      </c>
      <c r="H4056">
        <v>4715.12</v>
      </c>
      <c r="I4056" t="s">
        <v>17</v>
      </c>
      <c r="J4056">
        <v>4007.85</v>
      </c>
      <c r="K4056">
        <f t="shared" si="126"/>
        <v>707.27</v>
      </c>
      <c r="L4056">
        <f>VLOOKUP(C4056,Helper_Data!$A$2:$B$4,2)</f>
        <v>0.08</v>
      </c>
      <c r="M4056">
        <f t="shared" si="127"/>
        <v>0.2</v>
      </c>
    </row>
    <row r="4057" spans="1:13" x14ac:dyDescent="0.3">
      <c r="A4057">
        <v>4056</v>
      </c>
      <c r="B4057" s="2">
        <v>45606</v>
      </c>
      <c r="C4057" t="s">
        <v>18</v>
      </c>
      <c r="D4057" t="s">
        <v>23</v>
      </c>
      <c r="E4057" t="s">
        <v>20</v>
      </c>
      <c r="F4057">
        <v>7484</v>
      </c>
      <c r="G4057">
        <v>0.09</v>
      </c>
      <c r="H4057">
        <v>6821.05</v>
      </c>
      <c r="I4057" t="s">
        <v>13</v>
      </c>
      <c r="J4057">
        <v>0</v>
      </c>
      <c r="K4057">
        <f t="shared" si="126"/>
        <v>6821.05</v>
      </c>
      <c r="L4057">
        <f>VLOOKUP(C4057,Helper_Data!$A$2:$B$4,2)</f>
        <v>0.08</v>
      </c>
      <c r="M4057">
        <f t="shared" si="127"/>
        <v>9.999999999999995E-3</v>
      </c>
    </row>
    <row r="4058" spans="1:13" x14ac:dyDescent="0.3">
      <c r="A4058">
        <v>4057</v>
      </c>
      <c r="B4058" s="2">
        <v>45494</v>
      </c>
      <c r="C4058" t="s">
        <v>14</v>
      </c>
      <c r="D4058" t="s">
        <v>21</v>
      </c>
      <c r="E4058" t="s">
        <v>16</v>
      </c>
      <c r="F4058">
        <v>7048</v>
      </c>
      <c r="G4058">
        <v>0.2</v>
      </c>
      <c r="H4058">
        <v>5608.92</v>
      </c>
      <c r="I4058" t="s">
        <v>13</v>
      </c>
      <c r="J4058">
        <v>0</v>
      </c>
      <c r="K4058">
        <f t="shared" si="126"/>
        <v>5608.92</v>
      </c>
      <c r="L4058">
        <f>VLOOKUP(C4058,Helper_Data!$A$2:$B$4,2)</f>
        <v>0.08</v>
      </c>
      <c r="M4058">
        <f t="shared" si="127"/>
        <v>0.12000000000000001</v>
      </c>
    </row>
    <row r="4059" spans="1:13" x14ac:dyDescent="0.3">
      <c r="A4059">
        <v>4058</v>
      </c>
      <c r="B4059" s="2">
        <v>45332</v>
      </c>
      <c r="C4059" t="s">
        <v>18</v>
      </c>
      <c r="D4059" t="s">
        <v>23</v>
      </c>
      <c r="E4059" t="s">
        <v>20</v>
      </c>
      <c r="F4059">
        <v>11780</v>
      </c>
      <c r="G4059">
        <v>0.1</v>
      </c>
      <c r="H4059">
        <v>10599.76</v>
      </c>
      <c r="I4059" t="s">
        <v>13</v>
      </c>
      <c r="J4059">
        <v>0</v>
      </c>
      <c r="K4059">
        <f t="shared" si="126"/>
        <v>10599.76</v>
      </c>
      <c r="L4059">
        <f>VLOOKUP(C4059,Helper_Data!$A$2:$B$4,2)</f>
        <v>0.08</v>
      </c>
      <c r="M4059">
        <f t="shared" si="127"/>
        <v>2.0000000000000004E-2</v>
      </c>
    </row>
    <row r="4060" spans="1:13" x14ac:dyDescent="0.3">
      <c r="A4060">
        <v>4059</v>
      </c>
      <c r="B4060" s="2">
        <v>45396</v>
      </c>
      <c r="C4060" t="s">
        <v>10</v>
      </c>
      <c r="D4060" t="s">
        <v>15</v>
      </c>
      <c r="E4060" t="s">
        <v>12</v>
      </c>
      <c r="F4060">
        <v>30705</v>
      </c>
      <c r="G4060">
        <v>0.14000000000000001</v>
      </c>
      <c r="H4060">
        <v>26548.49</v>
      </c>
      <c r="I4060" t="s">
        <v>17</v>
      </c>
      <c r="J4060">
        <v>22566.22</v>
      </c>
      <c r="K4060">
        <f t="shared" si="126"/>
        <v>3982.2700000000004</v>
      </c>
      <c r="L4060">
        <f>VLOOKUP(C4060,Helper_Data!$A$2:$B$4,2)</f>
        <v>0.12</v>
      </c>
      <c r="M4060">
        <f t="shared" si="127"/>
        <v>2.0000000000000018E-2</v>
      </c>
    </row>
    <row r="4061" spans="1:13" x14ac:dyDescent="0.3">
      <c r="A4061">
        <v>4060</v>
      </c>
      <c r="B4061" s="2">
        <v>45484</v>
      </c>
      <c r="C4061" t="s">
        <v>18</v>
      </c>
      <c r="D4061" t="s">
        <v>24</v>
      </c>
      <c r="E4061" t="s">
        <v>16</v>
      </c>
      <c r="F4061">
        <v>7806</v>
      </c>
      <c r="G4061">
        <v>0.17</v>
      </c>
      <c r="H4061">
        <v>6506.41</v>
      </c>
      <c r="I4061" t="s">
        <v>13</v>
      </c>
      <c r="J4061">
        <v>0</v>
      </c>
      <c r="K4061">
        <f t="shared" si="126"/>
        <v>6506.41</v>
      </c>
      <c r="L4061">
        <f>VLOOKUP(C4061,Helper_Data!$A$2:$B$4,2)</f>
        <v>0.08</v>
      </c>
      <c r="M4061">
        <f t="shared" si="127"/>
        <v>9.0000000000000011E-2</v>
      </c>
    </row>
    <row r="4062" spans="1:13" x14ac:dyDescent="0.3">
      <c r="A4062">
        <v>4061</v>
      </c>
      <c r="B4062" s="2">
        <v>45569</v>
      </c>
      <c r="C4062" t="s">
        <v>14</v>
      </c>
      <c r="D4062" t="s">
        <v>11</v>
      </c>
      <c r="E4062" t="s">
        <v>16</v>
      </c>
      <c r="F4062">
        <v>6266</v>
      </c>
      <c r="G4062">
        <v>0.27</v>
      </c>
      <c r="H4062">
        <v>4603.1400000000003</v>
      </c>
      <c r="I4062" t="s">
        <v>13</v>
      </c>
      <c r="J4062">
        <v>0</v>
      </c>
      <c r="K4062">
        <f t="shared" si="126"/>
        <v>4603.1400000000003</v>
      </c>
      <c r="L4062">
        <f>VLOOKUP(C4062,Helper_Data!$A$2:$B$4,2)</f>
        <v>0.08</v>
      </c>
      <c r="M4062">
        <f t="shared" si="127"/>
        <v>0.19</v>
      </c>
    </row>
    <row r="4063" spans="1:13" x14ac:dyDescent="0.3">
      <c r="A4063">
        <v>4062</v>
      </c>
      <c r="B4063" s="2">
        <v>45645</v>
      </c>
      <c r="C4063" t="s">
        <v>10</v>
      </c>
      <c r="D4063" t="s">
        <v>21</v>
      </c>
      <c r="E4063" t="s">
        <v>16</v>
      </c>
      <c r="F4063">
        <v>44213</v>
      </c>
      <c r="G4063">
        <v>0.16</v>
      </c>
      <c r="H4063">
        <v>37214.129999999997</v>
      </c>
      <c r="I4063" t="s">
        <v>17</v>
      </c>
      <c r="J4063">
        <v>31632.01</v>
      </c>
      <c r="K4063">
        <f t="shared" si="126"/>
        <v>5582.119999999999</v>
      </c>
      <c r="L4063">
        <f>VLOOKUP(C4063,Helper_Data!$A$2:$B$4,2)</f>
        <v>0.12</v>
      </c>
      <c r="M4063">
        <f t="shared" si="127"/>
        <v>4.0000000000000008E-2</v>
      </c>
    </row>
    <row r="4064" spans="1:13" x14ac:dyDescent="0.3">
      <c r="A4064">
        <v>4063</v>
      </c>
      <c r="B4064" s="2">
        <v>45528</v>
      </c>
      <c r="C4064" t="s">
        <v>14</v>
      </c>
      <c r="D4064" t="s">
        <v>23</v>
      </c>
      <c r="E4064" t="s">
        <v>12</v>
      </c>
      <c r="F4064">
        <v>3772</v>
      </c>
      <c r="G4064">
        <v>0.28999999999999998</v>
      </c>
      <c r="H4064">
        <v>2681.65</v>
      </c>
      <c r="I4064" t="s">
        <v>13</v>
      </c>
      <c r="J4064">
        <v>0</v>
      </c>
      <c r="K4064">
        <f t="shared" si="126"/>
        <v>2681.65</v>
      </c>
      <c r="L4064">
        <f>VLOOKUP(C4064,Helper_Data!$A$2:$B$4,2)</f>
        <v>0.08</v>
      </c>
      <c r="M4064">
        <f t="shared" si="127"/>
        <v>0.20999999999999996</v>
      </c>
    </row>
    <row r="4065" spans="1:13" x14ac:dyDescent="0.3">
      <c r="A4065">
        <v>4064</v>
      </c>
      <c r="B4065" s="2">
        <v>45512</v>
      </c>
      <c r="C4065" t="s">
        <v>18</v>
      </c>
      <c r="D4065" t="s">
        <v>11</v>
      </c>
      <c r="E4065" t="s">
        <v>16</v>
      </c>
      <c r="F4065">
        <v>10915</v>
      </c>
      <c r="G4065">
        <v>0.06</v>
      </c>
      <c r="H4065">
        <v>10208.06</v>
      </c>
      <c r="I4065" t="s">
        <v>13</v>
      </c>
      <c r="J4065">
        <v>0</v>
      </c>
      <c r="K4065">
        <f t="shared" si="126"/>
        <v>10208.06</v>
      </c>
      <c r="L4065">
        <f>VLOOKUP(C4065,Helper_Data!$A$2:$B$4,2)</f>
        <v>0.08</v>
      </c>
      <c r="M4065">
        <f t="shared" si="127"/>
        <v>-2.0000000000000004E-2</v>
      </c>
    </row>
    <row r="4066" spans="1:13" x14ac:dyDescent="0.3">
      <c r="A4066">
        <v>4065</v>
      </c>
      <c r="B4066" s="2">
        <v>45359</v>
      </c>
      <c r="C4066" t="s">
        <v>14</v>
      </c>
      <c r="D4066" t="s">
        <v>21</v>
      </c>
      <c r="E4066" t="s">
        <v>20</v>
      </c>
      <c r="F4066">
        <v>3062</v>
      </c>
      <c r="G4066">
        <v>0.22</v>
      </c>
      <c r="H4066">
        <v>2380.64</v>
      </c>
      <c r="I4066" t="s">
        <v>13</v>
      </c>
      <c r="J4066">
        <v>0</v>
      </c>
      <c r="K4066">
        <f t="shared" si="126"/>
        <v>2380.64</v>
      </c>
      <c r="L4066">
        <f>VLOOKUP(C4066,Helper_Data!$A$2:$B$4,2)</f>
        <v>0.08</v>
      </c>
      <c r="M4066">
        <f t="shared" si="127"/>
        <v>0.14000000000000001</v>
      </c>
    </row>
    <row r="4067" spans="1:13" x14ac:dyDescent="0.3">
      <c r="A4067">
        <v>4066</v>
      </c>
      <c r="B4067" s="2">
        <v>45488</v>
      </c>
      <c r="C4067" t="s">
        <v>18</v>
      </c>
      <c r="D4067" t="s">
        <v>21</v>
      </c>
      <c r="E4067" t="s">
        <v>20</v>
      </c>
      <c r="F4067">
        <v>7106</v>
      </c>
      <c r="G4067">
        <v>0.09</v>
      </c>
      <c r="H4067">
        <v>6449.63</v>
      </c>
      <c r="I4067" t="s">
        <v>13</v>
      </c>
      <c r="J4067">
        <v>0</v>
      </c>
      <c r="K4067">
        <f t="shared" si="126"/>
        <v>6449.63</v>
      </c>
      <c r="L4067">
        <f>VLOOKUP(C4067,Helper_Data!$A$2:$B$4,2)</f>
        <v>0.08</v>
      </c>
      <c r="M4067">
        <f t="shared" si="127"/>
        <v>9.999999999999995E-3</v>
      </c>
    </row>
    <row r="4068" spans="1:13" x14ac:dyDescent="0.3">
      <c r="A4068">
        <v>4067</v>
      </c>
      <c r="B4068" s="2">
        <v>45547</v>
      </c>
      <c r="C4068" t="s">
        <v>14</v>
      </c>
      <c r="D4068" t="s">
        <v>19</v>
      </c>
      <c r="E4068" t="s">
        <v>12</v>
      </c>
      <c r="F4068">
        <v>5636</v>
      </c>
      <c r="G4068">
        <v>0.28999999999999998</v>
      </c>
      <c r="H4068">
        <v>4011.54</v>
      </c>
      <c r="I4068" t="s">
        <v>13</v>
      </c>
      <c r="J4068">
        <v>0</v>
      </c>
      <c r="K4068">
        <f t="shared" si="126"/>
        <v>4011.54</v>
      </c>
      <c r="L4068">
        <f>VLOOKUP(C4068,Helper_Data!$A$2:$B$4,2)</f>
        <v>0.08</v>
      </c>
      <c r="M4068">
        <f t="shared" si="127"/>
        <v>0.20999999999999996</v>
      </c>
    </row>
    <row r="4069" spans="1:13" x14ac:dyDescent="0.3">
      <c r="A4069">
        <v>4068</v>
      </c>
      <c r="B4069" s="2">
        <v>45430</v>
      </c>
      <c r="C4069" t="s">
        <v>18</v>
      </c>
      <c r="D4069" t="s">
        <v>19</v>
      </c>
      <c r="E4069" t="s">
        <v>20</v>
      </c>
      <c r="F4069">
        <v>7170</v>
      </c>
      <c r="G4069">
        <v>0.1</v>
      </c>
      <c r="H4069">
        <v>6452.89</v>
      </c>
      <c r="I4069" t="s">
        <v>13</v>
      </c>
      <c r="J4069">
        <v>0</v>
      </c>
      <c r="K4069">
        <f t="shared" si="126"/>
        <v>6452.89</v>
      </c>
      <c r="L4069">
        <f>VLOOKUP(C4069,Helper_Data!$A$2:$B$4,2)</f>
        <v>0.08</v>
      </c>
      <c r="M4069">
        <f t="shared" si="127"/>
        <v>2.0000000000000004E-2</v>
      </c>
    </row>
    <row r="4070" spans="1:13" x14ac:dyDescent="0.3">
      <c r="A4070">
        <v>4069</v>
      </c>
      <c r="B4070" s="2">
        <v>45603</v>
      </c>
      <c r="C4070" t="s">
        <v>18</v>
      </c>
      <c r="D4070" t="s">
        <v>21</v>
      </c>
      <c r="E4070" t="s">
        <v>12</v>
      </c>
      <c r="F4070">
        <v>5533</v>
      </c>
      <c r="G4070">
        <v>7.0000000000000007E-2</v>
      </c>
      <c r="H4070">
        <v>5133.41</v>
      </c>
      <c r="I4070" t="s">
        <v>13</v>
      </c>
      <c r="J4070">
        <v>0</v>
      </c>
      <c r="K4070">
        <f t="shared" si="126"/>
        <v>5133.41</v>
      </c>
      <c r="L4070">
        <f>VLOOKUP(C4070,Helper_Data!$A$2:$B$4,2)</f>
        <v>0.08</v>
      </c>
      <c r="M4070">
        <f t="shared" si="127"/>
        <v>-9.999999999999995E-3</v>
      </c>
    </row>
    <row r="4071" spans="1:13" x14ac:dyDescent="0.3">
      <c r="A4071">
        <v>4070</v>
      </c>
      <c r="B4071" s="2">
        <v>45440</v>
      </c>
      <c r="C4071" t="s">
        <v>14</v>
      </c>
      <c r="D4071" t="s">
        <v>11</v>
      </c>
      <c r="E4071" t="s">
        <v>12</v>
      </c>
      <c r="F4071">
        <v>6001</v>
      </c>
      <c r="G4071">
        <v>0.17</v>
      </c>
      <c r="H4071">
        <v>4951.63</v>
      </c>
      <c r="I4071" t="s">
        <v>17</v>
      </c>
      <c r="J4071">
        <v>4208.8900000000003</v>
      </c>
      <c r="K4071">
        <f t="shared" si="126"/>
        <v>742.73999999999978</v>
      </c>
      <c r="L4071">
        <f>VLOOKUP(C4071,Helper_Data!$A$2:$B$4,2)</f>
        <v>0.08</v>
      </c>
      <c r="M4071">
        <f t="shared" si="127"/>
        <v>9.0000000000000011E-2</v>
      </c>
    </row>
    <row r="4072" spans="1:13" x14ac:dyDescent="0.3">
      <c r="A4072">
        <v>4071</v>
      </c>
      <c r="B4072" s="2">
        <v>45390</v>
      </c>
      <c r="C4072" t="s">
        <v>10</v>
      </c>
      <c r="D4072" t="s">
        <v>19</v>
      </c>
      <c r="E4072" t="s">
        <v>16</v>
      </c>
      <c r="F4072">
        <v>47725</v>
      </c>
      <c r="G4072">
        <v>0.13</v>
      </c>
      <c r="H4072">
        <v>41717.01</v>
      </c>
      <c r="I4072" t="s">
        <v>13</v>
      </c>
      <c r="J4072">
        <v>0</v>
      </c>
      <c r="K4072">
        <f t="shared" si="126"/>
        <v>41717.01</v>
      </c>
      <c r="L4072">
        <f>VLOOKUP(C4072,Helper_Data!$A$2:$B$4,2)</f>
        <v>0.12</v>
      </c>
      <c r="M4072">
        <f t="shared" si="127"/>
        <v>1.0000000000000009E-2</v>
      </c>
    </row>
    <row r="4073" spans="1:13" x14ac:dyDescent="0.3">
      <c r="A4073">
        <v>4072</v>
      </c>
      <c r="B4073" s="2">
        <v>45367</v>
      </c>
      <c r="C4073" t="s">
        <v>14</v>
      </c>
      <c r="D4073" t="s">
        <v>23</v>
      </c>
      <c r="E4073" t="s">
        <v>12</v>
      </c>
      <c r="F4073">
        <v>5754</v>
      </c>
      <c r="G4073">
        <v>0.19</v>
      </c>
      <c r="H4073">
        <v>4654.03</v>
      </c>
      <c r="I4073" t="s">
        <v>13</v>
      </c>
      <c r="J4073">
        <v>0</v>
      </c>
      <c r="K4073">
        <f t="shared" si="126"/>
        <v>4654.03</v>
      </c>
      <c r="L4073">
        <f>VLOOKUP(C4073,Helper_Data!$A$2:$B$4,2)</f>
        <v>0.08</v>
      </c>
      <c r="M4073">
        <f t="shared" si="127"/>
        <v>0.11</v>
      </c>
    </row>
    <row r="4074" spans="1:13" x14ac:dyDescent="0.3">
      <c r="A4074">
        <v>4073</v>
      </c>
      <c r="B4074" s="2">
        <v>45573</v>
      </c>
      <c r="C4074" t="s">
        <v>10</v>
      </c>
      <c r="D4074" t="s">
        <v>21</v>
      </c>
      <c r="E4074" t="s">
        <v>20</v>
      </c>
      <c r="F4074">
        <v>51927</v>
      </c>
      <c r="G4074">
        <v>0.11</v>
      </c>
      <c r="H4074">
        <v>46280.480000000003</v>
      </c>
      <c r="I4074" t="s">
        <v>13</v>
      </c>
      <c r="J4074">
        <v>0</v>
      </c>
      <c r="K4074">
        <f t="shared" si="126"/>
        <v>46280.480000000003</v>
      </c>
      <c r="L4074">
        <f>VLOOKUP(C4074,Helper_Data!$A$2:$B$4,2)</f>
        <v>0.12</v>
      </c>
      <c r="M4074">
        <f t="shared" si="127"/>
        <v>-9.999999999999995E-3</v>
      </c>
    </row>
    <row r="4075" spans="1:13" x14ac:dyDescent="0.3">
      <c r="A4075">
        <v>4074</v>
      </c>
      <c r="B4075" s="2">
        <v>45400</v>
      </c>
      <c r="C4075" t="s">
        <v>14</v>
      </c>
      <c r="D4075" t="s">
        <v>19</v>
      </c>
      <c r="E4075" t="s">
        <v>12</v>
      </c>
      <c r="F4075">
        <v>4090</v>
      </c>
      <c r="G4075">
        <v>0.26</v>
      </c>
      <c r="H4075">
        <v>3033.67</v>
      </c>
      <c r="I4075" t="s">
        <v>13</v>
      </c>
      <c r="J4075">
        <v>0</v>
      </c>
      <c r="K4075">
        <f t="shared" si="126"/>
        <v>3033.67</v>
      </c>
      <c r="L4075">
        <f>VLOOKUP(C4075,Helper_Data!$A$2:$B$4,2)</f>
        <v>0.08</v>
      </c>
      <c r="M4075">
        <f t="shared" si="127"/>
        <v>0.18</v>
      </c>
    </row>
    <row r="4076" spans="1:13" x14ac:dyDescent="0.3">
      <c r="A4076">
        <v>4075</v>
      </c>
      <c r="B4076" s="2">
        <v>45479</v>
      </c>
      <c r="C4076" t="s">
        <v>18</v>
      </c>
      <c r="D4076" t="s">
        <v>23</v>
      </c>
      <c r="E4076" t="s">
        <v>16</v>
      </c>
      <c r="F4076">
        <v>8856</v>
      </c>
      <c r="G4076">
        <v>0.04</v>
      </c>
      <c r="H4076">
        <v>8481.89</v>
      </c>
      <c r="I4076" t="s">
        <v>13</v>
      </c>
      <c r="J4076">
        <v>0</v>
      </c>
      <c r="K4076">
        <f t="shared" si="126"/>
        <v>8481.89</v>
      </c>
      <c r="L4076">
        <f>VLOOKUP(C4076,Helper_Data!$A$2:$B$4,2)</f>
        <v>0.08</v>
      </c>
      <c r="M4076">
        <f t="shared" si="127"/>
        <v>-0.04</v>
      </c>
    </row>
    <row r="4077" spans="1:13" x14ac:dyDescent="0.3">
      <c r="A4077">
        <v>4076</v>
      </c>
      <c r="B4077" s="2">
        <v>45490</v>
      </c>
      <c r="C4077" t="s">
        <v>18</v>
      </c>
      <c r="D4077" t="s">
        <v>24</v>
      </c>
      <c r="E4077" t="s">
        <v>12</v>
      </c>
      <c r="F4077">
        <v>4438</v>
      </c>
      <c r="G4077">
        <v>0.09</v>
      </c>
      <c r="H4077">
        <v>4051.42</v>
      </c>
      <c r="I4077" t="s">
        <v>13</v>
      </c>
      <c r="J4077">
        <v>0</v>
      </c>
      <c r="K4077">
        <f t="shared" si="126"/>
        <v>4051.42</v>
      </c>
      <c r="L4077">
        <f>VLOOKUP(C4077,Helper_Data!$A$2:$B$4,2)</f>
        <v>0.08</v>
      </c>
      <c r="M4077">
        <f t="shared" si="127"/>
        <v>9.999999999999995E-3</v>
      </c>
    </row>
    <row r="4078" spans="1:13" x14ac:dyDescent="0.3">
      <c r="A4078">
        <v>4077</v>
      </c>
      <c r="B4078" s="2">
        <v>45594</v>
      </c>
      <c r="C4078" t="s">
        <v>14</v>
      </c>
      <c r="D4078" t="s">
        <v>24</v>
      </c>
      <c r="E4078" t="s">
        <v>16</v>
      </c>
      <c r="F4078">
        <v>6456</v>
      </c>
      <c r="G4078">
        <v>0.27</v>
      </c>
      <c r="H4078">
        <v>4704.25</v>
      </c>
      <c r="I4078" t="s">
        <v>13</v>
      </c>
      <c r="J4078">
        <v>0</v>
      </c>
      <c r="K4078">
        <f t="shared" si="126"/>
        <v>4704.25</v>
      </c>
      <c r="L4078">
        <f>VLOOKUP(C4078,Helper_Data!$A$2:$B$4,2)</f>
        <v>0.08</v>
      </c>
      <c r="M4078">
        <f t="shared" si="127"/>
        <v>0.19</v>
      </c>
    </row>
    <row r="4079" spans="1:13" x14ac:dyDescent="0.3">
      <c r="A4079">
        <v>4078</v>
      </c>
      <c r="B4079" s="2">
        <v>45618</v>
      </c>
      <c r="C4079" t="s">
        <v>14</v>
      </c>
      <c r="D4079" t="s">
        <v>11</v>
      </c>
      <c r="E4079" t="s">
        <v>16</v>
      </c>
      <c r="F4079">
        <v>3410</v>
      </c>
      <c r="G4079">
        <v>0.3</v>
      </c>
      <c r="H4079">
        <v>2375.39</v>
      </c>
      <c r="I4079" t="s">
        <v>13</v>
      </c>
      <c r="J4079">
        <v>0</v>
      </c>
      <c r="K4079">
        <f t="shared" si="126"/>
        <v>2375.39</v>
      </c>
      <c r="L4079">
        <f>VLOOKUP(C4079,Helper_Data!$A$2:$B$4,2)</f>
        <v>0.08</v>
      </c>
      <c r="M4079">
        <f t="shared" si="127"/>
        <v>0.21999999999999997</v>
      </c>
    </row>
    <row r="4080" spans="1:13" x14ac:dyDescent="0.3">
      <c r="A4080">
        <v>4079</v>
      </c>
      <c r="B4080" s="2">
        <v>45445</v>
      </c>
      <c r="C4080" t="s">
        <v>18</v>
      </c>
      <c r="D4080" t="s">
        <v>21</v>
      </c>
      <c r="E4080" t="s">
        <v>16</v>
      </c>
      <c r="F4080">
        <v>10543</v>
      </c>
      <c r="G4080">
        <v>0.11</v>
      </c>
      <c r="H4080">
        <v>9388.7999999999993</v>
      </c>
      <c r="I4080" t="s">
        <v>13</v>
      </c>
      <c r="J4080">
        <v>0</v>
      </c>
      <c r="K4080">
        <f t="shared" si="126"/>
        <v>9388.7999999999993</v>
      </c>
      <c r="L4080">
        <f>VLOOKUP(C4080,Helper_Data!$A$2:$B$4,2)</f>
        <v>0.08</v>
      </c>
      <c r="M4080">
        <f t="shared" si="127"/>
        <v>0.03</v>
      </c>
    </row>
    <row r="4081" spans="1:13" x14ac:dyDescent="0.3">
      <c r="A4081">
        <v>4080</v>
      </c>
      <c r="B4081" s="2">
        <v>45331</v>
      </c>
      <c r="C4081" t="s">
        <v>10</v>
      </c>
      <c r="D4081" t="s">
        <v>15</v>
      </c>
      <c r="E4081" t="s">
        <v>12</v>
      </c>
      <c r="F4081">
        <v>47204</v>
      </c>
      <c r="G4081">
        <v>0.13</v>
      </c>
      <c r="H4081">
        <v>40862.239999999998</v>
      </c>
      <c r="I4081" t="s">
        <v>13</v>
      </c>
      <c r="J4081">
        <v>0</v>
      </c>
      <c r="K4081">
        <f t="shared" si="126"/>
        <v>40862.239999999998</v>
      </c>
      <c r="L4081">
        <f>VLOOKUP(C4081,Helper_Data!$A$2:$B$4,2)</f>
        <v>0.12</v>
      </c>
      <c r="M4081">
        <f t="shared" si="127"/>
        <v>1.0000000000000009E-2</v>
      </c>
    </row>
    <row r="4082" spans="1:13" x14ac:dyDescent="0.3">
      <c r="A4082">
        <v>4081</v>
      </c>
      <c r="B4082" s="2">
        <v>45424</v>
      </c>
      <c r="C4082" t="s">
        <v>10</v>
      </c>
      <c r="D4082" t="s">
        <v>23</v>
      </c>
      <c r="E4082" t="s">
        <v>12</v>
      </c>
      <c r="F4082">
        <v>59354</v>
      </c>
      <c r="G4082">
        <v>0.15</v>
      </c>
      <c r="H4082">
        <v>50528.97</v>
      </c>
      <c r="I4082" t="s">
        <v>13</v>
      </c>
      <c r="J4082">
        <v>0</v>
      </c>
      <c r="K4082">
        <f t="shared" si="126"/>
        <v>50528.97</v>
      </c>
      <c r="L4082">
        <f>VLOOKUP(C4082,Helper_Data!$A$2:$B$4,2)</f>
        <v>0.12</v>
      </c>
      <c r="M4082">
        <f t="shared" si="127"/>
        <v>0.03</v>
      </c>
    </row>
    <row r="4083" spans="1:13" x14ac:dyDescent="0.3">
      <c r="A4083">
        <v>4082</v>
      </c>
      <c r="B4083" s="2">
        <v>45423</v>
      </c>
      <c r="C4083" t="s">
        <v>14</v>
      </c>
      <c r="D4083" t="s">
        <v>11</v>
      </c>
      <c r="E4083" t="s">
        <v>22</v>
      </c>
      <c r="F4083">
        <v>5967</v>
      </c>
      <c r="G4083">
        <v>0.15</v>
      </c>
      <c r="H4083">
        <v>5097.63</v>
      </c>
      <c r="I4083" t="s">
        <v>13</v>
      </c>
      <c r="J4083">
        <v>0</v>
      </c>
      <c r="K4083">
        <f t="shared" si="126"/>
        <v>5097.63</v>
      </c>
      <c r="L4083">
        <f>VLOOKUP(C4083,Helper_Data!$A$2:$B$4,2)</f>
        <v>0.08</v>
      </c>
      <c r="M4083">
        <f t="shared" si="127"/>
        <v>6.9999999999999993E-2</v>
      </c>
    </row>
    <row r="4084" spans="1:13" x14ac:dyDescent="0.3">
      <c r="A4084">
        <v>4083</v>
      </c>
      <c r="B4084" s="2">
        <v>45570</v>
      </c>
      <c r="C4084" t="s">
        <v>14</v>
      </c>
      <c r="D4084" t="s">
        <v>11</v>
      </c>
      <c r="E4084" t="s">
        <v>22</v>
      </c>
      <c r="F4084">
        <v>7029</v>
      </c>
      <c r="G4084">
        <v>0.32</v>
      </c>
      <c r="H4084">
        <v>4750.82</v>
      </c>
      <c r="I4084" t="s">
        <v>13</v>
      </c>
      <c r="J4084">
        <v>0</v>
      </c>
      <c r="K4084">
        <f t="shared" si="126"/>
        <v>4750.82</v>
      </c>
      <c r="L4084">
        <f>VLOOKUP(C4084,Helper_Data!$A$2:$B$4,2)</f>
        <v>0.08</v>
      </c>
      <c r="M4084">
        <f t="shared" si="127"/>
        <v>0.24</v>
      </c>
    </row>
    <row r="4085" spans="1:13" x14ac:dyDescent="0.3">
      <c r="A4085">
        <v>4084</v>
      </c>
      <c r="B4085" s="2">
        <v>45653</v>
      </c>
      <c r="C4085" t="s">
        <v>18</v>
      </c>
      <c r="D4085" t="s">
        <v>11</v>
      </c>
      <c r="E4085" t="s">
        <v>22</v>
      </c>
      <c r="F4085">
        <v>6156</v>
      </c>
      <c r="G4085">
        <v>0.03</v>
      </c>
      <c r="H4085">
        <v>5964.01</v>
      </c>
      <c r="I4085" t="s">
        <v>13</v>
      </c>
      <c r="J4085">
        <v>0</v>
      </c>
      <c r="K4085">
        <f t="shared" si="126"/>
        <v>5964.01</v>
      </c>
      <c r="L4085">
        <f>VLOOKUP(C4085,Helper_Data!$A$2:$B$4,2)</f>
        <v>0.08</v>
      </c>
      <c r="M4085">
        <f t="shared" si="127"/>
        <v>-0.05</v>
      </c>
    </row>
    <row r="4086" spans="1:13" x14ac:dyDescent="0.3">
      <c r="A4086">
        <v>4085</v>
      </c>
      <c r="B4086" s="2">
        <v>45375</v>
      </c>
      <c r="C4086" t="s">
        <v>18</v>
      </c>
      <c r="D4086" t="s">
        <v>21</v>
      </c>
      <c r="E4086" t="s">
        <v>16</v>
      </c>
      <c r="F4086">
        <v>10506</v>
      </c>
      <c r="G4086">
        <v>0.09</v>
      </c>
      <c r="H4086">
        <v>9596.3700000000008</v>
      </c>
      <c r="I4086" t="s">
        <v>13</v>
      </c>
      <c r="J4086">
        <v>0</v>
      </c>
      <c r="K4086">
        <f t="shared" si="126"/>
        <v>9596.3700000000008</v>
      </c>
      <c r="L4086">
        <f>VLOOKUP(C4086,Helper_Data!$A$2:$B$4,2)</f>
        <v>0.08</v>
      </c>
      <c r="M4086">
        <f t="shared" si="127"/>
        <v>9.999999999999995E-3</v>
      </c>
    </row>
    <row r="4087" spans="1:13" x14ac:dyDescent="0.3">
      <c r="A4087">
        <v>4086</v>
      </c>
      <c r="B4087" s="2">
        <v>45533</v>
      </c>
      <c r="C4087" t="s">
        <v>10</v>
      </c>
      <c r="D4087" t="s">
        <v>19</v>
      </c>
      <c r="E4087" t="s">
        <v>20</v>
      </c>
      <c r="F4087">
        <v>42229</v>
      </c>
      <c r="G4087">
        <v>0.18</v>
      </c>
      <c r="H4087">
        <v>34433.93</v>
      </c>
      <c r="I4087" t="s">
        <v>13</v>
      </c>
      <c r="J4087">
        <v>0</v>
      </c>
      <c r="K4087">
        <f t="shared" si="126"/>
        <v>34433.93</v>
      </c>
      <c r="L4087">
        <f>VLOOKUP(C4087,Helper_Data!$A$2:$B$4,2)</f>
        <v>0.12</v>
      </c>
      <c r="M4087">
        <f t="shared" si="127"/>
        <v>0.06</v>
      </c>
    </row>
    <row r="4088" spans="1:13" x14ac:dyDescent="0.3">
      <c r="A4088">
        <v>4087</v>
      </c>
      <c r="B4088" s="2">
        <v>45407</v>
      </c>
      <c r="C4088" t="s">
        <v>14</v>
      </c>
      <c r="D4088" t="s">
        <v>24</v>
      </c>
      <c r="E4088" t="s">
        <v>22</v>
      </c>
      <c r="F4088">
        <v>4472</v>
      </c>
      <c r="G4088">
        <v>0.16</v>
      </c>
      <c r="H4088">
        <v>3735.23</v>
      </c>
      <c r="I4088" t="s">
        <v>13</v>
      </c>
      <c r="J4088">
        <v>0</v>
      </c>
      <c r="K4088">
        <f t="shared" si="126"/>
        <v>3735.23</v>
      </c>
      <c r="L4088">
        <f>VLOOKUP(C4088,Helper_Data!$A$2:$B$4,2)</f>
        <v>0.08</v>
      </c>
      <c r="M4088">
        <f t="shared" si="127"/>
        <v>0.08</v>
      </c>
    </row>
    <row r="4089" spans="1:13" x14ac:dyDescent="0.3">
      <c r="A4089">
        <v>4088</v>
      </c>
      <c r="B4089" s="2">
        <v>45400</v>
      </c>
      <c r="C4089" t="s">
        <v>14</v>
      </c>
      <c r="D4089" t="s">
        <v>19</v>
      </c>
      <c r="E4089" t="s">
        <v>12</v>
      </c>
      <c r="F4089">
        <v>7942</v>
      </c>
      <c r="G4089">
        <v>0.21</v>
      </c>
      <c r="H4089">
        <v>6306.22</v>
      </c>
      <c r="I4089" t="s">
        <v>17</v>
      </c>
      <c r="J4089">
        <v>5360.29</v>
      </c>
      <c r="K4089">
        <f t="shared" si="126"/>
        <v>945.93000000000029</v>
      </c>
      <c r="L4089">
        <f>VLOOKUP(C4089,Helper_Data!$A$2:$B$4,2)</f>
        <v>0.08</v>
      </c>
      <c r="M4089">
        <f t="shared" si="127"/>
        <v>0.13</v>
      </c>
    </row>
    <row r="4090" spans="1:13" x14ac:dyDescent="0.3">
      <c r="A4090">
        <v>4089</v>
      </c>
      <c r="B4090" s="2">
        <v>45512</v>
      </c>
      <c r="C4090" t="s">
        <v>18</v>
      </c>
      <c r="D4090" t="s">
        <v>23</v>
      </c>
      <c r="E4090" t="s">
        <v>16</v>
      </c>
      <c r="F4090">
        <v>5413</v>
      </c>
      <c r="G4090">
        <v>7.0000000000000007E-2</v>
      </c>
      <c r="H4090">
        <v>5051.91</v>
      </c>
      <c r="I4090" t="s">
        <v>13</v>
      </c>
      <c r="J4090">
        <v>0</v>
      </c>
      <c r="K4090">
        <f t="shared" si="126"/>
        <v>5051.91</v>
      </c>
      <c r="L4090">
        <f>VLOOKUP(C4090,Helper_Data!$A$2:$B$4,2)</f>
        <v>0.08</v>
      </c>
      <c r="M4090">
        <f t="shared" si="127"/>
        <v>-9.999999999999995E-3</v>
      </c>
    </row>
    <row r="4091" spans="1:13" x14ac:dyDescent="0.3">
      <c r="A4091">
        <v>4090</v>
      </c>
      <c r="B4091" s="2">
        <v>45332</v>
      </c>
      <c r="C4091" t="s">
        <v>14</v>
      </c>
      <c r="D4091" t="s">
        <v>21</v>
      </c>
      <c r="E4091" t="s">
        <v>16</v>
      </c>
      <c r="F4091">
        <v>4138</v>
      </c>
      <c r="G4091">
        <v>0.22</v>
      </c>
      <c r="H4091">
        <v>3226.63</v>
      </c>
      <c r="I4091" t="s">
        <v>13</v>
      </c>
      <c r="J4091">
        <v>0</v>
      </c>
      <c r="K4091">
        <f t="shared" si="126"/>
        <v>3226.63</v>
      </c>
      <c r="L4091">
        <f>VLOOKUP(C4091,Helper_Data!$A$2:$B$4,2)</f>
        <v>0.08</v>
      </c>
      <c r="M4091">
        <f t="shared" si="127"/>
        <v>0.14000000000000001</v>
      </c>
    </row>
    <row r="4092" spans="1:13" x14ac:dyDescent="0.3">
      <c r="A4092">
        <v>4091</v>
      </c>
      <c r="B4092" s="2">
        <v>45438</v>
      </c>
      <c r="C4092" t="s">
        <v>18</v>
      </c>
      <c r="D4092" t="s">
        <v>11</v>
      </c>
      <c r="E4092" t="s">
        <v>12</v>
      </c>
      <c r="F4092">
        <v>8381</v>
      </c>
      <c r="G4092">
        <v>0</v>
      </c>
      <c r="H4092">
        <v>8354.91</v>
      </c>
      <c r="I4092" t="s">
        <v>17</v>
      </c>
      <c r="J4092">
        <v>7101.67</v>
      </c>
      <c r="K4092">
        <f t="shared" si="126"/>
        <v>1253.2399999999998</v>
      </c>
      <c r="L4092">
        <f>VLOOKUP(C4092,Helper_Data!$A$2:$B$4,2)</f>
        <v>0.08</v>
      </c>
      <c r="M4092">
        <f t="shared" si="127"/>
        <v>-0.08</v>
      </c>
    </row>
    <row r="4093" spans="1:13" x14ac:dyDescent="0.3">
      <c r="A4093">
        <v>4092</v>
      </c>
      <c r="B4093" s="2">
        <v>45403</v>
      </c>
      <c r="C4093" t="s">
        <v>14</v>
      </c>
      <c r="D4093" t="s">
        <v>24</v>
      </c>
      <c r="E4093" t="s">
        <v>22</v>
      </c>
      <c r="F4093">
        <v>7929</v>
      </c>
      <c r="G4093">
        <v>0.14000000000000001</v>
      </c>
      <c r="H4093">
        <v>6795.89</v>
      </c>
      <c r="I4093" t="s">
        <v>13</v>
      </c>
      <c r="J4093">
        <v>0</v>
      </c>
      <c r="K4093">
        <f t="shared" si="126"/>
        <v>6795.89</v>
      </c>
      <c r="L4093">
        <f>VLOOKUP(C4093,Helper_Data!$A$2:$B$4,2)</f>
        <v>0.08</v>
      </c>
      <c r="M4093">
        <f t="shared" si="127"/>
        <v>6.0000000000000012E-2</v>
      </c>
    </row>
    <row r="4094" spans="1:13" x14ac:dyDescent="0.3">
      <c r="A4094">
        <v>4093</v>
      </c>
      <c r="B4094" s="2">
        <v>45394</v>
      </c>
      <c r="C4094" t="s">
        <v>18</v>
      </c>
      <c r="D4094" t="s">
        <v>23</v>
      </c>
      <c r="E4094" t="s">
        <v>22</v>
      </c>
      <c r="F4094">
        <v>7244</v>
      </c>
      <c r="G4094">
        <v>0.04</v>
      </c>
      <c r="H4094">
        <v>6940.97</v>
      </c>
      <c r="I4094" t="s">
        <v>13</v>
      </c>
      <c r="J4094">
        <v>0</v>
      </c>
      <c r="K4094">
        <f t="shared" si="126"/>
        <v>6940.97</v>
      </c>
      <c r="L4094">
        <f>VLOOKUP(C4094,Helper_Data!$A$2:$B$4,2)</f>
        <v>0.08</v>
      </c>
      <c r="M4094">
        <f t="shared" si="127"/>
        <v>-0.04</v>
      </c>
    </row>
    <row r="4095" spans="1:13" x14ac:dyDescent="0.3">
      <c r="A4095">
        <v>4094</v>
      </c>
      <c r="B4095" s="2">
        <v>45337</v>
      </c>
      <c r="C4095" t="s">
        <v>18</v>
      </c>
      <c r="D4095" t="s">
        <v>24</v>
      </c>
      <c r="E4095" t="s">
        <v>20</v>
      </c>
      <c r="F4095">
        <v>7004</v>
      </c>
      <c r="G4095">
        <v>0.06</v>
      </c>
      <c r="H4095">
        <v>6617.8</v>
      </c>
      <c r="I4095" t="s">
        <v>13</v>
      </c>
      <c r="J4095">
        <v>0</v>
      </c>
      <c r="K4095">
        <f t="shared" si="126"/>
        <v>6617.8</v>
      </c>
      <c r="L4095">
        <f>VLOOKUP(C4095,Helper_Data!$A$2:$B$4,2)</f>
        <v>0.08</v>
      </c>
      <c r="M4095">
        <f t="shared" si="127"/>
        <v>-2.0000000000000004E-2</v>
      </c>
    </row>
    <row r="4096" spans="1:13" x14ac:dyDescent="0.3">
      <c r="A4096">
        <v>4095</v>
      </c>
      <c r="B4096" s="2">
        <v>45615</v>
      </c>
      <c r="C4096" t="s">
        <v>14</v>
      </c>
      <c r="D4096" t="s">
        <v>11</v>
      </c>
      <c r="E4096" t="s">
        <v>12</v>
      </c>
      <c r="F4096">
        <v>3685</v>
      </c>
      <c r="G4096">
        <v>0.26</v>
      </c>
      <c r="H4096">
        <v>2740.32</v>
      </c>
      <c r="I4096" t="s">
        <v>17</v>
      </c>
      <c r="J4096">
        <v>2329.27</v>
      </c>
      <c r="K4096">
        <f t="shared" si="126"/>
        <v>411.05000000000018</v>
      </c>
      <c r="L4096">
        <f>VLOOKUP(C4096,Helper_Data!$A$2:$B$4,2)</f>
        <v>0.08</v>
      </c>
      <c r="M4096">
        <f t="shared" si="127"/>
        <v>0.18</v>
      </c>
    </row>
    <row r="4097" spans="1:13" x14ac:dyDescent="0.3">
      <c r="A4097">
        <v>4096</v>
      </c>
      <c r="B4097" s="2">
        <v>45562</v>
      </c>
      <c r="C4097" t="s">
        <v>14</v>
      </c>
      <c r="D4097" t="s">
        <v>24</v>
      </c>
      <c r="E4097" t="s">
        <v>12</v>
      </c>
      <c r="F4097">
        <v>7069</v>
      </c>
      <c r="G4097">
        <v>0.31</v>
      </c>
      <c r="H4097">
        <v>4871.9399999999996</v>
      </c>
      <c r="I4097" t="s">
        <v>13</v>
      </c>
      <c r="J4097">
        <v>0</v>
      </c>
      <c r="K4097">
        <f t="shared" si="126"/>
        <v>4871.9399999999996</v>
      </c>
      <c r="L4097">
        <f>VLOOKUP(C4097,Helper_Data!$A$2:$B$4,2)</f>
        <v>0.08</v>
      </c>
      <c r="M4097">
        <f t="shared" si="127"/>
        <v>0.22999999999999998</v>
      </c>
    </row>
    <row r="4098" spans="1:13" x14ac:dyDescent="0.3">
      <c r="A4098">
        <v>4097</v>
      </c>
      <c r="B4098" s="2">
        <v>45486</v>
      </c>
      <c r="C4098" t="s">
        <v>10</v>
      </c>
      <c r="D4098" t="s">
        <v>21</v>
      </c>
      <c r="E4098" t="s">
        <v>22</v>
      </c>
      <c r="F4098">
        <v>43316</v>
      </c>
      <c r="G4098">
        <v>0.09</v>
      </c>
      <c r="H4098">
        <v>39503.019999999997</v>
      </c>
      <c r="I4098" t="s">
        <v>13</v>
      </c>
      <c r="J4098">
        <v>0</v>
      </c>
      <c r="K4098">
        <f t="shared" si="126"/>
        <v>39503.019999999997</v>
      </c>
      <c r="L4098">
        <f>VLOOKUP(C4098,Helper_Data!$A$2:$B$4,2)</f>
        <v>0.12</v>
      </c>
      <c r="M4098">
        <f t="shared" si="127"/>
        <v>-0.03</v>
      </c>
    </row>
    <row r="4099" spans="1:13" x14ac:dyDescent="0.3">
      <c r="A4099">
        <v>4098</v>
      </c>
      <c r="B4099" s="2">
        <v>45571</v>
      </c>
      <c r="C4099" t="s">
        <v>10</v>
      </c>
      <c r="D4099" t="s">
        <v>21</v>
      </c>
      <c r="E4099" t="s">
        <v>20</v>
      </c>
      <c r="F4099">
        <v>58036</v>
      </c>
      <c r="G4099">
        <v>0.09</v>
      </c>
      <c r="H4099">
        <v>52624.18</v>
      </c>
      <c r="I4099" t="s">
        <v>13</v>
      </c>
      <c r="J4099">
        <v>0</v>
      </c>
      <c r="K4099">
        <f t="shared" ref="K4099:K4162" si="128">H4099-J4099</f>
        <v>52624.18</v>
      </c>
      <c r="L4099">
        <f>VLOOKUP(C4099,Helper_Data!$A$2:$B$4,2)</f>
        <v>0.12</v>
      </c>
      <c r="M4099">
        <f t="shared" ref="M4099:M4162" si="129">G4099-L4099</f>
        <v>-0.03</v>
      </c>
    </row>
    <row r="4100" spans="1:13" x14ac:dyDescent="0.3">
      <c r="A4100">
        <v>4099</v>
      </c>
      <c r="B4100" s="2">
        <v>45574</v>
      </c>
      <c r="C4100" t="s">
        <v>10</v>
      </c>
      <c r="D4100" t="s">
        <v>15</v>
      </c>
      <c r="E4100" t="s">
        <v>20</v>
      </c>
      <c r="F4100">
        <v>48428</v>
      </c>
      <c r="G4100">
        <v>0.14000000000000001</v>
      </c>
      <c r="H4100">
        <v>41493.46</v>
      </c>
      <c r="I4100" t="s">
        <v>13</v>
      </c>
      <c r="J4100">
        <v>0</v>
      </c>
      <c r="K4100">
        <f t="shared" si="128"/>
        <v>41493.46</v>
      </c>
      <c r="L4100">
        <f>VLOOKUP(C4100,Helper_Data!$A$2:$B$4,2)</f>
        <v>0.12</v>
      </c>
      <c r="M4100">
        <f t="shared" si="129"/>
        <v>2.0000000000000018E-2</v>
      </c>
    </row>
    <row r="4101" spans="1:13" x14ac:dyDescent="0.3">
      <c r="A4101">
        <v>4100</v>
      </c>
      <c r="B4101" s="2">
        <v>45331</v>
      </c>
      <c r="C4101" t="s">
        <v>10</v>
      </c>
      <c r="D4101" t="s">
        <v>15</v>
      </c>
      <c r="E4101" t="s">
        <v>12</v>
      </c>
      <c r="F4101">
        <v>23176</v>
      </c>
      <c r="G4101">
        <v>0.11</v>
      </c>
      <c r="H4101">
        <v>20732.45</v>
      </c>
      <c r="I4101" t="s">
        <v>13</v>
      </c>
      <c r="J4101">
        <v>0</v>
      </c>
      <c r="K4101">
        <f t="shared" si="128"/>
        <v>20732.45</v>
      </c>
      <c r="L4101">
        <f>VLOOKUP(C4101,Helper_Data!$A$2:$B$4,2)</f>
        <v>0.12</v>
      </c>
      <c r="M4101">
        <f t="shared" si="129"/>
        <v>-9.999999999999995E-3</v>
      </c>
    </row>
    <row r="4102" spans="1:13" x14ac:dyDescent="0.3">
      <c r="A4102">
        <v>4101</v>
      </c>
      <c r="B4102" s="2">
        <v>45480</v>
      </c>
      <c r="C4102" t="s">
        <v>14</v>
      </c>
      <c r="D4102" t="s">
        <v>15</v>
      </c>
      <c r="E4102" t="s">
        <v>22</v>
      </c>
      <c r="F4102">
        <v>4422</v>
      </c>
      <c r="G4102">
        <v>0.17</v>
      </c>
      <c r="H4102">
        <v>3674.23</v>
      </c>
      <c r="I4102" t="s">
        <v>13</v>
      </c>
      <c r="J4102">
        <v>0</v>
      </c>
      <c r="K4102">
        <f t="shared" si="128"/>
        <v>3674.23</v>
      </c>
      <c r="L4102">
        <f>VLOOKUP(C4102,Helper_Data!$A$2:$B$4,2)</f>
        <v>0.08</v>
      </c>
      <c r="M4102">
        <f t="shared" si="129"/>
        <v>9.0000000000000011E-2</v>
      </c>
    </row>
    <row r="4103" spans="1:13" x14ac:dyDescent="0.3">
      <c r="A4103">
        <v>4102</v>
      </c>
      <c r="B4103" s="2">
        <v>45455</v>
      </c>
      <c r="C4103" t="s">
        <v>14</v>
      </c>
      <c r="D4103" t="s">
        <v>15</v>
      </c>
      <c r="E4103" t="s">
        <v>12</v>
      </c>
      <c r="F4103">
        <v>4372</v>
      </c>
      <c r="G4103">
        <v>0.14000000000000001</v>
      </c>
      <c r="H4103">
        <v>3768.18</v>
      </c>
      <c r="I4103" t="s">
        <v>13</v>
      </c>
      <c r="J4103">
        <v>0</v>
      </c>
      <c r="K4103">
        <f t="shared" si="128"/>
        <v>3768.18</v>
      </c>
      <c r="L4103">
        <f>VLOOKUP(C4103,Helper_Data!$A$2:$B$4,2)</f>
        <v>0.08</v>
      </c>
      <c r="M4103">
        <f t="shared" si="129"/>
        <v>6.0000000000000012E-2</v>
      </c>
    </row>
    <row r="4104" spans="1:13" x14ac:dyDescent="0.3">
      <c r="A4104">
        <v>4103</v>
      </c>
      <c r="B4104" s="2">
        <v>45315</v>
      </c>
      <c r="C4104" t="s">
        <v>14</v>
      </c>
      <c r="D4104" t="s">
        <v>11</v>
      </c>
      <c r="E4104" t="s">
        <v>22</v>
      </c>
      <c r="F4104">
        <v>5715</v>
      </c>
      <c r="G4104">
        <v>0.18</v>
      </c>
      <c r="H4104">
        <v>4691.51</v>
      </c>
      <c r="I4104" t="s">
        <v>13</v>
      </c>
      <c r="J4104">
        <v>0</v>
      </c>
      <c r="K4104">
        <f t="shared" si="128"/>
        <v>4691.51</v>
      </c>
      <c r="L4104">
        <f>VLOOKUP(C4104,Helper_Data!$A$2:$B$4,2)</f>
        <v>0.08</v>
      </c>
      <c r="M4104">
        <f t="shared" si="129"/>
        <v>9.9999999999999992E-2</v>
      </c>
    </row>
    <row r="4105" spans="1:13" x14ac:dyDescent="0.3">
      <c r="A4105">
        <v>4104</v>
      </c>
      <c r="B4105" s="2">
        <v>45315</v>
      </c>
      <c r="C4105" t="s">
        <v>10</v>
      </c>
      <c r="D4105" t="s">
        <v>19</v>
      </c>
      <c r="E4105" t="s">
        <v>12</v>
      </c>
      <c r="F4105">
        <v>51969</v>
      </c>
      <c r="G4105">
        <v>0.1</v>
      </c>
      <c r="H4105">
        <v>46853.49</v>
      </c>
      <c r="I4105" t="s">
        <v>13</v>
      </c>
      <c r="J4105">
        <v>0</v>
      </c>
      <c r="K4105">
        <f t="shared" si="128"/>
        <v>46853.49</v>
      </c>
      <c r="L4105">
        <f>VLOOKUP(C4105,Helper_Data!$A$2:$B$4,2)</f>
        <v>0.12</v>
      </c>
      <c r="M4105">
        <f t="shared" si="129"/>
        <v>-1.999999999999999E-2</v>
      </c>
    </row>
    <row r="4106" spans="1:13" x14ac:dyDescent="0.3">
      <c r="A4106">
        <v>4105</v>
      </c>
      <c r="B4106" s="2">
        <v>45295</v>
      </c>
      <c r="C4106" t="s">
        <v>18</v>
      </c>
      <c r="D4106" t="s">
        <v>15</v>
      </c>
      <c r="E4106" t="s">
        <v>16</v>
      </c>
      <c r="F4106">
        <v>11960</v>
      </c>
      <c r="G4106">
        <v>0.08</v>
      </c>
      <c r="H4106">
        <v>10991.75</v>
      </c>
      <c r="I4106" t="s">
        <v>13</v>
      </c>
      <c r="J4106">
        <v>0</v>
      </c>
      <c r="K4106">
        <f t="shared" si="128"/>
        <v>10991.75</v>
      </c>
      <c r="L4106">
        <f>VLOOKUP(C4106,Helper_Data!$A$2:$B$4,2)</f>
        <v>0.08</v>
      </c>
      <c r="M4106">
        <f t="shared" si="129"/>
        <v>0</v>
      </c>
    </row>
    <row r="4107" spans="1:13" x14ac:dyDescent="0.3">
      <c r="A4107">
        <v>4106</v>
      </c>
      <c r="B4107" s="2">
        <v>45614</v>
      </c>
      <c r="C4107" t="s">
        <v>18</v>
      </c>
      <c r="D4107" t="s">
        <v>19</v>
      </c>
      <c r="E4107" t="s">
        <v>16</v>
      </c>
      <c r="F4107">
        <v>8574</v>
      </c>
      <c r="G4107">
        <v>0.04</v>
      </c>
      <c r="H4107">
        <v>8248.6</v>
      </c>
      <c r="I4107" t="s">
        <v>13</v>
      </c>
      <c r="J4107">
        <v>0</v>
      </c>
      <c r="K4107">
        <f t="shared" si="128"/>
        <v>8248.6</v>
      </c>
      <c r="L4107">
        <f>VLOOKUP(C4107,Helper_Data!$A$2:$B$4,2)</f>
        <v>0.08</v>
      </c>
      <c r="M4107">
        <f t="shared" si="129"/>
        <v>-0.04</v>
      </c>
    </row>
    <row r="4108" spans="1:13" x14ac:dyDescent="0.3">
      <c r="A4108">
        <v>4107</v>
      </c>
      <c r="B4108" s="2">
        <v>45581</v>
      </c>
      <c r="C4108" t="s">
        <v>10</v>
      </c>
      <c r="D4108" t="s">
        <v>24</v>
      </c>
      <c r="E4108" t="s">
        <v>20</v>
      </c>
      <c r="F4108">
        <v>52600</v>
      </c>
      <c r="G4108">
        <v>0.11</v>
      </c>
      <c r="H4108">
        <v>47033.65</v>
      </c>
      <c r="I4108" t="s">
        <v>13</v>
      </c>
      <c r="J4108">
        <v>0</v>
      </c>
      <c r="K4108">
        <f t="shared" si="128"/>
        <v>47033.65</v>
      </c>
      <c r="L4108">
        <f>VLOOKUP(C4108,Helper_Data!$A$2:$B$4,2)</f>
        <v>0.12</v>
      </c>
      <c r="M4108">
        <f t="shared" si="129"/>
        <v>-9.999999999999995E-3</v>
      </c>
    </row>
    <row r="4109" spans="1:13" x14ac:dyDescent="0.3">
      <c r="A4109">
        <v>4108</v>
      </c>
      <c r="B4109" s="2">
        <v>45472</v>
      </c>
      <c r="C4109" t="s">
        <v>18</v>
      </c>
      <c r="D4109" t="s">
        <v>19</v>
      </c>
      <c r="E4109" t="s">
        <v>16</v>
      </c>
      <c r="F4109">
        <v>10969</v>
      </c>
      <c r="G4109">
        <v>0.1</v>
      </c>
      <c r="H4109">
        <v>9867.73</v>
      </c>
      <c r="I4109" t="s">
        <v>13</v>
      </c>
      <c r="J4109">
        <v>0</v>
      </c>
      <c r="K4109">
        <f t="shared" si="128"/>
        <v>9867.73</v>
      </c>
      <c r="L4109">
        <f>VLOOKUP(C4109,Helper_Data!$A$2:$B$4,2)</f>
        <v>0.08</v>
      </c>
      <c r="M4109">
        <f t="shared" si="129"/>
        <v>2.0000000000000004E-2</v>
      </c>
    </row>
    <row r="4110" spans="1:13" x14ac:dyDescent="0.3">
      <c r="A4110">
        <v>4109</v>
      </c>
      <c r="B4110" s="2">
        <v>45539</v>
      </c>
      <c r="C4110" t="s">
        <v>14</v>
      </c>
      <c r="D4110" t="s">
        <v>24</v>
      </c>
      <c r="E4110" t="s">
        <v>12</v>
      </c>
      <c r="F4110">
        <v>3182</v>
      </c>
      <c r="G4110">
        <v>0.26</v>
      </c>
      <c r="H4110">
        <v>2359.58</v>
      </c>
      <c r="I4110" t="s">
        <v>13</v>
      </c>
      <c r="J4110">
        <v>0</v>
      </c>
      <c r="K4110">
        <f t="shared" si="128"/>
        <v>2359.58</v>
      </c>
      <c r="L4110">
        <f>VLOOKUP(C4110,Helper_Data!$A$2:$B$4,2)</f>
        <v>0.08</v>
      </c>
      <c r="M4110">
        <f t="shared" si="129"/>
        <v>0.18</v>
      </c>
    </row>
    <row r="4111" spans="1:13" x14ac:dyDescent="0.3">
      <c r="A4111">
        <v>4110</v>
      </c>
      <c r="B4111" s="2">
        <v>45407</v>
      </c>
      <c r="C4111" t="s">
        <v>14</v>
      </c>
      <c r="D4111" t="s">
        <v>15</v>
      </c>
      <c r="E4111" t="s">
        <v>22</v>
      </c>
      <c r="F4111">
        <v>7007</v>
      </c>
      <c r="G4111">
        <v>0.18</v>
      </c>
      <c r="H4111">
        <v>5713.52</v>
      </c>
      <c r="I4111" t="s">
        <v>13</v>
      </c>
      <c r="J4111">
        <v>0</v>
      </c>
      <c r="K4111">
        <f t="shared" si="128"/>
        <v>5713.52</v>
      </c>
      <c r="L4111">
        <f>VLOOKUP(C4111,Helper_Data!$A$2:$B$4,2)</f>
        <v>0.08</v>
      </c>
      <c r="M4111">
        <f t="shared" si="129"/>
        <v>9.9999999999999992E-2</v>
      </c>
    </row>
    <row r="4112" spans="1:13" x14ac:dyDescent="0.3">
      <c r="A4112">
        <v>4111</v>
      </c>
      <c r="B4112" s="2">
        <v>45570</v>
      </c>
      <c r="C4112" t="s">
        <v>14</v>
      </c>
      <c r="D4112" t="s">
        <v>19</v>
      </c>
      <c r="E4112" t="s">
        <v>22</v>
      </c>
      <c r="F4112">
        <v>4983</v>
      </c>
      <c r="G4112">
        <v>0.3</v>
      </c>
      <c r="H4112">
        <v>3484.38</v>
      </c>
      <c r="I4112" t="s">
        <v>13</v>
      </c>
      <c r="J4112">
        <v>0</v>
      </c>
      <c r="K4112">
        <f t="shared" si="128"/>
        <v>3484.38</v>
      </c>
      <c r="L4112">
        <f>VLOOKUP(C4112,Helper_Data!$A$2:$B$4,2)</f>
        <v>0.08</v>
      </c>
      <c r="M4112">
        <f t="shared" si="129"/>
        <v>0.21999999999999997</v>
      </c>
    </row>
    <row r="4113" spans="1:13" x14ac:dyDescent="0.3">
      <c r="A4113">
        <v>4112</v>
      </c>
      <c r="B4113" s="2">
        <v>45656</v>
      </c>
      <c r="C4113" t="s">
        <v>14</v>
      </c>
      <c r="D4113" t="s">
        <v>24</v>
      </c>
      <c r="E4113" t="s">
        <v>22</v>
      </c>
      <c r="F4113">
        <v>5818</v>
      </c>
      <c r="G4113">
        <v>0.25</v>
      </c>
      <c r="H4113">
        <v>4374.1000000000004</v>
      </c>
      <c r="I4113" t="s">
        <v>13</v>
      </c>
      <c r="J4113">
        <v>0</v>
      </c>
      <c r="K4113">
        <f t="shared" si="128"/>
        <v>4374.1000000000004</v>
      </c>
      <c r="L4113">
        <f>VLOOKUP(C4113,Helper_Data!$A$2:$B$4,2)</f>
        <v>0.08</v>
      </c>
      <c r="M4113">
        <f t="shared" si="129"/>
        <v>0.16999999999999998</v>
      </c>
    </row>
    <row r="4114" spans="1:13" x14ac:dyDescent="0.3">
      <c r="A4114">
        <v>4113</v>
      </c>
      <c r="B4114" s="2">
        <v>45360</v>
      </c>
      <c r="C4114" t="s">
        <v>14</v>
      </c>
      <c r="D4114" t="s">
        <v>15</v>
      </c>
      <c r="E4114" t="s">
        <v>16</v>
      </c>
      <c r="F4114">
        <v>5027</v>
      </c>
      <c r="G4114">
        <v>0.15</v>
      </c>
      <c r="H4114">
        <v>4265.9399999999996</v>
      </c>
      <c r="I4114" t="s">
        <v>13</v>
      </c>
      <c r="J4114">
        <v>0</v>
      </c>
      <c r="K4114">
        <f t="shared" si="128"/>
        <v>4265.9399999999996</v>
      </c>
      <c r="L4114">
        <f>VLOOKUP(C4114,Helper_Data!$A$2:$B$4,2)</f>
        <v>0.08</v>
      </c>
      <c r="M4114">
        <f t="shared" si="129"/>
        <v>6.9999999999999993E-2</v>
      </c>
    </row>
    <row r="4115" spans="1:13" x14ac:dyDescent="0.3">
      <c r="A4115">
        <v>4114</v>
      </c>
      <c r="B4115" s="2">
        <v>45642</v>
      </c>
      <c r="C4115" t="s">
        <v>18</v>
      </c>
      <c r="D4115" t="s">
        <v>11</v>
      </c>
      <c r="E4115" t="s">
        <v>16</v>
      </c>
      <c r="F4115">
        <v>8634</v>
      </c>
      <c r="G4115">
        <v>0.09</v>
      </c>
      <c r="H4115">
        <v>7848.31</v>
      </c>
      <c r="I4115" t="s">
        <v>17</v>
      </c>
      <c r="J4115">
        <v>6671.06</v>
      </c>
      <c r="K4115">
        <f t="shared" si="128"/>
        <v>1177.25</v>
      </c>
      <c r="L4115">
        <f>VLOOKUP(C4115,Helper_Data!$A$2:$B$4,2)</f>
        <v>0.08</v>
      </c>
      <c r="M4115">
        <f t="shared" si="129"/>
        <v>9.999999999999995E-3</v>
      </c>
    </row>
    <row r="4116" spans="1:13" x14ac:dyDescent="0.3">
      <c r="A4116">
        <v>4115</v>
      </c>
      <c r="B4116" s="2">
        <v>45545</v>
      </c>
      <c r="C4116" t="s">
        <v>14</v>
      </c>
      <c r="D4116" t="s">
        <v>24</v>
      </c>
      <c r="E4116" t="s">
        <v>22</v>
      </c>
      <c r="F4116">
        <v>4443</v>
      </c>
      <c r="G4116">
        <v>0.28000000000000003</v>
      </c>
      <c r="H4116">
        <v>3181.55</v>
      </c>
      <c r="I4116" t="s">
        <v>17</v>
      </c>
      <c r="J4116">
        <v>2704.32</v>
      </c>
      <c r="K4116">
        <f t="shared" si="128"/>
        <v>477.23</v>
      </c>
      <c r="L4116">
        <f>VLOOKUP(C4116,Helper_Data!$A$2:$B$4,2)</f>
        <v>0.08</v>
      </c>
      <c r="M4116">
        <f t="shared" si="129"/>
        <v>0.2</v>
      </c>
    </row>
    <row r="4117" spans="1:13" x14ac:dyDescent="0.3">
      <c r="A4117">
        <v>4116</v>
      </c>
      <c r="B4117" s="2">
        <v>45472</v>
      </c>
      <c r="C4117" t="s">
        <v>18</v>
      </c>
      <c r="D4117" t="s">
        <v>21</v>
      </c>
      <c r="E4117" t="s">
        <v>12</v>
      </c>
      <c r="F4117">
        <v>9367</v>
      </c>
      <c r="G4117">
        <v>7.0000000000000007E-2</v>
      </c>
      <c r="H4117">
        <v>8672.07</v>
      </c>
      <c r="I4117" t="s">
        <v>13</v>
      </c>
      <c r="J4117">
        <v>0</v>
      </c>
      <c r="K4117">
        <f t="shared" si="128"/>
        <v>8672.07</v>
      </c>
      <c r="L4117">
        <f>VLOOKUP(C4117,Helper_Data!$A$2:$B$4,2)</f>
        <v>0.08</v>
      </c>
      <c r="M4117">
        <f t="shared" si="129"/>
        <v>-9.999999999999995E-3</v>
      </c>
    </row>
    <row r="4118" spans="1:13" x14ac:dyDescent="0.3">
      <c r="A4118">
        <v>4117</v>
      </c>
      <c r="B4118" s="2">
        <v>45609</v>
      </c>
      <c r="C4118" t="s">
        <v>18</v>
      </c>
      <c r="D4118" t="s">
        <v>24</v>
      </c>
      <c r="E4118" t="s">
        <v>12</v>
      </c>
      <c r="F4118">
        <v>9586</v>
      </c>
      <c r="G4118">
        <v>0.12</v>
      </c>
      <c r="H4118">
        <v>8408.7900000000009</v>
      </c>
      <c r="I4118" t="s">
        <v>13</v>
      </c>
      <c r="J4118">
        <v>0</v>
      </c>
      <c r="K4118">
        <f t="shared" si="128"/>
        <v>8408.7900000000009</v>
      </c>
      <c r="L4118">
        <f>VLOOKUP(C4118,Helper_Data!$A$2:$B$4,2)</f>
        <v>0.08</v>
      </c>
      <c r="M4118">
        <f t="shared" si="129"/>
        <v>3.9999999999999994E-2</v>
      </c>
    </row>
    <row r="4119" spans="1:13" x14ac:dyDescent="0.3">
      <c r="A4119">
        <v>4118</v>
      </c>
      <c r="B4119" s="2">
        <v>45460</v>
      </c>
      <c r="C4119" t="s">
        <v>10</v>
      </c>
      <c r="D4119" t="s">
        <v>15</v>
      </c>
      <c r="E4119" t="s">
        <v>20</v>
      </c>
      <c r="F4119">
        <v>33524</v>
      </c>
      <c r="G4119">
        <v>0.09</v>
      </c>
      <c r="H4119">
        <v>30526.35</v>
      </c>
      <c r="I4119" t="s">
        <v>13</v>
      </c>
      <c r="J4119">
        <v>0</v>
      </c>
      <c r="K4119">
        <f t="shared" si="128"/>
        <v>30526.35</v>
      </c>
      <c r="L4119">
        <f>VLOOKUP(C4119,Helper_Data!$A$2:$B$4,2)</f>
        <v>0.12</v>
      </c>
      <c r="M4119">
        <f t="shared" si="129"/>
        <v>-0.03</v>
      </c>
    </row>
    <row r="4120" spans="1:13" x14ac:dyDescent="0.3">
      <c r="A4120">
        <v>4119</v>
      </c>
      <c r="B4120" s="2">
        <v>45604</v>
      </c>
      <c r="C4120" t="s">
        <v>18</v>
      </c>
      <c r="D4120" t="s">
        <v>11</v>
      </c>
      <c r="E4120" t="s">
        <v>22</v>
      </c>
      <c r="F4120">
        <v>6415</v>
      </c>
      <c r="G4120">
        <v>0.11</v>
      </c>
      <c r="H4120">
        <v>5709.77</v>
      </c>
      <c r="I4120" t="s">
        <v>13</v>
      </c>
      <c r="J4120">
        <v>0</v>
      </c>
      <c r="K4120">
        <f t="shared" si="128"/>
        <v>5709.77</v>
      </c>
      <c r="L4120">
        <f>VLOOKUP(C4120,Helper_Data!$A$2:$B$4,2)</f>
        <v>0.08</v>
      </c>
      <c r="M4120">
        <f t="shared" si="129"/>
        <v>0.03</v>
      </c>
    </row>
    <row r="4121" spans="1:13" x14ac:dyDescent="0.3">
      <c r="A4121">
        <v>4120</v>
      </c>
      <c r="B4121" s="2">
        <v>45540</v>
      </c>
      <c r="C4121" t="s">
        <v>10</v>
      </c>
      <c r="D4121" t="s">
        <v>23</v>
      </c>
      <c r="E4121" t="s">
        <v>22</v>
      </c>
      <c r="F4121">
        <v>37766</v>
      </c>
      <c r="G4121">
        <v>0.13</v>
      </c>
      <c r="H4121">
        <v>33010.699999999997</v>
      </c>
      <c r="I4121" t="s">
        <v>13</v>
      </c>
      <c r="J4121">
        <v>0</v>
      </c>
      <c r="K4121">
        <f t="shared" si="128"/>
        <v>33010.699999999997</v>
      </c>
      <c r="L4121">
        <f>VLOOKUP(C4121,Helper_Data!$A$2:$B$4,2)</f>
        <v>0.12</v>
      </c>
      <c r="M4121">
        <f t="shared" si="129"/>
        <v>1.0000000000000009E-2</v>
      </c>
    </row>
    <row r="4122" spans="1:13" x14ac:dyDescent="0.3">
      <c r="A4122">
        <v>4121</v>
      </c>
      <c r="B4122" s="2">
        <v>45479</v>
      </c>
      <c r="C4122" t="s">
        <v>14</v>
      </c>
      <c r="D4122" t="s">
        <v>21</v>
      </c>
      <c r="E4122" t="s">
        <v>12</v>
      </c>
      <c r="F4122">
        <v>6757</v>
      </c>
      <c r="G4122">
        <v>0.21</v>
      </c>
      <c r="H4122">
        <v>5336.5</v>
      </c>
      <c r="I4122" t="s">
        <v>13</v>
      </c>
      <c r="J4122">
        <v>0</v>
      </c>
      <c r="K4122">
        <f t="shared" si="128"/>
        <v>5336.5</v>
      </c>
      <c r="L4122">
        <f>VLOOKUP(C4122,Helper_Data!$A$2:$B$4,2)</f>
        <v>0.08</v>
      </c>
      <c r="M4122">
        <f t="shared" si="129"/>
        <v>0.13</v>
      </c>
    </row>
    <row r="4123" spans="1:13" x14ac:dyDescent="0.3">
      <c r="A4123">
        <v>4122</v>
      </c>
      <c r="B4123" s="2">
        <v>45345</v>
      </c>
      <c r="C4123" t="s">
        <v>14</v>
      </c>
      <c r="D4123" t="s">
        <v>19</v>
      </c>
      <c r="E4123" t="s">
        <v>22</v>
      </c>
      <c r="F4123">
        <v>5390</v>
      </c>
      <c r="G4123">
        <v>0.21</v>
      </c>
      <c r="H4123">
        <v>4270.54</v>
      </c>
      <c r="I4123" t="s">
        <v>13</v>
      </c>
      <c r="J4123">
        <v>0</v>
      </c>
      <c r="K4123">
        <f t="shared" si="128"/>
        <v>4270.54</v>
      </c>
      <c r="L4123">
        <f>VLOOKUP(C4123,Helper_Data!$A$2:$B$4,2)</f>
        <v>0.08</v>
      </c>
      <c r="M4123">
        <f t="shared" si="129"/>
        <v>0.13</v>
      </c>
    </row>
    <row r="4124" spans="1:13" x14ac:dyDescent="0.3">
      <c r="A4124">
        <v>4123</v>
      </c>
      <c r="B4124" s="2">
        <v>45617</v>
      </c>
      <c r="C4124" t="s">
        <v>18</v>
      </c>
      <c r="D4124" t="s">
        <v>21</v>
      </c>
      <c r="E4124" t="s">
        <v>20</v>
      </c>
      <c r="F4124">
        <v>9379</v>
      </c>
      <c r="G4124">
        <v>0.12</v>
      </c>
      <c r="H4124">
        <v>8250.83</v>
      </c>
      <c r="I4124" t="s">
        <v>13</v>
      </c>
      <c r="J4124">
        <v>0</v>
      </c>
      <c r="K4124">
        <f t="shared" si="128"/>
        <v>8250.83</v>
      </c>
      <c r="L4124">
        <f>VLOOKUP(C4124,Helper_Data!$A$2:$B$4,2)</f>
        <v>0.08</v>
      </c>
      <c r="M4124">
        <f t="shared" si="129"/>
        <v>3.9999999999999994E-2</v>
      </c>
    </row>
    <row r="4125" spans="1:13" x14ac:dyDescent="0.3">
      <c r="A4125">
        <v>4124</v>
      </c>
      <c r="B4125" s="2">
        <v>45648</v>
      </c>
      <c r="C4125" t="s">
        <v>14</v>
      </c>
      <c r="D4125" t="s">
        <v>15</v>
      </c>
      <c r="E4125" t="s">
        <v>12</v>
      </c>
      <c r="F4125">
        <v>3548</v>
      </c>
      <c r="G4125">
        <v>0.26</v>
      </c>
      <c r="H4125">
        <v>2627.38</v>
      </c>
      <c r="I4125" t="s">
        <v>13</v>
      </c>
      <c r="J4125">
        <v>0</v>
      </c>
      <c r="K4125">
        <f t="shared" si="128"/>
        <v>2627.38</v>
      </c>
      <c r="L4125">
        <f>VLOOKUP(C4125,Helper_Data!$A$2:$B$4,2)</f>
        <v>0.08</v>
      </c>
      <c r="M4125">
        <f t="shared" si="129"/>
        <v>0.18</v>
      </c>
    </row>
    <row r="4126" spans="1:13" x14ac:dyDescent="0.3">
      <c r="A4126">
        <v>4125</v>
      </c>
      <c r="B4126" s="2">
        <v>45604</v>
      </c>
      <c r="C4126" t="s">
        <v>18</v>
      </c>
      <c r="D4126" t="s">
        <v>24</v>
      </c>
      <c r="E4126" t="s">
        <v>12</v>
      </c>
      <c r="F4126">
        <v>7186</v>
      </c>
      <c r="G4126">
        <v>0</v>
      </c>
      <c r="H4126">
        <v>7186</v>
      </c>
      <c r="I4126" t="s">
        <v>13</v>
      </c>
      <c r="J4126">
        <v>0</v>
      </c>
      <c r="K4126">
        <f t="shared" si="128"/>
        <v>7186</v>
      </c>
      <c r="L4126">
        <f>VLOOKUP(C4126,Helper_Data!$A$2:$B$4,2)</f>
        <v>0.08</v>
      </c>
      <c r="M4126">
        <f t="shared" si="129"/>
        <v>-0.08</v>
      </c>
    </row>
    <row r="4127" spans="1:13" x14ac:dyDescent="0.3">
      <c r="A4127">
        <v>4126</v>
      </c>
      <c r="B4127" s="2">
        <v>45429</v>
      </c>
      <c r="C4127" t="s">
        <v>14</v>
      </c>
      <c r="D4127" t="s">
        <v>23</v>
      </c>
      <c r="E4127" t="s">
        <v>16</v>
      </c>
      <c r="F4127">
        <v>5198</v>
      </c>
      <c r="G4127">
        <v>0.21</v>
      </c>
      <c r="H4127">
        <v>4114.6400000000003</v>
      </c>
      <c r="I4127" t="s">
        <v>13</v>
      </c>
      <c r="J4127">
        <v>0</v>
      </c>
      <c r="K4127">
        <f t="shared" si="128"/>
        <v>4114.6400000000003</v>
      </c>
      <c r="L4127">
        <f>VLOOKUP(C4127,Helper_Data!$A$2:$B$4,2)</f>
        <v>0.08</v>
      </c>
      <c r="M4127">
        <f t="shared" si="129"/>
        <v>0.13</v>
      </c>
    </row>
    <row r="4128" spans="1:13" x14ac:dyDescent="0.3">
      <c r="A4128">
        <v>4127</v>
      </c>
      <c r="B4128" s="2">
        <v>45459</v>
      </c>
      <c r="C4128" t="s">
        <v>18</v>
      </c>
      <c r="D4128" t="s">
        <v>15</v>
      </c>
      <c r="E4128" t="s">
        <v>20</v>
      </c>
      <c r="F4128">
        <v>10306</v>
      </c>
      <c r="G4128">
        <v>0.16</v>
      </c>
      <c r="H4128">
        <v>8643.25</v>
      </c>
      <c r="I4128" t="s">
        <v>13</v>
      </c>
      <c r="J4128">
        <v>0</v>
      </c>
      <c r="K4128">
        <f t="shared" si="128"/>
        <v>8643.25</v>
      </c>
      <c r="L4128">
        <f>VLOOKUP(C4128,Helper_Data!$A$2:$B$4,2)</f>
        <v>0.08</v>
      </c>
      <c r="M4128">
        <f t="shared" si="129"/>
        <v>0.08</v>
      </c>
    </row>
    <row r="4129" spans="1:13" x14ac:dyDescent="0.3">
      <c r="A4129">
        <v>4128</v>
      </c>
      <c r="B4129" s="2">
        <v>45394</v>
      </c>
      <c r="C4129" t="s">
        <v>10</v>
      </c>
      <c r="D4129" t="s">
        <v>11</v>
      </c>
      <c r="E4129" t="s">
        <v>16</v>
      </c>
      <c r="F4129">
        <v>55056</v>
      </c>
      <c r="G4129">
        <v>0.12</v>
      </c>
      <c r="H4129">
        <v>48655.91</v>
      </c>
      <c r="I4129" t="s">
        <v>13</v>
      </c>
      <c r="J4129">
        <v>0</v>
      </c>
      <c r="K4129">
        <f t="shared" si="128"/>
        <v>48655.91</v>
      </c>
      <c r="L4129">
        <f>VLOOKUP(C4129,Helper_Data!$A$2:$B$4,2)</f>
        <v>0.12</v>
      </c>
      <c r="M4129">
        <f t="shared" si="129"/>
        <v>0</v>
      </c>
    </row>
    <row r="4130" spans="1:13" x14ac:dyDescent="0.3">
      <c r="A4130">
        <v>4129</v>
      </c>
      <c r="B4130" s="2">
        <v>45376</v>
      </c>
      <c r="C4130" t="s">
        <v>14</v>
      </c>
      <c r="D4130" t="s">
        <v>24</v>
      </c>
      <c r="E4130" t="s">
        <v>20</v>
      </c>
      <c r="F4130">
        <v>5102</v>
      </c>
      <c r="G4130">
        <v>0.18</v>
      </c>
      <c r="H4130">
        <v>4177.7700000000004</v>
      </c>
      <c r="I4130" t="s">
        <v>13</v>
      </c>
      <c r="J4130">
        <v>0</v>
      </c>
      <c r="K4130">
        <f t="shared" si="128"/>
        <v>4177.7700000000004</v>
      </c>
      <c r="L4130">
        <f>VLOOKUP(C4130,Helper_Data!$A$2:$B$4,2)</f>
        <v>0.08</v>
      </c>
      <c r="M4130">
        <f t="shared" si="129"/>
        <v>9.9999999999999992E-2</v>
      </c>
    </row>
    <row r="4131" spans="1:13" x14ac:dyDescent="0.3">
      <c r="A4131">
        <v>4130</v>
      </c>
      <c r="B4131" s="2">
        <v>45608</v>
      </c>
      <c r="C4131" t="s">
        <v>10</v>
      </c>
      <c r="D4131" t="s">
        <v>11</v>
      </c>
      <c r="E4131" t="s">
        <v>16</v>
      </c>
      <c r="F4131">
        <v>39464</v>
      </c>
      <c r="G4131">
        <v>0.13</v>
      </c>
      <c r="H4131">
        <v>34317.550000000003</v>
      </c>
      <c r="I4131" t="s">
        <v>13</v>
      </c>
      <c r="J4131">
        <v>0</v>
      </c>
      <c r="K4131">
        <f t="shared" si="128"/>
        <v>34317.550000000003</v>
      </c>
      <c r="L4131">
        <f>VLOOKUP(C4131,Helper_Data!$A$2:$B$4,2)</f>
        <v>0.12</v>
      </c>
      <c r="M4131">
        <f t="shared" si="129"/>
        <v>1.0000000000000009E-2</v>
      </c>
    </row>
    <row r="4132" spans="1:13" x14ac:dyDescent="0.3">
      <c r="A4132">
        <v>4131</v>
      </c>
      <c r="B4132" s="2">
        <v>45503</v>
      </c>
      <c r="C4132" t="s">
        <v>14</v>
      </c>
      <c r="D4132" t="s">
        <v>11</v>
      </c>
      <c r="E4132" t="s">
        <v>22</v>
      </c>
      <c r="F4132">
        <v>5489</v>
      </c>
      <c r="G4132">
        <v>0.22</v>
      </c>
      <c r="H4132">
        <v>4302.5600000000004</v>
      </c>
      <c r="I4132" t="s">
        <v>13</v>
      </c>
      <c r="J4132">
        <v>0</v>
      </c>
      <c r="K4132">
        <f t="shared" si="128"/>
        <v>4302.5600000000004</v>
      </c>
      <c r="L4132">
        <f>VLOOKUP(C4132,Helper_Data!$A$2:$B$4,2)</f>
        <v>0.08</v>
      </c>
      <c r="M4132">
        <f t="shared" si="129"/>
        <v>0.14000000000000001</v>
      </c>
    </row>
    <row r="4133" spans="1:13" x14ac:dyDescent="0.3">
      <c r="A4133">
        <v>4132</v>
      </c>
      <c r="B4133" s="2">
        <v>45294</v>
      </c>
      <c r="C4133" t="s">
        <v>14</v>
      </c>
      <c r="D4133" t="s">
        <v>15</v>
      </c>
      <c r="E4133" t="s">
        <v>12</v>
      </c>
      <c r="F4133">
        <v>5015</v>
      </c>
      <c r="G4133">
        <v>0.19</v>
      </c>
      <c r="H4133">
        <v>4055.4</v>
      </c>
      <c r="I4133" t="s">
        <v>17</v>
      </c>
      <c r="J4133">
        <v>3447.09</v>
      </c>
      <c r="K4133">
        <f t="shared" si="128"/>
        <v>608.30999999999995</v>
      </c>
      <c r="L4133">
        <f>VLOOKUP(C4133,Helper_Data!$A$2:$B$4,2)</f>
        <v>0.08</v>
      </c>
      <c r="M4133">
        <f t="shared" si="129"/>
        <v>0.11</v>
      </c>
    </row>
    <row r="4134" spans="1:13" x14ac:dyDescent="0.3">
      <c r="A4134">
        <v>4133</v>
      </c>
      <c r="B4134" s="2">
        <v>45470</v>
      </c>
      <c r="C4134" t="s">
        <v>18</v>
      </c>
      <c r="D4134" t="s">
        <v>11</v>
      </c>
      <c r="E4134" t="s">
        <v>22</v>
      </c>
      <c r="F4134">
        <v>10961</v>
      </c>
      <c r="G4134">
        <v>0.1</v>
      </c>
      <c r="H4134">
        <v>9914.39</v>
      </c>
      <c r="I4134" t="s">
        <v>13</v>
      </c>
      <c r="J4134">
        <v>0</v>
      </c>
      <c r="K4134">
        <f t="shared" si="128"/>
        <v>9914.39</v>
      </c>
      <c r="L4134">
        <f>VLOOKUP(C4134,Helper_Data!$A$2:$B$4,2)</f>
        <v>0.08</v>
      </c>
      <c r="M4134">
        <f t="shared" si="129"/>
        <v>2.0000000000000004E-2</v>
      </c>
    </row>
    <row r="4135" spans="1:13" x14ac:dyDescent="0.3">
      <c r="A4135">
        <v>4134</v>
      </c>
      <c r="B4135" s="2">
        <v>45633</v>
      </c>
      <c r="C4135" t="s">
        <v>10</v>
      </c>
      <c r="D4135" t="s">
        <v>23</v>
      </c>
      <c r="E4135" t="s">
        <v>22</v>
      </c>
      <c r="F4135">
        <v>57377</v>
      </c>
      <c r="G4135">
        <v>0.1</v>
      </c>
      <c r="H4135">
        <v>51785.45</v>
      </c>
      <c r="I4135" t="s">
        <v>17</v>
      </c>
      <c r="J4135">
        <v>44017.63</v>
      </c>
      <c r="K4135">
        <f t="shared" si="128"/>
        <v>7767.82</v>
      </c>
      <c r="L4135">
        <f>VLOOKUP(C4135,Helper_Data!$A$2:$B$4,2)</f>
        <v>0.12</v>
      </c>
      <c r="M4135">
        <f t="shared" si="129"/>
        <v>-1.999999999999999E-2</v>
      </c>
    </row>
    <row r="4136" spans="1:13" x14ac:dyDescent="0.3">
      <c r="A4136">
        <v>4135</v>
      </c>
      <c r="B4136" s="2">
        <v>45594</v>
      </c>
      <c r="C4136" t="s">
        <v>18</v>
      </c>
      <c r="D4136" t="s">
        <v>24</v>
      </c>
      <c r="E4136" t="s">
        <v>20</v>
      </c>
      <c r="F4136">
        <v>5800</v>
      </c>
      <c r="G4136">
        <v>0.15</v>
      </c>
      <c r="H4136">
        <v>4912.42</v>
      </c>
      <c r="I4136" t="s">
        <v>13</v>
      </c>
      <c r="J4136">
        <v>0</v>
      </c>
      <c r="K4136">
        <f t="shared" si="128"/>
        <v>4912.42</v>
      </c>
      <c r="L4136">
        <f>VLOOKUP(C4136,Helper_Data!$A$2:$B$4,2)</f>
        <v>0.08</v>
      </c>
      <c r="M4136">
        <f t="shared" si="129"/>
        <v>6.9999999999999993E-2</v>
      </c>
    </row>
    <row r="4137" spans="1:13" x14ac:dyDescent="0.3">
      <c r="A4137">
        <v>4136</v>
      </c>
      <c r="B4137" s="2">
        <v>45623</v>
      </c>
      <c r="C4137" t="s">
        <v>18</v>
      </c>
      <c r="D4137" t="s">
        <v>23</v>
      </c>
      <c r="E4137" t="s">
        <v>20</v>
      </c>
      <c r="F4137">
        <v>10834</v>
      </c>
      <c r="G4137">
        <v>0.13</v>
      </c>
      <c r="H4137">
        <v>9428.2900000000009</v>
      </c>
      <c r="I4137" t="s">
        <v>13</v>
      </c>
      <c r="J4137">
        <v>0</v>
      </c>
      <c r="K4137">
        <f t="shared" si="128"/>
        <v>9428.2900000000009</v>
      </c>
      <c r="L4137">
        <f>VLOOKUP(C4137,Helper_Data!$A$2:$B$4,2)</f>
        <v>0.08</v>
      </c>
      <c r="M4137">
        <f t="shared" si="129"/>
        <v>0.05</v>
      </c>
    </row>
    <row r="4138" spans="1:13" x14ac:dyDescent="0.3">
      <c r="A4138">
        <v>4137</v>
      </c>
      <c r="B4138" s="2">
        <v>45329</v>
      </c>
      <c r="C4138" t="s">
        <v>14</v>
      </c>
      <c r="D4138" t="s">
        <v>24</v>
      </c>
      <c r="E4138" t="s">
        <v>20</v>
      </c>
      <c r="F4138">
        <v>3637</v>
      </c>
      <c r="G4138">
        <v>0.2</v>
      </c>
      <c r="H4138">
        <v>2918.57</v>
      </c>
      <c r="I4138" t="s">
        <v>13</v>
      </c>
      <c r="J4138">
        <v>0</v>
      </c>
      <c r="K4138">
        <f t="shared" si="128"/>
        <v>2918.57</v>
      </c>
      <c r="L4138">
        <f>VLOOKUP(C4138,Helper_Data!$A$2:$B$4,2)</f>
        <v>0.08</v>
      </c>
      <c r="M4138">
        <f t="shared" si="129"/>
        <v>0.12000000000000001</v>
      </c>
    </row>
    <row r="4139" spans="1:13" x14ac:dyDescent="0.3">
      <c r="A4139">
        <v>4138</v>
      </c>
      <c r="B4139" s="2">
        <v>45530</v>
      </c>
      <c r="C4139" t="s">
        <v>14</v>
      </c>
      <c r="D4139" t="s">
        <v>21</v>
      </c>
      <c r="E4139" t="s">
        <v>22</v>
      </c>
      <c r="F4139">
        <v>5644</v>
      </c>
      <c r="G4139">
        <v>0.27</v>
      </c>
      <c r="H4139">
        <v>4101.1899999999996</v>
      </c>
      <c r="I4139" t="s">
        <v>17</v>
      </c>
      <c r="J4139">
        <v>3486.01</v>
      </c>
      <c r="K4139">
        <f t="shared" si="128"/>
        <v>615.17999999999938</v>
      </c>
      <c r="L4139">
        <f>VLOOKUP(C4139,Helper_Data!$A$2:$B$4,2)</f>
        <v>0.08</v>
      </c>
      <c r="M4139">
        <f t="shared" si="129"/>
        <v>0.19</v>
      </c>
    </row>
    <row r="4140" spans="1:13" x14ac:dyDescent="0.3">
      <c r="A4140">
        <v>4139</v>
      </c>
      <c r="B4140" s="2">
        <v>45460</v>
      </c>
      <c r="C4140" t="s">
        <v>14</v>
      </c>
      <c r="D4140" t="s">
        <v>15</v>
      </c>
      <c r="E4140" t="s">
        <v>12</v>
      </c>
      <c r="F4140">
        <v>3617</v>
      </c>
      <c r="G4140">
        <v>0.19</v>
      </c>
      <c r="H4140">
        <v>2932.82</v>
      </c>
      <c r="I4140" t="s">
        <v>13</v>
      </c>
      <c r="J4140">
        <v>0</v>
      </c>
      <c r="K4140">
        <f t="shared" si="128"/>
        <v>2932.82</v>
      </c>
      <c r="L4140">
        <f>VLOOKUP(C4140,Helper_Data!$A$2:$B$4,2)</f>
        <v>0.08</v>
      </c>
      <c r="M4140">
        <f t="shared" si="129"/>
        <v>0.11</v>
      </c>
    </row>
    <row r="4141" spans="1:13" x14ac:dyDescent="0.3">
      <c r="A4141">
        <v>4140</v>
      </c>
      <c r="B4141" s="2">
        <v>45634</v>
      </c>
      <c r="C4141" t="s">
        <v>14</v>
      </c>
      <c r="D4141" t="s">
        <v>19</v>
      </c>
      <c r="E4141" t="s">
        <v>16</v>
      </c>
      <c r="F4141">
        <v>5701</v>
      </c>
      <c r="G4141">
        <v>0.33</v>
      </c>
      <c r="H4141">
        <v>3843.74</v>
      </c>
      <c r="I4141" t="s">
        <v>13</v>
      </c>
      <c r="J4141">
        <v>0</v>
      </c>
      <c r="K4141">
        <f t="shared" si="128"/>
        <v>3843.74</v>
      </c>
      <c r="L4141">
        <f>VLOOKUP(C4141,Helper_Data!$A$2:$B$4,2)</f>
        <v>0.08</v>
      </c>
      <c r="M4141">
        <f t="shared" si="129"/>
        <v>0.25</v>
      </c>
    </row>
    <row r="4142" spans="1:13" x14ac:dyDescent="0.3">
      <c r="A4142">
        <v>4141</v>
      </c>
      <c r="B4142" s="2">
        <v>45605</v>
      </c>
      <c r="C4142" t="s">
        <v>10</v>
      </c>
      <c r="D4142" t="s">
        <v>19</v>
      </c>
      <c r="E4142" t="s">
        <v>20</v>
      </c>
      <c r="F4142">
        <v>23202</v>
      </c>
      <c r="G4142">
        <v>0.18</v>
      </c>
      <c r="H4142">
        <v>18945.189999999999</v>
      </c>
      <c r="I4142" t="s">
        <v>13</v>
      </c>
      <c r="J4142">
        <v>0</v>
      </c>
      <c r="K4142">
        <f t="shared" si="128"/>
        <v>18945.189999999999</v>
      </c>
      <c r="L4142">
        <f>VLOOKUP(C4142,Helper_Data!$A$2:$B$4,2)</f>
        <v>0.12</v>
      </c>
      <c r="M4142">
        <f t="shared" si="129"/>
        <v>0.06</v>
      </c>
    </row>
    <row r="4143" spans="1:13" x14ac:dyDescent="0.3">
      <c r="A4143">
        <v>4142</v>
      </c>
      <c r="B4143" s="2">
        <v>45597</v>
      </c>
      <c r="C4143" t="s">
        <v>10</v>
      </c>
      <c r="D4143" t="s">
        <v>15</v>
      </c>
      <c r="E4143" t="s">
        <v>12</v>
      </c>
      <c r="F4143">
        <v>53449</v>
      </c>
      <c r="G4143">
        <v>0.12</v>
      </c>
      <c r="H4143">
        <v>47029.760000000002</v>
      </c>
      <c r="I4143" t="s">
        <v>13</v>
      </c>
      <c r="J4143">
        <v>0</v>
      </c>
      <c r="K4143">
        <f t="shared" si="128"/>
        <v>47029.760000000002</v>
      </c>
      <c r="L4143">
        <f>VLOOKUP(C4143,Helper_Data!$A$2:$B$4,2)</f>
        <v>0.12</v>
      </c>
      <c r="M4143">
        <f t="shared" si="129"/>
        <v>0</v>
      </c>
    </row>
    <row r="4144" spans="1:13" x14ac:dyDescent="0.3">
      <c r="A4144">
        <v>4143</v>
      </c>
      <c r="B4144" s="2">
        <v>45321</v>
      </c>
      <c r="C4144" t="s">
        <v>14</v>
      </c>
      <c r="D4144" t="s">
        <v>11</v>
      </c>
      <c r="E4144" t="s">
        <v>12</v>
      </c>
      <c r="F4144">
        <v>6670</v>
      </c>
      <c r="G4144">
        <v>0.23</v>
      </c>
      <c r="H4144">
        <v>5165.38</v>
      </c>
      <c r="I4144" t="s">
        <v>17</v>
      </c>
      <c r="J4144">
        <v>4390.57</v>
      </c>
      <c r="K4144">
        <f t="shared" si="128"/>
        <v>774.8100000000004</v>
      </c>
      <c r="L4144">
        <f>VLOOKUP(C4144,Helper_Data!$A$2:$B$4,2)</f>
        <v>0.08</v>
      </c>
      <c r="M4144">
        <f t="shared" si="129"/>
        <v>0.15000000000000002</v>
      </c>
    </row>
    <row r="4145" spans="1:13" x14ac:dyDescent="0.3">
      <c r="A4145">
        <v>4144</v>
      </c>
      <c r="B4145" s="2">
        <v>45481</v>
      </c>
      <c r="C4145" t="s">
        <v>18</v>
      </c>
      <c r="D4145" t="s">
        <v>11</v>
      </c>
      <c r="E4145" t="s">
        <v>20</v>
      </c>
      <c r="F4145">
        <v>5878</v>
      </c>
      <c r="G4145">
        <v>0.04</v>
      </c>
      <c r="H4145">
        <v>5663.35</v>
      </c>
      <c r="I4145" t="s">
        <v>13</v>
      </c>
      <c r="J4145">
        <v>0</v>
      </c>
      <c r="K4145">
        <f t="shared" si="128"/>
        <v>5663.35</v>
      </c>
      <c r="L4145">
        <f>VLOOKUP(C4145,Helper_Data!$A$2:$B$4,2)</f>
        <v>0.08</v>
      </c>
      <c r="M4145">
        <f t="shared" si="129"/>
        <v>-0.04</v>
      </c>
    </row>
    <row r="4146" spans="1:13" x14ac:dyDescent="0.3">
      <c r="A4146">
        <v>4145</v>
      </c>
      <c r="B4146" s="2">
        <v>45648</v>
      </c>
      <c r="C4146" t="s">
        <v>18</v>
      </c>
      <c r="D4146" t="s">
        <v>19</v>
      </c>
      <c r="E4146" t="s">
        <v>22</v>
      </c>
      <c r="F4146">
        <v>4911</v>
      </c>
      <c r="G4146">
        <v>0.03</v>
      </c>
      <c r="H4146">
        <v>4740.25</v>
      </c>
      <c r="I4146" t="s">
        <v>13</v>
      </c>
      <c r="J4146">
        <v>0</v>
      </c>
      <c r="K4146">
        <f t="shared" si="128"/>
        <v>4740.25</v>
      </c>
      <c r="L4146">
        <f>VLOOKUP(C4146,Helper_Data!$A$2:$B$4,2)</f>
        <v>0.08</v>
      </c>
      <c r="M4146">
        <f t="shared" si="129"/>
        <v>-0.05</v>
      </c>
    </row>
    <row r="4147" spans="1:13" x14ac:dyDescent="0.3">
      <c r="A4147">
        <v>4146</v>
      </c>
      <c r="B4147" s="2">
        <v>45316</v>
      </c>
      <c r="C4147" t="s">
        <v>14</v>
      </c>
      <c r="D4147" t="s">
        <v>23</v>
      </c>
      <c r="E4147" t="s">
        <v>22</v>
      </c>
      <c r="F4147">
        <v>3548</v>
      </c>
      <c r="G4147">
        <v>0.22</v>
      </c>
      <c r="H4147">
        <v>2757.74</v>
      </c>
      <c r="I4147" t="s">
        <v>13</v>
      </c>
      <c r="J4147">
        <v>0</v>
      </c>
      <c r="K4147">
        <f t="shared" si="128"/>
        <v>2757.74</v>
      </c>
      <c r="L4147">
        <f>VLOOKUP(C4147,Helper_Data!$A$2:$B$4,2)</f>
        <v>0.08</v>
      </c>
      <c r="M4147">
        <f t="shared" si="129"/>
        <v>0.14000000000000001</v>
      </c>
    </row>
    <row r="4148" spans="1:13" x14ac:dyDescent="0.3">
      <c r="A4148">
        <v>4147</v>
      </c>
      <c r="B4148" s="2">
        <v>45403</v>
      </c>
      <c r="C4148" t="s">
        <v>14</v>
      </c>
      <c r="D4148" t="s">
        <v>19</v>
      </c>
      <c r="E4148" t="s">
        <v>16</v>
      </c>
      <c r="F4148">
        <v>7373</v>
      </c>
      <c r="G4148">
        <v>0.16</v>
      </c>
      <c r="H4148">
        <v>6185.37</v>
      </c>
      <c r="I4148" t="s">
        <v>13</v>
      </c>
      <c r="J4148">
        <v>0</v>
      </c>
      <c r="K4148">
        <f t="shared" si="128"/>
        <v>6185.37</v>
      </c>
      <c r="L4148">
        <f>VLOOKUP(C4148,Helper_Data!$A$2:$B$4,2)</f>
        <v>0.08</v>
      </c>
      <c r="M4148">
        <f t="shared" si="129"/>
        <v>0.08</v>
      </c>
    </row>
    <row r="4149" spans="1:13" x14ac:dyDescent="0.3">
      <c r="A4149">
        <v>4148</v>
      </c>
      <c r="B4149" s="2">
        <v>45497</v>
      </c>
      <c r="C4149" t="s">
        <v>18</v>
      </c>
      <c r="D4149" t="s">
        <v>15</v>
      </c>
      <c r="E4149" t="s">
        <v>12</v>
      </c>
      <c r="F4149">
        <v>11806</v>
      </c>
      <c r="G4149">
        <v>0.06</v>
      </c>
      <c r="H4149">
        <v>11053.33</v>
      </c>
      <c r="I4149" t="s">
        <v>13</v>
      </c>
      <c r="J4149">
        <v>0</v>
      </c>
      <c r="K4149">
        <f t="shared" si="128"/>
        <v>11053.33</v>
      </c>
      <c r="L4149">
        <f>VLOOKUP(C4149,Helper_Data!$A$2:$B$4,2)</f>
        <v>0.08</v>
      </c>
      <c r="M4149">
        <f t="shared" si="129"/>
        <v>-2.0000000000000004E-2</v>
      </c>
    </row>
    <row r="4150" spans="1:13" x14ac:dyDescent="0.3">
      <c r="A4150">
        <v>4149</v>
      </c>
      <c r="B4150" s="2">
        <v>45476</v>
      </c>
      <c r="C4150" t="s">
        <v>18</v>
      </c>
      <c r="D4150" t="s">
        <v>11</v>
      </c>
      <c r="E4150" t="s">
        <v>16</v>
      </c>
      <c r="F4150">
        <v>5581</v>
      </c>
      <c r="G4150">
        <v>0.06</v>
      </c>
      <c r="H4150">
        <v>5257.65</v>
      </c>
      <c r="I4150" t="s">
        <v>13</v>
      </c>
      <c r="J4150">
        <v>0</v>
      </c>
      <c r="K4150">
        <f t="shared" si="128"/>
        <v>5257.65</v>
      </c>
      <c r="L4150">
        <f>VLOOKUP(C4150,Helper_Data!$A$2:$B$4,2)</f>
        <v>0.08</v>
      </c>
      <c r="M4150">
        <f t="shared" si="129"/>
        <v>-2.0000000000000004E-2</v>
      </c>
    </row>
    <row r="4151" spans="1:13" x14ac:dyDescent="0.3">
      <c r="A4151">
        <v>4150</v>
      </c>
      <c r="B4151" s="2">
        <v>45338</v>
      </c>
      <c r="C4151" t="s">
        <v>14</v>
      </c>
      <c r="D4151" t="s">
        <v>21</v>
      </c>
      <c r="E4151" t="s">
        <v>22</v>
      </c>
      <c r="F4151">
        <v>3670</v>
      </c>
      <c r="G4151">
        <v>0.18</v>
      </c>
      <c r="H4151">
        <v>3019.47</v>
      </c>
      <c r="I4151" t="s">
        <v>13</v>
      </c>
      <c r="J4151">
        <v>0</v>
      </c>
      <c r="K4151">
        <f t="shared" si="128"/>
        <v>3019.47</v>
      </c>
      <c r="L4151">
        <f>VLOOKUP(C4151,Helper_Data!$A$2:$B$4,2)</f>
        <v>0.08</v>
      </c>
      <c r="M4151">
        <f t="shared" si="129"/>
        <v>9.9999999999999992E-2</v>
      </c>
    </row>
    <row r="4152" spans="1:13" x14ac:dyDescent="0.3">
      <c r="A4152">
        <v>4151</v>
      </c>
      <c r="B4152" s="2">
        <v>45519</v>
      </c>
      <c r="C4152" t="s">
        <v>10</v>
      </c>
      <c r="D4152" t="s">
        <v>11</v>
      </c>
      <c r="E4152" t="s">
        <v>22</v>
      </c>
      <c r="F4152">
        <v>20945</v>
      </c>
      <c r="G4152">
        <v>0.09</v>
      </c>
      <c r="H4152">
        <v>18990.13</v>
      </c>
      <c r="I4152" t="s">
        <v>13</v>
      </c>
      <c r="J4152">
        <v>0</v>
      </c>
      <c r="K4152">
        <f t="shared" si="128"/>
        <v>18990.13</v>
      </c>
      <c r="L4152">
        <f>VLOOKUP(C4152,Helper_Data!$A$2:$B$4,2)</f>
        <v>0.12</v>
      </c>
      <c r="M4152">
        <f t="shared" si="129"/>
        <v>-0.03</v>
      </c>
    </row>
    <row r="4153" spans="1:13" x14ac:dyDescent="0.3">
      <c r="A4153">
        <v>4152</v>
      </c>
      <c r="B4153" s="2">
        <v>45330</v>
      </c>
      <c r="C4153" t="s">
        <v>18</v>
      </c>
      <c r="D4153" t="s">
        <v>15</v>
      </c>
      <c r="E4153" t="s">
        <v>16</v>
      </c>
      <c r="F4153">
        <v>5618</v>
      </c>
      <c r="G4153">
        <v>7.0000000000000007E-2</v>
      </c>
      <c r="H4153">
        <v>5214.74</v>
      </c>
      <c r="I4153" t="s">
        <v>17</v>
      </c>
      <c r="J4153">
        <v>4432.53</v>
      </c>
      <c r="K4153">
        <f t="shared" si="128"/>
        <v>782.21</v>
      </c>
      <c r="L4153">
        <f>VLOOKUP(C4153,Helper_Data!$A$2:$B$4,2)</f>
        <v>0.08</v>
      </c>
      <c r="M4153">
        <f t="shared" si="129"/>
        <v>-9.999999999999995E-3</v>
      </c>
    </row>
    <row r="4154" spans="1:13" x14ac:dyDescent="0.3">
      <c r="A4154">
        <v>4153</v>
      </c>
      <c r="B4154" s="2">
        <v>45307</v>
      </c>
      <c r="C4154" t="s">
        <v>14</v>
      </c>
      <c r="D4154" t="s">
        <v>15</v>
      </c>
      <c r="E4154" t="s">
        <v>16</v>
      </c>
      <c r="F4154">
        <v>6741</v>
      </c>
      <c r="G4154">
        <v>0.24</v>
      </c>
      <c r="H4154">
        <v>5104.88</v>
      </c>
      <c r="I4154" t="s">
        <v>13</v>
      </c>
      <c r="J4154">
        <v>0</v>
      </c>
      <c r="K4154">
        <f t="shared" si="128"/>
        <v>5104.88</v>
      </c>
      <c r="L4154">
        <f>VLOOKUP(C4154,Helper_Data!$A$2:$B$4,2)</f>
        <v>0.08</v>
      </c>
      <c r="M4154">
        <f t="shared" si="129"/>
        <v>0.15999999999999998</v>
      </c>
    </row>
    <row r="4155" spans="1:13" x14ac:dyDescent="0.3">
      <c r="A4155">
        <v>4154</v>
      </c>
      <c r="B4155" s="2">
        <v>45313</v>
      </c>
      <c r="C4155" t="s">
        <v>14</v>
      </c>
      <c r="D4155" t="s">
        <v>24</v>
      </c>
      <c r="E4155" t="s">
        <v>12</v>
      </c>
      <c r="F4155">
        <v>3299</v>
      </c>
      <c r="G4155">
        <v>0.23</v>
      </c>
      <c r="H4155">
        <v>2527.5700000000002</v>
      </c>
      <c r="I4155" t="s">
        <v>17</v>
      </c>
      <c r="J4155">
        <v>2148.4299999999998</v>
      </c>
      <c r="K4155">
        <f t="shared" si="128"/>
        <v>379.14000000000033</v>
      </c>
      <c r="L4155">
        <f>VLOOKUP(C4155,Helper_Data!$A$2:$B$4,2)</f>
        <v>0.08</v>
      </c>
      <c r="M4155">
        <f t="shared" si="129"/>
        <v>0.15000000000000002</v>
      </c>
    </row>
    <row r="4156" spans="1:13" x14ac:dyDescent="0.3">
      <c r="A4156">
        <v>4155</v>
      </c>
      <c r="B4156" s="2">
        <v>45504</v>
      </c>
      <c r="C4156" t="s">
        <v>18</v>
      </c>
      <c r="D4156" t="s">
        <v>19</v>
      </c>
      <c r="E4156" t="s">
        <v>16</v>
      </c>
      <c r="F4156">
        <v>5224</v>
      </c>
      <c r="G4156">
        <v>0.1</v>
      </c>
      <c r="H4156">
        <v>4718.46</v>
      </c>
      <c r="I4156" t="s">
        <v>13</v>
      </c>
      <c r="J4156">
        <v>0</v>
      </c>
      <c r="K4156">
        <f t="shared" si="128"/>
        <v>4718.46</v>
      </c>
      <c r="L4156">
        <f>VLOOKUP(C4156,Helper_Data!$A$2:$B$4,2)</f>
        <v>0.08</v>
      </c>
      <c r="M4156">
        <f t="shared" si="129"/>
        <v>2.0000000000000004E-2</v>
      </c>
    </row>
    <row r="4157" spans="1:13" x14ac:dyDescent="0.3">
      <c r="A4157">
        <v>4156</v>
      </c>
      <c r="B4157" s="2">
        <v>45601</v>
      </c>
      <c r="C4157" t="s">
        <v>18</v>
      </c>
      <c r="D4157" t="s">
        <v>19</v>
      </c>
      <c r="E4157" t="s">
        <v>16</v>
      </c>
      <c r="F4157">
        <v>7632</v>
      </c>
      <c r="G4157">
        <v>0.1</v>
      </c>
      <c r="H4157">
        <v>6850.71</v>
      </c>
      <c r="I4157" t="s">
        <v>13</v>
      </c>
      <c r="J4157">
        <v>0</v>
      </c>
      <c r="K4157">
        <f t="shared" si="128"/>
        <v>6850.71</v>
      </c>
      <c r="L4157">
        <f>VLOOKUP(C4157,Helper_Data!$A$2:$B$4,2)</f>
        <v>0.08</v>
      </c>
      <c r="M4157">
        <f t="shared" si="129"/>
        <v>2.0000000000000004E-2</v>
      </c>
    </row>
    <row r="4158" spans="1:13" x14ac:dyDescent="0.3">
      <c r="A4158">
        <v>4157</v>
      </c>
      <c r="B4158" s="2">
        <v>45440</v>
      </c>
      <c r="C4158" t="s">
        <v>18</v>
      </c>
      <c r="D4158" t="s">
        <v>24</v>
      </c>
      <c r="E4158" t="s">
        <v>12</v>
      </c>
      <c r="F4158">
        <v>6980</v>
      </c>
      <c r="G4158">
        <v>0.08</v>
      </c>
      <c r="H4158">
        <v>6392.11</v>
      </c>
      <c r="I4158" t="s">
        <v>13</v>
      </c>
      <c r="J4158">
        <v>0</v>
      </c>
      <c r="K4158">
        <f t="shared" si="128"/>
        <v>6392.11</v>
      </c>
      <c r="L4158">
        <f>VLOOKUP(C4158,Helper_Data!$A$2:$B$4,2)</f>
        <v>0.08</v>
      </c>
      <c r="M4158">
        <f t="shared" si="129"/>
        <v>0</v>
      </c>
    </row>
    <row r="4159" spans="1:13" x14ac:dyDescent="0.3">
      <c r="A4159">
        <v>4158</v>
      </c>
      <c r="B4159" s="2">
        <v>45532</v>
      </c>
      <c r="C4159" t="s">
        <v>14</v>
      </c>
      <c r="D4159" t="s">
        <v>23</v>
      </c>
      <c r="E4159" t="s">
        <v>22</v>
      </c>
      <c r="F4159">
        <v>3046</v>
      </c>
      <c r="G4159">
        <v>0.28999999999999998</v>
      </c>
      <c r="H4159">
        <v>2174.63</v>
      </c>
      <c r="I4159" t="s">
        <v>17</v>
      </c>
      <c r="J4159">
        <v>1848.44</v>
      </c>
      <c r="K4159">
        <f t="shared" si="128"/>
        <v>326.19000000000005</v>
      </c>
      <c r="L4159">
        <f>VLOOKUP(C4159,Helper_Data!$A$2:$B$4,2)</f>
        <v>0.08</v>
      </c>
      <c r="M4159">
        <f t="shared" si="129"/>
        <v>0.20999999999999996</v>
      </c>
    </row>
    <row r="4160" spans="1:13" x14ac:dyDescent="0.3">
      <c r="A4160">
        <v>4159</v>
      </c>
      <c r="B4160" s="2">
        <v>45563</v>
      </c>
      <c r="C4160" t="s">
        <v>14</v>
      </c>
      <c r="D4160" t="s">
        <v>23</v>
      </c>
      <c r="E4160" t="s">
        <v>12</v>
      </c>
      <c r="F4160">
        <v>7726</v>
      </c>
      <c r="G4160">
        <v>0.28999999999999998</v>
      </c>
      <c r="H4160">
        <v>5457.77</v>
      </c>
      <c r="I4160" t="s">
        <v>17</v>
      </c>
      <c r="J4160">
        <v>4639.1000000000004</v>
      </c>
      <c r="K4160">
        <f t="shared" si="128"/>
        <v>818.67000000000007</v>
      </c>
      <c r="L4160">
        <f>VLOOKUP(C4160,Helper_Data!$A$2:$B$4,2)</f>
        <v>0.08</v>
      </c>
      <c r="M4160">
        <f t="shared" si="129"/>
        <v>0.20999999999999996</v>
      </c>
    </row>
    <row r="4161" spans="1:13" x14ac:dyDescent="0.3">
      <c r="A4161">
        <v>4160</v>
      </c>
      <c r="B4161" s="2">
        <v>45350</v>
      </c>
      <c r="C4161" t="s">
        <v>14</v>
      </c>
      <c r="D4161" t="s">
        <v>11</v>
      </c>
      <c r="E4161" t="s">
        <v>22</v>
      </c>
      <c r="F4161">
        <v>4462</v>
      </c>
      <c r="G4161">
        <v>0.19</v>
      </c>
      <c r="H4161">
        <v>3598.32</v>
      </c>
      <c r="I4161" t="s">
        <v>13</v>
      </c>
      <c r="J4161">
        <v>0</v>
      </c>
      <c r="K4161">
        <f t="shared" si="128"/>
        <v>3598.32</v>
      </c>
      <c r="L4161">
        <f>VLOOKUP(C4161,Helper_Data!$A$2:$B$4,2)</f>
        <v>0.08</v>
      </c>
      <c r="M4161">
        <f t="shared" si="129"/>
        <v>0.11</v>
      </c>
    </row>
    <row r="4162" spans="1:13" x14ac:dyDescent="0.3">
      <c r="A4162">
        <v>4161</v>
      </c>
      <c r="B4162" s="2">
        <v>45578</v>
      </c>
      <c r="C4162" t="s">
        <v>14</v>
      </c>
      <c r="D4162" t="s">
        <v>24</v>
      </c>
      <c r="E4162" t="s">
        <v>22</v>
      </c>
      <c r="F4162">
        <v>6091</v>
      </c>
      <c r="G4162">
        <v>0.28000000000000003</v>
      </c>
      <c r="H4162">
        <v>4373.99</v>
      </c>
      <c r="I4162" t="s">
        <v>13</v>
      </c>
      <c r="J4162">
        <v>0</v>
      </c>
      <c r="K4162">
        <f t="shared" si="128"/>
        <v>4373.99</v>
      </c>
      <c r="L4162">
        <f>VLOOKUP(C4162,Helper_Data!$A$2:$B$4,2)</f>
        <v>0.08</v>
      </c>
      <c r="M4162">
        <f t="shared" si="129"/>
        <v>0.2</v>
      </c>
    </row>
    <row r="4163" spans="1:13" x14ac:dyDescent="0.3">
      <c r="A4163">
        <v>4162</v>
      </c>
      <c r="B4163" s="2">
        <v>45493</v>
      </c>
      <c r="C4163" t="s">
        <v>18</v>
      </c>
      <c r="D4163" t="s">
        <v>19</v>
      </c>
      <c r="E4163" t="s">
        <v>16</v>
      </c>
      <c r="F4163">
        <v>4611</v>
      </c>
      <c r="G4163">
        <v>0.11</v>
      </c>
      <c r="H4163">
        <v>4098.63</v>
      </c>
      <c r="I4163" t="s">
        <v>13</v>
      </c>
      <c r="J4163">
        <v>0</v>
      </c>
      <c r="K4163">
        <f t="shared" ref="K4163:K4226" si="130">H4163-J4163</f>
        <v>4098.63</v>
      </c>
      <c r="L4163">
        <f>VLOOKUP(C4163,Helper_Data!$A$2:$B$4,2)</f>
        <v>0.08</v>
      </c>
      <c r="M4163">
        <f t="shared" ref="M4163:M4226" si="131">G4163-L4163</f>
        <v>0.03</v>
      </c>
    </row>
    <row r="4164" spans="1:13" x14ac:dyDescent="0.3">
      <c r="A4164">
        <v>4163</v>
      </c>
      <c r="B4164" s="2">
        <v>45323</v>
      </c>
      <c r="C4164" t="s">
        <v>14</v>
      </c>
      <c r="D4164" t="s">
        <v>23</v>
      </c>
      <c r="E4164" t="s">
        <v>20</v>
      </c>
      <c r="F4164">
        <v>3393</v>
      </c>
      <c r="G4164">
        <v>0.19</v>
      </c>
      <c r="H4164">
        <v>2757.71</v>
      </c>
      <c r="I4164" t="s">
        <v>13</v>
      </c>
      <c r="J4164">
        <v>0</v>
      </c>
      <c r="K4164">
        <f t="shared" si="130"/>
        <v>2757.71</v>
      </c>
      <c r="L4164">
        <f>VLOOKUP(C4164,Helper_Data!$A$2:$B$4,2)</f>
        <v>0.08</v>
      </c>
      <c r="M4164">
        <f t="shared" si="131"/>
        <v>0.11</v>
      </c>
    </row>
    <row r="4165" spans="1:13" x14ac:dyDescent="0.3">
      <c r="A4165">
        <v>4164</v>
      </c>
      <c r="B4165" s="2">
        <v>45453</v>
      </c>
      <c r="C4165" t="s">
        <v>14</v>
      </c>
      <c r="D4165" t="s">
        <v>23</v>
      </c>
      <c r="E4165" t="s">
        <v>16</v>
      </c>
      <c r="F4165">
        <v>6556</v>
      </c>
      <c r="G4165">
        <v>0.2</v>
      </c>
      <c r="H4165">
        <v>5233.84</v>
      </c>
      <c r="I4165" t="s">
        <v>13</v>
      </c>
      <c r="J4165">
        <v>0</v>
      </c>
      <c r="K4165">
        <f t="shared" si="130"/>
        <v>5233.84</v>
      </c>
      <c r="L4165">
        <f>VLOOKUP(C4165,Helper_Data!$A$2:$B$4,2)</f>
        <v>0.08</v>
      </c>
      <c r="M4165">
        <f t="shared" si="131"/>
        <v>0.12000000000000001</v>
      </c>
    </row>
    <row r="4166" spans="1:13" x14ac:dyDescent="0.3">
      <c r="A4166">
        <v>4165</v>
      </c>
      <c r="B4166" s="2">
        <v>45546</v>
      </c>
      <c r="C4166" t="s">
        <v>14</v>
      </c>
      <c r="D4166" t="s">
        <v>21</v>
      </c>
      <c r="E4166" t="s">
        <v>20</v>
      </c>
      <c r="F4166">
        <v>4899</v>
      </c>
      <c r="G4166">
        <v>0.32</v>
      </c>
      <c r="H4166">
        <v>3330.71</v>
      </c>
      <c r="I4166" t="s">
        <v>13</v>
      </c>
      <c r="J4166">
        <v>0</v>
      </c>
      <c r="K4166">
        <f t="shared" si="130"/>
        <v>3330.71</v>
      </c>
      <c r="L4166">
        <f>VLOOKUP(C4166,Helper_Data!$A$2:$B$4,2)</f>
        <v>0.08</v>
      </c>
      <c r="M4166">
        <f t="shared" si="131"/>
        <v>0.24</v>
      </c>
    </row>
    <row r="4167" spans="1:13" x14ac:dyDescent="0.3">
      <c r="A4167">
        <v>4166</v>
      </c>
      <c r="B4167" s="2">
        <v>45545</v>
      </c>
      <c r="C4167" t="s">
        <v>18</v>
      </c>
      <c r="D4167" t="s">
        <v>23</v>
      </c>
      <c r="E4167" t="s">
        <v>20</v>
      </c>
      <c r="F4167">
        <v>6476</v>
      </c>
      <c r="G4167">
        <v>0.1</v>
      </c>
      <c r="H4167">
        <v>5799.7</v>
      </c>
      <c r="I4167" t="s">
        <v>13</v>
      </c>
      <c r="J4167">
        <v>0</v>
      </c>
      <c r="K4167">
        <f t="shared" si="130"/>
        <v>5799.7</v>
      </c>
      <c r="L4167">
        <f>VLOOKUP(C4167,Helper_Data!$A$2:$B$4,2)</f>
        <v>0.08</v>
      </c>
      <c r="M4167">
        <f t="shared" si="131"/>
        <v>2.0000000000000004E-2</v>
      </c>
    </row>
    <row r="4168" spans="1:13" x14ac:dyDescent="0.3">
      <c r="A4168">
        <v>4167</v>
      </c>
      <c r="B4168" s="2">
        <v>45300</v>
      </c>
      <c r="C4168" t="s">
        <v>18</v>
      </c>
      <c r="D4168" t="s">
        <v>19</v>
      </c>
      <c r="E4168" t="s">
        <v>16</v>
      </c>
      <c r="F4168">
        <v>6129</v>
      </c>
      <c r="G4168">
        <v>0.06</v>
      </c>
      <c r="H4168">
        <v>5744.56</v>
      </c>
      <c r="I4168" t="s">
        <v>13</v>
      </c>
      <c r="J4168">
        <v>0</v>
      </c>
      <c r="K4168">
        <f t="shared" si="130"/>
        <v>5744.56</v>
      </c>
      <c r="L4168">
        <f>VLOOKUP(C4168,Helper_Data!$A$2:$B$4,2)</f>
        <v>0.08</v>
      </c>
      <c r="M4168">
        <f t="shared" si="131"/>
        <v>-2.0000000000000004E-2</v>
      </c>
    </row>
    <row r="4169" spans="1:13" x14ac:dyDescent="0.3">
      <c r="A4169">
        <v>4168</v>
      </c>
      <c r="B4169" s="2">
        <v>45430</v>
      </c>
      <c r="C4169" t="s">
        <v>10</v>
      </c>
      <c r="D4169" t="s">
        <v>21</v>
      </c>
      <c r="E4169" t="s">
        <v>16</v>
      </c>
      <c r="F4169">
        <v>41637</v>
      </c>
      <c r="G4169">
        <v>0.13</v>
      </c>
      <c r="H4169">
        <v>36359.160000000003</v>
      </c>
      <c r="I4169" t="s">
        <v>13</v>
      </c>
      <c r="J4169">
        <v>0</v>
      </c>
      <c r="K4169">
        <f t="shared" si="130"/>
        <v>36359.160000000003</v>
      </c>
      <c r="L4169">
        <f>VLOOKUP(C4169,Helper_Data!$A$2:$B$4,2)</f>
        <v>0.12</v>
      </c>
      <c r="M4169">
        <f t="shared" si="131"/>
        <v>1.0000000000000009E-2</v>
      </c>
    </row>
    <row r="4170" spans="1:13" x14ac:dyDescent="0.3">
      <c r="A4170">
        <v>4169</v>
      </c>
      <c r="B4170" s="2">
        <v>45301</v>
      </c>
      <c r="C4170" t="s">
        <v>10</v>
      </c>
      <c r="D4170" t="s">
        <v>21</v>
      </c>
      <c r="E4170" t="s">
        <v>16</v>
      </c>
      <c r="F4170">
        <v>51309</v>
      </c>
      <c r="G4170">
        <v>0.05</v>
      </c>
      <c r="H4170">
        <v>48766.54</v>
      </c>
      <c r="I4170" t="s">
        <v>13</v>
      </c>
      <c r="J4170">
        <v>0</v>
      </c>
      <c r="K4170">
        <f t="shared" si="130"/>
        <v>48766.54</v>
      </c>
      <c r="L4170">
        <f>VLOOKUP(C4170,Helper_Data!$A$2:$B$4,2)</f>
        <v>0.12</v>
      </c>
      <c r="M4170">
        <f t="shared" si="131"/>
        <v>-6.9999999999999993E-2</v>
      </c>
    </row>
    <row r="4171" spans="1:13" x14ac:dyDescent="0.3">
      <c r="A4171">
        <v>4170</v>
      </c>
      <c r="B4171" s="2">
        <v>45505</v>
      </c>
      <c r="C4171" t="s">
        <v>18</v>
      </c>
      <c r="D4171" t="s">
        <v>11</v>
      </c>
      <c r="E4171" t="s">
        <v>20</v>
      </c>
      <c r="F4171">
        <v>10074</v>
      </c>
      <c r="G4171">
        <v>0.08</v>
      </c>
      <c r="H4171">
        <v>9246.81</v>
      </c>
      <c r="I4171" t="s">
        <v>13</v>
      </c>
      <c r="J4171">
        <v>0</v>
      </c>
      <c r="K4171">
        <f t="shared" si="130"/>
        <v>9246.81</v>
      </c>
      <c r="L4171">
        <f>VLOOKUP(C4171,Helper_Data!$A$2:$B$4,2)</f>
        <v>0.08</v>
      </c>
      <c r="M4171">
        <f t="shared" si="131"/>
        <v>0</v>
      </c>
    </row>
    <row r="4172" spans="1:13" x14ac:dyDescent="0.3">
      <c r="A4172">
        <v>4171</v>
      </c>
      <c r="B4172" s="2">
        <v>45564</v>
      </c>
      <c r="C4172" t="s">
        <v>14</v>
      </c>
      <c r="D4172" t="s">
        <v>19</v>
      </c>
      <c r="E4172" t="s">
        <v>22</v>
      </c>
      <c r="F4172">
        <v>4346</v>
      </c>
      <c r="G4172">
        <v>0.32</v>
      </c>
      <c r="H4172">
        <v>2947.21</v>
      </c>
      <c r="I4172" t="s">
        <v>13</v>
      </c>
      <c r="J4172">
        <v>0</v>
      </c>
      <c r="K4172">
        <f t="shared" si="130"/>
        <v>2947.21</v>
      </c>
      <c r="L4172">
        <f>VLOOKUP(C4172,Helper_Data!$A$2:$B$4,2)</f>
        <v>0.08</v>
      </c>
      <c r="M4172">
        <f t="shared" si="131"/>
        <v>0.24</v>
      </c>
    </row>
    <row r="4173" spans="1:13" x14ac:dyDescent="0.3">
      <c r="A4173">
        <v>4172</v>
      </c>
      <c r="B4173" s="2">
        <v>45615</v>
      </c>
      <c r="C4173" t="s">
        <v>18</v>
      </c>
      <c r="D4173" t="s">
        <v>24</v>
      </c>
      <c r="E4173" t="s">
        <v>20</v>
      </c>
      <c r="F4173">
        <v>9643</v>
      </c>
      <c r="G4173">
        <v>0.08</v>
      </c>
      <c r="H4173">
        <v>8877.36</v>
      </c>
      <c r="I4173" t="s">
        <v>13</v>
      </c>
      <c r="J4173">
        <v>0</v>
      </c>
      <c r="K4173">
        <f t="shared" si="130"/>
        <v>8877.36</v>
      </c>
      <c r="L4173">
        <f>VLOOKUP(C4173,Helper_Data!$A$2:$B$4,2)</f>
        <v>0.08</v>
      </c>
      <c r="M4173">
        <f t="shared" si="131"/>
        <v>0</v>
      </c>
    </row>
    <row r="4174" spans="1:13" x14ac:dyDescent="0.3">
      <c r="A4174">
        <v>4173</v>
      </c>
      <c r="B4174" s="2">
        <v>45339</v>
      </c>
      <c r="C4174" t="s">
        <v>14</v>
      </c>
      <c r="D4174" t="s">
        <v>15</v>
      </c>
      <c r="E4174" t="s">
        <v>12</v>
      </c>
      <c r="F4174">
        <v>3222</v>
      </c>
      <c r="G4174">
        <v>0.16</v>
      </c>
      <c r="H4174">
        <v>2692.27</v>
      </c>
      <c r="I4174" t="s">
        <v>13</v>
      </c>
      <c r="J4174">
        <v>0</v>
      </c>
      <c r="K4174">
        <f t="shared" si="130"/>
        <v>2692.27</v>
      </c>
      <c r="L4174">
        <f>VLOOKUP(C4174,Helper_Data!$A$2:$B$4,2)</f>
        <v>0.08</v>
      </c>
      <c r="M4174">
        <f t="shared" si="131"/>
        <v>0.08</v>
      </c>
    </row>
    <row r="4175" spans="1:13" x14ac:dyDescent="0.3">
      <c r="A4175">
        <v>4174</v>
      </c>
      <c r="B4175" s="2">
        <v>45402</v>
      </c>
      <c r="C4175" t="s">
        <v>18</v>
      </c>
      <c r="D4175" t="s">
        <v>23</v>
      </c>
      <c r="E4175" t="s">
        <v>16</v>
      </c>
      <c r="F4175">
        <v>4706</v>
      </c>
      <c r="G4175">
        <v>0.03</v>
      </c>
      <c r="H4175">
        <v>4581.13</v>
      </c>
      <c r="I4175" t="s">
        <v>13</v>
      </c>
      <c r="J4175">
        <v>0</v>
      </c>
      <c r="K4175">
        <f t="shared" si="130"/>
        <v>4581.13</v>
      </c>
      <c r="L4175">
        <f>VLOOKUP(C4175,Helper_Data!$A$2:$B$4,2)</f>
        <v>0.08</v>
      </c>
      <c r="M4175">
        <f t="shared" si="131"/>
        <v>-0.05</v>
      </c>
    </row>
    <row r="4176" spans="1:13" x14ac:dyDescent="0.3">
      <c r="A4176">
        <v>4175</v>
      </c>
      <c r="B4176" s="2">
        <v>45444</v>
      </c>
      <c r="C4176" t="s">
        <v>18</v>
      </c>
      <c r="D4176" t="s">
        <v>11</v>
      </c>
      <c r="E4176" t="s">
        <v>20</v>
      </c>
      <c r="F4176">
        <v>9611</v>
      </c>
      <c r="G4176">
        <v>7.0000000000000007E-2</v>
      </c>
      <c r="H4176">
        <v>8930.75</v>
      </c>
      <c r="I4176" t="s">
        <v>13</v>
      </c>
      <c r="J4176">
        <v>0</v>
      </c>
      <c r="K4176">
        <f t="shared" si="130"/>
        <v>8930.75</v>
      </c>
      <c r="L4176">
        <f>VLOOKUP(C4176,Helper_Data!$A$2:$B$4,2)</f>
        <v>0.08</v>
      </c>
      <c r="M4176">
        <f t="shared" si="131"/>
        <v>-9.999999999999995E-3</v>
      </c>
    </row>
    <row r="4177" spans="1:13" x14ac:dyDescent="0.3">
      <c r="A4177">
        <v>4176</v>
      </c>
      <c r="B4177" s="2">
        <v>45414</v>
      </c>
      <c r="C4177" t="s">
        <v>18</v>
      </c>
      <c r="D4177" t="s">
        <v>24</v>
      </c>
      <c r="E4177" t="s">
        <v>20</v>
      </c>
      <c r="F4177">
        <v>4207</v>
      </c>
      <c r="G4177">
        <v>0.03</v>
      </c>
      <c r="H4177">
        <v>4068.08</v>
      </c>
      <c r="I4177" t="s">
        <v>13</v>
      </c>
      <c r="J4177">
        <v>0</v>
      </c>
      <c r="K4177">
        <f t="shared" si="130"/>
        <v>4068.08</v>
      </c>
      <c r="L4177">
        <f>VLOOKUP(C4177,Helper_Data!$A$2:$B$4,2)</f>
        <v>0.08</v>
      </c>
      <c r="M4177">
        <f t="shared" si="131"/>
        <v>-0.05</v>
      </c>
    </row>
    <row r="4178" spans="1:13" x14ac:dyDescent="0.3">
      <c r="A4178">
        <v>4177</v>
      </c>
      <c r="B4178" s="2">
        <v>45648</v>
      </c>
      <c r="C4178" t="s">
        <v>14</v>
      </c>
      <c r="D4178" t="s">
        <v>15</v>
      </c>
      <c r="E4178" t="s">
        <v>22</v>
      </c>
      <c r="F4178">
        <v>5668</v>
      </c>
      <c r="G4178">
        <v>0.28000000000000003</v>
      </c>
      <c r="H4178">
        <v>4067.1</v>
      </c>
      <c r="I4178" t="s">
        <v>13</v>
      </c>
      <c r="J4178">
        <v>0</v>
      </c>
      <c r="K4178">
        <f t="shared" si="130"/>
        <v>4067.1</v>
      </c>
      <c r="L4178">
        <f>VLOOKUP(C4178,Helper_Data!$A$2:$B$4,2)</f>
        <v>0.08</v>
      </c>
      <c r="M4178">
        <f t="shared" si="131"/>
        <v>0.2</v>
      </c>
    </row>
    <row r="4179" spans="1:13" x14ac:dyDescent="0.3">
      <c r="A4179">
        <v>4178</v>
      </c>
      <c r="B4179" s="2">
        <v>45393</v>
      </c>
      <c r="C4179" t="s">
        <v>10</v>
      </c>
      <c r="D4179" t="s">
        <v>19</v>
      </c>
      <c r="E4179" t="s">
        <v>16</v>
      </c>
      <c r="F4179">
        <v>55979</v>
      </c>
      <c r="G4179">
        <v>0.16</v>
      </c>
      <c r="H4179">
        <v>47271.17</v>
      </c>
      <c r="I4179" t="s">
        <v>17</v>
      </c>
      <c r="J4179">
        <v>40180.49</v>
      </c>
      <c r="K4179">
        <f t="shared" si="130"/>
        <v>7090.68</v>
      </c>
      <c r="L4179">
        <f>VLOOKUP(C4179,Helper_Data!$A$2:$B$4,2)</f>
        <v>0.12</v>
      </c>
      <c r="M4179">
        <f t="shared" si="131"/>
        <v>4.0000000000000008E-2</v>
      </c>
    </row>
    <row r="4180" spans="1:13" x14ac:dyDescent="0.3">
      <c r="A4180">
        <v>4179</v>
      </c>
      <c r="B4180" s="2">
        <v>45532</v>
      </c>
      <c r="C4180" t="s">
        <v>18</v>
      </c>
      <c r="D4180" t="s">
        <v>23</v>
      </c>
      <c r="E4180" t="s">
        <v>12</v>
      </c>
      <c r="F4180">
        <v>8793</v>
      </c>
      <c r="G4180">
        <v>0.05</v>
      </c>
      <c r="H4180">
        <v>8359.82</v>
      </c>
      <c r="I4180" t="s">
        <v>13</v>
      </c>
      <c r="J4180">
        <v>0</v>
      </c>
      <c r="K4180">
        <f t="shared" si="130"/>
        <v>8359.82</v>
      </c>
      <c r="L4180">
        <f>VLOOKUP(C4180,Helper_Data!$A$2:$B$4,2)</f>
        <v>0.08</v>
      </c>
      <c r="M4180">
        <f t="shared" si="131"/>
        <v>-0.03</v>
      </c>
    </row>
    <row r="4181" spans="1:13" x14ac:dyDescent="0.3">
      <c r="A4181">
        <v>4180</v>
      </c>
      <c r="B4181" s="2">
        <v>45612</v>
      </c>
      <c r="C4181" t="s">
        <v>18</v>
      </c>
      <c r="D4181" t="s">
        <v>24</v>
      </c>
      <c r="E4181" t="s">
        <v>22</v>
      </c>
      <c r="F4181">
        <v>11104</v>
      </c>
      <c r="G4181">
        <v>0.12</v>
      </c>
      <c r="H4181">
        <v>9789.8700000000008</v>
      </c>
      <c r="I4181" t="s">
        <v>13</v>
      </c>
      <c r="J4181">
        <v>0</v>
      </c>
      <c r="K4181">
        <f t="shared" si="130"/>
        <v>9789.8700000000008</v>
      </c>
      <c r="L4181">
        <f>VLOOKUP(C4181,Helper_Data!$A$2:$B$4,2)</f>
        <v>0.08</v>
      </c>
      <c r="M4181">
        <f t="shared" si="131"/>
        <v>3.9999999999999994E-2</v>
      </c>
    </row>
    <row r="4182" spans="1:13" x14ac:dyDescent="0.3">
      <c r="A4182">
        <v>4181</v>
      </c>
      <c r="B4182" s="2">
        <v>45482</v>
      </c>
      <c r="C4182" t="s">
        <v>14</v>
      </c>
      <c r="D4182" t="s">
        <v>15</v>
      </c>
      <c r="E4182" t="s">
        <v>20</v>
      </c>
      <c r="F4182">
        <v>5541</v>
      </c>
      <c r="G4182">
        <v>0.2</v>
      </c>
      <c r="H4182">
        <v>4446.3599999999997</v>
      </c>
      <c r="I4182" t="s">
        <v>13</v>
      </c>
      <c r="J4182">
        <v>0</v>
      </c>
      <c r="K4182">
        <f t="shared" si="130"/>
        <v>4446.3599999999997</v>
      </c>
      <c r="L4182">
        <f>VLOOKUP(C4182,Helper_Data!$A$2:$B$4,2)</f>
        <v>0.08</v>
      </c>
      <c r="M4182">
        <f t="shared" si="131"/>
        <v>0.12000000000000001</v>
      </c>
    </row>
    <row r="4183" spans="1:13" x14ac:dyDescent="0.3">
      <c r="A4183">
        <v>4182</v>
      </c>
      <c r="B4183" s="2">
        <v>45508</v>
      </c>
      <c r="C4183" t="s">
        <v>14</v>
      </c>
      <c r="D4183" t="s">
        <v>11</v>
      </c>
      <c r="E4183" t="s">
        <v>20</v>
      </c>
      <c r="F4183">
        <v>5110</v>
      </c>
      <c r="G4183">
        <v>0.31</v>
      </c>
      <c r="H4183">
        <v>3533.99</v>
      </c>
      <c r="I4183" t="s">
        <v>13</v>
      </c>
      <c r="J4183">
        <v>0</v>
      </c>
      <c r="K4183">
        <f t="shared" si="130"/>
        <v>3533.99</v>
      </c>
      <c r="L4183">
        <f>VLOOKUP(C4183,Helper_Data!$A$2:$B$4,2)</f>
        <v>0.08</v>
      </c>
      <c r="M4183">
        <f t="shared" si="131"/>
        <v>0.22999999999999998</v>
      </c>
    </row>
    <row r="4184" spans="1:13" x14ac:dyDescent="0.3">
      <c r="A4184">
        <v>4183</v>
      </c>
      <c r="B4184" s="2">
        <v>45342</v>
      </c>
      <c r="C4184" t="s">
        <v>14</v>
      </c>
      <c r="D4184" t="s">
        <v>19</v>
      </c>
      <c r="E4184" t="s">
        <v>12</v>
      </c>
      <c r="F4184">
        <v>6334</v>
      </c>
      <c r="G4184">
        <v>0.2</v>
      </c>
      <c r="H4184">
        <v>5045.2700000000004</v>
      </c>
      <c r="I4184" t="s">
        <v>13</v>
      </c>
      <c r="J4184">
        <v>0</v>
      </c>
      <c r="K4184">
        <f t="shared" si="130"/>
        <v>5045.2700000000004</v>
      </c>
      <c r="L4184">
        <f>VLOOKUP(C4184,Helper_Data!$A$2:$B$4,2)</f>
        <v>0.08</v>
      </c>
      <c r="M4184">
        <f t="shared" si="131"/>
        <v>0.12000000000000001</v>
      </c>
    </row>
    <row r="4185" spans="1:13" x14ac:dyDescent="0.3">
      <c r="A4185">
        <v>4184</v>
      </c>
      <c r="B4185" s="2">
        <v>45583</v>
      </c>
      <c r="C4185" t="s">
        <v>14</v>
      </c>
      <c r="D4185" t="s">
        <v>11</v>
      </c>
      <c r="E4185" t="s">
        <v>20</v>
      </c>
      <c r="F4185">
        <v>4262</v>
      </c>
      <c r="G4185">
        <v>0.38</v>
      </c>
      <c r="H4185">
        <v>2659.51</v>
      </c>
      <c r="I4185" t="s">
        <v>13</v>
      </c>
      <c r="J4185">
        <v>0</v>
      </c>
      <c r="K4185">
        <f t="shared" si="130"/>
        <v>2659.51</v>
      </c>
      <c r="L4185">
        <f>VLOOKUP(C4185,Helper_Data!$A$2:$B$4,2)</f>
        <v>0.08</v>
      </c>
      <c r="M4185">
        <f t="shared" si="131"/>
        <v>0.3</v>
      </c>
    </row>
    <row r="4186" spans="1:13" x14ac:dyDescent="0.3">
      <c r="A4186">
        <v>4185</v>
      </c>
      <c r="B4186" s="2">
        <v>45372</v>
      </c>
      <c r="C4186" t="s">
        <v>18</v>
      </c>
      <c r="D4186" t="s">
        <v>21</v>
      </c>
      <c r="E4186" t="s">
        <v>20</v>
      </c>
      <c r="F4186">
        <v>9981</v>
      </c>
      <c r="G4186">
        <v>0.04</v>
      </c>
      <c r="H4186">
        <v>9537.86</v>
      </c>
      <c r="I4186" t="s">
        <v>13</v>
      </c>
      <c r="J4186">
        <v>0</v>
      </c>
      <c r="K4186">
        <f t="shared" si="130"/>
        <v>9537.86</v>
      </c>
      <c r="L4186">
        <f>VLOOKUP(C4186,Helper_Data!$A$2:$B$4,2)</f>
        <v>0.08</v>
      </c>
      <c r="M4186">
        <f t="shared" si="131"/>
        <v>-0.04</v>
      </c>
    </row>
    <row r="4187" spans="1:13" x14ac:dyDescent="0.3">
      <c r="A4187">
        <v>4186</v>
      </c>
      <c r="B4187" s="2">
        <v>45379</v>
      </c>
      <c r="C4187" t="s">
        <v>10</v>
      </c>
      <c r="D4187" t="s">
        <v>21</v>
      </c>
      <c r="E4187" t="s">
        <v>16</v>
      </c>
      <c r="F4187">
        <v>51777</v>
      </c>
      <c r="G4187">
        <v>0.15</v>
      </c>
      <c r="H4187">
        <v>43907.9</v>
      </c>
      <c r="I4187" t="s">
        <v>13</v>
      </c>
      <c r="J4187">
        <v>0</v>
      </c>
      <c r="K4187">
        <f t="shared" si="130"/>
        <v>43907.9</v>
      </c>
      <c r="L4187">
        <f>VLOOKUP(C4187,Helper_Data!$A$2:$B$4,2)</f>
        <v>0.12</v>
      </c>
      <c r="M4187">
        <f t="shared" si="131"/>
        <v>0.03</v>
      </c>
    </row>
    <row r="4188" spans="1:13" x14ac:dyDescent="0.3">
      <c r="A4188">
        <v>4187</v>
      </c>
      <c r="B4188" s="2">
        <v>45485</v>
      </c>
      <c r="C4188" t="s">
        <v>14</v>
      </c>
      <c r="D4188" t="s">
        <v>21</v>
      </c>
      <c r="E4188" t="s">
        <v>22</v>
      </c>
      <c r="F4188">
        <v>6098</v>
      </c>
      <c r="G4188">
        <v>0.19</v>
      </c>
      <c r="H4188">
        <v>4913.54</v>
      </c>
      <c r="I4188" t="s">
        <v>13</v>
      </c>
      <c r="J4188">
        <v>0</v>
      </c>
      <c r="K4188">
        <f t="shared" si="130"/>
        <v>4913.54</v>
      </c>
      <c r="L4188">
        <f>VLOOKUP(C4188,Helper_Data!$A$2:$B$4,2)</f>
        <v>0.08</v>
      </c>
      <c r="M4188">
        <f t="shared" si="131"/>
        <v>0.11</v>
      </c>
    </row>
    <row r="4189" spans="1:13" x14ac:dyDescent="0.3">
      <c r="A4189">
        <v>4188</v>
      </c>
      <c r="B4189" s="2">
        <v>45395</v>
      </c>
      <c r="C4189" t="s">
        <v>18</v>
      </c>
      <c r="D4189" t="s">
        <v>19</v>
      </c>
      <c r="E4189" t="s">
        <v>12</v>
      </c>
      <c r="F4189">
        <v>7171</v>
      </c>
      <c r="G4189">
        <v>0.1</v>
      </c>
      <c r="H4189">
        <v>6454.32</v>
      </c>
      <c r="I4189" t="s">
        <v>13</v>
      </c>
      <c r="J4189">
        <v>0</v>
      </c>
      <c r="K4189">
        <f t="shared" si="130"/>
        <v>6454.32</v>
      </c>
      <c r="L4189">
        <f>VLOOKUP(C4189,Helper_Data!$A$2:$B$4,2)</f>
        <v>0.08</v>
      </c>
      <c r="M4189">
        <f t="shared" si="131"/>
        <v>2.0000000000000004E-2</v>
      </c>
    </row>
    <row r="4190" spans="1:13" x14ac:dyDescent="0.3">
      <c r="A4190">
        <v>4189</v>
      </c>
      <c r="B4190" s="2">
        <v>45562</v>
      </c>
      <c r="C4190" t="s">
        <v>14</v>
      </c>
      <c r="D4190" t="s">
        <v>15</v>
      </c>
      <c r="E4190" t="s">
        <v>16</v>
      </c>
      <c r="F4190">
        <v>5691</v>
      </c>
      <c r="G4190">
        <v>0.28000000000000003</v>
      </c>
      <c r="H4190">
        <v>4070.21</v>
      </c>
      <c r="I4190" t="s">
        <v>13</v>
      </c>
      <c r="J4190">
        <v>0</v>
      </c>
      <c r="K4190">
        <f t="shared" si="130"/>
        <v>4070.21</v>
      </c>
      <c r="L4190">
        <f>VLOOKUP(C4190,Helper_Data!$A$2:$B$4,2)</f>
        <v>0.08</v>
      </c>
      <c r="M4190">
        <f t="shared" si="131"/>
        <v>0.2</v>
      </c>
    </row>
    <row r="4191" spans="1:13" x14ac:dyDescent="0.3">
      <c r="A4191">
        <v>4190</v>
      </c>
      <c r="B4191" s="2">
        <v>45387</v>
      </c>
      <c r="C4191" t="s">
        <v>14</v>
      </c>
      <c r="D4191" t="s">
        <v>19</v>
      </c>
      <c r="E4191" t="s">
        <v>16</v>
      </c>
      <c r="F4191">
        <v>3755</v>
      </c>
      <c r="G4191">
        <v>0.15</v>
      </c>
      <c r="H4191">
        <v>3207.25</v>
      </c>
      <c r="I4191" t="s">
        <v>13</v>
      </c>
      <c r="J4191">
        <v>0</v>
      </c>
      <c r="K4191">
        <f t="shared" si="130"/>
        <v>3207.25</v>
      </c>
      <c r="L4191">
        <f>VLOOKUP(C4191,Helper_Data!$A$2:$B$4,2)</f>
        <v>0.08</v>
      </c>
      <c r="M4191">
        <f t="shared" si="131"/>
        <v>6.9999999999999993E-2</v>
      </c>
    </row>
    <row r="4192" spans="1:13" x14ac:dyDescent="0.3">
      <c r="A4192">
        <v>4191</v>
      </c>
      <c r="B4192" s="2">
        <v>45489</v>
      </c>
      <c r="C4192" t="s">
        <v>10</v>
      </c>
      <c r="D4192" t="s">
        <v>21</v>
      </c>
      <c r="E4192" t="s">
        <v>22</v>
      </c>
      <c r="F4192">
        <v>35984</v>
      </c>
      <c r="G4192">
        <v>0.1</v>
      </c>
      <c r="H4192">
        <v>32357.95</v>
      </c>
      <c r="I4192" t="s">
        <v>13</v>
      </c>
      <c r="J4192">
        <v>0</v>
      </c>
      <c r="K4192">
        <f t="shared" si="130"/>
        <v>32357.95</v>
      </c>
      <c r="L4192">
        <f>VLOOKUP(C4192,Helper_Data!$A$2:$B$4,2)</f>
        <v>0.12</v>
      </c>
      <c r="M4192">
        <f t="shared" si="131"/>
        <v>-1.999999999999999E-2</v>
      </c>
    </row>
    <row r="4193" spans="1:13" x14ac:dyDescent="0.3">
      <c r="A4193">
        <v>4192</v>
      </c>
      <c r="B4193" s="2">
        <v>45292</v>
      </c>
      <c r="C4193" t="s">
        <v>18</v>
      </c>
      <c r="D4193" t="s">
        <v>19</v>
      </c>
      <c r="E4193" t="s">
        <v>16</v>
      </c>
      <c r="F4193">
        <v>10009</v>
      </c>
      <c r="G4193">
        <v>0.06</v>
      </c>
      <c r="H4193">
        <v>9364.2900000000009</v>
      </c>
      <c r="I4193" t="s">
        <v>13</v>
      </c>
      <c r="J4193">
        <v>0</v>
      </c>
      <c r="K4193">
        <f t="shared" si="130"/>
        <v>9364.2900000000009</v>
      </c>
      <c r="L4193">
        <f>VLOOKUP(C4193,Helper_Data!$A$2:$B$4,2)</f>
        <v>0.08</v>
      </c>
      <c r="M4193">
        <f t="shared" si="131"/>
        <v>-2.0000000000000004E-2</v>
      </c>
    </row>
    <row r="4194" spans="1:13" x14ac:dyDescent="0.3">
      <c r="A4194">
        <v>4193</v>
      </c>
      <c r="B4194" s="2">
        <v>45458</v>
      </c>
      <c r="C4194" t="s">
        <v>18</v>
      </c>
      <c r="D4194" t="s">
        <v>23</v>
      </c>
      <c r="E4194" t="s">
        <v>20</v>
      </c>
      <c r="F4194">
        <v>9993</v>
      </c>
      <c r="G4194">
        <v>7.0000000000000007E-2</v>
      </c>
      <c r="H4194">
        <v>9255.9</v>
      </c>
      <c r="I4194" t="s">
        <v>13</v>
      </c>
      <c r="J4194">
        <v>0</v>
      </c>
      <c r="K4194">
        <f t="shared" si="130"/>
        <v>9255.9</v>
      </c>
      <c r="L4194">
        <f>VLOOKUP(C4194,Helper_Data!$A$2:$B$4,2)</f>
        <v>0.08</v>
      </c>
      <c r="M4194">
        <f t="shared" si="131"/>
        <v>-9.999999999999995E-3</v>
      </c>
    </row>
    <row r="4195" spans="1:13" x14ac:dyDescent="0.3">
      <c r="A4195">
        <v>4194</v>
      </c>
      <c r="B4195" s="2">
        <v>45417</v>
      </c>
      <c r="C4195" t="s">
        <v>14</v>
      </c>
      <c r="D4195" t="s">
        <v>15</v>
      </c>
      <c r="E4195" t="s">
        <v>12</v>
      </c>
      <c r="F4195">
        <v>4100</v>
      </c>
      <c r="G4195">
        <v>0.25</v>
      </c>
      <c r="H4195">
        <v>3077.41</v>
      </c>
      <c r="I4195" t="s">
        <v>13</v>
      </c>
      <c r="J4195">
        <v>0</v>
      </c>
      <c r="K4195">
        <f t="shared" si="130"/>
        <v>3077.41</v>
      </c>
      <c r="L4195">
        <f>VLOOKUP(C4195,Helper_Data!$A$2:$B$4,2)</f>
        <v>0.08</v>
      </c>
      <c r="M4195">
        <f t="shared" si="131"/>
        <v>0.16999999999999998</v>
      </c>
    </row>
    <row r="4196" spans="1:13" x14ac:dyDescent="0.3">
      <c r="A4196">
        <v>4195</v>
      </c>
      <c r="B4196" s="2">
        <v>45604</v>
      </c>
      <c r="C4196" t="s">
        <v>14</v>
      </c>
      <c r="D4196" t="s">
        <v>11</v>
      </c>
      <c r="E4196" t="s">
        <v>16</v>
      </c>
      <c r="F4196">
        <v>7687</v>
      </c>
      <c r="G4196">
        <v>0.28999999999999998</v>
      </c>
      <c r="H4196">
        <v>5440.43</v>
      </c>
      <c r="I4196" t="s">
        <v>13</v>
      </c>
      <c r="J4196">
        <v>0</v>
      </c>
      <c r="K4196">
        <f t="shared" si="130"/>
        <v>5440.43</v>
      </c>
      <c r="L4196">
        <f>VLOOKUP(C4196,Helper_Data!$A$2:$B$4,2)</f>
        <v>0.08</v>
      </c>
      <c r="M4196">
        <f t="shared" si="131"/>
        <v>0.20999999999999996</v>
      </c>
    </row>
    <row r="4197" spans="1:13" x14ac:dyDescent="0.3">
      <c r="A4197">
        <v>4196</v>
      </c>
      <c r="B4197" s="2">
        <v>45372</v>
      </c>
      <c r="C4197" t="s">
        <v>14</v>
      </c>
      <c r="D4197" t="s">
        <v>23</v>
      </c>
      <c r="E4197" t="s">
        <v>12</v>
      </c>
      <c r="F4197">
        <v>4335</v>
      </c>
      <c r="G4197">
        <v>0.1</v>
      </c>
      <c r="H4197">
        <v>3903.83</v>
      </c>
      <c r="I4197" t="s">
        <v>13</v>
      </c>
      <c r="J4197">
        <v>0</v>
      </c>
      <c r="K4197">
        <f t="shared" si="130"/>
        <v>3903.83</v>
      </c>
      <c r="L4197">
        <f>VLOOKUP(C4197,Helper_Data!$A$2:$B$4,2)</f>
        <v>0.08</v>
      </c>
      <c r="M4197">
        <f t="shared" si="131"/>
        <v>2.0000000000000004E-2</v>
      </c>
    </row>
    <row r="4198" spans="1:13" x14ac:dyDescent="0.3">
      <c r="A4198">
        <v>4197</v>
      </c>
      <c r="B4198" s="2">
        <v>45542</v>
      </c>
      <c r="C4198" t="s">
        <v>14</v>
      </c>
      <c r="D4198" t="s">
        <v>11</v>
      </c>
      <c r="E4198" t="s">
        <v>12</v>
      </c>
      <c r="F4198">
        <v>6872</v>
      </c>
      <c r="G4198">
        <v>0.27</v>
      </c>
      <c r="H4198">
        <v>4992.34</v>
      </c>
      <c r="I4198" t="s">
        <v>13</v>
      </c>
      <c r="J4198">
        <v>0</v>
      </c>
      <c r="K4198">
        <f t="shared" si="130"/>
        <v>4992.34</v>
      </c>
      <c r="L4198">
        <f>VLOOKUP(C4198,Helper_Data!$A$2:$B$4,2)</f>
        <v>0.08</v>
      </c>
      <c r="M4198">
        <f t="shared" si="131"/>
        <v>0.19</v>
      </c>
    </row>
    <row r="4199" spans="1:13" x14ac:dyDescent="0.3">
      <c r="A4199">
        <v>4198</v>
      </c>
      <c r="B4199" s="2">
        <v>45460</v>
      </c>
      <c r="C4199" t="s">
        <v>14</v>
      </c>
      <c r="D4199" t="s">
        <v>21</v>
      </c>
      <c r="E4199" t="s">
        <v>12</v>
      </c>
      <c r="F4199">
        <v>7837</v>
      </c>
      <c r="G4199">
        <v>0.18</v>
      </c>
      <c r="H4199">
        <v>6458.6</v>
      </c>
      <c r="I4199" t="s">
        <v>13</v>
      </c>
      <c r="J4199">
        <v>0</v>
      </c>
      <c r="K4199">
        <f t="shared" si="130"/>
        <v>6458.6</v>
      </c>
      <c r="L4199">
        <f>VLOOKUP(C4199,Helper_Data!$A$2:$B$4,2)</f>
        <v>0.08</v>
      </c>
      <c r="M4199">
        <f t="shared" si="131"/>
        <v>9.9999999999999992E-2</v>
      </c>
    </row>
    <row r="4200" spans="1:13" x14ac:dyDescent="0.3">
      <c r="A4200">
        <v>4199</v>
      </c>
      <c r="B4200" s="2">
        <v>45364</v>
      </c>
      <c r="C4200" t="s">
        <v>18</v>
      </c>
      <c r="D4200" t="s">
        <v>15</v>
      </c>
      <c r="E4200" t="s">
        <v>20</v>
      </c>
      <c r="F4200">
        <v>11922</v>
      </c>
      <c r="G4200">
        <v>0.13</v>
      </c>
      <c r="H4200">
        <v>10430.74</v>
      </c>
      <c r="I4200" t="s">
        <v>13</v>
      </c>
      <c r="J4200">
        <v>0</v>
      </c>
      <c r="K4200">
        <f t="shared" si="130"/>
        <v>10430.74</v>
      </c>
      <c r="L4200">
        <f>VLOOKUP(C4200,Helper_Data!$A$2:$B$4,2)</f>
        <v>0.08</v>
      </c>
      <c r="M4200">
        <f t="shared" si="131"/>
        <v>0.05</v>
      </c>
    </row>
    <row r="4201" spans="1:13" x14ac:dyDescent="0.3">
      <c r="A4201">
        <v>4200</v>
      </c>
      <c r="B4201" s="2">
        <v>45432</v>
      </c>
      <c r="C4201" t="s">
        <v>14</v>
      </c>
      <c r="D4201" t="s">
        <v>23</v>
      </c>
      <c r="E4201" t="s">
        <v>12</v>
      </c>
      <c r="F4201">
        <v>5145</v>
      </c>
      <c r="G4201">
        <v>0.22</v>
      </c>
      <c r="H4201">
        <v>4019.75</v>
      </c>
      <c r="I4201" t="s">
        <v>17</v>
      </c>
      <c r="J4201">
        <v>3416.79</v>
      </c>
      <c r="K4201">
        <f t="shared" si="130"/>
        <v>602.96</v>
      </c>
      <c r="L4201">
        <f>VLOOKUP(C4201,Helper_Data!$A$2:$B$4,2)</f>
        <v>0.08</v>
      </c>
      <c r="M4201">
        <f t="shared" si="131"/>
        <v>0.14000000000000001</v>
      </c>
    </row>
    <row r="4202" spans="1:13" x14ac:dyDescent="0.3">
      <c r="A4202">
        <v>4201</v>
      </c>
      <c r="B4202" s="2">
        <v>45361</v>
      </c>
      <c r="C4202" t="s">
        <v>14</v>
      </c>
      <c r="D4202" t="s">
        <v>19</v>
      </c>
      <c r="E4202" t="s">
        <v>22</v>
      </c>
      <c r="F4202">
        <v>5078</v>
      </c>
      <c r="G4202">
        <v>0.2</v>
      </c>
      <c r="H4202">
        <v>4041.7</v>
      </c>
      <c r="I4202" t="s">
        <v>13</v>
      </c>
      <c r="J4202">
        <v>0</v>
      </c>
      <c r="K4202">
        <f t="shared" si="130"/>
        <v>4041.7</v>
      </c>
      <c r="L4202">
        <f>VLOOKUP(C4202,Helper_Data!$A$2:$B$4,2)</f>
        <v>0.08</v>
      </c>
      <c r="M4202">
        <f t="shared" si="131"/>
        <v>0.12000000000000001</v>
      </c>
    </row>
    <row r="4203" spans="1:13" x14ac:dyDescent="0.3">
      <c r="A4203">
        <v>4202</v>
      </c>
      <c r="B4203" s="2">
        <v>45553</v>
      </c>
      <c r="C4203" t="s">
        <v>18</v>
      </c>
      <c r="D4203" t="s">
        <v>24</v>
      </c>
      <c r="E4203" t="s">
        <v>12</v>
      </c>
      <c r="F4203">
        <v>8533</v>
      </c>
      <c r="G4203">
        <v>0</v>
      </c>
      <c r="H4203">
        <v>8533</v>
      </c>
      <c r="I4203" t="s">
        <v>13</v>
      </c>
      <c r="J4203">
        <v>0</v>
      </c>
      <c r="K4203">
        <f t="shared" si="130"/>
        <v>8533</v>
      </c>
      <c r="L4203">
        <f>VLOOKUP(C4203,Helper_Data!$A$2:$B$4,2)</f>
        <v>0.08</v>
      </c>
      <c r="M4203">
        <f t="shared" si="131"/>
        <v>-0.08</v>
      </c>
    </row>
    <row r="4204" spans="1:13" x14ac:dyDescent="0.3">
      <c r="A4204">
        <v>4203</v>
      </c>
      <c r="B4204" s="2">
        <v>45631</v>
      </c>
      <c r="C4204" t="s">
        <v>10</v>
      </c>
      <c r="D4204" t="s">
        <v>11</v>
      </c>
      <c r="E4204" t="s">
        <v>20</v>
      </c>
      <c r="F4204">
        <v>23660</v>
      </c>
      <c r="G4204">
        <v>0.11</v>
      </c>
      <c r="H4204">
        <v>21000.67</v>
      </c>
      <c r="I4204" t="s">
        <v>13</v>
      </c>
      <c r="J4204">
        <v>0</v>
      </c>
      <c r="K4204">
        <f t="shared" si="130"/>
        <v>21000.67</v>
      </c>
      <c r="L4204">
        <f>VLOOKUP(C4204,Helper_Data!$A$2:$B$4,2)</f>
        <v>0.12</v>
      </c>
      <c r="M4204">
        <f t="shared" si="131"/>
        <v>-9.999999999999995E-3</v>
      </c>
    </row>
    <row r="4205" spans="1:13" x14ac:dyDescent="0.3">
      <c r="A4205">
        <v>4204</v>
      </c>
      <c r="B4205" s="2">
        <v>45599</v>
      </c>
      <c r="C4205" t="s">
        <v>10</v>
      </c>
      <c r="D4205" t="s">
        <v>19</v>
      </c>
      <c r="E4205" t="s">
        <v>20</v>
      </c>
      <c r="F4205">
        <v>53064</v>
      </c>
      <c r="G4205">
        <v>0.16</v>
      </c>
      <c r="H4205">
        <v>44643.199999999997</v>
      </c>
      <c r="I4205" t="s">
        <v>13</v>
      </c>
      <c r="J4205">
        <v>0</v>
      </c>
      <c r="K4205">
        <f t="shared" si="130"/>
        <v>44643.199999999997</v>
      </c>
      <c r="L4205">
        <f>VLOOKUP(C4205,Helper_Data!$A$2:$B$4,2)</f>
        <v>0.12</v>
      </c>
      <c r="M4205">
        <f t="shared" si="131"/>
        <v>4.0000000000000008E-2</v>
      </c>
    </row>
    <row r="4206" spans="1:13" x14ac:dyDescent="0.3">
      <c r="A4206">
        <v>4205</v>
      </c>
      <c r="B4206" s="2">
        <v>45536</v>
      </c>
      <c r="C4206" t="s">
        <v>10</v>
      </c>
      <c r="D4206" t="s">
        <v>21</v>
      </c>
      <c r="E4206" t="s">
        <v>22</v>
      </c>
      <c r="F4206">
        <v>42697</v>
      </c>
      <c r="G4206">
        <v>0.08</v>
      </c>
      <c r="H4206">
        <v>39249.9</v>
      </c>
      <c r="I4206" t="s">
        <v>13</v>
      </c>
      <c r="J4206">
        <v>0</v>
      </c>
      <c r="K4206">
        <f t="shared" si="130"/>
        <v>39249.9</v>
      </c>
      <c r="L4206">
        <f>VLOOKUP(C4206,Helper_Data!$A$2:$B$4,2)</f>
        <v>0.12</v>
      </c>
      <c r="M4206">
        <f t="shared" si="131"/>
        <v>-3.9999999999999994E-2</v>
      </c>
    </row>
    <row r="4207" spans="1:13" x14ac:dyDescent="0.3">
      <c r="A4207">
        <v>4206</v>
      </c>
      <c r="B4207" s="2">
        <v>45294</v>
      </c>
      <c r="C4207" t="s">
        <v>14</v>
      </c>
      <c r="D4207" t="s">
        <v>24</v>
      </c>
      <c r="E4207" t="s">
        <v>22</v>
      </c>
      <c r="F4207">
        <v>6417</v>
      </c>
      <c r="G4207">
        <v>0.2</v>
      </c>
      <c r="H4207">
        <v>5150.16</v>
      </c>
      <c r="I4207" t="s">
        <v>17</v>
      </c>
      <c r="J4207">
        <v>4377.6400000000003</v>
      </c>
      <c r="K4207">
        <f t="shared" si="130"/>
        <v>772.51999999999953</v>
      </c>
      <c r="L4207">
        <f>VLOOKUP(C4207,Helper_Data!$A$2:$B$4,2)</f>
        <v>0.08</v>
      </c>
      <c r="M4207">
        <f t="shared" si="131"/>
        <v>0.12000000000000001</v>
      </c>
    </row>
    <row r="4208" spans="1:13" x14ac:dyDescent="0.3">
      <c r="A4208">
        <v>4207</v>
      </c>
      <c r="B4208" s="2">
        <v>45628</v>
      </c>
      <c r="C4208" t="s">
        <v>14</v>
      </c>
      <c r="D4208" t="s">
        <v>11</v>
      </c>
      <c r="E4208" t="s">
        <v>20</v>
      </c>
      <c r="F4208">
        <v>5071</v>
      </c>
      <c r="G4208">
        <v>0.3</v>
      </c>
      <c r="H4208">
        <v>3554.68</v>
      </c>
      <c r="I4208" t="s">
        <v>13</v>
      </c>
      <c r="J4208">
        <v>0</v>
      </c>
      <c r="K4208">
        <f t="shared" si="130"/>
        <v>3554.68</v>
      </c>
      <c r="L4208">
        <f>VLOOKUP(C4208,Helper_Data!$A$2:$B$4,2)</f>
        <v>0.08</v>
      </c>
      <c r="M4208">
        <f t="shared" si="131"/>
        <v>0.21999999999999997</v>
      </c>
    </row>
    <row r="4209" spans="1:13" x14ac:dyDescent="0.3">
      <c r="A4209">
        <v>4208</v>
      </c>
      <c r="B4209" s="2">
        <v>45354</v>
      </c>
      <c r="C4209" t="s">
        <v>10</v>
      </c>
      <c r="D4209" t="s">
        <v>15</v>
      </c>
      <c r="E4209" t="s">
        <v>20</v>
      </c>
      <c r="F4209">
        <v>51377</v>
      </c>
      <c r="G4209">
        <v>0.08</v>
      </c>
      <c r="H4209">
        <v>47471.65</v>
      </c>
      <c r="I4209" t="s">
        <v>13</v>
      </c>
      <c r="J4209">
        <v>0</v>
      </c>
      <c r="K4209">
        <f t="shared" si="130"/>
        <v>47471.65</v>
      </c>
      <c r="L4209">
        <f>VLOOKUP(C4209,Helper_Data!$A$2:$B$4,2)</f>
        <v>0.12</v>
      </c>
      <c r="M4209">
        <f t="shared" si="131"/>
        <v>-3.9999999999999994E-2</v>
      </c>
    </row>
    <row r="4210" spans="1:13" x14ac:dyDescent="0.3">
      <c r="A4210">
        <v>4209</v>
      </c>
      <c r="B4210" s="2">
        <v>45340</v>
      </c>
      <c r="C4210" t="s">
        <v>10</v>
      </c>
      <c r="D4210" t="s">
        <v>11</v>
      </c>
      <c r="E4210" t="s">
        <v>22</v>
      </c>
      <c r="F4210">
        <v>55892</v>
      </c>
      <c r="G4210">
        <v>0.08</v>
      </c>
      <c r="H4210">
        <v>51441.03</v>
      </c>
      <c r="I4210" t="s">
        <v>13</v>
      </c>
      <c r="J4210">
        <v>0</v>
      </c>
      <c r="K4210">
        <f t="shared" si="130"/>
        <v>51441.03</v>
      </c>
      <c r="L4210">
        <f>VLOOKUP(C4210,Helper_Data!$A$2:$B$4,2)</f>
        <v>0.12</v>
      </c>
      <c r="M4210">
        <f t="shared" si="131"/>
        <v>-3.9999999999999994E-2</v>
      </c>
    </row>
    <row r="4211" spans="1:13" x14ac:dyDescent="0.3">
      <c r="A4211">
        <v>4210</v>
      </c>
      <c r="B4211" s="2">
        <v>45367</v>
      </c>
      <c r="C4211" t="s">
        <v>18</v>
      </c>
      <c r="D4211" t="s">
        <v>24</v>
      </c>
      <c r="E4211" t="s">
        <v>20</v>
      </c>
      <c r="F4211">
        <v>7433</v>
      </c>
      <c r="G4211">
        <v>0.12</v>
      </c>
      <c r="H4211">
        <v>6536.97</v>
      </c>
      <c r="I4211" t="s">
        <v>13</v>
      </c>
      <c r="J4211">
        <v>0</v>
      </c>
      <c r="K4211">
        <f t="shared" si="130"/>
        <v>6536.97</v>
      </c>
      <c r="L4211">
        <f>VLOOKUP(C4211,Helper_Data!$A$2:$B$4,2)</f>
        <v>0.08</v>
      </c>
      <c r="M4211">
        <f t="shared" si="131"/>
        <v>3.9999999999999994E-2</v>
      </c>
    </row>
    <row r="4212" spans="1:13" x14ac:dyDescent="0.3">
      <c r="A4212">
        <v>4211</v>
      </c>
      <c r="B4212" s="2">
        <v>45466</v>
      </c>
      <c r="C4212" t="s">
        <v>14</v>
      </c>
      <c r="D4212" t="s">
        <v>11</v>
      </c>
      <c r="E4212" t="s">
        <v>16</v>
      </c>
      <c r="F4212">
        <v>4650</v>
      </c>
      <c r="G4212">
        <v>0.16</v>
      </c>
      <c r="H4212">
        <v>3912.07</v>
      </c>
      <c r="I4212" t="s">
        <v>13</v>
      </c>
      <c r="J4212">
        <v>0</v>
      </c>
      <c r="K4212">
        <f t="shared" si="130"/>
        <v>3912.07</v>
      </c>
      <c r="L4212">
        <f>VLOOKUP(C4212,Helper_Data!$A$2:$B$4,2)</f>
        <v>0.08</v>
      </c>
      <c r="M4212">
        <f t="shared" si="131"/>
        <v>0.08</v>
      </c>
    </row>
    <row r="4213" spans="1:13" x14ac:dyDescent="0.3">
      <c r="A4213">
        <v>4212</v>
      </c>
      <c r="B4213" s="2">
        <v>45400</v>
      </c>
      <c r="C4213" t="s">
        <v>14</v>
      </c>
      <c r="D4213" t="s">
        <v>11</v>
      </c>
      <c r="E4213" t="s">
        <v>12</v>
      </c>
      <c r="F4213">
        <v>7556</v>
      </c>
      <c r="G4213">
        <v>0.21</v>
      </c>
      <c r="H4213">
        <v>5994.02</v>
      </c>
      <c r="I4213" t="s">
        <v>13</v>
      </c>
      <c r="J4213">
        <v>0</v>
      </c>
      <c r="K4213">
        <f t="shared" si="130"/>
        <v>5994.02</v>
      </c>
      <c r="L4213">
        <f>VLOOKUP(C4213,Helper_Data!$A$2:$B$4,2)</f>
        <v>0.08</v>
      </c>
      <c r="M4213">
        <f t="shared" si="131"/>
        <v>0.13</v>
      </c>
    </row>
    <row r="4214" spans="1:13" x14ac:dyDescent="0.3">
      <c r="A4214">
        <v>4213</v>
      </c>
      <c r="B4214" s="2">
        <v>45474</v>
      </c>
      <c r="C4214" t="s">
        <v>10</v>
      </c>
      <c r="D4214" t="s">
        <v>15</v>
      </c>
      <c r="E4214" t="s">
        <v>20</v>
      </c>
      <c r="F4214">
        <v>34110</v>
      </c>
      <c r="G4214">
        <v>0.1</v>
      </c>
      <c r="H4214">
        <v>30651.18</v>
      </c>
      <c r="I4214" t="s">
        <v>13</v>
      </c>
      <c r="J4214">
        <v>0</v>
      </c>
      <c r="K4214">
        <f t="shared" si="130"/>
        <v>30651.18</v>
      </c>
      <c r="L4214">
        <f>VLOOKUP(C4214,Helper_Data!$A$2:$B$4,2)</f>
        <v>0.12</v>
      </c>
      <c r="M4214">
        <f t="shared" si="131"/>
        <v>-1.999999999999999E-2</v>
      </c>
    </row>
    <row r="4215" spans="1:13" x14ac:dyDescent="0.3">
      <c r="A4215">
        <v>4214</v>
      </c>
      <c r="B4215" s="2">
        <v>45483</v>
      </c>
      <c r="C4215" t="s">
        <v>14</v>
      </c>
      <c r="D4215" t="s">
        <v>23</v>
      </c>
      <c r="E4215" t="s">
        <v>20</v>
      </c>
      <c r="F4215">
        <v>6194</v>
      </c>
      <c r="G4215">
        <v>0.21</v>
      </c>
      <c r="H4215">
        <v>4889.01</v>
      </c>
      <c r="I4215" t="s">
        <v>13</v>
      </c>
      <c r="J4215">
        <v>0</v>
      </c>
      <c r="K4215">
        <f t="shared" si="130"/>
        <v>4889.01</v>
      </c>
      <c r="L4215">
        <f>VLOOKUP(C4215,Helper_Data!$A$2:$B$4,2)</f>
        <v>0.08</v>
      </c>
      <c r="M4215">
        <f t="shared" si="131"/>
        <v>0.13</v>
      </c>
    </row>
    <row r="4216" spans="1:13" x14ac:dyDescent="0.3">
      <c r="A4216">
        <v>4215</v>
      </c>
      <c r="B4216" s="2">
        <v>45356</v>
      </c>
      <c r="C4216" t="s">
        <v>18</v>
      </c>
      <c r="D4216" t="s">
        <v>11</v>
      </c>
      <c r="E4216" t="s">
        <v>20</v>
      </c>
      <c r="F4216">
        <v>6809</v>
      </c>
      <c r="G4216">
        <v>0.11</v>
      </c>
      <c r="H4216">
        <v>6082.29</v>
      </c>
      <c r="I4216" t="s">
        <v>13</v>
      </c>
      <c r="J4216">
        <v>0</v>
      </c>
      <c r="K4216">
        <f t="shared" si="130"/>
        <v>6082.29</v>
      </c>
      <c r="L4216">
        <f>VLOOKUP(C4216,Helper_Data!$A$2:$B$4,2)</f>
        <v>0.08</v>
      </c>
      <c r="M4216">
        <f t="shared" si="131"/>
        <v>0.03</v>
      </c>
    </row>
    <row r="4217" spans="1:13" x14ac:dyDescent="0.3">
      <c r="A4217">
        <v>4216</v>
      </c>
      <c r="B4217" s="2">
        <v>45628</v>
      </c>
      <c r="C4217" t="s">
        <v>10</v>
      </c>
      <c r="D4217" t="s">
        <v>23</v>
      </c>
      <c r="E4217" t="s">
        <v>16</v>
      </c>
      <c r="F4217">
        <v>59126</v>
      </c>
      <c r="G4217">
        <v>0.18</v>
      </c>
      <c r="H4217">
        <v>48271.99</v>
      </c>
      <c r="I4217" t="s">
        <v>13</v>
      </c>
      <c r="J4217">
        <v>0</v>
      </c>
      <c r="K4217">
        <f t="shared" si="130"/>
        <v>48271.99</v>
      </c>
      <c r="L4217">
        <f>VLOOKUP(C4217,Helper_Data!$A$2:$B$4,2)</f>
        <v>0.12</v>
      </c>
      <c r="M4217">
        <f t="shared" si="131"/>
        <v>0.06</v>
      </c>
    </row>
    <row r="4218" spans="1:13" x14ac:dyDescent="0.3">
      <c r="A4218">
        <v>4217</v>
      </c>
      <c r="B4218" s="2">
        <v>45562</v>
      </c>
      <c r="C4218" t="s">
        <v>18</v>
      </c>
      <c r="D4218" t="s">
        <v>11</v>
      </c>
      <c r="E4218" t="s">
        <v>12</v>
      </c>
      <c r="F4218">
        <v>5311</v>
      </c>
      <c r="G4218">
        <v>0.14000000000000001</v>
      </c>
      <c r="H4218">
        <v>4547.57</v>
      </c>
      <c r="I4218" t="s">
        <v>17</v>
      </c>
      <c r="J4218">
        <v>3865.43</v>
      </c>
      <c r="K4218">
        <f t="shared" si="130"/>
        <v>682.13999999999987</v>
      </c>
      <c r="L4218">
        <f>VLOOKUP(C4218,Helper_Data!$A$2:$B$4,2)</f>
        <v>0.08</v>
      </c>
      <c r="M4218">
        <f t="shared" si="131"/>
        <v>6.0000000000000012E-2</v>
      </c>
    </row>
    <row r="4219" spans="1:13" x14ac:dyDescent="0.3">
      <c r="A4219">
        <v>4218</v>
      </c>
      <c r="B4219" s="2">
        <v>45391</v>
      </c>
      <c r="C4219" t="s">
        <v>14</v>
      </c>
      <c r="D4219" t="s">
        <v>11</v>
      </c>
      <c r="E4219" t="s">
        <v>22</v>
      </c>
      <c r="F4219">
        <v>6283</v>
      </c>
      <c r="G4219">
        <v>0.16</v>
      </c>
      <c r="H4219">
        <v>5261.83</v>
      </c>
      <c r="I4219" t="s">
        <v>13</v>
      </c>
      <c r="J4219">
        <v>0</v>
      </c>
      <c r="K4219">
        <f t="shared" si="130"/>
        <v>5261.83</v>
      </c>
      <c r="L4219">
        <f>VLOOKUP(C4219,Helper_Data!$A$2:$B$4,2)</f>
        <v>0.08</v>
      </c>
      <c r="M4219">
        <f t="shared" si="131"/>
        <v>0.08</v>
      </c>
    </row>
    <row r="4220" spans="1:13" x14ac:dyDescent="0.3">
      <c r="A4220">
        <v>4219</v>
      </c>
      <c r="B4220" s="2">
        <v>45323</v>
      </c>
      <c r="C4220" t="s">
        <v>14</v>
      </c>
      <c r="D4220" t="s">
        <v>23</v>
      </c>
      <c r="E4220" t="s">
        <v>16</v>
      </c>
      <c r="F4220">
        <v>4942</v>
      </c>
      <c r="G4220">
        <v>0.17</v>
      </c>
      <c r="H4220">
        <v>4104.21</v>
      </c>
      <c r="I4220" t="s">
        <v>13</v>
      </c>
      <c r="J4220">
        <v>0</v>
      </c>
      <c r="K4220">
        <f t="shared" si="130"/>
        <v>4104.21</v>
      </c>
      <c r="L4220">
        <f>VLOOKUP(C4220,Helper_Data!$A$2:$B$4,2)</f>
        <v>0.08</v>
      </c>
      <c r="M4220">
        <f t="shared" si="131"/>
        <v>9.0000000000000011E-2</v>
      </c>
    </row>
    <row r="4221" spans="1:13" x14ac:dyDescent="0.3">
      <c r="A4221">
        <v>4220</v>
      </c>
      <c r="B4221" s="2">
        <v>45643</v>
      </c>
      <c r="C4221" t="s">
        <v>14</v>
      </c>
      <c r="D4221" t="s">
        <v>23</v>
      </c>
      <c r="E4221" t="s">
        <v>16</v>
      </c>
      <c r="F4221">
        <v>4528</v>
      </c>
      <c r="G4221">
        <v>0.35</v>
      </c>
      <c r="H4221">
        <v>2965.54</v>
      </c>
      <c r="I4221" t="s">
        <v>13</v>
      </c>
      <c r="J4221">
        <v>0</v>
      </c>
      <c r="K4221">
        <f t="shared" si="130"/>
        <v>2965.54</v>
      </c>
      <c r="L4221">
        <f>VLOOKUP(C4221,Helper_Data!$A$2:$B$4,2)</f>
        <v>0.08</v>
      </c>
      <c r="M4221">
        <f t="shared" si="131"/>
        <v>0.26999999999999996</v>
      </c>
    </row>
    <row r="4222" spans="1:13" x14ac:dyDescent="0.3">
      <c r="A4222">
        <v>4221</v>
      </c>
      <c r="B4222" s="2">
        <v>45419</v>
      </c>
      <c r="C4222" t="s">
        <v>18</v>
      </c>
      <c r="D4222" t="s">
        <v>11</v>
      </c>
      <c r="E4222" t="s">
        <v>22</v>
      </c>
      <c r="F4222">
        <v>10903</v>
      </c>
      <c r="G4222">
        <v>0.12</v>
      </c>
      <c r="H4222">
        <v>9647.49</v>
      </c>
      <c r="I4222" t="s">
        <v>13</v>
      </c>
      <c r="J4222">
        <v>0</v>
      </c>
      <c r="K4222">
        <f t="shared" si="130"/>
        <v>9647.49</v>
      </c>
      <c r="L4222">
        <f>VLOOKUP(C4222,Helper_Data!$A$2:$B$4,2)</f>
        <v>0.08</v>
      </c>
      <c r="M4222">
        <f t="shared" si="131"/>
        <v>3.9999999999999994E-2</v>
      </c>
    </row>
    <row r="4223" spans="1:13" x14ac:dyDescent="0.3">
      <c r="A4223">
        <v>4222</v>
      </c>
      <c r="B4223" s="2">
        <v>45630</v>
      </c>
      <c r="C4223" t="s">
        <v>18</v>
      </c>
      <c r="D4223" t="s">
        <v>23</v>
      </c>
      <c r="E4223" t="s">
        <v>22</v>
      </c>
      <c r="F4223">
        <v>4288</v>
      </c>
      <c r="G4223">
        <v>0.05</v>
      </c>
      <c r="H4223">
        <v>4084.24</v>
      </c>
      <c r="I4223" t="s">
        <v>17</v>
      </c>
      <c r="J4223">
        <v>3471.6</v>
      </c>
      <c r="K4223">
        <f t="shared" si="130"/>
        <v>612.63999999999987</v>
      </c>
      <c r="L4223">
        <f>VLOOKUP(C4223,Helper_Data!$A$2:$B$4,2)</f>
        <v>0.08</v>
      </c>
      <c r="M4223">
        <f t="shared" si="131"/>
        <v>-0.03</v>
      </c>
    </row>
    <row r="4224" spans="1:13" x14ac:dyDescent="0.3">
      <c r="A4224">
        <v>4223</v>
      </c>
      <c r="B4224" s="2">
        <v>45334</v>
      </c>
      <c r="C4224" t="s">
        <v>14</v>
      </c>
      <c r="D4224" t="s">
        <v>24</v>
      </c>
      <c r="E4224" t="s">
        <v>20</v>
      </c>
      <c r="F4224">
        <v>3727</v>
      </c>
      <c r="G4224">
        <v>0.17</v>
      </c>
      <c r="H4224">
        <v>3092.72</v>
      </c>
      <c r="I4224" t="s">
        <v>13</v>
      </c>
      <c r="J4224">
        <v>0</v>
      </c>
      <c r="K4224">
        <f t="shared" si="130"/>
        <v>3092.72</v>
      </c>
      <c r="L4224">
        <f>VLOOKUP(C4224,Helper_Data!$A$2:$B$4,2)</f>
        <v>0.08</v>
      </c>
      <c r="M4224">
        <f t="shared" si="131"/>
        <v>9.0000000000000011E-2</v>
      </c>
    </row>
    <row r="4225" spans="1:13" x14ac:dyDescent="0.3">
      <c r="A4225">
        <v>4224</v>
      </c>
      <c r="B4225" s="2">
        <v>45369</v>
      </c>
      <c r="C4225" t="s">
        <v>14</v>
      </c>
      <c r="D4225" t="s">
        <v>15</v>
      </c>
      <c r="E4225" t="s">
        <v>22</v>
      </c>
      <c r="F4225">
        <v>4509</v>
      </c>
      <c r="G4225">
        <v>0.12</v>
      </c>
      <c r="H4225">
        <v>3948.94</v>
      </c>
      <c r="I4225" t="s">
        <v>13</v>
      </c>
      <c r="J4225">
        <v>0</v>
      </c>
      <c r="K4225">
        <f t="shared" si="130"/>
        <v>3948.94</v>
      </c>
      <c r="L4225">
        <f>VLOOKUP(C4225,Helper_Data!$A$2:$B$4,2)</f>
        <v>0.08</v>
      </c>
      <c r="M4225">
        <f t="shared" si="131"/>
        <v>3.9999999999999994E-2</v>
      </c>
    </row>
    <row r="4226" spans="1:13" x14ac:dyDescent="0.3">
      <c r="A4226">
        <v>4225</v>
      </c>
      <c r="B4226" s="2">
        <v>45605</v>
      </c>
      <c r="C4226" t="s">
        <v>14</v>
      </c>
      <c r="D4226" t="s">
        <v>23</v>
      </c>
      <c r="E4226" t="s">
        <v>16</v>
      </c>
      <c r="F4226">
        <v>5118</v>
      </c>
      <c r="G4226">
        <v>0.34</v>
      </c>
      <c r="H4226">
        <v>3353.17</v>
      </c>
      <c r="I4226" t="s">
        <v>13</v>
      </c>
      <c r="J4226">
        <v>0</v>
      </c>
      <c r="K4226">
        <f t="shared" si="130"/>
        <v>3353.17</v>
      </c>
      <c r="L4226">
        <f>VLOOKUP(C4226,Helper_Data!$A$2:$B$4,2)</f>
        <v>0.08</v>
      </c>
      <c r="M4226">
        <f t="shared" si="131"/>
        <v>0.26</v>
      </c>
    </row>
    <row r="4227" spans="1:13" x14ac:dyDescent="0.3">
      <c r="A4227">
        <v>4226</v>
      </c>
      <c r="B4227" s="2">
        <v>45580</v>
      </c>
      <c r="C4227" t="s">
        <v>10</v>
      </c>
      <c r="D4227" t="s">
        <v>23</v>
      </c>
      <c r="E4227" t="s">
        <v>20</v>
      </c>
      <c r="F4227">
        <v>53214</v>
      </c>
      <c r="G4227">
        <v>0.09</v>
      </c>
      <c r="H4227">
        <v>48185.46</v>
      </c>
      <c r="I4227" t="s">
        <v>13</v>
      </c>
      <c r="J4227">
        <v>0</v>
      </c>
      <c r="K4227">
        <f t="shared" ref="K4227:K4290" si="132">H4227-J4227</f>
        <v>48185.46</v>
      </c>
      <c r="L4227">
        <f>VLOOKUP(C4227,Helper_Data!$A$2:$B$4,2)</f>
        <v>0.12</v>
      </c>
      <c r="M4227">
        <f t="shared" ref="M4227:M4290" si="133">G4227-L4227</f>
        <v>-0.03</v>
      </c>
    </row>
    <row r="4228" spans="1:13" x14ac:dyDescent="0.3">
      <c r="A4228">
        <v>4227</v>
      </c>
      <c r="B4228" s="2">
        <v>45561</v>
      </c>
      <c r="C4228" t="s">
        <v>10</v>
      </c>
      <c r="D4228" t="s">
        <v>15</v>
      </c>
      <c r="E4228" t="s">
        <v>22</v>
      </c>
      <c r="F4228">
        <v>36924</v>
      </c>
      <c r="G4228">
        <v>0.12</v>
      </c>
      <c r="H4228">
        <v>32593.74</v>
      </c>
      <c r="I4228" t="s">
        <v>13</v>
      </c>
      <c r="J4228">
        <v>0</v>
      </c>
      <c r="K4228">
        <f t="shared" si="132"/>
        <v>32593.74</v>
      </c>
      <c r="L4228">
        <f>VLOOKUP(C4228,Helper_Data!$A$2:$B$4,2)</f>
        <v>0.12</v>
      </c>
      <c r="M4228">
        <f t="shared" si="133"/>
        <v>0</v>
      </c>
    </row>
    <row r="4229" spans="1:13" x14ac:dyDescent="0.3">
      <c r="A4229">
        <v>4228</v>
      </c>
      <c r="B4229" s="2">
        <v>45453</v>
      </c>
      <c r="C4229" t="s">
        <v>14</v>
      </c>
      <c r="D4229" t="s">
        <v>24</v>
      </c>
      <c r="E4229" t="s">
        <v>16</v>
      </c>
      <c r="F4229">
        <v>3926</v>
      </c>
      <c r="G4229">
        <v>0.19</v>
      </c>
      <c r="H4229">
        <v>3197.34</v>
      </c>
      <c r="I4229" t="s">
        <v>13</v>
      </c>
      <c r="J4229">
        <v>0</v>
      </c>
      <c r="K4229">
        <f t="shared" si="132"/>
        <v>3197.34</v>
      </c>
      <c r="L4229">
        <f>VLOOKUP(C4229,Helper_Data!$A$2:$B$4,2)</f>
        <v>0.08</v>
      </c>
      <c r="M4229">
        <f t="shared" si="133"/>
        <v>0.11</v>
      </c>
    </row>
    <row r="4230" spans="1:13" x14ac:dyDescent="0.3">
      <c r="A4230">
        <v>4229</v>
      </c>
      <c r="B4230" s="2">
        <v>45480</v>
      </c>
      <c r="C4230" t="s">
        <v>10</v>
      </c>
      <c r="D4230" t="s">
        <v>11</v>
      </c>
      <c r="E4230" t="s">
        <v>12</v>
      </c>
      <c r="F4230">
        <v>32557</v>
      </c>
      <c r="G4230">
        <v>0.17</v>
      </c>
      <c r="H4230">
        <v>26956.82</v>
      </c>
      <c r="I4230" t="s">
        <v>13</v>
      </c>
      <c r="J4230">
        <v>0</v>
      </c>
      <c r="K4230">
        <f t="shared" si="132"/>
        <v>26956.82</v>
      </c>
      <c r="L4230">
        <f>VLOOKUP(C4230,Helper_Data!$A$2:$B$4,2)</f>
        <v>0.12</v>
      </c>
      <c r="M4230">
        <f t="shared" si="133"/>
        <v>5.0000000000000017E-2</v>
      </c>
    </row>
    <row r="4231" spans="1:13" x14ac:dyDescent="0.3">
      <c r="A4231">
        <v>4230</v>
      </c>
      <c r="B4231" s="2">
        <v>45538</v>
      </c>
      <c r="C4231" t="s">
        <v>18</v>
      </c>
      <c r="D4231" t="s">
        <v>23</v>
      </c>
      <c r="E4231" t="s">
        <v>22</v>
      </c>
      <c r="F4231">
        <v>8828</v>
      </c>
      <c r="G4231">
        <v>0.08</v>
      </c>
      <c r="H4231">
        <v>8081.99</v>
      </c>
      <c r="I4231" t="s">
        <v>13</v>
      </c>
      <c r="J4231">
        <v>0</v>
      </c>
      <c r="K4231">
        <f t="shared" si="132"/>
        <v>8081.99</v>
      </c>
      <c r="L4231">
        <f>VLOOKUP(C4231,Helper_Data!$A$2:$B$4,2)</f>
        <v>0.08</v>
      </c>
      <c r="M4231">
        <f t="shared" si="133"/>
        <v>0</v>
      </c>
    </row>
    <row r="4232" spans="1:13" x14ac:dyDescent="0.3">
      <c r="A4232">
        <v>4231</v>
      </c>
      <c r="B4232" s="2">
        <v>45507</v>
      </c>
      <c r="C4232" t="s">
        <v>18</v>
      </c>
      <c r="D4232" t="s">
        <v>11</v>
      </c>
      <c r="E4232" t="s">
        <v>16</v>
      </c>
      <c r="F4232">
        <v>8127</v>
      </c>
      <c r="G4232">
        <v>0.13</v>
      </c>
      <c r="H4232">
        <v>7064.55</v>
      </c>
      <c r="I4232" t="s">
        <v>13</v>
      </c>
      <c r="J4232">
        <v>0</v>
      </c>
      <c r="K4232">
        <f t="shared" si="132"/>
        <v>7064.55</v>
      </c>
      <c r="L4232">
        <f>VLOOKUP(C4232,Helper_Data!$A$2:$B$4,2)</f>
        <v>0.08</v>
      </c>
      <c r="M4232">
        <f t="shared" si="133"/>
        <v>0.05</v>
      </c>
    </row>
    <row r="4233" spans="1:13" x14ac:dyDescent="0.3">
      <c r="A4233">
        <v>4232</v>
      </c>
      <c r="B4233" s="2">
        <v>45606</v>
      </c>
      <c r="C4233" t="s">
        <v>18</v>
      </c>
      <c r="D4233" t="s">
        <v>11</v>
      </c>
      <c r="E4233" t="s">
        <v>20</v>
      </c>
      <c r="F4233">
        <v>5352</v>
      </c>
      <c r="G4233">
        <v>0.1</v>
      </c>
      <c r="H4233">
        <v>4816.63</v>
      </c>
      <c r="I4233" t="s">
        <v>17</v>
      </c>
      <c r="J4233">
        <v>4094.14</v>
      </c>
      <c r="K4233">
        <f t="shared" si="132"/>
        <v>722.49000000000024</v>
      </c>
      <c r="L4233">
        <f>VLOOKUP(C4233,Helper_Data!$A$2:$B$4,2)</f>
        <v>0.08</v>
      </c>
      <c r="M4233">
        <f t="shared" si="133"/>
        <v>2.0000000000000004E-2</v>
      </c>
    </row>
    <row r="4234" spans="1:13" x14ac:dyDescent="0.3">
      <c r="A4234">
        <v>4233</v>
      </c>
      <c r="B4234" s="2">
        <v>45630</v>
      </c>
      <c r="C4234" t="s">
        <v>18</v>
      </c>
      <c r="D4234" t="s">
        <v>24</v>
      </c>
      <c r="E4234" t="s">
        <v>22</v>
      </c>
      <c r="F4234">
        <v>9312</v>
      </c>
      <c r="G4234">
        <v>0.03</v>
      </c>
      <c r="H4234">
        <v>9016.65</v>
      </c>
      <c r="I4234" t="s">
        <v>13</v>
      </c>
      <c r="J4234">
        <v>0</v>
      </c>
      <c r="K4234">
        <f t="shared" si="132"/>
        <v>9016.65</v>
      </c>
      <c r="L4234">
        <f>VLOOKUP(C4234,Helper_Data!$A$2:$B$4,2)</f>
        <v>0.08</v>
      </c>
      <c r="M4234">
        <f t="shared" si="133"/>
        <v>-0.05</v>
      </c>
    </row>
    <row r="4235" spans="1:13" x14ac:dyDescent="0.3">
      <c r="A4235">
        <v>4234</v>
      </c>
      <c r="B4235" s="2">
        <v>45459</v>
      </c>
      <c r="C4235" t="s">
        <v>14</v>
      </c>
      <c r="D4235" t="s">
        <v>23</v>
      </c>
      <c r="E4235" t="s">
        <v>22</v>
      </c>
      <c r="F4235">
        <v>7295</v>
      </c>
      <c r="G4235">
        <v>0.17</v>
      </c>
      <c r="H4235">
        <v>6034.49</v>
      </c>
      <c r="I4235" t="s">
        <v>13</v>
      </c>
      <c r="J4235">
        <v>0</v>
      </c>
      <c r="K4235">
        <f t="shared" si="132"/>
        <v>6034.49</v>
      </c>
      <c r="L4235">
        <f>VLOOKUP(C4235,Helper_Data!$A$2:$B$4,2)</f>
        <v>0.08</v>
      </c>
      <c r="M4235">
        <f t="shared" si="133"/>
        <v>9.0000000000000011E-2</v>
      </c>
    </row>
    <row r="4236" spans="1:13" x14ac:dyDescent="0.3">
      <c r="A4236">
        <v>4235</v>
      </c>
      <c r="B4236" s="2">
        <v>45630</v>
      </c>
      <c r="C4236" t="s">
        <v>18</v>
      </c>
      <c r="D4236" t="s">
        <v>24</v>
      </c>
      <c r="E4236" t="s">
        <v>20</v>
      </c>
      <c r="F4236">
        <v>6328</v>
      </c>
      <c r="G4236">
        <v>0.1</v>
      </c>
      <c r="H4236">
        <v>5704.61</v>
      </c>
      <c r="I4236" t="s">
        <v>13</v>
      </c>
      <c r="J4236">
        <v>0</v>
      </c>
      <c r="K4236">
        <f t="shared" si="132"/>
        <v>5704.61</v>
      </c>
      <c r="L4236">
        <f>VLOOKUP(C4236,Helper_Data!$A$2:$B$4,2)</f>
        <v>0.08</v>
      </c>
      <c r="M4236">
        <f t="shared" si="133"/>
        <v>2.0000000000000004E-2</v>
      </c>
    </row>
    <row r="4237" spans="1:13" x14ac:dyDescent="0.3">
      <c r="A4237">
        <v>4236</v>
      </c>
      <c r="B4237" s="2">
        <v>45484</v>
      </c>
      <c r="C4237" t="s">
        <v>10</v>
      </c>
      <c r="D4237" t="s">
        <v>11</v>
      </c>
      <c r="E4237" t="s">
        <v>20</v>
      </c>
      <c r="F4237">
        <v>57081</v>
      </c>
      <c r="G4237">
        <v>0.15</v>
      </c>
      <c r="H4237">
        <v>48748.06</v>
      </c>
      <c r="I4237" t="s">
        <v>13</v>
      </c>
      <c r="J4237">
        <v>0</v>
      </c>
      <c r="K4237">
        <f t="shared" si="132"/>
        <v>48748.06</v>
      </c>
      <c r="L4237">
        <f>VLOOKUP(C4237,Helper_Data!$A$2:$B$4,2)</f>
        <v>0.12</v>
      </c>
      <c r="M4237">
        <f t="shared" si="133"/>
        <v>0.03</v>
      </c>
    </row>
    <row r="4238" spans="1:13" x14ac:dyDescent="0.3">
      <c r="A4238">
        <v>4237</v>
      </c>
      <c r="B4238" s="2">
        <v>45574</v>
      </c>
      <c r="C4238" t="s">
        <v>14</v>
      </c>
      <c r="D4238" t="s">
        <v>21</v>
      </c>
      <c r="E4238" t="s">
        <v>16</v>
      </c>
      <c r="F4238">
        <v>5529</v>
      </c>
      <c r="G4238">
        <v>0.28999999999999998</v>
      </c>
      <c r="H4238">
        <v>3935.31</v>
      </c>
      <c r="I4238" t="s">
        <v>13</v>
      </c>
      <c r="J4238">
        <v>0</v>
      </c>
      <c r="K4238">
        <f t="shared" si="132"/>
        <v>3935.31</v>
      </c>
      <c r="L4238">
        <f>VLOOKUP(C4238,Helper_Data!$A$2:$B$4,2)</f>
        <v>0.08</v>
      </c>
      <c r="M4238">
        <f t="shared" si="133"/>
        <v>0.20999999999999996</v>
      </c>
    </row>
    <row r="4239" spans="1:13" x14ac:dyDescent="0.3">
      <c r="A4239">
        <v>4238</v>
      </c>
      <c r="B4239" s="2">
        <v>45627</v>
      </c>
      <c r="C4239" t="s">
        <v>14</v>
      </c>
      <c r="D4239" t="s">
        <v>23</v>
      </c>
      <c r="E4239" t="s">
        <v>20</v>
      </c>
      <c r="F4239">
        <v>5877</v>
      </c>
      <c r="G4239">
        <v>0.3</v>
      </c>
      <c r="H4239">
        <v>4128.68</v>
      </c>
      <c r="I4239" t="s">
        <v>13</v>
      </c>
      <c r="J4239">
        <v>0</v>
      </c>
      <c r="K4239">
        <f t="shared" si="132"/>
        <v>4128.68</v>
      </c>
      <c r="L4239">
        <f>VLOOKUP(C4239,Helper_Data!$A$2:$B$4,2)</f>
        <v>0.08</v>
      </c>
      <c r="M4239">
        <f t="shared" si="133"/>
        <v>0.21999999999999997</v>
      </c>
    </row>
    <row r="4240" spans="1:13" x14ac:dyDescent="0.3">
      <c r="A4240">
        <v>4239</v>
      </c>
      <c r="B4240" s="2">
        <v>45304</v>
      </c>
      <c r="C4240" t="s">
        <v>14</v>
      </c>
      <c r="D4240" t="s">
        <v>23</v>
      </c>
      <c r="E4240" t="s">
        <v>16</v>
      </c>
      <c r="F4240">
        <v>6498</v>
      </c>
      <c r="G4240">
        <v>0.21</v>
      </c>
      <c r="H4240">
        <v>5160.2</v>
      </c>
      <c r="I4240" t="s">
        <v>17</v>
      </c>
      <c r="J4240">
        <v>4386.17</v>
      </c>
      <c r="K4240">
        <f t="shared" si="132"/>
        <v>774.02999999999975</v>
      </c>
      <c r="L4240">
        <f>VLOOKUP(C4240,Helper_Data!$A$2:$B$4,2)</f>
        <v>0.08</v>
      </c>
      <c r="M4240">
        <f t="shared" si="133"/>
        <v>0.13</v>
      </c>
    </row>
    <row r="4241" spans="1:13" x14ac:dyDescent="0.3">
      <c r="A4241">
        <v>4240</v>
      </c>
      <c r="B4241" s="2">
        <v>45531</v>
      </c>
      <c r="C4241" t="s">
        <v>14</v>
      </c>
      <c r="D4241" t="s">
        <v>11</v>
      </c>
      <c r="E4241" t="s">
        <v>16</v>
      </c>
      <c r="F4241">
        <v>3085</v>
      </c>
      <c r="G4241">
        <v>0.24</v>
      </c>
      <c r="H4241">
        <v>2347.42</v>
      </c>
      <c r="I4241" t="s">
        <v>13</v>
      </c>
      <c r="J4241">
        <v>0</v>
      </c>
      <c r="K4241">
        <f t="shared" si="132"/>
        <v>2347.42</v>
      </c>
      <c r="L4241">
        <f>VLOOKUP(C4241,Helper_Data!$A$2:$B$4,2)</f>
        <v>0.08</v>
      </c>
      <c r="M4241">
        <f t="shared" si="133"/>
        <v>0.15999999999999998</v>
      </c>
    </row>
    <row r="4242" spans="1:13" x14ac:dyDescent="0.3">
      <c r="A4242">
        <v>4241</v>
      </c>
      <c r="B4242" s="2">
        <v>45611</v>
      </c>
      <c r="C4242" t="s">
        <v>14</v>
      </c>
      <c r="D4242" t="s">
        <v>11</v>
      </c>
      <c r="E4242" t="s">
        <v>20</v>
      </c>
      <c r="F4242">
        <v>4117</v>
      </c>
      <c r="G4242">
        <v>0.31</v>
      </c>
      <c r="H4242">
        <v>2859.81</v>
      </c>
      <c r="I4242" t="s">
        <v>13</v>
      </c>
      <c r="J4242">
        <v>0</v>
      </c>
      <c r="K4242">
        <f t="shared" si="132"/>
        <v>2859.81</v>
      </c>
      <c r="L4242">
        <f>VLOOKUP(C4242,Helper_Data!$A$2:$B$4,2)</f>
        <v>0.08</v>
      </c>
      <c r="M4242">
        <f t="shared" si="133"/>
        <v>0.22999999999999998</v>
      </c>
    </row>
    <row r="4243" spans="1:13" x14ac:dyDescent="0.3">
      <c r="A4243">
        <v>4242</v>
      </c>
      <c r="B4243" s="2">
        <v>45438</v>
      </c>
      <c r="C4243" t="s">
        <v>18</v>
      </c>
      <c r="D4243" t="s">
        <v>11</v>
      </c>
      <c r="E4243" t="s">
        <v>22</v>
      </c>
      <c r="F4243">
        <v>11010</v>
      </c>
      <c r="G4243">
        <v>0.03</v>
      </c>
      <c r="H4243">
        <v>10719.04</v>
      </c>
      <c r="I4243" t="s">
        <v>13</v>
      </c>
      <c r="J4243">
        <v>0</v>
      </c>
      <c r="K4243">
        <f t="shared" si="132"/>
        <v>10719.04</v>
      </c>
      <c r="L4243">
        <f>VLOOKUP(C4243,Helper_Data!$A$2:$B$4,2)</f>
        <v>0.08</v>
      </c>
      <c r="M4243">
        <f t="shared" si="133"/>
        <v>-0.05</v>
      </c>
    </row>
    <row r="4244" spans="1:13" x14ac:dyDescent="0.3">
      <c r="A4244">
        <v>4243</v>
      </c>
      <c r="B4244" s="2">
        <v>45495</v>
      </c>
      <c r="C4244" t="s">
        <v>14</v>
      </c>
      <c r="D4244" t="s">
        <v>19</v>
      </c>
      <c r="E4244" t="s">
        <v>20</v>
      </c>
      <c r="F4244">
        <v>6719</v>
      </c>
      <c r="G4244">
        <v>0.16</v>
      </c>
      <c r="H4244">
        <v>5638.2</v>
      </c>
      <c r="I4244" t="s">
        <v>13</v>
      </c>
      <c r="J4244">
        <v>0</v>
      </c>
      <c r="K4244">
        <f t="shared" si="132"/>
        <v>5638.2</v>
      </c>
      <c r="L4244">
        <f>VLOOKUP(C4244,Helper_Data!$A$2:$B$4,2)</f>
        <v>0.08</v>
      </c>
      <c r="M4244">
        <f t="shared" si="133"/>
        <v>0.08</v>
      </c>
    </row>
    <row r="4245" spans="1:13" x14ac:dyDescent="0.3">
      <c r="A4245">
        <v>4244</v>
      </c>
      <c r="B4245" s="2">
        <v>45371</v>
      </c>
      <c r="C4245" t="s">
        <v>14</v>
      </c>
      <c r="D4245" t="s">
        <v>19</v>
      </c>
      <c r="E4245" t="s">
        <v>20</v>
      </c>
      <c r="F4245">
        <v>4364</v>
      </c>
      <c r="G4245">
        <v>0.19</v>
      </c>
      <c r="H4245">
        <v>3551.55</v>
      </c>
      <c r="I4245" t="s">
        <v>13</v>
      </c>
      <c r="J4245">
        <v>0</v>
      </c>
      <c r="K4245">
        <f t="shared" si="132"/>
        <v>3551.55</v>
      </c>
      <c r="L4245">
        <f>VLOOKUP(C4245,Helper_Data!$A$2:$B$4,2)</f>
        <v>0.08</v>
      </c>
      <c r="M4245">
        <f t="shared" si="133"/>
        <v>0.11</v>
      </c>
    </row>
    <row r="4246" spans="1:13" x14ac:dyDescent="0.3">
      <c r="A4246">
        <v>4245</v>
      </c>
      <c r="B4246" s="2">
        <v>45334</v>
      </c>
      <c r="C4246" t="s">
        <v>10</v>
      </c>
      <c r="D4246" t="s">
        <v>11</v>
      </c>
      <c r="E4246" t="s">
        <v>12</v>
      </c>
      <c r="F4246">
        <v>50164</v>
      </c>
      <c r="G4246">
        <v>0.12</v>
      </c>
      <c r="H4246">
        <v>44318.47</v>
      </c>
      <c r="I4246" t="s">
        <v>13</v>
      </c>
      <c r="J4246">
        <v>0</v>
      </c>
      <c r="K4246">
        <f t="shared" si="132"/>
        <v>44318.47</v>
      </c>
      <c r="L4246">
        <f>VLOOKUP(C4246,Helper_Data!$A$2:$B$4,2)</f>
        <v>0.12</v>
      </c>
      <c r="M4246">
        <f t="shared" si="133"/>
        <v>0</v>
      </c>
    </row>
    <row r="4247" spans="1:13" x14ac:dyDescent="0.3">
      <c r="A4247">
        <v>4246</v>
      </c>
      <c r="B4247" s="2">
        <v>45380</v>
      </c>
      <c r="C4247" t="s">
        <v>18</v>
      </c>
      <c r="D4247" t="s">
        <v>11</v>
      </c>
      <c r="E4247" t="s">
        <v>12</v>
      </c>
      <c r="F4247">
        <v>9891</v>
      </c>
      <c r="G4247">
        <v>0.08</v>
      </c>
      <c r="H4247">
        <v>9118.57</v>
      </c>
      <c r="I4247" t="s">
        <v>13</v>
      </c>
      <c r="J4247">
        <v>0</v>
      </c>
      <c r="K4247">
        <f t="shared" si="132"/>
        <v>9118.57</v>
      </c>
      <c r="L4247">
        <f>VLOOKUP(C4247,Helper_Data!$A$2:$B$4,2)</f>
        <v>0.08</v>
      </c>
      <c r="M4247">
        <f t="shared" si="133"/>
        <v>0</v>
      </c>
    </row>
    <row r="4248" spans="1:13" x14ac:dyDescent="0.3">
      <c r="A4248">
        <v>4247</v>
      </c>
      <c r="B4248" s="2">
        <v>45439</v>
      </c>
      <c r="C4248" t="s">
        <v>14</v>
      </c>
      <c r="D4248" t="s">
        <v>11</v>
      </c>
      <c r="E4248" t="s">
        <v>20</v>
      </c>
      <c r="F4248">
        <v>7432</v>
      </c>
      <c r="G4248">
        <v>0.22</v>
      </c>
      <c r="H4248">
        <v>5785.14</v>
      </c>
      <c r="I4248" t="s">
        <v>13</v>
      </c>
      <c r="J4248">
        <v>0</v>
      </c>
      <c r="K4248">
        <f t="shared" si="132"/>
        <v>5785.14</v>
      </c>
      <c r="L4248">
        <f>VLOOKUP(C4248,Helper_Data!$A$2:$B$4,2)</f>
        <v>0.08</v>
      </c>
      <c r="M4248">
        <f t="shared" si="133"/>
        <v>0.14000000000000001</v>
      </c>
    </row>
    <row r="4249" spans="1:13" x14ac:dyDescent="0.3">
      <c r="A4249">
        <v>4248</v>
      </c>
      <c r="B4249" s="2">
        <v>45386</v>
      </c>
      <c r="C4249" t="s">
        <v>14</v>
      </c>
      <c r="D4249" t="s">
        <v>24</v>
      </c>
      <c r="E4249" t="s">
        <v>22</v>
      </c>
      <c r="F4249">
        <v>4361</v>
      </c>
      <c r="G4249">
        <v>0.2</v>
      </c>
      <c r="H4249">
        <v>3472.12</v>
      </c>
      <c r="I4249" t="s">
        <v>13</v>
      </c>
      <c r="J4249">
        <v>0</v>
      </c>
      <c r="K4249">
        <f t="shared" si="132"/>
        <v>3472.12</v>
      </c>
      <c r="L4249">
        <f>VLOOKUP(C4249,Helper_Data!$A$2:$B$4,2)</f>
        <v>0.08</v>
      </c>
      <c r="M4249">
        <f t="shared" si="133"/>
        <v>0.12000000000000001</v>
      </c>
    </row>
    <row r="4250" spans="1:13" x14ac:dyDescent="0.3">
      <c r="A4250">
        <v>4249</v>
      </c>
      <c r="B4250" s="2">
        <v>45442</v>
      </c>
      <c r="C4250" t="s">
        <v>18</v>
      </c>
      <c r="D4250" t="s">
        <v>19</v>
      </c>
      <c r="E4250" t="s">
        <v>22</v>
      </c>
      <c r="F4250">
        <v>7634</v>
      </c>
      <c r="G4250">
        <v>7.0000000000000007E-2</v>
      </c>
      <c r="H4250">
        <v>7122.79</v>
      </c>
      <c r="I4250" t="s">
        <v>13</v>
      </c>
      <c r="J4250">
        <v>0</v>
      </c>
      <c r="K4250">
        <f t="shared" si="132"/>
        <v>7122.79</v>
      </c>
      <c r="L4250">
        <f>VLOOKUP(C4250,Helper_Data!$A$2:$B$4,2)</f>
        <v>0.08</v>
      </c>
      <c r="M4250">
        <f t="shared" si="133"/>
        <v>-9.999999999999995E-3</v>
      </c>
    </row>
    <row r="4251" spans="1:13" x14ac:dyDescent="0.3">
      <c r="A4251">
        <v>4250</v>
      </c>
      <c r="B4251" s="2">
        <v>45293</v>
      </c>
      <c r="C4251" t="s">
        <v>18</v>
      </c>
      <c r="D4251" t="s">
        <v>24</v>
      </c>
      <c r="E4251" t="s">
        <v>16</v>
      </c>
      <c r="F4251">
        <v>4726</v>
      </c>
      <c r="G4251">
        <v>0.09</v>
      </c>
      <c r="H4251">
        <v>4277.5</v>
      </c>
      <c r="I4251" t="s">
        <v>13</v>
      </c>
      <c r="J4251">
        <v>0</v>
      </c>
      <c r="K4251">
        <f t="shared" si="132"/>
        <v>4277.5</v>
      </c>
      <c r="L4251">
        <f>VLOOKUP(C4251,Helper_Data!$A$2:$B$4,2)</f>
        <v>0.08</v>
      </c>
      <c r="M4251">
        <f t="shared" si="133"/>
        <v>9.999999999999995E-3</v>
      </c>
    </row>
    <row r="4252" spans="1:13" x14ac:dyDescent="0.3">
      <c r="A4252">
        <v>4251</v>
      </c>
      <c r="B4252" s="2">
        <v>45313</v>
      </c>
      <c r="C4252" t="s">
        <v>14</v>
      </c>
      <c r="D4252" t="s">
        <v>23</v>
      </c>
      <c r="E4252" t="s">
        <v>20</v>
      </c>
      <c r="F4252">
        <v>6139</v>
      </c>
      <c r="G4252">
        <v>0.13</v>
      </c>
      <c r="H4252">
        <v>5332.35</v>
      </c>
      <c r="I4252" t="s">
        <v>13</v>
      </c>
      <c r="J4252">
        <v>0</v>
      </c>
      <c r="K4252">
        <f t="shared" si="132"/>
        <v>5332.35</v>
      </c>
      <c r="L4252">
        <f>VLOOKUP(C4252,Helper_Data!$A$2:$B$4,2)</f>
        <v>0.08</v>
      </c>
      <c r="M4252">
        <f t="shared" si="133"/>
        <v>0.05</v>
      </c>
    </row>
    <row r="4253" spans="1:13" x14ac:dyDescent="0.3">
      <c r="A4253">
        <v>4252</v>
      </c>
      <c r="B4253" s="2">
        <v>45604</v>
      </c>
      <c r="C4253" t="s">
        <v>10</v>
      </c>
      <c r="D4253" t="s">
        <v>23</v>
      </c>
      <c r="E4253" t="s">
        <v>20</v>
      </c>
      <c r="F4253">
        <v>58092</v>
      </c>
      <c r="G4253">
        <v>0.12</v>
      </c>
      <c r="H4253">
        <v>50985.62</v>
      </c>
      <c r="I4253" t="s">
        <v>13</v>
      </c>
      <c r="J4253">
        <v>0</v>
      </c>
      <c r="K4253">
        <f t="shared" si="132"/>
        <v>50985.62</v>
      </c>
      <c r="L4253">
        <f>VLOOKUP(C4253,Helper_Data!$A$2:$B$4,2)</f>
        <v>0.12</v>
      </c>
      <c r="M4253">
        <f t="shared" si="133"/>
        <v>0</v>
      </c>
    </row>
    <row r="4254" spans="1:13" x14ac:dyDescent="0.3">
      <c r="A4254">
        <v>4253</v>
      </c>
      <c r="B4254" s="2">
        <v>45619</v>
      </c>
      <c r="C4254" t="s">
        <v>18</v>
      </c>
      <c r="D4254" t="s">
        <v>11</v>
      </c>
      <c r="E4254" t="s">
        <v>12</v>
      </c>
      <c r="F4254">
        <v>10303</v>
      </c>
      <c r="G4254">
        <v>7.0000000000000007E-2</v>
      </c>
      <c r="H4254">
        <v>9603.1</v>
      </c>
      <c r="I4254" t="s">
        <v>17</v>
      </c>
      <c r="J4254">
        <v>8162.64</v>
      </c>
      <c r="K4254">
        <f t="shared" si="132"/>
        <v>1440.46</v>
      </c>
      <c r="L4254">
        <f>VLOOKUP(C4254,Helper_Data!$A$2:$B$4,2)</f>
        <v>0.08</v>
      </c>
      <c r="M4254">
        <f t="shared" si="133"/>
        <v>-9.999999999999995E-3</v>
      </c>
    </row>
    <row r="4255" spans="1:13" x14ac:dyDescent="0.3">
      <c r="A4255">
        <v>4254</v>
      </c>
      <c r="B4255" s="2">
        <v>45298</v>
      </c>
      <c r="C4255" t="s">
        <v>10</v>
      </c>
      <c r="D4255" t="s">
        <v>21</v>
      </c>
      <c r="E4255" t="s">
        <v>12</v>
      </c>
      <c r="F4255">
        <v>59726</v>
      </c>
      <c r="G4255">
        <v>0.1</v>
      </c>
      <c r="H4255">
        <v>53490.69</v>
      </c>
      <c r="I4255" t="s">
        <v>13</v>
      </c>
      <c r="J4255">
        <v>0</v>
      </c>
      <c r="K4255">
        <f t="shared" si="132"/>
        <v>53490.69</v>
      </c>
      <c r="L4255">
        <f>VLOOKUP(C4255,Helper_Data!$A$2:$B$4,2)</f>
        <v>0.12</v>
      </c>
      <c r="M4255">
        <f t="shared" si="133"/>
        <v>-1.999999999999999E-2</v>
      </c>
    </row>
    <row r="4256" spans="1:13" x14ac:dyDescent="0.3">
      <c r="A4256">
        <v>4255</v>
      </c>
      <c r="B4256" s="2">
        <v>45497</v>
      </c>
      <c r="C4256" t="s">
        <v>14</v>
      </c>
      <c r="D4256" t="s">
        <v>21</v>
      </c>
      <c r="E4256" t="s">
        <v>12</v>
      </c>
      <c r="F4256">
        <v>6204</v>
      </c>
      <c r="G4256">
        <v>0.2</v>
      </c>
      <c r="H4256">
        <v>4975.76</v>
      </c>
      <c r="I4256" t="s">
        <v>17</v>
      </c>
      <c r="J4256">
        <v>4229.3999999999996</v>
      </c>
      <c r="K4256">
        <f t="shared" si="132"/>
        <v>746.36000000000058</v>
      </c>
      <c r="L4256">
        <f>VLOOKUP(C4256,Helper_Data!$A$2:$B$4,2)</f>
        <v>0.08</v>
      </c>
      <c r="M4256">
        <f t="shared" si="133"/>
        <v>0.12000000000000001</v>
      </c>
    </row>
    <row r="4257" spans="1:13" x14ac:dyDescent="0.3">
      <c r="A4257">
        <v>4256</v>
      </c>
      <c r="B4257" s="2">
        <v>45405</v>
      </c>
      <c r="C4257" t="s">
        <v>14</v>
      </c>
      <c r="D4257" t="s">
        <v>19</v>
      </c>
      <c r="E4257" t="s">
        <v>16</v>
      </c>
      <c r="F4257">
        <v>3687</v>
      </c>
      <c r="G4257">
        <v>0.18</v>
      </c>
      <c r="H4257">
        <v>3008.71</v>
      </c>
      <c r="I4257" t="s">
        <v>17</v>
      </c>
      <c r="J4257">
        <v>2557.4</v>
      </c>
      <c r="K4257">
        <f t="shared" si="132"/>
        <v>451.30999999999995</v>
      </c>
      <c r="L4257">
        <f>VLOOKUP(C4257,Helper_Data!$A$2:$B$4,2)</f>
        <v>0.08</v>
      </c>
      <c r="M4257">
        <f t="shared" si="133"/>
        <v>9.9999999999999992E-2</v>
      </c>
    </row>
    <row r="4258" spans="1:13" x14ac:dyDescent="0.3">
      <c r="A4258">
        <v>4257</v>
      </c>
      <c r="B4258" s="2">
        <v>45563</v>
      </c>
      <c r="C4258" t="s">
        <v>14</v>
      </c>
      <c r="D4258" t="s">
        <v>11</v>
      </c>
      <c r="E4258" t="s">
        <v>20</v>
      </c>
      <c r="F4258">
        <v>6861</v>
      </c>
      <c r="G4258">
        <v>0.31</v>
      </c>
      <c r="H4258">
        <v>4767.3</v>
      </c>
      <c r="I4258" t="s">
        <v>13</v>
      </c>
      <c r="J4258">
        <v>0</v>
      </c>
      <c r="K4258">
        <f t="shared" si="132"/>
        <v>4767.3</v>
      </c>
      <c r="L4258">
        <f>VLOOKUP(C4258,Helper_Data!$A$2:$B$4,2)</f>
        <v>0.08</v>
      </c>
      <c r="M4258">
        <f t="shared" si="133"/>
        <v>0.22999999999999998</v>
      </c>
    </row>
    <row r="4259" spans="1:13" x14ac:dyDescent="0.3">
      <c r="A4259">
        <v>4258</v>
      </c>
      <c r="B4259" s="2">
        <v>45374</v>
      </c>
      <c r="C4259" t="s">
        <v>14</v>
      </c>
      <c r="D4259" t="s">
        <v>11</v>
      </c>
      <c r="E4259" t="s">
        <v>12</v>
      </c>
      <c r="F4259">
        <v>3695</v>
      </c>
      <c r="G4259">
        <v>0.14000000000000001</v>
      </c>
      <c r="H4259">
        <v>3175.92</v>
      </c>
      <c r="I4259" t="s">
        <v>13</v>
      </c>
      <c r="J4259">
        <v>0</v>
      </c>
      <c r="K4259">
        <f t="shared" si="132"/>
        <v>3175.92</v>
      </c>
      <c r="L4259">
        <f>VLOOKUP(C4259,Helper_Data!$A$2:$B$4,2)</f>
        <v>0.08</v>
      </c>
      <c r="M4259">
        <f t="shared" si="133"/>
        <v>6.0000000000000012E-2</v>
      </c>
    </row>
    <row r="4260" spans="1:13" x14ac:dyDescent="0.3">
      <c r="A4260">
        <v>4259</v>
      </c>
      <c r="B4260" s="2">
        <v>45470</v>
      </c>
      <c r="C4260" t="s">
        <v>14</v>
      </c>
      <c r="D4260" t="s">
        <v>23</v>
      </c>
      <c r="E4260" t="s">
        <v>20</v>
      </c>
      <c r="F4260">
        <v>5753</v>
      </c>
      <c r="G4260">
        <v>0.17</v>
      </c>
      <c r="H4260">
        <v>4793.08</v>
      </c>
      <c r="I4260" t="s">
        <v>13</v>
      </c>
      <c r="J4260">
        <v>0</v>
      </c>
      <c r="K4260">
        <f t="shared" si="132"/>
        <v>4793.08</v>
      </c>
      <c r="L4260">
        <f>VLOOKUP(C4260,Helper_Data!$A$2:$B$4,2)</f>
        <v>0.08</v>
      </c>
      <c r="M4260">
        <f t="shared" si="133"/>
        <v>9.0000000000000011E-2</v>
      </c>
    </row>
    <row r="4261" spans="1:13" x14ac:dyDescent="0.3">
      <c r="A4261">
        <v>4260</v>
      </c>
      <c r="B4261" s="2">
        <v>45501</v>
      </c>
      <c r="C4261" t="s">
        <v>14</v>
      </c>
      <c r="D4261" t="s">
        <v>24</v>
      </c>
      <c r="E4261" t="s">
        <v>16</v>
      </c>
      <c r="F4261">
        <v>7241</v>
      </c>
      <c r="G4261">
        <v>0.19</v>
      </c>
      <c r="H4261">
        <v>5855.75</v>
      </c>
      <c r="I4261" t="s">
        <v>17</v>
      </c>
      <c r="J4261">
        <v>4977.3900000000003</v>
      </c>
      <c r="K4261">
        <f t="shared" si="132"/>
        <v>878.35999999999967</v>
      </c>
      <c r="L4261">
        <f>VLOOKUP(C4261,Helper_Data!$A$2:$B$4,2)</f>
        <v>0.08</v>
      </c>
      <c r="M4261">
        <f t="shared" si="133"/>
        <v>0.11</v>
      </c>
    </row>
    <row r="4262" spans="1:13" x14ac:dyDescent="0.3">
      <c r="A4262">
        <v>4261</v>
      </c>
      <c r="B4262" s="2">
        <v>45619</v>
      </c>
      <c r="C4262" t="s">
        <v>18</v>
      </c>
      <c r="D4262" t="s">
        <v>19</v>
      </c>
      <c r="E4262" t="s">
        <v>22</v>
      </c>
      <c r="F4262">
        <v>7015</v>
      </c>
      <c r="G4262">
        <v>0.14000000000000001</v>
      </c>
      <c r="H4262">
        <v>6030.07</v>
      </c>
      <c r="I4262" t="s">
        <v>13</v>
      </c>
      <c r="J4262">
        <v>0</v>
      </c>
      <c r="K4262">
        <f t="shared" si="132"/>
        <v>6030.07</v>
      </c>
      <c r="L4262">
        <f>VLOOKUP(C4262,Helper_Data!$A$2:$B$4,2)</f>
        <v>0.08</v>
      </c>
      <c r="M4262">
        <f t="shared" si="133"/>
        <v>6.0000000000000012E-2</v>
      </c>
    </row>
    <row r="4263" spans="1:13" x14ac:dyDescent="0.3">
      <c r="A4263">
        <v>4262</v>
      </c>
      <c r="B4263" s="2">
        <v>45415</v>
      </c>
      <c r="C4263" t="s">
        <v>14</v>
      </c>
      <c r="D4263" t="s">
        <v>21</v>
      </c>
      <c r="E4263" t="s">
        <v>16</v>
      </c>
      <c r="F4263">
        <v>7595</v>
      </c>
      <c r="G4263">
        <v>0.18</v>
      </c>
      <c r="H4263">
        <v>6197.38</v>
      </c>
      <c r="I4263" t="s">
        <v>13</v>
      </c>
      <c r="J4263">
        <v>0</v>
      </c>
      <c r="K4263">
        <f t="shared" si="132"/>
        <v>6197.38</v>
      </c>
      <c r="L4263">
        <f>VLOOKUP(C4263,Helper_Data!$A$2:$B$4,2)</f>
        <v>0.08</v>
      </c>
      <c r="M4263">
        <f t="shared" si="133"/>
        <v>9.9999999999999992E-2</v>
      </c>
    </row>
    <row r="4264" spans="1:13" x14ac:dyDescent="0.3">
      <c r="A4264">
        <v>4263</v>
      </c>
      <c r="B4264" s="2">
        <v>45404</v>
      </c>
      <c r="C4264" t="s">
        <v>14</v>
      </c>
      <c r="D4264" t="s">
        <v>15</v>
      </c>
      <c r="E4264" t="s">
        <v>20</v>
      </c>
      <c r="F4264">
        <v>7199</v>
      </c>
      <c r="G4264">
        <v>0.18</v>
      </c>
      <c r="H4264">
        <v>5896.57</v>
      </c>
      <c r="I4264" t="s">
        <v>13</v>
      </c>
      <c r="J4264">
        <v>0</v>
      </c>
      <c r="K4264">
        <f t="shared" si="132"/>
        <v>5896.57</v>
      </c>
      <c r="L4264">
        <f>VLOOKUP(C4264,Helper_Data!$A$2:$B$4,2)</f>
        <v>0.08</v>
      </c>
      <c r="M4264">
        <f t="shared" si="133"/>
        <v>9.9999999999999992E-2</v>
      </c>
    </row>
    <row r="4265" spans="1:13" x14ac:dyDescent="0.3">
      <c r="A4265">
        <v>4264</v>
      </c>
      <c r="B4265" s="2">
        <v>45303</v>
      </c>
      <c r="C4265" t="s">
        <v>10</v>
      </c>
      <c r="D4265" t="s">
        <v>24</v>
      </c>
      <c r="E4265" t="s">
        <v>20</v>
      </c>
      <c r="F4265">
        <v>41327</v>
      </c>
      <c r="G4265">
        <v>0.15</v>
      </c>
      <c r="H4265">
        <v>35018.99</v>
      </c>
      <c r="I4265" t="s">
        <v>13</v>
      </c>
      <c r="J4265">
        <v>0</v>
      </c>
      <c r="K4265">
        <f t="shared" si="132"/>
        <v>35018.99</v>
      </c>
      <c r="L4265">
        <f>VLOOKUP(C4265,Helper_Data!$A$2:$B$4,2)</f>
        <v>0.12</v>
      </c>
      <c r="M4265">
        <f t="shared" si="133"/>
        <v>0.03</v>
      </c>
    </row>
    <row r="4266" spans="1:13" x14ac:dyDescent="0.3">
      <c r="A4266">
        <v>4265</v>
      </c>
      <c r="B4266" s="2">
        <v>45417</v>
      </c>
      <c r="C4266" t="s">
        <v>14</v>
      </c>
      <c r="D4266" t="s">
        <v>11</v>
      </c>
      <c r="E4266" t="s">
        <v>20</v>
      </c>
      <c r="F4266">
        <v>7236</v>
      </c>
      <c r="G4266">
        <v>0.2</v>
      </c>
      <c r="H4266">
        <v>5796.15</v>
      </c>
      <c r="I4266" t="s">
        <v>13</v>
      </c>
      <c r="J4266">
        <v>0</v>
      </c>
      <c r="K4266">
        <f t="shared" si="132"/>
        <v>5796.15</v>
      </c>
      <c r="L4266">
        <f>VLOOKUP(C4266,Helper_Data!$A$2:$B$4,2)</f>
        <v>0.08</v>
      </c>
      <c r="M4266">
        <f t="shared" si="133"/>
        <v>0.12000000000000001</v>
      </c>
    </row>
    <row r="4267" spans="1:13" x14ac:dyDescent="0.3">
      <c r="A4267">
        <v>4266</v>
      </c>
      <c r="B4267" s="2">
        <v>45344</v>
      </c>
      <c r="C4267" t="s">
        <v>18</v>
      </c>
      <c r="D4267" t="s">
        <v>15</v>
      </c>
      <c r="E4267" t="s">
        <v>22</v>
      </c>
      <c r="F4267">
        <v>9119</v>
      </c>
      <c r="G4267">
        <v>7.0000000000000007E-2</v>
      </c>
      <c r="H4267">
        <v>8447.77</v>
      </c>
      <c r="I4267" t="s">
        <v>13</v>
      </c>
      <c r="J4267">
        <v>0</v>
      </c>
      <c r="K4267">
        <f t="shared" si="132"/>
        <v>8447.77</v>
      </c>
      <c r="L4267">
        <f>VLOOKUP(C4267,Helper_Data!$A$2:$B$4,2)</f>
        <v>0.08</v>
      </c>
      <c r="M4267">
        <f t="shared" si="133"/>
        <v>-9.999999999999995E-3</v>
      </c>
    </row>
    <row r="4268" spans="1:13" x14ac:dyDescent="0.3">
      <c r="A4268">
        <v>4267</v>
      </c>
      <c r="B4268" s="2">
        <v>45622</v>
      </c>
      <c r="C4268" t="s">
        <v>18</v>
      </c>
      <c r="D4268" t="s">
        <v>19</v>
      </c>
      <c r="E4268" t="s">
        <v>20</v>
      </c>
      <c r="F4268">
        <v>4046</v>
      </c>
      <c r="G4268">
        <v>7.0000000000000007E-2</v>
      </c>
      <c r="H4268">
        <v>3774.37</v>
      </c>
      <c r="I4268" t="s">
        <v>13</v>
      </c>
      <c r="J4268">
        <v>0</v>
      </c>
      <c r="K4268">
        <f t="shared" si="132"/>
        <v>3774.37</v>
      </c>
      <c r="L4268">
        <f>VLOOKUP(C4268,Helper_Data!$A$2:$B$4,2)</f>
        <v>0.08</v>
      </c>
      <c r="M4268">
        <f t="shared" si="133"/>
        <v>-9.999999999999995E-3</v>
      </c>
    </row>
    <row r="4269" spans="1:13" x14ac:dyDescent="0.3">
      <c r="A4269">
        <v>4268</v>
      </c>
      <c r="B4269" s="2">
        <v>45574</v>
      </c>
      <c r="C4269" t="s">
        <v>10</v>
      </c>
      <c r="D4269" t="s">
        <v>19</v>
      </c>
      <c r="E4269" t="s">
        <v>12</v>
      </c>
      <c r="F4269">
        <v>20623</v>
      </c>
      <c r="G4269">
        <v>0.11</v>
      </c>
      <c r="H4269">
        <v>18308.009999999998</v>
      </c>
      <c r="I4269" t="s">
        <v>13</v>
      </c>
      <c r="J4269">
        <v>0</v>
      </c>
      <c r="K4269">
        <f t="shared" si="132"/>
        <v>18308.009999999998</v>
      </c>
      <c r="L4269">
        <f>VLOOKUP(C4269,Helper_Data!$A$2:$B$4,2)</f>
        <v>0.12</v>
      </c>
      <c r="M4269">
        <f t="shared" si="133"/>
        <v>-9.999999999999995E-3</v>
      </c>
    </row>
    <row r="4270" spans="1:13" x14ac:dyDescent="0.3">
      <c r="A4270">
        <v>4269</v>
      </c>
      <c r="B4270" s="2">
        <v>45431</v>
      </c>
      <c r="C4270" t="s">
        <v>10</v>
      </c>
      <c r="D4270" t="s">
        <v>15</v>
      </c>
      <c r="E4270" t="s">
        <v>22</v>
      </c>
      <c r="F4270">
        <v>34864</v>
      </c>
      <c r="G4270">
        <v>0.17</v>
      </c>
      <c r="H4270">
        <v>28991.37</v>
      </c>
      <c r="I4270" t="s">
        <v>13</v>
      </c>
      <c r="J4270">
        <v>0</v>
      </c>
      <c r="K4270">
        <f t="shared" si="132"/>
        <v>28991.37</v>
      </c>
      <c r="L4270">
        <f>VLOOKUP(C4270,Helper_Data!$A$2:$B$4,2)</f>
        <v>0.12</v>
      </c>
      <c r="M4270">
        <f t="shared" si="133"/>
        <v>5.0000000000000017E-2</v>
      </c>
    </row>
    <row r="4271" spans="1:13" x14ac:dyDescent="0.3">
      <c r="A4271">
        <v>4270</v>
      </c>
      <c r="B4271" s="2">
        <v>45388</v>
      </c>
      <c r="C4271" t="s">
        <v>14</v>
      </c>
      <c r="D4271" t="s">
        <v>19</v>
      </c>
      <c r="E4271" t="s">
        <v>22</v>
      </c>
      <c r="F4271">
        <v>3371</v>
      </c>
      <c r="G4271">
        <v>0.15</v>
      </c>
      <c r="H4271">
        <v>2867.14</v>
      </c>
      <c r="I4271" t="s">
        <v>13</v>
      </c>
      <c r="J4271">
        <v>0</v>
      </c>
      <c r="K4271">
        <f t="shared" si="132"/>
        <v>2867.14</v>
      </c>
      <c r="L4271">
        <f>VLOOKUP(C4271,Helper_Data!$A$2:$B$4,2)</f>
        <v>0.08</v>
      </c>
      <c r="M4271">
        <f t="shared" si="133"/>
        <v>6.9999999999999993E-2</v>
      </c>
    </row>
    <row r="4272" spans="1:13" x14ac:dyDescent="0.3">
      <c r="A4272">
        <v>4271</v>
      </c>
      <c r="B4272" s="2">
        <v>45296</v>
      </c>
      <c r="C4272" t="s">
        <v>10</v>
      </c>
      <c r="D4272" t="s">
        <v>19</v>
      </c>
      <c r="E4272" t="s">
        <v>22</v>
      </c>
      <c r="F4272">
        <v>50743</v>
      </c>
      <c r="G4272">
        <v>0.15</v>
      </c>
      <c r="H4272">
        <v>42945.15</v>
      </c>
      <c r="I4272" t="s">
        <v>13</v>
      </c>
      <c r="J4272">
        <v>0</v>
      </c>
      <c r="K4272">
        <f t="shared" si="132"/>
        <v>42945.15</v>
      </c>
      <c r="L4272">
        <f>VLOOKUP(C4272,Helper_Data!$A$2:$B$4,2)</f>
        <v>0.12</v>
      </c>
      <c r="M4272">
        <f t="shared" si="133"/>
        <v>0.03</v>
      </c>
    </row>
    <row r="4273" spans="1:13" x14ac:dyDescent="0.3">
      <c r="A4273">
        <v>4272</v>
      </c>
      <c r="B4273" s="2">
        <v>45348</v>
      </c>
      <c r="C4273" t="s">
        <v>14</v>
      </c>
      <c r="D4273" t="s">
        <v>23</v>
      </c>
      <c r="E4273" t="s">
        <v>16</v>
      </c>
      <c r="F4273">
        <v>4892</v>
      </c>
      <c r="G4273">
        <v>0.21</v>
      </c>
      <c r="H4273">
        <v>3865.95</v>
      </c>
      <c r="I4273" t="s">
        <v>17</v>
      </c>
      <c r="J4273">
        <v>3286.06</v>
      </c>
      <c r="K4273">
        <f t="shared" si="132"/>
        <v>579.88999999999987</v>
      </c>
      <c r="L4273">
        <f>VLOOKUP(C4273,Helper_Data!$A$2:$B$4,2)</f>
        <v>0.08</v>
      </c>
      <c r="M4273">
        <f t="shared" si="133"/>
        <v>0.13</v>
      </c>
    </row>
    <row r="4274" spans="1:13" x14ac:dyDescent="0.3">
      <c r="A4274">
        <v>4273</v>
      </c>
      <c r="B4274" s="2">
        <v>45625</v>
      </c>
      <c r="C4274" t="s">
        <v>18</v>
      </c>
      <c r="D4274" t="s">
        <v>11</v>
      </c>
      <c r="E4274" t="s">
        <v>16</v>
      </c>
      <c r="F4274">
        <v>9069</v>
      </c>
      <c r="G4274">
        <v>0.1</v>
      </c>
      <c r="H4274">
        <v>8167.58</v>
      </c>
      <c r="I4274" t="s">
        <v>13</v>
      </c>
      <c r="J4274">
        <v>0</v>
      </c>
      <c r="K4274">
        <f t="shared" si="132"/>
        <v>8167.58</v>
      </c>
      <c r="L4274">
        <f>VLOOKUP(C4274,Helper_Data!$A$2:$B$4,2)</f>
        <v>0.08</v>
      </c>
      <c r="M4274">
        <f t="shared" si="133"/>
        <v>2.0000000000000004E-2</v>
      </c>
    </row>
    <row r="4275" spans="1:13" x14ac:dyDescent="0.3">
      <c r="A4275">
        <v>4274</v>
      </c>
      <c r="B4275" s="2">
        <v>45360</v>
      </c>
      <c r="C4275" t="s">
        <v>14</v>
      </c>
      <c r="D4275" t="s">
        <v>24</v>
      </c>
      <c r="E4275" t="s">
        <v>16</v>
      </c>
      <c r="F4275">
        <v>5315</v>
      </c>
      <c r="G4275">
        <v>0.17</v>
      </c>
      <c r="H4275">
        <v>4426.71</v>
      </c>
      <c r="I4275" t="s">
        <v>17</v>
      </c>
      <c r="J4275">
        <v>3762.7</v>
      </c>
      <c r="K4275">
        <f t="shared" si="132"/>
        <v>664.01000000000022</v>
      </c>
      <c r="L4275">
        <f>VLOOKUP(C4275,Helper_Data!$A$2:$B$4,2)</f>
        <v>0.08</v>
      </c>
      <c r="M4275">
        <f t="shared" si="133"/>
        <v>9.0000000000000011E-2</v>
      </c>
    </row>
    <row r="4276" spans="1:13" x14ac:dyDescent="0.3">
      <c r="A4276">
        <v>4275</v>
      </c>
      <c r="B4276" s="2">
        <v>45409</v>
      </c>
      <c r="C4276" t="s">
        <v>18</v>
      </c>
      <c r="D4276" t="s">
        <v>21</v>
      </c>
      <c r="E4276" t="s">
        <v>22</v>
      </c>
      <c r="F4276">
        <v>9560</v>
      </c>
      <c r="G4276">
        <v>0.11</v>
      </c>
      <c r="H4276">
        <v>8528.0300000000007</v>
      </c>
      <c r="I4276" t="s">
        <v>13</v>
      </c>
      <c r="J4276">
        <v>0</v>
      </c>
      <c r="K4276">
        <f t="shared" si="132"/>
        <v>8528.0300000000007</v>
      </c>
      <c r="L4276">
        <f>VLOOKUP(C4276,Helper_Data!$A$2:$B$4,2)</f>
        <v>0.08</v>
      </c>
      <c r="M4276">
        <f t="shared" si="133"/>
        <v>0.03</v>
      </c>
    </row>
    <row r="4277" spans="1:13" x14ac:dyDescent="0.3">
      <c r="A4277">
        <v>4276</v>
      </c>
      <c r="B4277" s="2">
        <v>45350</v>
      </c>
      <c r="C4277" t="s">
        <v>18</v>
      </c>
      <c r="D4277" t="s">
        <v>11</v>
      </c>
      <c r="E4277" t="s">
        <v>22</v>
      </c>
      <c r="F4277">
        <v>4844</v>
      </c>
      <c r="G4277">
        <v>0.09</v>
      </c>
      <c r="H4277">
        <v>4384.79</v>
      </c>
      <c r="I4277" t="s">
        <v>13</v>
      </c>
      <c r="J4277">
        <v>0</v>
      </c>
      <c r="K4277">
        <f t="shared" si="132"/>
        <v>4384.79</v>
      </c>
      <c r="L4277">
        <f>VLOOKUP(C4277,Helper_Data!$A$2:$B$4,2)</f>
        <v>0.08</v>
      </c>
      <c r="M4277">
        <f t="shared" si="133"/>
        <v>9.999999999999995E-3</v>
      </c>
    </row>
    <row r="4278" spans="1:13" x14ac:dyDescent="0.3">
      <c r="A4278">
        <v>4277</v>
      </c>
      <c r="B4278" s="2">
        <v>45324</v>
      </c>
      <c r="C4278" t="s">
        <v>18</v>
      </c>
      <c r="D4278" t="s">
        <v>23</v>
      </c>
      <c r="E4278" t="s">
        <v>20</v>
      </c>
      <c r="F4278">
        <v>5822</v>
      </c>
      <c r="G4278">
        <v>0.11</v>
      </c>
      <c r="H4278">
        <v>5152.75</v>
      </c>
      <c r="I4278" t="s">
        <v>17</v>
      </c>
      <c r="J4278">
        <v>4379.84</v>
      </c>
      <c r="K4278">
        <f t="shared" si="132"/>
        <v>772.90999999999985</v>
      </c>
      <c r="L4278">
        <f>VLOOKUP(C4278,Helper_Data!$A$2:$B$4,2)</f>
        <v>0.08</v>
      </c>
      <c r="M4278">
        <f t="shared" si="133"/>
        <v>0.03</v>
      </c>
    </row>
    <row r="4279" spans="1:13" x14ac:dyDescent="0.3">
      <c r="A4279">
        <v>4278</v>
      </c>
      <c r="B4279" s="2">
        <v>45609</v>
      </c>
      <c r="C4279" t="s">
        <v>18</v>
      </c>
      <c r="D4279" t="s">
        <v>19</v>
      </c>
      <c r="E4279" t="s">
        <v>22</v>
      </c>
      <c r="F4279">
        <v>9047</v>
      </c>
      <c r="G4279">
        <v>7.0000000000000007E-2</v>
      </c>
      <c r="H4279">
        <v>8451.73</v>
      </c>
      <c r="I4279" t="s">
        <v>13</v>
      </c>
      <c r="J4279">
        <v>0</v>
      </c>
      <c r="K4279">
        <f t="shared" si="132"/>
        <v>8451.73</v>
      </c>
      <c r="L4279">
        <f>VLOOKUP(C4279,Helper_Data!$A$2:$B$4,2)</f>
        <v>0.08</v>
      </c>
      <c r="M4279">
        <f t="shared" si="133"/>
        <v>-9.999999999999995E-3</v>
      </c>
    </row>
    <row r="4280" spans="1:13" x14ac:dyDescent="0.3">
      <c r="A4280">
        <v>4279</v>
      </c>
      <c r="B4280" s="2">
        <v>45341</v>
      </c>
      <c r="C4280" t="s">
        <v>14</v>
      </c>
      <c r="D4280" t="s">
        <v>21</v>
      </c>
      <c r="E4280" t="s">
        <v>12</v>
      </c>
      <c r="F4280">
        <v>5480</v>
      </c>
      <c r="G4280">
        <v>0.18</v>
      </c>
      <c r="H4280">
        <v>4485.2700000000004</v>
      </c>
      <c r="I4280" t="s">
        <v>13</v>
      </c>
      <c r="J4280">
        <v>0</v>
      </c>
      <c r="K4280">
        <f t="shared" si="132"/>
        <v>4485.2700000000004</v>
      </c>
      <c r="L4280">
        <f>VLOOKUP(C4280,Helper_Data!$A$2:$B$4,2)</f>
        <v>0.08</v>
      </c>
      <c r="M4280">
        <f t="shared" si="133"/>
        <v>9.9999999999999992E-2</v>
      </c>
    </row>
    <row r="4281" spans="1:13" x14ac:dyDescent="0.3">
      <c r="A4281">
        <v>4280</v>
      </c>
      <c r="B4281" s="2">
        <v>45310</v>
      </c>
      <c r="C4281" t="s">
        <v>14</v>
      </c>
      <c r="D4281" t="s">
        <v>19</v>
      </c>
      <c r="E4281" t="s">
        <v>16</v>
      </c>
      <c r="F4281">
        <v>4600</v>
      </c>
      <c r="G4281">
        <v>0.19</v>
      </c>
      <c r="H4281">
        <v>3717.89</v>
      </c>
      <c r="I4281" t="s">
        <v>13</v>
      </c>
      <c r="J4281">
        <v>0</v>
      </c>
      <c r="K4281">
        <f t="shared" si="132"/>
        <v>3717.89</v>
      </c>
      <c r="L4281">
        <f>VLOOKUP(C4281,Helper_Data!$A$2:$B$4,2)</f>
        <v>0.08</v>
      </c>
      <c r="M4281">
        <f t="shared" si="133"/>
        <v>0.11</v>
      </c>
    </row>
    <row r="4282" spans="1:13" x14ac:dyDescent="0.3">
      <c r="A4282">
        <v>4281</v>
      </c>
      <c r="B4282" s="2">
        <v>45505</v>
      </c>
      <c r="C4282" t="s">
        <v>18</v>
      </c>
      <c r="D4282" t="s">
        <v>11</v>
      </c>
      <c r="E4282" t="s">
        <v>20</v>
      </c>
      <c r="F4282">
        <v>5309</v>
      </c>
      <c r="G4282">
        <v>0.09</v>
      </c>
      <c r="H4282">
        <v>4818.72</v>
      </c>
      <c r="I4282" t="s">
        <v>13</v>
      </c>
      <c r="J4282">
        <v>0</v>
      </c>
      <c r="K4282">
        <f t="shared" si="132"/>
        <v>4818.72</v>
      </c>
      <c r="L4282">
        <f>VLOOKUP(C4282,Helper_Data!$A$2:$B$4,2)</f>
        <v>0.08</v>
      </c>
      <c r="M4282">
        <f t="shared" si="133"/>
        <v>9.999999999999995E-3</v>
      </c>
    </row>
    <row r="4283" spans="1:13" x14ac:dyDescent="0.3">
      <c r="A4283">
        <v>4282</v>
      </c>
      <c r="B4283" s="2">
        <v>45488</v>
      </c>
      <c r="C4283" t="s">
        <v>14</v>
      </c>
      <c r="D4283" t="s">
        <v>24</v>
      </c>
      <c r="E4283" t="s">
        <v>12</v>
      </c>
      <c r="F4283">
        <v>5600</v>
      </c>
      <c r="G4283">
        <v>0.21</v>
      </c>
      <c r="H4283">
        <v>4406.3500000000004</v>
      </c>
      <c r="I4283" t="s">
        <v>17</v>
      </c>
      <c r="J4283">
        <v>3745.4</v>
      </c>
      <c r="K4283">
        <f t="shared" si="132"/>
        <v>660.95000000000027</v>
      </c>
      <c r="L4283">
        <f>VLOOKUP(C4283,Helper_Data!$A$2:$B$4,2)</f>
        <v>0.08</v>
      </c>
      <c r="M4283">
        <f t="shared" si="133"/>
        <v>0.13</v>
      </c>
    </row>
    <row r="4284" spans="1:13" x14ac:dyDescent="0.3">
      <c r="A4284">
        <v>4283</v>
      </c>
      <c r="B4284" s="2">
        <v>45338</v>
      </c>
      <c r="C4284" t="s">
        <v>14</v>
      </c>
      <c r="D4284" t="s">
        <v>19</v>
      </c>
      <c r="E4284" t="s">
        <v>12</v>
      </c>
      <c r="F4284">
        <v>6233</v>
      </c>
      <c r="G4284">
        <v>0.11</v>
      </c>
      <c r="H4284">
        <v>5532.44</v>
      </c>
      <c r="I4284" t="s">
        <v>13</v>
      </c>
      <c r="J4284">
        <v>0</v>
      </c>
      <c r="K4284">
        <f t="shared" si="132"/>
        <v>5532.44</v>
      </c>
      <c r="L4284">
        <f>VLOOKUP(C4284,Helper_Data!$A$2:$B$4,2)</f>
        <v>0.08</v>
      </c>
      <c r="M4284">
        <f t="shared" si="133"/>
        <v>0.03</v>
      </c>
    </row>
    <row r="4285" spans="1:13" x14ac:dyDescent="0.3">
      <c r="A4285">
        <v>4284</v>
      </c>
      <c r="B4285" s="2">
        <v>45458</v>
      </c>
      <c r="C4285" t="s">
        <v>18</v>
      </c>
      <c r="D4285" t="s">
        <v>15</v>
      </c>
      <c r="E4285" t="s">
        <v>12</v>
      </c>
      <c r="F4285">
        <v>8681</v>
      </c>
      <c r="G4285">
        <v>0.08</v>
      </c>
      <c r="H4285">
        <v>7974.87</v>
      </c>
      <c r="I4285" t="s">
        <v>17</v>
      </c>
      <c r="J4285">
        <v>6778.64</v>
      </c>
      <c r="K4285">
        <f t="shared" si="132"/>
        <v>1196.2299999999996</v>
      </c>
      <c r="L4285">
        <f>VLOOKUP(C4285,Helper_Data!$A$2:$B$4,2)</f>
        <v>0.08</v>
      </c>
      <c r="M4285">
        <f t="shared" si="133"/>
        <v>0</v>
      </c>
    </row>
    <row r="4286" spans="1:13" x14ac:dyDescent="0.3">
      <c r="A4286">
        <v>4285</v>
      </c>
      <c r="B4286" s="2">
        <v>45580</v>
      </c>
      <c r="C4286" t="s">
        <v>10</v>
      </c>
      <c r="D4286" t="s">
        <v>15</v>
      </c>
      <c r="E4286" t="s">
        <v>22</v>
      </c>
      <c r="F4286">
        <v>41570</v>
      </c>
      <c r="G4286">
        <v>7.0000000000000007E-2</v>
      </c>
      <c r="H4286">
        <v>38553.360000000001</v>
      </c>
      <c r="I4286" t="s">
        <v>13</v>
      </c>
      <c r="J4286">
        <v>0</v>
      </c>
      <c r="K4286">
        <f t="shared" si="132"/>
        <v>38553.360000000001</v>
      </c>
      <c r="L4286">
        <f>VLOOKUP(C4286,Helper_Data!$A$2:$B$4,2)</f>
        <v>0.12</v>
      </c>
      <c r="M4286">
        <f t="shared" si="133"/>
        <v>-4.9999999999999989E-2</v>
      </c>
    </row>
    <row r="4287" spans="1:13" x14ac:dyDescent="0.3">
      <c r="A4287">
        <v>4286</v>
      </c>
      <c r="B4287" s="2">
        <v>45432</v>
      </c>
      <c r="C4287" t="s">
        <v>14</v>
      </c>
      <c r="D4287" t="s">
        <v>15</v>
      </c>
      <c r="E4287" t="s">
        <v>16</v>
      </c>
      <c r="F4287">
        <v>4260</v>
      </c>
      <c r="G4287">
        <v>0.19</v>
      </c>
      <c r="H4287">
        <v>3450.63</v>
      </c>
      <c r="I4287" t="s">
        <v>13</v>
      </c>
      <c r="J4287">
        <v>0</v>
      </c>
      <c r="K4287">
        <f t="shared" si="132"/>
        <v>3450.63</v>
      </c>
      <c r="L4287">
        <f>VLOOKUP(C4287,Helper_Data!$A$2:$B$4,2)</f>
        <v>0.08</v>
      </c>
      <c r="M4287">
        <f t="shared" si="133"/>
        <v>0.11</v>
      </c>
    </row>
    <row r="4288" spans="1:13" x14ac:dyDescent="0.3">
      <c r="A4288">
        <v>4287</v>
      </c>
      <c r="B4288" s="2">
        <v>45375</v>
      </c>
      <c r="C4288" t="s">
        <v>18</v>
      </c>
      <c r="D4288" t="s">
        <v>15</v>
      </c>
      <c r="E4288" t="s">
        <v>12</v>
      </c>
      <c r="F4288">
        <v>8229</v>
      </c>
      <c r="G4288">
        <v>0.08</v>
      </c>
      <c r="H4288">
        <v>7547.44</v>
      </c>
      <c r="I4288" t="s">
        <v>17</v>
      </c>
      <c r="J4288">
        <v>6415.32</v>
      </c>
      <c r="K4288">
        <f t="shared" si="132"/>
        <v>1132.1199999999999</v>
      </c>
      <c r="L4288">
        <f>VLOOKUP(C4288,Helper_Data!$A$2:$B$4,2)</f>
        <v>0.08</v>
      </c>
      <c r="M4288">
        <f t="shared" si="133"/>
        <v>0</v>
      </c>
    </row>
    <row r="4289" spans="1:13" x14ac:dyDescent="0.3">
      <c r="A4289">
        <v>4288</v>
      </c>
      <c r="B4289" s="2">
        <v>45473</v>
      </c>
      <c r="C4289" t="s">
        <v>14</v>
      </c>
      <c r="D4289" t="s">
        <v>21</v>
      </c>
      <c r="E4289" t="s">
        <v>20</v>
      </c>
      <c r="F4289">
        <v>7223</v>
      </c>
      <c r="G4289">
        <v>0.16</v>
      </c>
      <c r="H4289">
        <v>6090.24</v>
      </c>
      <c r="I4289" t="s">
        <v>13</v>
      </c>
      <c r="J4289">
        <v>0</v>
      </c>
      <c r="K4289">
        <f t="shared" si="132"/>
        <v>6090.24</v>
      </c>
      <c r="L4289">
        <f>VLOOKUP(C4289,Helper_Data!$A$2:$B$4,2)</f>
        <v>0.08</v>
      </c>
      <c r="M4289">
        <f t="shared" si="133"/>
        <v>0.08</v>
      </c>
    </row>
    <row r="4290" spans="1:13" x14ac:dyDescent="0.3">
      <c r="A4290">
        <v>4289</v>
      </c>
      <c r="B4290" s="2">
        <v>45370</v>
      </c>
      <c r="C4290" t="s">
        <v>14</v>
      </c>
      <c r="D4290" t="s">
        <v>11</v>
      </c>
      <c r="E4290" t="s">
        <v>16</v>
      </c>
      <c r="F4290">
        <v>4851</v>
      </c>
      <c r="G4290">
        <v>0.17</v>
      </c>
      <c r="H4290">
        <v>4017.82</v>
      </c>
      <c r="I4290" t="s">
        <v>17</v>
      </c>
      <c r="J4290">
        <v>3415.15</v>
      </c>
      <c r="K4290">
        <f t="shared" si="132"/>
        <v>602.67000000000007</v>
      </c>
      <c r="L4290">
        <f>VLOOKUP(C4290,Helper_Data!$A$2:$B$4,2)</f>
        <v>0.08</v>
      </c>
      <c r="M4290">
        <f t="shared" si="133"/>
        <v>9.0000000000000011E-2</v>
      </c>
    </row>
    <row r="4291" spans="1:13" x14ac:dyDescent="0.3">
      <c r="A4291">
        <v>4290</v>
      </c>
      <c r="B4291" s="2">
        <v>45506</v>
      </c>
      <c r="C4291" t="s">
        <v>14</v>
      </c>
      <c r="D4291" t="s">
        <v>15</v>
      </c>
      <c r="E4291" t="s">
        <v>16</v>
      </c>
      <c r="F4291">
        <v>6377</v>
      </c>
      <c r="G4291">
        <v>0.27</v>
      </c>
      <c r="H4291">
        <v>4638.51</v>
      </c>
      <c r="I4291" t="s">
        <v>13</v>
      </c>
      <c r="J4291">
        <v>0</v>
      </c>
      <c r="K4291">
        <f t="shared" ref="K4291:K4354" si="134">H4291-J4291</f>
        <v>4638.51</v>
      </c>
      <c r="L4291">
        <f>VLOOKUP(C4291,Helper_Data!$A$2:$B$4,2)</f>
        <v>0.08</v>
      </c>
      <c r="M4291">
        <f t="shared" ref="M4291:M4354" si="135">G4291-L4291</f>
        <v>0.19</v>
      </c>
    </row>
    <row r="4292" spans="1:13" x14ac:dyDescent="0.3">
      <c r="A4292">
        <v>4291</v>
      </c>
      <c r="B4292" s="2">
        <v>45305</v>
      </c>
      <c r="C4292" t="s">
        <v>18</v>
      </c>
      <c r="D4292" t="s">
        <v>19</v>
      </c>
      <c r="E4292" t="s">
        <v>22</v>
      </c>
      <c r="F4292">
        <v>10501</v>
      </c>
      <c r="G4292">
        <v>0.12</v>
      </c>
      <c r="H4292">
        <v>9202.92</v>
      </c>
      <c r="I4292" t="s">
        <v>13</v>
      </c>
      <c r="J4292">
        <v>0</v>
      </c>
      <c r="K4292">
        <f t="shared" si="134"/>
        <v>9202.92</v>
      </c>
      <c r="L4292">
        <f>VLOOKUP(C4292,Helper_Data!$A$2:$B$4,2)</f>
        <v>0.08</v>
      </c>
      <c r="M4292">
        <f t="shared" si="135"/>
        <v>3.9999999999999994E-2</v>
      </c>
    </row>
    <row r="4293" spans="1:13" x14ac:dyDescent="0.3">
      <c r="A4293">
        <v>4292</v>
      </c>
      <c r="B4293" s="2">
        <v>45506</v>
      </c>
      <c r="C4293" t="s">
        <v>18</v>
      </c>
      <c r="D4293" t="s">
        <v>23</v>
      </c>
      <c r="E4293" t="s">
        <v>12</v>
      </c>
      <c r="F4293">
        <v>7052</v>
      </c>
      <c r="G4293">
        <v>0.08</v>
      </c>
      <c r="H4293">
        <v>6483.69</v>
      </c>
      <c r="I4293" t="s">
        <v>13</v>
      </c>
      <c r="J4293">
        <v>0</v>
      </c>
      <c r="K4293">
        <f t="shared" si="134"/>
        <v>6483.69</v>
      </c>
      <c r="L4293">
        <f>VLOOKUP(C4293,Helper_Data!$A$2:$B$4,2)</f>
        <v>0.08</v>
      </c>
      <c r="M4293">
        <f t="shared" si="135"/>
        <v>0</v>
      </c>
    </row>
    <row r="4294" spans="1:13" x14ac:dyDescent="0.3">
      <c r="A4294">
        <v>4293</v>
      </c>
      <c r="B4294" s="2">
        <v>45419</v>
      </c>
      <c r="C4294" t="s">
        <v>14</v>
      </c>
      <c r="D4294" t="s">
        <v>19</v>
      </c>
      <c r="E4294" t="s">
        <v>20</v>
      </c>
      <c r="F4294">
        <v>6919</v>
      </c>
      <c r="G4294">
        <v>0.2</v>
      </c>
      <c r="H4294">
        <v>5554.79</v>
      </c>
      <c r="I4294" t="s">
        <v>13</v>
      </c>
      <c r="J4294">
        <v>0</v>
      </c>
      <c r="K4294">
        <f t="shared" si="134"/>
        <v>5554.79</v>
      </c>
      <c r="L4294">
        <f>VLOOKUP(C4294,Helper_Data!$A$2:$B$4,2)</f>
        <v>0.08</v>
      </c>
      <c r="M4294">
        <f t="shared" si="135"/>
        <v>0.12000000000000001</v>
      </c>
    </row>
    <row r="4295" spans="1:13" x14ac:dyDescent="0.3">
      <c r="A4295">
        <v>4294</v>
      </c>
      <c r="B4295" s="2">
        <v>45601</v>
      </c>
      <c r="C4295" t="s">
        <v>18</v>
      </c>
      <c r="D4295" t="s">
        <v>19</v>
      </c>
      <c r="E4295" t="s">
        <v>22</v>
      </c>
      <c r="F4295">
        <v>7059</v>
      </c>
      <c r="G4295">
        <v>0.1</v>
      </c>
      <c r="H4295">
        <v>6349.23</v>
      </c>
      <c r="I4295" t="s">
        <v>13</v>
      </c>
      <c r="J4295">
        <v>0</v>
      </c>
      <c r="K4295">
        <f t="shared" si="134"/>
        <v>6349.23</v>
      </c>
      <c r="L4295">
        <f>VLOOKUP(C4295,Helper_Data!$A$2:$B$4,2)</f>
        <v>0.08</v>
      </c>
      <c r="M4295">
        <f t="shared" si="135"/>
        <v>2.0000000000000004E-2</v>
      </c>
    </row>
    <row r="4296" spans="1:13" x14ac:dyDescent="0.3">
      <c r="A4296">
        <v>4295</v>
      </c>
      <c r="B4296" s="2">
        <v>45539</v>
      </c>
      <c r="C4296" t="s">
        <v>14</v>
      </c>
      <c r="D4296" t="s">
        <v>19</v>
      </c>
      <c r="E4296" t="s">
        <v>16</v>
      </c>
      <c r="F4296">
        <v>6496</v>
      </c>
      <c r="G4296">
        <v>0.24</v>
      </c>
      <c r="H4296">
        <v>4930.2</v>
      </c>
      <c r="I4296" t="s">
        <v>13</v>
      </c>
      <c r="J4296">
        <v>0</v>
      </c>
      <c r="K4296">
        <f t="shared" si="134"/>
        <v>4930.2</v>
      </c>
      <c r="L4296">
        <f>VLOOKUP(C4296,Helper_Data!$A$2:$B$4,2)</f>
        <v>0.08</v>
      </c>
      <c r="M4296">
        <f t="shared" si="135"/>
        <v>0.15999999999999998</v>
      </c>
    </row>
    <row r="4297" spans="1:13" x14ac:dyDescent="0.3">
      <c r="A4297">
        <v>4296</v>
      </c>
      <c r="B4297" s="2">
        <v>45320</v>
      </c>
      <c r="C4297" t="s">
        <v>14</v>
      </c>
      <c r="D4297" t="s">
        <v>19</v>
      </c>
      <c r="E4297" t="s">
        <v>12</v>
      </c>
      <c r="F4297">
        <v>7977</v>
      </c>
      <c r="G4297">
        <v>0.17</v>
      </c>
      <c r="H4297">
        <v>6598.89</v>
      </c>
      <c r="I4297" t="s">
        <v>13</v>
      </c>
      <c r="J4297">
        <v>0</v>
      </c>
      <c r="K4297">
        <f t="shared" si="134"/>
        <v>6598.89</v>
      </c>
      <c r="L4297">
        <f>VLOOKUP(C4297,Helper_Data!$A$2:$B$4,2)</f>
        <v>0.08</v>
      </c>
      <c r="M4297">
        <f t="shared" si="135"/>
        <v>9.0000000000000011E-2</v>
      </c>
    </row>
    <row r="4298" spans="1:13" x14ac:dyDescent="0.3">
      <c r="A4298">
        <v>4297</v>
      </c>
      <c r="B4298" s="2">
        <v>45571</v>
      </c>
      <c r="C4298" t="s">
        <v>18</v>
      </c>
      <c r="D4298" t="s">
        <v>23</v>
      </c>
      <c r="E4298" t="s">
        <v>16</v>
      </c>
      <c r="F4298">
        <v>7359</v>
      </c>
      <c r="G4298">
        <v>0.05</v>
      </c>
      <c r="H4298">
        <v>7022.34</v>
      </c>
      <c r="I4298" t="s">
        <v>13</v>
      </c>
      <c r="J4298">
        <v>0</v>
      </c>
      <c r="K4298">
        <f t="shared" si="134"/>
        <v>7022.34</v>
      </c>
      <c r="L4298">
        <f>VLOOKUP(C4298,Helper_Data!$A$2:$B$4,2)</f>
        <v>0.08</v>
      </c>
      <c r="M4298">
        <f t="shared" si="135"/>
        <v>-0.03</v>
      </c>
    </row>
    <row r="4299" spans="1:13" x14ac:dyDescent="0.3">
      <c r="A4299">
        <v>4298</v>
      </c>
      <c r="B4299" s="2">
        <v>45629</v>
      </c>
      <c r="C4299" t="s">
        <v>14</v>
      </c>
      <c r="D4299" t="s">
        <v>15</v>
      </c>
      <c r="E4299" t="s">
        <v>16</v>
      </c>
      <c r="F4299">
        <v>7327</v>
      </c>
      <c r="G4299">
        <v>0.27</v>
      </c>
      <c r="H4299">
        <v>5353.99</v>
      </c>
      <c r="I4299" t="s">
        <v>13</v>
      </c>
      <c r="J4299">
        <v>0</v>
      </c>
      <c r="K4299">
        <f t="shared" si="134"/>
        <v>5353.99</v>
      </c>
      <c r="L4299">
        <f>VLOOKUP(C4299,Helper_Data!$A$2:$B$4,2)</f>
        <v>0.08</v>
      </c>
      <c r="M4299">
        <f t="shared" si="135"/>
        <v>0.19</v>
      </c>
    </row>
    <row r="4300" spans="1:13" x14ac:dyDescent="0.3">
      <c r="A4300">
        <v>4299</v>
      </c>
      <c r="B4300" s="2">
        <v>45610</v>
      </c>
      <c r="C4300" t="s">
        <v>14</v>
      </c>
      <c r="D4300" t="s">
        <v>24</v>
      </c>
      <c r="E4300" t="s">
        <v>22</v>
      </c>
      <c r="F4300">
        <v>7532</v>
      </c>
      <c r="G4300">
        <v>0.33</v>
      </c>
      <c r="H4300">
        <v>5080.71</v>
      </c>
      <c r="I4300" t="s">
        <v>13</v>
      </c>
      <c r="J4300">
        <v>0</v>
      </c>
      <c r="K4300">
        <f t="shared" si="134"/>
        <v>5080.71</v>
      </c>
      <c r="L4300">
        <f>VLOOKUP(C4300,Helper_Data!$A$2:$B$4,2)</f>
        <v>0.08</v>
      </c>
      <c r="M4300">
        <f t="shared" si="135"/>
        <v>0.25</v>
      </c>
    </row>
    <row r="4301" spans="1:13" x14ac:dyDescent="0.3">
      <c r="A4301">
        <v>4300</v>
      </c>
      <c r="B4301" s="2">
        <v>45493</v>
      </c>
      <c r="C4301" t="s">
        <v>18</v>
      </c>
      <c r="D4301" t="s">
        <v>21</v>
      </c>
      <c r="E4301" t="s">
        <v>20</v>
      </c>
      <c r="F4301">
        <v>11696</v>
      </c>
      <c r="G4301">
        <v>0.06</v>
      </c>
      <c r="H4301">
        <v>10988.25</v>
      </c>
      <c r="I4301" t="s">
        <v>13</v>
      </c>
      <c r="J4301">
        <v>0</v>
      </c>
      <c r="K4301">
        <f t="shared" si="134"/>
        <v>10988.25</v>
      </c>
      <c r="L4301">
        <f>VLOOKUP(C4301,Helper_Data!$A$2:$B$4,2)</f>
        <v>0.08</v>
      </c>
      <c r="M4301">
        <f t="shared" si="135"/>
        <v>-2.0000000000000004E-2</v>
      </c>
    </row>
    <row r="4302" spans="1:13" x14ac:dyDescent="0.3">
      <c r="A4302">
        <v>4301</v>
      </c>
      <c r="B4302" s="2">
        <v>45652</v>
      </c>
      <c r="C4302" t="s">
        <v>18</v>
      </c>
      <c r="D4302" t="s">
        <v>23</v>
      </c>
      <c r="E4302" t="s">
        <v>12</v>
      </c>
      <c r="F4302">
        <v>11037</v>
      </c>
      <c r="G4302">
        <v>7.0000000000000007E-2</v>
      </c>
      <c r="H4302">
        <v>10279.219999999999</v>
      </c>
      <c r="I4302" t="s">
        <v>13</v>
      </c>
      <c r="J4302">
        <v>0</v>
      </c>
      <c r="K4302">
        <f t="shared" si="134"/>
        <v>10279.219999999999</v>
      </c>
      <c r="L4302">
        <f>VLOOKUP(C4302,Helper_Data!$A$2:$B$4,2)</f>
        <v>0.08</v>
      </c>
      <c r="M4302">
        <f t="shared" si="135"/>
        <v>-9.999999999999995E-3</v>
      </c>
    </row>
    <row r="4303" spans="1:13" x14ac:dyDescent="0.3">
      <c r="A4303">
        <v>4302</v>
      </c>
      <c r="B4303" s="2">
        <v>45348</v>
      </c>
      <c r="C4303" t="s">
        <v>10</v>
      </c>
      <c r="D4303" t="s">
        <v>23</v>
      </c>
      <c r="E4303" t="s">
        <v>22</v>
      </c>
      <c r="F4303">
        <v>41186</v>
      </c>
      <c r="G4303">
        <v>0.14000000000000001</v>
      </c>
      <c r="H4303">
        <v>35420.15</v>
      </c>
      <c r="I4303" t="s">
        <v>13</v>
      </c>
      <c r="J4303">
        <v>0</v>
      </c>
      <c r="K4303">
        <f t="shared" si="134"/>
        <v>35420.15</v>
      </c>
      <c r="L4303">
        <f>VLOOKUP(C4303,Helper_Data!$A$2:$B$4,2)</f>
        <v>0.12</v>
      </c>
      <c r="M4303">
        <f t="shared" si="135"/>
        <v>2.0000000000000018E-2</v>
      </c>
    </row>
    <row r="4304" spans="1:13" x14ac:dyDescent="0.3">
      <c r="A4304">
        <v>4303</v>
      </c>
      <c r="B4304" s="2">
        <v>45509</v>
      </c>
      <c r="C4304" t="s">
        <v>14</v>
      </c>
      <c r="D4304" t="s">
        <v>23</v>
      </c>
      <c r="E4304" t="s">
        <v>20</v>
      </c>
      <c r="F4304">
        <v>4151</v>
      </c>
      <c r="G4304">
        <v>0.3</v>
      </c>
      <c r="H4304">
        <v>2897.08</v>
      </c>
      <c r="I4304" t="s">
        <v>13</v>
      </c>
      <c r="J4304">
        <v>0</v>
      </c>
      <c r="K4304">
        <f t="shared" si="134"/>
        <v>2897.08</v>
      </c>
      <c r="L4304">
        <f>VLOOKUP(C4304,Helper_Data!$A$2:$B$4,2)</f>
        <v>0.08</v>
      </c>
      <c r="M4304">
        <f t="shared" si="135"/>
        <v>0.21999999999999997</v>
      </c>
    </row>
    <row r="4305" spans="1:13" x14ac:dyDescent="0.3">
      <c r="A4305">
        <v>4304</v>
      </c>
      <c r="B4305" s="2">
        <v>45353</v>
      </c>
      <c r="C4305" t="s">
        <v>14</v>
      </c>
      <c r="D4305" t="s">
        <v>21</v>
      </c>
      <c r="E4305" t="s">
        <v>22</v>
      </c>
      <c r="F4305">
        <v>5075</v>
      </c>
      <c r="G4305">
        <v>0.19</v>
      </c>
      <c r="H4305">
        <v>4086.01</v>
      </c>
      <c r="I4305" t="s">
        <v>13</v>
      </c>
      <c r="J4305">
        <v>0</v>
      </c>
      <c r="K4305">
        <f t="shared" si="134"/>
        <v>4086.01</v>
      </c>
      <c r="L4305">
        <f>VLOOKUP(C4305,Helper_Data!$A$2:$B$4,2)</f>
        <v>0.08</v>
      </c>
      <c r="M4305">
        <f t="shared" si="135"/>
        <v>0.11</v>
      </c>
    </row>
    <row r="4306" spans="1:13" x14ac:dyDescent="0.3">
      <c r="A4306">
        <v>4305</v>
      </c>
      <c r="B4306" s="2">
        <v>45448</v>
      </c>
      <c r="C4306" t="s">
        <v>10</v>
      </c>
      <c r="D4306" t="s">
        <v>19</v>
      </c>
      <c r="E4306" t="s">
        <v>20</v>
      </c>
      <c r="F4306">
        <v>51069</v>
      </c>
      <c r="G4306">
        <v>0.12</v>
      </c>
      <c r="H4306">
        <v>44962.559999999998</v>
      </c>
      <c r="I4306" t="s">
        <v>13</v>
      </c>
      <c r="J4306">
        <v>0</v>
      </c>
      <c r="K4306">
        <f t="shared" si="134"/>
        <v>44962.559999999998</v>
      </c>
      <c r="L4306">
        <f>VLOOKUP(C4306,Helper_Data!$A$2:$B$4,2)</f>
        <v>0.12</v>
      </c>
      <c r="M4306">
        <f t="shared" si="135"/>
        <v>0</v>
      </c>
    </row>
    <row r="4307" spans="1:13" x14ac:dyDescent="0.3">
      <c r="A4307">
        <v>4306</v>
      </c>
      <c r="B4307" s="2">
        <v>45493</v>
      </c>
      <c r="C4307" t="s">
        <v>14</v>
      </c>
      <c r="D4307" t="s">
        <v>11</v>
      </c>
      <c r="E4307" t="s">
        <v>16</v>
      </c>
      <c r="F4307">
        <v>3607</v>
      </c>
      <c r="G4307">
        <v>0.18</v>
      </c>
      <c r="H4307">
        <v>2972.51</v>
      </c>
      <c r="I4307" t="s">
        <v>13</v>
      </c>
      <c r="J4307">
        <v>0</v>
      </c>
      <c r="K4307">
        <f t="shared" si="134"/>
        <v>2972.51</v>
      </c>
      <c r="L4307">
        <f>VLOOKUP(C4307,Helper_Data!$A$2:$B$4,2)</f>
        <v>0.08</v>
      </c>
      <c r="M4307">
        <f t="shared" si="135"/>
        <v>9.9999999999999992E-2</v>
      </c>
    </row>
    <row r="4308" spans="1:13" x14ac:dyDescent="0.3">
      <c r="A4308">
        <v>4307</v>
      </c>
      <c r="B4308" s="2">
        <v>45308</v>
      </c>
      <c r="C4308" t="s">
        <v>18</v>
      </c>
      <c r="D4308" t="s">
        <v>21</v>
      </c>
      <c r="E4308" t="s">
        <v>12</v>
      </c>
      <c r="F4308">
        <v>9715</v>
      </c>
      <c r="G4308">
        <v>0.11</v>
      </c>
      <c r="H4308">
        <v>8686.27</v>
      </c>
      <c r="I4308" t="s">
        <v>13</v>
      </c>
      <c r="J4308">
        <v>0</v>
      </c>
      <c r="K4308">
        <f t="shared" si="134"/>
        <v>8686.27</v>
      </c>
      <c r="L4308">
        <f>VLOOKUP(C4308,Helper_Data!$A$2:$B$4,2)</f>
        <v>0.08</v>
      </c>
      <c r="M4308">
        <f t="shared" si="135"/>
        <v>0.03</v>
      </c>
    </row>
    <row r="4309" spans="1:13" x14ac:dyDescent="0.3">
      <c r="A4309">
        <v>4308</v>
      </c>
      <c r="B4309" s="2">
        <v>45613</v>
      </c>
      <c r="C4309" t="s">
        <v>10</v>
      </c>
      <c r="D4309" t="s">
        <v>23</v>
      </c>
      <c r="E4309" t="s">
        <v>12</v>
      </c>
      <c r="F4309">
        <v>29900</v>
      </c>
      <c r="G4309">
        <v>0.1</v>
      </c>
      <c r="H4309">
        <v>27033.41</v>
      </c>
      <c r="I4309" t="s">
        <v>13</v>
      </c>
      <c r="J4309">
        <v>0</v>
      </c>
      <c r="K4309">
        <f t="shared" si="134"/>
        <v>27033.41</v>
      </c>
      <c r="L4309">
        <f>VLOOKUP(C4309,Helper_Data!$A$2:$B$4,2)</f>
        <v>0.12</v>
      </c>
      <c r="M4309">
        <f t="shared" si="135"/>
        <v>-1.999999999999999E-2</v>
      </c>
    </row>
    <row r="4310" spans="1:13" x14ac:dyDescent="0.3">
      <c r="A4310">
        <v>4309</v>
      </c>
      <c r="B4310" s="2">
        <v>45297</v>
      </c>
      <c r="C4310" t="s">
        <v>18</v>
      </c>
      <c r="D4310" t="s">
        <v>19</v>
      </c>
      <c r="E4310" t="s">
        <v>12</v>
      </c>
      <c r="F4310">
        <v>4024</v>
      </c>
      <c r="G4310">
        <v>0.13</v>
      </c>
      <c r="H4310">
        <v>3480.84</v>
      </c>
      <c r="I4310" t="s">
        <v>13</v>
      </c>
      <c r="J4310">
        <v>0</v>
      </c>
      <c r="K4310">
        <f t="shared" si="134"/>
        <v>3480.84</v>
      </c>
      <c r="L4310">
        <f>VLOOKUP(C4310,Helper_Data!$A$2:$B$4,2)</f>
        <v>0.08</v>
      </c>
      <c r="M4310">
        <f t="shared" si="135"/>
        <v>0.05</v>
      </c>
    </row>
    <row r="4311" spans="1:13" x14ac:dyDescent="0.3">
      <c r="A4311">
        <v>4310</v>
      </c>
      <c r="B4311" s="2">
        <v>45349</v>
      </c>
      <c r="C4311" t="s">
        <v>14</v>
      </c>
      <c r="D4311" t="s">
        <v>23</v>
      </c>
      <c r="E4311" t="s">
        <v>22</v>
      </c>
      <c r="F4311">
        <v>4897</v>
      </c>
      <c r="G4311">
        <v>0.22</v>
      </c>
      <c r="H4311">
        <v>3822.74</v>
      </c>
      <c r="I4311" t="s">
        <v>17</v>
      </c>
      <c r="J4311">
        <v>3249.33</v>
      </c>
      <c r="K4311">
        <f t="shared" si="134"/>
        <v>573.40999999999985</v>
      </c>
      <c r="L4311">
        <f>VLOOKUP(C4311,Helper_Data!$A$2:$B$4,2)</f>
        <v>0.08</v>
      </c>
      <c r="M4311">
        <f t="shared" si="135"/>
        <v>0.14000000000000001</v>
      </c>
    </row>
    <row r="4312" spans="1:13" x14ac:dyDescent="0.3">
      <c r="A4312">
        <v>4311</v>
      </c>
      <c r="B4312" s="2">
        <v>45616</v>
      </c>
      <c r="C4312" t="s">
        <v>10</v>
      </c>
      <c r="D4312" t="s">
        <v>24</v>
      </c>
      <c r="E4312" t="s">
        <v>22</v>
      </c>
      <c r="F4312">
        <v>37283</v>
      </c>
      <c r="G4312">
        <v>0.12</v>
      </c>
      <c r="H4312">
        <v>32830.9</v>
      </c>
      <c r="I4312" t="s">
        <v>13</v>
      </c>
      <c r="J4312">
        <v>0</v>
      </c>
      <c r="K4312">
        <f t="shared" si="134"/>
        <v>32830.9</v>
      </c>
      <c r="L4312">
        <f>VLOOKUP(C4312,Helper_Data!$A$2:$B$4,2)</f>
        <v>0.12</v>
      </c>
      <c r="M4312">
        <f t="shared" si="135"/>
        <v>0</v>
      </c>
    </row>
    <row r="4313" spans="1:13" x14ac:dyDescent="0.3">
      <c r="A4313">
        <v>4312</v>
      </c>
      <c r="B4313" s="2">
        <v>45609</v>
      </c>
      <c r="C4313" t="s">
        <v>18</v>
      </c>
      <c r="D4313" t="s">
        <v>15</v>
      </c>
      <c r="E4313" t="s">
        <v>20</v>
      </c>
      <c r="F4313">
        <v>10876</v>
      </c>
      <c r="G4313">
        <v>0.09</v>
      </c>
      <c r="H4313">
        <v>9867.7000000000007</v>
      </c>
      <c r="I4313" t="s">
        <v>13</v>
      </c>
      <c r="J4313">
        <v>0</v>
      </c>
      <c r="K4313">
        <f t="shared" si="134"/>
        <v>9867.7000000000007</v>
      </c>
      <c r="L4313">
        <f>VLOOKUP(C4313,Helper_Data!$A$2:$B$4,2)</f>
        <v>0.08</v>
      </c>
      <c r="M4313">
        <f t="shared" si="135"/>
        <v>9.999999999999995E-3</v>
      </c>
    </row>
    <row r="4314" spans="1:13" x14ac:dyDescent="0.3">
      <c r="A4314">
        <v>4313</v>
      </c>
      <c r="B4314" s="2">
        <v>45460</v>
      </c>
      <c r="C4314" t="s">
        <v>18</v>
      </c>
      <c r="D4314" t="s">
        <v>15</v>
      </c>
      <c r="E4314" t="s">
        <v>22</v>
      </c>
      <c r="F4314">
        <v>4265</v>
      </c>
      <c r="G4314">
        <v>0.11</v>
      </c>
      <c r="H4314">
        <v>3797.13</v>
      </c>
      <c r="I4314" t="s">
        <v>13</v>
      </c>
      <c r="J4314">
        <v>0</v>
      </c>
      <c r="K4314">
        <f t="shared" si="134"/>
        <v>3797.13</v>
      </c>
      <c r="L4314">
        <f>VLOOKUP(C4314,Helper_Data!$A$2:$B$4,2)</f>
        <v>0.08</v>
      </c>
      <c r="M4314">
        <f t="shared" si="135"/>
        <v>0.03</v>
      </c>
    </row>
    <row r="4315" spans="1:13" x14ac:dyDescent="0.3">
      <c r="A4315">
        <v>4314</v>
      </c>
      <c r="B4315" s="2">
        <v>45373</v>
      </c>
      <c r="C4315" t="s">
        <v>18</v>
      </c>
      <c r="D4315" t="s">
        <v>23</v>
      </c>
      <c r="E4315" t="s">
        <v>16</v>
      </c>
      <c r="F4315">
        <v>10930</v>
      </c>
      <c r="G4315">
        <v>0.09</v>
      </c>
      <c r="H4315">
        <v>9929.1299999999992</v>
      </c>
      <c r="I4315" t="s">
        <v>13</v>
      </c>
      <c r="J4315">
        <v>0</v>
      </c>
      <c r="K4315">
        <f t="shared" si="134"/>
        <v>9929.1299999999992</v>
      </c>
      <c r="L4315">
        <f>VLOOKUP(C4315,Helper_Data!$A$2:$B$4,2)</f>
        <v>0.08</v>
      </c>
      <c r="M4315">
        <f t="shared" si="135"/>
        <v>9.999999999999995E-3</v>
      </c>
    </row>
    <row r="4316" spans="1:13" x14ac:dyDescent="0.3">
      <c r="A4316">
        <v>4315</v>
      </c>
      <c r="B4316" s="2">
        <v>45510</v>
      </c>
      <c r="C4316" t="s">
        <v>14</v>
      </c>
      <c r="D4316" t="s">
        <v>19</v>
      </c>
      <c r="E4316" t="s">
        <v>20</v>
      </c>
      <c r="F4316">
        <v>5359</v>
      </c>
      <c r="G4316">
        <v>0.28000000000000003</v>
      </c>
      <c r="H4316">
        <v>3877.44</v>
      </c>
      <c r="I4316" t="s">
        <v>13</v>
      </c>
      <c r="J4316">
        <v>0</v>
      </c>
      <c r="K4316">
        <f t="shared" si="134"/>
        <v>3877.44</v>
      </c>
      <c r="L4316">
        <f>VLOOKUP(C4316,Helper_Data!$A$2:$B$4,2)</f>
        <v>0.08</v>
      </c>
      <c r="M4316">
        <f t="shared" si="135"/>
        <v>0.2</v>
      </c>
    </row>
    <row r="4317" spans="1:13" x14ac:dyDescent="0.3">
      <c r="A4317">
        <v>4316</v>
      </c>
      <c r="B4317" s="2">
        <v>45468</v>
      </c>
      <c r="C4317" t="s">
        <v>14</v>
      </c>
      <c r="D4317" t="s">
        <v>24</v>
      </c>
      <c r="E4317" t="s">
        <v>22</v>
      </c>
      <c r="F4317">
        <v>5565</v>
      </c>
      <c r="G4317">
        <v>0.22</v>
      </c>
      <c r="H4317">
        <v>4355.8</v>
      </c>
      <c r="I4317" t="s">
        <v>13</v>
      </c>
      <c r="J4317">
        <v>0</v>
      </c>
      <c r="K4317">
        <f t="shared" si="134"/>
        <v>4355.8</v>
      </c>
      <c r="L4317">
        <f>VLOOKUP(C4317,Helper_Data!$A$2:$B$4,2)</f>
        <v>0.08</v>
      </c>
      <c r="M4317">
        <f t="shared" si="135"/>
        <v>0.14000000000000001</v>
      </c>
    </row>
    <row r="4318" spans="1:13" x14ac:dyDescent="0.3">
      <c r="A4318">
        <v>4317</v>
      </c>
      <c r="B4318" s="2">
        <v>45495</v>
      </c>
      <c r="C4318" t="s">
        <v>10</v>
      </c>
      <c r="D4318" t="s">
        <v>24</v>
      </c>
      <c r="E4318" t="s">
        <v>12</v>
      </c>
      <c r="F4318">
        <v>38540</v>
      </c>
      <c r="G4318">
        <v>0.13</v>
      </c>
      <c r="H4318">
        <v>33422.980000000003</v>
      </c>
      <c r="I4318" t="s">
        <v>13</v>
      </c>
      <c r="J4318">
        <v>0</v>
      </c>
      <c r="K4318">
        <f t="shared" si="134"/>
        <v>33422.980000000003</v>
      </c>
      <c r="L4318">
        <f>VLOOKUP(C4318,Helper_Data!$A$2:$B$4,2)</f>
        <v>0.12</v>
      </c>
      <c r="M4318">
        <f t="shared" si="135"/>
        <v>1.0000000000000009E-2</v>
      </c>
    </row>
    <row r="4319" spans="1:13" x14ac:dyDescent="0.3">
      <c r="A4319">
        <v>4318</v>
      </c>
      <c r="B4319" s="2">
        <v>45362</v>
      </c>
      <c r="C4319" t="s">
        <v>14</v>
      </c>
      <c r="D4319" t="s">
        <v>11</v>
      </c>
      <c r="E4319" t="s">
        <v>16</v>
      </c>
      <c r="F4319">
        <v>5653</v>
      </c>
      <c r="G4319">
        <v>0.15</v>
      </c>
      <c r="H4319">
        <v>4831.21</v>
      </c>
      <c r="I4319" t="s">
        <v>13</v>
      </c>
      <c r="J4319">
        <v>0</v>
      </c>
      <c r="K4319">
        <f t="shared" si="134"/>
        <v>4831.21</v>
      </c>
      <c r="L4319">
        <f>VLOOKUP(C4319,Helper_Data!$A$2:$B$4,2)</f>
        <v>0.08</v>
      </c>
      <c r="M4319">
        <f t="shared" si="135"/>
        <v>6.9999999999999993E-2</v>
      </c>
    </row>
    <row r="4320" spans="1:13" x14ac:dyDescent="0.3">
      <c r="A4320">
        <v>4319</v>
      </c>
      <c r="B4320" s="2">
        <v>45557</v>
      </c>
      <c r="C4320" t="s">
        <v>14</v>
      </c>
      <c r="D4320" t="s">
        <v>19</v>
      </c>
      <c r="E4320" t="s">
        <v>12</v>
      </c>
      <c r="F4320">
        <v>7700</v>
      </c>
      <c r="G4320">
        <v>0.31</v>
      </c>
      <c r="H4320">
        <v>5343.08</v>
      </c>
      <c r="I4320" t="s">
        <v>17</v>
      </c>
      <c r="J4320">
        <v>4541.62</v>
      </c>
      <c r="K4320">
        <f t="shared" si="134"/>
        <v>801.46</v>
      </c>
      <c r="L4320">
        <f>VLOOKUP(C4320,Helper_Data!$A$2:$B$4,2)</f>
        <v>0.08</v>
      </c>
      <c r="M4320">
        <f t="shared" si="135"/>
        <v>0.22999999999999998</v>
      </c>
    </row>
    <row r="4321" spans="1:13" x14ac:dyDescent="0.3">
      <c r="A4321">
        <v>4320</v>
      </c>
      <c r="B4321" s="2">
        <v>45389</v>
      </c>
      <c r="C4321" t="s">
        <v>14</v>
      </c>
      <c r="D4321" t="s">
        <v>19</v>
      </c>
      <c r="E4321" t="s">
        <v>20</v>
      </c>
      <c r="F4321">
        <v>6578</v>
      </c>
      <c r="G4321">
        <v>0.15</v>
      </c>
      <c r="H4321">
        <v>5606.24</v>
      </c>
      <c r="I4321" t="s">
        <v>13</v>
      </c>
      <c r="J4321">
        <v>0</v>
      </c>
      <c r="K4321">
        <f t="shared" si="134"/>
        <v>5606.24</v>
      </c>
      <c r="L4321">
        <f>VLOOKUP(C4321,Helper_Data!$A$2:$B$4,2)</f>
        <v>0.08</v>
      </c>
      <c r="M4321">
        <f t="shared" si="135"/>
        <v>6.9999999999999993E-2</v>
      </c>
    </row>
    <row r="4322" spans="1:13" x14ac:dyDescent="0.3">
      <c r="A4322">
        <v>4321</v>
      </c>
      <c r="B4322" s="2">
        <v>45636</v>
      </c>
      <c r="C4322" t="s">
        <v>14</v>
      </c>
      <c r="D4322" t="s">
        <v>24</v>
      </c>
      <c r="E4322" t="s">
        <v>20</v>
      </c>
      <c r="F4322">
        <v>7901</v>
      </c>
      <c r="G4322">
        <v>0.28999999999999998</v>
      </c>
      <c r="H4322">
        <v>5634.97</v>
      </c>
      <c r="I4322" t="s">
        <v>13</v>
      </c>
      <c r="J4322">
        <v>0</v>
      </c>
      <c r="K4322">
        <f t="shared" si="134"/>
        <v>5634.97</v>
      </c>
      <c r="L4322">
        <f>VLOOKUP(C4322,Helper_Data!$A$2:$B$4,2)</f>
        <v>0.08</v>
      </c>
      <c r="M4322">
        <f t="shared" si="135"/>
        <v>0.20999999999999996</v>
      </c>
    </row>
    <row r="4323" spans="1:13" x14ac:dyDescent="0.3">
      <c r="A4323">
        <v>4322</v>
      </c>
      <c r="B4323" s="2">
        <v>45582</v>
      </c>
      <c r="C4323" t="s">
        <v>18</v>
      </c>
      <c r="D4323" t="s">
        <v>15</v>
      </c>
      <c r="E4323" t="s">
        <v>22</v>
      </c>
      <c r="F4323">
        <v>11574</v>
      </c>
      <c r="G4323">
        <v>0.03</v>
      </c>
      <c r="H4323">
        <v>11203.01</v>
      </c>
      <c r="I4323" t="s">
        <v>17</v>
      </c>
      <c r="J4323">
        <v>9522.56</v>
      </c>
      <c r="K4323">
        <f t="shared" si="134"/>
        <v>1680.4500000000007</v>
      </c>
      <c r="L4323">
        <f>VLOOKUP(C4323,Helper_Data!$A$2:$B$4,2)</f>
        <v>0.08</v>
      </c>
      <c r="M4323">
        <f t="shared" si="135"/>
        <v>-0.05</v>
      </c>
    </row>
    <row r="4324" spans="1:13" x14ac:dyDescent="0.3">
      <c r="A4324">
        <v>4323</v>
      </c>
      <c r="B4324" s="2">
        <v>45499</v>
      </c>
      <c r="C4324" t="s">
        <v>10</v>
      </c>
      <c r="D4324" t="s">
        <v>15</v>
      </c>
      <c r="E4324" t="s">
        <v>20</v>
      </c>
      <c r="F4324">
        <v>22851</v>
      </c>
      <c r="G4324">
        <v>0.16</v>
      </c>
      <c r="H4324">
        <v>19243.82</v>
      </c>
      <c r="I4324" t="s">
        <v>13</v>
      </c>
      <c r="J4324">
        <v>0</v>
      </c>
      <c r="K4324">
        <f t="shared" si="134"/>
        <v>19243.82</v>
      </c>
      <c r="L4324">
        <f>VLOOKUP(C4324,Helper_Data!$A$2:$B$4,2)</f>
        <v>0.12</v>
      </c>
      <c r="M4324">
        <f t="shared" si="135"/>
        <v>4.0000000000000008E-2</v>
      </c>
    </row>
    <row r="4325" spans="1:13" x14ac:dyDescent="0.3">
      <c r="A4325">
        <v>4324</v>
      </c>
      <c r="B4325" s="2">
        <v>45293</v>
      </c>
      <c r="C4325" t="s">
        <v>14</v>
      </c>
      <c r="D4325" t="s">
        <v>24</v>
      </c>
      <c r="E4325" t="s">
        <v>20</v>
      </c>
      <c r="F4325">
        <v>5552</v>
      </c>
      <c r="G4325">
        <v>0.19</v>
      </c>
      <c r="H4325">
        <v>4504.1400000000003</v>
      </c>
      <c r="I4325" t="s">
        <v>13</v>
      </c>
      <c r="J4325">
        <v>0</v>
      </c>
      <c r="K4325">
        <f t="shared" si="134"/>
        <v>4504.1400000000003</v>
      </c>
      <c r="L4325">
        <f>VLOOKUP(C4325,Helper_Data!$A$2:$B$4,2)</f>
        <v>0.08</v>
      </c>
      <c r="M4325">
        <f t="shared" si="135"/>
        <v>0.11</v>
      </c>
    </row>
    <row r="4326" spans="1:13" x14ac:dyDescent="0.3">
      <c r="A4326">
        <v>4325</v>
      </c>
      <c r="B4326" s="2">
        <v>45415</v>
      </c>
      <c r="C4326" t="s">
        <v>18</v>
      </c>
      <c r="D4326" t="s">
        <v>21</v>
      </c>
      <c r="E4326" t="s">
        <v>12</v>
      </c>
      <c r="F4326">
        <v>6929</v>
      </c>
      <c r="G4326">
        <v>0.13</v>
      </c>
      <c r="H4326">
        <v>6029.8</v>
      </c>
      <c r="I4326" t="s">
        <v>17</v>
      </c>
      <c r="J4326">
        <v>5125.33</v>
      </c>
      <c r="K4326">
        <f t="shared" si="134"/>
        <v>904.47000000000025</v>
      </c>
      <c r="L4326">
        <f>VLOOKUP(C4326,Helper_Data!$A$2:$B$4,2)</f>
        <v>0.08</v>
      </c>
      <c r="M4326">
        <f t="shared" si="135"/>
        <v>0.05</v>
      </c>
    </row>
    <row r="4327" spans="1:13" x14ac:dyDescent="0.3">
      <c r="A4327">
        <v>4326</v>
      </c>
      <c r="B4327" s="2">
        <v>45571</v>
      </c>
      <c r="C4327" t="s">
        <v>18</v>
      </c>
      <c r="D4327" t="s">
        <v>24</v>
      </c>
      <c r="E4327" t="s">
        <v>20</v>
      </c>
      <c r="F4327">
        <v>6646</v>
      </c>
      <c r="G4327">
        <v>0.03</v>
      </c>
      <c r="H4327">
        <v>6423.6</v>
      </c>
      <c r="I4327" t="s">
        <v>13</v>
      </c>
      <c r="J4327">
        <v>0</v>
      </c>
      <c r="K4327">
        <f t="shared" si="134"/>
        <v>6423.6</v>
      </c>
      <c r="L4327">
        <f>VLOOKUP(C4327,Helper_Data!$A$2:$B$4,2)</f>
        <v>0.08</v>
      </c>
      <c r="M4327">
        <f t="shared" si="135"/>
        <v>-0.05</v>
      </c>
    </row>
    <row r="4328" spans="1:13" x14ac:dyDescent="0.3">
      <c r="A4328">
        <v>4327</v>
      </c>
      <c r="B4328" s="2">
        <v>45365</v>
      </c>
      <c r="C4328" t="s">
        <v>18</v>
      </c>
      <c r="D4328" t="s">
        <v>23</v>
      </c>
      <c r="E4328" t="s">
        <v>16</v>
      </c>
      <c r="F4328">
        <v>8699</v>
      </c>
      <c r="G4328">
        <v>0.04</v>
      </c>
      <c r="H4328">
        <v>8319.67</v>
      </c>
      <c r="I4328" t="s">
        <v>13</v>
      </c>
      <c r="J4328">
        <v>0</v>
      </c>
      <c r="K4328">
        <f t="shared" si="134"/>
        <v>8319.67</v>
      </c>
      <c r="L4328">
        <f>VLOOKUP(C4328,Helper_Data!$A$2:$B$4,2)</f>
        <v>0.08</v>
      </c>
      <c r="M4328">
        <f t="shared" si="135"/>
        <v>-0.04</v>
      </c>
    </row>
    <row r="4329" spans="1:13" x14ac:dyDescent="0.3">
      <c r="A4329">
        <v>4328</v>
      </c>
      <c r="B4329" s="2">
        <v>45457</v>
      </c>
      <c r="C4329" t="s">
        <v>14</v>
      </c>
      <c r="D4329" t="s">
        <v>11</v>
      </c>
      <c r="E4329" t="s">
        <v>22</v>
      </c>
      <c r="F4329">
        <v>3272</v>
      </c>
      <c r="G4329">
        <v>0.2</v>
      </c>
      <c r="H4329">
        <v>2623.99</v>
      </c>
      <c r="I4329" t="s">
        <v>13</v>
      </c>
      <c r="J4329">
        <v>0</v>
      </c>
      <c r="K4329">
        <f t="shared" si="134"/>
        <v>2623.99</v>
      </c>
      <c r="L4329">
        <f>VLOOKUP(C4329,Helper_Data!$A$2:$B$4,2)</f>
        <v>0.08</v>
      </c>
      <c r="M4329">
        <f t="shared" si="135"/>
        <v>0.12000000000000001</v>
      </c>
    </row>
    <row r="4330" spans="1:13" x14ac:dyDescent="0.3">
      <c r="A4330">
        <v>4329</v>
      </c>
      <c r="B4330" s="2">
        <v>45313</v>
      </c>
      <c r="C4330" t="s">
        <v>18</v>
      </c>
      <c r="D4330" t="s">
        <v>21</v>
      </c>
      <c r="E4330" t="s">
        <v>20</v>
      </c>
      <c r="F4330">
        <v>10340</v>
      </c>
      <c r="G4330">
        <v>0.08</v>
      </c>
      <c r="H4330">
        <v>9507.77</v>
      </c>
      <c r="I4330" t="s">
        <v>13</v>
      </c>
      <c r="J4330">
        <v>0</v>
      </c>
      <c r="K4330">
        <f t="shared" si="134"/>
        <v>9507.77</v>
      </c>
      <c r="L4330">
        <f>VLOOKUP(C4330,Helper_Data!$A$2:$B$4,2)</f>
        <v>0.08</v>
      </c>
      <c r="M4330">
        <f t="shared" si="135"/>
        <v>0</v>
      </c>
    </row>
    <row r="4331" spans="1:13" x14ac:dyDescent="0.3">
      <c r="A4331">
        <v>4330</v>
      </c>
      <c r="B4331" s="2">
        <v>45445</v>
      </c>
      <c r="C4331" t="s">
        <v>10</v>
      </c>
      <c r="D4331" t="s">
        <v>19</v>
      </c>
      <c r="E4331" t="s">
        <v>16</v>
      </c>
      <c r="F4331">
        <v>39999</v>
      </c>
      <c r="G4331">
        <v>0.18</v>
      </c>
      <c r="H4331">
        <v>32991.879999999997</v>
      </c>
      <c r="I4331" t="s">
        <v>13</v>
      </c>
      <c r="J4331">
        <v>0</v>
      </c>
      <c r="K4331">
        <f t="shared" si="134"/>
        <v>32991.879999999997</v>
      </c>
      <c r="L4331">
        <f>VLOOKUP(C4331,Helper_Data!$A$2:$B$4,2)</f>
        <v>0.12</v>
      </c>
      <c r="M4331">
        <f t="shared" si="135"/>
        <v>0.06</v>
      </c>
    </row>
    <row r="4332" spans="1:13" x14ac:dyDescent="0.3">
      <c r="A4332">
        <v>4331</v>
      </c>
      <c r="B4332" s="2">
        <v>45586</v>
      </c>
      <c r="C4332" t="s">
        <v>14</v>
      </c>
      <c r="D4332" t="s">
        <v>24</v>
      </c>
      <c r="E4332" t="s">
        <v>22</v>
      </c>
      <c r="F4332">
        <v>4245</v>
      </c>
      <c r="G4332">
        <v>0.23</v>
      </c>
      <c r="H4332">
        <v>3253.57</v>
      </c>
      <c r="I4332" t="s">
        <v>13</v>
      </c>
      <c r="J4332">
        <v>0</v>
      </c>
      <c r="K4332">
        <f t="shared" si="134"/>
        <v>3253.57</v>
      </c>
      <c r="L4332">
        <f>VLOOKUP(C4332,Helper_Data!$A$2:$B$4,2)</f>
        <v>0.08</v>
      </c>
      <c r="M4332">
        <f t="shared" si="135"/>
        <v>0.15000000000000002</v>
      </c>
    </row>
    <row r="4333" spans="1:13" x14ac:dyDescent="0.3">
      <c r="A4333">
        <v>4332</v>
      </c>
      <c r="B4333" s="2">
        <v>45510</v>
      </c>
      <c r="C4333" t="s">
        <v>18</v>
      </c>
      <c r="D4333" t="s">
        <v>24</v>
      </c>
      <c r="E4333" t="s">
        <v>16</v>
      </c>
      <c r="F4333">
        <v>10919</v>
      </c>
      <c r="G4333">
        <v>0.06</v>
      </c>
      <c r="H4333">
        <v>10268.31</v>
      </c>
      <c r="I4333" t="s">
        <v>13</v>
      </c>
      <c r="J4333">
        <v>0</v>
      </c>
      <c r="K4333">
        <f t="shared" si="134"/>
        <v>10268.31</v>
      </c>
      <c r="L4333">
        <f>VLOOKUP(C4333,Helper_Data!$A$2:$B$4,2)</f>
        <v>0.08</v>
      </c>
      <c r="M4333">
        <f t="shared" si="135"/>
        <v>-2.0000000000000004E-2</v>
      </c>
    </row>
    <row r="4334" spans="1:13" x14ac:dyDescent="0.3">
      <c r="A4334">
        <v>4333</v>
      </c>
      <c r="B4334" s="2">
        <v>45448</v>
      </c>
      <c r="C4334" t="s">
        <v>10</v>
      </c>
      <c r="D4334" t="s">
        <v>21</v>
      </c>
      <c r="E4334" t="s">
        <v>16</v>
      </c>
      <c r="F4334">
        <v>38550</v>
      </c>
      <c r="G4334">
        <v>0.1</v>
      </c>
      <c r="H4334">
        <v>34624.33</v>
      </c>
      <c r="I4334" t="s">
        <v>13</v>
      </c>
      <c r="J4334">
        <v>0</v>
      </c>
      <c r="K4334">
        <f t="shared" si="134"/>
        <v>34624.33</v>
      </c>
      <c r="L4334">
        <f>VLOOKUP(C4334,Helper_Data!$A$2:$B$4,2)</f>
        <v>0.12</v>
      </c>
      <c r="M4334">
        <f t="shared" si="135"/>
        <v>-1.999999999999999E-2</v>
      </c>
    </row>
    <row r="4335" spans="1:13" x14ac:dyDescent="0.3">
      <c r="A4335">
        <v>4334</v>
      </c>
      <c r="B4335" s="2">
        <v>45521</v>
      </c>
      <c r="C4335" t="s">
        <v>18</v>
      </c>
      <c r="D4335" t="s">
        <v>24</v>
      </c>
      <c r="E4335" t="s">
        <v>20</v>
      </c>
      <c r="F4335">
        <v>5386</v>
      </c>
      <c r="G4335">
        <v>0.12</v>
      </c>
      <c r="H4335">
        <v>4763.91</v>
      </c>
      <c r="I4335" t="s">
        <v>13</v>
      </c>
      <c r="J4335">
        <v>0</v>
      </c>
      <c r="K4335">
        <f t="shared" si="134"/>
        <v>4763.91</v>
      </c>
      <c r="L4335">
        <f>VLOOKUP(C4335,Helper_Data!$A$2:$B$4,2)</f>
        <v>0.08</v>
      </c>
      <c r="M4335">
        <f t="shared" si="135"/>
        <v>3.9999999999999994E-2</v>
      </c>
    </row>
    <row r="4336" spans="1:13" x14ac:dyDescent="0.3">
      <c r="A4336">
        <v>4335</v>
      </c>
      <c r="B4336" s="2">
        <v>45311</v>
      </c>
      <c r="C4336" t="s">
        <v>18</v>
      </c>
      <c r="D4336" t="s">
        <v>23</v>
      </c>
      <c r="E4336" t="s">
        <v>12</v>
      </c>
      <c r="F4336">
        <v>11234</v>
      </c>
      <c r="G4336">
        <v>0.05</v>
      </c>
      <c r="H4336">
        <v>10711.56</v>
      </c>
      <c r="I4336" t="s">
        <v>13</v>
      </c>
      <c r="J4336">
        <v>0</v>
      </c>
      <c r="K4336">
        <f t="shared" si="134"/>
        <v>10711.56</v>
      </c>
      <c r="L4336">
        <f>VLOOKUP(C4336,Helper_Data!$A$2:$B$4,2)</f>
        <v>0.08</v>
      </c>
      <c r="M4336">
        <f t="shared" si="135"/>
        <v>-0.03</v>
      </c>
    </row>
    <row r="4337" spans="1:13" x14ac:dyDescent="0.3">
      <c r="A4337">
        <v>4336</v>
      </c>
      <c r="B4337" s="2">
        <v>45332</v>
      </c>
      <c r="C4337" t="s">
        <v>10</v>
      </c>
      <c r="D4337" t="s">
        <v>15</v>
      </c>
      <c r="E4337" t="s">
        <v>22</v>
      </c>
      <c r="F4337">
        <v>52584</v>
      </c>
      <c r="G4337">
        <v>0.1</v>
      </c>
      <c r="H4337">
        <v>47107.27</v>
      </c>
      <c r="I4337" t="s">
        <v>13</v>
      </c>
      <c r="J4337">
        <v>0</v>
      </c>
      <c r="K4337">
        <f t="shared" si="134"/>
        <v>47107.27</v>
      </c>
      <c r="L4337">
        <f>VLOOKUP(C4337,Helper_Data!$A$2:$B$4,2)</f>
        <v>0.12</v>
      </c>
      <c r="M4337">
        <f t="shared" si="135"/>
        <v>-1.999999999999999E-2</v>
      </c>
    </row>
    <row r="4338" spans="1:13" x14ac:dyDescent="0.3">
      <c r="A4338">
        <v>4337</v>
      </c>
      <c r="B4338" s="2">
        <v>45439</v>
      </c>
      <c r="C4338" t="s">
        <v>14</v>
      </c>
      <c r="D4338" t="s">
        <v>24</v>
      </c>
      <c r="E4338" t="s">
        <v>20</v>
      </c>
      <c r="F4338">
        <v>5636</v>
      </c>
      <c r="G4338">
        <v>0.22</v>
      </c>
      <c r="H4338">
        <v>4379.33</v>
      </c>
      <c r="I4338" t="s">
        <v>13</v>
      </c>
      <c r="J4338">
        <v>0</v>
      </c>
      <c r="K4338">
        <f t="shared" si="134"/>
        <v>4379.33</v>
      </c>
      <c r="L4338">
        <f>VLOOKUP(C4338,Helper_Data!$A$2:$B$4,2)</f>
        <v>0.08</v>
      </c>
      <c r="M4338">
        <f t="shared" si="135"/>
        <v>0.14000000000000001</v>
      </c>
    </row>
    <row r="4339" spans="1:13" x14ac:dyDescent="0.3">
      <c r="A4339">
        <v>4338</v>
      </c>
      <c r="B4339" s="2">
        <v>45399</v>
      </c>
      <c r="C4339" t="s">
        <v>18</v>
      </c>
      <c r="D4339" t="s">
        <v>15</v>
      </c>
      <c r="E4339" t="s">
        <v>20</v>
      </c>
      <c r="F4339">
        <v>10117</v>
      </c>
      <c r="G4339">
        <v>0.05</v>
      </c>
      <c r="H4339">
        <v>9627.17</v>
      </c>
      <c r="I4339" t="s">
        <v>13</v>
      </c>
      <c r="J4339">
        <v>0</v>
      </c>
      <c r="K4339">
        <f t="shared" si="134"/>
        <v>9627.17</v>
      </c>
      <c r="L4339">
        <f>VLOOKUP(C4339,Helper_Data!$A$2:$B$4,2)</f>
        <v>0.08</v>
      </c>
      <c r="M4339">
        <f t="shared" si="135"/>
        <v>-0.03</v>
      </c>
    </row>
    <row r="4340" spans="1:13" x14ac:dyDescent="0.3">
      <c r="A4340">
        <v>4339</v>
      </c>
      <c r="B4340" s="2">
        <v>45375</v>
      </c>
      <c r="C4340" t="s">
        <v>14</v>
      </c>
      <c r="D4340" t="s">
        <v>19</v>
      </c>
      <c r="E4340" t="s">
        <v>22</v>
      </c>
      <c r="F4340">
        <v>6377</v>
      </c>
      <c r="G4340">
        <v>0.22</v>
      </c>
      <c r="H4340">
        <v>5002.1000000000004</v>
      </c>
      <c r="I4340" t="s">
        <v>13</v>
      </c>
      <c r="J4340">
        <v>0</v>
      </c>
      <c r="K4340">
        <f t="shared" si="134"/>
        <v>5002.1000000000004</v>
      </c>
      <c r="L4340">
        <f>VLOOKUP(C4340,Helper_Data!$A$2:$B$4,2)</f>
        <v>0.08</v>
      </c>
      <c r="M4340">
        <f t="shared" si="135"/>
        <v>0.14000000000000001</v>
      </c>
    </row>
    <row r="4341" spans="1:13" x14ac:dyDescent="0.3">
      <c r="A4341">
        <v>4340</v>
      </c>
      <c r="B4341" s="2">
        <v>45613</v>
      </c>
      <c r="C4341" t="s">
        <v>14</v>
      </c>
      <c r="D4341" t="s">
        <v>19</v>
      </c>
      <c r="E4341" t="s">
        <v>22</v>
      </c>
      <c r="F4341">
        <v>4743</v>
      </c>
      <c r="G4341">
        <v>0.32</v>
      </c>
      <c r="H4341">
        <v>3210.83</v>
      </c>
      <c r="I4341" t="s">
        <v>13</v>
      </c>
      <c r="J4341">
        <v>0</v>
      </c>
      <c r="K4341">
        <f t="shared" si="134"/>
        <v>3210.83</v>
      </c>
      <c r="L4341">
        <f>VLOOKUP(C4341,Helper_Data!$A$2:$B$4,2)</f>
        <v>0.08</v>
      </c>
      <c r="M4341">
        <f t="shared" si="135"/>
        <v>0.24</v>
      </c>
    </row>
    <row r="4342" spans="1:13" x14ac:dyDescent="0.3">
      <c r="A4342">
        <v>4341</v>
      </c>
      <c r="B4342" s="2">
        <v>45600</v>
      </c>
      <c r="C4342" t="s">
        <v>18</v>
      </c>
      <c r="D4342" t="s">
        <v>24</v>
      </c>
      <c r="E4342" t="s">
        <v>20</v>
      </c>
      <c r="F4342">
        <v>4345</v>
      </c>
      <c r="G4342">
        <v>0.14000000000000001</v>
      </c>
      <c r="H4342">
        <v>3748.78</v>
      </c>
      <c r="I4342" t="s">
        <v>13</v>
      </c>
      <c r="J4342">
        <v>0</v>
      </c>
      <c r="K4342">
        <f t="shared" si="134"/>
        <v>3748.78</v>
      </c>
      <c r="L4342">
        <f>VLOOKUP(C4342,Helper_Data!$A$2:$B$4,2)</f>
        <v>0.08</v>
      </c>
      <c r="M4342">
        <f t="shared" si="135"/>
        <v>6.0000000000000012E-2</v>
      </c>
    </row>
    <row r="4343" spans="1:13" x14ac:dyDescent="0.3">
      <c r="A4343">
        <v>4342</v>
      </c>
      <c r="B4343" s="2">
        <v>45581</v>
      </c>
      <c r="C4343" t="s">
        <v>14</v>
      </c>
      <c r="D4343" t="s">
        <v>19</v>
      </c>
      <c r="E4343" t="s">
        <v>16</v>
      </c>
      <c r="F4343">
        <v>3072</v>
      </c>
      <c r="G4343">
        <v>0.3</v>
      </c>
      <c r="H4343">
        <v>2153.84</v>
      </c>
      <c r="I4343" t="s">
        <v>13</v>
      </c>
      <c r="J4343">
        <v>0</v>
      </c>
      <c r="K4343">
        <f t="shared" si="134"/>
        <v>2153.84</v>
      </c>
      <c r="L4343">
        <f>VLOOKUP(C4343,Helper_Data!$A$2:$B$4,2)</f>
        <v>0.08</v>
      </c>
      <c r="M4343">
        <f t="shared" si="135"/>
        <v>0.21999999999999997</v>
      </c>
    </row>
    <row r="4344" spans="1:13" x14ac:dyDescent="0.3">
      <c r="A4344">
        <v>4343</v>
      </c>
      <c r="B4344" s="2">
        <v>45614</v>
      </c>
      <c r="C4344" t="s">
        <v>14</v>
      </c>
      <c r="D4344" t="s">
        <v>24</v>
      </c>
      <c r="E4344" t="s">
        <v>12</v>
      </c>
      <c r="F4344">
        <v>5461</v>
      </c>
      <c r="G4344">
        <v>0.32</v>
      </c>
      <c r="H4344">
        <v>3714.72</v>
      </c>
      <c r="I4344" t="s">
        <v>13</v>
      </c>
      <c r="J4344">
        <v>0</v>
      </c>
      <c r="K4344">
        <f t="shared" si="134"/>
        <v>3714.72</v>
      </c>
      <c r="L4344">
        <f>VLOOKUP(C4344,Helper_Data!$A$2:$B$4,2)</f>
        <v>0.08</v>
      </c>
      <c r="M4344">
        <f t="shared" si="135"/>
        <v>0.24</v>
      </c>
    </row>
    <row r="4345" spans="1:13" x14ac:dyDescent="0.3">
      <c r="A4345">
        <v>4344</v>
      </c>
      <c r="B4345" s="2">
        <v>45425</v>
      </c>
      <c r="C4345" t="s">
        <v>14</v>
      </c>
      <c r="D4345" t="s">
        <v>15</v>
      </c>
      <c r="E4345" t="s">
        <v>12</v>
      </c>
      <c r="F4345">
        <v>7815</v>
      </c>
      <c r="G4345">
        <v>0.19</v>
      </c>
      <c r="H4345">
        <v>6368.62</v>
      </c>
      <c r="I4345" t="s">
        <v>13</v>
      </c>
      <c r="J4345">
        <v>0</v>
      </c>
      <c r="K4345">
        <f t="shared" si="134"/>
        <v>6368.62</v>
      </c>
      <c r="L4345">
        <f>VLOOKUP(C4345,Helper_Data!$A$2:$B$4,2)</f>
        <v>0.08</v>
      </c>
      <c r="M4345">
        <f t="shared" si="135"/>
        <v>0.11</v>
      </c>
    </row>
    <row r="4346" spans="1:13" x14ac:dyDescent="0.3">
      <c r="A4346">
        <v>4345</v>
      </c>
      <c r="B4346" s="2">
        <v>45498</v>
      </c>
      <c r="C4346" t="s">
        <v>14</v>
      </c>
      <c r="D4346" t="s">
        <v>21</v>
      </c>
      <c r="E4346" t="s">
        <v>22</v>
      </c>
      <c r="F4346">
        <v>5982</v>
      </c>
      <c r="G4346">
        <v>0.18</v>
      </c>
      <c r="H4346">
        <v>4932.5</v>
      </c>
      <c r="I4346" t="s">
        <v>13</v>
      </c>
      <c r="J4346">
        <v>0</v>
      </c>
      <c r="K4346">
        <f t="shared" si="134"/>
        <v>4932.5</v>
      </c>
      <c r="L4346">
        <f>VLOOKUP(C4346,Helper_Data!$A$2:$B$4,2)</f>
        <v>0.08</v>
      </c>
      <c r="M4346">
        <f t="shared" si="135"/>
        <v>9.9999999999999992E-2</v>
      </c>
    </row>
    <row r="4347" spans="1:13" x14ac:dyDescent="0.3">
      <c r="A4347">
        <v>4346</v>
      </c>
      <c r="B4347" s="2">
        <v>45574</v>
      </c>
      <c r="C4347" t="s">
        <v>14</v>
      </c>
      <c r="D4347" t="s">
        <v>24</v>
      </c>
      <c r="E4347" t="s">
        <v>22</v>
      </c>
      <c r="F4347">
        <v>3661</v>
      </c>
      <c r="G4347">
        <v>0.28999999999999998</v>
      </c>
      <c r="H4347">
        <v>2596.64</v>
      </c>
      <c r="I4347" t="s">
        <v>13</v>
      </c>
      <c r="J4347">
        <v>0</v>
      </c>
      <c r="K4347">
        <f t="shared" si="134"/>
        <v>2596.64</v>
      </c>
      <c r="L4347">
        <f>VLOOKUP(C4347,Helper_Data!$A$2:$B$4,2)</f>
        <v>0.08</v>
      </c>
      <c r="M4347">
        <f t="shared" si="135"/>
        <v>0.20999999999999996</v>
      </c>
    </row>
    <row r="4348" spans="1:13" x14ac:dyDescent="0.3">
      <c r="A4348">
        <v>4347</v>
      </c>
      <c r="B4348" s="2">
        <v>45557</v>
      </c>
      <c r="C4348" t="s">
        <v>10</v>
      </c>
      <c r="D4348" t="s">
        <v>11</v>
      </c>
      <c r="E4348" t="s">
        <v>16</v>
      </c>
      <c r="F4348">
        <v>36231</v>
      </c>
      <c r="G4348">
        <v>0.12</v>
      </c>
      <c r="H4348">
        <v>31998.94</v>
      </c>
      <c r="I4348" t="s">
        <v>13</v>
      </c>
      <c r="J4348">
        <v>0</v>
      </c>
      <c r="K4348">
        <f t="shared" si="134"/>
        <v>31998.94</v>
      </c>
      <c r="L4348">
        <f>VLOOKUP(C4348,Helper_Data!$A$2:$B$4,2)</f>
        <v>0.12</v>
      </c>
      <c r="M4348">
        <f t="shared" si="135"/>
        <v>0</v>
      </c>
    </row>
    <row r="4349" spans="1:13" x14ac:dyDescent="0.3">
      <c r="A4349">
        <v>4348</v>
      </c>
      <c r="B4349" s="2">
        <v>45364</v>
      </c>
      <c r="C4349" t="s">
        <v>14</v>
      </c>
      <c r="D4349" t="s">
        <v>21</v>
      </c>
      <c r="E4349" t="s">
        <v>16</v>
      </c>
      <c r="F4349">
        <v>6696</v>
      </c>
      <c r="G4349">
        <v>0.19</v>
      </c>
      <c r="H4349">
        <v>5448.56</v>
      </c>
      <c r="I4349" t="s">
        <v>13</v>
      </c>
      <c r="J4349">
        <v>0</v>
      </c>
      <c r="K4349">
        <f t="shared" si="134"/>
        <v>5448.56</v>
      </c>
      <c r="L4349">
        <f>VLOOKUP(C4349,Helper_Data!$A$2:$B$4,2)</f>
        <v>0.08</v>
      </c>
      <c r="M4349">
        <f t="shared" si="135"/>
        <v>0.11</v>
      </c>
    </row>
    <row r="4350" spans="1:13" x14ac:dyDescent="0.3">
      <c r="A4350">
        <v>4349</v>
      </c>
      <c r="B4350" s="2">
        <v>45643</v>
      </c>
      <c r="C4350" t="s">
        <v>18</v>
      </c>
      <c r="D4350" t="s">
        <v>15</v>
      </c>
      <c r="E4350" t="s">
        <v>20</v>
      </c>
      <c r="F4350">
        <v>8498</v>
      </c>
      <c r="G4350">
        <v>0.04</v>
      </c>
      <c r="H4350">
        <v>8197.33</v>
      </c>
      <c r="I4350" t="s">
        <v>13</v>
      </c>
      <c r="J4350">
        <v>0</v>
      </c>
      <c r="K4350">
        <f t="shared" si="134"/>
        <v>8197.33</v>
      </c>
      <c r="L4350">
        <f>VLOOKUP(C4350,Helper_Data!$A$2:$B$4,2)</f>
        <v>0.08</v>
      </c>
      <c r="M4350">
        <f t="shared" si="135"/>
        <v>-0.04</v>
      </c>
    </row>
    <row r="4351" spans="1:13" x14ac:dyDescent="0.3">
      <c r="A4351">
        <v>4350</v>
      </c>
      <c r="B4351" s="2">
        <v>45339</v>
      </c>
      <c r="C4351" t="s">
        <v>18</v>
      </c>
      <c r="D4351" t="s">
        <v>15</v>
      </c>
      <c r="E4351" t="s">
        <v>16</v>
      </c>
      <c r="F4351">
        <v>8043</v>
      </c>
      <c r="G4351">
        <v>0.06</v>
      </c>
      <c r="H4351">
        <v>7536.81</v>
      </c>
      <c r="I4351" t="s">
        <v>13</v>
      </c>
      <c r="J4351">
        <v>0</v>
      </c>
      <c r="K4351">
        <f t="shared" si="134"/>
        <v>7536.81</v>
      </c>
      <c r="L4351">
        <f>VLOOKUP(C4351,Helper_Data!$A$2:$B$4,2)</f>
        <v>0.08</v>
      </c>
      <c r="M4351">
        <f t="shared" si="135"/>
        <v>-2.0000000000000004E-2</v>
      </c>
    </row>
    <row r="4352" spans="1:13" x14ac:dyDescent="0.3">
      <c r="A4352">
        <v>4351</v>
      </c>
      <c r="B4352" s="2">
        <v>45617</v>
      </c>
      <c r="C4352" t="s">
        <v>14</v>
      </c>
      <c r="D4352" t="s">
        <v>21</v>
      </c>
      <c r="E4352" t="s">
        <v>12</v>
      </c>
      <c r="F4352">
        <v>4440</v>
      </c>
      <c r="G4352">
        <v>0.32</v>
      </c>
      <c r="H4352">
        <v>3025.06</v>
      </c>
      <c r="I4352" t="s">
        <v>17</v>
      </c>
      <c r="J4352">
        <v>2571.3000000000002</v>
      </c>
      <c r="K4352">
        <f t="shared" si="134"/>
        <v>453.75999999999976</v>
      </c>
      <c r="L4352">
        <f>VLOOKUP(C4352,Helper_Data!$A$2:$B$4,2)</f>
        <v>0.08</v>
      </c>
      <c r="M4352">
        <f t="shared" si="135"/>
        <v>0.24</v>
      </c>
    </row>
    <row r="4353" spans="1:13" x14ac:dyDescent="0.3">
      <c r="A4353">
        <v>4352</v>
      </c>
      <c r="B4353" s="2">
        <v>45524</v>
      </c>
      <c r="C4353" t="s">
        <v>10</v>
      </c>
      <c r="D4353" t="s">
        <v>11</v>
      </c>
      <c r="E4353" t="s">
        <v>16</v>
      </c>
      <c r="F4353">
        <v>54922</v>
      </c>
      <c r="G4353">
        <v>0.06</v>
      </c>
      <c r="H4353">
        <v>51756.91</v>
      </c>
      <c r="I4353" t="s">
        <v>13</v>
      </c>
      <c r="J4353">
        <v>0</v>
      </c>
      <c r="K4353">
        <f t="shared" si="134"/>
        <v>51756.91</v>
      </c>
      <c r="L4353">
        <f>VLOOKUP(C4353,Helper_Data!$A$2:$B$4,2)</f>
        <v>0.12</v>
      </c>
      <c r="M4353">
        <f t="shared" si="135"/>
        <v>-0.06</v>
      </c>
    </row>
    <row r="4354" spans="1:13" x14ac:dyDescent="0.3">
      <c r="A4354">
        <v>4353</v>
      </c>
      <c r="B4354" s="2">
        <v>45391</v>
      </c>
      <c r="C4354" t="s">
        <v>10</v>
      </c>
      <c r="D4354" t="s">
        <v>24</v>
      </c>
      <c r="E4354" t="s">
        <v>16</v>
      </c>
      <c r="F4354">
        <v>48764</v>
      </c>
      <c r="G4354">
        <v>0.17</v>
      </c>
      <c r="H4354">
        <v>40507.269999999997</v>
      </c>
      <c r="I4354" t="s">
        <v>17</v>
      </c>
      <c r="J4354">
        <v>34431.18</v>
      </c>
      <c r="K4354">
        <f t="shared" si="134"/>
        <v>6076.0899999999965</v>
      </c>
      <c r="L4354">
        <f>VLOOKUP(C4354,Helper_Data!$A$2:$B$4,2)</f>
        <v>0.12</v>
      </c>
      <c r="M4354">
        <f t="shared" si="135"/>
        <v>5.0000000000000017E-2</v>
      </c>
    </row>
    <row r="4355" spans="1:13" x14ac:dyDescent="0.3">
      <c r="A4355">
        <v>4354</v>
      </c>
      <c r="B4355" s="2">
        <v>45350</v>
      </c>
      <c r="C4355" t="s">
        <v>14</v>
      </c>
      <c r="D4355" t="s">
        <v>21</v>
      </c>
      <c r="E4355" t="s">
        <v>16</v>
      </c>
      <c r="F4355">
        <v>4453</v>
      </c>
      <c r="G4355">
        <v>0.23</v>
      </c>
      <c r="H4355">
        <v>3431.55</v>
      </c>
      <c r="I4355" t="s">
        <v>13</v>
      </c>
      <c r="J4355">
        <v>0</v>
      </c>
      <c r="K4355">
        <f t="shared" ref="K4355:K4418" si="136">H4355-J4355</f>
        <v>3431.55</v>
      </c>
      <c r="L4355">
        <f>VLOOKUP(C4355,Helper_Data!$A$2:$B$4,2)</f>
        <v>0.08</v>
      </c>
      <c r="M4355">
        <f t="shared" ref="M4355:M4418" si="137">G4355-L4355</f>
        <v>0.15000000000000002</v>
      </c>
    </row>
    <row r="4356" spans="1:13" x14ac:dyDescent="0.3">
      <c r="A4356">
        <v>4355</v>
      </c>
      <c r="B4356" s="2">
        <v>45549</v>
      </c>
      <c r="C4356" t="s">
        <v>10</v>
      </c>
      <c r="D4356" t="s">
        <v>24</v>
      </c>
      <c r="E4356" t="s">
        <v>22</v>
      </c>
      <c r="F4356">
        <v>24750</v>
      </c>
      <c r="G4356">
        <v>0.08</v>
      </c>
      <c r="H4356">
        <v>22793.01</v>
      </c>
      <c r="I4356" t="s">
        <v>13</v>
      </c>
      <c r="J4356">
        <v>0</v>
      </c>
      <c r="K4356">
        <f t="shared" si="136"/>
        <v>22793.01</v>
      </c>
      <c r="L4356">
        <f>VLOOKUP(C4356,Helper_Data!$A$2:$B$4,2)</f>
        <v>0.12</v>
      </c>
      <c r="M4356">
        <f t="shared" si="137"/>
        <v>-3.9999999999999994E-2</v>
      </c>
    </row>
    <row r="4357" spans="1:13" x14ac:dyDescent="0.3">
      <c r="A4357">
        <v>4356</v>
      </c>
      <c r="B4357" s="2">
        <v>45356</v>
      </c>
      <c r="C4357" t="s">
        <v>18</v>
      </c>
      <c r="D4357" t="s">
        <v>11</v>
      </c>
      <c r="E4357" t="s">
        <v>16</v>
      </c>
      <c r="F4357">
        <v>7253</v>
      </c>
      <c r="G4357">
        <v>0.09</v>
      </c>
      <c r="H4357">
        <v>6632.91</v>
      </c>
      <c r="I4357" t="s">
        <v>13</v>
      </c>
      <c r="J4357">
        <v>0</v>
      </c>
      <c r="K4357">
        <f t="shared" si="136"/>
        <v>6632.91</v>
      </c>
      <c r="L4357">
        <f>VLOOKUP(C4357,Helper_Data!$A$2:$B$4,2)</f>
        <v>0.08</v>
      </c>
      <c r="M4357">
        <f t="shared" si="137"/>
        <v>9.999999999999995E-3</v>
      </c>
    </row>
    <row r="4358" spans="1:13" x14ac:dyDescent="0.3">
      <c r="A4358">
        <v>4357</v>
      </c>
      <c r="B4358" s="2">
        <v>45374</v>
      </c>
      <c r="C4358" t="s">
        <v>14</v>
      </c>
      <c r="D4358" t="s">
        <v>24</v>
      </c>
      <c r="E4358" t="s">
        <v>22</v>
      </c>
      <c r="F4358">
        <v>5429</v>
      </c>
      <c r="G4358">
        <v>0.2</v>
      </c>
      <c r="H4358">
        <v>4350.72</v>
      </c>
      <c r="I4358" t="s">
        <v>13</v>
      </c>
      <c r="J4358">
        <v>0</v>
      </c>
      <c r="K4358">
        <f t="shared" si="136"/>
        <v>4350.72</v>
      </c>
      <c r="L4358">
        <f>VLOOKUP(C4358,Helper_Data!$A$2:$B$4,2)</f>
        <v>0.08</v>
      </c>
      <c r="M4358">
        <f t="shared" si="137"/>
        <v>0.12000000000000001</v>
      </c>
    </row>
    <row r="4359" spans="1:13" x14ac:dyDescent="0.3">
      <c r="A4359">
        <v>4358</v>
      </c>
      <c r="B4359" s="2">
        <v>45445</v>
      </c>
      <c r="C4359" t="s">
        <v>18</v>
      </c>
      <c r="D4359" t="s">
        <v>21</v>
      </c>
      <c r="E4359" t="s">
        <v>12</v>
      </c>
      <c r="F4359">
        <v>7339</v>
      </c>
      <c r="G4359">
        <v>0.06</v>
      </c>
      <c r="H4359">
        <v>6881.76</v>
      </c>
      <c r="I4359" t="s">
        <v>13</v>
      </c>
      <c r="J4359">
        <v>0</v>
      </c>
      <c r="K4359">
        <f t="shared" si="136"/>
        <v>6881.76</v>
      </c>
      <c r="L4359">
        <f>VLOOKUP(C4359,Helper_Data!$A$2:$B$4,2)</f>
        <v>0.08</v>
      </c>
      <c r="M4359">
        <f t="shared" si="137"/>
        <v>-2.0000000000000004E-2</v>
      </c>
    </row>
    <row r="4360" spans="1:13" x14ac:dyDescent="0.3">
      <c r="A4360">
        <v>4359</v>
      </c>
      <c r="B4360" s="2">
        <v>45557</v>
      </c>
      <c r="C4360" t="s">
        <v>18</v>
      </c>
      <c r="D4360" t="s">
        <v>15</v>
      </c>
      <c r="E4360" t="s">
        <v>12</v>
      </c>
      <c r="F4360">
        <v>10901</v>
      </c>
      <c r="G4360">
        <v>0.12</v>
      </c>
      <c r="H4360">
        <v>9593.58</v>
      </c>
      <c r="I4360" t="s">
        <v>13</v>
      </c>
      <c r="J4360">
        <v>0</v>
      </c>
      <c r="K4360">
        <f t="shared" si="136"/>
        <v>9593.58</v>
      </c>
      <c r="L4360">
        <f>VLOOKUP(C4360,Helper_Data!$A$2:$B$4,2)</f>
        <v>0.08</v>
      </c>
      <c r="M4360">
        <f t="shared" si="137"/>
        <v>3.9999999999999994E-2</v>
      </c>
    </row>
    <row r="4361" spans="1:13" x14ac:dyDescent="0.3">
      <c r="A4361">
        <v>4360</v>
      </c>
      <c r="B4361" s="2">
        <v>45600</v>
      </c>
      <c r="C4361" t="s">
        <v>18</v>
      </c>
      <c r="D4361" t="s">
        <v>23</v>
      </c>
      <c r="E4361" t="s">
        <v>22</v>
      </c>
      <c r="F4361">
        <v>9097</v>
      </c>
      <c r="G4361">
        <v>0.05</v>
      </c>
      <c r="H4361">
        <v>8641.93</v>
      </c>
      <c r="I4361" t="s">
        <v>17</v>
      </c>
      <c r="J4361">
        <v>7345.64</v>
      </c>
      <c r="K4361">
        <f t="shared" si="136"/>
        <v>1296.29</v>
      </c>
      <c r="L4361">
        <f>VLOOKUP(C4361,Helper_Data!$A$2:$B$4,2)</f>
        <v>0.08</v>
      </c>
      <c r="M4361">
        <f t="shared" si="137"/>
        <v>-0.03</v>
      </c>
    </row>
    <row r="4362" spans="1:13" x14ac:dyDescent="0.3">
      <c r="A4362">
        <v>4361</v>
      </c>
      <c r="B4362" s="2">
        <v>45370</v>
      </c>
      <c r="C4362" t="s">
        <v>18</v>
      </c>
      <c r="D4362" t="s">
        <v>19</v>
      </c>
      <c r="E4362" t="s">
        <v>22</v>
      </c>
      <c r="F4362">
        <v>4054</v>
      </c>
      <c r="G4362">
        <v>7.0000000000000007E-2</v>
      </c>
      <c r="H4362">
        <v>3754.2</v>
      </c>
      <c r="I4362" t="s">
        <v>13</v>
      </c>
      <c r="J4362">
        <v>0</v>
      </c>
      <c r="K4362">
        <f t="shared" si="136"/>
        <v>3754.2</v>
      </c>
      <c r="L4362">
        <f>VLOOKUP(C4362,Helper_Data!$A$2:$B$4,2)</f>
        <v>0.08</v>
      </c>
      <c r="M4362">
        <f t="shared" si="137"/>
        <v>-9.999999999999995E-3</v>
      </c>
    </row>
    <row r="4363" spans="1:13" x14ac:dyDescent="0.3">
      <c r="A4363">
        <v>4362</v>
      </c>
      <c r="B4363" s="2">
        <v>45606</v>
      </c>
      <c r="C4363" t="s">
        <v>14</v>
      </c>
      <c r="D4363" t="s">
        <v>23</v>
      </c>
      <c r="E4363" t="s">
        <v>16</v>
      </c>
      <c r="F4363">
        <v>7672</v>
      </c>
      <c r="G4363">
        <v>0.28999999999999998</v>
      </c>
      <c r="H4363">
        <v>5430.55</v>
      </c>
      <c r="I4363" t="s">
        <v>13</v>
      </c>
      <c r="J4363">
        <v>0</v>
      </c>
      <c r="K4363">
        <f t="shared" si="136"/>
        <v>5430.55</v>
      </c>
      <c r="L4363">
        <f>VLOOKUP(C4363,Helper_Data!$A$2:$B$4,2)</f>
        <v>0.08</v>
      </c>
      <c r="M4363">
        <f t="shared" si="137"/>
        <v>0.20999999999999996</v>
      </c>
    </row>
    <row r="4364" spans="1:13" x14ac:dyDescent="0.3">
      <c r="A4364">
        <v>4363</v>
      </c>
      <c r="B4364" s="2">
        <v>45441</v>
      </c>
      <c r="C4364" t="s">
        <v>10</v>
      </c>
      <c r="D4364" t="s">
        <v>15</v>
      </c>
      <c r="E4364" t="s">
        <v>16</v>
      </c>
      <c r="F4364">
        <v>32876</v>
      </c>
      <c r="G4364">
        <v>0.14000000000000001</v>
      </c>
      <c r="H4364">
        <v>28258.67</v>
      </c>
      <c r="I4364" t="s">
        <v>13</v>
      </c>
      <c r="J4364">
        <v>0</v>
      </c>
      <c r="K4364">
        <f t="shared" si="136"/>
        <v>28258.67</v>
      </c>
      <c r="L4364">
        <f>VLOOKUP(C4364,Helper_Data!$A$2:$B$4,2)</f>
        <v>0.12</v>
      </c>
      <c r="M4364">
        <f t="shared" si="137"/>
        <v>2.0000000000000018E-2</v>
      </c>
    </row>
    <row r="4365" spans="1:13" x14ac:dyDescent="0.3">
      <c r="A4365">
        <v>4364</v>
      </c>
      <c r="B4365" s="2">
        <v>45339</v>
      </c>
      <c r="C4365" t="s">
        <v>10</v>
      </c>
      <c r="D4365" t="s">
        <v>19</v>
      </c>
      <c r="E4365" t="s">
        <v>12</v>
      </c>
      <c r="F4365">
        <v>49361</v>
      </c>
      <c r="G4365">
        <v>0.13</v>
      </c>
      <c r="H4365">
        <v>42897.96</v>
      </c>
      <c r="I4365" t="s">
        <v>13</v>
      </c>
      <c r="J4365">
        <v>0</v>
      </c>
      <c r="K4365">
        <f t="shared" si="136"/>
        <v>42897.96</v>
      </c>
      <c r="L4365">
        <f>VLOOKUP(C4365,Helper_Data!$A$2:$B$4,2)</f>
        <v>0.12</v>
      </c>
      <c r="M4365">
        <f t="shared" si="137"/>
        <v>1.0000000000000009E-2</v>
      </c>
    </row>
    <row r="4366" spans="1:13" x14ac:dyDescent="0.3">
      <c r="A4366">
        <v>4365</v>
      </c>
      <c r="B4366" s="2">
        <v>45539</v>
      </c>
      <c r="C4366" t="s">
        <v>18</v>
      </c>
      <c r="D4366" t="s">
        <v>11</v>
      </c>
      <c r="E4366" t="s">
        <v>12</v>
      </c>
      <c r="F4366">
        <v>11438</v>
      </c>
      <c r="G4366">
        <v>0.06</v>
      </c>
      <c r="H4366">
        <v>10721.66</v>
      </c>
      <c r="I4366" t="s">
        <v>13</v>
      </c>
      <c r="J4366">
        <v>0</v>
      </c>
      <c r="K4366">
        <f t="shared" si="136"/>
        <v>10721.66</v>
      </c>
      <c r="L4366">
        <f>VLOOKUP(C4366,Helper_Data!$A$2:$B$4,2)</f>
        <v>0.08</v>
      </c>
      <c r="M4366">
        <f t="shared" si="137"/>
        <v>-2.0000000000000004E-2</v>
      </c>
    </row>
    <row r="4367" spans="1:13" x14ac:dyDescent="0.3">
      <c r="A4367">
        <v>4366</v>
      </c>
      <c r="B4367" s="2">
        <v>45569</v>
      </c>
      <c r="C4367" t="s">
        <v>14</v>
      </c>
      <c r="D4367" t="s">
        <v>11</v>
      </c>
      <c r="E4367" t="s">
        <v>12</v>
      </c>
      <c r="F4367">
        <v>3444</v>
      </c>
      <c r="G4367">
        <v>0.33</v>
      </c>
      <c r="H4367">
        <v>2320.6799999999998</v>
      </c>
      <c r="I4367" t="s">
        <v>17</v>
      </c>
      <c r="J4367">
        <v>1972.58</v>
      </c>
      <c r="K4367">
        <f t="shared" si="136"/>
        <v>348.09999999999991</v>
      </c>
      <c r="L4367">
        <f>VLOOKUP(C4367,Helper_Data!$A$2:$B$4,2)</f>
        <v>0.08</v>
      </c>
      <c r="M4367">
        <f t="shared" si="137"/>
        <v>0.25</v>
      </c>
    </row>
    <row r="4368" spans="1:13" x14ac:dyDescent="0.3">
      <c r="A4368">
        <v>4367</v>
      </c>
      <c r="B4368" s="2">
        <v>45647</v>
      </c>
      <c r="C4368" t="s">
        <v>18</v>
      </c>
      <c r="D4368" t="s">
        <v>21</v>
      </c>
      <c r="E4368" t="s">
        <v>12</v>
      </c>
      <c r="F4368">
        <v>5111</v>
      </c>
      <c r="G4368">
        <v>0.08</v>
      </c>
      <c r="H4368">
        <v>4703.3</v>
      </c>
      <c r="I4368" t="s">
        <v>17</v>
      </c>
      <c r="J4368">
        <v>3997.8</v>
      </c>
      <c r="K4368">
        <f t="shared" si="136"/>
        <v>705.5</v>
      </c>
      <c r="L4368">
        <f>VLOOKUP(C4368,Helper_Data!$A$2:$B$4,2)</f>
        <v>0.08</v>
      </c>
      <c r="M4368">
        <f t="shared" si="137"/>
        <v>0</v>
      </c>
    </row>
    <row r="4369" spans="1:13" x14ac:dyDescent="0.3">
      <c r="A4369">
        <v>4368</v>
      </c>
      <c r="B4369" s="2">
        <v>45389</v>
      </c>
      <c r="C4369" t="s">
        <v>18</v>
      </c>
      <c r="D4369" t="s">
        <v>23</v>
      </c>
      <c r="E4369" t="s">
        <v>20</v>
      </c>
      <c r="F4369">
        <v>8576</v>
      </c>
      <c r="G4369">
        <v>0.09</v>
      </c>
      <c r="H4369">
        <v>7790.32</v>
      </c>
      <c r="I4369" t="s">
        <v>17</v>
      </c>
      <c r="J4369">
        <v>6621.77</v>
      </c>
      <c r="K4369">
        <f t="shared" si="136"/>
        <v>1168.5499999999993</v>
      </c>
      <c r="L4369">
        <f>VLOOKUP(C4369,Helper_Data!$A$2:$B$4,2)</f>
        <v>0.08</v>
      </c>
      <c r="M4369">
        <f t="shared" si="137"/>
        <v>9.999999999999995E-3</v>
      </c>
    </row>
    <row r="4370" spans="1:13" x14ac:dyDescent="0.3">
      <c r="A4370">
        <v>4369</v>
      </c>
      <c r="B4370" s="2">
        <v>45316</v>
      </c>
      <c r="C4370" t="s">
        <v>10</v>
      </c>
      <c r="D4370" t="s">
        <v>24</v>
      </c>
      <c r="E4370" t="s">
        <v>16</v>
      </c>
      <c r="F4370">
        <v>23863</v>
      </c>
      <c r="G4370">
        <v>0.1</v>
      </c>
      <c r="H4370">
        <v>21568.29</v>
      </c>
      <c r="I4370" t="s">
        <v>13</v>
      </c>
      <c r="J4370">
        <v>0</v>
      </c>
      <c r="K4370">
        <f t="shared" si="136"/>
        <v>21568.29</v>
      </c>
      <c r="L4370">
        <f>VLOOKUP(C4370,Helper_Data!$A$2:$B$4,2)</f>
        <v>0.12</v>
      </c>
      <c r="M4370">
        <f t="shared" si="137"/>
        <v>-1.999999999999999E-2</v>
      </c>
    </row>
    <row r="4371" spans="1:13" x14ac:dyDescent="0.3">
      <c r="A4371">
        <v>4370</v>
      </c>
      <c r="B4371" s="2">
        <v>45575</v>
      </c>
      <c r="C4371" t="s">
        <v>10</v>
      </c>
      <c r="D4371" t="s">
        <v>15</v>
      </c>
      <c r="E4371" t="s">
        <v>16</v>
      </c>
      <c r="F4371">
        <v>55117</v>
      </c>
      <c r="G4371">
        <v>0.14000000000000001</v>
      </c>
      <c r="H4371">
        <v>47520.31</v>
      </c>
      <c r="I4371" t="s">
        <v>13</v>
      </c>
      <c r="J4371">
        <v>0</v>
      </c>
      <c r="K4371">
        <f t="shared" si="136"/>
        <v>47520.31</v>
      </c>
      <c r="L4371">
        <f>VLOOKUP(C4371,Helper_Data!$A$2:$B$4,2)</f>
        <v>0.12</v>
      </c>
      <c r="M4371">
        <f t="shared" si="137"/>
        <v>2.0000000000000018E-2</v>
      </c>
    </row>
    <row r="4372" spans="1:13" x14ac:dyDescent="0.3">
      <c r="A4372">
        <v>4371</v>
      </c>
      <c r="B4372" s="2">
        <v>45592</v>
      </c>
      <c r="C4372" t="s">
        <v>10</v>
      </c>
      <c r="D4372" t="s">
        <v>15</v>
      </c>
      <c r="E4372" t="s">
        <v>20</v>
      </c>
      <c r="F4372">
        <v>37792</v>
      </c>
      <c r="G4372">
        <v>0.1</v>
      </c>
      <c r="H4372">
        <v>34016.81</v>
      </c>
      <c r="I4372" t="s">
        <v>13</v>
      </c>
      <c r="J4372">
        <v>0</v>
      </c>
      <c r="K4372">
        <f t="shared" si="136"/>
        <v>34016.81</v>
      </c>
      <c r="L4372">
        <f>VLOOKUP(C4372,Helper_Data!$A$2:$B$4,2)</f>
        <v>0.12</v>
      </c>
      <c r="M4372">
        <f t="shared" si="137"/>
        <v>-1.999999999999999E-2</v>
      </c>
    </row>
    <row r="4373" spans="1:13" x14ac:dyDescent="0.3">
      <c r="A4373">
        <v>4372</v>
      </c>
      <c r="B4373" s="2">
        <v>45359</v>
      </c>
      <c r="C4373" t="s">
        <v>14</v>
      </c>
      <c r="D4373" t="s">
        <v>11</v>
      </c>
      <c r="E4373" t="s">
        <v>12</v>
      </c>
      <c r="F4373">
        <v>3526</v>
      </c>
      <c r="G4373">
        <v>0.17</v>
      </c>
      <c r="H4373">
        <v>2931.57</v>
      </c>
      <c r="I4373" t="s">
        <v>17</v>
      </c>
      <c r="J4373">
        <v>2491.83</v>
      </c>
      <c r="K4373">
        <f t="shared" si="136"/>
        <v>439.74000000000024</v>
      </c>
      <c r="L4373">
        <f>VLOOKUP(C4373,Helper_Data!$A$2:$B$4,2)</f>
        <v>0.08</v>
      </c>
      <c r="M4373">
        <f t="shared" si="137"/>
        <v>9.0000000000000011E-2</v>
      </c>
    </row>
    <row r="4374" spans="1:13" x14ac:dyDescent="0.3">
      <c r="A4374">
        <v>4373</v>
      </c>
      <c r="B4374" s="2">
        <v>45298</v>
      </c>
      <c r="C4374" t="s">
        <v>10</v>
      </c>
      <c r="D4374" t="s">
        <v>15</v>
      </c>
      <c r="E4374" t="s">
        <v>16</v>
      </c>
      <c r="F4374">
        <v>43674</v>
      </c>
      <c r="G4374">
        <v>0.1</v>
      </c>
      <c r="H4374">
        <v>39465.82</v>
      </c>
      <c r="I4374" t="s">
        <v>13</v>
      </c>
      <c r="J4374">
        <v>0</v>
      </c>
      <c r="K4374">
        <f t="shared" si="136"/>
        <v>39465.82</v>
      </c>
      <c r="L4374">
        <f>VLOOKUP(C4374,Helper_Data!$A$2:$B$4,2)</f>
        <v>0.12</v>
      </c>
      <c r="M4374">
        <f t="shared" si="137"/>
        <v>-1.999999999999999E-2</v>
      </c>
    </row>
    <row r="4375" spans="1:13" x14ac:dyDescent="0.3">
      <c r="A4375">
        <v>4374</v>
      </c>
      <c r="B4375" s="2">
        <v>45596</v>
      </c>
      <c r="C4375" t="s">
        <v>14</v>
      </c>
      <c r="D4375" t="s">
        <v>11</v>
      </c>
      <c r="E4375" t="s">
        <v>16</v>
      </c>
      <c r="F4375">
        <v>6326</v>
      </c>
      <c r="G4375">
        <v>0.26</v>
      </c>
      <c r="H4375">
        <v>4693.84</v>
      </c>
      <c r="I4375" t="s">
        <v>13</v>
      </c>
      <c r="J4375">
        <v>0</v>
      </c>
      <c r="K4375">
        <f t="shared" si="136"/>
        <v>4693.84</v>
      </c>
      <c r="L4375">
        <f>VLOOKUP(C4375,Helper_Data!$A$2:$B$4,2)</f>
        <v>0.08</v>
      </c>
      <c r="M4375">
        <f t="shared" si="137"/>
        <v>0.18</v>
      </c>
    </row>
    <row r="4376" spans="1:13" x14ac:dyDescent="0.3">
      <c r="A4376">
        <v>4375</v>
      </c>
      <c r="B4376" s="2">
        <v>45428</v>
      </c>
      <c r="C4376" t="s">
        <v>14</v>
      </c>
      <c r="D4376" t="s">
        <v>23</v>
      </c>
      <c r="E4376" t="s">
        <v>22</v>
      </c>
      <c r="F4376">
        <v>7153</v>
      </c>
      <c r="G4376">
        <v>0.14000000000000001</v>
      </c>
      <c r="H4376">
        <v>6146.2</v>
      </c>
      <c r="I4376" t="s">
        <v>17</v>
      </c>
      <c r="J4376">
        <v>5224.2700000000004</v>
      </c>
      <c r="K4376">
        <f t="shared" si="136"/>
        <v>921.92999999999938</v>
      </c>
      <c r="L4376">
        <f>VLOOKUP(C4376,Helper_Data!$A$2:$B$4,2)</f>
        <v>0.08</v>
      </c>
      <c r="M4376">
        <f t="shared" si="137"/>
        <v>6.0000000000000012E-2</v>
      </c>
    </row>
    <row r="4377" spans="1:13" x14ac:dyDescent="0.3">
      <c r="A4377">
        <v>4376</v>
      </c>
      <c r="B4377" s="2">
        <v>45455</v>
      </c>
      <c r="C4377" t="s">
        <v>14</v>
      </c>
      <c r="D4377" t="s">
        <v>24</v>
      </c>
      <c r="E4377" t="s">
        <v>20</v>
      </c>
      <c r="F4377">
        <v>7106</v>
      </c>
      <c r="G4377">
        <v>0.17</v>
      </c>
      <c r="H4377">
        <v>5893.4</v>
      </c>
      <c r="I4377" t="s">
        <v>13</v>
      </c>
      <c r="J4377">
        <v>0</v>
      </c>
      <c r="K4377">
        <f t="shared" si="136"/>
        <v>5893.4</v>
      </c>
      <c r="L4377">
        <f>VLOOKUP(C4377,Helper_Data!$A$2:$B$4,2)</f>
        <v>0.08</v>
      </c>
      <c r="M4377">
        <f t="shared" si="137"/>
        <v>9.0000000000000011E-2</v>
      </c>
    </row>
    <row r="4378" spans="1:13" x14ac:dyDescent="0.3">
      <c r="A4378">
        <v>4377</v>
      </c>
      <c r="B4378" s="2">
        <v>45374</v>
      </c>
      <c r="C4378" t="s">
        <v>10</v>
      </c>
      <c r="D4378" t="s">
        <v>23</v>
      </c>
      <c r="E4378" t="s">
        <v>22</v>
      </c>
      <c r="F4378">
        <v>22430</v>
      </c>
      <c r="G4378">
        <v>0.13</v>
      </c>
      <c r="H4378">
        <v>19410.990000000002</v>
      </c>
      <c r="I4378" t="s">
        <v>13</v>
      </c>
      <c r="J4378">
        <v>0</v>
      </c>
      <c r="K4378">
        <f t="shared" si="136"/>
        <v>19410.990000000002</v>
      </c>
      <c r="L4378">
        <f>VLOOKUP(C4378,Helper_Data!$A$2:$B$4,2)</f>
        <v>0.12</v>
      </c>
      <c r="M4378">
        <f t="shared" si="137"/>
        <v>1.0000000000000009E-2</v>
      </c>
    </row>
    <row r="4379" spans="1:13" x14ac:dyDescent="0.3">
      <c r="A4379">
        <v>4378</v>
      </c>
      <c r="B4379" s="2">
        <v>45429</v>
      </c>
      <c r="C4379" t="s">
        <v>10</v>
      </c>
      <c r="D4379" t="s">
        <v>24</v>
      </c>
      <c r="E4379" t="s">
        <v>20</v>
      </c>
      <c r="F4379">
        <v>50056</v>
      </c>
      <c r="G4379">
        <v>0.12</v>
      </c>
      <c r="H4379">
        <v>44048.77</v>
      </c>
      <c r="I4379" t="s">
        <v>13</v>
      </c>
      <c r="J4379">
        <v>0</v>
      </c>
      <c r="K4379">
        <f t="shared" si="136"/>
        <v>44048.77</v>
      </c>
      <c r="L4379">
        <f>VLOOKUP(C4379,Helper_Data!$A$2:$B$4,2)</f>
        <v>0.12</v>
      </c>
      <c r="M4379">
        <f t="shared" si="137"/>
        <v>0</v>
      </c>
    </row>
    <row r="4380" spans="1:13" x14ac:dyDescent="0.3">
      <c r="A4380">
        <v>4379</v>
      </c>
      <c r="B4380" s="2">
        <v>45364</v>
      </c>
      <c r="C4380" t="s">
        <v>14</v>
      </c>
      <c r="D4380" t="s">
        <v>19</v>
      </c>
      <c r="E4380" t="s">
        <v>20</v>
      </c>
      <c r="F4380">
        <v>3067</v>
      </c>
      <c r="G4380">
        <v>0.18</v>
      </c>
      <c r="H4380">
        <v>2500.7800000000002</v>
      </c>
      <c r="I4380" t="s">
        <v>13</v>
      </c>
      <c r="J4380">
        <v>0</v>
      </c>
      <c r="K4380">
        <f t="shared" si="136"/>
        <v>2500.7800000000002</v>
      </c>
      <c r="L4380">
        <f>VLOOKUP(C4380,Helper_Data!$A$2:$B$4,2)</f>
        <v>0.08</v>
      </c>
      <c r="M4380">
        <f t="shared" si="137"/>
        <v>9.9999999999999992E-2</v>
      </c>
    </row>
    <row r="4381" spans="1:13" x14ac:dyDescent="0.3">
      <c r="A4381">
        <v>4380</v>
      </c>
      <c r="B4381" s="2">
        <v>45528</v>
      </c>
      <c r="C4381" t="s">
        <v>14</v>
      </c>
      <c r="D4381" t="s">
        <v>21</v>
      </c>
      <c r="E4381" t="s">
        <v>20</v>
      </c>
      <c r="F4381">
        <v>4053</v>
      </c>
      <c r="G4381">
        <v>0.31</v>
      </c>
      <c r="H4381">
        <v>2790.23</v>
      </c>
      <c r="I4381" t="s">
        <v>13</v>
      </c>
      <c r="J4381">
        <v>0</v>
      </c>
      <c r="K4381">
        <f t="shared" si="136"/>
        <v>2790.23</v>
      </c>
      <c r="L4381">
        <f>VLOOKUP(C4381,Helper_Data!$A$2:$B$4,2)</f>
        <v>0.08</v>
      </c>
      <c r="M4381">
        <f t="shared" si="137"/>
        <v>0.22999999999999998</v>
      </c>
    </row>
    <row r="4382" spans="1:13" x14ac:dyDescent="0.3">
      <c r="A4382">
        <v>4381</v>
      </c>
      <c r="B4382" s="2">
        <v>45337</v>
      </c>
      <c r="C4382" t="s">
        <v>10</v>
      </c>
      <c r="D4382" t="s">
        <v>11</v>
      </c>
      <c r="E4382" t="s">
        <v>12</v>
      </c>
      <c r="F4382">
        <v>20405</v>
      </c>
      <c r="G4382">
        <v>0.14000000000000001</v>
      </c>
      <c r="H4382">
        <v>17520.580000000002</v>
      </c>
      <c r="I4382" t="s">
        <v>13</v>
      </c>
      <c r="J4382">
        <v>0</v>
      </c>
      <c r="K4382">
        <f t="shared" si="136"/>
        <v>17520.580000000002</v>
      </c>
      <c r="L4382">
        <f>VLOOKUP(C4382,Helper_Data!$A$2:$B$4,2)</f>
        <v>0.12</v>
      </c>
      <c r="M4382">
        <f t="shared" si="137"/>
        <v>2.0000000000000018E-2</v>
      </c>
    </row>
    <row r="4383" spans="1:13" x14ac:dyDescent="0.3">
      <c r="A4383">
        <v>4382</v>
      </c>
      <c r="B4383" s="2">
        <v>45397</v>
      </c>
      <c r="C4383" t="s">
        <v>18</v>
      </c>
      <c r="D4383" t="s">
        <v>15</v>
      </c>
      <c r="E4383" t="s">
        <v>20</v>
      </c>
      <c r="F4383">
        <v>9588</v>
      </c>
      <c r="G4383">
        <v>0.09</v>
      </c>
      <c r="H4383">
        <v>8707.15</v>
      </c>
      <c r="I4383" t="s">
        <v>13</v>
      </c>
      <c r="J4383">
        <v>0</v>
      </c>
      <c r="K4383">
        <f t="shared" si="136"/>
        <v>8707.15</v>
      </c>
      <c r="L4383">
        <f>VLOOKUP(C4383,Helper_Data!$A$2:$B$4,2)</f>
        <v>0.08</v>
      </c>
      <c r="M4383">
        <f t="shared" si="137"/>
        <v>9.999999999999995E-3</v>
      </c>
    </row>
    <row r="4384" spans="1:13" x14ac:dyDescent="0.3">
      <c r="A4384">
        <v>4383</v>
      </c>
      <c r="B4384" s="2">
        <v>45579</v>
      </c>
      <c r="C4384" t="s">
        <v>18</v>
      </c>
      <c r="D4384" t="s">
        <v>24</v>
      </c>
      <c r="E4384" t="s">
        <v>12</v>
      </c>
      <c r="F4384">
        <v>8064</v>
      </c>
      <c r="G4384">
        <v>0.06</v>
      </c>
      <c r="H4384">
        <v>7546.15</v>
      </c>
      <c r="I4384" t="s">
        <v>13</v>
      </c>
      <c r="J4384">
        <v>0</v>
      </c>
      <c r="K4384">
        <f t="shared" si="136"/>
        <v>7546.15</v>
      </c>
      <c r="L4384">
        <f>VLOOKUP(C4384,Helper_Data!$A$2:$B$4,2)</f>
        <v>0.08</v>
      </c>
      <c r="M4384">
        <f t="shared" si="137"/>
        <v>-2.0000000000000004E-2</v>
      </c>
    </row>
    <row r="4385" spans="1:13" x14ac:dyDescent="0.3">
      <c r="A4385">
        <v>4384</v>
      </c>
      <c r="B4385" s="2">
        <v>45553</v>
      </c>
      <c r="C4385" t="s">
        <v>18</v>
      </c>
      <c r="D4385" t="s">
        <v>23</v>
      </c>
      <c r="E4385" t="s">
        <v>20</v>
      </c>
      <c r="F4385">
        <v>9762</v>
      </c>
      <c r="G4385">
        <v>0.09</v>
      </c>
      <c r="H4385">
        <v>8902.16</v>
      </c>
      <c r="I4385" t="s">
        <v>13</v>
      </c>
      <c r="J4385">
        <v>0</v>
      </c>
      <c r="K4385">
        <f t="shared" si="136"/>
        <v>8902.16</v>
      </c>
      <c r="L4385">
        <f>VLOOKUP(C4385,Helper_Data!$A$2:$B$4,2)</f>
        <v>0.08</v>
      </c>
      <c r="M4385">
        <f t="shared" si="137"/>
        <v>9.999999999999995E-3</v>
      </c>
    </row>
    <row r="4386" spans="1:13" x14ac:dyDescent="0.3">
      <c r="A4386">
        <v>4385</v>
      </c>
      <c r="B4386" s="2">
        <v>45467</v>
      </c>
      <c r="C4386" t="s">
        <v>18</v>
      </c>
      <c r="D4386" t="s">
        <v>11</v>
      </c>
      <c r="E4386" t="s">
        <v>12</v>
      </c>
      <c r="F4386">
        <v>9417</v>
      </c>
      <c r="G4386">
        <v>0.08</v>
      </c>
      <c r="H4386">
        <v>8665.06</v>
      </c>
      <c r="I4386" t="s">
        <v>13</v>
      </c>
      <c r="J4386">
        <v>0</v>
      </c>
      <c r="K4386">
        <f t="shared" si="136"/>
        <v>8665.06</v>
      </c>
      <c r="L4386">
        <f>VLOOKUP(C4386,Helper_Data!$A$2:$B$4,2)</f>
        <v>0.08</v>
      </c>
      <c r="M4386">
        <f t="shared" si="137"/>
        <v>0</v>
      </c>
    </row>
    <row r="4387" spans="1:13" x14ac:dyDescent="0.3">
      <c r="A4387">
        <v>4386</v>
      </c>
      <c r="B4387" s="2">
        <v>45457</v>
      </c>
      <c r="C4387" t="s">
        <v>10</v>
      </c>
      <c r="D4387" t="s">
        <v>11</v>
      </c>
      <c r="E4387" t="s">
        <v>12</v>
      </c>
      <c r="F4387">
        <v>44983</v>
      </c>
      <c r="G4387">
        <v>0.15</v>
      </c>
      <c r="H4387">
        <v>38401.57</v>
      </c>
      <c r="I4387" t="s">
        <v>13</v>
      </c>
      <c r="J4387">
        <v>0</v>
      </c>
      <c r="K4387">
        <f t="shared" si="136"/>
        <v>38401.57</v>
      </c>
      <c r="L4387">
        <f>VLOOKUP(C4387,Helper_Data!$A$2:$B$4,2)</f>
        <v>0.12</v>
      </c>
      <c r="M4387">
        <f t="shared" si="137"/>
        <v>0.03</v>
      </c>
    </row>
    <row r="4388" spans="1:13" x14ac:dyDescent="0.3">
      <c r="A4388">
        <v>4387</v>
      </c>
      <c r="B4388" s="2">
        <v>45436</v>
      </c>
      <c r="C4388" t="s">
        <v>14</v>
      </c>
      <c r="D4388" t="s">
        <v>11</v>
      </c>
      <c r="E4388" t="s">
        <v>12</v>
      </c>
      <c r="F4388">
        <v>5160</v>
      </c>
      <c r="G4388">
        <v>0.26</v>
      </c>
      <c r="H4388">
        <v>3842.01</v>
      </c>
      <c r="I4388" t="s">
        <v>17</v>
      </c>
      <c r="J4388">
        <v>3265.71</v>
      </c>
      <c r="K4388">
        <f t="shared" si="136"/>
        <v>576.30000000000018</v>
      </c>
      <c r="L4388">
        <f>VLOOKUP(C4388,Helper_Data!$A$2:$B$4,2)</f>
        <v>0.08</v>
      </c>
      <c r="M4388">
        <f t="shared" si="137"/>
        <v>0.18</v>
      </c>
    </row>
    <row r="4389" spans="1:13" x14ac:dyDescent="0.3">
      <c r="A4389">
        <v>4388</v>
      </c>
      <c r="B4389" s="2">
        <v>45621</v>
      </c>
      <c r="C4389" t="s">
        <v>14</v>
      </c>
      <c r="D4389" t="s">
        <v>23</v>
      </c>
      <c r="E4389" t="s">
        <v>16</v>
      </c>
      <c r="F4389">
        <v>5819</v>
      </c>
      <c r="G4389">
        <v>0.31</v>
      </c>
      <c r="H4389">
        <v>4040.4</v>
      </c>
      <c r="I4389" t="s">
        <v>13</v>
      </c>
      <c r="J4389">
        <v>0</v>
      </c>
      <c r="K4389">
        <f t="shared" si="136"/>
        <v>4040.4</v>
      </c>
      <c r="L4389">
        <f>VLOOKUP(C4389,Helper_Data!$A$2:$B$4,2)</f>
        <v>0.08</v>
      </c>
      <c r="M4389">
        <f t="shared" si="137"/>
        <v>0.22999999999999998</v>
      </c>
    </row>
    <row r="4390" spans="1:13" x14ac:dyDescent="0.3">
      <c r="A4390">
        <v>4389</v>
      </c>
      <c r="B4390" s="2">
        <v>45574</v>
      </c>
      <c r="C4390" t="s">
        <v>14</v>
      </c>
      <c r="D4390" t="s">
        <v>15</v>
      </c>
      <c r="E4390" t="s">
        <v>22</v>
      </c>
      <c r="F4390">
        <v>6739</v>
      </c>
      <c r="G4390">
        <v>0.25</v>
      </c>
      <c r="H4390">
        <v>5061.55</v>
      </c>
      <c r="I4390" t="s">
        <v>17</v>
      </c>
      <c r="J4390">
        <v>4302.32</v>
      </c>
      <c r="K4390">
        <f t="shared" si="136"/>
        <v>759.23000000000047</v>
      </c>
      <c r="L4390">
        <f>VLOOKUP(C4390,Helper_Data!$A$2:$B$4,2)</f>
        <v>0.08</v>
      </c>
      <c r="M4390">
        <f t="shared" si="137"/>
        <v>0.16999999999999998</v>
      </c>
    </row>
    <row r="4391" spans="1:13" x14ac:dyDescent="0.3">
      <c r="A4391">
        <v>4390</v>
      </c>
      <c r="B4391" s="2">
        <v>45345</v>
      </c>
      <c r="C4391" t="s">
        <v>14</v>
      </c>
      <c r="D4391" t="s">
        <v>15</v>
      </c>
      <c r="E4391" t="s">
        <v>22</v>
      </c>
      <c r="F4391">
        <v>5211</v>
      </c>
      <c r="G4391">
        <v>0.18</v>
      </c>
      <c r="H4391">
        <v>4278.2299999999996</v>
      </c>
      <c r="I4391" t="s">
        <v>13</v>
      </c>
      <c r="J4391">
        <v>0</v>
      </c>
      <c r="K4391">
        <f t="shared" si="136"/>
        <v>4278.2299999999996</v>
      </c>
      <c r="L4391">
        <f>VLOOKUP(C4391,Helper_Data!$A$2:$B$4,2)</f>
        <v>0.08</v>
      </c>
      <c r="M4391">
        <f t="shared" si="137"/>
        <v>9.9999999999999992E-2</v>
      </c>
    </row>
    <row r="4392" spans="1:13" x14ac:dyDescent="0.3">
      <c r="A4392">
        <v>4391</v>
      </c>
      <c r="B4392" s="2">
        <v>45469</v>
      </c>
      <c r="C4392" t="s">
        <v>18</v>
      </c>
      <c r="D4392" t="s">
        <v>15</v>
      </c>
      <c r="E4392" t="s">
        <v>22</v>
      </c>
      <c r="F4392">
        <v>11901</v>
      </c>
      <c r="G4392">
        <v>0.06</v>
      </c>
      <c r="H4392">
        <v>11128.32</v>
      </c>
      <c r="I4392" t="s">
        <v>13</v>
      </c>
      <c r="J4392">
        <v>0</v>
      </c>
      <c r="K4392">
        <f t="shared" si="136"/>
        <v>11128.32</v>
      </c>
      <c r="L4392">
        <f>VLOOKUP(C4392,Helper_Data!$A$2:$B$4,2)</f>
        <v>0.08</v>
      </c>
      <c r="M4392">
        <f t="shared" si="137"/>
        <v>-2.0000000000000004E-2</v>
      </c>
    </row>
    <row r="4393" spans="1:13" x14ac:dyDescent="0.3">
      <c r="A4393">
        <v>4392</v>
      </c>
      <c r="B4393" s="2">
        <v>45535</v>
      </c>
      <c r="C4393" t="s">
        <v>10</v>
      </c>
      <c r="D4393" t="s">
        <v>19</v>
      </c>
      <c r="E4393" t="s">
        <v>16</v>
      </c>
      <c r="F4393">
        <v>42316</v>
      </c>
      <c r="G4393">
        <v>0.17</v>
      </c>
      <c r="H4393">
        <v>34931.81</v>
      </c>
      <c r="I4393" t="s">
        <v>13</v>
      </c>
      <c r="J4393">
        <v>0</v>
      </c>
      <c r="K4393">
        <f t="shared" si="136"/>
        <v>34931.81</v>
      </c>
      <c r="L4393">
        <f>VLOOKUP(C4393,Helper_Data!$A$2:$B$4,2)</f>
        <v>0.12</v>
      </c>
      <c r="M4393">
        <f t="shared" si="137"/>
        <v>5.0000000000000017E-2</v>
      </c>
    </row>
    <row r="4394" spans="1:13" x14ac:dyDescent="0.3">
      <c r="A4394">
        <v>4393</v>
      </c>
      <c r="B4394" s="2">
        <v>45632</v>
      </c>
      <c r="C4394" t="s">
        <v>18</v>
      </c>
      <c r="D4394" t="s">
        <v>21</v>
      </c>
      <c r="E4394" t="s">
        <v>16</v>
      </c>
      <c r="F4394">
        <v>8697</v>
      </c>
      <c r="G4394">
        <v>0.08</v>
      </c>
      <c r="H4394">
        <v>8000.25</v>
      </c>
      <c r="I4394" t="s">
        <v>13</v>
      </c>
      <c r="J4394">
        <v>0</v>
      </c>
      <c r="K4394">
        <f t="shared" si="136"/>
        <v>8000.25</v>
      </c>
      <c r="L4394">
        <f>VLOOKUP(C4394,Helper_Data!$A$2:$B$4,2)</f>
        <v>0.08</v>
      </c>
      <c r="M4394">
        <f t="shared" si="137"/>
        <v>0</v>
      </c>
    </row>
    <row r="4395" spans="1:13" x14ac:dyDescent="0.3">
      <c r="A4395">
        <v>4394</v>
      </c>
      <c r="B4395" s="2">
        <v>45418</v>
      </c>
      <c r="C4395" t="s">
        <v>10</v>
      </c>
      <c r="D4395" t="s">
        <v>11</v>
      </c>
      <c r="E4395" t="s">
        <v>16</v>
      </c>
      <c r="F4395">
        <v>53551</v>
      </c>
      <c r="G4395">
        <v>0.19</v>
      </c>
      <c r="H4395">
        <v>43127.96</v>
      </c>
      <c r="I4395" t="s">
        <v>17</v>
      </c>
      <c r="J4395">
        <v>36658.769999999997</v>
      </c>
      <c r="K4395">
        <f t="shared" si="136"/>
        <v>6469.1900000000023</v>
      </c>
      <c r="L4395">
        <f>VLOOKUP(C4395,Helper_Data!$A$2:$B$4,2)</f>
        <v>0.12</v>
      </c>
      <c r="M4395">
        <f t="shared" si="137"/>
        <v>7.0000000000000007E-2</v>
      </c>
    </row>
    <row r="4396" spans="1:13" x14ac:dyDescent="0.3">
      <c r="A4396">
        <v>4395</v>
      </c>
      <c r="B4396" s="2">
        <v>45562</v>
      </c>
      <c r="C4396" t="s">
        <v>10</v>
      </c>
      <c r="D4396" t="s">
        <v>24</v>
      </c>
      <c r="E4396" t="s">
        <v>20</v>
      </c>
      <c r="F4396">
        <v>51513</v>
      </c>
      <c r="G4396">
        <v>0.13</v>
      </c>
      <c r="H4396">
        <v>44661.82</v>
      </c>
      <c r="I4396" t="s">
        <v>13</v>
      </c>
      <c r="J4396">
        <v>0</v>
      </c>
      <c r="K4396">
        <f t="shared" si="136"/>
        <v>44661.82</v>
      </c>
      <c r="L4396">
        <f>VLOOKUP(C4396,Helper_Data!$A$2:$B$4,2)</f>
        <v>0.12</v>
      </c>
      <c r="M4396">
        <f t="shared" si="137"/>
        <v>1.0000000000000009E-2</v>
      </c>
    </row>
    <row r="4397" spans="1:13" x14ac:dyDescent="0.3">
      <c r="A4397">
        <v>4396</v>
      </c>
      <c r="B4397" s="2">
        <v>45423</v>
      </c>
      <c r="C4397" t="s">
        <v>18</v>
      </c>
      <c r="D4397" t="s">
        <v>15</v>
      </c>
      <c r="E4397" t="s">
        <v>20</v>
      </c>
      <c r="F4397">
        <v>11645</v>
      </c>
      <c r="G4397">
        <v>0.11</v>
      </c>
      <c r="H4397">
        <v>10397.89</v>
      </c>
      <c r="I4397" t="s">
        <v>13</v>
      </c>
      <c r="J4397">
        <v>0</v>
      </c>
      <c r="K4397">
        <f t="shared" si="136"/>
        <v>10397.89</v>
      </c>
      <c r="L4397">
        <f>VLOOKUP(C4397,Helper_Data!$A$2:$B$4,2)</f>
        <v>0.08</v>
      </c>
      <c r="M4397">
        <f t="shared" si="137"/>
        <v>0.03</v>
      </c>
    </row>
    <row r="4398" spans="1:13" x14ac:dyDescent="0.3">
      <c r="A4398">
        <v>4397</v>
      </c>
      <c r="B4398" s="2">
        <v>45384</v>
      </c>
      <c r="C4398" t="s">
        <v>18</v>
      </c>
      <c r="D4398" t="s">
        <v>24</v>
      </c>
      <c r="E4398" t="s">
        <v>20</v>
      </c>
      <c r="F4398">
        <v>8310</v>
      </c>
      <c r="G4398">
        <v>0.08</v>
      </c>
      <c r="H4398">
        <v>7638.85</v>
      </c>
      <c r="I4398" t="s">
        <v>13</v>
      </c>
      <c r="J4398">
        <v>0</v>
      </c>
      <c r="K4398">
        <f t="shared" si="136"/>
        <v>7638.85</v>
      </c>
      <c r="L4398">
        <f>VLOOKUP(C4398,Helper_Data!$A$2:$B$4,2)</f>
        <v>0.08</v>
      </c>
      <c r="M4398">
        <f t="shared" si="137"/>
        <v>0</v>
      </c>
    </row>
    <row r="4399" spans="1:13" x14ac:dyDescent="0.3">
      <c r="A4399">
        <v>4398</v>
      </c>
      <c r="B4399" s="2">
        <v>45364</v>
      </c>
      <c r="C4399" t="s">
        <v>18</v>
      </c>
      <c r="D4399" t="s">
        <v>23</v>
      </c>
      <c r="E4399" t="s">
        <v>20</v>
      </c>
      <c r="F4399">
        <v>11949</v>
      </c>
      <c r="G4399">
        <v>0.11</v>
      </c>
      <c r="H4399">
        <v>10684.14</v>
      </c>
      <c r="I4399" t="s">
        <v>13</v>
      </c>
      <c r="J4399">
        <v>0</v>
      </c>
      <c r="K4399">
        <f t="shared" si="136"/>
        <v>10684.14</v>
      </c>
      <c r="L4399">
        <f>VLOOKUP(C4399,Helper_Data!$A$2:$B$4,2)</f>
        <v>0.08</v>
      </c>
      <c r="M4399">
        <f t="shared" si="137"/>
        <v>0.03</v>
      </c>
    </row>
    <row r="4400" spans="1:13" x14ac:dyDescent="0.3">
      <c r="A4400">
        <v>4399</v>
      </c>
      <c r="B4400" s="2">
        <v>45539</v>
      </c>
      <c r="C4400" t="s">
        <v>14</v>
      </c>
      <c r="D4400" t="s">
        <v>21</v>
      </c>
      <c r="E4400" t="s">
        <v>20</v>
      </c>
      <c r="F4400">
        <v>3384</v>
      </c>
      <c r="G4400">
        <v>0.32</v>
      </c>
      <c r="H4400">
        <v>2301.87</v>
      </c>
      <c r="I4400" t="s">
        <v>13</v>
      </c>
      <c r="J4400">
        <v>0</v>
      </c>
      <c r="K4400">
        <f t="shared" si="136"/>
        <v>2301.87</v>
      </c>
      <c r="L4400">
        <f>VLOOKUP(C4400,Helper_Data!$A$2:$B$4,2)</f>
        <v>0.08</v>
      </c>
      <c r="M4400">
        <f t="shared" si="137"/>
        <v>0.24</v>
      </c>
    </row>
    <row r="4401" spans="1:13" x14ac:dyDescent="0.3">
      <c r="A4401">
        <v>4400</v>
      </c>
      <c r="B4401" s="2">
        <v>45639</v>
      </c>
      <c r="C4401" t="s">
        <v>18</v>
      </c>
      <c r="D4401" t="s">
        <v>21</v>
      </c>
      <c r="E4401" t="s">
        <v>22</v>
      </c>
      <c r="F4401">
        <v>4701</v>
      </c>
      <c r="G4401">
        <v>0.08</v>
      </c>
      <c r="H4401">
        <v>4319.8599999999997</v>
      </c>
      <c r="I4401" t="s">
        <v>13</v>
      </c>
      <c r="J4401">
        <v>0</v>
      </c>
      <c r="K4401">
        <f t="shared" si="136"/>
        <v>4319.8599999999997</v>
      </c>
      <c r="L4401">
        <f>VLOOKUP(C4401,Helper_Data!$A$2:$B$4,2)</f>
        <v>0.08</v>
      </c>
      <c r="M4401">
        <f t="shared" si="137"/>
        <v>0</v>
      </c>
    </row>
    <row r="4402" spans="1:13" x14ac:dyDescent="0.3">
      <c r="A4402">
        <v>4401</v>
      </c>
      <c r="B4402" s="2">
        <v>45564</v>
      </c>
      <c r="C4402" t="s">
        <v>18</v>
      </c>
      <c r="D4402" t="s">
        <v>24</v>
      </c>
      <c r="E4402" t="s">
        <v>22</v>
      </c>
      <c r="F4402">
        <v>5031</v>
      </c>
      <c r="G4402">
        <v>0.09</v>
      </c>
      <c r="H4402">
        <v>4589.8999999999996</v>
      </c>
      <c r="I4402" t="s">
        <v>13</v>
      </c>
      <c r="J4402">
        <v>0</v>
      </c>
      <c r="K4402">
        <f t="shared" si="136"/>
        <v>4589.8999999999996</v>
      </c>
      <c r="L4402">
        <f>VLOOKUP(C4402,Helper_Data!$A$2:$B$4,2)</f>
        <v>0.08</v>
      </c>
      <c r="M4402">
        <f t="shared" si="137"/>
        <v>9.999999999999995E-3</v>
      </c>
    </row>
    <row r="4403" spans="1:13" x14ac:dyDescent="0.3">
      <c r="A4403">
        <v>4402</v>
      </c>
      <c r="B4403" s="2">
        <v>45334</v>
      </c>
      <c r="C4403" t="s">
        <v>18</v>
      </c>
      <c r="D4403" t="s">
        <v>23</v>
      </c>
      <c r="E4403" t="s">
        <v>22</v>
      </c>
      <c r="F4403">
        <v>11609</v>
      </c>
      <c r="G4403">
        <v>0.04</v>
      </c>
      <c r="H4403">
        <v>11158.22</v>
      </c>
      <c r="I4403" t="s">
        <v>13</v>
      </c>
      <c r="J4403">
        <v>0</v>
      </c>
      <c r="K4403">
        <f t="shared" si="136"/>
        <v>11158.22</v>
      </c>
      <c r="L4403">
        <f>VLOOKUP(C4403,Helper_Data!$A$2:$B$4,2)</f>
        <v>0.08</v>
      </c>
      <c r="M4403">
        <f t="shared" si="137"/>
        <v>-0.04</v>
      </c>
    </row>
    <row r="4404" spans="1:13" x14ac:dyDescent="0.3">
      <c r="A4404">
        <v>4403</v>
      </c>
      <c r="B4404" s="2">
        <v>45332</v>
      </c>
      <c r="C4404" t="s">
        <v>18</v>
      </c>
      <c r="D4404" t="s">
        <v>23</v>
      </c>
      <c r="E4404" t="s">
        <v>22</v>
      </c>
      <c r="F4404">
        <v>10832</v>
      </c>
      <c r="G4404">
        <v>0.05</v>
      </c>
      <c r="H4404">
        <v>10297.65</v>
      </c>
      <c r="I4404" t="s">
        <v>13</v>
      </c>
      <c r="J4404">
        <v>0</v>
      </c>
      <c r="K4404">
        <f t="shared" si="136"/>
        <v>10297.65</v>
      </c>
      <c r="L4404">
        <f>VLOOKUP(C4404,Helper_Data!$A$2:$B$4,2)</f>
        <v>0.08</v>
      </c>
      <c r="M4404">
        <f t="shared" si="137"/>
        <v>-0.03</v>
      </c>
    </row>
    <row r="4405" spans="1:13" x14ac:dyDescent="0.3">
      <c r="A4405">
        <v>4404</v>
      </c>
      <c r="B4405" s="2">
        <v>45461</v>
      </c>
      <c r="C4405" t="s">
        <v>14</v>
      </c>
      <c r="D4405" t="s">
        <v>19</v>
      </c>
      <c r="E4405" t="s">
        <v>22</v>
      </c>
      <c r="F4405">
        <v>3717</v>
      </c>
      <c r="G4405">
        <v>0.15</v>
      </c>
      <c r="H4405">
        <v>3154.68</v>
      </c>
      <c r="I4405" t="s">
        <v>13</v>
      </c>
      <c r="J4405">
        <v>0</v>
      </c>
      <c r="K4405">
        <f t="shared" si="136"/>
        <v>3154.68</v>
      </c>
      <c r="L4405">
        <f>VLOOKUP(C4405,Helper_Data!$A$2:$B$4,2)</f>
        <v>0.08</v>
      </c>
      <c r="M4405">
        <f t="shared" si="137"/>
        <v>6.9999999999999993E-2</v>
      </c>
    </row>
    <row r="4406" spans="1:13" x14ac:dyDescent="0.3">
      <c r="A4406">
        <v>4405</v>
      </c>
      <c r="B4406" s="2">
        <v>45503</v>
      </c>
      <c r="C4406" t="s">
        <v>18</v>
      </c>
      <c r="D4406" t="s">
        <v>11</v>
      </c>
      <c r="E4406" t="s">
        <v>16</v>
      </c>
      <c r="F4406">
        <v>4178</v>
      </c>
      <c r="G4406">
        <v>7.0000000000000007E-2</v>
      </c>
      <c r="H4406">
        <v>3886.45</v>
      </c>
      <c r="I4406" t="s">
        <v>13</v>
      </c>
      <c r="J4406">
        <v>0</v>
      </c>
      <c r="K4406">
        <f t="shared" si="136"/>
        <v>3886.45</v>
      </c>
      <c r="L4406">
        <f>VLOOKUP(C4406,Helper_Data!$A$2:$B$4,2)</f>
        <v>0.08</v>
      </c>
      <c r="M4406">
        <f t="shared" si="137"/>
        <v>-9.999999999999995E-3</v>
      </c>
    </row>
    <row r="4407" spans="1:13" x14ac:dyDescent="0.3">
      <c r="A4407">
        <v>4406</v>
      </c>
      <c r="B4407" s="2">
        <v>45459</v>
      </c>
      <c r="C4407" t="s">
        <v>14</v>
      </c>
      <c r="D4407" t="s">
        <v>15</v>
      </c>
      <c r="E4407" t="s">
        <v>16</v>
      </c>
      <c r="F4407">
        <v>4107</v>
      </c>
      <c r="G4407">
        <v>0.21</v>
      </c>
      <c r="H4407">
        <v>3258.63</v>
      </c>
      <c r="I4407" t="s">
        <v>13</v>
      </c>
      <c r="J4407">
        <v>0</v>
      </c>
      <c r="K4407">
        <f t="shared" si="136"/>
        <v>3258.63</v>
      </c>
      <c r="L4407">
        <f>VLOOKUP(C4407,Helper_Data!$A$2:$B$4,2)</f>
        <v>0.08</v>
      </c>
      <c r="M4407">
        <f t="shared" si="137"/>
        <v>0.13</v>
      </c>
    </row>
    <row r="4408" spans="1:13" x14ac:dyDescent="0.3">
      <c r="A4408">
        <v>4407</v>
      </c>
      <c r="B4408" s="2">
        <v>45330</v>
      </c>
      <c r="C4408" t="s">
        <v>14</v>
      </c>
      <c r="D4408" t="s">
        <v>23</v>
      </c>
      <c r="E4408" t="s">
        <v>20</v>
      </c>
      <c r="F4408">
        <v>5657</v>
      </c>
      <c r="G4408">
        <v>0.16</v>
      </c>
      <c r="H4408">
        <v>4734.2299999999996</v>
      </c>
      <c r="I4408" t="s">
        <v>13</v>
      </c>
      <c r="J4408">
        <v>0</v>
      </c>
      <c r="K4408">
        <f t="shared" si="136"/>
        <v>4734.2299999999996</v>
      </c>
      <c r="L4408">
        <f>VLOOKUP(C4408,Helper_Data!$A$2:$B$4,2)</f>
        <v>0.08</v>
      </c>
      <c r="M4408">
        <f t="shared" si="137"/>
        <v>0.08</v>
      </c>
    </row>
    <row r="4409" spans="1:13" x14ac:dyDescent="0.3">
      <c r="A4409">
        <v>4408</v>
      </c>
      <c r="B4409" s="2">
        <v>45536</v>
      </c>
      <c r="C4409" t="s">
        <v>18</v>
      </c>
      <c r="D4409" t="s">
        <v>15</v>
      </c>
      <c r="E4409" t="s">
        <v>22</v>
      </c>
      <c r="F4409">
        <v>6755</v>
      </c>
      <c r="G4409">
        <v>0.1</v>
      </c>
      <c r="H4409">
        <v>6076.78</v>
      </c>
      <c r="I4409" t="s">
        <v>13</v>
      </c>
      <c r="J4409">
        <v>0</v>
      </c>
      <c r="K4409">
        <f t="shared" si="136"/>
        <v>6076.78</v>
      </c>
      <c r="L4409">
        <f>VLOOKUP(C4409,Helper_Data!$A$2:$B$4,2)</f>
        <v>0.08</v>
      </c>
      <c r="M4409">
        <f t="shared" si="137"/>
        <v>2.0000000000000004E-2</v>
      </c>
    </row>
    <row r="4410" spans="1:13" x14ac:dyDescent="0.3">
      <c r="A4410">
        <v>4409</v>
      </c>
      <c r="B4410" s="2">
        <v>45442</v>
      </c>
      <c r="C4410" t="s">
        <v>14</v>
      </c>
      <c r="D4410" t="s">
        <v>15</v>
      </c>
      <c r="E4410" t="s">
        <v>20</v>
      </c>
      <c r="F4410">
        <v>3766</v>
      </c>
      <c r="G4410">
        <v>0.17</v>
      </c>
      <c r="H4410">
        <v>3130.22</v>
      </c>
      <c r="I4410" t="s">
        <v>13</v>
      </c>
      <c r="J4410">
        <v>0</v>
      </c>
      <c r="K4410">
        <f t="shared" si="136"/>
        <v>3130.22</v>
      </c>
      <c r="L4410">
        <f>VLOOKUP(C4410,Helper_Data!$A$2:$B$4,2)</f>
        <v>0.08</v>
      </c>
      <c r="M4410">
        <f t="shared" si="137"/>
        <v>9.0000000000000011E-2</v>
      </c>
    </row>
    <row r="4411" spans="1:13" x14ac:dyDescent="0.3">
      <c r="A4411">
        <v>4410</v>
      </c>
      <c r="B4411" s="2">
        <v>45402</v>
      </c>
      <c r="C4411" t="s">
        <v>10</v>
      </c>
      <c r="D4411" t="s">
        <v>24</v>
      </c>
      <c r="E4411" t="s">
        <v>16</v>
      </c>
      <c r="F4411">
        <v>51144</v>
      </c>
      <c r="G4411">
        <v>0.15</v>
      </c>
      <c r="H4411">
        <v>43395.49</v>
      </c>
      <c r="I4411" t="s">
        <v>17</v>
      </c>
      <c r="J4411">
        <v>36886.17</v>
      </c>
      <c r="K4411">
        <f t="shared" si="136"/>
        <v>6509.32</v>
      </c>
      <c r="L4411">
        <f>VLOOKUP(C4411,Helper_Data!$A$2:$B$4,2)</f>
        <v>0.12</v>
      </c>
      <c r="M4411">
        <f t="shared" si="137"/>
        <v>0.03</v>
      </c>
    </row>
    <row r="4412" spans="1:13" x14ac:dyDescent="0.3">
      <c r="A4412">
        <v>4411</v>
      </c>
      <c r="B4412" s="2">
        <v>45338</v>
      </c>
      <c r="C4412" t="s">
        <v>14</v>
      </c>
      <c r="D4412" t="s">
        <v>11</v>
      </c>
      <c r="E4412" t="s">
        <v>20</v>
      </c>
      <c r="F4412">
        <v>4558</v>
      </c>
      <c r="G4412">
        <v>0.2</v>
      </c>
      <c r="H4412">
        <v>3660.94</v>
      </c>
      <c r="I4412" t="s">
        <v>13</v>
      </c>
      <c r="J4412">
        <v>0</v>
      </c>
      <c r="K4412">
        <f t="shared" si="136"/>
        <v>3660.94</v>
      </c>
      <c r="L4412">
        <f>VLOOKUP(C4412,Helper_Data!$A$2:$B$4,2)</f>
        <v>0.08</v>
      </c>
      <c r="M4412">
        <f t="shared" si="137"/>
        <v>0.12000000000000001</v>
      </c>
    </row>
    <row r="4413" spans="1:13" x14ac:dyDescent="0.3">
      <c r="A4413">
        <v>4412</v>
      </c>
      <c r="B4413" s="2">
        <v>45354</v>
      </c>
      <c r="C4413" t="s">
        <v>18</v>
      </c>
      <c r="D4413" t="s">
        <v>15</v>
      </c>
      <c r="E4413" t="s">
        <v>22</v>
      </c>
      <c r="F4413">
        <v>8968</v>
      </c>
      <c r="G4413">
        <v>0.1</v>
      </c>
      <c r="H4413">
        <v>8093.2</v>
      </c>
      <c r="I4413" t="s">
        <v>13</v>
      </c>
      <c r="J4413">
        <v>0</v>
      </c>
      <c r="K4413">
        <f t="shared" si="136"/>
        <v>8093.2</v>
      </c>
      <c r="L4413">
        <f>VLOOKUP(C4413,Helper_Data!$A$2:$B$4,2)</f>
        <v>0.08</v>
      </c>
      <c r="M4413">
        <f t="shared" si="137"/>
        <v>2.0000000000000004E-2</v>
      </c>
    </row>
    <row r="4414" spans="1:13" x14ac:dyDescent="0.3">
      <c r="A4414">
        <v>4413</v>
      </c>
      <c r="B4414" s="2">
        <v>45516</v>
      </c>
      <c r="C4414" t="s">
        <v>18</v>
      </c>
      <c r="D4414" t="s">
        <v>24</v>
      </c>
      <c r="E4414" t="s">
        <v>22</v>
      </c>
      <c r="F4414">
        <v>10518</v>
      </c>
      <c r="G4414">
        <v>0.04</v>
      </c>
      <c r="H4414">
        <v>10057.58</v>
      </c>
      <c r="I4414" t="s">
        <v>13</v>
      </c>
      <c r="J4414">
        <v>0</v>
      </c>
      <c r="K4414">
        <f t="shared" si="136"/>
        <v>10057.58</v>
      </c>
      <c r="L4414">
        <f>VLOOKUP(C4414,Helper_Data!$A$2:$B$4,2)</f>
        <v>0.08</v>
      </c>
      <c r="M4414">
        <f t="shared" si="137"/>
        <v>-0.04</v>
      </c>
    </row>
    <row r="4415" spans="1:13" x14ac:dyDescent="0.3">
      <c r="A4415">
        <v>4414</v>
      </c>
      <c r="B4415" s="2">
        <v>45360</v>
      </c>
      <c r="C4415" t="s">
        <v>14</v>
      </c>
      <c r="D4415" t="s">
        <v>21</v>
      </c>
      <c r="E4415" t="s">
        <v>22</v>
      </c>
      <c r="F4415">
        <v>7814</v>
      </c>
      <c r="G4415">
        <v>0.16</v>
      </c>
      <c r="H4415">
        <v>6548.44</v>
      </c>
      <c r="I4415" t="s">
        <v>13</v>
      </c>
      <c r="J4415">
        <v>0</v>
      </c>
      <c r="K4415">
        <f t="shared" si="136"/>
        <v>6548.44</v>
      </c>
      <c r="L4415">
        <f>VLOOKUP(C4415,Helper_Data!$A$2:$B$4,2)</f>
        <v>0.08</v>
      </c>
      <c r="M4415">
        <f t="shared" si="137"/>
        <v>0.08</v>
      </c>
    </row>
    <row r="4416" spans="1:13" x14ac:dyDescent="0.3">
      <c r="A4416">
        <v>4415</v>
      </c>
      <c r="B4416" s="2">
        <v>45590</v>
      </c>
      <c r="C4416" t="s">
        <v>14</v>
      </c>
      <c r="D4416" t="s">
        <v>23</v>
      </c>
      <c r="E4416" t="s">
        <v>16</v>
      </c>
      <c r="F4416">
        <v>6072</v>
      </c>
      <c r="G4416">
        <v>0.28000000000000003</v>
      </c>
      <c r="H4416">
        <v>4369.68</v>
      </c>
      <c r="I4416" t="s">
        <v>13</v>
      </c>
      <c r="J4416">
        <v>0</v>
      </c>
      <c r="K4416">
        <f t="shared" si="136"/>
        <v>4369.68</v>
      </c>
      <c r="L4416">
        <f>VLOOKUP(C4416,Helper_Data!$A$2:$B$4,2)</f>
        <v>0.08</v>
      </c>
      <c r="M4416">
        <f t="shared" si="137"/>
        <v>0.2</v>
      </c>
    </row>
    <row r="4417" spans="1:13" x14ac:dyDescent="0.3">
      <c r="A4417">
        <v>4416</v>
      </c>
      <c r="B4417" s="2">
        <v>45581</v>
      </c>
      <c r="C4417" t="s">
        <v>18</v>
      </c>
      <c r="D4417" t="s">
        <v>24</v>
      </c>
      <c r="E4417" t="s">
        <v>20</v>
      </c>
      <c r="F4417">
        <v>5106</v>
      </c>
      <c r="G4417">
        <v>0.13</v>
      </c>
      <c r="H4417">
        <v>4424.33</v>
      </c>
      <c r="I4417" t="s">
        <v>13</v>
      </c>
      <c r="J4417">
        <v>0</v>
      </c>
      <c r="K4417">
        <f t="shared" si="136"/>
        <v>4424.33</v>
      </c>
      <c r="L4417">
        <f>VLOOKUP(C4417,Helper_Data!$A$2:$B$4,2)</f>
        <v>0.08</v>
      </c>
      <c r="M4417">
        <f t="shared" si="137"/>
        <v>0.05</v>
      </c>
    </row>
    <row r="4418" spans="1:13" x14ac:dyDescent="0.3">
      <c r="A4418">
        <v>4417</v>
      </c>
      <c r="B4418" s="2">
        <v>45587</v>
      </c>
      <c r="C4418" t="s">
        <v>14</v>
      </c>
      <c r="D4418" t="s">
        <v>19</v>
      </c>
      <c r="E4418" t="s">
        <v>12</v>
      </c>
      <c r="F4418">
        <v>7416</v>
      </c>
      <c r="G4418">
        <v>0.3</v>
      </c>
      <c r="H4418">
        <v>5221.25</v>
      </c>
      <c r="I4418" t="s">
        <v>13</v>
      </c>
      <c r="J4418">
        <v>0</v>
      </c>
      <c r="K4418">
        <f t="shared" si="136"/>
        <v>5221.25</v>
      </c>
      <c r="L4418">
        <f>VLOOKUP(C4418,Helper_Data!$A$2:$B$4,2)</f>
        <v>0.08</v>
      </c>
      <c r="M4418">
        <f t="shared" si="137"/>
        <v>0.21999999999999997</v>
      </c>
    </row>
    <row r="4419" spans="1:13" x14ac:dyDescent="0.3">
      <c r="A4419">
        <v>4418</v>
      </c>
      <c r="B4419" s="2">
        <v>45494</v>
      </c>
      <c r="C4419" t="s">
        <v>14</v>
      </c>
      <c r="D4419" t="s">
        <v>24</v>
      </c>
      <c r="E4419" t="s">
        <v>12</v>
      </c>
      <c r="F4419">
        <v>7888</v>
      </c>
      <c r="G4419">
        <v>0.18</v>
      </c>
      <c r="H4419">
        <v>6450.33</v>
      </c>
      <c r="I4419" t="s">
        <v>13</v>
      </c>
      <c r="J4419">
        <v>0</v>
      </c>
      <c r="K4419">
        <f t="shared" ref="K4419:K4482" si="138">H4419-J4419</f>
        <v>6450.33</v>
      </c>
      <c r="L4419">
        <f>VLOOKUP(C4419,Helper_Data!$A$2:$B$4,2)</f>
        <v>0.08</v>
      </c>
      <c r="M4419">
        <f t="shared" ref="M4419:M4482" si="139">G4419-L4419</f>
        <v>9.9999999999999992E-2</v>
      </c>
    </row>
    <row r="4420" spans="1:13" x14ac:dyDescent="0.3">
      <c r="A4420">
        <v>4419</v>
      </c>
      <c r="B4420" s="2">
        <v>45352</v>
      </c>
      <c r="C4420" t="s">
        <v>18</v>
      </c>
      <c r="D4420" t="s">
        <v>15</v>
      </c>
      <c r="E4420" t="s">
        <v>12</v>
      </c>
      <c r="F4420">
        <v>11070</v>
      </c>
      <c r="G4420">
        <v>0.08</v>
      </c>
      <c r="H4420">
        <v>10225.35</v>
      </c>
      <c r="I4420" t="s">
        <v>17</v>
      </c>
      <c r="J4420">
        <v>8691.5499999999993</v>
      </c>
      <c r="K4420">
        <f t="shared" si="138"/>
        <v>1533.8000000000011</v>
      </c>
      <c r="L4420">
        <f>VLOOKUP(C4420,Helper_Data!$A$2:$B$4,2)</f>
        <v>0.08</v>
      </c>
      <c r="M4420">
        <f t="shared" si="139"/>
        <v>0</v>
      </c>
    </row>
    <row r="4421" spans="1:13" x14ac:dyDescent="0.3">
      <c r="A4421">
        <v>4420</v>
      </c>
      <c r="B4421" s="2">
        <v>45609</v>
      </c>
      <c r="C4421" t="s">
        <v>14</v>
      </c>
      <c r="D4421" t="s">
        <v>19</v>
      </c>
      <c r="E4421" t="s">
        <v>12</v>
      </c>
      <c r="F4421">
        <v>5918</v>
      </c>
      <c r="G4421">
        <v>0.25</v>
      </c>
      <c r="H4421">
        <v>4435.66</v>
      </c>
      <c r="I4421" t="s">
        <v>13</v>
      </c>
      <c r="J4421">
        <v>0</v>
      </c>
      <c r="K4421">
        <f t="shared" si="138"/>
        <v>4435.66</v>
      </c>
      <c r="L4421">
        <f>VLOOKUP(C4421,Helper_Data!$A$2:$B$4,2)</f>
        <v>0.08</v>
      </c>
      <c r="M4421">
        <f t="shared" si="139"/>
        <v>0.16999999999999998</v>
      </c>
    </row>
    <row r="4422" spans="1:13" x14ac:dyDescent="0.3">
      <c r="A4422">
        <v>4421</v>
      </c>
      <c r="B4422" s="2">
        <v>45605</v>
      </c>
      <c r="C4422" t="s">
        <v>18</v>
      </c>
      <c r="D4422" t="s">
        <v>11</v>
      </c>
      <c r="E4422" t="s">
        <v>12</v>
      </c>
      <c r="F4422">
        <v>10875</v>
      </c>
      <c r="G4422">
        <v>0.06</v>
      </c>
      <c r="H4422">
        <v>10246.23</v>
      </c>
      <c r="I4422" t="s">
        <v>13</v>
      </c>
      <c r="J4422">
        <v>0</v>
      </c>
      <c r="K4422">
        <f t="shared" si="138"/>
        <v>10246.23</v>
      </c>
      <c r="L4422">
        <f>VLOOKUP(C4422,Helper_Data!$A$2:$B$4,2)</f>
        <v>0.08</v>
      </c>
      <c r="M4422">
        <f t="shared" si="139"/>
        <v>-2.0000000000000004E-2</v>
      </c>
    </row>
    <row r="4423" spans="1:13" x14ac:dyDescent="0.3">
      <c r="A4423">
        <v>4422</v>
      </c>
      <c r="B4423" s="2">
        <v>45452</v>
      </c>
      <c r="C4423" t="s">
        <v>10</v>
      </c>
      <c r="D4423" t="s">
        <v>15</v>
      </c>
      <c r="E4423" t="s">
        <v>16</v>
      </c>
      <c r="F4423">
        <v>22382</v>
      </c>
      <c r="G4423">
        <v>0.09</v>
      </c>
      <c r="H4423">
        <v>20274.669999999998</v>
      </c>
      <c r="I4423" t="s">
        <v>13</v>
      </c>
      <c r="J4423">
        <v>0</v>
      </c>
      <c r="K4423">
        <f t="shared" si="138"/>
        <v>20274.669999999998</v>
      </c>
      <c r="L4423">
        <f>VLOOKUP(C4423,Helper_Data!$A$2:$B$4,2)</f>
        <v>0.12</v>
      </c>
      <c r="M4423">
        <f t="shared" si="139"/>
        <v>-0.03</v>
      </c>
    </row>
    <row r="4424" spans="1:13" x14ac:dyDescent="0.3">
      <c r="A4424">
        <v>4423</v>
      </c>
      <c r="B4424" s="2">
        <v>45622</v>
      </c>
      <c r="C4424" t="s">
        <v>14</v>
      </c>
      <c r="D4424" t="s">
        <v>19</v>
      </c>
      <c r="E4424" t="s">
        <v>22</v>
      </c>
      <c r="F4424">
        <v>6435</v>
      </c>
      <c r="G4424">
        <v>0.33</v>
      </c>
      <c r="H4424">
        <v>4335.84</v>
      </c>
      <c r="I4424" t="s">
        <v>17</v>
      </c>
      <c r="J4424">
        <v>3685.46</v>
      </c>
      <c r="K4424">
        <f t="shared" si="138"/>
        <v>650.38000000000011</v>
      </c>
      <c r="L4424">
        <f>VLOOKUP(C4424,Helper_Data!$A$2:$B$4,2)</f>
        <v>0.08</v>
      </c>
      <c r="M4424">
        <f t="shared" si="139"/>
        <v>0.25</v>
      </c>
    </row>
    <row r="4425" spans="1:13" x14ac:dyDescent="0.3">
      <c r="A4425">
        <v>4424</v>
      </c>
      <c r="B4425" s="2">
        <v>45307</v>
      </c>
      <c r="C4425" t="s">
        <v>14</v>
      </c>
      <c r="D4425" t="s">
        <v>24</v>
      </c>
      <c r="E4425" t="s">
        <v>12</v>
      </c>
      <c r="F4425">
        <v>3181</v>
      </c>
      <c r="G4425">
        <v>0.18</v>
      </c>
      <c r="H4425">
        <v>2596.08</v>
      </c>
      <c r="I4425" t="s">
        <v>13</v>
      </c>
      <c r="J4425">
        <v>0</v>
      </c>
      <c r="K4425">
        <f t="shared" si="138"/>
        <v>2596.08</v>
      </c>
      <c r="L4425">
        <f>VLOOKUP(C4425,Helper_Data!$A$2:$B$4,2)</f>
        <v>0.08</v>
      </c>
      <c r="M4425">
        <f t="shared" si="139"/>
        <v>9.9999999999999992E-2</v>
      </c>
    </row>
    <row r="4426" spans="1:13" x14ac:dyDescent="0.3">
      <c r="A4426">
        <v>4425</v>
      </c>
      <c r="B4426" s="2">
        <v>45629</v>
      </c>
      <c r="C4426" t="s">
        <v>14</v>
      </c>
      <c r="D4426" t="s">
        <v>15</v>
      </c>
      <c r="E4426" t="s">
        <v>12</v>
      </c>
      <c r="F4426">
        <v>6154</v>
      </c>
      <c r="G4426">
        <v>0.33</v>
      </c>
      <c r="H4426">
        <v>4105.1000000000004</v>
      </c>
      <c r="I4426" t="s">
        <v>13</v>
      </c>
      <c r="J4426">
        <v>0</v>
      </c>
      <c r="K4426">
        <f t="shared" si="138"/>
        <v>4105.1000000000004</v>
      </c>
      <c r="L4426">
        <f>VLOOKUP(C4426,Helper_Data!$A$2:$B$4,2)</f>
        <v>0.08</v>
      </c>
      <c r="M4426">
        <f t="shared" si="139"/>
        <v>0.25</v>
      </c>
    </row>
    <row r="4427" spans="1:13" x14ac:dyDescent="0.3">
      <c r="A4427">
        <v>4426</v>
      </c>
      <c r="B4427" s="2">
        <v>45385</v>
      </c>
      <c r="C4427" t="s">
        <v>18</v>
      </c>
      <c r="D4427" t="s">
        <v>24</v>
      </c>
      <c r="E4427" t="s">
        <v>12</v>
      </c>
      <c r="F4427">
        <v>7207</v>
      </c>
      <c r="G4427">
        <v>0.05</v>
      </c>
      <c r="H4427">
        <v>6843.2</v>
      </c>
      <c r="I4427" t="s">
        <v>13</v>
      </c>
      <c r="J4427">
        <v>0</v>
      </c>
      <c r="K4427">
        <f t="shared" si="138"/>
        <v>6843.2</v>
      </c>
      <c r="L4427">
        <f>VLOOKUP(C4427,Helper_Data!$A$2:$B$4,2)</f>
        <v>0.08</v>
      </c>
      <c r="M4427">
        <f t="shared" si="139"/>
        <v>-0.03</v>
      </c>
    </row>
    <row r="4428" spans="1:13" x14ac:dyDescent="0.3">
      <c r="A4428">
        <v>4427</v>
      </c>
      <c r="B4428" s="2">
        <v>45595</v>
      </c>
      <c r="C4428" t="s">
        <v>14</v>
      </c>
      <c r="D4428" t="s">
        <v>23</v>
      </c>
      <c r="E4428" t="s">
        <v>20</v>
      </c>
      <c r="F4428">
        <v>6317</v>
      </c>
      <c r="G4428">
        <v>0.32</v>
      </c>
      <c r="H4428">
        <v>4269.12</v>
      </c>
      <c r="I4428" t="s">
        <v>13</v>
      </c>
      <c r="J4428">
        <v>0</v>
      </c>
      <c r="K4428">
        <f t="shared" si="138"/>
        <v>4269.12</v>
      </c>
      <c r="L4428">
        <f>VLOOKUP(C4428,Helper_Data!$A$2:$B$4,2)</f>
        <v>0.08</v>
      </c>
      <c r="M4428">
        <f t="shared" si="139"/>
        <v>0.24</v>
      </c>
    </row>
    <row r="4429" spans="1:13" x14ac:dyDescent="0.3">
      <c r="A4429">
        <v>4428</v>
      </c>
      <c r="B4429" s="2">
        <v>45429</v>
      </c>
      <c r="C4429" t="s">
        <v>14</v>
      </c>
      <c r="D4429" t="s">
        <v>11</v>
      </c>
      <c r="E4429" t="s">
        <v>22</v>
      </c>
      <c r="F4429">
        <v>4163</v>
      </c>
      <c r="G4429">
        <v>0.19</v>
      </c>
      <c r="H4429">
        <v>3385.26</v>
      </c>
      <c r="I4429" t="s">
        <v>13</v>
      </c>
      <c r="J4429">
        <v>0</v>
      </c>
      <c r="K4429">
        <f t="shared" si="138"/>
        <v>3385.26</v>
      </c>
      <c r="L4429">
        <f>VLOOKUP(C4429,Helper_Data!$A$2:$B$4,2)</f>
        <v>0.08</v>
      </c>
      <c r="M4429">
        <f t="shared" si="139"/>
        <v>0.11</v>
      </c>
    </row>
    <row r="4430" spans="1:13" x14ac:dyDescent="0.3">
      <c r="A4430">
        <v>4429</v>
      </c>
      <c r="B4430" s="2">
        <v>45629</v>
      </c>
      <c r="C4430" t="s">
        <v>14</v>
      </c>
      <c r="D4430" t="s">
        <v>19</v>
      </c>
      <c r="E4430" t="s">
        <v>12</v>
      </c>
      <c r="F4430">
        <v>5029</v>
      </c>
      <c r="G4430">
        <v>0.32</v>
      </c>
      <c r="H4430">
        <v>3444.06</v>
      </c>
      <c r="I4430" t="s">
        <v>13</v>
      </c>
      <c r="J4430">
        <v>0</v>
      </c>
      <c r="K4430">
        <f t="shared" si="138"/>
        <v>3444.06</v>
      </c>
      <c r="L4430">
        <f>VLOOKUP(C4430,Helper_Data!$A$2:$B$4,2)</f>
        <v>0.08</v>
      </c>
      <c r="M4430">
        <f t="shared" si="139"/>
        <v>0.24</v>
      </c>
    </row>
    <row r="4431" spans="1:13" x14ac:dyDescent="0.3">
      <c r="A4431">
        <v>4430</v>
      </c>
      <c r="B4431" s="2">
        <v>45329</v>
      </c>
      <c r="C4431" t="s">
        <v>14</v>
      </c>
      <c r="D4431" t="s">
        <v>21</v>
      </c>
      <c r="E4431" t="s">
        <v>16</v>
      </c>
      <c r="F4431">
        <v>3759</v>
      </c>
      <c r="G4431">
        <v>0.23</v>
      </c>
      <c r="H4431">
        <v>2880.5</v>
      </c>
      <c r="I4431" t="s">
        <v>13</v>
      </c>
      <c r="J4431">
        <v>0</v>
      </c>
      <c r="K4431">
        <f t="shared" si="138"/>
        <v>2880.5</v>
      </c>
      <c r="L4431">
        <f>VLOOKUP(C4431,Helper_Data!$A$2:$B$4,2)</f>
        <v>0.08</v>
      </c>
      <c r="M4431">
        <f t="shared" si="139"/>
        <v>0.15000000000000002</v>
      </c>
    </row>
    <row r="4432" spans="1:13" x14ac:dyDescent="0.3">
      <c r="A4432">
        <v>4431</v>
      </c>
      <c r="B4432" s="2">
        <v>45418</v>
      </c>
      <c r="C4432" t="s">
        <v>18</v>
      </c>
      <c r="D4432" t="s">
        <v>11</v>
      </c>
      <c r="E4432" t="s">
        <v>22</v>
      </c>
      <c r="F4432">
        <v>11632</v>
      </c>
      <c r="G4432">
        <v>7.0000000000000007E-2</v>
      </c>
      <c r="H4432">
        <v>10816.81</v>
      </c>
      <c r="I4432" t="s">
        <v>13</v>
      </c>
      <c r="J4432">
        <v>0</v>
      </c>
      <c r="K4432">
        <f t="shared" si="138"/>
        <v>10816.81</v>
      </c>
      <c r="L4432">
        <f>VLOOKUP(C4432,Helper_Data!$A$2:$B$4,2)</f>
        <v>0.08</v>
      </c>
      <c r="M4432">
        <f t="shared" si="139"/>
        <v>-9.999999999999995E-3</v>
      </c>
    </row>
    <row r="4433" spans="1:13" x14ac:dyDescent="0.3">
      <c r="A4433">
        <v>4432</v>
      </c>
      <c r="B4433" s="2">
        <v>45566</v>
      </c>
      <c r="C4433" t="s">
        <v>14</v>
      </c>
      <c r="D4433" t="s">
        <v>21</v>
      </c>
      <c r="E4433" t="s">
        <v>22</v>
      </c>
      <c r="F4433">
        <v>4317</v>
      </c>
      <c r="G4433">
        <v>0.34</v>
      </c>
      <c r="H4433">
        <v>2859.37</v>
      </c>
      <c r="I4433" t="s">
        <v>13</v>
      </c>
      <c r="J4433">
        <v>0</v>
      </c>
      <c r="K4433">
        <f t="shared" si="138"/>
        <v>2859.37</v>
      </c>
      <c r="L4433">
        <f>VLOOKUP(C4433,Helper_Data!$A$2:$B$4,2)</f>
        <v>0.08</v>
      </c>
      <c r="M4433">
        <f t="shared" si="139"/>
        <v>0.26</v>
      </c>
    </row>
    <row r="4434" spans="1:13" x14ac:dyDescent="0.3">
      <c r="A4434">
        <v>4433</v>
      </c>
      <c r="B4434" s="2">
        <v>45455</v>
      </c>
      <c r="C4434" t="s">
        <v>14</v>
      </c>
      <c r="D4434" t="s">
        <v>24</v>
      </c>
      <c r="E4434" t="s">
        <v>22</v>
      </c>
      <c r="F4434">
        <v>5956</v>
      </c>
      <c r="G4434">
        <v>0.19</v>
      </c>
      <c r="H4434">
        <v>4842.5200000000004</v>
      </c>
      <c r="I4434" t="s">
        <v>17</v>
      </c>
      <c r="J4434">
        <v>4116.1400000000003</v>
      </c>
      <c r="K4434">
        <f t="shared" si="138"/>
        <v>726.38000000000011</v>
      </c>
      <c r="L4434">
        <f>VLOOKUP(C4434,Helper_Data!$A$2:$B$4,2)</f>
        <v>0.08</v>
      </c>
      <c r="M4434">
        <f t="shared" si="139"/>
        <v>0.11</v>
      </c>
    </row>
    <row r="4435" spans="1:13" x14ac:dyDescent="0.3">
      <c r="A4435">
        <v>4434</v>
      </c>
      <c r="B4435" s="2">
        <v>45610</v>
      </c>
      <c r="C4435" t="s">
        <v>14</v>
      </c>
      <c r="D4435" t="s">
        <v>19</v>
      </c>
      <c r="E4435" t="s">
        <v>20</v>
      </c>
      <c r="F4435">
        <v>5810</v>
      </c>
      <c r="G4435">
        <v>0.27</v>
      </c>
      <c r="H4435">
        <v>4247.8500000000004</v>
      </c>
      <c r="I4435" t="s">
        <v>17</v>
      </c>
      <c r="J4435">
        <v>3610.67</v>
      </c>
      <c r="K4435">
        <f t="shared" si="138"/>
        <v>637.18000000000029</v>
      </c>
      <c r="L4435">
        <f>VLOOKUP(C4435,Helper_Data!$A$2:$B$4,2)</f>
        <v>0.08</v>
      </c>
      <c r="M4435">
        <f t="shared" si="139"/>
        <v>0.19</v>
      </c>
    </row>
    <row r="4436" spans="1:13" x14ac:dyDescent="0.3">
      <c r="A4436">
        <v>4435</v>
      </c>
      <c r="B4436" s="2">
        <v>45368</v>
      </c>
      <c r="C4436" t="s">
        <v>14</v>
      </c>
      <c r="D4436" t="s">
        <v>19</v>
      </c>
      <c r="E4436" t="s">
        <v>22</v>
      </c>
      <c r="F4436">
        <v>7919</v>
      </c>
      <c r="G4436">
        <v>0.21</v>
      </c>
      <c r="H4436">
        <v>6249.22</v>
      </c>
      <c r="I4436" t="s">
        <v>13</v>
      </c>
      <c r="J4436">
        <v>0</v>
      </c>
      <c r="K4436">
        <f t="shared" si="138"/>
        <v>6249.22</v>
      </c>
      <c r="L4436">
        <f>VLOOKUP(C4436,Helper_Data!$A$2:$B$4,2)</f>
        <v>0.08</v>
      </c>
      <c r="M4436">
        <f t="shared" si="139"/>
        <v>0.13</v>
      </c>
    </row>
    <row r="4437" spans="1:13" x14ac:dyDescent="0.3">
      <c r="A4437">
        <v>4436</v>
      </c>
      <c r="B4437" s="2">
        <v>45465</v>
      </c>
      <c r="C4437" t="s">
        <v>14</v>
      </c>
      <c r="D4437" t="s">
        <v>24</v>
      </c>
      <c r="E4437" t="s">
        <v>12</v>
      </c>
      <c r="F4437">
        <v>6844</v>
      </c>
      <c r="G4437">
        <v>0.15</v>
      </c>
      <c r="H4437">
        <v>5823.73</v>
      </c>
      <c r="I4437" t="s">
        <v>17</v>
      </c>
      <c r="J4437">
        <v>4950.17</v>
      </c>
      <c r="K4437">
        <f t="shared" si="138"/>
        <v>873.55999999999949</v>
      </c>
      <c r="L4437">
        <f>VLOOKUP(C4437,Helper_Data!$A$2:$B$4,2)</f>
        <v>0.08</v>
      </c>
      <c r="M4437">
        <f t="shared" si="139"/>
        <v>6.9999999999999993E-2</v>
      </c>
    </row>
    <row r="4438" spans="1:13" x14ac:dyDescent="0.3">
      <c r="A4438">
        <v>4437</v>
      </c>
      <c r="B4438" s="2">
        <v>45649</v>
      </c>
      <c r="C4438" t="s">
        <v>14</v>
      </c>
      <c r="D4438" t="s">
        <v>21</v>
      </c>
      <c r="E4438" t="s">
        <v>12</v>
      </c>
      <c r="F4438">
        <v>3800</v>
      </c>
      <c r="G4438">
        <v>0.31</v>
      </c>
      <c r="H4438">
        <v>2608.5700000000002</v>
      </c>
      <c r="I4438" t="s">
        <v>13</v>
      </c>
      <c r="J4438">
        <v>0</v>
      </c>
      <c r="K4438">
        <f t="shared" si="138"/>
        <v>2608.5700000000002</v>
      </c>
      <c r="L4438">
        <f>VLOOKUP(C4438,Helper_Data!$A$2:$B$4,2)</f>
        <v>0.08</v>
      </c>
      <c r="M4438">
        <f t="shared" si="139"/>
        <v>0.22999999999999998</v>
      </c>
    </row>
    <row r="4439" spans="1:13" x14ac:dyDescent="0.3">
      <c r="A4439">
        <v>4438</v>
      </c>
      <c r="B4439" s="2">
        <v>45612</v>
      </c>
      <c r="C4439" t="s">
        <v>14</v>
      </c>
      <c r="D4439" t="s">
        <v>11</v>
      </c>
      <c r="E4439" t="s">
        <v>20</v>
      </c>
      <c r="F4439">
        <v>6030</v>
      </c>
      <c r="G4439">
        <v>0.33</v>
      </c>
      <c r="H4439">
        <v>4035.3</v>
      </c>
      <c r="I4439" t="s">
        <v>13</v>
      </c>
      <c r="J4439">
        <v>0</v>
      </c>
      <c r="K4439">
        <f t="shared" si="138"/>
        <v>4035.3</v>
      </c>
      <c r="L4439">
        <f>VLOOKUP(C4439,Helper_Data!$A$2:$B$4,2)</f>
        <v>0.08</v>
      </c>
      <c r="M4439">
        <f t="shared" si="139"/>
        <v>0.25</v>
      </c>
    </row>
    <row r="4440" spans="1:13" x14ac:dyDescent="0.3">
      <c r="A4440">
        <v>4439</v>
      </c>
      <c r="B4440" s="2">
        <v>45382</v>
      </c>
      <c r="C4440" t="s">
        <v>18</v>
      </c>
      <c r="D4440" t="s">
        <v>23</v>
      </c>
      <c r="E4440" t="s">
        <v>16</v>
      </c>
      <c r="F4440">
        <v>10370</v>
      </c>
      <c r="G4440">
        <v>0.09</v>
      </c>
      <c r="H4440">
        <v>9483.98</v>
      </c>
      <c r="I4440" t="s">
        <v>13</v>
      </c>
      <c r="J4440">
        <v>0</v>
      </c>
      <c r="K4440">
        <f t="shared" si="138"/>
        <v>9483.98</v>
      </c>
      <c r="L4440">
        <f>VLOOKUP(C4440,Helper_Data!$A$2:$B$4,2)</f>
        <v>0.08</v>
      </c>
      <c r="M4440">
        <f t="shared" si="139"/>
        <v>9.999999999999995E-3</v>
      </c>
    </row>
    <row r="4441" spans="1:13" x14ac:dyDescent="0.3">
      <c r="A4441">
        <v>4440</v>
      </c>
      <c r="B4441" s="2">
        <v>45529</v>
      </c>
      <c r="C4441" t="s">
        <v>14</v>
      </c>
      <c r="D4441" t="s">
        <v>11</v>
      </c>
      <c r="E4441" t="s">
        <v>20</v>
      </c>
      <c r="F4441">
        <v>4862</v>
      </c>
      <c r="G4441">
        <v>0.3</v>
      </c>
      <c r="H4441">
        <v>3381.38</v>
      </c>
      <c r="I4441" t="s">
        <v>13</v>
      </c>
      <c r="J4441">
        <v>0</v>
      </c>
      <c r="K4441">
        <f t="shared" si="138"/>
        <v>3381.38</v>
      </c>
      <c r="L4441">
        <f>VLOOKUP(C4441,Helper_Data!$A$2:$B$4,2)</f>
        <v>0.08</v>
      </c>
      <c r="M4441">
        <f t="shared" si="139"/>
        <v>0.21999999999999997</v>
      </c>
    </row>
    <row r="4442" spans="1:13" x14ac:dyDescent="0.3">
      <c r="A4442">
        <v>4441</v>
      </c>
      <c r="B4442" s="2">
        <v>45555</v>
      </c>
      <c r="C4442" t="s">
        <v>18</v>
      </c>
      <c r="D4442" t="s">
        <v>21</v>
      </c>
      <c r="E4442" t="s">
        <v>20</v>
      </c>
      <c r="F4442">
        <v>9950</v>
      </c>
      <c r="G4442">
        <v>0.08</v>
      </c>
      <c r="H4442">
        <v>9145.68</v>
      </c>
      <c r="I4442" t="s">
        <v>13</v>
      </c>
      <c r="J4442">
        <v>0</v>
      </c>
      <c r="K4442">
        <f t="shared" si="138"/>
        <v>9145.68</v>
      </c>
      <c r="L4442">
        <f>VLOOKUP(C4442,Helper_Data!$A$2:$B$4,2)</f>
        <v>0.08</v>
      </c>
      <c r="M4442">
        <f t="shared" si="139"/>
        <v>0</v>
      </c>
    </row>
    <row r="4443" spans="1:13" x14ac:dyDescent="0.3">
      <c r="A4443">
        <v>4442</v>
      </c>
      <c r="B4443" s="2">
        <v>45470</v>
      </c>
      <c r="C4443" t="s">
        <v>14</v>
      </c>
      <c r="D4443" t="s">
        <v>15</v>
      </c>
      <c r="E4443" t="s">
        <v>12</v>
      </c>
      <c r="F4443">
        <v>4205</v>
      </c>
      <c r="G4443">
        <v>0.17</v>
      </c>
      <c r="H4443">
        <v>3488.41</v>
      </c>
      <c r="I4443" t="s">
        <v>13</v>
      </c>
      <c r="J4443">
        <v>0</v>
      </c>
      <c r="K4443">
        <f t="shared" si="138"/>
        <v>3488.41</v>
      </c>
      <c r="L4443">
        <f>VLOOKUP(C4443,Helper_Data!$A$2:$B$4,2)</f>
        <v>0.08</v>
      </c>
      <c r="M4443">
        <f t="shared" si="139"/>
        <v>9.0000000000000011E-2</v>
      </c>
    </row>
    <row r="4444" spans="1:13" x14ac:dyDescent="0.3">
      <c r="A4444">
        <v>4443</v>
      </c>
      <c r="B4444" s="2">
        <v>45500</v>
      </c>
      <c r="C4444" t="s">
        <v>18</v>
      </c>
      <c r="D4444" t="s">
        <v>21</v>
      </c>
      <c r="E4444" t="s">
        <v>22</v>
      </c>
      <c r="F4444">
        <v>6656</v>
      </c>
      <c r="G4444">
        <v>0.06</v>
      </c>
      <c r="H4444">
        <v>6238.73</v>
      </c>
      <c r="I4444" t="s">
        <v>17</v>
      </c>
      <c r="J4444">
        <v>5302.92</v>
      </c>
      <c r="K4444">
        <f t="shared" si="138"/>
        <v>935.80999999999949</v>
      </c>
      <c r="L4444">
        <f>VLOOKUP(C4444,Helper_Data!$A$2:$B$4,2)</f>
        <v>0.08</v>
      </c>
      <c r="M4444">
        <f t="shared" si="139"/>
        <v>-2.0000000000000004E-2</v>
      </c>
    </row>
    <row r="4445" spans="1:13" x14ac:dyDescent="0.3">
      <c r="A4445">
        <v>4444</v>
      </c>
      <c r="B4445" s="2">
        <v>45364</v>
      </c>
      <c r="C4445" t="s">
        <v>14</v>
      </c>
      <c r="D4445" t="s">
        <v>15</v>
      </c>
      <c r="E4445" t="s">
        <v>20</v>
      </c>
      <c r="F4445">
        <v>5335</v>
      </c>
      <c r="G4445">
        <v>0.18</v>
      </c>
      <c r="H4445">
        <v>4376.97</v>
      </c>
      <c r="I4445" t="s">
        <v>13</v>
      </c>
      <c r="J4445">
        <v>0</v>
      </c>
      <c r="K4445">
        <f t="shared" si="138"/>
        <v>4376.97</v>
      </c>
      <c r="L4445">
        <f>VLOOKUP(C4445,Helper_Data!$A$2:$B$4,2)</f>
        <v>0.08</v>
      </c>
      <c r="M4445">
        <f t="shared" si="139"/>
        <v>9.9999999999999992E-2</v>
      </c>
    </row>
    <row r="4446" spans="1:13" x14ac:dyDescent="0.3">
      <c r="A4446">
        <v>4445</v>
      </c>
      <c r="B4446" s="2">
        <v>45398</v>
      </c>
      <c r="C4446" t="s">
        <v>10</v>
      </c>
      <c r="D4446" t="s">
        <v>15</v>
      </c>
      <c r="E4446" t="s">
        <v>16</v>
      </c>
      <c r="F4446">
        <v>42123</v>
      </c>
      <c r="G4446">
        <v>0.14000000000000001</v>
      </c>
      <c r="H4446">
        <v>36242.949999999997</v>
      </c>
      <c r="I4446" t="s">
        <v>13</v>
      </c>
      <c r="J4446">
        <v>0</v>
      </c>
      <c r="K4446">
        <f t="shared" si="138"/>
        <v>36242.949999999997</v>
      </c>
      <c r="L4446">
        <f>VLOOKUP(C4446,Helper_Data!$A$2:$B$4,2)</f>
        <v>0.12</v>
      </c>
      <c r="M4446">
        <f t="shared" si="139"/>
        <v>2.0000000000000018E-2</v>
      </c>
    </row>
    <row r="4447" spans="1:13" x14ac:dyDescent="0.3">
      <c r="A4447">
        <v>4446</v>
      </c>
      <c r="B4447" s="2">
        <v>45636</v>
      </c>
      <c r="C4447" t="s">
        <v>18</v>
      </c>
      <c r="D4447" t="s">
        <v>23</v>
      </c>
      <c r="E4447" t="s">
        <v>12</v>
      </c>
      <c r="F4447">
        <v>7797</v>
      </c>
      <c r="G4447">
        <v>0.08</v>
      </c>
      <c r="H4447">
        <v>7136.59</v>
      </c>
      <c r="I4447" t="s">
        <v>13</v>
      </c>
      <c r="J4447">
        <v>0</v>
      </c>
      <c r="K4447">
        <f t="shared" si="138"/>
        <v>7136.59</v>
      </c>
      <c r="L4447">
        <f>VLOOKUP(C4447,Helper_Data!$A$2:$B$4,2)</f>
        <v>0.08</v>
      </c>
      <c r="M4447">
        <f t="shared" si="139"/>
        <v>0</v>
      </c>
    </row>
    <row r="4448" spans="1:13" x14ac:dyDescent="0.3">
      <c r="A4448">
        <v>4447</v>
      </c>
      <c r="B4448" s="2">
        <v>45586</v>
      </c>
      <c r="C4448" t="s">
        <v>14</v>
      </c>
      <c r="D4448" t="s">
        <v>23</v>
      </c>
      <c r="E4448" t="s">
        <v>22</v>
      </c>
      <c r="F4448">
        <v>5503</v>
      </c>
      <c r="G4448">
        <v>0.27</v>
      </c>
      <c r="H4448">
        <v>4031.82</v>
      </c>
      <c r="I4448" t="s">
        <v>13</v>
      </c>
      <c r="J4448">
        <v>0</v>
      </c>
      <c r="K4448">
        <f t="shared" si="138"/>
        <v>4031.82</v>
      </c>
      <c r="L4448">
        <f>VLOOKUP(C4448,Helper_Data!$A$2:$B$4,2)</f>
        <v>0.08</v>
      </c>
      <c r="M4448">
        <f t="shared" si="139"/>
        <v>0.19</v>
      </c>
    </row>
    <row r="4449" spans="1:13" x14ac:dyDescent="0.3">
      <c r="A4449">
        <v>4448</v>
      </c>
      <c r="B4449" s="2">
        <v>45575</v>
      </c>
      <c r="C4449" t="s">
        <v>14</v>
      </c>
      <c r="D4449" t="s">
        <v>11</v>
      </c>
      <c r="E4449" t="s">
        <v>16</v>
      </c>
      <c r="F4449">
        <v>3375</v>
      </c>
      <c r="G4449">
        <v>0.25</v>
      </c>
      <c r="H4449">
        <v>2523.1</v>
      </c>
      <c r="I4449" t="s">
        <v>13</v>
      </c>
      <c r="J4449">
        <v>0</v>
      </c>
      <c r="K4449">
        <f t="shared" si="138"/>
        <v>2523.1</v>
      </c>
      <c r="L4449">
        <f>VLOOKUP(C4449,Helper_Data!$A$2:$B$4,2)</f>
        <v>0.08</v>
      </c>
      <c r="M4449">
        <f t="shared" si="139"/>
        <v>0.16999999999999998</v>
      </c>
    </row>
    <row r="4450" spans="1:13" x14ac:dyDescent="0.3">
      <c r="A4450">
        <v>4449</v>
      </c>
      <c r="B4450" s="2">
        <v>45644</v>
      </c>
      <c r="C4450" t="s">
        <v>18</v>
      </c>
      <c r="D4450" t="s">
        <v>21</v>
      </c>
      <c r="E4450" t="s">
        <v>20</v>
      </c>
      <c r="F4450">
        <v>10187</v>
      </c>
      <c r="G4450">
        <v>7.0000000000000007E-2</v>
      </c>
      <c r="H4450">
        <v>9460.23</v>
      </c>
      <c r="I4450" t="s">
        <v>13</v>
      </c>
      <c r="J4450">
        <v>0</v>
      </c>
      <c r="K4450">
        <f t="shared" si="138"/>
        <v>9460.23</v>
      </c>
      <c r="L4450">
        <f>VLOOKUP(C4450,Helper_Data!$A$2:$B$4,2)</f>
        <v>0.08</v>
      </c>
      <c r="M4450">
        <f t="shared" si="139"/>
        <v>-9.999999999999995E-3</v>
      </c>
    </row>
    <row r="4451" spans="1:13" x14ac:dyDescent="0.3">
      <c r="A4451">
        <v>4450</v>
      </c>
      <c r="B4451" s="2">
        <v>45473</v>
      </c>
      <c r="C4451" t="s">
        <v>10</v>
      </c>
      <c r="D4451" t="s">
        <v>11</v>
      </c>
      <c r="E4451" t="s">
        <v>16</v>
      </c>
      <c r="F4451">
        <v>21190</v>
      </c>
      <c r="G4451">
        <v>0.08</v>
      </c>
      <c r="H4451">
        <v>19392.16</v>
      </c>
      <c r="I4451" t="s">
        <v>13</v>
      </c>
      <c r="J4451">
        <v>0</v>
      </c>
      <c r="K4451">
        <f t="shared" si="138"/>
        <v>19392.16</v>
      </c>
      <c r="L4451">
        <f>VLOOKUP(C4451,Helper_Data!$A$2:$B$4,2)</f>
        <v>0.12</v>
      </c>
      <c r="M4451">
        <f t="shared" si="139"/>
        <v>-3.9999999999999994E-2</v>
      </c>
    </row>
    <row r="4452" spans="1:13" x14ac:dyDescent="0.3">
      <c r="A4452">
        <v>4451</v>
      </c>
      <c r="B4452" s="2">
        <v>45328</v>
      </c>
      <c r="C4452" t="s">
        <v>14</v>
      </c>
      <c r="D4452" t="s">
        <v>24</v>
      </c>
      <c r="E4452" t="s">
        <v>20</v>
      </c>
      <c r="F4452">
        <v>3185</v>
      </c>
      <c r="G4452">
        <v>0.19</v>
      </c>
      <c r="H4452">
        <v>2572.5500000000002</v>
      </c>
      <c r="I4452" t="s">
        <v>17</v>
      </c>
      <c r="J4452">
        <v>2186.67</v>
      </c>
      <c r="K4452">
        <f t="shared" si="138"/>
        <v>385.88000000000011</v>
      </c>
      <c r="L4452">
        <f>VLOOKUP(C4452,Helper_Data!$A$2:$B$4,2)</f>
        <v>0.08</v>
      </c>
      <c r="M4452">
        <f t="shared" si="139"/>
        <v>0.11</v>
      </c>
    </row>
    <row r="4453" spans="1:13" x14ac:dyDescent="0.3">
      <c r="A4453">
        <v>4452</v>
      </c>
      <c r="B4453" s="2">
        <v>45428</v>
      </c>
      <c r="C4453" t="s">
        <v>18</v>
      </c>
      <c r="D4453" t="s">
        <v>21</v>
      </c>
      <c r="E4453" t="s">
        <v>20</v>
      </c>
      <c r="F4453">
        <v>11504</v>
      </c>
      <c r="G4453">
        <v>0.1</v>
      </c>
      <c r="H4453">
        <v>10336.76</v>
      </c>
      <c r="I4453" t="s">
        <v>13</v>
      </c>
      <c r="J4453">
        <v>0</v>
      </c>
      <c r="K4453">
        <f t="shared" si="138"/>
        <v>10336.76</v>
      </c>
      <c r="L4453">
        <f>VLOOKUP(C4453,Helper_Data!$A$2:$B$4,2)</f>
        <v>0.08</v>
      </c>
      <c r="M4453">
        <f t="shared" si="139"/>
        <v>2.0000000000000004E-2</v>
      </c>
    </row>
    <row r="4454" spans="1:13" x14ac:dyDescent="0.3">
      <c r="A4454">
        <v>4453</v>
      </c>
      <c r="B4454" s="2">
        <v>45629</v>
      </c>
      <c r="C4454" t="s">
        <v>14</v>
      </c>
      <c r="D4454" t="s">
        <v>23</v>
      </c>
      <c r="E4454" t="s">
        <v>20</v>
      </c>
      <c r="F4454">
        <v>5143</v>
      </c>
      <c r="G4454">
        <v>0.28999999999999998</v>
      </c>
      <c r="H4454">
        <v>3652.36</v>
      </c>
      <c r="I4454" t="s">
        <v>13</v>
      </c>
      <c r="J4454">
        <v>0</v>
      </c>
      <c r="K4454">
        <f t="shared" si="138"/>
        <v>3652.36</v>
      </c>
      <c r="L4454">
        <f>VLOOKUP(C4454,Helper_Data!$A$2:$B$4,2)</f>
        <v>0.08</v>
      </c>
      <c r="M4454">
        <f t="shared" si="139"/>
        <v>0.20999999999999996</v>
      </c>
    </row>
    <row r="4455" spans="1:13" x14ac:dyDescent="0.3">
      <c r="A4455">
        <v>4454</v>
      </c>
      <c r="B4455" s="2">
        <v>45347</v>
      </c>
      <c r="C4455" t="s">
        <v>14</v>
      </c>
      <c r="D4455" t="s">
        <v>11</v>
      </c>
      <c r="E4455" t="s">
        <v>20</v>
      </c>
      <c r="F4455">
        <v>4301</v>
      </c>
      <c r="G4455">
        <v>0.14000000000000001</v>
      </c>
      <c r="H4455">
        <v>3689.45</v>
      </c>
      <c r="I4455" t="s">
        <v>17</v>
      </c>
      <c r="J4455">
        <v>3136.03</v>
      </c>
      <c r="K4455">
        <f t="shared" si="138"/>
        <v>553.41999999999962</v>
      </c>
      <c r="L4455">
        <f>VLOOKUP(C4455,Helper_Data!$A$2:$B$4,2)</f>
        <v>0.08</v>
      </c>
      <c r="M4455">
        <f t="shared" si="139"/>
        <v>6.0000000000000012E-2</v>
      </c>
    </row>
    <row r="4456" spans="1:13" x14ac:dyDescent="0.3">
      <c r="A4456">
        <v>4455</v>
      </c>
      <c r="B4456" s="2">
        <v>45478</v>
      </c>
      <c r="C4456" t="s">
        <v>14</v>
      </c>
      <c r="D4456" t="s">
        <v>15</v>
      </c>
      <c r="E4456" t="s">
        <v>20</v>
      </c>
      <c r="F4456">
        <v>4148</v>
      </c>
      <c r="G4456">
        <v>0.27</v>
      </c>
      <c r="H4456">
        <v>3019.27</v>
      </c>
      <c r="I4456" t="s">
        <v>17</v>
      </c>
      <c r="J4456">
        <v>2566.38</v>
      </c>
      <c r="K4456">
        <f t="shared" si="138"/>
        <v>452.88999999999987</v>
      </c>
      <c r="L4456">
        <f>VLOOKUP(C4456,Helper_Data!$A$2:$B$4,2)</f>
        <v>0.08</v>
      </c>
      <c r="M4456">
        <f t="shared" si="139"/>
        <v>0.19</v>
      </c>
    </row>
    <row r="4457" spans="1:13" x14ac:dyDescent="0.3">
      <c r="A4457">
        <v>4456</v>
      </c>
      <c r="B4457" s="2">
        <v>45632</v>
      </c>
      <c r="C4457" t="s">
        <v>14</v>
      </c>
      <c r="D4457" t="s">
        <v>15</v>
      </c>
      <c r="E4457" t="s">
        <v>12</v>
      </c>
      <c r="F4457">
        <v>5531</v>
      </c>
      <c r="G4457">
        <v>0.28999999999999998</v>
      </c>
      <c r="H4457">
        <v>3913.15</v>
      </c>
      <c r="I4457" t="s">
        <v>13</v>
      </c>
      <c r="J4457">
        <v>0</v>
      </c>
      <c r="K4457">
        <f t="shared" si="138"/>
        <v>3913.15</v>
      </c>
      <c r="L4457">
        <f>VLOOKUP(C4457,Helper_Data!$A$2:$B$4,2)</f>
        <v>0.08</v>
      </c>
      <c r="M4457">
        <f t="shared" si="139"/>
        <v>0.20999999999999996</v>
      </c>
    </row>
    <row r="4458" spans="1:13" x14ac:dyDescent="0.3">
      <c r="A4458">
        <v>4457</v>
      </c>
      <c r="B4458" s="2">
        <v>45549</v>
      </c>
      <c r="C4458" t="s">
        <v>14</v>
      </c>
      <c r="D4458" t="s">
        <v>24</v>
      </c>
      <c r="E4458" t="s">
        <v>20</v>
      </c>
      <c r="F4458">
        <v>7794</v>
      </c>
      <c r="G4458">
        <v>0.28000000000000003</v>
      </c>
      <c r="H4458">
        <v>5577.36</v>
      </c>
      <c r="I4458" t="s">
        <v>13</v>
      </c>
      <c r="J4458">
        <v>0</v>
      </c>
      <c r="K4458">
        <f t="shared" si="138"/>
        <v>5577.36</v>
      </c>
      <c r="L4458">
        <f>VLOOKUP(C4458,Helper_Data!$A$2:$B$4,2)</f>
        <v>0.08</v>
      </c>
      <c r="M4458">
        <f t="shared" si="139"/>
        <v>0.2</v>
      </c>
    </row>
    <row r="4459" spans="1:13" x14ac:dyDescent="0.3">
      <c r="A4459">
        <v>4458</v>
      </c>
      <c r="B4459" s="2">
        <v>45349</v>
      </c>
      <c r="C4459" t="s">
        <v>14</v>
      </c>
      <c r="D4459" t="s">
        <v>21</v>
      </c>
      <c r="E4459" t="s">
        <v>22</v>
      </c>
      <c r="F4459">
        <v>7728</v>
      </c>
      <c r="G4459">
        <v>0.21</v>
      </c>
      <c r="H4459">
        <v>6071.53</v>
      </c>
      <c r="I4459" t="s">
        <v>13</v>
      </c>
      <c r="J4459">
        <v>0</v>
      </c>
      <c r="K4459">
        <f t="shared" si="138"/>
        <v>6071.53</v>
      </c>
      <c r="L4459">
        <f>VLOOKUP(C4459,Helper_Data!$A$2:$B$4,2)</f>
        <v>0.08</v>
      </c>
      <c r="M4459">
        <f t="shared" si="139"/>
        <v>0.13</v>
      </c>
    </row>
    <row r="4460" spans="1:13" x14ac:dyDescent="0.3">
      <c r="A4460">
        <v>4459</v>
      </c>
      <c r="B4460" s="2">
        <v>45654</v>
      </c>
      <c r="C4460" t="s">
        <v>18</v>
      </c>
      <c r="D4460" t="s">
        <v>24</v>
      </c>
      <c r="E4460" t="s">
        <v>20</v>
      </c>
      <c r="F4460">
        <v>8712</v>
      </c>
      <c r="G4460">
        <v>7.0000000000000007E-2</v>
      </c>
      <c r="H4460">
        <v>8075.29</v>
      </c>
      <c r="I4460" t="s">
        <v>17</v>
      </c>
      <c r="J4460">
        <v>6864</v>
      </c>
      <c r="K4460">
        <f t="shared" si="138"/>
        <v>1211.29</v>
      </c>
      <c r="L4460">
        <f>VLOOKUP(C4460,Helper_Data!$A$2:$B$4,2)</f>
        <v>0.08</v>
      </c>
      <c r="M4460">
        <f t="shared" si="139"/>
        <v>-9.999999999999995E-3</v>
      </c>
    </row>
    <row r="4461" spans="1:13" x14ac:dyDescent="0.3">
      <c r="A4461">
        <v>4460</v>
      </c>
      <c r="B4461" s="2">
        <v>45414</v>
      </c>
      <c r="C4461" t="s">
        <v>18</v>
      </c>
      <c r="D4461" t="s">
        <v>24</v>
      </c>
      <c r="E4461" t="s">
        <v>12</v>
      </c>
      <c r="F4461">
        <v>4694</v>
      </c>
      <c r="G4461">
        <v>0.08</v>
      </c>
      <c r="H4461">
        <v>4298.01</v>
      </c>
      <c r="I4461" t="s">
        <v>13</v>
      </c>
      <c r="J4461">
        <v>0</v>
      </c>
      <c r="K4461">
        <f t="shared" si="138"/>
        <v>4298.01</v>
      </c>
      <c r="L4461">
        <f>VLOOKUP(C4461,Helper_Data!$A$2:$B$4,2)</f>
        <v>0.08</v>
      </c>
      <c r="M4461">
        <f t="shared" si="139"/>
        <v>0</v>
      </c>
    </row>
    <row r="4462" spans="1:13" x14ac:dyDescent="0.3">
      <c r="A4462">
        <v>4461</v>
      </c>
      <c r="B4462" s="2">
        <v>45479</v>
      </c>
      <c r="C4462" t="s">
        <v>14</v>
      </c>
      <c r="D4462" t="s">
        <v>21</v>
      </c>
      <c r="E4462" t="s">
        <v>16</v>
      </c>
      <c r="F4462">
        <v>5286</v>
      </c>
      <c r="G4462">
        <v>0.16</v>
      </c>
      <c r="H4462">
        <v>4419.43</v>
      </c>
      <c r="I4462" t="s">
        <v>13</v>
      </c>
      <c r="J4462">
        <v>0</v>
      </c>
      <c r="K4462">
        <f t="shared" si="138"/>
        <v>4419.43</v>
      </c>
      <c r="L4462">
        <f>VLOOKUP(C4462,Helper_Data!$A$2:$B$4,2)</f>
        <v>0.08</v>
      </c>
      <c r="M4462">
        <f t="shared" si="139"/>
        <v>0.08</v>
      </c>
    </row>
    <row r="4463" spans="1:13" x14ac:dyDescent="0.3">
      <c r="A4463">
        <v>4462</v>
      </c>
      <c r="B4463" s="2">
        <v>45521</v>
      </c>
      <c r="C4463" t="s">
        <v>10</v>
      </c>
      <c r="D4463" t="s">
        <v>19</v>
      </c>
      <c r="E4463" t="s">
        <v>22</v>
      </c>
      <c r="F4463">
        <v>22445</v>
      </c>
      <c r="G4463">
        <v>0.16</v>
      </c>
      <c r="H4463">
        <v>18843.650000000001</v>
      </c>
      <c r="I4463" t="s">
        <v>13</v>
      </c>
      <c r="J4463">
        <v>0</v>
      </c>
      <c r="K4463">
        <f t="shared" si="138"/>
        <v>18843.650000000001</v>
      </c>
      <c r="L4463">
        <f>VLOOKUP(C4463,Helper_Data!$A$2:$B$4,2)</f>
        <v>0.12</v>
      </c>
      <c r="M4463">
        <f t="shared" si="139"/>
        <v>4.0000000000000008E-2</v>
      </c>
    </row>
    <row r="4464" spans="1:13" x14ac:dyDescent="0.3">
      <c r="A4464">
        <v>4463</v>
      </c>
      <c r="B4464" s="2">
        <v>45459</v>
      </c>
      <c r="C4464" t="s">
        <v>14</v>
      </c>
      <c r="D4464" t="s">
        <v>21</v>
      </c>
      <c r="E4464" t="s">
        <v>16</v>
      </c>
      <c r="F4464">
        <v>3346</v>
      </c>
      <c r="G4464">
        <v>0.19</v>
      </c>
      <c r="H4464">
        <v>2719.97</v>
      </c>
      <c r="I4464" t="s">
        <v>13</v>
      </c>
      <c r="J4464">
        <v>0</v>
      </c>
      <c r="K4464">
        <f t="shared" si="138"/>
        <v>2719.97</v>
      </c>
      <c r="L4464">
        <f>VLOOKUP(C4464,Helper_Data!$A$2:$B$4,2)</f>
        <v>0.08</v>
      </c>
      <c r="M4464">
        <f t="shared" si="139"/>
        <v>0.11</v>
      </c>
    </row>
    <row r="4465" spans="1:13" x14ac:dyDescent="0.3">
      <c r="A4465">
        <v>4464</v>
      </c>
      <c r="B4465" s="2">
        <v>45405</v>
      </c>
      <c r="C4465" t="s">
        <v>14</v>
      </c>
      <c r="D4465" t="s">
        <v>24</v>
      </c>
      <c r="E4465" t="s">
        <v>16</v>
      </c>
      <c r="F4465">
        <v>3460</v>
      </c>
      <c r="G4465">
        <v>0.22</v>
      </c>
      <c r="H4465">
        <v>2708.66</v>
      </c>
      <c r="I4465" t="s">
        <v>13</v>
      </c>
      <c r="J4465">
        <v>0</v>
      </c>
      <c r="K4465">
        <f t="shared" si="138"/>
        <v>2708.66</v>
      </c>
      <c r="L4465">
        <f>VLOOKUP(C4465,Helper_Data!$A$2:$B$4,2)</f>
        <v>0.08</v>
      </c>
      <c r="M4465">
        <f t="shared" si="139"/>
        <v>0.14000000000000001</v>
      </c>
    </row>
    <row r="4466" spans="1:13" x14ac:dyDescent="0.3">
      <c r="A4466">
        <v>4465</v>
      </c>
      <c r="B4466" s="2">
        <v>45543</v>
      </c>
      <c r="C4466" t="s">
        <v>18</v>
      </c>
      <c r="D4466" t="s">
        <v>11</v>
      </c>
      <c r="E4466" t="s">
        <v>22</v>
      </c>
      <c r="F4466">
        <v>9252</v>
      </c>
      <c r="G4466">
        <v>0.05</v>
      </c>
      <c r="H4466">
        <v>8784.68</v>
      </c>
      <c r="I4466" t="s">
        <v>13</v>
      </c>
      <c r="J4466">
        <v>0</v>
      </c>
      <c r="K4466">
        <f t="shared" si="138"/>
        <v>8784.68</v>
      </c>
      <c r="L4466">
        <f>VLOOKUP(C4466,Helper_Data!$A$2:$B$4,2)</f>
        <v>0.08</v>
      </c>
      <c r="M4466">
        <f t="shared" si="139"/>
        <v>-0.03</v>
      </c>
    </row>
    <row r="4467" spans="1:13" x14ac:dyDescent="0.3">
      <c r="A4467">
        <v>4466</v>
      </c>
      <c r="B4467" s="2">
        <v>45398</v>
      </c>
      <c r="C4467" t="s">
        <v>18</v>
      </c>
      <c r="D4467" t="s">
        <v>19</v>
      </c>
      <c r="E4467" t="s">
        <v>12</v>
      </c>
      <c r="F4467">
        <v>8379</v>
      </c>
      <c r="G4467">
        <v>0.08</v>
      </c>
      <c r="H4467">
        <v>7690.8</v>
      </c>
      <c r="I4467" t="s">
        <v>13</v>
      </c>
      <c r="J4467">
        <v>0</v>
      </c>
      <c r="K4467">
        <f t="shared" si="138"/>
        <v>7690.8</v>
      </c>
      <c r="L4467">
        <f>VLOOKUP(C4467,Helper_Data!$A$2:$B$4,2)</f>
        <v>0.08</v>
      </c>
      <c r="M4467">
        <f t="shared" si="139"/>
        <v>0</v>
      </c>
    </row>
    <row r="4468" spans="1:13" x14ac:dyDescent="0.3">
      <c r="A4468">
        <v>4467</v>
      </c>
      <c r="B4468" s="2">
        <v>45328</v>
      </c>
      <c r="C4468" t="s">
        <v>10</v>
      </c>
      <c r="D4468" t="s">
        <v>11</v>
      </c>
      <c r="E4468" t="s">
        <v>20</v>
      </c>
      <c r="F4468">
        <v>28859</v>
      </c>
      <c r="G4468">
        <v>0.14000000000000001</v>
      </c>
      <c r="H4468">
        <v>24784.560000000001</v>
      </c>
      <c r="I4468" t="s">
        <v>13</v>
      </c>
      <c r="J4468">
        <v>0</v>
      </c>
      <c r="K4468">
        <f t="shared" si="138"/>
        <v>24784.560000000001</v>
      </c>
      <c r="L4468">
        <f>VLOOKUP(C4468,Helper_Data!$A$2:$B$4,2)</f>
        <v>0.12</v>
      </c>
      <c r="M4468">
        <f t="shared" si="139"/>
        <v>2.0000000000000018E-2</v>
      </c>
    </row>
    <row r="4469" spans="1:13" x14ac:dyDescent="0.3">
      <c r="A4469">
        <v>4468</v>
      </c>
      <c r="B4469" s="2">
        <v>45626</v>
      </c>
      <c r="C4469" t="s">
        <v>14</v>
      </c>
      <c r="D4469" t="s">
        <v>24</v>
      </c>
      <c r="E4469" t="s">
        <v>20</v>
      </c>
      <c r="F4469">
        <v>7311</v>
      </c>
      <c r="G4469">
        <v>0.28999999999999998</v>
      </c>
      <c r="H4469">
        <v>5210.18</v>
      </c>
      <c r="I4469" t="s">
        <v>13</v>
      </c>
      <c r="J4469">
        <v>0</v>
      </c>
      <c r="K4469">
        <f t="shared" si="138"/>
        <v>5210.18</v>
      </c>
      <c r="L4469">
        <f>VLOOKUP(C4469,Helper_Data!$A$2:$B$4,2)</f>
        <v>0.08</v>
      </c>
      <c r="M4469">
        <f t="shared" si="139"/>
        <v>0.20999999999999996</v>
      </c>
    </row>
    <row r="4470" spans="1:13" x14ac:dyDescent="0.3">
      <c r="A4470">
        <v>4469</v>
      </c>
      <c r="B4470" s="2">
        <v>45383</v>
      </c>
      <c r="C4470" t="s">
        <v>14</v>
      </c>
      <c r="D4470" t="s">
        <v>24</v>
      </c>
      <c r="E4470" t="s">
        <v>20</v>
      </c>
      <c r="F4470">
        <v>3933</v>
      </c>
      <c r="G4470">
        <v>0.21</v>
      </c>
      <c r="H4470">
        <v>3095.7</v>
      </c>
      <c r="I4470" t="s">
        <v>17</v>
      </c>
      <c r="J4470">
        <v>2631.34</v>
      </c>
      <c r="K4470">
        <f t="shared" si="138"/>
        <v>464.35999999999967</v>
      </c>
      <c r="L4470">
        <f>VLOOKUP(C4470,Helper_Data!$A$2:$B$4,2)</f>
        <v>0.08</v>
      </c>
      <c r="M4470">
        <f t="shared" si="139"/>
        <v>0.13</v>
      </c>
    </row>
    <row r="4471" spans="1:13" x14ac:dyDescent="0.3">
      <c r="A4471">
        <v>4470</v>
      </c>
      <c r="B4471" s="2">
        <v>45309</v>
      </c>
      <c r="C4471" t="s">
        <v>18</v>
      </c>
      <c r="D4471" t="s">
        <v>24</v>
      </c>
      <c r="E4471" t="s">
        <v>16</v>
      </c>
      <c r="F4471">
        <v>10611</v>
      </c>
      <c r="G4471">
        <v>0.13</v>
      </c>
      <c r="H4471">
        <v>9254.75</v>
      </c>
      <c r="I4471" t="s">
        <v>17</v>
      </c>
      <c r="J4471">
        <v>7866.54</v>
      </c>
      <c r="K4471">
        <f t="shared" si="138"/>
        <v>1388.21</v>
      </c>
      <c r="L4471">
        <f>VLOOKUP(C4471,Helper_Data!$A$2:$B$4,2)</f>
        <v>0.08</v>
      </c>
      <c r="M4471">
        <f t="shared" si="139"/>
        <v>0.05</v>
      </c>
    </row>
    <row r="4472" spans="1:13" x14ac:dyDescent="0.3">
      <c r="A4472">
        <v>4471</v>
      </c>
      <c r="B4472" s="2">
        <v>45645</v>
      </c>
      <c r="C4472" t="s">
        <v>14</v>
      </c>
      <c r="D4472" t="s">
        <v>11</v>
      </c>
      <c r="E4472" t="s">
        <v>22</v>
      </c>
      <c r="F4472">
        <v>4750</v>
      </c>
      <c r="G4472">
        <v>0.32</v>
      </c>
      <c r="H4472">
        <v>3233.29</v>
      </c>
      <c r="I4472" t="s">
        <v>13</v>
      </c>
      <c r="J4472">
        <v>0</v>
      </c>
      <c r="K4472">
        <f t="shared" si="138"/>
        <v>3233.29</v>
      </c>
      <c r="L4472">
        <f>VLOOKUP(C4472,Helper_Data!$A$2:$B$4,2)</f>
        <v>0.08</v>
      </c>
      <c r="M4472">
        <f t="shared" si="139"/>
        <v>0.24</v>
      </c>
    </row>
    <row r="4473" spans="1:13" x14ac:dyDescent="0.3">
      <c r="A4473">
        <v>4472</v>
      </c>
      <c r="B4473" s="2">
        <v>45354</v>
      </c>
      <c r="C4473" t="s">
        <v>14</v>
      </c>
      <c r="D4473" t="s">
        <v>15</v>
      </c>
      <c r="E4473" t="s">
        <v>20</v>
      </c>
      <c r="F4473">
        <v>3229</v>
      </c>
      <c r="G4473">
        <v>0.21</v>
      </c>
      <c r="H4473">
        <v>2563.7800000000002</v>
      </c>
      <c r="I4473" t="s">
        <v>13</v>
      </c>
      <c r="J4473">
        <v>0</v>
      </c>
      <c r="K4473">
        <f t="shared" si="138"/>
        <v>2563.7800000000002</v>
      </c>
      <c r="L4473">
        <f>VLOOKUP(C4473,Helper_Data!$A$2:$B$4,2)</f>
        <v>0.08</v>
      </c>
      <c r="M4473">
        <f t="shared" si="139"/>
        <v>0.13</v>
      </c>
    </row>
    <row r="4474" spans="1:13" x14ac:dyDescent="0.3">
      <c r="A4474">
        <v>4473</v>
      </c>
      <c r="B4474" s="2">
        <v>45441</v>
      </c>
      <c r="C4474" t="s">
        <v>18</v>
      </c>
      <c r="D4474" t="s">
        <v>21</v>
      </c>
      <c r="E4474" t="s">
        <v>20</v>
      </c>
      <c r="F4474">
        <v>4274</v>
      </c>
      <c r="G4474">
        <v>0.08</v>
      </c>
      <c r="H4474">
        <v>3926.15</v>
      </c>
      <c r="I4474" t="s">
        <v>13</v>
      </c>
      <c r="J4474">
        <v>0</v>
      </c>
      <c r="K4474">
        <f t="shared" si="138"/>
        <v>3926.15</v>
      </c>
      <c r="L4474">
        <f>VLOOKUP(C4474,Helper_Data!$A$2:$B$4,2)</f>
        <v>0.08</v>
      </c>
      <c r="M4474">
        <f t="shared" si="139"/>
        <v>0</v>
      </c>
    </row>
    <row r="4475" spans="1:13" x14ac:dyDescent="0.3">
      <c r="A4475">
        <v>4474</v>
      </c>
      <c r="B4475" s="2">
        <v>45430</v>
      </c>
      <c r="C4475" t="s">
        <v>14</v>
      </c>
      <c r="D4475" t="s">
        <v>23</v>
      </c>
      <c r="E4475" t="s">
        <v>12</v>
      </c>
      <c r="F4475">
        <v>5433</v>
      </c>
      <c r="G4475">
        <v>0.18</v>
      </c>
      <c r="H4475">
        <v>4459.2</v>
      </c>
      <c r="I4475" t="s">
        <v>13</v>
      </c>
      <c r="J4475">
        <v>0</v>
      </c>
      <c r="K4475">
        <f t="shared" si="138"/>
        <v>4459.2</v>
      </c>
      <c r="L4475">
        <f>VLOOKUP(C4475,Helper_Data!$A$2:$B$4,2)</f>
        <v>0.08</v>
      </c>
      <c r="M4475">
        <f t="shared" si="139"/>
        <v>9.9999999999999992E-2</v>
      </c>
    </row>
    <row r="4476" spans="1:13" x14ac:dyDescent="0.3">
      <c r="A4476">
        <v>4475</v>
      </c>
      <c r="B4476" s="2">
        <v>45477</v>
      </c>
      <c r="C4476" t="s">
        <v>14</v>
      </c>
      <c r="D4476" t="s">
        <v>15</v>
      </c>
      <c r="E4476" t="s">
        <v>12</v>
      </c>
      <c r="F4476">
        <v>7432</v>
      </c>
      <c r="G4476">
        <v>0.2</v>
      </c>
      <c r="H4476">
        <v>5909.75</v>
      </c>
      <c r="I4476" t="s">
        <v>13</v>
      </c>
      <c r="J4476">
        <v>0</v>
      </c>
      <c r="K4476">
        <f t="shared" si="138"/>
        <v>5909.75</v>
      </c>
      <c r="L4476">
        <f>VLOOKUP(C4476,Helper_Data!$A$2:$B$4,2)</f>
        <v>0.08</v>
      </c>
      <c r="M4476">
        <f t="shared" si="139"/>
        <v>0.12000000000000001</v>
      </c>
    </row>
    <row r="4477" spans="1:13" x14ac:dyDescent="0.3">
      <c r="A4477">
        <v>4476</v>
      </c>
      <c r="B4477" s="2">
        <v>45476</v>
      </c>
      <c r="C4477" t="s">
        <v>14</v>
      </c>
      <c r="D4477" t="s">
        <v>21</v>
      </c>
      <c r="E4477" t="s">
        <v>16</v>
      </c>
      <c r="F4477">
        <v>5382</v>
      </c>
      <c r="G4477">
        <v>0.22</v>
      </c>
      <c r="H4477">
        <v>4181.05</v>
      </c>
      <c r="I4477" t="s">
        <v>17</v>
      </c>
      <c r="J4477">
        <v>3553.89</v>
      </c>
      <c r="K4477">
        <f t="shared" si="138"/>
        <v>627.16000000000031</v>
      </c>
      <c r="L4477">
        <f>VLOOKUP(C4477,Helper_Data!$A$2:$B$4,2)</f>
        <v>0.08</v>
      </c>
      <c r="M4477">
        <f t="shared" si="139"/>
        <v>0.14000000000000001</v>
      </c>
    </row>
    <row r="4478" spans="1:13" x14ac:dyDescent="0.3">
      <c r="A4478">
        <v>4477</v>
      </c>
      <c r="B4478" s="2">
        <v>45496</v>
      </c>
      <c r="C4478" t="s">
        <v>14</v>
      </c>
      <c r="D4478" t="s">
        <v>15</v>
      </c>
      <c r="E4478" t="s">
        <v>22</v>
      </c>
      <c r="F4478">
        <v>4128</v>
      </c>
      <c r="G4478">
        <v>0.2</v>
      </c>
      <c r="H4478">
        <v>3308.96</v>
      </c>
      <c r="I4478" t="s">
        <v>13</v>
      </c>
      <c r="J4478">
        <v>0</v>
      </c>
      <c r="K4478">
        <f t="shared" si="138"/>
        <v>3308.96</v>
      </c>
      <c r="L4478">
        <f>VLOOKUP(C4478,Helper_Data!$A$2:$B$4,2)</f>
        <v>0.08</v>
      </c>
      <c r="M4478">
        <f t="shared" si="139"/>
        <v>0.12000000000000001</v>
      </c>
    </row>
    <row r="4479" spans="1:13" x14ac:dyDescent="0.3">
      <c r="A4479">
        <v>4478</v>
      </c>
      <c r="B4479" s="2">
        <v>45551</v>
      </c>
      <c r="C4479" t="s">
        <v>14</v>
      </c>
      <c r="D4479" t="s">
        <v>21</v>
      </c>
      <c r="E4479" t="s">
        <v>12</v>
      </c>
      <c r="F4479">
        <v>4007</v>
      </c>
      <c r="G4479">
        <v>0.27</v>
      </c>
      <c r="H4479">
        <v>2928.51</v>
      </c>
      <c r="I4479" t="s">
        <v>17</v>
      </c>
      <c r="J4479">
        <v>2489.23</v>
      </c>
      <c r="K4479">
        <f t="shared" si="138"/>
        <v>439.2800000000002</v>
      </c>
      <c r="L4479">
        <f>VLOOKUP(C4479,Helper_Data!$A$2:$B$4,2)</f>
        <v>0.08</v>
      </c>
      <c r="M4479">
        <f t="shared" si="139"/>
        <v>0.19</v>
      </c>
    </row>
    <row r="4480" spans="1:13" x14ac:dyDescent="0.3">
      <c r="A4480">
        <v>4479</v>
      </c>
      <c r="B4480" s="2">
        <v>45505</v>
      </c>
      <c r="C4480" t="s">
        <v>18</v>
      </c>
      <c r="D4480" t="s">
        <v>19</v>
      </c>
      <c r="E4480" t="s">
        <v>22</v>
      </c>
      <c r="F4480">
        <v>10336</v>
      </c>
      <c r="G4480">
        <v>0.05</v>
      </c>
      <c r="H4480">
        <v>9814.43</v>
      </c>
      <c r="I4480" t="s">
        <v>13</v>
      </c>
      <c r="J4480">
        <v>0</v>
      </c>
      <c r="K4480">
        <f t="shared" si="138"/>
        <v>9814.43</v>
      </c>
      <c r="L4480">
        <f>VLOOKUP(C4480,Helper_Data!$A$2:$B$4,2)</f>
        <v>0.08</v>
      </c>
      <c r="M4480">
        <f t="shared" si="139"/>
        <v>-0.03</v>
      </c>
    </row>
    <row r="4481" spans="1:13" x14ac:dyDescent="0.3">
      <c r="A4481">
        <v>4480</v>
      </c>
      <c r="B4481" s="2">
        <v>45547</v>
      </c>
      <c r="C4481" t="s">
        <v>14</v>
      </c>
      <c r="D4481" t="s">
        <v>11</v>
      </c>
      <c r="E4481" t="s">
        <v>12</v>
      </c>
      <c r="F4481">
        <v>3055</v>
      </c>
      <c r="G4481">
        <v>0.3</v>
      </c>
      <c r="H4481">
        <v>2150.5500000000002</v>
      </c>
      <c r="I4481" t="s">
        <v>13</v>
      </c>
      <c r="J4481">
        <v>0</v>
      </c>
      <c r="K4481">
        <f t="shared" si="138"/>
        <v>2150.5500000000002</v>
      </c>
      <c r="L4481">
        <f>VLOOKUP(C4481,Helper_Data!$A$2:$B$4,2)</f>
        <v>0.08</v>
      </c>
      <c r="M4481">
        <f t="shared" si="139"/>
        <v>0.21999999999999997</v>
      </c>
    </row>
    <row r="4482" spans="1:13" x14ac:dyDescent="0.3">
      <c r="A4482">
        <v>4481</v>
      </c>
      <c r="B4482" s="2">
        <v>45426</v>
      </c>
      <c r="C4482" t="s">
        <v>10</v>
      </c>
      <c r="D4482" t="s">
        <v>23</v>
      </c>
      <c r="E4482" t="s">
        <v>22</v>
      </c>
      <c r="F4482">
        <v>54385</v>
      </c>
      <c r="G4482">
        <v>0.14000000000000001</v>
      </c>
      <c r="H4482">
        <v>46991.96</v>
      </c>
      <c r="I4482" t="s">
        <v>13</v>
      </c>
      <c r="J4482">
        <v>0</v>
      </c>
      <c r="K4482">
        <f t="shared" si="138"/>
        <v>46991.96</v>
      </c>
      <c r="L4482">
        <f>VLOOKUP(C4482,Helper_Data!$A$2:$B$4,2)</f>
        <v>0.12</v>
      </c>
      <c r="M4482">
        <f t="shared" si="139"/>
        <v>2.0000000000000018E-2</v>
      </c>
    </row>
    <row r="4483" spans="1:13" x14ac:dyDescent="0.3">
      <c r="A4483">
        <v>4482</v>
      </c>
      <c r="B4483" s="2">
        <v>45352</v>
      </c>
      <c r="C4483" t="s">
        <v>14</v>
      </c>
      <c r="D4483" t="s">
        <v>19</v>
      </c>
      <c r="E4483" t="s">
        <v>22</v>
      </c>
      <c r="F4483">
        <v>4825</v>
      </c>
      <c r="G4483">
        <v>0.16</v>
      </c>
      <c r="H4483">
        <v>4064.32</v>
      </c>
      <c r="I4483" t="s">
        <v>17</v>
      </c>
      <c r="J4483">
        <v>3454.67</v>
      </c>
      <c r="K4483">
        <f t="shared" ref="K4483:K4546" si="140">H4483-J4483</f>
        <v>609.65000000000009</v>
      </c>
      <c r="L4483">
        <f>VLOOKUP(C4483,Helper_Data!$A$2:$B$4,2)</f>
        <v>0.08</v>
      </c>
      <c r="M4483">
        <f t="shared" ref="M4483:M4546" si="141">G4483-L4483</f>
        <v>0.08</v>
      </c>
    </row>
    <row r="4484" spans="1:13" x14ac:dyDescent="0.3">
      <c r="A4484">
        <v>4483</v>
      </c>
      <c r="B4484" s="2">
        <v>45654</v>
      </c>
      <c r="C4484" t="s">
        <v>10</v>
      </c>
      <c r="D4484" t="s">
        <v>19</v>
      </c>
      <c r="E4484" t="s">
        <v>22</v>
      </c>
      <c r="F4484">
        <v>33421</v>
      </c>
      <c r="G4484">
        <v>0.12</v>
      </c>
      <c r="H4484">
        <v>29401.09</v>
      </c>
      <c r="I4484" t="s">
        <v>13</v>
      </c>
      <c r="J4484">
        <v>0</v>
      </c>
      <c r="K4484">
        <f t="shared" si="140"/>
        <v>29401.09</v>
      </c>
      <c r="L4484">
        <f>VLOOKUP(C4484,Helper_Data!$A$2:$B$4,2)</f>
        <v>0.12</v>
      </c>
      <c r="M4484">
        <f t="shared" si="141"/>
        <v>0</v>
      </c>
    </row>
    <row r="4485" spans="1:13" x14ac:dyDescent="0.3">
      <c r="A4485">
        <v>4484</v>
      </c>
      <c r="B4485" s="2">
        <v>45601</v>
      </c>
      <c r="C4485" t="s">
        <v>14</v>
      </c>
      <c r="D4485" t="s">
        <v>21</v>
      </c>
      <c r="E4485" t="s">
        <v>16</v>
      </c>
      <c r="F4485">
        <v>3717</v>
      </c>
      <c r="G4485">
        <v>0.3</v>
      </c>
      <c r="H4485">
        <v>2607.02</v>
      </c>
      <c r="I4485" t="s">
        <v>17</v>
      </c>
      <c r="J4485">
        <v>2215.9699999999998</v>
      </c>
      <c r="K4485">
        <f t="shared" si="140"/>
        <v>391.05000000000018</v>
      </c>
      <c r="L4485">
        <f>VLOOKUP(C4485,Helper_Data!$A$2:$B$4,2)</f>
        <v>0.08</v>
      </c>
      <c r="M4485">
        <f t="shared" si="141"/>
        <v>0.21999999999999997</v>
      </c>
    </row>
    <row r="4486" spans="1:13" x14ac:dyDescent="0.3">
      <c r="A4486">
        <v>4485</v>
      </c>
      <c r="B4486" s="2">
        <v>45379</v>
      </c>
      <c r="C4486" t="s">
        <v>14</v>
      </c>
      <c r="D4486" t="s">
        <v>24</v>
      </c>
      <c r="E4486" t="s">
        <v>12</v>
      </c>
      <c r="F4486">
        <v>6317</v>
      </c>
      <c r="G4486">
        <v>0.14000000000000001</v>
      </c>
      <c r="H4486">
        <v>5420.52</v>
      </c>
      <c r="I4486" t="s">
        <v>13</v>
      </c>
      <c r="J4486">
        <v>0</v>
      </c>
      <c r="K4486">
        <f t="shared" si="140"/>
        <v>5420.52</v>
      </c>
      <c r="L4486">
        <f>VLOOKUP(C4486,Helper_Data!$A$2:$B$4,2)</f>
        <v>0.08</v>
      </c>
      <c r="M4486">
        <f t="shared" si="141"/>
        <v>6.0000000000000012E-2</v>
      </c>
    </row>
    <row r="4487" spans="1:13" x14ac:dyDescent="0.3">
      <c r="A4487">
        <v>4486</v>
      </c>
      <c r="B4487" s="2">
        <v>45615</v>
      </c>
      <c r="C4487" t="s">
        <v>14</v>
      </c>
      <c r="D4487" t="s">
        <v>11</v>
      </c>
      <c r="E4487" t="s">
        <v>12</v>
      </c>
      <c r="F4487">
        <v>3330</v>
      </c>
      <c r="G4487">
        <v>0.33</v>
      </c>
      <c r="H4487">
        <v>2219.84</v>
      </c>
      <c r="I4487" t="s">
        <v>13</v>
      </c>
      <c r="J4487">
        <v>0</v>
      </c>
      <c r="K4487">
        <f t="shared" si="140"/>
        <v>2219.84</v>
      </c>
      <c r="L4487">
        <f>VLOOKUP(C4487,Helper_Data!$A$2:$B$4,2)</f>
        <v>0.08</v>
      </c>
      <c r="M4487">
        <f t="shared" si="141"/>
        <v>0.25</v>
      </c>
    </row>
    <row r="4488" spans="1:13" x14ac:dyDescent="0.3">
      <c r="A4488">
        <v>4487</v>
      </c>
      <c r="B4488" s="2">
        <v>45498</v>
      </c>
      <c r="C4488" t="s">
        <v>14</v>
      </c>
      <c r="D4488" t="s">
        <v>24</v>
      </c>
      <c r="E4488" t="s">
        <v>20</v>
      </c>
      <c r="F4488">
        <v>4300</v>
      </c>
      <c r="G4488">
        <v>0.2</v>
      </c>
      <c r="H4488">
        <v>3432.38</v>
      </c>
      <c r="I4488" t="s">
        <v>17</v>
      </c>
      <c r="J4488">
        <v>2917.52</v>
      </c>
      <c r="K4488">
        <f t="shared" si="140"/>
        <v>514.86000000000013</v>
      </c>
      <c r="L4488">
        <f>VLOOKUP(C4488,Helper_Data!$A$2:$B$4,2)</f>
        <v>0.08</v>
      </c>
      <c r="M4488">
        <f t="shared" si="141"/>
        <v>0.12000000000000001</v>
      </c>
    </row>
    <row r="4489" spans="1:13" x14ac:dyDescent="0.3">
      <c r="A4489">
        <v>4488</v>
      </c>
      <c r="B4489" s="2">
        <v>45420</v>
      </c>
      <c r="C4489" t="s">
        <v>18</v>
      </c>
      <c r="D4489" t="s">
        <v>24</v>
      </c>
      <c r="E4489" t="s">
        <v>20</v>
      </c>
      <c r="F4489">
        <v>9427</v>
      </c>
      <c r="G4489">
        <v>0.04</v>
      </c>
      <c r="H4489">
        <v>9049.24</v>
      </c>
      <c r="I4489" t="s">
        <v>13</v>
      </c>
      <c r="J4489">
        <v>0</v>
      </c>
      <c r="K4489">
        <f t="shared" si="140"/>
        <v>9049.24</v>
      </c>
      <c r="L4489">
        <f>VLOOKUP(C4489,Helper_Data!$A$2:$B$4,2)</f>
        <v>0.08</v>
      </c>
      <c r="M4489">
        <f t="shared" si="141"/>
        <v>-0.04</v>
      </c>
    </row>
    <row r="4490" spans="1:13" x14ac:dyDescent="0.3">
      <c r="A4490">
        <v>4489</v>
      </c>
      <c r="B4490" s="2">
        <v>45602</v>
      </c>
      <c r="C4490" t="s">
        <v>14</v>
      </c>
      <c r="D4490" t="s">
        <v>24</v>
      </c>
      <c r="E4490" t="s">
        <v>16</v>
      </c>
      <c r="F4490">
        <v>6212</v>
      </c>
      <c r="G4490">
        <v>0.3</v>
      </c>
      <c r="H4490">
        <v>4342.5600000000004</v>
      </c>
      <c r="I4490" t="s">
        <v>17</v>
      </c>
      <c r="J4490">
        <v>3691.18</v>
      </c>
      <c r="K4490">
        <f t="shared" si="140"/>
        <v>651.38000000000056</v>
      </c>
      <c r="L4490">
        <f>VLOOKUP(C4490,Helper_Data!$A$2:$B$4,2)</f>
        <v>0.08</v>
      </c>
      <c r="M4490">
        <f t="shared" si="141"/>
        <v>0.21999999999999997</v>
      </c>
    </row>
    <row r="4491" spans="1:13" x14ac:dyDescent="0.3">
      <c r="A4491">
        <v>4490</v>
      </c>
      <c r="B4491" s="2">
        <v>45294</v>
      </c>
      <c r="C4491" t="s">
        <v>18</v>
      </c>
      <c r="D4491" t="s">
        <v>11</v>
      </c>
      <c r="E4491" t="s">
        <v>12</v>
      </c>
      <c r="F4491">
        <v>5933</v>
      </c>
      <c r="G4491">
        <v>0.1</v>
      </c>
      <c r="H4491">
        <v>5333.84</v>
      </c>
      <c r="I4491" t="s">
        <v>13</v>
      </c>
      <c r="J4491">
        <v>0</v>
      </c>
      <c r="K4491">
        <f t="shared" si="140"/>
        <v>5333.84</v>
      </c>
      <c r="L4491">
        <f>VLOOKUP(C4491,Helper_Data!$A$2:$B$4,2)</f>
        <v>0.08</v>
      </c>
      <c r="M4491">
        <f t="shared" si="141"/>
        <v>2.0000000000000004E-2</v>
      </c>
    </row>
    <row r="4492" spans="1:13" x14ac:dyDescent="0.3">
      <c r="A4492">
        <v>4491</v>
      </c>
      <c r="B4492" s="2">
        <v>45533</v>
      </c>
      <c r="C4492" t="s">
        <v>14</v>
      </c>
      <c r="D4492" t="s">
        <v>23</v>
      </c>
      <c r="E4492" t="s">
        <v>20</v>
      </c>
      <c r="F4492">
        <v>6232</v>
      </c>
      <c r="G4492">
        <v>0.28000000000000003</v>
      </c>
      <c r="H4492">
        <v>4515.12</v>
      </c>
      <c r="I4492" t="s">
        <v>13</v>
      </c>
      <c r="J4492">
        <v>0</v>
      </c>
      <c r="K4492">
        <f t="shared" si="140"/>
        <v>4515.12</v>
      </c>
      <c r="L4492">
        <f>VLOOKUP(C4492,Helper_Data!$A$2:$B$4,2)</f>
        <v>0.08</v>
      </c>
      <c r="M4492">
        <f t="shared" si="141"/>
        <v>0.2</v>
      </c>
    </row>
    <row r="4493" spans="1:13" x14ac:dyDescent="0.3">
      <c r="A4493">
        <v>4492</v>
      </c>
      <c r="B4493" s="2">
        <v>45412</v>
      </c>
      <c r="C4493" t="s">
        <v>18</v>
      </c>
      <c r="D4493" t="s">
        <v>19</v>
      </c>
      <c r="E4493" t="s">
        <v>12</v>
      </c>
      <c r="F4493">
        <v>7801</v>
      </c>
      <c r="G4493">
        <v>0.09</v>
      </c>
      <c r="H4493">
        <v>7063.94</v>
      </c>
      <c r="I4493" t="s">
        <v>13</v>
      </c>
      <c r="J4493">
        <v>0</v>
      </c>
      <c r="K4493">
        <f t="shared" si="140"/>
        <v>7063.94</v>
      </c>
      <c r="L4493">
        <f>VLOOKUP(C4493,Helper_Data!$A$2:$B$4,2)</f>
        <v>0.08</v>
      </c>
      <c r="M4493">
        <f t="shared" si="141"/>
        <v>9.999999999999995E-3</v>
      </c>
    </row>
    <row r="4494" spans="1:13" x14ac:dyDescent="0.3">
      <c r="A4494">
        <v>4493</v>
      </c>
      <c r="B4494" s="2">
        <v>45393</v>
      </c>
      <c r="C4494" t="s">
        <v>18</v>
      </c>
      <c r="D4494" t="s">
        <v>15</v>
      </c>
      <c r="E4494" t="s">
        <v>20</v>
      </c>
      <c r="F4494">
        <v>5938</v>
      </c>
      <c r="G4494">
        <v>7.0000000000000007E-2</v>
      </c>
      <c r="H4494">
        <v>5544.89</v>
      </c>
      <c r="I4494" t="s">
        <v>13</v>
      </c>
      <c r="J4494">
        <v>0</v>
      </c>
      <c r="K4494">
        <f t="shared" si="140"/>
        <v>5544.89</v>
      </c>
      <c r="L4494">
        <f>VLOOKUP(C4494,Helper_Data!$A$2:$B$4,2)</f>
        <v>0.08</v>
      </c>
      <c r="M4494">
        <f t="shared" si="141"/>
        <v>-9.999999999999995E-3</v>
      </c>
    </row>
    <row r="4495" spans="1:13" x14ac:dyDescent="0.3">
      <c r="A4495">
        <v>4494</v>
      </c>
      <c r="B4495" s="2">
        <v>45329</v>
      </c>
      <c r="C4495" t="s">
        <v>14</v>
      </c>
      <c r="D4495" t="s">
        <v>23</v>
      </c>
      <c r="E4495" t="s">
        <v>16</v>
      </c>
      <c r="F4495">
        <v>3317</v>
      </c>
      <c r="G4495">
        <v>0.15</v>
      </c>
      <c r="H4495">
        <v>2816.68</v>
      </c>
      <c r="I4495" t="s">
        <v>13</v>
      </c>
      <c r="J4495">
        <v>0</v>
      </c>
      <c r="K4495">
        <f t="shared" si="140"/>
        <v>2816.68</v>
      </c>
      <c r="L4495">
        <f>VLOOKUP(C4495,Helper_Data!$A$2:$B$4,2)</f>
        <v>0.08</v>
      </c>
      <c r="M4495">
        <f t="shared" si="141"/>
        <v>6.9999999999999993E-2</v>
      </c>
    </row>
    <row r="4496" spans="1:13" x14ac:dyDescent="0.3">
      <c r="A4496">
        <v>4495</v>
      </c>
      <c r="B4496" s="2">
        <v>45632</v>
      </c>
      <c r="C4496" t="s">
        <v>10</v>
      </c>
      <c r="D4496" t="s">
        <v>11</v>
      </c>
      <c r="E4496" t="s">
        <v>20</v>
      </c>
      <c r="F4496">
        <v>29136</v>
      </c>
      <c r="G4496">
        <v>0.13</v>
      </c>
      <c r="H4496">
        <v>25322.400000000001</v>
      </c>
      <c r="I4496" t="s">
        <v>13</v>
      </c>
      <c r="J4496">
        <v>0</v>
      </c>
      <c r="K4496">
        <f t="shared" si="140"/>
        <v>25322.400000000001</v>
      </c>
      <c r="L4496">
        <f>VLOOKUP(C4496,Helper_Data!$A$2:$B$4,2)</f>
        <v>0.12</v>
      </c>
      <c r="M4496">
        <f t="shared" si="141"/>
        <v>1.0000000000000009E-2</v>
      </c>
    </row>
    <row r="4497" spans="1:13" x14ac:dyDescent="0.3">
      <c r="A4497">
        <v>4496</v>
      </c>
      <c r="B4497" s="2">
        <v>45424</v>
      </c>
      <c r="C4497" t="s">
        <v>18</v>
      </c>
      <c r="D4497" t="s">
        <v>21</v>
      </c>
      <c r="E4497" t="s">
        <v>16</v>
      </c>
      <c r="F4497">
        <v>10365</v>
      </c>
      <c r="G4497">
        <v>0.09</v>
      </c>
      <c r="H4497">
        <v>9404.52</v>
      </c>
      <c r="I4497" t="s">
        <v>13</v>
      </c>
      <c r="J4497">
        <v>0</v>
      </c>
      <c r="K4497">
        <f t="shared" si="140"/>
        <v>9404.52</v>
      </c>
      <c r="L4497">
        <f>VLOOKUP(C4497,Helper_Data!$A$2:$B$4,2)</f>
        <v>0.08</v>
      </c>
      <c r="M4497">
        <f t="shared" si="141"/>
        <v>9.999999999999995E-3</v>
      </c>
    </row>
    <row r="4498" spans="1:13" x14ac:dyDescent="0.3">
      <c r="A4498">
        <v>4497</v>
      </c>
      <c r="B4498" s="2">
        <v>45493</v>
      </c>
      <c r="C4498" t="s">
        <v>10</v>
      </c>
      <c r="D4498" t="s">
        <v>23</v>
      </c>
      <c r="E4498" t="s">
        <v>16</v>
      </c>
      <c r="F4498">
        <v>25520</v>
      </c>
      <c r="G4498">
        <v>0.13</v>
      </c>
      <c r="H4498">
        <v>22125.91</v>
      </c>
      <c r="I4498" t="s">
        <v>13</v>
      </c>
      <c r="J4498">
        <v>0</v>
      </c>
      <c r="K4498">
        <f t="shared" si="140"/>
        <v>22125.91</v>
      </c>
      <c r="L4498">
        <f>VLOOKUP(C4498,Helper_Data!$A$2:$B$4,2)</f>
        <v>0.12</v>
      </c>
      <c r="M4498">
        <f t="shared" si="141"/>
        <v>1.0000000000000009E-2</v>
      </c>
    </row>
    <row r="4499" spans="1:13" x14ac:dyDescent="0.3">
      <c r="A4499">
        <v>4498</v>
      </c>
      <c r="B4499" s="2">
        <v>45639</v>
      </c>
      <c r="C4499" t="s">
        <v>14</v>
      </c>
      <c r="D4499" t="s">
        <v>23</v>
      </c>
      <c r="E4499" t="s">
        <v>22</v>
      </c>
      <c r="F4499">
        <v>3940</v>
      </c>
      <c r="G4499">
        <v>0.3</v>
      </c>
      <c r="H4499">
        <v>2743.99</v>
      </c>
      <c r="I4499" t="s">
        <v>13</v>
      </c>
      <c r="J4499">
        <v>0</v>
      </c>
      <c r="K4499">
        <f t="shared" si="140"/>
        <v>2743.99</v>
      </c>
      <c r="L4499">
        <f>VLOOKUP(C4499,Helper_Data!$A$2:$B$4,2)</f>
        <v>0.08</v>
      </c>
      <c r="M4499">
        <f t="shared" si="141"/>
        <v>0.21999999999999997</v>
      </c>
    </row>
    <row r="4500" spans="1:13" x14ac:dyDescent="0.3">
      <c r="A4500">
        <v>4499</v>
      </c>
      <c r="B4500" s="2">
        <v>45312</v>
      </c>
      <c r="C4500" t="s">
        <v>10</v>
      </c>
      <c r="D4500" t="s">
        <v>11</v>
      </c>
      <c r="E4500" t="s">
        <v>16</v>
      </c>
      <c r="F4500">
        <v>58540</v>
      </c>
      <c r="G4500">
        <v>0.12</v>
      </c>
      <c r="H4500">
        <v>51465.31</v>
      </c>
      <c r="I4500" t="s">
        <v>13</v>
      </c>
      <c r="J4500">
        <v>0</v>
      </c>
      <c r="K4500">
        <f t="shared" si="140"/>
        <v>51465.31</v>
      </c>
      <c r="L4500">
        <f>VLOOKUP(C4500,Helper_Data!$A$2:$B$4,2)</f>
        <v>0.12</v>
      </c>
      <c r="M4500">
        <f t="shared" si="141"/>
        <v>0</v>
      </c>
    </row>
    <row r="4501" spans="1:13" x14ac:dyDescent="0.3">
      <c r="A4501">
        <v>4500</v>
      </c>
      <c r="B4501" s="2">
        <v>45533</v>
      </c>
      <c r="C4501" t="s">
        <v>10</v>
      </c>
      <c r="D4501" t="s">
        <v>21</v>
      </c>
      <c r="E4501" t="s">
        <v>22</v>
      </c>
      <c r="F4501">
        <v>38976</v>
      </c>
      <c r="G4501">
        <v>0.11</v>
      </c>
      <c r="H4501">
        <v>34622.46</v>
      </c>
      <c r="I4501" t="s">
        <v>17</v>
      </c>
      <c r="J4501">
        <v>29429.09</v>
      </c>
      <c r="K4501">
        <f t="shared" si="140"/>
        <v>5193.369999999999</v>
      </c>
      <c r="L4501">
        <f>VLOOKUP(C4501,Helper_Data!$A$2:$B$4,2)</f>
        <v>0.12</v>
      </c>
      <c r="M4501">
        <f t="shared" si="141"/>
        <v>-9.999999999999995E-3</v>
      </c>
    </row>
    <row r="4502" spans="1:13" x14ac:dyDescent="0.3">
      <c r="A4502">
        <v>4501</v>
      </c>
      <c r="B4502" s="2">
        <v>45400</v>
      </c>
      <c r="C4502" t="s">
        <v>18</v>
      </c>
      <c r="D4502" t="s">
        <v>15</v>
      </c>
      <c r="E4502" t="s">
        <v>12</v>
      </c>
      <c r="F4502">
        <v>5707</v>
      </c>
      <c r="G4502">
        <v>0.09</v>
      </c>
      <c r="H4502">
        <v>5168.71</v>
      </c>
      <c r="I4502" t="s">
        <v>13</v>
      </c>
      <c r="J4502">
        <v>0</v>
      </c>
      <c r="K4502">
        <f t="shared" si="140"/>
        <v>5168.71</v>
      </c>
      <c r="L4502">
        <f>VLOOKUP(C4502,Helper_Data!$A$2:$B$4,2)</f>
        <v>0.08</v>
      </c>
      <c r="M4502">
        <f t="shared" si="141"/>
        <v>9.999999999999995E-3</v>
      </c>
    </row>
    <row r="4503" spans="1:13" x14ac:dyDescent="0.3">
      <c r="A4503">
        <v>4502</v>
      </c>
      <c r="B4503" s="2">
        <v>45594</v>
      </c>
      <c r="C4503" t="s">
        <v>18</v>
      </c>
      <c r="D4503" t="s">
        <v>19</v>
      </c>
      <c r="E4503" t="s">
        <v>16</v>
      </c>
      <c r="F4503">
        <v>5343</v>
      </c>
      <c r="G4503">
        <v>0.03</v>
      </c>
      <c r="H4503">
        <v>5174.59</v>
      </c>
      <c r="I4503" t="s">
        <v>13</v>
      </c>
      <c r="J4503">
        <v>0</v>
      </c>
      <c r="K4503">
        <f t="shared" si="140"/>
        <v>5174.59</v>
      </c>
      <c r="L4503">
        <f>VLOOKUP(C4503,Helper_Data!$A$2:$B$4,2)</f>
        <v>0.08</v>
      </c>
      <c r="M4503">
        <f t="shared" si="141"/>
        <v>-0.05</v>
      </c>
    </row>
    <row r="4504" spans="1:13" x14ac:dyDescent="0.3">
      <c r="A4504">
        <v>4503</v>
      </c>
      <c r="B4504" s="2">
        <v>45375</v>
      </c>
      <c r="C4504" t="s">
        <v>10</v>
      </c>
      <c r="D4504" t="s">
        <v>23</v>
      </c>
      <c r="E4504" t="s">
        <v>16</v>
      </c>
      <c r="F4504">
        <v>35738</v>
      </c>
      <c r="G4504">
        <v>0.11</v>
      </c>
      <c r="H4504">
        <v>31704.78</v>
      </c>
      <c r="I4504" t="s">
        <v>13</v>
      </c>
      <c r="J4504">
        <v>0</v>
      </c>
      <c r="K4504">
        <f t="shared" si="140"/>
        <v>31704.78</v>
      </c>
      <c r="L4504">
        <f>VLOOKUP(C4504,Helper_Data!$A$2:$B$4,2)</f>
        <v>0.12</v>
      </c>
      <c r="M4504">
        <f t="shared" si="141"/>
        <v>-9.999999999999995E-3</v>
      </c>
    </row>
    <row r="4505" spans="1:13" x14ac:dyDescent="0.3">
      <c r="A4505">
        <v>4504</v>
      </c>
      <c r="B4505" s="2">
        <v>45374</v>
      </c>
      <c r="C4505" t="s">
        <v>10</v>
      </c>
      <c r="D4505" t="s">
        <v>21</v>
      </c>
      <c r="E4505" t="s">
        <v>16</v>
      </c>
      <c r="F4505">
        <v>54576</v>
      </c>
      <c r="G4505">
        <v>0.09</v>
      </c>
      <c r="H4505">
        <v>49411.48</v>
      </c>
      <c r="I4505" t="s">
        <v>13</v>
      </c>
      <c r="J4505">
        <v>0</v>
      </c>
      <c r="K4505">
        <f t="shared" si="140"/>
        <v>49411.48</v>
      </c>
      <c r="L4505">
        <f>VLOOKUP(C4505,Helper_Data!$A$2:$B$4,2)</f>
        <v>0.12</v>
      </c>
      <c r="M4505">
        <f t="shared" si="141"/>
        <v>-0.03</v>
      </c>
    </row>
    <row r="4506" spans="1:13" x14ac:dyDescent="0.3">
      <c r="A4506">
        <v>4505</v>
      </c>
      <c r="B4506" s="2">
        <v>45582</v>
      </c>
      <c r="C4506" t="s">
        <v>18</v>
      </c>
      <c r="D4506" t="s">
        <v>21</v>
      </c>
      <c r="E4506" t="s">
        <v>20</v>
      </c>
      <c r="F4506">
        <v>6378</v>
      </c>
      <c r="G4506">
        <v>0.12</v>
      </c>
      <c r="H4506">
        <v>5631.44</v>
      </c>
      <c r="I4506" t="s">
        <v>13</v>
      </c>
      <c r="J4506">
        <v>0</v>
      </c>
      <c r="K4506">
        <f t="shared" si="140"/>
        <v>5631.44</v>
      </c>
      <c r="L4506">
        <f>VLOOKUP(C4506,Helper_Data!$A$2:$B$4,2)</f>
        <v>0.08</v>
      </c>
      <c r="M4506">
        <f t="shared" si="141"/>
        <v>3.9999999999999994E-2</v>
      </c>
    </row>
    <row r="4507" spans="1:13" x14ac:dyDescent="0.3">
      <c r="A4507">
        <v>4506</v>
      </c>
      <c r="B4507" s="2">
        <v>45360</v>
      </c>
      <c r="C4507" t="s">
        <v>14</v>
      </c>
      <c r="D4507" t="s">
        <v>15</v>
      </c>
      <c r="E4507" t="s">
        <v>16</v>
      </c>
      <c r="F4507">
        <v>4182</v>
      </c>
      <c r="G4507">
        <v>0.16</v>
      </c>
      <c r="H4507">
        <v>3519.17</v>
      </c>
      <c r="I4507" t="s">
        <v>13</v>
      </c>
      <c r="J4507">
        <v>0</v>
      </c>
      <c r="K4507">
        <f t="shared" si="140"/>
        <v>3519.17</v>
      </c>
      <c r="L4507">
        <f>VLOOKUP(C4507,Helper_Data!$A$2:$B$4,2)</f>
        <v>0.08</v>
      </c>
      <c r="M4507">
        <f t="shared" si="141"/>
        <v>0.08</v>
      </c>
    </row>
    <row r="4508" spans="1:13" x14ac:dyDescent="0.3">
      <c r="A4508">
        <v>4507</v>
      </c>
      <c r="B4508" s="2">
        <v>45420</v>
      </c>
      <c r="C4508" t="s">
        <v>10</v>
      </c>
      <c r="D4508" t="s">
        <v>23</v>
      </c>
      <c r="E4508" t="s">
        <v>12</v>
      </c>
      <c r="F4508">
        <v>47109</v>
      </c>
      <c r="G4508">
        <v>0.09</v>
      </c>
      <c r="H4508">
        <v>42841.93</v>
      </c>
      <c r="I4508" t="s">
        <v>13</v>
      </c>
      <c r="J4508">
        <v>0</v>
      </c>
      <c r="K4508">
        <f t="shared" si="140"/>
        <v>42841.93</v>
      </c>
      <c r="L4508">
        <f>VLOOKUP(C4508,Helper_Data!$A$2:$B$4,2)</f>
        <v>0.12</v>
      </c>
      <c r="M4508">
        <f t="shared" si="141"/>
        <v>-0.03</v>
      </c>
    </row>
    <row r="4509" spans="1:13" x14ac:dyDescent="0.3">
      <c r="A4509">
        <v>4508</v>
      </c>
      <c r="B4509" s="2">
        <v>45487</v>
      </c>
      <c r="C4509" t="s">
        <v>14</v>
      </c>
      <c r="D4509" t="s">
        <v>21</v>
      </c>
      <c r="E4509" t="s">
        <v>22</v>
      </c>
      <c r="F4509">
        <v>5887</v>
      </c>
      <c r="G4509">
        <v>0.19</v>
      </c>
      <c r="H4509">
        <v>4763.53</v>
      </c>
      <c r="I4509" t="s">
        <v>13</v>
      </c>
      <c r="J4509">
        <v>0</v>
      </c>
      <c r="K4509">
        <f t="shared" si="140"/>
        <v>4763.53</v>
      </c>
      <c r="L4509">
        <f>VLOOKUP(C4509,Helper_Data!$A$2:$B$4,2)</f>
        <v>0.08</v>
      </c>
      <c r="M4509">
        <f t="shared" si="141"/>
        <v>0.11</v>
      </c>
    </row>
    <row r="4510" spans="1:13" x14ac:dyDescent="0.3">
      <c r="A4510">
        <v>4509</v>
      </c>
      <c r="B4510" s="2">
        <v>45431</v>
      </c>
      <c r="C4510" t="s">
        <v>14</v>
      </c>
      <c r="D4510" t="s">
        <v>11</v>
      </c>
      <c r="E4510" t="s">
        <v>12</v>
      </c>
      <c r="F4510">
        <v>7472</v>
      </c>
      <c r="G4510">
        <v>0.17</v>
      </c>
      <c r="H4510">
        <v>6167.07</v>
      </c>
      <c r="I4510" t="s">
        <v>13</v>
      </c>
      <c r="J4510">
        <v>0</v>
      </c>
      <c r="K4510">
        <f t="shared" si="140"/>
        <v>6167.07</v>
      </c>
      <c r="L4510">
        <f>VLOOKUP(C4510,Helper_Data!$A$2:$B$4,2)</f>
        <v>0.08</v>
      </c>
      <c r="M4510">
        <f t="shared" si="141"/>
        <v>9.0000000000000011E-2</v>
      </c>
    </row>
    <row r="4511" spans="1:13" x14ac:dyDescent="0.3">
      <c r="A4511">
        <v>4510</v>
      </c>
      <c r="B4511" s="2">
        <v>45574</v>
      </c>
      <c r="C4511" t="s">
        <v>10</v>
      </c>
      <c r="D4511" t="s">
        <v>11</v>
      </c>
      <c r="E4511" t="s">
        <v>22</v>
      </c>
      <c r="F4511">
        <v>39204</v>
      </c>
      <c r="G4511">
        <v>0.13</v>
      </c>
      <c r="H4511">
        <v>34286.449999999997</v>
      </c>
      <c r="I4511" t="s">
        <v>13</v>
      </c>
      <c r="J4511">
        <v>0</v>
      </c>
      <c r="K4511">
        <f t="shared" si="140"/>
        <v>34286.449999999997</v>
      </c>
      <c r="L4511">
        <f>VLOOKUP(C4511,Helper_Data!$A$2:$B$4,2)</f>
        <v>0.12</v>
      </c>
      <c r="M4511">
        <f t="shared" si="141"/>
        <v>1.0000000000000009E-2</v>
      </c>
    </row>
    <row r="4512" spans="1:13" x14ac:dyDescent="0.3">
      <c r="A4512">
        <v>4511</v>
      </c>
      <c r="B4512" s="2">
        <v>45603</v>
      </c>
      <c r="C4512" t="s">
        <v>10</v>
      </c>
      <c r="D4512" t="s">
        <v>15</v>
      </c>
      <c r="E4512" t="s">
        <v>12</v>
      </c>
      <c r="F4512">
        <v>37093</v>
      </c>
      <c r="G4512">
        <v>0.14000000000000001</v>
      </c>
      <c r="H4512">
        <v>31882.880000000001</v>
      </c>
      <c r="I4512" t="s">
        <v>17</v>
      </c>
      <c r="J4512">
        <v>27100.45</v>
      </c>
      <c r="K4512">
        <f t="shared" si="140"/>
        <v>4782.43</v>
      </c>
      <c r="L4512">
        <f>VLOOKUP(C4512,Helper_Data!$A$2:$B$4,2)</f>
        <v>0.12</v>
      </c>
      <c r="M4512">
        <f t="shared" si="141"/>
        <v>2.0000000000000018E-2</v>
      </c>
    </row>
    <row r="4513" spans="1:13" x14ac:dyDescent="0.3">
      <c r="A4513">
        <v>4512</v>
      </c>
      <c r="B4513" s="2">
        <v>45525</v>
      </c>
      <c r="C4513" t="s">
        <v>10</v>
      </c>
      <c r="D4513" t="s">
        <v>15</v>
      </c>
      <c r="E4513" t="s">
        <v>20</v>
      </c>
      <c r="F4513">
        <v>34919</v>
      </c>
      <c r="G4513">
        <v>0.14000000000000001</v>
      </c>
      <c r="H4513">
        <v>30016.61</v>
      </c>
      <c r="I4513" t="s">
        <v>13</v>
      </c>
      <c r="J4513">
        <v>0</v>
      </c>
      <c r="K4513">
        <f t="shared" si="140"/>
        <v>30016.61</v>
      </c>
      <c r="L4513">
        <f>VLOOKUP(C4513,Helper_Data!$A$2:$B$4,2)</f>
        <v>0.12</v>
      </c>
      <c r="M4513">
        <f t="shared" si="141"/>
        <v>2.0000000000000018E-2</v>
      </c>
    </row>
    <row r="4514" spans="1:13" x14ac:dyDescent="0.3">
      <c r="A4514">
        <v>4513</v>
      </c>
      <c r="B4514" s="2">
        <v>45314</v>
      </c>
      <c r="C4514" t="s">
        <v>18</v>
      </c>
      <c r="D4514" t="s">
        <v>21</v>
      </c>
      <c r="E4514" t="s">
        <v>12</v>
      </c>
      <c r="F4514">
        <v>7583</v>
      </c>
      <c r="G4514">
        <v>0.03</v>
      </c>
      <c r="H4514">
        <v>7346.93</v>
      </c>
      <c r="I4514" t="s">
        <v>13</v>
      </c>
      <c r="J4514">
        <v>0</v>
      </c>
      <c r="K4514">
        <f t="shared" si="140"/>
        <v>7346.93</v>
      </c>
      <c r="L4514">
        <f>VLOOKUP(C4514,Helper_Data!$A$2:$B$4,2)</f>
        <v>0.08</v>
      </c>
      <c r="M4514">
        <f t="shared" si="141"/>
        <v>-0.05</v>
      </c>
    </row>
    <row r="4515" spans="1:13" x14ac:dyDescent="0.3">
      <c r="A4515">
        <v>4514</v>
      </c>
      <c r="B4515" s="2">
        <v>45444</v>
      </c>
      <c r="C4515" t="s">
        <v>14</v>
      </c>
      <c r="D4515" t="s">
        <v>21</v>
      </c>
      <c r="E4515" t="s">
        <v>12</v>
      </c>
      <c r="F4515">
        <v>5642</v>
      </c>
      <c r="G4515">
        <v>0.17</v>
      </c>
      <c r="H4515">
        <v>4668.8</v>
      </c>
      <c r="I4515" t="s">
        <v>13</v>
      </c>
      <c r="J4515">
        <v>0</v>
      </c>
      <c r="K4515">
        <f t="shared" si="140"/>
        <v>4668.8</v>
      </c>
      <c r="L4515">
        <f>VLOOKUP(C4515,Helper_Data!$A$2:$B$4,2)</f>
        <v>0.08</v>
      </c>
      <c r="M4515">
        <f t="shared" si="141"/>
        <v>9.0000000000000011E-2</v>
      </c>
    </row>
    <row r="4516" spans="1:13" x14ac:dyDescent="0.3">
      <c r="A4516">
        <v>4515</v>
      </c>
      <c r="B4516" s="2">
        <v>45568</v>
      </c>
      <c r="C4516" t="s">
        <v>10</v>
      </c>
      <c r="D4516" t="s">
        <v>23</v>
      </c>
      <c r="E4516" t="s">
        <v>16</v>
      </c>
      <c r="F4516">
        <v>44214</v>
      </c>
      <c r="G4516">
        <v>0.12</v>
      </c>
      <c r="H4516">
        <v>38933.550000000003</v>
      </c>
      <c r="I4516" t="s">
        <v>13</v>
      </c>
      <c r="J4516">
        <v>0</v>
      </c>
      <c r="K4516">
        <f t="shared" si="140"/>
        <v>38933.550000000003</v>
      </c>
      <c r="L4516">
        <f>VLOOKUP(C4516,Helper_Data!$A$2:$B$4,2)</f>
        <v>0.12</v>
      </c>
      <c r="M4516">
        <f t="shared" si="141"/>
        <v>0</v>
      </c>
    </row>
    <row r="4517" spans="1:13" x14ac:dyDescent="0.3">
      <c r="A4517">
        <v>4516</v>
      </c>
      <c r="B4517" s="2">
        <v>45352</v>
      </c>
      <c r="C4517" t="s">
        <v>14</v>
      </c>
      <c r="D4517" t="s">
        <v>23</v>
      </c>
      <c r="E4517" t="s">
        <v>20</v>
      </c>
      <c r="F4517">
        <v>7215</v>
      </c>
      <c r="G4517">
        <v>0.11</v>
      </c>
      <c r="H4517">
        <v>6430.6</v>
      </c>
      <c r="I4517" t="s">
        <v>17</v>
      </c>
      <c r="J4517">
        <v>5466.01</v>
      </c>
      <c r="K4517">
        <f t="shared" si="140"/>
        <v>964.59000000000015</v>
      </c>
      <c r="L4517">
        <f>VLOOKUP(C4517,Helper_Data!$A$2:$B$4,2)</f>
        <v>0.08</v>
      </c>
      <c r="M4517">
        <f t="shared" si="141"/>
        <v>0.03</v>
      </c>
    </row>
    <row r="4518" spans="1:13" x14ac:dyDescent="0.3">
      <c r="A4518">
        <v>4517</v>
      </c>
      <c r="B4518" s="2">
        <v>45610</v>
      </c>
      <c r="C4518" t="s">
        <v>18</v>
      </c>
      <c r="D4518" t="s">
        <v>19</v>
      </c>
      <c r="E4518" t="s">
        <v>20</v>
      </c>
      <c r="F4518">
        <v>5846</v>
      </c>
      <c r="G4518">
        <v>0.08</v>
      </c>
      <c r="H4518">
        <v>5378.07</v>
      </c>
      <c r="I4518" t="s">
        <v>13</v>
      </c>
      <c r="J4518">
        <v>0</v>
      </c>
      <c r="K4518">
        <f t="shared" si="140"/>
        <v>5378.07</v>
      </c>
      <c r="L4518">
        <f>VLOOKUP(C4518,Helper_Data!$A$2:$B$4,2)</f>
        <v>0.08</v>
      </c>
      <c r="M4518">
        <f t="shared" si="141"/>
        <v>0</v>
      </c>
    </row>
    <row r="4519" spans="1:13" x14ac:dyDescent="0.3">
      <c r="A4519">
        <v>4518</v>
      </c>
      <c r="B4519" s="2">
        <v>45343</v>
      </c>
      <c r="C4519" t="s">
        <v>18</v>
      </c>
      <c r="D4519" t="s">
        <v>21</v>
      </c>
      <c r="E4519" t="s">
        <v>16</v>
      </c>
      <c r="F4519">
        <v>6320</v>
      </c>
      <c r="G4519">
        <v>0.09</v>
      </c>
      <c r="H4519">
        <v>5722.01</v>
      </c>
      <c r="I4519" t="s">
        <v>13</v>
      </c>
      <c r="J4519">
        <v>0</v>
      </c>
      <c r="K4519">
        <f t="shared" si="140"/>
        <v>5722.01</v>
      </c>
      <c r="L4519">
        <f>VLOOKUP(C4519,Helper_Data!$A$2:$B$4,2)</f>
        <v>0.08</v>
      </c>
      <c r="M4519">
        <f t="shared" si="141"/>
        <v>9.999999999999995E-3</v>
      </c>
    </row>
    <row r="4520" spans="1:13" x14ac:dyDescent="0.3">
      <c r="A4520">
        <v>4519</v>
      </c>
      <c r="B4520" s="2">
        <v>45635</v>
      </c>
      <c r="C4520" t="s">
        <v>14</v>
      </c>
      <c r="D4520" t="s">
        <v>24</v>
      </c>
      <c r="E4520" t="s">
        <v>22</v>
      </c>
      <c r="F4520">
        <v>5166</v>
      </c>
      <c r="G4520">
        <v>0.36</v>
      </c>
      <c r="H4520">
        <v>3323.66</v>
      </c>
      <c r="I4520" t="s">
        <v>13</v>
      </c>
      <c r="J4520">
        <v>0</v>
      </c>
      <c r="K4520">
        <f t="shared" si="140"/>
        <v>3323.66</v>
      </c>
      <c r="L4520">
        <f>VLOOKUP(C4520,Helper_Data!$A$2:$B$4,2)</f>
        <v>0.08</v>
      </c>
      <c r="M4520">
        <f t="shared" si="141"/>
        <v>0.27999999999999997</v>
      </c>
    </row>
    <row r="4521" spans="1:13" x14ac:dyDescent="0.3">
      <c r="A4521">
        <v>4520</v>
      </c>
      <c r="B4521" s="2">
        <v>45444</v>
      </c>
      <c r="C4521" t="s">
        <v>14</v>
      </c>
      <c r="D4521" t="s">
        <v>11</v>
      </c>
      <c r="E4521" t="s">
        <v>12</v>
      </c>
      <c r="F4521">
        <v>7049</v>
      </c>
      <c r="G4521">
        <v>0.14000000000000001</v>
      </c>
      <c r="H4521">
        <v>6089.9</v>
      </c>
      <c r="I4521" t="s">
        <v>13</v>
      </c>
      <c r="J4521">
        <v>0</v>
      </c>
      <c r="K4521">
        <f t="shared" si="140"/>
        <v>6089.9</v>
      </c>
      <c r="L4521">
        <f>VLOOKUP(C4521,Helper_Data!$A$2:$B$4,2)</f>
        <v>0.08</v>
      </c>
      <c r="M4521">
        <f t="shared" si="141"/>
        <v>6.0000000000000012E-2</v>
      </c>
    </row>
    <row r="4522" spans="1:13" x14ac:dyDescent="0.3">
      <c r="A4522">
        <v>4521</v>
      </c>
      <c r="B4522" s="2">
        <v>45528</v>
      </c>
      <c r="C4522" t="s">
        <v>14</v>
      </c>
      <c r="D4522" t="s">
        <v>24</v>
      </c>
      <c r="E4522" t="s">
        <v>16</v>
      </c>
      <c r="F4522">
        <v>4062</v>
      </c>
      <c r="G4522">
        <v>0.27</v>
      </c>
      <c r="H4522">
        <v>2948.58</v>
      </c>
      <c r="I4522" t="s">
        <v>13</v>
      </c>
      <c r="J4522">
        <v>0</v>
      </c>
      <c r="K4522">
        <f t="shared" si="140"/>
        <v>2948.58</v>
      </c>
      <c r="L4522">
        <f>VLOOKUP(C4522,Helper_Data!$A$2:$B$4,2)</f>
        <v>0.08</v>
      </c>
      <c r="M4522">
        <f t="shared" si="141"/>
        <v>0.19</v>
      </c>
    </row>
    <row r="4523" spans="1:13" x14ac:dyDescent="0.3">
      <c r="A4523">
        <v>4522</v>
      </c>
      <c r="B4523" s="2">
        <v>45602</v>
      </c>
      <c r="C4523" t="s">
        <v>18</v>
      </c>
      <c r="D4523" t="s">
        <v>11</v>
      </c>
      <c r="E4523" t="s">
        <v>20</v>
      </c>
      <c r="F4523">
        <v>10452</v>
      </c>
      <c r="G4523">
        <v>0.08</v>
      </c>
      <c r="H4523">
        <v>9589.42</v>
      </c>
      <c r="I4523" t="s">
        <v>13</v>
      </c>
      <c r="J4523">
        <v>0</v>
      </c>
      <c r="K4523">
        <f t="shared" si="140"/>
        <v>9589.42</v>
      </c>
      <c r="L4523">
        <f>VLOOKUP(C4523,Helper_Data!$A$2:$B$4,2)</f>
        <v>0.08</v>
      </c>
      <c r="M4523">
        <f t="shared" si="141"/>
        <v>0</v>
      </c>
    </row>
    <row r="4524" spans="1:13" x14ac:dyDescent="0.3">
      <c r="A4524">
        <v>4523</v>
      </c>
      <c r="B4524" s="2">
        <v>45593</v>
      </c>
      <c r="C4524" t="s">
        <v>14</v>
      </c>
      <c r="D4524" t="s">
        <v>19</v>
      </c>
      <c r="E4524" t="s">
        <v>12</v>
      </c>
      <c r="F4524">
        <v>7637</v>
      </c>
      <c r="G4524">
        <v>0.34</v>
      </c>
      <c r="H4524">
        <v>5055.51</v>
      </c>
      <c r="I4524" t="s">
        <v>13</v>
      </c>
      <c r="J4524">
        <v>0</v>
      </c>
      <c r="K4524">
        <f t="shared" si="140"/>
        <v>5055.51</v>
      </c>
      <c r="L4524">
        <f>VLOOKUP(C4524,Helper_Data!$A$2:$B$4,2)</f>
        <v>0.08</v>
      </c>
      <c r="M4524">
        <f t="shared" si="141"/>
        <v>0.26</v>
      </c>
    </row>
    <row r="4525" spans="1:13" x14ac:dyDescent="0.3">
      <c r="A4525">
        <v>4524</v>
      </c>
      <c r="B4525" s="2">
        <v>45323</v>
      </c>
      <c r="C4525" t="s">
        <v>14</v>
      </c>
      <c r="D4525" t="s">
        <v>21</v>
      </c>
      <c r="E4525" t="s">
        <v>12</v>
      </c>
      <c r="F4525">
        <v>4536</v>
      </c>
      <c r="G4525">
        <v>0.17</v>
      </c>
      <c r="H4525">
        <v>3781.16</v>
      </c>
      <c r="I4525" t="s">
        <v>13</v>
      </c>
      <c r="J4525">
        <v>0</v>
      </c>
      <c r="K4525">
        <f t="shared" si="140"/>
        <v>3781.16</v>
      </c>
      <c r="L4525">
        <f>VLOOKUP(C4525,Helper_Data!$A$2:$B$4,2)</f>
        <v>0.08</v>
      </c>
      <c r="M4525">
        <f t="shared" si="141"/>
        <v>9.0000000000000011E-2</v>
      </c>
    </row>
    <row r="4526" spans="1:13" x14ac:dyDescent="0.3">
      <c r="A4526">
        <v>4525</v>
      </c>
      <c r="B4526" s="2">
        <v>45346</v>
      </c>
      <c r="C4526" t="s">
        <v>18</v>
      </c>
      <c r="D4526" t="s">
        <v>15</v>
      </c>
      <c r="E4526" t="s">
        <v>22</v>
      </c>
      <c r="F4526">
        <v>6389</v>
      </c>
      <c r="G4526">
        <v>0.04</v>
      </c>
      <c r="H4526">
        <v>6104.73</v>
      </c>
      <c r="I4526" t="s">
        <v>13</v>
      </c>
      <c r="J4526">
        <v>0</v>
      </c>
      <c r="K4526">
        <f t="shared" si="140"/>
        <v>6104.73</v>
      </c>
      <c r="L4526">
        <f>VLOOKUP(C4526,Helper_Data!$A$2:$B$4,2)</f>
        <v>0.08</v>
      </c>
      <c r="M4526">
        <f t="shared" si="141"/>
        <v>-0.04</v>
      </c>
    </row>
    <row r="4527" spans="1:13" x14ac:dyDescent="0.3">
      <c r="A4527">
        <v>4526</v>
      </c>
      <c r="B4527" s="2">
        <v>45643</v>
      </c>
      <c r="C4527" t="s">
        <v>18</v>
      </c>
      <c r="D4527" t="s">
        <v>11</v>
      </c>
      <c r="E4527" t="s">
        <v>22</v>
      </c>
      <c r="F4527">
        <v>5801</v>
      </c>
      <c r="G4527">
        <v>0.1</v>
      </c>
      <c r="H4527">
        <v>5221.95</v>
      </c>
      <c r="I4527" t="s">
        <v>13</v>
      </c>
      <c r="J4527">
        <v>0</v>
      </c>
      <c r="K4527">
        <f t="shared" si="140"/>
        <v>5221.95</v>
      </c>
      <c r="L4527">
        <f>VLOOKUP(C4527,Helper_Data!$A$2:$B$4,2)</f>
        <v>0.08</v>
      </c>
      <c r="M4527">
        <f t="shared" si="141"/>
        <v>2.0000000000000004E-2</v>
      </c>
    </row>
    <row r="4528" spans="1:13" x14ac:dyDescent="0.3">
      <c r="A4528">
        <v>4527</v>
      </c>
      <c r="B4528" s="2">
        <v>45327</v>
      </c>
      <c r="C4528" t="s">
        <v>14</v>
      </c>
      <c r="D4528" t="s">
        <v>24</v>
      </c>
      <c r="E4528" t="s">
        <v>12</v>
      </c>
      <c r="F4528">
        <v>4591</v>
      </c>
      <c r="G4528">
        <v>0.18</v>
      </c>
      <c r="H4528">
        <v>3782.61</v>
      </c>
      <c r="I4528" t="s">
        <v>17</v>
      </c>
      <c r="J4528">
        <v>3215.22</v>
      </c>
      <c r="K4528">
        <f t="shared" si="140"/>
        <v>567.39000000000033</v>
      </c>
      <c r="L4528">
        <f>VLOOKUP(C4528,Helper_Data!$A$2:$B$4,2)</f>
        <v>0.08</v>
      </c>
      <c r="M4528">
        <f t="shared" si="141"/>
        <v>9.9999999999999992E-2</v>
      </c>
    </row>
    <row r="4529" spans="1:13" x14ac:dyDescent="0.3">
      <c r="A4529">
        <v>4528</v>
      </c>
      <c r="B4529" s="2">
        <v>45401</v>
      </c>
      <c r="C4529" t="s">
        <v>18</v>
      </c>
      <c r="D4529" t="s">
        <v>23</v>
      </c>
      <c r="E4529" t="s">
        <v>12</v>
      </c>
      <c r="F4529">
        <v>8362</v>
      </c>
      <c r="G4529">
        <v>0.02</v>
      </c>
      <c r="H4529">
        <v>8168.19</v>
      </c>
      <c r="I4529" t="s">
        <v>13</v>
      </c>
      <c r="J4529">
        <v>0</v>
      </c>
      <c r="K4529">
        <f t="shared" si="140"/>
        <v>8168.19</v>
      </c>
      <c r="L4529">
        <f>VLOOKUP(C4529,Helper_Data!$A$2:$B$4,2)</f>
        <v>0.08</v>
      </c>
      <c r="M4529">
        <f t="shared" si="141"/>
        <v>-0.06</v>
      </c>
    </row>
    <row r="4530" spans="1:13" x14ac:dyDescent="0.3">
      <c r="A4530">
        <v>4529</v>
      </c>
      <c r="B4530" s="2">
        <v>45468</v>
      </c>
      <c r="C4530" t="s">
        <v>14</v>
      </c>
      <c r="D4530" t="s">
        <v>24</v>
      </c>
      <c r="E4530" t="s">
        <v>12</v>
      </c>
      <c r="F4530">
        <v>3311</v>
      </c>
      <c r="G4530">
        <v>0.19</v>
      </c>
      <c r="H4530">
        <v>2666.54</v>
      </c>
      <c r="I4530" t="s">
        <v>13</v>
      </c>
      <c r="J4530">
        <v>0</v>
      </c>
      <c r="K4530">
        <f t="shared" si="140"/>
        <v>2666.54</v>
      </c>
      <c r="L4530">
        <f>VLOOKUP(C4530,Helper_Data!$A$2:$B$4,2)</f>
        <v>0.08</v>
      </c>
      <c r="M4530">
        <f t="shared" si="141"/>
        <v>0.11</v>
      </c>
    </row>
    <row r="4531" spans="1:13" x14ac:dyDescent="0.3">
      <c r="A4531">
        <v>4530</v>
      </c>
      <c r="B4531" s="2">
        <v>45653</v>
      </c>
      <c r="C4531" t="s">
        <v>14</v>
      </c>
      <c r="D4531" t="s">
        <v>21</v>
      </c>
      <c r="E4531" t="s">
        <v>22</v>
      </c>
      <c r="F4531">
        <v>7297</v>
      </c>
      <c r="G4531">
        <v>0.31</v>
      </c>
      <c r="H4531">
        <v>4999.5200000000004</v>
      </c>
      <c r="I4531" t="s">
        <v>13</v>
      </c>
      <c r="J4531">
        <v>0</v>
      </c>
      <c r="K4531">
        <f t="shared" si="140"/>
        <v>4999.5200000000004</v>
      </c>
      <c r="L4531">
        <f>VLOOKUP(C4531,Helper_Data!$A$2:$B$4,2)</f>
        <v>0.08</v>
      </c>
      <c r="M4531">
        <f t="shared" si="141"/>
        <v>0.22999999999999998</v>
      </c>
    </row>
    <row r="4532" spans="1:13" x14ac:dyDescent="0.3">
      <c r="A4532">
        <v>4531</v>
      </c>
      <c r="B4532" s="2">
        <v>45605</v>
      </c>
      <c r="C4532" t="s">
        <v>14</v>
      </c>
      <c r="D4532" t="s">
        <v>11</v>
      </c>
      <c r="E4532" t="s">
        <v>22</v>
      </c>
      <c r="F4532">
        <v>5662</v>
      </c>
      <c r="G4532">
        <v>0.3</v>
      </c>
      <c r="H4532">
        <v>3955.25</v>
      </c>
      <c r="I4532" t="s">
        <v>13</v>
      </c>
      <c r="J4532">
        <v>0</v>
      </c>
      <c r="K4532">
        <f t="shared" si="140"/>
        <v>3955.25</v>
      </c>
      <c r="L4532">
        <f>VLOOKUP(C4532,Helper_Data!$A$2:$B$4,2)</f>
        <v>0.08</v>
      </c>
      <c r="M4532">
        <f t="shared" si="141"/>
        <v>0.21999999999999997</v>
      </c>
    </row>
    <row r="4533" spans="1:13" x14ac:dyDescent="0.3">
      <c r="A4533">
        <v>4532</v>
      </c>
      <c r="B4533" s="2">
        <v>45586</v>
      </c>
      <c r="C4533" t="s">
        <v>18</v>
      </c>
      <c r="D4533" t="s">
        <v>24</v>
      </c>
      <c r="E4533" t="s">
        <v>16</v>
      </c>
      <c r="F4533">
        <v>5224</v>
      </c>
      <c r="G4533">
        <v>0.02</v>
      </c>
      <c r="H4533">
        <v>5122.7</v>
      </c>
      <c r="I4533" t="s">
        <v>13</v>
      </c>
      <c r="J4533">
        <v>0</v>
      </c>
      <c r="K4533">
        <f t="shared" si="140"/>
        <v>5122.7</v>
      </c>
      <c r="L4533">
        <f>VLOOKUP(C4533,Helper_Data!$A$2:$B$4,2)</f>
        <v>0.08</v>
      </c>
      <c r="M4533">
        <f t="shared" si="141"/>
        <v>-0.06</v>
      </c>
    </row>
    <row r="4534" spans="1:13" x14ac:dyDescent="0.3">
      <c r="A4534">
        <v>4533</v>
      </c>
      <c r="B4534" s="2">
        <v>45627</v>
      </c>
      <c r="C4534" t="s">
        <v>14</v>
      </c>
      <c r="D4534" t="s">
        <v>19</v>
      </c>
      <c r="E4534" t="s">
        <v>22</v>
      </c>
      <c r="F4534">
        <v>5126</v>
      </c>
      <c r="G4534">
        <v>0.31</v>
      </c>
      <c r="H4534">
        <v>3548.18</v>
      </c>
      <c r="I4534" t="s">
        <v>17</v>
      </c>
      <c r="J4534">
        <v>3015.95</v>
      </c>
      <c r="K4534">
        <f t="shared" si="140"/>
        <v>532.23</v>
      </c>
      <c r="L4534">
        <f>VLOOKUP(C4534,Helper_Data!$A$2:$B$4,2)</f>
        <v>0.08</v>
      </c>
      <c r="M4534">
        <f t="shared" si="141"/>
        <v>0.22999999999999998</v>
      </c>
    </row>
    <row r="4535" spans="1:13" x14ac:dyDescent="0.3">
      <c r="A4535">
        <v>4534</v>
      </c>
      <c r="B4535" s="2">
        <v>45388</v>
      </c>
      <c r="C4535" t="s">
        <v>14</v>
      </c>
      <c r="D4535" t="s">
        <v>23</v>
      </c>
      <c r="E4535" t="s">
        <v>20</v>
      </c>
      <c r="F4535">
        <v>5374</v>
      </c>
      <c r="G4535">
        <v>0.22</v>
      </c>
      <c r="H4535">
        <v>4183.25</v>
      </c>
      <c r="I4535" t="s">
        <v>17</v>
      </c>
      <c r="J4535">
        <v>3555.76</v>
      </c>
      <c r="K4535">
        <f t="shared" si="140"/>
        <v>627.48999999999978</v>
      </c>
      <c r="L4535">
        <f>VLOOKUP(C4535,Helper_Data!$A$2:$B$4,2)</f>
        <v>0.08</v>
      </c>
      <c r="M4535">
        <f t="shared" si="141"/>
        <v>0.14000000000000001</v>
      </c>
    </row>
    <row r="4536" spans="1:13" x14ac:dyDescent="0.3">
      <c r="A4536">
        <v>4535</v>
      </c>
      <c r="B4536" s="2">
        <v>45504</v>
      </c>
      <c r="C4536" t="s">
        <v>14</v>
      </c>
      <c r="D4536" t="s">
        <v>19</v>
      </c>
      <c r="E4536" t="s">
        <v>20</v>
      </c>
      <c r="F4536">
        <v>4696</v>
      </c>
      <c r="G4536">
        <v>0.12</v>
      </c>
      <c r="H4536">
        <v>4133.93</v>
      </c>
      <c r="I4536" t="s">
        <v>13</v>
      </c>
      <c r="J4536">
        <v>0</v>
      </c>
      <c r="K4536">
        <f t="shared" si="140"/>
        <v>4133.93</v>
      </c>
      <c r="L4536">
        <f>VLOOKUP(C4536,Helper_Data!$A$2:$B$4,2)</f>
        <v>0.08</v>
      </c>
      <c r="M4536">
        <f t="shared" si="141"/>
        <v>3.9999999999999994E-2</v>
      </c>
    </row>
    <row r="4537" spans="1:13" x14ac:dyDescent="0.3">
      <c r="A4537">
        <v>4536</v>
      </c>
      <c r="B4537" s="2">
        <v>45608</v>
      </c>
      <c r="C4537" t="s">
        <v>10</v>
      </c>
      <c r="D4537" t="s">
        <v>15</v>
      </c>
      <c r="E4537" t="s">
        <v>12</v>
      </c>
      <c r="F4537">
        <v>51422</v>
      </c>
      <c r="G4537">
        <v>0.16</v>
      </c>
      <c r="H4537">
        <v>42938.38</v>
      </c>
      <c r="I4537" t="s">
        <v>13</v>
      </c>
      <c r="J4537">
        <v>0</v>
      </c>
      <c r="K4537">
        <f t="shared" si="140"/>
        <v>42938.38</v>
      </c>
      <c r="L4537">
        <f>VLOOKUP(C4537,Helper_Data!$A$2:$B$4,2)</f>
        <v>0.12</v>
      </c>
      <c r="M4537">
        <f t="shared" si="141"/>
        <v>4.0000000000000008E-2</v>
      </c>
    </row>
    <row r="4538" spans="1:13" x14ac:dyDescent="0.3">
      <c r="A4538">
        <v>4537</v>
      </c>
      <c r="B4538" s="2">
        <v>45428</v>
      </c>
      <c r="C4538" t="s">
        <v>10</v>
      </c>
      <c r="D4538" t="s">
        <v>15</v>
      </c>
      <c r="E4538" t="s">
        <v>12</v>
      </c>
      <c r="F4538">
        <v>34224</v>
      </c>
      <c r="G4538">
        <v>0.1</v>
      </c>
      <c r="H4538">
        <v>30969.91</v>
      </c>
      <c r="I4538" t="s">
        <v>17</v>
      </c>
      <c r="J4538">
        <v>26324.42</v>
      </c>
      <c r="K4538">
        <f t="shared" si="140"/>
        <v>4645.4900000000016</v>
      </c>
      <c r="L4538">
        <f>VLOOKUP(C4538,Helper_Data!$A$2:$B$4,2)</f>
        <v>0.12</v>
      </c>
      <c r="M4538">
        <f t="shared" si="141"/>
        <v>-1.999999999999999E-2</v>
      </c>
    </row>
    <row r="4539" spans="1:13" x14ac:dyDescent="0.3">
      <c r="A4539">
        <v>4538</v>
      </c>
      <c r="B4539" s="2">
        <v>45297</v>
      </c>
      <c r="C4539" t="s">
        <v>14</v>
      </c>
      <c r="D4539" t="s">
        <v>15</v>
      </c>
      <c r="E4539" t="s">
        <v>22</v>
      </c>
      <c r="F4539">
        <v>6457</v>
      </c>
      <c r="G4539">
        <v>0.24</v>
      </c>
      <c r="H4539">
        <v>4900.78</v>
      </c>
      <c r="I4539" t="s">
        <v>17</v>
      </c>
      <c r="J4539">
        <v>4165.66</v>
      </c>
      <c r="K4539">
        <f t="shared" si="140"/>
        <v>735.11999999999989</v>
      </c>
      <c r="L4539">
        <f>VLOOKUP(C4539,Helper_Data!$A$2:$B$4,2)</f>
        <v>0.08</v>
      </c>
      <c r="M4539">
        <f t="shared" si="141"/>
        <v>0.15999999999999998</v>
      </c>
    </row>
    <row r="4540" spans="1:13" x14ac:dyDescent="0.3">
      <c r="A4540">
        <v>4539</v>
      </c>
      <c r="B4540" s="2">
        <v>45400</v>
      </c>
      <c r="C4540" t="s">
        <v>14</v>
      </c>
      <c r="D4540" t="s">
        <v>15</v>
      </c>
      <c r="E4540" t="s">
        <v>20</v>
      </c>
      <c r="F4540">
        <v>7066</v>
      </c>
      <c r="G4540">
        <v>0.18</v>
      </c>
      <c r="H4540">
        <v>5801.42</v>
      </c>
      <c r="I4540" t="s">
        <v>17</v>
      </c>
      <c r="J4540">
        <v>4931.21</v>
      </c>
      <c r="K4540">
        <f t="shared" si="140"/>
        <v>870.21</v>
      </c>
      <c r="L4540">
        <f>VLOOKUP(C4540,Helper_Data!$A$2:$B$4,2)</f>
        <v>0.08</v>
      </c>
      <c r="M4540">
        <f t="shared" si="141"/>
        <v>9.9999999999999992E-2</v>
      </c>
    </row>
    <row r="4541" spans="1:13" x14ac:dyDescent="0.3">
      <c r="A4541">
        <v>4540</v>
      </c>
      <c r="B4541" s="2">
        <v>45326</v>
      </c>
      <c r="C4541" t="s">
        <v>10</v>
      </c>
      <c r="D4541" t="s">
        <v>21</v>
      </c>
      <c r="E4541" t="s">
        <v>16</v>
      </c>
      <c r="F4541">
        <v>25156</v>
      </c>
      <c r="G4541">
        <v>0.08</v>
      </c>
      <c r="H4541">
        <v>23151.759999999998</v>
      </c>
      <c r="I4541" t="s">
        <v>17</v>
      </c>
      <c r="J4541">
        <v>19679</v>
      </c>
      <c r="K4541">
        <f t="shared" si="140"/>
        <v>3472.7599999999984</v>
      </c>
      <c r="L4541">
        <f>VLOOKUP(C4541,Helper_Data!$A$2:$B$4,2)</f>
        <v>0.12</v>
      </c>
      <c r="M4541">
        <f t="shared" si="141"/>
        <v>-3.9999999999999994E-2</v>
      </c>
    </row>
    <row r="4542" spans="1:13" x14ac:dyDescent="0.3">
      <c r="A4542">
        <v>4541</v>
      </c>
      <c r="B4542" s="2">
        <v>45330</v>
      </c>
      <c r="C4542" t="s">
        <v>14</v>
      </c>
      <c r="D4542" t="s">
        <v>21</v>
      </c>
      <c r="E4542" t="s">
        <v>22</v>
      </c>
      <c r="F4542">
        <v>6391</v>
      </c>
      <c r="G4542">
        <v>0.19</v>
      </c>
      <c r="H4542">
        <v>5155.51</v>
      </c>
      <c r="I4542" t="s">
        <v>13</v>
      </c>
      <c r="J4542">
        <v>0</v>
      </c>
      <c r="K4542">
        <f t="shared" si="140"/>
        <v>5155.51</v>
      </c>
      <c r="L4542">
        <f>VLOOKUP(C4542,Helper_Data!$A$2:$B$4,2)</f>
        <v>0.08</v>
      </c>
      <c r="M4542">
        <f t="shared" si="141"/>
        <v>0.11</v>
      </c>
    </row>
    <row r="4543" spans="1:13" x14ac:dyDescent="0.3">
      <c r="A4543">
        <v>4542</v>
      </c>
      <c r="B4543" s="2">
        <v>45441</v>
      </c>
      <c r="C4543" t="s">
        <v>14</v>
      </c>
      <c r="D4543" t="s">
        <v>21</v>
      </c>
      <c r="E4543" t="s">
        <v>22</v>
      </c>
      <c r="F4543">
        <v>6171</v>
      </c>
      <c r="G4543">
        <v>0.16</v>
      </c>
      <c r="H4543">
        <v>5209.6400000000003</v>
      </c>
      <c r="I4543" t="s">
        <v>17</v>
      </c>
      <c r="J4543">
        <v>4428.1899999999996</v>
      </c>
      <c r="K4543">
        <f t="shared" si="140"/>
        <v>781.45000000000073</v>
      </c>
      <c r="L4543">
        <f>VLOOKUP(C4543,Helper_Data!$A$2:$B$4,2)</f>
        <v>0.08</v>
      </c>
      <c r="M4543">
        <f t="shared" si="141"/>
        <v>0.08</v>
      </c>
    </row>
    <row r="4544" spans="1:13" x14ac:dyDescent="0.3">
      <c r="A4544">
        <v>4543</v>
      </c>
      <c r="B4544" s="2">
        <v>45409</v>
      </c>
      <c r="C4544" t="s">
        <v>14</v>
      </c>
      <c r="D4544" t="s">
        <v>19</v>
      </c>
      <c r="E4544" t="s">
        <v>20</v>
      </c>
      <c r="F4544">
        <v>4388</v>
      </c>
      <c r="G4544">
        <v>0.18</v>
      </c>
      <c r="H4544">
        <v>3586.64</v>
      </c>
      <c r="I4544" t="s">
        <v>17</v>
      </c>
      <c r="J4544">
        <v>3048.64</v>
      </c>
      <c r="K4544">
        <f t="shared" si="140"/>
        <v>538</v>
      </c>
      <c r="L4544">
        <f>VLOOKUP(C4544,Helper_Data!$A$2:$B$4,2)</f>
        <v>0.08</v>
      </c>
      <c r="M4544">
        <f t="shared" si="141"/>
        <v>9.9999999999999992E-2</v>
      </c>
    </row>
    <row r="4545" spans="1:13" x14ac:dyDescent="0.3">
      <c r="A4545">
        <v>4544</v>
      </c>
      <c r="B4545" s="2">
        <v>45552</v>
      </c>
      <c r="C4545" t="s">
        <v>10</v>
      </c>
      <c r="D4545" t="s">
        <v>19</v>
      </c>
      <c r="E4545" t="s">
        <v>12</v>
      </c>
      <c r="F4545">
        <v>43636</v>
      </c>
      <c r="G4545">
        <v>0.15</v>
      </c>
      <c r="H4545">
        <v>37276.910000000003</v>
      </c>
      <c r="I4545" t="s">
        <v>13</v>
      </c>
      <c r="J4545">
        <v>0</v>
      </c>
      <c r="K4545">
        <f t="shared" si="140"/>
        <v>37276.910000000003</v>
      </c>
      <c r="L4545">
        <f>VLOOKUP(C4545,Helper_Data!$A$2:$B$4,2)</f>
        <v>0.12</v>
      </c>
      <c r="M4545">
        <f t="shared" si="141"/>
        <v>0.03</v>
      </c>
    </row>
    <row r="4546" spans="1:13" x14ac:dyDescent="0.3">
      <c r="A4546">
        <v>4545</v>
      </c>
      <c r="B4546" s="2">
        <v>45378</v>
      </c>
      <c r="C4546" t="s">
        <v>18</v>
      </c>
      <c r="D4546" t="s">
        <v>24</v>
      </c>
      <c r="E4546" t="s">
        <v>12</v>
      </c>
      <c r="F4546">
        <v>8566</v>
      </c>
      <c r="G4546">
        <v>0.04</v>
      </c>
      <c r="H4546">
        <v>8235.27</v>
      </c>
      <c r="I4546" t="s">
        <v>13</v>
      </c>
      <c r="J4546">
        <v>0</v>
      </c>
      <c r="K4546">
        <f t="shared" si="140"/>
        <v>8235.27</v>
      </c>
      <c r="L4546">
        <f>VLOOKUP(C4546,Helper_Data!$A$2:$B$4,2)</f>
        <v>0.08</v>
      </c>
      <c r="M4546">
        <f t="shared" si="141"/>
        <v>-0.04</v>
      </c>
    </row>
    <row r="4547" spans="1:13" x14ac:dyDescent="0.3">
      <c r="A4547">
        <v>4546</v>
      </c>
      <c r="B4547" s="2">
        <v>45367</v>
      </c>
      <c r="C4547" t="s">
        <v>14</v>
      </c>
      <c r="D4547" t="s">
        <v>23</v>
      </c>
      <c r="E4547" t="s">
        <v>20</v>
      </c>
      <c r="F4547">
        <v>6961</v>
      </c>
      <c r="G4547">
        <v>0.24</v>
      </c>
      <c r="H4547">
        <v>5310.17</v>
      </c>
      <c r="I4547" t="s">
        <v>13</v>
      </c>
      <c r="J4547">
        <v>0</v>
      </c>
      <c r="K4547">
        <f t="shared" ref="K4547:K4610" si="142">H4547-J4547</f>
        <v>5310.17</v>
      </c>
      <c r="L4547">
        <f>VLOOKUP(C4547,Helper_Data!$A$2:$B$4,2)</f>
        <v>0.08</v>
      </c>
      <c r="M4547">
        <f t="shared" ref="M4547:M4610" si="143">G4547-L4547</f>
        <v>0.15999999999999998</v>
      </c>
    </row>
    <row r="4548" spans="1:13" x14ac:dyDescent="0.3">
      <c r="A4548">
        <v>4547</v>
      </c>
      <c r="B4548" s="2">
        <v>45604</v>
      </c>
      <c r="C4548" t="s">
        <v>14</v>
      </c>
      <c r="D4548" t="s">
        <v>19</v>
      </c>
      <c r="E4548" t="s">
        <v>20</v>
      </c>
      <c r="F4548">
        <v>6123</v>
      </c>
      <c r="G4548">
        <v>0.35</v>
      </c>
      <c r="H4548">
        <v>3962.68</v>
      </c>
      <c r="I4548" t="s">
        <v>13</v>
      </c>
      <c r="J4548">
        <v>0</v>
      </c>
      <c r="K4548">
        <f t="shared" si="142"/>
        <v>3962.68</v>
      </c>
      <c r="L4548">
        <f>VLOOKUP(C4548,Helper_Data!$A$2:$B$4,2)</f>
        <v>0.08</v>
      </c>
      <c r="M4548">
        <f t="shared" si="143"/>
        <v>0.26999999999999996</v>
      </c>
    </row>
    <row r="4549" spans="1:13" x14ac:dyDescent="0.3">
      <c r="A4549">
        <v>4548</v>
      </c>
      <c r="B4549" s="2">
        <v>45505</v>
      </c>
      <c r="C4549" t="s">
        <v>10</v>
      </c>
      <c r="D4549" t="s">
        <v>24</v>
      </c>
      <c r="E4549" t="s">
        <v>16</v>
      </c>
      <c r="F4549">
        <v>43935</v>
      </c>
      <c r="G4549">
        <v>0.11</v>
      </c>
      <c r="H4549">
        <v>38921.69</v>
      </c>
      <c r="I4549" t="s">
        <v>13</v>
      </c>
      <c r="J4549">
        <v>0</v>
      </c>
      <c r="K4549">
        <f t="shared" si="142"/>
        <v>38921.69</v>
      </c>
      <c r="L4549">
        <f>VLOOKUP(C4549,Helper_Data!$A$2:$B$4,2)</f>
        <v>0.12</v>
      </c>
      <c r="M4549">
        <f t="shared" si="143"/>
        <v>-9.999999999999995E-3</v>
      </c>
    </row>
    <row r="4550" spans="1:13" x14ac:dyDescent="0.3">
      <c r="A4550">
        <v>4549</v>
      </c>
      <c r="B4550" s="2">
        <v>45576</v>
      </c>
      <c r="C4550" t="s">
        <v>14</v>
      </c>
      <c r="D4550" t="s">
        <v>15</v>
      </c>
      <c r="E4550" t="s">
        <v>20</v>
      </c>
      <c r="F4550">
        <v>7257</v>
      </c>
      <c r="G4550">
        <v>0.31</v>
      </c>
      <c r="H4550">
        <v>5027.91</v>
      </c>
      <c r="I4550" t="s">
        <v>17</v>
      </c>
      <c r="J4550">
        <v>4273.72</v>
      </c>
      <c r="K4550">
        <f t="shared" si="142"/>
        <v>754.1899999999996</v>
      </c>
      <c r="L4550">
        <f>VLOOKUP(C4550,Helper_Data!$A$2:$B$4,2)</f>
        <v>0.08</v>
      </c>
      <c r="M4550">
        <f t="shared" si="143"/>
        <v>0.22999999999999998</v>
      </c>
    </row>
    <row r="4551" spans="1:13" x14ac:dyDescent="0.3">
      <c r="A4551">
        <v>4550</v>
      </c>
      <c r="B4551" s="2">
        <v>45530</v>
      </c>
      <c r="C4551" t="s">
        <v>18</v>
      </c>
      <c r="D4551" t="s">
        <v>15</v>
      </c>
      <c r="E4551" t="s">
        <v>12</v>
      </c>
      <c r="F4551">
        <v>9823</v>
      </c>
      <c r="G4551">
        <v>0.14000000000000001</v>
      </c>
      <c r="H4551">
        <v>8423.5</v>
      </c>
      <c r="I4551" t="s">
        <v>13</v>
      </c>
      <c r="J4551">
        <v>0</v>
      </c>
      <c r="K4551">
        <f t="shared" si="142"/>
        <v>8423.5</v>
      </c>
      <c r="L4551">
        <f>VLOOKUP(C4551,Helper_Data!$A$2:$B$4,2)</f>
        <v>0.08</v>
      </c>
      <c r="M4551">
        <f t="shared" si="143"/>
        <v>6.0000000000000012E-2</v>
      </c>
    </row>
    <row r="4552" spans="1:13" x14ac:dyDescent="0.3">
      <c r="A4552">
        <v>4551</v>
      </c>
      <c r="B4552" s="2">
        <v>45456</v>
      </c>
      <c r="C4552" t="s">
        <v>14</v>
      </c>
      <c r="D4552" t="s">
        <v>19</v>
      </c>
      <c r="E4552" t="s">
        <v>20</v>
      </c>
      <c r="F4552">
        <v>5688</v>
      </c>
      <c r="G4552">
        <v>0.18</v>
      </c>
      <c r="H4552">
        <v>4672.83</v>
      </c>
      <c r="I4552" t="s">
        <v>17</v>
      </c>
      <c r="J4552">
        <v>3971.91</v>
      </c>
      <c r="K4552">
        <f t="shared" si="142"/>
        <v>700.92000000000007</v>
      </c>
      <c r="L4552">
        <f>VLOOKUP(C4552,Helper_Data!$A$2:$B$4,2)</f>
        <v>0.08</v>
      </c>
      <c r="M4552">
        <f t="shared" si="143"/>
        <v>9.9999999999999992E-2</v>
      </c>
    </row>
    <row r="4553" spans="1:13" x14ac:dyDescent="0.3">
      <c r="A4553">
        <v>4552</v>
      </c>
      <c r="B4553" s="2">
        <v>45378</v>
      </c>
      <c r="C4553" t="s">
        <v>18</v>
      </c>
      <c r="D4553" t="s">
        <v>21</v>
      </c>
      <c r="E4553" t="s">
        <v>20</v>
      </c>
      <c r="F4553">
        <v>6436</v>
      </c>
      <c r="G4553">
        <v>0.08</v>
      </c>
      <c r="H4553">
        <v>5913.15</v>
      </c>
      <c r="I4553" t="s">
        <v>13</v>
      </c>
      <c r="J4553">
        <v>0</v>
      </c>
      <c r="K4553">
        <f t="shared" si="142"/>
        <v>5913.15</v>
      </c>
      <c r="L4553">
        <f>VLOOKUP(C4553,Helper_Data!$A$2:$B$4,2)</f>
        <v>0.08</v>
      </c>
      <c r="M4553">
        <f t="shared" si="143"/>
        <v>0</v>
      </c>
    </row>
    <row r="4554" spans="1:13" x14ac:dyDescent="0.3">
      <c r="A4554">
        <v>4553</v>
      </c>
      <c r="B4554" s="2">
        <v>45432</v>
      </c>
      <c r="C4554" t="s">
        <v>14</v>
      </c>
      <c r="D4554" t="s">
        <v>24</v>
      </c>
      <c r="E4554" t="s">
        <v>16</v>
      </c>
      <c r="F4554">
        <v>4915</v>
      </c>
      <c r="G4554">
        <v>0.19</v>
      </c>
      <c r="H4554">
        <v>3977.6</v>
      </c>
      <c r="I4554" t="s">
        <v>17</v>
      </c>
      <c r="J4554">
        <v>3380.96</v>
      </c>
      <c r="K4554">
        <f t="shared" si="142"/>
        <v>596.63999999999987</v>
      </c>
      <c r="L4554">
        <f>VLOOKUP(C4554,Helper_Data!$A$2:$B$4,2)</f>
        <v>0.08</v>
      </c>
      <c r="M4554">
        <f t="shared" si="143"/>
        <v>0.11</v>
      </c>
    </row>
    <row r="4555" spans="1:13" x14ac:dyDescent="0.3">
      <c r="A4555">
        <v>4554</v>
      </c>
      <c r="B4555" s="2">
        <v>45451</v>
      </c>
      <c r="C4555" t="s">
        <v>18</v>
      </c>
      <c r="D4555" t="s">
        <v>11</v>
      </c>
      <c r="E4555" t="s">
        <v>22</v>
      </c>
      <c r="F4555">
        <v>6583</v>
      </c>
      <c r="G4555">
        <v>7.0000000000000007E-2</v>
      </c>
      <c r="H4555">
        <v>6107.37</v>
      </c>
      <c r="I4555" t="s">
        <v>13</v>
      </c>
      <c r="J4555">
        <v>0</v>
      </c>
      <c r="K4555">
        <f t="shared" si="142"/>
        <v>6107.37</v>
      </c>
      <c r="L4555">
        <f>VLOOKUP(C4555,Helper_Data!$A$2:$B$4,2)</f>
        <v>0.08</v>
      </c>
      <c r="M4555">
        <f t="shared" si="143"/>
        <v>-9.999999999999995E-3</v>
      </c>
    </row>
    <row r="4556" spans="1:13" x14ac:dyDescent="0.3">
      <c r="A4556">
        <v>4555</v>
      </c>
      <c r="B4556" s="2">
        <v>45337</v>
      </c>
      <c r="C4556" t="s">
        <v>14</v>
      </c>
      <c r="D4556" t="s">
        <v>23</v>
      </c>
      <c r="E4556" t="s">
        <v>16</v>
      </c>
      <c r="F4556">
        <v>4950</v>
      </c>
      <c r="G4556">
        <v>0.2</v>
      </c>
      <c r="H4556">
        <v>3982.86</v>
      </c>
      <c r="I4556" t="s">
        <v>13</v>
      </c>
      <c r="J4556">
        <v>0</v>
      </c>
      <c r="K4556">
        <f t="shared" si="142"/>
        <v>3982.86</v>
      </c>
      <c r="L4556">
        <f>VLOOKUP(C4556,Helper_Data!$A$2:$B$4,2)</f>
        <v>0.08</v>
      </c>
      <c r="M4556">
        <f t="shared" si="143"/>
        <v>0.12000000000000001</v>
      </c>
    </row>
    <row r="4557" spans="1:13" x14ac:dyDescent="0.3">
      <c r="A4557">
        <v>4556</v>
      </c>
      <c r="B4557" s="2">
        <v>45403</v>
      </c>
      <c r="C4557" t="s">
        <v>14</v>
      </c>
      <c r="D4557" t="s">
        <v>24</v>
      </c>
      <c r="E4557" t="s">
        <v>20</v>
      </c>
      <c r="F4557">
        <v>4418</v>
      </c>
      <c r="G4557">
        <v>0.23</v>
      </c>
      <c r="H4557">
        <v>3398.02</v>
      </c>
      <c r="I4557" t="s">
        <v>17</v>
      </c>
      <c r="J4557">
        <v>2888.32</v>
      </c>
      <c r="K4557">
        <f t="shared" si="142"/>
        <v>509.69999999999982</v>
      </c>
      <c r="L4557">
        <f>VLOOKUP(C4557,Helper_Data!$A$2:$B$4,2)</f>
        <v>0.08</v>
      </c>
      <c r="M4557">
        <f t="shared" si="143"/>
        <v>0.15000000000000002</v>
      </c>
    </row>
    <row r="4558" spans="1:13" x14ac:dyDescent="0.3">
      <c r="A4558">
        <v>4557</v>
      </c>
      <c r="B4558" s="2">
        <v>45336</v>
      </c>
      <c r="C4558" t="s">
        <v>18</v>
      </c>
      <c r="D4558" t="s">
        <v>21</v>
      </c>
      <c r="E4558" t="s">
        <v>22</v>
      </c>
      <c r="F4558">
        <v>8587</v>
      </c>
      <c r="G4558">
        <v>0.16</v>
      </c>
      <c r="H4558">
        <v>7249.27</v>
      </c>
      <c r="I4558" t="s">
        <v>13</v>
      </c>
      <c r="J4558">
        <v>0</v>
      </c>
      <c r="K4558">
        <f t="shared" si="142"/>
        <v>7249.27</v>
      </c>
      <c r="L4558">
        <f>VLOOKUP(C4558,Helper_Data!$A$2:$B$4,2)</f>
        <v>0.08</v>
      </c>
      <c r="M4558">
        <f t="shared" si="143"/>
        <v>0.08</v>
      </c>
    </row>
    <row r="4559" spans="1:13" x14ac:dyDescent="0.3">
      <c r="A4559">
        <v>4558</v>
      </c>
      <c r="B4559" s="2">
        <v>45538</v>
      </c>
      <c r="C4559" t="s">
        <v>10</v>
      </c>
      <c r="D4559" t="s">
        <v>11</v>
      </c>
      <c r="E4559" t="s">
        <v>20</v>
      </c>
      <c r="F4559">
        <v>25081</v>
      </c>
      <c r="G4559">
        <v>0.02</v>
      </c>
      <c r="H4559">
        <v>24500.29</v>
      </c>
      <c r="I4559" t="s">
        <v>13</v>
      </c>
      <c r="J4559">
        <v>0</v>
      </c>
      <c r="K4559">
        <f t="shared" si="142"/>
        <v>24500.29</v>
      </c>
      <c r="L4559">
        <f>VLOOKUP(C4559,Helper_Data!$A$2:$B$4,2)</f>
        <v>0.12</v>
      </c>
      <c r="M4559">
        <f t="shared" si="143"/>
        <v>-9.9999999999999992E-2</v>
      </c>
    </row>
    <row r="4560" spans="1:13" x14ac:dyDescent="0.3">
      <c r="A4560">
        <v>4559</v>
      </c>
      <c r="B4560" s="2">
        <v>45395</v>
      </c>
      <c r="C4560" t="s">
        <v>14</v>
      </c>
      <c r="D4560" t="s">
        <v>21</v>
      </c>
      <c r="E4560" t="s">
        <v>22</v>
      </c>
      <c r="F4560">
        <v>6087</v>
      </c>
      <c r="G4560">
        <v>0.18</v>
      </c>
      <c r="H4560">
        <v>4976.7299999999996</v>
      </c>
      <c r="I4560" t="s">
        <v>13</v>
      </c>
      <c r="J4560">
        <v>0</v>
      </c>
      <c r="K4560">
        <f t="shared" si="142"/>
        <v>4976.7299999999996</v>
      </c>
      <c r="L4560">
        <f>VLOOKUP(C4560,Helper_Data!$A$2:$B$4,2)</f>
        <v>0.08</v>
      </c>
      <c r="M4560">
        <f t="shared" si="143"/>
        <v>9.9999999999999992E-2</v>
      </c>
    </row>
    <row r="4561" spans="1:13" x14ac:dyDescent="0.3">
      <c r="A4561">
        <v>4560</v>
      </c>
      <c r="B4561" s="2">
        <v>45376</v>
      </c>
      <c r="C4561" t="s">
        <v>14</v>
      </c>
      <c r="D4561" t="s">
        <v>19</v>
      </c>
      <c r="E4561" t="s">
        <v>20</v>
      </c>
      <c r="F4561">
        <v>5824</v>
      </c>
      <c r="G4561">
        <v>0.19</v>
      </c>
      <c r="H4561">
        <v>4712.72</v>
      </c>
      <c r="I4561" t="s">
        <v>13</v>
      </c>
      <c r="J4561">
        <v>0</v>
      </c>
      <c r="K4561">
        <f t="shared" si="142"/>
        <v>4712.72</v>
      </c>
      <c r="L4561">
        <f>VLOOKUP(C4561,Helper_Data!$A$2:$B$4,2)</f>
        <v>0.08</v>
      </c>
      <c r="M4561">
        <f t="shared" si="143"/>
        <v>0.11</v>
      </c>
    </row>
    <row r="4562" spans="1:13" x14ac:dyDescent="0.3">
      <c r="A4562">
        <v>4561</v>
      </c>
      <c r="B4562" s="2">
        <v>45425</v>
      </c>
      <c r="C4562" t="s">
        <v>18</v>
      </c>
      <c r="D4562" t="s">
        <v>21</v>
      </c>
      <c r="E4562" t="s">
        <v>12</v>
      </c>
      <c r="F4562">
        <v>9686</v>
      </c>
      <c r="G4562">
        <v>0.04</v>
      </c>
      <c r="H4562">
        <v>9323.32</v>
      </c>
      <c r="I4562" t="s">
        <v>17</v>
      </c>
      <c r="J4562">
        <v>7924.82</v>
      </c>
      <c r="K4562">
        <f t="shared" si="142"/>
        <v>1398.5</v>
      </c>
      <c r="L4562">
        <f>VLOOKUP(C4562,Helper_Data!$A$2:$B$4,2)</f>
        <v>0.08</v>
      </c>
      <c r="M4562">
        <f t="shared" si="143"/>
        <v>-0.04</v>
      </c>
    </row>
    <row r="4563" spans="1:13" x14ac:dyDescent="0.3">
      <c r="A4563">
        <v>4562</v>
      </c>
      <c r="B4563" s="2">
        <v>45399</v>
      </c>
      <c r="C4563" t="s">
        <v>18</v>
      </c>
      <c r="D4563" t="s">
        <v>21</v>
      </c>
      <c r="E4563" t="s">
        <v>22</v>
      </c>
      <c r="F4563">
        <v>8055</v>
      </c>
      <c r="G4563">
        <v>7.0000000000000007E-2</v>
      </c>
      <c r="H4563">
        <v>7480.48</v>
      </c>
      <c r="I4563" t="s">
        <v>17</v>
      </c>
      <c r="J4563">
        <v>6358.41</v>
      </c>
      <c r="K4563">
        <f t="shared" si="142"/>
        <v>1122.0699999999997</v>
      </c>
      <c r="L4563">
        <f>VLOOKUP(C4563,Helper_Data!$A$2:$B$4,2)</f>
        <v>0.08</v>
      </c>
      <c r="M4563">
        <f t="shared" si="143"/>
        <v>-9.999999999999995E-3</v>
      </c>
    </row>
    <row r="4564" spans="1:13" x14ac:dyDescent="0.3">
      <c r="A4564">
        <v>4563</v>
      </c>
      <c r="B4564" s="2">
        <v>45309</v>
      </c>
      <c r="C4564" t="s">
        <v>18</v>
      </c>
      <c r="D4564" t="s">
        <v>23</v>
      </c>
      <c r="E4564" t="s">
        <v>22</v>
      </c>
      <c r="F4564">
        <v>10198</v>
      </c>
      <c r="G4564">
        <v>0.06</v>
      </c>
      <c r="H4564">
        <v>9556.2000000000007</v>
      </c>
      <c r="I4564" t="s">
        <v>13</v>
      </c>
      <c r="J4564">
        <v>0</v>
      </c>
      <c r="K4564">
        <f t="shared" si="142"/>
        <v>9556.2000000000007</v>
      </c>
      <c r="L4564">
        <f>VLOOKUP(C4564,Helper_Data!$A$2:$B$4,2)</f>
        <v>0.08</v>
      </c>
      <c r="M4564">
        <f t="shared" si="143"/>
        <v>-2.0000000000000004E-2</v>
      </c>
    </row>
    <row r="4565" spans="1:13" x14ac:dyDescent="0.3">
      <c r="A4565">
        <v>4564</v>
      </c>
      <c r="B4565" s="2">
        <v>45385</v>
      </c>
      <c r="C4565" t="s">
        <v>14</v>
      </c>
      <c r="D4565" t="s">
        <v>21</v>
      </c>
      <c r="E4565" t="s">
        <v>16</v>
      </c>
      <c r="F4565">
        <v>5520</v>
      </c>
      <c r="G4565">
        <v>0.18</v>
      </c>
      <c r="H4565">
        <v>4545.09</v>
      </c>
      <c r="I4565" t="s">
        <v>13</v>
      </c>
      <c r="J4565">
        <v>0</v>
      </c>
      <c r="K4565">
        <f t="shared" si="142"/>
        <v>4545.09</v>
      </c>
      <c r="L4565">
        <f>VLOOKUP(C4565,Helper_Data!$A$2:$B$4,2)</f>
        <v>0.08</v>
      </c>
      <c r="M4565">
        <f t="shared" si="143"/>
        <v>9.9999999999999992E-2</v>
      </c>
    </row>
    <row r="4566" spans="1:13" x14ac:dyDescent="0.3">
      <c r="A4566">
        <v>4565</v>
      </c>
      <c r="B4566" s="2">
        <v>45441</v>
      </c>
      <c r="C4566" t="s">
        <v>14</v>
      </c>
      <c r="D4566" t="s">
        <v>11</v>
      </c>
      <c r="E4566" t="s">
        <v>12</v>
      </c>
      <c r="F4566">
        <v>4054</v>
      </c>
      <c r="G4566">
        <v>0.18</v>
      </c>
      <c r="H4566">
        <v>3311.11</v>
      </c>
      <c r="I4566" t="s">
        <v>13</v>
      </c>
      <c r="J4566">
        <v>0</v>
      </c>
      <c r="K4566">
        <f t="shared" si="142"/>
        <v>3311.11</v>
      </c>
      <c r="L4566">
        <f>VLOOKUP(C4566,Helper_Data!$A$2:$B$4,2)</f>
        <v>0.08</v>
      </c>
      <c r="M4566">
        <f t="shared" si="143"/>
        <v>9.9999999999999992E-2</v>
      </c>
    </row>
    <row r="4567" spans="1:13" x14ac:dyDescent="0.3">
      <c r="A4567">
        <v>4566</v>
      </c>
      <c r="B4567" s="2">
        <v>45537</v>
      </c>
      <c r="C4567" t="s">
        <v>18</v>
      </c>
      <c r="D4567" t="s">
        <v>15</v>
      </c>
      <c r="E4567" t="s">
        <v>12</v>
      </c>
      <c r="F4567">
        <v>11951</v>
      </c>
      <c r="G4567">
        <v>0.08</v>
      </c>
      <c r="H4567">
        <v>11010.81</v>
      </c>
      <c r="I4567" t="s">
        <v>17</v>
      </c>
      <c r="J4567">
        <v>9359.19</v>
      </c>
      <c r="K4567">
        <f t="shared" si="142"/>
        <v>1651.619999999999</v>
      </c>
      <c r="L4567">
        <f>VLOOKUP(C4567,Helper_Data!$A$2:$B$4,2)</f>
        <v>0.08</v>
      </c>
      <c r="M4567">
        <f t="shared" si="143"/>
        <v>0</v>
      </c>
    </row>
    <row r="4568" spans="1:13" x14ac:dyDescent="0.3">
      <c r="A4568">
        <v>4567</v>
      </c>
      <c r="B4568" s="2">
        <v>45580</v>
      </c>
      <c r="C4568" t="s">
        <v>14</v>
      </c>
      <c r="D4568" t="s">
        <v>21</v>
      </c>
      <c r="E4568" t="s">
        <v>12</v>
      </c>
      <c r="F4568">
        <v>5225</v>
      </c>
      <c r="G4568">
        <v>0.22</v>
      </c>
      <c r="H4568">
        <v>4072.28</v>
      </c>
      <c r="I4568" t="s">
        <v>13</v>
      </c>
      <c r="J4568">
        <v>0</v>
      </c>
      <c r="K4568">
        <f t="shared" si="142"/>
        <v>4072.28</v>
      </c>
      <c r="L4568">
        <f>VLOOKUP(C4568,Helper_Data!$A$2:$B$4,2)</f>
        <v>0.08</v>
      </c>
      <c r="M4568">
        <f t="shared" si="143"/>
        <v>0.14000000000000001</v>
      </c>
    </row>
    <row r="4569" spans="1:13" x14ac:dyDescent="0.3">
      <c r="A4569">
        <v>4568</v>
      </c>
      <c r="B4569" s="2">
        <v>45500</v>
      </c>
      <c r="C4569" t="s">
        <v>10</v>
      </c>
      <c r="D4569" t="s">
        <v>15</v>
      </c>
      <c r="E4569" t="s">
        <v>20</v>
      </c>
      <c r="F4569">
        <v>53753</v>
      </c>
      <c r="G4569">
        <v>0.08</v>
      </c>
      <c r="H4569">
        <v>49340.21</v>
      </c>
      <c r="I4569" t="s">
        <v>13</v>
      </c>
      <c r="J4569">
        <v>0</v>
      </c>
      <c r="K4569">
        <f t="shared" si="142"/>
        <v>49340.21</v>
      </c>
      <c r="L4569">
        <f>VLOOKUP(C4569,Helper_Data!$A$2:$B$4,2)</f>
        <v>0.12</v>
      </c>
      <c r="M4569">
        <f t="shared" si="143"/>
        <v>-3.9999999999999994E-2</v>
      </c>
    </row>
    <row r="4570" spans="1:13" x14ac:dyDescent="0.3">
      <c r="A4570">
        <v>4569</v>
      </c>
      <c r="B4570" s="2">
        <v>45417</v>
      </c>
      <c r="C4570" t="s">
        <v>18</v>
      </c>
      <c r="D4570" t="s">
        <v>23</v>
      </c>
      <c r="E4570" t="s">
        <v>20</v>
      </c>
      <c r="F4570">
        <v>10079</v>
      </c>
      <c r="G4570">
        <v>7.0000000000000007E-2</v>
      </c>
      <c r="H4570">
        <v>9412.85</v>
      </c>
      <c r="I4570" t="s">
        <v>13</v>
      </c>
      <c r="J4570">
        <v>0</v>
      </c>
      <c r="K4570">
        <f t="shared" si="142"/>
        <v>9412.85</v>
      </c>
      <c r="L4570">
        <f>VLOOKUP(C4570,Helper_Data!$A$2:$B$4,2)</f>
        <v>0.08</v>
      </c>
      <c r="M4570">
        <f t="shared" si="143"/>
        <v>-9.999999999999995E-3</v>
      </c>
    </row>
    <row r="4571" spans="1:13" x14ac:dyDescent="0.3">
      <c r="A4571">
        <v>4570</v>
      </c>
      <c r="B4571" s="2">
        <v>45526</v>
      </c>
      <c r="C4571" t="s">
        <v>18</v>
      </c>
      <c r="D4571" t="s">
        <v>11</v>
      </c>
      <c r="E4571" t="s">
        <v>22</v>
      </c>
      <c r="F4571">
        <v>9671</v>
      </c>
      <c r="G4571">
        <v>0.09</v>
      </c>
      <c r="H4571">
        <v>8812.99</v>
      </c>
      <c r="I4571" t="s">
        <v>13</v>
      </c>
      <c r="J4571">
        <v>0</v>
      </c>
      <c r="K4571">
        <f t="shared" si="142"/>
        <v>8812.99</v>
      </c>
      <c r="L4571">
        <f>VLOOKUP(C4571,Helper_Data!$A$2:$B$4,2)</f>
        <v>0.08</v>
      </c>
      <c r="M4571">
        <f t="shared" si="143"/>
        <v>9.999999999999995E-3</v>
      </c>
    </row>
    <row r="4572" spans="1:13" x14ac:dyDescent="0.3">
      <c r="A4572">
        <v>4571</v>
      </c>
      <c r="B4572" s="2">
        <v>45413</v>
      </c>
      <c r="C4572" t="s">
        <v>14</v>
      </c>
      <c r="D4572" t="s">
        <v>19</v>
      </c>
      <c r="E4572" t="s">
        <v>20</v>
      </c>
      <c r="F4572">
        <v>3728</v>
      </c>
      <c r="G4572">
        <v>0.16</v>
      </c>
      <c r="H4572">
        <v>3137.53</v>
      </c>
      <c r="I4572" t="s">
        <v>17</v>
      </c>
      <c r="J4572">
        <v>2666.9</v>
      </c>
      <c r="K4572">
        <f t="shared" si="142"/>
        <v>470.63000000000011</v>
      </c>
      <c r="L4572">
        <f>VLOOKUP(C4572,Helper_Data!$A$2:$B$4,2)</f>
        <v>0.08</v>
      </c>
      <c r="M4572">
        <f t="shared" si="143"/>
        <v>0.08</v>
      </c>
    </row>
    <row r="4573" spans="1:13" x14ac:dyDescent="0.3">
      <c r="A4573">
        <v>4572</v>
      </c>
      <c r="B4573" s="2">
        <v>45429</v>
      </c>
      <c r="C4573" t="s">
        <v>14</v>
      </c>
      <c r="D4573" t="s">
        <v>15</v>
      </c>
      <c r="E4573" t="s">
        <v>20</v>
      </c>
      <c r="F4573">
        <v>7503</v>
      </c>
      <c r="G4573">
        <v>0.19</v>
      </c>
      <c r="H4573">
        <v>6112.42</v>
      </c>
      <c r="I4573" t="s">
        <v>13</v>
      </c>
      <c r="J4573">
        <v>0</v>
      </c>
      <c r="K4573">
        <f t="shared" si="142"/>
        <v>6112.42</v>
      </c>
      <c r="L4573">
        <f>VLOOKUP(C4573,Helper_Data!$A$2:$B$4,2)</f>
        <v>0.08</v>
      </c>
      <c r="M4573">
        <f t="shared" si="143"/>
        <v>0.11</v>
      </c>
    </row>
    <row r="4574" spans="1:13" x14ac:dyDescent="0.3">
      <c r="A4574">
        <v>4573</v>
      </c>
      <c r="B4574" s="2">
        <v>45406</v>
      </c>
      <c r="C4574" t="s">
        <v>18</v>
      </c>
      <c r="D4574" t="s">
        <v>19</v>
      </c>
      <c r="E4574" t="s">
        <v>22</v>
      </c>
      <c r="F4574">
        <v>4662</v>
      </c>
      <c r="G4574">
        <v>0.06</v>
      </c>
      <c r="H4574">
        <v>4362.97</v>
      </c>
      <c r="I4574" t="s">
        <v>13</v>
      </c>
      <c r="J4574">
        <v>0</v>
      </c>
      <c r="K4574">
        <f t="shared" si="142"/>
        <v>4362.97</v>
      </c>
      <c r="L4574">
        <f>VLOOKUP(C4574,Helper_Data!$A$2:$B$4,2)</f>
        <v>0.08</v>
      </c>
      <c r="M4574">
        <f t="shared" si="143"/>
        <v>-2.0000000000000004E-2</v>
      </c>
    </row>
    <row r="4575" spans="1:13" x14ac:dyDescent="0.3">
      <c r="A4575">
        <v>4574</v>
      </c>
      <c r="B4575" s="2">
        <v>45453</v>
      </c>
      <c r="C4575" t="s">
        <v>14</v>
      </c>
      <c r="D4575" t="s">
        <v>11</v>
      </c>
      <c r="E4575" t="s">
        <v>16</v>
      </c>
      <c r="F4575">
        <v>6942</v>
      </c>
      <c r="G4575">
        <v>0.14000000000000001</v>
      </c>
      <c r="H4575">
        <v>5979.1</v>
      </c>
      <c r="I4575" t="s">
        <v>13</v>
      </c>
      <c r="J4575">
        <v>0</v>
      </c>
      <c r="K4575">
        <f t="shared" si="142"/>
        <v>5979.1</v>
      </c>
      <c r="L4575">
        <f>VLOOKUP(C4575,Helper_Data!$A$2:$B$4,2)</f>
        <v>0.08</v>
      </c>
      <c r="M4575">
        <f t="shared" si="143"/>
        <v>6.0000000000000012E-2</v>
      </c>
    </row>
    <row r="4576" spans="1:13" x14ac:dyDescent="0.3">
      <c r="A4576">
        <v>4575</v>
      </c>
      <c r="B4576" s="2">
        <v>45492</v>
      </c>
      <c r="C4576" t="s">
        <v>10</v>
      </c>
      <c r="D4576" t="s">
        <v>11</v>
      </c>
      <c r="E4576" t="s">
        <v>20</v>
      </c>
      <c r="F4576">
        <v>58229</v>
      </c>
      <c r="G4576">
        <v>0.15</v>
      </c>
      <c r="H4576">
        <v>49404.65</v>
      </c>
      <c r="I4576" t="s">
        <v>13</v>
      </c>
      <c r="J4576">
        <v>0</v>
      </c>
      <c r="K4576">
        <f t="shared" si="142"/>
        <v>49404.65</v>
      </c>
      <c r="L4576">
        <f>VLOOKUP(C4576,Helper_Data!$A$2:$B$4,2)</f>
        <v>0.12</v>
      </c>
      <c r="M4576">
        <f t="shared" si="143"/>
        <v>0.03</v>
      </c>
    </row>
    <row r="4577" spans="1:13" x14ac:dyDescent="0.3">
      <c r="A4577">
        <v>4576</v>
      </c>
      <c r="B4577" s="2">
        <v>45525</v>
      </c>
      <c r="C4577" t="s">
        <v>14</v>
      </c>
      <c r="D4577" t="s">
        <v>11</v>
      </c>
      <c r="E4577" t="s">
        <v>12</v>
      </c>
      <c r="F4577">
        <v>3028</v>
      </c>
      <c r="G4577">
        <v>0.28999999999999998</v>
      </c>
      <c r="H4577">
        <v>2150.17</v>
      </c>
      <c r="I4577" t="s">
        <v>13</v>
      </c>
      <c r="J4577">
        <v>0</v>
      </c>
      <c r="K4577">
        <f t="shared" si="142"/>
        <v>2150.17</v>
      </c>
      <c r="L4577">
        <f>VLOOKUP(C4577,Helper_Data!$A$2:$B$4,2)</f>
        <v>0.08</v>
      </c>
      <c r="M4577">
        <f t="shared" si="143"/>
        <v>0.20999999999999996</v>
      </c>
    </row>
    <row r="4578" spans="1:13" x14ac:dyDescent="0.3">
      <c r="A4578">
        <v>4577</v>
      </c>
      <c r="B4578" s="2">
        <v>45319</v>
      </c>
      <c r="C4578" t="s">
        <v>14</v>
      </c>
      <c r="D4578" t="s">
        <v>11</v>
      </c>
      <c r="E4578" t="s">
        <v>12</v>
      </c>
      <c r="F4578">
        <v>4835</v>
      </c>
      <c r="G4578">
        <v>0.17</v>
      </c>
      <c r="H4578">
        <v>4035.47</v>
      </c>
      <c r="I4578" t="s">
        <v>13</v>
      </c>
      <c r="J4578">
        <v>0</v>
      </c>
      <c r="K4578">
        <f t="shared" si="142"/>
        <v>4035.47</v>
      </c>
      <c r="L4578">
        <f>VLOOKUP(C4578,Helper_Data!$A$2:$B$4,2)</f>
        <v>0.08</v>
      </c>
      <c r="M4578">
        <f t="shared" si="143"/>
        <v>9.0000000000000011E-2</v>
      </c>
    </row>
    <row r="4579" spans="1:13" x14ac:dyDescent="0.3">
      <c r="A4579">
        <v>4578</v>
      </c>
      <c r="B4579" s="2">
        <v>45302</v>
      </c>
      <c r="C4579" t="s">
        <v>14</v>
      </c>
      <c r="D4579" t="s">
        <v>19</v>
      </c>
      <c r="E4579" t="s">
        <v>20</v>
      </c>
      <c r="F4579">
        <v>7345</v>
      </c>
      <c r="G4579">
        <v>0.2</v>
      </c>
      <c r="H4579">
        <v>5865.33</v>
      </c>
      <c r="I4579" t="s">
        <v>13</v>
      </c>
      <c r="J4579">
        <v>0</v>
      </c>
      <c r="K4579">
        <f t="shared" si="142"/>
        <v>5865.33</v>
      </c>
      <c r="L4579">
        <f>VLOOKUP(C4579,Helper_Data!$A$2:$B$4,2)</f>
        <v>0.08</v>
      </c>
      <c r="M4579">
        <f t="shared" si="143"/>
        <v>0.12000000000000001</v>
      </c>
    </row>
    <row r="4580" spans="1:13" x14ac:dyDescent="0.3">
      <c r="A4580">
        <v>4579</v>
      </c>
      <c r="B4580" s="2">
        <v>45497</v>
      </c>
      <c r="C4580" t="s">
        <v>18</v>
      </c>
      <c r="D4580" t="s">
        <v>15</v>
      </c>
      <c r="E4580" t="s">
        <v>20</v>
      </c>
      <c r="F4580">
        <v>8154</v>
      </c>
      <c r="G4580">
        <v>0.1</v>
      </c>
      <c r="H4580">
        <v>7309.84</v>
      </c>
      <c r="I4580" t="s">
        <v>13</v>
      </c>
      <c r="J4580">
        <v>0</v>
      </c>
      <c r="K4580">
        <f t="shared" si="142"/>
        <v>7309.84</v>
      </c>
      <c r="L4580">
        <f>VLOOKUP(C4580,Helper_Data!$A$2:$B$4,2)</f>
        <v>0.08</v>
      </c>
      <c r="M4580">
        <f t="shared" si="143"/>
        <v>2.0000000000000004E-2</v>
      </c>
    </row>
    <row r="4581" spans="1:13" x14ac:dyDescent="0.3">
      <c r="A4581">
        <v>4580</v>
      </c>
      <c r="B4581" s="2">
        <v>45458</v>
      </c>
      <c r="C4581" t="s">
        <v>14</v>
      </c>
      <c r="D4581" t="s">
        <v>24</v>
      </c>
      <c r="E4581" t="s">
        <v>22</v>
      </c>
      <c r="F4581">
        <v>3514</v>
      </c>
      <c r="G4581">
        <v>0.18</v>
      </c>
      <c r="H4581">
        <v>2875.8</v>
      </c>
      <c r="I4581" t="s">
        <v>13</v>
      </c>
      <c r="J4581">
        <v>0</v>
      </c>
      <c r="K4581">
        <f t="shared" si="142"/>
        <v>2875.8</v>
      </c>
      <c r="L4581">
        <f>VLOOKUP(C4581,Helper_Data!$A$2:$B$4,2)</f>
        <v>0.08</v>
      </c>
      <c r="M4581">
        <f t="shared" si="143"/>
        <v>9.9999999999999992E-2</v>
      </c>
    </row>
    <row r="4582" spans="1:13" x14ac:dyDescent="0.3">
      <c r="A4582">
        <v>4581</v>
      </c>
      <c r="B4582" s="2">
        <v>45538</v>
      </c>
      <c r="C4582" t="s">
        <v>14</v>
      </c>
      <c r="D4582" t="s">
        <v>21</v>
      </c>
      <c r="E4582" t="s">
        <v>20</v>
      </c>
      <c r="F4582">
        <v>4520</v>
      </c>
      <c r="G4582">
        <v>0.23</v>
      </c>
      <c r="H4582">
        <v>3469.06</v>
      </c>
      <c r="I4582" t="s">
        <v>13</v>
      </c>
      <c r="J4582">
        <v>0</v>
      </c>
      <c r="K4582">
        <f t="shared" si="142"/>
        <v>3469.06</v>
      </c>
      <c r="L4582">
        <f>VLOOKUP(C4582,Helper_Data!$A$2:$B$4,2)</f>
        <v>0.08</v>
      </c>
      <c r="M4582">
        <f t="shared" si="143"/>
        <v>0.15000000000000002</v>
      </c>
    </row>
    <row r="4583" spans="1:13" x14ac:dyDescent="0.3">
      <c r="A4583">
        <v>4582</v>
      </c>
      <c r="B4583" s="2">
        <v>45338</v>
      </c>
      <c r="C4583" t="s">
        <v>18</v>
      </c>
      <c r="D4583" t="s">
        <v>23</v>
      </c>
      <c r="E4583" t="s">
        <v>16</v>
      </c>
      <c r="F4583">
        <v>8701</v>
      </c>
      <c r="G4583">
        <v>0.06</v>
      </c>
      <c r="H4583">
        <v>8140</v>
      </c>
      <c r="I4583" t="s">
        <v>13</v>
      </c>
      <c r="J4583">
        <v>0</v>
      </c>
      <c r="K4583">
        <f t="shared" si="142"/>
        <v>8140</v>
      </c>
      <c r="L4583">
        <f>VLOOKUP(C4583,Helper_Data!$A$2:$B$4,2)</f>
        <v>0.08</v>
      </c>
      <c r="M4583">
        <f t="shared" si="143"/>
        <v>-2.0000000000000004E-2</v>
      </c>
    </row>
    <row r="4584" spans="1:13" x14ac:dyDescent="0.3">
      <c r="A4584">
        <v>4583</v>
      </c>
      <c r="B4584" s="2">
        <v>45537</v>
      </c>
      <c r="C4584" t="s">
        <v>14</v>
      </c>
      <c r="D4584" t="s">
        <v>11</v>
      </c>
      <c r="E4584" t="s">
        <v>22</v>
      </c>
      <c r="F4584">
        <v>6220</v>
      </c>
      <c r="G4584">
        <v>0.3</v>
      </c>
      <c r="H4584">
        <v>4326.9799999999996</v>
      </c>
      <c r="I4584" t="s">
        <v>13</v>
      </c>
      <c r="J4584">
        <v>0</v>
      </c>
      <c r="K4584">
        <f t="shared" si="142"/>
        <v>4326.9799999999996</v>
      </c>
      <c r="L4584">
        <f>VLOOKUP(C4584,Helper_Data!$A$2:$B$4,2)</f>
        <v>0.08</v>
      </c>
      <c r="M4584">
        <f t="shared" si="143"/>
        <v>0.21999999999999997</v>
      </c>
    </row>
    <row r="4585" spans="1:13" x14ac:dyDescent="0.3">
      <c r="A4585">
        <v>4584</v>
      </c>
      <c r="B4585" s="2">
        <v>45418</v>
      </c>
      <c r="C4585" t="s">
        <v>18</v>
      </c>
      <c r="D4585" t="s">
        <v>19</v>
      </c>
      <c r="E4585" t="s">
        <v>12</v>
      </c>
      <c r="F4585">
        <v>4732</v>
      </c>
      <c r="G4585">
        <v>0.08</v>
      </c>
      <c r="H4585">
        <v>4332.91</v>
      </c>
      <c r="I4585" t="s">
        <v>13</v>
      </c>
      <c r="J4585">
        <v>0</v>
      </c>
      <c r="K4585">
        <f t="shared" si="142"/>
        <v>4332.91</v>
      </c>
      <c r="L4585">
        <f>VLOOKUP(C4585,Helper_Data!$A$2:$B$4,2)</f>
        <v>0.08</v>
      </c>
      <c r="M4585">
        <f t="shared" si="143"/>
        <v>0</v>
      </c>
    </row>
    <row r="4586" spans="1:13" x14ac:dyDescent="0.3">
      <c r="A4586">
        <v>4585</v>
      </c>
      <c r="B4586" s="2">
        <v>45438</v>
      </c>
      <c r="C4586" t="s">
        <v>18</v>
      </c>
      <c r="D4586" t="s">
        <v>24</v>
      </c>
      <c r="E4586" t="s">
        <v>22</v>
      </c>
      <c r="F4586">
        <v>5595</v>
      </c>
      <c r="G4586">
        <v>0.08</v>
      </c>
      <c r="H4586">
        <v>5139.38</v>
      </c>
      <c r="I4586" t="s">
        <v>13</v>
      </c>
      <c r="J4586">
        <v>0</v>
      </c>
      <c r="K4586">
        <f t="shared" si="142"/>
        <v>5139.38</v>
      </c>
      <c r="L4586">
        <f>VLOOKUP(C4586,Helper_Data!$A$2:$B$4,2)</f>
        <v>0.08</v>
      </c>
      <c r="M4586">
        <f t="shared" si="143"/>
        <v>0</v>
      </c>
    </row>
    <row r="4587" spans="1:13" x14ac:dyDescent="0.3">
      <c r="A4587">
        <v>4586</v>
      </c>
      <c r="B4587" s="2">
        <v>45409</v>
      </c>
      <c r="C4587" t="s">
        <v>10</v>
      </c>
      <c r="D4587" t="s">
        <v>19</v>
      </c>
      <c r="E4587" t="s">
        <v>20</v>
      </c>
      <c r="F4587">
        <v>53566</v>
      </c>
      <c r="G4587">
        <v>0.12</v>
      </c>
      <c r="H4587">
        <v>47250.43</v>
      </c>
      <c r="I4587" t="s">
        <v>13</v>
      </c>
      <c r="J4587">
        <v>0</v>
      </c>
      <c r="K4587">
        <f t="shared" si="142"/>
        <v>47250.43</v>
      </c>
      <c r="L4587">
        <f>VLOOKUP(C4587,Helper_Data!$A$2:$B$4,2)</f>
        <v>0.12</v>
      </c>
      <c r="M4587">
        <f t="shared" si="143"/>
        <v>0</v>
      </c>
    </row>
    <row r="4588" spans="1:13" x14ac:dyDescent="0.3">
      <c r="A4588">
        <v>4587</v>
      </c>
      <c r="B4588" s="2">
        <v>45443</v>
      </c>
      <c r="C4588" t="s">
        <v>18</v>
      </c>
      <c r="D4588" t="s">
        <v>24</v>
      </c>
      <c r="E4588" t="s">
        <v>20</v>
      </c>
      <c r="F4588">
        <v>9978</v>
      </c>
      <c r="G4588">
        <v>0.12</v>
      </c>
      <c r="H4588">
        <v>8787.7000000000007</v>
      </c>
      <c r="I4588" t="s">
        <v>13</v>
      </c>
      <c r="J4588">
        <v>0</v>
      </c>
      <c r="K4588">
        <f t="shared" si="142"/>
        <v>8787.7000000000007</v>
      </c>
      <c r="L4588">
        <f>VLOOKUP(C4588,Helper_Data!$A$2:$B$4,2)</f>
        <v>0.08</v>
      </c>
      <c r="M4588">
        <f t="shared" si="143"/>
        <v>3.9999999999999994E-2</v>
      </c>
    </row>
    <row r="4589" spans="1:13" x14ac:dyDescent="0.3">
      <c r="A4589">
        <v>4588</v>
      </c>
      <c r="B4589" s="2">
        <v>45363</v>
      </c>
      <c r="C4589" t="s">
        <v>18</v>
      </c>
      <c r="D4589" t="s">
        <v>23</v>
      </c>
      <c r="E4589" t="s">
        <v>16</v>
      </c>
      <c r="F4589">
        <v>7543</v>
      </c>
      <c r="G4589">
        <v>7.0000000000000007E-2</v>
      </c>
      <c r="H4589">
        <v>6995.15</v>
      </c>
      <c r="I4589" t="s">
        <v>13</v>
      </c>
      <c r="J4589">
        <v>0</v>
      </c>
      <c r="K4589">
        <f t="shared" si="142"/>
        <v>6995.15</v>
      </c>
      <c r="L4589">
        <f>VLOOKUP(C4589,Helper_Data!$A$2:$B$4,2)</f>
        <v>0.08</v>
      </c>
      <c r="M4589">
        <f t="shared" si="143"/>
        <v>-9.999999999999995E-3</v>
      </c>
    </row>
    <row r="4590" spans="1:13" x14ac:dyDescent="0.3">
      <c r="A4590">
        <v>4589</v>
      </c>
      <c r="B4590" s="2">
        <v>45654</v>
      </c>
      <c r="C4590" t="s">
        <v>14</v>
      </c>
      <c r="D4590" t="s">
        <v>24</v>
      </c>
      <c r="E4590" t="s">
        <v>16</v>
      </c>
      <c r="F4590">
        <v>4800</v>
      </c>
      <c r="G4590">
        <v>0.33</v>
      </c>
      <c r="H4590">
        <v>3217.89</v>
      </c>
      <c r="I4590" t="s">
        <v>13</v>
      </c>
      <c r="J4590">
        <v>0</v>
      </c>
      <c r="K4590">
        <f t="shared" si="142"/>
        <v>3217.89</v>
      </c>
      <c r="L4590">
        <f>VLOOKUP(C4590,Helper_Data!$A$2:$B$4,2)</f>
        <v>0.08</v>
      </c>
      <c r="M4590">
        <f t="shared" si="143"/>
        <v>0.25</v>
      </c>
    </row>
    <row r="4591" spans="1:13" x14ac:dyDescent="0.3">
      <c r="A4591">
        <v>4590</v>
      </c>
      <c r="B4591" s="2">
        <v>45428</v>
      </c>
      <c r="C4591" t="s">
        <v>14</v>
      </c>
      <c r="D4591" t="s">
        <v>23</v>
      </c>
      <c r="E4591" t="s">
        <v>22</v>
      </c>
      <c r="F4591">
        <v>3561</v>
      </c>
      <c r="G4591">
        <v>0.22</v>
      </c>
      <c r="H4591">
        <v>2789.68</v>
      </c>
      <c r="I4591" t="s">
        <v>13</v>
      </c>
      <c r="J4591">
        <v>0</v>
      </c>
      <c r="K4591">
        <f t="shared" si="142"/>
        <v>2789.68</v>
      </c>
      <c r="L4591">
        <f>VLOOKUP(C4591,Helper_Data!$A$2:$B$4,2)</f>
        <v>0.08</v>
      </c>
      <c r="M4591">
        <f t="shared" si="143"/>
        <v>0.14000000000000001</v>
      </c>
    </row>
    <row r="4592" spans="1:13" x14ac:dyDescent="0.3">
      <c r="A4592">
        <v>4591</v>
      </c>
      <c r="B4592" s="2">
        <v>45466</v>
      </c>
      <c r="C4592" t="s">
        <v>14</v>
      </c>
      <c r="D4592" t="s">
        <v>21</v>
      </c>
      <c r="E4592" t="s">
        <v>12</v>
      </c>
      <c r="F4592">
        <v>4490</v>
      </c>
      <c r="G4592">
        <v>0.21</v>
      </c>
      <c r="H4592">
        <v>3555.78</v>
      </c>
      <c r="I4592" t="s">
        <v>17</v>
      </c>
      <c r="J4592">
        <v>3022.41</v>
      </c>
      <c r="K4592">
        <f t="shared" si="142"/>
        <v>533.37000000000035</v>
      </c>
      <c r="L4592">
        <f>VLOOKUP(C4592,Helper_Data!$A$2:$B$4,2)</f>
        <v>0.08</v>
      </c>
      <c r="M4592">
        <f t="shared" si="143"/>
        <v>0.13</v>
      </c>
    </row>
    <row r="4593" spans="1:13" x14ac:dyDescent="0.3">
      <c r="A4593">
        <v>4592</v>
      </c>
      <c r="B4593" s="2">
        <v>45580</v>
      </c>
      <c r="C4593" t="s">
        <v>18</v>
      </c>
      <c r="D4593" t="s">
        <v>11</v>
      </c>
      <c r="E4593" t="s">
        <v>22</v>
      </c>
      <c r="F4593">
        <v>5954</v>
      </c>
      <c r="G4593">
        <v>0.11</v>
      </c>
      <c r="H4593">
        <v>5290.16</v>
      </c>
      <c r="I4593" t="s">
        <v>13</v>
      </c>
      <c r="J4593">
        <v>0</v>
      </c>
      <c r="K4593">
        <f t="shared" si="142"/>
        <v>5290.16</v>
      </c>
      <c r="L4593">
        <f>VLOOKUP(C4593,Helper_Data!$A$2:$B$4,2)</f>
        <v>0.08</v>
      </c>
      <c r="M4593">
        <f t="shared" si="143"/>
        <v>0.03</v>
      </c>
    </row>
    <row r="4594" spans="1:13" x14ac:dyDescent="0.3">
      <c r="A4594">
        <v>4593</v>
      </c>
      <c r="B4594" s="2">
        <v>45310</v>
      </c>
      <c r="C4594" t="s">
        <v>14</v>
      </c>
      <c r="D4594" t="s">
        <v>11</v>
      </c>
      <c r="E4594" t="s">
        <v>22</v>
      </c>
      <c r="F4594">
        <v>6605</v>
      </c>
      <c r="G4594">
        <v>0.21</v>
      </c>
      <c r="H4594">
        <v>5234.9799999999996</v>
      </c>
      <c r="I4594" t="s">
        <v>13</v>
      </c>
      <c r="J4594">
        <v>0</v>
      </c>
      <c r="K4594">
        <f t="shared" si="142"/>
        <v>5234.9799999999996</v>
      </c>
      <c r="L4594">
        <f>VLOOKUP(C4594,Helper_Data!$A$2:$B$4,2)</f>
        <v>0.08</v>
      </c>
      <c r="M4594">
        <f t="shared" si="143"/>
        <v>0.13</v>
      </c>
    </row>
    <row r="4595" spans="1:13" x14ac:dyDescent="0.3">
      <c r="A4595">
        <v>4594</v>
      </c>
      <c r="B4595" s="2">
        <v>45486</v>
      </c>
      <c r="C4595" t="s">
        <v>18</v>
      </c>
      <c r="D4595" t="s">
        <v>11</v>
      </c>
      <c r="E4595" t="s">
        <v>16</v>
      </c>
      <c r="F4595">
        <v>9311</v>
      </c>
      <c r="G4595">
        <v>0.13</v>
      </c>
      <c r="H4595">
        <v>8121.68</v>
      </c>
      <c r="I4595" t="s">
        <v>13</v>
      </c>
      <c r="J4595">
        <v>0</v>
      </c>
      <c r="K4595">
        <f t="shared" si="142"/>
        <v>8121.68</v>
      </c>
      <c r="L4595">
        <f>VLOOKUP(C4595,Helper_Data!$A$2:$B$4,2)</f>
        <v>0.08</v>
      </c>
      <c r="M4595">
        <f t="shared" si="143"/>
        <v>0.05</v>
      </c>
    </row>
    <row r="4596" spans="1:13" x14ac:dyDescent="0.3">
      <c r="A4596">
        <v>4595</v>
      </c>
      <c r="B4596" s="2">
        <v>45621</v>
      </c>
      <c r="C4596" t="s">
        <v>14</v>
      </c>
      <c r="D4596" t="s">
        <v>24</v>
      </c>
      <c r="E4596" t="s">
        <v>22</v>
      </c>
      <c r="F4596">
        <v>7593</v>
      </c>
      <c r="G4596">
        <v>0.31</v>
      </c>
      <c r="H4596">
        <v>5204.1400000000003</v>
      </c>
      <c r="I4596" t="s">
        <v>13</v>
      </c>
      <c r="J4596">
        <v>0</v>
      </c>
      <c r="K4596">
        <f t="shared" si="142"/>
        <v>5204.1400000000003</v>
      </c>
      <c r="L4596">
        <f>VLOOKUP(C4596,Helper_Data!$A$2:$B$4,2)</f>
        <v>0.08</v>
      </c>
      <c r="M4596">
        <f t="shared" si="143"/>
        <v>0.22999999999999998</v>
      </c>
    </row>
    <row r="4597" spans="1:13" x14ac:dyDescent="0.3">
      <c r="A4597">
        <v>4596</v>
      </c>
      <c r="B4597" s="2">
        <v>45466</v>
      </c>
      <c r="C4597" t="s">
        <v>18</v>
      </c>
      <c r="D4597" t="s">
        <v>11</v>
      </c>
      <c r="E4597" t="s">
        <v>16</v>
      </c>
      <c r="F4597">
        <v>11977</v>
      </c>
      <c r="G4597">
        <v>0.08</v>
      </c>
      <c r="H4597">
        <v>11051.57</v>
      </c>
      <c r="I4597" t="s">
        <v>13</v>
      </c>
      <c r="J4597">
        <v>0</v>
      </c>
      <c r="K4597">
        <f t="shared" si="142"/>
        <v>11051.57</v>
      </c>
      <c r="L4597">
        <f>VLOOKUP(C4597,Helper_Data!$A$2:$B$4,2)</f>
        <v>0.08</v>
      </c>
      <c r="M4597">
        <f t="shared" si="143"/>
        <v>0</v>
      </c>
    </row>
    <row r="4598" spans="1:13" x14ac:dyDescent="0.3">
      <c r="A4598">
        <v>4597</v>
      </c>
      <c r="B4598" s="2">
        <v>45645</v>
      </c>
      <c r="C4598" t="s">
        <v>14</v>
      </c>
      <c r="D4598" t="s">
        <v>19</v>
      </c>
      <c r="E4598" t="s">
        <v>16</v>
      </c>
      <c r="F4598">
        <v>3405</v>
      </c>
      <c r="G4598">
        <v>0.26</v>
      </c>
      <c r="H4598">
        <v>2533.96</v>
      </c>
      <c r="I4598" t="s">
        <v>13</v>
      </c>
      <c r="J4598">
        <v>0</v>
      </c>
      <c r="K4598">
        <f t="shared" si="142"/>
        <v>2533.96</v>
      </c>
      <c r="L4598">
        <f>VLOOKUP(C4598,Helper_Data!$A$2:$B$4,2)</f>
        <v>0.08</v>
      </c>
      <c r="M4598">
        <f t="shared" si="143"/>
        <v>0.18</v>
      </c>
    </row>
    <row r="4599" spans="1:13" x14ac:dyDescent="0.3">
      <c r="A4599">
        <v>4598</v>
      </c>
      <c r="B4599" s="2">
        <v>45432</v>
      </c>
      <c r="C4599" t="s">
        <v>18</v>
      </c>
      <c r="D4599" t="s">
        <v>21</v>
      </c>
      <c r="E4599" t="s">
        <v>22</v>
      </c>
      <c r="F4599">
        <v>9067</v>
      </c>
      <c r="G4599">
        <v>0.08</v>
      </c>
      <c r="H4599">
        <v>8298.7099999999991</v>
      </c>
      <c r="I4599" t="s">
        <v>17</v>
      </c>
      <c r="J4599">
        <v>7053.9</v>
      </c>
      <c r="K4599">
        <f t="shared" si="142"/>
        <v>1244.8099999999995</v>
      </c>
      <c r="L4599">
        <f>VLOOKUP(C4599,Helper_Data!$A$2:$B$4,2)</f>
        <v>0.08</v>
      </c>
      <c r="M4599">
        <f t="shared" si="143"/>
        <v>0</v>
      </c>
    </row>
    <row r="4600" spans="1:13" x14ac:dyDescent="0.3">
      <c r="A4600">
        <v>4599</v>
      </c>
      <c r="B4600" s="2">
        <v>45537</v>
      </c>
      <c r="C4600" t="s">
        <v>10</v>
      </c>
      <c r="D4600" t="s">
        <v>19</v>
      </c>
      <c r="E4600" t="s">
        <v>16</v>
      </c>
      <c r="F4600">
        <v>57601</v>
      </c>
      <c r="G4600">
        <v>0.12</v>
      </c>
      <c r="H4600">
        <v>50434.58</v>
      </c>
      <c r="I4600" t="s">
        <v>13</v>
      </c>
      <c r="J4600">
        <v>0</v>
      </c>
      <c r="K4600">
        <f t="shared" si="142"/>
        <v>50434.58</v>
      </c>
      <c r="L4600">
        <f>VLOOKUP(C4600,Helper_Data!$A$2:$B$4,2)</f>
        <v>0.12</v>
      </c>
      <c r="M4600">
        <f t="shared" si="143"/>
        <v>0</v>
      </c>
    </row>
    <row r="4601" spans="1:13" x14ac:dyDescent="0.3">
      <c r="A4601">
        <v>4600</v>
      </c>
      <c r="B4601" s="2">
        <v>45384</v>
      </c>
      <c r="C4601" t="s">
        <v>18</v>
      </c>
      <c r="D4601" t="s">
        <v>19</v>
      </c>
      <c r="E4601" t="s">
        <v>20</v>
      </c>
      <c r="F4601">
        <v>5117</v>
      </c>
      <c r="G4601">
        <v>0.08</v>
      </c>
      <c r="H4601">
        <v>4702.74</v>
      </c>
      <c r="I4601" t="s">
        <v>13</v>
      </c>
      <c r="J4601">
        <v>0</v>
      </c>
      <c r="K4601">
        <f t="shared" si="142"/>
        <v>4702.74</v>
      </c>
      <c r="L4601">
        <f>VLOOKUP(C4601,Helper_Data!$A$2:$B$4,2)</f>
        <v>0.08</v>
      </c>
      <c r="M4601">
        <f t="shared" si="143"/>
        <v>0</v>
      </c>
    </row>
    <row r="4602" spans="1:13" x14ac:dyDescent="0.3">
      <c r="A4602">
        <v>4601</v>
      </c>
      <c r="B4602" s="2">
        <v>45530</v>
      </c>
      <c r="C4602" t="s">
        <v>14</v>
      </c>
      <c r="D4602" t="s">
        <v>21</v>
      </c>
      <c r="E4602" t="s">
        <v>20</v>
      </c>
      <c r="F4602">
        <v>4431</v>
      </c>
      <c r="G4602">
        <v>0.32</v>
      </c>
      <c r="H4602">
        <v>2992.11</v>
      </c>
      <c r="I4602" t="s">
        <v>17</v>
      </c>
      <c r="J4602">
        <v>2543.29</v>
      </c>
      <c r="K4602">
        <f t="shared" si="142"/>
        <v>448.82000000000016</v>
      </c>
      <c r="L4602">
        <f>VLOOKUP(C4602,Helper_Data!$A$2:$B$4,2)</f>
        <v>0.08</v>
      </c>
      <c r="M4602">
        <f t="shared" si="143"/>
        <v>0.24</v>
      </c>
    </row>
    <row r="4603" spans="1:13" x14ac:dyDescent="0.3">
      <c r="A4603">
        <v>4602</v>
      </c>
      <c r="B4603" s="2">
        <v>45496</v>
      </c>
      <c r="C4603" t="s">
        <v>18</v>
      </c>
      <c r="D4603" t="s">
        <v>21</v>
      </c>
      <c r="E4603" t="s">
        <v>22</v>
      </c>
      <c r="F4603">
        <v>11375</v>
      </c>
      <c r="G4603">
        <v>0.06</v>
      </c>
      <c r="H4603">
        <v>10650.9</v>
      </c>
      <c r="I4603" t="s">
        <v>13</v>
      </c>
      <c r="J4603">
        <v>0</v>
      </c>
      <c r="K4603">
        <f t="shared" si="142"/>
        <v>10650.9</v>
      </c>
      <c r="L4603">
        <f>VLOOKUP(C4603,Helper_Data!$A$2:$B$4,2)</f>
        <v>0.08</v>
      </c>
      <c r="M4603">
        <f t="shared" si="143"/>
        <v>-2.0000000000000004E-2</v>
      </c>
    </row>
    <row r="4604" spans="1:13" x14ac:dyDescent="0.3">
      <c r="A4604">
        <v>4603</v>
      </c>
      <c r="B4604" s="2">
        <v>45339</v>
      </c>
      <c r="C4604" t="s">
        <v>18</v>
      </c>
      <c r="D4604" t="s">
        <v>23</v>
      </c>
      <c r="E4604" t="s">
        <v>12</v>
      </c>
      <c r="F4604">
        <v>8924</v>
      </c>
      <c r="G4604">
        <v>0.08</v>
      </c>
      <c r="H4604">
        <v>8243.11</v>
      </c>
      <c r="I4604" t="s">
        <v>13</v>
      </c>
      <c r="J4604">
        <v>0</v>
      </c>
      <c r="K4604">
        <f t="shared" si="142"/>
        <v>8243.11</v>
      </c>
      <c r="L4604">
        <f>VLOOKUP(C4604,Helper_Data!$A$2:$B$4,2)</f>
        <v>0.08</v>
      </c>
      <c r="M4604">
        <f t="shared" si="143"/>
        <v>0</v>
      </c>
    </row>
    <row r="4605" spans="1:13" x14ac:dyDescent="0.3">
      <c r="A4605">
        <v>4604</v>
      </c>
      <c r="B4605" s="2">
        <v>45536</v>
      </c>
      <c r="C4605" t="s">
        <v>18</v>
      </c>
      <c r="D4605" t="s">
        <v>24</v>
      </c>
      <c r="E4605" t="s">
        <v>12</v>
      </c>
      <c r="F4605">
        <v>5738</v>
      </c>
      <c r="G4605">
        <v>0.05</v>
      </c>
      <c r="H4605">
        <v>5452.34</v>
      </c>
      <c r="I4605" t="s">
        <v>17</v>
      </c>
      <c r="J4605">
        <v>4634.49</v>
      </c>
      <c r="K4605">
        <f t="shared" si="142"/>
        <v>817.85000000000036</v>
      </c>
      <c r="L4605">
        <f>VLOOKUP(C4605,Helper_Data!$A$2:$B$4,2)</f>
        <v>0.08</v>
      </c>
      <c r="M4605">
        <f t="shared" si="143"/>
        <v>-0.03</v>
      </c>
    </row>
    <row r="4606" spans="1:13" x14ac:dyDescent="0.3">
      <c r="A4606">
        <v>4605</v>
      </c>
      <c r="B4606" s="2">
        <v>45611</v>
      </c>
      <c r="C4606" t="s">
        <v>10</v>
      </c>
      <c r="D4606" t="s">
        <v>23</v>
      </c>
      <c r="E4606" t="s">
        <v>20</v>
      </c>
      <c r="F4606">
        <v>53475</v>
      </c>
      <c r="G4606">
        <v>0.15</v>
      </c>
      <c r="H4606">
        <v>45605.29</v>
      </c>
      <c r="I4606" t="s">
        <v>13</v>
      </c>
      <c r="J4606">
        <v>0</v>
      </c>
      <c r="K4606">
        <f t="shared" si="142"/>
        <v>45605.29</v>
      </c>
      <c r="L4606">
        <f>VLOOKUP(C4606,Helper_Data!$A$2:$B$4,2)</f>
        <v>0.12</v>
      </c>
      <c r="M4606">
        <f t="shared" si="143"/>
        <v>0.03</v>
      </c>
    </row>
    <row r="4607" spans="1:13" x14ac:dyDescent="0.3">
      <c r="A4607">
        <v>4606</v>
      </c>
      <c r="B4607" s="2">
        <v>45608</v>
      </c>
      <c r="C4607" t="s">
        <v>14</v>
      </c>
      <c r="D4607" t="s">
        <v>15</v>
      </c>
      <c r="E4607" t="s">
        <v>16</v>
      </c>
      <c r="F4607">
        <v>7498</v>
      </c>
      <c r="G4607">
        <v>0.28999999999999998</v>
      </c>
      <c r="H4607">
        <v>5337</v>
      </c>
      <c r="I4607" t="s">
        <v>17</v>
      </c>
      <c r="J4607">
        <v>4536.45</v>
      </c>
      <c r="K4607">
        <f t="shared" si="142"/>
        <v>800.55000000000018</v>
      </c>
      <c r="L4607">
        <f>VLOOKUP(C4607,Helper_Data!$A$2:$B$4,2)</f>
        <v>0.08</v>
      </c>
      <c r="M4607">
        <f t="shared" si="143"/>
        <v>0.20999999999999996</v>
      </c>
    </row>
    <row r="4608" spans="1:13" x14ac:dyDescent="0.3">
      <c r="A4608">
        <v>4607</v>
      </c>
      <c r="B4608" s="2">
        <v>45586</v>
      </c>
      <c r="C4608" t="s">
        <v>10</v>
      </c>
      <c r="D4608" t="s">
        <v>15</v>
      </c>
      <c r="E4608" t="s">
        <v>12</v>
      </c>
      <c r="F4608">
        <v>20478</v>
      </c>
      <c r="G4608">
        <v>0.13</v>
      </c>
      <c r="H4608">
        <v>17866.18</v>
      </c>
      <c r="I4608" t="s">
        <v>13</v>
      </c>
      <c r="J4608">
        <v>0</v>
      </c>
      <c r="K4608">
        <f t="shared" si="142"/>
        <v>17866.18</v>
      </c>
      <c r="L4608">
        <f>VLOOKUP(C4608,Helper_Data!$A$2:$B$4,2)</f>
        <v>0.12</v>
      </c>
      <c r="M4608">
        <f t="shared" si="143"/>
        <v>1.0000000000000009E-2</v>
      </c>
    </row>
    <row r="4609" spans="1:13" x14ac:dyDescent="0.3">
      <c r="A4609">
        <v>4608</v>
      </c>
      <c r="B4609" s="2">
        <v>45419</v>
      </c>
      <c r="C4609" t="s">
        <v>14</v>
      </c>
      <c r="D4609" t="s">
        <v>23</v>
      </c>
      <c r="E4609" t="s">
        <v>12</v>
      </c>
      <c r="F4609">
        <v>4779</v>
      </c>
      <c r="G4609">
        <v>0.21</v>
      </c>
      <c r="H4609">
        <v>3767.74</v>
      </c>
      <c r="I4609" t="s">
        <v>13</v>
      </c>
      <c r="J4609">
        <v>0</v>
      </c>
      <c r="K4609">
        <f t="shared" si="142"/>
        <v>3767.74</v>
      </c>
      <c r="L4609">
        <f>VLOOKUP(C4609,Helper_Data!$A$2:$B$4,2)</f>
        <v>0.08</v>
      </c>
      <c r="M4609">
        <f t="shared" si="143"/>
        <v>0.13</v>
      </c>
    </row>
    <row r="4610" spans="1:13" x14ac:dyDescent="0.3">
      <c r="A4610">
        <v>4609</v>
      </c>
      <c r="B4610" s="2">
        <v>45635</v>
      </c>
      <c r="C4610" t="s">
        <v>18</v>
      </c>
      <c r="D4610" t="s">
        <v>23</v>
      </c>
      <c r="E4610" t="s">
        <v>22</v>
      </c>
      <c r="F4610">
        <v>9290</v>
      </c>
      <c r="G4610">
        <v>0.08</v>
      </c>
      <c r="H4610">
        <v>8501.9699999999993</v>
      </c>
      <c r="I4610" t="s">
        <v>13</v>
      </c>
      <c r="J4610">
        <v>0</v>
      </c>
      <c r="K4610">
        <f t="shared" si="142"/>
        <v>8501.9699999999993</v>
      </c>
      <c r="L4610">
        <f>VLOOKUP(C4610,Helper_Data!$A$2:$B$4,2)</f>
        <v>0.08</v>
      </c>
      <c r="M4610">
        <f t="shared" si="143"/>
        <v>0</v>
      </c>
    </row>
    <row r="4611" spans="1:13" x14ac:dyDescent="0.3">
      <c r="A4611">
        <v>4610</v>
      </c>
      <c r="B4611" s="2">
        <v>45573</v>
      </c>
      <c r="C4611" t="s">
        <v>14</v>
      </c>
      <c r="D4611" t="s">
        <v>24</v>
      </c>
      <c r="E4611" t="s">
        <v>22</v>
      </c>
      <c r="F4611">
        <v>3589</v>
      </c>
      <c r="G4611">
        <v>0.31</v>
      </c>
      <c r="H4611">
        <v>2483.1</v>
      </c>
      <c r="I4611" t="s">
        <v>13</v>
      </c>
      <c r="J4611">
        <v>0</v>
      </c>
      <c r="K4611">
        <f t="shared" ref="K4611:K4674" si="144">H4611-J4611</f>
        <v>2483.1</v>
      </c>
      <c r="L4611">
        <f>VLOOKUP(C4611,Helper_Data!$A$2:$B$4,2)</f>
        <v>0.08</v>
      </c>
      <c r="M4611">
        <f t="shared" ref="M4611:M4674" si="145">G4611-L4611</f>
        <v>0.22999999999999998</v>
      </c>
    </row>
    <row r="4612" spans="1:13" x14ac:dyDescent="0.3">
      <c r="A4612">
        <v>4611</v>
      </c>
      <c r="B4612" s="2">
        <v>45308</v>
      </c>
      <c r="C4612" t="s">
        <v>14</v>
      </c>
      <c r="D4612" t="s">
        <v>21</v>
      </c>
      <c r="E4612" t="s">
        <v>12</v>
      </c>
      <c r="F4612">
        <v>5675</v>
      </c>
      <c r="G4612">
        <v>0.16</v>
      </c>
      <c r="H4612">
        <v>4773.58</v>
      </c>
      <c r="I4612" t="s">
        <v>13</v>
      </c>
      <c r="J4612">
        <v>0</v>
      </c>
      <c r="K4612">
        <f t="shared" si="144"/>
        <v>4773.58</v>
      </c>
      <c r="L4612">
        <f>VLOOKUP(C4612,Helper_Data!$A$2:$B$4,2)</f>
        <v>0.08</v>
      </c>
      <c r="M4612">
        <f t="shared" si="145"/>
        <v>0.08</v>
      </c>
    </row>
    <row r="4613" spans="1:13" x14ac:dyDescent="0.3">
      <c r="A4613">
        <v>4612</v>
      </c>
      <c r="B4613" s="2">
        <v>45362</v>
      </c>
      <c r="C4613" t="s">
        <v>10</v>
      </c>
      <c r="D4613" t="s">
        <v>15</v>
      </c>
      <c r="E4613" t="s">
        <v>12</v>
      </c>
      <c r="F4613">
        <v>48429</v>
      </c>
      <c r="G4613">
        <v>0.16</v>
      </c>
      <c r="H4613">
        <v>40807.43</v>
      </c>
      <c r="I4613" t="s">
        <v>13</v>
      </c>
      <c r="J4613">
        <v>0</v>
      </c>
      <c r="K4613">
        <f t="shared" si="144"/>
        <v>40807.43</v>
      </c>
      <c r="L4613">
        <f>VLOOKUP(C4613,Helper_Data!$A$2:$B$4,2)</f>
        <v>0.12</v>
      </c>
      <c r="M4613">
        <f t="shared" si="145"/>
        <v>4.0000000000000008E-2</v>
      </c>
    </row>
    <row r="4614" spans="1:13" x14ac:dyDescent="0.3">
      <c r="A4614">
        <v>4613</v>
      </c>
      <c r="B4614" s="2">
        <v>45560</v>
      </c>
      <c r="C4614" t="s">
        <v>14</v>
      </c>
      <c r="D4614" t="s">
        <v>21</v>
      </c>
      <c r="E4614" t="s">
        <v>20</v>
      </c>
      <c r="F4614">
        <v>7672</v>
      </c>
      <c r="G4614">
        <v>0.34</v>
      </c>
      <c r="H4614">
        <v>5029.42</v>
      </c>
      <c r="I4614" t="s">
        <v>13</v>
      </c>
      <c r="J4614">
        <v>0</v>
      </c>
      <c r="K4614">
        <f t="shared" si="144"/>
        <v>5029.42</v>
      </c>
      <c r="L4614">
        <f>VLOOKUP(C4614,Helper_Data!$A$2:$B$4,2)</f>
        <v>0.08</v>
      </c>
      <c r="M4614">
        <f t="shared" si="145"/>
        <v>0.26</v>
      </c>
    </row>
    <row r="4615" spans="1:13" x14ac:dyDescent="0.3">
      <c r="A4615">
        <v>4614</v>
      </c>
      <c r="B4615" s="2">
        <v>45616</v>
      </c>
      <c r="C4615" t="s">
        <v>10</v>
      </c>
      <c r="D4615" t="s">
        <v>19</v>
      </c>
      <c r="E4615" t="s">
        <v>22</v>
      </c>
      <c r="F4615">
        <v>58458</v>
      </c>
      <c r="G4615">
        <v>0.14000000000000001</v>
      </c>
      <c r="H4615">
        <v>50145.5</v>
      </c>
      <c r="I4615" t="s">
        <v>13</v>
      </c>
      <c r="J4615">
        <v>0</v>
      </c>
      <c r="K4615">
        <f t="shared" si="144"/>
        <v>50145.5</v>
      </c>
      <c r="L4615">
        <f>VLOOKUP(C4615,Helper_Data!$A$2:$B$4,2)</f>
        <v>0.12</v>
      </c>
      <c r="M4615">
        <f t="shared" si="145"/>
        <v>2.0000000000000018E-2</v>
      </c>
    </row>
    <row r="4616" spans="1:13" x14ac:dyDescent="0.3">
      <c r="A4616">
        <v>4615</v>
      </c>
      <c r="B4616" s="2">
        <v>45573</v>
      </c>
      <c r="C4616" t="s">
        <v>14</v>
      </c>
      <c r="D4616" t="s">
        <v>19</v>
      </c>
      <c r="E4616" t="s">
        <v>22</v>
      </c>
      <c r="F4616">
        <v>5171</v>
      </c>
      <c r="G4616">
        <v>0.33</v>
      </c>
      <c r="H4616">
        <v>3439.13</v>
      </c>
      <c r="I4616" t="s">
        <v>17</v>
      </c>
      <c r="J4616">
        <v>2923.26</v>
      </c>
      <c r="K4616">
        <f t="shared" si="144"/>
        <v>515.86999999999989</v>
      </c>
      <c r="L4616">
        <f>VLOOKUP(C4616,Helper_Data!$A$2:$B$4,2)</f>
        <v>0.08</v>
      </c>
      <c r="M4616">
        <f t="shared" si="145"/>
        <v>0.25</v>
      </c>
    </row>
    <row r="4617" spans="1:13" x14ac:dyDescent="0.3">
      <c r="A4617">
        <v>4616</v>
      </c>
      <c r="B4617" s="2">
        <v>45596</v>
      </c>
      <c r="C4617" t="s">
        <v>18</v>
      </c>
      <c r="D4617" t="s">
        <v>21</v>
      </c>
      <c r="E4617" t="s">
        <v>12</v>
      </c>
      <c r="F4617">
        <v>10404</v>
      </c>
      <c r="G4617">
        <v>0.11</v>
      </c>
      <c r="H4617">
        <v>9220.66</v>
      </c>
      <c r="I4617" t="s">
        <v>17</v>
      </c>
      <c r="J4617">
        <v>7837.56</v>
      </c>
      <c r="K4617">
        <f t="shared" si="144"/>
        <v>1383.0999999999995</v>
      </c>
      <c r="L4617">
        <f>VLOOKUP(C4617,Helper_Data!$A$2:$B$4,2)</f>
        <v>0.08</v>
      </c>
      <c r="M4617">
        <f t="shared" si="145"/>
        <v>0.03</v>
      </c>
    </row>
    <row r="4618" spans="1:13" x14ac:dyDescent="0.3">
      <c r="A4618">
        <v>4617</v>
      </c>
      <c r="B4618" s="2">
        <v>45298</v>
      </c>
      <c r="C4618" t="s">
        <v>18</v>
      </c>
      <c r="D4618" t="s">
        <v>19</v>
      </c>
      <c r="E4618" t="s">
        <v>20</v>
      </c>
      <c r="F4618">
        <v>11312</v>
      </c>
      <c r="G4618">
        <v>0.09</v>
      </c>
      <c r="H4618">
        <v>10322.5</v>
      </c>
      <c r="I4618" t="s">
        <v>17</v>
      </c>
      <c r="J4618">
        <v>8774.1200000000008</v>
      </c>
      <c r="K4618">
        <f t="shared" si="144"/>
        <v>1548.3799999999992</v>
      </c>
      <c r="L4618">
        <f>VLOOKUP(C4618,Helper_Data!$A$2:$B$4,2)</f>
        <v>0.08</v>
      </c>
      <c r="M4618">
        <f t="shared" si="145"/>
        <v>9.999999999999995E-3</v>
      </c>
    </row>
    <row r="4619" spans="1:13" x14ac:dyDescent="0.3">
      <c r="A4619">
        <v>4618</v>
      </c>
      <c r="B4619" s="2">
        <v>45605</v>
      </c>
      <c r="C4619" t="s">
        <v>14</v>
      </c>
      <c r="D4619" t="s">
        <v>15</v>
      </c>
      <c r="E4619" t="s">
        <v>16</v>
      </c>
      <c r="F4619">
        <v>6994</v>
      </c>
      <c r="G4619">
        <v>0.26</v>
      </c>
      <c r="H4619">
        <v>5193.8500000000004</v>
      </c>
      <c r="I4619" t="s">
        <v>13</v>
      </c>
      <c r="J4619">
        <v>0</v>
      </c>
      <c r="K4619">
        <f t="shared" si="144"/>
        <v>5193.8500000000004</v>
      </c>
      <c r="L4619">
        <f>VLOOKUP(C4619,Helper_Data!$A$2:$B$4,2)</f>
        <v>0.08</v>
      </c>
      <c r="M4619">
        <f t="shared" si="145"/>
        <v>0.18</v>
      </c>
    </row>
    <row r="4620" spans="1:13" x14ac:dyDescent="0.3">
      <c r="A4620">
        <v>4619</v>
      </c>
      <c r="B4620" s="2">
        <v>45596</v>
      </c>
      <c r="C4620" t="s">
        <v>14</v>
      </c>
      <c r="D4620" t="s">
        <v>15</v>
      </c>
      <c r="E4620" t="s">
        <v>22</v>
      </c>
      <c r="F4620">
        <v>5702</v>
      </c>
      <c r="G4620">
        <v>0.28999999999999998</v>
      </c>
      <c r="H4620">
        <v>4059.19</v>
      </c>
      <c r="I4620" t="s">
        <v>17</v>
      </c>
      <c r="J4620">
        <v>3450.31</v>
      </c>
      <c r="K4620">
        <f t="shared" si="144"/>
        <v>608.88000000000011</v>
      </c>
      <c r="L4620">
        <f>VLOOKUP(C4620,Helper_Data!$A$2:$B$4,2)</f>
        <v>0.08</v>
      </c>
      <c r="M4620">
        <f t="shared" si="145"/>
        <v>0.20999999999999996</v>
      </c>
    </row>
    <row r="4621" spans="1:13" x14ac:dyDescent="0.3">
      <c r="A4621">
        <v>4620</v>
      </c>
      <c r="B4621" s="2">
        <v>45394</v>
      </c>
      <c r="C4621" t="s">
        <v>14</v>
      </c>
      <c r="D4621" t="s">
        <v>19</v>
      </c>
      <c r="E4621" t="s">
        <v>22</v>
      </c>
      <c r="F4621">
        <v>6778</v>
      </c>
      <c r="G4621">
        <v>0.15</v>
      </c>
      <c r="H4621">
        <v>5743.52</v>
      </c>
      <c r="I4621" t="s">
        <v>13</v>
      </c>
      <c r="J4621">
        <v>0</v>
      </c>
      <c r="K4621">
        <f t="shared" si="144"/>
        <v>5743.52</v>
      </c>
      <c r="L4621">
        <f>VLOOKUP(C4621,Helper_Data!$A$2:$B$4,2)</f>
        <v>0.08</v>
      </c>
      <c r="M4621">
        <f t="shared" si="145"/>
        <v>6.9999999999999993E-2</v>
      </c>
    </row>
    <row r="4622" spans="1:13" x14ac:dyDescent="0.3">
      <c r="A4622">
        <v>4621</v>
      </c>
      <c r="B4622" s="2">
        <v>45600</v>
      </c>
      <c r="C4622" t="s">
        <v>10</v>
      </c>
      <c r="D4622" t="s">
        <v>15</v>
      </c>
      <c r="E4622" t="s">
        <v>12</v>
      </c>
      <c r="F4622">
        <v>34806</v>
      </c>
      <c r="G4622">
        <v>0.12</v>
      </c>
      <c r="H4622">
        <v>30499.93</v>
      </c>
      <c r="I4622" t="s">
        <v>13</v>
      </c>
      <c r="J4622">
        <v>0</v>
      </c>
      <c r="K4622">
        <f t="shared" si="144"/>
        <v>30499.93</v>
      </c>
      <c r="L4622">
        <f>VLOOKUP(C4622,Helper_Data!$A$2:$B$4,2)</f>
        <v>0.12</v>
      </c>
      <c r="M4622">
        <f t="shared" si="145"/>
        <v>0</v>
      </c>
    </row>
    <row r="4623" spans="1:13" x14ac:dyDescent="0.3">
      <c r="A4623">
        <v>4622</v>
      </c>
      <c r="B4623" s="2">
        <v>45484</v>
      </c>
      <c r="C4623" t="s">
        <v>18</v>
      </c>
      <c r="D4623" t="s">
        <v>19</v>
      </c>
      <c r="E4623" t="s">
        <v>12</v>
      </c>
      <c r="F4623">
        <v>11780</v>
      </c>
      <c r="G4623">
        <v>0.09</v>
      </c>
      <c r="H4623">
        <v>10685.82</v>
      </c>
      <c r="I4623" t="s">
        <v>13</v>
      </c>
      <c r="J4623">
        <v>0</v>
      </c>
      <c r="K4623">
        <f t="shared" si="144"/>
        <v>10685.82</v>
      </c>
      <c r="L4623">
        <f>VLOOKUP(C4623,Helper_Data!$A$2:$B$4,2)</f>
        <v>0.08</v>
      </c>
      <c r="M4623">
        <f t="shared" si="145"/>
        <v>9.999999999999995E-3</v>
      </c>
    </row>
    <row r="4624" spans="1:13" x14ac:dyDescent="0.3">
      <c r="A4624">
        <v>4623</v>
      </c>
      <c r="B4624" s="2">
        <v>45532</v>
      </c>
      <c r="C4624" t="s">
        <v>14</v>
      </c>
      <c r="D4624" t="s">
        <v>24</v>
      </c>
      <c r="E4624" t="s">
        <v>16</v>
      </c>
      <c r="F4624">
        <v>3551</v>
      </c>
      <c r="G4624">
        <v>0.28999999999999998</v>
      </c>
      <c r="H4624">
        <v>2523.4</v>
      </c>
      <c r="I4624" t="s">
        <v>13</v>
      </c>
      <c r="J4624">
        <v>0</v>
      </c>
      <c r="K4624">
        <f t="shared" si="144"/>
        <v>2523.4</v>
      </c>
      <c r="L4624">
        <f>VLOOKUP(C4624,Helper_Data!$A$2:$B$4,2)</f>
        <v>0.08</v>
      </c>
      <c r="M4624">
        <f t="shared" si="145"/>
        <v>0.20999999999999996</v>
      </c>
    </row>
    <row r="4625" spans="1:13" x14ac:dyDescent="0.3">
      <c r="A4625">
        <v>4624</v>
      </c>
      <c r="B4625" s="2">
        <v>45353</v>
      </c>
      <c r="C4625" t="s">
        <v>14</v>
      </c>
      <c r="D4625" t="s">
        <v>24</v>
      </c>
      <c r="E4625" t="s">
        <v>22</v>
      </c>
      <c r="F4625">
        <v>5672</v>
      </c>
      <c r="G4625">
        <v>0.18</v>
      </c>
      <c r="H4625">
        <v>4636.1000000000004</v>
      </c>
      <c r="I4625" t="s">
        <v>13</v>
      </c>
      <c r="J4625">
        <v>0</v>
      </c>
      <c r="K4625">
        <f t="shared" si="144"/>
        <v>4636.1000000000004</v>
      </c>
      <c r="L4625">
        <f>VLOOKUP(C4625,Helper_Data!$A$2:$B$4,2)</f>
        <v>0.08</v>
      </c>
      <c r="M4625">
        <f t="shared" si="145"/>
        <v>9.9999999999999992E-2</v>
      </c>
    </row>
    <row r="4626" spans="1:13" x14ac:dyDescent="0.3">
      <c r="A4626">
        <v>4625</v>
      </c>
      <c r="B4626" s="2">
        <v>45308</v>
      </c>
      <c r="C4626" t="s">
        <v>14</v>
      </c>
      <c r="D4626" t="s">
        <v>21</v>
      </c>
      <c r="E4626" t="s">
        <v>20</v>
      </c>
      <c r="F4626">
        <v>7352</v>
      </c>
      <c r="G4626">
        <v>0.13</v>
      </c>
      <c r="H4626">
        <v>6378.32</v>
      </c>
      <c r="I4626" t="s">
        <v>13</v>
      </c>
      <c r="J4626">
        <v>0</v>
      </c>
      <c r="K4626">
        <f t="shared" si="144"/>
        <v>6378.32</v>
      </c>
      <c r="L4626">
        <f>VLOOKUP(C4626,Helper_Data!$A$2:$B$4,2)</f>
        <v>0.08</v>
      </c>
      <c r="M4626">
        <f t="shared" si="145"/>
        <v>0.05</v>
      </c>
    </row>
    <row r="4627" spans="1:13" x14ac:dyDescent="0.3">
      <c r="A4627">
        <v>4626</v>
      </c>
      <c r="B4627" s="2">
        <v>45462</v>
      </c>
      <c r="C4627" t="s">
        <v>18</v>
      </c>
      <c r="D4627" t="s">
        <v>19</v>
      </c>
      <c r="E4627" t="s">
        <v>20</v>
      </c>
      <c r="F4627">
        <v>9666</v>
      </c>
      <c r="G4627">
        <v>0.05</v>
      </c>
      <c r="H4627">
        <v>9136.4500000000007</v>
      </c>
      <c r="I4627" t="s">
        <v>17</v>
      </c>
      <c r="J4627">
        <v>7765.98</v>
      </c>
      <c r="K4627">
        <f t="shared" si="144"/>
        <v>1370.4700000000012</v>
      </c>
      <c r="L4627">
        <f>VLOOKUP(C4627,Helper_Data!$A$2:$B$4,2)</f>
        <v>0.08</v>
      </c>
      <c r="M4627">
        <f t="shared" si="145"/>
        <v>-0.03</v>
      </c>
    </row>
    <row r="4628" spans="1:13" x14ac:dyDescent="0.3">
      <c r="A4628">
        <v>4627</v>
      </c>
      <c r="B4628" s="2">
        <v>45316</v>
      </c>
      <c r="C4628" t="s">
        <v>10</v>
      </c>
      <c r="D4628" t="s">
        <v>24</v>
      </c>
      <c r="E4628" t="s">
        <v>12</v>
      </c>
      <c r="F4628">
        <v>29402</v>
      </c>
      <c r="G4628">
        <v>0.1</v>
      </c>
      <c r="H4628">
        <v>26503.23</v>
      </c>
      <c r="I4628" t="s">
        <v>13</v>
      </c>
      <c r="J4628">
        <v>0</v>
      </c>
      <c r="K4628">
        <f t="shared" si="144"/>
        <v>26503.23</v>
      </c>
      <c r="L4628">
        <f>VLOOKUP(C4628,Helper_Data!$A$2:$B$4,2)</f>
        <v>0.12</v>
      </c>
      <c r="M4628">
        <f t="shared" si="145"/>
        <v>-1.999999999999999E-2</v>
      </c>
    </row>
    <row r="4629" spans="1:13" x14ac:dyDescent="0.3">
      <c r="A4629">
        <v>4628</v>
      </c>
      <c r="B4629" s="2">
        <v>45542</v>
      </c>
      <c r="C4629" t="s">
        <v>18</v>
      </c>
      <c r="D4629" t="s">
        <v>24</v>
      </c>
      <c r="E4629" t="s">
        <v>20</v>
      </c>
      <c r="F4629">
        <v>7351</v>
      </c>
      <c r="G4629">
        <v>0.1</v>
      </c>
      <c r="H4629">
        <v>6595.24</v>
      </c>
      <c r="I4629" t="s">
        <v>13</v>
      </c>
      <c r="J4629">
        <v>0</v>
      </c>
      <c r="K4629">
        <f t="shared" si="144"/>
        <v>6595.24</v>
      </c>
      <c r="L4629">
        <f>VLOOKUP(C4629,Helper_Data!$A$2:$B$4,2)</f>
        <v>0.08</v>
      </c>
      <c r="M4629">
        <f t="shared" si="145"/>
        <v>2.0000000000000004E-2</v>
      </c>
    </row>
    <row r="4630" spans="1:13" x14ac:dyDescent="0.3">
      <c r="A4630">
        <v>4629</v>
      </c>
      <c r="B4630" s="2">
        <v>45544</v>
      </c>
      <c r="C4630" t="s">
        <v>14</v>
      </c>
      <c r="D4630" t="s">
        <v>15</v>
      </c>
      <c r="E4630" t="s">
        <v>20</v>
      </c>
      <c r="F4630">
        <v>4291</v>
      </c>
      <c r="G4630">
        <v>0.31</v>
      </c>
      <c r="H4630">
        <v>2962.25</v>
      </c>
      <c r="I4630" t="s">
        <v>17</v>
      </c>
      <c r="J4630">
        <v>2517.91</v>
      </c>
      <c r="K4630">
        <f t="shared" si="144"/>
        <v>444.34000000000015</v>
      </c>
      <c r="L4630">
        <f>VLOOKUP(C4630,Helper_Data!$A$2:$B$4,2)</f>
        <v>0.08</v>
      </c>
      <c r="M4630">
        <f t="shared" si="145"/>
        <v>0.22999999999999998</v>
      </c>
    </row>
    <row r="4631" spans="1:13" x14ac:dyDescent="0.3">
      <c r="A4631">
        <v>4630</v>
      </c>
      <c r="B4631" s="2">
        <v>45498</v>
      </c>
      <c r="C4631" t="s">
        <v>18</v>
      </c>
      <c r="D4631" t="s">
        <v>21</v>
      </c>
      <c r="E4631" t="s">
        <v>12</v>
      </c>
      <c r="F4631">
        <v>4732</v>
      </c>
      <c r="G4631">
        <v>0.05</v>
      </c>
      <c r="H4631">
        <v>4489.29</v>
      </c>
      <c r="I4631" t="s">
        <v>17</v>
      </c>
      <c r="J4631">
        <v>3815.9</v>
      </c>
      <c r="K4631">
        <f t="shared" si="144"/>
        <v>673.38999999999987</v>
      </c>
      <c r="L4631">
        <f>VLOOKUP(C4631,Helper_Data!$A$2:$B$4,2)</f>
        <v>0.08</v>
      </c>
      <c r="M4631">
        <f t="shared" si="145"/>
        <v>-0.03</v>
      </c>
    </row>
    <row r="4632" spans="1:13" x14ac:dyDescent="0.3">
      <c r="A4632">
        <v>4631</v>
      </c>
      <c r="B4632" s="2">
        <v>45320</v>
      </c>
      <c r="C4632" t="s">
        <v>10</v>
      </c>
      <c r="D4632" t="s">
        <v>21</v>
      </c>
      <c r="E4632" t="s">
        <v>16</v>
      </c>
      <c r="F4632">
        <v>28540</v>
      </c>
      <c r="G4632">
        <v>0.1</v>
      </c>
      <c r="H4632">
        <v>25761.81</v>
      </c>
      <c r="I4632" t="s">
        <v>13</v>
      </c>
      <c r="J4632">
        <v>0</v>
      </c>
      <c r="K4632">
        <f t="shared" si="144"/>
        <v>25761.81</v>
      </c>
      <c r="L4632">
        <f>VLOOKUP(C4632,Helper_Data!$A$2:$B$4,2)</f>
        <v>0.12</v>
      </c>
      <c r="M4632">
        <f t="shared" si="145"/>
        <v>-1.999999999999999E-2</v>
      </c>
    </row>
    <row r="4633" spans="1:13" x14ac:dyDescent="0.3">
      <c r="A4633">
        <v>4632</v>
      </c>
      <c r="B4633" s="2">
        <v>45408</v>
      </c>
      <c r="C4633" t="s">
        <v>18</v>
      </c>
      <c r="D4633" t="s">
        <v>24</v>
      </c>
      <c r="E4633" t="s">
        <v>16</v>
      </c>
      <c r="F4633">
        <v>4256</v>
      </c>
      <c r="G4633">
        <v>0.1</v>
      </c>
      <c r="H4633">
        <v>3822.81</v>
      </c>
      <c r="I4633" t="s">
        <v>13</v>
      </c>
      <c r="J4633">
        <v>0</v>
      </c>
      <c r="K4633">
        <f t="shared" si="144"/>
        <v>3822.81</v>
      </c>
      <c r="L4633">
        <f>VLOOKUP(C4633,Helper_Data!$A$2:$B$4,2)</f>
        <v>0.08</v>
      </c>
      <c r="M4633">
        <f t="shared" si="145"/>
        <v>2.0000000000000004E-2</v>
      </c>
    </row>
    <row r="4634" spans="1:13" x14ac:dyDescent="0.3">
      <c r="A4634">
        <v>4633</v>
      </c>
      <c r="B4634" s="2">
        <v>45573</v>
      </c>
      <c r="C4634" t="s">
        <v>10</v>
      </c>
      <c r="D4634" t="s">
        <v>24</v>
      </c>
      <c r="E4634" t="s">
        <v>22</v>
      </c>
      <c r="F4634">
        <v>54966</v>
      </c>
      <c r="G4634">
        <v>0.06</v>
      </c>
      <c r="H4634">
        <v>51664.39</v>
      </c>
      <c r="I4634" t="s">
        <v>13</v>
      </c>
      <c r="J4634">
        <v>0</v>
      </c>
      <c r="K4634">
        <f t="shared" si="144"/>
        <v>51664.39</v>
      </c>
      <c r="L4634">
        <f>VLOOKUP(C4634,Helper_Data!$A$2:$B$4,2)</f>
        <v>0.12</v>
      </c>
      <c r="M4634">
        <f t="shared" si="145"/>
        <v>-0.06</v>
      </c>
    </row>
    <row r="4635" spans="1:13" x14ac:dyDescent="0.3">
      <c r="A4635">
        <v>4634</v>
      </c>
      <c r="B4635" s="2">
        <v>45435</v>
      </c>
      <c r="C4635" t="s">
        <v>14</v>
      </c>
      <c r="D4635" t="s">
        <v>21</v>
      </c>
      <c r="E4635" t="s">
        <v>12</v>
      </c>
      <c r="F4635">
        <v>4350</v>
      </c>
      <c r="G4635">
        <v>0.18</v>
      </c>
      <c r="H4635">
        <v>3558.15</v>
      </c>
      <c r="I4635" t="s">
        <v>13</v>
      </c>
      <c r="J4635">
        <v>0</v>
      </c>
      <c r="K4635">
        <f t="shared" si="144"/>
        <v>3558.15</v>
      </c>
      <c r="L4635">
        <f>VLOOKUP(C4635,Helper_Data!$A$2:$B$4,2)</f>
        <v>0.08</v>
      </c>
      <c r="M4635">
        <f t="shared" si="145"/>
        <v>9.9999999999999992E-2</v>
      </c>
    </row>
    <row r="4636" spans="1:13" x14ac:dyDescent="0.3">
      <c r="A4636">
        <v>4635</v>
      </c>
      <c r="B4636" s="2">
        <v>45316</v>
      </c>
      <c r="C4636" t="s">
        <v>18</v>
      </c>
      <c r="D4636" t="s">
        <v>11</v>
      </c>
      <c r="E4636" t="s">
        <v>12</v>
      </c>
      <c r="F4636">
        <v>4901</v>
      </c>
      <c r="G4636">
        <v>7.0000000000000007E-2</v>
      </c>
      <c r="H4636">
        <v>4573.96</v>
      </c>
      <c r="I4636" t="s">
        <v>13</v>
      </c>
      <c r="J4636">
        <v>0</v>
      </c>
      <c r="K4636">
        <f t="shared" si="144"/>
        <v>4573.96</v>
      </c>
      <c r="L4636">
        <f>VLOOKUP(C4636,Helper_Data!$A$2:$B$4,2)</f>
        <v>0.08</v>
      </c>
      <c r="M4636">
        <f t="shared" si="145"/>
        <v>-9.999999999999995E-3</v>
      </c>
    </row>
    <row r="4637" spans="1:13" x14ac:dyDescent="0.3">
      <c r="A4637">
        <v>4636</v>
      </c>
      <c r="B4637" s="2">
        <v>45601</v>
      </c>
      <c r="C4637" t="s">
        <v>18</v>
      </c>
      <c r="D4637" t="s">
        <v>15</v>
      </c>
      <c r="E4637" t="s">
        <v>22</v>
      </c>
      <c r="F4637">
        <v>7697</v>
      </c>
      <c r="G4637">
        <v>0.02</v>
      </c>
      <c r="H4637">
        <v>7523.85</v>
      </c>
      <c r="I4637" t="s">
        <v>17</v>
      </c>
      <c r="J4637">
        <v>6395.27</v>
      </c>
      <c r="K4637">
        <f t="shared" si="144"/>
        <v>1128.58</v>
      </c>
      <c r="L4637">
        <f>VLOOKUP(C4637,Helper_Data!$A$2:$B$4,2)</f>
        <v>0.08</v>
      </c>
      <c r="M4637">
        <f t="shared" si="145"/>
        <v>-0.06</v>
      </c>
    </row>
    <row r="4638" spans="1:13" x14ac:dyDescent="0.3">
      <c r="A4638">
        <v>4637</v>
      </c>
      <c r="B4638" s="2">
        <v>45447</v>
      </c>
      <c r="C4638" t="s">
        <v>18</v>
      </c>
      <c r="D4638" t="s">
        <v>23</v>
      </c>
      <c r="E4638" t="s">
        <v>20</v>
      </c>
      <c r="F4638">
        <v>6081</v>
      </c>
      <c r="G4638">
        <v>0.09</v>
      </c>
      <c r="H4638">
        <v>5543.56</v>
      </c>
      <c r="I4638" t="s">
        <v>13</v>
      </c>
      <c r="J4638">
        <v>0</v>
      </c>
      <c r="K4638">
        <f t="shared" si="144"/>
        <v>5543.56</v>
      </c>
      <c r="L4638">
        <f>VLOOKUP(C4638,Helper_Data!$A$2:$B$4,2)</f>
        <v>0.08</v>
      </c>
      <c r="M4638">
        <f t="shared" si="145"/>
        <v>9.999999999999995E-3</v>
      </c>
    </row>
    <row r="4639" spans="1:13" x14ac:dyDescent="0.3">
      <c r="A4639">
        <v>4638</v>
      </c>
      <c r="B4639" s="2">
        <v>45364</v>
      </c>
      <c r="C4639" t="s">
        <v>18</v>
      </c>
      <c r="D4639" t="s">
        <v>15</v>
      </c>
      <c r="E4639" t="s">
        <v>16</v>
      </c>
      <c r="F4639">
        <v>6330</v>
      </c>
      <c r="G4639">
        <v>0.08</v>
      </c>
      <c r="H4639">
        <v>5836.19</v>
      </c>
      <c r="I4639" t="s">
        <v>13</v>
      </c>
      <c r="J4639">
        <v>0</v>
      </c>
      <c r="K4639">
        <f t="shared" si="144"/>
        <v>5836.19</v>
      </c>
      <c r="L4639">
        <f>VLOOKUP(C4639,Helper_Data!$A$2:$B$4,2)</f>
        <v>0.08</v>
      </c>
      <c r="M4639">
        <f t="shared" si="145"/>
        <v>0</v>
      </c>
    </row>
    <row r="4640" spans="1:13" x14ac:dyDescent="0.3">
      <c r="A4640">
        <v>4639</v>
      </c>
      <c r="B4640" s="2">
        <v>45411</v>
      </c>
      <c r="C4640" t="s">
        <v>14</v>
      </c>
      <c r="D4640" t="s">
        <v>23</v>
      </c>
      <c r="E4640" t="s">
        <v>22</v>
      </c>
      <c r="F4640">
        <v>7994</v>
      </c>
      <c r="G4640">
        <v>0.12</v>
      </c>
      <c r="H4640">
        <v>7043.6</v>
      </c>
      <c r="I4640" t="s">
        <v>17</v>
      </c>
      <c r="J4640">
        <v>5987.06</v>
      </c>
      <c r="K4640">
        <f t="shared" si="144"/>
        <v>1056.54</v>
      </c>
      <c r="L4640">
        <f>VLOOKUP(C4640,Helper_Data!$A$2:$B$4,2)</f>
        <v>0.08</v>
      </c>
      <c r="M4640">
        <f t="shared" si="145"/>
        <v>3.9999999999999994E-2</v>
      </c>
    </row>
    <row r="4641" spans="1:13" x14ac:dyDescent="0.3">
      <c r="A4641">
        <v>4640</v>
      </c>
      <c r="B4641" s="2">
        <v>45603</v>
      </c>
      <c r="C4641" t="s">
        <v>14</v>
      </c>
      <c r="D4641" t="s">
        <v>21</v>
      </c>
      <c r="E4641" t="s">
        <v>22</v>
      </c>
      <c r="F4641">
        <v>4868</v>
      </c>
      <c r="G4641">
        <v>0.28999999999999998</v>
      </c>
      <c r="H4641">
        <v>3468.86</v>
      </c>
      <c r="I4641" t="s">
        <v>13</v>
      </c>
      <c r="J4641">
        <v>0</v>
      </c>
      <c r="K4641">
        <f t="shared" si="144"/>
        <v>3468.86</v>
      </c>
      <c r="L4641">
        <f>VLOOKUP(C4641,Helper_Data!$A$2:$B$4,2)</f>
        <v>0.08</v>
      </c>
      <c r="M4641">
        <f t="shared" si="145"/>
        <v>0.20999999999999996</v>
      </c>
    </row>
    <row r="4642" spans="1:13" x14ac:dyDescent="0.3">
      <c r="A4642">
        <v>4641</v>
      </c>
      <c r="B4642" s="2">
        <v>45612</v>
      </c>
      <c r="C4642" t="s">
        <v>10</v>
      </c>
      <c r="D4642" t="s">
        <v>21</v>
      </c>
      <c r="E4642" t="s">
        <v>22</v>
      </c>
      <c r="F4642">
        <v>33613</v>
      </c>
      <c r="G4642">
        <v>0.1</v>
      </c>
      <c r="H4642">
        <v>30139.48</v>
      </c>
      <c r="I4642" t="s">
        <v>13</v>
      </c>
      <c r="J4642">
        <v>0</v>
      </c>
      <c r="K4642">
        <f t="shared" si="144"/>
        <v>30139.48</v>
      </c>
      <c r="L4642">
        <f>VLOOKUP(C4642,Helper_Data!$A$2:$B$4,2)</f>
        <v>0.12</v>
      </c>
      <c r="M4642">
        <f t="shared" si="145"/>
        <v>-1.999999999999999E-2</v>
      </c>
    </row>
    <row r="4643" spans="1:13" x14ac:dyDescent="0.3">
      <c r="A4643">
        <v>4642</v>
      </c>
      <c r="B4643" s="2">
        <v>45384</v>
      </c>
      <c r="C4643" t="s">
        <v>14</v>
      </c>
      <c r="D4643" t="s">
        <v>21</v>
      </c>
      <c r="E4643" t="s">
        <v>16</v>
      </c>
      <c r="F4643">
        <v>7532</v>
      </c>
      <c r="G4643">
        <v>0.14000000000000001</v>
      </c>
      <c r="H4643">
        <v>6506.2</v>
      </c>
      <c r="I4643" t="s">
        <v>13</v>
      </c>
      <c r="J4643">
        <v>0</v>
      </c>
      <c r="K4643">
        <f t="shared" si="144"/>
        <v>6506.2</v>
      </c>
      <c r="L4643">
        <f>VLOOKUP(C4643,Helper_Data!$A$2:$B$4,2)</f>
        <v>0.08</v>
      </c>
      <c r="M4643">
        <f t="shared" si="145"/>
        <v>6.0000000000000012E-2</v>
      </c>
    </row>
    <row r="4644" spans="1:13" x14ac:dyDescent="0.3">
      <c r="A4644">
        <v>4643</v>
      </c>
      <c r="B4644" s="2">
        <v>45377</v>
      </c>
      <c r="C4644" t="s">
        <v>10</v>
      </c>
      <c r="D4644" t="s">
        <v>19</v>
      </c>
      <c r="E4644" t="s">
        <v>20</v>
      </c>
      <c r="F4644">
        <v>27656</v>
      </c>
      <c r="G4644">
        <v>0.13</v>
      </c>
      <c r="H4644">
        <v>24043.98</v>
      </c>
      <c r="I4644" t="s">
        <v>17</v>
      </c>
      <c r="J4644">
        <v>20437.38</v>
      </c>
      <c r="K4644">
        <f t="shared" si="144"/>
        <v>3606.5999999999985</v>
      </c>
      <c r="L4644">
        <f>VLOOKUP(C4644,Helper_Data!$A$2:$B$4,2)</f>
        <v>0.12</v>
      </c>
      <c r="M4644">
        <f t="shared" si="145"/>
        <v>1.0000000000000009E-2</v>
      </c>
    </row>
    <row r="4645" spans="1:13" x14ac:dyDescent="0.3">
      <c r="A4645">
        <v>4644</v>
      </c>
      <c r="B4645" s="2">
        <v>45627</v>
      </c>
      <c r="C4645" t="s">
        <v>18</v>
      </c>
      <c r="D4645" t="s">
        <v>19</v>
      </c>
      <c r="E4645" t="s">
        <v>16</v>
      </c>
      <c r="F4645">
        <v>8883</v>
      </c>
      <c r="G4645">
        <v>0.11</v>
      </c>
      <c r="H4645">
        <v>7882.66</v>
      </c>
      <c r="I4645" t="s">
        <v>13</v>
      </c>
      <c r="J4645">
        <v>0</v>
      </c>
      <c r="K4645">
        <f t="shared" si="144"/>
        <v>7882.66</v>
      </c>
      <c r="L4645">
        <f>VLOOKUP(C4645,Helper_Data!$A$2:$B$4,2)</f>
        <v>0.08</v>
      </c>
      <c r="M4645">
        <f t="shared" si="145"/>
        <v>0.03</v>
      </c>
    </row>
    <row r="4646" spans="1:13" x14ac:dyDescent="0.3">
      <c r="A4646">
        <v>4645</v>
      </c>
      <c r="B4646" s="2">
        <v>45655</v>
      </c>
      <c r="C4646" t="s">
        <v>14</v>
      </c>
      <c r="D4646" t="s">
        <v>19</v>
      </c>
      <c r="E4646" t="s">
        <v>12</v>
      </c>
      <c r="F4646">
        <v>7278</v>
      </c>
      <c r="G4646">
        <v>0.27</v>
      </c>
      <c r="H4646">
        <v>5334.69</v>
      </c>
      <c r="I4646" t="s">
        <v>13</v>
      </c>
      <c r="J4646">
        <v>0</v>
      </c>
      <c r="K4646">
        <f t="shared" si="144"/>
        <v>5334.69</v>
      </c>
      <c r="L4646">
        <f>VLOOKUP(C4646,Helper_Data!$A$2:$B$4,2)</f>
        <v>0.08</v>
      </c>
      <c r="M4646">
        <f t="shared" si="145"/>
        <v>0.19</v>
      </c>
    </row>
    <row r="4647" spans="1:13" x14ac:dyDescent="0.3">
      <c r="A4647">
        <v>4646</v>
      </c>
      <c r="B4647" s="2">
        <v>45409</v>
      </c>
      <c r="C4647" t="s">
        <v>10</v>
      </c>
      <c r="D4647" t="s">
        <v>21</v>
      </c>
      <c r="E4647" t="s">
        <v>12</v>
      </c>
      <c r="F4647">
        <v>27013</v>
      </c>
      <c r="G4647">
        <v>0.1</v>
      </c>
      <c r="H4647">
        <v>24400.45</v>
      </c>
      <c r="I4647" t="s">
        <v>13</v>
      </c>
      <c r="J4647">
        <v>0</v>
      </c>
      <c r="K4647">
        <f t="shared" si="144"/>
        <v>24400.45</v>
      </c>
      <c r="L4647">
        <f>VLOOKUP(C4647,Helper_Data!$A$2:$B$4,2)</f>
        <v>0.12</v>
      </c>
      <c r="M4647">
        <f t="shared" si="145"/>
        <v>-1.999999999999999E-2</v>
      </c>
    </row>
    <row r="4648" spans="1:13" x14ac:dyDescent="0.3">
      <c r="A4648">
        <v>4647</v>
      </c>
      <c r="B4648" s="2">
        <v>45524</v>
      </c>
      <c r="C4648" t="s">
        <v>18</v>
      </c>
      <c r="D4648" t="s">
        <v>24</v>
      </c>
      <c r="E4648" t="s">
        <v>22</v>
      </c>
      <c r="F4648">
        <v>5063</v>
      </c>
      <c r="G4648">
        <v>0.13</v>
      </c>
      <c r="H4648">
        <v>4411.1099999999997</v>
      </c>
      <c r="I4648" t="s">
        <v>13</v>
      </c>
      <c r="J4648">
        <v>0</v>
      </c>
      <c r="K4648">
        <f t="shared" si="144"/>
        <v>4411.1099999999997</v>
      </c>
      <c r="L4648">
        <f>VLOOKUP(C4648,Helper_Data!$A$2:$B$4,2)</f>
        <v>0.08</v>
      </c>
      <c r="M4648">
        <f t="shared" si="145"/>
        <v>0.05</v>
      </c>
    </row>
    <row r="4649" spans="1:13" x14ac:dyDescent="0.3">
      <c r="A4649">
        <v>4648</v>
      </c>
      <c r="B4649" s="2">
        <v>45490</v>
      </c>
      <c r="C4649" t="s">
        <v>14</v>
      </c>
      <c r="D4649" t="s">
        <v>21</v>
      </c>
      <c r="E4649" t="s">
        <v>12</v>
      </c>
      <c r="F4649">
        <v>4766</v>
      </c>
      <c r="G4649">
        <v>0.17</v>
      </c>
      <c r="H4649">
        <v>3966.68</v>
      </c>
      <c r="I4649" t="s">
        <v>13</v>
      </c>
      <c r="J4649">
        <v>0</v>
      </c>
      <c r="K4649">
        <f t="shared" si="144"/>
        <v>3966.68</v>
      </c>
      <c r="L4649">
        <f>VLOOKUP(C4649,Helper_Data!$A$2:$B$4,2)</f>
        <v>0.08</v>
      </c>
      <c r="M4649">
        <f t="shared" si="145"/>
        <v>9.0000000000000011E-2</v>
      </c>
    </row>
    <row r="4650" spans="1:13" x14ac:dyDescent="0.3">
      <c r="A4650">
        <v>4649</v>
      </c>
      <c r="B4650" s="2">
        <v>45497</v>
      </c>
      <c r="C4650" t="s">
        <v>14</v>
      </c>
      <c r="D4650" t="s">
        <v>23</v>
      </c>
      <c r="E4650" t="s">
        <v>16</v>
      </c>
      <c r="F4650">
        <v>5972</v>
      </c>
      <c r="G4650">
        <v>0.21</v>
      </c>
      <c r="H4650">
        <v>4693.0200000000004</v>
      </c>
      <c r="I4650" t="s">
        <v>13</v>
      </c>
      <c r="J4650">
        <v>0</v>
      </c>
      <c r="K4650">
        <f t="shared" si="144"/>
        <v>4693.0200000000004</v>
      </c>
      <c r="L4650">
        <f>VLOOKUP(C4650,Helper_Data!$A$2:$B$4,2)</f>
        <v>0.08</v>
      </c>
      <c r="M4650">
        <f t="shared" si="145"/>
        <v>0.13</v>
      </c>
    </row>
    <row r="4651" spans="1:13" x14ac:dyDescent="0.3">
      <c r="A4651">
        <v>4650</v>
      </c>
      <c r="B4651" s="2">
        <v>45630</v>
      </c>
      <c r="C4651" t="s">
        <v>10</v>
      </c>
      <c r="D4651" t="s">
        <v>15</v>
      </c>
      <c r="E4651" t="s">
        <v>12</v>
      </c>
      <c r="F4651">
        <v>48591</v>
      </c>
      <c r="G4651">
        <v>0.12</v>
      </c>
      <c r="H4651">
        <v>42800.3</v>
      </c>
      <c r="I4651" t="s">
        <v>13</v>
      </c>
      <c r="J4651">
        <v>0</v>
      </c>
      <c r="K4651">
        <f t="shared" si="144"/>
        <v>42800.3</v>
      </c>
      <c r="L4651">
        <f>VLOOKUP(C4651,Helper_Data!$A$2:$B$4,2)</f>
        <v>0.12</v>
      </c>
      <c r="M4651">
        <f t="shared" si="145"/>
        <v>0</v>
      </c>
    </row>
    <row r="4652" spans="1:13" x14ac:dyDescent="0.3">
      <c r="A4652">
        <v>4651</v>
      </c>
      <c r="B4652" s="2">
        <v>45438</v>
      </c>
      <c r="C4652" t="s">
        <v>18</v>
      </c>
      <c r="D4652" t="s">
        <v>11</v>
      </c>
      <c r="E4652" t="s">
        <v>12</v>
      </c>
      <c r="F4652">
        <v>8426</v>
      </c>
      <c r="G4652">
        <v>0.09</v>
      </c>
      <c r="H4652">
        <v>7642.86</v>
      </c>
      <c r="I4652" t="s">
        <v>13</v>
      </c>
      <c r="J4652">
        <v>0</v>
      </c>
      <c r="K4652">
        <f t="shared" si="144"/>
        <v>7642.86</v>
      </c>
      <c r="L4652">
        <f>VLOOKUP(C4652,Helper_Data!$A$2:$B$4,2)</f>
        <v>0.08</v>
      </c>
      <c r="M4652">
        <f t="shared" si="145"/>
        <v>9.999999999999995E-3</v>
      </c>
    </row>
    <row r="4653" spans="1:13" x14ac:dyDescent="0.3">
      <c r="A4653">
        <v>4652</v>
      </c>
      <c r="B4653" s="2">
        <v>45562</v>
      </c>
      <c r="C4653" t="s">
        <v>18</v>
      </c>
      <c r="D4653" t="s">
        <v>23</v>
      </c>
      <c r="E4653" t="s">
        <v>20</v>
      </c>
      <c r="F4653">
        <v>4761</v>
      </c>
      <c r="G4653">
        <v>0.09</v>
      </c>
      <c r="H4653">
        <v>4345.66</v>
      </c>
      <c r="I4653" t="s">
        <v>13</v>
      </c>
      <c r="J4653">
        <v>0</v>
      </c>
      <c r="K4653">
        <f t="shared" si="144"/>
        <v>4345.66</v>
      </c>
      <c r="L4653">
        <f>VLOOKUP(C4653,Helper_Data!$A$2:$B$4,2)</f>
        <v>0.08</v>
      </c>
      <c r="M4653">
        <f t="shared" si="145"/>
        <v>9.999999999999995E-3</v>
      </c>
    </row>
    <row r="4654" spans="1:13" x14ac:dyDescent="0.3">
      <c r="A4654">
        <v>4653</v>
      </c>
      <c r="B4654" s="2">
        <v>45430</v>
      </c>
      <c r="C4654" t="s">
        <v>18</v>
      </c>
      <c r="D4654" t="s">
        <v>15</v>
      </c>
      <c r="E4654" t="s">
        <v>16</v>
      </c>
      <c r="F4654">
        <v>7781</v>
      </c>
      <c r="G4654">
        <v>0.05</v>
      </c>
      <c r="H4654">
        <v>7363.52</v>
      </c>
      <c r="I4654" t="s">
        <v>13</v>
      </c>
      <c r="J4654">
        <v>0</v>
      </c>
      <c r="K4654">
        <f t="shared" si="144"/>
        <v>7363.52</v>
      </c>
      <c r="L4654">
        <f>VLOOKUP(C4654,Helper_Data!$A$2:$B$4,2)</f>
        <v>0.08</v>
      </c>
      <c r="M4654">
        <f t="shared" si="145"/>
        <v>-0.03</v>
      </c>
    </row>
    <row r="4655" spans="1:13" x14ac:dyDescent="0.3">
      <c r="A4655">
        <v>4654</v>
      </c>
      <c r="B4655" s="2">
        <v>45472</v>
      </c>
      <c r="C4655" t="s">
        <v>14</v>
      </c>
      <c r="D4655" t="s">
        <v>23</v>
      </c>
      <c r="E4655" t="s">
        <v>12</v>
      </c>
      <c r="F4655">
        <v>6841</v>
      </c>
      <c r="G4655">
        <v>0.21</v>
      </c>
      <c r="H4655">
        <v>5376.43</v>
      </c>
      <c r="I4655" t="s">
        <v>17</v>
      </c>
      <c r="J4655">
        <v>4569.97</v>
      </c>
      <c r="K4655">
        <f t="shared" si="144"/>
        <v>806.46</v>
      </c>
      <c r="L4655">
        <f>VLOOKUP(C4655,Helper_Data!$A$2:$B$4,2)</f>
        <v>0.08</v>
      </c>
      <c r="M4655">
        <f t="shared" si="145"/>
        <v>0.13</v>
      </c>
    </row>
    <row r="4656" spans="1:13" x14ac:dyDescent="0.3">
      <c r="A4656">
        <v>4655</v>
      </c>
      <c r="B4656" s="2">
        <v>45321</v>
      </c>
      <c r="C4656" t="s">
        <v>10</v>
      </c>
      <c r="D4656" t="s">
        <v>15</v>
      </c>
      <c r="E4656" t="s">
        <v>16</v>
      </c>
      <c r="F4656">
        <v>34923</v>
      </c>
      <c r="G4656">
        <v>0.11</v>
      </c>
      <c r="H4656">
        <v>31143.39</v>
      </c>
      <c r="I4656" t="s">
        <v>13</v>
      </c>
      <c r="J4656">
        <v>0</v>
      </c>
      <c r="K4656">
        <f t="shared" si="144"/>
        <v>31143.39</v>
      </c>
      <c r="L4656">
        <f>VLOOKUP(C4656,Helper_Data!$A$2:$B$4,2)</f>
        <v>0.12</v>
      </c>
      <c r="M4656">
        <f t="shared" si="145"/>
        <v>-9.999999999999995E-3</v>
      </c>
    </row>
    <row r="4657" spans="1:13" x14ac:dyDescent="0.3">
      <c r="A4657">
        <v>4656</v>
      </c>
      <c r="B4657" s="2">
        <v>45348</v>
      </c>
      <c r="C4657" t="s">
        <v>14</v>
      </c>
      <c r="D4657" t="s">
        <v>11</v>
      </c>
      <c r="E4657" t="s">
        <v>12</v>
      </c>
      <c r="F4657">
        <v>3005</v>
      </c>
      <c r="G4657">
        <v>0.19</v>
      </c>
      <c r="H4657">
        <v>2437.34</v>
      </c>
      <c r="I4657" t="s">
        <v>13</v>
      </c>
      <c r="J4657">
        <v>0</v>
      </c>
      <c r="K4657">
        <f t="shared" si="144"/>
        <v>2437.34</v>
      </c>
      <c r="L4657">
        <f>VLOOKUP(C4657,Helper_Data!$A$2:$B$4,2)</f>
        <v>0.08</v>
      </c>
      <c r="M4657">
        <f t="shared" si="145"/>
        <v>0.11</v>
      </c>
    </row>
    <row r="4658" spans="1:13" x14ac:dyDescent="0.3">
      <c r="A4658">
        <v>4657</v>
      </c>
      <c r="B4658" s="2">
        <v>45523</v>
      </c>
      <c r="C4658" t="s">
        <v>14</v>
      </c>
      <c r="D4658" t="s">
        <v>24</v>
      </c>
      <c r="E4658" t="s">
        <v>20</v>
      </c>
      <c r="F4658">
        <v>5163</v>
      </c>
      <c r="G4658">
        <v>0.32</v>
      </c>
      <c r="H4658">
        <v>3508.02</v>
      </c>
      <c r="I4658" t="s">
        <v>13</v>
      </c>
      <c r="J4658">
        <v>0</v>
      </c>
      <c r="K4658">
        <f t="shared" si="144"/>
        <v>3508.02</v>
      </c>
      <c r="L4658">
        <f>VLOOKUP(C4658,Helper_Data!$A$2:$B$4,2)</f>
        <v>0.08</v>
      </c>
      <c r="M4658">
        <f t="shared" si="145"/>
        <v>0.24</v>
      </c>
    </row>
    <row r="4659" spans="1:13" x14ac:dyDescent="0.3">
      <c r="A4659">
        <v>4658</v>
      </c>
      <c r="B4659" s="2">
        <v>45437</v>
      </c>
      <c r="C4659" t="s">
        <v>14</v>
      </c>
      <c r="D4659" t="s">
        <v>15</v>
      </c>
      <c r="E4659" t="s">
        <v>12</v>
      </c>
      <c r="F4659">
        <v>5798</v>
      </c>
      <c r="G4659">
        <v>0.21</v>
      </c>
      <c r="H4659">
        <v>4563.67</v>
      </c>
      <c r="I4659" t="s">
        <v>17</v>
      </c>
      <c r="J4659">
        <v>3879.12</v>
      </c>
      <c r="K4659">
        <f t="shared" si="144"/>
        <v>684.55000000000018</v>
      </c>
      <c r="L4659">
        <f>VLOOKUP(C4659,Helper_Data!$A$2:$B$4,2)</f>
        <v>0.08</v>
      </c>
      <c r="M4659">
        <f t="shared" si="145"/>
        <v>0.13</v>
      </c>
    </row>
    <row r="4660" spans="1:13" x14ac:dyDescent="0.3">
      <c r="A4660">
        <v>4659</v>
      </c>
      <c r="B4660" s="2">
        <v>45339</v>
      </c>
      <c r="C4660" t="s">
        <v>14</v>
      </c>
      <c r="D4660" t="s">
        <v>21</v>
      </c>
      <c r="E4660" t="s">
        <v>22</v>
      </c>
      <c r="F4660">
        <v>7686</v>
      </c>
      <c r="G4660">
        <v>0.18</v>
      </c>
      <c r="H4660">
        <v>6325.61</v>
      </c>
      <c r="I4660" t="s">
        <v>13</v>
      </c>
      <c r="J4660">
        <v>0</v>
      </c>
      <c r="K4660">
        <f t="shared" si="144"/>
        <v>6325.61</v>
      </c>
      <c r="L4660">
        <f>VLOOKUP(C4660,Helper_Data!$A$2:$B$4,2)</f>
        <v>0.08</v>
      </c>
      <c r="M4660">
        <f t="shared" si="145"/>
        <v>9.9999999999999992E-2</v>
      </c>
    </row>
    <row r="4661" spans="1:13" x14ac:dyDescent="0.3">
      <c r="A4661">
        <v>4660</v>
      </c>
      <c r="B4661" s="2">
        <v>45485</v>
      </c>
      <c r="C4661" t="s">
        <v>18</v>
      </c>
      <c r="D4661" t="s">
        <v>23</v>
      </c>
      <c r="E4661" t="s">
        <v>20</v>
      </c>
      <c r="F4661">
        <v>8141</v>
      </c>
      <c r="G4661">
        <v>0.01</v>
      </c>
      <c r="H4661">
        <v>8026.44</v>
      </c>
      <c r="I4661" t="s">
        <v>17</v>
      </c>
      <c r="J4661">
        <v>6822.47</v>
      </c>
      <c r="K4661">
        <f t="shared" si="144"/>
        <v>1203.9699999999993</v>
      </c>
      <c r="L4661">
        <f>VLOOKUP(C4661,Helper_Data!$A$2:$B$4,2)</f>
        <v>0.08</v>
      </c>
      <c r="M4661">
        <f t="shared" si="145"/>
        <v>-7.0000000000000007E-2</v>
      </c>
    </row>
    <row r="4662" spans="1:13" x14ac:dyDescent="0.3">
      <c r="A4662">
        <v>4661</v>
      </c>
      <c r="B4662" s="2">
        <v>45515</v>
      </c>
      <c r="C4662" t="s">
        <v>14</v>
      </c>
      <c r="D4662" t="s">
        <v>19</v>
      </c>
      <c r="E4662" t="s">
        <v>12</v>
      </c>
      <c r="F4662">
        <v>5528</v>
      </c>
      <c r="G4662">
        <v>0.28999999999999998</v>
      </c>
      <c r="H4662">
        <v>3920.57</v>
      </c>
      <c r="I4662" t="s">
        <v>17</v>
      </c>
      <c r="J4662">
        <v>3332.48</v>
      </c>
      <c r="K4662">
        <f t="shared" si="144"/>
        <v>588.09000000000015</v>
      </c>
      <c r="L4662">
        <f>VLOOKUP(C4662,Helper_Data!$A$2:$B$4,2)</f>
        <v>0.08</v>
      </c>
      <c r="M4662">
        <f t="shared" si="145"/>
        <v>0.20999999999999996</v>
      </c>
    </row>
    <row r="4663" spans="1:13" x14ac:dyDescent="0.3">
      <c r="A4663">
        <v>4662</v>
      </c>
      <c r="B4663" s="2">
        <v>45427</v>
      </c>
      <c r="C4663" t="s">
        <v>14</v>
      </c>
      <c r="D4663" t="s">
        <v>24</v>
      </c>
      <c r="E4663" t="s">
        <v>22</v>
      </c>
      <c r="F4663">
        <v>6843</v>
      </c>
      <c r="G4663">
        <v>0.18</v>
      </c>
      <c r="H4663">
        <v>5612.71</v>
      </c>
      <c r="I4663" t="s">
        <v>13</v>
      </c>
      <c r="J4663">
        <v>0</v>
      </c>
      <c r="K4663">
        <f t="shared" si="144"/>
        <v>5612.71</v>
      </c>
      <c r="L4663">
        <f>VLOOKUP(C4663,Helper_Data!$A$2:$B$4,2)</f>
        <v>0.08</v>
      </c>
      <c r="M4663">
        <f t="shared" si="145"/>
        <v>9.9999999999999992E-2</v>
      </c>
    </row>
    <row r="4664" spans="1:13" x14ac:dyDescent="0.3">
      <c r="A4664">
        <v>4663</v>
      </c>
      <c r="B4664" s="2">
        <v>45313</v>
      </c>
      <c r="C4664" t="s">
        <v>14</v>
      </c>
      <c r="D4664" t="s">
        <v>11</v>
      </c>
      <c r="E4664" t="s">
        <v>12</v>
      </c>
      <c r="F4664">
        <v>3731</v>
      </c>
      <c r="G4664">
        <v>0.16</v>
      </c>
      <c r="H4664">
        <v>3122.5</v>
      </c>
      <c r="I4664" t="s">
        <v>17</v>
      </c>
      <c r="J4664">
        <v>2654.12</v>
      </c>
      <c r="K4664">
        <f t="shared" si="144"/>
        <v>468.38000000000011</v>
      </c>
      <c r="L4664">
        <f>VLOOKUP(C4664,Helper_Data!$A$2:$B$4,2)</f>
        <v>0.08</v>
      </c>
      <c r="M4664">
        <f t="shared" si="145"/>
        <v>0.08</v>
      </c>
    </row>
    <row r="4665" spans="1:13" x14ac:dyDescent="0.3">
      <c r="A4665">
        <v>4664</v>
      </c>
      <c r="B4665" s="2">
        <v>45297</v>
      </c>
      <c r="C4665" t="s">
        <v>18</v>
      </c>
      <c r="D4665" t="s">
        <v>23</v>
      </c>
      <c r="E4665" t="s">
        <v>22</v>
      </c>
      <c r="F4665">
        <v>4306</v>
      </c>
      <c r="G4665">
        <v>0.06</v>
      </c>
      <c r="H4665">
        <v>4029.12</v>
      </c>
      <c r="I4665" t="s">
        <v>13</v>
      </c>
      <c r="J4665">
        <v>0</v>
      </c>
      <c r="K4665">
        <f t="shared" si="144"/>
        <v>4029.12</v>
      </c>
      <c r="L4665">
        <f>VLOOKUP(C4665,Helper_Data!$A$2:$B$4,2)</f>
        <v>0.08</v>
      </c>
      <c r="M4665">
        <f t="shared" si="145"/>
        <v>-2.0000000000000004E-2</v>
      </c>
    </row>
    <row r="4666" spans="1:13" x14ac:dyDescent="0.3">
      <c r="A4666">
        <v>4665</v>
      </c>
      <c r="B4666" s="2">
        <v>45495</v>
      </c>
      <c r="C4666" t="s">
        <v>18</v>
      </c>
      <c r="D4666" t="s">
        <v>24</v>
      </c>
      <c r="E4666" t="s">
        <v>20</v>
      </c>
      <c r="F4666">
        <v>11327</v>
      </c>
      <c r="G4666">
        <v>0.05</v>
      </c>
      <c r="H4666">
        <v>10735.87</v>
      </c>
      <c r="I4666" t="s">
        <v>13</v>
      </c>
      <c r="J4666">
        <v>0</v>
      </c>
      <c r="K4666">
        <f t="shared" si="144"/>
        <v>10735.87</v>
      </c>
      <c r="L4666">
        <f>VLOOKUP(C4666,Helper_Data!$A$2:$B$4,2)</f>
        <v>0.08</v>
      </c>
      <c r="M4666">
        <f t="shared" si="145"/>
        <v>-0.03</v>
      </c>
    </row>
    <row r="4667" spans="1:13" x14ac:dyDescent="0.3">
      <c r="A4667">
        <v>4666</v>
      </c>
      <c r="B4667" s="2">
        <v>45530</v>
      </c>
      <c r="C4667" t="s">
        <v>18</v>
      </c>
      <c r="D4667" t="s">
        <v>19</v>
      </c>
      <c r="E4667" t="s">
        <v>12</v>
      </c>
      <c r="F4667">
        <v>4874</v>
      </c>
      <c r="G4667">
        <v>7.0000000000000007E-2</v>
      </c>
      <c r="H4667">
        <v>4516.1099999999997</v>
      </c>
      <c r="I4667" t="s">
        <v>13</v>
      </c>
      <c r="J4667">
        <v>0</v>
      </c>
      <c r="K4667">
        <f t="shared" si="144"/>
        <v>4516.1099999999997</v>
      </c>
      <c r="L4667">
        <f>VLOOKUP(C4667,Helper_Data!$A$2:$B$4,2)</f>
        <v>0.08</v>
      </c>
      <c r="M4667">
        <f t="shared" si="145"/>
        <v>-9.999999999999995E-3</v>
      </c>
    </row>
    <row r="4668" spans="1:13" x14ac:dyDescent="0.3">
      <c r="A4668">
        <v>4667</v>
      </c>
      <c r="B4668" s="2">
        <v>45476</v>
      </c>
      <c r="C4668" t="s">
        <v>18</v>
      </c>
      <c r="D4668" t="s">
        <v>19</v>
      </c>
      <c r="E4668" t="s">
        <v>16</v>
      </c>
      <c r="F4668">
        <v>11963</v>
      </c>
      <c r="G4668">
        <v>0.05</v>
      </c>
      <c r="H4668">
        <v>11369.79</v>
      </c>
      <c r="I4668" t="s">
        <v>13</v>
      </c>
      <c r="J4668">
        <v>0</v>
      </c>
      <c r="K4668">
        <f t="shared" si="144"/>
        <v>11369.79</v>
      </c>
      <c r="L4668">
        <f>VLOOKUP(C4668,Helper_Data!$A$2:$B$4,2)</f>
        <v>0.08</v>
      </c>
      <c r="M4668">
        <f t="shared" si="145"/>
        <v>-0.03</v>
      </c>
    </row>
    <row r="4669" spans="1:13" x14ac:dyDescent="0.3">
      <c r="A4669">
        <v>4668</v>
      </c>
      <c r="B4669" s="2">
        <v>45651</v>
      </c>
      <c r="C4669" t="s">
        <v>18</v>
      </c>
      <c r="D4669" t="s">
        <v>19</v>
      </c>
      <c r="E4669" t="s">
        <v>12</v>
      </c>
      <c r="F4669">
        <v>8952</v>
      </c>
      <c r="G4669">
        <v>0.12</v>
      </c>
      <c r="H4669">
        <v>7883.86</v>
      </c>
      <c r="I4669" t="s">
        <v>13</v>
      </c>
      <c r="J4669">
        <v>0</v>
      </c>
      <c r="K4669">
        <f t="shared" si="144"/>
        <v>7883.86</v>
      </c>
      <c r="L4669">
        <f>VLOOKUP(C4669,Helper_Data!$A$2:$B$4,2)</f>
        <v>0.08</v>
      </c>
      <c r="M4669">
        <f t="shared" si="145"/>
        <v>3.9999999999999994E-2</v>
      </c>
    </row>
    <row r="4670" spans="1:13" x14ac:dyDescent="0.3">
      <c r="A4670">
        <v>4669</v>
      </c>
      <c r="B4670" s="2">
        <v>45583</v>
      </c>
      <c r="C4670" t="s">
        <v>14</v>
      </c>
      <c r="D4670" t="s">
        <v>19</v>
      </c>
      <c r="E4670" t="s">
        <v>16</v>
      </c>
      <c r="F4670">
        <v>3722</v>
      </c>
      <c r="G4670">
        <v>0.28000000000000003</v>
      </c>
      <c r="H4670">
        <v>2663.27</v>
      </c>
      <c r="I4670" t="s">
        <v>13</v>
      </c>
      <c r="J4670">
        <v>0</v>
      </c>
      <c r="K4670">
        <f t="shared" si="144"/>
        <v>2663.27</v>
      </c>
      <c r="L4670">
        <f>VLOOKUP(C4670,Helper_Data!$A$2:$B$4,2)</f>
        <v>0.08</v>
      </c>
      <c r="M4670">
        <f t="shared" si="145"/>
        <v>0.2</v>
      </c>
    </row>
    <row r="4671" spans="1:13" x14ac:dyDescent="0.3">
      <c r="A4671">
        <v>4670</v>
      </c>
      <c r="B4671" s="2">
        <v>45626</v>
      </c>
      <c r="C4671" t="s">
        <v>10</v>
      </c>
      <c r="D4671" t="s">
        <v>19</v>
      </c>
      <c r="E4671" t="s">
        <v>20</v>
      </c>
      <c r="F4671">
        <v>24905</v>
      </c>
      <c r="G4671">
        <v>0.12</v>
      </c>
      <c r="H4671">
        <v>21944.38</v>
      </c>
      <c r="I4671" t="s">
        <v>13</v>
      </c>
      <c r="J4671">
        <v>0</v>
      </c>
      <c r="K4671">
        <f t="shared" si="144"/>
        <v>21944.38</v>
      </c>
      <c r="L4671">
        <f>VLOOKUP(C4671,Helper_Data!$A$2:$B$4,2)</f>
        <v>0.12</v>
      </c>
      <c r="M4671">
        <f t="shared" si="145"/>
        <v>0</v>
      </c>
    </row>
    <row r="4672" spans="1:13" x14ac:dyDescent="0.3">
      <c r="A4672">
        <v>4671</v>
      </c>
      <c r="B4672" s="2">
        <v>45511</v>
      </c>
      <c r="C4672" t="s">
        <v>14</v>
      </c>
      <c r="D4672" t="s">
        <v>21</v>
      </c>
      <c r="E4672" t="s">
        <v>16</v>
      </c>
      <c r="F4672">
        <v>6133</v>
      </c>
      <c r="G4672">
        <v>0.27</v>
      </c>
      <c r="H4672">
        <v>4490.59</v>
      </c>
      <c r="I4672" t="s">
        <v>13</v>
      </c>
      <c r="J4672">
        <v>0</v>
      </c>
      <c r="K4672">
        <f t="shared" si="144"/>
        <v>4490.59</v>
      </c>
      <c r="L4672">
        <f>VLOOKUP(C4672,Helper_Data!$A$2:$B$4,2)</f>
        <v>0.08</v>
      </c>
      <c r="M4672">
        <f t="shared" si="145"/>
        <v>0.19</v>
      </c>
    </row>
    <row r="4673" spans="1:13" x14ac:dyDescent="0.3">
      <c r="A4673">
        <v>4672</v>
      </c>
      <c r="B4673" s="2">
        <v>45407</v>
      </c>
      <c r="C4673" t="s">
        <v>14</v>
      </c>
      <c r="D4673" t="s">
        <v>15</v>
      </c>
      <c r="E4673" t="s">
        <v>22</v>
      </c>
      <c r="F4673">
        <v>7225</v>
      </c>
      <c r="G4673">
        <v>0.11</v>
      </c>
      <c r="H4673">
        <v>6416.72</v>
      </c>
      <c r="I4673" t="s">
        <v>13</v>
      </c>
      <c r="J4673">
        <v>0</v>
      </c>
      <c r="K4673">
        <f t="shared" si="144"/>
        <v>6416.72</v>
      </c>
      <c r="L4673">
        <f>VLOOKUP(C4673,Helper_Data!$A$2:$B$4,2)</f>
        <v>0.08</v>
      </c>
      <c r="M4673">
        <f t="shared" si="145"/>
        <v>0.03</v>
      </c>
    </row>
    <row r="4674" spans="1:13" x14ac:dyDescent="0.3">
      <c r="A4674">
        <v>4673</v>
      </c>
      <c r="B4674" s="2">
        <v>45604</v>
      </c>
      <c r="C4674" t="s">
        <v>18</v>
      </c>
      <c r="D4674" t="s">
        <v>19</v>
      </c>
      <c r="E4674" t="s">
        <v>16</v>
      </c>
      <c r="F4674">
        <v>7155</v>
      </c>
      <c r="G4674">
        <v>0.09</v>
      </c>
      <c r="H4674">
        <v>6526.28</v>
      </c>
      <c r="I4674" t="s">
        <v>13</v>
      </c>
      <c r="J4674">
        <v>0</v>
      </c>
      <c r="K4674">
        <f t="shared" si="144"/>
        <v>6526.28</v>
      </c>
      <c r="L4674">
        <f>VLOOKUP(C4674,Helper_Data!$A$2:$B$4,2)</f>
        <v>0.08</v>
      </c>
      <c r="M4674">
        <f t="shared" si="145"/>
        <v>9.999999999999995E-3</v>
      </c>
    </row>
    <row r="4675" spans="1:13" x14ac:dyDescent="0.3">
      <c r="A4675">
        <v>4674</v>
      </c>
      <c r="B4675" s="2">
        <v>45340</v>
      </c>
      <c r="C4675" t="s">
        <v>18</v>
      </c>
      <c r="D4675" t="s">
        <v>23</v>
      </c>
      <c r="E4675" t="s">
        <v>20</v>
      </c>
      <c r="F4675">
        <v>5485</v>
      </c>
      <c r="G4675">
        <v>7.0000000000000007E-2</v>
      </c>
      <c r="H4675">
        <v>5096.4799999999996</v>
      </c>
      <c r="I4675" t="s">
        <v>17</v>
      </c>
      <c r="J4675">
        <v>4332.01</v>
      </c>
      <c r="K4675">
        <f t="shared" ref="K4675:K4738" si="146">H4675-J4675</f>
        <v>764.46999999999935</v>
      </c>
      <c r="L4675">
        <f>VLOOKUP(C4675,Helper_Data!$A$2:$B$4,2)</f>
        <v>0.08</v>
      </c>
      <c r="M4675">
        <f t="shared" ref="M4675:M4738" si="147">G4675-L4675</f>
        <v>-9.999999999999995E-3</v>
      </c>
    </row>
    <row r="4676" spans="1:13" x14ac:dyDescent="0.3">
      <c r="A4676">
        <v>4675</v>
      </c>
      <c r="B4676" s="2">
        <v>45464</v>
      </c>
      <c r="C4676" t="s">
        <v>10</v>
      </c>
      <c r="D4676" t="s">
        <v>23</v>
      </c>
      <c r="E4676" t="s">
        <v>20</v>
      </c>
      <c r="F4676">
        <v>33760</v>
      </c>
      <c r="G4676">
        <v>0.09</v>
      </c>
      <c r="H4676">
        <v>30602.37</v>
      </c>
      <c r="I4676" t="s">
        <v>13</v>
      </c>
      <c r="J4676">
        <v>0</v>
      </c>
      <c r="K4676">
        <f t="shared" si="146"/>
        <v>30602.37</v>
      </c>
      <c r="L4676">
        <f>VLOOKUP(C4676,Helper_Data!$A$2:$B$4,2)</f>
        <v>0.12</v>
      </c>
      <c r="M4676">
        <f t="shared" si="147"/>
        <v>-0.03</v>
      </c>
    </row>
    <row r="4677" spans="1:13" x14ac:dyDescent="0.3">
      <c r="A4677">
        <v>4676</v>
      </c>
      <c r="B4677" s="2">
        <v>45373</v>
      </c>
      <c r="C4677" t="s">
        <v>14</v>
      </c>
      <c r="D4677" t="s">
        <v>19</v>
      </c>
      <c r="E4677" t="s">
        <v>16</v>
      </c>
      <c r="F4677">
        <v>7400</v>
      </c>
      <c r="G4677">
        <v>0.2</v>
      </c>
      <c r="H4677">
        <v>5899.69</v>
      </c>
      <c r="I4677" t="s">
        <v>13</v>
      </c>
      <c r="J4677">
        <v>0</v>
      </c>
      <c r="K4677">
        <f t="shared" si="146"/>
        <v>5899.69</v>
      </c>
      <c r="L4677">
        <f>VLOOKUP(C4677,Helper_Data!$A$2:$B$4,2)</f>
        <v>0.08</v>
      </c>
      <c r="M4677">
        <f t="shared" si="147"/>
        <v>0.12000000000000001</v>
      </c>
    </row>
    <row r="4678" spans="1:13" x14ac:dyDescent="0.3">
      <c r="A4678">
        <v>4677</v>
      </c>
      <c r="B4678" s="2">
        <v>45613</v>
      </c>
      <c r="C4678" t="s">
        <v>18</v>
      </c>
      <c r="D4678" t="s">
        <v>24</v>
      </c>
      <c r="E4678" t="s">
        <v>22</v>
      </c>
      <c r="F4678">
        <v>7849</v>
      </c>
      <c r="G4678">
        <v>0.06</v>
      </c>
      <c r="H4678">
        <v>7402.26</v>
      </c>
      <c r="I4678" t="s">
        <v>17</v>
      </c>
      <c r="J4678">
        <v>6291.92</v>
      </c>
      <c r="K4678">
        <f t="shared" si="146"/>
        <v>1110.3400000000001</v>
      </c>
      <c r="L4678">
        <f>VLOOKUP(C4678,Helper_Data!$A$2:$B$4,2)</f>
        <v>0.08</v>
      </c>
      <c r="M4678">
        <f t="shared" si="147"/>
        <v>-2.0000000000000004E-2</v>
      </c>
    </row>
    <row r="4679" spans="1:13" x14ac:dyDescent="0.3">
      <c r="A4679">
        <v>4678</v>
      </c>
      <c r="B4679" s="2">
        <v>45624</v>
      </c>
      <c r="C4679" t="s">
        <v>18</v>
      </c>
      <c r="D4679" t="s">
        <v>19</v>
      </c>
      <c r="E4679" t="s">
        <v>20</v>
      </c>
      <c r="F4679">
        <v>4719</v>
      </c>
      <c r="G4679">
        <v>0.09</v>
      </c>
      <c r="H4679">
        <v>4295.3</v>
      </c>
      <c r="I4679" t="s">
        <v>13</v>
      </c>
      <c r="J4679">
        <v>0</v>
      </c>
      <c r="K4679">
        <f t="shared" si="146"/>
        <v>4295.3</v>
      </c>
      <c r="L4679">
        <f>VLOOKUP(C4679,Helper_Data!$A$2:$B$4,2)</f>
        <v>0.08</v>
      </c>
      <c r="M4679">
        <f t="shared" si="147"/>
        <v>9.999999999999995E-3</v>
      </c>
    </row>
    <row r="4680" spans="1:13" x14ac:dyDescent="0.3">
      <c r="A4680">
        <v>4679</v>
      </c>
      <c r="B4680" s="2">
        <v>45336</v>
      </c>
      <c r="C4680" t="s">
        <v>14</v>
      </c>
      <c r="D4680" t="s">
        <v>11</v>
      </c>
      <c r="E4680" t="s">
        <v>12</v>
      </c>
      <c r="F4680">
        <v>4574</v>
      </c>
      <c r="G4680">
        <v>0.17</v>
      </c>
      <c r="H4680">
        <v>3788.29</v>
      </c>
      <c r="I4680" t="s">
        <v>13</v>
      </c>
      <c r="J4680">
        <v>0</v>
      </c>
      <c r="K4680">
        <f t="shared" si="146"/>
        <v>3788.29</v>
      </c>
      <c r="L4680">
        <f>VLOOKUP(C4680,Helper_Data!$A$2:$B$4,2)</f>
        <v>0.08</v>
      </c>
      <c r="M4680">
        <f t="shared" si="147"/>
        <v>9.0000000000000011E-2</v>
      </c>
    </row>
    <row r="4681" spans="1:13" x14ac:dyDescent="0.3">
      <c r="A4681">
        <v>4680</v>
      </c>
      <c r="B4681" s="2">
        <v>45626</v>
      </c>
      <c r="C4681" t="s">
        <v>14</v>
      </c>
      <c r="D4681" t="s">
        <v>21</v>
      </c>
      <c r="E4681" t="s">
        <v>20</v>
      </c>
      <c r="F4681">
        <v>4112</v>
      </c>
      <c r="G4681">
        <v>0.31</v>
      </c>
      <c r="H4681">
        <v>2835.39</v>
      </c>
      <c r="I4681" t="s">
        <v>17</v>
      </c>
      <c r="J4681">
        <v>2410.08</v>
      </c>
      <c r="K4681">
        <f t="shared" si="146"/>
        <v>425.30999999999995</v>
      </c>
      <c r="L4681">
        <f>VLOOKUP(C4681,Helper_Data!$A$2:$B$4,2)</f>
        <v>0.08</v>
      </c>
      <c r="M4681">
        <f t="shared" si="147"/>
        <v>0.22999999999999998</v>
      </c>
    </row>
    <row r="4682" spans="1:13" x14ac:dyDescent="0.3">
      <c r="A4682">
        <v>4681</v>
      </c>
      <c r="B4682" s="2">
        <v>45311</v>
      </c>
      <c r="C4682" t="s">
        <v>18</v>
      </c>
      <c r="D4682" t="s">
        <v>11</v>
      </c>
      <c r="E4682" t="s">
        <v>12</v>
      </c>
      <c r="F4682">
        <v>9894</v>
      </c>
      <c r="G4682">
        <v>0.09</v>
      </c>
      <c r="H4682">
        <v>8961.6200000000008</v>
      </c>
      <c r="I4682" t="s">
        <v>13</v>
      </c>
      <c r="J4682">
        <v>0</v>
      </c>
      <c r="K4682">
        <f t="shared" si="146"/>
        <v>8961.6200000000008</v>
      </c>
      <c r="L4682">
        <f>VLOOKUP(C4682,Helper_Data!$A$2:$B$4,2)</f>
        <v>0.08</v>
      </c>
      <c r="M4682">
        <f t="shared" si="147"/>
        <v>9.999999999999995E-3</v>
      </c>
    </row>
    <row r="4683" spans="1:13" x14ac:dyDescent="0.3">
      <c r="A4683">
        <v>4682</v>
      </c>
      <c r="B4683" s="2">
        <v>45512</v>
      </c>
      <c r="C4683" t="s">
        <v>14</v>
      </c>
      <c r="D4683" t="s">
        <v>15</v>
      </c>
      <c r="E4683" t="s">
        <v>16</v>
      </c>
      <c r="F4683">
        <v>5363</v>
      </c>
      <c r="G4683">
        <v>0.34</v>
      </c>
      <c r="H4683">
        <v>3565.38</v>
      </c>
      <c r="I4683" t="s">
        <v>17</v>
      </c>
      <c r="J4683">
        <v>3030.57</v>
      </c>
      <c r="K4683">
        <f t="shared" si="146"/>
        <v>534.80999999999995</v>
      </c>
      <c r="L4683">
        <f>VLOOKUP(C4683,Helper_Data!$A$2:$B$4,2)</f>
        <v>0.08</v>
      </c>
      <c r="M4683">
        <f t="shared" si="147"/>
        <v>0.26</v>
      </c>
    </row>
    <row r="4684" spans="1:13" x14ac:dyDescent="0.3">
      <c r="A4684">
        <v>4683</v>
      </c>
      <c r="B4684" s="2">
        <v>45414</v>
      </c>
      <c r="C4684" t="s">
        <v>14</v>
      </c>
      <c r="D4684" t="s">
        <v>23</v>
      </c>
      <c r="E4684" t="s">
        <v>22</v>
      </c>
      <c r="F4684">
        <v>7364</v>
      </c>
      <c r="G4684">
        <v>0.17</v>
      </c>
      <c r="H4684">
        <v>6126.22</v>
      </c>
      <c r="I4684" t="s">
        <v>17</v>
      </c>
      <c r="J4684">
        <v>5207.29</v>
      </c>
      <c r="K4684">
        <f t="shared" si="146"/>
        <v>918.93000000000029</v>
      </c>
      <c r="L4684">
        <f>VLOOKUP(C4684,Helper_Data!$A$2:$B$4,2)</f>
        <v>0.08</v>
      </c>
      <c r="M4684">
        <f t="shared" si="147"/>
        <v>9.0000000000000011E-2</v>
      </c>
    </row>
    <row r="4685" spans="1:13" x14ac:dyDescent="0.3">
      <c r="A4685">
        <v>4684</v>
      </c>
      <c r="B4685" s="2">
        <v>45525</v>
      </c>
      <c r="C4685" t="s">
        <v>14</v>
      </c>
      <c r="D4685" t="s">
        <v>19</v>
      </c>
      <c r="E4685" t="s">
        <v>12</v>
      </c>
      <c r="F4685">
        <v>6593</v>
      </c>
      <c r="G4685">
        <v>0.33</v>
      </c>
      <c r="H4685">
        <v>4443.88</v>
      </c>
      <c r="I4685" t="s">
        <v>13</v>
      </c>
      <c r="J4685">
        <v>0</v>
      </c>
      <c r="K4685">
        <f t="shared" si="146"/>
        <v>4443.88</v>
      </c>
      <c r="L4685">
        <f>VLOOKUP(C4685,Helper_Data!$A$2:$B$4,2)</f>
        <v>0.08</v>
      </c>
      <c r="M4685">
        <f t="shared" si="147"/>
        <v>0.25</v>
      </c>
    </row>
    <row r="4686" spans="1:13" x14ac:dyDescent="0.3">
      <c r="A4686">
        <v>4685</v>
      </c>
      <c r="B4686" s="2">
        <v>45512</v>
      </c>
      <c r="C4686" t="s">
        <v>14</v>
      </c>
      <c r="D4686" t="s">
        <v>15</v>
      </c>
      <c r="E4686" t="s">
        <v>22</v>
      </c>
      <c r="F4686">
        <v>5976</v>
      </c>
      <c r="G4686">
        <v>0.28999999999999998</v>
      </c>
      <c r="H4686">
        <v>4221.3</v>
      </c>
      <c r="I4686" t="s">
        <v>13</v>
      </c>
      <c r="J4686">
        <v>0</v>
      </c>
      <c r="K4686">
        <f t="shared" si="146"/>
        <v>4221.3</v>
      </c>
      <c r="L4686">
        <f>VLOOKUP(C4686,Helper_Data!$A$2:$B$4,2)</f>
        <v>0.08</v>
      </c>
      <c r="M4686">
        <f t="shared" si="147"/>
        <v>0.20999999999999996</v>
      </c>
    </row>
    <row r="4687" spans="1:13" x14ac:dyDescent="0.3">
      <c r="A4687">
        <v>4686</v>
      </c>
      <c r="B4687" s="2">
        <v>45614</v>
      </c>
      <c r="C4687" t="s">
        <v>14</v>
      </c>
      <c r="D4687" t="s">
        <v>15</v>
      </c>
      <c r="E4687" t="s">
        <v>22</v>
      </c>
      <c r="F4687">
        <v>7238</v>
      </c>
      <c r="G4687">
        <v>0.28000000000000003</v>
      </c>
      <c r="H4687">
        <v>5177.59</v>
      </c>
      <c r="I4687" t="s">
        <v>13</v>
      </c>
      <c r="J4687">
        <v>0</v>
      </c>
      <c r="K4687">
        <f t="shared" si="146"/>
        <v>5177.59</v>
      </c>
      <c r="L4687">
        <f>VLOOKUP(C4687,Helper_Data!$A$2:$B$4,2)</f>
        <v>0.08</v>
      </c>
      <c r="M4687">
        <f t="shared" si="147"/>
        <v>0.2</v>
      </c>
    </row>
    <row r="4688" spans="1:13" x14ac:dyDescent="0.3">
      <c r="A4688">
        <v>4687</v>
      </c>
      <c r="B4688" s="2">
        <v>45630</v>
      </c>
      <c r="C4688" t="s">
        <v>14</v>
      </c>
      <c r="D4688" t="s">
        <v>19</v>
      </c>
      <c r="E4688" t="s">
        <v>16</v>
      </c>
      <c r="F4688">
        <v>4739</v>
      </c>
      <c r="G4688">
        <v>0.3</v>
      </c>
      <c r="H4688">
        <v>3332.39</v>
      </c>
      <c r="I4688" t="s">
        <v>17</v>
      </c>
      <c r="J4688">
        <v>2832.53</v>
      </c>
      <c r="K4688">
        <f t="shared" si="146"/>
        <v>499.85999999999967</v>
      </c>
      <c r="L4688">
        <f>VLOOKUP(C4688,Helper_Data!$A$2:$B$4,2)</f>
        <v>0.08</v>
      </c>
      <c r="M4688">
        <f t="shared" si="147"/>
        <v>0.21999999999999997</v>
      </c>
    </row>
    <row r="4689" spans="1:13" x14ac:dyDescent="0.3">
      <c r="A4689">
        <v>4688</v>
      </c>
      <c r="B4689" s="2">
        <v>45294</v>
      </c>
      <c r="C4689" t="s">
        <v>14</v>
      </c>
      <c r="D4689" t="s">
        <v>15</v>
      </c>
      <c r="E4689" t="s">
        <v>20</v>
      </c>
      <c r="F4689">
        <v>5497</v>
      </c>
      <c r="G4689">
        <v>0.2</v>
      </c>
      <c r="H4689">
        <v>4376.26</v>
      </c>
      <c r="I4689" t="s">
        <v>13</v>
      </c>
      <c r="J4689">
        <v>0</v>
      </c>
      <c r="K4689">
        <f t="shared" si="146"/>
        <v>4376.26</v>
      </c>
      <c r="L4689">
        <f>VLOOKUP(C4689,Helper_Data!$A$2:$B$4,2)</f>
        <v>0.08</v>
      </c>
      <c r="M4689">
        <f t="shared" si="147"/>
        <v>0.12000000000000001</v>
      </c>
    </row>
    <row r="4690" spans="1:13" x14ac:dyDescent="0.3">
      <c r="A4690">
        <v>4689</v>
      </c>
      <c r="B4690" s="2">
        <v>45473</v>
      </c>
      <c r="C4690" t="s">
        <v>10</v>
      </c>
      <c r="D4690" t="s">
        <v>23</v>
      </c>
      <c r="E4690" t="s">
        <v>20</v>
      </c>
      <c r="F4690">
        <v>24947</v>
      </c>
      <c r="G4690">
        <v>0.11</v>
      </c>
      <c r="H4690">
        <v>22152.54</v>
      </c>
      <c r="I4690" t="s">
        <v>13</v>
      </c>
      <c r="J4690">
        <v>0</v>
      </c>
      <c r="K4690">
        <f t="shared" si="146"/>
        <v>22152.54</v>
      </c>
      <c r="L4690">
        <f>VLOOKUP(C4690,Helper_Data!$A$2:$B$4,2)</f>
        <v>0.12</v>
      </c>
      <c r="M4690">
        <f t="shared" si="147"/>
        <v>-9.999999999999995E-3</v>
      </c>
    </row>
    <row r="4691" spans="1:13" x14ac:dyDescent="0.3">
      <c r="A4691">
        <v>4690</v>
      </c>
      <c r="B4691" s="2">
        <v>45497</v>
      </c>
      <c r="C4691" t="s">
        <v>14</v>
      </c>
      <c r="D4691" t="s">
        <v>19</v>
      </c>
      <c r="E4691" t="s">
        <v>20</v>
      </c>
      <c r="F4691">
        <v>5847</v>
      </c>
      <c r="G4691">
        <v>0.18</v>
      </c>
      <c r="H4691">
        <v>4791.26</v>
      </c>
      <c r="I4691" t="s">
        <v>13</v>
      </c>
      <c r="J4691">
        <v>0</v>
      </c>
      <c r="K4691">
        <f t="shared" si="146"/>
        <v>4791.26</v>
      </c>
      <c r="L4691">
        <f>VLOOKUP(C4691,Helper_Data!$A$2:$B$4,2)</f>
        <v>0.08</v>
      </c>
      <c r="M4691">
        <f t="shared" si="147"/>
        <v>9.9999999999999992E-2</v>
      </c>
    </row>
    <row r="4692" spans="1:13" x14ac:dyDescent="0.3">
      <c r="A4692">
        <v>4691</v>
      </c>
      <c r="B4692" s="2">
        <v>45611</v>
      </c>
      <c r="C4692" t="s">
        <v>18</v>
      </c>
      <c r="D4692" t="s">
        <v>24</v>
      </c>
      <c r="E4692" t="s">
        <v>22</v>
      </c>
      <c r="F4692">
        <v>10708</v>
      </c>
      <c r="G4692">
        <v>0.13</v>
      </c>
      <c r="H4692">
        <v>9271.76</v>
      </c>
      <c r="I4692" t="s">
        <v>13</v>
      </c>
      <c r="J4692">
        <v>0</v>
      </c>
      <c r="K4692">
        <f t="shared" si="146"/>
        <v>9271.76</v>
      </c>
      <c r="L4692">
        <f>VLOOKUP(C4692,Helper_Data!$A$2:$B$4,2)</f>
        <v>0.08</v>
      </c>
      <c r="M4692">
        <f t="shared" si="147"/>
        <v>0.05</v>
      </c>
    </row>
    <row r="4693" spans="1:13" x14ac:dyDescent="0.3">
      <c r="A4693">
        <v>4692</v>
      </c>
      <c r="B4693" s="2">
        <v>45331</v>
      </c>
      <c r="C4693" t="s">
        <v>10</v>
      </c>
      <c r="D4693" t="s">
        <v>19</v>
      </c>
      <c r="E4693" t="s">
        <v>20</v>
      </c>
      <c r="F4693">
        <v>39142</v>
      </c>
      <c r="G4693">
        <v>0.1</v>
      </c>
      <c r="H4693">
        <v>35125.51</v>
      </c>
      <c r="I4693" t="s">
        <v>13</v>
      </c>
      <c r="J4693">
        <v>0</v>
      </c>
      <c r="K4693">
        <f t="shared" si="146"/>
        <v>35125.51</v>
      </c>
      <c r="L4693">
        <f>VLOOKUP(C4693,Helper_Data!$A$2:$B$4,2)</f>
        <v>0.12</v>
      </c>
      <c r="M4693">
        <f t="shared" si="147"/>
        <v>-1.999999999999999E-2</v>
      </c>
    </row>
    <row r="4694" spans="1:13" x14ac:dyDescent="0.3">
      <c r="A4694">
        <v>4693</v>
      </c>
      <c r="B4694" s="2">
        <v>45350</v>
      </c>
      <c r="C4694" t="s">
        <v>10</v>
      </c>
      <c r="D4694" t="s">
        <v>23</v>
      </c>
      <c r="E4694" t="s">
        <v>20</v>
      </c>
      <c r="F4694">
        <v>39844</v>
      </c>
      <c r="G4694">
        <v>0.15</v>
      </c>
      <c r="H4694">
        <v>33814.33</v>
      </c>
      <c r="I4694" t="s">
        <v>13</v>
      </c>
      <c r="J4694">
        <v>0</v>
      </c>
      <c r="K4694">
        <f t="shared" si="146"/>
        <v>33814.33</v>
      </c>
      <c r="L4694">
        <f>VLOOKUP(C4694,Helper_Data!$A$2:$B$4,2)</f>
        <v>0.12</v>
      </c>
      <c r="M4694">
        <f t="shared" si="147"/>
        <v>0.03</v>
      </c>
    </row>
    <row r="4695" spans="1:13" x14ac:dyDescent="0.3">
      <c r="A4695">
        <v>4694</v>
      </c>
      <c r="B4695" s="2">
        <v>45353</v>
      </c>
      <c r="C4695" t="s">
        <v>14</v>
      </c>
      <c r="D4695" t="s">
        <v>19</v>
      </c>
      <c r="E4695" t="s">
        <v>16</v>
      </c>
      <c r="F4695">
        <v>5179</v>
      </c>
      <c r="G4695">
        <v>0.17</v>
      </c>
      <c r="H4695">
        <v>4285.95</v>
      </c>
      <c r="I4695" t="s">
        <v>17</v>
      </c>
      <c r="J4695">
        <v>3643.06</v>
      </c>
      <c r="K4695">
        <f t="shared" si="146"/>
        <v>642.88999999999987</v>
      </c>
      <c r="L4695">
        <f>VLOOKUP(C4695,Helper_Data!$A$2:$B$4,2)</f>
        <v>0.08</v>
      </c>
      <c r="M4695">
        <f t="shared" si="147"/>
        <v>9.0000000000000011E-2</v>
      </c>
    </row>
    <row r="4696" spans="1:13" x14ac:dyDescent="0.3">
      <c r="A4696">
        <v>4695</v>
      </c>
      <c r="B4696" s="2">
        <v>45423</v>
      </c>
      <c r="C4696" t="s">
        <v>14</v>
      </c>
      <c r="D4696" t="s">
        <v>19</v>
      </c>
      <c r="E4696" t="s">
        <v>20</v>
      </c>
      <c r="F4696">
        <v>3700</v>
      </c>
      <c r="G4696">
        <v>0.21</v>
      </c>
      <c r="H4696">
        <v>2912.5</v>
      </c>
      <c r="I4696" t="s">
        <v>13</v>
      </c>
      <c r="J4696">
        <v>0</v>
      </c>
      <c r="K4696">
        <f t="shared" si="146"/>
        <v>2912.5</v>
      </c>
      <c r="L4696">
        <f>VLOOKUP(C4696,Helper_Data!$A$2:$B$4,2)</f>
        <v>0.08</v>
      </c>
      <c r="M4696">
        <f t="shared" si="147"/>
        <v>0.13</v>
      </c>
    </row>
    <row r="4697" spans="1:13" x14ac:dyDescent="0.3">
      <c r="A4697">
        <v>4696</v>
      </c>
      <c r="B4697" s="2">
        <v>45351</v>
      </c>
      <c r="C4697" t="s">
        <v>18</v>
      </c>
      <c r="D4697" t="s">
        <v>19</v>
      </c>
      <c r="E4697" t="s">
        <v>22</v>
      </c>
      <c r="F4697">
        <v>8244</v>
      </c>
      <c r="G4697">
        <v>0.04</v>
      </c>
      <c r="H4697">
        <v>7950.15</v>
      </c>
      <c r="I4697" t="s">
        <v>13</v>
      </c>
      <c r="J4697">
        <v>0</v>
      </c>
      <c r="K4697">
        <f t="shared" si="146"/>
        <v>7950.15</v>
      </c>
      <c r="L4697">
        <f>VLOOKUP(C4697,Helper_Data!$A$2:$B$4,2)</f>
        <v>0.08</v>
      </c>
      <c r="M4697">
        <f t="shared" si="147"/>
        <v>-0.04</v>
      </c>
    </row>
    <row r="4698" spans="1:13" x14ac:dyDescent="0.3">
      <c r="A4698">
        <v>4697</v>
      </c>
      <c r="B4698" s="2">
        <v>45622</v>
      </c>
      <c r="C4698" t="s">
        <v>10</v>
      </c>
      <c r="D4698" t="s">
        <v>21</v>
      </c>
      <c r="E4698" t="s">
        <v>16</v>
      </c>
      <c r="F4698">
        <v>42742</v>
      </c>
      <c r="G4698">
        <v>0.13</v>
      </c>
      <c r="H4698">
        <v>37319.74</v>
      </c>
      <c r="I4698" t="s">
        <v>13</v>
      </c>
      <c r="J4698">
        <v>0</v>
      </c>
      <c r="K4698">
        <f t="shared" si="146"/>
        <v>37319.74</v>
      </c>
      <c r="L4698">
        <f>VLOOKUP(C4698,Helper_Data!$A$2:$B$4,2)</f>
        <v>0.12</v>
      </c>
      <c r="M4698">
        <f t="shared" si="147"/>
        <v>1.0000000000000009E-2</v>
      </c>
    </row>
    <row r="4699" spans="1:13" x14ac:dyDescent="0.3">
      <c r="A4699">
        <v>4698</v>
      </c>
      <c r="B4699" s="2">
        <v>45413</v>
      </c>
      <c r="C4699" t="s">
        <v>14</v>
      </c>
      <c r="D4699" t="s">
        <v>21</v>
      </c>
      <c r="E4699" t="s">
        <v>20</v>
      </c>
      <c r="F4699">
        <v>5120</v>
      </c>
      <c r="G4699">
        <v>0.18</v>
      </c>
      <c r="H4699">
        <v>4204.6400000000003</v>
      </c>
      <c r="I4699" t="s">
        <v>13</v>
      </c>
      <c r="J4699">
        <v>0</v>
      </c>
      <c r="K4699">
        <f t="shared" si="146"/>
        <v>4204.6400000000003</v>
      </c>
      <c r="L4699">
        <f>VLOOKUP(C4699,Helper_Data!$A$2:$B$4,2)</f>
        <v>0.08</v>
      </c>
      <c r="M4699">
        <f t="shared" si="147"/>
        <v>9.9999999999999992E-2</v>
      </c>
    </row>
    <row r="4700" spans="1:13" x14ac:dyDescent="0.3">
      <c r="A4700">
        <v>4699</v>
      </c>
      <c r="B4700" s="2">
        <v>45398</v>
      </c>
      <c r="C4700" t="s">
        <v>14</v>
      </c>
      <c r="D4700" t="s">
        <v>23</v>
      </c>
      <c r="E4700" t="s">
        <v>12</v>
      </c>
      <c r="F4700">
        <v>7194</v>
      </c>
      <c r="G4700">
        <v>0.21</v>
      </c>
      <c r="H4700">
        <v>5675.5</v>
      </c>
      <c r="I4700" t="s">
        <v>17</v>
      </c>
      <c r="J4700">
        <v>4824.18</v>
      </c>
      <c r="K4700">
        <f t="shared" si="146"/>
        <v>851.31999999999971</v>
      </c>
      <c r="L4700">
        <f>VLOOKUP(C4700,Helper_Data!$A$2:$B$4,2)</f>
        <v>0.08</v>
      </c>
      <c r="M4700">
        <f t="shared" si="147"/>
        <v>0.13</v>
      </c>
    </row>
    <row r="4701" spans="1:13" x14ac:dyDescent="0.3">
      <c r="A4701">
        <v>4700</v>
      </c>
      <c r="B4701" s="2">
        <v>45387</v>
      </c>
      <c r="C4701" t="s">
        <v>10</v>
      </c>
      <c r="D4701" t="s">
        <v>15</v>
      </c>
      <c r="E4701" t="s">
        <v>20</v>
      </c>
      <c r="F4701">
        <v>22417</v>
      </c>
      <c r="G4701">
        <v>0.17</v>
      </c>
      <c r="H4701">
        <v>18612.21</v>
      </c>
      <c r="I4701" t="s">
        <v>13</v>
      </c>
      <c r="J4701">
        <v>0</v>
      </c>
      <c r="K4701">
        <f t="shared" si="146"/>
        <v>18612.21</v>
      </c>
      <c r="L4701">
        <f>VLOOKUP(C4701,Helper_Data!$A$2:$B$4,2)</f>
        <v>0.12</v>
      </c>
      <c r="M4701">
        <f t="shared" si="147"/>
        <v>5.0000000000000017E-2</v>
      </c>
    </row>
    <row r="4702" spans="1:13" x14ac:dyDescent="0.3">
      <c r="A4702">
        <v>4701</v>
      </c>
      <c r="B4702" s="2">
        <v>45638</v>
      </c>
      <c r="C4702" t="s">
        <v>14</v>
      </c>
      <c r="D4702" t="s">
        <v>19</v>
      </c>
      <c r="E4702" t="s">
        <v>22</v>
      </c>
      <c r="F4702">
        <v>3759</v>
      </c>
      <c r="G4702">
        <v>0.31</v>
      </c>
      <c r="H4702">
        <v>2594.9</v>
      </c>
      <c r="I4702" t="s">
        <v>13</v>
      </c>
      <c r="J4702">
        <v>0</v>
      </c>
      <c r="K4702">
        <f t="shared" si="146"/>
        <v>2594.9</v>
      </c>
      <c r="L4702">
        <f>VLOOKUP(C4702,Helper_Data!$A$2:$B$4,2)</f>
        <v>0.08</v>
      </c>
      <c r="M4702">
        <f t="shared" si="147"/>
        <v>0.22999999999999998</v>
      </c>
    </row>
    <row r="4703" spans="1:13" x14ac:dyDescent="0.3">
      <c r="A4703">
        <v>4702</v>
      </c>
      <c r="B4703" s="2">
        <v>45526</v>
      </c>
      <c r="C4703" t="s">
        <v>18</v>
      </c>
      <c r="D4703" t="s">
        <v>19</v>
      </c>
      <c r="E4703" t="s">
        <v>16</v>
      </c>
      <c r="F4703">
        <v>7051</v>
      </c>
      <c r="G4703">
        <v>0.1</v>
      </c>
      <c r="H4703">
        <v>6331.75</v>
      </c>
      <c r="I4703" t="s">
        <v>13</v>
      </c>
      <c r="J4703">
        <v>0</v>
      </c>
      <c r="K4703">
        <f t="shared" si="146"/>
        <v>6331.75</v>
      </c>
      <c r="L4703">
        <f>VLOOKUP(C4703,Helper_Data!$A$2:$B$4,2)</f>
        <v>0.08</v>
      </c>
      <c r="M4703">
        <f t="shared" si="147"/>
        <v>2.0000000000000004E-2</v>
      </c>
    </row>
    <row r="4704" spans="1:13" x14ac:dyDescent="0.3">
      <c r="A4704">
        <v>4703</v>
      </c>
      <c r="B4704" s="2">
        <v>45353</v>
      </c>
      <c r="C4704" t="s">
        <v>18</v>
      </c>
      <c r="D4704" t="s">
        <v>11</v>
      </c>
      <c r="E4704" t="s">
        <v>20</v>
      </c>
      <c r="F4704">
        <v>9752</v>
      </c>
      <c r="G4704">
        <v>0.12</v>
      </c>
      <c r="H4704">
        <v>8567.98</v>
      </c>
      <c r="I4704" t="s">
        <v>13</v>
      </c>
      <c r="J4704">
        <v>0</v>
      </c>
      <c r="K4704">
        <f t="shared" si="146"/>
        <v>8567.98</v>
      </c>
      <c r="L4704">
        <f>VLOOKUP(C4704,Helper_Data!$A$2:$B$4,2)</f>
        <v>0.08</v>
      </c>
      <c r="M4704">
        <f t="shared" si="147"/>
        <v>3.9999999999999994E-2</v>
      </c>
    </row>
    <row r="4705" spans="1:13" x14ac:dyDescent="0.3">
      <c r="A4705">
        <v>4704</v>
      </c>
      <c r="B4705" s="2">
        <v>45547</v>
      </c>
      <c r="C4705" t="s">
        <v>14</v>
      </c>
      <c r="D4705" t="s">
        <v>21</v>
      </c>
      <c r="E4705" t="s">
        <v>12</v>
      </c>
      <c r="F4705">
        <v>4671</v>
      </c>
      <c r="G4705">
        <v>0.28999999999999998</v>
      </c>
      <c r="H4705">
        <v>3306.15</v>
      </c>
      <c r="I4705" t="s">
        <v>13</v>
      </c>
      <c r="J4705">
        <v>0</v>
      </c>
      <c r="K4705">
        <f t="shared" si="146"/>
        <v>3306.15</v>
      </c>
      <c r="L4705">
        <f>VLOOKUP(C4705,Helper_Data!$A$2:$B$4,2)</f>
        <v>0.08</v>
      </c>
      <c r="M4705">
        <f t="shared" si="147"/>
        <v>0.20999999999999996</v>
      </c>
    </row>
    <row r="4706" spans="1:13" x14ac:dyDescent="0.3">
      <c r="A4706">
        <v>4705</v>
      </c>
      <c r="B4706" s="2">
        <v>45340</v>
      </c>
      <c r="C4706" t="s">
        <v>14</v>
      </c>
      <c r="D4706" t="s">
        <v>24</v>
      </c>
      <c r="E4706" t="s">
        <v>20</v>
      </c>
      <c r="F4706">
        <v>7843</v>
      </c>
      <c r="G4706">
        <v>0.19</v>
      </c>
      <c r="H4706">
        <v>6373.56</v>
      </c>
      <c r="I4706" t="s">
        <v>13</v>
      </c>
      <c r="J4706">
        <v>0</v>
      </c>
      <c r="K4706">
        <f t="shared" si="146"/>
        <v>6373.56</v>
      </c>
      <c r="L4706">
        <f>VLOOKUP(C4706,Helper_Data!$A$2:$B$4,2)</f>
        <v>0.08</v>
      </c>
      <c r="M4706">
        <f t="shared" si="147"/>
        <v>0.11</v>
      </c>
    </row>
    <row r="4707" spans="1:13" x14ac:dyDescent="0.3">
      <c r="A4707">
        <v>4706</v>
      </c>
      <c r="B4707" s="2">
        <v>45639</v>
      </c>
      <c r="C4707" t="s">
        <v>18</v>
      </c>
      <c r="D4707" t="s">
        <v>11</v>
      </c>
      <c r="E4707" t="s">
        <v>16</v>
      </c>
      <c r="F4707">
        <v>6835</v>
      </c>
      <c r="G4707">
        <v>0.06</v>
      </c>
      <c r="H4707">
        <v>6424.56</v>
      </c>
      <c r="I4707" t="s">
        <v>13</v>
      </c>
      <c r="J4707">
        <v>0</v>
      </c>
      <c r="K4707">
        <f t="shared" si="146"/>
        <v>6424.56</v>
      </c>
      <c r="L4707">
        <f>VLOOKUP(C4707,Helper_Data!$A$2:$B$4,2)</f>
        <v>0.08</v>
      </c>
      <c r="M4707">
        <f t="shared" si="147"/>
        <v>-2.0000000000000004E-2</v>
      </c>
    </row>
    <row r="4708" spans="1:13" x14ac:dyDescent="0.3">
      <c r="A4708">
        <v>4707</v>
      </c>
      <c r="B4708" s="2">
        <v>45450</v>
      </c>
      <c r="C4708" t="s">
        <v>18</v>
      </c>
      <c r="D4708" t="s">
        <v>21</v>
      </c>
      <c r="E4708" t="s">
        <v>16</v>
      </c>
      <c r="F4708">
        <v>11818</v>
      </c>
      <c r="G4708">
        <v>0.18</v>
      </c>
      <c r="H4708">
        <v>9646.74</v>
      </c>
      <c r="I4708" t="s">
        <v>13</v>
      </c>
      <c r="J4708">
        <v>0</v>
      </c>
      <c r="K4708">
        <f t="shared" si="146"/>
        <v>9646.74</v>
      </c>
      <c r="L4708">
        <f>VLOOKUP(C4708,Helper_Data!$A$2:$B$4,2)</f>
        <v>0.08</v>
      </c>
      <c r="M4708">
        <f t="shared" si="147"/>
        <v>9.9999999999999992E-2</v>
      </c>
    </row>
    <row r="4709" spans="1:13" x14ac:dyDescent="0.3">
      <c r="A4709">
        <v>4708</v>
      </c>
      <c r="B4709" s="2">
        <v>45415</v>
      </c>
      <c r="C4709" t="s">
        <v>10</v>
      </c>
      <c r="D4709" t="s">
        <v>15</v>
      </c>
      <c r="E4709" t="s">
        <v>16</v>
      </c>
      <c r="F4709">
        <v>37161</v>
      </c>
      <c r="G4709">
        <v>0.1</v>
      </c>
      <c r="H4709">
        <v>33580.5</v>
      </c>
      <c r="I4709" t="s">
        <v>13</v>
      </c>
      <c r="J4709">
        <v>0</v>
      </c>
      <c r="K4709">
        <f t="shared" si="146"/>
        <v>33580.5</v>
      </c>
      <c r="L4709">
        <f>VLOOKUP(C4709,Helper_Data!$A$2:$B$4,2)</f>
        <v>0.12</v>
      </c>
      <c r="M4709">
        <f t="shared" si="147"/>
        <v>-1.999999999999999E-2</v>
      </c>
    </row>
    <row r="4710" spans="1:13" x14ac:dyDescent="0.3">
      <c r="A4710">
        <v>4709</v>
      </c>
      <c r="B4710" s="2">
        <v>45608</v>
      </c>
      <c r="C4710" t="s">
        <v>18</v>
      </c>
      <c r="D4710" t="s">
        <v>11</v>
      </c>
      <c r="E4710" t="s">
        <v>16</v>
      </c>
      <c r="F4710">
        <v>8666</v>
      </c>
      <c r="G4710">
        <v>0.1</v>
      </c>
      <c r="H4710">
        <v>7773.8</v>
      </c>
      <c r="I4710" t="s">
        <v>13</v>
      </c>
      <c r="J4710">
        <v>0</v>
      </c>
      <c r="K4710">
        <f t="shared" si="146"/>
        <v>7773.8</v>
      </c>
      <c r="L4710">
        <f>VLOOKUP(C4710,Helper_Data!$A$2:$B$4,2)</f>
        <v>0.08</v>
      </c>
      <c r="M4710">
        <f t="shared" si="147"/>
        <v>2.0000000000000004E-2</v>
      </c>
    </row>
    <row r="4711" spans="1:13" x14ac:dyDescent="0.3">
      <c r="A4711">
        <v>4710</v>
      </c>
      <c r="B4711" s="2">
        <v>45498</v>
      </c>
      <c r="C4711" t="s">
        <v>14</v>
      </c>
      <c r="D4711" t="s">
        <v>19</v>
      </c>
      <c r="E4711" t="s">
        <v>16</v>
      </c>
      <c r="F4711">
        <v>5933</v>
      </c>
      <c r="G4711">
        <v>0.19</v>
      </c>
      <c r="H4711">
        <v>4820.7299999999996</v>
      </c>
      <c r="I4711" t="s">
        <v>17</v>
      </c>
      <c r="J4711">
        <v>4097.62</v>
      </c>
      <c r="K4711">
        <f t="shared" si="146"/>
        <v>723.10999999999967</v>
      </c>
      <c r="L4711">
        <f>VLOOKUP(C4711,Helper_Data!$A$2:$B$4,2)</f>
        <v>0.08</v>
      </c>
      <c r="M4711">
        <f t="shared" si="147"/>
        <v>0.11</v>
      </c>
    </row>
    <row r="4712" spans="1:13" x14ac:dyDescent="0.3">
      <c r="A4712">
        <v>4711</v>
      </c>
      <c r="B4712" s="2">
        <v>45339</v>
      </c>
      <c r="C4712" t="s">
        <v>18</v>
      </c>
      <c r="D4712" t="s">
        <v>19</v>
      </c>
      <c r="E4712" t="s">
        <v>22</v>
      </c>
      <c r="F4712">
        <v>6854</v>
      </c>
      <c r="G4712">
        <v>0.09</v>
      </c>
      <c r="H4712">
        <v>6239.63</v>
      </c>
      <c r="I4712" t="s">
        <v>13</v>
      </c>
      <c r="J4712">
        <v>0</v>
      </c>
      <c r="K4712">
        <f t="shared" si="146"/>
        <v>6239.63</v>
      </c>
      <c r="L4712">
        <f>VLOOKUP(C4712,Helper_Data!$A$2:$B$4,2)</f>
        <v>0.08</v>
      </c>
      <c r="M4712">
        <f t="shared" si="147"/>
        <v>9.999999999999995E-3</v>
      </c>
    </row>
    <row r="4713" spans="1:13" x14ac:dyDescent="0.3">
      <c r="A4713">
        <v>4712</v>
      </c>
      <c r="B4713" s="2">
        <v>45427</v>
      </c>
      <c r="C4713" t="s">
        <v>18</v>
      </c>
      <c r="D4713" t="s">
        <v>23</v>
      </c>
      <c r="E4713" t="s">
        <v>12</v>
      </c>
      <c r="F4713">
        <v>5951</v>
      </c>
      <c r="G4713">
        <v>0.06</v>
      </c>
      <c r="H4713">
        <v>5612.06</v>
      </c>
      <c r="I4713" t="s">
        <v>13</v>
      </c>
      <c r="J4713">
        <v>0</v>
      </c>
      <c r="K4713">
        <f t="shared" si="146"/>
        <v>5612.06</v>
      </c>
      <c r="L4713">
        <f>VLOOKUP(C4713,Helper_Data!$A$2:$B$4,2)</f>
        <v>0.08</v>
      </c>
      <c r="M4713">
        <f t="shared" si="147"/>
        <v>-2.0000000000000004E-2</v>
      </c>
    </row>
    <row r="4714" spans="1:13" x14ac:dyDescent="0.3">
      <c r="A4714">
        <v>4713</v>
      </c>
      <c r="B4714" s="2">
        <v>45492</v>
      </c>
      <c r="C4714" t="s">
        <v>18</v>
      </c>
      <c r="D4714" t="s">
        <v>24</v>
      </c>
      <c r="E4714" t="s">
        <v>12</v>
      </c>
      <c r="F4714">
        <v>8497</v>
      </c>
      <c r="G4714">
        <v>0.08</v>
      </c>
      <c r="H4714">
        <v>7803.65</v>
      </c>
      <c r="I4714" t="s">
        <v>13</v>
      </c>
      <c r="J4714">
        <v>0</v>
      </c>
      <c r="K4714">
        <f t="shared" si="146"/>
        <v>7803.65</v>
      </c>
      <c r="L4714">
        <f>VLOOKUP(C4714,Helper_Data!$A$2:$B$4,2)</f>
        <v>0.08</v>
      </c>
      <c r="M4714">
        <f t="shared" si="147"/>
        <v>0</v>
      </c>
    </row>
    <row r="4715" spans="1:13" x14ac:dyDescent="0.3">
      <c r="A4715">
        <v>4714</v>
      </c>
      <c r="B4715" s="2">
        <v>45541</v>
      </c>
      <c r="C4715" t="s">
        <v>14</v>
      </c>
      <c r="D4715" t="s">
        <v>23</v>
      </c>
      <c r="E4715" t="s">
        <v>12</v>
      </c>
      <c r="F4715">
        <v>7325</v>
      </c>
      <c r="G4715">
        <v>0.28000000000000003</v>
      </c>
      <c r="H4715">
        <v>5247.63</v>
      </c>
      <c r="I4715" t="s">
        <v>13</v>
      </c>
      <c r="J4715">
        <v>0</v>
      </c>
      <c r="K4715">
        <f t="shared" si="146"/>
        <v>5247.63</v>
      </c>
      <c r="L4715">
        <f>VLOOKUP(C4715,Helper_Data!$A$2:$B$4,2)</f>
        <v>0.08</v>
      </c>
      <c r="M4715">
        <f t="shared" si="147"/>
        <v>0.2</v>
      </c>
    </row>
    <row r="4716" spans="1:13" x14ac:dyDescent="0.3">
      <c r="A4716">
        <v>4715</v>
      </c>
      <c r="B4716" s="2">
        <v>45605</v>
      </c>
      <c r="C4716" t="s">
        <v>18</v>
      </c>
      <c r="D4716" t="s">
        <v>24</v>
      </c>
      <c r="E4716" t="s">
        <v>22</v>
      </c>
      <c r="F4716">
        <v>6733</v>
      </c>
      <c r="G4716">
        <v>0.11</v>
      </c>
      <c r="H4716">
        <v>6014.84</v>
      </c>
      <c r="I4716" t="s">
        <v>13</v>
      </c>
      <c r="J4716">
        <v>0</v>
      </c>
      <c r="K4716">
        <f t="shared" si="146"/>
        <v>6014.84</v>
      </c>
      <c r="L4716">
        <f>VLOOKUP(C4716,Helper_Data!$A$2:$B$4,2)</f>
        <v>0.08</v>
      </c>
      <c r="M4716">
        <f t="shared" si="147"/>
        <v>0.03</v>
      </c>
    </row>
    <row r="4717" spans="1:13" x14ac:dyDescent="0.3">
      <c r="A4717">
        <v>4716</v>
      </c>
      <c r="B4717" s="2">
        <v>45648</v>
      </c>
      <c r="C4717" t="s">
        <v>18</v>
      </c>
      <c r="D4717" t="s">
        <v>11</v>
      </c>
      <c r="E4717" t="s">
        <v>16</v>
      </c>
      <c r="F4717">
        <v>11572</v>
      </c>
      <c r="G4717">
        <v>0.03</v>
      </c>
      <c r="H4717">
        <v>11272.76</v>
      </c>
      <c r="I4717" t="s">
        <v>13</v>
      </c>
      <c r="J4717">
        <v>0</v>
      </c>
      <c r="K4717">
        <f t="shared" si="146"/>
        <v>11272.76</v>
      </c>
      <c r="L4717">
        <f>VLOOKUP(C4717,Helper_Data!$A$2:$B$4,2)</f>
        <v>0.08</v>
      </c>
      <c r="M4717">
        <f t="shared" si="147"/>
        <v>-0.05</v>
      </c>
    </row>
    <row r="4718" spans="1:13" x14ac:dyDescent="0.3">
      <c r="A4718">
        <v>4717</v>
      </c>
      <c r="B4718" s="2">
        <v>45609</v>
      </c>
      <c r="C4718" t="s">
        <v>18</v>
      </c>
      <c r="D4718" t="s">
        <v>11</v>
      </c>
      <c r="E4718" t="s">
        <v>20</v>
      </c>
      <c r="F4718">
        <v>6753</v>
      </c>
      <c r="G4718">
        <v>7.0000000000000007E-2</v>
      </c>
      <c r="H4718">
        <v>6305.33</v>
      </c>
      <c r="I4718" t="s">
        <v>13</v>
      </c>
      <c r="J4718">
        <v>0</v>
      </c>
      <c r="K4718">
        <f t="shared" si="146"/>
        <v>6305.33</v>
      </c>
      <c r="L4718">
        <f>VLOOKUP(C4718,Helper_Data!$A$2:$B$4,2)</f>
        <v>0.08</v>
      </c>
      <c r="M4718">
        <f t="shared" si="147"/>
        <v>-9.999999999999995E-3</v>
      </c>
    </row>
    <row r="4719" spans="1:13" x14ac:dyDescent="0.3">
      <c r="A4719">
        <v>4718</v>
      </c>
      <c r="B4719" s="2">
        <v>45586</v>
      </c>
      <c r="C4719" t="s">
        <v>10</v>
      </c>
      <c r="D4719" t="s">
        <v>24</v>
      </c>
      <c r="E4719" t="s">
        <v>22</v>
      </c>
      <c r="F4719">
        <v>22376</v>
      </c>
      <c r="G4719">
        <v>0.1</v>
      </c>
      <c r="H4719">
        <v>20035.419999999998</v>
      </c>
      <c r="I4719" t="s">
        <v>13</v>
      </c>
      <c r="J4719">
        <v>0</v>
      </c>
      <c r="K4719">
        <f t="shared" si="146"/>
        <v>20035.419999999998</v>
      </c>
      <c r="L4719">
        <f>VLOOKUP(C4719,Helper_Data!$A$2:$B$4,2)</f>
        <v>0.12</v>
      </c>
      <c r="M4719">
        <f t="shared" si="147"/>
        <v>-1.999999999999999E-2</v>
      </c>
    </row>
    <row r="4720" spans="1:13" x14ac:dyDescent="0.3">
      <c r="A4720">
        <v>4719</v>
      </c>
      <c r="B4720" s="2">
        <v>45605</v>
      </c>
      <c r="C4720" t="s">
        <v>14</v>
      </c>
      <c r="D4720" t="s">
        <v>11</v>
      </c>
      <c r="E4720" t="s">
        <v>16</v>
      </c>
      <c r="F4720">
        <v>4751</v>
      </c>
      <c r="G4720">
        <v>0.34</v>
      </c>
      <c r="H4720">
        <v>3119.78</v>
      </c>
      <c r="I4720" t="s">
        <v>13</v>
      </c>
      <c r="J4720">
        <v>0</v>
      </c>
      <c r="K4720">
        <f t="shared" si="146"/>
        <v>3119.78</v>
      </c>
      <c r="L4720">
        <f>VLOOKUP(C4720,Helper_Data!$A$2:$B$4,2)</f>
        <v>0.08</v>
      </c>
      <c r="M4720">
        <f t="shared" si="147"/>
        <v>0.26</v>
      </c>
    </row>
    <row r="4721" spans="1:13" x14ac:dyDescent="0.3">
      <c r="A4721">
        <v>4720</v>
      </c>
      <c r="B4721" s="2">
        <v>45500</v>
      </c>
      <c r="C4721" t="s">
        <v>14</v>
      </c>
      <c r="D4721" t="s">
        <v>24</v>
      </c>
      <c r="E4721" t="s">
        <v>22</v>
      </c>
      <c r="F4721">
        <v>3167</v>
      </c>
      <c r="G4721">
        <v>0.17</v>
      </c>
      <c r="H4721">
        <v>2641.61</v>
      </c>
      <c r="I4721" t="s">
        <v>13</v>
      </c>
      <c r="J4721">
        <v>0</v>
      </c>
      <c r="K4721">
        <f t="shared" si="146"/>
        <v>2641.61</v>
      </c>
      <c r="L4721">
        <f>VLOOKUP(C4721,Helper_Data!$A$2:$B$4,2)</f>
        <v>0.08</v>
      </c>
      <c r="M4721">
        <f t="shared" si="147"/>
        <v>9.0000000000000011E-2</v>
      </c>
    </row>
    <row r="4722" spans="1:13" x14ac:dyDescent="0.3">
      <c r="A4722">
        <v>4721</v>
      </c>
      <c r="B4722" s="2">
        <v>45646</v>
      </c>
      <c r="C4722" t="s">
        <v>18</v>
      </c>
      <c r="D4722" t="s">
        <v>24</v>
      </c>
      <c r="E4722" t="s">
        <v>20</v>
      </c>
      <c r="F4722">
        <v>6437</v>
      </c>
      <c r="G4722">
        <v>0.09</v>
      </c>
      <c r="H4722">
        <v>5855.75</v>
      </c>
      <c r="I4722" t="s">
        <v>13</v>
      </c>
      <c r="J4722">
        <v>0</v>
      </c>
      <c r="K4722">
        <f t="shared" si="146"/>
        <v>5855.75</v>
      </c>
      <c r="L4722">
        <f>VLOOKUP(C4722,Helper_Data!$A$2:$B$4,2)</f>
        <v>0.08</v>
      </c>
      <c r="M4722">
        <f t="shared" si="147"/>
        <v>9.999999999999995E-3</v>
      </c>
    </row>
    <row r="4723" spans="1:13" x14ac:dyDescent="0.3">
      <c r="A4723">
        <v>4722</v>
      </c>
      <c r="B4723" s="2">
        <v>45502</v>
      </c>
      <c r="C4723" t="s">
        <v>10</v>
      </c>
      <c r="D4723" t="s">
        <v>23</v>
      </c>
      <c r="E4723" t="s">
        <v>20</v>
      </c>
      <c r="F4723">
        <v>31184</v>
      </c>
      <c r="G4723">
        <v>0.14000000000000001</v>
      </c>
      <c r="H4723">
        <v>26774.639999999999</v>
      </c>
      <c r="I4723" t="s">
        <v>13</v>
      </c>
      <c r="J4723">
        <v>0</v>
      </c>
      <c r="K4723">
        <f t="shared" si="146"/>
        <v>26774.639999999999</v>
      </c>
      <c r="L4723">
        <f>VLOOKUP(C4723,Helper_Data!$A$2:$B$4,2)</f>
        <v>0.12</v>
      </c>
      <c r="M4723">
        <f t="shared" si="147"/>
        <v>2.0000000000000018E-2</v>
      </c>
    </row>
    <row r="4724" spans="1:13" x14ac:dyDescent="0.3">
      <c r="A4724">
        <v>4723</v>
      </c>
      <c r="B4724" s="2">
        <v>45483</v>
      </c>
      <c r="C4724" t="s">
        <v>14</v>
      </c>
      <c r="D4724" t="s">
        <v>19</v>
      </c>
      <c r="E4724" t="s">
        <v>12</v>
      </c>
      <c r="F4724">
        <v>3878</v>
      </c>
      <c r="G4724">
        <v>0.12</v>
      </c>
      <c r="H4724">
        <v>3431.29</v>
      </c>
      <c r="I4724" t="s">
        <v>13</v>
      </c>
      <c r="J4724">
        <v>0</v>
      </c>
      <c r="K4724">
        <f t="shared" si="146"/>
        <v>3431.29</v>
      </c>
      <c r="L4724">
        <f>VLOOKUP(C4724,Helper_Data!$A$2:$B$4,2)</f>
        <v>0.08</v>
      </c>
      <c r="M4724">
        <f t="shared" si="147"/>
        <v>3.9999999999999994E-2</v>
      </c>
    </row>
    <row r="4725" spans="1:13" x14ac:dyDescent="0.3">
      <c r="A4725">
        <v>4724</v>
      </c>
      <c r="B4725" s="2">
        <v>45335</v>
      </c>
      <c r="C4725" t="s">
        <v>14</v>
      </c>
      <c r="D4725" t="s">
        <v>19</v>
      </c>
      <c r="E4725" t="s">
        <v>22</v>
      </c>
      <c r="F4725">
        <v>6209</v>
      </c>
      <c r="G4725">
        <v>0.16</v>
      </c>
      <c r="H4725">
        <v>5194.1899999999996</v>
      </c>
      <c r="I4725" t="s">
        <v>13</v>
      </c>
      <c r="J4725">
        <v>0</v>
      </c>
      <c r="K4725">
        <f t="shared" si="146"/>
        <v>5194.1899999999996</v>
      </c>
      <c r="L4725">
        <f>VLOOKUP(C4725,Helper_Data!$A$2:$B$4,2)</f>
        <v>0.08</v>
      </c>
      <c r="M4725">
        <f t="shared" si="147"/>
        <v>0.08</v>
      </c>
    </row>
    <row r="4726" spans="1:13" x14ac:dyDescent="0.3">
      <c r="A4726">
        <v>4725</v>
      </c>
      <c r="B4726" s="2">
        <v>45320</v>
      </c>
      <c r="C4726" t="s">
        <v>10</v>
      </c>
      <c r="D4726" t="s">
        <v>11</v>
      </c>
      <c r="E4726" t="s">
        <v>20</v>
      </c>
      <c r="F4726">
        <v>25650</v>
      </c>
      <c r="G4726">
        <v>0.12</v>
      </c>
      <c r="H4726">
        <v>22645.66</v>
      </c>
      <c r="I4726" t="s">
        <v>13</v>
      </c>
      <c r="J4726">
        <v>0</v>
      </c>
      <c r="K4726">
        <f t="shared" si="146"/>
        <v>22645.66</v>
      </c>
      <c r="L4726">
        <f>VLOOKUP(C4726,Helper_Data!$A$2:$B$4,2)</f>
        <v>0.12</v>
      </c>
      <c r="M4726">
        <f t="shared" si="147"/>
        <v>0</v>
      </c>
    </row>
    <row r="4727" spans="1:13" x14ac:dyDescent="0.3">
      <c r="A4727">
        <v>4726</v>
      </c>
      <c r="B4727" s="2">
        <v>45350</v>
      </c>
      <c r="C4727" t="s">
        <v>10</v>
      </c>
      <c r="D4727" t="s">
        <v>23</v>
      </c>
      <c r="E4727" t="s">
        <v>16</v>
      </c>
      <c r="F4727">
        <v>22689</v>
      </c>
      <c r="G4727">
        <v>7.0000000000000007E-2</v>
      </c>
      <c r="H4727">
        <v>21024.35</v>
      </c>
      <c r="I4727" t="s">
        <v>13</v>
      </c>
      <c r="J4727">
        <v>0</v>
      </c>
      <c r="K4727">
        <f t="shared" si="146"/>
        <v>21024.35</v>
      </c>
      <c r="L4727">
        <f>VLOOKUP(C4727,Helper_Data!$A$2:$B$4,2)</f>
        <v>0.12</v>
      </c>
      <c r="M4727">
        <f t="shared" si="147"/>
        <v>-4.9999999999999989E-2</v>
      </c>
    </row>
    <row r="4728" spans="1:13" x14ac:dyDescent="0.3">
      <c r="A4728">
        <v>4727</v>
      </c>
      <c r="B4728" s="2">
        <v>45362</v>
      </c>
      <c r="C4728" t="s">
        <v>10</v>
      </c>
      <c r="D4728" t="s">
        <v>11</v>
      </c>
      <c r="E4728" t="s">
        <v>12</v>
      </c>
      <c r="F4728">
        <v>26988</v>
      </c>
      <c r="G4728">
        <v>0.14000000000000001</v>
      </c>
      <c r="H4728">
        <v>23297.22</v>
      </c>
      <c r="I4728" t="s">
        <v>13</v>
      </c>
      <c r="J4728">
        <v>0</v>
      </c>
      <c r="K4728">
        <f t="shared" si="146"/>
        <v>23297.22</v>
      </c>
      <c r="L4728">
        <f>VLOOKUP(C4728,Helper_Data!$A$2:$B$4,2)</f>
        <v>0.12</v>
      </c>
      <c r="M4728">
        <f t="shared" si="147"/>
        <v>2.0000000000000018E-2</v>
      </c>
    </row>
    <row r="4729" spans="1:13" x14ac:dyDescent="0.3">
      <c r="A4729">
        <v>4728</v>
      </c>
      <c r="B4729" s="2">
        <v>45383</v>
      </c>
      <c r="C4729" t="s">
        <v>14</v>
      </c>
      <c r="D4729" t="s">
        <v>21</v>
      </c>
      <c r="E4729" t="s">
        <v>20</v>
      </c>
      <c r="F4729">
        <v>5260</v>
      </c>
      <c r="G4729">
        <v>0.17</v>
      </c>
      <c r="H4729">
        <v>4358.8900000000003</v>
      </c>
      <c r="I4729" t="s">
        <v>13</v>
      </c>
      <c r="J4729">
        <v>0</v>
      </c>
      <c r="K4729">
        <f t="shared" si="146"/>
        <v>4358.8900000000003</v>
      </c>
      <c r="L4729">
        <f>VLOOKUP(C4729,Helper_Data!$A$2:$B$4,2)</f>
        <v>0.08</v>
      </c>
      <c r="M4729">
        <f t="shared" si="147"/>
        <v>9.0000000000000011E-2</v>
      </c>
    </row>
    <row r="4730" spans="1:13" x14ac:dyDescent="0.3">
      <c r="A4730">
        <v>4729</v>
      </c>
      <c r="B4730" s="2">
        <v>45556</v>
      </c>
      <c r="C4730" t="s">
        <v>10</v>
      </c>
      <c r="D4730" t="s">
        <v>11</v>
      </c>
      <c r="E4730" t="s">
        <v>12</v>
      </c>
      <c r="F4730">
        <v>43249</v>
      </c>
      <c r="G4730">
        <v>0.08</v>
      </c>
      <c r="H4730">
        <v>39671.64</v>
      </c>
      <c r="I4730" t="s">
        <v>13</v>
      </c>
      <c r="J4730">
        <v>0</v>
      </c>
      <c r="K4730">
        <f t="shared" si="146"/>
        <v>39671.64</v>
      </c>
      <c r="L4730">
        <f>VLOOKUP(C4730,Helper_Data!$A$2:$B$4,2)</f>
        <v>0.12</v>
      </c>
      <c r="M4730">
        <f t="shared" si="147"/>
        <v>-3.9999999999999994E-2</v>
      </c>
    </row>
    <row r="4731" spans="1:13" x14ac:dyDescent="0.3">
      <c r="A4731">
        <v>4730</v>
      </c>
      <c r="B4731" s="2">
        <v>45511</v>
      </c>
      <c r="C4731" t="s">
        <v>18</v>
      </c>
      <c r="D4731" t="s">
        <v>15</v>
      </c>
      <c r="E4731" t="s">
        <v>16</v>
      </c>
      <c r="F4731">
        <v>7063</v>
      </c>
      <c r="G4731">
        <v>0.11</v>
      </c>
      <c r="H4731">
        <v>6311.24</v>
      </c>
      <c r="I4731" t="s">
        <v>13</v>
      </c>
      <c r="J4731">
        <v>0</v>
      </c>
      <c r="K4731">
        <f t="shared" si="146"/>
        <v>6311.24</v>
      </c>
      <c r="L4731">
        <f>VLOOKUP(C4731,Helper_Data!$A$2:$B$4,2)</f>
        <v>0.08</v>
      </c>
      <c r="M4731">
        <f t="shared" si="147"/>
        <v>0.03</v>
      </c>
    </row>
    <row r="4732" spans="1:13" x14ac:dyDescent="0.3">
      <c r="A4732">
        <v>4731</v>
      </c>
      <c r="B4732" s="2">
        <v>45506</v>
      </c>
      <c r="C4732" t="s">
        <v>18</v>
      </c>
      <c r="D4732" t="s">
        <v>24</v>
      </c>
      <c r="E4732" t="s">
        <v>16</v>
      </c>
      <c r="F4732">
        <v>6164</v>
      </c>
      <c r="G4732">
        <v>0.08</v>
      </c>
      <c r="H4732">
        <v>5697.5</v>
      </c>
      <c r="I4732" t="s">
        <v>13</v>
      </c>
      <c r="J4732">
        <v>0</v>
      </c>
      <c r="K4732">
        <f t="shared" si="146"/>
        <v>5697.5</v>
      </c>
      <c r="L4732">
        <f>VLOOKUP(C4732,Helper_Data!$A$2:$B$4,2)</f>
        <v>0.08</v>
      </c>
      <c r="M4732">
        <f t="shared" si="147"/>
        <v>0</v>
      </c>
    </row>
    <row r="4733" spans="1:13" x14ac:dyDescent="0.3">
      <c r="A4733">
        <v>4732</v>
      </c>
      <c r="B4733" s="2">
        <v>45568</v>
      </c>
      <c r="C4733" t="s">
        <v>14</v>
      </c>
      <c r="D4733" t="s">
        <v>23</v>
      </c>
      <c r="E4733" t="s">
        <v>22</v>
      </c>
      <c r="F4733">
        <v>4169</v>
      </c>
      <c r="G4733">
        <v>0.32</v>
      </c>
      <c r="H4733">
        <v>2819.35</v>
      </c>
      <c r="I4733" t="s">
        <v>13</v>
      </c>
      <c r="J4733">
        <v>0</v>
      </c>
      <c r="K4733">
        <f t="shared" si="146"/>
        <v>2819.35</v>
      </c>
      <c r="L4733">
        <f>VLOOKUP(C4733,Helper_Data!$A$2:$B$4,2)</f>
        <v>0.08</v>
      </c>
      <c r="M4733">
        <f t="shared" si="147"/>
        <v>0.24</v>
      </c>
    </row>
    <row r="4734" spans="1:13" x14ac:dyDescent="0.3">
      <c r="A4734">
        <v>4733</v>
      </c>
      <c r="B4734" s="2">
        <v>45355</v>
      </c>
      <c r="C4734" t="s">
        <v>18</v>
      </c>
      <c r="D4734" t="s">
        <v>24</v>
      </c>
      <c r="E4734" t="s">
        <v>16</v>
      </c>
      <c r="F4734">
        <v>5033</v>
      </c>
      <c r="G4734">
        <v>0.06</v>
      </c>
      <c r="H4734">
        <v>4747.0600000000004</v>
      </c>
      <c r="I4734" t="s">
        <v>13</v>
      </c>
      <c r="J4734">
        <v>0</v>
      </c>
      <c r="K4734">
        <f t="shared" si="146"/>
        <v>4747.0600000000004</v>
      </c>
      <c r="L4734">
        <f>VLOOKUP(C4734,Helper_Data!$A$2:$B$4,2)</f>
        <v>0.08</v>
      </c>
      <c r="M4734">
        <f t="shared" si="147"/>
        <v>-2.0000000000000004E-2</v>
      </c>
    </row>
    <row r="4735" spans="1:13" x14ac:dyDescent="0.3">
      <c r="A4735">
        <v>4734</v>
      </c>
      <c r="B4735" s="2">
        <v>45637</v>
      </c>
      <c r="C4735" t="s">
        <v>14</v>
      </c>
      <c r="D4735" t="s">
        <v>24</v>
      </c>
      <c r="E4735" t="s">
        <v>16</v>
      </c>
      <c r="F4735">
        <v>4592</v>
      </c>
      <c r="G4735">
        <v>0.27</v>
      </c>
      <c r="H4735">
        <v>3363.92</v>
      </c>
      <c r="I4735" t="s">
        <v>13</v>
      </c>
      <c r="J4735">
        <v>0</v>
      </c>
      <c r="K4735">
        <f t="shared" si="146"/>
        <v>3363.92</v>
      </c>
      <c r="L4735">
        <f>VLOOKUP(C4735,Helper_Data!$A$2:$B$4,2)</f>
        <v>0.08</v>
      </c>
      <c r="M4735">
        <f t="shared" si="147"/>
        <v>0.19</v>
      </c>
    </row>
    <row r="4736" spans="1:13" x14ac:dyDescent="0.3">
      <c r="A4736">
        <v>4735</v>
      </c>
      <c r="B4736" s="2">
        <v>45583</v>
      </c>
      <c r="C4736" t="s">
        <v>14</v>
      </c>
      <c r="D4736" t="s">
        <v>24</v>
      </c>
      <c r="E4736" t="s">
        <v>16</v>
      </c>
      <c r="F4736">
        <v>3140</v>
      </c>
      <c r="G4736">
        <v>0.35</v>
      </c>
      <c r="H4736">
        <v>2038.36</v>
      </c>
      <c r="I4736" t="s">
        <v>17</v>
      </c>
      <c r="J4736">
        <v>1732.61</v>
      </c>
      <c r="K4736">
        <f t="shared" si="146"/>
        <v>305.75</v>
      </c>
      <c r="L4736">
        <f>VLOOKUP(C4736,Helper_Data!$A$2:$B$4,2)</f>
        <v>0.08</v>
      </c>
      <c r="M4736">
        <f t="shared" si="147"/>
        <v>0.26999999999999996</v>
      </c>
    </row>
    <row r="4737" spans="1:13" x14ac:dyDescent="0.3">
      <c r="A4737">
        <v>4736</v>
      </c>
      <c r="B4737" s="2">
        <v>45536</v>
      </c>
      <c r="C4737" t="s">
        <v>18</v>
      </c>
      <c r="D4737" t="s">
        <v>23</v>
      </c>
      <c r="E4737" t="s">
        <v>12</v>
      </c>
      <c r="F4737">
        <v>8654</v>
      </c>
      <c r="G4737">
        <v>0.09</v>
      </c>
      <c r="H4737">
        <v>7837.44</v>
      </c>
      <c r="I4737" t="s">
        <v>13</v>
      </c>
      <c r="J4737">
        <v>0</v>
      </c>
      <c r="K4737">
        <f t="shared" si="146"/>
        <v>7837.44</v>
      </c>
      <c r="L4737">
        <f>VLOOKUP(C4737,Helper_Data!$A$2:$B$4,2)</f>
        <v>0.08</v>
      </c>
      <c r="M4737">
        <f t="shared" si="147"/>
        <v>9.999999999999995E-3</v>
      </c>
    </row>
    <row r="4738" spans="1:13" x14ac:dyDescent="0.3">
      <c r="A4738">
        <v>4737</v>
      </c>
      <c r="B4738" s="2">
        <v>45353</v>
      </c>
      <c r="C4738" t="s">
        <v>14</v>
      </c>
      <c r="D4738" t="s">
        <v>19</v>
      </c>
      <c r="E4738" t="s">
        <v>16</v>
      </c>
      <c r="F4738">
        <v>7214</v>
      </c>
      <c r="G4738">
        <v>0.19</v>
      </c>
      <c r="H4738">
        <v>5842.05</v>
      </c>
      <c r="I4738" t="s">
        <v>13</v>
      </c>
      <c r="J4738">
        <v>0</v>
      </c>
      <c r="K4738">
        <f t="shared" si="146"/>
        <v>5842.05</v>
      </c>
      <c r="L4738">
        <f>VLOOKUP(C4738,Helper_Data!$A$2:$B$4,2)</f>
        <v>0.08</v>
      </c>
      <c r="M4738">
        <f t="shared" si="147"/>
        <v>0.11</v>
      </c>
    </row>
    <row r="4739" spans="1:13" x14ac:dyDescent="0.3">
      <c r="A4739">
        <v>4738</v>
      </c>
      <c r="B4739" s="2">
        <v>45623</v>
      </c>
      <c r="C4739" t="s">
        <v>14</v>
      </c>
      <c r="D4739" t="s">
        <v>21</v>
      </c>
      <c r="E4739" t="s">
        <v>12</v>
      </c>
      <c r="F4739">
        <v>4961</v>
      </c>
      <c r="G4739">
        <v>0.28000000000000003</v>
      </c>
      <c r="H4739">
        <v>3581.12</v>
      </c>
      <c r="I4739" t="s">
        <v>13</v>
      </c>
      <c r="J4739">
        <v>0</v>
      </c>
      <c r="K4739">
        <f t="shared" ref="K4739:K4802" si="148">H4739-J4739</f>
        <v>3581.12</v>
      </c>
      <c r="L4739">
        <f>VLOOKUP(C4739,Helper_Data!$A$2:$B$4,2)</f>
        <v>0.08</v>
      </c>
      <c r="M4739">
        <f t="shared" ref="M4739:M4802" si="149">G4739-L4739</f>
        <v>0.2</v>
      </c>
    </row>
    <row r="4740" spans="1:13" x14ac:dyDescent="0.3">
      <c r="A4740">
        <v>4739</v>
      </c>
      <c r="B4740" s="2">
        <v>45461</v>
      </c>
      <c r="C4740" t="s">
        <v>14</v>
      </c>
      <c r="D4740" t="s">
        <v>21</v>
      </c>
      <c r="E4740" t="s">
        <v>20</v>
      </c>
      <c r="F4740">
        <v>4107</v>
      </c>
      <c r="G4740">
        <v>0.19</v>
      </c>
      <c r="H4740">
        <v>3327.81</v>
      </c>
      <c r="I4740" t="s">
        <v>13</v>
      </c>
      <c r="J4740">
        <v>0</v>
      </c>
      <c r="K4740">
        <f t="shared" si="148"/>
        <v>3327.81</v>
      </c>
      <c r="L4740">
        <f>VLOOKUP(C4740,Helper_Data!$A$2:$B$4,2)</f>
        <v>0.08</v>
      </c>
      <c r="M4740">
        <f t="shared" si="149"/>
        <v>0.11</v>
      </c>
    </row>
    <row r="4741" spans="1:13" x14ac:dyDescent="0.3">
      <c r="A4741">
        <v>4740</v>
      </c>
      <c r="B4741" s="2">
        <v>45560</v>
      </c>
      <c r="C4741" t="s">
        <v>18</v>
      </c>
      <c r="D4741" t="s">
        <v>11</v>
      </c>
      <c r="E4741" t="s">
        <v>20</v>
      </c>
      <c r="F4741">
        <v>9509</v>
      </c>
      <c r="G4741">
        <v>0.06</v>
      </c>
      <c r="H4741">
        <v>8972.27</v>
      </c>
      <c r="I4741" t="s">
        <v>13</v>
      </c>
      <c r="J4741">
        <v>0</v>
      </c>
      <c r="K4741">
        <f t="shared" si="148"/>
        <v>8972.27</v>
      </c>
      <c r="L4741">
        <f>VLOOKUP(C4741,Helper_Data!$A$2:$B$4,2)</f>
        <v>0.08</v>
      </c>
      <c r="M4741">
        <f t="shared" si="149"/>
        <v>-2.0000000000000004E-2</v>
      </c>
    </row>
    <row r="4742" spans="1:13" x14ac:dyDescent="0.3">
      <c r="A4742">
        <v>4741</v>
      </c>
      <c r="B4742" s="2">
        <v>45558</v>
      </c>
      <c r="C4742" t="s">
        <v>14</v>
      </c>
      <c r="D4742" t="s">
        <v>23</v>
      </c>
      <c r="E4742" t="s">
        <v>12</v>
      </c>
      <c r="F4742">
        <v>6737</v>
      </c>
      <c r="G4742">
        <v>0.33</v>
      </c>
      <c r="H4742">
        <v>4505</v>
      </c>
      <c r="I4742" t="s">
        <v>13</v>
      </c>
      <c r="J4742">
        <v>0</v>
      </c>
      <c r="K4742">
        <f t="shared" si="148"/>
        <v>4505</v>
      </c>
      <c r="L4742">
        <f>VLOOKUP(C4742,Helper_Data!$A$2:$B$4,2)</f>
        <v>0.08</v>
      </c>
      <c r="M4742">
        <f t="shared" si="149"/>
        <v>0.25</v>
      </c>
    </row>
    <row r="4743" spans="1:13" x14ac:dyDescent="0.3">
      <c r="A4743">
        <v>4742</v>
      </c>
      <c r="B4743" s="2">
        <v>45345</v>
      </c>
      <c r="C4743" t="s">
        <v>18</v>
      </c>
      <c r="D4743" t="s">
        <v>15</v>
      </c>
      <c r="E4743" t="s">
        <v>12</v>
      </c>
      <c r="F4743">
        <v>6616</v>
      </c>
      <c r="G4743">
        <v>0.12</v>
      </c>
      <c r="H4743">
        <v>5835.87</v>
      </c>
      <c r="I4743" t="s">
        <v>13</v>
      </c>
      <c r="J4743">
        <v>0</v>
      </c>
      <c r="K4743">
        <f t="shared" si="148"/>
        <v>5835.87</v>
      </c>
      <c r="L4743">
        <f>VLOOKUP(C4743,Helper_Data!$A$2:$B$4,2)</f>
        <v>0.08</v>
      </c>
      <c r="M4743">
        <f t="shared" si="149"/>
        <v>3.9999999999999994E-2</v>
      </c>
    </row>
    <row r="4744" spans="1:13" x14ac:dyDescent="0.3">
      <c r="A4744">
        <v>4743</v>
      </c>
      <c r="B4744" s="2">
        <v>45307</v>
      </c>
      <c r="C4744" t="s">
        <v>18</v>
      </c>
      <c r="D4744" t="s">
        <v>21</v>
      </c>
      <c r="E4744" t="s">
        <v>16</v>
      </c>
      <c r="F4744">
        <v>10095</v>
      </c>
      <c r="G4744">
        <v>0</v>
      </c>
      <c r="H4744">
        <v>10095</v>
      </c>
      <c r="I4744" t="s">
        <v>13</v>
      </c>
      <c r="J4744">
        <v>0</v>
      </c>
      <c r="K4744">
        <f t="shared" si="148"/>
        <v>10095</v>
      </c>
      <c r="L4744">
        <f>VLOOKUP(C4744,Helper_Data!$A$2:$B$4,2)</f>
        <v>0.08</v>
      </c>
      <c r="M4744">
        <f t="shared" si="149"/>
        <v>-0.08</v>
      </c>
    </row>
    <row r="4745" spans="1:13" x14ac:dyDescent="0.3">
      <c r="A4745">
        <v>4744</v>
      </c>
      <c r="B4745" s="2">
        <v>45299</v>
      </c>
      <c r="C4745" t="s">
        <v>18</v>
      </c>
      <c r="D4745" t="s">
        <v>21</v>
      </c>
      <c r="E4745" t="s">
        <v>16</v>
      </c>
      <c r="F4745">
        <v>4037</v>
      </c>
      <c r="G4745">
        <v>0.05</v>
      </c>
      <c r="H4745">
        <v>3816.37</v>
      </c>
      <c r="I4745" t="s">
        <v>13</v>
      </c>
      <c r="J4745">
        <v>0</v>
      </c>
      <c r="K4745">
        <f t="shared" si="148"/>
        <v>3816.37</v>
      </c>
      <c r="L4745">
        <f>VLOOKUP(C4745,Helper_Data!$A$2:$B$4,2)</f>
        <v>0.08</v>
      </c>
      <c r="M4745">
        <f t="shared" si="149"/>
        <v>-0.03</v>
      </c>
    </row>
    <row r="4746" spans="1:13" x14ac:dyDescent="0.3">
      <c r="A4746">
        <v>4745</v>
      </c>
      <c r="B4746" s="2">
        <v>45395</v>
      </c>
      <c r="C4746" t="s">
        <v>18</v>
      </c>
      <c r="D4746" t="s">
        <v>24</v>
      </c>
      <c r="E4746" t="s">
        <v>12</v>
      </c>
      <c r="F4746">
        <v>7444</v>
      </c>
      <c r="G4746">
        <v>0.05</v>
      </c>
      <c r="H4746">
        <v>7053.11</v>
      </c>
      <c r="I4746" t="s">
        <v>13</v>
      </c>
      <c r="J4746">
        <v>0</v>
      </c>
      <c r="K4746">
        <f t="shared" si="148"/>
        <v>7053.11</v>
      </c>
      <c r="L4746">
        <f>VLOOKUP(C4746,Helper_Data!$A$2:$B$4,2)</f>
        <v>0.08</v>
      </c>
      <c r="M4746">
        <f t="shared" si="149"/>
        <v>-0.03</v>
      </c>
    </row>
    <row r="4747" spans="1:13" x14ac:dyDescent="0.3">
      <c r="A4747">
        <v>4746</v>
      </c>
      <c r="B4747" s="2">
        <v>45350</v>
      </c>
      <c r="C4747" t="s">
        <v>18</v>
      </c>
      <c r="D4747" t="s">
        <v>23</v>
      </c>
      <c r="E4747" t="s">
        <v>22</v>
      </c>
      <c r="F4747">
        <v>8201</v>
      </c>
      <c r="G4747">
        <v>0.05</v>
      </c>
      <c r="H4747">
        <v>7821.08</v>
      </c>
      <c r="I4747" t="s">
        <v>13</v>
      </c>
      <c r="J4747">
        <v>0</v>
      </c>
      <c r="K4747">
        <f t="shared" si="148"/>
        <v>7821.08</v>
      </c>
      <c r="L4747">
        <f>VLOOKUP(C4747,Helper_Data!$A$2:$B$4,2)</f>
        <v>0.08</v>
      </c>
      <c r="M4747">
        <f t="shared" si="149"/>
        <v>-0.03</v>
      </c>
    </row>
    <row r="4748" spans="1:13" x14ac:dyDescent="0.3">
      <c r="A4748">
        <v>4747</v>
      </c>
      <c r="B4748" s="2">
        <v>45604</v>
      </c>
      <c r="C4748" t="s">
        <v>14</v>
      </c>
      <c r="D4748" t="s">
        <v>11</v>
      </c>
      <c r="E4748" t="s">
        <v>22</v>
      </c>
      <c r="F4748">
        <v>3576</v>
      </c>
      <c r="G4748">
        <v>0.23</v>
      </c>
      <c r="H4748">
        <v>2765.25</v>
      </c>
      <c r="I4748" t="s">
        <v>13</v>
      </c>
      <c r="J4748">
        <v>0</v>
      </c>
      <c r="K4748">
        <f t="shared" si="148"/>
        <v>2765.25</v>
      </c>
      <c r="L4748">
        <f>VLOOKUP(C4748,Helper_Data!$A$2:$B$4,2)</f>
        <v>0.08</v>
      </c>
      <c r="M4748">
        <f t="shared" si="149"/>
        <v>0.15000000000000002</v>
      </c>
    </row>
    <row r="4749" spans="1:13" x14ac:dyDescent="0.3">
      <c r="A4749">
        <v>4748</v>
      </c>
      <c r="B4749" s="2">
        <v>45331</v>
      </c>
      <c r="C4749" t="s">
        <v>14</v>
      </c>
      <c r="D4749" t="s">
        <v>11</v>
      </c>
      <c r="E4749" t="s">
        <v>22</v>
      </c>
      <c r="F4749">
        <v>5640</v>
      </c>
      <c r="G4749">
        <v>0.1</v>
      </c>
      <c r="H4749">
        <v>5057.92</v>
      </c>
      <c r="I4749" t="s">
        <v>13</v>
      </c>
      <c r="J4749">
        <v>0</v>
      </c>
      <c r="K4749">
        <f t="shared" si="148"/>
        <v>5057.92</v>
      </c>
      <c r="L4749">
        <f>VLOOKUP(C4749,Helper_Data!$A$2:$B$4,2)</f>
        <v>0.08</v>
      </c>
      <c r="M4749">
        <f t="shared" si="149"/>
        <v>2.0000000000000004E-2</v>
      </c>
    </row>
    <row r="4750" spans="1:13" x14ac:dyDescent="0.3">
      <c r="A4750">
        <v>4749</v>
      </c>
      <c r="B4750" s="2">
        <v>45528</v>
      </c>
      <c r="C4750" t="s">
        <v>18</v>
      </c>
      <c r="D4750" t="s">
        <v>19</v>
      </c>
      <c r="E4750" t="s">
        <v>20</v>
      </c>
      <c r="F4750">
        <v>7469</v>
      </c>
      <c r="G4750">
        <v>0.05</v>
      </c>
      <c r="H4750">
        <v>7079.15</v>
      </c>
      <c r="I4750" t="s">
        <v>13</v>
      </c>
      <c r="J4750">
        <v>0</v>
      </c>
      <c r="K4750">
        <f t="shared" si="148"/>
        <v>7079.15</v>
      </c>
      <c r="L4750">
        <f>VLOOKUP(C4750,Helper_Data!$A$2:$B$4,2)</f>
        <v>0.08</v>
      </c>
      <c r="M4750">
        <f t="shared" si="149"/>
        <v>-0.03</v>
      </c>
    </row>
    <row r="4751" spans="1:13" x14ac:dyDescent="0.3">
      <c r="A4751">
        <v>4750</v>
      </c>
      <c r="B4751" s="2">
        <v>45385</v>
      </c>
      <c r="C4751" t="s">
        <v>10</v>
      </c>
      <c r="D4751" t="s">
        <v>23</v>
      </c>
      <c r="E4751" t="s">
        <v>16</v>
      </c>
      <c r="F4751">
        <v>51883</v>
      </c>
      <c r="G4751">
        <v>0.12</v>
      </c>
      <c r="H4751">
        <v>45635.23</v>
      </c>
      <c r="I4751" t="s">
        <v>17</v>
      </c>
      <c r="J4751">
        <v>38789.949999999997</v>
      </c>
      <c r="K4751">
        <f t="shared" si="148"/>
        <v>6845.2800000000061</v>
      </c>
      <c r="L4751">
        <f>VLOOKUP(C4751,Helper_Data!$A$2:$B$4,2)</f>
        <v>0.12</v>
      </c>
      <c r="M4751">
        <f t="shared" si="149"/>
        <v>0</v>
      </c>
    </row>
    <row r="4752" spans="1:13" x14ac:dyDescent="0.3">
      <c r="A4752">
        <v>4751</v>
      </c>
      <c r="B4752" s="2">
        <v>45513</v>
      </c>
      <c r="C4752" t="s">
        <v>14</v>
      </c>
      <c r="D4752" t="s">
        <v>23</v>
      </c>
      <c r="E4752" t="s">
        <v>12</v>
      </c>
      <c r="F4752">
        <v>5903</v>
      </c>
      <c r="G4752">
        <v>0.33</v>
      </c>
      <c r="H4752">
        <v>3972.88</v>
      </c>
      <c r="I4752" t="s">
        <v>13</v>
      </c>
      <c r="J4752">
        <v>0</v>
      </c>
      <c r="K4752">
        <f t="shared" si="148"/>
        <v>3972.88</v>
      </c>
      <c r="L4752">
        <f>VLOOKUP(C4752,Helper_Data!$A$2:$B$4,2)</f>
        <v>0.08</v>
      </c>
      <c r="M4752">
        <f t="shared" si="149"/>
        <v>0.25</v>
      </c>
    </row>
    <row r="4753" spans="1:13" x14ac:dyDescent="0.3">
      <c r="A4753">
        <v>4752</v>
      </c>
      <c r="B4753" s="2">
        <v>45495</v>
      </c>
      <c r="C4753" t="s">
        <v>18</v>
      </c>
      <c r="D4753" t="s">
        <v>21</v>
      </c>
      <c r="E4753" t="s">
        <v>20</v>
      </c>
      <c r="F4753">
        <v>4383</v>
      </c>
      <c r="G4753">
        <v>0.02</v>
      </c>
      <c r="H4753">
        <v>4279.9399999999996</v>
      </c>
      <c r="I4753" t="s">
        <v>13</v>
      </c>
      <c r="J4753">
        <v>0</v>
      </c>
      <c r="K4753">
        <f t="shared" si="148"/>
        <v>4279.9399999999996</v>
      </c>
      <c r="L4753">
        <f>VLOOKUP(C4753,Helper_Data!$A$2:$B$4,2)</f>
        <v>0.08</v>
      </c>
      <c r="M4753">
        <f t="shared" si="149"/>
        <v>-0.06</v>
      </c>
    </row>
    <row r="4754" spans="1:13" x14ac:dyDescent="0.3">
      <c r="A4754">
        <v>4753</v>
      </c>
      <c r="B4754" s="2">
        <v>45429</v>
      </c>
      <c r="C4754" t="s">
        <v>10</v>
      </c>
      <c r="D4754" t="s">
        <v>24</v>
      </c>
      <c r="E4754" t="s">
        <v>20</v>
      </c>
      <c r="F4754">
        <v>45536</v>
      </c>
      <c r="G4754">
        <v>0.11</v>
      </c>
      <c r="H4754">
        <v>40439.75</v>
      </c>
      <c r="I4754" t="s">
        <v>13</v>
      </c>
      <c r="J4754">
        <v>0</v>
      </c>
      <c r="K4754">
        <f t="shared" si="148"/>
        <v>40439.75</v>
      </c>
      <c r="L4754">
        <f>VLOOKUP(C4754,Helper_Data!$A$2:$B$4,2)</f>
        <v>0.12</v>
      </c>
      <c r="M4754">
        <f t="shared" si="149"/>
        <v>-9.999999999999995E-3</v>
      </c>
    </row>
    <row r="4755" spans="1:13" x14ac:dyDescent="0.3">
      <c r="A4755">
        <v>4754</v>
      </c>
      <c r="B4755" s="2">
        <v>45591</v>
      </c>
      <c r="C4755" t="s">
        <v>10</v>
      </c>
      <c r="D4755" t="s">
        <v>23</v>
      </c>
      <c r="E4755" t="s">
        <v>16</v>
      </c>
      <c r="F4755">
        <v>34726</v>
      </c>
      <c r="G4755">
        <v>0.15</v>
      </c>
      <c r="H4755">
        <v>29554.17</v>
      </c>
      <c r="I4755" t="s">
        <v>13</v>
      </c>
      <c r="J4755">
        <v>0</v>
      </c>
      <c r="K4755">
        <f t="shared" si="148"/>
        <v>29554.17</v>
      </c>
      <c r="L4755">
        <f>VLOOKUP(C4755,Helper_Data!$A$2:$B$4,2)</f>
        <v>0.12</v>
      </c>
      <c r="M4755">
        <f t="shared" si="149"/>
        <v>0.03</v>
      </c>
    </row>
    <row r="4756" spans="1:13" x14ac:dyDescent="0.3">
      <c r="A4756">
        <v>4755</v>
      </c>
      <c r="B4756" s="2">
        <v>45498</v>
      </c>
      <c r="C4756" t="s">
        <v>14</v>
      </c>
      <c r="D4756" t="s">
        <v>19</v>
      </c>
      <c r="E4756" t="s">
        <v>12</v>
      </c>
      <c r="F4756">
        <v>3597</v>
      </c>
      <c r="G4756">
        <v>0.14000000000000001</v>
      </c>
      <c r="H4756">
        <v>3087.07</v>
      </c>
      <c r="I4756" t="s">
        <v>17</v>
      </c>
      <c r="J4756">
        <v>2624.01</v>
      </c>
      <c r="K4756">
        <f t="shared" si="148"/>
        <v>463.05999999999995</v>
      </c>
      <c r="L4756">
        <f>VLOOKUP(C4756,Helper_Data!$A$2:$B$4,2)</f>
        <v>0.08</v>
      </c>
      <c r="M4756">
        <f t="shared" si="149"/>
        <v>6.0000000000000012E-2</v>
      </c>
    </row>
    <row r="4757" spans="1:13" x14ac:dyDescent="0.3">
      <c r="A4757">
        <v>4756</v>
      </c>
      <c r="B4757" s="2">
        <v>45627</v>
      </c>
      <c r="C4757" t="s">
        <v>18</v>
      </c>
      <c r="D4757" t="s">
        <v>24</v>
      </c>
      <c r="E4757" t="s">
        <v>22</v>
      </c>
      <c r="F4757">
        <v>9163</v>
      </c>
      <c r="G4757">
        <v>0.09</v>
      </c>
      <c r="H4757">
        <v>8370.41</v>
      </c>
      <c r="I4757" t="s">
        <v>13</v>
      </c>
      <c r="J4757">
        <v>0</v>
      </c>
      <c r="K4757">
        <f t="shared" si="148"/>
        <v>8370.41</v>
      </c>
      <c r="L4757">
        <f>VLOOKUP(C4757,Helper_Data!$A$2:$B$4,2)</f>
        <v>0.08</v>
      </c>
      <c r="M4757">
        <f t="shared" si="149"/>
        <v>9.999999999999995E-3</v>
      </c>
    </row>
    <row r="4758" spans="1:13" x14ac:dyDescent="0.3">
      <c r="A4758">
        <v>4757</v>
      </c>
      <c r="B4758" s="2">
        <v>45372</v>
      </c>
      <c r="C4758" t="s">
        <v>14</v>
      </c>
      <c r="D4758" t="s">
        <v>24</v>
      </c>
      <c r="E4758" t="s">
        <v>16</v>
      </c>
      <c r="F4758">
        <v>3159</v>
      </c>
      <c r="G4758">
        <v>0.17</v>
      </c>
      <c r="H4758">
        <v>2607.33</v>
      </c>
      <c r="I4758" t="s">
        <v>13</v>
      </c>
      <c r="J4758">
        <v>0</v>
      </c>
      <c r="K4758">
        <f t="shared" si="148"/>
        <v>2607.33</v>
      </c>
      <c r="L4758">
        <f>VLOOKUP(C4758,Helper_Data!$A$2:$B$4,2)</f>
        <v>0.08</v>
      </c>
      <c r="M4758">
        <f t="shared" si="149"/>
        <v>9.0000000000000011E-2</v>
      </c>
    </row>
    <row r="4759" spans="1:13" x14ac:dyDescent="0.3">
      <c r="A4759">
        <v>4758</v>
      </c>
      <c r="B4759" s="2">
        <v>45509</v>
      </c>
      <c r="C4759" t="s">
        <v>18</v>
      </c>
      <c r="D4759" t="s">
        <v>19</v>
      </c>
      <c r="E4759" t="s">
        <v>20</v>
      </c>
      <c r="F4759">
        <v>5767</v>
      </c>
      <c r="G4759">
        <v>0.08</v>
      </c>
      <c r="H4759">
        <v>5305.74</v>
      </c>
      <c r="I4759" t="s">
        <v>13</v>
      </c>
      <c r="J4759">
        <v>0</v>
      </c>
      <c r="K4759">
        <f t="shared" si="148"/>
        <v>5305.74</v>
      </c>
      <c r="L4759">
        <f>VLOOKUP(C4759,Helper_Data!$A$2:$B$4,2)</f>
        <v>0.08</v>
      </c>
      <c r="M4759">
        <f t="shared" si="149"/>
        <v>0</v>
      </c>
    </row>
    <row r="4760" spans="1:13" x14ac:dyDescent="0.3">
      <c r="A4760">
        <v>4759</v>
      </c>
      <c r="B4760" s="2">
        <v>45293</v>
      </c>
      <c r="C4760" t="s">
        <v>14</v>
      </c>
      <c r="D4760" t="s">
        <v>19</v>
      </c>
      <c r="E4760" t="s">
        <v>20</v>
      </c>
      <c r="F4760">
        <v>7652</v>
      </c>
      <c r="G4760">
        <v>0.15</v>
      </c>
      <c r="H4760">
        <v>6538.62</v>
      </c>
      <c r="I4760" t="s">
        <v>13</v>
      </c>
      <c r="J4760">
        <v>0</v>
      </c>
      <c r="K4760">
        <f t="shared" si="148"/>
        <v>6538.62</v>
      </c>
      <c r="L4760">
        <f>VLOOKUP(C4760,Helper_Data!$A$2:$B$4,2)</f>
        <v>0.08</v>
      </c>
      <c r="M4760">
        <f t="shared" si="149"/>
        <v>6.9999999999999993E-2</v>
      </c>
    </row>
    <row r="4761" spans="1:13" x14ac:dyDescent="0.3">
      <c r="A4761">
        <v>4760</v>
      </c>
      <c r="B4761" s="2">
        <v>45469</v>
      </c>
      <c r="C4761" t="s">
        <v>18</v>
      </c>
      <c r="D4761" t="s">
        <v>11</v>
      </c>
      <c r="E4761" t="s">
        <v>20</v>
      </c>
      <c r="F4761">
        <v>5154</v>
      </c>
      <c r="G4761">
        <v>0.04</v>
      </c>
      <c r="H4761">
        <v>4965.8900000000003</v>
      </c>
      <c r="I4761" t="s">
        <v>13</v>
      </c>
      <c r="J4761">
        <v>0</v>
      </c>
      <c r="K4761">
        <f t="shared" si="148"/>
        <v>4965.8900000000003</v>
      </c>
      <c r="L4761">
        <f>VLOOKUP(C4761,Helper_Data!$A$2:$B$4,2)</f>
        <v>0.08</v>
      </c>
      <c r="M4761">
        <f t="shared" si="149"/>
        <v>-0.04</v>
      </c>
    </row>
    <row r="4762" spans="1:13" x14ac:dyDescent="0.3">
      <c r="A4762">
        <v>4761</v>
      </c>
      <c r="B4762" s="2">
        <v>45637</v>
      </c>
      <c r="C4762" t="s">
        <v>10</v>
      </c>
      <c r="D4762" t="s">
        <v>19</v>
      </c>
      <c r="E4762" t="s">
        <v>20</v>
      </c>
      <c r="F4762">
        <v>47678</v>
      </c>
      <c r="G4762">
        <v>0.15</v>
      </c>
      <c r="H4762">
        <v>40473.980000000003</v>
      </c>
      <c r="I4762" t="s">
        <v>13</v>
      </c>
      <c r="J4762">
        <v>0</v>
      </c>
      <c r="K4762">
        <f t="shared" si="148"/>
        <v>40473.980000000003</v>
      </c>
      <c r="L4762">
        <f>VLOOKUP(C4762,Helper_Data!$A$2:$B$4,2)</f>
        <v>0.12</v>
      </c>
      <c r="M4762">
        <f t="shared" si="149"/>
        <v>0.03</v>
      </c>
    </row>
    <row r="4763" spans="1:13" x14ac:dyDescent="0.3">
      <c r="A4763">
        <v>4762</v>
      </c>
      <c r="B4763" s="2">
        <v>45570</v>
      </c>
      <c r="C4763" t="s">
        <v>10</v>
      </c>
      <c r="D4763" t="s">
        <v>23</v>
      </c>
      <c r="E4763" t="s">
        <v>22</v>
      </c>
      <c r="F4763">
        <v>30419</v>
      </c>
      <c r="G4763">
        <v>0.16</v>
      </c>
      <c r="H4763">
        <v>25680.74</v>
      </c>
      <c r="I4763" t="s">
        <v>13</v>
      </c>
      <c r="J4763">
        <v>0</v>
      </c>
      <c r="K4763">
        <f t="shared" si="148"/>
        <v>25680.74</v>
      </c>
      <c r="L4763">
        <f>VLOOKUP(C4763,Helper_Data!$A$2:$B$4,2)</f>
        <v>0.12</v>
      </c>
      <c r="M4763">
        <f t="shared" si="149"/>
        <v>4.0000000000000008E-2</v>
      </c>
    </row>
    <row r="4764" spans="1:13" x14ac:dyDescent="0.3">
      <c r="A4764">
        <v>4763</v>
      </c>
      <c r="B4764" s="2">
        <v>45437</v>
      </c>
      <c r="C4764" t="s">
        <v>10</v>
      </c>
      <c r="D4764" t="s">
        <v>11</v>
      </c>
      <c r="E4764" t="s">
        <v>12</v>
      </c>
      <c r="F4764">
        <v>28834</v>
      </c>
      <c r="G4764">
        <v>0.11</v>
      </c>
      <c r="H4764">
        <v>25657.08</v>
      </c>
      <c r="I4764" t="s">
        <v>17</v>
      </c>
      <c r="J4764">
        <v>21808.52</v>
      </c>
      <c r="K4764">
        <f t="shared" si="148"/>
        <v>3848.5600000000013</v>
      </c>
      <c r="L4764">
        <f>VLOOKUP(C4764,Helper_Data!$A$2:$B$4,2)</f>
        <v>0.12</v>
      </c>
      <c r="M4764">
        <f t="shared" si="149"/>
        <v>-9.999999999999995E-3</v>
      </c>
    </row>
    <row r="4765" spans="1:13" x14ac:dyDescent="0.3">
      <c r="A4765">
        <v>4764</v>
      </c>
      <c r="B4765" s="2">
        <v>45609</v>
      </c>
      <c r="C4765" t="s">
        <v>14</v>
      </c>
      <c r="D4765" t="s">
        <v>24</v>
      </c>
      <c r="E4765" t="s">
        <v>22</v>
      </c>
      <c r="F4765">
        <v>7234</v>
      </c>
      <c r="G4765">
        <v>0.35</v>
      </c>
      <c r="H4765">
        <v>4736.54</v>
      </c>
      <c r="I4765" t="s">
        <v>17</v>
      </c>
      <c r="J4765">
        <v>4026.06</v>
      </c>
      <c r="K4765">
        <f t="shared" si="148"/>
        <v>710.48</v>
      </c>
      <c r="L4765">
        <f>VLOOKUP(C4765,Helper_Data!$A$2:$B$4,2)</f>
        <v>0.08</v>
      </c>
      <c r="M4765">
        <f t="shared" si="149"/>
        <v>0.26999999999999996</v>
      </c>
    </row>
    <row r="4766" spans="1:13" x14ac:dyDescent="0.3">
      <c r="A4766">
        <v>4765</v>
      </c>
      <c r="B4766" s="2">
        <v>45515</v>
      </c>
      <c r="C4766" t="s">
        <v>14</v>
      </c>
      <c r="D4766" t="s">
        <v>11</v>
      </c>
      <c r="E4766" t="s">
        <v>20</v>
      </c>
      <c r="F4766">
        <v>6309</v>
      </c>
      <c r="G4766">
        <v>0.31</v>
      </c>
      <c r="H4766">
        <v>4383.43</v>
      </c>
      <c r="I4766" t="s">
        <v>13</v>
      </c>
      <c r="J4766">
        <v>0</v>
      </c>
      <c r="K4766">
        <f t="shared" si="148"/>
        <v>4383.43</v>
      </c>
      <c r="L4766">
        <f>VLOOKUP(C4766,Helper_Data!$A$2:$B$4,2)</f>
        <v>0.08</v>
      </c>
      <c r="M4766">
        <f t="shared" si="149"/>
        <v>0.22999999999999998</v>
      </c>
    </row>
    <row r="4767" spans="1:13" x14ac:dyDescent="0.3">
      <c r="A4767">
        <v>4766</v>
      </c>
      <c r="B4767" s="2">
        <v>45353</v>
      </c>
      <c r="C4767" t="s">
        <v>18</v>
      </c>
      <c r="D4767" t="s">
        <v>24</v>
      </c>
      <c r="E4767" t="s">
        <v>12</v>
      </c>
      <c r="F4767">
        <v>10594</v>
      </c>
      <c r="G4767">
        <v>7.0000000000000007E-2</v>
      </c>
      <c r="H4767">
        <v>9812.5499999999993</v>
      </c>
      <c r="I4767" t="s">
        <v>13</v>
      </c>
      <c r="J4767">
        <v>0</v>
      </c>
      <c r="K4767">
        <f t="shared" si="148"/>
        <v>9812.5499999999993</v>
      </c>
      <c r="L4767">
        <f>VLOOKUP(C4767,Helper_Data!$A$2:$B$4,2)</f>
        <v>0.08</v>
      </c>
      <c r="M4767">
        <f t="shared" si="149"/>
        <v>-9.999999999999995E-3</v>
      </c>
    </row>
    <row r="4768" spans="1:13" x14ac:dyDescent="0.3">
      <c r="A4768">
        <v>4767</v>
      </c>
      <c r="B4768" s="2">
        <v>45585</v>
      </c>
      <c r="C4768" t="s">
        <v>18</v>
      </c>
      <c r="D4768" t="s">
        <v>15</v>
      </c>
      <c r="E4768" t="s">
        <v>16</v>
      </c>
      <c r="F4768">
        <v>11198</v>
      </c>
      <c r="G4768">
        <v>0.06</v>
      </c>
      <c r="H4768">
        <v>10497.17</v>
      </c>
      <c r="I4768" t="s">
        <v>13</v>
      </c>
      <c r="J4768">
        <v>0</v>
      </c>
      <c r="K4768">
        <f t="shared" si="148"/>
        <v>10497.17</v>
      </c>
      <c r="L4768">
        <f>VLOOKUP(C4768,Helper_Data!$A$2:$B$4,2)</f>
        <v>0.08</v>
      </c>
      <c r="M4768">
        <f t="shared" si="149"/>
        <v>-2.0000000000000004E-2</v>
      </c>
    </row>
    <row r="4769" spans="1:13" x14ac:dyDescent="0.3">
      <c r="A4769">
        <v>4768</v>
      </c>
      <c r="B4769" s="2">
        <v>45530</v>
      </c>
      <c r="C4769" t="s">
        <v>14</v>
      </c>
      <c r="D4769" t="s">
        <v>15</v>
      </c>
      <c r="E4769" t="s">
        <v>16</v>
      </c>
      <c r="F4769">
        <v>6783</v>
      </c>
      <c r="G4769">
        <v>0.27</v>
      </c>
      <c r="H4769">
        <v>4978.01</v>
      </c>
      <c r="I4769" t="s">
        <v>13</v>
      </c>
      <c r="J4769">
        <v>0</v>
      </c>
      <c r="K4769">
        <f t="shared" si="148"/>
        <v>4978.01</v>
      </c>
      <c r="L4769">
        <f>VLOOKUP(C4769,Helper_Data!$A$2:$B$4,2)</f>
        <v>0.08</v>
      </c>
      <c r="M4769">
        <f t="shared" si="149"/>
        <v>0.19</v>
      </c>
    </row>
    <row r="4770" spans="1:13" x14ac:dyDescent="0.3">
      <c r="A4770">
        <v>4769</v>
      </c>
      <c r="B4770" s="2">
        <v>45486</v>
      </c>
      <c r="C4770" t="s">
        <v>14</v>
      </c>
      <c r="D4770" t="s">
        <v>15</v>
      </c>
      <c r="E4770" t="s">
        <v>22</v>
      </c>
      <c r="F4770">
        <v>5769</v>
      </c>
      <c r="G4770">
        <v>0.22</v>
      </c>
      <c r="H4770">
        <v>4508.68</v>
      </c>
      <c r="I4770" t="s">
        <v>13</v>
      </c>
      <c r="J4770">
        <v>0</v>
      </c>
      <c r="K4770">
        <f t="shared" si="148"/>
        <v>4508.68</v>
      </c>
      <c r="L4770">
        <f>VLOOKUP(C4770,Helper_Data!$A$2:$B$4,2)</f>
        <v>0.08</v>
      </c>
      <c r="M4770">
        <f t="shared" si="149"/>
        <v>0.14000000000000001</v>
      </c>
    </row>
    <row r="4771" spans="1:13" x14ac:dyDescent="0.3">
      <c r="A4771">
        <v>4770</v>
      </c>
      <c r="B4771" s="2">
        <v>45457</v>
      </c>
      <c r="C4771" t="s">
        <v>10</v>
      </c>
      <c r="D4771" t="s">
        <v>11</v>
      </c>
      <c r="E4771" t="s">
        <v>16</v>
      </c>
      <c r="F4771">
        <v>29417</v>
      </c>
      <c r="G4771">
        <v>0.11</v>
      </c>
      <c r="H4771">
        <v>26112.39</v>
      </c>
      <c r="I4771" t="s">
        <v>13</v>
      </c>
      <c r="J4771">
        <v>0</v>
      </c>
      <c r="K4771">
        <f t="shared" si="148"/>
        <v>26112.39</v>
      </c>
      <c r="L4771">
        <f>VLOOKUP(C4771,Helper_Data!$A$2:$B$4,2)</f>
        <v>0.12</v>
      </c>
      <c r="M4771">
        <f t="shared" si="149"/>
        <v>-9.999999999999995E-3</v>
      </c>
    </row>
    <row r="4772" spans="1:13" x14ac:dyDescent="0.3">
      <c r="A4772">
        <v>4771</v>
      </c>
      <c r="B4772" s="2">
        <v>45513</v>
      </c>
      <c r="C4772" t="s">
        <v>10</v>
      </c>
      <c r="D4772" t="s">
        <v>23</v>
      </c>
      <c r="E4772" t="s">
        <v>20</v>
      </c>
      <c r="F4772">
        <v>57223</v>
      </c>
      <c r="G4772">
        <v>0.12</v>
      </c>
      <c r="H4772">
        <v>50353.279999999999</v>
      </c>
      <c r="I4772" t="s">
        <v>13</v>
      </c>
      <c r="J4772">
        <v>0</v>
      </c>
      <c r="K4772">
        <f t="shared" si="148"/>
        <v>50353.279999999999</v>
      </c>
      <c r="L4772">
        <f>VLOOKUP(C4772,Helper_Data!$A$2:$B$4,2)</f>
        <v>0.12</v>
      </c>
      <c r="M4772">
        <f t="shared" si="149"/>
        <v>0</v>
      </c>
    </row>
    <row r="4773" spans="1:13" x14ac:dyDescent="0.3">
      <c r="A4773">
        <v>4772</v>
      </c>
      <c r="B4773" s="2">
        <v>45352</v>
      </c>
      <c r="C4773" t="s">
        <v>14</v>
      </c>
      <c r="D4773" t="s">
        <v>11</v>
      </c>
      <c r="E4773" t="s">
        <v>12</v>
      </c>
      <c r="F4773">
        <v>4574</v>
      </c>
      <c r="G4773">
        <v>0.18</v>
      </c>
      <c r="H4773">
        <v>3762.94</v>
      </c>
      <c r="I4773" t="s">
        <v>17</v>
      </c>
      <c r="J4773">
        <v>3198.5</v>
      </c>
      <c r="K4773">
        <f t="shared" si="148"/>
        <v>564.44000000000005</v>
      </c>
      <c r="L4773">
        <f>VLOOKUP(C4773,Helper_Data!$A$2:$B$4,2)</f>
        <v>0.08</v>
      </c>
      <c r="M4773">
        <f t="shared" si="149"/>
        <v>9.9999999999999992E-2</v>
      </c>
    </row>
    <row r="4774" spans="1:13" x14ac:dyDescent="0.3">
      <c r="A4774">
        <v>4773</v>
      </c>
      <c r="B4774" s="2">
        <v>45420</v>
      </c>
      <c r="C4774" t="s">
        <v>14</v>
      </c>
      <c r="D4774" t="s">
        <v>23</v>
      </c>
      <c r="E4774" t="s">
        <v>12</v>
      </c>
      <c r="F4774">
        <v>3993</v>
      </c>
      <c r="G4774">
        <v>0.18</v>
      </c>
      <c r="H4774">
        <v>3281.45</v>
      </c>
      <c r="I4774" t="s">
        <v>13</v>
      </c>
      <c r="J4774">
        <v>0</v>
      </c>
      <c r="K4774">
        <f t="shared" si="148"/>
        <v>3281.45</v>
      </c>
      <c r="L4774">
        <f>VLOOKUP(C4774,Helper_Data!$A$2:$B$4,2)</f>
        <v>0.08</v>
      </c>
      <c r="M4774">
        <f t="shared" si="149"/>
        <v>9.9999999999999992E-2</v>
      </c>
    </row>
    <row r="4775" spans="1:13" x14ac:dyDescent="0.3">
      <c r="A4775">
        <v>4774</v>
      </c>
      <c r="B4775" s="2">
        <v>45464</v>
      </c>
      <c r="C4775" t="s">
        <v>18</v>
      </c>
      <c r="D4775" t="s">
        <v>19</v>
      </c>
      <c r="E4775" t="s">
        <v>22</v>
      </c>
      <c r="F4775">
        <v>7073</v>
      </c>
      <c r="G4775">
        <v>0.08</v>
      </c>
      <c r="H4775">
        <v>6492</v>
      </c>
      <c r="I4775" t="s">
        <v>17</v>
      </c>
      <c r="J4775">
        <v>5518.2</v>
      </c>
      <c r="K4775">
        <f t="shared" si="148"/>
        <v>973.80000000000018</v>
      </c>
      <c r="L4775">
        <f>VLOOKUP(C4775,Helper_Data!$A$2:$B$4,2)</f>
        <v>0.08</v>
      </c>
      <c r="M4775">
        <f t="shared" si="149"/>
        <v>0</v>
      </c>
    </row>
    <row r="4776" spans="1:13" x14ac:dyDescent="0.3">
      <c r="A4776">
        <v>4775</v>
      </c>
      <c r="B4776" s="2">
        <v>45447</v>
      </c>
      <c r="C4776" t="s">
        <v>10</v>
      </c>
      <c r="D4776" t="s">
        <v>23</v>
      </c>
      <c r="E4776" t="s">
        <v>12</v>
      </c>
      <c r="F4776">
        <v>59450</v>
      </c>
      <c r="G4776">
        <v>0.14000000000000001</v>
      </c>
      <c r="H4776">
        <v>51061.45</v>
      </c>
      <c r="I4776" t="s">
        <v>13</v>
      </c>
      <c r="J4776">
        <v>0</v>
      </c>
      <c r="K4776">
        <f t="shared" si="148"/>
        <v>51061.45</v>
      </c>
      <c r="L4776">
        <f>VLOOKUP(C4776,Helper_Data!$A$2:$B$4,2)</f>
        <v>0.12</v>
      </c>
      <c r="M4776">
        <f t="shared" si="149"/>
        <v>2.0000000000000018E-2</v>
      </c>
    </row>
    <row r="4777" spans="1:13" x14ac:dyDescent="0.3">
      <c r="A4777">
        <v>4776</v>
      </c>
      <c r="B4777" s="2">
        <v>45401</v>
      </c>
      <c r="C4777" t="s">
        <v>18</v>
      </c>
      <c r="D4777" t="s">
        <v>24</v>
      </c>
      <c r="E4777" t="s">
        <v>16</v>
      </c>
      <c r="F4777">
        <v>7258</v>
      </c>
      <c r="G4777">
        <v>0.04</v>
      </c>
      <c r="H4777">
        <v>6954.35</v>
      </c>
      <c r="I4777" t="s">
        <v>13</v>
      </c>
      <c r="J4777">
        <v>0</v>
      </c>
      <c r="K4777">
        <f t="shared" si="148"/>
        <v>6954.35</v>
      </c>
      <c r="L4777">
        <f>VLOOKUP(C4777,Helper_Data!$A$2:$B$4,2)</f>
        <v>0.08</v>
      </c>
      <c r="M4777">
        <f t="shared" si="149"/>
        <v>-0.04</v>
      </c>
    </row>
    <row r="4778" spans="1:13" x14ac:dyDescent="0.3">
      <c r="A4778">
        <v>4777</v>
      </c>
      <c r="B4778" s="2">
        <v>45560</v>
      </c>
      <c r="C4778" t="s">
        <v>10</v>
      </c>
      <c r="D4778" t="s">
        <v>24</v>
      </c>
      <c r="E4778" t="s">
        <v>22</v>
      </c>
      <c r="F4778">
        <v>26797</v>
      </c>
      <c r="G4778">
        <v>0.14000000000000001</v>
      </c>
      <c r="H4778">
        <v>23171.14</v>
      </c>
      <c r="I4778" t="s">
        <v>13</v>
      </c>
      <c r="J4778">
        <v>0</v>
      </c>
      <c r="K4778">
        <f t="shared" si="148"/>
        <v>23171.14</v>
      </c>
      <c r="L4778">
        <f>VLOOKUP(C4778,Helper_Data!$A$2:$B$4,2)</f>
        <v>0.12</v>
      </c>
      <c r="M4778">
        <f t="shared" si="149"/>
        <v>2.0000000000000018E-2</v>
      </c>
    </row>
    <row r="4779" spans="1:13" x14ac:dyDescent="0.3">
      <c r="A4779">
        <v>4778</v>
      </c>
      <c r="B4779" s="2">
        <v>45647</v>
      </c>
      <c r="C4779" t="s">
        <v>18</v>
      </c>
      <c r="D4779" t="s">
        <v>11</v>
      </c>
      <c r="E4779" t="s">
        <v>20</v>
      </c>
      <c r="F4779">
        <v>8683</v>
      </c>
      <c r="G4779">
        <v>0.04</v>
      </c>
      <c r="H4779">
        <v>8350.91</v>
      </c>
      <c r="I4779" t="s">
        <v>13</v>
      </c>
      <c r="J4779">
        <v>0</v>
      </c>
      <c r="K4779">
        <f t="shared" si="148"/>
        <v>8350.91</v>
      </c>
      <c r="L4779">
        <f>VLOOKUP(C4779,Helper_Data!$A$2:$B$4,2)</f>
        <v>0.08</v>
      </c>
      <c r="M4779">
        <f t="shared" si="149"/>
        <v>-0.04</v>
      </c>
    </row>
    <row r="4780" spans="1:13" x14ac:dyDescent="0.3">
      <c r="A4780">
        <v>4779</v>
      </c>
      <c r="B4780" s="2">
        <v>45569</v>
      </c>
      <c r="C4780" t="s">
        <v>10</v>
      </c>
      <c r="D4780" t="s">
        <v>21</v>
      </c>
      <c r="E4780" t="s">
        <v>22</v>
      </c>
      <c r="F4780">
        <v>21213</v>
      </c>
      <c r="G4780">
        <v>0.09</v>
      </c>
      <c r="H4780">
        <v>19239.46</v>
      </c>
      <c r="I4780" t="s">
        <v>13</v>
      </c>
      <c r="J4780">
        <v>0</v>
      </c>
      <c r="K4780">
        <f t="shared" si="148"/>
        <v>19239.46</v>
      </c>
      <c r="L4780">
        <f>VLOOKUP(C4780,Helper_Data!$A$2:$B$4,2)</f>
        <v>0.12</v>
      </c>
      <c r="M4780">
        <f t="shared" si="149"/>
        <v>-0.03</v>
      </c>
    </row>
    <row r="4781" spans="1:13" x14ac:dyDescent="0.3">
      <c r="A4781">
        <v>4780</v>
      </c>
      <c r="B4781" s="2">
        <v>45365</v>
      </c>
      <c r="C4781" t="s">
        <v>18</v>
      </c>
      <c r="D4781" t="s">
        <v>21</v>
      </c>
      <c r="E4781" t="s">
        <v>16</v>
      </c>
      <c r="F4781">
        <v>10411</v>
      </c>
      <c r="G4781">
        <v>0.12</v>
      </c>
      <c r="H4781">
        <v>9180.35</v>
      </c>
      <c r="I4781" t="s">
        <v>13</v>
      </c>
      <c r="J4781">
        <v>0</v>
      </c>
      <c r="K4781">
        <f t="shared" si="148"/>
        <v>9180.35</v>
      </c>
      <c r="L4781">
        <f>VLOOKUP(C4781,Helper_Data!$A$2:$B$4,2)</f>
        <v>0.08</v>
      </c>
      <c r="M4781">
        <f t="shared" si="149"/>
        <v>3.9999999999999994E-2</v>
      </c>
    </row>
    <row r="4782" spans="1:13" x14ac:dyDescent="0.3">
      <c r="A4782">
        <v>4781</v>
      </c>
      <c r="B4782" s="2">
        <v>45498</v>
      </c>
      <c r="C4782" t="s">
        <v>10</v>
      </c>
      <c r="D4782" t="s">
        <v>23</v>
      </c>
      <c r="E4782" t="s">
        <v>16</v>
      </c>
      <c r="F4782">
        <v>25795</v>
      </c>
      <c r="G4782">
        <v>0.14000000000000001</v>
      </c>
      <c r="H4782">
        <v>22304.07</v>
      </c>
      <c r="I4782" t="s">
        <v>17</v>
      </c>
      <c r="J4782">
        <v>18958.46</v>
      </c>
      <c r="K4782">
        <f t="shared" si="148"/>
        <v>3345.6100000000006</v>
      </c>
      <c r="L4782">
        <f>VLOOKUP(C4782,Helper_Data!$A$2:$B$4,2)</f>
        <v>0.12</v>
      </c>
      <c r="M4782">
        <f t="shared" si="149"/>
        <v>2.0000000000000018E-2</v>
      </c>
    </row>
    <row r="4783" spans="1:13" x14ac:dyDescent="0.3">
      <c r="A4783">
        <v>4782</v>
      </c>
      <c r="B4783" s="2">
        <v>45570</v>
      </c>
      <c r="C4783" t="s">
        <v>10</v>
      </c>
      <c r="D4783" t="s">
        <v>11</v>
      </c>
      <c r="E4783" t="s">
        <v>16</v>
      </c>
      <c r="F4783">
        <v>46507</v>
      </c>
      <c r="G4783">
        <v>0.12</v>
      </c>
      <c r="H4783">
        <v>40944.46</v>
      </c>
      <c r="I4783" t="s">
        <v>13</v>
      </c>
      <c r="J4783">
        <v>0</v>
      </c>
      <c r="K4783">
        <f t="shared" si="148"/>
        <v>40944.46</v>
      </c>
      <c r="L4783">
        <f>VLOOKUP(C4783,Helper_Data!$A$2:$B$4,2)</f>
        <v>0.12</v>
      </c>
      <c r="M4783">
        <f t="shared" si="149"/>
        <v>0</v>
      </c>
    </row>
    <row r="4784" spans="1:13" x14ac:dyDescent="0.3">
      <c r="A4784">
        <v>4783</v>
      </c>
      <c r="B4784" s="2">
        <v>45617</v>
      </c>
      <c r="C4784" t="s">
        <v>14</v>
      </c>
      <c r="D4784" t="s">
        <v>11</v>
      </c>
      <c r="E4784" t="s">
        <v>22</v>
      </c>
      <c r="F4784">
        <v>5406</v>
      </c>
      <c r="G4784">
        <v>0.33</v>
      </c>
      <c r="H4784">
        <v>3603.18</v>
      </c>
      <c r="I4784" t="s">
        <v>13</v>
      </c>
      <c r="J4784">
        <v>0</v>
      </c>
      <c r="K4784">
        <f t="shared" si="148"/>
        <v>3603.18</v>
      </c>
      <c r="L4784">
        <f>VLOOKUP(C4784,Helper_Data!$A$2:$B$4,2)</f>
        <v>0.08</v>
      </c>
      <c r="M4784">
        <f t="shared" si="149"/>
        <v>0.25</v>
      </c>
    </row>
    <row r="4785" spans="1:13" x14ac:dyDescent="0.3">
      <c r="A4785">
        <v>4784</v>
      </c>
      <c r="B4785" s="2">
        <v>45631</v>
      </c>
      <c r="C4785" t="s">
        <v>14</v>
      </c>
      <c r="D4785" t="s">
        <v>21</v>
      </c>
      <c r="E4785" t="s">
        <v>22</v>
      </c>
      <c r="F4785">
        <v>6468</v>
      </c>
      <c r="G4785">
        <v>0.36</v>
      </c>
      <c r="H4785">
        <v>4165.05</v>
      </c>
      <c r="I4785" t="s">
        <v>17</v>
      </c>
      <c r="J4785">
        <v>3540.29</v>
      </c>
      <c r="K4785">
        <f t="shared" si="148"/>
        <v>624.76000000000022</v>
      </c>
      <c r="L4785">
        <f>VLOOKUP(C4785,Helper_Data!$A$2:$B$4,2)</f>
        <v>0.08</v>
      </c>
      <c r="M4785">
        <f t="shared" si="149"/>
        <v>0.27999999999999997</v>
      </c>
    </row>
    <row r="4786" spans="1:13" x14ac:dyDescent="0.3">
      <c r="A4786">
        <v>4785</v>
      </c>
      <c r="B4786" s="2">
        <v>45648</v>
      </c>
      <c r="C4786" t="s">
        <v>10</v>
      </c>
      <c r="D4786" t="s">
        <v>23</v>
      </c>
      <c r="E4786" t="s">
        <v>12</v>
      </c>
      <c r="F4786">
        <v>27921</v>
      </c>
      <c r="G4786">
        <v>0.09</v>
      </c>
      <c r="H4786">
        <v>25385.78</v>
      </c>
      <c r="I4786" t="s">
        <v>13</v>
      </c>
      <c r="J4786">
        <v>0</v>
      </c>
      <c r="K4786">
        <f t="shared" si="148"/>
        <v>25385.78</v>
      </c>
      <c r="L4786">
        <f>VLOOKUP(C4786,Helper_Data!$A$2:$B$4,2)</f>
        <v>0.12</v>
      </c>
      <c r="M4786">
        <f t="shared" si="149"/>
        <v>-0.03</v>
      </c>
    </row>
    <row r="4787" spans="1:13" x14ac:dyDescent="0.3">
      <c r="A4787">
        <v>4786</v>
      </c>
      <c r="B4787" s="2">
        <v>45631</v>
      </c>
      <c r="C4787" t="s">
        <v>14</v>
      </c>
      <c r="D4787" t="s">
        <v>19</v>
      </c>
      <c r="E4787" t="s">
        <v>22</v>
      </c>
      <c r="F4787">
        <v>6738</v>
      </c>
      <c r="G4787">
        <v>0.26</v>
      </c>
      <c r="H4787">
        <v>4978.62</v>
      </c>
      <c r="I4787" t="s">
        <v>13</v>
      </c>
      <c r="J4787">
        <v>0</v>
      </c>
      <c r="K4787">
        <f t="shared" si="148"/>
        <v>4978.62</v>
      </c>
      <c r="L4787">
        <f>VLOOKUP(C4787,Helper_Data!$A$2:$B$4,2)</f>
        <v>0.08</v>
      </c>
      <c r="M4787">
        <f t="shared" si="149"/>
        <v>0.18</v>
      </c>
    </row>
    <row r="4788" spans="1:13" x14ac:dyDescent="0.3">
      <c r="A4788">
        <v>4787</v>
      </c>
      <c r="B4788" s="2">
        <v>45495</v>
      </c>
      <c r="C4788" t="s">
        <v>14</v>
      </c>
      <c r="D4788" t="s">
        <v>19</v>
      </c>
      <c r="E4788" t="s">
        <v>20</v>
      </c>
      <c r="F4788">
        <v>5523</v>
      </c>
      <c r="G4788">
        <v>0.23</v>
      </c>
      <c r="H4788">
        <v>4244.5600000000004</v>
      </c>
      <c r="I4788" t="s">
        <v>13</v>
      </c>
      <c r="J4788">
        <v>0</v>
      </c>
      <c r="K4788">
        <f t="shared" si="148"/>
        <v>4244.5600000000004</v>
      </c>
      <c r="L4788">
        <f>VLOOKUP(C4788,Helper_Data!$A$2:$B$4,2)</f>
        <v>0.08</v>
      </c>
      <c r="M4788">
        <f t="shared" si="149"/>
        <v>0.15000000000000002</v>
      </c>
    </row>
    <row r="4789" spans="1:13" x14ac:dyDescent="0.3">
      <c r="A4789">
        <v>4788</v>
      </c>
      <c r="B4789" s="2">
        <v>45452</v>
      </c>
      <c r="C4789" t="s">
        <v>10</v>
      </c>
      <c r="D4789" t="s">
        <v>21</v>
      </c>
      <c r="E4789" t="s">
        <v>22</v>
      </c>
      <c r="F4789">
        <v>58544</v>
      </c>
      <c r="G4789">
        <v>0.05</v>
      </c>
      <c r="H4789">
        <v>55517.86</v>
      </c>
      <c r="I4789" t="s">
        <v>13</v>
      </c>
      <c r="J4789">
        <v>0</v>
      </c>
      <c r="K4789">
        <f t="shared" si="148"/>
        <v>55517.86</v>
      </c>
      <c r="L4789">
        <f>VLOOKUP(C4789,Helper_Data!$A$2:$B$4,2)</f>
        <v>0.12</v>
      </c>
      <c r="M4789">
        <f t="shared" si="149"/>
        <v>-6.9999999999999993E-2</v>
      </c>
    </row>
    <row r="4790" spans="1:13" x14ac:dyDescent="0.3">
      <c r="A4790">
        <v>4789</v>
      </c>
      <c r="B4790" s="2">
        <v>45319</v>
      </c>
      <c r="C4790" t="s">
        <v>10</v>
      </c>
      <c r="D4790" t="s">
        <v>23</v>
      </c>
      <c r="E4790" t="s">
        <v>12</v>
      </c>
      <c r="F4790">
        <v>25419</v>
      </c>
      <c r="G4790">
        <v>7.0000000000000007E-2</v>
      </c>
      <c r="H4790">
        <v>23663.58</v>
      </c>
      <c r="I4790" t="s">
        <v>17</v>
      </c>
      <c r="J4790">
        <v>20114.04</v>
      </c>
      <c r="K4790">
        <f t="shared" si="148"/>
        <v>3549.5400000000009</v>
      </c>
      <c r="L4790">
        <f>VLOOKUP(C4790,Helper_Data!$A$2:$B$4,2)</f>
        <v>0.12</v>
      </c>
      <c r="M4790">
        <f t="shared" si="149"/>
        <v>-4.9999999999999989E-2</v>
      </c>
    </row>
    <row r="4791" spans="1:13" x14ac:dyDescent="0.3">
      <c r="A4791">
        <v>4790</v>
      </c>
      <c r="B4791" s="2">
        <v>45548</v>
      </c>
      <c r="C4791" t="s">
        <v>14</v>
      </c>
      <c r="D4791" t="s">
        <v>21</v>
      </c>
      <c r="E4791" t="s">
        <v>20</v>
      </c>
      <c r="F4791">
        <v>6814</v>
      </c>
      <c r="G4791">
        <v>0.33</v>
      </c>
      <c r="H4791">
        <v>4588.1499999999996</v>
      </c>
      <c r="I4791" t="s">
        <v>17</v>
      </c>
      <c r="J4791">
        <v>3899.93</v>
      </c>
      <c r="K4791">
        <f t="shared" si="148"/>
        <v>688.2199999999998</v>
      </c>
      <c r="L4791">
        <f>VLOOKUP(C4791,Helper_Data!$A$2:$B$4,2)</f>
        <v>0.08</v>
      </c>
      <c r="M4791">
        <f t="shared" si="149"/>
        <v>0.25</v>
      </c>
    </row>
    <row r="4792" spans="1:13" x14ac:dyDescent="0.3">
      <c r="A4792">
        <v>4791</v>
      </c>
      <c r="B4792" s="2">
        <v>45456</v>
      </c>
      <c r="C4792" t="s">
        <v>18</v>
      </c>
      <c r="D4792" t="s">
        <v>24</v>
      </c>
      <c r="E4792" t="s">
        <v>20</v>
      </c>
      <c r="F4792">
        <v>9369</v>
      </c>
      <c r="G4792">
        <v>0.06</v>
      </c>
      <c r="H4792">
        <v>8808.17</v>
      </c>
      <c r="I4792" t="s">
        <v>13</v>
      </c>
      <c r="J4792">
        <v>0</v>
      </c>
      <c r="K4792">
        <f t="shared" si="148"/>
        <v>8808.17</v>
      </c>
      <c r="L4792">
        <f>VLOOKUP(C4792,Helper_Data!$A$2:$B$4,2)</f>
        <v>0.08</v>
      </c>
      <c r="M4792">
        <f t="shared" si="149"/>
        <v>-2.0000000000000004E-2</v>
      </c>
    </row>
    <row r="4793" spans="1:13" x14ac:dyDescent="0.3">
      <c r="A4793">
        <v>4792</v>
      </c>
      <c r="B4793" s="2">
        <v>45354</v>
      </c>
      <c r="C4793" t="s">
        <v>18</v>
      </c>
      <c r="D4793" t="s">
        <v>23</v>
      </c>
      <c r="E4793" t="s">
        <v>22</v>
      </c>
      <c r="F4793">
        <v>9773</v>
      </c>
      <c r="G4793">
        <v>7.0000000000000007E-2</v>
      </c>
      <c r="H4793">
        <v>9076.75</v>
      </c>
      <c r="I4793" t="s">
        <v>13</v>
      </c>
      <c r="J4793">
        <v>0</v>
      </c>
      <c r="K4793">
        <f t="shared" si="148"/>
        <v>9076.75</v>
      </c>
      <c r="L4793">
        <f>VLOOKUP(C4793,Helper_Data!$A$2:$B$4,2)</f>
        <v>0.08</v>
      </c>
      <c r="M4793">
        <f t="shared" si="149"/>
        <v>-9.999999999999995E-3</v>
      </c>
    </row>
    <row r="4794" spans="1:13" x14ac:dyDescent="0.3">
      <c r="A4794">
        <v>4793</v>
      </c>
      <c r="B4794" s="2">
        <v>45313</v>
      </c>
      <c r="C4794" t="s">
        <v>14</v>
      </c>
      <c r="D4794" t="s">
        <v>15</v>
      </c>
      <c r="E4794" t="s">
        <v>12</v>
      </c>
      <c r="F4794">
        <v>3662</v>
      </c>
      <c r="G4794">
        <v>0.19</v>
      </c>
      <c r="H4794">
        <v>2957.91</v>
      </c>
      <c r="I4794" t="s">
        <v>17</v>
      </c>
      <c r="J4794">
        <v>2514.2199999999998</v>
      </c>
      <c r="K4794">
        <f t="shared" si="148"/>
        <v>443.69000000000005</v>
      </c>
      <c r="L4794">
        <f>VLOOKUP(C4794,Helper_Data!$A$2:$B$4,2)</f>
        <v>0.08</v>
      </c>
      <c r="M4794">
        <f t="shared" si="149"/>
        <v>0.11</v>
      </c>
    </row>
    <row r="4795" spans="1:13" x14ac:dyDescent="0.3">
      <c r="A4795">
        <v>4794</v>
      </c>
      <c r="B4795" s="2">
        <v>45361</v>
      </c>
      <c r="C4795" t="s">
        <v>10</v>
      </c>
      <c r="D4795" t="s">
        <v>24</v>
      </c>
      <c r="E4795" t="s">
        <v>12</v>
      </c>
      <c r="F4795">
        <v>59596</v>
      </c>
      <c r="G4795">
        <v>0.09</v>
      </c>
      <c r="H4795">
        <v>54092.6</v>
      </c>
      <c r="I4795" t="s">
        <v>13</v>
      </c>
      <c r="J4795">
        <v>0</v>
      </c>
      <c r="K4795">
        <f t="shared" si="148"/>
        <v>54092.6</v>
      </c>
      <c r="L4795">
        <f>VLOOKUP(C4795,Helper_Data!$A$2:$B$4,2)</f>
        <v>0.12</v>
      </c>
      <c r="M4795">
        <f t="shared" si="149"/>
        <v>-0.03</v>
      </c>
    </row>
    <row r="4796" spans="1:13" x14ac:dyDescent="0.3">
      <c r="A4796">
        <v>4795</v>
      </c>
      <c r="B4796" s="2">
        <v>45387</v>
      </c>
      <c r="C4796" t="s">
        <v>18</v>
      </c>
      <c r="D4796" t="s">
        <v>23</v>
      </c>
      <c r="E4796" t="s">
        <v>20</v>
      </c>
      <c r="F4796">
        <v>4179</v>
      </c>
      <c r="G4796">
        <v>0.08</v>
      </c>
      <c r="H4796">
        <v>3855.93</v>
      </c>
      <c r="I4796" t="s">
        <v>13</v>
      </c>
      <c r="J4796">
        <v>0</v>
      </c>
      <c r="K4796">
        <f t="shared" si="148"/>
        <v>3855.93</v>
      </c>
      <c r="L4796">
        <f>VLOOKUP(C4796,Helper_Data!$A$2:$B$4,2)</f>
        <v>0.08</v>
      </c>
      <c r="M4796">
        <f t="shared" si="149"/>
        <v>0</v>
      </c>
    </row>
    <row r="4797" spans="1:13" x14ac:dyDescent="0.3">
      <c r="A4797">
        <v>4796</v>
      </c>
      <c r="B4797" s="2">
        <v>45454</v>
      </c>
      <c r="C4797" t="s">
        <v>10</v>
      </c>
      <c r="D4797" t="s">
        <v>21</v>
      </c>
      <c r="E4797" t="s">
        <v>20</v>
      </c>
      <c r="F4797">
        <v>51411</v>
      </c>
      <c r="G4797">
        <v>0.13</v>
      </c>
      <c r="H4797">
        <v>44741.5</v>
      </c>
      <c r="I4797" t="s">
        <v>13</v>
      </c>
      <c r="J4797">
        <v>0</v>
      </c>
      <c r="K4797">
        <f t="shared" si="148"/>
        <v>44741.5</v>
      </c>
      <c r="L4797">
        <f>VLOOKUP(C4797,Helper_Data!$A$2:$B$4,2)</f>
        <v>0.12</v>
      </c>
      <c r="M4797">
        <f t="shared" si="149"/>
        <v>1.0000000000000009E-2</v>
      </c>
    </row>
    <row r="4798" spans="1:13" x14ac:dyDescent="0.3">
      <c r="A4798">
        <v>4797</v>
      </c>
      <c r="B4798" s="2">
        <v>45370</v>
      </c>
      <c r="C4798" t="s">
        <v>14</v>
      </c>
      <c r="D4798" t="s">
        <v>11</v>
      </c>
      <c r="E4798" t="s">
        <v>12</v>
      </c>
      <c r="F4798">
        <v>4459</v>
      </c>
      <c r="G4798">
        <v>0.16</v>
      </c>
      <c r="H4798">
        <v>3730.68</v>
      </c>
      <c r="I4798" t="s">
        <v>13</v>
      </c>
      <c r="J4798">
        <v>0</v>
      </c>
      <c r="K4798">
        <f t="shared" si="148"/>
        <v>3730.68</v>
      </c>
      <c r="L4798">
        <f>VLOOKUP(C4798,Helper_Data!$A$2:$B$4,2)</f>
        <v>0.08</v>
      </c>
      <c r="M4798">
        <f t="shared" si="149"/>
        <v>0.08</v>
      </c>
    </row>
    <row r="4799" spans="1:13" x14ac:dyDescent="0.3">
      <c r="A4799">
        <v>4798</v>
      </c>
      <c r="B4799" s="2">
        <v>45296</v>
      </c>
      <c r="C4799" t="s">
        <v>14</v>
      </c>
      <c r="D4799" t="s">
        <v>21</v>
      </c>
      <c r="E4799" t="s">
        <v>16</v>
      </c>
      <c r="F4799">
        <v>7282</v>
      </c>
      <c r="G4799">
        <v>0.16</v>
      </c>
      <c r="H4799">
        <v>6095.24</v>
      </c>
      <c r="I4799" t="s">
        <v>13</v>
      </c>
      <c r="J4799">
        <v>0</v>
      </c>
      <c r="K4799">
        <f t="shared" si="148"/>
        <v>6095.24</v>
      </c>
      <c r="L4799">
        <f>VLOOKUP(C4799,Helper_Data!$A$2:$B$4,2)</f>
        <v>0.08</v>
      </c>
      <c r="M4799">
        <f t="shared" si="149"/>
        <v>0.08</v>
      </c>
    </row>
    <row r="4800" spans="1:13" x14ac:dyDescent="0.3">
      <c r="A4800">
        <v>4799</v>
      </c>
      <c r="B4800" s="2">
        <v>45607</v>
      </c>
      <c r="C4800" t="s">
        <v>10</v>
      </c>
      <c r="D4800" t="s">
        <v>21</v>
      </c>
      <c r="E4800" t="s">
        <v>16</v>
      </c>
      <c r="F4800">
        <v>23543</v>
      </c>
      <c r="G4800">
        <v>0.05</v>
      </c>
      <c r="H4800">
        <v>22353.03</v>
      </c>
      <c r="I4800" t="s">
        <v>13</v>
      </c>
      <c r="J4800">
        <v>0</v>
      </c>
      <c r="K4800">
        <f t="shared" si="148"/>
        <v>22353.03</v>
      </c>
      <c r="L4800">
        <f>VLOOKUP(C4800,Helper_Data!$A$2:$B$4,2)</f>
        <v>0.12</v>
      </c>
      <c r="M4800">
        <f t="shared" si="149"/>
        <v>-6.9999999999999993E-2</v>
      </c>
    </row>
    <row r="4801" spans="1:13" x14ac:dyDescent="0.3">
      <c r="A4801">
        <v>4800</v>
      </c>
      <c r="B4801" s="2">
        <v>45411</v>
      </c>
      <c r="C4801" t="s">
        <v>14</v>
      </c>
      <c r="D4801" t="s">
        <v>23</v>
      </c>
      <c r="E4801" t="s">
        <v>22</v>
      </c>
      <c r="F4801">
        <v>3133</v>
      </c>
      <c r="G4801">
        <v>0.16</v>
      </c>
      <c r="H4801">
        <v>2616.54</v>
      </c>
      <c r="I4801" t="s">
        <v>13</v>
      </c>
      <c r="J4801">
        <v>0</v>
      </c>
      <c r="K4801">
        <f t="shared" si="148"/>
        <v>2616.54</v>
      </c>
      <c r="L4801">
        <f>VLOOKUP(C4801,Helper_Data!$A$2:$B$4,2)</f>
        <v>0.08</v>
      </c>
      <c r="M4801">
        <f t="shared" si="149"/>
        <v>0.08</v>
      </c>
    </row>
    <row r="4802" spans="1:13" x14ac:dyDescent="0.3">
      <c r="A4802">
        <v>4801</v>
      </c>
      <c r="B4802" s="2">
        <v>45593</v>
      </c>
      <c r="C4802" t="s">
        <v>14</v>
      </c>
      <c r="D4802" t="s">
        <v>21</v>
      </c>
      <c r="E4802" t="s">
        <v>12</v>
      </c>
      <c r="F4802">
        <v>3309</v>
      </c>
      <c r="G4802">
        <v>0.3</v>
      </c>
      <c r="H4802">
        <v>2300.39</v>
      </c>
      <c r="I4802" t="s">
        <v>13</v>
      </c>
      <c r="J4802">
        <v>0</v>
      </c>
      <c r="K4802">
        <f t="shared" si="148"/>
        <v>2300.39</v>
      </c>
      <c r="L4802">
        <f>VLOOKUP(C4802,Helper_Data!$A$2:$B$4,2)</f>
        <v>0.08</v>
      </c>
      <c r="M4802">
        <f t="shared" si="149"/>
        <v>0.21999999999999997</v>
      </c>
    </row>
    <row r="4803" spans="1:13" x14ac:dyDescent="0.3">
      <c r="A4803">
        <v>4802</v>
      </c>
      <c r="B4803" s="2">
        <v>45469</v>
      </c>
      <c r="C4803" t="s">
        <v>10</v>
      </c>
      <c r="D4803" t="s">
        <v>23</v>
      </c>
      <c r="E4803" t="s">
        <v>20</v>
      </c>
      <c r="F4803">
        <v>58048</v>
      </c>
      <c r="G4803">
        <v>0.12</v>
      </c>
      <c r="H4803">
        <v>51191.96</v>
      </c>
      <c r="I4803" t="s">
        <v>13</v>
      </c>
      <c r="J4803">
        <v>0</v>
      </c>
      <c r="K4803">
        <f t="shared" ref="K4803:K4866" si="150">H4803-J4803</f>
        <v>51191.96</v>
      </c>
      <c r="L4803">
        <f>VLOOKUP(C4803,Helper_Data!$A$2:$B$4,2)</f>
        <v>0.12</v>
      </c>
      <c r="M4803">
        <f t="shared" ref="M4803:M4866" si="151">G4803-L4803</f>
        <v>0</v>
      </c>
    </row>
    <row r="4804" spans="1:13" x14ac:dyDescent="0.3">
      <c r="A4804">
        <v>4803</v>
      </c>
      <c r="B4804" s="2">
        <v>45467</v>
      </c>
      <c r="C4804" t="s">
        <v>10</v>
      </c>
      <c r="D4804" t="s">
        <v>23</v>
      </c>
      <c r="E4804" t="s">
        <v>16</v>
      </c>
      <c r="F4804">
        <v>54615</v>
      </c>
      <c r="G4804">
        <v>0.14000000000000001</v>
      </c>
      <c r="H4804">
        <v>46737.97</v>
      </c>
      <c r="I4804" t="s">
        <v>13</v>
      </c>
      <c r="J4804">
        <v>0</v>
      </c>
      <c r="K4804">
        <f t="shared" si="150"/>
        <v>46737.97</v>
      </c>
      <c r="L4804">
        <f>VLOOKUP(C4804,Helper_Data!$A$2:$B$4,2)</f>
        <v>0.12</v>
      </c>
      <c r="M4804">
        <f t="shared" si="151"/>
        <v>2.0000000000000018E-2</v>
      </c>
    </row>
    <row r="4805" spans="1:13" x14ac:dyDescent="0.3">
      <c r="A4805">
        <v>4804</v>
      </c>
      <c r="B4805" s="2">
        <v>45508</v>
      </c>
      <c r="C4805" t="s">
        <v>18</v>
      </c>
      <c r="D4805" t="s">
        <v>21</v>
      </c>
      <c r="E4805" t="s">
        <v>20</v>
      </c>
      <c r="F4805">
        <v>9910</v>
      </c>
      <c r="G4805">
        <v>0.1</v>
      </c>
      <c r="H4805">
        <v>8945.2199999999993</v>
      </c>
      <c r="I4805" t="s">
        <v>13</v>
      </c>
      <c r="J4805">
        <v>0</v>
      </c>
      <c r="K4805">
        <f t="shared" si="150"/>
        <v>8945.2199999999993</v>
      </c>
      <c r="L4805">
        <f>VLOOKUP(C4805,Helper_Data!$A$2:$B$4,2)</f>
        <v>0.08</v>
      </c>
      <c r="M4805">
        <f t="shared" si="151"/>
        <v>2.0000000000000004E-2</v>
      </c>
    </row>
    <row r="4806" spans="1:13" x14ac:dyDescent="0.3">
      <c r="A4806">
        <v>4805</v>
      </c>
      <c r="B4806" s="2">
        <v>45347</v>
      </c>
      <c r="C4806" t="s">
        <v>18</v>
      </c>
      <c r="D4806" t="s">
        <v>19</v>
      </c>
      <c r="E4806" t="s">
        <v>20</v>
      </c>
      <c r="F4806">
        <v>10592</v>
      </c>
      <c r="G4806">
        <v>0.03</v>
      </c>
      <c r="H4806">
        <v>10226.799999999999</v>
      </c>
      <c r="I4806" t="s">
        <v>13</v>
      </c>
      <c r="J4806">
        <v>0</v>
      </c>
      <c r="K4806">
        <f t="shared" si="150"/>
        <v>10226.799999999999</v>
      </c>
      <c r="L4806">
        <f>VLOOKUP(C4806,Helper_Data!$A$2:$B$4,2)</f>
        <v>0.08</v>
      </c>
      <c r="M4806">
        <f t="shared" si="151"/>
        <v>-0.05</v>
      </c>
    </row>
    <row r="4807" spans="1:13" x14ac:dyDescent="0.3">
      <c r="A4807">
        <v>4806</v>
      </c>
      <c r="B4807" s="2">
        <v>45478</v>
      </c>
      <c r="C4807" t="s">
        <v>14</v>
      </c>
      <c r="D4807" t="s">
        <v>19</v>
      </c>
      <c r="E4807" t="s">
        <v>12</v>
      </c>
      <c r="F4807">
        <v>7819</v>
      </c>
      <c r="G4807">
        <v>0.2</v>
      </c>
      <c r="H4807">
        <v>6288.83</v>
      </c>
      <c r="I4807" t="s">
        <v>13</v>
      </c>
      <c r="J4807">
        <v>0</v>
      </c>
      <c r="K4807">
        <f t="shared" si="150"/>
        <v>6288.83</v>
      </c>
      <c r="L4807">
        <f>VLOOKUP(C4807,Helper_Data!$A$2:$B$4,2)</f>
        <v>0.08</v>
      </c>
      <c r="M4807">
        <f t="shared" si="151"/>
        <v>0.12000000000000001</v>
      </c>
    </row>
    <row r="4808" spans="1:13" x14ac:dyDescent="0.3">
      <c r="A4808">
        <v>4807</v>
      </c>
      <c r="B4808" s="2">
        <v>45523</v>
      </c>
      <c r="C4808" t="s">
        <v>10</v>
      </c>
      <c r="D4808" t="s">
        <v>24</v>
      </c>
      <c r="E4808" t="s">
        <v>20</v>
      </c>
      <c r="F4808">
        <v>22214</v>
      </c>
      <c r="G4808">
        <v>0.13</v>
      </c>
      <c r="H4808">
        <v>19419.37</v>
      </c>
      <c r="I4808" t="s">
        <v>13</v>
      </c>
      <c r="J4808">
        <v>0</v>
      </c>
      <c r="K4808">
        <f t="shared" si="150"/>
        <v>19419.37</v>
      </c>
      <c r="L4808">
        <f>VLOOKUP(C4808,Helper_Data!$A$2:$B$4,2)</f>
        <v>0.12</v>
      </c>
      <c r="M4808">
        <f t="shared" si="151"/>
        <v>1.0000000000000009E-2</v>
      </c>
    </row>
    <row r="4809" spans="1:13" x14ac:dyDescent="0.3">
      <c r="A4809">
        <v>4808</v>
      </c>
      <c r="B4809" s="2">
        <v>45546</v>
      </c>
      <c r="C4809" t="s">
        <v>10</v>
      </c>
      <c r="D4809" t="s">
        <v>23</v>
      </c>
      <c r="E4809" t="s">
        <v>12</v>
      </c>
      <c r="F4809">
        <v>39815</v>
      </c>
      <c r="G4809">
        <v>0.1</v>
      </c>
      <c r="H4809">
        <v>35826.33</v>
      </c>
      <c r="I4809" t="s">
        <v>13</v>
      </c>
      <c r="J4809">
        <v>0</v>
      </c>
      <c r="K4809">
        <f t="shared" si="150"/>
        <v>35826.33</v>
      </c>
      <c r="L4809">
        <f>VLOOKUP(C4809,Helper_Data!$A$2:$B$4,2)</f>
        <v>0.12</v>
      </c>
      <c r="M4809">
        <f t="shared" si="151"/>
        <v>-1.999999999999999E-2</v>
      </c>
    </row>
    <row r="4810" spans="1:13" x14ac:dyDescent="0.3">
      <c r="A4810">
        <v>4809</v>
      </c>
      <c r="B4810" s="2">
        <v>45395</v>
      </c>
      <c r="C4810" t="s">
        <v>14</v>
      </c>
      <c r="D4810" t="s">
        <v>21</v>
      </c>
      <c r="E4810" t="s">
        <v>20</v>
      </c>
      <c r="F4810">
        <v>3923</v>
      </c>
      <c r="G4810">
        <v>0.11</v>
      </c>
      <c r="H4810">
        <v>3486.79</v>
      </c>
      <c r="I4810" t="s">
        <v>17</v>
      </c>
      <c r="J4810">
        <v>2963.77</v>
      </c>
      <c r="K4810">
        <f t="shared" si="150"/>
        <v>523.02</v>
      </c>
      <c r="L4810">
        <f>VLOOKUP(C4810,Helper_Data!$A$2:$B$4,2)</f>
        <v>0.08</v>
      </c>
      <c r="M4810">
        <f t="shared" si="151"/>
        <v>0.03</v>
      </c>
    </row>
    <row r="4811" spans="1:13" x14ac:dyDescent="0.3">
      <c r="A4811">
        <v>4810</v>
      </c>
      <c r="B4811" s="2">
        <v>45368</v>
      </c>
      <c r="C4811" t="s">
        <v>14</v>
      </c>
      <c r="D4811" t="s">
        <v>11</v>
      </c>
      <c r="E4811" t="s">
        <v>16</v>
      </c>
      <c r="F4811">
        <v>5363</v>
      </c>
      <c r="G4811">
        <v>0.2</v>
      </c>
      <c r="H4811">
        <v>4311.5600000000004</v>
      </c>
      <c r="I4811" t="s">
        <v>13</v>
      </c>
      <c r="J4811">
        <v>0</v>
      </c>
      <c r="K4811">
        <f t="shared" si="150"/>
        <v>4311.5600000000004</v>
      </c>
      <c r="L4811">
        <f>VLOOKUP(C4811,Helper_Data!$A$2:$B$4,2)</f>
        <v>0.08</v>
      </c>
      <c r="M4811">
        <f t="shared" si="151"/>
        <v>0.12000000000000001</v>
      </c>
    </row>
    <row r="4812" spans="1:13" x14ac:dyDescent="0.3">
      <c r="A4812">
        <v>4811</v>
      </c>
      <c r="B4812" s="2">
        <v>45521</v>
      </c>
      <c r="C4812" t="s">
        <v>10</v>
      </c>
      <c r="D4812" t="s">
        <v>21</v>
      </c>
      <c r="E4812" t="s">
        <v>12</v>
      </c>
      <c r="F4812">
        <v>44842</v>
      </c>
      <c r="G4812">
        <v>0.08</v>
      </c>
      <c r="H4812">
        <v>41121.07</v>
      </c>
      <c r="I4812" t="s">
        <v>13</v>
      </c>
      <c r="J4812">
        <v>0</v>
      </c>
      <c r="K4812">
        <f t="shared" si="150"/>
        <v>41121.07</v>
      </c>
      <c r="L4812">
        <f>VLOOKUP(C4812,Helper_Data!$A$2:$B$4,2)</f>
        <v>0.12</v>
      </c>
      <c r="M4812">
        <f t="shared" si="151"/>
        <v>-3.9999999999999994E-2</v>
      </c>
    </row>
    <row r="4813" spans="1:13" x14ac:dyDescent="0.3">
      <c r="A4813">
        <v>4812</v>
      </c>
      <c r="B4813" s="2">
        <v>45549</v>
      </c>
      <c r="C4813" t="s">
        <v>14</v>
      </c>
      <c r="D4813" t="s">
        <v>21</v>
      </c>
      <c r="E4813" t="s">
        <v>20</v>
      </c>
      <c r="F4813">
        <v>3985</v>
      </c>
      <c r="G4813">
        <v>0.28999999999999998</v>
      </c>
      <c r="H4813">
        <v>2848.7</v>
      </c>
      <c r="I4813" t="s">
        <v>13</v>
      </c>
      <c r="J4813">
        <v>0</v>
      </c>
      <c r="K4813">
        <f t="shared" si="150"/>
        <v>2848.7</v>
      </c>
      <c r="L4813">
        <f>VLOOKUP(C4813,Helper_Data!$A$2:$B$4,2)</f>
        <v>0.08</v>
      </c>
      <c r="M4813">
        <f t="shared" si="151"/>
        <v>0.20999999999999996</v>
      </c>
    </row>
    <row r="4814" spans="1:13" x14ac:dyDescent="0.3">
      <c r="A4814">
        <v>4813</v>
      </c>
      <c r="B4814" s="2">
        <v>45555</v>
      </c>
      <c r="C4814" t="s">
        <v>10</v>
      </c>
      <c r="D4814" t="s">
        <v>19</v>
      </c>
      <c r="E4814" t="s">
        <v>22</v>
      </c>
      <c r="F4814">
        <v>25459</v>
      </c>
      <c r="G4814">
        <v>0.13</v>
      </c>
      <c r="H4814">
        <v>22066.23</v>
      </c>
      <c r="I4814" t="s">
        <v>13</v>
      </c>
      <c r="J4814">
        <v>0</v>
      </c>
      <c r="K4814">
        <f t="shared" si="150"/>
        <v>22066.23</v>
      </c>
      <c r="L4814">
        <f>VLOOKUP(C4814,Helper_Data!$A$2:$B$4,2)</f>
        <v>0.12</v>
      </c>
      <c r="M4814">
        <f t="shared" si="151"/>
        <v>1.0000000000000009E-2</v>
      </c>
    </row>
    <row r="4815" spans="1:13" x14ac:dyDescent="0.3">
      <c r="A4815">
        <v>4814</v>
      </c>
      <c r="B4815" s="2">
        <v>45622</v>
      </c>
      <c r="C4815" t="s">
        <v>10</v>
      </c>
      <c r="D4815" t="s">
        <v>15</v>
      </c>
      <c r="E4815" t="s">
        <v>22</v>
      </c>
      <c r="F4815">
        <v>37779</v>
      </c>
      <c r="G4815">
        <v>0.15</v>
      </c>
      <c r="H4815">
        <v>32259.25</v>
      </c>
      <c r="I4815" t="s">
        <v>13</v>
      </c>
      <c r="J4815">
        <v>0</v>
      </c>
      <c r="K4815">
        <f t="shared" si="150"/>
        <v>32259.25</v>
      </c>
      <c r="L4815">
        <f>VLOOKUP(C4815,Helper_Data!$A$2:$B$4,2)</f>
        <v>0.12</v>
      </c>
      <c r="M4815">
        <f t="shared" si="151"/>
        <v>0.03</v>
      </c>
    </row>
    <row r="4816" spans="1:13" x14ac:dyDescent="0.3">
      <c r="A4816">
        <v>4815</v>
      </c>
      <c r="B4816" s="2">
        <v>45473</v>
      </c>
      <c r="C4816" t="s">
        <v>10</v>
      </c>
      <c r="D4816" t="s">
        <v>11</v>
      </c>
      <c r="E4816" t="s">
        <v>22</v>
      </c>
      <c r="F4816">
        <v>53506</v>
      </c>
      <c r="G4816">
        <v>0.15</v>
      </c>
      <c r="H4816">
        <v>45446.879999999997</v>
      </c>
      <c r="I4816" t="s">
        <v>13</v>
      </c>
      <c r="J4816">
        <v>0</v>
      </c>
      <c r="K4816">
        <f t="shared" si="150"/>
        <v>45446.879999999997</v>
      </c>
      <c r="L4816">
        <f>VLOOKUP(C4816,Helper_Data!$A$2:$B$4,2)</f>
        <v>0.12</v>
      </c>
      <c r="M4816">
        <f t="shared" si="151"/>
        <v>0.03</v>
      </c>
    </row>
    <row r="4817" spans="1:13" x14ac:dyDescent="0.3">
      <c r="A4817">
        <v>4816</v>
      </c>
      <c r="B4817" s="2">
        <v>45547</v>
      </c>
      <c r="C4817" t="s">
        <v>18</v>
      </c>
      <c r="D4817" t="s">
        <v>23</v>
      </c>
      <c r="E4817" t="s">
        <v>22</v>
      </c>
      <c r="F4817">
        <v>8498</v>
      </c>
      <c r="G4817">
        <v>0.05</v>
      </c>
      <c r="H4817">
        <v>8065.85</v>
      </c>
      <c r="I4817" t="s">
        <v>13</v>
      </c>
      <c r="J4817">
        <v>0</v>
      </c>
      <c r="K4817">
        <f t="shared" si="150"/>
        <v>8065.85</v>
      </c>
      <c r="L4817">
        <f>VLOOKUP(C4817,Helper_Data!$A$2:$B$4,2)</f>
        <v>0.08</v>
      </c>
      <c r="M4817">
        <f t="shared" si="151"/>
        <v>-0.03</v>
      </c>
    </row>
    <row r="4818" spans="1:13" x14ac:dyDescent="0.3">
      <c r="A4818">
        <v>4817</v>
      </c>
      <c r="B4818" s="2">
        <v>45329</v>
      </c>
      <c r="C4818" t="s">
        <v>18</v>
      </c>
      <c r="D4818" t="s">
        <v>24</v>
      </c>
      <c r="E4818" t="s">
        <v>16</v>
      </c>
      <c r="F4818">
        <v>4319</v>
      </c>
      <c r="G4818">
        <v>0.1</v>
      </c>
      <c r="H4818">
        <v>3884.64</v>
      </c>
      <c r="I4818" t="s">
        <v>13</v>
      </c>
      <c r="J4818">
        <v>0</v>
      </c>
      <c r="K4818">
        <f t="shared" si="150"/>
        <v>3884.64</v>
      </c>
      <c r="L4818">
        <f>VLOOKUP(C4818,Helper_Data!$A$2:$B$4,2)</f>
        <v>0.08</v>
      </c>
      <c r="M4818">
        <f t="shared" si="151"/>
        <v>2.0000000000000004E-2</v>
      </c>
    </row>
    <row r="4819" spans="1:13" x14ac:dyDescent="0.3">
      <c r="A4819">
        <v>4818</v>
      </c>
      <c r="B4819" s="2">
        <v>45467</v>
      </c>
      <c r="C4819" t="s">
        <v>14</v>
      </c>
      <c r="D4819" t="s">
        <v>24</v>
      </c>
      <c r="E4819" t="s">
        <v>16</v>
      </c>
      <c r="F4819">
        <v>6785</v>
      </c>
      <c r="G4819">
        <v>0.15</v>
      </c>
      <c r="H4819">
        <v>5759.53</v>
      </c>
      <c r="I4819" t="s">
        <v>13</v>
      </c>
      <c r="J4819">
        <v>0</v>
      </c>
      <c r="K4819">
        <f t="shared" si="150"/>
        <v>5759.53</v>
      </c>
      <c r="L4819">
        <f>VLOOKUP(C4819,Helper_Data!$A$2:$B$4,2)</f>
        <v>0.08</v>
      </c>
      <c r="M4819">
        <f t="shared" si="151"/>
        <v>6.9999999999999993E-2</v>
      </c>
    </row>
    <row r="4820" spans="1:13" x14ac:dyDescent="0.3">
      <c r="A4820">
        <v>4819</v>
      </c>
      <c r="B4820" s="2">
        <v>45318</v>
      </c>
      <c r="C4820" t="s">
        <v>18</v>
      </c>
      <c r="D4820" t="s">
        <v>24</v>
      </c>
      <c r="E4820" t="s">
        <v>22</v>
      </c>
      <c r="F4820">
        <v>4115</v>
      </c>
      <c r="G4820">
        <v>0.09</v>
      </c>
      <c r="H4820">
        <v>3744.8</v>
      </c>
      <c r="I4820" t="s">
        <v>13</v>
      </c>
      <c r="J4820">
        <v>0</v>
      </c>
      <c r="K4820">
        <f t="shared" si="150"/>
        <v>3744.8</v>
      </c>
      <c r="L4820">
        <f>VLOOKUP(C4820,Helper_Data!$A$2:$B$4,2)</f>
        <v>0.08</v>
      </c>
      <c r="M4820">
        <f t="shared" si="151"/>
        <v>9.999999999999995E-3</v>
      </c>
    </row>
    <row r="4821" spans="1:13" x14ac:dyDescent="0.3">
      <c r="A4821">
        <v>4820</v>
      </c>
      <c r="B4821" s="2">
        <v>45567</v>
      </c>
      <c r="C4821" t="s">
        <v>14</v>
      </c>
      <c r="D4821" t="s">
        <v>23</v>
      </c>
      <c r="E4821" t="s">
        <v>20</v>
      </c>
      <c r="F4821">
        <v>4929</v>
      </c>
      <c r="G4821">
        <v>0.31</v>
      </c>
      <c r="H4821">
        <v>3420.43</v>
      </c>
      <c r="I4821" t="s">
        <v>17</v>
      </c>
      <c r="J4821">
        <v>2907.37</v>
      </c>
      <c r="K4821">
        <f t="shared" si="150"/>
        <v>513.05999999999995</v>
      </c>
      <c r="L4821">
        <f>VLOOKUP(C4821,Helper_Data!$A$2:$B$4,2)</f>
        <v>0.08</v>
      </c>
      <c r="M4821">
        <f t="shared" si="151"/>
        <v>0.22999999999999998</v>
      </c>
    </row>
    <row r="4822" spans="1:13" x14ac:dyDescent="0.3">
      <c r="A4822">
        <v>4821</v>
      </c>
      <c r="B4822" s="2">
        <v>45431</v>
      </c>
      <c r="C4822" t="s">
        <v>18</v>
      </c>
      <c r="D4822" t="s">
        <v>23</v>
      </c>
      <c r="E4822" t="s">
        <v>16</v>
      </c>
      <c r="F4822">
        <v>10188</v>
      </c>
      <c r="G4822">
        <v>0.05</v>
      </c>
      <c r="H4822">
        <v>9654.61</v>
      </c>
      <c r="I4822" t="s">
        <v>13</v>
      </c>
      <c r="J4822">
        <v>0</v>
      </c>
      <c r="K4822">
        <f t="shared" si="150"/>
        <v>9654.61</v>
      </c>
      <c r="L4822">
        <f>VLOOKUP(C4822,Helper_Data!$A$2:$B$4,2)</f>
        <v>0.08</v>
      </c>
      <c r="M4822">
        <f t="shared" si="151"/>
        <v>-0.03</v>
      </c>
    </row>
    <row r="4823" spans="1:13" x14ac:dyDescent="0.3">
      <c r="A4823">
        <v>4822</v>
      </c>
      <c r="B4823" s="2">
        <v>45590</v>
      </c>
      <c r="C4823" t="s">
        <v>14</v>
      </c>
      <c r="D4823" t="s">
        <v>24</v>
      </c>
      <c r="E4823" t="s">
        <v>22</v>
      </c>
      <c r="F4823">
        <v>6150</v>
      </c>
      <c r="G4823">
        <v>0.31</v>
      </c>
      <c r="H4823">
        <v>4239.6499999999996</v>
      </c>
      <c r="I4823" t="s">
        <v>13</v>
      </c>
      <c r="J4823">
        <v>0</v>
      </c>
      <c r="K4823">
        <f t="shared" si="150"/>
        <v>4239.6499999999996</v>
      </c>
      <c r="L4823">
        <f>VLOOKUP(C4823,Helper_Data!$A$2:$B$4,2)</f>
        <v>0.08</v>
      </c>
      <c r="M4823">
        <f t="shared" si="151"/>
        <v>0.22999999999999998</v>
      </c>
    </row>
    <row r="4824" spans="1:13" x14ac:dyDescent="0.3">
      <c r="A4824">
        <v>4823</v>
      </c>
      <c r="B4824" s="2">
        <v>45578</v>
      </c>
      <c r="C4824" t="s">
        <v>14</v>
      </c>
      <c r="D4824" t="s">
        <v>24</v>
      </c>
      <c r="E4824" t="s">
        <v>16</v>
      </c>
      <c r="F4824">
        <v>4249</v>
      </c>
      <c r="G4824">
        <v>0.28999999999999998</v>
      </c>
      <c r="H4824">
        <v>3019.38</v>
      </c>
      <c r="I4824" t="s">
        <v>13</v>
      </c>
      <c r="J4824">
        <v>0</v>
      </c>
      <c r="K4824">
        <f t="shared" si="150"/>
        <v>3019.38</v>
      </c>
      <c r="L4824">
        <f>VLOOKUP(C4824,Helper_Data!$A$2:$B$4,2)</f>
        <v>0.08</v>
      </c>
      <c r="M4824">
        <f t="shared" si="151"/>
        <v>0.20999999999999996</v>
      </c>
    </row>
    <row r="4825" spans="1:13" x14ac:dyDescent="0.3">
      <c r="A4825">
        <v>4824</v>
      </c>
      <c r="B4825" s="2">
        <v>45382</v>
      </c>
      <c r="C4825" t="s">
        <v>14</v>
      </c>
      <c r="D4825" t="s">
        <v>21</v>
      </c>
      <c r="E4825" t="s">
        <v>16</v>
      </c>
      <c r="F4825">
        <v>6062</v>
      </c>
      <c r="G4825">
        <v>0.14000000000000001</v>
      </c>
      <c r="H4825">
        <v>5199.29</v>
      </c>
      <c r="I4825" t="s">
        <v>13</v>
      </c>
      <c r="J4825">
        <v>0</v>
      </c>
      <c r="K4825">
        <f t="shared" si="150"/>
        <v>5199.29</v>
      </c>
      <c r="L4825">
        <f>VLOOKUP(C4825,Helper_Data!$A$2:$B$4,2)</f>
        <v>0.08</v>
      </c>
      <c r="M4825">
        <f t="shared" si="151"/>
        <v>6.0000000000000012E-2</v>
      </c>
    </row>
    <row r="4826" spans="1:13" x14ac:dyDescent="0.3">
      <c r="A4826">
        <v>4825</v>
      </c>
      <c r="B4826" s="2">
        <v>45352</v>
      </c>
      <c r="C4826" t="s">
        <v>10</v>
      </c>
      <c r="D4826" t="s">
        <v>11</v>
      </c>
      <c r="E4826" t="s">
        <v>20</v>
      </c>
      <c r="F4826">
        <v>49982</v>
      </c>
      <c r="G4826">
        <v>0.1</v>
      </c>
      <c r="H4826">
        <v>45133.29</v>
      </c>
      <c r="I4826" t="s">
        <v>13</v>
      </c>
      <c r="J4826">
        <v>0</v>
      </c>
      <c r="K4826">
        <f t="shared" si="150"/>
        <v>45133.29</v>
      </c>
      <c r="L4826">
        <f>VLOOKUP(C4826,Helper_Data!$A$2:$B$4,2)</f>
        <v>0.12</v>
      </c>
      <c r="M4826">
        <f t="shared" si="151"/>
        <v>-1.999999999999999E-2</v>
      </c>
    </row>
    <row r="4827" spans="1:13" x14ac:dyDescent="0.3">
      <c r="A4827">
        <v>4826</v>
      </c>
      <c r="B4827" s="2">
        <v>45656</v>
      </c>
      <c r="C4827" t="s">
        <v>14</v>
      </c>
      <c r="D4827" t="s">
        <v>15</v>
      </c>
      <c r="E4827" t="s">
        <v>20</v>
      </c>
      <c r="F4827">
        <v>5832</v>
      </c>
      <c r="G4827">
        <v>0.31</v>
      </c>
      <c r="H4827">
        <v>4001.87</v>
      </c>
      <c r="I4827" t="s">
        <v>13</v>
      </c>
      <c r="J4827">
        <v>0</v>
      </c>
      <c r="K4827">
        <f t="shared" si="150"/>
        <v>4001.87</v>
      </c>
      <c r="L4827">
        <f>VLOOKUP(C4827,Helper_Data!$A$2:$B$4,2)</f>
        <v>0.08</v>
      </c>
      <c r="M4827">
        <f t="shared" si="151"/>
        <v>0.22999999999999998</v>
      </c>
    </row>
    <row r="4828" spans="1:13" x14ac:dyDescent="0.3">
      <c r="A4828">
        <v>4827</v>
      </c>
      <c r="B4828" s="2">
        <v>45638</v>
      </c>
      <c r="C4828" t="s">
        <v>14</v>
      </c>
      <c r="D4828" t="s">
        <v>19</v>
      </c>
      <c r="E4828" t="s">
        <v>12</v>
      </c>
      <c r="F4828">
        <v>4919</v>
      </c>
      <c r="G4828">
        <v>0.33</v>
      </c>
      <c r="H4828">
        <v>3294.16</v>
      </c>
      <c r="I4828" t="s">
        <v>17</v>
      </c>
      <c r="J4828">
        <v>2800.04</v>
      </c>
      <c r="K4828">
        <f t="shared" si="150"/>
        <v>494.11999999999989</v>
      </c>
      <c r="L4828">
        <f>VLOOKUP(C4828,Helper_Data!$A$2:$B$4,2)</f>
        <v>0.08</v>
      </c>
      <c r="M4828">
        <f t="shared" si="151"/>
        <v>0.25</v>
      </c>
    </row>
    <row r="4829" spans="1:13" x14ac:dyDescent="0.3">
      <c r="A4829">
        <v>4828</v>
      </c>
      <c r="B4829" s="2">
        <v>45454</v>
      </c>
      <c r="C4829" t="s">
        <v>14</v>
      </c>
      <c r="D4829" t="s">
        <v>23</v>
      </c>
      <c r="E4829" t="s">
        <v>20</v>
      </c>
      <c r="F4829">
        <v>5302</v>
      </c>
      <c r="G4829">
        <v>0.13</v>
      </c>
      <c r="H4829">
        <v>4602.08</v>
      </c>
      <c r="I4829" t="s">
        <v>17</v>
      </c>
      <c r="J4829">
        <v>3911.77</v>
      </c>
      <c r="K4829">
        <f t="shared" si="150"/>
        <v>690.31</v>
      </c>
      <c r="L4829">
        <f>VLOOKUP(C4829,Helper_Data!$A$2:$B$4,2)</f>
        <v>0.08</v>
      </c>
      <c r="M4829">
        <f t="shared" si="151"/>
        <v>0.05</v>
      </c>
    </row>
    <row r="4830" spans="1:13" x14ac:dyDescent="0.3">
      <c r="A4830">
        <v>4829</v>
      </c>
      <c r="B4830" s="2">
        <v>45642</v>
      </c>
      <c r="C4830" t="s">
        <v>14</v>
      </c>
      <c r="D4830" t="s">
        <v>15</v>
      </c>
      <c r="E4830" t="s">
        <v>22</v>
      </c>
      <c r="F4830">
        <v>6343</v>
      </c>
      <c r="G4830">
        <v>0.26</v>
      </c>
      <c r="H4830">
        <v>4663.13</v>
      </c>
      <c r="I4830" t="s">
        <v>13</v>
      </c>
      <c r="J4830">
        <v>0</v>
      </c>
      <c r="K4830">
        <f t="shared" si="150"/>
        <v>4663.13</v>
      </c>
      <c r="L4830">
        <f>VLOOKUP(C4830,Helper_Data!$A$2:$B$4,2)</f>
        <v>0.08</v>
      </c>
      <c r="M4830">
        <f t="shared" si="151"/>
        <v>0.18</v>
      </c>
    </row>
    <row r="4831" spans="1:13" x14ac:dyDescent="0.3">
      <c r="A4831">
        <v>4830</v>
      </c>
      <c r="B4831" s="2">
        <v>45434</v>
      </c>
      <c r="C4831" t="s">
        <v>10</v>
      </c>
      <c r="D4831" t="s">
        <v>24</v>
      </c>
      <c r="E4831" t="s">
        <v>12</v>
      </c>
      <c r="F4831">
        <v>49111</v>
      </c>
      <c r="G4831">
        <v>0.1</v>
      </c>
      <c r="H4831">
        <v>44344.4</v>
      </c>
      <c r="I4831" t="s">
        <v>13</v>
      </c>
      <c r="J4831">
        <v>0</v>
      </c>
      <c r="K4831">
        <f t="shared" si="150"/>
        <v>44344.4</v>
      </c>
      <c r="L4831">
        <f>VLOOKUP(C4831,Helper_Data!$A$2:$B$4,2)</f>
        <v>0.12</v>
      </c>
      <c r="M4831">
        <f t="shared" si="151"/>
        <v>-1.999999999999999E-2</v>
      </c>
    </row>
    <row r="4832" spans="1:13" x14ac:dyDescent="0.3">
      <c r="A4832">
        <v>4831</v>
      </c>
      <c r="B4832" s="2">
        <v>45544</v>
      </c>
      <c r="C4832" t="s">
        <v>18</v>
      </c>
      <c r="D4832" t="s">
        <v>11</v>
      </c>
      <c r="E4832" t="s">
        <v>22</v>
      </c>
      <c r="F4832">
        <v>8319</v>
      </c>
      <c r="G4832">
        <v>0.14000000000000001</v>
      </c>
      <c r="H4832">
        <v>7184.65</v>
      </c>
      <c r="I4832" t="s">
        <v>13</v>
      </c>
      <c r="J4832">
        <v>0</v>
      </c>
      <c r="K4832">
        <f t="shared" si="150"/>
        <v>7184.65</v>
      </c>
      <c r="L4832">
        <f>VLOOKUP(C4832,Helper_Data!$A$2:$B$4,2)</f>
        <v>0.08</v>
      </c>
      <c r="M4832">
        <f t="shared" si="151"/>
        <v>6.0000000000000012E-2</v>
      </c>
    </row>
    <row r="4833" spans="1:13" x14ac:dyDescent="0.3">
      <c r="A4833">
        <v>4832</v>
      </c>
      <c r="B4833" s="2">
        <v>45560</v>
      </c>
      <c r="C4833" t="s">
        <v>14</v>
      </c>
      <c r="D4833" t="s">
        <v>24</v>
      </c>
      <c r="E4833" t="s">
        <v>20</v>
      </c>
      <c r="F4833">
        <v>4310</v>
      </c>
      <c r="G4833">
        <v>0.32</v>
      </c>
      <c r="H4833">
        <v>2935.68</v>
      </c>
      <c r="I4833" t="s">
        <v>13</v>
      </c>
      <c r="J4833">
        <v>0</v>
      </c>
      <c r="K4833">
        <f t="shared" si="150"/>
        <v>2935.68</v>
      </c>
      <c r="L4833">
        <f>VLOOKUP(C4833,Helper_Data!$A$2:$B$4,2)</f>
        <v>0.08</v>
      </c>
      <c r="M4833">
        <f t="shared" si="151"/>
        <v>0.24</v>
      </c>
    </row>
    <row r="4834" spans="1:13" x14ac:dyDescent="0.3">
      <c r="A4834">
        <v>4833</v>
      </c>
      <c r="B4834" s="2">
        <v>45582</v>
      </c>
      <c r="C4834" t="s">
        <v>14</v>
      </c>
      <c r="D4834" t="s">
        <v>24</v>
      </c>
      <c r="E4834" t="s">
        <v>20</v>
      </c>
      <c r="F4834">
        <v>3486</v>
      </c>
      <c r="G4834">
        <v>0.3</v>
      </c>
      <c r="H4834">
        <v>2440.38</v>
      </c>
      <c r="I4834" t="s">
        <v>17</v>
      </c>
      <c r="J4834">
        <v>2074.3200000000002</v>
      </c>
      <c r="K4834">
        <f t="shared" si="150"/>
        <v>366.05999999999995</v>
      </c>
      <c r="L4834">
        <f>VLOOKUP(C4834,Helper_Data!$A$2:$B$4,2)</f>
        <v>0.08</v>
      </c>
      <c r="M4834">
        <f t="shared" si="151"/>
        <v>0.21999999999999997</v>
      </c>
    </row>
    <row r="4835" spans="1:13" x14ac:dyDescent="0.3">
      <c r="A4835">
        <v>4834</v>
      </c>
      <c r="B4835" s="2">
        <v>45478</v>
      </c>
      <c r="C4835" t="s">
        <v>10</v>
      </c>
      <c r="D4835" t="s">
        <v>24</v>
      </c>
      <c r="E4835" t="s">
        <v>16</v>
      </c>
      <c r="F4835">
        <v>50354</v>
      </c>
      <c r="G4835">
        <v>0.17</v>
      </c>
      <c r="H4835">
        <v>42043.51</v>
      </c>
      <c r="I4835" t="s">
        <v>13</v>
      </c>
      <c r="J4835">
        <v>0</v>
      </c>
      <c r="K4835">
        <f t="shared" si="150"/>
        <v>42043.51</v>
      </c>
      <c r="L4835">
        <f>VLOOKUP(C4835,Helper_Data!$A$2:$B$4,2)</f>
        <v>0.12</v>
      </c>
      <c r="M4835">
        <f t="shared" si="151"/>
        <v>5.0000000000000017E-2</v>
      </c>
    </row>
    <row r="4836" spans="1:13" x14ac:dyDescent="0.3">
      <c r="A4836">
        <v>4835</v>
      </c>
      <c r="B4836" s="2">
        <v>45595</v>
      </c>
      <c r="C4836" t="s">
        <v>18</v>
      </c>
      <c r="D4836" t="s">
        <v>21</v>
      </c>
      <c r="E4836" t="s">
        <v>22</v>
      </c>
      <c r="F4836">
        <v>11306</v>
      </c>
      <c r="G4836">
        <v>0.1</v>
      </c>
      <c r="H4836">
        <v>10229.74</v>
      </c>
      <c r="I4836" t="s">
        <v>13</v>
      </c>
      <c r="J4836">
        <v>0</v>
      </c>
      <c r="K4836">
        <f t="shared" si="150"/>
        <v>10229.74</v>
      </c>
      <c r="L4836">
        <f>VLOOKUP(C4836,Helper_Data!$A$2:$B$4,2)</f>
        <v>0.08</v>
      </c>
      <c r="M4836">
        <f t="shared" si="151"/>
        <v>2.0000000000000004E-2</v>
      </c>
    </row>
    <row r="4837" spans="1:13" x14ac:dyDescent="0.3">
      <c r="A4837">
        <v>4836</v>
      </c>
      <c r="B4837" s="2">
        <v>45582</v>
      </c>
      <c r="C4837" t="s">
        <v>14</v>
      </c>
      <c r="D4837" t="s">
        <v>23</v>
      </c>
      <c r="E4837" t="s">
        <v>12</v>
      </c>
      <c r="F4837">
        <v>4463</v>
      </c>
      <c r="G4837">
        <v>0.26</v>
      </c>
      <c r="H4837">
        <v>3302.99</v>
      </c>
      <c r="I4837" t="s">
        <v>13</v>
      </c>
      <c r="J4837">
        <v>0</v>
      </c>
      <c r="K4837">
        <f t="shared" si="150"/>
        <v>3302.99</v>
      </c>
      <c r="L4837">
        <f>VLOOKUP(C4837,Helper_Data!$A$2:$B$4,2)</f>
        <v>0.08</v>
      </c>
      <c r="M4837">
        <f t="shared" si="151"/>
        <v>0.18</v>
      </c>
    </row>
    <row r="4838" spans="1:13" x14ac:dyDescent="0.3">
      <c r="A4838">
        <v>4837</v>
      </c>
      <c r="B4838" s="2">
        <v>45377</v>
      </c>
      <c r="C4838" t="s">
        <v>14</v>
      </c>
      <c r="D4838" t="s">
        <v>24</v>
      </c>
      <c r="E4838" t="s">
        <v>20</v>
      </c>
      <c r="F4838">
        <v>5194</v>
      </c>
      <c r="G4838">
        <v>0.22</v>
      </c>
      <c r="H4838">
        <v>4029.22</v>
      </c>
      <c r="I4838" t="s">
        <v>13</v>
      </c>
      <c r="J4838">
        <v>0</v>
      </c>
      <c r="K4838">
        <f t="shared" si="150"/>
        <v>4029.22</v>
      </c>
      <c r="L4838">
        <f>VLOOKUP(C4838,Helper_Data!$A$2:$B$4,2)</f>
        <v>0.08</v>
      </c>
      <c r="M4838">
        <f t="shared" si="151"/>
        <v>0.14000000000000001</v>
      </c>
    </row>
    <row r="4839" spans="1:13" x14ac:dyDescent="0.3">
      <c r="A4839">
        <v>4838</v>
      </c>
      <c r="B4839" s="2">
        <v>45457</v>
      </c>
      <c r="C4839" t="s">
        <v>14</v>
      </c>
      <c r="D4839" t="s">
        <v>24</v>
      </c>
      <c r="E4839" t="s">
        <v>12</v>
      </c>
      <c r="F4839">
        <v>5865</v>
      </c>
      <c r="G4839">
        <v>0.14000000000000001</v>
      </c>
      <c r="H4839">
        <v>5017.29</v>
      </c>
      <c r="I4839" t="s">
        <v>13</v>
      </c>
      <c r="J4839">
        <v>0</v>
      </c>
      <c r="K4839">
        <f t="shared" si="150"/>
        <v>5017.29</v>
      </c>
      <c r="L4839">
        <f>VLOOKUP(C4839,Helper_Data!$A$2:$B$4,2)</f>
        <v>0.08</v>
      </c>
      <c r="M4839">
        <f t="shared" si="151"/>
        <v>6.0000000000000012E-2</v>
      </c>
    </row>
    <row r="4840" spans="1:13" x14ac:dyDescent="0.3">
      <c r="A4840">
        <v>4839</v>
      </c>
      <c r="B4840" s="2">
        <v>45405</v>
      </c>
      <c r="C4840" t="s">
        <v>14</v>
      </c>
      <c r="D4840" t="s">
        <v>23</v>
      </c>
      <c r="E4840" t="s">
        <v>20</v>
      </c>
      <c r="F4840">
        <v>3664</v>
      </c>
      <c r="G4840">
        <v>0.18</v>
      </c>
      <c r="H4840">
        <v>2993.52</v>
      </c>
      <c r="I4840" t="s">
        <v>13</v>
      </c>
      <c r="J4840">
        <v>0</v>
      </c>
      <c r="K4840">
        <f t="shared" si="150"/>
        <v>2993.52</v>
      </c>
      <c r="L4840">
        <f>VLOOKUP(C4840,Helper_Data!$A$2:$B$4,2)</f>
        <v>0.08</v>
      </c>
      <c r="M4840">
        <f t="shared" si="151"/>
        <v>9.9999999999999992E-2</v>
      </c>
    </row>
    <row r="4841" spans="1:13" x14ac:dyDescent="0.3">
      <c r="A4841">
        <v>4840</v>
      </c>
      <c r="B4841" s="2">
        <v>45647</v>
      </c>
      <c r="C4841" t="s">
        <v>10</v>
      </c>
      <c r="D4841" t="s">
        <v>19</v>
      </c>
      <c r="E4841" t="s">
        <v>20</v>
      </c>
      <c r="F4841">
        <v>37408</v>
      </c>
      <c r="G4841">
        <v>0.13</v>
      </c>
      <c r="H4841">
        <v>32680.81</v>
      </c>
      <c r="I4841" t="s">
        <v>13</v>
      </c>
      <c r="J4841">
        <v>0</v>
      </c>
      <c r="K4841">
        <f t="shared" si="150"/>
        <v>32680.81</v>
      </c>
      <c r="L4841">
        <f>VLOOKUP(C4841,Helper_Data!$A$2:$B$4,2)</f>
        <v>0.12</v>
      </c>
      <c r="M4841">
        <f t="shared" si="151"/>
        <v>1.0000000000000009E-2</v>
      </c>
    </row>
    <row r="4842" spans="1:13" x14ac:dyDescent="0.3">
      <c r="A4842">
        <v>4841</v>
      </c>
      <c r="B4842" s="2">
        <v>45474</v>
      </c>
      <c r="C4842" t="s">
        <v>14</v>
      </c>
      <c r="D4842" t="s">
        <v>21</v>
      </c>
      <c r="E4842" t="s">
        <v>16</v>
      </c>
      <c r="F4842">
        <v>6047</v>
      </c>
      <c r="G4842">
        <v>0.12</v>
      </c>
      <c r="H4842">
        <v>5313.94</v>
      </c>
      <c r="I4842" t="s">
        <v>17</v>
      </c>
      <c r="J4842">
        <v>4516.8500000000004</v>
      </c>
      <c r="K4842">
        <f t="shared" si="150"/>
        <v>797.08999999999924</v>
      </c>
      <c r="L4842">
        <f>VLOOKUP(C4842,Helper_Data!$A$2:$B$4,2)</f>
        <v>0.08</v>
      </c>
      <c r="M4842">
        <f t="shared" si="151"/>
        <v>3.9999999999999994E-2</v>
      </c>
    </row>
    <row r="4843" spans="1:13" x14ac:dyDescent="0.3">
      <c r="A4843">
        <v>4842</v>
      </c>
      <c r="B4843" s="2">
        <v>45498</v>
      </c>
      <c r="C4843" t="s">
        <v>10</v>
      </c>
      <c r="D4843" t="s">
        <v>21</v>
      </c>
      <c r="E4843" t="s">
        <v>12</v>
      </c>
      <c r="F4843">
        <v>53422</v>
      </c>
      <c r="G4843">
        <v>7.0000000000000007E-2</v>
      </c>
      <c r="H4843">
        <v>49743.83</v>
      </c>
      <c r="I4843" t="s">
        <v>13</v>
      </c>
      <c r="J4843">
        <v>0</v>
      </c>
      <c r="K4843">
        <f t="shared" si="150"/>
        <v>49743.83</v>
      </c>
      <c r="L4843">
        <f>VLOOKUP(C4843,Helper_Data!$A$2:$B$4,2)</f>
        <v>0.12</v>
      </c>
      <c r="M4843">
        <f t="shared" si="151"/>
        <v>-4.9999999999999989E-2</v>
      </c>
    </row>
    <row r="4844" spans="1:13" x14ac:dyDescent="0.3">
      <c r="A4844">
        <v>4843</v>
      </c>
      <c r="B4844" s="2">
        <v>45547</v>
      </c>
      <c r="C4844" t="s">
        <v>18</v>
      </c>
      <c r="D4844" t="s">
        <v>15</v>
      </c>
      <c r="E4844" t="s">
        <v>20</v>
      </c>
      <c r="F4844">
        <v>9285</v>
      </c>
      <c r="G4844">
        <v>0.15</v>
      </c>
      <c r="H4844">
        <v>7930.21</v>
      </c>
      <c r="I4844" t="s">
        <v>13</v>
      </c>
      <c r="J4844">
        <v>0</v>
      </c>
      <c r="K4844">
        <f t="shared" si="150"/>
        <v>7930.21</v>
      </c>
      <c r="L4844">
        <f>VLOOKUP(C4844,Helper_Data!$A$2:$B$4,2)</f>
        <v>0.08</v>
      </c>
      <c r="M4844">
        <f t="shared" si="151"/>
        <v>6.9999999999999993E-2</v>
      </c>
    </row>
    <row r="4845" spans="1:13" x14ac:dyDescent="0.3">
      <c r="A4845">
        <v>4844</v>
      </c>
      <c r="B4845" s="2">
        <v>45526</v>
      </c>
      <c r="C4845" t="s">
        <v>14</v>
      </c>
      <c r="D4845" t="s">
        <v>21</v>
      </c>
      <c r="E4845" t="s">
        <v>20</v>
      </c>
      <c r="F4845">
        <v>3054</v>
      </c>
      <c r="G4845">
        <v>0.27</v>
      </c>
      <c r="H4845">
        <v>2237.06</v>
      </c>
      <c r="I4845" t="s">
        <v>13</v>
      </c>
      <c r="J4845">
        <v>0</v>
      </c>
      <c r="K4845">
        <f t="shared" si="150"/>
        <v>2237.06</v>
      </c>
      <c r="L4845">
        <f>VLOOKUP(C4845,Helper_Data!$A$2:$B$4,2)</f>
        <v>0.08</v>
      </c>
      <c r="M4845">
        <f t="shared" si="151"/>
        <v>0.19</v>
      </c>
    </row>
    <row r="4846" spans="1:13" x14ac:dyDescent="0.3">
      <c r="A4846">
        <v>4845</v>
      </c>
      <c r="B4846" s="2">
        <v>45646</v>
      </c>
      <c r="C4846" t="s">
        <v>10</v>
      </c>
      <c r="D4846" t="s">
        <v>15</v>
      </c>
      <c r="E4846" t="s">
        <v>16</v>
      </c>
      <c r="F4846">
        <v>57277</v>
      </c>
      <c r="G4846">
        <v>0.16</v>
      </c>
      <c r="H4846">
        <v>48384.07</v>
      </c>
      <c r="I4846" t="s">
        <v>13</v>
      </c>
      <c r="J4846">
        <v>0</v>
      </c>
      <c r="K4846">
        <f t="shared" si="150"/>
        <v>48384.07</v>
      </c>
      <c r="L4846">
        <f>VLOOKUP(C4846,Helper_Data!$A$2:$B$4,2)</f>
        <v>0.12</v>
      </c>
      <c r="M4846">
        <f t="shared" si="151"/>
        <v>4.0000000000000008E-2</v>
      </c>
    </row>
    <row r="4847" spans="1:13" x14ac:dyDescent="0.3">
      <c r="A4847">
        <v>4846</v>
      </c>
      <c r="B4847" s="2">
        <v>45294</v>
      </c>
      <c r="C4847" t="s">
        <v>14</v>
      </c>
      <c r="D4847" t="s">
        <v>19</v>
      </c>
      <c r="E4847" t="s">
        <v>20</v>
      </c>
      <c r="F4847">
        <v>5662</v>
      </c>
      <c r="G4847">
        <v>0.25</v>
      </c>
      <c r="H4847">
        <v>4227.32</v>
      </c>
      <c r="I4847" t="s">
        <v>17</v>
      </c>
      <c r="J4847">
        <v>3593.22</v>
      </c>
      <c r="K4847">
        <f t="shared" si="150"/>
        <v>634.09999999999991</v>
      </c>
      <c r="L4847">
        <f>VLOOKUP(C4847,Helper_Data!$A$2:$B$4,2)</f>
        <v>0.08</v>
      </c>
      <c r="M4847">
        <f t="shared" si="151"/>
        <v>0.16999999999999998</v>
      </c>
    </row>
    <row r="4848" spans="1:13" x14ac:dyDescent="0.3">
      <c r="A4848">
        <v>4847</v>
      </c>
      <c r="B4848" s="2">
        <v>45499</v>
      </c>
      <c r="C4848" t="s">
        <v>18</v>
      </c>
      <c r="D4848" t="s">
        <v>23</v>
      </c>
      <c r="E4848" t="s">
        <v>16</v>
      </c>
      <c r="F4848">
        <v>10031</v>
      </c>
      <c r="G4848">
        <v>0.11</v>
      </c>
      <c r="H4848">
        <v>8908.06</v>
      </c>
      <c r="I4848" t="s">
        <v>13</v>
      </c>
      <c r="J4848">
        <v>0</v>
      </c>
      <c r="K4848">
        <f t="shared" si="150"/>
        <v>8908.06</v>
      </c>
      <c r="L4848">
        <f>VLOOKUP(C4848,Helper_Data!$A$2:$B$4,2)</f>
        <v>0.08</v>
      </c>
      <c r="M4848">
        <f t="shared" si="151"/>
        <v>0.03</v>
      </c>
    </row>
    <row r="4849" spans="1:13" x14ac:dyDescent="0.3">
      <c r="A4849">
        <v>4848</v>
      </c>
      <c r="B4849" s="2">
        <v>45488</v>
      </c>
      <c r="C4849" t="s">
        <v>10</v>
      </c>
      <c r="D4849" t="s">
        <v>24</v>
      </c>
      <c r="E4849" t="s">
        <v>16</v>
      </c>
      <c r="F4849">
        <v>47256</v>
      </c>
      <c r="G4849">
        <v>0.12</v>
      </c>
      <c r="H4849">
        <v>41733.949999999997</v>
      </c>
      <c r="I4849" t="s">
        <v>13</v>
      </c>
      <c r="J4849">
        <v>0</v>
      </c>
      <c r="K4849">
        <f t="shared" si="150"/>
        <v>41733.949999999997</v>
      </c>
      <c r="L4849">
        <f>VLOOKUP(C4849,Helper_Data!$A$2:$B$4,2)</f>
        <v>0.12</v>
      </c>
      <c r="M4849">
        <f t="shared" si="151"/>
        <v>0</v>
      </c>
    </row>
    <row r="4850" spans="1:13" x14ac:dyDescent="0.3">
      <c r="A4850">
        <v>4849</v>
      </c>
      <c r="B4850" s="2">
        <v>45632</v>
      </c>
      <c r="C4850" t="s">
        <v>10</v>
      </c>
      <c r="D4850" t="s">
        <v>11</v>
      </c>
      <c r="E4850" t="s">
        <v>16</v>
      </c>
      <c r="F4850">
        <v>50232</v>
      </c>
      <c r="G4850">
        <v>0.08</v>
      </c>
      <c r="H4850">
        <v>46048.88</v>
      </c>
      <c r="I4850" t="s">
        <v>13</v>
      </c>
      <c r="J4850">
        <v>0</v>
      </c>
      <c r="K4850">
        <f t="shared" si="150"/>
        <v>46048.88</v>
      </c>
      <c r="L4850">
        <f>VLOOKUP(C4850,Helper_Data!$A$2:$B$4,2)</f>
        <v>0.12</v>
      </c>
      <c r="M4850">
        <f t="shared" si="151"/>
        <v>-3.9999999999999994E-2</v>
      </c>
    </row>
    <row r="4851" spans="1:13" x14ac:dyDescent="0.3">
      <c r="A4851">
        <v>4850</v>
      </c>
      <c r="B4851" s="2">
        <v>45416</v>
      </c>
      <c r="C4851" t="s">
        <v>14</v>
      </c>
      <c r="D4851" t="s">
        <v>15</v>
      </c>
      <c r="E4851" t="s">
        <v>20</v>
      </c>
      <c r="F4851">
        <v>5190</v>
      </c>
      <c r="G4851">
        <v>0.2</v>
      </c>
      <c r="H4851">
        <v>4149.8900000000003</v>
      </c>
      <c r="I4851" t="s">
        <v>17</v>
      </c>
      <c r="J4851">
        <v>3527.41</v>
      </c>
      <c r="K4851">
        <f t="shared" si="150"/>
        <v>622.48000000000047</v>
      </c>
      <c r="L4851">
        <f>VLOOKUP(C4851,Helper_Data!$A$2:$B$4,2)</f>
        <v>0.08</v>
      </c>
      <c r="M4851">
        <f t="shared" si="151"/>
        <v>0.12000000000000001</v>
      </c>
    </row>
    <row r="4852" spans="1:13" x14ac:dyDescent="0.3">
      <c r="A4852">
        <v>4851</v>
      </c>
      <c r="B4852" s="2">
        <v>45429</v>
      </c>
      <c r="C4852" t="s">
        <v>14</v>
      </c>
      <c r="D4852" t="s">
        <v>11</v>
      </c>
      <c r="E4852" t="s">
        <v>16</v>
      </c>
      <c r="F4852">
        <v>4024</v>
      </c>
      <c r="G4852">
        <v>0.17</v>
      </c>
      <c r="H4852">
        <v>3343.57</v>
      </c>
      <c r="I4852" t="s">
        <v>13</v>
      </c>
      <c r="J4852">
        <v>0</v>
      </c>
      <c r="K4852">
        <f t="shared" si="150"/>
        <v>3343.57</v>
      </c>
      <c r="L4852">
        <f>VLOOKUP(C4852,Helper_Data!$A$2:$B$4,2)</f>
        <v>0.08</v>
      </c>
      <c r="M4852">
        <f t="shared" si="151"/>
        <v>9.0000000000000011E-2</v>
      </c>
    </row>
    <row r="4853" spans="1:13" x14ac:dyDescent="0.3">
      <c r="A4853">
        <v>4852</v>
      </c>
      <c r="B4853" s="2">
        <v>45630</v>
      </c>
      <c r="C4853" t="s">
        <v>18</v>
      </c>
      <c r="D4853" t="s">
        <v>11</v>
      </c>
      <c r="E4853" t="s">
        <v>12</v>
      </c>
      <c r="F4853">
        <v>10844</v>
      </c>
      <c r="G4853">
        <v>7.0000000000000007E-2</v>
      </c>
      <c r="H4853">
        <v>10063.36</v>
      </c>
      <c r="I4853" t="s">
        <v>17</v>
      </c>
      <c r="J4853">
        <v>8553.86</v>
      </c>
      <c r="K4853">
        <f t="shared" si="150"/>
        <v>1509.5</v>
      </c>
      <c r="L4853">
        <f>VLOOKUP(C4853,Helper_Data!$A$2:$B$4,2)</f>
        <v>0.08</v>
      </c>
      <c r="M4853">
        <f t="shared" si="151"/>
        <v>-9.999999999999995E-3</v>
      </c>
    </row>
    <row r="4854" spans="1:13" x14ac:dyDescent="0.3">
      <c r="A4854">
        <v>4853</v>
      </c>
      <c r="B4854" s="2">
        <v>45316</v>
      </c>
      <c r="C4854" t="s">
        <v>14</v>
      </c>
      <c r="D4854" t="s">
        <v>21</v>
      </c>
      <c r="E4854" t="s">
        <v>12</v>
      </c>
      <c r="F4854">
        <v>7486</v>
      </c>
      <c r="G4854">
        <v>0.18</v>
      </c>
      <c r="H4854">
        <v>6114.89</v>
      </c>
      <c r="I4854" t="s">
        <v>13</v>
      </c>
      <c r="J4854">
        <v>0</v>
      </c>
      <c r="K4854">
        <f t="shared" si="150"/>
        <v>6114.89</v>
      </c>
      <c r="L4854">
        <f>VLOOKUP(C4854,Helper_Data!$A$2:$B$4,2)</f>
        <v>0.08</v>
      </c>
      <c r="M4854">
        <f t="shared" si="151"/>
        <v>9.9999999999999992E-2</v>
      </c>
    </row>
    <row r="4855" spans="1:13" x14ac:dyDescent="0.3">
      <c r="A4855">
        <v>4854</v>
      </c>
      <c r="B4855" s="2">
        <v>45359</v>
      </c>
      <c r="C4855" t="s">
        <v>18</v>
      </c>
      <c r="D4855" t="s">
        <v>11</v>
      </c>
      <c r="E4855" t="s">
        <v>12</v>
      </c>
      <c r="F4855">
        <v>9770</v>
      </c>
      <c r="G4855">
        <v>0.1</v>
      </c>
      <c r="H4855">
        <v>8816.7800000000007</v>
      </c>
      <c r="I4855" t="s">
        <v>13</v>
      </c>
      <c r="J4855">
        <v>0</v>
      </c>
      <c r="K4855">
        <f t="shared" si="150"/>
        <v>8816.7800000000007</v>
      </c>
      <c r="L4855">
        <f>VLOOKUP(C4855,Helper_Data!$A$2:$B$4,2)</f>
        <v>0.08</v>
      </c>
      <c r="M4855">
        <f t="shared" si="151"/>
        <v>2.0000000000000004E-2</v>
      </c>
    </row>
    <row r="4856" spans="1:13" x14ac:dyDescent="0.3">
      <c r="A4856">
        <v>4855</v>
      </c>
      <c r="B4856" s="2">
        <v>45352</v>
      </c>
      <c r="C4856" t="s">
        <v>14</v>
      </c>
      <c r="D4856" t="s">
        <v>24</v>
      </c>
      <c r="E4856" t="s">
        <v>12</v>
      </c>
      <c r="F4856">
        <v>7771</v>
      </c>
      <c r="G4856">
        <v>0.16</v>
      </c>
      <c r="H4856">
        <v>6506.03</v>
      </c>
      <c r="I4856" t="s">
        <v>13</v>
      </c>
      <c r="J4856">
        <v>0</v>
      </c>
      <c r="K4856">
        <f t="shared" si="150"/>
        <v>6506.03</v>
      </c>
      <c r="L4856">
        <f>VLOOKUP(C4856,Helper_Data!$A$2:$B$4,2)</f>
        <v>0.08</v>
      </c>
      <c r="M4856">
        <f t="shared" si="151"/>
        <v>0.08</v>
      </c>
    </row>
    <row r="4857" spans="1:13" x14ac:dyDescent="0.3">
      <c r="A4857">
        <v>4856</v>
      </c>
      <c r="B4857" s="2">
        <v>45320</v>
      </c>
      <c r="C4857" t="s">
        <v>18</v>
      </c>
      <c r="D4857" t="s">
        <v>19</v>
      </c>
      <c r="E4857" t="s">
        <v>16</v>
      </c>
      <c r="F4857">
        <v>7816</v>
      </c>
      <c r="G4857">
        <v>0.04</v>
      </c>
      <c r="H4857">
        <v>7468.52</v>
      </c>
      <c r="I4857" t="s">
        <v>17</v>
      </c>
      <c r="J4857">
        <v>6348.24</v>
      </c>
      <c r="K4857">
        <f t="shared" si="150"/>
        <v>1120.2800000000007</v>
      </c>
      <c r="L4857">
        <f>VLOOKUP(C4857,Helper_Data!$A$2:$B$4,2)</f>
        <v>0.08</v>
      </c>
      <c r="M4857">
        <f t="shared" si="151"/>
        <v>-0.04</v>
      </c>
    </row>
    <row r="4858" spans="1:13" x14ac:dyDescent="0.3">
      <c r="A4858">
        <v>4857</v>
      </c>
      <c r="B4858" s="2">
        <v>45310</v>
      </c>
      <c r="C4858" t="s">
        <v>14</v>
      </c>
      <c r="D4858" t="s">
        <v>23</v>
      </c>
      <c r="E4858" t="s">
        <v>22</v>
      </c>
      <c r="F4858">
        <v>4909</v>
      </c>
      <c r="G4858">
        <v>0.23</v>
      </c>
      <c r="H4858">
        <v>3802.76</v>
      </c>
      <c r="I4858" t="s">
        <v>13</v>
      </c>
      <c r="J4858">
        <v>0</v>
      </c>
      <c r="K4858">
        <f t="shared" si="150"/>
        <v>3802.76</v>
      </c>
      <c r="L4858">
        <f>VLOOKUP(C4858,Helper_Data!$A$2:$B$4,2)</f>
        <v>0.08</v>
      </c>
      <c r="M4858">
        <f t="shared" si="151"/>
        <v>0.15000000000000002</v>
      </c>
    </row>
    <row r="4859" spans="1:13" x14ac:dyDescent="0.3">
      <c r="A4859">
        <v>4858</v>
      </c>
      <c r="B4859" s="2">
        <v>45462</v>
      </c>
      <c r="C4859" t="s">
        <v>10</v>
      </c>
      <c r="D4859" t="s">
        <v>15</v>
      </c>
      <c r="E4859" t="s">
        <v>20</v>
      </c>
      <c r="F4859">
        <v>57271</v>
      </c>
      <c r="G4859">
        <v>0.13</v>
      </c>
      <c r="H4859">
        <v>50007.33</v>
      </c>
      <c r="I4859" t="s">
        <v>13</v>
      </c>
      <c r="J4859">
        <v>0</v>
      </c>
      <c r="K4859">
        <f t="shared" si="150"/>
        <v>50007.33</v>
      </c>
      <c r="L4859">
        <f>VLOOKUP(C4859,Helper_Data!$A$2:$B$4,2)</f>
        <v>0.12</v>
      </c>
      <c r="M4859">
        <f t="shared" si="151"/>
        <v>1.0000000000000009E-2</v>
      </c>
    </row>
    <row r="4860" spans="1:13" x14ac:dyDescent="0.3">
      <c r="A4860">
        <v>4859</v>
      </c>
      <c r="B4860" s="2">
        <v>45365</v>
      </c>
      <c r="C4860" t="s">
        <v>18</v>
      </c>
      <c r="D4860" t="s">
        <v>21</v>
      </c>
      <c r="E4860" t="s">
        <v>20</v>
      </c>
      <c r="F4860">
        <v>4334</v>
      </c>
      <c r="G4860">
        <v>0.04</v>
      </c>
      <c r="H4860">
        <v>4139.2700000000004</v>
      </c>
      <c r="I4860" t="s">
        <v>13</v>
      </c>
      <c r="J4860">
        <v>0</v>
      </c>
      <c r="K4860">
        <f t="shared" si="150"/>
        <v>4139.2700000000004</v>
      </c>
      <c r="L4860">
        <f>VLOOKUP(C4860,Helper_Data!$A$2:$B$4,2)</f>
        <v>0.08</v>
      </c>
      <c r="M4860">
        <f t="shared" si="151"/>
        <v>-0.04</v>
      </c>
    </row>
    <row r="4861" spans="1:13" x14ac:dyDescent="0.3">
      <c r="A4861">
        <v>4860</v>
      </c>
      <c r="B4861" s="2">
        <v>45352</v>
      </c>
      <c r="C4861" t="s">
        <v>14</v>
      </c>
      <c r="D4861" t="s">
        <v>11</v>
      </c>
      <c r="E4861" t="s">
        <v>22</v>
      </c>
      <c r="F4861">
        <v>5209</v>
      </c>
      <c r="G4861">
        <v>0.17</v>
      </c>
      <c r="H4861">
        <v>4302.1400000000003</v>
      </c>
      <c r="I4861" t="s">
        <v>13</v>
      </c>
      <c r="J4861">
        <v>0</v>
      </c>
      <c r="K4861">
        <f t="shared" si="150"/>
        <v>4302.1400000000003</v>
      </c>
      <c r="L4861">
        <f>VLOOKUP(C4861,Helper_Data!$A$2:$B$4,2)</f>
        <v>0.08</v>
      </c>
      <c r="M4861">
        <f t="shared" si="151"/>
        <v>9.0000000000000011E-2</v>
      </c>
    </row>
    <row r="4862" spans="1:13" x14ac:dyDescent="0.3">
      <c r="A4862">
        <v>4861</v>
      </c>
      <c r="B4862" s="2">
        <v>45444</v>
      </c>
      <c r="C4862" t="s">
        <v>10</v>
      </c>
      <c r="D4862" t="s">
        <v>11</v>
      </c>
      <c r="E4862" t="s">
        <v>22</v>
      </c>
      <c r="F4862">
        <v>43124</v>
      </c>
      <c r="G4862">
        <v>0.15</v>
      </c>
      <c r="H4862">
        <v>36802.94</v>
      </c>
      <c r="I4862" t="s">
        <v>13</v>
      </c>
      <c r="J4862">
        <v>0</v>
      </c>
      <c r="K4862">
        <f t="shared" si="150"/>
        <v>36802.94</v>
      </c>
      <c r="L4862">
        <f>VLOOKUP(C4862,Helper_Data!$A$2:$B$4,2)</f>
        <v>0.12</v>
      </c>
      <c r="M4862">
        <f t="shared" si="151"/>
        <v>0.03</v>
      </c>
    </row>
    <row r="4863" spans="1:13" x14ac:dyDescent="0.3">
      <c r="A4863">
        <v>4862</v>
      </c>
      <c r="B4863" s="2">
        <v>45567</v>
      </c>
      <c r="C4863" t="s">
        <v>14</v>
      </c>
      <c r="D4863" t="s">
        <v>24</v>
      </c>
      <c r="E4863" t="s">
        <v>20</v>
      </c>
      <c r="F4863">
        <v>6002</v>
      </c>
      <c r="G4863">
        <v>0.27</v>
      </c>
      <c r="H4863">
        <v>4391.6099999999997</v>
      </c>
      <c r="I4863" t="s">
        <v>13</v>
      </c>
      <c r="J4863">
        <v>0</v>
      </c>
      <c r="K4863">
        <f t="shared" si="150"/>
        <v>4391.6099999999997</v>
      </c>
      <c r="L4863">
        <f>VLOOKUP(C4863,Helper_Data!$A$2:$B$4,2)</f>
        <v>0.08</v>
      </c>
      <c r="M4863">
        <f t="shared" si="151"/>
        <v>0.19</v>
      </c>
    </row>
    <row r="4864" spans="1:13" x14ac:dyDescent="0.3">
      <c r="A4864">
        <v>4863</v>
      </c>
      <c r="B4864" s="2">
        <v>45339</v>
      </c>
      <c r="C4864" t="s">
        <v>14</v>
      </c>
      <c r="D4864" t="s">
        <v>24</v>
      </c>
      <c r="E4864" t="s">
        <v>20</v>
      </c>
      <c r="F4864">
        <v>5050</v>
      </c>
      <c r="G4864">
        <v>0.18</v>
      </c>
      <c r="H4864">
        <v>4125.82</v>
      </c>
      <c r="I4864" t="s">
        <v>17</v>
      </c>
      <c r="J4864">
        <v>3506.95</v>
      </c>
      <c r="K4864">
        <f t="shared" si="150"/>
        <v>618.86999999999989</v>
      </c>
      <c r="L4864">
        <f>VLOOKUP(C4864,Helper_Data!$A$2:$B$4,2)</f>
        <v>0.08</v>
      </c>
      <c r="M4864">
        <f t="shared" si="151"/>
        <v>9.9999999999999992E-2</v>
      </c>
    </row>
    <row r="4865" spans="1:13" x14ac:dyDescent="0.3">
      <c r="A4865">
        <v>4864</v>
      </c>
      <c r="B4865" s="2">
        <v>45502</v>
      </c>
      <c r="C4865" t="s">
        <v>14</v>
      </c>
      <c r="D4865" t="s">
        <v>24</v>
      </c>
      <c r="E4865" t="s">
        <v>22</v>
      </c>
      <c r="F4865">
        <v>6618</v>
      </c>
      <c r="G4865">
        <v>0.19</v>
      </c>
      <c r="H4865">
        <v>5347.9</v>
      </c>
      <c r="I4865" t="s">
        <v>13</v>
      </c>
      <c r="J4865">
        <v>0</v>
      </c>
      <c r="K4865">
        <f t="shared" si="150"/>
        <v>5347.9</v>
      </c>
      <c r="L4865">
        <f>VLOOKUP(C4865,Helper_Data!$A$2:$B$4,2)</f>
        <v>0.08</v>
      </c>
      <c r="M4865">
        <f t="shared" si="151"/>
        <v>0.11</v>
      </c>
    </row>
    <row r="4866" spans="1:13" x14ac:dyDescent="0.3">
      <c r="A4866">
        <v>4865</v>
      </c>
      <c r="B4866" s="2">
        <v>45634</v>
      </c>
      <c r="C4866" t="s">
        <v>10</v>
      </c>
      <c r="D4866" t="s">
        <v>23</v>
      </c>
      <c r="E4866" t="s">
        <v>12</v>
      </c>
      <c r="F4866">
        <v>43143</v>
      </c>
      <c r="G4866">
        <v>0.13</v>
      </c>
      <c r="H4866">
        <v>37478.080000000002</v>
      </c>
      <c r="I4866" t="s">
        <v>13</v>
      </c>
      <c r="J4866">
        <v>0</v>
      </c>
      <c r="K4866">
        <f t="shared" si="150"/>
        <v>37478.080000000002</v>
      </c>
      <c r="L4866">
        <f>VLOOKUP(C4866,Helper_Data!$A$2:$B$4,2)</f>
        <v>0.12</v>
      </c>
      <c r="M4866">
        <f t="shared" si="151"/>
        <v>1.0000000000000009E-2</v>
      </c>
    </row>
    <row r="4867" spans="1:13" x14ac:dyDescent="0.3">
      <c r="A4867">
        <v>4866</v>
      </c>
      <c r="B4867" s="2">
        <v>45430</v>
      </c>
      <c r="C4867" t="s">
        <v>14</v>
      </c>
      <c r="D4867" t="s">
        <v>15</v>
      </c>
      <c r="E4867" t="s">
        <v>16</v>
      </c>
      <c r="F4867">
        <v>4041</v>
      </c>
      <c r="G4867">
        <v>0.13</v>
      </c>
      <c r="H4867">
        <v>3496.94</v>
      </c>
      <c r="I4867" t="s">
        <v>13</v>
      </c>
      <c r="J4867">
        <v>0</v>
      </c>
      <c r="K4867">
        <f t="shared" ref="K4867:K4930" si="152">H4867-J4867</f>
        <v>3496.94</v>
      </c>
      <c r="L4867">
        <f>VLOOKUP(C4867,Helper_Data!$A$2:$B$4,2)</f>
        <v>0.08</v>
      </c>
      <c r="M4867">
        <f t="shared" ref="M4867:M4930" si="153">G4867-L4867</f>
        <v>0.05</v>
      </c>
    </row>
    <row r="4868" spans="1:13" x14ac:dyDescent="0.3">
      <c r="A4868">
        <v>4867</v>
      </c>
      <c r="B4868" s="2">
        <v>45401</v>
      </c>
      <c r="C4868" t="s">
        <v>14</v>
      </c>
      <c r="D4868" t="s">
        <v>23</v>
      </c>
      <c r="E4868" t="s">
        <v>20</v>
      </c>
      <c r="F4868">
        <v>6863</v>
      </c>
      <c r="G4868">
        <v>0.2</v>
      </c>
      <c r="H4868">
        <v>5515.29</v>
      </c>
      <c r="I4868" t="s">
        <v>13</v>
      </c>
      <c r="J4868">
        <v>0</v>
      </c>
      <c r="K4868">
        <f t="shared" si="152"/>
        <v>5515.29</v>
      </c>
      <c r="L4868">
        <f>VLOOKUP(C4868,Helper_Data!$A$2:$B$4,2)</f>
        <v>0.08</v>
      </c>
      <c r="M4868">
        <f t="shared" si="153"/>
        <v>0.12000000000000001</v>
      </c>
    </row>
    <row r="4869" spans="1:13" x14ac:dyDescent="0.3">
      <c r="A4869">
        <v>4868</v>
      </c>
      <c r="B4869" s="2">
        <v>45474</v>
      </c>
      <c r="C4869" t="s">
        <v>10</v>
      </c>
      <c r="D4869" t="s">
        <v>11</v>
      </c>
      <c r="E4869" t="s">
        <v>20</v>
      </c>
      <c r="F4869">
        <v>58912</v>
      </c>
      <c r="G4869">
        <v>0.06</v>
      </c>
      <c r="H4869">
        <v>55547.41</v>
      </c>
      <c r="I4869" t="s">
        <v>13</v>
      </c>
      <c r="J4869">
        <v>0</v>
      </c>
      <c r="K4869">
        <f t="shared" si="152"/>
        <v>55547.41</v>
      </c>
      <c r="L4869">
        <f>VLOOKUP(C4869,Helper_Data!$A$2:$B$4,2)</f>
        <v>0.12</v>
      </c>
      <c r="M4869">
        <f t="shared" si="153"/>
        <v>-0.06</v>
      </c>
    </row>
    <row r="4870" spans="1:13" x14ac:dyDescent="0.3">
      <c r="A4870">
        <v>4869</v>
      </c>
      <c r="B4870" s="2">
        <v>45319</v>
      </c>
      <c r="C4870" t="s">
        <v>14</v>
      </c>
      <c r="D4870" t="s">
        <v>21</v>
      </c>
      <c r="E4870" t="s">
        <v>20</v>
      </c>
      <c r="F4870">
        <v>5726</v>
      </c>
      <c r="G4870">
        <v>0.2</v>
      </c>
      <c r="H4870">
        <v>4591.4799999999996</v>
      </c>
      <c r="I4870" t="s">
        <v>13</v>
      </c>
      <c r="J4870">
        <v>0</v>
      </c>
      <c r="K4870">
        <f t="shared" si="152"/>
        <v>4591.4799999999996</v>
      </c>
      <c r="L4870">
        <f>VLOOKUP(C4870,Helper_Data!$A$2:$B$4,2)</f>
        <v>0.08</v>
      </c>
      <c r="M4870">
        <f t="shared" si="153"/>
        <v>0.12000000000000001</v>
      </c>
    </row>
    <row r="4871" spans="1:13" x14ac:dyDescent="0.3">
      <c r="A4871">
        <v>4870</v>
      </c>
      <c r="B4871" s="2">
        <v>45488</v>
      </c>
      <c r="C4871" t="s">
        <v>10</v>
      </c>
      <c r="D4871" t="s">
        <v>15</v>
      </c>
      <c r="E4871" t="s">
        <v>12</v>
      </c>
      <c r="F4871">
        <v>41582</v>
      </c>
      <c r="G4871">
        <v>0.14000000000000001</v>
      </c>
      <c r="H4871">
        <v>35685.81</v>
      </c>
      <c r="I4871" t="s">
        <v>13</v>
      </c>
      <c r="J4871">
        <v>0</v>
      </c>
      <c r="K4871">
        <f t="shared" si="152"/>
        <v>35685.81</v>
      </c>
      <c r="L4871">
        <f>VLOOKUP(C4871,Helper_Data!$A$2:$B$4,2)</f>
        <v>0.12</v>
      </c>
      <c r="M4871">
        <f t="shared" si="153"/>
        <v>2.0000000000000018E-2</v>
      </c>
    </row>
    <row r="4872" spans="1:13" x14ac:dyDescent="0.3">
      <c r="A4872">
        <v>4871</v>
      </c>
      <c r="B4872" s="2">
        <v>45482</v>
      </c>
      <c r="C4872" t="s">
        <v>14</v>
      </c>
      <c r="D4872" t="s">
        <v>19</v>
      </c>
      <c r="E4872" t="s">
        <v>12</v>
      </c>
      <c r="F4872">
        <v>7552</v>
      </c>
      <c r="G4872">
        <v>0.2</v>
      </c>
      <c r="H4872">
        <v>6049.2</v>
      </c>
      <c r="I4872" t="s">
        <v>17</v>
      </c>
      <c r="J4872">
        <v>5141.82</v>
      </c>
      <c r="K4872">
        <f t="shared" si="152"/>
        <v>907.38000000000011</v>
      </c>
      <c r="L4872">
        <f>VLOOKUP(C4872,Helper_Data!$A$2:$B$4,2)</f>
        <v>0.08</v>
      </c>
      <c r="M4872">
        <f t="shared" si="153"/>
        <v>0.12000000000000001</v>
      </c>
    </row>
    <row r="4873" spans="1:13" x14ac:dyDescent="0.3">
      <c r="A4873">
        <v>4872</v>
      </c>
      <c r="B4873" s="2">
        <v>45606</v>
      </c>
      <c r="C4873" t="s">
        <v>10</v>
      </c>
      <c r="D4873" t="s">
        <v>19</v>
      </c>
      <c r="E4873" t="s">
        <v>20</v>
      </c>
      <c r="F4873">
        <v>20607</v>
      </c>
      <c r="G4873">
        <v>0.17</v>
      </c>
      <c r="H4873">
        <v>17136.36</v>
      </c>
      <c r="I4873" t="s">
        <v>13</v>
      </c>
      <c r="J4873">
        <v>0</v>
      </c>
      <c r="K4873">
        <f t="shared" si="152"/>
        <v>17136.36</v>
      </c>
      <c r="L4873">
        <f>VLOOKUP(C4873,Helper_Data!$A$2:$B$4,2)</f>
        <v>0.12</v>
      </c>
      <c r="M4873">
        <f t="shared" si="153"/>
        <v>5.0000000000000017E-2</v>
      </c>
    </row>
    <row r="4874" spans="1:13" x14ac:dyDescent="0.3">
      <c r="A4874">
        <v>4873</v>
      </c>
      <c r="B4874" s="2">
        <v>45342</v>
      </c>
      <c r="C4874" t="s">
        <v>18</v>
      </c>
      <c r="D4874" t="s">
        <v>11</v>
      </c>
      <c r="E4874" t="s">
        <v>12</v>
      </c>
      <c r="F4874">
        <v>7904</v>
      </c>
      <c r="G4874">
        <v>0.09</v>
      </c>
      <c r="H4874">
        <v>7159.78</v>
      </c>
      <c r="I4874" t="s">
        <v>13</v>
      </c>
      <c r="J4874">
        <v>0</v>
      </c>
      <c r="K4874">
        <f t="shared" si="152"/>
        <v>7159.78</v>
      </c>
      <c r="L4874">
        <f>VLOOKUP(C4874,Helper_Data!$A$2:$B$4,2)</f>
        <v>0.08</v>
      </c>
      <c r="M4874">
        <f t="shared" si="153"/>
        <v>9.999999999999995E-3</v>
      </c>
    </row>
    <row r="4875" spans="1:13" x14ac:dyDescent="0.3">
      <c r="A4875">
        <v>4874</v>
      </c>
      <c r="B4875" s="2">
        <v>45440</v>
      </c>
      <c r="C4875" t="s">
        <v>10</v>
      </c>
      <c r="D4875" t="s">
        <v>23</v>
      </c>
      <c r="E4875" t="s">
        <v>20</v>
      </c>
      <c r="F4875">
        <v>32420</v>
      </c>
      <c r="G4875">
        <v>0.06</v>
      </c>
      <c r="H4875">
        <v>30492.42</v>
      </c>
      <c r="I4875" t="s">
        <v>13</v>
      </c>
      <c r="J4875">
        <v>0</v>
      </c>
      <c r="K4875">
        <f t="shared" si="152"/>
        <v>30492.42</v>
      </c>
      <c r="L4875">
        <f>VLOOKUP(C4875,Helper_Data!$A$2:$B$4,2)</f>
        <v>0.12</v>
      </c>
      <c r="M4875">
        <f t="shared" si="153"/>
        <v>-0.06</v>
      </c>
    </row>
    <row r="4876" spans="1:13" x14ac:dyDescent="0.3">
      <c r="A4876">
        <v>4875</v>
      </c>
      <c r="B4876" s="2">
        <v>45559</v>
      </c>
      <c r="C4876" t="s">
        <v>10</v>
      </c>
      <c r="D4876" t="s">
        <v>23</v>
      </c>
      <c r="E4876" t="s">
        <v>16</v>
      </c>
      <c r="F4876">
        <v>58019</v>
      </c>
      <c r="G4876">
        <v>0.1</v>
      </c>
      <c r="H4876">
        <v>52431.14</v>
      </c>
      <c r="I4876" t="s">
        <v>13</v>
      </c>
      <c r="J4876">
        <v>0</v>
      </c>
      <c r="K4876">
        <f t="shared" si="152"/>
        <v>52431.14</v>
      </c>
      <c r="L4876">
        <f>VLOOKUP(C4876,Helper_Data!$A$2:$B$4,2)</f>
        <v>0.12</v>
      </c>
      <c r="M4876">
        <f t="shared" si="153"/>
        <v>-1.999999999999999E-2</v>
      </c>
    </row>
    <row r="4877" spans="1:13" x14ac:dyDescent="0.3">
      <c r="A4877">
        <v>4876</v>
      </c>
      <c r="B4877" s="2">
        <v>45341</v>
      </c>
      <c r="C4877" t="s">
        <v>10</v>
      </c>
      <c r="D4877" t="s">
        <v>11</v>
      </c>
      <c r="E4877" t="s">
        <v>12</v>
      </c>
      <c r="F4877">
        <v>34070</v>
      </c>
      <c r="G4877">
        <v>0.12</v>
      </c>
      <c r="H4877">
        <v>30072.04</v>
      </c>
      <c r="I4877" t="s">
        <v>13</v>
      </c>
      <c r="J4877">
        <v>0</v>
      </c>
      <c r="K4877">
        <f t="shared" si="152"/>
        <v>30072.04</v>
      </c>
      <c r="L4877">
        <f>VLOOKUP(C4877,Helper_Data!$A$2:$B$4,2)</f>
        <v>0.12</v>
      </c>
      <c r="M4877">
        <f t="shared" si="153"/>
        <v>0</v>
      </c>
    </row>
    <row r="4878" spans="1:13" x14ac:dyDescent="0.3">
      <c r="A4878">
        <v>4877</v>
      </c>
      <c r="B4878" s="2">
        <v>45537</v>
      </c>
      <c r="C4878" t="s">
        <v>14</v>
      </c>
      <c r="D4878" t="s">
        <v>23</v>
      </c>
      <c r="E4878" t="s">
        <v>16</v>
      </c>
      <c r="F4878">
        <v>7158</v>
      </c>
      <c r="G4878">
        <v>0.34</v>
      </c>
      <c r="H4878">
        <v>4735.9399999999996</v>
      </c>
      <c r="I4878" t="s">
        <v>13</v>
      </c>
      <c r="J4878">
        <v>0</v>
      </c>
      <c r="K4878">
        <f t="shared" si="152"/>
        <v>4735.9399999999996</v>
      </c>
      <c r="L4878">
        <f>VLOOKUP(C4878,Helper_Data!$A$2:$B$4,2)</f>
        <v>0.08</v>
      </c>
      <c r="M4878">
        <f t="shared" si="153"/>
        <v>0.26</v>
      </c>
    </row>
    <row r="4879" spans="1:13" x14ac:dyDescent="0.3">
      <c r="A4879">
        <v>4878</v>
      </c>
      <c r="B4879" s="2">
        <v>45404</v>
      </c>
      <c r="C4879" t="s">
        <v>10</v>
      </c>
      <c r="D4879" t="s">
        <v>19</v>
      </c>
      <c r="E4879" t="s">
        <v>22</v>
      </c>
      <c r="F4879">
        <v>53489</v>
      </c>
      <c r="G4879">
        <v>0.11</v>
      </c>
      <c r="H4879">
        <v>47446.080000000002</v>
      </c>
      <c r="I4879" t="s">
        <v>13</v>
      </c>
      <c r="J4879">
        <v>0</v>
      </c>
      <c r="K4879">
        <f t="shared" si="152"/>
        <v>47446.080000000002</v>
      </c>
      <c r="L4879">
        <f>VLOOKUP(C4879,Helper_Data!$A$2:$B$4,2)</f>
        <v>0.12</v>
      </c>
      <c r="M4879">
        <f t="shared" si="153"/>
        <v>-9.999999999999995E-3</v>
      </c>
    </row>
    <row r="4880" spans="1:13" x14ac:dyDescent="0.3">
      <c r="A4880">
        <v>4879</v>
      </c>
      <c r="B4880" s="2">
        <v>45461</v>
      </c>
      <c r="C4880" t="s">
        <v>18</v>
      </c>
      <c r="D4880" t="s">
        <v>19</v>
      </c>
      <c r="E4880" t="s">
        <v>20</v>
      </c>
      <c r="F4880">
        <v>11073</v>
      </c>
      <c r="G4880">
        <v>0.12</v>
      </c>
      <c r="H4880">
        <v>9724.6299999999992</v>
      </c>
      <c r="I4880" t="s">
        <v>13</v>
      </c>
      <c r="J4880">
        <v>0</v>
      </c>
      <c r="K4880">
        <f t="shared" si="152"/>
        <v>9724.6299999999992</v>
      </c>
      <c r="L4880">
        <f>VLOOKUP(C4880,Helper_Data!$A$2:$B$4,2)</f>
        <v>0.08</v>
      </c>
      <c r="M4880">
        <f t="shared" si="153"/>
        <v>3.9999999999999994E-2</v>
      </c>
    </row>
    <row r="4881" spans="1:13" x14ac:dyDescent="0.3">
      <c r="A4881">
        <v>4880</v>
      </c>
      <c r="B4881" s="2">
        <v>45457</v>
      </c>
      <c r="C4881" t="s">
        <v>14</v>
      </c>
      <c r="D4881" t="s">
        <v>15</v>
      </c>
      <c r="E4881" t="s">
        <v>12</v>
      </c>
      <c r="F4881">
        <v>5521</v>
      </c>
      <c r="G4881">
        <v>0.19</v>
      </c>
      <c r="H4881">
        <v>4491.7700000000004</v>
      </c>
      <c r="I4881" t="s">
        <v>17</v>
      </c>
      <c r="J4881">
        <v>3818</v>
      </c>
      <c r="K4881">
        <f t="shared" si="152"/>
        <v>673.77000000000044</v>
      </c>
      <c r="L4881">
        <f>VLOOKUP(C4881,Helper_Data!$A$2:$B$4,2)</f>
        <v>0.08</v>
      </c>
      <c r="M4881">
        <f t="shared" si="153"/>
        <v>0.11</v>
      </c>
    </row>
    <row r="4882" spans="1:13" x14ac:dyDescent="0.3">
      <c r="A4882">
        <v>4881</v>
      </c>
      <c r="B4882" s="2">
        <v>45305</v>
      </c>
      <c r="C4882" t="s">
        <v>10</v>
      </c>
      <c r="D4882" t="s">
        <v>11</v>
      </c>
      <c r="E4882" t="s">
        <v>16</v>
      </c>
      <c r="F4882">
        <v>30881</v>
      </c>
      <c r="G4882">
        <v>0.18</v>
      </c>
      <c r="H4882">
        <v>25394.15</v>
      </c>
      <c r="I4882" t="s">
        <v>17</v>
      </c>
      <c r="J4882">
        <v>21585.03</v>
      </c>
      <c r="K4882">
        <f t="shared" si="152"/>
        <v>3809.1200000000026</v>
      </c>
      <c r="L4882">
        <f>VLOOKUP(C4882,Helper_Data!$A$2:$B$4,2)</f>
        <v>0.12</v>
      </c>
      <c r="M4882">
        <f t="shared" si="153"/>
        <v>0.06</v>
      </c>
    </row>
    <row r="4883" spans="1:13" x14ac:dyDescent="0.3">
      <c r="A4883">
        <v>4882</v>
      </c>
      <c r="B4883" s="2">
        <v>45494</v>
      </c>
      <c r="C4883" t="s">
        <v>18</v>
      </c>
      <c r="D4883" t="s">
        <v>15</v>
      </c>
      <c r="E4883" t="s">
        <v>12</v>
      </c>
      <c r="F4883">
        <v>5151</v>
      </c>
      <c r="G4883">
        <v>0.06</v>
      </c>
      <c r="H4883">
        <v>4849.43</v>
      </c>
      <c r="I4883" t="s">
        <v>13</v>
      </c>
      <c r="J4883">
        <v>0</v>
      </c>
      <c r="K4883">
        <f t="shared" si="152"/>
        <v>4849.43</v>
      </c>
      <c r="L4883">
        <f>VLOOKUP(C4883,Helper_Data!$A$2:$B$4,2)</f>
        <v>0.08</v>
      </c>
      <c r="M4883">
        <f t="shared" si="153"/>
        <v>-2.0000000000000004E-2</v>
      </c>
    </row>
    <row r="4884" spans="1:13" x14ac:dyDescent="0.3">
      <c r="A4884">
        <v>4883</v>
      </c>
      <c r="B4884" s="2">
        <v>45579</v>
      </c>
      <c r="C4884" t="s">
        <v>14</v>
      </c>
      <c r="D4884" t="s">
        <v>23</v>
      </c>
      <c r="E4884" t="s">
        <v>22</v>
      </c>
      <c r="F4884">
        <v>3951</v>
      </c>
      <c r="G4884">
        <v>0.31</v>
      </c>
      <c r="H4884">
        <v>2708.55</v>
      </c>
      <c r="I4884" t="s">
        <v>17</v>
      </c>
      <c r="J4884">
        <v>2302.27</v>
      </c>
      <c r="K4884">
        <f t="shared" si="152"/>
        <v>406.2800000000002</v>
      </c>
      <c r="L4884">
        <f>VLOOKUP(C4884,Helper_Data!$A$2:$B$4,2)</f>
        <v>0.08</v>
      </c>
      <c r="M4884">
        <f t="shared" si="153"/>
        <v>0.22999999999999998</v>
      </c>
    </row>
    <row r="4885" spans="1:13" x14ac:dyDescent="0.3">
      <c r="A4885">
        <v>4884</v>
      </c>
      <c r="B4885" s="2">
        <v>45480</v>
      </c>
      <c r="C4885" t="s">
        <v>14</v>
      </c>
      <c r="D4885" t="s">
        <v>11</v>
      </c>
      <c r="E4885" t="s">
        <v>16</v>
      </c>
      <c r="F4885">
        <v>3626</v>
      </c>
      <c r="G4885">
        <v>0.17</v>
      </c>
      <c r="H4885">
        <v>3014.26</v>
      </c>
      <c r="I4885" t="s">
        <v>13</v>
      </c>
      <c r="J4885">
        <v>0</v>
      </c>
      <c r="K4885">
        <f t="shared" si="152"/>
        <v>3014.26</v>
      </c>
      <c r="L4885">
        <f>VLOOKUP(C4885,Helper_Data!$A$2:$B$4,2)</f>
        <v>0.08</v>
      </c>
      <c r="M4885">
        <f t="shared" si="153"/>
        <v>9.0000000000000011E-2</v>
      </c>
    </row>
    <row r="4886" spans="1:13" x14ac:dyDescent="0.3">
      <c r="A4886">
        <v>4885</v>
      </c>
      <c r="B4886" s="2">
        <v>45446</v>
      </c>
      <c r="C4886" t="s">
        <v>18</v>
      </c>
      <c r="D4886" t="s">
        <v>24</v>
      </c>
      <c r="E4886" t="s">
        <v>22</v>
      </c>
      <c r="F4886">
        <v>7246</v>
      </c>
      <c r="G4886">
        <v>0.09</v>
      </c>
      <c r="H4886">
        <v>6584.96</v>
      </c>
      <c r="I4886" t="s">
        <v>13</v>
      </c>
      <c r="J4886">
        <v>0</v>
      </c>
      <c r="K4886">
        <f t="shared" si="152"/>
        <v>6584.96</v>
      </c>
      <c r="L4886">
        <f>VLOOKUP(C4886,Helper_Data!$A$2:$B$4,2)</f>
        <v>0.08</v>
      </c>
      <c r="M4886">
        <f t="shared" si="153"/>
        <v>9.999999999999995E-3</v>
      </c>
    </row>
    <row r="4887" spans="1:13" x14ac:dyDescent="0.3">
      <c r="A4887">
        <v>4886</v>
      </c>
      <c r="B4887" s="2">
        <v>45346</v>
      </c>
      <c r="C4887" t="s">
        <v>18</v>
      </c>
      <c r="D4887" t="s">
        <v>15</v>
      </c>
      <c r="E4887" t="s">
        <v>22</v>
      </c>
      <c r="F4887">
        <v>11623</v>
      </c>
      <c r="G4887">
        <v>0.1</v>
      </c>
      <c r="H4887">
        <v>10486.57</v>
      </c>
      <c r="I4887" t="s">
        <v>13</v>
      </c>
      <c r="J4887">
        <v>0</v>
      </c>
      <c r="K4887">
        <f t="shared" si="152"/>
        <v>10486.57</v>
      </c>
      <c r="L4887">
        <f>VLOOKUP(C4887,Helper_Data!$A$2:$B$4,2)</f>
        <v>0.08</v>
      </c>
      <c r="M4887">
        <f t="shared" si="153"/>
        <v>2.0000000000000004E-2</v>
      </c>
    </row>
    <row r="4888" spans="1:13" x14ac:dyDescent="0.3">
      <c r="A4888">
        <v>4887</v>
      </c>
      <c r="B4888" s="2">
        <v>45473</v>
      </c>
      <c r="C4888" t="s">
        <v>18</v>
      </c>
      <c r="D4888" t="s">
        <v>19</v>
      </c>
      <c r="E4888" t="s">
        <v>16</v>
      </c>
      <c r="F4888">
        <v>4207</v>
      </c>
      <c r="G4888">
        <v>0.05</v>
      </c>
      <c r="H4888">
        <v>4003.89</v>
      </c>
      <c r="I4888" t="s">
        <v>13</v>
      </c>
      <c r="J4888">
        <v>0</v>
      </c>
      <c r="K4888">
        <f t="shared" si="152"/>
        <v>4003.89</v>
      </c>
      <c r="L4888">
        <f>VLOOKUP(C4888,Helper_Data!$A$2:$B$4,2)</f>
        <v>0.08</v>
      </c>
      <c r="M4888">
        <f t="shared" si="153"/>
        <v>-0.03</v>
      </c>
    </row>
    <row r="4889" spans="1:13" x14ac:dyDescent="0.3">
      <c r="A4889">
        <v>4888</v>
      </c>
      <c r="B4889" s="2">
        <v>45501</v>
      </c>
      <c r="C4889" t="s">
        <v>14</v>
      </c>
      <c r="D4889" t="s">
        <v>21</v>
      </c>
      <c r="E4889" t="s">
        <v>12</v>
      </c>
      <c r="F4889">
        <v>6439</v>
      </c>
      <c r="G4889">
        <v>0.17</v>
      </c>
      <c r="H4889">
        <v>5320.16</v>
      </c>
      <c r="I4889" t="s">
        <v>17</v>
      </c>
      <c r="J4889">
        <v>4522.1400000000003</v>
      </c>
      <c r="K4889">
        <f t="shared" si="152"/>
        <v>798.01999999999953</v>
      </c>
      <c r="L4889">
        <f>VLOOKUP(C4889,Helper_Data!$A$2:$B$4,2)</f>
        <v>0.08</v>
      </c>
      <c r="M4889">
        <f t="shared" si="153"/>
        <v>9.0000000000000011E-2</v>
      </c>
    </row>
    <row r="4890" spans="1:13" x14ac:dyDescent="0.3">
      <c r="A4890">
        <v>4889</v>
      </c>
      <c r="B4890" s="2">
        <v>45366</v>
      </c>
      <c r="C4890" t="s">
        <v>18</v>
      </c>
      <c r="D4890" t="s">
        <v>24</v>
      </c>
      <c r="E4890" t="s">
        <v>16</v>
      </c>
      <c r="F4890">
        <v>7071</v>
      </c>
      <c r="G4890">
        <v>0.11</v>
      </c>
      <c r="H4890">
        <v>6325.38</v>
      </c>
      <c r="I4890" t="s">
        <v>13</v>
      </c>
      <c r="J4890">
        <v>0</v>
      </c>
      <c r="K4890">
        <f t="shared" si="152"/>
        <v>6325.38</v>
      </c>
      <c r="L4890">
        <f>VLOOKUP(C4890,Helper_Data!$A$2:$B$4,2)</f>
        <v>0.08</v>
      </c>
      <c r="M4890">
        <f t="shared" si="153"/>
        <v>0.03</v>
      </c>
    </row>
    <row r="4891" spans="1:13" x14ac:dyDescent="0.3">
      <c r="A4891">
        <v>4890</v>
      </c>
      <c r="B4891" s="2">
        <v>45568</v>
      </c>
      <c r="C4891" t="s">
        <v>10</v>
      </c>
      <c r="D4891" t="s">
        <v>11</v>
      </c>
      <c r="E4891" t="s">
        <v>22</v>
      </c>
      <c r="F4891">
        <v>46800</v>
      </c>
      <c r="G4891">
        <v>0.14000000000000001</v>
      </c>
      <c r="H4891">
        <v>40039.120000000003</v>
      </c>
      <c r="I4891" t="s">
        <v>13</v>
      </c>
      <c r="J4891">
        <v>0</v>
      </c>
      <c r="K4891">
        <f t="shared" si="152"/>
        <v>40039.120000000003</v>
      </c>
      <c r="L4891">
        <f>VLOOKUP(C4891,Helper_Data!$A$2:$B$4,2)</f>
        <v>0.12</v>
      </c>
      <c r="M4891">
        <f t="shared" si="153"/>
        <v>2.0000000000000018E-2</v>
      </c>
    </row>
    <row r="4892" spans="1:13" x14ac:dyDescent="0.3">
      <c r="A4892">
        <v>4891</v>
      </c>
      <c r="B4892" s="2">
        <v>45424</v>
      </c>
      <c r="C4892" t="s">
        <v>14</v>
      </c>
      <c r="D4892" t="s">
        <v>19</v>
      </c>
      <c r="E4892" t="s">
        <v>20</v>
      </c>
      <c r="F4892">
        <v>6167</v>
      </c>
      <c r="G4892">
        <v>0.21</v>
      </c>
      <c r="H4892">
        <v>4855.5200000000004</v>
      </c>
      <c r="I4892" t="s">
        <v>13</v>
      </c>
      <c r="J4892">
        <v>0</v>
      </c>
      <c r="K4892">
        <f t="shared" si="152"/>
        <v>4855.5200000000004</v>
      </c>
      <c r="L4892">
        <f>VLOOKUP(C4892,Helper_Data!$A$2:$B$4,2)</f>
        <v>0.08</v>
      </c>
      <c r="M4892">
        <f t="shared" si="153"/>
        <v>0.13</v>
      </c>
    </row>
    <row r="4893" spans="1:13" x14ac:dyDescent="0.3">
      <c r="A4893">
        <v>4892</v>
      </c>
      <c r="B4893" s="2">
        <v>45634</v>
      </c>
      <c r="C4893" t="s">
        <v>18</v>
      </c>
      <c r="D4893" t="s">
        <v>24</v>
      </c>
      <c r="E4893" t="s">
        <v>16</v>
      </c>
      <c r="F4893">
        <v>6211</v>
      </c>
      <c r="G4893">
        <v>0.04</v>
      </c>
      <c r="H4893">
        <v>5943.76</v>
      </c>
      <c r="I4893" t="s">
        <v>13</v>
      </c>
      <c r="J4893">
        <v>0</v>
      </c>
      <c r="K4893">
        <f t="shared" si="152"/>
        <v>5943.76</v>
      </c>
      <c r="L4893">
        <f>VLOOKUP(C4893,Helper_Data!$A$2:$B$4,2)</f>
        <v>0.08</v>
      </c>
      <c r="M4893">
        <f t="shared" si="153"/>
        <v>-0.04</v>
      </c>
    </row>
    <row r="4894" spans="1:13" x14ac:dyDescent="0.3">
      <c r="A4894">
        <v>4893</v>
      </c>
      <c r="B4894" s="2">
        <v>45350</v>
      </c>
      <c r="C4894" t="s">
        <v>14</v>
      </c>
      <c r="D4894" t="s">
        <v>21</v>
      </c>
      <c r="E4894" t="s">
        <v>20</v>
      </c>
      <c r="F4894">
        <v>4147</v>
      </c>
      <c r="G4894">
        <v>0.17</v>
      </c>
      <c r="H4894">
        <v>3446.95</v>
      </c>
      <c r="I4894" t="s">
        <v>13</v>
      </c>
      <c r="J4894">
        <v>0</v>
      </c>
      <c r="K4894">
        <f t="shared" si="152"/>
        <v>3446.95</v>
      </c>
      <c r="L4894">
        <f>VLOOKUP(C4894,Helper_Data!$A$2:$B$4,2)</f>
        <v>0.08</v>
      </c>
      <c r="M4894">
        <f t="shared" si="153"/>
        <v>9.0000000000000011E-2</v>
      </c>
    </row>
    <row r="4895" spans="1:13" x14ac:dyDescent="0.3">
      <c r="A4895">
        <v>4894</v>
      </c>
      <c r="B4895" s="2">
        <v>45636</v>
      </c>
      <c r="C4895" t="s">
        <v>14</v>
      </c>
      <c r="D4895" t="s">
        <v>11</v>
      </c>
      <c r="E4895" t="s">
        <v>12</v>
      </c>
      <c r="F4895">
        <v>4413</v>
      </c>
      <c r="G4895">
        <v>0.31</v>
      </c>
      <c r="H4895">
        <v>3052.87</v>
      </c>
      <c r="I4895" t="s">
        <v>17</v>
      </c>
      <c r="J4895">
        <v>2594.94</v>
      </c>
      <c r="K4895">
        <f t="shared" si="152"/>
        <v>457.92999999999984</v>
      </c>
      <c r="L4895">
        <f>VLOOKUP(C4895,Helper_Data!$A$2:$B$4,2)</f>
        <v>0.08</v>
      </c>
      <c r="M4895">
        <f t="shared" si="153"/>
        <v>0.22999999999999998</v>
      </c>
    </row>
    <row r="4896" spans="1:13" x14ac:dyDescent="0.3">
      <c r="A4896">
        <v>4895</v>
      </c>
      <c r="B4896" s="2">
        <v>45473</v>
      </c>
      <c r="C4896" t="s">
        <v>18</v>
      </c>
      <c r="D4896" t="s">
        <v>23</v>
      </c>
      <c r="E4896" t="s">
        <v>16</v>
      </c>
      <c r="F4896">
        <v>6292</v>
      </c>
      <c r="G4896">
        <v>0.15</v>
      </c>
      <c r="H4896">
        <v>5373.52</v>
      </c>
      <c r="I4896" t="s">
        <v>13</v>
      </c>
      <c r="J4896">
        <v>0</v>
      </c>
      <c r="K4896">
        <f t="shared" si="152"/>
        <v>5373.52</v>
      </c>
      <c r="L4896">
        <f>VLOOKUP(C4896,Helper_Data!$A$2:$B$4,2)</f>
        <v>0.08</v>
      </c>
      <c r="M4896">
        <f t="shared" si="153"/>
        <v>6.9999999999999993E-2</v>
      </c>
    </row>
    <row r="4897" spans="1:13" x14ac:dyDescent="0.3">
      <c r="A4897">
        <v>4896</v>
      </c>
      <c r="B4897" s="2">
        <v>45630</v>
      </c>
      <c r="C4897" t="s">
        <v>14</v>
      </c>
      <c r="D4897" t="s">
        <v>24</v>
      </c>
      <c r="E4897" t="s">
        <v>20</v>
      </c>
      <c r="F4897">
        <v>4173</v>
      </c>
      <c r="G4897">
        <v>0.28999999999999998</v>
      </c>
      <c r="H4897">
        <v>2945.24</v>
      </c>
      <c r="I4897" t="s">
        <v>17</v>
      </c>
      <c r="J4897">
        <v>2503.4499999999998</v>
      </c>
      <c r="K4897">
        <f t="shared" si="152"/>
        <v>441.78999999999996</v>
      </c>
      <c r="L4897">
        <f>VLOOKUP(C4897,Helper_Data!$A$2:$B$4,2)</f>
        <v>0.08</v>
      </c>
      <c r="M4897">
        <f t="shared" si="153"/>
        <v>0.20999999999999996</v>
      </c>
    </row>
    <row r="4898" spans="1:13" x14ac:dyDescent="0.3">
      <c r="A4898">
        <v>4897</v>
      </c>
      <c r="B4898" s="2">
        <v>45612</v>
      </c>
      <c r="C4898" t="s">
        <v>18</v>
      </c>
      <c r="D4898" t="s">
        <v>21</v>
      </c>
      <c r="E4898" t="s">
        <v>22</v>
      </c>
      <c r="F4898">
        <v>8539</v>
      </c>
      <c r="G4898">
        <v>0.09</v>
      </c>
      <c r="H4898">
        <v>7785.79</v>
      </c>
      <c r="I4898" t="s">
        <v>13</v>
      </c>
      <c r="J4898">
        <v>0</v>
      </c>
      <c r="K4898">
        <f t="shared" si="152"/>
        <v>7785.79</v>
      </c>
      <c r="L4898">
        <f>VLOOKUP(C4898,Helper_Data!$A$2:$B$4,2)</f>
        <v>0.08</v>
      </c>
      <c r="M4898">
        <f t="shared" si="153"/>
        <v>9.999999999999995E-3</v>
      </c>
    </row>
    <row r="4899" spans="1:13" x14ac:dyDescent="0.3">
      <c r="A4899">
        <v>4898</v>
      </c>
      <c r="B4899" s="2">
        <v>45355</v>
      </c>
      <c r="C4899" t="s">
        <v>18</v>
      </c>
      <c r="D4899" t="s">
        <v>21</v>
      </c>
      <c r="E4899" t="s">
        <v>12</v>
      </c>
      <c r="F4899">
        <v>10114</v>
      </c>
      <c r="G4899">
        <v>7.0000000000000007E-2</v>
      </c>
      <c r="H4899">
        <v>9410.86</v>
      </c>
      <c r="I4899" t="s">
        <v>13</v>
      </c>
      <c r="J4899">
        <v>0</v>
      </c>
      <c r="K4899">
        <f t="shared" si="152"/>
        <v>9410.86</v>
      </c>
      <c r="L4899">
        <f>VLOOKUP(C4899,Helper_Data!$A$2:$B$4,2)</f>
        <v>0.08</v>
      </c>
      <c r="M4899">
        <f t="shared" si="153"/>
        <v>-9.999999999999995E-3</v>
      </c>
    </row>
    <row r="4900" spans="1:13" x14ac:dyDescent="0.3">
      <c r="A4900">
        <v>4899</v>
      </c>
      <c r="B4900" s="2">
        <v>45618</v>
      </c>
      <c r="C4900" t="s">
        <v>14</v>
      </c>
      <c r="D4900" t="s">
        <v>24</v>
      </c>
      <c r="E4900" t="s">
        <v>20</v>
      </c>
      <c r="F4900">
        <v>5585</v>
      </c>
      <c r="G4900">
        <v>0.28999999999999998</v>
      </c>
      <c r="H4900">
        <v>3984.93</v>
      </c>
      <c r="I4900" t="s">
        <v>13</v>
      </c>
      <c r="J4900">
        <v>0</v>
      </c>
      <c r="K4900">
        <f t="shared" si="152"/>
        <v>3984.93</v>
      </c>
      <c r="L4900">
        <f>VLOOKUP(C4900,Helper_Data!$A$2:$B$4,2)</f>
        <v>0.08</v>
      </c>
      <c r="M4900">
        <f t="shared" si="153"/>
        <v>0.20999999999999996</v>
      </c>
    </row>
    <row r="4901" spans="1:13" x14ac:dyDescent="0.3">
      <c r="A4901">
        <v>4900</v>
      </c>
      <c r="B4901" s="2">
        <v>45551</v>
      </c>
      <c r="C4901" t="s">
        <v>14</v>
      </c>
      <c r="D4901" t="s">
        <v>11</v>
      </c>
      <c r="E4901" t="s">
        <v>12</v>
      </c>
      <c r="F4901">
        <v>7124</v>
      </c>
      <c r="G4901">
        <v>0.31</v>
      </c>
      <c r="H4901">
        <v>4925.1400000000003</v>
      </c>
      <c r="I4901" t="s">
        <v>13</v>
      </c>
      <c r="J4901">
        <v>0</v>
      </c>
      <c r="K4901">
        <f t="shared" si="152"/>
        <v>4925.1400000000003</v>
      </c>
      <c r="L4901">
        <f>VLOOKUP(C4901,Helper_Data!$A$2:$B$4,2)</f>
        <v>0.08</v>
      </c>
      <c r="M4901">
        <f t="shared" si="153"/>
        <v>0.22999999999999998</v>
      </c>
    </row>
    <row r="4902" spans="1:13" x14ac:dyDescent="0.3">
      <c r="A4902">
        <v>4901</v>
      </c>
      <c r="B4902" s="2">
        <v>45484</v>
      </c>
      <c r="C4902" t="s">
        <v>10</v>
      </c>
      <c r="D4902" t="s">
        <v>24</v>
      </c>
      <c r="E4902" t="s">
        <v>16</v>
      </c>
      <c r="F4902">
        <v>50396</v>
      </c>
      <c r="G4902">
        <v>0.16</v>
      </c>
      <c r="H4902">
        <v>42380.63</v>
      </c>
      <c r="I4902" t="s">
        <v>13</v>
      </c>
      <c r="J4902">
        <v>0</v>
      </c>
      <c r="K4902">
        <f t="shared" si="152"/>
        <v>42380.63</v>
      </c>
      <c r="L4902">
        <f>VLOOKUP(C4902,Helper_Data!$A$2:$B$4,2)</f>
        <v>0.12</v>
      </c>
      <c r="M4902">
        <f t="shared" si="153"/>
        <v>4.0000000000000008E-2</v>
      </c>
    </row>
    <row r="4903" spans="1:13" x14ac:dyDescent="0.3">
      <c r="A4903">
        <v>4902</v>
      </c>
      <c r="B4903" s="2">
        <v>45434</v>
      </c>
      <c r="C4903" t="s">
        <v>14</v>
      </c>
      <c r="D4903" t="s">
        <v>24</v>
      </c>
      <c r="E4903" t="s">
        <v>20</v>
      </c>
      <c r="F4903">
        <v>6603</v>
      </c>
      <c r="G4903">
        <v>0.18</v>
      </c>
      <c r="H4903">
        <v>5412.35</v>
      </c>
      <c r="I4903" t="s">
        <v>13</v>
      </c>
      <c r="J4903">
        <v>0</v>
      </c>
      <c r="K4903">
        <f t="shared" si="152"/>
        <v>5412.35</v>
      </c>
      <c r="L4903">
        <f>VLOOKUP(C4903,Helper_Data!$A$2:$B$4,2)</f>
        <v>0.08</v>
      </c>
      <c r="M4903">
        <f t="shared" si="153"/>
        <v>9.9999999999999992E-2</v>
      </c>
    </row>
    <row r="4904" spans="1:13" x14ac:dyDescent="0.3">
      <c r="A4904">
        <v>4903</v>
      </c>
      <c r="B4904" s="2">
        <v>45395</v>
      </c>
      <c r="C4904" t="s">
        <v>18</v>
      </c>
      <c r="D4904" t="s">
        <v>24</v>
      </c>
      <c r="E4904" t="s">
        <v>16</v>
      </c>
      <c r="F4904">
        <v>7493</v>
      </c>
      <c r="G4904">
        <v>0.05</v>
      </c>
      <c r="H4904">
        <v>7134.57</v>
      </c>
      <c r="I4904" t="s">
        <v>13</v>
      </c>
      <c r="J4904">
        <v>0</v>
      </c>
      <c r="K4904">
        <f t="shared" si="152"/>
        <v>7134.57</v>
      </c>
      <c r="L4904">
        <f>VLOOKUP(C4904,Helper_Data!$A$2:$B$4,2)</f>
        <v>0.08</v>
      </c>
      <c r="M4904">
        <f t="shared" si="153"/>
        <v>-0.03</v>
      </c>
    </row>
    <row r="4905" spans="1:13" x14ac:dyDescent="0.3">
      <c r="A4905">
        <v>4904</v>
      </c>
      <c r="B4905" s="2">
        <v>45505</v>
      </c>
      <c r="C4905" t="s">
        <v>10</v>
      </c>
      <c r="D4905" t="s">
        <v>23</v>
      </c>
      <c r="E4905" t="s">
        <v>16</v>
      </c>
      <c r="F4905">
        <v>22111</v>
      </c>
      <c r="G4905">
        <v>0.16</v>
      </c>
      <c r="H4905">
        <v>18481.89</v>
      </c>
      <c r="I4905" t="s">
        <v>17</v>
      </c>
      <c r="J4905">
        <v>15709.61</v>
      </c>
      <c r="K4905">
        <f t="shared" si="152"/>
        <v>2772.2799999999988</v>
      </c>
      <c r="L4905">
        <f>VLOOKUP(C4905,Helper_Data!$A$2:$B$4,2)</f>
        <v>0.12</v>
      </c>
      <c r="M4905">
        <f t="shared" si="153"/>
        <v>4.0000000000000008E-2</v>
      </c>
    </row>
    <row r="4906" spans="1:13" x14ac:dyDescent="0.3">
      <c r="A4906">
        <v>4905</v>
      </c>
      <c r="B4906" s="2">
        <v>45533</v>
      </c>
      <c r="C4906" t="s">
        <v>10</v>
      </c>
      <c r="D4906" t="s">
        <v>19</v>
      </c>
      <c r="E4906" t="s">
        <v>22</v>
      </c>
      <c r="F4906">
        <v>29273</v>
      </c>
      <c r="G4906">
        <v>0.13</v>
      </c>
      <c r="H4906">
        <v>25586.22</v>
      </c>
      <c r="I4906" t="s">
        <v>13</v>
      </c>
      <c r="J4906">
        <v>0</v>
      </c>
      <c r="K4906">
        <f t="shared" si="152"/>
        <v>25586.22</v>
      </c>
      <c r="L4906">
        <f>VLOOKUP(C4906,Helper_Data!$A$2:$B$4,2)</f>
        <v>0.12</v>
      </c>
      <c r="M4906">
        <f t="shared" si="153"/>
        <v>1.0000000000000009E-2</v>
      </c>
    </row>
    <row r="4907" spans="1:13" x14ac:dyDescent="0.3">
      <c r="A4907">
        <v>4906</v>
      </c>
      <c r="B4907" s="2">
        <v>45500</v>
      </c>
      <c r="C4907" t="s">
        <v>18</v>
      </c>
      <c r="D4907" t="s">
        <v>15</v>
      </c>
      <c r="E4907" t="s">
        <v>20</v>
      </c>
      <c r="F4907">
        <v>9785</v>
      </c>
      <c r="G4907">
        <v>0.06</v>
      </c>
      <c r="H4907">
        <v>9166.2800000000007</v>
      </c>
      <c r="I4907" t="s">
        <v>13</v>
      </c>
      <c r="J4907">
        <v>0</v>
      </c>
      <c r="K4907">
        <f t="shared" si="152"/>
        <v>9166.2800000000007</v>
      </c>
      <c r="L4907">
        <f>VLOOKUP(C4907,Helper_Data!$A$2:$B$4,2)</f>
        <v>0.08</v>
      </c>
      <c r="M4907">
        <f t="shared" si="153"/>
        <v>-2.0000000000000004E-2</v>
      </c>
    </row>
    <row r="4908" spans="1:13" x14ac:dyDescent="0.3">
      <c r="A4908">
        <v>4907</v>
      </c>
      <c r="B4908" s="2">
        <v>45384</v>
      </c>
      <c r="C4908" t="s">
        <v>14</v>
      </c>
      <c r="D4908" t="s">
        <v>23</v>
      </c>
      <c r="E4908" t="s">
        <v>20</v>
      </c>
      <c r="F4908">
        <v>5811</v>
      </c>
      <c r="G4908">
        <v>0.25</v>
      </c>
      <c r="H4908">
        <v>4386.96</v>
      </c>
      <c r="I4908" t="s">
        <v>13</v>
      </c>
      <c r="J4908">
        <v>0</v>
      </c>
      <c r="K4908">
        <f t="shared" si="152"/>
        <v>4386.96</v>
      </c>
      <c r="L4908">
        <f>VLOOKUP(C4908,Helper_Data!$A$2:$B$4,2)</f>
        <v>0.08</v>
      </c>
      <c r="M4908">
        <f t="shared" si="153"/>
        <v>0.16999999999999998</v>
      </c>
    </row>
    <row r="4909" spans="1:13" x14ac:dyDescent="0.3">
      <c r="A4909">
        <v>4908</v>
      </c>
      <c r="B4909" s="2">
        <v>45433</v>
      </c>
      <c r="C4909" t="s">
        <v>14</v>
      </c>
      <c r="D4909" t="s">
        <v>24</v>
      </c>
      <c r="E4909" t="s">
        <v>20</v>
      </c>
      <c r="F4909">
        <v>6183</v>
      </c>
      <c r="G4909">
        <v>0.24</v>
      </c>
      <c r="H4909">
        <v>4720.8599999999997</v>
      </c>
      <c r="I4909" t="s">
        <v>13</v>
      </c>
      <c r="J4909">
        <v>0</v>
      </c>
      <c r="K4909">
        <f t="shared" si="152"/>
        <v>4720.8599999999997</v>
      </c>
      <c r="L4909">
        <f>VLOOKUP(C4909,Helper_Data!$A$2:$B$4,2)</f>
        <v>0.08</v>
      </c>
      <c r="M4909">
        <f t="shared" si="153"/>
        <v>0.15999999999999998</v>
      </c>
    </row>
    <row r="4910" spans="1:13" x14ac:dyDescent="0.3">
      <c r="A4910">
        <v>4909</v>
      </c>
      <c r="B4910" s="2">
        <v>45403</v>
      </c>
      <c r="C4910" t="s">
        <v>14</v>
      </c>
      <c r="D4910" t="s">
        <v>21</v>
      </c>
      <c r="E4910" t="s">
        <v>12</v>
      </c>
      <c r="F4910">
        <v>5639</v>
      </c>
      <c r="G4910">
        <v>0.19</v>
      </c>
      <c r="H4910">
        <v>4585.9399999999996</v>
      </c>
      <c r="I4910" t="s">
        <v>17</v>
      </c>
      <c r="J4910">
        <v>3898.05</v>
      </c>
      <c r="K4910">
        <f t="shared" si="152"/>
        <v>687.88999999999942</v>
      </c>
      <c r="L4910">
        <f>VLOOKUP(C4910,Helper_Data!$A$2:$B$4,2)</f>
        <v>0.08</v>
      </c>
      <c r="M4910">
        <f t="shared" si="153"/>
        <v>0.11</v>
      </c>
    </row>
    <row r="4911" spans="1:13" x14ac:dyDescent="0.3">
      <c r="A4911">
        <v>4910</v>
      </c>
      <c r="B4911" s="2">
        <v>45350</v>
      </c>
      <c r="C4911" t="s">
        <v>18</v>
      </c>
      <c r="D4911" t="s">
        <v>11</v>
      </c>
      <c r="E4911" t="s">
        <v>12</v>
      </c>
      <c r="F4911">
        <v>9327</v>
      </c>
      <c r="G4911">
        <v>0.1</v>
      </c>
      <c r="H4911">
        <v>8435.2800000000007</v>
      </c>
      <c r="I4911" t="s">
        <v>13</v>
      </c>
      <c r="J4911">
        <v>0</v>
      </c>
      <c r="K4911">
        <f t="shared" si="152"/>
        <v>8435.2800000000007</v>
      </c>
      <c r="L4911">
        <f>VLOOKUP(C4911,Helper_Data!$A$2:$B$4,2)</f>
        <v>0.08</v>
      </c>
      <c r="M4911">
        <f t="shared" si="153"/>
        <v>2.0000000000000004E-2</v>
      </c>
    </row>
    <row r="4912" spans="1:13" x14ac:dyDescent="0.3">
      <c r="A4912">
        <v>4911</v>
      </c>
      <c r="B4912" s="2">
        <v>45334</v>
      </c>
      <c r="C4912" t="s">
        <v>14</v>
      </c>
      <c r="D4912" t="s">
        <v>23</v>
      </c>
      <c r="E4912" t="s">
        <v>12</v>
      </c>
      <c r="F4912">
        <v>3784</v>
      </c>
      <c r="G4912">
        <v>0.15</v>
      </c>
      <c r="H4912">
        <v>3231.46</v>
      </c>
      <c r="I4912" t="s">
        <v>13</v>
      </c>
      <c r="J4912">
        <v>0</v>
      </c>
      <c r="K4912">
        <f t="shared" si="152"/>
        <v>3231.46</v>
      </c>
      <c r="L4912">
        <f>VLOOKUP(C4912,Helper_Data!$A$2:$B$4,2)</f>
        <v>0.08</v>
      </c>
      <c r="M4912">
        <f t="shared" si="153"/>
        <v>6.9999999999999993E-2</v>
      </c>
    </row>
    <row r="4913" spans="1:13" x14ac:dyDescent="0.3">
      <c r="A4913">
        <v>4912</v>
      </c>
      <c r="B4913" s="2">
        <v>45498</v>
      </c>
      <c r="C4913" t="s">
        <v>10</v>
      </c>
      <c r="D4913" t="s">
        <v>15</v>
      </c>
      <c r="E4913" t="s">
        <v>12</v>
      </c>
      <c r="F4913">
        <v>24803</v>
      </c>
      <c r="G4913">
        <v>0.14000000000000001</v>
      </c>
      <c r="H4913">
        <v>21248.94</v>
      </c>
      <c r="I4913" t="s">
        <v>13</v>
      </c>
      <c r="J4913">
        <v>0</v>
      </c>
      <c r="K4913">
        <f t="shared" si="152"/>
        <v>21248.94</v>
      </c>
      <c r="L4913">
        <f>VLOOKUP(C4913,Helper_Data!$A$2:$B$4,2)</f>
        <v>0.12</v>
      </c>
      <c r="M4913">
        <f t="shared" si="153"/>
        <v>2.0000000000000018E-2</v>
      </c>
    </row>
    <row r="4914" spans="1:13" x14ac:dyDescent="0.3">
      <c r="A4914">
        <v>4913</v>
      </c>
      <c r="B4914" s="2">
        <v>45559</v>
      </c>
      <c r="C4914" t="s">
        <v>18</v>
      </c>
      <c r="D4914" t="s">
        <v>11</v>
      </c>
      <c r="E4914" t="s">
        <v>20</v>
      </c>
      <c r="F4914">
        <v>10015</v>
      </c>
      <c r="G4914">
        <v>7.0000000000000007E-2</v>
      </c>
      <c r="H4914">
        <v>9272.93</v>
      </c>
      <c r="I4914" t="s">
        <v>13</v>
      </c>
      <c r="J4914">
        <v>0</v>
      </c>
      <c r="K4914">
        <f t="shared" si="152"/>
        <v>9272.93</v>
      </c>
      <c r="L4914">
        <f>VLOOKUP(C4914,Helper_Data!$A$2:$B$4,2)</f>
        <v>0.08</v>
      </c>
      <c r="M4914">
        <f t="shared" si="153"/>
        <v>-9.999999999999995E-3</v>
      </c>
    </row>
    <row r="4915" spans="1:13" x14ac:dyDescent="0.3">
      <c r="A4915">
        <v>4914</v>
      </c>
      <c r="B4915" s="2">
        <v>45587</v>
      </c>
      <c r="C4915" t="s">
        <v>14</v>
      </c>
      <c r="D4915" t="s">
        <v>15</v>
      </c>
      <c r="E4915" t="s">
        <v>20</v>
      </c>
      <c r="F4915">
        <v>5881</v>
      </c>
      <c r="G4915">
        <v>0.28999999999999998</v>
      </c>
      <c r="H4915">
        <v>4199.3900000000003</v>
      </c>
      <c r="I4915" t="s">
        <v>13</v>
      </c>
      <c r="J4915">
        <v>0</v>
      </c>
      <c r="K4915">
        <f t="shared" si="152"/>
        <v>4199.3900000000003</v>
      </c>
      <c r="L4915">
        <f>VLOOKUP(C4915,Helper_Data!$A$2:$B$4,2)</f>
        <v>0.08</v>
      </c>
      <c r="M4915">
        <f t="shared" si="153"/>
        <v>0.20999999999999996</v>
      </c>
    </row>
    <row r="4916" spans="1:13" x14ac:dyDescent="0.3">
      <c r="A4916">
        <v>4915</v>
      </c>
      <c r="B4916" s="2">
        <v>45409</v>
      </c>
      <c r="C4916" t="s">
        <v>14</v>
      </c>
      <c r="D4916" t="s">
        <v>23</v>
      </c>
      <c r="E4916" t="s">
        <v>12</v>
      </c>
      <c r="F4916">
        <v>3355</v>
      </c>
      <c r="G4916">
        <v>0.24</v>
      </c>
      <c r="H4916">
        <v>2550.84</v>
      </c>
      <c r="I4916" t="s">
        <v>13</v>
      </c>
      <c r="J4916">
        <v>0</v>
      </c>
      <c r="K4916">
        <f t="shared" si="152"/>
        <v>2550.84</v>
      </c>
      <c r="L4916">
        <f>VLOOKUP(C4916,Helper_Data!$A$2:$B$4,2)</f>
        <v>0.08</v>
      </c>
      <c r="M4916">
        <f t="shared" si="153"/>
        <v>0.15999999999999998</v>
      </c>
    </row>
    <row r="4917" spans="1:13" x14ac:dyDescent="0.3">
      <c r="A4917">
        <v>4916</v>
      </c>
      <c r="B4917" s="2">
        <v>45311</v>
      </c>
      <c r="C4917" t="s">
        <v>18</v>
      </c>
      <c r="D4917" t="s">
        <v>21</v>
      </c>
      <c r="E4917" t="s">
        <v>22</v>
      </c>
      <c r="F4917">
        <v>8357</v>
      </c>
      <c r="G4917">
        <v>0.09</v>
      </c>
      <c r="H4917">
        <v>7625.26</v>
      </c>
      <c r="I4917" t="s">
        <v>13</v>
      </c>
      <c r="J4917">
        <v>0</v>
      </c>
      <c r="K4917">
        <f t="shared" si="152"/>
        <v>7625.26</v>
      </c>
      <c r="L4917">
        <f>VLOOKUP(C4917,Helper_Data!$A$2:$B$4,2)</f>
        <v>0.08</v>
      </c>
      <c r="M4917">
        <f t="shared" si="153"/>
        <v>9.999999999999995E-3</v>
      </c>
    </row>
    <row r="4918" spans="1:13" x14ac:dyDescent="0.3">
      <c r="A4918">
        <v>4917</v>
      </c>
      <c r="B4918" s="2">
        <v>45513</v>
      </c>
      <c r="C4918" t="s">
        <v>14</v>
      </c>
      <c r="D4918" t="s">
        <v>21</v>
      </c>
      <c r="E4918" t="s">
        <v>20</v>
      </c>
      <c r="F4918">
        <v>6067</v>
      </c>
      <c r="G4918">
        <v>0.31</v>
      </c>
      <c r="H4918">
        <v>4173.08</v>
      </c>
      <c r="I4918" t="s">
        <v>13</v>
      </c>
      <c r="J4918">
        <v>0</v>
      </c>
      <c r="K4918">
        <f t="shared" si="152"/>
        <v>4173.08</v>
      </c>
      <c r="L4918">
        <f>VLOOKUP(C4918,Helper_Data!$A$2:$B$4,2)</f>
        <v>0.08</v>
      </c>
      <c r="M4918">
        <f t="shared" si="153"/>
        <v>0.22999999999999998</v>
      </c>
    </row>
    <row r="4919" spans="1:13" x14ac:dyDescent="0.3">
      <c r="A4919">
        <v>4918</v>
      </c>
      <c r="B4919" s="2">
        <v>45457</v>
      </c>
      <c r="C4919" t="s">
        <v>18</v>
      </c>
      <c r="D4919" t="s">
        <v>11</v>
      </c>
      <c r="E4919" t="s">
        <v>12</v>
      </c>
      <c r="F4919">
        <v>9742</v>
      </c>
      <c r="G4919">
        <v>0.03</v>
      </c>
      <c r="H4919">
        <v>9435.19</v>
      </c>
      <c r="I4919" t="s">
        <v>17</v>
      </c>
      <c r="J4919">
        <v>8019.91</v>
      </c>
      <c r="K4919">
        <f t="shared" si="152"/>
        <v>1415.2800000000007</v>
      </c>
      <c r="L4919">
        <f>VLOOKUP(C4919,Helper_Data!$A$2:$B$4,2)</f>
        <v>0.08</v>
      </c>
      <c r="M4919">
        <f t="shared" si="153"/>
        <v>-0.05</v>
      </c>
    </row>
    <row r="4920" spans="1:13" x14ac:dyDescent="0.3">
      <c r="A4920">
        <v>4919</v>
      </c>
      <c r="B4920" s="2">
        <v>45422</v>
      </c>
      <c r="C4920" t="s">
        <v>10</v>
      </c>
      <c r="D4920" t="s">
        <v>21</v>
      </c>
      <c r="E4920" t="s">
        <v>16</v>
      </c>
      <c r="F4920">
        <v>58140</v>
      </c>
      <c r="G4920">
        <v>0.08</v>
      </c>
      <c r="H4920">
        <v>53244.91</v>
      </c>
      <c r="I4920" t="s">
        <v>13</v>
      </c>
      <c r="J4920">
        <v>0</v>
      </c>
      <c r="K4920">
        <f t="shared" si="152"/>
        <v>53244.91</v>
      </c>
      <c r="L4920">
        <f>VLOOKUP(C4920,Helper_Data!$A$2:$B$4,2)</f>
        <v>0.12</v>
      </c>
      <c r="M4920">
        <f t="shared" si="153"/>
        <v>-3.9999999999999994E-2</v>
      </c>
    </row>
    <row r="4921" spans="1:13" x14ac:dyDescent="0.3">
      <c r="A4921">
        <v>4920</v>
      </c>
      <c r="B4921" s="2">
        <v>45447</v>
      </c>
      <c r="C4921" t="s">
        <v>10</v>
      </c>
      <c r="D4921" t="s">
        <v>19</v>
      </c>
      <c r="E4921" t="s">
        <v>22</v>
      </c>
      <c r="F4921">
        <v>24446</v>
      </c>
      <c r="G4921">
        <v>0.12</v>
      </c>
      <c r="H4921">
        <v>21390.74</v>
      </c>
      <c r="I4921" t="s">
        <v>13</v>
      </c>
      <c r="J4921">
        <v>0</v>
      </c>
      <c r="K4921">
        <f t="shared" si="152"/>
        <v>21390.74</v>
      </c>
      <c r="L4921">
        <f>VLOOKUP(C4921,Helper_Data!$A$2:$B$4,2)</f>
        <v>0.12</v>
      </c>
      <c r="M4921">
        <f t="shared" si="153"/>
        <v>0</v>
      </c>
    </row>
    <row r="4922" spans="1:13" x14ac:dyDescent="0.3">
      <c r="A4922">
        <v>4921</v>
      </c>
      <c r="B4922" s="2">
        <v>45475</v>
      </c>
      <c r="C4922" t="s">
        <v>18</v>
      </c>
      <c r="D4922" t="s">
        <v>21</v>
      </c>
      <c r="E4922" t="s">
        <v>20</v>
      </c>
      <c r="F4922">
        <v>10705</v>
      </c>
      <c r="G4922">
        <v>7.0000000000000007E-2</v>
      </c>
      <c r="H4922">
        <v>10002.129999999999</v>
      </c>
      <c r="I4922" t="s">
        <v>13</v>
      </c>
      <c r="J4922">
        <v>0</v>
      </c>
      <c r="K4922">
        <f t="shared" si="152"/>
        <v>10002.129999999999</v>
      </c>
      <c r="L4922">
        <f>VLOOKUP(C4922,Helper_Data!$A$2:$B$4,2)</f>
        <v>0.08</v>
      </c>
      <c r="M4922">
        <f t="shared" si="153"/>
        <v>-9.999999999999995E-3</v>
      </c>
    </row>
    <row r="4923" spans="1:13" x14ac:dyDescent="0.3">
      <c r="A4923">
        <v>4922</v>
      </c>
      <c r="B4923" s="2">
        <v>45381</v>
      </c>
      <c r="C4923" t="s">
        <v>10</v>
      </c>
      <c r="D4923" t="s">
        <v>15</v>
      </c>
      <c r="E4923" t="s">
        <v>22</v>
      </c>
      <c r="F4923">
        <v>27612</v>
      </c>
      <c r="G4923">
        <v>0.13</v>
      </c>
      <c r="H4923">
        <v>24069.4</v>
      </c>
      <c r="I4923" t="s">
        <v>13</v>
      </c>
      <c r="J4923">
        <v>0</v>
      </c>
      <c r="K4923">
        <f t="shared" si="152"/>
        <v>24069.4</v>
      </c>
      <c r="L4923">
        <f>VLOOKUP(C4923,Helper_Data!$A$2:$B$4,2)</f>
        <v>0.12</v>
      </c>
      <c r="M4923">
        <f t="shared" si="153"/>
        <v>1.0000000000000009E-2</v>
      </c>
    </row>
    <row r="4924" spans="1:13" x14ac:dyDescent="0.3">
      <c r="A4924">
        <v>4923</v>
      </c>
      <c r="B4924" s="2">
        <v>45385</v>
      </c>
      <c r="C4924" t="s">
        <v>18</v>
      </c>
      <c r="D4924" t="s">
        <v>11</v>
      </c>
      <c r="E4924" t="s">
        <v>12</v>
      </c>
      <c r="F4924">
        <v>8419</v>
      </c>
      <c r="G4924">
        <v>0.09</v>
      </c>
      <c r="H4924">
        <v>7657.45</v>
      </c>
      <c r="I4924" t="s">
        <v>17</v>
      </c>
      <c r="J4924">
        <v>6508.83</v>
      </c>
      <c r="K4924">
        <f t="shared" si="152"/>
        <v>1148.6199999999999</v>
      </c>
      <c r="L4924">
        <f>VLOOKUP(C4924,Helper_Data!$A$2:$B$4,2)</f>
        <v>0.08</v>
      </c>
      <c r="M4924">
        <f t="shared" si="153"/>
        <v>9.999999999999995E-3</v>
      </c>
    </row>
    <row r="4925" spans="1:13" x14ac:dyDescent="0.3">
      <c r="A4925">
        <v>4924</v>
      </c>
      <c r="B4925" s="2">
        <v>45304</v>
      </c>
      <c r="C4925" t="s">
        <v>18</v>
      </c>
      <c r="D4925" t="s">
        <v>24</v>
      </c>
      <c r="E4925" t="s">
        <v>16</v>
      </c>
      <c r="F4925">
        <v>6155</v>
      </c>
      <c r="G4925">
        <v>0.1</v>
      </c>
      <c r="H4925">
        <v>5540.38</v>
      </c>
      <c r="I4925" t="s">
        <v>13</v>
      </c>
      <c r="J4925">
        <v>0</v>
      </c>
      <c r="K4925">
        <f t="shared" si="152"/>
        <v>5540.38</v>
      </c>
      <c r="L4925">
        <f>VLOOKUP(C4925,Helper_Data!$A$2:$B$4,2)</f>
        <v>0.08</v>
      </c>
      <c r="M4925">
        <f t="shared" si="153"/>
        <v>2.0000000000000004E-2</v>
      </c>
    </row>
    <row r="4926" spans="1:13" x14ac:dyDescent="0.3">
      <c r="A4926">
        <v>4925</v>
      </c>
      <c r="B4926" s="2">
        <v>45613</v>
      </c>
      <c r="C4926" t="s">
        <v>18</v>
      </c>
      <c r="D4926" t="s">
        <v>24</v>
      </c>
      <c r="E4926" t="s">
        <v>16</v>
      </c>
      <c r="F4926">
        <v>7973</v>
      </c>
      <c r="G4926">
        <v>0.05</v>
      </c>
      <c r="H4926">
        <v>7580.79</v>
      </c>
      <c r="I4926" t="s">
        <v>13</v>
      </c>
      <c r="J4926">
        <v>0</v>
      </c>
      <c r="K4926">
        <f t="shared" si="152"/>
        <v>7580.79</v>
      </c>
      <c r="L4926">
        <f>VLOOKUP(C4926,Helper_Data!$A$2:$B$4,2)</f>
        <v>0.08</v>
      </c>
      <c r="M4926">
        <f t="shared" si="153"/>
        <v>-0.03</v>
      </c>
    </row>
    <row r="4927" spans="1:13" x14ac:dyDescent="0.3">
      <c r="A4927">
        <v>4926</v>
      </c>
      <c r="B4927" s="2">
        <v>45584</v>
      </c>
      <c r="C4927" t="s">
        <v>14</v>
      </c>
      <c r="D4927" t="s">
        <v>15</v>
      </c>
      <c r="E4927" t="s">
        <v>12</v>
      </c>
      <c r="F4927">
        <v>7651</v>
      </c>
      <c r="G4927">
        <v>0.31</v>
      </c>
      <c r="H4927">
        <v>5276.68</v>
      </c>
      <c r="I4927" t="s">
        <v>13</v>
      </c>
      <c r="J4927">
        <v>0</v>
      </c>
      <c r="K4927">
        <f t="shared" si="152"/>
        <v>5276.68</v>
      </c>
      <c r="L4927">
        <f>VLOOKUP(C4927,Helper_Data!$A$2:$B$4,2)</f>
        <v>0.08</v>
      </c>
      <c r="M4927">
        <f t="shared" si="153"/>
        <v>0.22999999999999998</v>
      </c>
    </row>
    <row r="4928" spans="1:13" x14ac:dyDescent="0.3">
      <c r="A4928">
        <v>4927</v>
      </c>
      <c r="B4928" s="2">
        <v>45521</v>
      </c>
      <c r="C4928" t="s">
        <v>14</v>
      </c>
      <c r="D4928" t="s">
        <v>21</v>
      </c>
      <c r="E4928" t="s">
        <v>22</v>
      </c>
      <c r="F4928">
        <v>5275</v>
      </c>
      <c r="G4928">
        <v>0.32</v>
      </c>
      <c r="H4928">
        <v>3604.95</v>
      </c>
      <c r="I4928" t="s">
        <v>17</v>
      </c>
      <c r="J4928">
        <v>3064.21</v>
      </c>
      <c r="K4928">
        <f t="shared" si="152"/>
        <v>540.73999999999978</v>
      </c>
      <c r="L4928">
        <f>VLOOKUP(C4928,Helper_Data!$A$2:$B$4,2)</f>
        <v>0.08</v>
      </c>
      <c r="M4928">
        <f t="shared" si="153"/>
        <v>0.24</v>
      </c>
    </row>
    <row r="4929" spans="1:13" x14ac:dyDescent="0.3">
      <c r="A4929">
        <v>4928</v>
      </c>
      <c r="B4929" s="2">
        <v>45613</v>
      </c>
      <c r="C4929" t="s">
        <v>18</v>
      </c>
      <c r="D4929" t="s">
        <v>24</v>
      </c>
      <c r="E4929" t="s">
        <v>20</v>
      </c>
      <c r="F4929">
        <v>6681</v>
      </c>
      <c r="G4929">
        <v>0.08</v>
      </c>
      <c r="H4929">
        <v>6130.09</v>
      </c>
      <c r="I4929" t="s">
        <v>13</v>
      </c>
      <c r="J4929">
        <v>0</v>
      </c>
      <c r="K4929">
        <f t="shared" si="152"/>
        <v>6130.09</v>
      </c>
      <c r="L4929">
        <f>VLOOKUP(C4929,Helper_Data!$A$2:$B$4,2)</f>
        <v>0.08</v>
      </c>
      <c r="M4929">
        <f t="shared" si="153"/>
        <v>0</v>
      </c>
    </row>
    <row r="4930" spans="1:13" x14ac:dyDescent="0.3">
      <c r="A4930">
        <v>4929</v>
      </c>
      <c r="B4930" s="2">
        <v>45583</v>
      </c>
      <c r="C4930" t="s">
        <v>10</v>
      </c>
      <c r="D4930" t="s">
        <v>11</v>
      </c>
      <c r="E4930" t="s">
        <v>12</v>
      </c>
      <c r="F4930">
        <v>23097</v>
      </c>
      <c r="G4930">
        <v>0.14000000000000001</v>
      </c>
      <c r="H4930">
        <v>19864.89</v>
      </c>
      <c r="I4930" t="s">
        <v>13</v>
      </c>
      <c r="J4930">
        <v>0</v>
      </c>
      <c r="K4930">
        <f t="shared" si="152"/>
        <v>19864.89</v>
      </c>
      <c r="L4930">
        <f>VLOOKUP(C4930,Helper_Data!$A$2:$B$4,2)</f>
        <v>0.12</v>
      </c>
      <c r="M4930">
        <f t="shared" si="153"/>
        <v>2.0000000000000018E-2</v>
      </c>
    </row>
    <row r="4931" spans="1:13" x14ac:dyDescent="0.3">
      <c r="A4931">
        <v>4930</v>
      </c>
      <c r="B4931" s="2">
        <v>45317</v>
      </c>
      <c r="C4931" t="s">
        <v>18</v>
      </c>
      <c r="D4931" t="s">
        <v>15</v>
      </c>
      <c r="E4931" t="s">
        <v>22</v>
      </c>
      <c r="F4931">
        <v>8756</v>
      </c>
      <c r="G4931">
        <v>0.04</v>
      </c>
      <c r="H4931">
        <v>8424.6299999999992</v>
      </c>
      <c r="I4931" t="s">
        <v>13</v>
      </c>
      <c r="J4931">
        <v>0</v>
      </c>
      <c r="K4931">
        <f t="shared" ref="K4931:K4994" si="154">H4931-J4931</f>
        <v>8424.6299999999992</v>
      </c>
      <c r="L4931">
        <f>VLOOKUP(C4931,Helper_Data!$A$2:$B$4,2)</f>
        <v>0.08</v>
      </c>
      <c r="M4931">
        <f t="shared" ref="M4931:M4994" si="155">G4931-L4931</f>
        <v>-0.04</v>
      </c>
    </row>
    <row r="4932" spans="1:13" x14ac:dyDescent="0.3">
      <c r="A4932">
        <v>4931</v>
      </c>
      <c r="B4932" s="2">
        <v>45366</v>
      </c>
      <c r="C4932" t="s">
        <v>18</v>
      </c>
      <c r="D4932" t="s">
        <v>21</v>
      </c>
      <c r="E4932" t="s">
        <v>12</v>
      </c>
      <c r="F4932">
        <v>10541</v>
      </c>
      <c r="G4932">
        <v>0.08</v>
      </c>
      <c r="H4932">
        <v>9655.44</v>
      </c>
      <c r="I4932" t="s">
        <v>13</v>
      </c>
      <c r="J4932">
        <v>0</v>
      </c>
      <c r="K4932">
        <f t="shared" si="154"/>
        <v>9655.44</v>
      </c>
      <c r="L4932">
        <f>VLOOKUP(C4932,Helper_Data!$A$2:$B$4,2)</f>
        <v>0.08</v>
      </c>
      <c r="M4932">
        <f t="shared" si="155"/>
        <v>0</v>
      </c>
    </row>
    <row r="4933" spans="1:13" x14ac:dyDescent="0.3">
      <c r="A4933">
        <v>4932</v>
      </c>
      <c r="B4933" s="2">
        <v>45655</v>
      </c>
      <c r="C4933" t="s">
        <v>18</v>
      </c>
      <c r="D4933" t="s">
        <v>19</v>
      </c>
      <c r="E4933" t="s">
        <v>16</v>
      </c>
      <c r="F4933">
        <v>8925</v>
      </c>
      <c r="G4933">
        <v>7.0000000000000007E-2</v>
      </c>
      <c r="H4933">
        <v>8294.32</v>
      </c>
      <c r="I4933" t="s">
        <v>17</v>
      </c>
      <c r="J4933">
        <v>7050.17</v>
      </c>
      <c r="K4933">
        <f t="shared" si="154"/>
        <v>1244.1499999999996</v>
      </c>
      <c r="L4933">
        <f>VLOOKUP(C4933,Helper_Data!$A$2:$B$4,2)</f>
        <v>0.08</v>
      </c>
      <c r="M4933">
        <f t="shared" si="155"/>
        <v>-9.999999999999995E-3</v>
      </c>
    </row>
    <row r="4934" spans="1:13" x14ac:dyDescent="0.3">
      <c r="A4934">
        <v>4933</v>
      </c>
      <c r="B4934" s="2">
        <v>45590</v>
      </c>
      <c r="C4934" t="s">
        <v>18</v>
      </c>
      <c r="D4934" t="s">
        <v>24</v>
      </c>
      <c r="E4934" t="s">
        <v>20</v>
      </c>
      <c r="F4934">
        <v>10956</v>
      </c>
      <c r="G4934">
        <v>0.05</v>
      </c>
      <c r="H4934">
        <v>10410.450000000001</v>
      </c>
      <c r="I4934" t="s">
        <v>13</v>
      </c>
      <c r="J4934">
        <v>0</v>
      </c>
      <c r="K4934">
        <f t="shared" si="154"/>
        <v>10410.450000000001</v>
      </c>
      <c r="L4934">
        <f>VLOOKUP(C4934,Helper_Data!$A$2:$B$4,2)</f>
        <v>0.08</v>
      </c>
      <c r="M4934">
        <f t="shared" si="155"/>
        <v>-0.03</v>
      </c>
    </row>
    <row r="4935" spans="1:13" x14ac:dyDescent="0.3">
      <c r="A4935">
        <v>4934</v>
      </c>
      <c r="B4935" s="2">
        <v>45441</v>
      </c>
      <c r="C4935" t="s">
        <v>14</v>
      </c>
      <c r="D4935" t="s">
        <v>11</v>
      </c>
      <c r="E4935" t="s">
        <v>12</v>
      </c>
      <c r="F4935">
        <v>4960</v>
      </c>
      <c r="G4935">
        <v>0.17</v>
      </c>
      <c r="H4935">
        <v>4118.6000000000004</v>
      </c>
      <c r="I4935" t="s">
        <v>17</v>
      </c>
      <c r="J4935">
        <v>3500.81</v>
      </c>
      <c r="K4935">
        <f t="shared" si="154"/>
        <v>617.79000000000042</v>
      </c>
      <c r="L4935">
        <f>VLOOKUP(C4935,Helper_Data!$A$2:$B$4,2)</f>
        <v>0.08</v>
      </c>
      <c r="M4935">
        <f t="shared" si="155"/>
        <v>9.0000000000000011E-2</v>
      </c>
    </row>
    <row r="4936" spans="1:13" x14ac:dyDescent="0.3">
      <c r="A4936">
        <v>4935</v>
      </c>
      <c r="B4936" s="2">
        <v>45439</v>
      </c>
      <c r="C4936" t="s">
        <v>10</v>
      </c>
      <c r="D4936" t="s">
        <v>21</v>
      </c>
      <c r="E4936" t="s">
        <v>16</v>
      </c>
      <c r="F4936">
        <v>54433</v>
      </c>
      <c r="G4936">
        <v>0.1</v>
      </c>
      <c r="H4936">
        <v>49175.29</v>
      </c>
      <c r="I4936" t="s">
        <v>13</v>
      </c>
      <c r="J4936">
        <v>0</v>
      </c>
      <c r="K4936">
        <f t="shared" si="154"/>
        <v>49175.29</v>
      </c>
      <c r="L4936">
        <f>VLOOKUP(C4936,Helper_Data!$A$2:$B$4,2)</f>
        <v>0.12</v>
      </c>
      <c r="M4936">
        <f t="shared" si="155"/>
        <v>-1.999999999999999E-2</v>
      </c>
    </row>
    <row r="4937" spans="1:13" x14ac:dyDescent="0.3">
      <c r="A4937">
        <v>4936</v>
      </c>
      <c r="B4937" s="2">
        <v>45299</v>
      </c>
      <c r="C4937" t="s">
        <v>18</v>
      </c>
      <c r="D4937" t="s">
        <v>11</v>
      </c>
      <c r="E4937" t="s">
        <v>12</v>
      </c>
      <c r="F4937">
        <v>10351</v>
      </c>
      <c r="G4937">
        <v>0.1</v>
      </c>
      <c r="H4937">
        <v>9291.23</v>
      </c>
      <c r="I4937" t="s">
        <v>13</v>
      </c>
      <c r="J4937">
        <v>0</v>
      </c>
      <c r="K4937">
        <f t="shared" si="154"/>
        <v>9291.23</v>
      </c>
      <c r="L4937">
        <f>VLOOKUP(C4937,Helper_Data!$A$2:$B$4,2)</f>
        <v>0.08</v>
      </c>
      <c r="M4937">
        <f t="shared" si="155"/>
        <v>2.0000000000000004E-2</v>
      </c>
    </row>
    <row r="4938" spans="1:13" x14ac:dyDescent="0.3">
      <c r="A4938">
        <v>4937</v>
      </c>
      <c r="B4938" s="2">
        <v>45320</v>
      </c>
      <c r="C4938" t="s">
        <v>14</v>
      </c>
      <c r="D4938" t="s">
        <v>21</v>
      </c>
      <c r="E4938" t="s">
        <v>16</v>
      </c>
      <c r="F4938">
        <v>3388</v>
      </c>
      <c r="G4938">
        <v>0.14000000000000001</v>
      </c>
      <c r="H4938">
        <v>2908.71</v>
      </c>
      <c r="I4938" t="s">
        <v>13</v>
      </c>
      <c r="J4938">
        <v>0</v>
      </c>
      <c r="K4938">
        <f t="shared" si="154"/>
        <v>2908.71</v>
      </c>
      <c r="L4938">
        <f>VLOOKUP(C4938,Helper_Data!$A$2:$B$4,2)</f>
        <v>0.08</v>
      </c>
      <c r="M4938">
        <f t="shared" si="155"/>
        <v>6.0000000000000012E-2</v>
      </c>
    </row>
    <row r="4939" spans="1:13" x14ac:dyDescent="0.3">
      <c r="A4939">
        <v>4938</v>
      </c>
      <c r="B4939" s="2">
        <v>45587</v>
      </c>
      <c r="C4939" t="s">
        <v>18</v>
      </c>
      <c r="D4939" t="s">
        <v>11</v>
      </c>
      <c r="E4939" t="s">
        <v>16</v>
      </c>
      <c r="F4939">
        <v>10520</v>
      </c>
      <c r="G4939">
        <v>0.08</v>
      </c>
      <c r="H4939">
        <v>9682.02</v>
      </c>
      <c r="I4939" t="s">
        <v>17</v>
      </c>
      <c r="J4939">
        <v>8229.7199999999993</v>
      </c>
      <c r="K4939">
        <f t="shared" si="154"/>
        <v>1452.3000000000011</v>
      </c>
      <c r="L4939">
        <f>VLOOKUP(C4939,Helper_Data!$A$2:$B$4,2)</f>
        <v>0.08</v>
      </c>
      <c r="M4939">
        <f t="shared" si="155"/>
        <v>0</v>
      </c>
    </row>
    <row r="4940" spans="1:13" x14ac:dyDescent="0.3">
      <c r="A4940">
        <v>4939</v>
      </c>
      <c r="B4940" s="2">
        <v>45500</v>
      </c>
      <c r="C4940" t="s">
        <v>14</v>
      </c>
      <c r="D4940" t="s">
        <v>24</v>
      </c>
      <c r="E4940" t="s">
        <v>20</v>
      </c>
      <c r="F4940">
        <v>7562</v>
      </c>
      <c r="G4940">
        <v>0.16</v>
      </c>
      <c r="H4940">
        <v>6327.78</v>
      </c>
      <c r="I4940" t="s">
        <v>13</v>
      </c>
      <c r="J4940">
        <v>0</v>
      </c>
      <c r="K4940">
        <f t="shared" si="154"/>
        <v>6327.78</v>
      </c>
      <c r="L4940">
        <f>VLOOKUP(C4940,Helper_Data!$A$2:$B$4,2)</f>
        <v>0.08</v>
      </c>
      <c r="M4940">
        <f t="shared" si="155"/>
        <v>0.08</v>
      </c>
    </row>
    <row r="4941" spans="1:13" x14ac:dyDescent="0.3">
      <c r="A4941">
        <v>4940</v>
      </c>
      <c r="B4941" s="2">
        <v>45419</v>
      </c>
      <c r="C4941" t="s">
        <v>18</v>
      </c>
      <c r="D4941" t="s">
        <v>21</v>
      </c>
      <c r="E4941" t="s">
        <v>16</v>
      </c>
      <c r="F4941">
        <v>9464</v>
      </c>
      <c r="G4941">
        <v>7.0000000000000007E-2</v>
      </c>
      <c r="H4941">
        <v>8799.4500000000007</v>
      </c>
      <c r="I4941" t="s">
        <v>13</v>
      </c>
      <c r="J4941">
        <v>0</v>
      </c>
      <c r="K4941">
        <f t="shared" si="154"/>
        <v>8799.4500000000007</v>
      </c>
      <c r="L4941">
        <f>VLOOKUP(C4941,Helper_Data!$A$2:$B$4,2)</f>
        <v>0.08</v>
      </c>
      <c r="M4941">
        <f t="shared" si="155"/>
        <v>-9.999999999999995E-3</v>
      </c>
    </row>
    <row r="4942" spans="1:13" x14ac:dyDescent="0.3">
      <c r="A4942">
        <v>4941</v>
      </c>
      <c r="B4942" s="2">
        <v>45631</v>
      </c>
      <c r="C4942" t="s">
        <v>18</v>
      </c>
      <c r="D4942" t="s">
        <v>11</v>
      </c>
      <c r="E4942" t="s">
        <v>20</v>
      </c>
      <c r="F4942">
        <v>6318</v>
      </c>
      <c r="G4942">
        <v>0.08</v>
      </c>
      <c r="H4942">
        <v>5782.87</v>
      </c>
      <c r="I4942" t="s">
        <v>13</v>
      </c>
      <c r="J4942">
        <v>0</v>
      </c>
      <c r="K4942">
        <f t="shared" si="154"/>
        <v>5782.87</v>
      </c>
      <c r="L4942">
        <f>VLOOKUP(C4942,Helper_Data!$A$2:$B$4,2)</f>
        <v>0.08</v>
      </c>
      <c r="M4942">
        <f t="shared" si="155"/>
        <v>0</v>
      </c>
    </row>
    <row r="4943" spans="1:13" x14ac:dyDescent="0.3">
      <c r="A4943">
        <v>4942</v>
      </c>
      <c r="B4943" s="2">
        <v>45407</v>
      </c>
      <c r="C4943" t="s">
        <v>18</v>
      </c>
      <c r="D4943" t="s">
        <v>23</v>
      </c>
      <c r="E4943" t="s">
        <v>20</v>
      </c>
      <c r="F4943">
        <v>6431</v>
      </c>
      <c r="G4943">
        <v>0.12</v>
      </c>
      <c r="H4943">
        <v>5679.46</v>
      </c>
      <c r="I4943" t="s">
        <v>13</v>
      </c>
      <c r="J4943">
        <v>0</v>
      </c>
      <c r="K4943">
        <f t="shared" si="154"/>
        <v>5679.46</v>
      </c>
      <c r="L4943">
        <f>VLOOKUP(C4943,Helper_Data!$A$2:$B$4,2)</f>
        <v>0.08</v>
      </c>
      <c r="M4943">
        <f t="shared" si="155"/>
        <v>3.9999999999999994E-2</v>
      </c>
    </row>
    <row r="4944" spans="1:13" x14ac:dyDescent="0.3">
      <c r="A4944">
        <v>4943</v>
      </c>
      <c r="B4944" s="2">
        <v>45435</v>
      </c>
      <c r="C4944" t="s">
        <v>14</v>
      </c>
      <c r="D4944" t="s">
        <v>23</v>
      </c>
      <c r="E4944" t="s">
        <v>16</v>
      </c>
      <c r="F4944">
        <v>6087</v>
      </c>
      <c r="G4944">
        <v>0.19</v>
      </c>
      <c r="H4944">
        <v>4946.0600000000004</v>
      </c>
      <c r="I4944" t="s">
        <v>13</v>
      </c>
      <c r="J4944">
        <v>0</v>
      </c>
      <c r="K4944">
        <f t="shared" si="154"/>
        <v>4946.0600000000004</v>
      </c>
      <c r="L4944">
        <f>VLOOKUP(C4944,Helper_Data!$A$2:$B$4,2)</f>
        <v>0.08</v>
      </c>
      <c r="M4944">
        <f t="shared" si="155"/>
        <v>0.11</v>
      </c>
    </row>
    <row r="4945" spans="1:13" x14ac:dyDescent="0.3">
      <c r="A4945">
        <v>4944</v>
      </c>
      <c r="B4945" s="2">
        <v>45609</v>
      </c>
      <c r="C4945" t="s">
        <v>14</v>
      </c>
      <c r="D4945" t="s">
        <v>19</v>
      </c>
      <c r="E4945" t="s">
        <v>16</v>
      </c>
      <c r="F4945">
        <v>6287</v>
      </c>
      <c r="G4945">
        <v>0.27</v>
      </c>
      <c r="H4945">
        <v>4612.78</v>
      </c>
      <c r="I4945" t="s">
        <v>13</v>
      </c>
      <c r="J4945">
        <v>0</v>
      </c>
      <c r="K4945">
        <f t="shared" si="154"/>
        <v>4612.78</v>
      </c>
      <c r="L4945">
        <f>VLOOKUP(C4945,Helper_Data!$A$2:$B$4,2)</f>
        <v>0.08</v>
      </c>
      <c r="M4945">
        <f t="shared" si="155"/>
        <v>0.19</v>
      </c>
    </row>
    <row r="4946" spans="1:13" x14ac:dyDescent="0.3">
      <c r="A4946">
        <v>4945</v>
      </c>
      <c r="B4946" s="2">
        <v>45526</v>
      </c>
      <c r="C4946" t="s">
        <v>14</v>
      </c>
      <c r="D4946" t="s">
        <v>15</v>
      </c>
      <c r="E4946" t="s">
        <v>20</v>
      </c>
      <c r="F4946">
        <v>5911</v>
      </c>
      <c r="G4946">
        <v>0.31</v>
      </c>
      <c r="H4946">
        <v>4075.09</v>
      </c>
      <c r="I4946" t="s">
        <v>13</v>
      </c>
      <c r="J4946">
        <v>0</v>
      </c>
      <c r="K4946">
        <f t="shared" si="154"/>
        <v>4075.09</v>
      </c>
      <c r="L4946">
        <f>VLOOKUP(C4946,Helper_Data!$A$2:$B$4,2)</f>
        <v>0.08</v>
      </c>
      <c r="M4946">
        <f t="shared" si="155"/>
        <v>0.22999999999999998</v>
      </c>
    </row>
    <row r="4947" spans="1:13" x14ac:dyDescent="0.3">
      <c r="A4947">
        <v>4946</v>
      </c>
      <c r="B4947" s="2">
        <v>45298</v>
      </c>
      <c r="C4947" t="s">
        <v>18</v>
      </c>
      <c r="D4947" t="s">
        <v>23</v>
      </c>
      <c r="E4947" t="s">
        <v>12</v>
      </c>
      <c r="F4947">
        <v>8954</v>
      </c>
      <c r="G4947">
        <v>0.08</v>
      </c>
      <c r="H4947">
        <v>8234.61</v>
      </c>
      <c r="I4947" t="s">
        <v>13</v>
      </c>
      <c r="J4947">
        <v>0</v>
      </c>
      <c r="K4947">
        <f t="shared" si="154"/>
        <v>8234.61</v>
      </c>
      <c r="L4947">
        <f>VLOOKUP(C4947,Helper_Data!$A$2:$B$4,2)</f>
        <v>0.08</v>
      </c>
      <c r="M4947">
        <f t="shared" si="155"/>
        <v>0</v>
      </c>
    </row>
    <row r="4948" spans="1:13" x14ac:dyDescent="0.3">
      <c r="A4948">
        <v>4947</v>
      </c>
      <c r="B4948" s="2">
        <v>45336</v>
      </c>
      <c r="C4948" t="s">
        <v>14</v>
      </c>
      <c r="D4948" t="s">
        <v>23</v>
      </c>
      <c r="E4948" t="s">
        <v>12</v>
      </c>
      <c r="F4948">
        <v>7883</v>
      </c>
      <c r="G4948">
        <v>0.16</v>
      </c>
      <c r="H4948">
        <v>6642.65</v>
      </c>
      <c r="I4948" t="s">
        <v>13</v>
      </c>
      <c r="J4948">
        <v>0</v>
      </c>
      <c r="K4948">
        <f t="shared" si="154"/>
        <v>6642.65</v>
      </c>
      <c r="L4948">
        <f>VLOOKUP(C4948,Helper_Data!$A$2:$B$4,2)</f>
        <v>0.08</v>
      </c>
      <c r="M4948">
        <f t="shared" si="155"/>
        <v>0.08</v>
      </c>
    </row>
    <row r="4949" spans="1:13" x14ac:dyDescent="0.3">
      <c r="A4949">
        <v>4948</v>
      </c>
      <c r="B4949" s="2">
        <v>45530</v>
      </c>
      <c r="C4949" t="s">
        <v>14</v>
      </c>
      <c r="D4949" t="s">
        <v>19</v>
      </c>
      <c r="E4949" t="s">
        <v>12</v>
      </c>
      <c r="F4949">
        <v>5452</v>
      </c>
      <c r="G4949">
        <v>0.26</v>
      </c>
      <c r="H4949">
        <v>4034.35</v>
      </c>
      <c r="I4949" t="s">
        <v>17</v>
      </c>
      <c r="J4949">
        <v>3429.2</v>
      </c>
      <c r="K4949">
        <f t="shared" si="154"/>
        <v>605.15000000000009</v>
      </c>
      <c r="L4949">
        <f>VLOOKUP(C4949,Helper_Data!$A$2:$B$4,2)</f>
        <v>0.08</v>
      </c>
      <c r="M4949">
        <f t="shared" si="155"/>
        <v>0.18</v>
      </c>
    </row>
    <row r="4950" spans="1:13" x14ac:dyDescent="0.3">
      <c r="A4950">
        <v>4949</v>
      </c>
      <c r="B4950" s="2">
        <v>45446</v>
      </c>
      <c r="C4950" t="s">
        <v>10</v>
      </c>
      <c r="D4950" t="s">
        <v>23</v>
      </c>
      <c r="E4950" t="s">
        <v>22</v>
      </c>
      <c r="F4950">
        <v>57148</v>
      </c>
      <c r="G4950">
        <v>0.15</v>
      </c>
      <c r="H4950">
        <v>48795.37</v>
      </c>
      <c r="I4950" t="s">
        <v>13</v>
      </c>
      <c r="J4950">
        <v>0</v>
      </c>
      <c r="K4950">
        <f t="shared" si="154"/>
        <v>48795.37</v>
      </c>
      <c r="L4950">
        <f>VLOOKUP(C4950,Helper_Data!$A$2:$B$4,2)</f>
        <v>0.12</v>
      </c>
      <c r="M4950">
        <f t="shared" si="155"/>
        <v>0.03</v>
      </c>
    </row>
    <row r="4951" spans="1:13" x14ac:dyDescent="0.3">
      <c r="A4951">
        <v>4950</v>
      </c>
      <c r="B4951" s="2">
        <v>45472</v>
      </c>
      <c r="C4951" t="s">
        <v>14</v>
      </c>
      <c r="D4951" t="s">
        <v>23</v>
      </c>
      <c r="E4951" t="s">
        <v>16</v>
      </c>
      <c r="F4951">
        <v>6897</v>
      </c>
      <c r="G4951">
        <v>0.19</v>
      </c>
      <c r="H4951">
        <v>5570.83</v>
      </c>
      <c r="I4951" t="s">
        <v>13</v>
      </c>
      <c r="J4951">
        <v>0</v>
      </c>
      <c r="K4951">
        <f t="shared" si="154"/>
        <v>5570.83</v>
      </c>
      <c r="L4951">
        <f>VLOOKUP(C4951,Helper_Data!$A$2:$B$4,2)</f>
        <v>0.08</v>
      </c>
      <c r="M4951">
        <f t="shared" si="155"/>
        <v>0.11</v>
      </c>
    </row>
    <row r="4952" spans="1:13" x14ac:dyDescent="0.3">
      <c r="A4952">
        <v>4951</v>
      </c>
      <c r="B4952" s="2">
        <v>45506</v>
      </c>
      <c r="C4952" t="s">
        <v>10</v>
      </c>
      <c r="D4952" t="s">
        <v>11</v>
      </c>
      <c r="E4952" t="s">
        <v>20</v>
      </c>
      <c r="F4952">
        <v>57628</v>
      </c>
      <c r="G4952">
        <v>0.09</v>
      </c>
      <c r="H4952">
        <v>52514.92</v>
      </c>
      <c r="I4952" t="s">
        <v>13</v>
      </c>
      <c r="J4952">
        <v>0</v>
      </c>
      <c r="K4952">
        <f t="shared" si="154"/>
        <v>52514.92</v>
      </c>
      <c r="L4952">
        <f>VLOOKUP(C4952,Helper_Data!$A$2:$B$4,2)</f>
        <v>0.12</v>
      </c>
      <c r="M4952">
        <f t="shared" si="155"/>
        <v>-0.03</v>
      </c>
    </row>
    <row r="4953" spans="1:13" x14ac:dyDescent="0.3">
      <c r="A4953">
        <v>4952</v>
      </c>
      <c r="B4953" s="2">
        <v>45379</v>
      </c>
      <c r="C4953" t="s">
        <v>10</v>
      </c>
      <c r="D4953" t="s">
        <v>24</v>
      </c>
      <c r="E4953" t="s">
        <v>22</v>
      </c>
      <c r="F4953">
        <v>28435</v>
      </c>
      <c r="G4953">
        <v>0.09</v>
      </c>
      <c r="H4953">
        <v>25857.72</v>
      </c>
      <c r="I4953" t="s">
        <v>13</v>
      </c>
      <c r="J4953">
        <v>0</v>
      </c>
      <c r="K4953">
        <f t="shared" si="154"/>
        <v>25857.72</v>
      </c>
      <c r="L4953">
        <f>VLOOKUP(C4953,Helper_Data!$A$2:$B$4,2)</f>
        <v>0.12</v>
      </c>
      <c r="M4953">
        <f t="shared" si="155"/>
        <v>-0.03</v>
      </c>
    </row>
    <row r="4954" spans="1:13" x14ac:dyDescent="0.3">
      <c r="A4954">
        <v>4953</v>
      </c>
      <c r="B4954" s="2">
        <v>45547</v>
      </c>
      <c r="C4954" t="s">
        <v>10</v>
      </c>
      <c r="D4954" t="s">
        <v>19</v>
      </c>
      <c r="E4954" t="s">
        <v>16</v>
      </c>
      <c r="F4954">
        <v>33315</v>
      </c>
      <c r="G4954">
        <v>0.11</v>
      </c>
      <c r="H4954">
        <v>29658.65</v>
      </c>
      <c r="I4954" t="s">
        <v>13</v>
      </c>
      <c r="J4954">
        <v>0</v>
      </c>
      <c r="K4954">
        <f t="shared" si="154"/>
        <v>29658.65</v>
      </c>
      <c r="L4954">
        <f>VLOOKUP(C4954,Helper_Data!$A$2:$B$4,2)</f>
        <v>0.12</v>
      </c>
      <c r="M4954">
        <f t="shared" si="155"/>
        <v>-9.999999999999995E-3</v>
      </c>
    </row>
    <row r="4955" spans="1:13" x14ac:dyDescent="0.3">
      <c r="A4955">
        <v>4954</v>
      </c>
      <c r="B4955" s="2">
        <v>45364</v>
      </c>
      <c r="C4955" t="s">
        <v>10</v>
      </c>
      <c r="D4955" t="s">
        <v>21</v>
      </c>
      <c r="E4955" t="s">
        <v>20</v>
      </c>
      <c r="F4955">
        <v>30894</v>
      </c>
      <c r="G4955">
        <v>0.14000000000000001</v>
      </c>
      <c r="H4955">
        <v>26608.06</v>
      </c>
      <c r="I4955" t="s">
        <v>13</v>
      </c>
      <c r="J4955">
        <v>0</v>
      </c>
      <c r="K4955">
        <f t="shared" si="154"/>
        <v>26608.06</v>
      </c>
      <c r="L4955">
        <f>VLOOKUP(C4955,Helper_Data!$A$2:$B$4,2)</f>
        <v>0.12</v>
      </c>
      <c r="M4955">
        <f t="shared" si="155"/>
        <v>2.0000000000000018E-2</v>
      </c>
    </row>
    <row r="4956" spans="1:13" x14ac:dyDescent="0.3">
      <c r="A4956">
        <v>4955</v>
      </c>
      <c r="B4956" s="2">
        <v>45470</v>
      </c>
      <c r="C4956" t="s">
        <v>18</v>
      </c>
      <c r="D4956" t="s">
        <v>21</v>
      </c>
      <c r="E4956" t="s">
        <v>16</v>
      </c>
      <c r="F4956">
        <v>11379</v>
      </c>
      <c r="G4956">
        <v>0.08</v>
      </c>
      <c r="H4956">
        <v>10506.07</v>
      </c>
      <c r="I4956" t="s">
        <v>17</v>
      </c>
      <c r="J4956">
        <v>8930.16</v>
      </c>
      <c r="K4956">
        <f t="shared" si="154"/>
        <v>1575.9099999999999</v>
      </c>
      <c r="L4956">
        <f>VLOOKUP(C4956,Helper_Data!$A$2:$B$4,2)</f>
        <v>0.08</v>
      </c>
      <c r="M4956">
        <f t="shared" si="155"/>
        <v>0</v>
      </c>
    </row>
    <row r="4957" spans="1:13" x14ac:dyDescent="0.3">
      <c r="A4957">
        <v>4956</v>
      </c>
      <c r="B4957" s="2">
        <v>45503</v>
      </c>
      <c r="C4957" t="s">
        <v>18</v>
      </c>
      <c r="D4957" t="s">
        <v>15</v>
      </c>
      <c r="E4957" t="s">
        <v>12</v>
      </c>
      <c r="F4957">
        <v>9853</v>
      </c>
      <c r="G4957">
        <v>0.09</v>
      </c>
      <c r="H4957">
        <v>8922.33</v>
      </c>
      <c r="I4957" t="s">
        <v>17</v>
      </c>
      <c r="J4957">
        <v>7583.98</v>
      </c>
      <c r="K4957">
        <f t="shared" si="154"/>
        <v>1338.3500000000004</v>
      </c>
      <c r="L4957">
        <f>VLOOKUP(C4957,Helper_Data!$A$2:$B$4,2)</f>
        <v>0.08</v>
      </c>
      <c r="M4957">
        <f t="shared" si="155"/>
        <v>9.999999999999995E-3</v>
      </c>
    </row>
    <row r="4958" spans="1:13" x14ac:dyDescent="0.3">
      <c r="A4958">
        <v>4957</v>
      </c>
      <c r="B4958" s="2">
        <v>45584</v>
      </c>
      <c r="C4958" t="s">
        <v>18</v>
      </c>
      <c r="D4958" t="s">
        <v>15</v>
      </c>
      <c r="E4958" t="s">
        <v>22</v>
      </c>
      <c r="F4958">
        <v>7170</v>
      </c>
      <c r="G4958">
        <v>0.09</v>
      </c>
      <c r="H4958">
        <v>6529.06</v>
      </c>
      <c r="I4958" t="s">
        <v>13</v>
      </c>
      <c r="J4958">
        <v>0</v>
      </c>
      <c r="K4958">
        <f t="shared" si="154"/>
        <v>6529.06</v>
      </c>
      <c r="L4958">
        <f>VLOOKUP(C4958,Helper_Data!$A$2:$B$4,2)</f>
        <v>0.08</v>
      </c>
      <c r="M4958">
        <f t="shared" si="155"/>
        <v>9.999999999999995E-3</v>
      </c>
    </row>
    <row r="4959" spans="1:13" x14ac:dyDescent="0.3">
      <c r="A4959">
        <v>4958</v>
      </c>
      <c r="B4959" s="2">
        <v>45525</v>
      </c>
      <c r="C4959" t="s">
        <v>14</v>
      </c>
      <c r="D4959" t="s">
        <v>23</v>
      </c>
      <c r="E4959" t="s">
        <v>20</v>
      </c>
      <c r="F4959">
        <v>4977</v>
      </c>
      <c r="G4959">
        <v>0.27</v>
      </c>
      <c r="H4959">
        <v>3635.52</v>
      </c>
      <c r="I4959" t="s">
        <v>13</v>
      </c>
      <c r="J4959">
        <v>0</v>
      </c>
      <c r="K4959">
        <f t="shared" si="154"/>
        <v>3635.52</v>
      </c>
      <c r="L4959">
        <f>VLOOKUP(C4959,Helper_Data!$A$2:$B$4,2)</f>
        <v>0.08</v>
      </c>
      <c r="M4959">
        <f t="shared" si="155"/>
        <v>0.19</v>
      </c>
    </row>
    <row r="4960" spans="1:13" x14ac:dyDescent="0.3">
      <c r="A4960">
        <v>4959</v>
      </c>
      <c r="B4960" s="2">
        <v>45530</v>
      </c>
      <c r="C4960" t="s">
        <v>14</v>
      </c>
      <c r="D4960" t="s">
        <v>23</v>
      </c>
      <c r="E4960" t="s">
        <v>16</v>
      </c>
      <c r="F4960">
        <v>6720</v>
      </c>
      <c r="G4960">
        <v>0.27</v>
      </c>
      <c r="H4960">
        <v>4908.25</v>
      </c>
      <c r="I4960" t="s">
        <v>13</v>
      </c>
      <c r="J4960">
        <v>0</v>
      </c>
      <c r="K4960">
        <f t="shared" si="154"/>
        <v>4908.25</v>
      </c>
      <c r="L4960">
        <f>VLOOKUP(C4960,Helper_Data!$A$2:$B$4,2)</f>
        <v>0.08</v>
      </c>
      <c r="M4960">
        <f t="shared" si="155"/>
        <v>0.19</v>
      </c>
    </row>
    <row r="4961" spans="1:13" x14ac:dyDescent="0.3">
      <c r="A4961">
        <v>4960</v>
      </c>
      <c r="B4961" s="2">
        <v>45514</v>
      </c>
      <c r="C4961" t="s">
        <v>14</v>
      </c>
      <c r="D4961" t="s">
        <v>21</v>
      </c>
      <c r="E4961" t="s">
        <v>20</v>
      </c>
      <c r="F4961">
        <v>6984</v>
      </c>
      <c r="G4961">
        <v>0.3</v>
      </c>
      <c r="H4961">
        <v>4868.38</v>
      </c>
      <c r="I4961" t="s">
        <v>13</v>
      </c>
      <c r="J4961">
        <v>0</v>
      </c>
      <c r="K4961">
        <f t="shared" si="154"/>
        <v>4868.38</v>
      </c>
      <c r="L4961">
        <f>VLOOKUP(C4961,Helper_Data!$A$2:$B$4,2)</f>
        <v>0.08</v>
      </c>
      <c r="M4961">
        <f t="shared" si="155"/>
        <v>0.21999999999999997</v>
      </c>
    </row>
    <row r="4962" spans="1:13" x14ac:dyDescent="0.3">
      <c r="A4962">
        <v>4961</v>
      </c>
      <c r="B4962" s="2">
        <v>45410</v>
      </c>
      <c r="C4962" t="s">
        <v>14</v>
      </c>
      <c r="D4962" t="s">
        <v>19</v>
      </c>
      <c r="E4962" t="s">
        <v>20</v>
      </c>
      <c r="F4962">
        <v>6821</v>
      </c>
      <c r="G4962">
        <v>0.17</v>
      </c>
      <c r="H4962">
        <v>5679.53</v>
      </c>
      <c r="I4962" t="s">
        <v>13</v>
      </c>
      <c r="J4962">
        <v>0</v>
      </c>
      <c r="K4962">
        <f t="shared" si="154"/>
        <v>5679.53</v>
      </c>
      <c r="L4962">
        <f>VLOOKUP(C4962,Helper_Data!$A$2:$B$4,2)</f>
        <v>0.08</v>
      </c>
      <c r="M4962">
        <f t="shared" si="155"/>
        <v>9.0000000000000011E-2</v>
      </c>
    </row>
    <row r="4963" spans="1:13" x14ac:dyDescent="0.3">
      <c r="A4963">
        <v>4962</v>
      </c>
      <c r="B4963" s="2">
        <v>45604</v>
      </c>
      <c r="C4963" t="s">
        <v>18</v>
      </c>
      <c r="D4963" t="s">
        <v>24</v>
      </c>
      <c r="E4963" t="s">
        <v>20</v>
      </c>
      <c r="F4963">
        <v>7705</v>
      </c>
      <c r="G4963">
        <v>0.14000000000000001</v>
      </c>
      <c r="H4963">
        <v>6621.39</v>
      </c>
      <c r="I4963" t="s">
        <v>13</v>
      </c>
      <c r="J4963">
        <v>0</v>
      </c>
      <c r="K4963">
        <f t="shared" si="154"/>
        <v>6621.39</v>
      </c>
      <c r="L4963">
        <f>VLOOKUP(C4963,Helper_Data!$A$2:$B$4,2)</f>
        <v>0.08</v>
      </c>
      <c r="M4963">
        <f t="shared" si="155"/>
        <v>6.0000000000000012E-2</v>
      </c>
    </row>
    <row r="4964" spans="1:13" x14ac:dyDescent="0.3">
      <c r="A4964">
        <v>4963</v>
      </c>
      <c r="B4964" s="2">
        <v>45555</v>
      </c>
      <c r="C4964" t="s">
        <v>10</v>
      </c>
      <c r="D4964" t="s">
        <v>11</v>
      </c>
      <c r="E4964" t="s">
        <v>12</v>
      </c>
      <c r="F4964">
        <v>51042</v>
      </c>
      <c r="G4964">
        <v>0.1</v>
      </c>
      <c r="H4964">
        <v>45818.64</v>
      </c>
      <c r="I4964" t="s">
        <v>13</v>
      </c>
      <c r="J4964">
        <v>0</v>
      </c>
      <c r="K4964">
        <f t="shared" si="154"/>
        <v>45818.64</v>
      </c>
      <c r="L4964">
        <f>VLOOKUP(C4964,Helper_Data!$A$2:$B$4,2)</f>
        <v>0.12</v>
      </c>
      <c r="M4964">
        <f t="shared" si="155"/>
        <v>-1.999999999999999E-2</v>
      </c>
    </row>
    <row r="4965" spans="1:13" x14ac:dyDescent="0.3">
      <c r="A4965">
        <v>4964</v>
      </c>
      <c r="B4965" s="2">
        <v>45498</v>
      </c>
      <c r="C4965" t="s">
        <v>10</v>
      </c>
      <c r="D4965" t="s">
        <v>15</v>
      </c>
      <c r="E4965" t="s">
        <v>20</v>
      </c>
      <c r="F4965">
        <v>56650</v>
      </c>
      <c r="G4965">
        <v>0.13</v>
      </c>
      <c r="H4965">
        <v>49308.23</v>
      </c>
      <c r="I4965" t="s">
        <v>13</v>
      </c>
      <c r="J4965">
        <v>0</v>
      </c>
      <c r="K4965">
        <f t="shared" si="154"/>
        <v>49308.23</v>
      </c>
      <c r="L4965">
        <f>VLOOKUP(C4965,Helper_Data!$A$2:$B$4,2)</f>
        <v>0.12</v>
      </c>
      <c r="M4965">
        <f t="shared" si="155"/>
        <v>1.0000000000000009E-2</v>
      </c>
    </row>
    <row r="4966" spans="1:13" x14ac:dyDescent="0.3">
      <c r="A4966">
        <v>4965</v>
      </c>
      <c r="B4966" s="2">
        <v>45386</v>
      </c>
      <c r="C4966" t="s">
        <v>14</v>
      </c>
      <c r="D4966" t="s">
        <v>23</v>
      </c>
      <c r="E4966" t="s">
        <v>22</v>
      </c>
      <c r="F4966">
        <v>3987</v>
      </c>
      <c r="G4966">
        <v>0.14000000000000001</v>
      </c>
      <c r="H4966">
        <v>3440.1</v>
      </c>
      <c r="I4966" t="s">
        <v>17</v>
      </c>
      <c r="J4966">
        <v>2924.09</v>
      </c>
      <c r="K4966">
        <f t="shared" si="154"/>
        <v>516.00999999999976</v>
      </c>
      <c r="L4966">
        <f>VLOOKUP(C4966,Helper_Data!$A$2:$B$4,2)</f>
        <v>0.08</v>
      </c>
      <c r="M4966">
        <f t="shared" si="155"/>
        <v>6.0000000000000012E-2</v>
      </c>
    </row>
    <row r="4967" spans="1:13" x14ac:dyDescent="0.3">
      <c r="A4967">
        <v>4966</v>
      </c>
      <c r="B4967" s="2">
        <v>45513</v>
      </c>
      <c r="C4967" t="s">
        <v>14</v>
      </c>
      <c r="D4967" t="s">
        <v>15</v>
      </c>
      <c r="E4967" t="s">
        <v>22</v>
      </c>
      <c r="F4967">
        <v>7334</v>
      </c>
      <c r="G4967">
        <v>0.31</v>
      </c>
      <c r="H4967">
        <v>5052.0600000000004</v>
      </c>
      <c r="I4967" t="s">
        <v>13</v>
      </c>
      <c r="J4967">
        <v>0</v>
      </c>
      <c r="K4967">
        <f t="shared" si="154"/>
        <v>5052.0600000000004</v>
      </c>
      <c r="L4967">
        <f>VLOOKUP(C4967,Helper_Data!$A$2:$B$4,2)</f>
        <v>0.08</v>
      </c>
      <c r="M4967">
        <f t="shared" si="155"/>
        <v>0.22999999999999998</v>
      </c>
    </row>
    <row r="4968" spans="1:13" x14ac:dyDescent="0.3">
      <c r="A4968">
        <v>4967</v>
      </c>
      <c r="B4968" s="2">
        <v>45567</v>
      </c>
      <c r="C4968" t="s">
        <v>18</v>
      </c>
      <c r="D4968" t="s">
        <v>21</v>
      </c>
      <c r="E4968" t="s">
        <v>16</v>
      </c>
      <c r="F4968">
        <v>11490</v>
      </c>
      <c r="G4968">
        <v>0.13</v>
      </c>
      <c r="H4968">
        <v>9991.3799999999992</v>
      </c>
      <c r="I4968" t="s">
        <v>13</v>
      </c>
      <c r="J4968">
        <v>0</v>
      </c>
      <c r="K4968">
        <f t="shared" si="154"/>
        <v>9991.3799999999992</v>
      </c>
      <c r="L4968">
        <f>VLOOKUP(C4968,Helper_Data!$A$2:$B$4,2)</f>
        <v>0.08</v>
      </c>
      <c r="M4968">
        <f t="shared" si="155"/>
        <v>0.05</v>
      </c>
    </row>
    <row r="4969" spans="1:13" x14ac:dyDescent="0.3">
      <c r="A4969">
        <v>4968</v>
      </c>
      <c r="B4969" s="2">
        <v>45522</v>
      </c>
      <c r="C4969" t="s">
        <v>14</v>
      </c>
      <c r="D4969" t="s">
        <v>19</v>
      </c>
      <c r="E4969" t="s">
        <v>16</v>
      </c>
      <c r="F4969">
        <v>4339</v>
      </c>
      <c r="G4969">
        <v>0.3</v>
      </c>
      <c r="H4969">
        <v>3054.95</v>
      </c>
      <c r="I4969" t="s">
        <v>13</v>
      </c>
      <c r="J4969">
        <v>0</v>
      </c>
      <c r="K4969">
        <f t="shared" si="154"/>
        <v>3054.95</v>
      </c>
      <c r="L4969">
        <f>VLOOKUP(C4969,Helper_Data!$A$2:$B$4,2)</f>
        <v>0.08</v>
      </c>
      <c r="M4969">
        <f t="shared" si="155"/>
        <v>0.21999999999999997</v>
      </c>
    </row>
    <row r="4970" spans="1:13" x14ac:dyDescent="0.3">
      <c r="A4970">
        <v>4969</v>
      </c>
      <c r="B4970" s="2">
        <v>45600</v>
      </c>
      <c r="C4970" t="s">
        <v>10</v>
      </c>
      <c r="D4970" t="s">
        <v>21</v>
      </c>
      <c r="E4970" t="s">
        <v>20</v>
      </c>
      <c r="F4970">
        <v>37274</v>
      </c>
      <c r="G4970">
        <v>0.15</v>
      </c>
      <c r="H4970">
        <v>31828.1</v>
      </c>
      <c r="I4970" t="s">
        <v>13</v>
      </c>
      <c r="J4970">
        <v>0</v>
      </c>
      <c r="K4970">
        <f t="shared" si="154"/>
        <v>31828.1</v>
      </c>
      <c r="L4970">
        <f>VLOOKUP(C4970,Helper_Data!$A$2:$B$4,2)</f>
        <v>0.12</v>
      </c>
      <c r="M4970">
        <f t="shared" si="155"/>
        <v>0.03</v>
      </c>
    </row>
    <row r="4971" spans="1:13" x14ac:dyDescent="0.3">
      <c r="A4971">
        <v>4970</v>
      </c>
      <c r="B4971" s="2">
        <v>45410</v>
      </c>
      <c r="C4971" t="s">
        <v>18</v>
      </c>
      <c r="D4971" t="s">
        <v>24</v>
      </c>
      <c r="E4971" t="s">
        <v>12</v>
      </c>
      <c r="F4971">
        <v>9102</v>
      </c>
      <c r="G4971">
        <v>0.08</v>
      </c>
      <c r="H4971">
        <v>8388.2199999999993</v>
      </c>
      <c r="I4971" t="s">
        <v>13</v>
      </c>
      <c r="J4971">
        <v>0</v>
      </c>
      <c r="K4971">
        <f t="shared" si="154"/>
        <v>8388.2199999999993</v>
      </c>
      <c r="L4971">
        <f>VLOOKUP(C4971,Helper_Data!$A$2:$B$4,2)</f>
        <v>0.08</v>
      </c>
      <c r="M4971">
        <f t="shared" si="155"/>
        <v>0</v>
      </c>
    </row>
    <row r="4972" spans="1:13" x14ac:dyDescent="0.3">
      <c r="A4972">
        <v>4971</v>
      </c>
      <c r="B4972" s="2">
        <v>45559</v>
      </c>
      <c r="C4972" t="s">
        <v>18</v>
      </c>
      <c r="D4972" t="s">
        <v>19</v>
      </c>
      <c r="E4972" t="s">
        <v>22</v>
      </c>
      <c r="F4972">
        <v>11578</v>
      </c>
      <c r="G4972">
        <v>0.06</v>
      </c>
      <c r="H4972">
        <v>10889.86</v>
      </c>
      <c r="I4972" t="s">
        <v>13</v>
      </c>
      <c r="J4972">
        <v>0</v>
      </c>
      <c r="K4972">
        <f t="shared" si="154"/>
        <v>10889.86</v>
      </c>
      <c r="L4972">
        <f>VLOOKUP(C4972,Helper_Data!$A$2:$B$4,2)</f>
        <v>0.08</v>
      </c>
      <c r="M4972">
        <f t="shared" si="155"/>
        <v>-2.0000000000000004E-2</v>
      </c>
    </row>
    <row r="4973" spans="1:13" x14ac:dyDescent="0.3">
      <c r="A4973">
        <v>4972</v>
      </c>
      <c r="B4973" s="2">
        <v>45564</v>
      </c>
      <c r="C4973" t="s">
        <v>14</v>
      </c>
      <c r="D4973" t="s">
        <v>24</v>
      </c>
      <c r="E4973" t="s">
        <v>20</v>
      </c>
      <c r="F4973">
        <v>6395</v>
      </c>
      <c r="G4973">
        <v>0.28000000000000003</v>
      </c>
      <c r="H4973">
        <v>4604.29</v>
      </c>
      <c r="I4973" t="s">
        <v>13</v>
      </c>
      <c r="J4973">
        <v>0</v>
      </c>
      <c r="K4973">
        <f t="shared" si="154"/>
        <v>4604.29</v>
      </c>
      <c r="L4973">
        <f>VLOOKUP(C4973,Helper_Data!$A$2:$B$4,2)</f>
        <v>0.08</v>
      </c>
      <c r="M4973">
        <f t="shared" si="155"/>
        <v>0.2</v>
      </c>
    </row>
    <row r="4974" spans="1:13" x14ac:dyDescent="0.3">
      <c r="A4974">
        <v>4973</v>
      </c>
      <c r="B4974" s="2">
        <v>45355</v>
      </c>
      <c r="C4974" t="s">
        <v>14</v>
      </c>
      <c r="D4974" t="s">
        <v>24</v>
      </c>
      <c r="E4974" t="s">
        <v>22</v>
      </c>
      <c r="F4974">
        <v>3652</v>
      </c>
      <c r="G4974">
        <v>0.12</v>
      </c>
      <c r="H4974">
        <v>3211.71</v>
      </c>
      <c r="I4974" t="s">
        <v>13</v>
      </c>
      <c r="J4974">
        <v>0</v>
      </c>
      <c r="K4974">
        <f t="shared" si="154"/>
        <v>3211.71</v>
      </c>
      <c r="L4974">
        <f>VLOOKUP(C4974,Helper_Data!$A$2:$B$4,2)</f>
        <v>0.08</v>
      </c>
      <c r="M4974">
        <f t="shared" si="155"/>
        <v>3.9999999999999994E-2</v>
      </c>
    </row>
    <row r="4975" spans="1:13" x14ac:dyDescent="0.3">
      <c r="A4975">
        <v>4974</v>
      </c>
      <c r="B4975" s="2">
        <v>45589</v>
      </c>
      <c r="C4975" t="s">
        <v>14</v>
      </c>
      <c r="D4975" t="s">
        <v>19</v>
      </c>
      <c r="E4975" t="s">
        <v>16</v>
      </c>
      <c r="F4975">
        <v>3831</v>
      </c>
      <c r="G4975">
        <v>0.32</v>
      </c>
      <c r="H4975">
        <v>2595.36</v>
      </c>
      <c r="I4975" t="s">
        <v>13</v>
      </c>
      <c r="J4975">
        <v>0</v>
      </c>
      <c r="K4975">
        <f t="shared" si="154"/>
        <v>2595.36</v>
      </c>
      <c r="L4975">
        <f>VLOOKUP(C4975,Helper_Data!$A$2:$B$4,2)</f>
        <v>0.08</v>
      </c>
      <c r="M4975">
        <f t="shared" si="155"/>
        <v>0.24</v>
      </c>
    </row>
    <row r="4976" spans="1:13" x14ac:dyDescent="0.3">
      <c r="A4976">
        <v>4975</v>
      </c>
      <c r="B4976" s="2">
        <v>45641</v>
      </c>
      <c r="C4976" t="s">
        <v>18</v>
      </c>
      <c r="D4976" t="s">
        <v>24</v>
      </c>
      <c r="E4976" t="s">
        <v>12</v>
      </c>
      <c r="F4976">
        <v>4640</v>
      </c>
      <c r="G4976">
        <v>0.03</v>
      </c>
      <c r="H4976">
        <v>4516.16</v>
      </c>
      <c r="I4976" t="s">
        <v>17</v>
      </c>
      <c r="J4976">
        <v>3838.74</v>
      </c>
      <c r="K4976">
        <f t="shared" si="154"/>
        <v>677.42000000000007</v>
      </c>
      <c r="L4976">
        <f>VLOOKUP(C4976,Helper_Data!$A$2:$B$4,2)</f>
        <v>0.08</v>
      </c>
      <c r="M4976">
        <f t="shared" si="155"/>
        <v>-0.05</v>
      </c>
    </row>
    <row r="4977" spans="1:13" x14ac:dyDescent="0.3">
      <c r="A4977">
        <v>4976</v>
      </c>
      <c r="B4977" s="2">
        <v>45302</v>
      </c>
      <c r="C4977" t="s">
        <v>10</v>
      </c>
      <c r="D4977" t="s">
        <v>15</v>
      </c>
      <c r="E4977" t="s">
        <v>22</v>
      </c>
      <c r="F4977">
        <v>47934</v>
      </c>
      <c r="G4977">
        <v>0.12</v>
      </c>
      <c r="H4977">
        <v>42231.68</v>
      </c>
      <c r="I4977" t="s">
        <v>13</v>
      </c>
      <c r="J4977">
        <v>0</v>
      </c>
      <c r="K4977">
        <f t="shared" si="154"/>
        <v>42231.68</v>
      </c>
      <c r="L4977">
        <f>VLOOKUP(C4977,Helper_Data!$A$2:$B$4,2)</f>
        <v>0.12</v>
      </c>
      <c r="M4977">
        <f t="shared" si="155"/>
        <v>0</v>
      </c>
    </row>
    <row r="4978" spans="1:13" x14ac:dyDescent="0.3">
      <c r="A4978">
        <v>4977</v>
      </c>
      <c r="B4978" s="2">
        <v>45389</v>
      </c>
      <c r="C4978" t="s">
        <v>14</v>
      </c>
      <c r="D4978" t="s">
        <v>23</v>
      </c>
      <c r="E4978" t="s">
        <v>16</v>
      </c>
      <c r="F4978">
        <v>4026</v>
      </c>
      <c r="G4978">
        <v>0.19</v>
      </c>
      <c r="H4978">
        <v>3269.63</v>
      </c>
      <c r="I4978" t="s">
        <v>13</v>
      </c>
      <c r="J4978">
        <v>0</v>
      </c>
      <c r="K4978">
        <f t="shared" si="154"/>
        <v>3269.63</v>
      </c>
      <c r="L4978">
        <f>VLOOKUP(C4978,Helper_Data!$A$2:$B$4,2)</f>
        <v>0.08</v>
      </c>
      <c r="M4978">
        <f t="shared" si="155"/>
        <v>0.11</v>
      </c>
    </row>
    <row r="4979" spans="1:13" x14ac:dyDescent="0.3">
      <c r="A4979">
        <v>4978</v>
      </c>
      <c r="B4979" s="2">
        <v>45362</v>
      </c>
      <c r="C4979" t="s">
        <v>14</v>
      </c>
      <c r="D4979" t="s">
        <v>19</v>
      </c>
      <c r="E4979" t="s">
        <v>22</v>
      </c>
      <c r="F4979">
        <v>5408</v>
      </c>
      <c r="G4979">
        <v>0.16</v>
      </c>
      <c r="H4979">
        <v>4529.6099999999997</v>
      </c>
      <c r="I4979" t="s">
        <v>13</v>
      </c>
      <c r="J4979">
        <v>0</v>
      </c>
      <c r="K4979">
        <f t="shared" si="154"/>
        <v>4529.6099999999997</v>
      </c>
      <c r="L4979">
        <f>VLOOKUP(C4979,Helper_Data!$A$2:$B$4,2)</f>
        <v>0.08</v>
      </c>
      <c r="M4979">
        <f t="shared" si="155"/>
        <v>0.08</v>
      </c>
    </row>
    <row r="4980" spans="1:13" x14ac:dyDescent="0.3">
      <c r="A4980">
        <v>4979</v>
      </c>
      <c r="B4980" s="2">
        <v>45655</v>
      </c>
      <c r="C4980" t="s">
        <v>18</v>
      </c>
      <c r="D4980" t="s">
        <v>21</v>
      </c>
      <c r="E4980" t="s">
        <v>20</v>
      </c>
      <c r="F4980">
        <v>9569</v>
      </c>
      <c r="G4980">
        <v>7.0000000000000007E-2</v>
      </c>
      <c r="H4980">
        <v>8893.56</v>
      </c>
      <c r="I4980" t="s">
        <v>13</v>
      </c>
      <c r="J4980">
        <v>0</v>
      </c>
      <c r="K4980">
        <f t="shared" si="154"/>
        <v>8893.56</v>
      </c>
      <c r="L4980">
        <f>VLOOKUP(C4980,Helper_Data!$A$2:$B$4,2)</f>
        <v>0.08</v>
      </c>
      <c r="M4980">
        <f t="shared" si="155"/>
        <v>-9.999999999999995E-3</v>
      </c>
    </row>
    <row r="4981" spans="1:13" x14ac:dyDescent="0.3">
      <c r="A4981">
        <v>4980</v>
      </c>
      <c r="B4981" s="2">
        <v>45349</v>
      </c>
      <c r="C4981" t="s">
        <v>14</v>
      </c>
      <c r="D4981" t="s">
        <v>21</v>
      </c>
      <c r="E4981" t="s">
        <v>22</v>
      </c>
      <c r="F4981">
        <v>6400</v>
      </c>
      <c r="G4981">
        <v>0.13</v>
      </c>
      <c r="H4981">
        <v>5591.89</v>
      </c>
      <c r="I4981" t="s">
        <v>13</v>
      </c>
      <c r="J4981">
        <v>0</v>
      </c>
      <c r="K4981">
        <f t="shared" si="154"/>
        <v>5591.89</v>
      </c>
      <c r="L4981">
        <f>VLOOKUP(C4981,Helper_Data!$A$2:$B$4,2)</f>
        <v>0.08</v>
      </c>
      <c r="M4981">
        <f t="shared" si="155"/>
        <v>0.05</v>
      </c>
    </row>
    <row r="4982" spans="1:13" x14ac:dyDescent="0.3">
      <c r="A4982">
        <v>4981</v>
      </c>
      <c r="B4982" s="2">
        <v>45581</v>
      </c>
      <c r="C4982" t="s">
        <v>10</v>
      </c>
      <c r="D4982" t="s">
        <v>23</v>
      </c>
      <c r="E4982" t="s">
        <v>22</v>
      </c>
      <c r="F4982">
        <v>34741</v>
      </c>
      <c r="G4982">
        <v>0.12</v>
      </c>
      <c r="H4982">
        <v>30470.75</v>
      </c>
      <c r="I4982" t="s">
        <v>13</v>
      </c>
      <c r="J4982">
        <v>0</v>
      </c>
      <c r="K4982">
        <f t="shared" si="154"/>
        <v>30470.75</v>
      </c>
      <c r="L4982">
        <f>VLOOKUP(C4982,Helper_Data!$A$2:$B$4,2)</f>
        <v>0.12</v>
      </c>
      <c r="M4982">
        <f t="shared" si="155"/>
        <v>0</v>
      </c>
    </row>
    <row r="4983" spans="1:13" x14ac:dyDescent="0.3">
      <c r="A4983">
        <v>4982</v>
      </c>
      <c r="B4983" s="2">
        <v>45542</v>
      </c>
      <c r="C4983" t="s">
        <v>14</v>
      </c>
      <c r="D4983" t="s">
        <v>21</v>
      </c>
      <c r="E4983" t="s">
        <v>20</v>
      </c>
      <c r="F4983">
        <v>6522</v>
      </c>
      <c r="G4983">
        <v>0.36</v>
      </c>
      <c r="H4983">
        <v>4160.57</v>
      </c>
      <c r="I4983" t="s">
        <v>13</v>
      </c>
      <c r="J4983">
        <v>0</v>
      </c>
      <c r="K4983">
        <f t="shared" si="154"/>
        <v>4160.57</v>
      </c>
      <c r="L4983">
        <f>VLOOKUP(C4983,Helper_Data!$A$2:$B$4,2)</f>
        <v>0.08</v>
      </c>
      <c r="M4983">
        <f t="shared" si="155"/>
        <v>0.27999999999999997</v>
      </c>
    </row>
    <row r="4984" spans="1:13" x14ac:dyDescent="0.3">
      <c r="A4984">
        <v>4983</v>
      </c>
      <c r="B4984" s="2">
        <v>45567</v>
      </c>
      <c r="C4984" t="s">
        <v>10</v>
      </c>
      <c r="D4984" t="s">
        <v>23</v>
      </c>
      <c r="E4984" t="s">
        <v>12</v>
      </c>
      <c r="F4984">
        <v>32086</v>
      </c>
      <c r="G4984">
        <v>0.12</v>
      </c>
      <c r="H4984">
        <v>28125.95</v>
      </c>
      <c r="I4984" t="s">
        <v>13</v>
      </c>
      <c r="J4984">
        <v>0</v>
      </c>
      <c r="K4984">
        <f t="shared" si="154"/>
        <v>28125.95</v>
      </c>
      <c r="L4984">
        <f>VLOOKUP(C4984,Helper_Data!$A$2:$B$4,2)</f>
        <v>0.12</v>
      </c>
      <c r="M4984">
        <f t="shared" si="155"/>
        <v>0</v>
      </c>
    </row>
    <row r="4985" spans="1:13" x14ac:dyDescent="0.3">
      <c r="A4985">
        <v>4984</v>
      </c>
      <c r="B4985" s="2">
        <v>45341</v>
      </c>
      <c r="C4985" t="s">
        <v>10</v>
      </c>
      <c r="D4985" t="s">
        <v>15</v>
      </c>
      <c r="E4985" t="s">
        <v>12</v>
      </c>
      <c r="F4985">
        <v>55184</v>
      </c>
      <c r="G4985">
        <v>0.12</v>
      </c>
      <c r="H4985">
        <v>48633.91</v>
      </c>
      <c r="I4985" t="s">
        <v>13</v>
      </c>
      <c r="J4985">
        <v>0</v>
      </c>
      <c r="K4985">
        <f t="shared" si="154"/>
        <v>48633.91</v>
      </c>
      <c r="L4985">
        <f>VLOOKUP(C4985,Helper_Data!$A$2:$B$4,2)</f>
        <v>0.12</v>
      </c>
      <c r="M4985">
        <f t="shared" si="155"/>
        <v>0</v>
      </c>
    </row>
    <row r="4986" spans="1:13" x14ac:dyDescent="0.3">
      <c r="A4986">
        <v>4985</v>
      </c>
      <c r="B4986" s="2">
        <v>45649</v>
      </c>
      <c r="C4986" t="s">
        <v>10</v>
      </c>
      <c r="D4986" t="s">
        <v>21</v>
      </c>
      <c r="E4986" t="s">
        <v>20</v>
      </c>
      <c r="F4986">
        <v>54655</v>
      </c>
      <c r="G4986">
        <v>7.0000000000000007E-2</v>
      </c>
      <c r="H4986">
        <v>50817.55</v>
      </c>
      <c r="I4986" t="s">
        <v>13</v>
      </c>
      <c r="J4986">
        <v>0</v>
      </c>
      <c r="K4986">
        <f t="shared" si="154"/>
        <v>50817.55</v>
      </c>
      <c r="L4986">
        <f>VLOOKUP(C4986,Helper_Data!$A$2:$B$4,2)</f>
        <v>0.12</v>
      </c>
      <c r="M4986">
        <f t="shared" si="155"/>
        <v>-4.9999999999999989E-2</v>
      </c>
    </row>
    <row r="4987" spans="1:13" x14ac:dyDescent="0.3">
      <c r="A4987">
        <v>4986</v>
      </c>
      <c r="B4987" s="2">
        <v>45507</v>
      </c>
      <c r="C4987" t="s">
        <v>14</v>
      </c>
      <c r="D4987" t="s">
        <v>21</v>
      </c>
      <c r="E4987" t="s">
        <v>12</v>
      </c>
      <c r="F4987">
        <v>4653</v>
      </c>
      <c r="G4987">
        <v>0.3</v>
      </c>
      <c r="H4987">
        <v>3259.04</v>
      </c>
      <c r="I4987" t="s">
        <v>13</v>
      </c>
      <c r="J4987">
        <v>0</v>
      </c>
      <c r="K4987">
        <f t="shared" si="154"/>
        <v>3259.04</v>
      </c>
      <c r="L4987">
        <f>VLOOKUP(C4987,Helper_Data!$A$2:$B$4,2)</f>
        <v>0.08</v>
      </c>
      <c r="M4987">
        <f t="shared" si="155"/>
        <v>0.21999999999999997</v>
      </c>
    </row>
    <row r="4988" spans="1:13" x14ac:dyDescent="0.3">
      <c r="A4988">
        <v>4987</v>
      </c>
      <c r="B4988" s="2">
        <v>45343</v>
      </c>
      <c r="C4988" t="s">
        <v>14</v>
      </c>
      <c r="D4988" t="s">
        <v>15</v>
      </c>
      <c r="E4988" t="s">
        <v>12</v>
      </c>
      <c r="F4988">
        <v>3741</v>
      </c>
      <c r="G4988">
        <v>0.21</v>
      </c>
      <c r="H4988">
        <v>2960.21</v>
      </c>
      <c r="I4988" t="s">
        <v>13</v>
      </c>
      <c r="J4988">
        <v>0</v>
      </c>
      <c r="K4988">
        <f t="shared" si="154"/>
        <v>2960.21</v>
      </c>
      <c r="L4988">
        <f>VLOOKUP(C4988,Helper_Data!$A$2:$B$4,2)</f>
        <v>0.08</v>
      </c>
      <c r="M4988">
        <f t="shared" si="155"/>
        <v>0.13</v>
      </c>
    </row>
    <row r="4989" spans="1:13" x14ac:dyDescent="0.3">
      <c r="A4989">
        <v>4988</v>
      </c>
      <c r="B4989" s="2">
        <v>45562</v>
      </c>
      <c r="C4989" t="s">
        <v>10</v>
      </c>
      <c r="D4989" t="s">
        <v>21</v>
      </c>
      <c r="E4989" t="s">
        <v>20</v>
      </c>
      <c r="F4989">
        <v>25068</v>
      </c>
      <c r="G4989">
        <v>0.1</v>
      </c>
      <c r="H4989">
        <v>22539.95</v>
      </c>
      <c r="I4989" t="s">
        <v>13</v>
      </c>
      <c r="J4989">
        <v>0</v>
      </c>
      <c r="K4989">
        <f t="shared" si="154"/>
        <v>22539.95</v>
      </c>
      <c r="L4989">
        <f>VLOOKUP(C4989,Helper_Data!$A$2:$B$4,2)</f>
        <v>0.12</v>
      </c>
      <c r="M4989">
        <f t="shared" si="155"/>
        <v>-1.999999999999999E-2</v>
      </c>
    </row>
    <row r="4990" spans="1:13" x14ac:dyDescent="0.3">
      <c r="A4990">
        <v>4989</v>
      </c>
      <c r="B4990" s="2">
        <v>45375</v>
      </c>
      <c r="C4990" t="s">
        <v>10</v>
      </c>
      <c r="D4990" t="s">
        <v>21</v>
      </c>
      <c r="E4990" t="s">
        <v>22</v>
      </c>
      <c r="F4990">
        <v>36844</v>
      </c>
      <c r="G4990">
        <v>0.11</v>
      </c>
      <c r="H4990">
        <v>32664.9</v>
      </c>
      <c r="I4990" t="s">
        <v>13</v>
      </c>
      <c r="J4990">
        <v>0</v>
      </c>
      <c r="K4990">
        <f t="shared" si="154"/>
        <v>32664.9</v>
      </c>
      <c r="L4990">
        <f>VLOOKUP(C4990,Helper_Data!$A$2:$B$4,2)</f>
        <v>0.12</v>
      </c>
      <c r="M4990">
        <f t="shared" si="155"/>
        <v>-9.999999999999995E-3</v>
      </c>
    </row>
    <row r="4991" spans="1:13" x14ac:dyDescent="0.3">
      <c r="A4991">
        <v>4990</v>
      </c>
      <c r="B4991" s="2">
        <v>45584</v>
      </c>
      <c r="C4991" t="s">
        <v>18</v>
      </c>
      <c r="D4991" t="s">
        <v>15</v>
      </c>
      <c r="E4991" t="s">
        <v>12</v>
      </c>
      <c r="F4991">
        <v>9706</v>
      </c>
      <c r="G4991">
        <v>0.09</v>
      </c>
      <c r="H4991">
        <v>8804.92</v>
      </c>
      <c r="I4991" t="s">
        <v>17</v>
      </c>
      <c r="J4991">
        <v>7484.18</v>
      </c>
      <c r="K4991">
        <f t="shared" si="154"/>
        <v>1320.7399999999998</v>
      </c>
      <c r="L4991">
        <f>VLOOKUP(C4991,Helper_Data!$A$2:$B$4,2)</f>
        <v>0.08</v>
      </c>
      <c r="M4991">
        <f t="shared" si="155"/>
        <v>9.999999999999995E-3</v>
      </c>
    </row>
    <row r="4992" spans="1:13" x14ac:dyDescent="0.3">
      <c r="A4992">
        <v>4991</v>
      </c>
      <c r="B4992" s="2">
        <v>45417</v>
      </c>
      <c r="C4992" t="s">
        <v>14</v>
      </c>
      <c r="D4992" t="s">
        <v>11</v>
      </c>
      <c r="E4992" t="s">
        <v>16</v>
      </c>
      <c r="F4992">
        <v>5358</v>
      </c>
      <c r="G4992">
        <v>0.16</v>
      </c>
      <c r="H4992">
        <v>4475.5600000000004</v>
      </c>
      <c r="I4992" t="s">
        <v>13</v>
      </c>
      <c r="J4992">
        <v>0</v>
      </c>
      <c r="K4992">
        <f t="shared" si="154"/>
        <v>4475.5600000000004</v>
      </c>
      <c r="L4992">
        <f>VLOOKUP(C4992,Helper_Data!$A$2:$B$4,2)</f>
        <v>0.08</v>
      </c>
      <c r="M4992">
        <f t="shared" si="155"/>
        <v>0.08</v>
      </c>
    </row>
    <row r="4993" spans="1:13" x14ac:dyDescent="0.3">
      <c r="A4993">
        <v>4992</v>
      </c>
      <c r="B4993" s="2">
        <v>45587</v>
      </c>
      <c r="C4993" t="s">
        <v>14</v>
      </c>
      <c r="D4993" t="s">
        <v>15</v>
      </c>
      <c r="E4993" t="s">
        <v>16</v>
      </c>
      <c r="F4993">
        <v>7540</v>
      </c>
      <c r="G4993">
        <v>0.3</v>
      </c>
      <c r="H4993">
        <v>5244.88</v>
      </c>
      <c r="I4993" t="s">
        <v>13</v>
      </c>
      <c r="J4993">
        <v>0</v>
      </c>
      <c r="K4993">
        <f t="shared" si="154"/>
        <v>5244.88</v>
      </c>
      <c r="L4993">
        <f>VLOOKUP(C4993,Helper_Data!$A$2:$B$4,2)</f>
        <v>0.08</v>
      </c>
      <c r="M4993">
        <f t="shared" si="155"/>
        <v>0.21999999999999997</v>
      </c>
    </row>
    <row r="4994" spans="1:13" x14ac:dyDescent="0.3">
      <c r="A4994">
        <v>4993</v>
      </c>
      <c r="B4994" s="2">
        <v>45363</v>
      </c>
      <c r="C4994" t="s">
        <v>10</v>
      </c>
      <c r="D4994" t="s">
        <v>11</v>
      </c>
      <c r="E4994" t="s">
        <v>20</v>
      </c>
      <c r="F4994">
        <v>21613</v>
      </c>
      <c r="G4994">
        <v>0.13</v>
      </c>
      <c r="H4994">
        <v>18867.88</v>
      </c>
      <c r="I4994" t="s">
        <v>13</v>
      </c>
      <c r="J4994">
        <v>0</v>
      </c>
      <c r="K4994">
        <f t="shared" si="154"/>
        <v>18867.88</v>
      </c>
      <c r="L4994">
        <f>VLOOKUP(C4994,Helper_Data!$A$2:$B$4,2)</f>
        <v>0.12</v>
      </c>
      <c r="M4994">
        <f t="shared" si="155"/>
        <v>1.0000000000000009E-2</v>
      </c>
    </row>
    <row r="4995" spans="1:13" x14ac:dyDescent="0.3">
      <c r="A4995">
        <v>4994</v>
      </c>
      <c r="B4995" s="2">
        <v>45587</v>
      </c>
      <c r="C4995" t="s">
        <v>14</v>
      </c>
      <c r="D4995" t="s">
        <v>15</v>
      </c>
      <c r="E4995" t="s">
        <v>16</v>
      </c>
      <c r="F4995">
        <v>4906</v>
      </c>
      <c r="G4995">
        <v>0.28000000000000003</v>
      </c>
      <c r="H4995">
        <v>3511.23</v>
      </c>
      <c r="I4995" t="s">
        <v>13</v>
      </c>
      <c r="J4995">
        <v>0</v>
      </c>
      <c r="K4995">
        <f t="shared" ref="K4995:K5058" si="156">H4995-J4995</f>
        <v>3511.23</v>
      </c>
      <c r="L4995">
        <f>VLOOKUP(C4995,Helper_Data!$A$2:$B$4,2)</f>
        <v>0.08</v>
      </c>
      <c r="M4995">
        <f t="shared" ref="M4995:M5058" si="157">G4995-L4995</f>
        <v>0.2</v>
      </c>
    </row>
    <row r="4996" spans="1:13" x14ac:dyDescent="0.3">
      <c r="A4996">
        <v>4995</v>
      </c>
      <c r="B4996" s="2">
        <v>45527</v>
      </c>
      <c r="C4996" t="s">
        <v>14</v>
      </c>
      <c r="D4996" t="s">
        <v>11</v>
      </c>
      <c r="E4996" t="s">
        <v>16</v>
      </c>
      <c r="F4996">
        <v>3113</v>
      </c>
      <c r="G4996">
        <v>0.31</v>
      </c>
      <c r="H4996">
        <v>2162.5700000000002</v>
      </c>
      <c r="I4996" t="s">
        <v>13</v>
      </c>
      <c r="J4996">
        <v>0</v>
      </c>
      <c r="K4996">
        <f t="shared" si="156"/>
        <v>2162.5700000000002</v>
      </c>
      <c r="L4996">
        <f>VLOOKUP(C4996,Helper_Data!$A$2:$B$4,2)</f>
        <v>0.08</v>
      </c>
      <c r="M4996">
        <f t="shared" si="157"/>
        <v>0.22999999999999998</v>
      </c>
    </row>
    <row r="4997" spans="1:13" x14ac:dyDescent="0.3">
      <c r="A4997">
        <v>4996</v>
      </c>
      <c r="B4997" s="2">
        <v>45347</v>
      </c>
      <c r="C4997" t="s">
        <v>14</v>
      </c>
      <c r="D4997" t="s">
        <v>21</v>
      </c>
      <c r="E4997" t="s">
        <v>20</v>
      </c>
      <c r="F4997">
        <v>3889</v>
      </c>
      <c r="G4997">
        <v>0.16</v>
      </c>
      <c r="H4997">
        <v>3266.93</v>
      </c>
      <c r="I4997" t="s">
        <v>13</v>
      </c>
      <c r="J4997">
        <v>0</v>
      </c>
      <c r="K4997">
        <f t="shared" si="156"/>
        <v>3266.93</v>
      </c>
      <c r="L4997">
        <f>VLOOKUP(C4997,Helper_Data!$A$2:$B$4,2)</f>
        <v>0.08</v>
      </c>
      <c r="M4997">
        <f t="shared" si="157"/>
        <v>0.08</v>
      </c>
    </row>
    <row r="4998" spans="1:13" x14ac:dyDescent="0.3">
      <c r="A4998">
        <v>4997</v>
      </c>
      <c r="B4998" s="2">
        <v>45651</v>
      </c>
      <c r="C4998" t="s">
        <v>18</v>
      </c>
      <c r="D4998" t="s">
        <v>23</v>
      </c>
      <c r="E4998" t="s">
        <v>16</v>
      </c>
      <c r="F4998">
        <v>5751</v>
      </c>
      <c r="G4998">
        <v>7.0000000000000007E-2</v>
      </c>
      <c r="H4998">
        <v>5327.27</v>
      </c>
      <c r="I4998" t="s">
        <v>13</v>
      </c>
      <c r="J4998">
        <v>0</v>
      </c>
      <c r="K4998">
        <f t="shared" si="156"/>
        <v>5327.27</v>
      </c>
      <c r="L4998">
        <f>VLOOKUP(C4998,Helper_Data!$A$2:$B$4,2)</f>
        <v>0.08</v>
      </c>
      <c r="M4998">
        <f t="shared" si="157"/>
        <v>-9.999999999999995E-3</v>
      </c>
    </row>
    <row r="4999" spans="1:13" x14ac:dyDescent="0.3">
      <c r="A4999">
        <v>4998</v>
      </c>
      <c r="B4999" s="2">
        <v>45401</v>
      </c>
      <c r="C4999" t="s">
        <v>14</v>
      </c>
      <c r="D4999" t="s">
        <v>11</v>
      </c>
      <c r="E4999" t="s">
        <v>16</v>
      </c>
      <c r="F4999">
        <v>4032</v>
      </c>
      <c r="G4999">
        <v>0.19</v>
      </c>
      <c r="H4999">
        <v>3258.88</v>
      </c>
      <c r="I4999" t="s">
        <v>13</v>
      </c>
      <c r="J4999">
        <v>0</v>
      </c>
      <c r="K4999">
        <f t="shared" si="156"/>
        <v>3258.88</v>
      </c>
      <c r="L4999">
        <f>VLOOKUP(C4999,Helper_Data!$A$2:$B$4,2)</f>
        <v>0.08</v>
      </c>
      <c r="M4999">
        <f t="shared" si="157"/>
        <v>0.11</v>
      </c>
    </row>
    <row r="5000" spans="1:13" x14ac:dyDescent="0.3">
      <c r="A5000">
        <v>4999</v>
      </c>
      <c r="B5000" s="2">
        <v>45483</v>
      </c>
      <c r="C5000" t="s">
        <v>18</v>
      </c>
      <c r="D5000" t="s">
        <v>23</v>
      </c>
      <c r="E5000" t="s">
        <v>22</v>
      </c>
      <c r="F5000">
        <v>6537</v>
      </c>
      <c r="G5000">
        <v>0.11</v>
      </c>
      <c r="H5000">
        <v>5830.37</v>
      </c>
      <c r="I5000" t="s">
        <v>13</v>
      </c>
      <c r="J5000">
        <v>0</v>
      </c>
      <c r="K5000">
        <f t="shared" si="156"/>
        <v>5830.37</v>
      </c>
      <c r="L5000">
        <f>VLOOKUP(C5000,Helper_Data!$A$2:$B$4,2)</f>
        <v>0.08</v>
      </c>
      <c r="M5000">
        <f t="shared" si="157"/>
        <v>0.03</v>
      </c>
    </row>
    <row r="5001" spans="1:13" x14ac:dyDescent="0.3">
      <c r="A5001">
        <v>5000</v>
      </c>
      <c r="B5001" s="2">
        <v>45384</v>
      </c>
      <c r="C5001" t="s">
        <v>14</v>
      </c>
      <c r="D5001" t="s">
        <v>19</v>
      </c>
      <c r="E5001" t="s">
        <v>20</v>
      </c>
      <c r="F5001">
        <v>3206</v>
      </c>
      <c r="G5001">
        <v>0.24</v>
      </c>
      <c r="H5001">
        <v>2451.0500000000002</v>
      </c>
      <c r="I5001" t="s">
        <v>13</v>
      </c>
      <c r="J5001">
        <v>0</v>
      </c>
      <c r="K5001">
        <f t="shared" si="156"/>
        <v>2451.0500000000002</v>
      </c>
      <c r="L5001">
        <f>VLOOKUP(C5001,Helper_Data!$A$2:$B$4,2)</f>
        <v>0.08</v>
      </c>
      <c r="M5001">
        <f t="shared" si="157"/>
        <v>0.15999999999999998</v>
      </c>
    </row>
    <row r="5002" spans="1:13" x14ac:dyDescent="0.3">
      <c r="A5002">
        <v>5001</v>
      </c>
      <c r="B5002" s="2">
        <v>45641</v>
      </c>
      <c r="C5002" t="s">
        <v>14</v>
      </c>
      <c r="D5002" t="s">
        <v>19</v>
      </c>
      <c r="E5002" t="s">
        <v>12</v>
      </c>
      <c r="F5002">
        <v>5507</v>
      </c>
      <c r="G5002">
        <v>0.32</v>
      </c>
      <c r="H5002">
        <v>3725.91</v>
      </c>
      <c r="I5002" t="s">
        <v>17</v>
      </c>
      <c r="J5002">
        <v>3167.02</v>
      </c>
      <c r="K5002">
        <f t="shared" si="156"/>
        <v>558.88999999999987</v>
      </c>
      <c r="L5002">
        <f>VLOOKUP(C5002,Helper_Data!$A$2:$B$4,2)</f>
        <v>0.08</v>
      </c>
      <c r="M5002">
        <f t="shared" si="157"/>
        <v>0.24</v>
      </c>
    </row>
    <row r="5003" spans="1:13" x14ac:dyDescent="0.3">
      <c r="A5003">
        <v>5002</v>
      </c>
      <c r="B5003" s="2">
        <v>45347</v>
      </c>
      <c r="C5003" t="s">
        <v>18</v>
      </c>
      <c r="D5003" t="s">
        <v>21</v>
      </c>
      <c r="E5003" t="s">
        <v>20</v>
      </c>
      <c r="F5003">
        <v>4777</v>
      </c>
      <c r="G5003">
        <v>0.08</v>
      </c>
      <c r="H5003">
        <v>4373.04</v>
      </c>
      <c r="I5003" t="s">
        <v>13</v>
      </c>
      <c r="J5003">
        <v>0</v>
      </c>
      <c r="K5003">
        <f t="shared" si="156"/>
        <v>4373.04</v>
      </c>
      <c r="L5003">
        <f>VLOOKUP(C5003,Helper_Data!$A$2:$B$4,2)</f>
        <v>0.08</v>
      </c>
      <c r="M5003">
        <f t="shared" si="157"/>
        <v>0</v>
      </c>
    </row>
    <row r="5004" spans="1:13" x14ac:dyDescent="0.3">
      <c r="A5004">
        <v>5003</v>
      </c>
      <c r="B5004" s="2">
        <v>45351</v>
      </c>
      <c r="C5004" t="s">
        <v>14</v>
      </c>
      <c r="D5004" t="s">
        <v>21</v>
      </c>
      <c r="E5004" t="s">
        <v>16</v>
      </c>
      <c r="F5004">
        <v>3880</v>
      </c>
      <c r="G5004">
        <v>0.17</v>
      </c>
      <c r="H5004">
        <v>3228.29</v>
      </c>
      <c r="I5004" t="s">
        <v>13</v>
      </c>
      <c r="J5004">
        <v>0</v>
      </c>
      <c r="K5004">
        <f t="shared" si="156"/>
        <v>3228.29</v>
      </c>
      <c r="L5004">
        <f>VLOOKUP(C5004,Helper_Data!$A$2:$B$4,2)</f>
        <v>0.08</v>
      </c>
      <c r="M5004">
        <f t="shared" si="157"/>
        <v>9.0000000000000011E-2</v>
      </c>
    </row>
    <row r="5005" spans="1:13" x14ac:dyDescent="0.3">
      <c r="A5005">
        <v>5004</v>
      </c>
      <c r="B5005" s="2">
        <v>45429</v>
      </c>
      <c r="C5005" t="s">
        <v>14</v>
      </c>
      <c r="D5005" t="s">
        <v>23</v>
      </c>
      <c r="E5005" t="s">
        <v>16</v>
      </c>
      <c r="F5005">
        <v>6887</v>
      </c>
      <c r="G5005">
        <v>0.22</v>
      </c>
      <c r="H5005">
        <v>5356.1</v>
      </c>
      <c r="I5005" t="s">
        <v>13</v>
      </c>
      <c r="J5005">
        <v>0</v>
      </c>
      <c r="K5005">
        <f t="shared" si="156"/>
        <v>5356.1</v>
      </c>
      <c r="L5005">
        <f>VLOOKUP(C5005,Helper_Data!$A$2:$B$4,2)</f>
        <v>0.08</v>
      </c>
      <c r="M5005">
        <f t="shared" si="157"/>
        <v>0.14000000000000001</v>
      </c>
    </row>
    <row r="5006" spans="1:13" x14ac:dyDescent="0.3">
      <c r="A5006">
        <v>5005</v>
      </c>
      <c r="B5006" s="2">
        <v>45330</v>
      </c>
      <c r="C5006" t="s">
        <v>18</v>
      </c>
      <c r="D5006" t="s">
        <v>24</v>
      </c>
      <c r="E5006" t="s">
        <v>12</v>
      </c>
      <c r="F5006">
        <v>10414</v>
      </c>
      <c r="G5006">
        <v>0.06</v>
      </c>
      <c r="H5006">
        <v>9822.43</v>
      </c>
      <c r="I5006" t="s">
        <v>17</v>
      </c>
      <c r="J5006">
        <v>8349.07</v>
      </c>
      <c r="K5006">
        <f t="shared" si="156"/>
        <v>1473.3600000000006</v>
      </c>
      <c r="L5006">
        <f>VLOOKUP(C5006,Helper_Data!$A$2:$B$4,2)</f>
        <v>0.08</v>
      </c>
      <c r="M5006">
        <f t="shared" si="157"/>
        <v>-2.0000000000000004E-2</v>
      </c>
    </row>
    <row r="5007" spans="1:13" x14ac:dyDescent="0.3">
      <c r="A5007">
        <v>5006</v>
      </c>
      <c r="B5007" s="2">
        <v>45319</v>
      </c>
      <c r="C5007" t="s">
        <v>14</v>
      </c>
      <c r="D5007" t="s">
        <v>19</v>
      </c>
      <c r="E5007" t="s">
        <v>12</v>
      </c>
      <c r="F5007">
        <v>3991</v>
      </c>
      <c r="G5007">
        <v>0.23</v>
      </c>
      <c r="H5007">
        <v>3054.29</v>
      </c>
      <c r="I5007" t="s">
        <v>17</v>
      </c>
      <c r="J5007">
        <v>2596.15</v>
      </c>
      <c r="K5007">
        <f t="shared" si="156"/>
        <v>458.13999999999987</v>
      </c>
      <c r="L5007">
        <f>VLOOKUP(C5007,Helper_Data!$A$2:$B$4,2)</f>
        <v>0.08</v>
      </c>
      <c r="M5007">
        <f t="shared" si="157"/>
        <v>0.15000000000000002</v>
      </c>
    </row>
    <row r="5008" spans="1:13" x14ac:dyDescent="0.3">
      <c r="A5008">
        <v>5007</v>
      </c>
      <c r="B5008" s="2">
        <v>45340</v>
      </c>
      <c r="C5008" t="s">
        <v>14</v>
      </c>
      <c r="D5008" t="s">
        <v>23</v>
      </c>
      <c r="E5008" t="s">
        <v>22</v>
      </c>
      <c r="F5008">
        <v>5591</v>
      </c>
      <c r="G5008">
        <v>0.17</v>
      </c>
      <c r="H5008">
        <v>4658.33</v>
      </c>
      <c r="I5008" t="s">
        <v>13</v>
      </c>
      <c r="J5008">
        <v>0</v>
      </c>
      <c r="K5008">
        <f t="shared" si="156"/>
        <v>4658.33</v>
      </c>
      <c r="L5008">
        <f>VLOOKUP(C5008,Helper_Data!$A$2:$B$4,2)</f>
        <v>0.08</v>
      </c>
      <c r="M5008">
        <f t="shared" si="157"/>
        <v>9.0000000000000011E-2</v>
      </c>
    </row>
    <row r="5009" spans="1:13" x14ac:dyDescent="0.3">
      <c r="A5009">
        <v>5008</v>
      </c>
      <c r="B5009" s="2">
        <v>45416</v>
      </c>
      <c r="C5009" t="s">
        <v>10</v>
      </c>
      <c r="D5009" t="s">
        <v>21</v>
      </c>
      <c r="E5009" t="s">
        <v>16</v>
      </c>
      <c r="F5009">
        <v>47598</v>
      </c>
      <c r="G5009">
        <v>0.17</v>
      </c>
      <c r="H5009">
        <v>39612.26</v>
      </c>
      <c r="I5009" t="s">
        <v>13</v>
      </c>
      <c r="J5009">
        <v>0</v>
      </c>
      <c r="K5009">
        <f t="shared" si="156"/>
        <v>39612.26</v>
      </c>
      <c r="L5009">
        <f>VLOOKUP(C5009,Helper_Data!$A$2:$B$4,2)</f>
        <v>0.12</v>
      </c>
      <c r="M5009">
        <f t="shared" si="157"/>
        <v>5.0000000000000017E-2</v>
      </c>
    </row>
    <row r="5010" spans="1:13" x14ac:dyDescent="0.3">
      <c r="A5010">
        <v>5009</v>
      </c>
      <c r="B5010" s="2">
        <v>45304</v>
      </c>
      <c r="C5010" t="s">
        <v>10</v>
      </c>
      <c r="D5010" t="s">
        <v>19</v>
      </c>
      <c r="E5010" t="s">
        <v>16</v>
      </c>
      <c r="F5010">
        <v>34500</v>
      </c>
      <c r="G5010">
        <v>0.14000000000000001</v>
      </c>
      <c r="H5010">
        <v>29653.8</v>
      </c>
      <c r="I5010" t="s">
        <v>13</v>
      </c>
      <c r="J5010">
        <v>0</v>
      </c>
      <c r="K5010">
        <f t="shared" si="156"/>
        <v>29653.8</v>
      </c>
      <c r="L5010">
        <f>VLOOKUP(C5010,Helper_Data!$A$2:$B$4,2)</f>
        <v>0.12</v>
      </c>
      <c r="M5010">
        <f t="shared" si="157"/>
        <v>2.0000000000000018E-2</v>
      </c>
    </row>
    <row r="5011" spans="1:13" x14ac:dyDescent="0.3">
      <c r="A5011">
        <v>5010</v>
      </c>
      <c r="B5011" s="2">
        <v>45327</v>
      </c>
      <c r="C5011" t="s">
        <v>14</v>
      </c>
      <c r="D5011" t="s">
        <v>19</v>
      </c>
      <c r="E5011" t="s">
        <v>16</v>
      </c>
      <c r="F5011">
        <v>3003</v>
      </c>
      <c r="G5011">
        <v>0.24</v>
      </c>
      <c r="H5011">
        <v>2285.3200000000002</v>
      </c>
      <c r="I5011" t="s">
        <v>13</v>
      </c>
      <c r="J5011">
        <v>0</v>
      </c>
      <c r="K5011">
        <f t="shared" si="156"/>
        <v>2285.3200000000002</v>
      </c>
      <c r="L5011">
        <f>VLOOKUP(C5011,Helper_Data!$A$2:$B$4,2)</f>
        <v>0.08</v>
      </c>
      <c r="M5011">
        <f t="shared" si="157"/>
        <v>0.15999999999999998</v>
      </c>
    </row>
    <row r="5012" spans="1:13" x14ac:dyDescent="0.3">
      <c r="A5012">
        <v>5011</v>
      </c>
      <c r="B5012" s="2">
        <v>45392</v>
      </c>
      <c r="C5012" t="s">
        <v>14</v>
      </c>
      <c r="D5012" t="s">
        <v>11</v>
      </c>
      <c r="E5012" t="s">
        <v>22</v>
      </c>
      <c r="F5012">
        <v>6928</v>
      </c>
      <c r="G5012">
        <v>0.21</v>
      </c>
      <c r="H5012">
        <v>5504.56</v>
      </c>
      <c r="I5012" t="s">
        <v>13</v>
      </c>
      <c r="J5012">
        <v>0</v>
      </c>
      <c r="K5012">
        <f t="shared" si="156"/>
        <v>5504.56</v>
      </c>
      <c r="L5012">
        <f>VLOOKUP(C5012,Helper_Data!$A$2:$B$4,2)</f>
        <v>0.08</v>
      </c>
      <c r="M5012">
        <f t="shared" si="157"/>
        <v>0.13</v>
      </c>
    </row>
    <row r="5013" spans="1:13" x14ac:dyDescent="0.3">
      <c r="A5013">
        <v>5012</v>
      </c>
      <c r="B5013" s="2">
        <v>45573</v>
      </c>
      <c r="C5013" t="s">
        <v>14</v>
      </c>
      <c r="D5013" t="s">
        <v>19</v>
      </c>
      <c r="E5013" t="s">
        <v>20</v>
      </c>
      <c r="F5013">
        <v>5693</v>
      </c>
      <c r="G5013">
        <v>0.31</v>
      </c>
      <c r="H5013">
        <v>3946.42</v>
      </c>
      <c r="I5013" t="s">
        <v>13</v>
      </c>
      <c r="J5013">
        <v>0</v>
      </c>
      <c r="K5013">
        <f t="shared" si="156"/>
        <v>3946.42</v>
      </c>
      <c r="L5013">
        <f>VLOOKUP(C5013,Helper_Data!$A$2:$B$4,2)</f>
        <v>0.08</v>
      </c>
      <c r="M5013">
        <f t="shared" si="157"/>
        <v>0.22999999999999998</v>
      </c>
    </row>
    <row r="5014" spans="1:13" x14ac:dyDescent="0.3">
      <c r="A5014">
        <v>5013</v>
      </c>
      <c r="B5014" s="2">
        <v>45377</v>
      </c>
      <c r="C5014" t="s">
        <v>10</v>
      </c>
      <c r="D5014" t="s">
        <v>21</v>
      </c>
      <c r="E5014" t="s">
        <v>12</v>
      </c>
      <c r="F5014">
        <v>30984</v>
      </c>
      <c r="G5014">
        <v>0.09</v>
      </c>
      <c r="H5014">
        <v>28059.08</v>
      </c>
      <c r="I5014" t="s">
        <v>17</v>
      </c>
      <c r="J5014">
        <v>23850.22</v>
      </c>
      <c r="K5014">
        <f t="shared" si="156"/>
        <v>4208.8600000000006</v>
      </c>
      <c r="L5014">
        <f>VLOOKUP(C5014,Helper_Data!$A$2:$B$4,2)</f>
        <v>0.12</v>
      </c>
      <c r="M5014">
        <f t="shared" si="157"/>
        <v>-0.03</v>
      </c>
    </row>
    <row r="5015" spans="1:13" x14ac:dyDescent="0.3">
      <c r="A5015">
        <v>5014</v>
      </c>
      <c r="B5015" s="2">
        <v>45295</v>
      </c>
      <c r="C5015" t="s">
        <v>18</v>
      </c>
      <c r="D5015" t="s">
        <v>23</v>
      </c>
      <c r="E5015" t="s">
        <v>22</v>
      </c>
      <c r="F5015">
        <v>11590</v>
      </c>
      <c r="G5015">
        <v>0.08</v>
      </c>
      <c r="H5015">
        <v>10619.03</v>
      </c>
      <c r="I5015" t="s">
        <v>13</v>
      </c>
      <c r="J5015">
        <v>0</v>
      </c>
      <c r="K5015">
        <f t="shared" si="156"/>
        <v>10619.03</v>
      </c>
      <c r="L5015">
        <f>VLOOKUP(C5015,Helper_Data!$A$2:$B$4,2)</f>
        <v>0.08</v>
      </c>
      <c r="M5015">
        <f t="shared" si="157"/>
        <v>0</v>
      </c>
    </row>
    <row r="5016" spans="1:13" x14ac:dyDescent="0.3">
      <c r="A5016">
        <v>5015</v>
      </c>
      <c r="B5016" s="2">
        <v>45514</v>
      </c>
      <c r="C5016" t="s">
        <v>14</v>
      </c>
      <c r="D5016" t="s">
        <v>24</v>
      </c>
      <c r="E5016" t="s">
        <v>22</v>
      </c>
      <c r="F5016">
        <v>5003</v>
      </c>
      <c r="G5016">
        <v>0.28000000000000003</v>
      </c>
      <c r="H5016">
        <v>3598.18</v>
      </c>
      <c r="I5016" t="s">
        <v>17</v>
      </c>
      <c r="J5016">
        <v>3058.45</v>
      </c>
      <c r="K5016">
        <f t="shared" si="156"/>
        <v>539.73</v>
      </c>
      <c r="L5016">
        <f>VLOOKUP(C5016,Helper_Data!$A$2:$B$4,2)</f>
        <v>0.08</v>
      </c>
      <c r="M5016">
        <f t="shared" si="157"/>
        <v>0.2</v>
      </c>
    </row>
    <row r="5017" spans="1:13" x14ac:dyDescent="0.3">
      <c r="A5017">
        <v>5016</v>
      </c>
      <c r="B5017" s="2">
        <v>45629</v>
      </c>
      <c r="C5017" t="s">
        <v>10</v>
      </c>
      <c r="D5017" t="s">
        <v>21</v>
      </c>
      <c r="E5017" t="s">
        <v>16</v>
      </c>
      <c r="F5017">
        <v>32994</v>
      </c>
      <c r="G5017">
        <v>0.09</v>
      </c>
      <c r="H5017">
        <v>29924.43</v>
      </c>
      <c r="I5017" t="s">
        <v>13</v>
      </c>
      <c r="J5017">
        <v>0</v>
      </c>
      <c r="K5017">
        <f t="shared" si="156"/>
        <v>29924.43</v>
      </c>
      <c r="L5017">
        <f>VLOOKUP(C5017,Helper_Data!$A$2:$B$4,2)</f>
        <v>0.12</v>
      </c>
      <c r="M5017">
        <f t="shared" si="157"/>
        <v>-0.03</v>
      </c>
    </row>
    <row r="5018" spans="1:13" x14ac:dyDescent="0.3">
      <c r="A5018">
        <v>5017</v>
      </c>
      <c r="B5018" s="2">
        <v>45457</v>
      </c>
      <c r="C5018" t="s">
        <v>18</v>
      </c>
      <c r="D5018" t="s">
        <v>19</v>
      </c>
      <c r="E5018" t="s">
        <v>12</v>
      </c>
      <c r="F5018">
        <v>5086</v>
      </c>
      <c r="G5018">
        <v>0.14000000000000001</v>
      </c>
      <c r="H5018">
        <v>4368.03</v>
      </c>
      <c r="I5018" t="s">
        <v>13</v>
      </c>
      <c r="J5018">
        <v>0</v>
      </c>
      <c r="K5018">
        <f t="shared" si="156"/>
        <v>4368.03</v>
      </c>
      <c r="L5018">
        <f>VLOOKUP(C5018,Helper_Data!$A$2:$B$4,2)</f>
        <v>0.08</v>
      </c>
      <c r="M5018">
        <f t="shared" si="157"/>
        <v>6.0000000000000012E-2</v>
      </c>
    </row>
    <row r="5019" spans="1:13" x14ac:dyDescent="0.3">
      <c r="A5019">
        <v>5018</v>
      </c>
      <c r="B5019" s="2">
        <v>45635</v>
      </c>
      <c r="C5019" t="s">
        <v>14</v>
      </c>
      <c r="D5019" t="s">
        <v>11</v>
      </c>
      <c r="E5019" t="s">
        <v>20</v>
      </c>
      <c r="F5019">
        <v>7777</v>
      </c>
      <c r="G5019">
        <v>0.32</v>
      </c>
      <c r="H5019">
        <v>5324.22</v>
      </c>
      <c r="I5019" t="s">
        <v>13</v>
      </c>
      <c r="J5019">
        <v>0</v>
      </c>
      <c r="K5019">
        <f t="shared" si="156"/>
        <v>5324.22</v>
      </c>
      <c r="L5019">
        <f>VLOOKUP(C5019,Helper_Data!$A$2:$B$4,2)</f>
        <v>0.08</v>
      </c>
      <c r="M5019">
        <f t="shared" si="157"/>
        <v>0.24</v>
      </c>
    </row>
    <row r="5020" spans="1:13" x14ac:dyDescent="0.3">
      <c r="A5020">
        <v>5019</v>
      </c>
      <c r="B5020" s="2">
        <v>45569</v>
      </c>
      <c r="C5020" t="s">
        <v>14</v>
      </c>
      <c r="D5020" t="s">
        <v>11</v>
      </c>
      <c r="E5020" t="s">
        <v>16</v>
      </c>
      <c r="F5020">
        <v>4159</v>
      </c>
      <c r="G5020">
        <v>0.28999999999999998</v>
      </c>
      <c r="H5020">
        <v>2965.85</v>
      </c>
      <c r="I5020" t="s">
        <v>17</v>
      </c>
      <c r="J5020">
        <v>2520.9699999999998</v>
      </c>
      <c r="K5020">
        <f t="shared" si="156"/>
        <v>444.88000000000011</v>
      </c>
      <c r="L5020">
        <f>VLOOKUP(C5020,Helper_Data!$A$2:$B$4,2)</f>
        <v>0.08</v>
      </c>
      <c r="M5020">
        <f t="shared" si="157"/>
        <v>0.20999999999999996</v>
      </c>
    </row>
    <row r="5021" spans="1:13" x14ac:dyDescent="0.3">
      <c r="A5021">
        <v>5020</v>
      </c>
      <c r="B5021" s="2">
        <v>45421</v>
      </c>
      <c r="C5021" t="s">
        <v>14</v>
      </c>
      <c r="D5021" t="s">
        <v>15</v>
      </c>
      <c r="E5021" t="s">
        <v>22</v>
      </c>
      <c r="F5021">
        <v>4433</v>
      </c>
      <c r="G5021">
        <v>0.14000000000000001</v>
      </c>
      <c r="H5021">
        <v>3806.92</v>
      </c>
      <c r="I5021" t="s">
        <v>13</v>
      </c>
      <c r="J5021">
        <v>0</v>
      </c>
      <c r="K5021">
        <f t="shared" si="156"/>
        <v>3806.92</v>
      </c>
      <c r="L5021">
        <f>VLOOKUP(C5021,Helper_Data!$A$2:$B$4,2)</f>
        <v>0.08</v>
      </c>
      <c r="M5021">
        <f t="shared" si="157"/>
        <v>6.0000000000000012E-2</v>
      </c>
    </row>
    <row r="5022" spans="1:13" x14ac:dyDescent="0.3">
      <c r="A5022">
        <v>5021</v>
      </c>
      <c r="B5022" s="2">
        <v>45322</v>
      </c>
      <c r="C5022" t="s">
        <v>10</v>
      </c>
      <c r="D5022" t="s">
        <v>23</v>
      </c>
      <c r="E5022" t="s">
        <v>22</v>
      </c>
      <c r="F5022">
        <v>57009</v>
      </c>
      <c r="G5022">
        <v>0.12</v>
      </c>
      <c r="H5022">
        <v>49886.81</v>
      </c>
      <c r="I5022" t="s">
        <v>13</v>
      </c>
      <c r="J5022">
        <v>0</v>
      </c>
      <c r="K5022">
        <f t="shared" si="156"/>
        <v>49886.81</v>
      </c>
      <c r="L5022">
        <f>VLOOKUP(C5022,Helper_Data!$A$2:$B$4,2)</f>
        <v>0.12</v>
      </c>
      <c r="M5022">
        <f t="shared" si="157"/>
        <v>0</v>
      </c>
    </row>
    <row r="5023" spans="1:13" x14ac:dyDescent="0.3">
      <c r="A5023">
        <v>5022</v>
      </c>
      <c r="B5023" s="2">
        <v>45302</v>
      </c>
      <c r="C5023" t="s">
        <v>18</v>
      </c>
      <c r="D5023" t="s">
        <v>21</v>
      </c>
      <c r="E5023" t="s">
        <v>12</v>
      </c>
      <c r="F5023">
        <v>8033</v>
      </c>
      <c r="G5023">
        <v>0.06</v>
      </c>
      <c r="H5023">
        <v>7524.42</v>
      </c>
      <c r="I5023" t="s">
        <v>17</v>
      </c>
      <c r="J5023">
        <v>6395.76</v>
      </c>
      <c r="K5023">
        <f t="shared" si="156"/>
        <v>1128.6599999999999</v>
      </c>
      <c r="L5023">
        <f>VLOOKUP(C5023,Helper_Data!$A$2:$B$4,2)</f>
        <v>0.08</v>
      </c>
      <c r="M5023">
        <f t="shared" si="157"/>
        <v>-2.0000000000000004E-2</v>
      </c>
    </row>
    <row r="5024" spans="1:13" x14ac:dyDescent="0.3">
      <c r="A5024">
        <v>5023</v>
      </c>
      <c r="B5024" s="2">
        <v>45593</v>
      </c>
      <c r="C5024" t="s">
        <v>14</v>
      </c>
      <c r="D5024" t="s">
        <v>19</v>
      </c>
      <c r="E5024" t="s">
        <v>12</v>
      </c>
      <c r="F5024">
        <v>7818</v>
      </c>
      <c r="G5024">
        <v>0.28999999999999998</v>
      </c>
      <c r="H5024">
        <v>5540.4</v>
      </c>
      <c r="I5024" t="s">
        <v>17</v>
      </c>
      <c r="J5024">
        <v>4709.34</v>
      </c>
      <c r="K5024">
        <f t="shared" si="156"/>
        <v>831.05999999999949</v>
      </c>
      <c r="L5024">
        <f>VLOOKUP(C5024,Helper_Data!$A$2:$B$4,2)</f>
        <v>0.08</v>
      </c>
      <c r="M5024">
        <f t="shared" si="157"/>
        <v>0.20999999999999996</v>
      </c>
    </row>
    <row r="5025" spans="1:13" x14ac:dyDescent="0.3">
      <c r="A5025">
        <v>5024</v>
      </c>
      <c r="B5025" s="2">
        <v>45387</v>
      </c>
      <c r="C5025" t="s">
        <v>18</v>
      </c>
      <c r="D5025" t="s">
        <v>24</v>
      </c>
      <c r="E5025" t="s">
        <v>12</v>
      </c>
      <c r="F5025">
        <v>9979</v>
      </c>
      <c r="G5025">
        <v>0.08</v>
      </c>
      <c r="H5025">
        <v>9165.83</v>
      </c>
      <c r="I5025" t="s">
        <v>13</v>
      </c>
      <c r="J5025">
        <v>0</v>
      </c>
      <c r="K5025">
        <f t="shared" si="156"/>
        <v>9165.83</v>
      </c>
      <c r="L5025">
        <f>VLOOKUP(C5025,Helper_Data!$A$2:$B$4,2)</f>
        <v>0.08</v>
      </c>
      <c r="M5025">
        <f t="shared" si="157"/>
        <v>0</v>
      </c>
    </row>
    <row r="5026" spans="1:13" x14ac:dyDescent="0.3">
      <c r="A5026">
        <v>5025</v>
      </c>
      <c r="B5026" s="2">
        <v>45481</v>
      </c>
      <c r="C5026" t="s">
        <v>18</v>
      </c>
      <c r="D5026" t="s">
        <v>11</v>
      </c>
      <c r="E5026" t="s">
        <v>16</v>
      </c>
      <c r="F5026">
        <v>5231</v>
      </c>
      <c r="G5026">
        <v>7.0000000000000007E-2</v>
      </c>
      <c r="H5026">
        <v>4842.1400000000003</v>
      </c>
      <c r="I5026" t="s">
        <v>17</v>
      </c>
      <c r="J5026">
        <v>4115.82</v>
      </c>
      <c r="K5026">
        <f t="shared" si="156"/>
        <v>726.32000000000062</v>
      </c>
      <c r="L5026">
        <f>VLOOKUP(C5026,Helper_Data!$A$2:$B$4,2)</f>
        <v>0.08</v>
      </c>
      <c r="M5026">
        <f t="shared" si="157"/>
        <v>-9.999999999999995E-3</v>
      </c>
    </row>
    <row r="5027" spans="1:13" x14ac:dyDescent="0.3">
      <c r="A5027">
        <v>5026</v>
      </c>
      <c r="B5027" s="2">
        <v>45483</v>
      </c>
      <c r="C5027" t="s">
        <v>14</v>
      </c>
      <c r="D5027" t="s">
        <v>19</v>
      </c>
      <c r="E5027" t="s">
        <v>22</v>
      </c>
      <c r="F5027">
        <v>4654</v>
      </c>
      <c r="G5027">
        <v>0.21</v>
      </c>
      <c r="H5027">
        <v>3667.02</v>
      </c>
      <c r="I5027" t="s">
        <v>13</v>
      </c>
      <c r="J5027">
        <v>0</v>
      </c>
      <c r="K5027">
        <f t="shared" si="156"/>
        <v>3667.02</v>
      </c>
      <c r="L5027">
        <f>VLOOKUP(C5027,Helper_Data!$A$2:$B$4,2)</f>
        <v>0.08</v>
      </c>
      <c r="M5027">
        <f t="shared" si="157"/>
        <v>0.13</v>
      </c>
    </row>
    <row r="5028" spans="1:13" x14ac:dyDescent="0.3">
      <c r="A5028">
        <v>5027</v>
      </c>
      <c r="B5028" s="2">
        <v>45557</v>
      </c>
      <c r="C5028" t="s">
        <v>14</v>
      </c>
      <c r="D5028" t="s">
        <v>19</v>
      </c>
      <c r="E5028" t="s">
        <v>12</v>
      </c>
      <c r="F5028">
        <v>7489</v>
      </c>
      <c r="G5028">
        <v>0.38</v>
      </c>
      <c r="H5028">
        <v>4670.6000000000004</v>
      </c>
      <c r="I5028" t="s">
        <v>13</v>
      </c>
      <c r="J5028">
        <v>0</v>
      </c>
      <c r="K5028">
        <f t="shared" si="156"/>
        <v>4670.6000000000004</v>
      </c>
      <c r="L5028">
        <f>VLOOKUP(C5028,Helper_Data!$A$2:$B$4,2)</f>
        <v>0.08</v>
      </c>
      <c r="M5028">
        <f t="shared" si="157"/>
        <v>0.3</v>
      </c>
    </row>
    <row r="5029" spans="1:13" x14ac:dyDescent="0.3">
      <c r="A5029">
        <v>5028</v>
      </c>
      <c r="B5029" s="2">
        <v>45419</v>
      </c>
      <c r="C5029" t="s">
        <v>18</v>
      </c>
      <c r="D5029" t="s">
        <v>21</v>
      </c>
      <c r="E5029" t="s">
        <v>20</v>
      </c>
      <c r="F5029">
        <v>7583</v>
      </c>
      <c r="G5029">
        <v>0.11</v>
      </c>
      <c r="H5029">
        <v>6757.02</v>
      </c>
      <c r="I5029" t="s">
        <v>13</v>
      </c>
      <c r="J5029">
        <v>0</v>
      </c>
      <c r="K5029">
        <f t="shared" si="156"/>
        <v>6757.02</v>
      </c>
      <c r="L5029">
        <f>VLOOKUP(C5029,Helper_Data!$A$2:$B$4,2)</f>
        <v>0.08</v>
      </c>
      <c r="M5029">
        <f t="shared" si="157"/>
        <v>0.03</v>
      </c>
    </row>
    <row r="5030" spans="1:13" x14ac:dyDescent="0.3">
      <c r="A5030">
        <v>5029</v>
      </c>
      <c r="B5030" s="2">
        <v>45529</v>
      </c>
      <c r="C5030" t="s">
        <v>14</v>
      </c>
      <c r="D5030" t="s">
        <v>11</v>
      </c>
      <c r="E5030" t="s">
        <v>12</v>
      </c>
      <c r="F5030">
        <v>7815</v>
      </c>
      <c r="G5030">
        <v>0.3</v>
      </c>
      <c r="H5030">
        <v>5505.65</v>
      </c>
      <c r="I5030" t="s">
        <v>17</v>
      </c>
      <c r="J5030">
        <v>4679.8</v>
      </c>
      <c r="K5030">
        <f t="shared" si="156"/>
        <v>825.84999999999945</v>
      </c>
      <c r="L5030">
        <f>VLOOKUP(C5030,Helper_Data!$A$2:$B$4,2)</f>
        <v>0.08</v>
      </c>
      <c r="M5030">
        <f t="shared" si="157"/>
        <v>0.21999999999999997</v>
      </c>
    </row>
    <row r="5031" spans="1:13" x14ac:dyDescent="0.3">
      <c r="A5031">
        <v>5030</v>
      </c>
      <c r="B5031" s="2">
        <v>45646</v>
      </c>
      <c r="C5031" t="s">
        <v>14</v>
      </c>
      <c r="D5031" t="s">
        <v>24</v>
      </c>
      <c r="E5031" t="s">
        <v>12</v>
      </c>
      <c r="F5031">
        <v>6429</v>
      </c>
      <c r="G5031">
        <v>0.32</v>
      </c>
      <c r="H5031">
        <v>4348.04</v>
      </c>
      <c r="I5031" t="s">
        <v>13</v>
      </c>
      <c r="J5031">
        <v>0</v>
      </c>
      <c r="K5031">
        <f t="shared" si="156"/>
        <v>4348.04</v>
      </c>
      <c r="L5031">
        <f>VLOOKUP(C5031,Helper_Data!$A$2:$B$4,2)</f>
        <v>0.08</v>
      </c>
      <c r="M5031">
        <f t="shared" si="157"/>
        <v>0.24</v>
      </c>
    </row>
    <row r="5032" spans="1:13" x14ac:dyDescent="0.3">
      <c r="A5032">
        <v>5031</v>
      </c>
      <c r="B5032" s="2">
        <v>45403</v>
      </c>
      <c r="C5032" t="s">
        <v>14</v>
      </c>
      <c r="D5032" t="s">
        <v>11</v>
      </c>
      <c r="E5032" t="s">
        <v>16</v>
      </c>
      <c r="F5032">
        <v>3606</v>
      </c>
      <c r="G5032">
        <v>0.21</v>
      </c>
      <c r="H5032">
        <v>2842.71</v>
      </c>
      <c r="I5032" t="s">
        <v>13</v>
      </c>
      <c r="J5032">
        <v>0</v>
      </c>
      <c r="K5032">
        <f t="shared" si="156"/>
        <v>2842.71</v>
      </c>
      <c r="L5032">
        <f>VLOOKUP(C5032,Helper_Data!$A$2:$B$4,2)</f>
        <v>0.08</v>
      </c>
      <c r="M5032">
        <f t="shared" si="157"/>
        <v>0.13</v>
      </c>
    </row>
    <row r="5033" spans="1:13" x14ac:dyDescent="0.3">
      <c r="A5033">
        <v>5032</v>
      </c>
      <c r="B5033" s="2">
        <v>45607</v>
      </c>
      <c r="C5033" t="s">
        <v>14</v>
      </c>
      <c r="D5033" t="s">
        <v>15</v>
      </c>
      <c r="E5033" t="s">
        <v>16</v>
      </c>
      <c r="F5033">
        <v>6500</v>
      </c>
      <c r="G5033">
        <v>0.28999999999999998</v>
      </c>
      <c r="H5033">
        <v>4588.6000000000004</v>
      </c>
      <c r="I5033" t="s">
        <v>17</v>
      </c>
      <c r="J5033">
        <v>3900.31</v>
      </c>
      <c r="K5033">
        <f t="shared" si="156"/>
        <v>688.29000000000042</v>
      </c>
      <c r="L5033">
        <f>VLOOKUP(C5033,Helper_Data!$A$2:$B$4,2)</f>
        <v>0.08</v>
      </c>
      <c r="M5033">
        <f t="shared" si="157"/>
        <v>0.20999999999999996</v>
      </c>
    </row>
    <row r="5034" spans="1:13" x14ac:dyDescent="0.3">
      <c r="A5034">
        <v>5033</v>
      </c>
      <c r="B5034" s="2">
        <v>45634</v>
      </c>
      <c r="C5034" t="s">
        <v>18</v>
      </c>
      <c r="D5034" t="s">
        <v>11</v>
      </c>
      <c r="E5034" t="s">
        <v>16</v>
      </c>
      <c r="F5034">
        <v>8561</v>
      </c>
      <c r="G5034">
        <v>0.08</v>
      </c>
      <c r="H5034">
        <v>7896.34</v>
      </c>
      <c r="I5034" t="s">
        <v>13</v>
      </c>
      <c r="J5034">
        <v>0</v>
      </c>
      <c r="K5034">
        <f t="shared" si="156"/>
        <v>7896.34</v>
      </c>
      <c r="L5034">
        <f>VLOOKUP(C5034,Helper_Data!$A$2:$B$4,2)</f>
        <v>0.08</v>
      </c>
      <c r="M5034">
        <f t="shared" si="157"/>
        <v>0</v>
      </c>
    </row>
    <row r="5035" spans="1:13" x14ac:dyDescent="0.3">
      <c r="A5035">
        <v>5034</v>
      </c>
      <c r="B5035" s="2">
        <v>45436</v>
      </c>
      <c r="C5035" t="s">
        <v>14</v>
      </c>
      <c r="D5035" t="s">
        <v>11</v>
      </c>
      <c r="E5035" t="s">
        <v>16</v>
      </c>
      <c r="F5035">
        <v>5317</v>
      </c>
      <c r="G5035">
        <v>0.17</v>
      </c>
      <c r="H5035">
        <v>4426.49</v>
      </c>
      <c r="I5035" t="s">
        <v>17</v>
      </c>
      <c r="J5035">
        <v>3762.52</v>
      </c>
      <c r="K5035">
        <f t="shared" si="156"/>
        <v>663.9699999999998</v>
      </c>
      <c r="L5035">
        <f>VLOOKUP(C5035,Helper_Data!$A$2:$B$4,2)</f>
        <v>0.08</v>
      </c>
      <c r="M5035">
        <f t="shared" si="157"/>
        <v>9.0000000000000011E-2</v>
      </c>
    </row>
    <row r="5036" spans="1:13" x14ac:dyDescent="0.3">
      <c r="A5036">
        <v>5035</v>
      </c>
      <c r="B5036" s="2">
        <v>45356</v>
      </c>
      <c r="C5036" t="s">
        <v>18</v>
      </c>
      <c r="D5036" t="s">
        <v>21</v>
      </c>
      <c r="E5036" t="s">
        <v>12</v>
      </c>
      <c r="F5036">
        <v>6053</v>
      </c>
      <c r="G5036">
        <v>0.04</v>
      </c>
      <c r="H5036">
        <v>5801.17</v>
      </c>
      <c r="I5036" t="s">
        <v>13</v>
      </c>
      <c r="J5036">
        <v>0</v>
      </c>
      <c r="K5036">
        <f t="shared" si="156"/>
        <v>5801.17</v>
      </c>
      <c r="L5036">
        <f>VLOOKUP(C5036,Helper_Data!$A$2:$B$4,2)</f>
        <v>0.08</v>
      </c>
      <c r="M5036">
        <f t="shared" si="157"/>
        <v>-0.04</v>
      </c>
    </row>
    <row r="5037" spans="1:13" x14ac:dyDescent="0.3">
      <c r="A5037">
        <v>5036</v>
      </c>
      <c r="B5037" s="2">
        <v>45538</v>
      </c>
      <c r="C5037" t="s">
        <v>14</v>
      </c>
      <c r="D5037" t="s">
        <v>11</v>
      </c>
      <c r="E5037" t="s">
        <v>22</v>
      </c>
      <c r="F5037">
        <v>3222</v>
      </c>
      <c r="G5037">
        <v>0.28000000000000003</v>
      </c>
      <c r="H5037">
        <v>2332.96</v>
      </c>
      <c r="I5037" t="s">
        <v>13</v>
      </c>
      <c r="J5037">
        <v>0</v>
      </c>
      <c r="K5037">
        <f t="shared" si="156"/>
        <v>2332.96</v>
      </c>
      <c r="L5037">
        <f>VLOOKUP(C5037,Helper_Data!$A$2:$B$4,2)</f>
        <v>0.08</v>
      </c>
      <c r="M5037">
        <f t="shared" si="157"/>
        <v>0.2</v>
      </c>
    </row>
    <row r="5038" spans="1:13" x14ac:dyDescent="0.3">
      <c r="A5038">
        <v>5037</v>
      </c>
      <c r="B5038" s="2">
        <v>45514</v>
      </c>
      <c r="C5038" t="s">
        <v>18</v>
      </c>
      <c r="D5038" t="s">
        <v>23</v>
      </c>
      <c r="E5038" t="s">
        <v>20</v>
      </c>
      <c r="F5038">
        <v>9880</v>
      </c>
      <c r="G5038">
        <v>0.11</v>
      </c>
      <c r="H5038">
        <v>8759.93</v>
      </c>
      <c r="I5038" t="s">
        <v>13</v>
      </c>
      <c r="J5038">
        <v>0</v>
      </c>
      <c r="K5038">
        <f t="shared" si="156"/>
        <v>8759.93</v>
      </c>
      <c r="L5038">
        <f>VLOOKUP(C5038,Helper_Data!$A$2:$B$4,2)</f>
        <v>0.08</v>
      </c>
      <c r="M5038">
        <f t="shared" si="157"/>
        <v>0.03</v>
      </c>
    </row>
    <row r="5039" spans="1:13" x14ac:dyDescent="0.3">
      <c r="A5039">
        <v>5038</v>
      </c>
      <c r="B5039" s="2">
        <v>45604</v>
      </c>
      <c r="C5039" t="s">
        <v>14</v>
      </c>
      <c r="D5039" t="s">
        <v>24</v>
      </c>
      <c r="E5039" t="s">
        <v>20</v>
      </c>
      <c r="F5039">
        <v>5808</v>
      </c>
      <c r="G5039">
        <v>0.28999999999999998</v>
      </c>
      <c r="H5039">
        <v>4099.2299999999996</v>
      </c>
      <c r="I5039" t="s">
        <v>13</v>
      </c>
      <c r="J5039">
        <v>0</v>
      </c>
      <c r="K5039">
        <f t="shared" si="156"/>
        <v>4099.2299999999996</v>
      </c>
      <c r="L5039">
        <f>VLOOKUP(C5039,Helper_Data!$A$2:$B$4,2)</f>
        <v>0.08</v>
      </c>
      <c r="M5039">
        <f t="shared" si="157"/>
        <v>0.20999999999999996</v>
      </c>
    </row>
    <row r="5040" spans="1:13" x14ac:dyDescent="0.3">
      <c r="A5040">
        <v>5039</v>
      </c>
      <c r="B5040" s="2">
        <v>45397</v>
      </c>
      <c r="C5040" t="s">
        <v>18</v>
      </c>
      <c r="D5040" t="s">
        <v>15</v>
      </c>
      <c r="E5040" t="s">
        <v>22</v>
      </c>
      <c r="F5040">
        <v>11190</v>
      </c>
      <c r="G5040">
        <v>0.1</v>
      </c>
      <c r="H5040">
        <v>10058.700000000001</v>
      </c>
      <c r="I5040" t="s">
        <v>13</v>
      </c>
      <c r="J5040">
        <v>0</v>
      </c>
      <c r="K5040">
        <f t="shared" si="156"/>
        <v>10058.700000000001</v>
      </c>
      <c r="L5040">
        <f>VLOOKUP(C5040,Helper_Data!$A$2:$B$4,2)</f>
        <v>0.08</v>
      </c>
      <c r="M5040">
        <f t="shared" si="157"/>
        <v>2.0000000000000004E-2</v>
      </c>
    </row>
    <row r="5041" spans="1:13" x14ac:dyDescent="0.3">
      <c r="A5041">
        <v>5040</v>
      </c>
      <c r="B5041" s="2">
        <v>45472</v>
      </c>
      <c r="C5041" t="s">
        <v>18</v>
      </c>
      <c r="D5041" t="s">
        <v>15</v>
      </c>
      <c r="E5041" t="s">
        <v>20</v>
      </c>
      <c r="F5041">
        <v>6056</v>
      </c>
      <c r="G5041">
        <v>0.1</v>
      </c>
      <c r="H5041">
        <v>5464.85</v>
      </c>
      <c r="I5041" t="s">
        <v>13</v>
      </c>
      <c r="J5041">
        <v>0</v>
      </c>
      <c r="K5041">
        <f t="shared" si="156"/>
        <v>5464.85</v>
      </c>
      <c r="L5041">
        <f>VLOOKUP(C5041,Helper_Data!$A$2:$B$4,2)</f>
        <v>0.08</v>
      </c>
      <c r="M5041">
        <f t="shared" si="157"/>
        <v>2.0000000000000004E-2</v>
      </c>
    </row>
    <row r="5042" spans="1:13" x14ac:dyDescent="0.3">
      <c r="A5042">
        <v>5041</v>
      </c>
      <c r="B5042" s="2">
        <v>45475</v>
      </c>
      <c r="C5042" t="s">
        <v>18</v>
      </c>
      <c r="D5042" t="s">
        <v>24</v>
      </c>
      <c r="E5042" t="s">
        <v>12</v>
      </c>
      <c r="F5042">
        <v>8086</v>
      </c>
      <c r="G5042">
        <v>0.03</v>
      </c>
      <c r="H5042">
        <v>7848.84</v>
      </c>
      <c r="I5042" t="s">
        <v>13</v>
      </c>
      <c r="J5042">
        <v>0</v>
      </c>
      <c r="K5042">
        <f t="shared" si="156"/>
        <v>7848.84</v>
      </c>
      <c r="L5042">
        <f>VLOOKUP(C5042,Helper_Data!$A$2:$B$4,2)</f>
        <v>0.08</v>
      </c>
      <c r="M5042">
        <f t="shared" si="157"/>
        <v>-0.05</v>
      </c>
    </row>
    <row r="5043" spans="1:13" x14ac:dyDescent="0.3">
      <c r="A5043">
        <v>5042</v>
      </c>
      <c r="B5043" s="2">
        <v>45517</v>
      </c>
      <c r="C5043" t="s">
        <v>18</v>
      </c>
      <c r="D5043" t="s">
        <v>23</v>
      </c>
      <c r="E5043" t="s">
        <v>22</v>
      </c>
      <c r="F5043">
        <v>7082</v>
      </c>
      <c r="G5043">
        <v>0.09</v>
      </c>
      <c r="H5043">
        <v>6475.21</v>
      </c>
      <c r="I5043" t="s">
        <v>13</v>
      </c>
      <c r="J5043">
        <v>0</v>
      </c>
      <c r="K5043">
        <f t="shared" si="156"/>
        <v>6475.21</v>
      </c>
      <c r="L5043">
        <f>VLOOKUP(C5043,Helper_Data!$A$2:$B$4,2)</f>
        <v>0.08</v>
      </c>
      <c r="M5043">
        <f t="shared" si="157"/>
        <v>9.999999999999995E-3</v>
      </c>
    </row>
    <row r="5044" spans="1:13" x14ac:dyDescent="0.3">
      <c r="A5044">
        <v>5043</v>
      </c>
      <c r="B5044" s="2">
        <v>45556</v>
      </c>
      <c r="C5044" t="s">
        <v>14</v>
      </c>
      <c r="D5044" t="s">
        <v>19</v>
      </c>
      <c r="E5044" t="s">
        <v>16</v>
      </c>
      <c r="F5044">
        <v>3213</v>
      </c>
      <c r="G5044">
        <v>0.31</v>
      </c>
      <c r="H5044">
        <v>2226.31</v>
      </c>
      <c r="I5044" t="s">
        <v>17</v>
      </c>
      <c r="J5044">
        <v>1892.36</v>
      </c>
      <c r="K5044">
        <f t="shared" si="156"/>
        <v>333.95000000000005</v>
      </c>
      <c r="L5044">
        <f>VLOOKUP(C5044,Helper_Data!$A$2:$B$4,2)</f>
        <v>0.08</v>
      </c>
      <c r="M5044">
        <f t="shared" si="157"/>
        <v>0.22999999999999998</v>
      </c>
    </row>
    <row r="5045" spans="1:13" x14ac:dyDescent="0.3">
      <c r="A5045">
        <v>5044</v>
      </c>
      <c r="B5045" s="2">
        <v>45569</v>
      </c>
      <c r="C5045" t="s">
        <v>10</v>
      </c>
      <c r="D5045" t="s">
        <v>21</v>
      </c>
      <c r="E5045" t="s">
        <v>16</v>
      </c>
      <c r="F5045">
        <v>41826</v>
      </c>
      <c r="G5045">
        <v>0.14000000000000001</v>
      </c>
      <c r="H5045">
        <v>35923.5</v>
      </c>
      <c r="I5045" t="s">
        <v>13</v>
      </c>
      <c r="J5045">
        <v>0</v>
      </c>
      <c r="K5045">
        <f t="shared" si="156"/>
        <v>35923.5</v>
      </c>
      <c r="L5045">
        <f>VLOOKUP(C5045,Helper_Data!$A$2:$B$4,2)</f>
        <v>0.12</v>
      </c>
      <c r="M5045">
        <f t="shared" si="157"/>
        <v>2.0000000000000018E-2</v>
      </c>
    </row>
    <row r="5046" spans="1:13" x14ac:dyDescent="0.3">
      <c r="A5046">
        <v>5045</v>
      </c>
      <c r="B5046" s="2">
        <v>45380</v>
      </c>
      <c r="C5046" t="s">
        <v>10</v>
      </c>
      <c r="D5046" t="s">
        <v>23</v>
      </c>
      <c r="E5046" t="s">
        <v>16</v>
      </c>
      <c r="F5046">
        <v>29872</v>
      </c>
      <c r="G5046">
        <v>0.15</v>
      </c>
      <c r="H5046">
        <v>25512.35</v>
      </c>
      <c r="I5046" t="s">
        <v>13</v>
      </c>
      <c r="J5046">
        <v>0</v>
      </c>
      <c r="K5046">
        <f t="shared" si="156"/>
        <v>25512.35</v>
      </c>
      <c r="L5046">
        <f>VLOOKUP(C5046,Helper_Data!$A$2:$B$4,2)</f>
        <v>0.12</v>
      </c>
      <c r="M5046">
        <f t="shared" si="157"/>
        <v>0.03</v>
      </c>
    </row>
    <row r="5047" spans="1:13" x14ac:dyDescent="0.3">
      <c r="A5047">
        <v>5046</v>
      </c>
      <c r="B5047" s="2">
        <v>45467</v>
      </c>
      <c r="C5047" t="s">
        <v>18</v>
      </c>
      <c r="D5047" t="s">
        <v>11</v>
      </c>
      <c r="E5047" t="s">
        <v>12</v>
      </c>
      <c r="F5047">
        <v>11966</v>
      </c>
      <c r="G5047">
        <v>0.05</v>
      </c>
      <c r="H5047">
        <v>11354.73</v>
      </c>
      <c r="I5047" t="s">
        <v>17</v>
      </c>
      <c r="J5047">
        <v>9651.52</v>
      </c>
      <c r="K5047">
        <f t="shared" si="156"/>
        <v>1703.2099999999991</v>
      </c>
      <c r="L5047">
        <f>VLOOKUP(C5047,Helper_Data!$A$2:$B$4,2)</f>
        <v>0.08</v>
      </c>
      <c r="M5047">
        <f t="shared" si="157"/>
        <v>-0.03</v>
      </c>
    </row>
    <row r="5048" spans="1:13" x14ac:dyDescent="0.3">
      <c r="A5048">
        <v>5047</v>
      </c>
      <c r="B5048" s="2">
        <v>45309</v>
      </c>
      <c r="C5048" t="s">
        <v>10</v>
      </c>
      <c r="D5048" t="s">
        <v>15</v>
      </c>
      <c r="E5048" t="s">
        <v>16</v>
      </c>
      <c r="F5048">
        <v>22212</v>
      </c>
      <c r="G5048">
        <v>0.13</v>
      </c>
      <c r="H5048">
        <v>19270.8</v>
      </c>
      <c r="I5048" t="s">
        <v>13</v>
      </c>
      <c r="J5048">
        <v>0</v>
      </c>
      <c r="K5048">
        <f t="shared" si="156"/>
        <v>19270.8</v>
      </c>
      <c r="L5048">
        <f>VLOOKUP(C5048,Helper_Data!$A$2:$B$4,2)</f>
        <v>0.12</v>
      </c>
      <c r="M5048">
        <f t="shared" si="157"/>
        <v>1.0000000000000009E-2</v>
      </c>
    </row>
    <row r="5049" spans="1:13" x14ac:dyDescent="0.3">
      <c r="A5049">
        <v>5048</v>
      </c>
      <c r="B5049" s="2">
        <v>45397</v>
      </c>
      <c r="C5049" t="s">
        <v>14</v>
      </c>
      <c r="D5049" t="s">
        <v>11</v>
      </c>
      <c r="E5049" t="s">
        <v>16</v>
      </c>
      <c r="F5049">
        <v>4435</v>
      </c>
      <c r="G5049">
        <v>0.15</v>
      </c>
      <c r="H5049">
        <v>3783.44</v>
      </c>
      <c r="I5049" t="s">
        <v>13</v>
      </c>
      <c r="J5049">
        <v>0</v>
      </c>
      <c r="K5049">
        <f t="shared" si="156"/>
        <v>3783.44</v>
      </c>
      <c r="L5049">
        <f>VLOOKUP(C5049,Helper_Data!$A$2:$B$4,2)</f>
        <v>0.08</v>
      </c>
      <c r="M5049">
        <f t="shared" si="157"/>
        <v>6.9999999999999993E-2</v>
      </c>
    </row>
    <row r="5050" spans="1:13" x14ac:dyDescent="0.3">
      <c r="A5050">
        <v>5049</v>
      </c>
      <c r="B5050" s="2">
        <v>45562</v>
      </c>
      <c r="C5050" t="s">
        <v>14</v>
      </c>
      <c r="D5050" t="s">
        <v>23</v>
      </c>
      <c r="E5050" t="s">
        <v>16</v>
      </c>
      <c r="F5050">
        <v>4683</v>
      </c>
      <c r="G5050">
        <v>0.3</v>
      </c>
      <c r="H5050">
        <v>3255.99</v>
      </c>
      <c r="I5050" t="s">
        <v>17</v>
      </c>
      <c r="J5050">
        <v>2767.59</v>
      </c>
      <c r="K5050">
        <f t="shared" si="156"/>
        <v>488.39999999999964</v>
      </c>
      <c r="L5050">
        <f>VLOOKUP(C5050,Helper_Data!$A$2:$B$4,2)</f>
        <v>0.08</v>
      </c>
      <c r="M5050">
        <f t="shared" si="157"/>
        <v>0.21999999999999997</v>
      </c>
    </row>
    <row r="5051" spans="1:13" x14ac:dyDescent="0.3">
      <c r="A5051">
        <v>5050</v>
      </c>
      <c r="B5051" s="2">
        <v>45610</v>
      </c>
      <c r="C5051" t="s">
        <v>18</v>
      </c>
      <c r="D5051" t="s">
        <v>19</v>
      </c>
      <c r="E5051" t="s">
        <v>20</v>
      </c>
      <c r="F5051">
        <v>8258</v>
      </c>
      <c r="G5051">
        <v>0.09</v>
      </c>
      <c r="H5051">
        <v>7491.02</v>
      </c>
      <c r="I5051" t="s">
        <v>13</v>
      </c>
      <c r="J5051">
        <v>0</v>
      </c>
      <c r="K5051">
        <f t="shared" si="156"/>
        <v>7491.02</v>
      </c>
      <c r="L5051">
        <f>VLOOKUP(C5051,Helper_Data!$A$2:$B$4,2)</f>
        <v>0.08</v>
      </c>
      <c r="M5051">
        <f t="shared" si="157"/>
        <v>9.999999999999995E-3</v>
      </c>
    </row>
    <row r="5052" spans="1:13" x14ac:dyDescent="0.3">
      <c r="A5052">
        <v>5051</v>
      </c>
      <c r="B5052" s="2">
        <v>45458</v>
      </c>
      <c r="C5052" t="s">
        <v>10</v>
      </c>
      <c r="D5052" t="s">
        <v>11</v>
      </c>
      <c r="E5052" t="s">
        <v>22</v>
      </c>
      <c r="F5052">
        <v>33659</v>
      </c>
      <c r="G5052">
        <v>0.13</v>
      </c>
      <c r="H5052">
        <v>29318.959999999999</v>
      </c>
      <c r="I5052" t="s">
        <v>13</v>
      </c>
      <c r="J5052">
        <v>0</v>
      </c>
      <c r="K5052">
        <f t="shared" si="156"/>
        <v>29318.959999999999</v>
      </c>
      <c r="L5052">
        <f>VLOOKUP(C5052,Helper_Data!$A$2:$B$4,2)</f>
        <v>0.12</v>
      </c>
      <c r="M5052">
        <f t="shared" si="157"/>
        <v>1.0000000000000009E-2</v>
      </c>
    </row>
    <row r="5053" spans="1:13" x14ac:dyDescent="0.3">
      <c r="A5053">
        <v>5052</v>
      </c>
      <c r="B5053" s="2">
        <v>45304</v>
      </c>
      <c r="C5053" t="s">
        <v>14</v>
      </c>
      <c r="D5053" t="s">
        <v>23</v>
      </c>
      <c r="E5053" t="s">
        <v>20</v>
      </c>
      <c r="F5053">
        <v>6981</v>
      </c>
      <c r="G5053">
        <v>0.19</v>
      </c>
      <c r="H5053">
        <v>5687.1</v>
      </c>
      <c r="I5053" t="s">
        <v>13</v>
      </c>
      <c r="J5053">
        <v>0</v>
      </c>
      <c r="K5053">
        <f t="shared" si="156"/>
        <v>5687.1</v>
      </c>
      <c r="L5053">
        <f>VLOOKUP(C5053,Helper_Data!$A$2:$B$4,2)</f>
        <v>0.08</v>
      </c>
      <c r="M5053">
        <f t="shared" si="157"/>
        <v>0.11</v>
      </c>
    </row>
    <row r="5054" spans="1:13" x14ac:dyDescent="0.3">
      <c r="A5054">
        <v>5053</v>
      </c>
      <c r="B5054" s="2">
        <v>45628</v>
      </c>
      <c r="C5054" t="s">
        <v>18</v>
      </c>
      <c r="D5054" t="s">
        <v>23</v>
      </c>
      <c r="E5054" t="s">
        <v>12</v>
      </c>
      <c r="F5054">
        <v>7269</v>
      </c>
      <c r="G5054">
        <v>0.1</v>
      </c>
      <c r="H5054">
        <v>6573.36</v>
      </c>
      <c r="I5054" t="s">
        <v>13</v>
      </c>
      <c r="J5054">
        <v>0</v>
      </c>
      <c r="K5054">
        <f t="shared" si="156"/>
        <v>6573.36</v>
      </c>
      <c r="L5054">
        <f>VLOOKUP(C5054,Helper_Data!$A$2:$B$4,2)</f>
        <v>0.08</v>
      </c>
      <c r="M5054">
        <f t="shared" si="157"/>
        <v>2.0000000000000004E-2</v>
      </c>
    </row>
    <row r="5055" spans="1:13" x14ac:dyDescent="0.3">
      <c r="A5055">
        <v>5054</v>
      </c>
      <c r="B5055" s="2">
        <v>45323</v>
      </c>
      <c r="C5055" t="s">
        <v>10</v>
      </c>
      <c r="D5055" t="s">
        <v>11</v>
      </c>
      <c r="E5055" t="s">
        <v>12</v>
      </c>
      <c r="F5055">
        <v>56944</v>
      </c>
      <c r="G5055">
        <v>0.17</v>
      </c>
      <c r="H5055">
        <v>47476.97</v>
      </c>
      <c r="I5055" t="s">
        <v>17</v>
      </c>
      <c r="J5055">
        <v>40355.42</v>
      </c>
      <c r="K5055">
        <f t="shared" si="156"/>
        <v>7121.5500000000029</v>
      </c>
      <c r="L5055">
        <f>VLOOKUP(C5055,Helper_Data!$A$2:$B$4,2)</f>
        <v>0.12</v>
      </c>
      <c r="M5055">
        <f t="shared" si="157"/>
        <v>5.0000000000000017E-2</v>
      </c>
    </row>
    <row r="5056" spans="1:13" x14ac:dyDescent="0.3">
      <c r="A5056">
        <v>5055</v>
      </c>
      <c r="B5056" s="2">
        <v>45331</v>
      </c>
      <c r="C5056" t="s">
        <v>10</v>
      </c>
      <c r="D5056" t="s">
        <v>15</v>
      </c>
      <c r="E5056" t="s">
        <v>12</v>
      </c>
      <c r="F5056">
        <v>47110</v>
      </c>
      <c r="G5056">
        <v>0.11</v>
      </c>
      <c r="H5056">
        <v>42162.42</v>
      </c>
      <c r="I5056" t="s">
        <v>17</v>
      </c>
      <c r="J5056">
        <v>35838.06</v>
      </c>
      <c r="K5056">
        <f t="shared" si="156"/>
        <v>6324.3600000000006</v>
      </c>
      <c r="L5056">
        <f>VLOOKUP(C5056,Helper_Data!$A$2:$B$4,2)</f>
        <v>0.12</v>
      </c>
      <c r="M5056">
        <f t="shared" si="157"/>
        <v>-9.999999999999995E-3</v>
      </c>
    </row>
    <row r="5057" spans="1:13" x14ac:dyDescent="0.3">
      <c r="A5057">
        <v>5056</v>
      </c>
      <c r="B5057" s="2">
        <v>45439</v>
      </c>
      <c r="C5057" t="s">
        <v>14</v>
      </c>
      <c r="D5057" t="s">
        <v>23</v>
      </c>
      <c r="E5057" t="s">
        <v>20</v>
      </c>
      <c r="F5057">
        <v>6537</v>
      </c>
      <c r="G5057">
        <v>0.2</v>
      </c>
      <c r="H5057">
        <v>5213.5600000000004</v>
      </c>
      <c r="I5057" t="s">
        <v>13</v>
      </c>
      <c r="J5057">
        <v>0</v>
      </c>
      <c r="K5057">
        <f t="shared" si="156"/>
        <v>5213.5600000000004</v>
      </c>
      <c r="L5057">
        <f>VLOOKUP(C5057,Helper_Data!$A$2:$B$4,2)</f>
        <v>0.08</v>
      </c>
      <c r="M5057">
        <f t="shared" si="157"/>
        <v>0.12000000000000001</v>
      </c>
    </row>
    <row r="5058" spans="1:13" x14ac:dyDescent="0.3">
      <c r="A5058">
        <v>5057</v>
      </c>
      <c r="B5058" s="2">
        <v>45509</v>
      </c>
      <c r="C5058" t="s">
        <v>14</v>
      </c>
      <c r="D5058" t="s">
        <v>11</v>
      </c>
      <c r="E5058" t="s">
        <v>22</v>
      </c>
      <c r="F5058">
        <v>4720</v>
      </c>
      <c r="G5058">
        <v>0.28000000000000003</v>
      </c>
      <c r="H5058">
        <v>3392.57</v>
      </c>
      <c r="I5058" t="s">
        <v>13</v>
      </c>
      <c r="J5058">
        <v>0</v>
      </c>
      <c r="K5058">
        <f t="shared" si="156"/>
        <v>3392.57</v>
      </c>
      <c r="L5058">
        <f>VLOOKUP(C5058,Helper_Data!$A$2:$B$4,2)</f>
        <v>0.08</v>
      </c>
      <c r="M5058">
        <f t="shared" si="157"/>
        <v>0.2</v>
      </c>
    </row>
    <row r="5059" spans="1:13" x14ac:dyDescent="0.3">
      <c r="A5059">
        <v>5058</v>
      </c>
      <c r="B5059" s="2">
        <v>45510</v>
      </c>
      <c r="C5059" t="s">
        <v>14</v>
      </c>
      <c r="D5059" t="s">
        <v>21</v>
      </c>
      <c r="E5059" t="s">
        <v>16</v>
      </c>
      <c r="F5059">
        <v>4209</v>
      </c>
      <c r="G5059">
        <v>0.3</v>
      </c>
      <c r="H5059">
        <v>2928.47</v>
      </c>
      <c r="I5059" t="s">
        <v>13</v>
      </c>
      <c r="J5059">
        <v>0</v>
      </c>
      <c r="K5059">
        <f t="shared" ref="K5059:K5122" si="158">H5059-J5059</f>
        <v>2928.47</v>
      </c>
      <c r="L5059">
        <f>VLOOKUP(C5059,Helper_Data!$A$2:$B$4,2)</f>
        <v>0.08</v>
      </c>
      <c r="M5059">
        <f t="shared" ref="M5059:M5122" si="159">G5059-L5059</f>
        <v>0.21999999999999997</v>
      </c>
    </row>
    <row r="5060" spans="1:13" x14ac:dyDescent="0.3">
      <c r="A5060">
        <v>5059</v>
      </c>
      <c r="B5060" s="2">
        <v>45373</v>
      </c>
      <c r="C5060" t="s">
        <v>18</v>
      </c>
      <c r="D5060" t="s">
        <v>24</v>
      </c>
      <c r="E5060" t="s">
        <v>12</v>
      </c>
      <c r="F5060">
        <v>4113</v>
      </c>
      <c r="G5060">
        <v>0.08</v>
      </c>
      <c r="H5060">
        <v>3765.09</v>
      </c>
      <c r="I5060" t="s">
        <v>13</v>
      </c>
      <c r="J5060">
        <v>0</v>
      </c>
      <c r="K5060">
        <f t="shared" si="158"/>
        <v>3765.09</v>
      </c>
      <c r="L5060">
        <f>VLOOKUP(C5060,Helper_Data!$A$2:$B$4,2)</f>
        <v>0.08</v>
      </c>
      <c r="M5060">
        <f t="shared" si="159"/>
        <v>0</v>
      </c>
    </row>
    <row r="5061" spans="1:13" x14ac:dyDescent="0.3">
      <c r="A5061">
        <v>5060</v>
      </c>
      <c r="B5061" s="2">
        <v>45624</v>
      </c>
      <c r="C5061" t="s">
        <v>10</v>
      </c>
      <c r="D5061" t="s">
        <v>11</v>
      </c>
      <c r="E5061" t="s">
        <v>12</v>
      </c>
      <c r="F5061">
        <v>29842</v>
      </c>
      <c r="G5061">
        <v>0.13</v>
      </c>
      <c r="H5061">
        <v>25968.78</v>
      </c>
      <c r="I5061" t="s">
        <v>13</v>
      </c>
      <c r="J5061">
        <v>0</v>
      </c>
      <c r="K5061">
        <f t="shared" si="158"/>
        <v>25968.78</v>
      </c>
      <c r="L5061">
        <f>VLOOKUP(C5061,Helper_Data!$A$2:$B$4,2)</f>
        <v>0.12</v>
      </c>
      <c r="M5061">
        <f t="shared" si="159"/>
        <v>1.0000000000000009E-2</v>
      </c>
    </row>
    <row r="5062" spans="1:13" x14ac:dyDescent="0.3">
      <c r="A5062">
        <v>5061</v>
      </c>
      <c r="B5062" s="2">
        <v>45499</v>
      </c>
      <c r="C5062" t="s">
        <v>18</v>
      </c>
      <c r="D5062" t="s">
        <v>15</v>
      </c>
      <c r="E5062" t="s">
        <v>20</v>
      </c>
      <c r="F5062">
        <v>9722</v>
      </c>
      <c r="G5062">
        <v>0.08</v>
      </c>
      <c r="H5062">
        <v>8901.2999999999993</v>
      </c>
      <c r="I5062" t="s">
        <v>13</v>
      </c>
      <c r="J5062">
        <v>0</v>
      </c>
      <c r="K5062">
        <f t="shared" si="158"/>
        <v>8901.2999999999993</v>
      </c>
      <c r="L5062">
        <f>VLOOKUP(C5062,Helper_Data!$A$2:$B$4,2)</f>
        <v>0.08</v>
      </c>
      <c r="M5062">
        <f t="shared" si="159"/>
        <v>0</v>
      </c>
    </row>
    <row r="5063" spans="1:13" x14ac:dyDescent="0.3">
      <c r="A5063">
        <v>5062</v>
      </c>
      <c r="B5063" s="2">
        <v>45492</v>
      </c>
      <c r="C5063" t="s">
        <v>10</v>
      </c>
      <c r="D5063" t="s">
        <v>24</v>
      </c>
      <c r="E5063" t="s">
        <v>16</v>
      </c>
      <c r="F5063">
        <v>30377</v>
      </c>
      <c r="G5063">
        <v>0.1</v>
      </c>
      <c r="H5063">
        <v>27293.16</v>
      </c>
      <c r="I5063" t="s">
        <v>13</v>
      </c>
      <c r="J5063">
        <v>0</v>
      </c>
      <c r="K5063">
        <f t="shared" si="158"/>
        <v>27293.16</v>
      </c>
      <c r="L5063">
        <f>VLOOKUP(C5063,Helper_Data!$A$2:$B$4,2)</f>
        <v>0.12</v>
      </c>
      <c r="M5063">
        <f t="shared" si="159"/>
        <v>-1.999999999999999E-2</v>
      </c>
    </row>
    <row r="5064" spans="1:13" x14ac:dyDescent="0.3">
      <c r="A5064">
        <v>5063</v>
      </c>
      <c r="B5064" s="2">
        <v>45623</v>
      </c>
      <c r="C5064" t="s">
        <v>18</v>
      </c>
      <c r="D5064" t="s">
        <v>23</v>
      </c>
      <c r="E5064" t="s">
        <v>16</v>
      </c>
      <c r="F5064">
        <v>9969</v>
      </c>
      <c r="G5064">
        <v>0.1</v>
      </c>
      <c r="H5064">
        <v>8955.9</v>
      </c>
      <c r="I5064" t="s">
        <v>13</v>
      </c>
      <c r="J5064">
        <v>0</v>
      </c>
      <c r="K5064">
        <f t="shared" si="158"/>
        <v>8955.9</v>
      </c>
      <c r="L5064">
        <f>VLOOKUP(C5064,Helper_Data!$A$2:$B$4,2)</f>
        <v>0.08</v>
      </c>
      <c r="M5064">
        <f t="shared" si="159"/>
        <v>2.0000000000000004E-2</v>
      </c>
    </row>
    <row r="5065" spans="1:13" x14ac:dyDescent="0.3">
      <c r="A5065">
        <v>5064</v>
      </c>
      <c r="B5065" s="2">
        <v>45329</v>
      </c>
      <c r="C5065" t="s">
        <v>18</v>
      </c>
      <c r="D5065" t="s">
        <v>19</v>
      </c>
      <c r="E5065" t="s">
        <v>20</v>
      </c>
      <c r="F5065">
        <v>5666</v>
      </c>
      <c r="G5065">
        <v>0.08</v>
      </c>
      <c r="H5065">
        <v>5227.3900000000003</v>
      </c>
      <c r="I5065" t="s">
        <v>13</v>
      </c>
      <c r="J5065">
        <v>0</v>
      </c>
      <c r="K5065">
        <f t="shared" si="158"/>
        <v>5227.3900000000003</v>
      </c>
      <c r="L5065">
        <f>VLOOKUP(C5065,Helper_Data!$A$2:$B$4,2)</f>
        <v>0.08</v>
      </c>
      <c r="M5065">
        <f t="shared" si="159"/>
        <v>0</v>
      </c>
    </row>
    <row r="5066" spans="1:13" x14ac:dyDescent="0.3">
      <c r="A5066">
        <v>5065</v>
      </c>
      <c r="B5066" s="2">
        <v>45502</v>
      </c>
      <c r="C5066" t="s">
        <v>14</v>
      </c>
      <c r="D5066" t="s">
        <v>11</v>
      </c>
      <c r="E5066" t="s">
        <v>20</v>
      </c>
      <c r="F5066">
        <v>4571</v>
      </c>
      <c r="G5066">
        <v>0.19</v>
      </c>
      <c r="H5066">
        <v>3691.63</v>
      </c>
      <c r="I5066" t="s">
        <v>13</v>
      </c>
      <c r="J5066">
        <v>0</v>
      </c>
      <c r="K5066">
        <f t="shared" si="158"/>
        <v>3691.63</v>
      </c>
      <c r="L5066">
        <f>VLOOKUP(C5066,Helper_Data!$A$2:$B$4,2)</f>
        <v>0.08</v>
      </c>
      <c r="M5066">
        <f t="shared" si="159"/>
        <v>0.11</v>
      </c>
    </row>
    <row r="5067" spans="1:13" x14ac:dyDescent="0.3">
      <c r="A5067">
        <v>5066</v>
      </c>
      <c r="B5067" s="2">
        <v>45618</v>
      </c>
      <c r="C5067" t="s">
        <v>14</v>
      </c>
      <c r="D5067" t="s">
        <v>11</v>
      </c>
      <c r="E5067" t="s">
        <v>20</v>
      </c>
      <c r="F5067">
        <v>7490</v>
      </c>
      <c r="G5067">
        <v>0.32</v>
      </c>
      <c r="H5067">
        <v>5106.32</v>
      </c>
      <c r="I5067" t="s">
        <v>13</v>
      </c>
      <c r="J5067">
        <v>0</v>
      </c>
      <c r="K5067">
        <f t="shared" si="158"/>
        <v>5106.32</v>
      </c>
      <c r="L5067">
        <f>VLOOKUP(C5067,Helper_Data!$A$2:$B$4,2)</f>
        <v>0.08</v>
      </c>
      <c r="M5067">
        <f t="shared" si="159"/>
        <v>0.24</v>
      </c>
    </row>
    <row r="5068" spans="1:13" x14ac:dyDescent="0.3">
      <c r="A5068">
        <v>5067</v>
      </c>
      <c r="B5068" s="2">
        <v>45540</v>
      </c>
      <c r="C5068" t="s">
        <v>14</v>
      </c>
      <c r="D5068" t="s">
        <v>15</v>
      </c>
      <c r="E5068" t="s">
        <v>22</v>
      </c>
      <c r="F5068">
        <v>6242</v>
      </c>
      <c r="G5068">
        <v>0.3</v>
      </c>
      <c r="H5068">
        <v>4391.72</v>
      </c>
      <c r="I5068" t="s">
        <v>13</v>
      </c>
      <c r="J5068">
        <v>0</v>
      </c>
      <c r="K5068">
        <f t="shared" si="158"/>
        <v>4391.72</v>
      </c>
      <c r="L5068">
        <f>VLOOKUP(C5068,Helper_Data!$A$2:$B$4,2)</f>
        <v>0.08</v>
      </c>
      <c r="M5068">
        <f t="shared" si="159"/>
        <v>0.21999999999999997</v>
      </c>
    </row>
    <row r="5069" spans="1:13" x14ac:dyDescent="0.3">
      <c r="A5069">
        <v>5068</v>
      </c>
      <c r="B5069" s="2">
        <v>45518</v>
      </c>
      <c r="C5069" t="s">
        <v>14</v>
      </c>
      <c r="D5069" t="s">
        <v>23</v>
      </c>
      <c r="E5069" t="s">
        <v>12</v>
      </c>
      <c r="F5069">
        <v>7688</v>
      </c>
      <c r="G5069">
        <v>0.31</v>
      </c>
      <c r="H5069">
        <v>5276.68</v>
      </c>
      <c r="I5069" t="s">
        <v>13</v>
      </c>
      <c r="J5069">
        <v>0</v>
      </c>
      <c r="K5069">
        <f t="shared" si="158"/>
        <v>5276.68</v>
      </c>
      <c r="L5069">
        <f>VLOOKUP(C5069,Helper_Data!$A$2:$B$4,2)</f>
        <v>0.08</v>
      </c>
      <c r="M5069">
        <f t="shared" si="159"/>
        <v>0.22999999999999998</v>
      </c>
    </row>
    <row r="5070" spans="1:13" x14ac:dyDescent="0.3">
      <c r="A5070">
        <v>5069</v>
      </c>
      <c r="B5070" s="2">
        <v>45339</v>
      </c>
      <c r="C5070" t="s">
        <v>14</v>
      </c>
      <c r="D5070" t="s">
        <v>23</v>
      </c>
      <c r="E5070" t="s">
        <v>12</v>
      </c>
      <c r="F5070">
        <v>3397</v>
      </c>
      <c r="G5070">
        <v>0.21</v>
      </c>
      <c r="H5070">
        <v>2695.14</v>
      </c>
      <c r="I5070" t="s">
        <v>13</v>
      </c>
      <c r="J5070">
        <v>0</v>
      </c>
      <c r="K5070">
        <f t="shared" si="158"/>
        <v>2695.14</v>
      </c>
      <c r="L5070">
        <f>VLOOKUP(C5070,Helper_Data!$A$2:$B$4,2)</f>
        <v>0.08</v>
      </c>
      <c r="M5070">
        <f t="shared" si="159"/>
        <v>0.13</v>
      </c>
    </row>
    <row r="5071" spans="1:13" x14ac:dyDescent="0.3">
      <c r="A5071">
        <v>5070</v>
      </c>
      <c r="B5071" s="2">
        <v>45309</v>
      </c>
      <c r="C5071" t="s">
        <v>14</v>
      </c>
      <c r="D5071" t="s">
        <v>19</v>
      </c>
      <c r="E5071" t="s">
        <v>12</v>
      </c>
      <c r="F5071">
        <v>6617</v>
      </c>
      <c r="G5071">
        <v>0.16</v>
      </c>
      <c r="H5071">
        <v>5532.19</v>
      </c>
      <c r="I5071" t="s">
        <v>13</v>
      </c>
      <c r="J5071">
        <v>0</v>
      </c>
      <c r="K5071">
        <f t="shared" si="158"/>
        <v>5532.19</v>
      </c>
      <c r="L5071">
        <f>VLOOKUP(C5071,Helper_Data!$A$2:$B$4,2)</f>
        <v>0.08</v>
      </c>
      <c r="M5071">
        <f t="shared" si="159"/>
        <v>0.08</v>
      </c>
    </row>
    <row r="5072" spans="1:13" x14ac:dyDescent="0.3">
      <c r="A5072">
        <v>5071</v>
      </c>
      <c r="B5072" s="2">
        <v>45586</v>
      </c>
      <c r="C5072" t="s">
        <v>14</v>
      </c>
      <c r="D5072" t="s">
        <v>23</v>
      </c>
      <c r="E5072" t="s">
        <v>22</v>
      </c>
      <c r="F5072">
        <v>6984</v>
      </c>
      <c r="G5072">
        <v>0.25</v>
      </c>
      <c r="H5072">
        <v>5205.34</v>
      </c>
      <c r="I5072" t="s">
        <v>13</v>
      </c>
      <c r="J5072">
        <v>0</v>
      </c>
      <c r="K5072">
        <f t="shared" si="158"/>
        <v>5205.34</v>
      </c>
      <c r="L5072">
        <f>VLOOKUP(C5072,Helper_Data!$A$2:$B$4,2)</f>
        <v>0.08</v>
      </c>
      <c r="M5072">
        <f t="shared" si="159"/>
        <v>0.16999999999999998</v>
      </c>
    </row>
    <row r="5073" spans="1:13" x14ac:dyDescent="0.3">
      <c r="A5073">
        <v>5072</v>
      </c>
      <c r="B5073" s="2">
        <v>45487</v>
      </c>
      <c r="C5073" t="s">
        <v>18</v>
      </c>
      <c r="D5073" t="s">
        <v>21</v>
      </c>
      <c r="E5073" t="s">
        <v>20</v>
      </c>
      <c r="F5073">
        <v>10699</v>
      </c>
      <c r="G5073">
        <v>0.04</v>
      </c>
      <c r="H5073">
        <v>10245.43</v>
      </c>
      <c r="I5073" t="s">
        <v>13</v>
      </c>
      <c r="J5073">
        <v>0</v>
      </c>
      <c r="K5073">
        <f t="shared" si="158"/>
        <v>10245.43</v>
      </c>
      <c r="L5073">
        <f>VLOOKUP(C5073,Helper_Data!$A$2:$B$4,2)</f>
        <v>0.08</v>
      </c>
      <c r="M5073">
        <f t="shared" si="159"/>
        <v>-0.04</v>
      </c>
    </row>
    <row r="5074" spans="1:13" x14ac:dyDescent="0.3">
      <c r="A5074">
        <v>5073</v>
      </c>
      <c r="B5074" s="2">
        <v>45478</v>
      </c>
      <c r="C5074" t="s">
        <v>14</v>
      </c>
      <c r="D5074" t="s">
        <v>19</v>
      </c>
      <c r="E5074" t="s">
        <v>12</v>
      </c>
      <c r="F5074">
        <v>3232</v>
      </c>
      <c r="G5074">
        <v>0.16</v>
      </c>
      <c r="H5074">
        <v>2715.86</v>
      </c>
      <c r="I5074" t="s">
        <v>13</v>
      </c>
      <c r="J5074">
        <v>0</v>
      </c>
      <c r="K5074">
        <f t="shared" si="158"/>
        <v>2715.86</v>
      </c>
      <c r="L5074">
        <f>VLOOKUP(C5074,Helper_Data!$A$2:$B$4,2)</f>
        <v>0.08</v>
      </c>
      <c r="M5074">
        <f t="shared" si="159"/>
        <v>0.08</v>
      </c>
    </row>
    <row r="5075" spans="1:13" x14ac:dyDescent="0.3">
      <c r="A5075">
        <v>5074</v>
      </c>
      <c r="B5075" s="2">
        <v>45636</v>
      </c>
      <c r="C5075" t="s">
        <v>18</v>
      </c>
      <c r="D5075" t="s">
        <v>15</v>
      </c>
      <c r="E5075" t="s">
        <v>12</v>
      </c>
      <c r="F5075">
        <v>9712</v>
      </c>
      <c r="G5075">
        <v>0.15</v>
      </c>
      <c r="H5075">
        <v>8280.0400000000009</v>
      </c>
      <c r="I5075" t="s">
        <v>13</v>
      </c>
      <c r="J5075">
        <v>0</v>
      </c>
      <c r="K5075">
        <f t="shared" si="158"/>
        <v>8280.0400000000009</v>
      </c>
      <c r="L5075">
        <f>VLOOKUP(C5075,Helper_Data!$A$2:$B$4,2)</f>
        <v>0.08</v>
      </c>
      <c r="M5075">
        <f t="shared" si="159"/>
        <v>6.9999999999999993E-2</v>
      </c>
    </row>
    <row r="5076" spans="1:13" x14ac:dyDescent="0.3">
      <c r="A5076">
        <v>5075</v>
      </c>
      <c r="B5076" s="2">
        <v>45515</v>
      </c>
      <c r="C5076" t="s">
        <v>18</v>
      </c>
      <c r="D5076" t="s">
        <v>15</v>
      </c>
      <c r="E5076" t="s">
        <v>12</v>
      </c>
      <c r="F5076">
        <v>9737</v>
      </c>
      <c r="G5076">
        <v>7.0000000000000007E-2</v>
      </c>
      <c r="H5076">
        <v>9081.0499999999993</v>
      </c>
      <c r="I5076" t="s">
        <v>13</v>
      </c>
      <c r="J5076">
        <v>0</v>
      </c>
      <c r="K5076">
        <f t="shared" si="158"/>
        <v>9081.0499999999993</v>
      </c>
      <c r="L5076">
        <f>VLOOKUP(C5076,Helper_Data!$A$2:$B$4,2)</f>
        <v>0.08</v>
      </c>
      <c r="M5076">
        <f t="shared" si="159"/>
        <v>-9.999999999999995E-3</v>
      </c>
    </row>
    <row r="5077" spans="1:13" x14ac:dyDescent="0.3">
      <c r="A5077">
        <v>5076</v>
      </c>
      <c r="B5077" s="2">
        <v>45609</v>
      </c>
      <c r="C5077" t="s">
        <v>18</v>
      </c>
      <c r="D5077" t="s">
        <v>24</v>
      </c>
      <c r="E5077" t="s">
        <v>22</v>
      </c>
      <c r="F5077">
        <v>9227</v>
      </c>
      <c r="G5077">
        <v>0.1</v>
      </c>
      <c r="H5077">
        <v>8274.27</v>
      </c>
      <c r="I5077" t="s">
        <v>13</v>
      </c>
      <c r="J5077">
        <v>0</v>
      </c>
      <c r="K5077">
        <f t="shared" si="158"/>
        <v>8274.27</v>
      </c>
      <c r="L5077">
        <f>VLOOKUP(C5077,Helper_Data!$A$2:$B$4,2)</f>
        <v>0.08</v>
      </c>
      <c r="M5077">
        <f t="shared" si="159"/>
        <v>2.0000000000000004E-2</v>
      </c>
    </row>
    <row r="5078" spans="1:13" x14ac:dyDescent="0.3">
      <c r="A5078">
        <v>5077</v>
      </c>
      <c r="B5078" s="2">
        <v>45656</v>
      </c>
      <c r="C5078" t="s">
        <v>18</v>
      </c>
      <c r="D5078" t="s">
        <v>21</v>
      </c>
      <c r="E5078" t="s">
        <v>20</v>
      </c>
      <c r="F5078">
        <v>9924</v>
      </c>
      <c r="G5078">
        <v>0.08</v>
      </c>
      <c r="H5078">
        <v>9172.1200000000008</v>
      </c>
      <c r="I5078" t="s">
        <v>13</v>
      </c>
      <c r="J5078">
        <v>0</v>
      </c>
      <c r="K5078">
        <f t="shared" si="158"/>
        <v>9172.1200000000008</v>
      </c>
      <c r="L5078">
        <f>VLOOKUP(C5078,Helper_Data!$A$2:$B$4,2)</f>
        <v>0.08</v>
      </c>
      <c r="M5078">
        <f t="shared" si="159"/>
        <v>0</v>
      </c>
    </row>
    <row r="5079" spans="1:13" x14ac:dyDescent="0.3">
      <c r="A5079">
        <v>5078</v>
      </c>
      <c r="B5079" s="2">
        <v>45628</v>
      </c>
      <c r="C5079" t="s">
        <v>18</v>
      </c>
      <c r="D5079" t="s">
        <v>11</v>
      </c>
      <c r="E5079" t="s">
        <v>12</v>
      </c>
      <c r="F5079">
        <v>4409</v>
      </c>
      <c r="G5079">
        <v>7.0000000000000007E-2</v>
      </c>
      <c r="H5079">
        <v>4105.45</v>
      </c>
      <c r="I5079" t="s">
        <v>13</v>
      </c>
      <c r="J5079">
        <v>0</v>
      </c>
      <c r="K5079">
        <f t="shared" si="158"/>
        <v>4105.45</v>
      </c>
      <c r="L5079">
        <f>VLOOKUP(C5079,Helper_Data!$A$2:$B$4,2)</f>
        <v>0.08</v>
      </c>
      <c r="M5079">
        <f t="shared" si="159"/>
        <v>-9.999999999999995E-3</v>
      </c>
    </row>
    <row r="5080" spans="1:13" x14ac:dyDescent="0.3">
      <c r="A5080">
        <v>5079</v>
      </c>
      <c r="B5080" s="2">
        <v>45520</v>
      </c>
      <c r="C5080" t="s">
        <v>10</v>
      </c>
      <c r="D5080" t="s">
        <v>21</v>
      </c>
      <c r="E5080" t="s">
        <v>12</v>
      </c>
      <c r="F5080">
        <v>49856</v>
      </c>
      <c r="G5080">
        <v>0.1</v>
      </c>
      <c r="H5080">
        <v>44807.1</v>
      </c>
      <c r="I5080" t="s">
        <v>13</v>
      </c>
      <c r="J5080">
        <v>0</v>
      </c>
      <c r="K5080">
        <f t="shared" si="158"/>
        <v>44807.1</v>
      </c>
      <c r="L5080">
        <f>VLOOKUP(C5080,Helper_Data!$A$2:$B$4,2)</f>
        <v>0.12</v>
      </c>
      <c r="M5080">
        <f t="shared" si="159"/>
        <v>-1.999999999999999E-2</v>
      </c>
    </row>
    <row r="5081" spans="1:13" x14ac:dyDescent="0.3">
      <c r="A5081">
        <v>5080</v>
      </c>
      <c r="B5081" s="2">
        <v>45368</v>
      </c>
      <c r="C5081" t="s">
        <v>14</v>
      </c>
      <c r="D5081" t="s">
        <v>15</v>
      </c>
      <c r="E5081" t="s">
        <v>22</v>
      </c>
      <c r="F5081">
        <v>4486</v>
      </c>
      <c r="G5081">
        <v>0.2</v>
      </c>
      <c r="H5081">
        <v>3584.42</v>
      </c>
      <c r="I5081" t="s">
        <v>13</v>
      </c>
      <c r="J5081">
        <v>0</v>
      </c>
      <c r="K5081">
        <f t="shared" si="158"/>
        <v>3584.42</v>
      </c>
      <c r="L5081">
        <f>VLOOKUP(C5081,Helper_Data!$A$2:$B$4,2)</f>
        <v>0.08</v>
      </c>
      <c r="M5081">
        <f t="shared" si="159"/>
        <v>0.12000000000000001</v>
      </c>
    </row>
    <row r="5082" spans="1:13" x14ac:dyDescent="0.3">
      <c r="A5082">
        <v>5081</v>
      </c>
      <c r="B5082" s="2">
        <v>45479</v>
      </c>
      <c r="C5082" t="s">
        <v>14</v>
      </c>
      <c r="D5082" t="s">
        <v>23</v>
      </c>
      <c r="E5082" t="s">
        <v>20</v>
      </c>
      <c r="F5082">
        <v>4722</v>
      </c>
      <c r="G5082">
        <v>0.17</v>
      </c>
      <c r="H5082">
        <v>3931.43</v>
      </c>
      <c r="I5082" t="s">
        <v>13</v>
      </c>
      <c r="J5082">
        <v>0</v>
      </c>
      <c r="K5082">
        <f t="shared" si="158"/>
        <v>3931.43</v>
      </c>
      <c r="L5082">
        <f>VLOOKUP(C5082,Helper_Data!$A$2:$B$4,2)</f>
        <v>0.08</v>
      </c>
      <c r="M5082">
        <f t="shared" si="159"/>
        <v>9.0000000000000011E-2</v>
      </c>
    </row>
    <row r="5083" spans="1:13" x14ac:dyDescent="0.3">
      <c r="A5083">
        <v>5082</v>
      </c>
      <c r="B5083" s="2">
        <v>45637</v>
      </c>
      <c r="C5083" t="s">
        <v>14</v>
      </c>
      <c r="D5083" t="s">
        <v>11</v>
      </c>
      <c r="E5083" t="s">
        <v>20</v>
      </c>
      <c r="F5083">
        <v>6922</v>
      </c>
      <c r="G5083">
        <v>0.34</v>
      </c>
      <c r="H5083">
        <v>4593.92</v>
      </c>
      <c r="I5083" t="s">
        <v>13</v>
      </c>
      <c r="J5083">
        <v>0</v>
      </c>
      <c r="K5083">
        <f t="shared" si="158"/>
        <v>4593.92</v>
      </c>
      <c r="L5083">
        <f>VLOOKUP(C5083,Helper_Data!$A$2:$B$4,2)</f>
        <v>0.08</v>
      </c>
      <c r="M5083">
        <f t="shared" si="159"/>
        <v>0.26</v>
      </c>
    </row>
    <row r="5084" spans="1:13" x14ac:dyDescent="0.3">
      <c r="A5084">
        <v>5083</v>
      </c>
      <c r="B5084" s="2">
        <v>45561</v>
      </c>
      <c r="C5084" t="s">
        <v>18</v>
      </c>
      <c r="D5084" t="s">
        <v>21</v>
      </c>
      <c r="E5084" t="s">
        <v>12</v>
      </c>
      <c r="F5084">
        <v>10646</v>
      </c>
      <c r="G5084">
        <v>0.02</v>
      </c>
      <c r="H5084">
        <v>10468.290000000001</v>
      </c>
      <c r="I5084" t="s">
        <v>17</v>
      </c>
      <c r="J5084">
        <v>8898.0499999999993</v>
      </c>
      <c r="K5084">
        <f t="shared" si="158"/>
        <v>1570.2400000000016</v>
      </c>
      <c r="L5084">
        <f>VLOOKUP(C5084,Helper_Data!$A$2:$B$4,2)</f>
        <v>0.08</v>
      </c>
      <c r="M5084">
        <f t="shared" si="159"/>
        <v>-0.06</v>
      </c>
    </row>
    <row r="5085" spans="1:13" x14ac:dyDescent="0.3">
      <c r="A5085">
        <v>5084</v>
      </c>
      <c r="B5085" s="2">
        <v>45386</v>
      </c>
      <c r="C5085" t="s">
        <v>14</v>
      </c>
      <c r="D5085" t="s">
        <v>21</v>
      </c>
      <c r="E5085" t="s">
        <v>16</v>
      </c>
      <c r="F5085">
        <v>5120</v>
      </c>
      <c r="G5085">
        <v>0.22</v>
      </c>
      <c r="H5085">
        <v>4013.24</v>
      </c>
      <c r="I5085" t="s">
        <v>13</v>
      </c>
      <c r="J5085">
        <v>0</v>
      </c>
      <c r="K5085">
        <f t="shared" si="158"/>
        <v>4013.24</v>
      </c>
      <c r="L5085">
        <f>VLOOKUP(C5085,Helper_Data!$A$2:$B$4,2)</f>
        <v>0.08</v>
      </c>
      <c r="M5085">
        <f t="shared" si="159"/>
        <v>0.14000000000000001</v>
      </c>
    </row>
    <row r="5086" spans="1:13" x14ac:dyDescent="0.3">
      <c r="A5086">
        <v>5085</v>
      </c>
      <c r="B5086" s="2">
        <v>45601</v>
      </c>
      <c r="C5086" t="s">
        <v>18</v>
      </c>
      <c r="D5086" t="s">
        <v>23</v>
      </c>
      <c r="E5086" t="s">
        <v>22</v>
      </c>
      <c r="F5086">
        <v>4530</v>
      </c>
      <c r="G5086">
        <v>0.06</v>
      </c>
      <c r="H5086">
        <v>4266.99</v>
      </c>
      <c r="I5086" t="s">
        <v>13</v>
      </c>
      <c r="J5086">
        <v>0</v>
      </c>
      <c r="K5086">
        <f t="shared" si="158"/>
        <v>4266.99</v>
      </c>
      <c r="L5086">
        <f>VLOOKUP(C5086,Helper_Data!$A$2:$B$4,2)</f>
        <v>0.08</v>
      </c>
      <c r="M5086">
        <f t="shared" si="159"/>
        <v>-2.0000000000000004E-2</v>
      </c>
    </row>
    <row r="5087" spans="1:13" x14ac:dyDescent="0.3">
      <c r="A5087">
        <v>5086</v>
      </c>
      <c r="B5087" s="2">
        <v>45423</v>
      </c>
      <c r="C5087" t="s">
        <v>14</v>
      </c>
      <c r="D5087" t="s">
        <v>19</v>
      </c>
      <c r="E5087" t="s">
        <v>16</v>
      </c>
      <c r="F5087">
        <v>3969</v>
      </c>
      <c r="G5087">
        <v>0.17</v>
      </c>
      <c r="H5087">
        <v>3274.73</v>
      </c>
      <c r="I5087" t="s">
        <v>13</v>
      </c>
      <c r="J5087">
        <v>0</v>
      </c>
      <c r="K5087">
        <f t="shared" si="158"/>
        <v>3274.73</v>
      </c>
      <c r="L5087">
        <f>VLOOKUP(C5087,Helper_Data!$A$2:$B$4,2)</f>
        <v>0.08</v>
      </c>
      <c r="M5087">
        <f t="shared" si="159"/>
        <v>9.0000000000000011E-2</v>
      </c>
    </row>
    <row r="5088" spans="1:13" x14ac:dyDescent="0.3">
      <c r="A5088">
        <v>5087</v>
      </c>
      <c r="B5088" s="2">
        <v>45330</v>
      </c>
      <c r="C5088" t="s">
        <v>18</v>
      </c>
      <c r="D5088" t="s">
        <v>23</v>
      </c>
      <c r="E5088" t="s">
        <v>16</v>
      </c>
      <c r="F5088">
        <v>8260</v>
      </c>
      <c r="G5088">
        <v>0.08</v>
      </c>
      <c r="H5088">
        <v>7592.12</v>
      </c>
      <c r="I5088" t="s">
        <v>13</v>
      </c>
      <c r="J5088">
        <v>0</v>
      </c>
      <c r="K5088">
        <f t="shared" si="158"/>
        <v>7592.12</v>
      </c>
      <c r="L5088">
        <f>VLOOKUP(C5088,Helper_Data!$A$2:$B$4,2)</f>
        <v>0.08</v>
      </c>
      <c r="M5088">
        <f t="shared" si="159"/>
        <v>0</v>
      </c>
    </row>
    <row r="5089" spans="1:13" x14ac:dyDescent="0.3">
      <c r="A5089">
        <v>5088</v>
      </c>
      <c r="B5089" s="2">
        <v>45363</v>
      </c>
      <c r="C5089" t="s">
        <v>18</v>
      </c>
      <c r="D5089" t="s">
        <v>24</v>
      </c>
      <c r="E5089" t="s">
        <v>12</v>
      </c>
      <c r="F5089">
        <v>5367</v>
      </c>
      <c r="G5089">
        <v>0.08</v>
      </c>
      <c r="H5089">
        <v>4945.38</v>
      </c>
      <c r="I5089" t="s">
        <v>13</v>
      </c>
      <c r="J5089">
        <v>0</v>
      </c>
      <c r="K5089">
        <f t="shared" si="158"/>
        <v>4945.38</v>
      </c>
      <c r="L5089">
        <f>VLOOKUP(C5089,Helper_Data!$A$2:$B$4,2)</f>
        <v>0.08</v>
      </c>
      <c r="M5089">
        <f t="shared" si="159"/>
        <v>0</v>
      </c>
    </row>
    <row r="5090" spans="1:13" x14ac:dyDescent="0.3">
      <c r="A5090">
        <v>5089</v>
      </c>
      <c r="B5090" s="2">
        <v>45572</v>
      </c>
      <c r="C5090" t="s">
        <v>14</v>
      </c>
      <c r="D5090" t="s">
        <v>24</v>
      </c>
      <c r="E5090" t="s">
        <v>12</v>
      </c>
      <c r="F5090">
        <v>5254</v>
      </c>
      <c r="G5090">
        <v>0.34</v>
      </c>
      <c r="H5090">
        <v>3475.84</v>
      </c>
      <c r="I5090" t="s">
        <v>13</v>
      </c>
      <c r="J5090">
        <v>0</v>
      </c>
      <c r="K5090">
        <f t="shared" si="158"/>
        <v>3475.84</v>
      </c>
      <c r="L5090">
        <f>VLOOKUP(C5090,Helper_Data!$A$2:$B$4,2)</f>
        <v>0.08</v>
      </c>
      <c r="M5090">
        <f t="shared" si="159"/>
        <v>0.26</v>
      </c>
    </row>
    <row r="5091" spans="1:13" x14ac:dyDescent="0.3">
      <c r="A5091">
        <v>5090</v>
      </c>
      <c r="B5091" s="2">
        <v>45624</v>
      </c>
      <c r="C5091" t="s">
        <v>18</v>
      </c>
      <c r="D5091" t="s">
        <v>11</v>
      </c>
      <c r="E5091" t="s">
        <v>12</v>
      </c>
      <c r="F5091">
        <v>9635</v>
      </c>
      <c r="G5091">
        <v>0.05</v>
      </c>
      <c r="H5091">
        <v>9111.49</v>
      </c>
      <c r="I5091" t="s">
        <v>13</v>
      </c>
      <c r="J5091">
        <v>0</v>
      </c>
      <c r="K5091">
        <f t="shared" si="158"/>
        <v>9111.49</v>
      </c>
      <c r="L5091">
        <f>VLOOKUP(C5091,Helper_Data!$A$2:$B$4,2)</f>
        <v>0.08</v>
      </c>
      <c r="M5091">
        <f t="shared" si="159"/>
        <v>-0.03</v>
      </c>
    </row>
    <row r="5092" spans="1:13" x14ac:dyDescent="0.3">
      <c r="A5092">
        <v>5091</v>
      </c>
      <c r="B5092" s="2">
        <v>45451</v>
      </c>
      <c r="C5092" t="s">
        <v>10</v>
      </c>
      <c r="D5092" t="s">
        <v>15</v>
      </c>
      <c r="E5092" t="s">
        <v>22</v>
      </c>
      <c r="F5092">
        <v>35447</v>
      </c>
      <c r="G5092">
        <v>0.17</v>
      </c>
      <c r="H5092">
        <v>29402.47</v>
      </c>
      <c r="I5092" t="s">
        <v>13</v>
      </c>
      <c r="J5092">
        <v>0</v>
      </c>
      <c r="K5092">
        <f t="shared" si="158"/>
        <v>29402.47</v>
      </c>
      <c r="L5092">
        <f>VLOOKUP(C5092,Helper_Data!$A$2:$B$4,2)</f>
        <v>0.12</v>
      </c>
      <c r="M5092">
        <f t="shared" si="159"/>
        <v>5.0000000000000017E-2</v>
      </c>
    </row>
    <row r="5093" spans="1:13" x14ac:dyDescent="0.3">
      <c r="A5093">
        <v>5092</v>
      </c>
      <c r="B5093" s="2">
        <v>45478</v>
      </c>
      <c r="C5093" t="s">
        <v>18</v>
      </c>
      <c r="D5093" t="s">
        <v>19</v>
      </c>
      <c r="E5093" t="s">
        <v>22</v>
      </c>
      <c r="F5093">
        <v>4691</v>
      </c>
      <c r="G5093">
        <v>7.0000000000000007E-2</v>
      </c>
      <c r="H5093">
        <v>4367.12</v>
      </c>
      <c r="I5093" t="s">
        <v>13</v>
      </c>
      <c r="J5093">
        <v>0</v>
      </c>
      <c r="K5093">
        <f t="shared" si="158"/>
        <v>4367.12</v>
      </c>
      <c r="L5093">
        <f>VLOOKUP(C5093,Helper_Data!$A$2:$B$4,2)</f>
        <v>0.08</v>
      </c>
      <c r="M5093">
        <f t="shared" si="159"/>
        <v>-9.999999999999995E-3</v>
      </c>
    </row>
    <row r="5094" spans="1:13" x14ac:dyDescent="0.3">
      <c r="A5094">
        <v>5093</v>
      </c>
      <c r="B5094" s="2">
        <v>45482</v>
      </c>
      <c r="C5094" t="s">
        <v>14</v>
      </c>
      <c r="D5094" t="s">
        <v>21</v>
      </c>
      <c r="E5094" t="s">
        <v>22</v>
      </c>
      <c r="F5094">
        <v>7920</v>
      </c>
      <c r="G5094">
        <v>0.21</v>
      </c>
      <c r="H5094">
        <v>6230.62</v>
      </c>
      <c r="I5094" t="s">
        <v>13</v>
      </c>
      <c r="J5094">
        <v>0</v>
      </c>
      <c r="K5094">
        <f t="shared" si="158"/>
        <v>6230.62</v>
      </c>
      <c r="L5094">
        <f>VLOOKUP(C5094,Helper_Data!$A$2:$B$4,2)</f>
        <v>0.08</v>
      </c>
      <c r="M5094">
        <f t="shared" si="159"/>
        <v>0.13</v>
      </c>
    </row>
    <row r="5095" spans="1:13" x14ac:dyDescent="0.3">
      <c r="A5095">
        <v>5094</v>
      </c>
      <c r="B5095" s="2">
        <v>45411</v>
      </c>
      <c r="C5095" t="s">
        <v>10</v>
      </c>
      <c r="D5095" t="s">
        <v>11</v>
      </c>
      <c r="E5095" t="s">
        <v>16</v>
      </c>
      <c r="F5095">
        <v>34760</v>
      </c>
      <c r="G5095">
        <v>7.0000000000000007E-2</v>
      </c>
      <c r="H5095">
        <v>32230.48</v>
      </c>
      <c r="I5095" t="s">
        <v>13</v>
      </c>
      <c r="J5095">
        <v>0</v>
      </c>
      <c r="K5095">
        <f t="shared" si="158"/>
        <v>32230.48</v>
      </c>
      <c r="L5095">
        <f>VLOOKUP(C5095,Helper_Data!$A$2:$B$4,2)</f>
        <v>0.12</v>
      </c>
      <c r="M5095">
        <f t="shared" si="159"/>
        <v>-4.9999999999999989E-2</v>
      </c>
    </row>
    <row r="5096" spans="1:13" x14ac:dyDescent="0.3">
      <c r="A5096">
        <v>5095</v>
      </c>
      <c r="B5096" s="2">
        <v>45511</v>
      </c>
      <c r="C5096" t="s">
        <v>14</v>
      </c>
      <c r="D5096" t="s">
        <v>15</v>
      </c>
      <c r="E5096" t="s">
        <v>22</v>
      </c>
      <c r="F5096">
        <v>4696</v>
      </c>
      <c r="G5096">
        <v>0.26</v>
      </c>
      <c r="H5096">
        <v>3495.9</v>
      </c>
      <c r="I5096" t="s">
        <v>17</v>
      </c>
      <c r="J5096">
        <v>2971.51</v>
      </c>
      <c r="K5096">
        <f t="shared" si="158"/>
        <v>524.38999999999987</v>
      </c>
      <c r="L5096">
        <f>VLOOKUP(C5096,Helper_Data!$A$2:$B$4,2)</f>
        <v>0.08</v>
      </c>
      <c r="M5096">
        <f t="shared" si="159"/>
        <v>0.18</v>
      </c>
    </row>
    <row r="5097" spans="1:13" x14ac:dyDescent="0.3">
      <c r="A5097">
        <v>5096</v>
      </c>
      <c r="B5097" s="2">
        <v>45344</v>
      </c>
      <c r="C5097" t="s">
        <v>14</v>
      </c>
      <c r="D5097" t="s">
        <v>15</v>
      </c>
      <c r="E5097" t="s">
        <v>20</v>
      </c>
      <c r="F5097">
        <v>7579</v>
      </c>
      <c r="G5097">
        <v>0.26</v>
      </c>
      <c r="H5097">
        <v>5597.23</v>
      </c>
      <c r="I5097" t="s">
        <v>13</v>
      </c>
      <c r="J5097">
        <v>0</v>
      </c>
      <c r="K5097">
        <f t="shared" si="158"/>
        <v>5597.23</v>
      </c>
      <c r="L5097">
        <f>VLOOKUP(C5097,Helper_Data!$A$2:$B$4,2)</f>
        <v>0.08</v>
      </c>
      <c r="M5097">
        <f t="shared" si="159"/>
        <v>0.18</v>
      </c>
    </row>
    <row r="5098" spans="1:13" x14ac:dyDescent="0.3">
      <c r="A5098">
        <v>5097</v>
      </c>
      <c r="B5098" s="2">
        <v>45513</v>
      </c>
      <c r="C5098" t="s">
        <v>14</v>
      </c>
      <c r="D5098" t="s">
        <v>11</v>
      </c>
      <c r="E5098" t="s">
        <v>22</v>
      </c>
      <c r="F5098">
        <v>5802</v>
      </c>
      <c r="G5098">
        <v>0.34</v>
      </c>
      <c r="H5098">
        <v>3843.7</v>
      </c>
      <c r="I5098" t="s">
        <v>13</v>
      </c>
      <c r="J5098">
        <v>0</v>
      </c>
      <c r="K5098">
        <f t="shared" si="158"/>
        <v>3843.7</v>
      </c>
      <c r="L5098">
        <f>VLOOKUP(C5098,Helper_Data!$A$2:$B$4,2)</f>
        <v>0.08</v>
      </c>
      <c r="M5098">
        <f t="shared" si="159"/>
        <v>0.26</v>
      </c>
    </row>
    <row r="5099" spans="1:13" x14ac:dyDescent="0.3">
      <c r="A5099">
        <v>5098</v>
      </c>
      <c r="B5099" s="2">
        <v>45422</v>
      </c>
      <c r="C5099" t="s">
        <v>10</v>
      </c>
      <c r="D5099" t="s">
        <v>11</v>
      </c>
      <c r="E5099" t="s">
        <v>12</v>
      </c>
      <c r="F5099">
        <v>53758</v>
      </c>
      <c r="G5099">
        <v>0.15</v>
      </c>
      <c r="H5099">
        <v>45716.24</v>
      </c>
      <c r="I5099" t="s">
        <v>13</v>
      </c>
      <c r="J5099">
        <v>0</v>
      </c>
      <c r="K5099">
        <f t="shared" si="158"/>
        <v>45716.24</v>
      </c>
      <c r="L5099">
        <f>VLOOKUP(C5099,Helper_Data!$A$2:$B$4,2)</f>
        <v>0.12</v>
      </c>
      <c r="M5099">
        <f t="shared" si="159"/>
        <v>0.03</v>
      </c>
    </row>
    <row r="5100" spans="1:13" x14ac:dyDescent="0.3">
      <c r="A5100">
        <v>5099</v>
      </c>
      <c r="B5100" s="2">
        <v>45528</v>
      </c>
      <c r="C5100" t="s">
        <v>14</v>
      </c>
      <c r="D5100" t="s">
        <v>21</v>
      </c>
      <c r="E5100" t="s">
        <v>16</v>
      </c>
      <c r="F5100">
        <v>7311</v>
      </c>
      <c r="G5100">
        <v>0.3</v>
      </c>
      <c r="H5100">
        <v>5092.6400000000003</v>
      </c>
      <c r="I5100" t="s">
        <v>13</v>
      </c>
      <c r="J5100">
        <v>0</v>
      </c>
      <c r="K5100">
        <f t="shared" si="158"/>
        <v>5092.6400000000003</v>
      </c>
      <c r="L5100">
        <f>VLOOKUP(C5100,Helper_Data!$A$2:$B$4,2)</f>
        <v>0.08</v>
      </c>
      <c r="M5100">
        <f t="shared" si="159"/>
        <v>0.21999999999999997</v>
      </c>
    </row>
    <row r="5101" spans="1:13" x14ac:dyDescent="0.3">
      <c r="A5101">
        <v>5100</v>
      </c>
      <c r="B5101" s="2">
        <v>45537</v>
      </c>
      <c r="C5101" t="s">
        <v>14</v>
      </c>
      <c r="D5101" t="s">
        <v>21</v>
      </c>
      <c r="E5101" t="s">
        <v>22</v>
      </c>
      <c r="F5101">
        <v>5190</v>
      </c>
      <c r="G5101">
        <v>0.31</v>
      </c>
      <c r="H5101">
        <v>3562.78</v>
      </c>
      <c r="I5101" t="s">
        <v>13</v>
      </c>
      <c r="J5101">
        <v>0</v>
      </c>
      <c r="K5101">
        <f t="shared" si="158"/>
        <v>3562.78</v>
      </c>
      <c r="L5101">
        <f>VLOOKUP(C5101,Helper_Data!$A$2:$B$4,2)</f>
        <v>0.08</v>
      </c>
      <c r="M5101">
        <f t="shared" si="159"/>
        <v>0.22999999999999998</v>
      </c>
    </row>
    <row r="5102" spans="1:13" x14ac:dyDescent="0.3">
      <c r="A5102">
        <v>5101</v>
      </c>
      <c r="B5102" s="2">
        <v>45517</v>
      </c>
      <c r="C5102" t="s">
        <v>10</v>
      </c>
      <c r="D5102" t="s">
        <v>23</v>
      </c>
      <c r="E5102" t="s">
        <v>12</v>
      </c>
      <c r="F5102">
        <v>24286</v>
      </c>
      <c r="G5102">
        <v>0.13</v>
      </c>
      <c r="H5102">
        <v>21245.37</v>
      </c>
      <c r="I5102" t="s">
        <v>13</v>
      </c>
      <c r="J5102">
        <v>0</v>
      </c>
      <c r="K5102">
        <f t="shared" si="158"/>
        <v>21245.37</v>
      </c>
      <c r="L5102">
        <f>VLOOKUP(C5102,Helper_Data!$A$2:$B$4,2)</f>
        <v>0.12</v>
      </c>
      <c r="M5102">
        <f t="shared" si="159"/>
        <v>1.0000000000000009E-2</v>
      </c>
    </row>
    <row r="5103" spans="1:13" x14ac:dyDescent="0.3">
      <c r="A5103">
        <v>5102</v>
      </c>
      <c r="B5103" s="2">
        <v>45499</v>
      </c>
      <c r="C5103" t="s">
        <v>18</v>
      </c>
      <c r="D5103" t="s">
        <v>24</v>
      </c>
      <c r="E5103" t="s">
        <v>12</v>
      </c>
      <c r="F5103">
        <v>8862</v>
      </c>
      <c r="G5103">
        <v>0.09</v>
      </c>
      <c r="H5103">
        <v>8092.75</v>
      </c>
      <c r="I5103" t="s">
        <v>13</v>
      </c>
      <c r="J5103">
        <v>0</v>
      </c>
      <c r="K5103">
        <f t="shared" si="158"/>
        <v>8092.75</v>
      </c>
      <c r="L5103">
        <f>VLOOKUP(C5103,Helper_Data!$A$2:$B$4,2)</f>
        <v>0.08</v>
      </c>
      <c r="M5103">
        <f t="shared" si="159"/>
        <v>9.999999999999995E-3</v>
      </c>
    </row>
    <row r="5104" spans="1:13" x14ac:dyDescent="0.3">
      <c r="A5104">
        <v>5103</v>
      </c>
      <c r="B5104" s="2">
        <v>45387</v>
      </c>
      <c r="C5104" t="s">
        <v>18</v>
      </c>
      <c r="D5104" t="s">
        <v>21</v>
      </c>
      <c r="E5104" t="s">
        <v>20</v>
      </c>
      <c r="F5104">
        <v>5840</v>
      </c>
      <c r="G5104">
        <v>0.05</v>
      </c>
      <c r="H5104">
        <v>5540.63</v>
      </c>
      <c r="I5104" t="s">
        <v>13</v>
      </c>
      <c r="J5104">
        <v>0</v>
      </c>
      <c r="K5104">
        <f t="shared" si="158"/>
        <v>5540.63</v>
      </c>
      <c r="L5104">
        <f>VLOOKUP(C5104,Helper_Data!$A$2:$B$4,2)</f>
        <v>0.08</v>
      </c>
      <c r="M5104">
        <f t="shared" si="159"/>
        <v>-0.03</v>
      </c>
    </row>
    <row r="5105" spans="1:13" x14ac:dyDescent="0.3">
      <c r="A5105">
        <v>5104</v>
      </c>
      <c r="B5105" s="2">
        <v>45491</v>
      </c>
      <c r="C5105" t="s">
        <v>14</v>
      </c>
      <c r="D5105" t="s">
        <v>23</v>
      </c>
      <c r="E5105" t="s">
        <v>20</v>
      </c>
      <c r="F5105">
        <v>4056</v>
      </c>
      <c r="G5105">
        <v>0.16</v>
      </c>
      <c r="H5105">
        <v>3399.92</v>
      </c>
      <c r="I5105" t="s">
        <v>13</v>
      </c>
      <c r="J5105">
        <v>0</v>
      </c>
      <c r="K5105">
        <f t="shared" si="158"/>
        <v>3399.92</v>
      </c>
      <c r="L5105">
        <f>VLOOKUP(C5105,Helper_Data!$A$2:$B$4,2)</f>
        <v>0.08</v>
      </c>
      <c r="M5105">
        <f t="shared" si="159"/>
        <v>0.08</v>
      </c>
    </row>
    <row r="5106" spans="1:13" x14ac:dyDescent="0.3">
      <c r="A5106">
        <v>5105</v>
      </c>
      <c r="B5106" s="2">
        <v>45538</v>
      </c>
      <c r="C5106" t="s">
        <v>14</v>
      </c>
      <c r="D5106" t="s">
        <v>24</v>
      </c>
      <c r="E5106" t="s">
        <v>22</v>
      </c>
      <c r="F5106">
        <v>5795</v>
      </c>
      <c r="G5106">
        <v>0.28000000000000003</v>
      </c>
      <c r="H5106">
        <v>4147.84</v>
      </c>
      <c r="I5106" t="s">
        <v>13</v>
      </c>
      <c r="J5106">
        <v>0</v>
      </c>
      <c r="K5106">
        <f t="shared" si="158"/>
        <v>4147.84</v>
      </c>
      <c r="L5106">
        <f>VLOOKUP(C5106,Helper_Data!$A$2:$B$4,2)</f>
        <v>0.08</v>
      </c>
      <c r="M5106">
        <f t="shared" si="159"/>
        <v>0.2</v>
      </c>
    </row>
    <row r="5107" spans="1:13" x14ac:dyDescent="0.3">
      <c r="A5107">
        <v>5106</v>
      </c>
      <c r="B5107" s="2">
        <v>45363</v>
      </c>
      <c r="C5107" t="s">
        <v>10</v>
      </c>
      <c r="D5107" t="s">
        <v>19</v>
      </c>
      <c r="E5107" t="s">
        <v>16</v>
      </c>
      <c r="F5107">
        <v>24492</v>
      </c>
      <c r="G5107">
        <v>0.13</v>
      </c>
      <c r="H5107">
        <v>21279.94</v>
      </c>
      <c r="I5107" t="s">
        <v>17</v>
      </c>
      <c r="J5107">
        <v>18087.95</v>
      </c>
      <c r="K5107">
        <f t="shared" si="158"/>
        <v>3191.989999999998</v>
      </c>
      <c r="L5107">
        <f>VLOOKUP(C5107,Helper_Data!$A$2:$B$4,2)</f>
        <v>0.12</v>
      </c>
      <c r="M5107">
        <f t="shared" si="159"/>
        <v>1.0000000000000009E-2</v>
      </c>
    </row>
    <row r="5108" spans="1:13" x14ac:dyDescent="0.3">
      <c r="A5108">
        <v>5107</v>
      </c>
      <c r="B5108" s="2">
        <v>45609</v>
      </c>
      <c r="C5108" t="s">
        <v>18</v>
      </c>
      <c r="D5108" t="s">
        <v>19</v>
      </c>
      <c r="E5108" t="s">
        <v>16</v>
      </c>
      <c r="F5108">
        <v>9707</v>
      </c>
      <c r="G5108">
        <v>0.05</v>
      </c>
      <c r="H5108">
        <v>9264.33</v>
      </c>
      <c r="I5108" t="s">
        <v>13</v>
      </c>
      <c r="J5108">
        <v>0</v>
      </c>
      <c r="K5108">
        <f t="shared" si="158"/>
        <v>9264.33</v>
      </c>
      <c r="L5108">
        <f>VLOOKUP(C5108,Helper_Data!$A$2:$B$4,2)</f>
        <v>0.08</v>
      </c>
      <c r="M5108">
        <f t="shared" si="159"/>
        <v>-0.03</v>
      </c>
    </row>
    <row r="5109" spans="1:13" x14ac:dyDescent="0.3">
      <c r="A5109">
        <v>5108</v>
      </c>
      <c r="B5109" s="2">
        <v>45476</v>
      </c>
      <c r="C5109" t="s">
        <v>10</v>
      </c>
      <c r="D5109" t="s">
        <v>19</v>
      </c>
      <c r="E5109" t="s">
        <v>22</v>
      </c>
      <c r="F5109">
        <v>24208</v>
      </c>
      <c r="G5109">
        <v>0.16</v>
      </c>
      <c r="H5109">
        <v>20435.509999999998</v>
      </c>
      <c r="I5109" t="s">
        <v>17</v>
      </c>
      <c r="J5109">
        <v>17370.18</v>
      </c>
      <c r="K5109">
        <f t="shared" si="158"/>
        <v>3065.3299999999981</v>
      </c>
      <c r="L5109">
        <f>VLOOKUP(C5109,Helper_Data!$A$2:$B$4,2)</f>
        <v>0.12</v>
      </c>
      <c r="M5109">
        <f t="shared" si="159"/>
        <v>4.0000000000000008E-2</v>
      </c>
    </row>
    <row r="5110" spans="1:13" x14ac:dyDescent="0.3">
      <c r="A5110">
        <v>5109</v>
      </c>
      <c r="B5110" s="2">
        <v>45297</v>
      </c>
      <c r="C5110" t="s">
        <v>10</v>
      </c>
      <c r="D5110" t="s">
        <v>21</v>
      </c>
      <c r="E5110" t="s">
        <v>22</v>
      </c>
      <c r="F5110">
        <v>59823</v>
      </c>
      <c r="G5110">
        <v>0.12</v>
      </c>
      <c r="H5110">
        <v>52453.32</v>
      </c>
      <c r="I5110" t="s">
        <v>13</v>
      </c>
      <c r="J5110">
        <v>0</v>
      </c>
      <c r="K5110">
        <f t="shared" si="158"/>
        <v>52453.32</v>
      </c>
      <c r="L5110">
        <f>VLOOKUP(C5110,Helper_Data!$A$2:$B$4,2)</f>
        <v>0.12</v>
      </c>
      <c r="M5110">
        <f t="shared" si="159"/>
        <v>0</v>
      </c>
    </row>
    <row r="5111" spans="1:13" x14ac:dyDescent="0.3">
      <c r="A5111">
        <v>5110</v>
      </c>
      <c r="B5111" s="2">
        <v>45497</v>
      </c>
      <c r="C5111" t="s">
        <v>18</v>
      </c>
      <c r="D5111" t="s">
        <v>24</v>
      </c>
      <c r="E5111" t="s">
        <v>22</v>
      </c>
      <c r="F5111">
        <v>11441</v>
      </c>
      <c r="G5111">
        <v>0.08</v>
      </c>
      <c r="H5111">
        <v>10503.61</v>
      </c>
      <c r="I5111" t="s">
        <v>13</v>
      </c>
      <c r="J5111">
        <v>0</v>
      </c>
      <c r="K5111">
        <f t="shared" si="158"/>
        <v>10503.61</v>
      </c>
      <c r="L5111">
        <f>VLOOKUP(C5111,Helper_Data!$A$2:$B$4,2)</f>
        <v>0.08</v>
      </c>
      <c r="M5111">
        <f t="shared" si="159"/>
        <v>0</v>
      </c>
    </row>
    <row r="5112" spans="1:13" x14ac:dyDescent="0.3">
      <c r="A5112">
        <v>5111</v>
      </c>
      <c r="B5112" s="2">
        <v>45323</v>
      </c>
      <c r="C5112" t="s">
        <v>14</v>
      </c>
      <c r="D5112" t="s">
        <v>11</v>
      </c>
      <c r="E5112" t="s">
        <v>16</v>
      </c>
      <c r="F5112">
        <v>3910</v>
      </c>
      <c r="G5112">
        <v>0.18</v>
      </c>
      <c r="H5112">
        <v>3222.19</v>
      </c>
      <c r="I5112" t="s">
        <v>13</v>
      </c>
      <c r="J5112">
        <v>0</v>
      </c>
      <c r="K5112">
        <f t="shared" si="158"/>
        <v>3222.19</v>
      </c>
      <c r="L5112">
        <f>VLOOKUP(C5112,Helper_Data!$A$2:$B$4,2)</f>
        <v>0.08</v>
      </c>
      <c r="M5112">
        <f t="shared" si="159"/>
        <v>9.9999999999999992E-2</v>
      </c>
    </row>
    <row r="5113" spans="1:13" x14ac:dyDescent="0.3">
      <c r="A5113">
        <v>5112</v>
      </c>
      <c r="B5113" s="2">
        <v>45390</v>
      </c>
      <c r="C5113" t="s">
        <v>14</v>
      </c>
      <c r="D5113" t="s">
        <v>24</v>
      </c>
      <c r="E5113" t="s">
        <v>20</v>
      </c>
      <c r="F5113">
        <v>4949</v>
      </c>
      <c r="G5113">
        <v>0.15</v>
      </c>
      <c r="H5113">
        <v>4185.09</v>
      </c>
      <c r="I5113" t="s">
        <v>13</v>
      </c>
      <c r="J5113">
        <v>0</v>
      </c>
      <c r="K5113">
        <f t="shared" si="158"/>
        <v>4185.09</v>
      </c>
      <c r="L5113">
        <f>VLOOKUP(C5113,Helper_Data!$A$2:$B$4,2)</f>
        <v>0.08</v>
      </c>
      <c r="M5113">
        <f t="shared" si="159"/>
        <v>6.9999999999999993E-2</v>
      </c>
    </row>
    <row r="5114" spans="1:13" x14ac:dyDescent="0.3">
      <c r="A5114">
        <v>5113</v>
      </c>
      <c r="B5114" s="2">
        <v>45547</v>
      </c>
      <c r="C5114" t="s">
        <v>14</v>
      </c>
      <c r="D5114" t="s">
        <v>19</v>
      </c>
      <c r="E5114" t="s">
        <v>16</v>
      </c>
      <c r="F5114">
        <v>7492</v>
      </c>
      <c r="G5114">
        <v>0.27</v>
      </c>
      <c r="H5114">
        <v>5438.64</v>
      </c>
      <c r="I5114" t="s">
        <v>13</v>
      </c>
      <c r="J5114">
        <v>0</v>
      </c>
      <c r="K5114">
        <f t="shared" si="158"/>
        <v>5438.64</v>
      </c>
      <c r="L5114">
        <f>VLOOKUP(C5114,Helper_Data!$A$2:$B$4,2)</f>
        <v>0.08</v>
      </c>
      <c r="M5114">
        <f t="shared" si="159"/>
        <v>0.19</v>
      </c>
    </row>
    <row r="5115" spans="1:13" x14ac:dyDescent="0.3">
      <c r="A5115">
        <v>5114</v>
      </c>
      <c r="B5115" s="2">
        <v>45478</v>
      </c>
      <c r="C5115" t="s">
        <v>14</v>
      </c>
      <c r="D5115" t="s">
        <v>15</v>
      </c>
      <c r="E5115" t="s">
        <v>12</v>
      </c>
      <c r="F5115">
        <v>7060</v>
      </c>
      <c r="G5115">
        <v>0.17</v>
      </c>
      <c r="H5115">
        <v>5868.51</v>
      </c>
      <c r="I5115" t="s">
        <v>13</v>
      </c>
      <c r="J5115">
        <v>0</v>
      </c>
      <c r="K5115">
        <f t="shared" si="158"/>
        <v>5868.51</v>
      </c>
      <c r="L5115">
        <f>VLOOKUP(C5115,Helper_Data!$A$2:$B$4,2)</f>
        <v>0.08</v>
      </c>
      <c r="M5115">
        <f t="shared" si="159"/>
        <v>9.0000000000000011E-2</v>
      </c>
    </row>
    <row r="5116" spans="1:13" x14ac:dyDescent="0.3">
      <c r="A5116">
        <v>5115</v>
      </c>
      <c r="B5116" s="2">
        <v>45367</v>
      </c>
      <c r="C5116" t="s">
        <v>10</v>
      </c>
      <c r="D5116" t="s">
        <v>24</v>
      </c>
      <c r="E5116" t="s">
        <v>20</v>
      </c>
      <c r="F5116">
        <v>40585</v>
      </c>
      <c r="G5116">
        <v>0.1</v>
      </c>
      <c r="H5116">
        <v>36524.46</v>
      </c>
      <c r="I5116" t="s">
        <v>13</v>
      </c>
      <c r="J5116">
        <v>0</v>
      </c>
      <c r="K5116">
        <f t="shared" si="158"/>
        <v>36524.46</v>
      </c>
      <c r="L5116">
        <f>VLOOKUP(C5116,Helper_Data!$A$2:$B$4,2)</f>
        <v>0.12</v>
      </c>
      <c r="M5116">
        <f t="shared" si="159"/>
        <v>-1.999999999999999E-2</v>
      </c>
    </row>
    <row r="5117" spans="1:13" x14ac:dyDescent="0.3">
      <c r="A5117">
        <v>5116</v>
      </c>
      <c r="B5117" s="2">
        <v>45468</v>
      </c>
      <c r="C5117" t="s">
        <v>18</v>
      </c>
      <c r="D5117" t="s">
        <v>24</v>
      </c>
      <c r="E5117" t="s">
        <v>12</v>
      </c>
      <c r="F5117">
        <v>10316</v>
      </c>
      <c r="G5117">
        <v>0.08</v>
      </c>
      <c r="H5117">
        <v>9481.92</v>
      </c>
      <c r="I5117" t="s">
        <v>17</v>
      </c>
      <c r="J5117">
        <v>8059.63</v>
      </c>
      <c r="K5117">
        <f t="shared" si="158"/>
        <v>1422.29</v>
      </c>
      <c r="L5117">
        <f>VLOOKUP(C5117,Helper_Data!$A$2:$B$4,2)</f>
        <v>0.08</v>
      </c>
      <c r="M5117">
        <f t="shared" si="159"/>
        <v>0</v>
      </c>
    </row>
    <row r="5118" spans="1:13" x14ac:dyDescent="0.3">
      <c r="A5118">
        <v>5117</v>
      </c>
      <c r="B5118" s="2">
        <v>45606</v>
      </c>
      <c r="C5118" t="s">
        <v>10</v>
      </c>
      <c r="D5118" t="s">
        <v>23</v>
      </c>
      <c r="E5118" t="s">
        <v>16</v>
      </c>
      <c r="F5118">
        <v>32741</v>
      </c>
      <c r="G5118">
        <v>0.1</v>
      </c>
      <c r="H5118">
        <v>29564.82</v>
      </c>
      <c r="I5118" t="s">
        <v>13</v>
      </c>
      <c r="J5118">
        <v>0</v>
      </c>
      <c r="K5118">
        <f t="shared" si="158"/>
        <v>29564.82</v>
      </c>
      <c r="L5118">
        <f>VLOOKUP(C5118,Helper_Data!$A$2:$B$4,2)</f>
        <v>0.12</v>
      </c>
      <c r="M5118">
        <f t="shared" si="159"/>
        <v>-1.999999999999999E-2</v>
      </c>
    </row>
    <row r="5119" spans="1:13" x14ac:dyDescent="0.3">
      <c r="A5119">
        <v>5118</v>
      </c>
      <c r="B5119" s="2">
        <v>45578</v>
      </c>
      <c r="C5119" t="s">
        <v>10</v>
      </c>
      <c r="D5119" t="s">
        <v>19</v>
      </c>
      <c r="E5119" t="s">
        <v>12</v>
      </c>
      <c r="F5119">
        <v>54313</v>
      </c>
      <c r="G5119">
        <v>0.1</v>
      </c>
      <c r="H5119">
        <v>49136.67</v>
      </c>
      <c r="I5119" t="s">
        <v>13</v>
      </c>
      <c r="J5119">
        <v>0</v>
      </c>
      <c r="K5119">
        <f t="shared" si="158"/>
        <v>49136.67</v>
      </c>
      <c r="L5119">
        <f>VLOOKUP(C5119,Helper_Data!$A$2:$B$4,2)</f>
        <v>0.12</v>
      </c>
      <c r="M5119">
        <f t="shared" si="159"/>
        <v>-1.999999999999999E-2</v>
      </c>
    </row>
    <row r="5120" spans="1:13" x14ac:dyDescent="0.3">
      <c r="A5120">
        <v>5119</v>
      </c>
      <c r="B5120" s="2">
        <v>45640</v>
      </c>
      <c r="C5120" t="s">
        <v>10</v>
      </c>
      <c r="D5120" t="s">
        <v>15</v>
      </c>
      <c r="E5120" t="s">
        <v>16</v>
      </c>
      <c r="F5120">
        <v>43350</v>
      </c>
      <c r="G5120">
        <v>0.13</v>
      </c>
      <c r="H5120">
        <v>37739.54</v>
      </c>
      <c r="I5120" t="s">
        <v>13</v>
      </c>
      <c r="J5120">
        <v>0</v>
      </c>
      <c r="K5120">
        <f t="shared" si="158"/>
        <v>37739.54</v>
      </c>
      <c r="L5120">
        <f>VLOOKUP(C5120,Helper_Data!$A$2:$B$4,2)</f>
        <v>0.12</v>
      </c>
      <c r="M5120">
        <f t="shared" si="159"/>
        <v>1.0000000000000009E-2</v>
      </c>
    </row>
    <row r="5121" spans="1:13" x14ac:dyDescent="0.3">
      <c r="A5121">
        <v>5120</v>
      </c>
      <c r="B5121" s="2">
        <v>45546</v>
      </c>
      <c r="C5121" t="s">
        <v>10</v>
      </c>
      <c r="D5121" t="s">
        <v>23</v>
      </c>
      <c r="E5121" t="s">
        <v>20</v>
      </c>
      <c r="F5121">
        <v>30629</v>
      </c>
      <c r="G5121">
        <v>0.09</v>
      </c>
      <c r="H5121">
        <v>27795.39</v>
      </c>
      <c r="I5121" t="s">
        <v>13</v>
      </c>
      <c r="J5121">
        <v>0</v>
      </c>
      <c r="K5121">
        <f t="shared" si="158"/>
        <v>27795.39</v>
      </c>
      <c r="L5121">
        <f>VLOOKUP(C5121,Helper_Data!$A$2:$B$4,2)</f>
        <v>0.12</v>
      </c>
      <c r="M5121">
        <f t="shared" si="159"/>
        <v>-0.03</v>
      </c>
    </row>
    <row r="5122" spans="1:13" x14ac:dyDescent="0.3">
      <c r="A5122">
        <v>5121</v>
      </c>
      <c r="B5122" s="2">
        <v>45616</v>
      </c>
      <c r="C5122" t="s">
        <v>18</v>
      </c>
      <c r="D5122" t="s">
        <v>15</v>
      </c>
      <c r="E5122" t="s">
        <v>20</v>
      </c>
      <c r="F5122">
        <v>10872</v>
      </c>
      <c r="G5122">
        <v>7.0000000000000007E-2</v>
      </c>
      <c r="H5122">
        <v>10134.75</v>
      </c>
      <c r="I5122" t="s">
        <v>17</v>
      </c>
      <c r="J5122">
        <v>8614.5400000000009</v>
      </c>
      <c r="K5122">
        <f t="shared" si="158"/>
        <v>1520.2099999999991</v>
      </c>
      <c r="L5122">
        <f>VLOOKUP(C5122,Helper_Data!$A$2:$B$4,2)</f>
        <v>0.08</v>
      </c>
      <c r="M5122">
        <f t="shared" si="159"/>
        <v>-9.999999999999995E-3</v>
      </c>
    </row>
    <row r="5123" spans="1:13" x14ac:dyDescent="0.3">
      <c r="A5123">
        <v>5122</v>
      </c>
      <c r="B5123" s="2">
        <v>45481</v>
      </c>
      <c r="C5123" t="s">
        <v>10</v>
      </c>
      <c r="D5123" t="s">
        <v>11</v>
      </c>
      <c r="E5123" t="s">
        <v>20</v>
      </c>
      <c r="F5123">
        <v>45434</v>
      </c>
      <c r="G5123">
        <v>0.1</v>
      </c>
      <c r="H5123">
        <v>41115.35</v>
      </c>
      <c r="I5123" t="s">
        <v>13</v>
      </c>
      <c r="J5123">
        <v>0</v>
      </c>
      <c r="K5123">
        <f t="shared" ref="K5123:K5186" si="160">H5123-J5123</f>
        <v>41115.35</v>
      </c>
      <c r="L5123">
        <f>VLOOKUP(C5123,Helper_Data!$A$2:$B$4,2)</f>
        <v>0.12</v>
      </c>
      <c r="M5123">
        <f t="shared" ref="M5123:M5186" si="161">G5123-L5123</f>
        <v>-1.999999999999999E-2</v>
      </c>
    </row>
    <row r="5124" spans="1:13" x14ac:dyDescent="0.3">
      <c r="A5124">
        <v>5123</v>
      </c>
      <c r="B5124" s="2">
        <v>45599</v>
      </c>
      <c r="C5124" t="s">
        <v>18</v>
      </c>
      <c r="D5124" t="s">
        <v>15</v>
      </c>
      <c r="E5124" t="s">
        <v>12</v>
      </c>
      <c r="F5124">
        <v>9272</v>
      </c>
      <c r="G5124">
        <v>0.11</v>
      </c>
      <c r="H5124">
        <v>8221.33</v>
      </c>
      <c r="I5124" t="s">
        <v>13</v>
      </c>
      <c r="J5124">
        <v>0</v>
      </c>
      <c r="K5124">
        <f t="shared" si="160"/>
        <v>8221.33</v>
      </c>
      <c r="L5124">
        <f>VLOOKUP(C5124,Helper_Data!$A$2:$B$4,2)</f>
        <v>0.08</v>
      </c>
      <c r="M5124">
        <f t="shared" si="161"/>
        <v>0.03</v>
      </c>
    </row>
    <row r="5125" spans="1:13" x14ac:dyDescent="0.3">
      <c r="A5125">
        <v>5124</v>
      </c>
      <c r="B5125" s="2">
        <v>45636</v>
      </c>
      <c r="C5125" t="s">
        <v>18</v>
      </c>
      <c r="D5125" t="s">
        <v>11</v>
      </c>
      <c r="E5125" t="s">
        <v>22</v>
      </c>
      <c r="F5125">
        <v>4213</v>
      </c>
      <c r="G5125">
        <v>0.08</v>
      </c>
      <c r="H5125">
        <v>3873.37</v>
      </c>
      <c r="I5125" t="s">
        <v>17</v>
      </c>
      <c r="J5125">
        <v>3292.36</v>
      </c>
      <c r="K5125">
        <f t="shared" si="160"/>
        <v>581.00999999999976</v>
      </c>
      <c r="L5125">
        <f>VLOOKUP(C5125,Helper_Data!$A$2:$B$4,2)</f>
        <v>0.08</v>
      </c>
      <c r="M5125">
        <f t="shared" si="161"/>
        <v>0</v>
      </c>
    </row>
    <row r="5126" spans="1:13" x14ac:dyDescent="0.3">
      <c r="A5126">
        <v>5125</v>
      </c>
      <c r="B5126" s="2">
        <v>45418</v>
      </c>
      <c r="C5126" t="s">
        <v>18</v>
      </c>
      <c r="D5126" t="s">
        <v>15</v>
      </c>
      <c r="E5126" t="s">
        <v>20</v>
      </c>
      <c r="F5126">
        <v>8746</v>
      </c>
      <c r="G5126">
        <v>0.11</v>
      </c>
      <c r="H5126">
        <v>7776.13</v>
      </c>
      <c r="I5126" t="s">
        <v>13</v>
      </c>
      <c r="J5126">
        <v>0</v>
      </c>
      <c r="K5126">
        <f t="shared" si="160"/>
        <v>7776.13</v>
      </c>
      <c r="L5126">
        <f>VLOOKUP(C5126,Helper_Data!$A$2:$B$4,2)</f>
        <v>0.08</v>
      </c>
      <c r="M5126">
        <f t="shared" si="161"/>
        <v>0.03</v>
      </c>
    </row>
    <row r="5127" spans="1:13" x14ac:dyDescent="0.3">
      <c r="A5127">
        <v>5126</v>
      </c>
      <c r="B5127" s="2">
        <v>45578</v>
      </c>
      <c r="C5127" t="s">
        <v>18</v>
      </c>
      <c r="D5127" t="s">
        <v>21</v>
      </c>
      <c r="E5127" t="s">
        <v>16</v>
      </c>
      <c r="F5127">
        <v>5866</v>
      </c>
      <c r="G5127">
        <v>0.08</v>
      </c>
      <c r="H5127">
        <v>5369.22</v>
      </c>
      <c r="I5127" t="s">
        <v>13</v>
      </c>
      <c r="J5127">
        <v>0</v>
      </c>
      <c r="K5127">
        <f t="shared" si="160"/>
        <v>5369.22</v>
      </c>
      <c r="L5127">
        <f>VLOOKUP(C5127,Helper_Data!$A$2:$B$4,2)</f>
        <v>0.08</v>
      </c>
      <c r="M5127">
        <f t="shared" si="161"/>
        <v>0</v>
      </c>
    </row>
    <row r="5128" spans="1:13" x14ac:dyDescent="0.3">
      <c r="A5128">
        <v>5127</v>
      </c>
      <c r="B5128" s="2">
        <v>45545</v>
      </c>
      <c r="C5128" t="s">
        <v>14</v>
      </c>
      <c r="D5128" t="s">
        <v>24</v>
      </c>
      <c r="E5128" t="s">
        <v>12</v>
      </c>
      <c r="F5128">
        <v>5408</v>
      </c>
      <c r="G5128">
        <v>0.27</v>
      </c>
      <c r="H5128">
        <v>3928.73</v>
      </c>
      <c r="I5128" t="s">
        <v>13</v>
      </c>
      <c r="J5128">
        <v>0</v>
      </c>
      <c r="K5128">
        <f t="shared" si="160"/>
        <v>3928.73</v>
      </c>
      <c r="L5128">
        <f>VLOOKUP(C5128,Helper_Data!$A$2:$B$4,2)</f>
        <v>0.08</v>
      </c>
      <c r="M5128">
        <f t="shared" si="161"/>
        <v>0.19</v>
      </c>
    </row>
    <row r="5129" spans="1:13" x14ac:dyDescent="0.3">
      <c r="A5129">
        <v>5128</v>
      </c>
      <c r="B5129" s="2">
        <v>45504</v>
      </c>
      <c r="C5129" t="s">
        <v>14</v>
      </c>
      <c r="D5129" t="s">
        <v>24</v>
      </c>
      <c r="E5129" t="s">
        <v>20</v>
      </c>
      <c r="F5129">
        <v>7457</v>
      </c>
      <c r="G5129">
        <v>0.2</v>
      </c>
      <c r="H5129">
        <v>5946.2</v>
      </c>
      <c r="I5129" t="s">
        <v>13</v>
      </c>
      <c r="J5129">
        <v>0</v>
      </c>
      <c r="K5129">
        <f t="shared" si="160"/>
        <v>5946.2</v>
      </c>
      <c r="L5129">
        <f>VLOOKUP(C5129,Helper_Data!$A$2:$B$4,2)</f>
        <v>0.08</v>
      </c>
      <c r="M5129">
        <f t="shared" si="161"/>
        <v>0.12000000000000001</v>
      </c>
    </row>
    <row r="5130" spans="1:13" x14ac:dyDescent="0.3">
      <c r="A5130">
        <v>5129</v>
      </c>
      <c r="B5130" s="2">
        <v>45541</v>
      </c>
      <c r="C5130" t="s">
        <v>14</v>
      </c>
      <c r="D5130" t="s">
        <v>23</v>
      </c>
      <c r="E5130" t="s">
        <v>22</v>
      </c>
      <c r="F5130">
        <v>7638</v>
      </c>
      <c r="G5130">
        <v>0.28000000000000003</v>
      </c>
      <c r="H5130">
        <v>5471.35</v>
      </c>
      <c r="I5130" t="s">
        <v>17</v>
      </c>
      <c r="J5130">
        <v>4650.6499999999996</v>
      </c>
      <c r="K5130">
        <f t="shared" si="160"/>
        <v>820.70000000000073</v>
      </c>
      <c r="L5130">
        <f>VLOOKUP(C5130,Helper_Data!$A$2:$B$4,2)</f>
        <v>0.08</v>
      </c>
      <c r="M5130">
        <f t="shared" si="161"/>
        <v>0.2</v>
      </c>
    </row>
    <row r="5131" spans="1:13" x14ac:dyDescent="0.3">
      <c r="A5131">
        <v>5130</v>
      </c>
      <c r="B5131" s="2">
        <v>45375</v>
      </c>
      <c r="C5131" t="s">
        <v>14</v>
      </c>
      <c r="D5131" t="s">
        <v>11</v>
      </c>
      <c r="E5131" t="s">
        <v>20</v>
      </c>
      <c r="F5131">
        <v>6818</v>
      </c>
      <c r="G5131">
        <v>0.14000000000000001</v>
      </c>
      <c r="H5131">
        <v>5832.54</v>
      </c>
      <c r="I5131" t="s">
        <v>13</v>
      </c>
      <c r="J5131">
        <v>0</v>
      </c>
      <c r="K5131">
        <f t="shared" si="160"/>
        <v>5832.54</v>
      </c>
      <c r="L5131">
        <f>VLOOKUP(C5131,Helper_Data!$A$2:$B$4,2)</f>
        <v>0.08</v>
      </c>
      <c r="M5131">
        <f t="shared" si="161"/>
        <v>6.0000000000000012E-2</v>
      </c>
    </row>
    <row r="5132" spans="1:13" x14ac:dyDescent="0.3">
      <c r="A5132">
        <v>5131</v>
      </c>
      <c r="B5132" s="2">
        <v>45304</v>
      </c>
      <c r="C5132" t="s">
        <v>18</v>
      </c>
      <c r="D5132" t="s">
        <v>15</v>
      </c>
      <c r="E5132" t="s">
        <v>12</v>
      </c>
      <c r="F5132">
        <v>7202</v>
      </c>
      <c r="G5132">
        <v>0.09</v>
      </c>
      <c r="H5132">
        <v>6586.03</v>
      </c>
      <c r="I5132" t="s">
        <v>17</v>
      </c>
      <c r="J5132">
        <v>5598.13</v>
      </c>
      <c r="K5132">
        <f t="shared" si="160"/>
        <v>987.89999999999964</v>
      </c>
      <c r="L5132">
        <f>VLOOKUP(C5132,Helper_Data!$A$2:$B$4,2)</f>
        <v>0.08</v>
      </c>
      <c r="M5132">
        <f t="shared" si="161"/>
        <v>9.999999999999995E-3</v>
      </c>
    </row>
    <row r="5133" spans="1:13" x14ac:dyDescent="0.3">
      <c r="A5133">
        <v>5132</v>
      </c>
      <c r="B5133" s="2">
        <v>45336</v>
      </c>
      <c r="C5133" t="s">
        <v>10</v>
      </c>
      <c r="D5133" t="s">
        <v>15</v>
      </c>
      <c r="E5133" t="s">
        <v>12</v>
      </c>
      <c r="F5133">
        <v>33162</v>
      </c>
      <c r="G5133">
        <v>0.11</v>
      </c>
      <c r="H5133">
        <v>29451.72</v>
      </c>
      <c r="I5133" t="s">
        <v>17</v>
      </c>
      <c r="J5133">
        <v>25033.96</v>
      </c>
      <c r="K5133">
        <f t="shared" si="160"/>
        <v>4417.760000000002</v>
      </c>
      <c r="L5133">
        <f>VLOOKUP(C5133,Helper_Data!$A$2:$B$4,2)</f>
        <v>0.12</v>
      </c>
      <c r="M5133">
        <f t="shared" si="161"/>
        <v>-9.999999999999995E-3</v>
      </c>
    </row>
    <row r="5134" spans="1:13" x14ac:dyDescent="0.3">
      <c r="A5134">
        <v>5133</v>
      </c>
      <c r="B5134" s="2">
        <v>45418</v>
      </c>
      <c r="C5134" t="s">
        <v>18</v>
      </c>
      <c r="D5134" t="s">
        <v>24</v>
      </c>
      <c r="E5134" t="s">
        <v>22</v>
      </c>
      <c r="F5134">
        <v>11235</v>
      </c>
      <c r="G5134">
        <v>0.13</v>
      </c>
      <c r="H5134">
        <v>9818.4699999999993</v>
      </c>
      <c r="I5134" t="s">
        <v>13</v>
      </c>
      <c r="J5134">
        <v>0</v>
      </c>
      <c r="K5134">
        <f t="shared" si="160"/>
        <v>9818.4699999999993</v>
      </c>
      <c r="L5134">
        <f>VLOOKUP(C5134,Helper_Data!$A$2:$B$4,2)</f>
        <v>0.08</v>
      </c>
      <c r="M5134">
        <f t="shared" si="161"/>
        <v>0.05</v>
      </c>
    </row>
    <row r="5135" spans="1:13" x14ac:dyDescent="0.3">
      <c r="A5135">
        <v>5134</v>
      </c>
      <c r="B5135" s="2">
        <v>45405</v>
      </c>
      <c r="C5135" t="s">
        <v>14</v>
      </c>
      <c r="D5135" t="s">
        <v>11</v>
      </c>
      <c r="E5135" t="s">
        <v>22</v>
      </c>
      <c r="F5135">
        <v>5715</v>
      </c>
      <c r="G5135">
        <v>0.2</v>
      </c>
      <c r="H5135">
        <v>4572.47</v>
      </c>
      <c r="I5135" t="s">
        <v>13</v>
      </c>
      <c r="J5135">
        <v>0</v>
      </c>
      <c r="K5135">
        <f t="shared" si="160"/>
        <v>4572.47</v>
      </c>
      <c r="L5135">
        <f>VLOOKUP(C5135,Helper_Data!$A$2:$B$4,2)</f>
        <v>0.08</v>
      </c>
      <c r="M5135">
        <f t="shared" si="161"/>
        <v>0.12000000000000001</v>
      </c>
    </row>
    <row r="5136" spans="1:13" x14ac:dyDescent="0.3">
      <c r="A5136">
        <v>5135</v>
      </c>
      <c r="B5136" s="2">
        <v>45567</v>
      </c>
      <c r="C5136" t="s">
        <v>10</v>
      </c>
      <c r="D5136" t="s">
        <v>15</v>
      </c>
      <c r="E5136" t="s">
        <v>16</v>
      </c>
      <c r="F5136">
        <v>32129</v>
      </c>
      <c r="G5136">
        <v>0.09</v>
      </c>
      <c r="H5136">
        <v>29267.41</v>
      </c>
      <c r="I5136" t="s">
        <v>13</v>
      </c>
      <c r="J5136">
        <v>0</v>
      </c>
      <c r="K5136">
        <f t="shared" si="160"/>
        <v>29267.41</v>
      </c>
      <c r="L5136">
        <f>VLOOKUP(C5136,Helper_Data!$A$2:$B$4,2)</f>
        <v>0.12</v>
      </c>
      <c r="M5136">
        <f t="shared" si="161"/>
        <v>-0.03</v>
      </c>
    </row>
    <row r="5137" spans="1:13" x14ac:dyDescent="0.3">
      <c r="A5137">
        <v>5136</v>
      </c>
      <c r="B5137" s="2">
        <v>45496</v>
      </c>
      <c r="C5137" t="s">
        <v>10</v>
      </c>
      <c r="D5137" t="s">
        <v>15</v>
      </c>
      <c r="E5137" t="s">
        <v>20</v>
      </c>
      <c r="F5137">
        <v>48168</v>
      </c>
      <c r="G5137">
        <v>0.14000000000000001</v>
      </c>
      <c r="H5137">
        <v>41240.44</v>
      </c>
      <c r="I5137" t="s">
        <v>13</v>
      </c>
      <c r="J5137">
        <v>0</v>
      </c>
      <c r="K5137">
        <f t="shared" si="160"/>
        <v>41240.44</v>
      </c>
      <c r="L5137">
        <f>VLOOKUP(C5137,Helper_Data!$A$2:$B$4,2)</f>
        <v>0.12</v>
      </c>
      <c r="M5137">
        <f t="shared" si="161"/>
        <v>2.0000000000000018E-2</v>
      </c>
    </row>
    <row r="5138" spans="1:13" x14ac:dyDescent="0.3">
      <c r="A5138">
        <v>5137</v>
      </c>
      <c r="B5138" s="2">
        <v>45628</v>
      </c>
      <c r="C5138" t="s">
        <v>10</v>
      </c>
      <c r="D5138" t="s">
        <v>15</v>
      </c>
      <c r="E5138" t="s">
        <v>12</v>
      </c>
      <c r="F5138">
        <v>40889</v>
      </c>
      <c r="G5138">
        <v>0.13</v>
      </c>
      <c r="H5138">
        <v>35569.53</v>
      </c>
      <c r="I5138" t="s">
        <v>13</v>
      </c>
      <c r="J5138">
        <v>0</v>
      </c>
      <c r="K5138">
        <f t="shared" si="160"/>
        <v>35569.53</v>
      </c>
      <c r="L5138">
        <f>VLOOKUP(C5138,Helper_Data!$A$2:$B$4,2)</f>
        <v>0.12</v>
      </c>
      <c r="M5138">
        <f t="shared" si="161"/>
        <v>1.0000000000000009E-2</v>
      </c>
    </row>
    <row r="5139" spans="1:13" x14ac:dyDescent="0.3">
      <c r="A5139">
        <v>5138</v>
      </c>
      <c r="B5139" s="2">
        <v>45564</v>
      </c>
      <c r="C5139" t="s">
        <v>18</v>
      </c>
      <c r="D5139" t="s">
        <v>19</v>
      </c>
      <c r="E5139" t="s">
        <v>22</v>
      </c>
      <c r="F5139">
        <v>8090</v>
      </c>
      <c r="G5139">
        <v>0.08</v>
      </c>
      <c r="H5139">
        <v>7446.07</v>
      </c>
      <c r="I5139" t="s">
        <v>13</v>
      </c>
      <c r="J5139">
        <v>0</v>
      </c>
      <c r="K5139">
        <f t="shared" si="160"/>
        <v>7446.07</v>
      </c>
      <c r="L5139">
        <f>VLOOKUP(C5139,Helper_Data!$A$2:$B$4,2)</f>
        <v>0.08</v>
      </c>
      <c r="M5139">
        <f t="shared" si="161"/>
        <v>0</v>
      </c>
    </row>
    <row r="5140" spans="1:13" x14ac:dyDescent="0.3">
      <c r="A5140">
        <v>5139</v>
      </c>
      <c r="B5140" s="2">
        <v>45349</v>
      </c>
      <c r="C5140" t="s">
        <v>14</v>
      </c>
      <c r="D5140" t="s">
        <v>19</v>
      </c>
      <c r="E5140" t="s">
        <v>12</v>
      </c>
      <c r="F5140">
        <v>3321</v>
      </c>
      <c r="G5140">
        <v>0.16</v>
      </c>
      <c r="H5140">
        <v>2797.32</v>
      </c>
      <c r="I5140" t="s">
        <v>13</v>
      </c>
      <c r="J5140">
        <v>0</v>
      </c>
      <c r="K5140">
        <f t="shared" si="160"/>
        <v>2797.32</v>
      </c>
      <c r="L5140">
        <f>VLOOKUP(C5140,Helper_Data!$A$2:$B$4,2)</f>
        <v>0.08</v>
      </c>
      <c r="M5140">
        <f t="shared" si="161"/>
        <v>0.08</v>
      </c>
    </row>
    <row r="5141" spans="1:13" x14ac:dyDescent="0.3">
      <c r="A5141">
        <v>5140</v>
      </c>
      <c r="B5141" s="2">
        <v>45619</v>
      </c>
      <c r="C5141" t="s">
        <v>14</v>
      </c>
      <c r="D5141" t="s">
        <v>19</v>
      </c>
      <c r="E5141" t="s">
        <v>22</v>
      </c>
      <c r="F5141">
        <v>5271</v>
      </c>
      <c r="G5141">
        <v>0.31</v>
      </c>
      <c r="H5141">
        <v>3623.31</v>
      </c>
      <c r="I5141" t="s">
        <v>13</v>
      </c>
      <c r="J5141">
        <v>0</v>
      </c>
      <c r="K5141">
        <f t="shared" si="160"/>
        <v>3623.31</v>
      </c>
      <c r="L5141">
        <f>VLOOKUP(C5141,Helper_Data!$A$2:$B$4,2)</f>
        <v>0.08</v>
      </c>
      <c r="M5141">
        <f t="shared" si="161"/>
        <v>0.22999999999999998</v>
      </c>
    </row>
    <row r="5142" spans="1:13" x14ac:dyDescent="0.3">
      <c r="A5142">
        <v>5141</v>
      </c>
      <c r="B5142" s="2">
        <v>45510</v>
      </c>
      <c r="C5142" t="s">
        <v>18</v>
      </c>
      <c r="D5142" t="s">
        <v>11</v>
      </c>
      <c r="E5142" t="s">
        <v>16</v>
      </c>
      <c r="F5142">
        <v>4472</v>
      </c>
      <c r="G5142">
        <v>0</v>
      </c>
      <c r="H5142">
        <v>4467.75</v>
      </c>
      <c r="I5142" t="s">
        <v>13</v>
      </c>
      <c r="J5142">
        <v>0</v>
      </c>
      <c r="K5142">
        <f t="shared" si="160"/>
        <v>4467.75</v>
      </c>
      <c r="L5142">
        <f>VLOOKUP(C5142,Helper_Data!$A$2:$B$4,2)</f>
        <v>0.08</v>
      </c>
      <c r="M5142">
        <f t="shared" si="161"/>
        <v>-0.08</v>
      </c>
    </row>
    <row r="5143" spans="1:13" x14ac:dyDescent="0.3">
      <c r="A5143">
        <v>5142</v>
      </c>
      <c r="B5143" s="2">
        <v>45400</v>
      </c>
      <c r="C5143" t="s">
        <v>14</v>
      </c>
      <c r="D5143" t="s">
        <v>11</v>
      </c>
      <c r="E5143" t="s">
        <v>20</v>
      </c>
      <c r="F5143">
        <v>5781</v>
      </c>
      <c r="G5143">
        <v>0.16</v>
      </c>
      <c r="H5143">
        <v>4849.1000000000004</v>
      </c>
      <c r="I5143" t="s">
        <v>13</v>
      </c>
      <c r="J5143">
        <v>0</v>
      </c>
      <c r="K5143">
        <f t="shared" si="160"/>
        <v>4849.1000000000004</v>
      </c>
      <c r="L5143">
        <f>VLOOKUP(C5143,Helper_Data!$A$2:$B$4,2)</f>
        <v>0.08</v>
      </c>
      <c r="M5143">
        <f t="shared" si="161"/>
        <v>0.08</v>
      </c>
    </row>
    <row r="5144" spans="1:13" x14ac:dyDescent="0.3">
      <c r="A5144">
        <v>5143</v>
      </c>
      <c r="B5144" s="2">
        <v>45570</v>
      </c>
      <c r="C5144" t="s">
        <v>14</v>
      </c>
      <c r="D5144" t="s">
        <v>23</v>
      </c>
      <c r="E5144" t="s">
        <v>22</v>
      </c>
      <c r="F5144">
        <v>3490</v>
      </c>
      <c r="G5144">
        <v>0.31</v>
      </c>
      <c r="H5144">
        <v>2419</v>
      </c>
      <c r="I5144" t="s">
        <v>17</v>
      </c>
      <c r="J5144">
        <v>2056.15</v>
      </c>
      <c r="K5144">
        <f t="shared" si="160"/>
        <v>362.84999999999991</v>
      </c>
      <c r="L5144">
        <f>VLOOKUP(C5144,Helper_Data!$A$2:$B$4,2)</f>
        <v>0.08</v>
      </c>
      <c r="M5144">
        <f t="shared" si="161"/>
        <v>0.22999999999999998</v>
      </c>
    </row>
    <row r="5145" spans="1:13" x14ac:dyDescent="0.3">
      <c r="A5145">
        <v>5144</v>
      </c>
      <c r="B5145" s="2">
        <v>45465</v>
      </c>
      <c r="C5145" t="s">
        <v>10</v>
      </c>
      <c r="D5145" t="s">
        <v>15</v>
      </c>
      <c r="E5145" t="s">
        <v>12</v>
      </c>
      <c r="F5145">
        <v>51413</v>
      </c>
      <c r="G5145">
        <v>0.11</v>
      </c>
      <c r="H5145">
        <v>45926.96</v>
      </c>
      <c r="I5145" t="s">
        <v>13</v>
      </c>
      <c r="J5145">
        <v>0</v>
      </c>
      <c r="K5145">
        <f t="shared" si="160"/>
        <v>45926.96</v>
      </c>
      <c r="L5145">
        <f>VLOOKUP(C5145,Helper_Data!$A$2:$B$4,2)</f>
        <v>0.12</v>
      </c>
      <c r="M5145">
        <f t="shared" si="161"/>
        <v>-9.999999999999995E-3</v>
      </c>
    </row>
    <row r="5146" spans="1:13" x14ac:dyDescent="0.3">
      <c r="A5146">
        <v>5145</v>
      </c>
      <c r="B5146" s="2">
        <v>45619</v>
      </c>
      <c r="C5146" t="s">
        <v>18</v>
      </c>
      <c r="D5146" t="s">
        <v>19</v>
      </c>
      <c r="E5146" t="s">
        <v>12</v>
      </c>
      <c r="F5146">
        <v>4589</v>
      </c>
      <c r="G5146">
        <v>0.1</v>
      </c>
      <c r="H5146">
        <v>4150.09</v>
      </c>
      <c r="I5146" t="s">
        <v>13</v>
      </c>
      <c r="J5146">
        <v>0</v>
      </c>
      <c r="K5146">
        <f t="shared" si="160"/>
        <v>4150.09</v>
      </c>
      <c r="L5146">
        <f>VLOOKUP(C5146,Helper_Data!$A$2:$B$4,2)</f>
        <v>0.08</v>
      </c>
      <c r="M5146">
        <f t="shared" si="161"/>
        <v>2.0000000000000004E-2</v>
      </c>
    </row>
    <row r="5147" spans="1:13" x14ac:dyDescent="0.3">
      <c r="A5147">
        <v>5146</v>
      </c>
      <c r="B5147" s="2">
        <v>45555</v>
      </c>
      <c r="C5147" t="s">
        <v>14</v>
      </c>
      <c r="D5147" t="s">
        <v>19</v>
      </c>
      <c r="E5147" t="s">
        <v>16</v>
      </c>
      <c r="F5147">
        <v>4127</v>
      </c>
      <c r="G5147">
        <v>0.32</v>
      </c>
      <c r="H5147">
        <v>2820.85</v>
      </c>
      <c r="I5147" t="s">
        <v>13</v>
      </c>
      <c r="J5147">
        <v>0</v>
      </c>
      <c r="K5147">
        <f t="shared" si="160"/>
        <v>2820.85</v>
      </c>
      <c r="L5147">
        <f>VLOOKUP(C5147,Helper_Data!$A$2:$B$4,2)</f>
        <v>0.08</v>
      </c>
      <c r="M5147">
        <f t="shared" si="161"/>
        <v>0.24</v>
      </c>
    </row>
    <row r="5148" spans="1:13" x14ac:dyDescent="0.3">
      <c r="A5148">
        <v>5147</v>
      </c>
      <c r="B5148" s="2">
        <v>45606</v>
      </c>
      <c r="C5148" t="s">
        <v>14</v>
      </c>
      <c r="D5148" t="s">
        <v>21</v>
      </c>
      <c r="E5148" t="s">
        <v>16</v>
      </c>
      <c r="F5148">
        <v>4840</v>
      </c>
      <c r="G5148">
        <v>0.28999999999999998</v>
      </c>
      <c r="H5148">
        <v>3443.49</v>
      </c>
      <c r="I5148" t="s">
        <v>13</v>
      </c>
      <c r="J5148">
        <v>0</v>
      </c>
      <c r="K5148">
        <f t="shared" si="160"/>
        <v>3443.49</v>
      </c>
      <c r="L5148">
        <f>VLOOKUP(C5148,Helper_Data!$A$2:$B$4,2)</f>
        <v>0.08</v>
      </c>
      <c r="M5148">
        <f t="shared" si="161"/>
        <v>0.20999999999999996</v>
      </c>
    </row>
    <row r="5149" spans="1:13" x14ac:dyDescent="0.3">
      <c r="A5149">
        <v>5148</v>
      </c>
      <c r="B5149" s="2">
        <v>45402</v>
      </c>
      <c r="C5149" t="s">
        <v>14</v>
      </c>
      <c r="D5149" t="s">
        <v>23</v>
      </c>
      <c r="E5149" t="s">
        <v>22</v>
      </c>
      <c r="F5149">
        <v>4392</v>
      </c>
      <c r="G5149">
        <v>0.19</v>
      </c>
      <c r="H5149">
        <v>3540.08</v>
      </c>
      <c r="I5149" t="s">
        <v>13</v>
      </c>
      <c r="J5149">
        <v>0</v>
      </c>
      <c r="K5149">
        <f t="shared" si="160"/>
        <v>3540.08</v>
      </c>
      <c r="L5149">
        <f>VLOOKUP(C5149,Helper_Data!$A$2:$B$4,2)</f>
        <v>0.08</v>
      </c>
      <c r="M5149">
        <f t="shared" si="161"/>
        <v>0.11</v>
      </c>
    </row>
    <row r="5150" spans="1:13" x14ac:dyDescent="0.3">
      <c r="A5150">
        <v>5149</v>
      </c>
      <c r="B5150" s="2">
        <v>45478</v>
      </c>
      <c r="C5150" t="s">
        <v>14</v>
      </c>
      <c r="D5150" t="s">
        <v>19</v>
      </c>
      <c r="E5150" t="s">
        <v>20</v>
      </c>
      <c r="F5150">
        <v>7925</v>
      </c>
      <c r="G5150">
        <v>0.2</v>
      </c>
      <c r="H5150">
        <v>6349.44</v>
      </c>
      <c r="I5150" t="s">
        <v>17</v>
      </c>
      <c r="J5150">
        <v>5397.02</v>
      </c>
      <c r="K5150">
        <f t="shared" si="160"/>
        <v>952.41999999999916</v>
      </c>
      <c r="L5150">
        <f>VLOOKUP(C5150,Helper_Data!$A$2:$B$4,2)</f>
        <v>0.08</v>
      </c>
      <c r="M5150">
        <f t="shared" si="161"/>
        <v>0.12000000000000001</v>
      </c>
    </row>
    <row r="5151" spans="1:13" x14ac:dyDescent="0.3">
      <c r="A5151">
        <v>5150</v>
      </c>
      <c r="B5151" s="2">
        <v>45560</v>
      </c>
      <c r="C5151" t="s">
        <v>18</v>
      </c>
      <c r="D5151" t="s">
        <v>19</v>
      </c>
      <c r="E5151" t="s">
        <v>22</v>
      </c>
      <c r="F5151">
        <v>6323</v>
      </c>
      <c r="G5151">
        <v>0.06</v>
      </c>
      <c r="H5151">
        <v>5915.67</v>
      </c>
      <c r="I5151" t="s">
        <v>13</v>
      </c>
      <c r="J5151">
        <v>0</v>
      </c>
      <c r="K5151">
        <f t="shared" si="160"/>
        <v>5915.67</v>
      </c>
      <c r="L5151">
        <f>VLOOKUP(C5151,Helper_Data!$A$2:$B$4,2)</f>
        <v>0.08</v>
      </c>
      <c r="M5151">
        <f t="shared" si="161"/>
        <v>-2.0000000000000004E-2</v>
      </c>
    </row>
    <row r="5152" spans="1:13" x14ac:dyDescent="0.3">
      <c r="A5152">
        <v>5151</v>
      </c>
      <c r="B5152" s="2">
        <v>45520</v>
      </c>
      <c r="C5152" t="s">
        <v>14</v>
      </c>
      <c r="D5152" t="s">
        <v>19</v>
      </c>
      <c r="E5152" t="s">
        <v>12</v>
      </c>
      <c r="F5152">
        <v>3899</v>
      </c>
      <c r="G5152">
        <v>0.28999999999999998</v>
      </c>
      <c r="H5152">
        <v>2764.28</v>
      </c>
      <c r="I5152" t="s">
        <v>13</v>
      </c>
      <c r="J5152">
        <v>0</v>
      </c>
      <c r="K5152">
        <f t="shared" si="160"/>
        <v>2764.28</v>
      </c>
      <c r="L5152">
        <f>VLOOKUP(C5152,Helper_Data!$A$2:$B$4,2)</f>
        <v>0.08</v>
      </c>
      <c r="M5152">
        <f t="shared" si="161"/>
        <v>0.20999999999999996</v>
      </c>
    </row>
    <row r="5153" spans="1:13" x14ac:dyDescent="0.3">
      <c r="A5153">
        <v>5152</v>
      </c>
      <c r="B5153" s="2">
        <v>45447</v>
      </c>
      <c r="C5153" t="s">
        <v>10</v>
      </c>
      <c r="D5153" t="s">
        <v>21</v>
      </c>
      <c r="E5153" t="s">
        <v>22</v>
      </c>
      <c r="F5153">
        <v>58703</v>
      </c>
      <c r="G5153">
        <v>0.17</v>
      </c>
      <c r="H5153">
        <v>48757.24</v>
      </c>
      <c r="I5153" t="s">
        <v>13</v>
      </c>
      <c r="J5153">
        <v>0</v>
      </c>
      <c r="K5153">
        <f t="shared" si="160"/>
        <v>48757.24</v>
      </c>
      <c r="L5153">
        <f>VLOOKUP(C5153,Helper_Data!$A$2:$B$4,2)</f>
        <v>0.12</v>
      </c>
      <c r="M5153">
        <f t="shared" si="161"/>
        <v>5.0000000000000017E-2</v>
      </c>
    </row>
    <row r="5154" spans="1:13" x14ac:dyDescent="0.3">
      <c r="A5154">
        <v>5153</v>
      </c>
      <c r="B5154" s="2">
        <v>45480</v>
      </c>
      <c r="C5154" t="s">
        <v>10</v>
      </c>
      <c r="D5154" t="s">
        <v>21</v>
      </c>
      <c r="E5154" t="s">
        <v>16</v>
      </c>
      <c r="F5154">
        <v>23369</v>
      </c>
      <c r="G5154">
        <v>0.11</v>
      </c>
      <c r="H5154">
        <v>20879.330000000002</v>
      </c>
      <c r="I5154" t="s">
        <v>13</v>
      </c>
      <c r="J5154">
        <v>0</v>
      </c>
      <c r="K5154">
        <f t="shared" si="160"/>
        <v>20879.330000000002</v>
      </c>
      <c r="L5154">
        <f>VLOOKUP(C5154,Helper_Data!$A$2:$B$4,2)</f>
        <v>0.12</v>
      </c>
      <c r="M5154">
        <f t="shared" si="161"/>
        <v>-9.999999999999995E-3</v>
      </c>
    </row>
    <row r="5155" spans="1:13" x14ac:dyDescent="0.3">
      <c r="A5155">
        <v>5154</v>
      </c>
      <c r="B5155" s="2">
        <v>45563</v>
      </c>
      <c r="C5155" t="s">
        <v>18</v>
      </c>
      <c r="D5155" t="s">
        <v>23</v>
      </c>
      <c r="E5155" t="s">
        <v>22</v>
      </c>
      <c r="F5155">
        <v>10007</v>
      </c>
      <c r="G5155">
        <v>0.11</v>
      </c>
      <c r="H5155">
        <v>8903.2999999999993</v>
      </c>
      <c r="I5155" t="s">
        <v>13</v>
      </c>
      <c r="J5155">
        <v>0</v>
      </c>
      <c r="K5155">
        <f t="shared" si="160"/>
        <v>8903.2999999999993</v>
      </c>
      <c r="L5155">
        <f>VLOOKUP(C5155,Helper_Data!$A$2:$B$4,2)</f>
        <v>0.08</v>
      </c>
      <c r="M5155">
        <f t="shared" si="161"/>
        <v>0.03</v>
      </c>
    </row>
    <row r="5156" spans="1:13" x14ac:dyDescent="0.3">
      <c r="A5156">
        <v>5155</v>
      </c>
      <c r="B5156" s="2">
        <v>45293</v>
      </c>
      <c r="C5156" t="s">
        <v>18</v>
      </c>
      <c r="D5156" t="s">
        <v>15</v>
      </c>
      <c r="E5156" t="s">
        <v>16</v>
      </c>
      <c r="F5156">
        <v>6922</v>
      </c>
      <c r="G5156">
        <v>0.11</v>
      </c>
      <c r="H5156">
        <v>6178.09</v>
      </c>
      <c r="I5156" t="s">
        <v>17</v>
      </c>
      <c r="J5156">
        <v>5251.38</v>
      </c>
      <c r="K5156">
        <f t="shared" si="160"/>
        <v>926.71</v>
      </c>
      <c r="L5156">
        <f>VLOOKUP(C5156,Helper_Data!$A$2:$B$4,2)</f>
        <v>0.08</v>
      </c>
      <c r="M5156">
        <f t="shared" si="161"/>
        <v>0.03</v>
      </c>
    </row>
    <row r="5157" spans="1:13" x14ac:dyDescent="0.3">
      <c r="A5157">
        <v>5156</v>
      </c>
      <c r="B5157" s="2">
        <v>45537</v>
      </c>
      <c r="C5157" t="s">
        <v>14</v>
      </c>
      <c r="D5157" t="s">
        <v>15</v>
      </c>
      <c r="E5157" t="s">
        <v>12</v>
      </c>
      <c r="F5157">
        <v>7624</v>
      </c>
      <c r="G5157">
        <v>0.26</v>
      </c>
      <c r="H5157">
        <v>5621.8</v>
      </c>
      <c r="I5157" t="s">
        <v>13</v>
      </c>
      <c r="J5157">
        <v>0</v>
      </c>
      <c r="K5157">
        <f t="shared" si="160"/>
        <v>5621.8</v>
      </c>
      <c r="L5157">
        <f>VLOOKUP(C5157,Helper_Data!$A$2:$B$4,2)</f>
        <v>0.08</v>
      </c>
      <c r="M5157">
        <f t="shared" si="161"/>
        <v>0.18</v>
      </c>
    </row>
    <row r="5158" spans="1:13" x14ac:dyDescent="0.3">
      <c r="A5158">
        <v>5157</v>
      </c>
      <c r="B5158" s="2">
        <v>45501</v>
      </c>
      <c r="C5158" t="s">
        <v>18</v>
      </c>
      <c r="D5158" t="s">
        <v>11</v>
      </c>
      <c r="E5158" t="s">
        <v>20</v>
      </c>
      <c r="F5158">
        <v>5860</v>
      </c>
      <c r="G5158">
        <v>0.11</v>
      </c>
      <c r="H5158">
        <v>5187.26</v>
      </c>
      <c r="I5158" t="s">
        <v>13</v>
      </c>
      <c r="J5158">
        <v>0</v>
      </c>
      <c r="K5158">
        <f t="shared" si="160"/>
        <v>5187.26</v>
      </c>
      <c r="L5158">
        <f>VLOOKUP(C5158,Helper_Data!$A$2:$B$4,2)</f>
        <v>0.08</v>
      </c>
      <c r="M5158">
        <f t="shared" si="161"/>
        <v>0.03</v>
      </c>
    </row>
    <row r="5159" spans="1:13" x14ac:dyDescent="0.3">
      <c r="A5159">
        <v>5158</v>
      </c>
      <c r="B5159" s="2">
        <v>45577</v>
      </c>
      <c r="C5159" t="s">
        <v>18</v>
      </c>
      <c r="D5159" t="s">
        <v>23</v>
      </c>
      <c r="E5159" t="s">
        <v>22</v>
      </c>
      <c r="F5159">
        <v>9263</v>
      </c>
      <c r="G5159">
        <v>0.08</v>
      </c>
      <c r="H5159">
        <v>8510.9599999999991</v>
      </c>
      <c r="I5159" t="s">
        <v>13</v>
      </c>
      <c r="J5159">
        <v>0</v>
      </c>
      <c r="K5159">
        <f t="shared" si="160"/>
        <v>8510.9599999999991</v>
      </c>
      <c r="L5159">
        <f>VLOOKUP(C5159,Helper_Data!$A$2:$B$4,2)</f>
        <v>0.08</v>
      </c>
      <c r="M5159">
        <f t="shared" si="161"/>
        <v>0</v>
      </c>
    </row>
    <row r="5160" spans="1:13" x14ac:dyDescent="0.3">
      <c r="A5160">
        <v>5159</v>
      </c>
      <c r="B5160" s="2">
        <v>45650</v>
      </c>
      <c r="C5160" t="s">
        <v>18</v>
      </c>
      <c r="D5160" t="s">
        <v>11</v>
      </c>
      <c r="E5160" t="s">
        <v>16</v>
      </c>
      <c r="F5160">
        <v>11985</v>
      </c>
      <c r="G5160">
        <v>0.1</v>
      </c>
      <c r="H5160">
        <v>10803.29</v>
      </c>
      <c r="I5160" t="s">
        <v>13</v>
      </c>
      <c r="J5160">
        <v>0</v>
      </c>
      <c r="K5160">
        <f t="shared" si="160"/>
        <v>10803.29</v>
      </c>
      <c r="L5160">
        <f>VLOOKUP(C5160,Helper_Data!$A$2:$B$4,2)</f>
        <v>0.08</v>
      </c>
      <c r="M5160">
        <f t="shared" si="161"/>
        <v>2.0000000000000004E-2</v>
      </c>
    </row>
    <row r="5161" spans="1:13" x14ac:dyDescent="0.3">
      <c r="A5161">
        <v>5160</v>
      </c>
      <c r="B5161" s="2">
        <v>45304</v>
      </c>
      <c r="C5161" t="s">
        <v>14</v>
      </c>
      <c r="D5161" t="s">
        <v>15</v>
      </c>
      <c r="E5161" t="s">
        <v>22</v>
      </c>
      <c r="F5161">
        <v>4282</v>
      </c>
      <c r="G5161">
        <v>0.16</v>
      </c>
      <c r="H5161">
        <v>3589.76</v>
      </c>
      <c r="I5161" t="s">
        <v>17</v>
      </c>
      <c r="J5161">
        <v>3051.3</v>
      </c>
      <c r="K5161">
        <f t="shared" si="160"/>
        <v>538.46</v>
      </c>
      <c r="L5161">
        <f>VLOOKUP(C5161,Helper_Data!$A$2:$B$4,2)</f>
        <v>0.08</v>
      </c>
      <c r="M5161">
        <f t="shared" si="161"/>
        <v>0.08</v>
      </c>
    </row>
    <row r="5162" spans="1:13" x14ac:dyDescent="0.3">
      <c r="A5162">
        <v>5161</v>
      </c>
      <c r="B5162" s="2">
        <v>45387</v>
      </c>
      <c r="C5162" t="s">
        <v>14</v>
      </c>
      <c r="D5162" t="s">
        <v>24</v>
      </c>
      <c r="E5162" t="s">
        <v>16</v>
      </c>
      <c r="F5162">
        <v>3915</v>
      </c>
      <c r="G5162">
        <v>0.14000000000000001</v>
      </c>
      <c r="H5162">
        <v>3367.54</v>
      </c>
      <c r="I5162" t="s">
        <v>13</v>
      </c>
      <c r="J5162">
        <v>0</v>
      </c>
      <c r="K5162">
        <f t="shared" si="160"/>
        <v>3367.54</v>
      </c>
      <c r="L5162">
        <f>VLOOKUP(C5162,Helper_Data!$A$2:$B$4,2)</f>
        <v>0.08</v>
      </c>
      <c r="M5162">
        <f t="shared" si="161"/>
        <v>6.0000000000000012E-2</v>
      </c>
    </row>
    <row r="5163" spans="1:13" x14ac:dyDescent="0.3">
      <c r="A5163">
        <v>5162</v>
      </c>
      <c r="B5163" s="2">
        <v>45512</v>
      </c>
      <c r="C5163" t="s">
        <v>14</v>
      </c>
      <c r="D5163" t="s">
        <v>11</v>
      </c>
      <c r="E5163" t="s">
        <v>16</v>
      </c>
      <c r="F5163">
        <v>7753</v>
      </c>
      <c r="G5163">
        <v>0.27</v>
      </c>
      <c r="H5163">
        <v>5649.66</v>
      </c>
      <c r="I5163" t="s">
        <v>13</v>
      </c>
      <c r="J5163">
        <v>0</v>
      </c>
      <c r="K5163">
        <f t="shared" si="160"/>
        <v>5649.66</v>
      </c>
      <c r="L5163">
        <f>VLOOKUP(C5163,Helper_Data!$A$2:$B$4,2)</f>
        <v>0.08</v>
      </c>
      <c r="M5163">
        <f t="shared" si="161"/>
        <v>0.19</v>
      </c>
    </row>
    <row r="5164" spans="1:13" x14ac:dyDescent="0.3">
      <c r="A5164">
        <v>5163</v>
      </c>
      <c r="B5164" s="2">
        <v>45529</v>
      </c>
      <c r="C5164" t="s">
        <v>18</v>
      </c>
      <c r="D5164" t="s">
        <v>15</v>
      </c>
      <c r="E5164" t="s">
        <v>16</v>
      </c>
      <c r="F5164">
        <v>6423</v>
      </c>
      <c r="G5164">
        <v>0.06</v>
      </c>
      <c r="H5164">
        <v>6037.74</v>
      </c>
      <c r="I5164" t="s">
        <v>13</v>
      </c>
      <c r="J5164">
        <v>0</v>
      </c>
      <c r="K5164">
        <f t="shared" si="160"/>
        <v>6037.74</v>
      </c>
      <c r="L5164">
        <f>VLOOKUP(C5164,Helper_Data!$A$2:$B$4,2)</f>
        <v>0.08</v>
      </c>
      <c r="M5164">
        <f t="shared" si="161"/>
        <v>-2.0000000000000004E-2</v>
      </c>
    </row>
    <row r="5165" spans="1:13" x14ac:dyDescent="0.3">
      <c r="A5165">
        <v>5164</v>
      </c>
      <c r="B5165" s="2">
        <v>45385</v>
      </c>
      <c r="C5165" t="s">
        <v>18</v>
      </c>
      <c r="D5165" t="s">
        <v>21</v>
      </c>
      <c r="E5165" t="s">
        <v>22</v>
      </c>
      <c r="F5165">
        <v>9672</v>
      </c>
      <c r="G5165">
        <v>0.05</v>
      </c>
      <c r="H5165">
        <v>9207.4599999999991</v>
      </c>
      <c r="I5165" t="s">
        <v>13</v>
      </c>
      <c r="J5165">
        <v>0</v>
      </c>
      <c r="K5165">
        <f t="shared" si="160"/>
        <v>9207.4599999999991</v>
      </c>
      <c r="L5165">
        <f>VLOOKUP(C5165,Helper_Data!$A$2:$B$4,2)</f>
        <v>0.08</v>
      </c>
      <c r="M5165">
        <f t="shared" si="161"/>
        <v>-0.03</v>
      </c>
    </row>
    <row r="5166" spans="1:13" x14ac:dyDescent="0.3">
      <c r="A5166">
        <v>5165</v>
      </c>
      <c r="B5166" s="2">
        <v>45629</v>
      </c>
      <c r="C5166" t="s">
        <v>18</v>
      </c>
      <c r="D5166" t="s">
        <v>21</v>
      </c>
      <c r="E5166" t="s">
        <v>16</v>
      </c>
      <c r="F5166">
        <v>6001</v>
      </c>
      <c r="G5166">
        <v>0.1</v>
      </c>
      <c r="H5166">
        <v>5379.75</v>
      </c>
      <c r="I5166" t="s">
        <v>13</v>
      </c>
      <c r="J5166">
        <v>0</v>
      </c>
      <c r="K5166">
        <f t="shared" si="160"/>
        <v>5379.75</v>
      </c>
      <c r="L5166">
        <f>VLOOKUP(C5166,Helper_Data!$A$2:$B$4,2)</f>
        <v>0.08</v>
      </c>
      <c r="M5166">
        <f t="shared" si="161"/>
        <v>2.0000000000000004E-2</v>
      </c>
    </row>
    <row r="5167" spans="1:13" x14ac:dyDescent="0.3">
      <c r="A5167">
        <v>5166</v>
      </c>
      <c r="B5167" s="2">
        <v>45560</v>
      </c>
      <c r="C5167" t="s">
        <v>18</v>
      </c>
      <c r="D5167" t="s">
        <v>19</v>
      </c>
      <c r="E5167" t="s">
        <v>22</v>
      </c>
      <c r="F5167">
        <v>4489</v>
      </c>
      <c r="G5167">
        <v>0.04</v>
      </c>
      <c r="H5167">
        <v>4290.08</v>
      </c>
      <c r="I5167" t="s">
        <v>13</v>
      </c>
      <c r="J5167">
        <v>0</v>
      </c>
      <c r="K5167">
        <f t="shared" si="160"/>
        <v>4290.08</v>
      </c>
      <c r="L5167">
        <f>VLOOKUP(C5167,Helper_Data!$A$2:$B$4,2)</f>
        <v>0.08</v>
      </c>
      <c r="M5167">
        <f t="shared" si="161"/>
        <v>-0.04</v>
      </c>
    </row>
    <row r="5168" spans="1:13" x14ac:dyDescent="0.3">
      <c r="A5168">
        <v>5167</v>
      </c>
      <c r="B5168" s="2">
        <v>45462</v>
      </c>
      <c r="C5168" t="s">
        <v>14</v>
      </c>
      <c r="D5168" t="s">
        <v>21</v>
      </c>
      <c r="E5168" t="s">
        <v>16</v>
      </c>
      <c r="F5168">
        <v>3715</v>
      </c>
      <c r="G5168">
        <v>0.2</v>
      </c>
      <c r="H5168">
        <v>2985.89</v>
      </c>
      <c r="I5168" t="s">
        <v>13</v>
      </c>
      <c r="J5168">
        <v>0</v>
      </c>
      <c r="K5168">
        <f t="shared" si="160"/>
        <v>2985.89</v>
      </c>
      <c r="L5168">
        <f>VLOOKUP(C5168,Helper_Data!$A$2:$B$4,2)</f>
        <v>0.08</v>
      </c>
      <c r="M5168">
        <f t="shared" si="161"/>
        <v>0.12000000000000001</v>
      </c>
    </row>
    <row r="5169" spans="1:13" x14ac:dyDescent="0.3">
      <c r="A5169">
        <v>5168</v>
      </c>
      <c r="B5169" s="2">
        <v>45385</v>
      </c>
      <c r="C5169" t="s">
        <v>10</v>
      </c>
      <c r="D5169" t="s">
        <v>24</v>
      </c>
      <c r="E5169" t="s">
        <v>20</v>
      </c>
      <c r="F5169">
        <v>22807</v>
      </c>
      <c r="G5169">
        <v>0.15</v>
      </c>
      <c r="H5169">
        <v>19380.36</v>
      </c>
      <c r="I5169" t="s">
        <v>13</v>
      </c>
      <c r="J5169">
        <v>0</v>
      </c>
      <c r="K5169">
        <f t="shared" si="160"/>
        <v>19380.36</v>
      </c>
      <c r="L5169">
        <f>VLOOKUP(C5169,Helper_Data!$A$2:$B$4,2)</f>
        <v>0.12</v>
      </c>
      <c r="M5169">
        <f t="shared" si="161"/>
        <v>0.03</v>
      </c>
    </row>
    <row r="5170" spans="1:13" x14ac:dyDescent="0.3">
      <c r="A5170">
        <v>5169</v>
      </c>
      <c r="B5170" s="2">
        <v>45440</v>
      </c>
      <c r="C5170" t="s">
        <v>18</v>
      </c>
      <c r="D5170" t="s">
        <v>24</v>
      </c>
      <c r="E5170" t="s">
        <v>16</v>
      </c>
      <c r="F5170">
        <v>8937</v>
      </c>
      <c r="G5170">
        <v>7.0000000000000007E-2</v>
      </c>
      <c r="H5170">
        <v>8306.25</v>
      </c>
      <c r="I5170" t="s">
        <v>13</v>
      </c>
      <c r="J5170">
        <v>0</v>
      </c>
      <c r="K5170">
        <f t="shared" si="160"/>
        <v>8306.25</v>
      </c>
      <c r="L5170">
        <f>VLOOKUP(C5170,Helper_Data!$A$2:$B$4,2)</f>
        <v>0.08</v>
      </c>
      <c r="M5170">
        <f t="shared" si="161"/>
        <v>-9.999999999999995E-3</v>
      </c>
    </row>
    <row r="5171" spans="1:13" x14ac:dyDescent="0.3">
      <c r="A5171">
        <v>5170</v>
      </c>
      <c r="B5171" s="2">
        <v>45403</v>
      </c>
      <c r="C5171" t="s">
        <v>14</v>
      </c>
      <c r="D5171" t="s">
        <v>24</v>
      </c>
      <c r="E5171" t="s">
        <v>22</v>
      </c>
      <c r="F5171">
        <v>3349</v>
      </c>
      <c r="G5171">
        <v>0.19</v>
      </c>
      <c r="H5171">
        <v>2711.6</v>
      </c>
      <c r="I5171" t="s">
        <v>13</v>
      </c>
      <c r="J5171">
        <v>0</v>
      </c>
      <c r="K5171">
        <f t="shared" si="160"/>
        <v>2711.6</v>
      </c>
      <c r="L5171">
        <f>VLOOKUP(C5171,Helper_Data!$A$2:$B$4,2)</f>
        <v>0.08</v>
      </c>
      <c r="M5171">
        <f t="shared" si="161"/>
        <v>0.11</v>
      </c>
    </row>
    <row r="5172" spans="1:13" x14ac:dyDescent="0.3">
      <c r="A5172">
        <v>5171</v>
      </c>
      <c r="B5172" s="2">
        <v>45346</v>
      </c>
      <c r="C5172" t="s">
        <v>18</v>
      </c>
      <c r="D5172" t="s">
        <v>19</v>
      </c>
      <c r="E5172" t="s">
        <v>22</v>
      </c>
      <c r="F5172">
        <v>6488</v>
      </c>
      <c r="G5172">
        <v>0.14000000000000001</v>
      </c>
      <c r="H5172">
        <v>5548.58</v>
      </c>
      <c r="I5172" t="s">
        <v>13</v>
      </c>
      <c r="J5172">
        <v>0</v>
      </c>
      <c r="K5172">
        <f t="shared" si="160"/>
        <v>5548.58</v>
      </c>
      <c r="L5172">
        <f>VLOOKUP(C5172,Helper_Data!$A$2:$B$4,2)</f>
        <v>0.08</v>
      </c>
      <c r="M5172">
        <f t="shared" si="161"/>
        <v>6.0000000000000012E-2</v>
      </c>
    </row>
    <row r="5173" spans="1:13" x14ac:dyDescent="0.3">
      <c r="A5173">
        <v>5172</v>
      </c>
      <c r="B5173" s="2">
        <v>45628</v>
      </c>
      <c r="C5173" t="s">
        <v>18</v>
      </c>
      <c r="D5173" t="s">
        <v>15</v>
      </c>
      <c r="E5173" t="s">
        <v>22</v>
      </c>
      <c r="F5173">
        <v>4066</v>
      </c>
      <c r="G5173">
        <v>0.06</v>
      </c>
      <c r="H5173">
        <v>3838.56</v>
      </c>
      <c r="I5173" t="s">
        <v>13</v>
      </c>
      <c r="J5173">
        <v>0</v>
      </c>
      <c r="K5173">
        <f t="shared" si="160"/>
        <v>3838.56</v>
      </c>
      <c r="L5173">
        <f>VLOOKUP(C5173,Helper_Data!$A$2:$B$4,2)</f>
        <v>0.08</v>
      </c>
      <c r="M5173">
        <f t="shared" si="161"/>
        <v>-2.0000000000000004E-2</v>
      </c>
    </row>
    <row r="5174" spans="1:13" x14ac:dyDescent="0.3">
      <c r="A5174">
        <v>5173</v>
      </c>
      <c r="B5174" s="2">
        <v>45407</v>
      </c>
      <c r="C5174" t="s">
        <v>14</v>
      </c>
      <c r="D5174" t="s">
        <v>19</v>
      </c>
      <c r="E5174" t="s">
        <v>12</v>
      </c>
      <c r="F5174">
        <v>7065</v>
      </c>
      <c r="G5174">
        <v>0.21</v>
      </c>
      <c r="H5174">
        <v>5551.19</v>
      </c>
      <c r="I5174" t="s">
        <v>13</v>
      </c>
      <c r="J5174">
        <v>0</v>
      </c>
      <c r="K5174">
        <f t="shared" si="160"/>
        <v>5551.19</v>
      </c>
      <c r="L5174">
        <f>VLOOKUP(C5174,Helper_Data!$A$2:$B$4,2)</f>
        <v>0.08</v>
      </c>
      <c r="M5174">
        <f t="shared" si="161"/>
        <v>0.13</v>
      </c>
    </row>
    <row r="5175" spans="1:13" x14ac:dyDescent="0.3">
      <c r="A5175">
        <v>5174</v>
      </c>
      <c r="B5175" s="2">
        <v>45434</v>
      </c>
      <c r="C5175" t="s">
        <v>18</v>
      </c>
      <c r="D5175" t="s">
        <v>21</v>
      </c>
      <c r="E5175" t="s">
        <v>20</v>
      </c>
      <c r="F5175">
        <v>7309</v>
      </c>
      <c r="G5175">
        <v>0.12</v>
      </c>
      <c r="H5175">
        <v>6467.77</v>
      </c>
      <c r="I5175" t="s">
        <v>13</v>
      </c>
      <c r="J5175">
        <v>0</v>
      </c>
      <c r="K5175">
        <f t="shared" si="160"/>
        <v>6467.77</v>
      </c>
      <c r="L5175">
        <f>VLOOKUP(C5175,Helper_Data!$A$2:$B$4,2)</f>
        <v>0.08</v>
      </c>
      <c r="M5175">
        <f t="shared" si="161"/>
        <v>3.9999999999999994E-2</v>
      </c>
    </row>
    <row r="5176" spans="1:13" x14ac:dyDescent="0.3">
      <c r="A5176">
        <v>5175</v>
      </c>
      <c r="B5176" s="2">
        <v>45492</v>
      </c>
      <c r="C5176" t="s">
        <v>10</v>
      </c>
      <c r="D5176" t="s">
        <v>24</v>
      </c>
      <c r="E5176" t="s">
        <v>20</v>
      </c>
      <c r="F5176">
        <v>28505</v>
      </c>
      <c r="G5176">
        <v>0.13</v>
      </c>
      <c r="H5176">
        <v>24836.13</v>
      </c>
      <c r="I5176" t="s">
        <v>13</v>
      </c>
      <c r="J5176">
        <v>0</v>
      </c>
      <c r="K5176">
        <f t="shared" si="160"/>
        <v>24836.13</v>
      </c>
      <c r="L5176">
        <f>VLOOKUP(C5176,Helper_Data!$A$2:$B$4,2)</f>
        <v>0.12</v>
      </c>
      <c r="M5176">
        <f t="shared" si="161"/>
        <v>1.0000000000000009E-2</v>
      </c>
    </row>
    <row r="5177" spans="1:13" x14ac:dyDescent="0.3">
      <c r="A5177">
        <v>5176</v>
      </c>
      <c r="B5177" s="2">
        <v>45471</v>
      </c>
      <c r="C5177" t="s">
        <v>14</v>
      </c>
      <c r="D5177" t="s">
        <v>19</v>
      </c>
      <c r="E5177" t="s">
        <v>20</v>
      </c>
      <c r="F5177">
        <v>4054</v>
      </c>
      <c r="G5177">
        <v>0.12</v>
      </c>
      <c r="H5177">
        <v>3578.9</v>
      </c>
      <c r="I5177" t="s">
        <v>13</v>
      </c>
      <c r="J5177">
        <v>0</v>
      </c>
      <c r="K5177">
        <f t="shared" si="160"/>
        <v>3578.9</v>
      </c>
      <c r="L5177">
        <f>VLOOKUP(C5177,Helper_Data!$A$2:$B$4,2)</f>
        <v>0.08</v>
      </c>
      <c r="M5177">
        <f t="shared" si="161"/>
        <v>3.9999999999999994E-2</v>
      </c>
    </row>
    <row r="5178" spans="1:13" x14ac:dyDescent="0.3">
      <c r="A5178">
        <v>5177</v>
      </c>
      <c r="B5178" s="2">
        <v>45493</v>
      </c>
      <c r="C5178" t="s">
        <v>18</v>
      </c>
      <c r="D5178" t="s">
        <v>11</v>
      </c>
      <c r="E5178" t="s">
        <v>12</v>
      </c>
      <c r="F5178">
        <v>9497</v>
      </c>
      <c r="G5178">
        <v>7.0000000000000007E-2</v>
      </c>
      <c r="H5178">
        <v>8804.1200000000008</v>
      </c>
      <c r="I5178" t="s">
        <v>13</v>
      </c>
      <c r="J5178">
        <v>0</v>
      </c>
      <c r="K5178">
        <f t="shared" si="160"/>
        <v>8804.1200000000008</v>
      </c>
      <c r="L5178">
        <f>VLOOKUP(C5178,Helper_Data!$A$2:$B$4,2)</f>
        <v>0.08</v>
      </c>
      <c r="M5178">
        <f t="shared" si="161"/>
        <v>-9.999999999999995E-3</v>
      </c>
    </row>
    <row r="5179" spans="1:13" x14ac:dyDescent="0.3">
      <c r="A5179">
        <v>5178</v>
      </c>
      <c r="B5179" s="2">
        <v>45655</v>
      </c>
      <c r="C5179" t="s">
        <v>14</v>
      </c>
      <c r="D5179" t="s">
        <v>19</v>
      </c>
      <c r="E5179" t="s">
        <v>12</v>
      </c>
      <c r="F5179">
        <v>7504</v>
      </c>
      <c r="G5179">
        <v>0.33</v>
      </c>
      <c r="H5179">
        <v>5036.3</v>
      </c>
      <c r="I5179" t="s">
        <v>13</v>
      </c>
      <c r="J5179">
        <v>0</v>
      </c>
      <c r="K5179">
        <f t="shared" si="160"/>
        <v>5036.3</v>
      </c>
      <c r="L5179">
        <f>VLOOKUP(C5179,Helper_Data!$A$2:$B$4,2)</f>
        <v>0.08</v>
      </c>
      <c r="M5179">
        <f t="shared" si="161"/>
        <v>0.25</v>
      </c>
    </row>
    <row r="5180" spans="1:13" x14ac:dyDescent="0.3">
      <c r="A5180">
        <v>5179</v>
      </c>
      <c r="B5180" s="2">
        <v>45344</v>
      </c>
      <c r="C5180" t="s">
        <v>10</v>
      </c>
      <c r="D5180" t="s">
        <v>24</v>
      </c>
      <c r="E5180" t="s">
        <v>20</v>
      </c>
      <c r="F5180">
        <v>33749</v>
      </c>
      <c r="G5180">
        <v>0.13</v>
      </c>
      <c r="H5180">
        <v>29341.03</v>
      </c>
      <c r="I5180" t="s">
        <v>13</v>
      </c>
      <c r="J5180">
        <v>0</v>
      </c>
      <c r="K5180">
        <f t="shared" si="160"/>
        <v>29341.03</v>
      </c>
      <c r="L5180">
        <f>VLOOKUP(C5180,Helper_Data!$A$2:$B$4,2)</f>
        <v>0.12</v>
      </c>
      <c r="M5180">
        <f t="shared" si="161"/>
        <v>1.0000000000000009E-2</v>
      </c>
    </row>
    <row r="5181" spans="1:13" x14ac:dyDescent="0.3">
      <c r="A5181">
        <v>5180</v>
      </c>
      <c r="B5181" s="2">
        <v>45471</v>
      </c>
      <c r="C5181" t="s">
        <v>14</v>
      </c>
      <c r="D5181" t="s">
        <v>23</v>
      </c>
      <c r="E5181" t="s">
        <v>16</v>
      </c>
      <c r="F5181">
        <v>5586</v>
      </c>
      <c r="G5181">
        <v>0.21</v>
      </c>
      <c r="H5181">
        <v>4387.6000000000004</v>
      </c>
      <c r="I5181" t="s">
        <v>13</v>
      </c>
      <c r="J5181">
        <v>0</v>
      </c>
      <c r="K5181">
        <f t="shared" si="160"/>
        <v>4387.6000000000004</v>
      </c>
      <c r="L5181">
        <f>VLOOKUP(C5181,Helper_Data!$A$2:$B$4,2)</f>
        <v>0.08</v>
      </c>
      <c r="M5181">
        <f t="shared" si="161"/>
        <v>0.13</v>
      </c>
    </row>
    <row r="5182" spans="1:13" x14ac:dyDescent="0.3">
      <c r="A5182">
        <v>5181</v>
      </c>
      <c r="B5182" s="2">
        <v>45604</v>
      </c>
      <c r="C5182" t="s">
        <v>14</v>
      </c>
      <c r="D5182" t="s">
        <v>24</v>
      </c>
      <c r="E5182" t="s">
        <v>16</v>
      </c>
      <c r="F5182">
        <v>4563</v>
      </c>
      <c r="G5182">
        <v>0.37</v>
      </c>
      <c r="H5182">
        <v>2888.48</v>
      </c>
      <c r="I5182" t="s">
        <v>13</v>
      </c>
      <c r="J5182">
        <v>0</v>
      </c>
      <c r="K5182">
        <f t="shared" si="160"/>
        <v>2888.48</v>
      </c>
      <c r="L5182">
        <f>VLOOKUP(C5182,Helper_Data!$A$2:$B$4,2)</f>
        <v>0.08</v>
      </c>
      <c r="M5182">
        <f t="shared" si="161"/>
        <v>0.28999999999999998</v>
      </c>
    </row>
    <row r="5183" spans="1:13" x14ac:dyDescent="0.3">
      <c r="A5183">
        <v>5182</v>
      </c>
      <c r="B5183" s="2">
        <v>45599</v>
      </c>
      <c r="C5183" t="s">
        <v>18</v>
      </c>
      <c r="D5183" t="s">
        <v>23</v>
      </c>
      <c r="E5183" t="s">
        <v>20</v>
      </c>
      <c r="F5183">
        <v>6268</v>
      </c>
      <c r="G5183">
        <v>0.06</v>
      </c>
      <c r="H5183">
        <v>5872.31</v>
      </c>
      <c r="I5183" t="s">
        <v>13</v>
      </c>
      <c r="J5183">
        <v>0</v>
      </c>
      <c r="K5183">
        <f t="shared" si="160"/>
        <v>5872.31</v>
      </c>
      <c r="L5183">
        <f>VLOOKUP(C5183,Helper_Data!$A$2:$B$4,2)</f>
        <v>0.08</v>
      </c>
      <c r="M5183">
        <f t="shared" si="161"/>
        <v>-2.0000000000000004E-2</v>
      </c>
    </row>
    <row r="5184" spans="1:13" x14ac:dyDescent="0.3">
      <c r="A5184">
        <v>5183</v>
      </c>
      <c r="B5184" s="2">
        <v>45428</v>
      </c>
      <c r="C5184" t="s">
        <v>14</v>
      </c>
      <c r="D5184" t="s">
        <v>24</v>
      </c>
      <c r="E5184" t="s">
        <v>16</v>
      </c>
      <c r="F5184">
        <v>7265</v>
      </c>
      <c r="G5184">
        <v>0.18</v>
      </c>
      <c r="H5184">
        <v>5962.92</v>
      </c>
      <c r="I5184" t="s">
        <v>13</v>
      </c>
      <c r="J5184">
        <v>0</v>
      </c>
      <c r="K5184">
        <f t="shared" si="160"/>
        <v>5962.92</v>
      </c>
      <c r="L5184">
        <f>VLOOKUP(C5184,Helper_Data!$A$2:$B$4,2)</f>
        <v>0.08</v>
      </c>
      <c r="M5184">
        <f t="shared" si="161"/>
        <v>9.9999999999999992E-2</v>
      </c>
    </row>
    <row r="5185" spans="1:13" x14ac:dyDescent="0.3">
      <c r="A5185">
        <v>5184</v>
      </c>
      <c r="B5185" s="2">
        <v>45473</v>
      </c>
      <c r="C5185" t="s">
        <v>14</v>
      </c>
      <c r="D5185" t="s">
        <v>15</v>
      </c>
      <c r="E5185" t="s">
        <v>22</v>
      </c>
      <c r="F5185">
        <v>4716</v>
      </c>
      <c r="G5185">
        <v>0.17</v>
      </c>
      <c r="H5185">
        <v>3923.38</v>
      </c>
      <c r="I5185" t="s">
        <v>13</v>
      </c>
      <c r="J5185">
        <v>0</v>
      </c>
      <c r="K5185">
        <f t="shared" si="160"/>
        <v>3923.38</v>
      </c>
      <c r="L5185">
        <f>VLOOKUP(C5185,Helper_Data!$A$2:$B$4,2)</f>
        <v>0.08</v>
      </c>
      <c r="M5185">
        <f t="shared" si="161"/>
        <v>9.0000000000000011E-2</v>
      </c>
    </row>
    <row r="5186" spans="1:13" x14ac:dyDescent="0.3">
      <c r="A5186">
        <v>5185</v>
      </c>
      <c r="B5186" s="2">
        <v>45292</v>
      </c>
      <c r="C5186" t="s">
        <v>14</v>
      </c>
      <c r="D5186" t="s">
        <v>23</v>
      </c>
      <c r="E5186" t="s">
        <v>12</v>
      </c>
      <c r="F5186">
        <v>6680</v>
      </c>
      <c r="G5186">
        <v>0.14000000000000001</v>
      </c>
      <c r="H5186">
        <v>5715.23</v>
      </c>
      <c r="I5186" t="s">
        <v>17</v>
      </c>
      <c r="J5186">
        <v>4857.95</v>
      </c>
      <c r="K5186">
        <f t="shared" si="160"/>
        <v>857.27999999999975</v>
      </c>
      <c r="L5186">
        <f>VLOOKUP(C5186,Helper_Data!$A$2:$B$4,2)</f>
        <v>0.08</v>
      </c>
      <c r="M5186">
        <f t="shared" si="161"/>
        <v>6.0000000000000012E-2</v>
      </c>
    </row>
    <row r="5187" spans="1:13" x14ac:dyDescent="0.3">
      <c r="A5187">
        <v>5186</v>
      </c>
      <c r="B5187" s="2">
        <v>45335</v>
      </c>
      <c r="C5187" t="s">
        <v>14</v>
      </c>
      <c r="D5187" t="s">
        <v>23</v>
      </c>
      <c r="E5187" t="s">
        <v>20</v>
      </c>
      <c r="F5187">
        <v>6545</v>
      </c>
      <c r="G5187">
        <v>0.11</v>
      </c>
      <c r="H5187">
        <v>5806.59</v>
      </c>
      <c r="I5187" t="s">
        <v>13</v>
      </c>
      <c r="J5187">
        <v>0</v>
      </c>
      <c r="K5187">
        <f t="shared" ref="K5187:K5250" si="162">H5187-J5187</f>
        <v>5806.59</v>
      </c>
      <c r="L5187">
        <f>VLOOKUP(C5187,Helper_Data!$A$2:$B$4,2)</f>
        <v>0.08</v>
      </c>
      <c r="M5187">
        <f t="shared" ref="M5187:M5250" si="163">G5187-L5187</f>
        <v>0.03</v>
      </c>
    </row>
    <row r="5188" spans="1:13" x14ac:dyDescent="0.3">
      <c r="A5188">
        <v>5187</v>
      </c>
      <c r="B5188" s="2">
        <v>45518</v>
      </c>
      <c r="C5188" t="s">
        <v>14</v>
      </c>
      <c r="D5188" t="s">
        <v>11</v>
      </c>
      <c r="E5188" t="s">
        <v>16</v>
      </c>
      <c r="F5188">
        <v>7851</v>
      </c>
      <c r="G5188">
        <v>0.25</v>
      </c>
      <c r="H5188">
        <v>5865.31</v>
      </c>
      <c r="I5188" t="s">
        <v>13</v>
      </c>
      <c r="J5188">
        <v>0</v>
      </c>
      <c r="K5188">
        <f t="shared" si="162"/>
        <v>5865.31</v>
      </c>
      <c r="L5188">
        <f>VLOOKUP(C5188,Helper_Data!$A$2:$B$4,2)</f>
        <v>0.08</v>
      </c>
      <c r="M5188">
        <f t="shared" si="163"/>
        <v>0.16999999999999998</v>
      </c>
    </row>
    <row r="5189" spans="1:13" x14ac:dyDescent="0.3">
      <c r="A5189">
        <v>5188</v>
      </c>
      <c r="B5189" s="2">
        <v>45622</v>
      </c>
      <c r="C5189" t="s">
        <v>10</v>
      </c>
      <c r="D5189" t="s">
        <v>19</v>
      </c>
      <c r="E5189" t="s">
        <v>20</v>
      </c>
      <c r="F5189">
        <v>37064</v>
      </c>
      <c r="G5189">
        <v>0.16</v>
      </c>
      <c r="H5189">
        <v>31103.79</v>
      </c>
      <c r="I5189" t="s">
        <v>17</v>
      </c>
      <c r="J5189">
        <v>26438.22</v>
      </c>
      <c r="K5189">
        <f t="shared" si="162"/>
        <v>4665.57</v>
      </c>
      <c r="L5189">
        <f>VLOOKUP(C5189,Helper_Data!$A$2:$B$4,2)</f>
        <v>0.12</v>
      </c>
      <c r="M5189">
        <f t="shared" si="163"/>
        <v>4.0000000000000008E-2</v>
      </c>
    </row>
    <row r="5190" spans="1:13" x14ac:dyDescent="0.3">
      <c r="A5190">
        <v>5189</v>
      </c>
      <c r="B5190" s="2">
        <v>45389</v>
      </c>
      <c r="C5190" t="s">
        <v>10</v>
      </c>
      <c r="D5190" t="s">
        <v>23</v>
      </c>
      <c r="E5190" t="s">
        <v>20</v>
      </c>
      <c r="F5190">
        <v>28099</v>
      </c>
      <c r="G5190">
        <v>0.12</v>
      </c>
      <c r="H5190">
        <v>24650.71</v>
      </c>
      <c r="I5190" t="s">
        <v>13</v>
      </c>
      <c r="J5190">
        <v>0</v>
      </c>
      <c r="K5190">
        <f t="shared" si="162"/>
        <v>24650.71</v>
      </c>
      <c r="L5190">
        <f>VLOOKUP(C5190,Helper_Data!$A$2:$B$4,2)</f>
        <v>0.12</v>
      </c>
      <c r="M5190">
        <f t="shared" si="163"/>
        <v>0</v>
      </c>
    </row>
    <row r="5191" spans="1:13" x14ac:dyDescent="0.3">
      <c r="A5191">
        <v>5190</v>
      </c>
      <c r="B5191" s="2">
        <v>45499</v>
      </c>
      <c r="C5191" t="s">
        <v>18</v>
      </c>
      <c r="D5191" t="s">
        <v>21</v>
      </c>
      <c r="E5191" t="s">
        <v>22</v>
      </c>
      <c r="F5191">
        <v>10197</v>
      </c>
      <c r="G5191">
        <v>0.09</v>
      </c>
      <c r="H5191">
        <v>9281.89</v>
      </c>
      <c r="I5191" t="s">
        <v>13</v>
      </c>
      <c r="J5191">
        <v>0</v>
      </c>
      <c r="K5191">
        <f t="shared" si="162"/>
        <v>9281.89</v>
      </c>
      <c r="L5191">
        <f>VLOOKUP(C5191,Helper_Data!$A$2:$B$4,2)</f>
        <v>0.08</v>
      </c>
      <c r="M5191">
        <f t="shared" si="163"/>
        <v>9.999999999999995E-3</v>
      </c>
    </row>
    <row r="5192" spans="1:13" x14ac:dyDescent="0.3">
      <c r="A5192">
        <v>5191</v>
      </c>
      <c r="B5192" s="2">
        <v>45556</v>
      </c>
      <c r="C5192" t="s">
        <v>18</v>
      </c>
      <c r="D5192" t="s">
        <v>19</v>
      </c>
      <c r="E5192" t="s">
        <v>12</v>
      </c>
      <c r="F5192">
        <v>9004</v>
      </c>
      <c r="G5192">
        <v>0.1</v>
      </c>
      <c r="H5192">
        <v>8100.52</v>
      </c>
      <c r="I5192" t="s">
        <v>17</v>
      </c>
      <c r="J5192">
        <v>6885.44</v>
      </c>
      <c r="K5192">
        <f t="shared" si="162"/>
        <v>1215.0800000000008</v>
      </c>
      <c r="L5192">
        <f>VLOOKUP(C5192,Helper_Data!$A$2:$B$4,2)</f>
        <v>0.08</v>
      </c>
      <c r="M5192">
        <f t="shared" si="163"/>
        <v>2.0000000000000004E-2</v>
      </c>
    </row>
    <row r="5193" spans="1:13" x14ac:dyDescent="0.3">
      <c r="A5193">
        <v>5192</v>
      </c>
      <c r="B5193" s="2">
        <v>45579</v>
      </c>
      <c r="C5193" t="s">
        <v>18</v>
      </c>
      <c r="D5193" t="s">
        <v>19</v>
      </c>
      <c r="E5193" t="s">
        <v>12</v>
      </c>
      <c r="F5193">
        <v>6374</v>
      </c>
      <c r="G5193">
        <v>0.06</v>
      </c>
      <c r="H5193">
        <v>5962.2</v>
      </c>
      <c r="I5193" t="s">
        <v>13</v>
      </c>
      <c r="J5193">
        <v>0</v>
      </c>
      <c r="K5193">
        <f t="shared" si="162"/>
        <v>5962.2</v>
      </c>
      <c r="L5193">
        <f>VLOOKUP(C5193,Helper_Data!$A$2:$B$4,2)</f>
        <v>0.08</v>
      </c>
      <c r="M5193">
        <f t="shared" si="163"/>
        <v>-2.0000000000000004E-2</v>
      </c>
    </row>
    <row r="5194" spans="1:13" x14ac:dyDescent="0.3">
      <c r="A5194">
        <v>5193</v>
      </c>
      <c r="B5194" s="2">
        <v>45562</v>
      </c>
      <c r="C5194" t="s">
        <v>14</v>
      </c>
      <c r="D5194" t="s">
        <v>11</v>
      </c>
      <c r="E5194" t="s">
        <v>20</v>
      </c>
      <c r="F5194">
        <v>4314</v>
      </c>
      <c r="G5194">
        <v>0.34</v>
      </c>
      <c r="H5194">
        <v>2853.42</v>
      </c>
      <c r="I5194" t="s">
        <v>13</v>
      </c>
      <c r="J5194">
        <v>0</v>
      </c>
      <c r="K5194">
        <f t="shared" si="162"/>
        <v>2853.42</v>
      </c>
      <c r="L5194">
        <f>VLOOKUP(C5194,Helper_Data!$A$2:$B$4,2)</f>
        <v>0.08</v>
      </c>
      <c r="M5194">
        <f t="shared" si="163"/>
        <v>0.26</v>
      </c>
    </row>
    <row r="5195" spans="1:13" x14ac:dyDescent="0.3">
      <c r="A5195">
        <v>5194</v>
      </c>
      <c r="B5195" s="2">
        <v>45431</v>
      </c>
      <c r="C5195" t="s">
        <v>14</v>
      </c>
      <c r="D5195" t="s">
        <v>15</v>
      </c>
      <c r="E5195" t="s">
        <v>22</v>
      </c>
      <c r="F5195">
        <v>5965</v>
      </c>
      <c r="G5195">
        <v>0.21</v>
      </c>
      <c r="H5195">
        <v>4722.53</v>
      </c>
      <c r="I5195" t="s">
        <v>13</v>
      </c>
      <c r="J5195">
        <v>0</v>
      </c>
      <c r="K5195">
        <f t="shared" si="162"/>
        <v>4722.53</v>
      </c>
      <c r="L5195">
        <f>VLOOKUP(C5195,Helper_Data!$A$2:$B$4,2)</f>
        <v>0.08</v>
      </c>
      <c r="M5195">
        <f t="shared" si="163"/>
        <v>0.13</v>
      </c>
    </row>
    <row r="5196" spans="1:13" x14ac:dyDescent="0.3">
      <c r="A5196">
        <v>5195</v>
      </c>
      <c r="B5196" s="2">
        <v>45528</v>
      </c>
      <c r="C5196" t="s">
        <v>18</v>
      </c>
      <c r="D5196" t="s">
        <v>19</v>
      </c>
      <c r="E5196" t="s">
        <v>16</v>
      </c>
      <c r="F5196">
        <v>4803</v>
      </c>
      <c r="G5196">
        <v>0.03</v>
      </c>
      <c r="H5196">
        <v>4648.66</v>
      </c>
      <c r="I5196" t="s">
        <v>13</v>
      </c>
      <c r="J5196">
        <v>0</v>
      </c>
      <c r="K5196">
        <f t="shared" si="162"/>
        <v>4648.66</v>
      </c>
      <c r="L5196">
        <f>VLOOKUP(C5196,Helper_Data!$A$2:$B$4,2)</f>
        <v>0.08</v>
      </c>
      <c r="M5196">
        <f t="shared" si="163"/>
        <v>-0.05</v>
      </c>
    </row>
    <row r="5197" spans="1:13" x14ac:dyDescent="0.3">
      <c r="A5197">
        <v>5196</v>
      </c>
      <c r="B5197" s="2">
        <v>45363</v>
      </c>
      <c r="C5197" t="s">
        <v>14</v>
      </c>
      <c r="D5197" t="s">
        <v>19</v>
      </c>
      <c r="E5197" t="s">
        <v>12</v>
      </c>
      <c r="F5197">
        <v>4428</v>
      </c>
      <c r="G5197">
        <v>0.14000000000000001</v>
      </c>
      <c r="H5197">
        <v>3822.02</v>
      </c>
      <c r="I5197" t="s">
        <v>17</v>
      </c>
      <c r="J5197">
        <v>3248.72</v>
      </c>
      <c r="K5197">
        <f t="shared" si="162"/>
        <v>573.30000000000018</v>
      </c>
      <c r="L5197">
        <f>VLOOKUP(C5197,Helper_Data!$A$2:$B$4,2)</f>
        <v>0.08</v>
      </c>
      <c r="M5197">
        <f t="shared" si="163"/>
        <v>6.0000000000000012E-2</v>
      </c>
    </row>
    <row r="5198" spans="1:13" x14ac:dyDescent="0.3">
      <c r="A5198">
        <v>5197</v>
      </c>
      <c r="B5198" s="2">
        <v>45446</v>
      </c>
      <c r="C5198" t="s">
        <v>18</v>
      </c>
      <c r="D5198" t="s">
        <v>21</v>
      </c>
      <c r="E5198" t="s">
        <v>20</v>
      </c>
      <c r="F5198">
        <v>4186</v>
      </c>
      <c r="G5198">
        <v>0.11</v>
      </c>
      <c r="H5198">
        <v>3710.68</v>
      </c>
      <c r="I5198" t="s">
        <v>13</v>
      </c>
      <c r="J5198">
        <v>0</v>
      </c>
      <c r="K5198">
        <f t="shared" si="162"/>
        <v>3710.68</v>
      </c>
      <c r="L5198">
        <f>VLOOKUP(C5198,Helper_Data!$A$2:$B$4,2)</f>
        <v>0.08</v>
      </c>
      <c r="M5198">
        <f t="shared" si="163"/>
        <v>0.03</v>
      </c>
    </row>
    <row r="5199" spans="1:13" x14ac:dyDescent="0.3">
      <c r="A5199">
        <v>5198</v>
      </c>
      <c r="B5199" s="2">
        <v>45481</v>
      </c>
      <c r="C5199" t="s">
        <v>18</v>
      </c>
      <c r="D5199" t="s">
        <v>19</v>
      </c>
      <c r="E5199" t="s">
        <v>16</v>
      </c>
      <c r="F5199">
        <v>4674</v>
      </c>
      <c r="G5199">
        <v>0.1</v>
      </c>
      <c r="H5199">
        <v>4210.87</v>
      </c>
      <c r="I5199" t="s">
        <v>13</v>
      </c>
      <c r="J5199">
        <v>0</v>
      </c>
      <c r="K5199">
        <f t="shared" si="162"/>
        <v>4210.87</v>
      </c>
      <c r="L5199">
        <f>VLOOKUP(C5199,Helper_Data!$A$2:$B$4,2)</f>
        <v>0.08</v>
      </c>
      <c r="M5199">
        <f t="shared" si="163"/>
        <v>2.0000000000000004E-2</v>
      </c>
    </row>
    <row r="5200" spans="1:13" x14ac:dyDescent="0.3">
      <c r="A5200">
        <v>5199</v>
      </c>
      <c r="B5200" s="2">
        <v>45559</v>
      </c>
      <c r="C5200" t="s">
        <v>18</v>
      </c>
      <c r="D5200" t="s">
        <v>23</v>
      </c>
      <c r="E5200" t="s">
        <v>20</v>
      </c>
      <c r="F5200">
        <v>5672</v>
      </c>
      <c r="G5200">
        <v>0.1</v>
      </c>
      <c r="H5200">
        <v>5130.1000000000004</v>
      </c>
      <c r="I5200" t="s">
        <v>13</v>
      </c>
      <c r="J5200">
        <v>0</v>
      </c>
      <c r="K5200">
        <f t="shared" si="162"/>
        <v>5130.1000000000004</v>
      </c>
      <c r="L5200">
        <f>VLOOKUP(C5200,Helper_Data!$A$2:$B$4,2)</f>
        <v>0.08</v>
      </c>
      <c r="M5200">
        <f t="shared" si="163"/>
        <v>2.0000000000000004E-2</v>
      </c>
    </row>
    <row r="5201" spans="1:13" x14ac:dyDescent="0.3">
      <c r="A5201">
        <v>5200</v>
      </c>
      <c r="B5201" s="2">
        <v>45612</v>
      </c>
      <c r="C5201" t="s">
        <v>10</v>
      </c>
      <c r="D5201" t="s">
        <v>11</v>
      </c>
      <c r="E5201" t="s">
        <v>16</v>
      </c>
      <c r="F5201">
        <v>30149</v>
      </c>
      <c r="G5201">
        <v>0.14000000000000001</v>
      </c>
      <c r="H5201">
        <v>25887.86</v>
      </c>
      <c r="I5201" t="s">
        <v>13</v>
      </c>
      <c r="J5201">
        <v>0</v>
      </c>
      <c r="K5201">
        <f t="shared" si="162"/>
        <v>25887.86</v>
      </c>
      <c r="L5201">
        <f>VLOOKUP(C5201,Helper_Data!$A$2:$B$4,2)</f>
        <v>0.12</v>
      </c>
      <c r="M5201">
        <f t="shared" si="163"/>
        <v>2.0000000000000018E-2</v>
      </c>
    </row>
    <row r="5202" spans="1:13" x14ac:dyDescent="0.3">
      <c r="A5202">
        <v>5201</v>
      </c>
      <c r="B5202" s="2">
        <v>45398</v>
      </c>
      <c r="C5202" t="s">
        <v>18</v>
      </c>
      <c r="D5202" t="s">
        <v>11</v>
      </c>
      <c r="E5202" t="s">
        <v>16</v>
      </c>
      <c r="F5202">
        <v>4106</v>
      </c>
      <c r="G5202">
        <v>0.06</v>
      </c>
      <c r="H5202">
        <v>3848.25</v>
      </c>
      <c r="I5202" t="s">
        <v>13</v>
      </c>
      <c r="J5202">
        <v>0</v>
      </c>
      <c r="K5202">
        <f t="shared" si="162"/>
        <v>3848.25</v>
      </c>
      <c r="L5202">
        <f>VLOOKUP(C5202,Helper_Data!$A$2:$B$4,2)</f>
        <v>0.08</v>
      </c>
      <c r="M5202">
        <f t="shared" si="163"/>
        <v>-2.0000000000000004E-2</v>
      </c>
    </row>
    <row r="5203" spans="1:13" x14ac:dyDescent="0.3">
      <c r="A5203">
        <v>5202</v>
      </c>
      <c r="B5203" s="2">
        <v>45523</v>
      </c>
      <c r="C5203" t="s">
        <v>10</v>
      </c>
      <c r="D5203" t="s">
        <v>15</v>
      </c>
      <c r="E5203" t="s">
        <v>16</v>
      </c>
      <c r="F5203">
        <v>42505</v>
      </c>
      <c r="G5203">
        <v>0.12</v>
      </c>
      <c r="H5203">
        <v>37253.64</v>
      </c>
      <c r="I5203" t="s">
        <v>13</v>
      </c>
      <c r="J5203">
        <v>0</v>
      </c>
      <c r="K5203">
        <f t="shared" si="162"/>
        <v>37253.64</v>
      </c>
      <c r="L5203">
        <f>VLOOKUP(C5203,Helper_Data!$A$2:$B$4,2)</f>
        <v>0.12</v>
      </c>
      <c r="M5203">
        <f t="shared" si="163"/>
        <v>0</v>
      </c>
    </row>
    <row r="5204" spans="1:13" x14ac:dyDescent="0.3">
      <c r="A5204">
        <v>5203</v>
      </c>
      <c r="B5204" s="2">
        <v>45333</v>
      </c>
      <c r="C5204" t="s">
        <v>18</v>
      </c>
      <c r="D5204" t="s">
        <v>11</v>
      </c>
      <c r="E5204" t="s">
        <v>16</v>
      </c>
      <c r="F5204">
        <v>8207</v>
      </c>
      <c r="G5204">
        <v>7.0000000000000007E-2</v>
      </c>
      <c r="H5204">
        <v>7671.16</v>
      </c>
      <c r="I5204" t="s">
        <v>17</v>
      </c>
      <c r="J5204">
        <v>6520.49</v>
      </c>
      <c r="K5204">
        <f t="shared" si="162"/>
        <v>1150.67</v>
      </c>
      <c r="L5204">
        <f>VLOOKUP(C5204,Helper_Data!$A$2:$B$4,2)</f>
        <v>0.08</v>
      </c>
      <c r="M5204">
        <f t="shared" si="163"/>
        <v>-9.999999999999995E-3</v>
      </c>
    </row>
    <row r="5205" spans="1:13" x14ac:dyDescent="0.3">
      <c r="A5205">
        <v>5204</v>
      </c>
      <c r="B5205" s="2">
        <v>45481</v>
      </c>
      <c r="C5205" t="s">
        <v>14</v>
      </c>
      <c r="D5205" t="s">
        <v>11</v>
      </c>
      <c r="E5205" t="s">
        <v>16</v>
      </c>
      <c r="F5205">
        <v>5079</v>
      </c>
      <c r="G5205">
        <v>0.14000000000000001</v>
      </c>
      <c r="H5205">
        <v>4368.2700000000004</v>
      </c>
      <c r="I5205" t="s">
        <v>17</v>
      </c>
      <c r="J5205">
        <v>3713.03</v>
      </c>
      <c r="K5205">
        <f t="shared" si="162"/>
        <v>655.24000000000024</v>
      </c>
      <c r="L5205">
        <f>VLOOKUP(C5205,Helper_Data!$A$2:$B$4,2)</f>
        <v>0.08</v>
      </c>
      <c r="M5205">
        <f t="shared" si="163"/>
        <v>6.0000000000000012E-2</v>
      </c>
    </row>
    <row r="5206" spans="1:13" x14ac:dyDescent="0.3">
      <c r="A5206">
        <v>5205</v>
      </c>
      <c r="B5206" s="2">
        <v>45430</v>
      </c>
      <c r="C5206" t="s">
        <v>18</v>
      </c>
      <c r="D5206" t="s">
        <v>21</v>
      </c>
      <c r="E5206" t="s">
        <v>16</v>
      </c>
      <c r="F5206">
        <v>8509</v>
      </c>
      <c r="G5206">
        <v>0.09</v>
      </c>
      <c r="H5206">
        <v>7721.25</v>
      </c>
      <c r="I5206" t="s">
        <v>13</v>
      </c>
      <c r="J5206">
        <v>0</v>
      </c>
      <c r="K5206">
        <f t="shared" si="162"/>
        <v>7721.25</v>
      </c>
      <c r="L5206">
        <f>VLOOKUP(C5206,Helper_Data!$A$2:$B$4,2)</f>
        <v>0.08</v>
      </c>
      <c r="M5206">
        <f t="shared" si="163"/>
        <v>9.999999999999995E-3</v>
      </c>
    </row>
    <row r="5207" spans="1:13" x14ac:dyDescent="0.3">
      <c r="A5207">
        <v>5206</v>
      </c>
      <c r="B5207" s="2">
        <v>45394</v>
      </c>
      <c r="C5207" t="s">
        <v>18</v>
      </c>
      <c r="D5207" t="s">
        <v>11</v>
      </c>
      <c r="E5207" t="s">
        <v>22</v>
      </c>
      <c r="F5207">
        <v>4130</v>
      </c>
      <c r="G5207">
        <v>0.1</v>
      </c>
      <c r="H5207">
        <v>3724.63</v>
      </c>
      <c r="I5207" t="s">
        <v>13</v>
      </c>
      <c r="J5207">
        <v>0</v>
      </c>
      <c r="K5207">
        <f t="shared" si="162"/>
        <v>3724.63</v>
      </c>
      <c r="L5207">
        <f>VLOOKUP(C5207,Helper_Data!$A$2:$B$4,2)</f>
        <v>0.08</v>
      </c>
      <c r="M5207">
        <f t="shared" si="163"/>
        <v>2.0000000000000004E-2</v>
      </c>
    </row>
    <row r="5208" spans="1:13" x14ac:dyDescent="0.3">
      <c r="A5208">
        <v>5207</v>
      </c>
      <c r="B5208" s="2">
        <v>45462</v>
      </c>
      <c r="C5208" t="s">
        <v>18</v>
      </c>
      <c r="D5208" t="s">
        <v>24</v>
      </c>
      <c r="E5208" t="s">
        <v>16</v>
      </c>
      <c r="F5208">
        <v>9677</v>
      </c>
      <c r="G5208">
        <v>0.08</v>
      </c>
      <c r="H5208">
        <v>8930.73</v>
      </c>
      <c r="I5208" t="s">
        <v>13</v>
      </c>
      <c r="J5208">
        <v>0</v>
      </c>
      <c r="K5208">
        <f t="shared" si="162"/>
        <v>8930.73</v>
      </c>
      <c r="L5208">
        <f>VLOOKUP(C5208,Helper_Data!$A$2:$B$4,2)</f>
        <v>0.08</v>
      </c>
      <c r="M5208">
        <f t="shared" si="163"/>
        <v>0</v>
      </c>
    </row>
    <row r="5209" spans="1:13" x14ac:dyDescent="0.3">
      <c r="A5209">
        <v>5208</v>
      </c>
      <c r="B5209" s="2">
        <v>45642</v>
      </c>
      <c r="C5209" t="s">
        <v>18</v>
      </c>
      <c r="D5209" t="s">
        <v>24</v>
      </c>
      <c r="E5209" t="s">
        <v>16</v>
      </c>
      <c r="F5209">
        <v>10239</v>
      </c>
      <c r="G5209">
        <v>0.08</v>
      </c>
      <c r="H5209">
        <v>9469.82</v>
      </c>
      <c r="I5209" t="s">
        <v>13</v>
      </c>
      <c r="J5209">
        <v>0</v>
      </c>
      <c r="K5209">
        <f t="shared" si="162"/>
        <v>9469.82</v>
      </c>
      <c r="L5209">
        <f>VLOOKUP(C5209,Helper_Data!$A$2:$B$4,2)</f>
        <v>0.08</v>
      </c>
      <c r="M5209">
        <f t="shared" si="163"/>
        <v>0</v>
      </c>
    </row>
    <row r="5210" spans="1:13" x14ac:dyDescent="0.3">
      <c r="A5210">
        <v>5209</v>
      </c>
      <c r="B5210" s="2">
        <v>45564</v>
      </c>
      <c r="C5210" t="s">
        <v>14</v>
      </c>
      <c r="D5210" t="s">
        <v>24</v>
      </c>
      <c r="E5210" t="s">
        <v>12</v>
      </c>
      <c r="F5210">
        <v>4000</v>
      </c>
      <c r="G5210">
        <v>0.31</v>
      </c>
      <c r="H5210">
        <v>2776.03</v>
      </c>
      <c r="I5210" t="s">
        <v>13</v>
      </c>
      <c r="J5210">
        <v>0</v>
      </c>
      <c r="K5210">
        <f t="shared" si="162"/>
        <v>2776.03</v>
      </c>
      <c r="L5210">
        <f>VLOOKUP(C5210,Helper_Data!$A$2:$B$4,2)</f>
        <v>0.08</v>
      </c>
      <c r="M5210">
        <f t="shared" si="163"/>
        <v>0.22999999999999998</v>
      </c>
    </row>
    <row r="5211" spans="1:13" x14ac:dyDescent="0.3">
      <c r="A5211">
        <v>5210</v>
      </c>
      <c r="B5211" s="2">
        <v>45512</v>
      </c>
      <c r="C5211" t="s">
        <v>10</v>
      </c>
      <c r="D5211" t="s">
        <v>21</v>
      </c>
      <c r="E5211" t="s">
        <v>12</v>
      </c>
      <c r="F5211">
        <v>28147</v>
      </c>
      <c r="G5211">
        <v>0.09</v>
      </c>
      <c r="H5211">
        <v>25592.61</v>
      </c>
      <c r="I5211" t="s">
        <v>13</v>
      </c>
      <c r="J5211">
        <v>0</v>
      </c>
      <c r="K5211">
        <f t="shared" si="162"/>
        <v>25592.61</v>
      </c>
      <c r="L5211">
        <f>VLOOKUP(C5211,Helper_Data!$A$2:$B$4,2)</f>
        <v>0.12</v>
      </c>
      <c r="M5211">
        <f t="shared" si="163"/>
        <v>-0.03</v>
      </c>
    </row>
    <row r="5212" spans="1:13" x14ac:dyDescent="0.3">
      <c r="A5212">
        <v>5211</v>
      </c>
      <c r="B5212" s="2">
        <v>45504</v>
      </c>
      <c r="C5212" t="s">
        <v>10</v>
      </c>
      <c r="D5212" t="s">
        <v>24</v>
      </c>
      <c r="E5212" t="s">
        <v>16</v>
      </c>
      <c r="F5212">
        <v>20092</v>
      </c>
      <c r="G5212">
        <v>0.13</v>
      </c>
      <c r="H5212">
        <v>17535.439999999999</v>
      </c>
      <c r="I5212" t="s">
        <v>13</v>
      </c>
      <c r="J5212">
        <v>0</v>
      </c>
      <c r="K5212">
        <f t="shared" si="162"/>
        <v>17535.439999999999</v>
      </c>
      <c r="L5212">
        <f>VLOOKUP(C5212,Helper_Data!$A$2:$B$4,2)</f>
        <v>0.12</v>
      </c>
      <c r="M5212">
        <f t="shared" si="163"/>
        <v>1.0000000000000009E-2</v>
      </c>
    </row>
    <row r="5213" spans="1:13" x14ac:dyDescent="0.3">
      <c r="A5213">
        <v>5212</v>
      </c>
      <c r="B5213" s="2">
        <v>45632</v>
      </c>
      <c r="C5213" t="s">
        <v>18</v>
      </c>
      <c r="D5213" t="s">
        <v>23</v>
      </c>
      <c r="E5213" t="s">
        <v>20</v>
      </c>
      <c r="F5213">
        <v>4234</v>
      </c>
      <c r="G5213">
        <v>0.04</v>
      </c>
      <c r="H5213">
        <v>4056.35</v>
      </c>
      <c r="I5213" t="s">
        <v>13</v>
      </c>
      <c r="J5213">
        <v>0</v>
      </c>
      <c r="K5213">
        <f t="shared" si="162"/>
        <v>4056.35</v>
      </c>
      <c r="L5213">
        <f>VLOOKUP(C5213,Helper_Data!$A$2:$B$4,2)</f>
        <v>0.08</v>
      </c>
      <c r="M5213">
        <f t="shared" si="163"/>
        <v>-0.04</v>
      </c>
    </row>
    <row r="5214" spans="1:13" x14ac:dyDescent="0.3">
      <c r="A5214">
        <v>5213</v>
      </c>
      <c r="B5214" s="2">
        <v>45347</v>
      </c>
      <c r="C5214" t="s">
        <v>14</v>
      </c>
      <c r="D5214" t="s">
        <v>24</v>
      </c>
      <c r="E5214" t="s">
        <v>12</v>
      </c>
      <c r="F5214">
        <v>4027</v>
      </c>
      <c r="G5214">
        <v>0.18</v>
      </c>
      <c r="H5214">
        <v>3284.69</v>
      </c>
      <c r="I5214" t="s">
        <v>17</v>
      </c>
      <c r="J5214">
        <v>2791.99</v>
      </c>
      <c r="K5214">
        <f t="shared" si="162"/>
        <v>492.70000000000027</v>
      </c>
      <c r="L5214">
        <f>VLOOKUP(C5214,Helper_Data!$A$2:$B$4,2)</f>
        <v>0.08</v>
      </c>
      <c r="M5214">
        <f t="shared" si="163"/>
        <v>9.9999999999999992E-2</v>
      </c>
    </row>
    <row r="5215" spans="1:13" x14ac:dyDescent="0.3">
      <c r="A5215">
        <v>5214</v>
      </c>
      <c r="B5215" s="2">
        <v>45633</v>
      </c>
      <c r="C5215" t="s">
        <v>10</v>
      </c>
      <c r="D5215" t="s">
        <v>24</v>
      </c>
      <c r="E5215" t="s">
        <v>22</v>
      </c>
      <c r="F5215">
        <v>25212</v>
      </c>
      <c r="G5215">
        <v>0.06</v>
      </c>
      <c r="H5215">
        <v>23662.85</v>
      </c>
      <c r="I5215" t="s">
        <v>13</v>
      </c>
      <c r="J5215">
        <v>0</v>
      </c>
      <c r="K5215">
        <f t="shared" si="162"/>
        <v>23662.85</v>
      </c>
      <c r="L5215">
        <f>VLOOKUP(C5215,Helper_Data!$A$2:$B$4,2)</f>
        <v>0.12</v>
      </c>
      <c r="M5215">
        <f t="shared" si="163"/>
        <v>-0.06</v>
      </c>
    </row>
    <row r="5216" spans="1:13" x14ac:dyDescent="0.3">
      <c r="A5216">
        <v>5215</v>
      </c>
      <c r="B5216" s="2">
        <v>45393</v>
      </c>
      <c r="C5216" t="s">
        <v>14</v>
      </c>
      <c r="D5216" t="s">
        <v>15</v>
      </c>
      <c r="E5216" t="s">
        <v>22</v>
      </c>
      <c r="F5216">
        <v>5997</v>
      </c>
      <c r="G5216">
        <v>0.19</v>
      </c>
      <c r="H5216">
        <v>4844.3500000000004</v>
      </c>
      <c r="I5216" t="s">
        <v>13</v>
      </c>
      <c r="J5216">
        <v>0</v>
      </c>
      <c r="K5216">
        <f t="shared" si="162"/>
        <v>4844.3500000000004</v>
      </c>
      <c r="L5216">
        <f>VLOOKUP(C5216,Helper_Data!$A$2:$B$4,2)</f>
        <v>0.08</v>
      </c>
      <c r="M5216">
        <f t="shared" si="163"/>
        <v>0.11</v>
      </c>
    </row>
    <row r="5217" spans="1:13" x14ac:dyDescent="0.3">
      <c r="A5217">
        <v>5216</v>
      </c>
      <c r="B5217" s="2">
        <v>45483</v>
      </c>
      <c r="C5217" t="s">
        <v>14</v>
      </c>
      <c r="D5217" t="s">
        <v>24</v>
      </c>
      <c r="E5217" t="s">
        <v>22</v>
      </c>
      <c r="F5217">
        <v>3164</v>
      </c>
      <c r="G5217">
        <v>0.15</v>
      </c>
      <c r="H5217">
        <v>2675.97</v>
      </c>
      <c r="I5217" t="s">
        <v>13</v>
      </c>
      <c r="J5217">
        <v>0</v>
      </c>
      <c r="K5217">
        <f t="shared" si="162"/>
        <v>2675.97</v>
      </c>
      <c r="L5217">
        <f>VLOOKUP(C5217,Helper_Data!$A$2:$B$4,2)</f>
        <v>0.08</v>
      </c>
      <c r="M5217">
        <f t="shared" si="163"/>
        <v>6.9999999999999993E-2</v>
      </c>
    </row>
    <row r="5218" spans="1:13" x14ac:dyDescent="0.3">
      <c r="A5218">
        <v>5217</v>
      </c>
      <c r="B5218" s="2">
        <v>45601</v>
      </c>
      <c r="C5218" t="s">
        <v>18</v>
      </c>
      <c r="D5218" t="s">
        <v>24</v>
      </c>
      <c r="E5218" t="s">
        <v>12</v>
      </c>
      <c r="F5218">
        <v>10573</v>
      </c>
      <c r="G5218">
        <v>0.03</v>
      </c>
      <c r="H5218">
        <v>10283.620000000001</v>
      </c>
      <c r="I5218" t="s">
        <v>13</v>
      </c>
      <c r="J5218">
        <v>0</v>
      </c>
      <c r="K5218">
        <f t="shared" si="162"/>
        <v>10283.620000000001</v>
      </c>
      <c r="L5218">
        <f>VLOOKUP(C5218,Helper_Data!$A$2:$B$4,2)</f>
        <v>0.08</v>
      </c>
      <c r="M5218">
        <f t="shared" si="163"/>
        <v>-0.05</v>
      </c>
    </row>
    <row r="5219" spans="1:13" x14ac:dyDescent="0.3">
      <c r="A5219">
        <v>5218</v>
      </c>
      <c r="B5219" s="2">
        <v>45491</v>
      </c>
      <c r="C5219" t="s">
        <v>18</v>
      </c>
      <c r="D5219" t="s">
        <v>19</v>
      </c>
      <c r="E5219" t="s">
        <v>22</v>
      </c>
      <c r="F5219">
        <v>8330</v>
      </c>
      <c r="G5219">
        <v>7.0000000000000007E-2</v>
      </c>
      <c r="H5219">
        <v>7744.32</v>
      </c>
      <c r="I5219" t="s">
        <v>13</v>
      </c>
      <c r="J5219">
        <v>0</v>
      </c>
      <c r="K5219">
        <f t="shared" si="162"/>
        <v>7744.32</v>
      </c>
      <c r="L5219">
        <f>VLOOKUP(C5219,Helper_Data!$A$2:$B$4,2)</f>
        <v>0.08</v>
      </c>
      <c r="M5219">
        <f t="shared" si="163"/>
        <v>-9.999999999999995E-3</v>
      </c>
    </row>
    <row r="5220" spans="1:13" x14ac:dyDescent="0.3">
      <c r="A5220">
        <v>5219</v>
      </c>
      <c r="B5220" s="2">
        <v>45524</v>
      </c>
      <c r="C5220" t="s">
        <v>14</v>
      </c>
      <c r="D5220" t="s">
        <v>23</v>
      </c>
      <c r="E5220" t="s">
        <v>22</v>
      </c>
      <c r="F5220">
        <v>4381</v>
      </c>
      <c r="G5220">
        <v>0.36</v>
      </c>
      <c r="H5220">
        <v>2810.67</v>
      </c>
      <c r="I5220" t="s">
        <v>13</v>
      </c>
      <c r="J5220">
        <v>0</v>
      </c>
      <c r="K5220">
        <f t="shared" si="162"/>
        <v>2810.67</v>
      </c>
      <c r="L5220">
        <f>VLOOKUP(C5220,Helper_Data!$A$2:$B$4,2)</f>
        <v>0.08</v>
      </c>
      <c r="M5220">
        <f t="shared" si="163"/>
        <v>0.27999999999999997</v>
      </c>
    </row>
    <row r="5221" spans="1:13" x14ac:dyDescent="0.3">
      <c r="A5221">
        <v>5220</v>
      </c>
      <c r="B5221" s="2">
        <v>45518</v>
      </c>
      <c r="C5221" t="s">
        <v>18</v>
      </c>
      <c r="D5221" t="s">
        <v>21</v>
      </c>
      <c r="E5221" t="s">
        <v>20</v>
      </c>
      <c r="F5221">
        <v>8956</v>
      </c>
      <c r="G5221">
        <v>0.08</v>
      </c>
      <c r="H5221">
        <v>8224.93</v>
      </c>
      <c r="I5221" t="s">
        <v>13</v>
      </c>
      <c r="J5221">
        <v>0</v>
      </c>
      <c r="K5221">
        <f t="shared" si="162"/>
        <v>8224.93</v>
      </c>
      <c r="L5221">
        <f>VLOOKUP(C5221,Helper_Data!$A$2:$B$4,2)</f>
        <v>0.08</v>
      </c>
      <c r="M5221">
        <f t="shared" si="163"/>
        <v>0</v>
      </c>
    </row>
    <row r="5222" spans="1:13" x14ac:dyDescent="0.3">
      <c r="A5222">
        <v>5221</v>
      </c>
      <c r="B5222" s="2">
        <v>45430</v>
      </c>
      <c r="C5222" t="s">
        <v>18</v>
      </c>
      <c r="D5222" t="s">
        <v>15</v>
      </c>
      <c r="E5222" t="s">
        <v>20</v>
      </c>
      <c r="F5222">
        <v>11913</v>
      </c>
      <c r="G5222">
        <v>0.11</v>
      </c>
      <c r="H5222">
        <v>10585.64</v>
      </c>
      <c r="I5222" t="s">
        <v>13</v>
      </c>
      <c r="J5222">
        <v>0</v>
      </c>
      <c r="K5222">
        <f t="shared" si="162"/>
        <v>10585.64</v>
      </c>
      <c r="L5222">
        <f>VLOOKUP(C5222,Helper_Data!$A$2:$B$4,2)</f>
        <v>0.08</v>
      </c>
      <c r="M5222">
        <f t="shared" si="163"/>
        <v>0.03</v>
      </c>
    </row>
    <row r="5223" spans="1:13" x14ac:dyDescent="0.3">
      <c r="A5223">
        <v>5222</v>
      </c>
      <c r="B5223" s="2">
        <v>45635</v>
      </c>
      <c r="C5223" t="s">
        <v>18</v>
      </c>
      <c r="D5223" t="s">
        <v>21</v>
      </c>
      <c r="E5223" t="s">
        <v>12</v>
      </c>
      <c r="F5223">
        <v>10683</v>
      </c>
      <c r="G5223">
        <v>0.13</v>
      </c>
      <c r="H5223">
        <v>9285.1299999999992</v>
      </c>
      <c r="I5223" t="s">
        <v>13</v>
      </c>
      <c r="J5223">
        <v>0</v>
      </c>
      <c r="K5223">
        <f t="shared" si="162"/>
        <v>9285.1299999999992</v>
      </c>
      <c r="L5223">
        <f>VLOOKUP(C5223,Helper_Data!$A$2:$B$4,2)</f>
        <v>0.08</v>
      </c>
      <c r="M5223">
        <f t="shared" si="163"/>
        <v>0.05</v>
      </c>
    </row>
    <row r="5224" spans="1:13" x14ac:dyDescent="0.3">
      <c r="A5224">
        <v>5223</v>
      </c>
      <c r="B5224" s="2">
        <v>45596</v>
      </c>
      <c r="C5224" t="s">
        <v>14</v>
      </c>
      <c r="D5224" t="s">
        <v>24</v>
      </c>
      <c r="E5224" t="s">
        <v>16</v>
      </c>
      <c r="F5224">
        <v>3656</v>
      </c>
      <c r="G5224">
        <v>0.35</v>
      </c>
      <c r="H5224">
        <v>2376.6799999999998</v>
      </c>
      <c r="I5224" t="s">
        <v>13</v>
      </c>
      <c r="J5224">
        <v>0</v>
      </c>
      <c r="K5224">
        <f t="shared" si="162"/>
        <v>2376.6799999999998</v>
      </c>
      <c r="L5224">
        <f>VLOOKUP(C5224,Helper_Data!$A$2:$B$4,2)</f>
        <v>0.08</v>
      </c>
      <c r="M5224">
        <f t="shared" si="163"/>
        <v>0.26999999999999996</v>
      </c>
    </row>
    <row r="5225" spans="1:13" x14ac:dyDescent="0.3">
      <c r="A5225">
        <v>5224</v>
      </c>
      <c r="B5225" s="2">
        <v>45440</v>
      </c>
      <c r="C5225" t="s">
        <v>14</v>
      </c>
      <c r="D5225" t="s">
        <v>19</v>
      </c>
      <c r="E5225" t="s">
        <v>20</v>
      </c>
      <c r="F5225">
        <v>3161</v>
      </c>
      <c r="G5225">
        <v>0.2</v>
      </c>
      <c r="H5225">
        <v>2521.37</v>
      </c>
      <c r="I5225" t="s">
        <v>17</v>
      </c>
      <c r="J5225">
        <v>2143.16</v>
      </c>
      <c r="K5225">
        <f t="shared" si="162"/>
        <v>378.21000000000004</v>
      </c>
      <c r="L5225">
        <f>VLOOKUP(C5225,Helper_Data!$A$2:$B$4,2)</f>
        <v>0.08</v>
      </c>
      <c r="M5225">
        <f t="shared" si="163"/>
        <v>0.12000000000000001</v>
      </c>
    </row>
    <row r="5226" spans="1:13" x14ac:dyDescent="0.3">
      <c r="A5226">
        <v>5225</v>
      </c>
      <c r="B5226" s="2">
        <v>45406</v>
      </c>
      <c r="C5226" t="s">
        <v>14</v>
      </c>
      <c r="D5226" t="s">
        <v>24</v>
      </c>
      <c r="E5226" t="s">
        <v>16</v>
      </c>
      <c r="F5226">
        <v>7711</v>
      </c>
      <c r="G5226">
        <v>0.16</v>
      </c>
      <c r="H5226">
        <v>6502.36</v>
      </c>
      <c r="I5226" t="s">
        <v>17</v>
      </c>
      <c r="J5226">
        <v>5527.01</v>
      </c>
      <c r="K5226">
        <f t="shared" si="162"/>
        <v>975.34999999999945</v>
      </c>
      <c r="L5226">
        <f>VLOOKUP(C5226,Helper_Data!$A$2:$B$4,2)</f>
        <v>0.08</v>
      </c>
      <c r="M5226">
        <f t="shared" si="163"/>
        <v>0.08</v>
      </c>
    </row>
    <row r="5227" spans="1:13" x14ac:dyDescent="0.3">
      <c r="A5227">
        <v>5226</v>
      </c>
      <c r="B5227" s="2">
        <v>45354</v>
      </c>
      <c r="C5227" t="s">
        <v>14</v>
      </c>
      <c r="D5227" t="s">
        <v>24</v>
      </c>
      <c r="E5227" t="s">
        <v>20</v>
      </c>
      <c r="F5227">
        <v>4076</v>
      </c>
      <c r="G5227">
        <v>0.2</v>
      </c>
      <c r="H5227">
        <v>3278.47</v>
      </c>
      <c r="I5227" t="s">
        <v>13</v>
      </c>
      <c r="J5227">
        <v>0</v>
      </c>
      <c r="K5227">
        <f t="shared" si="162"/>
        <v>3278.47</v>
      </c>
      <c r="L5227">
        <f>VLOOKUP(C5227,Helper_Data!$A$2:$B$4,2)</f>
        <v>0.08</v>
      </c>
      <c r="M5227">
        <f t="shared" si="163"/>
        <v>0.12000000000000001</v>
      </c>
    </row>
    <row r="5228" spans="1:13" x14ac:dyDescent="0.3">
      <c r="A5228">
        <v>5227</v>
      </c>
      <c r="B5228" s="2">
        <v>45395</v>
      </c>
      <c r="C5228" t="s">
        <v>14</v>
      </c>
      <c r="D5228" t="s">
        <v>11</v>
      </c>
      <c r="E5228" t="s">
        <v>20</v>
      </c>
      <c r="F5228">
        <v>6470</v>
      </c>
      <c r="G5228">
        <v>0.2</v>
      </c>
      <c r="H5228">
        <v>5176.5200000000004</v>
      </c>
      <c r="I5228" t="s">
        <v>17</v>
      </c>
      <c r="J5228">
        <v>4400.04</v>
      </c>
      <c r="K5228">
        <f t="shared" si="162"/>
        <v>776.48000000000047</v>
      </c>
      <c r="L5228">
        <f>VLOOKUP(C5228,Helper_Data!$A$2:$B$4,2)</f>
        <v>0.08</v>
      </c>
      <c r="M5228">
        <f t="shared" si="163"/>
        <v>0.12000000000000001</v>
      </c>
    </row>
    <row r="5229" spans="1:13" x14ac:dyDescent="0.3">
      <c r="A5229">
        <v>5228</v>
      </c>
      <c r="B5229" s="2">
        <v>45630</v>
      </c>
      <c r="C5229" t="s">
        <v>14</v>
      </c>
      <c r="D5229" t="s">
        <v>11</v>
      </c>
      <c r="E5229" t="s">
        <v>20</v>
      </c>
      <c r="F5229">
        <v>3405</v>
      </c>
      <c r="G5229">
        <v>0.28999999999999998</v>
      </c>
      <c r="H5229">
        <v>2413.75</v>
      </c>
      <c r="I5229" t="s">
        <v>13</v>
      </c>
      <c r="J5229">
        <v>0</v>
      </c>
      <c r="K5229">
        <f t="shared" si="162"/>
        <v>2413.75</v>
      </c>
      <c r="L5229">
        <f>VLOOKUP(C5229,Helper_Data!$A$2:$B$4,2)</f>
        <v>0.08</v>
      </c>
      <c r="M5229">
        <f t="shared" si="163"/>
        <v>0.20999999999999996</v>
      </c>
    </row>
    <row r="5230" spans="1:13" x14ac:dyDescent="0.3">
      <c r="A5230">
        <v>5229</v>
      </c>
      <c r="B5230" s="2">
        <v>45650</v>
      </c>
      <c r="C5230" t="s">
        <v>14</v>
      </c>
      <c r="D5230" t="s">
        <v>15</v>
      </c>
      <c r="E5230" t="s">
        <v>20</v>
      </c>
      <c r="F5230">
        <v>6761</v>
      </c>
      <c r="G5230">
        <v>0.32</v>
      </c>
      <c r="H5230">
        <v>4628.43</v>
      </c>
      <c r="I5230" t="s">
        <v>17</v>
      </c>
      <c r="J5230">
        <v>3934.17</v>
      </c>
      <c r="K5230">
        <f t="shared" si="162"/>
        <v>694.26000000000022</v>
      </c>
      <c r="L5230">
        <f>VLOOKUP(C5230,Helper_Data!$A$2:$B$4,2)</f>
        <v>0.08</v>
      </c>
      <c r="M5230">
        <f t="shared" si="163"/>
        <v>0.24</v>
      </c>
    </row>
    <row r="5231" spans="1:13" x14ac:dyDescent="0.3">
      <c r="A5231">
        <v>5230</v>
      </c>
      <c r="B5231" s="2">
        <v>45447</v>
      </c>
      <c r="C5231" t="s">
        <v>14</v>
      </c>
      <c r="D5231" t="s">
        <v>15</v>
      </c>
      <c r="E5231" t="s">
        <v>16</v>
      </c>
      <c r="F5231">
        <v>4191</v>
      </c>
      <c r="G5231">
        <v>0.19</v>
      </c>
      <c r="H5231">
        <v>3400.64</v>
      </c>
      <c r="I5231" t="s">
        <v>13</v>
      </c>
      <c r="J5231">
        <v>0</v>
      </c>
      <c r="K5231">
        <f t="shared" si="162"/>
        <v>3400.64</v>
      </c>
      <c r="L5231">
        <f>VLOOKUP(C5231,Helper_Data!$A$2:$B$4,2)</f>
        <v>0.08</v>
      </c>
      <c r="M5231">
        <f t="shared" si="163"/>
        <v>0.11</v>
      </c>
    </row>
    <row r="5232" spans="1:13" x14ac:dyDescent="0.3">
      <c r="A5232">
        <v>5231</v>
      </c>
      <c r="B5232" s="2">
        <v>45564</v>
      </c>
      <c r="C5232" t="s">
        <v>14</v>
      </c>
      <c r="D5232" t="s">
        <v>21</v>
      </c>
      <c r="E5232" t="s">
        <v>12</v>
      </c>
      <c r="F5232">
        <v>5199</v>
      </c>
      <c r="G5232">
        <v>0.25</v>
      </c>
      <c r="H5232">
        <v>3888.95</v>
      </c>
      <c r="I5232" t="s">
        <v>13</v>
      </c>
      <c r="J5232">
        <v>0</v>
      </c>
      <c r="K5232">
        <f t="shared" si="162"/>
        <v>3888.95</v>
      </c>
      <c r="L5232">
        <f>VLOOKUP(C5232,Helper_Data!$A$2:$B$4,2)</f>
        <v>0.08</v>
      </c>
      <c r="M5232">
        <f t="shared" si="163"/>
        <v>0.16999999999999998</v>
      </c>
    </row>
    <row r="5233" spans="1:13" x14ac:dyDescent="0.3">
      <c r="A5233">
        <v>5232</v>
      </c>
      <c r="B5233" s="2">
        <v>45297</v>
      </c>
      <c r="C5233" t="s">
        <v>14</v>
      </c>
      <c r="D5233" t="s">
        <v>24</v>
      </c>
      <c r="E5233" t="s">
        <v>16</v>
      </c>
      <c r="F5233">
        <v>6155</v>
      </c>
      <c r="G5233">
        <v>0.19</v>
      </c>
      <c r="H5233">
        <v>4961.75</v>
      </c>
      <c r="I5233" t="s">
        <v>13</v>
      </c>
      <c r="J5233">
        <v>0</v>
      </c>
      <c r="K5233">
        <f t="shared" si="162"/>
        <v>4961.75</v>
      </c>
      <c r="L5233">
        <f>VLOOKUP(C5233,Helper_Data!$A$2:$B$4,2)</f>
        <v>0.08</v>
      </c>
      <c r="M5233">
        <f t="shared" si="163"/>
        <v>0.11</v>
      </c>
    </row>
    <row r="5234" spans="1:13" x14ac:dyDescent="0.3">
      <c r="A5234">
        <v>5233</v>
      </c>
      <c r="B5234" s="2">
        <v>45438</v>
      </c>
      <c r="C5234" t="s">
        <v>18</v>
      </c>
      <c r="D5234" t="s">
        <v>11</v>
      </c>
      <c r="E5234" t="s">
        <v>22</v>
      </c>
      <c r="F5234">
        <v>7004</v>
      </c>
      <c r="G5234">
        <v>0.13</v>
      </c>
      <c r="H5234">
        <v>6120.67</v>
      </c>
      <c r="I5234" t="s">
        <v>13</v>
      </c>
      <c r="J5234">
        <v>0</v>
      </c>
      <c r="K5234">
        <f t="shared" si="162"/>
        <v>6120.67</v>
      </c>
      <c r="L5234">
        <f>VLOOKUP(C5234,Helper_Data!$A$2:$B$4,2)</f>
        <v>0.08</v>
      </c>
      <c r="M5234">
        <f t="shared" si="163"/>
        <v>0.05</v>
      </c>
    </row>
    <row r="5235" spans="1:13" x14ac:dyDescent="0.3">
      <c r="A5235">
        <v>5234</v>
      </c>
      <c r="B5235" s="2">
        <v>45475</v>
      </c>
      <c r="C5235" t="s">
        <v>18</v>
      </c>
      <c r="D5235" t="s">
        <v>21</v>
      </c>
      <c r="E5235" t="s">
        <v>16</v>
      </c>
      <c r="F5235">
        <v>8473</v>
      </c>
      <c r="G5235">
        <v>0.09</v>
      </c>
      <c r="H5235">
        <v>7699</v>
      </c>
      <c r="I5235" t="s">
        <v>13</v>
      </c>
      <c r="J5235">
        <v>0</v>
      </c>
      <c r="K5235">
        <f t="shared" si="162"/>
        <v>7699</v>
      </c>
      <c r="L5235">
        <f>VLOOKUP(C5235,Helper_Data!$A$2:$B$4,2)</f>
        <v>0.08</v>
      </c>
      <c r="M5235">
        <f t="shared" si="163"/>
        <v>9.999999999999995E-3</v>
      </c>
    </row>
    <row r="5236" spans="1:13" x14ac:dyDescent="0.3">
      <c r="A5236">
        <v>5235</v>
      </c>
      <c r="B5236" s="2">
        <v>45319</v>
      </c>
      <c r="C5236" t="s">
        <v>14</v>
      </c>
      <c r="D5236" t="s">
        <v>24</v>
      </c>
      <c r="E5236" t="s">
        <v>22</v>
      </c>
      <c r="F5236">
        <v>6422</v>
      </c>
      <c r="G5236">
        <v>0.16</v>
      </c>
      <c r="H5236">
        <v>5390.05</v>
      </c>
      <c r="I5236" t="s">
        <v>13</v>
      </c>
      <c r="J5236">
        <v>0</v>
      </c>
      <c r="K5236">
        <f t="shared" si="162"/>
        <v>5390.05</v>
      </c>
      <c r="L5236">
        <f>VLOOKUP(C5236,Helper_Data!$A$2:$B$4,2)</f>
        <v>0.08</v>
      </c>
      <c r="M5236">
        <f t="shared" si="163"/>
        <v>0.08</v>
      </c>
    </row>
    <row r="5237" spans="1:13" x14ac:dyDescent="0.3">
      <c r="A5237">
        <v>5236</v>
      </c>
      <c r="B5237" s="2">
        <v>45329</v>
      </c>
      <c r="C5237" t="s">
        <v>14</v>
      </c>
      <c r="D5237" t="s">
        <v>15</v>
      </c>
      <c r="E5237" t="s">
        <v>16</v>
      </c>
      <c r="F5237">
        <v>4627</v>
      </c>
      <c r="G5237">
        <v>0.23</v>
      </c>
      <c r="H5237">
        <v>3574.71</v>
      </c>
      <c r="I5237" t="s">
        <v>13</v>
      </c>
      <c r="J5237">
        <v>0</v>
      </c>
      <c r="K5237">
        <f t="shared" si="162"/>
        <v>3574.71</v>
      </c>
      <c r="L5237">
        <f>VLOOKUP(C5237,Helper_Data!$A$2:$B$4,2)</f>
        <v>0.08</v>
      </c>
      <c r="M5237">
        <f t="shared" si="163"/>
        <v>0.15000000000000002</v>
      </c>
    </row>
    <row r="5238" spans="1:13" x14ac:dyDescent="0.3">
      <c r="A5238">
        <v>5237</v>
      </c>
      <c r="B5238" s="2">
        <v>45410</v>
      </c>
      <c r="C5238" t="s">
        <v>18</v>
      </c>
      <c r="D5238" t="s">
        <v>19</v>
      </c>
      <c r="E5238" t="s">
        <v>16</v>
      </c>
      <c r="F5238">
        <v>11505</v>
      </c>
      <c r="G5238">
        <v>0.08</v>
      </c>
      <c r="H5238">
        <v>10606.12</v>
      </c>
      <c r="I5238" t="s">
        <v>13</v>
      </c>
      <c r="J5238">
        <v>0</v>
      </c>
      <c r="K5238">
        <f t="shared" si="162"/>
        <v>10606.12</v>
      </c>
      <c r="L5238">
        <f>VLOOKUP(C5238,Helper_Data!$A$2:$B$4,2)</f>
        <v>0.08</v>
      </c>
      <c r="M5238">
        <f t="shared" si="163"/>
        <v>0</v>
      </c>
    </row>
    <row r="5239" spans="1:13" x14ac:dyDescent="0.3">
      <c r="A5239">
        <v>5238</v>
      </c>
      <c r="B5239" s="2">
        <v>45584</v>
      </c>
      <c r="C5239" t="s">
        <v>14</v>
      </c>
      <c r="D5239" t="s">
        <v>11</v>
      </c>
      <c r="E5239" t="s">
        <v>20</v>
      </c>
      <c r="F5239">
        <v>5237</v>
      </c>
      <c r="G5239">
        <v>0.32</v>
      </c>
      <c r="H5239">
        <v>3550.88</v>
      </c>
      <c r="I5239" t="s">
        <v>17</v>
      </c>
      <c r="J5239">
        <v>3018.25</v>
      </c>
      <c r="K5239">
        <f t="shared" si="162"/>
        <v>532.63000000000011</v>
      </c>
      <c r="L5239">
        <f>VLOOKUP(C5239,Helper_Data!$A$2:$B$4,2)</f>
        <v>0.08</v>
      </c>
      <c r="M5239">
        <f t="shared" si="163"/>
        <v>0.24</v>
      </c>
    </row>
    <row r="5240" spans="1:13" x14ac:dyDescent="0.3">
      <c r="A5240">
        <v>5239</v>
      </c>
      <c r="B5240" s="2">
        <v>45535</v>
      </c>
      <c r="C5240" t="s">
        <v>10</v>
      </c>
      <c r="D5240" t="s">
        <v>11</v>
      </c>
      <c r="E5240" t="s">
        <v>16</v>
      </c>
      <c r="F5240">
        <v>46433</v>
      </c>
      <c r="G5240">
        <v>0.12</v>
      </c>
      <c r="H5240">
        <v>40943.71</v>
      </c>
      <c r="I5240" t="s">
        <v>17</v>
      </c>
      <c r="J5240">
        <v>34802.15</v>
      </c>
      <c r="K5240">
        <f t="shared" si="162"/>
        <v>6141.5599999999977</v>
      </c>
      <c r="L5240">
        <f>VLOOKUP(C5240,Helper_Data!$A$2:$B$4,2)</f>
        <v>0.12</v>
      </c>
      <c r="M5240">
        <f t="shared" si="163"/>
        <v>0</v>
      </c>
    </row>
    <row r="5241" spans="1:13" x14ac:dyDescent="0.3">
      <c r="A5241">
        <v>5240</v>
      </c>
      <c r="B5241" s="2">
        <v>45359</v>
      </c>
      <c r="C5241" t="s">
        <v>18</v>
      </c>
      <c r="D5241" t="s">
        <v>21</v>
      </c>
      <c r="E5241" t="s">
        <v>20</v>
      </c>
      <c r="F5241">
        <v>4865</v>
      </c>
      <c r="G5241">
        <v>0.08</v>
      </c>
      <c r="H5241">
        <v>4496.17</v>
      </c>
      <c r="I5241" t="s">
        <v>13</v>
      </c>
      <c r="J5241">
        <v>0</v>
      </c>
      <c r="K5241">
        <f t="shared" si="162"/>
        <v>4496.17</v>
      </c>
      <c r="L5241">
        <f>VLOOKUP(C5241,Helper_Data!$A$2:$B$4,2)</f>
        <v>0.08</v>
      </c>
      <c r="M5241">
        <f t="shared" si="163"/>
        <v>0</v>
      </c>
    </row>
    <row r="5242" spans="1:13" x14ac:dyDescent="0.3">
      <c r="A5242">
        <v>5241</v>
      </c>
      <c r="B5242" s="2">
        <v>45505</v>
      </c>
      <c r="C5242" t="s">
        <v>14</v>
      </c>
      <c r="D5242" t="s">
        <v>21</v>
      </c>
      <c r="E5242" t="s">
        <v>12</v>
      </c>
      <c r="F5242">
        <v>5672</v>
      </c>
      <c r="G5242">
        <v>0.32</v>
      </c>
      <c r="H5242">
        <v>3843.54</v>
      </c>
      <c r="I5242" t="s">
        <v>17</v>
      </c>
      <c r="J5242">
        <v>3267.01</v>
      </c>
      <c r="K5242">
        <f t="shared" si="162"/>
        <v>576.52999999999975</v>
      </c>
      <c r="L5242">
        <f>VLOOKUP(C5242,Helper_Data!$A$2:$B$4,2)</f>
        <v>0.08</v>
      </c>
      <c r="M5242">
        <f t="shared" si="163"/>
        <v>0.24</v>
      </c>
    </row>
    <row r="5243" spans="1:13" x14ac:dyDescent="0.3">
      <c r="A5243">
        <v>5242</v>
      </c>
      <c r="B5243" s="2">
        <v>45509</v>
      </c>
      <c r="C5243" t="s">
        <v>18</v>
      </c>
      <c r="D5243" t="s">
        <v>23</v>
      </c>
      <c r="E5243" t="s">
        <v>16</v>
      </c>
      <c r="F5243">
        <v>8179</v>
      </c>
      <c r="G5243">
        <v>0.13</v>
      </c>
      <c r="H5243">
        <v>7086.64</v>
      </c>
      <c r="I5243" t="s">
        <v>13</v>
      </c>
      <c r="J5243">
        <v>0</v>
      </c>
      <c r="K5243">
        <f t="shared" si="162"/>
        <v>7086.64</v>
      </c>
      <c r="L5243">
        <f>VLOOKUP(C5243,Helper_Data!$A$2:$B$4,2)</f>
        <v>0.08</v>
      </c>
      <c r="M5243">
        <f t="shared" si="163"/>
        <v>0.05</v>
      </c>
    </row>
    <row r="5244" spans="1:13" x14ac:dyDescent="0.3">
      <c r="A5244">
        <v>5243</v>
      </c>
      <c r="B5244" s="2">
        <v>45468</v>
      </c>
      <c r="C5244" t="s">
        <v>18</v>
      </c>
      <c r="D5244" t="s">
        <v>11</v>
      </c>
      <c r="E5244" t="s">
        <v>20</v>
      </c>
      <c r="F5244">
        <v>6565</v>
      </c>
      <c r="G5244">
        <v>0.06</v>
      </c>
      <c r="H5244">
        <v>6147.14</v>
      </c>
      <c r="I5244" t="s">
        <v>13</v>
      </c>
      <c r="J5244">
        <v>0</v>
      </c>
      <c r="K5244">
        <f t="shared" si="162"/>
        <v>6147.14</v>
      </c>
      <c r="L5244">
        <f>VLOOKUP(C5244,Helper_Data!$A$2:$B$4,2)</f>
        <v>0.08</v>
      </c>
      <c r="M5244">
        <f t="shared" si="163"/>
        <v>-2.0000000000000004E-2</v>
      </c>
    </row>
    <row r="5245" spans="1:13" x14ac:dyDescent="0.3">
      <c r="A5245">
        <v>5244</v>
      </c>
      <c r="B5245" s="2">
        <v>45590</v>
      </c>
      <c r="C5245" t="s">
        <v>14</v>
      </c>
      <c r="D5245" t="s">
        <v>23</v>
      </c>
      <c r="E5245" t="s">
        <v>22</v>
      </c>
      <c r="F5245">
        <v>6453</v>
      </c>
      <c r="G5245">
        <v>0.3</v>
      </c>
      <c r="H5245">
        <v>4491.16</v>
      </c>
      <c r="I5245" t="s">
        <v>13</v>
      </c>
      <c r="J5245">
        <v>0</v>
      </c>
      <c r="K5245">
        <f t="shared" si="162"/>
        <v>4491.16</v>
      </c>
      <c r="L5245">
        <f>VLOOKUP(C5245,Helper_Data!$A$2:$B$4,2)</f>
        <v>0.08</v>
      </c>
      <c r="M5245">
        <f t="shared" si="163"/>
        <v>0.21999999999999997</v>
      </c>
    </row>
    <row r="5246" spans="1:13" x14ac:dyDescent="0.3">
      <c r="A5246">
        <v>5245</v>
      </c>
      <c r="B5246" s="2">
        <v>45455</v>
      </c>
      <c r="C5246" t="s">
        <v>14</v>
      </c>
      <c r="D5246" t="s">
        <v>19</v>
      </c>
      <c r="E5246" t="s">
        <v>20</v>
      </c>
      <c r="F5246">
        <v>3224</v>
      </c>
      <c r="G5246">
        <v>0.2</v>
      </c>
      <c r="H5246">
        <v>2565.5100000000002</v>
      </c>
      <c r="I5246" t="s">
        <v>13</v>
      </c>
      <c r="J5246">
        <v>0</v>
      </c>
      <c r="K5246">
        <f t="shared" si="162"/>
        <v>2565.5100000000002</v>
      </c>
      <c r="L5246">
        <f>VLOOKUP(C5246,Helper_Data!$A$2:$B$4,2)</f>
        <v>0.08</v>
      </c>
      <c r="M5246">
        <f t="shared" si="163"/>
        <v>0.12000000000000001</v>
      </c>
    </row>
    <row r="5247" spans="1:13" x14ac:dyDescent="0.3">
      <c r="A5247">
        <v>5246</v>
      </c>
      <c r="B5247" s="2">
        <v>45349</v>
      </c>
      <c r="C5247" t="s">
        <v>18</v>
      </c>
      <c r="D5247" t="s">
        <v>11</v>
      </c>
      <c r="E5247" t="s">
        <v>22</v>
      </c>
      <c r="F5247">
        <v>11929</v>
      </c>
      <c r="G5247">
        <v>0.02</v>
      </c>
      <c r="H5247">
        <v>11659.19</v>
      </c>
      <c r="I5247" t="s">
        <v>13</v>
      </c>
      <c r="J5247">
        <v>0</v>
      </c>
      <c r="K5247">
        <f t="shared" si="162"/>
        <v>11659.19</v>
      </c>
      <c r="L5247">
        <f>VLOOKUP(C5247,Helper_Data!$A$2:$B$4,2)</f>
        <v>0.08</v>
      </c>
      <c r="M5247">
        <f t="shared" si="163"/>
        <v>-0.06</v>
      </c>
    </row>
    <row r="5248" spans="1:13" x14ac:dyDescent="0.3">
      <c r="A5248">
        <v>5247</v>
      </c>
      <c r="B5248" s="2">
        <v>45560</v>
      </c>
      <c r="C5248" t="s">
        <v>10</v>
      </c>
      <c r="D5248" t="s">
        <v>23</v>
      </c>
      <c r="E5248" t="s">
        <v>16</v>
      </c>
      <c r="F5248">
        <v>42009</v>
      </c>
      <c r="G5248">
        <v>0.14000000000000001</v>
      </c>
      <c r="H5248">
        <v>36291.99</v>
      </c>
      <c r="I5248" t="s">
        <v>13</v>
      </c>
      <c r="J5248">
        <v>0</v>
      </c>
      <c r="K5248">
        <f t="shared" si="162"/>
        <v>36291.99</v>
      </c>
      <c r="L5248">
        <f>VLOOKUP(C5248,Helper_Data!$A$2:$B$4,2)</f>
        <v>0.12</v>
      </c>
      <c r="M5248">
        <f t="shared" si="163"/>
        <v>2.0000000000000018E-2</v>
      </c>
    </row>
    <row r="5249" spans="1:13" x14ac:dyDescent="0.3">
      <c r="A5249">
        <v>5248</v>
      </c>
      <c r="B5249" s="2">
        <v>45599</v>
      </c>
      <c r="C5249" t="s">
        <v>14</v>
      </c>
      <c r="D5249" t="s">
        <v>19</v>
      </c>
      <c r="E5249" t="s">
        <v>12</v>
      </c>
      <c r="F5249">
        <v>5125</v>
      </c>
      <c r="G5249">
        <v>0.36</v>
      </c>
      <c r="H5249">
        <v>3265.9</v>
      </c>
      <c r="I5249" t="s">
        <v>13</v>
      </c>
      <c r="J5249">
        <v>0</v>
      </c>
      <c r="K5249">
        <f t="shared" si="162"/>
        <v>3265.9</v>
      </c>
      <c r="L5249">
        <f>VLOOKUP(C5249,Helper_Data!$A$2:$B$4,2)</f>
        <v>0.08</v>
      </c>
      <c r="M5249">
        <f t="shared" si="163"/>
        <v>0.27999999999999997</v>
      </c>
    </row>
    <row r="5250" spans="1:13" x14ac:dyDescent="0.3">
      <c r="A5250">
        <v>5249</v>
      </c>
      <c r="B5250" s="2">
        <v>45349</v>
      </c>
      <c r="C5250" t="s">
        <v>14</v>
      </c>
      <c r="D5250" t="s">
        <v>24</v>
      </c>
      <c r="E5250" t="s">
        <v>16</v>
      </c>
      <c r="F5250">
        <v>7906</v>
      </c>
      <c r="G5250">
        <v>0.17</v>
      </c>
      <c r="H5250">
        <v>6563.7</v>
      </c>
      <c r="I5250" t="s">
        <v>17</v>
      </c>
      <c r="J5250">
        <v>5579.14</v>
      </c>
      <c r="K5250">
        <f t="shared" si="162"/>
        <v>984.55999999999949</v>
      </c>
      <c r="L5250">
        <f>VLOOKUP(C5250,Helper_Data!$A$2:$B$4,2)</f>
        <v>0.08</v>
      </c>
      <c r="M5250">
        <f t="shared" si="163"/>
        <v>9.0000000000000011E-2</v>
      </c>
    </row>
    <row r="5251" spans="1:13" x14ac:dyDescent="0.3">
      <c r="A5251">
        <v>5250</v>
      </c>
      <c r="B5251" s="2">
        <v>45579</v>
      </c>
      <c r="C5251" t="s">
        <v>14</v>
      </c>
      <c r="D5251" t="s">
        <v>23</v>
      </c>
      <c r="E5251" t="s">
        <v>16</v>
      </c>
      <c r="F5251">
        <v>3536</v>
      </c>
      <c r="G5251">
        <v>0.36</v>
      </c>
      <c r="H5251">
        <v>2269.41</v>
      </c>
      <c r="I5251" t="s">
        <v>13</v>
      </c>
      <c r="J5251">
        <v>0</v>
      </c>
      <c r="K5251">
        <f t="shared" ref="K5251:K5314" si="164">H5251-J5251</f>
        <v>2269.41</v>
      </c>
      <c r="L5251">
        <f>VLOOKUP(C5251,Helper_Data!$A$2:$B$4,2)</f>
        <v>0.08</v>
      </c>
      <c r="M5251">
        <f t="shared" ref="M5251:M5314" si="165">G5251-L5251</f>
        <v>0.27999999999999997</v>
      </c>
    </row>
    <row r="5252" spans="1:13" x14ac:dyDescent="0.3">
      <c r="A5252">
        <v>5251</v>
      </c>
      <c r="B5252" s="2">
        <v>45396</v>
      </c>
      <c r="C5252" t="s">
        <v>18</v>
      </c>
      <c r="D5252" t="s">
        <v>23</v>
      </c>
      <c r="E5252" t="s">
        <v>20</v>
      </c>
      <c r="F5252">
        <v>6200</v>
      </c>
      <c r="G5252">
        <v>0.06</v>
      </c>
      <c r="H5252">
        <v>5800.92</v>
      </c>
      <c r="I5252" t="s">
        <v>13</v>
      </c>
      <c r="J5252">
        <v>0</v>
      </c>
      <c r="K5252">
        <f t="shared" si="164"/>
        <v>5800.92</v>
      </c>
      <c r="L5252">
        <f>VLOOKUP(C5252,Helper_Data!$A$2:$B$4,2)</f>
        <v>0.08</v>
      </c>
      <c r="M5252">
        <f t="shared" si="165"/>
        <v>-2.0000000000000004E-2</v>
      </c>
    </row>
    <row r="5253" spans="1:13" x14ac:dyDescent="0.3">
      <c r="A5253">
        <v>5252</v>
      </c>
      <c r="B5253" s="2">
        <v>45519</v>
      </c>
      <c r="C5253" t="s">
        <v>18</v>
      </c>
      <c r="D5253" t="s">
        <v>21</v>
      </c>
      <c r="E5253" t="s">
        <v>22</v>
      </c>
      <c r="F5253">
        <v>10411</v>
      </c>
      <c r="G5253">
        <v>0.08</v>
      </c>
      <c r="H5253">
        <v>9627.6</v>
      </c>
      <c r="I5253" t="s">
        <v>13</v>
      </c>
      <c r="J5253">
        <v>0</v>
      </c>
      <c r="K5253">
        <f t="shared" si="164"/>
        <v>9627.6</v>
      </c>
      <c r="L5253">
        <f>VLOOKUP(C5253,Helper_Data!$A$2:$B$4,2)</f>
        <v>0.08</v>
      </c>
      <c r="M5253">
        <f t="shared" si="165"/>
        <v>0</v>
      </c>
    </row>
    <row r="5254" spans="1:13" x14ac:dyDescent="0.3">
      <c r="A5254">
        <v>5253</v>
      </c>
      <c r="B5254" s="2">
        <v>45538</v>
      </c>
      <c r="C5254" t="s">
        <v>14</v>
      </c>
      <c r="D5254" t="s">
        <v>19</v>
      </c>
      <c r="E5254" t="s">
        <v>12</v>
      </c>
      <c r="F5254">
        <v>5485</v>
      </c>
      <c r="G5254">
        <v>0.3</v>
      </c>
      <c r="H5254">
        <v>3832</v>
      </c>
      <c r="I5254" t="s">
        <v>13</v>
      </c>
      <c r="J5254">
        <v>0</v>
      </c>
      <c r="K5254">
        <f t="shared" si="164"/>
        <v>3832</v>
      </c>
      <c r="L5254">
        <f>VLOOKUP(C5254,Helper_Data!$A$2:$B$4,2)</f>
        <v>0.08</v>
      </c>
      <c r="M5254">
        <f t="shared" si="165"/>
        <v>0.21999999999999997</v>
      </c>
    </row>
    <row r="5255" spans="1:13" x14ac:dyDescent="0.3">
      <c r="A5255">
        <v>5254</v>
      </c>
      <c r="B5255" s="2">
        <v>45479</v>
      </c>
      <c r="C5255" t="s">
        <v>18</v>
      </c>
      <c r="D5255" t="s">
        <v>21</v>
      </c>
      <c r="E5255" t="s">
        <v>22</v>
      </c>
      <c r="F5255">
        <v>6299</v>
      </c>
      <c r="G5255">
        <v>0.05</v>
      </c>
      <c r="H5255">
        <v>5988.01</v>
      </c>
      <c r="I5255" t="s">
        <v>17</v>
      </c>
      <c r="J5255">
        <v>5089.8100000000004</v>
      </c>
      <c r="K5255">
        <f t="shared" si="164"/>
        <v>898.19999999999982</v>
      </c>
      <c r="L5255">
        <f>VLOOKUP(C5255,Helper_Data!$A$2:$B$4,2)</f>
        <v>0.08</v>
      </c>
      <c r="M5255">
        <f t="shared" si="165"/>
        <v>-0.03</v>
      </c>
    </row>
    <row r="5256" spans="1:13" x14ac:dyDescent="0.3">
      <c r="A5256">
        <v>5255</v>
      </c>
      <c r="B5256" s="2">
        <v>45374</v>
      </c>
      <c r="C5256" t="s">
        <v>14</v>
      </c>
      <c r="D5256" t="s">
        <v>23</v>
      </c>
      <c r="E5256" t="s">
        <v>12</v>
      </c>
      <c r="F5256">
        <v>7536</v>
      </c>
      <c r="G5256">
        <v>0.15</v>
      </c>
      <c r="H5256">
        <v>6394.48</v>
      </c>
      <c r="I5256" t="s">
        <v>13</v>
      </c>
      <c r="J5256">
        <v>0</v>
      </c>
      <c r="K5256">
        <f t="shared" si="164"/>
        <v>6394.48</v>
      </c>
      <c r="L5256">
        <f>VLOOKUP(C5256,Helper_Data!$A$2:$B$4,2)</f>
        <v>0.08</v>
      </c>
      <c r="M5256">
        <f t="shared" si="165"/>
        <v>6.9999999999999993E-2</v>
      </c>
    </row>
    <row r="5257" spans="1:13" x14ac:dyDescent="0.3">
      <c r="A5257">
        <v>5256</v>
      </c>
      <c r="B5257" s="2">
        <v>45477</v>
      </c>
      <c r="C5257" t="s">
        <v>18</v>
      </c>
      <c r="D5257" t="s">
        <v>11</v>
      </c>
      <c r="E5257" t="s">
        <v>16</v>
      </c>
      <c r="F5257">
        <v>4823</v>
      </c>
      <c r="G5257">
        <v>0.09</v>
      </c>
      <c r="H5257">
        <v>4411.46</v>
      </c>
      <c r="I5257" t="s">
        <v>13</v>
      </c>
      <c r="J5257">
        <v>0</v>
      </c>
      <c r="K5257">
        <f t="shared" si="164"/>
        <v>4411.46</v>
      </c>
      <c r="L5257">
        <f>VLOOKUP(C5257,Helper_Data!$A$2:$B$4,2)</f>
        <v>0.08</v>
      </c>
      <c r="M5257">
        <f t="shared" si="165"/>
        <v>9.999999999999995E-3</v>
      </c>
    </row>
    <row r="5258" spans="1:13" x14ac:dyDescent="0.3">
      <c r="A5258">
        <v>5257</v>
      </c>
      <c r="B5258" s="2">
        <v>45543</v>
      </c>
      <c r="C5258" t="s">
        <v>14</v>
      </c>
      <c r="D5258" t="s">
        <v>24</v>
      </c>
      <c r="E5258" t="s">
        <v>20</v>
      </c>
      <c r="F5258">
        <v>7099</v>
      </c>
      <c r="G5258">
        <v>0.27</v>
      </c>
      <c r="H5258">
        <v>5173.32</v>
      </c>
      <c r="I5258" t="s">
        <v>17</v>
      </c>
      <c r="J5258">
        <v>4397.32</v>
      </c>
      <c r="K5258">
        <f t="shared" si="164"/>
        <v>776</v>
      </c>
      <c r="L5258">
        <f>VLOOKUP(C5258,Helper_Data!$A$2:$B$4,2)</f>
        <v>0.08</v>
      </c>
      <c r="M5258">
        <f t="shared" si="165"/>
        <v>0.19</v>
      </c>
    </row>
    <row r="5259" spans="1:13" x14ac:dyDescent="0.3">
      <c r="A5259">
        <v>5258</v>
      </c>
      <c r="B5259" s="2">
        <v>45646</v>
      </c>
      <c r="C5259" t="s">
        <v>18</v>
      </c>
      <c r="D5259" t="s">
        <v>15</v>
      </c>
      <c r="E5259" t="s">
        <v>22</v>
      </c>
      <c r="F5259">
        <v>8723</v>
      </c>
      <c r="G5259">
        <v>0.1</v>
      </c>
      <c r="H5259">
        <v>7858.62</v>
      </c>
      <c r="I5259" t="s">
        <v>13</v>
      </c>
      <c r="J5259">
        <v>0</v>
      </c>
      <c r="K5259">
        <f t="shared" si="164"/>
        <v>7858.62</v>
      </c>
      <c r="L5259">
        <f>VLOOKUP(C5259,Helper_Data!$A$2:$B$4,2)</f>
        <v>0.08</v>
      </c>
      <c r="M5259">
        <f t="shared" si="165"/>
        <v>2.0000000000000004E-2</v>
      </c>
    </row>
    <row r="5260" spans="1:13" x14ac:dyDescent="0.3">
      <c r="A5260">
        <v>5259</v>
      </c>
      <c r="B5260" s="2">
        <v>45529</v>
      </c>
      <c r="C5260" t="s">
        <v>10</v>
      </c>
      <c r="D5260" t="s">
        <v>19</v>
      </c>
      <c r="E5260" t="s">
        <v>16</v>
      </c>
      <c r="F5260">
        <v>35759</v>
      </c>
      <c r="G5260">
        <v>0.11</v>
      </c>
      <c r="H5260">
        <v>31966.05</v>
      </c>
      <c r="I5260" t="s">
        <v>13</v>
      </c>
      <c r="J5260">
        <v>0</v>
      </c>
      <c r="K5260">
        <f t="shared" si="164"/>
        <v>31966.05</v>
      </c>
      <c r="L5260">
        <f>VLOOKUP(C5260,Helper_Data!$A$2:$B$4,2)</f>
        <v>0.12</v>
      </c>
      <c r="M5260">
        <f t="shared" si="165"/>
        <v>-9.999999999999995E-3</v>
      </c>
    </row>
    <row r="5261" spans="1:13" x14ac:dyDescent="0.3">
      <c r="A5261">
        <v>5260</v>
      </c>
      <c r="B5261" s="2">
        <v>45651</v>
      </c>
      <c r="C5261" t="s">
        <v>18</v>
      </c>
      <c r="D5261" t="s">
        <v>19</v>
      </c>
      <c r="E5261" t="s">
        <v>16</v>
      </c>
      <c r="F5261">
        <v>4785</v>
      </c>
      <c r="G5261">
        <v>0.08</v>
      </c>
      <c r="H5261">
        <v>4419.83</v>
      </c>
      <c r="I5261" t="s">
        <v>13</v>
      </c>
      <c r="J5261">
        <v>0</v>
      </c>
      <c r="K5261">
        <f t="shared" si="164"/>
        <v>4419.83</v>
      </c>
      <c r="L5261">
        <f>VLOOKUP(C5261,Helper_Data!$A$2:$B$4,2)</f>
        <v>0.08</v>
      </c>
      <c r="M5261">
        <f t="shared" si="165"/>
        <v>0</v>
      </c>
    </row>
    <row r="5262" spans="1:13" x14ac:dyDescent="0.3">
      <c r="A5262">
        <v>5261</v>
      </c>
      <c r="B5262" s="2">
        <v>45475</v>
      </c>
      <c r="C5262" t="s">
        <v>14</v>
      </c>
      <c r="D5262" t="s">
        <v>24</v>
      </c>
      <c r="E5262" t="s">
        <v>20</v>
      </c>
      <c r="F5262">
        <v>6734</v>
      </c>
      <c r="G5262">
        <v>0.2</v>
      </c>
      <c r="H5262">
        <v>5413.29</v>
      </c>
      <c r="I5262" t="s">
        <v>13</v>
      </c>
      <c r="J5262">
        <v>0</v>
      </c>
      <c r="K5262">
        <f t="shared" si="164"/>
        <v>5413.29</v>
      </c>
      <c r="L5262">
        <f>VLOOKUP(C5262,Helper_Data!$A$2:$B$4,2)</f>
        <v>0.08</v>
      </c>
      <c r="M5262">
        <f t="shared" si="165"/>
        <v>0.12000000000000001</v>
      </c>
    </row>
    <row r="5263" spans="1:13" x14ac:dyDescent="0.3">
      <c r="A5263">
        <v>5262</v>
      </c>
      <c r="B5263" s="2">
        <v>45575</v>
      </c>
      <c r="C5263" t="s">
        <v>18</v>
      </c>
      <c r="D5263" t="s">
        <v>24</v>
      </c>
      <c r="E5263" t="s">
        <v>22</v>
      </c>
      <c r="F5263">
        <v>11803</v>
      </c>
      <c r="G5263">
        <v>0.08</v>
      </c>
      <c r="H5263">
        <v>10811.99</v>
      </c>
      <c r="I5263" t="s">
        <v>17</v>
      </c>
      <c r="J5263">
        <v>9190.19</v>
      </c>
      <c r="K5263">
        <f t="shared" si="164"/>
        <v>1621.7999999999993</v>
      </c>
      <c r="L5263">
        <f>VLOOKUP(C5263,Helper_Data!$A$2:$B$4,2)</f>
        <v>0.08</v>
      </c>
      <c r="M5263">
        <f t="shared" si="165"/>
        <v>0</v>
      </c>
    </row>
    <row r="5264" spans="1:13" x14ac:dyDescent="0.3">
      <c r="A5264">
        <v>5263</v>
      </c>
      <c r="B5264" s="2">
        <v>45501</v>
      </c>
      <c r="C5264" t="s">
        <v>18</v>
      </c>
      <c r="D5264" t="s">
        <v>19</v>
      </c>
      <c r="E5264" t="s">
        <v>16</v>
      </c>
      <c r="F5264">
        <v>6864</v>
      </c>
      <c r="G5264">
        <v>0.08</v>
      </c>
      <c r="H5264">
        <v>6330.73</v>
      </c>
      <c r="I5264" t="s">
        <v>13</v>
      </c>
      <c r="J5264">
        <v>0</v>
      </c>
      <c r="K5264">
        <f t="shared" si="164"/>
        <v>6330.73</v>
      </c>
      <c r="L5264">
        <f>VLOOKUP(C5264,Helper_Data!$A$2:$B$4,2)</f>
        <v>0.08</v>
      </c>
      <c r="M5264">
        <f t="shared" si="165"/>
        <v>0</v>
      </c>
    </row>
    <row r="5265" spans="1:13" x14ac:dyDescent="0.3">
      <c r="A5265">
        <v>5264</v>
      </c>
      <c r="B5265" s="2">
        <v>45595</v>
      </c>
      <c r="C5265" t="s">
        <v>10</v>
      </c>
      <c r="D5265" t="s">
        <v>19</v>
      </c>
      <c r="E5265" t="s">
        <v>20</v>
      </c>
      <c r="F5265">
        <v>24764</v>
      </c>
      <c r="G5265">
        <v>0.11</v>
      </c>
      <c r="H5265">
        <v>21978.6</v>
      </c>
      <c r="I5265" t="s">
        <v>17</v>
      </c>
      <c r="J5265">
        <v>18681.810000000001</v>
      </c>
      <c r="K5265">
        <f t="shared" si="164"/>
        <v>3296.7899999999972</v>
      </c>
      <c r="L5265">
        <f>VLOOKUP(C5265,Helper_Data!$A$2:$B$4,2)</f>
        <v>0.12</v>
      </c>
      <c r="M5265">
        <f t="shared" si="165"/>
        <v>-9.999999999999995E-3</v>
      </c>
    </row>
    <row r="5266" spans="1:13" x14ac:dyDescent="0.3">
      <c r="A5266">
        <v>5265</v>
      </c>
      <c r="B5266" s="2">
        <v>45587</v>
      </c>
      <c r="C5266" t="s">
        <v>14</v>
      </c>
      <c r="D5266" t="s">
        <v>24</v>
      </c>
      <c r="E5266" t="s">
        <v>12</v>
      </c>
      <c r="F5266">
        <v>5434</v>
      </c>
      <c r="G5266">
        <v>0.31</v>
      </c>
      <c r="H5266">
        <v>3761.3</v>
      </c>
      <c r="I5266" t="s">
        <v>13</v>
      </c>
      <c r="J5266">
        <v>0</v>
      </c>
      <c r="K5266">
        <f t="shared" si="164"/>
        <v>3761.3</v>
      </c>
      <c r="L5266">
        <f>VLOOKUP(C5266,Helper_Data!$A$2:$B$4,2)</f>
        <v>0.08</v>
      </c>
      <c r="M5266">
        <f t="shared" si="165"/>
        <v>0.22999999999999998</v>
      </c>
    </row>
    <row r="5267" spans="1:13" x14ac:dyDescent="0.3">
      <c r="A5267">
        <v>5266</v>
      </c>
      <c r="B5267" s="2">
        <v>45388</v>
      </c>
      <c r="C5267" t="s">
        <v>18</v>
      </c>
      <c r="D5267" t="s">
        <v>11</v>
      </c>
      <c r="E5267" t="s">
        <v>16</v>
      </c>
      <c r="F5267">
        <v>9239</v>
      </c>
      <c r="G5267">
        <v>0.1</v>
      </c>
      <c r="H5267">
        <v>8344.33</v>
      </c>
      <c r="I5267" t="s">
        <v>13</v>
      </c>
      <c r="J5267">
        <v>0</v>
      </c>
      <c r="K5267">
        <f t="shared" si="164"/>
        <v>8344.33</v>
      </c>
      <c r="L5267">
        <f>VLOOKUP(C5267,Helper_Data!$A$2:$B$4,2)</f>
        <v>0.08</v>
      </c>
      <c r="M5267">
        <f t="shared" si="165"/>
        <v>2.0000000000000004E-2</v>
      </c>
    </row>
    <row r="5268" spans="1:13" x14ac:dyDescent="0.3">
      <c r="A5268">
        <v>5267</v>
      </c>
      <c r="B5268" s="2">
        <v>45499</v>
      </c>
      <c r="C5268" t="s">
        <v>14</v>
      </c>
      <c r="D5268" t="s">
        <v>24</v>
      </c>
      <c r="E5268" t="s">
        <v>12</v>
      </c>
      <c r="F5268">
        <v>4518</v>
      </c>
      <c r="G5268">
        <v>0.15</v>
      </c>
      <c r="H5268">
        <v>3849.5</v>
      </c>
      <c r="I5268" t="s">
        <v>17</v>
      </c>
      <c r="J5268">
        <v>3272.07</v>
      </c>
      <c r="K5268">
        <f t="shared" si="164"/>
        <v>577.42999999999984</v>
      </c>
      <c r="L5268">
        <f>VLOOKUP(C5268,Helper_Data!$A$2:$B$4,2)</f>
        <v>0.08</v>
      </c>
      <c r="M5268">
        <f t="shared" si="165"/>
        <v>6.9999999999999993E-2</v>
      </c>
    </row>
    <row r="5269" spans="1:13" x14ac:dyDescent="0.3">
      <c r="A5269">
        <v>5268</v>
      </c>
      <c r="B5269" s="2">
        <v>45428</v>
      </c>
      <c r="C5269" t="s">
        <v>14</v>
      </c>
      <c r="D5269" t="s">
        <v>24</v>
      </c>
      <c r="E5269" t="s">
        <v>16</v>
      </c>
      <c r="F5269">
        <v>6361</v>
      </c>
      <c r="G5269">
        <v>0.14000000000000001</v>
      </c>
      <c r="H5269">
        <v>5440.18</v>
      </c>
      <c r="I5269" t="s">
        <v>13</v>
      </c>
      <c r="J5269">
        <v>0</v>
      </c>
      <c r="K5269">
        <f t="shared" si="164"/>
        <v>5440.18</v>
      </c>
      <c r="L5269">
        <f>VLOOKUP(C5269,Helper_Data!$A$2:$B$4,2)</f>
        <v>0.08</v>
      </c>
      <c r="M5269">
        <f t="shared" si="165"/>
        <v>6.0000000000000012E-2</v>
      </c>
    </row>
    <row r="5270" spans="1:13" x14ac:dyDescent="0.3">
      <c r="A5270">
        <v>5269</v>
      </c>
      <c r="B5270" s="2">
        <v>45475</v>
      </c>
      <c r="C5270" t="s">
        <v>14</v>
      </c>
      <c r="D5270" t="s">
        <v>23</v>
      </c>
      <c r="E5270" t="s">
        <v>20</v>
      </c>
      <c r="F5270">
        <v>4896</v>
      </c>
      <c r="G5270">
        <v>0.16</v>
      </c>
      <c r="H5270">
        <v>4121.22</v>
      </c>
      <c r="I5270" t="s">
        <v>13</v>
      </c>
      <c r="J5270">
        <v>0</v>
      </c>
      <c r="K5270">
        <f t="shared" si="164"/>
        <v>4121.22</v>
      </c>
      <c r="L5270">
        <f>VLOOKUP(C5270,Helper_Data!$A$2:$B$4,2)</f>
        <v>0.08</v>
      </c>
      <c r="M5270">
        <f t="shared" si="165"/>
        <v>0.08</v>
      </c>
    </row>
    <row r="5271" spans="1:13" x14ac:dyDescent="0.3">
      <c r="A5271">
        <v>5270</v>
      </c>
      <c r="B5271" s="2">
        <v>45367</v>
      </c>
      <c r="C5271" t="s">
        <v>14</v>
      </c>
      <c r="D5271" t="s">
        <v>11</v>
      </c>
      <c r="E5271" t="s">
        <v>12</v>
      </c>
      <c r="F5271">
        <v>6700</v>
      </c>
      <c r="G5271">
        <v>0.15</v>
      </c>
      <c r="H5271">
        <v>5667.5</v>
      </c>
      <c r="I5271" t="s">
        <v>13</v>
      </c>
      <c r="J5271">
        <v>0</v>
      </c>
      <c r="K5271">
        <f t="shared" si="164"/>
        <v>5667.5</v>
      </c>
      <c r="L5271">
        <f>VLOOKUP(C5271,Helper_Data!$A$2:$B$4,2)</f>
        <v>0.08</v>
      </c>
      <c r="M5271">
        <f t="shared" si="165"/>
        <v>6.9999999999999993E-2</v>
      </c>
    </row>
    <row r="5272" spans="1:13" x14ac:dyDescent="0.3">
      <c r="A5272">
        <v>5271</v>
      </c>
      <c r="B5272" s="2">
        <v>45578</v>
      </c>
      <c r="C5272" t="s">
        <v>14</v>
      </c>
      <c r="D5272" t="s">
        <v>19</v>
      </c>
      <c r="E5272" t="s">
        <v>20</v>
      </c>
      <c r="F5272">
        <v>5156</v>
      </c>
      <c r="G5272">
        <v>0.34</v>
      </c>
      <c r="H5272">
        <v>3406.78</v>
      </c>
      <c r="I5272" t="s">
        <v>17</v>
      </c>
      <c r="J5272">
        <v>2895.76</v>
      </c>
      <c r="K5272">
        <f t="shared" si="164"/>
        <v>511.02</v>
      </c>
      <c r="L5272">
        <f>VLOOKUP(C5272,Helper_Data!$A$2:$B$4,2)</f>
        <v>0.08</v>
      </c>
      <c r="M5272">
        <f t="shared" si="165"/>
        <v>0.26</v>
      </c>
    </row>
    <row r="5273" spans="1:13" x14ac:dyDescent="0.3">
      <c r="A5273">
        <v>5272</v>
      </c>
      <c r="B5273" s="2">
        <v>45433</v>
      </c>
      <c r="C5273" t="s">
        <v>14</v>
      </c>
      <c r="D5273" t="s">
        <v>19</v>
      </c>
      <c r="E5273" t="s">
        <v>22</v>
      </c>
      <c r="F5273">
        <v>3424</v>
      </c>
      <c r="G5273">
        <v>0.2</v>
      </c>
      <c r="H5273">
        <v>2729.12</v>
      </c>
      <c r="I5273" t="s">
        <v>13</v>
      </c>
      <c r="J5273">
        <v>0</v>
      </c>
      <c r="K5273">
        <f t="shared" si="164"/>
        <v>2729.12</v>
      </c>
      <c r="L5273">
        <f>VLOOKUP(C5273,Helper_Data!$A$2:$B$4,2)</f>
        <v>0.08</v>
      </c>
      <c r="M5273">
        <f t="shared" si="165"/>
        <v>0.12000000000000001</v>
      </c>
    </row>
    <row r="5274" spans="1:13" x14ac:dyDescent="0.3">
      <c r="A5274">
        <v>5273</v>
      </c>
      <c r="B5274" s="2">
        <v>45528</v>
      </c>
      <c r="C5274" t="s">
        <v>14</v>
      </c>
      <c r="D5274" t="s">
        <v>24</v>
      </c>
      <c r="E5274" t="s">
        <v>16</v>
      </c>
      <c r="F5274">
        <v>4432</v>
      </c>
      <c r="G5274">
        <v>0.28000000000000003</v>
      </c>
      <c r="H5274">
        <v>3208.44</v>
      </c>
      <c r="I5274" t="s">
        <v>17</v>
      </c>
      <c r="J5274">
        <v>2727.17</v>
      </c>
      <c r="K5274">
        <f t="shared" si="164"/>
        <v>481.27</v>
      </c>
      <c r="L5274">
        <f>VLOOKUP(C5274,Helper_Data!$A$2:$B$4,2)</f>
        <v>0.08</v>
      </c>
      <c r="M5274">
        <f t="shared" si="165"/>
        <v>0.2</v>
      </c>
    </row>
    <row r="5275" spans="1:13" x14ac:dyDescent="0.3">
      <c r="A5275">
        <v>5274</v>
      </c>
      <c r="B5275" s="2">
        <v>45316</v>
      </c>
      <c r="C5275" t="s">
        <v>18</v>
      </c>
      <c r="D5275" t="s">
        <v>21</v>
      </c>
      <c r="E5275" t="s">
        <v>22</v>
      </c>
      <c r="F5275">
        <v>4565</v>
      </c>
      <c r="G5275">
        <v>0.06</v>
      </c>
      <c r="H5275">
        <v>4313.38</v>
      </c>
      <c r="I5275" t="s">
        <v>17</v>
      </c>
      <c r="J5275">
        <v>3666.37</v>
      </c>
      <c r="K5275">
        <f t="shared" si="164"/>
        <v>647.01000000000022</v>
      </c>
      <c r="L5275">
        <f>VLOOKUP(C5275,Helper_Data!$A$2:$B$4,2)</f>
        <v>0.08</v>
      </c>
      <c r="M5275">
        <f t="shared" si="165"/>
        <v>-2.0000000000000004E-2</v>
      </c>
    </row>
    <row r="5276" spans="1:13" x14ac:dyDescent="0.3">
      <c r="A5276">
        <v>5275</v>
      </c>
      <c r="B5276" s="2">
        <v>45581</v>
      </c>
      <c r="C5276" t="s">
        <v>18</v>
      </c>
      <c r="D5276" t="s">
        <v>15</v>
      </c>
      <c r="E5276" t="s">
        <v>22</v>
      </c>
      <c r="F5276">
        <v>11224</v>
      </c>
      <c r="G5276">
        <v>0.05</v>
      </c>
      <c r="H5276">
        <v>10680.62</v>
      </c>
      <c r="I5276" t="s">
        <v>13</v>
      </c>
      <c r="J5276">
        <v>0</v>
      </c>
      <c r="K5276">
        <f t="shared" si="164"/>
        <v>10680.62</v>
      </c>
      <c r="L5276">
        <f>VLOOKUP(C5276,Helper_Data!$A$2:$B$4,2)</f>
        <v>0.08</v>
      </c>
      <c r="M5276">
        <f t="shared" si="165"/>
        <v>-0.03</v>
      </c>
    </row>
    <row r="5277" spans="1:13" x14ac:dyDescent="0.3">
      <c r="A5277">
        <v>5276</v>
      </c>
      <c r="B5277" s="2">
        <v>45358</v>
      </c>
      <c r="C5277" t="s">
        <v>10</v>
      </c>
      <c r="D5277" t="s">
        <v>19</v>
      </c>
      <c r="E5277" t="s">
        <v>12</v>
      </c>
      <c r="F5277">
        <v>21123</v>
      </c>
      <c r="G5277">
        <v>0.13</v>
      </c>
      <c r="H5277">
        <v>18479.72</v>
      </c>
      <c r="I5277" t="s">
        <v>13</v>
      </c>
      <c r="J5277">
        <v>0</v>
      </c>
      <c r="K5277">
        <f t="shared" si="164"/>
        <v>18479.72</v>
      </c>
      <c r="L5277">
        <f>VLOOKUP(C5277,Helper_Data!$A$2:$B$4,2)</f>
        <v>0.12</v>
      </c>
      <c r="M5277">
        <f t="shared" si="165"/>
        <v>1.0000000000000009E-2</v>
      </c>
    </row>
    <row r="5278" spans="1:13" x14ac:dyDescent="0.3">
      <c r="A5278">
        <v>5277</v>
      </c>
      <c r="B5278" s="2">
        <v>45541</v>
      </c>
      <c r="C5278" t="s">
        <v>18</v>
      </c>
      <c r="D5278" t="s">
        <v>23</v>
      </c>
      <c r="E5278" t="s">
        <v>16</v>
      </c>
      <c r="F5278">
        <v>4641</v>
      </c>
      <c r="G5278">
        <v>0.05</v>
      </c>
      <c r="H5278">
        <v>4423.92</v>
      </c>
      <c r="I5278" t="s">
        <v>13</v>
      </c>
      <c r="J5278">
        <v>0</v>
      </c>
      <c r="K5278">
        <f t="shared" si="164"/>
        <v>4423.92</v>
      </c>
      <c r="L5278">
        <f>VLOOKUP(C5278,Helper_Data!$A$2:$B$4,2)</f>
        <v>0.08</v>
      </c>
      <c r="M5278">
        <f t="shared" si="165"/>
        <v>-0.03</v>
      </c>
    </row>
    <row r="5279" spans="1:13" x14ac:dyDescent="0.3">
      <c r="A5279">
        <v>5278</v>
      </c>
      <c r="B5279" s="2">
        <v>45409</v>
      </c>
      <c r="C5279" t="s">
        <v>10</v>
      </c>
      <c r="D5279" t="s">
        <v>15</v>
      </c>
      <c r="E5279" t="s">
        <v>22</v>
      </c>
      <c r="F5279">
        <v>46413</v>
      </c>
      <c r="G5279">
        <v>0.13</v>
      </c>
      <c r="H5279">
        <v>40313.230000000003</v>
      </c>
      <c r="I5279" t="s">
        <v>13</v>
      </c>
      <c r="J5279">
        <v>0</v>
      </c>
      <c r="K5279">
        <f t="shared" si="164"/>
        <v>40313.230000000003</v>
      </c>
      <c r="L5279">
        <f>VLOOKUP(C5279,Helper_Data!$A$2:$B$4,2)</f>
        <v>0.12</v>
      </c>
      <c r="M5279">
        <f t="shared" si="165"/>
        <v>1.0000000000000009E-2</v>
      </c>
    </row>
    <row r="5280" spans="1:13" x14ac:dyDescent="0.3">
      <c r="A5280">
        <v>5279</v>
      </c>
      <c r="B5280" s="2">
        <v>45364</v>
      </c>
      <c r="C5280" t="s">
        <v>18</v>
      </c>
      <c r="D5280" t="s">
        <v>21</v>
      </c>
      <c r="E5280" t="s">
        <v>16</v>
      </c>
      <c r="F5280">
        <v>5452</v>
      </c>
      <c r="G5280">
        <v>0.13</v>
      </c>
      <c r="H5280">
        <v>4760.8999999999996</v>
      </c>
      <c r="I5280" t="s">
        <v>13</v>
      </c>
      <c r="J5280">
        <v>0</v>
      </c>
      <c r="K5280">
        <f t="shared" si="164"/>
        <v>4760.8999999999996</v>
      </c>
      <c r="L5280">
        <f>VLOOKUP(C5280,Helper_Data!$A$2:$B$4,2)</f>
        <v>0.08</v>
      </c>
      <c r="M5280">
        <f t="shared" si="165"/>
        <v>0.05</v>
      </c>
    </row>
    <row r="5281" spans="1:13" x14ac:dyDescent="0.3">
      <c r="A5281">
        <v>5280</v>
      </c>
      <c r="B5281" s="2">
        <v>45573</v>
      </c>
      <c r="C5281" t="s">
        <v>14</v>
      </c>
      <c r="D5281" t="s">
        <v>11</v>
      </c>
      <c r="E5281" t="s">
        <v>20</v>
      </c>
      <c r="F5281">
        <v>7275</v>
      </c>
      <c r="G5281">
        <v>0.3</v>
      </c>
      <c r="H5281">
        <v>5095.47</v>
      </c>
      <c r="I5281" t="s">
        <v>13</v>
      </c>
      <c r="J5281">
        <v>0</v>
      </c>
      <c r="K5281">
        <f t="shared" si="164"/>
        <v>5095.47</v>
      </c>
      <c r="L5281">
        <f>VLOOKUP(C5281,Helper_Data!$A$2:$B$4,2)</f>
        <v>0.08</v>
      </c>
      <c r="M5281">
        <f t="shared" si="165"/>
        <v>0.21999999999999997</v>
      </c>
    </row>
    <row r="5282" spans="1:13" x14ac:dyDescent="0.3">
      <c r="A5282">
        <v>5281</v>
      </c>
      <c r="B5282" s="2">
        <v>45651</v>
      </c>
      <c r="C5282" t="s">
        <v>18</v>
      </c>
      <c r="D5282" t="s">
        <v>23</v>
      </c>
      <c r="E5282" t="s">
        <v>12</v>
      </c>
      <c r="F5282">
        <v>7164</v>
      </c>
      <c r="G5282">
        <v>0.11</v>
      </c>
      <c r="H5282">
        <v>6372.52</v>
      </c>
      <c r="I5282" t="s">
        <v>17</v>
      </c>
      <c r="J5282">
        <v>5416.64</v>
      </c>
      <c r="K5282">
        <f t="shared" si="164"/>
        <v>955.88000000000011</v>
      </c>
      <c r="L5282">
        <f>VLOOKUP(C5282,Helper_Data!$A$2:$B$4,2)</f>
        <v>0.08</v>
      </c>
      <c r="M5282">
        <f t="shared" si="165"/>
        <v>0.03</v>
      </c>
    </row>
    <row r="5283" spans="1:13" x14ac:dyDescent="0.3">
      <c r="A5283">
        <v>5282</v>
      </c>
      <c r="B5283" s="2">
        <v>45301</v>
      </c>
      <c r="C5283" t="s">
        <v>18</v>
      </c>
      <c r="D5283" t="s">
        <v>24</v>
      </c>
      <c r="E5283" t="s">
        <v>22</v>
      </c>
      <c r="F5283">
        <v>10573</v>
      </c>
      <c r="G5283">
        <v>0.08</v>
      </c>
      <c r="H5283">
        <v>9730.0499999999993</v>
      </c>
      <c r="I5283" t="s">
        <v>13</v>
      </c>
      <c r="J5283">
        <v>0</v>
      </c>
      <c r="K5283">
        <f t="shared" si="164"/>
        <v>9730.0499999999993</v>
      </c>
      <c r="L5283">
        <f>VLOOKUP(C5283,Helper_Data!$A$2:$B$4,2)</f>
        <v>0.08</v>
      </c>
      <c r="M5283">
        <f t="shared" si="165"/>
        <v>0</v>
      </c>
    </row>
    <row r="5284" spans="1:13" x14ac:dyDescent="0.3">
      <c r="A5284">
        <v>5283</v>
      </c>
      <c r="B5284" s="2">
        <v>45502</v>
      </c>
      <c r="C5284" t="s">
        <v>18</v>
      </c>
      <c r="D5284" t="s">
        <v>21</v>
      </c>
      <c r="E5284" t="s">
        <v>20</v>
      </c>
      <c r="F5284">
        <v>6230</v>
      </c>
      <c r="G5284">
        <v>0.09</v>
      </c>
      <c r="H5284">
        <v>5658.27</v>
      </c>
      <c r="I5284" t="s">
        <v>13</v>
      </c>
      <c r="J5284">
        <v>0</v>
      </c>
      <c r="K5284">
        <f t="shared" si="164"/>
        <v>5658.27</v>
      </c>
      <c r="L5284">
        <f>VLOOKUP(C5284,Helper_Data!$A$2:$B$4,2)</f>
        <v>0.08</v>
      </c>
      <c r="M5284">
        <f t="shared" si="165"/>
        <v>9.999999999999995E-3</v>
      </c>
    </row>
    <row r="5285" spans="1:13" x14ac:dyDescent="0.3">
      <c r="A5285">
        <v>5284</v>
      </c>
      <c r="B5285" s="2">
        <v>45614</v>
      </c>
      <c r="C5285" t="s">
        <v>10</v>
      </c>
      <c r="D5285" t="s">
        <v>24</v>
      </c>
      <c r="E5285" t="s">
        <v>20</v>
      </c>
      <c r="F5285">
        <v>42796</v>
      </c>
      <c r="G5285">
        <v>0.17</v>
      </c>
      <c r="H5285">
        <v>35551.58</v>
      </c>
      <c r="I5285" t="s">
        <v>13</v>
      </c>
      <c r="J5285">
        <v>0</v>
      </c>
      <c r="K5285">
        <f t="shared" si="164"/>
        <v>35551.58</v>
      </c>
      <c r="L5285">
        <f>VLOOKUP(C5285,Helper_Data!$A$2:$B$4,2)</f>
        <v>0.12</v>
      </c>
      <c r="M5285">
        <f t="shared" si="165"/>
        <v>5.0000000000000017E-2</v>
      </c>
    </row>
    <row r="5286" spans="1:13" x14ac:dyDescent="0.3">
      <c r="A5286">
        <v>5285</v>
      </c>
      <c r="B5286" s="2">
        <v>45443</v>
      </c>
      <c r="C5286" t="s">
        <v>18</v>
      </c>
      <c r="D5286" t="s">
        <v>23</v>
      </c>
      <c r="E5286" t="s">
        <v>12</v>
      </c>
      <c r="F5286">
        <v>11751</v>
      </c>
      <c r="G5286">
        <v>0.05</v>
      </c>
      <c r="H5286">
        <v>11196.69</v>
      </c>
      <c r="I5286" t="s">
        <v>13</v>
      </c>
      <c r="J5286">
        <v>0</v>
      </c>
      <c r="K5286">
        <f t="shared" si="164"/>
        <v>11196.69</v>
      </c>
      <c r="L5286">
        <f>VLOOKUP(C5286,Helper_Data!$A$2:$B$4,2)</f>
        <v>0.08</v>
      </c>
      <c r="M5286">
        <f t="shared" si="165"/>
        <v>-0.03</v>
      </c>
    </row>
    <row r="5287" spans="1:13" x14ac:dyDescent="0.3">
      <c r="A5287">
        <v>5286</v>
      </c>
      <c r="B5287" s="2">
        <v>45296</v>
      </c>
      <c r="C5287" t="s">
        <v>14</v>
      </c>
      <c r="D5287" t="s">
        <v>23</v>
      </c>
      <c r="E5287" t="s">
        <v>20</v>
      </c>
      <c r="F5287">
        <v>7252</v>
      </c>
      <c r="G5287">
        <v>0.19</v>
      </c>
      <c r="H5287">
        <v>5842.48</v>
      </c>
      <c r="I5287" t="s">
        <v>17</v>
      </c>
      <c r="J5287">
        <v>4966.1099999999997</v>
      </c>
      <c r="K5287">
        <f t="shared" si="164"/>
        <v>876.36999999999989</v>
      </c>
      <c r="L5287">
        <f>VLOOKUP(C5287,Helper_Data!$A$2:$B$4,2)</f>
        <v>0.08</v>
      </c>
      <c r="M5287">
        <f t="shared" si="165"/>
        <v>0.11</v>
      </c>
    </row>
    <row r="5288" spans="1:13" x14ac:dyDescent="0.3">
      <c r="A5288">
        <v>5287</v>
      </c>
      <c r="B5288" s="2">
        <v>45486</v>
      </c>
      <c r="C5288" t="s">
        <v>10</v>
      </c>
      <c r="D5288" t="s">
        <v>24</v>
      </c>
      <c r="E5288" t="s">
        <v>20</v>
      </c>
      <c r="F5288">
        <v>49045</v>
      </c>
      <c r="G5288">
        <v>0.11</v>
      </c>
      <c r="H5288">
        <v>43511.76</v>
      </c>
      <c r="I5288" t="s">
        <v>13</v>
      </c>
      <c r="J5288">
        <v>0</v>
      </c>
      <c r="K5288">
        <f t="shared" si="164"/>
        <v>43511.76</v>
      </c>
      <c r="L5288">
        <f>VLOOKUP(C5288,Helper_Data!$A$2:$B$4,2)</f>
        <v>0.12</v>
      </c>
      <c r="M5288">
        <f t="shared" si="165"/>
        <v>-9.999999999999995E-3</v>
      </c>
    </row>
    <row r="5289" spans="1:13" x14ac:dyDescent="0.3">
      <c r="A5289">
        <v>5288</v>
      </c>
      <c r="B5289" s="2">
        <v>45574</v>
      </c>
      <c r="C5289" t="s">
        <v>18</v>
      </c>
      <c r="D5289" t="s">
        <v>15</v>
      </c>
      <c r="E5289" t="s">
        <v>22</v>
      </c>
      <c r="F5289">
        <v>9986</v>
      </c>
      <c r="G5289">
        <v>0.08</v>
      </c>
      <c r="H5289">
        <v>9221.23</v>
      </c>
      <c r="I5289" t="s">
        <v>13</v>
      </c>
      <c r="J5289">
        <v>0</v>
      </c>
      <c r="K5289">
        <f t="shared" si="164"/>
        <v>9221.23</v>
      </c>
      <c r="L5289">
        <f>VLOOKUP(C5289,Helper_Data!$A$2:$B$4,2)</f>
        <v>0.08</v>
      </c>
      <c r="M5289">
        <f t="shared" si="165"/>
        <v>0</v>
      </c>
    </row>
    <row r="5290" spans="1:13" x14ac:dyDescent="0.3">
      <c r="A5290">
        <v>5289</v>
      </c>
      <c r="B5290" s="2">
        <v>45404</v>
      </c>
      <c r="C5290" t="s">
        <v>14</v>
      </c>
      <c r="D5290" t="s">
        <v>19</v>
      </c>
      <c r="E5290" t="s">
        <v>20</v>
      </c>
      <c r="F5290">
        <v>5088</v>
      </c>
      <c r="G5290">
        <v>0.17</v>
      </c>
      <c r="H5290">
        <v>4231.43</v>
      </c>
      <c r="I5290" t="s">
        <v>13</v>
      </c>
      <c r="J5290">
        <v>0</v>
      </c>
      <c r="K5290">
        <f t="shared" si="164"/>
        <v>4231.43</v>
      </c>
      <c r="L5290">
        <f>VLOOKUP(C5290,Helper_Data!$A$2:$B$4,2)</f>
        <v>0.08</v>
      </c>
      <c r="M5290">
        <f t="shared" si="165"/>
        <v>9.0000000000000011E-2</v>
      </c>
    </row>
    <row r="5291" spans="1:13" x14ac:dyDescent="0.3">
      <c r="A5291">
        <v>5290</v>
      </c>
      <c r="B5291" s="2">
        <v>45562</v>
      </c>
      <c r="C5291" t="s">
        <v>18</v>
      </c>
      <c r="D5291" t="s">
        <v>19</v>
      </c>
      <c r="E5291" t="s">
        <v>12</v>
      </c>
      <c r="F5291">
        <v>11894</v>
      </c>
      <c r="G5291">
        <v>0.06</v>
      </c>
      <c r="H5291">
        <v>11211.36</v>
      </c>
      <c r="I5291" t="s">
        <v>13</v>
      </c>
      <c r="J5291">
        <v>0</v>
      </c>
      <c r="K5291">
        <f t="shared" si="164"/>
        <v>11211.36</v>
      </c>
      <c r="L5291">
        <f>VLOOKUP(C5291,Helper_Data!$A$2:$B$4,2)</f>
        <v>0.08</v>
      </c>
      <c r="M5291">
        <f t="shared" si="165"/>
        <v>-2.0000000000000004E-2</v>
      </c>
    </row>
    <row r="5292" spans="1:13" x14ac:dyDescent="0.3">
      <c r="A5292">
        <v>5291</v>
      </c>
      <c r="B5292" s="2">
        <v>45454</v>
      </c>
      <c r="C5292" t="s">
        <v>18</v>
      </c>
      <c r="D5292" t="s">
        <v>11</v>
      </c>
      <c r="E5292" t="s">
        <v>20</v>
      </c>
      <c r="F5292">
        <v>8676</v>
      </c>
      <c r="G5292">
        <v>0.11</v>
      </c>
      <c r="H5292">
        <v>7701.52</v>
      </c>
      <c r="I5292" t="s">
        <v>13</v>
      </c>
      <c r="J5292">
        <v>0</v>
      </c>
      <c r="K5292">
        <f t="shared" si="164"/>
        <v>7701.52</v>
      </c>
      <c r="L5292">
        <f>VLOOKUP(C5292,Helper_Data!$A$2:$B$4,2)</f>
        <v>0.08</v>
      </c>
      <c r="M5292">
        <f t="shared" si="165"/>
        <v>0.03</v>
      </c>
    </row>
    <row r="5293" spans="1:13" x14ac:dyDescent="0.3">
      <c r="A5293">
        <v>5292</v>
      </c>
      <c r="B5293" s="2">
        <v>45396</v>
      </c>
      <c r="C5293" t="s">
        <v>18</v>
      </c>
      <c r="D5293" t="s">
        <v>23</v>
      </c>
      <c r="E5293" t="s">
        <v>16</v>
      </c>
      <c r="F5293">
        <v>10304</v>
      </c>
      <c r="G5293">
        <v>0.06</v>
      </c>
      <c r="H5293">
        <v>9721.14</v>
      </c>
      <c r="I5293" t="s">
        <v>13</v>
      </c>
      <c r="J5293">
        <v>0</v>
      </c>
      <c r="K5293">
        <f t="shared" si="164"/>
        <v>9721.14</v>
      </c>
      <c r="L5293">
        <f>VLOOKUP(C5293,Helper_Data!$A$2:$B$4,2)</f>
        <v>0.08</v>
      </c>
      <c r="M5293">
        <f t="shared" si="165"/>
        <v>-2.0000000000000004E-2</v>
      </c>
    </row>
    <row r="5294" spans="1:13" x14ac:dyDescent="0.3">
      <c r="A5294">
        <v>5293</v>
      </c>
      <c r="B5294" s="2">
        <v>45472</v>
      </c>
      <c r="C5294" t="s">
        <v>10</v>
      </c>
      <c r="D5294" t="s">
        <v>21</v>
      </c>
      <c r="E5294" t="s">
        <v>20</v>
      </c>
      <c r="F5294">
        <v>57692</v>
      </c>
      <c r="G5294">
        <v>0.13</v>
      </c>
      <c r="H5294">
        <v>50087.16</v>
      </c>
      <c r="I5294" t="s">
        <v>13</v>
      </c>
      <c r="J5294">
        <v>0</v>
      </c>
      <c r="K5294">
        <f t="shared" si="164"/>
        <v>50087.16</v>
      </c>
      <c r="L5294">
        <f>VLOOKUP(C5294,Helper_Data!$A$2:$B$4,2)</f>
        <v>0.12</v>
      </c>
      <c r="M5294">
        <f t="shared" si="165"/>
        <v>1.0000000000000009E-2</v>
      </c>
    </row>
    <row r="5295" spans="1:13" x14ac:dyDescent="0.3">
      <c r="A5295">
        <v>5294</v>
      </c>
      <c r="B5295" s="2">
        <v>45335</v>
      </c>
      <c r="C5295" t="s">
        <v>14</v>
      </c>
      <c r="D5295" t="s">
        <v>24</v>
      </c>
      <c r="E5295" t="s">
        <v>20</v>
      </c>
      <c r="F5295">
        <v>5809</v>
      </c>
      <c r="G5295">
        <v>0.19</v>
      </c>
      <c r="H5295">
        <v>4695.38</v>
      </c>
      <c r="I5295" t="s">
        <v>13</v>
      </c>
      <c r="J5295">
        <v>0</v>
      </c>
      <c r="K5295">
        <f t="shared" si="164"/>
        <v>4695.38</v>
      </c>
      <c r="L5295">
        <f>VLOOKUP(C5295,Helper_Data!$A$2:$B$4,2)</f>
        <v>0.08</v>
      </c>
      <c r="M5295">
        <f t="shared" si="165"/>
        <v>0.11</v>
      </c>
    </row>
    <row r="5296" spans="1:13" x14ac:dyDescent="0.3">
      <c r="A5296">
        <v>5295</v>
      </c>
      <c r="B5296" s="2">
        <v>45573</v>
      </c>
      <c r="C5296" t="s">
        <v>18</v>
      </c>
      <c r="D5296" t="s">
        <v>21</v>
      </c>
      <c r="E5296" t="s">
        <v>20</v>
      </c>
      <c r="F5296">
        <v>6658</v>
      </c>
      <c r="G5296">
        <v>0.02</v>
      </c>
      <c r="H5296">
        <v>6540.29</v>
      </c>
      <c r="I5296" t="s">
        <v>13</v>
      </c>
      <c r="J5296">
        <v>0</v>
      </c>
      <c r="K5296">
        <f t="shared" si="164"/>
        <v>6540.29</v>
      </c>
      <c r="L5296">
        <f>VLOOKUP(C5296,Helper_Data!$A$2:$B$4,2)</f>
        <v>0.08</v>
      </c>
      <c r="M5296">
        <f t="shared" si="165"/>
        <v>-0.06</v>
      </c>
    </row>
    <row r="5297" spans="1:13" x14ac:dyDescent="0.3">
      <c r="A5297">
        <v>5296</v>
      </c>
      <c r="B5297" s="2">
        <v>45466</v>
      </c>
      <c r="C5297" t="s">
        <v>10</v>
      </c>
      <c r="D5297" t="s">
        <v>24</v>
      </c>
      <c r="E5297" t="s">
        <v>20</v>
      </c>
      <c r="F5297">
        <v>28574</v>
      </c>
      <c r="G5297">
        <v>0.09</v>
      </c>
      <c r="H5297">
        <v>25956.17</v>
      </c>
      <c r="I5297" t="s">
        <v>13</v>
      </c>
      <c r="J5297">
        <v>0</v>
      </c>
      <c r="K5297">
        <f t="shared" si="164"/>
        <v>25956.17</v>
      </c>
      <c r="L5297">
        <f>VLOOKUP(C5297,Helper_Data!$A$2:$B$4,2)</f>
        <v>0.12</v>
      </c>
      <c r="M5297">
        <f t="shared" si="165"/>
        <v>-0.03</v>
      </c>
    </row>
    <row r="5298" spans="1:13" x14ac:dyDescent="0.3">
      <c r="A5298">
        <v>5297</v>
      </c>
      <c r="B5298" s="2">
        <v>45453</v>
      </c>
      <c r="C5298" t="s">
        <v>18</v>
      </c>
      <c r="D5298" t="s">
        <v>21</v>
      </c>
      <c r="E5298" t="s">
        <v>22</v>
      </c>
      <c r="F5298">
        <v>7208</v>
      </c>
      <c r="G5298">
        <v>0.1</v>
      </c>
      <c r="H5298">
        <v>6495.92</v>
      </c>
      <c r="I5298" t="s">
        <v>13</v>
      </c>
      <c r="J5298">
        <v>0</v>
      </c>
      <c r="K5298">
        <f t="shared" si="164"/>
        <v>6495.92</v>
      </c>
      <c r="L5298">
        <f>VLOOKUP(C5298,Helper_Data!$A$2:$B$4,2)</f>
        <v>0.08</v>
      </c>
      <c r="M5298">
        <f t="shared" si="165"/>
        <v>2.0000000000000004E-2</v>
      </c>
    </row>
    <row r="5299" spans="1:13" x14ac:dyDescent="0.3">
      <c r="A5299">
        <v>5298</v>
      </c>
      <c r="B5299" s="2">
        <v>45642</v>
      </c>
      <c r="C5299" t="s">
        <v>14</v>
      </c>
      <c r="D5299" t="s">
        <v>11</v>
      </c>
      <c r="E5299" t="s">
        <v>22</v>
      </c>
      <c r="F5299">
        <v>7078</v>
      </c>
      <c r="G5299">
        <v>0.32</v>
      </c>
      <c r="H5299">
        <v>4824.45</v>
      </c>
      <c r="I5299" t="s">
        <v>13</v>
      </c>
      <c r="J5299">
        <v>0</v>
      </c>
      <c r="K5299">
        <f t="shared" si="164"/>
        <v>4824.45</v>
      </c>
      <c r="L5299">
        <f>VLOOKUP(C5299,Helper_Data!$A$2:$B$4,2)</f>
        <v>0.08</v>
      </c>
      <c r="M5299">
        <f t="shared" si="165"/>
        <v>0.24</v>
      </c>
    </row>
    <row r="5300" spans="1:13" x14ac:dyDescent="0.3">
      <c r="A5300">
        <v>5299</v>
      </c>
      <c r="B5300" s="2">
        <v>45631</v>
      </c>
      <c r="C5300" t="s">
        <v>14</v>
      </c>
      <c r="D5300" t="s">
        <v>24</v>
      </c>
      <c r="E5300" t="s">
        <v>16</v>
      </c>
      <c r="F5300">
        <v>5500</v>
      </c>
      <c r="G5300">
        <v>0.3</v>
      </c>
      <c r="H5300">
        <v>3824.13</v>
      </c>
      <c r="I5300" t="s">
        <v>13</v>
      </c>
      <c r="J5300">
        <v>0</v>
      </c>
      <c r="K5300">
        <f t="shared" si="164"/>
        <v>3824.13</v>
      </c>
      <c r="L5300">
        <f>VLOOKUP(C5300,Helper_Data!$A$2:$B$4,2)</f>
        <v>0.08</v>
      </c>
      <c r="M5300">
        <f t="shared" si="165"/>
        <v>0.21999999999999997</v>
      </c>
    </row>
    <row r="5301" spans="1:13" x14ac:dyDescent="0.3">
      <c r="A5301">
        <v>5300</v>
      </c>
      <c r="B5301" s="2">
        <v>45431</v>
      </c>
      <c r="C5301" t="s">
        <v>18</v>
      </c>
      <c r="D5301" t="s">
        <v>23</v>
      </c>
      <c r="E5301" t="s">
        <v>22</v>
      </c>
      <c r="F5301">
        <v>4188</v>
      </c>
      <c r="G5301">
        <v>7.0000000000000007E-2</v>
      </c>
      <c r="H5301">
        <v>3912.46</v>
      </c>
      <c r="I5301" t="s">
        <v>17</v>
      </c>
      <c r="J5301">
        <v>3325.59</v>
      </c>
      <c r="K5301">
        <f t="shared" si="164"/>
        <v>586.86999999999989</v>
      </c>
      <c r="L5301">
        <f>VLOOKUP(C5301,Helper_Data!$A$2:$B$4,2)</f>
        <v>0.08</v>
      </c>
      <c r="M5301">
        <f t="shared" si="165"/>
        <v>-9.999999999999995E-3</v>
      </c>
    </row>
    <row r="5302" spans="1:13" x14ac:dyDescent="0.3">
      <c r="A5302">
        <v>5301</v>
      </c>
      <c r="B5302" s="2">
        <v>45423</v>
      </c>
      <c r="C5302" t="s">
        <v>14</v>
      </c>
      <c r="D5302" t="s">
        <v>15</v>
      </c>
      <c r="E5302" t="s">
        <v>12</v>
      </c>
      <c r="F5302">
        <v>6471</v>
      </c>
      <c r="G5302">
        <v>0.17</v>
      </c>
      <c r="H5302">
        <v>5400.25</v>
      </c>
      <c r="I5302" t="s">
        <v>17</v>
      </c>
      <c r="J5302">
        <v>4590.21</v>
      </c>
      <c r="K5302">
        <f t="shared" si="164"/>
        <v>810.04</v>
      </c>
      <c r="L5302">
        <f>VLOOKUP(C5302,Helper_Data!$A$2:$B$4,2)</f>
        <v>0.08</v>
      </c>
      <c r="M5302">
        <f t="shared" si="165"/>
        <v>9.0000000000000011E-2</v>
      </c>
    </row>
    <row r="5303" spans="1:13" x14ac:dyDescent="0.3">
      <c r="A5303">
        <v>5302</v>
      </c>
      <c r="B5303" s="2">
        <v>45378</v>
      </c>
      <c r="C5303" t="s">
        <v>10</v>
      </c>
      <c r="D5303" t="s">
        <v>19</v>
      </c>
      <c r="E5303" t="s">
        <v>22</v>
      </c>
      <c r="F5303">
        <v>27965</v>
      </c>
      <c r="G5303">
        <v>0.13</v>
      </c>
      <c r="H5303">
        <v>24437.66</v>
      </c>
      <c r="I5303" t="s">
        <v>13</v>
      </c>
      <c r="J5303">
        <v>0</v>
      </c>
      <c r="K5303">
        <f t="shared" si="164"/>
        <v>24437.66</v>
      </c>
      <c r="L5303">
        <f>VLOOKUP(C5303,Helper_Data!$A$2:$B$4,2)</f>
        <v>0.12</v>
      </c>
      <c r="M5303">
        <f t="shared" si="165"/>
        <v>1.0000000000000009E-2</v>
      </c>
    </row>
    <row r="5304" spans="1:13" x14ac:dyDescent="0.3">
      <c r="A5304">
        <v>5303</v>
      </c>
      <c r="B5304" s="2">
        <v>45467</v>
      </c>
      <c r="C5304" t="s">
        <v>14</v>
      </c>
      <c r="D5304" t="s">
        <v>21</v>
      </c>
      <c r="E5304" t="s">
        <v>22</v>
      </c>
      <c r="F5304">
        <v>5953</v>
      </c>
      <c r="G5304">
        <v>0.18</v>
      </c>
      <c r="H5304">
        <v>4887.8999999999996</v>
      </c>
      <c r="I5304" t="s">
        <v>17</v>
      </c>
      <c r="J5304">
        <v>4154.71</v>
      </c>
      <c r="K5304">
        <f t="shared" si="164"/>
        <v>733.1899999999996</v>
      </c>
      <c r="L5304">
        <f>VLOOKUP(C5304,Helper_Data!$A$2:$B$4,2)</f>
        <v>0.08</v>
      </c>
      <c r="M5304">
        <f t="shared" si="165"/>
        <v>9.9999999999999992E-2</v>
      </c>
    </row>
    <row r="5305" spans="1:13" x14ac:dyDescent="0.3">
      <c r="A5305">
        <v>5304</v>
      </c>
      <c r="B5305" s="2">
        <v>45474</v>
      </c>
      <c r="C5305" t="s">
        <v>18</v>
      </c>
      <c r="D5305" t="s">
        <v>11</v>
      </c>
      <c r="E5305" t="s">
        <v>22</v>
      </c>
      <c r="F5305">
        <v>10606</v>
      </c>
      <c r="G5305">
        <v>7.0000000000000007E-2</v>
      </c>
      <c r="H5305">
        <v>9889.7999999999993</v>
      </c>
      <c r="I5305" t="s">
        <v>13</v>
      </c>
      <c r="J5305">
        <v>0</v>
      </c>
      <c r="K5305">
        <f t="shared" si="164"/>
        <v>9889.7999999999993</v>
      </c>
      <c r="L5305">
        <f>VLOOKUP(C5305,Helper_Data!$A$2:$B$4,2)</f>
        <v>0.08</v>
      </c>
      <c r="M5305">
        <f t="shared" si="165"/>
        <v>-9.999999999999995E-3</v>
      </c>
    </row>
    <row r="5306" spans="1:13" x14ac:dyDescent="0.3">
      <c r="A5306">
        <v>5305</v>
      </c>
      <c r="B5306" s="2">
        <v>45420</v>
      </c>
      <c r="C5306" t="s">
        <v>14</v>
      </c>
      <c r="D5306" t="s">
        <v>19</v>
      </c>
      <c r="E5306" t="s">
        <v>12</v>
      </c>
      <c r="F5306">
        <v>5481</v>
      </c>
      <c r="G5306">
        <v>0.22</v>
      </c>
      <c r="H5306">
        <v>4294.66</v>
      </c>
      <c r="I5306" t="s">
        <v>13</v>
      </c>
      <c r="J5306">
        <v>0</v>
      </c>
      <c r="K5306">
        <f t="shared" si="164"/>
        <v>4294.66</v>
      </c>
      <c r="L5306">
        <f>VLOOKUP(C5306,Helper_Data!$A$2:$B$4,2)</f>
        <v>0.08</v>
      </c>
      <c r="M5306">
        <f t="shared" si="165"/>
        <v>0.14000000000000001</v>
      </c>
    </row>
    <row r="5307" spans="1:13" x14ac:dyDescent="0.3">
      <c r="A5307">
        <v>5306</v>
      </c>
      <c r="B5307" s="2">
        <v>45537</v>
      </c>
      <c r="C5307" t="s">
        <v>18</v>
      </c>
      <c r="D5307" t="s">
        <v>21</v>
      </c>
      <c r="E5307" t="s">
        <v>16</v>
      </c>
      <c r="F5307">
        <v>4864</v>
      </c>
      <c r="G5307">
        <v>0.08</v>
      </c>
      <c r="H5307">
        <v>4481.67</v>
      </c>
      <c r="I5307" t="s">
        <v>13</v>
      </c>
      <c r="J5307">
        <v>0</v>
      </c>
      <c r="K5307">
        <f t="shared" si="164"/>
        <v>4481.67</v>
      </c>
      <c r="L5307">
        <f>VLOOKUP(C5307,Helper_Data!$A$2:$B$4,2)</f>
        <v>0.08</v>
      </c>
      <c r="M5307">
        <f t="shared" si="165"/>
        <v>0</v>
      </c>
    </row>
    <row r="5308" spans="1:13" x14ac:dyDescent="0.3">
      <c r="A5308">
        <v>5307</v>
      </c>
      <c r="B5308" s="2">
        <v>45380</v>
      </c>
      <c r="C5308" t="s">
        <v>18</v>
      </c>
      <c r="D5308" t="s">
        <v>23</v>
      </c>
      <c r="E5308" t="s">
        <v>20</v>
      </c>
      <c r="F5308">
        <v>5047</v>
      </c>
      <c r="G5308">
        <v>0.01</v>
      </c>
      <c r="H5308">
        <v>4995.2700000000004</v>
      </c>
      <c r="I5308" t="s">
        <v>13</v>
      </c>
      <c r="J5308">
        <v>0</v>
      </c>
      <c r="K5308">
        <f t="shared" si="164"/>
        <v>4995.2700000000004</v>
      </c>
      <c r="L5308">
        <f>VLOOKUP(C5308,Helper_Data!$A$2:$B$4,2)</f>
        <v>0.08</v>
      </c>
      <c r="M5308">
        <f t="shared" si="165"/>
        <v>-7.0000000000000007E-2</v>
      </c>
    </row>
    <row r="5309" spans="1:13" x14ac:dyDescent="0.3">
      <c r="A5309">
        <v>5308</v>
      </c>
      <c r="B5309" s="2">
        <v>45357</v>
      </c>
      <c r="C5309" t="s">
        <v>14</v>
      </c>
      <c r="D5309" t="s">
        <v>11</v>
      </c>
      <c r="E5309" t="s">
        <v>12</v>
      </c>
      <c r="F5309">
        <v>4732</v>
      </c>
      <c r="G5309">
        <v>0.19</v>
      </c>
      <c r="H5309">
        <v>3853.41</v>
      </c>
      <c r="I5309" t="s">
        <v>13</v>
      </c>
      <c r="J5309">
        <v>0</v>
      </c>
      <c r="K5309">
        <f t="shared" si="164"/>
        <v>3853.41</v>
      </c>
      <c r="L5309">
        <f>VLOOKUP(C5309,Helper_Data!$A$2:$B$4,2)</f>
        <v>0.08</v>
      </c>
      <c r="M5309">
        <f t="shared" si="165"/>
        <v>0.11</v>
      </c>
    </row>
    <row r="5310" spans="1:13" x14ac:dyDescent="0.3">
      <c r="A5310">
        <v>5309</v>
      </c>
      <c r="B5310" s="2">
        <v>45449</v>
      </c>
      <c r="C5310" t="s">
        <v>18</v>
      </c>
      <c r="D5310" t="s">
        <v>23</v>
      </c>
      <c r="E5310" t="s">
        <v>12</v>
      </c>
      <c r="F5310">
        <v>4484</v>
      </c>
      <c r="G5310">
        <v>7.0000000000000007E-2</v>
      </c>
      <c r="H5310">
        <v>4176.3599999999997</v>
      </c>
      <c r="I5310" t="s">
        <v>13</v>
      </c>
      <c r="J5310">
        <v>0</v>
      </c>
      <c r="K5310">
        <f t="shared" si="164"/>
        <v>4176.3599999999997</v>
      </c>
      <c r="L5310">
        <f>VLOOKUP(C5310,Helper_Data!$A$2:$B$4,2)</f>
        <v>0.08</v>
      </c>
      <c r="M5310">
        <f t="shared" si="165"/>
        <v>-9.999999999999995E-3</v>
      </c>
    </row>
    <row r="5311" spans="1:13" x14ac:dyDescent="0.3">
      <c r="A5311">
        <v>5310</v>
      </c>
      <c r="B5311" s="2">
        <v>45440</v>
      </c>
      <c r="C5311" t="s">
        <v>14</v>
      </c>
      <c r="D5311" t="s">
        <v>21</v>
      </c>
      <c r="E5311" t="s">
        <v>22</v>
      </c>
      <c r="F5311">
        <v>3971</v>
      </c>
      <c r="G5311">
        <v>0.15</v>
      </c>
      <c r="H5311">
        <v>3356.99</v>
      </c>
      <c r="I5311" t="s">
        <v>13</v>
      </c>
      <c r="J5311">
        <v>0</v>
      </c>
      <c r="K5311">
        <f t="shared" si="164"/>
        <v>3356.99</v>
      </c>
      <c r="L5311">
        <f>VLOOKUP(C5311,Helper_Data!$A$2:$B$4,2)</f>
        <v>0.08</v>
      </c>
      <c r="M5311">
        <f t="shared" si="165"/>
        <v>6.9999999999999993E-2</v>
      </c>
    </row>
    <row r="5312" spans="1:13" x14ac:dyDescent="0.3">
      <c r="A5312">
        <v>5311</v>
      </c>
      <c r="B5312" s="2">
        <v>45631</v>
      </c>
      <c r="C5312" t="s">
        <v>18</v>
      </c>
      <c r="D5312" t="s">
        <v>21</v>
      </c>
      <c r="E5312" t="s">
        <v>22</v>
      </c>
      <c r="F5312">
        <v>5809</v>
      </c>
      <c r="G5312">
        <v>0.1</v>
      </c>
      <c r="H5312">
        <v>5237.1499999999996</v>
      </c>
      <c r="I5312" t="s">
        <v>13</v>
      </c>
      <c r="J5312">
        <v>0</v>
      </c>
      <c r="K5312">
        <f t="shared" si="164"/>
        <v>5237.1499999999996</v>
      </c>
      <c r="L5312">
        <f>VLOOKUP(C5312,Helper_Data!$A$2:$B$4,2)</f>
        <v>0.08</v>
      </c>
      <c r="M5312">
        <f t="shared" si="165"/>
        <v>2.0000000000000004E-2</v>
      </c>
    </row>
    <row r="5313" spans="1:13" x14ac:dyDescent="0.3">
      <c r="A5313">
        <v>5312</v>
      </c>
      <c r="B5313" s="2">
        <v>45407</v>
      </c>
      <c r="C5313" t="s">
        <v>18</v>
      </c>
      <c r="D5313" t="s">
        <v>21</v>
      </c>
      <c r="E5313" t="s">
        <v>16</v>
      </c>
      <c r="F5313">
        <v>11975</v>
      </c>
      <c r="G5313">
        <v>0.1</v>
      </c>
      <c r="H5313">
        <v>10798.51</v>
      </c>
      <c r="I5313" t="s">
        <v>13</v>
      </c>
      <c r="J5313">
        <v>0</v>
      </c>
      <c r="K5313">
        <f t="shared" si="164"/>
        <v>10798.51</v>
      </c>
      <c r="L5313">
        <f>VLOOKUP(C5313,Helper_Data!$A$2:$B$4,2)</f>
        <v>0.08</v>
      </c>
      <c r="M5313">
        <f t="shared" si="165"/>
        <v>2.0000000000000004E-2</v>
      </c>
    </row>
    <row r="5314" spans="1:13" x14ac:dyDescent="0.3">
      <c r="A5314">
        <v>5313</v>
      </c>
      <c r="B5314" s="2">
        <v>45505</v>
      </c>
      <c r="C5314" t="s">
        <v>14</v>
      </c>
      <c r="D5314" t="s">
        <v>11</v>
      </c>
      <c r="E5314" t="s">
        <v>22</v>
      </c>
      <c r="F5314">
        <v>3787</v>
      </c>
      <c r="G5314">
        <v>0.35</v>
      </c>
      <c r="H5314">
        <v>2474.2199999999998</v>
      </c>
      <c r="I5314" t="s">
        <v>13</v>
      </c>
      <c r="J5314">
        <v>0</v>
      </c>
      <c r="K5314">
        <f t="shared" si="164"/>
        <v>2474.2199999999998</v>
      </c>
      <c r="L5314">
        <f>VLOOKUP(C5314,Helper_Data!$A$2:$B$4,2)</f>
        <v>0.08</v>
      </c>
      <c r="M5314">
        <f t="shared" si="165"/>
        <v>0.26999999999999996</v>
      </c>
    </row>
    <row r="5315" spans="1:13" x14ac:dyDescent="0.3">
      <c r="A5315">
        <v>5314</v>
      </c>
      <c r="B5315" s="2">
        <v>45585</v>
      </c>
      <c r="C5315" t="s">
        <v>14</v>
      </c>
      <c r="D5315" t="s">
        <v>23</v>
      </c>
      <c r="E5315" t="s">
        <v>12</v>
      </c>
      <c r="F5315">
        <v>4384</v>
      </c>
      <c r="G5315">
        <v>0.33</v>
      </c>
      <c r="H5315">
        <v>2937.45</v>
      </c>
      <c r="I5315" t="s">
        <v>17</v>
      </c>
      <c r="J5315">
        <v>2496.83</v>
      </c>
      <c r="K5315">
        <f t="shared" ref="K5315:K5378" si="166">H5315-J5315</f>
        <v>440.61999999999989</v>
      </c>
      <c r="L5315">
        <f>VLOOKUP(C5315,Helper_Data!$A$2:$B$4,2)</f>
        <v>0.08</v>
      </c>
      <c r="M5315">
        <f t="shared" ref="M5315:M5378" si="167">G5315-L5315</f>
        <v>0.25</v>
      </c>
    </row>
    <row r="5316" spans="1:13" x14ac:dyDescent="0.3">
      <c r="A5316">
        <v>5315</v>
      </c>
      <c r="B5316" s="2">
        <v>45544</v>
      </c>
      <c r="C5316" t="s">
        <v>18</v>
      </c>
      <c r="D5316" t="s">
        <v>15</v>
      </c>
      <c r="E5316" t="s">
        <v>22</v>
      </c>
      <c r="F5316">
        <v>5733</v>
      </c>
      <c r="G5316">
        <v>0.09</v>
      </c>
      <c r="H5316">
        <v>5239.43</v>
      </c>
      <c r="I5316" t="s">
        <v>13</v>
      </c>
      <c r="J5316">
        <v>0</v>
      </c>
      <c r="K5316">
        <f t="shared" si="166"/>
        <v>5239.43</v>
      </c>
      <c r="L5316">
        <f>VLOOKUP(C5316,Helper_Data!$A$2:$B$4,2)</f>
        <v>0.08</v>
      </c>
      <c r="M5316">
        <f t="shared" si="167"/>
        <v>9.999999999999995E-3</v>
      </c>
    </row>
    <row r="5317" spans="1:13" x14ac:dyDescent="0.3">
      <c r="A5317">
        <v>5316</v>
      </c>
      <c r="B5317" s="2">
        <v>45434</v>
      </c>
      <c r="C5317" t="s">
        <v>14</v>
      </c>
      <c r="D5317" t="s">
        <v>15</v>
      </c>
      <c r="E5317" t="s">
        <v>22</v>
      </c>
      <c r="F5317">
        <v>5127</v>
      </c>
      <c r="G5317">
        <v>0.16</v>
      </c>
      <c r="H5317">
        <v>4284.7</v>
      </c>
      <c r="I5317" t="s">
        <v>17</v>
      </c>
      <c r="J5317">
        <v>3641.99</v>
      </c>
      <c r="K5317">
        <f t="shared" si="166"/>
        <v>642.71</v>
      </c>
      <c r="L5317">
        <f>VLOOKUP(C5317,Helper_Data!$A$2:$B$4,2)</f>
        <v>0.08</v>
      </c>
      <c r="M5317">
        <f t="shared" si="167"/>
        <v>0.08</v>
      </c>
    </row>
    <row r="5318" spans="1:13" x14ac:dyDescent="0.3">
      <c r="A5318">
        <v>5317</v>
      </c>
      <c r="B5318" s="2">
        <v>45541</v>
      </c>
      <c r="C5318" t="s">
        <v>14</v>
      </c>
      <c r="D5318" t="s">
        <v>21</v>
      </c>
      <c r="E5318" t="s">
        <v>16</v>
      </c>
      <c r="F5318">
        <v>7013</v>
      </c>
      <c r="G5318">
        <v>0.35</v>
      </c>
      <c r="H5318">
        <v>4545.1400000000003</v>
      </c>
      <c r="I5318" t="s">
        <v>13</v>
      </c>
      <c r="J5318">
        <v>0</v>
      </c>
      <c r="K5318">
        <f t="shared" si="166"/>
        <v>4545.1400000000003</v>
      </c>
      <c r="L5318">
        <f>VLOOKUP(C5318,Helper_Data!$A$2:$B$4,2)</f>
        <v>0.08</v>
      </c>
      <c r="M5318">
        <f t="shared" si="167"/>
        <v>0.26999999999999996</v>
      </c>
    </row>
    <row r="5319" spans="1:13" x14ac:dyDescent="0.3">
      <c r="A5319">
        <v>5318</v>
      </c>
      <c r="B5319" s="2">
        <v>45593</v>
      </c>
      <c r="C5319" t="s">
        <v>18</v>
      </c>
      <c r="D5319" t="s">
        <v>24</v>
      </c>
      <c r="E5319" t="s">
        <v>12</v>
      </c>
      <c r="F5319">
        <v>11211</v>
      </c>
      <c r="G5319">
        <v>0.05</v>
      </c>
      <c r="H5319">
        <v>10616.62</v>
      </c>
      <c r="I5319" t="s">
        <v>13</v>
      </c>
      <c r="J5319">
        <v>0</v>
      </c>
      <c r="K5319">
        <f t="shared" si="166"/>
        <v>10616.62</v>
      </c>
      <c r="L5319">
        <f>VLOOKUP(C5319,Helper_Data!$A$2:$B$4,2)</f>
        <v>0.08</v>
      </c>
      <c r="M5319">
        <f t="shared" si="167"/>
        <v>-0.03</v>
      </c>
    </row>
    <row r="5320" spans="1:13" x14ac:dyDescent="0.3">
      <c r="A5320">
        <v>5319</v>
      </c>
      <c r="B5320" s="2">
        <v>45316</v>
      </c>
      <c r="C5320" t="s">
        <v>14</v>
      </c>
      <c r="D5320" t="s">
        <v>15</v>
      </c>
      <c r="E5320" t="s">
        <v>12</v>
      </c>
      <c r="F5320">
        <v>7944</v>
      </c>
      <c r="G5320">
        <v>0.17</v>
      </c>
      <c r="H5320">
        <v>6600.04</v>
      </c>
      <c r="I5320" t="s">
        <v>13</v>
      </c>
      <c r="J5320">
        <v>0</v>
      </c>
      <c r="K5320">
        <f t="shared" si="166"/>
        <v>6600.04</v>
      </c>
      <c r="L5320">
        <f>VLOOKUP(C5320,Helper_Data!$A$2:$B$4,2)</f>
        <v>0.08</v>
      </c>
      <c r="M5320">
        <f t="shared" si="167"/>
        <v>9.0000000000000011E-2</v>
      </c>
    </row>
    <row r="5321" spans="1:13" x14ac:dyDescent="0.3">
      <c r="A5321">
        <v>5320</v>
      </c>
      <c r="B5321" s="2">
        <v>45568</v>
      </c>
      <c r="C5321" t="s">
        <v>18</v>
      </c>
      <c r="D5321" t="s">
        <v>23</v>
      </c>
      <c r="E5321" t="s">
        <v>20</v>
      </c>
      <c r="F5321">
        <v>7007</v>
      </c>
      <c r="G5321">
        <v>0.08</v>
      </c>
      <c r="H5321">
        <v>6456.76</v>
      </c>
      <c r="I5321" t="s">
        <v>13</v>
      </c>
      <c r="J5321">
        <v>0</v>
      </c>
      <c r="K5321">
        <f t="shared" si="166"/>
        <v>6456.76</v>
      </c>
      <c r="L5321">
        <f>VLOOKUP(C5321,Helper_Data!$A$2:$B$4,2)</f>
        <v>0.08</v>
      </c>
      <c r="M5321">
        <f t="shared" si="167"/>
        <v>0</v>
      </c>
    </row>
    <row r="5322" spans="1:13" x14ac:dyDescent="0.3">
      <c r="A5322">
        <v>5321</v>
      </c>
      <c r="B5322" s="2">
        <v>45361</v>
      </c>
      <c r="C5322" t="s">
        <v>18</v>
      </c>
      <c r="D5322" t="s">
        <v>23</v>
      </c>
      <c r="E5322" t="s">
        <v>20</v>
      </c>
      <c r="F5322">
        <v>10960</v>
      </c>
      <c r="G5322">
        <v>0.05</v>
      </c>
      <c r="H5322">
        <v>10384.219999999999</v>
      </c>
      <c r="I5322" t="s">
        <v>13</v>
      </c>
      <c r="J5322">
        <v>0</v>
      </c>
      <c r="K5322">
        <f t="shared" si="166"/>
        <v>10384.219999999999</v>
      </c>
      <c r="L5322">
        <f>VLOOKUP(C5322,Helper_Data!$A$2:$B$4,2)</f>
        <v>0.08</v>
      </c>
      <c r="M5322">
        <f t="shared" si="167"/>
        <v>-0.03</v>
      </c>
    </row>
    <row r="5323" spans="1:13" x14ac:dyDescent="0.3">
      <c r="A5323">
        <v>5322</v>
      </c>
      <c r="B5323" s="2">
        <v>45404</v>
      </c>
      <c r="C5323" t="s">
        <v>14</v>
      </c>
      <c r="D5323" t="s">
        <v>11</v>
      </c>
      <c r="E5323" t="s">
        <v>16</v>
      </c>
      <c r="F5323">
        <v>6288</v>
      </c>
      <c r="G5323">
        <v>0.19</v>
      </c>
      <c r="H5323">
        <v>5079.3</v>
      </c>
      <c r="I5323" t="s">
        <v>17</v>
      </c>
      <c r="J5323">
        <v>4317.3999999999996</v>
      </c>
      <c r="K5323">
        <f t="shared" si="166"/>
        <v>761.90000000000055</v>
      </c>
      <c r="L5323">
        <f>VLOOKUP(C5323,Helper_Data!$A$2:$B$4,2)</f>
        <v>0.08</v>
      </c>
      <c r="M5323">
        <f t="shared" si="167"/>
        <v>0.11</v>
      </c>
    </row>
    <row r="5324" spans="1:13" x14ac:dyDescent="0.3">
      <c r="A5324">
        <v>5323</v>
      </c>
      <c r="B5324" s="2">
        <v>45654</v>
      </c>
      <c r="C5324" t="s">
        <v>14</v>
      </c>
      <c r="D5324" t="s">
        <v>23</v>
      </c>
      <c r="E5324" t="s">
        <v>12</v>
      </c>
      <c r="F5324">
        <v>3850</v>
      </c>
      <c r="G5324">
        <v>0.27</v>
      </c>
      <c r="H5324">
        <v>2802.64</v>
      </c>
      <c r="I5324" t="s">
        <v>17</v>
      </c>
      <c r="J5324">
        <v>2382.2399999999998</v>
      </c>
      <c r="K5324">
        <f t="shared" si="166"/>
        <v>420.40000000000009</v>
      </c>
      <c r="L5324">
        <f>VLOOKUP(C5324,Helper_Data!$A$2:$B$4,2)</f>
        <v>0.08</v>
      </c>
      <c r="M5324">
        <f t="shared" si="167"/>
        <v>0.19</v>
      </c>
    </row>
    <row r="5325" spans="1:13" x14ac:dyDescent="0.3">
      <c r="A5325">
        <v>5324</v>
      </c>
      <c r="B5325" s="2">
        <v>45403</v>
      </c>
      <c r="C5325" t="s">
        <v>18</v>
      </c>
      <c r="D5325" t="s">
        <v>19</v>
      </c>
      <c r="E5325" t="s">
        <v>12</v>
      </c>
      <c r="F5325">
        <v>7308</v>
      </c>
      <c r="G5325">
        <v>0.05</v>
      </c>
      <c r="H5325">
        <v>6966.11</v>
      </c>
      <c r="I5325" t="s">
        <v>17</v>
      </c>
      <c r="J5325">
        <v>5921.19</v>
      </c>
      <c r="K5325">
        <f t="shared" si="166"/>
        <v>1044.92</v>
      </c>
      <c r="L5325">
        <f>VLOOKUP(C5325,Helper_Data!$A$2:$B$4,2)</f>
        <v>0.08</v>
      </c>
      <c r="M5325">
        <f t="shared" si="167"/>
        <v>-0.03</v>
      </c>
    </row>
    <row r="5326" spans="1:13" x14ac:dyDescent="0.3">
      <c r="A5326">
        <v>5325</v>
      </c>
      <c r="B5326" s="2">
        <v>45655</v>
      </c>
      <c r="C5326" t="s">
        <v>14</v>
      </c>
      <c r="D5326" t="s">
        <v>19</v>
      </c>
      <c r="E5326" t="s">
        <v>22</v>
      </c>
      <c r="F5326">
        <v>3496</v>
      </c>
      <c r="G5326">
        <v>0.3</v>
      </c>
      <c r="H5326">
        <v>2431.92</v>
      </c>
      <c r="I5326" t="s">
        <v>13</v>
      </c>
      <c r="J5326">
        <v>0</v>
      </c>
      <c r="K5326">
        <f t="shared" si="166"/>
        <v>2431.92</v>
      </c>
      <c r="L5326">
        <f>VLOOKUP(C5326,Helper_Data!$A$2:$B$4,2)</f>
        <v>0.08</v>
      </c>
      <c r="M5326">
        <f t="shared" si="167"/>
        <v>0.21999999999999997</v>
      </c>
    </row>
    <row r="5327" spans="1:13" x14ac:dyDescent="0.3">
      <c r="A5327">
        <v>5326</v>
      </c>
      <c r="B5327" s="2">
        <v>45594</v>
      </c>
      <c r="C5327" t="s">
        <v>14</v>
      </c>
      <c r="D5327" t="s">
        <v>23</v>
      </c>
      <c r="E5327" t="s">
        <v>16</v>
      </c>
      <c r="F5327">
        <v>4633</v>
      </c>
      <c r="G5327">
        <v>0.31</v>
      </c>
      <c r="H5327">
        <v>3218.66</v>
      </c>
      <c r="I5327" t="s">
        <v>13</v>
      </c>
      <c r="J5327">
        <v>0</v>
      </c>
      <c r="K5327">
        <f t="shared" si="166"/>
        <v>3218.66</v>
      </c>
      <c r="L5327">
        <f>VLOOKUP(C5327,Helper_Data!$A$2:$B$4,2)</f>
        <v>0.08</v>
      </c>
      <c r="M5327">
        <f t="shared" si="167"/>
        <v>0.22999999999999998</v>
      </c>
    </row>
    <row r="5328" spans="1:13" x14ac:dyDescent="0.3">
      <c r="A5328">
        <v>5327</v>
      </c>
      <c r="B5328" s="2">
        <v>45382</v>
      </c>
      <c r="C5328" t="s">
        <v>18</v>
      </c>
      <c r="D5328" t="s">
        <v>15</v>
      </c>
      <c r="E5328" t="s">
        <v>16</v>
      </c>
      <c r="F5328">
        <v>8569</v>
      </c>
      <c r="G5328">
        <v>0.09</v>
      </c>
      <c r="H5328">
        <v>7773.44</v>
      </c>
      <c r="I5328" t="s">
        <v>13</v>
      </c>
      <c r="J5328">
        <v>0</v>
      </c>
      <c r="K5328">
        <f t="shared" si="166"/>
        <v>7773.44</v>
      </c>
      <c r="L5328">
        <f>VLOOKUP(C5328,Helper_Data!$A$2:$B$4,2)</f>
        <v>0.08</v>
      </c>
      <c r="M5328">
        <f t="shared" si="167"/>
        <v>9.999999999999995E-3</v>
      </c>
    </row>
    <row r="5329" spans="1:13" x14ac:dyDescent="0.3">
      <c r="A5329">
        <v>5328</v>
      </c>
      <c r="B5329" s="2">
        <v>45309</v>
      </c>
      <c r="C5329" t="s">
        <v>18</v>
      </c>
      <c r="D5329" t="s">
        <v>19</v>
      </c>
      <c r="E5329" t="s">
        <v>20</v>
      </c>
      <c r="F5329">
        <v>9818</v>
      </c>
      <c r="G5329">
        <v>0.06</v>
      </c>
      <c r="H5329">
        <v>9268.1200000000008</v>
      </c>
      <c r="I5329" t="s">
        <v>13</v>
      </c>
      <c r="J5329">
        <v>0</v>
      </c>
      <c r="K5329">
        <f t="shared" si="166"/>
        <v>9268.1200000000008</v>
      </c>
      <c r="L5329">
        <f>VLOOKUP(C5329,Helper_Data!$A$2:$B$4,2)</f>
        <v>0.08</v>
      </c>
      <c r="M5329">
        <f t="shared" si="167"/>
        <v>-2.0000000000000004E-2</v>
      </c>
    </row>
    <row r="5330" spans="1:13" x14ac:dyDescent="0.3">
      <c r="A5330">
        <v>5329</v>
      </c>
      <c r="B5330" s="2">
        <v>45440</v>
      </c>
      <c r="C5330" t="s">
        <v>14</v>
      </c>
      <c r="D5330" t="s">
        <v>24</v>
      </c>
      <c r="E5330" t="s">
        <v>20</v>
      </c>
      <c r="F5330">
        <v>4781</v>
      </c>
      <c r="G5330">
        <v>0.22</v>
      </c>
      <c r="H5330">
        <v>3741.12</v>
      </c>
      <c r="I5330" t="s">
        <v>13</v>
      </c>
      <c r="J5330">
        <v>0</v>
      </c>
      <c r="K5330">
        <f t="shared" si="166"/>
        <v>3741.12</v>
      </c>
      <c r="L5330">
        <f>VLOOKUP(C5330,Helper_Data!$A$2:$B$4,2)</f>
        <v>0.08</v>
      </c>
      <c r="M5330">
        <f t="shared" si="167"/>
        <v>0.14000000000000001</v>
      </c>
    </row>
    <row r="5331" spans="1:13" x14ac:dyDescent="0.3">
      <c r="A5331">
        <v>5330</v>
      </c>
      <c r="B5331" s="2">
        <v>45518</v>
      </c>
      <c r="C5331" t="s">
        <v>18</v>
      </c>
      <c r="D5331" t="s">
        <v>21</v>
      </c>
      <c r="E5331" t="s">
        <v>22</v>
      </c>
      <c r="F5331">
        <v>6475</v>
      </c>
      <c r="G5331">
        <v>0.09</v>
      </c>
      <c r="H5331">
        <v>5903.88</v>
      </c>
      <c r="I5331" t="s">
        <v>13</v>
      </c>
      <c r="J5331">
        <v>0</v>
      </c>
      <c r="K5331">
        <f t="shared" si="166"/>
        <v>5903.88</v>
      </c>
      <c r="L5331">
        <f>VLOOKUP(C5331,Helper_Data!$A$2:$B$4,2)</f>
        <v>0.08</v>
      </c>
      <c r="M5331">
        <f t="shared" si="167"/>
        <v>9.999999999999995E-3</v>
      </c>
    </row>
    <row r="5332" spans="1:13" x14ac:dyDescent="0.3">
      <c r="A5332">
        <v>5331</v>
      </c>
      <c r="B5332" s="2">
        <v>45505</v>
      </c>
      <c r="C5332" t="s">
        <v>18</v>
      </c>
      <c r="D5332" t="s">
        <v>19</v>
      </c>
      <c r="E5332" t="s">
        <v>20</v>
      </c>
      <c r="F5332">
        <v>5183</v>
      </c>
      <c r="G5332">
        <v>0.04</v>
      </c>
      <c r="H5332">
        <v>4989.37</v>
      </c>
      <c r="I5332" t="s">
        <v>13</v>
      </c>
      <c r="J5332">
        <v>0</v>
      </c>
      <c r="K5332">
        <f t="shared" si="166"/>
        <v>4989.37</v>
      </c>
      <c r="L5332">
        <f>VLOOKUP(C5332,Helper_Data!$A$2:$B$4,2)</f>
        <v>0.08</v>
      </c>
      <c r="M5332">
        <f t="shared" si="167"/>
        <v>-0.04</v>
      </c>
    </row>
    <row r="5333" spans="1:13" x14ac:dyDescent="0.3">
      <c r="A5333">
        <v>5332</v>
      </c>
      <c r="B5333" s="2">
        <v>45651</v>
      </c>
      <c r="C5333" t="s">
        <v>18</v>
      </c>
      <c r="D5333" t="s">
        <v>19</v>
      </c>
      <c r="E5333" t="s">
        <v>16</v>
      </c>
      <c r="F5333">
        <v>6790</v>
      </c>
      <c r="G5333">
        <v>0.04</v>
      </c>
      <c r="H5333">
        <v>6547.48</v>
      </c>
      <c r="I5333" t="s">
        <v>13</v>
      </c>
      <c r="J5333">
        <v>0</v>
      </c>
      <c r="K5333">
        <f t="shared" si="166"/>
        <v>6547.48</v>
      </c>
      <c r="L5333">
        <f>VLOOKUP(C5333,Helper_Data!$A$2:$B$4,2)</f>
        <v>0.08</v>
      </c>
      <c r="M5333">
        <f t="shared" si="167"/>
        <v>-0.04</v>
      </c>
    </row>
    <row r="5334" spans="1:13" x14ac:dyDescent="0.3">
      <c r="A5334">
        <v>5333</v>
      </c>
      <c r="B5334" s="2">
        <v>45442</v>
      </c>
      <c r="C5334" t="s">
        <v>18</v>
      </c>
      <c r="D5334" t="s">
        <v>15</v>
      </c>
      <c r="E5334" t="s">
        <v>16</v>
      </c>
      <c r="F5334">
        <v>10787</v>
      </c>
      <c r="G5334">
        <v>0.09</v>
      </c>
      <c r="H5334">
        <v>9785.5</v>
      </c>
      <c r="I5334" t="s">
        <v>13</v>
      </c>
      <c r="J5334">
        <v>0</v>
      </c>
      <c r="K5334">
        <f t="shared" si="166"/>
        <v>9785.5</v>
      </c>
      <c r="L5334">
        <f>VLOOKUP(C5334,Helper_Data!$A$2:$B$4,2)</f>
        <v>0.08</v>
      </c>
      <c r="M5334">
        <f t="shared" si="167"/>
        <v>9.999999999999995E-3</v>
      </c>
    </row>
    <row r="5335" spans="1:13" x14ac:dyDescent="0.3">
      <c r="A5335">
        <v>5334</v>
      </c>
      <c r="B5335" s="2">
        <v>45483</v>
      </c>
      <c r="C5335" t="s">
        <v>10</v>
      </c>
      <c r="D5335" t="s">
        <v>15</v>
      </c>
      <c r="E5335" t="s">
        <v>20</v>
      </c>
      <c r="F5335">
        <v>41095</v>
      </c>
      <c r="G5335">
        <v>0.13</v>
      </c>
      <c r="H5335">
        <v>35794.17</v>
      </c>
      <c r="I5335" t="s">
        <v>13</v>
      </c>
      <c r="J5335">
        <v>0</v>
      </c>
      <c r="K5335">
        <f t="shared" si="166"/>
        <v>35794.17</v>
      </c>
      <c r="L5335">
        <f>VLOOKUP(C5335,Helper_Data!$A$2:$B$4,2)</f>
        <v>0.12</v>
      </c>
      <c r="M5335">
        <f t="shared" si="167"/>
        <v>1.0000000000000009E-2</v>
      </c>
    </row>
    <row r="5336" spans="1:13" x14ac:dyDescent="0.3">
      <c r="A5336">
        <v>5335</v>
      </c>
      <c r="B5336" s="2">
        <v>45331</v>
      </c>
      <c r="C5336" t="s">
        <v>14</v>
      </c>
      <c r="D5336" t="s">
        <v>24</v>
      </c>
      <c r="E5336" t="s">
        <v>22</v>
      </c>
      <c r="F5336">
        <v>6735</v>
      </c>
      <c r="G5336">
        <v>0.19</v>
      </c>
      <c r="H5336">
        <v>5469</v>
      </c>
      <c r="I5336" t="s">
        <v>13</v>
      </c>
      <c r="J5336">
        <v>0</v>
      </c>
      <c r="K5336">
        <f t="shared" si="166"/>
        <v>5469</v>
      </c>
      <c r="L5336">
        <f>VLOOKUP(C5336,Helper_Data!$A$2:$B$4,2)</f>
        <v>0.08</v>
      </c>
      <c r="M5336">
        <f t="shared" si="167"/>
        <v>0.11</v>
      </c>
    </row>
    <row r="5337" spans="1:13" x14ac:dyDescent="0.3">
      <c r="A5337">
        <v>5336</v>
      </c>
      <c r="B5337" s="2">
        <v>45533</v>
      </c>
      <c r="C5337" t="s">
        <v>14</v>
      </c>
      <c r="D5337" t="s">
        <v>11</v>
      </c>
      <c r="E5337" t="s">
        <v>22</v>
      </c>
      <c r="F5337">
        <v>3139</v>
      </c>
      <c r="G5337">
        <v>0.28000000000000003</v>
      </c>
      <c r="H5337">
        <v>2251.54</v>
      </c>
      <c r="I5337" t="s">
        <v>13</v>
      </c>
      <c r="J5337">
        <v>0</v>
      </c>
      <c r="K5337">
        <f t="shared" si="166"/>
        <v>2251.54</v>
      </c>
      <c r="L5337">
        <f>VLOOKUP(C5337,Helper_Data!$A$2:$B$4,2)</f>
        <v>0.08</v>
      </c>
      <c r="M5337">
        <f t="shared" si="167"/>
        <v>0.2</v>
      </c>
    </row>
    <row r="5338" spans="1:13" x14ac:dyDescent="0.3">
      <c r="A5338">
        <v>5337</v>
      </c>
      <c r="B5338" s="2">
        <v>45429</v>
      </c>
      <c r="C5338" t="s">
        <v>14</v>
      </c>
      <c r="D5338" t="s">
        <v>24</v>
      </c>
      <c r="E5338" t="s">
        <v>20</v>
      </c>
      <c r="F5338">
        <v>3778</v>
      </c>
      <c r="G5338">
        <v>0.17</v>
      </c>
      <c r="H5338">
        <v>3140.13</v>
      </c>
      <c r="I5338" t="s">
        <v>13</v>
      </c>
      <c r="J5338">
        <v>0</v>
      </c>
      <c r="K5338">
        <f t="shared" si="166"/>
        <v>3140.13</v>
      </c>
      <c r="L5338">
        <f>VLOOKUP(C5338,Helper_Data!$A$2:$B$4,2)</f>
        <v>0.08</v>
      </c>
      <c r="M5338">
        <f t="shared" si="167"/>
        <v>9.0000000000000011E-2</v>
      </c>
    </row>
    <row r="5339" spans="1:13" x14ac:dyDescent="0.3">
      <c r="A5339">
        <v>5338</v>
      </c>
      <c r="B5339" s="2">
        <v>45636</v>
      </c>
      <c r="C5339" t="s">
        <v>14</v>
      </c>
      <c r="D5339" t="s">
        <v>11</v>
      </c>
      <c r="E5339" t="s">
        <v>12</v>
      </c>
      <c r="F5339">
        <v>4729</v>
      </c>
      <c r="G5339">
        <v>0.3</v>
      </c>
      <c r="H5339">
        <v>3305.33</v>
      </c>
      <c r="I5339" t="s">
        <v>13</v>
      </c>
      <c r="J5339">
        <v>0</v>
      </c>
      <c r="K5339">
        <f t="shared" si="166"/>
        <v>3305.33</v>
      </c>
      <c r="L5339">
        <f>VLOOKUP(C5339,Helper_Data!$A$2:$B$4,2)</f>
        <v>0.08</v>
      </c>
      <c r="M5339">
        <f t="shared" si="167"/>
        <v>0.21999999999999997</v>
      </c>
    </row>
    <row r="5340" spans="1:13" x14ac:dyDescent="0.3">
      <c r="A5340">
        <v>5339</v>
      </c>
      <c r="B5340" s="2">
        <v>45471</v>
      </c>
      <c r="C5340" t="s">
        <v>14</v>
      </c>
      <c r="D5340" t="s">
        <v>24</v>
      </c>
      <c r="E5340" t="s">
        <v>12</v>
      </c>
      <c r="F5340">
        <v>5500</v>
      </c>
      <c r="G5340">
        <v>0.18</v>
      </c>
      <c r="H5340">
        <v>4525.09</v>
      </c>
      <c r="I5340" t="s">
        <v>13</v>
      </c>
      <c r="J5340">
        <v>0</v>
      </c>
      <c r="K5340">
        <f t="shared" si="166"/>
        <v>4525.09</v>
      </c>
      <c r="L5340">
        <f>VLOOKUP(C5340,Helper_Data!$A$2:$B$4,2)</f>
        <v>0.08</v>
      </c>
      <c r="M5340">
        <f t="shared" si="167"/>
        <v>9.9999999999999992E-2</v>
      </c>
    </row>
    <row r="5341" spans="1:13" x14ac:dyDescent="0.3">
      <c r="A5341">
        <v>5340</v>
      </c>
      <c r="B5341" s="2">
        <v>45491</v>
      </c>
      <c r="C5341" t="s">
        <v>14</v>
      </c>
      <c r="D5341" t="s">
        <v>24</v>
      </c>
      <c r="E5341" t="s">
        <v>20</v>
      </c>
      <c r="F5341">
        <v>6234</v>
      </c>
      <c r="G5341">
        <v>0.19</v>
      </c>
      <c r="H5341">
        <v>5019.08</v>
      </c>
      <c r="I5341" t="s">
        <v>13</v>
      </c>
      <c r="J5341">
        <v>0</v>
      </c>
      <c r="K5341">
        <f t="shared" si="166"/>
        <v>5019.08</v>
      </c>
      <c r="L5341">
        <f>VLOOKUP(C5341,Helper_Data!$A$2:$B$4,2)</f>
        <v>0.08</v>
      </c>
      <c r="M5341">
        <f t="shared" si="167"/>
        <v>0.11</v>
      </c>
    </row>
    <row r="5342" spans="1:13" x14ac:dyDescent="0.3">
      <c r="A5342">
        <v>5341</v>
      </c>
      <c r="B5342" s="2">
        <v>45494</v>
      </c>
      <c r="C5342" t="s">
        <v>18</v>
      </c>
      <c r="D5342" t="s">
        <v>19</v>
      </c>
      <c r="E5342" t="s">
        <v>22</v>
      </c>
      <c r="F5342">
        <v>10631</v>
      </c>
      <c r="G5342">
        <v>0.05</v>
      </c>
      <c r="H5342">
        <v>10116.14</v>
      </c>
      <c r="I5342" t="s">
        <v>13</v>
      </c>
      <c r="J5342">
        <v>0</v>
      </c>
      <c r="K5342">
        <f t="shared" si="166"/>
        <v>10116.14</v>
      </c>
      <c r="L5342">
        <f>VLOOKUP(C5342,Helper_Data!$A$2:$B$4,2)</f>
        <v>0.08</v>
      </c>
      <c r="M5342">
        <f t="shared" si="167"/>
        <v>-0.03</v>
      </c>
    </row>
    <row r="5343" spans="1:13" x14ac:dyDescent="0.3">
      <c r="A5343">
        <v>5342</v>
      </c>
      <c r="B5343" s="2">
        <v>45352</v>
      </c>
      <c r="C5343" t="s">
        <v>14</v>
      </c>
      <c r="D5343" t="s">
        <v>24</v>
      </c>
      <c r="E5343" t="s">
        <v>20</v>
      </c>
      <c r="F5343">
        <v>7517</v>
      </c>
      <c r="G5343">
        <v>0.19</v>
      </c>
      <c r="H5343">
        <v>6051.67</v>
      </c>
      <c r="I5343" t="s">
        <v>13</v>
      </c>
      <c r="J5343">
        <v>0</v>
      </c>
      <c r="K5343">
        <f t="shared" si="166"/>
        <v>6051.67</v>
      </c>
      <c r="L5343">
        <f>VLOOKUP(C5343,Helper_Data!$A$2:$B$4,2)</f>
        <v>0.08</v>
      </c>
      <c r="M5343">
        <f t="shared" si="167"/>
        <v>0.11</v>
      </c>
    </row>
    <row r="5344" spans="1:13" x14ac:dyDescent="0.3">
      <c r="A5344">
        <v>5343</v>
      </c>
      <c r="B5344" s="2">
        <v>45483</v>
      </c>
      <c r="C5344" t="s">
        <v>18</v>
      </c>
      <c r="D5344" t="s">
        <v>11</v>
      </c>
      <c r="E5344" t="s">
        <v>20</v>
      </c>
      <c r="F5344">
        <v>6777</v>
      </c>
      <c r="G5344">
        <v>0.09</v>
      </c>
      <c r="H5344">
        <v>6200.48</v>
      </c>
      <c r="I5344" t="s">
        <v>13</v>
      </c>
      <c r="J5344">
        <v>0</v>
      </c>
      <c r="K5344">
        <f t="shared" si="166"/>
        <v>6200.48</v>
      </c>
      <c r="L5344">
        <f>VLOOKUP(C5344,Helper_Data!$A$2:$B$4,2)</f>
        <v>0.08</v>
      </c>
      <c r="M5344">
        <f t="shared" si="167"/>
        <v>9.999999999999995E-3</v>
      </c>
    </row>
    <row r="5345" spans="1:13" x14ac:dyDescent="0.3">
      <c r="A5345">
        <v>5344</v>
      </c>
      <c r="B5345" s="2">
        <v>45296</v>
      </c>
      <c r="C5345" t="s">
        <v>14</v>
      </c>
      <c r="D5345" t="s">
        <v>24</v>
      </c>
      <c r="E5345" t="s">
        <v>16</v>
      </c>
      <c r="F5345">
        <v>3363</v>
      </c>
      <c r="G5345">
        <v>0.21</v>
      </c>
      <c r="H5345">
        <v>2653.93</v>
      </c>
      <c r="I5345" t="s">
        <v>13</v>
      </c>
      <c r="J5345">
        <v>0</v>
      </c>
      <c r="K5345">
        <f t="shared" si="166"/>
        <v>2653.93</v>
      </c>
      <c r="L5345">
        <f>VLOOKUP(C5345,Helper_Data!$A$2:$B$4,2)</f>
        <v>0.08</v>
      </c>
      <c r="M5345">
        <f t="shared" si="167"/>
        <v>0.13</v>
      </c>
    </row>
    <row r="5346" spans="1:13" x14ac:dyDescent="0.3">
      <c r="A5346">
        <v>5345</v>
      </c>
      <c r="B5346" s="2">
        <v>45528</v>
      </c>
      <c r="C5346" t="s">
        <v>10</v>
      </c>
      <c r="D5346" t="s">
        <v>23</v>
      </c>
      <c r="E5346" t="s">
        <v>22</v>
      </c>
      <c r="F5346">
        <v>33525</v>
      </c>
      <c r="G5346">
        <v>0.13</v>
      </c>
      <c r="H5346">
        <v>29045.89</v>
      </c>
      <c r="I5346" t="s">
        <v>13</v>
      </c>
      <c r="J5346">
        <v>0</v>
      </c>
      <c r="K5346">
        <f t="shared" si="166"/>
        <v>29045.89</v>
      </c>
      <c r="L5346">
        <f>VLOOKUP(C5346,Helper_Data!$A$2:$B$4,2)</f>
        <v>0.12</v>
      </c>
      <c r="M5346">
        <f t="shared" si="167"/>
        <v>1.0000000000000009E-2</v>
      </c>
    </row>
    <row r="5347" spans="1:13" x14ac:dyDescent="0.3">
      <c r="A5347">
        <v>5346</v>
      </c>
      <c r="B5347" s="2">
        <v>45472</v>
      </c>
      <c r="C5347" t="s">
        <v>18</v>
      </c>
      <c r="D5347" t="s">
        <v>19</v>
      </c>
      <c r="E5347" t="s">
        <v>22</v>
      </c>
      <c r="F5347">
        <v>10488</v>
      </c>
      <c r="G5347">
        <v>0.02</v>
      </c>
      <c r="H5347">
        <v>10273.44</v>
      </c>
      <c r="I5347" t="s">
        <v>13</v>
      </c>
      <c r="J5347">
        <v>0</v>
      </c>
      <c r="K5347">
        <f t="shared" si="166"/>
        <v>10273.44</v>
      </c>
      <c r="L5347">
        <f>VLOOKUP(C5347,Helper_Data!$A$2:$B$4,2)</f>
        <v>0.08</v>
      </c>
      <c r="M5347">
        <f t="shared" si="167"/>
        <v>-0.06</v>
      </c>
    </row>
    <row r="5348" spans="1:13" x14ac:dyDescent="0.3">
      <c r="A5348">
        <v>5347</v>
      </c>
      <c r="B5348" s="2">
        <v>45602</v>
      </c>
      <c r="C5348" t="s">
        <v>18</v>
      </c>
      <c r="D5348" t="s">
        <v>19</v>
      </c>
      <c r="E5348" t="s">
        <v>22</v>
      </c>
      <c r="F5348">
        <v>5234</v>
      </c>
      <c r="G5348">
        <v>0.09</v>
      </c>
      <c r="H5348">
        <v>4781.58</v>
      </c>
      <c r="I5348" t="s">
        <v>13</v>
      </c>
      <c r="J5348">
        <v>0</v>
      </c>
      <c r="K5348">
        <f t="shared" si="166"/>
        <v>4781.58</v>
      </c>
      <c r="L5348">
        <f>VLOOKUP(C5348,Helper_Data!$A$2:$B$4,2)</f>
        <v>0.08</v>
      </c>
      <c r="M5348">
        <f t="shared" si="167"/>
        <v>9.999999999999995E-3</v>
      </c>
    </row>
    <row r="5349" spans="1:13" x14ac:dyDescent="0.3">
      <c r="A5349">
        <v>5348</v>
      </c>
      <c r="B5349" s="2">
        <v>45328</v>
      </c>
      <c r="C5349" t="s">
        <v>10</v>
      </c>
      <c r="D5349" t="s">
        <v>19</v>
      </c>
      <c r="E5349" t="s">
        <v>20</v>
      </c>
      <c r="F5349">
        <v>56847</v>
      </c>
      <c r="G5349">
        <v>7.0000000000000007E-2</v>
      </c>
      <c r="H5349">
        <v>52639.31</v>
      </c>
      <c r="I5349" t="s">
        <v>13</v>
      </c>
      <c r="J5349">
        <v>0</v>
      </c>
      <c r="K5349">
        <f t="shared" si="166"/>
        <v>52639.31</v>
      </c>
      <c r="L5349">
        <f>VLOOKUP(C5349,Helper_Data!$A$2:$B$4,2)</f>
        <v>0.12</v>
      </c>
      <c r="M5349">
        <f t="shared" si="167"/>
        <v>-4.9999999999999989E-2</v>
      </c>
    </row>
    <row r="5350" spans="1:13" x14ac:dyDescent="0.3">
      <c r="A5350">
        <v>5349</v>
      </c>
      <c r="B5350" s="2">
        <v>45347</v>
      </c>
      <c r="C5350" t="s">
        <v>10</v>
      </c>
      <c r="D5350" t="s">
        <v>21</v>
      </c>
      <c r="E5350" t="s">
        <v>12</v>
      </c>
      <c r="F5350">
        <v>22373</v>
      </c>
      <c r="G5350">
        <v>0.13</v>
      </c>
      <c r="H5350">
        <v>19469.88</v>
      </c>
      <c r="I5350" t="s">
        <v>13</v>
      </c>
      <c r="J5350">
        <v>0</v>
      </c>
      <c r="K5350">
        <f t="shared" si="166"/>
        <v>19469.88</v>
      </c>
      <c r="L5350">
        <f>VLOOKUP(C5350,Helper_Data!$A$2:$B$4,2)</f>
        <v>0.12</v>
      </c>
      <c r="M5350">
        <f t="shared" si="167"/>
        <v>1.0000000000000009E-2</v>
      </c>
    </row>
    <row r="5351" spans="1:13" x14ac:dyDescent="0.3">
      <c r="A5351">
        <v>5350</v>
      </c>
      <c r="B5351" s="2">
        <v>45528</v>
      </c>
      <c r="C5351" t="s">
        <v>18</v>
      </c>
      <c r="D5351" t="s">
        <v>24</v>
      </c>
      <c r="E5351" t="s">
        <v>20</v>
      </c>
      <c r="F5351">
        <v>4656</v>
      </c>
      <c r="G5351">
        <v>0.04</v>
      </c>
      <c r="H5351">
        <v>4453.22</v>
      </c>
      <c r="I5351" t="s">
        <v>13</v>
      </c>
      <c r="J5351">
        <v>0</v>
      </c>
      <c r="K5351">
        <f t="shared" si="166"/>
        <v>4453.22</v>
      </c>
      <c r="L5351">
        <f>VLOOKUP(C5351,Helper_Data!$A$2:$B$4,2)</f>
        <v>0.08</v>
      </c>
      <c r="M5351">
        <f t="shared" si="167"/>
        <v>-0.04</v>
      </c>
    </row>
    <row r="5352" spans="1:13" x14ac:dyDescent="0.3">
      <c r="A5352">
        <v>5351</v>
      </c>
      <c r="B5352" s="2">
        <v>45649</v>
      </c>
      <c r="C5352" t="s">
        <v>14</v>
      </c>
      <c r="D5352" t="s">
        <v>11</v>
      </c>
      <c r="E5352" t="s">
        <v>22</v>
      </c>
      <c r="F5352">
        <v>7022</v>
      </c>
      <c r="G5352">
        <v>0.28000000000000003</v>
      </c>
      <c r="H5352">
        <v>5086.78</v>
      </c>
      <c r="I5352" t="s">
        <v>13</v>
      </c>
      <c r="J5352">
        <v>0</v>
      </c>
      <c r="K5352">
        <f t="shared" si="166"/>
        <v>5086.78</v>
      </c>
      <c r="L5352">
        <f>VLOOKUP(C5352,Helper_Data!$A$2:$B$4,2)</f>
        <v>0.08</v>
      </c>
      <c r="M5352">
        <f t="shared" si="167"/>
        <v>0.2</v>
      </c>
    </row>
    <row r="5353" spans="1:13" x14ac:dyDescent="0.3">
      <c r="A5353">
        <v>5352</v>
      </c>
      <c r="B5353" s="2">
        <v>45640</v>
      </c>
      <c r="C5353" t="s">
        <v>18</v>
      </c>
      <c r="D5353" t="s">
        <v>24</v>
      </c>
      <c r="E5353" t="s">
        <v>16</v>
      </c>
      <c r="F5353">
        <v>4866</v>
      </c>
      <c r="G5353">
        <v>0.1</v>
      </c>
      <c r="H5353">
        <v>4363.1400000000003</v>
      </c>
      <c r="I5353" t="s">
        <v>17</v>
      </c>
      <c r="J5353">
        <v>3708.67</v>
      </c>
      <c r="K5353">
        <f t="shared" si="166"/>
        <v>654.47000000000025</v>
      </c>
      <c r="L5353">
        <f>VLOOKUP(C5353,Helper_Data!$A$2:$B$4,2)</f>
        <v>0.08</v>
      </c>
      <c r="M5353">
        <f t="shared" si="167"/>
        <v>2.0000000000000004E-2</v>
      </c>
    </row>
    <row r="5354" spans="1:13" x14ac:dyDescent="0.3">
      <c r="A5354">
        <v>5353</v>
      </c>
      <c r="B5354" s="2">
        <v>45488</v>
      </c>
      <c r="C5354" t="s">
        <v>14</v>
      </c>
      <c r="D5354" t="s">
        <v>24</v>
      </c>
      <c r="E5354" t="s">
        <v>22</v>
      </c>
      <c r="F5354">
        <v>3796</v>
      </c>
      <c r="G5354">
        <v>0.22</v>
      </c>
      <c r="H5354">
        <v>2944.72</v>
      </c>
      <c r="I5354" t="s">
        <v>13</v>
      </c>
      <c r="J5354">
        <v>0</v>
      </c>
      <c r="K5354">
        <f t="shared" si="166"/>
        <v>2944.72</v>
      </c>
      <c r="L5354">
        <f>VLOOKUP(C5354,Helper_Data!$A$2:$B$4,2)</f>
        <v>0.08</v>
      </c>
      <c r="M5354">
        <f t="shared" si="167"/>
        <v>0.14000000000000001</v>
      </c>
    </row>
    <row r="5355" spans="1:13" x14ac:dyDescent="0.3">
      <c r="A5355">
        <v>5354</v>
      </c>
      <c r="B5355" s="2">
        <v>45364</v>
      </c>
      <c r="C5355" t="s">
        <v>14</v>
      </c>
      <c r="D5355" t="s">
        <v>15</v>
      </c>
      <c r="E5355" t="s">
        <v>22</v>
      </c>
      <c r="F5355">
        <v>5974</v>
      </c>
      <c r="G5355">
        <v>0.2</v>
      </c>
      <c r="H5355">
        <v>4762.7700000000004</v>
      </c>
      <c r="I5355" t="s">
        <v>13</v>
      </c>
      <c r="J5355">
        <v>0</v>
      </c>
      <c r="K5355">
        <f t="shared" si="166"/>
        <v>4762.7700000000004</v>
      </c>
      <c r="L5355">
        <f>VLOOKUP(C5355,Helper_Data!$A$2:$B$4,2)</f>
        <v>0.08</v>
      </c>
      <c r="M5355">
        <f t="shared" si="167"/>
        <v>0.12000000000000001</v>
      </c>
    </row>
    <row r="5356" spans="1:13" x14ac:dyDescent="0.3">
      <c r="A5356">
        <v>5355</v>
      </c>
      <c r="B5356" s="2">
        <v>45350</v>
      </c>
      <c r="C5356" t="s">
        <v>14</v>
      </c>
      <c r="D5356" t="s">
        <v>15</v>
      </c>
      <c r="E5356" t="s">
        <v>22</v>
      </c>
      <c r="F5356">
        <v>3091</v>
      </c>
      <c r="G5356">
        <v>0.2</v>
      </c>
      <c r="H5356">
        <v>2457.46</v>
      </c>
      <c r="I5356" t="s">
        <v>13</v>
      </c>
      <c r="J5356">
        <v>0</v>
      </c>
      <c r="K5356">
        <f t="shared" si="166"/>
        <v>2457.46</v>
      </c>
      <c r="L5356">
        <f>VLOOKUP(C5356,Helper_Data!$A$2:$B$4,2)</f>
        <v>0.08</v>
      </c>
      <c r="M5356">
        <f t="shared" si="167"/>
        <v>0.12000000000000001</v>
      </c>
    </row>
    <row r="5357" spans="1:13" x14ac:dyDescent="0.3">
      <c r="A5357">
        <v>5356</v>
      </c>
      <c r="B5357" s="2">
        <v>45531</v>
      </c>
      <c r="C5357" t="s">
        <v>14</v>
      </c>
      <c r="D5357" t="s">
        <v>15</v>
      </c>
      <c r="E5357" t="s">
        <v>20</v>
      </c>
      <c r="F5357">
        <v>4445</v>
      </c>
      <c r="G5357">
        <v>0.33</v>
      </c>
      <c r="H5357">
        <v>2970.18</v>
      </c>
      <c r="I5357" t="s">
        <v>13</v>
      </c>
      <c r="J5357">
        <v>0</v>
      </c>
      <c r="K5357">
        <f t="shared" si="166"/>
        <v>2970.18</v>
      </c>
      <c r="L5357">
        <f>VLOOKUP(C5357,Helper_Data!$A$2:$B$4,2)</f>
        <v>0.08</v>
      </c>
      <c r="M5357">
        <f t="shared" si="167"/>
        <v>0.25</v>
      </c>
    </row>
    <row r="5358" spans="1:13" x14ac:dyDescent="0.3">
      <c r="A5358">
        <v>5357</v>
      </c>
      <c r="B5358" s="2">
        <v>45293</v>
      </c>
      <c r="C5358" t="s">
        <v>14</v>
      </c>
      <c r="D5358" t="s">
        <v>21</v>
      </c>
      <c r="E5358" t="s">
        <v>12</v>
      </c>
      <c r="F5358">
        <v>3988</v>
      </c>
      <c r="G5358">
        <v>0.16</v>
      </c>
      <c r="H5358">
        <v>3339.14</v>
      </c>
      <c r="I5358" t="s">
        <v>17</v>
      </c>
      <c r="J5358">
        <v>2838.27</v>
      </c>
      <c r="K5358">
        <f t="shared" si="166"/>
        <v>500.86999999999989</v>
      </c>
      <c r="L5358">
        <f>VLOOKUP(C5358,Helper_Data!$A$2:$B$4,2)</f>
        <v>0.08</v>
      </c>
      <c r="M5358">
        <f t="shared" si="167"/>
        <v>0.08</v>
      </c>
    </row>
    <row r="5359" spans="1:13" x14ac:dyDescent="0.3">
      <c r="A5359">
        <v>5358</v>
      </c>
      <c r="B5359" s="2">
        <v>45651</v>
      </c>
      <c r="C5359" t="s">
        <v>14</v>
      </c>
      <c r="D5359" t="s">
        <v>24</v>
      </c>
      <c r="E5359" t="s">
        <v>16</v>
      </c>
      <c r="F5359">
        <v>3155</v>
      </c>
      <c r="G5359">
        <v>0.28000000000000003</v>
      </c>
      <c r="H5359">
        <v>2265.6</v>
      </c>
      <c r="I5359" t="s">
        <v>13</v>
      </c>
      <c r="J5359">
        <v>0</v>
      </c>
      <c r="K5359">
        <f t="shared" si="166"/>
        <v>2265.6</v>
      </c>
      <c r="L5359">
        <f>VLOOKUP(C5359,Helper_Data!$A$2:$B$4,2)</f>
        <v>0.08</v>
      </c>
      <c r="M5359">
        <f t="shared" si="167"/>
        <v>0.2</v>
      </c>
    </row>
    <row r="5360" spans="1:13" x14ac:dyDescent="0.3">
      <c r="A5360">
        <v>5359</v>
      </c>
      <c r="B5360" s="2">
        <v>45479</v>
      </c>
      <c r="C5360" t="s">
        <v>14</v>
      </c>
      <c r="D5360" t="s">
        <v>19</v>
      </c>
      <c r="E5360" t="s">
        <v>16</v>
      </c>
      <c r="F5360">
        <v>3660</v>
      </c>
      <c r="G5360">
        <v>0.18</v>
      </c>
      <c r="H5360">
        <v>3002.99</v>
      </c>
      <c r="I5360" t="s">
        <v>13</v>
      </c>
      <c r="J5360">
        <v>0</v>
      </c>
      <c r="K5360">
        <f t="shared" si="166"/>
        <v>3002.99</v>
      </c>
      <c r="L5360">
        <f>VLOOKUP(C5360,Helper_Data!$A$2:$B$4,2)</f>
        <v>0.08</v>
      </c>
      <c r="M5360">
        <f t="shared" si="167"/>
        <v>9.9999999999999992E-2</v>
      </c>
    </row>
    <row r="5361" spans="1:13" x14ac:dyDescent="0.3">
      <c r="A5361">
        <v>5360</v>
      </c>
      <c r="B5361" s="2">
        <v>45598</v>
      </c>
      <c r="C5361" t="s">
        <v>14</v>
      </c>
      <c r="D5361" t="s">
        <v>19</v>
      </c>
      <c r="E5361" t="s">
        <v>12</v>
      </c>
      <c r="F5361">
        <v>6540</v>
      </c>
      <c r="G5361">
        <v>0.28999999999999998</v>
      </c>
      <c r="H5361">
        <v>4638.41</v>
      </c>
      <c r="I5361" t="s">
        <v>13</v>
      </c>
      <c r="J5361">
        <v>0</v>
      </c>
      <c r="K5361">
        <f t="shared" si="166"/>
        <v>4638.41</v>
      </c>
      <c r="L5361">
        <f>VLOOKUP(C5361,Helper_Data!$A$2:$B$4,2)</f>
        <v>0.08</v>
      </c>
      <c r="M5361">
        <f t="shared" si="167"/>
        <v>0.20999999999999996</v>
      </c>
    </row>
    <row r="5362" spans="1:13" x14ac:dyDescent="0.3">
      <c r="A5362">
        <v>5361</v>
      </c>
      <c r="B5362" s="2">
        <v>45321</v>
      </c>
      <c r="C5362" t="s">
        <v>14</v>
      </c>
      <c r="D5362" t="s">
        <v>23</v>
      </c>
      <c r="E5362" t="s">
        <v>12</v>
      </c>
      <c r="F5362">
        <v>3720</v>
      </c>
      <c r="G5362">
        <v>0.17</v>
      </c>
      <c r="H5362">
        <v>3089.84</v>
      </c>
      <c r="I5362" t="s">
        <v>13</v>
      </c>
      <c r="J5362">
        <v>0</v>
      </c>
      <c r="K5362">
        <f t="shared" si="166"/>
        <v>3089.84</v>
      </c>
      <c r="L5362">
        <f>VLOOKUP(C5362,Helper_Data!$A$2:$B$4,2)</f>
        <v>0.08</v>
      </c>
      <c r="M5362">
        <f t="shared" si="167"/>
        <v>9.0000000000000011E-2</v>
      </c>
    </row>
    <row r="5363" spans="1:13" x14ac:dyDescent="0.3">
      <c r="A5363">
        <v>5362</v>
      </c>
      <c r="B5363" s="2">
        <v>45558</v>
      </c>
      <c r="C5363" t="s">
        <v>18</v>
      </c>
      <c r="D5363" t="s">
        <v>11</v>
      </c>
      <c r="E5363" t="s">
        <v>12</v>
      </c>
      <c r="F5363">
        <v>11785</v>
      </c>
      <c r="G5363">
        <v>0.08</v>
      </c>
      <c r="H5363">
        <v>10894.64</v>
      </c>
      <c r="I5363" t="s">
        <v>17</v>
      </c>
      <c r="J5363">
        <v>9260.44</v>
      </c>
      <c r="K5363">
        <f t="shared" si="166"/>
        <v>1634.1999999999989</v>
      </c>
      <c r="L5363">
        <f>VLOOKUP(C5363,Helper_Data!$A$2:$B$4,2)</f>
        <v>0.08</v>
      </c>
      <c r="M5363">
        <f t="shared" si="167"/>
        <v>0</v>
      </c>
    </row>
    <row r="5364" spans="1:13" x14ac:dyDescent="0.3">
      <c r="A5364">
        <v>5363</v>
      </c>
      <c r="B5364" s="2">
        <v>45399</v>
      </c>
      <c r="C5364" t="s">
        <v>14</v>
      </c>
      <c r="D5364" t="s">
        <v>15</v>
      </c>
      <c r="E5364" t="s">
        <v>16</v>
      </c>
      <c r="F5364">
        <v>5020</v>
      </c>
      <c r="G5364">
        <v>0.14000000000000001</v>
      </c>
      <c r="H5364">
        <v>4341</v>
      </c>
      <c r="I5364" t="s">
        <v>13</v>
      </c>
      <c r="J5364">
        <v>0</v>
      </c>
      <c r="K5364">
        <f t="shared" si="166"/>
        <v>4341</v>
      </c>
      <c r="L5364">
        <f>VLOOKUP(C5364,Helper_Data!$A$2:$B$4,2)</f>
        <v>0.08</v>
      </c>
      <c r="M5364">
        <f t="shared" si="167"/>
        <v>6.0000000000000012E-2</v>
      </c>
    </row>
    <row r="5365" spans="1:13" x14ac:dyDescent="0.3">
      <c r="A5365">
        <v>5364</v>
      </c>
      <c r="B5365" s="2">
        <v>45623</v>
      </c>
      <c r="C5365" t="s">
        <v>10</v>
      </c>
      <c r="D5365" t="s">
        <v>21</v>
      </c>
      <c r="E5365" t="s">
        <v>16</v>
      </c>
      <c r="F5365">
        <v>54662</v>
      </c>
      <c r="G5365">
        <v>0.1</v>
      </c>
      <c r="H5365">
        <v>49412.4</v>
      </c>
      <c r="I5365" t="s">
        <v>13</v>
      </c>
      <c r="J5365">
        <v>0</v>
      </c>
      <c r="K5365">
        <f t="shared" si="166"/>
        <v>49412.4</v>
      </c>
      <c r="L5365">
        <f>VLOOKUP(C5365,Helper_Data!$A$2:$B$4,2)</f>
        <v>0.12</v>
      </c>
      <c r="M5365">
        <f t="shared" si="167"/>
        <v>-1.999999999999999E-2</v>
      </c>
    </row>
    <row r="5366" spans="1:13" x14ac:dyDescent="0.3">
      <c r="A5366">
        <v>5365</v>
      </c>
      <c r="B5366" s="2">
        <v>45381</v>
      </c>
      <c r="C5366" t="s">
        <v>14</v>
      </c>
      <c r="D5366" t="s">
        <v>23</v>
      </c>
      <c r="E5366" t="s">
        <v>22</v>
      </c>
      <c r="F5366">
        <v>4037</v>
      </c>
      <c r="G5366">
        <v>0.21</v>
      </c>
      <c r="H5366">
        <v>3191.62</v>
      </c>
      <c r="I5366" t="s">
        <v>13</v>
      </c>
      <c r="J5366">
        <v>0</v>
      </c>
      <c r="K5366">
        <f t="shared" si="166"/>
        <v>3191.62</v>
      </c>
      <c r="L5366">
        <f>VLOOKUP(C5366,Helper_Data!$A$2:$B$4,2)</f>
        <v>0.08</v>
      </c>
      <c r="M5366">
        <f t="shared" si="167"/>
        <v>0.13</v>
      </c>
    </row>
    <row r="5367" spans="1:13" x14ac:dyDescent="0.3">
      <c r="A5367">
        <v>5366</v>
      </c>
      <c r="B5367" s="2">
        <v>45496</v>
      </c>
      <c r="C5367" t="s">
        <v>10</v>
      </c>
      <c r="D5367" t="s">
        <v>21</v>
      </c>
      <c r="E5367" t="s">
        <v>20</v>
      </c>
      <c r="F5367">
        <v>25529</v>
      </c>
      <c r="G5367">
        <v>0.11</v>
      </c>
      <c r="H5367">
        <v>22671.18</v>
      </c>
      <c r="I5367" t="s">
        <v>13</v>
      </c>
      <c r="J5367">
        <v>0</v>
      </c>
      <c r="K5367">
        <f t="shared" si="166"/>
        <v>22671.18</v>
      </c>
      <c r="L5367">
        <f>VLOOKUP(C5367,Helper_Data!$A$2:$B$4,2)</f>
        <v>0.12</v>
      </c>
      <c r="M5367">
        <f t="shared" si="167"/>
        <v>-9.999999999999995E-3</v>
      </c>
    </row>
    <row r="5368" spans="1:13" x14ac:dyDescent="0.3">
      <c r="A5368">
        <v>5367</v>
      </c>
      <c r="B5368" s="2">
        <v>45511</v>
      </c>
      <c r="C5368" t="s">
        <v>14</v>
      </c>
      <c r="D5368" t="s">
        <v>19</v>
      </c>
      <c r="E5368" t="s">
        <v>20</v>
      </c>
      <c r="F5368">
        <v>5003</v>
      </c>
      <c r="G5368">
        <v>0.28999999999999998</v>
      </c>
      <c r="H5368">
        <v>3534.48</v>
      </c>
      <c r="I5368" t="s">
        <v>13</v>
      </c>
      <c r="J5368">
        <v>0</v>
      </c>
      <c r="K5368">
        <f t="shared" si="166"/>
        <v>3534.48</v>
      </c>
      <c r="L5368">
        <f>VLOOKUP(C5368,Helper_Data!$A$2:$B$4,2)</f>
        <v>0.08</v>
      </c>
      <c r="M5368">
        <f t="shared" si="167"/>
        <v>0.20999999999999996</v>
      </c>
    </row>
    <row r="5369" spans="1:13" x14ac:dyDescent="0.3">
      <c r="A5369">
        <v>5368</v>
      </c>
      <c r="B5369" s="2">
        <v>45385</v>
      </c>
      <c r="C5369" t="s">
        <v>10</v>
      </c>
      <c r="D5369" t="s">
        <v>11</v>
      </c>
      <c r="E5369" t="s">
        <v>20</v>
      </c>
      <c r="F5369">
        <v>21092</v>
      </c>
      <c r="G5369">
        <v>0.11</v>
      </c>
      <c r="H5369">
        <v>18722.75</v>
      </c>
      <c r="I5369" t="s">
        <v>13</v>
      </c>
      <c r="J5369">
        <v>0</v>
      </c>
      <c r="K5369">
        <f t="shared" si="166"/>
        <v>18722.75</v>
      </c>
      <c r="L5369">
        <f>VLOOKUP(C5369,Helper_Data!$A$2:$B$4,2)</f>
        <v>0.12</v>
      </c>
      <c r="M5369">
        <f t="shared" si="167"/>
        <v>-9.999999999999995E-3</v>
      </c>
    </row>
    <row r="5370" spans="1:13" x14ac:dyDescent="0.3">
      <c r="A5370">
        <v>5369</v>
      </c>
      <c r="B5370" s="2">
        <v>45394</v>
      </c>
      <c r="C5370" t="s">
        <v>14</v>
      </c>
      <c r="D5370" t="s">
        <v>24</v>
      </c>
      <c r="E5370" t="s">
        <v>16</v>
      </c>
      <c r="F5370">
        <v>4335</v>
      </c>
      <c r="G5370">
        <v>0.16</v>
      </c>
      <c r="H5370">
        <v>3624.52</v>
      </c>
      <c r="I5370" t="s">
        <v>13</v>
      </c>
      <c r="J5370">
        <v>0</v>
      </c>
      <c r="K5370">
        <f t="shared" si="166"/>
        <v>3624.52</v>
      </c>
      <c r="L5370">
        <f>VLOOKUP(C5370,Helper_Data!$A$2:$B$4,2)</f>
        <v>0.08</v>
      </c>
      <c r="M5370">
        <f t="shared" si="167"/>
        <v>0.08</v>
      </c>
    </row>
    <row r="5371" spans="1:13" x14ac:dyDescent="0.3">
      <c r="A5371">
        <v>5370</v>
      </c>
      <c r="B5371" s="2">
        <v>45514</v>
      </c>
      <c r="C5371" t="s">
        <v>18</v>
      </c>
      <c r="D5371" t="s">
        <v>19</v>
      </c>
      <c r="E5371" t="s">
        <v>12</v>
      </c>
      <c r="F5371">
        <v>9719</v>
      </c>
      <c r="G5371">
        <v>0.11</v>
      </c>
      <c r="H5371">
        <v>8672.19</v>
      </c>
      <c r="I5371" t="s">
        <v>13</v>
      </c>
      <c r="J5371">
        <v>0</v>
      </c>
      <c r="K5371">
        <f t="shared" si="166"/>
        <v>8672.19</v>
      </c>
      <c r="L5371">
        <f>VLOOKUP(C5371,Helper_Data!$A$2:$B$4,2)</f>
        <v>0.08</v>
      </c>
      <c r="M5371">
        <f t="shared" si="167"/>
        <v>0.03</v>
      </c>
    </row>
    <row r="5372" spans="1:13" x14ac:dyDescent="0.3">
      <c r="A5372">
        <v>5371</v>
      </c>
      <c r="B5372" s="2">
        <v>45477</v>
      </c>
      <c r="C5372" t="s">
        <v>14</v>
      </c>
      <c r="D5372" t="s">
        <v>19</v>
      </c>
      <c r="E5372" t="s">
        <v>16</v>
      </c>
      <c r="F5372">
        <v>5203</v>
      </c>
      <c r="G5372">
        <v>0.18</v>
      </c>
      <c r="H5372">
        <v>4248.3100000000004</v>
      </c>
      <c r="I5372" t="s">
        <v>13</v>
      </c>
      <c r="J5372">
        <v>0</v>
      </c>
      <c r="K5372">
        <f t="shared" si="166"/>
        <v>4248.3100000000004</v>
      </c>
      <c r="L5372">
        <f>VLOOKUP(C5372,Helper_Data!$A$2:$B$4,2)</f>
        <v>0.08</v>
      </c>
      <c r="M5372">
        <f t="shared" si="167"/>
        <v>9.9999999999999992E-2</v>
      </c>
    </row>
    <row r="5373" spans="1:13" x14ac:dyDescent="0.3">
      <c r="A5373">
        <v>5372</v>
      </c>
      <c r="B5373" s="2">
        <v>45475</v>
      </c>
      <c r="C5373" t="s">
        <v>18</v>
      </c>
      <c r="D5373" t="s">
        <v>15</v>
      </c>
      <c r="E5373" t="s">
        <v>16</v>
      </c>
      <c r="F5373">
        <v>10899</v>
      </c>
      <c r="G5373">
        <v>0.13</v>
      </c>
      <c r="H5373">
        <v>9491.6</v>
      </c>
      <c r="I5373" t="s">
        <v>13</v>
      </c>
      <c r="J5373">
        <v>0</v>
      </c>
      <c r="K5373">
        <f t="shared" si="166"/>
        <v>9491.6</v>
      </c>
      <c r="L5373">
        <f>VLOOKUP(C5373,Helper_Data!$A$2:$B$4,2)</f>
        <v>0.08</v>
      </c>
      <c r="M5373">
        <f t="shared" si="167"/>
        <v>0.05</v>
      </c>
    </row>
    <row r="5374" spans="1:13" x14ac:dyDescent="0.3">
      <c r="A5374">
        <v>5373</v>
      </c>
      <c r="B5374" s="2">
        <v>45453</v>
      </c>
      <c r="C5374" t="s">
        <v>14</v>
      </c>
      <c r="D5374" t="s">
        <v>19</v>
      </c>
      <c r="E5374" t="s">
        <v>16</v>
      </c>
      <c r="F5374">
        <v>3195</v>
      </c>
      <c r="G5374">
        <v>0.16</v>
      </c>
      <c r="H5374">
        <v>2671.55</v>
      </c>
      <c r="I5374" t="s">
        <v>13</v>
      </c>
      <c r="J5374">
        <v>0</v>
      </c>
      <c r="K5374">
        <f t="shared" si="166"/>
        <v>2671.55</v>
      </c>
      <c r="L5374">
        <f>VLOOKUP(C5374,Helper_Data!$A$2:$B$4,2)</f>
        <v>0.08</v>
      </c>
      <c r="M5374">
        <f t="shared" si="167"/>
        <v>0.08</v>
      </c>
    </row>
    <row r="5375" spans="1:13" x14ac:dyDescent="0.3">
      <c r="A5375">
        <v>5374</v>
      </c>
      <c r="B5375" s="2">
        <v>45538</v>
      </c>
      <c r="C5375" t="s">
        <v>18</v>
      </c>
      <c r="D5375" t="s">
        <v>21</v>
      </c>
      <c r="E5375" t="s">
        <v>16</v>
      </c>
      <c r="F5375">
        <v>7061</v>
      </c>
      <c r="G5375">
        <v>0.1</v>
      </c>
      <c r="H5375">
        <v>6320.94</v>
      </c>
      <c r="I5375" t="s">
        <v>17</v>
      </c>
      <c r="J5375">
        <v>5372.8</v>
      </c>
      <c r="K5375">
        <f t="shared" si="166"/>
        <v>948.13999999999942</v>
      </c>
      <c r="L5375">
        <f>VLOOKUP(C5375,Helper_Data!$A$2:$B$4,2)</f>
        <v>0.08</v>
      </c>
      <c r="M5375">
        <f t="shared" si="167"/>
        <v>2.0000000000000004E-2</v>
      </c>
    </row>
    <row r="5376" spans="1:13" x14ac:dyDescent="0.3">
      <c r="A5376">
        <v>5375</v>
      </c>
      <c r="B5376" s="2">
        <v>45322</v>
      </c>
      <c r="C5376" t="s">
        <v>18</v>
      </c>
      <c r="D5376" t="s">
        <v>24</v>
      </c>
      <c r="E5376" t="s">
        <v>20</v>
      </c>
      <c r="F5376">
        <v>8931</v>
      </c>
      <c r="G5376">
        <v>0.05</v>
      </c>
      <c r="H5376">
        <v>8442.98</v>
      </c>
      <c r="I5376" t="s">
        <v>13</v>
      </c>
      <c r="J5376">
        <v>0</v>
      </c>
      <c r="K5376">
        <f t="shared" si="166"/>
        <v>8442.98</v>
      </c>
      <c r="L5376">
        <f>VLOOKUP(C5376,Helper_Data!$A$2:$B$4,2)</f>
        <v>0.08</v>
      </c>
      <c r="M5376">
        <f t="shared" si="167"/>
        <v>-0.03</v>
      </c>
    </row>
    <row r="5377" spans="1:13" x14ac:dyDescent="0.3">
      <c r="A5377">
        <v>5376</v>
      </c>
      <c r="B5377" s="2">
        <v>45343</v>
      </c>
      <c r="C5377" t="s">
        <v>10</v>
      </c>
      <c r="D5377" t="s">
        <v>15</v>
      </c>
      <c r="E5377" t="s">
        <v>22</v>
      </c>
      <c r="F5377">
        <v>57420</v>
      </c>
      <c r="G5377">
        <v>0.12</v>
      </c>
      <c r="H5377">
        <v>50763.15</v>
      </c>
      <c r="I5377" t="s">
        <v>13</v>
      </c>
      <c r="J5377">
        <v>0</v>
      </c>
      <c r="K5377">
        <f t="shared" si="166"/>
        <v>50763.15</v>
      </c>
      <c r="L5377">
        <f>VLOOKUP(C5377,Helper_Data!$A$2:$B$4,2)</f>
        <v>0.12</v>
      </c>
      <c r="M5377">
        <f t="shared" si="167"/>
        <v>0</v>
      </c>
    </row>
    <row r="5378" spans="1:13" x14ac:dyDescent="0.3">
      <c r="A5378">
        <v>5377</v>
      </c>
      <c r="B5378" s="2">
        <v>45636</v>
      </c>
      <c r="C5378" t="s">
        <v>18</v>
      </c>
      <c r="D5378" t="s">
        <v>23</v>
      </c>
      <c r="E5378" t="s">
        <v>12</v>
      </c>
      <c r="F5378">
        <v>6000</v>
      </c>
      <c r="G5378">
        <v>0.12</v>
      </c>
      <c r="H5378">
        <v>5301.03</v>
      </c>
      <c r="I5378" t="s">
        <v>17</v>
      </c>
      <c r="J5378">
        <v>4505.88</v>
      </c>
      <c r="K5378">
        <f t="shared" si="166"/>
        <v>795.14999999999964</v>
      </c>
      <c r="L5378">
        <f>VLOOKUP(C5378,Helper_Data!$A$2:$B$4,2)</f>
        <v>0.08</v>
      </c>
      <c r="M5378">
        <f t="shared" si="167"/>
        <v>3.9999999999999994E-2</v>
      </c>
    </row>
    <row r="5379" spans="1:13" x14ac:dyDescent="0.3">
      <c r="A5379">
        <v>5378</v>
      </c>
      <c r="B5379" s="2">
        <v>45367</v>
      </c>
      <c r="C5379" t="s">
        <v>14</v>
      </c>
      <c r="D5379" t="s">
        <v>19</v>
      </c>
      <c r="E5379" t="s">
        <v>16</v>
      </c>
      <c r="F5379">
        <v>4139</v>
      </c>
      <c r="G5379">
        <v>0.2</v>
      </c>
      <c r="H5379">
        <v>3318.47</v>
      </c>
      <c r="I5379" t="s">
        <v>17</v>
      </c>
      <c r="J5379">
        <v>2820.7</v>
      </c>
      <c r="K5379">
        <f t="shared" ref="K5379:K5442" si="168">H5379-J5379</f>
        <v>497.77</v>
      </c>
      <c r="L5379">
        <f>VLOOKUP(C5379,Helper_Data!$A$2:$B$4,2)</f>
        <v>0.08</v>
      </c>
      <c r="M5379">
        <f t="shared" ref="M5379:M5442" si="169">G5379-L5379</f>
        <v>0.12000000000000001</v>
      </c>
    </row>
    <row r="5380" spans="1:13" x14ac:dyDescent="0.3">
      <c r="A5380">
        <v>5379</v>
      </c>
      <c r="B5380" s="2">
        <v>45569</v>
      </c>
      <c r="C5380" t="s">
        <v>14</v>
      </c>
      <c r="D5380" t="s">
        <v>15</v>
      </c>
      <c r="E5380" t="s">
        <v>12</v>
      </c>
      <c r="F5380">
        <v>5299</v>
      </c>
      <c r="G5380">
        <v>0.3</v>
      </c>
      <c r="H5380">
        <v>3726.61</v>
      </c>
      <c r="I5380" t="s">
        <v>17</v>
      </c>
      <c r="J5380">
        <v>3167.62</v>
      </c>
      <c r="K5380">
        <f t="shared" si="168"/>
        <v>558.99000000000024</v>
      </c>
      <c r="L5380">
        <f>VLOOKUP(C5380,Helper_Data!$A$2:$B$4,2)</f>
        <v>0.08</v>
      </c>
      <c r="M5380">
        <f t="shared" si="169"/>
        <v>0.21999999999999997</v>
      </c>
    </row>
    <row r="5381" spans="1:13" x14ac:dyDescent="0.3">
      <c r="A5381">
        <v>5380</v>
      </c>
      <c r="B5381" s="2">
        <v>45331</v>
      </c>
      <c r="C5381" t="s">
        <v>18</v>
      </c>
      <c r="D5381" t="s">
        <v>15</v>
      </c>
      <c r="E5381" t="s">
        <v>12</v>
      </c>
      <c r="F5381">
        <v>5352</v>
      </c>
      <c r="G5381">
        <v>0.08</v>
      </c>
      <c r="H5381">
        <v>4938.53</v>
      </c>
      <c r="I5381" t="s">
        <v>13</v>
      </c>
      <c r="J5381">
        <v>0</v>
      </c>
      <c r="K5381">
        <f t="shared" si="168"/>
        <v>4938.53</v>
      </c>
      <c r="L5381">
        <f>VLOOKUP(C5381,Helper_Data!$A$2:$B$4,2)</f>
        <v>0.08</v>
      </c>
      <c r="M5381">
        <f t="shared" si="169"/>
        <v>0</v>
      </c>
    </row>
    <row r="5382" spans="1:13" x14ac:dyDescent="0.3">
      <c r="A5382">
        <v>5381</v>
      </c>
      <c r="B5382" s="2">
        <v>45392</v>
      </c>
      <c r="C5382" t="s">
        <v>14</v>
      </c>
      <c r="D5382" t="s">
        <v>15</v>
      </c>
      <c r="E5382" t="s">
        <v>16</v>
      </c>
      <c r="F5382">
        <v>7149</v>
      </c>
      <c r="G5382">
        <v>0.22</v>
      </c>
      <c r="H5382">
        <v>5606.05</v>
      </c>
      <c r="I5382" t="s">
        <v>13</v>
      </c>
      <c r="J5382">
        <v>0</v>
      </c>
      <c r="K5382">
        <f t="shared" si="168"/>
        <v>5606.05</v>
      </c>
      <c r="L5382">
        <f>VLOOKUP(C5382,Helper_Data!$A$2:$B$4,2)</f>
        <v>0.08</v>
      </c>
      <c r="M5382">
        <f t="shared" si="169"/>
        <v>0.14000000000000001</v>
      </c>
    </row>
    <row r="5383" spans="1:13" x14ac:dyDescent="0.3">
      <c r="A5383">
        <v>5382</v>
      </c>
      <c r="B5383" s="2">
        <v>45402</v>
      </c>
      <c r="C5383" t="s">
        <v>10</v>
      </c>
      <c r="D5383" t="s">
        <v>21</v>
      </c>
      <c r="E5383" t="s">
        <v>22</v>
      </c>
      <c r="F5383">
        <v>51177</v>
      </c>
      <c r="G5383">
        <v>0.12</v>
      </c>
      <c r="H5383">
        <v>45139.75</v>
      </c>
      <c r="I5383" t="s">
        <v>13</v>
      </c>
      <c r="J5383">
        <v>0</v>
      </c>
      <c r="K5383">
        <f t="shared" si="168"/>
        <v>45139.75</v>
      </c>
      <c r="L5383">
        <f>VLOOKUP(C5383,Helper_Data!$A$2:$B$4,2)</f>
        <v>0.12</v>
      </c>
      <c r="M5383">
        <f t="shared" si="169"/>
        <v>0</v>
      </c>
    </row>
    <row r="5384" spans="1:13" x14ac:dyDescent="0.3">
      <c r="A5384">
        <v>5383</v>
      </c>
      <c r="B5384" s="2">
        <v>45612</v>
      </c>
      <c r="C5384" t="s">
        <v>14</v>
      </c>
      <c r="D5384" t="s">
        <v>23</v>
      </c>
      <c r="E5384" t="s">
        <v>22</v>
      </c>
      <c r="F5384">
        <v>4372</v>
      </c>
      <c r="G5384">
        <v>0.34</v>
      </c>
      <c r="H5384">
        <v>2869.35</v>
      </c>
      <c r="I5384" t="s">
        <v>13</v>
      </c>
      <c r="J5384">
        <v>0</v>
      </c>
      <c r="K5384">
        <f t="shared" si="168"/>
        <v>2869.35</v>
      </c>
      <c r="L5384">
        <f>VLOOKUP(C5384,Helper_Data!$A$2:$B$4,2)</f>
        <v>0.08</v>
      </c>
      <c r="M5384">
        <f t="shared" si="169"/>
        <v>0.26</v>
      </c>
    </row>
    <row r="5385" spans="1:13" x14ac:dyDescent="0.3">
      <c r="A5385">
        <v>5384</v>
      </c>
      <c r="B5385" s="2">
        <v>45540</v>
      </c>
      <c r="C5385" t="s">
        <v>18</v>
      </c>
      <c r="D5385" t="s">
        <v>15</v>
      </c>
      <c r="E5385" t="s">
        <v>20</v>
      </c>
      <c r="F5385">
        <v>5630</v>
      </c>
      <c r="G5385">
        <v>0.09</v>
      </c>
      <c r="H5385">
        <v>5115.92</v>
      </c>
      <c r="I5385" t="s">
        <v>13</v>
      </c>
      <c r="J5385">
        <v>0</v>
      </c>
      <c r="K5385">
        <f t="shared" si="168"/>
        <v>5115.92</v>
      </c>
      <c r="L5385">
        <f>VLOOKUP(C5385,Helper_Data!$A$2:$B$4,2)</f>
        <v>0.08</v>
      </c>
      <c r="M5385">
        <f t="shared" si="169"/>
        <v>9.999999999999995E-3</v>
      </c>
    </row>
    <row r="5386" spans="1:13" x14ac:dyDescent="0.3">
      <c r="A5386">
        <v>5385</v>
      </c>
      <c r="B5386" s="2">
        <v>45482</v>
      </c>
      <c r="C5386" t="s">
        <v>18</v>
      </c>
      <c r="D5386" t="s">
        <v>21</v>
      </c>
      <c r="E5386" t="s">
        <v>20</v>
      </c>
      <c r="F5386">
        <v>8897</v>
      </c>
      <c r="G5386">
        <v>0.05</v>
      </c>
      <c r="H5386">
        <v>8421.73</v>
      </c>
      <c r="I5386" t="s">
        <v>13</v>
      </c>
      <c r="J5386">
        <v>0</v>
      </c>
      <c r="K5386">
        <f t="shared" si="168"/>
        <v>8421.73</v>
      </c>
      <c r="L5386">
        <f>VLOOKUP(C5386,Helper_Data!$A$2:$B$4,2)</f>
        <v>0.08</v>
      </c>
      <c r="M5386">
        <f t="shared" si="169"/>
        <v>-0.03</v>
      </c>
    </row>
    <row r="5387" spans="1:13" x14ac:dyDescent="0.3">
      <c r="A5387">
        <v>5386</v>
      </c>
      <c r="B5387" s="2">
        <v>45473</v>
      </c>
      <c r="C5387" t="s">
        <v>14</v>
      </c>
      <c r="D5387" t="s">
        <v>23</v>
      </c>
      <c r="E5387" t="s">
        <v>22</v>
      </c>
      <c r="F5387">
        <v>6021</v>
      </c>
      <c r="G5387">
        <v>0.18</v>
      </c>
      <c r="H5387">
        <v>4944.1400000000003</v>
      </c>
      <c r="I5387" t="s">
        <v>13</v>
      </c>
      <c r="J5387">
        <v>0</v>
      </c>
      <c r="K5387">
        <f t="shared" si="168"/>
        <v>4944.1400000000003</v>
      </c>
      <c r="L5387">
        <f>VLOOKUP(C5387,Helper_Data!$A$2:$B$4,2)</f>
        <v>0.08</v>
      </c>
      <c r="M5387">
        <f t="shared" si="169"/>
        <v>9.9999999999999992E-2</v>
      </c>
    </row>
    <row r="5388" spans="1:13" x14ac:dyDescent="0.3">
      <c r="A5388">
        <v>5387</v>
      </c>
      <c r="B5388" s="2">
        <v>45626</v>
      </c>
      <c r="C5388" t="s">
        <v>18</v>
      </c>
      <c r="D5388" t="s">
        <v>24</v>
      </c>
      <c r="E5388" t="s">
        <v>16</v>
      </c>
      <c r="F5388">
        <v>9539</v>
      </c>
      <c r="G5388">
        <v>0.1</v>
      </c>
      <c r="H5388">
        <v>8553.02</v>
      </c>
      <c r="I5388" t="s">
        <v>13</v>
      </c>
      <c r="J5388">
        <v>0</v>
      </c>
      <c r="K5388">
        <f t="shared" si="168"/>
        <v>8553.02</v>
      </c>
      <c r="L5388">
        <f>VLOOKUP(C5388,Helper_Data!$A$2:$B$4,2)</f>
        <v>0.08</v>
      </c>
      <c r="M5388">
        <f t="shared" si="169"/>
        <v>2.0000000000000004E-2</v>
      </c>
    </row>
    <row r="5389" spans="1:13" x14ac:dyDescent="0.3">
      <c r="A5389">
        <v>5388</v>
      </c>
      <c r="B5389" s="2">
        <v>45500</v>
      </c>
      <c r="C5389" t="s">
        <v>14</v>
      </c>
      <c r="D5389" t="s">
        <v>21</v>
      </c>
      <c r="E5389" t="s">
        <v>20</v>
      </c>
      <c r="F5389">
        <v>3229</v>
      </c>
      <c r="G5389">
        <v>0.13</v>
      </c>
      <c r="H5389">
        <v>2805.61</v>
      </c>
      <c r="I5389" t="s">
        <v>17</v>
      </c>
      <c r="J5389">
        <v>2384.77</v>
      </c>
      <c r="K5389">
        <f t="shared" si="168"/>
        <v>420.84000000000015</v>
      </c>
      <c r="L5389">
        <f>VLOOKUP(C5389,Helper_Data!$A$2:$B$4,2)</f>
        <v>0.08</v>
      </c>
      <c r="M5389">
        <f t="shared" si="169"/>
        <v>0.05</v>
      </c>
    </row>
    <row r="5390" spans="1:13" x14ac:dyDescent="0.3">
      <c r="A5390">
        <v>5389</v>
      </c>
      <c r="B5390" s="2">
        <v>45313</v>
      </c>
      <c r="C5390" t="s">
        <v>14</v>
      </c>
      <c r="D5390" t="s">
        <v>15</v>
      </c>
      <c r="E5390" t="s">
        <v>16</v>
      </c>
      <c r="F5390">
        <v>5799</v>
      </c>
      <c r="G5390">
        <v>0.16</v>
      </c>
      <c r="H5390">
        <v>4893.3900000000003</v>
      </c>
      <c r="I5390" t="s">
        <v>17</v>
      </c>
      <c r="J5390">
        <v>4159.38</v>
      </c>
      <c r="K5390">
        <f t="shared" si="168"/>
        <v>734.01000000000022</v>
      </c>
      <c r="L5390">
        <f>VLOOKUP(C5390,Helper_Data!$A$2:$B$4,2)</f>
        <v>0.08</v>
      </c>
      <c r="M5390">
        <f t="shared" si="169"/>
        <v>0.08</v>
      </c>
    </row>
    <row r="5391" spans="1:13" x14ac:dyDescent="0.3">
      <c r="A5391">
        <v>5390</v>
      </c>
      <c r="B5391" s="2">
        <v>45457</v>
      </c>
      <c r="C5391" t="s">
        <v>10</v>
      </c>
      <c r="D5391" t="s">
        <v>19</v>
      </c>
      <c r="E5391" t="s">
        <v>16</v>
      </c>
      <c r="F5391">
        <v>41342</v>
      </c>
      <c r="G5391">
        <v>0.12</v>
      </c>
      <c r="H5391">
        <v>36440.67</v>
      </c>
      <c r="I5391" t="s">
        <v>13</v>
      </c>
      <c r="J5391">
        <v>0</v>
      </c>
      <c r="K5391">
        <f t="shared" si="168"/>
        <v>36440.67</v>
      </c>
      <c r="L5391">
        <f>VLOOKUP(C5391,Helper_Data!$A$2:$B$4,2)</f>
        <v>0.12</v>
      </c>
      <c r="M5391">
        <f t="shared" si="169"/>
        <v>0</v>
      </c>
    </row>
    <row r="5392" spans="1:13" x14ac:dyDescent="0.3">
      <c r="A5392">
        <v>5391</v>
      </c>
      <c r="B5392" s="2">
        <v>45390</v>
      </c>
      <c r="C5392" t="s">
        <v>14</v>
      </c>
      <c r="D5392" t="s">
        <v>21</v>
      </c>
      <c r="E5392" t="s">
        <v>16</v>
      </c>
      <c r="F5392">
        <v>3446</v>
      </c>
      <c r="G5392">
        <v>0.15</v>
      </c>
      <c r="H5392">
        <v>2920.62</v>
      </c>
      <c r="I5392" t="s">
        <v>17</v>
      </c>
      <c r="J5392">
        <v>2482.5300000000002</v>
      </c>
      <c r="K5392">
        <f t="shared" si="168"/>
        <v>438.08999999999969</v>
      </c>
      <c r="L5392">
        <f>VLOOKUP(C5392,Helper_Data!$A$2:$B$4,2)</f>
        <v>0.08</v>
      </c>
      <c r="M5392">
        <f t="shared" si="169"/>
        <v>6.9999999999999993E-2</v>
      </c>
    </row>
    <row r="5393" spans="1:13" x14ac:dyDescent="0.3">
      <c r="A5393">
        <v>5392</v>
      </c>
      <c r="B5393" s="2">
        <v>45499</v>
      </c>
      <c r="C5393" t="s">
        <v>18</v>
      </c>
      <c r="D5393" t="s">
        <v>24</v>
      </c>
      <c r="E5393" t="s">
        <v>16</v>
      </c>
      <c r="F5393">
        <v>6543</v>
      </c>
      <c r="G5393">
        <v>7.0000000000000007E-2</v>
      </c>
      <c r="H5393">
        <v>6099.36</v>
      </c>
      <c r="I5393" t="s">
        <v>13</v>
      </c>
      <c r="J5393">
        <v>0</v>
      </c>
      <c r="K5393">
        <f t="shared" si="168"/>
        <v>6099.36</v>
      </c>
      <c r="L5393">
        <f>VLOOKUP(C5393,Helper_Data!$A$2:$B$4,2)</f>
        <v>0.08</v>
      </c>
      <c r="M5393">
        <f t="shared" si="169"/>
        <v>-9.999999999999995E-3</v>
      </c>
    </row>
    <row r="5394" spans="1:13" x14ac:dyDescent="0.3">
      <c r="A5394">
        <v>5393</v>
      </c>
      <c r="B5394" s="2">
        <v>45299</v>
      </c>
      <c r="C5394" t="s">
        <v>18</v>
      </c>
      <c r="D5394" t="s">
        <v>23</v>
      </c>
      <c r="E5394" t="s">
        <v>12</v>
      </c>
      <c r="F5394">
        <v>9591</v>
      </c>
      <c r="G5394">
        <v>0.08</v>
      </c>
      <c r="H5394">
        <v>8862.0499999999993</v>
      </c>
      <c r="I5394" t="s">
        <v>13</v>
      </c>
      <c r="J5394">
        <v>0</v>
      </c>
      <c r="K5394">
        <f t="shared" si="168"/>
        <v>8862.0499999999993</v>
      </c>
      <c r="L5394">
        <f>VLOOKUP(C5394,Helper_Data!$A$2:$B$4,2)</f>
        <v>0.08</v>
      </c>
      <c r="M5394">
        <f t="shared" si="169"/>
        <v>0</v>
      </c>
    </row>
    <row r="5395" spans="1:13" x14ac:dyDescent="0.3">
      <c r="A5395">
        <v>5394</v>
      </c>
      <c r="B5395" s="2">
        <v>45481</v>
      </c>
      <c r="C5395" t="s">
        <v>18</v>
      </c>
      <c r="D5395" t="s">
        <v>24</v>
      </c>
      <c r="E5395" t="s">
        <v>12</v>
      </c>
      <c r="F5395">
        <v>4988</v>
      </c>
      <c r="G5395">
        <v>0.04</v>
      </c>
      <c r="H5395">
        <v>4796.0200000000004</v>
      </c>
      <c r="I5395" t="s">
        <v>13</v>
      </c>
      <c r="J5395">
        <v>0</v>
      </c>
      <c r="K5395">
        <f t="shared" si="168"/>
        <v>4796.0200000000004</v>
      </c>
      <c r="L5395">
        <f>VLOOKUP(C5395,Helper_Data!$A$2:$B$4,2)</f>
        <v>0.08</v>
      </c>
      <c r="M5395">
        <f t="shared" si="169"/>
        <v>-0.04</v>
      </c>
    </row>
    <row r="5396" spans="1:13" x14ac:dyDescent="0.3">
      <c r="A5396">
        <v>5395</v>
      </c>
      <c r="B5396" s="2">
        <v>45466</v>
      </c>
      <c r="C5396" t="s">
        <v>14</v>
      </c>
      <c r="D5396" t="s">
        <v>23</v>
      </c>
      <c r="E5396" t="s">
        <v>16</v>
      </c>
      <c r="F5396">
        <v>5513</v>
      </c>
      <c r="G5396">
        <v>0.21</v>
      </c>
      <c r="H5396">
        <v>4342.6000000000004</v>
      </c>
      <c r="I5396" t="s">
        <v>17</v>
      </c>
      <c r="J5396">
        <v>3691.21</v>
      </c>
      <c r="K5396">
        <f t="shared" si="168"/>
        <v>651.39000000000033</v>
      </c>
      <c r="L5396">
        <f>VLOOKUP(C5396,Helper_Data!$A$2:$B$4,2)</f>
        <v>0.08</v>
      </c>
      <c r="M5396">
        <f t="shared" si="169"/>
        <v>0.13</v>
      </c>
    </row>
    <row r="5397" spans="1:13" x14ac:dyDescent="0.3">
      <c r="A5397">
        <v>5396</v>
      </c>
      <c r="B5397" s="2">
        <v>45564</v>
      </c>
      <c r="C5397" t="s">
        <v>18</v>
      </c>
      <c r="D5397" t="s">
        <v>21</v>
      </c>
      <c r="E5397" t="s">
        <v>22</v>
      </c>
      <c r="F5397">
        <v>8426</v>
      </c>
      <c r="G5397">
        <v>7.0000000000000007E-2</v>
      </c>
      <c r="H5397">
        <v>7821.06</v>
      </c>
      <c r="I5397" t="s">
        <v>13</v>
      </c>
      <c r="J5397">
        <v>0</v>
      </c>
      <c r="K5397">
        <f t="shared" si="168"/>
        <v>7821.06</v>
      </c>
      <c r="L5397">
        <f>VLOOKUP(C5397,Helper_Data!$A$2:$B$4,2)</f>
        <v>0.08</v>
      </c>
      <c r="M5397">
        <f t="shared" si="169"/>
        <v>-9.999999999999995E-3</v>
      </c>
    </row>
    <row r="5398" spans="1:13" x14ac:dyDescent="0.3">
      <c r="A5398">
        <v>5397</v>
      </c>
      <c r="B5398" s="2">
        <v>45308</v>
      </c>
      <c r="C5398" t="s">
        <v>14</v>
      </c>
      <c r="D5398" t="s">
        <v>23</v>
      </c>
      <c r="E5398" t="s">
        <v>12</v>
      </c>
      <c r="F5398">
        <v>5720</v>
      </c>
      <c r="G5398">
        <v>0.23</v>
      </c>
      <c r="H5398">
        <v>4388.29</v>
      </c>
      <c r="I5398" t="s">
        <v>13</v>
      </c>
      <c r="J5398">
        <v>0</v>
      </c>
      <c r="K5398">
        <f t="shared" si="168"/>
        <v>4388.29</v>
      </c>
      <c r="L5398">
        <f>VLOOKUP(C5398,Helper_Data!$A$2:$B$4,2)</f>
        <v>0.08</v>
      </c>
      <c r="M5398">
        <f t="shared" si="169"/>
        <v>0.15000000000000002</v>
      </c>
    </row>
    <row r="5399" spans="1:13" x14ac:dyDescent="0.3">
      <c r="A5399">
        <v>5398</v>
      </c>
      <c r="B5399" s="2">
        <v>45381</v>
      </c>
      <c r="C5399" t="s">
        <v>18</v>
      </c>
      <c r="D5399" t="s">
        <v>15</v>
      </c>
      <c r="E5399" t="s">
        <v>16</v>
      </c>
      <c r="F5399">
        <v>11346</v>
      </c>
      <c r="G5399">
        <v>0.11</v>
      </c>
      <c r="H5399">
        <v>10116.57</v>
      </c>
      <c r="I5399" t="s">
        <v>13</v>
      </c>
      <c r="J5399">
        <v>0</v>
      </c>
      <c r="K5399">
        <f t="shared" si="168"/>
        <v>10116.57</v>
      </c>
      <c r="L5399">
        <f>VLOOKUP(C5399,Helper_Data!$A$2:$B$4,2)</f>
        <v>0.08</v>
      </c>
      <c r="M5399">
        <f t="shared" si="169"/>
        <v>0.03</v>
      </c>
    </row>
    <row r="5400" spans="1:13" x14ac:dyDescent="0.3">
      <c r="A5400">
        <v>5399</v>
      </c>
      <c r="B5400" s="2">
        <v>45432</v>
      </c>
      <c r="C5400" t="s">
        <v>10</v>
      </c>
      <c r="D5400" t="s">
        <v>11</v>
      </c>
      <c r="E5400" t="s">
        <v>16</v>
      </c>
      <c r="F5400">
        <v>51496</v>
      </c>
      <c r="G5400">
        <v>0.11</v>
      </c>
      <c r="H5400">
        <v>45792.98</v>
      </c>
      <c r="I5400" t="s">
        <v>13</v>
      </c>
      <c r="J5400">
        <v>0</v>
      </c>
      <c r="K5400">
        <f t="shared" si="168"/>
        <v>45792.98</v>
      </c>
      <c r="L5400">
        <f>VLOOKUP(C5400,Helper_Data!$A$2:$B$4,2)</f>
        <v>0.12</v>
      </c>
      <c r="M5400">
        <f t="shared" si="169"/>
        <v>-9.999999999999995E-3</v>
      </c>
    </row>
    <row r="5401" spans="1:13" x14ac:dyDescent="0.3">
      <c r="A5401">
        <v>5400</v>
      </c>
      <c r="B5401" s="2">
        <v>45436</v>
      </c>
      <c r="C5401" t="s">
        <v>14</v>
      </c>
      <c r="D5401" t="s">
        <v>21</v>
      </c>
      <c r="E5401" t="s">
        <v>20</v>
      </c>
      <c r="F5401">
        <v>5973</v>
      </c>
      <c r="G5401">
        <v>0.2</v>
      </c>
      <c r="H5401">
        <v>4807.2700000000004</v>
      </c>
      <c r="I5401" t="s">
        <v>17</v>
      </c>
      <c r="J5401">
        <v>4086.18</v>
      </c>
      <c r="K5401">
        <f t="shared" si="168"/>
        <v>721.0900000000006</v>
      </c>
      <c r="L5401">
        <f>VLOOKUP(C5401,Helper_Data!$A$2:$B$4,2)</f>
        <v>0.08</v>
      </c>
      <c r="M5401">
        <f t="shared" si="169"/>
        <v>0.12000000000000001</v>
      </c>
    </row>
    <row r="5402" spans="1:13" x14ac:dyDescent="0.3">
      <c r="A5402">
        <v>5401</v>
      </c>
      <c r="B5402" s="2">
        <v>45457</v>
      </c>
      <c r="C5402" t="s">
        <v>18</v>
      </c>
      <c r="D5402" t="s">
        <v>19</v>
      </c>
      <c r="E5402" t="s">
        <v>20</v>
      </c>
      <c r="F5402">
        <v>4090</v>
      </c>
      <c r="G5402">
        <v>0.06</v>
      </c>
      <c r="H5402">
        <v>3829.91</v>
      </c>
      <c r="I5402" t="s">
        <v>13</v>
      </c>
      <c r="J5402">
        <v>0</v>
      </c>
      <c r="K5402">
        <f t="shared" si="168"/>
        <v>3829.91</v>
      </c>
      <c r="L5402">
        <f>VLOOKUP(C5402,Helper_Data!$A$2:$B$4,2)</f>
        <v>0.08</v>
      </c>
      <c r="M5402">
        <f t="shared" si="169"/>
        <v>-2.0000000000000004E-2</v>
      </c>
    </row>
    <row r="5403" spans="1:13" x14ac:dyDescent="0.3">
      <c r="A5403">
        <v>5402</v>
      </c>
      <c r="B5403" s="2">
        <v>45628</v>
      </c>
      <c r="C5403" t="s">
        <v>14</v>
      </c>
      <c r="D5403" t="s">
        <v>24</v>
      </c>
      <c r="E5403" t="s">
        <v>20</v>
      </c>
      <c r="F5403">
        <v>6510</v>
      </c>
      <c r="G5403">
        <v>0.26</v>
      </c>
      <c r="H5403">
        <v>4797.51</v>
      </c>
      <c r="I5403" t="s">
        <v>13</v>
      </c>
      <c r="J5403">
        <v>0</v>
      </c>
      <c r="K5403">
        <f t="shared" si="168"/>
        <v>4797.51</v>
      </c>
      <c r="L5403">
        <f>VLOOKUP(C5403,Helper_Data!$A$2:$B$4,2)</f>
        <v>0.08</v>
      </c>
      <c r="M5403">
        <f t="shared" si="169"/>
        <v>0.18</v>
      </c>
    </row>
    <row r="5404" spans="1:13" x14ac:dyDescent="0.3">
      <c r="A5404">
        <v>5403</v>
      </c>
      <c r="B5404" s="2">
        <v>45369</v>
      </c>
      <c r="C5404" t="s">
        <v>14</v>
      </c>
      <c r="D5404" t="s">
        <v>24</v>
      </c>
      <c r="E5404" t="s">
        <v>12</v>
      </c>
      <c r="F5404">
        <v>4458</v>
      </c>
      <c r="G5404">
        <v>0.19</v>
      </c>
      <c r="H5404">
        <v>3619.46</v>
      </c>
      <c r="I5404" t="s">
        <v>13</v>
      </c>
      <c r="J5404">
        <v>0</v>
      </c>
      <c r="K5404">
        <f t="shared" si="168"/>
        <v>3619.46</v>
      </c>
      <c r="L5404">
        <f>VLOOKUP(C5404,Helper_Data!$A$2:$B$4,2)</f>
        <v>0.08</v>
      </c>
      <c r="M5404">
        <f t="shared" si="169"/>
        <v>0.11</v>
      </c>
    </row>
    <row r="5405" spans="1:13" x14ac:dyDescent="0.3">
      <c r="A5405">
        <v>5404</v>
      </c>
      <c r="B5405" s="2">
        <v>45553</v>
      </c>
      <c r="C5405" t="s">
        <v>14</v>
      </c>
      <c r="D5405" t="s">
        <v>21</v>
      </c>
      <c r="E5405" t="s">
        <v>12</v>
      </c>
      <c r="F5405">
        <v>4003</v>
      </c>
      <c r="G5405">
        <v>0.32</v>
      </c>
      <c r="H5405">
        <v>2738.3</v>
      </c>
      <c r="I5405" t="s">
        <v>13</v>
      </c>
      <c r="J5405">
        <v>0</v>
      </c>
      <c r="K5405">
        <f t="shared" si="168"/>
        <v>2738.3</v>
      </c>
      <c r="L5405">
        <f>VLOOKUP(C5405,Helper_Data!$A$2:$B$4,2)</f>
        <v>0.08</v>
      </c>
      <c r="M5405">
        <f t="shared" si="169"/>
        <v>0.24</v>
      </c>
    </row>
    <row r="5406" spans="1:13" x14ac:dyDescent="0.3">
      <c r="A5406">
        <v>5405</v>
      </c>
      <c r="B5406" s="2">
        <v>45454</v>
      </c>
      <c r="C5406" t="s">
        <v>14</v>
      </c>
      <c r="D5406" t="s">
        <v>19</v>
      </c>
      <c r="E5406" t="s">
        <v>20</v>
      </c>
      <c r="F5406">
        <v>6071</v>
      </c>
      <c r="G5406">
        <v>0.19</v>
      </c>
      <c r="H5406">
        <v>4915.84</v>
      </c>
      <c r="I5406" t="s">
        <v>13</v>
      </c>
      <c r="J5406">
        <v>0</v>
      </c>
      <c r="K5406">
        <f t="shared" si="168"/>
        <v>4915.84</v>
      </c>
      <c r="L5406">
        <f>VLOOKUP(C5406,Helper_Data!$A$2:$B$4,2)</f>
        <v>0.08</v>
      </c>
      <c r="M5406">
        <f t="shared" si="169"/>
        <v>0.11</v>
      </c>
    </row>
    <row r="5407" spans="1:13" x14ac:dyDescent="0.3">
      <c r="A5407">
        <v>5406</v>
      </c>
      <c r="B5407" s="2">
        <v>45305</v>
      </c>
      <c r="C5407" t="s">
        <v>14</v>
      </c>
      <c r="D5407" t="s">
        <v>21</v>
      </c>
      <c r="E5407" t="s">
        <v>20</v>
      </c>
      <c r="F5407">
        <v>6932</v>
      </c>
      <c r="G5407">
        <v>0.18</v>
      </c>
      <c r="H5407">
        <v>5693.52</v>
      </c>
      <c r="I5407" t="s">
        <v>13</v>
      </c>
      <c r="J5407">
        <v>0</v>
      </c>
      <c r="K5407">
        <f t="shared" si="168"/>
        <v>5693.52</v>
      </c>
      <c r="L5407">
        <f>VLOOKUP(C5407,Helper_Data!$A$2:$B$4,2)</f>
        <v>0.08</v>
      </c>
      <c r="M5407">
        <f t="shared" si="169"/>
        <v>9.9999999999999992E-2</v>
      </c>
    </row>
    <row r="5408" spans="1:13" x14ac:dyDescent="0.3">
      <c r="A5408">
        <v>5407</v>
      </c>
      <c r="B5408" s="2">
        <v>45530</v>
      </c>
      <c r="C5408" t="s">
        <v>14</v>
      </c>
      <c r="D5408" t="s">
        <v>15</v>
      </c>
      <c r="E5408" t="s">
        <v>16</v>
      </c>
      <c r="F5408">
        <v>5418</v>
      </c>
      <c r="G5408">
        <v>0.28999999999999998</v>
      </c>
      <c r="H5408">
        <v>3843.83</v>
      </c>
      <c r="I5408" t="s">
        <v>13</v>
      </c>
      <c r="J5408">
        <v>0</v>
      </c>
      <c r="K5408">
        <f t="shared" si="168"/>
        <v>3843.83</v>
      </c>
      <c r="L5408">
        <f>VLOOKUP(C5408,Helper_Data!$A$2:$B$4,2)</f>
        <v>0.08</v>
      </c>
      <c r="M5408">
        <f t="shared" si="169"/>
        <v>0.20999999999999996</v>
      </c>
    </row>
    <row r="5409" spans="1:13" x14ac:dyDescent="0.3">
      <c r="A5409">
        <v>5408</v>
      </c>
      <c r="B5409" s="2">
        <v>45363</v>
      </c>
      <c r="C5409" t="s">
        <v>18</v>
      </c>
      <c r="D5409" t="s">
        <v>11</v>
      </c>
      <c r="E5409" t="s">
        <v>22</v>
      </c>
      <c r="F5409">
        <v>5147</v>
      </c>
      <c r="G5409">
        <v>0.01</v>
      </c>
      <c r="H5409">
        <v>5077.57</v>
      </c>
      <c r="I5409" t="s">
        <v>13</v>
      </c>
      <c r="J5409">
        <v>0</v>
      </c>
      <c r="K5409">
        <f t="shared" si="168"/>
        <v>5077.57</v>
      </c>
      <c r="L5409">
        <f>VLOOKUP(C5409,Helper_Data!$A$2:$B$4,2)</f>
        <v>0.08</v>
      </c>
      <c r="M5409">
        <f t="shared" si="169"/>
        <v>-7.0000000000000007E-2</v>
      </c>
    </row>
    <row r="5410" spans="1:13" x14ac:dyDescent="0.3">
      <c r="A5410">
        <v>5409</v>
      </c>
      <c r="B5410" s="2">
        <v>45434</v>
      </c>
      <c r="C5410" t="s">
        <v>14</v>
      </c>
      <c r="D5410" t="s">
        <v>11</v>
      </c>
      <c r="E5410" t="s">
        <v>20</v>
      </c>
      <c r="F5410">
        <v>3429</v>
      </c>
      <c r="G5410">
        <v>0.14000000000000001</v>
      </c>
      <c r="H5410">
        <v>2948.2</v>
      </c>
      <c r="I5410" t="s">
        <v>13</v>
      </c>
      <c r="J5410">
        <v>0</v>
      </c>
      <c r="K5410">
        <f t="shared" si="168"/>
        <v>2948.2</v>
      </c>
      <c r="L5410">
        <f>VLOOKUP(C5410,Helper_Data!$A$2:$B$4,2)</f>
        <v>0.08</v>
      </c>
      <c r="M5410">
        <f t="shared" si="169"/>
        <v>6.0000000000000012E-2</v>
      </c>
    </row>
    <row r="5411" spans="1:13" x14ac:dyDescent="0.3">
      <c r="A5411">
        <v>5410</v>
      </c>
      <c r="B5411" s="2">
        <v>45601</v>
      </c>
      <c r="C5411" t="s">
        <v>14</v>
      </c>
      <c r="D5411" t="s">
        <v>15</v>
      </c>
      <c r="E5411" t="s">
        <v>16</v>
      </c>
      <c r="F5411">
        <v>5703</v>
      </c>
      <c r="G5411">
        <v>0.28000000000000003</v>
      </c>
      <c r="H5411">
        <v>4117.79</v>
      </c>
      <c r="I5411" t="s">
        <v>17</v>
      </c>
      <c r="J5411">
        <v>3500.12</v>
      </c>
      <c r="K5411">
        <f t="shared" si="168"/>
        <v>617.67000000000007</v>
      </c>
      <c r="L5411">
        <f>VLOOKUP(C5411,Helper_Data!$A$2:$B$4,2)</f>
        <v>0.08</v>
      </c>
      <c r="M5411">
        <f t="shared" si="169"/>
        <v>0.2</v>
      </c>
    </row>
    <row r="5412" spans="1:13" x14ac:dyDescent="0.3">
      <c r="A5412">
        <v>5411</v>
      </c>
      <c r="B5412" s="2">
        <v>45574</v>
      </c>
      <c r="C5412" t="s">
        <v>14</v>
      </c>
      <c r="D5412" t="s">
        <v>19</v>
      </c>
      <c r="E5412" t="s">
        <v>12</v>
      </c>
      <c r="F5412">
        <v>6903</v>
      </c>
      <c r="G5412">
        <v>0.27</v>
      </c>
      <c r="H5412">
        <v>5007.53</v>
      </c>
      <c r="I5412" t="s">
        <v>13</v>
      </c>
      <c r="J5412">
        <v>0</v>
      </c>
      <c r="K5412">
        <f t="shared" si="168"/>
        <v>5007.53</v>
      </c>
      <c r="L5412">
        <f>VLOOKUP(C5412,Helper_Data!$A$2:$B$4,2)</f>
        <v>0.08</v>
      </c>
      <c r="M5412">
        <f t="shared" si="169"/>
        <v>0.19</v>
      </c>
    </row>
    <row r="5413" spans="1:13" x14ac:dyDescent="0.3">
      <c r="A5413">
        <v>5412</v>
      </c>
      <c r="B5413" s="2">
        <v>45560</v>
      </c>
      <c r="C5413" t="s">
        <v>18</v>
      </c>
      <c r="D5413" t="s">
        <v>21</v>
      </c>
      <c r="E5413" t="s">
        <v>20</v>
      </c>
      <c r="F5413">
        <v>4992</v>
      </c>
      <c r="G5413">
        <v>0.04</v>
      </c>
      <c r="H5413">
        <v>4805.88</v>
      </c>
      <c r="I5413" t="s">
        <v>13</v>
      </c>
      <c r="J5413">
        <v>0</v>
      </c>
      <c r="K5413">
        <f t="shared" si="168"/>
        <v>4805.88</v>
      </c>
      <c r="L5413">
        <f>VLOOKUP(C5413,Helper_Data!$A$2:$B$4,2)</f>
        <v>0.08</v>
      </c>
      <c r="M5413">
        <f t="shared" si="169"/>
        <v>-0.04</v>
      </c>
    </row>
    <row r="5414" spans="1:13" x14ac:dyDescent="0.3">
      <c r="A5414">
        <v>5413</v>
      </c>
      <c r="B5414" s="2">
        <v>45532</v>
      </c>
      <c r="C5414" t="s">
        <v>14</v>
      </c>
      <c r="D5414" t="s">
        <v>19</v>
      </c>
      <c r="E5414" t="s">
        <v>12</v>
      </c>
      <c r="F5414">
        <v>7371</v>
      </c>
      <c r="G5414">
        <v>0.4</v>
      </c>
      <c r="H5414">
        <v>4445.79</v>
      </c>
      <c r="I5414" t="s">
        <v>17</v>
      </c>
      <c r="J5414">
        <v>3778.92</v>
      </c>
      <c r="K5414">
        <f t="shared" si="168"/>
        <v>666.86999999999989</v>
      </c>
      <c r="L5414">
        <f>VLOOKUP(C5414,Helper_Data!$A$2:$B$4,2)</f>
        <v>0.08</v>
      </c>
      <c r="M5414">
        <f t="shared" si="169"/>
        <v>0.32</v>
      </c>
    </row>
    <row r="5415" spans="1:13" x14ac:dyDescent="0.3">
      <c r="A5415">
        <v>5414</v>
      </c>
      <c r="B5415" s="2">
        <v>45536</v>
      </c>
      <c r="C5415" t="s">
        <v>10</v>
      </c>
      <c r="D5415" t="s">
        <v>19</v>
      </c>
      <c r="E5415" t="s">
        <v>16</v>
      </c>
      <c r="F5415">
        <v>48426</v>
      </c>
      <c r="G5415">
        <v>0.15</v>
      </c>
      <c r="H5415">
        <v>41015.06</v>
      </c>
      <c r="I5415" t="s">
        <v>13</v>
      </c>
      <c r="J5415">
        <v>0</v>
      </c>
      <c r="K5415">
        <f t="shared" si="168"/>
        <v>41015.06</v>
      </c>
      <c r="L5415">
        <f>VLOOKUP(C5415,Helper_Data!$A$2:$B$4,2)</f>
        <v>0.12</v>
      </c>
      <c r="M5415">
        <f t="shared" si="169"/>
        <v>0.03</v>
      </c>
    </row>
    <row r="5416" spans="1:13" x14ac:dyDescent="0.3">
      <c r="A5416">
        <v>5415</v>
      </c>
      <c r="B5416" s="2">
        <v>45454</v>
      </c>
      <c r="C5416" t="s">
        <v>14</v>
      </c>
      <c r="D5416" t="s">
        <v>15</v>
      </c>
      <c r="E5416" t="s">
        <v>20</v>
      </c>
      <c r="F5416">
        <v>7812</v>
      </c>
      <c r="G5416">
        <v>0.17</v>
      </c>
      <c r="H5416">
        <v>6459.68</v>
      </c>
      <c r="I5416" t="s">
        <v>13</v>
      </c>
      <c r="J5416">
        <v>0</v>
      </c>
      <c r="K5416">
        <f t="shared" si="168"/>
        <v>6459.68</v>
      </c>
      <c r="L5416">
        <f>VLOOKUP(C5416,Helper_Data!$A$2:$B$4,2)</f>
        <v>0.08</v>
      </c>
      <c r="M5416">
        <f t="shared" si="169"/>
        <v>9.0000000000000011E-2</v>
      </c>
    </row>
    <row r="5417" spans="1:13" x14ac:dyDescent="0.3">
      <c r="A5417">
        <v>5416</v>
      </c>
      <c r="B5417" s="2">
        <v>45351</v>
      </c>
      <c r="C5417" t="s">
        <v>14</v>
      </c>
      <c r="D5417" t="s">
        <v>15</v>
      </c>
      <c r="E5417" t="s">
        <v>12</v>
      </c>
      <c r="F5417">
        <v>6431</v>
      </c>
      <c r="G5417">
        <v>0.17</v>
      </c>
      <c r="H5417">
        <v>5315.99</v>
      </c>
      <c r="I5417" t="s">
        <v>13</v>
      </c>
      <c r="J5417">
        <v>0</v>
      </c>
      <c r="K5417">
        <f t="shared" si="168"/>
        <v>5315.99</v>
      </c>
      <c r="L5417">
        <f>VLOOKUP(C5417,Helper_Data!$A$2:$B$4,2)</f>
        <v>0.08</v>
      </c>
      <c r="M5417">
        <f t="shared" si="169"/>
        <v>9.0000000000000011E-2</v>
      </c>
    </row>
    <row r="5418" spans="1:13" x14ac:dyDescent="0.3">
      <c r="A5418">
        <v>5417</v>
      </c>
      <c r="B5418" s="2">
        <v>45297</v>
      </c>
      <c r="C5418" t="s">
        <v>14</v>
      </c>
      <c r="D5418" t="s">
        <v>19</v>
      </c>
      <c r="E5418" t="s">
        <v>16</v>
      </c>
      <c r="F5418">
        <v>4661</v>
      </c>
      <c r="G5418">
        <v>0.17</v>
      </c>
      <c r="H5418">
        <v>3855.7</v>
      </c>
      <c r="I5418" t="s">
        <v>13</v>
      </c>
      <c r="J5418">
        <v>0</v>
      </c>
      <c r="K5418">
        <f t="shared" si="168"/>
        <v>3855.7</v>
      </c>
      <c r="L5418">
        <f>VLOOKUP(C5418,Helper_Data!$A$2:$B$4,2)</f>
        <v>0.08</v>
      </c>
      <c r="M5418">
        <f t="shared" si="169"/>
        <v>9.0000000000000011E-2</v>
      </c>
    </row>
    <row r="5419" spans="1:13" x14ac:dyDescent="0.3">
      <c r="A5419">
        <v>5418</v>
      </c>
      <c r="B5419" s="2">
        <v>45488</v>
      </c>
      <c r="C5419" t="s">
        <v>14</v>
      </c>
      <c r="D5419" t="s">
        <v>19</v>
      </c>
      <c r="E5419" t="s">
        <v>20</v>
      </c>
      <c r="F5419">
        <v>3640</v>
      </c>
      <c r="G5419">
        <v>0.17</v>
      </c>
      <c r="H5419">
        <v>3034.92</v>
      </c>
      <c r="I5419" t="s">
        <v>13</v>
      </c>
      <c r="J5419">
        <v>0</v>
      </c>
      <c r="K5419">
        <f t="shared" si="168"/>
        <v>3034.92</v>
      </c>
      <c r="L5419">
        <f>VLOOKUP(C5419,Helper_Data!$A$2:$B$4,2)</f>
        <v>0.08</v>
      </c>
      <c r="M5419">
        <f t="shared" si="169"/>
        <v>9.0000000000000011E-2</v>
      </c>
    </row>
    <row r="5420" spans="1:13" x14ac:dyDescent="0.3">
      <c r="A5420">
        <v>5419</v>
      </c>
      <c r="B5420" s="2">
        <v>45349</v>
      </c>
      <c r="C5420" t="s">
        <v>18</v>
      </c>
      <c r="D5420" t="s">
        <v>23</v>
      </c>
      <c r="E5420" t="s">
        <v>22</v>
      </c>
      <c r="F5420">
        <v>9579</v>
      </c>
      <c r="G5420">
        <v>7.0000000000000007E-2</v>
      </c>
      <c r="H5420">
        <v>8898.2099999999991</v>
      </c>
      <c r="I5420" t="s">
        <v>13</v>
      </c>
      <c r="J5420">
        <v>0</v>
      </c>
      <c r="K5420">
        <f t="shared" si="168"/>
        <v>8898.2099999999991</v>
      </c>
      <c r="L5420">
        <f>VLOOKUP(C5420,Helper_Data!$A$2:$B$4,2)</f>
        <v>0.08</v>
      </c>
      <c r="M5420">
        <f t="shared" si="169"/>
        <v>-9.999999999999995E-3</v>
      </c>
    </row>
    <row r="5421" spans="1:13" x14ac:dyDescent="0.3">
      <c r="A5421">
        <v>5420</v>
      </c>
      <c r="B5421" s="2">
        <v>45596</v>
      </c>
      <c r="C5421" t="s">
        <v>18</v>
      </c>
      <c r="D5421" t="s">
        <v>15</v>
      </c>
      <c r="E5421" t="s">
        <v>22</v>
      </c>
      <c r="F5421">
        <v>5020</v>
      </c>
      <c r="G5421">
        <v>0.06</v>
      </c>
      <c r="H5421">
        <v>4727.18</v>
      </c>
      <c r="I5421" t="s">
        <v>13</v>
      </c>
      <c r="J5421">
        <v>0</v>
      </c>
      <c r="K5421">
        <f t="shared" si="168"/>
        <v>4727.18</v>
      </c>
      <c r="L5421">
        <f>VLOOKUP(C5421,Helper_Data!$A$2:$B$4,2)</f>
        <v>0.08</v>
      </c>
      <c r="M5421">
        <f t="shared" si="169"/>
        <v>-2.0000000000000004E-2</v>
      </c>
    </row>
    <row r="5422" spans="1:13" x14ac:dyDescent="0.3">
      <c r="A5422">
        <v>5421</v>
      </c>
      <c r="B5422" s="2">
        <v>45508</v>
      </c>
      <c r="C5422" t="s">
        <v>14</v>
      </c>
      <c r="D5422" t="s">
        <v>19</v>
      </c>
      <c r="E5422" t="s">
        <v>20</v>
      </c>
      <c r="F5422">
        <v>3872</v>
      </c>
      <c r="G5422">
        <v>0.33</v>
      </c>
      <c r="H5422">
        <v>2588.77</v>
      </c>
      <c r="I5422" t="s">
        <v>17</v>
      </c>
      <c r="J5422">
        <v>2200.4499999999998</v>
      </c>
      <c r="K5422">
        <f t="shared" si="168"/>
        <v>388.32000000000016</v>
      </c>
      <c r="L5422">
        <f>VLOOKUP(C5422,Helper_Data!$A$2:$B$4,2)</f>
        <v>0.08</v>
      </c>
      <c r="M5422">
        <f t="shared" si="169"/>
        <v>0.25</v>
      </c>
    </row>
    <row r="5423" spans="1:13" x14ac:dyDescent="0.3">
      <c r="A5423">
        <v>5422</v>
      </c>
      <c r="B5423" s="2">
        <v>45317</v>
      </c>
      <c r="C5423" t="s">
        <v>14</v>
      </c>
      <c r="D5423" t="s">
        <v>23</v>
      </c>
      <c r="E5423" t="s">
        <v>20</v>
      </c>
      <c r="F5423">
        <v>3611</v>
      </c>
      <c r="G5423">
        <v>0.18</v>
      </c>
      <c r="H5423">
        <v>2945.35</v>
      </c>
      <c r="I5423" t="s">
        <v>13</v>
      </c>
      <c r="J5423">
        <v>0</v>
      </c>
      <c r="K5423">
        <f t="shared" si="168"/>
        <v>2945.35</v>
      </c>
      <c r="L5423">
        <f>VLOOKUP(C5423,Helper_Data!$A$2:$B$4,2)</f>
        <v>0.08</v>
      </c>
      <c r="M5423">
        <f t="shared" si="169"/>
        <v>9.9999999999999992E-2</v>
      </c>
    </row>
    <row r="5424" spans="1:13" x14ac:dyDescent="0.3">
      <c r="A5424">
        <v>5423</v>
      </c>
      <c r="B5424" s="2">
        <v>45594</v>
      </c>
      <c r="C5424" t="s">
        <v>14</v>
      </c>
      <c r="D5424" t="s">
        <v>11</v>
      </c>
      <c r="E5424" t="s">
        <v>16</v>
      </c>
      <c r="F5424">
        <v>4380</v>
      </c>
      <c r="G5424">
        <v>0.28999999999999998</v>
      </c>
      <c r="H5424">
        <v>3101.32</v>
      </c>
      <c r="I5424" t="s">
        <v>13</v>
      </c>
      <c r="J5424">
        <v>0</v>
      </c>
      <c r="K5424">
        <f t="shared" si="168"/>
        <v>3101.32</v>
      </c>
      <c r="L5424">
        <f>VLOOKUP(C5424,Helper_Data!$A$2:$B$4,2)</f>
        <v>0.08</v>
      </c>
      <c r="M5424">
        <f t="shared" si="169"/>
        <v>0.20999999999999996</v>
      </c>
    </row>
    <row r="5425" spans="1:13" x14ac:dyDescent="0.3">
      <c r="A5425">
        <v>5424</v>
      </c>
      <c r="B5425" s="2">
        <v>45296</v>
      </c>
      <c r="C5425" t="s">
        <v>10</v>
      </c>
      <c r="D5425" t="s">
        <v>11</v>
      </c>
      <c r="E5425" t="s">
        <v>12</v>
      </c>
      <c r="F5425">
        <v>49353</v>
      </c>
      <c r="G5425">
        <v>0.14000000000000001</v>
      </c>
      <c r="H5425">
        <v>42679.43</v>
      </c>
      <c r="I5425" t="s">
        <v>17</v>
      </c>
      <c r="J5425">
        <v>36277.519999999997</v>
      </c>
      <c r="K5425">
        <f t="shared" si="168"/>
        <v>6401.9100000000035</v>
      </c>
      <c r="L5425">
        <f>VLOOKUP(C5425,Helper_Data!$A$2:$B$4,2)</f>
        <v>0.12</v>
      </c>
      <c r="M5425">
        <f t="shared" si="169"/>
        <v>2.0000000000000018E-2</v>
      </c>
    </row>
    <row r="5426" spans="1:13" x14ac:dyDescent="0.3">
      <c r="A5426">
        <v>5425</v>
      </c>
      <c r="B5426" s="2">
        <v>45311</v>
      </c>
      <c r="C5426" t="s">
        <v>10</v>
      </c>
      <c r="D5426" t="s">
        <v>11</v>
      </c>
      <c r="E5426" t="s">
        <v>12</v>
      </c>
      <c r="F5426">
        <v>22509</v>
      </c>
      <c r="G5426">
        <v>0.15</v>
      </c>
      <c r="H5426">
        <v>19236.46</v>
      </c>
      <c r="I5426" t="s">
        <v>13</v>
      </c>
      <c r="J5426">
        <v>0</v>
      </c>
      <c r="K5426">
        <f t="shared" si="168"/>
        <v>19236.46</v>
      </c>
      <c r="L5426">
        <f>VLOOKUP(C5426,Helper_Data!$A$2:$B$4,2)</f>
        <v>0.12</v>
      </c>
      <c r="M5426">
        <f t="shared" si="169"/>
        <v>0.03</v>
      </c>
    </row>
    <row r="5427" spans="1:13" x14ac:dyDescent="0.3">
      <c r="A5427">
        <v>5426</v>
      </c>
      <c r="B5427" s="2">
        <v>45489</v>
      </c>
      <c r="C5427" t="s">
        <v>14</v>
      </c>
      <c r="D5427" t="s">
        <v>19</v>
      </c>
      <c r="E5427" t="s">
        <v>20</v>
      </c>
      <c r="F5427">
        <v>6271</v>
      </c>
      <c r="G5427">
        <v>0.18</v>
      </c>
      <c r="H5427">
        <v>5172.79</v>
      </c>
      <c r="I5427" t="s">
        <v>13</v>
      </c>
      <c r="J5427">
        <v>0</v>
      </c>
      <c r="K5427">
        <f t="shared" si="168"/>
        <v>5172.79</v>
      </c>
      <c r="L5427">
        <f>VLOOKUP(C5427,Helper_Data!$A$2:$B$4,2)</f>
        <v>0.08</v>
      </c>
      <c r="M5427">
        <f t="shared" si="169"/>
        <v>9.9999999999999992E-2</v>
      </c>
    </row>
    <row r="5428" spans="1:13" x14ac:dyDescent="0.3">
      <c r="A5428">
        <v>5427</v>
      </c>
      <c r="B5428" s="2">
        <v>45350</v>
      </c>
      <c r="C5428" t="s">
        <v>18</v>
      </c>
      <c r="D5428" t="s">
        <v>23</v>
      </c>
      <c r="E5428" t="s">
        <v>22</v>
      </c>
      <c r="F5428">
        <v>7262</v>
      </c>
      <c r="G5428">
        <v>0.1</v>
      </c>
      <c r="H5428">
        <v>6558.58</v>
      </c>
      <c r="I5428" t="s">
        <v>13</v>
      </c>
      <c r="J5428">
        <v>0</v>
      </c>
      <c r="K5428">
        <f t="shared" si="168"/>
        <v>6558.58</v>
      </c>
      <c r="L5428">
        <f>VLOOKUP(C5428,Helper_Data!$A$2:$B$4,2)</f>
        <v>0.08</v>
      </c>
      <c r="M5428">
        <f t="shared" si="169"/>
        <v>2.0000000000000004E-2</v>
      </c>
    </row>
    <row r="5429" spans="1:13" x14ac:dyDescent="0.3">
      <c r="A5429">
        <v>5428</v>
      </c>
      <c r="B5429" s="2">
        <v>45533</v>
      </c>
      <c r="C5429" t="s">
        <v>10</v>
      </c>
      <c r="D5429" t="s">
        <v>19</v>
      </c>
      <c r="E5429" t="s">
        <v>12</v>
      </c>
      <c r="F5429">
        <v>28255</v>
      </c>
      <c r="G5429">
        <v>0.09</v>
      </c>
      <c r="H5429">
        <v>25652.82</v>
      </c>
      <c r="I5429" t="s">
        <v>13</v>
      </c>
      <c r="J5429">
        <v>0</v>
      </c>
      <c r="K5429">
        <f t="shared" si="168"/>
        <v>25652.82</v>
      </c>
      <c r="L5429">
        <f>VLOOKUP(C5429,Helper_Data!$A$2:$B$4,2)</f>
        <v>0.12</v>
      </c>
      <c r="M5429">
        <f t="shared" si="169"/>
        <v>-0.03</v>
      </c>
    </row>
    <row r="5430" spans="1:13" x14ac:dyDescent="0.3">
      <c r="A5430">
        <v>5429</v>
      </c>
      <c r="B5430" s="2">
        <v>45437</v>
      </c>
      <c r="C5430" t="s">
        <v>18</v>
      </c>
      <c r="D5430" t="s">
        <v>11</v>
      </c>
      <c r="E5430" t="s">
        <v>20</v>
      </c>
      <c r="F5430">
        <v>10281</v>
      </c>
      <c r="G5430">
        <v>0.08</v>
      </c>
      <c r="H5430">
        <v>9436.83</v>
      </c>
      <c r="I5430" t="s">
        <v>13</v>
      </c>
      <c r="J5430">
        <v>0</v>
      </c>
      <c r="K5430">
        <f t="shared" si="168"/>
        <v>9436.83</v>
      </c>
      <c r="L5430">
        <f>VLOOKUP(C5430,Helper_Data!$A$2:$B$4,2)</f>
        <v>0.08</v>
      </c>
      <c r="M5430">
        <f t="shared" si="169"/>
        <v>0</v>
      </c>
    </row>
    <row r="5431" spans="1:13" x14ac:dyDescent="0.3">
      <c r="A5431">
        <v>5430</v>
      </c>
      <c r="B5431" s="2">
        <v>45564</v>
      </c>
      <c r="C5431" t="s">
        <v>10</v>
      </c>
      <c r="D5431" t="s">
        <v>11</v>
      </c>
      <c r="E5431" t="s">
        <v>12</v>
      </c>
      <c r="F5431">
        <v>36153</v>
      </c>
      <c r="G5431">
        <v>0.11</v>
      </c>
      <c r="H5431">
        <v>32058.31</v>
      </c>
      <c r="I5431" t="s">
        <v>13</v>
      </c>
      <c r="J5431">
        <v>0</v>
      </c>
      <c r="K5431">
        <f t="shared" si="168"/>
        <v>32058.31</v>
      </c>
      <c r="L5431">
        <f>VLOOKUP(C5431,Helper_Data!$A$2:$B$4,2)</f>
        <v>0.12</v>
      </c>
      <c r="M5431">
        <f t="shared" si="169"/>
        <v>-9.999999999999995E-3</v>
      </c>
    </row>
    <row r="5432" spans="1:13" x14ac:dyDescent="0.3">
      <c r="A5432">
        <v>5431</v>
      </c>
      <c r="B5432" s="2">
        <v>45540</v>
      </c>
      <c r="C5432" t="s">
        <v>18</v>
      </c>
      <c r="D5432" t="s">
        <v>11</v>
      </c>
      <c r="E5432" t="s">
        <v>16</v>
      </c>
      <c r="F5432">
        <v>4380</v>
      </c>
      <c r="G5432">
        <v>0.1</v>
      </c>
      <c r="H5432">
        <v>3935.52</v>
      </c>
      <c r="I5432" t="s">
        <v>13</v>
      </c>
      <c r="J5432">
        <v>0</v>
      </c>
      <c r="K5432">
        <f t="shared" si="168"/>
        <v>3935.52</v>
      </c>
      <c r="L5432">
        <f>VLOOKUP(C5432,Helper_Data!$A$2:$B$4,2)</f>
        <v>0.08</v>
      </c>
      <c r="M5432">
        <f t="shared" si="169"/>
        <v>2.0000000000000004E-2</v>
      </c>
    </row>
    <row r="5433" spans="1:13" x14ac:dyDescent="0.3">
      <c r="A5433">
        <v>5432</v>
      </c>
      <c r="B5433" s="2">
        <v>45305</v>
      </c>
      <c r="C5433" t="s">
        <v>14</v>
      </c>
      <c r="D5433" t="s">
        <v>21</v>
      </c>
      <c r="E5433" t="s">
        <v>20</v>
      </c>
      <c r="F5433">
        <v>4970</v>
      </c>
      <c r="G5433">
        <v>0.18</v>
      </c>
      <c r="H5433">
        <v>4059.73</v>
      </c>
      <c r="I5433" t="s">
        <v>13</v>
      </c>
      <c r="J5433">
        <v>0</v>
      </c>
      <c r="K5433">
        <f t="shared" si="168"/>
        <v>4059.73</v>
      </c>
      <c r="L5433">
        <f>VLOOKUP(C5433,Helper_Data!$A$2:$B$4,2)</f>
        <v>0.08</v>
      </c>
      <c r="M5433">
        <f t="shared" si="169"/>
        <v>9.9999999999999992E-2</v>
      </c>
    </row>
    <row r="5434" spans="1:13" x14ac:dyDescent="0.3">
      <c r="A5434">
        <v>5433</v>
      </c>
      <c r="B5434" s="2">
        <v>45304</v>
      </c>
      <c r="C5434" t="s">
        <v>18</v>
      </c>
      <c r="D5434" t="s">
        <v>15</v>
      </c>
      <c r="E5434" t="s">
        <v>22</v>
      </c>
      <c r="F5434">
        <v>6787</v>
      </c>
      <c r="G5434">
        <v>0.03</v>
      </c>
      <c r="H5434">
        <v>6555.73</v>
      </c>
      <c r="I5434" t="s">
        <v>13</v>
      </c>
      <c r="J5434">
        <v>0</v>
      </c>
      <c r="K5434">
        <f t="shared" si="168"/>
        <v>6555.73</v>
      </c>
      <c r="L5434">
        <f>VLOOKUP(C5434,Helper_Data!$A$2:$B$4,2)</f>
        <v>0.08</v>
      </c>
      <c r="M5434">
        <f t="shared" si="169"/>
        <v>-0.05</v>
      </c>
    </row>
    <row r="5435" spans="1:13" x14ac:dyDescent="0.3">
      <c r="A5435">
        <v>5434</v>
      </c>
      <c r="B5435" s="2">
        <v>45335</v>
      </c>
      <c r="C5435" t="s">
        <v>18</v>
      </c>
      <c r="D5435" t="s">
        <v>11</v>
      </c>
      <c r="E5435" t="s">
        <v>22</v>
      </c>
      <c r="F5435">
        <v>8337</v>
      </c>
      <c r="G5435">
        <v>7.0000000000000007E-2</v>
      </c>
      <c r="H5435">
        <v>7748.39</v>
      </c>
      <c r="I5435" t="s">
        <v>13</v>
      </c>
      <c r="J5435">
        <v>0</v>
      </c>
      <c r="K5435">
        <f t="shared" si="168"/>
        <v>7748.39</v>
      </c>
      <c r="L5435">
        <f>VLOOKUP(C5435,Helper_Data!$A$2:$B$4,2)</f>
        <v>0.08</v>
      </c>
      <c r="M5435">
        <f t="shared" si="169"/>
        <v>-9.999999999999995E-3</v>
      </c>
    </row>
    <row r="5436" spans="1:13" x14ac:dyDescent="0.3">
      <c r="A5436">
        <v>5435</v>
      </c>
      <c r="B5436" s="2">
        <v>45310</v>
      </c>
      <c r="C5436" t="s">
        <v>18</v>
      </c>
      <c r="D5436" t="s">
        <v>19</v>
      </c>
      <c r="E5436" t="s">
        <v>16</v>
      </c>
      <c r="F5436">
        <v>4715</v>
      </c>
      <c r="G5436">
        <v>0.06</v>
      </c>
      <c r="H5436">
        <v>4451.28</v>
      </c>
      <c r="I5436" t="s">
        <v>13</v>
      </c>
      <c r="J5436">
        <v>0</v>
      </c>
      <c r="K5436">
        <f t="shared" si="168"/>
        <v>4451.28</v>
      </c>
      <c r="L5436">
        <f>VLOOKUP(C5436,Helper_Data!$A$2:$B$4,2)</f>
        <v>0.08</v>
      </c>
      <c r="M5436">
        <f t="shared" si="169"/>
        <v>-2.0000000000000004E-2</v>
      </c>
    </row>
    <row r="5437" spans="1:13" x14ac:dyDescent="0.3">
      <c r="A5437">
        <v>5436</v>
      </c>
      <c r="B5437" s="2">
        <v>45354</v>
      </c>
      <c r="C5437" t="s">
        <v>14</v>
      </c>
      <c r="D5437" t="s">
        <v>24</v>
      </c>
      <c r="E5437" t="s">
        <v>16</v>
      </c>
      <c r="F5437">
        <v>3448</v>
      </c>
      <c r="G5437">
        <v>0.17</v>
      </c>
      <c r="H5437">
        <v>2852.72</v>
      </c>
      <c r="I5437" t="s">
        <v>13</v>
      </c>
      <c r="J5437">
        <v>0</v>
      </c>
      <c r="K5437">
        <f t="shared" si="168"/>
        <v>2852.72</v>
      </c>
      <c r="L5437">
        <f>VLOOKUP(C5437,Helper_Data!$A$2:$B$4,2)</f>
        <v>0.08</v>
      </c>
      <c r="M5437">
        <f t="shared" si="169"/>
        <v>9.0000000000000011E-2</v>
      </c>
    </row>
    <row r="5438" spans="1:13" x14ac:dyDescent="0.3">
      <c r="A5438">
        <v>5437</v>
      </c>
      <c r="B5438" s="2">
        <v>45530</v>
      </c>
      <c r="C5438" t="s">
        <v>18</v>
      </c>
      <c r="D5438" t="s">
        <v>11</v>
      </c>
      <c r="E5438" t="s">
        <v>22</v>
      </c>
      <c r="F5438">
        <v>9637</v>
      </c>
      <c r="G5438">
        <v>0.1</v>
      </c>
      <c r="H5438">
        <v>8647.84</v>
      </c>
      <c r="I5438" t="s">
        <v>13</v>
      </c>
      <c r="J5438">
        <v>0</v>
      </c>
      <c r="K5438">
        <f t="shared" si="168"/>
        <v>8647.84</v>
      </c>
      <c r="L5438">
        <f>VLOOKUP(C5438,Helper_Data!$A$2:$B$4,2)</f>
        <v>0.08</v>
      </c>
      <c r="M5438">
        <f t="shared" si="169"/>
        <v>2.0000000000000004E-2</v>
      </c>
    </row>
    <row r="5439" spans="1:13" x14ac:dyDescent="0.3">
      <c r="A5439">
        <v>5438</v>
      </c>
      <c r="B5439" s="2">
        <v>45628</v>
      </c>
      <c r="C5439" t="s">
        <v>14</v>
      </c>
      <c r="D5439" t="s">
        <v>24</v>
      </c>
      <c r="E5439" t="s">
        <v>22</v>
      </c>
      <c r="F5439">
        <v>6131</v>
      </c>
      <c r="G5439">
        <v>0.34</v>
      </c>
      <c r="H5439">
        <v>4024.78</v>
      </c>
      <c r="I5439" t="s">
        <v>13</v>
      </c>
      <c r="J5439">
        <v>0</v>
      </c>
      <c r="K5439">
        <f t="shared" si="168"/>
        <v>4024.78</v>
      </c>
      <c r="L5439">
        <f>VLOOKUP(C5439,Helper_Data!$A$2:$B$4,2)</f>
        <v>0.08</v>
      </c>
      <c r="M5439">
        <f t="shared" si="169"/>
        <v>0.26</v>
      </c>
    </row>
    <row r="5440" spans="1:13" x14ac:dyDescent="0.3">
      <c r="A5440">
        <v>5439</v>
      </c>
      <c r="B5440" s="2">
        <v>45391</v>
      </c>
      <c r="C5440" t="s">
        <v>14</v>
      </c>
      <c r="D5440" t="s">
        <v>23</v>
      </c>
      <c r="E5440" t="s">
        <v>16</v>
      </c>
      <c r="F5440">
        <v>3834</v>
      </c>
      <c r="G5440">
        <v>0.15</v>
      </c>
      <c r="H5440">
        <v>3249.88</v>
      </c>
      <c r="I5440" t="s">
        <v>13</v>
      </c>
      <c r="J5440">
        <v>0</v>
      </c>
      <c r="K5440">
        <f t="shared" si="168"/>
        <v>3249.88</v>
      </c>
      <c r="L5440">
        <f>VLOOKUP(C5440,Helper_Data!$A$2:$B$4,2)</f>
        <v>0.08</v>
      </c>
      <c r="M5440">
        <f t="shared" si="169"/>
        <v>6.9999999999999993E-2</v>
      </c>
    </row>
    <row r="5441" spans="1:13" x14ac:dyDescent="0.3">
      <c r="A5441">
        <v>5440</v>
      </c>
      <c r="B5441" s="2">
        <v>45454</v>
      </c>
      <c r="C5441" t="s">
        <v>18</v>
      </c>
      <c r="D5441" t="s">
        <v>15</v>
      </c>
      <c r="E5441" t="s">
        <v>22</v>
      </c>
      <c r="F5441">
        <v>10438</v>
      </c>
      <c r="G5441">
        <v>0.02</v>
      </c>
      <c r="H5441">
        <v>10185.299999999999</v>
      </c>
      <c r="I5441" t="s">
        <v>13</v>
      </c>
      <c r="J5441">
        <v>0</v>
      </c>
      <c r="K5441">
        <f t="shared" si="168"/>
        <v>10185.299999999999</v>
      </c>
      <c r="L5441">
        <f>VLOOKUP(C5441,Helper_Data!$A$2:$B$4,2)</f>
        <v>0.08</v>
      </c>
      <c r="M5441">
        <f t="shared" si="169"/>
        <v>-0.06</v>
      </c>
    </row>
    <row r="5442" spans="1:13" x14ac:dyDescent="0.3">
      <c r="A5442">
        <v>5441</v>
      </c>
      <c r="B5442" s="2">
        <v>45413</v>
      </c>
      <c r="C5442" t="s">
        <v>18</v>
      </c>
      <c r="D5442" t="s">
        <v>23</v>
      </c>
      <c r="E5442" t="s">
        <v>22</v>
      </c>
      <c r="F5442">
        <v>6356</v>
      </c>
      <c r="G5442">
        <v>0.12</v>
      </c>
      <c r="H5442">
        <v>5570.53</v>
      </c>
      <c r="I5442" t="s">
        <v>13</v>
      </c>
      <c r="J5442">
        <v>0</v>
      </c>
      <c r="K5442">
        <f t="shared" si="168"/>
        <v>5570.53</v>
      </c>
      <c r="L5442">
        <f>VLOOKUP(C5442,Helper_Data!$A$2:$B$4,2)</f>
        <v>0.08</v>
      </c>
      <c r="M5442">
        <f t="shared" si="169"/>
        <v>3.9999999999999994E-2</v>
      </c>
    </row>
    <row r="5443" spans="1:13" x14ac:dyDescent="0.3">
      <c r="A5443">
        <v>5442</v>
      </c>
      <c r="B5443" s="2">
        <v>45335</v>
      </c>
      <c r="C5443" t="s">
        <v>18</v>
      </c>
      <c r="D5443" t="s">
        <v>15</v>
      </c>
      <c r="E5443" t="s">
        <v>12</v>
      </c>
      <c r="F5443">
        <v>11527</v>
      </c>
      <c r="G5443">
        <v>0.09</v>
      </c>
      <c r="H5443">
        <v>10496.23</v>
      </c>
      <c r="I5443" t="s">
        <v>17</v>
      </c>
      <c r="J5443">
        <v>8921.7999999999993</v>
      </c>
      <c r="K5443">
        <f t="shared" ref="K5443:K5506" si="170">H5443-J5443</f>
        <v>1574.4300000000003</v>
      </c>
      <c r="L5443">
        <f>VLOOKUP(C5443,Helper_Data!$A$2:$B$4,2)</f>
        <v>0.08</v>
      </c>
      <c r="M5443">
        <f t="shared" ref="M5443:M5506" si="171">G5443-L5443</f>
        <v>9.999999999999995E-3</v>
      </c>
    </row>
    <row r="5444" spans="1:13" x14ac:dyDescent="0.3">
      <c r="A5444">
        <v>5443</v>
      </c>
      <c r="B5444" s="2">
        <v>45651</v>
      </c>
      <c r="C5444" t="s">
        <v>10</v>
      </c>
      <c r="D5444" t="s">
        <v>24</v>
      </c>
      <c r="E5444" t="s">
        <v>22</v>
      </c>
      <c r="F5444">
        <v>54051</v>
      </c>
      <c r="G5444">
        <v>0.11</v>
      </c>
      <c r="H5444">
        <v>47989.66</v>
      </c>
      <c r="I5444" t="s">
        <v>13</v>
      </c>
      <c r="J5444">
        <v>0</v>
      </c>
      <c r="K5444">
        <f t="shared" si="170"/>
        <v>47989.66</v>
      </c>
      <c r="L5444">
        <f>VLOOKUP(C5444,Helper_Data!$A$2:$B$4,2)</f>
        <v>0.12</v>
      </c>
      <c r="M5444">
        <f t="shared" si="171"/>
        <v>-9.999999999999995E-3</v>
      </c>
    </row>
    <row r="5445" spans="1:13" x14ac:dyDescent="0.3">
      <c r="A5445">
        <v>5444</v>
      </c>
      <c r="B5445" s="2">
        <v>45608</v>
      </c>
      <c r="C5445" t="s">
        <v>18</v>
      </c>
      <c r="D5445" t="s">
        <v>11</v>
      </c>
      <c r="E5445" t="s">
        <v>16</v>
      </c>
      <c r="F5445">
        <v>5056</v>
      </c>
      <c r="G5445">
        <v>0.08</v>
      </c>
      <c r="H5445">
        <v>4638.5600000000004</v>
      </c>
      <c r="I5445" t="s">
        <v>13</v>
      </c>
      <c r="J5445">
        <v>0</v>
      </c>
      <c r="K5445">
        <f t="shared" si="170"/>
        <v>4638.5600000000004</v>
      </c>
      <c r="L5445">
        <f>VLOOKUP(C5445,Helper_Data!$A$2:$B$4,2)</f>
        <v>0.08</v>
      </c>
      <c r="M5445">
        <f t="shared" si="171"/>
        <v>0</v>
      </c>
    </row>
    <row r="5446" spans="1:13" x14ac:dyDescent="0.3">
      <c r="A5446">
        <v>5445</v>
      </c>
      <c r="B5446" s="2">
        <v>45436</v>
      </c>
      <c r="C5446" t="s">
        <v>18</v>
      </c>
      <c r="D5446" t="s">
        <v>24</v>
      </c>
      <c r="E5446" t="s">
        <v>12</v>
      </c>
      <c r="F5446">
        <v>5834</v>
      </c>
      <c r="G5446">
        <v>0.04</v>
      </c>
      <c r="H5446">
        <v>5573.2</v>
      </c>
      <c r="I5446" t="s">
        <v>13</v>
      </c>
      <c r="J5446">
        <v>0</v>
      </c>
      <c r="K5446">
        <f t="shared" si="170"/>
        <v>5573.2</v>
      </c>
      <c r="L5446">
        <f>VLOOKUP(C5446,Helper_Data!$A$2:$B$4,2)</f>
        <v>0.08</v>
      </c>
      <c r="M5446">
        <f t="shared" si="171"/>
        <v>-0.04</v>
      </c>
    </row>
    <row r="5447" spans="1:13" x14ac:dyDescent="0.3">
      <c r="A5447">
        <v>5446</v>
      </c>
      <c r="B5447" s="2">
        <v>45618</v>
      </c>
      <c r="C5447" t="s">
        <v>18</v>
      </c>
      <c r="D5447" t="s">
        <v>11</v>
      </c>
      <c r="E5447" t="s">
        <v>12</v>
      </c>
      <c r="F5447">
        <v>7045</v>
      </c>
      <c r="G5447">
        <v>0.09</v>
      </c>
      <c r="H5447">
        <v>6422.67</v>
      </c>
      <c r="I5447" t="s">
        <v>13</v>
      </c>
      <c r="J5447">
        <v>0</v>
      </c>
      <c r="K5447">
        <f t="shared" si="170"/>
        <v>6422.67</v>
      </c>
      <c r="L5447">
        <f>VLOOKUP(C5447,Helper_Data!$A$2:$B$4,2)</f>
        <v>0.08</v>
      </c>
      <c r="M5447">
        <f t="shared" si="171"/>
        <v>9.999999999999995E-3</v>
      </c>
    </row>
    <row r="5448" spans="1:13" x14ac:dyDescent="0.3">
      <c r="A5448">
        <v>5447</v>
      </c>
      <c r="B5448" s="2">
        <v>45654</v>
      </c>
      <c r="C5448" t="s">
        <v>14</v>
      </c>
      <c r="D5448" t="s">
        <v>23</v>
      </c>
      <c r="E5448" t="s">
        <v>22</v>
      </c>
      <c r="F5448">
        <v>5853</v>
      </c>
      <c r="G5448">
        <v>0.31</v>
      </c>
      <c r="H5448">
        <v>4051.74</v>
      </c>
      <c r="I5448" t="s">
        <v>13</v>
      </c>
      <c r="J5448">
        <v>0</v>
      </c>
      <c r="K5448">
        <f t="shared" si="170"/>
        <v>4051.74</v>
      </c>
      <c r="L5448">
        <f>VLOOKUP(C5448,Helper_Data!$A$2:$B$4,2)</f>
        <v>0.08</v>
      </c>
      <c r="M5448">
        <f t="shared" si="171"/>
        <v>0.22999999999999998</v>
      </c>
    </row>
    <row r="5449" spans="1:13" x14ac:dyDescent="0.3">
      <c r="A5449">
        <v>5448</v>
      </c>
      <c r="B5449" s="2">
        <v>45341</v>
      </c>
      <c r="C5449" t="s">
        <v>10</v>
      </c>
      <c r="D5449" t="s">
        <v>11</v>
      </c>
      <c r="E5449" t="s">
        <v>12</v>
      </c>
      <c r="F5449">
        <v>35133</v>
      </c>
      <c r="G5449">
        <v>0.15</v>
      </c>
      <c r="H5449">
        <v>29996.34</v>
      </c>
      <c r="I5449" t="s">
        <v>13</v>
      </c>
      <c r="J5449">
        <v>0</v>
      </c>
      <c r="K5449">
        <f t="shared" si="170"/>
        <v>29996.34</v>
      </c>
      <c r="L5449">
        <f>VLOOKUP(C5449,Helper_Data!$A$2:$B$4,2)</f>
        <v>0.12</v>
      </c>
      <c r="M5449">
        <f t="shared" si="171"/>
        <v>0.03</v>
      </c>
    </row>
    <row r="5450" spans="1:13" x14ac:dyDescent="0.3">
      <c r="A5450">
        <v>5449</v>
      </c>
      <c r="B5450" s="2">
        <v>45356</v>
      </c>
      <c r="C5450" t="s">
        <v>14</v>
      </c>
      <c r="D5450" t="s">
        <v>11</v>
      </c>
      <c r="E5450" t="s">
        <v>20</v>
      </c>
      <c r="F5450">
        <v>3833</v>
      </c>
      <c r="G5450">
        <v>0.16</v>
      </c>
      <c r="H5450">
        <v>3234.08</v>
      </c>
      <c r="I5450" t="s">
        <v>13</v>
      </c>
      <c r="J5450">
        <v>0</v>
      </c>
      <c r="K5450">
        <f t="shared" si="170"/>
        <v>3234.08</v>
      </c>
      <c r="L5450">
        <f>VLOOKUP(C5450,Helper_Data!$A$2:$B$4,2)</f>
        <v>0.08</v>
      </c>
      <c r="M5450">
        <f t="shared" si="171"/>
        <v>0.08</v>
      </c>
    </row>
    <row r="5451" spans="1:13" x14ac:dyDescent="0.3">
      <c r="A5451">
        <v>5450</v>
      </c>
      <c r="B5451" s="2">
        <v>45646</v>
      </c>
      <c r="C5451" t="s">
        <v>18</v>
      </c>
      <c r="D5451" t="s">
        <v>21</v>
      </c>
      <c r="E5451" t="s">
        <v>16</v>
      </c>
      <c r="F5451">
        <v>9545</v>
      </c>
      <c r="G5451">
        <v>0.03</v>
      </c>
      <c r="H5451">
        <v>9243.35</v>
      </c>
      <c r="I5451" t="s">
        <v>13</v>
      </c>
      <c r="J5451">
        <v>0</v>
      </c>
      <c r="K5451">
        <f t="shared" si="170"/>
        <v>9243.35</v>
      </c>
      <c r="L5451">
        <f>VLOOKUP(C5451,Helper_Data!$A$2:$B$4,2)</f>
        <v>0.08</v>
      </c>
      <c r="M5451">
        <f t="shared" si="171"/>
        <v>-0.05</v>
      </c>
    </row>
    <row r="5452" spans="1:13" x14ac:dyDescent="0.3">
      <c r="A5452">
        <v>5451</v>
      </c>
      <c r="B5452" s="2">
        <v>45579</v>
      </c>
      <c r="C5452" t="s">
        <v>14</v>
      </c>
      <c r="D5452" t="s">
        <v>24</v>
      </c>
      <c r="E5452" t="s">
        <v>16</v>
      </c>
      <c r="F5452">
        <v>6667</v>
      </c>
      <c r="G5452">
        <v>0.27</v>
      </c>
      <c r="H5452">
        <v>4865.49</v>
      </c>
      <c r="I5452" t="s">
        <v>13</v>
      </c>
      <c r="J5452">
        <v>0</v>
      </c>
      <c r="K5452">
        <f t="shared" si="170"/>
        <v>4865.49</v>
      </c>
      <c r="L5452">
        <f>VLOOKUP(C5452,Helper_Data!$A$2:$B$4,2)</f>
        <v>0.08</v>
      </c>
      <c r="M5452">
        <f t="shared" si="171"/>
        <v>0.19</v>
      </c>
    </row>
    <row r="5453" spans="1:13" x14ac:dyDescent="0.3">
      <c r="A5453">
        <v>5452</v>
      </c>
      <c r="B5453" s="2">
        <v>45455</v>
      </c>
      <c r="C5453" t="s">
        <v>14</v>
      </c>
      <c r="D5453" t="s">
        <v>15</v>
      </c>
      <c r="E5453" t="s">
        <v>22</v>
      </c>
      <c r="F5453">
        <v>4577</v>
      </c>
      <c r="G5453">
        <v>0.22</v>
      </c>
      <c r="H5453">
        <v>3586.92</v>
      </c>
      <c r="I5453" t="s">
        <v>13</v>
      </c>
      <c r="J5453">
        <v>0</v>
      </c>
      <c r="K5453">
        <f t="shared" si="170"/>
        <v>3586.92</v>
      </c>
      <c r="L5453">
        <f>VLOOKUP(C5453,Helper_Data!$A$2:$B$4,2)</f>
        <v>0.08</v>
      </c>
      <c r="M5453">
        <f t="shared" si="171"/>
        <v>0.14000000000000001</v>
      </c>
    </row>
    <row r="5454" spans="1:13" x14ac:dyDescent="0.3">
      <c r="A5454">
        <v>5453</v>
      </c>
      <c r="B5454" s="2">
        <v>45432</v>
      </c>
      <c r="C5454" t="s">
        <v>14</v>
      </c>
      <c r="D5454" t="s">
        <v>19</v>
      </c>
      <c r="E5454" t="s">
        <v>22</v>
      </c>
      <c r="F5454">
        <v>3226</v>
      </c>
      <c r="G5454">
        <v>0.17</v>
      </c>
      <c r="H5454">
        <v>2669.6</v>
      </c>
      <c r="I5454" t="s">
        <v>17</v>
      </c>
      <c r="J5454">
        <v>2269.16</v>
      </c>
      <c r="K5454">
        <f t="shared" si="170"/>
        <v>400.44000000000005</v>
      </c>
      <c r="L5454">
        <f>VLOOKUP(C5454,Helper_Data!$A$2:$B$4,2)</f>
        <v>0.08</v>
      </c>
      <c r="M5454">
        <f t="shared" si="171"/>
        <v>9.0000000000000011E-2</v>
      </c>
    </row>
    <row r="5455" spans="1:13" x14ac:dyDescent="0.3">
      <c r="A5455">
        <v>5454</v>
      </c>
      <c r="B5455" s="2">
        <v>45605</v>
      </c>
      <c r="C5455" t="s">
        <v>18</v>
      </c>
      <c r="D5455" t="s">
        <v>19</v>
      </c>
      <c r="E5455" t="s">
        <v>16</v>
      </c>
      <c r="F5455">
        <v>11138</v>
      </c>
      <c r="G5455">
        <v>0.09</v>
      </c>
      <c r="H5455">
        <v>10130.61</v>
      </c>
      <c r="I5455" t="s">
        <v>17</v>
      </c>
      <c r="J5455">
        <v>8611.02</v>
      </c>
      <c r="K5455">
        <f t="shared" si="170"/>
        <v>1519.5900000000001</v>
      </c>
      <c r="L5455">
        <f>VLOOKUP(C5455,Helper_Data!$A$2:$B$4,2)</f>
        <v>0.08</v>
      </c>
      <c r="M5455">
        <f t="shared" si="171"/>
        <v>9.999999999999995E-3</v>
      </c>
    </row>
    <row r="5456" spans="1:13" x14ac:dyDescent="0.3">
      <c r="A5456">
        <v>5455</v>
      </c>
      <c r="B5456" s="2">
        <v>45419</v>
      </c>
      <c r="C5456" t="s">
        <v>14</v>
      </c>
      <c r="D5456" t="s">
        <v>19</v>
      </c>
      <c r="E5456" t="s">
        <v>16</v>
      </c>
      <c r="F5456">
        <v>4305</v>
      </c>
      <c r="G5456">
        <v>0.18</v>
      </c>
      <c r="H5456">
        <v>3516.45</v>
      </c>
      <c r="I5456" t="s">
        <v>17</v>
      </c>
      <c r="J5456">
        <v>2988.98</v>
      </c>
      <c r="K5456">
        <f t="shared" si="170"/>
        <v>527.4699999999998</v>
      </c>
      <c r="L5456">
        <f>VLOOKUP(C5456,Helper_Data!$A$2:$B$4,2)</f>
        <v>0.08</v>
      </c>
      <c r="M5456">
        <f t="shared" si="171"/>
        <v>9.9999999999999992E-2</v>
      </c>
    </row>
    <row r="5457" spans="1:13" x14ac:dyDescent="0.3">
      <c r="A5457">
        <v>5456</v>
      </c>
      <c r="B5457" s="2">
        <v>45530</v>
      </c>
      <c r="C5457" t="s">
        <v>14</v>
      </c>
      <c r="D5457" t="s">
        <v>24</v>
      </c>
      <c r="E5457" t="s">
        <v>22</v>
      </c>
      <c r="F5457">
        <v>7327</v>
      </c>
      <c r="G5457">
        <v>0.25</v>
      </c>
      <c r="H5457">
        <v>5531.41</v>
      </c>
      <c r="I5457" t="s">
        <v>17</v>
      </c>
      <c r="J5457">
        <v>4701.7</v>
      </c>
      <c r="K5457">
        <f t="shared" si="170"/>
        <v>829.71</v>
      </c>
      <c r="L5457">
        <f>VLOOKUP(C5457,Helper_Data!$A$2:$B$4,2)</f>
        <v>0.08</v>
      </c>
      <c r="M5457">
        <f t="shared" si="171"/>
        <v>0.16999999999999998</v>
      </c>
    </row>
    <row r="5458" spans="1:13" x14ac:dyDescent="0.3">
      <c r="A5458">
        <v>5457</v>
      </c>
      <c r="B5458" s="2">
        <v>45615</v>
      </c>
      <c r="C5458" t="s">
        <v>18</v>
      </c>
      <c r="D5458" t="s">
        <v>21</v>
      </c>
      <c r="E5458" t="s">
        <v>16</v>
      </c>
      <c r="F5458">
        <v>6453</v>
      </c>
      <c r="G5458">
        <v>0.05</v>
      </c>
      <c r="H5458">
        <v>6137.02</v>
      </c>
      <c r="I5458" t="s">
        <v>13</v>
      </c>
      <c r="J5458">
        <v>0</v>
      </c>
      <c r="K5458">
        <f t="shared" si="170"/>
        <v>6137.02</v>
      </c>
      <c r="L5458">
        <f>VLOOKUP(C5458,Helper_Data!$A$2:$B$4,2)</f>
        <v>0.08</v>
      </c>
      <c r="M5458">
        <f t="shared" si="171"/>
        <v>-0.03</v>
      </c>
    </row>
    <row r="5459" spans="1:13" x14ac:dyDescent="0.3">
      <c r="A5459">
        <v>5458</v>
      </c>
      <c r="B5459" s="2">
        <v>45587</v>
      </c>
      <c r="C5459" t="s">
        <v>14</v>
      </c>
      <c r="D5459" t="s">
        <v>24</v>
      </c>
      <c r="E5459" t="s">
        <v>22</v>
      </c>
      <c r="F5459">
        <v>4910</v>
      </c>
      <c r="G5459">
        <v>0.27</v>
      </c>
      <c r="H5459">
        <v>3570.04</v>
      </c>
      <c r="I5459" t="s">
        <v>13</v>
      </c>
      <c r="J5459">
        <v>0</v>
      </c>
      <c r="K5459">
        <f t="shared" si="170"/>
        <v>3570.04</v>
      </c>
      <c r="L5459">
        <f>VLOOKUP(C5459,Helper_Data!$A$2:$B$4,2)</f>
        <v>0.08</v>
      </c>
      <c r="M5459">
        <f t="shared" si="171"/>
        <v>0.19</v>
      </c>
    </row>
    <row r="5460" spans="1:13" x14ac:dyDescent="0.3">
      <c r="A5460">
        <v>5459</v>
      </c>
      <c r="B5460" s="2">
        <v>45478</v>
      </c>
      <c r="C5460" t="s">
        <v>14</v>
      </c>
      <c r="D5460" t="s">
        <v>15</v>
      </c>
      <c r="E5460" t="s">
        <v>12</v>
      </c>
      <c r="F5460">
        <v>6585</v>
      </c>
      <c r="G5460">
        <v>0.2</v>
      </c>
      <c r="H5460">
        <v>5249.68</v>
      </c>
      <c r="I5460" t="s">
        <v>13</v>
      </c>
      <c r="J5460">
        <v>0</v>
      </c>
      <c r="K5460">
        <f t="shared" si="170"/>
        <v>5249.68</v>
      </c>
      <c r="L5460">
        <f>VLOOKUP(C5460,Helper_Data!$A$2:$B$4,2)</f>
        <v>0.08</v>
      </c>
      <c r="M5460">
        <f t="shared" si="171"/>
        <v>0.12000000000000001</v>
      </c>
    </row>
    <row r="5461" spans="1:13" x14ac:dyDescent="0.3">
      <c r="A5461">
        <v>5460</v>
      </c>
      <c r="B5461" s="2">
        <v>45499</v>
      </c>
      <c r="C5461" t="s">
        <v>14</v>
      </c>
      <c r="D5461" t="s">
        <v>11</v>
      </c>
      <c r="E5461" t="s">
        <v>20</v>
      </c>
      <c r="F5461">
        <v>7030</v>
      </c>
      <c r="G5461">
        <v>0.18</v>
      </c>
      <c r="H5461">
        <v>5777.07</v>
      </c>
      <c r="I5461" t="s">
        <v>13</v>
      </c>
      <c r="J5461">
        <v>0</v>
      </c>
      <c r="K5461">
        <f t="shared" si="170"/>
        <v>5777.07</v>
      </c>
      <c r="L5461">
        <f>VLOOKUP(C5461,Helper_Data!$A$2:$B$4,2)</f>
        <v>0.08</v>
      </c>
      <c r="M5461">
        <f t="shared" si="171"/>
        <v>9.9999999999999992E-2</v>
      </c>
    </row>
    <row r="5462" spans="1:13" x14ac:dyDescent="0.3">
      <c r="A5462">
        <v>5461</v>
      </c>
      <c r="B5462" s="2">
        <v>45511</v>
      </c>
      <c r="C5462" t="s">
        <v>18</v>
      </c>
      <c r="D5462" t="s">
        <v>24</v>
      </c>
      <c r="E5462" t="s">
        <v>20</v>
      </c>
      <c r="F5462">
        <v>9895</v>
      </c>
      <c r="G5462">
        <v>0</v>
      </c>
      <c r="H5462">
        <v>9895</v>
      </c>
      <c r="I5462" t="s">
        <v>17</v>
      </c>
      <c r="J5462">
        <v>8410.75</v>
      </c>
      <c r="K5462">
        <f t="shared" si="170"/>
        <v>1484.25</v>
      </c>
      <c r="L5462">
        <f>VLOOKUP(C5462,Helper_Data!$A$2:$B$4,2)</f>
        <v>0.08</v>
      </c>
      <c r="M5462">
        <f t="shared" si="171"/>
        <v>-0.08</v>
      </c>
    </row>
    <row r="5463" spans="1:13" x14ac:dyDescent="0.3">
      <c r="A5463">
        <v>5462</v>
      </c>
      <c r="B5463" s="2">
        <v>45481</v>
      </c>
      <c r="C5463" t="s">
        <v>18</v>
      </c>
      <c r="D5463" t="s">
        <v>24</v>
      </c>
      <c r="E5463" t="s">
        <v>20</v>
      </c>
      <c r="F5463">
        <v>10739</v>
      </c>
      <c r="G5463">
        <v>0.1</v>
      </c>
      <c r="H5463">
        <v>9654.57</v>
      </c>
      <c r="I5463" t="s">
        <v>13</v>
      </c>
      <c r="J5463">
        <v>0</v>
      </c>
      <c r="K5463">
        <f t="shared" si="170"/>
        <v>9654.57</v>
      </c>
      <c r="L5463">
        <f>VLOOKUP(C5463,Helper_Data!$A$2:$B$4,2)</f>
        <v>0.08</v>
      </c>
      <c r="M5463">
        <f t="shared" si="171"/>
        <v>2.0000000000000004E-2</v>
      </c>
    </row>
    <row r="5464" spans="1:13" x14ac:dyDescent="0.3">
      <c r="A5464">
        <v>5463</v>
      </c>
      <c r="B5464" s="2">
        <v>45637</v>
      </c>
      <c r="C5464" t="s">
        <v>10</v>
      </c>
      <c r="D5464" t="s">
        <v>24</v>
      </c>
      <c r="E5464" t="s">
        <v>12</v>
      </c>
      <c r="F5464">
        <v>34617</v>
      </c>
      <c r="G5464">
        <v>0.13</v>
      </c>
      <c r="H5464">
        <v>30138.560000000001</v>
      </c>
      <c r="I5464" t="s">
        <v>13</v>
      </c>
      <c r="J5464">
        <v>0</v>
      </c>
      <c r="K5464">
        <f t="shared" si="170"/>
        <v>30138.560000000001</v>
      </c>
      <c r="L5464">
        <f>VLOOKUP(C5464,Helper_Data!$A$2:$B$4,2)</f>
        <v>0.12</v>
      </c>
      <c r="M5464">
        <f t="shared" si="171"/>
        <v>1.0000000000000009E-2</v>
      </c>
    </row>
    <row r="5465" spans="1:13" x14ac:dyDescent="0.3">
      <c r="A5465">
        <v>5464</v>
      </c>
      <c r="B5465" s="2">
        <v>45575</v>
      </c>
      <c r="C5465" t="s">
        <v>14</v>
      </c>
      <c r="D5465" t="s">
        <v>24</v>
      </c>
      <c r="E5465" t="s">
        <v>22</v>
      </c>
      <c r="F5465">
        <v>6852</v>
      </c>
      <c r="G5465">
        <v>0.33</v>
      </c>
      <c r="H5465">
        <v>4584.97</v>
      </c>
      <c r="I5465" t="s">
        <v>13</v>
      </c>
      <c r="J5465">
        <v>0</v>
      </c>
      <c r="K5465">
        <f t="shared" si="170"/>
        <v>4584.97</v>
      </c>
      <c r="L5465">
        <f>VLOOKUP(C5465,Helper_Data!$A$2:$B$4,2)</f>
        <v>0.08</v>
      </c>
      <c r="M5465">
        <f t="shared" si="171"/>
        <v>0.25</v>
      </c>
    </row>
    <row r="5466" spans="1:13" x14ac:dyDescent="0.3">
      <c r="A5466">
        <v>5465</v>
      </c>
      <c r="B5466" s="2">
        <v>45643</v>
      </c>
      <c r="C5466" t="s">
        <v>14</v>
      </c>
      <c r="D5466" t="s">
        <v>15</v>
      </c>
      <c r="E5466" t="s">
        <v>22</v>
      </c>
      <c r="F5466">
        <v>7237</v>
      </c>
      <c r="G5466">
        <v>0.27</v>
      </c>
      <c r="H5466">
        <v>5272.38</v>
      </c>
      <c r="I5466" t="s">
        <v>13</v>
      </c>
      <c r="J5466">
        <v>0</v>
      </c>
      <c r="K5466">
        <f t="shared" si="170"/>
        <v>5272.38</v>
      </c>
      <c r="L5466">
        <f>VLOOKUP(C5466,Helper_Data!$A$2:$B$4,2)</f>
        <v>0.08</v>
      </c>
      <c r="M5466">
        <f t="shared" si="171"/>
        <v>0.19</v>
      </c>
    </row>
    <row r="5467" spans="1:13" x14ac:dyDescent="0.3">
      <c r="A5467">
        <v>5466</v>
      </c>
      <c r="B5467" s="2">
        <v>45528</v>
      </c>
      <c r="C5467" t="s">
        <v>14</v>
      </c>
      <c r="D5467" t="s">
        <v>24</v>
      </c>
      <c r="E5467" t="s">
        <v>22</v>
      </c>
      <c r="F5467">
        <v>5092</v>
      </c>
      <c r="G5467">
        <v>0.28999999999999998</v>
      </c>
      <c r="H5467">
        <v>3633.97</v>
      </c>
      <c r="I5467" t="s">
        <v>17</v>
      </c>
      <c r="J5467">
        <v>3088.87</v>
      </c>
      <c r="K5467">
        <f t="shared" si="170"/>
        <v>545.09999999999991</v>
      </c>
      <c r="L5467">
        <f>VLOOKUP(C5467,Helper_Data!$A$2:$B$4,2)</f>
        <v>0.08</v>
      </c>
      <c r="M5467">
        <f t="shared" si="171"/>
        <v>0.20999999999999996</v>
      </c>
    </row>
    <row r="5468" spans="1:13" x14ac:dyDescent="0.3">
      <c r="A5468">
        <v>5467</v>
      </c>
      <c r="B5468" s="2">
        <v>45485</v>
      </c>
      <c r="C5468" t="s">
        <v>10</v>
      </c>
      <c r="D5468" t="s">
        <v>21</v>
      </c>
      <c r="E5468" t="s">
        <v>16</v>
      </c>
      <c r="F5468">
        <v>34737</v>
      </c>
      <c r="G5468">
        <v>0.13</v>
      </c>
      <c r="H5468">
        <v>30355.95</v>
      </c>
      <c r="I5468" t="s">
        <v>13</v>
      </c>
      <c r="J5468">
        <v>0</v>
      </c>
      <c r="K5468">
        <f t="shared" si="170"/>
        <v>30355.95</v>
      </c>
      <c r="L5468">
        <f>VLOOKUP(C5468,Helper_Data!$A$2:$B$4,2)</f>
        <v>0.12</v>
      </c>
      <c r="M5468">
        <f t="shared" si="171"/>
        <v>1.0000000000000009E-2</v>
      </c>
    </row>
    <row r="5469" spans="1:13" x14ac:dyDescent="0.3">
      <c r="A5469">
        <v>5468</v>
      </c>
      <c r="B5469" s="2">
        <v>45578</v>
      </c>
      <c r="C5469" t="s">
        <v>18</v>
      </c>
      <c r="D5469" t="s">
        <v>23</v>
      </c>
      <c r="E5469" t="s">
        <v>20</v>
      </c>
      <c r="F5469">
        <v>8170</v>
      </c>
      <c r="G5469">
        <v>0.12</v>
      </c>
      <c r="H5469">
        <v>7193.19</v>
      </c>
      <c r="I5469" t="s">
        <v>13</v>
      </c>
      <c r="J5469">
        <v>0</v>
      </c>
      <c r="K5469">
        <f t="shared" si="170"/>
        <v>7193.19</v>
      </c>
      <c r="L5469">
        <f>VLOOKUP(C5469,Helper_Data!$A$2:$B$4,2)</f>
        <v>0.08</v>
      </c>
      <c r="M5469">
        <f t="shared" si="171"/>
        <v>3.9999999999999994E-2</v>
      </c>
    </row>
    <row r="5470" spans="1:13" x14ac:dyDescent="0.3">
      <c r="A5470">
        <v>5469</v>
      </c>
      <c r="B5470" s="2">
        <v>45550</v>
      </c>
      <c r="C5470" t="s">
        <v>18</v>
      </c>
      <c r="D5470" t="s">
        <v>15</v>
      </c>
      <c r="E5470" t="s">
        <v>22</v>
      </c>
      <c r="F5470">
        <v>7332</v>
      </c>
      <c r="G5470">
        <v>0.11</v>
      </c>
      <c r="H5470">
        <v>6490.94</v>
      </c>
      <c r="I5470" t="s">
        <v>13</v>
      </c>
      <c r="J5470">
        <v>0</v>
      </c>
      <c r="K5470">
        <f t="shared" si="170"/>
        <v>6490.94</v>
      </c>
      <c r="L5470">
        <f>VLOOKUP(C5470,Helper_Data!$A$2:$B$4,2)</f>
        <v>0.08</v>
      </c>
      <c r="M5470">
        <f t="shared" si="171"/>
        <v>0.03</v>
      </c>
    </row>
    <row r="5471" spans="1:13" x14ac:dyDescent="0.3">
      <c r="A5471">
        <v>5470</v>
      </c>
      <c r="B5471" s="2">
        <v>45537</v>
      </c>
      <c r="C5471" t="s">
        <v>10</v>
      </c>
      <c r="D5471" t="s">
        <v>21</v>
      </c>
      <c r="E5471" t="s">
        <v>22</v>
      </c>
      <c r="F5471">
        <v>49093</v>
      </c>
      <c r="G5471">
        <v>0.11</v>
      </c>
      <c r="H5471">
        <v>43719.43</v>
      </c>
      <c r="I5471" t="s">
        <v>13</v>
      </c>
      <c r="J5471">
        <v>0</v>
      </c>
      <c r="K5471">
        <f t="shared" si="170"/>
        <v>43719.43</v>
      </c>
      <c r="L5471">
        <f>VLOOKUP(C5471,Helper_Data!$A$2:$B$4,2)</f>
        <v>0.12</v>
      </c>
      <c r="M5471">
        <f t="shared" si="171"/>
        <v>-9.999999999999995E-3</v>
      </c>
    </row>
    <row r="5472" spans="1:13" x14ac:dyDescent="0.3">
      <c r="A5472">
        <v>5471</v>
      </c>
      <c r="B5472" s="2">
        <v>45427</v>
      </c>
      <c r="C5472" t="s">
        <v>14</v>
      </c>
      <c r="D5472" t="s">
        <v>19</v>
      </c>
      <c r="E5472" t="s">
        <v>12</v>
      </c>
      <c r="F5472">
        <v>3808</v>
      </c>
      <c r="G5472">
        <v>0.14000000000000001</v>
      </c>
      <c r="H5472">
        <v>3269.43</v>
      </c>
      <c r="I5472" t="s">
        <v>13</v>
      </c>
      <c r="J5472">
        <v>0</v>
      </c>
      <c r="K5472">
        <f t="shared" si="170"/>
        <v>3269.43</v>
      </c>
      <c r="L5472">
        <f>VLOOKUP(C5472,Helper_Data!$A$2:$B$4,2)</f>
        <v>0.08</v>
      </c>
      <c r="M5472">
        <f t="shared" si="171"/>
        <v>6.0000000000000012E-2</v>
      </c>
    </row>
    <row r="5473" spans="1:13" x14ac:dyDescent="0.3">
      <c r="A5473">
        <v>5472</v>
      </c>
      <c r="B5473" s="2">
        <v>45571</v>
      </c>
      <c r="C5473" t="s">
        <v>14</v>
      </c>
      <c r="D5473" t="s">
        <v>19</v>
      </c>
      <c r="E5473" t="s">
        <v>22</v>
      </c>
      <c r="F5473">
        <v>5243</v>
      </c>
      <c r="G5473">
        <v>0.33</v>
      </c>
      <c r="H5473">
        <v>3536.06</v>
      </c>
      <c r="I5473" t="s">
        <v>13</v>
      </c>
      <c r="J5473">
        <v>0</v>
      </c>
      <c r="K5473">
        <f t="shared" si="170"/>
        <v>3536.06</v>
      </c>
      <c r="L5473">
        <f>VLOOKUP(C5473,Helper_Data!$A$2:$B$4,2)</f>
        <v>0.08</v>
      </c>
      <c r="M5473">
        <f t="shared" si="171"/>
        <v>0.25</v>
      </c>
    </row>
    <row r="5474" spans="1:13" x14ac:dyDescent="0.3">
      <c r="A5474">
        <v>5473</v>
      </c>
      <c r="B5474" s="2">
        <v>45562</v>
      </c>
      <c r="C5474" t="s">
        <v>18</v>
      </c>
      <c r="D5474" t="s">
        <v>15</v>
      </c>
      <c r="E5474" t="s">
        <v>20</v>
      </c>
      <c r="F5474">
        <v>8264</v>
      </c>
      <c r="G5474">
        <v>0.05</v>
      </c>
      <c r="H5474">
        <v>7891.32</v>
      </c>
      <c r="I5474" t="s">
        <v>17</v>
      </c>
      <c r="J5474">
        <v>6707.62</v>
      </c>
      <c r="K5474">
        <f t="shared" si="170"/>
        <v>1183.6999999999998</v>
      </c>
      <c r="L5474">
        <f>VLOOKUP(C5474,Helper_Data!$A$2:$B$4,2)</f>
        <v>0.08</v>
      </c>
      <c r="M5474">
        <f t="shared" si="171"/>
        <v>-0.03</v>
      </c>
    </row>
    <row r="5475" spans="1:13" x14ac:dyDescent="0.3">
      <c r="A5475">
        <v>5474</v>
      </c>
      <c r="B5475" s="2">
        <v>45462</v>
      </c>
      <c r="C5475" t="s">
        <v>18</v>
      </c>
      <c r="D5475" t="s">
        <v>23</v>
      </c>
      <c r="E5475" t="s">
        <v>22</v>
      </c>
      <c r="F5475">
        <v>8974</v>
      </c>
      <c r="G5475">
        <v>0.08</v>
      </c>
      <c r="H5475">
        <v>8243.83</v>
      </c>
      <c r="I5475" t="s">
        <v>17</v>
      </c>
      <c r="J5475">
        <v>7007.26</v>
      </c>
      <c r="K5475">
        <f t="shared" si="170"/>
        <v>1236.5699999999997</v>
      </c>
      <c r="L5475">
        <f>VLOOKUP(C5475,Helper_Data!$A$2:$B$4,2)</f>
        <v>0.08</v>
      </c>
      <c r="M5475">
        <f t="shared" si="171"/>
        <v>0</v>
      </c>
    </row>
    <row r="5476" spans="1:13" x14ac:dyDescent="0.3">
      <c r="A5476">
        <v>5475</v>
      </c>
      <c r="B5476" s="2">
        <v>45450</v>
      </c>
      <c r="C5476" t="s">
        <v>18</v>
      </c>
      <c r="D5476" t="s">
        <v>24</v>
      </c>
      <c r="E5476" t="s">
        <v>12</v>
      </c>
      <c r="F5476">
        <v>6714</v>
      </c>
      <c r="G5476">
        <v>7.0000000000000007E-2</v>
      </c>
      <c r="H5476">
        <v>6213.75</v>
      </c>
      <c r="I5476" t="s">
        <v>13</v>
      </c>
      <c r="J5476">
        <v>0</v>
      </c>
      <c r="K5476">
        <f t="shared" si="170"/>
        <v>6213.75</v>
      </c>
      <c r="L5476">
        <f>VLOOKUP(C5476,Helper_Data!$A$2:$B$4,2)</f>
        <v>0.08</v>
      </c>
      <c r="M5476">
        <f t="shared" si="171"/>
        <v>-9.999999999999995E-3</v>
      </c>
    </row>
    <row r="5477" spans="1:13" x14ac:dyDescent="0.3">
      <c r="A5477">
        <v>5476</v>
      </c>
      <c r="B5477" s="2">
        <v>45492</v>
      </c>
      <c r="C5477" t="s">
        <v>18</v>
      </c>
      <c r="D5477" t="s">
        <v>15</v>
      </c>
      <c r="E5477" t="s">
        <v>20</v>
      </c>
      <c r="F5477">
        <v>5700</v>
      </c>
      <c r="G5477">
        <v>0.06</v>
      </c>
      <c r="H5477">
        <v>5361.02</v>
      </c>
      <c r="I5477" t="s">
        <v>17</v>
      </c>
      <c r="J5477">
        <v>4556.87</v>
      </c>
      <c r="K5477">
        <f t="shared" si="170"/>
        <v>804.15000000000055</v>
      </c>
      <c r="L5477">
        <f>VLOOKUP(C5477,Helper_Data!$A$2:$B$4,2)</f>
        <v>0.08</v>
      </c>
      <c r="M5477">
        <f t="shared" si="171"/>
        <v>-2.0000000000000004E-2</v>
      </c>
    </row>
    <row r="5478" spans="1:13" x14ac:dyDescent="0.3">
      <c r="A5478">
        <v>5477</v>
      </c>
      <c r="B5478" s="2">
        <v>45336</v>
      </c>
      <c r="C5478" t="s">
        <v>18</v>
      </c>
      <c r="D5478" t="s">
        <v>24</v>
      </c>
      <c r="E5478" t="s">
        <v>16</v>
      </c>
      <c r="F5478">
        <v>8221</v>
      </c>
      <c r="G5478">
        <v>0.12</v>
      </c>
      <c r="H5478">
        <v>7229.17</v>
      </c>
      <c r="I5478" t="s">
        <v>13</v>
      </c>
      <c r="J5478">
        <v>0</v>
      </c>
      <c r="K5478">
        <f t="shared" si="170"/>
        <v>7229.17</v>
      </c>
      <c r="L5478">
        <f>VLOOKUP(C5478,Helper_Data!$A$2:$B$4,2)</f>
        <v>0.08</v>
      </c>
      <c r="M5478">
        <f t="shared" si="171"/>
        <v>3.9999999999999994E-2</v>
      </c>
    </row>
    <row r="5479" spans="1:13" x14ac:dyDescent="0.3">
      <c r="A5479">
        <v>5478</v>
      </c>
      <c r="B5479" s="2">
        <v>45555</v>
      </c>
      <c r="C5479" t="s">
        <v>10</v>
      </c>
      <c r="D5479" t="s">
        <v>24</v>
      </c>
      <c r="E5479" t="s">
        <v>22</v>
      </c>
      <c r="F5479">
        <v>59316</v>
      </c>
      <c r="G5479">
        <v>0.15</v>
      </c>
      <c r="H5479">
        <v>50691.02</v>
      </c>
      <c r="I5479" t="s">
        <v>13</v>
      </c>
      <c r="J5479">
        <v>0</v>
      </c>
      <c r="K5479">
        <f t="shared" si="170"/>
        <v>50691.02</v>
      </c>
      <c r="L5479">
        <f>VLOOKUP(C5479,Helper_Data!$A$2:$B$4,2)</f>
        <v>0.12</v>
      </c>
      <c r="M5479">
        <f t="shared" si="171"/>
        <v>0.03</v>
      </c>
    </row>
    <row r="5480" spans="1:13" x14ac:dyDescent="0.3">
      <c r="A5480">
        <v>5479</v>
      </c>
      <c r="B5480" s="2">
        <v>45362</v>
      </c>
      <c r="C5480" t="s">
        <v>18</v>
      </c>
      <c r="D5480" t="s">
        <v>19</v>
      </c>
      <c r="E5480" t="s">
        <v>22</v>
      </c>
      <c r="F5480">
        <v>6884</v>
      </c>
      <c r="G5480">
        <v>0.12</v>
      </c>
      <c r="H5480">
        <v>6044.39</v>
      </c>
      <c r="I5480" t="s">
        <v>13</v>
      </c>
      <c r="J5480">
        <v>0</v>
      </c>
      <c r="K5480">
        <f t="shared" si="170"/>
        <v>6044.39</v>
      </c>
      <c r="L5480">
        <f>VLOOKUP(C5480,Helper_Data!$A$2:$B$4,2)</f>
        <v>0.08</v>
      </c>
      <c r="M5480">
        <f t="shared" si="171"/>
        <v>3.9999999999999994E-2</v>
      </c>
    </row>
    <row r="5481" spans="1:13" x14ac:dyDescent="0.3">
      <c r="A5481">
        <v>5480</v>
      </c>
      <c r="B5481" s="2">
        <v>45655</v>
      </c>
      <c r="C5481" t="s">
        <v>14</v>
      </c>
      <c r="D5481" t="s">
        <v>23</v>
      </c>
      <c r="E5481" t="s">
        <v>22</v>
      </c>
      <c r="F5481">
        <v>3172</v>
      </c>
      <c r="G5481">
        <v>0.31</v>
      </c>
      <c r="H5481">
        <v>2202.11</v>
      </c>
      <c r="I5481" t="s">
        <v>17</v>
      </c>
      <c r="J5481">
        <v>1871.79</v>
      </c>
      <c r="K5481">
        <f t="shared" si="170"/>
        <v>330.32000000000016</v>
      </c>
      <c r="L5481">
        <f>VLOOKUP(C5481,Helper_Data!$A$2:$B$4,2)</f>
        <v>0.08</v>
      </c>
      <c r="M5481">
        <f t="shared" si="171"/>
        <v>0.22999999999999998</v>
      </c>
    </row>
    <row r="5482" spans="1:13" x14ac:dyDescent="0.3">
      <c r="A5482">
        <v>5481</v>
      </c>
      <c r="B5482" s="2">
        <v>45394</v>
      </c>
      <c r="C5482" t="s">
        <v>18</v>
      </c>
      <c r="D5482" t="s">
        <v>24</v>
      </c>
      <c r="E5482" t="s">
        <v>22</v>
      </c>
      <c r="F5482">
        <v>10417</v>
      </c>
      <c r="G5482">
        <v>0.04</v>
      </c>
      <c r="H5482">
        <v>9966.4699999999993</v>
      </c>
      <c r="I5482" t="s">
        <v>13</v>
      </c>
      <c r="J5482">
        <v>0</v>
      </c>
      <c r="K5482">
        <f t="shared" si="170"/>
        <v>9966.4699999999993</v>
      </c>
      <c r="L5482">
        <f>VLOOKUP(C5482,Helper_Data!$A$2:$B$4,2)</f>
        <v>0.08</v>
      </c>
      <c r="M5482">
        <f t="shared" si="171"/>
        <v>-0.04</v>
      </c>
    </row>
    <row r="5483" spans="1:13" x14ac:dyDescent="0.3">
      <c r="A5483">
        <v>5482</v>
      </c>
      <c r="B5483" s="2">
        <v>45416</v>
      </c>
      <c r="C5483" t="s">
        <v>18</v>
      </c>
      <c r="D5483" t="s">
        <v>15</v>
      </c>
      <c r="E5483" t="s">
        <v>12</v>
      </c>
      <c r="F5483">
        <v>9528</v>
      </c>
      <c r="G5483">
        <v>0.06</v>
      </c>
      <c r="H5483">
        <v>8975.44</v>
      </c>
      <c r="I5483" t="s">
        <v>13</v>
      </c>
      <c r="J5483">
        <v>0</v>
      </c>
      <c r="K5483">
        <f t="shared" si="170"/>
        <v>8975.44</v>
      </c>
      <c r="L5483">
        <f>VLOOKUP(C5483,Helper_Data!$A$2:$B$4,2)</f>
        <v>0.08</v>
      </c>
      <c r="M5483">
        <f t="shared" si="171"/>
        <v>-2.0000000000000004E-2</v>
      </c>
    </row>
    <row r="5484" spans="1:13" x14ac:dyDescent="0.3">
      <c r="A5484">
        <v>5483</v>
      </c>
      <c r="B5484" s="2">
        <v>45604</v>
      </c>
      <c r="C5484" t="s">
        <v>18</v>
      </c>
      <c r="D5484" t="s">
        <v>19</v>
      </c>
      <c r="E5484" t="s">
        <v>12</v>
      </c>
      <c r="F5484">
        <v>6447</v>
      </c>
      <c r="G5484">
        <v>0.05</v>
      </c>
      <c r="H5484">
        <v>6144.61</v>
      </c>
      <c r="I5484" t="s">
        <v>13</v>
      </c>
      <c r="J5484">
        <v>0</v>
      </c>
      <c r="K5484">
        <f t="shared" si="170"/>
        <v>6144.61</v>
      </c>
      <c r="L5484">
        <f>VLOOKUP(C5484,Helper_Data!$A$2:$B$4,2)</f>
        <v>0.08</v>
      </c>
      <c r="M5484">
        <f t="shared" si="171"/>
        <v>-0.03</v>
      </c>
    </row>
    <row r="5485" spans="1:13" x14ac:dyDescent="0.3">
      <c r="A5485">
        <v>5484</v>
      </c>
      <c r="B5485" s="2">
        <v>45577</v>
      </c>
      <c r="C5485" t="s">
        <v>14</v>
      </c>
      <c r="D5485" t="s">
        <v>24</v>
      </c>
      <c r="E5485" t="s">
        <v>20</v>
      </c>
      <c r="F5485">
        <v>4881</v>
      </c>
      <c r="G5485">
        <v>0.28999999999999998</v>
      </c>
      <c r="H5485">
        <v>3459.98</v>
      </c>
      <c r="I5485" t="s">
        <v>13</v>
      </c>
      <c r="J5485">
        <v>0</v>
      </c>
      <c r="K5485">
        <f t="shared" si="170"/>
        <v>3459.98</v>
      </c>
      <c r="L5485">
        <f>VLOOKUP(C5485,Helper_Data!$A$2:$B$4,2)</f>
        <v>0.08</v>
      </c>
      <c r="M5485">
        <f t="shared" si="171"/>
        <v>0.20999999999999996</v>
      </c>
    </row>
    <row r="5486" spans="1:13" x14ac:dyDescent="0.3">
      <c r="A5486">
        <v>5485</v>
      </c>
      <c r="B5486" s="2">
        <v>45521</v>
      </c>
      <c r="C5486" t="s">
        <v>14</v>
      </c>
      <c r="D5486" t="s">
        <v>11</v>
      </c>
      <c r="E5486" t="s">
        <v>12</v>
      </c>
      <c r="F5486">
        <v>6078</v>
      </c>
      <c r="G5486">
        <v>0.33</v>
      </c>
      <c r="H5486">
        <v>4074.13</v>
      </c>
      <c r="I5486" t="s">
        <v>13</v>
      </c>
      <c r="J5486">
        <v>0</v>
      </c>
      <c r="K5486">
        <f t="shared" si="170"/>
        <v>4074.13</v>
      </c>
      <c r="L5486">
        <f>VLOOKUP(C5486,Helper_Data!$A$2:$B$4,2)</f>
        <v>0.08</v>
      </c>
      <c r="M5486">
        <f t="shared" si="171"/>
        <v>0.25</v>
      </c>
    </row>
    <row r="5487" spans="1:13" x14ac:dyDescent="0.3">
      <c r="A5487">
        <v>5486</v>
      </c>
      <c r="B5487" s="2">
        <v>45437</v>
      </c>
      <c r="C5487" t="s">
        <v>14</v>
      </c>
      <c r="D5487" t="s">
        <v>11</v>
      </c>
      <c r="E5487" t="s">
        <v>22</v>
      </c>
      <c r="F5487">
        <v>5973</v>
      </c>
      <c r="G5487">
        <v>0.25</v>
      </c>
      <c r="H5487">
        <v>4489.3100000000004</v>
      </c>
      <c r="I5487" t="s">
        <v>13</v>
      </c>
      <c r="J5487">
        <v>0</v>
      </c>
      <c r="K5487">
        <f t="shared" si="170"/>
        <v>4489.3100000000004</v>
      </c>
      <c r="L5487">
        <f>VLOOKUP(C5487,Helper_Data!$A$2:$B$4,2)</f>
        <v>0.08</v>
      </c>
      <c r="M5487">
        <f t="shared" si="171"/>
        <v>0.16999999999999998</v>
      </c>
    </row>
    <row r="5488" spans="1:13" x14ac:dyDescent="0.3">
      <c r="A5488">
        <v>5487</v>
      </c>
      <c r="B5488" s="2">
        <v>45488</v>
      </c>
      <c r="C5488" t="s">
        <v>10</v>
      </c>
      <c r="D5488" t="s">
        <v>11</v>
      </c>
      <c r="E5488" t="s">
        <v>20</v>
      </c>
      <c r="F5488">
        <v>43432</v>
      </c>
      <c r="G5488">
        <v>0.12</v>
      </c>
      <c r="H5488">
        <v>38285.050000000003</v>
      </c>
      <c r="I5488" t="s">
        <v>13</v>
      </c>
      <c r="J5488">
        <v>0</v>
      </c>
      <c r="K5488">
        <f t="shared" si="170"/>
        <v>38285.050000000003</v>
      </c>
      <c r="L5488">
        <f>VLOOKUP(C5488,Helper_Data!$A$2:$B$4,2)</f>
        <v>0.12</v>
      </c>
      <c r="M5488">
        <f t="shared" si="171"/>
        <v>0</v>
      </c>
    </row>
    <row r="5489" spans="1:13" x14ac:dyDescent="0.3">
      <c r="A5489">
        <v>5488</v>
      </c>
      <c r="B5489" s="2">
        <v>45512</v>
      </c>
      <c r="C5489" t="s">
        <v>14</v>
      </c>
      <c r="D5489" t="s">
        <v>19</v>
      </c>
      <c r="E5489" t="s">
        <v>16</v>
      </c>
      <c r="F5489">
        <v>4220</v>
      </c>
      <c r="G5489">
        <v>0.28000000000000003</v>
      </c>
      <c r="H5489">
        <v>3048.77</v>
      </c>
      <c r="I5489" t="s">
        <v>13</v>
      </c>
      <c r="J5489">
        <v>0</v>
      </c>
      <c r="K5489">
        <f t="shared" si="170"/>
        <v>3048.77</v>
      </c>
      <c r="L5489">
        <f>VLOOKUP(C5489,Helper_Data!$A$2:$B$4,2)</f>
        <v>0.08</v>
      </c>
      <c r="M5489">
        <f t="shared" si="171"/>
        <v>0.2</v>
      </c>
    </row>
    <row r="5490" spans="1:13" x14ac:dyDescent="0.3">
      <c r="A5490">
        <v>5489</v>
      </c>
      <c r="B5490" s="2">
        <v>45351</v>
      </c>
      <c r="C5490" t="s">
        <v>18</v>
      </c>
      <c r="D5490" t="s">
        <v>19</v>
      </c>
      <c r="E5490" t="s">
        <v>20</v>
      </c>
      <c r="F5490">
        <v>10139</v>
      </c>
      <c r="G5490">
        <v>0.12</v>
      </c>
      <c r="H5490">
        <v>8892.7999999999993</v>
      </c>
      <c r="I5490" t="s">
        <v>13</v>
      </c>
      <c r="J5490">
        <v>0</v>
      </c>
      <c r="K5490">
        <f t="shared" si="170"/>
        <v>8892.7999999999993</v>
      </c>
      <c r="L5490">
        <f>VLOOKUP(C5490,Helper_Data!$A$2:$B$4,2)</f>
        <v>0.08</v>
      </c>
      <c r="M5490">
        <f t="shared" si="171"/>
        <v>3.9999999999999994E-2</v>
      </c>
    </row>
    <row r="5491" spans="1:13" x14ac:dyDescent="0.3">
      <c r="A5491">
        <v>5490</v>
      </c>
      <c r="B5491" s="2">
        <v>45389</v>
      </c>
      <c r="C5491" t="s">
        <v>18</v>
      </c>
      <c r="D5491" t="s">
        <v>15</v>
      </c>
      <c r="E5491" t="s">
        <v>22</v>
      </c>
      <c r="F5491">
        <v>5057</v>
      </c>
      <c r="G5491">
        <v>0.11</v>
      </c>
      <c r="H5491">
        <v>4516.05</v>
      </c>
      <c r="I5491" t="s">
        <v>13</v>
      </c>
      <c r="J5491">
        <v>0</v>
      </c>
      <c r="K5491">
        <f t="shared" si="170"/>
        <v>4516.05</v>
      </c>
      <c r="L5491">
        <f>VLOOKUP(C5491,Helper_Data!$A$2:$B$4,2)</f>
        <v>0.08</v>
      </c>
      <c r="M5491">
        <f t="shared" si="171"/>
        <v>0.03</v>
      </c>
    </row>
    <row r="5492" spans="1:13" x14ac:dyDescent="0.3">
      <c r="A5492">
        <v>5491</v>
      </c>
      <c r="B5492" s="2">
        <v>45462</v>
      </c>
      <c r="C5492" t="s">
        <v>10</v>
      </c>
      <c r="D5492" t="s">
        <v>15</v>
      </c>
      <c r="E5492" t="s">
        <v>22</v>
      </c>
      <c r="F5492">
        <v>33018</v>
      </c>
      <c r="G5492">
        <v>0.12</v>
      </c>
      <c r="H5492">
        <v>29108.55</v>
      </c>
      <c r="I5492" t="s">
        <v>13</v>
      </c>
      <c r="J5492">
        <v>0</v>
      </c>
      <c r="K5492">
        <f t="shared" si="170"/>
        <v>29108.55</v>
      </c>
      <c r="L5492">
        <f>VLOOKUP(C5492,Helper_Data!$A$2:$B$4,2)</f>
        <v>0.12</v>
      </c>
      <c r="M5492">
        <f t="shared" si="171"/>
        <v>0</v>
      </c>
    </row>
    <row r="5493" spans="1:13" x14ac:dyDescent="0.3">
      <c r="A5493">
        <v>5492</v>
      </c>
      <c r="B5493" s="2">
        <v>45464</v>
      </c>
      <c r="C5493" t="s">
        <v>18</v>
      </c>
      <c r="D5493" t="s">
        <v>21</v>
      </c>
      <c r="E5493" t="s">
        <v>16</v>
      </c>
      <c r="F5493">
        <v>11537</v>
      </c>
      <c r="G5493">
        <v>0.05</v>
      </c>
      <c r="H5493">
        <v>10956.43</v>
      </c>
      <c r="I5493" t="s">
        <v>13</v>
      </c>
      <c r="J5493">
        <v>0</v>
      </c>
      <c r="K5493">
        <f t="shared" si="170"/>
        <v>10956.43</v>
      </c>
      <c r="L5493">
        <f>VLOOKUP(C5493,Helper_Data!$A$2:$B$4,2)</f>
        <v>0.08</v>
      </c>
      <c r="M5493">
        <f t="shared" si="171"/>
        <v>-0.03</v>
      </c>
    </row>
    <row r="5494" spans="1:13" x14ac:dyDescent="0.3">
      <c r="A5494">
        <v>5493</v>
      </c>
      <c r="B5494" s="2">
        <v>45442</v>
      </c>
      <c r="C5494" t="s">
        <v>10</v>
      </c>
      <c r="D5494" t="s">
        <v>24</v>
      </c>
      <c r="E5494" t="s">
        <v>22</v>
      </c>
      <c r="F5494">
        <v>34160</v>
      </c>
      <c r="G5494">
        <v>0.18</v>
      </c>
      <c r="H5494">
        <v>28075.65</v>
      </c>
      <c r="I5494" t="s">
        <v>13</v>
      </c>
      <c r="J5494">
        <v>0</v>
      </c>
      <c r="K5494">
        <f t="shared" si="170"/>
        <v>28075.65</v>
      </c>
      <c r="L5494">
        <f>VLOOKUP(C5494,Helper_Data!$A$2:$B$4,2)</f>
        <v>0.12</v>
      </c>
      <c r="M5494">
        <f t="shared" si="171"/>
        <v>0.06</v>
      </c>
    </row>
    <row r="5495" spans="1:13" x14ac:dyDescent="0.3">
      <c r="A5495">
        <v>5494</v>
      </c>
      <c r="B5495" s="2">
        <v>45641</v>
      </c>
      <c r="C5495" t="s">
        <v>18</v>
      </c>
      <c r="D5495" t="s">
        <v>11</v>
      </c>
      <c r="E5495" t="s">
        <v>20</v>
      </c>
      <c r="F5495">
        <v>5744</v>
      </c>
      <c r="G5495">
        <v>7.0000000000000007E-2</v>
      </c>
      <c r="H5495">
        <v>5320.51</v>
      </c>
      <c r="I5495" t="s">
        <v>17</v>
      </c>
      <c r="J5495">
        <v>4522.43</v>
      </c>
      <c r="K5495">
        <f t="shared" si="170"/>
        <v>798.07999999999993</v>
      </c>
      <c r="L5495">
        <f>VLOOKUP(C5495,Helper_Data!$A$2:$B$4,2)</f>
        <v>0.08</v>
      </c>
      <c r="M5495">
        <f t="shared" si="171"/>
        <v>-9.999999999999995E-3</v>
      </c>
    </row>
    <row r="5496" spans="1:13" x14ac:dyDescent="0.3">
      <c r="A5496">
        <v>5495</v>
      </c>
      <c r="B5496" s="2">
        <v>45413</v>
      </c>
      <c r="C5496" t="s">
        <v>10</v>
      </c>
      <c r="D5496" t="s">
        <v>19</v>
      </c>
      <c r="E5496" t="s">
        <v>12</v>
      </c>
      <c r="F5496">
        <v>36921</v>
      </c>
      <c r="G5496">
        <v>0.12</v>
      </c>
      <c r="H5496">
        <v>32332.09</v>
      </c>
      <c r="I5496" t="s">
        <v>13</v>
      </c>
      <c r="J5496">
        <v>0</v>
      </c>
      <c r="K5496">
        <f t="shared" si="170"/>
        <v>32332.09</v>
      </c>
      <c r="L5496">
        <f>VLOOKUP(C5496,Helper_Data!$A$2:$B$4,2)</f>
        <v>0.12</v>
      </c>
      <c r="M5496">
        <f t="shared" si="171"/>
        <v>0</v>
      </c>
    </row>
    <row r="5497" spans="1:13" x14ac:dyDescent="0.3">
      <c r="A5497">
        <v>5496</v>
      </c>
      <c r="B5497" s="2">
        <v>45399</v>
      </c>
      <c r="C5497" t="s">
        <v>14</v>
      </c>
      <c r="D5497" t="s">
        <v>21</v>
      </c>
      <c r="E5497" t="s">
        <v>12</v>
      </c>
      <c r="F5497">
        <v>3974</v>
      </c>
      <c r="G5497">
        <v>0.2</v>
      </c>
      <c r="H5497">
        <v>3190.81</v>
      </c>
      <c r="I5497" t="s">
        <v>13</v>
      </c>
      <c r="J5497">
        <v>0</v>
      </c>
      <c r="K5497">
        <f t="shared" si="170"/>
        <v>3190.81</v>
      </c>
      <c r="L5497">
        <f>VLOOKUP(C5497,Helper_Data!$A$2:$B$4,2)</f>
        <v>0.08</v>
      </c>
      <c r="M5497">
        <f t="shared" si="171"/>
        <v>0.12000000000000001</v>
      </c>
    </row>
    <row r="5498" spans="1:13" x14ac:dyDescent="0.3">
      <c r="A5498">
        <v>5497</v>
      </c>
      <c r="B5498" s="2">
        <v>45295</v>
      </c>
      <c r="C5498" t="s">
        <v>14</v>
      </c>
      <c r="D5498" t="s">
        <v>15</v>
      </c>
      <c r="E5498" t="s">
        <v>20</v>
      </c>
      <c r="F5498">
        <v>3770</v>
      </c>
      <c r="G5498">
        <v>0.16</v>
      </c>
      <c r="H5498">
        <v>3157.91</v>
      </c>
      <c r="I5498" t="s">
        <v>13</v>
      </c>
      <c r="J5498">
        <v>0</v>
      </c>
      <c r="K5498">
        <f t="shared" si="170"/>
        <v>3157.91</v>
      </c>
      <c r="L5498">
        <f>VLOOKUP(C5498,Helper_Data!$A$2:$B$4,2)</f>
        <v>0.08</v>
      </c>
      <c r="M5498">
        <f t="shared" si="171"/>
        <v>0.08</v>
      </c>
    </row>
    <row r="5499" spans="1:13" x14ac:dyDescent="0.3">
      <c r="A5499">
        <v>5498</v>
      </c>
      <c r="B5499" s="2">
        <v>45384</v>
      </c>
      <c r="C5499" t="s">
        <v>10</v>
      </c>
      <c r="D5499" t="s">
        <v>23</v>
      </c>
      <c r="E5499" t="s">
        <v>20</v>
      </c>
      <c r="F5499">
        <v>30549</v>
      </c>
      <c r="G5499">
        <v>0.08</v>
      </c>
      <c r="H5499">
        <v>28146.76</v>
      </c>
      <c r="I5499" t="s">
        <v>13</v>
      </c>
      <c r="J5499">
        <v>0</v>
      </c>
      <c r="K5499">
        <f t="shared" si="170"/>
        <v>28146.76</v>
      </c>
      <c r="L5499">
        <f>VLOOKUP(C5499,Helper_Data!$A$2:$B$4,2)</f>
        <v>0.12</v>
      </c>
      <c r="M5499">
        <f t="shared" si="171"/>
        <v>-3.9999999999999994E-2</v>
      </c>
    </row>
    <row r="5500" spans="1:13" x14ac:dyDescent="0.3">
      <c r="A5500">
        <v>5499</v>
      </c>
      <c r="B5500" s="2">
        <v>45297</v>
      </c>
      <c r="C5500" t="s">
        <v>14</v>
      </c>
      <c r="D5500" t="s">
        <v>19</v>
      </c>
      <c r="E5500" t="s">
        <v>20</v>
      </c>
      <c r="F5500">
        <v>5433</v>
      </c>
      <c r="G5500">
        <v>0.21</v>
      </c>
      <c r="H5500">
        <v>4287.34</v>
      </c>
      <c r="I5500" t="s">
        <v>13</v>
      </c>
      <c r="J5500">
        <v>0</v>
      </c>
      <c r="K5500">
        <f t="shared" si="170"/>
        <v>4287.34</v>
      </c>
      <c r="L5500">
        <f>VLOOKUP(C5500,Helper_Data!$A$2:$B$4,2)</f>
        <v>0.08</v>
      </c>
      <c r="M5500">
        <f t="shared" si="171"/>
        <v>0.13</v>
      </c>
    </row>
    <row r="5501" spans="1:13" x14ac:dyDescent="0.3">
      <c r="A5501">
        <v>5500</v>
      </c>
      <c r="B5501" s="2">
        <v>45579</v>
      </c>
      <c r="C5501" t="s">
        <v>10</v>
      </c>
      <c r="D5501" t="s">
        <v>23</v>
      </c>
      <c r="E5501" t="s">
        <v>16</v>
      </c>
      <c r="F5501">
        <v>46821</v>
      </c>
      <c r="G5501">
        <v>0.16</v>
      </c>
      <c r="H5501">
        <v>39206.97</v>
      </c>
      <c r="I5501" t="s">
        <v>13</v>
      </c>
      <c r="J5501">
        <v>0</v>
      </c>
      <c r="K5501">
        <f t="shared" si="170"/>
        <v>39206.97</v>
      </c>
      <c r="L5501">
        <f>VLOOKUP(C5501,Helper_Data!$A$2:$B$4,2)</f>
        <v>0.12</v>
      </c>
      <c r="M5501">
        <f t="shared" si="171"/>
        <v>4.0000000000000008E-2</v>
      </c>
    </row>
    <row r="5502" spans="1:13" x14ac:dyDescent="0.3">
      <c r="A5502">
        <v>5501</v>
      </c>
      <c r="B5502" s="2">
        <v>45397</v>
      </c>
      <c r="C5502" t="s">
        <v>14</v>
      </c>
      <c r="D5502" t="s">
        <v>23</v>
      </c>
      <c r="E5502" t="s">
        <v>12</v>
      </c>
      <c r="F5502">
        <v>6428</v>
      </c>
      <c r="G5502">
        <v>0.19</v>
      </c>
      <c r="H5502">
        <v>5210.83</v>
      </c>
      <c r="I5502" t="s">
        <v>13</v>
      </c>
      <c r="J5502">
        <v>0</v>
      </c>
      <c r="K5502">
        <f t="shared" si="170"/>
        <v>5210.83</v>
      </c>
      <c r="L5502">
        <f>VLOOKUP(C5502,Helper_Data!$A$2:$B$4,2)</f>
        <v>0.08</v>
      </c>
      <c r="M5502">
        <f t="shared" si="171"/>
        <v>0.11</v>
      </c>
    </row>
    <row r="5503" spans="1:13" x14ac:dyDescent="0.3">
      <c r="A5503">
        <v>5502</v>
      </c>
      <c r="B5503" s="2">
        <v>45437</v>
      </c>
      <c r="C5503" t="s">
        <v>14</v>
      </c>
      <c r="D5503" t="s">
        <v>11</v>
      </c>
      <c r="E5503" t="s">
        <v>16</v>
      </c>
      <c r="F5503">
        <v>7154</v>
      </c>
      <c r="G5503">
        <v>0.15</v>
      </c>
      <c r="H5503">
        <v>6054.03</v>
      </c>
      <c r="I5503" t="s">
        <v>13</v>
      </c>
      <c r="J5503">
        <v>0</v>
      </c>
      <c r="K5503">
        <f t="shared" si="170"/>
        <v>6054.03</v>
      </c>
      <c r="L5503">
        <f>VLOOKUP(C5503,Helper_Data!$A$2:$B$4,2)</f>
        <v>0.08</v>
      </c>
      <c r="M5503">
        <f t="shared" si="171"/>
        <v>6.9999999999999993E-2</v>
      </c>
    </row>
    <row r="5504" spans="1:13" x14ac:dyDescent="0.3">
      <c r="A5504">
        <v>5503</v>
      </c>
      <c r="B5504" s="2">
        <v>45562</v>
      </c>
      <c r="C5504" t="s">
        <v>14</v>
      </c>
      <c r="D5504" t="s">
        <v>19</v>
      </c>
      <c r="E5504" t="s">
        <v>16</v>
      </c>
      <c r="F5504">
        <v>4478</v>
      </c>
      <c r="G5504">
        <v>0.34</v>
      </c>
      <c r="H5504">
        <v>2958.75</v>
      </c>
      <c r="I5504" t="s">
        <v>13</v>
      </c>
      <c r="J5504">
        <v>0</v>
      </c>
      <c r="K5504">
        <f t="shared" si="170"/>
        <v>2958.75</v>
      </c>
      <c r="L5504">
        <f>VLOOKUP(C5504,Helper_Data!$A$2:$B$4,2)</f>
        <v>0.08</v>
      </c>
      <c r="M5504">
        <f t="shared" si="171"/>
        <v>0.26</v>
      </c>
    </row>
    <row r="5505" spans="1:13" x14ac:dyDescent="0.3">
      <c r="A5505">
        <v>5504</v>
      </c>
      <c r="B5505" s="2">
        <v>45387</v>
      </c>
      <c r="C5505" t="s">
        <v>18</v>
      </c>
      <c r="D5505" t="s">
        <v>21</v>
      </c>
      <c r="E5505" t="s">
        <v>22</v>
      </c>
      <c r="F5505">
        <v>7305</v>
      </c>
      <c r="G5505">
        <v>0.06</v>
      </c>
      <c r="H5505">
        <v>6873.2</v>
      </c>
      <c r="I5505" t="s">
        <v>13</v>
      </c>
      <c r="J5505">
        <v>0</v>
      </c>
      <c r="K5505">
        <f t="shared" si="170"/>
        <v>6873.2</v>
      </c>
      <c r="L5505">
        <f>VLOOKUP(C5505,Helper_Data!$A$2:$B$4,2)</f>
        <v>0.08</v>
      </c>
      <c r="M5505">
        <f t="shared" si="171"/>
        <v>-2.0000000000000004E-2</v>
      </c>
    </row>
    <row r="5506" spans="1:13" x14ac:dyDescent="0.3">
      <c r="A5506">
        <v>5505</v>
      </c>
      <c r="B5506" s="2">
        <v>45520</v>
      </c>
      <c r="C5506" t="s">
        <v>14</v>
      </c>
      <c r="D5506" t="s">
        <v>21</v>
      </c>
      <c r="E5506" t="s">
        <v>12</v>
      </c>
      <c r="F5506">
        <v>4614</v>
      </c>
      <c r="G5506">
        <v>0.3</v>
      </c>
      <c r="H5506">
        <v>3220.6</v>
      </c>
      <c r="I5506" t="s">
        <v>13</v>
      </c>
      <c r="J5506">
        <v>0</v>
      </c>
      <c r="K5506">
        <f t="shared" si="170"/>
        <v>3220.6</v>
      </c>
      <c r="L5506">
        <f>VLOOKUP(C5506,Helper_Data!$A$2:$B$4,2)</f>
        <v>0.08</v>
      </c>
      <c r="M5506">
        <f t="shared" si="171"/>
        <v>0.21999999999999997</v>
      </c>
    </row>
    <row r="5507" spans="1:13" x14ac:dyDescent="0.3">
      <c r="A5507">
        <v>5506</v>
      </c>
      <c r="B5507" s="2">
        <v>45493</v>
      </c>
      <c r="C5507" t="s">
        <v>14</v>
      </c>
      <c r="D5507" t="s">
        <v>19</v>
      </c>
      <c r="E5507" t="s">
        <v>16</v>
      </c>
      <c r="F5507">
        <v>3109</v>
      </c>
      <c r="G5507">
        <v>0.17</v>
      </c>
      <c r="H5507">
        <v>2594.71</v>
      </c>
      <c r="I5507" t="s">
        <v>13</v>
      </c>
      <c r="J5507">
        <v>0</v>
      </c>
      <c r="K5507">
        <f t="shared" ref="K5507:K5570" si="172">H5507-J5507</f>
        <v>2594.71</v>
      </c>
      <c r="L5507">
        <f>VLOOKUP(C5507,Helper_Data!$A$2:$B$4,2)</f>
        <v>0.08</v>
      </c>
      <c r="M5507">
        <f t="shared" ref="M5507:M5570" si="173">G5507-L5507</f>
        <v>9.0000000000000011E-2</v>
      </c>
    </row>
    <row r="5508" spans="1:13" x14ac:dyDescent="0.3">
      <c r="A5508">
        <v>5507</v>
      </c>
      <c r="B5508" s="2">
        <v>45503</v>
      </c>
      <c r="C5508" t="s">
        <v>10</v>
      </c>
      <c r="D5508" t="s">
        <v>11</v>
      </c>
      <c r="E5508" t="s">
        <v>20</v>
      </c>
      <c r="F5508">
        <v>20219</v>
      </c>
      <c r="G5508">
        <v>0.13</v>
      </c>
      <c r="H5508">
        <v>17608.349999999999</v>
      </c>
      <c r="I5508" t="s">
        <v>13</v>
      </c>
      <c r="J5508">
        <v>0</v>
      </c>
      <c r="K5508">
        <f t="shared" si="172"/>
        <v>17608.349999999999</v>
      </c>
      <c r="L5508">
        <f>VLOOKUP(C5508,Helper_Data!$A$2:$B$4,2)</f>
        <v>0.12</v>
      </c>
      <c r="M5508">
        <f t="shared" si="173"/>
        <v>1.0000000000000009E-2</v>
      </c>
    </row>
    <row r="5509" spans="1:13" x14ac:dyDescent="0.3">
      <c r="A5509">
        <v>5508</v>
      </c>
      <c r="B5509" s="2">
        <v>45297</v>
      </c>
      <c r="C5509" t="s">
        <v>10</v>
      </c>
      <c r="D5509" t="s">
        <v>24</v>
      </c>
      <c r="E5509" t="s">
        <v>20</v>
      </c>
      <c r="F5509">
        <v>21588</v>
      </c>
      <c r="G5509">
        <v>0.16</v>
      </c>
      <c r="H5509">
        <v>18182.14</v>
      </c>
      <c r="I5509" t="s">
        <v>13</v>
      </c>
      <c r="J5509">
        <v>0</v>
      </c>
      <c r="K5509">
        <f t="shared" si="172"/>
        <v>18182.14</v>
      </c>
      <c r="L5509">
        <f>VLOOKUP(C5509,Helper_Data!$A$2:$B$4,2)</f>
        <v>0.12</v>
      </c>
      <c r="M5509">
        <f t="shared" si="173"/>
        <v>4.0000000000000008E-2</v>
      </c>
    </row>
    <row r="5510" spans="1:13" x14ac:dyDescent="0.3">
      <c r="A5510">
        <v>5509</v>
      </c>
      <c r="B5510" s="2">
        <v>45403</v>
      </c>
      <c r="C5510" t="s">
        <v>14</v>
      </c>
      <c r="D5510" t="s">
        <v>23</v>
      </c>
      <c r="E5510" t="s">
        <v>20</v>
      </c>
      <c r="F5510">
        <v>5749</v>
      </c>
      <c r="G5510">
        <v>0.2</v>
      </c>
      <c r="H5510">
        <v>4574.7</v>
      </c>
      <c r="I5510" t="s">
        <v>13</v>
      </c>
      <c r="J5510">
        <v>0</v>
      </c>
      <c r="K5510">
        <f t="shared" si="172"/>
        <v>4574.7</v>
      </c>
      <c r="L5510">
        <f>VLOOKUP(C5510,Helper_Data!$A$2:$B$4,2)</f>
        <v>0.08</v>
      </c>
      <c r="M5510">
        <f t="shared" si="173"/>
        <v>0.12000000000000001</v>
      </c>
    </row>
    <row r="5511" spans="1:13" x14ac:dyDescent="0.3">
      <c r="A5511">
        <v>5510</v>
      </c>
      <c r="B5511" s="2">
        <v>45614</v>
      </c>
      <c r="C5511" t="s">
        <v>18</v>
      </c>
      <c r="D5511" t="s">
        <v>21</v>
      </c>
      <c r="E5511" t="s">
        <v>22</v>
      </c>
      <c r="F5511">
        <v>10273</v>
      </c>
      <c r="G5511">
        <v>0.09</v>
      </c>
      <c r="H5511">
        <v>9356.92</v>
      </c>
      <c r="I5511" t="s">
        <v>13</v>
      </c>
      <c r="J5511">
        <v>0</v>
      </c>
      <c r="K5511">
        <f t="shared" si="172"/>
        <v>9356.92</v>
      </c>
      <c r="L5511">
        <f>VLOOKUP(C5511,Helper_Data!$A$2:$B$4,2)</f>
        <v>0.08</v>
      </c>
      <c r="M5511">
        <f t="shared" si="173"/>
        <v>9.999999999999995E-3</v>
      </c>
    </row>
    <row r="5512" spans="1:13" x14ac:dyDescent="0.3">
      <c r="A5512">
        <v>5511</v>
      </c>
      <c r="B5512" s="2">
        <v>45397</v>
      </c>
      <c r="C5512" t="s">
        <v>18</v>
      </c>
      <c r="D5512" t="s">
        <v>19</v>
      </c>
      <c r="E5512" t="s">
        <v>16</v>
      </c>
      <c r="F5512">
        <v>9086</v>
      </c>
      <c r="G5512">
        <v>0.06</v>
      </c>
      <c r="H5512">
        <v>8558.26</v>
      </c>
      <c r="I5512" t="s">
        <v>13</v>
      </c>
      <c r="J5512">
        <v>0</v>
      </c>
      <c r="K5512">
        <f t="shared" si="172"/>
        <v>8558.26</v>
      </c>
      <c r="L5512">
        <f>VLOOKUP(C5512,Helper_Data!$A$2:$B$4,2)</f>
        <v>0.08</v>
      </c>
      <c r="M5512">
        <f t="shared" si="173"/>
        <v>-2.0000000000000004E-2</v>
      </c>
    </row>
    <row r="5513" spans="1:13" x14ac:dyDescent="0.3">
      <c r="A5513">
        <v>5512</v>
      </c>
      <c r="B5513" s="2">
        <v>45430</v>
      </c>
      <c r="C5513" t="s">
        <v>14</v>
      </c>
      <c r="D5513" t="s">
        <v>15</v>
      </c>
      <c r="E5513" t="s">
        <v>12</v>
      </c>
      <c r="F5513">
        <v>5048</v>
      </c>
      <c r="G5513">
        <v>0.15</v>
      </c>
      <c r="H5513">
        <v>4292.59</v>
      </c>
      <c r="I5513" t="s">
        <v>13</v>
      </c>
      <c r="J5513">
        <v>0</v>
      </c>
      <c r="K5513">
        <f t="shared" si="172"/>
        <v>4292.59</v>
      </c>
      <c r="L5513">
        <f>VLOOKUP(C5513,Helper_Data!$A$2:$B$4,2)</f>
        <v>0.08</v>
      </c>
      <c r="M5513">
        <f t="shared" si="173"/>
        <v>6.9999999999999993E-2</v>
      </c>
    </row>
    <row r="5514" spans="1:13" x14ac:dyDescent="0.3">
      <c r="A5514">
        <v>5513</v>
      </c>
      <c r="B5514" s="2">
        <v>45590</v>
      </c>
      <c r="C5514" t="s">
        <v>18</v>
      </c>
      <c r="D5514" t="s">
        <v>15</v>
      </c>
      <c r="E5514" t="s">
        <v>12</v>
      </c>
      <c r="F5514">
        <v>8279</v>
      </c>
      <c r="G5514">
        <v>0.05</v>
      </c>
      <c r="H5514">
        <v>7888</v>
      </c>
      <c r="I5514" t="s">
        <v>13</v>
      </c>
      <c r="J5514">
        <v>0</v>
      </c>
      <c r="K5514">
        <f t="shared" si="172"/>
        <v>7888</v>
      </c>
      <c r="L5514">
        <f>VLOOKUP(C5514,Helper_Data!$A$2:$B$4,2)</f>
        <v>0.08</v>
      </c>
      <c r="M5514">
        <f t="shared" si="173"/>
        <v>-0.03</v>
      </c>
    </row>
    <row r="5515" spans="1:13" x14ac:dyDescent="0.3">
      <c r="A5515">
        <v>5514</v>
      </c>
      <c r="B5515" s="2">
        <v>45387</v>
      </c>
      <c r="C5515" t="s">
        <v>18</v>
      </c>
      <c r="D5515" t="s">
        <v>19</v>
      </c>
      <c r="E5515" t="s">
        <v>22</v>
      </c>
      <c r="F5515">
        <v>5018</v>
      </c>
      <c r="G5515">
        <v>0.09</v>
      </c>
      <c r="H5515">
        <v>4560.75</v>
      </c>
      <c r="I5515" t="s">
        <v>13</v>
      </c>
      <c r="J5515">
        <v>0</v>
      </c>
      <c r="K5515">
        <f t="shared" si="172"/>
        <v>4560.75</v>
      </c>
      <c r="L5515">
        <f>VLOOKUP(C5515,Helper_Data!$A$2:$B$4,2)</f>
        <v>0.08</v>
      </c>
      <c r="M5515">
        <f t="shared" si="173"/>
        <v>9.999999999999995E-3</v>
      </c>
    </row>
    <row r="5516" spans="1:13" x14ac:dyDescent="0.3">
      <c r="A5516">
        <v>5515</v>
      </c>
      <c r="B5516" s="2">
        <v>45628</v>
      </c>
      <c r="C5516" t="s">
        <v>18</v>
      </c>
      <c r="D5516" t="s">
        <v>24</v>
      </c>
      <c r="E5516" t="s">
        <v>20</v>
      </c>
      <c r="F5516">
        <v>4575</v>
      </c>
      <c r="G5516">
        <v>0.1</v>
      </c>
      <c r="H5516">
        <v>4132.88</v>
      </c>
      <c r="I5516" t="s">
        <v>13</v>
      </c>
      <c r="J5516">
        <v>0</v>
      </c>
      <c r="K5516">
        <f t="shared" si="172"/>
        <v>4132.88</v>
      </c>
      <c r="L5516">
        <f>VLOOKUP(C5516,Helper_Data!$A$2:$B$4,2)</f>
        <v>0.08</v>
      </c>
      <c r="M5516">
        <f t="shared" si="173"/>
        <v>2.0000000000000004E-2</v>
      </c>
    </row>
    <row r="5517" spans="1:13" x14ac:dyDescent="0.3">
      <c r="A5517">
        <v>5516</v>
      </c>
      <c r="B5517" s="2">
        <v>45588</v>
      </c>
      <c r="C5517" t="s">
        <v>18</v>
      </c>
      <c r="D5517" t="s">
        <v>15</v>
      </c>
      <c r="E5517" t="s">
        <v>20</v>
      </c>
      <c r="F5517">
        <v>11925</v>
      </c>
      <c r="G5517">
        <v>7.0000000000000007E-2</v>
      </c>
      <c r="H5517">
        <v>11099.75</v>
      </c>
      <c r="I5517" t="s">
        <v>13</v>
      </c>
      <c r="J5517">
        <v>0</v>
      </c>
      <c r="K5517">
        <f t="shared" si="172"/>
        <v>11099.75</v>
      </c>
      <c r="L5517">
        <f>VLOOKUP(C5517,Helper_Data!$A$2:$B$4,2)</f>
        <v>0.08</v>
      </c>
      <c r="M5517">
        <f t="shared" si="173"/>
        <v>-9.999999999999995E-3</v>
      </c>
    </row>
    <row r="5518" spans="1:13" x14ac:dyDescent="0.3">
      <c r="A5518">
        <v>5517</v>
      </c>
      <c r="B5518" s="2">
        <v>45505</v>
      </c>
      <c r="C5518" t="s">
        <v>18</v>
      </c>
      <c r="D5518" t="s">
        <v>24</v>
      </c>
      <c r="E5518" t="s">
        <v>16</v>
      </c>
      <c r="F5518">
        <v>10201</v>
      </c>
      <c r="G5518">
        <v>0.09</v>
      </c>
      <c r="H5518">
        <v>9305.4699999999993</v>
      </c>
      <c r="I5518" t="s">
        <v>13</v>
      </c>
      <c r="J5518">
        <v>0</v>
      </c>
      <c r="K5518">
        <f t="shared" si="172"/>
        <v>9305.4699999999993</v>
      </c>
      <c r="L5518">
        <f>VLOOKUP(C5518,Helper_Data!$A$2:$B$4,2)</f>
        <v>0.08</v>
      </c>
      <c r="M5518">
        <f t="shared" si="173"/>
        <v>9.999999999999995E-3</v>
      </c>
    </row>
    <row r="5519" spans="1:13" x14ac:dyDescent="0.3">
      <c r="A5519">
        <v>5518</v>
      </c>
      <c r="B5519" s="2">
        <v>45582</v>
      </c>
      <c r="C5519" t="s">
        <v>14</v>
      </c>
      <c r="D5519" t="s">
        <v>19</v>
      </c>
      <c r="E5519" t="s">
        <v>12</v>
      </c>
      <c r="F5519">
        <v>3262</v>
      </c>
      <c r="G5519">
        <v>0.28999999999999998</v>
      </c>
      <c r="H5519">
        <v>2331.27</v>
      </c>
      <c r="I5519" t="s">
        <v>13</v>
      </c>
      <c r="J5519">
        <v>0</v>
      </c>
      <c r="K5519">
        <f t="shared" si="172"/>
        <v>2331.27</v>
      </c>
      <c r="L5519">
        <f>VLOOKUP(C5519,Helper_Data!$A$2:$B$4,2)</f>
        <v>0.08</v>
      </c>
      <c r="M5519">
        <f t="shared" si="173"/>
        <v>0.20999999999999996</v>
      </c>
    </row>
    <row r="5520" spans="1:13" x14ac:dyDescent="0.3">
      <c r="A5520">
        <v>5519</v>
      </c>
      <c r="B5520" s="2">
        <v>45313</v>
      </c>
      <c r="C5520" t="s">
        <v>18</v>
      </c>
      <c r="D5520" t="s">
        <v>19</v>
      </c>
      <c r="E5520" t="s">
        <v>12</v>
      </c>
      <c r="F5520">
        <v>4785</v>
      </c>
      <c r="G5520">
        <v>7.0000000000000007E-2</v>
      </c>
      <c r="H5520">
        <v>4427.41</v>
      </c>
      <c r="I5520" t="s">
        <v>17</v>
      </c>
      <c r="J5520">
        <v>3763.3</v>
      </c>
      <c r="K5520">
        <f t="shared" si="172"/>
        <v>664.10999999999967</v>
      </c>
      <c r="L5520">
        <f>VLOOKUP(C5520,Helper_Data!$A$2:$B$4,2)</f>
        <v>0.08</v>
      </c>
      <c r="M5520">
        <f t="shared" si="173"/>
        <v>-9.999999999999995E-3</v>
      </c>
    </row>
    <row r="5521" spans="1:13" x14ac:dyDescent="0.3">
      <c r="A5521">
        <v>5520</v>
      </c>
      <c r="B5521" s="2">
        <v>45484</v>
      </c>
      <c r="C5521" t="s">
        <v>18</v>
      </c>
      <c r="D5521" t="s">
        <v>23</v>
      </c>
      <c r="E5521" t="s">
        <v>20</v>
      </c>
      <c r="F5521">
        <v>4189</v>
      </c>
      <c r="G5521">
        <v>0.04</v>
      </c>
      <c r="H5521">
        <v>4040.72</v>
      </c>
      <c r="I5521" t="s">
        <v>13</v>
      </c>
      <c r="J5521">
        <v>0</v>
      </c>
      <c r="K5521">
        <f t="shared" si="172"/>
        <v>4040.72</v>
      </c>
      <c r="L5521">
        <f>VLOOKUP(C5521,Helper_Data!$A$2:$B$4,2)</f>
        <v>0.08</v>
      </c>
      <c r="M5521">
        <f t="shared" si="173"/>
        <v>-0.04</v>
      </c>
    </row>
    <row r="5522" spans="1:13" x14ac:dyDescent="0.3">
      <c r="A5522">
        <v>5521</v>
      </c>
      <c r="B5522" s="2">
        <v>45441</v>
      </c>
      <c r="C5522" t="s">
        <v>18</v>
      </c>
      <c r="D5522" t="s">
        <v>19</v>
      </c>
      <c r="E5522" t="s">
        <v>20</v>
      </c>
      <c r="F5522">
        <v>6304</v>
      </c>
      <c r="G5522">
        <v>0.13</v>
      </c>
      <c r="H5522">
        <v>5509.76</v>
      </c>
      <c r="I5522" t="s">
        <v>13</v>
      </c>
      <c r="J5522">
        <v>0</v>
      </c>
      <c r="K5522">
        <f t="shared" si="172"/>
        <v>5509.76</v>
      </c>
      <c r="L5522">
        <f>VLOOKUP(C5522,Helper_Data!$A$2:$B$4,2)</f>
        <v>0.08</v>
      </c>
      <c r="M5522">
        <f t="shared" si="173"/>
        <v>0.05</v>
      </c>
    </row>
    <row r="5523" spans="1:13" x14ac:dyDescent="0.3">
      <c r="A5523">
        <v>5522</v>
      </c>
      <c r="B5523" s="2">
        <v>45538</v>
      </c>
      <c r="C5523" t="s">
        <v>18</v>
      </c>
      <c r="D5523" t="s">
        <v>24</v>
      </c>
      <c r="E5523" t="s">
        <v>12</v>
      </c>
      <c r="F5523">
        <v>9002</v>
      </c>
      <c r="G5523">
        <v>0.1</v>
      </c>
      <c r="H5523">
        <v>8130.13</v>
      </c>
      <c r="I5523" t="s">
        <v>13</v>
      </c>
      <c r="J5523">
        <v>0</v>
      </c>
      <c r="K5523">
        <f t="shared" si="172"/>
        <v>8130.13</v>
      </c>
      <c r="L5523">
        <f>VLOOKUP(C5523,Helper_Data!$A$2:$B$4,2)</f>
        <v>0.08</v>
      </c>
      <c r="M5523">
        <f t="shared" si="173"/>
        <v>2.0000000000000004E-2</v>
      </c>
    </row>
    <row r="5524" spans="1:13" x14ac:dyDescent="0.3">
      <c r="A5524">
        <v>5523</v>
      </c>
      <c r="B5524" s="2">
        <v>45558</v>
      </c>
      <c r="C5524" t="s">
        <v>18</v>
      </c>
      <c r="D5524" t="s">
        <v>21</v>
      </c>
      <c r="E5524" t="s">
        <v>12</v>
      </c>
      <c r="F5524">
        <v>8879</v>
      </c>
      <c r="G5524">
        <v>0.01</v>
      </c>
      <c r="H5524">
        <v>8754.9699999999993</v>
      </c>
      <c r="I5524" t="s">
        <v>13</v>
      </c>
      <c r="J5524">
        <v>0</v>
      </c>
      <c r="K5524">
        <f t="shared" si="172"/>
        <v>8754.9699999999993</v>
      </c>
      <c r="L5524">
        <f>VLOOKUP(C5524,Helper_Data!$A$2:$B$4,2)</f>
        <v>0.08</v>
      </c>
      <c r="M5524">
        <f t="shared" si="173"/>
        <v>-7.0000000000000007E-2</v>
      </c>
    </row>
    <row r="5525" spans="1:13" x14ac:dyDescent="0.3">
      <c r="A5525">
        <v>5524</v>
      </c>
      <c r="B5525" s="2">
        <v>45542</v>
      </c>
      <c r="C5525" t="s">
        <v>14</v>
      </c>
      <c r="D5525" t="s">
        <v>15</v>
      </c>
      <c r="E5525" t="s">
        <v>12</v>
      </c>
      <c r="F5525">
        <v>6191</v>
      </c>
      <c r="G5525">
        <v>0.32</v>
      </c>
      <c r="H5525">
        <v>4210.82</v>
      </c>
      <c r="I5525" t="s">
        <v>13</v>
      </c>
      <c r="J5525">
        <v>0</v>
      </c>
      <c r="K5525">
        <f t="shared" si="172"/>
        <v>4210.82</v>
      </c>
      <c r="L5525">
        <f>VLOOKUP(C5525,Helper_Data!$A$2:$B$4,2)</f>
        <v>0.08</v>
      </c>
      <c r="M5525">
        <f t="shared" si="173"/>
        <v>0.24</v>
      </c>
    </row>
    <row r="5526" spans="1:13" x14ac:dyDescent="0.3">
      <c r="A5526">
        <v>5525</v>
      </c>
      <c r="B5526" s="2">
        <v>45294</v>
      </c>
      <c r="C5526" t="s">
        <v>14</v>
      </c>
      <c r="D5526" t="s">
        <v>15</v>
      </c>
      <c r="E5526" t="s">
        <v>16</v>
      </c>
      <c r="F5526">
        <v>6272</v>
      </c>
      <c r="G5526">
        <v>0.16</v>
      </c>
      <c r="H5526">
        <v>5281.1</v>
      </c>
      <c r="I5526" t="s">
        <v>13</v>
      </c>
      <c r="J5526">
        <v>0</v>
      </c>
      <c r="K5526">
        <f t="shared" si="172"/>
        <v>5281.1</v>
      </c>
      <c r="L5526">
        <f>VLOOKUP(C5526,Helper_Data!$A$2:$B$4,2)</f>
        <v>0.08</v>
      </c>
      <c r="M5526">
        <f t="shared" si="173"/>
        <v>0.08</v>
      </c>
    </row>
    <row r="5527" spans="1:13" x14ac:dyDescent="0.3">
      <c r="A5527">
        <v>5526</v>
      </c>
      <c r="B5527" s="2">
        <v>45607</v>
      </c>
      <c r="C5527" t="s">
        <v>18</v>
      </c>
      <c r="D5527" t="s">
        <v>23</v>
      </c>
      <c r="E5527" t="s">
        <v>16</v>
      </c>
      <c r="F5527">
        <v>11313</v>
      </c>
      <c r="G5527">
        <v>0.03</v>
      </c>
      <c r="H5527">
        <v>10995.44</v>
      </c>
      <c r="I5527" t="s">
        <v>13</v>
      </c>
      <c r="J5527">
        <v>0</v>
      </c>
      <c r="K5527">
        <f t="shared" si="172"/>
        <v>10995.44</v>
      </c>
      <c r="L5527">
        <f>VLOOKUP(C5527,Helper_Data!$A$2:$B$4,2)</f>
        <v>0.08</v>
      </c>
      <c r="M5527">
        <f t="shared" si="173"/>
        <v>-0.05</v>
      </c>
    </row>
    <row r="5528" spans="1:13" x14ac:dyDescent="0.3">
      <c r="A5528">
        <v>5527</v>
      </c>
      <c r="B5528" s="2">
        <v>45367</v>
      </c>
      <c r="C5528" t="s">
        <v>18</v>
      </c>
      <c r="D5528" t="s">
        <v>21</v>
      </c>
      <c r="E5528" t="s">
        <v>20</v>
      </c>
      <c r="F5528">
        <v>4029</v>
      </c>
      <c r="G5528">
        <v>0.01</v>
      </c>
      <c r="H5528">
        <v>3985.39</v>
      </c>
      <c r="I5528" t="s">
        <v>13</v>
      </c>
      <c r="J5528">
        <v>0</v>
      </c>
      <c r="K5528">
        <f t="shared" si="172"/>
        <v>3985.39</v>
      </c>
      <c r="L5528">
        <f>VLOOKUP(C5528,Helper_Data!$A$2:$B$4,2)</f>
        <v>0.08</v>
      </c>
      <c r="M5528">
        <f t="shared" si="173"/>
        <v>-7.0000000000000007E-2</v>
      </c>
    </row>
    <row r="5529" spans="1:13" x14ac:dyDescent="0.3">
      <c r="A5529">
        <v>5528</v>
      </c>
      <c r="B5529" s="2">
        <v>45378</v>
      </c>
      <c r="C5529" t="s">
        <v>14</v>
      </c>
      <c r="D5529" t="s">
        <v>24</v>
      </c>
      <c r="E5529" t="s">
        <v>22</v>
      </c>
      <c r="F5529">
        <v>4099</v>
      </c>
      <c r="G5529">
        <v>0.19</v>
      </c>
      <c r="H5529">
        <v>3302.79</v>
      </c>
      <c r="I5529" t="s">
        <v>13</v>
      </c>
      <c r="J5529">
        <v>0</v>
      </c>
      <c r="K5529">
        <f t="shared" si="172"/>
        <v>3302.79</v>
      </c>
      <c r="L5529">
        <f>VLOOKUP(C5529,Helper_Data!$A$2:$B$4,2)</f>
        <v>0.08</v>
      </c>
      <c r="M5529">
        <f t="shared" si="173"/>
        <v>0.11</v>
      </c>
    </row>
    <row r="5530" spans="1:13" x14ac:dyDescent="0.3">
      <c r="A5530">
        <v>5529</v>
      </c>
      <c r="B5530" s="2">
        <v>45561</v>
      </c>
      <c r="C5530" t="s">
        <v>14</v>
      </c>
      <c r="D5530" t="s">
        <v>24</v>
      </c>
      <c r="E5530" t="s">
        <v>20</v>
      </c>
      <c r="F5530">
        <v>3190</v>
      </c>
      <c r="G5530">
        <v>0.32</v>
      </c>
      <c r="H5530">
        <v>2175.0300000000002</v>
      </c>
      <c r="I5530" t="s">
        <v>13</v>
      </c>
      <c r="J5530">
        <v>0</v>
      </c>
      <c r="K5530">
        <f t="shared" si="172"/>
        <v>2175.0300000000002</v>
      </c>
      <c r="L5530">
        <f>VLOOKUP(C5530,Helper_Data!$A$2:$B$4,2)</f>
        <v>0.08</v>
      </c>
      <c r="M5530">
        <f t="shared" si="173"/>
        <v>0.24</v>
      </c>
    </row>
    <row r="5531" spans="1:13" x14ac:dyDescent="0.3">
      <c r="A5531">
        <v>5530</v>
      </c>
      <c r="B5531" s="2">
        <v>45516</v>
      </c>
      <c r="C5531" t="s">
        <v>18</v>
      </c>
      <c r="D5531" t="s">
        <v>23</v>
      </c>
      <c r="E5531" t="s">
        <v>12</v>
      </c>
      <c r="F5531">
        <v>5085</v>
      </c>
      <c r="G5531">
        <v>0.12</v>
      </c>
      <c r="H5531">
        <v>4464.54</v>
      </c>
      <c r="I5531" t="s">
        <v>13</v>
      </c>
      <c r="J5531">
        <v>0</v>
      </c>
      <c r="K5531">
        <f t="shared" si="172"/>
        <v>4464.54</v>
      </c>
      <c r="L5531">
        <f>VLOOKUP(C5531,Helper_Data!$A$2:$B$4,2)</f>
        <v>0.08</v>
      </c>
      <c r="M5531">
        <f t="shared" si="173"/>
        <v>3.9999999999999994E-2</v>
      </c>
    </row>
    <row r="5532" spans="1:13" x14ac:dyDescent="0.3">
      <c r="A5532">
        <v>5531</v>
      </c>
      <c r="B5532" s="2">
        <v>45309</v>
      </c>
      <c r="C5532" t="s">
        <v>14</v>
      </c>
      <c r="D5532" t="s">
        <v>19</v>
      </c>
      <c r="E5532" t="s">
        <v>22</v>
      </c>
      <c r="F5532">
        <v>7915</v>
      </c>
      <c r="G5532">
        <v>0.12</v>
      </c>
      <c r="H5532">
        <v>6942.3</v>
      </c>
      <c r="I5532" t="s">
        <v>13</v>
      </c>
      <c r="J5532">
        <v>0</v>
      </c>
      <c r="K5532">
        <f t="shared" si="172"/>
        <v>6942.3</v>
      </c>
      <c r="L5532">
        <f>VLOOKUP(C5532,Helper_Data!$A$2:$B$4,2)</f>
        <v>0.08</v>
      </c>
      <c r="M5532">
        <f t="shared" si="173"/>
        <v>3.9999999999999994E-2</v>
      </c>
    </row>
    <row r="5533" spans="1:13" x14ac:dyDescent="0.3">
      <c r="A5533">
        <v>5532</v>
      </c>
      <c r="B5533" s="2">
        <v>45404</v>
      </c>
      <c r="C5533" t="s">
        <v>14</v>
      </c>
      <c r="D5533" t="s">
        <v>21</v>
      </c>
      <c r="E5533" t="s">
        <v>16</v>
      </c>
      <c r="F5533">
        <v>3969</v>
      </c>
      <c r="G5533">
        <v>0.21</v>
      </c>
      <c r="H5533">
        <v>3145.23</v>
      </c>
      <c r="I5533" t="s">
        <v>17</v>
      </c>
      <c r="J5533">
        <v>2673.45</v>
      </c>
      <c r="K5533">
        <f t="shared" si="172"/>
        <v>471.7800000000002</v>
      </c>
      <c r="L5533">
        <f>VLOOKUP(C5533,Helper_Data!$A$2:$B$4,2)</f>
        <v>0.08</v>
      </c>
      <c r="M5533">
        <f t="shared" si="173"/>
        <v>0.13</v>
      </c>
    </row>
    <row r="5534" spans="1:13" x14ac:dyDescent="0.3">
      <c r="A5534">
        <v>5533</v>
      </c>
      <c r="B5534" s="2">
        <v>45542</v>
      </c>
      <c r="C5534" t="s">
        <v>18</v>
      </c>
      <c r="D5534" t="s">
        <v>15</v>
      </c>
      <c r="E5534" t="s">
        <v>20</v>
      </c>
      <c r="F5534">
        <v>7819</v>
      </c>
      <c r="G5534">
        <v>0.09</v>
      </c>
      <c r="H5534">
        <v>7128.38</v>
      </c>
      <c r="I5534" t="s">
        <v>13</v>
      </c>
      <c r="J5534">
        <v>0</v>
      </c>
      <c r="K5534">
        <f t="shared" si="172"/>
        <v>7128.38</v>
      </c>
      <c r="L5534">
        <f>VLOOKUP(C5534,Helper_Data!$A$2:$B$4,2)</f>
        <v>0.08</v>
      </c>
      <c r="M5534">
        <f t="shared" si="173"/>
        <v>9.999999999999995E-3</v>
      </c>
    </row>
    <row r="5535" spans="1:13" x14ac:dyDescent="0.3">
      <c r="A5535">
        <v>5534</v>
      </c>
      <c r="B5535" s="2">
        <v>45524</v>
      </c>
      <c r="C5535" t="s">
        <v>14</v>
      </c>
      <c r="D5535" t="s">
        <v>21</v>
      </c>
      <c r="E5535" t="s">
        <v>16</v>
      </c>
      <c r="F5535">
        <v>7125</v>
      </c>
      <c r="G5535">
        <v>0.33</v>
      </c>
      <c r="H5535">
        <v>4766.04</v>
      </c>
      <c r="I5535" t="s">
        <v>13</v>
      </c>
      <c r="J5535">
        <v>0</v>
      </c>
      <c r="K5535">
        <f t="shared" si="172"/>
        <v>4766.04</v>
      </c>
      <c r="L5535">
        <f>VLOOKUP(C5535,Helper_Data!$A$2:$B$4,2)</f>
        <v>0.08</v>
      </c>
      <c r="M5535">
        <f t="shared" si="173"/>
        <v>0.25</v>
      </c>
    </row>
    <row r="5536" spans="1:13" x14ac:dyDescent="0.3">
      <c r="A5536">
        <v>5535</v>
      </c>
      <c r="B5536" s="2">
        <v>45620</v>
      </c>
      <c r="C5536" t="s">
        <v>14</v>
      </c>
      <c r="D5536" t="s">
        <v>23</v>
      </c>
      <c r="E5536" t="s">
        <v>22</v>
      </c>
      <c r="F5536">
        <v>3453</v>
      </c>
      <c r="G5536">
        <v>0.26</v>
      </c>
      <c r="H5536">
        <v>2570.7199999999998</v>
      </c>
      <c r="I5536" t="s">
        <v>13</v>
      </c>
      <c r="J5536">
        <v>0</v>
      </c>
      <c r="K5536">
        <f t="shared" si="172"/>
        <v>2570.7199999999998</v>
      </c>
      <c r="L5536">
        <f>VLOOKUP(C5536,Helper_Data!$A$2:$B$4,2)</f>
        <v>0.08</v>
      </c>
      <c r="M5536">
        <f t="shared" si="173"/>
        <v>0.18</v>
      </c>
    </row>
    <row r="5537" spans="1:13" x14ac:dyDescent="0.3">
      <c r="A5537">
        <v>5536</v>
      </c>
      <c r="B5537" s="2">
        <v>45570</v>
      </c>
      <c r="C5537" t="s">
        <v>14</v>
      </c>
      <c r="D5537" t="s">
        <v>19</v>
      </c>
      <c r="E5537" t="s">
        <v>16</v>
      </c>
      <c r="F5537">
        <v>3153</v>
      </c>
      <c r="G5537">
        <v>0.32</v>
      </c>
      <c r="H5537">
        <v>2159.35</v>
      </c>
      <c r="I5537" t="s">
        <v>17</v>
      </c>
      <c r="J5537">
        <v>1835.45</v>
      </c>
      <c r="K5537">
        <f t="shared" si="172"/>
        <v>323.89999999999986</v>
      </c>
      <c r="L5537">
        <f>VLOOKUP(C5537,Helper_Data!$A$2:$B$4,2)</f>
        <v>0.08</v>
      </c>
      <c r="M5537">
        <f t="shared" si="173"/>
        <v>0.24</v>
      </c>
    </row>
    <row r="5538" spans="1:13" x14ac:dyDescent="0.3">
      <c r="A5538">
        <v>5537</v>
      </c>
      <c r="B5538" s="2">
        <v>45493</v>
      </c>
      <c r="C5538" t="s">
        <v>18</v>
      </c>
      <c r="D5538" t="s">
        <v>11</v>
      </c>
      <c r="E5538" t="s">
        <v>12</v>
      </c>
      <c r="F5538">
        <v>5643</v>
      </c>
      <c r="G5538">
        <v>0.01</v>
      </c>
      <c r="H5538">
        <v>5571.56</v>
      </c>
      <c r="I5538" t="s">
        <v>13</v>
      </c>
      <c r="J5538">
        <v>0</v>
      </c>
      <c r="K5538">
        <f t="shared" si="172"/>
        <v>5571.56</v>
      </c>
      <c r="L5538">
        <f>VLOOKUP(C5538,Helper_Data!$A$2:$B$4,2)</f>
        <v>0.08</v>
      </c>
      <c r="M5538">
        <f t="shared" si="173"/>
        <v>-7.0000000000000007E-2</v>
      </c>
    </row>
    <row r="5539" spans="1:13" x14ac:dyDescent="0.3">
      <c r="A5539">
        <v>5538</v>
      </c>
      <c r="B5539" s="2">
        <v>45374</v>
      </c>
      <c r="C5539" t="s">
        <v>14</v>
      </c>
      <c r="D5539" t="s">
        <v>21</v>
      </c>
      <c r="E5539" t="s">
        <v>12</v>
      </c>
      <c r="F5539">
        <v>6128</v>
      </c>
      <c r="G5539">
        <v>0.18</v>
      </c>
      <c r="H5539">
        <v>5001.2</v>
      </c>
      <c r="I5539" t="s">
        <v>13</v>
      </c>
      <c r="J5539">
        <v>0</v>
      </c>
      <c r="K5539">
        <f t="shared" si="172"/>
        <v>5001.2</v>
      </c>
      <c r="L5539">
        <f>VLOOKUP(C5539,Helper_Data!$A$2:$B$4,2)</f>
        <v>0.08</v>
      </c>
      <c r="M5539">
        <f t="shared" si="173"/>
        <v>9.9999999999999992E-2</v>
      </c>
    </row>
    <row r="5540" spans="1:13" x14ac:dyDescent="0.3">
      <c r="A5540">
        <v>5539</v>
      </c>
      <c r="B5540" s="2">
        <v>45416</v>
      </c>
      <c r="C5540" t="s">
        <v>18</v>
      </c>
      <c r="D5540" t="s">
        <v>19</v>
      </c>
      <c r="E5540" t="s">
        <v>16</v>
      </c>
      <c r="F5540">
        <v>11766</v>
      </c>
      <c r="G5540">
        <v>0.03</v>
      </c>
      <c r="H5540">
        <v>11365.21</v>
      </c>
      <c r="I5540" t="s">
        <v>13</v>
      </c>
      <c r="J5540">
        <v>0</v>
      </c>
      <c r="K5540">
        <f t="shared" si="172"/>
        <v>11365.21</v>
      </c>
      <c r="L5540">
        <f>VLOOKUP(C5540,Helper_Data!$A$2:$B$4,2)</f>
        <v>0.08</v>
      </c>
      <c r="M5540">
        <f t="shared" si="173"/>
        <v>-0.05</v>
      </c>
    </row>
    <row r="5541" spans="1:13" x14ac:dyDescent="0.3">
      <c r="A5541">
        <v>5540</v>
      </c>
      <c r="B5541" s="2">
        <v>45466</v>
      </c>
      <c r="C5541" t="s">
        <v>18</v>
      </c>
      <c r="D5541" t="s">
        <v>21</v>
      </c>
      <c r="E5541" t="s">
        <v>20</v>
      </c>
      <c r="F5541">
        <v>9256</v>
      </c>
      <c r="G5541">
        <v>0.13</v>
      </c>
      <c r="H5541">
        <v>8088.86</v>
      </c>
      <c r="I5541" t="s">
        <v>13</v>
      </c>
      <c r="J5541">
        <v>0</v>
      </c>
      <c r="K5541">
        <f t="shared" si="172"/>
        <v>8088.86</v>
      </c>
      <c r="L5541">
        <f>VLOOKUP(C5541,Helper_Data!$A$2:$B$4,2)</f>
        <v>0.08</v>
      </c>
      <c r="M5541">
        <f t="shared" si="173"/>
        <v>0.05</v>
      </c>
    </row>
    <row r="5542" spans="1:13" x14ac:dyDescent="0.3">
      <c r="A5542">
        <v>5541</v>
      </c>
      <c r="B5542" s="2">
        <v>45360</v>
      </c>
      <c r="C5542" t="s">
        <v>18</v>
      </c>
      <c r="D5542" t="s">
        <v>15</v>
      </c>
      <c r="E5542" t="s">
        <v>12</v>
      </c>
      <c r="F5542">
        <v>11224</v>
      </c>
      <c r="G5542">
        <v>0.05</v>
      </c>
      <c r="H5542">
        <v>10687.88</v>
      </c>
      <c r="I5542" t="s">
        <v>13</v>
      </c>
      <c r="J5542">
        <v>0</v>
      </c>
      <c r="K5542">
        <f t="shared" si="172"/>
        <v>10687.88</v>
      </c>
      <c r="L5542">
        <f>VLOOKUP(C5542,Helper_Data!$A$2:$B$4,2)</f>
        <v>0.08</v>
      </c>
      <c r="M5542">
        <f t="shared" si="173"/>
        <v>-0.03</v>
      </c>
    </row>
    <row r="5543" spans="1:13" x14ac:dyDescent="0.3">
      <c r="A5543">
        <v>5542</v>
      </c>
      <c r="B5543" s="2">
        <v>45338</v>
      </c>
      <c r="C5543" t="s">
        <v>14</v>
      </c>
      <c r="D5543" t="s">
        <v>24</v>
      </c>
      <c r="E5543" t="s">
        <v>22</v>
      </c>
      <c r="F5543">
        <v>6188</v>
      </c>
      <c r="G5543">
        <v>0.21</v>
      </c>
      <c r="H5543">
        <v>4867.7</v>
      </c>
      <c r="I5543" t="s">
        <v>13</v>
      </c>
      <c r="J5543">
        <v>0</v>
      </c>
      <c r="K5543">
        <f t="shared" si="172"/>
        <v>4867.7</v>
      </c>
      <c r="L5543">
        <f>VLOOKUP(C5543,Helper_Data!$A$2:$B$4,2)</f>
        <v>0.08</v>
      </c>
      <c r="M5543">
        <f t="shared" si="173"/>
        <v>0.13</v>
      </c>
    </row>
    <row r="5544" spans="1:13" x14ac:dyDescent="0.3">
      <c r="A5544">
        <v>5543</v>
      </c>
      <c r="B5544" s="2">
        <v>45547</v>
      </c>
      <c r="C5544" t="s">
        <v>18</v>
      </c>
      <c r="D5544" t="s">
        <v>21</v>
      </c>
      <c r="E5544" t="s">
        <v>20</v>
      </c>
      <c r="F5544">
        <v>6542</v>
      </c>
      <c r="G5544">
        <v>0.05</v>
      </c>
      <c r="H5544">
        <v>6216.79</v>
      </c>
      <c r="I5544" t="s">
        <v>13</v>
      </c>
      <c r="J5544">
        <v>0</v>
      </c>
      <c r="K5544">
        <f t="shared" si="172"/>
        <v>6216.79</v>
      </c>
      <c r="L5544">
        <f>VLOOKUP(C5544,Helper_Data!$A$2:$B$4,2)</f>
        <v>0.08</v>
      </c>
      <c r="M5544">
        <f t="shared" si="173"/>
        <v>-0.03</v>
      </c>
    </row>
    <row r="5545" spans="1:13" x14ac:dyDescent="0.3">
      <c r="A5545">
        <v>5544</v>
      </c>
      <c r="B5545" s="2">
        <v>45506</v>
      </c>
      <c r="C5545" t="s">
        <v>14</v>
      </c>
      <c r="D5545" t="s">
        <v>24</v>
      </c>
      <c r="E5545" t="s">
        <v>16</v>
      </c>
      <c r="F5545">
        <v>6683</v>
      </c>
      <c r="G5545">
        <v>0.28999999999999998</v>
      </c>
      <c r="H5545">
        <v>4728.71</v>
      </c>
      <c r="I5545" t="s">
        <v>13</v>
      </c>
      <c r="J5545">
        <v>0</v>
      </c>
      <c r="K5545">
        <f t="shared" si="172"/>
        <v>4728.71</v>
      </c>
      <c r="L5545">
        <f>VLOOKUP(C5545,Helper_Data!$A$2:$B$4,2)</f>
        <v>0.08</v>
      </c>
      <c r="M5545">
        <f t="shared" si="173"/>
        <v>0.20999999999999996</v>
      </c>
    </row>
    <row r="5546" spans="1:13" x14ac:dyDescent="0.3">
      <c r="A5546">
        <v>5545</v>
      </c>
      <c r="B5546" s="2">
        <v>45321</v>
      </c>
      <c r="C5546" t="s">
        <v>14</v>
      </c>
      <c r="D5546" t="s">
        <v>24</v>
      </c>
      <c r="E5546" t="s">
        <v>22</v>
      </c>
      <c r="F5546">
        <v>4340</v>
      </c>
      <c r="G5546">
        <v>0.17</v>
      </c>
      <c r="H5546">
        <v>3591.81</v>
      </c>
      <c r="I5546" t="s">
        <v>17</v>
      </c>
      <c r="J5546">
        <v>3053.04</v>
      </c>
      <c r="K5546">
        <f t="shared" si="172"/>
        <v>538.77</v>
      </c>
      <c r="L5546">
        <f>VLOOKUP(C5546,Helper_Data!$A$2:$B$4,2)</f>
        <v>0.08</v>
      </c>
      <c r="M5546">
        <f t="shared" si="173"/>
        <v>9.0000000000000011E-2</v>
      </c>
    </row>
    <row r="5547" spans="1:13" x14ac:dyDescent="0.3">
      <c r="A5547">
        <v>5546</v>
      </c>
      <c r="B5547" s="2">
        <v>45572</v>
      </c>
      <c r="C5547" t="s">
        <v>14</v>
      </c>
      <c r="D5547" t="s">
        <v>24</v>
      </c>
      <c r="E5547" t="s">
        <v>16</v>
      </c>
      <c r="F5547">
        <v>4689</v>
      </c>
      <c r="G5547">
        <v>0.27</v>
      </c>
      <c r="H5547">
        <v>3406.52</v>
      </c>
      <c r="I5547" t="s">
        <v>13</v>
      </c>
      <c r="J5547">
        <v>0</v>
      </c>
      <c r="K5547">
        <f t="shared" si="172"/>
        <v>3406.52</v>
      </c>
      <c r="L5547">
        <f>VLOOKUP(C5547,Helper_Data!$A$2:$B$4,2)</f>
        <v>0.08</v>
      </c>
      <c r="M5547">
        <f t="shared" si="173"/>
        <v>0.19</v>
      </c>
    </row>
    <row r="5548" spans="1:13" x14ac:dyDescent="0.3">
      <c r="A5548">
        <v>5547</v>
      </c>
      <c r="B5548" s="2">
        <v>45528</v>
      </c>
      <c r="C5548" t="s">
        <v>14</v>
      </c>
      <c r="D5548" t="s">
        <v>23</v>
      </c>
      <c r="E5548" t="s">
        <v>20</v>
      </c>
      <c r="F5548">
        <v>3335</v>
      </c>
      <c r="G5548">
        <v>0.34</v>
      </c>
      <c r="H5548">
        <v>2200.15</v>
      </c>
      <c r="I5548" t="s">
        <v>17</v>
      </c>
      <c r="J5548">
        <v>1870.13</v>
      </c>
      <c r="K5548">
        <f t="shared" si="172"/>
        <v>330.02</v>
      </c>
      <c r="L5548">
        <f>VLOOKUP(C5548,Helper_Data!$A$2:$B$4,2)</f>
        <v>0.08</v>
      </c>
      <c r="M5548">
        <f t="shared" si="173"/>
        <v>0.26</v>
      </c>
    </row>
    <row r="5549" spans="1:13" x14ac:dyDescent="0.3">
      <c r="A5549">
        <v>5548</v>
      </c>
      <c r="B5549" s="2">
        <v>45539</v>
      </c>
      <c r="C5549" t="s">
        <v>10</v>
      </c>
      <c r="D5549" t="s">
        <v>15</v>
      </c>
      <c r="E5549" t="s">
        <v>12</v>
      </c>
      <c r="F5549">
        <v>55548</v>
      </c>
      <c r="G5549">
        <v>0.09</v>
      </c>
      <c r="H5549">
        <v>50605.26</v>
      </c>
      <c r="I5549" t="s">
        <v>13</v>
      </c>
      <c r="J5549">
        <v>0</v>
      </c>
      <c r="K5549">
        <f t="shared" si="172"/>
        <v>50605.26</v>
      </c>
      <c r="L5549">
        <f>VLOOKUP(C5549,Helper_Data!$A$2:$B$4,2)</f>
        <v>0.12</v>
      </c>
      <c r="M5549">
        <f t="shared" si="173"/>
        <v>-0.03</v>
      </c>
    </row>
    <row r="5550" spans="1:13" x14ac:dyDescent="0.3">
      <c r="A5550">
        <v>5549</v>
      </c>
      <c r="B5550" s="2">
        <v>45316</v>
      </c>
      <c r="C5550" t="s">
        <v>18</v>
      </c>
      <c r="D5550" t="s">
        <v>24</v>
      </c>
      <c r="E5550" t="s">
        <v>12</v>
      </c>
      <c r="F5550">
        <v>8151</v>
      </c>
      <c r="G5550">
        <v>0.15</v>
      </c>
      <c r="H5550">
        <v>6920.77</v>
      </c>
      <c r="I5550" t="s">
        <v>13</v>
      </c>
      <c r="J5550">
        <v>0</v>
      </c>
      <c r="K5550">
        <f t="shared" si="172"/>
        <v>6920.77</v>
      </c>
      <c r="L5550">
        <f>VLOOKUP(C5550,Helper_Data!$A$2:$B$4,2)</f>
        <v>0.08</v>
      </c>
      <c r="M5550">
        <f t="shared" si="173"/>
        <v>6.9999999999999993E-2</v>
      </c>
    </row>
    <row r="5551" spans="1:13" x14ac:dyDescent="0.3">
      <c r="A5551">
        <v>5550</v>
      </c>
      <c r="B5551" s="2">
        <v>45365</v>
      </c>
      <c r="C5551" t="s">
        <v>14</v>
      </c>
      <c r="D5551" t="s">
        <v>15</v>
      </c>
      <c r="E5551" t="s">
        <v>12</v>
      </c>
      <c r="F5551">
        <v>4519</v>
      </c>
      <c r="G5551">
        <v>0.23</v>
      </c>
      <c r="H5551">
        <v>3480.11</v>
      </c>
      <c r="I5551" t="s">
        <v>13</v>
      </c>
      <c r="J5551">
        <v>0</v>
      </c>
      <c r="K5551">
        <f t="shared" si="172"/>
        <v>3480.11</v>
      </c>
      <c r="L5551">
        <f>VLOOKUP(C5551,Helper_Data!$A$2:$B$4,2)</f>
        <v>0.08</v>
      </c>
      <c r="M5551">
        <f t="shared" si="173"/>
        <v>0.15000000000000002</v>
      </c>
    </row>
    <row r="5552" spans="1:13" x14ac:dyDescent="0.3">
      <c r="A5552">
        <v>5551</v>
      </c>
      <c r="B5552" s="2">
        <v>45497</v>
      </c>
      <c r="C5552" t="s">
        <v>10</v>
      </c>
      <c r="D5552" t="s">
        <v>21</v>
      </c>
      <c r="E5552" t="s">
        <v>12</v>
      </c>
      <c r="F5552">
        <v>39819</v>
      </c>
      <c r="G5552">
        <v>0.09</v>
      </c>
      <c r="H5552">
        <v>36367.9</v>
      </c>
      <c r="I5552" t="s">
        <v>13</v>
      </c>
      <c r="J5552">
        <v>0</v>
      </c>
      <c r="K5552">
        <f t="shared" si="172"/>
        <v>36367.9</v>
      </c>
      <c r="L5552">
        <f>VLOOKUP(C5552,Helper_Data!$A$2:$B$4,2)</f>
        <v>0.12</v>
      </c>
      <c r="M5552">
        <f t="shared" si="173"/>
        <v>-0.03</v>
      </c>
    </row>
    <row r="5553" spans="1:13" x14ac:dyDescent="0.3">
      <c r="A5553">
        <v>5552</v>
      </c>
      <c r="B5553" s="2">
        <v>45605</v>
      </c>
      <c r="C5553" t="s">
        <v>14</v>
      </c>
      <c r="D5553" t="s">
        <v>11</v>
      </c>
      <c r="E5553" t="s">
        <v>22</v>
      </c>
      <c r="F5553">
        <v>4796</v>
      </c>
      <c r="G5553">
        <v>0.31</v>
      </c>
      <c r="H5553">
        <v>3327.74</v>
      </c>
      <c r="I5553" t="s">
        <v>13</v>
      </c>
      <c r="J5553">
        <v>0</v>
      </c>
      <c r="K5553">
        <f t="shared" si="172"/>
        <v>3327.74</v>
      </c>
      <c r="L5553">
        <f>VLOOKUP(C5553,Helper_Data!$A$2:$B$4,2)</f>
        <v>0.08</v>
      </c>
      <c r="M5553">
        <f t="shared" si="173"/>
        <v>0.22999999999999998</v>
      </c>
    </row>
    <row r="5554" spans="1:13" x14ac:dyDescent="0.3">
      <c r="A5554">
        <v>5553</v>
      </c>
      <c r="B5554" s="2">
        <v>45385</v>
      </c>
      <c r="C5554" t="s">
        <v>18</v>
      </c>
      <c r="D5554" t="s">
        <v>15</v>
      </c>
      <c r="E5554" t="s">
        <v>22</v>
      </c>
      <c r="F5554">
        <v>6795</v>
      </c>
      <c r="G5554">
        <v>0.04</v>
      </c>
      <c r="H5554">
        <v>6502.87</v>
      </c>
      <c r="I5554" t="s">
        <v>17</v>
      </c>
      <c r="J5554">
        <v>5527.44</v>
      </c>
      <c r="K5554">
        <f t="shared" si="172"/>
        <v>975.43000000000029</v>
      </c>
      <c r="L5554">
        <f>VLOOKUP(C5554,Helper_Data!$A$2:$B$4,2)</f>
        <v>0.08</v>
      </c>
      <c r="M5554">
        <f t="shared" si="173"/>
        <v>-0.04</v>
      </c>
    </row>
    <row r="5555" spans="1:13" x14ac:dyDescent="0.3">
      <c r="A5555">
        <v>5554</v>
      </c>
      <c r="B5555" s="2">
        <v>45418</v>
      </c>
      <c r="C5555" t="s">
        <v>10</v>
      </c>
      <c r="D5555" t="s">
        <v>19</v>
      </c>
      <c r="E5555" t="s">
        <v>20</v>
      </c>
      <c r="F5555">
        <v>35812</v>
      </c>
      <c r="G5555">
        <v>0.15</v>
      </c>
      <c r="H5555">
        <v>30420.39</v>
      </c>
      <c r="I5555" t="s">
        <v>13</v>
      </c>
      <c r="J5555">
        <v>0</v>
      </c>
      <c r="K5555">
        <f t="shared" si="172"/>
        <v>30420.39</v>
      </c>
      <c r="L5555">
        <f>VLOOKUP(C5555,Helper_Data!$A$2:$B$4,2)</f>
        <v>0.12</v>
      </c>
      <c r="M5555">
        <f t="shared" si="173"/>
        <v>0.03</v>
      </c>
    </row>
    <row r="5556" spans="1:13" x14ac:dyDescent="0.3">
      <c r="A5556">
        <v>5555</v>
      </c>
      <c r="B5556" s="2">
        <v>45316</v>
      </c>
      <c r="C5556" t="s">
        <v>10</v>
      </c>
      <c r="D5556" t="s">
        <v>24</v>
      </c>
      <c r="E5556" t="s">
        <v>20</v>
      </c>
      <c r="F5556">
        <v>35243</v>
      </c>
      <c r="G5556">
        <v>0.17</v>
      </c>
      <c r="H5556">
        <v>29360.77</v>
      </c>
      <c r="I5556" t="s">
        <v>13</v>
      </c>
      <c r="J5556">
        <v>0</v>
      </c>
      <c r="K5556">
        <f t="shared" si="172"/>
        <v>29360.77</v>
      </c>
      <c r="L5556">
        <f>VLOOKUP(C5556,Helper_Data!$A$2:$B$4,2)</f>
        <v>0.12</v>
      </c>
      <c r="M5556">
        <f t="shared" si="173"/>
        <v>5.0000000000000017E-2</v>
      </c>
    </row>
    <row r="5557" spans="1:13" x14ac:dyDescent="0.3">
      <c r="A5557">
        <v>5556</v>
      </c>
      <c r="B5557" s="2">
        <v>45625</v>
      </c>
      <c r="C5557" t="s">
        <v>14</v>
      </c>
      <c r="D5557" t="s">
        <v>21</v>
      </c>
      <c r="E5557" t="s">
        <v>20</v>
      </c>
      <c r="F5557">
        <v>6847</v>
      </c>
      <c r="G5557">
        <v>0.32</v>
      </c>
      <c r="H5557">
        <v>4649.3100000000004</v>
      </c>
      <c r="I5557" t="s">
        <v>17</v>
      </c>
      <c r="J5557">
        <v>3951.91</v>
      </c>
      <c r="K5557">
        <f t="shared" si="172"/>
        <v>697.40000000000055</v>
      </c>
      <c r="L5557">
        <f>VLOOKUP(C5557,Helper_Data!$A$2:$B$4,2)</f>
        <v>0.08</v>
      </c>
      <c r="M5557">
        <f t="shared" si="173"/>
        <v>0.24</v>
      </c>
    </row>
    <row r="5558" spans="1:13" x14ac:dyDescent="0.3">
      <c r="A5558">
        <v>5557</v>
      </c>
      <c r="B5558" s="2">
        <v>45646</v>
      </c>
      <c r="C5558" t="s">
        <v>18</v>
      </c>
      <c r="D5558" t="s">
        <v>24</v>
      </c>
      <c r="E5558" t="s">
        <v>16</v>
      </c>
      <c r="F5558">
        <v>10014</v>
      </c>
      <c r="G5558">
        <v>0.04</v>
      </c>
      <c r="H5558">
        <v>9565.66</v>
      </c>
      <c r="I5558" t="s">
        <v>17</v>
      </c>
      <c r="J5558">
        <v>8130.81</v>
      </c>
      <c r="K5558">
        <f t="shared" si="172"/>
        <v>1434.8499999999995</v>
      </c>
      <c r="L5558">
        <f>VLOOKUP(C5558,Helper_Data!$A$2:$B$4,2)</f>
        <v>0.08</v>
      </c>
      <c r="M5558">
        <f t="shared" si="173"/>
        <v>-0.04</v>
      </c>
    </row>
    <row r="5559" spans="1:13" x14ac:dyDescent="0.3">
      <c r="A5559">
        <v>5558</v>
      </c>
      <c r="B5559" s="2">
        <v>45407</v>
      </c>
      <c r="C5559" t="s">
        <v>14</v>
      </c>
      <c r="D5559" t="s">
        <v>24</v>
      </c>
      <c r="E5559" t="s">
        <v>12</v>
      </c>
      <c r="F5559">
        <v>4627</v>
      </c>
      <c r="G5559">
        <v>0.15</v>
      </c>
      <c r="H5559">
        <v>3954.22</v>
      </c>
      <c r="I5559" t="s">
        <v>17</v>
      </c>
      <c r="J5559">
        <v>3361.09</v>
      </c>
      <c r="K5559">
        <f t="shared" si="172"/>
        <v>593.12999999999965</v>
      </c>
      <c r="L5559">
        <f>VLOOKUP(C5559,Helper_Data!$A$2:$B$4,2)</f>
        <v>0.08</v>
      </c>
      <c r="M5559">
        <f t="shared" si="173"/>
        <v>6.9999999999999993E-2</v>
      </c>
    </row>
    <row r="5560" spans="1:13" x14ac:dyDescent="0.3">
      <c r="A5560">
        <v>5559</v>
      </c>
      <c r="B5560" s="2">
        <v>45339</v>
      </c>
      <c r="C5560" t="s">
        <v>14</v>
      </c>
      <c r="D5560" t="s">
        <v>21</v>
      </c>
      <c r="E5560" t="s">
        <v>12</v>
      </c>
      <c r="F5560">
        <v>5838</v>
      </c>
      <c r="G5560">
        <v>0.15</v>
      </c>
      <c r="H5560">
        <v>4970.4799999999996</v>
      </c>
      <c r="I5560" t="s">
        <v>13</v>
      </c>
      <c r="J5560">
        <v>0</v>
      </c>
      <c r="K5560">
        <f t="shared" si="172"/>
        <v>4970.4799999999996</v>
      </c>
      <c r="L5560">
        <f>VLOOKUP(C5560,Helper_Data!$A$2:$B$4,2)</f>
        <v>0.08</v>
      </c>
      <c r="M5560">
        <f t="shared" si="173"/>
        <v>6.9999999999999993E-2</v>
      </c>
    </row>
    <row r="5561" spans="1:13" x14ac:dyDescent="0.3">
      <c r="A5561">
        <v>5560</v>
      </c>
      <c r="B5561" s="2">
        <v>45517</v>
      </c>
      <c r="C5561" t="s">
        <v>18</v>
      </c>
      <c r="D5561" t="s">
        <v>21</v>
      </c>
      <c r="E5561" t="s">
        <v>20</v>
      </c>
      <c r="F5561">
        <v>9542</v>
      </c>
      <c r="G5561">
        <v>0.09</v>
      </c>
      <c r="H5561">
        <v>8647.92</v>
      </c>
      <c r="I5561" t="s">
        <v>13</v>
      </c>
      <c r="J5561">
        <v>0</v>
      </c>
      <c r="K5561">
        <f t="shared" si="172"/>
        <v>8647.92</v>
      </c>
      <c r="L5561">
        <f>VLOOKUP(C5561,Helper_Data!$A$2:$B$4,2)</f>
        <v>0.08</v>
      </c>
      <c r="M5561">
        <f t="shared" si="173"/>
        <v>9.999999999999995E-3</v>
      </c>
    </row>
    <row r="5562" spans="1:13" x14ac:dyDescent="0.3">
      <c r="A5562">
        <v>5561</v>
      </c>
      <c r="B5562" s="2">
        <v>45557</v>
      </c>
      <c r="C5562" t="s">
        <v>18</v>
      </c>
      <c r="D5562" t="s">
        <v>23</v>
      </c>
      <c r="E5562" t="s">
        <v>20</v>
      </c>
      <c r="F5562">
        <v>7185</v>
      </c>
      <c r="G5562">
        <v>7.0000000000000007E-2</v>
      </c>
      <c r="H5562">
        <v>6673.08</v>
      </c>
      <c r="I5562" t="s">
        <v>13</v>
      </c>
      <c r="J5562">
        <v>0</v>
      </c>
      <c r="K5562">
        <f t="shared" si="172"/>
        <v>6673.08</v>
      </c>
      <c r="L5562">
        <f>VLOOKUP(C5562,Helper_Data!$A$2:$B$4,2)</f>
        <v>0.08</v>
      </c>
      <c r="M5562">
        <f t="shared" si="173"/>
        <v>-9.999999999999995E-3</v>
      </c>
    </row>
    <row r="5563" spans="1:13" x14ac:dyDescent="0.3">
      <c r="A5563">
        <v>5562</v>
      </c>
      <c r="B5563" s="2">
        <v>45390</v>
      </c>
      <c r="C5563" t="s">
        <v>14</v>
      </c>
      <c r="D5563" t="s">
        <v>23</v>
      </c>
      <c r="E5563" t="s">
        <v>22</v>
      </c>
      <c r="F5563">
        <v>3496</v>
      </c>
      <c r="G5563">
        <v>0.14000000000000001</v>
      </c>
      <c r="H5563">
        <v>3003.11</v>
      </c>
      <c r="I5563" t="s">
        <v>13</v>
      </c>
      <c r="J5563">
        <v>0</v>
      </c>
      <c r="K5563">
        <f t="shared" si="172"/>
        <v>3003.11</v>
      </c>
      <c r="L5563">
        <f>VLOOKUP(C5563,Helper_Data!$A$2:$B$4,2)</f>
        <v>0.08</v>
      </c>
      <c r="M5563">
        <f t="shared" si="173"/>
        <v>6.0000000000000012E-2</v>
      </c>
    </row>
    <row r="5564" spans="1:13" x14ac:dyDescent="0.3">
      <c r="A5564">
        <v>5563</v>
      </c>
      <c r="B5564" s="2">
        <v>45302</v>
      </c>
      <c r="C5564" t="s">
        <v>14</v>
      </c>
      <c r="D5564" t="s">
        <v>23</v>
      </c>
      <c r="E5564" t="s">
        <v>12</v>
      </c>
      <c r="F5564">
        <v>7746</v>
      </c>
      <c r="G5564">
        <v>0.17</v>
      </c>
      <c r="H5564">
        <v>6433.37</v>
      </c>
      <c r="I5564" t="s">
        <v>17</v>
      </c>
      <c r="J5564">
        <v>5468.36</v>
      </c>
      <c r="K5564">
        <f t="shared" si="172"/>
        <v>965.01000000000022</v>
      </c>
      <c r="L5564">
        <f>VLOOKUP(C5564,Helper_Data!$A$2:$B$4,2)</f>
        <v>0.08</v>
      </c>
      <c r="M5564">
        <f t="shared" si="173"/>
        <v>9.0000000000000011E-2</v>
      </c>
    </row>
    <row r="5565" spans="1:13" x14ac:dyDescent="0.3">
      <c r="A5565">
        <v>5564</v>
      </c>
      <c r="B5565" s="2">
        <v>45376</v>
      </c>
      <c r="C5565" t="s">
        <v>14</v>
      </c>
      <c r="D5565" t="s">
        <v>15</v>
      </c>
      <c r="E5565" t="s">
        <v>12</v>
      </c>
      <c r="F5565">
        <v>4207</v>
      </c>
      <c r="G5565">
        <v>0.16</v>
      </c>
      <c r="H5565">
        <v>3529.16</v>
      </c>
      <c r="I5565" t="s">
        <v>13</v>
      </c>
      <c r="J5565">
        <v>0</v>
      </c>
      <c r="K5565">
        <f t="shared" si="172"/>
        <v>3529.16</v>
      </c>
      <c r="L5565">
        <f>VLOOKUP(C5565,Helper_Data!$A$2:$B$4,2)</f>
        <v>0.08</v>
      </c>
      <c r="M5565">
        <f t="shared" si="173"/>
        <v>0.08</v>
      </c>
    </row>
    <row r="5566" spans="1:13" x14ac:dyDescent="0.3">
      <c r="A5566">
        <v>5565</v>
      </c>
      <c r="B5566" s="2">
        <v>45505</v>
      </c>
      <c r="C5566" t="s">
        <v>14</v>
      </c>
      <c r="D5566" t="s">
        <v>19</v>
      </c>
      <c r="E5566" t="s">
        <v>12</v>
      </c>
      <c r="F5566">
        <v>3021</v>
      </c>
      <c r="G5566">
        <v>0.28999999999999998</v>
      </c>
      <c r="H5566">
        <v>2136.15</v>
      </c>
      <c r="I5566" t="s">
        <v>13</v>
      </c>
      <c r="J5566">
        <v>0</v>
      </c>
      <c r="K5566">
        <f t="shared" si="172"/>
        <v>2136.15</v>
      </c>
      <c r="L5566">
        <f>VLOOKUP(C5566,Helper_Data!$A$2:$B$4,2)</f>
        <v>0.08</v>
      </c>
      <c r="M5566">
        <f t="shared" si="173"/>
        <v>0.20999999999999996</v>
      </c>
    </row>
    <row r="5567" spans="1:13" x14ac:dyDescent="0.3">
      <c r="A5567">
        <v>5566</v>
      </c>
      <c r="B5567" s="2">
        <v>45464</v>
      </c>
      <c r="C5567" t="s">
        <v>14</v>
      </c>
      <c r="D5567" t="s">
        <v>19</v>
      </c>
      <c r="E5567" t="s">
        <v>22</v>
      </c>
      <c r="F5567">
        <v>3588</v>
      </c>
      <c r="G5567">
        <v>0.21</v>
      </c>
      <c r="H5567">
        <v>2838.75</v>
      </c>
      <c r="I5567" t="s">
        <v>13</v>
      </c>
      <c r="J5567">
        <v>0</v>
      </c>
      <c r="K5567">
        <f t="shared" si="172"/>
        <v>2838.75</v>
      </c>
      <c r="L5567">
        <f>VLOOKUP(C5567,Helper_Data!$A$2:$B$4,2)</f>
        <v>0.08</v>
      </c>
      <c r="M5567">
        <f t="shared" si="173"/>
        <v>0.13</v>
      </c>
    </row>
    <row r="5568" spans="1:13" x14ac:dyDescent="0.3">
      <c r="A5568">
        <v>5567</v>
      </c>
      <c r="B5568" s="2">
        <v>45500</v>
      </c>
      <c r="C5568" t="s">
        <v>10</v>
      </c>
      <c r="D5568" t="s">
        <v>15</v>
      </c>
      <c r="E5568" t="s">
        <v>20</v>
      </c>
      <c r="F5568">
        <v>40364</v>
      </c>
      <c r="G5568">
        <v>0.16</v>
      </c>
      <c r="H5568">
        <v>34071.980000000003</v>
      </c>
      <c r="I5568" t="s">
        <v>13</v>
      </c>
      <c r="J5568">
        <v>0</v>
      </c>
      <c r="K5568">
        <f t="shared" si="172"/>
        <v>34071.980000000003</v>
      </c>
      <c r="L5568">
        <f>VLOOKUP(C5568,Helper_Data!$A$2:$B$4,2)</f>
        <v>0.12</v>
      </c>
      <c r="M5568">
        <f t="shared" si="173"/>
        <v>4.0000000000000008E-2</v>
      </c>
    </row>
    <row r="5569" spans="1:13" x14ac:dyDescent="0.3">
      <c r="A5569">
        <v>5568</v>
      </c>
      <c r="B5569" s="2">
        <v>45355</v>
      </c>
      <c r="C5569" t="s">
        <v>14</v>
      </c>
      <c r="D5569" t="s">
        <v>23</v>
      </c>
      <c r="E5569" t="s">
        <v>22</v>
      </c>
      <c r="F5569">
        <v>6940</v>
      </c>
      <c r="G5569">
        <v>0.17</v>
      </c>
      <c r="H5569">
        <v>5792.53</v>
      </c>
      <c r="I5569" t="s">
        <v>13</v>
      </c>
      <c r="J5569">
        <v>0</v>
      </c>
      <c r="K5569">
        <f t="shared" si="172"/>
        <v>5792.53</v>
      </c>
      <c r="L5569">
        <f>VLOOKUP(C5569,Helper_Data!$A$2:$B$4,2)</f>
        <v>0.08</v>
      </c>
      <c r="M5569">
        <f t="shared" si="173"/>
        <v>9.0000000000000011E-2</v>
      </c>
    </row>
    <row r="5570" spans="1:13" x14ac:dyDescent="0.3">
      <c r="A5570">
        <v>5569</v>
      </c>
      <c r="B5570" s="2">
        <v>45549</v>
      </c>
      <c r="C5570" t="s">
        <v>14</v>
      </c>
      <c r="D5570" t="s">
        <v>19</v>
      </c>
      <c r="E5570" t="s">
        <v>20</v>
      </c>
      <c r="F5570">
        <v>5342</v>
      </c>
      <c r="G5570">
        <v>0.35</v>
      </c>
      <c r="H5570">
        <v>3480.59</v>
      </c>
      <c r="I5570" t="s">
        <v>17</v>
      </c>
      <c r="J5570">
        <v>2958.5</v>
      </c>
      <c r="K5570">
        <f t="shared" si="172"/>
        <v>522.09000000000015</v>
      </c>
      <c r="L5570">
        <f>VLOOKUP(C5570,Helper_Data!$A$2:$B$4,2)</f>
        <v>0.08</v>
      </c>
      <c r="M5570">
        <f t="shared" si="173"/>
        <v>0.26999999999999996</v>
      </c>
    </row>
    <row r="5571" spans="1:13" x14ac:dyDescent="0.3">
      <c r="A5571">
        <v>5570</v>
      </c>
      <c r="B5571" s="2">
        <v>45623</v>
      </c>
      <c r="C5571" t="s">
        <v>18</v>
      </c>
      <c r="D5571" t="s">
        <v>23</v>
      </c>
      <c r="E5571" t="s">
        <v>20</v>
      </c>
      <c r="F5571">
        <v>6611</v>
      </c>
      <c r="G5571">
        <v>0.11</v>
      </c>
      <c r="H5571">
        <v>5892.04</v>
      </c>
      <c r="I5571" t="s">
        <v>17</v>
      </c>
      <c r="J5571">
        <v>5008.2299999999996</v>
      </c>
      <c r="K5571">
        <f t="shared" ref="K5571:K5634" si="174">H5571-J5571</f>
        <v>883.8100000000004</v>
      </c>
      <c r="L5571">
        <f>VLOOKUP(C5571,Helper_Data!$A$2:$B$4,2)</f>
        <v>0.08</v>
      </c>
      <c r="M5571">
        <f t="shared" ref="M5571:M5634" si="175">G5571-L5571</f>
        <v>0.03</v>
      </c>
    </row>
    <row r="5572" spans="1:13" x14ac:dyDescent="0.3">
      <c r="A5572">
        <v>5571</v>
      </c>
      <c r="B5572" s="2">
        <v>45412</v>
      </c>
      <c r="C5572" t="s">
        <v>18</v>
      </c>
      <c r="D5572" t="s">
        <v>21</v>
      </c>
      <c r="E5572" t="s">
        <v>20</v>
      </c>
      <c r="F5572">
        <v>10618</v>
      </c>
      <c r="G5572">
        <v>0.09</v>
      </c>
      <c r="H5572">
        <v>9673.81</v>
      </c>
      <c r="I5572" t="s">
        <v>13</v>
      </c>
      <c r="J5572">
        <v>0</v>
      </c>
      <c r="K5572">
        <f t="shared" si="174"/>
        <v>9673.81</v>
      </c>
      <c r="L5572">
        <f>VLOOKUP(C5572,Helper_Data!$A$2:$B$4,2)</f>
        <v>0.08</v>
      </c>
      <c r="M5572">
        <f t="shared" si="175"/>
        <v>9.999999999999995E-3</v>
      </c>
    </row>
    <row r="5573" spans="1:13" x14ac:dyDescent="0.3">
      <c r="A5573">
        <v>5572</v>
      </c>
      <c r="B5573" s="2">
        <v>45589</v>
      </c>
      <c r="C5573" t="s">
        <v>18</v>
      </c>
      <c r="D5573" t="s">
        <v>15</v>
      </c>
      <c r="E5573" t="s">
        <v>20</v>
      </c>
      <c r="F5573">
        <v>8103</v>
      </c>
      <c r="G5573">
        <v>0.04</v>
      </c>
      <c r="H5573">
        <v>7786.29</v>
      </c>
      <c r="I5573" t="s">
        <v>13</v>
      </c>
      <c r="J5573">
        <v>0</v>
      </c>
      <c r="K5573">
        <f t="shared" si="174"/>
        <v>7786.29</v>
      </c>
      <c r="L5573">
        <f>VLOOKUP(C5573,Helper_Data!$A$2:$B$4,2)</f>
        <v>0.08</v>
      </c>
      <c r="M5573">
        <f t="shared" si="175"/>
        <v>-0.04</v>
      </c>
    </row>
    <row r="5574" spans="1:13" x14ac:dyDescent="0.3">
      <c r="A5574">
        <v>5573</v>
      </c>
      <c r="B5574" s="2">
        <v>45345</v>
      </c>
      <c r="C5574" t="s">
        <v>18</v>
      </c>
      <c r="D5574" t="s">
        <v>23</v>
      </c>
      <c r="E5574" t="s">
        <v>12</v>
      </c>
      <c r="F5574">
        <v>5118</v>
      </c>
      <c r="G5574">
        <v>0.06</v>
      </c>
      <c r="H5574">
        <v>4792.9799999999996</v>
      </c>
      <c r="I5574" t="s">
        <v>13</v>
      </c>
      <c r="J5574">
        <v>0</v>
      </c>
      <c r="K5574">
        <f t="shared" si="174"/>
        <v>4792.9799999999996</v>
      </c>
      <c r="L5574">
        <f>VLOOKUP(C5574,Helper_Data!$A$2:$B$4,2)</f>
        <v>0.08</v>
      </c>
      <c r="M5574">
        <f t="shared" si="175"/>
        <v>-2.0000000000000004E-2</v>
      </c>
    </row>
    <row r="5575" spans="1:13" x14ac:dyDescent="0.3">
      <c r="A5575">
        <v>5574</v>
      </c>
      <c r="B5575" s="2">
        <v>45622</v>
      </c>
      <c r="C5575" t="s">
        <v>14</v>
      </c>
      <c r="D5575" t="s">
        <v>15</v>
      </c>
      <c r="E5575" t="s">
        <v>22</v>
      </c>
      <c r="F5575">
        <v>3597</v>
      </c>
      <c r="G5575">
        <v>0.28000000000000003</v>
      </c>
      <c r="H5575">
        <v>2590.0700000000002</v>
      </c>
      <c r="I5575" t="s">
        <v>13</v>
      </c>
      <c r="J5575">
        <v>0</v>
      </c>
      <c r="K5575">
        <f t="shared" si="174"/>
        <v>2590.0700000000002</v>
      </c>
      <c r="L5575">
        <f>VLOOKUP(C5575,Helper_Data!$A$2:$B$4,2)</f>
        <v>0.08</v>
      </c>
      <c r="M5575">
        <f t="shared" si="175"/>
        <v>0.2</v>
      </c>
    </row>
    <row r="5576" spans="1:13" x14ac:dyDescent="0.3">
      <c r="A5576">
        <v>5575</v>
      </c>
      <c r="B5576" s="2">
        <v>45563</v>
      </c>
      <c r="C5576" t="s">
        <v>18</v>
      </c>
      <c r="D5576" t="s">
        <v>24</v>
      </c>
      <c r="E5576" t="s">
        <v>12</v>
      </c>
      <c r="F5576">
        <v>9515</v>
      </c>
      <c r="G5576">
        <v>0.12</v>
      </c>
      <c r="H5576">
        <v>8407.48</v>
      </c>
      <c r="I5576" t="s">
        <v>17</v>
      </c>
      <c r="J5576">
        <v>7146.36</v>
      </c>
      <c r="K5576">
        <f t="shared" si="174"/>
        <v>1261.1199999999999</v>
      </c>
      <c r="L5576">
        <f>VLOOKUP(C5576,Helper_Data!$A$2:$B$4,2)</f>
        <v>0.08</v>
      </c>
      <c r="M5576">
        <f t="shared" si="175"/>
        <v>3.9999999999999994E-2</v>
      </c>
    </row>
    <row r="5577" spans="1:13" x14ac:dyDescent="0.3">
      <c r="A5577">
        <v>5576</v>
      </c>
      <c r="B5577" s="2">
        <v>45532</v>
      </c>
      <c r="C5577" t="s">
        <v>18</v>
      </c>
      <c r="D5577" t="s">
        <v>15</v>
      </c>
      <c r="E5577" t="s">
        <v>16</v>
      </c>
      <c r="F5577">
        <v>7260</v>
      </c>
      <c r="G5577">
        <v>7.0000000000000007E-2</v>
      </c>
      <c r="H5577">
        <v>6720.39</v>
      </c>
      <c r="I5577" t="s">
        <v>13</v>
      </c>
      <c r="J5577">
        <v>0</v>
      </c>
      <c r="K5577">
        <f t="shared" si="174"/>
        <v>6720.39</v>
      </c>
      <c r="L5577">
        <f>VLOOKUP(C5577,Helper_Data!$A$2:$B$4,2)</f>
        <v>0.08</v>
      </c>
      <c r="M5577">
        <f t="shared" si="175"/>
        <v>-9.999999999999995E-3</v>
      </c>
    </row>
    <row r="5578" spans="1:13" x14ac:dyDescent="0.3">
      <c r="A5578">
        <v>5577</v>
      </c>
      <c r="B5578" s="2">
        <v>45534</v>
      </c>
      <c r="C5578" t="s">
        <v>18</v>
      </c>
      <c r="D5578" t="s">
        <v>15</v>
      </c>
      <c r="E5578" t="s">
        <v>12</v>
      </c>
      <c r="F5578">
        <v>11482</v>
      </c>
      <c r="G5578">
        <v>0.1</v>
      </c>
      <c r="H5578">
        <v>10332.01</v>
      </c>
      <c r="I5578" t="s">
        <v>17</v>
      </c>
      <c r="J5578">
        <v>8782.2099999999991</v>
      </c>
      <c r="K5578">
        <f t="shared" si="174"/>
        <v>1549.8000000000011</v>
      </c>
      <c r="L5578">
        <f>VLOOKUP(C5578,Helper_Data!$A$2:$B$4,2)</f>
        <v>0.08</v>
      </c>
      <c r="M5578">
        <f t="shared" si="175"/>
        <v>2.0000000000000004E-2</v>
      </c>
    </row>
    <row r="5579" spans="1:13" x14ac:dyDescent="0.3">
      <c r="A5579">
        <v>5578</v>
      </c>
      <c r="B5579" s="2">
        <v>45309</v>
      </c>
      <c r="C5579" t="s">
        <v>10</v>
      </c>
      <c r="D5579" t="s">
        <v>23</v>
      </c>
      <c r="E5579" t="s">
        <v>20</v>
      </c>
      <c r="F5579">
        <v>36631</v>
      </c>
      <c r="G5579">
        <v>0.09</v>
      </c>
      <c r="H5579">
        <v>33349.35</v>
      </c>
      <c r="I5579" t="s">
        <v>13</v>
      </c>
      <c r="J5579">
        <v>0</v>
      </c>
      <c r="K5579">
        <f t="shared" si="174"/>
        <v>33349.35</v>
      </c>
      <c r="L5579">
        <f>VLOOKUP(C5579,Helper_Data!$A$2:$B$4,2)</f>
        <v>0.12</v>
      </c>
      <c r="M5579">
        <f t="shared" si="175"/>
        <v>-0.03</v>
      </c>
    </row>
    <row r="5580" spans="1:13" x14ac:dyDescent="0.3">
      <c r="A5580">
        <v>5579</v>
      </c>
      <c r="B5580" s="2">
        <v>45478</v>
      </c>
      <c r="C5580" t="s">
        <v>10</v>
      </c>
      <c r="D5580" t="s">
        <v>15</v>
      </c>
      <c r="E5580" t="s">
        <v>20</v>
      </c>
      <c r="F5580">
        <v>33931</v>
      </c>
      <c r="G5580">
        <v>0.09</v>
      </c>
      <c r="H5580">
        <v>30893.71</v>
      </c>
      <c r="I5580" t="s">
        <v>13</v>
      </c>
      <c r="J5580">
        <v>0</v>
      </c>
      <c r="K5580">
        <f t="shared" si="174"/>
        <v>30893.71</v>
      </c>
      <c r="L5580">
        <f>VLOOKUP(C5580,Helper_Data!$A$2:$B$4,2)</f>
        <v>0.12</v>
      </c>
      <c r="M5580">
        <f t="shared" si="175"/>
        <v>-0.03</v>
      </c>
    </row>
    <row r="5581" spans="1:13" x14ac:dyDescent="0.3">
      <c r="A5581">
        <v>5580</v>
      </c>
      <c r="B5581" s="2">
        <v>45637</v>
      </c>
      <c r="C5581" t="s">
        <v>10</v>
      </c>
      <c r="D5581" t="s">
        <v>11</v>
      </c>
      <c r="E5581" t="s">
        <v>20</v>
      </c>
      <c r="F5581">
        <v>45956</v>
      </c>
      <c r="G5581">
        <v>0.13</v>
      </c>
      <c r="H5581">
        <v>40209.4</v>
      </c>
      <c r="I5581" t="s">
        <v>13</v>
      </c>
      <c r="J5581">
        <v>0</v>
      </c>
      <c r="K5581">
        <f t="shared" si="174"/>
        <v>40209.4</v>
      </c>
      <c r="L5581">
        <f>VLOOKUP(C5581,Helper_Data!$A$2:$B$4,2)</f>
        <v>0.12</v>
      </c>
      <c r="M5581">
        <f t="shared" si="175"/>
        <v>1.0000000000000009E-2</v>
      </c>
    </row>
    <row r="5582" spans="1:13" x14ac:dyDescent="0.3">
      <c r="A5582">
        <v>5581</v>
      </c>
      <c r="B5582" s="2">
        <v>45435</v>
      </c>
      <c r="C5582" t="s">
        <v>14</v>
      </c>
      <c r="D5582" t="s">
        <v>11</v>
      </c>
      <c r="E5582" t="s">
        <v>12</v>
      </c>
      <c r="F5582">
        <v>4969</v>
      </c>
      <c r="G5582">
        <v>0.17</v>
      </c>
      <c r="H5582">
        <v>4144.8999999999996</v>
      </c>
      <c r="I5582" t="s">
        <v>17</v>
      </c>
      <c r="J5582">
        <v>3523.16</v>
      </c>
      <c r="K5582">
        <f t="shared" si="174"/>
        <v>621.73999999999978</v>
      </c>
      <c r="L5582">
        <f>VLOOKUP(C5582,Helper_Data!$A$2:$B$4,2)</f>
        <v>0.08</v>
      </c>
      <c r="M5582">
        <f t="shared" si="175"/>
        <v>9.0000000000000011E-2</v>
      </c>
    </row>
    <row r="5583" spans="1:13" x14ac:dyDescent="0.3">
      <c r="A5583">
        <v>5582</v>
      </c>
      <c r="B5583" s="2">
        <v>45553</v>
      </c>
      <c r="C5583" t="s">
        <v>18</v>
      </c>
      <c r="D5583" t="s">
        <v>24</v>
      </c>
      <c r="E5583" t="s">
        <v>20</v>
      </c>
      <c r="F5583">
        <v>4565</v>
      </c>
      <c r="G5583">
        <v>0.11</v>
      </c>
      <c r="H5583">
        <v>4065.14</v>
      </c>
      <c r="I5583" t="s">
        <v>13</v>
      </c>
      <c r="J5583">
        <v>0</v>
      </c>
      <c r="K5583">
        <f t="shared" si="174"/>
        <v>4065.14</v>
      </c>
      <c r="L5583">
        <f>VLOOKUP(C5583,Helper_Data!$A$2:$B$4,2)</f>
        <v>0.08</v>
      </c>
      <c r="M5583">
        <f t="shared" si="175"/>
        <v>0.03</v>
      </c>
    </row>
    <row r="5584" spans="1:13" x14ac:dyDescent="0.3">
      <c r="A5584">
        <v>5583</v>
      </c>
      <c r="B5584" s="2">
        <v>45655</v>
      </c>
      <c r="C5584" t="s">
        <v>10</v>
      </c>
      <c r="D5584" t="s">
        <v>21</v>
      </c>
      <c r="E5584" t="s">
        <v>16</v>
      </c>
      <c r="F5584">
        <v>51524</v>
      </c>
      <c r="G5584">
        <v>0.16</v>
      </c>
      <c r="H5584">
        <v>43393.29</v>
      </c>
      <c r="I5584" t="s">
        <v>13</v>
      </c>
      <c r="J5584">
        <v>0</v>
      </c>
      <c r="K5584">
        <f t="shared" si="174"/>
        <v>43393.29</v>
      </c>
      <c r="L5584">
        <f>VLOOKUP(C5584,Helper_Data!$A$2:$B$4,2)</f>
        <v>0.12</v>
      </c>
      <c r="M5584">
        <f t="shared" si="175"/>
        <v>4.0000000000000008E-2</v>
      </c>
    </row>
    <row r="5585" spans="1:13" x14ac:dyDescent="0.3">
      <c r="A5585">
        <v>5584</v>
      </c>
      <c r="B5585" s="2">
        <v>45530</v>
      </c>
      <c r="C5585" t="s">
        <v>18</v>
      </c>
      <c r="D5585" t="s">
        <v>11</v>
      </c>
      <c r="E5585" t="s">
        <v>12</v>
      </c>
      <c r="F5585">
        <v>11236</v>
      </c>
      <c r="G5585">
        <v>0.13</v>
      </c>
      <c r="H5585">
        <v>9824.77</v>
      </c>
      <c r="I5585" t="s">
        <v>17</v>
      </c>
      <c r="J5585">
        <v>8351.0499999999993</v>
      </c>
      <c r="K5585">
        <f t="shared" si="174"/>
        <v>1473.7200000000012</v>
      </c>
      <c r="L5585">
        <f>VLOOKUP(C5585,Helper_Data!$A$2:$B$4,2)</f>
        <v>0.08</v>
      </c>
      <c r="M5585">
        <f t="shared" si="175"/>
        <v>0.05</v>
      </c>
    </row>
    <row r="5586" spans="1:13" x14ac:dyDescent="0.3">
      <c r="A5586">
        <v>5585</v>
      </c>
      <c r="B5586" s="2">
        <v>45595</v>
      </c>
      <c r="C5586" t="s">
        <v>14</v>
      </c>
      <c r="D5586" t="s">
        <v>19</v>
      </c>
      <c r="E5586" t="s">
        <v>12</v>
      </c>
      <c r="F5586">
        <v>7056</v>
      </c>
      <c r="G5586">
        <v>0.33</v>
      </c>
      <c r="H5586">
        <v>4698.3500000000004</v>
      </c>
      <c r="I5586" t="s">
        <v>13</v>
      </c>
      <c r="J5586">
        <v>0</v>
      </c>
      <c r="K5586">
        <f t="shared" si="174"/>
        <v>4698.3500000000004</v>
      </c>
      <c r="L5586">
        <f>VLOOKUP(C5586,Helper_Data!$A$2:$B$4,2)</f>
        <v>0.08</v>
      </c>
      <c r="M5586">
        <f t="shared" si="175"/>
        <v>0.25</v>
      </c>
    </row>
    <row r="5587" spans="1:13" x14ac:dyDescent="0.3">
      <c r="A5587">
        <v>5586</v>
      </c>
      <c r="B5587" s="2">
        <v>45589</v>
      </c>
      <c r="C5587" t="s">
        <v>18</v>
      </c>
      <c r="D5587" t="s">
        <v>21</v>
      </c>
      <c r="E5587" t="s">
        <v>16</v>
      </c>
      <c r="F5587">
        <v>5544</v>
      </c>
      <c r="G5587">
        <v>0.12</v>
      </c>
      <c r="H5587">
        <v>4886.66</v>
      </c>
      <c r="I5587" t="s">
        <v>13</v>
      </c>
      <c r="J5587">
        <v>0</v>
      </c>
      <c r="K5587">
        <f t="shared" si="174"/>
        <v>4886.66</v>
      </c>
      <c r="L5587">
        <f>VLOOKUP(C5587,Helper_Data!$A$2:$B$4,2)</f>
        <v>0.08</v>
      </c>
      <c r="M5587">
        <f t="shared" si="175"/>
        <v>3.9999999999999994E-2</v>
      </c>
    </row>
    <row r="5588" spans="1:13" x14ac:dyDescent="0.3">
      <c r="A5588">
        <v>5587</v>
      </c>
      <c r="B5588" s="2">
        <v>45367</v>
      </c>
      <c r="C5588" t="s">
        <v>14</v>
      </c>
      <c r="D5588" t="s">
        <v>15</v>
      </c>
      <c r="E5588" t="s">
        <v>12</v>
      </c>
      <c r="F5588">
        <v>4398</v>
      </c>
      <c r="G5588">
        <v>0.23</v>
      </c>
      <c r="H5588">
        <v>3379.86</v>
      </c>
      <c r="I5588" t="s">
        <v>13</v>
      </c>
      <c r="J5588">
        <v>0</v>
      </c>
      <c r="K5588">
        <f t="shared" si="174"/>
        <v>3379.86</v>
      </c>
      <c r="L5588">
        <f>VLOOKUP(C5588,Helper_Data!$A$2:$B$4,2)</f>
        <v>0.08</v>
      </c>
      <c r="M5588">
        <f t="shared" si="175"/>
        <v>0.15000000000000002</v>
      </c>
    </row>
    <row r="5589" spans="1:13" x14ac:dyDescent="0.3">
      <c r="A5589">
        <v>5588</v>
      </c>
      <c r="B5589" s="2">
        <v>45479</v>
      </c>
      <c r="C5589" t="s">
        <v>18</v>
      </c>
      <c r="D5589" t="s">
        <v>11</v>
      </c>
      <c r="E5589" t="s">
        <v>20</v>
      </c>
      <c r="F5589">
        <v>9480</v>
      </c>
      <c r="G5589">
        <v>7.0000000000000007E-2</v>
      </c>
      <c r="H5589">
        <v>8823.2000000000007</v>
      </c>
      <c r="I5589" t="s">
        <v>13</v>
      </c>
      <c r="J5589">
        <v>0</v>
      </c>
      <c r="K5589">
        <f t="shared" si="174"/>
        <v>8823.2000000000007</v>
      </c>
      <c r="L5589">
        <f>VLOOKUP(C5589,Helper_Data!$A$2:$B$4,2)</f>
        <v>0.08</v>
      </c>
      <c r="M5589">
        <f t="shared" si="175"/>
        <v>-9.999999999999995E-3</v>
      </c>
    </row>
    <row r="5590" spans="1:13" x14ac:dyDescent="0.3">
      <c r="A5590">
        <v>5589</v>
      </c>
      <c r="B5590" s="2">
        <v>45624</v>
      </c>
      <c r="C5590" t="s">
        <v>10</v>
      </c>
      <c r="D5590" t="s">
        <v>24</v>
      </c>
      <c r="E5590" t="s">
        <v>20</v>
      </c>
      <c r="F5590">
        <v>20938</v>
      </c>
      <c r="G5590">
        <v>0.1</v>
      </c>
      <c r="H5590">
        <v>18898.2</v>
      </c>
      <c r="I5590" t="s">
        <v>13</v>
      </c>
      <c r="J5590">
        <v>0</v>
      </c>
      <c r="K5590">
        <f t="shared" si="174"/>
        <v>18898.2</v>
      </c>
      <c r="L5590">
        <f>VLOOKUP(C5590,Helper_Data!$A$2:$B$4,2)</f>
        <v>0.12</v>
      </c>
      <c r="M5590">
        <f t="shared" si="175"/>
        <v>-1.999999999999999E-2</v>
      </c>
    </row>
    <row r="5591" spans="1:13" x14ac:dyDescent="0.3">
      <c r="A5591">
        <v>5590</v>
      </c>
      <c r="B5591" s="2">
        <v>45537</v>
      </c>
      <c r="C5591" t="s">
        <v>14</v>
      </c>
      <c r="D5591" t="s">
        <v>24</v>
      </c>
      <c r="E5591" t="s">
        <v>16</v>
      </c>
      <c r="F5591">
        <v>3665</v>
      </c>
      <c r="G5591">
        <v>0.32</v>
      </c>
      <c r="H5591">
        <v>2499.91</v>
      </c>
      <c r="I5591" t="s">
        <v>13</v>
      </c>
      <c r="J5591">
        <v>0</v>
      </c>
      <c r="K5591">
        <f t="shared" si="174"/>
        <v>2499.91</v>
      </c>
      <c r="L5591">
        <f>VLOOKUP(C5591,Helper_Data!$A$2:$B$4,2)</f>
        <v>0.08</v>
      </c>
      <c r="M5591">
        <f t="shared" si="175"/>
        <v>0.24</v>
      </c>
    </row>
    <row r="5592" spans="1:13" x14ac:dyDescent="0.3">
      <c r="A5592">
        <v>5591</v>
      </c>
      <c r="B5592" s="2">
        <v>45421</v>
      </c>
      <c r="C5592" t="s">
        <v>14</v>
      </c>
      <c r="D5592" t="s">
        <v>21</v>
      </c>
      <c r="E5592" t="s">
        <v>16</v>
      </c>
      <c r="F5592">
        <v>5498</v>
      </c>
      <c r="G5592">
        <v>0.16</v>
      </c>
      <c r="H5592">
        <v>4630.9799999999996</v>
      </c>
      <c r="I5592" t="s">
        <v>13</v>
      </c>
      <c r="J5592">
        <v>0</v>
      </c>
      <c r="K5592">
        <f t="shared" si="174"/>
        <v>4630.9799999999996</v>
      </c>
      <c r="L5592">
        <f>VLOOKUP(C5592,Helper_Data!$A$2:$B$4,2)</f>
        <v>0.08</v>
      </c>
      <c r="M5592">
        <f t="shared" si="175"/>
        <v>0.08</v>
      </c>
    </row>
    <row r="5593" spans="1:13" x14ac:dyDescent="0.3">
      <c r="A5593">
        <v>5592</v>
      </c>
      <c r="B5593" s="2">
        <v>45606</v>
      </c>
      <c r="C5593" t="s">
        <v>14</v>
      </c>
      <c r="D5593" t="s">
        <v>23</v>
      </c>
      <c r="E5593" t="s">
        <v>12</v>
      </c>
      <c r="F5593">
        <v>5006</v>
      </c>
      <c r="G5593">
        <v>0.35</v>
      </c>
      <c r="H5593">
        <v>3247.39</v>
      </c>
      <c r="I5593" t="s">
        <v>13</v>
      </c>
      <c r="J5593">
        <v>0</v>
      </c>
      <c r="K5593">
        <f t="shared" si="174"/>
        <v>3247.39</v>
      </c>
      <c r="L5593">
        <f>VLOOKUP(C5593,Helper_Data!$A$2:$B$4,2)</f>
        <v>0.08</v>
      </c>
      <c r="M5593">
        <f t="shared" si="175"/>
        <v>0.26999999999999996</v>
      </c>
    </row>
    <row r="5594" spans="1:13" x14ac:dyDescent="0.3">
      <c r="A5594">
        <v>5593</v>
      </c>
      <c r="B5594" s="2">
        <v>45574</v>
      </c>
      <c r="C5594" t="s">
        <v>10</v>
      </c>
      <c r="D5594" t="s">
        <v>19</v>
      </c>
      <c r="E5594" t="s">
        <v>12</v>
      </c>
      <c r="F5594">
        <v>47365</v>
      </c>
      <c r="G5594">
        <v>0.12</v>
      </c>
      <c r="H5594">
        <v>41627.33</v>
      </c>
      <c r="I5594" t="s">
        <v>13</v>
      </c>
      <c r="J5594">
        <v>0</v>
      </c>
      <c r="K5594">
        <f t="shared" si="174"/>
        <v>41627.33</v>
      </c>
      <c r="L5594">
        <f>VLOOKUP(C5594,Helper_Data!$A$2:$B$4,2)</f>
        <v>0.12</v>
      </c>
      <c r="M5594">
        <f t="shared" si="175"/>
        <v>0</v>
      </c>
    </row>
    <row r="5595" spans="1:13" x14ac:dyDescent="0.3">
      <c r="A5595">
        <v>5594</v>
      </c>
      <c r="B5595" s="2">
        <v>45370</v>
      </c>
      <c r="C5595" t="s">
        <v>18</v>
      </c>
      <c r="D5595" t="s">
        <v>15</v>
      </c>
      <c r="E5595" t="s">
        <v>12</v>
      </c>
      <c r="F5595">
        <v>10461</v>
      </c>
      <c r="G5595">
        <v>0.1</v>
      </c>
      <c r="H5595">
        <v>9465.4599999999991</v>
      </c>
      <c r="I5595" t="s">
        <v>13</v>
      </c>
      <c r="J5595">
        <v>0</v>
      </c>
      <c r="K5595">
        <f t="shared" si="174"/>
        <v>9465.4599999999991</v>
      </c>
      <c r="L5595">
        <f>VLOOKUP(C5595,Helper_Data!$A$2:$B$4,2)</f>
        <v>0.08</v>
      </c>
      <c r="M5595">
        <f t="shared" si="175"/>
        <v>2.0000000000000004E-2</v>
      </c>
    </row>
    <row r="5596" spans="1:13" x14ac:dyDescent="0.3">
      <c r="A5596">
        <v>5595</v>
      </c>
      <c r="B5596" s="2">
        <v>45363</v>
      </c>
      <c r="C5596" t="s">
        <v>18</v>
      </c>
      <c r="D5596" t="s">
        <v>15</v>
      </c>
      <c r="E5596" t="s">
        <v>20</v>
      </c>
      <c r="F5596">
        <v>6630</v>
      </c>
      <c r="G5596">
        <v>0.08</v>
      </c>
      <c r="H5596">
        <v>6075.4</v>
      </c>
      <c r="I5596" t="s">
        <v>13</v>
      </c>
      <c r="J5596">
        <v>0</v>
      </c>
      <c r="K5596">
        <f t="shared" si="174"/>
        <v>6075.4</v>
      </c>
      <c r="L5596">
        <f>VLOOKUP(C5596,Helper_Data!$A$2:$B$4,2)</f>
        <v>0.08</v>
      </c>
      <c r="M5596">
        <f t="shared" si="175"/>
        <v>0</v>
      </c>
    </row>
    <row r="5597" spans="1:13" x14ac:dyDescent="0.3">
      <c r="A5597">
        <v>5596</v>
      </c>
      <c r="B5597" s="2">
        <v>45554</v>
      </c>
      <c r="C5597" t="s">
        <v>18</v>
      </c>
      <c r="D5597" t="s">
        <v>21</v>
      </c>
      <c r="E5597" t="s">
        <v>16</v>
      </c>
      <c r="F5597">
        <v>8640</v>
      </c>
      <c r="G5597">
        <v>0.09</v>
      </c>
      <c r="H5597">
        <v>7887</v>
      </c>
      <c r="I5597" t="s">
        <v>13</v>
      </c>
      <c r="J5597">
        <v>0</v>
      </c>
      <c r="K5597">
        <f t="shared" si="174"/>
        <v>7887</v>
      </c>
      <c r="L5597">
        <f>VLOOKUP(C5597,Helper_Data!$A$2:$B$4,2)</f>
        <v>0.08</v>
      </c>
      <c r="M5597">
        <f t="shared" si="175"/>
        <v>9.999999999999995E-3</v>
      </c>
    </row>
    <row r="5598" spans="1:13" x14ac:dyDescent="0.3">
      <c r="A5598">
        <v>5597</v>
      </c>
      <c r="B5598" s="2">
        <v>45482</v>
      </c>
      <c r="C5598" t="s">
        <v>14</v>
      </c>
      <c r="D5598" t="s">
        <v>24</v>
      </c>
      <c r="E5598" t="s">
        <v>20</v>
      </c>
      <c r="F5598">
        <v>6315</v>
      </c>
      <c r="G5598">
        <v>0.18</v>
      </c>
      <c r="H5598">
        <v>5209.6499999999996</v>
      </c>
      <c r="I5598" t="s">
        <v>13</v>
      </c>
      <c r="J5598">
        <v>0</v>
      </c>
      <c r="K5598">
        <f t="shared" si="174"/>
        <v>5209.6499999999996</v>
      </c>
      <c r="L5598">
        <f>VLOOKUP(C5598,Helper_Data!$A$2:$B$4,2)</f>
        <v>0.08</v>
      </c>
      <c r="M5598">
        <f t="shared" si="175"/>
        <v>9.9999999999999992E-2</v>
      </c>
    </row>
    <row r="5599" spans="1:13" x14ac:dyDescent="0.3">
      <c r="A5599">
        <v>5598</v>
      </c>
      <c r="B5599" s="2">
        <v>45354</v>
      </c>
      <c r="C5599" t="s">
        <v>14</v>
      </c>
      <c r="D5599" t="s">
        <v>24</v>
      </c>
      <c r="E5599" t="s">
        <v>16</v>
      </c>
      <c r="F5599">
        <v>3818</v>
      </c>
      <c r="G5599">
        <v>0.16</v>
      </c>
      <c r="H5599">
        <v>3203.33</v>
      </c>
      <c r="I5599" t="s">
        <v>13</v>
      </c>
      <c r="J5599">
        <v>0</v>
      </c>
      <c r="K5599">
        <f t="shared" si="174"/>
        <v>3203.33</v>
      </c>
      <c r="L5599">
        <f>VLOOKUP(C5599,Helper_Data!$A$2:$B$4,2)</f>
        <v>0.08</v>
      </c>
      <c r="M5599">
        <f t="shared" si="175"/>
        <v>0.08</v>
      </c>
    </row>
    <row r="5600" spans="1:13" x14ac:dyDescent="0.3">
      <c r="A5600">
        <v>5599</v>
      </c>
      <c r="B5600" s="2">
        <v>45303</v>
      </c>
      <c r="C5600" t="s">
        <v>18</v>
      </c>
      <c r="D5600" t="s">
        <v>23</v>
      </c>
      <c r="E5600" t="s">
        <v>22</v>
      </c>
      <c r="F5600">
        <v>5636</v>
      </c>
      <c r="G5600">
        <v>0.15</v>
      </c>
      <c r="H5600">
        <v>4764.75</v>
      </c>
      <c r="I5600" t="s">
        <v>13</v>
      </c>
      <c r="J5600">
        <v>0</v>
      </c>
      <c r="K5600">
        <f t="shared" si="174"/>
        <v>4764.75</v>
      </c>
      <c r="L5600">
        <f>VLOOKUP(C5600,Helper_Data!$A$2:$B$4,2)</f>
        <v>0.08</v>
      </c>
      <c r="M5600">
        <f t="shared" si="175"/>
        <v>6.9999999999999993E-2</v>
      </c>
    </row>
    <row r="5601" spans="1:13" x14ac:dyDescent="0.3">
      <c r="A5601">
        <v>5600</v>
      </c>
      <c r="B5601" s="2">
        <v>45432</v>
      </c>
      <c r="C5601" t="s">
        <v>10</v>
      </c>
      <c r="D5601" t="s">
        <v>19</v>
      </c>
      <c r="E5601" t="s">
        <v>16</v>
      </c>
      <c r="F5601">
        <v>25238</v>
      </c>
      <c r="G5601">
        <v>7.0000000000000007E-2</v>
      </c>
      <c r="H5601">
        <v>23381.33</v>
      </c>
      <c r="I5601" t="s">
        <v>13</v>
      </c>
      <c r="J5601">
        <v>0</v>
      </c>
      <c r="K5601">
        <f t="shared" si="174"/>
        <v>23381.33</v>
      </c>
      <c r="L5601">
        <f>VLOOKUP(C5601,Helper_Data!$A$2:$B$4,2)</f>
        <v>0.12</v>
      </c>
      <c r="M5601">
        <f t="shared" si="175"/>
        <v>-4.9999999999999989E-2</v>
      </c>
    </row>
    <row r="5602" spans="1:13" x14ac:dyDescent="0.3">
      <c r="A5602">
        <v>5601</v>
      </c>
      <c r="B5602" s="2">
        <v>45545</v>
      </c>
      <c r="C5602" t="s">
        <v>14</v>
      </c>
      <c r="D5602" t="s">
        <v>15</v>
      </c>
      <c r="E5602" t="s">
        <v>22</v>
      </c>
      <c r="F5602">
        <v>4800</v>
      </c>
      <c r="G5602">
        <v>0.34</v>
      </c>
      <c r="H5602">
        <v>3190.85</v>
      </c>
      <c r="I5602" t="s">
        <v>17</v>
      </c>
      <c r="J5602">
        <v>2712.22</v>
      </c>
      <c r="K5602">
        <f t="shared" si="174"/>
        <v>478.63000000000011</v>
      </c>
      <c r="L5602">
        <f>VLOOKUP(C5602,Helper_Data!$A$2:$B$4,2)</f>
        <v>0.08</v>
      </c>
      <c r="M5602">
        <f t="shared" si="175"/>
        <v>0.26</v>
      </c>
    </row>
    <row r="5603" spans="1:13" x14ac:dyDescent="0.3">
      <c r="A5603">
        <v>5602</v>
      </c>
      <c r="B5603" s="2">
        <v>45334</v>
      </c>
      <c r="C5603" t="s">
        <v>14</v>
      </c>
      <c r="D5603" t="s">
        <v>21</v>
      </c>
      <c r="E5603" t="s">
        <v>16</v>
      </c>
      <c r="F5603">
        <v>6165</v>
      </c>
      <c r="G5603">
        <v>0.17</v>
      </c>
      <c r="H5603">
        <v>5102.16</v>
      </c>
      <c r="I5603" t="s">
        <v>17</v>
      </c>
      <c r="J5603">
        <v>4336.84</v>
      </c>
      <c r="K5603">
        <f t="shared" si="174"/>
        <v>765.31999999999971</v>
      </c>
      <c r="L5603">
        <f>VLOOKUP(C5603,Helper_Data!$A$2:$B$4,2)</f>
        <v>0.08</v>
      </c>
      <c r="M5603">
        <f t="shared" si="175"/>
        <v>9.0000000000000011E-2</v>
      </c>
    </row>
    <row r="5604" spans="1:13" x14ac:dyDescent="0.3">
      <c r="A5604">
        <v>5603</v>
      </c>
      <c r="B5604" s="2">
        <v>45308</v>
      </c>
      <c r="C5604" t="s">
        <v>14</v>
      </c>
      <c r="D5604" t="s">
        <v>23</v>
      </c>
      <c r="E5604" t="s">
        <v>20</v>
      </c>
      <c r="F5604">
        <v>6919</v>
      </c>
      <c r="G5604">
        <v>0.13</v>
      </c>
      <c r="H5604">
        <v>6020.36</v>
      </c>
      <c r="I5604" t="s">
        <v>17</v>
      </c>
      <c r="J5604">
        <v>5117.3100000000004</v>
      </c>
      <c r="K5604">
        <f t="shared" si="174"/>
        <v>903.04999999999927</v>
      </c>
      <c r="L5604">
        <f>VLOOKUP(C5604,Helper_Data!$A$2:$B$4,2)</f>
        <v>0.08</v>
      </c>
      <c r="M5604">
        <f t="shared" si="175"/>
        <v>0.05</v>
      </c>
    </row>
    <row r="5605" spans="1:13" x14ac:dyDescent="0.3">
      <c r="A5605">
        <v>5604</v>
      </c>
      <c r="B5605" s="2">
        <v>45354</v>
      </c>
      <c r="C5605" t="s">
        <v>18</v>
      </c>
      <c r="D5605" t="s">
        <v>19</v>
      </c>
      <c r="E5605" t="s">
        <v>12</v>
      </c>
      <c r="F5605">
        <v>9833</v>
      </c>
      <c r="G5605">
        <v>0.06</v>
      </c>
      <c r="H5605">
        <v>9251.9599999999991</v>
      </c>
      <c r="I5605" t="s">
        <v>17</v>
      </c>
      <c r="J5605">
        <v>7864.17</v>
      </c>
      <c r="K5605">
        <f t="shared" si="174"/>
        <v>1387.7899999999991</v>
      </c>
      <c r="L5605">
        <f>VLOOKUP(C5605,Helper_Data!$A$2:$B$4,2)</f>
        <v>0.08</v>
      </c>
      <c r="M5605">
        <f t="shared" si="175"/>
        <v>-2.0000000000000004E-2</v>
      </c>
    </row>
    <row r="5606" spans="1:13" x14ac:dyDescent="0.3">
      <c r="A5606">
        <v>5605</v>
      </c>
      <c r="B5606" s="2">
        <v>45544</v>
      </c>
      <c r="C5606" t="s">
        <v>14</v>
      </c>
      <c r="D5606" t="s">
        <v>15</v>
      </c>
      <c r="E5606" t="s">
        <v>12</v>
      </c>
      <c r="F5606">
        <v>7351</v>
      </c>
      <c r="G5606">
        <v>0.26</v>
      </c>
      <c r="H5606">
        <v>5452.47</v>
      </c>
      <c r="I5606" t="s">
        <v>13</v>
      </c>
      <c r="J5606">
        <v>0</v>
      </c>
      <c r="K5606">
        <f t="shared" si="174"/>
        <v>5452.47</v>
      </c>
      <c r="L5606">
        <f>VLOOKUP(C5606,Helper_Data!$A$2:$B$4,2)</f>
        <v>0.08</v>
      </c>
      <c r="M5606">
        <f t="shared" si="175"/>
        <v>0.18</v>
      </c>
    </row>
    <row r="5607" spans="1:13" x14ac:dyDescent="0.3">
      <c r="A5607">
        <v>5606</v>
      </c>
      <c r="B5607" s="2">
        <v>45583</v>
      </c>
      <c r="C5607" t="s">
        <v>10</v>
      </c>
      <c r="D5607" t="s">
        <v>19</v>
      </c>
      <c r="E5607" t="s">
        <v>12</v>
      </c>
      <c r="F5607">
        <v>42712</v>
      </c>
      <c r="G5607">
        <v>0.12</v>
      </c>
      <c r="H5607">
        <v>37574.480000000003</v>
      </c>
      <c r="I5607" t="s">
        <v>13</v>
      </c>
      <c r="J5607">
        <v>0</v>
      </c>
      <c r="K5607">
        <f t="shared" si="174"/>
        <v>37574.480000000003</v>
      </c>
      <c r="L5607">
        <f>VLOOKUP(C5607,Helper_Data!$A$2:$B$4,2)</f>
        <v>0.12</v>
      </c>
      <c r="M5607">
        <f t="shared" si="175"/>
        <v>0</v>
      </c>
    </row>
    <row r="5608" spans="1:13" x14ac:dyDescent="0.3">
      <c r="A5608">
        <v>5607</v>
      </c>
      <c r="B5608" s="2">
        <v>45299</v>
      </c>
      <c r="C5608" t="s">
        <v>14</v>
      </c>
      <c r="D5608" t="s">
        <v>15</v>
      </c>
      <c r="E5608" t="s">
        <v>22</v>
      </c>
      <c r="F5608">
        <v>5735</v>
      </c>
      <c r="G5608">
        <v>0.17</v>
      </c>
      <c r="H5608">
        <v>4781.8500000000004</v>
      </c>
      <c r="I5608" t="s">
        <v>13</v>
      </c>
      <c r="J5608">
        <v>0</v>
      </c>
      <c r="K5608">
        <f t="shared" si="174"/>
        <v>4781.8500000000004</v>
      </c>
      <c r="L5608">
        <f>VLOOKUP(C5608,Helper_Data!$A$2:$B$4,2)</f>
        <v>0.08</v>
      </c>
      <c r="M5608">
        <f t="shared" si="175"/>
        <v>9.0000000000000011E-2</v>
      </c>
    </row>
    <row r="5609" spans="1:13" x14ac:dyDescent="0.3">
      <c r="A5609">
        <v>5608</v>
      </c>
      <c r="B5609" s="2">
        <v>45616</v>
      </c>
      <c r="C5609" t="s">
        <v>14</v>
      </c>
      <c r="D5609" t="s">
        <v>11</v>
      </c>
      <c r="E5609" t="s">
        <v>12</v>
      </c>
      <c r="F5609">
        <v>4842</v>
      </c>
      <c r="G5609">
        <v>0.35</v>
      </c>
      <c r="H5609">
        <v>3145.62</v>
      </c>
      <c r="I5609" t="s">
        <v>13</v>
      </c>
      <c r="J5609">
        <v>0</v>
      </c>
      <c r="K5609">
        <f t="shared" si="174"/>
        <v>3145.62</v>
      </c>
      <c r="L5609">
        <f>VLOOKUP(C5609,Helper_Data!$A$2:$B$4,2)</f>
        <v>0.08</v>
      </c>
      <c r="M5609">
        <f t="shared" si="175"/>
        <v>0.26999999999999996</v>
      </c>
    </row>
    <row r="5610" spans="1:13" x14ac:dyDescent="0.3">
      <c r="A5610">
        <v>5609</v>
      </c>
      <c r="B5610" s="2">
        <v>45381</v>
      </c>
      <c r="C5610" t="s">
        <v>14</v>
      </c>
      <c r="D5610" t="s">
        <v>19</v>
      </c>
      <c r="E5610" t="s">
        <v>20</v>
      </c>
      <c r="F5610">
        <v>6716</v>
      </c>
      <c r="G5610">
        <v>0.18</v>
      </c>
      <c r="H5610">
        <v>5526.51</v>
      </c>
      <c r="I5610" t="s">
        <v>13</v>
      </c>
      <c r="J5610">
        <v>0</v>
      </c>
      <c r="K5610">
        <f t="shared" si="174"/>
        <v>5526.51</v>
      </c>
      <c r="L5610">
        <f>VLOOKUP(C5610,Helper_Data!$A$2:$B$4,2)</f>
        <v>0.08</v>
      </c>
      <c r="M5610">
        <f t="shared" si="175"/>
        <v>9.9999999999999992E-2</v>
      </c>
    </row>
    <row r="5611" spans="1:13" x14ac:dyDescent="0.3">
      <c r="A5611">
        <v>5610</v>
      </c>
      <c r="B5611" s="2">
        <v>45499</v>
      </c>
      <c r="C5611" t="s">
        <v>10</v>
      </c>
      <c r="D5611" t="s">
        <v>19</v>
      </c>
      <c r="E5611" t="s">
        <v>20</v>
      </c>
      <c r="F5611">
        <v>21786</v>
      </c>
      <c r="G5611">
        <v>0.08</v>
      </c>
      <c r="H5611">
        <v>19935.79</v>
      </c>
      <c r="I5611" t="s">
        <v>13</v>
      </c>
      <c r="J5611">
        <v>0</v>
      </c>
      <c r="K5611">
        <f t="shared" si="174"/>
        <v>19935.79</v>
      </c>
      <c r="L5611">
        <f>VLOOKUP(C5611,Helper_Data!$A$2:$B$4,2)</f>
        <v>0.12</v>
      </c>
      <c r="M5611">
        <f t="shared" si="175"/>
        <v>-3.9999999999999994E-2</v>
      </c>
    </row>
    <row r="5612" spans="1:13" x14ac:dyDescent="0.3">
      <c r="A5612">
        <v>5611</v>
      </c>
      <c r="B5612" s="2">
        <v>45583</v>
      </c>
      <c r="C5612" t="s">
        <v>14</v>
      </c>
      <c r="D5612" t="s">
        <v>11</v>
      </c>
      <c r="E5612" t="s">
        <v>16</v>
      </c>
      <c r="F5612">
        <v>3582</v>
      </c>
      <c r="G5612">
        <v>0.32</v>
      </c>
      <c r="H5612">
        <v>2447.4499999999998</v>
      </c>
      <c r="I5612" t="s">
        <v>13</v>
      </c>
      <c r="J5612">
        <v>0</v>
      </c>
      <c r="K5612">
        <f t="shared" si="174"/>
        <v>2447.4499999999998</v>
      </c>
      <c r="L5612">
        <f>VLOOKUP(C5612,Helper_Data!$A$2:$B$4,2)</f>
        <v>0.08</v>
      </c>
      <c r="M5612">
        <f t="shared" si="175"/>
        <v>0.24</v>
      </c>
    </row>
    <row r="5613" spans="1:13" x14ac:dyDescent="0.3">
      <c r="A5613">
        <v>5612</v>
      </c>
      <c r="B5613" s="2">
        <v>45575</v>
      </c>
      <c r="C5613" t="s">
        <v>18</v>
      </c>
      <c r="D5613" t="s">
        <v>21</v>
      </c>
      <c r="E5613" t="s">
        <v>12</v>
      </c>
      <c r="F5613">
        <v>9946</v>
      </c>
      <c r="G5613">
        <v>0.06</v>
      </c>
      <c r="H5613">
        <v>9312.61</v>
      </c>
      <c r="I5613" t="s">
        <v>17</v>
      </c>
      <c r="J5613">
        <v>7915.72</v>
      </c>
      <c r="K5613">
        <f t="shared" si="174"/>
        <v>1396.8900000000003</v>
      </c>
      <c r="L5613">
        <f>VLOOKUP(C5613,Helper_Data!$A$2:$B$4,2)</f>
        <v>0.08</v>
      </c>
      <c r="M5613">
        <f t="shared" si="175"/>
        <v>-2.0000000000000004E-2</v>
      </c>
    </row>
    <row r="5614" spans="1:13" x14ac:dyDescent="0.3">
      <c r="A5614">
        <v>5613</v>
      </c>
      <c r="B5614" s="2">
        <v>45409</v>
      </c>
      <c r="C5614" t="s">
        <v>14</v>
      </c>
      <c r="D5614" t="s">
        <v>23</v>
      </c>
      <c r="E5614" t="s">
        <v>20</v>
      </c>
      <c r="F5614">
        <v>5278</v>
      </c>
      <c r="G5614">
        <v>0.2</v>
      </c>
      <c r="H5614">
        <v>4231.84</v>
      </c>
      <c r="I5614" t="s">
        <v>13</v>
      </c>
      <c r="J5614">
        <v>0</v>
      </c>
      <c r="K5614">
        <f t="shared" si="174"/>
        <v>4231.84</v>
      </c>
      <c r="L5614">
        <f>VLOOKUP(C5614,Helper_Data!$A$2:$B$4,2)</f>
        <v>0.08</v>
      </c>
      <c r="M5614">
        <f t="shared" si="175"/>
        <v>0.12000000000000001</v>
      </c>
    </row>
    <row r="5615" spans="1:13" x14ac:dyDescent="0.3">
      <c r="A5615">
        <v>5614</v>
      </c>
      <c r="B5615" s="2">
        <v>45640</v>
      </c>
      <c r="C5615" t="s">
        <v>18</v>
      </c>
      <c r="D5615" t="s">
        <v>24</v>
      </c>
      <c r="E5615" t="s">
        <v>12</v>
      </c>
      <c r="F5615">
        <v>8757</v>
      </c>
      <c r="G5615">
        <v>0.04</v>
      </c>
      <c r="H5615">
        <v>8368.7999999999993</v>
      </c>
      <c r="I5615" t="s">
        <v>13</v>
      </c>
      <c r="J5615">
        <v>0</v>
      </c>
      <c r="K5615">
        <f t="shared" si="174"/>
        <v>8368.7999999999993</v>
      </c>
      <c r="L5615">
        <f>VLOOKUP(C5615,Helper_Data!$A$2:$B$4,2)</f>
        <v>0.08</v>
      </c>
      <c r="M5615">
        <f t="shared" si="175"/>
        <v>-0.04</v>
      </c>
    </row>
    <row r="5616" spans="1:13" x14ac:dyDescent="0.3">
      <c r="A5616">
        <v>5615</v>
      </c>
      <c r="B5616" s="2">
        <v>45466</v>
      </c>
      <c r="C5616" t="s">
        <v>14</v>
      </c>
      <c r="D5616" t="s">
        <v>19</v>
      </c>
      <c r="E5616" t="s">
        <v>16</v>
      </c>
      <c r="F5616">
        <v>5256</v>
      </c>
      <c r="G5616">
        <v>0.18</v>
      </c>
      <c r="H5616">
        <v>4286.12</v>
      </c>
      <c r="I5616" t="s">
        <v>13</v>
      </c>
      <c r="J5616">
        <v>0</v>
      </c>
      <c r="K5616">
        <f t="shared" si="174"/>
        <v>4286.12</v>
      </c>
      <c r="L5616">
        <f>VLOOKUP(C5616,Helper_Data!$A$2:$B$4,2)</f>
        <v>0.08</v>
      </c>
      <c r="M5616">
        <f t="shared" si="175"/>
        <v>9.9999999999999992E-2</v>
      </c>
    </row>
    <row r="5617" spans="1:13" x14ac:dyDescent="0.3">
      <c r="A5617">
        <v>5616</v>
      </c>
      <c r="B5617" s="2">
        <v>45367</v>
      </c>
      <c r="C5617" t="s">
        <v>18</v>
      </c>
      <c r="D5617" t="s">
        <v>21</v>
      </c>
      <c r="E5617" t="s">
        <v>22</v>
      </c>
      <c r="F5617">
        <v>7932</v>
      </c>
      <c r="G5617">
        <v>0.09</v>
      </c>
      <c r="H5617">
        <v>7244.33</v>
      </c>
      <c r="I5617" t="s">
        <v>13</v>
      </c>
      <c r="J5617">
        <v>0</v>
      </c>
      <c r="K5617">
        <f t="shared" si="174"/>
        <v>7244.33</v>
      </c>
      <c r="L5617">
        <f>VLOOKUP(C5617,Helper_Data!$A$2:$B$4,2)</f>
        <v>0.08</v>
      </c>
      <c r="M5617">
        <f t="shared" si="175"/>
        <v>9.999999999999995E-3</v>
      </c>
    </row>
    <row r="5618" spans="1:13" x14ac:dyDescent="0.3">
      <c r="A5618">
        <v>5617</v>
      </c>
      <c r="B5618" s="2">
        <v>45392</v>
      </c>
      <c r="C5618" t="s">
        <v>14</v>
      </c>
      <c r="D5618" t="s">
        <v>11</v>
      </c>
      <c r="E5618" t="s">
        <v>20</v>
      </c>
      <c r="F5618">
        <v>3314</v>
      </c>
      <c r="G5618">
        <v>0.23</v>
      </c>
      <c r="H5618">
        <v>2548.36</v>
      </c>
      <c r="I5618" t="s">
        <v>13</v>
      </c>
      <c r="J5618">
        <v>0</v>
      </c>
      <c r="K5618">
        <f t="shared" si="174"/>
        <v>2548.36</v>
      </c>
      <c r="L5618">
        <f>VLOOKUP(C5618,Helper_Data!$A$2:$B$4,2)</f>
        <v>0.08</v>
      </c>
      <c r="M5618">
        <f t="shared" si="175"/>
        <v>0.15000000000000002</v>
      </c>
    </row>
    <row r="5619" spans="1:13" x14ac:dyDescent="0.3">
      <c r="A5619">
        <v>5618</v>
      </c>
      <c r="B5619" s="2">
        <v>45442</v>
      </c>
      <c r="C5619" t="s">
        <v>10</v>
      </c>
      <c r="D5619" t="s">
        <v>24</v>
      </c>
      <c r="E5619" t="s">
        <v>20</v>
      </c>
      <c r="F5619">
        <v>58803</v>
      </c>
      <c r="G5619">
        <v>0.11</v>
      </c>
      <c r="H5619">
        <v>52606.23</v>
      </c>
      <c r="I5619" t="s">
        <v>13</v>
      </c>
      <c r="J5619">
        <v>0</v>
      </c>
      <c r="K5619">
        <f t="shared" si="174"/>
        <v>52606.23</v>
      </c>
      <c r="L5619">
        <f>VLOOKUP(C5619,Helper_Data!$A$2:$B$4,2)</f>
        <v>0.12</v>
      </c>
      <c r="M5619">
        <f t="shared" si="175"/>
        <v>-9.999999999999995E-3</v>
      </c>
    </row>
    <row r="5620" spans="1:13" x14ac:dyDescent="0.3">
      <c r="A5620">
        <v>5619</v>
      </c>
      <c r="B5620" s="2">
        <v>45561</v>
      </c>
      <c r="C5620" t="s">
        <v>10</v>
      </c>
      <c r="D5620" t="s">
        <v>23</v>
      </c>
      <c r="E5620" t="s">
        <v>12</v>
      </c>
      <c r="F5620">
        <v>33596</v>
      </c>
      <c r="G5620">
        <v>7.0000000000000007E-2</v>
      </c>
      <c r="H5620">
        <v>31371.87</v>
      </c>
      <c r="I5620" t="s">
        <v>13</v>
      </c>
      <c r="J5620">
        <v>0</v>
      </c>
      <c r="K5620">
        <f t="shared" si="174"/>
        <v>31371.87</v>
      </c>
      <c r="L5620">
        <f>VLOOKUP(C5620,Helper_Data!$A$2:$B$4,2)</f>
        <v>0.12</v>
      </c>
      <c r="M5620">
        <f t="shared" si="175"/>
        <v>-4.9999999999999989E-2</v>
      </c>
    </row>
    <row r="5621" spans="1:13" x14ac:dyDescent="0.3">
      <c r="A5621">
        <v>5620</v>
      </c>
      <c r="B5621" s="2">
        <v>45362</v>
      </c>
      <c r="C5621" t="s">
        <v>14</v>
      </c>
      <c r="D5621" t="s">
        <v>23</v>
      </c>
      <c r="E5621" t="s">
        <v>22</v>
      </c>
      <c r="F5621">
        <v>7389</v>
      </c>
      <c r="G5621">
        <v>0.21</v>
      </c>
      <c r="H5621">
        <v>5840.1</v>
      </c>
      <c r="I5621" t="s">
        <v>17</v>
      </c>
      <c r="J5621">
        <v>4964.09</v>
      </c>
      <c r="K5621">
        <f t="shared" si="174"/>
        <v>876.01000000000022</v>
      </c>
      <c r="L5621">
        <f>VLOOKUP(C5621,Helper_Data!$A$2:$B$4,2)</f>
        <v>0.08</v>
      </c>
      <c r="M5621">
        <f t="shared" si="175"/>
        <v>0.13</v>
      </c>
    </row>
    <row r="5622" spans="1:13" x14ac:dyDescent="0.3">
      <c r="A5622">
        <v>5621</v>
      </c>
      <c r="B5622" s="2">
        <v>45471</v>
      </c>
      <c r="C5622" t="s">
        <v>10</v>
      </c>
      <c r="D5622" t="s">
        <v>19</v>
      </c>
      <c r="E5622" t="s">
        <v>20</v>
      </c>
      <c r="F5622">
        <v>42429</v>
      </c>
      <c r="G5622">
        <v>0.15</v>
      </c>
      <c r="H5622">
        <v>36209.18</v>
      </c>
      <c r="I5622" t="s">
        <v>13</v>
      </c>
      <c r="J5622">
        <v>0</v>
      </c>
      <c r="K5622">
        <f t="shared" si="174"/>
        <v>36209.18</v>
      </c>
      <c r="L5622">
        <f>VLOOKUP(C5622,Helper_Data!$A$2:$B$4,2)</f>
        <v>0.12</v>
      </c>
      <c r="M5622">
        <f t="shared" si="175"/>
        <v>0.03</v>
      </c>
    </row>
    <row r="5623" spans="1:13" x14ac:dyDescent="0.3">
      <c r="A5623">
        <v>5622</v>
      </c>
      <c r="B5623" s="2">
        <v>45415</v>
      </c>
      <c r="C5623" t="s">
        <v>14</v>
      </c>
      <c r="D5623" t="s">
        <v>11</v>
      </c>
      <c r="E5623" t="s">
        <v>22</v>
      </c>
      <c r="F5623">
        <v>5751</v>
      </c>
      <c r="G5623">
        <v>0.23</v>
      </c>
      <c r="H5623">
        <v>4435.2</v>
      </c>
      <c r="I5623" t="s">
        <v>13</v>
      </c>
      <c r="J5623">
        <v>0</v>
      </c>
      <c r="K5623">
        <f t="shared" si="174"/>
        <v>4435.2</v>
      </c>
      <c r="L5623">
        <f>VLOOKUP(C5623,Helper_Data!$A$2:$B$4,2)</f>
        <v>0.08</v>
      </c>
      <c r="M5623">
        <f t="shared" si="175"/>
        <v>0.15000000000000002</v>
      </c>
    </row>
    <row r="5624" spans="1:13" x14ac:dyDescent="0.3">
      <c r="A5624">
        <v>5623</v>
      </c>
      <c r="B5624" s="2">
        <v>45584</v>
      </c>
      <c r="C5624" t="s">
        <v>18</v>
      </c>
      <c r="D5624" t="s">
        <v>11</v>
      </c>
      <c r="E5624" t="s">
        <v>12</v>
      </c>
      <c r="F5624">
        <v>11158</v>
      </c>
      <c r="G5624">
        <v>0.11</v>
      </c>
      <c r="H5624">
        <v>9952.23</v>
      </c>
      <c r="I5624" t="s">
        <v>17</v>
      </c>
      <c r="J5624">
        <v>8459.4</v>
      </c>
      <c r="K5624">
        <f t="shared" si="174"/>
        <v>1492.83</v>
      </c>
      <c r="L5624">
        <f>VLOOKUP(C5624,Helper_Data!$A$2:$B$4,2)</f>
        <v>0.08</v>
      </c>
      <c r="M5624">
        <f t="shared" si="175"/>
        <v>0.03</v>
      </c>
    </row>
    <row r="5625" spans="1:13" x14ac:dyDescent="0.3">
      <c r="A5625">
        <v>5624</v>
      </c>
      <c r="B5625" s="2">
        <v>45576</v>
      </c>
      <c r="C5625" t="s">
        <v>14</v>
      </c>
      <c r="D5625" t="s">
        <v>15</v>
      </c>
      <c r="E5625" t="s">
        <v>16</v>
      </c>
      <c r="F5625">
        <v>4899</v>
      </c>
      <c r="G5625">
        <v>0.31</v>
      </c>
      <c r="H5625">
        <v>3366.74</v>
      </c>
      <c r="I5625" t="s">
        <v>13</v>
      </c>
      <c r="J5625">
        <v>0</v>
      </c>
      <c r="K5625">
        <f t="shared" si="174"/>
        <v>3366.74</v>
      </c>
      <c r="L5625">
        <f>VLOOKUP(C5625,Helper_Data!$A$2:$B$4,2)</f>
        <v>0.08</v>
      </c>
      <c r="M5625">
        <f t="shared" si="175"/>
        <v>0.22999999999999998</v>
      </c>
    </row>
    <row r="5626" spans="1:13" x14ac:dyDescent="0.3">
      <c r="A5626">
        <v>5625</v>
      </c>
      <c r="B5626" s="2">
        <v>45486</v>
      </c>
      <c r="C5626" t="s">
        <v>14</v>
      </c>
      <c r="D5626" t="s">
        <v>23</v>
      </c>
      <c r="E5626" t="s">
        <v>20</v>
      </c>
      <c r="F5626">
        <v>7894</v>
      </c>
      <c r="G5626">
        <v>0.17</v>
      </c>
      <c r="H5626">
        <v>6529.01</v>
      </c>
      <c r="I5626" t="s">
        <v>13</v>
      </c>
      <c r="J5626">
        <v>0</v>
      </c>
      <c r="K5626">
        <f t="shared" si="174"/>
        <v>6529.01</v>
      </c>
      <c r="L5626">
        <f>VLOOKUP(C5626,Helper_Data!$A$2:$B$4,2)</f>
        <v>0.08</v>
      </c>
      <c r="M5626">
        <f t="shared" si="175"/>
        <v>9.0000000000000011E-2</v>
      </c>
    </row>
    <row r="5627" spans="1:13" x14ac:dyDescent="0.3">
      <c r="A5627">
        <v>5626</v>
      </c>
      <c r="B5627" s="2">
        <v>45519</v>
      </c>
      <c r="C5627" t="s">
        <v>14</v>
      </c>
      <c r="D5627" t="s">
        <v>21</v>
      </c>
      <c r="E5627" t="s">
        <v>22</v>
      </c>
      <c r="F5627">
        <v>4186</v>
      </c>
      <c r="G5627">
        <v>0.28999999999999998</v>
      </c>
      <c r="H5627">
        <v>2970.84</v>
      </c>
      <c r="I5627" t="s">
        <v>13</v>
      </c>
      <c r="J5627">
        <v>0</v>
      </c>
      <c r="K5627">
        <f t="shared" si="174"/>
        <v>2970.84</v>
      </c>
      <c r="L5627">
        <f>VLOOKUP(C5627,Helper_Data!$A$2:$B$4,2)</f>
        <v>0.08</v>
      </c>
      <c r="M5627">
        <f t="shared" si="175"/>
        <v>0.20999999999999996</v>
      </c>
    </row>
    <row r="5628" spans="1:13" x14ac:dyDescent="0.3">
      <c r="A5628">
        <v>5627</v>
      </c>
      <c r="B5628" s="2">
        <v>45566</v>
      </c>
      <c r="C5628" t="s">
        <v>18</v>
      </c>
      <c r="D5628" t="s">
        <v>19</v>
      </c>
      <c r="E5628" t="s">
        <v>16</v>
      </c>
      <c r="F5628">
        <v>7863</v>
      </c>
      <c r="G5628">
        <v>0.12</v>
      </c>
      <c r="H5628">
        <v>6927.01</v>
      </c>
      <c r="I5628" t="s">
        <v>13</v>
      </c>
      <c r="J5628">
        <v>0</v>
      </c>
      <c r="K5628">
        <f t="shared" si="174"/>
        <v>6927.01</v>
      </c>
      <c r="L5628">
        <f>VLOOKUP(C5628,Helper_Data!$A$2:$B$4,2)</f>
        <v>0.08</v>
      </c>
      <c r="M5628">
        <f t="shared" si="175"/>
        <v>3.9999999999999994E-2</v>
      </c>
    </row>
    <row r="5629" spans="1:13" x14ac:dyDescent="0.3">
      <c r="A5629">
        <v>5628</v>
      </c>
      <c r="B5629" s="2">
        <v>45397</v>
      </c>
      <c r="C5629" t="s">
        <v>14</v>
      </c>
      <c r="D5629" t="s">
        <v>23</v>
      </c>
      <c r="E5629" t="s">
        <v>22</v>
      </c>
      <c r="F5629">
        <v>4558</v>
      </c>
      <c r="G5629">
        <v>0.15</v>
      </c>
      <c r="H5629">
        <v>3875</v>
      </c>
      <c r="I5629" t="s">
        <v>13</v>
      </c>
      <c r="J5629">
        <v>0</v>
      </c>
      <c r="K5629">
        <f t="shared" si="174"/>
        <v>3875</v>
      </c>
      <c r="L5629">
        <f>VLOOKUP(C5629,Helper_Data!$A$2:$B$4,2)</f>
        <v>0.08</v>
      </c>
      <c r="M5629">
        <f t="shared" si="175"/>
        <v>6.9999999999999993E-2</v>
      </c>
    </row>
    <row r="5630" spans="1:13" x14ac:dyDescent="0.3">
      <c r="A5630">
        <v>5629</v>
      </c>
      <c r="B5630" s="2">
        <v>45312</v>
      </c>
      <c r="C5630" t="s">
        <v>18</v>
      </c>
      <c r="D5630" t="s">
        <v>19</v>
      </c>
      <c r="E5630" t="s">
        <v>12</v>
      </c>
      <c r="F5630">
        <v>7804</v>
      </c>
      <c r="G5630">
        <v>0.03</v>
      </c>
      <c r="H5630">
        <v>7533.91</v>
      </c>
      <c r="I5630" t="s">
        <v>13</v>
      </c>
      <c r="J5630">
        <v>0</v>
      </c>
      <c r="K5630">
        <f t="shared" si="174"/>
        <v>7533.91</v>
      </c>
      <c r="L5630">
        <f>VLOOKUP(C5630,Helper_Data!$A$2:$B$4,2)</f>
        <v>0.08</v>
      </c>
      <c r="M5630">
        <f t="shared" si="175"/>
        <v>-0.05</v>
      </c>
    </row>
    <row r="5631" spans="1:13" x14ac:dyDescent="0.3">
      <c r="A5631">
        <v>5630</v>
      </c>
      <c r="B5631" s="2">
        <v>45355</v>
      </c>
      <c r="C5631" t="s">
        <v>14</v>
      </c>
      <c r="D5631" t="s">
        <v>15</v>
      </c>
      <c r="E5631" t="s">
        <v>16</v>
      </c>
      <c r="F5631">
        <v>3453</v>
      </c>
      <c r="G5631">
        <v>0.21</v>
      </c>
      <c r="H5631">
        <v>2716.14</v>
      </c>
      <c r="I5631" t="s">
        <v>13</v>
      </c>
      <c r="J5631">
        <v>0</v>
      </c>
      <c r="K5631">
        <f t="shared" si="174"/>
        <v>2716.14</v>
      </c>
      <c r="L5631">
        <f>VLOOKUP(C5631,Helper_Data!$A$2:$B$4,2)</f>
        <v>0.08</v>
      </c>
      <c r="M5631">
        <f t="shared" si="175"/>
        <v>0.13</v>
      </c>
    </row>
    <row r="5632" spans="1:13" x14ac:dyDescent="0.3">
      <c r="A5632">
        <v>5631</v>
      </c>
      <c r="B5632" s="2">
        <v>45456</v>
      </c>
      <c r="C5632" t="s">
        <v>18</v>
      </c>
      <c r="D5632" t="s">
        <v>23</v>
      </c>
      <c r="E5632" t="s">
        <v>20</v>
      </c>
      <c r="F5632">
        <v>11127</v>
      </c>
      <c r="G5632">
        <v>0.13</v>
      </c>
      <c r="H5632">
        <v>9715.7900000000009</v>
      </c>
      <c r="I5632" t="s">
        <v>13</v>
      </c>
      <c r="J5632">
        <v>0</v>
      </c>
      <c r="K5632">
        <f t="shared" si="174"/>
        <v>9715.7900000000009</v>
      </c>
      <c r="L5632">
        <f>VLOOKUP(C5632,Helper_Data!$A$2:$B$4,2)</f>
        <v>0.08</v>
      </c>
      <c r="M5632">
        <f t="shared" si="175"/>
        <v>0.05</v>
      </c>
    </row>
    <row r="5633" spans="1:13" x14ac:dyDescent="0.3">
      <c r="A5633">
        <v>5632</v>
      </c>
      <c r="B5633" s="2">
        <v>45318</v>
      </c>
      <c r="C5633" t="s">
        <v>18</v>
      </c>
      <c r="D5633" t="s">
        <v>19</v>
      </c>
      <c r="E5633" t="s">
        <v>20</v>
      </c>
      <c r="F5633">
        <v>7064</v>
      </c>
      <c r="G5633">
        <v>0</v>
      </c>
      <c r="H5633">
        <v>7064</v>
      </c>
      <c r="I5633" t="s">
        <v>13</v>
      </c>
      <c r="J5633">
        <v>0</v>
      </c>
      <c r="K5633">
        <f t="shared" si="174"/>
        <v>7064</v>
      </c>
      <c r="L5633">
        <f>VLOOKUP(C5633,Helper_Data!$A$2:$B$4,2)</f>
        <v>0.08</v>
      </c>
      <c r="M5633">
        <f t="shared" si="175"/>
        <v>-0.08</v>
      </c>
    </row>
    <row r="5634" spans="1:13" x14ac:dyDescent="0.3">
      <c r="A5634">
        <v>5633</v>
      </c>
      <c r="B5634" s="2">
        <v>45602</v>
      </c>
      <c r="C5634" t="s">
        <v>18</v>
      </c>
      <c r="D5634" t="s">
        <v>21</v>
      </c>
      <c r="E5634" t="s">
        <v>16</v>
      </c>
      <c r="F5634">
        <v>6719</v>
      </c>
      <c r="G5634">
        <v>0.06</v>
      </c>
      <c r="H5634">
        <v>6291.87</v>
      </c>
      <c r="I5634" t="s">
        <v>13</v>
      </c>
      <c r="J5634">
        <v>0</v>
      </c>
      <c r="K5634">
        <f t="shared" si="174"/>
        <v>6291.87</v>
      </c>
      <c r="L5634">
        <f>VLOOKUP(C5634,Helper_Data!$A$2:$B$4,2)</f>
        <v>0.08</v>
      </c>
      <c r="M5634">
        <f t="shared" si="175"/>
        <v>-2.0000000000000004E-2</v>
      </c>
    </row>
    <row r="5635" spans="1:13" x14ac:dyDescent="0.3">
      <c r="A5635">
        <v>5634</v>
      </c>
      <c r="B5635" s="2">
        <v>45576</v>
      </c>
      <c r="C5635" t="s">
        <v>18</v>
      </c>
      <c r="D5635" t="s">
        <v>23</v>
      </c>
      <c r="E5635" t="s">
        <v>22</v>
      </c>
      <c r="F5635">
        <v>9916</v>
      </c>
      <c r="G5635">
        <v>7.0000000000000007E-2</v>
      </c>
      <c r="H5635">
        <v>9175.2900000000009</v>
      </c>
      <c r="I5635" t="s">
        <v>13</v>
      </c>
      <c r="J5635">
        <v>0</v>
      </c>
      <c r="K5635">
        <f t="shared" ref="K5635:K5698" si="176">H5635-J5635</f>
        <v>9175.2900000000009</v>
      </c>
      <c r="L5635">
        <f>VLOOKUP(C5635,Helper_Data!$A$2:$B$4,2)</f>
        <v>0.08</v>
      </c>
      <c r="M5635">
        <f t="shared" ref="M5635:M5698" si="177">G5635-L5635</f>
        <v>-9.999999999999995E-3</v>
      </c>
    </row>
    <row r="5636" spans="1:13" x14ac:dyDescent="0.3">
      <c r="A5636">
        <v>5635</v>
      </c>
      <c r="B5636" s="2">
        <v>45439</v>
      </c>
      <c r="C5636" t="s">
        <v>14</v>
      </c>
      <c r="D5636" t="s">
        <v>15</v>
      </c>
      <c r="E5636" t="s">
        <v>16</v>
      </c>
      <c r="F5636">
        <v>5823</v>
      </c>
      <c r="G5636">
        <v>0.21</v>
      </c>
      <c r="H5636">
        <v>4623.71</v>
      </c>
      <c r="I5636" t="s">
        <v>13</v>
      </c>
      <c r="J5636">
        <v>0</v>
      </c>
      <c r="K5636">
        <f t="shared" si="176"/>
        <v>4623.71</v>
      </c>
      <c r="L5636">
        <f>VLOOKUP(C5636,Helper_Data!$A$2:$B$4,2)</f>
        <v>0.08</v>
      </c>
      <c r="M5636">
        <f t="shared" si="177"/>
        <v>0.13</v>
      </c>
    </row>
    <row r="5637" spans="1:13" x14ac:dyDescent="0.3">
      <c r="A5637">
        <v>5636</v>
      </c>
      <c r="B5637" s="2">
        <v>45572</v>
      </c>
      <c r="C5637" t="s">
        <v>14</v>
      </c>
      <c r="D5637" t="s">
        <v>24</v>
      </c>
      <c r="E5637" t="s">
        <v>12</v>
      </c>
      <c r="F5637">
        <v>7548</v>
      </c>
      <c r="G5637">
        <v>0.3</v>
      </c>
      <c r="H5637">
        <v>5271.15</v>
      </c>
      <c r="I5637" t="s">
        <v>13</v>
      </c>
      <c r="J5637">
        <v>0</v>
      </c>
      <c r="K5637">
        <f t="shared" si="176"/>
        <v>5271.15</v>
      </c>
      <c r="L5637">
        <f>VLOOKUP(C5637,Helper_Data!$A$2:$B$4,2)</f>
        <v>0.08</v>
      </c>
      <c r="M5637">
        <f t="shared" si="177"/>
        <v>0.21999999999999997</v>
      </c>
    </row>
    <row r="5638" spans="1:13" x14ac:dyDescent="0.3">
      <c r="A5638">
        <v>5637</v>
      </c>
      <c r="B5638" s="2">
        <v>45617</v>
      </c>
      <c r="C5638" t="s">
        <v>14</v>
      </c>
      <c r="D5638" t="s">
        <v>24</v>
      </c>
      <c r="E5638" t="s">
        <v>20</v>
      </c>
      <c r="F5638">
        <v>5830</v>
      </c>
      <c r="G5638">
        <v>0.33</v>
      </c>
      <c r="H5638">
        <v>3919.46</v>
      </c>
      <c r="I5638" t="s">
        <v>13</v>
      </c>
      <c r="J5638">
        <v>0</v>
      </c>
      <c r="K5638">
        <f t="shared" si="176"/>
        <v>3919.46</v>
      </c>
      <c r="L5638">
        <f>VLOOKUP(C5638,Helper_Data!$A$2:$B$4,2)</f>
        <v>0.08</v>
      </c>
      <c r="M5638">
        <f t="shared" si="177"/>
        <v>0.25</v>
      </c>
    </row>
    <row r="5639" spans="1:13" x14ac:dyDescent="0.3">
      <c r="A5639">
        <v>5638</v>
      </c>
      <c r="B5639" s="2">
        <v>45610</v>
      </c>
      <c r="C5639" t="s">
        <v>10</v>
      </c>
      <c r="D5639" t="s">
        <v>19</v>
      </c>
      <c r="E5639" t="s">
        <v>16</v>
      </c>
      <c r="F5639">
        <v>41384</v>
      </c>
      <c r="G5639">
        <v>0.15</v>
      </c>
      <c r="H5639">
        <v>35125.86</v>
      </c>
      <c r="I5639" t="s">
        <v>13</v>
      </c>
      <c r="J5639">
        <v>0</v>
      </c>
      <c r="K5639">
        <f t="shared" si="176"/>
        <v>35125.86</v>
      </c>
      <c r="L5639">
        <f>VLOOKUP(C5639,Helper_Data!$A$2:$B$4,2)</f>
        <v>0.12</v>
      </c>
      <c r="M5639">
        <f t="shared" si="177"/>
        <v>0.03</v>
      </c>
    </row>
    <row r="5640" spans="1:13" x14ac:dyDescent="0.3">
      <c r="A5640">
        <v>5639</v>
      </c>
      <c r="B5640" s="2">
        <v>45455</v>
      </c>
      <c r="C5640" t="s">
        <v>18</v>
      </c>
      <c r="D5640" t="s">
        <v>23</v>
      </c>
      <c r="E5640" t="s">
        <v>20</v>
      </c>
      <c r="F5640">
        <v>5310</v>
      </c>
      <c r="G5640">
        <v>0.09</v>
      </c>
      <c r="H5640">
        <v>4855.32</v>
      </c>
      <c r="I5640" t="s">
        <v>13</v>
      </c>
      <c r="J5640">
        <v>0</v>
      </c>
      <c r="K5640">
        <f t="shared" si="176"/>
        <v>4855.32</v>
      </c>
      <c r="L5640">
        <f>VLOOKUP(C5640,Helper_Data!$A$2:$B$4,2)</f>
        <v>0.08</v>
      </c>
      <c r="M5640">
        <f t="shared" si="177"/>
        <v>9.999999999999995E-3</v>
      </c>
    </row>
    <row r="5641" spans="1:13" x14ac:dyDescent="0.3">
      <c r="A5641">
        <v>5640</v>
      </c>
      <c r="B5641" s="2">
        <v>45515</v>
      </c>
      <c r="C5641" t="s">
        <v>18</v>
      </c>
      <c r="D5641" t="s">
        <v>23</v>
      </c>
      <c r="E5641" t="s">
        <v>16</v>
      </c>
      <c r="F5641">
        <v>4326</v>
      </c>
      <c r="G5641">
        <v>0.04</v>
      </c>
      <c r="H5641">
        <v>4161.43</v>
      </c>
      <c r="I5641" t="s">
        <v>13</v>
      </c>
      <c r="J5641">
        <v>0</v>
      </c>
      <c r="K5641">
        <f t="shared" si="176"/>
        <v>4161.43</v>
      </c>
      <c r="L5641">
        <f>VLOOKUP(C5641,Helper_Data!$A$2:$B$4,2)</f>
        <v>0.08</v>
      </c>
      <c r="M5641">
        <f t="shared" si="177"/>
        <v>-0.04</v>
      </c>
    </row>
    <row r="5642" spans="1:13" x14ac:dyDescent="0.3">
      <c r="A5642">
        <v>5641</v>
      </c>
      <c r="B5642" s="2">
        <v>45563</v>
      </c>
      <c r="C5642" t="s">
        <v>10</v>
      </c>
      <c r="D5642" t="s">
        <v>15</v>
      </c>
      <c r="E5642" t="s">
        <v>22</v>
      </c>
      <c r="F5642">
        <v>56291</v>
      </c>
      <c r="G5642">
        <v>7.0000000000000007E-2</v>
      </c>
      <c r="H5642">
        <v>52262.8</v>
      </c>
      <c r="I5642" t="s">
        <v>13</v>
      </c>
      <c r="J5642">
        <v>0</v>
      </c>
      <c r="K5642">
        <f t="shared" si="176"/>
        <v>52262.8</v>
      </c>
      <c r="L5642">
        <f>VLOOKUP(C5642,Helper_Data!$A$2:$B$4,2)</f>
        <v>0.12</v>
      </c>
      <c r="M5642">
        <f t="shared" si="177"/>
        <v>-4.9999999999999989E-2</v>
      </c>
    </row>
    <row r="5643" spans="1:13" x14ac:dyDescent="0.3">
      <c r="A5643">
        <v>5642</v>
      </c>
      <c r="B5643" s="2">
        <v>45437</v>
      </c>
      <c r="C5643" t="s">
        <v>10</v>
      </c>
      <c r="D5643" t="s">
        <v>24</v>
      </c>
      <c r="E5643" t="s">
        <v>20</v>
      </c>
      <c r="F5643">
        <v>54732</v>
      </c>
      <c r="G5643">
        <v>0.09</v>
      </c>
      <c r="H5643">
        <v>49699.56</v>
      </c>
      <c r="I5643" t="s">
        <v>13</v>
      </c>
      <c r="J5643">
        <v>0</v>
      </c>
      <c r="K5643">
        <f t="shared" si="176"/>
        <v>49699.56</v>
      </c>
      <c r="L5643">
        <f>VLOOKUP(C5643,Helper_Data!$A$2:$B$4,2)</f>
        <v>0.12</v>
      </c>
      <c r="M5643">
        <f t="shared" si="177"/>
        <v>-0.03</v>
      </c>
    </row>
    <row r="5644" spans="1:13" x14ac:dyDescent="0.3">
      <c r="A5644">
        <v>5643</v>
      </c>
      <c r="B5644" s="2">
        <v>45647</v>
      </c>
      <c r="C5644" t="s">
        <v>18</v>
      </c>
      <c r="D5644" t="s">
        <v>11</v>
      </c>
      <c r="E5644" t="s">
        <v>16</v>
      </c>
      <c r="F5644">
        <v>8500</v>
      </c>
      <c r="G5644">
        <v>0.06</v>
      </c>
      <c r="H5644">
        <v>7999.72</v>
      </c>
      <c r="I5644" t="s">
        <v>13</v>
      </c>
      <c r="J5644">
        <v>0</v>
      </c>
      <c r="K5644">
        <f t="shared" si="176"/>
        <v>7999.72</v>
      </c>
      <c r="L5644">
        <f>VLOOKUP(C5644,Helper_Data!$A$2:$B$4,2)</f>
        <v>0.08</v>
      </c>
      <c r="M5644">
        <f t="shared" si="177"/>
        <v>-2.0000000000000004E-2</v>
      </c>
    </row>
    <row r="5645" spans="1:13" x14ac:dyDescent="0.3">
      <c r="A5645">
        <v>5644</v>
      </c>
      <c r="B5645" s="2">
        <v>45321</v>
      </c>
      <c r="C5645" t="s">
        <v>18</v>
      </c>
      <c r="D5645" t="s">
        <v>21</v>
      </c>
      <c r="E5645" t="s">
        <v>16</v>
      </c>
      <c r="F5645">
        <v>11005</v>
      </c>
      <c r="G5645">
        <v>0.05</v>
      </c>
      <c r="H5645">
        <v>10499.89</v>
      </c>
      <c r="I5645" t="s">
        <v>13</v>
      </c>
      <c r="J5645">
        <v>0</v>
      </c>
      <c r="K5645">
        <f t="shared" si="176"/>
        <v>10499.89</v>
      </c>
      <c r="L5645">
        <f>VLOOKUP(C5645,Helper_Data!$A$2:$B$4,2)</f>
        <v>0.08</v>
      </c>
      <c r="M5645">
        <f t="shared" si="177"/>
        <v>-0.03</v>
      </c>
    </row>
    <row r="5646" spans="1:13" x14ac:dyDescent="0.3">
      <c r="A5646">
        <v>5645</v>
      </c>
      <c r="B5646" s="2">
        <v>45336</v>
      </c>
      <c r="C5646" t="s">
        <v>10</v>
      </c>
      <c r="D5646" t="s">
        <v>11</v>
      </c>
      <c r="E5646" t="s">
        <v>12</v>
      </c>
      <c r="F5646">
        <v>28695</v>
      </c>
      <c r="G5646">
        <v>0.12</v>
      </c>
      <c r="H5646">
        <v>25201.72</v>
      </c>
      <c r="I5646" t="s">
        <v>13</v>
      </c>
      <c r="J5646">
        <v>0</v>
      </c>
      <c r="K5646">
        <f t="shared" si="176"/>
        <v>25201.72</v>
      </c>
      <c r="L5646">
        <f>VLOOKUP(C5646,Helper_Data!$A$2:$B$4,2)</f>
        <v>0.12</v>
      </c>
      <c r="M5646">
        <f t="shared" si="177"/>
        <v>0</v>
      </c>
    </row>
    <row r="5647" spans="1:13" x14ac:dyDescent="0.3">
      <c r="A5647">
        <v>5646</v>
      </c>
      <c r="B5647" s="2">
        <v>45566</v>
      </c>
      <c r="C5647" t="s">
        <v>10</v>
      </c>
      <c r="D5647" t="s">
        <v>24</v>
      </c>
      <c r="E5647" t="s">
        <v>20</v>
      </c>
      <c r="F5647">
        <v>59261</v>
      </c>
      <c r="G5647">
        <v>0.13</v>
      </c>
      <c r="H5647">
        <v>51439.44</v>
      </c>
      <c r="I5647" t="s">
        <v>17</v>
      </c>
      <c r="J5647">
        <v>43723.519999999997</v>
      </c>
      <c r="K5647">
        <f t="shared" si="176"/>
        <v>7715.9200000000055</v>
      </c>
      <c r="L5647">
        <f>VLOOKUP(C5647,Helper_Data!$A$2:$B$4,2)</f>
        <v>0.12</v>
      </c>
      <c r="M5647">
        <f t="shared" si="177"/>
        <v>1.0000000000000009E-2</v>
      </c>
    </row>
    <row r="5648" spans="1:13" x14ac:dyDescent="0.3">
      <c r="A5648">
        <v>5647</v>
      </c>
      <c r="B5648" s="2">
        <v>45325</v>
      </c>
      <c r="C5648" t="s">
        <v>18</v>
      </c>
      <c r="D5648" t="s">
        <v>23</v>
      </c>
      <c r="E5648" t="s">
        <v>16</v>
      </c>
      <c r="F5648">
        <v>9883</v>
      </c>
      <c r="G5648">
        <v>0.1</v>
      </c>
      <c r="H5648">
        <v>8902.66</v>
      </c>
      <c r="I5648" t="s">
        <v>13</v>
      </c>
      <c r="J5648">
        <v>0</v>
      </c>
      <c r="K5648">
        <f t="shared" si="176"/>
        <v>8902.66</v>
      </c>
      <c r="L5648">
        <f>VLOOKUP(C5648,Helper_Data!$A$2:$B$4,2)</f>
        <v>0.08</v>
      </c>
      <c r="M5648">
        <f t="shared" si="177"/>
        <v>2.0000000000000004E-2</v>
      </c>
    </row>
    <row r="5649" spans="1:13" x14ac:dyDescent="0.3">
      <c r="A5649">
        <v>5648</v>
      </c>
      <c r="B5649" s="2">
        <v>45432</v>
      </c>
      <c r="C5649" t="s">
        <v>18</v>
      </c>
      <c r="D5649" t="s">
        <v>21</v>
      </c>
      <c r="E5649" t="s">
        <v>12</v>
      </c>
      <c r="F5649">
        <v>6403</v>
      </c>
      <c r="G5649">
        <v>0.09</v>
      </c>
      <c r="H5649">
        <v>5812.55</v>
      </c>
      <c r="I5649" t="s">
        <v>13</v>
      </c>
      <c r="J5649">
        <v>0</v>
      </c>
      <c r="K5649">
        <f t="shared" si="176"/>
        <v>5812.55</v>
      </c>
      <c r="L5649">
        <f>VLOOKUP(C5649,Helper_Data!$A$2:$B$4,2)</f>
        <v>0.08</v>
      </c>
      <c r="M5649">
        <f t="shared" si="177"/>
        <v>9.999999999999995E-3</v>
      </c>
    </row>
    <row r="5650" spans="1:13" x14ac:dyDescent="0.3">
      <c r="A5650">
        <v>5649</v>
      </c>
      <c r="B5650" s="2">
        <v>45609</v>
      </c>
      <c r="C5650" t="s">
        <v>18</v>
      </c>
      <c r="D5650" t="s">
        <v>21</v>
      </c>
      <c r="E5650" t="s">
        <v>16</v>
      </c>
      <c r="F5650">
        <v>5844</v>
      </c>
      <c r="G5650">
        <v>0.08</v>
      </c>
      <c r="H5650">
        <v>5349.12</v>
      </c>
      <c r="I5650" t="s">
        <v>13</v>
      </c>
      <c r="J5650">
        <v>0</v>
      </c>
      <c r="K5650">
        <f t="shared" si="176"/>
        <v>5349.12</v>
      </c>
      <c r="L5650">
        <f>VLOOKUP(C5650,Helper_Data!$A$2:$B$4,2)</f>
        <v>0.08</v>
      </c>
      <c r="M5650">
        <f t="shared" si="177"/>
        <v>0</v>
      </c>
    </row>
    <row r="5651" spans="1:13" x14ac:dyDescent="0.3">
      <c r="A5651">
        <v>5650</v>
      </c>
      <c r="B5651" s="2">
        <v>45512</v>
      </c>
      <c r="C5651" t="s">
        <v>14</v>
      </c>
      <c r="D5651" t="s">
        <v>15</v>
      </c>
      <c r="E5651" t="s">
        <v>20</v>
      </c>
      <c r="F5651">
        <v>4727</v>
      </c>
      <c r="G5651">
        <v>0.28000000000000003</v>
      </c>
      <c r="H5651">
        <v>3425.29</v>
      </c>
      <c r="I5651" t="s">
        <v>13</v>
      </c>
      <c r="J5651">
        <v>0</v>
      </c>
      <c r="K5651">
        <f t="shared" si="176"/>
        <v>3425.29</v>
      </c>
      <c r="L5651">
        <f>VLOOKUP(C5651,Helper_Data!$A$2:$B$4,2)</f>
        <v>0.08</v>
      </c>
      <c r="M5651">
        <f t="shared" si="177"/>
        <v>0.2</v>
      </c>
    </row>
    <row r="5652" spans="1:13" x14ac:dyDescent="0.3">
      <c r="A5652">
        <v>5651</v>
      </c>
      <c r="B5652" s="2">
        <v>45647</v>
      </c>
      <c r="C5652" t="s">
        <v>10</v>
      </c>
      <c r="D5652" t="s">
        <v>11</v>
      </c>
      <c r="E5652" t="s">
        <v>16</v>
      </c>
      <c r="F5652">
        <v>55685</v>
      </c>
      <c r="G5652">
        <v>0.18</v>
      </c>
      <c r="H5652">
        <v>45493.31</v>
      </c>
      <c r="I5652" t="s">
        <v>13</v>
      </c>
      <c r="J5652">
        <v>0</v>
      </c>
      <c r="K5652">
        <f t="shared" si="176"/>
        <v>45493.31</v>
      </c>
      <c r="L5652">
        <f>VLOOKUP(C5652,Helper_Data!$A$2:$B$4,2)</f>
        <v>0.12</v>
      </c>
      <c r="M5652">
        <f t="shared" si="177"/>
        <v>0.06</v>
      </c>
    </row>
    <row r="5653" spans="1:13" x14ac:dyDescent="0.3">
      <c r="A5653">
        <v>5652</v>
      </c>
      <c r="B5653" s="2">
        <v>45313</v>
      </c>
      <c r="C5653" t="s">
        <v>18</v>
      </c>
      <c r="D5653" t="s">
        <v>19</v>
      </c>
      <c r="E5653" t="s">
        <v>20</v>
      </c>
      <c r="F5653">
        <v>4502</v>
      </c>
      <c r="G5653">
        <v>0.09</v>
      </c>
      <c r="H5653">
        <v>4102.8100000000004</v>
      </c>
      <c r="I5653" t="s">
        <v>13</v>
      </c>
      <c r="J5653">
        <v>0</v>
      </c>
      <c r="K5653">
        <f t="shared" si="176"/>
        <v>4102.8100000000004</v>
      </c>
      <c r="L5653">
        <f>VLOOKUP(C5653,Helper_Data!$A$2:$B$4,2)</f>
        <v>0.08</v>
      </c>
      <c r="M5653">
        <f t="shared" si="177"/>
        <v>9.999999999999995E-3</v>
      </c>
    </row>
    <row r="5654" spans="1:13" x14ac:dyDescent="0.3">
      <c r="A5654">
        <v>5653</v>
      </c>
      <c r="B5654" s="2">
        <v>45471</v>
      </c>
      <c r="C5654" t="s">
        <v>14</v>
      </c>
      <c r="D5654" t="s">
        <v>19</v>
      </c>
      <c r="E5654" t="s">
        <v>20</v>
      </c>
      <c r="F5654">
        <v>6700</v>
      </c>
      <c r="G5654">
        <v>0.16</v>
      </c>
      <c r="H5654">
        <v>5624.47</v>
      </c>
      <c r="I5654" t="s">
        <v>13</v>
      </c>
      <c r="J5654">
        <v>0</v>
      </c>
      <c r="K5654">
        <f t="shared" si="176"/>
        <v>5624.47</v>
      </c>
      <c r="L5654">
        <f>VLOOKUP(C5654,Helper_Data!$A$2:$B$4,2)</f>
        <v>0.08</v>
      </c>
      <c r="M5654">
        <f t="shared" si="177"/>
        <v>0.08</v>
      </c>
    </row>
    <row r="5655" spans="1:13" x14ac:dyDescent="0.3">
      <c r="A5655">
        <v>5654</v>
      </c>
      <c r="B5655" s="2">
        <v>45620</v>
      </c>
      <c r="C5655" t="s">
        <v>14</v>
      </c>
      <c r="D5655" t="s">
        <v>15</v>
      </c>
      <c r="E5655" t="s">
        <v>12</v>
      </c>
      <c r="F5655">
        <v>5539</v>
      </c>
      <c r="G5655">
        <v>0.31</v>
      </c>
      <c r="H5655">
        <v>3802.79</v>
      </c>
      <c r="I5655" t="s">
        <v>13</v>
      </c>
      <c r="J5655">
        <v>0</v>
      </c>
      <c r="K5655">
        <f t="shared" si="176"/>
        <v>3802.79</v>
      </c>
      <c r="L5655">
        <f>VLOOKUP(C5655,Helper_Data!$A$2:$B$4,2)</f>
        <v>0.08</v>
      </c>
      <c r="M5655">
        <f t="shared" si="177"/>
        <v>0.22999999999999998</v>
      </c>
    </row>
    <row r="5656" spans="1:13" x14ac:dyDescent="0.3">
      <c r="A5656">
        <v>5655</v>
      </c>
      <c r="B5656" s="2">
        <v>45522</v>
      </c>
      <c r="C5656" t="s">
        <v>10</v>
      </c>
      <c r="D5656" t="s">
        <v>23</v>
      </c>
      <c r="E5656" t="s">
        <v>16</v>
      </c>
      <c r="F5656">
        <v>42390</v>
      </c>
      <c r="G5656">
        <v>0.13</v>
      </c>
      <c r="H5656">
        <v>37007.589999999997</v>
      </c>
      <c r="I5656" t="s">
        <v>13</v>
      </c>
      <c r="J5656">
        <v>0</v>
      </c>
      <c r="K5656">
        <f t="shared" si="176"/>
        <v>37007.589999999997</v>
      </c>
      <c r="L5656">
        <f>VLOOKUP(C5656,Helper_Data!$A$2:$B$4,2)</f>
        <v>0.12</v>
      </c>
      <c r="M5656">
        <f t="shared" si="177"/>
        <v>1.0000000000000009E-2</v>
      </c>
    </row>
    <row r="5657" spans="1:13" x14ac:dyDescent="0.3">
      <c r="A5657">
        <v>5656</v>
      </c>
      <c r="B5657" s="2">
        <v>45329</v>
      </c>
      <c r="C5657" t="s">
        <v>18</v>
      </c>
      <c r="D5657" t="s">
        <v>23</v>
      </c>
      <c r="E5657" t="s">
        <v>20</v>
      </c>
      <c r="F5657">
        <v>10566</v>
      </c>
      <c r="G5657">
        <v>0.12</v>
      </c>
      <c r="H5657">
        <v>9324.57</v>
      </c>
      <c r="I5657" t="s">
        <v>13</v>
      </c>
      <c r="J5657">
        <v>0</v>
      </c>
      <c r="K5657">
        <f t="shared" si="176"/>
        <v>9324.57</v>
      </c>
      <c r="L5657">
        <f>VLOOKUP(C5657,Helper_Data!$A$2:$B$4,2)</f>
        <v>0.08</v>
      </c>
      <c r="M5657">
        <f t="shared" si="177"/>
        <v>3.9999999999999994E-2</v>
      </c>
    </row>
    <row r="5658" spans="1:13" x14ac:dyDescent="0.3">
      <c r="A5658">
        <v>5657</v>
      </c>
      <c r="B5658" s="2">
        <v>45361</v>
      </c>
      <c r="C5658" t="s">
        <v>14</v>
      </c>
      <c r="D5658" t="s">
        <v>19</v>
      </c>
      <c r="E5658" t="s">
        <v>16</v>
      </c>
      <c r="F5658">
        <v>3932</v>
      </c>
      <c r="G5658">
        <v>0.2</v>
      </c>
      <c r="H5658">
        <v>3135.93</v>
      </c>
      <c r="I5658" t="s">
        <v>13</v>
      </c>
      <c r="J5658">
        <v>0</v>
      </c>
      <c r="K5658">
        <f t="shared" si="176"/>
        <v>3135.93</v>
      </c>
      <c r="L5658">
        <f>VLOOKUP(C5658,Helper_Data!$A$2:$B$4,2)</f>
        <v>0.08</v>
      </c>
      <c r="M5658">
        <f t="shared" si="177"/>
        <v>0.12000000000000001</v>
      </c>
    </row>
    <row r="5659" spans="1:13" x14ac:dyDescent="0.3">
      <c r="A5659">
        <v>5658</v>
      </c>
      <c r="B5659" s="2">
        <v>45407</v>
      </c>
      <c r="C5659" t="s">
        <v>14</v>
      </c>
      <c r="D5659" t="s">
        <v>24</v>
      </c>
      <c r="E5659" t="s">
        <v>22</v>
      </c>
      <c r="F5659">
        <v>4421</v>
      </c>
      <c r="G5659">
        <v>0.17</v>
      </c>
      <c r="H5659">
        <v>3655.7</v>
      </c>
      <c r="I5659" t="s">
        <v>17</v>
      </c>
      <c r="J5659">
        <v>3107.34</v>
      </c>
      <c r="K5659">
        <f t="shared" si="176"/>
        <v>548.35999999999967</v>
      </c>
      <c r="L5659">
        <f>VLOOKUP(C5659,Helper_Data!$A$2:$B$4,2)</f>
        <v>0.08</v>
      </c>
      <c r="M5659">
        <f t="shared" si="177"/>
        <v>9.0000000000000011E-2</v>
      </c>
    </row>
    <row r="5660" spans="1:13" x14ac:dyDescent="0.3">
      <c r="A5660">
        <v>5659</v>
      </c>
      <c r="B5660" s="2">
        <v>45530</v>
      </c>
      <c r="C5660" t="s">
        <v>18</v>
      </c>
      <c r="D5660" t="s">
        <v>15</v>
      </c>
      <c r="E5660" t="s">
        <v>22</v>
      </c>
      <c r="F5660">
        <v>5635</v>
      </c>
      <c r="G5660">
        <v>0.11</v>
      </c>
      <c r="H5660">
        <v>5026.88</v>
      </c>
      <c r="I5660" t="s">
        <v>13</v>
      </c>
      <c r="J5660">
        <v>0</v>
      </c>
      <c r="K5660">
        <f t="shared" si="176"/>
        <v>5026.88</v>
      </c>
      <c r="L5660">
        <f>VLOOKUP(C5660,Helper_Data!$A$2:$B$4,2)</f>
        <v>0.08</v>
      </c>
      <c r="M5660">
        <f t="shared" si="177"/>
        <v>0.03</v>
      </c>
    </row>
    <row r="5661" spans="1:13" x14ac:dyDescent="0.3">
      <c r="A5661">
        <v>5660</v>
      </c>
      <c r="B5661" s="2">
        <v>45626</v>
      </c>
      <c r="C5661" t="s">
        <v>14</v>
      </c>
      <c r="D5661" t="s">
        <v>24</v>
      </c>
      <c r="E5661" t="s">
        <v>16</v>
      </c>
      <c r="F5661">
        <v>6344</v>
      </c>
      <c r="G5661">
        <v>0.36</v>
      </c>
      <c r="H5661">
        <v>4051.41</v>
      </c>
      <c r="I5661" t="s">
        <v>13</v>
      </c>
      <c r="J5661">
        <v>0</v>
      </c>
      <c r="K5661">
        <f t="shared" si="176"/>
        <v>4051.41</v>
      </c>
      <c r="L5661">
        <f>VLOOKUP(C5661,Helper_Data!$A$2:$B$4,2)</f>
        <v>0.08</v>
      </c>
      <c r="M5661">
        <f t="shared" si="177"/>
        <v>0.27999999999999997</v>
      </c>
    </row>
    <row r="5662" spans="1:13" x14ac:dyDescent="0.3">
      <c r="A5662">
        <v>5661</v>
      </c>
      <c r="B5662" s="2">
        <v>45439</v>
      </c>
      <c r="C5662" t="s">
        <v>18</v>
      </c>
      <c r="D5662" t="s">
        <v>15</v>
      </c>
      <c r="E5662" t="s">
        <v>12</v>
      </c>
      <c r="F5662">
        <v>5741</v>
      </c>
      <c r="G5662">
        <v>7.0000000000000007E-2</v>
      </c>
      <c r="H5662">
        <v>5351.25</v>
      </c>
      <c r="I5662" t="s">
        <v>17</v>
      </c>
      <c r="J5662">
        <v>4548.5600000000004</v>
      </c>
      <c r="K5662">
        <f t="shared" si="176"/>
        <v>802.6899999999996</v>
      </c>
      <c r="L5662">
        <f>VLOOKUP(C5662,Helper_Data!$A$2:$B$4,2)</f>
        <v>0.08</v>
      </c>
      <c r="M5662">
        <f t="shared" si="177"/>
        <v>-9.999999999999995E-3</v>
      </c>
    </row>
    <row r="5663" spans="1:13" x14ac:dyDescent="0.3">
      <c r="A5663">
        <v>5662</v>
      </c>
      <c r="B5663" s="2">
        <v>45300</v>
      </c>
      <c r="C5663" t="s">
        <v>18</v>
      </c>
      <c r="D5663" t="s">
        <v>15</v>
      </c>
      <c r="E5663" t="s">
        <v>22</v>
      </c>
      <c r="F5663">
        <v>5973</v>
      </c>
      <c r="G5663">
        <v>0.08</v>
      </c>
      <c r="H5663">
        <v>5501.34</v>
      </c>
      <c r="I5663" t="s">
        <v>13</v>
      </c>
      <c r="J5663">
        <v>0</v>
      </c>
      <c r="K5663">
        <f t="shared" si="176"/>
        <v>5501.34</v>
      </c>
      <c r="L5663">
        <f>VLOOKUP(C5663,Helper_Data!$A$2:$B$4,2)</f>
        <v>0.08</v>
      </c>
      <c r="M5663">
        <f t="shared" si="177"/>
        <v>0</v>
      </c>
    </row>
    <row r="5664" spans="1:13" x14ac:dyDescent="0.3">
      <c r="A5664">
        <v>5663</v>
      </c>
      <c r="B5664" s="2">
        <v>45579</v>
      </c>
      <c r="C5664" t="s">
        <v>18</v>
      </c>
      <c r="D5664" t="s">
        <v>19</v>
      </c>
      <c r="E5664" t="s">
        <v>20</v>
      </c>
      <c r="F5664">
        <v>6945</v>
      </c>
      <c r="G5664">
        <v>0.13</v>
      </c>
      <c r="H5664">
        <v>6048.15</v>
      </c>
      <c r="I5664" t="s">
        <v>13</v>
      </c>
      <c r="J5664">
        <v>0</v>
      </c>
      <c r="K5664">
        <f t="shared" si="176"/>
        <v>6048.15</v>
      </c>
      <c r="L5664">
        <f>VLOOKUP(C5664,Helper_Data!$A$2:$B$4,2)</f>
        <v>0.08</v>
      </c>
      <c r="M5664">
        <f t="shared" si="177"/>
        <v>0.05</v>
      </c>
    </row>
    <row r="5665" spans="1:13" x14ac:dyDescent="0.3">
      <c r="A5665">
        <v>5664</v>
      </c>
      <c r="B5665" s="2">
        <v>45341</v>
      </c>
      <c r="C5665" t="s">
        <v>10</v>
      </c>
      <c r="D5665" t="s">
        <v>19</v>
      </c>
      <c r="E5665" t="s">
        <v>16</v>
      </c>
      <c r="F5665">
        <v>39366</v>
      </c>
      <c r="G5665">
        <v>0.11</v>
      </c>
      <c r="H5665">
        <v>34910.49</v>
      </c>
      <c r="I5665" t="s">
        <v>13</v>
      </c>
      <c r="J5665">
        <v>0</v>
      </c>
      <c r="K5665">
        <f t="shared" si="176"/>
        <v>34910.49</v>
      </c>
      <c r="L5665">
        <f>VLOOKUP(C5665,Helper_Data!$A$2:$B$4,2)</f>
        <v>0.12</v>
      </c>
      <c r="M5665">
        <f t="shared" si="177"/>
        <v>-9.999999999999995E-3</v>
      </c>
    </row>
    <row r="5666" spans="1:13" x14ac:dyDescent="0.3">
      <c r="A5666">
        <v>5665</v>
      </c>
      <c r="B5666" s="2">
        <v>45629</v>
      </c>
      <c r="C5666" t="s">
        <v>14</v>
      </c>
      <c r="D5666" t="s">
        <v>11</v>
      </c>
      <c r="E5666" t="s">
        <v>20</v>
      </c>
      <c r="F5666">
        <v>5666</v>
      </c>
      <c r="G5666">
        <v>0.3</v>
      </c>
      <c r="H5666">
        <v>3944.28</v>
      </c>
      <c r="I5666" t="s">
        <v>13</v>
      </c>
      <c r="J5666">
        <v>0</v>
      </c>
      <c r="K5666">
        <f t="shared" si="176"/>
        <v>3944.28</v>
      </c>
      <c r="L5666">
        <f>VLOOKUP(C5666,Helper_Data!$A$2:$B$4,2)</f>
        <v>0.08</v>
      </c>
      <c r="M5666">
        <f t="shared" si="177"/>
        <v>0.21999999999999997</v>
      </c>
    </row>
    <row r="5667" spans="1:13" x14ac:dyDescent="0.3">
      <c r="A5667">
        <v>5666</v>
      </c>
      <c r="B5667" s="2">
        <v>45296</v>
      </c>
      <c r="C5667" t="s">
        <v>14</v>
      </c>
      <c r="D5667" t="s">
        <v>24</v>
      </c>
      <c r="E5667" t="s">
        <v>20</v>
      </c>
      <c r="F5667">
        <v>7909</v>
      </c>
      <c r="G5667">
        <v>0.19</v>
      </c>
      <c r="H5667">
        <v>6438.23</v>
      </c>
      <c r="I5667" t="s">
        <v>17</v>
      </c>
      <c r="J5667">
        <v>5472.5</v>
      </c>
      <c r="K5667">
        <f t="shared" si="176"/>
        <v>965.72999999999956</v>
      </c>
      <c r="L5667">
        <f>VLOOKUP(C5667,Helper_Data!$A$2:$B$4,2)</f>
        <v>0.08</v>
      </c>
      <c r="M5667">
        <f t="shared" si="177"/>
        <v>0.11</v>
      </c>
    </row>
    <row r="5668" spans="1:13" x14ac:dyDescent="0.3">
      <c r="A5668">
        <v>5667</v>
      </c>
      <c r="B5668" s="2">
        <v>45634</v>
      </c>
      <c r="C5668" t="s">
        <v>14</v>
      </c>
      <c r="D5668" t="s">
        <v>23</v>
      </c>
      <c r="E5668" t="s">
        <v>22</v>
      </c>
      <c r="F5668">
        <v>7474</v>
      </c>
      <c r="G5668">
        <v>0.28000000000000003</v>
      </c>
      <c r="H5668">
        <v>5417.61</v>
      </c>
      <c r="I5668" t="s">
        <v>13</v>
      </c>
      <c r="J5668">
        <v>0</v>
      </c>
      <c r="K5668">
        <f t="shared" si="176"/>
        <v>5417.61</v>
      </c>
      <c r="L5668">
        <f>VLOOKUP(C5668,Helper_Data!$A$2:$B$4,2)</f>
        <v>0.08</v>
      </c>
      <c r="M5668">
        <f t="shared" si="177"/>
        <v>0.2</v>
      </c>
    </row>
    <row r="5669" spans="1:13" x14ac:dyDescent="0.3">
      <c r="A5669">
        <v>5668</v>
      </c>
      <c r="B5669" s="2">
        <v>45417</v>
      </c>
      <c r="C5669" t="s">
        <v>14</v>
      </c>
      <c r="D5669" t="s">
        <v>21</v>
      </c>
      <c r="E5669" t="s">
        <v>20</v>
      </c>
      <c r="F5669">
        <v>5566</v>
      </c>
      <c r="G5669">
        <v>0.18</v>
      </c>
      <c r="H5669">
        <v>4586.62</v>
      </c>
      <c r="I5669" t="s">
        <v>17</v>
      </c>
      <c r="J5669">
        <v>3898.63</v>
      </c>
      <c r="K5669">
        <f t="shared" si="176"/>
        <v>687.98999999999978</v>
      </c>
      <c r="L5669">
        <f>VLOOKUP(C5669,Helper_Data!$A$2:$B$4,2)</f>
        <v>0.08</v>
      </c>
      <c r="M5669">
        <f t="shared" si="177"/>
        <v>9.9999999999999992E-2</v>
      </c>
    </row>
    <row r="5670" spans="1:13" x14ac:dyDescent="0.3">
      <c r="A5670">
        <v>5669</v>
      </c>
      <c r="B5670" s="2">
        <v>45366</v>
      </c>
      <c r="C5670" t="s">
        <v>14</v>
      </c>
      <c r="D5670" t="s">
        <v>11</v>
      </c>
      <c r="E5670" t="s">
        <v>16</v>
      </c>
      <c r="F5670">
        <v>6085</v>
      </c>
      <c r="G5670">
        <v>0.17</v>
      </c>
      <c r="H5670">
        <v>5053.92</v>
      </c>
      <c r="I5670" t="s">
        <v>13</v>
      </c>
      <c r="J5670">
        <v>0</v>
      </c>
      <c r="K5670">
        <f t="shared" si="176"/>
        <v>5053.92</v>
      </c>
      <c r="L5670">
        <f>VLOOKUP(C5670,Helper_Data!$A$2:$B$4,2)</f>
        <v>0.08</v>
      </c>
      <c r="M5670">
        <f t="shared" si="177"/>
        <v>9.0000000000000011E-2</v>
      </c>
    </row>
    <row r="5671" spans="1:13" x14ac:dyDescent="0.3">
      <c r="A5671">
        <v>5670</v>
      </c>
      <c r="B5671" s="2">
        <v>45456</v>
      </c>
      <c r="C5671" t="s">
        <v>18</v>
      </c>
      <c r="D5671" t="s">
        <v>24</v>
      </c>
      <c r="E5671" t="s">
        <v>12</v>
      </c>
      <c r="F5671">
        <v>4921</v>
      </c>
      <c r="G5671">
        <v>7.0000000000000007E-2</v>
      </c>
      <c r="H5671">
        <v>4582.43</v>
      </c>
      <c r="I5671" t="s">
        <v>13</v>
      </c>
      <c r="J5671">
        <v>0</v>
      </c>
      <c r="K5671">
        <f t="shared" si="176"/>
        <v>4582.43</v>
      </c>
      <c r="L5671">
        <f>VLOOKUP(C5671,Helper_Data!$A$2:$B$4,2)</f>
        <v>0.08</v>
      </c>
      <c r="M5671">
        <f t="shared" si="177"/>
        <v>-9.999999999999995E-3</v>
      </c>
    </row>
    <row r="5672" spans="1:13" x14ac:dyDescent="0.3">
      <c r="A5672">
        <v>5671</v>
      </c>
      <c r="B5672" s="2">
        <v>45569</v>
      </c>
      <c r="C5672" t="s">
        <v>14</v>
      </c>
      <c r="D5672" t="s">
        <v>15</v>
      </c>
      <c r="E5672" t="s">
        <v>22</v>
      </c>
      <c r="F5672">
        <v>4784</v>
      </c>
      <c r="G5672">
        <v>0.27</v>
      </c>
      <c r="H5672">
        <v>3486.61</v>
      </c>
      <c r="I5672" t="s">
        <v>13</v>
      </c>
      <c r="J5672">
        <v>0</v>
      </c>
      <c r="K5672">
        <f t="shared" si="176"/>
        <v>3486.61</v>
      </c>
      <c r="L5672">
        <f>VLOOKUP(C5672,Helper_Data!$A$2:$B$4,2)</f>
        <v>0.08</v>
      </c>
      <c r="M5672">
        <f t="shared" si="177"/>
        <v>0.19</v>
      </c>
    </row>
    <row r="5673" spans="1:13" x14ac:dyDescent="0.3">
      <c r="A5673">
        <v>5672</v>
      </c>
      <c r="B5673" s="2">
        <v>45615</v>
      </c>
      <c r="C5673" t="s">
        <v>10</v>
      </c>
      <c r="D5673" t="s">
        <v>21</v>
      </c>
      <c r="E5673" t="s">
        <v>22</v>
      </c>
      <c r="F5673">
        <v>43226</v>
      </c>
      <c r="G5673">
        <v>0.1</v>
      </c>
      <c r="H5673">
        <v>38929.47</v>
      </c>
      <c r="I5673" t="s">
        <v>13</v>
      </c>
      <c r="J5673">
        <v>0</v>
      </c>
      <c r="K5673">
        <f t="shared" si="176"/>
        <v>38929.47</v>
      </c>
      <c r="L5673">
        <f>VLOOKUP(C5673,Helper_Data!$A$2:$B$4,2)</f>
        <v>0.12</v>
      </c>
      <c r="M5673">
        <f t="shared" si="177"/>
        <v>-1.999999999999999E-2</v>
      </c>
    </row>
    <row r="5674" spans="1:13" x14ac:dyDescent="0.3">
      <c r="A5674">
        <v>5673</v>
      </c>
      <c r="B5674" s="2">
        <v>45591</v>
      </c>
      <c r="C5674" t="s">
        <v>14</v>
      </c>
      <c r="D5674" t="s">
        <v>21</v>
      </c>
      <c r="E5674" t="s">
        <v>16</v>
      </c>
      <c r="F5674">
        <v>5408</v>
      </c>
      <c r="G5674">
        <v>0.32</v>
      </c>
      <c r="H5674">
        <v>3672.28</v>
      </c>
      <c r="I5674" t="s">
        <v>13</v>
      </c>
      <c r="J5674">
        <v>0</v>
      </c>
      <c r="K5674">
        <f t="shared" si="176"/>
        <v>3672.28</v>
      </c>
      <c r="L5674">
        <f>VLOOKUP(C5674,Helper_Data!$A$2:$B$4,2)</f>
        <v>0.08</v>
      </c>
      <c r="M5674">
        <f t="shared" si="177"/>
        <v>0.24</v>
      </c>
    </row>
    <row r="5675" spans="1:13" x14ac:dyDescent="0.3">
      <c r="A5675">
        <v>5674</v>
      </c>
      <c r="B5675" s="2">
        <v>45581</v>
      </c>
      <c r="C5675" t="s">
        <v>18</v>
      </c>
      <c r="D5675" t="s">
        <v>11</v>
      </c>
      <c r="E5675" t="s">
        <v>12</v>
      </c>
      <c r="F5675">
        <v>4288</v>
      </c>
      <c r="G5675">
        <v>7.0000000000000007E-2</v>
      </c>
      <c r="H5675">
        <v>3971.29</v>
      </c>
      <c r="I5675" t="s">
        <v>13</v>
      </c>
      <c r="J5675">
        <v>0</v>
      </c>
      <c r="K5675">
        <f t="shared" si="176"/>
        <v>3971.29</v>
      </c>
      <c r="L5675">
        <f>VLOOKUP(C5675,Helper_Data!$A$2:$B$4,2)</f>
        <v>0.08</v>
      </c>
      <c r="M5675">
        <f t="shared" si="177"/>
        <v>-9.999999999999995E-3</v>
      </c>
    </row>
    <row r="5676" spans="1:13" x14ac:dyDescent="0.3">
      <c r="A5676">
        <v>5675</v>
      </c>
      <c r="B5676" s="2">
        <v>45368</v>
      </c>
      <c r="C5676" t="s">
        <v>10</v>
      </c>
      <c r="D5676" t="s">
        <v>21</v>
      </c>
      <c r="E5676" t="s">
        <v>12</v>
      </c>
      <c r="F5676">
        <v>44622</v>
      </c>
      <c r="G5676">
        <v>0.12</v>
      </c>
      <c r="H5676">
        <v>39449.629999999997</v>
      </c>
      <c r="I5676" t="s">
        <v>13</v>
      </c>
      <c r="J5676">
        <v>0</v>
      </c>
      <c r="K5676">
        <f t="shared" si="176"/>
        <v>39449.629999999997</v>
      </c>
      <c r="L5676">
        <f>VLOOKUP(C5676,Helper_Data!$A$2:$B$4,2)</f>
        <v>0.12</v>
      </c>
      <c r="M5676">
        <f t="shared" si="177"/>
        <v>0</v>
      </c>
    </row>
    <row r="5677" spans="1:13" x14ac:dyDescent="0.3">
      <c r="A5677">
        <v>5676</v>
      </c>
      <c r="B5677" s="2">
        <v>45589</v>
      </c>
      <c r="C5677" t="s">
        <v>14</v>
      </c>
      <c r="D5677" t="s">
        <v>11</v>
      </c>
      <c r="E5677" t="s">
        <v>20</v>
      </c>
      <c r="F5677">
        <v>3475</v>
      </c>
      <c r="G5677">
        <v>0.3</v>
      </c>
      <c r="H5677">
        <v>2418.85</v>
      </c>
      <c r="I5677" t="s">
        <v>13</v>
      </c>
      <c r="J5677">
        <v>0</v>
      </c>
      <c r="K5677">
        <f t="shared" si="176"/>
        <v>2418.85</v>
      </c>
      <c r="L5677">
        <f>VLOOKUP(C5677,Helper_Data!$A$2:$B$4,2)</f>
        <v>0.08</v>
      </c>
      <c r="M5677">
        <f t="shared" si="177"/>
        <v>0.21999999999999997</v>
      </c>
    </row>
    <row r="5678" spans="1:13" x14ac:dyDescent="0.3">
      <c r="A5678">
        <v>5677</v>
      </c>
      <c r="B5678" s="2">
        <v>45428</v>
      </c>
      <c r="C5678" t="s">
        <v>14</v>
      </c>
      <c r="D5678" t="s">
        <v>21</v>
      </c>
      <c r="E5678" t="s">
        <v>12</v>
      </c>
      <c r="F5678">
        <v>6193</v>
      </c>
      <c r="G5678">
        <v>0.21</v>
      </c>
      <c r="H5678">
        <v>4916.84</v>
      </c>
      <c r="I5678" t="s">
        <v>13</v>
      </c>
      <c r="J5678">
        <v>0</v>
      </c>
      <c r="K5678">
        <f t="shared" si="176"/>
        <v>4916.84</v>
      </c>
      <c r="L5678">
        <f>VLOOKUP(C5678,Helper_Data!$A$2:$B$4,2)</f>
        <v>0.08</v>
      </c>
      <c r="M5678">
        <f t="shared" si="177"/>
        <v>0.13</v>
      </c>
    </row>
    <row r="5679" spans="1:13" x14ac:dyDescent="0.3">
      <c r="A5679">
        <v>5678</v>
      </c>
      <c r="B5679" s="2">
        <v>45397</v>
      </c>
      <c r="C5679" t="s">
        <v>18</v>
      </c>
      <c r="D5679" t="s">
        <v>11</v>
      </c>
      <c r="E5679" t="s">
        <v>16</v>
      </c>
      <c r="F5679">
        <v>5566</v>
      </c>
      <c r="G5679">
        <v>0.04</v>
      </c>
      <c r="H5679">
        <v>5347.04</v>
      </c>
      <c r="I5679" t="s">
        <v>17</v>
      </c>
      <c r="J5679">
        <v>4544.9799999999996</v>
      </c>
      <c r="K5679">
        <f t="shared" si="176"/>
        <v>802.0600000000004</v>
      </c>
      <c r="L5679">
        <f>VLOOKUP(C5679,Helper_Data!$A$2:$B$4,2)</f>
        <v>0.08</v>
      </c>
      <c r="M5679">
        <f t="shared" si="177"/>
        <v>-0.04</v>
      </c>
    </row>
    <row r="5680" spans="1:13" x14ac:dyDescent="0.3">
      <c r="A5680">
        <v>5679</v>
      </c>
      <c r="B5680" s="2">
        <v>45386</v>
      </c>
      <c r="C5680" t="s">
        <v>18</v>
      </c>
      <c r="D5680" t="s">
        <v>11</v>
      </c>
      <c r="E5680" t="s">
        <v>12</v>
      </c>
      <c r="F5680">
        <v>11762</v>
      </c>
      <c r="G5680">
        <v>0.13</v>
      </c>
      <c r="H5680">
        <v>10258.959999999999</v>
      </c>
      <c r="I5680" t="s">
        <v>13</v>
      </c>
      <c r="J5680">
        <v>0</v>
      </c>
      <c r="K5680">
        <f t="shared" si="176"/>
        <v>10258.959999999999</v>
      </c>
      <c r="L5680">
        <f>VLOOKUP(C5680,Helper_Data!$A$2:$B$4,2)</f>
        <v>0.08</v>
      </c>
      <c r="M5680">
        <f t="shared" si="177"/>
        <v>0.05</v>
      </c>
    </row>
    <row r="5681" spans="1:13" x14ac:dyDescent="0.3">
      <c r="A5681">
        <v>5680</v>
      </c>
      <c r="B5681" s="2">
        <v>45426</v>
      </c>
      <c r="C5681" t="s">
        <v>18</v>
      </c>
      <c r="D5681" t="s">
        <v>21</v>
      </c>
      <c r="E5681" t="s">
        <v>12</v>
      </c>
      <c r="F5681">
        <v>11143</v>
      </c>
      <c r="G5681">
        <v>0.09</v>
      </c>
      <c r="H5681">
        <v>10142.709999999999</v>
      </c>
      <c r="I5681" t="s">
        <v>13</v>
      </c>
      <c r="J5681">
        <v>0</v>
      </c>
      <c r="K5681">
        <f t="shared" si="176"/>
        <v>10142.709999999999</v>
      </c>
      <c r="L5681">
        <f>VLOOKUP(C5681,Helper_Data!$A$2:$B$4,2)</f>
        <v>0.08</v>
      </c>
      <c r="M5681">
        <f t="shared" si="177"/>
        <v>9.999999999999995E-3</v>
      </c>
    </row>
    <row r="5682" spans="1:13" x14ac:dyDescent="0.3">
      <c r="A5682">
        <v>5681</v>
      </c>
      <c r="B5682" s="2">
        <v>45359</v>
      </c>
      <c r="C5682" t="s">
        <v>14</v>
      </c>
      <c r="D5682" t="s">
        <v>24</v>
      </c>
      <c r="E5682" t="s">
        <v>20</v>
      </c>
      <c r="F5682">
        <v>3874</v>
      </c>
      <c r="G5682">
        <v>0.16</v>
      </c>
      <c r="H5682">
        <v>3258.48</v>
      </c>
      <c r="I5682" t="s">
        <v>13</v>
      </c>
      <c r="J5682">
        <v>0</v>
      </c>
      <c r="K5682">
        <f t="shared" si="176"/>
        <v>3258.48</v>
      </c>
      <c r="L5682">
        <f>VLOOKUP(C5682,Helper_Data!$A$2:$B$4,2)</f>
        <v>0.08</v>
      </c>
      <c r="M5682">
        <f t="shared" si="177"/>
        <v>0.08</v>
      </c>
    </row>
    <row r="5683" spans="1:13" x14ac:dyDescent="0.3">
      <c r="A5683">
        <v>5682</v>
      </c>
      <c r="B5683" s="2">
        <v>45438</v>
      </c>
      <c r="C5683" t="s">
        <v>18</v>
      </c>
      <c r="D5683" t="s">
        <v>19</v>
      </c>
      <c r="E5683" t="s">
        <v>20</v>
      </c>
      <c r="F5683">
        <v>7890</v>
      </c>
      <c r="G5683">
        <v>0.08</v>
      </c>
      <c r="H5683">
        <v>7251.09</v>
      </c>
      <c r="I5683" t="s">
        <v>13</v>
      </c>
      <c r="J5683">
        <v>0</v>
      </c>
      <c r="K5683">
        <f t="shared" si="176"/>
        <v>7251.09</v>
      </c>
      <c r="L5683">
        <f>VLOOKUP(C5683,Helper_Data!$A$2:$B$4,2)</f>
        <v>0.08</v>
      </c>
      <c r="M5683">
        <f t="shared" si="177"/>
        <v>0</v>
      </c>
    </row>
    <row r="5684" spans="1:13" x14ac:dyDescent="0.3">
      <c r="A5684">
        <v>5683</v>
      </c>
      <c r="B5684" s="2">
        <v>45450</v>
      </c>
      <c r="C5684" t="s">
        <v>18</v>
      </c>
      <c r="D5684" t="s">
        <v>19</v>
      </c>
      <c r="E5684" t="s">
        <v>16</v>
      </c>
      <c r="F5684">
        <v>10244</v>
      </c>
      <c r="G5684">
        <v>0.02</v>
      </c>
      <c r="H5684">
        <v>9996.4500000000007</v>
      </c>
      <c r="I5684" t="s">
        <v>13</v>
      </c>
      <c r="J5684">
        <v>0</v>
      </c>
      <c r="K5684">
        <f t="shared" si="176"/>
        <v>9996.4500000000007</v>
      </c>
      <c r="L5684">
        <f>VLOOKUP(C5684,Helper_Data!$A$2:$B$4,2)</f>
        <v>0.08</v>
      </c>
      <c r="M5684">
        <f t="shared" si="177"/>
        <v>-0.06</v>
      </c>
    </row>
    <row r="5685" spans="1:13" x14ac:dyDescent="0.3">
      <c r="A5685">
        <v>5684</v>
      </c>
      <c r="B5685" s="2">
        <v>45454</v>
      </c>
      <c r="C5685" t="s">
        <v>14</v>
      </c>
      <c r="D5685" t="s">
        <v>15</v>
      </c>
      <c r="E5685" t="s">
        <v>12</v>
      </c>
      <c r="F5685">
        <v>4352</v>
      </c>
      <c r="G5685">
        <v>0.19</v>
      </c>
      <c r="H5685">
        <v>3512.97</v>
      </c>
      <c r="I5685" t="s">
        <v>13</v>
      </c>
      <c r="J5685">
        <v>0</v>
      </c>
      <c r="K5685">
        <f t="shared" si="176"/>
        <v>3512.97</v>
      </c>
      <c r="L5685">
        <f>VLOOKUP(C5685,Helper_Data!$A$2:$B$4,2)</f>
        <v>0.08</v>
      </c>
      <c r="M5685">
        <f t="shared" si="177"/>
        <v>0.11</v>
      </c>
    </row>
    <row r="5686" spans="1:13" x14ac:dyDescent="0.3">
      <c r="A5686">
        <v>5685</v>
      </c>
      <c r="B5686" s="2">
        <v>45632</v>
      </c>
      <c r="C5686" t="s">
        <v>10</v>
      </c>
      <c r="D5686" t="s">
        <v>23</v>
      </c>
      <c r="E5686" t="s">
        <v>12</v>
      </c>
      <c r="F5686">
        <v>27276</v>
      </c>
      <c r="G5686">
        <v>0.12</v>
      </c>
      <c r="H5686">
        <v>24069.5</v>
      </c>
      <c r="I5686" t="s">
        <v>13</v>
      </c>
      <c r="J5686">
        <v>0</v>
      </c>
      <c r="K5686">
        <f t="shared" si="176"/>
        <v>24069.5</v>
      </c>
      <c r="L5686">
        <f>VLOOKUP(C5686,Helper_Data!$A$2:$B$4,2)</f>
        <v>0.12</v>
      </c>
      <c r="M5686">
        <f t="shared" si="177"/>
        <v>0</v>
      </c>
    </row>
    <row r="5687" spans="1:13" x14ac:dyDescent="0.3">
      <c r="A5687">
        <v>5686</v>
      </c>
      <c r="B5687" s="2">
        <v>45480</v>
      </c>
      <c r="C5687" t="s">
        <v>18</v>
      </c>
      <c r="D5687" t="s">
        <v>24</v>
      </c>
      <c r="E5687" t="s">
        <v>22</v>
      </c>
      <c r="F5687">
        <v>4900</v>
      </c>
      <c r="G5687">
        <v>0.05</v>
      </c>
      <c r="H5687">
        <v>4642.58</v>
      </c>
      <c r="I5687" t="s">
        <v>13</v>
      </c>
      <c r="J5687">
        <v>0</v>
      </c>
      <c r="K5687">
        <f t="shared" si="176"/>
        <v>4642.58</v>
      </c>
      <c r="L5687">
        <f>VLOOKUP(C5687,Helper_Data!$A$2:$B$4,2)</f>
        <v>0.08</v>
      </c>
      <c r="M5687">
        <f t="shared" si="177"/>
        <v>-0.03</v>
      </c>
    </row>
    <row r="5688" spans="1:13" x14ac:dyDescent="0.3">
      <c r="A5688">
        <v>5687</v>
      </c>
      <c r="B5688" s="2">
        <v>45630</v>
      </c>
      <c r="C5688" t="s">
        <v>18</v>
      </c>
      <c r="D5688" t="s">
        <v>21</v>
      </c>
      <c r="E5688" t="s">
        <v>12</v>
      </c>
      <c r="F5688">
        <v>11216</v>
      </c>
      <c r="G5688">
        <v>0.08</v>
      </c>
      <c r="H5688">
        <v>10343.18</v>
      </c>
      <c r="I5688" t="s">
        <v>13</v>
      </c>
      <c r="J5688">
        <v>0</v>
      </c>
      <c r="K5688">
        <f t="shared" si="176"/>
        <v>10343.18</v>
      </c>
      <c r="L5688">
        <f>VLOOKUP(C5688,Helper_Data!$A$2:$B$4,2)</f>
        <v>0.08</v>
      </c>
      <c r="M5688">
        <f t="shared" si="177"/>
        <v>0</v>
      </c>
    </row>
    <row r="5689" spans="1:13" x14ac:dyDescent="0.3">
      <c r="A5689">
        <v>5688</v>
      </c>
      <c r="B5689" s="2">
        <v>45386</v>
      </c>
      <c r="C5689" t="s">
        <v>10</v>
      </c>
      <c r="D5689" t="s">
        <v>19</v>
      </c>
      <c r="E5689" t="s">
        <v>22</v>
      </c>
      <c r="F5689">
        <v>30026</v>
      </c>
      <c r="G5689">
        <v>0.09</v>
      </c>
      <c r="H5689">
        <v>27262.59</v>
      </c>
      <c r="I5689" t="s">
        <v>17</v>
      </c>
      <c r="J5689">
        <v>23173.200000000001</v>
      </c>
      <c r="K5689">
        <f t="shared" si="176"/>
        <v>4089.3899999999994</v>
      </c>
      <c r="L5689">
        <f>VLOOKUP(C5689,Helper_Data!$A$2:$B$4,2)</f>
        <v>0.12</v>
      </c>
      <c r="M5689">
        <f t="shared" si="177"/>
        <v>-0.03</v>
      </c>
    </row>
    <row r="5690" spans="1:13" x14ac:dyDescent="0.3">
      <c r="A5690">
        <v>5689</v>
      </c>
      <c r="B5690" s="2">
        <v>45472</v>
      </c>
      <c r="C5690" t="s">
        <v>18</v>
      </c>
      <c r="D5690" t="s">
        <v>15</v>
      </c>
      <c r="E5690" t="s">
        <v>20</v>
      </c>
      <c r="F5690">
        <v>9093</v>
      </c>
      <c r="G5690">
        <v>0.1</v>
      </c>
      <c r="H5690">
        <v>8215.7999999999993</v>
      </c>
      <c r="I5690" t="s">
        <v>13</v>
      </c>
      <c r="J5690">
        <v>0</v>
      </c>
      <c r="K5690">
        <f t="shared" si="176"/>
        <v>8215.7999999999993</v>
      </c>
      <c r="L5690">
        <f>VLOOKUP(C5690,Helper_Data!$A$2:$B$4,2)</f>
        <v>0.08</v>
      </c>
      <c r="M5690">
        <f t="shared" si="177"/>
        <v>2.0000000000000004E-2</v>
      </c>
    </row>
    <row r="5691" spans="1:13" x14ac:dyDescent="0.3">
      <c r="A5691">
        <v>5690</v>
      </c>
      <c r="B5691" s="2">
        <v>45579</v>
      </c>
      <c r="C5691" t="s">
        <v>14</v>
      </c>
      <c r="D5691" t="s">
        <v>21</v>
      </c>
      <c r="E5691" t="s">
        <v>20</v>
      </c>
      <c r="F5691">
        <v>5779</v>
      </c>
      <c r="G5691">
        <v>0.33</v>
      </c>
      <c r="H5691">
        <v>3865.62</v>
      </c>
      <c r="I5691" t="s">
        <v>13</v>
      </c>
      <c r="J5691">
        <v>0</v>
      </c>
      <c r="K5691">
        <f t="shared" si="176"/>
        <v>3865.62</v>
      </c>
      <c r="L5691">
        <f>VLOOKUP(C5691,Helper_Data!$A$2:$B$4,2)</f>
        <v>0.08</v>
      </c>
      <c r="M5691">
        <f t="shared" si="177"/>
        <v>0.25</v>
      </c>
    </row>
    <row r="5692" spans="1:13" x14ac:dyDescent="0.3">
      <c r="A5692">
        <v>5691</v>
      </c>
      <c r="B5692" s="2">
        <v>45613</v>
      </c>
      <c r="C5692" t="s">
        <v>18</v>
      </c>
      <c r="D5692" t="s">
        <v>15</v>
      </c>
      <c r="E5692" t="s">
        <v>20</v>
      </c>
      <c r="F5692">
        <v>7984</v>
      </c>
      <c r="G5692">
        <v>0.08</v>
      </c>
      <c r="H5692">
        <v>7370.9</v>
      </c>
      <c r="I5692" t="s">
        <v>13</v>
      </c>
      <c r="J5692">
        <v>0</v>
      </c>
      <c r="K5692">
        <f t="shared" si="176"/>
        <v>7370.9</v>
      </c>
      <c r="L5692">
        <f>VLOOKUP(C5692,Helper_Data!$A$2:$B$4,2)</f>
        <v>0.08</v>
      </c>
      <c r="M5692">
        <f t="shared" si="177"/>
        <v>0</v>
      </c>
    </row>
    <row r="5693" spans="1:13" x14ac:dyDescent="0.3">
      <c r="A5693">
        <v>5692</v>
      </c>
      <c r="B5693" s="2">
        <v>45478</v>
      </c>
      <c r="C5693" t="s">
        <v>18</v>
      </c>
      <c r="D5693" t="s">
        <v>21</v>
      </c>
      <c r="E5693" t="s">
        <v>22</v>
      </c>
      <c r="F5693">
        <v>5868</v>
      </c>
      <c r="G5693">
        <v>0.08</v>
      </c>
      <c r="H5693">
        <v>5419.69</v>
      </c>
      <c r="I5693" t="s">
        <v>13</v>
      </c>
      <c r="J5693">
        <v>0</v>
      </c>
      <c r="K5693">
        <f t="shared" si="176"/>
        <v>5419.69</v>
      </c>
      <c r="L5693">
        <f>VLOOKUP(C5693,Helper_Data!$A$2:$B$4,2)</f>
        <v>0.08</v>
      </c>
      <c r="M5693">
        <f t="shared" si="177"/>
        <v>0</v>
      </c>
    </row>
    <row r="5694" spans="1:13" x14ac:dyDescent="0.3">
      <c r="A5694">
        <v>5693</v>
      </c>
      <c r="B5694" s="2">
        <v>45429</v>
      </c>
      <c r="C5694" t="s">
        <v>18</v>
      </c>
      <c r="D5694" t="s">
        <v>11</v>
      </c>
      <c r="E5694" t="s">
        <v>22</v>
      </c>
      <c r="F5694">
        <v>7866</v>
      </c>
      <c r="G5694">
        <v>0.1</v>
      </c>
      <c r="H5694">
        <v>7074.28</v>
      </c>
      <c r="I5694" t="s">
        <v>13</v>
      </c>
      <c r="J5694">
        <v>0</v>
      </c>
      <c r="K5694">
        <f t="shared" si="176"/>
        <v>7074.28</v>
      </c>
      <c r="L5694">
        <f>VLOOKUP(C5694,Helper_Data!$A$2:$B$4,2)</f>
        <v>0.08</v>
      </c>
      <c r="M5694">
        <f t="shared" si="177"/>
        <v>2.0000000000000004E-2</v>
      </c>
    </row>
    <row r="5695" spans="1:13" x14ac:dyDescent="0.3">
      <c r="A5695">
        <v>5694</v>
      </c>
      <c r="B5695" s="2">
        <v>45421</v>
      </c>
      <c r="C5695" t="s">
        <v>10</v>
      </c>
      <c r="D5695" t="s">
        <v>21</v>
      </c>
      <c r="E5695" t="s">
        <v>22</v>
      </c>
      <c r="F5695">
        <v>54682</v>
      </c>
      <c r="G5695">
        <v>0.08</v>
      </c>
      <c r="H5695">
        <v>50394.13</v>
      </c>
      <c r="I5695" t="s">
        <v>17</v>
      </c>
      <c r="J5695">
        <v>42835.01</v>
      </c>
      <c r="K5695">
        <f t="shared" si="176"/>
        <v>7559.1199999999953</v>
      </c>
      <c r="L5695">
        <f>VLOOKUP(C5695,Helper_Data!$A$2:$B$4,2)</f>
        <v>0.12</v>
      </c>
      <c r="M5695">
        <f t="shared" si="177"/>
        <v>-3.9999999999999994E-2</v>
      </c>
    </row>
    <row r="5696" spans="1:13" x14ac:dyDescent="0.3">
      <c r="A5696">
        <v>5695</v>
      </c>
      <c r="B5696" s="2">
        <v>45485</v>
      </c>
      <c r="C5696" t="s">
        <v>14</v>
      </c>
      <c r="D5696" t="s">
        <v>19</v>
      </c>
      <c r="E5696" t="s">
        <v>12</v>
      </c>
      <c r="F5696">
        <v>4687</v>
      </c>
      <c r="G5696">
        <v>0.18</v>
      </c>
      <c r="H5696">
        <v>3837.27</v>
      </c>
      <c r="I5696" t="s">
        <v>17</v>
      </c>
      <c r="J5696">
        <v>3261.68</v>
      </c>
      <c r="K5696">
        <f t="shared" si="176"/>
        <v>575.59000000000015</v>
      </c>
      <c r="L5696">
        <f>VLOOKUP(C5696,Helper_Data!$A$2:$B$4,2)</f>
        <v>0.08</v>
      </c>
      <c r="M5696">
        <f t="shared" si="177"/>
        <v>9.9999999999999992E-2</v>
      </c>
    </row>
    <row r="5697" spans="1:13" x14ac:dyDescent="0.3">
      <c r="A5697">
        <v>5696</v>
      </c>
      <c r="B5697" s="2">
        <v>45607</v>
      </c>
      <c r="C5697" t="s">
        <v>14</v>
      </c>
      <c r="D5697" t="s">
        <v>19</v>
      </c>
      <c r="E5697" t="s">
        <v>20</v>
      </c>
      <c r="F5697">
        <v>6878</v>
      </c>
      <c r="G5697">
        <v>0.28000000000000003</v>
      </c>
      <c r="H5697">
        <v>4933.49</v>
      </c>
      <c r="I5697" t="s">
        <v>13</v>
      </c>
      <c r="J5697">
        <v>0</v>
      </c>
      <c r="K5697">
        <f t="shared" si="176"/>
        <v>4933.49</v>
      </c>
      <c r="L5697">
        <f>VLOOKUP(C5697,Helper_Data!$A$2:$B$4,2)</f>
        <v>0.08</v>
      </c>
      <c r="M5697">
        <f t="shared" si="177"/>
        <v>0.2</v>
      </c>
    </row>
    <row r="5698" spans="1:13" x14ac:dyDescent="0.3">
      <c r="A5698">
        <v>5697</v>
      </c>
      <c r="B5698" s="2">
        <v>45564</v>
      </c>
      <c r="C5698" t="s">
        <v>18</v>
      </c>
      <c r="D5698" t="s">
        <v>21</v>
      </c>
      <c r="E5698" t="s">
        <v>22</v>
      </c>
      <c r="F5698">
        <v>4648</v>
      </c>
      <c r="G5698">
        <v>0.08</v>
      </c>
      <c r="H5698">
        <v>4295.8599999999997</v>
      </c>
      <c r="I5698" t="s">
        <v>13</v>
      </c>
      <c r="J5698">
        <v>0</v>
      </c>
      <c r="K5698">
        <f t="shared" si="176"/>
        <v>4295.8599999999997</v>
      </c>
      <c r="L5698">
        <f>VLOOKUP(C5698,Helper_Data!$A$2:$B$4,2)</f>
        <v>0.08</v>
      </c>
      <c r="M5698">
        <f t="shared" si="177"/>
        <v>0</v>
      </c>
    </row>
    <row r="5699" spans="1:13" x14ac:dyDescent="0.3">
      <c r="A5699">
        <v>5698</v>
      </c>
      <c r="B5699" s="2">
        <v>45643</v>
      </c>
      <c r="C5699" t="s">
        <v>18</v>
      </c>
      <c r="D5699" t="s">
        <v>19</v>
      </c>
      <c r="E5699" t="s">
        <v>20</v>
      </c>
      <c r="F5699">
        <v>9822</v>
      </c>
      <c r="G5699">
        <v>0.08</v>
      </c>
      <c r="H5699">
        <v>9078.56</v>
      </c>
      <c r="I5699" t="s">
        <v>13</v>
      </c>
      <c r="J5699">
        <v>0</v>
      </c>
      <c r="K5699">
        <f t="shared" ref="K5699:K5762" si="178">H5699-J5699</f>
        <v>9078.56</v>
      </c>
      <c r="L5699">
        <f>VLOOKUP(C5699,Helper_Data!$A$2:$B$4,2)</f>
        <v>0.08</v>
      </c>
      <c r="M5699">
        <f t="shared" ref="M5699:M5762" si="179">G5699-L5699</f>
        <v>0</v>
      </c>
    </row>
    <row r="5700" spans="1:13" x14ac:dyDescent="0.3">
      <c r="A5700">
        <v>5699</v>
      </c>
      <c r="B5700" s="2">
        <v>45435</v>
      </c>
      <c r="C5700" t="s">
        <v>14</v>
      </c>
      <c r="D5700" t="s">
        <v>24</v>
      </c>
      <c r="E5700" t="s">
        <v>22</v>
      </c>
      <c r="F5700">
        <v>7022</v>
      </c>
      <c r="G5700">
        <v>0.16</v>
      </c>
      <c r="H5700">
        <v>5876.85</v>
      </c>
      <c r="I5700" t="s">
        <v>17</v>
      </c>
      <c r="J5700">
        <v>4995.32</v>
      </c>
      <c r="K5700">
        <f t="shared" si="178"/>
        <v>881.53000000000065</v>
      </c>
      <c r="L5700">
        <f>VLOOKUP(C5700,Helper_Data!$A$2:$B$4,2)</f>
        <v>0.08</v>
      </c>
      <c r="M5700">
        <f t="shared" si="179"/>
        <v>0.08</v>
      </c>
    </row>
    <row r="5701" spans="1:13" x14ac:dyDescent="0.3">
      <c r="A5701">
        <v>5700</v>
      </c>
      <c r="B5701" s="2">
        <v>45307</v>
      </c>
      <c r="C5701" t="s">
        <v>10</v>
      </c>
      <c r="D5701" t="s">
        <v>21</v>
      </c>
      <c r="E5701" t="s">
        <v>22</v>
      </c>
      <c r="F5701">
        <v>41637</v>
      </c>
      <c r="G5701">
        <v>0.05</v>
      </c>
      <c r="H5701">
        <v>39397</v>
      </c>
      <c r="I5701" t="s">
        <v>13</v>
      </c>
      <c r="J5701">
        <v>0</v>
      </c>
      <c r="K5701">
        <f t="shared" si="178"/>
        <v>39397</v>
      </c>
      <c r="L5701">
        <f>VLOOKUP(C5701,Helper_Data!$A$2:$B$4,2)</f>
        <v>0.12</v>
      </c>
      <c r="M5701">
        <f t="shared" si="179"/>
        <v>-6.9999999999999993E-2</v>
      </c>
    </row>
    <row r="5702" spans="1:13" x14ac:dyDescent="0.3">
      <c r="A5702">
        <v>5701</v>
      </c>
      <c r="B5702" s="2">
        <v>45593</v>
      </c>
      <c r="C5702" t="s">
        <v>14</v>
      </c>
      <c r="D5702" t="s">
        <v>19</v>
      </c>
      <c r="E5702" t="s">
        <v>20</v>
      </c>
      <c r="F5702">
        <v>7711</v>
      </c>
      <c r="G5702">
        <v>0.28999999999999998</v>
      </c>
      <c r="H5702">
        <v>5457.16</v>
      </c>
      <c r="I5702" t="s">
        <v>13</v>
      </c>
      <c r="J5702">
        <v>0</v>
      </c>
      <c r="K5702">
        <f t="shared" si="178"/>
        <v>5457.16</v>
      </c>
      <c r="L5702">
        <f>VLOOKUP(C5702,Helper_Data!$A$2:$B$4,2)</f>
        <v>0.08</v>
      </c>
      <c r="M5702">
        <f t="shared" si="179"/>
        <v>0.20999999999999996</v>
      </c>
    </row>
    <row r="5703" spans="1:13" x14ac:dyDescent="0.3">
      <c r="A5703">
        <v>5702</v>
      </c>
      <c r="B5703" s="2">
        <v>45536</v>
      </c>
      <c r="C5703" t="s">
        <v>14</v>
      </c>
      <c r="D5703" t="s">
        <v>15</v>
      </c>
      <c r="E5703" t="s">
        <v>12</v>
      </c>
      <c r="F5703">
        <v>3731</v>
      </c>
      <c r="G5703">
        <v>0.3</v>
      </c>
      <c r="H5703">
        <v>2603.3000000000002</v>
      </c>
      <c r="I5703" t="s">
        <v>17</v>
      </c>
      <c r="J5703">
        <v>2212.81</v>
      </c>
      <c r="K5703">
        <f t="shared" si="178"/>
        <v>390.49000000000024</v>
      </c>
      <c r="L5703">
        <f>VLOOKUP(C5703,Helper_Data!$A$2:$B$4,2)</f>
        <v>0.08</v>
      </c>
      <c r="M5703">
        <f t="shared" si="179"/>
        <v>0.21999999999999997</v>
      </c>
    </row>
    <row r="5704" spans="1:13" x14ac:dyDescent="0.3">
      <c r="A5704">
        <v>5703</v>
      </c>
      <c r="B5704" s="2">
        <v>45398</v>
      </c>
      <c r="C5704" t="s">
        <v>10</v>
      </c>
      <c r="D5704" t="s">
        <v>15</v>
      </c>
      <c r="E5704" t="s">
        <v>16</v>
      </c>
      <c r="F5704">
        <v>41412</v>
      </c>
      <c r="G5704">
        <v>0.11</v>
      </c>
      <c r="H5704">
        <v>36932.94</v>
      </c>
      <c r="I5704" t="s">
        <v>13</v>
      </c>
      <c r="J5704">
        <v>0</v>
      </c>
      <c r="K5704">
        <f t="shared" si="178"/>
        <v>36932.94</v>
      </c>
      <c r="L5704">
        <f>VLOOKUP(C5704,Helper_Data!$A$2:$B$4,2)</f>
        <v>0.12</v>
      </c>
      <c r="M5704">
        <f t="shared" si="179"/>
        <v>-9.999999999999995E-3</v>
      </c>
    </row>
    <row r="5705" spans="1:13" x14ac:dyDescent="0.3">
      <c r="A5705">
        <v>5704</v>
      </c>
      <c r="B5705" s="2">
        <v>45379</v>
      </c>
      <c r="C5705" t="s">
        <v>14</v>
      </c>
      <c r="D5705" t="s">
        <v>15</v>
      </c>
      <c r="E5705" t="s">
        <v>22</v>
      </c>
      <c r="F5705">
        <v>7297</v>
      </c>
      <c r="G5705">
        <v>0.18</v>
      </c>
      <c r="H5705">
        <v>5967.71</v>
      </c>
      <c r="I5705" t="s">
        <v>13</v>
      </c>
      <c r="J5705">
        <v>0</v>
      </c>
      <c r="K5705">
        <f t="shared" si="178"/>
        <v>5967.71</v>
      </c>
      <c r="L5705">
        <f>VLOOKUP(C5705,Helper_Data!$A$2:$B$4,2)</f>
        <v>0.08</v>
      </c>
      <c r="M5705">
        <f t="shared" si="179"/>
        <v>9.9999999999999992E-2</v>
      </c>
    </row>
    <row r="5706" spans="1:13" x14ac:dyDescent="0.3">
      <c r="A5706">
        <v>5705</v>
      </c>
      <c r="B5706" s="2">
        <v>45420</v>
      </c>
      <c r="C5706" t="s">
        <v>10</v>
      </c>
      <c r="D5706" t="s">
        <v>23</v>
      </c>
      <c r="E5706" t="s">
        <v>20</v>
      </c>
      <c r="F5706">
        <v>37052</v>
      </c>
      <c r="G5706">
        <v>0.13</v>
      </c>
      <c r="H5706">
        <v>32129.85</v>
      </c>
      <c r="I5706" t="s">
        <v>13</v>
      </c>
      <c r="J5706">
        <v>0</v>
      </c>
      <c r="K5706">
        <f t="shared" si="178"/>
        <v>32129.85</v>
      </c>
      <c r="L5706">
        <f>VLOOKUP(C5706,Helper_Data!$A$2:$B$4,2)</f>
        <v>0.12</v>
      </c>
      <c r="M5706">
        <f t="shared" si="179"/>
        <v>1.0000000000000009E-2</v>
      </c>
    </row>
    <row r="5707" spans="1:13" x14ac:dyDescent="0.3">
      <c r="A5707">
        <v>5706</v>
      </c>
      <c r="B5707" s="2">
        <v>45632</v>
      </c>
      <c r="C5707" t="s">
        <v>14</v>
      </c>
      <c r="D5707" t="s">
        <v>15</v>
      </c>
      <c r="E5707" t="s">
        <v>20</v>
      </c>
      <c r="F5707">
        <v>7562</v>
      </c>
      <c r="G5707">
        <v>0.25</v>
      </c>
      <c r="H5707">
        <v>5651.99</v>
      </c>
      <c r="I5707" t="s">
        <v>17</v>
      </c>
      <c r="J5707">
        <v>4804.1899999999996</v>
      </c>
      <c r="K5707">
        <f t="shared" si="178"/>
        <v>847.80000000000018</v>
      </c>
      <c r="L5707">
        <f>VLOOKUP(C5707,Helper_Data!$A$2:$B$4,2)</f>
        <v>0.08</v>
      </c>
      <c r="M5707">
        <f t="shared" si="179"/>
        <v>0.16999999999999998</v>
      </c>
    </row>
    <row r="5708" spans="1:13" x14ac:dyDescent="0.3">
      <c r="A5708">
        <v>5707</v>
      </c>
      <c r="B5708" s="2">
        <v>45295</v>
      </c>
      <c r="C5708" t="s">
        <v>14</v>
      </c>
      <c r="D5708" t="s">
        <v>11</v>
      </c>
      <c r="E5708" t="s">
        <v>22</v>
      </c>
      <c r="F5708">
        <v>6450</v>
      </c>
      <c r="G5708">
        <v>0.19</v>
      </c>
      <c r="H5708">
        <v>5244.35</v>
      </c>
      <c r="I5708" t="s">
        <v>17</v>
      </c>
      <c r="J5708">
        <v>4457.7</v>
      </c>
      <c r="K5708">
        <f t="shared" si="178"/>
        <v>786.65000000000055</v>
      </c>
      <c r="L5708">
        <f>VLOOKUP(C5708,Helper_Data!$A$2:$B$4,2)</f>
        <v>0.08</v>
      </c>
      <c r="M5708">
        <f t="shared" si="179"/>
        <v>0.11</v>
      </c>
    </row>
    <row r="5709" spans="1:13" x14ac:dyDescent="0.3">
      <c r="A5709">
        <v>5708</v>
      </c>
      <c r="B5709" s="2">
        <v>45618</v>
      </c>
      <c r="C5709" t="s">
        <v>18</v>
      </c>
      <c r="D5709" t="s">
        <v>15</v>
      </c>
      <c r="E5709" t="s">
        <v>20</v>
      </c>
      <c r="F5709">
        <v>7280</v>
      </c>
      <c r="G5709">
        <v>0.11</v>
      </c>
      <c r="H5709">
        <v>6454.57</v>
      </c>
      <c r="I5709" t="s">
        <v>13</v>
      </c>
      <c r="J5709">
        <v>0</v>
      </c>
      <c r="K5709">
        <f t="shared" si="178"/>
        <v>6454.57</v>
      </c>
      <c r="L5709">
        <f>VLOOKUP(C5709,Helper_Data!$A$2:$B$4,2)</f>
        <v>0.08</v>
      </c>
      <c r="M5709">
        <f t="shared" si="179"/>
        <v>0.03</v>
      </c>
    </row>
    <row r="5710" spans="1:13" x14ac:dyDescent="0.3">
      <c r="A5710">
        <v>5709</v>
      </c>
      <c r="B5710" s="2">
        <v>45597</v>
      </c>
      <c r="C5710" t="s">
        <v>10</v>
      </c>
      <c r="D5710" t="s">
        <v>24</v>
      </c>
      <c r="E5710" t="s">
        <v>16</v>
      </c>
      <c r="F5710">
        <v>56273</v>
      </c>
      <c r="G5710">
        <v>7.0000000000000007E-2</v>
      </c>
      <c r="H5710">
        <v>52308.39</v>
      </c>
      <c r="I5710" t="s">
        <v>13</v>
      </c>
      <c r="J5710">
        <v>0</v>
      </c>
      <c r="K5710">
        <f t="shared" si="178"/>
        <v>52308.39</v>
      </c>
      <c r="L5710">
        <f>VLOOKUP(C5710,Helper_Data!$A$2:$B$4,2)</f>
        <v>0.12</v>
      </c>
      <c r="M5710">
        <f t="shared" si="179"/>
        <v>-4.9999999999999989E-2</v>
      </c>
    </row>
    <row r="5711" spans="1:13" x14ac:dyDescent="0.3">
      <c r="A5711">
        <v>5710</v>
      </c>
      <c r="B5711" s="2">
        <v>45386</v>
      </c>
      <c r="C5711" t="s">
        <v>18</v>
      </c>
      <c r="D5711" t="s">
        <v>24</v>
      </c>
      <c r="E5711" t="s">
        <v>12</v>
      </c>
      <c r="F5711">
        <v>6163</v>
      </c>
      <c r="G5711">
        <v>0.03</v>
      </c>
      <c r="H5711">
        <v>5980.16</v>
      </c>
      <c r="I5711" t="s">
        <v>13</v>
      </c>
      <c r="J5711">
        <v>0</v>
      </c>
      <c r="K5711">
        <f t="shared" si="178"/>
        <v>5980.16</v>
      </c>
      <c r="L5711">
        <f>VLOOKUP(C5711,Helper_Data!$A$2:$B$4,2)</f>
        <v>0.08</v>
      </c>
      <c r="M5711">
        <f t="shared" si="179"/>
        <v>-0.05</v>
      </c>
    </row>
    <row r="5712" spans="1:13" x14ac:dyDescent="0.3">
      <c r="A5712">
        <v>5711</v>
      </c>
      <c r="B5712" s="2">
        <v>45500</v>
      </c>
      <c r="C5712" t="s">
        <v>14</v>
      </c>
      <c r="D5712" t="s">
        <v>23</v>
      </c>
      <c r="E5712" t="s">
        <v>22</v>
      </c>
      <c r="F5712">
        <v>7312</v>
      </c>
      <c r="G5712">
        <v>0.17</v>
      </c>
      <c r="H5712">
        <v>6075.95</v>
      </c>
      <c r="I5712" t="s">
        <v>13</v>
      </c>
      <c r="J5712">
        <v>0</v>
      </c>
      <c r="K5712">
        <f t="shared" si="178"/>
        <v>6075.95</v>
      </c>
      <c r="L5712">
        <f>VLOOKUP(C5712,Helper_Data!$A$2:$B$4,2)</f>
        <v>0.08</v>
      </c>
      <c r="M5712">
        <f t="shared" si="179"/>
        <v>9.0000000000000011E-2</v>
      </c>
    </row>
    <row r="5713" spans="1:13" x14ac:dyDescent="0.3">
      <c r="A5713">
        <v>5712</v>
      </c>
      <c r="B5713" s="2">
        <v>45516</v>
      </c>
      <c r="C5713" t="s">
        <v>18</v>
      </c>
      <c r="D5713" t="s">
        <v>24</v>
      </c>
      <c r="E5713" t="s">
        <v>20</v>
      </c>
      <c r="F5713">
        <v>11346</v>
      </c>
      <c r="G5713">
        <v>0.11</v>
      </c>
      <c r="H5713">
        <v>10135.16</v>
      </c>
      <c r="I5713" t="s">
        <v>13</v>
      </c>
      <c r="J5713">
        <v>0</v>
      </c>
      <c r="K5713">
        <f t="shared" si="178"/>
        <v>10135.16</v>
      </c>
      <c r="L5713">
        <f>VLOOKUP(C5713,Helper_Data!$A$2:$B$4,2)</f>
        <v>0.08</v>
      </c>
      <c r="M5713">
        <f t="shared" si="179"/>
        <v>0.03</v>
      </c>
    </row>
    <row r="5714" spans="1:13" x14ac:dyDescent="0.3">
      <c r="A5714">
        <v>5713</v>
      </c>
      <c r="B5714" s="2">
        <v>45639</v>
      </c>
      <c r="C5714" t="s">
        <v>14</v>
      </c>
      <c r="D5714" t="s">
        <v>19</v>
      </c>
      <c r="E5714" t="s">
        <v>20</v>
      </c>
      <c r="F5714">
        <v>4544</v>
      </c>
      <c r="G5714">
        <v>0.25</v>
      </c>
      <c r="H5714">
        <v>3416.31</v>
      </c>
      <c r="I5714" t="s">
        <v>13</v>
      </c>
      <c r="J5714">
        <v>0</v>
      </c>
      <c r="K5714">
        <f t="shared" si="178"/>
        <v>3416.31</v>
      </c>
      <c r="L5714">
        <f>VLOOKUP(C5714,Helper_Data!$A$2:$B$4,2)</f>
        <v>0.08</v>
      </c>
      <c r="M5714">
        <f t="shared" si="179"/>
        <v>0.16999999999999998</v>
      </c>
    </row>
    <row r="5715" spans="1:13" x14ac:dyDescent="0.3">
      <c r="A5715">
        <v>5714</v>
      </c>
      <c r="B5715" s="2">
        <v>45612</v>
      </c>
      <c r="C5715" t="s">
        <v>10</v>
      </c>
      <c r="D5715" t="s">
        <v>15</v>
      </c>
      <c r="E5715" t="s">
        <v>20</v>
      </c>
      <c r="F5715">
        <v>47042</v>
      </c>
      <c r="G5715">
        <v>0.11</v>
      </c>
      <c r="H5715">
        <v>41694.04</v>
      </c>
      <c r="I5715" t="s">
        <v>17</v>
      </c>
      <c r="J5715">
        <v>35439.93</v>
      </c>
      <c r="K5715">
        <f t="shared" si="178"/>
        <v>6254.1100000000006</v>
      </c>
      <c r="L5715">
        <f>VLOOKUP(C5715,Helper_Data!$A$2:$B$4,2)</f>
        <v>0.12</v>
      </c>
      <c r="M5715">
        <f t="shared" si="179"/>
        <v>-9.999999999999995E-3</v>
      </c>
    </row>
    <row r="5716" spans="1:13" x14ac:dyDescent="0.3">
      <c r="A5716">
        <v>5715</v>
      </c>
      <c r="B5716" s="2">
        <v>45338</v>
      </c>
      <c r="C5716" t="s">
        <v>14</v>
      </c>
      <c r="D5716" t="s">
        <v>19</v>
      </c>
      <c r="E5716" t="s">
        <v>12</v>
      </c>
      <c r="F5716">
        <v>5493</v>
      </c>
      <c r="G5716">
        <v>0.19</v>
      </c>
      <c r="H5716">
        <v>4424.57</v>
      </c>
      <c r="I5716" t="s">
        <v>13</v>
      </c>
      <c r="J5716">
        <v>0</v>
      </c>
      <c r="K5716">
        <f t="shared" si="178"/>
        <v>4424.57</v>
      </c>
      <c r="L5716">
        <f>VLOOKUP(C5716,Helper_Data!$A$2:$B$4,2)</f>
        <v>0.08</v>
      </c>
      <c r="M5716">
        <f t="shared" si="179"/>
        <v>0.11</v>
      </c>
    </row>
    <row r="5717" spans="1:13" x14ac:dyDescent="0.3">
      <c r="A5717">
        <v>5716</v>
      </c>
      <c r="B5717" s="2">
        <v>45472</v>
      </c>
      <c r="C5717" t="s">
        <v>10</v>
      </c>
      <c r="D5717" t="s">
        <v>23</v>
      </c>
      <c r="E5717" t="s">
        <v>20</v>
      </c>
      <c r="F5717">
        <v>54889</v>
      </c>
      <c r="G5717">
        <v>0.13</v>
      </c>
      <c r="H5717">
        <v>47811.11</v>
      </c>
      <c r="I5717" t="s">
        <v>13</v>
      </c>
      <c r="J5717">
        <v>0</v>
      </c>
      <c r="K5717">
        <f t="shared" si="178"/>
        <v>47811.11</v>
      </c>
      <c r="L5717">
        <f>VLOOKUP(C5717,Helper_Data!$A$2:$B$4,2)</f>
        <v>0.12</v>
      </c>
      <c r="M5717">
        <f t="shared" si="179"/>
        <v>1.0000000000000009E-2</v>
      </c>
    </row>
    <row r="5718" spans="1:13" x14ac:dyDescent="0.3">
      <c r="A5718">
        <v>5717</v>
      </c>
      <c r="B5718" s="2">
        <v>45397</v>
      </c>
      <c r="C5718" t="s">
        <v>14</v>
      </c>
      <c r="D5718" t="s">
        <v>19</v>
      </c>
      <c r="E5718" t="s">
        <v>22</v>
      </c>
      <c r="F5718">
        <v>4903</v>
      </c>
      <c r="G5718">
        <v>0.17</v>
      </c>
      <c r="H5718">
        <v>4075.97</v>
      </c>
      <c r="I5718" t="s">
        <v>13</v>
      </c>
      <c r="J5718">
        <v>0</v>
      </c>
      <c r="K5718">
        <f t="shared" si="178"/>
        <v>4075.97</v>
      </c>
      <c r="L5718">
        <f>VLOOKUP(C5718,Helper_Data!$A$2:$B$4,2)</f>
        <v>0.08</v>
      </c>
      <c r="M5718">
        <f t="shared" si="179"/>
        <v>9.0000000000000011E-2</v>
      </c>
    </row>
    <row r="5719" spans="1:13" x14ac:dyDescent="0.3">
      <c r="A5719">
        <v>5718</v>
      </c>
      <c r="B5719" s="2">
        <v>45490</v>
      </c>
      <c r="C5719" t="s">
        <v>18</v>
      </c>
      <c r="D5719" t="s">
        <v>11</v>
      </c>
      <c r="E5719" t="s">
        <v>12</v>
      </c>
      <c r="F5719">
        <v>7240</v>
      </c>
      <c r="G5719">
        <v>0.12</v>
      </c>
      <c r="H5719">
        <v>6403.63</v>
      </c>
      <c r="I5719" t="s">
        <v>13</v>
      </c>
      <c r="J5719">
        <v>0</v>
      </c>
      <c r="K5719">
        <f t="shared" si="178"/>
        <v>6403.63</v>
      </c>
      <c r="L5719">
        <f>VLOOKUP(C5719,Helper_Data!$A$2:$B$4,2)</f>
        <v>0.08</v>
      </c>
      <c r="M5719">
        <f t="shared" si="179"/>
        <v>3.9999999999999994E-2</v>
      </c>
    </row>
    <row r="5720" spans="1:13" x14ac:dyDescent="0.3">
      <c r="A5720">
        <v>5719</v>
      </c>
      <c r="B5720" s="2">
        <v>45397</v>
      </c>
      <c r="C5720" t="s">
        <v>18</v>
      </c>
      <c r="D5720" t="s">
        <v>19</v>
      </c>
      <c r="E5720" t="s">
        <v>12</v>
      </c>
      <c r="F5720">
        <v>9585</v>
      </c>
      <c r="G5720">
        <v>0.15</v>
      </c>
      <c r="H5720">
        <v>8164.9</v>
      </c>
      <c r="I5720" t="s">
        <v>13</v>
      </c>
      <c r="J5720">
        <v>0</v>
      </c>
      <c r="K5720">
        <f t="shared" si="178"/>
        <v>8164.9</v>
      </c>
      <c r="L5720">
        <f>VLOOKUP(C5720,Helper_Data!$A$2:$B$4,2)</f>
        <v>0.08</v>
      </c>
      <c r="M5720">
        <f t="shared" si="179"/>
        <v>6.9999999999999993E-2</v>
      </c>
    </row>
    <row r="5721" spans="1:13" x14ac:dyDescent="0.3">
      <c r="A5721">
        <v>5720</v>
      </c>
      <c r="B5721" s="2">
        <v>45571</v>
      </c>
      <c r="C5721" t="s">
        <v>14</v>
      </c>
      <c r="D5721" t="s">
        <v>19</v>
      </c>
      <c r="E5721" t="s">
        <v>22</v>
      </c>
      <c r="F5721">
        <v>3730</v>
      </c>
      <c r="G5721">
        <v>0.27</v>
      </c>
      <c r="H5721">
        <v>2727.78</v>
      </c>
      <c r="I5721" t="s">
        <v>13</v>
      </c>
      <c r="J5721">
        <v>0</v>
      </c>
      <c r="K5721">
        <f t="shared" si="178"/>
        <v>2727.78</v>
      </c>
      <c r="L5721">
        <f>VLOOKUP(C5721,Helper_Data!$A$2:$B$4,2)</f>
        <v>0.08</v>
      </c>
      <c r="M5721">
        <f t="shared" si="179"/>
        <v>0.19</v>
      </c>
    </row>
    <row r="5722" spans="1:13" x14ac:dyDescent="0.3">
      <c r="A5722">
        <v>5721</v>
      </c>
      <c r="B5722" s="2">
        <v>45551</v>
      </c>
      <c r="C5722" t="s">
        <v>10</v>
      </c>
      <c r="D5722" t="s">
        <v>11</v>
      </c>
      <c r="E5722" t="s">
        <v>20</v>
      </c>
      <c r="F5722">
        <v>59167</v>
      </c>
      <c r="G5722">
        <v>0.11</v>
      </c>
      <c r="H5722">
        <v>52649.72</v>
      </c>
      <c r="I5722" t="s">
        <v>13</v>
      </c>
      <c r="J5722">
        <v>0</v>
      </c>
      <c r="K5722">
        <f t="shared" si="178"/>
        <v>52649.72</v>
      </c>
      <c r="L5722">
        <f>VLOOKUP(C5722,Helper_Data!$A$2:$B$4,2)</f>
        <v>0.12</v>
      </c>
      <c r="M5722">
        <f t="shared" si="179"/>
        <v>-9.999999999999995E-3</v>
      </c>
    </row>
    <row r="5723" spans="1:13" x14ac:dyDescent="0.3">
      <c r="A5723">
        <v>5722</v>
      </c>
      <c r="B5723" s="2">
        <v>45399</v>
      </c>
      <c r="C5723" t="s">
        <v>14</v>
      </c>
      <c r="D5723" t="s">
        <v>24</v>
      </c>
      <c r="E5723" t="s">
        <v>22</v>
      </c>
      <c r="F5723">
        <v>4751</v>
      </c>
      <c r="G5723">
        <v>0.19</v>
      </c>
      <c r="H5723">
        <v>3836.62</v>
      </c>
      <c r="I5723" t="s">
        <v>17</v>
      </c>
      <c r="J5723">
        <v>3261.13</v>
      </c>
      <c r="K5723">
        <f t="shared" si="178"/>
        <v>575.48999999999978</v>
      </c>
      <c r="L5723">
        <f>VLOOKUP(C5723,Helper_Data!$A$2:$B$4,2)</f>
        <v>0.08</v>
      </c>
      <c r="M5723">
        <f t="shared" si="179"/>
        <v>0.11</v>
      </c>
    </row>
    <row r="5724" spans="1:13" x14ac:dyDescent="0.3">
      <c r="A5724">
        <v>5723</v>
      </c>
      <c r="B5724" s="2">
        <v>45310</v>
      </c>
      <c r="C5724" t="s">
        <v>14</v>
      </c>
      <c r="D5724" t="s">
        <v>15</v>
      </c>
      <c r="E5724" t="s">
        <v>12</v>
      </c>
      <c r="F5724">
        <v>7278</v>
      </c>
      <c r="G5724">
        <v>0.22</v>
      </c>
      <c r="H5724">
        <v>5688.08</v>
      </c>
      <c r="I5724" t="s">
        <v>13</v>
      </c>
      <c r="J5724">
        <v>0</v>
      </c>
      <c r="K5724">
        <f t="shared" si="178"/>
        <v>5688.08</v>
      </c>
      <c r="L5724">
        <f>VLOOKUP(C5724,Helper_Data!$A$2:$B$4,2)</f>
        <v>0.08</v>
      </c>
      <c r="M5724">
        <f t="shared" si="179"/>
        <v>0.14000000000000001</v>
      </c>
    </row>
    <row r="5725" spans="1:13" x14ac:dyDescent="0.3">
      <c r="A5725">
        <v>5724</v>
      </c>
      <c r="B5725" s="2">
        <v>45587</v>
      </c>
      <c r="C5725" t="s">
        <v>18</v>
      </c>
      <c r="D5725" t="s">
        <v>11</v>
      </c>
      <c r="E5725" t="s">
        <v>20</v>
      </c>
      <c r="F5725">
        <v>5426</v>
      </c>
      <c r="G5725">
        <v>7.0000000000000007E-2</v>
      </c>
      <c r="H5725">
        <v>5043.7700000000004</v>
      </c>
      <c r="I5725" t="s">
        <v>13</v>
      </c>
      <c r="J5725">
        <v>0</v>
      </c>
      <c r="K5725">
        <f t="shared" si="178"/>
        <v>5043.7700000000004</v>
      </c>
      <c r="L5725">
        <f>VLOOKUP(C5725,Helper_Data!$A$2:$B$4,2)</f>
        <v>0.08</v>
      </c>
      <c r="M5725">
        <f t="shared" si="179"/>
        <v>-9.999999999999995E-3</v>
      </c>
    </row>
    <row r="5726" spans="1:13" x14ac:dyDescent="0.3">
      <c r="A5726">
        <v>5725</v>
      </c>
      <c r="B5726" s="2">
        <v>45597</v>
      </c>
      <c r="C5726" t="s">
        <v>10</v>
      </c>
      <c r="D5726" t="s">
        <v>19</v>
      </c>
      <c r="E5726" t="s">
        <v>22</v>
      </c>
      <c r="F5726">
        <v>49116</v>
      </c>
      <c r="G5726">
        <v>0.14000000000000001</v>
      </c>
      <c r="H5726">
        <v>42176.25</v>
      </c>
      <c r="I5726" t="s">
        <v>13</v>
      </c>
      <c r="J5726">
        <v>0</v>
      </c>
      <c r="K5726">
        <f t="shared" si="178"/>
        <v>42176.25</v>
      </c>
      <c r="L5726">
        <f>VLOOKUP(C5726,Helper_Data!$A$2:$B$4,2)</f>
        <v>0.12</v>
      </c>
      <c r="M5726">
        <f t="shared" si="179"/>
        <v>2.0000000000000018E-2</v>
      </c>
    </row>
    <row r="5727" spans="1:13" x14ac:dyDescent="0.3">
      <c r="A5727">
        <v>5726</v>
      </c>
      <c r="B5727" s="2">
        <v>45462</v>
      </c>
      <c r="C5727" t="s">
        <v>14</v>
      </c>
      <c r="D5727" t="s">
        <v>21</v>
      </c>
      <c r="E5727" t="s">
        <v>16</v>
      </c>
      <c r="F5727">
        <v>6375</v>
      </c>
      <c r="G5727">
        <v>0.22</v>
      </c>
      <c r="H5727">
        <v>4987.24</v>
      </c>
      <c r="I5727" t="s">
        <v>13</v>
      </c>
      <c r="J5727">
        <v>0</v>
      </c>
      <c r="K5727">
        <f t="shared" si="178"/>
        <v>4987.24</v>
      </c>
      <c r="L5727">
        <f>VLOOKUP(C5727,Helper_Data!$A$2:$B$4,2)</f>
        <v>0.08</v>
      </c>
      <c r="M5727">
        <f t="shared" si="179"/>
        <v>0.14000000000000001</v>
      </c>
    </row>
    <row r="5728" spans="1:13" x14ac:dyDescent="0.3">
      <c r="A5728">
        <v>5727</v>
      </c>
      <c r="B5728" s="2">
        <v>45622</v>
      </c>
      <c r="C5728" t="s">
        <v>18</v>
      </c>
      <c r="D5728" t="s">
        <v>15</v>
      </c>
      <c r="E5728" t="s">
        <v>12</v>
      </c>
      <c r="F5728">
        <v>6088</v>
      </c>
      <c r="G5728">
        <v>0.08</v>
      </c>
      <c r="H5728">
        <v>5600.47</v>
      </c>
      <c r="I5728" t="s">
        <v>13</v>
      </c>
      <c r="J5728">
        <v>0</v>
      </c>
      <c r="K5728">
        <f t="shared" si="178"/>
        <v>5600.47</v>
      </c>
      <c r="L5728">
        <f>VLOOKUP(C5728,Helper_Data!$A$2:$B$4,2)</f>
        <v>0.08</v>
      </c>
      <c r="M5728">
        <f t="shared" si="179"/>
        <v>0</v>
      </c>
    </row>
    <row r="5729" spans="1:13" x14ac:dyDescent="0.3">
      <c r="A5729">
        <v>5728</v>
      </c>
      <c r="B5729" s="2">
        <v>45486</v>
      </c>
      <c r="C5729" t="s">
        <v>18</v>
      </c>
      <c r="D5729" t="s">
        <v>15</v>
      </c>
      <c r="E5729" t="s">
        <v>20</v>
      </c>
      <c r="F5729">
        <v>6932</v>
      </c>
      <c r="G5729">
        <v>0.04</v>
      </c>
      <c r="H5729">
        <v>6635.23</v>
      </c>
      <c r="I5729" t="s">
        <v>13</v>
      </c>
      <c r="J5729">
        <v>0</v>
      </c>
      <c r="K5729">
        <f t="shared" si="178"/>
        <v>6635.23</v>
      </c>
      <c r="L5729">
        <f>VLOOKUP(C5729,Helper_Data!$A$2:$B$4,2)</f>
        <v>0.08</v>
      </c>
      <c r="M5729">
        <f t="shared" si="179"/>
        <v>-0.04</v>
      </c>
    </row>
    <row r="5730" spans="1:13" x14ac:dyDescent="0.3">
      <c r="A5730">
        <v>5729</v>
      </c>
      <c r="B5730" s="2">
        <v>45303</v>
      </c>
      <c r="C5730" t="s">
        <v>14</v>
      </c>
      <c r="D5730" t="s">
        <v>21</v>
      </c>
      <c r="E5730" t="s">
        <v>16</v>
      </c>
      <c r="F5730">
        <v>4745</v>
      </c>
      <c r="G5730">
        <v>0.18</v>
      </c>
      <c r="H5730">
        <v>3896.38</v>
      </c>
      <c r="I5730" t="s">
        <v>13</v>
      </c>
      <c r="J5730">
        <v>0</v>
      </c>
      <c r="K5730">
        <f t="shared" si="178"/>
        <v>3896.38</v>
      </c>
      <c r="L5730">
        <f>VLOOKUP(C5730,Helper_Data!$A$2:$B$4,2)</f>
        <v>0.08</v>
      </c>
      <c r="M5730">
        <f t="shared" si="179"/>
        <v>9.9999999999999992E-2</v>
      </c>
    </row>
    <row r="5731" spans="1:13" x14ac:dyDescent="0.3">
      <c r="A5731">
        <v>5730</v>
      </c>
      <c r="B5731" s="2">
        <v>45486</v>
      </c>
      <c r="C5731" t="s">
        <v>14</v>
      </c>
      <c r="D5731" t="s">
        <v>23</v>
      </c>
      <c r="E5731" t="s">
        <v>22</v>
      </c>
      <c r="F5731">
        <v>3008</v>
      </c>
      <c r="G5731">
        <v>0.16</v>
      </c>
      <c r="H5731">
        <v>2523.1799999999998</v>
      </c>
      <c r="I5731" t="s">
        <v>17</v>
      </c>
      <c r="J5731">
        <v>2144.6999999999998</v>
      </c>
      <c r="K5731">
        <f t="shared" si="178"/>
        <v>378.48</v>
      </c>
      <c r="L5731">
        <f>VLOOKUP(C5731,Helper_Data!$A$2:$B$4,2)</f>
        <v>0.08</v>
      </c>
      <c r="M5731">
        <f t="shared" si="179"/>
        <v>0.08</v>
      </c>
    </row>
    <row r="5732" spans="1:13" x14ac:dyDescent="0.3">
      <c r="A5732">
        <v>5731</v>
      </c>
      <c r="B5732" s="2">
        <v>45574</v>
      </c>
      <c r="C5732" t="s">
        <v>18</v>
      </c>
      <c r="D5732" t="s">
        <v>23</v>
      </c>
      <c r="E5732" t="s">
        <v>20</v>
      </c>
      <c r="F5732">
        <v>5990</v>
      </c>
      <c r="G5732">
        <v>0.06</v>
      </c>
      <c r="H5732">
        <v>5634.46</v>
      </c>
      <c r="I5732" t="s">
        <v>13</v>
      </c>
      <c r="J5732">
        <v>0</v>
      </c>
      <c r="K5732">
        <f t="shared" si="178"/>
        <v>5634.46</v>
      </c>
      <c r="L5732">
        <f>VLOOKUP(C5732,Helper_Data!$A$2:$B$4,2)</f>
        <v>0.08</v>
      </c>
      <c r="M5732">
        <f t="shared" si="179"/>
        <v>-2.0000000000000004E-2</v>
      </c>
    </row>
    <row r="5733" spans="1:13" x14ac:dyDescent="0.3">
      <c r="A5733">
        <v>5732</v>
      </c>
      <c r="B5733" s="2">
        <v>45473</v>
      </c>
      <c r="C5733" t="s">
        <v>14</v>
      </c>
      <c r="D5733" t="s">
        <v>15</v>
      </c>
      <c r="E5733" t="s">
        <v>20</v>
      </c>
      <c r="F5733">
        <v>3020</v>
      </c>
      <c r="G5733">
        <v>0.21</v>
      </c>
      <c r="H5733">
        <v>2384.23</v>
      </c>
      <c r="I5733" t="s">
        <v>13</v>
      </c>
      <c r="J5733">
        <v>0</v>
      </c>
      <c r="K5733">
        <f t="shared" si="178"/>
        <v>2384.23</v>
      </c>
      <c r="L5733">
        <f>VLOOKUP(C5733,Helper_Data!$A$2:$B$4,2)</f>
        <v>0.08</v>
      </c>
      <c r="M5733">
        <f t="shared" si="179"/>
        <v>0.13</v>
      </c>
    </row>
    <row r="5734" spans="1:13" x14ac:dyDescent="0.3">
      <c r="A5734">
        <v>5733</v>
      </c>
      <c r="B5734" s="2">
        <v>45596</v>
      </c>
      <c r="C5734" t="s">
        <v>18</v>
      </c>
      <c r="D5734" t="s">
        <v>24</v>
      </c>
      <c r="E5734" t="s">
        <v>16</v>
      </c>
      <c r="F5734">
        <v>9250</v>
      </c>
      <c r="G5734">
        <v>0.1</v>
      </c>
      <c r="H5734">
        <v>8306.92</v>
      </c>
      <c r="I5734" t="s">
        <v>13</v>
      </c>
      <c r="J5734">
        <v>0</v>
      </c>
      <c r="K5734">
        <f t="shared" si="178"/>
        <v>8306.92</v>
      </c>
      <c r="L5734">
        <f>VLOOKUP(C5734,Helper_Data!$A$2:$B$4,2)</f>
        <v>0.08</v>
      </c>
      <c r="M5734">
        <f t="shared" si="179"/>
        <v>2.0000000000000004E-2</v>
      </c>
    </row>
    <row r="5735" spans="1:13" x14ac:dyDescent="0.3">
      <c r="A5735">
        <v>5734</v>
      </c>
      <c r="B5735" s="2">
        <v>45435</v>
      </c>
      <c r="C5735" t="s">
        <v>18</v>
      </c>
      <c r="D5735" t="s">
        <v>11</v>
      </c>
      <c r="E5735" t="s">
        <v>16</v>
      </c>
      <c r="F5735">
        <v>7231</v>
      </c>
      <c r="G5735">
        <v>0.13</v>
      </c>
      <c r="H5735">
        <v>6281.37</v>
      </c>
      <c r="I5735" t="s">
        <v>13</v>
      </c>
      <c r="J5735">
        <v>0</v>
      </c>
      <c r="K5735">
        <f t="shared" si="178"/>
        <v>6281.37</v>
      </c>
      <c r="L5735">
        <f>VLOOKUP(C5735,Helper_Data!$A$2:$B$4,2)</f>
        <v>0.08</v>
      </c>
      <c r="M5735">
        <f t="shared" si="179"/>
        <v>0.05</v>
      </c>
    </row>
    <row r="5736" spans="1:13" x14ac:dyDescent="0.3">
      <c r="A5736">
        <v>5735</v>
      </c>
      <c r="B5736" s="2">
        <v>45607</v>
      </c>
      <c r="C5736" t="s">
        <v>10</v>
      </c>
      <c r="D5736" t="s">
        <v>23</v>
      </c>
      <c r="E5736" t="s">
        <v>12</v>
      </c>
      <c r="F5736">
        <v>33045</v>
      </c>
      <c r="G5736">
        <v>0.1</v>
      </c>
      <c r="H5736">
        <v>29890.06</v>
      </c>
      <c r="I5736" t="s">
        <v>13</v>
      </c>
      <c r="J5736">
        <v>0</v>
      </c>
      <c r="K5736">
        <f t="shared" si="178"/>
        <v>29890.06</v>
      </c>
      <c r="L5736">
        <f>VLOOKUP(C5736,Helper_Data!$A$2:$B$4,2)</f>
        <v>0.12</v>
      </c>
      <c r="M5736">
        <f t="shared" si="179"/>
        <v>-1.999999999999999E-2</v>
      </c>
    </row>
    <row r="5737" spans="1:13" x14ac:dyDescent="0.3">
      <c r="A5737">
        <v>5736</v>
      </c>
      <c r="B5737" s="2">
        <v>45473</v>
      </c>
      <c r="C5737" t="s">
        <v>14</v>
      </c>
      <c r="D5737" t="s">
        <v>23</v>
      </c>
      <c r="E5737" t="s">
        <v>16</v>
      </c>
      <c r="F5737">
        <v>3964</v>
      </c>
      <c r="G5737">
        <v>0.2</v>
      </c>
      <c r="H5737">
        <v>3173.92</v>
      </c>
      <c r="I5737" t="s">
        <v>13</v>
      </c>
      <c r="J5737">
        <v>0</v>
      </c>
      <c r="K5737">
        <f t="shared" si="178"/>
        <v>3173.92</v>
      </c>
      <c r="L5737">
        <f>VLOOKUP(C5737,Helper_Data!$A$2:$B$4,2)</f>
        <v>0.08</v>
      </c>
      <c r="M5737">
        <f t="shared" si="179"/>
        <v>0.12000000000000001</v>
      </c>
    </row>
    <row r="5738" spans="1:13" x14ac:dyDescent="0.3">
      <c r="A5738">
        <v>5737</v>
      </c>
      <c r="B5738" s="2">
        <v>45321</v>
      </c>
      <c r="C5738" t="s">
        <v>18</v>
      </c>
      <c r="D5738" t="s">
        <v>19</v>
      </c>
      <c r="E5738" t="s">
        <v>20</v>
      </c>
      <c r="F5738">
        <v>4554</v>
      </c>
      <c r="G5738">
        <v>7.0000000000000007E-2</v>
      </c>
      <c r="H5738">
        <v>4241.3900000000003</v>
      </c>
      <c r="I5738" t="s">
        <v>13</v>
      </c>
      <c r="J5738">
        <v>0</v>
      </c>
      <c r="K5738">
        <f t="shared" si="178"/>
        <v>4241.3900000000003</v>
      </c>
      <c r="L5738">
        <f>VLOOKUP(C5738,Helper_Data!$A$2:$B$4,2)</f>
        <v>0.08</v>
      </c>
      <c r="M5738">
        <f t="shared" si="179"/>
        <v>-9.999999999999995E-3</v>
      </c>
    </row>
    <row r="5739" spans="1:13" x14ac:dyDescent="0.3">
      <c r="A5739">
        <v>5738</v>
      </c>
      <c r="B5739" s="2">
        <v>45375</v>
      </c>
      <c r="C5739" t="s">
        <v>14</v>
      </c>
      <c r="D5739" t="s">
        <v>19</v>
      </c>
      <c r="E5739" t="s">
        <v>20</v>
      </c>
      <c r="F5739">
        <v>3055</v>
      </c>
      <c r="G5739">
        <v>0.2</v>
      </c>
      <c r="H5739">
        <v>2443.5100000000002</v>
      </c>
      <c r="I5739" t="s">
        <v>17</v>
      </c>
      <c r="J5739">
        <v>2076.98</v>
      </c>
      <c r="K5739">
        <f t="shared" si="178"/>
        <v>366.5300000000002</v>
      </c>
      <c r="L5739">
        <f>VLOOKUP(C5739,Helper_Data!$A$2:$B$4,2)</f>
        <v>0.08</v>
      </c>
      <c r="M5739">
        <f t="shared" si="179"/>
        <v>0.12000000000000001</v>
      </c>
    </row>
    <row r="5740" spans="1:13" x14ac:dyDescent="0.3">
      <c r="A5740">
        <v>5739</v>
      </c>
      <c r="B5740" s="2">
        <v>45457</v>
      </c>
      <c r="C5740" t="s">
        <v>18</v>
      </c>
      <c r="D5740" t="s">
        <v>23</v>
      </c>
      <c r="E5740" t="s">
        <v>22</v>
      </c>
      <c r="F5740">
        <v>11354</v>
      </c>
      <c r="G5740">
        <v>0.05</v>
      </c>
      <c r="H5740">
        <v>10748.83</v>
      </c>
      <c r="I5740" t="s">
        <v>13</v>
      </c>
      <c r="J5740">
        <v>0</v>
      </c>
      <c r="K5740">
        <f t="shared" si="178"/>
        <v>10748.83</v>
      </c>
      <c r="L5740">
        <f>VLOOKUP(C5740,Helper_Data!$A$2:$B$4,2)</f>
        <v>0.08</v>
      </c>
      <c r="M5740">
        <f t="shared" si="179"/>
        <v>-0.03</v>
      </c>
    </row>
    <row r="5741" spans="1:13" x14ac:dyDescent="0.3">
      <c r="A5741">
        <v>5740</v>
      </c>
      <c r="B5741" s="2">
        <v>45575</v>
      </c>
      <c r="C5741" t="s">
        <v>10</v>
      </c>
      <c r="D5741" t="s">
        <v>24</v>
      </c>
      <c r="E5741" t="s">
        <v>12</v>
      </c>
      <c r="F5741">
        <v>32067</v>
      </c>
      <c r="G5741">
        <v>0.11</v>
      </c>
      <c r="H5741">
        <v>28597.42</v>
      </c>
      <c r="I5741" t="s">
        <v>13</v>
      </c>
      <c r="J5741">
        <v>0</v>
      </c>
      <c r="K5741">
        <f t="shared" si="178"/>
        <v>28597.42</v>
      </c>
      <c r="L5741">
        <f>VLOOKUP(C5741,Helper_Data!$A$2:$B$4,2)</f>
        <v>0.12</v>
      </c>
      <c r="M5741">
        <f t="shared" si="179"/>
        <v>-9.999999999999995E-3</v>
      </c>
    </row>
    <row r="5742" spans="1:13" x14ac:dyDescent="0.3">
      <c r="A5742">
        <v>5741</v>
      </c>
      <c r="B5742" s="2">
        <v>45572</v>
      </c>
      <c r="C5742" t="s">
        <v>14</v>
      </c>
      <c r="D5742" t="s">
        <v>19</v>
      </c>
      <c r="E5742" t="s">
        <v>22</v>
      </c>
      <c r="F5742">
        <v>3764</v>
      </c>
      <c r="G5742">
        <v>0.3</v>
      </c>
      <c r="H5742">
        <v>2638</v>
      </c>
      <c r="I5742" t="s">
        <v>13</v>
      </c>
      <c r="J5742">
        <v>0</v>
      </c>
      <c r="K5742">
        <f t="shared" si="178"/>
        <v>2638</v>
      </c>
      <c r="L5742">
        <f>VLOOKUP(C5742,Helper_Data!$A$2:$B$4,2)</f>
        <v>0.08</v>
      </c>
      <c r="M5742">
        <f t="shared" si="179"/>
        <v>0.21999999999999997</v>
      </c>
    </row>
    <row r="5743" spans="1:13" x14ac:dyDescent="0.3">
      <c r="A5743">
        <v>5742</v>
      </c>
      <c r="B5743" s="2">
        <v>45387</v>
      </c>
      <c r="C5743" t="s">
        <v>18</v>
      </c>
      <c r="D5743" t="s">
        <v>11</v>
      </c>
      <c r="E5743" t="s">
        <v>20</v>
      </c>
      <c r="F5743">
        <v>5386</v>
      </c>
      <c r="G5743">
        <v>0.11</v>
      </c>
      <c r="H5743">
        <v>4788.12</v>
      </c>
      <c r="I5743" t="s">
        <v>17</v>
      </c>
      <c r="J5743">
        <v>4069.9</v>
      </c>
      <c r="K5743">
        <f t="shared" si="178"/>
        <v>718.2199999999998</v>
      </c>
      <c r="L5743">
        <f>VLOOKUP(C5743,Helper_Data!$A$2:$B$4,2)</f>
        <v>0.08</v>
      </c>
      <c r="M5743">
        <f t="shared" si="179"/>
        <v>0.03</v>
      </c>
    </row>
    <row r="5744" spans="1:13" x14ac:dyDescent="0.3">
      <c r="A5744">
        <v>5743</v>
      </c>
      <c r="B5744" s="2">
        <v>45557</v>
      </c>
      <c r="C5744" t="s">
        <v>18</v>
      </c>
      <c r="D5744" t="s">
        <v>24</v>
      </c>
      <c r="E5744" t="s">
        <v>22</v>
      </c>
      <c r="F5744">
        <v>11084</v>
      </c>
      <c r="G5744">
        <v>0.09</v>
      </c>
      <c r="H5744">
        <v>10123.08</v>
      </c>
      <c r="I5744" t="s">
        <v>13</v>
      </c>
      <c r="J5744">
        <v>0</v>
      </c>
      <c r="K5744">
        <f t="shared" si="178"/>
        <v>10123.08</v>
      </c>
      <c r="L5744">
        <f>VLOOKUP(C5744,Helper_Data!$A$2:$B$4,2)</f>
        <v>0.08</v>
      </c>
      <c r="M5744">
        <f t="shared" si="179"/>
        <v>9.999999999999995E-3</v>
      </c>
    </row>
    <row r="5745" spans="1:13" x14ac:dyDescent="0.3">
      <c r="A5745">
        <v>5744</v>
      </c>
      <c r="B5745" s="2">
        <v>45589</v>
      </c>
      <c r="C5745" t="s">
        <v>18</v>
      </c>
      <c r="D5745" t="s">
        <v>11</v>
      </c>
      <c r="E5745" t="s">
        <v>16</v>
      </c>
      <c r="F5745">
        <v>10857</v>
      </c>
      <c r="G5745">
        <v>0.04</v>
      </c>
      <c r="H5745">
        <v>10416.49</v>
      </c>
      <c r="I5745" t="s">
        <v>13</v>
      </c>
      <c r="J5745">
        <v>0</v>
      </c>
      <c r="K5745">
        <f t="shared" si="178"/>
        <v>10416.49</v>
      </c>
      <c r="L5745">
        <f>VLOOKUP(C5745,Helper_Data!$A$2:$B$4,2)</f>
        <v>0.08</v>
      </c>
      <c r="M5745">
        <f t="shared" si="179"/>
        <v>-0.04</v>
      </c>
    </row>
    <row r="5746" spans="1:13" x14ac:dyDescent="0.3">
      <c r="A5746">
        <v>5745</v>
      </c>
      <c r="B5746" s="2">
        <v>45587</v>
      </c>
      <c r="C5746" t="s">
        <v>14</v>
      </c>
      <c r="D5746" t="s">
        <v>11</v>
      </c>
      <c r="E5746" t="s">
        <v>22</v>
      </c>
      <c r="F5746">
        <v>7238</v>
      </c>
      <c r="G5746">
        <v>0.32</v>
      </c>
      <c r="H5746">
        <v>4892.51</v>
      </c>
      <c r="I5746" t="s">
        <v>13</v>
      </c>
      <c r="J5746">
        <v>0</v>
      </c>
      <c r="K5746">
        <f t="shared" si="178"/>
        <v>4892.51</v>
      </c>
      <c r="L5746">
        <f>VLOOKUP(C5746,Helper_Data!$A$2:$B$4,2)</f>
        <v>0.08</v>
      </c>
      <c r="M5746">
        <f t="shared" si="179"/>
        <v>0.24</v>
      </c>
    </row>
    <row r="5747" spans="1:13" x14ac:dyDescent="0.3">
      <c r="A5747">
        <v>5746</v>
      </c>
      <c r="B5747" s="2">
        <v>45516</v>
      </c>
      <c r="C5747" t="s">
        <v>14</v>
      </c>
      <c r="D5747" t="s">
        <v>15</v>
      </c>
      <c r="E5747" t="s">
        <v>20</v>
      </c>
      <c r="F5747">
        <v>7414</v>
      </c>
      <c r="G5747">
        <v>0.27</v>
      </c>
      <c r="H5747">
        <v>5382.21</v>
      </c>
      <c r="I5747" t="s">
        <v>13</v>
      </c>
      <c r="J5747">
        <v>0</v>
      </c>
      <c r="K5747">
        <f t="shared" si="178"/>
        <v>5382.21</v>
      </c>
      <c r="L5747">
        <f>VLOOKUP(C5747,Helper_Data!$A$2:$B$4,2)</f>
        <v>0.08</v>
      </c>
      <c r="M5747">
        <f t="shared" si="179"/>
        <v>0.19</v>
      </c>
    </row>
    <row r="5748" spans="1:13" x14ac:dyDescent="0.3">
      <c r="A5748">
        <v>5747</v>
      </c>
      <c r="B5748" s="2">
        <v>45624</v>
      </c>
      <c r="C5748" t="s">
        <v>18</v>
      </c>
      <c r="D5748" t="s">
        <v>11</v>
      </c>
      <c r="E5748" t="s">
        <v>16</v>
      </c>
      <c r="F5748">
        <v>6422</v>
      </c>
      <c r="G5748">
        <v>0.12</v>
      </c>
      <c r="H5748">
        <v>5649.06</v>
      </c>
      <c r="I5748" t="s">
        <v>13</v>
      </c>
      <c r="J5748">
        <v>0</v>
      </c>
      <c r="K5748">
        <f t="shared" si="178"/>
        <v>5649.06</v>
      </c>
      <c r="L5748">
        <f>VLOOKUP(C5748,Helper_Data!$A$2:$B$4,2)</f>
        <v>0.08</v>
      </c>
      <c r="M5748">
        <f t="shared" si="179"/>
        <v>3.9999999999999994E-2</v>
      </c>
    </row>
    <row r="5749" spans="1:13" x14ac:dyDescent="0.3">
      <c r="A5749">
        <v>5748</v>
      </c>
      <c r="B5749" s="2">
        <v>45652</v>
      </c>
      <c r="C5749" t="s">
        <v>14</v>
      </c>
      <c r="D5749" t="s">
        <v>11</v>
      </c>
      <c r="E5749" t="s">
        <v>20</v>
      </c>
      <c r="F5749">
        <v>6095</v>
      </c>
      <c r="G5749">
        <v>0.33</v>
      </c>
      <c r="H5749">
        <v>4068.58</v>
      </c>
      <c r="I5749" t="s">
        <v>13</v>
      </c>
      <c r="J5749">
        <v>0</v>
      </c>
      <c r="K5749">
        <f t="shared" si="178"/>
        <v>4068.58</v>
      </c>
      <c r="L5749">
        <f>VLOOKUP(C5749,Helper_Data!$A$2:$B$4,2)</f>
        <v>0.08</v>
      </c>
      <c r="M5749">
        <f t="shared" si="179"/>
        <v>0.25</v>
      </c>
    </row>
    <row r="5750" spans="1:13" x14ac:dyDescent="0.3">
      <c r="A5750">
        <v>5749</v>
      </c>
      <c r="B5750" s="2">
        <v>45333</v>
      </c>
      <c r="C5750" t="s">
        <v>18</v>
      </c>
      <c r="D5750" t="s">
        <v>24</v>
      </c>
      <c r="E5750" t="s">
        <v>12</v>
      </c>
      <c r="F5750">
        <v>9486</v>
      </c>
      <c r="G5750">
        <v>0.12</v>
      </c>
      <c r="H5750">
        <v>8350.1200000000008</v>
      </c>
      <c r="I5750" t="s">
        <v>13</v>
      </c>
      <c r="J5750">
        <v>0</v>
      </c>
      <c r="K5750">
        <f t="shared" si="178"/>
        <v>8350.1200000000008</v>
      </c>
      <c r="L5750">
        <f>VLOOKUP(C5750,Helper_Data!$A$2:$B$4,2)</f>
        <v>0.08</v>
      </c>
      <c r="M5750">
        <f t="shared" si="179"/>
        <v>3.9999999999999994E-2</v>
      </c>
    </row>
    <row r="5751" spans="1:13" x14ac:dyDescent="0.3">
      <c r="A5751">
        <v>5750</v>
      </c>
      <c r="B5751" s="2">
        <v>45594</v>
      </c>
      <c r="C5751" t="s">
        <v>14</v>
      </c>
      <c r="D5751" t="s">
        <v>19</v>
      </c>
      <c r="E5751" t="s">
        <v>12</v>
      </c>
      <c r="F5751">
        <v>7629</v>
      </c>
      <c r="G5751">
        <v>0.27</v>
      </c>
      <c r="H5751">
        <v>5583.38</v>
      </c>
      <c r="I5751" t="s">
        <v>13</v>
      </c>
      <c r="J5751">
        <v>0</v>
      </c>
      <c r="K5751">
        <f t="shared" si="178"/>
        <v>5583.38</v>
      </c>
      <c r="L5751">
        <f>VLOOKUP(C5751,Helper_Data!$A$2:$B$4,2)</f>
        <v>0.08</v>
      </c>
      <c r="M5751">
        <f t="shared" si="179"/>
        <v>0.19</v>
      </c>
    </row>
    <row r="5752" spans="1:13" x14ac:dyDescent="0.3">
      <c r="A5752">
        <v>5751</v>
      </c>
      <c r="B5752" s="2">
        <v>45537</v>
      </c>
      <c r="C5752" t="s">
        <v>10</v>
      </c>
      <c r="D5752" t="s">
        <v>11</v>
      </c>
      <c r="E5752" t="s">
        <v>16</v>
      </c>
      <c r="F5752">
        <v>56056</v>
      </c>
      <c r="G5752">
        <v>0.14000000000000001</v>
      </c>
      <c r="H5752">
        <v>48208.08</v>
      </c>
      <c r="I5752" t="s">
        <v>13</v>
      </c>
      <c r="J5752">
        <v>0</v>
      </c>
      <c r="K5752">
        <f t="shared" si="178"/>
        <v>48208.08</v>
      </c>
      <c r="L5752">
        <f>VLOOKUP(C5752,Helper_Data!$A$2:$B$4,2)</f>
        <v>0.12</v>
      </c>
      <c r="M5752">
        <f t="shared" si="179"/>
        <v>2.0000000000000018E-2</v>
      </c>
    </row>
    <row r="5753" spans="1:13" x14ac:dyDescent="0.3">
      <c r="A5753">
        <v>5752</v>
      </c>
      <c r="B5753" s="2">
        <v>45499</v>
      </c>
      <c r="C5753" t="s">
        <v>14</v>
      </c>
      <c r="D5753" t="s">
        <v>21</v>
      </c>
      <c r="E5753" t="s">
        <v>12</v>
      </c>
      <c r="F5753">
        <v>3750</v>
      </c>
      <c r="G5753">
        <v>0.14000000000000001</v>
      </c>
      <c r="H5753">
        <v>3217.66</v>
      </c>
      <c r="I5753" t="s">
        <v>13</v>
      </c>
      <c r="J5753">
        <v>0</v>
      </c>
      <c r="K5753">
        <f t="shared" si="178"/>
        <v>3217.66</v>
      </c>
      <c r="L5753">
        <f>VLOOKUP(C5753,Helper_Data!$A$2:$B$4,2)</f>
        <v>0.08</v>
      </c>
      <c r="M5753">
        <f t="shared" si="179"/>
        <v>6.0000000000000012E-2</v>
      </c>
    </row>
    <row r="5754" spans="1:13" x14ac:dyDescent="0.3">
      <c r="A5754">
        <v>5753</v>
      </c>
      <c r="B5754" s="2">
        <v>45528</v>
      </c>
      <c r="C5754" t="s">
        <v>14</v>
      </c>
      <c r="D5754" t="s">
        <v>24</v>
      </c>
      <c r="E5754" t="s">
        <v>12</v>
      </c>
      <c r="F5754">
        <v>6734</v>
      </c>
      <c r="G5754">
        <v>0.3</v>
      </c>
      <c r="H5754">
        <v>4712.3900000000003</v>
      </c>
      <c r="I5754" t="s">
        <v>17</v>
      </c>
      <c r="J5754">
        <v>4005.53</v>
      </c>
      <c r="K5754">
        <f t="shared" si="178"/>
        <v>706.86000000000013</v>
      </c>
      <c r="L5754">
        <f>VLOOKUP(C5754,Helper_Data!$A$2:$B$4,2)</f>
        <v>0.08</v>
      </c>
      <c r="M5754">
        <f t="shared" si="179"/>
        <v>0.21999999999999997</v>
      </c>
    </row>
    <row r="5755" spans="1:13" x14ac:dyDescent="0.3">
      <c r="A5755">
        <v>5754</v>
      </c>
      <c r="B5755" s="2">
        <v>45313</v>
      </c>
      <c r="C5755" t="s">
        <v>18</v>
      </c>
      <c r="D5755" t="s">
        <v>23</v>
      </c>
      <c r="E5755" t="s">
        <v>12</v>
      </c>
      <c r="F5755">
        <v>10200</v>
      </c>
      <c r="G5755">
        <v>7.0000000000000007E-2</v>
      </c>
      <c r="H5755">
        <v>9529.9699999999993</v>
      </c>
      <c r="I5755" t="s">
        <v>13</v>
      </c>
      <c r="J5755">
        <v>0</v>
      </c>
      <c r="K5755">
        <f t="shared" si="178"/>
        <v>9529.9699999999993</v>
      </c>
      <c r="L5755">
        <f>VLOOKUP(C5755,Helper_Data!$A$2:$B$4,2)</f>
        <v>0.08</v>
      </c>
      <c r="M5755">
        <f t="shared" si="179"/>
        <v>-9.999999999999995E-3</v>
      </c>
    </row>
    <row r="5756" spans="1:13" x14ac:dyDescent="0.3">
      <c r="A5756">
        <v>5755</v>
      </c>
      <c r="B5756" s="2">
        <v>45476</v>
      </c>
      <c r="C5756" t="s">
        <v>14</v>
      </c>
      <c r="D5756" t="s">
        <v>11</v>
      </c>
      <c r="E5756" t="s">
        <v>12</v>
      </c>
      <c r="F5756">
        <v>5625</v>
      </c>
      <c r="G5756">
        <v>0.2</v>
      </c>
      <c r="H5756">
        <v>4506.05</v>
      </c>
      <c r="I5756" t="s">
        <v>13</v>
      </c>
      <c r="J5756">
        <v>0</v>
      </c>
      <c r="K5756">
        <f t="shared" si="178"/>
        <v>4506.05</v>
      </c>
      <c r="L5756">
        <f>VLOOKUP(C5756,Helper_Data!$A$2:$B$4,2)</f>
        <v>0.08</v>
      </c>
      <c r="M5756">
        <f t="shared" si="179"/>
        <v>0.12000000000000001</v>
      </c>
    </row>
    <row r="5757" spans="1:13" x14ac:dyDescent="0.3">
      <c r="A5757">
        <v>5756</v>
      </c>
      <c r="B5757" s="2">
        <v>45533</v>
      </c>
      <c r="C5757" t="s">
        <v>18</v>
      </c>
      <c r="D5757" t="s">
        <v>11</v>
      </c>
      <c r="E5757" t="s">
        <v>20</v>
      </c>
      <c r="F5757">
        <v>11747</v>
      </c>
      <c r="G5757">
        <v>0.08</v>
      </c>
      <c r="H5757">
        <v>10807.99</v>
      </c>
      <c r="I5757" t="s">
        <v>13</v>
      </c>
      <c r="J5757">
        <v>0</v>
      </c>
      <c r="K5757">
        <f t="shared" si="178"/>
        <v>10807.99</v>
      </c>
      <c r="L5757">
        <f>VLOOKUP(C5757,Helper_Data!$A$2:$B$4,2)</f>
        <v>0.08</v>
      </c>
      <c r="M5757">
        <f t="shared" si="179"/>
        <v>0</v>
      </c>
    </row>
    <row r="5758" spans="1:13" x14ac:dyDescent="0.3">
      <c r="A5758">
        <v>5757</v>
      </c>
      <c r="B5758" s="2">
        <v>45654</v>
      </c>
      <c r="C5758" t="s">
        <v>14</v>
      </c>
      <c r="D5758" t="s">
        <v>24</v>
      </c>
      <c r="E5758" t="s">
        <v>16</v>
      </c>
      <c r="F5758">
        <v>6714</v>
      </c>
      <c r="G5758">
        <v>0.33</v>
      </c>
      <c r="H5758">
        <v>4504.17</v>
      </c>
      <c r="I5758" t="s">
        <v>13</v>
      </c>
      <c r="J5758">
        <v>0</v>
      </c>
      <c r="K5758">
        <f t="shared" si="178"/>
        <v>4504.17</v>
      </c>
      <c r="L5758">
        <f>VLOOKUP(C5758,Helper_Data!$A$2:$B$4,2)</f>
        <v>0.08</v>
      </c>
      <c r="M5758">
        <f t="shared" si="179"/>
        <v>0.25</v>
      </c>
    </row>
    <row r="5759" spans="1:13" x14ac:dyDescent="0.3">
      <c r="A5759">
        <v>5758</v>
      </c>
      <c r="B5759" s="2">
        <v>45574</v>
      </c>
      <c r="C5759" t="s">
        <v>14</v>
      </c>
      <c r="D5759" t="s">
        <v>24</v>
      </c>
      <c r="E5759" t="s">
        <v>16</v>
      </c>
      <c r="F5759">
        <v>7870</v>
      </c>
      <c r="G5759">
        <v>0.28000000000000003</v>
      </c>
      <c r="H5759">
        <v>5660.39</v>
      </c>
      <c r="I5759" t="s">
        <v>13</v>
      </c>
      <c r="J5759">
        <v>0</v>
      </c>
      <c r="K5759">
        <f t="shared" si="178"/>
        <v>5660.39</v>
      </c>
      <c r="L5759">
        <f>VLOOKUP(C5759,Helper_Data!$A$2:$B$4,2)</f>
        <v>0.08</v>
      </c>
      <c r="M5759">
        <f t="shared" si="179"/>
        <v>0.2</v>
      </c>
    </row>
    <row r="5760" spans="1:13" x14ac:dyDescent="0.3">
      <c r="A5760">
        <v>5759</v>
      </c>
      <c r="B5760" s="2">
        <v>45332</v>
      </c>
      <c r="C5760" t="s">
        <v>14</v>
      </c>
      <c r="D5760" t="s">
        <v>24</v>
      </c>
      <c r="E5760" t="s">
        <v>20</v>
      </c>
      <c r="F5760">
        <v>6913</v>
      </c>
      <c r="G5760">
        <v>0.15</v>
      </c>
      <c r="H5760">
        <v>5849.09</v>
      </c>
      <c r="I5760" t="s">
        <v>13</v>
      </c>
      <c r="J5760">
        <v>0</v>
      </c>
      <c r="K5760">
        <f t="shared" si="178"/>
        <v>5849.09</v>
      </c>
      <c r="L5760">
        <f>VLOOKUP(C5760,Helper_Data!$A$2:$B$4,2)</f>
        <v>0.08</v>
      </c>
      <c r="M5760">
        <f t="shared" si="179"/>
        <v>6.9999999999999993E-2</v>
      </c>
    </row>
    <row r="5761" spans="1:13" x14ac:dyDescent="0.3">
      <c r="A5761">
        <v>5760</v>
      </c>
      <c r="B5761" s="2">
        <v>45627</v>
      </c>
      <c r="C5761" t="s">
        <v>14</v>
      </c>
      <c r="D5761" t="s">
        <v>23</v>
      </c>
      <c r="E5761" t="s">
        <v>22</v>
      </c>
      <c r="F5761">
        <v>3309</v>
      </c>
      <c r="G5761">
        <v>0.31</v>
      </c>
      <c r="H5761">
        <v>2288.2800000000002</v>
      </c>
      <c r="I5761" t="s">
        <v>17</v>
      </c>
      <c r="J5761">
        <v>1945.04</v>
      </c>
      <c r="K5761">
        <f t="shared" si="178"/>
        <v>343.24000000000024</v>
      </c>
      <c r="L5761">
        <f>VLOOKUP(C5761,Helper_Data!$A$2:$B$4,2)</f>
        <v>0.08</v>
      </c>
      <c r="M5761">
        <f t="shared" si="179"/>
        <v>0.22999999999999998</v>
      </c>
    </row>
    <row r="5762" spans="1:13" x14ac:dyDescent="0.3">
      <c r="A5762">
        <v>5761</v>
      </c>
      <c r="B5762" s="2">
        <v>45453</v>
      </c>
      <c r="C5762" t="s">
        <v>10</v>
      </c>
      <c r="D5762" t="s">
        <v>11</v>
      </c>
      <c r="E5762" t="s">
        <v>22</v>
      </c>
      <c r="F5762">
        <v>44379</v>
      </c>
      <c r="G5762">
        <v>0.12</v>
      </c>
      <c r="H5762">
        <v>39066.69</v>
      </c>
      <c r="I5762" t="s">
        <v>13</v>
      </c>
      <c r="J5762">
        <v>0</v>
      </c>
      <c r="K5762">
        <f t="shared" si="178"/>
        <v>39066.69</v>
      </c>
      <c r="L5762">
        <f>VLOOKUP(C5762,Helper_Data!$A$2:$B$4,2)</f>
        <v>0.12</v>
      </c>
      <c r="M5762">
        <f t="shared" si="179"/>
        <v>0</v>
      </c>
    </row>
    <row r="5763" spans="1:13" x14ac:dyDescent="0.3">
      <c r="A5763">
        <v>5762</v>
      </c>
      <c r="B5763" s="2">
        <v>45451</v>
      </c>
      <c r="C5763" t="s">
        <v>14</v>
      </c>
      <c r="D5763" t="s">
        <v>24</v>
      </c>
      <c r="E5763" t="s">
        <v>12</v>
      </c>
      <c r="F5763">
        <v>6025</v>
      </c>
      <c r="G5763">
        <v>0.13</v>
      </c>
      <c r="H5763">
        <v>5214.03</v>
      </c>
      <c r="I5763" t="s">
        <v>17</v>
      </c>
      <c r="J5763">
        <v>4431.93</v>
      </c>
      <c r="K5763">
        <f t="shared" ref="K5763:K5826" si="180">H5763-J5763</f>
        <v>782.09999999999945</v>
      </c>
      <c r="L5763">
        <f>VLOOKUP(C5763,Helper_Data!$A$2:$B$4,2)</f>
        <v>0.08</v>
      </c>
      <c r="M5763">
        <f t="shared" ref="M5763:M5826" si="181">G5763-L5763</f>
        <v>0.05</v>
      </c>
    </row>
    <row r="5764" spans="1:13" x14ac:dyDescent="0.3">
      <c r="A5764">
        <v>5763</v>
      </c>
      <c r="B5764" s="2">
        <v>45380</v>
      </c>
      <c r="C5764" t="s">
        <v>10</v>
      </c>
      <c r="D5764" t="s">
        <v>21</v>
      </c>
      <c r="E5764" t="s">
        <v>16</v>
      </c>
      <c r="F5764">
        <v>48567</v>
      </c>
      <c r="G5764">
        <v>0.14000000000000001</v>
      </c>
      <c r="H5764">
        <v>41773.550000000003</v>
      </c>
      <c r="I5764" t="s">
        <v>13</v>
      </c>
      <c r="J5764">
        <v>0</v>
      </c>
      <c r="K5764">
        <f t="shared" si="180"/>
        <v>41773.550000000003</v>
      </c>
      <c r="L5764">
        <f>VLOOKUP(C5764,Helper_Data!$A$2:$B$4,2)</f>
        <v>0.12</v>
      </c>
      <c r="M5764">
        <f t="shared" si="181"/>
        <v>2.0000000000000018E-2</v>
      </c>
    </row>
    <row r="5765" spans="1:13" x14ac:dyDescent="0.3">
      <c r="A5765">
        <v>5764</v>
      </c>
      <c r="B5765" s="2">
        <v>45613</v>
      </c>
      <c r="C5765" t="s">
        <v>14</v>
      </c>
      <c r="D5765" t="s">
        <v>23</v>
      </c>
      <c r="E5765" t="s">
        <v>16</v>
      </c>
      <c r="F5765">
        <v>7065</v>
      </c>
      <c r="G5765">
        <v>0.31</v>
      </c>
      <c r="H5765">
        <v>4906.22</v>
      </c>
      <c r="I5765" t="s">
        <v>13</v>
      </c>
      <c r="J5765">
        <v>0</v>
      </c>
      <c r="K5765">
        <f t="shared" si="180"/>
        <v>4906.22</v>
      </c>
      <c r="L5765">
        <f>VLOOKUP(C5765,Helper_Data!$A$2:$B$4,2)</f>
        <v>0.08</v>
      </c>
      <c r="M5765">
        <f t="shared" si="181"/>
        <v>0.22999999999999998</v>
      </c>
    </row>
    <row r="5766" spans="1:13" x14ac:dyDescent="0.3">
      <c r="A5766">
        <v>5765</v>
      </c>
      <c r="B5766" s="2">
        <v>45303</v>
      </c>
      <c r="C5766" t="s">
        <v>18</v>
      </c>
      <c r="D5766" t="s">
        <v>21</v>
      </c>
      <c r="E5766" t="s">
        <v>16</v>
      </c>
      <c r="F5766">
        <v>6419</v>
      </c>
      <c r="G5766">
        <v>0</v>
      </c>
      <c r="H5766">
        <v>6419</v>
      </c>
      <c r="I5766" t="s">
        <v>13</v>
      </c>
      <c r="J5766">
        <v>0</v>
      </c>
      <c r="K5766">
        <f t="shared" si="180"/>
        <v>6419</v>
      </c>
      <c r="L5766">
        <f>VLOOKUP(C5766,Helper_Data!$A$2:$B$4,2)</f>
        <v>0.08</v>
      </c>
      <c r="M5766">
        <f t="shared" si="181"/>
        <v>-0.08</v>
      </c>
    </row>
    <row r="5767" spans="1:13" x14ac:dyDescent="0.3">
      <c r="A5767">
        <v>5766</v>
      </c>
      <c r="B5767" s="2">
        <v>45364</v>
      </c>
      <c r="C5767" t="s">
        <v>18</v>
      </c>
      <c r="D5767" t="s">
        <v>21</v>
      </c>
      <c r="E5767" t="s">
        <v>22</v>
      </c>
      <c r="F5767">
        <v>6137</v>
      </c>
      <c r="G5767">
        <v>0.06</v>
      </c>
      <c r="H5767">
        <v>5777.14</v>
      </c>
      <c r="I5767" t="s">
        <v>13</v>
      </c>
      <c r="J5767">
        <v>0</v>
      </c>
      <c r="K5767">
        <f t="shared" si="180"/>
        <v>5777.14</v>
      </c>
      <c r="L5767">
        <f>VLOOKUP(C5767,Helper_Data!$A$2:$B$4,2)</f>
        <v>0.08</v>
      </c>
      <c r="M5767">
        <f t="shared" si="181"/>
        <v>-2.0000000000000004E-2</v>
      </c>
    </row>
    <row r="5768" spans="1:13" x14ac:dyDescent="0.3">
      <c r="A5768">
        <v>5767</v>
      </c>
      <c r="B5768" s="2">
        <v>45367</v>
      </c>
      <c r="C5768" t="s">
        <v>10</v>
      </c>
      <c r="D5768" t="s">
        <v>21</v>
      </c>
      <c r="E5768" t="s">
        <v>12</v>
      </c>
      <c r="F5768">
        <v>21299</v>
      </c>
      <c r="G5768">
        <v>0.14000000000000001</v>
      </c>
      <c r="H5768">
        <v>18319.669999999998</v>
      </c>
      <c r="I5768" t="s">
        <v>13</v>
      </c>
      <c r="J5768">
        <v>0</v>
      </c>
      <c r="K5768">
        <f t="shared" si="180"/>
        <v>18319.669999999998</v>
      </c>
      <c r="L5768">
        <f>VLOOKUP(C5768,Helper_Data!$A$2:$B$4,2)</f>
        <v>0.12</v>
      </c>
      <c r="M5768">
        <f t="shared" si="181"/>
        <v>2.0000000000000018E-2</v>
      </c>
    </row>
    <row r="5769" spans="1:13" x14ac:dyDescent="0.3">
      <c r="A5769">
        <v>5768</v>
      </c>
      <c r="B5769" s="2">
        <v>45637</v>
      </c>
      <c r="C5769" t="s">
        <v>18</v>
      </c>
      <c r="D5769" t="s">
        <v>23</v>
      </c>
      <c r="E5769" t="s">
        <v>16</v>
      </c>
      <c r="F5769">
        <v>5464</v>
      </c>
      <c r="G5769">
        <v>7.0000000000000007E-2</v>
      </c>
      <c r="H5769">
        <v>5104.21</v>
      </c>
      <c r="I5769" t="s">
        <v>13</v>
      </c>
      <c r="J5769">
        <v>0</v>
      </c>
      <c r="K5769">
        <f t="shared" si="180"/>
        <v>5104.21</v>
      </c>
      <c r="L5769">
        <f>VLOOKUP(C5769,Helper_Data!$A$2:$B$4,2)</f>
        <v>0.08</v>
      </c>
      <c r="M5769">
        <f t="shared" si="181"/>
        <v>-9.999999999999995E-3</v>
      </c>
    </row>
    <row r="5770" spans="1:13" x14ac:dyDescent="0.3">
      <c r="A5770">
        <v>5769</v>
      </c>
      <c r="B5770" s="2">
        <v>45492</v>
      </c>
      <c r="C5770" t="s">
        <v>10</v>
      </c>
      <c r="D5770" t="s">
        <v>19</v>
      </c>
      <c r="E5770" t="s">
        <v>22</v>
      </c>
      <c r="F5770">
        <v>57113</v>
      </c>
      <c r="G5770">
        <v>0.14000000000000001</v>
      </c>
      <c r="H5770">
        <v>49135.29</v>
      </c>
      <c r="I5770" t="s">
        <v>13</v>
      </c>
      <c r="J5770">
        <v>0</v>
      </c>
      <c r="K5770">
        <f t="shared" si="180"/>
        <v>49135.29</v>
      </c>
      <c r="L5770">
        <f>VLOOKUP(C5770,Helper_Data!$A$2:$B$4,2)</f>
        <v>0.12</v>
      </c>
      <c r="M5770">
        <f t="shared" si="181"/>
        <v>2.0000000000000018E-2</v>
      </c>
    </row>
    <row r="5771" spans="1:13" x14ac:dyDescent="0.3">
      <c r="A5771">
        <v>5770</v>
      </c>
      <c r="B5771" s="2">
        <v>45301</v>
      </c>
      <c r="C5771" t="s">
        <v>18</v>
      </c>
      <c r="D5771" t="s">
        <v>23</v>
      </c>
      <c r="E5771" t="s">
        <v>20</v>
      </c>
      <c r="F5771">
        <v>9733</v>
      </c>
      <c r="G5771">
        <v>0.03</v>
      </c>
      <c r="H5771">
        <v>9419.09</v>
      </c>
      <c r="I5771" t="s">
        <v>13</v>
      </c>
      <c r="J5771">
        <v>0</v>
      </c>
      <c r="K5771">
        <f t="shared" si="180"/>
        <v>9419.09</v>
      </c>
      <c r="L5771">
        <f>VLOOKUP(C5771,Helper_Data!$A$2:$B$4,2)</f>
        <v>0.08</v>
      </c>
      <c r="M5771">
        <f t="shared" si="181"/>
        <v>-0.05</v>
      </c>
    </row>
    <row r="5772" spans="1:13" x14ac:dyDescent="0.3">
      <c r="A5772">
        <v>5771</v>
      </c>
      <c r="B5772" s="2">
        <v>45643</v>
      </c>
      <c r="C5772" t="s">
        <v>14</v>
      </c>
      <c r="D5772" t="s">
        <v>24</v>
      </c>
      <c r="E5772" t="s">
        <v>16</v>
      </c>
      <c r="F5772">
        <v>4509</v>
      </c>
      <c r="G5772">
        <v>0.32</v>
      </c>
      <c r="H5772">
        <v>3060.94</v>
      </c>
      <c r="I5772" t="s">
        <v>13</v>
      </c>
      <c r="J5772">
        <v>0</v>
      </c>
      <c r="K5772">
        <f t="shared" si="180"/>
        <v>3060.94</v>
      </c>
      <c r="L5772">
        <f>VLOOKUP(C5772,Helper_Data!$A$2:$B$4,2)</f>
        <v>0.08</v>
      </c>
      <c r="M5772">
        <f t="shared" si="181"/>
        <v>0.24</v>
      </c>
    </row>
    <row r="5773" spans="1:13" x14ac:dyDescent="0.3">
      <c r="A5773">
        <v>5772</v>
      </c>
      <c r="B5773" s="2">
        <v>45517</v>
      </c>
      <c r="C5773" t="s">
        <v>10</v>
      </c>
      <c r="D5773" t="s">
        <v>11</v>
      </c>
      <c r="E5773" t="s">
        <v>20</v>
      </c>
      <c r="F5773">
        <v>57796</v>
      </c>
      <c r="G5773">
        <v>0.1</v>
      </c>
      <c r="H5773">
        <v>51764.99</v>
      </c>
      <c r="I5773" t="s">
        <v>13</v>
      </c>
      <c r="J5773">
        <v>0</v>
      </c>
      <c r="K5773">
        <f t="shared" si="180"/>
        <v>51764.99</v>
      </c>
      <c r="L5773">
        <f>VLOOKUP(C5773,Helper_Data!$A$2:$B$4,2)</f>
        <v>0.12</v>
      </c>
      <c r="M5773">
        <f t="shared" si="181"/>
        <v>-1.999999999999999E-2</v>
      </c>
    </row>
    <row r="5774" spans="1:13" x14ac:dyDescent="0.3">
      <c r="A5774">
        <v>5773</v>
      </c>
      <c r="B5774" s="2">
        <v>45467</v>
      </c>
      <c r="C5774" t="s">
        <v>10</v>
      </c>
      <c r="D5774" t="s">
        <v>21</v>
      </c>
      <c r="E5774" t="s">
        <v>16</v>
      </c>
      <c r="F5774">
        <v>39105</v>
      </c>
      <c r="G5774">
        <v>0.13</v>
      </c>
      <c r="H5774">
        <v>33881.410000000003</v>
      </c>
      <c r="I5774" t="s">
        <v>13</v>
      </c>
      <c r="J5774">
        <v>0</v>
      </c>
      <c r="K5774">
        <f t="shared" si="180"/>
        <v>33881.410000000003</v>
      </c>
      <c r="L5774">
        <f>VLOOKUP(C5774,Helper_Data!$A$2:$B$4,2)</f>
        <v>0.12</v>
      </c>
      <c r="M5774">
        <f t="shared" si="181"/>
        <v>1.0000000000000009E-2</v>
      </c>
    </row>
    <row r="5775" spans="1:13" x14ac:dyDescent="0.3">
      <c r="A5775">
        <v>5774</v>
      </c>
      <c r="B5775" s="2">
        <v>45567</v>
      </c>
      <c r="C5775" t="s">
        <v>14</v>
      </c>
      <c r="D5775" t="s">
        <v>24</v>
      </c>
      <c r="E5775" t="s">
        <v>22</v>
      </c>
      <c r="F5775">
        <v>4759</v>
      </c>
      <c r="G5775">
        <v>0.26</v>
      </c>
      <c r="H5775">
        <v>3501.85</v>
      </c>
      <c r="I5775" t="s">
        <v>13</v>
      </c>
      <c r="J5775">
        <v>0</v>
      </c>
      <c r="K5775">
        <f t="shared" si="180"/>
        <v>3501.85</v>
      </c>
      <c r="L5775">
        <f>VLOOKUP(C5775,Helper_Data!$A$2:$B$4,2)</f>
        <v>0.08</v>
      </c>
      <c r="M5775">
        <f t="shared" si="181"/>
        <v>0.18</v>
      </c>
    </row>
    <row r="5776" spans="1:13" x14ac:dyDescent="0.3">
      <c r="A5776">
        <v>5775</v>
      </c>
      <c r="B5776" s="2">
        <v>45330</v>
      </c>
      <c r="C5776" t="s">
        <v>10</v>
      </c>
      <c r="D5776" t="s">
        <v>21</v>
      </c>
      <c r="E5776" t="s">
        <v>22</v>
      </c>
      <c r="F5776">
        <v>32931</v>
      </c>
      <c r="G5776">
        <v>0.17</v>
      </c>
      <c r="H5776">
        <v>27408.63</v>
      </c>
      <c r="I5776" t="s">
        <v>13</v>
      </c>
      <c r="J5776">
        <v>0</v>
      </c>
      <c r="K5776">
        <f t="shared" si="180"/>
        <v>27408.63</v>
      </c>
      <c r="L5776">
        <f>VLOOKUP(C5776,Helper_Data!$A$2:$B$4,2)</f>
        <v>0.12</v>
      </c>
      <c r="M5776">
        <f t="shared" si="181"/>
        <v>5.0000000000000017E-2</v>
      </c>
    </row>
    <row r="5777" spans="1:13" x14ac:dyDescent="0.3">
      <c r="A5777">
        <v>5776</v>
      </c>
      <c r="B5777" s="2">
        <v>45351</v>
      </c>
      <c r="C5777" t="s">
        <v>18</v>
      </c>
      <c r="D5777" t="s">
        <v>21</v>
      </c>
      <c r="E5777" t="s">
        <v>16</v>
      </c>
      <c r="F5777">
        <v>11147</v>
      </c>
      <c r="G5777">
        <v>0.05</v>
      </c>
      <c r="H5777">
        <v>10636.43</v>
      </c>
      <c r="I5777" t="s">
        <v>13</v>
      </c>
      <c r="J5777">
        <v>0</v>
      </c>
      <c r="K5777">
        <f t="shared" si="180"/>
        <v>10636.43</v>
      </c>
      <c r="L5777">
        <f>VLOOKUP(C5777,Helper_Data!$A$2:$B$4,2)</f>
        <v>0.08</v>
      </c>
      <c r="M5777">
        <f t="shared" si="181"/>
        <v>-0.03</v>
      </c>
    </row>
    <row r="5778" spans="1:13" x14ac:dyDescent="0.3">
      <c r="A5778">
        <v>5777</v>
      </c>
      <c r="B5778" s="2">
        <v>45357</v>
      </c>
      <c r="C5778" t="s">
        <v>10</v>
      </c>
      <c r="D5778" t="s">
        <v>11</v>
      </c>
      <c r="E5778" t="s">
        <v>12</v>
      </c>
      <c r="F5778">
        <v>49889</v>
      </c>
      <c r="G5778">
        <v>0.13</v>
      </c>
      <c r="H5778">
        <v>43585.440000000002</v>
      </c>
      <c r="I5778" t="s">
        <v>13</v>
      </c>
      <c r="J5778">
        <v>0</v>
      </c>
      <c r="K5778">
        <f t="shared" si="180"/>
        <v>43585.440000000002</v>
      </c>
      <c r="L5778">
        <f>VLOOKUP(C5778,Helper_Data!$A$2:$B$4,2)</f>
        <v>0.12</v>
      </c>
      <c r="M5778">
        <f t="shared" si="181"/>
        <v>1.0000000000000009E-2</v>
      </c>
    </row>
    <row r="5779" spans="1:13" x14ac:dyDescent="0.3">
      <c r="A5779">
        <v>5778</v>
      </c>
      <c r="B5779" s="2">
        <v>45612</v>
      </c>
      <c r="C5779" t="s">
        <v>10</v>
      </c>
      <c r="D5779" t="s">
        <v>24</v>
      </c>
      <c r="E5779" t="s">
        <v>12</v>
      </c>
      <c r="F5779">
        <v>53815</v>
      </c>
      <c r="G5779">
        <v>0.15</v>
      </c>
      <c r="H5779">
        <v>45486.84</v>
      </c>
      <c r="I5779" t="s">
        <v>17</v>
      </c>
      <c r="J5779">
        <v>38663.81</v>
      </c>
      <c r="K5779">
        <f t="shared" si="180"/>
        <v>6823.0299999999988</v>
      </c>
      <c r="L5779">
        <f>VLOOKUP(C5779,Helper_Data!$A$2:$B$4,2)</f>
        <v>0.12</v>
      </c>
      <c r="M5779">
        <f t="shared" si="181"/>
        <v>0.03</v>
      </c>
    </row>
    <row r="5780" spans="1:13" x14ac:dyDescent="0.3">
      <c r="A5780">
        <v>5779</v>
      </c>
      <c r="B5780" s="2">
        <v>45415</v>
      </c>
      <c r="C5780" t="s">
        <v>10</v>
      </c>
      <c r="D5780" t="s">
        <v>15</v>
      </c>
      <c r="E5780" t="s">
        <v>22</v>
      </c>
      <c r="F5780">
        <v>31602</v>
      </c>
      <c r="G5780">
        <v>0.15</v>
      </c>
      <c r="H5780">
        <v>26945.9</v>
      </c>
      <c r="I5780" t="s">
        <v>13</v>
      </c>
      <c r="J5780">
        <v>0</v>
      </c>
      <c r="K5780">
        <f t="shared" si="180"/>
        <v>26945.9</v>
      </c>
      <c r="L5780">
        <f>VLOOKUP(C5780,Helper_Data!$A$2:$B$4,2)</f>
        <v>0.12</v>
      </c>
      <c r="M5780">
        <f t="shared" si="181"/>
        <v>0.03</v>
      </c>
    </row>
    <row r="5781" spans="1:13" x14ac:dyDescent="0.3">
      <c r="A5781">
        <v>5780</v>
      </c>
      <c r="B5781" s="2">
        <v>45455</v>
      </c>
      <c r="C5781" t="s">
        <v>10</v>
      </c>
      <c r="D5781" t="s">
        <v>21</v>
      </c>
      <c r="E5781" t="s">
        <v>20</v>
      </c>
      <c r="F5781">
        <v>23921</v>
      </c>
      <c r="G5781">
        <v>0.11</v>
      </c>
      <c r="H5781">
        <v>21399.83</v>
      </c>
      <c r="I5781" t="s">
        <v>13</v>
      </c>
      <c r="J5781">
        <v>0</v>
      </c>
      <c r="K5781">
        <f t="shared" si="180"/>
        <v>21399.83</v>
      </c>
      <c r="L5781">
        <f>VLOOKUP(C5781,Helper_Data!$A$2:$B$4,2)</f>
        <v>0.12</v>
      </c>
      <c r="M5781">
        <f t="shared" si="181"/>
        <v>-9.999999999999995E-3</v>
      </c>
    </row>
    <row r="5782" spans="1:13" x14ac:dyDescent="0.3">
      <c r="A5782">
        <v>5781</v>
      </c>
      <c r="B5782" s="2">
        <v>45450</v>
      </c>
      <c r="C5782" t="s">
        <v>14</v>
      </c>
      <c r="D5782" t="s">
        <v>11</v>
      </c>
      <c r="E5782" t="s">
        <v>20</v>
      </c>
      <c r="F5782">
        <v>3350</v>
      </c>
      <c r="G5782">
        <v>0.22</v>
      </c>
      <c r="H5782">
        <v>2628.08</v>
      </c>
      <c r="I5782" t="s">
        <v>13</v>
      </c>
      <c r="J5782">
        <v>0</v>
      </c>
      <c r="K5782">
        <f t="shared" si="180"/>
        <v>2628.08</v>
      </c>
      <c r="L5782">
        <f>VLOOKUP(C5782,Helper_Data!$A$2:$B$4,2)</f>
        <v>0.08</v>
      </c>
      <c r="M5782">
        <f t="shared" si="181"/>
        <v>0.14000000000000001</v>
      </c>
    </row>
    <row r="5783" spans="1:13" x14ac:dyDescent="0.3">
      <c r="A5783">
        <v>5782</v>
      </c>
      <c r="B5783" s="2">
        <v>45348</v>
      </c>
      <c r="C5783" t="s">
        <v>14</v>
      </c>
      <c r="D5783" t="s">
        <v>15</v>
      </c>
      <c r="E5783" t="s">
        <v>16</v>
      </c>
      <c r="F5783">
        <v>3217</v>
      </c>
      <c r="G5783">
        <v>0.17</v>
      </c>
      <c r="H5783">
        <v>2672.34</v>
      </c>
      <c r="I5783" t="s">
        <v>13</v>
      </c>
      <c r="J5783">
        <v>0</v>
      </c>
      <c r="K5783">
        <f t="shared" si="180"/>
        <v>2672.34</v>
      </c>
      <c r="L5783">
        <f>VLOOKUP(C5783,Helper_Data!$A$2:$B$4,2)</f>
        <v>0.08</v>
      </c>
      <c r="M5783">
        <f t="shared" si="181"/>
        <v>9.0000000000000011E-2</v>
      </c>
    </row>
    <row r="5784" spans="1:13" x14ac:dyDescent="0.3">
      <c r="A5784">
        <v>5783</v>
      </c>
      <c r="B5784" s="2">
        <v>45369</v>
      </c>
      <c r="C5784" t="s">
        <v>14</v>
      </c>
      <c r="D5784" t="s">
        <v>23</v>
      </c>
      <c r="E5784" t="s">
        <v>20</v>
      </c>
      <c r="F5784">
        <v>3605</v>
      </c>
      <c r="G5784">
        <v>0.16</v>
      </c>
      <c r="H5784">
        <v>3010.38</v>
      </c>
      <c r="I5784" t="s">
        <v>13</v>
      </c>
      <c r="J5784">
        <v>0</v>
      </c>
      <c r="K5784">
        <f t="shared" si="180"/>
        <v>3010.38</v>
      </c>
      <c r="L5784">
        <f>VLOOKUP(C5784,Helper_Data!$A$2:$B$4,2)</f>
        <v>0.08</v>
      </c>
      <c r="M5784">
        <f t="shared" si="181"/>
        <v>0.08</v>
      </c>
    </row>
    <row r="5785" spans="1:13" x14ac:dyDescent="0.3">
      <c r="A5785">
        <v>5784</v>
      </c>
      <c r="B5785" s="2">
        <v>45485</v>
      </c>
      <c r="C5785" t="s">
        <v>14</v>
      </c>
      <c r="D5785" t="s">
        <v>21</v>
      </c>
      <c r="E5785" t="s">
        <v>20</v>
      </c>
      <c r="F5785">
        <v>3381</v>
      </c>
      <c r="G5785">
        <v>0.2</v>
      </c>
      <c r="H5785">
        <v>2708.6</v>
      </c>
      <c r="I5785" t="s">
        <v>13</v>
      </c>
      <c r="J5785">
        <v>0</v>
      </c>
      <c r="K5785">
        <f t="shared" si="180"/>
        <v>2708.6</v>
      </c>
      <c r="L5785">
        <f>VLOOKUP(C5785,Helper_Data!$A$2:$B$4,2)</f>
        <v>0.08</v>
      </c>
      <c r="M5785">
        <f t="shared" si="181"/>
        <v>0.12000000000000001</v>
      </c>
    </row>
    <row r="5786" spans="1:13" x14ac:dyDescent="0.3">
      <c r="A5786">
        <v>5785</v>
      </c>
      <c r="B5786" s="2">
        <v>45576</v>
      </c>
      <c r="C5786" t="s">
        <v>14</v>
      </c>
      <c r="D5786" t="s">
        <v>21</v>
      </c>
      <c r="E5786" t="s">
        <v>20</v>
      </c>
      <c r="F5786">
        <v>5263</v>
      </c>
      <c r="G5786">
        <v>0.35</v>
      </c>
      <c r="H5786">
        <v>3398.59</v>
      </c>
      <c r="I5786" t="s">
        <v>13</v>
      </c>
      <c r="J5786">
        <v>0</v>
      </c>
      <c r="K5786">
        <f t="shared" si="180"/>
        <v>3398.59</v>
      </c>
      <c r="L5786">
        <f>VLOOKUP(C5786,Helper_Data!$A$2:$B$4,2)</f>
        <v>0.08</v>
      </c>
      <c r="M5786">
        <f t="shared" si="181"/>
        <v>0.26999999999999996</v>
      </c>
    </row>
    <row r="5787" spans="1:13" x14ac:dyDescent="0.3">
      <c r="A5787">
        <v>5786</v>
      </c>
      <c r="B5787" s="2">
        <v>45306</v>
      </c>
      <c r="C5787" t="s">
        <v>18</v>
      </c>
      <c r="D5787" t="s">
        <v>11</v>
      </c>
      <c r="E5787" t="s">
        <v>22</v>
      </c>
      <c r="F5787">
        <v>4217</v>
      </c>
      <c r="G5787">
        <v>7.0000000000000007E-2</v>
      </c>
      <c r="H5787">
        <v>3929.87</v>
      </c>
      <c r="I5787" t="s">
        <v>17</v>
      </c>
      <c r="J5787">
        <v>3340.39</v>
      </c>
      <c r="K5787">
        <f t="shared" si="180"/>
        <v>589.48</v>
      </c>
      <c r="L5787">
        <f>VLOOKUP(C5787,Helper_Data!$A$2:$B$4,2)</f>
        <v>0.08</v>
      </c>
      <c r="M5787">
        <f t="shared" si="181"/>
        <v>-9.999999999999995E-3</v>
      </c>
    </row>
    <row r="5788" spans="1:13" x14ac:dyDescent="0.3">
      <c r="A5788">
        <v>5787</v>
      </c>
      <c r="B5788" s="2">
        <v>45303</v>
      </c>
      <c r="C5788" t="s">
        <v>14</v>
      </c>
      <c r="D5788" t="s">
        <v>23</v>
      </c>
      <c r="E5788" t="s">
        <v>16</v>
      </c>
      <c r="F5788">
        <v>5711</v>
      </c>
      <c r="G5788">
        <v>0.19</v>
      </c>
      <c r="H5788">
        <v>4602.1899999999996</v>
      </c>
      <c r="I5788" t="s">
        <v>13</v>
      </c>
      <c r="J5788">
        <v>0</v>
      </c>
      <c r="K5788">
        <f t="shared" si="180"/>
        <v>4602.1899999999996</v>
      </c>
      <c r="L5788">
        <f>VLOOKUP(C5788,Helper_Data!$A$2:$B$4,2)</f>
        <v>0.08</v>
      </c>
      <c r="M5788">
        <f t="shared" si="181"/>
        <v>0.11</v>
      </c>
    </row>
    <row r="5789" spans="1:13" x14ac:dyDescent="0.3">
      <c r="A5789">
        <v>5788</v>
      </c>
      <c r="B5789" s="2">
        <v>45392</v>
      </c>
      <c r="C5789" t="s">
        <v>18</v>
      </c>
      <c r="D5789" t="s">
        <v>24</v>
      </c>
      <c r="E5789" t="s">
        <v>16</v>
      </c>
      <c r="F5789">
        <v>4812</v>
      </c>
      <c r="G5789">
        <v>0.12</v>
      </c>
      <c r="H5789">
        <v>4225.07</v>
      </c>
      <c r="I5789" t="s">
        <v>13</v>
      </c>
      <c r="J5789">
        <v>0</v>
      </c>
      <c r="K5789">
        <f t="shared" si="180"/>
        <v>4225.07</v>
      </c>
      <c r="L5789">
        <f>VLOOKUP(C5789,Helper_Data!$A$2:$B$4,2)</f>
        <v>0.08</v>
      </c>
      <c r="M5789">
        <f t="shared" si="181"/>
        <v>3.9999999999999994E-2</v>
      </c>
    </row>
    <row r="5790" spans="1:13" x14ac:dyDescent="0.3">
      <c r="A5790">
        <v>5789</v>
      </c>
      <c r="B5790" s="2">
        <v>45447</v>
      </c>
      <c r="C5790" t="s">
        <v>10</v>
      </c>
      <c r="D5790" t="s">
        <v>24</v>
      </c>
      <c r="E5790" t="s">
        <v>16</v>
      </c>
      <c r="F5790">
        <v>30111</v>
      </c>
      <c r="G5790">
        <v>0.12</v>
      </c>
      <c r="H5790">
        <v>26633.01</v>
      </c>
      <c r="I5790" t="s">
        <v>13</v>
      </c>
      <c r="J5790">
        <v>0</v>
      </c>
      <c r="K5790">
        <f t="shared" si="180"/>
        <v>26633.01</v>
      </c>
      <c r="L5790">
        <f>VLOOKUP(C5790,Helper_Data!$A$2:$B$4,2)</f>
        <v>0.12</v>
      </c>
      <c r="M5790">
        <f t="shared" si="181"/>
        <v>0</v>
      </c>
    </row>
    <row r="5791" spans="1:13" x14ac:dyDescent="0.3">
      <c r="A5791">
        <v>5790</v>
      </c>
      <c r="B5791" s="2">
        <v>45631</v>
      </c>
      <c r="C5791" t="s">
        <v>18</v>
      </c>
      <c r="D5791" t="s">
        <v>15</v>
      </c>
      <c r="E5791" t="s">
        <v>22</v>
      </c>
      <c r="F5791">
        <v>5306</v>
      </c>
      <c r="G5791">
        <v>0.1</v>
      </c>
      <c r="H5791">
        <v>4766.96</v>
      </c>
      <c r="I5791" t="s">
        <v>17</v>
      </c>
      <c r="J5791">
        <v>4051.92</v>
      </c>
      <c r="K5791">
        <f t="shared" si="180"/>
        <v>715.04</v>
      </c>
      <c r="L5791">
        <f>VLOOKUP(C5791,Helper_Data!$A$2:$B$4,2)</f>
        <v>0.08</v>
      </c>
      <c r="M5791">
        <f t="shared" si="181"/>
        <v>2.0000000000000004E-2</v>
      </c>
    </row>
    <row r="5792" spans="1:13" x14ac:dyDescent="0.3">
      <c r="A5792">
        <v>5791</v>
      </c>
      <c r="B5792" s="2">
        <v>45416</v>
      </c>
      <c r="C5792" t="s">
        <v>18</v>
      </c>
      <c r="D5792" t="s">
        <v>23</v>
      </c>
      <c r="E5792" t="s">
        <v>22</v>
      </c>
      <c r="F5792">
        <v>10838</v>
      </c>
      <c r="G5792">
        <v>0.14000000000000001</v>
      </c>
      <c r="H5792">
        <v>9321.3700000000008</v>
      </c>
      <c r="I5792" t="s">
        <v>13</v>
      </c>
      <c r="J5792">
        <v>0</v>
      </c>
      <c r="K5792">
        <f t="shared" si="180"/>
        <v>9321.3700000000008</v>
      </c>
      <c r="L5792">
        <f>VLOOKUP(C5792,Helper_Data!$A$2:$B$4,2)</f>
        <v>0.08</v>
      </c>
      <c r="M5792">
        <f t="shared" si="181"/>
        <v>6.0000000000000012E-2</v>
      </c>
    </row>
    <row r="5793" spans="1:13" x14ac:dyDescent="0.3">
      <c r="A5793">
        <v>5792</v>
      </c>
      <c r="B5793" s="2">
        <v>45650</v>
      </c>
      <c r="C5793" t="s">
        <v>14</v>
      </c>
      <c r="D5793" t="s">
        <v>21</v>
      </c>
      <c r="E5793" t="s">
        <v>22</v>
      </c>
      <c r="F5793">
        <v>5025</v>
      </c>
      <c r="G5793">
        <v>0.28999999999999998</v>
      </c>
      <c r="H5793">
        <v>3584.98</v>
      </c>
      <c r="I5793" t="s">
        <v>13</v>
      </c>
      <c r="J5793">
        <v>0</v>
      </c>
      <c r="K5793">
        <f t="shared" si="180"/>
        <v>3584.98</v>
      </c>
      <c r="L5793">
        <f>VLOOKUP(C5793,Helper_Data!$A$2:$B$4,2)</f>
        <v>0.08</v>
      </c>
      <c r="M5793">
        <f t="shared" si="181"/>
        <v>0.20999999999999996</v>
      </c>
    </row>
    <row r="5794" spans="1:13" x14ac:dyDescent="0.3">
      <c r="A5794">
        <v>5793</v>
      </c>
      <c r="B5794" s="2">
        <v>45571</v>
      </c>
      <c r="C5794" t="s">
        <v>14</v>
      </c>
      <c r="D5794" t="s">
        <v>15</v>
      </c>
      <c r="E5794" t="s">
        <v>22</v>
      </c>
      <c r="F5794">
        <v>3354</v>
      </c>
      <c r="G5794">
        <v>0.36</v>
      </c>
      <c r="H5794">
        <v>2138.44</v>
      </c>
      <c r="I5794" t="s">
        <v>17</v>
      </c>
      <c r="J5794">
        <v>1817.67</v>
      </c>
      <c r="K5794">
        <f t="shared" si="180"/>
        <v>320.77</v>
      </c>
      <c r="L5794">
        <f>VLOOKUP(C5794,Helper_Data!$A$2:$B$4,2)</f>
        <v>0.08</v>
      </c>
      <c r="M5794">
        <f t="shared" si="181"/>
        <v>0.27999999999999997</v>
      </c>
    </row>
    <row r="5795" spans="1:13" x14ac:dyDescent="0.3">
      <c r="A5795">
        <v>5794</v>
      </c>
      <c r="B5795" s="2">
        <v>45401</v>
      </c>
      <c r="C5795" t="s">
        <v>18</v>
      </c>
      <c r="D5795" t="s">
        <v>24</v>
      </c>
      <c r="E5795" t="s">
        <v>12</v>
      </c>
      <c r="F5795">
        <v>8332</v>
      </c>
      <c r="G5795">
        <v>0.1</v>
      </c>
      <c r="H5795">
        <v>7496.68</v>
      </c>
      <c r="I5795" t="s">
        <v>13</v>
      </c>
      <c r="J5795">
        <v>0</v>
      </c>
      <c r="K5795">
        <f t="shared" si="180"/>
        <v>7496.68</v>
      </c>
      <c r="L5795">
        <f>VLOOKUP(C5795,Helper_Data!$A$2:$B$4,2)</f>
        <v>0.08</v>
      </c>
      <c r="M5795">
        <f t="shared" si="181"/>
        <v>2.0000000000000004E-2</v>
      </c>
    </row>
    <row r="5796" spans="1:13" x14ac:dyDescent="0.3">
      <c r="A5796">
        <v>5795</v>
      </c>
      <c r="B5796" s="2">
        <v>45625</v>
      </c>
      <c r="C5796" t="s">
        <v>18</v>
      </c>
      <c r="D5796" t="s">
        <v>21</v>
      </c>
      <c r="E5796" t="s">
        <v>20</v>
      </c>
      <c r="F5796">
        <v>10352</v>
      </c>
      <c r="G5796">
        <v>0.12</v>
      </c>
      <c r="H5796">
        <v>9120.94</v>
      </c>
      <c r="I5796" t="s">
        <v>13</v>
      </c>
      <c r="J5796">
        <v>0</v>
      </c>
      <c r="K5796">
        <f t="shared" si="180"/>
        <v>9120.94</v>
      </c>
      <c r="L5796">
        <f>VLOOKUP(C5796,Helper_Data!$A$2:$B$4,2)</f>
        <v>0.08</v>
      </c>
      <c r="M5796">
        <f t="shared" si="181"/>
        <v>3.9999999999999994E-2</v>
      </c>
    </row>
    <row r="5797" spans="1:13" x14ac:dyDescent="0.3">
      <c r="A5797">
        <v>5796</v>
      </c>
      <c r="B5797" s="2">
        <v>45648</v>
      </c>
      <c r="C5797" t="s">
        <v>18</v>
      </c>
      <c r="D5797" t="s">
        <v>11</v>
      </c>
      <c r="E5797" t="s">
        <v>16</v>
      </c>
      <c r="F5797">
        <v>5019</v>
      </c>
      <c r="G5797">
        <v>0.06</v>
      </c>
      <c r="H5797">
        <v>4728.2299999999996</v>
      </c>
      <c r="I5797" t="s">
        <v>13</v>
      </c>
      <c r="J5797">
        <v>0</v>
      </c>
      <c r="K5797">
        <f t="shared" si="180"/>
        <v>4728.2299999999996</v>
      </c>
      <c r="L5797">
        <f>VLOOKUP(C5797,Helper_Data!$A$2:$B$4,2)</f>
        <v>0.08</v>
      </c>
      <c r="M5797">
        <f t="shared" si="181"/>
        <v>-2.0000000000000004E-2</v>
      </c>
    </row>
    <row r="5798" spans="1:13" x14ac:dyDescent="0.3">
      <c r="A5798">
        <v>5797</v>
      </c>
      <c r="B5798" s="2">
        <v>45437</v>
      </c>
      <c r="C5798" t="s">
        <v>18</v>
      </c>
      <c r="D5798" t="s">
        <v>24</v>
      </c>
      <c r="E5798" t="s">
        <v>22</v>
      </c>
      <c r="F5798">
        <v>6108</v>
      </c>
      <c r="G5798">
        <v>7.0000000000000007E-2</v>
      </c>
      <c r="H5798">
        <v>5672.96</v>
      </c>
      <c r="I5798" t="s">
        <v>13</v>
      </c>
      <c r="J5798">
        <v>0</v>
      </c>
      <c r="K5798">
        <f t="shared" si="180"/>
        <v>5672.96</v>
      </c>
      <c r="L5798">
        <f>VLOOKUP(C5798,Helper_Data!$A$2:$B$4,2)</f>
        <v>0.08</v>
      </c>
      <c r="M5798">
        <f t="shared" si="181"/>
        <v>-9.999999999999995E-3</v>
      </c>
    </row>
    <row r="5799" spans="1:13" x14ac:dyDescent="0.3">
      <c r="A5799">
        <v>5798</v>
      </c>
      <c r="B5799" s="2">
        <v>45507</v>
      </c>
      <c r="C5799" t="s">
        <v>14</v>
      </c>
      <c r="D5799" t="s">
        <v>15</v>
      </c>
      <c r="E5799" t="s">
        <v>16</v>
      </c>
      <c r="F5799">
        <v>3291</v>
      </c>
      <c r="G5799">
        <v>0.3</v>
      </c>
      <c r="H5799">
        <v>2307.0100000000002</v>
      </c>
      <c r="I5799" t="s">
        <v>13</v>
      </c>
      <c r="J5799">
        <v>0</v>
      </c>
      <c r="K5799">
        <f t="shared" si="180"/>
        <v>2307.0100000000002</v>
      </c>
      <c r="L5799">
        <f>VLOOKUP(C5799,Helper_Data!$A$2:$B$4,2)</f>
        <v>0.08</v>
      </c>
      <c r="M5799">
        <f t="shared" si="181"/>
        <v>0.21999999999999997</v>
      </c>
    </row>
    <row r="5800" spans="1:13" x14ac:dyDescent="0.3">
      <c r="A5800">
        <v>5799</v>
      </c>
      <c r="B5800" s="2">
        <v>45453</v>
      </c>
      <c r="C5800" t="s">
        <v>14</v>
      </c>
      <c r="D5800" t="s">
        <v>24</v>
      </c>
      <c r="E5800" t="s">
        <v>12</v>
      </c>
      <c r="F5800">
        <v>7906</v>
      </c>
      <c r="G5800">
        <v>0.15</v>
      </c>
      <c r="H5800">
        <v>6696.78</v>
      </c>
      <c r="I5800" t="s">
        <v>13</v>
      </c>
      <c r="J5800">
        <v>0</v>
      </c>
      <c r="K5800">
        <f t="shared" si="180"/>
        <v>6696.78</v>
      </c>
      <c r="L5800">
        <f>VLOOKUP(C5800,Helper_Data!$A$2:$B$4,2)</f>
        <v>0.08</v>
      </c>
      <c r="M5800">
        <f t="shared" si="181"/>
        <v>6.9999999999999993E-2</v>
      </c>
    </row>
    <row r="5801" spans="1:13" x14ac:dyDescent="0.3">
      <c r="A5801">
        <v>5800</v>
      </c>
      <c r="B5801" s="2">
        <v>45419</v>
      </c>
      <c r="C5801" t="s">
        <v>18</v>
      </c>
      <c r="D5801" t="s">
        <v>11</v>
      </c>
      <c r="E5801" t="s">
        <v>22</v>
      </c>
      <c r="F5801">
        <v>8206</v>
      </c>
      <c r="G5801">
        <v>0.04</v>
      </c>
      <c r="H5801">
        <v>7874.19</v>
      </c>
      <c r="I5801" t="s">
        <v>17</v>
      </c>
      <c r="J5801">
        <v>6693.06</v>
      </c>
      <c r="K5801">
        <f t="shared" si="180"/>
        <v>1181.1299999999992</v>
      </c>
      <c r="L5801">
        <f>VLOOKUP(C5801,Helper_Data!$A$2:$B$4,2)</f>
        <v>0.08</v>
      </c>
      <c r="M5801">
        <f t="shared" si="181"/>
        <v>-0.04</v>
      </c>
    </row>
    <row r="5802" spans="1:13" x14ac:dyDescent="0.3">
      <c r="A5802">
        <v>5801</v>
      </c>
      <c r="B5802" s="2">
        <v>45605</v>
      </c>
      <c r="C5802" t="s">
        <v>14</v>
      </c>
      <c r="D5802" t="s">
        <v>24</v>
      </c>
      <c r="E5802" t="s">
        <v>12</v>
      </c>
      <c r="F5802">
        <v>7239</v>
      </c>
      <c r="G5802">
        <v>0.28000000000000003</v>
      </c>
      <c r="H5802">
        <v>5216.54</v>
      </c>
      <c r="I5802" t="s">
        <v>13</v>
      </c>
      <c r="J5802">
        <v>0</v>
      </c>
      <c r="K5802">
        <f t="shared" si="180"/>
        <v>5216.54</v>
      </c>
      <c r="L5802">
        <f>VLOOKUP(C5802,Helper_Data!$A$2:$B$4,2)</f>
        <v>0.08</v>
      </c>
      <c r="M5802">
        <f t="shared" si="181"/>
        <v>0.2</v>
      </c>
    </row>
    <row r="5803" spans="1:13" x14ac:dyDescent="0.3">
      <c r="A5803">
        <v>5802</v>
      </c>
      <c r="B5803" s="2">
        <v>45623</v>
      </c>
      <c r="C5803" t="s">
        <v>18</v>
      </c>
      <c r="D5803" t="s">
        <v>23</v>
      </c>
      <c r="E5803" t="s">
        <v>22</v>
      </c>
      <c r="F5803">
        <v>7831</v>
      </c>
      <c r="G5803">
        <v>0.05</v>
      </c>
      <c r="H5803">
        <v>7401.01</v>
      </c>
      <c r="I5803" t="s">
        <v>17</v>
      </c>
      <c r="J5803">
        <v>6290.86</v>
      </c>
      <c r="K5803">
        <f t="shared" si="180"/>
        <v>1110.1500000000005</v>
      </c>
      <c r="L5803">
        <f>VLOOKUP(C5803,Helper_Data!$A$2:$B$4,2)</f>
        <v>0.08</v>
      </c>
      <c r="M5803">
        <f t="shared" si="181"/>
        <v>-0.03</v>
      </c>
    </row>
    <row r="5804" spans="1:13" x14ac:dyDescent="0.3">
      <c r="A5804">
        <v>5803</v>
      </c>
      <c r="B5804" s="2">
        <v>45441</v>
      </c>
      <c r="C5804" t="s">
        <v>10</v>
      </c>
      <c r="D5804" t="s">
        <v>11</v>
      </c>
      <c r="E5804" t="s">
        <v>16</v>
      </c>
      <c r="F5804">
        <v>31122</v>
      </c>
      <c r="G5804">
        <v>0.12</v>
      </c>
      <c r="H5804">
        <v>27304.959999999999</v>
      </c>
      <c r="I5804" t="s">
        <v>13</v>
      </c>
      <c r="J5804">
        <v>0</v>
      </c>
      <c r="K5804">
        <f t="shared" si="180"/>
        <v>27304.959999999999</v>
      </c>
      <c r="L5804">
        <f>VLOOKUP(C5804,Helper_Data!$A$2:$B$4,2)</f>
        <v>0.12</v>
      </c>
      <c r="M5804">
        <f t="shared" si="181"/>
        <v>0</v>
      </c>
    </row>
    <row r="5805" spans="1:13" x14ac:dyDescent="0.3">
      <c r="A5805">
        <v>5804</v>
      </c>
      <c r="B5805" s="2">
        <v>45327</v>
      </c>
      <c r="C5805" t="s">
        <v>14</v>
      </c>
      <c r="D5805" t="s">
        <v>15</v>
      </c>
      <c r="E5805" t="s">
        <v>20</v>
      </c>
      <c r="F5805">
        <v>3588</v>
      </c>
      <c r="G5805">
        <v>0.19</v>
      </c>
      <c r="H5805">
        <v>2902.42</v>
      </c>
      <c r="I5805" t="s">
        <v>13</v>
      </c>
      <c r="J5805">
        <v>0</v>
      </c>
      <c r="K5805">
        <f t="shared" si="180"/>
        <v>2902.42</v>
      </c>
      <c r="L5805">
        <f>VLOOKUP(C5805,Helper_Data!$A$2:$B$4,2)</f>
        <v>0.08</v>
      </c>
      <c r="M5805">
        <f t="shared" si="181"/>
        <v>0.11</v>
      </c>
    </row>
    <row r="5806" spans="1:13" x14ac:dyDescent="0.3">
      <c r="A5806">
        <v>5805</v>
      </c>
      <c r="B5806" s="2">
        <v>45464</v>
      </c>
      <c r="C5806" t="s">
        <v>18</v>
      </c>
      <c r="D5806" t="s">
        <v>21</v>
      </c>
      <c r="E5806" t="s">
        <v>12</v>
      </c>
      <c r="F5806">
        <v>8030</v>
      </c>
      <c r="G5806">
        <v>0.11</v>
      </c>
      <c r="H5806">
        <v>7124.89</v>
      </c>
      <c r="I5806" t="s">
        <v>13</v>
      </c>
      <c r="J5806">
        <v>0</v>
      </c>
      <c r="K5806">
        <f t="shared" si="180"/>
        <v>7124.89</v>
      </c>
      <c r="L5806">
        <f>VLOOKUP(C5806,Helper_Data!$A$2:$B$4,2)</f>
        <v>0.08</v>
      </c>
      <c r="M5806">
        <f t="shared" si="181"/>
        <v>0.03</v>
      </c>
    </row>
    <row r="5807" spans="1:13" x14ac:dyDescent="0.3">
      <c r="A5807">
        <v>5806</v>
      </c>
      <c r="B5807" s="2">
        <v>45313</v>
      </c>
      <c r="C5807" t="s">
        <v>18</v>
      </c>
      <c r="D5807" t="s">
        <v>24</v>
      </c>
      <c r="E5807" t="s">
        <v>20</v>
      </c>
      <c r="F5807">
        <v>6838</v>
      </c>
      <c r="G5807">
        <v>0.04</v>
      </c>
      <c r="H5807">
        <v>6574.56</v>
      </c>
      <c r="I5807" t="s">
        <v>17</v>
      </c>
      <c r="J5807">
        <v>5588.38</v>
      </c>
      <c r="K5807">
        <f t="shared" si="180"/>
        <v>986.18000000000029</v>
      </c>
      <c r="L5807">
        <f>VLOOKUP(C5807,Helper_Data!$A$2:$B$4,2)</f>
        <v>0.08</v>
      </c>
      <c r="M5807">
        <f t="shared" si="181"/>
        <v>-0.04</v>
      </c>
    </row>
    <row r="5808" spans="1:13" x14ac:dyDescent="0.3">
      <c r="A5808">
        <v>5807</v>
      </c>
      <c r="B5808" s="2">
        <v>45497</v>
      </c>
      <c r="C5808" t="s">
        <v>18</v>
      </c>
      <c r="D5808" t="s">
        <v>24</v>
      </c>
      <c r="E5808" t="s">
        <v>12</v>
      </c>
      <c r="F5808">
        <v>10632</v>
      </c>
      <c r="G5808">
        <v>0.11</v>
      </c>
      <c r="H5808">
        <v>9425.8799999999992</v>
      </c>
      <c r="I5808" t="s">
        <v>13</v>
      </c>
      <c r="J5808">
        <v>0</v>
      </c>
      <c r="K5808">
        <f t="shared" si="180"/>
        <v>9425.8799999999992</v>
      </c>
      <c r="L5808">
        <f>VLOOKUP(C5808,Helper_Data!$A$2:$B$4,2)</f>
        <v>0.08</v>
      </c>
      <c r="M5808">
        <f t="shared" si="181"/>
        <v>0.03</v>
      </c>
    </row>
    <row r="5809" spans="1:13" x14ac:dyDescent="0.3">
      <c r="A5809">
        <v>5808</v>
      </c>
      <c r="B5809" s="2">
        <v>45418</v>
      </c>
      <c r="C5809" t="s">
        <v>14</v>
      </c>
      <c r="D5809" t="s">
        <v>19</v>
      </c>
      <c r="E5809" t="s">
        <v>22</v>
      </c>
      <c r="F5809">
        <v>4149</v>
      </c>
      <c r="G5809">
        <v>0.22</v>
      </c>
      <c r="H5809">
        <v>3226.87</v>
      </c>
      <c r="I5809" t="s">
        <v>13</v>
      </c>
      <c r="J5809">
        <v>0</v>
      </c>
      <c r="K5809">
        <f t="shared" si="180"/>
        <v>3226.87</v>
      </c>
      <c r="L5809">
        <f>VLOOKUP(C5809,Helper_Data!$A$2:$B$4,2)</f>
        <v>0.08</v>
      </c>
      <c r="M5809">
        <f t="shared" si="181"/>
        <v>0.14000000000000001</v>
      </c>
    </row>
    <row r="5810" spans="1:13" x14ac:dyDescent="0.3">
      <c r="A5810">
        <v>5809</v>
      </c>
      <c r="B5810" s="2">
        <v>45627</v>
      </c>
      <c r="C5810" t="s">
        <v>10</v>
      </c>
      <c r="D5810" t="s">
        <v>15</v>
      </c>
      <c r="E5810" t="s">
        <v>20</v>
      </c>
      <c r="F5810">
        <v>39512</v>
      </c>
      <c r="G5810">
        <v>0.11</v>
      </c>
      <c r="H5810">
        <v>35040.230000000003</v>
      </c>
      <c r="I5810" t="s">
        <v>13</v>
      </c>
      <c r="J5810">
        <v>0</v>
      </c>
      <c r="K5810">
        <f t="shared" si="180"/>
        <v>35040.230000000003</v>
      </c>
      <c r="L5810">
        <f>VLOOKUP(C5810,Helper_Data!$A$2:$B$4,2)</f>
        <v>0.12</v>
      </c>
      <c r="M5810">
        <f t="shared" si="181"/>
        <v>-9.999999999999995E-3</v>
      </c>
    </row>
    <row r="5811" spans="1:13" x14ac:dyDescent="0.3">
      <c r="A5811">
        <v>5810</v>
      </c>
      <c r="B5811" s="2">
        <v>45647</v>
      </c>
      <c r="C5811" t="s">
        <v>14</v>
      </c>
      <c r="D5811" t="s">
        <v>15</v>
      </c>
      <c r="E5811" t="s">
        <v>16</v>
      </c>
      <c r="F5811">
        <v>7561</v>
      </c>
      <c r="G5811">
        <v>0.28999999999999998</v>
      </c>
      <c r="H5811">
        <v>5376.68</v>
      </c>
      <c r="I5811" t="s">
        <v>13</v>
      </c>
      <c r="J5811">
        <v>0</v>
      </c>
      <c r="K5811">
        <f t="shared" si="180"/>
        <v>5376.68</v>
      </c>
      <c r="L5811">
        <f>VLOOKUP(C5811,Helper_Data!$A$2:$B$4,2)</f>
        <v>0.08</v>
      </c>
      <c r="M5811">
        <f t="shared" si="181"/>
        <v>0.20999999999999996</v>
      </c>
    </row>
    <row r="5812" spans="1:13" x14ac:dyDescent="0.3">
      <c r="A5812">
        <v>5811</v>
      </c>
      <c r="B5812" s="2">
        <v>45508</v>
      </c>
      <c r="C5812" t="s">
        <v>18</v>
      </c>
      <c r="D5812" t="s">
        <v>21</v>
      </c>
      <c r="E5812" t="s">
        <v>16</v>
      </c>
      <c r="F5812">
        <v>7063</v>
      </c>
      <c r="G5812">
        <v>0.11</v>
      </c>
      <c r="H5812">
        <v>6300.83</v>
      </c>
      <c r="I5812" t="s">
        <v>13</v>
      </c>
      <c r="J5812">
        <v>0</v>
      </c>
      <c r="K5812">
        <f t="shared" si="180"/>
        <v>6300.83</v>
      </c>
      <c r="L5812">
        <f>VLOOKUP(C5812,Helper_Data!$A$2:$B$4,2)</f>
        <v>0.08</v>
      </c>
      <c r="M5812">
        <f t="shared" si="181"/>
        <v>0.03</v>
      </c>
    </row>
    <row r="5813" spans="1:13" x14ac:dyDescent="0.3">
      <c r="A5813">
        <v>5812</v>
      </c>
      <c r="B5813" s="2">
        <v>45387</v>
      </c>
      <c r="C5813" t="s">
        <v>14</v>
      </c>
      <c r="D5813" t="s">
        <v>23</v>
      </c>
      <c r="E5813" t="s">
        <v>20</v>
      </c>
      <c r="F5813">
        <v>7303</v>
      </c>
      <c r="G5813">
        <v>0.21</v>
      </c>
      <c r="H5813">
        <v>5742.54</v>
      </c>
      <c r="I5813" t="s">
        <v>13</v>
      </c>
      <c r="J5813">
        <v>0</v>
      </c>
      <c r="K5813">
        <f t="shared" si="180"/>
        <v>5742.54</v>
      </c>
      <c r="L5813">
        <f>VLOOKUP(C5813,Helper_Data!$A$2:$B$4,2)</f>
        <v>0.08</v>
      </c>
      <c r="M5813">
        <f t="shared" si="181"/>
        <v>0.13</v>
      </c>
    </row>
    <row r="5814" spans="1:13" x14ac:dyDescent="0.3">
      <c r="A5814">
        <v>5813</v>
      </c>
      <c r="B5814" s="2">
        <v>45455</v>
      </c>
      <c r="C5814" t="s">
        <v>14</v>
      </c>
      <c r="D5814" t="s">
        <v>21</v>
      </c>
      <c r="E5814" t="s">
        <v>16</v>
      </c>
      <c r="F5814">
        <v>4466</v>
      </c>
      <c r="G5814">
        <v>0.15</v>
      </c>
      <c r="H5814">
        <v>3786.3</v>
      </c>
      <c r="I5814" t="s">
        <v>13</v>
      </c>
      <c r="J5814">
        <v>0</v>
      </c>
      <c r="K5814">
        <f t="shared" si="180"/>
        <v>3786.3</v>
      </c>
      <c r="L5814">
        <f>VLOOKUP(C5814,Helper_Data!$A$2:$B$4,2)</f>
        <v>0.08</v>
      </c>
      <c r="M5814">
        <f t="shared" si="181"/>
        <v>6.9999999999999993E-2</v>
      </c>
    </row>
    <row r="5815" spans="1:13" x14ac:dyDescent="0.3">
      <c r="A5815">
        <v>5814</v>
      </c>
      <c r="B5815" s="2">
        <v>45439</v>
      </c>
      <c r="C5815" t="s">
        <v>14</v>
      </c>
      <c r="D5815" t="s">
        <v>11</v>
      </c>
      <c r="E5815" t="s">
        <v>16</v>
      </c>
      <c r="F5815">
        <v>3137</v>
      </c>
      <c r="G5815">
        <v>0.19</v>
      </c>
      <c r="H5815">
        <v>2545.39</v>
      </c>
      <c r="I5815" t="s">
        <v>13</v>
      </c>
      <c r="J5815">
        <v>0</v>
      </c>
      <c r="K5815">
        <f t="shared" si="180"/>
        <v>2545.39</v>
      </c>
      <c r="L5815">
        <f>VLOOKUP(C5815,Helper_Data!$A$2:$B$4,2)</f>
        <v>0.08</v>
      </c>
      <c r="M5815">
        <f t="shared" si="181"/>
        <v>0.11</v>
      </c>
    </row>
    <row r="5816" spans="1:13" x14ac:dyDescent="0.3">
      <c r="A5816">
        <v>5815</v>
      </c>
      <c r="B5816" s="2">
        <v>45309</v>
      </c>
      <c r="C5816" t="s">
        <v>14</v>
      </c>
      <c r="D5816" t="s">
        <v>15</v>
      </c>
      <c r="E5816" t="s">
        <v>22</v>
      </c>
      <c r="F5816">
        <v>3876</v>
      </c>
      <c r="G5816">
        <v>0.14000000000000001</v>
      </c>
      <c r="H5816">
        <v>3347.56</v>
      </c>
      <c r="I5816" t="s">
        <v>13</v>
      </c>
      <c r="J5816">
        <v>0</v>
      </c>
      <c r="K5816">
        <f t="shared" si="180"/>
        <v>3347.56</v>
      </c>
      <c r="L5816">
        <f>VLOOKUP(C5816,Helper_Data!$A$2:$B$4,2)</f>
        <v>0.08</v>
      </c>
      <c r="M5816">
        <f t="shared" si="181"/>
        <v>6.0000000000000012E-2</v>
      </c>
    </row>
    <row r="5817" spans="1:13" x14ac:dyDescent="0.3">
      <c r="A5817">
        <v>5816</v>
      </c>
      <c r="B5817" s="2">
        <v>45585</v>
      </c>
      <c r="C5817" t="s">
        <v>14</v>
      </c>
      <c r="D5817" t="s">
        <v>24</v>
      </c>
      <c r="E5817" t="s">
        <v>20</v>
      </c>
      <c r="F5817">
        <v>6555</v>
      </c>
      <c r="G5817">
        <v>0.31</v>
      </c>
      <c r="H5817">
        <v>4543.2299999999996</v>
      </c>
      <c r="I5817" t="s">
        <v>13</v>
      </c>
      <c r="J5817">
        <v>0</v>
      </c>
      <c r="K5817">
        <f t="shared" si="180"/>
        <v>4543.2299999999996</v>
      </c>
      <c r="L5817">
        <f>VLOOKUP(C5817,Helper_Data!$A$2:$B$4,2)</f>
        <v>0.08</v>
      </c>
      <c r="M5817">
        <f t="shared" si="181"/>
        <v>0.22999999999999998</v>
      </c>
    </row>
    <row r="5818" spans="1:13" x14ac:dyDescent="0.3">
      <c r="A5818">
        <v>5817</v>
      </c>
      <c r="B5818" s="2">
        <v>45486</v>
      </c>
      <c r="C5818" t="s">
        <v>14</v>
      </c>
      <c r="D5818" t="s">
        <v>23</v>
      </c>
      <c r="E5818" t="s">
        <v>20</v>
      </c>
      <c r="F5818">
        <v>4681</v>
      </c>
      <c r="G5818">
        <v>0.18</v>
      </c>
      <c r="H5818">
        <v>3833.39</v>
      </c>
      <c r="I5818" t="s">
        <v>17</v>
      </c>
      <c r="J5818">
        <v>3258.38</v>
      </c>
      <c r="K5818">
        <f t="shared" si="180"/>
        <v>575.00999999999976</v>
      </c>
      <c r="L5818">
        <f>VLOOKUP(C5818,Helper_Data!$A$2:$B$4,2)</f>
        <v>0.08</v>
      </c>
      <c r="M5818">
        <f t="shared" si="181"/>
        <v>9.9999999999999992E-2</v>
      </c>
    </row>
    <row r="5819" spans="1:13" x14ac:dyDescent="0.3">
      <c r="A5819">
        <v>5818</v>
      </c>
      <c r="B5819" s="2">
        <v>45442</v>
      </c>
      <c r="C5819" t="s">
        <v>10</v>
      </c>
      <c r="D5819" t="s">
        <v>23</v>
      </c>
      <c r="E5819" t="s">
        <v>12</v>
      </c>
      <c r="F5819">
        <v>31908</v>
      </c>
      <c r="G5819">
        <v>0.17</v>
      </c>
      <c r="H5819">
        <v>26382.400000000001</v>
      </c>
      <c r="I5819" t="s">
        <v>13</v>
      </c>
      <c r="J5819">
        <v>0</v>
      </c>
      <c r="K5819">
        <f t="shared" si="180"/>
        <v>26382.400000000001</v>
      </c>
      <c r="L5819">
        <f>VLOOKUP(C5819,Helper_Data!$A$2:$B$4,2)</f>
        <v>0.12</v>
      </c>
      <c r="M5819">
        <f t="shared" si="181"/>
        <v>5.0000000000000017E-2</v>
      </c>
    </row>
    <row r="5820" spans="1:13" x14ac:dyDescent="0.3">
      <c r="A5820">
        <v>5819</v>
      </c>
      <c r="B5820" s="2">
        <v>45656</v>
      </c>
      <c r="C5820" t="s">
        <v>14</v>
      </c>
      <c r="D5820" t="s">
        <v>15</v>
      </c>
      <c r="E5820" t="s">
        <v>22</v>
      </c>
      <c r="F5820">
        <v>7103</v>
      </c>
      <c r="G5820">
        <v>0.23</v>
      </c>
      <c r="H5820">
        <v>5441.16</v>
      </c>
      <c r="I5820" t="s">
        <v>13</v>
      </c>
      <c r="J5820">
        <v>0</v>
      </c>
      <c r="K5820">
        <f t="shared" si="180"/>
        <v>5441.16</v>
      </c>
      <c r="L5820">
        <f>VLOOKUP(C5820,Helper_Data!$A$2:$B$4,2)</f>
        <v>0.08</v>
      </c>
      <c r="M5820">
        <f t="shared" si="181"/>
        <v>0.15000000000000002</v>
      </c>
    </row>
    <row r="5821" spans="1:13" x14ac:dyDescent="0.3">
      <c r="A5821">
        <v>5820</v>
      </c>
      <c r="B5821" s="2">
        <v>45414</v>
      </c>
      <c r="C5821" t="s">
        <v>10</v>
      </c>
      <c r="D5821" t="s">
        <v>15</v>
      </c>
      <c r="E5821" t="s">
        <v>16</v>
      </c>
      <c r="F5821">
        <v>49446</v>
      </c>
      <c r="G5821">
        <v>0.12</v>
      </c>
      <c r="H5821">
        <v>43451.27</v>
      </c>
      <c r="I5821" t="s">
        <v>13</v>
      </c>
      <c r="J5821">
        <v>0</v>
      </c>
      <c r="K5821">
        <f t="shared" si="180"/>
        <v>43451.27</v>
      </c>
      <c r="L5821">
        <f>VLOOKUP(C5821,Helper_Data!$A$2:$B$4,2)</f>
        <v>0.12</v>
      </c>
      <c r="M5821">
        <f t="shared" si="181"/>
        <v>0</v>
      </c>
    </row>
    <row r="5822" spans="1:13" x14ac:dyDescent="0.3">
      <c r="A5822">
        <v>5821</v>
      </c>
      <c r="B5822" s="2">
        <v>45478</v>
      </c>
      <c r="C5822" t="s">
        <v>10</v>
      </c>
      <c r="D5822" t="s">
        <v>21</v>
      </c>
      <c r="E5822" t="s">
        <v>12</v>
      </c>
      <c r="F5822">
        <v>25917</v>
      </c>
      <c r="G5822">
        <v>0.13</v>
      </c>
      <c r="H5822">
        <v>22456.25</v>
      </c>
      <c r="I5822" t="s">
        <v>13</v>
      </c>
      <c r="J5822">
        <v>0</v>
      </c>
      <c r="K5822">
        <f t="shared" si="180"/>
        <v>22456.25</v>
      </c>
      <c r="L5822">
        <f>VLOOKUP(C5822,Helper_Data!$A$2:$B$4,2)</f>
        <v>0.12</v>
      </c>
      <c r="M5822">
        <f t="shared" si="181"/>
        <v>1.0000000000000009E-2</v>
      </c>
    </row>
    <row r="5823" spans="1:13" x14ac:dyDescent="0.3">
      <c r="A5823">
        <v>5822</v>
      </c>
      <c r="B5823" s="2">
        <v>45440</v>
      </c>
      <c r="C5823" t="s">
        <v>18</v>
      </c>
      <c r="D5823" t="s">
        <v>19</v>
      </c>
      <c r="E5823" t="s">
        <v>20</v>
      </c>
      <c r="F5823">
        <v>6749</v>
      </c>
      <c r="G5823">
        <v>0.09</v>
      </c>
      <c r="H5823">
        <v>6130.11</v>
      </c>
      <c r="I5823" t="s">
        <v>13</v>
      </c>
      <c r="J5823">
        <v>0</v>
      </c>
      <c r="K5823">
        <f t="shared" si="180"/>
        <v>6130.11</v>
      </c>
      <c r="L5823">
        <f>VLOOKUP(C5823,Helper_Data!$A$2:$B$4,2)</f>
        <v>0.08</v>
      </c>
      <c r="M5823">
        <f t="shared" si="181"/>
        <v>9.999999999999995E-3</v>
      </c>
    </row>
    <row r="5824" spans="1:13" x14ac:dyDescent="0.3">
      <c r="A5824">
        <v>5823</v>
      </c>
      <c r="B5824" s="2">
        <v>45395</v>
      </c>
      <c r="C5824" t="s">
        <v>18</v>
      </c>
      <c r="D5824" t="s">
        <v>15</v>
      </c>
      <c r="E5824" t="s">
        <v>12</v>
      </c>
      <c r="F5824">
        <v>4577</v>
      </c>
      <c r="G5824">
        <v>0.08</v>
      </c>
      <c r="H5824">
        <v>4225.5</v>
      </c>
      <c r="I5824" t="s">
        <v>13</v>
      </c>
      <c r="J5824">
        <v>0</v>
      </c>
      <c r="K5824">
        <f t="shared" si="180"/>
        <v>4225.5</v>
      </c>
      <c r="L5824">
        <f>VLOOKUP(C5824,Helper_Data!$A$2:$B$4,2)</f>
        <v>0.08</v>
      </c>
      <c r="M5824">
        <f t="shared" si="181"/>
        <v>0</v>
      </c>
    </row>
    <row r="5825" spans="1:13" x14ac:dyDescent="0.3">
      <c r="A5825">
        <v>5824</v>
      </c>
      <c r="B5825" s="2">
        <v>45534</v>
      </c>
      <c r="C5825" t="s">
        <v>14</v>
      </c>
      <c r="D5825" t="s">
        <v>15</v>
      </c>
      <c r="E5825" t="s">
        <v>20</v>
      </c>
      <c r="F5825">
        <v>4494</v>
      </c>
      <c r="G5825">
        <v>0.32</v>
      </c>
      <c r="H5825">
        <v>3078.12</v>
      </c>
      <c r="I5825" t="s">
        <v>13</v>
      </c>
      <c r="J5825">
        <v>0</v>
      </c>
      <c r="K5825">
        <f t="shared" si="180"/>
        <v>3078.12</v>
      </c>
      <c r="L5825">
        <f>VLOOKUP(C5825,Helper_Data!$A$2:$B$4,2)</f>
        <v>0.08</v>
      </c>
      <c r="M5825">
        <f t="shared" si="181"/>
        <v>0.24</v>
      </c>
    </row>
    <row r="5826" spans="1:13" x14ac:dyDescent="0.3">
      <c r="A5826">
        <v>5825</v>
      </c>
      <c r="B5826" s="2">
        <v>45522</v>
      </c>
      <c r="C5826" t="s">
        <v>10</v>
      </c>
      <c r="D5826" t="s">
        <v>21</v>
      </c>
      <c r="E5826" t="s">
        <v>16</v>
      </c>
      <c r="F5826">
        <v>52550</v>
      </c>
      <c r="G5826">
        <v>0.17</v>
      </c>
      <c r="H5826">
        <v>43503.37</v>
      </c>
      <c r="I5826" t="s">
        <v>13</v>
      </c>
      <c r="J5826">
        <v>0</v>
      </c>
      <c r="K5826">
        <f t="shared" si="180"/>
        <v>43503.37</v>
      </c>
      <c r="L5826">
        <f>VLOOKUP(C5826,Helper_Data!$A$2:$B$4,2)</f>
        <v>0.12</v>
      </c>
      <c r="M5826">
        <f t="shared" si="181"/>
        <v>5.0000000000000017E-2</v>
      </c>
    </row>
    <row r="5827" spans="1:13" x14ac:dyDescent="0.3">
      <c r="A5827">
        <v>5826</v>
      </c>
      <c r="B5827" s="2">
        <v>45497</v>
      </c>
      <c r="C5827" t="s">
        <v>18</v>
      </c>
      <c r="D5827" t="s">
        <v>15</v>
      </c>
      <c r="E5827" t="s">
        <v>22</v>
      </c>
      <c r="F5827">
        <v>6448</v>
      </c>
      <c r="G5827">
        <v>0.06</v>
      </c>
      <c r="H5827">
        <v>6055.9</v>
      </c>
      <c r="I5827" t="s">
        <v>13</v>
      </c>
      <c r="J5827">
        <v>0</v>
      </c>
      <c r="K5827">
        <f t="shared" ref="K5827:K5890" si="182">H5827-J5827</f>
        <v>6055.9</v>
      </c>
      <c r="L5827">
        <f>VLOOKUP(C5827,Helper_Data!$A$2:$B$4,2)</f>
        <v>0.08</v>
      </c>
      <c r="M5827">
        <f t="shared" ref="M5827:M5890" si="183">G5827-L5827</f>
        <v>-2.0000000000000004E-2</v>
      </c>
    </row>
    <row r="5828" spans="1:13" x14ac:dyDescent="0.3">
      <c r="A5828">
        <v>5827</v>
      </c>
      <c r="B5828" s="2">
        <v>45489</v>
      </c>
      <c r="C5828" t="s">
        <v>10</v>
      </c>
      <c r="D5828" t="s">
        <v>11</v>
      </c>
      <c r="E5828" t="s">
        <v>22</v>
      </c>
      <c r="F5828">
        <v>44917</v>
      </c>
      <c r="G5828">
        <v>0.13</v>
      </c>
      <c r="H5828">
        <v>39284.230000000003</v>
      </c>
      <c r="I5828" t="s">
        <v>13</v>
      </c>
      <c r="J5828">
        <v>0</v>
      </c>
      <c r="K5828">
        <f t="shared" si="182"/>
        <v>39284.230000000003</v>
      </c>
      <c r="L5828">
        <f>VLOOKUP(C5828,Helper_Data!$A$2:$B$4,2)</f>
        <v>0.12</v>
      </c>
      <c r="M5828">
        <f t="shared" si="183"/>
        <v>1.0000000000000009E-2</v>
      </c>
    </row>
    <row r="5829" spans="1:13" x14ac:dyDescent="0.3">
      <c r="A5829">
        <v>5828</v>
      </c>
      <c r="B5829" s="2">
        <v>45628</v>
      </c>
      <c r="C5829" t="s">
        <v>14</v>
      </c>
      <c r="D5829" t="s">
        <v>21</v>
      </c>
      <c r="E5829" t="s">
        <v>16</v>
      </c>
      <c r="F5829">
        <v>5851</v>
      </c>
      <c r="G5829">
        <v>0.32</v>
      </c>
      <c r="H5829">
        <v>3968.6</v>
      </c>
      <c r="I5829" t="s">
        <v>17</v>
      </c>
      <c r="J5829">
        <v>3373.31</v>
      </c>
      <c r="K5829">
        <f t="shared" si="182"/>
        <v>595.29</v>
      </c>
      <c r="L5829">
        <f>VLOOKUP(C5829,Helper_Data!$A$2:$B$4,2)</f>
        <v>0.08</v>
      </c>
      <c r="M5829">
        <f t="shared" si="183"/>
        <v>0.24</v>
      </c>
    </row>
    <row r="5830" spans="1:13" x14ac:dyDescent="0.3">
      <c r="A5830">
        <v>5829</v>
      </c>
      <c r="B5830" s="2">
        <v>45378</v>
      </c>
      <c r="C5830" t="s">
        <v>10</v>
      </c>
      <c r="D5830" t="s">
        <v>11</v>
      </c>
      <c r="E5830" t="s">
        <v>12</v>
      </c>
      <c r="F5830">
        <v>40343</v>
      </c>
      <c r="G5830">
        <v>7.0000000000000007E-2</v>
      </c>
      <c r="H5830">
        <v>37423.4</v>
      </c>
      <c r="I5830" t="s">
        <v>13</v>
      </c>
      <c r="J5830">
        <v>0</v>
      </c>
      <c r="K5830">
        <f t="shared" si="182"/>
        <v>37423.4</v>
      </c>
      <c r="L5830">
        <f>VLOOKUP(C5830,Helper_Data!$A$2:$B$4,2)</f>
        <v>0.12</v>
      </c>
      <c r="M5830">
        <f t="shared" si="183"/>
        <v>-4.9999999999999989E-2</v>
      </c>
    </row>
    <row r="5831" spans="1:13" x14ac:dyDescent="0.3">
      <c r="A5831">
        <v>5830</v>
      </c>
      <c r="B5831" s="2">
        <v>45433</v>
      </c>
      <c r="C5831" t="s">
        <v>14</v>
      </c>
      <c r="D5831" t="s">
        <v>15</v>
      </c>
      <c r="E5831" t="s">
        <v>12</v>
      </c>
      <c r="F5831">
        <v>6209</v>
      </c>
      <c r="G5831">
        <v>0.15</v>
      </c>
      <c r="H5831">
        <v>5282.14</v>
      </c>
      <c r="I5831" t="s">
        <v>13</v>
      </c>
      <c r="J5831">
        <v>0</v>
      </c>
      <c r="K5831">
        <f t="shared" si="182"/>
        <v>5282.14</v>
      </c>
      <c r="L5831">
        <f>VLOOKUP(C5831,Helper_Data!$A$2:$B$4,2)</f>
        <v>0.08</v>
      </c>
      <c r="M5831">
        <f t="shared" si="183"/>
        <v>6.9999999999999993E-2</v>
      </c>
    </row>
    <row r="5832" spans="1:13" x14ac:dyDescent="0.3">
      <c r="A5832">
        <v>5831</v>
      </c>
      <c r="B5832" s="2">
        <v>45608</v>
      </c>
      <c r="C5832" t="s">
        <v>10</v>
      </c>
      <c r="D5832" t="s">
        <v>24</v>
      </c>
      <c r="E5832" t="s">
        <v>22</v>
      </c>
      <c r="F5832">
        <v>33377</v>
      </c>
      <c r="G5832">
        <v>0.11</v>
      </c>
      <c r="H5832">
        <v>29752.63</v>
      </c>
      <c r="I5832" t="s">
        <v>13</v>
      </c>
      <c r="J5832">
        <v>0</v>
      </c>
      <c r="K5832">
        <f t="shared" si="182"/>
        <v>29752.63</v>
      </c>
      <c r="L5832">
        <f>VLOOKUP(C5832,Helper_Data!$A$2:$B$4,2)</f>
        <v>0.12</v>
      </c>
      <c r="M5832">
        <f t="shared" si="183"/>
        <v>-9.999999999999995E-3</v>
      </c>
    </row>
    <row r="5833" spans="1:13" x14ac:dyDescent="0.3">
      <c r="A5833">
        <v>5832</v>
      </c>
      <c r="B5833" s="2">
        <v>45490</v>
      </c>
      <c r="C5833" t="s">
        <v>14</v>
      </c>
      <c r="D5833" t="s">
        <v>15</v>
      </c>
      <c r="E5833" t="s">
        <v>12</v>
      </c>
      <c r="F5833">
        <v>5152</v>
      </c>
      <c r="G5833">
        <v>0.19</v>
      </c>
      <c r="H5833">
        <v>4159.25</v>
      </c>
      <c r="I5833" t="s">
        <v>13</v>
      </c>
      <c r="J5833">
        <v>0</v>
      </c>
      <c r="K5833">
        <f t="shared" si="182"/>
        <v>4159.25</v>
      </c>
      <c r="L5833">
        <f>VLOOKUP(C5833,Helper_Data!$A$2:$B$4,2)</f>
        <v>0.08</v>
      </c>
      <c r="M5833">
        <f t="shared" si="183"/>
        <v>0.11</v>
      </c>
    </row>
    <row r="5834" spans="1:13" x14ac:dyDescent="0.3">
      <c r="A5834">
        <v>5833</v>
      </c>
      <c r="B5834" s="2">
        <v>45337</v>
      </c>
      <c r="C5834" t="s">
        <v>18</v>
      </c>
      <c r="D5834" t="s">
        <v>19</v>
      </c>
      <c r="E5834" t="s">
        <v>16</v>
      </c>
      <c r="F5834">
        <v>7163</v>
      </c>
      <c r="G5834">
        <v>0.11</v>
      </c>
      <c r="H5834">
        <v>6365.46</v>
      </c>
      <c r="I5834" t="s">
        <v>13</v>
      </c>
      <c r="J5834">
        <v>0</v>
      </c>
      <c r="K5834">
        <f t="shared" si="182"/>
        <v>6365.46</v>
      </c>
      <c r="L5834">
        <f>VLOOKUP(C5834,Helper_Data!$A$2:$B$4,2)</f>
        <v>0.08</v>
      </c>
      <c r="M5834">
        <f t="shared" si="183"/>
        <v>0.03</v>
      </c>
    </row>
    <row r="5835" spans="1:13" x14ac:dyDescent="0.3">
      <c r="A5835">
        <v>5834</v>
      </c>
      <c r="B5835" s="2">
        <v>45579</v>
      </c>
      <c r="C5835" t="s">
        <v>18</v>
      </c>
      <c r="D5835" t="s">
        <v>23</v>
      </c>
      <c r="E5835" t="s">
        <v>20</v>
      </c>
      <c r="F5835">
        <v>10838</v>
      </c>
      <c r="G5835">
        <v>0.13</v>
      </c>
      <c r="H5835">
        <v>9459.3799999999992</v>
      </c>
      <c r="I5835" t="s">
        <v>13</v>
      </c>
      <c r="J5835">
        <v>0</v>
      </c>
      <c r="K5835">
        <f t="shared" si="182"/>
        <v>9459.3799999999992</v>
      </c>
      <c r="L5835">
        <f>VLOOKUP(C5835,Helper_Data!$A$2:$B$4,2)</f>
        <v>0.08</v>
      </c>
      <c r="M5835">
        <f t="shared" si="183"/>
        <v>0.05</v>
      </c>
    </row>
    <row r="5836" spans="1:13" x14ac:dyDescent="0.3">
      <c r="A5836">
        <v>5835</v>
      </c>
      <c r="B5836" s="2">
        <v>45306</v>
      </c>
      <c r="C5836" t="s">
        <v>18</v>
      </c>
      <c r="D5836" t="s">
        <v>21</v>
      </c>
      <c r="E5836" t="s">
        <v>12</v>
      </c>
      <c r="F5836">
        <v>5661</v>
      </c>
      <c r="G5836">
        <v>0.09</v>
      </c>
      <c r="H5836">
        <v>5150.03</v>
      </c>
      <c r="I5836" t="s">
        <v>17</v>
      </c>
      <c r="J5836">
        <v>4377.53</v>
      </c>
      <c r="K5836">
        <f t="shared" si="182"/>
        <v>772.5</v>
      </c>
      <c r="L5836">
        <f>VLOOKUP(C5836,Helper_Data!$A$2:$B$4,2)</f>
        <v>0.08</v>
      </c>
      <c r="M5836">
        <f t="shared" si="183"/>
        <v>9.999999999999995E-3</v>
      </c>
    </row>
    <row r="5837" spans="1:13" x14ac:dyDescent="0.3">
      <c r="A5837">
        <v>5836</v>
      </c>
      <c r="B5837" s="2">
        <v>45335</v>
      </c>
      <c r="C5837" t="s">
        <v>14</v>
      </c>
      <c r="D5837" t="s">
        <v>19</v>
      </c>
      <c r="E5837" t="s">
        <v>22</v>
      </c>
      <c r="F5837">
        <v>4278</v>
      </c>
      <c r="G5837">
        <v>0.18</v>
      </c>
      <c r="H5837">
        <v>3490.99</v>
      </c>
      <c r="I5837" t="s">
        <v>13</v>
      </c>
      <c r="J5837">
        <v>0</v>
      </c>
      <c r="K5837">
        <f t="shared" si="182"/>
        <v>3490.99</v>
      </c>
      <c r="L5837">
        <f>VLOOKUP(C5837,Helper_Data!$A$2:$B$4,2)</f>
        <v>0.08</v>
      </c>
      <c r="M5837">
        <f t="shared" si="183"/>
        <v>9.9999999999999992E-2</v>
      </c>
    </row>
    <row r="5838" spans="1:13" x14ac:dyDescent="0.3">
      <c r="A5838">
        <v>5837</v>
      </c>
      <c r="B5838" s="2">
        <v>45460</v>
      </c>
      <c r="C5838" t="s">
        <v>18</v>
      </c>
      <c r="D5838" t="s">
        <v>11</v>
      </c>
      <c r="E5838" t="s">
        <v>22</v>
      </c>
      <c r="F5838">
        <v>10760</v>
      </c>
      <c r="G5838">
        <v>7.0000000000000007E-2</v>
      </c>
      <c r="H5838">
        <v>10045.6</v>
      </c>
      <c r="I5838" t="s">
        <v>17</v>
      </c>
      <c r="J5838">
        <v>8538.76</v>
      </c>
      <c r="K5838">
        <f t="shared" si="182"/>
        <v>1506.8400000000001</v>
      </c>
      <c r="L5838">
        <f>VLOOKUP(C5838,Helper_Data!$A$2:$B$4,2)</f>
        <v>0.08</v>
      </c>
      <c r="M5838">
        <f t="shared" si="183"/>
        <v>-9.999999999999995E-3</v>
      </c>
    </row>
    <row r="5839" spans="1:13" x14ac:dyDescent="0.3">
      <c r="A5839">
        <v>5838</v>
      </c>
      <c r="B5839" s="2">
        <v>45601</v>
      </c>
      <c r="C5839" t="s">
        <v>14</v>
      </c>
      <c r="D5839" t="s">
        <v>21</v>
      </c>
      <c r="E5839" t="s">
        <v>16</v>
      </c>
      <c r="F5839">
        <v>7548</v>
      </c>
      <c r="G5839">
        <v>0.28000000000000003</v>
      </c>
      <c r="H5839">
        <v>5436.99</v>
      </c>
      <c r="I5839" t="s">
        <v>13</v>
      </c>
      <c r="J5839">
        <v>0</v>
      </c>
      <c r="K5839">
        <f t="shared" si="182"/>
        <v>5436.99</v>
      </c>
      <c r="L5839">
        <f>VLOOKUP(C5839,Helper_Data!$A$2:$B$4,2)</f>
        <v>0.08</v>
      </c>
      <c r="M5839">
        <f t="shared" si="183"/>
        <v>0.2</v>
      </c>
    </row>
    <row r="5840" spans="1:13" x14ac:dyDescent="0.3">
      <c r="A5840">
        <v>5839</v>
      </c>
      <c r="B5840" s="2">
        <v>45335</v>
      </c>
      <c r="C5840" t="s">
        <v>18</v>
      </c>
      <c r="D5840" t="s">
        <v>19</v>
      </c>
      <c r="E5840" t="s">
        <v>22</v>
      </c>
      <c r="F5840">
        <v>10815</v>
      </c>
      <c r="G5840">
        <v>0.11</v>
      </c>
      <c r="H5840">
        <v>9665.6</v>
      </c>
      <c r="I5840" t="s">
        <v>13</v>
      </c>
      <c r="J5840">
        <v>0</v>
      </c>
      <c r="K5840">
        <f t="shared" si="182"/>
        <v>9665.6</v>
      </c>
      <c r="L5840">
        <f>VLOOKUP(C5840,Helper_Data!$A$2:$B$4,2)</f>
        <v>0.08</v>
      </c>
      <c r="M5840">
        <f t="shared" si="183"/>
        <v>0.03</v>
      </c>
    </row>
    <row r="5841" spans="1:13" x14ac:dyDescent="0.3">
      <c r="A5841">
        <v>5840</v>
      </c>
      <c r="B5841" s="2">
        <v>45389</v>
      </c>
      <c r="C5841" t="s">
        <v>18</v>
      </c>
      <c r="D5841" t="s">
        <v>21</v>
      </c>
      <c r="E5841" t="s">
        <v>16</v>
      </c>
      <c r="F5841">
        <v>10555</v>
      </c>
      <c r="G5841">
        <v>0.09</v>
      </c>
      <c r="H5841">
        <v>9625.25</v>
      </c>
      <c r="I5841" t="s">
        <v>13</v>
      </c>
      <c r="J5841">
        <v>0</v>
      </c>
      <c r="K5841">
        <f t="shared" si="182"/>
        <v>9625.25</v>
      </c>
      <c r="L5841">
        <f>VLOOKUP(C5841,Helper_Data!$A$2:$B$4,2)</f>
        <v>0.08</v>
      </c>
      <c r="M5841">
        <f t="shared" si="183"/>
        <v>9.999999999999995E-3</v>
      </c>
    </row>
    <row r="5842" spans="1:13" x14ac:dyDescent="0.3">
      <c r="A5842">
        <v>5841</v>
      </c>
      <c r="B5842" s="2">
        <v>45552</v>
      </c>
      <c r="C5842" t="s">
        <v>14</v>
      </c>
      <c r="D5842" t="s">
        <v>11</v>
      </c>
      <c r="E5842" t="s">
        <v>12</v>
      </c>
      <c r="F5842">
        <v>5331</v>
      </c>
      <c r="G5842">
        <v>0.33</v>
      </c>
      <c r="H5842">
        <v>3548.4</v>
      </c>
      <c r="I5842" t="s">
        <v>17</v>
      </c>
      <c r="J5842">
        <v>3016.14</v>
      </c>
      <c r="K5842">
        <f t="shared" si="182"/>
        <v>532.26000000000022</v>
      </c>
      <c r="L5842">
        <f>VLOOKUP(C5842,Helper_Data!$A$2:$B$4,2)</f>
        <v>0.08</v>
      </c>
      <c r="M5842">
        <f t="shared" si="183"/>
        <v>0.25</v>
      </c>
    </row>
    <row r="5843" spans="1:13" x14ac:dyDescent="0.3">
      <c r="A5843">
        <v>5842</v>
      </c>
      <c r="B5843" s="2">
        <v>45400</v>
      </c>
      <c r="C5843" t="s">
        <v>18</v>
      </c>
      <c r="D5843" t="s">
        <v>21</v>
      </c>
      <c r="E5843" t="s">
        <v>12</v>
      </c>
      <c r="F5843">
        <v>10546</v>
      </c>
      <c r="G5843">
        <v>0.1</v>
      </c>
      <c r="H5843">
        <v>9443.92</v>
      </c>
      <c r="I5843" t="s">
        <v>13</v>
      </c>
      <c r="J5843">
        <v>0</v>
      </c>
      <c r="K5843">
        <f t="shared" si="182"/>
        <v>9443.92</v>
      </c>
      <c r="L5843">
        <f>VLOOKUP(C5843,Helper_Data!$A$2:$B$4,2)</f>
        <v>0.08</v>
      </c>
      <c r="M5843">
        <f t="shared" si="183"/>
        <v>2.0000000000000004E-2</v>
      </c>
    </row>
    <row r="5844" spans="1:13" x14ac:dyDescent="0.3">
      <c r="A5844">
        <v>5843</v>
      </c>
      <c r="B5844" s="2">
        <v>45574</v>
      </c>
      <c r="C5844" t="s">
        <v>14</v>
      </c>
      <c r="D5844" t="s">
        <v>11</v>
      </c>
      <c r="E5844" t="s">
        <v>12</v>
      </c>
      <c r="F5844">
        <v>3654</v>
      </c>
      <c r="G5844">
        <v>0.28000000000000003</v>
      </c>
      <c r="H5844">
        <v>2637.06</v>
      </c>
      <c r="I5844" t="s">
        <v>13</v>
      </c>
      <c r="J5844">
        <v>0</v>
      </c>
      <c r="K5844">
        <f t="shared" si="182"/>
        <v>2637.06</v>
      </c>
      <c r="L5844">
        <f>VLOOKUP(C5844,Helper_Data!$A$2:$B$4,2)</f>
        <v>0.08</v>
      </c>
      <c r="M5844">
        <f t="shared" si="183"/>
        <v>0.2</v>
      </c>
    </row>
    <row r="5845" spans="1:13" x14ac:dyDescent="0.3">
      <c r="A5845">
        <v>5844</v>
      </c>
      <c r="B5845" s="2">
        <v>45634</v>
      </c>
      <c r="C5845" t="s">
        <v>14</v>
      </c>
      <c r="D5845" t="s">
        <v>23</v>
      </c>
      <c r="E5845" t="s">
        <v>16</v>
      </c>
      <c r="F5845">
        <v>4656</v>
      </c>
      <c r="G5845">
        <v>0.34</v>
      </c>
      <c r="H5845">
        <v>3086.7</v>
      </c>
      <c r="I5845" t="s">
        <v>13</v>
      </c>
      <c r="J5845">
        <v>0</v>
      </c>
      <c r="K5845">
        <f t="shared" si="182"/>
        <v>3086.7</v>
      </c>
      <c r="L5845">
        <f>VLOOKUP(C5845,Helper_Data!$A$2:$B$4,2)</f>
        <v>0.08</v>
      </c>
      <c r="M5845">
        <f t="shared" si="183"/>
        <v>0.26</v>
      </c>
    </row>
    <row r="5846" spans="1:13" x14ac:dyDescent="0.3">
      <c r="A5846">
        <v>5845</v>
      </c>
      <c r="B5846" s="2">
        <v>45395</v>
      </c>
      <c r="C5846" t="s">
        <v>18</v>
      </c>
      <c r="D5846" t="s">
        <v>15</v>
      </c>
      <c r="E5846" t="s">
        <v>22</v>
      </c>
      <c r="F5846">
        <v>4575</v>
      </c>
      <c r="G5846">
        <v>7.0000000000000007E-2</v>
      </c>
      <c r="H5846">
        <v>4252.6099999999997</v>
      </c>
      <c r="I5846" t="s">
        <v>17</v>
      </c>
      <c r="J5846">
        <v>3614.72</v>
      </c>
      <c r="K5846">
        <f t="shared" si="182"/>
        <v>637.88999999999987</v>
      </c>
      <c r="L5846">
        <f>VLOOKUP(C5846,Helper_Data!$A$2:$B$4,2)</f>
        <v>0.08</v>
      </c>
      <c r="M5846">
        <f t="shared" si="183"/>
        <v>-9.999999999999995E-3</v>
      </c>
    </row>
    <row r="5847" spans="1:13" x14ac:dyDescent="0.3">
      <c r="A5847">
        <v>5846</v>
      </c>
      <c r="B5847" s="2">
        <v>45547</v>
      </c>
      <c r="C5847" t="s">
        <v>10</v>
      </c>
      <c r="D5847" t="s">
        <v>21</v>
      </c>
      <c r="E5847" t="s">
        <v>16</v>
      </c>
      <c r="F5847">
        <v>41542</v>
      </c>
      <c r="G5847">
        <v>0.14000000000000001</v>
      </c>
      <c r="H5847">
        <v>35794.78</v>
      </c>
      <c r="I5847" t="s">
        <v>13</v>
      </c>
      <c r="J5847">
        <v>0</v>
      </c>
      <c r="K5847">
        <f t="shared" si="182"/>
        <v>35794.78</v>
      </c>
      <c r="L5847">
        <f>VLOOKUP(C5847,Helper_Data!$A$2:$B$4,2)</f>
        <v>0.12</v>
      </c>
      <c r="M5847">
        <f t="shared" si="183"/>
        <v>2.0000000000000018E-2</v>
      </c>
    </row>
    <row r="5848" spans="1:13" x14ac:dyDescent="0.3">
      <c r="A5848">
        <v>5847</v>
      </c>
      <c r="B5848" s="2">
        <v>45497</v>
      </c>
      <c r="C5848" t="s">
        <v>18</v>
      </c>
      <c r="D5848" t="s">
        <v>21</v>
      </c>
      <c r="E5848" t="s">
        <v>12</v>
      </c>
      <c r="F5848">
        <v>11920</v>
      </c>
      <c r="G5848">
        <v>0.13</v>
      </c>
      <c r="H5848">
        <v>10414.65</v>
      </c>
      <c r="I5848" t="s">
        <v>13</v>
      </c>
      <c r="J5848">
        <v>0</v>
      </c>
      <c r="K5848">
        <f t="shared" si="182"/>
        <v>10414.65</v>
      </c>
      <c r="L5848">
        <f>VLOOKUP(C5848,Helper_Data!$A$2:$B$4,2)</f>
        <v>0.08</v>
      </c>
      <c r="M5848">
        <f t="shared" si="183"/>
        <v>0.05</v>
      </c>
    </row>
    <row r="5849" spans="1:13" x14ac:dyDescent="0.3">
      <c r="A5849">
        <v>5848</v>
      </c>
      <c r="B5849" s="2">
        <v>45626</v>
      </c>
      <c r="C5849" t="s">
        <v>10</v>
      </c>
      <c r="D5849" t="s">
        <v>11</v>
      </c>
      <c r="E5849" t="s">
        <v>12</v>
      </c>
      <c r="F5849">
        <v>29727</v>
      </c>
      <c r="G5849">
        <v>0.12</v>
      </c>
      <c r="H5849">
        <v>26195.99</v>
      </c>
      <c r="I5849" t="s">
        <v>13</v>
      </c>
      <c r="J5849">
        <v>0</v>
      </c>
      <c r="K5849">
        <f t="shared" si="182"/>
        <v>26195.99</v>
      </c>
      <c r="L5849">
        <f>VLOOKUP(C5849,Helper_Data!$A$2:$B$4,2)</f>
        <v>0.12</v>
      </c>
      <c r="M5849">
        <f t="shared" si="183"/>
        <v>0</v>
      </c>
    </row>
    <row r="5850" spans="1:13" x14ac:dyDescent="0.3">
      <c r="A5850">
        <v>5849</v>
      </c>
      <c r="B5850" s="2">
        <v>45334</v>
      </c>
      <c r="C5850" t="s">
        <v>18</v>
      </c>
      <c r="D5850" t="s">
        <v>23</v>
      </c>
      <c r="E5850" t="s">
        <v>12</v>
      </c>
      <c r="F5850">
        <v>9819</v>
      </c>
      <c r="G5850">
        <v>0.09</v>
      </c>
      <c r="H5850">
        <v>8911.7900000000009</v>
      </c>
      <c r="I5850" t="s">
        <v>13</v>
      </c>
      <c r="J5850">
        <v>0</v>
      </c>
      <c r="K5850">
        <f t="shared" si="182"/>
        <v>8911.7900000000009</v>
      </c>
      <c r="L5850">
        <f>VLOOKUP(C5850,Helper_Data!$A$2:$B$4,2)</f>
        <v>0.08</v>
      </c>
      <c r="M5850">
        <f t="shared" si="183"/>
        <v>9.999999999999995E-3</v>
      </c>
    </row>
    <row r="5851" spans="1:13" x14ac:dyDescent="0.3">
      <c r="A5851">
        <v>5850</v>
      </c>
      <c r="B5851" s="2">
        <v>45644</v>
      </c>
      <c r="C5851" t="s">
        <v>18</v>
      </c>
      <c r="D5851" t="s">
        <v>11</v>
      </c>
      <c r="E5851" t="s">
        <v>12</v>
      </c>
      <c r="F5851">
        <v>8994</v>
      </c>
      <c r="G5851">
        <v>0.08</v>
      </c>
      <c r="H5851">
        <v>8297.86</v>
      </c>
      <c r="I5851" t="s">
        <v>13</v>
      </c>
      <c r="J5851">
        <v>0</v>
      </c>
      <c r="K5851">
        <f t="shared" si="182"/>
        <v>8297.86</v>
      </c>
      <c r="L5851">
        <f>VLOOKUP(C5851,Helper_Data!$A$2:$B$4,2)</f>
        <v>0.08</v>
      </c>
      <c r="M5851">
        <f t="shared" si="183"/>
        <v>0</v>
      </c>
    </row>
    <row r="5852" spans="1:13" x14ac:dyDescent="0.3">
      <c r="A5852">
        <v>5851</v>
      </c>
      <c r="B5852" s="2">
        <v>45536</v>
      </c>
      <c r="C5852" t="s">
        <v>14</v>
      </c>
      <c r="D5852" t="s">
        <v>11</v>
      </c>
      <c r="E5852" t="s">
        <v>12</v>
      </c>
      <c r="F5852">
        <v>3419</v>
      </c>
      <c r="G5852">
        <v>0.3</v>
      </c>
      <c r="H5852">
        <v>2395.94</v>
      </c>
      <c r="I5852" t="s">
        <v>17</v>
      </c>
      <c r="J5852">
        <v>2036.55</v>
      </c>
      <c r="K5852">
        <f t="shared" si="182"/>
        <v>359.3900000000001</v>
      </c>
      <c r="L5852">
        <f>VLOOKUP(C5852,Helper_Data!$A$2:$B$4,2)</f>
        <v>0.08</v>
      </c>
      <c r="M5852">
        <f t="shared" si="183"/>
        <v>0.21999999999999997</v>
      </c>
    </row>
    <row r="5853" spans="1:13" x14ac:dyDescent="0.3">
      <c r="A5853">
        <v>5852</v>
      </c>
      <c r="B5853" s="2">
        <v>45578</v>
      </c>
      <c r="C5853" t="s">
        <v>10</v>
      </c>
      <c r="D5853" t="s">
        <v>21</v>
      </c>
      <c r="E5853" t="s">
        <v>16</v>
      </c>
      <c r="F5853">
        <v>27995</v>
      </c>
      <c r="G5853">
        <v>0.14000000000000001</v>
      </c>
      <c r="H5853">
        <v>23989.26</v>
      </c>
      <c r="I5853" t="s">
        <v>13</v>
      </c>
      <c r="J5853">
        <v>0</v>
      </c>
      <c r="K5853">
        <f t="shared" si="182"/>
        <v>23989.26</v>
      </c>
      <c r="L5853">
        <f>VLOOKUP(C5853,Helper_Data!$A$2:$B$4,2)</f>
        <v>0.12</v>
      </c>
      <c r="M5853">
        <f t="shared" si="183"/>
        <v>2.0000000000000018E-2</v>
      </c>
    </row>
    <row r="5854" spans="1:13" x14ac:dyDescent="0.3">
      <c r="A5854">
        <v>5853</v>
      </c>
      <c r="B5854" s="2">
        <v>45646</v>
      </c>
      <c r="C5854" t="s">
        <v>14</v>
      </c>
      <c r="D5854" t="s">
        <v>21</v>
      </c>
      <c r="E5854" t="s">
        <v>12</v>
      </c>
      <c r="F5854">
        <v>4102</v>
      </c>
      <c r="G5854">
        <v>0.32</v>
      </c>
      <c r="H5854">
        <v>2798.75</v>
      </c>
      <c r="I5854" t="s">
        <v>17</v>
      </c>
      <c r="J5854">
        <v>2378.94</v>
      </c>
      <c r="K5854">
        <f t="shared" si="182"/>
        <v>419.80999999999995</v>
      </c>
      <c r="L5854">
        <f>VLOOKUP(C5854,Helper_Data!$A$2:$B$4,2)</f>
        <v>0.08</v>
      </c>
      <c r="M5854">
        <f t="shared" si="183"/>
        <v>0.24</v>
      </c>
    </row>
    <row r="5855" spans="1:13" x14ac:dyDescent="0.3">
      <c r="A5855">
        <v>5854</v>
      </c>
      <c r="B5855" s="2">
        <v>45564</v>
      </c>
      <c r="C5855" t="s">
        <v>18</v>
      </c>
      <c r="D5855" t="s">
        <v>24</v>
      </c>
      <c r="E5855" t="s">
        <v>16</v>
      </c>
      <c r="F5855">
        <v>11028</v>
      </c>
      <c r="G5855">
        <v>0.06</v>
      </c>
      <c r="H5855">
        <v>10356.959999999999</v>
      </c>
      <c r="I5855" t="s">
        <v>13</v>
      </c>
      <c r="J5855">
        <v>0</v>
      </c>
      <c r="K5855">
        <f t="shared" si="182"/>
        <v>10356.959999999999</v>
      </c>
      <c r="L5855">
        <f>VLOOKUP(C5855,Helper_Data!$A$2:$B$4,2)</f>
        <v>0.08</v>
      </c>
      <c r="M5855">
        <f t="shared" si="183"/>
        <v>-2.0000000000000004E-2</v>
      </c>
    </row>
    <row r="5856" spans="1:13" x14ac:dyDescent="0.3">
      <c r="A5856">
        <v>5855</v>
      </c>
      <c r="B5856" s="2">
        <v>45374</v>
      </c>
      <c r="C5856" t="s">
        <v>14</v>
      </c>
      <c r="D5856" t="s">
        <v>24</v>
      </c>
      <c r="E5856" t="s">
        <v>16</v>
      </c>
      <c r="F5856">
        <v>6844</v>
      </c>
      <c r="G5856">
        <v>0.1</v>
      </c>
      <c r="H5856">
        <v>6131.68</v>
      </c>
      <c r="I5856" t="s">
        <v>13</v>
      </c>
      <c r="J5856">
        <v>0</v>
      </c>
      <c r="K5856">
        <f t="shared" si="182"/>
        <v>6131.68</v>
      </c>
      <c r="L5856">
        <f>VLOOKUP(C5856,Helper_Data!$A$2:$B$4,2)</f>
        <v>0.08</v>
      </c>
      <c r="M5856">
        <f t="shared" si="183"/>
        <v>2.0000000000000004E-2</v>
      </c>
    </row>
    <row r="5857" spans="1:13" x14ac:dyDescent="0.3">
      <c r="A5857">
        <v>5856</v>
      </c>
      <c r="B5857" s="2">
        <v>45401</v>
      </c>
      <c r="C5857" t="s">
        <v>10</v>
      </c>
      <c r="D5857" t="s">
        <v>11</v>
      </c>
      <c r="E5857" t="s">
        <v>12</v>
      </c>
      <c r="F5857">
        <v>27223</v>
      </c>
      <c r="G5857">
        <v>0.14000000000000001</v>
      </c>
      <c r="H5857">
        <v>23350.45</v>
      </c>
      <c r="I5857" t="s">
        <v>13</v>
      </c>
      <c r="J5857">
        <v>0</v>
      </c>
      <c r="K5857">
        <f t="shared" si="182"/>
        <v>23350.45</v>
      </c>
      <c r="L5857">
        <f>VLOOKUP(C5857,Helper_Data!$A$2:$B$4,2)</f>
        <v>0.12</v>
      </c>
      <c r="M5857">
        <f t="shared" si="183"/>
        <v>2.0000000000000018E-2</v>
      </c>
    </row>
    <row r="5858" spans="1:13" x14ac:dyDescent="0.3">
      <c r="A5858">
        <v>5857</v>
      </c>
      <c r="B5858" s="2">
        <v>45481</v>
      </c>
      <c r="C5858" t="s">
        <v>18</v>
      </c>
      <c r="D5858" t="s">
        <v>24</v>
      </c>
      <c r="E5858" t="s">
        <v>12</v>
      </c>
      <c r="F5858">
        <v>9409</v>
      </c>
      <c r="G5858">
        <v>0.12</v>
      </c>
      <c r="H5858">
        <v>8273.25</v>
      </c>
      <c r="I5858" t="s">
        <v>13</v>
      </c>
      <c r="J5858">
        <v>0</v>
      </c>
      <c r="K5858">
        <f t="shared" si="182"/>
        <v>8273.25</v>
      </c>
      <c r="L5858">
        <f>VLOOKUP(C5858,Helper_Data!$A$2:$B$4,2)</f>
        <v>0.08</v>
      </c>
      <c r="M5858">
        <f t="shared" si="183"/>
        <v>3.9999999999999994E-2</v>
      </c>
    </row>
    <row r="5859" spans="1:13" x14ac:dyDescent="0.3">
      <c r="A5859">
        <v>5858</v>
      </c>
      <c r="B5859" s="2">
        <v>45579</v>
      </c>
      <c r="C5859" t="s">
        <v>10</v>
      </c>
      <c r="D5859" t="s">
        <v>23</v>
      </c>
      <c r="E5859" t="s">
        <v>20</v>
      </c>
      <c r="F5859">
        <v>37918</v>
      </c>
      <c r="G5859">
        <v>0.13</v>
      </c>
      <c r="H5859">
        <v>32821.21</v>
      </c>
      <c r="I5859" t="s">
        <v>13</v>
      </c>
      <c r="J5859">
        <v>0</v>
      </c>
      <c r="K5859">
        <f t="shared" si="182"/>
        <v>32821.21</v>
      </c>
      <c r="L5859">
        <f>VLOOKUP(C5859,Helper_Data!$A$2:$B$4,2)</f>
        <v>0.12</v>
      </c>
      <c r="M5859">
        <f t="shared" si="183"/>
        <v>1.0000000000000009E-2</v>
      </c>
    </row>
    <row r="5860" spans="1:13" x14ac:dyDescent="0.3">
      <c r="A5860">
        <v>5859</v>
      </c>
      <c r="B5860" s="2">
        <v>45542</v>
      </c>
      <c r="C5860" t="s">
        <v>14</v>
      </c>
      <c r="D5860" t="s">
        <v>11</v>
      </c>
      <c r="E5860" t="s">
        <v>12</v>
      </c>
      <c r="F5860">
        <v>4921</v>
      </c>
      <c r="G5860">
        <v>0.32</v>
      </c>
      <c r="H5860">
        <v>3325.73</v>
      </c>
      <c r="I5860" t="s">
        <v>13</v>
      </c>
      <c r="J5860">
        <v>0</v>
      </c>
      <c r="K5860">
        <f t="shared" si="182"/>
        <v>3325.73</v>
      </c>
      <c r="L5860">
        <f>VLOOKUP(C5860,Helper_Data!$A$2:$B$4,2)</f>
        <v>0.08</v>
      </c>
      <c r="M5860">
        <f t="shared" si="183"/>
        <v>0.24</v>
      </c>
    </row>
    <row r="5861" spans="1:13" x14ac:dyDescent="0.3">
      <c r="A5861">
        <v>5860</v>
      </c>
      <c r="B5861" s="2">
        <v>45503</v>
      </c>
      <c r="C5861" t="s">
        <v>14</v>
      </c>
      <c r="D5861" t="s">
        <v>21</v>
      </c>
      <c r="E5861" t="s">
        <v>16</v>
      </c>
      <c r="F5861">
        <v>6858</v>
      </c>
      <c r="G5861">
        <v>0.16</v>
      </c>
      <c r="H5861">
        <v>5766.91</v>
      </c>
      <c r="I5861" t="s">
        <v>13</v>
      </c>
      <c r="J5861">
        <v>0</v>
      </c>
      <c r="K5861">
        <f t="shared" si="182"/>
        <v>5766.91</v>
      </c>
      <c r="L5861">
        <f>VLOOKUP(C5861,Helper_Data!$A$2:$B$4,2)</f>
        <v>0.08</v>
      </c>
      <c r="M5861">
        <f t="shared" si="183"/>
        <v>0.08</v>
      </c>
    </row>
    <row r="5862" spans="1:13" x14ac:dyDescent="0.3">
      <c r="A5862">
        <v>5861</v>
      </c>
      <c r="B5862" s="2">
        <v>45582</v>
      </c>
      <c r="C5862" t="s">
        <v>14</v>
      </c>
      <c r="D5862" t="s">
        <v>23</v>
      </c>
      <c r="E5862" t="s">
        <v>22</v>
      </c>
      <c r="F5862">
        <v>6948</v>
      </c>
      <c r="G5862">
        <v>0.35</v>
      </c>
      <c r="H5862">
        <v>4549.5</v>
      </c>
      <c r="I5862" t="s">
        <v>13</v>
      </c>
      <c r="J5862">
        <v>0</v>
      </c>
      <c r="K5862">
        <f t="shared" si="182"/>
        <v>4549.5</v>
      </c>
      <c r="L5862">
        <f>VLOOKUP(C5862,Helper_Data!$A$2:$B$4,2)</f>
        <v>0.08</v>
      </c>
      <c r="M5862">
        <f t="shared" si="183"/>
        <v>0.26999999999999996</v>
      </c>
    </row>
    <row r="5863" spans="1:13" x14ac:dyDescent="0.3">
      <c r="A5863">
        <v>5862</v>
      </c>
      <c r="B5863" s="2">
        <v>45424</v>
      </c>
      <c r="C5863" t="s">
        <v>18</v>
      </c>
      <c r="D5863" t="s">
        <v>11</v>
      </c>
      <c r="E5863" t="s">
        <v>16</v>
      </c>
      <c r="F5863">
        <v>5828</v>
      </c>
      <c r="G5863">
        <v>0.08</v>
      </c>
      <c r="H5863">
        <v>5372.54</v>
      </c>
      <c r="I5863" t="s">
        <v>13</v>
      </c>
      <c r="J5863">
        <v>0</v>
      </c>
      <c r="K5863">
        <f t="shared" si="182"/>
        <v>5372.54</v>
      </c>
      <c r="L5863">
        <f>VLOOKUP(C5863,Helper_Data!$A$2:$B$4,2)</f>
        <v>0.08</v>
      </c>
      <c r="M5863">
        <f t="shared" si="183"/>
        <v>0</v>
      </c>
    </row>
    <row r="5864" spans="1:13" x14ac:dyDescent="0.3">
      <c r="A5864">
        <v>5863</v>
      </c>
      <c r="B5864" s="2">
        <v>45492</v>
      </c>
      <c r="C5864" t="s">
        <v>10</v>
      </c>
      <c r="D5864" t="s">
        <v>23</v>
      </c>
      <c r="E5864" t="s">
        <v>12</v>
      </c>
      <c r="F5864">
        <v>27694</v>
      </c>
      <c r="G5864">
        <v>0.1</v>
      </c>
      <c r="H5864">
        <v>24823.7</v>
      </c>
      <c r="I5864" t="s">
        <v>13</v>
      </c>
      <c r="J5864">
        <v>0</v>
      </c>
      <c r="K5864">
        <f t="shared" si="182"/>
        <v>24823.7</v>
      </c>
      <c r="L5864">
        <f>VLOOKUP(C5864,Helper_Data!$A$2:$B$4,2)</f>
        <v>0.12</v>
      </c>
      <c r="M5864">
        <f t="shared" si="183"/>
        <v>-1.999999999999999E-2</v>
      </c>
    </row>
    <row r="5865" spans="1:13" x14ac:dyDescent="0.3">
      <c r="A5865">
        <v>5864</v>
      </c>
      <c r="B5865" s="2">
        <v>45576</v>
      </c>
      <c r="C5865" t="s">
        <v>14</v>
      </c>
      <c r="D5865" t="s">
        <v>19</v>
      </c>
      <c r="E5865" t="s">
        <v>16</v>
      </c>
      <c r="F5865">
        <v>6639</v>
      </c>
      <c r="G5865">
        <v>0.26</v>
      </c>
      <c r="H5865">
        <v>4934.87</v>
      </c>
      <c r="I5865" t="s">
        <v>13</v>
      </c>
      <c r="J5865">
        <v>0</v>
      </c>
      <c r="K5865">
        <f t="shared" si="182"/>
        <v>4934.87</v>
      </c>
      <c r="L5865">
        <f>VLOOKUP(C5865,Helper_Data!$A$2:$B$4,2)</f>
        <v>0.08</v>
      </c>
      <c r="M5865">
        <f t="shared" si="183"/>
        <v>0.18</v>
      </c>
    </row>
    <row r="5866" spans="1:13" x14ac:dyDescent="0.3">
      <c r="A5866">
        <v>5865</v>
      </c>
      <c r="B5866" s="2">
        <v>45617</v>
      </c>
      <c r="C5866" t="s">
        <v>14</v>
      </c>
      <c r="D5866" t="s">
        <v>15</v>
      </c>
      <c r="E5866" t="s">
        <v>22</v>
      </c>
      <c r="F5866">
        <v>6659</v>
      </c>
      <c r="G5866">
        <v>0.31</v>
      </c>
      <c r="H5866">
        <v>4609.1400000000003</v>
      </c>
      <c r="I5866" t="s">
        <v>13</v>
      </c>
      <c r="J5866">
        <v>0</v>
      </c>
      <c r="K5866">
        <f t="shared" si="182"/>
        <v>4609.1400000000003</v>
      </c>
      <c r="L5866">
        <f>VLOOKUP(C5866,Helper_Data!$A$2:$B$4,2)</f>
        <v>0.08</v>
      </c>
      <c r="M5866">
        <f t="shared" si="183"/>
        <v>0.22999999999999998</v>
      </c>
    </row>
    <row r="5867" spans="1:13" x14ac:dyDescent="0.3">
      <c r="A5867">
        <v>5866</v>
      </c>
      <c r="B5867" s="2">
        <v>45386</v>
      </c>
      <c r="C5867" t="s">
        <v>14</v>
      </c>
      <c r="D5867" t="s">
        <v>19</v>
      </c>
      <c r="E5867" t="s">
        <v>22</v>
      </c>
      <c r="F5867">
        <v>7319</v>
      </c>
      <c r="G5867">
        <v>0.16</v>
      </c>
      <c r="H5867">
        <v>6120.74</v>
      </c>
      <c r="I5867" t="s">
        <v>13</v>
      </c>
      <c r="J5867">
        <v>0</v>
      </c>
      <c r="K5867">
        <f t="shared" si="182"/>
        <v>6120.74</v>
      </c>
      <c r="L5867">
        <f>VLOOKUP(C5867,Helper_Data!$A$2:$B$4,2)</f>
        <v>0.08</v>
      </c>
      <c r="M5867">
        <f t="shared" si="183"/>
        <v>0.08</v>
      </c>
    </row>
    <row r="5868" spans="1:13" x14ac:dyDescent="0.3">
      <c r="A5868">
        <v>5867</v>
      </c>
      <c r="B5868" s="2">
        <v>45569</v>
      </c>
      <c r="C5868" t="s">
        <v>18</v>
      </c>
      <c r="D5868" t="s">
        <v>11</v>
      </c>
      <c r="E5868" t="s">
        <v>22</v>
      </c>
      <c r="F5868">
        <v>11448</v>
      </c>
      <c r="G5868">
        <v>7.0000000000000007E-2</v>
      </c>
      <c r="H5868">
        <v>10683.61</v>
      </c>
      <c r="I5868" t="s">
        <v>13</v>
      </c>
      <c r="J5868">
        <v>0</v>
      </c>
      <c r="K5868">
        <f t="shared" si="182"/>
        <v>10683.61</v>
      </c>
      <c r="L5868">
        <f>VLOOKUP(C5868,Helper_Data!$A$2:$B$4,2)</f>
        <v>0.08</v>
      </c>
      <c r="M5868">
        <f t="shared" si="183"/>
        <v>-9.999999999999995E-3</v>
      </c>
    </row>
    <row r="5869" spans="1:13" x14ac:dyDescent="0.3">
      <c r="A5869">
        <v>5868</v>
      </c>
      <c r="B5869" s="2">
        <v>45616</v>
      </c>
      <c r="C5869" t="s">
        <v>14</v>
      </c>
      <c r="D5869" t="s">
        <v>11</v>
      </c>
      <c r="E5869" t="s">
        <v>16</v>
      </c>
      <c r="F5869">
        <v>3686</v>
      </c>
      <c r="G5869">
        <v>0.3</v>
      </c>
      <c r="H5869">
        <v>2583.84</v>
      </c>
      <c r="I5869" t="s">
        <v>13</v>
      </c>
      <c r="J5869">
        <v>0</v>
      </c>
      <c r="K5869">
        <f t="shared" si="182"/>
        <v>2583.84</v>
      </c>
      <c r="L5869">
        <f>VLOOKUP(C5869,Helper_Data!$A$2:$B$4,2)</f>
        <v>0.08</v>
      </c>
      <c r="M5869">
        <f t="shared" si="183"/>
        <v>0.21999999999999997</v>
      </c>
    </row>
    <row r="5870" spans="1:13" x14ac:dyDescent="0.3">
      <c r="A5870">
        <v>5869</v>
      </c>
      <c r="B5870" s="2">
        <v>45510</v>
      </c>
      <c r="C5870" t="s">
        <v>10</v>
      </c>
      <c r="D5870" t="s">
        <v>11</v>
      </c>
      <c r="E5870" t="s">
        <v>22</v>
      </c>
      <c r="F5870">
        <v>22569</v>
      </c>
      <c r="G5870">
        <v>0.14000000000000001</v>
      </c>
      <c r="H5870">
        <v>19513.09</v>
      </c>
      <c r="I5870" t="s">
        <v>13</v>
      </c>
      <c r="J5870">
        <v>0</v>
      </c>
      <c r="K5870">
        <f t="shared" si="182"/>
        <v>19513.09</v>
      </c>
      <c r="L5870">
        <f>VLOOKUP(C5870,Helper_Data!$A$2:$B$4,2)</f>
        <v>0.12</v>
      </c>
      <c r="M5870">
        <f t="shared" si="183"/>
        <v>2.0000000000000018E-2</v>
      </c>
    </row>
    <row r="5871" spans="1:13" x14ac:dyDescent="0.3">
      <c r="A5871">
        <v>5870</v>
      </c>
      <c r="B5871" s="2">
        <v>45380</v>
      </c>
      <c r="C5871" t="s">
        <v>14</v>
      </c>
      <c r="D5871" t="s">
        <v>15</v>
      </c>
      <c r="E5871" t="s">
        <v>22</v>
      </c>
      <c r="F5871">
        <v>5299</v>
      </c>
      <c r="G5871">
        <v>0.2</v>
      </c>
      <c r="H5871">
        <v>4239.22</v>
      </c>
      <c r="I5871" t="s">
        <v>13</v>
      </c>
      <c r="J5871">
        <v>0</v>
      </c>
      <c r="K5871">
        <f t="shared" si="182"/>
        <v>4239.22</v>
      </c>
      <c r="L5871">
        <f>VLOOKUP(C5871,Helper_Data!$A$2:$B$4,2)</f>
        <v>0.08</v>
      </c>
      <c r="M5871">
        <f t="shared" si="183"/>
        <v>0.12000000000000001</v>
      </c>
    </row>
    <row r="5872" spans="1:13" x14ac:dyDescent="0.3">
      <c r="A5872">
        <v>5871</v>
      </c>
      <c r="B5872" s="2">
        <v>45363</v>
      </c>
      <c r="C5872" t="s">
        <v>18</v>
      </c>
      <c r="D5872" t="s">
        <v>19</v>
      </c>
      <c r="E5872" t="s">
        <v>16</v>
      </c>
      <c r="F5872">
        <v>5016</v>
      </c>
      <c r="G5872">
        <v>0.13</v>
      </c>
      <c r="H5872">
        <v>4387.3100000000004</v>
      </c>
      <c r="I5872" t="s">
        <v>13</v>
      </c>
      <c r="J5872">
        <v>0</v>
      </c>
      <c r="K5872">
        <f t="shared" si="182"/>
        <v>4387.3100000000004</v>
      </c>
      <c r="L5872">
        <f>VLOOKUP(C5872,Helper_Data!$A$2:$B$4,2)</f>
        <v>0.08</v>
      </c>
      <c r="M5872">
        <f t="shared" si="183"/>
        <v>0.05</v>
      </c>
    </row>
    <row r="5873" spans="1:13" x14ac:dyDescent="0.3">
      <c r="A5873">
        <v>5872</v>
      </c>
      <c r="B5873" s="2">
        <v>45538</v>
      </c>
      <c r="C5873" t="s">
        <v>18</v>
      </c>
      <c r="D5873" t="s">
        <v>21</v>
      </c>
      <c r="E5873" t="s">
        <v>12</v>
      </c>
      <c r="F5873">
        <v>6734</v>
      </c>
      <c r="G5873">
        <v>0.15</v>
      </c>
      <c r="H5873">
        <v>5745.55</v>
      </c>
      <c r="I5873" t="s">
        <v>13</v>
      </c>
      <c r="J5873">
        <v>0</v>
      </c>
      <c r="K5873">
        <f t="shared" si="182"/>
        <v>5745.55</v>
      </c>
      <c r="L5873">
        <f>VLOOKUP(C5873,Helper_Data!$A$2:$B$4,2)</f>
        <v>0.08</v>
      </c>
      <c r="M5873">
        <f t="shared" si="183"/>
        <v>6.9999999999999993E-2</v>
      </c>
    </row>
    <row r="5874" spans="1:13" x14ac:dyDescent="0.3">
      <c r="A5874">
        <v>5873</v>
      </c>
      <c r="B5874" s="2">
        <v>45420</v>
      </c>
      <c r="C5874" t="s">
        <v>14</v>
      </c>
      <c r="D5874" t="s">
        <v>23</v>
      </c>
      <c r="E5874" t="s">
        <v>22</v>
      </c>
      <c r="F5874">
        <v>5460</v>
      </c>
      <c r="G5874">
        <v>0.21</v>
      </c>
      <c r="H5874">
        <v>4315.8999999999996</v>
      </c>
      <c r="I5874" t="s">
        <v>13</v>
      </c>
      <c r="J5874">
        <v>0</v>
      </c>
      <c r="K5874">
        <f t="shared" si="182"/>
        <v>4315.8999999999996</v>
      </c>
      <c r="L5874">
        <f>VLOOKUP(C5874,Helper_Data!$A$2:$B$4,2)</f>
        <v>0.08</v>
      </c>
      <c r="M5874">
        <f t="shared" si="183"/>
        <v>0.13</v>
      </c>
    </row>
    <row r="5875" spans="1:13" x14ac:dyDescent="0.3">
      <c r="A5875">
        <v>5874</v>
      </c>
      <c r="B5875" s="2">
        <v>45503</v>
      </c>
      <c r="C5875" t="s">
        <v>18</v>
      </c>
      <c r="D5875" t="s">
        <v>19</v>
      </c>
      <c r="E5875" t="s">
        <v>20</v>
      </c>
      <c r="F5875">
        <v>4434</v>
      </c>
      <c r="G5875">
        <v>0.09</v>
      </c>
      <c r="H5875">
        <v>4013.06</v>
      </c>
      <c r="I5875" t="s">
        <v>13</v>
      </c>
      <c r="J5875">
        <v>0</v>
      </c>
      <c r="K5875">
        <f t="shared" si="182"/>
        <v>4013.06</v>
      </c>
      <c r="L5875">
        <f>VLOOKUP(C5875,Helper_Data!$A$2:$B$4,2)</f>
        <v>0.08</v>
      </c>
      <c r="M5875">
        <f t="shared" si="183"/>
        <v>9.999999999999995E-3</v>
      </c>
    </row>
    <row r="5876" spans="1:13" x14ac:dyDescent="0.3">
      <c r="A5876">
        <v>5875</v>
      </c>
      <c r="B5876" s="2">
        <v>45634</v>
      </c>
      <c r="C5876" t="s">
        <v>14</v>
      </c>
      <c r="D5876" t="s">
        <v>19</v>
      </c>
      <c r="E5876" t="s">
        <v>20</v>
      </c>
      <c r="F5876">
        <v>5971</v>
      </c>
      <c r="G5876">
        <v>0.26</v>
      </c>
      <c r="H5876">
        <v>4433.16</v>
      </c>
      <c r="I5876" t="s">
        <v>13</v>
      </c>
      <c r="J5876">
        <v>0</v>
      </c>
      <c r="K5876">
        <f t="shared" si="182"/>
        <v>4433.16</v>
      </c>
      <c r="L5876">
        <f>VLOOKUP(C5876,Helper_Data!$A$2:$B$4,2)</f>
        <v>0.08</v>
      </c>
      <c r="M5876">
        <f t="shared" si="183"/>
        <v>0.18</v>
      </c>
    </row>
    <row r="5877" spans="1:13" x14ac:dyDescent="0.3">
      <c r="A5877">
        <v>5876</v>
      </c>
      <c r="B5877" s="2">
        <v>45387</v>
      </c>
      <c r="C5877" t="s">
        <v>18</v>
      </c>
      <c r="D5877" t="s">
        <v>21</v>
      </c>
      <c r="E5877" t="s">
        <v>16</v>
      </c>
      <c r="F5877">
        <v>4969</v>
      </c>
      <c r="G5877">
        <v>0.04</v>
      </c>
      <c r="H5877">
        <v>4784.9799999999996</v>
      </c>
      <c r="I5877" t="s">
        <v>13</v>
      </c>
      <c r="J5877">
        <v>0</v>
      </c>
      <c r="K5877">
        <f t="shared" si="182"/>
        <v>4784.9799999999996</v>
      </c>
      <c r="L5877">
        <f>VLOOKUP(C5877,Helper_Data!$A$2:$B$4,2)</f>
        <v>0.08</v>
      </c>
      <c r="M5877">
        <f t="shared" si="183"/>
        <v>-0.04</v>
      </c>
    </row>
    <row r="5878" spans="1:13" x14ac:dyDescent="0.3">
      <c r="A5878">
        <v>5877</v>
      </c>
      <c r="B5878" s="2">
        <v>45366</v>
      </c>
      <c r="C5878" t="s">
        <v>18</v>
      </c>
      <c r="D5878" t="s">
        <v>23</v>
      </c>
      <c r="E5878" t="s">
        <v>22</v>
      </c>
      <c r="F5878">
        <v>5186</v>
      </c>
      <c r="G5878">
        <v>0.06</v>
      </c>
      <c r="H5878">
        <v>4895.3900000000003</v>
      </c>
      <c r="I5878" t="s">
        <v>13</v>
      </c>
      <c r="J5878">
        <v>0</v>
      </c>
      <c r="K5878">
        <f t="shared" si="182"/>
        <v>4895.3900000000003</v>
      </c>
      <c r="L5878">
        <f>VLOOKUP(C5878,Helper_Data!$A$2:$B$4,2)</f>
        <v>0.08</v>
      </c>
      <c r="M5878">
        <f t="shared" si="183"/>
        <v>-2.0000000000000004E-2</v>
      </c>
    </row>
    <row r="5879" spans="1:13" x14ac:dyDescent="0.3">
      <c r="A5879">
        <v>5878</v>
      </c>
      <c r="B5879" s="2">
        <v>45345</v>
      </c>
      <c r="C5879" t="s">
        <v>14</v>
      </c>
      <c r="D5879" t="s">
        <v>15</v>
      </c>
      <c r="E5879" t="s">
        <v>16</v>
      </c>
      <c r="F5879">
        <v>4766</v>
      </c>
      <c r="G5879">
        <v>0.2</v>
      </c>
      <c r="H5879">
        <v>3836.34</v>
      </c>
      <c r="I5879" t="s">
        <v>13</v>
      </c>
      <c r="J5879">
        <v>0</v>
      </c>
      <c r="K5879">
        <f t="shared" si="182"/>
        <v>3836.34</v>
      </c>
      <c r="L5879">
        <f>VLOOKUP(C5879,Helper_Data!$A$2:$B$4,2)</f>
        <v>0.08</v>
      </c>
      <c r="M5879">
        <f t="shared" si="183"/>
        <v>0.12000000000000001</v>
      </c>
    </row>
    <row r="5880" spans="1:13" x14ac:dyDescent="0.3">
      <c r="A5880">
        <v>5879</v>
      </c>
      <c r="B5880" s="2">
        <v>45635</v>
      </c>
      <c r="C5880" t="s">
        <v>10</v>
      </c>
      <c r="D5880" t="s">
        <v>19</v>
      </c>
      <c r="E5880" t="s">
        <v>12</v>
      </c>
      <c r="F5880">
        <v>52823</v>
      </c>
      <c r="G5880">
        <v>0.1</v>
      </c>
      <c r="H5880">
        <v>47716.14</v>
      </c>
      <c r="I5880" t="s">
        <v>13</v>
      </c>
      <c r="J5880">
        <v>0</v>
      </c>
      <c r="K5880">
        <f t="shared" si="182"/>
        <v>47716.14</v>
      </c>
      <c r="L5880">
        <f>VLOOKUP(C5880,Helper_Data!$A$2:$B$4,2)</f>
        <v>0.12</v>
      </c>
      <c r="M5880">
        <f t="shared" si="183"/>
        <v>-1.999999999999999E-2</v>
      </c>
    </row>
    <row r="5881" spans="1:13" x14ac:dyDescent="0.3">
      <c r="A5881">
        <v>5880</v>
      </c>
      <c r="B5881" s="2">
        <v>45345</v>
      </c>
      <c r="C5881" t="s">
        <v>18</v>
      </c>
      <c r="D5881" t="s">
        <v>15</v>
      </c>
      <c r="E5881" t="s">
        <v>16</v>
      </c>
      <c r="F5881">
        <v>10067</v>
      </c>
      <c r="G5881">
        <v>0.09</v>
      </c>
      <c r="H5881">
        <v>9175.68</v>
      </c>
      <c r="I5881" t="s">
        <v>13</v>
      </c>
      <c r="J5881">
        <v>0</v>
      </c>
      <c r="K5881">
        <f t="shared" si="182"/>
        <v>9175.68</v>
      </c>
      <c r="L5881">
        <f>VLOOKUP(C5881,Helper_Data!$A$2:$B$4,2)</f>
        <v>0.08</v>
      </c>
      <c r="M5881">
        <f t="shared" si="183"/>
        <v>9.999999999999995E-3</v>
      </c>
    </row>
    <row r="5882" spans="1:13" x14ac:dyDescent="0.3">
      <c r="A5882">
        <v>5881</v>
      </c>
      <c r="B5882" s="2">
        <v>45509</v>
      </c>
      <c r="C5882" t="s">
        <v>18</v>
      </c>
      <c r="D5882" t="s">
        <v>24</v>
      </c>
      <c r="E5882" t="s">
        <v>16</v>
      </c>
      <c r="F5882">
        <v>11666</v>
      </c>
      <c r="G5882">
        <v>0.08</v>
      </c>
      <c r="H5882">
        <v>10768.14</v>
      </c>
      <c r="I5882" t="s">
        <v>13</v>
      </c>
      <c r="J5882">
        <v>0</v>
      </c>
      <c r="K5882">
        <f t="shared" si="182"/>
        <v>10768.14</v>
      </c>
      <c r="L5882">
        <f>VLOOKUP(C5882,Helper_Data!$A$2:$B$4,2)</f>
        <v>0.08</v>
      </c>
      <c r="M5882">
        <f t="shared" si="183"/>
        <v>0</v>
      </c>
    </row>
    <row r="5883" spans="1:13" x14ac:dyDescent="0.3">
      <c r="A5883">
        <v>5882</v>
      </c>
      <c r="B5883" s="2">
        <v>45307</v>
      </c>
      <c r="C5883" t="s">
        <v>14</v>
      </c>
      <c r="D5883" t="s">
        <v>11</v>
      </c>
      <c r="E5883" t="s">
        <v>20</v>
      </c>
      <c r="F5883">
        <v>6257</v>
      </c>
      <c r="G5883">
        <v>0.18</v>
      </c>
      <c r="H5883">
        <v>5107.58</v>
      </c>
      <c r="I5883" t="s">
        <v>13</v>
      </c>
      <c r="J5883">
        <v>0</v>
      </c>
      <c r="K5883">
        <f t="shared" si="182"/>
        <v>5107.58</v>
      </c>
      <c r="L5883">
        <f>VLOOKUP(C5883,Helper_Data!$A$2:$B$4,2)</f>
        <v>0.08</v>
      </c>
      <c r="M5883">
        <f t="shared" si="183"/>
        <v>9.9999999999999992E-2</v>
      </c>
    </row>
    <row r="5884" spans="1:13" x14ac:dyDescent="0.3">
      <c r="A5884">
        <v>5883</v>
      </c>
      <c r="B5884" s="2">
        <v>45390</v>
      </c>
      <c r="C5884" t="s">
        <v>14</v>
      </c>
      <c r="D5884" t="s">
        <v>19</v>
      </c>
      <c r="E5884" t="s">
        <v>22</v>
      </c>
      <c r="F5884">
        <v>6137</v>
      </c>
      <c r="G5884">
        <v>0.22</v>
      </c>
      <c r="H5884">
        <v>4777.8</v>
      </c>
      <c r="I5884" t="s">
        <v>13</v>
      </c>
      <c r="J5884">
        <v>0</v>
      </c>
      <c r="K5884">
        <f t="shared" si="182"/>
        <v>4777.8</v>
      </c>
      <c r="L5884">
        <f>VLOOKUP(C5884,Helper_Data!$A$2:$B$4,2)</f>
        <v>0.08</v>
      </c>
      <c r="M5884">
        <f t="shared" si="183"/>
        <v>0.14000000000000001</v>
      </c>
    </row>
    <row r="5885" spans="1:13" x14ac:dyDescent="0.3">
      <c r="A5885">
        <v>5884</v>
      </c>
      <c r="B5885" s="2">
        <v>45311</v>
      </c>
      <c r="C5885" t="s">
        <v>14</v>
      </c>
      <c r="D5885" t="s">
        <v>23</v>
      </c>
      <c r="E5885" t="s">
        <v>16</v>
      </c>
      <c r="F5885">
        <v>5469</v>
      </c>
      <c r="G5885">
        <v>0.15</v>
      </c>
      <c r="H5885">
        <v>4672.92</v>
      </c>
      <c r="I5885" t="s">
        <v>17</v>
      </c>
      <c r="J5885">
        <v>3971.98</v>
      </c>
      <c r="K5885">
        <f t="shared" si="182"/>
        <v>700.94</v>
      </c>
      <c r="L5885">
        <f>VLOOKUP(C5885,Helper_Data!$A$2:$B$4,2)</f>
        <v>0.08</v>
      </c>
      <c r="M5885">
        <f t="shared" si="183"/>
        <v>6.9999999999999993E-2</v>
      </c>
    </row>
    <row r="5886" spans="1:13" x14ac:dyDescent="0.3">
      <c r="A5886">
        <v>5885</v>
      </c>
      <c r="B5886" s="2">
        <v>45337</v>
      </c>
      <c r="C5886" t="s">
        <v>10</v>
      </c>
      <c r="D5886" t="s">
        <v>24</v>
      </c>
      <c r="E5886" t="s">
        <v>20</v>
      </c>
      <c r="F5886">
        <v>42814</v>
      </c>
      <c r="G5886">
        <v>0.06</v>
      </c>
      <c r="H5886">
        <v>40276.75</v>
      </c>
      <c r="I5886" t="s">
        <v>13</v>
      </c>
      <c r="J5886">
        <v>0</v>
      </c>
      <c r="K5886">
        <f t="shared" si="182"/>
        <v>40276.75</v>
      </c>
      <c r="L5886">
        <f>VLOOKUP(C5886,Helper_Data!$A$2:$B$4,2)</f>
        <v>0.12</v>
      </c>
      <c r="M5886">
        <f t="shared" si="183"/>
        <v>-0.06</v>
      </c>
    </row>
    <row r="5887" spans="1:13" x14ac:dyDescent="0.3">
      <c r="A5887">
        <v>5886</v>
      </c>
      <c r="B5887" s="2">
        <v>45484</v>
      </c>
      <c r="C5887" t="s">
        <v>10</v>
      </c>
      <c r="D5887" t="s">
        <v>24</v>
      </c>
      <c r="E5887" t="s">
        <v>12</v>
      </c>
      <c r="F5887">
        <v>33339</v>
      </c>
      <c r="G5887">
        <v>0.1</v>
      </c>
      <c r="H5887">
        <v>30073.56</v>
      </c>
      <c r="I5887" t="s">
        <v>13</v>
      </c>
      <c r="J5887">
        <v>0</v>
      </c>
      <c r="K5887">
        <f t="shared" si="182"/>
        <v>30073.56</v>
      </c>
      <c r="L5887">
        <f>VLOOKUP(C5887,Helper_Data!$A$2:$B$4,2)</f>
        <v>0.12</v>
      </c>
      <c r="M5887">
        <f t="shared" si="183"/>
        <v>-1.999999999999999E-2</v>
      </c>
    </row>
    <row r="5888" spans="1:13" x14ac:dyDescent="0.3">
      <c r="A5888">
        <v>5887</v>
      </c>
      <c r="B5888" s="2">
        <v>45349</v>
      </c>
      <c r="C5888" t="s">
        <v>18</v>
      </c>
      <c r="D5888" t="s">
        <v>19</v>
      </c>
      <c r="E5888" t="s">
        <v>16</v>
      </c>
      <c r="F5888">
        <v>8911</v>
      </c>
      <c r="G5888">
        <v>0.03</v>
      </c>
      <c r="H5888">
        <v>8605.59</v>
      </c>
      <c r="I5888" t="s">
        <v>13</v>
      </c>
      <c r="J5888">
        <v>0</v>
      </c>
      <c r="K5888">
        <f t="shared" si="182"/>
        <v>8605.59</v>
      </c>
      <c r="L5888">
        <f>VLOOKUP(C5888,Helper_Data!$A$2:$B$4,2)</f>
        <v>0.08</v>
      </c>
      <c r="M5888">
        <f t="shared" si="183"/>
        <v>-0.05</v>
      </c>
    </row>
    <row r="5889" spans="1:13" x14ac:dyDescent="0.3">
      <c r="A5889">
        <v>5888</v>
      </c>
      <c r="B5889" s="2">
        <v>45402</v>
      </c>
      <c r="C5889" t="s">
        <v>14</v>
      </c>
      <c r="D5889" t="s">
        <v>19</v>
      </c>
      <c r="E5889" t="s">
        <v>16</v>
      </c>
      <c r="F5889">
        <v>5332</v>
      </c>
      <c r="G5889">
        <v>0.15</v>
      </c>
      <c r="H5889">
        <v>4534.01</v>
      </c>
      <c r="I5889" t="s">
        <v>13</v>
      </c>
      <c r="J5889">
        <v>0</v>
      </c>
      <c r="K5889">
        <f t="shared" si="182"/>
        <v>4534.01</v>
      </c>
      <c r="L5889">
        <f>VLOOKUP(C5889,Helper_Data!$A$2:$B$4,2)</f>
        <v>0.08</v>
      </c>
      <c r="M5889">
        <f t="shared" si="183"/>
        <v>6.9999999999999993E-2</v>
      </c>
    </row>
    <row r="5890" spans="1:13" x14ac:dyDescent="0.3">
      <c r="A5890">
        <v>5889</v>
      </c>
      <c r="B5890" s="2">
        <v>45420</v>
      </c>
      <c r="C5890" t="s">
        <v>18</v>
      </c>
      <c r="D5890" t="s">
        <v>11</v>
      </c>
      <c r="E5890" t="s">
        <v>16</v>
      </c>
      <c r="F5890">
        <v>10187</v>
      </c>
      <c r="G5890">
        <v>7.0000000000000007E-2</v>
      </c>
      <c r="H5890">
        <v>9452.2199999999993</v>
      </c>
      <c r="I5890" t="s">
        <v>13</v>
      </c>
      <c r="J5890">
        <v>0</v>
      </c>
      <c r="K5890">
        <f t="shared" si="182"/>
        <v>9452.2199999999993</v>
      </c>
      <c r="L5890">
        <f>VLOOKUP(C5890,Helper_Data!$A$2:$B$4,2)</f>
        <v>0.08</v>
      </c>
      <c r="M5890">
        <f t="shared" si="183"/>
        <v>-9.999999999999995E-3</v>
      </c>
    </row>
    <row r="5891" spans="1:13" x14ac:dyDescent="0.3">
      <c r="A5891">
        <v>5890</v>
      </c>
      <c r="B5891" s="2">
        <v>45628</v>
      </c>
      <c r="C5891" t="s">
        <v>18</v>
      </c>
      <c r="D5891" t="s">
        <v>24</v>
      </c>
      <c r="E5891" t="s">
        <v>12</v>
      </c>
      <c r="F5891">
        <v>11890</v>
      </c>
      <c r="G5891">
        <v>0.04</v>
      </c>
      <c r="H5891">
        <v>11438.37</v>
      </c>
      <c r="I5891" t="s">
        <v>17</v>
      </c>
      <c r="J5891">
        <v>9722.61</v>
      </c>
      <c r="K5891">
        <f t="shared" ref="K5891:K5954" si="184">H5891-J5891</f>
        <v>1715.7600000000002</v>
      </c>
      <c r="L5891">
        <f>VLOOKUP(C5891,Helper_Data!$A$2:$B$4,2)</f>
        <v>0.08</v>
      </c>
      <c r="M5891">
        <f t="shared" ref="M5891:M5954" si="185">G5891-L5891</f>
        <v>-0.04</v>
      </c>
    </row>
    <row r="5892" spans="1:13" x14ac:dyDescent="0.3">
      <c r="A5892">
        <v>5891</v>
      </c>
      <c r="B5892" s="2">
        <v>45485</v>
      </c>
      <c r="C5892" t="s">
        <v>10</v>
      </c>
      <c r="D5892" t="s">
        <v>19</v>
      </c>
      <c r="E5892" t="s">
        <v>20</v>
      </c>
      <c r="F5892">
        <v>45713</v>
      </c>
      <c r="G5892">
        <v>0.12</v>
      </c>
      <c r="H5892">
        <v>40355.68</v>
      </c>
      <c r="I5892" t="s">
        <v>13</v>
      </c>
      <c r="J5892">
        <v>0</v>
      </c>
      <c r="K5892">
        <f t="shared" si="184"/>
        <v>40355.68</v>
      </c>
      <c r="L5892">
        <f>VLOOKUP(C5892,Helper_Data!$A$2:$B$4,2)</f>
        <v>0.12</v>
      </c>
      <c r="M5892">
        <f t="shared" si="185"/>
        <v>0</v>
      </c>
    </row>
    <row r="5893" spans="1:13" x14ac:dyDescent="0.3">
      <c r="A5893">
        <v>5892</v>
      </c>
      <c r="B5893" s="2">
        <v>45631</v>
      </c>
      <c r="C5893" t="s">
        <v>14</v>
      </c>
      <c r="D5893" t="s">
        <v>11</v>
      </c>
      <c r="E5893" t="s">
        <v>12</v>
      </c>
      <c r="F5893">
        <v>7430</v>
      </c>
      <c r="G5893">
        <v>0.3</v>
      </c>
      <c r="H5893">
        <v>5177.79</v>
      </c>
      <c r="I5893" t="s">
        <v>13</v>
      </c>
      <c r="J5893">
        <v>0</v>
      </c>
      <c r="K5893">
        <f t="shared" si="184"/>
        <v>5177.79</v>
      </c>
      <c r="L5893">
        <f>VLOOKUP(C5893,Helper_Data!$A$2:$B$4,2)</f>
        <v>0.08</v>
      </c>
      <c r="M5893">
        <f t="shared" si="185"/>
        <v>0.21999999999999997</v>
      </c>
    </row>
    <row r="5894" spans="1:13" x14ac:dyDescent="0.3">
      <c r="A5894">
        <v>5893</v>
      </c>
      <c r="B5894" s="2">
        <v>45617</v>
      </c>
      <c r="C5894" t="s">
        <v>14</v>
      </c>
      <c r="D5894" t="s">
        <v>23</v>
      </c>
      <c r="E5894" t="s">
        <v>16</v>
      </c>
      <c r="F5894">
        <v>6942</v>
      </c>
      <c r="G5894">
        <v>0.35</v>
      </c>
      <c r="H5894">
        <v>4481.16</v>
      </c>
      <c r="I5894" t="s">
        <v>13</v>
      </c>
      <c r="J5894">
        <v>0</v>
      </c>
      <c r="K5894">
        <f t="shared" si="184"/>
        <v>4481.16</v>
      </c>
      <c r="L5894">
        <f>VLOOKUP(C5894,Helper_Data!$A$2:$B$4,2)</f>
        <v>0.08</v>
      </c>
      <c r="M5894">
        <f t="shared" si="185"/>
        <v>0.26999999999999996</v>
      </c>
    </row>
    <row r="5895" spans="1:13" x14ac:dyDescent="0.3">
      <c r="A5895">
        <v>5894</v>
      </c>
      <c r="B5895" s="2">
        <v>45299</v>
      </c>
      <c r="C5895" t="s">
        <v>14</v>
      </c>
      <c r="D5895" t="s">
        <v>23</v>
      </c>
      <c r="E5895" t="s">
        <v>20</v>
      </c>
      <c r="F5895">
        <v>5261</v>
      </c>
      <c r="G5895">
        <v>0.19</v>
      </c>
      <c r="H5895">
        <v>4243.3900000000003</v>
      </c>
      <c r="I5895" t="s">
        <v>13</v>
      </c>
      <c r="J5895">
        <v>0</v>
      </c>
      <c r="K5895">
        <f t="shared" si="184"/>
        <v>4243.3900000000003</v>
      </c>
      <c r="L5895">
        <f>VLOOKUP(C5895,Helper_Data!$A$2:$B$4,2)</f>
        <v>0.08</v>
      </c>
      <c r="M5895">
        <f t="shared" si="185"/>
        <v>0.11</v>
      </c>
    </row>
    <row r="5896" spans="1:13" x14ac:dyDescent="0.3">
      <c r="A5896">
        <v>5895</v>
      </c>
      <c r="B5896" s="2">
        <v>45320</v>
      </c>
      <c r="C5896" t="s">
        <v>14</v>
      </c>
      <c r="D5896" t="s">
        <v>24</v>
      </c>
      <c r="E5896" t="s">
        <v>16</v>
      </c>
      <c r="F5896">
        <v>4097</v>
      </c>
      <c r="G5896">
        <v>0.16</v>
      </c>
      <c r="H5896">
        <v>3441.81</v>
      </c>
      <c r="I5896" t="s">
        <v>13</v>
      </c>
      <c r="J5896">
        <v>0</v>
      </c>
      <c r="K5896">
        <f t="shared" si="184"/>
        <v>3441.81</v>
      </c>
      <c r="L5896">
        <f>VLOOKUP(C5896,Helper_Data!$A$2:$B$4,2)</f>
        <v>0.08</v>
      </c>
      <c r="M5896">
        <f t="shared" si="185"/>
        <v>0.08</v>
      </c>
    </row>
    <row r="5897" spans="1:13" x14ac:dyDescent="0.3">
      <c r="A5897">
        <v>5896</v>
      </c>
      <c r="B5897" s="2">
        <v>45403</v>
      </c>
      <c r="C5897" t="s">
        <v>10</v>
      </c>
      <c r="D5897" t="s">
        <v>19</v>
      </c>
      <c r="E5897" t="s">
        <v>20</v>
      </c>
      <c r="F5897">
        <v>41951</v>
      </c>
      <c r="G5897">
        <v>0.1</v>
      </c>
      <c r="H5897">
        <v>37831.040000000001</v>
      </c>
      <c r="I5897" t="s">
        <v>13</v>
      </c>
      <c r="J5897">
        <v>0</v>
      </c>
      <c r="K5897">
        <f t="shared" si="184"/>
        <v>37831.040000000001</v>
      </c>
      <c r="L5897">
        <f>VLOOKUP(C5897,Helper_Data!$A$2:$B$4,2)</f>
        <v>0.12</v>
      </c>
      <c r="M5897">
        <f t="shared" si="185"/>
        <v>-1.999999999999999E-2</v>
      </c>
    </row>
    <row r="5898" spans="1:13" x14ac:dyDescent="0.3">
      <c r="A5898">
        <v>5897</v>
      </c>
      <c r="B5898" s="2">
        <v>45452</v>
      </c>
      <c r="C5898" t="s">
        <v>18</v>
      </c>
      <c r="D5898" t="s">
        <v>11</v>
      </c>
      <c r="E5898" t="s">
        <v>16</v>
      </c>
      <c r="F5898">
        <v>5171</v>
      </c>
      <c r="G5898">
        <v>0.13</v>
      </c>
      <c r="H5898">
        <v>4481.59</v>
      </c>
      <c r="I5898" t="s">
        <v>13</v>
      </c>
      <c r="J5898">
        <v>0</v>
      </c>
      <c r="K5898">
        <f t="shared" si="184"/>
        <v>4481.59</v>
      </c>
      <c r="L5898">
        <f>VLOOKUP(C5898,Helper_Data!$A$2:$B$4,2)</f>
        <v>0.08</v>
      </c>
      <c r="M5898">
        <f t="shared" si="185"/>
        <v>0.05</v>
      </c>
    </row>
    <row r="5899" spans="1:13" x14ac:dyDescent="0.3">
      <c r="A5899">
        <v>5898</v>
      </c>
      <c r="B5899" s="2">
        <v>45422</v>
      </c>
      <c r="C5899" t="s">
        <v>10</v>
      </c>
      <c r="D5899" t="s">
        <v>11</v>
      </c>
      <c r="E5899" t="s">
        <v>20</v>
      </c>
      <c r="F5899">
        <v>54216</v>
      </c>
      <c r="G5899">
        <v>0.09</v>
      </c>
      <c r="H5899">
        <v>49171.43</v>
      </c>
      <c r="I5899" t="s">
        <v>13</v>
      </c>
      <c r="J5899">
        <v>0</v>
      </c>
      <c r="K5899">
        <f t="shared" si="184"/>
        <v>49171.43</v>
      </c>
      <c r="L5899">
        <f>VLOOKUP(C5899,Helper_Data!$A$2:$B$4,2)</f>
        <v>0.12</v>
      </c>
      <c r="M5899">
        <f t="shared" si="185"/>
        <v>-0.03</v>
      </c>
    </row>
    <row r="5900" spans="1:13" x14ac:dyDescent="0.3">
      <c r="A5900">
        <v>5899</v>
      </c>
      <c r="B5900" s="2">
        <v>45479</v>
      </c>
      <c r="C5900" t="s">
        <v>14</v>
      </c>
      <c r="D5900" t="s">
        <v>24</v>
      </c>
      <c r="E5900" t="s">
        <v>22</v>
      </c>
      <c r="F5900">
        <v>3525</v>
      </c>
      <c r="G5900">
        <v>0.16</v>
      </c>
      <c r="H5900">
        <v>2946.89</v>
      </c>
      <c r="I5900" t="s">
        <v>13</v>
      </c>
      <c r="J5900">
        <v>0</v>
      </c>
      <c r="K5900">
        <f t="shared" si="184"/>
        <v>2946.89</v>
      </c>
      <c r="L5900">
        <f>VLOOKUP(C5900,Helper_Data!$A$2:$B$4,2)</f>
        <v>0.08</v>
      </c>
      <c r="M5900">
        <f t="shared" si="185"/>
        <v>0.08</v>
      </c>
    </row>
    <row r="5901" spans="1:13" x14ac:dyDescent="0.3">
      <c r="A5901">
        <v>5900</v>
      </c>
      <c r="B5901" s="2">
        <v>45454</v>
      </c>
      <c r="C5901" t="s">
        <v>18</v>
      </c>
      <c r="D5901" t="s">
        <v>23</v>
      </c>
      <c r="E5901" t="s">
        <v>12</v>
      </c>
      <c r="F5901">
        <v>5114</v>
      </c>
      <c r="G5901">
        <v>0.08</v>
      </c>
      <c r="H5901">
        <v>4699.5200000000004</v>
      </c>
      <c r="I5901" t="s">
        <v>13</v>
      </c>
      <c r="J5901">
        <v>0</v>
      </c>
      <c r="K5901">
        <f t="shared" si="184"/>
        <v>4699.5200000000004</v>
      </c>
      <c r="L5901">
        <f>VLOOKUP(C5901,Helper_Data!$A$2:$B$4,2)</f>
        <v>0.08</v>
      </c>
      <c r="M5901">
        <f t="shared" si="185"/>
        <v>0</v>
      </c>
    </row>
    <row r="5902" spans="1:13" x14ac:dyDescent="0.3">
      <c r="A5902">
        <v>5901</v>
      </c>
      <c r="B5902" s="2">
        <v>45488</v>
      </c>
      <c r="C5902" t="s">
        <v>18</v>
      </c>
      <c r="D5902" t="s">
        <v>19</v>
      </c>
      <c r="E5902" t="s">
        <v>16</v>
      </c>
      <c r="F5902">
        <v>11286</v>
      </c>
      <c r="G5902">
        <v>0.08</v>
      </c>
      <c r="H5902">
        <v>10364.59</v>
      </c>
      <c r="I5902" t="s">
        <v>13</v>
      </c>
      <c r="J5902">
        <v>0</v>
      </c>
      <c r="K5902">
        <f t="shared" si="184"/>
        <v>10364.59</v>
      </c>
      <c r="L5902">
        <f>VLOOKUP(C5902,Helper_Data!$A$2:$B$4,2)</f>
        <v>0.08</v>
      </c>
      <c r="M5902">
        <f t="shared" si="185"/>
        <v>0</v>
      </c>
    </row>
    <row r="5903" spans="1:13" x14ac:dyDescent="0.3">
      <c r="A5903">
        <v>5902</v>
      </c>
      <c r="B5903" s="2">
        <v>45655</v>
      </c>
      <c r="C5903" t="s">
        <v>14</v>
      </c>
      <c r="D5903" t="s">
        <v>11</v>
      </c>
      <c r="E5903" t="s">
        <v>20</v>
      </c>
      <c r="F5903">
        <v>7561</v>
      </c>
      <c r="G5903">
        <v>0.34</v>
      </c>
      <c r="H5903">
        <v>5023.75</v>
      </c>
      <c r="I5903" t="s">
        <v>13</v>
      </c>
      <c r="J5903">
        <v>0</v>
      </c>
      <c r="K5903">
        <f t="shared" si="184"/>
        <v>5023.75</v>
      </c>
      <c r="L5903">
        <f>VLOOKUP(C5903,Helper_Data!$A$2:$B$4,2)</f>
        <v>0.08</v>
      </c>
      <c r="M5903">
        <f t="shared" si="185"/>
        <v>0.26</v>
      </c>
    </row>
    <row r="5904" spans="1:13" x14ac:dyDescent="0.3">
      <c r="A5904">
        <v>5903</v>
      </c>
      <c r="B5904" s="2">
        <v>45495</v>
      </c>
      <c r="C5904" t="s">
        <v>18</v>
      </c>
      <c r="D5904" t="s">
        <v>23</v>
      </c>
      <c r="E5904" t="s">
        <v>16</v>
      </c>
      <c r="F5904">
        <v>10458</v>
      </c>
      <c r="G5904">
        <v>0.06</v>
      </c>
      <c r="H5904">
        <v>9816.3700000000008</v>
      </c>
      <c r="I5904" t="s">
        <v>13</v>
      </c>
      <c r="J5904">
        <v>0</v>
      </c>
      <c r="K5904">
        <f t="shared" si="184"/>
        <v>9816.3700000000008</v>
      </c>
      <c r="L5904">
        <f>VLOOKUP(C5904,Helper_Data!$A$2:$B$4,2)</f>
        <v>0.08</v>
      </c>
      <c r="M5904">
        <f t="shared" si="185"/>
        <v>-2.0000000000000004E-2</v>
      </c>
    </row>
    <row r="5905" spans="1:13" x14ac:dyDescent="0.3">
      <c r="A5905">
        <v>5904</v>
      </c>
      <c r="B5905" s="2">
        <v>45503</v>
      </c>
      <c r="C5905" t="s">
        <v>18</v>
      </c>
      <c r="D5905" t="s">
        <v>11</v>
      </c>
      <c r="E5905" t="s">
        <v>20</v>
      </c>
      <c r="F5905">
        <v>10405</v>
      </c>
      <c r="G5905">
        <v>7.0000000000000007E-2</v>
      </c>
      <c r="H5905">
        <v>9626.17</v>
      </c>
      <c r="I5905" t="s">
        <v>13</v>
      </c>
      <c r="J5905">
        <v>0</v>
      </c>
      <c r="K5905">
        <f t="shared" si="184"/>
        <v>9626.17</v>
      </c>
      <c r="L5905">
        <f>VLOOKUP(C5905,Helper_Data!$A$2:$B$4,2)</f>
        <v>0.08</v>
      </c>
      <c r="M5905">
        <f t="shared" si="185"/>
        <v>-9.999999999999995E-3</v>
      </c>
    </row>
    <row r="5906" spans="1:13" x14ac:dyDescent="0.3">
      <c r="A5906">
        <v>5905</v>
      </c>
      <c r="B5906" s="2">
        <v>45400</v>
      </c>
      <c r="C5906" t="s">
        <v>10</v>
      </c>
      <c r="D5906" t="s">
        <v>19</v>
      </c>
      <c r="E5906" t="s">
        <v>12</v>
      </c>
      <c r="F5906">
        <v>33970</v>
      </c>
      <c r="G5906">
        <v>0.05</v>
      </c>
      <c r="H5906">
        <v>32283.66</v>
      </c>
      <c r="I5906" t="s">
        <v>13</v>
      </c>
      <c r="J5906">
        <v>0</v>
      </c>
      <c r="K5906">
        <f t="shared" si="184"/>
        <v>32283.66</v>
      </c>
      <c r="L5906">
        <f>VLOOKUP(C5906,Helper_Data!$A$2:$B$4,2)</f>
        <v>0.12</v>
      </c>
      <c r="M5906">
        <f t="shared" si="185"/>
        <v>-6.9999999999999993E-2</v>
      </c>
    </row>
    <row r="5907" spans="1:13" x14ac:dyDescent="0.3">
      <c r="A5907">
        <v>5906</v>
      </c>
      <c r="B5907" s="2">
        <v>45567</v>
      </c>
      <c r="C5907" t="s">
        <v>14</v>
      </c>
      <c r="D5907" t="s">
        <v>21</v>
      </c>
      <c r="E5907" t="s">
        <v>22</v>
      </c>
      <c r="F5907">
        <v>5349</v>
      </c>
      <c r="G5907">
        <v>0.22</v>
      </c>
      <c r="H5907">
        <v>4162.1400000000003</v>
      </c>
      <c r="I5907" t="s">
        <v>17</v>
      </c>
      <c r="J5907">
        <v>3537.82</v>
      </c>
      <c r="K5907">
        <f t="shared" si="184"/>
        <v>624.32000000000016</v>
      </c>
      <c r="L5907">
        <f>VLOOKUP(C5907,Helper_Data!$A$2:$B$4,2)</f>
        <v>0.08</v>
      </c>
      <c r="M5907">
        <f t="shared" si="185"/>
        <v>0.14000000000000001</v>
      </c>
    </row>
    <row r="5908" spans="1:13" x14ac:dyDescent="0.3">
      <c r="A5908">
        <v>5907</v>
      </c>
      <c r="B5908" s="2">
        <v>45364</v>
      </c>
      <c r="C5908" t="s">
        <v>10</v>
      </c>
      <c r="D5908" t="s">
        <v>23</v>
      </c>
      <c r="E5908" t="s">
        <v>16</v>
      </c>
      <c r="F5908">
        <v>23849</v>
      </c>
      <c r="G5908">
        <v>0.16</v>
      </c>
      <c r="H5908">
        <v>20014.86</v>
      </c>
      <c r="I5908" t="s">
        <v>13</v>
      </c>
      <c r="J5908">
        <v>0</v>
      </c>
      <c r="K5908">
        <f t="shared" si="184"/>
        <v>20014.86</v>
      </c>
      <c r="L5908">
        <f>VLOOKUP(C5908,Helper_Data!$A$2:$B$4,2)</f>
        <v>0.12</v>
      </c>
      <c r="M5908">
        <f t="shared" si="185"/>
        <v>4.0000000000000008E-2</v>
      </c>
    </row>
    <row r="5909" spans="1:13" x14ac:dyDescent="0.3">
      <c r="A5909">
        <v>5908</v>
      </c>
      <c r="B5909" s="2">
        <v>45458</v>
      </c>
      <c r="C5909" t="s">
        <v>10</v>
      </c>
      <c r="D5909" t="s">
        <v>15</v>
      </c>
      <c r="E5909" t="s">
        <v>20</v>
      </c>
      <c r="F5909">
        <v>53915</v>
      </c>
      <c r="G5909">
        <v>0.14000000000000001</v>
      </c>
      <c r="H5909">
        <v>46229.279999999999</v>
      </c>
      <c r="I5909" t="s">
        <v>13</v>
      </c>
      <c r="J5909">
        <v>0</v>
      </c>
      <c r="K5909">
        <f t="shared" si="184"/>
        <v>46229.279999999999</v>
      </c>
      <c r="L5909">
        <f>VLOOKUP(C5909,Helper_Data!$A$2:$B$4,2)</f>
        <v>0.12</v>
      </c>
      <c r="M5909">
        <f t="shared" si="185"/>
        <v>2.0000000000000018E-2</v>
      </c>
    </row>
    <row r="5910" spans="1:13" x14ac:dyDescent="0.3">
      <c r="A5910">
        <v>5909</v>
      </c>
      <c r="B5910" s="2">
        <v>45551</v>
      </c>
      <c r="C5910" t="s">
        <v>18</v>
      </c>
      <c r="D5910" t="s">
        <v>11</v>
      </c>
      <c r="E5910" t="s">
        <v>12</v>
      </c>
      <c r="F5910">
        <v>10840</v>
      </c>
      <c r="G5910">
        <v>0.1</v>
      </c>
      <c r="H5910">
        <v>9728.4</v>
      </c>
      <c r="I5910" t="s">
        <v>17</v>
      </c>
      <c r="J5910">
        <v>8269.14</v>
      </c>
      <c r="K5910">
        <f t="shared" si="184"/>
        <v>1459.2600000000002</v>
      </c>
      <c r="L5910">
        <f>VLOOKUP(C5910,Helper_Data!$A$2:$B$4,2)</f>
        <v>0.08</v>
      </c>
      <c r="M5910">
        <f t="shared" si="185"/>
        <v>2.0000000000000004E-2</v>
      </c>
    </row>
    <row r="5911" spans="1:13" x14ac:dyDescent="0.3">
      <c r="A5911">
        <v>5910</v>
      </c>
      <c r="B5911" s="2">
        <v>45534</v>
      </c>
      <c r="C5911" t="s">
        <v>18</v>
      </c>
      <c r="D5911" t="s">
        <v>11</v>
      </c>
      <c r="E5911" t="s">
        <v>22</v>
      </c>
      <c r="F5911">
        <v>8432</v>
      </c>
      <c r="G5911">
        <v>0.08</v>
      </c>
      <c r="H5911">
        <v>7777.59</v>
      </c>
      <c r="I5911" t="s">
        <v>13</v>
      </c>
      <c r="J5911">
        <v>0</v>
      </c>
      <c r="K5911">
        <f t="shared" si="184"/>
        <v>7777.59</v>
      </c>
      <c r="L5911">
        <f>VLOOKUP(C5911,Helper_Data!$A$2:$B$4,2)</f>
        <v>0.08</v>
      </c>
      <c r="M5911">
        <f t="shared" si="185"/>
        <v>0</v>
      </c>
    </row>
    <row r="5912" spans="1:13" x14ac:dyDescent="0.3">
      <c r="A5912">
        <v>5911</v>
      </c>
      <c r="B5912" s="2">
        <v>45566</v>
      </c>
      <c r="C5912" t="s">
        <v>14</v>
      </c>
      <c r="D5912" t="s">
        <v>19</v>
      </c>
      <c r="E5912" t="s">
        <v>12</v>
      </c>
      <c r="F5912">
        <v>4535</v>
      </c>
      <c r="G5912">
        <v>0.28000000000000003</v>
      </c>
      <c r="H5912">
        <v>3256.68</v>
      </c>
      <c r="I5912" t="s">
        <v>17</v>
      </c>
      <c r="J5912">
        <v>2768.18</v>
      </c>
      <c r="K5912">
        <f t="shared" si="184"/>
        <v>488.5</v>
      </c>
      <c r="L5912">
        <f>VLOOKUP(C5912,Helper_Data!$A$2:$B$4,2)</f>
        <v>0.08</v>
      </c>
      <c r="M5912">
        <f t="shared" si="185"/>
        <v>0.2</v>
      </c>
    </row>
    <row r="5913" spans="1:13" x14ac:dyDescent="0.3">
      <c r="A5913">
        <v>5912</v>
      </c>
      <c r="B5913" s="2">
        <v>45393</v>
      </c>
      <c r="C5913" t="s">
        <v>18</v>
      </c>
      <c r="D5913" t="s">
        <v>21</v>
      </c>
      <c r="E5913" t="s">
        <v>12</v>
      </c>
      <c r="F5913">
        <v>6348</v>
      </c>
      <c r="G5913">
        <v>0.11</v>
      </c>
      <c r="H5913">
        <v>5638.91</v>
      </c>
      <c r="I5913" t="s">
        <v>13</v>
      </c>
      <c r="J5913">
        <v>0</v>
      </c>
      <c r="K5913">
        <f t="shared" si="184"/>
        <v>5638.91</v>
      </c>
      <c r="L5913">
        <f>VLOOKUP(C5913,Helper_Data!$A$2:$B$4,2)</f>
        <v>0.08</v>
      </c>
      <c r="M5913">
        <f t="shared" si="185"/>
        <v>0.03</v>
      </c>
    </row>
    <row r="5914" spans="1:13" x14ac:dyDescent="0.3">
      <c r="A5914">
        <v>5913</v>
      </c>
      <c r="B5914" s="2">
        <v>45464</v>
      </c>
      <c r="C5914" t="s">
        <v>18</v>
      </c>
      <c r="D5914" t="s">
        <v>21</v>
      </c>
      <c r="E5914" t="s">
        <v>16</v>
      </c>
      <c r="F5914">
        <v>4781</v>
      </c>
      <c r="G5914">
        <v>0.08</v>
      </c>
      <c r="H5914">
        <v>4418.5600000000004</v>
      </c>
      <c r="I5914" t="s">
        <v>13</v>
      </c>
      <c r="J5914">
        <v>0</v>
      </c>
      <c r="K5914">
        <f t="shared" si="184"/>
        <v>4418.5600000000004</v>
      </c>
      <c r="L5914">
        <f>VLOOKUP(C5914,Helper_Data!$A$2:$B$4,2)</f>
        <v>0.08</v>
      </c>
      <c r="M5914">
        <f t="shared" si="185"/>
        <v>0</v>
      </c>
    </row>
    <row r="5915" spans="1:13" x14ac:dyDescent="0.3">
      <c r="A5915">
        <v>5914</v>
      </c>
      <c r="B5915" s="2">
        <v>45462</v>
      </c>
      <c r="C5915" t="s">
        <v>18</v>
      </c>
      <c r="D5915" t="s">
        <v>21</v>
      </c>
      <c r="E5915" t="s">
        <v>12</v>
      </c>
      <c r="F5915">
        <v>8375</v>
      </c>
      <c r="G5915">
        <v>0.09</v>
      </c>
      <c r="H5915">
        <v>7636.92</v>
      </c>
      <c r="I5915" t="s">
        <v>13</v>
      </c>
      <c r="J5915">
        <v>0</v>
      </c>
      <c r="K5915">
        <f t="shared" si="184"/>
        <v>7636.92</v>
      </c>
      <c r="L5915">
        <f>VLOOKUP(C5915,Helper_Data!$A$2:$B$4,2)</f>
        <v>0.08</v>
      </c>
      <c r="M5915">
        <f t="shared" si="185"/>
        <v>9.999999999999995E-3</v>
      </c>
    </row>
    <row r="5916" spans="1:13" x14ac:dyDescent="0.3">
      <c r="A5916">
        <v>5915</v>
      </c>
      <c r="B5916" s="2">
        <v>45432</v>
      </c>
      <c r="C5916" t="s">
        <v>14</v>
      </c>
      <c r="D5916" t="s">
        <v>23</v>
      </c>
      <c r="E5916" t="s">
        <v>16</v>
      </c>
      <c r="F5916">
        <v>3161</v>
      </c>
      <c r="G5916">
        <v>0.2</v>
      </c>
      <c r="H5916">
        <v>2524.04</v>
      </c>
      <c r="I5916" t="s">
        <v>13</v>
      </c>
      <c r="J5916">
        <v>0</v>
      </c>
      <c r="K5916">
        <f t="shared" si="184"/>
        <v>2524.04</v>
      </c>
      <c r="L5916">
        <f>VLOOKUP(C5916,Helper_Data!$A$2:$B$4,2)</f>
        <v>0.08</v>
      </c>
      <c r="M5916">
        <f t="shared" si="185"/>
        <v>0.12000000000000001</v>
      </c>
    </row>
    <row r="5917" spans="1:13" x14ac:dyDescent="0.3">
      <c r="A5917">
        <v>5916</v>
      </c>
      <c r="B5917" s="2">
        <v>45479</v>
      </c>
      <c r="C5917" t="s">
        <v>10</v>
      </c>
      <c r="D5917" t="s">
        <v>11</v>
      </c>
      <c r="E5917" t="s">
        <v>22</v>
      </c>
      <c r="F5917">
        <v>35276</v>
      </c>
      <c r="G5917">
        <v>0.13</v>
      </c>
      <c r="H5917">
        <v>30848.400000000001</v>
      </c>
      <c r="I5917" t="s">
        <v>13</v>
      </c>
      <c r="J5917">
        <v>0</v>
      </c>
      <c r="K5917">
        <f t="shared" si="184"/>
        <v>30848.400000000001</v>
      </c>
      <c r="L5917">
        <f>VLOOKUP(C5917,Helper_Data!$A$2:$B$4,2)</f>
        <v>0.12</v>
      </c>
      <c r="M5917">
        <f t="shared" si="185"/>
        <v>1.0000000000000009E-2</v>
      </c>
    </row>
    <row r="5918" spans="1:13" x14ac:dyDescent="0.3">
      <c r="A5918">
        <v>5917</v>
      </c>
      <c r="B5918" s="2">
        <v>45377</v>
      </c>
      <c r="C5918" t="s">
        <v>18</v>
      </c>
      <c r="D5918" t="s">
        <v>15</v>
      </c>
      <c r="E5918" t="s">
        <v>16</v>
      </c>
      <c r="F5918">
        <v>4839</v>
      </c>
      <c r="G5918">
        <v>0.09</v>
      </c>
      <c r="H5918">
        <v>4404.92</v>
      </c>
      <c r="I5918" t="s">
        <v>13</v>
      </c>
      <c r="J5918">
        <v>0</v>
      </c>
      <c r="K5918">
        <f t="shared" si="184"/>
        <v>4404.92</v>
      </c>
      <c r="L5918">
        <f>VLOOKUP(C5918,Helper_Data!$A$2:$B$4,2)</f>
        <v>0.08</v>
      </c>
      <c r="M5918">
        <f t="shared" si="185"/>
        <v>9.999999999999995E-3</v>
      </c>
    </row>
    <row r="5919" spans="1:13" x14ac:dyDescent="0.3">
      <c r="A5919">
        <v>5918</v>
      </c>
      <c r="B5919" s="2">
        <v>45343</v>
      </c>
      <c r="C5919" t="s">
        <v>10</v>
      </c>
      <c r="D5919" t="s">
        <v>21</v>
      </c>
      <c r="E5919" t="s">
        <v>12</v>
      </c>
      <c r="F5919">
        <v>26548</v>
      </c>
      <c r="G5919">
        <v>0.09</v>
      </c>
      <c r="H5919">
        <v>24252.560000000001</v>
      </c>
      <c r="I5919" t="s">
        <v>13</v>
      </c>
      <c r="J5919">
        <v>0</v>
      </c>
      <c r="K5919">
        <f t="shared" si="184"/>
        <v>24252.560000000001</v>
      </c>
      <c r="L5919">
        <f>VLOOKUP(C5919,Helper_Data!$A$2:$B$4,2)</f>
        <v>0.12</v>
      </c>
      <c r="M5919">
        <f t="shared" si="185"/>
        <v>-0.03</v>
      </c>
    </row>
    <row r="5920" spans="1:13" x14ac:dyDescent="0.3">
      <c r="A5920">
        <v>5919</v>
      </c>
      <c r="B5920" s="2">
        <v>45402</v>
      </c>
      <c r="C5920" t="s">
        <v>18</v>
      </c>
      <c r="D5920" t="s">
        <v>11</v>
      </c>
      <c r="E5920" t="s">
        <v>12</v>
      </c>
      <c r="F5920">
        <v>9067</v>
      </c>
      <c r="G5920">
        <v>0.03</v>
      </c>
      <c r="H5920">
        <v>8790.18</v>
      </c>
      <c r="I5920" t="s">
        <v>13</v>
      </c>
      <c r="J5920">
        <v>0</v>
      </c>
      <c r="K5920">
        <f t="shared" si="184"/>
        <v>8790.18</v>
      </c>
      <c r="L5920">
        <f>VLOOKUP(C5920,Helper_Data!$A$2:$B$4,2)</f>
        <v>0.08</v>
      </c>
      <c r="M5920">
        <f t="shared" si="185"/>
        <v>-0.05</v>
      </c>
    </row>
    <row r="5921" spans="1:13" x14ac:dyDescent="0.3">
      <c r="A5921">
        <v>5920</v>
      </c>
      <c r="B5921" s="2">
        <v>45656</v>
      </c>
      <c r="C5921" t="s">
        <v>18</v>
      </c>
      <c r="D5921" t="s">
        <v>24</v>
      </c>
      <c r="E5921" t="s">
        <v>20</v>
      </c>
      <c r="F5921">
        <v>7474</v>
      </c>
      <c r="G5921">
        <v>0.05</v>
      </c>
      <c r="H5921">
        <v>7094.39</v>
      </c>
      <c r="I5921" t="s">
        <v>13</v>
      </c>
      <c r="J5921">
        <v>0</v>
      </c>
      <c r="K5921">
        <f t="shared" si="184"/>
        <v>7094.39</v>
      </c>
      <c r="L5921">
        <f>VLOOKUP(C5921,Helper_Data!$A$2:$B$4,2)</f>
        <v>0.08</v>
      </c>
      <c r="M5921">
        <f t="shared" si="185"/>
        <v>-0.03</v>
      </c>
    </row>
    <row r="5922" spans="1:13" x14ac:dyDescent="0.3">
      <c r="A5922">
        <v>5921</v>
      </c>
      <c r="B5922" s="2">
        <v>45633</v>
      </c>
      <c r="C5922" t="s">
        <v>18</v>
      </c>
      <c r="D5922" t="s">
        <v>19</v>
      </c>
      <c r="E5922" t="s">
        <v>12</v>
      </c>
      <c r="F5922">
        <v>10363</v>
      </c>
      <c r="G5922">
        <v>0.12</v>
      </c>
      <c r="H5922">
        <v>9154.02</v>
      </c>
      <c r="I5922" t="s">
        <v>13</v>
      </c>
      <c r="J5922">
        <v>0</v>
      </c>
      <c r="K5922">
        <f t="shared" si="184"/>
        <v>9154.02</v>
      </c>
      <c r="L5922">
        <f>VLOOKUP(C5922,Helper_Data!$A$2:$B$4,2)</f>
        <v>0.08</v>
      </c>
      <c r="M5922">
        <f t="shared" si="185"/>
        <v>3.9999999999999994E-2</v>
      </c>
    </row>
    <row r="5923" spans="1:13" x14ac:dyDescent="0.3">
      <c r="A5923">
        <v>5922</v>
      </c>
      <c r="B5923" s="2">
        <v>45334</v>
      </c>
      <c r="C5923" t="s">
        <v>18</v>
      </c>
      <c r="D5923" t="s">
        <v>19</v>
      </c>
      <c r="E5923" t="s">
        <v>16</v>
      </c>
      <c r="F5923">
        <v>8246</v>
      </c>
      <c r="G5923">
        <v>0.05</v>
      </c>
      <c r="H5923">
        <v>7839.2</v>
      </c>
      <c r="I5923" t="s">
        <v>17</v>
      </c>
      <c r="J5923">
        <v>6663.32</v>
      </c>
      <c r="K5923">
        <f t="shared" si="184"/>
        <v>1175.8800000000001</v>
      </c>
      <c r="L5923">
        <f>VLOOKUP(C5923,Helper_Data!$A$2:$B$4,2)</f>
        <v>0.08</v>
      </c>
      <c r="M5923">
        <f t="shared" si="185"/>
        <v>-0.03</v>
      </c>
    </row>
    <row r="5924" spans="1:13" x14ac:dyDescent="0.3">
      <c r="A5924">
        <v>5923</v>
      </c>
      <c r="B5924" s="2">
        <v>45502</v>
      </c>
      <c r="C5924" t="s">
        <v>14</v>
      </c>
      <c r="D5924" t="s">
        <v>11</v>
      </c>
      <c r="E5924" t="s">
        <v>22</v>
      </c>
      <c r="F5924">
        <v>7837</v>
      </c>
      <c r="G5924">
        <v>0.19</v>
      </c>
      <c r="H5924">
        <v>6347.87</v>
      </c>
      <c r="I5924" t="s">
        <v>13</v>
      </c>
      <c r="J5924">
        <v>0</v>
      </c>
      <c r="K5924">
        <f t="shared" si="184"/>
        <v>6347.87</v>
      </c>
      <c r="L5924">
        <f>VLOOKUP(C5924,Helper_Data!$A$2:$B$4,2)</f>
        <v>0.08</v>
      </c>
      <c r="M5924">
        <f t="shared" si="185"/>
        <v>0.11</v>
      </c>
    </row>
    <row r="5925" spans="1:13" x14ac:dyDescent="0.3">
      <c r="A5925">
        <v>5924</v>
      </c>
      <c r="B5925" s="2">
        <v>45491</v>
      </c>
      <c r="C5925" t="s">
        <v>14</v>
      </c>
      <c r="D5925" t="s">
        <v>15</v>
      </c>
      <c r="E5925" t="s">
        <v>20</v>
      </c>
      <c r="F5925">
        <v>5986</v>
      </c>
      <c r="G5925">
        <v>0.17</v>
      </c>
      <c r="H5925">
        <v>4990.1000000000004</v>
      </c>
      <c r="I5925" t="s">
        <v>13</v>
      </c>
      <c r="J5925">
        <v>0</v>
      </c>
      <c r="K5925">
        <f t="shared" si="184"/>
        <v>4990.1000000000004</v>
      </c>
      <c r="L5925">
        <f>VLOOKUP(C5925,Helper_Data!$A$2:$B$4,2)</f>
        <v>0.08</v>
      </c>
      <c r="M5925">
        <f t="shared" si="185"/>
        <v>9.0000000000000011E-2</v>
      </c>
    </row>
    <row r="5926" spans="1:13" x14ac:dyDescent="0.3">
      <c r="A5926">
        <v>5925</v>
      </c>
      <c r="B5926" s="2">
        <v>45589</v>
      </c>
      <c r="C5926" t="s">
        <v>18</v>
      </c>
      <c r="D5926" t="s">
        <v>11</v>
      </c>
      <c r="E5926" t="s">
        <v>22</v>
      </c>
      <c r="F5926">
        <v>9902</v>
      </c>
      <c r="G5926">
        <v>0.05</v>
      </c>
      <c r="H5926">
        <v>9424.99</v>
      </c>
      <c r="I5926" t="s">
        <v>13</v>
      </c>
      <c r="J5926">
        <v>0</v>
      </c>
      <c r="K5926">
        <f t="shared" si="184"/>
        <v>9424.99</v>
      </c>
      <c r="L5926">
        <f>VLOOKUP(C5926,Helper_Data!$A$2:$B$4,2)</f>
        <v>0.08</v>
      </c>
      <c r="M5926">
        <f t="shared" si="185"/>
        <v>-0.03</v>
      </c>
    </row>
    <row r="5927" spans="1:13" x14ac:dyDescent="0.3">
      <c r="A5927">
        <v>5926</v>
      </c>
      <c r="B5927" s="2">
        <v>45637</v>
      </c>
      <c r="C5927" t="s">
        <v>10</v>
      </c>
      <c r="D5927" t="s">
        <v>15</v>
      </c>
      <c r="E5927" t="s">
        <v>12</v>
      </c>
      <c r="F5927">
        <v>24809</v>
      </c>
      <c r="G5927">
        <v>0.12</v>
      </c>
      <c r="H5927">
        <v>21757.32</v>
      </c>
      <c r="I5927" t="s">
        <v>13</v>
      </c>
      <c r="J5927">
        <v>0</v>
      </c>
      <c r="K5927">
        <f t="shared" si="184"/>
        <v>21757.32</v>
      </c>
      <c r="L5927">
        <f>VLOOKUP(C5927,Helper_Data!$A$2:$B$4,2)</f>
        <v>0.12</v>
      </c>
      <c r="M5927">
        <f t="shared" si="185"/>
        <v>0</v>
      </c>
    </row>
    <row r="5928" spans="1:13" x14ac:dyDescent="0.3">
      <c r="A5928">
        <v>5927</v>
      </c>
      <c r="B5928" s="2">
        <v>45531</v>
      </c>
      <c r="C5928" t="s">
        <v>18</v>
      </c>
      <c r="D5928" t="s">
        <v>23</v>
      </c>
      <c r="E5928" t="s">
        <v>20</v>
      </c>
      <c r="F5928">
        <v>5237</v>
      </c>
      <c r="G5928">
        <v>0.11</v>
      </c>
      <c r="H5928">
        <v>4653.68</v>
      </c>
      <c r="I5928" t="s">
        <v>13</v>
      </c>
      <c r="J5928">
        <v>0</v>
      </c>
      <c r="K5928">
        <f t="shared" si="184"/>
        <v>4653.68</v>
      </c>
      <c r="L5928">
        <f>VLOOKUP(C5928,Helper_Data!$A$2:$B$4,2)</f>
        <v>0.08</v>
      </c>
      <c r="M5928">
        <f t="shared" si="185"/>
        <v>0.03</v>
      </c>
    </row>
    <row r="5929" spans="1:13" x14ac:dyDescent="0.3">
      <c r="A5929">
        <v>5928</v>
      </c>
      <c r="B5929" s="2">
        <v>45406</v>
      </c>
      <c r="C5929" t="s">
        <v>14</v>
      </c>
      <c r="D5929" t="s">
        <v>24</v>
      </c>
      <c r="E5929" t="s">
        <v>16</v>
      </c>
      <c r="F5929">
        <v>3947</v>
      </c>
      <c r="G5929">
        <v>0.21</v>
      </c>
      <c r="H5929">
        <v>3118.26</v>
      </c>
      <c r="I5929" t="s">
        <v>13</v>
      </c>
      <c r="J5929">
        <v>0</v>
      </c>
      <c r="K5929">
        <f t="shared" si="184"/>
        <v>3118.26</v>
      </c>
      <c r="L5929">
        <f>VLOOKUP(C5929,Helper_Data!$A$2:$B$4,2)</f>
        <v>0.08</v>
      </c>
      <c r="M5929">
        <f t="shared" si="185"/>
        <v>0.13</v>
      </c>
    </row>
    <row r="5930" spans="1:13" x14ac:dyDescent="0.3">
      <c r="A5930">
        <v>5929</v>
      </c>
      <c r="B5930" s="2">
        <v>45317</v>
      </c>
      <c r="C5930" t="s">
        <v>14</v>
      </c>
      <c r="D5930" t="s">
        <v>19</v>
      </c>
      <c r="E5930" t="s">
        <v>12</v>
      </c>
      <c r="F5930">
        <v>4428</v>
      </c>
      <c r="G5930">
        <v>0.18</v>
      </c>
      <c r="H5930">
        <v>3639.27</v>
      </c>
      <c r="I5930" t="s">
        <v>13</v>
      </c>
      <c r="J5930">
        <v>0</v>
      </c>
      <c r="K5930">
        <f t="shared" si="184"/>
        <v>3639.27</v>
      </c>
      <c r="L5930">
        <f>VLOOKUP(C5930,Helper_Data!$A$2:$B$4,2)</f>
        <v>0.08</v>
      </c>
      <c r="M5930">
        <f t="shared" si="185"/>
        <v>9.9999999999999992E-2</v>
      </c>
    </row>
    <row r="5931" spans="1:13" x14ac:dyDescent="0.3">
      <c r="A5931">
        <v>5930</v>
      </c>
      <c r="B5931" s="2">
        <v>45590</v>
      </c>
      <c r="C5931" t="s">
        <v>18</v>
      </c>
      <c r="D5931" t="s">
        <v>21</v>
      </c>
      <c r="E5931" t="s">
        <v>16</v>
      </c>
      <c r="F5931">
        <v>8662</v>
      </c>
      <c r="G5931">
        <v>0.09</v>
      </c>
      <c r="H5931">
        <v>7884.8</v>
      </c>
      <c r="I5931" t="s">
        <v>13</v>
      </c>
      <c r="J5931">
        <v>0</v>
      </c>
      <c r="K5931">
        <f t="shared" si="184"/>
        <v>7884.8</v>
      </c>
      <c r="L5931">
        <f>VLOOKUP(C5931,Helper_Data!$A$2:$B$4,2)</f>
        <v>0.08</v>
      </c>
      <c r="M5931">
        <f t="shared" si="185"/>
        <v>9.999999999999995E-3</v>
      </c>
    </row>
    <row r="5932" spans="1:13" x14ac:dyDescent="0.3">
      <c r="A5932">
        <v>5931</v>
      </c>
      <c r="B5932" s="2">
        <v>45368</v>
      </c>
      <c r="C5932" t="s">
        <v>18</v>
      </c>
      <c r="D5932" t="s">
        <v>21</v>
      </c>
      <c r="E5932" t="s">
        <v>22</v>
      </c>
      <c r="F5932">
        <v>9866</v>
      </c>
      <c r="G5932">
        <v>7.0000000000000007E-2</v>
      </c>
      <c r="H5932">
        <v>9191.76</v>
      </c>
      <c r="I5932" t="s">
        <v>13</v>
      </c>
      <c r="J5932">
        <v>0</v>
      </c>
      <c r="K5932">
        <f t="shared" si="184"/>
        <v>9191.76</v>
      </c>
      <c r="L5932">
        <f>VLOOKUP(C5932,Helper_Data!$A$2:$B$4,2)</f>
        <v>0.08</v>
      </c>
      <c r="M5932">
        <f t="shared" si="185"/>
        <v>-9.999999999999995E-3</v>
      </c>
    </row>
    <row r="5933" spans="1:13" x14ac:dyDescent="0.3">
      <c r="A5933">
        <v>5932</v>
      </c>
      <c r="B5933" s="2">
        <v>45428</v>
      </c>
      <c r="C5933" t="s">
        <v>10</v>
      </c>
      <c r="D5933" t="s">
        <v>19</v>
      </c>
      <c r="E5933" t="s">
        <v>20</v>
      </c>
      <c r="F5933">
        <v>37624</v>
      </c>
      <c r="G5933">
        <v>0.11</v>
      </c>
      <c r="H5933">
        <v>33602.51</v>
      </c>
      <c r="I5933" t="s">
        <v>13</v>
      </c>
      <c r="J5933">
        <v>0</v>
      </c>
      <c r="K5933">
        <f t="shared" si="184"/>
        <v>33602.51</v>
      </c>
      <c r="L5933">
        <f>VLOOKUP(C5933,Helper_Data!$A$2:$B$4,2)</f>
        <v>0.12</v>
      </c>
      <c r="M5933">
        <f t="shared" si="185"/>
        <v>-9.999999999999995E-3</v>
      </c>
    </row>
    <row r="5934" spans="1:13" x14ac:dyDescent="0.3">
      <c r="A5934">
        <v>5933</v>
      </c>
      <c r="B5934" s="2">
        <v>45311</v>
      </c>
      <c r="C5934" t="s">
        <v>18</v>
      </c>
      <c r="D5934" t="s">
        <v>24</v>
      </c>
      <c r="E5934" t="s">
        <v>16</v>
      </c>
      <c r="F5934">
        <v>9059</v>
      </c>
      <c r="G5934">
        <v>0.05</v>
      </c>
      <c r="H5934">
        <v>8568.83</v>
      </c>
      <c r="I5934" t="s">
        <v>17</v>
      </c>
      <c r="J5934">
        <v>7283.51</v>
      </c>
      <c r="K5934">
        <f t="shared" si="184"/>
        <v>1285.3199999999997</v>
      </c>
      <c r="L5934">
        <f>VLOOKUP(C5934,Helper_Data!$A$2:$B$4,2)</f>
        <v>0.08</v>
      </c>
      <c r="M5934">
        <f t="shared" si="185"/>
        <v>-0.03</v>
      </c>
    </row>
    <row r="5935" spans="1:13" x14ac:dyDescent="0.3">
      <c r="A5935">
        <v>5934</v>
      </c>
      <c r="B5935" s="2">
        <v>45502</v>
      </c>
      <c r="C5935" t="s">
        <v>14</v>
      </c>
      <c r="D5935" t="s">
        <v>24</v>
      </c>
      <c r="E5935" t="s">
        <v>16</v>
      </c>
      <c r="F5935">
        <v>4618</v>
      </c>
      <c r="G5935">
        <v>0.17</v>
      </c>
      <c r="H5935">
        <v>3811.89</v>
      </c>
      <c r="I5935" t="s">
        <v>13</v>
      </c>
      <c r="J5935">
        <v>0</v>
      </c>
      <c r="K5935">
        <f t="shared" si="184"/>
        <v>3811.89</v>
      </c>
      <c r="L5935">
        <f>VLOOKUP(C5935,Helper_Data!$A$2:$B$4,2)</f>
        <v>0.08</v>
      </c>
      <c r="M5935">
        <f t="shared" si="185"/>
        <v>9.0000000000000011E-2</v>
      </c>
    </row>
    <row r="5936" spans="1:13" x14ac:dyDescent="0.3">
      <c r="A5936">
        <v>5935</v>
      </c>
      <c r="B5936" s="2">
        <v>45531</v>
      </c>
      <c r="C5936" t="s">
        <v>18</v>
      </c>
      <c r="D5936" t="s">
        <v>11</v>
      </c>
      <c r="E5936" t="s">
        <v>12</v>
      </c>
      <c r="F5936">
        <v>6543</v>
      </c>
      <c r="G5936">
        <v>0.09</v>
      </c>
      <c r="H5936">
        <v>5966.37</v>
      </c>
      <c r="I5936" t="s">
        <v>13</v>
      </c>
      <c r="J5936">
        <v>0</v>
      </c>
      <c r="K5936">
        <f t="shared" si="184"/>
        <v>5966.37</v>
      </c>
      <c r="L5936">
        <f>VLOOKUP(C5936,Helper_Data!$A$2:$B$4,2)</f>
        <v>0.08</v>
      </c>
      <c r="M5936">
        <f t="shared" si="185"/>
        <v>9.999999999999995E-3</v>
      </c>
    </row>
    <row r="5937" spans="1:13" x14ac:dyDescent="0.3">
      <c r="A5937">
        <v>5936</v>
      </c>
      <c r="B5937" s="2">
        <v>45330</v>
      </c>
      <c r="C5937" t="s">
        <v>18</v>
      </c>
      <c r="D5937" t="s">
        <v>21</v>
      </c>
      <c r="E5937" t="s">
        <v>16</v>
      </c>
      <c r="F5937">
        <v>10561</v>
      </c>
      <c r="G5937">
        <v>0.11</v>
      </c>
      <c r="H5937">
        <v>9440.4500000000007</v>
      </c>
      <c r="I5937" t="s">
        <v>13</v>
      </c>
      <c r="J5937">
        <v>0</v>
      </c>
      <c r="K5937">
        <f t="shared" si="184"/>
        <v>9440.4500000000007</v>
      </c>
      <c r="L5937">
        <f>VLOOKUP(C5937,Helper_Data!$A$2:$B$4,2)</f>
        <v>0.08</v>
      </c>
      <c r="M5937">
        <f t="shared" si="185"/>
        <v>0.03</v>
      </c>
    </row>
    <row r="5938" spans="1:13" x14ac:dyDescent="0.3">
      <c r="A5938">
        <v>5937</v>
      </c>
      <c r="B5938" s="2">
        <v>45559</v>
      </c>
      <c r="C5938" t="s">
        <v>18</v>
      </c>
      <c r="D5938" t="s">
        <v>19</v>
      </c>
      <c r="E5938" t="s">
        <v>20</v>
      </c>
      <c r="F5938">
        <v>5792</v>
      </c>
      <c r="G5938">
        <v>0.04</v>
      </c>
      <c r="H5938">
        <v>5583.26</v>
      </c>
      <c r="I5938" t="s">
        <v>13</v>
      </c>
      <c r="J5938">
        <v>0</v>
      </c>
      <c r="K5938">
        <f t="shared" si="184"/>
        <v>5583.26</v>
      </c>
      <c r="L5938">
        <f>VLOOKUP(C5938,Helper_Data!$A$2:$B$4,2)</f>
        <v>0.08</v>
      </c>
      <c r="M5938">
        <f t="shared" si="185"/>
        <v>-0.04</v>
      </c>
    </row>
    <row r="5939" spans="1:13" x14ac:dyDescent="0.3">
      <c r="A5939">
        <v>5938</v>
      </c>
      <c r="B5939" s="2">
        <v>45498</v>
      </c>
      <c r="C5939" t="s">
        <v>14</v>
      </c>
      <c r="D5939" t="s">
        <v>21</v>
      </c>
      <c r="E5939" t="s">
        <v>22</v>
      </c>
      <c r="F5939">
        <v>5500</v>
      </c>
      <c r="G5939">
        <v>0.16</v>
      </c>
      <c r="H5939">
        <v>4640.32</v>
      </c>
      <c r="I5939" t="s">
        <v>17</v>
      </c>
      <c r="J5939">
        <v>3944.27</v>
      </c>
      <c r="K5939">
        <f t="shared" si="184"/>
        <v>696.04999999999973</v>
      </c>
      <c r="L5939">
        <f>VLOOKUP(C5939,Helper_Data!$A$2:$B$4,2)</f>
        <v>0.08</v>
      </c>
      <c r="M5939">
        <f t="shared" si="185"/>
        <v>0.08</v>
      </c>
    </row>
    <row r="5940" spans="1:13" x14ac:dyDescent="0.3">
      <c r="A5940">
        <v>5939</v>
      </c>
      <c r="B5940" s="2">
        <v>45558</v>
      </c>
      <c r="C5940" t="s">
        <v>14</v>
      </c>
      <c r="D5940" t="s">
        <v>23</v>
      </c>
      <c r="E5940" t="s">
        <v>22</v>
      </c>
      <c r="F5940">
        <v>5227</v>
      </c>
      <c r="G5940">
        <v>0.28000000000000003</v>
      </c>
      <c r="H5940">
        <v>3765.72</v>
      </c>
      <c r="I5940" t="s">
        <v>17</v>
      </c>
      <c r="J5940">
        <v>3200.86</v>
      </c>
      <c r="K5940">
        <f t="shared" si="184"/>
        <v>564.85999999999967</v>
      </c>
      <c r="L5940">
        <f>VLOOKUP(C5940,Helper_Data!$A$2:$B$4,2)</f>
        <v>0.08</v>
      </c>
      <c r="M5940">
        <f t="shared" si="185"/>
        <v>0.2</v>
      </c>
    </row>
    <row r="5941" spans="1:13" x14ac:dyDescent="0.3">
      <c r="A5941">
        <v>5940</v>
      </c>
      <c r="B5941" s="2">
        <v>45445</v>
      </c>
      <c r="C5941" t="s">
        <v>18</v>
      </c>
      <c r="D5941" t="s">
        <v>19</v>
      </c>
      <c r="E5941" t="s">
        <v>20</v>
      </c>
      <c r="F5941">
        <v>10328</v>
      </c>
      <c r="G5941">
        <v>0.01</v>
      </c>
      <c r="H5941">
        <v>10214.65</v>
      </c>
      <c r="I5941" t="s">
        <v>13</v>
      </c>
      <c r="J5941">
        <v>0</v>
      </c>
      <c r="K5941">
        <f t="shared" si="184"/>
        <v>10214.65</v>
      </c>
      <c r="L5941">
        <f>VLOOKUP(C5941,Helper_Data!$A$2:$B$4,2)</f>
        <v>0.08</v>
      </c>
      <c r="M5941">
        <f t="shared" si="185"/>
        <v>-7.0000000000000007E-2</v>
      </c>
    </row>
    <row r="5942" spans="1:13" x14ac:dyDescent="0.3">
      <c r="A5942">
        <v>5941</v>
      </c>
      <c r="B5942" s="2">
        <v>45333</v>
      </c>
      <c r="C5942" t="s">
        <v>14</v>
      </c>
      <c r="D5942" t="s">
        <v>24</v>
      </c>
      <c r="E5942" t="s">
        <v>20</v>
      </c>
      <c r="F5942">
        <v>7034</v>
      </c>
      <c r="G5942">
        <v>0.15</v>
      </c>
      <c r="H5942">
        <v>5979.11</v>
      </c>
      <c r="I5942" t="s">
        <v>13</v>
      </c>
      <c r="J5942">
        <v>0</v>
      </c>
      <c r="K5942">
        <f t="shared" si="184"/>
        <v>5979.11</v>
      </c>
      <c r="L5942">
        <f>VLOOKUP(C5942,Helper_Data!$A$2:$B$4,2)</f>
        <v>0.08</v>
      </c>
      <c r="M5942">
        <f t="shared" si="185"/>
        <v>6.9999999999999993E-2</v>
      </c>
    </row>
    <row r="5943" spans="1:13" x14ac:dyDescent="0.3">
      <c r="A5943">
        <v>5942</v>
      </c>
      <c r="B5943" s="2">
        <v>45302</v>
      </c>
      <c r="C5943" t="s">
        <v>14</v>
      </c>
      <c r="D5943" t="s">
        <v>21</v>
      </c>
      <c r="E5943" t="s">
        <v>22</v>
      </c>
      <c r="F5943">
        <v>7553</v>
      </c>
      <c r="G5943">
        <v>0.21</v>
      </c>
      <c r="H5943">
        <v>5985.05</v>
      </c>
      <c r="I5943" t="s">
        <v>13</v>
      </c>
      <c r="J5943">
        <v>0</v>
      </c>
      <c r="K5943">
        <f t="shared" si="184"/>
        <v>5985.05</v>
      </c>
      <c r="L5943">
        <f>VLOOKUP(C5943,Helper_Data!$A$2:$B$4,2)</f>
        <v>0.08</v>
      </c>
      <c r="M5943">
        <f t="shared" si="185"/>
        <v>0.13</v>
      </c>
    </row>
    <row r="5944" spans="1:13" x14ac:dyDescent="0.3">
      <c r="A5944">
        <v>5943</v>
      </c>
      <c r="B5944" s="2">
        <v>45585</v>
      </c>
      <c r="C5944" t="s">
        <v>14</v>
      </c>
      <c r="D5944" t="s">
        <v>15</v>
      </c>
      <c r="E5944" t="s">
        <v>12</v>
      </c>
      <c r="F5944">
        <v>5453</v>
      </c>
      <c r="G5944">
        <v>0.33</v>
      </c>
      <c r="H5944">
        <v>3674.71</v>
      </c>
      <c r="I5944" t="s">
        <v>17</v>
      </c>
      <c r="J5944">
        <v>3123.5</v>
      </c>
      <c r="K5944">
        <f t="shared" si="184"/>
        <v>551.21</v>
      </c>
      <c r="L5944">
        <f>VLOOKUP(C5944,Helper_Data!$A$2:$B$4,2)</f>
        <v>0.08</v>
      </c>
      <c r="M5944">
        <f t="shared" si="185"/>
        <v>0.25</v>
      </c>
    </row>
    <row r="5945" spans="1:13" x14ac:dyDescent="0.3">
      <c r="A5945">
        <v>5944</v>
      </c>
      <c r="B5945" s="2">
        <v>45389</v>
      </c>
      <c r="C5945" t="s">
        <v>10</v>
      </c>
      <c r="D5945" t="s">
        <v>15</v>
      </c>
      <c r="E5945" t="s">
        <v>16</v>
      </c>
      <c r="F5945">
        <v>34638</v>
      </c>
      <c r="G5945">
        <v>7.0000000000000007E-2</v>
      </c>
      <c r="H5945">
        <v>32185.74</v>
      </c>
      <c r="I5945" t="s">
        <v>13</v>
      </c>
      <c r="J5945">
        <v>0</v>
      </c>
      <c r="K5945">
        <f t="shared" si="184"/>
        <v>32185.74</v>
      </c>
      <c r="L5945">
        <f>VLOOKUP(C5945,Helper_Data!$A$2:$B$4,2)</f>
        <v>0.12</v>
      </c>
      <c r="M5945">
        <f t="shared" si="185"/>
        <v>-4.9999999999999989E-2</v>
      </c>
    </row>
    <row r="5946" spans="1:13" x14ac:dyDescent="0.3">
      <c r="A5946">
        <v>5945</v>
      </c>
      <c r="B5946" s="2">
        <v>45566</v>
      </c>
      <c r="C5946" t="s">
        <v>14</v>
      </c>
      <c r="D5946" t="s">
        <v>23</v>
      </c>
      <c r="E5946" t="s">
        <v>16</v>
      </c>
      <c r="F5946">
        <v>4437</v>
      </c>
      <c r="G5946">
        <v>0.3</v>
      </c>
      <c r="H5946">
        <v>3099.66</v>
      </c>
      <c r="I5946" t="s">
        <v>13</v>
      </c>
      <c r="J5946">
        <v>0</v>
      </c>
      <c r="K5946">
        <f t="shared" si="184"/>
        <v>3099.66</v>
      </c>
      <c r="L5946">
        <f>VLOOKUP(C5946,Helper_Data!$A$2:$B$4,2)</f>
        <v>0.08</v>
      </c>
      <c r="M5946">
        <f t="shared" si="185"/>
        <v>0.21999999999999997</v>
      </c>
    </row>
    <row r="5947" spans="1:13" x14ac:dyDescent="0.3">
      <c r="A5947">
        <v>5946</v>
      </c>
      <c r="B5947" s="2">
        <v>45521</v>
      </c>
      <c r="C5947" t="s">
        <v>18</v>
      </c>
      <c r="D5947" t="s">
        <v>15</v>
      </c>
      <c r="E5947" t="s">
        <v>12</v>
      </c>
      <c r="F5947">
        <v>11375</v>
      </c>
      <c r="G5947">
        <v>7.0000000000000007E-2</v>
      </c>
      <c r="H5947">
        <v>10544.02</v>
      </c>
      <c r="I5947" t="s">
        <v>13</v>
      </c>
      <c r="J5947">
        <v>0</v>
      </c>
      <c r="K5947">
        <f t="shared" si="184"/>
        <v>10544.02</v>
      </c>
      <c r="L5947">
        <f>VLOOKUP(C5947,Helper_Data!$A$2:$B$4,2)</f>
        <v>0.08</v>
      </c>
      <c r="M5947">
        <f t="shared" si="185"/>
        <v>-9.999999999999995E-3</v>
      </c>
    </row>
    <row r="5948" spans="1:13" x14ac:dyDescent="0.3">
      <c r="A5948">
        <v>5947</v>
      </c>
      <c r="B5948" s="2">
        <v>45511</v>
      </c>
      <c r="C5948" t="s">
        <v>18</v>
      </c>
      <c r="D5948" t="s">
        <v>23</v>
      </c>
      <c r="E5948" t="s">
        <v>22</v>
      </c>
      <c r="F5948">
        <v>10555</v>
      </c>
      <c r="G5948">
        <v>7.0000000000000007E-2</v>
      </c>
      <c r="H5948">
        <v>9831</v>
      </c>
      <c r="I5948" t="s">
        <v>13</v>
      </c>
      <c r="J5948">
        <v>0</v>
      </c>
      <c r="K5948">
        <f t="shared" si="184"/>
        <v>9831</v>
      </c>
      <c r="L5948">
        <f>VLOOKUP(C5948,Helper_Data!$A$2:$B$4,2)</f>
        <v>0.08</v>
      </c>
      <c r="M5948">
        <f t="shared" si="185"/>
        <v>-9.999999999999995E-3</v>
      </c>
    </row>
    <row r="5949" spans="1:13" x14ac:dyDescent="0.3">
      <c r="A5949">
        <v>5948</v>
      </c>
      <c r="B5949" s="2">
        <v>45356</v>
      </c>
      <c r="C5949" t="s">
        <v>18</v>
      </c>
      <c r="D5949" t="s">
        <v>23</v>
      </c>
      <c r="E5949" t="s">
        <v>22</v>
      </c>
      <c r="F5949">
        <v>6572</v>
      </c>
      <c r="G5949">
        <v>0.13</v>
      </c>
      <c r="H5949">
        <v>5747.75</v>
      </c>
      <c r="I5949" t="s">
        <v>13</v>
      </c>
      <c r="J5949">
        <v>0</v>
      </c>
      <c r="K5949">
        <f t="shared" si="184"/>
        <v>5747.75</v>
      </c>
      <c r="L5949">
        <f>VLOOKUP(C5949,Helper_Data!$A$2:$B$4,2)</f>
        <v>0.08</v>
      </c>
      <c r="M5949">
        <f t="shared" si="185"/>
        <v>0.05</v>
      </c>
    </row>
    <row r="5950" spans="1:13" x14ac:dyDescent="0.3">
      <c r="A5950">
        <v>5949</v>
      </c>
      <c r="B5950" s="2">
        <v>45646</v>
      </c>
      <c r="C5950" t="s">
        <v>18</v>
      </c>
      <c r="D5950" t="s">
        <v>24</v>
      </c>
      <c r="E5950" t="s">
        <v>12</v>
      </c>
      <c r="F5950">
        <v>6070</v>
      </c>
      <c r="G5950">
        <v>7.0000000000000007E-2</v>
      </c>
      <c r="H5950">
        <v>5671.87</v>
      </c>
      <c r="I5950" t="s">
        <v>13</v>
      </c>
      <c r="J5950">
        <v>0</v>
      </c>
      <c r="K5950">
        <f t="shared" si="184"/>
        <v>5671.87</v>
      </c>
      <c r="L5950">
        <f>VLOOKUP(C5950,Helper_Data!$A$2:$B$4,2)</f>
        <v>0.08</v>
      </c>
      <c r="M5950">
        <f t="shared" si="185"/>
        <v>-9.999999999999995E-3</v>
      </c>
    </row>
    <row r="5951" spans="1:13" x14ac:dyDescent="0.3">
      <c r="A5951">
        <v>5950</v>
      </c>
      <c r="B5951" s="2">
        <v>45523</v>
      </c>
      <c r="C5951" t="s">
        <v>14</v>
      </c>
      <c r="D5951" t="s">
        <v>24</v>
      </c>
      <c r="E5951" t="s">
        <v>12</v>
      </c>
      <c r="F5951">
        <v>4610</v>
      </c>
      <c r="G5951">
        <v>0.32</v>
      </c>
      <c r="H5951">
        <v>3118.9</v>
      </c>
      <c r="I5951" t="s">
        <v>13</v>
      </c>
      <c r="J5951">
        <v>0</v>
      </c>
      <c r="K5951">
        <f t="shared" si="184"/>
        <v>3118.9</v>
      </c>
      <c r="L5951">
        <f>VLOOKUP(C5951,Helper_Data!$A$2:$B$4,2)</f>
        <v>0.08</v>
      </c>
      <c r="M5951">
        <f t="shared" si="185"/>
        <v>0.24</v>
      </c>
    </row>
    <row r="5952" spans="1:13" x14ac:dyDescent="0.3">
      <c r="A5952">
        <v>5951</v>
      </c>
      <c r="B5952" s="2">
        <v>45619</v>
      </c>
      <c r="C5952" t="s">
        <v>14</v>
      </c>
      <c r="D5952" t="s">
        <v>19</v>
      </c>
      <c r="E5952" t="s">
        <v>20</v>
      </c>
      <c r="F5952">
        <v>4803</v>
      </c>
      <c r="G5952">
        <v>0.27</v>
      </c>
      <c r="H5952">
        <v>3520.08</v>
      </c>
      <c r="I5952" t="s">
        <v>13</v>
      </c>
      <c r="J5952">
        <v>0</v>
      </c>
      <c r="K5952">
        <f t="shared" si="184"/>
        <v>3520.08</v>
      </c>
      <c r="L5952">
        <f>VLOOKUP(C5952,Helper_Data!$A$2:$B$4,2)</f>
        <v>0.08</v>
      </c>
      <c r="M5952">
        <f t="shared" si="185"/>
        <v>0.19</v>
      </c>
    </row>
    <row r="5953" spans="1:13" x14ac:dyDescent="0.3">
      <c r="A5953">
        <v>5952</v>
      </c>
      <c r="B5953" s="2">
        <v>45343</v>
      </c>
      <c r="C5953" t="s">
        <v>14</v>
      </c>
      <c r="D5953" t="s">
        <v>21</v>
      </c>
      <c r="E5953" t="s">
        <v>20</v>
      </c>
      <c r="F5953">
        <v>5118</v>
      </c>
      <c r="G5953">
        <v>0.18</v>
      </c>
      <c r="H5953">
        <v>4206.17</v>
      </c>
      <c r="I5953" t="s">
        <v>13</v>
      </c>
      <c r="J5953">
        <v>0</v>
      </c>
      <c r="K5953">
        <f t="shared" si="184"/>
        <v>4206.17</v>
      </c>
      <c r="L5953">
        <f>VLOOKUP(C5953,Helper_Data!$A$2:$B$4,2)</f>
        <v>0.08</v>
      </c>
      <c r="M5953">
        <f t="shared" si="185"/>
        <v>9.9999999999999992E-2</v>
      </c>
    </row>
    <row r="5954" spans="1:13" x14ac:dyDescent="0.3">
      <c r="A5954">
        <v>5953</v>
      </c>
      <c r="B5954" s="2">
        <v>45554</v>
      </c>
      <c r="C5954" t="s">
        <v>18</v>
      </c>
      <c r="D5954" t="s">
        <v>11</v>
      </c>
      <c r="E5954" t="s">
        <v>22</v>
      </c>
      <c r="F5954">
        <v>6086</v>
      </c>
      <c r="G5954">
        <v>0.06</v>
      </c>
      <c r="H5954">
        <v>5693.89</v>
      </c>
      <c r="I5954" t="s">
        <v>13</v>
      </c>
      <c r="J5954">
        <v>0</v>
      </c>
      <c r="K5954">
        <f t="shared" si="184"/>
        <v>5693.89</v>
      </c>
      <c r="L5954">
        <f>VLOOKUP(C5954,Helper_Data!$A$2:$B$4,2)</f>
        <v>0.08</v>
      </c>
      <c r="M5954">
        <f t="shared" si="185"/>
        <v>-2.0000000000000004E-2</v>
      </c>
    </row>
    <row r="5955" spans="1:13" x14ac:dyDescent="0.3">
      <c r="A5955">
        <v>5954</v>
      </c>
      <c r="B5955" s="2">
        <v>45558</v>
      </c>
      <c r="C5955" t="s">
        <v>10</v>
      </c>
      <c r="D5955" t="s">
        <v>15</v>
      </c>
      <c r="E5955" t="s">
        <v>22</v>
      </c>
      <c r="F5955">
        <v>47171</v>
      </c>
      <c r="G5955">
        <v>0.12</v>
      </c>
      <c r="H5955">
        <v>41388.22</v>
      </c>
      <c r="I5955" t="s">
        <v>13</v>
      </c>
      <c r="J5955">
        <v>0</v>
      </c>
      <c r="K5955">
        <f t="shared" ref="K5955:K6018" si="186">H5955-J5955</f>
        <v>41388.22</v>
      </c>
      <c r="L5955">
        <f>VLOOKUP(C5955,Helper_Data!$A$2:$B$4,2)</f>
        <v>0.12</v>
      </c>
      <c r="M5955">
        <f t="shared" ref="M5955:M6018" si="187">G5955-L5955</f>
        <v>0</v>
      </c>
    </row>
    <row r="5956" spans="1:13" x14ac:dyDescent="0.3">
      <c r="A5956">
        <v>5955</v>
      </c>
      <c r="B5956" s="2">
        <v>45650</v>
      </c>
      <c r="C5956" t="s">
        <v>10</v>
      </c>
      <c r="D5956" t="s">
        <v>21</v>
      </c>
      <c r="E5956" t="s">
        <v>16</v>
      </c>
      <c r="F5956">
        <v>58423</v>
      </c>
      <c r="G5956">
        <v>0.15</v>
      </c>
      <c r="H5956">
        <v>49784.53</v>
      </c>
      <c r="I5956" t="s">
        <v>13</v>
      </c>
      <c r="J5956">
        <v>0</v>
      </c>
      <c r="K5956">
        <f t="shared" si="186"/>
        <v>49784.53</v>
      </c>
      <c r="L5956">
        <f>VLOOKUP(C5956,Helper_Data!$A$2:$B$4,2)</f>
        <v>0.12</v>
      </c>
      <c r="M5956">
        <f t="shared" si="187"/>
        <v>0.03</v>
      </c>
    </row>
    <row r="5957" spans="1:13" x14ac:dyDescent="0.3">
      <c r="A5957">
        <v>5956</v>
      </c>
      <c r="B5957" s="2">
        <v>45608</v>
      </c>
      <c r="C5957" t="s">
        <v>18</v>
      </c>
      <c r="D5957" t="s">
        <v>21</v>
      </c>
      <c r="E5957" t="s">
        <v>22</v>
      </c>
      <c r="F5957">
        <v>11588</v>
      </c>
      <c r="G5957">
        <v>0.09</v>
      </c>
      <c r="H5957">
        <v>10513.78</v>
      </c>
      <c r="I5957" t="s">
        <v>13</v>
      </c>
      <c r="J5957">
        <v>0</v>
      </c>
      <c r="K5957">
        <f t="shared" si="186"/>
        <v>10513.78</v>
      </c>
      <c r="L5957">
        <f>VLOOKUP(C5957,Helper_Data!$A$2:$B$4,2)</f>
        <v>0.08</v>
      </c>
      <c r="M5957">
        <f t="shared" si="187"/>
        <v>9.999999999999995E-3</v>
      </c>
    </row>
    <row r="5958" spans="1:13" x14ac:dyDescent="0.3">
      <c r="A5958">
        <v>5957</v>
      </c>
      <c r="B5958" s="2">
        <v>45615</v>
      </c>
      <c r="C5958" t="s">
        <v>10</v>
      </c>
      <c r="D5958" t="s">
        <v>23</v>
      </c>
      <c r="E5958" t="s">
        <v>22</v>
      </c>
      <c r="F5958">
        <v>57662</v>
      </c>
      <c r="G5958">
        <v>0.12</v>
      </c>
      <c r="H5958">
        <v>50805.26</v>
      </c>
      <c r="I5958" t="s">
        <v>13</v>
      </c>
      <c r="J5958">
        <v>0</v>
      </c>
      <c r="K5958">
        <f t="shared" si="186"/>
        <v>50805.26</v>
      </c>
      <c r="L5958">
        <f>VLOOKUP(C5958,Helper_Data!$A$2:$B$4,2)</f>
        <v>0.12</v>
      </c>
      <c r="M5958">
        <f t="shared" si="187"/>
        <v>0</v>
      </c>
    </row>
    <row r="5959" spans="1:13" x14ac:dyDescent="0.3">
      <c r="A5959">
        <v>5958</v>
      </c>
      <c r="B5959" s="2">
        <v>45445</v>
      </c>
      <c r="C5959" t="s">
        <v>10</v>
      </c>
      <c r="D5959" t="s">
        <v>15</v>
      </c>
      <c r="E5959" t="s">
        <v>16</v>
      </c>
      <c r="F5959">
        <v>56613</v>
      </c>
      <c r="G5959">
        <v>0.13</v>
      </c>
      <c r="H5959">
        <v>49523.75</v>
      </c>
      <c r="I5959" t="s">
        <v>17</v>
      </c>
      <c r="J5959">
        <v>42095.19</v>
      </c>
      <c r="K5959">
        <f t="shared" si="186"/>
        <v>7428.5599999999977</v>
      </c>
      <c r="L5959">
        <f>VLOOKUP(C5959,Helper_Data!$A$2:$B$4,2)</f>
        <v>0.12</v>
      </c>
      <c r="M5959">
        <f t="shared" si="187"/>
        <v>1.0000000000000009E-2</v>
      </c>
    </row>
    <row r="5960" spans="1:13" x14ac:dyDescent="0.3">
      <c r="A5960">
        <v>5959</v>
      </c>
      <c r="B5960" s="2">
        <v>45649</v>
      </c>
      <c r="C5960" t="s">
        <v>18</v>
      </c>
      <c r="D5960" t="s">
        <v>24</v>
      </c>
      <c r="E5960" t="s">
        <v>20</v>
      </c>
      <c r="F5960">
        <v>9644</v>
      </c>
      <c r="G5960">
        <v>0.08</v>
      </c>
      <c r="H5960">
        <v>8904.59</v>
      </c>
      <c r="I5960" t="s">
        <v>17</v>
      </c>
      <c r="J5960">
        <v>7568.9</v>
      </c>
      <c r="K5960">
        <f t="shared" si="186"/>
        <v>1335.6900000000005</v>
      </c>
      <c r="L5960">
        <f>VLOOKUP(C5960,Helper_Data!$A$2:$B$4,2)</f>
        <v>0.08</v>
      </c>
      <c r="M5960">
        <f t="shared" si="187"/>
        <v>0</v>
      </c>
    </row>
    <row r="5961" spans="1:13" x14ac:dyDescent="0.3">
      <c r="A5961">
        <v>5960</v>
      </c>
      <c r="B5961" s="2">
        <v>45431</v>
      </c>
      <c r="C5961" t="s">
        <v>14</v>
      </c>
      <c r="D5961" t="s">
        <v>21</v>
      </c>
      <c r="E5961" t="s">
        <v>12</v>
      </c>
      <c r="F5961">
        <v>5356</v>
      </c>
      <c r="G5961">
        <v>0.17</v>
      </c>
      <c r="H5961">
        <v>4449.3100000000004</v>
      </c>
      <c r="I5961" t="s">
        <v>13</v>
      </c>
      <c r="J5961">
        <v>0</v>
      </c>
      <c r="K5961">
        <f t="shared" si="186"/>
        <v>4449.3100000000004</v>
      </c>
      <c r="L5961">
        <f>VLOOKUP(C5961,Helper_Data!$A$2:$B$4,2)</f>
        <v>0.08</v>
      </c>
      <c r="M5961">
        <f t="shared" si="187"/>
        <v>9.0000000000000011E-2</v>
      </c>
    </row>
    <row r="5962" spans="1:13" x14ac:dyDescent="0.3">
      <c r="A5962">
        <v>5961</v>
      </c>
      <c r="B5962" s="2">
        <v>45342</v>
      </c>
      <c r="C5962" t="s">
        <v>18</v>
      </c>
      <c r="D5962" t="s">
        <v>23</v>
      </c>
      <c r="E5962" t="s">
        <v>16</v>
      </c>
      <c r="F5962">
        <v>10443</v>
      </c>
      <c r="G5962">
        <v>0.08</v>
      </c>
      <c r="H5962">
        <v>9623.2199999999993</v>
      </c>
      <c r="I5962" t="s">
        <v>13</v>
      </c>
      <c r="J5962">
        <v>0</v>
      </c>
      <c r="K5962">
        <f t="shared" si="186"/>
        <v>9623.2199999999993</v>
      </c>
      <c r="L5962">
        <f>VLOOKUP(C5962,Helper_Data!$A$2:$B$4,2)</f>
        <v>0.08</v>
      </c>
      <c r="M5962">
        <f t="shared" si="187"/>
        <v>0</v>
      </c>
    </row>
    <row r="5963" spans="1:13" x14ac:dyDescent="0.3">
      <c r="A5963">
        <v>5962</v>
      </c>
      <c r="B5963" s="2">
        <v>45408</v>
      </c>
      <c r="C5963" t="s">
        <v>10</v>
      </c>
      <c r="D5963" t="s">
        <v>24</v>
      </c>
      <c r="E5963" t="s">
        <v>16</v>
      </c>
      <c r="F5963">
        <v>35908</v>
      </c>
      <c r="G5963">
        <v>0.05</v>
      </c>
      <c r="H5963">
        <v>34008.65</v>
      </c>
      <c r="I5963" t="s">
        <v>17</v>
      </c>
      <c r="J5963">
        <v>28907.35</v>
      </c>
      <c r="K5963">
        <f t="shared" si="186"/>
        <v>5101.3000000000029</v>
      </c>
      <c r="L5963">
        <f>VLOOKUP(C5963,Helper_Data!$A$2:$B$4,2)</f>
        <v>0.12</v>
      </c>
      <c r="M5963">
        <f t="shared" si="187"/>
        <v>-6.9999999999999993E-2</v>
      </c>
    </row>
    <row r="5964" spans="1:13" x14ac:dyDescent="0.3">
      <c r="A5964">
        <v>5963</v>
      </c>
      <c r="B5964" s="2">
        <v>45337</v>
      </c>
      <c r="C5964" t="s">
        <v>18</v>
      </c>
      <c r="D5964" t="s">
        <v>23</v>
      </c>
      <c r="E5964" t="s">
        <v>22</v>
      </c>
      <c r="F5964">
        <v>10583</v>
      </c>
      <c r="G5964">
        <v>0.11</v>
      </c>
      <c r="H5964">
        <v>9403.2999999999993</v>
      </c>
      <c r="I5964" t="s">
        <v>13</v>
      </c>
      <c r="J5964">
        <v>0</v>
      </c>
      <c r="K5964">
        <f t="shared" si="186"/>
        <v>9403.2999999999993</v>
      </c>
      <c r="L5964">
        <f>VLOOKUP(C5964,Helper_Data!$A$2:$B$4,2)</f>
        <v>0.08</v>
      </c>
      <c r="M5964">
        <f t="shared" si="187"/>
        <v>0.03</v>
      </c>
    </row>
    <row r="5965" spans="1:13" x14ac:dyDescent="0.3">
      <c r="A5965">
        <v>5964</v>
      </c>
      <c r="B5965" s="2">
        <v>45600</v>
      </c>
      <c r="C5965" t="s">
        <v>10</v>
      </c>
      <c r="D5965" t="s">
        <v>21</v>
      </c>
      <c r="E5965" t="s">
        <v>12</v>
      </c>
      <c r="F5965">
        <v>56363</v>
      </c>
      <c r="G5965">
        <v>0.1</v>
      </c>
      <c r="H5965">
        <v>50474.62</v>
      </c>
      <c r="I5965" t="s">
        <v>13</v>
      </c>
      <c r="J5965">
        <v>0</v>
      </c>
      <c r="K5965">
        <f t="shared" si="186"/>
        <v>50474.62</v>
      </c>
      <c r="L5965">
        <f>VLOOKUP(C5965,Helper_Data!$A$2:$B$4,2)</f>
        <v>0.12</v>
      </c>
      <c r="M5965">
        <f t="shared" si="187"/>
        <v>-1.999999999999999E-2</v>
      </c>
    </row>
    <row r="5966" spans="1:13" x14ac:dyDescent="0.3">
      <c r="A5966">
        <v>5965</v>
      </c>
      <c r="B5966" s="2">
        <v>45379</v>
      </c>
      <c r="C5966" t="s">
        <v>14</v>
      </c>
      <c r="D5966" t="s">
        <v>11</v>
      </c>
      <c r="E5966" t="s">
        <v>22</v>
      </c>
      <c r="F5966">
        <v>7369</v>
      </c>
      <c r="G5966">
        <v>0.19</v>
      </c>
      <c r="H5966">
        <v>5933.8</v>
      </c>
      <c r="I5966" t="s">
        <v>13</v>
      </c>
      <c r="J5966">
        <v>0</v>
      </c>
      <c r="K5966">
        <f t="shared" si="186"/>
        <v>5933.8</v>
      </c>
      <c r="L5966">
        <f>VLOOKUP(C5966,Helper_Data!$A$2:$B$4,2)</f>
        <v>0.08</v>
      </c>
      <c r="M5966">
        <f t="shared" si="187"/>
        <v>0.11</v>
      </c>
    </row>
    <row r="5967" spans="1:13" x14ac:dyDescent="0.3">
      <c r="A5967">
        <v>5966</v>
      </c>
      <c r="B5967" s="2">
        <v>45499</v>
      </c>
      <c r="C5967" t="s">
        <v>14</v>
      </c>
      <c r="D5967" t="s">
        <v>21</v>
      </c>
      <c r="E5967" t="s">
        <v>12</v>
      </c>
      <c r="F5967">
        <v>7788</v>
      </c>
      <c r="G5967">
        <v>0.21</v>
      </c>
      <c r="H5967">
        <v>6122.62</v>
      </c>
      <c r="I5967" t="s">
        <v>13</v>
      </c>
      <c r="J5967">
        <v>0</v>
      </c>
      <c r="K5967">
        <f t="shared" si="186"/>
        <v>6122.62</v>
      </c>
      <c r="L5967">
        <f>VLOOKUP(C5967,Helper_Data!$A$2:$B$4,2)</f>
        <v>0.08</v>
      </c>
      <c r="M5967">
        <f t="shared" si="187"/>
        <v>0.13</v>
      </c>
    </row>
    <row r="5968" spans="1:13" x14ac:dyDescent="0.3">
      <c r="A5968">
        <v>5967</v>
      </c>
      <c r="B5968" s="2">
        <v>45560</v>
      </c>
      <c r="C5968" t="s">
        <v>14</v>
      </c>
      <c r="D5968" t="s">
        <v>21</v>
      </c>
      <c r="E5968" t="s">
        <v>16</v>
      </c>
      <c r="F5968">
        <v>5209</v>
      </c>
      <c r="G5968">
        <v>0.23</v>
      </c>
      <c r="H5968">
        <v>4028.96</v>
      </c>
      <c r="I5968" t="s">
        <v>13</v>
      </c>
      <c r="J5968">
        <v>0</v>
      </c>
      <c r="K5968">
        <f t="shared" si="186"/>
        <v>4028.96</v>
      </c>
      <c r="L5968">
        <f>VLOOKUP(C5968,Helper_Data!$A$2:$B$4,2)</f>
        <v>0.08</v>
      </c>
      <c r="M5968">
        <f t="shared" si="187"/>
        <v>0.15000000000000002</v>
      </c>
    </row>
    <row r="5969" spans="1:13" x14ac:dyDescent="0.3">
      <c r="A5969">
        <v>5968</v>
      </c>
      <c r="B5969" s="2">
        <v>45380</v>
      </c>
      <c r="C5969" t="s">
        <v>14</v>
      </c>
      <c r="D5969" t="s">
        <v>15</v>
      </c>
      <c r="E5969" t="s">
        <v>12</v>
      </c>
      <c r="F5969">
        <v>6562</v>
      </c>
      <c r="G5969">
        <v>0.15</v>
      </c>
      <c r="H5969">
        <v>5582.58</v>
      </c>
      <c r="I5969" t="s">
        <v>13</v>
      </c>
      <c r="J5969">
        <v>0</v>
      </c>
      <c r="K5969">
        <f t="shared" si="186"/>
        <v>5582.58</v>
      </c>
      <c r="L5969">
        <f>VLOOKUP(C5969,Helper_Data!$A$2:$B$4,2)</f>
        <v>0.08</v>
      </c>
      <c r="M5969">
        <f t="shared" si="187"/>
        <v>6.9999999999999993E-2</v>
      </c>
    </row>
    <row r="5970" spans="1:13" x14ac:dyDescent="0.3">
      <c r="A5970">
        <v>5969</v>
      </c>
      <c r="B5970" s="2">
        <v>45409</v>
      </c>
      <c r="C5970" t="s">
        <v>10</v>
      </c>
      <c r="D5970" t="s">
        <v>15</v>
      </c>
      <c r="E5970" t="s">
        <v>22</v>
      </c>
      <c r="F5970">
        <v>57815</v>
      </c>
      <c r="G5970">
        <v>0.09</v>
      </c>
      <c r="H5970">
        <v>52817.23</v>
      </c>
      <c r="I5970" t="s">
        <v>13</v>
      </c>
      <c r="J5970">
        <v>0</v>
      </c>
      <c r="K5970">
        <f t="shared" si="186"/>
        <v>52817.23</v>
      </c>
      <c r="L5970">
        <f>VLOOKUP(C5970,Helper_Data!$A$2:$B$4,2)</f>
        <v>0.12</v>
      </c>
      <c r="M5970">
        <f t="shared" si="187"/>
        <v>-0.03</v>
      </c>
    </row>
    <row r="5971" spans="1:13" x14ac:dyDescent="0.3">
      <c r="A5971">
        <v>5970</v>
      </c>
      <c r="B5971" s="2">
        <v>45345</v>
      </c>
      <c r="C5971" t="s">
        <v>14</v>
      </c>
      <c r="D5971" t="s">
        <v>11</v>
      </c>
      <c r="E5971" t="s">
        <v>12</v>
      </c>
      <c r="F5971">
        <v>5041</v>
      </c>
      <c r="G5971">
        <v>0.14000000000000001</v>
      </c>
      <c r="H5971">
        <v>4310.9399999999996</v>
      </c>
      <c r="I5971" t="s">
        <v>13</v>
      </c>
      <c r="J5971">
        <v>0</v>
      </c>
      <c r="K5971">
        <f t="shared" si="186"/>
        <v>4310.9399999999996</v>
      </c>
      <c r="L5971">
        <f>VLOOKUP(C5971,Helper_Data!$A$2:$B$4,2)</f>
        <v>0.08</v>
      </c>
      <c r="M5971">
        <f t="shared" si="187"/>
        <v>6.0000000000000012E-2</v>
      </c>
    </row>
    <row r="5972" spans="1:13" x14ac:dyDescent="0.3">
      <c r="A5972">
        <v>5971</v>
      </c>
      <c r="B5972" s="2">
        <v>45407</v>
      </c>
      <c r="C5972" t="s">
        <v>18</v>
      </c>
      <c r="D5972" t="s">
        <v>21</v>
      </c>
      <c r="E5972" t="s">
        <v>12</v>
      </c>
      <c r="F5972">
        <v>11426</v>
      </c>
      <c r="G5972">
        <v>0</v>
      </c>
      <c r="H5972">
        <v>11376.94</v>
      </c>
      <c r="I5972" t="s">
        <v>13</v>
      </c>
      <c r="J5972">
        <v>0</v>
      </c>
      <c r="K5972">
        <f t="shared" si="186"/>
        <v>11376.94</v>
      </c>
      <c r="L5972">
        <f>VLOOKUP(C5972,Helper_Data!$A$2:$B$4,2)</f>
        <v>0.08</v>
      </c>
      <c r="M5972">
        <f t="shared" si="187"/>
        <v>-0.08</v>
      </c>
    </row>
    <row r="5973" spans="1:13" x14ac:dyDescent="0.3">
      <c r="A5973">
        <v>5972</v>
      </c>
      <c r="B5973" s="2">
        <v>45409</v>
      </c>
      <c r="C5973" t="s">
        <v>14</v>
      </c>
      <c r="D5973" t="s">
        <v>15</v>
      </c>
      <c r="E5973" t="s">
        <v>12</v>
      </c>
      <c r="F5973">
        <v>3658</v>
      </c>
      <c r="G5973">
        <v>0.18</v>
      </c>
      <c r="H5973">
        <v>2987.07</v>
      </c>
      <c r="I5973" t="s">
        <v>13</v>
      </c>
      <c r="J5973">
        <v>0</v>
      </c>
      <c r="K5973">
        <f t="shared" si="186"/>
        <v>2987.07</v>
      </c>
      <c r="L5973">
        <f>VLOOKUP(C5973,Helper_Data!$A$2:$B$4,2)</f>
        <v>0.08</v>
      </c>
      <c r="M5973">
        <f t="shared" si="187"/>
        <v>9.9999999999999992E-2</v>
      </c>
    </row>
    <row r="5974" spans="1:13" x14ac:dyDescent="0.3">
      <c r="A5974">
        <v>5973</v>
      </c>
      <c r="B5974" s="2">
        <v>45551</v>
      </c>
      <c r="C5974" t="s">
        <v>14</v>
      </c>
      <c r="D5974" t="s">
        <v>23</v>
      </c>
      <c r="E5974" t="s">
        <v>22</v>
      </c>
      <c r="F5974">
        <v>7725</v>
      </c>
      <c r="G5974">
        <v>0.31</v>
      </c>
      <c r="H5974">
        <v>5351.71</v>
      </c>
      <c r="I5974" t="s">
        <v>13</v>
      </c>
      <c r="J5974">
        <v>0</v>
      </c>
      <c r="K5974">
        <f t="shared" si="186"/>
        <v>5351.71</v>
      </c>
      <c r="L5974">
        <f>VLOOKUP(C5974,Helper_Data!$A$2:$B$4,2)</f>
        <v>0.08</v>
      </c>
      <c r="M5974">
        <f t="shared" si="187"/>
        <v>0.22999999999999998</v>
      </c>
    </row>
    <row r="5975" spans="1:13" x14ac:dyDescent="0.3">
      <c r="A5975">
        <v>5974</v>
      </c>
      <c r="B5975" s="2">
        <v>45366</v>
      </c>
      <c r="C5975" t="s">
        <v>14</v>
      </c>
      <c r="D5975" t="s">
        <v>23</v>
      </c>
      <c r="E5975" t="s">
        <v>16</v>
      </c>
      <c r="F5975">
        <v>6806</v>
      </c>
      <c r="G5975">
        <v>0.21</v>
      </c>
      <c r="H5975">
        <v>5367.45</v>
      </c>
      <c r="I5975" t="s">
        <v>13</v>
      </c>
      <c r="J5975">
        <v>0</v>
      </c>
      <c r="K5975">
        <f t="shared" si="186"/>
        <v>5367.45</v>
      </c>
      <c r="L5975">
        <f>VLOOKUP(C5975,Helper_Data!$A$2:$B$4,2)</f>
        <v>0.08</v>
      </c>
      <c r="M5975">
        <f t="shared" si="187"/>
        <v>0.13</v>
      </c>
    </row>
    <row r="5976" spans="1:13" x14ac:dyDescent="0.3">
      <c r="A5976">
        <v>5975</v>
      </c>
      <c r="B5976" s="2">
        <v>45596</v>
      </c>
      <c r="C5976" t="s">
        <v>10</v>
      </c>
      <c r="D5976" t="s">
        <v>11</v>
      </c>
      <c r="E5976" t="s">
        <v>20</v>
      </c>
      <c r="F5976">
        <v>29178</v>
      </c>
      <c r="G5976">
        <v>0.05</v>
      </c>
      <c r="H5976">
        <v>27615.599999999999</v>
      </c>
      <c r="I5976" t="s">
        <v>13</v>
      </c>
      <c r="J5976">
        <v>0</v>
      </c>
      <c r="K5976">
        <f t="shared" si="186"/>
        <v>27615.599999999999</v>
      </c>
      <c r="L5976">
        <f>VLOOKUP(C5976,Helper_Data!$A$2:$B$4,2)</f>
        <v>0.12</v>
      </c>
      <c r="M5976">
        <f t="shared" si="187"/>
        <v>-6.9999999999999993E-2</v>
      </c>
    </row>
    <row r="5977" spans="1:13" x14ac:dyDescent="0.3">
      <c r="A5977">
        <v>5976</v>
      </c>
      <c r="B5977" s="2">
        <v>45298</v>
      </c>
      <c r="C5977" t="s">
        <v>18</v>
      </c>
      <c r="D5977" t="s">
        <v>11</v>
      </c>
      <c r="E5977" t="s">
        <v>16</v>
      </c>
      <c r="F5977">
        <v>11841</v>
      </c>
      <c r="G5977">
        <v>7.0000000000000007E-2</v>
      </c>
      <c r="H5977">
        <v>11033.26</v>
      </c>
      <c r="I5977" t="s">
        <v>13</v>
      </c>
      <c r="J5977">
        <v>0</v>
      </c>
      <c r="K5977">
        <f t="shared" si="186"/>
        <v>11033.26</v>
      </c>
      <c r="L5977">
        <f>VLOOKUP(C5977,Helper_Data!$A$2:$B$4,2)</f>
        <v>0.08</v>
      </c>
      <c r="M5977">
        <f t="shared" si="187"/>
        <v>-9.999999999999995E-3</v>
      </c>
    </row>
    <row r="5978" spans="1:13" x14ac:dyDescent="0.3">
      <c r="A5978">
        <v>5977</v>
      </c>
      <c r="B5978" s="2">
        <v>45413</v>
      </c>
      <c r="C5978" t="s">
        <v>18</v>
      </c>
      <c r="D5978" t="s">
        <v>19</v>
      </c>
      <c r="E5978" t="s">
        <v>12</v>
      </c>
      <c r="F5978">
        <v>4104</v>
      </c>
      <c r="G5978">
        <v>0.12</v>
      </c>
      <c r="H5978">
        <v>3615.36</v>
      </c>
      <c r="I5978" t="s">
        <v>13</v>
      </c>
      <c r="J5978">
        <v>0</v>
      </c>
      <c r="K5978">
        <f t="shared" si="186"/>
        <v>3615.36</v>
      </c>
      <c r="L5978">
        <f>VLOOKUP(C5978,Helper_Data!$A$2:$B$4,2)</f>
        <v>0.08</v>
      </c>
      <c r="M5978">
        <f t="shared" si="187"/>
        <v>3.9999999999999994E-2</v>
      </c>
    </row>
    <row r="5979" spans="1:13" x14ac:dyDescent="0.3">
      <c r="A5979">
        <v>5978</v>
      </c>
      <c r="B5979" s="2">
        <v>45302</v>
      </c>
      <c r="C5979" t="s">
        <v>10</v>
      </c>
      <c r="D5979" t="s">
        <v>24</v>
      </c>
      <c r="E5979" t="s">
        <v>20</v>
      </c>
      <c r="F5979">
        <v>49941</v>
      </c>
      <c r="G5979">
        <v>0.13</v>
      </c>
      <c r="H5979">
        <v>43322.52</v>
      </c>
      <c r="I5979" t="s">
        <v>13</v>
      </c>
      <c r="J5979">
        <v>0</v>
      </c>
      <c r="K5979">
        <f t="shared" si="186"/>
        <v>43322.52</v>
      </c>
      <c r="L5979">
        <f>VLOOKUP(C5979,Helper_Data!$A$2:$B$4,2)</f>
        <v>0.12</v>
      </c>
      <c r="M5979">
        <f t="shared" si="187"/>
        <v>1.0000000000000009E-2</v>
      </c>
    </row>
    <row r="5980" spans="1:13" x14ac:dyDescent="0.3">
      <c r="A5980">
        <v>5979</v>
      </c>
      <c r="B5980" s="2">
        <v>45639</v>
      </c>
      <c r="C5980" t="s">
        <v>10</v>
      </c>
      <c r="D5980" t="s">
        <v>23</v>
      </c>
      <c r="E5980" t="s">
        <v>12</v>
      </c>
      <c r="F5980">
        <v>27539</v>
      </c>
      <c r="G5980">
        <v>0.13</v>
      </c>
      <c r="H5980">
        <v>23842.16</v>
      </c>
      <c r="I5980" t="s">
        <v>13</v>
      </c>
      <c r="J5980">
        <v>0</v>
      </c>
      <c r="K5980">
        <f t="shared" si="186"/>
        <v>23842.16</v>
      </c>
      <c r="L5980">
        <f>VLOOKUP(C5980,Helper_Data!$A$2:$B$4,2)</f>
        <v>0.12</v>
      </c>
      <c r="M5980">
        <f t="shared" si="187"/>
        <v>1.0000000000000009E-2</v>
      </c>
    </row>
    <row r="5981" spans="1:13" x14ac:dyDescent="0.3">
      <c r="A5981">
        <v>5980</v>
      </c>
      <c r="B5981" s="2">
        <v>45506</v>
      </c>
      <c r="C5981" t="s">
        <v>18</v>
      </c>
      <c r="D5981" t="s">
        <v>24</v>
      </c>
      <c r="E5981" t="s">
        <v>12</v>
      </c>
      <c r="F5981">
        <v>8470</v>
      </c>
      <c r="G5981">
        <v>0.12</v>
      </c>
      <c r="H5981">
        <v>7455.94</v>
      </c>
      <c r="I5981" t="s">
        <v>13</v>
      </c>
      <c r="J5981">
        <v>0</v>
      </c>
      <c r="K5981">
        <f t="shared" si="186"/>
        <v>7455.94</v>
      </c>
      <c r="L5981">
        <f>VLOOKUP(C5981,Helper_Data!$A$2:$B$4,2)</f>
        <v>0.08</v>
      </c>
      <c r="M5981">
        <f t="shared" si="187"/>
        <v>3.9999999999999994E-2</v>
      </c>
    </row>
    <row r="5982" spans="1:13" x14ac:dyDescent="0.3">
      <c r="A5982">
        <v>5981</v>
      </c>
      <c r="B5982" s="2">
        <v>45570</v>
      </c>
      <c r="C5982" t="s">
        <v>14</v>
      </c>
      <c r="D5982" t="s">
        <v>19</v>
      </c>
      <c r="E5982" t="s">
        <v>16</v>
      </c>
      <c r="F5982">
        <v>5790</v>
      </c>
      <c r="G5982">
        <v>0.28000000000000003</v>
      </c>
      <c r="H5982">
        <v>4176.63</v>
      </c>
      <c r="I5982" t="s">
        <v>13</v>
      </c>
      <c r="J5982">
        <v>0</v>
      </c>
      <c r="K5982">
        <f t="shared" si="186"/>
        <v>4176.63</v>
      </c>
      <c r="L5982">
        <f>VLOOKUP(C5982,Helper_Data!$A$2:$B$4,2)</f>
        <v>0.08</v>
      </c>
      <c r="M5982">
        <f t="shared" si="187"/>
        <v>0.2</v>
      </c>
    </row>
    <row r="5983" spans="1:13" x14ac:dyDescent="0.3">
      <c r="A5983">
        <v>5982</v>
      </c>
      <c r="B5983" s="2">
        <v>45319</v>
      </c>
      <c r="C5983" t="s">
        <v>14</v>
      </c>
      <c r="D5983" t="s">
        <v>19</v>
      </c>
      <c r="E5983" t="s">
        <v>22</v>
      </c>
      <c r="F5983">
        <v>3497</v>
      </c>
      <c r="G5983">
        <v>0.18</v>
      </c>
      <c r="H5983">
        <v>2882.48</v>
      </c>
      <c r="I5983" t="s">
        <v>17</v>
      </c>
      <c r="J5983">
        <v>2450.11</v>
      </c>
      <c r="K5983">
        <f t="shared" si="186"/>
        <v>432.36999999999989</v>
      </c>
      <c r="L5983">
        <f>VLOOKUP(C5983,Helper_Data!$A$2:$B$4,2)</f>
        <v>0.08</v>
      </c>
      <c r="M5983">
        <f t="shared" si="187"/>
        <v>9.9999999999999992E-2</v>
      </c>
    </row>
    <row r="5984" spans="1:13" x14ac:dyDescent="0.3">
      <c r="A5984">
        <v>5983</v>
      </c>
      <c r="B5984" s="2">
        <v>45526</v>
      </c>
      <c r="C5984" t="s">
        <v>14</v>
      </c>
      <c r="D5984" t="s">
        <v>11</v>
      </c>
      <c r="E5984" t="s">
        <v>12</v>
      </c>
      <c r="F5984">
        <v>7482</v>
      </c>
      <c r="G5984">
        <v>0.32</v>
      </c>
      <c r="H5984">
        <v>5067.91</v>
      </c>
      <c r="I5984" t="s">
        <v>17</v>
      </c>
      <c r="J5984">
        <v>4307.72</v>
      </c>
      <c r="K5984">
        <f t="shared" si="186"/>
        <v>760.1899999999996</v>
      </c>
      <c r="L5984">
        <f>VLOOKUP(C5984,Helper_Data!$A$2:$B$4,2)</f>
        <v>0.08</v>
      </c>
      <c r="M5984">
        <f t="shared" si="187"/>
        <v>0.24</v>
      </c>
    </row>
    <row r="5985" spans="1:13" x14ac:dyDescent="0.3">
      <c r="A5985">
        <v>5984</v>
      </c>
      <c r="B5985" s="2">
        <v>45604</v>
      </c>
      <c r="C5985" t="s">
        <v>14</v>
      </c>
      <c r="D5985" t="s">
        <v>24</v>
      </c>
      <c r="E5985" t="s">
        <v>12</v>
      </c>
      <c r="F5985">
        <v>5652</v>
      </c>
      <c r="G5985">
        <v>0.32</v>
      </c>
      <c r="H5985">
        <v>3831.63</v>
      </c>
      <c r="I5985" t="s">
        <v>13</v>
      </c>
      <c r="J5985">
        <v>0</v>
      </c>
      <c r="K5985">
        <f t="shared" si="186"/>
        <v>3831.63</v>
      </c>
      <c r="L5985">
        <f>VLOOKUP(C5985,Helper_Data!$A$2:$B$4,2)</f>
        <v>0.08</v>
      </c>
      <c r="M5985">
        <f t="shared" si="187"/>
        <v>0.24</v>
      </c>
    </row>
    <row r="5986" spans="1:13" x14ac:dyDescent="0.3">
      <c r="A5986">
        <v>5985</v>
      </c>
      <c r="B5986" s="2">
        <v>45317</v>
      </c>
      <c r="C5986" t="s">
        <v>14</v>
      </c>
      <c r="D5986" t="s">
        <v>21</v>
      </c>
      <c r="E5986" t="s">
        <v>12</v>
      </c>
      <c r="F5986">
        <v>3106</v>
      </c>
      <c r="G5986">
        <v>0.18</v>
      </c>
      <c r="H5986">
        <v>2535.4299999999998</v>
      </c>
      <c r="I5986" t="s">
        <v>17</v>
      </c>
      <c r="J5986">
        <v>2155.12</v>
      </c>
      <c r="K5986">
        <f t="shared" si="186"/>
        <v>380.30999999999995</v>
      </c>
      <c r="L5986">
        <f>VLOOKUP(C5986,Helper_Data!$A$2:$B$4,2)</f>
        <v>0.08</v>
      </c>
      <c r="M5986">
        <f t="shared" si="187"/>
        <v>9.9999999999999992E-2</v>
      </c>
    </row>
    <row r="5987" spans="1:13" x14ac:dyDescent="0.3">
      <c r="A5987">
        <v>5986</v>
      </c>
      <c r="B5987" s="2">
        <v>45345</v>
      </c>
      <c r="C5987" t="s">
        <v>14</v>
      </c>
      <c r="D5987" t="s">
        <v>24</v>
      </c>
      <c r="E5987" t="s">
        <v>16</v>
      </c>
      <c r="F5987">
        <v>5232</v>
      </c>
      <c r="G5987">
        <v>0.14000000000000001</v>
      </c>
      <c r="H5987">
        <v>4492.8999999999996</v>
      </c>
      <c r="I5987" t="s">
        <v>17</v>
      </c>
      <c r="J5987">
        <v>3818.96</v>
      </c>
      <c r="K5987">
        <f t="shared" si="186"/>
        <v>673.9399999999996</v>
      </c>
      <c r="L5987">
        <f>VLOOKUP(C5987,Helper_Data!$A$2:$B$4,2)</f>
        <v>0.08</v>
      </c>
      <c r="M5987">
        <f t="shared" si="187"/>
        <v>6.0000000000000012E-2</v>
      </c>
    </row>
    <row r="5988" spans="1:13" x14ac:dyDescent="0.3">
      <c r="A5988">
        <v>5987</v>
      </c>
      <c r="B5988" s="2">
        <v>45320</v>
      </c>
      <c r="C5988" t="s">
        <v>10</v>
      </c>
      <c r="D5988" t="s">
        <v>23</v>
      </c>
      <c r="E5988" t="s">
        <v>20</v>
      </c>
      <c r="F5988">
        <v>44659</v>
      </c>
      <c r="G5988">
        <v>0.13</v>
      </c>
      <c r="H5988">
        <v>38832.339999999997</v>
      </c>
      <c r="I5988" t="s">
        <v>13</v>
      </c>
      <c r="J5988">
        <v>0</v>
      </c>
      <c r="K5988">
        <f t="shared" si="186"/>
        <v>38832.339999999997</v>
      </c>
      <c r="L5988">
        <f>VLOOKUP(C5988,Helper_Data!$A$2:$B$4,2)</f>
        <v>0.12</v>
      </c>
      <c r="M5988">
        <f t="shared" si="187"/>
        <v>1.0000000000000009E-2</v>
      </c>
    </row>
    <row r="5989" spans="1:13" x14ac:dyDescent="0.3">
      <c r="A5989">
        <v>5988</v>
      </c>
      <c r="B5989" s="2">
        <v>45644</v>
      </c>
      <c r="C5989" t="s">
        <v>10</v>
      </c>
      <c r="D5989" t="s">
        <v>24</v>
      </c>
      <c r="E5989" t="s">
        <v>16</v>
      </c>
      <c r="F5989">
        <v>21394</v>
      </c>
      <c r="G5989">
        <v>0.11</v>
      </c>
      <c r="H5989">
        <v>19110.169999999998</v>
      </c>
      <c r="I5989" t="s">
        <v>13</v>
      </c>
      <c r="J5989">
        <v>0</v>
      </c>
      <c r="K5989">
        <f t="shared" si="186"/>
        <v>19110.169999999998</v>
      </c>
      <c r="L5989">
        <f>VLOOKUP(C5989,Helper_Data!$A$2:$B$4,2)</f>
        <v>0.12</v>
      </c>
      <c r="M5989">
        <f t="shared" si="187"/>
        <v>-9.999999999999995E-3</v>
      </c>
    </row>
    <row r="5990" spans="1:13" x14ac:dyDescent="0.3">
      <c r="A5990">
        <v>5989</v>
      </c>
      <c r="B5990" s="2">
        <v>45455</v>
      </c>
      <c r="C5990" t="s">
        <v>14</v>
      </c>
      <c r="D5990" t="s">
        <v>23</v>
      </c>
      <c r="E5990" t="s">
        <v>20</v>
      </c>
      <c r="F5990">
        <v>4642</v>
      </c>
      <c r="G5990">
        <v>0.25</v>
      </c>
      <c r="H5990">
        <v>3490.61</v>
      </c>
      <c r="I5990" t="s">
        <v>13</v>
      </c>
      <c r="J5990">
        <v>0</v>
      </c>
      <c r="K5990">
        <f t="shared" si="186"/>
        <v>3490.61</v>
      </c>
      <c r="L5990">
        <f>VLOOKUP(C5990,Helper_Data!$A$2:$B$4,2)</f>
        <v>0.08</v>
      </c>
      <c r="M5990">
        <f t="shared" si="187"/>
        <v>0.16999999999999998</v>
      </c>
    </row>
    <row r="5991" spans="1:13" x14ac:dyDescent="0.3">
      <c r="A5991">
        <v>5990</v>
      </c>
      <c r="B5991" s="2">
        <v>45561</v>
      </c>
      <c r="C5991" t="s">
        <v>10</v>
      </c>
      <c r="D5991" t="s">
        <v>23</v>
      </c>
      <c r="E5991" t="s">
        <v>22</v>
      </c>
      <c r="F5991">
        <v>44458</v>
      </c>
      <c r="G5991">
        <v>0.13</v>
      </c>
      <c r="H5991">
        <v>38710.94</v>
      </c>
      <c r="I5991" t="s">
        <v>13</v>
      </c>
      <c r="J5991">
        <v>0</v>
      </c>
      <c r="K5991">
        <f t="shared" si="186"/>
        <v>38710.94</v>
      </c>
      <c r="L5991">
        <f>VLOOKUP(C5991,Helper_Data!$A$2:$B$4,2)</f>
        <v>0.12</v>
      </c>
      <c r="M5991">
        <f t="shared" si="187"/>
        <v>1.0000000000000009E-2</v>
      </c>
    </row>
    <row r="5992" spans="1:13" x14ac:dyDescent="0.3">
      <c r="A5992">
        <v>5991</v>
      </c>
      <c r="B5992" s="2">
        <v>45625</v>
      </c>
      <c r="C5992" t="s">
        <v>18</v>
      </c>
      <c r="D5992" t="s">
        <v>23</v>
      </c>
      <c r="E5992" t="s">
        <v>12</v>
      </c>
      <c r="F5992">
        <v>6668</v>
      </c>
      <c r="G5992">
        <v>0.1</v>
      </c>
      <c r="H5992">
        <v>5994.13</v>
      </c>
      <c r="I5992" t="s">
        <v>13</v>
      </c>
      <c r="J5992">
        <v>0</v>
      </c>
      <c r="K5992">
        <f t="shared" si="186"/>
        <v>5994.13</v>
      </c>
      <c r="L5992">
        <f>VLOOKUP(C5992,Helper_Data!$A$2:$B$4,2)</f>
        <v>0.08</v>
      </c>
      <c r="M5992">
        <f t="shared" si="187"/>
        <v>2.0000000000000004E-2</v>
      </c>
    </row>
    <row r="5993" spans="1:13" x14ac:dyDescent="0.3">
      <c r="A5993">
        <v>5992</v>
      </c>
      <c r="B5993" s="2">
        <v>45326</v>
      </c>
      <c r="C5993" t="s">
        <v>14</v>
      </c>
      <c r="D5993" t="s">
        <v>21</v>
      </c>
      <c r="E5993" t="s">
        <v>12</v>
      </c>
      <c r="F5993">
        <v>7048</v>
      </c>
      <c r="G5993">
        <v>0.21</v>
      </c>
      <c r="H5993">
        <v>5597.38</v>
      </c>
      <c r="I5993" t="s">
        <v>13</v>
      </c>
      <c r="J5993">
        <v>0</v>
      </c>
      <c r="K5993">
        <f t="shared" si="186"/>
        <v>5597.38</v>
      </c>
      <c r="L5993">
        <f>VLOOKUP(C5993,Helper_Data!$A$2:$B$4,2)</f>
        <v>0.08</v>
      </c>
      <c r="M5993">
        <f t="shared" si="187"/>
        <v>0.13</v>
      </c>
    </row>
    <row r="5994" spans="1:13" x14ac:dyDescent="0.3">
      <c r="A5994">
        <v>5993</v>
      </c>
      <c r="B5994" s="2">
        <v>45577</v>
      </c>
      <c r="C5994" t="s">
        <v>18</v>
      </c>
      <c r="D5994" t="s">
        <v>21</v>
      </c>
      <c r="E5994" t="s">
        <v>16</v>
      </c>
      <c r="F5994">
        <v>6294</v>
      </c>
      <c r="G5994">
        <v>0.12</v>
      </c>
      <c r="H5994">
        <v>5517.57</v>
      </c>
      <c r="I5994" t="s">
        <v>13</v>
      </c>
      <c r="J5994">
        <v>0</v>
      </c>
      <c r="K5994">
        <f t="shared" si="186"/>
        <v>5517.57</v>
      </c>
      <c r="L5994">
        <f>VLOOKUP(C5994,Helper_Data!$A$2:$B$4,2)</f>
        <v>0.08</v>
      </c>
      <c r="M5994">
        <f t="shared" si="187"/>
        <v>3.9999999999999994E-2</v>
      </c>
    </row>
    <row r="5995" spans="1:13" x14ac:dyDescent="0.3">
      <c r="A5995">
        <v>5994</v>
      </c>
      <c r="B5995" s="2">
        <v>45639</v>
      </c>
      <c r="C5995" t="s">
        <v>14</v>
      </c>
      <c r="D5995" t="s">
        <v>19</v>
      </c>
      <c r="E5995" t="s">
        <v>16</v>
      </c>
      <c r="F5995">
        <v>7239</v>
      </c>
      <c r="G5995">
        <v>0.31</v>
      </c>
      <c r="H5995">
        <v>5012.71</v>
      </c>
      <c r="I5995" t="s">
        <v>13</v>
      </c>
      <c r="J5995">
        <v>0</v>
      </c>
      <c r="K5995">
        <f t="shared" si="186"/>
        <v>5012.71</v>
      </c>
      <c r="L5995">
        <f>VLOOKUP(C5995,Helper_Data!$A$2:$B$4,2)</f>
        <v>0.08</v>
      </c>
      <c r="M5995">
        <f t="shared" si="187"/>
        <v>0.22999999999999998</v>
      </c>
    </row>
    <row r="5996" spans="1:13" x14ac:dyDescent="0.3">
      <c r="A5996">
        <v>5995</v>
      </c>
      <c r="B5996" s="2">
        <v>45564</v>
      </c>
      <c r="C5996" t="s">
        <v>14</v>
      </c>
      <c r="D5996" t="s">
        <v>15</v>
      </c>
      <c r="E5996" t="s">
        <v>20</v>
      </c>
      <c r="F5996">
        <v>6034</v>
      </c>
      <c r="G5996">
        <v>0.28000000000000003</v>
      </c>
      <c r="H5996">
        <v>4322.1499999999996</v>
      </c>
      <c r="I5996" t="s">
        <v>13</v>
      </c>
      <c r="J5996">
        <v>0</v>
      </c>
      <c r="K5996">
        <f t="shared" si="186"/>
        <v>4322.1499999999996</v>
      </c>
      <c r="L5996">
        <f>VLOOKUP(C5996,Helper_Data!$A$2:$B$4,2)</f>
        <v>0.08</v>
      </c>
      <c r="M5996">
        <f t="shared" si="187"/>
        <v>0.2</v>
      </c>
    </row>
    <row r="5997" spans="1:13" x14ac:dyDescent="0.3">
      <c r="A5997">
        <v>5996</v>
      </c>
      <c r="B5997" s="2">
        <v>45499</v>
      </c>
      <c r="C5997" t="s">
        <v>18</v>
      </c>
      <c r="D5997" t="s">
        <v>21</v>
      </c>
      <c r="E5997" t="s">
        <v>12</v>
      </c>
      <c r="F5997">
        <v>11838</v>
      </c>
      <c r="G5997">
        <v>0.08</v>
      </c>
      <c r="H5997">
        <v>10836.71</v>
      </c>
      <c r="I5997" t="s">
        <v>13</v>
      </c>
      <c r="J5997">
        <v>0</v>
      </c>
      <c r="K5997">
        <f t="shared" si="186"/>
        <v>10836.71</v>
      </c>
      <c r="L5997">
        <f>VLOOKUP(C5997,Helper_Data!$A$2:$B$4,2)</f>
        <v>0.08</v>
      </c>
      <c r="M5997">
        <f t="shared" si="187"/>
        <v>0</v>
      </c>
    </row>
    <row r="5998" spans="1:13" x14ac:dyDescent="0.3">
      <c r="A5998">
        <v>5997</v>
      </c>
      <c r="B5998" s="2">
        <v>45529</v>
      </c>
      <c r="C5998" t="s">
        <v>14</v>
      </c>
      <c r="D5998" t="s">
        <v>21</v>
      </c>
      <c r="E5998" t="s">
        <v>20</v>
      </c>
      <c r="F5998">
        <v>4595</v>
      </c>
      <c r="G5998">
        <v>0.31</v>
      </c>
      <c r="H5998">
        <v>3158.3</v>
      </c>
      <c r="I5998" t="s">
        <v>13</v>
      </c>
      <c r="J5998">
        <v>0</v>
      </c>
      <c r="K5998">
        <f t="shared" si="186"/>
        <v>3158.3</v>
      </c>
      <c r="L5998">
        <f>VLOOKUP(C5998,Helper_Data!$A$2:$B$4,2)</f>
        <v>0.08</v>
      </c>
      <c r="M5998">
        <f t="shared" si="187"/>
        <v>0.22999999999999998</v>
      </c>
    </row>
    <row r="5999" spans="1:13" x14ac:dyDescent="0.3">
      <c r="A5999">
        <v>5998</v>
      </c>
      <c r="B5999" s="2">
        <v>45384</v>
      </c>
      <c r="C5999" t="s">
        <v>14</v>
      </c>
      <c r="D5999" t="s">
        <v>19</v>
      </c>
      <c r="E5999" t="s">
        <v>12</v>
      </c>
      <c r="F5999">
        <v>6877</v>
      </c>
      <c r="G5999">
        <v>0.14000000000000001</v>
      </c>
      <c r="H5999">
        <v>5926.43</v>
      </c>
      <c r="I5999" t="s">
        <v>13</v>
      </c>
      <c r="J5999">
        <v>0</v>
      </c>
      <c r="K5999">
        <f t="shared" si="186"/>
        <v>5926.43</v>
      </c>
      <c r="L5999">
        <f>VLOOKUP(C5999,Helper_Data!$A$2:$B$4,2)</f>
        <v>0.08</v>
      </c>
      <c r="M5999">
        <f t="shared" si="187"/>
        <v>6.0000000000000012E-2</v>
      </c>
    </row>
    <row r="6000" spans="1:13" x14ac:dyDescent="0.3">
      <c r="A6000">
        <v>5999</v>
      </c>
      <c r="B6000" s="2">
        <v>45464</v>
      </c>
      <c r="C6000" t="s">
        <v>18</v>
      </c>
      <c r="D6000" t="s">
        <v>19</v>
      </c>
      <c r="E6000" t="s">
        <v>12</v>
      </c>
      <c r="F6000">
        <v>6823</v>
      </c>
      <c r="G6000">
        <v>0.02</v>
      </c>
      <c r="H6000">
        <v>6691.03</v>
      </c>
      <c r="I6000" t="s">
        <v>17</v>
      </c>
      <c r="J6000">
        <v>5687.38</v>
      </c>
      <c r="K6000">
        <f t="shared" si="186"/>
        <v>1003.6499999999996</v>
      </c>
      <c r="L6000">
        <f>VLOOKUP(C6000,Helper_Data!$A$2:$B$4,2)</f>
        <v>0.08</v>
      </c>
      <c r="M6000">
        <f t="shared" si="187"/>
        <v>-0.06</v>
      </c>
    </row>
    <row r="6001" spans="1:13" x14ac:dyDescent="0.3">
      <c r="A6001">
        <v>6000</v>
      </c>
      <c r="B6001" s="2">
        <v>45370</v>
      </c>
      <c r="C6001" t="s">
        <v>10</v>
      </c>
      <c r="D6001" t="s">
        <v>19</v>
      </c>
      <c r="E6001" t="s">
        <v>16</v>
      </c>
      <c r="F6001">
        <v>26504</v>
      </c>
      <c r="G6001">
        <v>0.11</v>
      </c>
      <c r="H6001">
        <v>23550.45</v>
      </c>
      <c r="I6001" t="s">
        <v>13</v>
      </c>
      <c r="J6001">
        <v>0</v>
      </c>
      <c r="K6001">
        <f t="shared" si="186"/>
        <v>23550.45</v>
      </c>
      <c r="L6001">
        <f>VLOOKUP(C6001,Helper_Data!$A$2:$B$4,2)</f>
        <v>0.12</v>
      </c>
      <c r="M6001">
        <f t="shared" si="187"/>
        <v>-9.999999999999995E-3</v>
      </c>
    </row>
    <row r="6002" spans="1:13" x14ac:dyDescent="0.3">
      <c r="A6002">
        <v>6001</v>
      </c>
      <c r="B6002" s="2">
        <v>45401</v>
      </c>
      <c r="C6002" t="s">
        <v>18</v>
      </c>
      <c r="D6002" t="s">
        <v>24</v>
      </c>
      <c r="E6002" t="s">
        <v>12</v>
      </c>
      <c r="F6002">
        <v>5854</v>
      </c>
      <c r="G6002">
        <v>0.06</v>
      </c>
      <c r="H6002">
        <v>5498.66</v>
      </c>
      <c r="I6002" t="s">
        <v>13</v>
      </c>
      <c r="J6002">
        <v>0</v>
      </c>
      <c r="K6002">
        <f t="shared" si="186"/>
        <v>5498.66</v>
      </c>
      <c r="L6002">
        <f>VLOOKUP(C6002,Helper_Data!$A$2:$B$4,2)</f>
        <v>0.08</v>
      </c>
      <c r="M6002">
        <f t="shared" si="187"/>
        <v>-2.0000000000000004E-2</v>
      </c>
    </row>
    <row r="6003" spans="1:13" x14ac:dyDescent="0.3">
      <c r="A6003">
        <v>6002</v>
      </c>
      <c r="B6003" s="2">
        <v>45508</v>
      </c>
      <c r="C6003" t="s">
        <v>18</v>
      </c>
      <c r="D6003" t="s">
        <v>23</v>
      </c>
      <c r="E6003" t="s">
        <v>22</v>
      </c>
      <c r="F6003">
        <v>5149</v>
      </c>
      <c r="G6003">
        <v>0.03</v>
      </c>
      <c r="H6003">
        <v>5013.12</v>
      </c>
      <c r="I6003" t="s">
        <v>13</v>
      </c>
      <c r="J6003">
        <v>0</v>
      </c>
      <c r="K6003">
        <f t="shared" si="186"/>
        <v>5013.12</v>
      </c>
      <c r="L6003">
        <f>VLOOKUP(C6003,Helper_Data!$A$2:$B$4,2)</f>
        <v>0.08</v>
      </c>
      <c r="M6003">
        <f t="shared" si="187"/>
        <v>-0.05</v>
      </c>
    </row>
    <row r="6004" spans="1:13" x14ac:dyDescent="0.3">
      <c r="A6004">
        <v>6003</v>
      </c>
      <c r="B6004" s="2">
        <v>45649</v>
      </c>
      <c r="C6004" t="s">
        <v>18</v>
      </c>
      <c r="D6004" t="s">
        <v>21</v>
      </c>
      <c r="E6004" t="s">
        <v>16</v>
      </c>
      <c r="F6004">
        <v>10340</v>
      </c>
      <c r="G6004">
        <v>0.1</v>
      </c>
      <c r="H6004">
        <v>9321.7900000000009</v>
      </c>
      <c r="I6004" t="s">
        <v>13</v>
      </c>
      <c r="J6004">
        <v>0</v>
      </c>
      <c r="K6004">
        <f t="shared" si="186"/>
        <v>9321.7900000000009</v>
      </c>
      <c r="L6004">
        <f>VLOOKUP(C6004,Helper_Data!$A$2:$B$4,2)</f>
        <v>0.08</v>
      </c>
      <c r="M6004">
        <f t="shared" si="187"/>
        <v>2.0000000000000004E-2</v>
      </c>
    </row>
    <row r="6005" spans="1:13" x14ac:dyDescent="0.3">
      <c r="A6005">
        <v>6004</v>
      </c>
      <c r="B6005" s="2">
        <v>45397</v>
      </c>
      <c r="C6005" t="s">
        <v>18</v>
      </c>
      <c r="D6005" t="s">
        <v>11</v>
      </c>
      <c r="E6005" t="s">
        <v>22</v>
      </c>
      <c r="F6005">
        <v>8838</v>
      </c>
      <c r="G6005">
        <v>0.11</v>
      </c>
      <c r="H6005">
        <v>7909.03</v>
      </c>
      <c r="I6005" t="s">
        <v>13</v>
      </c>
      <c r="J6005">
        <v>0</v>
      </c>
      <c r="K6005">
        <f t="shared" si="186"/>
        <v>7909.03</v>
      </c>
      <c r="L6005">
        <f>VLOOKUP(C6005,Helper_Data!$A$2:$B$4,2)</f>
        <v>0.08</v>
      </c>
      <c r="M6005">
        <f t="shared" si="187"/>
        <v>0.03</v>
      </c>
    </row>
    <row r="6006" spans="1:13" x14ac:dyDescent="0.3">
      <c r="A6006">
        <v>6005</v>
      </c>
      <c r="B6006" s="2">
        <v>45338</v>
      </c>
      <c r="C6006" t="s">
        <v>14</v>
      </c>
      <c r="D6006" t="s">
        <v>23</v>
      </c>
      <c r="E6006" t="s">
        <v>22</v>
      </c>
      <c r="F6006">
        <v>6916</v>
      </c>
      <c r="G6006">
        <v>0.16</v>
      </c>
      <c r="H6006">
        <v>5779.7</v>
      </c>
      <c r="I6006" t="s">
        <v>17</v>
      </c>
      <c r="J6006">
        <v>4912.74</v>
      </c>
      <c r="K6006">
        <f t="shared" si="186"/>
        <v>866.96</v>
      </c>
      <c r="L6006">
        <f>VLOOKUP(C6006,Helper_Data!$A$2:$B$4,2)</f>
        <v>0.08</v>
      </c>
      <c r="M6006">
        <f t="shared" si="187"/>
        <v>0.08</v>
      </c>
    </row>
    <row r="6007" spans="1:13" x14ac:dyDescent="0.3">
      <c r="A6007">
        <v>6006</v>
      </c>
      <c r="B6007" s="2">
        <v>45472</v>
      </c>
      <c r="C6007" t="s">
        <v>10</v>
      </c>
      <c r="D6007" t="s">
        <v>15</v>
      </c>
      <c r="E6007" t="s">
        <v>20</v>
      </c>
      <c r="F6007">
        <v>24583</v>
      </c>
      <c r="G6007">
        <v>0.12</v>
      </c>
      <c r="H6007">
        <v>21533.34</v>
      </c>
      <c r="I6007" t="s">
        <v>13</v>
      </c>
      <c r="J6007">
        <v>0</v>
      </c>
      <c r="K6007">
        <f t="shared" si="186"/>
        <v>21533.34</v>
      </c>
      <c r="L6007">
        <f>VLOOKUP(C6007,Helper_Data!$A$2:$B$4,2)</f>
        <v>0.12</v>
      </c>
      <c r="M6007">
        <f t="shared" si="187"/>
        <v>0</v>
      </c>
    </row>
    <row r="6008" spans="1:13" x14ac:dyDescent="0.3">
      <c r="A6008">
        <v>6007</v>
      </c>
      <c r="B6008" s="2">
        <v>45355</v>
      </c>
      <c r="C6008" t="s">
        <v>10</v>
      </c>
      <c r="D6008" t="s">
        <v>19</v>
      </c>
      <c r="E6008" t="s">
        <v>20</v>
      </c>
      <c r="F6008">
        <v>24975</v>
      </c>
      <c r="G6008">
        <v>0.1</v>
      </c>
      <c r="H6008">
        <v>22453.09</v>
      </c>
      <c r="I6008" t="s">
        <v>13</v>
      </c>
      <c r="J6008">
        <v>0</v>
      </c>
      <c r="K6008">
        <f t="shared" si="186"/>
        <v>22453.09</v>
      </c>
      <c r="L6008">
        <f>VLOOKUP(C6008,Helper_Data!$A$2:$B$4,2)</f>
        <v>0.12</v>
      </c>
      <c r="M6008">
        <f t="shared" si="187"/>
        <v>-1.999999999999999E-2</v>
      </c>
    </row>
    <row r="6009" spans="1:13" x14ac:dyDescent="0.3">
      <c r="A6009">
        <v>6008</v>
      </c>
      <c r="B6009" s="2">
        <v>45537</v>
      </c>
      <c r="C6009" t="s">
        <v>14</v>
      </c>
      <c r="D6009" t="s">
        <v>15</v>
      </c>
      <c r="E6009" t="s">
        <v>20</v>
      </c>
      <c r="F6009">
        <v>3381</v>
      </c>
      <c r="G6009">
        <v>0.33</v>
      </c>
      <c r="H6009">
        <v>2275.0700000000002</v>
      </c>
      <c r="I6009" t="s">
        <v>13</v>
      </c>
      <c r="J6009">
        <v>0</v>
      </c>
      <c r="K6009">
        <f t="shared" si="186"/>
        <v>2275.0700000000002</v>
      </c>
      <c r="L6009">
        <f>VLOOKUP(C6009,Helper_Data!$A$2:$B$4,2)</f>
        <v>0.08</v>
      </c>
      <c r="M6009">
        <f t="shared" si="187"/>
        <v>0.25</v>
      </c>
    </row>
    <row r="6010" spans="1:13" x14ac:dyDescent="0.3">
      <c r="A6010">
        <v>6009</v>
      </c>
      <c r="B6010" s="2">
        <v>45535</v>
      </c>
      <c r="C6010" t="s">
        <v>18</v>
      </c>
      <c r="D6010" t="s">
        <v>11</v>
      </c>
      <c r="E6010" t="s">
        <v>16</v>
      </c>
      <c r="F6010">
        <v>10738</v>
      </c>
      <c r="G6010">
        <v>0.06</v>
      </c>
      <c r="H6010">
        <v>10071.379999999999</v>
      </c>
      <c r="I6010" t="s">
        <v>13</v>
      </c>
      <c r="J6010">
        <v>0</v>
      </c>
      <c r="K6010">
        <f t="shared" si="186"/>
        <v>10071.379999999999</v>
      </c>
      <c r="L6010">
        <f>VLOOKUP(C6010,Helper_Data!$A$2:$B$4,2)</f>
        <v>0.08</v>
      </c>
      <c r="M6010">
        <f t="shared" si="187"/>
        <v>-2.0000000000000004E-2</v>
      </c>
    </row>
    <row r="6011" spans="1:13" x14ac:dyDescent="0.3">
      <c r="A6011">
        <v>6010</v>
      </c>
      <c r="B6011" s="2">
        <v>45611</v>
      </c>
      <c r="C6011" t="s">
        <v>18</v>
      </c>
      <c r="D6011" t="s">
        <v>11</v>
      </c>
      <c r="E6011" t="s">
        <v>12</v>
      </c>
      <c r="F6011">
        <v>7192</v>
      </c>
      <c r="G6011">
        <v>0.12</v>
      </c>
      <c r="H6011">
        <v>6356.64</v>
      </c>
      <c r="I6011" t="s">
        <v>13</v>
      </c>
      <c r="J6011">
        <v>0</v>
      </c>
      <c r="K6011">
        <f t="shared" si="186"/>
        <v>6356.64</v>
      </c>
      <c r="L6011">
        <f>VLOOKUP(C6011,Helper_Data!$A$2:$B$4,2)</f>
        <v>0.08</v>
      </c>
      <c r="M6011">
        <f t="shared" si="187"/>
        <v>3.9999999999999994E-2</v>
      </c>
    </row>
    <row r="6012" spans="1:13" x14ac:dyDescent="0.3">
      <c r="A6012">
        <v>6011</v>
      </c>
      <c r="B6012" s="2">
        <v>45378</v>
      </c>
      <c r="C6012" t="s">
        <v>14</v>
      </c>
      <c r="D6012" t="s">
        <v>11</v>
      </c>
      <c r="E6012" t="s">
        <v>22</v>
      </c>
      <c r="F6012">
        <v>5569</v>
      </c>
      <c r="G6012">
        <v>0.23</v>
      </c>
      <c r="H6012">
        <v>4307.93</v>
      </c>
      <c r="I6012" t="s">
        <v>13</v>
      </c>
      <c r="J6012">
        <v>0</v>
      </c>
      <c r="K6012">
        <f t="shared" si="186"/>
        <v>4307.93</v>
      </c>
      <c r="L6012">
        <f>VLOOKUP(C6012,Helper_Data!$A$2:$B$4,2)</f>
        <v>0.08</v>
      </c>
      <c r="M6012">
        <f t="shared" si="187"/>
        <v>0.15000000000000002</v>
      </c>
    </row>
    <row r="6013" spans="1:13" x14ac:dyDescent="0.3">
      <c r="A6013">
        <v>6012</v>
      </c>
      <c r="B6013" s="2">
        <v>45508</v>
      </c>
      <c r="C6013" t="s">
        <v>14</v>
      </c>
      <c r="D6013" t="s">
        <v>19</v>
      </c>
      <c r="E6013" t="s">
        <v>20</v>
      </c>
      <c r="F6013">
        <v>6027</v>
      </c>
      <c r="G6013">
        <v>0.31</v>
      </c>
      <c r="H6013">
        <v>4169.58</v>
      </c>
      <c r="I6013" t="s">
        <v>17</v>
      </c>
      <c r="J6013">
        <v>3544.14</v>
      </c>
      <c r="K6013">
        <f t="shared" si="186"/>
        <v>625.44000000000005</v>
      </c>
      <c r="L6013">
        <f>VLOOKUP(C6013,Helper_Data!$A$2:$B$4,2)</f>
        <v>0.08</v>
      </c>
      <c r="M6013">
        <f t="shared" si="187"/>
        <v>0.22999999999999998</v>
      </c>
    </row>
    <row r="6014" spans="1:13" x14ac:dyDescent="0.3">
      <c r="A6014">
        <v>6013</v>
      </c>
      <c r="B6014" s="2">
        <v>45298</v>
      </c>
      <c r="C6014" t="s">
        <v>14</v>
      </c>
      <c r="D6014" t="s">
        <v>19</v>
      </c>
      <c r="E6014" t="s">
        <v>20</v>
      </c>
      <c r="F6014">
        <v>4190</v>
      </c>
      <c r="G6014">
        <v>0.17</v>
      </c>
      <c r="H6014">
        <v>3489.74</v>
      </c>
      <c r="I6014" t="s">
        <v>13</v>
      </c>
      <c r="J6014">
        <v>0</v>
      </c>
      <c r="K6014">
        <f t="shared" si="186"/>
        <v>3489.74</v>
      </c>
      <c r="L6014">
        <f>VLOOKUP(C6014,Helper_Data!$A$2:$B$4,2)</f>
        <v>0.08</v>
      </c>
      <c r="M6014">
        <f t="shared" si="187"/>
        <v>9.0000000000000011E-2</v>
      </c>
    </row>
    <row r="6015" spans="1:13" x14ac:dyDescent="0.3">
      <c r="A6015">
        <v>6014</v>
      </c>
      <c r="B6015" s="2">
        <v>45569</v>
      </c>
      <c r="C6015" t="s">
        <v>10</v>
      </c>
      <c r="D6015" t="s">
        <v>15</v>
      </c>
      <c r="E6015" t="s">
        <v>12</v>
      </c>
      <c r="F6015">
        <v>35411</v>
      </c>
      <c r="G6015">
        <v>0.12</v>
      </c>
      <c r="H6015">
        <v>31295.99</v>
      </c>
      <c r="I6015" t="s">
        <v>13</v>
      </c>
      <c r="J6015">
        <v>0</v>
      </c>
      <c r="K6015">
        <f t="shared" si="186"/>
        <v>31295.99</v>
      </c>
      <c r="L6015">
        <f>VLOOKUP(C6015,Helper_Data!$A$2:$B$4,2)</f>
        <v>0.12</v>
      </c>
      <c r="M6015">
        <f t="shared" si="187"/>
        <v>0</v>
      </c>
    </row>
    <row r="6016" spans="1:13" x14ac:dyDescent="0.3">
      <c r="A6016">
        <v>6015</v>
      </c>
      <c r="B6016" s="2">
        <v>45628</v>
      </c>
      <c r="C6016" t="s">
        <v>14</v>
      </c>
      <c r="D6016" t="s">
        <v>23</v>
      </c>
      <c r="E6016" t="s">
        <v>20</v>
      </c>
      <c r="F6016">
        <v>3705</v>
      </c>
      <c r="G6016">
        <v>0.35</v>
      </c>
      <c r="H6016">
        <v>2395.19</v>
      </c>
      <c r="I6016" t="s">
        <v>13</v>
      </c>
      <c r="J6016">
        <v>0</v>
      </c>
      <c r="K6016">
        <f t="shared" si="186"/>
        <v>2395.19</v>
      </c>
      <c r="L6016">
        <f>VLOOKUP(C6016,Helper_Data!$A$2:$B$4,2)</f>
        <v>0.08</v>
      </c>
      <c r="M6016">
        <f t="shared" si="187"/>
        <v>0.26999999999999996</v>
      </c>
    </row>
    <row r="6017" spans="1:13" x14ac:dyDescent="0.3">
      <c r="A6017">
        <v>6016</v>
      </c>
      <c r="B6017" s="2">
        <v>45501</v>
      </c>
      <c r="C6017" t="s">
        <v>14</v>
      </c>
      <c r="D6017" t="s">
        <v>11</v>
      </c>
      <c r="E6017" t="s">
        <v>22</v>
      </c>
      <c r="F6017">
        <v>7639</v>
      </c>
      <c r="G6017">
        <v>0.16</v>
      </c>
      <c r="H6017">
        <v>6384.99</v>
      </c>
      <c r="I6017" t="s">
        <v>17</v>
      </c>
      <c r="J6017">
        <v>5427.24</v>
      </c>
      <c r="K6017">
        <f t="shared" si="186"/>
        <v>957.75</v>
      </c>
      <c r="L6017">
        <f>VLOOKUP(C6017,Helper_Data!$A$2:$B$4,2)</f>
        <v>0.08</v>
      </c>
      <c r="M6017">
        <f t="shared" si="187"/>
        <v>0.08</v>
      </c>
    </row>
    <row r="6018" spans="1:13" x14ac:dyDescent="0.3">
      <c r="A6018">
        <v>6017</v>
      </c>
      <c r="B6018" s="2">
        <v>45460</v>
      </c>
      <c r="C6018" t="s">
        <v>14</v>
      </c>
      <c r="D6018" t="s">
        <v>15</v>
      </c>
      <c r="E6018" t="s">
        <v>16</v>
      </c>
      <c r="F6018">
        <v>4748</v>
      </c>
      <c r="G6018">
        <v>0.16</v>
      </c>
      <c r="H6018">
        <v>4011.71</v>
      </c>
      <c r="I6018" t="s">
        <v>13</v>
      </c>
      <c r="J6018">
        <v>0</v>
      </c>
      <c r="K6018">
        <f t="shared" si="186"/>
        <v>4011.71</v>
      </c>
      <c r="L6018">
        <f>VLOOKUP(C6018,Helper_Data!$A$2:$B$4,2)</f>
        <v>0.08</v>
      </c>
      <c r="M6018">
        <f t="shared" si="187"/>
        <v>0.08</v>
      </c>
    </row>
    <row r="6019" spans="1:13" x14ac:dyDescent="0.3">
      <c r="A6019">
        <v>6018</v>
      </c>
      <c r="B6019" s="2">
        <v>45621</v>
      </c>
      <c r="C6019" t="s">
        <v>18</v>
      </c>
      <c r="D6019" t="s">
        <v>24</v>
      </c>
      <c r="E6019" t="s">
        <v>20</v>
      </c>
      <c r="F6019">
        <v>4942</v>
      </c>
      <c r="G6019">
        <v>0.08</v>
      </c>
      <c r="H6019">
        <v>4546.88</v>
      </c>
      <c r="I6019" t="s">
        <v>13</v>
      </c>
      <c r="J6019">
        <v>0</v>
      </c>
      <c r="K6019">
        <f t="shared" ref="K6019:K6082" si="188">H6019-J6019</f>
        <v>4546.88</v>
      </c>
      <c r="L6019">
        <f>VLOOKUP(C6019,Helper_Data!$A$2:$B$4,2)</f>
        <v>0.08</v>
      </c>
      <c r="M6019">
        <f t="shared" ref="M6019:M6082" si="189">G6019-L6019</f>
        <v>0</v>
      </c>
    </row>
    <row r="6020" spans="1:13" x14ac:dyDescent="0.3">
      <c r="A6020">
        <v>6019</v>
      </c>
      <c r="B6020" s="2">
        <v>45429</v>
      </c>
      <c r="C6020" t="s">
        <v>10</v>
      </c>
      <c r="D6020" t="s">
        <v>21</v>
      </c>
      <c r="E6020" t="s">
        <v>12</v>
      </c>
      <c r="F6020">
        <v>53751</v>
      </c>
      <c r="G6020">
        <v>0.17</v>
      </c>
      <c r="H6020">
        <v>44587.72</v>
      </c>
      <c r="I6020" t="s">
        <v>13</v>
      </c>
      <c r="J6020">
        <v>0</v>
      </c>
      <c r="K6020">
        <f t="shared" si="188"/>
        <v>44587.72</v>
      </c>
      <c r="L6020">
        <f>VLOOKUP(C6020,Helper_Data!$A$2:$B$4,2)</f>
        <v>0.12</v>
      </c>
      <c r="M6020">
        <f t="shared" si="189"/>
        <v>5.0000000000000017E-2</v>
      </c>
    </row>
    <row r="6021" spans="1:13" x14ac:dyDescent="0.3">
      <c r="A6021">
        <v>6020</v>
      </c>
      <c r="B6021" s="2">
        <v>45597</v>
      </c>
      <c r="C6021" t="s">
        <v>18</v>
      </c>
      <c r="D6021" t="s">
        <v>21</v>
      </c>
      <c r="E6021" t="s">
        <v>22</v>
      </c>
      <c r="F6021">
        <v>4335</v>
      </c>
      <c r="G6021">
        <v>0.1</v>
      </c>
      <c r="H6021">
        <v>3897.49</v>
      </c>
      <c r="I6021" t="s">
        <v>13</v>
      </c>
      <c r="J6021">
        <v>0</v>
      </c>
      <c r="K6021">
        <f t="shared" si="188"/>
        <v>3897.49</v>
      </c>
      <c r="L6021">
        <f>VLOOKUP(C6021,Helper_Data!$A$2:$B$4,2)</f>
        <v>0.08</v>
      </c>
      <c r="M6021">
        <f t="shared" si="189"/>
        <v>2.0000000000000004E-2</v>
      </c>
    </row>
    <row r="6022" spans="1:13" x14ac:dyDescent="0.3">
      <c r="A6022">
        <v>6021</v>
      </c>
      <c r="B6022" s="2">
        <v>45521</v>
      </c>
      <c r="C6022" t="s">
        <v>14</v>
      </c>
      <c r="D6022" t="s">
        <v>23</v>
      </c>
      <c r="E6022" t="s">
        <v>22</v>
      </c>
      <c r="F6022">
        <v>5970</v>
      </c>
      <c r="G6022">
        <v>0.3</v>
      </c>
      <c r="H6022">
        <v>4177</v>
      </c>
      <c r="I6022" t="s">
        <v>13</v>
      </c>
      <c r="J6022">
        <v>0</v>
      </c>
      <c r="K6022">
        <f t="shared" si="188"/>
        <v>4177</v>
      </c>
      <c r="L6022">
        <f>VLOOKUP(C6022,Helper_Data!$A$2:$B$4,2)</f>
        <v>0.08</v>
      </c>
      <c r="M6022">
        <f t="shared" si="189"/>
        <v>0.21999999999999997</v>
      </c>
    </row>
    <row r="6023" spans="1:13" x14ac:dyDescent="0.3">
      <c r="A6023">
        <v>6022</v>
      </c>
      <c r="B6023" s="2">
        <v>45599</v>
      </c>
      <c r="C6023" t="s">
        <v>18</v>
      </c>
      <c r="D6023" t="s">
        <v>23</v>
      </c>
      <c r="E6023" t="s">
        <v>16</v>
      </c>
      <c r="F6023">
        <v>4026</v>
      </c>
      <c r="G6023">
        <v>0.08</v>
      </c>
      <c r="H6023">
        <v>3696.12</v>
      </c>
      <c r="I6023" t="s">
        <v>13</v>
      </c>
      <c r="J6023">
        <v>0</v>
      </c>
      <c r="K6023">
        <f t="shared" si="188"/>
        <v>3696.12</v>
      </c>
      <c r="L6023">
        <f>VLOOKUP(C6023,Helper_Data!$A$2:$B$4,2)</f>
        <v>0.08</v>
      </c>
      <c r="M6023">
        <f t="shared" si="189"/>
        <v>0</v>
      </c>
    </row>
    <row r="6024" spans="1:13" x14ac:dyDescent="0.3">
      <c r="A6024">
        <v>6023</v>
      </c>
      <c r="B6024" s="2">
        <v>45452</v>
      </c>
      <c r="C6024" t="s">
        <v>18</v>
      </c>
      <c r="D6024" t="s">
        <v>23</v>
      </c>
      <c r="E6024" t="s">
        <v>22</v>
      </c>
      <c r="F6024">
        <v>7592</v>
      </c>
      <c r="G6024">
        <v>0.1</v>
      </c>
      <c r="H6024">
        <v>6861.02</v>
      </c>
      <c r="I6024" t="s">
        <v>17</v>
      </c>
      <c r="J6024">
        <v>5831.87</v>
      </c>
      <c r="K6024">
        <f t="shared" si="188"/>
        <v>1029.1500000000005</v>
      </c>
      <c r="L6024">
        <f>VLOOKUP(C6024,Helper_Data!$A$2:$B$4,2)</f>
        <v>0.08</v>
      </c>
      <c r="M6024">
        <f t="shared" si="189"/>
        <v>2.0000000000000004E-2</v>
      </c>
    </row>
    <row r="6025" spans="1:13" x14ac:dyDescent="0.3">
      <c r="A6025">
        <v>6024</v>
      </c>
      <c r="B6025" s="2">
        <v>45292</v>
      </c>
      <c r="C6025" t="s">
        <v>18</v>
      </c>
      <c r="D6025" t="s">
        <v>15</v>
      </c>
      <c r="E6025" t="s">
        <v>16</v>
      </c>
      <c r="F6025">
        <v>9627</v>
      </c>
      <c r="G6025">
        <v>0.12</v>
      </c>
      <c r="H6025">
        <v>8434.35</v>
      </c>
      <c r="I6025" t="s">
        <v>13</v>
      </c>
      <c r="J6025">
        <v>0</v>
      </c>
      <c r="K6025">
        <f t="shared" si="188"/>
        <v>8434.35</v>
      </c>
      <c r="L6025">
        <f>VLOOKUP(C6025,Helper_Data!$A$2:$B$4,2)</f>
        <v>0.08</v>
      </c>
      <c r="M6025">
        <f t="shared" si="189"/>
        <v>3.9999999999999994E-2</v>
      </c>
    </row>
    <row r="6026" spans="1:13" x14ac:dyDescent="0.3">
      <c r="A6026">
        <v>6025</v>
      </c>
      <c r="B6026" s="2">
        <v>45527</v>
      </c>
      <c r="C6026" t="s">
        <v>18</v>
      </c>
      <c r="D6026" t="s">
        <v>15</v>
      </c>
      <c r="E6026" t="s">
        <v>22</v>
      </c>
      <c r="F6026">
        <v>7888</v>
      </c>
      <c r="G6026">
        <v>0.03</v>
      </c>
      <c r="H6026">
        <v>7642.81</v>
      </c>
      <c r="I6026" t="s">
        <v>13</v>
      </c>
      <c r="J6026">
        <v>0</v>
      </c>
      <c r="K6026">
        <f t="shared" si="188"/>
        <v>7642.81</v>
      </c>
      <c r="L6026">
        <f>VLOOKUP(C6026,Helper_Data!$A$2:$B$4,2)</f>
        <v>0.08</v>
      </c>
      <c r="M6026">
        <f t="shared" si="189"/>
        <v>-0.05</v>
      </c>
    </row>
    <row r="6027" spans="1:13" x14ac:dyDescent="0.3">
      <c r="A6027">
        <v>6026</v>
      </c>
      <c r="B6027" s="2">
        <v>45479</v>
      </c>
      <c r="C6027" t="s">
        <v>14</v>
      </c>
      <c r="D6027" t="s">
        <v>11</v>
      </c>
      <c r="E6027" t="s">
        <v>12</v>
      </c>
      <c r="F6027">
        <v>7886</v>
      </c>
      <c r="G6027">
        <v>0.16</v>
      </c>
      <c r="H6027">
        <v>6641.91</v>
      </c>
      <c r="I6027" t="s">
        <v>13</v>
      </c>
      <c r="J6027">
        <v>0</v>
      </c>
      <c r="K6027">
        <f t="shared" si="188"/>
        <v>6641.91</v>
      </c>
      <c r="L6027">
        <f>VLOOKUP(C6027,Helper_Data!$A$2:$B$4,2)</f>
        <v>0.08</v>
      </c>
      <c r="M6027">
        <f t="shared" si="189"/>
        <v>0.08</v>
      </c>
    </row>
    <row r="6028" spans="1:13" x14ac:dyDescent="0.3">
      <c r="A6028">
        <v>6027</v>
      </c>
      <c r="B6028" s="2">
        <v>45295</v>
      </c>
      <c r="C6028" t="s">
        <v>14</v>
      </c>
      <c r="D6028" t="s">
        <v>15</v>
      </c>
      <c r="E6028" t="s">
        <v>16</v>
      </c>
      <c r="F6028">
        <v>7414</v>
      </c>
      <c r="G6028">
        <v>0.22</v>
      </c>
      <c r="H6028">
        <v>5801</v>
      </c>
      <c r="I6028" t="s">
        <v>13</v>
      </c>
      <c r="J6028">
        <v>0</v>
      </c>
      <c r="K6028">
        <f t="shared" si="188"/>
        <v>5801</v>
      </c>
      <c r="L6028">
        <f>VLOOKUP(C6028,Helper_Data!$A$2:$B$4,2)</f>
        <v>0.08</v>
      </c>
      <c r="M6028">
        <f t="shared" si="189"/>
        <v>0.14000000000000001</v>
      </c>
    </row>
    <row r="6029" spans="1:13" x14ac:dyDescent="0.3">
      <c r="A6029">
        <v>6028</v>
      </c>
      <c r="B6029" s="2">
        <v>45423</v>
      </c>
      <c r="C6029" t="s">
        <v>14</v>
      </c>
      <c r="D6029" t="s">
        <v>19</v>
      </c>
      <c r="E6029" t="s">
        <v>22</v>
      </c>
      <c r="F6029">
        <v>7898</v>
      </c>
      <c r="G6029">
        <v>0.16</v>
      </c>
      <c r="H6029">
        <v>6606.78</v>
      </c>
      <c r="I6029" t="s">
        <v>13</v>
      </c>
      <c r="J6029">
        <v>0</v>
      </c>
      <c r="K6029">
        <f t="shared" si="188"/>
        <v>6606.78</v>
      </c>
      <c r="L6029">
        <f>VLOOKUP(C6029,Helper_Data!$A$2:$B$4,2)</f>
        <v>0.08</v>
      </c>
      <c r="M6029">
        <f t="shared" si="189"/>
        <v>0.08</v>
      </c>
    </row>
    <row r="6030" spans="1:13" x14ac:dyDescent="0.3">
      <c r="A6030">
        <v>6029</v>
      </c>
      <c r="B6030" s="2">
        <v>45509</v>
      </c>
      <c r="C6030" t="s">
        <v>10</v>
      </c>
      <c r="D6030" t="s">
        <v>15</v>
      </c>
      <c r="E6030" t="s">
        <v>22</v>
      </c>
      <c r="F6030">
        <v>54370</v>
      </c>
      <c r="G6030">
        <v>0.11</v>
      </c>
      <c r="H6030">
        <v>48548.08</v>
      </c>
      <c r="I6030" t="s">
        <v>13</v>
      </c>
      <c r="J6030">
        <v>0</v>
      </c>
      <c r="K6030">
        <f t="shared" si="188"/>
        <v>48548.08</v>
      </c>
      <c r="L6030">
        <f>VLOOKUP(C6030,Helper_Data!$A$2:$B$4,2)</f>
        <v>0.12</v>
      </c>
      <c r="M6030">
        <f t="shared" si="189"/>
        <v>-9.999999999999995E-3</v>
      </c>
    </row>
    <row r="6031" spans="1:13" x14ac:dyDescent="0.3">
      <c r="A6031">
        <v>6030</v>
      </c>
      <c r="B6031" s="2">
        <v>45551</v>
      </c>
      <c r="C6031" t="s">
        <v>18</v>
      </c>
      <c r="D6031" t="s">
        <v>21</v>
      </c>
      <c r="E6031" t="s">
        <v>20</v>
      </c>
      <c r="F6031">
        <v>4548</v>
      </c>
      <c r="G6031">
        <v>0.1</v>
      </c>
      <c r="H6031">
        <v>4076.7</v>
      </c>
      <c r="I6031" t="s">
        <v>13</v>
      </c>
      <c r="J6031">
        <v>0</v>
      </c>
      <c r="K6031">
        <f t="shared" si="188"/>
        <v>4076.7</v>
      </c>
      <c r="L6031">
        <f>VLOOKUP(C6031,Helper_Data!$A$2:$B$4,2)</f>
        <v>0.08</v>
      </c>
      <c r="M6031">
        <f t="shared" si="189"/>
        <v>2.0000000000000004E-2</v>
      </c>
    </row>
    <row r="6032" spans="1:13" x14ac:dyDescent="0.3">
      <c r="A6032">
        <v>6031</v>
      </c>
      <c r="B6032" s="2">
        <v>45292</v>
      </c>
      <c r="C6032" t="s">
        <v>18</v>
      </c>
      <c r="D6032" t="s">
        <v>21</v>
      </c>
      <c r="E6032" t="s">
        <v>12</v>
      </c>
      <c r="F6032">
        <v>4987</v>
      </c>
      <c r="G6032">
        <v>0.08</v>
      </c>
      <c r="H6032">
        <v>4600.95</v>
      </c>
      <c r="I6032" t="s">
        <v>13</v>
      </c>
      <c r="J6032">
        <v>0</v>
      </c>
      <c r="K6032">
        <f t="shared" si="188"/>
        <v>4600.95</v>
      </c>
      <c r="L6032">
        <f>VLOOKUP(C6032,Helper_Data!$A$2:$B$4,2)</f>
        <v>0.08</v>
      </c>
      <c r="M6032">
        <f t="shared" si="189"/>
        <v>0</v>
      </c>
    </row>
    <row r="6033" spans="1:13" x14ac:dyDescent="0.3">
      <c r="A6033">
        <v>6032</v>
      </c>
      <c r="B6033" s="2">
        <v>45362</v>
      </c>
      <c r="C6033" t="s">
        <v>10</v>
      </c>
      <c r="D6033" t="s">
        <v>19</v>
      </c>
      <c r="E6033" t="s">
        <v>20</v>
      </c>
      <c r="F6033">
        <v>40315</v>
      </c>
      <c r="G6033">
        <v>0.13</v>
      </c>
      <c r="H6033">
        <v>34892.1</v>
      </c>
      <c r="I6033" t="s">
        <v>13</v>
      </c>
      <c r="J6033">
        <v>0</v>
      </c>
      <c r="K6033">
        <f t="shared" si="188"/>
        <v>34892.1</v>
      </c>
      <c r="L6033">
        <f>VLOOKUP(C6033,Helper_Data!$A$2:$B$4,2)</f>
        <v>0.12</v>
      </c>
      <c r="M6033">
        <f t="shared" si="189"/>
        <v>1.0000000000000009E-2</v>
      </c>
    </row>
    <row r="6034" spans="1:13" x14ac:dyDescent="0.3">
      <c r="A6034">
        <v>6033</v>
      </c>
      <c r="B6034" s="2">
        <v>45469</v>
      </c>
      <c r="C6034" t="s">
        <v>10</v>
      </c>
      <c r="D6034" t="s">
        <v>15</v>
      </c>
      <c r="E6034" t="s">
        <v>20</v>
      </c>
      <c r="F6034">
        <v>21395</v>
      </c>
      <c r="G6034">
        <v>0.06</v>
      </c>
      <c r="H6034">
        <v>20055.46</v>
      </c>
      <c r="I6034" t="s">
        <v>17</v>
      </c>
      <c r="J6034">
        <v>17047.14</v>
      </c>
      <c r="K6034">
        <f t="shared" si="188"/>
        <v>3008.3199999999997</v>
      </c>
      <c r="L6034">
        <f>VLOOKUP(C6034,Helper_Data!$A$2:$B$4,2)</f>
        <v>0.12</v>
      </c>
      <c r="M6034">
        <f t="shared" si="189"/>
        <v>-0.06</v>
      </c>
    </row>
    <row r="6035" spans="1:13" x14ac:dyDescent="0.3">
      <c r="A6035">
        <v>6034</v>
      </c>
      <c r="B6035" s="2">
        <v>45480</v>
      </c>
      <c r="C6035" t="s">
        <v>14</v>
      </c>
      <c r="D6035" t="s">
        <v>15</v>
      </c>
      <c r="E6035" t="s">
        <v>22</v>
      </c>
      <c r="F6035">
        <v>7489</v>
      </c>
      <c r="G6035">
        <v>0.17</v>
      </c>
      <c r="H6035">
        <v>6212.51</v>
      </c>
      <c r="I6035" t="s">
        <v>13</v>
      </c>
      <c r="J6035">
        <v>0</v>
      </c>
      <c r="K6035">
        <f t="shared" si="188"/>
        <v>6212.51</v>
      </c>
      <c r="L6035">
        <f>VLOOKUP(C6035,Helper_Data!$A$2:$B$4,2)</f>
        <v>0.08</v>
      </c>
      <c r="M6035">
        <f t="shared" si="189"/>
        <v>9.0000000000000011E-2</v>
      </c>
    </row>
    <row r="6036" spans="1:13" x14ac:dyDescent="0.3">
      <c r="A6036">
        <v>6035</v>
      </c>
      <c r="B6036" s="2">
        <v>45582</v>
      </c>
      <c r="C6036" t="s">
        <v>14</v>
      </c>
      <c r="D6036" t="s">
        <v>24</v>
      </c>
      <c r="E6036" t="s">
        <v>16</v>
      </c>
      <c r="F6036">
        <v>6954</v>
      </c>
      <c r="G6036">
        <v>0.31</v>
      </c>
      <c r="H6036">
        <v>4777.84</v>
      </c>
      <c r="I6036" t="s">
        <v>13</v>
      </c>
      <c r="J6036">
        <v>0</v>
      </c>
      <c r="K6036">
        <f t="shared" si="188"/>
        <v>4777.84</v>
      </c>
      <c r="L6036">
        <f>VLOOKUP(C6036,Helper_Data!$A$2:$B$4,2)</f>
        <v>0.08</v>
      </c>
      <c r="M6036">
        <f t="shared" si="189"/>
        <v>0.22999999999999998</v>
      </c>
    </row>
    <row r="6037" spans="1:13" x14ac:dyDescent="0.3">
      <c r="A6037">
        <v>6036</v>
      </c>
      <c r="B6037" s="2">
        <v>45299</v>
      </c>
      <c r="C6037" t="s">
        <v>10</v>
      </c>
      <c r="D6037" t="s">
        <v>24</v>
      </c>
      <c r="E6037" t="s">
        <v>22</v>
      </c>
      <c r="F6037">
        <v>41759</v>
      </c>
      <c r="G6037">
        <v>0.16</v>
      </c>
      <c r="H6037">
        <v>35170.5</v>
      </c>
      <c r="I6037" t="s">
        <v>13</v>
      </c>
      <c r="J6037">
        <v>0</v>
      </c>
      <c r="K6037">
        <f t="shared" si="188"/>
        <v>35170.5</v>
      </c>
      <c r="L6037">
        <f>VLOOKUP(C6037,Helper_Data!$A$2:$B$4,2)</f>
        <v>0.12</v>
      </c>
      <c r="M6037">
        <f t="shared" si="189"/>
        <v>4.0000000000000008E-2</v>
      </c>
    </row>
    <row r="6038" spans="1:13" x14ac:dyDescent="0.3">
      <c r="A6038">
        <v>6037</v>
      </c>
      <c r="B6038" s="2">
        <v>45544</v>
      </c>
      <c r="C6038" t="s">
        <v>10</v>
      </c>
      <c r="D6038" t="s">
        <v>21</v>
      </c>
      <c r="E6038" t="s">
        <v>22</v>
      </c>
      <c r="F6038">
        <v>32785</v>
      </c>
      <c r="G6038">
        <v>0.11</v>
      </c>
      <c r="H6038">
        <v>29339.86</v>
      </c>
      <c r="I6038" t="s">
        <v>13</v>
      </c>
      <c r="J6038">
        <v>0</v>
      </c>
      <c r="K6038">
        <f t="shared" si="188"/>
        <v>29339.86</v>
      </c>
      <c r="L6038">
        <f>VLOOKUP(C6038,Helper_Data!$A$2:$B$4,2)</f>
        <v>0.12</v>
      </c>
      <c r="M6038">
        <f t="shared" si="189"/>
        <v>-9.999999999999995E-3</v>
      </c>
    </row>
    <row r="6039" spans="1:13" x14ac:dyDescent="0.3">
      <c r="A6039">
        <v>6038</v>
      </c>
      <c r="B6039" s="2">
        <v>45583</v>
      </c>
      <c r="C6039" t="s">
        <v>18</v>
      </c>
      <c r="D6039" t="s">
        <v>23</v>
      </c>
      <c r="E6039" t="s">
        <v>12</v>
      </c>
      <c r="F6039">
        <v>5833</v>
      </c>
      <c r="G6039">
        <v>7.0000000000000007E-2</v>
      </c>
      <c r="H6039">
        <v>5436.3</v>
      </c>
      <c r="I6039" t="s">
        <v>13</v>
      </c>
      <c r="J6039">
        <v>0</v>
      </c>
      <c r="K6039">
        <f t="shared" si="188"/>
        <v>5436.3</v>
      </c>
      <c r="L6039">
        <f>VLOOKUP(C6039,Helper_Data!$A$2:$B$4,2)</f>
        <v>0.08</v>
      </c>
      <c r="M6039">
        <f t="shared" si="189"/>
        <v>-9.999999999999995E-3</v>
      </c>
    </row>
    <row r="6040" spans="1:13" x14ac:dyDescent="0.3">
      <c r="A6040">
        <v>6039</v>
      </c>
      <c r="B6040" s="2">
        <v>45535</v>
      </c>
      <c r="C6040" t="s">
        <v>10</v>
      </c>
      <c r="D6040" t="s">
        <v>11</v>
      </c>
      <c r="E6040" t="s">
        <v>12</v>
      </c>
      <c r="F6040">
        <v>28195</v>
      </c>
      <c r="G6040">
        <v>0.14000000000000001</v>
      </c>
      <c r="H6040">
        <v>24331.45</v>
      </c>
      <c r="I6040" t="s">
        <v>17</v>
      </c>
      <c r="J6040">
        <v>20681.73</v>
      </c>
      <c r="K6040">
        <f t="shared" si="188"/>
        <v>3649.7200000000012</v>
      </c>
      <c r="L6040">
        <f>VLOOKUP(C6040,Helper_Data!$A$2:$B$4,2)</f>
        <v>0.12</v>
      </c>
      <c r="M6040">
        <f t="shared" si="189"/>
        <v>2.0000000000000018E-2</v>
      </c>
    </row>
    <row r="6041" spans="1:13" x14ac:dyDescent="0.3">
      <c r="A6041">
        <v>6040</v>
      </c>
      <c r="B6041" s="2">
        <v>45414</v>
      </c>
      <c r="C6041" t="s">
        <v>14</v>
      </c>
      <c r="D6041" t="s">
        <v>21</v>
      </c>
      <c r="E6041" t="s">
        <v>22</v>
      </c>
      <c r="F6041">
        <v>7923</v>
      </c>
      <c r="G6041">
        <v>0.17</v>
      </c>
      <c r="H6041">
        <v>6594.33</v>
      </c>
      <c r="I6041" t="s">
        <v>13</v>
      </c>
      <c r="J6041">
        <v>0</v>
      </c>
      <c r="K6041">
        <f t="shared" si="188"/>
        <v>6594.33</v>
      </c>
      <c r="L6041">
        <f>VLOOKUP(C6041,Helper_Data!$A$2:$B$4,2)</f>
        <v>0.08</v>
      </c>
      <c r="M6041">
        <f t="shared" si="189"/>
        <v>9.0000000000000011E-2</v>
      </c>
    </row>
    <row r="6042" spans="1:13" x14ac:dyDescent="0.3">
      <c r="A6042">
        <v>6041</v>
      </c>
      <c r="B6042" s="2">
        <v>45590</v>
      </c>
      <c r="C6042" t="s">
        <v>14</v>
      </c>
      <c r="D6042" t="s">
        <v>11</v>
      </c>
      <c r="E6042" t="s">
        <v>12</v>
      </c>
      <c r="F6042">
        <v>4818</v>
      </c>
      <c r="G6042">
        <v>0.33</v>
      </c>
      <c r="H6042">
        <v>3227.01</v>
      </c>
      <c r="I6042" t="s">
        <v>17</v>
      </c>
      <c r="J6042">
        <v>2742.96</v>
      </c>
      <c r="K6042">
        <f t="shared" si="188"/>
        <v>484.05000000000018</v>
      </c>
      <c r="L6042">
        <f>VLOOKUP(C6042,Helper_Data!$A$2:$B$4,2)</f>
        <v>0.08</v>
      </c>
      <c r="M6042">
        <f t="shared" si="189"/>
        <v>0.25</v>
      </c>
    </row>
    <row r="6043" spans="1:13" x14ac:dyDescent="0.3">
      <c r="A6043">
        <v>6042</v>
      </c>
      <c r="B6043" s="2">
        <v>45574</v>
      </c>
      <c r="C6043" t="s">
        <v>18</v>
      </c>
      <c r="D6043" t="s">
        <v>19</v>
      </c>
      <c r="E6043" t="s">
        <v>20</v>
      </c>
      <c r="F6043">
        <v>4956</v>
      </c>
      <c r="G6043">
        <v>7.0000000000000007E-2</v>
      </c>
      <c r="H6043">
        <v>4617.3100000000004</v>
      </c>
      <c r="I6043" t="s">
        <v>13</v>
      </c>
      <c r="J6043">
        <v>0</v>
      </c>
      <c r="K6043">
        <f t="shared" si="188"/>
        <v>4617.3100000000004</v>
      </c>
      <c r="L6043">
        <f>VLOOKUP(C6043,Helper_Data!$A$2:$B$4,2)</f>
        <v>0.08</v>
      </c>
      <c r="M6043">
        <f t="shared" si="189"/>
        <v>-9.999999999999995E-3</v>
      </c>
    </row>
    <row r="6044" spans="1:13" x14ac:dyDescent="0.3">
      <c r="A6044">
        <v>6043</v>
      </c>
      <c r="B6044" s="2">
        <v>45323</v>
      </c>
      <c r="C6044" t="s">
        <v>10</v>
      </c>
      <c r="D6044" t="s">
        <v>15</v>
      </c>
      <c r="E6044" t="s">
        <v>22</v>
      </c>
      <c r="F6044">
        <v>25017</v>
      </c>
      <c r="G6044">
        <v>0.11</v>
      </c>
      <c r="H6044">
        <v>22343.47</v>
      </c>
      <c r="I6044" t="s">
        <v>13</v>
      </c>
      <c r="J6044">
        <v>0</v>
      </c>
      <c r="K6044">
        <f t="shared" si="188"/>
        <v>22343.47</v>
      </c>
      <c r="L6044">
        <f>VLOOKUP(C6044,Helper_Data!$A$2:$B$4,2)</f>
        <v>0.12</v>
      </c>
      <c r="M6044">
        <f t="shared" si="189"/>
        <v>-9.999999999999995E-3</v>
      </c>
    </row>
    <row r="6045" spans="1:13" x14ac:dyDescent="0.3">
      <c r="A6045">
        <v>6044</v>
      </c>
      <c r="B6045" s="2">
        <v>45625</v>
      </c>
      <c r="C6045" t="s">
        <v>18</v>
      </c>
      <c r="D6045" t="s">
        <v>24</v>
      </c>
      <c r="E6045" t="s">
        <v>20</v>
      </c>
      <c r="F6045">
        <v>5547</v>
      </c>
      <c r="G6045">
        <v>0.06</v>
      </c>
      <c r="H6045">
        <v>5200.12</v>
      </c>
      <c r="I6045" t="s">
        <v>13</v>
      </c>
      <c r="J6045">
        <v>0</v>
      </c>
      <c r="K6045">
        <f t="shared" si="188"/>
        <v>5200.12</v>
      </c>
      <c r="L6045">
        <f>VLOOKUP(C6045,Helper_Data!$A$2:$B$4,2)</f>
        <v>0.08</v>
      </c>
      <c r="M6045">
        <f t="shared" si="189"/>
        <v>-2.0000000000000004E-2</v>
      </c>
    </row>
    <row r="6046" spans="1:13" x14ac:dyDescent="0.3">
      <c r="A6046">
        <v>6045</v>
      </c>
      <c r="B6046" s="2">
        <v>45437</v>
      </c>
      <c r="C6046" t="s">
        <v>18</v>
      </c>
      <c r="D6046" t="s">
        <v>11</v>
      </c>
      <c r="E6046" t="s">
        <v>22</v>
      </c>
      <c r="F6046">
        <v>7743</v>
      </c>
      <c r="G6046">
        <v>0.11</v>
      </c>
      <c r="H6046">
        <v>6892.39</v>
      </c>
      <c r="I6046" t="s">
        <v>13</v>
      </c>
      <c r="J6046">
        <v>0</v>
      </c>
      <c r="K6046">
        <f t="shared" si="188"/>
        <v>6892.39</v>
      </c>
      <c r="L6046">
        <f>VLOOKUP(C6046,Helper_Data!$A$2:$B$4,2)</f>
        <v>0.08</v>
      </c>
      <c r="M6046">
        <f t="shared" si="189"/>
        <v>0.03</v>
      </c>
    </row>
    <row r="6047" spans="1:13" x14ac:dyDescent="0.3">
      <c r="A6047">
        <v>6046</v>
      </c>
      <c r="B6047" s="2">
        <v>45447</v>
      </c>
      <c r="C6047" t="s">
        <v>14</v>
      </c>
      <c r="D6047" t="s">
        <v>21</v>
      </c>
      <c r="E6047" t="s">
        <v>20</v>
      </c>
      <c r="F6047">
        <v>4269</v>
      </c>
      <c r="G6047">
        <v>0.21</v>
      </c>
      <c r="H6047">
        <v>3372.73</v>
      </c>
      <c r="I6047" t="s">
        <v>17</v>
      </c>
      <c r="J6047">
        <v>2866.82</v>
      </c>
      <c r="K6047">
        <f t="shared" si="188"/>
        <v>505.90999999999985</v>
      </c>
      <c r="L6047">
        <f>VLOOKUP(C6047,Helper_Data!$A$2:$B$4,2)</f>
        <v>0.08</v>
      </c>
      <c r="M6047">
        <f t="shared" si="189"/>
        <v>0.13</v>
      </c>
    </row>
    <row r="6048" spans="1:13" x14ac:dyDescent="0.3">
      <c r="A6048">
        <v>6047</v>
      </c>
      <c r="B6048" s="2">
        <v>45307</v>
      </c>
      <c r="C6048" t="s">
        <v>14</v>
      </c>
      <c r="D6048" t="s">
        <v>11</v>
      </c>
      <c r="E6048" t="s">
        <v>16</v>
      </c>
      <c r="F6048">
        <v>6447</v>
      </c>
      <c r="G6048">
        <v>0.15</v>
      </c>
      <c r="H6048">
        <v>5459.59</v>
      </c>
      <c r="I6048" t="s">
        <v>13</v>
      </c>
      <c r="J6048">
        <v>0</v>
      </c>
      <c r="K6048">
        <f t="shared" si="188"/>
        <v>5459.59</v>
      </c>
      <c r="L6048">
        <f>VLOOKUP(C6048,Helper_Data!$A$2:$B$4,2)</f>
        <v>0.08</v>
      </c>
      <c r="M6048">
        <f t="shared" si="189"/>
        <v>6.9999999999999993E-2</v>
      </c>
    </row>
    <row r="6049" spans="1:13" x14ac:dyDescent="0.3">
      <c r="A6049">
        <v>6048</v>
      </c>
      <c r="B6049" s="2">
        <v>45646</v>
      </c>
      <c r="C6049" t="s">
        <v>10</v>
      </c>
      <c r="D6049" t="s">
        <v>19</v>
      </c>
      <c r="E6049" t="s">
        <v>22</v>
      </c>
      <c r="F6049">
        <v>40857</v>
      </c>
      <c r="G6049">
        <v>0.13</v>
      </c>
      <c r="H6049">
        <v>35643.71</v>
      </c>
      <c r="I6049" t="s">
        <v>13</v>
      </c>
      <c r="J6049">
        <v>0</v>
      </c>
      <c r="K6049">
        <f t="shared" si="188"/>
        <v>35643.71</v>
      </c>
      <c r="L6049">
        <f>VLOOKUP(C6049,Helper_Data!$A$2:$B$4,2)</f>
        <v>0.12</v>
      </c>
      <c r="M6049">
        <f t="shared" si="189"/>
        <v>1.0000000000000009E-2</v>
      </c>
    </row>
    <row r="6050" spans="1:13" x14ac:dyDescent="0.3">
      <c r="A6050">
        <v>6049</v>
      </c>
      <c r="B6050" s="2">
        <v>45338</v>
      </c>
      <c r="C6050" t="s">
        <v>14</v>
      </c>
      <c r="D6050" t="s">
        <v>23</v>
      </c>
      <c r="E6050" t="s">
        <v>16</v>
      </c>
      <c r="F6050">
        <v>6657</v>
      </c>
      <c r="G6050">
        <v>0.19</v>
      </c>
      <c r="H6050">
        <v>5393.36</v>
      </c>
      <c r="I6050" t="s">
        <v>13</v>
      </c>
      <c r="J6050">
        <v>0</v>
      </c>
      <c r="K6050">
        <f t="shared" si="188"/>
        <v>5393.36</v>
      </c>
      <c r="L6050">
        <f>VLOOKUP(C6050,Helper_Data!$A$2:$B$4,2)</f>
        <v>0.08</v>
      </c>
      <c r="M6050">
        <f t="shared" si="189"/>
        <v>0.11</v>
      </c>
    </row>
    <row r="6051" spans="1:13" x14ac:dyDescent="0.3">
      <c r="A6051">
        <v>6050</v>
      </c>
      <c r="B6051" s="2">
        <v>45542</v>
      </c>
      <c r="C6051" t="s">
        <v>18</v>
      </c>
      <c r="D6051" t="s">
        <v>21</v>
      </c>
      <c r="E6051" t="s">
        <v>16</v>
      </c>
      <c r="F6051">
        <v>6571</v>
      </c>
      <c r="G6051">
        <v>7.0000000000000007E-2</v>
      </c>
      <c r="H6051">
        <v>6090.07</v>
      </c>
      <c r="I6051" t="s">
        <v>17</v>
      </c>
      <c r="J6051">
        <v>5176.5600000000004</v>
      </c>
      <c r="K6051">
        <f t="shared" si="188"/>
        <v>913.50999999999931</v>
      </c>
      <c r="L6051">
        <f>VLOOKUP(C6051,Helper_Data!$A$2:$B$4,2)</f>
        <v>0.08</v>
      </c>
      <c r="M6051">
        <f t="shared" si="189"/>
        <v>-9.999999999999995E-3</v>
      </c>
    </row>
    <row r="6052" spans="1:13" x14ac:dyDescent="0.3">
      <c r="A6052">
        <v>6051</v>
      </c>
      <c r="B6052" s="2">
        <v>45478</v>
      </c>
      <c r="C6052" t="s">
        <v>18</v>
      </c>
      <c r="D6052" t="s">
        <v>15</v>
      </c>
      <c r="E6052" t="s">
        <v>22</v>
      </c>
      <c r="F6052">
        <v>6538</v>
      </c>
      <c r="G6052">
        <v>0.1</v>
      </c>
      <c r="H6052">
        <v>5867.01</v>
      </c>
      <c r="I6052" t="s">
        <v>13</v>
      </c>
      <c r="J6052">
        <v>0</v>
      </c>
      <c r="K6052">
        <f t="shared" si="188"/>
        <v>5867.01</v>
      </c>
      <c r="L6052">
        <f>VLOOKUP(C6052,Helper_Data!$A$2:$B$4,2)</f>
        <v>0.08</v>
      </c>
      <c r="M6052">
        <f t="shared" si="189"/>
        <v>2.0000000000000004E-2</v>
      </c>
    </row>
    <row r="6053" spans="1:13" x14ac:dyDescent="0.3">
      <c r="A6053">
        <v>6052</v>
      </c>
      <c r="B6053" s="2">
        <v>45322</v>
      </c>
      <c r="C6053" t="s">
        <v>18</v>
      </c>
      <c r="D6053" t="s">
        <v>15</v>
      </c>
      <c r="E6053" t="s">
        <v>12</v>
      </c>
      <c r="F6053">
        <v>5927</v>
      </c>
      <c r="G6053">
        <v>0.06</v>
      </c>
      <c r="H6053">
        <v>5543.29</v>
      </c>
      <c r="I6053" t="s">
        <v>13</v>
      </c>
      <c r="J6053">
        <v>0</v>
      </c>
      <c r="K6053">
        <f t="shared" si="188"/>
        <v>5543.29</v>
      </c>
      <c r="L6053">
        <f>VLOOKUP(C6053,Helper_Data!$A$2:$B$4,2)</f>
        <v>0.08</v>
      </c>
      <c r="M6053">
        <f t="shared" si="189"/>
        <v>-2.0000000000000004E-2</v>
      </c>
    </row>
    <row r="6054" spans="1:13" x14ac:dyDescent="0.3">
      <c r="A6054">
        <v>6053</v>
      </c>
      <c r="B6054" s="2">
        <v>45551</v>
      </c>
      <c r="C6054" t="s">
        <v>10</v>
      </c>
      <c r="D6054" t="s">
        <v>24</v>
      </c>
      <c r="E6054" t="s">
        <v>22</v>
      </c>
      <c r="F6054">
        <v>48833</v>
      </c>
      <c r="G6054">
        <v>0.12</v>
      </c>
      <c r="H6054">
        <v>42837.13</v>
      </c>
      <c r="I6054" t="s">
        <v>13</v>
      </c>
      <c r="J6054">
        <v>0</v>
      </c>
      <c r="K6054">
        <f t="shared" si="188"/>
        <v>42837.13</v>
      </c>
      <c r="L6054">
        <f>VLOOKUP(C6054,Helper_Data!$A$2:$B$4,2)</f>
        <v>0.12</v>
      </c>
      <c r="M6054">
        <f t="shared" si="189"/>
        <v>0</v>
      </c>
    </row>
    <row r="6055" spans="1:13" x14ac:dyDescent="0.3">
      <c r="A6055">
        <v>6054</v>
      </c>
      <c r="B6055" s="2">
        <v>45308</v>
      </c>
      <c r="C6055" t="s">
        <v>14</v>
      </c>
      <c r="D6055" t="s">
        <v>19</v>
      </c>
      <c r="E6055" t="s">
        <v>22</v>
      </c>
      <c r="F6055">
        <v>6621</v>
      </c>
      <c r="G6055">
        <v>0.15</v>
      </c>
      <c r="H6055">
        <v>5615.38</v>
      </c>
      <c r="I6055" t="s">
        <v>17</v>
      </c>
      <c r="J6055">
        <v>4773.07</v>
      </c>
      <c r="K6055">
        <f t="shared" si="188"/>
        <v>842.3100000000004</v>
      </c>
      <c r="L6055">
        <f>VLOOKUP(C6055,Helper_Data!$A$2:$B$4,2)</f>
        <v>0.08</v>
      </c>
      <c r="M6055">
        <f t="shared" si="189"/>
        <v>6.9999999999999993E-2</v>
      </c>
    </row>
    <row r="6056" spans="1:13" x14ac:dyDescent="0.3">
      <c r="A6056">
        <v>6055</v>
      </c>
      <c r="B6056" s="2">
        <v>45330</v>
      </c>
      <c r="C6056" t="s">
        <v>18</v>
      </c>
      <c r="D6056" t="s">
        <v>23</v>
      </c>
      <c r="E6056" t="s">
        <v>12</v>
      </c>
      <c r="F6056">
        <v>11137</v>
      </c>
      <c r="G6056">
        <v>0.14000000000000001</v>
      </c>
      <c r="H6056">
        <v>9619.7099999999991</v>
      </c>
      <c r="I6056" t="s">
        <v>13</v>
      </c>
      <c r="J6056">
        <v>0</v>
      </c>
      <c r="K6056">
        <f t="shared" si="188"/>
        <v>9619.7099999999991</v>
      </c>
      <c r="L6056">
        <f>VLOOKUP(C6056,Helper_Data!$A$2:$B$4,2)</f>
        <v>0.08</v>
      </c>
      <c r="M6056">
        <f t="shared" si="189"/>
        <v>6.0000000000000012E-2</v>
      </c>
    </row>
    <row r="6057" spans="1:13" x14ac:dyDescent="0.3">
      <c r="A6057">
        <v>6056</v>
      </c>
      <c r="B6057" s="2">
        <v>45595</v>
      </c>
      <c r="C6057" t="s">
        <v>14</v>
      </c>
      <c r="D6057" t="s">
        <v>23</v>
      </c>
      <c r="E6057" t="s">
        <v>20</v>
      </c>
      <c r="F6057">
        <v>3231</v>
      </c>
      <c r="G6057">
        <v>0.33</v>
      </c>
      <c r="H6057">
        <v>2164.4899999999998</v>
      </c>
      <c r="I6057" t="s">
        <v>17</v>
      </c>
      <c r="J6057">
        <v>1839.82</v>
      </c>
      <c r="K6057">
        <f t="shared" si="188"/>
        <v>324.66999999999985</v>
      </c>
      <c r="L6057">
        <f>VLOOKUP(C6057,Helper_Data!$A$2:$B$4,2)</f>
        <v>0.08</v>
      </c>
      <c r="M6057">
        <f t="shared" si="189"/>
        <v>0.25</v>
      </c>
    </row>
    <row r="6058" spans="1:13" x14ac:dyDescent="0.3">
      <c r="A6058">
        <v>6057</v>
      </c>
      <c r="B6058" s="2">
        <v>45330</v>
      </c>
      <c r="C6058" t="s">
        <v>14</v>
      </c>
      <c r="D6058" t="s">
        <v>19</v>
      </c>
      <c r="E6058" t="s">
        <v>12</v>
      </c>
      <c r="F6058">
        <v>7865</v>
      </c>
      <c r="G6058">
        <v>0.21</v>
      </c>
      <c r="H6058">
        <v>6186.77</v>
      </c>
      <c r="I6058" t="s">
        <v>13</v>
      </c>
      <c r="J6058">
        <v>0</v>
      </c>
      <c r="K6058">
        <f t="shared" si="188"/>
        <v>6186.77</v>
      </c>
      <c r="L6058">
        <f>VLOOKUP(C6058,Helper_Data!$A$2:$B$4,2)</f>
        <v>0.08</v>
      </c>
      <c r="M6058">
        <f t="shared" si="189"/>
        <v>0.13</v>
      </c>
    </row>
    <row r="6059" spans="1:13" x14ac:dyDescent="0.3">
      <c r="A6059">
        <v>6058</v>
      </c>
      <c r="B6059" s="2">
        <v>45423</v>
      </c>
      <c r="C6059" t="s">
        <v>18</v>
      </c>
      <c r="D6059" t="s">
        <v>24</v>
      </c>
      <c r="E6059" t="s">
        <v>20</v>
      </c>
      <c r="F6059">
        <v>4996</v>
      </c>
      <c r="G6059">
        <v>7.0000000000000007E-2</v>
      </c>
      <c r="H6059">
        <v>4624.25</v>
      </c>
      <c r="I6059" t="s">
        <v>13</v>
      </c>
      <c r="J6059">
        <v>0</v>
      </c>
      <c r="K6059">
        <f t="shared" si="188"/>
        <v>4624.25</v>
      </c>
      <c r="L6059">
        <f>VLOOKUP(C6059,Helper_Data!$A$2:$B$4,2)</f>
        <v>0.08</v>
      </c>
      <c r="M6059">
        <f t="shared" si="189"/>
        <v>-9.999999999999995E-3</v>
      </c>
    </row>
    <row r="6060" spans="1:13" x14ac:dyDescent="0.3">
      <c r="A6060">
        <v>6059</v>
      </c>
      <c r="B6060" s="2">
        <v>45321</v>
      </c>
      <c r="C6060" t="s">
        <v>14</v>
      </c>
      <c r="D6060" t="s">
        <v>15</v>
      </c>
      <c r="E6060" t="s">
        <v>16</v>
      </c>
      <c r="F6060">
        <v>7706</v>
      </c>
      <c r="G6060">
        <v>0.15</v>
      </c>
      <c r="H6060">
        <v>6544.41</v>
      </c>
      <c r="I6060" t="s">
        <v>13</v>
      </c>
      <c r="J6060">
        <v>0</v>
      </c>
      <c r="K6060">
        <f t="shared" si="188"/>
        <v>6544.41</v>
      </c>
      <c r="L6060">
        <f>VLOOKUP(C6060,Helper_Data!$A$2:$B$4,2)</f>
        <v>0.08</v>
      </c>
      <c r="M6060">
        <f t="shared" si="189"/>
        <v>6.9999999999999993E-2</v>
      </c>
    </row>
    <row r="6061" spans="1:13" x14ac:dyDescent="0.3">
      <c r="A6061">
        <v>6060</v>
      </c>
      <c r="B6061" s="2">
        <v>45449</v>
      </c>
      <c r="C6061" t="s">
        <v>10</v>
      </c>
      <c r="D6061" t="s">
        <v>23</v>
      </c>
      <c r="E6061" t="s">
        <v>22</v>
      </c>
      <c r="F6061">
        <v>34987</v>
      </c>
      <c r="G6061">
        <v>0.12</v>
      </c>
      <c r="H6061">
        <v>30650.54</v>
      </c>
      <c r="I6061" t="s">
        <v>13</v>
      </c>
      <c r="J6061">
        <v>0</v>
      </c>
      <c r="K6061">
        <f t="shared" si="188"/>
        <v>30650.54</v>
      </c>
      <c r="L6061">
        <f>VLOOKUP(C6061,Helper_Data!$A$2:$B$4,2)</f>
        <v>0.12</v>
      </c>
      <c r="M6061">
        <f t="shared" si="189"/>
        <v>0</v>
      </c>
    </row>
    <row r="6062" spans="1:13" x14ac:dyDescent="0.3">
      <c r="A6062">
        <v>6061</v>
      </c>
      <c r="B6062" s="2">
        <v>45569</v>
      </c>
      <c r="C6062" t="s">
        <v>18</v>
      </c>
      <c r="D6062" t="s">
        <v>19</v>
      </c>
      <c r="E6062" t="s">
        <v>12</v>
      </c>
      <c r="F6062">
        <v>7989</v>
      </c>
      <c r="G6062">
        <v>0.11</v>
      </c>
      <c r="H6062">
        <v>7115.56</v>
      </c>
      <c r="I6062" t="s">
        <v>13</v>
      </c>
      <c r="J6062">
        <v>0</v>
      </c>
      <c r="K6062">
        <f t="shared" si="188"/>
        <v>7115.56</v>
      </c>
      <c r="L6062">
        <f>VLOOKUP(C6062,Helper_Data!$A$2:$B$4,2)</f>
        <v>0.08</v>
      </c>
      <c r="M6062">
        <f t="shared" si="189"/>
        <v>0.03</v>
      </c>
    </row>
    <row r="6063" spans="1:13" x14ac:dyDescent="0.3">
      <c r="A6063">
        <v>6062</v>
      </c>
      <c r="B6063" s="2">
        <v>45494</v>
      </c>
      <c r="C6063" t="s">
        <v>14</v>
      </c>
      <c r="D6063" t="s">
        <v>24</v>
      </c>
      <c r="E6063" t="s">
        <v>12</v>
      </c>
      <c r="F6063">
        <v>5899</v>
      </c>
      <c r="G6063">
        <v>0.16</v>
      </c>
      <c r="H6063">
        <v>4965.33</v>
      </c>
      <c r="I6063" t="s">
        <v>13</v>
      </c>
      <c r="J6063">
        <v>0</v>
      </c>
      <c r="K6063">
        <f t="shared" si="188"/>
        <v>4965.33</v>
      </c>
      <c r="L6063">
        <f>VLOOKUP(C6063,Helper_Data!$A$2:$B$4,2)</f>
        <v>0.08</v>
      </c>
      <c r="M6063">
        <f t="shared" si="189"/>
        <v>0.08</v>
      </c>
    </row>
    <row r="6064" spans="1:13" x14ac:dyDescent="0.3">
      <c r="A6064">
        <v>6063</v>
      </c>
      <c r="B6064" s="2">
        <v>45357</v>
      </c>
      <c r="C6064" t="s">
        <v>14</v>
      </c>
      <c r="D6064" t="s">
        <v>15</v>
      </c>
      <c r="E6064" t="s">
        <v>20</v>
      </c>
      <c r="F6064">
        <v>5669</v>
      </c>
      <c r="G6064">
        <v>0.18</v>
      </c>
      <c r="H6064">
        <v>4674.92</v>
      </c>
      <c r="I6064" t="s">
        <v>13</v>
      </c>
      <c r="J6064">
        <v>0</v>
      </c>
      <c r="K6064">
        <f t="shared" si="188"/>
        <v>4674.92</v>
      </c>
      <c r="L6064">
        <f>VLOOKUP(C6064,Helper_Data!$A$2:$B$4,2)</f>
        <v>0.08</v>
      </c>
      <c r="M6064">
        <f t="shared" si="189"/>
        <v>9.9999999999999992E-2</v>
      </c>
    </row>
    <row r="6065" spans="1:13" x14ac:dyDescent="0.3">
      <c r="A6065">
        <v>6064</v>
      </c>
      <c r="B6065" s="2">
        <v>45399</v>
      </c>
      <c r="C6065" t="s">
        <v>14</v>
      </c>
      <c r="D6065" t="s">
        <v>19</v>
      </c>
      <c r="E6065" t="s">
        <v>16</v>
      </c>
      <c r="F6065">
        <v>4579</v>
      </c>
      <c r="G6065">
        <v>0.16</v>
      </c>
      <c r="H6065">
        <v>3840.69</v>
      </c>
      <c r="I6065" t="s">
        <v>13</v>
      </c>
      <c r="J6065">
        <v>0</v>
      </c>
      <c r="K6065">
        <f t="shared" si="188"/>
        <v>3840.69</v>
      </c>
      <c r="L6065">
        <f>VLOOKUP(C6065,Helper_Data!$A$2:$B$4,2)</f>
        <v>0.08</v>
      </c>
      <c r="M6065">
        <f t="shared" si="189"/>
        <v>0.08</v>
      </c>
    </row>
    <row r="6066" spans="1:13" x14ac:dyDescent="0.3">
      <c r="A6066">
        <v>6065</v>
      </c>
      <c r="B6066" s="2">
        <v>45559</v>
      </c>
      <c r="C6066" t="s">
        <v>18</v>
      </c>
      <c r="D6066" t="s">
        <v>24</v>
      </c>
      <c r="E6066" t="s">
        <v>22</v>
      </c>
      <c r="F6066">
        <v>10611</v>
      </c>
      <c r="G6066">
        <v>0.09</v>
      </c>
      <c r="H6066">
        <v>9605.35</v>
      </c>
      <c r="I6066" t="s">
        <v>13</v>
      </c>
      <c r="J6066">
        <v>0</v>
      </c>
      <c r="K6066">
        <f t="shared" si="188"/>
        <v>9605.35</v>
      </c>
      <c r="L6066">
        <f>VLOOKUP(C6066,Helper_Data!$A$2:$B$4,2)</f>
        <v>0.08</v>
      </c>
      <c r="M6066">
        <f t="shared" si="189"/>
        <v>9.999999999999995E-3</v>
      </c>
    </row>
    <row r="6067" spans="1:13" x14ac:dyDescent="0.3">
      <c r="A6067">
        <v>6066</v>
      </c>
      <c r="B6067" s="2">
        <v>45513</v>
      </c>
      <c r="C6067" t="s">
        <v>10</v>
      </c>
      <c r="D6067" t="s">
        <v>21</v>
      </c>
      <c r="E6067" t="s">
        <v>12</v>
      </c>
      <c r="F6067">
        <v>58294</v>
      </c>
      <c r="G6067">
        <v>0.12</v>
      </c>
      <c r="H6067">
        <v>51465.58</v>
      </c>
      <c r="I6067" t="s">
        <v>13</v>
      </c>
      <c r="J6067">
        <v>0</v>
      </c>
      <c r="K6067">
        <f t="shared" si="188"/>
        <v>51465.58</v>
      </c>
      <c r="L6067">
        <f>VLOOKUP(C6067,Helper_Data!$A$2:$B$4,2)</f>
        <v>0.12</v>
      </c>
      <c r="M6067">
        <f t="shared" si="189"/>
        <v>0</v>
      </c>
    </row>
    <row r="6068" spans="1:13" x14ac:dyDescent="0.3">
      <c r="A6068">
        <v>6067</v>
      </c>
      <c r="B6068" s="2">
        <v>45583</v>
      </c>
      <c r="C6068" t="s">
        <v>18</v>
      </c>
      <c r="D6068" t="s">
        <v>19</v>
      </c>
      <c r="E6068" t="s">
        <v>20</v>
      </c>
      <c r="F6068">
        <v>10719</v>
      </c>
      <c r="G6068">
        <v>7.0000000000000007E-2</v>
      </c>
      <c r="H6068">
        <v>10014.549999999999</v>
      </c>
      <c r="I6068" t="s">
        <v>13</v>
      </c>
      <c r="J6068">
        <v>0</v>
      </c>
      <c r="K6068">
        <f t="shared" si="188"/>
        <v>10014.549999999999</v>
      </c>
      <c r="L6068">
        <f>VLOOKUP(C6068,Helper_Data!$A$2:$B$4,2)</f>
        <v>0.08</v>
      </c>
      <c r="M6068">
        <f t="shared" si="189"/>
        <v>-9.999999999999995E-3</v>
      </c>
    </row>
    <row r="6069" spans="1:13" x14ac:dyDescent="0.3">
      <c r="A6069">
        <v>6068</v>
      </c>
      <c r="B6069" s="2">
        <v>45309</v>
      </c>
      <c r="C6069" t="s">
        <v>14</v>
      </c>
      <c r="D6069" t="s">
        <v>23</v>
      </c>
      <c r="E6069" t="s">
        <v>16</v>
      </c>
      <c r="F6069">
        <v>4098</v>
      </c>
      <c r="G6069">
        <v>0.16</v>
      </c>
      <c r="H6069">
        <v>3423.26</v>
      </c>
      <c r="I6069" t="s">
        <v>13</v>
      </c>
      <c r="J6069">
        <v>0</v>
      </c>
      <c r="K6069">
        <f t="shared" si="188"/>
        <v>3423.26</v>
      </c>
      <c r="L6069">
        <f>VLOOKUP(C6069,Helper_Data!$A$2:$B$4,2)</f>
        <v>0.08</v>
      </c>
      <c r="M6069">
        <f t="shared" si="189"/>
        <v>0.08</v>
      </c>
    </row>
    <row r="6070" spans="1:13" x14ac:dyDescent="0.3">
      <c r="A6070">
        <v>6069</v>
      </c>
      <c r="B6070" s="2">
        <v>45381</v>
      </c>
      <c r="C6070" t="s">
        <v>14</v>
      </c>
      <c r="D6070" t="s">
        <v>19</v>
      </c>
      <c r="E6070" t="s">
        <v>16</v>
      </c>
      <c r="F6070">
        <v>3353</v>
      </c>
      <c r="G6070">
        <v>0.19</v>
      </c>
      <c r="H6070">
        <v>2722.36</v>
      </c>
      <c r="I6070" t="s">
        <v>17</v>
      </c>
      <c r="J6070">
        <v>2314.0100000000002</v>
      </c>
      <c r="K6070">
        <f t="shared" si="188"/>
        <v>408.34999999999991</v>
      </c>
      <c r="L6070">
        <f>VLOOKUP(C6070,Helper_Data!$A$2:$B$4,2)</f>
        <v>0.08</v>
      </c>
      <c r="M6070">
        <f t="shared" si="189"/>
        <v>0.11</v>
      </c>
    </row>
    <row r="6071" spans="1:13" x14ac:dyDescent="0.3">
      <c r="A6071">
        <v>6070</v>
      </c>
      <c r="B6071" s="2">
        <v>45472</v>
      </c>
      <c r="C6071" t="s">
        <v>14</v>
      </c>
      <c r="D6071" t="s">
        <v>15</v>
      </c>
      <c r="E6071" t="s">
        <v>20</v>
      </c>
      <c r="F6071">
        <v>7250</v>
      </c>
      <c r="G6071">
        <v>0.17</v>
      </c>
      <c r="H6071">
        <v>6019.29</v>
      </c>
      <c r="I6071" t="s">
        <v>13</v>
      </c>
      <c r="J6071">
        <v>0</v>
      </c>
      <c r="K6071">
        <f t="shared" si="188"/>
        <v>6019.29</v>
      </c>
      <c r="L6071">
        <f>VLOOKUP(C6071,Helper_Data!$A$2:$B$4,2)</f>
        <v>0.08</v>
      </c>
      <c r="M6071">
        <f t="shared" si="189"/>
        <v>9.0000000000000011E-2</v>
      </c>
    </row>
    <row r="6072" spans="1:13" x14ac:dyDescent="0.3">
      <c r="A6072">
        <v>6071</v>
      </c>
      <c r="B6072" s="2">
        <v>45546</v>
      </c>
      <c r="C6072" t="s">
        <v>18</v>
      </c>
      <c r="D6072" t="s">
        <v>19</v>
      </c>
      <c r="E6072" t="s">
        <v>16</v>
      </c>
      <c r="F6072">
        <v>9061</v>
      </c>
      <c r="G6072">
        <v>0.1</v>
      </c>
      <c r="H6072">
        <v>8123.06</v>
      </c>
      <c r="I6072" t="s">
        <v>13</v>
      </c>
      <c r="J6072">
        <v>0</v>
      </c>
      <c r="K6072">
        <f t="shared" si="188"/>
        <v>8123.06</v>
      </c>
      <c r="L6072">
        <f>VLOOKUP(C6072,Helper_Data!$A$2:$B$4,2)</f>
        <v>0.08</v>
      </c>
      <c r="M6072">
        <f t="shared" si="189"/>
        <v>2.0000000000000004E-2</v>
      </c>
    </row>
    <row r="6073" spans="1:13" x14ac:dyDescent="0.3">
      <c r="A6073">
        <v>6072</v>
      </c>
      <c r="B6073" s="2">
        <v>45544</v>
      </c>
      <c r="C6073" t="s">
        <v>14</v>
      </c>
      <c r="D6073" t="s">
        <v>11</v>
      </c>
      <c r="E6073" t="s">
        <v>20</v>
      </c>
      <c r="F6073">
        <v>5418</v>
      </c>
      <c r="G6073">
        <v>0.33</v>
      </c>
      <c r="H6073">
        <v>3609.33</v>
      </c>
      <c r="I6073" t="s">
        <v>13</v>
      </c>
      <c r="J6073">
        <v>0</v>
      </c>
      <c r="K6073">
        <f t="shared" si="188"/>
        <v>3609.33</v>
      </c>
      <c r="L6073">
        <f>VLOOKUP(C6073,Helper_Data!$A$2:$B$4,2)</f>
        <v>0.08</v>
      </c>
      <c r="M6073">
        <f t="shared" si="189"/>
        <v>0.25</v>
      </c>
    </row>
    <row r="6074" spans="1:13" x14ac:dyDescent="0.3">
      <c r="A6074">
        <v>6073</v>
      </c>
      <c r="B6074" s="2">
        <v>45548</v>
      </c>
      <c r="C6074" t="s">
        <v>14</v>
      </c>
      <c r="D6074" t="s">
        <v>15</v>
      </c>
      <c r="E6074" t="s">
        <v>20</v>
      </c>
      <c r="F6074">
        <v>6102</v>
      </c>
      <c r="G6074">
        <v>0.28000000000000003</v>
      </c>
      <c r="H6074">
        <v>4383.8100000000004</v>
      </c>
      <c r="I6074" t="s">
        <v>13</v>
      </c>
      <c r="J6074">
        <v>0</v>
      </c>
      <c r="K6074">
        <f t="shared" si="188"/>
        <v>4383.8100000000004</v>
      </c>
      <c r="L6074">
        <f>VLOOKUP(C6074,Helper_Data!$A$2:$B$4,2)</f>
        <v>0.08</v>
      </c>
      <c r="M6074">
        <f t="shared" si="189"/>
        <v>0.2</v>
      </c>
    </row>
    <row r="6075" spans="1:13" x14ac:dyDescent="0.3">
      <c r="A6075">
        <v>6074</v>
      </c>
      <c r="B6075" s="2">
        <v>45637</v>
      </c>
      <c r="C6075" t="s">
        <v>14</v>
      </c>
      <c r="D6075" t="s">
        <v>24</v>
      </c>
      <c r="E6075" t="s">
        <v>20</v>
      </c>
      <c r="F6075">
        <v>7334</v>
      </c>
      <c r="G6075">
        <v>0.32</v>
      </c>
      <c r="H6075">
        <v>4998.53</v>
      </c>
      <c r="I6075" t="s">
        <v>13</v>
      </c>
      <c r="J6075">
        <v>0</v>
      </c>
      <c r="K6075">
        <f t="shared" si="188"/>
        <v>4998.53</v>
      </c>
      <c r="L6075">
        <f>VLOOKUP(C6075,Helper_Data!$A$2:$B$4,2)</f>
        <v>0.08</v>
      </c>
      <c r="M6075">
        <f t="shared" si="189"/>
        <v>0.24</v>
      </c>
    </row>
    <row r="6076" spans="1:13" x14ac:dyDescent="0.3">
      <c r="A6076">
        <v>6075</v>
      </c>
      <c r="B6076" s="2">
        <v>45378</v>
      </c>
      <c r="C6076" t="s">
        <v>18</v>
      </c>
      <c r="D6076" t="s">
        <v>21</v>
      </c>
      <c r="E6076" t="s">
        <v>16</v>
      </c>
      <c r="F6076">
        <v>8103</v>
      </c>
      <c r="G6076">
        <v>0.13</v>
      </c>
      <c r="H6076">
        <v>7044.61</v>
      </c>
      <c r="I6076" t="s">
        <v>13</v>
      </c>
      <c r="J6076">
        <v>0</v>
      </c>
      <c r="K6076">
        <f t="shared" si="188"/>
        <v>7044.61</v>
      </c>
      <c r="L6076">
        <f>VLOOKUP(C6076,Helper_Data!$A$2:$B$4,2)</f>
        <v>0.08</v>
      </c>
      <c r="M6076">
        <f t="shared" si="189"/>
        <v>0.05</v>
      </c>
    </row>
    <row r="6077" spans="1:13" x14ac:dyDescent="0.3">
      <c r="A6077">
        <v>6076</v>
      </c>
      <c r="B6077" s="2">
        <v>45381</v>
      </c>
      <c r="C6077" t="s">
        <v>18</v>
      </c>
      <c r="D6077" t="s">
        <v>15</v>
      </c>
      <c r="E6077" t="s">
        <v>22</v>
      </c>
      <c r="F6077">
        <v>7239</v>
      </c>
      <c r="G6077">
        <v>0.12</v>
      </c>
      <c r="H6077">
        <v>6399.75</v>
      </c>
      <c r="I6077" t="s">
        <v>13</v>
      </c>
      <c r="J6077">
        <v>0</v>
      </c>
      <c r="K6077">
        <f t="shared" si="188"/>
        <v>6399.75</v>
      </c>
      <c r="L6077">
        <f>VLOOKUP(C6077,Helper_Data!$A$2:$B$4,2)</f>
        <v>0.08</v>
      </c>
      <c r="M6077">
        <f t="shared" si="189"/>
        <v>3.9999999999999994E-2</v>
      </c>
    </row>
    <row r="6078" spans="1:13" x14ac:dyDescent="0.3">
      <c r="A6078">
        <v>6077</v>
      </c>
      <c r="B6078" s="2">
        <v>45528</v>
      </c>
      <c r="C6078" t="s">
        <v>10</v>
      </c>
      <c r="D6078" t="s">
        <v>24</v>
      </c>
      <c r="E6078" t="s">
        <v>22</v>
      </c>
      <c r="F6078">
        <v>42530</v>
      </c>
      <c r="G6078">
        <v>0.08</v>
      </c>
      <c r="H6078">
        <v>39193.14</v>
      </c>
      <c r="I6078" t="s">
        <v>13</v>
      </c>
      <c r="J6078">
        <v>0</v>
      </c>
      <c r="K6078">
        <f t="shared" si="188"/>
        <v>39193.14</v>
      </c>
      <c r="L6078">
        <f>VLOOKUP(C6078,Helper_Data!$A$2:$B$4,2)</f>
        <v>0.12</v>
      </c>
      <c r="M6078">
        <f t="shared" si="189"/>
        <v>-3.9999999999999994E-2</v>
      </c>
    </row>
    <row r="6079" spans="1:13" x14ac:dyDescent="0.3">
      <c r="A6079">
        <v>6078</v>
      </c>
      <c r="B6079" s="2">
        <v>45361</v>
      </c>
      <c r="C6079" t="s">
        <v>18</v>
      </c>
      <c r="D6079" t="s">
        <v>24</v>
      </c>
      <c r="E6079" t="s">
        <v>12</v>
      </c>
      <c r="F6079">
        <v>8746</v>
      </c>
      <c r="G6079">
        <v>0.02</v>
      </c>
      <c r="H6079">
        <v>8532.07</v>
      </c>
      <c r="I6079" t="s">
        <v>17</v>
      </c>
      <c r="J6079">
        <v>7252.26</v>
      </c>
      <c r="K6079">
        <f t="shared" si="188"/>
        <v>1279.8099999999995</v>
      </c>
      <c r="L6079">
        <f>VLOOKUP(C6079,Helper_Data!$A$2:$B$4,2)</f>
        <v>0.08</v>
      </c>
      <c r="M6079">
        <f t="shared" si="189"/>
        <v>-0.06</v>
      </c>
    </row>
    <row r="6080" spans="1:13" x14ac:dyDescent="0.3">
      <c r="A6080">
        <v>6079</v>
      </c>
      <c r="B6080" s="2">
        <v>45335</v>
      </c>
      <c r="C6080" t="s">
        <v>18</v>
      </c>
      <c r="D6080" t="s">
        <v>21</v>
      </c>
      <c r="E6080" t="s">
        <v>20</v>
      </c>
      <c r="F6080">
        <v>11510</v>
      </c>
      <c r="G6080">
        <v>0.11</v>
      </c>
      <c r="H6080">
        <v>10233.65</v>
      </c>
      <c r="I6080" t="s">
        <v>13</v>
      </c>
      <c r="J6080">
        <v>0</v>
      </c>
      <c r="K6080">
        <f t="shared" si="188"/>
        <v>10233.65</v>
      </c>
      <c r="L6080">
        <f>VLOOKUP(C6080,Helper_Data!$A$2:$B$4,2)</f>
        <v>0.08</v>
      </c>
      <c r="M6080">
        <f t="shared" si="189"/>
        <v>0.03</v>
      </c>
    </row>
    <row r="6081" spans="1:13" x14ac:dyDescent="0.3">
      <c r="A6081">
        <v>6080</v>
      </c>
      <c r="B6081" s="2">
        <v>45491</v>
      </c>
      <c r="C6081" t="s">
        <v>14</v>
      </c>
      <c r="D6081" t="s">
        <v>23</v>
      </c>
      <c r="E6081" t="s">
        <v>12</v>
      </c>
      <c r="F6081">
        <v>7560</v>
      </c>
      <c r="G6081">
        <v>0.23</v>
      </c>
      <c r="H6081">
        <v>5825.17</v>
      </c>
      <c r="I6081" t="s">
        <v>13</v>
      </c>
      <c r="J6081">
        <v>0</v>
      </c>
      <c r="K6081">
        <f t="shared" si="188"/>
        <v>5825.17</v>
      </c>
      <c r="L6081">
        <f>VLOOKUP(C6081,Helper_Data!$A$2:$B$4,2)</f>
        <v>0.08</v>
      </c>
      <c r="M6081">
        <f t="shared" si="189"/>
        <v>0.15000000000000002</v>
      </c>
    </row>
    <row r="6082" spans="1:13" x14ac:dyDescent="0.3">
      <c r="A6082">
        <v>6081</v>
      </c>
      <c r="B6082" s="2">
        <v>45443</v>
      </c>
      <c r="C6082" t="s">
        <v>14</v>
      </c>
      <c r="D6082" t="s">
        <v>23</v>
      </c>
      <c r="E6082" t="s">
        <v>12</v>
      </c>
      <c r="F6082">
        <v>5176</v>
      </c>
      <c r="G6082">
        <v>0.2</v>
      </c>
      <c r="H6082">
        <v>4132.2</v>
      </c>
      <c r="I6082" t="s">
        <v>13</v>
      </c>
      <c r="J6082">
        <v>0</v>
      </c>
      <c r="K6082">
        <f t="shared" si="188"/>
        <v>4132.2</v>
      </c>
      <c r="L6082">
        <f>VLOOKUP(C6082,Helper_Data!$A$2:$B$4,2)</f>
        <v>0.08</v>
      </c>
      <c r="M6082">
        <f t="shared" si="189"/>
        <v>0.12000000000000001</v>
      </c>
    </row>
    <row r="6083" spans="1:13" x14ac:dyDescent="0.3">
      <c r="A6083">
        <v>6082</v>
      </c>
      <c r="B6083" s="2">
        <v>45377</v>
      </c>
      <c r="C6083" t="s">
        <v>18</v>
      </c>
      <c r="D6083" t="s">
        <v>19</v>
      </c>
      <c r="E6083" t="s">
        <v>12</v>
      </c>
      <c r="F6083">
        <v>10632</v>
      </c>
      <c r="G6083">
        <v>0.05</v>
      </c>
      <c r="H6083">
        <v>10073.09</v>
      </c>
      <c r="I6083" t="s">
        <v>17</v>
      </c>
      <c r="J6083">
        <v>8562.1299999999992</v>
      </c>
      <c r="K6083">
        <f t="shared" ref="K6083:K6146" si="190">H6083-J6083</f>
        <v>1510.9600000000009</v>
      </c>
      <c r="L6083">
        <f>VLOOKUP(C6083,Helper_Data!$A$2:$B$4,2)</f>
        <v>0.08</v>
      </c>
      <c r="M6083">
        <f t="shared" ref="M6083:M6146" si="191">G6083-L6083</f>
        <v>-0.03</v>
      </c>
    </row>
    <row r="6084" spans="1:13" x14ac:dyDescent="0.3">
      <c r="A6084">
        <v>6083</v>
      </c>
      <c r="B6084" s="2">
        <v>45310</v>
      </c>
      <c r="C6084" t="s">
        <v>14</v>
      </c>
      <c r="D6084" t="s">
        <v>23</v>
      </c>
      <c r="E6084" t="s">
        <v>20</v>
      </c>
      <c r="F6084">
        <v>6047</v>
      </c>
      <c r="G6084">
        <v>0.16</v>
      </c>
      <c r="H6084">
        <v>5050.38</v>
      </c>
      <c r="I6084" t="s">
        <v>17</v>
      </c>
      <c r="J6084">
        <v>4292.82</v>
      </c>
      <c r="K6084">
        <f t="shared" si="190"/>
        <v>757.5600000000004</v>
      </c>
      <c r="L6084">
        <f>VLOOKUP(C6084,Helper_Data!$A$2:$B$4,2)</f>
        <v>0.08</v>
      </c>
      <c r="M6084">
        <f t="shared" si="191"/>
        <v>0.08</v>
      </c>
    </row>
    <row r="6085" spans="1:13" x14ac:dyDescent="0.3">
      <c r="A6085">
        <v>6084</v>
      </c>
      <c r="B6085" s="2">
        <v>45392</v>
      </c>
      <c r="C6085" t="s">
        <v>14</v>
      </c>
      <c r="D6085" t="s">
        <v>19</v>
      </c>
      <c r="E6085" t="s">
        <v>12</v>
      </c>
      <c r="F6085">
        <v>3682</v>
      </c>
      <c r="G6085">
        <v>0.23</v>
      </c>
      <c r="H6085">
        <v>2836.91</v>
      </c>
      <c r="I6085" t="s">
        <v>13</v>
      </c>
      <c r="J6085">
        <v>0</v>
      </c>
      <c r="K6085">
        <f t="shared" si="190"/>
        <v>2836.91</v>
      </c>
      <c r="L6085">
        <f>VLOOKUP(C6085,Helper_Data!$A$2:$B$4,2)</f>
        <v>0.08</v>
      </c>
      <c r="M6085">
        <f t="shared" si="191"/>
        <v>0.15000000000000002</v>
      </c>
    </row>
    <row r="6086" spans="1:13" x14ac:dyDescent="0.3">
      <c r="A6086">
        <v>6085</v>
      </c>
      <c r="B6086" s="2">
        <v>45386</v>
      </c>
      <c r="C6086" t="s">
        <v>14</v>
      </c>
      <c r="D6086" t="s">
        <v>15</v>
      </c>
      <c r="E6086" t="s">
        <v>20</v>
      </c>
      <c r="F6086">
        <v>3244</v>
      </c>
      <c r="G6086">
        <v>0.17</v>
      </c>
      <c r="H6086">
        <v>2689.81</v>
      </c>
      <c r="I6086" t="s">
        <v>13</v>
      </c>
      <c r="J6086">
        <v>0</v>
      </c>
      <c r="K6086">
        <f t="shared" si="190"/>
        <v>2689.81</v>
      </c>
      <c r="L6086">
        <f>VLOOKUP(C6086,Helper_Data!$A$2:$B$4,2)</f>
        <v>0.08</v>
      </c>
      <c r="M6086">
        <f t="shared" si="191"/>
        <v>9.0000000000000011E-2</v>
      </c>
    </row>
    <row r="6087" spans="1:13" x14ac:dyDescent="0.3">
      <c r="A6087">
        <v>6086</v>
      </c>
      <c r="B6087" s="2">
        <v>45545</v>
      </c>
      <c r="C6087" t="s">
        <v>14</v>
      </c>
      <c r="D6087" t="s">
        <v>11</v>
      </c>
      <c r="E6087" t="s">
        <v>16</v>
      </c>
      <c r="F6087">
        <v>6873</v>
      </c>
      <c r="G6087">
        <v>0.33</v>
      </c>
      <c r="H6087">
        <v>4628.62</v>
      </c>
      <c r="I6087" t="s">
        <v>17</v>
      </c>
      <c r="J6087">
        <v>3934.33</v>
      </c>
      <c r="K6087">
        <f t="shared" si="190"/>
        <v>694.29</v>
      </c>
      <c r="L6087">
        <f>VLOOKUP(C6087,Helper_Data!$A$2:$B$4,2)</f>
        <v>0.08</v>
      </c>
      <c r="M6087">
        <f t="shared" si="191"/>
        <v>0.25</v>
      </c>
    </row>
    <row r="6088" spans="1:13" x14ac:dyDescent="0.3">
      <c r="A6088">
        <v>6087</v>
      </c>
      <c r="B6088" s="2">
        <v>45648</v>
      </c>
      <c r="C6088" t="s">
        <v>14</v>
      </c>
      <c r="D6088" t="s">
        <v>11</v>
      </c>
      <c r="E6088" t="s">
        <v>20</v>
      </c>
      <c r="F6088">
        <v>4586</v>
      </c>
      <c r="G6088">
        <v>0.28000000000000003</v>
      </c>
      <c r="H6088">
        <v>3311.77</v>
      </c>
      <c r="I6088" t="s">
        <v>13</v>
      </c>
      <c r="J6088">
        <v>0</v>
      </c>
      <c r="K6088">
        <f t="shared" si="190"/>
        <v>3311.77</v>
      </c>
      <c r="L6088">
        <f>VLOOKUP(C6088,Helper_Data!$A$2:$B$4,2)</f>
        <v>0.08</v>
      </c>
      <c r="M6088">
        <f t="shared" si="191"/>
        <v>0.2</v>
      </c>
    </row>
    <row r="6089" spans="1:13" x14ac:dyDescent="0.3">
      <c r="A6089">
        <v>6088</v>
      </c>
      <c r="B6089" s="2">
        <v>45321</v>
      </c>
      <c r="C6089" t="s">
        <v>10</v>
      </c>
      <c r="D6089" t="s">
        <v>11</v>
      </c>
      <c r="E6089" t="s">
        <v>20</v>
      </c>
      <c r="F6089">
        <v>48860</v>
      </c>
      <c r="G6089">
        <v>0.08</v>
      </c>
      <c r="H6089">
        <v>44727.46</v>
      </c>
      <c r="I6089" t="s">
        <v>13</v>
      </c>
      <c r="J6089">
        <v>0</v>
      </c>
      <c r="K6089">
        <f t="shared" si="190"/>
        <v>44727.46</v>
      </c>
      <c r="L6089">
        <f>VLOOKUP(C6089,Helper_Data!$A$2:$B$4,2)</f>
        <v>0.12</v>
      </c>
      <c r="M6089">
        <f t="shared" si="191"/>
        <v>-3.9999999999999994E-2</v>
      </c>
    </row>
    <row r="6090" spans="1:13" x14ac:dyDescent="0.3">
      <c r="A6090">
        <v>6089</v>
      </c>
      <c r="B6090" s="2">
        <v>45540</v>
      </c>
      <c r="C6090" t="s">
        <v>14</v>
      </c>
      <c r="D6090" t="s">
        <v>11</v>
      </c>
      <c r="E6090" t="s">
        <v>20</v>
      </c>
      <c r="F6090">
        <v>6621</v>
      </c>
      <c r="G6090">
        <v>0.35</v>
      </c>
      <c r="H6090">
        <v>4291.08</v>
      </c>
      <c r="I6090" t="s">
        <v>13</v>
      </c>
      <c r="J6090">
        <v>0</v>
      </c>
      <c r="K6090">
        <f t="shared" si="190"/>
        <v>4291.08</v>
      </c>
      <c r="L6090">
        <f>VLOOKUP(C6090,Helper_Data!$A$2:$B$4,2)</f>
        <v>0.08</v>
      </c>
      <c r="M6090">
        <f t="shared" si="191"/>
        <v>0.26999999999999996</v>
      </c>
    </row>
    <row r="6091" spans="1:13" x14ac:dyDescent="0.3">
      <c r="A6091">
        <v>6090</v>
      </c>
      <c r="B6091" s="2">
        <v>45324</v>
      </c>
      <c r="C6091" t="s">
        <v>14</v>
      </c>
      <c r="D6091" t="s">
        <v>15</v>
      </c>
      <c r="E6091" t="s">
        <v>22</v>
      </c>
      <c r="F6091">
        <v>6587</v>
      </c>
      <c r="G6091">
        <v>0.18</v>
      </c>
      <c r="H6091">
        <v>5399.68</v>
      </c>
      <c r="I6091" t="s">
        <v>17</v>
      </c>
      <c r="J6091">
        <v>4589.7299999999996</v>
      </c>
      <c r="K6091">
        <f t="shared" si="190"/>
        <v>809.95000000000073</v>
      </c>
      <c r="L6091">
        <f>VLOOKUP(C6091,Helper_Data!$A$2:$B$4,2)</f>
        <v>0.08</v>
      </c>
      <c r="M6091">
        <f t="shared" si="191"/>
        <v>9.9999999999999992E-2</v>
      </c>
    </row>
    <row r="6092" spans="1:13" x14ac:dyDescent="0.3">
      <c r="A6092">
        <v>6091</v>
      </c>
      <c r="B6092" s="2">
        <v>45520</v>
      </c>
      <c r="C6092" t="s">
        <v>14</v>
      </c>
      <c r="D6092" t="s">
        <v>19</v>
      </c>
      <c r="E6092" t="s">
        <v>16</v>
      </c>
      <c r="F6092">
        <v>3852</v>
      </c>
      <c r="G6092">
        <v>0.28999999999999998</v>
      </c>
      <c r="H6092">
        <v>2724.44</v>
      </c>
      <c r="I6092" t="s">
        <v>13</v>
      </c>
      <c r="J6092">
        <v>0</v>
      </c>
      <c r="K6092">
        <f t="shared" si="190"/>
        <v>2724.44</v>
      </c>
      <c r="L6092">
        <f>VLOOKUP(C6092,Helper_Data!$A$2:$B$4,2)</f>
        <v>0.08</v>
      </c>
      <c r="M6092">
        <f t="shared" si="191"/>
        <v>0.20999999999999996</v>
      </c>
    </row>
    <row r="6093" spans="1:13" x14ac:dyDescent="0.3">
      <c r="A6093">
        <v>6092</v>
      </c>
      <c r="B6093" s="2">
        <v>45303</v>
      </c>
      <c r="C6093" t="s">
        <v>18</v>
      </c>
      <c r="D6093" t="s">
        <v>21</v>
      </c>
      <c r="E6093" t="s">
        <v>20</v>
      </c>
      <c r="F6093">
        <v>11773</v>
      </c>
      <c r="G6093">
        <v>0.11</v>
      </c>
      <c r="H6093">
        <v>10487.35</v>
      </c>
      <c r="I6093" t="s">
        <v>13</v>
      </c>
      <c r="J6093">
        <v>0</v>
      </c>
      <c r="K6093">
        <f t="shared" si="190"/>
        <v>10487.35</v>
      </c>
      <c r="L6093">
        <f>VLOOKUP(C6093,Helper_Data!$A$2:$B$4,2)</f>
        <v>0.08</v>
      </c>
      <c r="M6093">
        <f t="shared" si="191"/>
        <v>0.03</v>
      </c>
    </row>
    <row r="6094" spans="1:13" x14ac:dyDescent="0.3">
      <c r="A6094">
        <v>6093</v>
      </c>
      <c r="B6094" s="2">
        <v>45409</v>
      </c>
      <c r="C6094" t="s">
        <v>18</v>
      </c>
      <c r="D6094" t="s">
        <v>21</v>
      </c>
      <c r="E6094" t="s">
        <v>22</v>
      </c>
      <c r="F6094">
        <v>6013</v>
      </c>
      <c r="G6094">
        <v>0.04</v>
      </c>
      <c r="H6094">
        <v>5750.39</v>
      </c>
      <c r="I6094" t="s">
        <v>17</v>
      </c>
      <c r="J6094">
        <v>4887.83</v>
      </c>
      <c r="K6094">
        <f t="shared" si="190"/>
        <v>862.5600000000004</v>
      </c>
      <c r="L6094">
        <f>VLOOKUP(C6094,Helper_Data!$A$2:$B$4,2)</f>
        <v>0.08</v>
      </c>
      <c r="M6094">
        <f t="shared" si="191"/>
        <v>-0.04</v>
      </c>
    </row>
    <row r="6095" spans="1:13" x14ac:dyDescent="0.3">
      <c r="A6095">
        <v>6094</v>
      </c>
      <c r="B6095" s="2">
        <v>45641</v>
      </c>
      <c r="C6095" t="s">
        <v>14</v>
      </c>
      <c r="D6095" t="s">
        <v>23</v>
      </c>
      <c r="E6095" t="s">
        <v>20</v>
      </c>
      <c r="F6095">
        <v>3129</v>
      </c>
      <c r="G6095">
        <v>0.32</v>
      </c>
      <c r="H6095">
        <v>2125.85</v>
      </c>
      <c r="I6095" t="s">
        <v>13</v>
      </c>
      <c r="J6095">
        <v>0</v>
      </c>
      <c r="K6095">
        <f t="shared" si="190"/>
        <v>2125.85</v>
      </c>
      <c r="L6095">
        <f>VLOOKUP(C6095,Helper_Data!$A$2:$B$4,2)</f>
        <v>0.08</v>
      </c>
      <c r="M6095">
        <f t="shared" si="191"/>
        <v>0.24</v>
      </c>
    </row>
    <row r="6096" spans="1:13" x14ac:dyDescent="0.3">
      <c r="A6096">
        <v>6095</v>
      </c>
      <c r="B6096" s="2">
        <v>45446</v>
      </c>
      <c r="C6096" t="s">
        <v>18</v>
      </c>
      <c r="D6096" t="s">
        <v>15</v>
      </c>
      <c r="E6096" t="s">
        <v>16</v>
      </c>
      <c r="F6096">
        <v>8692</v>
      </c>
      <c r="G6096">
        <v>0.09</v>
      </c>
      <c r="H6096">
        <v>7926.61</v>
      </c>
      <c r="I6096" t="s">
        <v>13</v>
      </c>
      <c r="J6096">
        <v>0</v>
      </c>
      <c r="K6096">
        <f t="shared" si="190"/>
        <v>7926.61</v>
      </c>
      <c r="L6096">
        <f>VLOOKUP(C6096,Helper_Data!$A$2:$B$4,2)</f>
        <v>0.08</v>
      </c>
      <c r="M6096">
        <f t="shared" si="191"/>
        <v>9.999999999999995E-3</v>
      </c>
    </row>
    <row r="6097" spans="1:13" x14ac:dyDescent="0.3">
      <c r="A6097">
        <v>6096</v>
      </c>
      <c r="B6097" s="2">
        <v>45537</v>
      </c>
      <c r="C6097" t="s">
        <v>14</v>
      </c>
      <c r="D6097" t="s">
        <v>15</v>
      </c>
      <c r="E6097" t="s">
        <v>16</v>
      </c>
      <c r="F6097">
        <v>4075</v>
      </c>
      <c r="G6097">
        <v>0.26</v>
      </c>
      <c r="H6097">
        <v>3000.19</v>
      </c>
      <c r="I6097" t="s">
        <v>13</v>
      </c>
      <c r="J6097">
        <v>0</v>
      </c>
      <c r="K6097">
        <f t="shared" si="190"/>
        <v>3000.19</v>
      </c>
      <c r="L6097">
        <f>VLOOKUP(C6097,Helper_Data!$A$2:$B$4,2)</f>
        <v>0.08</v>
      </c>
      <c r="M6097">
        <f t="shared" si="191"/>
        <v>0.18</v>
      </c>
    </row>
    <row r="6098" spans="1:13" x14ac:dyDescent="0.3">
      <c r="A6098">
        <v>6097</v>
      </c>
      <c r="B6098" s="2">
        <v>45623</v>
      </c>
      <c r="C6098" t="s">
        <v>18</v>
      </c>
      <c r="D6098" t="s">
        <v>11</v>
      </c>
      <c r="E6098" t="s">
        <v>12</v>
      </c>
      <c r="F6098">
        <v>11443</v>
      </c>
      <c r="G6098">
        <v>7.0000000000000007E-2</v>
      </c>
      <c r="H6098">
        <v>10692.29</v>
      </c>
      <c r="I6098" t="s">
        <v>13</v>
      </c>
      <c r="J6098">
        <v>0</v>
      </c>
      <c r="K6098">
        <f t="shared" si="190"/>
        <v>10692.29</v>
      </c>
      <c r="L6098">
        <f>VLOOKUP(C6098,Helper_Data!$A$2:$B$4,2)</f>
        <v>0.08</v>
      </c>
      <c r="M6098">
        <f t="shared" si="191"/>
        <v>-9.999999999999995E-3</v>
      </c>
    </row>
    <row r="6099" spans="1:13" x14ac:dyDescent="0.3">
      <c r="A6099">
        <v>6098</v>
      </c>
      <c r="B6099" s="2">
        <v>45538</v>
      </c>
      <c r="C6099" t="s">
        <v>18</v>
      </c>
      <c r="D6099" t="s">
        <v>21</v>
      </c>
      <c r="E6099" t="s">
        <v>22</v>
      </c>
      <c r="F6099">
        <v>10990</v>
      </c>
      <c r="G6099">
        <v>0.08</v>
      </c>
      <c r="H6099">
        <v>10073.82</v>
      </c>
      <c r="I6099" t="s">
        <v>13</v>
      </c>
      <c r="J6099">
        <v>0</v>
      </c>
      <c r="K6099">
        <f t="shared" si="190"/>
        <v>10073.82</v>
      </c>
      <c r="L6099">
        <f>VLOOKUP(C6099,Helper_Data!$A$2:$B$4,2)</f>
        <v>0.08</v>
      </c>
      <c r="M6099">
        <f t="shared" si="191"/>
        <v>0</v>
      </c>
    </row>
    <row r="6100" spans="1:13" x14ac:dyDescent="0.3">
      <c r="A6100">
        <v>6099</v>
      </c>
      <c r="B6100" s="2">
        <v>45320</v>
      </c>
      <c r="C6100" t="s">
        <v>18</v>
      </c>
      <c r="D6100" t="s">
        <v>24</v>
      </c>
      <c r="E6100" t="s">
        <v>20</v>
      </c>
      <c r="F6100">
        <v>6464</v>
      </c>
      <c r="G6100">
        <v>0.09</v>
      </c>
      <c r="H6100">
        <v>5868.01</v>
      </c>
      <c r="I6100" t="s">
        <v>13</v>
      </c>
      <c r="J6100">
        <v>0</v>
      </c>
      <c r="K6100">
        <f t="shared" si="190"/>
        <v>5868.01</v>
      </c>
      <c r="L6100">
        <f>VLOOKUP(C6100,Helper_Data!$A$2:$B$4,2)</f>
        <v>0.08</v>
      </c>
      <c r="M6100">
        <f t="shared" si="191"/>
        <v>9.999999999999995E-3</v>
      </c>
    </row>
    <row r="6101" spans="1:13" x14ac:dyDescent="0.3">
      <c r="A6101">
        <v>6100</v>
      </c>
      <c r="B6101" s="2">
        <v>45452</v>
      </c>
      <c r="C6101" t="s">
        <v>18</v>
      </c>
      <c r="D6101" t="s">
        <v>21</v>
      </c>
      <c r="E6101" t="s">
        <v>20</v>
      </c>
      <c r="F6101">
        <v>4615</v>
      </c>
      <c r="G6101">
        <v>0.06</v>
      </c>
      <c r="H6101">
        <v>4354.3500000000004</v>
      </c>
      <c r="I6101" t="s">
        <v>13</v>
      </c>
      <c r="J6101">
        <v>0</v>
      </c>
      <c r="K6101">
        <f t="shared" si="190"/>
        <v>4354.3500000000004</v>
      </c>
      <c r="L6101">
        <f>VLOOKUP(C6101,Helper_Data!$A$2:$B$4,2)</f>
        <v>0.08</v>
      </c>
      <c r="M6101">
        <f t="shared" si="191"/>
        <v>-2.0000000000000004E-2</v>
      </c>
    </row>
    <row r="6102" spans="1:13" x14ac:dyDescent="0.3">
      <c r="A6102">
        <v>6101</v>
      </c>
      <c r="B6102" s="2">
        <v>45526</v>
      </c>
      <c r="C6102" t="s">
        <v>14</v>
      </c>
      <c r="D6102" t="s">
        <v>21</v>
      </c>
      <c r="E6102" t="s">
        <v>22</v>
      </c>
      <c r="F6102">
        <v>5936</v>
      </c>
      <c r="G6102">
        <v>0.33</v>
      </c>
      <c r="H6102">
        <v>3961.1</v>
      </c>
      <c r="I6102" t="s">
        <v>17</v>
      </c>
      <c r="J6102">
        <v>3366.93</v>
      </c>
      <c r="K6102">
        <f t="shared" si="190"/>
        <v>594.17000000000007</v>
      </c>
      <c r="L6102">
        <f>VLOOKUP(C6102,Helper_Data!$A$2:$B$4,2)</f>
        <v>0.08</v>
      </c>
      <c r="M6102">
        <f t="shared" si="191"/>
        <v>0.25</v>
      </c>
    </row>
    <row r="6103" spans="1:13" x14ac:dyDescent="0.3">
      <c r="A6103">
        <v>6102</v>
      </c>
      <c r="B6103" s="2">
        <v>45481</v>
      </c>
      <c r="C6103" t="s">
        <v>18</v>
      </c>
      <c r="D6103" t="s">
        <v>24</v>
      </c>
      <c r="E6103" t="s">
        <v>22</v>
      </c>
      <c r="F6103">
        <v>9632</v>
      </c>
      <c r="G6103">
        <v>0.15</v>
      </c>
      <c r="H6103">
        <v>8157.03</v>
      </c>
      <c r="I6103" t="s">
        <v>13</v>
      </c>
      <c r="J6103">
        <v>0</v>
      </c>
      <c r="K6103">
        <f t="shared" si="190"/>
        <v>8157.03</v>
      </c>
      <c r="L6103">
        <f>VLOOKUP(C6103,Helper_Data!$A$2:$B$4,2)</f>
        <v>0.08</v>
      </c>
      <c r="M6103">
        <f t="shared" si="191"/>
        <v>6.9999999999999993E-2</v>
      </c>
    </row>
    <row r="6104" spans="1:13" x14ac:dyDescent="0.3">
      <c r="A6104">
        <v>6103</v>
      </c>
      <c r="B6104" s="2">
        <v>45408</v>
      </c>
      <c r="C6104" t="s">
        <v>14</v>
      </c>
      <c r="D6104" t="s">
        <v>23</v>
      </c>
      <c r="E6104" t="s">
        <v>12</v>
      </c>
      <c r="F6104">
        <v>7933</v>
      </c>
      <c r="G6104">
        <v>0.22</v>
      </c>
      <c r="H6104">
        <v>6167.65</v>
      </c>
      <c r="I6104" t="s">
        <v>13</v>
      </c>
      <c r="J6104">
        <v>0</v>
      </c>
      <c r="K6104">
        <f t="shared" si="190"/>
        <v>6167.65</v>
      </c>
      <c r="L6104">
        <f>VLOOKUP(C6104,Helper_Data!$A$2:$B$4,2)</f>
        <v>0.08</v>
      </c>
      <c r="M6104">
        <f t="shared" si="191"/>
        <v>0.14000000000000001</v>
      </c>
    </row>
    <row r="6105" spans="1:13" x14ac:dyDescent="0.3">
      <c r="A6105">
        <v>6104</v>
      </c>
      <c r="B6105" s="2">
        <v>45562</v>
      </c>
      <c r="C6105" t="s">
        <v>10</v>
      </c>
      <c r="D6105" t="s">
        <v>19</v>
      </c>
      <c r="E6105" t="s">
        <v>12</v>
      </c>
      <c r="F6105">
        <v>21072</v>
      </c>
      <c r="G6105">
        <v>0.08</v>
      </c>
      <c r="H6105">
        <v>19432.3</v>
      </c>
      <c r="I6105" t="s">
        <v>17</v>
      </c>
      <c r="J6105">
        <v>16517.45</v>
      </c>
      <c r="K6105">
        <f t="shared" si="190"/>
        <v>2914.8499999999985</v>
      </c>
      <c r="L6105">
        <f>VLOOKUP(C6105,Helper_Data!$A$2:$B$4,2)</f>
        <v>0.12</v>
      </c>
      <c r="M6105">
        <f t="shared" si="191"/>
        <v>-3.9999999999999994E-2</v>
      </c>
    </row>
    <row r="6106" spans="1:13" x14ac:dyDescent="0.3">
      <c r="A6106">
        <v>6105</v>
      </c>
      <c r="B6106" s="2">
        <v>45549</v>
      </c>
      <c r="C6106" t="s">
        <v>14</v>
      </c>
      <c r="D6106" t="s">
        <v>23</v>
      </c>
      <c r="E6106" t="s">
        <v>12</v>
      </c>
      <c r="F6106">
        <v>7635</v>
      </c>
      <c r="G6106">
        <v>0.28999999999999998</v>
      </c>
      <c r="H6106">
        <v>5398.03</v>
      </c>
      <c r="I6106" t="s">
        <v>13</v>
      </c>
      <c r="J6106">
        <v>0</v>
      </c>
      <c r="K6106">
        <f t="shared" si="190"/>
        <v>5398.03</v>
      </c>
      <c r="L6106">
        <f>VLOOKUP(C6106,Helper_Data!$A$2:$B$4,2)</f>
        <v>0.08</v>
      </c>
      <c r="M6106">
        <f t="shared" si="191"/>
        <v>0.20999999999999996</v>
      </c>
    </row>
    <row r="6107" spans="1:13" x14ac:dyDescent="0.3">
      <c r="A6107">
        <v>6106</v>
      </c>
      <c r="B6107" s="2">
        <v>45471</v>
      </c>
      <c r="C6107" t="s">
        <v>14</v>
      </c>
      <c r="D6107" t="s">
        <v>11</v>
      </c>
      <c r="E6107" t="s">
        <v>12</v>
      </c>
      <c r="F6107">
        <v>7623</v>
      </c>
      <c r="G6107">
        <v>0.2</v>
      </c>
      <c r="H6107">
        <v>6128.48</v>
      </c>
      <c r="I6107" t="s">
        <v>13</v>
      </c>
      <c r="J6107">
        <v>0</v>
      </c>
      <c r="K6107">
        <f t="shared" si="190"/>
        <v>6128.48</v>
      </c>
      <c r="L6107">
        <f>VLOOKUP(C6107,Helper_Data!$A$2:$B$4,2)</f>
        <v>0.08</v>
      </c>
      <c r="M6107">
        <f t="shared" si="191"/>
        <v>0.12000000000000001</v>
      </c>
    </row>
    <row r="6108" spans="1:13" x14ac:dyDescent="0.3">
      <c r="A6108">
        <v>6107</v>
      </c>
      <c r="B6108" s="2">
        <v>45463</v>
      </c>
      <c r="C6108" t="s">
        <v>14</v>
      </c>
      <c r="D6108" t="s">
        <v>24</v>
      </c>
      <c r="E6108" t="s">
        <v>16</v>
      </c>
      <c r="F6108">
        <v>6941</v>
      </c>
      <c r="G6108">
        <v>0.17</v>
      </c>
      <c r="H6108">
        <v>5763.89</v>
      </c>
      <c r="I6108" t="s">
        <v>13</v>
      </c>
      <c r="J6108">
        <v>0</v>
      </c>
      <c r="K6108">
        <f t="shared" si="190"/>
        <v>5763.89</v>
      </c>
      <c r="L6108">
        <f>VLOOKUP(C6108,Helper_Data!$A$2:$B$4,2)</f>
        <v>0.08</v>
      </c>
      <c r="M6108">
        <f t="shared" si="191"/>
        <v>9.0000000000000011E-2</v>
      </c>
    </row>
    <row r="6109" spans="1:13" x14ac:dyDescent="0.3">
      <c r="A6109">
        <v>6108</v>
      </c>
      <c r="B6109" s="2">
        <v>45565</v>
      </c>
      <c r="C6109" t="s">
        <v>14</v>
      </c>
      <c r="D6109" t="s">
        <v>24</v>
      </c>
      <c r="E6109" t="s">
        <v>22</v>
      </c>
      <c r="F6109">
        <v>6254</v>
      </c>
      <c r="G6109">
        <v>0.31</v>
      </c>
      <c r="H6109">
        <v>4294.72</v>
      </c>
      <c r="I6109" t="s">
        <v>17</v>
      </c>
      <c r="J6109">
        <v>3650.51</v>
      </c>
      <c r="K6109">
        <f t="shared" si="190"/>
        <v>644.21</v>
      </c>
      <c r="L6109">
        <f>VLOOKUP(C6109,Helper_Data!$A$2:$B$4,2)</f>
        <v>0.08</v>
      </c>
      <c r="M6109">
        <f t="shared" si="191"/>
        <v>0.22999999999999998</v>
      </c>
    </row>
    <row r="6110" spans="1:13" x14ac:dyDescent="0.3">
      <c r="A6110">
        <v>6109</v>
      </c>
      <c r="B6110" s="2">
        <v>45550</v>
      </c>
      <c r="C6110" t="s">
        <v>18</v>
      </c>
      <c r="D6110" t="s">
        <v>23</v>
      </c>
      <c r="E6110" t="s">
        <v>12</v>
      </c>
      <c r="F6110">
        <v>8222</v>
      </c>
      <c r="G6110">
        <v>0.09</v>
      </c>
      <c r="H6110">
        <v>7463.74</v>
      </c>
      <c r="I6110" t="s">
        <v>13</v>
      </c>
      <c r="J6110">
        <v>0</v>
      </c>
      <c r="K6110">
        <f t="shared" si="190"/>
        <v>7463.74</v>
      </c>
      <c r="L6110">
        <f>VLOOKUP(C6110,Helper_Data!$A$2:$B$4,2)</f>
        <v>0.08</v>
      </c>
      <c r="M6110">
        <f t="shared" si="191"/>
        <v>9.999999999999995E-3</v>
      </c>
    </row>
    <row r="6111" spans="1:13" x14ac:dyDescent="0.3">
      <c r="A6111">
        <v>6110</v>
      </c>
      <c r="B6111" s="2">
        <v>45426</v>
      </c>
      <c r="C6111" t="s">
        <v>18</v>
      </c>
      <c r="D6111" t="s">
        <v>11</v>
      </c>
      <c r="E6111" t="s">
        <v>20</v>
      </c>
      <c r="F6111">
        <v>5580</v>
      </c>
      <c r="G6111">
        <v>7.0000000000000007E-2</v>
      </c>
      <c r="H6111">
        <v>5194.49</v>
      </c>
      <c r="I6111" t="s">
        <v>13</v>
      </c>
      <c r="J6111">
        <v>0</v>
      </c>
      <c r="K6111">
        <f t="shared" si="190"/>
        <v>5194.49</v>
      </c>
      <c r="L6111">
        <f>VLOOKUP(C6111,Helper_Data!$A$2:$B$4,2)</f>
        <v>0.08</v>
      </c>
      <c r="M6111">
        <f t="shared" si="191"/>
        <v>-9.999999999999995E-3</v>
      </c>
    </row>
    <row r="6112" spans="1:13" x14ac:dyDescent="0.3">
      <c r="A6112">
        <v>6111</v>
      </c>
      <c r="B6112" s="2">
        <v>45462</v>
      </c>
      <c r="C6112" t="s">
        <v>14</v>
      </c>
      <c r="D6112" t="s">
        <v>11</v>
      </c>
      <c r="E6112" t="s">
        <v>20</v>
      </c>
      <c r="F6112">
        <v>4021</v>
      </c>
      <c r="G6112">
        <v>0.21</v>
      </c>
      <c r="H6112">
        <v>3195.88</v>
      </c>
      <c r="I6112" t="s">
        <v>13</v>
      </c>
      <c r="J6112">
        <v>0</v>
      </c>
      <c r="K6112">
        <f t="shared" si="190"/>
        <v>3195.88</v>
      </c>
      <c r="L6112">
        <f>VLOOKUP(C6112,Helper_Data!$A$2:$B$4,2)</f>
        <v>0.08</v>
      </c>
      <c r="M6112">
        <f t="shared" si="191"/>
        <v>0.13</v>
      </c>
    </row>
    <row r="6113" spans="1:13" x14ac:dyDescent="0.3">
      <c r="A6113">
        <v>6112</v>
      </c>
      <c r="B6113" s="2">
        <v>45501</v>
      </c>
      <c r="C6113" t="s">
        <v>14</v>
      </c>
      <c r="D6113" t="s">
        <v>19</v>
      </c>
      <c r="E6113" t="s">
        <v>12</v>
      </c>
      <c r="F6113">
        <v>7161</v>
      </c>
      <c r="G6113">
        <v>0.21</v>
      </c>
      <c r="H6113">
        <v>5665.71</v>
      </c>
      <c r="I6113" t="s">
        <v>13</v>
      </c>
      <c r="J6113">
        <v>0</v>
      </c>
      <c r="K6113">
        <f t="shared" si="190"/>
        <v>5665.71</v>
      </c>
      <c r="L6113">
        <f>VLOOKUP(C6113,Helper_Data!$A$2:$B$4,2)</f>
        <v>0.08</v>
      </c>
      <c r="M6113">
        <f t="shared" si="191"/>
        <v>0.13</v>
      </c>
    </row>
    <row r="6114" spans="1:13" x14ac:dyDescent="0.3">
      <c r="A6114">
        <v>6113</v>
      </c>
      <c r="B6114" s="2">
        <v>45527</v>
      </c>
      <c r="C6114" t="s">
        <v>18</v>
      </c>
      <c r="D6114" t="s">
        <v>23</v>
      </c>
      <c r="E6114" t="s">
        <v>12</v>
      </c>
      <c r="F6114">
        <v>11217</v>
      </c>
      <c r="G6114">
        <v>0.08</v>
      </c>
      <c r="H6114">
        <v>10317.09</v>
      </c>
      <c r="I6114" t="s">
        <v>17</v>
      </c>
      <c r="J6114">
        <v>8769.5300000000007</v>
      </c>
      <c r="K6114">
        <f t="shared" si="190"/>
        <v>1547.5599999999995</v>
      </c>
      <c r="L6114">
        <f>VLOOKUP(C6114,Helper_Data!$A$2:$B$4,2)</f>
        <v>0.08</v>
      </c>
      <c r="M6114">
        <f t="shared" si="191"/>
        <v>0</v>
      </c>
    </row>
    <row r="6115" spans="1:13" x14ac:dyDescent="0.3">
      <c r="A6115">
        <v>6114</v>
      </c>
      <c r="B6115" s="2">
        <v>45477</v>
      </c>
      <c r="C6115" t="s">
        <v>14</v>
      </c>
      <c r="D6115" t="s">
        <v>15</v>
      </c>
      <c r="E6115" t="s">
        <v>20</v>
      </c>
      <c r="F6115">
        <v>7940</v>
      </c>
      <c r="G6115">
        <v>0.19</v>
      </c>
      <c r="H6115">
        <v>6470.85</v>
      </c>
      <c r="I6115" t="s">
        <v>17</v>
      </c>
      <c r="J6115">
        <v>5500.22</v>
      </c>
      <c r="K6115">
        <f t="shared" si="190"/>
        <v>970.63000000000011</v>
      </c>
      <c r="L6115">
        <f>VLOOKUP(C6115,Helper_Data!$A$2:$B$4,2)</f>
        <v>0.08</v>
      </c>
      <c r="M6115">
        <f t="shared" si="191"/>
        <v>0.11</v>
      </c>
    </row>
    <row r="6116" spans="1:13" x14ac:dyDescent="0.3">
      <c r="A6116">
        <v>6115</v>
      </c>
      <c r="B6116" s="2">
        <v>45655</v>
      </c>
      <c r="C6116" t="s">
        <v>18</v>
      </c>
      <c r="D6116" t="s">
        <v>15</v>
      </c>
      <c r="E6116" t="s">
        <v>12</v>
      </c>
      <c r="F6116">
        <v>8968</v>
      </c>
      <c r="G6116">
        <v>0.09</v>
      </c>
      <c r="H6116">
        <v>8129.55</v>
      </c>
      <c r="I6116" t="s">
        <v>17</v>
      </c>
      <c r="J6116">
        <v>6910.12</v>
      </c>
      <c r="K6116">
        <f t="shared" si="190"/>
        <v>1219.4300000000003</v>
      </c>
      <c r="L6116">
        <f>VLOOKUP(C6116,Helper_Data!$A$2:$B$4,2)</f>
        <v>0.08</v>
      </c>
      <c r="M6116">
        <f t="shared" si="191"/>
        <v>9.999999999999995E-3</v>
      </c>
    </row>
    <row r="6117" spans="1:13" x14ac:dyDescent="0.3">
      <c r="A6117">
        <v>6116</v>
      </c>
      <c r="B6117" s="2">
        <v>45386</v>
      </c>
      <c r="C6117" t="s">
        <v>18</v>
      </c>
      <c r="D6117" t="s">
        <v>15</v>
      </c>
      <c r="E6117" t="s">
        <v>22</v>
      </c>
      <c r="F6117">
        <v>6654</v>
      </c>
      <c r="G6117">
        <v>0.08</v>
      </c>
      <c r="H6117">
        <v>6152.85</v>
      </c>
      <c r="I6117" t="s">
        <v>13</v>
      </c>
      <c r="J6117">
        <v>0</v>
      </c>
      <c r="K6117">
        <f t="shared" si="190"/>
        <v>6152.85</v>
      </c>
      <c r="L6117">
        <f>VLOOKUP(C6117,Helper_Data!$A$2:$B$4,2)</f>
        <v>0.08</v>
      </c>
      <c r="M6117">
        <f t="shared" si="191"/>
        <v>0</v>
      </c>
    </row>
    <row r="6118" spans="1:13" x14ac:dyDescent="0.3">
      <c r="A6118">
        <v>6117</v>
      </c>
      <c r="B6118" s="2">
        <v>45302</v>
      </c>
      <c r="C6118" t="s">
        <v>14</v>
      </c>
      <c r="D6118" t="s">
        <v>19</v>
      </c>
      <c r="E6118" t="s">
        <v>16</v>
      </c>
      <c r="F6118">
        <v>7241</v>
      </c>
      <c r="G6118">
        <v>0.2</v>
      </c>
      <c r="H6118">
        <v>5771.88</v>
      </c>
      <c r="I6118" t="s">
        <v>13</v>
      </c>
      <c r="J6118">
        <v>0</v>
      </c>
      <c r="K6118">
        <f t="shared" si="190"/>
        <v>5771.88</v>
      </c>
      <c r="L6118">
        <f>VLOOKUP(C6118,Helper_Data!$A$2:$B$4,2)</f>
        <v>0.08</v>
      </c>
      <c r="M6118">
        <f t="shared" si="191"/>
        <v>0.12000000000000001</v>
      </c>
    </row>
    <row r="6119" spans="1:13" x14ac:dyDescent="0.3">
      <c r="A6119">
        <v>6118</v>
      </c>
      <c r="B6119" s="2">
        <v>45359</v>
      </c>
      <c r="C6119" t="s">
        <v>14</v>
      </c>
      <c r="D6119" t="s">
        <v>19</v>
      </c>
      <c r="E6119" t="s">
        <v>20</v>
      </c>
      <c r="F6119">
        <v>3067</v>
      </c>
      <c r="G6119">
        <v>0.18</v>
      </c>
      <c r="H6119">
        <v>2527.65</v>
      </c>
      <c r="I6119" t="s">
        <v>13</v>
      </c>
      <c r="J6119">
        <v>0</v>
      </c>
      <c r="K6119">
        <f t="shared" si="190"/>
        <v>2527.65</v>
      </c>
      <c r="L6119">
        <f>VLOOKUP(C6119,Helper_Data!$A$2:$B$4,2)</f>
        <v>0.08</v>
      </c>
      <c r="M6119">
        <f t="shared" si="191"/>
        <v>9.9999999999999992E-2</v>
      </c>
    </row>
    <row r="6120" spans="1:13" x14ac:dyDescent="0.3">
      <c r="A6120">
        <v>6119</v>
      </c>
      <c r="B6120" s="2">
        <v>45501</v>
      </c>
      <c r="C6120" t="s">
        <v>18</v>
      </c>
      <c r="D6120" t="s">
        <v>24</v>
      </c>
      <c r="E6120" t="s">
        <v>16</v>
      </c>
      <c r="F6120">
        <v>7749</v>
      </c>
      <c r="G6120">
        <v>0.12</v>
      </c>
      <c r="H6120">
        <v>6783.47</v>
      </c>
      <c r="I6120" t="s">
        <v>13</v>
      </c>
      <c r="J6120">
        <v>0</v>
      </c>
      <c r="K6120">
        <f t="shared" si="190"/>
        <v>6783.47</v>
      </c>
      <c r="L6120">
        <f>VLOOKUP(C6120,Helper_Data!$A$2:$B$4,2)</f>
        <v>0.08</v>
      </c>
      <c r="M6120">
        <f t="shared" si="191"/>
        <v>3.9999999999999994E-2</v>
      </c>
    </row>
    <row r="6121" spans="1:13" x14ac:dyDescent="0.3">
      <c r="A6121">
        <v>6120</v>
      </c>
      <c r="B6121" s="2">
        <v>45487</v>
      </c>
      <c r="C6121" t="s">
        <v>14</v>
      </c>
      <c r="D6121" t="s">
        <v>21</v>
      </c>
      <c r="E6121" t="s">
        <v>12</v>
      </c>
      <c r="F6121">
        <v>7252</v>
      </c>
      <c r="G6121">
        <v>0.23</v>
      </c>
      <c r="H6121">
        <v>5593.99</v>
      </c>
      <c r="I6121" t="s">
        <v>13</v>
      </c>
      <c r="J6121">
        <v>0</v>
      </c>
      <c r="K6121">
        <f t="shared" si="190"/>
        <v>5593.99</v>
      </c>
      <c r="L6121">
        <f>VLOOKUP(C6121,Helper_Data!$A$2:$B$4,2)</f>
        <v>0.08</v>
      </c>
      <c r="M6121">
        <f t="shared" si="191"/>
        <v>0.15000000000000002</v>
      </c>
    </row>
    <row r="6122" spans="1:13" x14ac:dyDescent="0.3">
      <c r="A6122">
        <v>6121</v>
      </c>
      <c r="B6122" s="2">
        <v>45389</v>
      </c>
      <c r="C6122" t="s">
        <v>14</v>
      </c>
      <c r="D6122" t="s">
        <v>19</v>
      </c>
      <c r="E6122" t="s">
        <v>16</v>
      </c>
      <c r="F6122">
        <v>3214</v>
      </c>
      <c r="G6122">
        <v>0.19</v>
      </c>
      <c r="H6122">
        <v>2614.91</v>
      </c>
      <c r="I6122" t="s">
        <v>13</v>
      </c>
      <c r="J6122">
        <v>0</v>
      </c>
      <c r="K6122">
        <f t="shared" si="190"/>
        <v>2614.91</v>
      </c>
      <c r="L6122">
        <f>VLOOKUP(C6122,Helper_Data!$A$2:$B$4,2)</f>
        <v>0.08</v>
      </c>
      <c r="M6122">
        <f t="shared" si="191"/>
        <v>0.11</v>
      </c>
    </row>
    <row r="6123" spans="1:13" x14ac:dyDescent="0.3">
      <c r="A6123">
        <v>6122</v>
      </c>
      <c r="B6123" s="2">
        <v>45384</v>
      </c>
      <c r="C6123" t="s">
        <v>18</v>
      </c>
      <c r="D6123" t="s">
        <v>11</v>
      </c>
      <c r="E6123" t="s">
        <v>12</v>
      </c>
      <c r="F6123">
        <v>8396</v>
      </c>
      <c r="G6123">
        <v>0.09</v>
      </c>
      <c r="H6123">
        <v>7622.6</v>
      </c>
      <c r="I6123" t="s">
        <v>13</v>
      </c>
      <c r="J6123">
        <v>0</v>
      </c>
      <c r="K6123">
        <f t="shared" si="190"/>
        <v>7622.6</v>
      </c>
      <c r="L6123">
        <f>VLOOKUP(C6123,Helper_Data!$A$2:$B$4,2)</f>
        <v>0.08</v>
      </c>
      <c r="M6123">
        <f t="shared" si="191"/>
        <v>9.999999999999995E-3</v>
      </c>
    </row>
    <row r="6124" spans="1:13" x14ac:dyDescent="0.3">
      <c r="A6124">
        <v>6123</v>
      </c>
      <c r="B6124" s="2">
        <v>45313</v>
      </c>
      <c r="C6124" t="s">
        <v>14</v>
      </c>
      <c r="D6124" t="s">
        <v>21</v>
      </c>
      <c r="E6124" t="s">
        <v>12</v>
      </c>
      <c r="F6124">
        <v>5506</v>
      </c>
      <c r="G6124">
        <v>0.15</v>
      </c>
      <c r="H6124">
        <v>4706.68</v>
      </c>
      <c r="I6124" t="s">
        <v>13</v>
      </c>
      <c r="J6124">
        <v>0</v>
      </c>
      <c r="K6124">
        <f t="shared" si="190"/>
        <v>4706.68</v>
      </c>
      <c r="L6124">
        <f>VLOOKUP(C6124,Helper_Data!$A$2:$B$4,2)</f>
        <v>0.08</v>
      </c>
      <c r="M6124">
        <f t="shared" si="191"/>
        <v>6.9999999999999993E-2</v>
      </c>
    </row>
    <row r="6125" spans="1:13" x14ac:dyDescent="0.3">
      <c r="A6125">
        <v>6124</v>
      </c>
      <c r="B6125" s="2">
        <v>45463</v>
      </c>
      <c r="C6125" t="s">
        <v>14</v>
      </c>
      <c r="D6125" t="s">
        <v>15</v>
      </c>
      <c r="E6125" t="s">
        <v>20</v>
      </c>
      <c r="F6125">
        <v>7179</v>
      </c>
      <c r="G6125">
        <v>0.17</v>
      </c>
      <c r="H6125">
        <v>5971.84</v>
      </c>
      <c r="I6125" t="s">
        <v>13</v>
      </c>
      <c r="J6125">
        <v>0</v>
      </c>
      <c r="K6125">
        <f t="shared" si="190"/>
        <v>5971.84</v>
      </c>
      <c r="L6125">
        <f>VLOOKUP(C6125,Helper_Data!$A$2:$B$4,2)</f>
        <v>0.08</v>
      </c>
      <c r="M6125">
        <f t="shared" si="191"/>
        <v>9.0000000000000011E-2</v>
      </c>
    </row>
    <row r="6126" spans="1:13" x14ac:dyDescent="0.3">
      <c r="A6126">
        <v>6125</v>
      </c>
      <c r="B6126" s="2">
        <v>45425</v>
      </c>
      <c r="C6126" t="s">
        <v>18</v>
      </c>
      <c r="D6126" t="s">
        <v>15</v>
      </c>
      <c r="E6126" t="s">
        <v>22</v>
      </c>
      <c r="F6126">
        <v>4030</v>
      </c>
      <c r="G6126">
        <v>0.1</v>
      </c>
      <c r="H6126">
        <v>3616.04</v>
      </c>
      <c r="I6126" t="s">
        <v>13</v>
      </c>
      <c r="J6126">
        <v>0</v>
      </c>
      <c r="K6126">
        <f t="shared" si="190"/>
        <v>3616.04</v>
      </c>
      <c r="L6126">
        <f>VLOOKUP(C6126,Helper_Data!$A$2:$B$4,2)</f>
        <v>0.08</v>
      </c>
      <c r="M6126">
        <f t="shared" si="191"/>
        <v>2.0000000000000004E-2</v>
      </c>
    </row>
    <row r="6127" spans="1:13" x14ac:dyDescent="0.3">
      <c r="A6127">
        <v>6126</v>
      </c>
      <c r="B6127" s="2">
        <v>45316</v>
      </c>
      <c r="C6127" t="s">
        <v>10</v>
      </c>
      <c r="D6127" t="s">
        <v>21</v>
      </c>
      <c r="E6127" t="s">
        <v>16</v>
      </c>
      <c r="F6127">
        <v>27601</v>
      </c>
      <c r="G6127">
        <v>0.14000000000000001</v>
      </c>
      <c r="H6127">
        <v>23829.34</v>
      </c>
      <c r="I6127" t="s">
        <v>13</v>
      </c>
      <c r="J6127">
        <v>0</v>
      </c>
      <c r="K6127">
        <f t="shared" si="190"/>
        <v>23829.34</v>
      </c>
      <c r="L6127">
        <f>VLOOKUP(C6127,Helper_Data!$A$2:$B$4,2)</f>
        <v>0.12</v>
      </c>
      <c r="M6127">
        <f t="shared" si="191"/>
        <v>2.0000000000000018E-2</v>
      </c>
    </row>
    <row r="6128" spans="1:13" x14ac:dyDescent="0.3">
      <c r="A6128">
        <v>6127</v>
      </c>
      <c r="B6128" s="2">
        <v>45476</v>
      </c>
      <c r="C6128" t="s">
        <v>18</v>
      </c>
      <c r="D6128" t="s">
        <v>23</v>
      </c>
      <c r="E6128" t="s">
        <v>16</v>
      </c>
      <c r="F6128">
        <v>5015</v>
      </c>
      <c r="G6128">
        <v>0.03</v>
      </c>
      <c r="H6128">
        <v>4850.3</v>
      </c>
      <c r="I6128" t="s">
        <v>13</v>
      </c>
      <c r="J6128">
        <v>0</v>
      </c>
      <c r="K6128">
        <f t="shared" si="190"/>
        <v>4850.3</v>
      </c>
      <c r="L6128">
        <f>VLOOKUP(C6128,Helper_Data!$A$2:$B$4,2)</f>
        <v>0.08</v>
      </c>
      <c r="M6128">
        <f t="shared" si="191"/>
        <v>-0.05</v>
      </c>
    </row>
    <row r="6129" spans="1:13" x14ac:dyDescent="0.3">
      <c r="A6129">
        <v>6128</v>
      </c>
      <c r="B6129" s="2">
        <v>45376</v>
      </c>
      <c r="C6129" t="s">
        <v>14</v>
      </c>
      <c r="D6129" t="s">
        <v>24</v>
      </c>
      <c r="E6129" t="s">
        <v>12</v>
      </c>
      <c r="F6129">
        <v>7095</v>
      </c>
      <c r="G6129">
        <v>0.21</v>
      </c>
      <c r="H6129">
        <v>5604.96</v>
      </c>
      <c r="I6129" t="s">
        <v>17</v>
      </c>
      <c r="J6129">
        <v>4764.22</v>
      </c>
      <c r="K6129">
        <f t="shared" si="190"/>
        <v>840.73999999999978</v>
      </c>
      <c r="L6129">
        <f>VLOOKUP(C6129,Helper_Data!$A$2:$B$4,2)</f>
        <v>0.08</v>
      </c>
      <c r="M6129">
        <f t="shared" si="191"/>
        <v>0.13</v>
      </c>
    </row>
    <row r="6130" spans="1:13" x14ac:dyDescent="0.3">
      <c r="A6130">
        <v>6129</v>
      </c>
      <c r="B6130" s="2">
        <v>45346</v>
      </c>
      <c r="C6130" t="s">
        <v>14</v>
      </c>
      <c r="D6130" t="s">
        <v>24</v>
      </c>
      <c r="E6130" t="s">
        <v>22</v>
      </c>
      <c r="F6130">
        <v>4076</v>
      </c>
      <c r="G6130">
        <v>0.25</v>
      </c>
      <c r="H6130">
        <v>3067.26</v>
      </c>
      <c r="I6130" t="s">
        <v>13</v>
      </c>
      <c r="J6130">
        <v>0</v>
      </c>
      <c r="K6130">
        <f t="shared" si="190"/>
        <v>3067.26</v>
      </c>
      <c r="L6130">
        <f>VLOOKUP(C6130,Helper_Data!$A$2:$B$4,2)</f>
        <v>0.08</v>
      </c>
      <c r="M6130">
        <f t="shared" si="191"/>
        <v>0.16999999999999998</v>
      </c>
    </row>
    <row r="6131" spans="1:13" x14ac:dyDescent="0.3">
      <c r="A6131">
        <v>6130</v>
      </c>
      <c r="B6131" s="2">
        <v>45542</v>
      </c>
      <c r="C6131" t="s">
        <v>18</v>
      </c>
      <c r="D6131" t="s">
        <v>23</v>
      </c>
      <c r="E6131" t="s">
        <v>12</v>
      </c>
      <c r="F6131">
        <v>11198</v>
      </c>
      <c r="G6131">
        <v>0.08</v>
      </c>
      <c r="H6131">
        <v>10298.25</v>
      </c>
      <c r="I6131" t="s">
        <v>13</v>
      </c>
      <c r="J6131">
        <v>0</v>
      </c>
      <c r="K6131">
        <f t="shared" si="190"/>
        <v>10298.25</v>
      </c>
      <c r="L6131">
        <f>VLOOKUP(C6131,Helper_Data!$A$2:$B$4,2)</f>
        <v>0.08</v>
      </c>
      <c r="M6131">
        <f t="shared" si="191"/>
        <v>0</v>
      </c>
    </row>
    <row r="6132" spans="1:13" x14ac:dyDescent="0.3">
      <c r="A6132">
        <v>6131</v>
      </c>
      <c r="B6132" s="2">
        <v>45435</v>
      </c>
      <c r="C6132" t="s">
        <v>14</v>
      </c>
      <c r="D6132" t="s">
        <v>11</v>
      </c>
      <c r="E6132" t="s">
        <v>20</v>
      </c>
      <c r="F6132">
        <v>4965</v>
      </c>
      <c r="G6132">
        <v>0.24</v>
      </c>
      <c r="H6132">
        <v>3767.47</v>
      </c>
      <c r="I6132" t="s">
        <v>13</v>
      </c>
      <c r="J6132">
        <v>0</v>
      </c>
      <c r="K6132">
        <f t="shared" si="190"/>
        <v>3767.47</v>
      </c>
      <c r="L6132">
        <f>VLOOKUP(C6132,Helper_Data!$A$2:$B$4,2)</f>
        <v>0.08</v>
      </c>
      <c r="M6132">
        <f t="shared" si="191"/>
        <v>0.15999999999999998</v>
      </c>
    </row>
    <row r="6133" spans="1:13" x14ac:dyDescent="0.3">
      <c r="A6133">
        <v>6132</v>
      </c>
      <c r="B6133" s="2">
        <v>45642</v>
      </c>
      <c r="C6133" t="s">
        <v>14</v>
      </c>
      <c r="D6133" t="s">
        <v>21</v>
      </c>
      <c r="E6133" t="s">
        <v>20</v>
      </c>
      <c r="F6133">
        <v>6661</v>
      </c>
      <c r="G6133">
        <v>0.38</v>
      </c>
      <c r="H6133">
        <v>4106.9799999999996</v>
      </c>
      <c r="I6133" t="s">
        <v>13</v>
      </c>
      <c r="J6133">
        <v>0</v>
      </c>
      <c r="K6133">
        <f t="shared" si="190"/>
        <v>4106.9799999999996</v>
      </c>
      <c r="L6133">
        <f>VLOOKUP(C6133,Helper_Data!$A$2:$B$4,2)</f>
        <v>0.08</v>
      </c>
      <c r="M6133">
        <f t="shared" si="191"/>
        <v>0.3</v>
      </c>
    </row>
    <row r="6134" spans="1:13" x14ac:dyDescent="0.3">
      <c r="A6134">
        <v>6133</v>
      </c>
      <c r="B6134" s="2">
        <v>45458</v>
      </c>
      <c r="C6134" t="s">
        <v>18</v>
      </c>
      <c r="D6134" t="s">
        <v>21</v>
      </c>
      <c r="E6134" t="s">
        <v>22</v>
      </c>
      <c r="F6134">
        <v>11357</v>
      </c>
      <c r="G6134">
        <v>0.12</v>
      </c>
      <c r="H6134">
        <v>9978.9500000000007</v>
      </c>
      <c r="I6134" t="s">
        <v>13</v>
      </c>
      <c r="J6134">
        <v>0</v>
      </c>
      <c r="K6134">
        <f t="shared" si="190"/>
        <v>9978.9500000000007</v>
      </c>
      <c r="L6134">
        <f>VLOOKUP(C6134,Helper_Data!$A$2:$B$4,2)</f>
        <v>0.08</v>
      </c>
      <c r="M6134">
        <f t="shared" si="191"/>
        <v>3.9999999999999994E-2</v>
      </c>
    </row>
    <row r="6135" spans="1:13" x14ac:dyDescent="0.3">
      <c r="A6135">
        <v>6134</v>
      </c>
      <c r="B6135" s="2">
        <v>45515</v>
      </c>
      <c r="C6135" t="s">
        <v>14</v>
      </c>
      <c r="D6135" t="s">
        <v>19</v>
      </c>
      <c r="E6135" t="s">
        <v>16</v>
      </c>
      <c r="F6135">
        <v>4155</v>
      </c>
      <c r="G6135">
        <v>0.25</v>
      </c>
      <c r="H6135">
        <v>3124.08</v>
      </c>
      <c r="I6135" t="s">
        <v>13</v>
      </c>
      <c r="J6135">
        <v>0</v>
      </c>
      <c r="K6135">
        <f t="shared" si="190"/>
        <v>3124.08</v>
      </c>
      <c r="L6135">
        <f>VLOOKUP(C6135,Helper_Data!$A$2:$B$4,2)</f>
        <v>0.08</v>
      </c>
      <c r="M6135">
        <f t="shared" si="191"/>
        <v>0.16999999999999998</v>
      </c>
    </row>
    <row r="6136" spans="1:13" x14ac:dyDescent="0.3">
      <c r="A6136">
        <v>6135</v>
      </c>
      <c r="B6136" s="2">
        <v>45511</v>
      </c>
      <c r="C6136" t="s">
        <v>14</v>
      </c>
      <c r="D6136" t="s">
        <v>15</v>
      </c>
      <c r="E6136" t="s">
        <v>22</v>
      </c>
      <c r="F6136">
        <v>6164</v>
      </c>
      <c r="G6136">
        <v>0.27</v>
      </c>
      <c r="H6136">
        <v>4523.8999999999996</v>
      </c>
      <c r="I6136" t="s">
        <v>13</v>
      </c>
      <c r="J6136">
        <v>0</v>
      </c>
      <c r="K6136">
        <f t="shared" si="190"/>
        <v>4523.8999999999996</v>
      </c>
      <c r="L6136">
        <f>VLOOKUP(C6136,Helper_Data!$A$2:$B$4,2)</f>
        <v>0.08</v>
      </c>
      <c r="M6136">
        <f t="shared" si="191"/>
        <v>0.19</v>
      </c>
    </row>
    <row r="6137" spans="1:13" x14ac:dyDescent="0.3">
      <c r="A6137">
        <v>6136</v>
      </c>
      <c r="B6137" s="2">
        <v>45470</v>
      </c>
      <c r="C6137" t="s">
        <v>14</v>
      </c>
      <c r="D6137" t="s">
        <v>15</v>
      </c>
      <c r="E6137" t="s">
        <v>16</v>
      </c>
      <c r="F6137">
        <v>7462</v>
      </c>
      <c r="G6137">
        <v>0.22</v>
      </c>
      <c r="H6137">
        <v>5833.38</v>
      </c>
      <c r="I6137" t="s">
        <v>17</v>
      </c>
      <c r="J6137">
        <v>4958.37</v>
      </c>
      <c r="K6137">
        <f t="shared" si="190"/>
        <v>875.01000000000022</v>
      </c>
      <c r="L6137">
        <f>VLOOKUP(C6137,Helper_Data!$A$2:$B$4,2)</f>
        <v>0.08</v>
      </c>
      <c r="M6137">
        <f t="shared" si="191"/>
        <v>0.14000000000000001</v>
      </c>
    </row>
    <row r="6138" spans="1:13" x14ac:dyDescent="0.3">
      <c r="A6138">
        <v>6137</v>
      </c>
      <c r="B6138" s="2">
        <v>45410</v>
      </c>
      <c r="C6138" t="s">
        <v>18</v>
      </c>
      <c r="D6138" t="s">
        <v>21</v>
      </c>
      <c r="E6138" t="s">
        <v>16</v>
      </c>
      <c r="F6138">
        <v>8711</v>
      </c>
      <c r="G6138">
        <v>0.08</v>
      </c>
      <c r="H6138">
        <v>7970.79</v>
      </c>
      <c r="I6138" t="s">
        <v>13</v>
      </c>
      <c r="J6138">
        <v>0</v>
      </c>
      <c r="K6138">
        <f t="shared" si="190"/>
        <v>7970.79</v>
      </c>
      <c r="L6138">
        <f>VLOOKUP(C6138,Helper_Data!$A$2:$B$4,2)</f>
        <v>0.08</v>
      </c>
      <c r="M6138">
        <f t="shared" si="191"/>
        <v>0</v>
      </c>
    </row>
    <row r="6139" spans="1:13" x14ac:dyDescent="0.3">
      <c r="A6139">
        <v>6138</v>
      </c>
      <c r="B6139" s="2">
        <v>45556</v>
      </c>
      <c r="C6139" t="s">
        <v>14</v>
      </c>
      <c r="D6139" t="s">
        <v>19</v>
      </c>
      <c r="E6139" t="s">
        <v>16</v>
      </c>
      <c r="F6139">
        <v>3423</v>
      </c>
      <c r="G6139">
        <v>0.34</v>
      </c>
      <c r="H6139">
        <v>2260.62</v>
      </c>
      <c r="I6139" t="s">
        <v>13</v>
      </c>
      <c r="J6139">
        <v>0</v>
      </c>
      <c r="K6139">
        <f t="shared" si="190"/>
        <v>2260.62</v>
      </c>
      <c r="L6139">
        <f>VLOOKUP(C6139,Helper_Data!$A$2:$B$4,2)</f>
        <v>0.08</v>
      </c>
      <c r="M6139">
        <f t="shared" si="191"/>
        <v>0.26</v>
      </c>
    </row>
    <row r="6140" spans="1:13" x14ac:dyDescent="0.3">
      <c r="A6140">
        <v>6139</v>
      </c>
      <c r="B6140" s="2">
        <v>45441</v>
      </c>
      <c r="C6140" t="s">
        <v>14</v>
      </c>
      <c r="D6140" t="s">
        <v>11</v>
      </c>
      <c r="E6140" t="s">
        <v>12</v>
      </c>
      <c r="F6140">
        <v>3753</v>
      </c>
      <c r="G6140">
        <v>0.19</v>
      </c>
      <c r="H6140">
        <v>3053.31</v>
      </c>
      <c r="I6140" t="s">
        <v>13</v>
      </c>
      <c r="J6140">
        <v>0</v>
      </c>
      <c r="K6140">
        <f t="shared" si="190"/>
        <v>3053.31</v>
      </c>
      <c r="L6140">
        <f>VLOOKUP(C6140,Helper_Data!$A$2:$B$4,2)</f>
        <v>0.08</v>
      </c>
      <c r="M6140">
        <f t="shared" si="191"/>
        <v>0.11</v>
      </c>
    </row>
    <row r="6141" spans="1:13" x14ac:dyDescent="0.3">
      <c r="A6141">
        <v>6140</v>
      </c>
      <c r="B6141" s="2">
        <v>45506</v>
      </c>
      <c r="C6141" t="s">
        <v>14</v>
      </c>
      <c r="D6141" t="s">
        <v>11</v>
      </c>
      <c r="E6141" t="s">
        <v>12</v>
      </c>
      <c r="F6141">
        <v>7843</v>
      </c>
      <c r="G6141">
        <v>0.39</v>
      </c>
      <c r="H6141">
        <v>4749.5</v>
      </c>
      <c r="I6141" t="s">
        <v>13</v>
      </c>
      <c r="J6141">
        <v>0</v>
      </c>
      <c r="K6141">
        <f t="shared" si="190"/>
        <v>4749.5</v>
      </c>
      <c r="L6141">
        <f>VLOOKUP(C6141,Helper_Data!$A$2:$B$4,2)</f>
        <v>0.08</v>
      </c>
      <c r="M6141">
        <f t="shared" si="191"/>
        <v>0.31</v>
      </c>
    </row>
    <row r="6142" spans="1:13" x14ac:dyDescent="0.3">
      <c r="A6142">
        <v>6141</v>
      </c>
      <c r="B6142" s="2">
        <v>45488</v>
      </c>
      <c r="C6142" t="s">
        <v>10</v>
      </c>
      <c r="D6142" t="s">
        <v>19</v>
      </c>
      <c r="E6142" t="s">
        <v>22</v>
      </c>
      <c r="F6142">
        <v>50038</v>
      </c>
      <c r="G6142">
        <v>0.14000000000000001</v>
      </c>
      <c r="H6142">
        <v>42999.95</v>
      </c>
      <c r="I6142" t="s">
        <v>13</v>
      </c>
      <c r="J6142">
        <v>0</v>
      </c>
      <c r="K6142">
        <f t="shared" si="190"/>
        <v>42999.95</v>
      </c>
      <c r="L6142">
        <f>VLOOKUP(C6142,Helper_Data!$A$2:$B$4,2)</f>
        <v>0.12</v>
      </c>
      <c r="M6142">
        <f t="shared" si="191"/>
        <v>2.0000000000000018E-2</v>
      </c>
    </row>
    <row r="6143" spans="1:13" x14ac:dyDescent="0.3">
      <c r="A6143">
        <v>6142</v>
      </c>
      <c r="B6143" s="2">
        <v>45333</v>
      </c>
      <c r="C6143" t="s">
        <v>18</v>
      </c>
      <c r="D6143" t="s">
        <v>24</v>
      </c>
      <c r="E6143" t="s">
        <v>12</v>
      </c>
      <c r="F6143">
        <v>9046</v>
      </c>
      <c r="G6143">
        <v>7.0000000000000007E-2</v>
      </c>
      <c r="H6143">
        <v>8406.0300000000007</v>
      </c>
      <c r="I6143" t="s">
        <v>13</v>
      </c>
      <c r="J6143">
        <v>0</v>
      </c>
      <c r="K6143">
        <f t="shared" si="190"/>
        <v>8406.0300000000007</v>
      </c>
      <c r="L6143">
        <f>VLOOKUP(C6143,Helper_Data!$A$2:$B$4,2)</f>
        <v>0.08</v>
      </c>
      <c r="M6143">
        <f t="shared" si="191"/>
        <v>-9.999999999999995E-3</v>
      </c>
    </row>
    <row r="6144" spans="1:13" x14ac:dyDescent="0.3">
      <c r="A6144">
        <v>6143</v>
      </c>
      <c r="B6144" s="2">
        <v>45344</v>
      </c>
      <c r="C6144" t="s">
        <v>14</v>
      </c>
      <c r="D6144" t="s">
        <v>24</v>
      </c>
      <c r="E6144" t="s">
        <v>12</v>
      </c>
      <c r="F6144">
        <v>5399</v>
      </c>
      <c r="G6144">
        <v>0.19</v>
      </c>
      <c r="H6144">
        <v>4363.84</v>
      </c>
      <c r="I6144" t="s">
        <v>13</v>
      </c>
      <c r="J6144">
        <v>0</v>
      </c>
      <c r="K6144">
        <f t="shared" si="190"/>
        <v>4363.84</v>
      </c>
      <c r="L6144">
        <f>VLOOKUP(C6144,Helper_Data!$A$2:$B$4,2)</f>
        <v>0.08</v>
      </c>
      <c r="M6144">
        <f t="shared" si="191"/>
        <v>0.11</v>
      </c>
    </row>
    <row r="6145" spans="1:13" x14ac:dyDescent="0.3">
      <c r="A6145">
        <v>6144</v>
      </c>
      <c r="B6145" s="2">
        <v>45621</v>
      </c>
      <c r="C6145" t="s">
        <v>18</v>
      </c>
      <c r="D6145" t="s">
        <v>21</v>
      </c>
      <c r="E6145" t="s">
        <v>20</v>
      </c>
      <c r="F6145">
        <v>4749</v>
      </c>
      <c r="G6145">
        <v>0.06</v>
      </c>
      <c r="H6145">
        <v>4468.32</v>
      </c>
      <c r="I6145" t="s">
        <v>13</v>
      </c>
      <c r="J6145">
        <v>0</v>
      </c>
      <c r="K6145">
        <f t="shared" si="190"/>
        <v>4468.32</v>
      </c>
      <c r="L6145">
        <f>VLOOKUP(C6145,Helper_Data!$A$2:$B$4,2)</f>
        <v>0.08</v>
      </c>
      <c r="M6145">
        <f t="shared" si="191"/>
        <v>-2.0000000000000004E-2</v>
      </c>
    </row>
    <row r="6146" spans="1:13" x14ac:dyDescent="0.3">
      <c r="A6146">
        <v>6145</v>
      </c>
      <c r="B6146" s="2">
        <v>45542</v>
      </c>
      <c r="C6146" t="s">
        <v>14</v>
      </c>
      <c r="D6146" t="s">
        <v>11</v>
      </c>
      <c r="E6146" t="s">
        <v>22</v>
      </c>
      <c r="F6146">
        <v>4854</v>
      </c>
      <c r="G6146">
        <v>0.28000000000000003</v>
      </c>
      <c r="H6146">
        <v>3503.52</v>
      </c>
      <c r="I6146" t="s">
        <v>13</v>
      </c>
      <c r="J6146">
        <v>0</v>
      </c>
      <c r="K6146">
        <f t="shared" si="190"/>
        <v>3503.52</v>
      </c>
      <c r="L6146">
        <f>VLOOKUP(C6146,Helper_Data!$A$2:$B$4,2)</f>
        <v>0.08</v>
      </c>
      <c r="M6146">
        <f t="shared" si="191"/>
        <v>0.2</v>
      </c>
    </row>
    <row r="6147" spans="1:13" x14ac:dyDescent="0.3">
      <c r="A6147">
        <v>6146</v>
      </c>
      <c r="B6147" s="2">
        <v>45586</v>
      </c>
      <c r="C6147" t="s">
        <v>14</v>
      </c>
      <c r="D6147" t="s">
        <v>24</v>
      </c>
      <c r="E6147" t="s">
        <v>16</v>
      </c>
      <c r="F6147">
        <v>3527</v>
      </c>
      <c r="G6147">
        <v>0.27</v>
      </c>
      <c r="H6147">
        <v>2558.5500000000002</v>
      </c>
      <c r="I6147" t="s">
        <v>13</v>
      </c>
      <c r="J6147">
        <v>0</v>
      </c>
      <c r="K6147">
        <f t="shared" ref="K6147:K6210" si="192">H6147-J6147</f>
        <v>2558.5500000000002</v>
      </c>
      <c r="L6147">
        <f>VLOOKUP(C6147,Helper_Data!$A$2:$B$4,2)</f>
        <v>0.08</v>
      </c>
      <c r="M6147">
        <f t="shared" ref="M6147:M6210" si="193">G6147-L6147</f>
        <v>0.19</v>
      </c>
    </row>
    <row r="6148" spans="1:13" x14ac:dyDescent="0.3">
      <c r="A6148">
        <v>6147</v>
      </c>
      <c r="B6148" s="2">
        <v>45562</v>
      </c>
      <c r="C6148" t="s">
        <v>18</v>
      </c>
      <c r="D6148" t="s">
        <v>19</v>
      </c>
      <c r="E6148" t="s">
        <v>22</v>
      </c>
      <c r="F6148">
        <v>4471</v>
      </c>
      <c r="G6148">
        <v>0.08</v>
      </c>
      <c r="H6148">
        <v>4109.5</v>
      </c>
      <c r="I6148" t="s">
        <v>13</v>
      </c>
      <c r="J6148">
        <v>0</v>
      </c>
      <c r="K6148">
        <f t="shared" si="192"/>
        <v>4109.5</v>
      </c>
      <c r="L6148">
        <f>VLOOKUP(C6148,Helper_Data!$A$2:$B$4,2)</f>
        <v>0.08</v>
      </c>
      <c r="M6148">
        <f t="shared" si="193"/>
        <v>0</v>
      </c>
    </row>
    <row r="6149" spans="1:13" x14ac:dyDescent="0.3">
      <c r="A6149">
        <v>6148</v>
      </c>
      <c r="B6149" s="2">
        <v>45414</v>
      </c>
      <c r="C6149" t="s">
        <v>18</v>
      </c>
      <c r="D6149" t="s">
        <v>23</v>
      </c>
      <c r="E6149" t="s">
        <v>12</v>
      </c>
      <c r="F6149">
        <v>9007</v>
      </c>
      <c r="G6149">
        <v>0.11</v>
      </c>
      <c r="H6149">
        <v>7996.04</v>
      </c>
      <c r="I6149" t="s">
        <v>13</v>
      </c>
      <c r="J6149">
        <v>0</v>
      </c>
      <c r="K6149">
        <f t="shared" si="192"/>
        <v>7996.04</v>
      </c>
      <c r="L6149">
        <f>VLOOKUP(C6149,Helper_Data!$A$2:$B$4,2)</f>
        <v>0.08</v>
      </c>
      <c r="M6149">
        <f t="shared" si="193"/>
        <v>0.03</v>
      </c>
    </row>
    <row r="6150" spans="1:13" x14ac:dyDescent="0.3">
      <c r="A6150">
        <v>6149</v>
      </c>
      <c r="B6150" s="2">
        <v>45630</v>
      </c>
      <c r="C6150" t="s">
        <v>14</v>
      </c>
      <c r="D6150" t="s">
        <v>15</v>
      </c>
      <c r="E6150" t="s">
        <v>16</v>
      </c>
      <c r="F6150">
        <v>6624</v>
      </c>
      <c r="G6150">
        <v>0.27</v>
      </c>
      <c r="H6150">
        <v>4866.01</v>
      </c>
      <c r="I6150" t="s">
        <v>13</v>
      </c>
      <c r="J6150">
        <v>0</v>
      </c>
      <c r="K6150">
        <f t="shared" si="192"/>
        <v>4866.01</v>
      </c>
      <c r="L6150">
        <f>VLOOKUP(C6150,Helper_Data!$A$2:$B$4,2)</f>
        <v>0.08</v>
      </c>
      <c r="M6150">
        <f t="shared" si="193"/>
        <v>0.19</v>
      </c>
    </row>
    <row r="6151" spans="1:13" x14ac:dyDescent="0.3">
      <c r="A6151">
        <v>6150</v>
      </c>
      <c r="B6151" s="2">
        <v>45557</v>
      </c>
      <c r="C6151" t="s">
        <v>10</v>
      </c>
      <c r="D6151" t="s">
        <v>21</v>
      </c>
      <c r="E6151" t="s">
        <v>20</v>
      </c>
      <c r="F6151">
        <v>34672</v>
      </c>
      <c r="G6151">
        <v>0.12</v>
      </c>
      <c r="H6151">
        <v>30515.040000000001</v>
      </c>
      <c r="I6151" t="s">
        <v>13</v>
      </c>
      <c r="J6151">
        <v>0</v>
      </c>
      <c r="K6151">
        <f t="shared" si="192"/>
        <v>30515.040000000001</v>
      </c>
      <c r="L6151">
        <f>VLOOKUP(C6151,Helper_Data!$A$2:$B$4,2)</f>
        <v>0.12</v>
      </c>
      <c r="M6151">
        <f t="shared" si="193"/>
        <v>0</v>
      </c>
    </row>
    <row r="6152" spans="1:13" x14ac:dyDescent="0.3">
      <c r="A6152">
        <v>6151</v>
      </c>
      <c r="B6152" s="2">
        <v>45639</v>
      </c>
      <c r="C6152" t="s">
        <v>18</v>
      </c>
      <c r="D6152" t="s">
        <v>11</v>
      </c>
      <c r="E6152" t="s">
        <v>22</v>
      </c>
      <c r="F6152">
        <v>10671</v>
      </c>
      <c r="G6152">
        <v>0.12</v>
      </c>
      <c r="H6152">
        <v>9364.76</v>
      </c>
      <c r="I6152" t="s">
        <v>13</v>
      </c>
      <c r="J6152">
        <v>0</v>
      </c>
      <c r="K6152">
        <f t="shared" si="192"/>
        <v>9364.76</v>
      </c>
      <c r="L6152">
        <f>VLOOKUP(C6152,Helper_Data!$A$2:$B$4,2)</f>
        <v>0.08</v>
      </c>
      <c r="M6152">
        <f t="shared" si="193"/>
        <v>3.9999999999999994E-2</v>
      </c>
    </row>
    <row r="6153" spans="1:13" x14ac:dyDescent="0.3">
      <c r="A6153">
        <v>6152</v>
      </c>
      <c r="B6153" s="2">
        <v>45320</v>
      </c>
      <c r="C6153" t="s">
        <v>10</v>
      </c>
      <c r="D6153" t="s">
        <v>24</v>
      </c>
      <c r="E6153" t="s">
        <v>20</v>
      </c>
      <c r="F6153">
        <v>58729</v>
      </c>
      <c r="G6153">
        <v>0.1</v>
      </c>
      <c r="H6153">
        <v>52906.2</v>
      </c>
      <c r="I6153" t="s">
        <v>13</v>
      </c>
      <c r="J6153">
        <v>0</v>
      </c>
      <c r="K6153">
        <f t="shared" si="192"/>
        <v>52906.2</v>
      </c>
      <c r="L6153">
        <f>VLOOKUP(C6153,Helper_Data!$A$2:$B$4,2)</f>
        <v>0.12</v>
      </c>
      <c r="M6153">
        <f t="shared" si="193"/>
        <v>-1.999999999999999E-2</v>
      </c>
    </row>
    <row r="6154" spans="1:13" x14ac:dyDescent="0.3">
      <c r="A6154">
        <v>6153</v>
      </c>
      <c r="B6154" s="2">
        <v>45326</v>
      </c>
      <c r="C6154" t="s">
        <v>18</v>
      </c>
      <c r="D6154" t="s">
        <v>24</v>
      </c>
      <c r="E6154" t="s">
        <v>16</v>
      </c>
      <c r="F6154">
        <v>9499</v>
      </c>
      <c r="G6154">
        <v>0.06</v>
      </c>
      <c r="H6154">
        <v>8888.74</v>
      </c>
      <c r="I6154" t="s">
        <v>13</v>
      </c>
      <c r="J6154">
        <v>0</v>
      </c>
      <c r="K6154">
        <f t="shared" si="192"/>
        <v>8888.74</v>
      </c>
      <c r="L6154">
        <f>VLOOKUP(C6154,Helper_Data!$A$2:$B$4,2)</f>
        <v>0.08</v>
      </c>
      <c r="M6154">
        <f t="shared" si="193"/>
        <v>-2.0000000000000004E-2</v>
      </c>
    </row>
    <row r="6155" spans="1:13" x14ac:dyDescent="0.3">
      <c r="A6155">
        <v>6154</v>
      </c>
      <c r="B6155" s="2">
        <v>45297</v>
      </c>
      <c r="C6155" t="s">
        <v>10</v>
      </c>
      <c r="D6155" t="s">
        <v>19</v>
      </c>
      <c r="E6155" t="s">
        <v>12</v>
      </c>
      <c r="F6155">
        <v>36769</v>
      </c>
      <c r="G6155">
        <v>0.13</v>
      </c>
      <c r="H6155">
        <v>31818.58</v>
      </c>
      <c r="I6155" t="s">
        <v>17</v>
      </c>
      <c r="J6155">
        <v>27045.79</v>
      </c>
      <c r="K6155">
        <f t="shared" si="192"/>
        <v>4772.7900000000009</v>
      </c>
      <c r="L6155">
        <f>VLOOKUP(C6155,Helper_Data!$A$2:$B$4,2)</f>
        <v>0.12</v>
      </c>
      <c r="M6155">
        <f t="shared" si="193"/>
        <v>1.0000000000000009E-2</v>
      </c>
    </row>
    <row r="6156" spans="1:13" x14ac:dyDescent="0.3">
      <c r="A6156">
        <v>6155</v>
      </c>
      <c r="B6156" s="2">
        <v>45402</v>
      </c>
      <c r="C6156" t="s">
        <v>18</v>
      </c>
      <c r="D6156" t="s">
        <v>24</v>
      </c>
      <c r="E6156" t="s">
        <v>20</v>
      </c>
      <c r="F6156">
        <v>6909</v>
      </c>
      <c r="G6156">
        <v>0.11</v>
      </c>
      <c r="H6156">
        <v>6164.91</v>
      </c>
      <c r="I6156" t="s">
        <v>13</v>
      </c>
      <c r="J6156">
        <v>0</v>
      </c>
      <c r="K6156">
        <f t="shared" si="192"/>
        <v>6164.91</v>
      </c>
      <c r="L6156">
        <f>VLOOKUP(C6156,Helper_Data!$A$2:$B$4,2)</f>
        <v>0.08</v>
      </c>
      <c r="M6156">
        <f t="shared" si="193"/>
        <v>0.03</v>
      </c>
    </row>
    <row r="6157" spans="1:13" x14ac:dyDescent="0.3">
      <c r="A6157">
        <v>6156</v>
      </c>
      <c r="B6157" s="2">
        <v>45585</v>
      </c>
      <c r="C6157" t="s">
        <v>14</v>
      </c>
      <c r="D6157" t="s">
        <v>15</v>
      </c>
      <c r="E6157" t="s">
        <v>12</v>
      </c>
      <c r="F6157">
        <v>4760</v>
      </c>
      <c r="G6157">
        <v>0.31</v>
      </c>
      <c r="H6157">
        <v>3286.91</v>
      </c>
      <c r="I6157" t="s">
        <v>13</v>
      </c>
      <c r="J6157">
        <v>0</v>
      </c>
      <c r="K6157">
        <f t="shared" si="192"/>
        <v>3286.91</v>
      </c>
      <c r="L6157">
        <f>VLOOKUP(C6157,Helper_Data!$A$2:$B$4,2)</f>
        <v>0.08</v>
      </c>
      <c r="M6157">
        <f t="shared" si="193"/>
        <v>0.22999999999999998</v>
      </c>
    </row>
    <row r="6158" spans="1:13" x14ac:dyDescent="0.3">
      <c r="A6158">
        <v>6157</v>
      </c>
      <c r="B6158" s="2">
        <v>45368</v>
      </c>
      <c r="C6158" t="s">
        <v>18</v>
      </c>
      <c r="D6158" t="s">
        <v>21</v>
      </c>
      <c r="E6158" t="s">
        <v>22</v>
      </c>
      <c r="F6158">
        <v>10072</v>
      </c>
      <c r="G6158">
        <v>0.08</v>
      </c>
      <c r="H6158">
        <v>9277.51</v>
      </c>
      <c r="I6158" t="s">
        <v>13</v>
      </c>
      <c r="J6158">
        <v>0</v>
      </c>
      <c r="K6158">
        <f t="shared" si="192"/>
        <v>9277.51</v>
      </c>
      <c r="L6158">
        <f>VLOOKUP(C6158,Helper_Data!$A$2:$B$4,2)</f>
        <v>0.08</v>
      </c>
      <c r="M6158">
        <f t="shared" si="193"/>
        <v>0</v>
      </c>
    </row>
    <row r="6159" spans="1:13" x14ac:dyDescent="0.3">
      <c r="A6159">
        <v>6158</v>
      </c>
      <c r="B6159" s="2">
        <v>45640</v>
      </c>
      <c r="C6159" t="s">
        <v>18</v>
      </c>
      <c r="D6159" t="s">
        <v>24</v>
      </c>
      <c r="E6159" t="s">
        <v>16</v>
      </c>
      <c r="F6159">
        <v>5974</v>
      </c>
      <c r="G6159">
        <v>0.09</v>
      </c>
      <c r="H6159">
        <v>5456.99</v>
      </c>
      <c r="I6159" t="s">
        <v>13</v>
      </c>
      <c r="J6159">
        <v>0</v>
      </c>
      <c r="K6159">
        <f t="shared" si="192"/>
        <v>5456.99</v>
      </c>
      <c r="L6159">
        <f>VLOOKUP(C6159,Helper_Data!$A$2:$B$4,2)</f>
        <v>0.08</v>
      </c>
      <c r="M6159">
        <f t="shared" si="193"/>
        <v>9.999999999999995E-3</v>
      </c>
    </row>
    <row r="6160" spans="1:13" x14ac:dyDescent="0.3">
      <c r="A6160">
        <v>6159</v>
      </c>
      <c r="B6160" s="2">
        <v>45438</v>
      </c>
      <c r="C6160" t="s">
        <v>10</v>
      </c>
      <c r="D6160" t="s">
        <v>23</v>
      </c>
      <c r="E6160" t="s">
        <v>12</v>
      </c>
      <c r="F6160">
        <v>32132</v>
      </c>
      <c r="G6160">
        <v>0.11</v>
      </c>
      <c r="H6160">
        <v>28617.18</v>
      </c>
      <c r="I6160" t="s">
        <v>13</v>
      </c>
      <c r="J6160">
        <v>0</v>
      </c>
      <c r="K6160">
        <f t="shared" si="192"/>
        <v>28617.18</v>
      </c>
      <c r="L6160">
        <f>VLOOKUP(C6160,Helper_Data!$A$2:$B$4,2)</f>
        <v>0.12</v>
      </c>
      <c r="M6160">
        <f t="shared" si="193"/>
        <v>-9.999999999999995E-3</v>
      </c>
    </row>
    <row r="6161" spans="1:13" x14ac:dyDescent="0.3">
      <c r="A6161">
        <v>6160</v>
      </c>
      <c r="B6161" s="2">
        <v>45358</v>
      </c>
      <c r="C6161" t="s">
        <v>14</v>
      </c>
      <c r="D6161" t="s">
        <v>23</v>
      </c>
      <c r="E6161" t="s">
        <v>16</v>
      </c>
      <c r="F6161">
        <v>7838</v>
      </c>
      <c r="G6161">
        <v>0.13</v>
      </c>
      <c r="H6161">
        <v>6794.93</v>
      </c>
      <c r="I6161" t="s">
        <v>13</v>
      </c>
      <c r="J6161">
        <v>0</v>
      </c>
      <c r="K6161">
        <f t="shared" si="192"/>
        <v>6794.93</v>
      </c>
      <c r="L6161">
        <f>VLOOKUP(C6161,Helper_Data!$A$2:$B$4,2)</f>
        <v>0.08</v>
      </c>
      <c r="M6161">
        <f t="shared" si="193"/>
        <v>0.05</v>
      </c>
    </row>
    <row r="6162" spans="1:13" x14ac:dyDescent="0.3">
      <c r="A6162">
        <v>6161</v>
      </c>
      <c r="B6162" s="2">
        <v>45299</v>
      </c>
      <c r="C6162" t="s">
        <v>18</v>
      </c>
      <c r="D6162" t="s">
        <v>11</v>
      </c>
      <c r="E6162" t="s">
        <v>22</v>
      </c>
      <c r="F6162">
        <v>7201</v>
      </c>
      <c r="G6162">
        <v>0.1</v>
      </c>
      <c r="H6162">
        <v>6462.28</v>
      </c>
      <c r="I6162" t="s">
        <v>13</v>
      </c>
      <c r="J6162">
        <v>0</v>
      </c>
      <c r="K6162">
        <f t="shared" si="192"/>
        <v>6462.28</v>
      </c>
      <c r="L6162">
        <f>VLOOKUP(C6162,Helper_Data!$A$2:$B$4,2)</f>
        <v>0.08</v>
      </c>
      <c r="M6162">
        <f t="shared" si="193"/>
        <v>2.0000000000000004E-2</v>
      </c>
    </row>
    <row r="6163" spans="1:13" x14ac:dyDescent="0.3">
      <c r="A6163">
        <v>6162</v>
      </c>
      <c r="B6163" s="2">
        <v>45413</v>
      </c>
      <c r="C6163" t="s">
        <v>10</v>
      </c>
      <c r="D6163" t="s">
        <v>11</v>
      </c>
      <c r="E6163" t="s">
        <v>22</v>
      </c>
      <c r="F6163">
        <v>28184</v>
      </c>
      <c r="G6163">
        <v>0.14000000000000001</v>
      </c>
      <c r="H6163">
        <v>24282.39</v>
      </c>
      <c r="I6163" t="s">
        <v>13</v>
      </c>
      <c r="J6163">
        <v>0</v>
      </c>
      <c r="K6163">
        <f t="shared" si="192"/>
        <v>24282.39</v>
      </c>
      <c r="L6163">
        <f>VLOOKUP(C6163,Helper_Data!$A$2:$B$4,2)</f>
        <v>0.12</v>
      </c>
      <c r="M6163">
        <f t="shared" si="193"/>
        <v>2.0000000000000018E-2</v>
      </c>
    </row>
    <row r="6164" spans="1:13" x14ac:dyDescent="0.3">
      <c r="A6164">
        <v>6163</v>
      </c>
      <c r="B6164" s="2">
        <v>45631</v>
      </c>
      <c r="C6164" t="s">
        <v>10</v>
      </c>
      <c r="D6164" t="s">
        <v>21</v>
      </c>
      <c r="E6164" t="s">
        <v>22</v>
      </c>
      <c r="F6164">
        <v>44044</v>
      </c>
      <c r="G6164">
        <v>0.17</v>
      </c>
      <c r="H6164">
        <v>36536.879999999997</v>
      </c>
      <c r="I6164" t="s">
        <v>13</v>
      </c>
      <c r="J6164">
        <v>0</v>
      </c>
      <c r="K6164">
        <f t="shared" si="192"/>
        <v>36536.879999999997</v>
      </c>
      <c r="L6164">
        <f>VLOOKUP(C6164,Helper_Data!$A$2:$B$4,2)</f>
        <v>0.12</v>
      </c>
      <c r="M6164">
        <f t="shared" si="193"/>
        <v>5.0000000000000017E-2</v>
      </c>
    </row>
    <row r="6165" spans="1:13" x14ac:dyDescent="0.3">
      <c r="A6165">
        <v>6164</v>
      </c>
      <c r="B6165" s="2">
        <v>45466</v>
      </c>
      <c r="C6165" t="s">
        <v>14</v>
      </c>
      <c r="D6165" t="s">
        <v>23</v>
      </c>
      <c r="E6165" t="s">
        <v>12</v>
      </c>
      <c r="F6165">
        <v>7536</v>
      </c>
      <c r="G6165">
        <v>0.14000000000000001</v>
      </c>
      <c r="H6165">
        <v>6452.83</v>
      </c>
      <c r="I6165" t="s">
        <v>13</v>
      </c>
      <c r="J6165">
        <v>0</v>
      </c>
      <c r="K6165">
        <f t="shared" si="192"/>
        <v>6452.83</v>
      </c>
      <c r="L6165">
        <f>VLOOKUP(C6165,Helper_Data!$A$2:$B$4,2)</f>
        <v>0.08</v>
      </c>
      <c r="M6165">
        <f t="shared" si="193"/>
        <v>6.0000000000000012E-2</v>
      </c>
    </row>
    <row r="6166" spans="1:13" x14ac:dyDescent="0.3">
      <c r="A6166">
        <v>6165</v>
      </c>
      <c r="B6166" s="2">
        <v>45470</v>
      </c>
      <c r="C6166" t="s">
        <v>18</v>
      </c>
      <c r="D6166" t="s">
        <v>23</v>
      </c>
      <c r="E6166" t="s">
        <v>12</v>
      </c>
      <c r="F6166">
        <v>8286</v>
      </c>
      <c r="G6166">
        <v>0.05</v>
      </c>
      <c r="H6166">
        <v>7859.86</v>
      </c>
      <c r="I6166" t="s">
        <v>13</v>
      </c>
      <c r="J6166">
        <v>0</v>
      </c>
      <c r="K6166">
        <f t="shared" si="192"/>
        <v>7859.86</v>
      </c>
      <c r="L6166">
        <f>VLOOKUP(C6166,Helper_Data!$A$2:$B$4,2)</f>
        <v>0.08</v>
      </c>
      <c r="M6166">
        <f t="shared" si="193"/>
        <v>-0.03</v>
      </c>
    </row>
    <row r="6167" spans="1:13" x14ac:dyDescent="0.3">
      <c r="A6167">
        <v>6166</v>
      </c>
      <c r="B6167" s="2">
        <v>45376</v>
      </c>
      <c r="C6167" t="s">
        <v>18</v>
      </c>
      <c r="D6167" t="s">
        <v>11</v>
      </c>
      <c r="E6167" t="s">
        <v>20</v>
      </c>
      <c r="F6167">
        <v>8389</v>
      </c>
      <c r="G6167">
        <v>0.06</v>
      </c>
      <c r="H6167">
        <v>7914.13</v>
      </c>
      <c r="I6167" t="s">
        <v>13</v>
      </c>
      <c r="J6167">
        <v>0</v>
      </c>
      <c r="K6167">
        <f t="shared" si="192"/>
        <v>7914.13</v>
      </c>
      <c r="L6167">
        <f>VLOOKUP(C6167,Helper_Data!$A$2:$B$4,2)</f>
        <v>0.08</v>
      </c>
      <c r="M6167">
        <f t="shared" si="193"/>
        <v>-2.0000000000000004E-2</v>
      </c>
    </row>
    <row r="6168" spans="1:13" x14ac:dyDescent="0.3">
      <c r="A6168">
        <v>6167</v>
      </c>
      <c r="B6168" s="2">
        <v>45336</v>
      </c>
      <c r="C6168" t="s">
        <v>14</v>
      </c>
      <c r="D6168" t="s">
        <v>24</v>
      </c>
      <c r="E6168" t="s">
        <v>12</v>
      </c>
      <c r="F6168">
        <v>4122</v>
      </c>
      <c r="G6168">
        <v>0.15</v>
      </c>
      <c r="H6168">
        <v>3505.89</v>
      </c>
      <c r="I6168" t="s">
        <v>13</v>
      </c>
      <c r="J6168">
        <v>0</v>
      </c>
      <c r="K6168">
        <f t="shared" si="192"/>
        <v>3505.89</v>
      </c>
      <c r="L6168">
        <f>VLOOKUP(C6168,Helper_Data!$A$2:$B$4,2)</f>
        <v>0.08</v>
      </c>
      <c r="M6168">
        <f t="shared" si="193"/>
        <v>6.9999999999999993E-2</v>
      </c>
    </row>
    <row r="6169" spans="1:13" x14ac:dyDescent="0.3">
      <c r="A6169">
        <v>6168</v>
      </c>
      <c r="B6169" s="2">
        <v>45427</v>
      </c>
      <c r="C6169" t="s">
        <v>10</v>
      </c>
      <c r="D6169" t="s">
        <v>23</v>
      </c>
      <c r="E6169" t="s">
        <v>12</v>
      </c>
      <c r="F6169">
        <v>51428</v>
      </c>
      <c r="G6169">
        <v>0.16</v>
      </c>
      <c r="H6169">
        <v>43197.93</v>
      </c>
      <c r="I6169" t="s">
        <v>13</v>
      </c>
      <c r="J6169">
        <v>0</v>
      </c>
      <c r="K6169">
        <f t="shared" si="192"/>
        <v>43197.93</v>
      </c>
      <c r="L6169">
        <f>VLOOKUP(C6169,Helper_Data!$A$2:$B$4,2)</f>
        <v>0.12</v>
      </c>
      <c r="M6169">
        <f t="shared" si="193"/>
        <v>4.0000000000000008E-2</v>
      </c>
    </row>
    <row r="6170" spans="1:13" x14ac:dyDescent="0.3">
      <c r="A6170">
        <v>6169</v>
      </c>
      <c r="B6170" s="2">
        <v>45634</v>
      </c>
      <c r="C6170" t="s">
        <v>14</v>
      </c>
      <c r="D6170" t="s">
        <v>24</v>
      </c>
      <c r="E6170" t="s">
        <v>20</v>
      </c>
      <c r="F6170">
        <v>3468</v>
      </c>
      <c r="G6170">
        <v>0.31</v>
      </c>
      <c r="H6170">
        <v>2387.5700000000002</v>
      </c>
      <c r="I6170" t="s">
        <v>13</v>
      </c>
      <c r="J6170">
        <v>0</v>
      </c>
      <c r="K6170">
        <f t="shared" si="192"/>
        <v>2387.5700000000002</v>
      </c>
      <c r="L6170">
        <f>VLOOKUP(C6170,Helper_Data!$A$2:$B$4,2)</f>
        <v>0.08</v>
      </c>
      <c r="M6170">
        <f t="shared" si="193"/>
        <v>0.22999999999999998</v>
      </c>
    </row>
    <row r="6171" spans="1:13" x14ac:dyDescent="0.3">
      <c r="A6171">
        <v>6170</v>
      </c>
      <c r="B6171" s="2">
        <v>45307</v>
      </c>
      <c r="C6171" t="s">
        <v>18</v>
      </c>
      <c r="D6171" t="s">
        <v>15</v>
      </c>
      <c r="E6171" t="s">
        <v>20</v>
      </c>
      <c r="F6171">
        <v>11233</v>
      </c>
      <c r="G6171">
        <v>0.09</v>
      </c>
      <c r="H6171">
        <v>10181.61</v>
      </c>
      <c r="I6171" t="s">
        <v>17</v>
      </c>
      <c r="J6171">
        <v>8654.3700000000008</v>
      </c>
      <c r="K6171">
        <f t="shared" si="192"/>
        <v>1527.2399999999998</v>
      </c>
      <c r="L6171">
        <f>VLOOKUP(C6171,Helper_Data!$A$2:$B$4,2)</f>
        <v>0.08</v>
      </c>
      <c r="M6171">
        <f t="shared" si="193"/>
        <v>9.999999999999995E-3</v>
      </c>
    </row>
    <row r="6172" spans="1:13" x14ac:dyDescent="0.3">
      <c r="A6172">
        <v>6171</v>
      </c>
      <c r="B6172" s="2">
        <v>45624</v>
      </c>
      <c r="C6172" t="s">
        <v>10</v>
      </c>
      <c r="D6172" t="s">
        <v>19</v>
      </c>
      <c r="E6172" t="s">
        <v>22</v>
      </c>
      <c r="F6172">
        <v>31853</v>
      </c>
      <c r="G6172">
        <v>0.06</v>
      </c>
      <c r="H6172">
        <v>29819.7</v>
      </c>
      <c r="I6172" t="s">
        <v>13</v>
      </c>
      <c r="J6172">
        <v>0</v>
      </c>
      <c r="K6172">
        <f t="shared" si="192"/>
        <v>29819.7</v>
      </c>
      <c r="L6172">
        <f>VLOOKUP(C6172,Helper_Data!$A$2:$B$4,2)</f>
        <v>0.12</v>
      </c>
      <c r="M6172">
        <f t="shared" si="193"/>
        <v>-0.06</v>
      </c>
    </row>
    <row r="6173" spans="1:13" x14ac:dyDescent="0.3">
      <c r="A6173">
        <v>6172</v>
      </c>
      <c r="B6173" s="2">
        <v>45486</v>
      </c>
      <c r="C6173" t="s">
        <v>14</v>
      </c>
      <c r="D6173" t="s">
        <v>11</v>
      </c>
      <c r="E6173" t="s">
        <v>12</v>
      </c>
      <c r="F6173">
        <v>7763</v>
      </c>
      <c r="G6173">
        <v>0.19</v>
      </c>
      <c r="H6173">
        <v>6260.44</v>
      </c>
      <c r="I6173" t="s">
        <v>17</v>
      </c>
      <c r="J6173">
        <v>5321.37</v>
      </c>
      <c r="K6173">
        <f t="shared" si="192"/>
        <v>939.06999999999971</v>
      </c>
      <c r="L6173">
        <f>VLOOKUP(C6173,Helper_Data!$A$2:$B$4,2)</f>
        <v>0.08</v>
      </c>
      <c r="M6173">
        <f t="shared" si="193"/>
        <v>0.11</v>
      </c>
    </row>
    <row r="6174" spans="1:13" x14ac:dyDescent="0.3">
      <c r="A6174">
        <v>6173</v>
      </c>
      <c r="B6174" s="2">
        <v>45300</v>
      </c>
      <c r="C6174" t="s">
        <v>10</v>
      </c>
      <c r="D6174" t="s">
        <v>24</v>
      </c>
      <c r="E6174" t="s">
        <v>12</v>
      </c>
      <c r="F6174">
        <v>34828</v>
      </c>
      <c r="G6174">
        <v>0.12</v>
      </c>
      <c r="H6174">
        <v>30692.99</v>
      </c>
      <c r="I6174" t="s">
        <v>13</v>
      </c>
      <c r="J6174">
        <v>0</v>
      </c>
      <c r="K6174">
        <f t="shared" si="192"/>
        <v>30692.99</v>
      </c>
      <c r="L6174">
        <f>VLOOKUP(C6174,Helper_Data!$A$2:$B$4,2)</f>
        <v>0.12</v>
      </c>
      <c r="M6174">
        <f t="shared" si="193"/>
        <v>0</v>
      </c>
    </row>
    <row r="6175" spans="1:13" x14ac:dyDescent="0.3">
      <c r="A6175">
        <v>6174</v>
      </c>
      <c r="B6175" s="2">
        <v>45607</v>
      </c>
      <c r="C6175" t="s">
        <v>18</v>
      </c>
      <c r="D6175" t="s">
        <v>19</v>
      </c>
      <c r="E6175" t="s">
        <v>12</v>
      </c>
      <c r="F6175">
        <v>7828</v>
      </c>
      <c r="G6175">
        <v>0.1</v>
      </c>
      <c r="H6175">
        <v>7068.74</v>
      </c>
      <c r="I6175" t="s">
        <v>13</v>
      </c>
      <c r="J6175">
        <v>0</v>
      </c>
      <c r="K6175">
        <f t="shared" si="192"/>
        <v>7068.74</v>
      </c>
      <c r="L6175">
        <f>VLOOKUP(C6175,Helper_Data!$A$2:$B$4,2)</f>
        <v>0.08</v>
      </c>
      <c r="M6175">
        <f t="shared" si="193"/>
        <v>2.0000000000000004E-2</v>
      </c>
    </row>
    <row r="6176" spans="1:13" x14ac:dyDescent="0.3">
      <c r="A6176">
        <v>6175</v>
      </c>
      <c r="B6176" s="2">
        <v>45625</v>
      </c>
      <c r="C6176" t="s">
        <v>10</v>
      </c>
      <c r="D6176" t="s">
        <v>24</v>
      </c>
      <c r="E6176" t="s">
        <v>22</v>
      </c>
      <c r="F6176">
        <v>40483</v>
      </c>
      <c r="G6176">
        <v>0.13</v>
      </c>
      <c r="H6176">
        <v>35332.800000000003</v>
      </c>
      <c r="I6176" t="s">
        <v>13</v>
      </c>
      <c r="J6176">
        <v>0</v>
      </c>
      <c r="K6176">
        <f t="shared" si="192"/>
        <v>35332.800000000003</v>
      </c>
      <c r="L6176">
        <f>VLOOKUP(C6176,Helper_Data!$A$2:$B$4,2)</f>
        <v>0.12</v>
      </c>
      <c r="M6176">
        <f t="shared" si="193"/>
        <v>1.0000000000000009E-2</v>
      </c>
    </row>
    <row r="6177" spans="1:13" x14ac:dyDescent="0.3">
      <c r="A6177">
        <v>6176</v>
      </c>
      <c r="B6177" s="2">
        <v>45624</v>
      </c>
      <c r="C6177" t="s">
        <v>18</v>
      </c>
      <c r="D6177" t="s">
        <v>24</v>
      </c>
      <c r="E6177" t="s">
        <v>22</v>
      </c>
      <c r="F6177">
        <v>6671</v>
      </c>
      <c r="G6177">
        <v>0.03</v>
      </c>
      <c r="H6177">
        <v>6459.28</v>
      </c>
      <c r="I6177" t="s">
        <v>13</v>
      </c>
      <c r="J6177">
        <v>0</v>
      </c>
      <c r="K6177">
        <f t="shared" si="192"/>
        <v>6459.28</v>
      </c>
      <c r="L6177">
        <f>VLOOKUP(C6177,Helper_Data!$A$2:$B$4,2)</f>
        <v>0.08</v>
      </c>
      <c r="M6177">
        <f t="shared" si="193"/>
        <v>-0.05</v>
      </c>
    </row>
    <row r="6178" spans="1:13" x14ac:dyDescent="0.3">
      <c r="A6178">
        <v>6177</v>
      </c>
      <c r="B6178" s="2">
        <v>45618</v>
      </c>
      <c r="C6178" t="s">
        <v>14</v>
      </c>
      <c r="D6178" t="s">
        <v>21</v>
      </c>
      <c r="E6178" t="s">
        <v>20</v>
      </c>
      <c r="F6178">
        <v>4808</v>
      </c>
      <c r="G6178">
        <v>0.34</v>
      </c>
      <c r="H6178">
        <v>3164.12</v>
      </c>
      <c r="I6178" t="s">
        <v>13</v>
      </c>
      <c r="J6178">
        <v>0</v>
      </c>
      <c r="K6178">
        <f t="shared" si="192"/>
        <v>3164.12</v>
      </c>
      <c r="L6178">
        <f>VLOOKUP(C6178,Helper_Data!$A$2:$B$4,2)</f>
        <v>0.08</v>
      </c>
      <c r="M6178">
        <f t="shared" si="193"/>
        <v>0.26</v>
      </c>
    </row>
    <row r="6179" spans="1:13" x14ac:dyDescent="0.3">
      <c r="A6179">
        <v>6178</v>
      </c>
      <c r="B6179" s="2">
        <v>45306</v>
      </c>
      <c r="C6179" t="s">
        <v>18</v>
      </c>
      <c r="D6179" t="s">
        <v>24</v>
      </c>
      <c r="E6179" t="s">
        <v>12</v>
      </c>
      <c r="F6179">
        <v>11989</v>
      </c>
      <c r="G6179">
        <v>7.0000000000000007E-2</v>
      </c>
      <c r="H6179">
        <v>11196.75</v>
      </c>
      <c r="I6179" t="s">
        <v>13</v>
      </c>
      <c r="J6179">
        <v>0</v>
      </c>
      <c r="K6179">
        <f t="shared" si="192"/>
        <v>11196.75</v>
      </c>
      <c r="L6179">
        <f>VLOOKUP(C6179,Helper_Data!$A$2:$B$4,2)</f>
        <v>0.08</v>
      </c>
      <c r="M6179">
        <f t="shared" si="193"/>
        <v>-9.999999999999995E-3</v>
      </c>
    </row>
    <row r="6180" spans="1:13" x14ac:dyDescent="0.3">
      <c r="A6180">
        <v>6179</v>
      </c>
      <c r="B6180" s="2">
        <v>45618</v>
      </c>
      <c r="C6180" t="s">
        <v>14</v>
      </c>
      <c r="D6180" t="s">
        <v>23</v>
      </c>
      <c r="E6180" t="s">
        <v>16</v>
      </c>
      <c r="F6180">
        <v>6745</v>
      </c>
      <c r="G6180">
        <v>0.32</v>
      </c>
      <c r="H6180">
        <v>4585.05</v>
      </c>
      <c r="I6180" t="s">
        <v>17</v>
      </c>
      <c r="J6180">
        <v>3897.29</v>
      </c>
      <c r="K6180">
        <f t="shared" si="192"/>
        <v>687.76000000000022</v>
      </c>
      <c r="L6180">
        <f>VLOOKUP(C6180,Helper_Data!$A$2:$B$4,2)</f>
        <v>0.08</v>
      </c>
      <c r="M6180">
        <f t="shared" si="193"/>
        <v>0.24</v>
      </c>
    </row>
    <row r="6181" spans="1:13" x14ac:dyDescent="0.3">
      <c r="A6181">
        <v>6180</v>
      </c>
      <c r="B6181" s="2">
        <v>45393</v>
      </c>
      <c r="C6181" t="s">
        <v>14</v>
      </c>
      <c r="D6181" t="s">
        <v>23</v>
      </c>
      <c r="E6181" t="s">
        <v>16</v>
      </c>
      <c r="F6181">
        <v>3916</v>
      </c>
      <c r="G6181">
        <v>0.16</v>
      </c>
      <c r="H6181">
        <v>3299.3</v>
      </c>
      <c r="I6181" t="s">
        <v>13</v>
      </c>
      <c r="J6181">
        <v>0</v>
      </c>
      <c r="K6181">
        <f t="shared" si="192"/>
        <v>3299.3</v>
      </c>
      <c r="L6181">
        <f>VLOOKUP(C6181,Helper_Data!$A$2:$B$4,2)</f>
        <v>0.08</v>
      </c>
      <c r="M6181">
        <f t="shared" si="193"/>
        <v>0.08</v>
      </c>
    </row>
    <row r="6182" spans="1:13" x14ac:dyDescent="0.3">
      <c r="A6182">
        <v>6181</v>
      </c>
      <c r="B6182" s="2">
        <v>45517</v>
      </c>
      <c r="C6182" t="s">
        <v>14</v>
      </c>
      <c r="D6182" t="s">
        <v>24</v>
      </c>
      <c r="E6182" t="s">
        <v>20</v>
      </c>
      <c r="F6182">
        <v>7917</v>
      </c>
      <c r="G6182">
        <v>0.28999999999999998</v>
      </c>
      <c r="H6182">
        <v>5658.75</v>
      </c>
      <c r="I6182" t="s">
        <v>13</v>
      </c>
      <c r="J6182">
        <v>0</v>
      </c>
      <c r="K6182">
        <f t="shared" si="192"/>
        <v>5658.75</v>
      </c>
      <c r="L6182">
        <f>VLOOKUP(C6182,Helper_Data!$A$2:$B$4,2)</f>
        <v>0.08</v>
      </c>
      <c r="M6182">
        <f t="shared" si="193"/>
        <v>0.20999999999999996</v>
      </c>
    </row>
    <row r="6183" spans="1:13" x14ac:dyDescent="0.3">
      <c r="A6183">
        <v>6182</v>
      </c>
      <c r="B6183" s="2">
        <v>45569</v>
      </c>
      <c r="C6183" t="s">
        <v>18</v>
      </c>
      <c r="D6183" t="s">
        <v>11</v>
      </c>
      <c r="E6183" t="s">
        <v>20</v>
      </c>
      <c r="F6183">
        <v>9396</v>
      </c>
      <c r="G6183">
        <v>7.0000000000000007E-2</v>
      </c>
      <c r="H6183">
        <v>8774.7800000000007</v>
      </c>
      <c r="I6183" t="s">
        <v>13</v>
      </c>
      <c r="J6183">
        <v>0</v>
      </c>
      <c r="K6183">
        <f t="shared" si="192"/>
        <v>8774.7800000000007</v>
      </c>
      <c r="L6183">
        <f>VLOOKUP(C6183,Helper_Data!$A$2:$B$4,2)</f>
        <v>0.08</v>
      </c>
      <c r="M6183">
        <f t="shared" si="193"/>
        <v>-9.999999999999995E-3</v>
      </c>
    </row>
    <row r="6184" spans="1:13" x14ac:dyDescent="0.3">
      <c r="A6184">
        <v>6183</v>
      </c>
      <c r="B6184" s="2">
        <v>45404</v>
      </c>
      <c r="C6184" t="s">
        <v>18</v>
      </c>
      <c r="D6184" t="s">
        <v>11</v>
      </c>
      <c r="E6184" t="s">
        <v>12</v>
      </c>
      <c r="F6184">
        <v>8694</v>
      </c>
      <c r="G6184">
        <v>0.08</v>
      </c>
      <c r="H6184">
        <v>7958.45</v>
      </c>
      <c r="I6184" t="s">
        <v>13</v>
      </c>
      <c r="J6184">
        <v>0</v>
      </c>
      <c r="K6184">
        <f t="shared" si="192"/>
        <v>7958.45</v>
      </c>
      <c r="L6184">
        <f>VLOOKUP(C6184,Helper_Data!$A$2:$B$4,2)</f>
        <v>0.08</v>
      </c>
      <c r="M6184">
        <f t="shared" si="193"/>
        <v>0</v>
      </c>
    </row>
    <row r="6185" spans="1:13" x14ac:dyDescent="0.3">
      <c r="A6185">
        <v>6184</v>
      </c>
      <c r="B6185" s="2">
        <v>45292</v>
      </c>
      <c r="C6185" t="s">
        <v>18</v>
      </c>
      <c r="D6185" t="s">
        <v>11</v>
      </c>
      <c r="E6185" t="s">
        <v>20</v>
      </c>
      <c r="F6185">
        <v>5718</v>
      </c>
      <c r="G6185">
        <v>0.1</v>
      </c>
      <c r="H6185">
        <v>5146.29</v>
      </c>
      <c r="I6185" t="s">
        <v>13</v>
      </c>
      <c r="J6185">
        <v>0</v>
      </c>
      <c r="K6185">
        <f t="shared" si="192"/>
        <v>5146.29</v>
      </c>
      <c r="L6185">
        <f>VLOOKUP(C6185,Helper_Data!$A$2:$B$4,2)</f>
        <v>0.08</v>
      </c>
      <c r="M6185">
        <f t="shared" si="193"/>
        <v>2.0000000000000004E-2</v>
      </c>
    </row>
    <row r="6186" spans="1:13" x14ac:dyDescent="0.3">
      <c r="A6186">
        <v>6185</v>
      </c>
      <c r="B6186" s="2">
        <v>45557</v>
      </c>
      <c r="C6186" t="s">
        <v>18</v>
      </c>
      <c r="D6186" t="s">
        <v>15</v>
      </c>
      <c r="E6186" t="s">
        <v>20</v>
      </c>
      <c r="F6186">
        <v>5556</v>
      </c>
      <c r="G6186">
        <v>0.04</v>
      </c>
      <c r="H6186">
        <v>5320.44</v>
      </c>
      <c r="I6186" t="s">
        <v>13</v>
      </c>
      <c r="J6186">
        <v>0</v>
      </c>
      <c r="K6186">
        <f t="shared" si="192"/>
        <v>5320.44</v>
      </c>
      <c r="L6186">
        <f>VLOOKUP(C6186,Helper_Data!$A$2:$B$4,2)</f>
        <v>0.08</v>
      </c>
      <c r="M6186">
        <f t="shared" si="193"/>
        <v>-0.04</v>
      </c>
    </row>
    <row r="6187" spans="1:13" x14ac:dyDescent="0.3">
      <c r="A6187">
        <v>6186</v>
      </c>
      <c r="B6187" s="2">
        <v>45499</v>
      </c>
      <c r="C6187" t="s">
        <v>18</v>
      </c>
      <c r="D6187" t="s">
        <v>23</v>
      </c>
      <c r="E6187" t="s">
        <v>12</v>
      </c>
      <c r="F6187">
        <v>5160</v>
      </c>
      <c r="G6187">
        <v>0.08</v>
      </c>
      <c r="H6187">
        <v>4727.51</v>
      </c>
      <c r="I6187" t="s">
        <v>13</v>
      </c>
      <c r="J6187">
        <v>0</v>
      </c>
      <c r="K6187">
        <f t="shared" si="192"/>
        <v>4727.51</v>
      </c>
      <c r="L6187">
        <f>VLOOKUP(C6187,Helper_Data!$A$2:$B$4,2)</f>
        <v>0.08</v>
      </c>
      <c r="M6187">
        <f t="shared" si="193"/>
        <v>0</v>
      </c>
    </row>
    <row r="6188" spans="1:13" x14ac:dyDescent="0.3">
      <c r="A6188">
        <v>6187</v>
      </c>
      <c r="B6188" s="2">
        <v>45401</v>
      </c>
      <c r="C6188" t="s">
        <v>10</v>
      </c>
      <c r="D6188" t="s">
        <v>19</v>
      </c>
      <c r="E6188" t="s">
        <v>12</v>
      </c>
      <c r="F6188">
        <v>36037</v>
      </c>
      <c r="G6188">
        <v>0.14000000000000001</v>
      </c>
      <c r="H6188">
        <v>31170.83</v>
      </c>
      <c r="I6188" t="s">
        <v>17</v>
      </c>
      <c r="J6188">
        <v>26495.21</v>
      </c>
      <c r="K6188">
        <f t="shared" si="192"/>
        <v>4675.6200000000026</v>
      </c>
      <c r="L6188">
        <f>VLOOKUP(C6188,Helper_Data!$A$2:$B$4,2)</f>
        <v>0.12</v>
      </c>
      <c r="M6188">
        <f t="shared" si="193"/>
        <v>2.0000000000000018E-2</v>
      </c>
    </row>
    <row r="6189" spans="1:13" x14ac:dyDescent="0.3">
      <c r="A6189">
        <v>6188</v>
      </c>
      <c r="B6189" s="2">
        <v>45491</v>
      </c>
      <c r="C6189" t="s">
        <v>14</v>
      </c>
      <c r="D6189" t="s">
        <v>15</v>
      </c>
      <c r="E6189" t="s">
        <v>22</v>
      </c>
      <c r="F6189">
        <v>4676</v>
      </c>
      <c r="G6189">
        <v>0.16</v>
      </c>
      <c r="H6189">
        <v>3930.24</v>
      </c>
      <c r="I6189" t="s">
        <v>17</v>
      </c>
      <c r="J6189">
        <v>3340.7</v>
      </c>
      <c r="K6189">
        <f t="shared" si="192"/>
        <v>589.54</v>
      </c>
      <c r="L6189">
        <f>VLOOKUP(C6189,Helper_Data!$A$2:$B$4,2)</f>
        <v>0.08</v>
      </c>
      <c r="M6189">
        <f t="shared" si="193"/>
        <v>0.08</v>
      </c>
    </row>
    <row r="6190" spans="1:13" x14ac:dyDescent="0.3">
      <c r="A6190">
        <v>6189</v>
      </c>
      <c r="B6190" s="2">
        <v>45597</v>
      </c>
      <c r="C6190" t="s">
        <v>10</v>
      </c>
      <c r="D6190" t="s">
        <v>19</v>
      </c>
      <c r="E6190" t="s">
        <v>20</v>
      </c>
      <c r="F6190">
        <v>40982</v>
      </c>
      <c r="G6190">
        <v>0.11</v>
      </c>
      <c r="H6190">
        <v>36675.129999999997</v>
      </c>
      <c r="I6190" t="s">
        <v>13</v>
      </c>
      <c r="J6190">
        <v>0</v>
      </c>
      <c r="K6190">
        <f t="shared" si="192"/>
        <v>36675.129999999997</v>
      </c>
      <c r="L6190">
        <f>VLOOKUP(C6190,Helper_Data!$A$2:$B$4,2)</f>
        <v>0.12</v>
      </c>
      <c r="M6190">
        <f t="shared" si="193"/>
        <v>-9.999999999999995E-3</v>
      </c>
    </row>
    <row r="6191" spans="1:13" x14ac:dyDescent="0.3">
      <c r="A6191">
        <v>6190</v>
      </c>
      <c r="B6191" s="2">
        <v>45303</v>
      </c>
      <c r="C6191" t="s">
        <v>14</v>
      </c>
      <c r="D6191" t="s">
        <v>24</v>
      </c>
      <c r="E6191" t="s">
        <v>16</v>
      </c>
      <c r="F6191">
        <v>7830</v>
      </c>
      <c r="G6191">
        <v>0.12</v>
      </c>
      <c r="H6191">
        <v>6853.81</v>
      </c>
      <c r="I6191" t="s">
        <v>13</v>
      </c>
      <c r="J6191">
        <v>0</v>
      </c>
      <c r="K6191">
        <f t="shared" si="192"/>
        <v>6853.81</v>
      </c>
      <c r="L6191">
        <f>VLOOKUP(C6191,Helper_Data!$A$2:$B$4,2)</f>
        <v>0.08</v>
      </c>
      <c r="M6191">
        <f t="shared" si="193"/>
        <v>3.9999999999999994E-2</v>
      </c>
    </row>
    <row r="6192" spans="1:13" x14ac:dyDescent="0.3">
      <c r="A6192">
        <v>6191</v>
      </c>
      <c r="B6192" s="2">
        <v>45636</v>
      </c>
      <c r="C6192" t="s">
        <v>18</v>
      </c>
      <c r="D6192" t="s">
        <v>24</v>
      </c>
      <c r="E6192" t="s">
        <v>22</v>
      </c>
      <c r="F6192">
        <v>7500</v>
      </c>
      <c r="G6192">
        <v>0.1</v>
      </c>
      <c r="H6192">
        <v>6760.04</v>
      </c>
      <c r="I6192" t="s">
        <v>13</v>
      </c>
      <c r="J6192">
        <v>0</v>
      </c>
      <c r="K6192">
        <f t="shared" si="192"/>
        <v>6760.04</v>
      </c>
      <c r="L6192">
        <f>VLOOKUP(C6192,Helper_Data!$A$2:$B$4,2)</f>
        <v>0.08</v>
      </c>
      <c r="M6192">
        <f t="shared" si="193"/>
        <v>2.0000000000000004E-2</v>
      </c>
    </row>
    <row r="6193" spans="1:13" x14ac:dyDescent="0.3">
      <c r="A6193">
        <v>6192</v>
      </c>
      <c r="B6193" s="2">
        <v>45479</v>
      </c>
      <c r="C6193" t="s">
        <v>14</v>
      </c>
      <c r="D6193" t="s">
        <v>24</v>
      </c>
      <c r="E6193" t="s">
        <v>16</v>
      </c>
      <c r="F6193">
        <v>3119</v>
      </c>
      <c r="G6193">
        <v>0.22</v>
      </c>
      <c r="H6193">
        <v>2445.86</v>
      </c>
      <c r="I6193" t="s">
        <v>13</v>
      </c>
      <c r="J6193">
        <v>0</v>
      </c>
      <c r="K6193">
        <f t="shared" si="192"/>
        <v>2445.86</v>
      </c>
      <c r="L6193">
        <f>VLOOKUP(C6193,Helper_Data!$A$2:$B$4,2)</f>
        <v>0.08</v>
      </c>
      <c r="M6193">
        <f t="shared" si="193"/>
        <v>0.14000000000000001</v>
      </c>
    </row>
    <row r="6194" spans="1:13" x14ac:dyDescent="0.3">
      <c r="A6194">
        <v>6193</v>
      </c>
      <c r="B6194" s="2">
        <v>45445</v>
      </c>
      <c r="C6194" t="s">
        <v>18</v>
      </c>
      <c r="D6194" t="s">
        <v>23</v>
      </c>
      <c r="E6194" t="s">
        <v>20</v>
      </c>
      <c r="F6194">
        <v>7316</v>
      </c>
      <c r="G6194">
        <v>0.09</v>
      </c>
      <c r="H6194">
        <v>6641.3</v>
      </c>
      <c r="I6194" t="s">
        <v>13</v>
      </c>
      <c r="J6194">
        <v>0</v>
      </c>
      <c r="K6194">
        <f t="shared" si="192"/>
        <v>6641.3</v>
      </c>
      <c r="L6194">
        <f>VLOOKUP(C6194,Helper_Data!$A$2:$B$4,2)</f>
        <v>0.08</v>
      </c>
      <c r="M6194">
        <f t="shared" si="193"/>
        <v>9.999999999999995E-3</v>
      </c>
    </row>
    <row r="6195" spans="1:13" x14ac:dyDescent="0.3">
      <c r="A6195">
        <v>6194</v>
      </c>
      <c r="B6195" s="2">
        <v>45625</v>
      </c>
      <c r="C6195" t="s">
        <v>14</v>
      </c>
      <c r="D6195" t="s">
        <v>11</v>
      </c>
      <c r="E6195" t="s">
        <v>22</v>
      </c>
      <c r="F6195">
        <v>4889</v>
      </c>
      <c r="G6195">
        <v>0.24</v>
      </c>
      <c r="H6195">
        <v>3722.38</v>
      </c>
      <c r="I6195" t="s">
        <v>13</v>
      </c>
      <c r="J6195">
        <v>0</v>
      </c>
      <c r="K6195">
        <f t="shared" si="192"/>
        <v>3722.38</v>
      </c>
      <c r="L6195">
        <f>VLOOKUP(C6195,Helper_Data!$A$2:$B$4,2)</f>
        <v>0.08</v>
      </c>
      <c r="M6195">
        <f t="shared" si="193"/>
        <v>0.15999999999999998</v>
      </c>
    </row>
    <row r="6196" spans="1:13" x14ac:dyDescent="0.3">
      <c r="A6196">
        <v>6195</v>
      </c>
      <c r="B6196" s="2">
        <v>45570</v>
      </c>
      <c r="C6196" t="s">
        <v>14</v>
      </c>
      <c r="D6196" t="s">
        <v>15</v>
      </c>
      <c r="E6196" t="s">
        <v>22</v>
      </c>
      <c r="F6196">
        <v>6224</v>
      </c>
      <c r="G6196">
        <v>0.27</v>
      </c>
      <c r="H6196">
        <v>4549.97</v>
      </c>
      <c r="I6196" t="s">
        <v>13</v>
      </c>
      <c r="J6196">
        <v>0</v>
      </c>
      <c r="K6196">
        <f t="shared" si="192"/>
        <v>4549.97</v>
      </c>
      <c r="L6196">
        <f>VLOOKUP(C6196,Helper_Data!$A$2:$B$4,2)</f>
        <v>0.08</v>
      </c>
      <c r="M6196">
        <f t="shared" si="193"/>
        <v>0.19</v>
      </c>
    </row>
    <row r="6197" spans="1:13" x14ac:dyDescent="0.3">
      <c r="A6197">
        <v>6196</v>
      </c>
      <c r="B6197" s="2">
        <v>45462</v>
      </c>
      <c r="C6197" t="s">
        <v>14</v>
      </c>
      <c r="D6197" t="s">
        <v>19</v>
      </c>
      <c r="E6197" t="s">
        <v>12</v>
      </c>
      <c r="F6197">
        <v>5265</v>
      </c>
      <c r="G6197">
        <v>0.17</v>
      </c>
      <c r="H6197">
        <v>4358.68</v>
      </c>
      <c r="I6197" t="s">
        <v>17</v>
      </c>
      <c r="J6197">
        <v>3704.88</v>
      </c>
      <c r="K6197">
        <f t="shared" si="192"/>
        <v>653.80000000000018</v>
      </c>
      <c r="L6197">
        <f>VLOOKUP(C6197,Helper_Data!$A$2:$B$4,2)</f>
        <v>0.08</v>
      </c>
      <c r="M6197">
        <f t="shared" si="193"/>
        <v>9.0000000000000011E-2</v>
      </c>
    </row>
    <row r="6198" spans="1:13" x14ac:dyDescent="0.3">
      <c r="A6198">
        <v>6197</v>
      </c>
      <c r="B6198" s="2">
        <v>45425</v>
      </c>
      <c r="C6198" t="s">
        <v>18</v>
      </c>
      <c r="D6198" t="s">
        <v>21</v>
      </c>
      <c r="E6198" t="s">
        <v>20</v>
      </c>
      <c r="F6198">
        <v>4232</v>
      </c>
      <c r="G6198">
        <v>0.06</v>
      </c>
      <c r="H6198">
        <v>3982.1</v>
      </c>
      <c r="I6198" t="s">
        <v>17</v>
      </c>
      <c r="J6198">
        <v>3384.78</v>
      </c>
      <c r="K6198">
        <f t="shared" si="192"/>
        <v>597.31999999999971</v>
      </c>
      <c r="L6198">
        <f>VLOOKUP(C6198,Helper_Data!$A$2:$B$4,2)</f>
        <v>0.08</v>
      </c>
      <c r="M6198">
        <f t="shared" si="193"/>
        <v>-2.0000000000000004E-2</v>
      </c>
    </row>
    <row r="6199" spans="1:13" x14ac:dyDescent="0.3">
      <c r="A6199">
        <v>6198</v>
      </c>
      <c r="B6199" s="2">
        <v>45316</v>
      </c>
      <c r="C6199" t="s">
        <v>14</v>
      </c>
      <c r="D6199" t="s">
        <v>11</v>
      </c>
      <c r="E6199" t="s">
        <v>12</v>
      </c>
      <c r="F6199">
        <v>7306</v>
      </c>
      <c r="G6199">
        <v>0.19</v>
      </c>
      <c r="H6199">
        <v>5935.46</v>
      </c>
      <c r="I6199" t="s">
        <v>13</v>
      </c>
      <c r="J6199">
        <v>0</v>
      </c>
      <c r="K6199">
        <f t="shared" si="192"/>
        <v>5935.46</v>
      </c>
      <c r="L6199">
        <f>VLOOKUP(C6199,Helper_Data!$A$2:$B$4,2)</f>
        <v>0.08</v>
      </c>
      <c r="M6199">
        <f t="shared" si="193"/>
        <v>0.11</v>
      </c>
    </row>
    <row r="6200" spans="1:13" x14ac:dyDescent="0.3">
      <c r="A6200">
        <v>6199</v>
      </c>
      <c r="B6200" s="2">
        <v>45309</v>
      </c>
      <c r="C6200" t="s">
        <v>14</v>
      </c>
      <c r="D6200" t="s">
        <v>15</v>
      </c>
      <c r="E6200" t="s">
        <v>20</v>
      </c>
      <c r="F6200">
        <v>5037</v>
      </c>
      <c r="G6200">
        <v>0.24</v>
      </c>
      <c r="H6200">
        <v>3818.99</v>
      </c>
      <c r="I6200" t="s">
        <v>13</v>
      </c>
      <c r="J6200">
        <v>0</v>
      </c>
      <c r="K6200">
        <f t="shared" si="192"/>
        <v>3818.99</v>
      </c>
      <c r="L6200">
        <f>VLOOKUP(C6200,Helper_Data!$A$2:$B$4,2)</f>
        <v>0.08</v>
      </c>
      <c r="M6200">
        <f t="shared" si="193"/>
        <v>0.15999999999999998</v>
      </c>
    </row>
    <row r="6201" spans="1:13" x14ac:dyDescent="0.3">
      <c r="A6201">
        <v>6200</v>
      </c>
      <c r="B6201" s="2">
        <v>45481</v>
      </c>
      <c r="C6201" t="s">
        <v>14</v>
      </c>
      <c r="D6201" t="s">
        <v>19</v>
      </c>
      <c r="E6201" t="s">
        <v>20</v>
      </c>
      <c r="F6201">
        <v>4507</v>
      </c>
      <c r="G6201">
        <v>0.16</v>
      </c>
      <c r="H6201">
        <v>3769.17</v>
      </c>
      <c r="I6201" t="s">
        <v>17</v>
      </c>
      <c r="J6201">
        <v>3203.79</v>
      </c>
      <c r="K6201">
        <f t="shared" si="192"/>
        <v>565.38000000000011</v>
      </c>
      <c r="L6201">
        <f>VLOOKUP(C6201,Helper_Data!$A$2:$B$4,2)</f>
        <v>0.08</v>
      </c>
      <c r="M6201">
        <f t="shared" si="193"/>
        <v>0.08</v>
      </c>
    </row>
    <row r="6202" spans="1:13" x14ac:dyDescent="0.3">
      <c r="A6202">
        <v>6201</v>
      </c>
      <c r="B6202" s="2">
        <v>45432</v>
      </c>
      <c r="C6202" t="s">
        <v>14</v>
      </c>
      <c r="D6202" t="s">
        <v>21</v>
      </c>
      <c r="E6202" t="s">
        <v>20</v>
      </c>
      <c r="F6202">
        <v>6326</v>
      </c>
      <c r="G6202">
        <v>0.16</v>
      </c>
      <c r="H6202">
        <v>5299.14</v>
      </c>
      <c r="I6202" t="s">
        <v>13</v>
      </c>
      <c r="J6202">
        <v>0</v>
      </c>
      <c r="K6202">
        <f t="shared" si="192"/>
        <v>5299.14</v>
      </c>
      <c r="L6202">
        <f>VLOOKUP(C6202,Helper_Data!$A$2:$B$4,2)</f>
        <v>0.08</v>
      </c>
      <c r="M6202">
        <f t="shared" si="193"/>
        <v>0.08</v>
      </c>
    </row>
    <row r="6203" spans="1:13" x14ac:dyDescent="0.3">
      <c r="A6203">
        <v>6202</v>
      </c>
      <c r="B6203" s="2">
        <v>45334</v>
      </c>
      <c r="C6203" t="s">
        <v>10</v>
      </c>
      <c r="D6203" t="s">
        <v>15</v>
      </c>
      <c r="E6203" t="s">
        <v>20</v>
      </c>
      <c r="F6203">
        <v>24304</v>
      </c>
      <c r="G6203">
        <v>0.1</v>
      </c>
      <c r="H6203">
        <v>21774.01</v>
      </c>
      <c r="I6203" t="s">
        <v>13</v>
      </c>
      <c r="J6203">
        <v>0</v>
      </c>
      <c r="K6203">
        <f t="shared" si="192"/>
        <v>21774.01</v>
      </c>
      <c r="L6203">
        <f>VLOOKUP(C6203,Helper_Data!$A$2:$B$4,2)</f>
        <v>0.12</v>
      </c>
      <c r="M6203">
        <f t="shared" si="193"/>
        <v>-1.999999999999999E-2</v>
      </c>
    </row>
    <row r="6204" spans="1:13" x14ac:dyDescent="0.3">
      <c r="A6204">
        <v>6203</v>
      </c>
      <c r="B6204" s="2">
        <v>45625</v>
      </c>
      <c r="C6204" t="s">
        <v>18</v>
      </c>
      <c r="D6204" t="s">
        <v>15</v>
      </c>
      <c r="E6204" t="s">
        <v>12</v>
      </c>
      <c r="F6204">
        <v>4575</v>
      </c>
      <c r="G6204">
        <v>0.14000000000000001</v>
      </c>
      <c r="H6204">
        <v>3956.48</v>
      </c>
      <c r="I6204" t="s">
        <v>13</v>
      </c>
      <c r="J6204">
        <v>0</v>
      </c>
      <c r="K6204">
        <f t="shared" si="192"/>
        <v>3956.48</v>
      </c>
      <c r="L6204">
        <f>VLOOKUP(C6204,Helper_Data!$A$2:$B$4,2)</f>
        <v>0.08</v>
      </c>
      <c r="M6204">
        <f t="shared" si="193"/>
        <v>6.0000000000000012E-2</v>
      </c>
    </row>
    <row r="6205" spans="1:13" x14ac:dyDescent="0.3">
      <c r="A6205">
        <v>6204</v>
      </c>
      <c r="B6205" s="2">
        <v>45575</v>
      </c>
      <c r="C6205" t="s">
        <v>10</v>
      </c>
      <c r="D6205" t="s">
        <v>11</v>
      </c>
      <c r="E6205" t="s">
        <v>20</v>
      </c>
      <c r="F6205">
        <v>38940</v>
      </c>
      <c r="G6205">
        <v>0.1</v>
      </c>
      <c r="H6205">
        <v>34980.57</v>
      </c>
      <c r="I6205" t="s">
        <v>13</v>
      </c>
      <c r="J6205">
        <v>0</v>
      </c>
      <c r="K6205">
        <f t="shared" si="192"/>
        <v>34980.57</v>
      </c>
      <c r="L6205">
        <f>VLOOKUP(C6205,Helper_Data!$A$2:$B$4,2)</f>
        <v>0.12</v>
      </c>
      <c r="M6205">
        <f t="shared" si="193"/>
        <v>-1.999999999999999E-2</v>
      </c>
    </row>
    <row r="6206" spans="1:13" x14ac:dyDescent="0.3">
      <c r="A6206">
        <v>6205</v>
      </c>
      <c r="B6206" s="2">
        <v>45437</v>
      </c>
      <c r="C6206" t="s">
        <v>18</v>
      </c>
      <c r="D6206" t="s">
        <v>24</v>
      </c>
      <c r="E6206" t="s">
        <v>20</v>
      </c>
      <c r="F6206">
        <v>6683</v>
      </c>
      <c r="G6206">
        <v>0.11</v>
      </c>
      <c r="H6206">
        <v>5938.74</v>
      </c>
      <c r="I6206" t="s">
        <v>13</v>
      </c>
      <c r="J6206">
        <v>0</v>
      </c>
      <c r="K6206">
        <f t="shared" si="192"/>
        <v>5938.74</v>
      </c>
      <c r="L6206">
        <f>VLOOKUP(C6206,Helper_Data!$A$2:$B$4,2)</f>
        <v>0.08</v>
      </c>
      <c r="M6206">
        <f t="shared" si="193"/>
        <v>0.03</v>
      </c>
    </row>
    <row r="6207" spans="1:13" x14ac:dyDescent="0.3">
      <c r="A6207">
        <v>6206</v>
      </c>
      <c r="B6207" s="2">
        <v>45606</v>
      </c>
      <c r="C6207" t="s">
        <v>10</v>
      </c>
      <c r="D6207" t="s">
        <v>11</v>
      </c>
      <c r="E6207" t="s">
        <v>22</v>
      </c>
      <c r="F6207">
        <v>28146</v>
      </c>
      <c r="G6207">
        <v>0.13</v>
      </c>
      <c r="H6207">
        <v>24421.58</v>
      </c>
      <c r="I6207" t="s">
        <v>13</v>
      </c>
      <c r="J6207">
        <v>0</v>
      </c>
      <c r="K6207">
        <f t="shared" si="192"/>
        <v>24421.58</v>
      </c>
      <c r="L6207">
        <f>VLOOKUP(C6207,Helper_Data!$A$2:$B$4,2)</f>
        <v>0.12</v>
      </c>
      <c r="M6207">
        <f t="shared" si="193"/>
        <v>1.0000000000000009E-2</v>
      </c>
    </row>
    <row r="6208" spans="1:13" x14ac:dyDescent="0.3">
      <c r="A6208">
        <v>6207</v>
      </c>
      <c r="B6208" s="2">
        <v>45610</v>
      </c>
      <c r="C6208" t="s">
        <v>18</v>
      </c>
      <c r="D6208" t="s">
        <v>15</v>
      </c>
      <c r="E6208" t="s">
        <v>12</v>
      </c>
      <c r="F6208">
        <v>11490</v>
      </c>
      <c r="G6208">
        <v>7.0000000000000007E-2</v>
      </c>
      <c r="H6208">
        <v>10713.41</v>
      </c>
      <c r="I6208" t="s">
        <v>13</v>
      </c>
      <c r="J6208">
        <v>0</v>
      </c>
      <c r="K6208">
        <f t="shared" si="192"/>
        <v>10713.41</v>
      </c>
      <c r="L6208">
        <f>VLOOKUP(C6208,Helper_Data!$A$2:$B$4,2)</f>
        <v>0.08</v>
      </c>
      <c r="M6208">
        <f t="shared" si="193"/>
        <v>-9.999999999999995E-3</v>
      </c>
    </row>
    <row r="6209" spans="1:13" x14ac:dyDescent="0.3">
      <c r="A6209">
        <v>6208</v>
      </c>
      <c r="B6209" s="2">
        <v>45383</v>
      </c>
      <c r="C6209" t="s">
        <v>18</v>
      </c>
      <c r="D6209" t="s">
        <v>11</v>
      </c>
      <c r="E6209" t="s">
        <v>22</v>
      </c>
      <c r="F6209">
        <v>5273</v>
      </c>
      <c r="G6209">
        <v>0.09</v>
      </c>
      <c r="H6209">
        <v>4772.8900000000003</v>
      </c>
      <c r="I6209" t="s">
        <v>13</v>
      </c>
      <c r="J6209">
        <v>0</v>
      </c>
      <c r="K6209">
        <f t="shared" si="192"/>
        <v>4772.8900000000003</v>
      </c>
      <c r="L6209">
        <f>VLOOKUP(C6209,Helper_Data!$A$2:$B$4,2)</f>
        <v>0.08</v>
      </c>
      <c r="M6209">
        <f t="shared" si="193"/>
        <v>9.999999999999995E-3</v>
      </c>
    </row>
    <row r="6210" spans="1:13" x14ac:dyDescent="0.3">
      <c r="A6210">
        <v>6209</v>
      </c>
      <c r="B6210" s="2">
        <v>45470</v>
      </c>
      <c r="C6210" t="s">
        <v>18</v>
      </c>
      <c r="D6210" t="s">
        <v>11</v>
      </c>
      <c r="E6210" t="s">
        <v>22</v>
      </c>
      <c r="F6210">
        <v>6354</v>
      </c>
      <c r="G6210">
        <v>0.08</v>
      </c>
      <c r="H6210">
        <v>5816.65</v>
      </c>
      <c r="I6210" t="s">
        <v>13</v>
      </c>
      <c r="J6210">
        <v>0</v>
      </c>
      <c r="K6210">
        <f t="shared" si="192"/>
        <v>5816.65</v>
      </c>
      <c r="L6210">
        <f>VLOOKUP(C6210,Helper_Data!$A$2:$B$4,2)</f>
        <v>0.08</v>
      </c>
      <c r="M6210">
        <f t="shared" si="193"/>
        <v>0</v>
      </c>
    </row>
    <row r="6211" spans="1:13" x14ac:dyDescent="0.3">
      <c r="A6211">
        <v>6210</v>
      </c>
      <c r="B6211" s="2">
        <v>45347</v>
      </c>
      <c r="C6211" t="s">
        <v>14</v>
      </c>
      <c r="D6211" t="s">
        <v>11</v>
      </c>
      <c r="E6211" t="s">
        <v>20</v>
      </c>
      <c r="F6211">
        <v>3966</v>
      </c>
      <c r="G6211">
        <v>0.18</v>
      </c>
      <c r="H6211">
        <v>3271.02</v>
      </c>
      <c r="I6211" t="s">
        <v>13</v>
      </c>
      <c r="J6211">
        <v>0</v>
      </c>
      <c r="K6211">
        <f t="shared" ref="K6211:K6274" si="194">H6211-J6211</f>
        <v>3271.02</v>
      </c>
      <c r="L6211">
        <f>VLOOKUP(C6211,Helper_Data!$A$2:$B$4,2)</f>
        <v>0.08</v>
      </c>
      <c r="M6211">
        <f t="shared" ref="M6211:M6274" si="195">G6211-L6211</f>
        <v>9.9999999999999992E-2</v>
      </c>
    </row>
    <row r="6212" spans="1:13" x14ac:dyDescent="0.3">
      <c r="A6212">
        <v>6211</v>
      </c>
      <c r="B6212" s="2">
        <v>45446</v>
      </c>
      <c r="C6212" t="s">
        <v>18</v>
      </c>
      <c r="D6212" t="s">
        <v>19</v>
      </c>
      <c r="E6212" t="s">
        <v>12</v>
      </c>
      <c r="F6212">
        <v>8789</v>
      </c>
      <c r="G6212">
        <v>0.02</v>
      </c>
      <c r="H6212">
        <v>8639.42</v>
      </c>
      <c r="I6212" t="s">
        <v>13</v>
      </c>
      <c r="J6212">
        <v>0</v>
      </c>
      <c r="K6212">
        <f t="shared" si="194"/>
        <v>8639.42</v>
      </c>
      <c r="L6212">
        <f>VLOOKUP(C6212,Helper_Data!$A$2:$B$4,2)</f>
        <v>0.08</v>
      </c>
      <c r="M6212">
        <f t="shared" si="195"/>
        <v>-0.06</v>
      </c>
    </row>
    <row r="6213" spans="1:13" x14ac:dyDescent="0.3">
      <c r="A6213">
        <v>6212</v>
      </c>
      <c r="B6213" s="2">
        <v>45451</v>
      </c>
      <c r="C6213" t="s">
        <v>10</v>
      </c>
      <c r="D6213" t="s">
        <v>24</v>
      </c>
      <c r="E6213" t="s">
        <v>12</v>
      </c>
      <c r="F6213">
        <v>40324</v>
      </c>
      <c r="G6213">
        <v>0.1</v>
      </c>
      <c r="H6213">
        <v>36287.440000000002</v>
      </c>
      <c r="I6213" t="s">
        <v>17</v>
      </c>
      <c r="J6213">
        <v>30844.32</v>
      </c>
      <c r="K6213">
        <f t="shared" si="194"/>
        <v>5443.1200000000026</v>
      </c>
      <c r="L6213">
        <f>VLOOKUP(C6213,Helper_Data!$A$2:$B$4,2)</f>
        <v>0.12</v>
      </c>
      <c r="M6213">
        <f t="shared" si="195"/>
        <v>-1.999999999999999E-2</v>
      </c>
    </row>
    <row r="6214" spans="1:13" x14ac:dyDescent="0.3">
      <c r="A6214">
        <v>6213</v>
      </c>
      <c r="B6214" s="2">
        <v>45402</v>
      </c>
      <c r="C6214" t="s">
        <v>18</v>
      </c>
      <c r="D6214" t="s">
        <v>15</v>
      </c>
      <c r="E6214" t="s">
        <v>20</v>
      </c>
      <c r="F6214">
        <v>10385</v>
      </c>
      <c r="G6214">
        <v>0.11</v>
      </c>
      <c r="H6214">
        <v>9203.76</v>
      </c>
      <c r="I6214" t="s">
        <v>13</v>
      </c>
      <c r="J6214">
        <v>0</v>
      </c>
      <c r="K6214">
        <f t="shared" si="194"/>
        <v>9203.76</v>
      </c>
      <c r="L6214">
        <f>VLOOKUP(C6214,Helper_Data!$A$2:$B$4,2)</f>
        <v>0.08</v>
      </c>
      <c r="M6214">
        <f t="shared" si="195"/>
        <v>0.03</v>
      </c>
    </row>
    <row r="6215" spans="1:13" x14ac:dyDescent="0.3">
      <c r="A6215">
        <v>6214</v>
      </c>
      <c r="B6215" s="2">
        <v>45428</v>
      </c>
      <c r="C6215" t="s">
        <v>18</v>
      </c>
      <c r="D6215" t="s">
        <v>24</v>
      </c>
      <c r="E6215" t="s">
        <v>22</v>
      </c>
      <c r="F6215">
        <v>9008</v>
      </c>
      <c r="G6215">
        <v>0.09</v>
      </c>
      <c r="H6215">
        <v>8236.1299999999992</v>
      </c>
      <c r="I6215" t="s">
        <v>13</v>
      </c>
      <c r="J6215">
        <v>0</v>
      </c>
      <c r="K6215">
        <f t="shared" si="194"/>
        <v>8236.1299999999992</v>
      </c>
      <c r="L6215">
        <f>VLOOKUP(C6215,Helper_Data!$A$2:$B$4,2)</f>
        <v>0.08</v>
      </c>
      <c r="M6215">
        <f t="shared" si="195"/>
        <v>9.999999999999995E-3</v>
      </c>
    </row>
    <row r="6216" spans="1:13" x14ac:dyDescent="0.3">
      <c r="A6216">
        <v>6215</v>
      </c>
      <c r="B6216" s="2">
        <v>45523</v>
      </c>
      <c r="C6216" t="s">
        <v>10</v>
      </c>
      <c r="D6216" t="s">
        <v>21</v>
      </c>
      <c r="E6216" t="s">
        <v>20</v>
      </c>
      <c r="F6216">
        <v>34174</v>
      </c>
      <c r="G6216">
        <v>7.0000000000000007E-2</v>
      </c>
      <c r="H6216">
        <v>31640.080000000002</v>
      </c>
      <c r="I6216" t="s">
        <v>13</v>
      </c>
      <c r="J6216">
        <v>0</v>
      </c>
      <c r="K6216">
        <f t="shared" si="194"/>
        <v>31640.080000000002</v>
      </c>
      <c r="L6216">
        <f>VLOOKUP(C6216,Helper_Data!$A$2:$B$4,2)</f>
        <v>0.12</v>
      </c>
      <c r="M6216">
        <f t="shared" si="195"/>
        <v>-4.9999999999999989E-2</v>
      </c>
    </row>
    <row r="6217" spans="1:13" x14ac:dyDescent="0.3">
      <c r="A6217">
        <v>6216</v>
      </c>
      <c r="B6217" s="2">
        <v>45511</v>
      </c>
      <c r="C6217" t="s">
        <v>10</v>
      </c>
      <c r="D6217" t="s">
        <v>19</v>
      </c>
      <c r="E6217" t="s">
        <v>16</v>
      </c>
      <c r="F6217">
        <v>50117</v>
      </c>
      <c r="G6217">
        <v>0.17</v>
      </c>
      <c r="H6217">
        <v>41557.440000000002</v>
      </c>
      <c r="I6217" t="s">
        <v>13</v>
      </c>
      <c r="J6217">
        <v>0</v>
      </c>
      <c r="K6217">
        <f t="shared" si="194"/>
        <v>41557.440000000002</v>
      </c>
      <c r="L6217">
        <f>VLOOKUP(C6217,Helper_Data!$A$2:$B$4,2)</f>
        <v>0.12</v>
      </c>
      <c r="M6217">
        <f t="shared" si="195"/>
        <v>5.0000000000000017E-2</v>
      </c>
    </row>
    <row r="6218" spans="1:13" x14ac:dyDescent="0.3">
      <c r="A6218">
        <v>6217</v>
      </c>
      <c r="B6218" s="2">
        <v>45359</v>
      </c>
      <c r="C6218" t="s">
        <v>18</v>
      </c>
      <c r="D6218" t="s">
        <v>21</v>
      </c>
      <c r="E6218" t="s">
        <v>16</v>
      </c>
      <c r="F6218">
        <v>7917</v>
      </c>
      <c r="G6218">
        <v>0.03</v>
      </c>
      <c r="H6218">
        <v>7713.29</v>
      </c>
      <c r="I6218" t="s">
        <v>13</v>
      </c>
      <c r="J6218">
        <v>0</v>
      </c>
      <c r="K6218">
        <f t="shared" si="194"/>
        <v>7713.29</v>
      </c>
      <c r="L6218">
        <f>VLOOKUP(C6218,Helper_Data!$A$2:$B$4,2)</f>
        <v>0.08</v>
      </c>
      <c r="M6218">
        <f t="shared" si="195"/>
        <v>-0.05</v>
      </c>
    </row>
    <row r="6219" spans="1:13" x14ac:dyDescent="0.3">
      <c r="A6219">
        <v>6218</v>
      </c>
      <c r="B6219" s="2">
        <v>45593</v>
      </c>
      <c r="C6219" t="s">
        <v>10</v>
      </c>
      <c r="D6219" t="s">
        <v>19</v>
      </c>
      <c r="E6219" t="s">
        <v>20</v>
      </c>
      <c r="F6219">
        <v>28136</v>
      </c>
      <c r="G6219">
        <v>0.16</v>
      </c>
      <c r="H6219">
        <v>23749.61</v>
      </c>
      <c r="I6219" t="s">
        <v>13</v>
      </c>
      <c r="J6219">
        <v>0</v>
      </c>
      <c r="K6219">
        <f t="shared" si="194"/>
        <v>23749.61</v>
      </c>
      <c r="L6219">
        <f>VLOOKUP(C6219,Helper_Data!$A$2:$B$4,2)</f>
        <v>0.12</v>
      </c>
      <c r="M6219">
        <f t="shared" si="195"/>
        <v>4.0000000000000008E-2</v>
      </c>
    </row>
    <row r="6220" spans="1:13" x14ac:dyDescent="0.3">
      <c r="A6220">
        <v>6219</v>
      </c>
      <c r="B6220" s="2">
        <v>45540</v>
      </c>
      <c r="C6220" t="s">
        <v>14</v>
      </c>
      <c r="D6220" t="s">
        <v>23</v>
      </c>
      <c r="E6220" t="s">
        <v>20</v>
      </c>
      <c r="F6220">
        <v>7183</v>
      </c>
      <c r="G6220">
        <v>0.24</v>
      </c>
      <c r="H6220">
        <v>5427.83</v>
      </c>
      <c r="I6220" t="s">
        <v>17</v>
      </c>
      <c r="J6220">
        <v>4613.66</v>
      </c>
      <c r="K6220">
        <f t="shared" si="194"/>
        <v>814.17000000000007</v>
      </c>
      <c r="L6220">
        <f>VLOOKUP(C6220,Helper_Data!$A$2:$B$4,2)</f>
        <v>0.08</v>
      </c>
      <c r="M6220">
        <f t="shared" si="195"/>
        <v>0.15999999999999998</v>
      </c>
    </row>
    <row r="6221" spans="1:13" x14ac:dyDescent="0.3">
      <c r="A6221">
        <v>6220</v>
      </c>
      <c r="B6221" s="2">
        <v>45614</v>
      </c>
      <c r="C6221" t="s">
        <v>14</v>
      </c>
      <c r="D6221" t="s">
        <v>21</v>
      </c>
      <c r="E6221" t="s">
        <v>22</v>
      </c>
      <c r="F6221">
        <v>5882</v>
      </c>
      <c r="G6221">
        <v>0.28999999999999998</v>
      </c>
      <c r="H6221">
        <v>4201.6499999999996</v>
      </c>
      <c r="I6221" t="s">
        <v>17</v>
      </c>
      <c r="J6221">
        <v>3571.4</v>
      </c>
      <c r="K6221">
        <f t="shared" si="194"/>
        <v>630.24999999999955</v>
      </c>
      <c r="L6221">
        <f>VLOOKUP(C6221,Helper_Data!$A$2:$B$4,2)</f>
        <v>0.08</v>
      </c>
      <c r="M6221">
        <f t="shared" si="195"/>
        <v>0.20999999999999996</v>
      </c>
    </row>
    <row r="6222" spans="1:13" x14ac:dyDescent="0.3">
      <c r="A6222">
        <v>6221</v>
      </c>
      <c r="B6222" s="2">
        <v>45297</v>
      </c>
      <c r="C6222" t="s">
        <v>14</v>
      </c>
      <c r="D6222" t="s">
        <v>23</v>
      </c>
      <c r="E6222" t="s">
        <v>12</v>
      </c>
      <c r="F6222">
        <v>3656</v>
      </c>
      <c r="G6222">
        <v>0.18</v>
      </c>
      <c r="H6222">
        <v>3013.79</v>
      </c>
      <c r="I6222" t="s">
        <v>13</v>
      </c>
      <c r="J6222">
        <v>0</v>
      </c>
      <c r="K6222">
        <f t="shared" si="194"/>
        <v>3013.79</v>
      </c>
      <c r="L6222">
        <f>VLOOKUP(C6222,Helper_Data!$A$2:$B$4,2)</f>
        <v>0.08</v>
      </c>
      <c r="M6222">
        <f t="shared" si="195"/>
        <v>9.9999999999999992E-2</v>
      </c>
    </row>
    <row r="6223" spans="1:13" x14ac:dyDescent="0.3">
      <c r="A6223">
        <v>6222</v>
      </c>
      <c r="B6223" s="2">
        <v>45571</v>
      </c>
      <c r="C6223" t="s">
        <v>18</v>
      </c>
      <c r="D6223" t="s">
        <v>11</v>
      </c>
      <c r="E6223" t="s">
        <v>12</v>
      </c>
      <c r="F6223">
        <v>9466</v>
      </c>
      <c r="G6223">
        <v>0.08</v>
      </c>
      <c r="H6223">
        <v>8675.16</v>
      </c>
      <c r="I6223" t="s">
        <v>17</v>
      </c>
      <c r="J6223">
        <v>7373.89</v>
      </c>
      <c r="K6223">
        <f t="shared" si="194"/>
        <v>1301.2699999999995</v>
      </c>
      <c r="L6223">
        <f>VLOOKUP(C6223,Helper_Data!$A$2:$B$4,2)</f>
        <v>0.08</v>
      </c>
      <c r="M6223">
        <f t="shared" si="195"/>
        <v>0</v>
      </c>
    </row>
    <row r="6224" spans="1:13" x14ac:dyDescent="0.3">
      <c r="A6224">
        <v>6223</v>
      </c>
      <c r="B6224" s="2">
        <v>45385</v>
      </c>
      <c r="C6224" t="s">
        <v>14</v>
      </c>
      <c r="D6224" t="s">
        <v>24</v>
      </c>
      <c r="E6224" t="s">
        <v>20</v>
      </c>
      <c r="F6224">
        <v>5516</v>
      </c>
      <c r="G6224">
        <v>0.15</v>
      </c>
      <c r="H6224">
        <v>4676.2</v>
      </c>
      <c r="I6224" t="s">
        <v>13</v>
      </c>
      <c r="J6224">
        <v>0</v>
      </c>
      <c r="K6224">
        <f t="shared" si="194"/>
        <v>4676.2</v>
      </c>
      <c r="L6224">
        <f>VLOOKUP(C6224,Helper_Data!$A$2:$B$4,2)</f>
        <v>0.08</v>
      </c>
      <c r="M6224">
        <f t="shared" si="195"/>
        <v>6.9999999999999993E-2</v>
      </c>
    </row>
    <row r="6225" spans="1:13" x14ac:dyDescent="0.3">
      <c r="A6225">
        <v>6224</v>
      </c>
      <c r="B6225" s="2">
        <v>45560</v>
      </c>
      <c r="C6225" t="s">
        <v>14</v>
      </c>
      <c r="D6225" t="s">
        <v>21</v>
      </c>
      <c r="E6225" t="s">
        <v>20</v>
      </c>
      <c r="F6225">
        <v>4864</v>
      </c>
      <c r="G6225">
        <v>0.31</v>
      </c>
      <c r="H6225">
        <v>3343.13</v>
      </c>
      <c r="I6225" t="s">
        <v>13</v>
      </c>
      <c r="J6225">
        <v>0</v>
      </c>
      <c r="K6225">
        <f t="shared" si="194"/>
        <v>3343.13</v>
      </c>
      <c r="L6225">
        <f>VLOOKUP(C6225,Helper_Data!$A$2:$B$4,2)</f>
        <v>0.08</v>
      </c>
      <c r="M6225">
        <f t="shared" si="195"/>
        <v>0.22999999999999998</v>
      </c>
    </row>
    <row r="6226" spans="1:13" x14ac:dyDescent="0.3">
      <c r="A6226">
        <v>6225</v>
      </c>
      <c r="B6226" s="2">
        <v>45488</v>
      </c>
      <c r="C6226" t="s">
        <v>14</v>
      </c>
      <c r="D6226" t="s">
        <v>15</v>
      </c>
      <c r="E6226" t="s">
        <v>20</v>
      </c>
      <c r="F6226">
        <v>4452</v>
      </c>
      <c r="G6226">
        <v>0.13</v>
      </c>
      <c r="H6226">
        <v>3857.52</v>
      </c>
      <c r="I6226" t="s">
        <v>13</v>
      </c>
      <c r="J6226">
        <v>0</v>
      </c>
      <c r="K6226">
        <f t="shared" si="194"/>
        <v>3857.52</v>
      </c>
      <c r="L6226">
        <f>VLOOKUP(C6226,Helper_Data!$A$2:$B$4,2)</f>
        <v>0.08</v>
      </c>
      <c r="M6226">
        <f t="shared" si="195"/>
        <v>0.05</v>
      </c>
    </row>
    <row r="6227" spans="1:13" x14ac:dyDescent="0.3">
      <c r="A6227">
        <v>6226</v>
      </c>
      <c r="B6227" s="2">
        <v>45316</v>
      </c>
      <c r="C6227" t="s">
        <v>14</v>
      </c>
      <c r="D6227" t="s">
        <v>11</v>
      </c>
      <c r="E6227" t="s">
        <v>12</v>
      </c>
      <c r="F6227">
        <v>3531</v>
      </c>
      <c r="G6227">
        <v>0.17</v>
      </c>
      <c r="H6227">
        <v>2941.74</v>
      </c>
      <c r="I6227" t="s">
        <v>13</v>
      </c>
      <c r="J6227">
        <v>0</v>
      </c>
      <c r="K6227">
        <f t="shared" si="194"/>
        <v>2941.74</v>
      </c>
      <c r="L6227">
        <f>VLOOKUP(C6227,Helper_Data!$A$2:$B$4,2)</f>
        <v>0.08</v>
      </c>
      <c r="M6227">
        <f t="shared" si="195"/>
        <v>9.0000000000000011E-2</v>
      </c>
    </row>
    <row r="6228" spans="1:13" x14ac:dyDescent="0.3">
      <c r="A6228">
        <v>6227</v>
      </c>
      <c r="B6228" s="2">
        <v>45439</v>
      </c>
      <c r="C6228" t="s">
        <v>18</v>
      </c>
      <c r="D6228" t="s">
        <v>19</v>
      </c>
      <c r="E6228" t="s">
        <v>20</v>
      </c>
      <c r="F6228">
        <v>9512</v>
      </c>
      <c r="G6228">
        <v>0.09</v>
      </c>
      <c r="H6228">
        <v>8681.01</v>
      </c>
      <c r="I6228" t="s">
        <v>13</v>
      </c>
      <c r="J6228">
        <v>0</v>
      </c>
      <c r="K6228">
        <f t="shared" si="194"/>
        <v>8681.01</v>
      </c>
      <c r="L6228">
        <f>VLOOKUP(C6228,Helper_Data!$A$2:$B$4,2)</f>
        <v>0.08</v>
      </c>
      <c r="M6228">
        <f t="shared" si="195"/>
        <v>9.999999999999995E-3</v>
      </c>
    </row>
    <row r="6229" spans="1:13" x14ac:dyDescent="0.3">
      <c r="A6229">
        <v>6228</v>
      </c>
      <c r="B6229" s="2">
        <v>45409</v>
      </c>
      <c r="C6229" t="s">
        <v>14</v>
      </c>
      <c r="D6229" t="s">
        <v>15</v>
      </c>
      <c r="E6229" t="s">
        <v>22</v>
      </c>
      <c r="F6229">
        <v>3347</v>
      </c>
      <c r="G6229">
        <v>0.14000000000000001</v>
      </c>
      <c r="H6229">
        <v>2880.31</v>
      </c>
      <c r="I6229" t="s">
        <v>13</v>
      </c>
      <c r="J6229">
        <v>0</v>
      </c>
      <c r="K6229">
        <f t="shared" si="194"/>
        <v>2880.31</v>
      </c>
      <c r="L6229">
        <f>VLOOKUP(C6229,Helper_Data!$A$2:$B$4,2)</f>
        <v>0.08</v>
      </c>
      <c r="M6229">
        <f t="shared" si="195"/>
        <v>6.0000000000000012E-2</v>
      </c>
    </row>
    <row r="6230" spans="1:13" x14ac:dyDescent="0.3">
      <c r="A6230">
        <v>6229</v>
      </c>
      <c r="B6230" s="2">
        <v>45629</v>
      </c>
      <c r="C6230" t="s">
        <v>18</v>
      </c>
      <c r="D6230" t="s">
        <v>15</v>
      </c>
      <c r="E6230" t="s">
        <v>12</v>
      </c>
      <c r="F6230">
        <v>6580</v>
      </c>
      <c r="G6230">
        <v>0.06</v>
      </c>
      <c r="H6230">
        <v>6155.37</v>
      </c>
      <c r="I6230" t="s">
        <v>13</v>
      </c>
      <c r="J6230">
        <v>0</v>
      </c>
      <c r="K6230">
        <f t="shared" si="194"/>
        <v>6155.37</v>
      </c>
      <c r="L6230">
        <f>VLOOKUP(C6230,Helper_Data!$A$2:$B$4,2)</f>
        <v>0.08</v>
      </c>
      <c r="M6230">
        <f t="shared" si="195"/>
        <v>-2.0000000000000004E-2</v>
      </c>
    </row>
    <row r="6231" spans="1:13" x14ac:dyDescent="0.3">
      <c r="A6231">
        <v>6230</v>
      </c>
      <c r="B6231" s="2">
        <v>45629</v>
      </c>
      <c r="C6231" t="s">
        <v>14</v>
      </c>
      <c r="D6231" t="s">
        <v>11</v>
      </c>
      <c r="E6231" t="s">
        <v>16</v>
      </c>
      <c r="F6231">
        <v>3084</v>
      </c>
      <c r="G6231">
        <v>0.28000000000000003</v>
      </c>
      <c r="H6231">
        <v>2219.6</v>
      </c>
      <c r="I6231" t="s">
        <v>13</v>
      </c>
      <c r="J6231">
        <v>0</v>
      </c>
      <c r="K6231">
        <f t="shared" si="194"/>
        <v>2219.6</v>
      </c>
      <c r="L6231">
        <f>VLOOKUP(C6231,Helper_Data!$A$2:$B$4,2)</f>
        <v>0.08</v>
      </c>
      <c r="M6231">
        <f t="shared" si="195"/>
        <v>0.2</v>
      </c>
    </row>
    <row r="6232" spans="1:13" x14ac:dyDescent="0.3">
      <c r="A6232">
        <v>6231</v>
      </c>
      <c r="B6232" s="2">
        <v>45357</v>
      </c>
      <c r="C6232" t="s">
        <v>14</v>
      </c>
      <c r="D6232" t="s">
        <v>24</v>
      </c>
      <c r="E6232" t="s">
        <v>16</v>
      </c>
      <c r="F6232">
        <v>7697</v>
      </c>
      <c r="G6232">
        <v>0.2</v>
      </c>
      <c r="H6232">
        <v>6168.79</v>
      </c>
      <c r="I6232" t="s">
        <v>13</v>
      </c>
      <c r="J6232">
        <v>0</v>
      </c>
      <c r="K6232">
        <f t="shared" si="194"/>
        <v>6168.79</v>
      </c>
      <c r="L6232">
        <f>VLOOKUP(C6232,Helper_Data!$A$2:$B$4,2)</f>
        <v>0.08</v>
      </c>
      <c r="M6232">
        <f t="shared" si="195"/>
        <v>0.12000000000000001</v>
      </c>
    </row>
    <row r="6233" spans="1:13" x14ac:dyDescent="0.3">
      <c r="A6233">
        <v>6232</v>
      </c>
      <c r="B6233" s="2">
        <v>45592</v>
      </c>
      <c r="C6233" t="s">
        <v>10</v>
      </c>
      <c r="D6233" t="s">
        <v>24</v>
      </c>
      <c r="E6233" t="s">
        <v>20</v>
      </c>
      <c r="F6233">
        <v>54260</v>
      </c>
      <c r="G6233">
        <v>0.16</v>
      </c>
      <c r="H6233">
        <v>45823.74</v>
      </c>
      <c r="I6233" t="s">
        <v>13</v>
      </c>
      <c r="J6233">
        <v>0</v>
      </c>
      <c r="K6233">
        <f t="shared" si="194"/>
        <v>45823.74</v>
      </c>
      <c r="L6233">
        <f>VLOOKUP(C6233,Helper_Data!$A$2:$B$4,2)</f>
        <v>0.12</v>
      </c>
      <c r="M6233">
        <f t="shared" si="195"/>
        <v>4.0000000000000008E-2</v>
      </c>
    </row>
    <row r="6234" spans="1:13" x14ac:dyDescent="0.3">
      <c r="A6234">
        <v>6233</v>
      </c>
      <c r="B6234" s="2">
        <v>45466</v>
      </c>
      <c r="C6234" t="s">
        <v>10</v>
      </c>
      <c r="D6234" t="s">
        <v>15</v>
      </c>
      <c r="E6234" t="s">
        <v>20</v>
      </c>
      <c r="F6234">
        <v>20254</v>
      </c>
      <c r="G6234">
        <v>0.12</v>
      </c>
      <c r="H6234">
        <v>17889.62</v>
      </c>
      <c r="I6234" t="s">
        <v>13</v>
      </c>
      <c r="J6234">
        <v>0</v>
      </c>
      <c r="K6234">
        <f t="shared" si="194"/>
        <v>17889.62</v>
      </c>
      <c r="L6234">
        <f>VLOOKUP(C6234,Helper_Data!$A$2:$B$4,2)</f>
        <v>0.12</v>
      </c>
      <c r="M6234">
        <f t="shared" si="195"/>
        <v>0</v>
      </c>
    </row>
    <row r="6235" spans="1:13" x14ac:dyDescent="0.3">
      <c r="A6235">
        <v>6234</v>
      </c>
      <c r="B6235" s="2">
        <v>45610</v>
      </c>
      <c r="C6235" t="s">
        <v>18</v>
      </c>
      <c r="D6235" t="s">
        <v>11</v>
      </c>
      <c r="E6235" t="s">
        <v>12</v>
      </c>
      <c r="F6235">
        <v>6759</v>
      </c>
      <c r="G6235">
        <v>0.08</v>
      </c>
      <c r="H6235">
        <v>6221.22</v>
      </c>
      <c r="I6235" t="s">
        <v>13</v>
      </c>
      <c r="J6235">
        <v>0</v>
      </c>
      <c r="K6235">
        <f t="shared" si="194"/>
        <v>6221.22</v>
      </c>
      <c r="L6235">
        <f>VLOOKUP(C6235,Helper_Data!$A$2:$B$4,2)</f>
        <v>0.08</v>
      </c>
      <c r="M6235">
        <f t="shared" si="195"/>
        <v>0</v>
      </c>
    </row>
    <row r="6236" spans="1:13" x14ac:dyDescent="0.3">
      <c r="A6236">
        <v>6235</v>
      </c>
      <c r="B6236" s="2">
        <v>45367</v>
      </c>
      <c r="C6236" t="s">
        <v>14</v>
      </c>
      <c r="D6236" t="s">
        <v>15</v>
      </c>
      <c r="E6236" t="s">
        <v>22</v>
      </c>
      <c r="F6236">
        <v>5185</v>
      </c>
      <c r="G6236">
        <v>0.16</v>
      </c>
      <c r="H6236">
        <v>4344.87</v>
      </c>
      <c r="I6236" t="s">
        <v>13</v>
      </c>
      <c r="J6236">
        <v>0</v>
      </c>
      <c r="K6236">
        <f t="shared" si="194"/>
        <v>4344.87</v>
      </c>
      <c r="L6236">
        <f>VLOOKUP(C6236,Helper_Data!$A$2:$B$4,2)</f>
        <v>0.08</v>
      </c>
      <c r="M6236">
        <f t="shared" si="195"/>
        <v>0.08</v>
      </c>
    </row>
    <row r="6237" spans="1:13" x14ac:dyDescent="0.3">
      <c r="A6237">
        <v>6236</v>
      </c>
      <c r="B6237" s="2">
        <v>45405</v>
      </c>
      <c r="C6237" t="s">
        <v>10</v>
      </c>
      <c r="D6237" t="s">
        <v>15</v>
      </c>
      <c r="E6237" t="s">
        <v>16</v>
      </c>
      <c r="F6237">
        <v>36596</v>
      </c>
      <c r="G6237">
        <v>0.14000000000000001</v>
      </c>
      <c r="H6237">
        <v>31593.68</v>
      </c>
      <c r="I6237" t="s">
        <v>13</v>
      </c>
      <c r="J6237">
        <v>0</v>
      </c>
      <c r="K6237">
        <f t="shared" si="194"/>
        <v>31593.68</v>
      </c>
      <c r="L6237">
        <f>VLOOKUP(C6237,Helper_Data!$A$2:$B$4,2)</f>
        <v>0.12</v>
      </c>
      <c r="M6237">
        <f t="shared" si="195"/>
        <v>2.0000000000000018E-2</v>
      </c>
    </row>
    <row r="6238" spans="1:13" x14ac:dyDescent="0.3">
      <c r="A6238">
        <v>6237</v>
      </c>
      <c r="B6238" s="2">
        <v>45402</v>
      </c>
      <c r="C6238" t="s">
        <v>18</v>
      </c>
      <c r="D6238" t="s">
        <v>19</v>
      </c>
      <c r="E6238" t="s">
        <v>20</v>
      </c>
      <c r="F6238">
        <v>10313</v>
      </c>
      <c r="G6238">
        <v>0.14000000000000001</v>
      </c>
      <c r="H6238">
        <v>8863.61</v>
      </c>
      <c r="I6238" t="s">
        <v>13</v>
      </c>
      <c r="J6238">
        <v>0</v>
      </c>
      <c r="K6238">
        <f t="shared" si="194"/>
        <v>8863.61</v>
      </c>
      <c r="L6238">
        <f>VLOOKUP(C6238,Helper_Data!$A$2:$B$4,2)</f>
        <v>0.08</v>
      </c>
      <c r="M6238">
        <f t="shared" si="195"/>
        <v>6.0000000000000012E-2</v>
      </c>
    </row>
    <row r="6239" spans="1:13" x14ac:dyDescent="0.3">
      <c r="A6239">
        <v>6238</v>
      </c>
      <c r="B6239" s="2">
        <v>45540</v>
      </c>
      <c r="C6239" t="s">
        <v>18</v>
      </c>
      <c r="D6239" t="s">
        <v>24</v>
      </c>
      <c r="E6239" t="s">
        <v>12</v>
      </c>
      <c r="F6239">
        <v>7961</v>
      </c>
      <c r="G6239">
        <v>0.08</v>
      </c>
      <c r="H6239">
        <v>7321.19</v>
      </c>
      <c r="I6239" t="s">
        <v>17</v>
      </c>
      <c r="J6239">
        <v>6223.01</v>
      </c>
      <c r="K6239">
        <f t="shared" si="194"/>
        <v>1098.1799999999994</v>
      </c>
      <c r="L6239">
        <f>VLOOKUP(C6239,Helper_Data!$A$2:$B$4,2)</f>
        <v>0.08</v>
      </c>
      <c r="M6239">
        <f t="shared" si="195"/>
        <v>0</v>
      </c>
    </row>
    <row r="6240" spans="1:13" x14ac:dyDescent="0.3">
      <c r="A6240">
        <v>6239</v>
      </c>
      <c r="B6240" s="2">
        <v>45494</v>
      </c>
      <c r="C6240" t="s">
        <v>14</v>
      </c>
      <c r="D6240" t="s">
        <v>21</v>
      </c>
      <c r="E6240" t="s">
        <v>20</v>
      </c>
      <c r="F6240">
        <v>5816</v>
      </c>
      <c r="G6240">
        <v>0.2</v>
      </c>
      <c r="H6240">
        <v>4626.7299999999996</v>
      </c>
      <c r="I6240" t="s">
        <v>13</v>
      </c>
      <c r="J6240">
        <v>0</v>
      </c>
      <c r="K6240">
        <f t="shared" si="194"/>
        <v>4626.7299999999996</v>
      </c>
      <c r="L6240">
        <f>VLOOKUP(C6240,Helper_Data!$A$2:$B$4,2)</f>
        <v>0.08</v>
      </c>
      <c r="M6240">
        <f t="shared" si="195"/>
        <v>0.12000000000000001</v>
      </c>
    </row>
    <row r="6241" spans="1:13" x14ac:dyDescent="0.3">
      <c r="A6241">
        <v>6240</v>
      </c>
      <c r="B6241" s="2">
        <v>45438</v>
      </c>
      <c r="C6241" t="s">
        <v>14</v>
      </c>
      <c r="D6241" t="s">
        <v>24</v>
      </c>
      <c r="E6241" t="s">
        <v>12</v>
      </c>
      <c r="F6241">
        <v>4561</v>
      </c>
      <c r="G6241">
        <v>0.2</v>
      </c>
      <c r="H6241">
        <v>3638.24</v>
      </c>
      <c r="I6241" t="s">
        <v>17</v>
      </c>
      <c r="J6241">
        <v>3092.5</v>
      </c>
      <c r="K6241">
        <f t="shared" si="194"/>
        <v>545.73999999999978</v>
      </c>
      <c r="L6241">
        <f>VLOOKUP(C6241,Helper_Data!$A$2:$B$4,2)</f>
        <v>0.08</v>
      </c>
      <c r="M6241">
        <f t="shared" si="195"/>
        <v>0.12000000000000001</v>
      </c>
    </row>
    <row r="6242" spans="1:13" x14ac:dyDescent="0.3">
      <c r="A6242">
        <v>6241</v>
      </c>
      <c r="B6242" s="2">
        <v>45326</v>
      </c>
      <c r="C6242" t="s">
        <v>18</v>
      </c>
      <c r="D6242" t="s">
        <v>15</v>
      </c>
      <c r="E6242" t="s">
        <v>16</v>
      </c>
      <c r="F6242">
        <v>4582</v>
      </c>
      <c r="G6242">
        <v>0.06</v>
      </c>
      <c r="H6242">
        <v>4322.5200000000004</v>
      </c>
      <c r="I6242" t="s">
        <v>13</v>
      </c>
      <c r="J6242">
        <v>0</v>
      </c>
      <c r="K6242">
        <f t="shared" si="194"/>
        <v>4322.5200000000004</v>
      </c>
      <c r="L6242">
        <f>VLOOKUP(C6242,Helper_Data!$A$2:$B$4,2)</f>
        <v>0.08</v>
      </c>
      <c r="M6242">
        <f t="shared" si="195"/>
        <v>-2.0000000000000004E-2</v>
      </c>
    </row>
    <row r="6243" spans="1:13" x14ac:dyDescent="0.3">
      <c r="A6243">
        <v>6242</v>
      </c>
      <c r="B6243" s="2">
        <v>45600</v>
      </c>
      <c r="C6243" t="s">
        <v>18</v>
      </c>
      <c r="D6243" t="s">
        <v>21</v>
      </c>
      <c r="E6243" t="s">
        <v>22</v>
      </c>
      <c r="F6243">
        <v>10696</v>
      </c>
      <c r="G6243">
        <v>0.08</v>
      </c>
      <c r="H6243">
        <v>9796.5499999999993</v>
      </c>
      <c r="I6243" t="s">
        <v>17</v>
      </c>
      <c r="J6243">
        <v>8327.07</v>
      </c>
      <c r="K6243">
        <f t="shared" si="194"/>
        <v>1469.4799999999996</v>
      </c>
      <c r="L6243">
        <f>VLOOKUP(C6243,Helper_Data!$A$2:$B$4,2)</f>
        <v>0.08</v>
      </c>
      <c r="M6243">
        <f t="shared" si="195"/>
        <v>0</v>
      </c>
    </row>
    <row r="6244" spans="1:13" x14ac:dyDescent="0.3">
      <c r="A6244">
        <v>6243</v>
      </c>
      <c r="B6244" s="2">
        <v>45317</v>
      </c>
      <c r="C6244" t="s">
        <v>18</v>
      </c>
      <c r="D6244" t="s">
        <v>11</v>
      </c>
      <c r="E6244" t="s">
        <v>22</v>
      </c>
      <c r="F6244">
        <v>8103</v>
      </c>
      <c r="G6244">
        <v>0.08</v>
      </c>
      <c r="H6244">
        <v>7485.33</v>
      </c>
      <c r="I6244" t="s">
        <v>13</v>
      </c>
      <c r="J6244">
        <v>0</v>
      </c>
      <c r="K6244">
        <f t="shared" si="194"/>
        <v>7485.33</v>
      </c>
      <c r="L6244">
        <f>VLOOKUP(C6244,Helper_Data!$A$2:$B$4,2)</f>
        <v>0.08</v>
      </c>
      <c r="M6244">
        <f t="shared" si="195"/>
        <v>0</v>
      </c>
    </row>
    <row r="6245" spans="1:13" x14ac:dyDescent="0.3">
      <c r="A6245">
        <v>6244</v>
      </c>
      <c r="B6245" s="2">
        <v>45529</v>
      </c>
      <c r="C6245" t="s">
        <v>14</v>
      </c>
      <c r="D6245" t="s">
        <v>11</v>
      </c>
      <c r="E6245" t="s">
        <v>16</v>
      </c>
      <c r="F6245">
        <v>3770</v>
      </c>
      <c r="G6245">
        <v>0.26</v>
      </c>
      <c r="H6245">
        <v>2777.04</v>
      </c>
      <c r="I6245" t="s">
        <v>13</v>
      </c>
      <c r="J6245">
        <v>0</v>
      </c>
      <c r="K6245">
        <f t="shared" si="194"/>
        <v>2777.04</v>
      </c>
      <c r="L6245">
        <f>VLOOKUP(C6245,Helper_Data!$A$2:$B$4,2)</f>
        <v>0.08</v>
      </c>
      <c r="M6245">
        <f t="shared" si="195"/>
        <v>0.18</v>
      </c>
    </row>
    <row r="6246" spans="1:13" x14ac:dyDescent="0.3">
      <c r="A6246">
        <v>6245</v>
      </c>
      <c r="B6246" s="2">
        <v>45305</v>
      </c>
      <c r="C6246" t="s">
        <v>10</v>
      </c>
      <c r="D6246" t="s">
        <v>21</v>
      </c>
      <c r="E6246" t="s">
        <v>22</v>
      </c>
      <c r="F6246">
        <v>54781</v>
      </c>
      <c r="G6246">
        <v>0.14000000000000001</v>
      </c>
      <c r="H6246">
        <v>46904.5</v>
      </c>
      <c r="I6246" t="s">
        <v>13</v>
      </c>
      <c r="J6246">
        <v>0</v>
      </c>
      <c r="K6246">
        <f t="shared" si="194"/>
        <v>46904.5</v>
      </c>
      <c r="L6246">
        <f>VLOOKUP(C6246,Helper_Data!$A$2:$B$4,2)</f>
        <v>0.12</v>
      </c>
      <c r="M6246">
        <f t="shared" si="195"/>
        <v>2.0000000000000018E-2</v>
      </c>
    </row>
    <row r="6247" spans="1:13" x14ac:dyDescent="0.3">
      <c r="A6247">
        <v>6246</v>
      </c>
      <c r="B6247" s="2">
        <v>45336</v>
      </c>
      <c r="C6247" t="s">
        <v>14</v>
      </c>
      <c r="D6247" t="s">
        <v>21</v>
      </c>
      <c r="E6247" t="s">
        <v>12</v>
      </c>
      <c r="F6247">
        <v>7403</v>
      </c>
      <c r="G6247">
        <v>0.19</v>
      </c>
      <c r="H6247">
        <v>5981.84</v>
      </c>
      <c r="I6247" t="s">
        <v>13</v>
      </c>
      <c r="J6247">
        <v>0</v>
      </c>
      <c r="K6247">
        <f t="shared" si="194"/>
        <v>5981.84</v>
      </c>
      <c r="L6247">
        <f>VLOOKUP(C6247,Helper_Data!$A$2:$B$4,2)</f>
        <v>0.08</v>
      </c>
      <c r="M6247">
        <f t="shared" si="195"/>
        <v>0.11</v>
      </c>
    </row>
    <row r="6248" spans="1:13" x14ac:dyDescent="0.3">
      <c r="A6248">
        <v>6247</v>
      </c>
      <c r="B6248" s="2">
        <v>45507</v>
      </c>
      <c r="C6248" t="s">
        <v>18</v>
      </c>
      <c r="D6248" t="s">
        <v>24</v>
      </c>
      <c r="E6248" t="s">
        <v>22</v>
      </c>
      <c r="F6248">
        <v>10331</v>
      </c>
      <c r="G6248">
        <v>0.05</v>
      </c>
      <c r="H6248">
        <v>9848.0400000000009</v>
      </c>
      <c r="I6248" t="s">
        <v>13</v>
      </c>
      <c r="J6248">
        <v>0</v>
      </c>
      <c r="K6248">
        <f t="shared" si="194"/>
        <v>9848.0400000000009</v>
      </c>
      <c r="L6248">
        <f>VLOOKUP(C6248,Helper_Data!$A$2:$B$4,2)</f>
        <v>0.08</v>
      </c>
      <c r="M6248">
        <f t="shared" si="195"/>
        <v>-0.03</v>
      </c>
    </row>
    <row r="6249" spans="1:13" x14ac:dyDescent="0.3">
      <c r="A6249">
        <v>6248</v>
      </c>
      <c r="B6249" s="2">
        <v>45524</v>
      </c>
      <c r="C6249" t="s">
        <v>14</v>
      </c>
      <c r="D6249" t="s">
        <v>15</v>
      </c>
      <c r="E6249" t="s">
        <v>20</v>
      </c>
      <c r="F6249">
        <v>6952</v>
      </c>
      <c r="G6249">
        <v>0.25</v>
      </c>
      <c r="H6249">
        <v>5185.66</v>
      </c>
      <c r="I6249" t="s">
        <v>13</v>
      </c>
      <c r="J6249">
        <v>0</v>
      </c>
      <c r="K6249">
        <f t="shared" si="194"/>
        <v>5185.66</v>
      </c>
      <c r="L6249">
        <f>VLOOKUP(C6249,Helper_Data!$A$2:$B$4,2)</f>
        <v>0.08</v>
      </c>
      <c r="M6249">
        <f t="shared" si="195"/>
        <v>0.16999999999999998</v>
      </c>
    </row>
    <row r="6250" spans="1:13" x14ac:dyDescent="0.3">
      <c r="A6250">
        <v>6249</v>
      </c>
      <c r="B6250" s="2">
        <v>45484</v>
      </c>
      <c r="C6250" t="s">
        <v>18</v>
      </c>
      <c r="D6250" t="s">
        <v>11</v>
      </c>
      <c r="E6250" t="s">
        <v>16</v>
      </c>
      <c r="F6250">
        <v>9563</v>
      </c>
      <c r="G6250">
        <v>0.08</v>
      </c>
      <c r="H6250">
        <v>8838.3799999999992</v>
      </c>
      <c r="I6250" t="s">
        <v>13</v>
      </c>
      <c r="J6250">
        <v>0</v>
      </c>
      <c r="K6250">
        <f t="shared" si="194"/>
        <v>8838.3799999999992</v>
      </c>
      <c r="L6250">
        <f>VLOOKUP(C6250,Helper_Data!$A$2:$B$4,2)</f>
        <v>0.08</v>
      </c>
      <c r="M6250">
        <f t="shared" si="195"/>
        <v>0</v>
      </c>
    </row>
    <row r="6251" spans="1:13" x14ac:dyDescent="0.3">
      <c r="A6251">
        <v>6250</v>
      </c>
      <c r="B6251" s="2">
        <v>45342</v>
      </c>
      <c r="C6251" t="s">
        <v>14</v>
      </c>
      <c r="D6251" t="s">
        <v>11</v>
      </c>
      <c r="E6251" t="s">
        <v>16</v>
      </c>
      <c r="F6251">
        <v>5804</v>
      </c>
      <c r="G6251">
        <v>0.16</v>
      </c>
      <c r="H6251">
        <v>4881.9799999999996</v>
      </c>
      <c r="I6251" t="s">
        <v>13</v>
      </c>
      <c r="J6251">
        <v>0</v>
      </c>
      <c r="K6251">
        <f t="shared" si="194"/>
        <v>4881.9799999999996</v>
      </c>
      <c r="L6251">
        <f>VLOOKUP(C6251,Helper_Data!$A$2:$B$4,2)</f>
        <v>0.08</v>
      </c>
      <c r="M6251">
        <f t="shared" si="195"/>
        <v>0.08</v>
      </c>
    </row>
    <row r="6252" spans="1:13" x14ac:dyDescent="0.3">
      <c r="A6252">
        <v>6251</v>
      </c>
      <c r="B6252" s="2">
        <v>45505</v>
      </c>
      <c r="C6252" t="s">
        <v>18</v>
      </c>
      <c r="D6252" t="s">
        <v>11</v>
      </c>
      <c r="E6252" t="s">
        <v>20</v>
      </c>
      <c r="F6252">
        <v>9907</v>
      </c>
      <c r="G6252">
        <v>0.04</v>
      </c>
      <c r="H6252">
        <v>9534.67</v>
      </c>
      <c r="I6252" t="s">
        <v>13</v>
      </c>
      <c r="J6252">
        <v>0</v>
      </c>
      <c r="K6252">
        <f t="shared" si="194"/>
        <v>9534.67</v>
      </c>
      <c r="L6252">
        <f>VLOOKUP(C6252,Helper_Data!$A$2:$B$4,2)</f>
        <v>0.08</v>
      </c>
      <c r="M6252">
        <f t="shared" si="195"/>
        <v>-0.04</v>
      </c>
    </row>
    <row r="6253" spans="1:13" x14ac:dyDescent="0.3">
      <c r="A6253">
        <v>6252</v>
      </c>
      <c r="B6253" s="2">
        <v>45442</v>
      </c>
      <c r="C6253" t="s">
        <v>14</v>
      </c>
      <c r="D6253" t="s">
        <v>15</v>
      </c>
      <c r="E6253" t="s">
        <v>16</v>
      </c>
      <c r="F6253">
        <v>5204</v>
      </c>
      <c r="G6253">
        <v>0.23</v>
      </c>
      <c r="H6253">
        <v>3990.28</v>
      </c>
      <c r="I6253" t="s">
        <v>13</v>
      </c>
      <c r="J6253">
        <v>0</v>
      </c>
      <c r="K6253">
        <f t="shared" si="194"/>
        <v>3990.28</v>
      </c>
      <c r="L6253">
        <f>VLOOKUP(C6253,Helper_Data!$A$2:$B$4,2)</f>
        <v>0.08</v>
      </c>
      <c r="M6253">
        <f t="shared" si="195"/>
        <v>0.15000000000000002</v>
      </c>
    </row>
    <row r="6254" spans="1:13" x14ac:dyDescent="0.3">
      <c r="A6254">
        <v>6253</v>
      </c>
      <c r="B6254" s="2">
        <v>45566</v>
      </c>
      <c r="C6254" t="s">
        <v>18</v>
      </c>
      <c r="D6254" t="s">
        <v>23</v>
      </c>
      <c r="E6254" t="s">
        <v>12</v>
      </c>
      <c r="F6254">
        <v>10848</v>
      </c>
      <c r="G6254">
        <v>0.06</v>
      </c>
      <c r="H6254">
        <v>10189.89</v>
      </c>
      <c r="I6254" t="s">
        <v>13</v>
      </c>
      <c r="J6254">
        <v>0</v>
      </c>
      <c r="K6254">
        <f t="shared" si="194"/>
        <v>10189.89</v>
      </c>
      <c r="L6254">
        <f>VLOOKUP(C6254,Helper_Data!$A$2:$B$4,2)</f>
        <v>0.08</v>
      </c>
      <c r="M6254">
        <f t="shared" si="195"/>
        <v>-2.0000000000000004E-2</v>
      </c>
    </row>
    <row r="6255" spans="1:13" x14ac:dyDescent="0.3">
      <c r="A6255">
        <v>6254</v>
      </c>
      <c r="B6255" s="2">
        <v>45629</v>
      </c>
      <c r="C6255" t="s">
        <v>14</v>
      </c>
      <c r="D6255" t="s">
        <v>19</v>
      </c>
      <c r="E6255" t="s">
        <v>12</v>
      </c>
      <c r="F6255">
        <v>7120</v>
      </c>
      <c r="G6255">
        <v>0.33</v>
      </c>
      <c r="H6255">
        <v>4779.97</v>
      </c>
      <c r="I6255" t="s">
        <v>13</v>
      </c>
      <c r="J6255">
        <v>0</v>
      </c>
      <c r="K6255">
        <f t="shared" si="194"/>
        <v>4779.97</v>
      </c>
      <c r="L6255">
        <f>VLOOKUP(C6255,Helper_Data!$A$2:$B$4,2)</f>
        <v>0.08</v>
      </c>
      <c r="M6255">
        <f t="shared" si="195"/>
        <v>0.25</v>
      </c>
    </row>
    <row r="6256" spans="1:13" x14ac:dyDescent="0.3">
      <c r="A6256">
        <v>6255</v>
      </c>
      <c r="B6256" s="2">
        <v>45367</v>
      </c>
      <c r="C6256" t="s">
        <v>10</v>
      </c>
      <c r="D6256" t="s">
        <v>24</v>
      </c>
      <c r="E6256" t="s">
        <v>12</v>
      </c>
      <c r="F6256">
        <v>58549</v>
      </c>
      <c r="G6256">
        <v>0.12</v>
      </c>
      <c r="H6256">
        <v>51550.1</v>
      </c>
      <c r="I6256" t="s">
        <v>13</v>
      </c>
      <c r="J6256">
        <v>0</v>
      </c>
      <c r="K6256">
        <f t="shared" si="194"/>
        <v>51550.1</v>
      </c>
      <c r="L6256">
        <f>VLOOKUP(C6256,Helper_Data!$A$2:$B$4,2)</f>
        <v>0.12</v>
      </c>
      <c r="M6256">
        <f t="shared" si="195"/>
        <v>0</v>
      </c>
    </row>
    <row r="6257" spans="1:13" x14ac:dyDescent="0.3">
      <c r="A6257">
        <v>6256</v>
      </c>
      <c r="B6257" s="2">
        <v>45511</v>
      </c>
      <c r="C6257" t="s">
        <v>10</v>
      </c>
      <c r="D6257" t="s">
        <v>11</v>
      </c>
      <c r="E6257" t="s">
        <v>20</v>
      </c>
      <c r="F6257">
        <v>34019</v>
      </c>
      <c r="G6257">
        <v>0.12</v>
      </c>
      <c r="H6257">
        <v>29803.59</v>
      </c>
      <c r="I6257" t="s">
        <v>13</v>
      </c>
      <c r="J6257">
        <v>0</v>
      </c>
      <c r="K6257">
        <f t="shared" si="194"/>
        <v>29803.59</v>
      </c>
      <c r="L6257">
        <f>VLOOKUP(C6257,Helper_Data!$A$2:$B$4,2)</f>
        <v>0.12</v>
      </c>
      <c r="M6257">
        <f t="shared" si="195"/>
        <v>0</v>
      </c>
    </row>
    <row r="6258" spans="1:13" x14ac:dyDescent="0.3">
      <c r="A6258">
        <v>6257</v>
      </c>
      <c r="B6258" s="2">
        <v>45639</v>
      </c>
      <c r="C6258" t="s">
        <v>18</v>
      </c>
      <c r="D6258" t="s">
        <v>23</v>
      </c>
      <c r="E6258" t="s">
        <v>16</v>
      </c>
      <c r="F6258">
        <v>6962</v>
      </c>
      <c r="G6258">
        <v>0.08</v>
      </c>
      <c r="H6258">
        <v>6379.32</v>
      </c>
      <c r="I6258" t="s">
        <v>13</v>
      </c>
      <c r="J6258">
        <v>0</v>
      </c>
      <c r="K6258">
        <f t="shared" si="194"/>
        <v>6379.32</v>
      </c>
      <c r="L6258">
        <f>VLOOKUP(C6258,Helper_Data!$A$2:$B$4,2)</f>
        <v>0.08</v>
      </c>
      <c r="M6258">
        <f t="shared" si="195"/>
        <v>0</v>
      </c>
    </row>
    <row r="6259" spans="1:13" x14ac:dyDescent="0.3">
      <c r="A6259">
        <v>6258</v>
      </c>
      <c r="B6259" s="2">
        <v>45478</v>
      </c>
      <c r="C6259" t="s">
        <v>10</v>
      </c>
      <c r="D6259" t="s">
        <v>23</v>
      </c>
      <c r="E6259" t="s">
        <v>22</v>
      </c>
      <c r="F6259">
        <v>46658</v>
      </c>
      <c r="G6259">
        <v>0.1</v>
      </c>
      <c r="H6259">
        <v>42152.02</v>
      </c>
      <c r="I6259" t="s">
        <v>13</v>
      </c>
      <c r="J6259">
        <v>0</v>
      </c>
      <c r="K6259">
        <f t="shared" si="194"/>
        <v>42152.02</v>
      </c>
      <c r="L6259">
        <f>VLOOKUP(C6259,Helper_Data!$A$2:$B$4,2)</f>
        <v>0.12</v>
      </c>
      <c r="M6259">
        <f t="shared" si="195"/>
        <v>-1.999999999999999E-2</v>
      </c>
    </row>
    <row r="6260" spans="1:13" x14ac:dyDescent="0.3">
      <c r="A6260">
        <v>6259</v>
      </c>
      <c r="B6260" s="2">
        <v>45580</v>
      </c>
      <c r="C6260" t="s">
        <v>14</v>
      </c>
      <c r="D6260" t="s">
        <v>11</v>
      </c>
      <c r="E6260" t="s">
        <v>20</v>
      </c>
      <c r="F6260">
        <v>4010</v>
      </c>
      <c r="G6260">
        <v>0.28000000000000003</v>
      </c>
      <c r="H6260">
        <v>2906.8</v>
      </c>
      <c r="I6260" t="s">
        <v>13</v>
      </c>
      <c r="J6260">
        <v>0</v>
      </c>
      <c r="K6260">
        <f t="shared" si="194"/>
        <v>2906.8</v>
      </c>
      <c r="L6260">
        <f>VLOOKUP(C6260,Helper_Data!$A$2:$B$4,2)</f>
        <v>0.08</v>
      </c>
      <c r="M6260">
        <f t="shared" si="195"/>
        <v>0.2</v>
      </c>
    </row>
    <row r="6261" spans="1:13" x14ac:dyDescent="0.3">
      <c r="A6261">
        <v>6260</v>
      </c>
      <c r="B6261" s="2">
        <v>45319</v>
      </c>
      <c r="C6261" t="s">
        <v>10</v>
      </c>
      <c r="D6261" t="s">
        <v>23</v>
      </c>
      <c r="E6261" t="s">
        <v>12</v>
      </c>
      <c r="F6261">
        <v>58744</v>
      </c>
      <c r="G6261">
        <v>0.15</v>
      </c>
      <c r="H6261">
        <v>49861.78</v>
      </c>
      <c r="I6261" t="s">
        <v>13</v>
      </c>
      <c r="J6261">
        <v>0</v>
      </c>
      <c r="K6261">
        <f t="shared" si="194"/>
        <v>49861.78</v>
      </c>
      <c r="L6261">
        <f>VLOOKUP(C6261,Helper_Data!$A$2:$B$4,2)</f>
        <v>0.12</v>
      </c>
      <c r="M6261">
        <f t="shared" si="195"/>
        <v>0.03</v>
      </c>
    </row>
    <row r="6262" spans="1:13" x14ac:dyDescent="0.3">
      <c r="A6262">
        <v>6261</v>
      </c>
      <c r="B6262" s="2">
        <v>45471</v>
      </c>
      <c r="C6262" t="s">
        <v>14</v>
      </c>
      <c r="D6262" t="s">
        <v>24</v>
      </c>
      <c r="E6262" t="s">
        <v>16</v>
      </c>
      <c r="F6262">
        <v>7839</v>
      </c>
      <c r="G6262">
        <v>0.17</v>
      </c>
      <c r="H6262">
        <v>6535.87</v>
      </c>
      <c r="I6262" t="s">
        <v>13</v>
      </c>
      <c r="J6262">
        <v>0</v>
      </c>
      <c r="K6262">
        <f t="shared" si="194"/>
        <v>6535.87</v>
      </c>
      <c r="L6262">
        <f>VLOOKUP(C6262,Helper_Data!$A$2:$B$4,2)</f>
        <v>0.08</v>
      </c>
      <c r="M6262">
        <f t="shared" si="195"/>
        <v>9.0000000000000011E-2</v>
      </c>
    </row>
    <row r="6263" spans="1:13" x14ac:dyDescent="0.3">
      <c r="A6263">
        <v>6262</v>
      </c>
      <c r="B6263" s="2">
        <v>45544</v>
      </c>
      <c r="C6263" t="s">
        <v>14</v>
      </c>
      <c r="D6263" t="s">
        <v>19</v>
      </c>
      <c r="E6263" t="s">
        <v>16</v>
      </c>
      <c r="F6263">
        <v>5476</v>
      </c>
      <c r="G6263">
        <v>0.28999999999999998</v>
      </c>
      <c r="H6263">
        <v>3890.54</v>
      </c>
      <c r="I6263" t="s">
        <v>13</v>
      </c>
      <c r="J6263">
        <v>0</v>
      </c>
      <c r="K6263">
        <f t="shared" si="194"/>
        <v>3890.54</v>
      </c>
      <c r="L6263">
        <f>VLOOKUP(C6263,Helper_Data!$A$2:$B$4,2)</f>
        <v>0.08</v>
      </c>
      <c r="M6263">
        <f t="shared" si="195"/>
        <v>0.20999999999999996</v>
      </c>
    </row>
    <row r="6264" spans="1:13" x14ac:dyDescent="0.3">
      <c r="A6264">
        <v>6263</v>
      </c>
      <c r="B6264" s="2">
        <v>45417</v>
      </c>
      <c r="C6264" t="s">
        <v>14</v>
      </c>
      <c r="D6264" t="s">
        <v>21</v>
      </c>
      <c r="E6264" t="s">
        <v>20</v>
      </c>
      <c r="F6264">
        <v>7735</v>
      </c>
      <c r="G6264">
        <v>0.16</v>
      </c>
      <c r="H6264">
        <v>6509.32</v>
      </c>
      <c r="I6264" t="s">
        <v>17</v>
      </c>
      <c r="J6264">
        <v>5532.92</v>
      </c>
      <c r="K6264">
        <f t="shared" si="194"/>
        <v>976.39999999999964</v>
      </c>
      <c r="L6264">
        <f>VLOOKUP(C6264,Helper_Data!$A$2:$B$4,2)</f>
        <v>0.08</v>
      </c>
      <c r="M6264">
        <f t="shared" si="195"/>
        <v>0.08</v>
      </c>
    </row>
    <row r="6265" spans="1:13" x14ac:dyDescent="0.3">
      <c r="A6265">
        <v>6264</v>
      </c>
      <c r="B6265" s="2">
        <v>45468</v>
      </c>
      <c r="C6265" t="s">
        <v>10</v>
      </c>
      <c r="D6265" t="s">
        <v>19</v>
      </c>
      <c r="E6265" t="s">
        <v>12</v>
      </c>
      <c r="F6265">
        <v>40353</v>
      </c>
      <c r="G6265">
        <v>0.16</v>
      </c>
      <c r="H6265">
        <v>34085.15</v>
      </c>
      <c r="I6265" t="s">
        <v>13</v>
      </c>
      <c r="J6265">
        <v>0</v>
      </c>
      <c r="K6265">
        <f t="shared" si="194"/>
        <v>34085.15</v>
      </c>
      <c r="L6265">
        <f>VLOOKUP(C6265,Helper_Data!$A$2:$B$4,2)</f>
        <v>0.12</v>
      </c>
      <c r="M6265">
        <f t="shared" si="195"/>
        <v>4.0000000000000008E-2</v>
      </c>
    </row>
    <row r="6266" spans="1:13" x14ac:dyDescent="0.3">
      <c r="A6266">
        <v>6265</v>
      </c>
      <c r="B6266" s="2">
        <v>45328</v>
      </c>
      <c r="C6266" t="s">
        <v>18</v>
      </c>
      <c r="D6266" t="s">
        <v>19</v>
      </c>
      <c r="E6266" t="s">
        <v>20</v>
      </c>
      <c r="F6266">
        <v>4690</v>
      </c>
      <c r="G6266">
        <v>0.1</v>
      </c>
      <c r="H6266">
        <v>4225.2700000000004</v>
      </c>
      <c r="I6266" t="s">
        <v>13</v>
      </c>
      <c r="J6266">
        <v>0</v>
      </c>
      <c r="K6266">
        <f t="shared" si="194"/>
        <v>4225.2700000000004</v>
      </c>
      <c r="L6266">
        <f>VLOOKUP(C6266,Helper_Data!$A$2:$B$4,2)</f>
        <v>0.08</v>
      </c>
      <c r="M6266">
        <f t="shared" si="195"/>
        <v>2.0000000000000004E-2</v>
      </c>
    </row>
    <row r="6267" spans="1:13" x14ac:dyDescent="0.3">
      <c r="A6267">
        <v>6266</v>
      </c>
      <c r="B6267" s="2">
        <v>45390</v>
      </c>
      <c r="C6267" t="s">
        <v>18</v>
      </c>
      <c r="D6267" t="s">
        <v>11</v>
      </c>
      <c r="E6267" t="s">
        <v>20</v>
      </c>
      <c r="F6267">
        <v>8853</v>
      </c>
      <c r="G6267">
        <v>0.03</v>
      </c>
      <c r="H6267">
        <v>8561.8700000000008</v>
      </c>
      <c r="I6267" t="s">
        <v>17</v>
      </c>
      <c r="J6267">
        <v>7277.59</v>
      </c>
      <c r="K6267">
        <f t="shared" si="194"/>
        <v>1284.2800000000007</v>
      </c>
      <c r="L6267">
        <f>VLOOKUP(C6267,Helper_Data!$A$2:$B$4,2)</f>
        <v>0.08</v>
      </c>
      <c r="M6267">
        <f t="shared" si="195"/>
        <v>-0.05</v>
      </c>
    </row>
    <row r="6268" spans="1:13" x14ac:dyDescent="0.3">
      <c r="A6268">
        <v>6267</v>
      </c>
      <c r="B6268" s="2">
        <v>45389</v>
      </c>
      <c r="C6268" t="s">
        <v>10</v>
      </c>
      <c r="D6268" t="s">
        <v>11</v>
      </c>
      <c r="E6268" t="s">
        <v>22</v>
      </c>
      <c r="F6268">
        <v>21476</v>
      </c>
      <c r="G6268">
        <v>0.11</v>
      </c>
      <c r="H6268">
        <v>19132.79</v>
      </c>
      <c r="I6268" t="s">
        <v>13</v>
      </c>
      <c r="J6268">
        <v>0</v>
      </c>
      <c r="K6268">
        <f t="shared" si="194"/>
        <v>19132.79</v>
      </c>
      <c r="L6268">
        <f>VLOOKUP(C6268,Helper_Data!$A$2:$B$4,2)</f>
        <v>0.12</v>
      </c>
      <c r="M6268">
        <f t="shared" si="195"/>
        <v>-9.999999999999995E-3</v>
      </c>
    </row>
    <row r="6269" spans="1:13" x14ac:dyDescent="0.3">
      <c r="A6269">
        <v>6268</v>
      </c>
      <c r="B6269" s="2">
        <v>45418</v>
      </c>
      <c r="C6269" t="s">
        <v>18</v>
      </c>
      <c r="D6269" t="s">
        <v>15</v>
      </c>
      <c r="E6269" t="s">
        <v>12</v>
      </c>
      <c r="F6269">
        <v>6883</v>
      </c>
      <c r="G6269">
        <v>0.12</v>
      </c>
      <c r="H6269">
        <v>6072.41</v>
      </c>
      <c r="I6269" t="s">
        <v>13</v>
      </c>
      <c r="J6269">
        <v>0</v>
      </c>
      <c r="K6269">
        <f t="shared" si="194"/>
        <v>6072.41</v>
      </c>
      <c r="L6269">
        <f>VLOOKUP(C6269,Helper_Data!$A$2:$B$4,2)</f>
        <v>0.08</v>
      </c>
      <c r="M6269">
        <f t="shared" si="195"/>
        <v>3.9999999999999994E-2</v>
      </c>
    </row>
    <row r="6270" spans="1:13" x14ac:dyDescent="0.3">
      <c r="A6270">
        <v>6269</v>
      </c>
      <c r="B6270" s="2">
        <v>45459</v>
      </c>
      <c r="C6270" t="s">
        <v>18</v>
      </c>
      <c r="D6270" t="s">
        <v>23</v>
      </c>
      <c r="E6270" t="s">
        <v>22</v>
      </c>
      <c r="F6270">
        <v>8734</v>
      </c>
      <c r="G6270">
        <v>0.04</v>
      </c>
      <c r="H6270">
        <v>8399.73</v>
      </c>
      <c r="I6270" t="s">
        <v>13</v>
      </c>
      <c r="J6270">
        <v>0</v>
      </c>
      <c r="K6270">
        <f t="shared" si="194"/>
        <v>8399.73</v>
      </c>
      <c r="L6270">
        <f>VLOOKUP(C6270,Helper_Data!$A$2:$B$4,2)</f>
        <v>0.08</v>
      </c>
      <c r="M6270">
        <f t="shared" si="195"/>
        <v>-0.04</v>
      </c>
    </row>
    <row r="6271" spans="1:13" x14ac:dyDescent="0.3">
      <c r="A6271">
        <v>6270</v>
      </c>
      <c r="B6271" s="2">
        <v>45371</v>
      </c>
      <c r="C6271" t="s">
        <v>14</v>
      </c>
      <c r="D6271" t="s">
        <v>23</v>
      </c>
      <c r="E6271" t="s">
        <v>20</v>
      </c>
      <c r="F6271">
        <v>3265</v>
      </c>
      <c r="G6271">
        <v>0.14000000000000001</v>
      </c>
      <c r="H6271">
        <v>2823.77</v>
      </c>
      <c r="I6271" t="s">
        <v>13</v>
      </c>
      <c r="J6271">
        <v>0</v>
      </c>
      <c r="K6271">
        <f t="shared" si="194"/>
        <v>2823.77</v>
      </c>
      <c r="L6271">
        <f>VLOOKUP(C6271,Helper_Data!$A$2:$B$4,2)</f>
        <v>0.08</v>
      </c>
      <c r="M6271">
        <f t="shared" si="195"/>
        <v>6.0000000000000012E-2</v>
      </c>
    </row>
    <row r="6272" spans="1:13" x14ac:dyDescent="0.3">
      <c r="A6272">
        <v>6271</v>
      </c>
      <c r="B6272" s="2">
        <v>45585</v>
      </c>
      <c r="C6272" t="s">
        <v>10</v>
      </c>
      <c r="D6272" t="s">
        <v>21</v>
      </c>
      <c r="E6272" t="s">
        <v>20</v>
      </c>
      <c r="F6272">
        <v>47437</v>
      </c>
      <c r="G6272">
        <v>0.13</v>
      </c>
      <c r="H6272">
        <v>41147.57</v>
      </c>
      <c r="I6272" t="s">
        <v>13</v>
      </c>
      <c r="J6272">
        <v>0</v>
      </c>
      <c r="K6272">
        <f t="shared" si="194"/>
        <v>41147.57</v>
      </c>
      <c r="L6272">
        <f>VLOOKUP(C6272,Helper_Data!$A$2:$B$4,2)</f>
        <v>0.12</v>
      </c>
      <c r="M6272">
        <f t="shared" si="195"/>
        <v>1.0000000000000009E-2</v>
      </c>
    </row>
    <row r="6273" spans="1:13" x14ac:dyDescent="0.3">
      <c r="A6273">
        <v>6272</v>
      </c>
      <c r="B6273" s="2">
        <v>45624</v>
      </c>
      <c r="C6273" t="s">
        <v>10</v>
      </c>
      <c r="D6273" t="s">
        <v>15</v>
      </c>
      <c r="E6273" t="s">
        <v>16</v>
      </c>
      <c r="F6273">
        <v>21280</v>
      </c>
      <c r="G6273">
        <v>0.17</v>
      </c>
      <c r="H6273">
        <v>17708.21</v>
      </c>
      <c r="I6273" t="s">
        <v>13</v>
      </c>
      <c r="J6273">
        <v>0</v>
      </c>
      <c r="K6273">
        <f t="shared" si="194"/>
        <v>17708.21</v>
      </c>
      <c r="L6273">
        <f>VLOOKUP(C6273,Helper_Data!$A$2:$B$4,2)</f>
        <v>0.12</v>
      </c>
      <c r="M6273">
        <f t="shared" si="195"/>
        <v>5.0000000000000017E-2</v>
      </c>
    </row>
    <row r="6274" spans="1:13" x14ac:dyDescent="0.3">
      <c r="A6274">
        <v>6273</v>
      </c>
      <c r="B6274" s="2">
        <v>45417</v>
      </c>
      <c r="C6274" t="s">
        <v>10</v>
      </c>
      <c r="D6274" t="s">
        <v>21</v>
      </c>
      <c r="E6274" t="s">
        <v>16</v>
      </c>
      <c r="F6274">
        <v>41105</v>
      </c>
      <c r="G6274">
        <v>0.13</v>
      </c>
      <c r="H6274">
        <v>35692.639999999999</v>
      </c>
      <c r="I6274" t="s">
        <v>13</v>
      </c>
      <c r="J6274">
        <v>0</v>
      </c>
      <c r="K6274">
        <f t="shared" si="194"/>
        <v>35692.639999999999</v>
      </c>
      <c r="L6274">
        <f>VLOOKUP(C6274,Helper_Data!$A$2:$B$4,2)</f>
        <v>0.12</v>
      </c>
      <c r="M6274">
        <f t="shared" si="195"/>
        <v>1.0000000000000009E-2</v>
      </c>
    </row>
    <row r="6275" spans="1:13" x14ac:dyDescent="0.3">
      <c r="A6275">
        <v>6274</v>
      </c>
      <c r="B6275" s="2">
        <v>45634</v>
      </c>
      <c r="C6275" t="s">
        <v>14</v>
      </c>
      <c r="D6275" t="s">
        <v>11</v>
      </c>
      <c r="E6275" t="s">
        <v>16</v>
      </c>
      <c r="F6275">
        <v>4755</v>
      </c>
      <c r="G6275">
        <v>0.28999999999999998</v>
      </c>
      <c r="H6275">
        <v>3369.58</v>
      </c>
      <c r="I6275" t="s">
        <v>13</v>
      </c>
      <c r="J6275">
        <v>0</v>
      </c>
      <c r="K6275">
        <f t="shared" ref="K6275:K6338" si="196">H6275-J6275</f>
        <v>3369.58</v>
      </c>
      <c r="L6275">
        <f>VLOOKUP(C6275,Helper_Data!$A$2:$B$4,2)</f>
        <v>0.08</v>
      </c>
      <c r="M6275">
        <f t="shared" ref="M6275:M6338" si="197">G6275-L6275</f>
        <v>0.20999999999999996</v>
      </c>
    </row>
    <row r="6276" spans="1:13" x14ac:dyDescent="0.3">
      <c r="A6276">
        <v>6275</v>
      </c>
      <c r="B6276" s="2">
        <v>45601</v>
      </c>
      <c r="C6276" t="s">
        <v>14</v>
      </c>
      <c r="D6276" t="s">
        <v>24</v>
      </c>
      <c r="E6276" t="s">
        <v>22</v>
      </c>
      <c r="F6276">
        <v>4398</v>
      </c>
      <c r="G6276">
        <v>0.32</v>
      </c>
      <c r="H6276">
        <v>2976.37</v>
      </c>
      <c r="I6276" t="s">
        <v>13</v>
      </c>
      <c r="J6276">
        <v>0</v>
      </c>
      <c r="K6276">
        <f t="shared" si="196"/>
        <v>2976.37</v>
      </c>
      <c r="L6276">
        <f>VLOOKUP(C6276,Helper_Data!$A$2:$B$4,2)</f>
        <v>0.08</v>
      </c>
      <c r="M6276">
        <f t="shared" si="197"/>
        <v>0.24</v>
      </c>
    </row>
    <row r="6277" spans="1:13" x14ac:dyDescent="0.3">
      <c r="A6277">
        <v>6276</v>
      </c>
      <c r="B6277" s="2">
        <v>45441</v>
      </c>
      <c r="C6277" t="s">
        <v>14</v>
      </c>
      <c r="D6277" t="s">
        <v>15</v>
      </c>
      <c r="E6277" t="s">
        <v>20</v>
      </c>
      <c r="F6277">
        <v>5113</v>
      </c>
      <c r="G6277">
        <v>0.16</v>
      </c>
      <c r="H6277">
        <v>4294.1400000000003</v>
      </c>
      <c r="I6277" t="s">
        <v>17</v>
      </c>
      <c r="J6277">
        <v>3650.02</v>
      </c>
      <c r="K6277">
        <f t="shared" si="196"/>
        <v>644.12000000000035</v>
      </c>
      <c r="L6277">
        <f>VLOOKUP(C6277,Helper_Data!$A$2:$B$4,2)</f>
        <v>0.08</v>
      </c>
      <c r="M6277">
        <f t="shared" si="197"/>
        <v>0.08</v>
      </c>
    </row>
    <row r="6278" spans="1:13" x14ac:dyDescent="0.3">
      <c r="A6278">
        <v>6277</v>
      </c>
      <c r="B6278" s="2">
        <v>45307</v>
      </c>
      <c r="C6278" t="s">
        <v>14</v>
      </c>
      <c r="D6278" t="s">
        <v>23</v>
      </c>
      <c r="E6278" t="s">
        <v>12</v>
      </c>
      <c r="F6278">
        <v>4404</v>
      </c>
      <c r="G6278">
        <v>0.18</v>
      </c>
      <c r="H6278">
        <v>3610.19</v>
      </c>
      <c r="I6278" t="s">
        <v>13</v>
      </c>
      <c r="J6278">
        <v>0</v>
      </c>
      <c r="K6278">
        <f t="shared" si="196"/>
        <v>3610.19</v>
      </c>
      <c r="L6278">
        <f>VLOOKUP(C6278,Helper_Data!$A$2:$B$4,2)</f>
        <v>0.08</v>
      </c>
      <c r="M6278">
        <f t="shared" si="197"/>
        <v>9.9999999999999992E-2</v>
      </c>
    </row>
    <row r="6279" spans="1:13" x14ac:dyDescent="0.3">
      <c r="A6279">
        <v>6278</v>
      </c>
      <c r="B6279" s="2">
        <v>45319</v>
      </c>
      <c r="C6279" t="s">
        <v>14</v>
      </c>
      <c r="D6279" t="s">
        <v>21</v>
      </c>
      <c r="E6279" t="s">
        <v>20</v>
      </c>
      <c r="F6279">
        <v>7986</v>
      </c>
      <c r="G6279">
        <v>0.17</v>
      </c>
      <c r="H6279">
        <v>6590.7</v>
      </c>
      <c r="I6279" t="s">
        <v>17</v>
      </c>
      <c r="J6279">
        <v>5602.09</v>
      </c>
      <c r="K6279">
        <f t="shared" si="196"/>
        <v>988.60999999999967</v>
      </c>
      <c r="L6279">
        <f>VLOOKUP(C6279,Helper_Data!$A$2:$B$4,2)</f>
        <v>0.08</v>
      </c>
      <c r="M6279">
        <f t="shared" si="197"/>
        <v>9.0000000000000011E-2</v>
      </c>
    </row>
    <row r="6280" spans="1:13" x14ac:dyDescent="0.3">
      <c r="A6280">
        <v>6279</v>
      </c>
      <c r="B6280" s="2">
        <v>45464</v>
      </c>
      <c r="C6280" t="s">
        <v>18</v>
      </c>
      <c r="D6280" t="s">
        <v>15</v>
      </c>
      <c r="E6280" t="s">
        <v>12</v>
      </c>
      <c r="F6280">
        <v>10329</v>
      </c>
      <c r="G6280">
        <v>0.05</v>
      </c>
      <c r="H6280">
        <v>9823.19</v>
      </c>
      <c r="I6280" t="s">
        <v>13</v>
      </c>
      <c r="J6280">
        <v>0</v>
      </c>
      <c r="K6280">
        <f t="shared" si="196"/>
        <v>9823.19</v>
      </c>
      <c r="L6280">
        <f>VLOOKUP(C6280,Helper_Data!$A$2:$B$4,2)</f>
        <v>0.08</v>
      </c>
      <c r="M6280">
        <f t="shared" si="197"/>
        <v>-0.03</v>
      </c>
    </row>
    <row r="6281" spans="1:13" x14ac:dyDescent="0.3">
      <c r="A6281">
        <v>6280</v>
      </c>
      <c r="B6281" s="2">
        <v>45337</v>
      </c>
      <c r="C6281" t="s">
        <v>10</v>
      </c>
      <c r="D6281" t="s">
        <v>15</v>
      </c>
      <c r="E6281" t="s">
        <v>22</v>
      </c>
      <c r="F6281">
        <v>34942</v>
      </c>
      <c r="G6281">
        <v>0.11</v>
      </c>
      <c r="H6281">
        <v>31111.21</v>
      </c>
      <c r="I6281" t="s">
        <v>13</v>
      </c>
      <c r="J6281">
        <v>0</v>
      </c>
      <c r="K6281">
        <f t="shared" si="196"/>
        <v>31111.21</v>
      </c>
      <c r="L6281">
        <f>VLOOKUP(C6281,Helper_Data!$A$2:$B$4,2)</f>
        <v>0.12</v>
      </c>
      <c r="M6281">
        <f t="shared" si="197"/>
        <v>-9.999999999999995E-3</v>
      </c>
    </row>
    <row r="6282" spans="1:13" x14ac:dyDescent="0.3">
      <c r="A6282">
        <v>6281</v>
      </c>
      <c r="B6282" s="2">
        <v>45619</v>
      </c>
      <c r="C6282" t="s">
        <v>10</v>
      </c>
      <c r="D6282" t="s">
        <v>19</v>
      </c>
      <c r="E6282" t="s">
        <v>12</v>
      </c>
      <c r="F6282">
        <v>55715</v>
      </c>
      <c r="G6282">
        <v>0.17</v>
      </c>
      <c r="H6282">
        <v>46390.45</v>
      </c>
      <c r="I6282" t="s">
        <v>17</v>
      </c>
      <c r="J6282">
        <v>39431.879999999997</v>
      </c>
      <c r="K6282">
        <f t="shared" si="196"/>
        <v>6958.57</v>
      </c>
      <c r="L6282">
        <f>VLOOKUP(C6282,Helper_Data!$A$2:$B$4,2)</f>
        <v>0.12</v>
      </c>
      <c r="M6282">
        <f t="shared" si="197"/>
        <v>5.0000000000000017E-2</v>
      </c>
    </row>
    <row r="6283" spans="1:13" x14ac:dyDescent="0.3">
      <c r="A6283">
        <v>6282</v>
      </c>
      <c r="B6283" s="2">
        <v>45527</v>
      </c>
      <c r="C6283" t="s">
        <v>14</v>
      </c>
      <c r="D6283" t="s">
        <v>15</v>
      </c>
      <c r="E6283" t="s">
        <v>22</v>
      </c>
      <c r="F6283">
        <v>5732</v>
      </c>
      <c r="G6283">
        <v>0.32</v>
      </c>
      <c r="H6283">
        <v>3922.02</v>
      </c>
      <c r="I6283" t="s">
        <v>13</v>
      </c>
      <c r="J6283">
        <v>0</v>
      </c>
      <c r="K6283">
        <f t="shared" si="196"/>
        <v>3922.02</v>
      </c>
      <c r="L6283">
        <f>VLOOKUP(C6283,Helper_Data!$A$2:$B$4,2)</f>
        <v>0.08</v>
      </c>
      <c r="M6283">
        <f t="shared" si="197"/>
        <v>0.24</v>
      </c>
    </row>
    <row r="6284" spans="1:13" x14ac:dyDescent="0.3">
      <c r="A6284">
        <v>6283</v>
      </c>
      <c r="B6284" s="2">
        <v>45505</v>
      </c>
      <c r="C6284" t="s">
        <v>14</v>
      </c>
      <c r="D6284" t="s">
        <v>15</v>
      </c>
      <c r="E6284" t="s">
        <v>12</v>
      </c>
      <c r="F6284">
        <v>3137</v>
      </c>
      <c r="G6284">
        <v>0.35</v>
      </c>
      <c r="H6284">
        <v>2045.78</v>
      </c>
      <c r="I6284" t="s">
        <v>13</v>
      </c>
      <c r="J6284">
        <v>0</v>
      </c>
      <c r="K6284">
        <f t="shared" si="196"/>
        <v>2045.78</v>
      </c>
      <c r="L6284">
        <f>VLOOKUP(C6284,Helper_Data!$A$2:$B$4,2)</f>
        <v>0.08</v>
      </c>
      <c r="M6284">
        <f t="shared" si="197"/>
        <v>0.26999999999999996</v>
      </c>
    </row>
    <row r="6285" spans="1:13" x14ac:dyDescent="0.3">
      <c r="A6285">
        <v>6284</v>
      </c>
      <c r="B6285" s="2">
        <v>45376</v>
      </c>
      <c r="C6285" t="s">
        <v>14</v>
      </c>
      <c r="D6285" t="s">
        <v>23</v>
      </c>
      <c r="E6285" t="s">
        <v>12</v>
      </c>
      <c r="F6285">
        <v>3717</v>
      </c>
      <c r="G6285">
        <v>0.18</v>
      </c>
      <c r="H6285">
        <v>3037.18</v>
      </c>
      <c r="I6285" t="s">
        <v>13</v>
      </c>
      <c r="J6285">
        <v>0</v>
      </c>
      <c r="K6285">
        <f t="shared" si="196"/>
        <v>3037.18</v>
      </c>
      <c r="L6285">
        <f>VLOOKUP(C6285,Helper_Data!$A$2:$B$4,2)</f>
        <v>0.08</v>
      </c>
      <c r="M6285">
        <f t="shared" si="197"/>
        <v>9.9999999999999992E-2</v>
      </c>
    </row>
    <row r="6286" spans="1:13" x14ac:dyDescent="0.3">
      <c r="A6286">
        <v>6285</v>
      </c>
      <c r="B6286" s="2">
        <v>45573</v>
      </c>
      <c r="C6286" t="s">
        <v>14</v>
      </c>
      <c r="D6286" t="s">
        <v>24</v>
      </c>
      <c r="E6286" t="s">
        <v>22</v>
      </c>
      <c r="F6286">
        <v>5420</v>
      </c>
      <c r="G6286">
        <v>0.31</v>
      </c>
      <c r="H6286">
        <v>3743.1</v>
      </c>
      <c r="I6286" t="s">
        <v>13</v>
      </c>
      <c r="J6286">
        <v>0</v>
      </c>
      <c r="K6286">
        <f t="shared" si="196"/>
        <v>3743.1</v>
      </c>
      <c r="L6286">
        <f>VLOOKUP(C6286,Helper_Data!$A$2:$B$4,2)</f>
        <v>0.08</v>
      </c>
      <c r="M6286">
        <f t="shared" si="197"/>
        <v>0.22999999999999998</v>
      </c>
    </row>
    <row r="6287" spans="1:13" x14ac:dyDescent="0.3">
      <c r="A6287">
        <v>6286</v>
      </c>
      <c r="B6287" s="2">
        <v>45523</v>
      </c>
      <c r="C6287" t="s">
        <v>14</v>
      </c>
      <c r="D6287" t="s">
        <v>21</v>
      </c>
      <c r="E6287" t="s">
        <v>12</v>
      </c>
      <c r="F6287">
        <v>7568</v>
      </c>
      <c r="G6287">
        <v>0.32</v>
      </c>
      <c r="H6287">
        <v>5167.91</v>
      </c>
      <c r="I6287" t="s">
        <v>13</v>
      </c>
      <c r="J6287">
        <v>0</v>
      </c>
      <c r="K6287">
        <f t="shared" si="196"/>
        <v>5167.91</v>
      </c>
      <c r="L6287">
        <f>VLOOKUP(C6287,Helper_Data!$A$2:$B$4,2)</f>
        <v>0.08</v>
      </c>
      <c r="M6287">
        <f t="shared" si="197"/>
        <v>0.24</v>
      </c>
    </row>
    <row r="6288" spans="1:13" x14ac:dyDescent="0.3">
      <c r="A6288">
        <v>6287</v>
      </c>
      <c r="B6288" s="2">
        <v>45376</v>
      </c>
      <c r="C6288" t="s">
        <v>14</v>
      </c>
      <c r="D6288" t="s">
        <v>24</v>
      </c>
      <c r="E6288" t="s">
        <v>20</v>
      </c>
      <c r="F6288">
        <v>3328</v>
      </c>
      <c r="G6288">
        <v>0.19</v>
      </c>
      <c r="H6288">
        <v>2680.55</v>
      </c>
      <c r="I6288" t="s">
        <v>17</v>
      </c>
      <c r="J6288">
        <v>2278.4699999999998</v>
      </c>
      <c r="K6288">
        <f t="shared" si="196"/>
        <v>402.08000000000038</v>
      </c>
      <c r="L6288">
        <f>VLOOKUP(C6288,Helper_Data!$A$2:$B$4,2)</f>
        <v>0.08</v>
      </c>
      <c r="M6288">
        <f t="shared" si="197"/>
        <v>0.11</v>
      </c>
    </row>
    <row r="6289" spans="1:13" x14ac:dyDescent="0.3">
      <c r="A6289">
        <v>6288</v>
      </c>
      <c r="B6289" s="2">
        <v>45356</v>
      </c>
      <c r="C6289" t="s">
        <v>10</v>
      </c>
      <c r="D6289" t="s">
        <v>15</v>
      </c>
      <c r="E6289" t="s">
        <v>16</v>
      </c>
      <c r="F6289">
        <v>25442</v>
      </c>
      <c r="G6289">
        <v>0.09</v>
      </c>
      <c r="H6289">
        <v>23231.06</v>
      </c>
      <c r="I6289" t="s">
        <v>13</v>
      </c>
      <c r="J6289">
        <v>0</v>
      </c>
      <c r="K6289">
        <f t="shared" si="196"/>
        <v>23231.06</v>
      </c>
      <c r="L6289">
        <f>VLOOKUP(C6289,Helper_Data!$A$2:$B$4,2)</f>
        <v>0.12</v>
      </c>
      <c r="M6289">
        <f t="shared" si="197"/>
        <v>-0.03</v>
      </c>
    </row>
    <row r="6290" spans="1:13" x14ac:dyDescent="0.3">
      <c r="A6290">
        <v>6289</v>
      </c>
      <c r="B6290" s="2">
        <v>45425</v>
      </c>
      <c r="C6290" t="s">
        <v>14</v>
      </c>
      <c r="D6290" t="s">
        <v>23</v>
      </c>
      <c r="E6290" t="s">
        <v>16</v>
      </c>
      <c r="F6290">
        <v>5055</v>
      </c>
      <c r="G6290">
        <v>0.17</v>
      </c>
      <c r="H6290">
        <v>4196.5600000000004</v>
      </c>
      <c r="I6290" t="s">
        <v>13</v>
      </c>
      <c r="J6290">
        <v>0</v>
      </c>
      <c r="K6290">
        <f t="shared" si="196"/>
        <v>4196.5600000000004</v>
      </c>
      <c r="L6290">
        <f>VLOOKUP(C6290,Helper_Data!$A$2:$B$4,2)</f>
        <v>0.08</v>
      </c>
      <c r="M6290">
        <f t="shared" si="197"/>
        <v>9.0000000000000011E-2</v>
      </c>
    </row>
    <row r="6291" spans="1:13" x14ac:dyDescent="0.3">
      <c r="A6291">
        <v>6290</v>
      </c>
      <c r="B6291" s="2">
        <v>45442</v>
      </c>
      <c r="C6291" t="s">
        <v>18</v>
      </c>
      <c r="D6291" t="s">
        <v>23</v>
      </c>
      <c r="E6291" t="s">
        <v>22</v>
      </c>
      <c r="F6291">
        <v>10171</v>
      </c>
      <c r="G6291">
        <v>0.05</v>
      </c>
      <c r="H6291">
        <v>9705.4</v>
      </c>
      <c r="I6291" t="s">
        <v>13</v>
      </c>
      <c r="J6291">
        <v>0</v>
      </c>
      <c r="K6291">
        <f t="shared" si="196"/>
        <v>9705.4</v>
      </c>
      <c r="L6291">
        <f>VLOOKUP(C6291,Helper_Data!$A$2:$B$4,2)</f>
        <v>0.08</v>
      </c>
      <c r="M6291">
        <f t="shared" si="197"/>
        <v>-0.03</v>
      </c>
    </row>
    <row r="6292" spans="1:13" x14ac:dyDescent="0.3">
      <c r="A6292">
        <v>6291</v>
      </c>
      <c r="B6292" s="2">
        <v>45406</v>
      </c>
      <c r="C6292" t="s">
        <v>18</v>
      </c>
      <c r="D6292" t="s">
        <v>23</v>
      </c>
      <c r="E6292" t="s">
        <v>12</v>
      </c>
      <c r="F6292">
        <v>5750</v>
      </c>
      <c r="G6292">
        <v>0.1</v>
      </c>
      <c r="H6292">
        <v>5196.37</v>
      </c>
      <c r="I6292" t="s">
        <v>13</v>
      </c>
      <c r="J6292">
        <v>0</v>
      </c>
      <c r="K6292">
        <f t="shared" si="196"/>
        <v>5196.37</v>
      </c>
      <c r="L6292">
        <f>VLOOKUP(C6292,Helper_Data!$A$2:$B$4,2)</f>
        <v>0.08</v>
      </c>
      <c r="M6292">
        <f t="shared" si="197"/>
        <v>2.0000000000000004E-2</v>
      </c>
    </row>
    <row r="6293" spans="1:13" x14ac:dyDescent="0.3">
      <c r="A6293">
        <v>6292</v>
      </c>
      <c r="B6293" s="2">
        <v>45355</v>
      </c>
      <c r="C6293" t="s">
        <v>18</v>
      </c>
      <c r="D6293" t="s">
        <v>23</v>
      </c>
      <c r="E6293" t="s">
        <v>22</v>
      </c>
      <c r="F6293">
        <v>8887</v>
      </c>
      <c r="G6293">
        <v>0.06</v>
      </c>
      <c r="H6293">
        <v>8321.67</v>
      </c>
      <c r="I6293" t="s">
        <v>13</v>
      </c>
      <c r="J6293">
        <v>0</v>
      </c>
      <c r="K6293">
        <f t="shared" si="196"/>
        <v>8321.67</v>
      </c>
      <c r="L6293">
        <f>VLOOKUP(C6293,Helper_Data!$A$2:$B$4,2)</f>
        <v>0.08</v>
      </c>
      <c r="M6293">
        <f t="shared" si="197"/>
        <v>-2.0000000000000004E-2</v>
      </c>
    </row>
    <row r="6294" spans="1:13" x14ac:dyDescent="0.3">
      <c r="A6294">
        <v>6293</v>
      </c>
      <c r="B6294" s="2">
        <v>45634</v>
      </c>
      <c r="C6294" t="s">
        <v>18</v>
      </c>
      <c r="D6294" t="s">
        <v>19</v>
      </c>
      <c r="E6294" t="s">
        <v>22</v>
      </c>
      <c r="F6294">
        <v>11424</v>
      </c>
      <c r="G6294">
        <v>0.01</v>
      </c>
      <c r="H6294">
        <v>11319.05</v>
      </c>
      <c r="I6294" t="s">
        <v>13</v>
      </c>
      <c r="J6294">
        <v>0</v>
      </c>
      <c r="K6294">
        <f t="shared" si="196"/>
        <v>11319.05</v>
      </c>
      <c r="L6294">
        <f>VLOOKUP(C6294,Helper_Data!$A$2:$B$4,2)</f>
        <v>0.08</v>
      </c>
      <c r="M6294">
        <f t="shared" si="197"/>
        <v>-7.0000000000000007E-2</v>
      </c>
    </row>
    <row r="6295" spans="1:13" x14ac:dyDescent="0.3">
      <c r="A6295">
        <v>6294</v>
      </c>
      <c r="B6295" s="2">
        <v>45654</v>
      </c>
      <c r="C6295" t="s">
        <v>10</v>
      </c>
      <c r="D6295" t="s">
        <v>15</v>
      </c>
      <c r="E6295" t="s">
        <v>12</v>
      </c>
      <c r="F6295">
        <v>38417</v>
      </c>
      <c r="G6295">
        <v>0.11</v>
      </c>
      <c r="H6295">
        <v>34270.42</v>
      </c>
      <c r="I6295" t="s">
        <v>13</v>
      </c>
      <c r="J6295">
        <v>0</v>
      </c>
      <c r="K6295">
        <f t="shared" si="196"/>
        <v>34270.42</v>
      </c>
      <c r="L6295">
        <f>VLOOKUP(C6295,Helper_Data!$A$2:$B$4,2)</f>
        <v>0.12</v>
      </c>
      <c r="M6295">
        <f t="shared" si="197"/>
        <v>-9.999999999999995E-3</v>
      </c>
    </row>
    <row r="6296" spans="1:13" x14ac:dyDescent="0.3">
      <c r="A6296">
        <v>6295</v>
      </c>
      <c r="B6296" s="2">
        <v>45643</v>
      </c>
      <c r="C6296" t="s">
        <v>18</v>
      </c>
      <c r="D6296" t="s">
        <v>19</v>
      </c>
      <c r="E6296" t="s">
        <v>16</v>
      </c>
      <c r="F6296">
        <v>6484</v>
      </c>
      <c r="G6296">
        <v>0.11</v>
      </c>
      <c r="H6296">
        <v>5749.76</v>
      </c>
      <c r="I6296" t="s">
        <v>13</v>
      </c>
      <c r="J6296">
        <v>0</v>
      </c>
      <c r="K6296">
        <f t="shared" si="196"/>
        <v>5749.76</v>
      </c>
      <c r="L6296">
        <f>VLOOKUP(C6296,Helper_Data!$A$2:$B$4,2)</f>
        <v>0.08</v>
      </c>
      <c r="M6296">
        <f t="shared" si="197"/>
        <v>0.03</v>
      </c>
    </row>
    <row r="6297" spans="1:13" x14ac:dyDescent="0.3">
      <c r="A6297">
        <v>6296</v>
      </c>
      <c r="B6297" s="2">
        <v>45449</v>
      </c>
      <c r="C6297" t="s">
        <v>10</v>
      </c>
      <c r="D6297" t="s">
        <v>19</v>
      </c>
      <c r="E6297" t="s">
        <v>20</v>
      </c>
      <c r="F6297">
        <v>34255</v>
      </c>
      <c r="G6297">
        <v>0.1</v>
      </c>
      <c r="H6297">
        <v>30907.4</v>
      </c>
      <c r="I6297" t="s">
        <v>13</v>
      </c>
      <c r="J6297">
        <v>0</v>
      </c>
      <c r="K6297">
        <f t="shared" si="196"/>
        <v>30907.4</v>
      </c>
      <c r="L6297">
        <f>VLOOKUP(C6297,Helper_Data!$A$2:$B$4,2)</f>
        <v>0.12</v>
      </c>
      <c r="M6297">
        <f t="shared" si="197"/>
        <v>-1.999999999999999E-2</v>
      </c>
    </row>
    <row r="6298" spans="1:13" x14ac:dyDescent="0.3">
      <c r="A6298">
        <v>6297</v>
      </c>
      <c r="B6298" s="2">
        <v>45368</v>
      </c>
      <c r="C6298" t="s">
        <v>14</v>
      </c>
      <c r="D6298" t="s">
        <v>15</v>
      </c>
      <c r="E6298" t="s">
        <v>16</v>
      </c>
      <c r="F6298">
        <v>6671</v>
      </c>
      <c r="G6298">
        <v>0.15</v>
      </c>
      <c r="H6298">
        <v>5643.23</v>
      </c>
      <c r="I6298" t="s">
        <v>13</v>
      </c>
      <c r="J6298">
        <v>0</v>
      </c>
      <c r="K6298">
        <f t="shared" si="196"/>
        <v>5643.23</v>
      </c>
      <c r="L6298">
        <f>VLOOKUP(C6298,Helper_Data!$A$2:$B$4,2)</f>
        <v>0.08</v>
      </c>
      <c r="M6298">
        <f t="shared" si="197"/>
        <v>6.9999999999999993E-2</v>
      </c>
    </row>
    <row r="6299" spans="1:13" x14ac:dyDescent="0.3">
      <c r="A6299">
        <v>6298</v>
      </c>
      <c r="B6299" s="2">
        <v>45437</v>
      </c>
      <c r="C6299" t="s">
        <v>14</v>
      </c>
      <c r="D6299" t="s">
        <v>23</v>
      </c>
      <c r="E6299" t="s">
        <v>12</v>
      </c>
      <c r="F6299">
        <v>6815</v>
      </c>
      <c r="G6299">
        <v>0.17</v>
      </c>
      <c r="H6299">
        <v>5645.31</v>
      </c>
      <c r="I6299" t="s">
        <v>13</v>
      </c>
      <c r="J6299">
        <v>0</v>
      </c>
      <c r="K6299">
        <f t="shared" si="196"/>
        <v>5645.31</v>
      </c>
      <c r="L6299">
        <f>VLOOKUP(C6299,Helper_Data!$A$2:$B$4,2)</f>
        <v>0.08</v>
      </c>
      <c r="M6299">
        <f t="shared" si="197"/>
        <v>9.0000000000000011E-2</v>
      </c>
    </row>
    <row r="6300" spans="1:13" x14ac:dyDescent="0.3">
      <c r="A6300">
        <v>6299</v>
      </c>
      <c r="B6300" s="2">
        <v>45634</v>
      </c>
      <c r="C6300" t="s">
        <v>10</v>
      </c>
      <c r="D6300" t="s">
        <v>21</v>
      </c>
      <c r="E6300" t="s">
        <v>16</v>
      </c>
      <c r="F6300">
        <v>33705</v>
      </c>
      <c r="G6300">
        <v>0.12</v>
      </c>
      <c r="H6300">
        <v>29797.56</v>
      </c>
      <c r="I6300" t="s">
        <v>13</v>
      </c>
      <c r="J6300">
        <v>0</v>
      </c>
      <c r="K6300">
        <f t="shared" si="196"/>
        <v>29797.56</v>
      </c>
      <c r="L6300">
        <f>VLOOKUP(C6300,Helper_Data!$A$2:$B$4,2)</f>
        <v>0.12</v>
      </c>
      <c r="M6300">
        <f t="shared" si="197"/>
        <v>0</v>
      </c>
    </row>
    <row r="6301" spans="1:13" x14ac:dyDescent="0.3">
      <c r="A6301">
        <v>6300</v>
      </c>
      <c r="B6301" s="2">
        <v>45516</v>
      </c>
      <c r="C6301" t="s">
        <v>14</v>
      </c>
      <c r="D6301" t="s">
        <v>23</v>
      </c>
      <c r="E6301" t="s">
        <v>22</v>
      </c>
      <c r="F6301">
        <v>6769</v>
      </c>
      <c r="G6301">
        <v>0.31</v>
      </c>
      <c r="H6301">
        <v>4639.59</v>
      </c>
      <c r="I6301" t="s">
        <v>13</v>
      </c>
      <c r="J6301">
        <v>0</v>
      </c>
      <c r="K6301">
        <f t="shared" si="196"/>
        <v>4639.59</v>
      </c>
      <c r="L6301">
        <f>VLOOKUP(C6301,Helper_Data!$A$2:$B$4,2)</f>
        <v>0.08</v>
      </c>
      <c r="M6301">
        <f t="shared" si="197"/>
        <v>0.22999999999999998</v>
      </c>
    </row>
    <row r="6302" spans="1:13" x14ac:dyDescent="0.3">
      <c r="A6302">
        <v>6301</v>
      </c>
      <c r="B6302" s="2">
        <v>45604</v>
      </c>
      <c r="C6302" t="s">
        <v>18</v>
      </c>
      <c r="D6302" t="s">
        <v>23</v>
      </c>
      <c r="E6302" t="s">
        <v>22</v>
      </c>
      <c r="F6302">
        <v>4981</v>
      </c>
      <c r="G6302">
        <v>0.1</v>
      </c>
      <c r="H6302">
        <v>4500.6899999999996</v>
      </c>
      <c r="I6302" t="s">
        <v>13</v>
      </c>
      <c r="J6302">
        <v>0</v>
      </c>
      <c r="K6302">
        <f t="shared" si="196"/>
        <v>4500.6899999999996</v>
      </c>
      <c r="L6302">
        <f>VLOOKUP(C6302,Helper_Data!$A$2:$B$4,2)</f>
        <v>0.08</v>
      </c>
      <c r="M6302">
        <f t="shared" si="197"/>
        <v>2.0000000000000004E-2</v>
      </c>
    </row>
    <row r="6303" spans="1:13" x14ac:dyDescent="0.3">
      <c r="A6303">
        <v>6302</v>
      </c>
      <c r="B6303" s="2">
        <v>45394</v>
      </c>
      <c r="C6303" t="s">
        <v>18</v>
      </c>
      <c r="D6303" t="s">
        <v>19</v>
      </c>
      <c r="E6303" t="s">
        <v>22</v>
      </c>
      <c r="F6303">
        <v>10162</v>
      </c>
      <c r="G6303">
        <v>0.17</v>
      </c>
      <c r="H6303">
        <v>8449.83</v>
      </c>
      <c r="I6303" t="s">
        <v>13</v>
      </c>
      <c r="J6303">
        <v>0</v>
      </c>
      <c r="K6303">
        <f t="shared" si="196"/>
        <v>8449.83</v>
      </c>
      <c r="L6303">
        <f>VLOOKUP(C6303,Helper_Data!$A$2:$B$4,2)</f>
        <v>0.08</v>
      </c>
      <c r="M6303">
        <f t="shared" si="197"/>
        <v>9.0000000000000011E-2</v>
      </c>
    </row>
    <row r="6304" spans="1:13" x14ac:dyDescent="0.3">
      <c r="A6304">
        <v>6303</v>
      </c>
      <c r="B6304" s="2">
        <v>45638</v>
      </c>
      <c r="C6304" t="s">
        <v>14</v>
      </c>
      <c r="D6304" t="s">
        <v>24</v>
      </c>
      <c r="E6304" t="s">
        <v>20</v>
      </c>
      <c r="F6304">
        <v>7805</v>
      </c>
      <c r="G6304">
        <v>0.34</v>
      </c>
      <c r="H6304">
        <v>5161.45</v>
      </c>
      <c r="I6304" t="s">
        <v>13</v>
      </c>
      <c r="J6304">
        <v>0</v>
      </c>
      <c r="K6304">
        <f t="shared" si="196"/>
        <v>5161.45</v>
      </c>
      <c r="L6304">
        <f>VLOOKUP(C6304,Helper_Data!$A$2:$B$4,2)</f>
        <v>0.08</v>
      </c>
      <c r="M6304">
        <f t="shared" si="197"/>
        <v>0.26</v>
      </c>
    </row>
    <row r="6305" spans="1:13" x14ac:dyDescent="0.3">
      <c r="A6305">
        <v>6304</v>
      </c>
      <c r="B6305" s="2">
        <v>45592</v>
      </c>
      <c r="C6305" t="s">
        <v>18</v>
      </c>
      <c r="D6305" t="s">
        <v>23</v>
      </c>
      <c r="E6305" t="s">
        <v>16</v>
      </c>
      <c r="F6305">
        <v>6368</v>
      </c>
      <c r="G6305">
        <v>7.0000000000000007E-2</v>
      </c>
      <c r="H6305">
        <v>5914.7</v>
      </c>
      <c r="I6305" t="s">
        <v>17</v>
      </c>
      <c r="J6305">
        <v>5027.49</v>
      </c>
      <c r="K6305">
        <f t="shared" si="196"/>
        <v>887.21</v>
      </c>
      <c r="L6305">
        <f>VLOOKUP(C6305,Helper_Data!$A$2:$B$4,2)</f>
        <v>0.08</v>
      </c>
      <c r="M6305">
        <f t="shared" si="197"/>
        <v>-9.999999999999995E-3</v>
      </c>
    </row>
    <row r="6306" spans="1:13" x14ac:dyDescent="0.3">
      <c r="A6306">
        <v>6305</v>
      </c>
      <c r="B6306" s="2">
        <v>45379</v>
      </c>
      <c r="C6306" t="s">
        <v>10</v>
      </c>
      <c r="D6306" t="s">
        <v>15</v>
      </c>
      <c r="E6306" t="s">
        <v>12</v>
      </c>
      <c r="F6306">
        <v>43476</v>
      </c>
      <c r="G6306">
        <v>0.13</v>
      </c>
      <c r="H6306">
        <v>37784.43</v>
      </c>
      <c r="I6306" t="s">
        <v>13</v>
      </c>
      <c r="J6306">
        <v>0</v>
      </c>
      <c r="K6306">
        <f t="shared" si="196"/>
        <v>37784.43</v>
      </c>
      <c r="L6306">
        <f>VLOOKUP(C6306,Helper_Data!$A$2:$B$4,2)</f>
        <v>0.12</v>
      </c>
      <c r="M6306">
        <f t="shared" si="197"/>
        <v>1.0000000000000009E-2</v>
      </c>
    </row>
    <row r="6307" spans="1:13" x14ac:dyDescent="0.3">
      <c r="A6307">
        <v>6306</v>
      </c>
      <c r="B6307" s="2">
        <v>45594</v>
      </c>
      <c r="C6307" t="s">
        <v>10</v>
      </c>
      <c r="D6307" t="s">
        <v>15</v>
      </c>
      <c r="E6307" t="s">
        <v>20</v>
      </c>
      <c r="F6307">
        <v>56208</v>
      </c>
      <c r="G6307">
        <v>0.12</v>
      </c>
      <c r="H6307">
        <v>49201.85</v>
      </c>
      <c r="I6307" t="s">
        <v>13</v>
      </c>
      <c r="J6307">
        <v>0</v>
      </c>
      <c r="K6307">
        <f t="shared" si="196"/>
        <v>49201.85</v>
      </c>
      <c r="L6307">
        <f>VLOOKUP(C6307,Helper_Data!$A$2:$B$4,2)</f>
        <v>0.12</v>
      </c>
      <c r="M6307">
        <f t="shared" si="197"/>
        <v>0</v>
      </c>
    </row>
    <row r="6308" spans="1:13" x14ac:dyDescent="0.3">
      <c r="A6308">
        <v>6307</v>
      </c>
      <c r="B6308" s="2">
        <v>45459</v>
      </c>
      <c r="C6308" t="s">
        <v>18</v>
      </c>
      <c r="D6308" t="s">
        <v>15</v>
      </c>
      <c r="E6308" t="s">
        <v>12</v>
      </c>
      <c r="F6308">
        <v>9348</v>
      </c>
      <c r="G6308">
        <v>0.11</v>
      </c>
      <c r="H6308">
        <v>8334.65</v>
      </c>
      <c r="I6308" t="s">
        <v>13</v>
      </c>
      <c r="J6308">
        <v>0</v>
      </c>
      <c r="K6308">
        <f t="shared" si="196"/>
        <v>8334.65</v>
      </c>
      <c r="L6308">
        <f>VLOOKUP(C6308,Helper_Data!$A$2:$B$4,2)</f>
        <v>0.08</v>
      </c>
      <c r="M6308">
        <f t="shared" si="197"/>
        <v>0.03</v>
      </c>
    </row>
    <row r="6309" spans="1:13" x14ac:dyDescent="0.3">
      <c r="A6309">
        <v>6308</v>
      </c>
      <c r="B6309" s="2">
        <v>45461</v>
      </c>
      <c r="C6309" t="s">
        <v>18</v>
      </c>
      <c r="D6309" t="s">
        <v>19</v>
      </c>
      <c r="E6309" t="s">
        <v>22</v>
      </c>
      <c r="F6309">
        <v>11739</v>
      </c>
      <c r="G6309">
        <v>0.09</v>
      </c>
      <c r="H6309">
        <v>10645.96</v>
      </c>
      <c r="I6309" t="s">
        <v>13</v>
      </c>
      <c r="J6309">
        <v>0</v>
      </c>
      <c r="K6309">
        <f t="shared" si="196"/>
        <v>10645.96</v>
      </c>
      <c r="L6309">
        <f>VLOOKUP(C6309,Helper_Data!$A$2:$B$4,2)</f>
        <v>0.08</v>
      </c>
      <c r="M6309">
        <f t="shared" si="197"/>
        <v>9.999999999999995E-3</v>
      </c>
    </row>
    <row r="6310" spans="1:13" x14ac:dyDescent="0.3">
      <c r="A6310">
        <v>6309</v>
      </c>
      <c r="B6310" s="2">
        <v>45426</v>
      </c>
      <c r="C6310" t="s">
        <v>10</v>
      </c>
      <c r="D6310" t="s">
        <v>21</v>
      </c>
      <c r="E6310" t="s">
        <v>22</v>
      </c>
      <c r="F6310">
        <v>49865</v>
      </c>
      <c r="G6310">
        <v>0.1</v>
      </c>
      <c r="H6310">
        <v>44709.74</v>
      </c>
      <c r="I6310" t="s">
        <v>13</v>
      </c>
      <c r="J6310">
        <v>0</v>
      </c>
      <c r="K6310">
        <f t="shared" si="196"/>
        <v>44709.74</v>
      </c>
      <c r="L6310">
        <f>VLOOKUP(C6310,Helper_Data!$A$2:$B$4,2)</f>
        <v>0.12</v>
      </c>
      <c r="M6310">
        <f t="shared" si="197"/>
        <v>-1.999999999999999E-2</v>
      </c>
    </row>
    <row r="6311" spans="1:13" x14ac:dyDescent="0.3">
      <c r="A6311">
        <v>6310</v>
      </c>
      <c r="B6311" s="2">
        <v>45341</v>
      </c>
      <c r="C6311" t="s">
        <v>18</v>
      </c>
      <c r="D6311" t="s">
        <v>21</v>
      </c>
      <c r="E6311" t="s">
        <v>22</v>
      </c>
      <c r="F6311">
        <v>7296</v>
      </c>
      <c r="G6311">
        <v>0.06</v>
      </c>
      <c r="H6311">
        <v>6871.78</v>
      </c>
      <c r="I6311" t="s">
        <v>13</v>
      </c>
      <c r="J6311">
        <v>0</v>
      </c>
      <c r="K6311">
        <f t="shared" si="196"/>
        <v>6871.78</v>
      </c>
      <c r="L6311">
        <f>VLOOKUP(C6311,Helper_Data!$A$2:$B$4,2)</f>
        <v>0.08</v>
      </c>
      <c r="M6311">
        <f t="shared" si="197"/>
        <v>-2.0000000000000004E-2</v>
      </c>
    </row>
    <row r="6312" spans="1:13" x14ac:dyDescent="0.3">
      <c r="A6312">
        <v>6311</v>
      </c>
      <c r="B6312" s="2">
        <v>45631</v>
      </c>
      <c r="C6312" t="s">
        <v>14</v>
      </c>
      <c r="D6312" t="s">
        <v>21</v>
      </c>
      <c r="E6312" t="s">
        <v>16</v>
      </c>
      <c r="F6312">
        <v>4595</v>
      </c>
      <c r="G6312">
        <v>0.32</v>
      </c>
      <c r="H6312">
        <v>3122.25</v>
      </c>
      <c r="I6312" t="s">
        <v>13</v>
      </c>
      <c r="J6312">
        <v>0</v>
      </c>
      <c r="K6312">
        <f t="shared" si="196"/>
        <v>3122.25</v>
      </c>
      <c r="L6312">
        <f>VLOOKUP(C6312,Helper_Data!$A$2:$B$4,2)</f>
        <v>0.08</v>
      </c>
      <c r="M6312">
        <f t="shared" si="197"/>
        <v>0.24</v>
      </c>
    </row>
    <row r="6313" spans="1:13" x14ac:dyDescent="0.3">
      <c r="A6313">
        <v>6312</v>
      </c>
      <c r="B6313" s="2">
        <v>45638</v>
      </c>
      <c r="C6313" t="s">
        <v>14</v>
      </c>
      <c r="D6313" t="s">
        <v>23</v>
      </c>
      <c r="E6313" t="s">
        <v>12</v>
      </c>
      <c r="F6313">
        <v>3337</v>
      </c>
      <c r="G6313">
        <v>0.28999999999999998</v>
      </c>
      <c r="H6313">
        <v>2360.3200000000002</v>
      </c>
      <c r="I6313" t="s">
        <v>17</v>
      </c>
      <c r="J6313">
        <v>2006.27</v>
      </c>
      <c r="K6313">
        <f t="shared" si="196"/>
        <v>354.05000000000018</v>
      </c>
      <c r="L6313">
        <f>VLOOKUP(C6313,Helper_Data!$A$2:$B$4,2)</f>
        <v>0.08</v>
      </c>
      <c r="M6313">
        <f t="shared" si="197"/>
        <v>0.20999999999999996</v>
      </c>
    </row>
    <row r="6314" spans="1:13" x14ac:dyDescent="0.3">
      <c r="A6314">
        <v>6313</v>
      </c>
      <c r="B6314" s="2">
        <v>45425</v>
      </c>
      <c r="C6314" t="s">
        <v>14</v>
      </c>
      <c r="D6314" t="s">
        <v>23</v>
      </c>
      <c r="E6314" t="s">
        <v>12</v>
      </c>
      <c r="F6314">
        <v>6187</v>
      </c>
      <c r="G6314">
        <v>0.12</v>
      </c>
      <c r="H6314">
        <v>5429.22</v>
      </c>
      <c r="I6314" t="s">
        <v>13</v>
      </c>
      <c r="J6314">
        <v>0</v>
      </c>
      <c r="K6314">
        <f t="shared" si="196"/>
        <v>5429.22</v>
      </c>
      <c r="L6314">
        <f>VLOOKUP(C6314,Helper_Data!$A$2:$B$4,2)</f>
        <v>0.08</v>
      </c>
      <c r="M6314">
        <f t="shared" si="197"/>
        <v>3.9999999999999994E-2</v>
      </c>
    </row>
    <row r="6315" spans="1:13" x14ac:dyDescent="0.3">
      <c r="A6315">
        <v>6314</v>
      </c>
      <c r="B6315" s="2">
        <v>45638</v>
      </c>
      <c r="C6315" t="s">
        <v>14</v>
      </c>
      <c r="D6315" t="s">
        <v>24</v>
      </c>
      <c r="E6315" t="s">
        <v>20</v>
      </c>
      <c r="F6315">
        <v>3030</v>
      </c>
      <c r="G6315">
        <v>0.33</v>
      </c>
      <c r="H6315">
        <v>2027.85</v>
      </c>
      <c r="I6315" t="s">
        <v>13</v>
      </c>
      <c r="J6315">
        <v>0</v>
      </c>
      <c r="K6315">
        <f t="shared" si="196"/>
        <v>2027.85</v>
      </c>
      <c r="L6315">
        <f>VLOOKUP(C6315,Helper_Data!$A$2:$B$4,2)</f>
        <v>0.08</v>
      </c>
      <c r="M6315">
        <f t="shared" si="197"/>
        <v>0.25</v>
      </c>
    </row>
    <row r="6316" spans="1:13" x14ac:dyDescent="0.3">
      <c r="A6316">
        <v>6315</v>
      </c>
      <c r="B6316" s="2">
        <v>45428</v>
      </c>
      <c r="C6316" t="s">
        <v>14</v>
      </c>
      <c r="D6316" t="s">
        <v>24</v>
      </c>
      <c r="E6316" t="s">
        <v>16</v>
      </c>
      <c r="F6316">
        <v>4967</v>
      </c>
      <c r="G6316">
        <v>0.24</v>
      </c>
      <c r="H6316">
        <v>3752.39</v>
      </c>
      <c r="I6316" t="s">
        <v>17</v>
      </c>
      <c r="J6316">
        <v>3189.53</v>
      </c>
      <c r="K6316">
        <f t="shared" si="196"/>
        <v>562.85999999999967</v>
      </c>
      <c r="L6316">
        <f>VLOOKUP(C6316,Helper_Data!$A$2:$B$4,2)</f>
        <v>0.08</v>
      </c>
      <c r="M6316">
        <f t="shared" si="197"/>
        <v>0.15999999999999998</v>
      </c>
    </row>
    <row r="6317" spans="1:13" x14ac:dyDescent="0.3">
      <c r="A6317">
        <v>6316</v>
      </c>
      <c r="B6317" s="2">
        <v>45536</v>
      </c>
      <c r="C6317" t="s">
        <v>10</v>
      </c>
      <c r="D6317" t="s">
        <v>24</v>
      </c>
      <c r="E6317" t="s">
        <v>12</v>
      </c>
      <c r="F6317">
        <v>51288</v>
      </c>
      <c r="G6317">
        <v>0.12</v>
      </c>
      <c r="H6317">
        <v>45139.22</v>
      </c>
      <c r="I6317" t="s">
        <v>13</v>
      </c>
      <c r="J6317">
        <v>0</v>
      </c>
      <c r="K6317">
        <f t="shared" si="196"/>
        <v>45139.22</v>
      </c>
      <c r="L6317">
        <f>VLOOKUP(C6317,Helper_Data!$A$2:$B$4,2)</f>
        <v>0.12</v>
      </c>
      <c r="M6317">
        <f t="shared" si="197"/>
        <v>0</v>
      </c>
    </row>
    <row r="6318" spans="1:13" x14ac:dyDescent="0.3">
      <c r="A6318">
        <v>6317</v>
      </c>
      <c r="B6318" s="2">
        <v>45400</v>
      </c>
      <c r="C6318" t="s">
        <v>18</v>
      </c>
      <c r="D6318" t="s">
        <v>19</v>
      </c>
      <c r="E6318" t="s">
        <v>20</v>
      </c>
      <c r="F6318">
        <v>5828</v>
      </c>
      <c r="G6318">
        <v>0.09</v>
      </c>
      <c r="H6318">
        <v>5284.57</v>
      </c>
      <c r="I6318" t="s">
        <v>13</v>
      </c>
      <c r="J6318">
        <v>0</v>
      </c>
      <c r="K6318">
        <f t="shared" si="196"/>
        <v>5284.57</v>
      </c>
      <c r="L6318">
        <f>VLOOKUP(C6318,Helper_Data!$A$2:$B$4,2)</f>
        <v>0.08</v>
      </c>
      <c r="M6318">
        <f t="shared" si="197"/>
        <v>9.999999999999995E-3</v>
      </c>
    </row>
    <row r="6319" spans="1:13" x14ac:dyDescent="0.3">
      <c r="A6319">
        <v>6318</v>
      </c>
      <c r="B6319" s="2">
        <v>45604</v>
      </c>
      <c r="C6319" t="s">
        <v>10</v>
      </c>
      <c r="D6319" t="s">
        <v>21</v>
      </c>
      <c r="E6319" t="s">
        <v>20</v>
      </c>
      <c r="F6319">
        <v>51420</v>
      </c>
      <c r="G6319">
        <v>0.14000000000000001</v>
      </c>
      <c r="H6319">
        <v>44188.93</v>
      </c>
      <c r="I6319" t="s">
        <v>13</v>
      </c>
      <c r="J6319">
        <v>0</v>
      </c>
      <c r="K6319">
        <f t="shared" si="196"/>
        <v>44188.93</v>
      </c>
      <c r="L6319">
        <f>VLOOKUP(C6319,Helper_Data!$A$2:$B$4,2)</f>
        <v>0.12</v>
      </c>
      <c r="M6319">
        <f t="shared" si="197"/>
        <v>2.0000000000000018E-2</v>
      </c>
    </row>
    <row r="6320" spans="1:13" x14ac:dyDescent="0.3">
      <c r="A6320">
        <v>6319</v>
      </c>
      <c r="B6320" s="2">
        <v>45578</v>
      </c>
      <c r="C6320" t="s">
        <v>18</v>
      </c>
      <c r="D6320" t="s">
        <v>23</v>
      </c>
      <c r="E6320" t="s">
        <v>20</v>
      </c>
      <c r="F6320">
        <v>8320</v>
      </c>
      <c r="G6320">
        <v>0.08</v>
      </c>
      <c r="H6320">
        <v>7629.36</v>
      </c>
      <c r="I6320" t="s">
        <v>13</v>
      </c>
      <c r="J6320">
        <v>0</v>
      </c>
      <c r="K6320">
        <f t="shared" si="196"/>
        <v>7629.36</v>
      </c>
      <c r="L6320">
        <f>VLOOKUP(C6320,Helper_Data!$A$2:$B$4,2)</f>
        <v>0.08</v>
      </c>
      <c r="M6320">
        <f t="shared" si="197"/>
        <v>0</v>
      </c>
    </row>
    <row r="6321" spans="1:13" x14ac:dyDescent="0.3">
      <c r="A6321">
        <v>6320</v>
      </c>
      <c r="B6321" s="2">
        <v>45312</v>
      </c>
      <c r="C6321" t="s">
        <v>14</v>
      </c>
      <c r="D6321" t="s">
        <v>24</v>
      </c>
      <c r="E6321" t="s">
        <v>20</v>
      </c>
      <c r="F6321">
        <v>5578</v>
      </c>
      <c r="G6321">
        <v>0.18</v>
      </c>
      <c r="H6321">
        <v>4550.62</v>
      </c>
      <c r="I6321" t="s">
        <v>13</v>
      </c>
      <c r="J6321">
        <v>0</v>
      </c>
      <c r="K6321">
        <f t="shared" si="196"/>
        <v>4550.62</v>
      </c>
      <c r="L6321">
        <f>VLOOKUP(C6321,Helper_Data!$A$2:$B$4,2)</f>
        <v>0.08</v>
      </c>
      <c r="M6321">
        <f t="shared" si="197"/>
        <v>9.9999999999999992E-2</v>
      </c>
    </row>
    <row r="6322" spans="1:13" x14ac:dyDescent="0.3">
      <c r="A6322">
        <v>6321</v>
      </c>
      <c r="B6322" s="2">
        <v>45381</v>
      </c>
      <c r="C6322" t="s">
        <v>14</v>
      </c>
      <c r="D6322" t="s">
        <v>19</v>
      </c>
      <c r="E6322" t="s">
        <v>22</v>
      </c>
      <c r="F6322">
        <v>3061</v>
      </c>
      <c r="G6322">
        <v>0.23</v>
      </c>
      <c r="H6322">
        <v>2356.0100000000002</v>
      </c>
      <c r="I6322" t="s">
        <v>13</v>
      </c>
      <c r="J6322">
        <v>0</v>
      </c>
      <c r="K6322">
        <f t="shared" si="196"/>
        <v>2356.0100000000002</v>
      </c>
      <c r="L6322">
        <f>VLOOKUP(C6322,Helper_Data!$A$2:$B$4,2)</f>
        <v>0.08</v>
      </c>
      <c r="M6322">
        <f t="shared" si="197"/>
        <v>0.15000000000000002</v>
      </c>
    </row>
    <row r="6323" spans="1:13" x14ac:dyDescent="0.3">
      <c r="A6323">
        <v>6322</v>
      </c>
      <c r="B6323" s="2">
        <v>45587</v>
      </c>
      <c r="C6323" t="s">
        <v>10</v>
      </c>
      <c r="D6323" t="s">
        <v>11</v>
      </c>
      <c r="E6323" t="s">
        <v>12</v>
      </c>
      <c r="F6323">
        <v>44731</v>
      </c>
      <c r="G6323">
        <v>0.13</v>
      </c>
      <c r="H6323">
        <v>39078.050000000003</v>
      </c>
      <c r="I6323" t="s">
        <v>13</v>
      </c>
      <c r="J6323">
        <v>0</v>
      </c>
      <c r="K6323">
        <f t="shared" si="196"/>
        <v>39078.050000000003</v>
      </c>
      <c r="L6323">
        <f>VLOOKUP(C6323,Helper_Data!$A$2:$B$4,2)</f>
        <v>0.12</v>
      </c>
      <c r="M6323">
        <f t="shared" si="197"/>
        <v>1.0000000000000009E-2</v>
      </c>
    </row>
    <row r="6324" spans="1:13" x14ac:dyDescent="0.3">
      <c r="A6324">
        <v>6323</v>
      </c>
      <c r="B6324" s="2">
        <v>45403</v>
      </c>
      <c r="C6324" t="s">
        <v>14</v>
      </c>
      <c r="D6324" t="s">
        <v>24</v>
      </c>
      <c r="E6324" t="s">
        <v>20</v>
      </c>
      <c r="F6324">
        <v>3789</v>
      </c>
      <c r="G6324">
        <v>0.17</v>
      </c>
      <c r="H6324">
        <v>3149.47</v>
      </c>
      <c r="I6324" t="s">
        <v>17</v>
      </c>
      <c r="J6324">
        <v>2677.05</v>
      </c>
      <c r="K6324">
        <f t="shared" si="196"/>
        <v>472.41999999999962</v>
      </c>
      <c r="L6324">
        <f>VLOOKUP(C6324,Helper_Data!$A$2:$B$4,2)</f>
        <v>0.08</v>
      </c>
      <c r="M6324">
        <f t="shared" si="197"/>
        <v>9.0000000000000011E-2</v>
      </c>
    </row>
    <row r="6325" spans="1:13" x14ac:dyDescent="0.3">
      <c r="A6325">
        <v>6324</v>
      </c>
      <c r="B6325" s="2">
        <v>45592</v>
      </c>
      <c r="C6325" t="s">
        <v>18</v>
      </c>
      <c r="D6325" t="s">
        <v>23</v>
      </c>
      <c r="E6325" t="s">
        <v>20</v>
      </c>
      <c r="F6325">
        <v>6315</v>
      </c>
      <c r="G6325">
        <v>0.1</v>
      </c>
      <c r="H6325">
        <v>5665.21</v>
      </c>
      <c r="I6325" t="s">
        <v>13</v>
      </c>
      <c r="J6325">
        <v>0</v>
      </c>
      <c r="K6325">
        <f t="shared" si="196"/>
        <v>5665.21</v>
      </c>
      <c r="L6325">
        <f>VLOOKUP(C6325,Helper_Data!$A$2:$B$4,2)</f>
        <v>0.08</v>
      </c>
      <c r="M6325">
        <f t="shared" si="197"/>
        <v>2.0000000000000004E-2</v>
      </c>
    </row>
    <row r="6326" spans="1:13" x14ac:dyDescent="0.3">
      <c r="A6326">
        <v>6325</v>
      </c>
      <c r="B6326" s="2">
        <v>45368</v>
      </c>
      <c r="C6326" t="s">
        <v>14</v>
      </c>
      <c r="D6326" t="s">
        <v>24</v>
      </c>
      <c r="E6326" t="s">
        <v>20</v>
      </c>
      <c r="F6326">
        <v>5356</v>
      </c>
      <c r="G6326">
        <v>0.21</v>
      </c>
      <c r="H6326">
        <v>4254.34</v>
      </c>
      <c r="I6326" t="s">
        <v>13</v>
      </c>
      <c r="J6326">
        <v>0</v>
      </c>
      <c r="K6326">
        <f t="shared" si="196"/>
        <v>4254.34</v>
      </c>
      <c r="L6326">
        <f>VLOOKUP(C6326,Helper_Data!$A$2:$B$4,2)</f>
        <v>0.08</v>
      </c>
      <c r="M6326">
        <f t="shared" si="197"/>
        <v>0.13</v>
      </c>
    </row>
    <row r="6327" spans="1:13" x14ac:dyDescent="0.3">
      <c r="A6327">
        <v>6326</v>
      </c>
      <c r="B6327" s="2">
        <v>45468</v>
      </c>
      <c r="C6327" t="s">
        <v>14</v>
      </c>
      <c r="D6327" t="s">
        <v>19</v>
      </c>
      <c r="E6327" t="s">
        <v>12</v>
      </c>
      <c r="F6327">
        <v>4893</v>
      </c>
      <c r="G6327">
        <v>0.17</v>
      </c>
      <c r="H6327">
        <v>4071.28</v>
      </c>
      <c r="I6327" t="s">
        <v>17</v>
      </c>
      <c r="J6327">
        <v>3460.59</v>
      </c>
      <c r="K6327">
        <f t="shared" si="196"/>
        <v>610.69000000000005</v>
      </c>
      <c r="L6327">
        <f>VLOOKUP(C6327,Helper_Data!$A$2:$B$4,2)</f>
        <v>0.08</v>
      </c>
      <c r="M6327">
        <f t="shared" si="197"/>
        <v>9.0000000000000011E-2</v>
      </c>
    </row>
    <row r="6328" spans="1:13" x14ac:dyDescent="0.3">
      <c r="A6328">
        <v>6327</v>
      </c>
      <c r="B6328" s="2">
        <v>45634</v>
      </c>
      <c r="C6328" t="s">
        <v>14</v>
      </c>
      <c r="D6328" t="s">
        <v>11</v>
      </c>
      <c r="E6328" t="s">
        <v>16</v>
      </c>
      <c r="F6328">
        <v>3872</v>
      </c>
      <c r="G6328">
        <v>0.25</v>
      </c>
      <c r="H6328">
        <v>2892.6</v>
      </c>
      <c r="I6328" t="s">
        <v>13</v>
      </c>
      <c r="J6328">
        <v>0</v>
      </c>
      <c r="K6328">
        <f t="shared" si="196"/>
        <v>2892.6</v>
      </c>
      <c r="L6328">
        <f>VLOOKUP(C6328,Helper_Data!$A$2:$B$4,2)</f>
        <v>0.08</v>
      </c>
      <c r="M6328">
        <f t="shared" si="197"/>
        <v>0.16999999999999998</v>
      </c>
    </row>
    <row r="6329" spans="1:13" x14ac:dyDescent="0.3">
      <c r="A6329">
        <v>6328</v>
      </c>
      <c r="B6329" s="2">
        <v>45439</v>
      </c>
      <c r="C6329" t="s">
        <v>18</v>
      </c>
      <c r="D6329" t="s">
        <v>11</v>
      </c>
      <c r="E6329" t="s">
        <v>12</v>
      </c>
      <c r="F6329">
        <v>5582</v>
      </c>
      <c r="G6329">
        <v>0.1</v>
      </c>
      <c r="H6329">
        <v>5006.68</v>
      </c>
      <c r="I6329" t="s">
        <v>13</v>
      </c>
      <c r="J6329">
        <v>0</v>
      </c>
      <c r="K6329">
        <f t="shared" si="196"/>
        <v>5006.68</v>
      </c>
      <c r="L6329">
        <f>VLOOKUP(C6329,Helper_Data!$A$2:$B$4,2)</f>
        <v>0.08</v>
      </c>
      <c r="M6329">
        <f t="shared" si="197"/>
        <v>2.0000000000000004E-2</v>
      </c>
    </row>
    <row r="6330" spans="1:13" x14ac:dyDescent="0.3">
      <c r="A6330">
        <v>6329</v>
      </c>
      <c r="B6330" s="2">
        <v>45392</v>
      </c>
      <c r="C6330" t="s">
        <v>10</v>
      </c>
      <c r="D6330" t="s">
        <v>19</v>
      </c>
      <c r="E6330" t="s">
        <v>22</v>
      </c>
      <c r="F6330">
        <v>28633</v>
      </c>
      <c r="G6330">
        <v>0.1</v>
      </c>
      <c r="H6330">
        <v>25635.75</v>
      </c>
      <c r="I6330" t="s">
        <v>13</v>
      </c>
      <c r="J6330">
        <v>0</v>
      </c>
      <c r="K6330">
        <f t="shared" si="196"/>
        <v>25635.75</v>
      </c>
      <c r="L6330">
        <f>VLOOKUP(C6330,Helper_Data!$A$2:$B$4,2)</f>
        <v>0.12</v>
      </c>
      <c r="M6330">
        <f t="shared" si="197"/>
        <v>-1.999999999999999E-2</v>
      </c>
    </row>
    <row r="6331" spans="1:13" x14ac:dyDescent="0.3">
      <c r="A6331">
        <v>6330</v>
      </c>
      <c r="B6331" s="2">
        <v>45537</v>
      </c>
      <c r="C6331" t="s">
        <v>18</v>
      </c>
      <c r="D6331" t="s">
        <v>24</v>
      </c>
      <c r="E6331" t="s">
        <v>16</v>
      </c>
      <c r="F6331">
        <v>11719</v>
      </c>
      <c r="G6331">
        <v>0.09</v>
      </c>
      <c r="H6331">
        <v>10664.62</v>
      </c>
      <c r="I6331" t="s">
        <v>17</v>
      </c>
      <c r="J6331">
        <v>9064.93</v>
      </c>
      <c r="K6331">
        <f t="shared" si="196"/>
        <v>1599.6900000000005</v>
      </c>
      <c r="L6331">
        <f>VLOOKUP(C6331,Helper_Data!$A$2:$B$4,2)</f>
        <v>0.08</v>
      </c>
      <c r="M6331">
        <f t="shared" si="197"/>
        <v>9.999999999999995E-3</v>
      </c>
    </row>
    <row r="6332" spans="1:13" x14ac:dyDescent="0.3">
      <c r="A6332">
        <v>6331</v>
      </c>
      <c r="B6332" s="2">
        <v>45408</v>
      </c>
      <c r="C6332" t="s">
        <v>18</v>
      </c>
      <c r="D6332" t="s">
        <v>23</v>
      </c>
      <c r="E6332" t="s">
        <v>16</v>
      </c>
      <c r="F6332">
        <v>11555</v>
      </c>
      <c r="G6332">
        <v>7.0000000000000007E-2</v>
      </c>
      <c r="H6332">
        <v>10745.22</v>
      </c>
      <c r="I6332" t="s">
        <v>13</v>
      </c>
      <c r="J6332">
        <v>0</v>
      </c>
      <c r="K6332">
        <f t="shared" si="196"/>
        <v>10745.22</v>
      </c>
      <c r="L6332">
        <f>VLOOKUP(C6332,Helper_Data!$A$2:$B$4,2)</f>
        <v>0.08</v>
      </c>
      <c r="M6332">
        <f t="shared" si="197"/>
        <v>-9.999999999999995E-3</v>
      </c>
    </row>
    <row r="6333" spans="1:13" x14ac:dyDescent="0.3">
      <c r="A6333">
        <v>6332</v>
      </c>
      <c r="B6333" s="2">
        <v>45383</v>
      </c>
      <c r="C6333" t="s">
        <v>10</v>
      </c>
      <c r="D6333" t="s">
        <v>19</v>
      </c>
      <c r="E6333" t="s">
        <v>16</v>
      </c>
      <c r="F6333">
        <v>54739</v>
      </c>
      <c r="G6333">
        <v>0.1</v>
      </c>
      <c r="H6333">
        <v>49281.82</v>
      </c>
      <c r="I6333" t="s">
        <v>13</v>
      </c>
      <c r="J6333">
        <v>0</v>
      </c>
      <c r="K6333">
        <f t="shared" si="196"/>
        <v>49281.82</v>
      </c>
      <c r="L6333">
        <f>VLOOKUP(C6333,Helper_Data!$A$2:$B$4,2)</f>
        <v>0.12</v>
      </c>
      <c r="M6333">
        <f t="shared" si="197"/>
        <v>-1.999999999999999E-2</v>
      </c>
    </row>
    <row r="6334" spans="1:13" x14ac:dyDescent="0.3">
      <c r="A6334">
        <v>6333</v>
      </c>
      <c r="B6334" s="2">
        <v>45319</v>
      </c>
      <c r="C6334" t="s">
        <v>18</v>
      </c>
      <c r="D6334" t="s">
        <v>21</v>
      </c>
      <c r="E6334" t="s">
        <v>22</v>
      </c>
      <c r="F6334">
        <v>5640</v>
      </c>
      <c r="G6334">
        <v>7.0000000000000007E-2</v>
      </c>
      <c r="H6334">
        <v>5262.1</v>
      </c>
      <c r="I6334" t="s">
        <v>13</v>
      </c>
      <c r="J6334">
        <v>0</v>
      </c>
      <c r="K6334">
        <f t="shared" si="196"/>
        <v>5262.1</v>
      </c>
      <c r="L6334">
        <f>VLOOKUP(C6334,Helper_Data!$A$2:$B$4,2)</f>
        <v>0.08</v>
      </c>
      <c r="M6334">
        <f t="shared" si="197"/>
        <v>-9.999999999999995E-3</v>
      </c>
    </row>
    <row r="6335" spans="1:13" x14ac:dyDescent="0.3">
      <c r="A6335">
        <v>6334</v>
      </c>
      <c r="B6335" s="2">
        <v>45316</v>
      </c>
      <c r="C6335" t="s">
        <v>10</v>
      </c>
      <c r="D6335" t="s">
        <v>19</v>
      </c>
      <c r="E6335" t="s">
        <v>12</v>
      </c>
      <c r="F6335">
        <v>56181</v>
      </c>
      <c r="G6335">
        <v>0.14000000000000001</v>
      </c>
      <c r="H6335">
        <v>48441.3</v>
      </c>
      <c r="I6335" t="s">
        <v>13</v>
      </c>
      <c r="J6335">
        <v>0</v>
      </c>
      <c r="K6335">
        <f t="shared" si="196"/>
        <v>48441.3</v>
      </c>
      <c r="L6335">
        <f>VLOOKUP(C6335,Helper_Data!$A$2:$B$4,2)</f>
        <v>0.12</v>
      </c>
      <c r="M6335">
        <f t="shared" si="197"/>
        <v>2.0000000000000018E-2</v>
      </c>
    </row>
    <row r="6336" spans="1:13" x14ac:dyDescent="0.3">
      <c r="A6336">
        <v>6335</v>
      </c>
      <c r="B6336" s="2">
        <v>45349</v>
      </c>
      <c r="C6336" t="s">
        <v>14</v>
      </c>
      <c r="D6336" t="s">
        <v>15</v>
      </c>
      <c r="E6336" t="s">
        <v>20</v>
      </c>
      <c r="F6336">
        <v>6467</v>
      </c>
      <c r="G6336">
        <v>0.19</v>
      </c>
      <c r="H6336">
        <v>5242.82</v>
      </c>
      <c r="I6336" t="s">
        <v>13</v>
      </c>
      <c r="J6336">
        <v>0</v>
      </c>
      <c r="K6336">
        <f t="shared" si="196"/>
        <v>5242.82</v>
      </c>
      <c r="L6336">
        <f>VLOOKUP(C6336,Helper_Data!$A$2:$B$4,2)</f>
        <v>0.08</v>
      </c>
      <c r="M6336">
        <f t="shared" si="197"/>
        <v>0.11</v>
      </c>
    </row>
    <row r="6337" spans="1:13" x14ac:dyDescent="0.3">
      <c r="A6337">
        <v>6336</v>
      </c>
      <c r="B6337" s="2">
        <v>45588</v>
      </c>
      <c r="C6337" t="s">
        <v>10</v>
      </c>
      <c r="D6337" t="s">
        <v>24</v>
      </c>
      <c r="E6337" t="s">
        <v>16</v>
      </c>
      <c r="F6337">
        <v>43046</v>
      </c>
      <c r="G6337">
        <v>0.16</v>
      </c>
      <c r="H6337">
        <v>36348.22</v>
      </c>
      <c r="I6337" t="s">
        <v>17</v>
      </c>
      <c r="J6337">
        <v>30895.99</v>
      </c>
      <c r="K6337">
        <f t="shared" si="196"/>
        <v>5452.23</v>
      </c>
      <c r="L6337">
        <f>VLOOKUP(C6337,Helper_Data!$A$2:$B$4,2)</f>
        <v>0.12</v>
      </c>
      <c r="M6337">
        <f t="shared" si="197"/>
        <v>4.0000000000000008E-2</v>
      </c>
    </row>
    <row r="6338" spans="1:13" x14ac:dyDescent="0.3">
      <c r="A6338">
        <v>6337</v>
      </c>
      <c r="B6338" s="2">
        <v>45425</v>
      </c>
      <c r="C6338" t="s">
        <v>18</v>
      </c>
      <c r="D6338" t="s">
        <v>21</v>
      </c>
      <c r="E6338" t="s">
        <v>22</v>
      </c>
      <c r="F6338">
        <v>7689</v>
      </c>
      <c r="G6338">
        <v>0.06</v>
      </c>
      <c r="H6338">
        <v>7194.16</v>
      </c>
      <c r="I6338" t="s">
        <v>13</v>
      </c>
      <c r="J6338">
        <v>0</v>
      </c>
      <c r="K6338">
        <f t="shared" si="196"/>
        <v>7194.16</v>
      </c>
      <c r="L6338">
        <f>VLOOKUP(C6338,Helper_Data!$A$2:$B$4,2)</f>
        <v>0.08</v>
      </c>
      <c r="M6338">
        <f t="shared" si="197"/>
        <v>-2.0000000000000004E-2</v>
      </c>
    </row>
    <row r="6339" spans="1:13" x14ac:dyDescent="0.3">
      <c r="A6339">
        <v>6338</v>
      </c>
      <c r="B6339" s="2">
        <v>45622</v>
      </c>
      <c r="C6339" t="s">
        <v>14</v>
      </c>
      <c r="D6339" t="s">
        <v>23</v>
      </c>
      <c r="E6339" t="s">
        <v>22</v>
      </c>
      <c r="F6339">
        <v>3334</v>
      </c>
      <c r="G6339">
        <v>0.27</v>
      </c>
      <c r="H6339">
        <v>2421.41</v>
      </c>
      <c r="I6339" t="s">
        <v>13</v>
      </c>
      <c r="J6339">
        <v>0</v>
      </c>
      <c r="K6339">
        <f t="shared" ref="K6339:K6402" si="198">H6339-J6339</f>
        <v>2421.41</v>
      </c>
      <c r="L6339">
        <f>VLOOKUP(C6339,Helper_Data!$A$2:$B$4,2)</f>
        <v>0.08</v>
      </c>
      <c r="M6339">
        <f t="shared" ref="M6339:M6402" si="199">G6339-L6339</f>
        <v>0.19</v>
      </c>
    </row>
    <row r="6340" spans="1:13" x14ac:dyDescent="0.3">
      <c r="A6340">
        <v>6339</v>
      </c>
      <c r="B6340" s="2">
        <v>45540</v>
      </c>
      <c r="C6340" t="s">
        <v>14</v>
      </c>
      <c r="D6340" t="s">
        <v>21</v>
      </c>
      <c r="E6340" t="s">
        <v>22</v>
      </c>
      <c r="F6340">
        <v>4487</v>
      </c>
      <c r="G6340">
        <v>0.32</v>
      </c>
      <c r="H6340">
        <v>3041.45</v>
      </c>
      <c r="I6340" t="s">
        <v>13</v>
      </c>
      <c r="J6340">
        <v>0</v>
      </c>
      <c r="K6340">
        <f t="shared" si="198"/>
        <v>3041.45</v>
      </c>
      <c r="L6340">
        <f>VLOOKUP(C6340,Helper_Data!$A$2:$B$4,2)</f>
        <v>0.08</v>
      </c>
      <c r="M6340">
        <f t="shared" si="199"/>
        <v>0.24</v>
      </c>
    </row>
    <row r="6341" spans="1:13" x14ac:dyDescent="0.3">
      <c r="A6341">
        <v>6340</v>
      </c>
      <c r="B6341" s="2">
        <v>45329</v>
      </c>
      <c r="C6341" t="s">
        <v>14</v>
      </c>
      <c r="D6341" t="s">
        <v>11</v>
      </c>
      <c r="E6341" t="s">
        <v>20</v>
      </c>
      <c r="F6341">
        <v>6183</v>
      </c>
      <c r="G6341">
        <v>0.18</v>
      </c>
      <c r="H6341">
        <v>5044.72</v>
      </c>
      <c r="I6341" t="s">
        <v>13</v>
      </c>
      <c r="J6341">
        <v>0</v>
      </c>
      <c r="K6341">
        <f t="shared" si="198"/>
        <v>5044.72</v>
      </c>
      <c r="L6341">
        <f>VLOOKUP(C6341,Helper_Data!$A$2:$B$4,2)</f>
        <v>0.08</v>
      </c>
      <c r="M6341">
        <f t="shared" si="199"/>
        <v>9.9999999999999992E-2</v>
      </c>
    </row>
    <row r="6342" spans="1:13" x14ac:dyDescent="0.3">
      <c r="A6342">
        <v>6341</v>
      </c>
      <c r="B6342" s="2">
        <v>45366</v>
      </c>
      <c r="C6342" t="s">
        <v>14</v>
      </c>
      <c r="D6342" t="s">
        <v>11</v>
      </c>
      <c r="E6342" t="s">
        <v>12</v>
      </c>
      <c r="F6342">
        <v>7929</v>
      </c>
      <c r="G6342">
        <v>0.23</v>
      </c>
      <c r="H6342">
        <v>6113.95</v>
      </c>
      <c r="I6342" t="s">
        <v>17</v>
      </c>
      <c r="J6342">
        <v>5196.8599999999997</v>
      </c>
      <c r="K6342">
        <f t="shared" si="198"/>
        <v>917.09000000000015</v>
      </c>
      <c r="L6342">
        <f>VLOOKUP(C6342,Helper_Data!$A$2:$B$4,2)</f>
        <v>0.08</v>
      </c>
      <c r="M6342">
        <f t="shared" si="199"/>
        <v>0.15000000000000002</v>
      </c>
    </row>
    <row r="6343" spans="1:13" x14ac:dyDescent="0.3">
      <c r="A6343">
        <v>6342</v>
      </c>
      <c r="B6343" s="2">
        <v>45433</v>
      </c>
      <c r="C6343" t="s">
        <v>10</v>
      </c>
      <c r="D6343" t="s">
        <v>19</v>
      </c>
      <c r="E6343" t="s">
        <v>22</v>
      </c>
      <c r="F6343">
        <v>52201</v>
      </c>
      <c r="G6343">
        <v>7.0000000000000007E-2</v>
      </c>
      <c r="H6343">
        <v>48745.31</v>
      </c>
      <c r="I6343" t="s">
        <v>13</v>
      </c>
      <c r="J6343">
        <v>0</v>
      </c>
      <c r="K6343">
        <f t="shared" si="198"/>
        <v>48745.31</v>
      </c>
      <c r="L6343">
        <f>VLOOKUP(C6343,Helper_Data!$A$2:$B$4,2)</f>
        <v>0.12</v>
      </c>
      <c r="M6343">
        <f t="shared" si="199"/>
        <v>-4.9999999999999989E-2</v>
      </c>
    </row>
    <row r="6344" spans="1:13" x14ac:dyDescent="0.3">
      <c r="A6344">
        <v>6343</v>
      </c>
      <c r="B6344" s="2">
        <v>45613</v>
      </c>
      <c r="C6344" t="s">
        <v>18</v>
      </c>
      <c r="D6344" t="s">
        <v>19</v>
      </c>
      <c r="E6344" t="s">
        <v>12</v>
      </c>
      <c r="F6344">
        <v>4852</v>
      </c>
      <c r="G6344">
        <v>7.0000000000000007E-2</v>
      </c>
      <c r="H6344">
        <v>4529.38</v>
      </c>
      <c r="I6344" t="s">
        <v>13</v>
      </c>
      <c r="J6344">
        <v>0</v>
      </c>
      <c r="K6344">
        <f t="shared" si="198"/>
        <v>4529.38</v>
      </c>
      <c r="L6344">
        <f>VLOOKUP(C6344,Helper_Data!$A$2:$B$4,2)</f>
        <v>0.08</v>
      </c>
      <c r="M6344">
        <f t="shared" si="199"/>
        <v>-9.999999999999995E-3</v>
      </c>
    </row>
    <row r="6345" spans="1:13" x14ac:dyDescent="0.3">
      <c r="A6345">
        <v>6344</v>
      </c>
      <c r="B6345" s="2">
        <v>45459</v>
      </c>
      <c r="C6345" t="s">
        <v>10</v>
      </c>
      <c r="D6345" t="s">
        <v>15</v>
      </c>
      <c r="E6345" t="s">
        <v>16</v>
      </c>
      <c r="F6345">
        <v>36422</v>
      </c>
      <c r="G6345">
        <v>0.12</v>
      </c>
      <c r="H6345">
        <v>31883.02</v>
      </c>
      <c r="I6345" t="s">
        <v>13</v>
      </c>
      <c r="J6345">
        <v>0</v>
      </c>
      <c r="K6345">
        <f t="shared" si="198"/>
        <v>31883.02</v>
      </c>
      <c r="L6345">
        <f>VLOOKUP(C6345,Helper_Data!$A$2:$B$4,2)</f>
        <v>0.12</v>
      </c>
      <c r="M6345">
        <f t="shared" si="199"/>
        <v>0</v>
      </c>
    </row>
    <row r="6346" spans="1:13" x14ac:dyDescent="0.3">
      <c r="A6346">
        <v>6345</v>
      </c>
      <c r="B6346" s="2">
        <v>45550</v>
      </c>
      <c r="C6346" t="s">
        <v>18</v>
      </c>
      <c r="D6346" t="s">
        <v>11</v>
      </c>
      <c r="E6346" t="s">
        <v>20</v>
      </c>
      <c r="F6346">
        <v>4717</v>
      </c>
      <c r="G6346">
        <v>0.08</v>
      </c>
      <c r="H6346">
        <v>4340.93</v>
      </c>
      <c r="I6346" t="s">
        <v>17</v>
      </c>
      <c r="J6346">
        <v>3689.79</v>
      </c>
      <c r="K6346">
        <f t="shared" si="198"/>
        <v>651.14000000000033</v>
      </c>
      <c r="L6346">
        <f>VLOOKUP(C6346,Helper_Data!$A$2:$B$4,2)</f>
        <v>0.08</v>
      </c>
      <c r="M6346">
        <f t="shared" si="199"/>
        <v>0</v>
      </c>
    </row>
    <row r="6347" spans="1:13" x14ac:dyDescent="0.3">
      <c r="A6347">
        <v>6346</v>
      </c>
      <c r="B6347" s="2">
        <v>45646</v>
      </c>
      <c r="C6347" t="s">
        <v>18</v>
      </c>
      <c r="D6347" t="s">
        <v>21</v>
      </c>
      <c r="E6347" t="s">
        <v>16</v>
      </c>
      <c r="F6347">
        <v>8243</v>
      </c>
      <c r="G6347">
        <v>0.11</v>
      </c>
      <c r="H6347">
        <v>7320.94</v>
      </c>
      <c r="I6347" t="s">
        <v>13</v>
      </c>
      <c r="J6347">
        <v>0</v>
      </c>
      <c r="K6347">
        <f t="shared" si="198"/>
        <v>7320.94</v>
      </c>
      <c r="L6347">
        <f>VLOOKUP(C6347,Helper_Data!$A$2:$B$4,2)</f>
        <v>0.08</v>
      </c>
      <c r="M6347">
        <f t="shared" si="199"/>
        <v>0.03</v>
      </c>
    </row>
    <row r="6348" spans="1:13" x14ac:dyDescent="0.3">
      <c r="A6348">
        <v>6347</v>
      </c>
      <c r="B6348" s="2">
        <v>45516</v>
      </c>
      <c r="C6348" t="s">
        <v>14</v>
      </c>
      <c r="D6348" t="s">
        <v>19</v>
      </c>
      <c r="E6348" t="s">
        <v>12</v>
      </c>
      <c r="F6348">
        <v>6589</v>
      </c>
      <c r="G6348">
        <v>0.33</v>
      </c>
      <c r="H6348">
        <v>4392.66</v>
      </c>
      <c r="I6348" t="s">
        <v>13</v>
      </c>
      <c r="J6348">
        <v>0</v>
      </c>
      <c r="K6348">
        <f t="shared" si="198"/>
        <v>4392.66</v>
      </c>
      <c r="L6348">
        <f>VLOOKUP(C6348,Helper_Data!$A$2:$B$4,2)</f>
        <v>0.08</v>
      </c>
      <c r="M6348">
        <f t="shared" si="199"/>
        <v>0.25</v>
      </c>
    </row>
    <row r="6349" spans="1:13" x14ac:dyDescent="0.3">
      <c r="A6349">
        <v>6348</v>
      </c>
      <c r="B6349" s="2">
        <v>45443</v>
      </c>
      <c r="C6349" t="s">
        <v>18</v>
      </c>
      <c r="D6349" t="s">
        <v>23</v>
      </c>
      <c r="E6349" t="s">
        <v>20</v>
      </c>
      <c r="F6349">
        <v>9077</v>
      </c>
      <c r="G6349">
        <v>0.1</v>
      </c>
      <c r="H6349">
        <v>8185.87</v>
      </c>
      <c r="I6349" t="s">
        <v>13</v>
      </c>
      <c r="J6349">
        <v>0</v>
      </c>
      <c r="K6349">
        <f t="shared" si="198"/>
        <v>8185.87</v>
      </c>
      <c r="L6349">
        <f>VLOOKUP(C6349,Helper_Data!$A$2:$B$4,2)</f>
        <v>0.08</v>
      </c>
      <c r="M6349">
        <f t="shared" si="199"/>
        <v>2.0000000000000004E-2</v>
      </c>
    </row>
    <row r="6350" spans="1:13" x14ac:dyDescent="0.3">
      <c r="A6350">
        <v>6349</v>
      </c>
      <c r="B6350" s="2">
        <v>45310</v>
      </c>
      <c r="C6350" t="s">
        <v>18</v>
      </c>
      <c r="D6350" t="s">
        <v>23</v>
      </c>
      <c r="E6350" t="s">
        <v>22</v>
      </c>
      <c r="F6350">
        <v>5443</v>
      </c>
      <c r="G6350">
        <v>0.05</v>
      </c>
      <c r="H6350">
        <v>5155.25</v>
      </c>
      <c r="I6350" t="s">
        <v>13</v>
      </c>
      <c r="J6350">
        <v>0</v>
      </c>
      <c r="K6350">
        <f t="shared" si="198"/>
        <v>5155.25</v>
      </c>
      <c r="L6350">
        <f>VLOOKUP(C6350,Helper_Data!$A$2:$B$4,2)</f>
        <v>0.08</v>
      </c>
      <c r="M6350">
        <f t="shared" si="199"/>
        <v>-0.03</v>
      </c>
    </row>
    <row r="6351" spans="1:13" x14ac:dyDescent="0.3">
      <c r="A6351">
        <v>6350</v>
      </c>
      <c r="B6351" s="2">
        <v>45437</v>
      </c>
      <c r="C6351" t="s">
        <v>10</v>
      </c>
      <c r="D6351" t="s">
        <v>11</v>
      </c>
      <c r="E6351" t="s">
        <v>16</v>
      </c>
      <c r="F6351">
        <v>44170</v>
      </c>
      <c r="G6351">
        <v>0.11</v>
      </c>
      <c r="H6351">
        <v>39455.019999999997</v>
      </c>
      <c r="I6351" t="s">
        <v>13</v>
      </c>
      <c r="J6351">
        <v>0</v>
      </c>
      <c r="K6351">
        <f t="shared" si="198"/>
        <v>39455.019999999997</v>
      </c>
      <c r="L6351">
        <f>VLOOKUP(C6351,Helper_Data!$A$2:$B$4,2)</f>
        <v>0.12</v>
      </c>
      <c r="M6351">
        <f t="shared" si="199"/>
        <v>-9.999999999999995E-3</v>
      </c>
    </row>
    <row r="6352" spans="1:13" x14ac:dyDescent="0.3">
      <c r="A6352">
        <v>6351</v>
      </c>
      <c r="B6352" s="2">
        <v>45532</v>
      </c>
      <c r="C6352" t="s">
        <v>18</v>
      </c>
      <c r="D6352" t="s">
        <v>21</v>
      </c>
      <c r="E6352" t="s">
        <v>12</v>
      </c>
      <c r="F6352">
        <v>8298</v>
      </c>
      <c r="G6352">
        <v>0.08</v>
      </c>
      <c r="H6352">
        <v>7661.27</v>
      </c>
      <c r="I6352" t="s">
        <v>17</v>
      </c>
      <c r="J6352">
        <v>6512.08</v>
      </c>
      <c r="K6352">
        <f t="shared" si="198"/>
        <v>1149.1900000000005</v>
      </c>
      <c r="L6352">
        <f>VLOOKUP(C6352,Helper_Data!$A$2:$B$4,2)</f>
        <v>0.08</v>
      </c>
      <c r="M6352">
        <f t="shared" si="199"/>
        <v>0</v>
      </c>
    </row>
    <row r="6353" spans="1:13" x14ac:dyDescent="0.3">
      <c r="A6353">
        <v>6352</v>
      </c>
      <c r="B6353" s="2">
        <v>45635</v>
      </c>
      <c r="C6353" t="s">
        <v>18</v>
      </c>
      <c r="D6353" t="s">
        <v>21</v>
      </c>
      <c r="E6353" t="s">
        <v>22</v>
      </c>
      <c r="F6353">
        <v>6380</v>
      </c>
      <c r="G6353">
        <v>0.08</v>
      </c>
      <c r="H6353">
        <v>5857.15</v>
      </c>
      <c r="I6353" t="s">
        <v>13</v>
      </c>
      <c r="J6353">
        <v>0</v>
      </c>
      <c r="K6353">
        <f t="shared" si="198"/>
        <v>5857.15</v>
      </c>
      <c r="L6353">
        <f>VLOOKUP(C6353,Helper_Data!$A$2:$B$4,2)</f>
        <v>0.08</v>
      </c>
      <c r="M6353">
        <f t="shared" si="199"/>
        <v>0</v>
      </c>
    </row>
    <row r="6354" spans="1:13" x14ac:dyDescent="0.3">
      <c r="A6354">
        <v>6353</v>
      </c>
      <c r="B6354" s="2">
        <v>45528</v>
      </c>
      <c r="C6354" t="s">
        <v>14</v>
      </c>
      <c r="D6354" t="s">
        <v>15</v>
      </c>
      <c r="E6354" t="s">
        <v>16</v>
      </c>
      <c r="F6354">
        <v>7949</v>
      </c>
      <c r="G6354">
        <v>0.31</v>
      </c>
      <c r="H6354">
        <v>5481.78</v>
      </c>
      <c r="I6354" t="s">
        <v>13</v>
      </c>
      <c r="J6354">
        <v>0</v>
      </c>
      <c r="K6354">
        <f t="shared" si="198"/>
        <v>5481.78</v>
      </c>
      <c r="L6354">
        <f>VLOOKUP(C6354,Helper_Data!$A$2:$B$4,2)</f>
        <v>0.08</v>
      </c>
      <c r="M6354">
        <f t="shared" si="199"/>
        <v>0.22999999999999998</v>
      </c>
    </row>
    <row r="6355" spans="1:13" x14ac:dyDescent="0.3">
      <c r="A6355">
        <v>6354</v>
      </c>
      <c r="B6355" s="2">
        <v>45326</v>
      </c>
      <c r="C6355" t="s">
        <v>18</v>
      </c>
      <c r="D6355" t="s">
        <v>21</v>
      </c>
      <c r="E6355" t="s">
        <v>12</v>
      </c>
      <c r="F6355">
        <v>7354</v>
      </c>
      <c r="G6355">
        <v>0.1</v>
      </c>
      <c r="H6355">
        <v>6646.97</v>
      </c>
      <c r="I6355" t="s">
        <v>13</v>
      </c>
      <c r="J6355">
        <v>0</v>
      </c>
      <c r="K6355">
        <f t="shared" si="198"/>
        <v>6646.97</v>
      </c>
      <c r="L6355">
        <f>VLOOKUP(C6355,Helper_Data!$A$2:$B$4,2)</f>
        <v>0.08</v>
      </c>
      <c r="M6355">
        <f t="shared" si="199"/>
        <v>2.0000000000000004E-2</v>
      </c>
    </row>
    <row r="6356" spans="1:13" x14ac:dyDescent="0.3">
      <c r="A6356">
        <v>6355</v>
      </c>
      <c r="B6356" s="2">
        <v>45481</v>
      </c>
      <c r="C6356" t="s">
        <v>10</v>
      </c>
      <c r="D6356" t="s">
        <v>23</v>
      </c>
      <c r="E6356" t="s">
        <v>22</v>
      </c>
      <c r="F6356">
        <v>57633</v>
      </c>
      <c r="G6356">
        <v>0.16</v>
      </c>
      <c r="H6356">
        <v>48230.97</v>
      </c>
      <c r="I6356" t="s">
        <v>13</v>
      </c>
      <c r="J6356">
        <v>0</v>
      </c>
      <c r="K6356">
        <f t="shared" si="198"/>
        <v>48230.97</v>
      </c>
      <c r="L6356">
        <f>VLOOKUP(C6356,Helper_Data!$A$2:$B$4,2)</f>
        <v>0.12</v>
      </c>
      <c r="M6356">
        <f t="shared" si="199"/>
        <v>4.0000000000000008E-2</v>
      </c>
    </row>
    <row r="6357" spans="1:13" x14ac:dyDescent="0.3">
      <c r="A6357">
        <v>6356</v>
      </c>
      <c r="B6357" s="2">
        <v>45292</v>
      </c>
      <c r="C6357" t="s">
        <v>18</v>
      </c>
      <c r="D6357" t="s">
        <v>21</v>
      </c>
      <c r="E6357" t="s">
        <v>22</v>
      </c>
      <c r="F6357">
        <v>7672</v>
      </c>
      <c r="G6357">
        <v>0.09</v>
      </c>
      <c r="H6357">
        <v>6999.69</v>
      </c>
      <c r="I6357" t="s">
        <v>13</v>
      </c>
      <c r="J6357">
        <v>0</v>
      </c>
      <c r="K6357">
        <f t="shared" si="198"/>
        <v>6999.69</v>
      </c>
      <c r="L6357">
        <f>VLOOKUP(C6357,Helper_Data!$A$2:$B$4,2)</f>
        <v>0.08</v>
      </c>
      <c r="M6357">
        <f t="shared" si="199"/>
        <v>9.999999999999995E-3</v>
      </c>
    </row>
    <row r="6358" spans="1:13" x14ac:dyDescent="0.3">
      <c r="A6358">
        <v>6357</v>
      </c>
      <c r="B6358" s="2">
        <v>45444</v>
      </c>
      <c r="C6358" t="s">
        <v>14</v>
      </c>
      <c r="D6358" t="s">
        <v>19</v>
      </c>
      <c r="E6358" t="s">
        <v>20</v>
      </c>
      <c r="F6358">
        <v>5215</v>
      </c>
      <c r="G6358">
        <v>0.22</v>
      </c>
      <c r="H6358">
        <v>4049.34</v>
      </c>
      <c r="I6358" t="s">
        <v>13</v>
      </c>
      <c r="J6358">
        <v>0</v>
      </c>
      <c r="K6358">
        <f t="shared" si="198"/>
        <v>4049.34</v>
      </c>
      <c r="L6358">
        <f>VLOOKUP(C6358,Helper_Data!$A$2:$B$4,2)</f>
        <v>0.08</v>
      </c>
      <c r="M6358">
        <f t="shared" si="199"/>
        <v>0.14000000000000001</v>
      </c>
    </row>
    <row r="6359" spans="1:13" x14ac:dyDescent="0.3">
      <c r="A6359">
        <v>6358</v>
      </c>
      <c r="B6359" s="2">
        <v>45417</v>
      </c>
      <c r="C6359" t="s">
        <v>14</v>
      </c>
      <c r="D6359" t="s">
        <v>19</v>
      </c>
      <c r="E6359" t="s">
        <v>22</v>
      </c>
      <c r="F6359">
        <v>6658</v>
      </c>
      <c r="G6359">
        <v>0.13</v>
      </c>
      <c r="H6359">
        <v>5762.47</v>
      </c>
      <c r="I6359" t="s">
        <v>17</v>
      </c>
      <c r="J6359">
        <v>4898.1000000000004</v>
      </c>
      <c r="K6359">
        <f t="shared" si="198"/>
        <v>864.36999999999989</v>
      </c>
      <c r="L6359">
        <f>VLOOKUP(C6359,Helper_Data!$A$2:$B$4,2)</f>
        <v>0.08</v>
      </c>
      <c r="M6359">
        <f t="shared" si="199"/>
        <v>0.05</v>
      </c>
    </row>
    <row r="6360" spans="1:13" x14ac:dyDescent="0.3">
      <c r="A6360">
        <v>6359</v>
      </c>
      <c r="B6360" s="2">
        <v>45636</v>
      </c>
      <c r="C6360" t="s">
        <v>18</v>
      </c>
      <c r="D6360" t="s">
        <v>11</v>
      </c>
      <c r="E6360" t="s">
        <v>12</v>
      </c>
      <c r="F6360">
        <v>8942</v>
      </c>
      <c r="G6360">
        <v>0.08</v>
      </c>
      <c r="H6360">
        <v>8252.14</v>
      </c>
      <c r="I6360" t="s">
        <v>13</v>
      </c>
      <c r="J6360">
        <v>0</v>
      </c>
      <c r="K6360">
        <f t="shared" si="198"/>
        <v>8252.14</v>
      </c>
      <c r="L6360">
        <f>VLOOKUP(C6360,Helper_Data!$A$2:$B$4,2)</f>
        <v>0.08</v>
      </c>
      <c r="M6360">
        <f t="shared" si="199"/>
        <v>0</v>
      </c>
    </row>
    <row r="6361" spans="1:13" x14ac:dyDescent="0.3">
      <c r="A6361">
        <v>6360</v>
      </c>
      <c r="B6361" s="2">
        <v>45517</v>
      </c>
      <c r="C6361" t="s">
        <v>18</v>
      </c>
      <c r="D6361" t="s">
        <v>11</v>
      </c>
      <c r="E6361" t="s">
        <v>12</v>
      </c>
      <c r="F6361">
        <v>8980</v>
      </c>
      <c r="G6361">
        <v>0.11</v>
      </c>
      <c r="H6361">
        <v>7949.37</v>
      </c>
      <c r="I6361" t="s">
        <v>13</v>
      </c>
      <c r="J6361">
        <v>0</v>
      </c>
      <c r="K6361">
        <f t="shared" si="198"/>
        <v>7949.37</v>
      </c>
      <c r="L6361">
        <f>VLOOKUP(C6361,Helper_Data!$A$2:$B$4,2)</f>
        <v>0.08</v>
      </c>
      <c r="M6361">
        <f t="shared" si="199"/>
        <v>0.03</v>
      </c>
    </row>
    <row r="6362" spans="1:13" x14ac:dyDescent="0.3">
      <c r="A6362">
        <v>6361</v>
      </c>
      <c r="B6362" s="2">
        <v>45512</v>
      </c>
      <c r="C6362" t="s">
        <v>14</v>
      </c>
      <c r="D6362" t="s">
        <v>21</v>
      </c>
      <c r="E6362" t="s">
        <v>22</v>
      </c>
      <c r="F6362">
        <v>7862</v>
      </c>
      <c r="G6362">
        <v>0.28999999999999998</v>
      </c>
      <c r="H6362">
        <v>5547.45</v>
      </c>
      <c r="I6362" t="s">
        <v>13</v>
      </c>
      <c r="J6362">
        <v>0</v>
      </c>
      <c r="K6362">
        <f t="shared" si="198"/>
        <v>5547.45</v>
      </c>
      <c r="L6362">
        <f>VLOOKUP(C6362,Helper_Data!$A$2:$B$4,2)</f>
        <v>0.08</v>
      </c>
      <c r="M6362">
        <f t="shared" si="199"/>
        <v>0.20999999999999996</v>
      </c>
    </row>
    <row r="6363" spans="1:13" x14ac:dyDescent="0.3">
      <c r="A6363">
        <v>6362</v>
      </c>
      <c r="B6363" s="2">
        <v>45502</v>
      </c>
      <c r="C6363" t="s">
        <v>10</v>
      </c>
      <c r="D6363" t="s">
        <v>24</v>
      </c>
      <c r="E6363" t="s">
        <v>22</v>
      </c>
      <c r="F6363">
        <v>38308</v>
      </c>
      <c r="G6363">
        <v>0.1</v>
      </c>
      <c r="H6363">
        <v>34459.24</v>
      </c>
      <c r="I6363" t="s">
        <v>13</v>
      </c>
      <c r="J6363">
        <v>0</v>
      </c>
      <c r="K6363">
        <f t="shared" si="198"/>
        <v>34459.24</v>
      </c>
      <c r="L6363">
        <f>VLOOKUP(C6363,Helper_Data!$A$2:$B$4,2)</f>
        <v>0.12</v>
      </c>
      <c r="M6363">
        <f t="shared" si="199"/>
        <v>-1.999999999999999E-2</v>
      </c>
    </row>
    <row r="6364" spans="1:13" x14ac:dyDescent="0.3">
      <c r="A6364">
        <v>6363</v>
      </c>
      <c r="B6364" s="2">
        <v>45316</v>
      </c>
      <c r="C6364" t="s">
        <v>14</v>
      </c>
      <c r="D6364" t="s">
        <v>21</v>
      </c>
      <c r="E6364" t="s">
        <v>22</v>
      </c>
      <c r="F6364">
        <v>6593</v>
      </c>
      <c r="G6364">
        <v>0.2</v>
      </c>
      <c r="H6364">
        <v>5281.58</v>
      </c>
      <c r="I6364" t="s">
        <v>13</v>
      </c>
      <c r="J6364">
        <v>0</v>
      </c>
      <c r="K6364">
        <f t="shared" si="198"/>
        <v>5281.58</v>
      </c>
      <c r="L6364">
        <f>VLOOKUP(C6364,Helper_Data!$A$2:$B$4,2)</f>
        <v>0.08</v>
      </c>
      <c r="M6364">
        <f t="shared" si="199"/>
        <v>0.12000000000000001</v>
      </c>
    </row>
    <row r="6365" spans="1:13" x14ac:dyDescent="0.3">
      <c r="A6365">
        <v>6364</v>
      </c>
      <c r="B6365" s="2">
        <v>45307</v>
      </c>
      <c r="C6365" t="s">
        <v>14</v>
      </c>
      <c r="D6365" t="s">
        <v>15</v>
      </c>
      <c r="E6365" t="s">
        <v>20</v>
      </c>
      <c r="F6365">
        <v>3064</v>
      </c>
      <c r="G6365">
        <v>0.14000000000000001</v>
      </c>
      <c r="H6365">
        <v>2624.08</v>
      </c>
      <c r="I6365" t="s">
        <v>13</v>
      </c>
      <c r="J6365">
        <v>0</v>
      </c>
      <c r="K6365">
        <f t="shared" si="198"/>
        <v>2624.08</v>
      </c>
      <c r="L6365">
        <f>VLOOKUP(C6365,Helper_Data!$A$2:$B$4,2)</f>
        <v>0.08</v>
      </c>
      <c r="M6365">
        <f t="shared" si="199"/>
        <v>6.0000000000000012E-2</v>
      </c>
    </row>
    <row r="6366" spans="1:13" x14ac:dyDescent="0.3">
      <c r="A6366">
        <v>6365</v>
      </c>
      <c r="B6366" s="2">
        <v>45473</v>
      </c>
      <c r="C6366" t="s">
        <v>18</v>
      </c>
      <c r="D6366" t="s">
        <v>23</v>
      </c>
      <c r="E6366" t="s">
        <v>22</v>
      </c>
      <c r="F6366">
        <v>10627</v>
      </c>
      <c r="G6366">
        <v>0.03</v>
      </c>
      <c r="H6366">
        <v>10322.67</v>
      </c>
      <c r="I6366" t="s">
        <v>17</v>
      </c>
      <c r="J6366">
        <v>8774.27</v>
      </c>
      <c r="K6366">
        <f t="shared" si="198"/>
        <v>1548.3999999999996</v>
      </c>
      <c r="L6366">
        <f>VLOOKUP(C6366,Helper_Data!$A$2:$B$4,2)</f>
        <v>0.08</v>
      </c>
      <c r="M6366">
        <f t="shared" si="199"/>
        <v>-0.05</v>
      </c>
    </row>
    <row r="6367" spans="1:13" x14ac:dyDescent="0.3">
      <c r="A6367">
        <v>6366</v>
      </c>
      <c r="B6367" s="2">
        <v>45620</v>
      </c>
      <c r="C6367" t="s">
        <v>18</v>
      </c>
      <c r="D6367" t="s">
        <v>23</v>
      </c>
      <c r="E6367" t="s">
        <v>20</v>
      </c>
      <c r="F6367">
        <v>10946</v>
      </c>
      <c r="G6367">
        <v>0.1</v>
      </c>
      <c r="H6367">
        <v>9843.59</v>
      </c>
      <c r="I6367" t="s">
        <v>13</v>
      </c>
      <c r="J6367">
        <v>0</v>
      </c>
      <c r="K6367">
        <f t="shared" si="198"/>
        <v>9843.59</v>
      </c>
      <c r="L6367">
        <f>VLOOKUP(C6367,Helper_Data!$A$2:$B$4,2)</f>
        <v>0.08</v>
      </c>
      <c r="M6367">
        <f t="shared" si="199"/>
        <v>2.0000000000000004E-2</v>
      </c>
    </row>
    <row r="6368" spans="1:13" x14ac:dyDescent="0.3">
      <c r="A6368">
        <v>6367</v>
      </c>
      <c r="B6368" s="2">
        <v>45420</v>
      </c>
      <c r="C6368" t="s">
        <v>10</v>
      </c>
      <c r="D6368" t="s">
        <v>21</v>
      </c>
      <c r="E6368" t="s">
        <v>22</v>
      </c>
      <c r="F6368">
        <v>58784</v>
      </c>
      <c r="G6368">
        <v>0.1</v>
      </c>
      <c r="H6368">
        <v>53137.04</v>
      </c>
      <c r="I6368" t="s">
        <v>13</v>
      </c>
      <c r="J6368">
        <v>0</v>
      </c>
      <c r="K6368">
        <f t="shared" si="198"/>
        <v>53137.04</v>
      </c>
      <c r="L6368">
        <f>VLOOKUP(C6368,Helper_Data!$A$2:$B$4,2)</f>
        <v>0.12</v>
      </c>
      <c r="M6368">
        <f t="shared" si="199"/>
        <v>-1.999999999999999E-2</v>
      </c>
    </row>
    <row r="6369" spans="1:13" x14ac:dyDescent="0.3">
      <c r="A6369">
        <v>6368</v>
      </c>
      <c r="B6369" s="2">
        <v>45333</v>
      </c>
      <c r="C6369" t="s">
        <v>14</v>
      </c>
      <c r="D6369" t="s">
        <v>24</v>
      </c>
      <c r="E6369" t="s">
        <v>20</v>
      </c>
      <c r="F6369">
        <v>7543</v>
      </c>
      <c r="G6369">
        <v>0.24</v>
      </c>
      <c r="H6369">
        <v>5731.93</v>
      </c>
      <c r="I6369" t="s">
        <v>17</v>
      </c>
      <c r="J6369">
        <v>4872.1400000000003</v>
      </c>
      <c r="K6369">
        <f t="shared" si="198"/>
        <v>859.79</v>
      </c>
      <c r="L6369">
        <f>VLOOKUP(C6369,Helper_Data!$A$2:$B$4,2)</f>
        <v>0.08</v>
      </c>
      <c r="M6369">
        <f t="shared" si="199"/>
        <v>0.15999999999999998</v>
      </c>
    </row>
    <row r="6370" spans="1:13" x14ac:dyDescent="0.3">
      <c r="A6370">
        <v>6369</v>
      </c>
      <c r="B6370" s="2">
        <v>45627</v>
      </c>
      <c r="C6370" t="s">
        <v>14</v>
      </c>
      <c r="D6370" t="s">
        <v>23</v>
      </c>
      <c r="E6370" t="s">
        <v>22</v>
      </c>
      <c r="F6370">
        <v>5624</v>
      </c>
      <c r="G6370">
        <v>0.32</v>
      </c>
      <c r="H6370">
        <v>3847.85</v>
      </c>
      <c r="I6370" t="s">
        <v>13</v>
      </c>
      <c r="J6370">
        <v>0</v>
      </c>
      <c r="K6370">
        <f t="shared" si="198"/>
        <v>3847.85</v>
      </c>
      <c r="L6370">
        <f>VLOOKUP(C6370,Helper_Data!$A$2:$B$4,2)</f>
        <v>0.08</v>
      </c>
      <c r="M6370">
        <f t="shared" si="199"/>
        <v>0.24</v>
      </c>
    </row>
    <row r="6371" spans="1:13" x14ac:dyDescent="0.3">
      <c r="A6371">
        <v>6370</v>
      </c>
      <c r="B6371" s="2">
        <v>45527</v>
      </c>
      <c r="C6371" t="s">
        <v>14</v>
      </c>
      <c r="D6371" t="s">
        <v>24</v>
      </c>
      <c r="E6371" t="s">
        <v>20</v>
      </c>
      <c r="F6371">
        <v>7658</v>
      </c>
      <c r="G6371">
        <v>0.3</v>
      </c>
      <c r="H6371">
        <v>5325.15</v>
      </c>
      <c r="I6371" t="s">
        <v>13</v>
      </c>
      <c r="J6371">
        <v>0</v>
      </c>
      <c r="K6371">
        <f t="shared" si="198"/>
        <v>5325.15</v>
      </c>
      <c r="L6371">
        <f>VLOOKUP(C6371,Helper_Data!$A$2:$B$4,2)</f>
        <v>0.08</v>
      </c>
      <c r="M6371">
        <f t="shared" si="199"/>
        <v>0.21999999999999997</v>
      </c>
    </row>
    <row r="6372" spans="1:13" x14ac:dyDescent="0.3">
      <c r="A6372">
        <v>6371</v>
      </c>
      <c r="B6372" s="2">
        <v>45651</v>
      </c>
      <c r="C6372" t="s">
        <v>14</v>
      </c>
      <c r="D6372" t="s">
        <v>23</v>
      </c>
      <c r="E6372" t="s">
        <v>16</v>
      </c>
      <c r="F6372">
        <v>5060</v>
      </c>
      <c r="G6372">
        <v>0.32</v>
      </c>
      <c r="H6372">
        <v>3456.79</v>
      </c>
      <c r="I6372" t="s">
        <v>13</v>
      </c>
      <c r="J6372">
        <v>0</v>
      </c>
      <c r="K6372">
        <f t="shared" si="198"/>
        <v>3456.79</v>
      </c>
      <c r="L6372">
        <f>VLOOKUP(C6372,Helper_Data!$A$2:$B$4,2)</f>
        <v>0.08</v>
      </c>
      <c r="M6372">
        <f t="shared" si="199"/>
        <v>0.24</v>
      </c>
    </row>
    <row r="6373" spans="1:13" x14ac:dyDescent="0.3">
      <c r="A6373">
        <v>6372</v>
      </c>
      <c r="B6373" s="2">
        <v>45325</v>
      </c>
      <c r="C6373" t="s">
        <v>10</v>
      </c>
      <c r="D6373" t="s">
        <v>19</v>
      </c>
      <c r="E6373" t="s">
        <v>22</v>
      </c>
      <c r="F6373">
        <v>48987</v>
      </c>
      <c r="G6373">
        <v>0.13</v>
      </c>
      <c r="H6373">
        <v>42843.89</v>
      </c>
      <c r="I6373" t="s">
        <v>13</v>
      </c>
      <c r="J6373">
        <v>0</v>
      </c>
      <c r="K6373">
        <f t="shared" si="198"/>
        <v>42843.89</v>
      </c>
      <c r="L6373">
        <f>VLOOKUP(C6373,Helper_Data!$A$2:$B$4,2)</f>
        <v>0.12</v>
      </c>
      <c r="M6373">
        <f t="shared" si="199"/>
        <v>1.0000000000000009E-2</v>
      </c>
    </row>
    <row r="6374" spans="1:13" x14ac:dyDescent="0.3">
      <c r="A6374">
        <v>6373</v>
      </c>
      <c r="B6374" s="2">
        <v>45636</v>
      </c>
      <c r="C6374" t="s">
        <v>14</v>
      </c>
      <c r="D6374" t="s">
        <v>15</v>
      </c>
      <c r="E6374" t="s">
        <v>20</v>
      </c>
      <c r="F6374">
        <v>6639</v>
      </c>
      <c r="G6374">
        <v>0.34</v>
      </c>
      <c r="H6374">
        <v>4398.17</v>
      </c>
      <c r="I6374" t="s">
        <v>13</v>
      </c>
      <c r="J6374">
        <v>0</v>
      </c>
      <c r="K6374">
        <f t="shared" si="198"/>
        <v>4398.17</v>
      </c>
      <c r="L6374">
        <f>VLOOKUP(C6374,Helper_Data!$A$2:$B$4,2)</f>
        <v>0.08</v>
      </c>
      <c r="M6374">
        <f t="shared" si="199"/>
        <v>0.26</v>
      </c>
    </row>
    <row r="6375" spans="1:13" x14ac:dyDescent="0.3">
      <c r="A6375">
        <v>6374</v>
      </c>
      <c r="B6375" s="2">
        <v>45336</v>
      </c>
      <c r="C6375" t="s">
        <v>10</v>
      </c>
      <c r="D6375" t="s">
        <v>23</v>
      </c>
      <c r="E6375" t="s">
        <v>20</v>
      </c>
      <c r="F6375">
        <v>24588</v>
      </c>
      <c r="G6375">
        <v>0.12</v>
      </c>
      <c r="H6375">
        <v>21551.65</v>
      </c>
      <c r="I6375" t="s">
        <v>17</v>
      </c>
      <c r="J6375">
        <v>18318.900000000001</v>
      </c>
      <c r="K6375">
        <f t="shared" si="198"/>
        <v>3232.75</v>
      </c>
      <c r="L6375">
        <f>VLOOKUP(C6375,Helper_Data!$A$2:$B$4,2)</f>
        <v>0.12</v>
      </c>
      <c r="M6375">
        <f t="shared" si="199"/>
        <v>0</v>
      </c>
    </row>
    <row r="6376" spans="1:13" x14ac:dyDescent="0.3">
      <c r="A6376">
        <v>6375</v>
      </c>
      <c r="B6376" s="2">
        <v>45425</v>
      </c>
      <c r="C6376" t="s">
        <v>18</v>
      </c>
      <c r="D6376" t="s">
        <v>21</v>
      </c>
      <c r="E6376" t="s">
        <v>12</v>
      </c>
      <c r="F6376">
        <v>5978</v>
      </c>
      <c r="G6376">
        <v>0.14000000000000001</v>
      </c>
      <c r="H6376">
        <v>5114.2299999999996</v>
      </c>
      <c r="I6376" t="s">
        <v>13</v>
      </c>
      <c r="J6376">
        <v>0</v>
      </c>
      <c r="K6376">
        <f t="shared" si="198"/>
        <v>5114.2299999999996</v>
      </c>
      <c r="L6376">
        <f>VLOOKUP(C6376,Helper_Data!$A$2:$B$4,2)</f>
        <v>0.08</v>
      </c>
      <c r="M6376">
        <f t="shared" si="199"/>
        <v>6.0000000000000012E-2</v>
      </c>
    </row>
    <row r="6377" spans="1:13" x14ac:dyDescent="0.3">
      <c r="A6377">
        <v>6376</v>
      </c>
      <c r="B6377" s="2">
        <v>45312</v>
      </c>
      <c r="C6377" t="s">
        <v>18</v>
      </c>
      <c r="D6377" t="s">
        <v>19</v>
      </c>
      <c r="E6377" t="s">
        <v>12</v>
      </c>
      <c r="F6377">
        <v>5758</v>
      </c>
      <c r="G6377">
        <v>7.0000000000000007E-2</v>
      </c>
      <c r="H6377">
        <v>5356.5</v>
      </c>
      <c r="I6377" t="s">
        <v>17</v>
      </c>
      <c r="J6377">
        <v>4553.0200000000004</v>
      </c>
      <c r="K6377">
        <f t="shared" si="198"/>
        <v>803.47999999999956</v>
      </c>
      <c r="L6377">
        <f>VLOOKUP(C6377,Helper_Data!$A$2:$B$4,2)</f>
        <v>0.08</v>
      </c>
      <c r="M6377">
        <f t="shared" si="199"/>
        <v>-9.999999999999995E-3</v>
      </c>
    </row>
    <row r="6378" spans="1:13" x14ac:dyDescent="0.3">
      <c r="A6378">
        <v>6377</v>
      </c>
      <c r="B6378" s="2">
        <v>45413</v>
      </c>
      <c r="C6378" t="s">
        <v>10</v>
      </c>
      <c r="D6378" t="s">
        <v>24</v>
      </c>
      <c r="E6378" t="s">
        <v>12</v>
      </c>
      <c r="F6378">
        <v>57482</v>
      </c>
      <c r="G6378">
        <v>0.13</v>
      </c>
      <c r="H6378">
        <v>50180.05</v>
      </c>
      <c r="I6378" t="s">
        <v>13</v>
      </c>
      <c r="J6378">
        <v>0</v>
      </c>
      <c r="K6378">
        <f t="shared" si="198"/>
        <v>50180.05</v>
      </c>
      <c r="L6378">
        <f>VLOOKUP(C6378,Helper_Data!$A$2:$B$4,2)</f>
        <v>0.12</v>
      </c>
      <c r="M6378">
        <f t="shared" si="199"/>
        <v>1.0000000000000009E-2</v>
      </c>
    </row>
    <row r="6379" spans="1:13" x14ac:dyDescent="0.3">
      <c r="A6379">
        <v>6378</v>
      </c>
      <c r="B6379" s="2">
        <v>45361</v>
      </c>
      <c r="C6379" t="s">
        <v>14</v>
      </c>
      <c r="D6379" t="s">
        <v>15</v>
      </c>
      <c r="E6379" t="s">
        <v>12</v>
      </c>
      <c r="F6379">
        <v>3426</v>
      </c>
      <c r="G6379">
        <v>0.16</v>
      </c>
      <c r="H6379">
        <v>2867.57</v>
      </c>
      <c r="I6379" t="s">
        <v>13</v>
      </c>
      <c r="J6379">
        <v>0</v>
      </c>
      <c r="K6379">
        <f t="shared" si="198"/>
        <v>2867.57</v>
      </c>
      <c r="L6379">
        <f>VLOOKUP(C6379,Helper_Data!$A$2:$B$4,2)</f>
        <v>0.08</v>
      </c>
      <c r="M6379">
        <f t="shared" si="199"/>
        <v>0.08</v>
      </c>
    </row>
    <row r="6380" spans="1:13" x14ac:dyDescent="0.3">
      <c r="A6380">
        <v>6379</v>
      </c>
      <c r="B6380" s="2">
        <v>45643</v>
      </c>
      <c r="C6380" t="s">
        <v>14</v>
      </c>
      <c r="D6380" t="s">
        <v>24</v>
      </c>
      <c r="E6380" t="s">
        <v>16</v>
      </c>
      <c r="F6380">
        <v>3561</v>
      </c>
      <c r="G6380">
        <v>0.33</v>
      </c>
      <c r="H6380">
        <v>2394.2199999999998</v>
      </c>
      <c r="I6380" t="s">
        <v>13</v>
      </c>
      <c r="J6380">
        <v>0</v>
      </c>
      <c r="K6380">
        <f t="shared" si="198"/>
        <v>2394.2199999999998</v>
      </c>
      <c r="L6380">
        <f>VLOOKUP(C6380,Helper_Data!$A$2:$B$4,2)</f>
        <v>0.08</v>
      </c>
      <c r="M6380">
        <f t="shared" si="199"/>
        <v>0.25</v>
      </c>
    </row>
    <row r="6381" spans="1:13" x14ac:dyDescent="0.3">
      <c r="A6381">
        <v>6380</v>
      </c>
      <c r="B6381" s="2">
        <v>45652</v>
      </c>
      <c r="C6381" t="s">
        <v>18</v>
      </c>
      <c r="D6381" t="s">
        <v>24</v>
      </c>
      <c r="E6381" t="s">
        <v>20</v>
      </c>
      <c r="F6381">
        <v>5035</v>
      </c>
      <c r="G6381">
        <v>0.11</v>
      </c>
      <c r="H6381">
        <v>4469.72</v>
      </c>
      <c r="I6381" t="s">
        <v>17</v>
      </c>
      <c r="J6381">
        <v>3799.26</v>
      </c>
      <c r="K6381">
        <f t="shared" si="198"/>
        <v>670.46</v>
      </c>
      <c r="L6381">
        <f>VLOOKUP(C6381,Helper_Data!$A$2:$B$4,2)</f>
        <v>0.08</v>
      </c>
      <c r="M6381">
        <f t="shared" si="199"/>
        <v>0.03</v>
      </c>
    </row>
    <row r="6382" spans="1:13" x14ac:dyDescent="0.3">
      <c r="A6382">
        <v>6381</v>
      </c>
      <c r="B6382" s="2">
        <v>45339</v>
      </c>
      <c r="C6382" t="s">
        <v>14</v>
      </c>
      <c r="D6382" t="s">
        <v>23</v>
      </c>
      <c r="E6382" t="s">
        <v>16</v>
      </c>
      <c r="F6382">
        <v>4061</v>
      </c>
      <c r="G6382">
        <v>0.17</v>
      </c>
      <c r="H6382">
        <v>3373.11</v>
      </c>
      <c r="I6382" t="s">
        <v>13</v>
      </c>
      <c r="J6382">
        <v>0</v>
      </c>
      <c r="K6382">
        <f t="shared" si="198"/>
        <v>3373.11</v>
      </c>
      <c r="L6382">
        <f>VLOOKUP(C6382,Helper_Data!$A$2:$B$4,2)</f>
        <v>0.08</v>
      </c>
      <c r="M6382">
        <f t="shared" si="199"/>
        <v>9.0000000000000011E-2</v>
      </c>
    </row>
    <row r="6383" spans="1:13" x14ac:dyDescent="0.3">
      <c r="A6383">
        <v>6382</v>
      </c>
      <c r="B6383" s="2">
        <v>45330</v>
      </c>
      <c r="C6383" t="s">
        <v>10</v>
      </c>
      <c r="D6383" t="s">
        <v>19</v>
      </c>
      <c r="E6383" t="s">
        <v>12</v>
      </c>
      <c r="F6383">
        <v>30357</v>
      </c>
      <c r="G6383">
        <v>0.15</v>
      </c>
      <c r="H6383">
        <v>25678.3</v>
      </c>
      <c r="I6383" t="s">
        <v>13</v>
      </c>
      <c r="J6383">
        <v>0</v>
      </c>
      <c r="K6383">
        <f t="shared" si="198"/>
        <v>25678.3</v>
      </c>
      <c r="L6383">
        <f>VLOOKUP(C6383,Helper_Data!$A$2:$B$4,2)</f>
        <v>0.12</v>
      </c>
      <c r="M6383">
        <f t="shared" si="199"/>
        <v>0.03</v>
      </c>
    </row>
    <row r="6384" spans="1:13" x14ac:dyDescent="0.3">
      <c r="A6384">
        <v>6383</v>
      </c>
      <c r="B6384" s="2">
        <v>45578</v>
      </c>
      <c r="C6384" t="s">
        <v>10</v>
      </c>
      <c r="D6384" t="s">
        <v>15</v>
      </c>
      <c r="E6384" t="s">
        <v>12</v>
      </c>
      <c r="F6384">
        <v>45949</v>
      </c>
      <c r="G6384">
        <v>0.13</v>
      </c>
      <c r="H6384">
        <v>39771.629999999997</v>
      </c>
      <c r="I6384" t="s">
        <v>13</v>
      </c>
      <c r="J6384">
        <v>0</v>
      </c>
      <c r="K6384">
        <f t="shared" si="198"/>
        <v>39771.629999999997</v>
      </c>
      <c r="L6384">
        <f>VLOOKUP(C6384,Helper_Data!$A$2:$B$4,2)</f>
        <v>0.12</v>
      </c>
      <c r="M6384">
        <f t="shared" si="199"/>
        <v>1.0000000000000009E-2</v>
      </c>
    </row>
    <row r="6385" spans="1:13" x14ac:dyDescent="0.3">
      <c r="A6385">
        <v>6384</v>
      </c>
      <c r="B6385" s="2">
        <v>45301</v>
      </c>
      <c r="C6385" t="s">
        <v>10</v>
      </c>
      <c r="D6385" t="s">
        <v>19</v>
      </c>
      <c r="E6385" t="s">
        <v>12</v>
      </c>
      <c r="F6385">
        <v>24329</v>
      </c>
      <c r="G6385">
        <v>0.14000000000000001</v>
      </c>
      <c r="H6385">
        <v>20810.009999999998</v>
      </c>
      <c r="I6385" t="s">
        <v>13</v>
      </c>
      <c r="J6385">
        <v>0</v>
      </c>
      <c r="K6385">
        <f t="shared" si="198"/>
        <v>20810.009999999998</v>
      </c>
      <c r="L6385">
        <f>VLOOKUP(C6385,Helper_Data!$A$2:$B$4,2)</f>
        <v>0.12</v>
      </c>
      <c r="M6385">
        <f t="shared" si="199"/>
        <v>2.0000000000000018E-2</v>
      </c>
    </row>
    <row r="6386" spans="1:13" x14ac:dyDescent="0.3">
      <c r="A6386">
        <v>6385</v>
      </c>
      <c r="B6386" s="2">
        <v>45321</v>
      </c>
      <c r="C6386" t="s">
        <v>10</v>
      </c>
      <c r="D6386" t="s">
        <v>19</v>
      </c>
      <c r="E6386" t="s">
        <v>12</v>
      </c>
      <c r="F6386">
        <v>35344</v>
      </c>
      <c r="G6386">
        <v>0.16</v>
      </c>
      <c r="H6386">
        <v>29717.09</v>
      </c>
      <c r="I6386" t="s">
        <v>13</v>
      </c>
      <c r="J6386">
        <v>0</v>
      </c>
      <c r="K6386">
        <f t="shared" si="198"/>
        <v>29717.09</v>
      </c>
      <c r="L6386">
        <f>VLOOKUP(C6386,Helper_Data!$A$2:$B$4,2)</f>
        <v>0.12</v>
      </c>
      <c r="M6386">
        <f t="shared" si="199"/>
        <v>4.0000000000000008E-2</v>
      </c>
    </row>
    <row r="6387" spans="1:13" x14ac:dyDescent="0.3">
      <c r="A6387">
        <v>6386</v>
      </c>
      <c r="B6387" s="2">
        <v>45535</v>
      </c>
      <c r="C6387" t="s">
        <v>18</v>
      </c>
      <c r="D6387" t="s">
        <v>11</v>
      </c>
      <c r="E6387" t="s">
        <v>12</v>
      </c>
      <c r="F6387">
        <v>5556</v>
      </c>
      <c r="G6387">
        <v>0.1</v>
      </c>
      <c r="H6387">
        <v>5004.3599999999997</v>
      </c>
      <c r="I6387" t="s">
        <v>13</v>
      </c>
      <c r="J6387">
        <v>0</v>
      </c>
      <c r="K6387">
        <f t="shared" si="198"/>
        <v>5004.3599999999997</v>
      </c>
      <c r="L6387">
        <f>VLOOKUP(C6387,Helper_Data!$A$2:$B$4,2)</f>
        <v>0.08</v>
      </c>
      <c r="M6387">
        <f t="shared" si="199"/>
        <v>2.0000000000000004E-2</v>
      </c>
    </row>
    <row r="6388" spans="1:13" x14ac:dyDescent="0.3">
      <c r="A6388">
        <v>6387</v>
      </c>
      <c r="B6388" s="2">
        <v>45565</v>
      </c>
      <c r="C6388" t="s">
        <v>18</v>
      </c>
      <c r="D6388" t="s">
        <v>23</v>
      </c>
      <c r="E6388" t="s">
        <v>16</v>
      </c>
      <c r="F6388">
        <v>6839</v>
      </c>
      <c r="G6388">
        <v>0.02</v>
      </c>
      <c r="H6388">
        <v>6720.47</v>
      </c>
      <c r="I6388" t="s">
        <v>13</v>
      </c>
      <c r="J6388">
        <v>0</v>
      </c>
      <c r="K6388">
        <f t="shared" si="198"/>
        <v>6720.47</v>
      </c>
      <c r="L6388">
        <f>VLOOKUP(C6388,Helper_Data!$A$2:$B$4,2)</f>
        <v>0.08</v>
      </c>
      <c r="M6388">
        <f t="shared" si="199"/>
        <v>-0.06</v>
      </c>
    </row>
    <row r="6389" spans="1:13" x14ac:dyDescent="0.3">
      <c r="A6389">
        <v>6388</v>
      </c>
      <c r="B6389" s="2">
        <v>45379</v>
      </c>
      <c r="C6389" t="s">
        <v>14</v>
      </c>
      <c r="D6389" t="s">
        <v>24</v>
      </c>
      <c r="E6389" t="s">
        <v>16</v>
      </c>
      <c r="F6389">
        <v>3562</v>
      </c>
      <c r="G6389">
        <v>0.17</v>
      </c>
      <c r="H6389">
        <v>2958.1</v>
      </c>
      <c r="I6389" t="s">
        <v>13</v>
      </c>
      <c r="J6389">
        <v>0</v>
      </c>
      <c r="K6389">
        <f t="shared" si="198"/>
        <v>2958.1</v>
      </c>
      <c r="L6389">
        <f>VLOOKUP(C6389,Helper_Data!$A$2:$B$4,2)</f>
        <v>0.08</v>
      </c>
      <c r="M6389">
        <f t="shared" si="199"/>
        <v>9.0000000000000011E-2</v>
      </c>
    </row>
    <row r="6390" spans="1:13" x14ac:dyDescent="0.3">
      <c r="A6390">
        <v>6389</v>
      </c>
      <c r="B6390" s="2">
        <v>45535</v>
      </c>
      <c r="C6390" t="s">
        <v>18</v>
      </c>
      <c r="D6390" t="s">
        <v>19</v>
      </c>
      <c r="E6390" t="s">
        <v>20</v>
      </c>
      <c r="F6390">
        <v>8147</v>
      </c>
      <c r="G6390">
        <v>0.08</v>
      </c>
      <c r="H6390">
        <v>7494.96</v>
      </c>
      <c r="I6390" t="s">
        <v>13</v>
      </c>
      <c r="J6390">
        <v>0</v>
      </c>
      <c r="K6390">
        <f t="shared" si="198"/>
        <v>7494.96</v>
      </c>
      <c r="L6390">
        <f>VLOOKUP(C6390,Helper_Data!$A$2:$B$4,2)</f>
        <v>0.08</v>
      </c>
      <c r="M6390">
        <f t="shared" si="199"/>
        <v>0</v>
      </c>
    </row>
    <row r="6391" spans="1:13" x14ac:dyDescent="0.3">
      <c r="A6391">
        <v>6390</v>
      </c>
      <c r="B6391" s="2">
        <v>45620</v>
      </c>
      <c r="C6391" t="s">
        <v>14</v>
      </c>
      <c r="D6391" t="s">
        <v>24</v>
      </c>
      <c r="E6391" t="s">
        <v>16</v>
      </c>
      <c r="F6391">
        <v>3295</v>
      </c>
      <c r="G6391">
        <v>0.24</v>
      </c>
      <c r="H6391">
        <v>2488.91</v>
      </c>
      <c r="I6391" t="s">
        <v>13</v>
      </c>
      <c r="J6391">
        <v>0</v>
      </c>
      <c r="K6391">
        <f t="shared" si="198"/>
        <v>2488.91</v>
      </c>
      <c r="L6391">
        <f>VLOOKUP(C6391,Helper_Data!$A$2:$B$4,2)</f>
        <v>0.08</v>
      </c>
      <c r="M6391">
        <f t="shared" si="199"/>
        <v>0.15999999999999998</v>
      </c>
    </row>
    <row r="6392" spans="1:13" x14ac:dyDescent="0.3">
      <c r="A6392">
        <v>6391</v>
      </c>
      <c r="B6392" s="2">
        <v>45306</v>
      </c>
      <c r="C6392" t="s">
        <v>10</v>
      </c>
      <c r="D6392" t="s">
        <v>19</v>
      </c>
      <c r="E6392" t="s">
        <v>22</v>
      </c>
      <c r="F6392">
        <v>57026</v>
      </c>
      <c r="G6392">
        <v>0.11</v>
      </c>
      <c r="H6392">
        <v>50923.96</v>
      </c>
      <c r="I6392" t="s">
        <v>17</v>
      </c>
      <c r="J6392">
        <v>43285.37</v>
      </c>
      <c r="K6392">
        <f t="shared" si="198"/>
        <v>7638.5899999999965</v>
      </c>
      <c r="L6392">
        <f>VLOOKUP(C6392,Helper_Data!$A$2:$B$4,2)</f>
        <v>0.12</v>
      </c>
      <c r="M6392">
        <f t="shared" si="199"/>
        <v>-9.999999999999995E-3</v>
      </c>
    </row>
    <row r="6393" spans="1:13" x14ac:dyDescent="0.3">
      <c r="A6393">
        <v>6392</v>
      </c>
      <c r="B6393" s="2">
        <v>45295</v>
      </c>
      <c r="C6393" t="s">
        <v>10</v>
      </c>
      <c r="D6393" t="s">
        <v>15</v>
      </c>
      <c r="E6393" t="s">
        <v>12</v>
      </c>
      <c r="F6393">
        <v>40051</v>
      </c>
      <c r="G6393">
        <v>0.1</v>
      </c>
      <c r="H6393">
        <v>35879.599999999999</v>
      </c>
      <c r="I6393" t="s">
        <v>13</v>
      </c>
      <c r="J6393">
        <v>0</v>
      </c>
      <c r="K6393">
        <f t="shared" si="198"/>
        <v>35879.599999999999</v>
      </c>
      <c r="L6393">
        <f>VLOOKUP(C6393,Helper_Data!$A$2:$B$4,2)</f>
        <v>0.12</v>
      </c>
      <c r="M6393">
        <f t="shared" si="199"/>
        <v>-1.999999999999999E-2</v>
      </c>
    </row>
    <row r="6394" spans="1:13" x14ac:dyDescent="0.3">
      <c r="A6394">
        <v>6393</v>
      </c>
      <c r="B6394" s="2">
        <v>45482</v>
      </c>
      <c r="C6394" t="s">
        <v>14</v>
      </c>
      <c r="D6394" t="s">
        <v>21</v>
      </c>
      <c r="E6394" t="s">
        <v>20</v>
      </c>
      <c r="F6394">
        <v>4447</v>
      </c>
      <c r="G6394">
        <v>0.18</v>
      </c>
      <c r="H6394">
        <v>3645.5</v>
      </c>
      <c r="I6394" t="s">
        <v>17</v>
      </c>
      <c r="J6394">
        <v>3098.67</v>
      </c>
      <c r="K6394">
        <f t="shared" si="198"/>
        <v>546.82999999999993</v>
      </c>
      <c r="L6394">
        <f>VLOOKUP(C6394,Helper_Data!$A$2:$B$4,2)</f>
        <v>0.08</v>
      </c>
      <c r="M6394">
        <f t="shared" si="199"/>
        <v>9.9999999999999992E-2</v>
      </c>
    </row>
    <row r="6395" spans="1:13" x14ac:dyDescent="0.3">
      <c r="A6395">
        <v>6394</v>
      </c>
      <c r="B6395" s="2">
        <v>45459</v>
      </c>
      <c r="C6395" t="s">
        <v>14</v>
      </c>
      <c r="D6395" t="s">
        <v>21</v>
      </c>
      <c r="E6395" t="s">
        <v>12</v>
      </c>
      <c r="F6395">
        <v>6821</v>
      </c>
      <c r="G6395">
        <v>0.21</v>
      </c>
      <c r="H6395">
        <v>5394.57</v>
      </c>
      <c r="I6395" t="s">
        <v>13</v>
      </c>
      <c r="J6395">
        <v>0</v>
      </c>
      <c r="K6395">
        <f t="shared" si="198"/>
        <v>5394.57</v>
      </c>
      <c r="L6395">
        <f>VLOOKUP(C6395,Helper_Data!$A$2:$B$4,2)</f>
        <v>0.08</v>
      </c>
      <c r="M6395">
        <f t="shared" si="199"/>
        <v>0.13</v>
      </c>
    </row>
    <row r="6396" spans="1:13" x14ac:dyDescent="0.3">
      <c r="A6396">
        <v>6395</v>
      </c>
      <c r="B6396" s="2">
        <v>45300</v>
      </c>
      <c r="C6396" t="s">
        <v>18</v>
      </c>
      <c r="D6396" t="s">
        <v>21</v>
      </c>
      <c r="E6396" t="s">
        <v>22</v>
      </c>
      <c r="F6396">
        <v>7527</v>
      </c>
      <c r="G6396">
        <v>0.08</v>
      </c>
      <c r="H6396">
        <v>6933.41</v>
      </c>
      <c r="I6396" t="s">
        <v>13</v>
      </c>
      <c r="J6396">
        <v>0</v>
      </c>
      <c r="K6396">
        <f t="shared" si="198"/>
        <v>6933.41</v>
      </c>
      <c r="L6396">
        <f>VLOOKUP(C6396,Helper_Data!$A$2:$B$4,2)</f>
        <v>0.08</v>
      </c>
      <c r="M6396">
        <f t="shared" si="199"/>
        <v>0</v>
      </c>
    </row>
    <row r="6397" spans="1:13" x14ac:dyDescent="0.3">
      <c r="A6397">
        <v>6396</v>
      </c>
      <c r="B6397" s="2">
        <v>45400</v>
      </c>
      <c r="C6397" t="s">
        <v>18</v>
      </c>
      <c r="D6397" t="s">
        <v>23</v>
      </c>
      <c r="E6397" t="s">
        <v>12</v>
      </c>
      <c r="F6397">
        <v>9578</v>
      </c>
      <c r="G6397">
        <v>0.12</v>
      </c>
      <c r="H6397">
        <v>8400.64</v>
      </c>
      <c r="I6397" t="s">
        <v>13</v>
      </c>
      <c r="J6397">
        <v>0</v>
      </c>
      <c r="K6397">
        <f t="shared" si="198"/>
        <v>8400.64</v>
      </c>
      <c r="L6397">
        <f>VLOOKUP(C6397,Helper_Data!$A$2:$B$4,2)</f>
        <v>0.08</v>
      </c>
      <c r="M6397">
        <f t="shared" si="199"/>
        <v>3.9999999999999994E-2</v>
      </c>
    </row>
    <row r="6398" spans="1:13" x14ac:dyDescent="0.3">
      <c r="A6398">
        <v>6397</v>
      </c>
      <c r="B6398" s="2">
        <v>45428</v>
      </c>
      <c r="C6398" t="s">
        <v>18</v>
      </c>
      <c r="D6398" t="s">
        <v>23</v>
      </c>
      <c r="E6398" t="s">
        <v>22</v>
      </c>
      <c r="F6398">
        <v>9233</v>
      </c>
      <c r="G6398">
        <v>0.05</v>
      </c>
      <c r="H6398">
        <v>8759.16</v>
      </c>
      <c r="I6398" t="s">
        <v>13</v>
      </c>
      <c r="J6398">
        <v>0</v>
      </c>
      <c r="K6398">
        <f t="shared" si="198"/>
        <v>8759.16</v>
      </c>
      <c r="L6398">
        <f>VLOOKUP(C6398,Helper_Data!$A$2:$B$4,2)</f>
        <v>0.08</v>
      </c>
      <c r="M6398">
        <f t="shared" si="199"/>
        <v>-0.03</v>
      </c>
    </row>
    <row r="6399" spans="1:13" x14ac:dyDescent="0.3">
      <c r="A6399">
        <v>6398</v>
      </c>
      <c r="B6399" s="2">
        <v>45445</v>
      </c>
      <c r="C6399" t="s">
        <v>18</v>
      </c>
      <c r="D6399" t="s">
        <v>24</v>
      </c>
      <c r="E6399" t="s">
        <v>22</v>
      </c>
      <c r="F6399">
        <v>11086</v>
      </c>
      <c r="G6399">
        <v>0.04</v>
      </c>
      <c r="H6399">
        <v>10680.76</v>
      </c>
      <c r="I6399" t="s">
        <v>13</v>
      </c>
      <c r="J6399">
        <v>0</v>
      </c>
      <c r="K6399">
        <f t="shared" si="198"/>
        <v>10680.76</v>
      </c>
      <c r="L6399">
        <f>VLOOKUP(C6399,Helper_Data!$A$2:$B$4,2)</f>
        <v>0.08</v>
      </c>
      <c r="M6399">
        <f t="shared" si="199"/>
        <v>-0.04</v>
      </c>
    </row>
    <row r="6400" spans="1:13" x14ac:dyDescent="0.3">
      <c r="A6400">
        <v>6399</v>
      </c>
      <c r="B6400" s="2">
        <v>45500</v>
      </c>
      <c r="C6400" t="s">
        <v>10</v>
      </c>
      <c r="D6400" t="s">
        <v>23</v>
      </c>
      <c r="E6400" t="s">
        <v>20</v>
      </c>
      <c r="F6400">
        <v>45256</v>
      </c>
      <c r="G6400">
        <v>0.12</v>
      </c>
      <c r="H6400">
        <v>39816.720000000001</v>
      </c>
      <c r="I6400" t="s">
        <v>17</v>
      </c>
      <c r="J6400">
        <v>33844.21</v>
      </c>
      <c r="K6400">
        <f t="shared" si="198"/>
        <v>5972.510000000002</v>
      </c>
      <c r="L6400">
        <f>VLOOKUP(C6400,Helper_Data!$A$2:$B$4,2)</f>
        <v>0.12</v>
      </c>
      <c r="M6400">
        <f t="shared" si="199"/>
        <v>0</v>
      </c>
    </row>
    <row r="6401" spans="1:13" x14ac:dyDescent="0.3">
      <c r="A6401">
        <v>6400</v>
      </c>
      <c r="B6401" s="2">
        <v>45563</v>
      </c>
      <c r="C6401" t="s">
        <v>14</v>
      </c>
      <c r="D6401" t="s">
        <v>21</v>
      </c>
      <c r="E6401" t="s">
        <v>22</v>
      </c>
      <c r="F6401">
        <v>3305</v>
      </c>
      <c r="G6401">
        <v>0.32</v>
      </c>
      <c r="H6401">
        <v>2259.75</v>
      </c>
      <c r="I6401" t="s">
        <v>13</v>
      </c>
      <c r="J6401">
        <v>0</v>
      </c>
      <c r="K6401">
        <f t="shared" si="198"/>
        <v>2259.75</v>
      </c>
      <c r="L6401">
        <f>VLOOKUP(C6401,Helper_Data!$A$2:$B$4,2)</f>
        <v>0.08</v>
      </c>
      <c r="M6401">
        <f t="shared" si="199"/>
        <v>0.24</v>
      </c>
    </row>
    <row r="6402" spans="1:13" x14ac:dyDescent="0.3">
      <c r="A6402">
        <v>6401</v>
      </c>
      <c r="B6402" s="2">
        <v>45434</v>
      </c>
      <c r="C6402" t="s">
        <v>18</v>
      </c>
      <c r="D6402" t="s">
        <v>23</v>
      </c>
      <c r="E6402" t="s">
        <v>22</v>
      </c>
      <c r="F6402">
        <v>4339</v>
      </c>
      <c r="G6402">
        <v>0.11</v>
      </c>
      <c r="H6402">
        <v>3848.36</v>
      </c>
      <c r="I6402" t="s">
        <v>13</v>
      </c>
      <c r="J6402">
        <v>0</v>
      </c>
      <c r="K6402">
        <f t="shared" si="198"/>
        <v>3848.36</v>
      </c>
      <c r="L6402">
        <f>VLOOKUP(C6402,Helper_Data!$A$2:$B$4,2)</f>
        <v>0.08</v>
      </c>
      <c r="M6402">
        <f t="shared" si="199"/>
        <v>0.03</v>
      </c>
    </row>
    <row r="6403" spans="1:13" x14ac:dyDescent="0.3">
      <c r="A6403">
        <v>6402</v>
      </c>
      <c r="B6403" s="2">
        <v>45390</v>
      </c>
      <c r="C6403" t="s">
        <v>18</v>
      </c>
      <c r="D6403" t="s">
        <v>21</v>
      </c>
      <c r="E6403" t="s">
        <v>12</v>
      </c>
      <c r="F6403">
        <v>5861</v>
      </c>
      <c r="G6403">
        <v>0.06</v>
      </c>
      <c r="H6403">
        <v>5482.44</v>
      </c>
      <c r="I6403" t="s">
        <v>17</v>
      </c>
      <c r="J6403">
        <v>4660.07</v>
      </c>
      <c r="K6403">
        <f t="shared" ref="K6403:K6466" si="200">H6403-J6403</f>
        <v>822.36999999999989</v>
      </c>
      <c r="L6403">
        <f>VLOOKUP(C6403,Helper_Data!$A$2:$B$4,2)</f>
        <v>0.08</v>
      </c>
      <c r="M6403">
        <f t="shared" ref="M6403:M6466" si="201">G6403-L6403</f>
        <v>-2.0000000000000004E-2</v>
      </c>
    </row>
    <row r="6404" spans="1:13" x14ac:dyDescent="0.3">
      <c r="A6404">
        <v>6403</v>
      </c>
      <c r="B6404" s="2">
        <v>45599</v>
      </c>
      <c r="C6404" t="s">
        <v>14</v>
      </c>
      <c r="D6404" t="s">
        <v>19</v>
      </c>
      <c r="E6404" t="s">
        <v>20</v>
      </c>
      <c r="F6404">
        <v>4688</v>
      </c>
      <c r="G6404">
        <v>0.28000000000000003</v>
      </c>
      <c r="H6404">
        <v>3366.13</v>
      </c>
      <c r="I6404" t="s">
        <v>17</v>
      </c>
      <c r="J6404">
        <v>2861.21</v>
      </c>
      <c r="K6404">
        <f t="shared" si="200"/>
        <v>504.92000000000007</v>
      </c>
      <c r="L6404">
        <f>VLOOKUP(C6404,Helper_Data!$A$2:$B$4,2)</f>
        <v>0.08</v>
      </c>
      <c r="M6404">
        <f t="shared" si="201"/>
        <v>0.2</v>
      </c>
    </row>
    <row r="6405" spans="1:13" x14ac:dyDescent="0.3">
      <c r="A6405">
        <v>6404</v>
      </c>
      <c r="B6405" s="2">
        <v>45360</v>
      </c>
      <c r="C6405" t="s">
        <v>14</v>
      </c>
      <c r="D6405" t="s">
        <v>11</v>
      </c>
      <c r="E6405" t="s">
        <v>20</v>
      </c>
      <c r="F6405">
        <v>7239</v>
      </c>
      <c r="G6405">
        <v>0.23</v>
      </c>
      <c r="H6405">
        <v>5567.76</v>
      </c>
      <c r="I6405" t="s">
        <v>13</v>
      </c>
      <c r="J6405">
        <v>0</v>
      </c>
      <c r="K6405">
        <f t="shared" si="200"/>
        <v>5567.76</v>
      </c>
      <c r="L6405">
        <f>VLOOKUP(C6405,Helper_Data!$A$2:$B$4,2)</f>
        <v>0.08</v>
      </c>
      <c r="M6405">
        <f t="shared" si="201"/>
        <v>0.15000000000000002</v>
      </c>
    </row>
    <row r="6406" spans="1:13" x14ac:dyDescent="0.3">
      <c r="A6406">
        <v>6405</v>
      </c>
      <c r="B6406" s="2">
        <v>45538</v>
      </c>
      <c r="C6406" t="s">
        <v>10</v>
      </c>
      <c r="D6406" t="s">
        <v>21</v>
      </c>
      <c r="E6406" t="s">
        <v>22</v>
      </c>
      <c r="F6406">
        <v>27912</v>
      </c>
      <c r="G6406">
        <v>0.11</v>
      </c>
      <c r="H6406">
        <v>24927.73</v>
      </c>
      <c r="I6406" t="s">
        <v>13</v>
      </c>
      <c r="J6406">
        <v>0</v>
      </c>
      <c r="K6406">
        <f t="shared" si="200"/>
        <v>24927.73</v>
      </c>
      <c r="L6406">
        <f>VLOOKUP(C6406,Helper_Data!$A$2:$B$4,2)</f>
        <v>0.12</v>
      </c>
      <c r="M6406">
        <f t="shared" si="201"/>
        <v>-9.999999999999995E-3</v>
      </c>
    </row>
    <row r="6407" spans="1:13" x14ac:dyDescent="0.3">
      <c r="A6407">
        <v>6406</v>
      </c>
      <c r="B6407" s="2">
        <v>45552</v>
      </c>
      <c r="C6407" t="s">
        <v>10</v>
      </c>
      <c r="D6407" t="s">
        <v>21</v>
      </c>
      <c r="E6407" t="s">
        <v>12</v>
      </c>
      <c r="F6407">
        <v>36205</v>
      </c>
      <c r="G6407">
        <v>0.12</v>
      </c>
      <c r="H6407">
        <v>31809.66</v>
      </c>
      <c r="I6407" t="s">
        <v>13</v>
      </c>
      <c r="J6407">
        <v>0</v>
      </c>
      <c r="K6407">
        <f t="shared" si="200"/>
        <v>31809.66</v>
      </c>
      <c r="L6407">
        <f>VLOOKUP(C6407,Helper_Data!$A$2:$B$4,2)</f>
        <v>0.12</v>
      </c>
      <c r="M6407">
        <f t="shared" si="201"/>
        <v>0</v>
      </c>
    </row>
    <row r="6408" spans="1:13" x14ac:dyDescent="0.3">
      <c r="A6408">
        <v>6407</v>
      </c>
      <c r="B6408" s="2">
        <v>45567</v>
      </c>
      <c r="C6408" t="s">
        <v>18</v>
      </c>
      <c r="D6408" t="s">
        <v>15</v>
      </c>
      <c r="E6408" t="s">
        <v>20</v>
      </c>
      <c r="F6408">
        <v>5837</v>
      </c>
      <c r="G6408">
        <v>0.12</v>
      </c>
      <c r="H6408">
        <v>5110.68</v>
      </c>
      <c r="I6408" t="s">
        <v>13</v>
      </c>
      <c r="J6408">
        <v>0</v>
      </c>
      <c r="K6408">
        <f t="shared" si="200"/>
        <v>5110.68</v>
      </c>
      <c r="L6408">
        <f>VLOOKUP(C6408,Helper_Data!$A$2:$B$4,2)</f>
        <v>0.08</v>
      </c>
      <c r="M6408">
        <f t="shared" si="201"/>
        <v>3.9999999999999994E-2</v>
      </c>
    </row>
    <row r="6409" spans="1:13" x14ac:dyDescent="0.3">
      <c r="A6409">
        <v>6408</v>
      </c>
      <c r="B6409" s="2">
        <v>45370</v>
      </c>
      <c r="C6409" t="s">
        <v>10</v>
      </c>
      <c r="D6409" t="s">
        <v>11</v>
      </c>
      <c r="E6409" t="s">
        <v>22</v>
      </c>
      <c r="F6409">
        <v>57134</v>
      </c>
      <c r="G6409">
        <v>0.1</v>
      </c>
      <c r="H6409">
        <v>51242.080000000002</v>
      </c>
      <c r="I6409" t="s">
        <v>13</v>
      </c>
      <c r="J6409">
        <v>0</v>
      </c>
      <c r="K6409">
        <f t="shared" si="200"/>
        <v>51242.080000000002</v>
      </c>
      <c r="L6409">
        <f>VLOOKUP(C6409,Helper_Data!$A$2:$B$4,2)</f>
        <v>0.12</v>
      </c>
      <c r="M6409">
        <f t="shared" si="201"/>
        <v>-1.999999999999999E-2</v>
      </c>
    </row>
    <row r="6410" spans="1:13" x14ac:dyDescent="0.3">
      <c r="A6410">
        <v>6409</v>
      </c>
      <c r="B6410" s="2">
        <v>45437</v>
      </c>
      <c r="C6410" t="s">
        <v>14</v>
      </c>
      <c r="D6410" t="s">
        <v>15</v>
      </c>
      <c r="E6410" t="s">
        <v>16</v>
      </c>
      <c r="F6410">
        <v>6059</v>
      </c>
      <c r="G6410">
        <v>0.2</v>
      </c>
      <c r="H6410">
        <v>4820.63</v>
      </c>
      <c r="I6410" t="s">
        <v>13</v>
      </c>
      <c r="J6410">
        <v>0</v>
      </c>
      <c r="K6410">
        <f t="shared" si="200"/>
        <v>4820.63</v>
      </c>
      <c r="L6410">
        <f>VLOOKUP(C6410,Helper_Data!$A$2:$B$4,2)</f>
        <v>0.08</v>
      </c>
      <c r="M6410">
        <f t="shared" si="201"/>
        <v>0.12000000000000001</v>
      </c>
    </row>
    <row r="6411" spans="1:13" x14ac:dyDescent="0.3">
      <c r="A6411">
        <v>6410</v>
      </c>
      <c r="B6411" s="2">
        <v>45402</v>
      </c>
      <c r="C6411" t="s">
        <v>10</v>
      </c>
      <c r="D6411" t="s">
        <v>15</v>
      </c>
      <c r="E6411" t="s">
        <v>12</v>
      </c>
      <c r="F6411">
        <v>30258</v>
      </c>
      <c r="G6411">
        <v>0.09</v>
      </c>
      <c r="H6411">
        <v>27541.94</v>
      </c>
      <c r="I6411" t="s">
        <v>13</v>
      </c>
      <c r="J6411">
        <v>0</v>
      </c>
      <c r="K6411">
        <f t="shared" si="200"/>
        <v>27541.94</v>
      </c>
      <c r="L6411">
        <f>VLOOKUP(C6411,Helper_Data!$A$2:$B$4,2)</f>
        <v>0.12</v>
      </c>
      <c r="M6411">
        <f t="shared" si="201"/>
        <v>-0.03</v>
      </c>
    </row>
    <row r="6412" spans="1:13" x14ac:dyDescent="0.3">
      <c r="A6412">
        <v>6411</v>
      </c>
      <c r="B6412" s="2">
        <v>45549</v>
      </c>
      <c r="C6412" t="s">
        <v>14</v>
      </c>
      <c r="D6412" t="s">
        <v>15</v>
      </c>
      <c r="E6412" t="s">
        <v>22</v>
      </c>
      <c r="F6412">
        <v>5868</v>
      </c>
      <c r="G6412">
        <v>0.33</v>
      </c>
      <c r="H6412">
        <v>3951.96</v>
      </c>
      <c r="I6412" t="s">
        <v>13</v>
      </c>
      <c r="J6412">
        <v>0</v>
      </c>
      <c r="K6412">
        <f t="shared" si="200"/>
        <v>3951.96</v>
      </c>
      <c r="L6412">
        <f>VLOOKUP(C6412,Helper_Data!$A$2:$B$4,2)</f>
        <v>0.08</v>
      </c>
      <c r="M6412">
        <f t="shared" si="201"/>
        <v>0.25</v>
      </c>
    </row>
    <row r="6413" spans="1:13" x14ac:dyDescent="0.3">
      <c r="A6413">
        <v>6412</v>
      </c>
      <c r="B6413" s="2">
        <v>45384</v>
      </c>
      <c r="C6413" t="s">
        <v>18</v>
      </c>
      <c r="D6413" t="s">
        <v>21</v>
      </c>
      <c r="E6413" t="s">
        <v>20</v>
      </c>
      <c r="F6413">
        <v>4357</v>
      </c>
      <c r="G6413">
        <v>0.09</v>
      </c>
      <c r="H6413">
        <v>3950.09</v>
      </c>
      <c r="I6413" t="s">
        <v>17</v>
      </c>
      <c r="J6413">
        <v>3357.58</v>
      </c>
      <c r="K6413">
        <f t="shared" si="200"/>
        <v>592.51000000000022</v>
      </c>
      <c r="L6413">
        <f>VLOOKUP(C6413,Helper_Data!$A$2:$B$4,2)</f>
        <v>0.08</v>
      </c>
      <c r="M6413">
        <f t="shared" si="201"/>
        <v>9.999999999999995E-3</v>
      </c>
    </row>
    <row r="6414" spans="1:13" x14ac:dyDescent="0.3">
      <c r="A6414">
        <v>6413</v>
      </c>
      <c r="B6414" s="2">
        <v>45304</v>
      </c>
      <c r="C6414" t="s">
        <v>14</v>
      </c>
      <c r="D6414" t="s">
        <v>24</v>
      </c>
      <c r="E6414" t="s">
        <v>22</v>
      </c>
      <c r="F6414">
        <v>5105</v>
      </c>
      <c r="G6414">
        <v>0.2</v>
      </c>
      <c r="H6414">
        <v>4096.26</v>
      </c>
      <c r="I6414" t="s">
        <v>17</v>
      </c>
      <c r="J6414">
        <v>3481.82</v>
      </c>
      <c r="K6414">
        <f t="shared" si="200"/>
        <v>614.44000000000005</v>
      </c>
      <c r="L6414">
        <f>VLOOKUP(C6414,Helper_Data!$A$2:$B$4,2)</f>
        <v>0.08</v>
      </c>
      <c r="M6414">
        <f t="shared" si="201"/>
        <v>0.12000000000000001</v>
      </c>
    </row>
    <row r="6415" spans="1:13" x14ac:dyDescent="0.3">
      <c r="A6415">
        <v>6414</v>
      </c>
      <c r="B6415" s="2">
        <v>45551</v>
      </c>
      <c r="C6415" t="s">
        <v>10</v>
      </c>
      <c r="D6415" t="s">
        <v>15</v>
      </c>
      <c r="E6415" t="s">
        <v>22</v>
      </c>
      <c r="F6415">
        <v>50880</v>
      </c>
      <c r="G6415">
        <v>0.08</v>
      </c>
      <c r="H6415">
        <v>46980.44</v>
      </c>
      <c r="I6415" t="s">
        <v>13</v>
      </c>
      <c r="J6415">
        <v>0</v>
      </c>
      <c r="K6415">
        <f t="shared" si="200"/>
        <v>46980.44</v>
      </c>
      <c r="L6415">
        <f>VLOOKUP(C6415,Helper_Data!$A$2:$B$4,2)</f>
        <v>0.12</v>
      </c>
      <c r="M6415">
        <f t="shared" si="201"/>
        <v>-3.9999999999999994E-2</v>
      </c>
    </row>
    <row r="6416" spans="1:13" x14ac:dyDescent="0.3">
      <c r="A6416">
        <v>6415</v>
      </c>
      <c r="B6416" s="2">
        <v>45400</v>
      </c>
      <c r="C6416" t="s">
        <v>14</v>
      </c>
      <c r="D6416" t="s">
        <v>23</v>
      </c>
      <c r="E6416" t="s">
        <v>16</v>
      </c>
      <c r="F6416">
        <v>4183</v>
      </c>
      <c r="G6416">
        <v>0.24</v>
      </c>
      <c r="H6416">
        <v>3164.62</v>
      </c>
      <c r="I6416" t="s">
        <v>13</v>
      </c>
      <c r="J6416">
        <v>0</v>
      </c>
      <c r="K6416">
        <f t="shared" si="200"/>
        <v>3164.62</v>
      </c>
      <c r="L6416">
        <f>VLOOKUP(C6416,Helper_Data!$A$2:$B$4,2)</f>
        <v>0.08</v>
      </c>
      <c r="M6416">
        <f t="shared" si="201"/>
        <v>0.15999999999999998</v>
      </c>
    </row>
    <row r="6417" spans="1:13" x14ac:dyDescent="0.3">
      <c r="A6417">
        <v>6416</v>
      </c>
      <c r="B6417" s="2">
        <v>45621</v>
      </c>
      <c r="C6417" t="s">
        <v>14</v>
      </c>
      <c r="D6417" t="s">
        <v>23</v>
      </c>
      <c r="E6417" t="s">
        <v>12</v>
      </c>
      <c r="F6417">
        <v>4838</v>
      </c>
      <c r="G6417">
        <v>0.31</v>
      </c>
      <c r="H6417">
        <v>3361.85</v>
      </c>
      <c r="I6417" t="s">
        <v>13</v>
      </c>
      <c r="J6417">
        <v>0</v>
      </c>
      <c r="K6417">
        <f t="shared" si="200"/>
        <v>3361.85</v>
      </c>
      <c r="L6417">
        <f>VLOOKUP(C6417,Helper_Data!$A$2:$B$4,2)</f>
        <v>0.08</v>
      </c>
      <c r="M6417">
        <f t="shared" si="201"/>
        <v>0.22999999999999998</v>
      </c>
    </row>
    <row r="6418" spans="1:13" x14ac:dyDescent="0.3">
      <c r="A6418">
        <v>6417</v>
      </c>
      <c r="B6418" s="2">
        <v>45480</v>
      </c>
      <c r="C6418" t="s">
        <v>14</v>
      </c>
      <c r="D6418" t="s">
        <v>23</v>
      </c>
      <c r="E6418" t="s">
        <v>16</v>
      </c>
      <c r="F6418">
        <v>5318</v>
      </c>
      <c r="G6418">
        <v>0.2</v>
      </c>
      <c r="H6418">
        <v>4229.03</v>
      </c>
      <c r="I6418" t="s">
        <v>17</v>
      </c>
      <c r="J6418">
        <v>3594.68</v>
      </c>
      <c r="K6418">
        <f t="shared" si="200"/>
        <v>634.34999999999991</v>
      </c>
      <c r="L6418">
        <f>VLOOKUP(C6418,Helper_Data!$A$2:$B$4,2)</f>
        <v>0.08</v>
      </c>
      <c r="M6418">
        <f t="shared" si="201"/>
        <v>0.12000000000000001</v>
      </c>
    </row>
    <row r="6419" spans="1:13" x14ac:dyDescent="0.3">
      <c r="A6419">
        <v>6418</v>
      </c>
      <c r="B6419" s="2">
        <v>45386</v>
      </c>
      <c r="C6419" t="s">
        <v>14</v>
      </c>
      <c r="D6419" t="s">
        <v>21</v>
      </c>
      <c r="E6419" t="s">
        <v>16</v>
      </c>
      <c r="F6419">
        <v>6066</v>
      </c>
      <c r="G6419">
        <v>0.16</v>
      </c>
      <c r="H6419">
        <v>5086.62</v>
      </c>
      <c r="I6419" t="s">
        <v>13</v>
      </c>
      <c r="J6419">
        <v>0</v>
      </c>
      <c r="K6419">
        <f t="shared" si="200"/>
        <v>5086.62</v>
      </c>
      <c r="L6419">
        <f>VLOOKUP(C6419,Helper_Data!$A$2:$B$4,2)</f>
        <v>0.08</v>
      </c>
      <c r="M6419">
        <f t="shared" si="201"/>
        <v>0.08</v>
      </c>
    </row>
    <row r="6420" spans="1:13" x14ac:dyDescent="0.3">
      <c r="A6420">
        <v>6419</v>
      </c>
      <c r="B6420" s="2">
        <v>45396</v>
      </c>
      <c r="C6420" t="s">
        <v>14</v>
      </c>
      <c r="D6420" t="s">
        <v>19</v>
      </c>
      <c r="E6420" t="s">
        <v>16</v>
      </c>
      <c r="F6420">
        <v>6961</v>
      </c>
      <c r="G6420">
        <v>0.2</v>
      </c>
      <c r="H6420">
        <v>5599.97</v>
      </c>
      <c r="I6420" t="s">
        <v>13</v>
      </c>
      <c r="J6420">
        <v>0</v>
      </c>
      <c r="K6420">
        <f t="shared" si="200"/>
        <v>5599.97</v>
      </c>
      <c r="L6420">
        <f>VLOOKUP(C6420,Helper_Data!$A$2:$B$4,2)</f>
        <v>0.08</v>
      </c>
      <c r="M6420">
        <f t="shared" si="201"/>
        <v>0.12000000000000001</v>
      </c>
    </row>
    <row r="6421" spans="1:13" x14ac:dyDescent="0.3">
      <c r="A6421">
        <v>6420</v>
      </c>
      <c r="B6421" s="2">
        <v>45299</v>
      </c>
      <c r="C6421" t="s">
        <v>18</v>
      </c>
      <c r="D6421" t="s">
        <v>11</v>
      </c>
      <c r="E6421" t="s">
        <v>12</v>
      </c>
      <c r="F6421">
        <v>6362</v>
      </c>
      <c r="G6421">
        <v>0.1</v>
      </c>
      <c r="H6421">
        <v>5743.11</v>
      </c>
      <c r="I6421" t="s">
        <v>17</v>
      </c>
      <c r="J6421">
        <v>4881.6400000000003</v>
      </c>
      <c r="K6421">
        <f t="shared" si="200"/>
        <v>861.46999999999935</v>
      </c>
      <c r="L6421">
        <f>VLOOKUP(C6421,Helper_Data!$A$2:$B$4,2)</f>
        <v>0.08</v>
      </c>
      <c r="M6421">
        <f t="shared" si="201"/>
        <v>2.0000000000000004E-2</v>
      </c>
    </row>
    <row r="6422" spans="1:13" x14ac:dyDescent="0.3">
      <c r="A6422">
        <v>6421</v>
      </c>
      <c r="B6422" s="2">
        <v>45358</v>
      </c>
      <c r="C6422" t="s">
        <v>14</v>
      </c>
      <c r="D6422" t="s">
        <v>11</v>
      </c>
      <c r="E6422" t="s">
        <v>16</v>
      </c>
      <c r="F6422">
        <v>6144</v>
      </c>
      <c r="G6422">
        <v>0.22</v>
      </c>
      <c r="H6422">
        <v>4808.51</v>
      </c>
      <c r="I6422" t="s">
        <v>13</v>
      </c>
      <c r="J6422">
        <v>0</v>
      </c>
      <c r="K6422">
        <f t="shared" si="200"/>
        <v>4808.51</v>
      </c>
      <c r="L6422">
        <f>VLOOKUP(C6422,Helper_Data!$A$2:$B$4,2)</f>
        <v>0.08</v>
      </c>
      <c r="M6422">
        <f t="shared" si="201"/>
        <v>0.14000000000000001</v>
      </c>
    </row>
    <row r="6423" spans="1:13" x14ac:dyDescent="0.3">
      <c r="A6423">
        <v>6422</v>
      </c>
      <c r="B6423" s="2">
        <v>45482</v>
      </c>
      <c r="C6423" t="s">
        <v>14</v>
      </c>
      <c r="D6423" t="s">
        <v>19</v>
      </c>
      <c r="E6423" t="s">
        <v>20</v>
      </c>
      <c r="F6423">
        <v>6859</v>
      </c>
      <c r="G6423">
        <v>0.17</v>
      </c>
      <c r="H6423">
        <v>5708.26</v>
      </c>
      <c r="I6423" t="s">
        <v>17</v>
      </c>
      <c r="J6423">
        <v>4852.0200000000004</v>
      </c>
      <c r="K6423">
        <f t="shared" si="200"/>
        <v>856.23999999999978</v>
      </c>
      <c r="L6423">
        <f>VLOOKUP(C6423,Helper_Data!$A$2:$B$4,2)</f>
        <v>0.08</v>
      </c>
      <c r="M6423">
        <f t="shared" si="201"/>
        <v>9.0000000000000011E-2</v>
      </c>
    </row>
    <row r="6424" spans="1:13" x14ac:dyDescent="0.3">
      <c r="A6424">
        <v>6423</v>
      </c>
      <c r="B6424" s="2">
        <v>45547</v>
      </c>
      <c r="C6424" t="s">
        <v>14</v>
      </c>
      <c r="D6424" t="s">
        <v>15</v>
      </c>
      <c r="E6424" t="s">
        <v>12</v>
      </c>
      <c r="F6424">
        <v>4996</v>
      </c>
      <c r="G6424">
        <v>0.3</v>
      </c>
      <c r="H6424">
        <v>3486.96</v>
      </c>
      <c r="I6424" t="s">
        <v>13</v>
      </c>
      <c r="J6424">
        <v>0</v>
      </c>
      <c r="K6424">
        <f t="shared" si="200"/>
        <v>3486.96</v>
      </c>
      <c r="L6424">
        <f>VLOOKUP(C6424,Helper_Data!$A$2:$B$4,2)</f>
        <v>0.08</v>
      </c>
      <c r="M6424">
        <f t="shared" si="201"/>
        <v>0.21999999999999997</v>
      </c>
    </row>
    <row r="6425" spans="1:13" x14ac:dyDescent="0.3">
      <c r="A6425">
        <v>6424</v>
      </c>
      <c r="B6425" s="2">
        <v>45300</v>
      </c>
      <c r="C6425" t="s">
        <v>14</v>
      </c>
      <c r="D6425" t="s">
        <v>23</v>
      </c>
      <c r="E6425" t="s">
        <v>20</v>
      </c>
      <c r="F6425">
        <v>3159</v>
      </c>
      <c r="G6425">
        <v>0.22</v>
      </c>
      <c r="H6425">
        <v>2466.8000000000002</v>
      </c>
      <c r="I6425" t="s">
        <v>17</v>
      </c>
      <c r="J6425">
        <v>2096.7800000000002</v>
      </c>
      <c r="K6425">
        <f t="shared" si="200"/>
        <v>370.02</v>
      </c>
      <c r="L6425">
        <f>VLOOKUP(C6425,Helper_Data!$A$2:$B$4,2)</f>
        <v>0.08</v>
      </c>
      <c r="M6425">
        <f t="shared" si="201"/>
        <v>0.14000000000000001</v>
      </c>
    </row>
    <row r="6426" spans="1:13" x14ac:dyDescent="0.3">
      <c r="A6426">
        <v>6425</v>
      </c>
      <c r="B6426" s="2">
        <v>45408</v>
      </c>
      <c r="C6426" t="s">
        <v>18</v>
      </c>
      <c r="D6426" t="s">
        <v>11</v>
      </c>
      <c r="E6426" t="s">
        <v>12</v>
      </c>
      <c r="F6426">
        <v>8383</v>
      </c>
      <c r="G6426">
        <v>0.06</v>
      </c>
      <c r="H6426">
        <v>7884.1</v>
      </c>
      <c r="I6426" t="s">
        <v>13</v>
      </c>
      <c r="J6426">
        <v>0</v>
      </c>
      <c r="K6426">
        <f t="shared" si="200"/>
        <v>7884.1</v>
      </c>
      <c r="L6426">
        <f>VLOOKUP(C6426,Helper_Data!$A$2:$B$4,2)</f>
        <v>0.08</v>
      </c>
      <c r="M6426">
        <f t="shared" si="201"/>
        <v>-2.0000000000000004E-2</v>
      </c>
    </row>
    <row r="6427" spans="1:13" x14ac:dyDescent="0.3">
      <c r="A6427">
        <v>6426</v>
      </c>
      <c r="B6427" s="2">
        <v>45558</v>
      </c>
      <c r="C6427" t="s">
        <v>18</v>
      </c>
      <c r="D6427" t="s">
        <v>15</v>
      </c>
      <c r="E6427" t="s">
        <v>20</v>
      </c>
      <c r="F6427">
        <v>6697</v>
      </c>
      <c r="G6427">
        <v>0.1</v>
      </c>
      <c r="H6427">
        <v>6036.92</v>
      </c>
      <c r="I6427" t="s">
        <v>13</v>
      </c>
      <c r="J6427">
        <v>0</v>
      </c>
      <c r="K6427">
        <f t="shared" si="200"/>
        <v>6036.92</v>
      </c>
      <c r="L6427">
        <f>VLOOKUP(C6427,Helper_Data!$A$2:$B$4,2)</f>
        <v>0.08</v>
      </c>
      <c r="M6427">
        <f t="shared" si="201"/>
        <v>2.0000000000000004E-2</v>
      </c>
    </row>
    <row r="6428" spans="1:13" x14ac:dyDescent="0.3">
      <c r="A6428">
        <v>6427</v>
      </c>
      <c r="B6428" s="2">
        <v>45390</v>
      </c>
      <c r="C6428" t="s">
        <v>18</v>
      </c>
      <c r="D6428" t="s">
        <v>21</v>
      </c>
      <c r="E6428" t="s">
        <v>22</v>
      </c>
      <c r="F6428">
        <v>11967</v>
      </c>
      <c r="G6428">
        <v>0.05</v>
      </c>
      <c r="H6428">
        <v>11387.88</v>
      </c>
      <c r="I6428" t="s">
        <v>13</v>
      </c>
      <c r="J6428">
        <v>0</v>
      </c>
      <c r="K6428">
        <f t="shared" si="200"/>
        <v>11387.88</v>
      </c>
      <c r="L6428">
        <f>VLOOKUP(C6428,Helper_Data!$A$2:$B$4,2)</f>
        <v>0.08</v>
      </c>
      <c r="M6428">
        <f t="shared" si="201"/>
        <v>-0.03</v>
      </c>
    </row>
    <row r="6429" spans="1:13" x14ac:dyDescent="0.3">
      <c r="A6429">
        <v>6428</v>
      </c>
      <c r="B6429" s="2">
        <v>45589</v>
      </c>
      <c r="C6429" t="s">
        <v>14</v>
      </c>
      <c r="D6429" t="s">
        <v>23</v>
      </c>
      <c r="E6429" t="s">
        <v>16</v>
      </c>
      <c r="F6429">
        <v>4259</v>
      </c>
      <c r="G6429">
        <v>0.3</v>
      </c>
      <c r="H6429">
        <v>2965.89</v>
      </c>
      <c r="I6429" t="s">
        <v>13</v>
      </c>
      <c r="J6429">
        <v>0</v>
      </c>
      <c r="K6429">
        <f t="shared" si="200"/>
        <v>2965.89</v>
      </c>
      <c r="L6429">
        <f>VLOOKUP(C6429,Helper_Data!$A$2:$B$4,2)</f>
        <v>0.08</v>
      </c>
      <c r="M6429">
        <f t="shared" si="201"/>
        <v>0.21999999999999997</v>
      </c>
    </row>
    <row r="6430" spans="1:13" x14ac:dyDescent="0.3">
      <c r="A6430">
        <v>6429</v>
      </c>
      <c r="B6430" s="2">
        <v>45455</v>
      </c>
      <c r="C6430" t="s">
        <v>18</v>
      </c>
      <c r="D6430" t="s">
        <v>15</v>
      </c>
      <c r="E6430" t="s">
        <v>20</v>
      </c>
      <c r="F6430">
        <v>5869</v>
      </c>
      <c r="G6430">
        <v>0.12</v>
      </c>
      <c r="H6430">
        <v>5161.03</v>
      </c>
      <c r="I6430" t="s">
        <v>17</v>
      </c>
      <c r="J6430">
        <v>4386.88</v>
      </c>
      <c r="K6430">
        <f t="shared" si="200"/>
        <v>774.14999999999964</v>
      </c>
      <c r="L6430">
        <f>VLOOKUP(C6430,Helper_Data!$A$2:$B$4,2)</f>
        <v>0.08</v>
      </c>
      <c r="M6430">
        <f t="shared" si="201"/>
        <v>3.9999999999999994E-2</v>
      </c>
    </row>
    <row r="6431" spans="1:13" x14ac:dyDescent="0.3">
      <c r="A6431">
        <v>6430</v>
      </c>
      <c r="B6431" s="2">
        <v>45432</v>
      </c>
      <c r="C6431" t="s">
        <v>18</v>
      </c>
      <c r="D6431" t="s">
        <v>24</v>
      </c>
      <c r="E6431" t="s">
        <v>20</v>
      </c>
      <c r="F6431">
        <v>11118</v>
      </c>
      <c r="G6431">
        <v>0.11</v>
      </c>
      <c r="H6431">
        <v>9926.16</v>
      </c>
      <c r="I6431" t="s">
        <v>13</v>
      </c>
      <c r="J6431">
        <v>0</v>
      </c>
      <c r="K6431">
        <f t="shared" si="200"/>
        <v>9926.16</v>
      </c>
      <c r="L6431">
        <f>VLOOKUP(C6431,Helper_Data!$A$2:$B$4,2)</f>
        <v>0.08</v>
      </c>
      <c r="M6431">
        <f t="shared" si="201"/>
        <v>0.03</v>
      </c>
    </row>
    <row r="6432" spans="1:13" x14ac:dyDescent="0.3">
      <c r="A6432">
        <v>6431</v>
      </c>
      <c r="B6432" s="2">
        <v>45559</v>
      </c>
      <c r="C6432" t="s">
        <v>14</v>
      </c>
      <c r="D6432" t="s">
        <v>21</v>
      </c>
      <c r="E6432" t="s">
        <v>16</v>
      </c>
      <c r="F6432">
        <v>5321</v>
      </c>
      <c r="G6432">
        <v>0.3</v>
      </c>
      <c r="H6432">
        <v>3706.29</v>
      </c>
      <c r="I6432" t="s">
        <v>13</v>
      </c>
      <c r="J6432">
        <v>0</v>
      </c>
      <c r="K6432">
        <f t="shared" si="200"/>
        <v>3706.29</v>
      </c>
      <c r="L6432">
        <f>VLOOKUP(C6432,Helper_Data!$A$2:$B$4,2)</f>
        <v>0.08</v>
      </c>
      <c r="M6432">
        <f t="shared" si="201"/>
        <v>0.21999999999999997</v>
      </c>
    </row>
    <row r="6433" spans="1:13" x14ac:dyDescent="0.3">
      <c r="A6433">
        <v>6432</v>
      </c>
      <c r="B6433" s="2">
        <v>45328</v>
      </c>
      <c r="C6433" t="s">
        <v>14</v>
      </c>
      <c r="D6433" t="s">
        <v>11</v>
      </c>
      <c r="E6433" t="s">
        <v>16</v>
      </c>
      <c r="F6433">
        <v>7269</v>
      </c>
      <c r="G6433">
        <v>0.21</v>
      </c>
      <c r="H6433">
        <v>5731.33</v>
      </c>
      <c r="I6433" t="s">
        <v>13</v>
      </c>
      <c r="J6433">
        <v>0</v>
      </c>
      <c r="K6433">
        <f t="shared" si="200"/>
        <v>5731.33</v>
      </c>
      <c r="L6433">
        <f>VLOOKUP(C6433,Helper_Data!$A$2:$B$4,2)</f>
        <v>0.08</v>
      </c>
      <c r="M6433">
        <f t="shared" si="201"/>
        <v>0.13</v>
      </c>
    </row>
    <row r="6434" spans="1:13" x14ac:dyDescent="0.3">
      <c r="A6434">
        <v>6433</v>
      </c>
      <c r="B6434" s="2">
        <v>45365</v>
      </c>
      <c r="C6434" t="s">
        <v>14</v>
      </c>
      <c r="D6434" t="s">
        <v>11</v>
      </c>
      <c r="E6434" t="s">
        <v>12</v>
      </c>
      <c r="F6434">
        <v>7603</v>
      </c>
      <c r="G6434">
        <v>0.17</v>
      </c>
      <c r="H6434">
        <v>6307.32</v>
      </c>
      <c r="I6434" t="s">
        <v>17</v>
      </c>
      <c r="J6434">
        <v>5361.22</v>
      </c>
      <c r="K6434">
        <f t="shared" si="200"/>
        <v>946.09999999999945</v>
      </c>
      <c r="L6434">
        <f>VLOOKUP(C6434,Helper_Data!$A$2:$B$4,2)</f>
        <v>0.08</v>
      </c>
      <c r="M6434">
        <f t="shared" si="201"/>
        <v>9.0000000000000011E-2</v>
      </c>
    </row>
    <row r="6435" spans="1:13" x14ac:dyDescent="0.3">
      <c r="A6435">
        <v>6434</v>
      </c>
      <c r="B6435" s="2">
        <v>45364</v>
      </c>
      <c r="C6435" t="s">
        <v>14</v>
      </c>
      <c r="D6435" t="s">
        <v>21</v>
      </c>
      <c r="E6435" t="s">
        <v>12</v>
      </c>
      <c r="F6435">
        <v>7013</v>
      </c>
      <c r="G6435">
        <v>0.21</v>
      </c>
      <c r="H6435">
        <v>5516.98</v>
      </c>
      <c r="I6435" t="s">
        <v>13</v>
      </c>
      <c r="J6435">
        <v>0</v>
      </c>
      <c r="K6435">
        <f t="shared" si="200"/>
        <v>5516.98</v>
      </c>
      <c r="L6435">
        <f>VLOOKUP(C6435,Helper_Data!$A$2:$B$4,2)</f>
        <v>0.08</v>
      </c>
      <c r="M6435">
        <f t="shared" si="201"/>
        <v>0.13</v>
      </c>
    </row>
    <row r="6436" spans="1:13" x14ac:dyDescent="0.3">
      <c r="A6436">
        <v>6435</v>
      </c>
      <c r="B6436" s="2">
        <v>45599</v>
      </c>
      <c r="C6436" t="s">
        <v>14</v>
      </c>
      <c r="D6436" t="s">
        <v>21</v>
      </c>
      <c r="E6436" t="s">
        <v>20</v>
      </c>
      <c r="F6436">
        <v>6859</v>
      </c>
      <c r="G6436">
        <v>0.31</v>
      </c>
      <c r="H6436">
        <v>4748.72</v>
      </c>
      <c r="I6436" t="s">
        <v>13</v>
      </c>
      <c r="J6436">
        <v>0</v>
      </c>
      <c r="K6436">
        <f t="shared" si="200"/>
        <v>4748.72</v>
      </c>
      <c r="L6436">
        <f>VLOOKUP(C6436,Helper_Data!$A$2:$B$4,2)</f>
        <v>0.08</v>
      </c>
      <c r="M6436">
        <f t="shared" si="201"/>
        <v>0.22999999999999998</v>
      </c>
    </row>
    <row r="6437" spans="1:13" x14ac:dyDescent="0.3">
      <c r="A6437">
        <v>6436</v>
      </c>
      <c r="B6437" s="2">
        <v>45490</v>
      </c>
      <c r="C6437" t="s">
        <v>14</v>
      </c>
      <c r="D6437" t="s">
        <v>24</v>
      </c>
      <c r="E6437" t="s">
        <v>12</v>
      </c>
      <c r="F6437">
        <v>5271</v>
      </c>
      <c r="G6437">
        <v>0.17</v>
      </c>
      <c r="H6437">
        <v>4356.54</v>
      </c>
      <c r="I6437" t="s">
        <v>13</v>
      </c>
      <c r="J6437">
        <v>0</v>
      </c>
      <c r="K6437">
        <f t="shared" si="200"/>
        <v>4356.54</v>
      </c>
      <c r="L6437">
        <f>VLOOKUP(C6437,Helper_Data!$A$2:$B$4,2)</f>
        <v>0.08</v>
      </c>
      <c r="M6437">
        <f t="shared" si="201"/>
        <v>9.0000000000000011E-2</v>
      </c>
    </row>
    <row r="6438" spans="1:13" x14ac:dyDescent="0.3">
      <c r="A6438">
        <v>6437</v>
      </c>
      <c r="B6438" s="2">
        <v>45421</v>
      </c>
      <c r="C6438" t="s">
        <v>14</v>
      </c>
      <c r="D6438" t="s">
        <v>11</v>
      </c>
      <c r="E6438" t="s">
        <v>16</v>
      </c>
      <c r="F6438">
        <v>5677</v>
      </c>
      <c r="G6438">
        <v>0.19</v>
      </c>
      <c r="H6438">
        <v>4606.13</v>
      </c>
      <c r="I6438" t="s">
        <v>13</v>
      </c>
      <c r="J6438">
        <v>0</v>
      </c>
      <c r="K6438">
        <f t="shared" si="200"/>
        <v>4606.13</v>
      </c>
      <c r="L6438">
        <f>VLOOKUP(C6438,Helper_Data!$A$2:$B$4,2)</f>
        <v>0.08</v>
      </c>
      <c r="M6438">
        <f t="shared" si="201"/>
        <v>0.11</v>
      </c>
    </row>
    <row r="6439" spans="1:13" x14ac:dyDescent="0.3">
      <c r="A6439">
        <v>6438</v>
      </c>
      <c r="B6439" s="2">
        <v>45537</v>
      </c>
      <c r="C6439" t="s">
        <v>18</v>
      </c>
      <c r="D6439" t="s">
        <v>19</v>
      </c>
      <c r="E6439" t="s">
        <v>12</v>
      </c>
      <c r="F6439">
        <v>4951</v>
      </c>
      <c r="G6439">
        <v>0.1</v>
      </c>
      <c r="H6439">
        <v>4479.05</v>
      </c>
      <c r="I6439" t="s">
        <v>13</v>
      </c>
      <c r="J6439">
        <v>0</v>
      </c>
      <c r="K6439">
        <f t="shared" si="200"/>
        <v>4479.05</v>
      </c>
      <c r="L6439">
        <f>VLOOKUP(C6439,Helper_Data!$A$2:$B$4,2)</f>
        <v>0.08</v>
      </c>
      <c r="M6439">
        <f t="shared" si="201"/>
        <v>2.0000000000000004E-2</v>
      </c>
    </row>
    <row r="6440" spans="1:13" x14ac:dyDescent="0.3">
      <c r="A6440">
        <v>6439</v>
      </c>
      <c r="B6440" s="2">
        <v>45603</v>
      </c>
      <c r="C6440" t="s">
        <v>10</v>
      </c>
      <c r="D6440" t="s">
        <v>11</v>
      </c>
      <c r="E6440" t="s">
        <v>12</v>
      </c>
      <c r="F6440">
        <v>47008</v>
      </c>
      <c r="G6440">
        <v>0.08</v>
      </c>
      <c r="H6440">
        <v>43261.29</v>
      </c>
      <c r="I6440" t="s">
        <v>13</v>
      </c>
      <c r="J6440">
        <v>0</v>
      </c>
      <c r="K6440">
        <f t="shared" si="200"/>
        <v>43261.29</v>
      </c>
      <c r="L6440">
        <f>VLOOKUP(C6440,Helper_Data!$A$2:$B$4,2)</f>
        <v>0.12</v>
      </c>
      <c r="M6440">
        <f t="shared" si="201"/>
        <v>-3.9999999999999994E-2</v>
      </c>
    </row>
    <row r="6441" spans="1:13" x14ac:dyDescent="0.3">
      <c r="A6441">
        <v>6440</v>
      </c>
      <c r="B6441" s="2">
        <v>45351</v>
      </c>
      <c r="C6441" t="s">
        <v>18</v>
      </c>
      <c r="D6441" t="s">
        <v>19</v>
      </c>
      <c r="E6441" t="s">
        <v>12</v>
      </c>
      <c r="F6441">
        <v>8609</v>
      </c>
      <c r="G6441">
        <v>0.1</v>
      </c>
      <c r="H6441">
        <v>7768.75</v>
      </c>
      <c r="I6441" t="s">
        <v>17</v>
      </c>
      <c r="J6441">
        <v>6603.44</v>
      </c>
      <c r="K6441">
        <f t="shared" si="200"/>
        <v>1165.3100000000004</v>
      </c>
      <c r="L6441">
        <f>VLOOKUP(C6441,Helper_Data!$A$2:$B$4,2)</f>
        <v>0.08</v>
      </c>
      <c r="M6441">
        <f t="shared" si="201"/>
        <v>2.0000000000000004E-2</v>
      </c>
    </row>
    <row r="6442" spans="1:13" x14ac:dyDescent="0.3">
      <c r="A6442">
        <v>6441</v>
      </c>
      <c r="B6442" s="2">
        <v>45570</v>
      </c>
      <c r="C6442" t="s">
        <v>18</v>
      </c>
      <c r="D6442" t="s">
        <v>24</v>
      </c>
      <c r="E6442" t="s">
        <v>22</v>
      </c>
      <c r="F6442">
        <v>10588</v>
      </c>
      <c r="G6442">
        <v>7.0000000000000007E-2</v>
      </c>
      <c r="H6442">
        <v>9880.35</v>
      </c>
      <c r="I6442" t="s">
        <v>13</v>
      </c>
      <c r="J6442">
        <v>0</v>
      </c>
      <c r="K6442">
        <f t="shared" si="200"/>
        <v>9880.35</v>
      </c>
      <c r="L6442">
        <f>VLOOKUP(C6442,Helper_Data!$A$2:$B$4,2)</f>
        <v>0.08</v>
      </c>
      <c r="M6442">
        <f t="shared" si="201"/>
        <v>-9.999999999999995E-3</v>
      </c>
    </row>
    <row r="6443" spans="1:13" x14ac:dyDescent="0.3">
      <c r="A6443">
        <v>6442</v>
      </c>
      <c r="B6443" s="2">
        <v>45394</v>
      </c>
      <c r="C6443" t="s">
        <v>14</v>
      </c>
      <c r="D6443" t="s">
        <v>11</v>
      </c>
      <c r="E6443" t="s">
        <v>12</v>
      </c>
      <c r="F6443">
        <v>4151</v>
      </c>
      <c r="G6443">
        <v>0.19</v>
      </c>
      <c r="H6443">
        <v>3363.37</v>
      </c>
      <c r="I6443" t="s">
        <v>13</v>
      </c>
      <c r="J6443">
        <v>0</v>
      </c>
      <c r="K6443">
        <f t="shared" si="200"/>
        <v>3363.37</v>
      </c>
      <c r="L6443">
        <f>VLOOKUP(C6443,Helper_Data!$A$2:$B$4,2)</f>
        <v>0.08</v>
      </c>
      <c r="M6443">
        <f t="shared" si="201"/>
        <v>0.11</v>
      </c>
    </row>
    <row r="6444" spans="1:13" x14ac:dyDescent="0.3">
      <c r="A6444">
        <v>6443</v>
      </c>
      <c r="B6444" s="2">
        <v>45587</v>
      </c>
      <c r="C6444" t="s">
        <v>14</v>
      </c>
      <c r="D6444" t="s">
        <v>19</v>
      </c>
      <c r="E6444" t="s">
        <v>20</v>
      </c>
      <c r="F6444">
        <v>3957</v>
      </c>
      <c r="G6444">
        <v>0.28999999999999998</v>
      </c>
      <c r="H6444">
        <v>2790.25</v>
      </c>
      <c r="I6444" t="s">
        <v>13</v>
      </c>
      <c r="J6444">
        <v>0</v>
      </c>
      <c r="K6444">
        <f t="shared" si="200"/>
        <v>2790.25</v>
      </c>
      <c r="L6444">
        <f>VLOOKUP(C6444,Helper_Data!$A$2:$B$4,2)</f>
        <v>0.08</v>
      </c>
      <c r="M6444">
        <f t="shared" si="201"/>
        <v>0.20999999999999996</v>
      </c>
    </row>
    <row r="6445" spans="1:13" x14ac:dyDescent="0.3">
      <c r="A6445">
        <v>6444</v>
      </c>
      <c r="B6445" s="2">
        <v>45611</v>
      </c>
      <c r="C6445" t="s">
        <v>14</v>
      </c>
      <c r="D6445" t="s">
        <v>24</v>
      </c>
      <c r="E6445" t="s">
        <v>16</v>
      </c>
      <c r="F6445">
        <v>4526</v>
      </c>
      <c r="G6445">
        <v>0.31</v>
      </c>
      <c r="H6445">
        <v>3144.18</v>
      </c>
      <c r="I6445" t="s">
        <v>17</v>
      </c>
      <c r="J6445">
        <v>2672.55</v>
      </c>
      <c r="K6445">
        <f t="shared" si="200"/>
        <v>471.62999999999965</v>
      </c>
      <c r="L6445">
        <f>VLOOKUP(C6445,Helper_Data!$A$2:$B$4,2)</f>
        <v>0.08</v>
      </c>
      <c r="M6445">
        <f t="shared" si="201"/>
        <v>0.22999999999999998</v>
      </c>
    </row>
    <row r="6446" spans="1:13" x14ac:dyDescent="0.3">
      <c r="A6446">
        <v>6445</v>
      </c>
      <c r="B6446" s="2">
        <v>45632</v>
      </c>
      <c r="C6446" t="s">
        <v>18</v>
      </c>
      <c r="D6446" t="s">
        <v>15</v>
      </c>
      <c r="E6446" t="s">
        <v>12</v>
      </c>
      <c r="F6446">
        <v>9548</v>
      </c>
      <c r="G6446">
        <v>0.13</v>
      </c>
      <c r="H6446">
        <v>8335</v>
      </c>
      <c r="I6446" t="s">
        <v>17</v>
      </c>
      <c r="J6446">
        <v>7084.75</v>
      </c>
      <c r="K6446">
        <f t="shared" si="200"/>
        <v>1250.25</v>
      </c>
      <c r="L6446">
        <f>VLOOKUP(C6446,Helper_Data!$A$2:$B$4,2)</f>
        <v>0.08</v>
      </c>
      <c r="M6446">
        <f t="shared" si="201"/>
        <v>0.05</v>
      </c>
    </row>
    <row r="6447" spans="1:13" x14ac:dyDescent="0.3">
      <c r="A6447">
        <v>6446</v>
      </c>
      <c r="B6447" s="2">
        <v>45442</v>
      </c>
      <c r="C6447" t="s">
        <v>18</v>
      </c>
      <c r="D6447" t="s">
        <v>24</v>
      </c>
      <c r="E6447" t="s">
        <v>20</v>
      </c>
      <c r="F6447">
        <v>10390</v>
      </c>
      <c r="G6447">
        <v>0.11</v>
      </c>
      <c r="H6447">
        <v>9298.44</v>
      </c>
      <c r="I6447" t="s">
        <v>13</v>
      </c>
      <c r="J6447">
        <v>0</v>
      </c>
      <c r="K6447">
        <f t="shared" si="200"/>
        <v>9298.44</v>
      </c>
      <c r="L6447">
        <f>VLOOKUP(C6447,Helper_Data!$A$2:$B$4,2)</f>
        <v>0.08</v>
      </c>
      <c r="M6447">
        <f t="shared" si="201"/>
        <v>0.03</v>
      </c>
    </row>
    <row r="6448" spans="1:13" x14ac:dyDescent="0.3">
      <c r="A6448">
        <v>6447</v>
      </c>
      <c r="B6448" s="2">
        <v>45448</v>
      </c>
      <c r="C6448" t="s">
        <v>10</v>
      </c>
      <c r="D6448" t="s">
        <v>19</v>
      </c>
      <c r="E6448" t="s">
        <v>22</v>
      </c>
      <c r="F6448">
        <v>43444</v>
      </c>
      <c r="G6448">
        <v>0.16</v>
      </c>
      <c r="H6448">
        <v>36586.339999999997</v>
      </c>
      <c r="I6448" t="s">
        <v>13</v>
      </c>
      <c r="J6448">
        <v>0</v>
      </c>
      <c r="K6448">
        <f t="shared" si="200"/>
        <v>36586.339999999997</v>
      </c>
      <c r="L6448">
        <f>VLOOKUP(C6448,Helper_Data!$A$2:$B$4,2)</f>
        <v>0.12</v>
      </c>
      <c r="M6448">
        <f t="shared" si="201"/>
        <v>4.0000000000000008E-2</v>
      </c>
    </row>
    <row r="6449" spans="1:13" x14ac:dyDescent="0.3">
      <c r="A6449">
        <v>6448</v>
      </c>
      <c r="B6449" s="2">
        <v>45497</v>
      </c>
      <c r="C6449" t="s">
        <v>14</v>
      </c>
      <c r="D6449" t="s">
        <v>24</v>
      </c>
      <c r="E6449" t="s">
        <v>12</v>
      </c>
      <c r="F6449">
        <v>4139</v>
      </c>
      <c r="G6449">
        <v>0.15</v>
      </c>
      <c r="H6449">
        <v>3532.27</v>
      </c>
      <c r="I6449" t="s">
        <v>13</v>
      </c>
      <c r="J6449">
        <v>0</v>
      </c>
      <c r="K6449">
        <f t="shared" si="200"/>
        <v>3532.27</v>
      </c>
      <c r="L6449">
        <f>VLOOKUP(C6449,Helper_Data!$A$2:$B$4,2)</f>
        <v>0.08</v>
      </c>
      <c r="M6449">
        <f t="shared" si="201"/>
        <v>6.9999999999999993E-2</v>
      </c>
    </row>
    <row r="6450" spans="1:13" x14ac:dyDescent="0.3">
      <c r="A6450">
        <v>6449</v>
      </c>
      <c r="B6450" s="2">
        <v>45470</v>
      </c>
      <c r="C6450" t="s">
        <v>14</v>
      </c>
      <c r="D6450" t="s">
        <v>24</v>
      </c>
      <c r="E6450" t="s">
        <v>12</v>
      </c>
      <c r="F6450">
        <v>3752</v>
      </c>
      <c r="G6450">
        <v>0.19</v>
      </c>
      <c r="H6450">
        <v>3040.62</v>
      </c>
      <c r="I6450" t="s">
        <v>13</v>
      </c>
      <c r="J6450">
        <v>0</v>
      </c>
      <c r="K6450">
        <f t="shared" si="200"/>
        <v>3040.62</v>
      </c>
      <c r="L6450">
        <f>VLOOKUP(C6450,Helper_Data!$A$2:$B$4,2)</f>
        <v>0.08</v>
      </c>
      <c r="M6450">
        <f t="shared" si="201"/>
        <v>0.11</v>
      </c>
    </row>
    <row r="6451" spans="1:13" x14ac:dyDescent="0.3">
      <c r="A6451">
        <v>6450</v>
      </c>
      <c r="B6451" s="2">
        <v>45488</v>
      </c>
      <c r="C6451" t="s">
        <v>18</v>
      </c>
      <c r="D6451" t="s">
        <v>23</v>
      </c>
      <c r="E6451" t="s">
        <v>22</v>
      </c>
      <c r="F6451">
        <v>4522</v>
      </c>
      <c r="G6451">
        <v>0.06</v>
      </c>
      <c r="H6451">
        <v>4229.5200000000004</v>
      </c>
      <c r="I6451" t="s">
        <v>13</v>
      </c>
      <c r="J6451">
        <v>0</v>
      </c>
      <c r="K6451">
        <f t="shared" si="200"/>
        <v>4229.5200000000004</v>
      </c>
      <c r="L6451">
        <f>VLOOKUP(C6451,Helper_Data!$A$2:$B$4,2)</f>
        <v>0.08</v>
      </c>
      <c r="M6451">
        <f t="shared" si="201"/>
        <v>-2.0000000000000004E-2</v>
      </c>
    </row>
    <row r="6452" spans="1:13" x14ac:dyDescent="0.3">
      <c r="A6452">
        <v>6451</v>
      </c>
      <c r="B6452" s="2">
        <v>45514</v>
      </c>
      <c r="C6452" t="s">
        <v>18</v>
      </c>
      <c r="D6452" t="s">
        <v>24</v>
      </c>
      <c r="E6452" t="s">
        <v>20</v>
      </c>
      <c r="F6452">
        <v>7343</v>
      </c>
      <c r="G6452">
        <v>0.09</v>
      </c>
      <c r="H6452">
        <v>6654.51</v>
      </c>
      <c r="I6452" t="s">
        <v>13</v>
      </c>
      <c r="J6452">
        <v>0</v>
      </c>
      <c r="K6452">
        <f t="shared" si="200"/>
        <v>6654.51</v>
      </c>
      <c r="L6452">
        <f>VLOOKUP(C6452,Helper_Data!$A$2:$B$4,2)</f>
        <v>0.08</v>
      </c>
      <c r="M6452">
        <f t="shared" si="201"/>
        <v>9.999999999999995E-3</v>
      </c>
    </row>
    <row r="6453" spans="1:13" x14ac:dyDescent="0.3">
      <c r="A6453">
        <v>6452</v>
      </c>
      <c r="B6453" s="2">
        <v>45380</v>
      </c>
      <c r="C6453" t="s">
        <v>14</v>
      </c>
      <c r="D6453" t="s">
        <v>19</v>
      </c>
      <c r="E6453" t="s">
        <v>20</v>
      </c>
      <c r="F6453">
        <v>3947</v>
      </c>
      <c r="G6453">
        <v>0.14000000000000001</v>
      </c>
      <c r="H6453">
        <v>3384.38</v>
      </c>
      <c r="I6453" t="s">
        <v>13</v>
      </c>
      <c r="J6453">
        <v>0</v>
      </c>
      <c r="K6453">
        <f t="shared" si="200"/>
        <v>3384.38</v>
      </c>
      <c r="L6453">
        <f>VLOOKUP(C6453,Helper_Data!$A$2:$B$4,2)</f>
        <v>0.08</v>
      </c>
      <c r="M6453">
        <f t="shared" si="201"/>
        <v>6.0000000000000012E-2</v>
      </c>
    </row>
    <row r="6454" spans="1:13" x14ac:dyDescent="0.3">
      <c r="A6454">
        <v>6453</v>
      </c>
      <c r="B6454" s="2">
        <v>45578</v>
      </c>
      <c r="C6454" t="s">
        <v>18</v>
      </c>
      <c r="D6454" t="s">
        <v>21</v>
      </c>
      <c r="E6454" t="s">
        <v>20</v>
      </c>
      <c r="F6454">
        <v>8846</v>
      </c>
      <c r="G6454">
        <v>0.05</v>
      </c>
      <c r="H6454">
        <v>8411.93</v>
      </c>
      <c r="I6454" t="s">
        <v>13</v>
      </c>
      <c r="J6454">
        <v>0</v>
      </c>
      <c r="K6454">
        <f t="shared" si="200"/>
        <v>8411.93</v>
      </c>
      <c r="L6454">
        <f>VLOOKUP(C6454,Helper_Data!$A$2:$B$4,2)</f>
        <v>0.08</v>
      </c>
      <c r="M6454">
        <f t="shared" si="201"/>
        <v>-0.03</v>
      </c>
    </row>
    <row r="6455" spans="1:13" x14ac:dyDescent="0.3">
      <c r="A6455">
        <v>6454</v>
      </c>
      <c r="B6455" s="2">
        <v>45567</v>
      </c>
      <c r="C6455" t="s">
        <v>14</v>
      </c>
      <c r="D6455" t="s">
        <v>15</v>
      </c>
      <c r="E6455" t="s">
        <v>20</v>
      </c>
      <c r="F6455">
        <v>3327</v>
      </c>
      <c r="G6455">
        <v>0.37</v>
      </c>
      <c r="H6455">
        <v>2084.0500000000002</v>
      </c>
      <c r="I6455" t="s">
        <v>13</v>
      </c>
      <c r="J6455">
        <v>0</v>
      </c>
      <c r="K6455">
        <f t="shared" si="200"/>
        <v>2084.0500000000002</v>
      </c>
      <c r="L6455">
        <f>VLOOKUP(C6455,Helper_Data!$A$2:$B$4,2)</f>
        <v>0.08</v>
      </c>
      <c r="M6455">
        <f t="shared" si="201"/>
        <v>0.28999999999999998</v>
      </c>
    </row>
    <row r="6456" spans="1:13" x14ac:dyDescent="0.3">
      <c r="A6456">
        <v>6455</v>
      </c>
      <c r="B6456" s="2">
        <v>45527</v>
      </c>
      <c r="C6456" t="s">
        <v>18</v>
      </c>
      <c r="D6456" t="s">
        <v>24</v>
      </c>
      <c r="E6456" t="s">
        <v>16</v>
      </c>
      <c r="F6456">
        <v>5533</v>
      </c>
      <c r="G6456">
        <v>0.09</v>
      </c>
      <c r="H6456">
        <v>5052.75</v>
      </c>
      <c r="I6456" t="s">
        <v>17</v>
      </c>
      <c r="J6456">
        <v>4294.84</v>
      </c>
      <c r="K6456">
        <f t="shared" si="200"/>
        <v>757.90999999999985</v>
      </c>
      <c r="L6456">
        <f>VLOOKUP(C6456,Helper_Data!$A$2:$B$4,2)</f>
        <v>0.08</v>
      </c>
      <c r="M6456">
        <f t="shared" si="201"/>
        <v>9.999999999999995E-3</v>
      </c>
    </row>
    <row r="6457" spans="1:13" x14ac:dyDescent="0.3">
      <c r="A6457">
        <v>6456</v>
      </c>
      <c r="B6457" s="2">
        <v>45474</v>
      </c>
      <c r="C6457" t="s">
        <v>14</v>
      </c>
      <c r="D6457" t="s">
        <v>19</v>
      </c>
      <c r="E6457" t="s">
        <v>20</v>
      </c>
      <c r="F6457">
        <v>7477</v>
      </c>
      <c r="G6457">
        <v>0.16</v>
      </c>
      <c r="H6457">
        <v>6312.28</v>
      </c>
      <c r="I6457" t="s">
        <v>17</v>
      </c>
      <c r="J6457">
        <v>5365.44</v>
      </c>
      <c r="K6457">
        <f t="shared" si="200"/>
        <v>946.84000000000015</v>
      </c>
      <c r="L6457">
        <f>VLOOKUP(C6457,Helper_Data!$A$2:$B$4,2)</f>
        <v>0.08</v>
      </c>
      <c r="M6457">
        <f t="shared" si="201"/>
        <v>0.08</v>
      </c>
    </row>
    <row r="6458" spans="1:13" x14ac:dyDescent="0.3">
      <c r="A6458">
        <v>6457</v>
      </c>
      <c r="B6458" s="2">
        <v>45500</v>
      </c>
      <c r="C6458" t="s">
        <v>18</v>
      </c>
      <c r="D6458" t="s">
        <v>11</v>
      </c>
      <c r="E6458" t="s">
        <v>22</v>
      </c>
      <c r="F6458">
        <v>4768</v>
      </c>
      <c r="G6458">
        <v>0.1</v>
      </c>
      <c r="H6458">
        <v>4279.43</v>
      </c>
      <c r="I6458" t="s">
        <v>13</v>
      </c>
      <c r="J6458">
        <v>0</v>
      </c>
      <c r="K6458">
        <f t="shared" si="200"/>
        <v>4279.43</v>
      </c>
      <c r="L6458">
        <f>VLOOKUP(C6458,Helper_Data!$A$2:$B$4,2)</f>
        <v>0.08</v>
      </c>
      <c r="M6458">
        <f t="shared" si="201"/>
        <v>2.0000000000000004E-2</v>
      </c>
    </row>
    <row r="6459" spans="1:13" x14ac:dyDescent="0.3">
      <c r="A6459">
        <v>6458</v>
      </c>
      <c r="B6459" s="2">
        <v>45421</v>
      </c>
      <c r="C6459" t="s">
        <v>18</v>
      </c>
      <c r="D6459" t="s">
        <v>11</v>
      </c>
      <c r="E6459" t="s">
        <v>20</v>
      </c>
      <c r="F6459">
        <v>10563</v>
      </c>
      <c r="G6459">
        <v>0.11</v>
      </c>
      <c r="H6459">
        <v>9435.25</v>
      </c>
      <c r="I6459" t="s">
        <v>13</v>
      </c>
      <c r="J6459">
        <v>0</v>
      </c>
      <c r="K6459">
        <f t="shared" si="200"/>
        <v>9435.25</v>
      </c>
      <c r="L6459">
        <f>VLOOKUP(C6459,Helper_Data!$A$2:$B$4,2)</f>
        <v>0.08</v>
      </c>
      <c r="M6459">
        <f t="shared" si="201"/>
        <v>0.03</v>
      </c>
    </row>
    <row r="6460" spans="1:13" x14ac:dyDescent="0.3">
      <c r="A6460">
        <v>6459</v>
      </c>
      <c r="B6460" s="2">
        <v>45444</v>
      </c>
      <c r="C6460" t="s">
        <v>10</v>
      </c>
      <c r="D6460" t="s">
        <v>19</v>
      </c>
      <c r="E6460" t="s">
        <v>12</v>
      </c>
      <c r="F6460">
        <v>54178</v>
      </c>
      <c r="G6460">
        <v>0.13</v>
      </c>
      <c r="H6460">
        <v>47138.78</v>
      </c>
      <c r="I6460" t="s">
        <v>13</v>
      </c>
      <c r="J6460">
        <v>0</v>
      </c>
      <c r="K6460">
        <f t="shared" si="200"/>
        <v>47138.78</v>
      </c>
      <c r="L6460">
        <f>VLOOKUP(C6460,Helper_Data!$A$2:$B$4,2)</f>
        <v>0.12</v>
      </c>
      <c r="M6460">
        <f t="shared" si="201"/>
        <v>1.0000000000000009E-2</v>
      </c>
    </row>
    <row r="6461" spans="1:13" x14ac:dyDescent="0.3">
      <c r="A6461">
        <v>6460</v>
      </c>
      <c r="B6461" s="2">
        <v>45304</v>
      </c>
      <c r="C6461" t="s">
        <v>10</v>
      </c>
      <c r="D6461" t="s">
        <v>23</v>
      </c>
      <c r="E6461" t="s">
        <v>12</v>
      </c>
      <c r="F6461">
        <v>35411</v>
      </c>
      <c r="G6461">
        <v>0.19</v>
      </c>
      <c r="H6461">
        <v>28823.89</v>
      </c>
      <c r="I6461" t="s">
        <v>13</v>
      </c>
      <c r="J6461">
        <v>0</v>
      </c>
      <c r="K6461">
        <f t="shared" si="200"/>
        <v>28823.89</v>
      </c>
      <c r="L6461">
        <f>VLOOKUP(C6461,Helper_Data!$A$2:$B$4,2)</f>
        <v>0.12</v>
      </c>
      <c r="M6461">
        <f t="shared" si="201"/>
        <v>7.0000000000000007E-2</v>
      </c>
    </row>
    <row r="6462" spans="1:13" x14ac:dyDescent="0.3">
      <c r="A6462">
        <v>6461</v>
      </c>
      <c r="B6462" s="2">
        <v>45413</v>
      </c>
      <c r="C6462" t="s">
        <v>18</v>
      </c>
      <c r="D6462" t="s">
        <v>11</v>
      </c>
      <c r="E6462" t="s">
        <v>12</v>
      </c>
      <c r="F6462">
        <v>8447</v>
      </c>
      <c r="G6462">
        <v>0.08</v>
      </c>
      <c r="H6462">
        <v>7796.22</v>
      </c>
      <c r="I6462" t="s">
        <v>13</v>
      </c>
      <c r="J6462">
        <v>0</v>
      </c>
      <c r="K6462">
        <f t="shared" si="200"/>
        <v>7796.22</v>
      </c>
      <c r="L6462">
        <f>VLOOKUP(C6462,Helper_Data!$A$2:$B$4,2)</f>
        <v>0.08</v>
      </c>
      <c r="M6462">
        <f t="shared" si="201"/>
        <v>0</v>
      </c>
    </row>
    <row r="6463" spans="1:13" x14ac:dyDescent="0.3">
      <c r="A6463">
        <v>6462</v>
      </c>
      <c r="B6463" s="2">
        <v>45650</v>
      </c>
      <c r="C6463" t="s">
        <v>18</v>
      </c>
      <c r="D6463" t="s">
        <v>19</v>
      </c>
      <c r="E6463" t="s">
        <v>12</v>
      </c>
      <c r="F6463">
        <v>7812</v>
      </c>
      <c r="G6463">
        <v>0.09</v>
      </c>
      <c r="H6463">
        <v>7140.02</v>
      </c>
      <c r="I6463" t="s">
        <v>13</v>
      </c>
      <c r="J6463">
        <v>0</v>
      </c>
      <c r="K6463">
        <f t="shared" si="200"/>
        <v>7140.02</v>
      </c>
      <c r="L6463">
        <f>VLOOKUP(C6463,Helper_Data!$A$2:$B$4,2)</f>
        <v>0.08</v>
      </c>
      <c r="M6463">
        <f t="shared" si="201"/>
        <v>9.999999999999995E-3</v>
      </c>
    </row>
    <row r="6464" spans="1:13" x14ac:dyDescent="0.3">
      <c r="A6464">
        <v>6463</v>
      </c>
      <c r="B6464" s="2">
        <v>45511</v>
      </c>
      <c r="C6464" t="s">
        <v>14</v>
      </c>
      <c r="D6464" t="s">
        <v>21</v>
      </c>
      <c r="E6464" t="s">
        <v>16</v>
      </c>
      <c r="F6464">
        <v>7333</v>
      </c>
      <c r="G6464">
        <v>0.28999999999999998</v>
      </c>
      <c r="H6464">
        <v>5240.01</v>
      </c>
      <c r="I6464" t="s">
        <v>13</v>
      </c>
      <c r="J6464">
        <v>0</v>
      </c>
      <c r="K6464">
        <f t="shared" si="200"/>
        <v>5240.01</v>
      </c>
      <c r="L6464">
        <f>VLOOKUP(C6464,Helper_Data!$A$2:$B$4,2)</f>
        <v>0.08</v>
      </c>
      <c r="M6464">
        <f t="shared" si="201"/>
        <v>0.20999999999999996</v>
      </c>
    </row>
    <row r="6465" spans="1:13" x14ac:dyDescent="0.3">
      <c r="A6465">
        <v>6464</v>
      </c>
      <c r="B6465" s="2">
        <v>45397</v>
      </c>
      <c r="C6465" t="s">
        <v>14</v>
      </c>
      <c r="D6465" t="s">
        <v>19</v>
      </c>
      <c r="E6465" t="s">
        <v>12</v>
      </c>
      <c r="F6465">
        <v>4041</v>
      </c>
      <c r="G6465">
        <v>0.2</v>
      </c>
      <c r="H6465">
        <v>3230.44</v>
      </c>
      <c r="I6465" t="s">
        <v>17</v>
      </c>
      <c r="J6465">
        <v>2745.87</v>
      </c>
      <c r="K6465">
        <f t="shared" si="200"/>
        <v>484.57000000000016</v>
      </c>
      <c r="L6465">
        <f>VLOOKUP(C6465,Helper_Data!$A$2:$B$4,2)</f>
        <v>0.08</v>
      </c>
      <c r="M6465">
        <f t="shared" si="201"/>
        <v>0.12000000000000001</v>
      </c>
    </row>
    <row r="6466" spans="1:13" x14ac:dyDescent="0.3">
      <c r="A6466">
        <v>6465</v>
      </c>
      <c r="B6466" s="2">
        <v>45361</v>
      </c>
      <c r="C6466" t="s">
        <v>14</v>
      </c>
      <c r="D6466" t="s">
        <v>21</v>
      </c>
      <c r="E6466" t="s">
        <v>12</v>
      </c>
      <c r="F6466">
        <v>5551</v>
      </c>
      <c r="G6466">
        <v>0.11</v>
      </c>
      <c r="H6466">
        <v>4913.7700000000004</v>
      </c>
      <c r="I6466" t="s">
        <v>13</v>
      </c>
      <c r="J6466">
        <v>0</v>
      </c>
      <c r="K6466">
        <f t="shared" si="200"/>
        <v>4913.7700000000004</v>
      </c>
      <c r="L6466">
        <f>VLOOKUP(C6466,Helper_Data!$A$2:$B$4,2)</f>
        <v>0.08</v>
      </c>
      <c r="M6466">
        <f t="shared" si="201"/>
        <v>0.03</v>
      </c>
    </row>
    <row r="6467" spans="1:13" x14ac:dyDescent="0.3">
      <c r="A6467">
        <v>6466</v>
      </c>
      <c r="B6467" s="2">
        <v>45486</v>
      </c>
      <c r="C6467" t="s">
        <v>14</v>
      </c>
      <c r="D6467" t="s">
        <v>11</v>
      </c>
      <c r="E6467" t="s">
        <v>22</v>
      </c>
      <c r="F6467">
        <v>4824</v>
      </c>
      <c r="G6467">
        <v>0.16</v>
      </c>
      <c r="H6467">
        <v>4047.27</v>
      </c>
      <c r="I6467" t="s">
        <v>13</v>
      </c>
      <c r="J6467">
        <v>0</v>
      </c>
      <c r="K6467">
        <f t="shared" ref="K6467:K6530" si="202">H6467-J6467</f>
        <v>4047.27</v>
      </c>
      <c r="L6467">
        <f>VLOOKUP(C6467,Helper_Data!$A$2:$B$4,2)</f>
        <v>0.08</v>
      </c>
      <c r="M6467">
        <f t="shared" ref="M6467:M6530" si="203">G6467-L6467</f>
        <v>0.08</v>
      </c>
    </row>
    <row r="6468" spans="1:13" x14ac:dyDescent="0.3">
      <c r="A6468">
        <v>6467</v>
      </c>
      <c r="B6468" s="2">
        <v>45477</v>
      </c>
      <c r="C6468" t="s">
        <v>18</v>
      </c>
      <c r="D6468" t="s">
        <v>15</v>
      </c>
      <c r="E6468" t="s">
        <v>16</v>
      </c>
      <c r="F6468">
        <v>10656</v>
      </c>
      <c r="G6468">
        <v>0.12</v>
      </c>
      <c r="H6468">
        <v>9417.52</v>
      </c>
      <c r="I6468" t="s">
        <v>13</v>
      </c>
      <c r="J6468">
        <v>0</v>
      </c>
      <c r="K6468">
        <f t="shared" si="202"/>
        <v>9417.52</v>
      </c>
      <c r="L6468">
        <f>VLOOKUP(C6468,Helper_Data!$A$2:$B$4,2)</f>
        <v>0.08</v>
      </c>
      <c r="M6468">
        <f t="shared" si="203"/>
        <v>3.9999999999999994E-2</v>
      </c>
    </row>
    <row r="6469" spans="1:13" x14ac:dyDescent="0.3">
      <c r="A6469">
        <v>6468</v>
      </c>
      <c r="B6469" s="2">
        <v>45390</v>
      </c>
      <c r="C6469" t="s">
        <v>14</v>
      </c>
      <c r="D6469" t="s">
        <v>24</v>
      </c>
      <c r="E6469" t="s">
        <v>20</v>
      </c>
      <c r="F6469">
        <v>7489</v>
      </c>
      <c r="G6469">
        <v>0.2</v>
      </c>
      <c r="H6469">
        <v>5998.95</v>
      </c>
      <c r="I6469" t="s">
        <v>13</v>
      </c>
      <c r="J6469">
        <v>0</v>
      </c>
      <c r="K6469">
        <f t="shared" si="202"/>
        <v>5998.95</v>
      </c>
      <c r="L6469">
        <f>VLOOKUP(C6469,Helper_Data!$A$2:$B$4,2)</f>
        <v>0.08</v>
      </c>
      <c r="M6469">
        <f t="shared" si="203"/>
        <v>0.12000000000000001</v>
      </c>
    </row>
    <row r="6470" spans="1:13" x14ac:dyDescent="0.3">
      <c r="A6470">
        <v>6469</v>
      </c>
      <c r="B6470" s="2">
        <v>45373</v>
      </c>
      <c r="C6470" t="s">
        <v>14</v>
      </c>
      <c r="D6470" t="s">
        <v>15</v>
      </c>
      <c r="E6470" t="s">
        <v>22</v>
      </c>
      <c r="F6470">
        <v>5456</v>
      </c>
      <c r="G6470">
        <v>0.19</v>
      </c>
      <c r="H6470">
        <v>4405.1000000000004</v>
      </c>
      <c r="I6470" t="s">
        <v>13</v>
      </c>
      <c r="J6470">
        <v>0</v>
      </c>
      <c r="K6470">
        <f t="shared" si="202"/>
        <v>4405.1000000000004</v>
      </c>
      <c r="L6470">
        <f>VLOOKUP(C6470,Helper_Data!$A$2:$B$4,2)</f>
        <v>0.08</v>
      </c>
      <c r="M6470">
        <f t="shared" si="203"/>
        <v>0.11</v>
      </c>
    </row>
    <row r="6471" spans="1:13" x14ac:dyDescent="0.3">
      <c r="A6471">
        <v>6470</v>
      </c>
      <c r="B6471" s="2">
        <v>45366</v>
      </c>
      <c r="C6471" t="s">
        <v>18</v>
      </c>
      <c r="D6471" t="s">
        <v>24</v>
      </c>
      <c r="E6471" t="s">
        <v>12</v>
      </c>
      <c r="F6471">
        <v>8751</v>
      </c>
      <c r="G6471">
        <v>0.04</v>
      </c>
      <c r="H6471">
        <v>8391.17</v>
      </c>
      <c r="I6471" t="s">
        <v>13</v>
      </c>
      <c r="J6471">
        <v>0</v>
      </c>
      <c r="K6471">
        <f t="shared" si="202"/>
        <v>8391.17</v>
      </c>
      <c r="L6471">
        <f>VLOOKUP(C6471,Helper_Data!$A$2:$B$4,2)</f>
        <v>0.08</v>
      </c>
      <c r="M6471">
        <f t="shared" si="203"/>
        <v>-0.04</v>
      </c>
    </row>
    <row r="6472" spans="1:13" x14ac:dyDescent="0.3">
      <c r="A6472">
        <v>6471</v>
      </c>
      <c r="B6472" s="2">
        <v>45631</v>
      </c>
      <c r="C6472" t="s">
        <v>18</v>
      </c>
      <c r="D6472" t="s">
        <v>11</v>
      </c>
      <c r="E6472" t="s">
        <v>12</v>
      </c>
      <c r="F6472">
        <v>7004</v>
      </c>
      <c r="G6472">
        <v>7.0000000000000007E-2</v>
      </c>
      <c r="H6472">
        <v>6522.19</v>
      </c>
      <c r="I6472" t="s">
        <v>13</v>
      </c>
      <c r="J6472">
        <v>0</v>
      </c>
      <c r="K6472">
        <f t="shared" si="202"/>
        <v>6522.19</v>
      </c>
      <c r="L6472">
        <f>VLOOKUP(C6472,Helper_Data!$A$2:$B$4,2)</f>
        <v>0.08</v>
      </c>
      <c r="M6472">
        <f t="shared" si="203"/>
        <v>-9.999999999999995E-3</v>
      </c>
    </row>
    <row r="6473" spans="1:13" x14ac:dyDescent="0.3">
      <c r="A6473">
        <v>6472</v>
      </c>
      <c r="B6473" s="2">
        <v>45483</v>
      </c>
      <c r="C6473" t="s">
        <v>18</v>
      </c>
      <c r="D6473" t="s">
        <v>15</v>
      </c>
      <c r="E6473" t="s">
        <v>12</v>
      </c>
      <c r="F6473">
        <v>5421</v>
      </c>
      <c r="G6473">
        <v>7.0000000000000007E-2</v>
      </c>
      <c r="H6473">
        <v>5047.1400000000003</v>
      </c>
      <c r="I6473" t="s">
        <v>17</v>
      </c>
      <c r="J6473">
        <v>4290.07</v>
      </c>
      <c r="K6473">
        <f t="shared" si="202"/>
        <v>757.07000000000062</v>
      </c>
      <c r="L6473">
        <f>VLOOKUP(C6473,Helper_Data!$A$2:$B$4,2)</f>
        <v>0.08</v>
      </c>
      <c r="M6473">
        <f t="shared" si="203"/>
        <v>-9.999999999999995E-3</v>
      </c>
    </row>
    <row r="6474" spans="1:13" x14ac:dyDescent="0.3">
      <c r="A6474">
        <v>6473</v>
      </c>
      <c r="B6474" s="2">
        <v>45616</v>
      </c>
      <c r="C6474" t="s">
        <v>18</v>
      </c>
      <c r="D6474" t="s">
        <v>21</v>
      </c>
      <c r="E6474" t="s">
        <v>16</v>
      </c>
      <c r="F6474">
        <v>7006</v>
      </c>
      <c r="G6474">
        <v>0.13</v>
      </c>
      <c r="H6474">
        <v>6105.47</v>
      </c>
      <c r="I6474" t="s">
        <v>13</v>
      </c>
      <c r="J6474">
        <v>0</v>
      </c>
      <c r="K6474">
        <f t="shared" si="202"/>
        <v>6105.47</v>
      </c>
      <c r="L6474">
        <f>VLOOKUP(C6474,Helper_Data!$A$2:$B$4,2)</f>
        <v>0.08</v>
      </c>
      <c r="M6474">
        <f t="shared" si="203"/>
        <v>0.05</v>
      </c>
    </row>
    <row r="6475" spans="1:13" x14ac:dyDescent="0.3">
      <c r="A6475">
        <v>6474</v>
      </c>
      <c r="B6475" s="2">
        <v>45505</v>
      </c>
      <c r="C6475" t="s">
        <v>14</v>
      </c>
      <c r="D6475" t="s">
        <v>24</v>
      </c>
      <c r="E6475" t="s">
        <v>12</v>
      </c>
      <c r="F6475">
        <v>6409</v>
      </c>
      <c r="G6475">
        <v>0.3</v>
      </c>
      <c r="H6475">
        <v>4492.1400000000003</v>
      </c>
      <c r="I6475" t="s">
        <v>13</v>
      </c>
      <c r="J6475">
        <v>0</v>
      </c>
      <c r="K6475">
        <f t="shared" si="202"/>
        <v>4492.1400000000003</v>
      </c>
      <c r="L6475">
        <f>VLOOKUP(C6475,Helper_Data!$A$2:$B$4,2)</f>
        <v>0.08</v>
      </c>
      <c r="M6475">
        <f t="shared" si="203"/>
        <v>0.21999999999999997</v>
      </c>
    </row>
    <row r="6476" spans="1:13" x14ac:dyDescent="0.3">
      <c r="A6476">
        <v>6475</v>
      </c>
      <c r="B6476" s="2">
        <v>45606</v>
      </c>
      <c r="C6476" t="s">
        <v>14</v>
      </c>
      <c r="D6476" t="s">
        <v>24</v>
      </c>
      <c r="E6476" t="s">
        <v>22</v>
      </c>
      <c r="F6476">
        <v>6445</v>
      </c>
      <c r="G6476">
        <v>0.34</v>
      </c>
      <c r="H6476">
        <v>4243.66</v>
      </c>
      <c r="I6476" t="s">
        <v>17</v>
      </c>
      <c r="J6476">
        <v>3607.11</v>
      </c>
      <c r="K6476">
        <f t="shared" si="202"/>
        <v>636.54999999999973</v>
      </c>
      <c r="L6476">
        <f>VLOOKUP(C6476,Helper_Data!$A$2:$B$4,2)</f>
        <v>0.08</v>
      </c>
      <c r="M6476">
        <f t="shared" si="203"/>
        <v>0.26</v>
      </c>
    </row>
    <row r="6477" spans="1:13" x14ac:dyDescent="0.3">
      <c r="A6477">
        <v>6476</v>
      </c>
      <c r="B6477" s="2">
        <v>45609</v>
      </c>
      <c r="C6477" t="s">
        <v>10</v>
      </c>
      <c r="D6477" t="s">
        <v>15</v>
      </c>
      <c r="E6477" t="s">
        <v>22</v>
      </c>
      <c r="F6477">
        <v>27938</v>
      </c>
      <c r="G6477">
        <v>0.13</v>
      </c>
      <c r="H6477">
        <v>24194.3</v>
      </c>
      <c r="I6477" t="s">
        <v>13</v>
      </c>
      <c r="J6477">
        <v>0</v>
      </c>
      <c r="K6477">
        <f t="shared" si="202"/>
        <v>24194.3</v>
      </c>
      <c r="L6477">
        <f>VLOOKUP(C6477,Helper_Data!$A$2:$B$4,2)</f>
        <v>0.12</v>
      </c>
      <c r="M6477">
        <f t="shared" si="203"/>
        <v>1.0000000000000009E-2</v>
      </c>
    </row>
    <row r="6478" spans="1:13" x14ac:dyDescent="0.3">
      <c r="A6478">
        <v>6477</v>
      </c>
      <c r="B6478" s="2">
        <v>45435</v>
      </c>
      <c r="C6478" t="s">
        <v>14</v>
      </c>
      <c r="D6478" t="s">
        <v>23</v>
      </c>
      <c r="E6478" t="s">
        <v>16</v>
      </c>
      <c r="F6478">
        <v>7311</v>
      </c>
      <c r="G6478">
        <v>0.19</v>
      </c>
      <c r="H6478">
        <v>5889.23</v>
      </c>
      <c r="I6478" t="s">
        <v>13</v>
      </c>
      <c r="J6478">
        <v>0</v>
      </c>
      <c r="K6478">
        <f t="shared" si="202"/>
        <v>5889.23</v>
      </c>
      <c r="L6478">
        <f>VLOOKUP(C6478,Helper_Data!$A$2:$B$4,2)</f>
        <v>0.08</v>
      </c>
      <c r="M6478">
        <f t="shared" si="203"/>
        <v>0.11</v>
      </c>
    </row>
    <row r="6479" spans="1:13" x14ac:dyDescent="0.3">
      <c r="A6479">
        <v>6478</v>
      </c>
      <c r="B6479" s="2">
        <v>45507</v>
      </c>
      <c r="C6479" t="s">
        <v>18</v>
      </c>
      <c r="D6479" t="s">
        <v>11</v>
      </c>
      <c r="E6479" t="s">
        <v>12</v>
      </c>
      <c r="F6479">
        <v>10403</v>
      </c>
      <c r="G6479">
        <v>0.13</v>
      </c>
      <c r="H6479">
        <v>9033.2199999999993</v>
      </c>
      <c r="I6479" t="s">
        <v>17</v>
      </c>
      <c r="J6479">
        <v>7678.24</v>
      </c>
      <c r="K6479">
        <f t="shared" si="202"/>
        <v>1354.9799999999996</v>
      </c>
      <c r="L6479">
        <f>VLOOKUP(C6479,Helper_Data!$A$2:$B$4,2)</f>
        <v>0.08</v>
      </c>
      <c r="M6479">
        <f t="shared" si="203"/>
        <v>0.05</v>
      </c>
    </row>
    <row r="6480" spans="1:13" x14ac:dyDescent="0.3">
      <c r="A6480">
        <v>6479</v>
      </c>
      <c r="B6480" s="2">
        <v>45652</v>
      </c>
      <c r="C6480" t="s">
        <v>18</v>
      </c>
      <c r="D6480" t="s">
        <v>23</v>
      </c>
      <c r="E6480" t="s">
        <v>12</v>
      </c>
      <c r="F6480">
        <v>10687</v>
      </c>
      <c r="G6480">
        <v>0.06</v>
      </c>
      <c r="H6480">
        <v>10029.459999999999</v>
      </c>
      <c r="I6480" t="s">
        <v>13</v>
      </c>
      <c r="J6480">
        <v>0</v>
      </c>
      <c r="K6480">
        <f t="shared" si="202"/>
        <v>10029.459999999999</v>
      </c>
      <c r="L6480">
        <f>VLOOKUP(C6480,Helper_Data!$A$2:$B$4,2)</f>
        <v>0.08</v>
      </c>
      <c r="M6480">
        <f t="shared" si="203"/>
        <v>-2.0000000000000004E-2</v>
      </c>
    </row>
    <row r="6481" spans="1:13" x14ac:dyDescent="0.3">
      <c r="A6481">
        <v>6480</v>
      </c>
      <c r="B6481" s="2">
        <v>45615</v>
      </c>
      <c r="C6481" t="s">
        <v>10</v>
      </c>
      <c r="D6481" t="s">
        <v>15</v>
      </c>
      <c r="E6481" t="s">
        <v>12</v>
      </c>
      <c r="F6481">
        <v>41186</v>
      </c>
      <c r="G6481">
        <v>0.14000000000000001</v>
      </c>
      <c r="H6481">
        <v>35427.9</v>
      </c>
      <c r="I6481" t="s">
        <v>13</v>
      </c>
      <c r="J6481">
        <v>0</v>
      </c>
      <c r="K6481">
        <f t="shared" si="202"/>
        <v>35427.9</v>
      </c>
      <c r="L6481">
        <f>VLOOKUP(C6481,Helper_Data!$A$2:$B$4,2)</f>
        <v>0.12</v>
      </c>
      <c r="M6481">
        <f t="shared" si="203"/>
        <v>2.0000000000000018E-2</v>
      </c>
    </row>
    <row r="6482" spans="1:13" x14ac:dyDescent="0.3">
      <c r="A6482">
        <v>6481</v>
      </c>
      <c r="B6482" s="2">
        <v>45306</v>
      </c>
      <c r="C6482" t="s">
        <v>18</v>
      </c>
      <c r="D6482" t="s">
        <v>19</v>
      </c>
      <c r="E6482" t="s">
        <v>16</v>
      </c>
      <c r="F6482">
        <v>6546</v>
      </c>
      <c r="G6482">
        <v>7.0000000000000007E-2</v>
      </c>
      <c r="H6482">
        <v>6114.17</v>
      </c>
      <c r="I6482" t="s">
        <v>13</v>
      </c>
      <c r="J6482">
        <v>0</v>
      </c>
      <c r="K6482">
        <f t="shared" si="202"/>
        <v>6114.17</v>
      </c>
      <c r="L6482">
        <f>VLOOKUP(C6482,Helper_Data!$A$2:$B$4,2)</f>
        <v>0.08</v>
      </c>
      <c r="M6482">
        <f t="shared" si="203"/>
        <v>-9.999999999999995E-3</v>
      </c>
    </row>
    <row r="6483" spans="1:13" x14ac:dyDescent="0.3">
      <c r="A6483">
        <v>6482</v>
      </c>
      <c r="B6483" s="2">
        <v>45508</v>
      </c>
      <c r="C6483" t="s">
        <v>18</v>
      </c>
      <c r="D6483" t="s">
        <v>15</v>
      </c>
      <c r="E6483" t="s">
        <v>16</v>
      </c>
      <c r="F6483">
        <v>9350</v>
      </c>
      <c r="G6483">
        <v>0.08</v>
      </c>
      <c r="H6483">
        <v>8642.7999999999993</v>
      </c>
      <c r="I6483" t="s">
        <v>13</v>
      </c>
      <c r="J6483">
        <v>0</v>
      </c>
      <c r="K6483">
        <f t="shared" si="202"/>
        <v>8642.7999999999993</v>
      </c>
      <c r="L6483">
        <f>VLOOKUP(C6483,Helper_Data!$A$2:$B$4,2)</f>
        <v>0.08</v>
      </c>
      <c r="M6483">
        <f t="shared" si="203"/>
        <v>0</v>
      </c>
    </row>
    <row r="6484" spans="1:13" x14ac:dyDescent="0.3">
      <c r="A6484">
        <v>6483</v>
      </c>
      <c r="B6484" s="2">
        <v>45326</v>
      </c>
      <c r="C6484" t="s">
        <v>14</v>
      </c>
      <c r="D6484" t="s">
        <v>11</v>
      </c>
      <c r="E6484" t="s">
        <v>12</v>
      </c>
      <c r="F6484">
        <v>7688</v>
      </c>
      <c r="G6484">
        <v>0.15</v>
      </c>
      <c r="H6484">
        <v>6509.63</v>
      </c>
      <c r="I6484" t="s">
        <v>13</v>
      </c>
      <c r="J6484">
        <v>0</v>
      </c>
      <c r="K6484">
        <f t="shared" si="202"/>
        <v>6509.63</v>
      </c>
      <c r="L6484">
        <f>VLOOKUP(C6484,Helper_Data!$A$2:$B$4,2)</f>
        <v>0.08</v>
      </c>
      <c r="M6484">
        <f t="shared" si="203"/>
        <v>6.9999999999999993E-2</v>
      </c>
    </row>
    <row r="6485" spans="1:13" x14ac:dyDescent="0.3">
      <c r="A6485">
        <v>6484</v>
      </c>
      <c r="B6485" s="2">
        <v>45474</v>
      </c>
      <c r="C6485" t="s">
        <v>10</v>
      </c>
      <c r="D6485" t="s">
        <v>21</v>
      </c>
      <c r="E6485" t="s">
        <v>22</v>
      </c>
      <c r="F6485">
        <v>49699</v>
      </c>
      <c r="G6485">
        <v>0.13</v>
      </c>
      <c r="H6485">
        <v>43193.79</v>
      </c>
      <c r="I6485" t="s">
        <v>13</v>
      </c>
      <c r="J6485">
        <v>0</v>
      </c>
      <c r="K6485">
        <f t="shared" si="202"/>
        <v>43193.79</v>
      </c>
      <c r="L6485">
        <f>VLOOKUP(C6485,Helper_Data!$A$2:$B$4,2)</f>
        <v>0.12</v>
      </c>
      <c r="M6485">
        <f t="shared" si="203"/>
        <v>1.0000000000000009E-2</v>
      </c>
    </row>
    <row r="6486" spans="1:13" x14ac:dyDescent="0.3">
      <c r="A6486">
        <v>6485</v>
      </c>
      <c r="B6486" s="2">
        <v>45561</v>
      </c>
      <c r="C6486" t="s">
        <v>18</v>
      </c>
      <c r="D6486" t="s">
        <v>21</v>
      </c>
      <c r="E6486" t="s">
        <v>16</v>
      </c>
      <c r="F6486">
        <v>11145</v>
      </c>
      <c r="G6486">
        <v>0.02</v>
      </c>
      <c r="H6486">
        <v>10886.96</v>
      </c>
      <c r="I6486" t="s">
        <v>13</v>
      </c>
      <c r="J6486">
        <v>0</v>
      </c>
      <c r="K6486">
        <f t="shared" si="202"/>
        <v>10886.96</v>
      </c>
      <c r="L6486">
        <f>VLOOKUP(C6486,Helper_Data!$A$2:$B$4,2)</f>
        <v>0.08</v>
      </c>
      <c r="M6486">
        <f t="shared" si="203"/>
        <v>-0.06</v>
      </c>
    </row>
    <row r="6487" spans="1:13" x14ac:dyDescent="0.3">
      <c r="A6487">
        <v>6486</v>
      </c>
      <c r="B6487" s="2">
        <v>45649</v>
      </c>
      <c r="C6487" t="s">
        <v>14</v>
      </c>
      <c r="D6487" t="s">
        <v>19</v>
      </c>
      <c r="E6487" t="s">
        <v>16</v>
      </c>
      <c r="F6487">
        <v>7877</v>
      </c>
      <c r="G6487">
        <v>0.25</v>
      </c>
      <c r="H6487">
        <v>5900.23</v>
      </c>
      <c r="I6487" t="s">
        <v>13</v>
      </c>
      <c r="J6487">
        <v>0</v>
      </c>
      <c r="K6487">
        <f t="shared" si="202"/>
        <v>5900.23</v>
      </c>
      <c r="L6487">
        <f>VLOOKUP(C6487,Helper_Data!$A$2:$B$4,2)</f>
        <v>0.08</v>
      </c>
      <c r="M6487">
        <f t="shared" si="203"/>
        <v>0.16999999999999998</v>
      </c>
    </row>
    <row r="6488" spans="1:13" x14ac:dyDescent="0.3">
      <c r="A6488">
        <v>6487</v>
      </c>
      <c r="B6488" s="2">
        <v>45391</v>
      </c>
      <c r="C6488" t="s">
        <v>18</v>
      </c>
      <c r="D6488" t="s">
        <v>11</v>
      </c>
      <c r="E6488" t="s">
        <v>22</v>
      </c>
      <c r="F6488">
        <v>8385</v>
      </c>
      <c r="G6488">
        <v>7.0000000000000007E-2</v>
      </c>
      <c r="H6488">
        <v>7821.59</v>
      </c>
      <c r="I6488" t="s">
        <v>13</v>
      </c>
      <c r="J6488">
        <v>0</v>
      </c>
      <c r="K6488">
        <f t="shared" si="202"/>
        <v>7821.59</v>
      </c>
      <c r="L6488">
        <f>VLOOKUP(C6488,Helper_Data!$A$2:$B$4,2)</f>
        <v>0.08</v>
      </c>
      <c r="M6488">
        <f t="shared" si="203"/>
        <v>-9.999999999999995E-3</v>
      </c>
    </row>
    <row r="6489" spans="1:13" x14ac:dyDescent="0.3">
      <c r="A6489">
        <v>6488</v>
      </c>
      <c r="B6489" s="2">
        <v>45298</v>
      </c>
      <c r="C6489" t="s">
        <v>14</v>
      </c>
      <c r="D6489" t="s">
        <v>23</v>
      </c>
      <c r="E6489" t="s">
        <v>22</v>
      </c>
      <c r="F6489">
        <v>3042</v>
      </c>
      <c r="G6489">
        <v>0.2</v>
      </c>
      <c r="H6489">
        <v>2438.8000000000002</v>
      </c>
      <c r="I6489" t="s">
        <v>13</v>
      </c>
      <c r="J6489">
        <v>0</v>
      </c>
      <c r="K6489">
        <f t="shared" si="202"/>
        <v>2438.8000000000002</v>
      </c>
      <c r="L6489">
        <f>VLOOKUP(C6489,Helper_Data!$A$2:$B$4,2)</f>
        <v>0.08</v>
      </c>
      <c r="M6489">
        <f t="shared" si="203"/>
        <v>0.12000000000000001</v>
      </c>
    </row>
    <row r="6490" spans="1:13" x14ac:dyDescent="0.3">
      <c r="A6490">
        <v>6489</v>
      </c>
      <c r="B6490" s="2">
        <v>45321</v>
      </c>
      <c r="C6490" t="s">
        <v>14</v>
      </c>
      <c r="D6490" t="s">
        <v>21</v>
      </c>
      <c r="E6490" t="s">
        <v>12</v>
      </c>
      <c r="F6490">
        <v>7523</v>
      </c>
      <c r="G6490">
        <v>0.18</v>
      </c>
      <c r="H6490">
        <v>6163.2</v>
      </c>
      <c r="I6490" t="s">
        <v>13</v>
      </c>
      <c r="J6490">
        <v>0</v>
      </c>
      <c r="K6490">
        <f t="shared" si="202"/>
        <v>6163.2</v>
      </c>
      <c r="L6490">
        <f>VLOOKUP(C6490,Helper_Data!$A$2:$B$4,2)</f>
        <v>0.08</v>
      </c>
      <c r="M6490">
        <f t="shared" si="203"/>
        <v>9.9999999999999992E-2</v>
      </c>
    </row>
    <row r="6491" spans="1:13" x14ac:dyDescent="0.3">
      <c r="A6491">
        <v>6490</v>
      </c>
      <c r="B6491" s="2">
        <v>45596</v>
      </c>
      <c r="C6491" t="s">
        <v>14</v>
      </c>
      <c r="D6491" t="s">
        <v>11</v>
      </c>
      <c r="E6491" t="s">
        <v>12</v>
      </c>
      <c r="F6491">
        <v>7542</v>
      </c>
      <c r="G6491">
        <v>0.34</v>
      </c>
      <c r="H6491">
        <v>4965.01</v>
      </c>
      <c r="I6491" t="s">
        <v>13</v>
      </c>
      <c r="J6491">
        <v>0</v>
      </c>
      <c r="K6491">
        <f t="shared" si="202"/>
        <v>4965.01</v>
      </c>
      <c r="L6491">
        <f>VLOOKUP(C6491,Helper_Data!$A$2:$B$4,2)</f>
        <v>0.08</v>
      </c>
      <c r="M6491">
        <f t="shared" si="203"/>
        <v>0.26</v>
      </c>
    </row>
    <row r="6492" spans="1:13" x14ac:dyDescent="0.3">
      <c r="A6492">
        <v>6491</v>
      </c>
      <c r="B6492" s="2">
        <v>45435</v>
      </c>
      <c r="C6492" t="s">
        <v>18</v>
      </c>
      <c r="D6492" t="s">
        <v>21</v>
      </c>
      <c r="E6492" t="s">
        <v>12</v>
      </c>
      <c r="F6492">
        <v>8674</v>
      </c>
      <c r="G6492">
        <v>0.01</v>
      </c>
      <c r="H6492">
        <v>8628.74</v>
      </c>
      <c r="I6492" t="s">
        <v>17</v>
      </c>
      <c r="J6492">
        <v>7334.43</v>
      </c>
      <c r="K6492">
        <f t="shared" si="202"/>
        <v>1294.3099999999995</v>
      </c>
      <c r="L6492">
        <f>VLOOKUP(C6492,Helper_Data!$A$2:$B$4,2)</f>
        <v>0.08</v>
      </c>
      <c r="M6492">
        <f t="shared" si="203"/>
        <v>-7.0000000000000007E-2</v>
      </c>
    </row>
    <row r="6493" spans="1:13" x14ac:dyDescent="0.3">
      <c r="A6493">
        <v>6492</v>
      </c>
      <c r="B6493" s="2">
        <v>45402</v>
      </c>
      <c r="C6493" t="s">
        <v>18</v>
      </c>
      <c r="D6493" t="s">
        <v>24</v>
      </c>
      <c r="E6493" t="s">
        <v>12</v>
      </c>
      <c r="F6493">
        <v>5370</v>
      </c>
      <c r="G6493">
        <v>0.08</v>
      </c>
      <c r="H6493">
        <v>4941.95</v>
      </c>
      <c r="I6493" t="s">
        <v>13</v>
      </c>
      <c r="J6493">
        <v>0</v>
      </c>
      <c r="K6493">
        <f t="shared" si="202"/>
        <v>4941.95</v>
      </c>
      <c r="L6493">
        <f>VLOOKUP(C6493,Helper_Data!$A$2:$B$4,2)</f>
        <v>0.08</v>
      </c>
      <c r="M6493">
        <f t="shared" si="203"/>
        <v>0</v>
      </c>
    </row>
    <row r="6494" spans="1:13" x14ac:dyDescent="0.3">
      <c r="A6494">
        <v>6493</v>
      </c>
      <c r="B6494" s="2">
        <v>45523</v>
      </c>
      <c r="C6494" t="s">
        <v>18</v>
      </c>
      <c r="D6494" t="s">
        <v>11</v>
      </c>
      <c r="E6494" t="s">
        <v>20</v>
      </c>
      <c r="F6494">
        <v>9977</v>
      </c>
      <c r="G6494">
        <v>0.08</v>
      </c>
      <c r="H6494">
        <v>9188.2800000000007</v>
      </c>
      <c r="I6494" t="s">
        <v>13</v>
      </c>
      <c r="J6494">
        <v>0</v>
      </c>
      <c r="K6494">
        <f t="shared" si="202"/>
        <v>9188.2800000000007</v>
      </c>
      <c r="L6494">
        <f>VLOOKUP(C6494,Helper_Data!$A$2:$B$4,2)</f>
        <v>0.08</v>
      </c>
      <c r="M6494">
        <f t="shared" si="203"/>
        <v>0</v>
      </c>
    </row>
    <row r="6495" spans="1:13" x14ac:dyDescent="0.3">
      <c r="A6495">
        <v>6494</v>
      </c>
      <c r="B6495" s="2">
        <v>45470</v>
      </c>
      <c r="C6495" t="s">
        <v>18</v>
      </c>
      <c r="D6495" t="s">
        <v>24</v>
      </c>
      <c r="E6495" t="s">
        <v>16</v>
      </c>
      <c r="F6495">
        <v>7283</v>
      </c>
      <c r="G6495">
        <v>7.0000000000000007E-2</v>
      </c>
      <c r="H6495">
        <v>6807.83</v>
      </c>
      <c r="I6495" t="s">
        <v>13</v>
      </c>
      <c r="J6495">
        <v>0</v>
      </c>
      <c r="K6495">
        <f t="shared" si="202"/>
        <v>6807.83</v>
      </c>
      <c r="L6495">
        <f>VLOOKUP(C6495,Helper_Data!$A$2:$B$4,2)</f>
        <v>0.08</v>
      </c>
      <c r="M6495">
        <f t="shared" si="203"/>
        <v>-9.999999999999995E-3</v>
      </c>
    </row>
    <row r="6496" spans="1:13" x14ac:dyDescent="0.3">
      <c r="A6496">
        <v>6495</v>
      </c>
      <c r="B6496" s="2">
        <v>45363</v>
      </c>
      <c r="C6496" t="s">
        <v>18</v>
      </c>
      <c r="D6496" t="s">
        <v>19</v>
      </c>
      <c r="E6496" t="s">
        <v>22</v>
      </c>
      <c r="F6496">
        <v>6086</v>
      </c>
      <c r="G6496">
        <v>7.0000000000000007E-2</v>
      </c>
      <c r="H6496">
        <v>5672.68</v>
      </c>
      <c r="I6496" t="s">
        <v>13</v>
      </c>
      <c r="J6496">
        <v>0</v>
      </c>
      <c r="K6496">
        <f t="shared" si="202"/>
        <v>5672.68</v>
      </c>
      <c r="L6496">
        <f>VLOOKUP(C6496,Helper_Data!$A$2:$B$4,2)</f>
        <v>0.08</v>
      </c>
      <c r="M6496">
        <f t="shared" si="203"/>
        <v>-9.999999999999995E-3</v>
      </c>
    </row>
    <row r="6497" spans="1:13" x14ac:dyDescent="0.3">
      <c r="A6497">
        <v>6496</v>
      </c>
      <c r="B6497" s="2">
        <v>45501</v>
      </c>
      <c r="C6497" t="s">
        <v>14</v>
      </c>
      <c r="D6497" t="s">
        <v>21</v>
      </c>
      <c r="E6497" t="s">
        <v>20</v>
      </c>
      <c r="F6497">
        <v>4376</v>
      </c>
      <c r="G6497">
        <v>0.12</v>
      </c>
      <c r="H6497">
        <v>3842.68</v>
      </c>
      <c r="I6497" t="s">
        <v>17</v>
      </c>
      <c r="J6497">
        <v>3266.28</v>
      </c>
      <c r="K6497">
        <f t="shared" si="202"/>
        <v>576.39999999999964</v>
      </c>
      <c r="L6497">
        <f>VLOOKUP(C6497,Helper_Data!$A$2:$B$4,2)</f>
        <v>0.08</v>
      </c>
      <c r="M6497">
        <f t="shared" si="203"/>
        <v>3.9999999999999994E-2</v>
      </c>
    </row>
    <row r="6498" spans="1:13" x14ac:dyDescent="0.3">
      <c r="A6498">
        <v>6497</v>
      </c>
      <c r="B6498" s="2">
        <v>45511</v>
      </c>
      <c r="C6498" t="s">
        <v>14</v>
      </c>
      <c r="D6498" t="s">
        <v>15</v>
      </c>
      <c r="E6498" t="s">
        <v>20</v>
      </c>
      <c r="F6498">
        <v>3761</v>
      </c>
      <c r="G6498">
        <v>0.28000000000000003</v>
      </c>
      <c r="H6498">
        <v>2690.17</v>
      </c>
      <c r="I6498" t="s">
        <v>17</v>
      </c>
      <c r="J6498">
        <v>2286.64</v>
      </c>
      <c r="K6498">
        <f t="shared" si="202"/>
        <v>403.5300000000002</v>
      </c>
      <c r="L6498">
        <f>VLOOKUP(C6498,Helper_Data!$A$2:$B$4,2)</f>
        <v>0.08</v>
      </c>
      <c r="M6498">
        <f t="shared" si="203"/>
        <v>0.2</v>
      </c>
    </row>
    <row r="6499" spans="1:13" x14ac:dyDescent="0.3">
      <c r="A6499">
        <v>6498</v>
      </c>
      <c r="B6499" s="2">
        <v>45371</v>
      </c>
      <c r="C6499" t="s">
        <v>14</v>
      </c>
      <c r="D6499" t="s">
        <v>23</v>
      </c>
      <c r="E6499" t="s">
        <v>20</v>
      </c>
      <c r="F6499">
        <v>3699</v>
      </c>
      <c r="G6499">
        <v>0.15</v>
      </c>
      <c r="H6499">
        <v>3139.02</v>
      </c>
      <c r="I6499" t="s">
        <v>13</v>
      </c>
      <c r="J6499">
        <v>0</v>
      </c>
      <c r="K6499">
        <f t="shared" si="202"/>
        <v>3139.02</v>
      </c>
      <c r="L6499">
        <f>VLOOKUP(C6499,Helper_Data!$A$2:$B$4,2)</f>
        <v>0.08</v>
      </c>
      <c r="M6499">
        <f t="shared" si="203"/>
        <v>6.9999999999999993E-2</v>
      </c>
    </row>
    <row r="6500" spans="1:13" x14ac:dyDescent="0.3">
      <c r="A6500">
        <v>6499</v>
      </c>
      <c r="B6500" s="2">
        <v>45374</v>
      </c>
      <c r="C6500" t="s">
        <v>14</v>
      </c>
      <c r="D6500" t="s">
        <v>19</v>
      </c>
      <c r="E6500" t="s">
        <v>12</v>
      </c>
      <c r="F6500">
        <v>6280</v>
      </c>
      <c r="G6500">
        <v>0.15</v>
      </c>
      <c r="H6500">
        <v>5329.64</v>
      </c>
      <c r="I6500" t="s">
        <v>17</v>
      </c>
      <c r="J6500">
        <v>4530.1899999999996</v>
      </c>
      <c r="K6500">
        <f t="shared" si="202"/>
        <v>799.45000000000073</v>
      </c>
      <c r="L6500">
        <f>VLOOKUP(C6500,Helper_Data!$A$2:$B$4,2)</f>
        <v>0.08</v>
      </c>
      <c r="M6500">
        <f t="shared" si="203"/>
        <v>6.9999999999999993E-2</v>
      </c>
    </row>
    <row r="6501" spans="1:13" x14ac:dyDescent="0.3">
      <c r="A6501">
        <v>6500</v>
      </c>
      <c r="B6501" s="2">
        <v>45333</v>
      </c>
      <c r="C6501" t="s">
        <v>10</v>
      </c>
      <c r="D6501" t="s">
        <v>15</v>
      </c>
      <c r="E6501" t="s">
        <v>22</v>
      </c>
      <c r="F6501">
        <v>20990</v>
      </c>
      <c r="G6501">
        <v>0.17</v>
      </c>
      <c r="H6501">
        <v>17525.87</v>
      </c>
      <c r="I6501" t="s">
        <v>13</v>
      </c>
      <c r="J6501">
        <v>0</v>
      </c>
      <c r="K6501">
        <f t="shared" si="202"/>
        <v>17525.87</v>
      </c>
      <c r="L6501">
        <f>VLOOKUP(C6501,Helper_Data!$A$2:$B$4,2)</f>
        <v>0.12</v>
      </c>
      <c r="M6501">
        <f t="shared" si="203"/>
        <v>5.0000000000000017E-2</v>
      </c>
    </row>
    <row r="6502" spans="1:13" x14ac:dyDescent="0.3">
      <c r="A6502">
        <v>6501</v>
      </c>
      <c r="B6502" s="2">
        <v>45564</v>
      </c>
      <c r="C6502" t="s">
        <v>10</v>
      </c>
      <c r="D6502" t="s">
        <v>15</v>
      </c>
      <c r="E6502" t="s">
        <v>12</v>
      </c>
      <c r="F6502">
        <v>39540</v>
      </c>
      <c r="G6502">
        <v>0.04</v>
      </c>
      <c r="H6502">
        <v>38021.31</v>
      </c>
      <c r="I6502" t="s">
        <v>13</v>
      </c>
      <c r="J6502">
        <v>0</v>
      </c>
      <c r="K6502">
        <f t="shared" si="202"/>
        <v>38021.31</v>
      </c>
      <c r="L6502">
        <f>VLOOKUP(C6502,Helper_Data!$A$2:$B$4,2)</f>
        <v>0.12</v>
      </c>
      <c r="M6502">
        <f t="shared" si="203"/>
        <v>-7.9999999999999988E-2</v>
      </c>
    </row>
    <row r="6503" spans="1:13" x14ac:dyDescent="0.3">
      <c r="A6503">
        <v>6502</v>
      </c>
      <c r="B6503" s="2">
        <v>45482</v>
      </c>
      <c r="C6503" t="s">
        <v>14</v>
      </c>
      <c r="D6503" t="s">
        <v>19</v>
      </c>
      <c r="E6503" t="s">
        <v>22</v>
      </c>
      <c r="F6503">
        <v>6969</v>
      </c>
      <c r="G6503">
        <v>0.15</v>
      </c>
      <c r="H6503">
        <v>5897.74</v>
      </c>
      <c r="I6503" t="s">
        <v>13</v>
      </c>
      <c r="J6503">
        <v>0</v>
      </c>
      <c r="K6503">
        <f t="shared" si="202"/>
        <v>5897.74</v>
      </c>
      <c r="L6503">
        <f>VLOOKUP(C6503,Helper_Data!$A$2:$B$4,2)</f>
        <v>0.08</v>
      </c>
      <c r="M6503">
        <f t="shared" si="203"/>
        <v>6.9999999999999993E-2</v>
      </c>
    </row>
    <row r="6504" spans="1:13" x14ac:dyDescent="0.3">
      <c r="A6504">
        <v>6503</v>
      </c>
      <c r="B6504" s="2">
        <v>45464</v>
      </c>
      <c r="C6504" t="s">
        <v>14</v>
      </c>
      <c r="D6504" t="s">
        <v>19</v>
      </c>
      <c r="E6504" t="s">
        <v>12</v>
      </c>
      <c r="F6504">
        <v>4336</v>
      </c>
      <c r="G6504">
        <v>0.18</v>
      </c>
      <c r="H6504">
        <v>3546.04</v>
      </c>
      <c r="I6504" t="s">
        <v>13</v>
      </c>
      <c r="J6504">
        <v>0</v>
      </c>
      <c r="K6504">
        <f t="shared" si="202"/>
        <v>3546.04</v>
      </c>
      <c r="L6504">
        <f>VLOOKUP(C6504,Helper_Data!$A$2:$B$4,2)</f>
        <v>0.08</v>
      </c>
      <c r="M6504">
        <f t="shared" si="203"/>
        <v>9.9999999999999992E-2</v>
      </c>
    </row>
    <row r="6505" spans="1:13" x14ac:dyDescent="0.3">
      <c r="A6505">
        <v>6504</v>
      </c>
      <c r="B6505" s="2">
        <v>45298</v>
      </c>
      <c r="C6505" t="s">
        <v>10</v>
      </c>
      <c r="D6505" t="s">
        <v>21</v>
      </c>
      <c r="E6505" t="s">
        <v>22</v>
      </c>
      <c r="F6505">
        <v>46293</v>
      </c>
      <c r="G6505">
        <v>0.11</v>
      </c>
      <c r="H6505">
        <v>41390.550000000003</v>
      </c>
      <c r="I6505" t="s">
        <v>13</v>
      </c>
      <c r="J6505">
        <v>0</v>
      </c>
      <c r="K6505">
        <f t="shared" si="202"/>
        <v>41390.550000000003</v>
      </c>
      <c r="L6505">
        <f>VLOOKUP(C6505,Helper_Data!$A$2:$B$4,2)</f>
        <v>0.12</v>
      </c>
      <c r="M6505">
        <f t="shared" si="203"/>
        <v>-9.999999999999995E-3</v>
      </c>
    </row>
    <row r="6506" spans="1:13" x14ac:dyDescent="0.3">
      <c r="A6506">
        <v>6505</v>
      </c>
      <c r="B6506" s="2">
        <v>45446</v>
      </c>
      <c r="C6506" t="s">
        <v>14</v>
      </c>
      <c r="D6506" t="s">
        <v>23</v>
      </c>
      <c r="E6506" t="s">
        <v>12</v>
      </c>
      <c r="F6506">
        <v>4571</v>
      </c>
      <c r="G6506">
        <v>0.15</v>
      </c>
      <c r="H6506">
        <v>3877.43</v>
      </c>
      <c r="I6506" t="s">
        <v>13</v>
      </c>
      <c r="J6506">
        <v>0</v>
      </c>
      <c r="K6506">
        <f t="shared" si="202"/>
        <v>3877.43</v>
      </c>
      <c r="L6506">
        <f>VLOOKUP(C6506,Helper_Data!$A$2:$B$4,2)</f>
        <v>0.08</v>
      </c>
      <c r="M6506">
        <f t="shared" si="203"/>
        <v>6.9999999999999993E-2</v>
      </c>
    </row>
    <row r="6507" spans="1:13" x14ac:dyDescent="0.3">
      <c r="A6507">
        <v>6506</v>
      </c>
      <c r="B6507" s="2">
        <v>45301</v>
      </c>
      <c r="C6507" t="s">
        <v>18</v>
      </c>
      <c r="D6507" t="s">
        <v>11</v>
      </c>
      <c r="E6507" t="s">
        <v>16</v>
      </c>
      <c r="F6507">
        <v>9509</v>
      </c>
      <c r="G6507">
        <v>0.09</v>
      </c>
      <c r="H6507">
        <v>8692.41</v>
      </c>
      <c r="I6507" t="s">
        <v>13</v>
      </c>
      <c r="J6507">
        <v>0</v>
      </c>
      <c r="K6507">
        <f t="shared" si="202"/>
        <v>8692.41</v>
      </c>
      <c r="L6507">
        <f>VLOOKUP(C6507,Helper_Data!$A$2:$B$4,2)</f>
        <v>0.08</v>
      </c>
      <c r="M6507">
        <f t="shared" si="203"/>
        <v>9.999999999999995E-3</v>
      </c>
    </row>
    <row r="6508" spans="1:13" x14ac:dyDescent="0.3">
      <c r="A6508">
        <v>6507</v>
      </c>
      <c r="B6508" s="2">
        <v>45325</v>
      </c>
      <c r="C6508" t="s">
        <v>14</v>
      </c>
      <c r="D6508" t="s">
        <v>21</v>
      </c>
      <c r="E6508" t="s">
        <v>12</v>
      </c>
      <c r="F6508">
        <v>3882</v>
      </c>
      <c r="G6508">
        <v>0.22</v>
      </c>
      <c r="H6508">
        <v>3034.28</v>
      </c>
      <c r="I6508" t="s">
        <v>13</v>
      </c>
      <c r="J6508">
        <v>0</v>
      </c>
      <c r="K6508">
        <f t="shared" si="202"/>
        <v>3034.28</v>
      </c>
      <c r="L6508">
        <f>VLOOKUP(C6508,Helper_Data!$A$2:$B$4,2)</f>
        <v>0.08</v>
      </c>
      <c r="M6508">
        <f t="shared" si="203"/>
        <v>0.14000000000000001</v>
      </c>
    </row>
    <row r="6509" spans="1:13" x14ac:dyDescent="0.3">
      <c r="A6509">
        <v>6508</v>
      </c>
      <c r="B6509" s="2">
        <v>45327</v>
      </c>
      <c r="C6509" t="s">
        <v>18</v>
      </c>
      <c r="D6509" t="s">
        <v>11</v>
      </c>
      <c r="E6509" t="s">
        <v>22</v>
      </c>
      <c r="F6509">
        <v>9175</v>
      </c>
      <c r="G6509">
        <v>0.09</v>
      </c>
      <c r="H6509">
        <v>8365.1299999999992</v>
      </c>
      <c r="I6509" t="s">
        <v>13</v>
      </c>
      <c r="J6509">
        <v>0</v>
      </c>
      <c r="K6509">
        <f t="shared" si="202"/>
        <v>8365.1299999999992</v>
      </c>
      <c r="L6509">
        <f>VLOOKUP(C6509,Helper_Data!$A$2:$B$4,2)</f>
        <v>0.08</v>
      </c>
      <c r="M6509">
        <f t="shared" si="203"/>
        <v>9.999999999999995E-3</v>
      </c>
    </row>
    <row r="6510" spans="1:13" x14ac:dyDescent="0.3">
      <c r="A6510">
        <v>6509</v>
      </c>
      <c r="B6510" s="2">
        <v>45297</v>
      </c>
      <c r="C6510" t="s">
        <v>10</v>
      </c>
      <c r="D6510" t="s">
        <v>11</v>
      </c>
      <c r="E6510" t="s">
        <v>20</v>
      </c>
      <c r="F6510">
        <v>54922</v>
      </c>
      <c r="G6510">
        <v>0.11</v>
      </c>
      <c r="H6510">
        <v>48873.11</v>
      </c>
      <c r="I6510" t="s">
        <v>13</v>
      </c>
      <c r="J6510">
        <v>0</v>
      </c>
      <c r="K6510">
        <f t="shared" si="202"/>
        <v>48873.11</v>
      </c>
      <c r="L6510">
        <f>VLOOKUP(C6510,Helper_Data!$A$2:$B$4,2)</f>
        <v>0.12</v>
      </c>
      <c r="M6510">
        <f t="shared" si="203"/>
        <v>-9.999999999999995E-3</v>
      </c>
    </row>
    <row r="6511" spans="1:13" x14ac:dyDescent="0.3">
      <c r="A6511">
        <v>6510</v>
      </c>
      <c r="B6511" s="2">
        <v>45506</v>
      </c>
      <c r="C6511" t="s">
        <v>10</v>
      </c>
      <c r="D6511" t="s">
        <v>15</v>
      </c>
      <c r="E6511" t="s">
        <v>12</v>
      </c>
      <c r="F6511">
        <v>29811</v>
      </c>
      <c r="G6511">
        <v>0.15</v>
      </c>
      <c r="H6511">
        <v>25488.38</v>
      </c>
      <c r="I6511" t="s">
        <v>13</v>
      </c>
      <c r="J6511">
        <v>0</v>
      </c>
      <c r="K6511">
        <f t="shared" si="202"/>
        <v>25488.38</v>
      </c>
      <c r="L6511">
        <f>VLOOKUP(C6511,Helper_Data!$A$2:$B$4,2)</f>
        <v>0.12</v>
      </c>
      <c r="M6511">
        <f t="shared" si="203"/>
        <v>0.03</v>
      </c>
    </row>
    <row r="6512" spans="1:13" x14ac:dyDescent="0.3">
      <c r="A6512">
        <v>6511</v>
      </c>
      <c r="B6512" s="2">
        <v>45425</v>
      </c>
      <c r="C6512" t="s">
        <v>18</v>
      </c>
      <c r="D6512" t="s">
        <v>11</v>
      </c>
      <c r="E6512" t="s">
        <v>16</v>
      </c>
      <c r="F6512">
        <v>6236</v>
      </c>
      <c r="G6512">
        <v>0.09</v>
      </c>
      <c r="H6512">
        <v>5645.72</v>
      </c>
      <c r="I6512" t="s">
        <v>13</v>
      </c>
      <c r="J6512">
        <v>0</v>
      </c>
      <c r="K6512">
        <f t="shared" si="202"/>
        <v>5645.72</v>
      </c>
      <c r="L6512">
        <f>VLOOKUP(C6512,Helper_Data!$A$2:$B$4,2)</f>
        <v>0.08</v>
      </c>
      <c r="M6512">
        <f t="shared" si="203"/>
        <v>9.999999999999995E-3</v>
      </c>
    </row>
    <row r="6513" spans="1:13" x14ac:dyDescent="0.3">
      <c r="A6513">
        <v>6512</v>
      </c>
      <c r="B6513" s="2">
        <v>45576</v>
      </c>
      <c r="C6513" t="s">
        <v>18</v>
      </c>
      <c r="D6513" t="s">
        <v>21</v>
      </c>
      <c r="E6513" t="s">
        <v>16</v>
      </c>
      <c r="F6513">
        <v>8891</v>
      </c>
      <c r="G6513">
        <v>7.0000000000000007E-2</v>
      </c>
      <c r="H6513">
        <v>8288.08</v>
      </c>
      <c r="I6513" t="s">
        <v>13</v>
      </c>
      <c r="J6513">
        <v>0</v>
      </c>
      <c r="K6513">
        <f t="shared" si="202"/>
        <v>8288.08</v>
      </c>
      <c r="L6513">
        <f>VLOOKUP(C6513,Helper_Data!$A$2:$B$4,2)</f>
        <v>0.08</v>
      </c>
      <c r="M6513">
        <f t="shared" si="203"/>
        <v>-9.999999999999995E-3</v>
      </c>
    </row>
    <row r="6514" spans="1:13" x14ac:dyDescent="0.3">
      <c r="A6514">
        <v>6513</v>
      </c>
      <c r="B6514" s="2">
        <v>45417</v>
      </c>
      <c r="C6514" t="s">
        <v>18</v>
      </c>
      <c r="D6514" t="s">
        <v>21</v>
      </c>
      <c r="E6514" t="s">
        <v>12</v>
      </c>
      <c r="F6514">
        <v>10944</v>
      </c>
      <c r="G6514">
        <v>0.03</v>
      </c>
      <c r="H6514">
        <v>10564.99</v>
      </c>
      <c r="I6514" t="s">
        <v>13</v>
      </c>
      <c r="J6514">
        <v>0</v>
      </c>
      <c r="K6514">
        <f t="shared" si="202"/>
        <v>10564.99</v>
      </c>
      <c r="L6514">
        <f>VLOOKUP(C6514,Helper_Data!$A$2:$B$4,2)</f>
        <v>0.08</v>
      </c>
      <c r="M6514">
        <f t="shared" si="203"/>
        <v>-0.05</v>
      </c>
    </row>
    <row r="6515" spans="1:13" x14ac:dyDescent="0.3">
      <c r="A6515">
        <v>6514</v>
      </c>
      <c r="B6515" s="2">
        <v>45628</v>
      </c>
      <c r="C6515" t="s">
        <v>14</v>
      </c>
      <c r="D6515" t="s">
        <v>23</v>
      </c>
      <c r="E6515" t="s">
        <v>20</v>
      </c>
      <c r="F6515">
        <v>4910</v>
      </c>
      <c r="G6515">
        <v>0.3</v>
      </c>
      <c r="H6515">
        <v>3442.56</v>
      </c>
      <c r="I6515" t="s">
        <v>13</v>
      </c>
      <c r="J6515">
        <v>0</v>
      </c>
      <c r="K6515">
        <f t="shared" si="202"/>
        <v>3442.56</v>
      </c>
      <c r="L6515">
        <f>VLOOKUP(C6515,Helper_Data!$A$2:$B$4,2)</f>
        <v>0.08</v>
      </c>
      <c r="M6515">
        <f t="shared" si="203"/>
        <v>0.21999999999999997</v>
      </c>
    </row>
    <row r="6516" spans="1:13" x14ac:dyDescent="0.3">
      <c r="A6516">
        <v>6515</v>
      </c>
      <c r="B6516" s="2">
        <v>45465</v>
      </c>
      <c r="C6516" t="s">
        <v>14</v>
      </c>
      <c r="D6516" t="s">
        <v>24</v>
      </c>
      <c r="E6516" t="s">
        <v>22</v>
      </c>
      <c r="F6516">
        <v>4933</v>
      </c>
      <c r="G6516">
        <v>0.19</v>
      </c>
      <c r="H6516">
        <v>3973.09</v>
      </c>
      <c r="I6516" t="s">
        <v>17</v>
      </c>
      <c r="J6516">
        <v>3377.13</v>
      </c>
      <c r="K6516">
        <f t="shared" si="202"/>
        <v>595.96</v>
      </c>
      <c r="L6516">
        <f>VLOOKUP(C6516,Helper_Data!$A$2:$B$4,2)</f>
        <v>0.08</v>
      </c>
      <c r="M6516">
        <f t="shared" si="203"/>
        <v>0.11</v>
      </c>
    </row>
    <row r="6517" spans="1:13" x14ac:dyDescent="0.3">
      <c r="A6517">
        <v>6516</v>
      </c>
      <c r="B6517" s="2">
        <v>45443</v>
      </c>
      <c r="C6517" t="s">
        <v>10</v>
      </c>
      <c r="D6517" t="s">
        <v>23</v>
      </c>
      <c r="E6517" t="s">
        <v>22</v>
      </c>
      <c r="F6517">
        <v>33935</v>
      </c>
      <c r="G6517">
        <v>0.15</v>
      </c>
      <c r="H6517">
        <v>28919.06</v>
      </c>
      <c r="I6517" t="s">
        <v>13</v>
      </c>
      <c r="J6517">
        <v>0</v>
      </c>
      <c r="K6517">
        <f t="shared" si="202"/>
        <v>28919.06</v>
      </c>
      <c r="L6517">
        <f>VLOOKUP(C6517,Helper_Data!$A$2:$B$4,2)</f>
        <v>0.12</v>
      </c>
      <c r="M6517">
        <f t="shared" si="203"/>
        <v>0.03</v>
      </c>
    </row>
    <row r="6518" spans="1:13" x14ac:dyDescent="0.3">
      <c r="A6518">
        <v>6517</v>
      </c>
      <c r="B6518" s="2">
        <v>45622</v>
      </c>
      <c r="C6518" t="s">
        <v>14</v>
      </c>
      <c r="D6518" t="s">
        <v>21</v>
      </c>
      <c r="E6518" t="s">
        <v>22</v>
      </c>
      <c r="F6518">
        <v>3827</v>
      </c>
      <c r="G6518">
        <v>0.34</v>
      </c>
      <c r="H6518">
        <v>2539.92</v>
      </c>
      <c r="I6518" t="s">
        <v>13</v>
      </c>
      <c r="J6518">
        <v>0</v>
      </c>
      <c r="K6518">
        <f t="shared" si="202"/>
        <v>2539.92</v>
      </c>
      <c r="L6518">
        <f>VLOOKUP(C6518,Helper_Data!$A$2:$B$4,2)</f>
        <v>0.08</v>
      </c>
      <c r="M6518">
        <f t="shared" si="203"/>
        <v>0.26</v>
      </c>
    </row>
    <row r="6519" spans="1:13" x14ac:dyDescent="0.3">
      <c r="A6519">
        <v>6518</v>
      </c>
      <c r="B6519" s="2">
        <v>45317</v>
      </c>
      <c r="C6519" t="s">
        <v>14</v>
      </c>
      <c r="D6519" t="s">
        <v>24</v>
      </c>
      <c r="E6519" t="s">
        <v>20</v>
      </c>
      <c r="F6519">
        <v>7464</v>
      </c>
      <c r="G6519">
        <v>0.21</v>
      </c>
      <c r="H6519">
        <v>5893.03</v>
      </c>
      <c r="I6519" t="s">
        <v>17</v>
      </c>
      <c r="J6519">
        <v>5009.08</v>
      </c>
      <c r="K6519">
        <f t="shared" si="202"/>
        <v>883.94999999999982</v>
      </c>
      <c r="L6519">
        <f>VLOOKUP(C6519,Helper_Data!$A$2:$B$4,2)</f>
        <v>0.08</v>
      </c>
      <c r="M6519">
        <f t="shared" si="203"/>
        <v>0.13</v>
      </c>
    </row>
    <row r="6520" spans="1:13" x14ac:dyDescent="0.3">
      <c r="A6520">
        <v>6519</v>
      </c>
      <c r="B6520" s="2">
        <v>45406</v>
      </c>
      <c r="C6520" t="s">
        <v>18</v>
      </c>
      <c r="D6520" t="s">
        <v>11</v>
      </c>
      <c r="E6520" t="s">
        <v>22</v>
      </c>
      <c r="F6520">
        <v>5122</v>
      </c>
      <c r="G6520">
        <v>0.12</v>
      </c>
      <c r="H6520">
        <v>4515.84</v>
      </c>
      <c r="I6520" t="s">
        <v>13</v>
      </c>
      <c r="J6520">
        <v>0</v>
      </c>
      <c r="K6520">
        <f t="shared" si="202"/>
        <v>4515.84</v>
      </c>
      <c r="L6520">
        <f>VLOOKUP(C6520,Helper_Data!$A$2:$B$4,2)</f>
        <v>0.08</v>
      </c>
      <c r="M6520">
        <f t="shared" si="203"/>
        <v>3.9999999999999994E-2</v>
      </c>
    </row>
    <row r="6521" spans="1:13" x14ac:dyDescent="0.3">
      <c r="A6521">
        <v>6520</v>
      </c>
      <c r="B6521" s="2">
        <v>45575</v>
      </c>
      <c r="C6521" t="s">
        <v>10</v>
      </c>
      <c r="D6521" t="s">
        <v>15</v>
      </c>
      <c r="E6521" t="s">
        <v>20</v>
      </c>
      <c r="F6521">
        <v>39178</v>
      </c>
      <c r="G6521">
        <v>0.13</v>
      </c>
      <c r="H6521">
        <v>34221.86</v>
      </c>
      <c r="I6521" t="s">
        <v>13</v>
      </c>
      <c r="J6521">
        <v>0</v>
      </c>
      <c r="K6521">
        <f t="shared" si="202"/>
        <v>34221.86</v>
      </c>
      <c r="L6521">
        <f>VLOOKUP(C6521,Helper_Data!$A$2:$B$4,2)</f>
        <v>0.12</v>
      </c>
      <c r="M6521">
        <f t="shared" si="203"/>
        <v>1.0000000000000009E-2</v>
      </c>
    </row>
    <row r="6522" spans="1:13" x14ac:dyDescent="0.3">
      <c r="A6522">
        <v>6521</v>
      </c>
      <c r="B6522" s="2">
        <v>45366</v>
      </c>
      <c r="C6522" t="s">
        <v>18</v>
      </c>
      <c r="D6522" t="s">
        <v>23</v>
      </c>
      <c r="E6522" t="s">
        <v>16</v>
      </c>
      <c r="F6522">
        <v>9492</v>
      </c>
      <c r="G6522">
        <v>0.06</v>
      </c>
      <c r="H6522">
        <v>8933.4</v>
      </c>
      <c r="I6522" t="s">
        <v>13</v>
      </c>
      <c r="J6522">
        <v>0</v>
      </c>
      <c r="K6522">
        <f t="shared" si="202"/>
        <v>8933.4</v>
      </c>
      <c r="L6522">
        <f>VLOOKUP(C6522,Helper_Data!$A$2:$B$4,2)</f>
        <v>0.08</v>
      </c>
      <c r="M6522">
        <f t="shared" si="203"/>
        <v>-2.0000000000000004E-2</v>
      </c>
    </row>
    <row r="6523" spans="1:13" x14ac:dyDescent="0.3">
      <c r="A6523">
        <v>6522</v>
      </c>
      <c r="B6523" s="2">
        <v>45457</v>
      </c>
      <c r="C6523" t="s">
        <v>18</v>
      </c>
      <c r="D6523" t="s">
        <v>19</v>
      </c>
      <c r="E6523" t="s">
        <v>16</v>
      </c>
      <c r="F6523">
        <v>4128</v>
      </c>
      <c r="G6523">
        <v>7.0000000000000007E-2</v>
      </c>
      <c r="H6523">
        <v>3824.54</v>
      </c>
      <c r="I6523" t="s">
        <v>13</v>
      </c>
      <c r="J6523">
        <v>0</v>
      </c>
      <c r="K6523">
        <f t="shared" si="202"/>
        <v>3824.54</v>
      </c>
      <c r="L6523">
        <f>VLOOKUP(C6523,Helper_Data!$A$2:$B$4,2)</f>
        <v>0.08</v>
      </c>
      <c r="M6523">
        <f t="shared" si="203"/>
        <v>-9.999999999999995E-3</v>
      </c>
    </row>
    <row r="6524" spans="1:13" x14ac:dyDescent="0.3">
      <c r="A6524">
        <v>6523</v>
      </c>
      <c r="B6524" s="2">
        <v>45480</v>
      </c>
      <c r="C6524" t="s">
        <v>18</v>
      </c>
      <c r="D6524" t="s">
        <v>15</v>
      </c>
      <c r="E6524" t="s">
        <v>12</v>
      </c>
      <c r="F6524">
        <v>8851</v>
      </c>
      <c r="G6524">
        <v>0.06</v>
      </c>
      <c r="H6524">
        <v>8286.7000000000007</v>
      </c>
      <c r="I6524" t="s">
        <v>17</v>
      </c>
      <c r="J6524">
        <v>7043.7</v>
      </c>
      <c r="K6524">
        <f t="shared" si="202"/>
        <v>1243.0000000000009</v>
      </c>
      <c r="L6524">
        <f>VLOOKUP(C6524,Helper_Data!$A$2:$B$4,2)</f>
        <v>0.08</v>
      </c>
      <c r="M6524">
        <f t="shared" si="203"/>
        <v>-2.0000000000000004E-2</v>
      </c>
    </row>
    <row r="6525" spans="1:13" x14ac:dyDescent="0.3">
      <c r="A6525">
        <v>6524</v>
      </c>
      <c r="B6525" s="2">
        <v>45369</v>
      </c>
      <c r="C6525" t="s">
        <v>18</v>
      </c>
      <c r="D6525" t="s">
        <v>24</v>
      </c>
      <c r="E6525" t="s">
        <v>20</v>
      </c>
      <c r="F6525">
        <v>10829</v>
      </c>
      <c r="G6525">
        <v>0.05</v>
      </c>
      <c r="H6525">
        <v>10272.17</v>
      </c>
      <c r="I6525" t="s">
        <v>17</v>
      </c>
      <c r="J6525">
        <v>8731.34</v>
      </c>
      <c r="K6525">
        <f t="shared" si="202"/>
        <v>1540.83</v>
      </c>
      <c r="L6525">
        <f>VLOOKUP(C6525,Helper_Data!$A$2:$B$4,2)</f>
        <v>0.08</v>
      </c>
      <c r="M6525">
        <f t="shared" si="203"/>
        <v>-0.03</v>
      </c>
    </row>
    <row r="6526" spans="1:13" x14ac:dyDescent="0.3">
      <c r="A6526">
        <v>6525</v>
      </c>
      <c r="B6526" s="2">
        <v>45381</v>
      </c>
      <c r="C6526" t="s">
        <v>18</v>
      </c>
      <c r="D6526" t="s">
        <v>15</v>
      </c>
      <c r="E6526" t="s">
        <v>22</v>
      </c>
      <c r="F6526">
        <v>4529</v>
      </c>
      <c r="G6526">
        <v>0.03</v>
      </c>
      <c r="H6526">
        <v>4384.6000000000004</v>
      </c>
      <c r="I6526" t="s">
        <v>13</v>
      </c>
      <c r="J6526">
        <v>0</v>
      </c>
      <c r="K6526">
        <f t="shared" si="202"/>
        <v>4384.6000000000004</v>
      </c>
      <c r="L6526">
        <f>VLOOKUP(C6526,Helper_Data!$A$2:$B$4,2)</f>
        <v>0.08</v>
      </c>
      <c r="M6526">
        <f t="shared" si="203"/>
        <v>-0.05</v>
      </c>
    </row>
    <row r="6527" spans="1:13" x14ac:dyDescent="0.3">
      <c r="A6527">
        <v>6526</v>
      </c>
      <c r="B6527" s="2">
        <v>45467</v>
      </c>
      <c r="C6527" t="s">
        <v>10</v>
      </c>
      <c r="D6527" t="s">
        <v>19</v>
      </c>
      <c r="E6527" t="s">
        <v>12</v>
      </c>
      <c r="F6527">
        <v>52353</v>
      </c>
      <c r="G6527">
        <v>0.14000000000000001</v>
      </c>
      <c r="H6527">
        <v>45057.82</v>
      </c>
      <c r="I6527" t="s">
        <v>17</v>
      </c>
      <c r="J6527">
        <v>38299.15</v>
      </c>
      <c r="K6527">
        <f t="shared" si="202"/>
        <v>6758.6699999999983</v>
      </c>
      <c r="L6527">
        <f>VLOOKUP(C6527,Helper_Data!$A$2:$B$4,2)</f>
        <v>0.12</v>
      </c>
      <c r="M6527">
        <f t="shared" si="203"/>
        <v>2.0000000000000018E-2</v>
      </c>
    </row>
    <row r="6528" spans="1:13" x14ac:dyDescent="0.3">
      <c r="A6528">
        <v>6527</v>
      </c>
      <c r="B6528" s="2">
        <v>45312</v>
      </c>
      <c r="C6528" t="s">
        <v>18</v>
      </c>
      <c r="D6528" t="s">
        <v>19</v>
      </c>
      <c r="E6528" t="s">
        <v>20</v>
      </c>
      <c r="F6528">
        <v>10256</v>
      </c>
      <c r="G6528">
        <v>0.09</v>
      </c>
      <c r="H6528">
        <v>9347.48</v>
      </c>
      <c r="I6528" t="s">
        <v>13</v>
      </c>
      <c r="J6528">
        <v>0</v>
      </c>
      <c r="K6528">
        <f t="shared" si="202"/>
        <v>9347.48</v>
      </c>
      <c r="L6528">
        <f>VLOOKUP(C6528,Helper_Data!$A$2:$B$4,2)</f>
        <v>0.08</v>
      </c>
      <c r="M6528">
        <f t="shared" si="203"/>
        <v>9.999999999999995E-3</v>
      </c>
    </row>
    <row r="6529" spans="1:13" x14ac:dyDescent="0.3">
      <c r="A6529">
        <v>6528</v>
      </c>
      <c r="B6529" s="2">
        <v>45345</v>
      </c>
      <c r="C6529" t="s">
        <v>14</v>
      </c>
      <c r="D6529" t="s">
        <v>23</v>
      </c>
      <c r="E6529" t="s">
        <v>20</v>
      </c>
      <c r="F6529">
        <v>7916</v>
      </c>
      <c r="G6529">
        <v>0.21</v>
      </c>
      <c r="H6529">
        <v>6232.42</v>
      </c>
      <c r="I6529" t="s">
        <v>13</v>
      </c>
      <c r="J6529">
        <v>0</v>
      </c>
      <c r="K6529">
        <f t="shared" si="202"/>
        <v>6232.42</v>
      </c>
      <c r="L6529">
        <f>VLOOKUP(C6529,Helper_Data!$A$2:$B$4,2)</f>
        <v>0.08</v>
      </c>
      <c r="M6529">
        <f t="shared" si="203"/>
        <v>0.13</v>
      </c>
    </row>
    <row r="6530" spans="1:13" x14ac:dyDescent="0.3">
      <c r="A6530">
        <v>6529</v>
      </c>
      <c r="B6530" s="2">
        <v>45475</v>
      </c>
      <c r="C6530" t="s">
        <v>10</v>
      </c>
      <c r="D6530" t="s">
        <v>11</v>
      </c>
      <c r="E6530" t="s">
        <v>16</v>
      </c>
      <c r="F6530">
        <v>37138</v>
      </c>
      <c r="G6530">
        <v>0.16</v>
      </c>
      <c r="H6530">
        <v>31063.58</v>
      </c>
      <c r="I6530" t="s">
        <v>13</v>
      </c>
      <c r="J6530">
        <v>0</v>
      </c>
      <c r="K6530">
        <f t="shared" si="202"/>
        <v>31063.58</v>
      </c>
      <c r="L6530">
        <f>VLOOKUP(C6530,Helper_Data!$A$2:$B$4,2)</f>
        <v>0.12</v>
      </c>
      <c r="M6530">
        <f t="shared" si="203"/>
        <v>4.0000000000000008E-2</v>
      </c>
    </row>
    <row r="6531" spans="1:13" x14ac:dyDescent="0.3">
      <c r="A6531">
        <v>6530</v>
      </c>
      <c r="B6531" s="2">
        <v>45650</v>
      </c>
      <c r="C6531" t="s">
        <v>18</v>
      </c>
      <c r="D6531" t="s">
        <v>23</v>
      </c>
      <c r="E6531" t="s">
        <v>12</v>
      </c>
      <c r="F6531">
        <v>7683</v>
      </c>
      <c r="G6531">
        <v>0.03</v>
      </c>
      <c r="H6531">
        <v>7483.43</v>
      </c>
      <c r="I6531" t="s">
        <v>13</v>
      </c>
      <c r="J6531">
        <v>0</v>
      </c>
      <c r="K6531">
        <f t="shared" ref="K6531:K6594" si="204">H6531-J6531</f>
        <v>7483.43</v>
      </c>
      <c r="L6531">
        <f>VLOOKUP(C6531,Helper_Data!$A$2:$B$4,2)</f>
        <v>0.08</v>
      </c>
      <c r="M6531">
        <f t="shared" ref="M6531:M6594" si="205">G6531-L6531</f>
        <v>-0.05</v>
      </c>
    </row>
    <row r="6532" spans="1:13" x14ac:dyDescent="0.3">
      <c r="A6532">
        <v>6531</v>
      </c>
      <c r="B6532" s="2">
        <v>45513</v>
      </c>
      <c r="C6532" t="s">
        <v>14</v>
      </c>
      <c r="D6532" t="s">
        <v>21</v>
      </c>
      <c r="E6532" t="s">
        <v>12</v>
      </c>
      <c r="F6532">
        <v>6309</v>
      </c>
      <c r="G6532">
        <v>0.34</v>
      </c>
      <c r="H6532">
        <v>4140.9799999999996</v>
      </c>
      <c r="I6532" t="s">
        <v>13</v>
      </c>
      <c r="J6532">
        <v>0</v>
      </c>
      <c r="K6532">
        <f t="shared" si="204"/>
        <v>4140.9799999999996</v>
      </c>
      <c r="L6532">
        <f>VLOOKUP(C6532,Helper_Data!$A$2:$B$4,2)</f>
        <v>0.08</v>
      </c>
      <c r="M6532">
        <f t="shared" si="205"/>
        <v>0.26</v>
      </c>
    </row>
    <row r="6533" spans="1:13" x14ac:dyDescent="0.3">
      <c r="A6533">
        <v>6532</v>
      </c>
      <c r="B6533" s="2">
        <v>45606</v>
      </c>
      <c r="C6533" t="s">
        <v>14</v>
      </c>
      <c r="D6533" t="s">
        <v>21</v>
      </c>
      <c r="E6533" t="s">
        <v>22</v>
      </c>
      <c r="F6533">
        <v>7943</v>
      </c>
      <c r="G6533">
        <v>0.27</v>
      </c>
      <c r="H6533">
        <v>5817.2</v>
      </c>
      <c r="I6533" t="s">
        <v>13</v>
      </c>
      <c r="J6533">
        <v>0</v>
      </c>
      <c r="K6533">
        <f t="shared" si="204"/>
        <v>5817.2</v>
      </c>
      <c r="L6533">
        <f>VLOOKUP(C6533,Helper_Data!$A$2:$B$4,2)</f>
        <v>0.08</v>
      </c>
      <c r="M6533">
        <f t="shared" si="205"/>
        <v>0.19</v>
      </c>
    </row>
    <row r="6534" spans="1:13" x14ac:dyDescent="0.3">
      <c r="A6534">
        <v>6533</v>
      </c>
      <c r="B6534" s="2">
        <v>45619</v>
      </c>
      <c r="C6534" t="s">
        <v>10</v>
      </c>
      <c r="D6534" t="s">
        <v>15</v>
      </c>
      <c r="E6534" t="s">
        <v>16</v>
      </c>
      <c r="F6534">
        <v>58825</v>
      </c>
      <c r="G6534">
        <v>0.1</v>
      </c>
      <c r="H6534">
        <v>53012.93</v>
      </c>
      <c r="I6534" t="s">
        <v>13</v>
      </c>
      <c r="J6534">
        <v>0</v>
      </c>
      <c r="K6534">
        <f t="shared" si="204"/>
        <v>53012.93</v>
      </c>
      <c r="L6534">
        <f>VLOOKUP(C6534,Helper_Data!$A$2:$B$4,2)</f>
        <v>0.12</v>
      </c>
      <c r="M6534">
        <f t="shared" si="205"/>
        <v>-1.999999999999999E-2</v>
      </c>
    </row>
    <row r="6535" spans="1:13" x14ac:dyDescent="0.3">
      <c r="A6535">
        <v>6534</v>
      </c>
      <c r="B6535" s="2">
        <v>45470</v>
      </c>
      <c r="C6535" t="s">
        <v>14</v>
      </c>
      <c r="D6535" t="s">
        <v>19</v>
      </c>
      <c r="E6535" t="s">
        <v>20</v>
      </c>
      <c r="F6535">
        <v>6817</v>
      </c>
      <c r="G6535">
        <v>0.19</v>
      </c>
      <c r="H6535">
        <v>5501.75</v>
      </c>
      <c r="I6535" t="s">
        <v>17</v>
      </c>
      <c r="J6535">
        <v>4676.49</v>
      </c>
      <c r="K6535">
        <f t="shared" si="204"/>
        <v>825.26000000000022</v>
      </c>
      <c r="L6535">
        <f>VLOOKUP(C6535,Helper_Data!$A$2:$B$4,2)</f>
        <v>0.08</v>
      </c>
      <c r="M6535">
        <f t="shared" si="205"/>
        <v>0.11</v>
      </c>
    </row>
    <row r="6536" spans="1:13" x14ac:dyDescent="0.3">
      <c r="A6536">
        <v>6535</v>
      </c>
      <c r="B6536" s="2">
        <v>45567</v>
      </c>
      <c r="C6536" t="s">
        <v>18</v>
      </c>
      <c r="D6536" t="s">
        <v>15</v>
      </c>
      <c r="E6536" t="s">
        <v>16</v>
      </c>
      <c r="F6536">
        <v>9965</v>
      </c>
      <c r="G6536">
        <v>0.1</v>
      </c>
      <c r="H6536">
        <v>8947.9599999999991</v>
      </c>
      <c r="I6536" t="s">
        <v>13</v>
      </c>
      <c r="J6536">
        <v>0</v>
      </c>
      <c r="K6536">
        <f t="shared" si="204"/>
        <v>8947.9599999999991</v>
      </c>
      <c r="L6536">
        <f>VLOOKUP(C6536,Helper_Data!$A$2:$B$4,2)</f>
        <v>0.08</v>
      </c>
      <c r="M6536">
        <f t="shared" si="205"/>
        <v>2.0000000000000004E-2</v>
      </c>
    </row>
    <row r="6537" spans="1:13" x14ac:dyDescent="0.3">
      <c r="A6537">
        <v>6536</v>
      </c>
      <c r="B6537" s="2">
        <v>45403</v>
      </c>
      <c r="C6537" t="s">
        <v>14</v>
      </c>
      <c r="D6537" t="s">
        <v>24</v>
      </c>
      <c r="E6537" t="s">
        <v>20</v>
      </c>
      <c r="F6537">
        <v>7508</v>
      </c>
      <c r="G6537">
        <v>0.12</v>
      </c>
      <c r="H6537">
        <v>6573.3</v>
      </c>
      <c r="I6537" t="s">
        <v>13</v>
      </c>
      <c r="J6537">
        <v>0</v>
      </c>
      <c r="K6537">
        <f t="shared" si="204"/>
        <v>6573.3</v>
      </c>
      <c r="L6537">
        <f>VLOOKUP(C6537,Helper_Data!$A$2:$B$4,2)</f>
        <v>0.08</v>
      </c>
      <c r="M6537">
        <f t="shared" si="205"/>
        <v>3.9999999999999994E-2</v>
      </c>
    </row>
    <row r="6538" spans="1:13" x14ac:dyDescent="0.3">
      <c r="A6538">
        <v>6537</v>
      </c>
      <c r="B6538" s="2">
        <v>45515</v>
      </c>
      <c r="C6538" t="s">
        <v>18</v>
      </c>
      <c r="D6538" t="s">
        <v>24</v>
      </c>
      <c r="E6538" t="s">
        <v>12</v>
      </c>
      <c r="F6538">
        <v>5502</v>
      </c>
      <c r="G6538">
        <v>0.09</v>
      </c>
      <c r="H6538">
        <v>5031.3900000000003</v>
      </c>
      <c r="I6538" t="s">
        <v>13</v>
      </c>
      <c r="J6538">
        <v>0</v>
      </c>
      <c r="K6538">
        <f t="shared" si="204"/>
        <v>5031.3900000000003</v>
      </c>
      <c r="L6538">
        <f>VLOOKUP(C6538,Helper_Data!$A$2:$B$4,2)</f>
        <v>0.08</v>
      </c>
      <c r="M6538">
        <f t="shared" si="205"/>
        <v>9.999999999999995E-3</v>
      </c>
    </row>
    <row r="6539" spans="1:13" x14ac:dyDescent="0.3">
      <c r="A6539">
        <v>6538</v>
      </c>
      <c r="B6539" s="2">
        <v>45505</v>
      </c>
      <c r="C6539" t="s">
        <v>18</v>
      </c>
      <c r="D6539" t="s">
        <v>21</v>
      </c>
      <c r="E6539" t="s">
        <v>16</v>
      </c>
      <c r="F6539">
        <v>9137</v>
      </c>
      <c r="G6539">
        <v>0.1</v>
      </c>
      <c r="H6539">
        <v>8252.35</v>
      </c>
      <c r="I6539" t="s">
        <v>13</v>
      </c>
      <c r="J6539">
        <v>0</v>
      </c>
      <c r="K6539">
        <f t="shared" si="204"/>
        <v>8252.35</v>
      </c>
      <c r="L6539">
        <f>VLOOKUP(C6539,Helper_Data!$A$2:$B$4,2)</f>
        <v>0.08</v>
      </c>
      <c r="M6539">
        <f t="shared" si="205"/>
        <v>2.0000000000000004E-2</v>
      </c>
    </row>
    <row r="6540" spans="1:13" x14ac:dyDescent="0.3">
      <c r="A6540">
        <v>6539</v>
      </c>
      <c r="B6540" s="2">
        <v>45350</v>
      </c>
      <c r="C6540" t="s">
        <v>18</v>
      </c>
      <c r="D6540" t="s">
        <v>11</v>
      </c>
      <c r="E6540" t="s">
        <v>22</v>
      </c>
      <c r="F6540">
        <v>5193</v>
      </c>
      <c r="G6540">
        <v>0.03</v>
      </c>
      <c r="H6540">
        <v>5018.7700000000004</v>
      </c>
      <c r="I6540" t="s">
        <v>13</v>
      </c>
      <c r="J6540">
        <v>0</v>
      </c>
      <c r="K6540">
        <f t="shared" si="204"/>
        <v>5018.7700000000004</v>
      </c>
      <c r="L6540">
        <f>VLOOKUP(C6540,Helper_Data!$A$2:$B$4,2)</f>
        <v>0.08</v>
      </c>
      <c r="M6540">
        <f t="shared" si="205"/>
        <v>-0.05</v>
      </c>
    </row>
    <row r="6541" spans="1:13" x14ac:dyDescent="0.3">
      <c r="A6541">
        <v>6540</v>
      </c>
      <c r="B6541" s="2">
        <v>45618</v>
      </c>
      <c r="C6541" t="s">
        <v>14</v>
      </c>
      <c r="D6541" t="s">
        <v>15</v>
      </c>
      <c r="E6541" t="s">
        <v>20</v>
      </c>
      <c r="F6541">
        <v>6615</v>
      </c>
      <c r="G6541">
        <v>0.34</v>
      </c>
      <c r="H6541">
        <v>4381.8599999999997</v>
      </c>
      <c r="I6541" t="s">
        <v>17</v>
      </c>
      <c r="J6541">
        <v>3724.58</v>
      </c>
      <c r="K6541">
        <f t="shared" si="204"/>
        <v>657.27999999999975</v>
      </c>
      <c r="L6541">
        <f>VLOOKUP(C6541,Helper_Data!$A$2:$B$4,2)</f>
        <v>0.08</v>
      </c>
      <c r="M6541">
        <f t="shared" si="205"/>
        <v>0.26</v>
      </c>
    </row>
    <row r="6542" spans="1:13" x14ac:dyDescent="0.3">
      <c r="A6542">
        <v>6541</v>
      </c>
      <c r="B6542" s="2">
        <v>45400</v>
      </c>
      <c r="C6542" t="s">
        <v>14</v>
      </c>
      <c r="D6542" t="s">
        <v>24</v>
      </c>
      <c r="E6542" t="s">
        <v>12</v>
      </c>
      <c r="F6542">
        <v>7045</v>
      </c>
      <c r="G6542">
        <v>0.15</v>
      </c>
      <c r="H6542">
        <v>5958.48</v>
      </c>
      <c r="I6542" t="s">
        <v>17</v>
      </c>
      <c r="J6542">
        <v>5064.71</v>
      </c>
      <c r="K6542">
        <f t="shared" si="204"/>
        <v>893.76999999999953</v>
      </c>
      <c r="L6542">
        <f>VLOOKUP(C6542,Helper_Data!$A$2:$B$4,2)</f>
        <v>0.08</v>
      </c>
      <c r="M6542">
        <f t="shared" si="205"/>
        <v>6.9999999999999993E-2</v>
      </c>
    </row>
    <row r="6543" spans="1:13" x14ac:dyDescent="0.3">
      <c r="A6543">
        <v>6542</v>
      </c>
      <c r="B6543" s="2">
        <v>45448</v>
      </c>
      <c r="C6543" t="s">
        <v>10</v>
      </c>
      <c r="D6543" t="s">
        <v>21</v>
      </c>
      <c r="E6543" t="s">
        <v>16</v>
      </c>
      <c r="F6543">
        <v>21513</v>
      </c>
      <c r="G6543">
        <v>0.12</v>
      </c>
      <c r="H6543">
        <v>19023.23</v>
      </c>
      <c r="I6543" t="s">
        <v>13</v>
      </c>
      <c r="J6543">
        <v>0</v>
      </c>
      <c r="K6543">
        <f t="shared" si="204"/>
        <v>19023.23</v>
      </c>
      <c r="L6543">
        <f>VLOOKUP(C6543,Helper_Data!$A$2:$B$4,2)</f>
        <v>0.12</v>
      </c>
      <c r="M6543">
        <f t="shared" si="205"/>
        <v>0</v>
      </c>
    </row>
    <row r="6544" spans="1:13" x14ac:dyDescent="0.3">
      <c r="A6544">
        <v>6543</v>
      </c>
      <c r="B6544" s="2">
        <v>45482</v>
      </c>
      <c r="C6544" t="s">
        <v>10</v>
      </c>
      <c r="D6544" t="s">
        <v>15</v>
      </c>
      <c r="E6544" t="s">
        <v>22</v>
      </c>
      <c r="F6544">
        <v>33890</v>
      </c>
      <c r="G6544">
        <v>0.15</v>
      </c>
      <c r="H6544">
        <v>28856.86</v>
      </c>
      <c r="I6544" t="s">
        <v>13</v>
      </c>
      <c r="J6544">
        <v>0</v>
      </c>
      <c r="K6544">
        <f t="shared" si="204"/>
        <v>28856.86</v>
      </c>
      <c r="L6544">
        <f>VLOOKUP(C6544,Helper_Data!$A$2:$B$4,2)</f>
        <v>0.12</v>
      </c>
      <c r="M6544">
        <f t="shared" si="205"/>
        <v>0.03</v>
      </c>
    </row>
    <row r="6545" spans="1:13" x14ac:dyDescent="0.3">
      <c r="A6545">
        <v>6544</v>
      </c>
      <c r="B6545" s="2">
        <v>45491</v>
      </c>
      <c r="C6545" t="s">
        <v>18</v>
      </c>
      <c r="D6545" t="s">
        <v>19</v>
      </c>
      <c r="E6545" t="s">
        <v>16</v>
      </c>
      <c r="F6545">
        <v>7208</v>
      </c>
      <c r="G6545">
        <v>0.11</v>
      </c>
      <c r="H6545">
        <v>6434.96</v>
      </c>
      <c r="I6545" t="s">
        <v>13</v>
      </c>
      <c r="J6545">
        <v>0</v>
      </c>
      <c r="K6545">
        <f t="shared" si="204"/>
        <v>6434.96</v>
      </c>
      <c r="L6545">
        <f>VLOOKUP(C6545,Helper_Data!$A$2:$B$4,2)</f>
        <v>0.08</v>
      </c>
      <c r="M6545">
        <f t="shared" si="205"/>
        <v>0.03</v>
      </c>
    </row>
    <row r="6546" spans="1:13" x14ac:dyDescent="0.3">
      <c r="A6546">
        <v>6545</v>
      </c>
      <c r="B6546" s="2">
        <v>45603</v>
      </c>
      <c r="C6546" t="s">
        <v>18</v>
      </c>
      <c r="D6546" t="s">
        <v>24</v>
      </c>
      <c r="E6546" t="s">
        <v>20</v>
      </c>
      <c r="F6546">
        <v>5738</v>
      </c>
      <c r="G6546">
        <v>0.11</v>
      </c>
      <c r="H6546">
        <v>5096.4799999999996</v>
      </c>
      <c r="I6546" t="s">
        <v>13</v>
      </c>
      <c r="J6546">
        <v>0</v>
      </c>
      <c r="K6546">
        <f t="shared" si="204"/>
        <v>5096.4799999999996</v>
      </c>
      <c r="L6546">
        <f>VLOOKUP(C6546,Helper_Data!$A$2:$B$4,2)</f>
        <v>0.08</v>
      </c>
      <c r="M6546">
        <f t="shared" si="205"/>
        <v>0.03</v>
      </c>
    </row>
    <row r="6547" spans="1:13" x14ac:dyDescent="0.3">
      <c r="A6547">
        <v>6546</v>
      </c>
      <c r="B6547" s="2">
        <v>45487</v>
      </c>
      <c r="C6547" t="s">
        <v>18</v>
      </c>
      <c r="D6547" t="s">
        <v>11</v>
      </c>
      <c r="E6547" t="s">
        <v>22</v>
      </c>
      <c r="F6547">
        <v>6602</v>
      </c>
      <c r="G6547">
        <v>0.08</v>
      </c>
      <c r="H6547">
        <v>6083.2</v>
      </c>
      <c r="I6547" t="s">
        <v>17</v>
      </c>
      <c r="J6547">
        <v>5170.72</v>
      </c>
      <c r="K6547">
        <f t="shared" si="204"/>
        <v>912.47999999999956</v>
      </c>
      <c r="L6547">
        <f>VLOOKUP(C6547,Helper_Data!$A$2:$B$4,2)</f>
        <v>0.08</v>
      </c>
      <c r="M6547">
        <f t="shared" si="205"/>
        <v>0</v>
      </c>
    </row>
    <row r="6548" spans="1:13" x14ac:dyDescent="0.3">
      <c r="A6548">
        <v>6547</v>
      </c>
      <c r="B6548" s="2">
        <v>45326</v>
      </c>
      <c r="C6548" t="s">
        <v>10</v>
      </c>
      <c r="D6548" t="s">
        <v>24</v>
      </c>
      <c r="E6548" t="s">
        <v>20</v>
      </c>
      <c r="F6548">
        <v>36173</v>
      </c>
      <c r="G6548">
        <v>0.13</v>
      </c>
      <c r="H6548">
        <v>31393.05</v>
      </c>
      <c r="I6548" t="s">
        <v>13</v>
      </c>
      <c r="J6548">
        <v>0</v>
      </c>
      <c r="K6548">
        <f t="shared" si="204"/>
        <v>31393.05</v>
      </c>
      <c r="L6548">
        <f>VLOOKUP(C6548,Helper_Data!$A$2:$B$4,2)</f>
        <v>0.12</v>
      </c>
      <c r="M6548">
        <f t="shared" si="205"/>
        <v>1.0000000000000009E-2</v>
      </c>
    </row>
    <row r="6549" spans="1:13" x14ac:dyDescent="0.3">
      <c r="A6549">
        <v>6548</v>
      </c>
      <c r="B6549" s="2">
        <v>45537</v>
      </c>
      <c r="C6549" t="s">
        <v>18</v>
      </c>
      <c r="D6549" t="s">
        <v>19</v>
      </c>
      <c r="E6549" t="s">
        <v>12</v>
      </c>
      <c r="F6549">
        <v>7455</v>
      </c>
      <c r="G6549">
        <v>0.09</v>
      </c>
      <c r="H6549">
        <v>6769.35</v>
      </c>
      <c r="I6549" t="s">
        <v>13</v>
      </c>
      <c r="J6549">
        <v>0</v>
      </c>
      <c r="K6549">
        <f t="shared" si="204"/>
        <v>6769.35</v>
      </c>
      <c r="L6549">
        <f>VLOOKUP(C6549,Helper_Data!$A$2:$B$4,2)</f>
        <v>0.08</v>
      </c>
      <c r="M6549">
        <f t="shared" si="205"/>
        <v>9.999999999999995E-3</v>
      </c>
    </row>
    <row r="6550" spans="1:13" x14ac:dyDescent="0.3">
      <c r="A6550">
        <v>6549</v>
      </c>
      <c r="B6550" s="2">
        <v>45528</v>
      </c>
      <c r="C6550" t="s">
        <v>10</v>
      </c>
      <c r="D6550" t="s">
        <v>21</v>
      </c>
      <c r="E6550" t="s">
        <v>22</v>
      </c>
      <c r="F6550">
        <v>21079</v>
      </c>
      <c r="G6550">
        <v>0.16</v>
      </c>
      <c r="H6550">
        <v>17686.900000000001</v>
      </c>
      <c r="I6550" t="s">
        <v>13</v>
      </c>
      <c r="J6550">
        <v>0</v>
      </c>
      <c r="K6550">
        <f t="shared" si="204"/>
        <v>17686.900000000001</v>
      </c>
      <c r="L6550">
        <f>VLOOKUP(C6550,Helper_Data!$A$2:$B$4,2)</f>
        <v>0.12</v>
      </c>
      <c r="M6550">
        <f t="shared" si="205"/>
        <v>4.0000000000000008E-2</v>
      </c>
    </row>
    <row r="6551" spans="1:13" x14ac:dyDescent="0.3">
      <c r="A6551">
        <v>6550</v>
      </c>
      <c r="B6551" s="2">
        <v>45395</v>
      </c>
      <c r="C6551" t="s">
        <v>14</v>
      </c>
      <c r="D6551" t="s">
        <v>24</v>
      </c>
      <c r="E6551" t="s">
        <v>16</v>
      </c>
      <c r="F6551">
        <v>6165</v>
      </c>
      <c r="G6551">
        <v>0.14000000000000001</v>
      </c>
      <c r="H6551">
        <v>5315.95</v>
      </c>
      <c r="I6551" t="s">
        <v>17</v>
      </c>
      <c r="J6551">
        <v>4518.5600000000004</v>
      </c>
      <c r="K6551">
        <f t="shared" si="204"/>
        <v>797.38999999999942</v>
      </c>
      <c r="L6551">
        <f>VLOOKUP(C6551,Helper_Data!$A$2:$B$4,2)</f>
        <v>0.08</v>
      </c>
      <c r="M6551">
        <f t="shared" si="205"/>
        <v>6.0000000000000012E-2</v>
      </c>
    </row>
    <row r="6552" spans="1:13" x14ac:dyDescent="0.3">
      <c r="A6552">
        <v>6551</v>
      </c>
      <c r="B6552" s="2">
        <v>45298</v>
      </c>
      <c r="C6552" t="s">
        <v>14</v>
      </c>
      <c r="D6552" t="s">
        <v>19</v>
      </c>
      <c r="E6552" t="s">
        <v>12</v>
      </c>
      <c r="F6552">
        <v>3500</v>
      </c>
      <c r="G6552">
        <v>0.19</v>
      </c>
      <c r="H6552">
        <v>2847.95</v>
      </c>
      <c r="I6552" t="s">
        <v>13</v>
      </c>
      <c r="J6552">
        <v>0</v>
      </c>
      <c r="K6552">
        <f t="shared" si="204"/>
        <v>2847.95</v>
      </c>
      <c r="L6552">
        <f>VLOOKUP(C6552,Helper_Data!$A$2:$B$4,2)</f>
        <v>0.08</v>
      </c>
      <c r="M6552">
        <f t="shared" si="205"/>
        <v>0.11</v>
      </c>
    </row>
    <row r="6553" spans="1:13" x14ac:dyDescent="0.3">
      <c r="A6553">
        <v>6552</v>
      </c>
      <c r="B6553" s="2">
        <v>45574</v>
      </c>
      <c r="C6553" t="s">
        <v>18</v>
      </c>
      <c r="D6553" t="s">
        <v>21</v>
      </c>
      <c r="E6553" t="s">
        <v>16</v>
      </c>
      <c r="F6553">
        <v>4867</v>
      </c>
      <c r="G6553">
        <v>0.04</v>
      </c>
      <c r="H6553">
        <v>4661.46</v>
      </c>
      <c r="I6553" t="s">
        <v>17</v>
      </c>
      <c r="J6553">
        <v>3962.24</v>
      </c>
      <c r="K6553">
        <f t="shared" si="204"/>
        <v>699.22000000000025</v>
      </c>
      <c r="L6553">
        <f>VLOOKUP(C6553,Helper_Data!$A$2:$B$4,2)</f>
        <v>0.08</v>
      </c>
      <c r="M6553">
        <f t="shared" si="205"/>
        <v>-0.04</v>
      </c>
    </row>
    <row r="6554" spans="1:13" x14ac:dyDescent="0.3">
      <c r="A6554">
        <v>6553</v>
      </c>
      <c r="B6554" s="2">
        <v>45292</v>
      </c>
      <c r="C6554" t="s">
        <v>14</v>
      </c>
      <c r="D6554" t="s">
        <v>23</v>
      </c>
      <c r="E6554" t="s">
        <v>12</v>
      </c>
      <c r="F6554">
        <v>4804</v>
      </c>
      <c r="G6554">
        <v>0.2</v>
      </c>
      <c r="H6554">
        <v>3856.7</v>
      </c>
      <c r="I6554" t="s">
        <v>13</v>
      </c>
      <c r="J6554">
        <v>0</v>
      </c>
      <c r="K6554">
        <f t="shared" si="204"/>
        <v>3856.7</v>
      </c>
      <c r="L6554">
        <f>VLOOKUP(C6554,Helper_Data!$A$2:$B$4,2)</f>
        <v>0.08</v>
      </c>
      <c r="M6554">
        <f t="shared" si="205"/>
        <v>0.12000000000000001</v>
      </c>
    </row>
    <row r="6555" spans="1:13" x14ac:dyDescent="0.3">
      <c r="A6555">
        <v>6554</v>
      </c>
      <c r="B6555" s="2">
        <v>45510</v>
      </c>
      <c r="C6555" t="s">
        <v>18</v>
      </c>
      <c r="D6555" t="s">
        <v>21</v>
      </c>
      <c r="E6555" t="s">
        <v>16</v>
      </c>
      <c r="F6555">
        <v>11831</v>
      </c>
      <c r="G6555">
        <v>0.09</v>
      </c>
      <c r="H6555">
        <v>10769.41</v>
      </c>
      <c r="I6555" t="s">
        <v>13</v>
      </c>
      <c r="J6555">
        <v>0</v>
      </c>
      <c r="K6555">
        <f t="shared" si="204"/>
        <v>10769.41</v>
      </c>
      <c r="L6555">
        <f>VLOOKUP(C6555,Helper_Data!$A$2:$B$4,2)</f>
        <v>0.08</v>
      </c>
      <c r="M6555">
        <f t="shared" si="205"/>
        <v>9.999999999999995E-3</v>
      </c>
    </row>
    <row r="6556" spans="1:13" x14ac:dyDescent="0.3">
      <c r="A6556">
        <v>6555</v>
      </c>
      <c r="B6556" s="2">
        <v>45521</v>
      </c>
      <c r="C6556" t="s">
        <v>18</v>
      </c>
      <c r="D6556" t="s">
        <v>24</v>
      </c>
      <c r="E6556" t="s">
        <v>20</v>
      </c>
      <c r="F6556">
        <v>6671</v>
      </c>
      <c r="G6556">
        <v>0.13</v>
      </c>
      <c r="H6556">
        <v>5781.07</v>
      </c>
      <c r="I6556" t="s">
        <v>17</v>
      </c>
      <c r="J6556">
        <v>4913.91</v>
      </c>
      <c r="K6556">
        <f t="shared" si="204"/>
        <v>867.15999999999985</v>
      </c>
      <c r="L6556">
        <f>VLOOKUP(C6556,Helper_Data!$A$2:$B$4,2)</f>
        <v>0.08</v>
      </c>
      <c r="M6556">
        <f t="shared" si="205"/>
        <v>0.05</v>
      </c>
    </row>
    <row r="6557" spans="1:13" x14ac:dyDescent="0.3">
      <c r="A6557">
        <v>6556</v>
      </c>
      <c r="B6557" s="2">
        <v>45463</v>
      </c>
      <c r="C6557" t="s">
        <v>14</v>
      </c>
      <c r="D6557" t="s">
        <v>21</v>
      </c>
      <c r="E6557" t="s">
        <v>20</v>
      </c>
      <c r="F6557">
        <v>6538</v>
      </c>
      <c r="G6557">
        <v>0.16</v>
      </c>
      <c r="H6557">
        <v>5478.91</v>
      </c>
      <c r="I6557" t="s">
        <v>17</v>
      </c>
      <c r="J6557">
        <v>4657.07</v>
      </c>
      <c r="K6557">
        <f t="shared" si="204"/>
        <v>821.84000000000015</v>
      </c>
      <c r="L6557">
        <f>VLOOKUP(C6557,Helper_Data!$A$2:$B$4,2)</f>
        <v>0.08</v>
      </c>
      <c r="M6557">
        <f t="shared" si="205"/>
        <v>0.08</v>
      </c>
    </row>
    <row r="6558" spans="1:13" x14ac:dyDescent="0.3">
      <c r="A6558">
        <v>6557</v>
      </c>
      <c r="B6558" s="2">
        <v>45378</v>
      </c>
      <c r="C6558" t="s">
        <v>18</v>
      </c>
      <c r="D6558" t="s">
        <v>11</v>
      </c>
      <c r="E6558" t="s">
        <v>12</v>
      </c>
      <c r="F6558">
        <v>10865</v>
      </c>
      <c r="G6558">
        <v>0.11</v>
      </c>
      <c r="H6558">
        <v>9677.57</v>
      </c>
      <c r="I6558" t="s">
        <v>13</v>
      </c>
      <c r="J6558">
        <v>0</v>
      </c>
      <c r="K6558">
        <f t="shared" si="204"/>
        <v>9677.57</v>
      </c>
      <c r="L6558">
        <f>VLOOKUP(C6558,Helper_Data!$A$2:$B$4,2)</f>
        <v>0.08</v>
      </c>
      <c r="M6558">
        <f t="shared" si="205"/>
        <v>0.03</v>
      </c>
    </row>
    <row r="6559" spans="1:13" x14ac:dyDescent="0.3">
      <c r="A6559">
        <v>6558</v>
      </c>
      <c r="B6559" s="2">
        <v>45332</v>
      </c>
      <c r="C6559" t="s">
        <v>14</v>
      </c>
      <c r="D6559" t="s">
        <v>24</v>
      </c>
      <c r="E6559" t="s">
        <v>12</v>
      </c>
      <c r="F6559">
        <v>6935</v>
      </c>
      <c r="G6559">
        <v>0.17</v>
      </c>
      <c r="H6559">
        <v>5734.6</v>
      </c>
      <c r="I6559" t="s">
        <v>13</v>
      </c>
      <c r="J6559">
        <v>0</v>
      </c>
      <c r="K6559">
        <f t="shared" si="204"/>
        <v>5734.6</v>
      </c>
      <c r="L6559">
        <f>VLOOKUP(C6559,Helper_Data!$A$2:$B$4,2)</f>
        <v>0.08</v>
      </c>
      <c r="M6559">
        <f t="shared" si="205"/>
        <v>9.0000000000000011E-2</v>
      </c>
    </row>
    <row r="6560" spans="1:13" x14ac:dyDescent="0.3">
      <c r="A6560">
        <v>6559</v>
      </c>
      <c r="B6560" s="2">
        <v>45414</v>
      </c>
      <c r="C6560" t="s">
        <v>18</v>
      </c>
      <c r="D6560" t="s">
        <v>21</v>
      </c>
      <c r="E6560" t="s">
        <v>22</v>
      </c>
      <c r="F6560">
        <v>10402</v>
      </c>
      <c r="G6560">
        <v>7.0000000000000007E-2</v>
      </c>
      <c r="H6560">
        <v>9682.59</v>
      </c>
      <c r="I6560" t="s">
        <v>13</v>
      </c>
      <c r="J6560">
        <v>0</v>
      </c>
      <c r="K6560">
        <f t="shared" si="204"/>
        <v>9682.59</v>
      </c>
      <c r="L6560">
        <f>VLOOKUP(C6560,Helper_Data!$A$2:$B$4,2)</f>
        <v>0.08</v>
      </c>
      <c r="M6560">
        <f t="shared" si="205"/>
        <v>-9.999999999999995E-3</v>
      </c>
    </row>
    <row r="6561" spans="1:13" x14ac:dyDescent="0.3">
      <c r="A6561">
        <v>6560</v>
      </c>
      <c r="B6561" s="2">
        <v>45622</v>
      </c>
      <c r="C6561" t="s">
        <v>14</v>
      </c>
      <c r="D6561" t="s">
        <v>23</v>
      </c>
      <c r="E6561" t="s">
        <v>12</v>
      </c>
      <c r="F6561">
        <v>6696</v>
      </c>
      <c r="G6561">
        <v>0.28000000000000003</v>
      </c>
      <c r="H6561">
        <v>4787.8100000000004</v>
      </c>
      <c r="I6561" t="s">
        <v>17</v>
      </c>
      <c r="J6561">
        <v>4069.64</v>
      </c>
      <c r="K6561">
        <f t="shared" si="204"/>
        <v>718.17000000000053</v>
      </c>
      <c r="L6561">
        <f>VLOOKUP(C6561,Helper_Data!$A$2:$B$4,2)</f>
        <v>0.08</v>
      </c>
      <c r="M6561">
        <f t="shared" si="205"/>
        <v>0.2</v>
      </c>
    </row>
    <row r="6562" spans="1:13" x14ac:dyDescent="0.3">
      <c r="A6562">
        <v>6561</v>
      </c>
      <c r="B6562" s="2">
        <v>45589</v>
      </c>
      <c r="C6562" t="s">
        <v>10</v>
      </c>
      <c r="D6562" t="s">
        <v>21</v>
      </c>
      <c r="E6562" t="s">
        <v>12</v>
      </c>
      <c r="F6562">
        <v>38887</v>
      </c>
      <c r="G6562">
        <v>0.08</v>
      </c>
      <c r="H6562">
        <v>35724.080000000002</v>
      </c>
      <c r="I6562" t="s">
        <v>13</v>
      </c>
      <c r="J6562">
        <v>0</v>
      </c>
      <c r="K6562">
        <f t="shared" si="204"/>
        <v>35724.080000000002</v>
      </c>
      <c r="L6562">
        <f>VLOOKUP(C6562,Helper_Data!$A$2:$B$4,2)</f>
        <v>0.12</v>
      </c>
      <c r="M6562">
        <f t="shared" si="205"/>
        <v>-3.9999999999999994E-2</v>
      </c>
    </row>
    <row r="6563" spans="1:13" x14ac:dyDescent="0.3">
      <c r="A6563">
        <v>6562</v>
      </c>
      <c r="B6563" s="2">
        <v>45469</v>
      </c>
      <c r="C6563" t="s">
        <v>14</v>
      </c>
      <c r="D6563" t="s">
        <v>23</v>
      </c>
      <c r="E6563" t="s">
        <v>22</v>
      </c>
      <c r="F6563">
        <v>7655</v>
      </c>
      <c r="G6563">
        <v>0.16</v>
      </c>
      <c r="H6563">
        <v>6452.31</v>
      </c>
      <c r="I6563" t="s">
        <v>17</v>
      </c>
      <c r="J6563">
        <v>5484.46</v>
      </c>
      <c r="K6563">
        <f t="shared" si="204"/>
        <v>967.85000000000036</v>
      </c>
      <c r="L6563">
        <f>VLOOKUP(C6563,Helper_Data!$A$2:$B$4,2)</f>
        <v>0.08</v>
      </c>
      <c r="M6563">
        <f t="shared" si="205"/>
        <v>0.08</v>
      </c>
    </row>
    <row r="6564" spans="1:13" x14ac:dyDescent="0.3">
      <c r="A6564">
        <v>6563</v>
      </c>
      <c r="B6564" s="2">
        <v>45354</v>
      </c>
      <c r="C6564" t="s">
        <v>18</v>
      </c>
      <c r="D6564" t="s">
        <v>24</v>
      </c>
      <c r="E6564" t="s">
        <v>12</v>
      </c>
      <c r="F6564">
        <v>9751</v>
      </c>
      <c r="G6564">
        <v>0.1</v>
      </c>
      <c r="H6564">
        <v>8807.41</v>
      </c>
      <c r="I6564" t="s">
        <v>13</v>
      </c>
      <c r="J6564">
        <v>0</v>
      </c>
      <c r="K6564">
        <f t="shared" si="204"/>
        <v>8807.41</v>
      </c>
      <c r="L6564">
        <f>VLOOKUP(C6564,Helper_Data!$A$2:$B$4,2)</f>
        <v>0.08</v>
      </c>
      <c r="M6564">
        <f t="shared" si="205"/>
        <v>2.0000000000000004E-2</v>
      </c>
    </row>
    <row r="6565" spans="1:13" x14ac:dyDescent="0.3">
      <c r="A6565">
        <v>6564</v>
      </c>
      <c r="B6565" s="2">
        <v>45456</v>
      </c>
      <c r="C6565" t="s">
        <v>18</v>
      </c>
      <c r="D6565" t="s">
        <v>21</v>
      </c>
      <c r="E6565" t="s">
        <v>16</v>
      </c>
      <c r="F6565">
        <v>6842</v>
      </c>
      <c r="G6565">
        <v>0.08</v>
      </c>
      <c r="H6565">
        <v>6276.41</v>
      </c>
      <c r="I6565" t="s">
        <v>13</v>
      </c>
      <c r="J6565">
        <v>0</v>
      </c>
      <c r="K6565">
        <f t="shared" si="204"/>
        <v>6276.41</v>
      </c>
      <c r="L6565">
        <f>VLOOKUP(C6565,Helper_Data!$A$2:$B$4,2)</f>
        <v>0.08</v>
      </c>
      <c r="M6565">
        <f t="shared" si="205"/>
        <v>0</v>
      </c>
    </row>
    <row r="6566" spans="1:13" x14ac:dyDescent="0.3">
      <c r="A6566">
        <v>6565</v>
      </c>
      <c r="B6566" s="2">
        <v>45478</v>
      </c>
      <c r="C6566" t="s">
        <v>14</v>
      </c>
      <c r="D6566" t="s">
        <v>19</v>
      </c>
      <c r="E6566" t="s">
        <v>20</v>
      </c>
      <c r="F6566">
        <v>4140</v>
      </c>
      <c r="G6566">
        <v>0.21</v>
      </c>
      <c r="H6566">
        <v>3264.54</v>
      </c>
      <c r="I6566" t="s">
        <v>13</v>
      </c>
      <c r="J6566">
        <v>0</v>
      </c>
      <c r="K6566">
        <f t="shared" si="204"/>
        <v>3264.54</v>
      </c>
      <c r="L6566">
        <f>VLOOKUP(C6566,Helper_Data!$A$2:$B$4,2)</f>
        <v>0.08</v>
      </c>
      <c r="M6566">
        <f t="shared" si="205"/>
        <v>0.13</v>
      </c>
    </row>
    <row r="6567" spans="1:13" x14ac:dyDescent="0.3">
      <c r="A6567">
        <v>6566</v>
      </c>
      <c r="B6567" s="2">
        <v>45500</v>
      </c>
      <c r="C6567" t="s">
        <v>18</v>
      </c>
      <c r="D6567" t="s">
        <v>11</v>
      </c>
      <c r="E6567" t="s">
        <v>22</v>
      </c>
      <c r="F6567">
        <v>7712</v>
      </c>
      <c r="G6567">
        <v>0.11</v>
      </c>
      <c r="H6567">
        <v>6862.08</v>
      </c>
      <c r="I6567" t="s">
        <v>17</v>
      </c>
      <c r="J6567">
        <v>5832.77</v>
      </c>
      <c r="K6567">
        <f t="shared" si="204"/>
        <v>1029.3099999999995</v>
      </c>
      <c r="L6567">
        <f>VLOOKUP(C6567,Helper_Data!$A$2:$B$4,2)</f>
        <v>0.08</v>
      </c>
      <c r="M6567">
        <f t="shared" si="205"/>
        <v>0.03</v>
      </c>
    </row>
    <row r="6568" spans="1:13" x14ac:dyDescent="0.3">
      <c r="A6568">
        <v>6567</v>
      </c>
      <c r="B6568" s="2">
        <v>45518</v>
      </c>
      <c r="C6568" t="s">
        <v>10</v>
      </c>
      <c r="D6568" t="s">
        <v>23</v>
      </c>
      <c r="E6568" t="s">
        <v>22</v>
      </c>
      <c r="F6568">
        <v>34010</v>
      </c>
      <c r="G6568">
        <v>7.0000000000000007E-2</v>
      </c>
      <c r="H6568">
        <v>31597.11</v>
      </c>
      <c r="I6568" t="s">
        <v>13</v>
      </c>
      <c r="J6568">
        <v>0</v>
      </c>
      <c r="K6568">
        <f t="shared" si="204"/>
        <v>31597.11</v>
      </c>
      <c r="L6568">
        <f>VLOOKUP(C6568,Helper_Data!$A$2:$B$4,2)</f>
        <v>0.12</v>
      </c>
      <c r="M6568">
        <f t="shared" si="205"/>
        <v>-4.9999999999999989E-2</v>
      </c>
    </row>
    <row r="6569" spans="1:13" x14ac:dyDescent="0.3">
      <c r="A6569">
        <v>6568</v>
      </c>
      <c r="B6569" s="2">
        <v>45339</v>
      </c>
      <c r="C6569" t="s">
        <v>14</v>
      </c>
      <c r="D6569" t="s">
        <v>15</v>
      </c>
      <c r="E6569" t="s">
        <v>12</v>
      </c>
      <c r="F6569">
        <v>5852</v>
      </c>
      <c r="G6569">
        <v>0.17</v>
      </c>
      <c r="H6569">
        <v>4860.71</v>
      </c>
      <c r="I6569" t="s">
        <v>13</v>
      </c>
      <c r="J6569">
        <v>0</v>
      </c>
      <c r="K6569">
        <f t="shared" si="204"/>
        <v>4860.71</v>
      </c>
      <c r="L6569">
        <f>VLOOKUP(C6569,Helper_Data!$A$2:$B$4,2)</f>
        <v>0.08</v>
      </c>
      <c r="M6569">
        <f t="shared" si="205"/>
        <v>9.0000000000000011E-2</v>
      </c>
    </row>
    <row r="6570" spans="1:13" x14ac:dyDescent="0.3">
      <c r="A6570">
        <v>6569</v>
      </c>
      <c r="B6570" s="2">
        <v>45515</v>
      </c>
      <c r="C6570" t="s">
        <v>14</v>
      </c>
      <c r="D6570" t="s">
        <v>23</v>
      </c>
      <c r="E6570" t="s">
        <v>20</v>
      </c>
      <c r="F6570">
        <v>5041</v>
      </c>
      <c r="G6570">
        <v>0.24</v>
      </c>
      <c r="H6570">
        <v>3838.14</v>
      </c>
      <c r="I6570" t="s">
        <v>13</v>
      </c>
      <c r="J6570">
        <v>0</v>
      </c>
      <c r="K6570">
        <f t="shared" si="204"/>
        <v>3838.14</v>
      </c>
      <c r="L6570">
        <f>VLOOKUP(C6570,Helper_Data!$A$2:$B$4,2)</f>
        <v>0.08</v>
      </c>
      <c r="M6570">
        <f t="shared" si="205"/>
        <v>0.15999999999999998</v>
      </c>
    </row>
    <row r="6571" spans="1:13" x14ac:dyDescent="0.3">
      <c r="A6571">
        <v>6570</v>
      </c>
      <c r="B6571" s="2">
        <v>45294</v>
      </c>
      <c r="C6571" t="s">
        <v>14</v>
      </c>
      <c r="D6571" t="s">
        <v>21</v>
      </c>
      <c r="E6571" t="s">
        <v>22</v>
      </c>
      <c r="F6571">
        <v>4246</v>
      </c>
      <c r="G6571">
        <v>0.22</v>
      </c>
      <c r="H6571">
        <v>3314.24</v>
      </c>
      <c r="I6571" t="s">
        <v>13</v>
      </c>
      <c r="J6571">
        <v>0</v>
      </c>
      <c r="K6571">
        <f t="shared" si="204"/>
        <v>3314.24</v>
      </c>
      <c r="L6571">
        <f>VLOOKUP(C6571,Helper_Data!$A$2:$B$4,2)</f>
        <v>0.08</v>
      </c>
      <c r="M6571">
        <f t="shared" si="205"/>
        <v>0.14000000000000001</v>
      </c>
    </row>
    <row r="6572" spans="1:13" x14ac:dyDescent="0.3">
      <c r="A6572">
        <v>6571</v>
      </c>
      <c r="B6572" s="2">
        <v>45466</v>
      </c>
      <c r="C6572" t="s">
        <v>14</v>
      </c>
      <c r="D6572" t="s">
        <v>23</v>
      </c>
      <c r="E6572" t="s">
        <v>16</v>
      </c>
      <c r="F6572">
        <v>5236</v>
      </c>
      <c r="G6572">
        <v>0.25</v>
      </c>
      <c r="H6572">
        <v>3948.94</v>
      </c>
      <c r="I6572" t="s">
        <v>13</v>
      </c>
      <c r="J6572">
        <v>0</v>
      </c>
      <c r="K6572">
        <f t="shared" si="204"/>
        <v>3948.94</v>
      </c>
      <c r="L6572">
        <f>VLOOKUP(C6572,Helper_Data!$A$2:$B$4,2)</f>
        <v>0.08</v>
      </c>
      <c r="M6572">
        <f t="shared" si="205"/>
        <v>0.16999999999999998</v>
      </c>
    </row>
    <row r="6573" spans="1:13" x14ac:dyDescent="0.3">
      <c r="A6573">
        <v>6572</v>
      </c>
      <c r="B6573" s="2">
        <v>45390</v>
      </c>
      <c r="C6573" t="s">
        <v>10</v>
      </c>
      <c r="D6573" t="s">
        <v>21</v>
      </c>
      <c r="E6573" t="s">
        <v>12</v>
      </c>
      <c r="F6573">
        <v>49761</v>
      </c>
      <c r="G6573">
        <v>0.09</v>
      </c>
      <c r="H6573">
        <v>45082.35</v>
      </c>
      <c r="I6573" t="s">
        <v>13</v>
      </c>
      <c r="J6573">
        <v>0</v>
      </c>
      <c r="K6573">
        <f t="shared" si="204"/>
        <v>45082.35</v>
      </c>
      <c r="L6573">
        <f>VLOOKUP(C6573,Helper_Data!$A$2:$B$4,2)</f>
        <v>0.12</v>
      </c>
      <c r="M6573">
        <f t="shared" si="205"/>
        <v>-0.03</v>
      </c>
    </row>
    <row r="6574" spans="1:13" x14ac:dyDescent="0.3">
      <c r="A6574">
        <v>6573</v>
      </c>
      <c r="B6574" s="2">
        <v>45407</v>
      </c>
      <c r="C6574" t="s">
        <v>14</v>
      </c>
      <c r="D6574" t="s">
        <v>24</v>
      </c>
      <c r="E6574" t="s">
        <v>20</v>
      </c>
      <c r="F6574">
        <v>4549</v>
      </c>
      <c r="G6574">
        <v>0.16</v>
      </c>
      <c r="H6574">
        <v>3830.19</v>
      </c>
      <c r="I6574" t="s">
        <v>17</v>
      </c>
      <c r="J6574">
        <v>3255.66</v>
      </c>
      <c r="K6574">
        <f t="shared" si="204"/>
        <v>574.5300000000002</v>
      </c>
      <c r="L6574">
        <f>VLOOKUP(C6574,Helper_Data!$A$2:$B$4,2)</f>
        <v>0.08</v>
      </c>
      <c r="M6574">
        <f t="shared" si="205"/>
        <v>0.08</v>
      </c>
    </row>
    <row r="6575" spans="1:13" x14ac:dyDescent="0.3">
      <c r="A6575">
        <v>6574</v>
      </c>
      <c r="B6575" s="2">
        <v>45561</v>
      </c>
      <c r="C6575" t="s">
        <v>18</v>
      </c>
      <c r="D6575" t="s">
        <v>24</v>
      </c>
      <c r="E6575" t="s">
        <v>12</v>
      </c>
      <c r="F6575">
        <v>7697</v>
      </c>
      <c r="G6575">
        <v>0.11</v>
      </c>
      <c r="H6575">
        <v>6840.96</v>
      </c>
      <c r="I6575" t="s">
        <v>13</v>
      </c>
      <c r="J6575">
        <v>0</v>
      </c>
      <c r="K6575">
        <f t="shared" si="204"/>
        <v>6840.96</v>
      </c>
      <c r="L6575">
        <f>VLOOKUP(C6575,Helper_Data!$A$2:$B$4,2)</f>
        <v>0.08</v>
      </c>
      <c r="M6575">
        <f t="shared" si="205"/>
        <v>0.03</v>
      </c>
    </row>
    <row r="6576" spans="1:13" x14ac:dyDescent="0.3">
      <c r="A6576">
        <v>6575</v>
      </c>
      <c r="B6576" s="2">
        <v>45544</v>
      </c>
      <c r="C6576" t="s">
        <v>14</v>
      </c>
      <c r="D6576" t="s">
        <v>11</v>
      </c>
      <c r="E6576" t="s">
        <v>12</v>
      </c>
      <c r="F6576">
        <v>6818</v>
      </c>
      <c r="G6576">
        <v>0.28999999999999998</v>
      </c>
      <c r="H6576">
        <v>4814.9799999999996</v>
      </c>
      <c r="I6576" t="s">
        <v>13</v>
      </c>
      <c r="J6576">
        <v>0</v>
      </c>
      <c r="K6576">
        <f t="shared" si="204"/>
        <v>4814.9799999999996</v>
      </c>
      <c r="L6576">
        <f>VLOOKUP(C6576,Helper_Data!$A$2:$B$4,2)</f>
        <v>0.08</v>
      </c>
      <c r="M6576">
        <f t="shared" si="205"/>
        <v>0.20999999999999996</v>
      </c>
    </row>
    <row r="6577" spans="1:13" x14ac:dyDescent="0.3">
      <c r="A6577">
        <v>6576</v>
      </c>
      <c r="B6577" s="2">
        <v>45608</v>
      </c>
      <c r="C6577" t="s">
        <v>14</v>
      </c>
      <c r="D6577" t="s">
        <v>19</v>
      </c>
      <c r="E6577" t="s">
        <v>16</v>
      </c>
      <c r="F6577">
        <v>4902</v>
      </c>
      <c r="G6577">
        <v>0.32</v>
      </c>
      <c r="H6577">
        <v>3330.43</v>
      </c>
      <c r="I6577" t="s">
        <v>17</v>
      </c>
      <c r="J6577">
        <v>2830.87</v>
      </c>
      <c r="K6577">
        <f t="shared" si="204"/>
        <v>499.55999999999995</v>
      </c>
      <c r="L6577">
        <f>VLOOKUP(C6577,Helper_Data!$A$2:$B$4,2)</f>
        <v>0.08</v>
      </c>
      <c r="M6577">
        <f t="shared" si="205"/>
        <v>0.24</v>
      </c>
    </row>
    <row r="6578" spans="1:13" x14ac:dyDescent="0.3">
      <c r="A6578">
        <v>6577</v>
      </c>
      <c r="B6578" s="2">
        <v>45386</v>
      </c>
      <c r="C6578" t="s">
        <v>14</v>
      </c>
      <c r="D6578" t="s">
        <v>15</v>
      </c>
      <c r="E6578" t="s">
        <v>16</v>
      </c>
      <c r="F6578">
        <v>4401</v>
      </c>
      <c r="G6578">
        <v>0.22</v>
      </c>
      <c r="H6578">
        <v>3434.26</v>
      </c>
      <c r="I6578" t="s">
        <v>13</v>
      </c>
      <c r="J6578">
        <v>0</v>
      </c>
      <c r="K6578">
        <f t="shared" si="204"/>
        <v>3434.26</v>
      </c>
      <c r="L6578">
        <f>VLOOKUP(C6578,Helper_Data!$A$2:$B$4,2)</f>
        <v>0.08</v>
      </c>
      <c r="M6578">
        <f t="shared" si="205"/>
        <v>0.14000000000000001</v>
      </c>
    </row>
    <row r="6579" spans="1:13" x14ac:dyDescent="0.3">
      <c r="A6579">
        <v>6578</v>
      </c>
      <c r="B6579" s="2">
        <v>45564</v>
      </c>
      <c r="C6579" t="s">
        <v>14</v>
      </c>
      <c r="D6579" t="s">
        <v>11</v>
      </c>
      <c r="E6579" t="s">
        <v>16</v>
      </c>
      <c r="F6579">
        <v>3644</v>
      </c>
      <c r="G6579">
        <v>0.3</v>
      </c>
      <c r="H6579">
        <v>2561.59</v>
      </c>
      <c r="I6579" t="s">
        <v>17</v>
      </c>
      <c r="J6579">
        <v>2177.35</v>
      </c>
      <c r="K6579">
        <f t="shared" si="204"/>
        <v>384.24000000000024</v>
      </c>
      <c r="L6579">
        <f>VLOOKUP(C6579,Helper_Data!$A$2:$B$4,2)</f>
        <v>0.08</v>
      </c>
      <c r="M6579">
        <f t="shared" si="205"/>
        <v>0.21999999999999997</v>
      </c>
    </row>
    <row r="6580" spans="1:13" x14ac:dyDescent="0.3">
      <c r="A6580">
        <v>6579</v>
      </c>
      <c r="B6580" s="2">
        <v>45315</v>
      </c>
      <c r="C6580" t="s">
        <v>18</v>
      </c>
      <c r="D6580" t="s">
        <v>24</v>
      </c>
      <c r="E6580" t="s">
        <v>22</v>
      </c>
      <c r="F6580">
        <v>4973</v>
      </c>
      <c r="G6580">
        <v>0.05</v>
      </c>
      <c r="H6580">
        <v>4721.08</v>
      </c>
      <c r="I6580" t="s">
        <v>13</v>
      </c>
      <c r="J6580">
        <v>0</v>
      </c>
      <c r="K6580">
        <f t="shared" si="204"/>
        <v>4721.08</v>
      </c>
      <c r="L6580">
        <f>VLOOKUP(C6580,Helper_Data!$A$2:$B$4,2)</f>
        <v>0.08</v>
      </c>
      <c r="M6580">
        <f t="shared" si="205"/>
        <v>-0.03</v>
      </c>
    </row>
    <row r="6581" spans="1:13" x14ac:dyDescent="0.3">
      <c r="A6581">
        <v>6580</v>
      </c>
      <c r="B6581" s="2">
        <v>45407</v>
      </c>
      <c r="C6581" t="s">
        <v>14</v>
      </c>
      <c r="D6581" t="s">
        <v>19</v>
      </c>
      <c r="E6581" t="s">
        <v>20</v>
      </c>
      <c r="F6581">
        <v>7482</v>
      </c>
      <c r="G6581">
        <v>0.13</v>
      </c>
      <c r="H6581">
        <v>6489.96</v>
      </c>
      <c r="I6581" t="s">
        <v>13</v>
      </c>
      <c r="J6581">
        <v>0</v>
      </c>
      <c r="K6581">
        <f t="shared" si="204"/>
        <v>6489.96</v>
      </c>
      <c r="L6581">
        <f>VLOOKUP(C6581,Helper_Data!$A$2:$B$4,2)</f>
        <v>0.08</v>
      </c>
      <c r="M6581">
        <f t="shared" si="205"/>
        <v>0.05</v>
      </c>
    </row>
    <row r="6582" spans="1:13" x14ac:dyDescent="0.3">
      <c r="A6582">
        <v>6581</v>
      </c>
      <c r="B6582" s="2">
        <v>45442</v>
      </c>
      <c r="C6582" t="s">
        <v>10</v>
      </c>
      <c r="D6582" t="s">
        <v>15</v>
      </c>
      <c r="E6582" t="s">
        <v>22</v>
      </c>
      <c r="F6582">
        <v>49677</v>
      </c>
      <c r="G6582">
        <v>0.1</v>
      </c>
      <c r="H6582">
        <v>44596.98</v>
      </c>
      <c r="I6582" t="s">
        <v>13</v>
      </c>
      <c r="J6582">
        <v>0</v>
      </c>
      <c r="K6582">
        <f t="shared" si="204"/>
        <v>44596.98</v>
      </c>
      <c r="L6582">
        <f>VLOOKUP(C6582,Helper_Data!$A$2:$B$4,2)</f>
        <v>0.12</v>
      </c>
      <c r="M6582">
        <f t="shared" si="205"/>
        <v>-1.999999999999999E-2</v>
      </c>
    </row>
    <row r="6583" spans="1:13" x14ac:dyDescent="0.3">
      <c r="A6583">
        <v>6582</v>
      </c>
      <c r="B6583" s="2">
        <v>45629</v>
      </c>
      <c r="C6583" t="s">
        <v>18</v>
      </c>
      <c r="D6583" t="s">
        <v>19</v>
      </c>
      <c r="E6583" t="s">
        <v>12</v>
      </c>
      <c r="F6583">
        <v>8992</v>
      </c>
      <c r="G6583">
        <v>0.06</v>
      </c>
      <c r="H6583">
        <v>8442.6</v>
      </c>
      <c r="I6583" t="s">
        <v>13</v>
      </c>
      <c r="J6583">
        <v>0</v>
      </c>
      <c r="K6583">
        <f t="shared" si="204"/>
        <v>8442.6</v>
      </c>
      <c r="L6583">
        <f>VLOOKUP(C6583,Helper_Data!$A$2:$B$4,2)</f>
        <v>0.08</v>
      </c>
      <c r="M6583">
        <f t="shared" si="205"/>
        <v>-2.0000000000000004E-2</v>
      </c>
    </row>
    <row r="6584" spans="1:13" x14ac:dyDescent="0.3">
      <c r="A6584">
        <v>6583</v>
      </c>
      <c r="B6584" s="2">
        <v>45341</v>
      </c>
      <c r="C6584" t="s">
        <v>14</v>
      </c>
      <c r="D6584" t="s">
        <v>24</v>
      </c>
      <c r="E6584" t="s">
        <v>20</v>
      </c>
      <c r="F6584">
        <v>5416</v>
      </c>
      <c r="G6584">
        <v>0.23</v>
      </c>
      <c r="H6584">
        <v>4159.5600000000004</v>
      </c>
      <c r="I6584" t="s">
        <v>13</v>
      </c>
      <c r="J6584">
        <v>0</v>
      </c>
      <c r="K6584">
        <f t="shared" si="204"/>
        <v>4159.5600000000004</v>
      </c>
      <c r="L6584">
        <f>VLOOKUP(C6584,Helper_Data!$A$2:$B$4,2)</f>
        <v>0.08</v>
      </c>
      <c r="M6584">
        <f t="shared" si="205"/>
        <v>0.15000000000000002</v>
      </c>
    </row>
    <row r="6585" spans="1:13" x14ac:dyDescent="0.3">
      <c r="A6585">
        <v>6584</v>
      </c>
      <c r="B6585" s="2">
        <v>45497</v>
      </c>
      <c r="C6585" t="s">
        <v>14</v>
      </c>
      <c r="D6585" t="s">
        <v>11</v>
      </c>
      <c r="E6585" t="s">
        <v>20</v>
      </c>
      <c r="F6585">
        <v>7345</v>
      </c>
      <c r="G6585">
        <v>0.16</v>
      </c>
      <c r="H6585">
        <v>6146.43</v>
      </c>
      <c r="I6585" t="s">
        <v>13</v>
      </c>
      <c r="J6585">
        <v>0</v>
      </c>
      <c r="K6585">
        <f t="shared" si="204"/>
        <v>6146.43</v>
      </c>
      <c r="L6585">
        <f>VLOOKUP(C6585,Helper_Data!$A$2:$B$4,2)</f>
        <v>0.08</v>
      </c>
      <c r="M6585">
        <f t="shared" si="205"/>
        <v>0.08</v>
      </c>
    </row>
    <row r="6586" spans="1:13" x14ac:dyDescent="0.3">
      <c r="A6586">
        <v>6585</v>
      </c>
      <c r="B6586" s="2">
        <v>45626</v>
      </c>
      <c r="C6586" t="s">
        <v>14</v>
      </c>
      <c r="D6586" t="s">
        <v>15</v>
      </c>
      <c r="E6586" t="s">
        <v>12</v>
      </c>
      <c r="F6586">
        <v>6841</v>
      </c>
      <c r="G6586">
        <v>0.27</v>
      </c>
      <c r="H6586">
        <v>4985</v>
      </c>
      <c r="I6586" t="s">
        <v>13</v>
      </c>
      <c r="J6586">
        <v>0</v>
      </c>
      <c r="K6586">
        <f t="shared" si="204"/>
        <v>4985</v>
      </c>
      <c r="L6586">
        <f>VLOOKUP(C6586,Helper_Data!$A$2:$B$4,2)</f>
        <v>0.08</v>
      </c>
      <c r="M6586">
        <f t="shared" si="205"/>
        <v>0.19</v>
      </c>
    </row>
    <row r="6587" spans="1:13" x14ac:dyDescent="0.3">
      <c r="A6587">
        <v>6586</v>
      </c>
      <c r="B6587" s="2">
        <v>45370</v>
      </c>
      <c r="C6587" t="s">
        <v>14</v>
      </c>
      <c r="D6587" t="s">
        <v>24</v>
      </c>
      <c r="E6587" t="s">
        <v>12</v>
      </c>
      <c r="F6587">
        <v>7907</v>
      </c>
      <c r="G6587">
        <v>0.16</v>
      </c>
      <c r="H6587">
        <v>6628.36</v>
      </c>
      <c r="I6587" t="s">
        <v>13</v>
      </c>
      <c r="J6587">
        <v>0</v>
      </c>
      <c r="K6587">
        <f t="shared" si="204"/>
        <v>6628.36</v>
      </c>
      <c r="L6587">
        <f>VLOOKUP(C6587,Helper_Data!$A$2:$B$4,2)</f>
        <v>0.08</v>
      </c>
      <c r="M6587">
        <f t="shared" si="205"/>
        <v>0.08</v>
      </c>
    </row>
    <row r="6588" spans="1:13" x14ac:dyDescent="0.3">
      <c r="A6588">
        <v>6587</v>
      </c>
      <c r="B6588" s="2">
        <v>45361</v>
      </c>
      <c r="C6588" t="s">
        <v>18</v>
      </c>
      <c r="D6588" t="s">
        <v>21</v>
      </c>
      <c r="E6588" t="s">
        <v>22</v>
      </c>
      <c r="F6588">
        <v>6910</v>
      </c>
      <c r="G6588">
        <v>7.0000000000000007E-2</v>
      </c>
      <c r="H6588">
        <v>6458.95</v>
      </c>
      <c r="I6588" t="s">
        <v>13</v>
      </c>
      <c r="J6588">
        <v>0</v>
      </c>
      <c r="K6588">
        <f t="shared" si="204"/>
        <v>6458.95</v>
      </c>
      <c r="L6588">
        <f>VLOOKUP(C6588,Helper_Data!$A$2:$B$4,2)</f>
        <v>0.08</v>
      </c>
      <c r="M6588">
        <f t="shared" si="205"/>
        <v>-9.999999999999995E-3</v>
      </c>
    </row>
    <row r="6589" spans="1:13" x14ac:dyDescent="0.3">
      <c r="A6589">
        <v>6588</v>
      </c>
      <c r="B6589" s="2">
        <v>45318</v>
      </c>
      <c r="C6589" t="s">
        <v>10</v>
      </c>
      <c r="D6589" t="s">
        <v>11</v>
      </c>
      <c r="E6589" t="s">
        <v>16</v>
      </c>
      <c r="F6589">
        <v>21716</v>
      </c>
      <c r="G6589">
        <v>0.12</v>
      </c>
      <c r="H6589">
        <v>19077.400000000001</v>
      </c>
      <c r="I6589" t="s">
        <v>13</v>
      </c>
      <c r="J6589">
        <v>0</v>
      </c>
      <c r="K6589">
        <f t="shared" si="204"/>
        <v>19077.400000000001</v>
      </c>
      <c r="L6589">
        <f>VLOOKUP(C6589,Helper_Data!$A$2:$B$4,2)</f>
        <v>0.12</v>
      </c>
      <c r="M6589">
        <f t="shared" si="205"/>
        <v>0</v>
      </c>
    </row>
    <row r="6590" spans="1:13" x14ac:dyDescent="0.3">
      <c r="A6590">
        <v>6589</v>
      </c>
      <c r="B6590" s="2">
        <v>45562</v>
      </c>
      <c r="C6590" t="s">
        <v>10</v>
      </c>
      <c r="D6590" t="s">
        <v>15</v>
      </c>
      <c r="E6590" t="s">
        <v>16</v>
      </c>
      <c r="F6590">
        <v>31747</v>
      </c>
      <c r="G6590">
        <v>0.12</v>
      </c>
      <c r="H6590">
        <v>27809.65</v>
      </c>
      <c r="I6590" t="s">
        <v>17</v>
      </c>
      <c r="J6590">
        <v>23638.2</v>
      </c>
      <c r="K6590">
        <f t="shared" si="204"/>
        <v>4171.4500000000007</v>
      </c>
      <c r="L6590">
        <f>VLOOKUP(C6590,Helper_Data!$A$2:$B$4,2)</f>
        <v>0.12</v>
      </c>
      <c r="M6590">
        <f t="shared" si="205"/>
        <v>0</v>
      </c>
    </row>
    <row r="6591" spans="1:13" x14ac:dyDescent="0.3">
      <c r="A6591">
        <v>6590</v>
      </c>
      <c r="B6591" s="2">
        <v>45341</v>
      </c>
      <c r="C6591" t="s">
        <v>10</v>
      </c>
      <c r="D6591" t="s">
        <v>19</v>
      </c>
      <c r="E6591" t="s">
        <v>12</v>
      </c>
      <c r="F6591">
        <v>20263</v>
      </c>
      <c r="G6591">
        <v>0.14000000000000001</v>
      </c>
      <c r="H6591">
        <v>17338.150000000001</v>
      </c>
      <c r="I6591" t="s">
        <v>13</v>
      </c>
      <c r="J6591">
        <v>0</v>
      </c>
      <c r="K6591">
        <f t="shared" si="204"/>
        <v>17338.150000000001</v>
      </c>
      <c r="L6591">
        <f>VLOOKUP(C6591,Helper_Data!$A$2:$B$4,2)</f>
        <v>0.12</v>
      </c>
      <c r="M6591">
        <f t="shared" si="205"/>
        <v>2.0000000000000018E-2</v>
      </c>
    </row>
    <row r="6592" spans="1:13" x14ac:dyDescent="0.3">
      <c r="A6592">
        <v>6591</v>
      </c>
      <c r="B6592" s="2">
        <v>45583</v>
      </c>
      <c r="C6592" t="s">
        <v>14</v>
      </c>
      <c r="D6592" t="s">
        <v>21</v>
      </c>
      <c r="E6592" t="s">
        <v>16</v>
      </c>
      <c r="F6592">
        <v>4200</v>
      </c>
      <c r="G6592">
        <v>0.31</v>
      </c>
      <c r="H6592">
        <v>2883.3</v>
      </c>
      <c r="I6592" t="s">
        <v>13</v>
      </c>
      <c r="J6592">
        <v>0</v>
      </c>
      <c r="K6592">
        <f t="shared" si="204"/>
        <v>2883.3</v>
      </c>
      <c r="L6592">
        <f>VLOOKUP(C6592,Helper_Data!$A$2:$B$4,2)</f>
        <v>0.08</v>
      </c>
      <c r="M6592">
        <f t="shared" si="205"/>
        <v>0.22999999999999998</v>
      </c>
    </row>
    <row r="6593" spans="1:13" x14ac:dyDescent="0.3">
      <c r="A6593">
        <v>6592</v>
      </c>
      <c r="B6593" s="2">
        <v>45538</v>
      </c>
      <c r="C6593" t="s">
        <v>14</v>
      </c>
      <c r="D6593" t="s">
        <v>19</v>
      </c>
      <c r="E6593" t="s">
        <v>20</v>
      </c>
      <c r="F6593">
        <v>5744</v>
      </c>
      <c r="G6593">
        <v>0.27</v>
      </c>
      <c r="H6593">
        <v>4197.82</v>
      </c>
      <c r="I6593" t="s">
        <v>17</v>
      </c>
      <c r="J6593">
        <v>3568.15</v>
      </c>
      <c r="K6593">
        <f t="shared" si="204"/>
        <v>629.66999999999962</v>
      </c>
      <c r="L6593">
        <f>VLOOKUP(C6593,Helper_Data!$A$2:$B$4,2)</f>
        <v>0.08</v>
      </c>
      <c r="M6593">
        <f t="shared" si="205"/>
        <v>0.19</v>
      </c>
    </row>
    <row r="6594" spans="1:13" x14ac:dyDescent="0.3">
      <c r="A6594">
        <v>6593</v>
      </c>
      <c r="B6594" s="2">
        <v>45555</v>
      </c>
      <c r="C6594" t="s">
        <v>10</v>
      </c>
      <c r="D6594" t="s">
        <v>24</v>
      </c>
      <c r="E6594" t="s">
        <v>22</v>
      </c>
      <c r="F6594">
        <v>22169</v>
      </c>
      <c r="G6594">
        <v>0.1</v>
      </c>
      <c r="H6594">
        <v>19856.650000000001</v>
      </c>
      <c r="I6594" t="s">
        <v>13</v>
      </c>
      <c r="J6594">
        <v>0</v>
      </c>
      <c r="K6594">
        <f t="shared" si="204"/>
        <v>19856.650000000001</v>
      </c>
      <c r="L6594">
        <f>VLOOKUP(C6594,Helper_Data!$A$2:$B$4,2)</f>
        <v>0.12</v>
      </c>
      <c r="M6594">
        <f t="shared" si="205"/>
        <v>-1.999999999999999E-2</v>
      </c>
    </row>
    <row r="6595" spans="1:13" x14ac:dyDescent="0.3">
      <c r="A6595">
        <v>6594</v>
      </c>
      <c r="B6595" s="2">
        <v>45370</v>
      </c>
      <c r="C6595" t="s">
        <v>18</v>
      </c>
      <c r="D6595" t="s">
        <v>24</v>
      </c>
      <c r="E6595" t="s">
        <v>16</v>
      </c>
      <c r="F6595">
        <v>11958</v>
      </c>
      <c r="G6595">
        <v>0.14000000000000001</v>
      </c>
      <c r="H6595">
        <v>10289.540000000001</v>
      </c>
      <c r="I6595" t="s">
        <v>13</v>
      </c>
      <c r="J6595">
        <v>0</v>
      </c>
      <c r="K6595">
        <f t="shared" ref="K6595:K6658" si="206">H6595-J6595</f>
        <v>10289.540000000001</v>
      </c>
      <c r="L6595">
        <f>VLOOKUP(C6595,Helper_Data!$A$2:$B$4,2)</f>
        <v>0.08</v>
      </c>
      <c r="M6595">
        <f t="shared" ref="M6595:M6658" si="207">G6595-L6595</f>
        <v>6.0000000000000012E-2</v>
      </c>
    </row>
    <row r="6596" spans="1:13" x14ac:dyDescent="0.3">
      <c r="A6596">
        <v>6595</v>
      </c>
      <c r="B6596" s="2">
        <v>45481</v>
      </c>
      <c r="C6596" t="s">
        <v>14</v>
      </c>
      <c r="D6596" t="s">
        <v>21</v>
      </c>
      <c r="E6596" t="s">
        <v>12</v>
      </c>
      <c r="F6596">
        <v>7961</v>
      </c>
      <c r="G6596">
        <v>0.23</v>
      </c>
      <c r="H6596">
        <v>6114.35</v>
      </c>
      <c r="I6596" t="s">
        <v>13</v>
      </c>
      <c r="J6596">
        <v>0</v>
      </c>
      <c r="K6596">
        <f t="shared" si="206"/>
        <v>6114.35</v>
      </c>
      <c r="L6596">
        <f>VLOOKUP(C6596,Helper_Data!$A$2:$B$4,2)</f>
        <v>0.08</v>
      </c>
      <c r="M6596">
        <f t="shared" si="207"/>
        <v>0.15000000000000002</v>
      </c>
    </row>
    <row r="6597" spans="1:13" x14ac:dyDescent="0.3">
      <c r="A6597">
        <v>6596</v>
      </c>
      <c r="B6597" s="2">
        <v>45338</v>
      </c>
      <c r="C6597" t="s">
        <v>14</v>
      </c>
      <c r="D6597" t="s">
        <v>21</v>
      </c>
      <c r="E6597" t="s">
        <v>12</v>
      </c>
      <c r="F6597">
        <v>6117</v>
      </c>
      <c r="G6597">
        <v>0.19</v>
      </c>
      <c r="H6597">
        <v>4982.53</v>
      </c>
      <c r="I6597" t="s">
        <v>13</v>
      </c>
      <c r="J6597">
        <v>0</v>
      </c>
      <c r="K6597">
        <f t="shared" si="206"/>
        <v>4982.53</v>
      </c>
      <c r="L6597">
        <f>VLOOKUP(C6597,Helper_Data!$A$2:$B$4,2)</f>
        <v>0.08</v>
      </c>
      <c r="M6597">
        <f t="shared" si="207"/>
        <v>0.11</v>
      </c>
    </row>
    <row r="6598" spans="1:13" x14ac:dyDescent="0.3">
      <c r="A6598">
        <v>6597</v>
      </c>
      <c r="B6598" s="2">
        <v>45652</v>
      </c>
      <c r="C6598" t="s">
        <v>14</v>
      </c>
      <c r="D6598" t="s">
        <v>15</v>
      </c>
      <c r="E6598" t="s">
        <v>16</v>
      </c>
      <c r="F6598">
        <v>4139</v>
      </c>
      <c r="G6598">
        <v>0.24</v>
      </c>
      <c r="H6598">
        <v>3147.23</v>
      </c>
      <c r="I6598" t="s">
        <v>13</v>
      </c>
      <c r="J6598">
        <v>0</v>
      </c>
      <c r="K6598">
        <f t="shared" si="206"/>
        <v>3147.23</v>
      </c>
      <c r="L6598">
        <f>VLOOKUP(C6598,Helper_Data!$A$2:$B$4,2)</f>
        <v>0.08</v>
      </c>
      <c r="M6598">
        <f t="shared" si="207"/>
        <v>0.15999999999999998</v>
      </c>
    </row>
    <row r="6599" spans="1:13" x14ac:dyDescent="0.3">
      <c r="A6599">
        <v>6598</v>
      </c>
      <c r="B6599" s="2">
        <v>45645</v>
      </c>
      <c r="C6599" t="s">
        <v>18</v>
      </c>
      <c r="D6599" t="s">
        <v>19</v>
      </c>
      <c r="E6599" t="s">
        <v>12</v>
      </c>
      <c r="F6599">
        <v>4840</v>
      </c>
      <c r="G6599">
        <v>0.09</v>
      </c>
      <c r="H6599">
        <v>4382.5200000000004</v>
      </c>
      <c r="I6599" t="s">
        <v>13</v>
      </c>
      <c r="J6599">
        <v>0</v>
      </c>
      <c r="K6599">
        <f t="shared" si="206"/>
        <v>4382.5200000000004</v>
      </c>
      <c r="L6599">
        <f>VLOOKUP(C6599,Helper_Data!$A$2:$B$4,2)</f>
        <v>0.08</v>
      </c>
      <c r="M6599">
        <f t="shared" si="207"/>
        <v>9.999999999999995E-3</v>
      </c>
    </row>
    <row r="6600" spans="1:13" x14ac:dyDescent="0.3">
      <c r="A6600">
        <v>6599</v>
      </c>
      <c r="B6600" s="2">
        <v>45643</v>
      </c>
      <c r="C6600" t="s">
        <v>10</v>
      </c>
      <c r="D6600" t="s">
        <v>23</v>
      </c>
      <c r="E6600" t="s">
        <v>12</v>
      </c>
      <c r="F6600">
        <v>46033</v>
      </c>
      <c r="G6600">
        <v>0.08</v>
      </c>
      <c r="H6600">
        <v>42258.05</v>
      </c>
      <c r="I6600" t="s">
        <v>13</v>
      </c>
      <c r="J6600">
        <v>0</v>
      </c>
      <c r="K6600">
        <f t="shared" si="206"/>
        <v>42258.05</v>
      </c>
      <c r="L6600">
        <f>VLOOKUP(C6600,Helper_Data!$A$2:$B$4,2)</f>
        <v>0.12</v>
      </c>
      <c r="M6600">
        <f t="shared" si="207"/>
        <v>-3.9999999999999994E-2</v>
      </c>
    </row>
    <row r="6601" spans="1:13" x14ac:dyDescent="0.3">
      <c r="A6601">
        <v>6600</v>
      </c>
      <c r="B6601" s="2">
        <v>45480</v>
      </c>
      <c r="C6601" t="s">
        <v>14</v>
      </c>
      <c r="D6601" t="s">
        <v>24</v>
      </c>
      <c r="E6601" t="s">
        <v>20</v>
      </c>
      <c r="F6601">
        <v>4719</v>
      </c>
      <c r="G6601">
        <v>0.19</v>
      </c>
      <c r="H6601">
        <v>3822.23</v>
      </c>
      <c r="I6601" t="s">
        <v>13</v>
      </c>
      <c r="J6601">
        <v>0</v>
      </c>
      <c r="K6601">
        <f t="shared" si="206"/>
        <v>3822.23</v>
      </c>
      <c r="L6601">
        <f>VLOOKUP(C6601,Helper_Data!$A$2:$B$4,2)</f>
        <v>0.08</v>
      </c>
      <c r="M6601">
        <f t="shared" si="207"/>
        <v>0.11</v>
      </c>
    </row>
    <row r="6602" spans="1:13" x14ac:dyDescent="0.3">
      <c r="A6602">
        <v>6601</v>
      </c>
      <c r="B6602" s="2">
        <v>45547</v>
      </c>
      <c r="C6602" t="s">
        <v>14</v>
      </c>
      <c r="D6602" t="s">
        <v>23</v>
      </c>
      <c r="E6602" t="s">
        <v>22</v>
      </c>
      <c r="F6602">
        <v>4648</v>
      </c>
      <c r="G6602">
        <v>0.28000000000000003</v>
      </c>
      <c r="H6602">
        <v>3351.21</v>
      </c>
      <c r="I6602" t="s">
        <v>13</v>
      </c>
      <c r="J6602">
        <v>0</v>
      </c>
      <c r="K6602">
        <f t="shared" si="206"/>
        <v>3351.21</v>
      </c>
      <c r="L6602">
        <f>VLOOKUP(C6602,Helper_Data!$A$2:$B$4,2)</f>
        <v>0.08</v>
      </c>
      <c r="M6602">
        <f t="shared" si="207"/>
        <v>0.2</v>
      </c>
    </row>
    <row r="6603" spans="1:13" x14ac:dyDescent="0.3">
      <c r="A6603">
        <v>6602</v>
      </c>
      <c r="B6603" s="2">
        <v>45513</v>
      </c>
      <c r="C6603" t="s">
        <v>14</v>
      </c>
      <c r="D6603" t="s">
        <v>23</v>
      </c>
      <c r="E6603" t="s">
        <v>22</v>
      </c>
      <c r="F6603">
        <v>3109</v>
      </c>
      <c r="G6603">
        <v>0.31</v>
      </c>
      <c r="H6603">
        <v>2149.21</v>
      </c>
      <c r="I6603" t="s">
        <v>13</v>
      </c>
      <c r="J6603">
        <v>0</v>
      </c>
      <c r="K6603">
        <f t="shared" si="206"/>
        <v>2149.21</v>
      </c>
      <c r="L6603">
        <f>VLOOKUP(C6603,Helper_Data!$A$2:$B$4,2)</f>
        <v>0.08</v>
      </c>
      <c r="M6603">
        <f t="shared" si="207"/>
        <v>0.22999999999999998</v>
      </c>
    </row>
    <row r="6604" spans="1:13" x14ac:dyDescent="0.3">
      <c r="A6604">
        <v>6603</v>
      </c>
      <c r="B6604" s="2">
        <v>45532</v>
      </c>
      <c r="C6604" t="s">
        <v>14</v>
      </c>
      <c r="D6604" t="s">
        <v>21</v>
      </c>
      <c r="E6604" t="s">
        <v>16</v>
      </c>
      <c r="F6604">
        <v>5634</v>
      </c>
      <c r="G6604">
        <v>0.25</v>
      </c>
      <c r="H6604">
        <v>4251.34</v>
      </c>
      <c r="I6604" t="s">
        <v>13</v>
      </c>
      <c r="J6604">
        <v>0</v>
      </c>
      <c r="K6604">
        <f t="shared" si="206"/>
        <v>4251.34</v>
      </c>
      <c r="L6604">
        <f>VLOOKUP(C6604,Helper_Data!$A$2:$B$4,2)</f>
        <v>0.08</v>
      </c>
      <c r="M6604">
        <f t="shared" si="207"/>
        <v>0.16999999999999998</v>
      </c>
    </row>
    <row r="6605" spans="1:13" x14ac:dyDescent="0.3">
      <c r="A6605">
        <v>6604</v>
      </c>
      <c r="B6605" s="2">
        <v>45560</v>
      </c>
      <c r="C6605" t="s">
        <v>18</v>
      </c>
      <c r="D6605" t="s">
        <v>19</v>
      </c>
      <c r="E6605" t="s">
        <v>20</v>
      </c>
      <c r="F6605">
        <v>5126</v>
      </c>
      <c r="G6605">
        <v>0.14000000000000001</v>
      </c>
      <c r="H6605">
        <v>4391.43</v>
      </c>
      <c r="I6605" t="s">
        <v>13</v>
      </c>
      <c r="J6605">
        <v>0</v>
      </c>
      <c r="K6605">
        <f t="shared" si="206"/>
        <v>4391.43</v>
      </c>
      <c r="L6605">
        <f>VLOOKUP(C6605,Helper_Data!$A$2:$B$4,2)</f>
        <v>0.08</v>
      </c>
      <c r="M6605">
        <f t="shared" si="207"/>
        <v>6.0000000000000012E-2</v>
      </c>
    </row>
    <row r="6606" spans="1:13" x14ac:dyDescent="0.3">
      <c r="A6606">
        <v>6605</v>
      </c>
      <c r="B6606" s="2">
        <v>45292</v>
      </c>
      <c r="C6606" t="s">
        <v>18</v>
      </c>
      <c r="D6606" t="s">
        <v>23</v>
      </c>
      <c r="E6606" t="s">
        <v>20</v>
      </c>
      <c r="F6606">
        <v>7453</v>
      </c>
      <c r="G6606">
        <v>0.03</v>
      </c>
      <c r="H6606">
        <v>7234</v>
      </c>
      <c r="I6606" t="s">
        <v>13</v>
      </c>
      <c r="J6606">
        <v>0</v>
      </c>
      <c r="K6606">
        <f t="shared" si="206"/>
        <v>7234</v>
      </c>
      <c r="L6606">
        <f>VLOOKUP(C6606,Helper_Data!$A$2:$B$4,2)</f>
        <v>0.08</v>
      </c>
      <c r="M6606">
        <f t="shared" si="207"/>
        <v>-0.05</v>
      </c>
    </row>
    <row r="6607" spans="1:13" x14ac:dyDescent="0.3">
      <c r="A6607">
        <v>6606</v>
      </c>
      <c r="B6607" s="2">
        <v>45325</v>
      </c>
      <c r="C6607" t="s">
        <v>14</v>
      </c>
      <c r="D6607" t="s">
        <v>19</v>
      </c>
      <c r="E6607" t="s">
        <v>20</v>
      </c>
      <c r="F6607">
        <v>7649</v>
      </c>
      <c r="G6607">
        <v>0.19</v>
      </c>
      <c r="H6607">
        <v>6224.78</v>
      </c>
      <c r="I6607" t="s">
        <v>13</v>
      </c>
      <c r="J6607">
        <v>0</v>
      </c>
      <c r="K6607">
        <f t="shared" si="206"/>
        <v>6224.78</v>
      </c>
      <c r="L6607">
        <f>VLOOKUP(C6607,Helper_Data!$A$2:$B$4,2)</f>
        <v>0.08</v>
      </c>
      <c r="M6607">
        <f t="shared" si="207"/>
        <v>0.11</v>
      </c>
    </row>
    <row r="6608" spans="1:13" x14ac:dyDescent="0.3">
      <c r="A6608">
        <v>6607</v>
      </c>
      <c r="B6608" s="2">
        <v>45370</v>
      </c>
      <c r="C6608" t="s">
        <v>18</v>
      </c>
      <c r="D6608" t="s">
        <v>21</v>
      </c>
      <c r="E6608" t="s">
        <v>20</v>
      </c>
      <c r="F6608">
        <v>4404</v>
      </c>
      <c r="G6608">
        <v>0.12</v>
      </c>
      <c r="H6608">
        <v>3885.44</v>
      </c>
      <c r="I6608" t="s">
        <v>13</v>
      </c>
      <c r="J6608">
        <v>0</v>
      </c>
      <c r="K6608">
        <f t="shared" si="206"/>
        <v>3885.44</v>
      </c>
      <c r="L6608">
        <f>VLOOKUP(C6608,Helper_Data!$A$2:$B$4,2)</f>
        <v>0.08</v>
      </c>
      <c r="M6608">
        <f t="shared" si="207"/>
        <v>3.9999999999999994E-2</v>
      </c>
    </row>
    <row r="6609" spans="1:13" x14ac:dyDescent="0.3">
      <c r="A6609">
        <v>6608</v>
      </c>
      <c r="B6609" s="2">
        <v>45527</v>
      </c>
      <c r="C6609" t="s">
        <v>14</v>
      </c>
      <c r="D6609" t="s">
        <v>11</v>
      </c>
      <c r="E6609" t="s">
        <v>12</v>
      </c>
      <c r="F6609">
        <v>3178</v>
      </c>
      <c r="G6609">
        <v>0.28000000000000003</v>
      </c>
      <c r="H6609">
        <v>2291.0300000000002</v>
      </c>
      <c r="I6609" t="s">
        <v>17</v>
      </c>
      <c r="J6609">
        <v>1947.38</v>
      </c>
      <c r="K6609">
        <f t="shared" si="206"/>
        <v>343.65000000000009</v>
      </c>
      <c r="L6609">
        <f>VLOOKUP(C6609,Helper_Data!$A$2:$B$4,2)</f>
        <v>0.08</v>
      </c>
      <c r="M6609">
        <f t="shared" si="207"/>
        <v>0.2</v>
      </c>
    </row>
    <row r="6610" spans="1:13" x14ac:dyDescent="0.3">
      <c r="A6610">
        <v>6609</v>
      </c>
      <c r="B6610" s="2">
        <v>45625</v>
      </c>
      <c r="C6610" t="s">
        <v>18</v>
      </c>
      <c r="D6610" t="s">
        <v>11</v>
      </c>
      <c r="E6610" t="s">
        <v>16</v>
      </c>
      <c r="F6610">
        <v>11695</v>
      </c>
      <c r="G6610">
        <v>0.1</v>
      </c>
      <c r="H6610">
        <v>10532.69</v>
      </c>
      <c r="I6610" t="s">
        <v>13</v>
      </c>
      <c r="J6610">
        <v>0</v>
      </c>
      <c r="K6610">
        <f t="shared" si="206"/>
        <v>10532.69</v>
      </c>
      <c r="L6610">
        <f>VLOOKUP(C6610,Helper_Data!$A$2:$B$4,2)</f>
        <v>0.08</v>
      </c>
      <c r="M6610">
        <f t="shared" si="207"/>
        <v>2.0000000000000004E-2</v>
      </c>
    </row>
    <row r="6611" spans="1:13" x14ac:dyDescent="0.3">
      <c r="A6611">
        <v>6610</v>
      </c>
      <c r="B6611" s="2">
        <v>45640</v>
      </c>
      <c r="C6611" t="s">
        <v>18</v>
      </c>
      <c r="D6611" t="s">
        <v>11</v>
      </c>
      <c r="E6611" t="s">
        <v>22</v>
      </c>
      <c r="F6611">
        <v>5681</v>
      </c>
      <c r="G6611">
        <v>0.06</v>
      </c>
      <c r="H6611">
        <v>5342.09</v>
      </c>
      <c r="I6611" t="s">
        <v>17</v>
      </c>
      <c r="J6611">
        <v>4540.78</v>
      </c>
      <c r="K6611">
        <f t="shared" si="206"/>
        <v>801.3100000000004</v>
      </c>
      <c r="L6611">
        <f>VLOOKUP(C6611,Helper_Data!$A$2:$B$4,2)</f>
        <v>0.08</v>
      </c>
      <c r="M6611">
        <f t="shared" si="207"/>
        <v>-2.0000000000000004E-2</v>
      </c>
    </row>
    <row r="6612" spans="1:13" x14ac:dyDescent="0.3">
      <c r="A6612">
        <v>6611</v>
      </c>
      <c r="B6612" s="2">
        <v>45389</v>
      </c>
      <c r="C6612" t="s">
        <v>14</v>
      </c>
      <c r="D6612" t="s">
        <v>11</v>
      </c>
      <c r="E6612" t="s">
        <v>22</v>
      </c>
      <c r="F6612">
        <v>7550</v>
      </c>
      <c r="G6612">
        <v>0.15</v>
      </c>
      <c r="H6612">
        <v>6441.98</v>
      </c>
      <c r="I6612" t="s">
        <v>13</v>
      </c>
      <c r="J6612">
        <v>0</v>
      </c>
      <c r="K6612">
        <f t="shared" si="206"/>
        <v>6441.98</v>
      </c>
      <c r="L6612">
        <f>VLOOKUP(C6612,Helper_Data!$A$2:$B$4,2)</f>
        <v>0.08</v>
      </c>
      <c r="M6612">
        <f t="shared" si="207"/>
        <v>6.9999999999999993E-2</v>
      </c>
    </row>
    <row r="6613" spans="1:13" x14ac:dyDescent="0.3">
      <c r="A6613">
        <v>6612</v>
      </c>
      <c r="B6613" s="2">
        <v>45373</v>
      </c>
      <c r="C6613" t="s">
        <v>18</v>
      </c>
      <c r="D6613" t="s">
        <v>23</v>
      </c>
      <c r="E6613" t="s">
        <v>20</v>
      </c>
      <c r="F6613">
        <v>8456</v>
      </c>
      <c r="G6613">
        <v>0.13</v>
      </c>
      <c r="H6613">
        <v>7398.96</v>
      </c>
      <c r="I6613" t="s">
        <v>13</v>
      </c>
      <c r="J6613">
        <v>0</v>
      </c>
      <c r="K6613">
        <f t="shared" si="206"/>
        <v>7398.96</v>
      </c>
      <c r="L6613">
        <f>VLOOKUP(C6613,Helper_Data!$A$2:$B$4,2)</f>
        <v>0.08</v>
      </c>
      <c r="M6613">
        <f t="shared" si="207"/>
        <v>0.05</v>
      </c>
    </row>
    <row r="6614" spans="1:13" x14ac:dyDescent="0.3">
      <c r="A6614">
        <v>6613</v>
      </c>
      <c r="B6614" s="2">
        <v>45483</v>
      </c>
      <c r="C6614" t="s">
        <v>14</v>
      </c>
      <c r="D6614" t="s">
        <v>23</v>
      </c>
      <c r="E6614" t="s">
        <v>22</v>
      </c>
      <c r="F6614">
        <v>5260</v>
      </c>
      <c r="G6614">
        <v>0.17</v>
      </c>
      <c r="H6614">
        <v>4359.83</v>
      </c>
      <c r="I6614" t="s">
        <v>17</v>
      </c>
      <c r="J6614">
        <v>3705.86</v>
      </c>
      <c r="K6614">
        <f t="shared" si="206"/>
        <v>653.9699999999998</v>
      </c>
      <c r="L6614">
        <f>VLOOKUP(C6614,Helper_Data!$A$2:$B$4,2)</f>
        <v>0.08</v>
      </c>
      <c r="M6614">
        <f t="shared" si="207"/>
        <v>9.0000000000000011E-2</v>
      </c>
    </row>
    <row r="6615" spans="1:13" x14ac:dyDescent="0.3">
      <c r="A6615">
        <v>6614</v>
      </c>
      <c r="B6615" s="2">
        <v>45544</v>
      </c>
      <c r="C6615" t="s">
        <v>14</v>
      </c>
      <c r="D6615" t="s">
        <v>24</v>
      </c>
      <c r="E6615" t="s">
        <v>16</v>
      </c>
      <c r="F6615">
        <v>3590</v>
      </c>
      <c r="G6615">
        <v>0.28999999999999998</v>
      </c>
      <c r="H6615">
        <v>2538.15</v>
      </c>
      <c r="I6615" t="s">
        <v>13</v>
      </c>
      <c r="J6615">
        <v>0</v>
      </c>
      <c r="K6615">
        <f t="shared" si="206"/>
        <v>2538.15</v>
      </c>
      <c r="L6615">
        <f>VLOOKUP(C6615,Helper_Data!$A$2:$B$4,2)</f>
        <v>0.08</v>
      </c>
      <c r="M6615">
        <f t="shared" si="207"/>
        <v>0.20999999999999996</v>
      </c>
    </row>
    <row r="6616" spans="1:13" x14ac:dyDescent="0.3">
      <c r="A6616">
        <v>6615</v>
      </c>
      <c r="B6616" s="2">
        <v>45329</v>
      </c>
      <c r="C6616" t="s">
        <v>14</v>
      </c>
      <c r="D6616" t="s">
        <v>23</v>
      </c>
      <c r="E6616" t="s">
        <v>22</v>
      </c>
      <c r="F6616">
        <v>6418</v>
      </c>
      <c r="G6616">
        <v>0.21</v>
      </c>
      <c r="H6616">
        <v>5097.7</v>
      </c>
      <c r="I6616" t="s">
        <v>13</v>
      </c>
      <c r="J6616">
        <v>0</v>
      </c>
      <c r="K6616">
        <f t="shared" si="206"/>
        <v>5097.7</v>
      </c>
      <c r="L6616">
        <f>VLOOKUP(C6616,Helper_Data!$A$2:$B$4,2)</f>
        <v>0.08</v>
      </c>
      <c r="M6616">
        <f t="shared" si="207"/>
        <v>0.13</v>
      </c>
    </row>
    <row r="6617" spans="1:13" x14ac:dyDescent="0.3">
      <c r="A6617">
        <v>6616</v>
      </c>
      <c r="B6617" s="2">
        <v>45305</v>
      </c>
      <c r="C6617" t="s">
        <v>14</v>
      </c>
      <c r="D6617" t="s">
        <v>15</v>
      </c>
      <c r="E6617" t="s">
        <v>12</v>
      </c>
      <c r="F6617">
        <v>4841</v>
      </c>
      <c r="G6617">
        <v>0.2</v>
      </c>
      <c r="H6617">
        <v>3866.38</v>
      </c>
      <c r="I6617" t="s">
        <v>13</v>
      </c>
      <c r="J6617">
        <v>0</v>
      </c>
      <c r="K6617">
        <f t="shared" si="206"/>
        <v>3866.38</v>
      </c>
      <c r="L6617">
        <f>VLOOKUP(C6617,Helper_Data!$A$2:$B$4,2)</f>
        <v>0.08</v>
      </c>
      <c r="M6617">
        <f t="shared" si="207"/>
        <v>0.12000000000000001</v>
      </c>
    </row>
    <row r="6618" spans="1:13" x14ac:dyDescent="0.3">
      <c r="A6618">
        <v>6617</v>
      </c>
      <c r="B6618" s="2">
        <v>45638</v>
      </c>
      <c r="C6618" t="s">
        <v>18</v>
      </c>
      <c r="D6618" t="s">
        <v>21</v>
      </c>
      <c r="E6618" t="s">
        <v>20</v>
      </c>
      <c r="F6618">
        <v>11930</v>
      </c>
      <c r="G6618">
        <v>0.13</v>
      </c>
      <c r="H6618">
        <v>10358.14</v>
      </c>
      <c r="I6618" t="s">
        <v>13</v>
      </c>
      <c r="J6618">
        <v>0</v>
      </c>
      <c r="K6618">
        <f t="shared" si="206"/>
        <v>10358.14</v>
      </c>
      <c r="L6618">
        <f>VLOOKUP(C6618,Helper_Data!$A$2:$B$4,2)</f>
        <v>0.08</v>
      </c>
      <c r="M6618">
        <f t="shared" si="207"/>
        <v>0.05</v>
      </c>
    </row>
    <row r="6619" spans="1:13" x14ac:dyDescent="0.3">
      <c r="A6619">
        <v>6618</v>
      </c>
      <c r="B6619" s="2">
        <v>45601</v>
      </c>
      <c r="C6619" t="s">
        <v>14</v>
      </c>
      <c r="D6619" t="s">
        <v>15</v>
      </c>
      <c r="E6619" t="s">
        <v>22</v>
      </c>
      <c r="F6619">
        <v>3756</v>
      </c>
      <c r="G6619">
        <v>0.3</v>
      </c>
      <c r="H6619">
        <v>2638.12</v>
      </c>
      <c r="I6619" t="s">
        <v>13</v>
      </c>
      <c r="J6619">
        <v>0</v>
      </c>
      <c r="K6619">
        <f t="shared" si="206"/>
        <v>2638.12</v>
      </c>
      <c r="L6619">
        <f>VLOOKUP(C6619,Helper_Data!$A$2:$B$4,2)</f>
        <v>0.08</v>
      </c>
      <c r="M6619">
        <f t="shared" si="207"/>
        <v>0.21999999999999997</v>
      </c>
    </row>
    <row r="6620" spans="1:13" x14ac:dyDescent="0.3">
      <c r="A6620">
        <v>6619</v>
      </c>
      <c r="B6620" s="2">
        <v>45500</v>
      </c>
      <c r="C6620" t="s">
        <v>18</v>
      </c>
      <c r="D6620" t="s">
        <v>11</v>
      </c>
      <c r="E6620" t="s">
        <v>16</v>
      </c>
      <c r="F6620">
        <v>9697</v>
      </c>
      <c r="G6620">
        <v>7.0000000000000007E-2</v>
      </c>
      <c r="H6620">
        <v>9008.6299999999992</v>
      </c>
      <c r="I6620" t="s">
        <v>17</v>
      </c>
      <c r="J6620">
        <v>7657.34</v>
      </c>
      <c r="K6620">
        <f t="shared" si="206"/>
        <v>1351.2899999999991</v>
      </c>
      <c r="L6620">
        <f>VLOOKUP(C6620,Helper_Data!$A$2:$B$4,2)</f>
        <v>0.08</v>
      </c>
      <c r="M6620">
        <f t="shared" si="207"/>
        <v>-9.999999999999995E-3</v>
      </c>
    </row>
    <row r="6621" spans="1:13" x14ac:dyDescent="0.3">
      <c r="A6621">
        <v>6620</v>
      </c>
      <c r="B6621" s="2">
        <v>45648</v>
      </c>
      <c r="C6621" t="s">
        <v>10</v>
      </c>
      <c r="D6621" t="s">
        <v>23</v>
      </c>
      <c r="E6621" t="s">
        <v>22</v>
      </c>
      <c r="F6621">
        <v>54783</v>
      </c>
      <c r="G6621">
        <v>0.06</v>
      </c>
      <c r="H6621">
        <v>51595.54</v>
      </c>
      <c r="I6621" t="s">
        <v>13</v>
      </c>
      <c r="J6621">
        <v>0</v>
      </c>
      <c r="K6621">
        <f t="shared" si="206"/>
        <v>51595.54</v>
      </c>
      <c r="L6621">
        <f>VLOOKUP(C6621,Helper_Data!$A$2:$B$4,2)</f>
        <v>0.12</v>
      </c>
      <c r="M6621">
        <f t="shared" si="207"/>
        <v>-0.06</v>
      </c>
    </row>
    <row r="6622" spans="1:13" x14ac:dyDescent="0.3">
      <c r="A6622">
        <v>6621</v>
      </c>
      <c r="B6622" s="2">
        <v>45380</v>
      </c>
      <c r="C6622" t="s">
        <v>14</v>
      </c>
      <c r="D6622" t="s">
        <v>23</v>
      </c>
      <c r="E6622" t="s">
        <v>16</v>
      </c>
      <c r="F6622">
        <v>6263</v>
      </c>
      <c r="G6622">
        <v>0.23</v>
      </c>
      <c r="H6622">
        <v>4833.57</v>
      </c>
      <c r="I6622" t="s">
        <v>13</v>
      </c>
      <c r="J6622">
        <v>0</v>
      </c>
      <c r="K6622">
        <f t="shared" si="206"/>
        <v>4833.57</v>
      </c>
      <c r="L6622">
        <f>VLOOKUP(C6622,Helper_Data!$A$2:$B$4,2)</f>
        <v>0.08</v>
      </c>
      <c r="M6622">
        <f t="shared" si="207"/>
        <v>0.15000000000000002</v>
      </c>
    </row>
    <row r="6623" spans="1:13" x14ac:dyDescent="0.3">
      <c r="A6623">
        <v>6622</v>
      </c>
      <c r="B6623" s="2">
        <v>45347</v>
      </c>
      <c r="C6623" t="s">
        <v>14</v>
      </c>
      <c r="D6623" t="s">
        <v>15</v>
      </c>
      <c r="E6623" t="s">
        <v>12</v>
      </c>
      <c r="F6623">
        <v>6972</v>
      </c>
      <c r="G6623">
        <v>0.14000000000000001</v>
      </c>
      <c r="H6623">
        <v>5967.69</v>
      </c>
      <c r="I6623" t="s">
        <v>13</v>
      </c>
      <c r="J6623">
        <v>0</v>
      </c>
      <c r="K6623">
        <f t="shared" si="206"/>
        <v>5967.69</v>
      </c>
      <c r="L6623">
        <f>VLOOKUP(C6623,Helper_Data!$A$2:$B$4,2)</f>
        <v>0.08</v>
      </c>
      <c r="M6623">
        <f t="shared" si="207"/>
        <v>6.0000000000000012E-2</v>
      </c>
    </row>
    <row r="6624" spans="1:13" x14ac:dyDescent="0.3">
      <c r="A6624">
        <v>6623</v>
      </c>
      <c r="B6624" s="2">
        <v>45385</v>
      </c>
      <c r="C6624" t="s">
        <v>14</v>
      </c>
      <c r="D6624" t="s">
        <v>24</v>
      </c>
      <c r="E6624" t="s">
        <v>22</v>
      </c>
      <c r="F6624">
        <v>7785</v>
      </c>
      <c r="G6624">
        <v>0.13</v>
      </c>
      <c r="H6624">
        <v>6753.13</v>
      </c>
      <c r="I6624" t="s">
        <v>13</v>
      </c>
      <c r="J6624">
        <v>0</v>
      </c>
      <c r="K6624">
        <f t="shared" si="206"/>
        <v>6753.13</v>
      </c>
      <c r="L6624">
        <f>VLOOKUP(C6624,Helper_Data!$A$2:$B$4,2)</f>
        <v>0.08</v>
      </c>
      <c r="M6624">
        <f t="shared" si="207"/>
        <v>0.05</v>
      </c>
    </row>
    <row r="6625" spans="1:13" x14ac:dyDescent="0.3">
      <c r="A6625">
        <v>6624</v>
      </c>
      <c r="B6625" s="2">
        <v>45384</v>
      </c>
      <c r="C6625" t="s">
        <v>14</v>
      </c>
      <c r="D6625" t="s">
        <v>24</v>
      </c>
      <c r="E6625" t="s">
        <v>20</v>
      </c>
      <c r="F6625">
        <v>6461</v>
      </c>
      <c r="G6625">
        <v>0.2</v>
      </c>
      <c r="H6625">
        <v>5137.49</v>
      </c>
      <c r="I6625" t="s">
        <v>17</v>
      </c>
      <c r="J6625">
        <v>4366.87</v>
      </c>
      <c r="K6625">
        <f t="shared" si="206"/>
        <v>770.61999999999989</v>
      </c>
      <c r="L6625">
        <f>VLOOKUP(C6625,Helper_Data!$A$2:$B$4,2)</f>
        <v>0.08</v>
      </c>
      <c r="M6625">
        <f t="shared" si="207"/>
        <v>0.12000000000000001</v>
      </c>
    </row>
    <row r="6626" spans="1:13" x14ac:dyDescent="0.3">
      <c r="A6626">
        <v>6625</v>
      </c>
      <c r="B6626" s="2">
        <v>45631</v>
      </c>
      <c r="C6626" t="s">
        <v>14</v>
      </c>
      <c r="D6626" t="s">
        <v>15</v>
      </c>
      <c r="E6626" t="s">
        <v>16</v>
      </c>
      <c r="F6626">
        <v>7351</v>
      </c>
      <c r="G6626">
        <v>0.25</v>
      </c>
      <c r="H6626">
        <v>5529.43</v>
      </c>
      <c r="I6626" t="s">
        <v>17</v>
      </c>
      <c r="J6626">
        <v>4700.0200000000004</v>
      </c>
      <c r="K6626">
        <f t="shared" si="206"/>
        <v>829.40999999999985</v>
      </c>
      <c r="L6626">
        <f>VLOOKUP(C6626,Helper_Data!$A$2:$B$4,2)</f>
        <v>0.08</v>
      </c>
      <c r="M6626">
        <f t="shared" si="207"/>
        <v>0.16999999999999998</v>
      </c>
    </row>
    <row r="6627" spans="1:13" x14ac:dyDescent="0.3">
      <c r="A6627">
        <v>6626</v>
      </c>
      <c r="B6627" s="2">
        <v>45376</v>
      </c>
      <c r="C6627" t="s">
        <v>18</v>
      </c>
      <c r="D6627" t="s">
        <v>15</v>
      </c>
      <c r="E6627" t="s">
        <v>12</v>
      </c>
      <c r="F6627">
        <v>7803</v>
      </c>
      <c r="G6627">
        <v>0.11</v>
      </c>
      <c r="H6627">
        <v>6908.22</v>
      </c>
      <c r="I6627" t="s">
        <v>13</v>
      </c>
      <c r="J6627">
        <v>0</v>
      </c>
      <c r="K6627">
        <f t="shared" si="206"/>
        <v>6908.22</v>
      </c>
      <c r="L6627">
        <f>VLOOKUP(C6627,Helper_Data!$A$2:$B$4,2)</f>
        <v>0.08</v>
      </c>
      <c r="M6627">
        <f t="shared" si="207"/>
        <v>0.03</v>
      </c>
    </row>
    <row r="6628" spans="1:13" x14ac:dyDescent="0.3">
      <c r="A6628">
        <v>6627</v>
      </c>
      <c r="B6628" s="2">
        <v>45536</v>
      </c>
      <c r="C6628" t="s">
        <v>14</v>
      </c>
      <c r="D6628" t="s">
        <v>21</v>
      </c>
      <c r="E6628" t="s">
        <v>20</v>
      </c>
      <c r="F6628">
        <v>7994</v>
      </c>
      <c r="G6628">
        <v>0.3</v>
      </c>
      <c r="H6628">
        <v>5581.98</v>
      </c>
      <c r="I6628" t="s">
        <v>17</v>
      </c>
      <c r="J6628">
        <v>4744.68</v>
      </c>
      <c r="K6628">
        <f t="shared" si="206"/>
        <v>837.29999999999927</v>
      </c>
      <c r="L6628">
        <f>VLOOKUP(C6628,Helper_Data!$A$2:$B$4,2)</f>
        <v>0.08</v>
      </c>
      <c r="M6628">
        <f t="shared" si="207"/>
        <v>0.21999999999999997</v>
      </c>
    </row>
    <row r="6629" spans="1:13" x14ac:dyDescent="0.3">
      <c r="A6629">
        <v>6628</v>
      </c>
      <c r="B6629" s="2">
        <v>45313</v>
      </c>
      <c r="C6629" t="s">
        <v>18</v>
      </c>
      <c r="D6629" t="s">
        <v>24</v>
      </c>
      <c r="E6629" t="s">
        <v>12</v>
      </c>
      <c r="F6629">
        <v>11955</v>
      </c>
      <c r="G6629">
        <v>0.13</v>
      </c>
      <c r="H6629">
        <v>10341.370000000001</v>
      </c>
      <c r="I6629" t="s">
        <v>13</v>
      </c>
      <c r="J6629">
        <v>0</v>
      </c>
      <c r="K6629">
        <f t="shared" si="206"/>
        <v>10341.370000000001</v>
      </c>
      <c r="L6629">
        <f>VLOOKUP(C6629,Helper_Data!$A$2:$B$4,2)</f>
        <v>0.08</v>
      </c>
      <c r="M6629">
        <f t="shared" si="207"/>
        <v>0.05</v>
      </c>
    </row>
    <row r="6630" spans="1:13" x14ac:dyDescent="0.3">
      <c r="A6630">
        <v>6629</v>
      </c>
      <c r="B6630" s="2">
        <v>45582</v>
      </c>
      <c r="C6630" t="s">
        <v>14</v>
      </c>
      <c r="D6630" t="s">
        <v>11</v>
      </c>
      <c r="E6630" t="s">
        <v>22</v>
      </c>
      <c r="F6630">
        <v>6595</v>
      </c>
      <c r="G6630">
        <v>0.26</v>
      </c>
      <c r="H6630">
        <v>4899.0600000000004</v>
      </c>
      <c r="I6630" t="s">
        <v>13</v>
      </c>
      <c r="J6630">
        <v>0</v>
      </c>
      <c r="K6630">
        <f t="shared" si="206"/>
        <v>4899.0600000000004</v>
      </c>
      <c r="L6630">
        <f>VLOOKUP(C6630,Helper_Data!$A$2:$B$4,2)</f>
        <v>0.08</v>
      </c>
      <c r="M6630">
        <f t="shared" si="207"/>
        <v>0.18</v>
      </c>
    </row>
    <row r="6631" spans="1:13" x14ac:dyDescent="0.3">
      <c r="A6631">
        <v>6630</v>
      </c>
      <c r="B6631" s="2">
        <v>45563</v>
      </c>
      <c r="C6631" t="s">
        <v>14</v>
      </c>
      <c r="D6631" t="s">
        <v>19</v>
      </c>
      <c r="E6631" t="s">
        <v>12</v>
      </c>
      <c r="F6631">
        <v>3459</v>
      </c>
      <c r="G6631">
        <v>0.28000000000000003</v>
      </c>
      <c r="H6631">
        <v>2494.46</v>
      </c>
      <c r="I6631" t="s">
        <v>13</v>
      </c>
      <c r="J6631">
        <v>0</v>
      </c>
      <c r="K6631">
        <f t="shared" si="206"/>
        <v>2494.46</v>
      </c>
      <c r="L6631">
        <f>VLOOKUP(C6631,Helper_Data!$A$2:$B$4,2)</f>
        <v>0.08</v>
      </c>
      <c r="M6631">
        <f t="shared" si="207"/>
        <v>0.2</v>
      </c>
    </row>
    <row r="6632" spans="1:13" x14ac:dyDescent="0.3">
      <c r="A6632">
        <v>6631</v>
      </c>
      <c r="B6632" s="2">
        <v>45597</v>
      </c>
      <c r="C6632" t="s">
        <v>14</v>
      </c>
      <c r="D6632" t="s">
        <v>11</v>
      </c>
      <c r="E6632" t="s">
        <v>12</v>
      </c>
      <c r="F6632">
        <v>6063</v>
      </c>
      <c r="G6632">
        <v>0.33</v>
      </c>
      <c r="H6632">
        <v>4081.44</v>
      </c>
      <c r="I6632" t="s">
        <v>17</v>
      </c>
      <c r="J6632">
        <v>3469.22</v>
      </c>
      <c r="K6632">
        <f t="shared" si="206"/>
        <v>612.22000000000025</v>
      </c>
      <c r="L6632">
        <f>VLOOKUP(C6632,Helper_Data!$A$2:$B$4,2)</f>
        <v>0.08</v>
      </c>
      <c r="M6632">
        <f t="shared" si="207"/>
        <v>0.25</v>
      </c>
    </row>
    <row r="6633" spans="1:13" x14ac:dyDescent="0.3">
      <c r="A6633">
        <v>6632</v>
      </c>
      <c r="B6633" s="2">
        <v>45413</v>
      </c>
      <c r="C6633" t="s">
        <v>14</v>
      </c>
      <c r="D6633" t="s">
        <v>23</v>
      </c>
      <c r="E6633" t="s">
        <v>16</v>
      </c>
      <c r="F6633">
        <v>4657</v>
      </c>
      <c r="G6633">
        <v>0.19</v>
      </c>
      <c r="H6633">
        <v>3784.37</v>
      </c>
      <c r="I6633" t="s">
        <v>13</v>
      </c>
      <c r="J6633">
        <v>0</v>
      </c>
      <c r="K6633">
        <f t="shared" si="206"/>
        <v>3784.37</v>
      </c>
      <c r="L6633">
        <f>VLOOKUP(C6633,Helper_Data!$A$2:$B$4,2)</f>
        <v>0.08</v>
      </c>
      <c r="M6633">
        <f t="shared" si="207"/>
        <v>0.11</v>
      </c>
    </row>
    <row r="6634" spans="1:13" x14ac:dyDescent="0.3">
      <c r="A6634">
        <v>6633</v>
      </c>
      <c r="B6634" s="2">
        <v>45419</v>
      </c>
      <c r="C6634" t="s">
        <v>14</v>
      </c>
      <c r="D6634" t="s">
        <v>23</v>
      </c>
      <c r="E6634" t="s">
        <v>16</v>
      </c>
      <c r="F6634">
        <v>4080</v>
      </c>
      <c r="G6634">
        <v>0.17</v>
      </c>
      <c r="H6634">
        <v>3391.59</v>
      </c>
      <c r="I6634" t="s">
        <v>17</v>
      </c>
      <c r="J6634">
        <v>2882.85</v>
      </c>
      <c r="K6634">
        <f t="shared" si="206"/>
        <v>508.74000000000024</v>
      </c>
      <c r="L6634">
        <f>VLOOKUP(C6634,Helper_Data!$A$2:$B$4,2)</f>
        <v>0.08</v>
      </c>
      <c r="M6634">
        <f t="shared" si="207"/>
        <v>9.0000000000000011E-2</v>
      </c>
    </row>
    <row r="6635" spans="1:13" x14ac:dyDescent="0.3">
      <c r="A6635">
        <v>6634</v>
      </c>
      <c r="B6635" s="2">
        <v>45404</v>
      </c>
      <c r="C6635" t="s">
        <v>18</v>
      </c>
      <c r="D6635" t="s">
        <v>15</v>
      </c>
      <c r="E6635" t="s">
        <v>20</v>
      </c>
      <c r="F6635">
        <v>9809</v>
      </c>
      <c r="G6635">
        <v>0.12</v>
      </c>
      <c r="H6635">
        <v>8640.7900000000009</v>
      </c>
      <c r="I6635" t="s">
        <v>13</v>
      </c>
      <c r="J6635">
        <v>0</v>
      </c>
      <c r="K6635">
        <f t="shared" si="206"/>
        <v>8640.7900000000009</v>
      </c>
      <c r="L6635">
        <f>VLOOKUP(C6635,Helper_Data!$A$2:$B$4,2)</f>
        <v>0.08</v>
      </c>
      <c r="M6635">
        <f t="shared" si="207"/>
        <v>3.9999999999999994E-2</v>
      </c>
    </row>
    <row r="6636" spans="1:13" x14ac:dyDescent="0.3">
      <c r="A6636">
        <v>6635</v>
      </c>
      <c r="B6636" s="2">
        <v>45564</v>
      </c>
      <c r="C6636" t="s">
        <v>18</v>
      </c>
      <c r="D6636" t="s">
        <v>11</v>
      </c>
      <c r="E6636" t="s">
        <v>20</v>
      </c>
      <c r="F6636">
        <v>11537</v>
      </c>
      <c r="G6636">
        <v>0.12</v>
      </c>
      <c r="H6636">
        <v>10166.92</v>
      </c>
      <c r="I6636" t="s">
        <v>13</v>
      </c>
      <c r="J6636">
        <v>0</v>
      </c>
      <c r="K6636">
        <f t="shared" si="206"/>
        <v>10166.92</v>
      </c>
      <c r="L6636">
        <f>VLOOKUP(C6636,Helper_Data!$A$2:$B$4,2)</f>
        <v>0.08</v>
      </c>
      <c r="M6636">
        <f t="shared" si="207"/>
        <v>3.9999999999999994E-2</v>
      </c>
    </row>
    <row r="6637" spans="1:13" x14ac:dyDescent="0.3">
      <c r="A6637">
        <v>6636</v>
      </c>
      <c r="B6637" s="2">
        <v>45627</v>
      </c>
      <c r="C6637" t="s">
        <v>14</v>
      </c>
      <c r="D6637" t="s">
        <v>19</v>
      </c>
      <c r="E6637" t="s">
        <v>16</v>
      </c>
      <c r="F6637">
        <v>7257</v>
      </c>
      <c r="G6637">
        <v>0.31</v>
      </c>
      <c r="H6637">
        <v>4976.51</v>
      </c>
      <c r="I6637" t="s">
        <v>13</v>
      </c>
      <c r="J6637">
        <v>0</v>
      </c>
      <c r="K6637">
        <f t="shared" si="206"/>
        <v>4976.51</v>
      </c>
      <c r="L6637">
        <f>VLOOKUP(C6637,Helper_Data!$A$2:$B$4,2)</f>
        <v>0.08</v>
      </c>
      <c r="M6637">
        <f t="shared" si="207"/>
        <v>0.22999999999999998</v>
      </c>
    </row>
    <row r="6638" spans="1:13" x14ac:dyDescent="0.3">
      <c r="A6638">
        <v>6637</v>
      </c>
      <c r="B6638" s="2">
        <v>45421</v>
      </c>
      <c r="C6638" t="s">
        <v>18</v>
      </c>
      <c r="D6638" t="s">
        <v>24</v>
      </c>
      <c r="E6638" t="s">
        <v>22</v>
      </c>
      <c r="F6638">
        <v>4016</v>
      </c>
      <c r="G6638">
        <v>0.1</v>
      </c>
      <c r="H6638">
        <v>3605.75</v>
      </c>
      <c r="I6638" t="s">
        <v>13</v>
      </c>
      <c r="J6638">
        <v>0</v>
      </c>
      <c r="K6638">
        <f t="shared" si="206"/>
        <v>3605.75</v>
      </c>
      <c r="L6638">
        <f>VLOOKUP(C6638,Helper_Data!$A$2:$B$4,2)</f>
        <v>0.08</v>
      </c>
      <c r="M6638">
        <f t="shared" si="207"/>
        <v>2.0000000000000004E-2</v>
      </c>
    </row>
    <row r="6639" spans="1:13" x14ac:dyDescent="0.3">
      <c r="A6639">
        <v>6638</v>
      </c>
      <c r="B6639" s="2">
        <v>45423</v>
      </c>
      <c r="C6639" t="s">
        <v>14</v>
      </c>
      <c r="D6639" t="s">
        <v>24</v>
      </c>
      <c r="E6639" t="s">
        <v>12</v>
      </c>
      <c r="F6639">
        <v>5329</v>
      </c>
      <c r="G6639">
        <v>0.11</v>
      </c>
      <c r="H6639">
        <v>4761.16</v>
      </c>
      <c r="I6639" t="s">
        <v>13</v>
      </c>
      <c r="J6639">
        <v>0</v>
      </c>
      <c r="K6639">
        <f t="shared" si="206"/>
        <v>4761.16</v>
      </c>
      <c r="L6639">
        <f>VLOOKUP(C6639,Helper_Data!$A$2:$B$4,2)</f>
        <v>0.08</v>
      </c>
      <c r="M6639">
        <f t="shared" si="207"/>
        <v>0.03</v>
      </c>
    </row>
    <row r="6640" spans="1:13" x14ac:dyDescent="0.3">
      <c r="A6640">
        <v>6639</v>
      </c>
      <c r="B6640" s="2">
        <v>45376</v>
      </c>
      <c r="C6640" t="s">
        <v>14</v>
      </c>
      <c r="D6640" t="s">
        <v>24</v>
      </c>
      <c r="E6640" t="s">
        <v>22</v>
      </c>
      <c r="F6640">
        <v>6367</v>
      </c>
      <c r="G6640">
        <v>0.18</v>
      </c>
      <c r="H6640">
        <v>5241.8599999999997</v>
      </c>
      <c r="I6640" t="s">
        <v>17</v>
      </c>
      <c r="J6640">
        <v>4455.58</v>
      </c>
      <c r="K6640">
        <f t="shared" si="206"/>
        <v>786.27999999999975</v>
      </c>
      <c r="L6640">
        <f>VLOOKUP(C6640,Helper_Data!$A$2:$B$4,2)</f>
        <v>0.08</v>
      </c>
      <c r="M6640">
        <f t="shared" si="207"/>
        <v>9.9999999999999992E-2</v>
      </c>
    </row>
    <row r="6641" spans="1:13" x14ac:dyDescent="0.3">
      <c r="A6641">
        <v>6640</v>
      </c>
      <c r="B6641" s="2">
        <v>45641</v>
      </c>
      <c r="C6641" t="s">
        <v>10</v>
      </c>
      <c r="D6641" t="s">
        <v>11</v>
      </c>
      <c r="E6641" t="s">
        <v>22</v>
      </c>
      <c r="F6641">
        <v>25755</v>
      </c>
      <c r="G6641">
        <v>0.09</v>
      </c>
      <c r="H6641">
        <v>23551.96</v>
      </c>
      <c r="I6641" t="s">
        <v>13</v>
      </c>
      <c r="J6641">
        <v>0</v>
      </c>
      <c r="K6641">
        <f t="shared" si="206"/>
        <v>23551.96</v>
      </c>
      <c r="L6641">
        <f>VLOOKUP(C6641,Helper_Data!$A$2:$B$4,2)</f>
        <v>0.12</v>
      </c>
      <c r="M6641">
        <f t="shared" si="207"/>
        <v>-0.03</v>
      </c>
    </row>
    <row r="6642" spans="1:13" x14ac:dyDescent="0.3">
      <c r="A6642">
        <v>6641</v>
      </c>
      <c r="B6642" s="2">
        <v>45372</v>
      </c>
      <c r="C6642" t="s">
        <v>10</v>
      </c>
      <c r="D6642" t="s">
        <v>15</v>
      </c>
      <c r="E6642" t="s">
        <v>20</v>
      </c>
      <c r="F6642">
        <v>55728</v>
      </c>
      <c r="G6642">
        <v>0.17</v>
      </c>
      <c r="H6642">
        <v>46204.77</v>
      </c>
      <c r="I6642" t="s">
        <v>13</v>
      </c>
      <c r="J6642">
        <v>0</v>
      </c>
      <c r="K6642">
        <f t="shared" si="206"/>
        <v>46204.77</v>
      </c>
      <c r="L6642">
        <f>VLOOKUP(C6642,Helper_Data!$A$2:$B$4,2)</f>
        <v>0.12</v>
      </c>
      <c r="M6642">
        <f t="shared" si="207"/>
        <v>5.0000000000000017E-2</v>
      </c>
    </row>
    <row r="6643" spans="1:13" x14ac:dyDescent="0.3">
      <c r="A6643">
        <v>6642</v>
      </c>
      <c r="B6643" s="2">
        <v>45616</v>
      </c>
      <c r="C6643" t="s">
        <v>10</v>
      </c>
      <c r="D6643" t="s">
        <v>15</v>
      </c>
      <c r="E6643" t="s">
        <v>16</v>
      </c>
      <c r="F6643">
        <v>35418</v>
      </c>
      <c r="G6643">
        <v>0.13</v>
      </c>
      <c r="H6643">
        <v>30839.040000000001</v>
      </c>
      <c r="I6643" t="s">
        <v>13</v>
      </c>
      <c r="J6643">
        <v>0</v>
      </c>
      <c r="K6643">
        <f t="shared" si="206"/>
        <v>30839.040000000001</v>
      </c>
      <c r="L6643">
        <f>VLOOKUP(C6643,Helper_Data!$A$2:$B$4,2)</f>
        <v>0.12</v>
      </c>
      <c r="M6643">
        <f t="shared" si="207"/>
        <v>1.0000000000000009E-2</v>
      </c>
    </row>
    <row r="6644" spans="1:13" x14ac:dyDescent="0.3">
      <c r="A6644">
        <v>6643</v>
      </c>
      <c r="B6644" s="2">
        <v>45360</v>
      </c>
      <c r="C6644" t="s">
        <v>14</v>
      </c>
      <c r="D6644" t="s">
        <v>23</v>
      </c>
      <c r="E6644" t="s">
        <v>12</v>
      </c>
      <c r="F6644">
        <v>3666</v>
      </c>
      <c r="G6644">
        <v>0.22</v>
      </c>
      <c r="H6644">
        <v>2876.83</v>
      </c>
      <c r="I6644" t="s">
        <v>17</v>
      </c>
      <c r="J6644">
        <v>2445.31</v>
      </c>
      <c r="K6644">
        <f t="shared" si="206"/>
        <v>431.52</v>
      </c>
      <c r="L6644">
        <f>VLOOKUP(C6644,Helper_Data!$A$2:$B$4,2)</f>
        <v>0.08</v>
      </c>
      <c r="M6644">
        <f t="shared" si="207"/>
        <v>0.14000000000000001</v>
      </c>
    </row>
    <row r="6645" spans="1:13" x14ac:dyDescent="0.3">
      <c r="A6645">
        <v>6644</v>
      </c>
      <c r="B6645" s="2">
        <v>45439</v>
      </c>
      <c r="C6645" t="s">
        <v>10</v>
      </c>
      <c r="D6645" t="s">
        <v>11</v>
      </c>
      <c r="E6645" t="s">
        <v>22</v>
      </c>
      <c r="F6645">
        <v>44857</v>
      </c>
      <c r="G6645">
        <v>7.0000000000000007E-2</v>
      </c>
      <c r="H6645">
        <v>41748.980000000003</v>
      </c>
      <c r="I6645" t="s">
        <v>13</v>
      </c>
      <c r="J6645">
        <v>0</v>
      </c>
      <c r="K6645">
        <f t="shared" si="206"/>
        <v>41748.980000000003</v>
      </c>
      <c r="L6645">
        <f>VLOOKUP(C6645,Helper_Data!$A$2:$B$4,2)</f>
        <v>0.12</v>
      </c>
      <c r="M6645">
        <f t="shared" si="207"/>
        <v>-4.9999999999999989E-2</v>
      </c>
    </row>
    <row r="6646" spans="1:13" x14ac:dyDescent="0.3">
      <c r="A6646">
        <v>6645</v>
      </c>
      <c r="B6646" s="2">
        <v>45307</v>
      </c>
      <c r="C6646" t="s">
        <v>18</v>
      </c>
      <c r="D6646" t="s">
        <v>23</v>
      </c>
      <c r="E6646" t="s">
        <v>22</v>
      </c>
      <c r="F6646">
        <v>9585</v>
      </c>
      <c r="G6646">
        <v>0.03</v>
      </c>
      <c r="H6646">
        <v>9268.98</v>
      </c>
      <c r="I6646" t="s">
        <v>13</v>
      </c>
      <c r="J6646">
        <v>0</v>
      </c>
      <c r="K6646">
        <f t="shared" si="206"/>
        <v>9268.98</v>
      </c>
      <c r="L6646">
        <f>VLOOKUP(C6646,Helper_Data!$A$2:$B$4,2)</f>
        <v>0.08</v>
      </c>
      <c r="M6646">
        <f t="shared" si="207"/>
        <v>-0.05</v>
      </c>
    </row>
    <row r="6647" spans="1:13" x14ac:dyDescent="0.3">
      <c r="A6647">
        <v>6646</v>
      </c>
      <c r="B6647" s="2">
        <v>45598</v>
      </c>
      <c r="C6647" t="s">
        <v>18</v>
      </c>
      <c r="D6647" t="s">
        <v>24</v>
      </c>
      <c r="E6647" t="s">
        <v>22</v>
      </c>
      <c r="F6647">
        <v>9357</v>
      </c>
      <c r="G6647">
        <v>0.1</v>
      </c>
      <c r="H6647">
        <v>8440.8700000000008</v>
      </c>
      <c r="I6647" t="s">
        <v>13</v>
      </c>
      <c r="J6647">
        <v>0</v>
      </c>
      <c r="K6647">
        <f t="shared" si="206"/>
        <v>8440.8700000000008</v>
      </c>
      <c r="L6647">
        <f>VLOOKUP(C6647,Helper_Data!$A$2:$B$4,2)</f>
        <v>0.08</v>
      </c>
      <c r="M6647">
        <f t="shared" si="207"/>
        <v>2.0000000000000004E-2</v>
      </c>
    </row>
    <row r="6648" spans="1:13" x14ac:dyDescent="0.3">
      <c r="A6648">
        <v>6647</v>
      </c>
      <c r="B6648" s="2">
        <v>45396</v>
      </c>
      <c r="C6648" t="s">
        <v>10</v>
      </c>
      <c r="D6648" t="s">
        <v>23</v>
      </c>
      <c r="E6648" t="s">
        <v>22</v>
      </c>
      <c r="F6648">
        <v>22654</v>
      </c>
      <c r="G6648">
        <v>0.08</v>
      </c>
      <c r="H6648">
        <v>20839.77</v>
      </c>
      <c r="I6648" t="s">
        <v>13</v>
      </c>
      <c r="J6648">
        <v>0</v>
      </c>
      <c r="K6648">
        <f t="shared" si="206"/>
        <v>20839.77</v>
      </c>
      <c r="L6648">
        <f>VLOOKUP(C6648,Helper_Data!$A$2:$B$4,2)</f>
        <v>0.12</v>
      </c>
      <c r="M6648">
        <f t="shared" si="207"/>
        <v>-3.9999999999999994E-2</v>
      </c>
    </row>
    <row r="6649" spans="1:13" x14ac:dyDescent="0.3">
      <c r="A6649">
        <v>6648</v>
      </c>
      <c r="B6649" s="2">
        <v>45456</v>
      </c>
      <c r="C6649" t="s">
        <v>10</v>
      </c>
      <c r="D6649" t="s">
        <v>23</v>
      </c>
      <c r="E6649" t="s">
        <v>16</v>
      </c>
      <c r="F6649">
        <v>44247</v>
      </c>
      <c r="G6649">
        <v>0.13</v>
      </c>
      <c r="H6649">
        <v>38427.86</v>
      </c>
      <c r="I6649" t="s">
        <v>13</v>
      </c>
      <c r="J6649">
        <v>0</v>
      </c>
      <c r="K6649">
        <f t="shared" si="206"/>
        <v>38427.86</v>
      </c>
      <c r="L6649">
        <f>VLOOKUP(C6649,Helper_Data!$A$2:$B$4,2)</f>
        <v>0.12</v>
      </c>
      <c r="M6649">
        <f t="shared" si="207"/>
        <v>1.0000000000000009E-2</v>
      </c>
    </row>
    <row r="6650" spans="1:13" x14ac:dyDescent="0.3">
      <c r="A6650">
        <v>6649</v>
      </c>
      <c r="B6650" s="2">
        <v>45492</v>
      </c>
      <c r="C6650" t="s">
        <v>18</v>
      </c>
      <c r="D6650" t="s">
        <v>24</v>
      </c>
      <c r="E6650" t="s">
        <v>22</v>
      </c>
      <c r="F6650">
        <v>11997</v>
      </c>
      <c r="G6650">
        <v>0.08</v>
      </c>
      <c r="H6650">
        <v>11036.06</v>
      </c>
      <c r="I6650" t="s">
        <v>13</v>
      </c>
      <c r="J6650">
        <v>0</v>
      </c>
      <c r="K6650">
        <f t="shared" si="206"/>
        <v>11036.06</v>
      </c>
      <c r="L6650">
        <f>VLOOKUP(C6650,Helper_Data!$A$2:$B$4,2)</f>
        <v>0.08</v>
      </c>
      <c r="M6650">
        <f t="shared" si="207"/>
        <v>0</v>
      </c>
    </row>
    <row r="6651" spans="1:13" x14ac:dyDescent="0.3">
      <c r="A6651">
        <v>6650</v>
      </c>
      <c r="B6651" s="2">
        <v>45488</v>
      </c>
      <c r="C6651" t="s">
        <v>10</v>
      </c>
      <c r="D6651" t="s">
        <v>15</v>
      </c>
      <c r="E6651" t="s">
        <v>20</v>
      </c>
      <c r="F6651">
        <v>49782</v>
      </c>
      <c r="G6651">
        <v>0.19</v>
      </c>
      <c r="H6651">
        <v>40526.879999999997</v>
      </c>
      <c r="I6651" t="s">
        <v>13</v>
      </c>
      <c r="J6651">
        <v>0</v>
      </c>
      <c r="K6651">
        <f t="shared" si="206"/>
        <v>40526.879999999997</v>
      </c>
      <c r="L6651">
        <f>VLOOKUP(C6651,Helper_Data!$A$2:$B$4,2)</f>
        <v>0.12</v>
      </c>
      <c r="M6651">
        <f t="shared" si="207"/>
        <v>7.0000000000000007E-2</v>
      </c>
    </row>
    <row r="6652" spans="1:13" x14ac:dyDescent="0.3">
      <c r="A6652">
        <v>6651</v>
      </c>
      <c r="B6652" s="2">
        <v>45476</v>
      </c>
      <c r="C6652" t="s">
        <v>14</v>
      </c>
      <c r="D6652" t="s">
        <v>23</v>
      </c>
      <c r="E6652" t="s">
        <v>16</v>
      </c>
      <c r="F6652">
        <v>7199</v>
      </c>
      <c r="G6652">
        <v>0.15</v>
      </c>
      <c r="H6652">
        <v>6134.22</v>
      </c>
      <c r="I6652" t="s">
        <v>17</v>
      </c>
      <c r="J6652">
        <v>5214.09</v>
      </c>
      <c r="K6652">
        <f t="shared" si="206"/>
        <v>920.13000000000011</v>
      </c>
      <c r="L6652">
        <f>VLOOKUP(C6652,Helper_Data!$A$2:$B$4,2)</f>
        <v>0.08</v>
      </c>
      <c r="M6652">
        <f t="shared" si="207"/>
        <v>6.9999999999999993E-2</v>
      </c>
    </row>
    <row r="6653" spans="1:13" x14ac:dyDescent="0.3">
      <c r="A6653">
        <v>6652</v>
      </c>
      <c r="B6653" s="2">
        <v>45613</v>
      </c>
      <c r="C6653" t="s">
        <v>18</v>
      </c>
      <c r="D6653" t="s">
        <v>15</v>
      </c>
      <c r="E6653" t="s">
        <v>12</v>
      </c>
      <c r="F6653">
        <v>9218</v>
      </c>
      <c r="G6653">
        <v>0.06</v>
      </c>
      <c r="H6653">
        <v>8655.2900000000009</v>
      </c>
      <c r="I6653" t="s">
        <v>13</v>
      </c>
      <c r="J6653">
        <v>0</v>
      </c>
      <c r="K6653">
        <f t="shared" si="206"/>
        <v>8655.2900000000009</v>
      </c>
      <c r="L6653">
        <f>VLOOKUP(C6653,Helper_Data!$A$2:$B$4,2)</f>
        <v>0.08</v>
      </c>
      <c r="M6653">
        <f t="shared" si="207"/>
        <v>-2.0000000000000004E-2</v>
      </c>
    </row>
    <row r="6654" spans="1:13" x14ac:dyDescent="0.3">
      <c r="A6654">
        <v>6653</v>
      </c>
      <c r="B6654" s="2">
        <v>45556</v>
      </c>
      <c r="C6654" t="s">
        <v>14</v>
      </c>
      <c r="D6654" t="s">
        <v>19</v>
      </c>
      <c r="E6654" t="s">
        <v>22</v>
      </c>
      <c r="F6654">
        <v>6653</v>
      </c>
      <c r="G6654">
        <v>0.31</v>
      </c>
      <c r="H6654">
        <v>4585</v>
      </c>
      <c r="I6654" t="s">
        <v>13</v>
      </c>
      <c r="J6654">
        <v>0</v>
      </c>
      <c r="K6654">
        <f t="shared" si="206"/>
        <v>4585</v>
      </c>
      <c r="L6654">
        <f>VLOOKUP(C6654,Helper_Data!$A$2:$B$4,2)</f>
        <v>0.08</v>
      </c>
      <c r="M6654">
        <f t="shared" si="207"/>
        <v>0.22999999999999998</v>
      </c>
    </row>
    <row r="6655" spans="1:13" x14ac:dyDescent="0.3">
      <c r="A6655">
        <v>6654</v>
      </c>
      <c r="B6655" s="2">
        <v>45654</v>
      </c>
      <c r="C6655" t="s">
        <v>10</v>
      </c>
      <c r="D6655" t="s">
        <v>15</v>
      </c>
      <c r="E6655" t="s">
        <v>16</v>
      </c>
      <c r="F6655">
        <v>49397</v>
      </c>
      <c r="G6655">
        <v>0.16</v>
      </c>
      <c r="H6655">
        <v>41653.589999999997</v>
      </c>
      <c r="I6655" t="s">
        <v>17</v>
      </c>
      <c r="J6655">
        <v>35405.550000000003</v>
      </c>
      <c r="K6655">
        <f t="shared" si="206"/>
        <v>6248.0399999999936</v>
      </c>
      <c r="L6655">
        <f>VLOOKUP(C6655,Helper_Data!$A$2:$B$4,2)</f>
        <v>0.12</v>
      </c>
      <c r="M6655">
        <f t="shared" si="207"/>
        <v>4.0000000000000008E-2</v>
      </c>
    </row>
    <row r="6656" spans="1:13" x14ac:dyDescent="0.3">
      <c r="A6656">
        <v>6655</v>
      </c>
      <c r="B6656" s="2">
        <v>45391</v>
      </c>
      <c r="C6656" t="s">
        <v>18</v>
      </c>
      <c r="D6656" t="s">
        <v>21</v>
      </c>
      <c r="E6656" t="s">
        <v>16</v>
      </c>
      <c r="F6656">
        <v>7258</v>
      </c>
      <c r="G6656">
        <v>0.05</v>
      </c>
      <c r="H6656">
        <v>6906.9</v>
      </c>
      <c r="I6656" t="s">
        <v>13</v>
      </c>
      <c r="J6656">
        <v>0</v>
      </c>
      <c r="K6656">
        <f t="shared" si="206"/>
        <v>6906.9</v>
      </c>
      <c r="L6656">
        <f>VLOOKUP(C6656,Helper_Data!$A$2:$B$4,2)</f>
        <v>0.08</v>
      </c>
      <c r="M6656">
        <f t="shared" si="207"/>
        <v>-0.03</v>
      </c>
    </row>
    <row r="6657" spans="1:13" x14ac:dyDescent="0.3">
      <c r="A6657">
        <v>6656</v>
      </c>
      <c r="B6657" s="2">
        <v>45633</v>
      </c>
      <c r="C6657" t="s">
        <v>10</v>
      </c>
      <c r="D6657" t="s">
        <v>21</v>
      </c>
      <c r="E6657" t="s">
        <v>22</v>
      </c>
      <c r="F6657">
        <v>30875</v>
      </c>
      <c r="G6657">
        <v>0.11</v>
      </c>
      <c r="H6657">
        <v>27402.73</v>
      </c>
      <c r="I6657" t="s">
        <v>13</v>
      </c>
      <c r="J6657">
        <v>0</v>
      </c>
      <c r="K6657">
        <f t="shared" si="206"/>
        <v>27402.73</v>
      </c>
      <c r="L6657">
        <f>VLOOKUP(C6657,Helper_Data!$A$2:$B$4,2)</f>
        <v>0.12</v>
      </c>
      <c r="M6657">
        <f t="shared" si="207"/>
        <v>-9.999999999999995E-3</v>
      </c>
    </row>
    <row r="6658" spans="1:13" x14ac:dyDescent="0.3">
      <c r="A6658">
        <v>6657</v>
      </c>
      <c r="B6658" s="2">
        <v>45611</v>
      </c>
      <c r="C6658" t="s">
        <v>14</v>
      </c>
      <c r="D6658" t="s">
        <v>24</v>
      </c>
      <c r="E6658" t="s">
        <v>16</v>
      </c>
      <c r="F6658">
        <v>3139</v>
      </c>
      <c r="G6658">
        <v>0.28000000000000003</v>
      </c>
      <c r="H6658">
        <v>2260.85</v>
      </c>
      <c r="I6658" t="s">
        <v>13</v>
      </c>
      <c r="J6658">
        <v>0</v>
      </c>
      <c r="K6658">
        <f t="shared" si="206"/>
        <v>2260.85</v>
      </c>
      <c r="L6658">
        <f>VLOOKUP(C6658,Helper_Data!$A$2:$B$4,2)</f>
        <v>0.08</v>
      </c>
      <c r="M6658">
        <f t="shared" si="207"/>
        <v>0.2</v>
      </c>
    </row>
    <row r="6659" spans="1:13" x14ac:dyDescent="0.3">
      <c r="A6659">
        <v>6658</v>
      </c>
      <c r="B6659" s="2">
        <v>45505</v>
      </c>
      <c r="C6659" t="s">
        <v>18</v>
      </c>
      <c r="D6659" t="s">
        <v>21</v>
      </c>
      <c r="E6659" t="s">
        <v>22</v>
      </c>
      <c r="F6659">
        <v>11541</v>
      </c>
      <c r="G6659">
        <v>0.09</v>
      </c>
      <c r="H6659">
        <v>10498.68</v>
      </c>
      <c r="I6659" t="s">
        <v>13</v>
      </c>
      <c r="J6659">
        <v>0</v>
      </c>
      <c r="K6659">
        <f t="shared" ref="K6659:K6722" si="208">H6659-J6659</f>
        <v>10498.68</v>
      </c>
      <c r="L6659">
        <f>VLOOKUP(C6659,Helper_Data!$A$2:$B$4,2)</f>
        <v>0.08</v>
      </c>
      <c r="M6659">
        <f t="shared" ref="M6659:M6722" si="209">G6659-L6659</f>
        <v>9.999999999999995E-3</v>
      </c>
    </row>
    <row r="6660" spans="1:13" x14ac:dyDescent="0.3">
      <c r="A6660">
        <v>6659</v>
      </c>
      <c r="B6660" s="2">
        <v>45569</v>
      </c>
      <c r="C6660" t="s">
        <v>14</v>
      </c>
      <c r="D6660" t="s">
        <v>19</v>
      </c>
      <c r="E6660" t="s">
        <v>20</v>
      </c>
      <c r="F6660">
        <v>7861</v>
      </c>
      <c r="G6660">
        <v>0.31</v>
      </c>
      <c r="H6660">
        <v>5424.83</v>
      </c>
      <c r="I6660" t="s">
        <v>13</v>
      </c>
      <c r="J6660">
        <v>0</v>
      </c>
      <c r="K6660">
        <f t="shared" si="208"/>
        <v>5424.83</v>
      </c>
      <c r="L6660">
        <f>VLOOKUP(C6660,Helper_Data!$A$2:$B$4,2)</f>
        <v>0.08</v>
      </c>
      <c r="M6660">
        <f t="shared" si="209"/>
        <v>0.22999999999999998</v>
      </c>
    </row>
    <row r="6661" spans="1:13" x14ac:dyDescent="0.3">
      <c r="A6661">
        <v>6660</v>
      </c>
      <c r="B6661" s="2">
        <v>45453</v>
      </c>
      <c r="C6661" t="s">
        <v>18</v>
      </c>
      <c r="D6661" t="s">
        <v>15</v>
      </c>
      <c r="E6661" t="s">
        <v>20</v>
      </c>
      <c r="F6661">
        <v>9540</v>
      </c>
      <c r="G6661">
        <v>0.1</v>
      </c>
      <c r="H6661">
        <v>8562.0300000000007</v>
      </c>
      <c r="I6661" t="s">
        <v>13</v>
      </c>
      <c r="J6661">
        <v>0</v>
      </c>
      <c r="K6661">
        <f t="shared" si="208"/>
        <v>8562.0300000000007</v>
      </c>
      <c r="L6661">
        <f>VLOOKUP(C6661,Helper_Data!$A$2:$B$4,2)</f>
        <v>0.08</v>
      </c>
      <c r="M6661">
        <f t="shared" si="209"/>
        <v>2.0000000000000004E-2</v>
      </c>
    </row>
    <row r="6662" spans="1:13" x14ac:dyDescent="0.3">
      <c r="A6662">
        <v>6661</v>
      </c>
      <c r="B6662" s="2">
        <v>45448</v>
      </c>
      <c r="C6662" t="s">
        <v>18</v>
      </c>
      <c r="D6662" t="s">
        <v>15</v>
      </c>
      <c r="E6662" t="s">
        <v>16</v>
      </c>
      <c r="F6662">
        <v>7840</v>
      </c>
      <c r="G6662">
        <v>0.1</v>
      </c>
      <c r="H6662">
        <v>7027.23</v>
      </c>
      <c r="I6662" t="s">
        <v>13</v>
      </c>
      <c r="J6662">
        <v>0</v>
      </c>
      <c r="K6662">
        <f t="shared" si="208"/>
        <v>7027.23</v>
      </c>
      <c r="L6662">
        <f>VLOOKUP(C6662,Helper_Data!$A$2:$B$4,2)</f>
        <v>0.08</v>
      </c>
      <c r="M6662">
        <f t="shared" si="209"/>
        <v>2.0000000000000004E-2</v>
      </c>
    </row>
    <row r="6663" spans="1:13" x14ac:dyDescent="0.3">
      <c r="A6663">
        <v>6662</v>
      </c>
      <c r="B6663" s="2">
        <v>45542</v>
      </c>
      <c r="C6663" t="s">
        <v>14</v>
      </c>
      <c r="D6663" t="s">
        <v>11</v>
      </c>
      <c r="E6663" t="s">
        <v>20</v>
      </c>
      <c r="F6663">
        <v>6390</v>
      </c>
      <c r="G6663">
        <v>0.31</v>
      </c>
      <c r="H6663">
        <v>4429.45</v>
      </c>
      <c r="I6663" t="s">
        <v>13</v>
      </c>
      <c r="J6663">
        <v>0</v>
      </c>
      <c r="K6663">
        <f t="shared" si="208"/>
        <v>4429.45</v>
      </c>
      <c r="L6663">
        <f>VLOOKUP(C6663,Helper_Data!$A$2:$B$4,2)</f>
        <v>0.08</v>
      </c>
      <c r="M6663">
        <f t="shared" si="209"/>
        <v>0.22999999999999998</v>
      </c>
    </row>
    <row r="6664" spans="1:13" x14ac:dyDescent="0.3">
      <c r="A6664">
        <v>6663</v>
      </c>
      <c r="B6664" s="2">
        <v>45388</v>
      </c>
      <c r="C6664" t="s">
        <v>14</v>
      </c>
      <c r="D6664" t="s">
        <v>23</v>
      </c>
      <c r="E6664" t="s">
        <v>16</v>
      </c>
      <c r="F6664">
        <v>6019</v>
      </c>
      <c r="G6664">
        <v>0.18</v>
      </c>
      <c r="H6664">
        <v>4953.66</v>
      </c>
      <c r="I6664" t="s">
        <v>13</v>
      </c>
      <c r="J6664">
        <v>0</v>
      </c>
      <c r="K6664">
        <f t="shared" si="208"/>
        <v>4953.66</v>
      </c>
      <c r="L6664">
        <f>VLOOKUP(C6664,Helper_Data!$A$2:$B$4,2)</f>
        <v>0.08</v>
      </c>
      <c r="M6664">
        <f t="shared" si="209"/>
        <v>9.9999999999999992E-2</v>
      </c>
    </row>
    <row r="6665" spans="1:13" x14ac:dyDescent="0.3">
      <c r="A6665">
        <v>6664</v>
      </c>
      <c r="B6665" s="2">
        <v>45309</v>
      </c>
      <c r="C6665" t="s">
        <v>18</v>
      </c>
      <c r="D6665" t="s">
        <v>23</v>
      </c>
      <c r="E6665" t="s">
        <v>20</v>
      </c>
      <c r="F6665">
        <v>8909</v>
      </c>
      <c r="G6665">
        <v>0.05</v>
      </c>
      <c r="H6665">
        <v>8429.83</v>
      </c>
      <c r="I6665" t="s">
        <v>13</v>
      </c>
      <c r="J6665">
        <v>0</v>
      </c>
      <c r="K6665">
        <f t="shared" si="208"/>
        <v>8429.83</v>
      </c>
      <c r="L6665">
        <f>VLOOKUP(C6665,Helper_Data!$A$2:$B$4,2)</f>
        <v>0.08</v>
      </c>
      <c r="M6665">
        <f t="shared" si="209"/>
        <v>-0.03</v>
      </c>
    </row>
    <row r="6666" spans="1:13" x14ac:dyDescent="0.3">
      <c r="A6666">
        <v>6665</v>
      </c>
      <c r="B6666" s="2">
        <v>45618</v>
      </c>
      <c r="C6666" t="s">
        <v>14</v>
      </c>
      <c r="D6666" t="s">
        <v>23</v>
      </c>
      <c r="E6666" t="s">
        <v>12</v>
      </c>
      <c r="F6666">
        <v>4490</v>
      </c>
      <c r="G6666">
        <v>0.33</v>
      </c>
      <c r="H6666">
        <v>3026.92</v>
      </c>
      <c r="I6666" t="s">
        <v>13</v>
      </c>
      <c r="J6666">
        <v>0</v>
      </c>
      <c r="K6666">
        <f t="shared" si="208"/>
        <v>3026.92</v>
      </c>
      <c r="L6666">
        <f>VLOOKUP(C6666,Helper_Data!$A$2:$B$4,2)</f>
        <v>0.08</v>
      </c>
      <c r="M6666">
        <f t="shared" si="209"/>
        <v>0.25</v>
      </c>
    </row>
    <row r="6667" spans="1:13" x14ac:dyDescent="0.3">
      <c r="A6667">
        <v>6666</v>
      </c>
      <c r="B6667" s="2">
        <v>45388</v>
      </c>
      <c r="C6667" t="s">
        <v>14</v>
      </c>
      <c r="D6667" t="s">
        <v>15</v>
      </c>
      <c r="E6667" t="s">
        <v>22</v>
      </c>
      <c r="F6667">
        <v>7636</v>
      </c>
      <c r="G6667">
        <v>0.15</v>
      </c>
      <c r="H6667">
        <v>6508.83</v>
      </c>
      <c r="I6667" t="s">
        <v>13</v>
      </c>
      <c r="J6667">
        <v>0</v>
      </c>
      <c r="K6667">
        <f t="shared" si="208"/>
        <v>6508.83</v>
      </c>
      <c r="L6667">
        <f>VLOOKUP(C6667,Helper_Data!$A$2:$B$4,2)</f>
        <v>0.08</v>
      </c>
      <c r="M6667">
        <f t="shared" si="209"/>
        <v>6.9999999999999993E-2</v>
      </c>
    </row>
    <row r="6668" spans="1:13" x14ac:dyDescent="0.3">
      <c r="A6668">
        <v>6667</v>
      </c>
      <c r="B6668" s="2">
        <v>45292</v>
      </c>
      <c r="C6668" t="s">
        <v>14</v>
      </c>
      <c r="D6668" t="s">
        <v>15</v>
      </c>
      <c r="E6668" t="s">
        <v>12</v>
      </c>
      <c r="F6668">
        <v>3670</v>
      </c>
      <c r="G6668">
        <v>0.15</v>
      </c>
      <c r="H6668">
        <v>3115.68</v>
      </c>
      <c r="I6668" t="s">
        <v>13</v>
      </c>
      <c r="J6668">
        <v>0</v>
      </c>
      <c r="K6668">
        <f t="shared" si="208"/>
        <v>3115.68</v>
      </c>
      <c r="L6668">
        <f>VLOOKUP(C6668,Helper_Data!$A$2:$B$4,2)</f>
        <v>0.08</v>
      </c>
      <c r="M6668">
        <f t="shared" si="209"/>
        <v>6.9999999999999993E-2</v>
      </c>
    </row>
    <row r="6669" spans="1:13" x14ac:dyDescent="0.3">
      <c r="A6669">
        <v>6668</v>
      </c>
      <c r="B6669" s="2">
        <v>45507</v>
      </c>
      <c r="C6669" t="s">
        <v>14</v>
      </c>
      <c r="D6669" t="s">
        <v>11</v>
      </c>
      <c r="E6669" t="s">
        <v>16</v>
      </c>
      <c r="F6669">
        <v>5497</v>
      </c>
      <c r="G6669">
        <v>0.3</v>
      </c>
      <c r="H6669">
        <v>3827.42</v>
      </c>
      <c r="I6669" t="s">
        <v>17</v>
      </c>
      <c r="J6669">
        <v>3253.31</v>
      </c>
      <c r="K6669">
        <f t="shared" si="208"/>
        <v>574.11000000000013</v>
      </c>
      <c r="L6669">
        <f>VLOOKUP(C6669,Helper_Data!$A$2:$B$4,2)</f>
        <v>0.08</v>
      </c>
      <c r="M6669">
        <f t="shared" si="209"/>
        <v>0.21999999999999997</v>
      </c>
    </row>
    <row r="6670" spans="1:13" x14ac:dyDescent="0.3">
      <c r="A6670">
        <v>6669</v>
      </c>
      <c r="B6670" s="2">
        <v>45423</v>
      </c>
      <c r="C6670" t="s">
        <v>10</v>
      </c>
      <c r="D6670" t="s">
        <v>23</v>
      </c>
      <c r="E6670" t="s">
        <v>22</v>
      </c>
      <c r="F6670">
        <v>44850</v>
      </c>
      <c r="G6670">
        <v>0.09</v>
      </c>
      <c r="H6670">
        <v>40665.4</v>
      </c>
      <c r="I6670" t="s">
        <v>13</v>
      </c>
      <c r="J6670">
        <v>0</v>
      </c>
      <c r="K6670">
        <f t="shared" si="208"/>
        <v>40665.4</v>
      </c>
      <c r="L6670">
        <f>VLOOKUP(C6670,Helper_Data!$A$2:$B$4,2)</f>
        <v>0.12</v>
      </c>
      <c r="M6670">
        <f t="shared" si="209"/>
        <v>-0.03</v>
      </c>
    </row>
    <row r="6671" spans="1:13" x14ac:dyDescent="0.3">
      <c r="A6671">
        <v>6670</v>
      </c>
      <c r="B6671" s="2">
        <v>45551</v>
      </c>
      <c r="C6671" t="s">
        <v>10</v>
      </c>
      <c r="D6671" t="s">
        <v>11</v>
      </c>
      <c r="E6671" t="s">
        <v>12</v>
      </c>
      <c r="F6671">
        <v>44874</v>
      </c>
      <c r="G6671">
        <v>0.14000000000000001</v>
      </c>
      <c r="H6671">
        <v>38801.01</v>
      </c>
      <c r="I6671" t="s">
        <v>13</v>
      </c>
      <c r="J6671">
        <v>0</v>
      </c>
      <c r="K6671">
        <f t="shared" si="208"/>
        <v>38801.01</v>
      </c>
      <c r="L6671">
        <f>VLOOKUP(C6671,Helper_Data!$A$2:$B$4,2)</f>
        <v>0.12</v>
      </c>
      <c r="M6671">
        <f t="shared" si="209"/>
        <v>2.0000000000000018E-2</v>
      </c>
    </row>
    <row r="6672" spans="1:13" x14ac:dyDescent="0.3">
      <c r="A6672">
        <v>6671</v>
      </c>
      <c r="B6672" s="2">
        <v>45416</v>
      </c>
      <c r="C6672" t="s">
        <v>18</v>
      </c>
      <c r="D6672" t="s">
        <v>15</v>
      </c>
      <c r="E6672" t="s">
        <v>22</v>
      </c>
      <c r="F6672">
        <v>11804</v>
      </c>
      <c r="G6672">
        <v>7.0000000000000007E-2</v>
      </c>
      <c r="H6672">
        <v>10989.97</v>
      </c>
      <c r="I6672" t="s">
        <v>13</v>
      </c>
      <c r="J6672">
        <v>0</v>
      </c>
      <c r="K6672">
        <f t="shared" si="208"/>
        <v>10989.97</v>
      </c>
      <c r="L6672">
        <f>VLOOKUP(C6672,Helper_Data!$A$2:$B$4,2)</f>
        <v>0.08</v>
      </c>
      <c r="M6672">
        <f t="shared" si="209"/>
        <v>-9.999999999999995E-3</v>
      </c>
    </row>
    <row r="6673" spans="1:13" x14ac:dyDescent="0.3">
      <c r="A6673">
        <v>6672</v>
      </c>
      <c r="B6673" s="2">
        <v>45373</v>
      </c>
      <c r="C6673" t="s">
        <v>14</v>
      </c>
      <c r="D6673" t="s">
        <v>19</v>
      </c>
      <c r="E6673" t="s">
        <v>20</v>
      </c>
      <c r="F6673">
        <v>3806</v>
      </c>
      <c r="G6673">
        <v>0.19</v>
      </c>
      <c r="H6673">
        <v>3073.55</v>
      </c>
      <c r="I6673" t="s">
        <v>13</v>
      </c>
      <c r="J6673">
        <v>0</v>
      </c>
      <c r="K6673">
        <f t="shared" si="208"/>
        <v>3073.55</v>
      </c>
      <c r="L6673">
        <f>VLOOKUP(C6673,Helper_Data!$A$2:$B$4,2)</f>
        <v>0.08</v>
      </c>
      <c r="M6673">
        <f t="shared" si="209"/>
        <v>0.11</v>
      </c>
    </row>
    <row r="6674" spans="1:13" x14ac:dyDescent="0.3">
      <c r="A6674">
        <v>6673</v>
      </c>
      <c r="B6674" s="2">
        <v>45574</v>
      </c>
      <c r="C6674" t="s">
        <v>18</v>
      </c>
      <c r="D6674" t="s">
        <v>23</v>
      </c>
      <c r="E6674" t="s">
        <v>22</v>
      </c>
      <c r="F6674">
        <v>8109</v>
      </c>
      <c r="G6674">
        <v>0.13</v>
      </c>
      <c r="H6674">
        <v>7019.53</v>
      </c>
      <c r="I6674" t="s">
        <v>13</v>
      </c>
      <c r="J6674">
        <v>0</v>
      </c>
      <c r="K6674">
        <f t="shared" si="208"/>
        <v>7019.53</v>
      </c>
      <c r="L6674">
        <f>VLOOKUP(C6674,Helper_Data!$A$2:$B$4,2)</f>
        <v>0.08</v>
      </c>
      <c r="M6674">
        <f t="shared" si="209"/>
        <v>0.05</v>
      </c>
    </row>
    <row r="6675" spans="1:13" x14ac:dyDescent="0.3">
      <c r="A6675">
        <v>6674</v>
      </c>
      <c r="B6675" s="2">
        <v>45462</v>
      </c>
      <c r="C6675" t="s">
        <v>18</v>
      </c>
      <c r="D6675" t="s">
        <v>21</v>
      </c>
      <c r="E6675" t="s">
        <v>12</v>
      </c>
      <c r="F6675">
        <v>10618</v>
      </c>
      <c r="G6675">
        <v>7.0000000000000007E-2</v>
      </c>
      <c r="H6675">
        <v>9847.8799999999992</v>
      </c>
      <c r="I6675" t="s">
        <v>13</v>
      </c>
      <c r="J6675">
        <v>0</v>
      </c>
      <c r="K6675">
        <f t="shared" si="208"/>
        <v>9847.8799999999992</v>
      </c>
      <c r="L6675">
        <f>VLOOKUP(C6675,Helper_Data!$A$2:$B$4,2)</f>
        <v>0.08</v>
      </c>
      <c r="M6675">
        <f t="shared" si="209"/>
        <v>-9.999999999999995E-3</v>
      </c>
    </row>
    <row r="6676" spans="1:13" x14ac:dyDescent="0.3">
      <c r="A6676">
        <v>6675</v>
      </c>
      <c r="B6676" s="2">
        <v>45350</v>
      </c>
      <c r="C6676" t="s">
        <v>18</v>
      </c>
      <c r="D6676" t="s">
        <v>23</v>
      </c>
      <c r="E6676" t="s">
        <v>12</v>
      </c>
      <c r="F6676">
        <v>6910</v>
      </c>
      <c r="G6676">
        <v>0.06</v>
      </c>
      <c r="H6676">
        <v>6480.09</v>
      </c>
      <c r="I6676" t="s">
        <v>17</v>
      </c>
      <c r="J6676">
        <v>5508.08</v>
      </c>
      <c r="K6676">
        <f t="shared" si="208"/>
        <v>972.01000000000022</v>
      </c>
      <c r="L6676">
        <f>VLOOKUP(C6676,Helper_Data!$A$2:$B$4,2)</f>
        <v>0.08</v>
      </c>
      <c r="M6676">
        <f t="shared" si="209"/>
        <v>-2.0000000000000004E-2</v>
      </c>
    </row>
    <row r="6677" spans="1:13" x14ac:dyDescent="0.3">
      <c r="A6677">
        <v>6676</v>
      </c>
      <c r="B6677" s="2">
        <v>45323</v>
      </c>
      <c r="C6677" t="s">
        <v>14</v>
      </c>
      <c r="D6677" t="s">
        <v>21</v>
      </c>
      <c r="E6677" t="s">
        <v>12</v>
      </c>
      <c r="F6677">
        <v>4823</v>
      </c>
      <c r="G6677">
        <v>0.13</v>
      </c>
      <c r="H6677">
        <v>4211.16</v>
      </c>
      <c r="I6677" t="s">
        <v>17</v>
      </c>
      <c r="J6677">
        <v>3579.49</v>
      </c>
      <c r="K6677">
        <f t="shared" si="208"/>
        <v>631.67000000000007</v>
      </c>
      <c r="L6677">
        <f>VLOOKUP(C6677,Helper_Data!$A$2:$B$4,2)</f>
        <v>0.08</v>
      </c>
      <c r="M6677">
        <f t="shared" si="209"/>
        <v>0.05</v>
      </c>
    </row>
    <row r="6678" spans="1:13" x14ac:dyDescent="0.3">
      <c r="A6678">
        <v>6677</v>
      </c>
      <c r="B6678" s="2">
        <v>45452</v>
      </c>
      <c r="C6678" t="s">
        <v>14</v>
      </c>
      <c r="D6678" t="s">
        <v>24</v>
      </c>
      <c r="E6678" t="s">
        <v>16</v>
      </c>
      <c r="F6678">
        <v>6544</v>
      </c>
      <c r="G6678">
        <v>0.16</v>
      </c>
      <c r="H6678">
        <v>5484.75</v>
      </c>
      <c r="I6678" t="s">
        <v>17</v>
      </c>
      <c r="J6678">
        <v>4662.04</v>
      </c>
      <c r="K6678">
        <f t="shared" si="208"/>
        <v>822.71</v>
      </c>
      <c r="L6678">
        <f>VLOOKUP(C6678,Helper_Data!$A$2:$B$4,2)</f>
        <v>0.08</v>
      </c>
      <c r="M6678">
        <f t="shared" si="209"/>
        <v>0.08</v>
      </c>
    </row>
    <row r="6679" spans="1:13" x14ac:dyDescent="0.3">
      <c r="A6679">
        <v>6678</v>
      </c>
      <c r="B6679" s="2">
        <v>45575</v>
      </c>
      <c r="C6679" t="s">
        <v>18</v>
      </c>
      <c r="D6679" t="s">
        <v>21</v>
      </c>
      <c r="E6679" t="s">
        <v>12</v>
      </c>
      <c r="F6679">
        <v>11583</v>
      </c>
      <c r="G6679">
        <v>0.12</v>
      </c>
      <c r="H6679">
        <v>10219.91</v>
      </c>
      <c r="I6679" t="s">
        <v>13</v>
      </c>
      <c r="J6679">
        <v>0</v>
      </c>
      <c r="K6679">
        <f t="shared" si="208"/>
        <v>10219.91</v>
      </c>
      <c r="L6679">
        <f>VLOOKUP(C6679,Helper_Data!$A$2:$B$4,2)</f>
        <v>0.08</v>
      </c>
      <c r="M6679">
        <f t="shared" si="209"/>
        <v>3.9999999999999994E-2</v>
      </c>
    </row>
    <row r="6680" spans="1:13" x14ac:dyDescent="0.3">
      <c r="A6680">
        <v>6679</v>
      </c>
      <c r="B6680" s="2">
        <v>45397</v>
      </c>
      <c r="C6680" t="s">
        <v>14</v>
      </c>
      <c r="D6680" t="s">
        <v>11</v>
      </c>
      <c r="E6680" t="s">
        <v>12</v>
      </c>
      <c r="F6680">
        <v>7384</v>
      </c>
      <c r="G6680">
        <v>0.2</v>
      </c>
      <c r="H6680">
        <v>5933.69</v>
      </c>
      <c r="I6680" t="s">
        <v>13</v>
      </c>
      <c r="J6680">
        <v>0</v>
      </c>
      <c r="K6680">
        <f t="shared" si="208"/>
        <v>5933.69</v>
      </c>
      <c r="L6680">
        <f>VLOOKUP(C6680,Helper_Data!$A$2:$B$4,2)</f>
        <v>0.08</v>
      </c>
      <c r="M6680">
        <f t="shared" si="209"/>
        <v>0.12000000000000001</v>
      </c>
    </row>
    <row r="6681" spans="1:13" x14ac:dyDescent="0.3">
      <c r="A6681">
        <v>6680</v>
      </c>
      <c r="B6681" s="2">
        <v>45396</v>
      </c>
      <c r="C6681" t="s">
        <v>10</v>
      </c>
      <c r="D6681" t="s">
        <v>19</v>
      </c>
      <c r="E6681" t="s">
        <v>16</v>
      </c>
      <c r="F6681">
        <v>37841</v>
      </c>
      <c r="G6681">
        <v>0.11</v>
      </c>
      <c r="H6681">
        <v>33778.93</v>
      </c>
      <c r="I6681" t="s">
        <v>13</v>
      </c>
      <c r="J6681">
        <v>0</v>
      </c>
      <c r="K6681">
        <f t="shared" si="208"/>
        <v>33778.93</v>
      </c>
      <c r="L6681">
        <f>VLOOKUP(C6681,Helper_Data!$A$2:$B$4,2)</f>
        <v>0.12</v>
      </c>
      <c r="M6681">
        <f t="shared" si="209"/>
        <v>-9.999999999999995E-3</v>
      </c>
    </row>
    <row r="6682" spans="1:13" x14ac:dyDescent="0.3">
      <c r="A6682">
        <v>6681</v>
      </c>
      <c r="B6682" s="2">
        <v>45519</v>
      </c>
      <c r="C6682" t="s">
        <v>18</v>
      </c>
      <c r="D6682" t="s">
        <v>15</v>
      </c>
      <c r="E6682" t="s">
        <v>20</v>
      </c>
      <c r="F6682">
        <v>10635</v>
      </c>
      <c r="G6682">
        <v>0.1</v>
      </c>
      <c r="H6682">
        <v>9565.7199999999993</v>
      </c>
      <c r="I6682" t="s">
        <v>13</v>
      </c>
      <c r="J6682">
        <v>0</v>
      </c>
      <c r="K6682">
        <f t="shared" si="208"/>
        <v>9565.7199999999993</v>
      </c>
      <c r="L6682">
        <f>VLOOKUP(C6682,Helper_Data!$A$2:$B$4,2)</f>
        <v>0.08</v>
      </c>
      <c r="M6682">
        <f t="shared" si="209"/>
        <v>2.0000000000000004E-2</v>
      </c>
    </row>
    <row r="6683" spans="1:13" x14ac:dyDescent="0.3">
      <c r="A6683">
        <v>6682</v>
      </c>
      <c r="B6683" s="2">
        <v>45479</v>
      </c>
      <c r="C6683" t="s">
        <v>14</v>
      </c>
      <c r="D6683" t="s">
        <v>11</v>
      </c>
      <c r="E6683" t="s">
        <v>12</v>
      </c>
      <c r="F6683">
        <v>7227</v>
      </c>
      <c r="G6683">
        <v>0.16</v>
      </c>
      <c r="H6683">
        <v>6049.62</v>
      </c>
      <c r="I6683" t="s">
        <v>13</v>
      </c>
      <c r="J6683">
        <v>0</v>
      </c>
      <c r="K6683">
        <f t="shared" si="208"/>
        <v>6049.62</v>
      </c>
      <c r="L6683">
        <f>VLOOKUP(C6683,Helper_Data!$A$2:$B$4,2)</f>
        <v>0.08</v>
      </c>
      <c r="M6683">
        <f t="shared" si="209"/>
        <v>0.08</v>
      </c>
    </row>
    <row r="6684" spans="1:13" x14ac:dyDescent="0.3">
      <c r="A6684">
        <v>6683</v>
      </c>
      <c r="B6684" s="2">
        <v>45361</v>
      </c>
      <c r="C6684" t="s">
        <v>18</v>
      </c>
      <c r="D6684" t="s">
        <v>11</v>
      </c>
      <c r="E6684" t="s">
        <v>22</v>
      </c>
      <c r="F6684">
        <v>6564</v>
      </c>
      <c r="G6684">
        <v>0.06</v>
      </c>
      <c r="H6684">
        <v>6157.38</v>
      </c>
      <c r="I6684" t="s">
        <v>13</v>
      </c>
      <c r="J6684">
        <v>0</v>
      </c>
      <c r="K6684">
        <f t="shared" si="208"/>
        <v>6157.38</v>
      </c>
      <c r="L6684">
        <f>VLOOKUP(C6684,Helper_Data!$A$2:$B$4,2)</f>
        <v>0.08</v>
      </c>
      <c r="M6684">
        <f t="shared" si="209"/>
        <v>-2.0000000000000004E-2</v>
      </c>
    </row>
    <row r="6685" spans="1:13" x14ac:dyDescent="0.3">
      <c r="A6685">
        <v>6684</v>
      </c>
      <c r="B6685" s="2">
        <v>45609</v>
      </c>
      <c r="C6685" t="s">
        <v>18</v>
      </c>
      <c r="D6685" t="s">
        <v>19</v>
      </c>
      <c r="E6685" t="s">
        <v>20</v>
      </c>
      <c r="F6685">
        <v>9194</v>
      </c>
      <c r="G6685">
        <v>0.06</v>
      </c>
      <c r="H6685">
        <v>8618.92</v>
      </c>
      <c r="I6685" t="s">
        <v>17</v>
      </c>
      <c r="J6685">
        <v>7326.08</v>
      </c>
      <c r="K6685">
        <f t="shared" si="208"/>
        <v>1292.8400000000001</v>
      </c>
      <c r="L6685">
        <f>VLOOKUP(C6685,Helper_Data!$A$2:$B$4,2)</f>
        <v>0.08</v>
      </c>
      <c r="M6685">
        <f t="shared" si="209"/>
        <v>-2.0000000000000004E-2</v>
      </c>
    </row>
    <row r="6686" spans="1:13" x14ac:dyDescent="0.3">
      <c r="A6686">
        <v>6685</v>
      </c>
      <c r="B6686" s="2">
        <v>45581</v>
      </c>
      <c r="C6686" t="s">
        <v>14</v>
      </c>
      <c r="D6686" t="s">
        <v>24</v>
      </c>
      <c r="E6686" t="s">
        <v>20</v>
      </c>
      <c r="F6686">
        <v>7646</v>
      </c>
      <c r="G6686">
        <v>0.27</v>
      </c>
      <c r="H6686">
        <v>5544.75</v>
      </c>
      <c r="I6686" t="s">
        <v>13</v>
      </c>
      <c r="J6686">
        <v>0</v>
      </c>
      <c r="K6686">
        <f t="shared" si="208"/>
        <v>5544.75</v>
      </c>
      <c r="L6686">
        <f>VLOOKUP(C6686,Helper_Data!$A$2:$B$4,2)</f>
        <v>0.08</v>
      </c>
      <c r="M6686">
        <f t="shared" si="209"/>
        <v>0.19</v>
      </c>
    </row>
    <row r="6687" spans="1:13" x14ac:dyDescent="0.3">
      <c r="A6687">
        <v>6686</v>
      </c>
      <c r="B6687" s="2">
        <v>45378</v>
      </c>
      <c r="C6687" t="s">
        <v>14</v>
      </c>
      <c r="D6687" t="s">
        <v>11</v>
      </c>
      <c r="E6687" t="s">
        <v>22</v>
      </c>
      <c r="F6687">
        <v>3890</v>
      </c>
      <c r="G6687">
        <v>0.21</v>
      </c>
      <c r="H6687">
        <v>3064.52</v>
      </c>
      <c r="I6687" t="s">
        <v>13</v>
      </c>
      <c r="J6687">
        <v>0</v>
      </c>
      <c r="K6687">
        <f t="shared" si="208"/>
        <v>3064.52</v>
      </c>
      <c r="L6687">
        <f>VLOOKUP(C6687,Helper_Data!$A$2:$B$4,2)</f>
        <v>0.08</v>
      </c>
      <c r="M6687">
        <f t="shared" si="209"/>
        <v>0.13</v>
      </c>
    </row>
    <row r="6688" spans="1:13" x14ac:dyDescent="0.3">
      <c r="A6688">
        <v>6687</v>
      </c>
      <c r="B6688" s="2">
        <v>45653</v>
      </c>
      <c r="C6688" t="s">
        <v>14</v>
      </c>
      <c r="D6688" t="s">
        <v>19</v>
      </c>
      <c r="E6688" t="s">
        <v>22</v>
      </c>
      <c r="F6688">
        <v>6327</v>
      </c>
      <c r="G6688">
        <v>0.35</v>
      </c>
      <c r="H6688">
        <v>4129.57</v>
      </c>
      <c r="I6688" t="s">
        <v>13</v>
      </c>
      <c r="J6688">
        <v>0</v>
      </c>
      <c r="K6688">
        <f t="shared" si="208"/>
        <v>4129.57</v>
      </c>
      <c r="L6688">
        <f>VLOOKUP(C6688,Helper_Data!$A$2:$B$4,2)</f>
        <v>0.08</v>
      </c>
      <c r="M6688">
        <f t="shared" si="209"/>
        <v>0.26999999999999996</v>
      </c>
    </row>
    <row r="6689" spans="1:13" x14ac:dyDescent="0.3">
      <c r="A6689">
        <v>6688</v>
      </c>
      <c r="B6689" s="2">
        <v>45347</v>
      </c>
      <c r="C6689" t="s">
        <v>14</v>
      </c>
      <c r="D6689" t="s">
        <v>19</v>
      </c>
      <c r="E6689" t="s">
        <v>16</v>
      </c>
      <c r="F6689">
        <v>3494</v>
      </c>
      <c r="G6689">
        <v>0.17</v>
      </c>
      <c r="H6689">
        <v>2917.28</v>
      </c>
      <c r="I6689" t="s">
        <v>13</v>
      </c>
      <c r="J6689">
        <v>0</v>
      </c>
      <c r="K6689">
        <f t="shared" si="208"/>
        <v>2917.28</v>
      </c>
      <c r="L6689">
        <f>VLOOKUP(C6689,Helper_Data!$A$2:$B$4,2)</f>
        <v>0.08</v>
      </c>
      <c r="M6689">
        <f t="shared" si="209"/>
        <v>9.0000000000000011E-2</v>
      </c>
    </row>
    <row r="6690" spans="1:13" x14ac:dyDescent="0.3">
      <c r="A6690">
        <v>6689</v>
      </c>
      <c r="B6690" s="2">
        <v>45404</v>
      </c>
      <c r="C6690" t="s">
        <v>14</v>
      </c>
      <c r="D6690" t="s">
        <v>24</v>
      </c>
      <c r="E6690" t="s">
        <v>12</v>
      </c>
      <c r="F6690">
        <v>3018</v>
      </c>
      <c r="G6690">
        <v>0.2</v>
      </c>
      <c r="H6690">
        <v>2411.52</v>
      </c>
      <c r="I6690" t="s">
        <v>17</v>
      </c>
      <c r="J6690">
        <v>2049.79</v>
      </c>
      <c r="K6690">
        <f t="shared" si="208"/>
        <v>361.73</v>
      </c>
      <c r="L6690">
        <f>VLOOKUP(C6690,Helper_Data!$A$2:$B$4,2)</f>
        <v>0.08</v>
      </c>
      <c r="M6690">
        <f t="shared" si="209"/>
        <v>0.12000000000000001</v>
      </c>
    </row>
    <row r="6691" spans="1:13" x14ac:dyDescent="0.3">
      <c r="A6691">
        <v>6690</v>
      </c>
      <c r="B6691" s="2">
        <v>45304</v>
      </c>
      <c r="C6691" t="s">
        <v>14</v>
      </c>
      <c r="D6691" t="s">
        <v>19</v>
      </c>
      <c r="E6691" t="s">
        <v>22</v>
      </c>
      <c r="F6691">
        <v>6917</v>
      </c>
      <c r="G6691">
        <v>0.19</v>
      </c>
      <c r="H6691">
        <v>5571.36</v>
      </c>
      <c r="I6691" t="s">
        <v>13</v>
      </c>
      <c r="J6691">
        <v>0</v>
      </c>
      <c r="K6691">
        <f t="shared" si="208"/>
        <v>5571.36</v>
      </c>
      <c r="L6691">
        <f>VLOOKUP(C6691,Helper_Data!$A$2:$B$4,2)</f>
        <v>0.08</v>
      </c>
      <c r="M6691">
        <f t="shared" si="209"/>
        <v>0.11</v>
      </c>
    </row>
    <row r="6692" spans="1:13" x14ac:dyDescent="0.3">
      <c r="A6692">
        <v>6691</v>
      </c>
      <c r="B6692" s="2">
        <v>45309</v>
      </c>
      <c r="C6692" t="s">
        <v>14</v>
      </c>
      <c r="D6692" t="s">
        <v>24</v>
      </c>
      <c r="E6692" t="s">
        <v>16</v>
      </c>
      <c r="F6692">
        <v>5335</v>
      </c>
      <c r="G6692">
        <v>0.19</v>
      </c>
      <c r="H6692">
        <v>4332.5200000000004</v>
      </c>
      <c r="I6692" t="s">
        <v>13</v>
      </c>
      <c r="J6692">
        <v>0</v>
      </c>
      <c r="K6692">
        <f t="shared" si="208"/>
        <v>4332.5200000000004</v>
      </c>
      <c r="L6692">
        <f>VLOOKUP(C6692,Helper_Data!$A$2:$B$4,2)</f>
        <v>0.08</v>
      </c>
      <c r="M6692">
        <f t="shared" si="209"/>
        <v>0.11</v>
      </c>
    </row>
    <row r="6693" spans="1:13" x14ac:dyDescent="0.3">
      <c r="A6693">
        <v>6692</v>
      </c>
      <c r="B6693" s="2">
        <v>45473</v>
      </c>
      <c r="C6693" t="s">
        <v>18</v>
      </c>
      <c r="D6693" t="s">
        <v>15</v>
      </c>
      <c r="E6693" t="s">
        <v>16</v>
      </c>
      <c r="F6693">
        <v>8823</v>
      </c>
      <c r="G6693">
        <v>0.1</v>
      </c>
      <c r="H6693">
        <v>7982.61</v>
      </c>
      <c r="I6693" t="s">
        <v>13</v>
      </c>
      <c r="J6693">
        <v>0</v>
      </c>
      <c r="K6693">
        <f t="shared" si="208"/>
        <v>7982.61</v>
      </c>
      <c r="L6693">
        <f>VLOOKUP(C6693,Helper_Data!$A$2:$B$4,2)</f>
        <v>0.08</v>
      </c>
      <c r="M6693">
        <f t="shared" si="209"/>
        <v>2.0000000000000004E-2</v>
      </c>
    </row>
    <row r="6694" spans="1:13" x14ac:dyDescent="0.3">
      <c r="A6694">
        <v>6693</v>
      </c>
      <c r="B6694" s="2">
        <v>45404</v>
      </c>
      <c r="C6694" t="s">
        <v>14</v>
      </c>
      <c r="D6694" t="s">
        <v>23</v>
      </c>
      <c r="E6694" t="s">
        <v>20</v>
      </c>
      <c r="F6694">
        <v>7493</v>
      </c>
      <c r="G6694">
        <v>0.16</v>
      </c>
      <c r="H6694">
        <v>6275.11</v>
      </c>
      <c r="I6694" t="s">
        <v>13</v>
      </c>
      <c r="J6694">
        <v>0</v>
      </c>
      <c r="K6694">
        <f t="shared" si="208"/>
        <v>6275.11</v>
      </c>
      <c r="L6694">
        <f>VLOOKUP(C6694,Helper_Data!$A$2:$B$4,2)</f>
        <v>0.08</v>
      </c>
      <c r="M6694">
        <f t="shared" si="209"/>
        <v>0.08</v>
      </c>
    </row>
    <row r="6695" spans="1:13" x14ac:dyDescent="0.3">
      <c r="A6695">
        <v>6694</v>
      </c>
      <c r="B6695" s="2">
        <v>45520</v>
      </c>
      <c r="C6695" t="s">
        <v>14</v>
      </c>
      <c r="D6695" t="s">
        <v>15</v>
      </c>
      <c r="E6695" t="s">
        <v>16</v>
      </c>
      <c r="F6695">
        <v>5671</v>
      </c>
      <c r="G6695">
        <v>0.35</v>
      </c>
      <c r="H6695">
        <v>3675.62</v>
      </c>
      <c r="I6695" t="s">
        <v>13</v>
      </c>
      <c r="J6695">
        <v>0</v>
      </c>
      <c r="K6695">
        <f t="shared" si="208"/>
        <v>3675.62</v>
      </c>
      <c r="L6695">
        <f>VLOOKUP(C6695,Helper_Data!$A$2:$B$4,2)</f>
        <v>0.08</v>
      </c>
      <c r="M6695">
        <f t="shared" si="209"/>
        <v>0.26999999999999996</v>
      </c>
    </row>
    <row r="6696" spans="1:13" x14ac:dyDescent="0.3">
      <c r="A6696">
        <v>6695</v>
      </c>
      <c r="B6696" s="2">
        <v>45462</v>
      </c>
      <c r="C6696" t="s">
        <v>14</v>
      </c>
      <c r="D6696" t="s">
        <v>15</v>
      </c>
      <c r="E6696" t="s">
        <v>16</v>
      </c>
      <c r="F6696">
        <v>3713</v>
      </c>
      <c r="G6696">
        <v>0.19</v>
      </c>
      <c r="H6696">
        <v>3006.68</v>
      </c>
      <c r="I6696" t="s">
        <v>13</v>
      </c>
      <c r="J6696">
        <v>0</v>
      </c>
      <c r="K6696">
        <f t="shared" si="208"/>
        <v>3006.68</v>
      </c>
      <c r="L6696">
        <f>VLOOKUP(C6696,Helper_Data!$A$2:$B$4,2)</f>
        <v>0.08</v>
      </c>
      <c r="M6696">
        <f t="shared" si="209"/>
        <v>0.11</v>
      </c>
    </row>
    <row r="6697" spans="1:13" x14ac:dyDescent="0.3">
      <c r="A6697">
        <v>6696</v>
      </c>
      <c r="B6697" s="2">
        <v>45586</v>
      </c>
      <c r="C6697" t="s">
        <v>14</v>
      </c>
      <c r="D6697" t="s">
        <v>15</v>
      </c>
      <c r="E6697" t="s">
        <v>16</v>
      </c>
      <c r="F6697">
        <v>4324</v>
      </c>
      <c r="G6697">
        <v>0.3</v>
      </c>
      <c r="H6697">
        <v>3008.88</v>
      </c>
      <c r="I6697" t="s">
        <v>17</v>
      </c>
      <c r="J6697">
        <v>2557.5500000000002</v>
      </c>
      <c r="K6697">
        <f t="shared" si="208"/>
        <v>451.32999999999993</v>
      </c>
      <c r="L6697">
        <f>VLOOKUP(C6697,Helper_Data!$A$2:$B$4,2)</f>
        <v>0.08</v>
      </c>
      <c r="M6697">
        <f t="shared" si="209"/>
        <v>0.21999999999999997</v>
      </c>
    </row>
    <row r="6698" spans="1:13" x14ac:dyDescent="0.3">
      <c r="A6698">
        <v>6697</v>
      </c>
      <c r="B6698" s="2">
        <v>45480</v>
      </c>
      <c r="C6698" t="s">
        <v>10</v>
      </c>
      <c r="D6698" t="s">
        <v>19</v>
      </c>
      <c r="E6698" t="s">
        <v>20</v>
      </c>
      <c r="F6698">
        <v>40334</v>
      </c>
      <c r="G6698">
        <v>0.11</v>
      </c>
      <c r="H6698">
        <v>35928.07</v>
      </c>
      <c r="I6698" t="s">
        <v>13</v>
      </c>
      <c r="J6698">
        <v>0</v>
      </c>
      <c r="K6698">
        <f t="shared" si="208"/>
        <v>35928.07</v>
      </c>
      <c r="L6698">
        <f>VLOOKUP(C6698,Helper_Data!$A$2:$B$4,2)</f>
        <v>0.12</v>
      </c>
      <c r="M6698">
        <f t="shared" si="209"/>
        <v>-9.999999999999995E-3</v>
      </c>
    </row>
    <row r="6699" spans="1:13" x14ac:dyDescent="0.3">
      <c r="A6699">
        <v>6698</v>
      </c>
      <c r="B6699" s="2">
        <v>45370</v>
      </c>
      <c r="C6699" t="s">
        <v>18</v>
      </c>
      <c r="D6699" t="s">
        <v>15</v>
      </c>
      <c r="E6699" t="s">
        <v>22</v>
      </c>
      <c r="F6699">
        <v>11922</v>
      </c>
      <c r="G6699">
        <v>0.14000000000000001</v>
      </c>
      <c r="H6699">
        <v>10249.94</v>
      </c>
      <c r="I6699" t="s">
        <v>13</v>
      </c>
      <c r="J6699">
        <v>0</v>
      </c>
      <c r="K6699">
        <f t="shared" si="208"/>
        <v>10249.94</v>
      </c>
      <c r="L6699">
        <f>VLOOKUP(C6699,Helper_Data!$A$2:$B$4,2)</f>
        <v>0.08</v>
      </c>
      <c r="M6699">
        <f t="shared" si="209"/>
        <v>6.0000000000000012E-2</v>
      </c>
    </row>
    <row r="6700" spans="1:13" x14ac:dyDescent="0.3">
      <c r="A6700">
        <v>6699</v>
      </c>
      <c r="B6700" s="2">
        <v>45437</v>
      </c>
      <c r="C6700" t="s">
        <v>10</v>
      </c>
      <c r="D6700" t="s">
        <v>24</v>
      </c>
      <c r="E6700" t="s">
        <v>16</v>
      </c>
      <c r="F6700">
        <v>53844</v>
      </c>
      <c r="G6700">
        <v>0.09</v>
      </c>
      <c r="H6700">
        <v>48761.35</v>
      </c>
      <c r="I6700" t="s">
        <v>13</v>
      </c>
      <c r="J6700">
        <v>0</v>
      </c>
      <c r="K6700">
        <f t="shared" si="208"/>
        <v>48761.35</v>
      </c>
      <c r="L6700">
        <f>VLOOKUP(C6700,Helper_Data!$A$2:$B$4,2)</f>
        <v>0.12</v>
      </c>
      <c r="M6700">
        <f t="shared" si="209"/>
        <v>-0.03</v>
      </c>
    </row>
    <row r="6701" spans="1:13" x14ac:dyDescent="0.3">
      <c r="A6701">
        <v>6700</v>
      </c>
      <c r="B6701" s="2">
        <v>45473</v>
      </c>
      <c r="C6701" t="s">
        <v>18</v>
      </c>
      <c r="D6701" t="s">
        <v>24</v>
      </c>
      <c r="E6701" t="s">
        <v>12</v>
      </c>
      <c r="F6701">
        <v>5068</v>
      </c>
      <c r="G6701">
        <v>0.05</v>
      </c>
      <c r="H6701">
        <v>4829.29</v>
      </c>
      <c r="I6701" t="s">
        <v>13</v>
      </c>
      <c r="J6701">
        <v>0</v>
      </c>
      <c r="K6701">
        <f t="shared" si="208"/>
        <v>4829.29</v>
      </c>
      <c r="L6701">
        <f>VLOOKUP(C6701,Helper_Data!$A$2:$B$4,2)</f>
        <v>0.08</v>
      </c>
      <c r="M6701">
        <f t="shared" si="209"/>
        <v>-0.03</v>
      </c>
    </row>
    <row r="6702" spans="1:13" x14ac:dyDescent="0.3">
      <c r="A6702">
        <v>6701</v>
      </c>
      <c r="B6702" s="2">
        <v>45577</v>
      </c>
      <c r="C6702" t="s">
        <v>18</v>
      </c>
      <c r="D6702" t="s">
        <v>11</v>
      </c>
      <c r="E6702" t="s">
        <v>20</v>
      </c>
      <c r="F6702">
        <v>7533</v>
      </c>
      <c r="G6702">
        <v>0.06</v>
      </c>
      <c r="H6702">
        <v>7056.8</v>
      </c>
      <c r="I6702" t="s">
        <v>13</v>
      </c>
      <c r="J6702">
        <v>0</v>
      </c>
      <c r="K6702">
        <f t="shared" si="208"/>
        <v>7056.8</v>
      </c>
      <c r="L6702">
        <f>VLOOKUP(C6702,Helper_Data!$A$2:$B$4,2)</f>
        <v>0.08</v>
      </c>
      <c r="M6702">
        <f t="shared" si="209"/>
        <v>-2.0000000000000004E-2</v>
      </c>
    </row>
    <row r="6703" spans="1:13" x14ac:dyDescent="0.3">
      <c r="A6703">
        <v>6702</v>
      </c>
      <c r="B6703" s="2">
        <v>45541</v>
      </c>
      <c r="C6703" t="s">
        <v>10</v>
      </c>
      <c r="D6703" t="s">
        <v>11</v>
      </c>
      <c r="E6703" t="s">
        <v>22</v>
      </c>
      <c r="F6703">
        <v>40528</v>
      </c>
      <c r="G6703">
        <v>0.08</v>
      </c>
      <c r="H6703">
        <v>37437.57</v>
      </c>
      <c r="I6703" t="s">
        <v>13</v>
      </c>
      <c r="J6703">
        <v>0</v>
      </c>
      <c r="K6703">
        <f t="shared" si="208"/>
        <v>37437.57</v>
      </c>
      <c r="L6703">
        <f>VLOOKUP(C6703,Helper_Data!$A$2:$B$4,2)</f>
        <v>0.12</v>
      </c>
      <c r="M6703">
        <f t="shared" si="209"/>
        <v>-3.9999999999999994E-2</v>
      </c>
    </row>
    <row r="6704" spans="1:13" x14ac:dyDescent="0.3">
      <c r="A6704">
        <v>6703</v>
      </c>
      <c r="B6704" s="2">
        <v>45645</v>
      </c>
      <c r="C6704" t="s">
        <v>14</v>
      </c>
      <c r="D6704" t="s">
        <v>24</v>
      </c>
      <c r="E6704" t="s">
        <v>16</v>
      </c>
      <c r="F6704">
        <v>6398</v>
      </c>
      <c r="G6704">
        <v>0.34</v>
      </c>
      <c r="H6704">
        <v>4242.8999999999996</v>
      </c>
      <c r="I6704" t="s">
        <v>13</v>
      </c>
      <c r="J6704">
        <v>0</v>
      </c>
      <c r="K6704">
        <f t="shared" si="208"/>
        <v>4242.8999999999996</v>
      </c>
      <c r="L6704">
        <f>VLOOKUP(C6704,Helper_Data!$A$2:$B$4,2)</f>
        <v>0.08</v>
      </c>
      <c r="M6704">
        <f t="shared" si="209"/>
        <v>0.26</v>
      </c>
    </row>
    <row r="6705" spans="1:13" x14ac:dyDescent="0.3">
      <c r="A6705">
        <v>6704</v>
      </c>
      <c r="B6705" s="2">
        <v>45605</v>
      </c>
      <c r="C6705" t="s">
        <v>18</v>
      </c>
      <c r="D6705" t="s">
        <v>11</v>
      </c>
      <c r="E6705" t="s">
        <v>20</v>
      </c>
      <c r="F6705">
        <v>11679</v>
      </c>
      <c r="G6705">
        <v>0.08</v>
      </c>
      <c r="H6705">
        <v>10774.95</v>
      </c>
      <c r="I6705" t="s">
        <v>13</v>
      </c>
      <c r="J6705">
        <v>0</v>
      </c>
      <c r="K6705">
        <f t="shared" si="208"/>
        <v>10774.95</v>
      </c>
      <c r="L6705">
        <f>VLOOKUP(C6705,Helper_Data!$A$2:$B$4,2)</f>
        <v>0.08</v>
      </c>
      <c r="M6705">
        <f t="shared" si="209"/>
        <v>0</v>
      </c>
    </row>
    <row r="6706" spans="1:13" x14ac:dyDescent="0.3">
      <c r="A6706">
        <v>6705</v>
      </c>
      <c r="B6706" s="2">
        <v>45487</v>
      </c>
      <c r="C6706" t="s">
        <v>18</v>
      </c>
      <c r="D6706" t="s">
        <v>24</v>
      </c>
      <c r="E6706" t="s">
        <v>22</v>
      </c>
      <c r="F6706">
        <v>6864</v>
      </c>
      <c r="G6706">
        <v>0</v>
      </c>
      <c r="H6706">
        <v>6834.79</v>
      </c>
      <c r="I6706" t="s">
        <v>13</v>
      </c>
      <c r="J6706">
        <v>0</v>
      </c>
      <c r="K6706">
        <f t="shared" si="208"/>
        <v>6834.79</v>
      </c>
      <c r="L6706">
        <f>VLOOKUP(C6706,Helper_Data!$A$2:$B$4,2)</f>
        <v>0.08</v>
      </c>
      <c r="M6706">
        <f t="shared" si="209"/>
        <v>-0.08</v>
      </c>
    </row>
    <row r="6707" spans="1:13" x14ac:dyDescent="0.3">
      <c r="A6707">
        <v>6706</v>
      </c>
      <c r="B6707" s="2">
        <v>45614</v>
      </c>
      <c r="C6707" t="s">
        <v>10</v>
      </c>
      <c r="D6707" t="s">
        <v>11</v>
      </c>
      <c r="E6707" t="s">
        <v>22</v>
      </c>
      <c r="F6707">
        <v>49012</v>
      </c>
      <c r="G6707">
        <v>0.09</v>
      </c>
      <c r="H6707">
        <v>44393.36</v>
      </c>
      <c r="I6707" t="s">
        <v>13</v>
      </c>
      <c r="J6707">
        <v>0</v>
      </c>
      <c r="K6707">
        <f t="shared" si="208"/>
        <v>44393.36</v>
      </c>
      <c r="L6707">
        <f>VLOOKUP(C6707,Helper_Data!$A$2:$B$4,2)</f>
        <v>0.12</v>
      </c>
      <c r="M6707">
        <f t="shared" si="209"/>
        <v>-0.03</v>
      </c>
    </row>
    <row r="6708" spans="1:13" x14ac:dyDescent="0.3">
      <c r="A6708">
        <v>6707</v>
      </c>
      <c r="B6708" s="2">
        <v>45362</v>
      </c>
      <c r="C6708" t="s">
        <v>14</v>
      </c>
      <c r="D6708" t="s">
        <v>15</v>
      </c>
      <c r="E6708" t="s">
        <v>12</v>
      </c>
      <c r="F6708">
        <v>7945</v>
      </c>
      <c r="G6708">
        <v>0.18</v>
      </c>
      <c r="H6708">
        <v>6495.47</v>
      </c>
      <c r="I6708" t="s">
        <v>13</v>
      </c>
      <c r="J6708">
        <v>0</v>
      </c>
      <c r="K6708">
        <f t="shared" si="208"/>
        <v>6495.47</v>
      </c>
      <c r="L6708">
        <f>VLOOKUP(C6708,Helper_Data!$A$2:$B$4,2)</f>
        <v>0.08</v>
      </c>
      <c r="M6708">
        <f t="shared" si="209"/>
        <v>9.9999999999999992E-2</v>
      </c>
    </row>
    <row r="6709" spans="1:13" x14ac:dyDescent="0.3">
      <c r="A6709">
        <v>6708</v>
      </c>
      <c r="B6709" s="2">
        <v>45539</v>
      </c>
      <c r="C6709" t="s">
        <v>18</v>
      </c>
      <c r="D6709" t="s">
        <v>21</v>
      </c>
      <c r="E6709" t="s">
        <v>16</v>
      </c>
      <c r="F6709">
        <v>11710</v>
      </c>
      <c r="G6709">
        <v>0.12</v>
      </c>
      <c r="H6709">
        <v>10335.02</v>
      </c>
      <c r="I6709" t="s">
        <v>13</v>
      </c>
      <c r="J6709">
        <v>0</v>
      </c>
      <c r="K6709">
        <f t="shared" si="208"/>
        <v>10335.02</v>
      </c>
      <c r="L6709">
        <f>VLOOKUP(C6709,Helper_Data!$A$2:$B$4,2)</f>
        <v>0.08</v>
      </c>
      <c r="M6709">
        <f t="shared" si="209"/>
        <v>3.9999999999999994E-2</v>
      </c>
    </row>
    <row r="6710" spans="1:13" x14ac:dyDescent="0.3">
      <c r="A6710">
        <v>6709</v>
      </c>
      <c r="B6710" s="2">
        <v>45437</v>
      </c>
      <c r="C6710" t="s">
        <v>14</v>
      </c>
      <c r="D6710" t="s">
        <v>11</v>
      </c>
      <c r="E6710" t="s">
        <v>12</v>
      </c>
      <c r="F6710">
        <v>4848</v>
      </c>
      <c r="G6710">
        <v>0.18</v>
      </c>
      <c r="H6710">
        <v>3998.44</v>
      </c>
      <c r="I6710" t="s">
        <v>13</v>
      </c>
      <c r="J6710">
        <v>0</v>
      </c>
      <c r="K6710">
        <f t="shared" si="208"/>
        <v>3998.44</v>
      </c>
      <c r="L6710">
        <f>VLOOKUP(C6710,Helper_Data!$A$2:$B$4,2)</f>
        <v>0.08</v>
      </c>
      <c r="M6710">
        <f t="shared" si="209"/>
        <v>9.9999999999999992E-2</v>
      </c>
    </row>
    <row r="6711" spans="1:13" x14ac:dyDescent="0.3">
      <c r="A6711">
        <v>6710</v>
      </c>
      <c r="B6711" s="2">
        <v>45397</v>
      </c>
      <c r="C6711" t="s">
        <v>10</v>
      </c>
      <c r="D6711" t="s">
        <v>23</v>
      </c>
      <c r="E6711" t="s">
        <v>20</v>
      </c>
      <c r="F6711">
        <v>37108</v>
      </c>
      <c r="G6711">
        <v>0.12</v>
      </c>
      <c r="H6711">
        <v>32684.45</v>
      </c>
      <c r="I6711" t="s">
        <v>13</v>
      </c>
      <c r="J6711">
        <v>0</v>
      </c>
      <c r="K6711">
        <f t="shared" si="208"/>
        <v>32684.45</v>
      </c>
      <c r="L6711">
        <f>VLOOKUP(C6711,Helper_Data!$A$2:$B$4,2)</f>
        <v>0.12</v>
      </c>
      <c r="M6711">
        <f t="shared" si="209"/>
        <v>0</v>
      </c>
    </row>
    <row r="6712" spans="1:13" x14ac:dyDescent="0.3">
      <c r="A6712">
        <v>6711</v>
      </c>
      <c r="B6712" s="2">
        <v>45554</v>
      </c>
      <c r="C6712" t="s">
        <v>18</v>
      </c>
      <c r="D6712" t="s">
        <v>21</v>
      </c>
      <c r="E6712" t="s">
        <v>16</v>
      </c>
      <c r="F6712">
        <v>7510</v>
      </c>
      <c r="G6712">
        <v>0.04</v>
      </c>
      <c r="H6712">
        <v>7185.52</v>
      </c>
      <c r="I6712" t="s">
        <v>13</v>
      </c>
      <c r="J6712">
        <v>0</v>
      </c>
      <c r="K6712">
        <f t="shared" si="208"/>
        <v>7185.52</v>
      </c>
      <c r="L6712">
        <f>VLOOKUP(C6712,Helper_Data!$A$2:$B$4,2)</f>
        <v>0.08</v>
      </c>
      <c r="M6712">
        <f t="shared" si="209"/>
        <v>-0.04</v>
      </c>
    </row>
    <row r="6713" spans="1:13" x14ac:dyDescent="0.3">
      <c r="A6713">
        <v>6712</v>
      </c>
      <c r="B6713" s="2">
        <v>45587</v>
      </c>
      <c r="C6713" t="s">
        <v>10</v>
      </c>
      <c r="D6713" t="s">
        <v>19</v>
      </c>
      <c r="E6713" t="s">
        <v>20</v>
      </c>
      <c r="F6713">
        <v>48025</v>
      </c>
      <c r="G6713">
        <v>0.18</v>
      </c>
      <c r="H6713">
        <v>39286.74</v>
      </c>
      <c r="I6713" t="s">
        <v>13</v>
      </c>
      <c r="J6713">
        <v>0</v>
      </c>
      <c r="K6713">
        <f t="shared" si="208"/>
        <v>39286.74</v>
      </c>
      <c r="L6713">
        <f>VLOOKUP(C6713,Helper_Data!$A$2:$B$4,2)</f>
        <v>0.12</v>
      </c>
      <c r="M6713">
        <f t="shared" si="209"/>
        <v>0.06</v>
      </c>
    </row>
    <row r="6714" spans="1:13" x14ac:dyDescent="0.3">
      <c r="A6714">
        <v>6713</v>
      </c>
      <c r="B6714" s="2">
        <v>45361</v>
      </c>
      <c r="C6714" t="s">
        <v>10</v>
      </c>
      <c r="D6714" t="s">
        <v>15</v>
      </c>
      <c r="E6714" t="s">
        <v>20</v>
      </c>
      <c r="F6714">
        <v>51450</v>
      </c>
      <c r="G6714">
        <v>0.12</v>
      </c>
      <c r="H6714">
        <v>45308.69</v>
      </c>
      <c r="I6714" t="s">
        <v>17</v>
      </c>
      <c r="J6714">
        <v>38512.39</v>
      </c>
      <c r="K6714">
        <f t="shared" si="208"/>
        <v>6796.3000000000029</v>
      </c>
      <c r="L6714">
        <f>VLOOKUP(C6714,Helper_Data!$A$2:$B$4,2)</f>
        <v>0.12</v>
      </c>
      <c r="M6714">
        <f t="shared" si="209"/>
        <v>0</v>
      </c>
    </row>
    <row r="6715" spans="1:13" x14ac:dyDescent="0.3">
      <c r="A6715">
        <v>6714</v>
      </c>
      <c r="B6715" s="2">
        <v>45484</v>
      </c>
      <c r="C6715" t="s">
        <v>18</v>
      </c>
      <c r="D6715" t="s">
        <v>21</v>
      </c>
      <c r="E6715" t="s">
        <v>16</v>
      </c>
      <c r="F6715">
        <v>7419</v>
      </c>
      <c r="G6715">
        <v>0.11</v>
      </c>
      <c r="H6715">
        <v>6605.45</v>
      </c>
      <c r="I6715" t="s">
        <v>13</v>
      </c>
      <c r="J6715">
        <v>0</v>
      </c>
      <c r="K6715">
        <f t="shared" si="208"/>
        <v>6605.45</v>
      </c>
      <c r="L6715">
        <f>VLOOKUP(C6715,Helper_Data!$A$2:$B$4,2)</f>
        <v>0.08</v>
      </c>
      <c r="M6715">
        <f t="shared" si="209"/>
        <v>0.03</v>
      </c>
    </row>
    <row r="6716" spans="1:13" x14ac:dyDescent="0.3">
      <c r="A6716">
        <v>6715</v>
      </c>
      <c r="B6716" s="2">
        <v>45359</v>
      </c>
      <c r="C6716" t="s">
        <v>18</v>
      </c>
      <c r="D6716" t="s">
        <v>15</v>
      </c>
      <c r="E6716" t="s">
        <v>22</v>
      </c>
      <c r="F6716">
        <v>10424</v>
      </c>
      <c r="G6716">
        <v>0.05</v>
      </c>
      <c r="H6716">
        <v>9870.06</v>
      </c>
      <c r="I6716" t="s">
        <v>13</v>
      </c>
      <c r="J6716">
        <v>0</v>
      </c>
      <c r="K6716">
        <f t="shared" si="208"/>
        <v>9870.06</v>
      </c>
      <c r="L6716">
        <f>VLOOKUP(C6716,Helper_Data!$A$2:$B$4,2)</f>
        <v>0.08</v>
      </c>
      <c r="M6716">
        <f t="shared" si="209"/>
        <v>-0.03</v>
      </c>
    </row>
    <row r="6717" spans="1:13" x14ac:dyDescent="0.3">
      <c r="A6717">
        <v>6716</v>
      </c>
      <c r="B6717" s="2">
        <v>45596</v>
      </c>
      <c r="C6717" t="s">
        <v>18</v>
      </c>
      <c r="D6717" t="s">
        <v>24</v>
      </c>
      <c r="E6717" t="s">
        <v>20</v>
      </c>
      <c r="F6717">
        <v>6156</v>
      </c>
      <c r="G6717">
        <v>0.09</v>
      </c>
      <c r="H6717">
        <v>5587.96</v>
      </c>
      <c r="I6717" t="s">
        <v>17</v>
      </c>
      <c r="J6717">
        <v>4749.7700000000004</v>
      </c>
      <c r="K6717">
        <f t="shared" si="208"/>
        <v>838.1899999999996</v>
      </c>
      <c r="L6717">
        <f>VLOOKUP(C6717,Helper_Data!$A$2:$B$4,2)</f>
        <v>0.08</v>
      </c>
      <c r="M6717">
        <f t="shared" si="209"/>
        <v>9.999999999999995E-3</v>
      </c>
    </row>
    <row r="6718" spans="1:13" x14ac:dyDescent="0.3">
      <c r="A6718">
        <v>6717</v>
      </c>
      <c r="B6718" s="2">
        <v>45343</v>
      </c>
      <c r="C6718" t="s">
        <v>18</v>
      </c>
      <c r="D6718" t="s">
        <v>19</v>
      </c>
      <c r="E6718" t="s">
        <v>20</v>
      </c>
      <c r="F6718">
        <v>9764</v>
      </c>
      <c r="G6718">
        <v>0.1</v>
      </c>
      <c r="H6718">
        <v>8801.9</v>
      </c>
      <c r="I6718" t="s">
        <v>17</v>
      </c>
      <c r="J6718">
        <v>7481.61</v>
      </c>
      <c r="K6718">
        <f t="shared" si="208"/>
        <v>1320.29</v>
      </c>
      <c r="L6718">
        <f>VLOOKUP(C6718,Helper_Data!$A$2:$B$4,2)</f>
        <v>0.08</v>
      </c>
      <c r="M6718">
        <f t="shared" si="209"/>
        <v>2.0000000000000004E-2</v>
      </c>
    </row>
    <row r="6719" spans="1:13" x14ac:dyDescent="0.3">
      <c r="A6719">
        <v>6718</v>
      </c>
      <c r="B6719" s="2">
        <v>45654</v>
      </c>
      <c r="C6719" t="s">
        <v>14</v>
      </c>
      <c r="D6719" t="s">
        <v>21</v>
      </c>
      <c r="E6719" t="s">
        <v>16</v>
      </c>
      <c r="F6719">
        <v>3178</v>
      </c>
      <c r="G6719">
        <v>0.3</v>
      </c>
      <c r="H6719">
        <v>2226.9299999999998</v>
      </c>
      <c r="I6719" t="s">
        <v>13</v>
      </c>
      <c r="J6719">
        <v>0</v>
      </c>
      <c r="K6719">
        <f t="shared" si="208"/>
        <v>2226.9299999999998</v>
      </c>
      <c r="L6719">
        <f>VLOOKUP(C6719,Helper_Data!$A$2:$B$4,2)</f>
        <v>0.08</v>
      </c>
      <c r="M6719">
        <f t="shared" si="209"/>
        <v>0.21999999999999997</v>
      </c>
    </row>
    <row r="6720" spans="1:13" x14ac:dyDescent="0.3">
      <c r="A6720">
        <v>6719</v>
      </c>
      <c r="B6720" s="2">
        <v>45576</v>
      </c>
      <c r="C6720" t="s">
        <v>14</v>
      </c>
      <c r="D6720" t="s">
        <v>23</v>
      </c>
      <c r="E6720" t="s">
        <v>22</v>
      </c>
      <c r="F6720">
        <v>7299</v>
      </c>
      <c r="G6720">
        <v>0.27</v>
      </c>
      <c r="H6720">
        <v>5307.71</v>
      </c>
      <c r="I6720" t="s">
        <v>13</v>
      </c>
      <c r="J6720">
        <v>0</v>
      </c>
      <c r="K6720">
        <f t="shared" si="208"/>
        <v>5307.71</v>
      </c>
      <c r="L6720">
        <f>VLOOKUP(C6720,Helper_Data!$A$2:$B$4,2)</f>
        <v>0.08</v>
      </c>
      <c r="M6720">
        <f t="shared" si="209"/>
        <v>0.19</v>
      </c>
    </row>
    <row r="6721" spans="1:13" x14ac:dyDescent="0.3">
      <c r="A6721">
        <v>6720</v>
      </c>
      <c r="B6721" s="2">
        <v>45625</v>
      </c>
      <c r="C6721" t="s">
        <v>14</v>
      </c>
      <c r="D6721" t="s">
        <v>24</v>
      </c>
      <c r="E6721" t="s">
        <v>12</v>
      </c>
      <c r="F6721">
        <v>6604</v>
      </c>
      <c r="G6721">
        <v>0.31</v>
      </c>
      <c r="H6721">
        <v>4556.45</v>
      </c>
      <c r="I6721" t="s">
        <v>13</v>
      </c>
      <c r="J6721">
        <v>0</v>
      </c>
      <c r="K6721">
        <f t="shared" si="208"/>
        <v>4556.45</v>
      </c>
      <c r="L6721">
        <f>VLOOKUP(C6721,Helper_Data!$A$2:$B$4,2)</f>
        <v>0.08</v>
      </c>
      <c r="M6721">
        <f t="shared" si="209"/>
        <v>0.22999999999999998</v>
      </c>
    </row>
    <row r="6722" spans="1:13" x14ac:dyDescent="0.3">
      <c r="A6722">
        <v>6721</v>
      </c>
      <c r="B6722" s="2">
        <v>45300</v>
      </c>
      <c r="C6722" t="s">
        <v>10</v>
      </c>
      <c r="D6722" t="s">
        <v>11</v>
      </c>
      <c r="E6722" t="s">
        <v>16</v>
      </c>
      <c r="F6722">
        <v>35152</v>
      </c>
      <c r="G6722">
        <v>7.0000000000000007E-2</v>
      </c>
      <c r="H6722">
        <v>32757.27</v>
      </c>
      <c r="I6722" t="s">
        <v>13</v>
      </c>
      <c r="J6722">
        <v>0</v>
      </c>
      <c r="K6722">
        <f t="shared" si="208"/>
        <v>32757.27</v>
      </c>
      <c r="L6722">
        <f>VLOOKUP(C6722,Helper_Data!$A$2:$B$4,2)</f>
        <v>0.12</v>
      </c>
      <c r="M6722">
        <f t="shared" si="209"/>
        <v>-4.9999999999999989E-2</v>
      </c>
    </row>
    <row r="6723" spans="1:13" x14ac:dyDescent="0.3">
      <c r="A6723">
        <v>6722</v>
      </c>
      <c r="B6723" s="2">
        <v>45542</v>
      </c>
      <c r="C6723" t="s">
        <v>14</v>
      </c>
      <c r="D6723" t="s">
        <v>24</v>
      </c>
      <c r="E6723" t="s">
        <v>20</v>
      </c>
      <c r="F6723">
        <v>7171</v>
      </c>
      <c r="G6723">
        <v>0.37</v>
      </c>
      <c r="H6723">
        <v>4543.07</v>
      </c>
      <c r="I6723" t="s">
        <v>13</v>
      </c>
      <c r="J6723">
        <v>0</v>
      </c>
      <c r="K6723">
        <f t="shared" ref="K6723:K6786" si="210">H6723-J6723</f>
        <v>4543.07</v>
      </c>
      <c r="L6723">
        <f>VLOOKUP(C6723,Helper_Data!$A$2:$B$4,2)</f>
        <v>0.08</v>
      </c>
      <c r="M6723">
        <f t="shared" ref="M6723:M6786" si="211">G6723-L6723</f>
        <v>0.28999999999999998</v>
      </c>
    </row>
    <row r="6724" spans="1:13" x14ac:dyDescent="0.3">
      <c r="A6724">
        <v>6723</v>
      </c>
      <c r="B6724" s="2">
        <v>45623</v>
      </c>
      <c r="C6724" t="s">
        <v>18</v>
      </c>
      <c r="D6724" t="s">
        <v>11</v>
      </c>
      <c r="E6724" t="s">
        <v>16</v>
      </c>
      <c r="F6724">
        <v>9608</v>
      </c>
      <c r="G6724">
        <v>0.13</v>
      </c>
      <c r="H6724">
        <v>8350.41</v>
      </c>
      <c r="I6724" t="s">
        <v>17</v>
      </c>
      <c r="J6724">
        <v>7097.85</v>
      </c>
      <c r="K6724">
        <f t="shared" si="210"/>
        <v>1252.5599999999995</v>
      </c>
      <c r="L6724">
        <f>VLOOKUP(C6724,Helper_Data!$A$2:$B$4,2)</f>
        <v>0.08</v>
      </c>
      <c r="M6724">
        <f t="shared" si="211"/>
        <v>0.05</v>
      </c>
    </row>
    <row r="6725" spans="1:13" x14ac:dyDescent="0.3">
      <c r="A6725">
        <v>6724</v>
      </c>
      <c r="B6725" s="2">
        <v>45589</v>
      </c>
      <c r="C6725" t="s">
        <v>14</v>
      </c>
      <c r="D6725" t="s">
        <v>11</v>
      </c>
      <c r="E6725" t="s">
        <v>12</v>
      </c>
      <c r="F6725">
        <v>6783</v>
      </c>
      <c r="G6725">
        <v>0.26</v>
      </c>
      <c r="H6725">
        <v>5048.91</v>
      </c>
      <c r="I6725" t="s">
        <v>13</v>
      </c>
      <c r="J6725">
        <v>0</v>
      </c>
      <c r="K6725">
        <f t="shared" si="210"/>
        <v>5048.91</v>
      </c>
      <c r="L6725">
        <f>VLOOKUP(C6725,Helper_Data!$A$2:$B$4,2)</f>
        <v>0.08</v>
      </c>
      <c r="M6725">
        <f t="shared" si="211"/>
        <v>0.18</v>
      </c>
    </row>
    <row r="6726" spans="1:13" x14ac:dyDescent="0.3">
      <c r="A6726">
        <v>6725</v>
      </c>
      <c r="B6726" s="2">
        <v>45475</v>
      </c>
      <c r="C6726" t="s">
        <v>18</v>
      </c>
      <c r="D6726" t="s">
        <v>19</v>
      </c>
      <c r="E6726" t="s">
        <v>12</v>
      </c>
      <c r="F6726">
        <v>9876</v>
      </c>
      <c r="G6726">
        <v>0.01</v>
      </c>
      <c r="H6726">
        <v>9744.02</v>
      </c>
      <c r="I6726" t="s">
        <v>13</v>
      </c>
      <c r="J6726">
        <v>0</v>
      </c>
      <c r="K6726">
        <f t="shared" si="210"/>
        <v>9744.02</v>
      </c>
      <c r="L6726">
        <f>VLOOKUP(C6726,Helper_Data!$A$2:$B$4,2)</f>
        <v>0.08</v>
      </c>
      <c r="M6726">
        <f t="shared" si="211"/>
        <v>-7.0000000000000007E-2</v>
      </c>
    </row>
    <row r="6727" spans="1:13" x14ac:dyDescent="0.3">
      <c r="A6727">
        <v>6726</v>
      </c>
      <c r="B6727" s="2">
        <v>45470</v>
      </c>
      <c r="C6727" t="s">
        <v>14</v>
      </c>
      <c r="D6727" t="s">
        <v>11</v>
      </c>
      <c r="E6727" t="s">
        <v>20</v>
      </c>
      <c r="F6727">
        <v>6631</v>
      </c>
      <c r="G6727">
        <v>0.2</v>
      </c>
      <c r="H6727">
        <v>5289.66</v>
      </c>
      <c r="I6727" t="s">
        <v>13</v>
      </c>
      <c r="J6727">
        <v>0</v>
      </c>
      <c r="K6727">
        <f t="shared" si="210"/>
        <v>5289.66</v>
      </c>
      <c r="L6727">
        <f>VLOOKUP(C6727,Helper_Data!$A$2:$B$4,2)</f>
        <v>0.08</v>
      </c>
      <c r="M6727">
        <f t="shared" si="211"/>
        <v>0.12000000000000001</v>
      </c>
    </row>
    <row r="6728" spans="1:13" x14ac:dyDescent="0.3">
      <c r="A6728">
        <v>6727</v>
      </c>
      <c r="B6728" s="2">
        <v>45489</v>
      </c>
      <c r="C6728" t="s">
        <v>18</v>
      </c>
      <c r="D6728" t="s">
        <v>24</v>
      </c>
      <c r="E6728" t="s">
        <v>22</v>
      </c>
      <c r="F6728">
        <v>6336</v>
      </c>
      <c r="G6728">
        <v>0.09</v>
      </c>
      <c r="H6728">
        <v>5740.8</v>
      </c>
      <c r="I6728" t="s">
        <v>13</v>
      </c>
      <c r="J6728">
        <v>0</v>
      </c>
      <c r="K6728">
        <f t="shared" si="210"/>
        <v>5740.8</v>
      </c>
      <c r="L6728">
        <f>VLOOKUP(C6728,Helper_Data!$A$2:$B$4,2)</f>
        <v>0.08</v>
      </c>
      <c r="M6728">
        <f t="shared" si="211"/>
        <v>9.999999999999995E-3</v>
      </c>
    </row>
    <row r="6729" spans="1:13" x14ac:dyDescent="0.3">
      <c r="A6729">
        <v>6728</v>
      </c>
      <c r="B6729" s="2">
        <v>45419</v>
      </c>
      <c r="C6729" t="s">
        <v>14</v>
      </c>
      <c r="D6729" t="s">
        <v>24</v>
      </c>
      <c r="E6729" t="s">
        <v>12</v>
      </c>
      <c r="F6729">
        <v>7623</v>
      </c>
      <c r="G6729">
        <v>0.17</v>
      </c>
      <c r="H6729">
        <v>6340.04</v>
      </c>
      <c r="I6729" t="s">
        <v>13</v>
      </c>
      <c r="J6729">
        <v>0</v>
      </c>
      <c r="K6729">
        <f t="shared" si="210"/>
        <v>6340.04</v>
      </c>
      <c r="L6729">
        <f>VLOOKUP(C6729,Helper_Data!$A$2:$B$4,2)</f>
        <v>0.08</v>
      </c>
      <c r="M6729">
        <f t="shared" si="211"/>
        <v>9.0000000000000011E-2</v>
      </c>
    </row>
    <row r="6730" spans="1:13" x14ac:dyDescent="0.3">
      <c r="A6730">
        <v>6729</v>
      </c>
      <c r="B6730" s="2">
        <v>45311</v>
      </c>
      <c r="C6730" t="s">
        <v>18</v>
      </c>
      <c r="D6730" t="s">
        <v>11</v>
      </c>
      <c r="E6730" t="s">
        <v>16</v>
      </c>
      <c r="F6730">
        <v>4954</v>
      </c>
      <c r="G6730">
        <v>0.03</v>
      </c>
      <c r="H6730">
        <v>4812.75</v>
      </c>
      <c r="I6730" t="s">
        <v>13</v>
      </c>
      <c r="J6730">
        <v>0</v>
      </c>
      <c r="K6730">
        <f t="shared" si="210"/>
        <v>4812.75</v>
      </c>
      <c r="L6730">
        <f>VLOOKUP(C6730,Helper_Data!$A$2:$B$4,2)</f>
        <v>0.08</v>
      </c>
      <c r="M6730">
        <f t="shared" si="211"/>
        <v>-0.05</v>
      </c>
    </row>
    <row r="6731" spans="1:13" x14ac:dyDescent="0.3">
      <c r="A6731">
        <v>6730</v>
      </c>
      <c r="B6731" s="2">
        <v>45619</v>
      </c>
      <c r="C6731" t="s">
        <v>18</v>
      </c>
      <c r="D6731" t="s">
        <v>21</v>
      </c>
      <c r="E6731" t="s">
        <v>22</v>
      </c>
      <c r="F6731">
        <v>4512</v>
      </c>
      <c r="G6731">
        <v>0.09</v>
      </c>
      <c r="H6731">
        <v>4116.83</v>
      </c>
      <c r="I6731" t="s">
        <v>13</v>
      </c>
      <c r="J6731">
        <v>0</v>
      </c>
      <c r="K6731">
        <f t="shared" si="210"/>
        <v>4116.83</v>
      </c>
      <c r="L6731">
        <f>VLOOKUP(C6731,Helper_Data!$A$2:$B$4,2)</f>
        <v>0.08</v>
      </c>
      <c r="M6731">
        <f t="shared" si="211"/>
        <v>9.999999999999995E-3</v>
      </c>
    </row>
    <row r="6732" spans="1:13" x14ac:dyDescent="0.3">
      <c r="A6732">
        <v>6731</v>
      </c>
      <c r="B6732" s="2">
        <v>45356</v>
      </c>
      <c r="C6732" t="s">
        <v>18</v>
      </c>
      <c r="D6732" t="s">
        <v>24</v>
      </c>
      <c r="E6732" t="s">
        <v>12</v>
      </c>
      <c r="F6732">
        <v>4859</v>
      </c>
      <c r="G6732">
        <v>0.05</v>
      </c>
      <c r="H6732">
        <v>4615.41</v>
      </c>
      <c r="I6732" t="s">
        <v>17</v>
      </c>
      <c r="J6732">
        <v>3923.1</v>
      </c>
      <c r="K6732">
        <f t="shared" si="210"/>
        <v>692.31</v>
      </c>
      <c r="L6732">
        <f>VLOOKUP(C6732,Helper_Data!$A$2:$B$4,2)</f>
        <v>0.08</v>
      </c>
      <c r="M6732">
        <f t="shared" si="211"/>
        <v>-0.03</v>
      </c>
    </row>
    <row r="6733" spans="1:13" x14ac:dyDescent="0.3">
      <c r="A6733">
        <v>6732</v>
      </c>
      <c r="B6733" s="2">
        <v>45473</v>
      </c>
      <c r="C6733" t="s">
        <v>18</v>
      </c>
      <c r="D6733" t="s">
        <v>19</v>
      </c>
      <c r="E6733" t="s">
        <v>16</v>
      </c>
      <c r="F6733">
        <v>10686</v>
      </c>
      <c r="G6733">
        <v>0.09</v>
      </c>
      <c r="H6733">
        <v>9736.9</v>
      </c>
      <c r="I6733" t="s">
        <v>13</v>
      </c>
      <c r="J6733">
        <v>0</v>
      </c>
      <c r="K6733">
        <f t="shared" si="210"/>
        <v>9736.9</v>
      </c>
      <c r="L6733">
        <f>VLOOKUP(C6733,Helper_Data!$A$2:$B$4,2)</f>
        <v>0.08</v>
      </c>
      <c r="M6733">
        <f t="shared" si="211"/>
        <v>9.999999999999995E-3</v>
      </c>
    </row>
    <row r="6734" spans="1:13" x14ac:dyDescent="0.3">
      <c r="A6734">
        <v>6733</v>
      </c>
      <c r="B6734" s="2">
        <v>45532</v>
      </c>
      <c r="C6734" t="s">
        <v>10</v>
      </c>
      <c r="D6734" t="s">
        <v>11</v>
      </c>
      <c r="E6734" t="s">
        <v>16</v>
      </c>
      <c r="F6734">
        <v>51758</v>
      </c>
      <c r="G6734">
        <v>0.16</v>
      </c>
      <c r="H6734">
        <v>43722.31</v>
      </c>
      <c r="I6734" t="s">
        <v>13</v>
      </c>
      <c r="J6734">
        <v>0</v>
      </c>
      <c r="K6734">
        <f t="shared" si="210"/>
        <v>43722.31</v>
      </c>
      <c r="L6734">
        <f>VLOOKUP(C6734,Helper_Data!$A$2:$B$4,2)</f>
        <v>0.12</v>
      </c>
      <c r="M6734">
        <f t="shared" si="211"/>
        <v>4.0000000000000008E-2</v>
      </c>
    </row>
    <row r="6735" spans="1:13" x14ac:dyDescent="0.3">
      <c r="A6735">
        <v>6734</v>
      </c>
      <c r="B6735" s="2">
        <v>45315</v>
      </c>
      <c r="C6735" t="s">
        <v>18</v>
      </c>
      <c r="D6735" t="s">
        <v>15</v>
      </c>
      <c r="E6735" t="s">
        <v>20</v>
      </c>
      <c r="F6735">
        <v>7938</v>
      </c>
      <c r="G6735">
        <v>0.11</v>
      </c>
      <c r="H6735">
        <v>7072.15</v>
      </c>
      <c r="I6735" t="s">
        <v>17</v>
      </c>
      <c r="J6735">
        <v>6011.33</v>
      </c>
      <c r="K6735">
        <f t="shared" si="210"/>
        <v>1060.8199999999997</v>
      </c>
      <c r="L6735">
        <f>VLOOKUP(C6735,Helper_Data!$A$2:$B$4,2)</f>
        <v>0.08</v>
      </c>
      <c r="M6735">
        <f t="shared" si="211"/>
        <v>0.03</v>
      </c>
    </row>
    <row r="6736" spans="1:13" x14ac:dyDescent="0.3">
      <c r="A6736">
        <v>6735</v>
      </c>
      <c r="B6736" s="2">
        <v>45374</v>
      </c>
      <c r="C6736" t="s">
        <v>14</v>
      </c>
      <c r="D6736" t="s">
        <v>19</v>
      </c>
      <c r="E6736" t="s">
        <v>20</v>
      </c>
      <c r="F6736">
        <v>3720</v>
      </c>
      <c r="G6736">
        <v>0.16</v>
      </c>
      <c r="H6736">
        <v>3137.18</v>
      </c>
      <c r="I6736" t="s">
        <v>13</v>
      </c>
      <c r="J6736">
        <v>0</v>
      </c>
      <c r="K6736">
        <f t="shared" si="210"/>
        <v>3137.18</v>
      </c>
      <c r="L6736">
        <f>VLOOKUP(C6736,Helper_Data!$A$2:$B$4,2)</f>
        <v>0.08</v>
      </c>
      <c r="M6736">
        <f t="shared" si="211"/>
        <v>0.08</v>
      </c>
    </row>
    <row r="6737" spans="1:13" x14ac:dyDescent="0.3">
      <c r="A6737">
        <v>6736</v>
      </c>
      <c r="B6737" s="2">
        <v>45610</v>
      </c>
      <c r="C6737" t="s">
        <v>14</v>
      </c>
      <c r="D6737" t="s">
        <v>19</v>
      </c>
      <c r="E6737" t="s">
        <v>16</v>
      </c>
      <c r="F6737">
        <v>6578</v>
      </c>
      <c r="G6737">
        <v>0.27</v>
      </c>
      <c r="H6737">
        <v>4815.05</v>
      </c>
      <c r="I6737" t="s">
        <v>17</v>
      </c>
      <c r="J6737">
        <v>4092.79</v>
      </c>
      <c r="K6737">
        <f t="shared" si="210"/>
        <v>722.26000000000022</v>
      </c>
      <c r="L6737">
        <f>VLOOKUP(C6737,Helper_Data!$A$2:$B$4,2)</f>
        <v>0.08</v>
      </c>
      <c r="M6737">
        <f t="shared" si="211"/>
        <v>0.19</v>
      </c>
    </row>
    <row r="6738" spans="1:13" x14ac:dyDescent="0.3">
      <c r="A6738">
        <v>6737</v>
      </c>
      <c r="B6738" s="2">
        <v>45476</v>
      </c>
      <c r="C6738" t="s">
        <v>14</v>
      </c>
      <c r="D6738" t="s">
        <v>15</v>
      </c>
      <c r="E6738" t="s">
        <v>20</v>
      </c>
      <c r="F6738">
        <v>4047</v>
      </c>
      <c r="G6738">
        <v>0.19</v>
      </c>
      <c r="H6738">
        <v>3259.19</v>
      </c>
      <c r="I6738" t="s">
        <v>13</v>
      </c>
      <c r="J6738">
        <v>0</v>
      </c>
      <c r="K6738">
        <f t="shared" si="210"/>
        <v>3259.19</v>
      </c>
      <c r="L6738">
        <f>VLOOKUP(C6738,Helper_Data!$A$2:$B$4,2)</f>
        <v>0.08</v>
      </c>
      <c r="M6738">
        <f t="shared" si="211"/>
        <v>0.11</v>
      </c>
    </row>
    <row r="6739" spans="1:13" x14ac:dyDescent="0.3">
      <c r="A6739">
        <v>6738</v>
      </c>
      <c r="B6739" s="2">
        <v>45607</v>
      </c>
      <c r="C6739" t="s">
        <v>14</v>
      </c>
      <c r="D6739" t="s">
        <v>21</v>
      </c>
      <c r="E6739" t="s">
        <v>20</v>
      </c>
      <c r="F6739">
        <v>4931</v>
      </c>
      <c r="G6739">
        <v>0.33</v>
      </c>
      <c r="H6739">
        <v>3326.89</v>
      </c>
      <c r="I6739" t="s">
        <v>13</v>
      </c>
      <c r="J6739">
        <v>0</v>
      </c>
      <c r="K6739">
        <f t="shared" si="210"/>
        <v>3326.89</v>
      </c>
      <c r="L6739">
        <f>VLOOKUP(C6739,Helper_Data!$A$2:$B$4,2)</f>
        <v>0.08</v>
      </c>
      <c r="M6739">
        <f t="shared" si="211"/>
        <v>0.25</v>
      </c>
    </row>
    <row r="6740" spans="1:13" x14ac:dyDescent="0.3">
      <c r="A6740">
        <v>6739</v>
      </c>
      <c r="B6740" s="2">
        <v>45390</v>
      </c>
      <c r="C6740" t="s">
        <v>18</v>
      </c>
      <c r="D6740" t="s">
        <v>23</v>
      </c>
      <c r="E6740" t="s">
        <v>12</v>
      </c>
      <c r="F6740">
        <v>8122</v>
      </c>
      <c r="G6740">
        <v>0.1</v>
      </c>
      <c r="H6740">
        <v>7308.68</v>
      </c>
      <c r="I6740" t="s">
        <v>13</v>
      </c>
      <c r="J6740">
        <v>0</v>
      </c>
      <c r="K6740">
        <f t="shared" si="210"/>
        <v>7308.68</v>
      </c>
      <c r="L6740">
        <f>VLOOKUP(C6740,Helper_Data!$A$2:$B$4,2)</f>
        <v>0.08</v>
      </c>
      <c r="M6740">
        <f t="shared" si="211"/>
        <v>2.0000000000000004E-2</v>
      </c>
    </row>
    <row r="6741" spans="1:13" x14ac:dyDescent="0.3">
      <c r="A6741">
        <v>6740</v>
      </c>
      <c r="B6741" s="2">
        <v>45353</v>
      </c>
      <c r="C6741" t="s">
        <v>10</v>
      </c>
      <c r="D6741" t="s">
        <v>11</v>
      </c>
      <c r="E6741" t="s">
        <v>22</v>
      </c>
      <c r="F6741">
        <v>40815</v>
      </c>
      <c r="G6741">
        <v>0.08</v>
      </c>
      <c r="H6741">
        <v>37443.21</v>
      </c>
      <c r="I6741" t="s">
        <v>13</v>
      </c>
      <c r="J6741">
        <v>0</v>
      </c>
      <c r="K6741">
        <f t="shared" si="210"/>
        <v>37443.21</v>
      </c>
      <c r="L6741">
        <f>VLOOKUP(C6741,Helper_Data!$A$2:$B$4,2)</f>
        <v>0.12</v>
      </c>
      <c r="M6741">
        <f t="shared" si="211"/>
        <v>-3.9999999999999994E-2</v>
      </c>
    </row>
    <row r="6742" spans="1:13" x14ac:dyDescent="0.3">
      <c r="A6742">
        <v>6741</v>
      </c>
      <c r="B6742" s="2">
        <v>45577</v>
      </c>
      <c r="C6742" t="s">
        <v>18</v>
      </c>
      <c r="D6742" t="s">
        <v>11</v>
      </c>
      <c r="E6742" t="s">
        <v>12</v>
      </c>
      <c r="F6742">
        <v>4688</v>
      </c>
      <c r="G6742">
        <v>0.09</v>
      </c>
      <c r="H6742">
        <v>4273.01</v>
      </c>
      <c r="I6742" t="s">
        <v>13</v>
      </c>
      <c r="J6742">
        <v>0</v>
      </c>
      <c r="K6742">
        <f t="shared" si="210"/>
        <v>4273.01</v>
      </c>
      <c r="L6742">
        <f>VLOOKUP(C6742,Helper_Data!$A$2:$B$4,2)</f>
        <v>0.08</v>
      </c>
      <c r="M6742">
        <f t="shared" si="211"/>
        <v>9.999999999999995E-3</v>
      </c>
    </row>
    <row r="6743" spans="1:13" x14ac:dyDescent="0.3">
      <c r="A6743">
        <v>6742</v>
      </c>
      <c r="B6743" s="2">
        <v>45313</v>
      </c>
      <c r="C6743" t="s">
        <v>18</v>
      </c>
      <c r="D6743" t="s">
        <v>23</v>
      </c>
      <c r="E6743" t="s">
        <v>22</v>
      </c>
      <c r="F6743">
        <v>10262</v>
      </c>
      <c r="G6743">
        <v>0.06</v>
      </c>
      <c r="H6743">
        <v>9625.24</v>
      </c>
      <c r="I6743" t="s">
        <v>13</v>
      </c>
      <c r="J6743">
        <v>0</v>
      </c>
      <c r="K6743">
        <f t="shared" si="210"/>
        <v>9625.24</v>
      </c>
      <c r="L6743">
        <f>VLOOKUP(C6743,Helper_Data!$A$2:$B$4,2)</f>
        <v>0.08</v>
      </c>
      <c r="M6743">
        <f t="shared" si="211"/>
        <v>-2.0000000000000004E-2</v>
      </c>
    </row>
    <row r="6744" spans="1:13" x14ac:dyDescent="0.3">
      <c r="A6744">
        <v>6743</v>
      </c>
      <c r="B6744" s="2">
        <v>45503</v>
      </c>
      <c r="C6744" t="s">
        <v>14</v>
      </c>
      <c r="D6744" t="s">
        <v>19</v>
      </c>
      <c r="E6744" t="s">
        <v>12</v>
      </c>
      <c r="F6744">
        <v>7071</v>
      </c>
      <c r="G6744">
        <v>0.18</v>
      </c>
      <c r="H6744">
        <v>5767.46</v>
      </c>
      <c r="I6744" t="s">
        <v>13</v>
      </c>
      <c r="J6744">
        <v>0</v>
      </c>
      <c r="K6744">
        <f t="shared" si="210"/>
        <v>5767.46</v>
      </c>
      <c r="L6744">
        <f>VLOOKUP(C6744,Helper_Data!$A$2:$B$4,2)</f>
        <v>0.08</v>
      </c>
      <c r="M6744">
        <f t="shared" si="211"/>
        <v>9.9999999999999992E-2</v>
      </c>
    </row>
    <row r="6745" spans="1:13" x14ac:dyDescent="0.3">
      <c r="A6745">
        <v>6744</v>
      </c>
      <c r="B6745" s="2">
        <v>45417</v>
      </c>
      <c r="C6745" t="s">
        <v>14</v>
      </c>
      <c r="D6745" t="s">
        <v>21</v>
      </c>
      <c r="E6745" t="s">
        <v>16</v>
      </c>
      <c r="F6745">
        <v>7282</v>
      </c>
      <c r="G6745">
        <v>0.2</v>
      </c>
      <c r="H6745">
        <v>5840.21</v>
      </c>
      <c r="I6745" t="s">
        <v>13</v>
      </c>
      <c r="J6745">
        <v>0</v>
      </c>
      <c r="K6745">
        <f t="shared" si="210"/>
        <v>5840.21</v>
      </c>
      <c r="L6745">
        <f>VLOOKUP(C6745,Helper_Data!$A$2:$B$4,2)</f>
        <v>0.08</v>
      </c>
      <c r="M6745">
        <f t="shared" si="211"/>
        <v>0.12000000000000001</v>
      </c>
    </row>
    <row r="6746" spans="1:13" x14ac:dyDescent="0.3">
      <c r="A6746">
        <v>6745</v>
      </c>
      <c r="B6746" s="2">
        <v>45333</v>
      </c>
      <c r="C6746" t="s">
        <v>10</v>
      </c>
      <c r="D6746" t="s">
        <v>21</v>
      </c>
      <c r="E6746" t="s">
        <v>20</v>
      </c>
      <c r="F6746">
        <v>27694</v>
      </c>
      <c r="G6746">
        <v>0.11</v>
      </c>
      <c r="H6746">
        <v>24612.06</v>
      </c>
      <c r="I6746" t="s">
        <v>13</v>
      </c>
      <c r="J6746">
        <v>0</v>
      </c>
      <c r="K6746">
        <f t="shared" si="210"/>
        <v>24612.06</v>
      </c>
      <c r="L6746">
        <f>VLOOKUP(C6746,Helper_Data!$A$2:$B$4,2)</f>
        <v>0.12</v>
      </c>
      <c r="M6746">
        <f t="shared" si="211"/>
        <v>-9.999999999999995E-3</v>
      </c>
    </row>
    <row r="6747" spans="1:13" x14ac:dyDescent="0.3">
      <c r="A6747">
        <v>6746</v>
      </c>
      <c r="B6747" s="2">
        <v>45389</v>
      </c>
      <c r="C6747" t="s">
        <v>14</v>
      </c>
      <c r="D6747" t="s">
        <v>21</v>
      </c>
      <c r="E6747" t="s">
        <v>12</v>
      </c>
      <c r="F6747">
        <v>3446</v>
      </c>
      <c r="G6747">
        <v>0.16</v>
      </c>
      <c r="H6747">
        <v>2885.26</v>
      </c>
      <c r="I6747" t="s">
        <v>13</v>
      </c>
      <c r="J6747">
        <v>0</v>
      </c>
      <c r="K6747">
        <f t="shared" si="210"/>
        <v>2885.26</v>
      </c>
      <c r="L6747">
        <f>VLOOKUP(C6747,Helper_Data!$A$2:$B$4,2)</f>
        <v>0.08</v>
      </c>
      <c r="M6747">
        <f t="shared" si="211"/>
        <v>0.08</v>
      </c>
    </row>
    <row r="6748" spans="1:13" x14ac:dyDescent="0.3">
      <c r="A6748">
        <v>6747</v>
      </c>
      <c r="B6748" s="2">
        <v>45322</v>
      </c>
      <c r="C6748" t="s">
        <v>10</v>
      </c>
      <c r="D6748" t="s">
        <v>21</v>
      </c>
      <c r="E6748" t="s">
        <v>22</v>
      </c>
      <c r="F6748">
        <v>36524</v>
      </c>
      <c r="G6748">
        <v>0.13</v>
      </c>
      <c r="H6748">
        <v>31860.17</v>
      </c>
      <c r="I6748" t="s">
        <v>13</v>
      </c>
      <c r="J6748">
        <v>0</v>
      </c>
      <c r="K6748">
        <f t="shared" si="210"/>
        <v>31860.17</v>
      </c>
      <c r="L6748">
        <f>VLOOKUP(C6748,Helper_Data!$A$2:$B$4,2)</f>
        <v>0.12</v>
      </c>
      <c r="M6748">
        <f t="shared" si="211"/>
        <v>1.0000000000000009E-2</v>
      </c>
    </row>
    <row r="6749" spans="1:13" x14ac:dyDescent="0.3">
      <c r="A6749">
        <v>6748</v>
      </c>
      <c r="B6749" s="2">
        <v>45449</v>
      </c>
      <c r="C6749" t="s">
        <v>14</v>
      </c>
      <c r="D6749" t="s">
        <v>19</v>
      </c>
      <c r="E6749" t="s">
        <v>20</v>
      </c>
      <c r="F6749">
        <v>6820</v>
      </c>
      <c r="G6749">
        <v>0.19</v>
      </c>
      <c r="H6749">
        <v>5549.25</v>
      </c>
      <c r="I6749" t="s">
        <v>13</v>
      </c>
      <c r="J6749">
        <v>0</v>
      </c>
      <c r="K6749">
        <f t="shared" si="210"/>
        <v>5549.25</v>
      </c>
      <c r="L6749">
        <f>VLOOKUP(C6749,Helper_Data!$A$2:$B$4,2)</f>
        <v>0.08</v>
      </c>
      <c r="M6749">
        <f t="shared" si="211"/>
        <v>0.11</v>
      </c>
    </row>
    <row r="6750" spans="1:13" x14ac:dyDescent="0.3">
      <c r="A6750">
        <v>6749</v>
      </c>
      <c r="B6750" s="2">
        <v>45403</v>
      </c>
      <c r="C6750" t="s">
        <v>10</v>
      </c>
      <c r="D6750" t="s">
        <v>11</v>
      </c>
      <c r="E6750" t="s">
        <v>20</v>
      </c>
      <c r="F6750">
        <v>27661</v>
      </c>
      <c r="G6750">
        <v>0.16</v>
      </c>
      <c r="H6750">
        <v>23244.86</v>
      </c>
      <c r="I6750" t="s">
        <v>13</v>
      </c>
      <c r="J6750">
        <v>0</v>
      </c>
      <c r="K6750">
        <f t="shared" si="210"/>
        <v>23244.86</v>
      </c>
      <c r="L6750">
        <f>VLOOKUP(C6750,Helper_Data!$A$2:$B$4,2)</f>
        <v>0.12</v>
      </c>
      <c r="M6750">
        <f t="shared" si="211"/>
        <v>4.0000000000000008E-2</v>
      </c>
    </row>
    <row r="6751" spans="1:13" x14ac:dyDescent="0.3">
      <c r="A6751">
        <v>6750</v>
      </c>
      <c r="B6751" s="2">
        <v>45538</v>
      </c>
      <c r="C6751" t="s">
        <v>18</v>
      </c>
      <c r="D6751" t="s">
        <v>24</v>
      </c>
      <c r="E6751" t="s">
        <v>12</v>
      </c>
      <c r="F6751">
        <v>9415</v>
      </c>
      <c r="G6751">
        <v>0.08</v>
      </c>
      <c r="H6751">
        <v>8660.4599999999991</v>
      </c>
      <c r="I6751" t="s">
        <v>13</v>
      </c>
      <c r="J6751">
        <v>0</v>
      </c>
      <c r="K6751">
        <f t="shared" si="210"/>
        <v>8660.4599999999991</v>
      </c>
      <c r="L6751">
        <f>VLOOKUP(C6751,Helper_Data!$A$2:$B$4,2)</f>
        <v>0.08</v>
      </c>
      <c r="M6751">
        <f t="shared" si="211"/>
        <v>0</v>
      </c>
    </row>
    <row r="6752" spans="1:13" x14ac:dyDescent="0.3">
      <c r="A6752">
        <v>6751</v>
      </c>
      <c r="B6752" s="2">
        <v>45413</v>
      </c>
      <c r="C6752" t="s">
        <v>18</v>
      </c>
      <c r="D6752" t="s">
        <v>11</v>
      </c>
      <c r="E6752" t="s">
        <v>20</v>
      </c>
      <c r="F6752">
        <v>10051</v>
      </c>
      <c r="G6752">
        <v>0.1</v>
      </c>
      <c r="H6752">
        <v>9081.18</v>
      </c>
      <c r="I6752" t="s">
        <v>13</v>
      </c>
      <c r="J6752">
        <v>0</v>
      </c>
      <c r="K6752">
        <f t="shared" si="210"/>
        <v>9081.18</v>
      </c>
      <c r="L6752">
        <f>VLOOKUP(C6752,Helper_Data!$A$2:$B$4,2)</f>
        <v>0.08</v>
      </c>
      <c r="M6752">
        <f t="shared" si="211"/>
        <v>2.0000000000000004E-2</v>
      </c>
    </row>
    <row r="6753" spans="1:13" x14ac:dyDescent="0.3">
      <c r="A6753">
        <v>6752</v>
      </c>
      <c r="B6753" s="2">
        <v>45564</v>
      </c>
      <c r="C6753" t="s">
        <v>10</v>
      </c>
      <c r="D6753" t="s">
        <v>23</v>
      </c>
      <c r="E6753" t="s">
        <v>22</v>
      </c>
      <c r="F6753">
        <v>55772</v>
      </c>
      <c r="G6753">
        <v>0.08</v>
      </c>
      <c r="H6753">
        <v>51326.62</v>
      </c>
      <c r="I6753" t="s">
        <v>13</v>
      </c>
      <c r="J6753">
        <v>0</v>
      </c>
      <c r="K6753">
        <f t="shared" si="210"/>
        <v>51326.62</v>
      </c>
      <c r="L6753">
        <f>VLOOKUP(C6753,Helper_Data!$A$2:$B$4,2)</f>
        <v>0.12</v>
      </c>
      <c r="M6753">
        <f t="shared" si="211"/>
        <v>-3.9999999999999994E-2</v>
      </c>
    </row>
    <row r="6754" spans="1:13" x14ac:dyDescent="0.3">
      <c r="A6754">
        <v>6753</v>
      </c>
      <c r="B6754" s="2">
        <v>45585</v>
      </c>
      <c r="C6754" t="s">
        <v>14</v>
      </c>
      <c r="D6754" t="s">
        <v>23</v>
      </c>
      <c r="E6754" t="s">
        <v>12</v>
      </c>
      <c r="F6754">
        <v>3043</v>
      </c>
      <c r="G6754">
        <v>0.26</v>
      </c>
      <c r="H6754">
        <v>2240.27</v>
      </c>
      <c r="I6754" t="s">
        <v>13</v>
      </c>
      <c r="J6754">
        <v>0</v>
      </c>
      <c r="K6754">
        <f t="shared" si="210"/>
        <v>2240.27</v>
      </c>
      <c r="L6754">
        <f>VLOOKUP(C6754,Helper_Data!$A$2:$B$4,2)</f>
        <v>0.08</v>
      </c>
      <c r="M6754">
        <f t="shared" si="211"/>
        <v>0.18</v>
      </c>
    </row>
    <row r="6755" spans="1:13" x14ac:dyDescent="0.3">
      <c r="A6755">
        <v>6754</v>
      </c>
      <c r="B6755" s="2">
        <v>45498</v>
      </c>
      <c r="C6755" t="s">
        <v>14</v>
      </c>
      <c r="D6755" t="s">
        <v>11</v>
      </c>
      <c r="E6755" t="s">
        <v>22</v>
      </c>
      <c r="F6755">
        <v>3982</v>
      </c>
      <c r="G6755">
        <v>0.19</v>
      </c>
      <c r="H6755">
        <v>3243.97</v>
      </c>
      <c r="I6755" t="s">
        <v>17</v>
      </c>
      <c r="J6755">
        <v>2757.37</v>
      </c>
      <c r="K6755">
        <f t="shared" si="210"/>
        <v>486.59999999999991</v>
      </c>
      <c r="L6755">
        <f>VLOOKUP(C6755,Helper_Data!$A$2:$B$4,2)</f>
        <v>0.08</v>
      </c>
      <c r="M6755">
        <f t="shared" si="211"/>
        <v>0.11</v>
      </c>
    </row>
    <row r="6756" spans="1:13" x14ac:dyDescent="0.3">
      <c r="A6756">
        <v>6755</v>
      </c>
      <c r="B6756" s="2">
        <v>45401</v>
      </c>
      <c r="C6756" t="s">
        <v>14</v>
      </c>
      <c r="D6756" t="s">
        <v>15</v>
      </c>
      <c r="E6756" t="s">
        <v>16</v>
      </c>
      <c r="F6756">
        <v>4160</v>
      </c>
      <c r="G6756">
        <v>0.17</v>
      </c>
      <c r="H6756">
        <v>3455.21</v>
      </c>
      <c r="I6756" t="s">
        <v>13</v>
      </c>
      <c r="J6756">
        <v>0</v>
      </c>
      <c r="K6756">
        <f t="shared" si="210"/>
        <v>3455.21</v>
      </c>
      <c r="L6756">
        <f>VLOOKUP(C6756,Helper_Data!$A$2:$B$4,2)</f>
        <v>0.08</v>
      </c>
      <c r="M6756">
        <f t="shared" si="211"/>
        <v>9.0000000000000011E-2</v>
      </c>
    </row>
    <row r="6757" spans="1:13" x14ac:dyDescent="0.3">
      <c r="A6757">
        <v>6756</v>
      </c>
      <c r="B6757" s="2">
        <v>45569</v>
      </c>
      <c r="C6757" t="s">
        <v>14</v>
      </c>
      <c r="D6757" t="s">
        <v>19</v>
      </c>
      <c r="E6757" t="s">
        <v>16</v>
      </c>
      <c r="F6757">
        <v>3219</v>
      </c>
      <c r="G6757">
        <v>0.3</v>
      </c>
      <c r="H6757">
        <v>2252.0700000000002</v>
      </c>
      <c r="I6757" t="s">
        <v>13</v>
      </c>
      <c r="J6757">
        <v>0</v>
      </c>
      <c r="K6757">
        <f t="shared" si="210"/>
        <v>2252.0700000000002</v>
      </c>
      <c r="L6757">
        <f>VLOOKUP(C6757,Helper_Data!$A$2:$B$4,2)</f>
        <v>0.08</v>
      </c>
      <c r="M6757">
        <f t="shared" si="211"/>
        <v>0.21999999999999997</v>
      </c>
    </row>
    <row r="6758" spans="1:13" x14ac:dyDescent="0.3">
      <c r="A6758">
        <v>6757</v>
      </c>
      <c r="B6758" s="2">
        <v>45347</v>
      </c>
      <c r="C6758" t="s">
        <v>14</v>
      </c>
      <c r="D6758" t="s">
        <v>23</v>
      </c>
      <c r="E6758" t="s">
        <v>20</v>
      </c>
      <c r="F6758">
        <v>3228</v>
      </c>
      <c r="G6758">
        <v>0.17</v>
      </c>
      <c r="H6758">
        <v>2679.47</v>
      </c>
      <c r="I6758" t="s">
        <v>13</v>
      </c>
      <c r="J6758">
        <v>0</v>
      </c>
      <c r="K6758">
        <f t="shared" si="210"/>
        <v>2679.47</v>
      </c>
      <c r="L6758">
        <f>VLOOKUP(C6758,Helper_Data!$A$2:$B$4,2)</f>
        <v>0.08</v>
      </c>
      <c r="M6758">
        <f t="shared" si="211"/>
        <v>9.0000000000000011E-2</v>
      </c>
    </row>
    <row r="6759" spans="1:13" x14ac:dyDescent="0.3">
      <c r="A6759">
        <v>6758</v>
      </c>
      <c r="B6759" s="2">
        <v>45348</v>
      </c>
      <c r="C6759" t="s">
        <v>10</v>
      </c>
      <c r="D6759" t="s">
        <v>19</v>
      </c>
      <c r="E6759" t="s">
        <v>20</v>
      </c>
      <c r="F6759">
        <v>25824</v>
      </c>
      <c r="G6759">
        <v>0.14000000000000001</v>
      </c>
      <c r="H6759">
        <v>22249.5</v>
      </c>
      <c r="I6759" t="s">
        <v>13</v>
      </c>
      <c r="J6759">
        <v>0</v>
      </c>
      <c r="K6759">
        <f t="shared" si="210"/>
        <v>22249.5</v>
      </c>
      <c r="L6759">
        <f>VLOOKUP(C6759,Helper_Data!$A$2:$B$4,2)</f>
        <v>0.12</v>
      </c>
      <c r="M6759">
        <f t="shared" si="211"/>
        <v>2.0000000000000018E-2</v>
      </c>
    </row>
    <row r="6760" spans="1:13" x14ac:dyDescent="0.3">
      <c r="A6760">
        <v>6759</v>
      </c>
      <c r="B6760" s="2">
        <v>45582</v>
      </c>
      <c r="C6760" t="s">
        <v>14</v>
      </c>
      <c r="D6760" t="s">
        <v>11</v>
      </c>
      <c r="E6760" t="s">
        <v>22</v>
      </c>
      <c r="F6760">
        <v>6793</v>
      </c>
      <c r="G6760">
        <v>0.33</v>
      </c>
      <c r="H6760">
        <v>4561.76</v>
      </c>
      <c r="I6760" t="s">
        <v>13</v>
      </c>
      <c r="J6760">
        <v>0</v>
      </c>
      <c r="K6760">
        <f t="shared" si="210"/>
        <v>4561.76</v>
      </c>
      <c r="L6760">
        <f>VLOOKUP(C6760,Helper_Data!$A$2:$B$4,2)</f>
        <v>0.08</v>
      </c>
      <c r="M6760">
        <f t="shared" si="211"/>
        <v>0.25</v>
      </c>
    </row>
    <row r="6761" spans="1:13" x14ac:dyDescent="0.3">
      <c r="A6761">
        <v>6760</v>
      </c>
      <c r="B6761" s="2">
        <v>45405</v>
      </c>
      <c r="C6761" t="s">
        <v>10</v>
      </c>
      <c r="D6761" t="s">
        <v>19</v>
      </c>
      <c r="E6761" t="s">
        <v>16</v>
      </c>
      <c r="F6761">
        <v>53191</v>
      </c>
      <c r="G6761">
        <v>0.13</v>
      </c>
      <c r="H6761">
        <v>46515.91</v>
      </c>
      <c r="I6761" t="s">
        <v>13</v>
      </c>
      <c r="J6761">
        <v>0</v>
      </c>
      <c r="K6761">
        <f t="shared" si="210"/>
        <v>46515.91</v>
      </c>
      <c r="L6761">
        <f>VLOOKUP(C6761,Helper_Data!$A$2:$B$4,2)</f>
        <v>0.12</v>
      </c>
      <c r="M6761">
        <f t="shared" si="211"/>
        <v>1.0000000000000009E-2</v>
      </c>
    </row>
    <row r="6762" spans="1:13" x14ac:dyDescent="0.3">
      <c r="A6762">
        <v>6761</v>
      </c>
      <c r="B6762" s="2">
        <v>45599</v>
      </c>
      <c r="C6762" t="s">
        <v>10</v>
      </c>
      <c r="D6762" t="s">
        <v>11</v>
      </c>
      <c r="E6762" t="s">
        <v>22</v>
      </c>
      <c r="F6762">
        <v>22695</v>
      </c>
      <c r="G6762">
        <v>0.1</v>
      </c>
      <c r="H6762">
        <v>20470.3</v>
      </c>
      <c r="I6762" t="s">
        <v>13</v>
      </c>
      <c r="J6762">
        <v>0</v>
      </c>
      <c r="K6762">
        <f t="shared" si="210"/>
        <v>20470.3</v>
      </c>
      <c r="L6762">
        <f>VLOOKUP(C6762,Helper_Data!$A$2:$B$4,2)</f>
        <v>0.12</v>
      </c>
      <c r="M6762">
        <f t="shared" si="211"/>
        <v>-1.999999999999999E-2</v>
      </c>
    </row>
    <row r="6763" spans="1:13" x14ac:dyDescent="0.3">
      <c r="A6763">
        <v>6762</v>
      </c>
      <c r="B6763" s="2">
        <v>45632</v>
      </c>
      <c r="C6763" t="s">
        <v>18</v>
      </c>
      <c r="D6763" t="s">
        <v>21</v>
      </c>
      <c r="E6763" t="s">
        <v>20</v>
      </c>
      <c r="F6763">
        <v>6924</v>
      </c>
      <c r="G6763">
        <v>0.06</v>
      </c>
      <c r="H6763">
        <v>6478.27</v>
      </c>
      <c r="I6763" t="s">
        <v>13</v>
      </c>
      <c r="J6763">
        <v>0</v>
      </c>
      <c r="K6763">
        <f t="shared" si="210"/>
        <v>6478.27</v>
      </c>
      <c r="L6763">
        <f>VLOOKUP(C6763,Helper_Data!$A$2:$B$4,2)</f>
        <v>0.08</v>
      </c>
      <c r="M6763">
        <f t="shared" si="211"/>
        <v>-2.0000000000000004E-2</v>
      </c>
    </row>
    <row r="6764" spans="1:13" x14ac:dyDescent="0.3">
      <c r="A6764">
        <v>6763</v>
      </c>
      <c r="B6764" s="2">
        <v>45489</v>
      </c>
      <c r="C6764" t="s">
        <v>10</v>
      </c>
      <c r="D6764" t="s">
        <v>15</v>
      </c>
      <c r="E6764" t="s">
        <v>22</v>
      </c>
      <c r="F6764">
        <v>47190</v>
      </c>
      <c r="G6764">
        <v>0.05</v>
      </c>
      <c r="H6764">
        <v>44845.37</v>
      </c>
      <c r="I6764" t="s">
        <v>13</v>
      </c>
      <c r="J6764">
        <v>0</v>
      </c>
      <c r="K6764">
        <f t="shared" si="210"/>
        <v>44845.37</v>
      </c>
      <c r="L6764">
        <f>VLOOKUP(C6764,Helper_Data!$A$2:$B$4,2)</f>
        <v>0.12</v>
      </c>
      <c r="M6764">
        <f t="shared" si="211"/>
        <v>-6.9999999999999993E-2</v>
      </c>
    </row>
    <row r="6765" spans="1:13" x14ac:dyDescent="0.3">
      <c r="A6765">
        <v>6764</v>
      </c>
      <c r="B6765" s="2">
        <v>45612</v>
      </c>
      <c r="C6765" t="s">
        <v>18</v>
      </c>
      <c r="D6765" t="s">
        <v>19</v>
      </c>
      <c r="E6765" t="s">
        <v>20</v>
      </c>
      <c r="F6765">
        <v>9321</v>
      </c>
      <c r="G6765">
        <v>0.03</v>
      </c>
      <c r="H6765">
        <v>9036.1200000000008</v>
      </c>
      <c r="I6765" t="s">
        <v>13</v>
      </c>
      <c r="J6765">
        <v>0</v>
      </c>
      <c r="K6765">
        <f t="shared" si="210"/>
        <v>9036.1200000000008</v>
      </c>
      <c r="L6765">
        <f>VLOOKUP(C6765,Helper_Data!$A$2:$B$4,2)</f>
        <v>0.08</v>
      </c>
      <c r="M6765">
        <f t="shared" si="211"/>
        <v>-0.05</v>
      </c>
    </row>
    <row r="6766" spans="1:13" x14ac:dyDescent="0.3">
      <c r="A6766">
        <v>6765</v>
      </c>
      <c r="B6766" s="2">
        <v>45470</v>
      </c>
      <c r="C6766" t="s">
        <v>18</v>
      </c>
      <c r="D6766" t="s">
        <v>11</v>
      </c>
      <c r="E6766" t="s">
        <v>16</v>
      </c>
      <c r="F6766">
        <v>5026</v>
      </c>
      <c r="G6766">
        <v>0.05</v>
      </c>
      <c r="H6766">
        <v>4752.66</v>
      </c>
      <c r="I6766" t="s">
        <v>13</v>
      </c>
      <c r="J6766">
        <v>0</v>
      </c>
      <c r="K6766">
        <f t="shared" si="210"/>
        <v>4752.66</v>
      </c>
      <c r="L6766">
        <f>VLOOKUP(C6766,Helper_Data!$A$2:$B$4,2)</f>
        <v>0.08</v>
      </c>
      <c r="M6766">
        <f t="shared" si="211"/>
        <v>-0.03</v>
      </c>
    </row>
    <row r="6767" spans="1:13" x14ac:dyDescent="0.3">
      <c r="A6767">
        <v>6766</v>
      </c>
      <c r="B6767" s="2">
        <v>45510</v>
      </c>
      <c r="C6767" t="s">
        <v>18</v>
      </c>
      <c r="D6767" t="s">
        <v>23</v>
      </c>
      <c r="E6767" t="s">
        <v>12</v>
      </c>
      <c r="F6767">
        <v>6485</v>
      </c>
      <c r="G6767">
        <v>0.11</v>
      </c>
      <c r="H6767">
        <v>5794.77</v>
      </c>
      <c r="I6767" t="s">
        <v>13</v>
      </c>
      <c r="J6767">
        <v>0</v>
      </c>
      <c r="K6767">
        <f t="shared" si="210"/>
        <v>5794.77</v>
      </c>
      <c r="L6767">
        <f>VLOOKUP(C6767,Helper_Data!$A$2:$B$4,2)</f>
        <v>0.08</v>
      </c>
      <c r="M6767">
        <f t="shared" si="211"/>
        <v>0.03</v>
      </c>
    </row>
    <row r="6768" spans="1:13" x14ac:dyDescent="0.3">
      <c r="A6768">
        <v>6767</v>
      </c>
      <c r="B6768" s="2">
        <v>45568</v>
      </c>
      <c r="C6768" t="s">
        <v>18</v>
      </c>
      <c r="D6768" t="s">
        <v>23</v>
      </c>
      <c r="E6768" t="s">
        <v>22</v>
      </c>
      <c r="F6768">
        <v>9069</v>
      </c>
      <c r="G6768">
        <v>0.12</v>
      </c>
      <c r="H6768">
        <v>8006.96</v>
      </c>
      <c r="I6768" t="s">
        <v>17</v>
      </c>
      <c r="J6768">
        <v>6805.92</v>
      </c>
      <c r="K6768">
        <f t="shared" si="210"/>
        <v>1201.04</v>
      </c>
      <c r="L6768">
        <f>VLOOKUP(C6768,Helper_Data!$A$2:$B$4,2)</f>
        <v>0.08</v>
      </c>
      <c r="M6768">
        <f t="shared" si="211"/>
        <v>3.9999999999999994E-2</v>
      </c>
    </row>
    <row r="6769" spans="1:13" x14ac:dyDescent="0.3">
      <c r="A6769">
        <v>6768</v>
      </c>
      <c r="B6769" s="2">
        <v>45307</v>
      </c>
      <c r="C6769" t="s">
        <v>14</v>
      </c>
      <c r="D6769" t="s">
        <v>15</v>
      </c>
      <c r="E6769" t="s">
        <v>20</v>
      </c>
      <c r="F6769">
        <v>4761</v>
      </c>
      <c r="G6769">
        <v>0.18</v>
      </c>
      <c r="H6769">
        <v>3893.91</v>
      </c>
      <c r="I6769" t="s">
        <v>17</v>
      </c>
      <c r="J6769">
        <v>3309.82</v>
      </c>
      <c r="K6769">
        <f t="shared" si="210"/>
        <v>584.08999999999969</v>
      </c>
      <c r="L6769">
        <f>VLOOKUP(C6769,Helper_Data!$A$2:$B$4,2)</f>
        <v>0.08</v>
      </c>
      <c r="M6769">
        <f t="shared" si="211"/>
        <v>9.9999999999999992E-2</v>
      </c>
    </row>
    <row r="6770" spans="1:13" x14ac:dyDescent="0.3">
      <c r="A6770">
        <v>6769</v>
      </c>
      <c r="B6770" s="2">
        <v>45352</v>
      </c>
      <c r="C6770" t="s">
        <v>14</v>
      </c>
      <c r="D6770" t="s">
        <v>19</v>
      </c>
      <c r="E6770" t="s">
        <v>12</v>
      </c>
      <c r="F6770">
        <v>3004</v>
      </c>
      <c r="G6770">
        <v>0.22</v>
      </c>
      <c r="H6770">
        <v>2342.7800000000002</v>
      </c>
      <c r="I6770" t="s">
        <v>13</v>
      </c>
      <c r="J6770">
        <v>0</v>
      </c>
      <c r="K6770">
        <f t="shared" si="210"/>
        <v>2342.7800000000002</v>
      </c>
      <c r="L6770">
        <f>VLOOKUP(C6770,Helper_Data!$A$2:$B$4,2)</f>
        <v>0.08</v>
      </c>
      <c r="M6770">
        <f t="shared" si="211"/>
        <v>0.14000000000000001</v>
      </c>
    </row>
    <row r="6771" spans="1:13" x14ac:dyDescent="0.3">
      <c r="A6771">
        <v>6770</v>
      </c>
      <c r="B6771" s="2">
        <v>45345</v>
      </c>
      <c r="C6771" t="s">
        <v>18</v>
      </c>
      <c r="D6771" t="s">
        <v>21</v>
      </c>
      <c r="E6771" t="s">
        <v>12</v>
      </c>
      <c r="F6771">
        <v>11732</v>
      </c>
      <c r="G6771">
        <v>0.1</v>
      </c>
      <c r="H6771">
        <v>10615.84</v>
      </c>
      <c r="I6771" t="s">
        <v>13</v>
      </c>
      <c r="J6771">
        <v>0</v>
      </c>
      <c r="K6771">
        <f t="shared" si="210"/>
        <v>10615.84</v>
      </c>
      <c r="L6771">
        <f>VLOOKUP(C6771,Helper_Data!$A$2:$B$4,2)</f>
        <v>0.08</v>
      </c>
      <c r="M6771">
        <f t="shared" si="211"/>
        <v>2.0000000000000004E-2</v>
      </c>
    </row>
    <row r="6772" spans="1:13" x14ac:dyDescent="0.3">
      <c r="A6772">
        <v>6771</v>
      </c>
      <c r="B6772" s="2">
        <v>45459</v>
      </c>
      <c r="C6772" t="s">
        <v>14</v>
      </c>
      <c r="D6772" t="s">
        <v>15</v>
      </c>
      <c r="E6772" t="s">
        <v>16</v>
      </c>
      <c r="F6772">
        <v>3419</v>
      </c>
      <c r="G6772">
        <v>0.12</v>
      </c>
      <c r="H6772">
        <v>3010.53</v>
      </c>
      <c r="I6772" t="s">
        <v>13</v>
      </c>
      <c r="J6772">
        <v>0</v>
      </c>
      <c r="K6772">
        <f t="shared" si="210"/>
        <v>3010.53</v>
      </c>
      <c r="L6772">
        <f>VLOOKUP(C6772,Helper_Data!$A$2:$B$4,2)</f>
        <v>0.08</v>
      </c>
      <c r="M6772">
        <f t="shared" si="211"/>
        <v>3.9999999999999994E-2</v>
      </c>
    </row>
    <row r="6773" spans="1:13" x14ac:dyDescent="0.3">
      <c r="A6773">
        <v>6772</v>
      </c>
      <c r="B6773" s="2">
        <v>45317</v>
      </c>
      <c r="C6773" t="s">
        <v>10</v>
      </c>
      <c r="D6773" t="s">
        <v>19</v>
      </c>
      <c r="E6773" t="s">
        <v>20</v>
      </c>
      <c r="F6773">
        <v>32544</v>
      </c>
      <c r="G6773">
        <v>0.17</v>
      </c>
      <c r="H6773">
        <v>26998.84</v>
      </c>
      <c r="I6773" t="s">
        <v>13</v>
      </c>
      <c r="J6773">
        <v>0</v>
      </c>
      <c r="K6773">
        <f t="shared" si="210"/>
        <v>26998.84</v>
      </c>
      <c r="L6773">
        <f>VLOOKUP(C6773,Helper_Data!$A$2:$B$4,2)</f>
        <v>0.12</v>
      </c>
      <c r="M6773">
        <f t="shared" si="211"/>
        <v>5.0000000000000017E-2</v>
      </c>
    </row>
    <row r="6774" spans="1:13" x14ac:dyDescent="0.3">
      <c r="A6774">
        <v>6773</v>
      </c>
      <c r="B6774" s="2">
        <v>45627</v>
      </c>
      <c r="C6774" t="s">
        <v>18</v>
      </c>
      <c r="D6774" t="s">
        <v>15</v>
      </c>
      <c r="E6774" t="s">
        <v>22</v>
      </c>
      <c r="F6774">
        <v>4086</v>
      </c>
      <c r="G6774">
        <v>0.06</v>
      </c>
      <c r="H6774">
        <v>3846.57</v>
      </c>
      <c r="I6774" t="s">
        <v>17</v>
      </c>
      <c r="J6774">
        <v>3269.58</v>
      </c>
      <c r="K6774">
        <f t="shared" si="210"/>
        <v>576.99000000000024</v>
      </c>
      <c r="L6774">
        <f>VLOOKUP(C6774,Helper_Data!$A$2:$B$4,2)</f>
        <v>0.08</v>
      </c>
      <c r="M6774">
        <f t="shared" si="211"/>
        <v>-2.0000000000000004E-2</v>
      </c>
    </row>
    <row r="6775" spans="1:13" x14ac:dyDescent="0.3">
      <c r="A6775">
        <v>6774</v>
      </c>
      <c r="B6775" s="2">
        <v>45356</v>
      </c>
      <c r="C6775" t="s">
        <v>14</v>
      </c>
      <c r="D6775" t="s">
        <v>21</v>
      </c>
      <c r="E6775" t="s">
        <v>12</v>
      </c>
      <c r="F6775">
        <v>6791</v>
      </c>
      <c r="G6775">
        <v>0.12</v>
      </c>
      <c r="H6775">
        <v>5979.67</v>
      </c>
      <c r="I6775" t="s">
        <v>17</v>
      </c>
      <c r="J6775">
        <v>5082.72</v>
      </c>
      <c r="K6775">
        <f t="shared" si="210"/>
        <v>896.94999999999982</v>
      </c>
      <c r="L6775">
        <f>VLOOKUP(C6775,Helper_Data!$A$2:$B$4,2)</f>
        <v>0.08</v>
      </c>
      <c r="M6775">
        <f t="shared" si="211"/>
        <v>3.9999999999999994E-2</v>
      </c>
    </row>
    <row r="6776" spans="1:13" x14ac:dyDescent="0.3">
      <c r="A6776">
        <v>6775</v>
      </c>
      <c r="B6776" s="2">
        <v>45391</v>
      </c>
      <c r="C6776" t="s">
        <v>14</v>
      </c>
      <c r="D6776" t="s">
        <v>24</v>
      </c>
      <c r="E6776" t="s">
        <v>20</v>
      </c>
      <c r="F6776">
        <v>6450</v>
      </c>
      <c r="G6776">
        <v>0.13</v>
      </c>
      <c r="H6776">
        <v>5583.05</v>
      </c>
      <c r="I6776" t="s">
        <v>13</v>
      </c>
      <c r="J6776">
        <v>0</v>
      </c>
      <c r="K6776">
        <f t="shared" si="210"/>
        <v>5583.05</v>
      </c>
      <c r="L6776">
        <f>VLOOKUP(C6776,Helper_Data!$A$2:$B$4,2)</f>
        <v>0.08</v>
      </c>
      <c r="M6776">
        <f t="shared" si="211"/>
        <v>0.05</v>
      </c>
    </row>
    <row r="6777" spans="1:13" x14ac:dyDescent="0.3">
      <c r="A6777">
        <v>6776</v>
      </c>
      <c r="B6777" s="2">
        <v>45365</v>
      </c>
      <c r="C6777" t="s">
        <v>14</v>
      </c>
      <c r="D6777" t="s">
        <v>24</v>
      </c>
      <c r="E6777" t="s">
        <v>20</v>
      </c>
      <c r="F6777">
        <v>6721</v>
      </c>
      <c r="G6777">
        <v>0.21</v>
      </c>
      <c r="H6777">
        <v>5287.76</v>
      </c>
      <c r="I6777" t="s">
        <v>13</v>
      </c>
      <c r="J6777">
        <v>0</v>
      </c>
      <c r="K6777">
        <f t="shared" si="210"/>
        <v>5287.76</v>
      </c>
      <c r="L6777">
        <f>VLOOKUP(C6777,Helper_Data!$A$2:$B$4,2)</f>
        <v>0.08</v>
      </c>
      <c r="M6777">
        <f t="shared" si="211"/>
        <v>0.13</v>
      </c>
    </row>
    <row r="6778" spans="1:13" x14ac:dyDescent="0.3">
      <c r="A6778">
        <v>6777</v>
      </c>
      <c r="B6778" s="2">
        <v>45483</v>
      </c>
      <c r="C6778" t="s">
        <v>14</v>
      </c>
      <c r="D6778" t="s">
        <v>24</v>
      </c>
      <c r="E6778" t="s">
        <v>12</v>
      </c>
      <c r="F6778">
        <v>7384</v>
      </c>
      <c r="G6778">
        <v>0.19</v>
      </c>
      <c r="H6778">
        <v>6012.23</v>
      </c>
      <c r="I6778" t="s">
        <v>13</v>
      </c>
      <c r="J6778">
        <v>0</v>
      </c>
      <c r="K6778">
        <f t="shared" si="210"/>
        <v>6012.23</v>
      </c>
      <c r="L6778">
        <f>VLOOKUP(C6778,Helper_Data!$A$2:$B$4,2)</f>
        <v>0.08</v>
      </c>
      <c r="M6778">
        <f t="shared" si="211"/>
        <v>0.11</v>
      </c>
    </row>
    <row r="6779" spans="1:13" x14ac:dyDescent="0.3">
      <c r="A6779">
        <v>6778</v>
      </c>
      <c r="B6779" s="2">
        <v>45462</v>
      </c>
      <c r="C6779" t="s">
        <v>14</v>
      </c>
      <c r="D6779" t="s">
        <v>21</v>
      </c>
      <c r="E6779" t="s">
        <v>16</v>
      </c>
      <c r="F6779">
        <v>6352</v>
      </c>
      <c r="G6779">
        <v>0.22</v>
      </c>
      <c r="H6779">
        <v>4966.47</v>
      </c>
      <c r="I6779" t="s">
        <v>17</v>
      </c>
      <c r="J6779">
        <v>4221.5</v>
      </c>
      <c r="K6779">
        <f t="shared" si="210"/>
        <v>744.97000000000025</v>
      </c>
      <c r="L6779">
        <f>VLOOKUP(C6779,Helper_Data!$A$2:$B$4,2)</f>
        <v>0.08</v>
      </c>
      <c r="M6779">
        <f t="shared" si="211"/>
        <v>0.14000000000000001</v>
      </c>
    </row>
    <row r="6780" spans="1:13" x14ac:dyDescent="0.3">
      <c r="A6780">
        <v>6779</v>
      </c>
      <c r="B6780" s="2">
        <v>45564</v>
      </c>
      <c r="C6780" t="s">
        <v>10</v>
      </c>
      <c r="D6780" t="s">
        <v>21</v>
      </c>
      <c r="E6780" t="s">
        <v>20</v>
      </c>
      <c r="F6780">
        <v>33451</v>
      </c>
      <c r="G6780">
        <v>7.0000000000000007E-2</v>
      </c>
      <c r="H6780">
        <v>31134.84</v>
      </c>
      <c r="I6780" t="s">
        <v>13</v>
      </c>
      <c r="J6780">
        <v>0</v>
      </c>
      <c r="K6780">
        <f t="shared" si="210"/>
        <v>31134.84</v>
      </c>
      <c r="L6780">
        <f>VLOOKUP(C6780,Helper_Data!$A$2:$B$4,2)</f>
        <v>0.12</v>
      </c>
      <c r="M6780">
        <f t="shared" si="211"/>
        <v>-4.9999999999999989E-2</v>
      </c>
    </row>
    <row r="6781" spans="1:13" x14ac:dyDescent="0.3">
      <c r="A6781">
        <v>6780</v>
      </c>
      <c r="B6781" s="2">
        <v>45478</v>
      </c>
      <c r="C6781" t="s">
        <v>14</v>
      </c>
      <c r="D6781" t="s">
        <v>15</v>
      </c>
      <c r="E6781" t="s">
        <v>16</v>
      </c>
      <c r="F6781">
        <v>7447</v>
      </c>
      <c r="G6781">
        <v>0.24</v>
      </c>
      <c r="H6781">
        <v>5693.4</v>
      </c>
      <c r="I6781" t="s">
        <v>17</v>
      </c>
      <c r="J6781">
        <v>4839.3900000000003</v>
      </c>
      <c r="K6781">
        <f t="shared" si="210"/>
        <v>854.00999999999931</v>
      </c>
      <c r="L6781">
        <f>VLOOKUP(C6781,Helper_Data!$A$2:$B$4,2)</f>
        <v>0.08</v>
      </c>
      <c r="M6781">
        <f t="shared" si="211"/>
        <v>0.15999999999999998</v>
      </c>
    </row>
    <row r="6782" spans="1:13" x14ac:dyDescent="0.3">
      <c r="A6782">
        <v>6781</v>
      </c>
      <c r="B6782" s="2">
        <v>45314</v>
      </c>
      <c r="C6782" t="s">
        <v>18</v>
      </c>
      <c r="D6782" t="s">
        <v>11</v>
      </c>
      <c r="E6782" t="s">
        <v>12</v>
      </c>
      <c r="F6782">
        <v>7350</v>
      </c>
      <c r="G6782">
        <v>0.09</v>
      </c>
      <c r="H6782">
        <v>6680.42</v>
      </c>
      <c r="I6782" t="s">
        <v>13</v>
      </c>
      <c r="J6782">
        <v>0</v>
      </c>
      <c r="K6782">
        <f t="shared" si="210"/>
        <v>6680.42</v>
      </c>
      <c r="L6782">
        <f>VLOOKUP(C6782,Helper_Data!$A$2:$B$4,2)</f>
        <v>0.08</v>
      </c>
      <c r="M6782">
        <f t="shared" si="211"/>
        <v>9.999999999999995E-3</v>
      </c>
    </row>
    <row r="6783" spans="1:13" x14ac:dyDescent="0.3">
      <c r="A6783">
        <v>6782</v>
      </c>
      <c r="B6783" s="2">
        <v>45472</v>
      </c>
      <c r="C6783" t="s">
        <v>14</v>
      </c>
      <c r="D6783" t="s">
        <v>23</v>
      </c>
      <c r="E6783" t="s">
        <v>12</v>
      </c>
      <c r="F6783">
        <v>4937</v>
      </c>
      <c r="G6783">
        <v>0.18</v>
      </c>
      <c r="H6783">
        <v>4071.75</v>
      </c>
      <c r="I6783" t="s">
        <v>13</v>
      </c>
      <c r="J6783">
        <v>0</v>
      </c>
      <c r="K6783">
        <f t="shared" si="210"/>
        <v>4071.75</v>
      </c>
      <c r="L6783">
        <f>VLOOKUP(C6783,Helper_Data!$A$2:$B$4,2)</f>
        <v>0.08</v>
      </c>
      <c r="M6783">
        <f t="shared" si="211"/>
        <v>9.9999999999999992E-2</v>
      </c>
    </row>
    <row r="6784" spans="1:13" x14ac:dyDescent="0.3">
      <c r="A6784">
        <v>6783</v>
      </c>
      <c r="B6784" s="2">
        <v>45618</v>
      </c>
      <c r="C6784" t="s">
        <v>10</v>
      </c>
      <c r="D6784" t="s">
        <v>21</v>
      </c>
      <c r="E6784" t="s">
        <v>16</v>
      </c>
      <c r="F6784">
        <v>29868</v>
      </c>
      <c r="G6784">
        <v>0.1</v>
      </c>
      <c r="H6784">
        <v>26756.2</v>
      </c>
      <c r="I6784" t="s">
        <v>13</v>
      </c>
      <c r="J6784">
        <v>0</v>
      </c>
      <c r="K6784">
        <f t="shared" si="210"/>
        <v>26756.2</v>
      </c>
      <c r="L6784">
        <f>VLOOKUP(C6784,Helper_Data!$A$2:$B$4,2)</f>
        <v>0.12</v>
      </c>
      <c r="M6784">
        <f t="shared" si="211"/>
        <v>-1.999999999999999E-2</v>
      </c>
    </row>
    <row r="6785" spans="1:13" x14ac:dyDescent="0.3">
      <c r="A6785">
        <v>6784</v>
      </c>
      <c r="B6785" s="2">
        <v>45399</v>
      </c>
      <c r="C6785" t="s">
        <v>18</v>
      </c>
      <c r="D6785" t="s">
        <v>21</v>
      </c>
      <c r="E6785" t="s">
        <v>16</v>
      </c>
      <c r="F6785">
        <v>5159</v>
      </c>
      <c r="G6785">
        <v>0.03</v>
      </c>
      <c r="H6785">
        <v>4980.1400000000003</v>
      </c>
      <c r="I6785" t="s">
        <v>13</v>
      </c>
      <c r="J6785">
        <v>0</v>
      </c>
      <c r="K6785">
        <f t="shared" si="210"/>
        <v>4980.1400000000003</v>
      </c>
      <c r="L6785">
        <f>VLOOKUP(C6785,Helper_Data!$A$2:$B$4,2)</f>
        <v>0.08</v>
      </c>
      <c r="M6785">
        <f t="shared" si="211"/>
        <v>-0.05</v>
      </c>
    </row>
    <row r="6786" spans="1:13" x14ac:dyDescent="0.3">
      <c r="A6786">
        <v>6785</v>
      </c>
      <c r="B6786" s="2">
        <v>45626</v>
      </c>
      <c r="C6786" t="s">
        <v>18</v>
      </c>
      <c r="D6786" t="s">
        <v>24</v>
      </c>
      <c r="E6786" t="s">
        <v>16</v>
      </c>
      <c r="F6786">
        <v>6700</v>
      </c>
      <c r="G6786">
        <v>7.0000000000000007E-2</v>
      </c>
      <c r="H6786">
        <v>6226.38</v>
      </c>
      <c r="I6786" t="s">
        <v>13</v>
      </c>
      <c r="J6786">
        <v>0</v>
      </c>
      <c r="K6786">
        <f t="shared" si="210"/>
        <v>6226.38</v>
      </c>
      <c r="L6786">
        <f>VLOOKUP(C6786,Helper_Data!$A$2:$B$4,2)</f>
        <v>0.08</v>
      </c>
      <c r="M6786">
        <f t="shared" si="211"/>
        <v>-9.999999999999995E-3</v>
      </c>
    </row>
    <row r="6787" spans="1:13" x14ac:dyDescent="0.3">
      <c r="A6787">
        <v>6786</v>
      </c>
      <c r="B6787" s="2">
        <v>45453</v>
      </c>
      <c r="C6787" t="s">
        <v>18</v>
      </c>
      <c r="D6787" t="s">
        <v>24</v>
      </c>
      <c r="E6787" t="s">
        <v>22</v>
      </c>
      <c r="F6787">
        <v>7264</v>
      </c>
      <c r="G6787">
        <v>0.04</v>
      </c>
      <c r="H6787">
        <v>6959.07</v>
      </c>
      <c r="I6787" t="s">
        <v>13</v>
      </c>
      <c r="J6787">
        <v>0</v>
      </c>
      <c r="K6787">
        <f t="shared" ref="K6787:K6850" si="212">H6787-J6787</f>
        <v>6959.07</v>
      </c>
      <c r="L6787">
        <f>VLOOKUP(C6787,Helper_Data!$A$2:$B$4,2)</f>
        <v>0.08</v>
      </c>
      <c r="M6787">
        <f t="shared" ref="M6787:M6850" si="213">G6787-L6787</f>
        <v>-0.04</v>
      </c>
    </row>
    <row r="6788" spans="1:13" x14ac:dyDescent="0.3">
      <c r="A6788">
        <v>6787</v>
      </c>
      <c r="B6788" s="2">
        <v>45593</v>
      </c>
      <c r="C6788" t="s">
        <v>18</v>
      </c>
      <c r="D6788" t="s">
        <v>11</v>
      </c>
      <c r="E6788" t="s">
        <v>16</v>
      </c>
      <c r="F6788">
        <v>4465</v>
      </c>
      <c r="G6788">
        <v>0.12</v>
      </c>
      <c r="H6788">
        <v>3922.93</v>
      </c>
      <c r="I6788" t="s">
        <v>13</v>
      </c>
      <c r="J6788">
        <v>0</v>
      </c>
      <c r="K6788">
        <f t="shared" si="212"/>
        <v>3922.93</v>
      </c>
      <c r="L6788">
        <f>VLOOKUP(C6788,Helper_Data!$A$2:$B$4,2)</f>
        <v>0.08</v>
      </c>
      <c r="M6788">
        <f t="shared" si="213"/>
        <v>3.9999999999999994E-2</v>
      </c>
    </row>
    <row r="6789" spans="1:13" x14ac:dyDescent="0.3">
      <c r="A6789">
        <v>6788</v>
      </c>
      <c r="B6789" s="2">
        <v>45497</v>
      </c>
      <c r="C6789" t="s">
        <v>14</v>
      </c>
      <c r="D6789" t="s">
        <v>24</v>
      </c>
      <c r="E6789" t="s">
        <v>16</v>
      </c>
      <c r="F6789">
        <v>5565</v>
      </c>
      <c r="G6789">
        <v>0.14000000000000001</v>
      </c>
      <c r="H6789">
        <v>4790.41</v>
      </c>
      <c r="I6789" t="s">
        <v>13</v>
      </c>
      <c r="J6789">
        <v>0</v>
      </c>
      <c r="K6789">
        <f t="shared" si="212"/>
        <v>4790.41</v>
      </c>
      <c r="L6789">
        <f>VLOOKUP(C6789,Helper_Data!$A$2:$B$4,2)</f>
        <v>0.08</v>
      </c>
      <c r="M6789">
        <f t="shared" si="213"/>
        <v>6.0000000000000012E-2</v>
      </c>
    </row>
    <row r="6790" spans="1:13" x14ac:dyDescent="0.3">
      <c r="A6790">
        <v>6789</v>
      </c>
      <c r="B6790" s="2">
        <v>45369</v>
      </c>
      <c r="C6790" t="s">
        <v>14</v>
      </c>
      <c r="D6790" t="s">
        <v>23</v>
      </c>
      <c r="E6790" t="s">
        <v>16</v>
      </c>
      <c r="F6790">
        <v>5415</v>
      </c>
      <c r="G6790">
        <v>0.15</v>
      </c>
      <c r="H6790">
        <v>4581.37</v>
      </c>
      <c r="I6790" t="s">
        <v>13</v>
      </c>
      <c r="J6790">
        <v>0</v>
      </c>
      <c r="K6790">
        <f t="shared" si="212"/>
        <v>4581.37</v>
      </c>
      <c r="L6790">
        <f>VLOOKUP(C6790,Helper_Data!$A$2:$B$4,2)</f>
        <v>0.08</v>
      </c>
      <c r="M6790">
        <f t="shared" si="213"/>
        <v>6.9999999999999993E-2</v>
      </c>
    </row>
    <row r="6791" spans="1:13" x14ac:dyDescent="0.3">
      <c r="A6791">
        <v>6790</v>
      </c>
      <c r="B6791" s="2">
        <v>45307</v>
      </c>
      <c r="C6791" t="s">
        <v>14</v>
      </c>
      <c r="D6791" t="s">
        <v>24</v>
      </c>
      <c r="E6791" t="s">
        <v>22</v>
      </c>
      <c r="F6791">
        <v>5873</v>
      </c>
      <c r="G6791">
        <v>0.15</v>
      </c>
      <c r="H6791">
        <v>4989.96</v>
      </c>
      <c r="I6791" t="s">
        <v>13</v>
      </c>
      <c r="J6791">
        <v>0</v>
      </c>
      <c r="K6791">
        <f t="shared" si="212"/>
        <v>4989.96</v>
      </c>
      <c r="L6791">
        <f>VLOOKUP(C6791,Helper_Data!$A$2:$B$4,2)</f>
        <v>0.08</v>
      </c>
      <c r="M6791">
        <f t="shared" si="213"/>
        <v>6.9999999999999993E-2</v>
      </c>
    </row>
    <row r="6792" spans="1:13" x14ac:dyDescent="0.3">
      <c r="A6792">
        <v>6791</v>
      </c>
      <c r="B6792" s="2">
        <v>45618</v>
      </c>
      <c r="C6792" t="s">
        <v>18</v>
      </c>
      <c r="D6792" t="s">
        <v>24</v>
      </c>
      <c r="E6792" t="s">
        <v>20</v>
      </c>
      <c r="F6792">
        <v>7863</v>
      </c>
      <c r="G6792">
        <v>0.12</v>
      </c>
      <c r="H6792">
        <v>6898.65</v>
      </c>
      <c r="I6792" t="s">
        <v>13</v>
      </c>
      <c r="J6792">
        <v>0</v>
      </c>
      <c r="K6792">
        <f t="shared" si="212"/>
        <v>6898.65</v>
      </c>
      <c r="L6792">
        <f>VLOOKUP(C6792,Helper_Data!$A$2:$B$4,2)</f>
        <v>0.08</v>
      </c>
      <c r="M6792">
        <f t="shared" si="213"/>
        <v>3.9999999999999994E-2</v>
      </c>
    </row>
    <row r="6793" spans="1:13" x14ac:dyDescent="0.3">
      <c r="A6793">
        <v>6792</v>
      </c>
      <c r="B6793" s="2">
        <v>45387</v>
      </c>
      <c r="C6793" t="s">
        <v>14</v>
      </c>
      <c r="D6793" t="s">
        <v>11</v>
      </c>
      <c r="E6793" t="s">
        <v>22</v>
      </c>
      <c r="F6793">
        <v>5488</v>
      </c>
      <c r="G6793">
        <v>0.16</v>
      </c>
      <c r="H6793">
        <v>4598.18</v>
      </c>
      <c r="I6793" t="s">
        <v>13</v>
      </c>
      <c r="J6793">
        <v>0</v>
      </c>
      <c r="K6793">
        <f t="shared" si="212"/>
        <v>4598.18</v>
      </c>
      <c r="L6793">
        <f>VLOOKUP(C6793,Helper_Data!$A$2:$B$4,2)</f>
        <v>0.08</v>
      </c>
      <c r="M6793">
        <f t="shared" si="213"/>
        <v>0.08</v>
      </c>
    </row>
    <row r="6794" spans="1:13" x14ac:dyDescent="0.3">
      <c r="A6794">
        <v>6793</v>
      </c>
      <c r="B6794" s="2">
        <v>45438</v>
      </c>
      <c r="C6794" t="s">
        <v>10</v>
      </c>
      <c r="D6794" t="s">
        <v>23</v>
      </c>
      <c r="E6794" t="s">
        <v>20</v>
      </c>
      <c r="F6794">
        <v>52088</v>
      </c>
      <c r="G6794">
        <v>0.1</v>
      </c>
      <c r="H6794">
        <v>46878.38</v>
      </c>
      <c r="I6794" t="s">
        <v>13</v>
      </c>
      <c r="J6794">
        <v>0</v>
      </c>
      <c r="K6794">
        <f t="shared" si="212"/>
        <v>46878.38</v>
      </c>
      <c r="L6794">
        <f>VLOOKUP(C6794,Helper_Data!$A$2:$B$4,2)</f>
        <v>0.12</v>
      </c>
      <c r="M6794">
        <f t="shared" si="213"/>
        <v>-1.999999999999999E-2</v>
      </c>
    </row>
    <row r="6795" spans="1:13" x14ac:dyDescent="0.3">
      <c r="A6795">
        <v>6794</v>
      </c>
      <c r="B6795" s="2">
        <v>45293</v>
      </c>
      <c r="C6795" t="s">
        <v>14</v>
      </c>
      <c r="D6795" t="s">
        <v>24</v>
      </c>
      <c r="E6795" t="s">
        <v>16</v>
      </c>
      <c r="F6795">
        <v>5314</v>
      </c>
      <c r="G6795">
        <v>0.13</v>
      </c>
      <c r="H6795">
        <v>4621.7299999999996</v>
      </c>
      <c r="I6795" t="s">
        <v>13</v>
      </c>
      <c r="J6795">
        <v>0</v>
      </c>
      <c r="K6795">
        <f t="shared" si="212"/>
        <v>4621.7299999999996</v>
      </c>
      <c r="L6795">
        <f>VLOOKUP(C6795,Helper_Data!$A$2:$B$4,2)</f>
        <v>0.08</v>
      </c>
      <c r="M6795">
        <f t="shared" si="213"/>
        <v>0.05</v>
      </c>
    </row>
    <row r="6796" spans="1:13" x14ac:dyDescent="0.3">
      <c r="A6796">
        <v>6795</v>
      </c>
      <c r="B6796" s="2">
        <v>45301</v>
      </c>
      <c r="C6796" t="s">
        <v>14</v>
      </c>
      <c r="D6796" t="s">
        <v>15</v>
      </c>
      <c r="E6796" t="s">
        <v>16</v>
      </c>
      <c r="F6796">
        <v>5891</v>
      </c>
      <c r="G6796">
        <v>0.2</v>
      </c>
      <c r="H6796">
        <v>4730.33</v>
      </c>
      <c r="I6796" t="s">
        <v>13</v>
      </c>
      <c r="J6796">
        <v>0</v>
      </c>
      <c r="K6796">
        <f t="shared" si="212"/>
        <v>4730.33</v>
      </c>
      <c r="L6796">
        <f>VLOOKUP(C6796,Helper_Data!$A$2:$B$4,2)</f>
        <v>0.08</v>
      </c>
      <c r="M6796">
        <f t="shared" si="213"/>
        <v>0.12000000000000001</v>
      </c>
    </row>
    <row r="6797" spans="1:13" x14ac:dyDescent="0.3">
      <c r="A6797">
        <v>6796</v>
      </c>
      <c r="B6797" s="2">
        <v>45416</v>
      </c>
      <c r="C6797" t="s">
        <v>10</v>
      </c>
      <c r="D6797" t="s">
        <v>15</v>
      </c>
      <c r="E6797" t="s">
        <v>22</v>
      </c>
      <c r="F6797">
        <v>51193</v>
      </c>
      <c r="G6797">
        <v>0.12</v>
      </c>
      <c r="H6797">
        <v>44838.400000000001</v>
      </c>
      <c r="I6797" t="s">
        <v>13</v>
      </c>
      <c r="J6797">
        <v>0</v>
      </c>
      <c r="K6797">
        <f t="shared" si="212"/>
        <v>44838.400000000001</v>
      </c>
      <c r="L6797">
        <f>VLOOKUP(C6797,Helper_Data!$A$2:$B$4,2)</f>
        <v>0.12</v>
      </c>
      <c r="M6797">
        <f t="shared" si="213"/>
        <v>0</v>
      </c>
    </row>
    <row r="6798" spans="1:13" x14ac:dyDescent="0.3">
      <c r="A6798">
        <v>6797</v>
      </c>
      <c r="B6798" s="2">
        <v>45372</v>
      </c>
      <c r="C6798" t="s">
        <v>10</v>
      </c>
      <c r="D6798" t="s">
        <v>19</v>
      </c>
      <c r="E6798" t="s">
        <v>22</v>
      </c>
      <c r="F6798">
        <v>20970</v>
      </c>
      <c r="G6798">
        <v>0.16</v>
      </c>
      <c r="H6798">
        <v>17617.2</v>
      </c>
      <c r="I6798" t="s">
        <v>13</v>
      </c>
      <c r="J6798">
        <v>0</v>
      </c>
      <c r="K6798">
        <f t="shared" si="212"/>
        <v>17617.2</v>
      </c>
      <c r="L6798">
        <f>VLOOKUP(C6798,Helper_Data!$A$2:$B$4,2)</f>
        <v>0.12</v>
      </c>
      <c r="M6798">
        <f t="shared" si="213"/>
        <v>4.0000000000000008E-2</v>
      </c>
    </row>
    <row r="6799" spans="1:13" x14ac:dyDescent="0.3">
      <c r="A6799">
        <v>6798</v>
      </c>
      <c r="B6799" s="2">
        <v>45431</v>
      </c>
      <c r="C6799" t="s">
        <v>10</v>
      </c>
      <c r="D6799" t="s">
        <v>15</v>
      </c>
      <c r="E6799" t="s">
        <v>12</v>
      </c>
      <c r="F6799">
        <v>39542</v>
      </c>
      <c r="G6799">
        <v>0.14000000000000001</v>
      </c>
      <c r="H6799">
        <v>34089.35</v>
      </c>
      <c r="I6799" t="s">
        <v>13</v>
      </c>
      <c r="J6799">
        <v>0</v>
      </c>
      <c r="K6799">
        <f t="shared" si="212"/>
        <v>34089.35</v>
      </c>
      <c r="L6799">
        <f>VLOOKUP(C6799,Helper_Data!$A$2:$B$4,2)</f>
        <v>0.12</v>
      </c>
      <c r="M6799">
        <f t="shared" si="213"/>
        <v>2.0000000000000018E-2</v>
      </c>
    </row>
    <row r="6800" spans="1:13" x14ac:dyDescent="0.3">
      <c r="A6800">
        <v>6799</v>
      </c>
      <c r="B6800" s="2">
        <v>45617</v>
      </c>
      <c r="C6800" t="s">
        <v>18</v>
      </c>
      <c r="D6800" t="s">
        <v>23</v>
      </c>
      <c r="E6800" t="s">
        <v>22</v>
      </c>
      <c r="F6800">
        <v>10679</v>
      </c>
      <c r="G6800">
        <v>0.04</v>
      </c>
      <c r="H6800">
        <v>10264.42</v>
      </c>
      <c r="I6800" t="s">
        <v>13</v>
      </c>
      <c r="J6800">
        <v>0</v>
      </c>
      <c r="K6800">
        <f t="shared" si="212"/>
        <v>10264.42</v>
      </c>
      <c r="L6800">
        <f>VLOOKUP(C6800,Helper_Data!$A$2:$B$4,2)</f>
        <v>0.08</v>
      </c>
      <c r="M6800">
        <f t="shared" si="213"/>
        <v>-0.04</v>
      </c>
    </row>
    <row r="6801" spans="1:13" x14ac:dyDescent="0.3">
      <c r="A6801">
        <v>6800</v>
      </c>
      <c r="B6801" s="2">
        <v>45441</v>
      </c>
      <c r="C6801" t="s">
        <v>14</v>
      </c>
      <c r="D6801" t="s">
        <v>24</v>
      </c>
      <c r="E6801" t="s">
        <v>22</v>
      </c>
      <c r="F6801">
        <v>5823</v>
      </c>
      <c r="G6801">
        <v>0.16</v>
      </c>
      <c r="H6801">
        <v>4892.95</v>
      </c>
      <c r="I6801" t="s">
        <v>13</v>
      </c>
      <c r="J6801">
        <v>0</v>
      </c>
      <c r="K6801">
        <f t="shared" si="212"/>
        <v>4892.95</v>
      </c>
      <c r="L6801">
        <f>VLOOKUP(C6801,Helper_Data!$A$2:$B$4,2)</f>
        <v>0.08</v>
      </c>
      <c r="M6801">
        <f t="shared" si="213"/>
        <v>0.08</v>
      </c>
    </row>
    <row r="6802" spans="1:13" x14ac:dyDescent="0.3">
      <c r="A6802">
        <v>6801</v>
      </c>
      <c r="B6802" s="2">
        <v>45579</v>
      </c>
      <c r="C6802" t="s">
        <v>10</v>
      </c>
      <c r="D6802" t="s">
        <v>19</v>
      </c>
      <c r="E6802" t="s">
        <v>16</v>
      </c>
      <c r="F6802">
        <v>57551</v>
      </c>
      <c r="G6802">
        <v>0.16</v>
      </c>
      <c r="H6802">
        <v>48443.67</v>
      </c>
      <c r="I6802" t="s">
        <v>13</v>
      </c>
      <c r="J6802">
        <v>0</v>
      </c>
      <c r="K6802">
        <f t="shared" si="212"/>
        <v>48443.67</v>
      </c>
      <c r="L6802">
        <f>VLOOKUP(C6802,Helper_Data!$A$2:$B$4,2)</f>
        <v>0.12</v>
      </c>
      <c r="M6802">
        <f t="shared" si="213"/>
        <v>4.0000000000000008E-2</v>
      </c>
    </row>
    <row r="6803" spans="1:13" x14ac:dyDescent="0.3">
      <c r="A6803">
        <v>6802</v>
      </c>
      <c r="B6803" s="2">
        <v>45652</v>
      </c>
      <c r="C6803" t="s">
        <v>14</v>
      </c>
      <c r="D6803" t="s">
        <v>21</v>
      </c>
      <c r="E6803" t="s">
        <v>16</v>
      </c>
      <c r="F6803">
        <v>6155</v>
      </c>
      <c r="G6803">
        <v>0.3</v>
      </c>
      <c r="H6803">
        <v>4338.3500000000004</v>
      </c>
      <c r="I6803" t="s">
        <v>13</v>
      </c>
      <c r="J6803">
        <v>0</v>
      </c>
      <c r="K6803">
        <f t="shared" si="212"/>
        <v>4338.3500000000004</v>
      </c>
      <c r="L6803">
        <f>VLOOKUP(C6803,Helper_Data!$A$2:$B$4,2)</f>
        <v>0.08</v>
      </c>
      <c r="M6803">
        <f t="shared" si="213"/>
        <v>0.21999999999999997</v>
      </c>
    </row>
    <row r="6804" spans="1:13" x14ac:dyDescent="0.3">
      <c r="A6804">
        <v>6803</v>
      </c>
      <c r="B6804" s="2">
        <v>45631</v>
      </c>
      <c r="C6804" t="s">
        <v>14</v>
      </c>
      <c r="D6804" t="s">
        <v>11</v>
      </c>
      <c r="E6804" t="s">
        <v>16</v>
      </c>
      <c r="F6804">
        <v>5845</v>
      </c>
      <c r="G6804">
        <v>0.31</v>
      </c>
      <c r="H6804">
        <v>4060.34</v>
      </c>
      <c r="I6804" t="s">
        <v>13</v>
      </c>
      <c r="J6804">
        <v>0</v>
      </c>
      <c r="K6804">
        <f t="shared" si="212"/>
        <v>4060.34</v>
      </c>
      <c r="L6804">
        <f>VLOOKUP(C6804,Helper_Data!$A$2:$B$4,2)</f>
        <v>0.08</v>
      </c>
      <c r="M6804">
        <f t="shared" si="213"/>
        <v>0.22999999999999998</v>
      </c>
    </row>
    <row r="6805" spans="1:13" x14ac:dyDescent="0.3">
      <c r="A6805">
        <v>6804</v>
      </c>
      <c r="B6805" s="2">
        <v>45420</v>
      </c>
      <c r="C6805" t="s">
        <v>14</v>
      </c>
      <c r="D6805" t="s">
        <v>11</v>
      </c>
      <c r="E6805" t="s">
        <v>22</v>
      </c>
      <c r="F6805">
        <v>7384</v>
      </c>
      <c r="G6805">
        <v>0.12</v>
      </c>
      <c r="H6805">
        <v>6508.94</v>
      </c>
      <c r="I6805" t="s">
        <v>13</v>
      </c>
      <c r="J6805">
        <v>0</v>
      </c>
      <c r="K6805">
        <f t="shared" si="212"/>
        <v>6508.94</v>
      </c>
      <c r="L6805">
        <f>VLOOKUP(C6805,Helper_Data!$A$2:$B$4,2)</f>
        <v>0.08</v>
      </c>
      <c r="M6805">
        <f t="shared" si="213"/>
        <v>3.9999999999999994E-2</v>
      </c>
    </row>
    <row r="6806" spans="1:13" x14ac:dyDescent="0.3">
      <c r="A6806">
        <v>6805</v>
      </c>
      <c r="B6806" s="2">
        <v>45530</v>
      </c>
      <c r="C6806" t="s">
        <v>18</v>
      </c>
      <c r="D6806" t="s">
        <v>21</v>
      </c>
      <c r="E6806" t="s">
        <v>12</v>
      </c>
      <c r="F6806">
        <v>8402</v>
      </c>
      <c r="G6806">
        <v>7.0000000000000007E-2</v>
      </c>
      <c r="H6806">
        <v>7791.99</v>
      </c>
      <c r="I6806" t="s">
        <v>13</v>
      </c>
      <c r="J6806">
        <v>0</v>
      </c>
      <c r="K6806">
        <f t="shared" si="212"/>
        <v>7791.99</v>
      </c>
      <c r="L6806">
        <f>VLOOKUP(C6806,Helper_Data!$A$2:$B$4,2)</f>
        <v>0.08</v>
      </c>
      <c r="M6806">
        <f t="shared" si="213"/>
        <v>-9.999999999999995E-3</v>
      </c>
    </row>
    <row r="6807" spans="1:13" x14ac:dyDescent="0.3">
      <c r="A6807">
        <v>6806</v>
      </c>
      <c r="B6807" s="2">
        <v>45349</v>
      </c>
      <c r="C6807" t="s">
        <v>14</v>
      </c>
      <c r="D6807" t="s">
        <v>15</v>
      </c>
      <c r="E6807" t="s">
        <v>16</v>
      </c>
      <c r="F6807">
        <v>5070</v>
      </c>
      <c r="G6807">
        <v>0.15</v>
      </c>
      <c r="H6807">
        <v>4315.1499999999996</v>
      </c>
      <c r="I6807" t="s">
        <v>17</v>
      </c>
      <c r="J6807">
        <v>3667.88</v>
      </c>
      <c r="K6807">
        <f t="shared" si="212"/>
        <v>647.26999999999953</v>
      </c>
      <c r="L6807">
        <f>VLOOKUP(C6807,Helper_Data!$A$2:$B$4,2)</f>
        <v>0.08</v>
      </c>
      <c r="M6807">
        <f t="shared" si="213"/>
        <v>6.9999999999999993E-2</v>
      </c>
    </row>
    <row r="6808" spans="1:13" x14ac:dyDescent="0.3">
      <c r="A6808">
        <v>6807</v>
      </c>
      <c r="B6808" s="2">
        <v>45489</v>
      </c>
      <c r="C6808" t="s">
        <v>18</v>
      </c>
      <c r="D6808" t="s">
        <v>19</v>
      </c>
      <c r="E6808" t="s">
        <v>12</v>
      </c>
      <c r="F6808">
        <v>4041</v>
      </c>
      <c r="G6808">
        <v>0.08</v>
      </c>
      <c r="H6808">
        <v>3721.61</v>
      </c>
      <c r="I6808" t="s">
        <v>17</v>
      </c>
      <c r="J6808">
        <v>3163.37</v>
      </c>
      <c r="K6808">
        <f t="shared" si="212"/>
        <v>558.24000000000024</v>
      </c>
      <c r="L6808">
        <f>VLOOKUP(C6808,Helper_Data!$A$2:$B$4,2)</f>
        <v>0.08</v>
      </c>
      <c r="M6808">
        <f t="shared" si="213"/>
        <v>0</v>
      </c>
    </row>
    <row r="6809" spans="1:13" x14ac:dyDescent="0.3">
      <c r="A6809">
        <v>6808</v>
      </c>
      <c r="B6809" s="2">
        <v>45502</v>
      </c>
      <c r="C6809" t="s">
        <v>14</v>
      </c>
      <c r="D6809" t="s">
        <v>21</v>
      </c>
      <c r="E6809" t="s">
        <v>12</v>
      </c>
      <c r="F6809">
        <v>5824</v>
      </c>
      <c r="G6809">
        <v>0.18</v>
      </c>
      <c r="H6809">
        <v>4756.55</v>
      </c>
      <c r="I6809" t="s">
        <v>17</v>
      </c>
      <c r="J6809">
        <v>4043.07</v>
      </c>
      <c r="K6809">
        <f t="shared" si="212"/>
        <v>713.48</v>
      </c>
      <c r="L6809">
        <f>VLOOKUP(C6809,Helper_Data!$A$2:$B$4,2)</f>
        <v>0.08</v>
      </c>
      <c r="M6809">
        <f t="shared" si="213"/>
        <v>9.9999999999999992E-2</v>
      </c>
    </row>
    <row r="6810" spans="1:13" x14ac:dyDescent="0.3">
      <c r="A6810">
        <v>6809</v>
      </c>
      <c r="B6810" s="2">
        <v>45336</v>
      </c>
      <c r="C6810" t="s">
        <v>14</v>
      </c>
      <c r="D6810" t="s">
        <v>21</v>
      </c>
      <c r="E6810" t="s">
        <v>22</v>
      </c>
      <c r="F6810">
        <v>5442</v>
      </c>
      <c r="G6810">
        <v>0.13</v>
      </c>
      <c r="H6810">
        <v>4728.3599999999997</v>
      </c>
      <c r="I6810" t="s">
        <v>17</v>
      </c>
      <c r="J6810">
        <v>4019.11</v>
      </c>
      <c r="K6810">
        <f t="shared" si="212"/>
        <v>709.24999999999955</v>
      </c>
      <c r="L6810">
        <f>VLOOKUP(C6810,Helper_Data!$A$2:$B$4,2)</f>
        <v>0.08</v>
      </c>
      <c r="M6810">
        <f t="shared" si="213"/>
        <v>0.05</v>
      </c>
    </row>
    <row r="6811" spans="1:13" x14ac:dyDescent="0.3">
      <c r="A6811">
        <v>6810</v>
      </c>
      <c r="B6811" s="2">
        <v>45388</v>
      </c>
      <c r="C6811" t="s">
        <v>14</v>
      </c>
      <c r="D6811" t="s">
        <v>21</v>
      </c>
      <c r="E6811" t="s">
        <v>22</v>
      </c>
      <c r="F6811">
        <v>7128</v>
      </c>
      <c r="G6811">
        <v>0.18</v>
      </c>
      <c r="H6811">
        <v>5855.57</v>
      </c>
      <c r="I6811" t="s">
        <v>13</v>
      </c>
      <c r="J6811">
        <v>0</v>
      </c>
      <c r="K6811">
        <f t="shared" si="212"/>
        <v>5855.57</v>
      </c>
      <c r="L6811">
        <f>VLOOKUP(C6811,Helper_Data!$A$2:$B$4,2)</f>
        <v>0.08</v>
      </c>
      <c r="M6811">
        <f t="shared" si="213"/>
        <v>9.9999999999999992E-2</v>
      </c>
    </row>
    <row r="6812" spans="1:13" x14ac:dyDescent="0.3">
      <c r="A6812">
        <v>6811</v>
      </c>
      <c r="B6812" s="2">
        <v>45570</v>
      </c>
      <c r="C6812" t="s">
        <v>14</v>
      </c>
      <c r="D6812" t="s">
        <v>15</v>
      </c>
      <c r="E6812" t="s">
        <v>16</v>
      </c>
      <c r="F6812">
        <v>6161</v>
      </c>
      <c r="G6812">
        <v>0.25</v>
      </c>
      <c r="H6812">
        <v>4638.9399999999996</v>
      </c>
      <c r="I6812" t="s">
        <v>17</v>
      </c>
      <c r="J6812">
        <v>3943.1</v>
      </c>
      <c r="K6812">
        <f t="shared" si="212"/>
        <v>695.83999999999969</v>
      </c>
      <c r="L6812">
        <f>VLOOKUP(C6812,Helper_Data!$A$2:$B$4,2)</f>
        <v>0.08</v>
      </c>
      <c r="M6812">
        <f t="shared" si="213"/>
        <v>0.16999999999999998</v>
      </c>
    </row>
    <row r="6813" spans="1:13" x14ac:dyDescent="0.3">
      <c r="A6813">
        <v>6812</v>
      </c>
      <c r="B6813" s="2">
        <v>45314</v>
      </c>
      <c r="C6813" t="s">
        <v>10</v>
      </c>
      <c r="D6813" t="s">
        <v>15</v>
      </c>
      <c r="E6813" t="s">
        <v>20</v>
      </c>
      <c r="F6813">
        <v>35940</v>
      </c>
      <c r="G6813">
        <v>0.1</v>
      </c>
      <c r="H6813">
        <v>32463.96</v>
      </c>
      <c r="I6813" t="s">
        <v>13</v>
      </c>
      <c r="J6813">
        <v>0</v>
      </c>
      <c r="K6813">
        <f t="shared" si="212"/>
        <v>32463.96</v>
      </c>
      <c r="L6813">
        <f>VLOOKUP(C6813,Helper_Data!$A$2:$B$4,2)</f>
        <v>0.12</v>
      </c>
      <c r="M6813">
        <f t="shared" si="213"/>
        <v>-1.999999999999999E-2</v>
      </c>
    </row>
    <row r="6814" spans="1:13" x14ac:dyDescent="0.3">
      <c r="A6814">
        <v>6813</v>
      </c>
      <c r="B6814" s="2">
        <v>45626</v>
      </c>
      <c r="C6814" t="s">
        <v>10</v>
      </c>
      <c r="D6814" t="s">
        <v>19</v>
      </c>
      <c r="E6814" t="s">
        <v>22</v>
      </c>
      <c r="F6814">
        <v>47157</v>
      </c>
      <c r="G6814">
        <v>0.12</v>
      </c>
      <c r="H6814">
        <v>41695.94</v>
      </c>
      <c r="I6814" t="s">
        <v>13</v>
      </c>
      <c r="J6814">
        <v>0</v>
      </c>
      <c r="K6814">
        <f t="shared" si="212"/>
        <v>41695.94</v>
      </c>
      <c r="L6814">
        <f>VLOOKUP(C6814,Helper_Data!$A$2:$B$4,2)</f>
        <v>0.12</v>
      </c>
      <c r="M6814">
        <f t="shared" si="213"/>
        <v>0</v>
      </c>
    </row>
    <row r="6815" spans="1:13" x14ac:dyDescent="0.3">
      <c r="A6815">
        <v>6814</v>
      </c>
      <c r="B6815" s="2">
        <v>45335</v>
      </c>
      <c r="C6815" t="s">
        <v>14</v>
      </c>
      <c r="D6815" t="s">
        <v>15</v>
      </c>
      <c r="E6815" t="s">
        <v>12</v>
      </c>
      <c r="F6815">
        <v>6412</v>
      </c>
      <c r="G6815">
        <v>0.18</v>
      </c>
      <c r="H6815">
        <v>5283.5</v>
      </c>
      <c r="I6815" t="s">
        <v>17</v>
      </c>
      <c r="J6815">
        <v>4490.97</v>
      </c>
      <c r="K6815">
        <f t="shared" si="212"/>
        <v>792.52999999999975</v>
      </c>
      <c r="L6815">
        <f>VLOOKUP(C6815,Helper_Data!$A$2:$B$4,2)</f>
        <v>0.08</v>
      </c>
      <c r="M6815">
        <f t="shared" si="213"/>
        <v>9.9999999999999992E-2</v>
      </c>
    </row>
    <row r="6816" spans="1:13" x14ac:dyDescent="0.3">
      <c r="A6816">
        <v>6815</v>
      </c>
      <c r="B6816" s="2">
        <v>45318</v>
      </c>
      <c r="C6816" t="s">
        <v>10</v>
      </c>
      <c r="D6816" t="s">
        <v>15</v>
      </c>
      <c r="E6816" t="s">
        <v>22</v>
      </c>
      <c r="F6816">
        <v>49362</v>
      </c>
      <c r="G6816">
        <v>0.15</v>
      </c>
      <c r="H6816">
        <v>42139.7</v>
      </c>
      <c r="I6816" t="s">
        <v>13</v>
      </c>
      <c r="J6816">
        <v>0</v>
      </c>
      <c r="K6816">
        <f t="shared" si="212"/>
        <v>42139.7</v>
      </c>
      <c r="L6816">
        <f>VLOOKUP(C6816,Helper_Data!$A$2:$B$4,2)</f>
        <v>0.12</v>
      </c>
      <c r="M6816">
        <f t="shared" si="213"/>
        <v>0.03</v>
      </c>
    </row>
    <row r="6817" spans="1:13" x14ac:dyDescent="0.3">
      <c r="A6817">
        <v>6816</v>
      </c>
      <c r="B6817" s="2">
        <v>45573</v>
      </c>
      <c r="C6817" t="s">
        <v>18</v>
      </c>
      <c r="D6817" t="s">
        <v>23</v>
      </c>
      <c r="E6817" t="s">
        <v>22</v>
      </c>
      <c r="F6817">
        <v>9129</v>
      </c>
      <c r="G6817">
        <v>7.0000000000000007E-2</v>
      </c>
      <c r="H6817">
        <v>8518.06</v>
      </c>
      <c r="I6817" t="s">
        <v>13</v>
      </c>
      <c r="J6817">
        <v>0</v>
      </c>
      <c r="K6817">
        <f t="shared" si="212"/>
        <v>8518.06</v>
      </c>
      <c r="L6817">
        <f>VLOOKUP(C6817,Helper_Data!$A$2:$B$4,2)</f>
        <v>0.08</v>
      </c>
      <c r="M6817">
        <f t="shared" si="213"/>
        <v>-9.999999999999995E-3</v>
      </c>
    </row>
    <row r="6818" spans="1:13" x14ac:dyDescent="0.3">
      <c r="A6818">
        <v>6817</v>
      </c>
      <c r="B6818" s="2">
        <v>45388</v>
      </c>
      <c r="C6818" t="s">
        <v>14</v>
      </c>
      <c r="D6818" t="s">
        <v>15</v>
      </c>
      <c r="E6818" t="s">
        <v>12</v>
      </c>
      <c r="F6818">
        <v>3240</v>
      </c>
      <c r="G6818">
        <v>0.14000000000000001</v>
      </c>
      <c r="H6818">
        <v>2779.31</v>
      </c>
      <c r="I6818" t="s">
        <v>13</v>
      </c>
      <c r="J6818">
        <v>0</v>
      </c>
      <c r="K6818">
        <f t="shared" si="212"/>
        <v>2779.31</v>
      </c>
      <c r="L6818">
        <f>VLOOKUP(C6818,Helper_Data!$A$2:$B$4,2)</f>
        <v>0.08</v>
      </c>
      <c r="M6818">
        <f t="shared" si="213"/>
        <v>6.0000000000000012E-2</v>
      </c>
    </row>
    <row r="6819" spans="1:13" x14ac:dyDescent="0.3">
      <c r="A6819">
        <v>6818</v>
      </c>
      <c r="B6819" s="2">
        <v>45327</v>
      </c>
      <c r="C6819" t="s">
        <v>18</v>
      </c>
      <c r="D6819" t="s">
        <v>19</v>
      </c>
      <c r="E6819" t="s">
        <v>22</v>
      </c>
      <c r="F6819">
        <v>5656</v>
      </c>
      <c r="G6819">
        <v>0.06</v>
      </c>
      <c r="H6819">
        <v>5300.45</v>
      </c>
      <c r="I6819" t="s">
        <v>13</v>
      </c>
      <c r="J6819">
        <v>0</v>
      </c>
      <c r="K6819">
        <f t="shared" si="212"/>
        <v>5300.45</v>
      </c>
      <c r="L6819">
        <f>VLOOKUP(C6819,Helper_Data!$A$2:$B$4,2)</f>
        <v>0.08</v>
      </c>
      <c r="M6819">
        <f t="shared" si="213"/>
        <v>-2.0000000000000004E-2</v>
      </c>
    </row>
    <row r="6820" spans="1:13" x14ac:dyDescent="0.3">
      <c r="A6820">
        <v>6819</v>
      </c>
      <c r="B6820" s="2">
        <v>45400</v>
      </c>
      <c r="C6820" t="s">
        <v>10</v>
      </c>
      <c r="D6820" t="s">
        <v>15</v>
      </c>
      <c r="E6820" t="s">
        <v>22</v>
      </c>
      <c r="F6820">
        <v>41285</v>
      </c>
      <c r="G6820">
        <v>0.09</v>
      </c>
      <c r="H6820">
        <v>37398.99</v>
      </c>
      <c r="I6820" t="s">
        <v>13</v>
      </c>
      <c r="J6820">
        <v>0</v>
      </c>
      <c r="K6820">
        <f t="shared" si="212"/>
        <v>37398.99</v>
      </c>
      <c r="L6820">
        <f>VLOOKUP(C6820,Helper_Data!$A$2:$B$4,2)</f>
        <v>0.12</v>
      </c>
      <c r="M6820">
        <f t="shared" si="213"/>
        <v>-0.03</v>
      </c>
    </row>
    <row r="6821" spans="1:13" x14ac:dyDescent="0.3">
      <c r="A6821">
        <v>6820</v>
      </c>
      <c r="B6821" s="2">
        <v>45346</v>
      </c>
      <c r="C6821" t="s">
        <v>14</v>
      </c>
      <c r="D6821" t="s">
        <v>11</v>
      </c>
      <c r="E6821" t="s">
        <v>16</v>
      </c>
      <c r="F6821">
        <v>7269</v>
      </c>
      <c r="G6821">
        <v>0.21</v>
      </c>
      <c r="H6821">
        <v>5746.1</v>
      </c>
      <c r="I6821" t="s">
        <v>13</v>
      </c>
      <c r="J6821">
        <v>0</v>
      </c>
      <c r="K6821">
        <f t="shared" si="212"/>
        <v>5746.1</v>
      </c>
      <c r="L6821">
        <f>VLOOKUP(C6821,Helper_Data!$A$2:$B$4,2)</f>
        <v>0.08</v>
      </c>
      <c r="M6821">
        <f t="shared" si="213"/>
        <v>0.13</v>
      </c>
    </row>
    <row r="6822" spans="1:13" x14ac:dyDescent="0.3">
      <c r="A6822">
        <v>6821</v>
      </c>
      <c r="B6822" s="2">
        <v>45483</v>
      </c>
      <c r="C6822" t="s">
        <v>14</v>
      </c>
      <c r="D6822" t="s">
        <v>11</v>
      </c>
      <c r="E6822" t="s">
        <v>12</v>
      </c>
      <c r="F6822">
        <v>5494</v>
      </c>
      <c r="G6822">
        <v>0.2</v>
      </c>
      <c r="H6822">
        <v>4402.03</v>
      </c>
      <c r="I6822" t="s">
        <v>13</v>
      </c>
      <c r="J6822">
        <v>0</v>
      </c>
      <c r="K6822">
        <f t="shared" si="212"/>
        <v>4402.03</v>
      </c>
      <c r="L6822">
        <f>VLOOKUP(C6822,Helper_Data!$A$2:$B$4,2)</f>
        <v>0.08</v>
      </c>
      <c r="M6822">
        <f t="shared" si="213"/>
        <v>0.12000000000000001</v>
      </c>
    </row>
    <row r="6823" spans="1:13" x14ac:dyDescent="0.3">
      <c r="A6823">
        <v>6822</v>
      </c>
      <c r="B6823" s="2">
        <v>45510</v>
      </c>
      <c r="C6823" t="s">
        <v>14</v>
      </c>
      <c r="D6823" t="s">
        <v>15</v>
      </c>
      <c r="E6823" t="s">
        <v>20</v>
      </c>
      <c r="F6823">
        <v>6784</v>
      </c>
      <c r="G6823">
        <v>0.28000000000000003</v>
      </c>
      <c r="H6823">
        <v>4886.1499999999996</v>
      </c>
      <c r="I6823" t="s">
        <v>13</v>
      </c>
      <c r="J6823">
        <v>0</v>
      </c>
      <c r="K6823">
        <f t="shared" si="212"/>
        <v>4886.1499999999996</v>
      </c>
      <c r="L6823">
        <f>VLOOKUP(C6823,Helper_Data!$A$2:$B$4,2)</f>
        <v>0.08</v>
      </c>
      <c r="M6823">
        <f t="shared" si="213"/>
        <v>0.2</v>
      </c>
    </row>
    <row r="6824" spans="1:13" x14ac:dyDescent="0.3">
      <c r="A6824">
        <v>6823</v>
      </c>
      <c r="B6824" s="2">
        <v>45476</v>
      </c>
      <c r="C6824" t="s">
        <v>14</v>
      </c>
      <c r="D6824" t="s">
        <v>23</v>
      </c>
      <c r="E6824" t="s">
        <v>20</v>
      </c>
      <c r="F6824">
        <v>4757</v>
      </c>
      <c r="G6824">
        <v>0.2</v>
      </c>
      <c r="H6824">
        <v>3814.1</v>
      </c>
      <c r="I6824" t="s">
        <v>17</v>
      </c>
      <c r="J6824">
        <v>3241.98</v>
      </c>
      <c r="K6824">
        <f t="shared" si="212"/>
        <v>572.11999999999989</v>
      </c>
      <c r="L6824">
        <f>VLOOKUP(C6824,Helper_Data!$A$2:$B$4,2)</f>
        <v>0.08</v>
      </c>
      <c r="M6824">
        <f t="shared" si="213"/>
        <v>0.12000000000000001</v>
      </c>
    </row>
    <row r="6825" spans="1:13" x14ac:dyDescent="0.3">
      <c r="A6825">
        <v>6824</v>
      </c>
      <c r="B6825" s="2">
        <v>45360</v>
      </c>
      <c r="C6825" t="s">
        <v>14</v>
      </c>
      <c r="D6825" t="s">
        <v>11</v>
      </c>
      <c r="E6825" t="s">
        <v>20</v>
      </c>
      <c r="F6825">
        <v>3933</v>
      </c>
      <c r="G6825">
        <v>0.15</v>
      </c>
      <c r="H6825">
        <v>3341.68</v>
      </c>
      <c r="I6825" t="s">
        <v>17</v>
      </c>
      <c r="J6825">
        <v>2840.43</v>
      </c>
      <c r="K6825">
        <f t="shared" si="212"/>
        <v>501.25</v>
      </c>
      <c r="L6825">
        <f>VLOOKUP(C6825,Helper_Data!$A$2:$B$4,2)</f>
        <v>0.08</v>
      </c>
      <c r="M6825">
        <f t="shared" si="213"/>
        <v>6.9999999999999993E-2</v>
      </c>
    </row>
    <row r="6826" spans="1:13" x14ac:dyDescent="0.3">
      <c r="A6826">
        <v>6825</v>
      </c>
      <c r="B6826" s="2">
        <v>45608</v>
      </c>
      <c r="C6826" t="s">
        <v>18</v>
      </c>
      <c r="D6826" t="s">
        <v>19</v>
      </c>
      <c r="E6826" t="s">
        <v>22</v>
      </c>
      <c r="F6826">
        <v>6370</v>
      </c>
      <c r="G6826">
        <v>7.0000000000000007E-2</v>
      </c>
      <c r="H6826">
        <v>5931.09</v>
      </c>
      <c r="I6826" t="s">
        <v>13</v>
      </c>
      <c r="J6826">
        <v>0</v>
      </c>
      <c r="K6826">
        <f t="shared" si="212"/>
        <v>5931.09</v>
      </c>
      <c r="L6826">
        <f>VLOOKUP(C6826,Helper_Data!$A$2:$B$4,2)</f>
        <v>0.08</v>
      </c>
      <c r="M6826">
        <f t="shared" si="213"/>
        <v>-9.999999999999995E-3</v>
      </c>
    </row>
    <row r="6827" spans="1:13" x14ac:dyDescent="0.3">
      <c r="A6827">
        <v>6826</v>
      </c>
      <c r="B6827" s="2">
        <v>45421</v>
      </c>
      <c r="C6827" t="s">
        <v>10</v>
      </c>
      <c r="D6827" t="s">
        <v>11</v>
      </c>
      <c r="E6827" t="s">
        <v>12</v>
      </c>
      <c r="F6827">
        <v>39241</v>
      </c>
      <c r="G6827">
        <v>0.14000000000000001</v>
      </c>
      <c r="H6827">
        <v>33867.31</v>
      </c>
      <c r="I6827" t="s">
        <v>13</v>
      </c>
      <c r="J6827">
        <v>0</v>
      </c>
      <c r="K6827">
        <f t="shared" si="212"/>
        <v>33867.31</v>
      </c>
      <c r="L6827">
        <f>VLOOKUP(C6827,Helper_Data!$A$2:$B$4,2)</f>
        <v>0.12</v>
      </c>
      <c r="M6827">
        <f t="shared" si="213"/>
        <v>2.0000000000000018E-2</v>
      </c>
    </row>
    <row r="6828" spans="1:13" x14ac:dyDescent="0.3">
      <c r="A6828">
        <v>6827</v>
      </c>
      <c r="B6828" s="2">
        <v>45346</v>
      </c>
      <c r="C6828" t="s">
        <v>14</v>
      </c>
      <c r="D6828" t="s">
        <v>21</v>
      </c>
      <c r="E6828" t="s">
        <v>20</v>
      </c>
      <c r="F6828">
        <v>7831</v>
      </c>
      <c r="G6828">
        <v>0.19</v>
      </c>
      <c r="H6828">
        <v>6370.53</v>
      </c>
      <c r="I6828" t="s">
        <v>13</v>
      </c>
      <c r="J6828">
        <v>0</v>
      </c>
      <c r="K6828">
        <f t="shared" si="212"/>
        <v>6370.53</v>
      </c>
      <c r="L6828">
        <f>VLOOKUP(C6828,Helper_Data!$A$2:$B$4,2)</f>
        <v>0.08</v>
      </c>
      <c r="M6828">
        <f t="shared" si="213"/>
        <v>0.11</v>
      </c>
    </row>
    <row r="6829" spans="1:13" x14ac:dyDescent="0.3">
      <c r="A6829">
        <v>6828</v>
      </c>
      <c r="B6829" s="2">
        <v>45388</v>
      </c>
      <c r="C6829" t="s">
        <v>14</v>
      </c>
      <c r="D6829" t="s">
        <v>23</v>
      </c>
      <c r="E6829" t="s">
        <v>22</v>
      </c>
      <c r="F6829">
        <v>3164</v>
      </c>
      <c r="G6829">
        <v>0.2</v>
      </c>
      <c r="H6829">
        <v>2532.5500000000002</v>
      </c>
      <c r="I6829" t="s">
        <v>13</v>
      </c>
      <c r="J6829">
        <v>0</v>
      </c>
      <c r="K6829">
        <f t="shared" si="212"/>
        <v>2532.5500000000002</v>
      </c>
      <c r="L6829">
        <f>VLOOKUP(C6829,Helper_Data!$A$2:$B$4,2)</f>
        <v>0.08</v>
      </c>
      <c r="M6829">
        <f t="shared" si="213"/>
        <v>0.12000000000000001</v>
      </c>
    </row>
    <row r="6830" spans="1:13" x14ac:dyDescent="0.3">
      <c r="A6830">
        <v>6829</v>
      </c>
      <c r="B6830" s="2">
        <v>45627</v>
      </c>
      <c r="C6830" t="s">
        <v>18</v>
      </c>
      <c r="D6830" t="s">
        <v>15</v>
      </c>
      <c r="E6830" t="s">
        <v>20</v>
      </c>
      <c r="F6830">
        <v>5961</v>
      </c>
      <c r="G6830">
        <v>0.03</v>
      </c>
      <c r="H6830">
        <v>5789.79</v>
      </c>
      <c r="I6830" t="s">
        <v>13</v>
      </c>
      <c r="J6830">
        <v>0</v>
      </c>
      <c r="K6830">
        <f t="shared" si="212"/>
        <v>5789.79</v>
      </c>
      <c r="L6830">
        <f>VLOOKUP(C6830,Helper_Data!$A$2:$B$4,2)</f>
        <v>0.08</v>
      </c>
      <c r="M6830">
        <f t="shared" si="213"/>
        <v>-0.05</v>
      </c>
    </row>
    <row r="6831" spans="1:13" x14ac:dyDescent="0.3">
      <c r="A6831">
        <v>6830</v>
      </c>
      <c r="B6831" s="2">
        <v>45378</v>
      </c>
      <c r="C6831" t="s">
        <v>14</v>
      </c>
      <c r="D6831" t="s">
        <v>24</v>
      </c>
      <c r="E6831" t="s">
        <v>16</v>
      </c>
      <c r="F6831">
        <v>4810</v>
      </c>
      <c r="G6831">
        <v>0.2</v>
      </c>
      <c r="H6831">
        <v>3848.63</v>
      </c>
      <c r="I6831" t="s">
        <v>13</v>
      </c>
      <c r="J6831">
        <v>0</v>
      </c>
      <c r="K6831">
        <f t="shared" si="212"/>
        <v>3848.63</v>
      </c>
      <c r="L6831">
        <f>VLOOKUP(C6831,Helper_Data!$A$2:$B$4,2)</f>
        <v>0.08</v>
      </c>
      <c r="M6831">
        <f t="shared" si="213"/>
        <v>0.12000000000000001</v>
      </c>
    </row>
    <row r="6832" spans="1:13" x14ac:dyDescent="0.3">
      <c r="A6832">
        <v>6831</v>
      </c>
      <c r="B6832" s="2">
        <v>45585</v>
      </c>
      <c r="C6832" t="s">
        <v>10</v>
      </c>
      <c r="D6832" t="s">
        <v>23</v>
      </c>
      <c r="E6832" t="s">
        <v>22</v>
      </c>
      <c r="F6832">
        <v>47473</v>
      </c>
      <c r="G6832">
        <v>0.11</v>
      </c>
      <c r="H6832">
        <v>42350.99</v>
      </c>
      <c r="I6832" t="s">
        <v>13</v>
      </c>
      <c r="J6832">
        <v>0</v>
      </c>
      <c r="K6832">
        <f t="shared" si="212"/>
        <v>42350.99</v>
      </c>
      <c r="L6832">
        <f>VLOOKUP(C6832,Helper_Data!$A$2:$B$4,2)</f>
        <v>0.12</v>
      </c>
      <c r="M6832">
        <f t="shared" si="213"/>
        <v>-9.999999999999995E-3</v>
      </c>
    </row>
    <row r="6833" spans="1:13" x14ac:dyDescent="0.3">
      <c r="A6833">
        <v>6832</v>
      </c>
      <c r="B6833" s="2">
        <v>45410</v>
      </c>
      <c r="C6833" t="s">
        <v>10</v>
      </c>
      <c r="D6833" t="s">
        <v>23</v>
      </c>
      <c r="E6833" t="s">
        <v>20</v>
      </c>
      <c r="F6833">
        <v>30041</v>
      </c>
      <c r="G6833">
        <v>0.12</v>
      </c>
      <c r="H6833">
        <v>26462.04</v>
      </c>
      <c r="I6833" t="s">
        <v>13</v>
      </c>
      <c r="J6833">
        <v>0</v>
      </c>
      <c r="K6833">
        <f t="shared" si="212"/>
        <v>26462.04</v>
      </c>
      <c r="L6833">
        <f>VLOOKUP(C6833,Helper_Data!$A$2:$B$4,2)</f>
        <v>0.12</v>
      </c>
      <c r="M6833">
        <f t="shared" si="213"/>
        <v>0</v>
      </c>
    </row>
    <row r="6834" spans="1:13" x14ac:dyDescent="0.3">
      <c r="A6834">
        <v>6833</v>
      </c>
      <c r="B6834" s="2">
        <v>45499</v>
      </c>
      <c r="C6834" t="s">
        <v>10</v>
      </c>
      <c r="D6834" t="s">
        <v>19</v>
      </c>
      <c r="E6834" t="s">
        <v>22</v>
      </c>
      <c r="F6834">
        <v>39887</v>
      </c>
      <c r="G6834">
        <v>0.13</v>
      </c>
      <c r="H6834">
        <v>34705.96</v>
      </c>
      <c r="I6834" t="s">
        <v>13</v>
      </c>
      <c r="J6834">
        <v>0</v>
      </c>
      <c r="K6834">
        <f t="shared" si="212"/>
        <v>34705.96</v>
      </c>
      <c r="L6834">
        <f>VLOOKUP(C6834,Helper_Data!$A$2:$B$4,2)</f>
        <v>0.12</v>
      </c>
      <c r="M6834">
        <f t="shared" si="213"/>
        <v>1.0000000000000009E-2</v>
      </c>
    </row>
    <row r="6835" spans="1:13" x14ac:dyDescent="0.3">
      <c r="A6835">
        <v>6834</v>
      </c>
      <c r="B6835" s="2">
        <v>45625</v>
      </c>
      <c r="C6835" t="s">
        <v>18</v>
      </c>
      <c r="D6835" t="s">
        <v>21</v>
      </c>
      <c r="E6835" t="s">
        <v>12</v>
      </c>
      <c r="F6835">
        <v>5135</v>
      </c>
      <c r="G6835">
        <v>0.11</v>
      </c>
      <c r="H6835">
        <v>4570.79</v>
      </c>
      <c r="I6835" t="s">
        <v>17</v>
      </c>
      <c r="J6835">
        <v>3885.17</v>
      </c>
      <c r="K6835">
        <f t="shared" si="212"/>
        <v>685.61999999999989</v>
      </c>
      <c r="L6835">
        <f>VLOOKUP(C6835,Helper_Data!$A$2:$B$4,2)</f>
        <v>0.08</v>
      </c>
      <c r="M6835">
        <f t="shared" si="213"/>
        <v>0.03</v>
      </c>
    </row>
    <row r="6836" spans="1:13" x14ac:dyDescent="0.3">
      <c r="A6836">
        <v>6835</v>
      </c>
      <c r="B6836" s="2">
        <v>45445</v>
      </c>
      <c r="C6836" t="s">
        <v>14</v>
      </c>
      <c r="D6836" t="s">
        <v>21</v>
      </c>
      <c r="E6836" t="s">
        <v>22</v>
      </c>
      <c r="F6836">
        <v>7118</v>
      </c>
      <c r="G6836">
        <v>0.17</v>
      </c>
      <c r="H6836">
        <v>5875.38</v>
      </c>
      <c r="I6836" t="s">
        <v>13</v>
      </c>
      <c r="J6836">
        <v>0</v>
      </c>
      <c r="K6836">
        <f t="shared" si="212"/>
        <v>5875.38</v>
      </c>
      <c r="L6836">
        <f>VLOOKUP(C6836,Helper_Data!$A$2:$B$4,2)</f>
        <v>0.08</v>
      </c>
      <c r="M6836">
        <f t="shared" si="213"/>
        <v>9.0000000000000011E-2</v>
      </c>
    </row>
    <row r="6837" spans="1:13" x14ac:dyDescent="0.3">
      <c r="A6837">
        <v>6836</v>
      </c>
      <c r="B6837" s="2">
        <v>45326</v>
      </c>
      <c r="C6837" t="s">
        <v>14</v>
      </c>
      <c r="D6837" t="s">
        <v>21</v>
      </c>
      <c r="E6837" t="s">
        <v>12</v>
      </c>
      <c r="F6837">
        <v>7422</v>
      </c>
      <c r="G6837">
        <v>0.19</v>
      </c>
      <c r="H6837">
        <v>6044.34</v>
      </c>
      <c r="I6837" t="s">
        <v>17</v>
      </c>
      <c r="J6837">
        <v>5137.6899999999996</v>
      </c>
      <c r="K6837">
        <f t="shared" si="212"/>
        <v>906.65000000000055</v>
      </c>
      <c r="L6837">
        <f>VLOOKUP(C6837,Helper_Data!$A$2:$B$4,2)</f>
        <v>0.08</v>
      </c>
      <c r="M6837">
        <f t="shared" si="213"/>
        <v>0.11</v>
      </c>
    </row>
    <row r="6838" spans="1:13" x14ac:dyDescent="0.3">
      <c r="A6838">
        <v>6837</v>
      </c>
      <c r="B6838" s="2">
        <v>45370</v>
      </c>
      <c r="C6838" t="s">
        <v>18</v>
      </c>
      <c r="D6838" t="s">
        <v>23</v>
      </c>
      <c r="E6838" t="s">
        <v>20</v>
      </c>
      <c r="F6838">
        <v>5685</v>
      </c>
      <c r="G6838">
        <v>0.05</v>
      </c>
      <c r="H6838">
        <v>5405.58</v>
      </c>
      <c r="I6838" t="s">
        <v>13</v>
      </c>
      <c r="J6838">
        <v>0</v>
      </c>
      <c r="K6838">
        <f t="shared" si="212"/>
        <v>5405.58</v>
      </c>
      <c r="L6838">
        <f>VLOOKUP(C6838,Helper_Data!$A$2:$B$4,2)</f>
        <v>0.08</v>
      </c>
      <c r="M6838">
        <f t="shared" si="213"/>
        <v>-0.03</v>
      </c>
    </row>
    <row r="6839" spans="1:13" x14ac:dyDescent="0.3">
      <c r="A6839">
        <v>6838</v>
      </c>
      <c r="B6839" s="2">
        <v>45358</v>
      </c>
      <c r="C6839" t="s">
        <v>10</v>
      </c>
      <c r="D6839" t="s">
        <v>24</v>
      </c>
      <c r="E6839" t="s">
        <v>16</v>
      </c>
      <c r="F6839">
        <v>49233</v>
      </c>
      <c r="G6839">
        <v>0.09</v>
      </c>
      <c r="H6839">
        <v>44719.5</v>
      </c>
      <c r="I6839" t="s">
        <v>13</v>
      </c>
      <c r="J6839">
        <v>0</v>
      </c>
      <c r="K6839">
        <f t="shared" si="212"/>
        <v>44719.5</v>
      </c>
      <c r="L6839">
        <f>VLOOKUP(C6839,Helper_Data!$A$2:$B$4,2)</f>
        <v>0.12</v>
      </c>
      <c r="M6839">
        <f t="shared" si="213"/>
        <v>-0.03</v>
      </c>
    </row>
    <row r="6840" spans="1:13" x14ac:dyDescent="0.3">
      <c r="A6840">
        <v>6839</v>
      </c>
      <c r="B6840" s="2">
        <v>45634</v>
      </c>
      <c r="C6840" t="s">
        <v>14</v>
      </c>
      <c r="D6840" t="s">
        <v>19</v>
      </c>
      <c r="E6840" t="s">
        <v>20</v>
      </c>
      <c r="F6840">
        <v>4210</v>
      </c>
      <c r="G6840">
        <v>0.35</v>
      </c>
      <c r="H6840">
        <v>2732.04</v>
      </c>
      <c r="I6840" t="s">
        <v>13</v>
      </c>
      <c r="J6840">
        <v>0</v>
      </c>
      <c r="K6840">
        <f t="shared" si="212"/>
        <v>2732.04</v>
      </c>
      <c r="L6840">
        <f>VLOOKUP(C6840,Helper_Data!$A$2:$B$4,2)</f>
        <v>0.08</v>
      </c>
      <c r="M6840">
        <f t="shared" si="213"/>
        <v>0.26999999999999996</v>
      </c>
    </row>
    <row r="6841" spans="1:13" x14ac:dyDescent="0.3">
      <c r="A6841">
        <v>6840</v>
      </c>
      <c r="B6841" s="2">
        <v>45325</v>
      </c>
      <c r="C6841" t="s">
        <v>14</v>
      </c>
      <c r="D6841" t="s">
        <v>24</v>
      </c>
      <c r="E6841" t="s">
        <v>20</v>
      </c>
      <c r="F6841">
        <v>4389</v>
      </c>
      <c r="G6841">
        <v>0.09</v>
      </c>
      <c r="H6841">
        <v>3994.12</v>
      </c>
      <c r="I6841" t="s">
        <v>13</v>
      </c>
      <c r="J6841">
        <v>0</v>
      </c>
      <c r="K6841">
        <f t="shared" si="212"/>
        <v>3994.12</v>
      </c>
      <c r="L6841">
        <f>VLOOKUP(C6841,Helper_Data!$A$2:$B$4,2)</f>
        <v>0.08</v>
      </c>
      <c r="M6841">
        <f t="shared" si="213"/>
        <v>9.999999999999995E-3</v>
      </c>
    </row>
    <row r="6842" spans="1:13" x14ac:dyDescent="0.3">
      <c r="A6842">
        <v>6841</v>
      </c>
      <c r="B6842" s="2">
        <v>45388</v>
      </c>
      <c r="C6842" t="s">
        <v>10</v>
      </c>
      <c r="D6842" t="s">
        <v>21</v>
      </c>
      <c r="E6842" t="s">
        <v>12</v>
      </c>
      <c r="F6842">
        <v>33094</v>
      </c>
      <c r="G6842">
        <v>0.08</v>
      </c>
      <c r="H6842">
        <v>30445.200000000001</v>
      </c>
      <c r="I6842" t="s">
        <v>13</v>
      </c>
      <c r="J6842">
        <v>0</v>
      </c>
      <c r="K6842">
        <f t="shared" si="212"/>
        <v>30445.200000000001</v>
      </c>
      <c r="L6842">
        <f>VLOOKUP(C6842,Helper_Data!$A$2:$B$4,2)</f>
        <v>0.12</v>
      </c>
      <c r="M6842">
        <f t="shared" si="213"/>
        <v>-3.9999999999999994E-2</v>
      </c>
    </row>
    <row r="6843" spans="1:13" x14ac:dyDescent="0.3">
      <c r="A6843">
        <v>6842</v>
      </c>
      <c r="B6843" s="2">
        <v>45460</v>
      </c>
      <c r="C6843" t="s">
        <v>14</v>
      </c>
      <c r="D6843" t="s">
        <v>23</v>
      </c>
      <c r="E6843" t="s">
        <v>20</v>
      </c>
      <c r="F6843">
        <v>4644</v>
      </c>
      <c r="G6843">
        <v>0.16</v>
      </c>
      <c r="H6843">
        <v>3890.51</v>
      </c>
      <c r="I6843" t="s">
        <v>13</v>
      </c>
      <c r="J6843">
        <v>0</v>
      </c>
      <c r="K6843">
        <f t="shared" si="212"/>
        <v>3890.51</v>
      </c>
      <c r="L6843">
        <f>VLOOKUP(C6843,Helper_Data!$A$2:$B$4,2)</f>
        <v>0.08</v>
      </c>
      <c r="M6843">
        <f t="shared" si="213"/>
        <v>0.08</v>
      </c>
    </row>
    <row r="6844" spans="1:13" x14ac:dyDescent="0.3">
      <c r="A6844">
        <v>6843</v>
      </c>
      <c r="B6844" s="2">
        <v>45460</v>
      </c>
      <c r="C6844" t="s">
        <v>14</v>
      </c>
      <c r="D6844" t="s">
        <v>21</v>
      </c>
      <c r="E6844" t="s">
        <v>22</v>
      </c>
      <c r="F6844">
        <v>7154</v>
      </c>
      <c r="G6844">
        <v>0.17</v>
      </c>
      <c r="H6844">
        <v>5937.31</v>
      </c>
      <c r="I6844" t="s">
        <v>13</v>
      </c>
      <c r="J6844">
        <v>0</v>
      </c>
      <c r="K6844">
        <f t="shared" si="212"/>
        <v>5937.31</v>
      </c>
      <c r="L6844">
        <f>VLOOKUP(C6844,Helper_Data!$A$2:$B$4,2)</f>
        <v>0.08</v>
      </c>
      <c r="M6844">
        <f t="shared" si="213"/>
        <v>9.0000000000000011E-2</v>
      </c>
    </row>
    <row r="6845" spans="1:13" x14ac:dyDescent="0.3">
      <c r="A6845">
        <v>6844</v>
      </c>
      <c r="B6845" s="2">
        <v>45442</v>
      </c>
      <c r="C6845" t="s">
        <v>10</v>
      </c>
      <c r="D6845" t="s">
        <v>24</v>
      </c>
      <c r="E6845" t="s">
        <v>12</v>
      </c>
      <c r="F6845">
        <v>47364</v>
      </c>
      <c r="G6845">
        <v>0.11</v>
      </c>
      <c r="H6845">
        <v>42207.56</v>
      </c>
      <c r="I6845" t="s">
        <v>13</v>
      </c>
      <c r="J6845">
        <v>0</v>
      </c>
      <c r="K6845">
        <f t="shared" si="212"/>
        <v>42207.56</v>
      </c>
      <c r="L6845">
        <f>VLOOKUP(C6845,Helper_Data!$A$2:$B$4,2)</f>
        <v>0.12</v>
      </c>
      <c r="M6845">
        <f t="shared" si="213"/>
        <v>-9.999999999999995E-3</v>
      </c>
    </row>
    <row r="6846" spans="1:13" x14ac:dyDescent="0.3">
      <c r="A6846">
        <v>6845</v>
      </c>
      <c r="B6846" s="2">
        <v>45362</v>
      </c>
      <c r="C6846" t="s">
        <v>14</v>
      </c>
      <c r="D6846" t="s">
        <v>21</v>
      </c>
      <c r="E6846" t="s">
        <v>16</v>
      </c>
      <c r="F6846">
        <v>4376</v>
      </c>
      <c r="G6846">
        <v>0.17</v>
      </c>
      <c r="H6846">
        <v>3649.78</v>
      </c>
      <c r="I6846" t="s">
        <v>17</v>
      </c>
      <c r="J6846">
        <v>3102.31</v>
      </c>
      <c r="K6846">
        <f t="shared" si="212"/>
        <v>547.47000000000025</v>
      </c>
      <c r="L6846">
        <f>VLOOKUP(C6846,Helper_Data!$A$2:$B$4,2)</f>
        <v>0.08</v>
      </c>
      <c r="M6846">
        <f t="shared" si="213"/>
        <v>9.0000000000000011E-2</v>
      </c>
    </row>
    <row r="6847" spans="1:13" x14ac:dyDescent="0.3">
      <c r="A6847">
        <v>6846</v>
      </c>
      <c r="B6847" s="2">
        <v>45294</v>
      </c>
      <c r="C6847" t="s">
        <v>14</v>
      </c>
      <c r="D6847" t="s">
        <v>15</v>
      </c>
      <c r="E6847" t="s">
        <v>22</v>
      </c>
      <c r="F6847">
        <v>7945</v>
      </c>
      <c r="G6847">
        <v>0.23</v>
      </c>
      <c r="H6847">
        <v>6155.86</v>
      </c>
      <c r="I6847" t="s">
        <v>13</v>
      </c>
      <c r="J6847">
        <v>0</v>
      </c>
      <c r="K6847">
        <f t="shared" si="212"/>
        <v>6155.86</v>
      </c>
      <c r="L6847">
        <f>VLOOKUP(C6847,Helper_Data!$A$2:$B$4,2)</f>
        <v>0.08</v>
      </c>
      <c r="M6847">
        <f t="shared" si="213"/>
        <v>0.15000000000000002</v>
      </c>
    </row>
    <row r="6848" spans="1:13" x14ac:dyDescent="0.3">
      <c r="A6848">
        <v>6847</v>
      </c>
      <c r="B6848" s="2">
        <v>45605</v>
      </c>
      <c r="C6848" t="s">
        <v>18</v>
      </c>
      <c r="D6848" t="s">
        <v>19</v>
      </c>
      <c r="E6848" t="s">
        <v>16</v>
      </c>
      <c r="F6848">
        <v>6687</v>
      </c>
      <c r="G6848">
        <v>7.0000000000000007E-2</v>
      </c>
      <c r="H6848">
        <v>6189.64</v>
      </c>
      <c r="I6848" t="s">
        <v>13</v>
      </c>
      <c r="J6848">
        <v>0</v>
      </c>
      <c r="K6848">
        <f t="shared" si="212"/>
        <v>6189.64</v>
      </c>
      <c r="L6848">
        <f>VLOOKUP(C6848,Helper_Data!$A$2:$B$4,2)</f>
        <v>0.08</v>
      </c>
      <c r="M6848">
        <f t="shared" si="213"/>
        <v>-9.999999999999995E-3</v>
      </c>
    </row>
    <row r="6849" spans="1:13" x14ac:dyDescent="0.3">
      <c r="A6849">
        <v>6848</v>
      </c>
      <c r="B6849" s="2">
        <v>45323</v>
      </c>
      <c r="C6849" t="s">
        <v>18</v>
      </c>
      <c r="D6849" t="s">
        <v>24</v>
      </c>
      <c r="E6849" t="s">
        <v>20</v>
      </c>
      <c r="F6849">
        <v>11167</v>
      </c>
      <c r="G6849">
        <v>0.09</v>
      </c>
      <c r="H6849">
        <v>10194.24</v>
      </c>
      <c r="I6849" t="s">
        <v>13</v>
      </c>
      <c r="J6849">
        <v>0</v>
      </c>
      <c r="K6849">
        <f t="shared" si="212"/>
        <v>10194.24</v>
      </c>
      <c r="L6849">
        <f>VLOOKUP(C6849,Helper_Data!$A$2:$B$4,2)</f>
        <v>0.08</v>
      </c>
      <c r="M6849">
        <f t="shared" si="213"/>
        <v>9.999999999999995E-3</v>
      </c>
    </row>
    <row r="6850" spans="1:13" x14ac:dyDescent="0.3">
      <c r="A6850">
        <v>6849</v>
      </c>
      <c r="B6850" s="2">
        <v>45578</v>
      </c>
      <c r="C6850" t="s">
        <v>14</v>
      </c>
      <c r="D6850" t="s">
        <v>15</v>
      </c>
      <c r="E6850" t="s">
        <v>16</v>
      </c>
      <c r="F6850">
        <v>4014</v>
      </c>
      <c r="G6850">
        <v>0.28999999999999998</v>
      </c>
      <c r="H6850">
        <v>2854.87</v>
      </c>
      <c r="I6850" t="s">
        <v>13</v>
      </c>
      <c r="J6850">
        <v>0</v>
      </c>
      <c r="K6850">
        <f t="shared" si="212"/>
        <v>2854.87</v>
      </c>
      <c r="L6850">
        <f>VLOOKUP(C6850,Helper_Data!$A$2:$B$4,2)</f>
        <v>0.08</v>
      </c>
      <c r="M6850">
        <f t="shared" si="213"/>
        <v>0.20999999999999996</v>
      </c>
    </row>
    <row r="6851" spans="1:13" x14ac:dyDescent="0.3">
      <c r="A6851">
        <v>6850</v>
      </c>
      <c r="B6851" s="2">
        <v>45373</v>
      </c>
      <c r="C6851" t="s">
        <v>14</v>
      </c>
      <c r="D6851" t="s">
        <v>21</v>
      </c>
      <c r="E6851" t="s">
        <v>20</v>
      </c>
      <c r="F6851">
        <v>7377</v>
      </c>
      <c r="G6851">
        <v>0.15</v>
      </c>
      <c r="H6851">
        <v>6266.27</v>
      </c>
      <c r="I6851" t="s">
        <v>13</v>
      </c>
      <c r="J6851">
        <v>0</v>
      </c>
      <c r="K6851">
        <f t="shared" ref="K6851:K6914" si="214">H6851-J6851</f>
        <v>6266.27</v>
      </c>
      <c r="L6851">
        <f>VLOOKUP(C6851,Helper_Data!$A$2:$B$4,2)</f>
        <v>0.08</v>
      </c>
      <c r="M6851">
        <f t="shared" ref="M6851:M6914" si="215">G6851-L6851</f>
        <v>6.9999999999999993E-2</v>
      </c>
    </row>
    <row r="6852" spans="1:13" x14ac:dyDescent="0.3">
      <c r="A6852">
        <v>6851</v>
      </c>
      <c r="B6852" s="2">
        <v>45334</v>
      </c>
      <c r="C6852" t="s">
        <v>18</v>
      </c>
      <c r="D6852" t="s">
        <v>19</v>
      </c>
      <c r="E6852" t="s">
        <v>22</v>
      </c>
      <c r="F6852">
        <v>10779</v>
      </c>
      <c r="G6852">
        <v>0.05</v>
      </c>
      <c r="H6852">
        <v>10192.049999999999</v>
      </c>
      <c r="I6852" t="s">
        <v>13</v>
      </c>
      <c r="J6852">
        <v>0</v>
      </c>
      <c r="K6852">
        <f t="shared" si="214"/>
        <v>10192.049999999999</v>
      </c>
      <c r="L6852">
        <f>VLOOKUP(C6852,Helper_Data!$A$2:$B$4,2)</f>
        <v>0.08</v>
      </c>
      <c r="M6852">
        <f t="shared" si="215"/>
        <v>-0.03</v>
      </c>
    </row>
    <row r="6853" spans="1:13" x14ac:dyDescent="0.3">
      <c r="A6853">
        <v>6852</v>
      </c>
      <c r="B6853" s="2">
        <v>45396</v>
      </c>
      <c r="C6853" t="s">
        <v>18</v>
      </c>
      <c r="D6853" t="s">
        <v>19</v>
      </c>
      <c r="E6853" t="s">
        <v>22</v>
      </c>
      <c r="F6853">
        <v>4823</v>
      </c>
      <c r="G6853">
        <v>0.04</v>
      </c>
      <c r="H6853">
        <v>4640.63</v>
      </c>
      <c r="I6853" t="s">
        <v>13</v>
      </c>
      <c r="J6853">
        <v>0</v>
      </c>
      <c r="K6853">
        <f t="shared" si="214"/>
        <v>4640.63</v>
      </c>
      <c r="L6853">
        <f>VLOOKUP(C6853,Helper_Data!$A$2:$B$4,2)</f>
        <v>0.08</v>
      </c>
      <c r="M6853">
        <f t="shared" si="215"/>
        <v>-0.04</v>
      </c>
    </row>
    <row r="6854" spans="1:13" x14ac:dyDescent="0.3">
      <c r="A6854">
        <v>6853</v>
      </c>
      <c r="B6854" s="2">
        <v>45292</v>
      </c>
      <c r="C6854" t="s">
        <v>14</v>
      </c>
      <c r="D6854" t="s">
        <v>19</v>
      </c>
      <c r="E6854" t="s">
        <v>12</v>
      </c>
      <c r="F6854">
        <v>4213</v>
      </c>
      <c r="G6854">
        <v>0.17</v>
      </c>
      <c r="H6854">
        <v>3501.77</v>
      </c>
      <c r="I6854" t="s">
        <v>13</v>
      </c>
      <c r="J6854">
        <v>0</v>
      </c>
      <c r="K6854">
        <f t="shared" si="214"/>
        <v>3501.77</v>
      </c>
      <c r="L6854">
        <f>VLOOKUP(C6854,Helper_Data!$A$2:$B$4,2)</f>
        <v>0.08</v>
      </c>
      <c r="M6854">
        <f t="shared" si="215"/>
        <v>9.0000000000000011E-2</v>
      </c>
    </row>
    <row r="6855" spans="1:13" x14ac:dyDescent="0.3">
      <c r="A6855">
        <v>6854</v>
      </c>
      <c r="B6855" s="2">
        <v>45352</v>
      </c>
      <c r="C6855" t="s">
        <v>14</v>
      </c>
      <c r="D6855" t="s">
        <v>23</v>
      </c>
      <c r="E6855" t="s">
        <v>22</v>
      </c>
      <c r="F6855">
        <v>5100</v>
      </c>
      <c r="G6855">
        <v>0.17</v>
      </c>
      <c r="H6855">
        <v>4212.4399999999996</v>
      </c>
      <c r="I6855" t="s">
        <v>13</v>
      </c>
      <c r="J6855">
        <v>0</v>
      </c>
      <c r="K6855">
        <f t="shared" si="214"/>
        <v>4212.4399999999996</v>
      </c>
      <c r="L6855">
        <f>VLOOKUP(C6855,Helper_Data!$A$2:$B$4,2)</f>
        <v>0.08</v>
      </c>
      <c r="M6855">
        <f t="shared" si="215"/>
        <v>9.0000000000000011E-2</v>
      </c>
    </row>
    <row r="6856" spans="1:13" x14ac:dyDescent="0.3">
      <c r="A6856">
        <v>6855</v>
      </c>
      <c r="B6856" s="2">
        <v>45561</v>
      </c>
      <c r="C6856" t="s">
        <v>18</v>
      </c>
      <c r="D6856" t="s">
        <v>19</v>
      </c>
      <c r="E6856" t="s">
        <v>20</v>
      </c>
      <c r="F6856">
        <v>10794</v>
      </c>
      <c r="G6856">
        <v>0.05</v>
      </c>
      <c r="H6856">
        <v>10206.34</v>
      </c>
      <c r="I6856" t="s">
        <v>13</v>
      </c>
      <c r="J6856">
        <v>0</v>
      </c>
      <c r="K6856">
        <f t="shared" si="214"/>
        <v>10206.34</v>
      </c>
      <c r="L6856">
        <f>VLOOKUP(C6856,Helper_Data!$A$2:$B$4,2)</f>
        <v>0.08</v>
      </c>
      <c r="M6856">
        <f t="shared" si="215"/>
        <v>-0.03</v>
      </c>
    </row>
    <row r="6857" spans="1:13" x14ac:dyDescent="0.3">
      <c r="A6857">
        <v>6856</v>
      </c>
      <c r="B6857" s="2">
        <v>45471</v>
      </c>
      <c r="C6857" t="s">
        <v>18</v>
      </c>
      <c r="D6857" t="s">
        <v>15</v>
      </c>
      <c r="E6857" t="s">
        <v>12</v>
      </c>
      <c r="F6857">
        <v>5896</v>
      </c>
      <c r="G6857">
        <v>0.09</v>
      </c>
      <c r="H6857">
        <v>5366.86</v>
      </c>
      <c r="I6857" t="s">
        <v>13</v>
      </c>
      <c r="J6857">
        <v>0</v>
      </c>
      <c r="K6857">
        <f t="shared" si="214"/>
        <v>5366.86</v>
      </c>
      <c r="L6857">
        <f>VLOOKUP(C6857,Helper_Data!$A$2:$B$4,2)</f>
        <v>0.08</v>
      </c>
      <c r="M6857">
        <f t="shared" si="215"/>
        <v>9.999999999999995E-3</v>
      </c>
    </row>
    <row r="6858" spans="1:13" x14ac:dyDescent="0.3">
      <c r="A6858">
        <v>6857</v>
      </c>
      <c r="B6858" s="2">
        <v>45515</v>
      </c>
      <c r="C6858" t="s">
        <v>18</v>
      </c>
      <c r="D6858" t="s">
        <v>24</v>
      </c>
      <c r="E6858" t="s">
        <v>20</v>
      </c>
      <c r="F6858">
        <v>7439</v>
      </c>
      <c r="G6858">
        <v>0.11</v>
      </c>
      <c r="H6858">
        <v>6591.58</v>
      </c>
      <c r="I6858" t="s">
        <v>13</v>
      </c>
      <c r="J6858">
        <v>0</v>
      </c>
      <c r="K6858">
        <f t="shared" si="214"/>
        <v>6591.58</v>
      </c>
      <c r="L6858">
        <f>VLOOKUP(C6858,Helper_Data!$A$2:$B$4,2)</f>
        <v>0.08</v>
      </c>
      <c r="M6858">
        <f t="shared" si="215"/>
        <v>0.03</v>
      </c>
    </row>
    <row r="6859" spans="1:13" x14ac:dyDescent="0.3">
      <c r="A6859">
        <v>6858</v>
      </c>
      <c r="B6859" s="2">
        <v>45297</v>
      </c>
      <c r="C6859" t="s">
        <v>18</v>
      </c>
      <c r="D6859" t="s">
        <v>15</v>
      </c>
      <c r="E6859" t="s">
        <v>16</v>
      </c>
      <c r="F6859">
        <v>8892</v>
      </c>
      <c r="G6859">
        <v>7.0000000000000007E-2</v>
      </c>
      <c r="H6859">
        <v>8251.48</v>
      </c>
      <c r="I6859" t="s">
        <v>13</v>
      </c>
      <c r="J6859">
        <v>0</v>
      </c>
      <c r="K6859">
        <f t="shared" si="214"/>
        <v>8251.48</v>
      </c>
      <c r="L6859">
        <f>VLOOKUP(C6859,Helper_Data!$A$2:$B$4,2)</f>
        <v>0.08</v>
      </c>
      <c r="M6859">
        <f t="shared" si="215"/>
        <v>-9.999999999999995E-3</v>
      </c>
    </row>
    <row r="6860" spans="1:13" x14ac:dyDescent="0.3">
      <c r="A6860">
        <v>6859</v>
      </c>
      <c r="B6860" s="2">
        <v>45394</v>
      </c>
      <c r="C6860" t="s">
        <v>18</v>
      </c>
      <c r="D6860" t="s">
        <v>21</v>
      </c>
      <c r="E6860" t="s">
        <v>12</v>
      </c>
      <c r="F6860">
        <v>7670</v>
      </c>
      <c r="G6860">
        <v>0.05</v>
      </c>
      <c r="H6860">
        <v>7249.89</v>
      </c>
      <c r="I6860" t="s">
        <v>13</v>
      </c>
      <c r="J6860">
        <v>0</v>
      </c>
      <c r="K6860">
        <f t="shared" si="214"/>
        <v>7249.89</v>
      </c>
      <c r="L6860">
        <f>VLOOKUP(C6860,Helper_Data!$A$2:$B$4,2)</f>
        <v>0.08</v>
      </c>
      <c r="M6860">
        <f t="shared" si="215"/>
        <v>-0.03</v>
      </c>
    </row>
    <row r="6861" spans="1:13" x14ac:dyDescent="0.3">
      <c r="A6861">
        <v>6860</v>
      </c>
      <c r="B6861" s="2">
        <v>45301</v>
      </c>
      <c r="C6861" t="s">
        <v>14</v>
      </c>
      <c r="D6861" t="s">
        <v>23</v>
      </c>
      <c r="E6861" t="s">
        <v>20</v>
      </c>
      <c r="F6861">
        <v>3779</v>
      </c>
      <c r="G6861">
        <v>0.18</v>
      </c>
      <c r="H6861">
        <v>3107.12</v>
      </c>
      <c r="I6861" t="s">
        <v>17</v>
      </c>
      <c r="J6861">
        <v>2641.05</v>
      </c>
      <c r="K6861">
        <f t="shared" si="214"/>
        <v>466.06999999999971</v>
      </c>
      <c r="L6861">
        <f>VLOOKUP(C6861,Helper_Data!$A$2:$B$4,2)</f>
        <v>0.08</v>
      </c>
      <c r="M6861">
        <f t="shared" si="215"/>
        <v>9.9999999999999992E-2</v>
      </c>
    </row>
    <row r="6862" spans="1:13" x14ac:dyDescent="0.3">
      <c r="A6862">
        <v>6861</v>
      </c>
      <c r="B6862" s="2">
        <v>45362</v>
      </c>
      <c r="C6862" t="s">
        <v>10</v>
      </c>
      <c r="D6862" t="s">
        <v>23</v>
      </c>
      <c r="E6862" t="s">
        <v>20</v>
      </c>
      <c r="F6862">
        <v>49542</v>
      </c>
      <c r="G6862">
        <v>0.09</v>
      </c>
      <c r="H6862">
        <v>45042.41</v>
      </c>
      <c r="I6862" t="s">
        <v>13</v>
      </c>
      <c r="J6862">
        <v>0</v>
      </c>
      <c r="K6862">
        <f t="shared" si="214"/>
        <v>45042.41</v>
      </c>
      <c r="L6862">
        <f>VLOOKUP(C6862,Helper_Data!$A$2:$B$4,2)</f>
        <v>0.12</v>
      </c>
      <c r="M6862">
        <f t="shared" si="215"/>
        <v>-0.03</v>
      </c>
    </row>
    <row r="6863" spans="1:13" x14ac:dyDescent="0.3">
      <c r="A6863">
        <v>6862</v>
      </c>
      <c r="B6863" s="2">
        <v>45381</v>
      </c>
      <c r="C6863" t="s">
        <v>10</v>
      </c>
      <c r="D6863" t="s">
        <v>21</v>
      </c>
      <c r="E6863" t="s">
        <v>22</v>
      </c>
      <c r="F6863">
        <v>24192</v>
      </c>
      <c r="G6863">
        <v>0.14000000000000001</v>
      </c>
      <c r="H6863">
        <v>20716.5</v>
      </c>
      <c r="I6863" t="s">
        <v>17</v>
      </c>
      <c r="J6863">
        <v>17609.02</v>
      </c>
      <c r="K6863">
        <f t="shared" si="214"/>
        <v>3107.4799999999996</v>
      </c>
      <c r="L6863">
        <f>VLOOKUP(C6863,Helper_Data!$A$2:$B$4,2)</f>
        <v>0.12</v>
      </c>
      <c r="M6863">
        <f t="shared" si="215"/>
        <v>2.0000000000000018E-2</v>
      </c>
    </row>
    <row r="6864" spans="1:13" x14ac:dyDescent="0.3">
      <c r="A6864">
        <v>6863</v>
      </c>
      <c r="B6864" s="2">
        <v>45517</v>
      </c>
      <c r="C6864" t="s">
        <v>18</v>
      </c>
      <c r="D6864" t="s">
        <v>24</v>
      </c>
      <c r="E6864" t="s">
        <v>12</v>
      </c>
      <c r="F6864">
        <v>11079</v>
      </c>
      <c r="G6864">
        <v>0.09</v>
      </c>
      <c r="H6864">
        <v>10087.39</v>
      </c>
      <c r="I6864" t="s">
        <v>13</v>
      </c>
      <c r="J6864">
        <v>0</v>
      </c>
      <c r="K6864">
        <f t="shared" si="214"/>
        <v>10087.39</v>
      </c>
      <c r="L6864">
        <f>VLOOKUP(C6864,Helper_Data!$A$2:$B$4,2)</f>
        <v>0.08</v>
      </c>
      <c r="M6864">
        <f t="shared" si="215"/>
        <v>9.999999999999995E-3</v>
      </c>
    </row>
    <row r="6865" spans="1:13" x14ac:dyDescent="0.3">
      <c r="A6865">
        <v>6864</v>
      </c>
      <c r="B6865" s="2">
        <v>45449</v>
      </c>
      <c r="C6865" t="s">
        <v>14</v>
      </c>
      <c r="D6865" t="s">
        <v>23</v>
      </c>
      <c r="E6865" t="s">
        <v>20</v>
      </c>
      <c r="F6865">
        <v>7286</v>
      </c>
      <c r="G6865">
        <v>0.22</v>
      </c>
      <c r="H6865">
        <v>5716.41</v>
      </c>
      <c r="I6865" t="s">
        <v>13</v>
      </c>
      <c r="J6865">
        <v>0</v>
      </c>
      <c r="K6865">
        <f t="shared" si="214"/>
        <v>5716.41</v>
      </c>
      <c r="L6865">
        <f>VLOOKUP(C6865,Helper_Data!$A$2:$B$4,2)</f>
        <v>0.08</v>
      </c>
      <c r="M6865">
        <f t="shared" si="215"/>
        <v>0.14000000000000001</v>
      </c>
    </row>
    <row r="6866" spans="1:13" x14ac:dyDescent="0.3">
      <c r="A6866">
        <v>6865</v>
      </c>
      <c r="B6866" s="2">
        <v>45519</v>
      </c>
      <c r="C6866" t="s">
        <v>18</v>
      </c>
      <c r="D6866" t="s">
        <v>21</v>
      </c>
      <c r="E6866" t="s">
        <v>22</v>
      </c>
      <c r="F6866">
        <v>9237</v>
      </c>
      <c r="G6866">
        <v>0.06</v>
      </c>
      <c r="H6866">
        <v>8713.08</v>
      </c>
      <c r="I6866" t="s">
        <v>13</v>
      </c>
      <c r="J6866">
        <v>0</v>
      </c>
      <c r="K6866">
        <f t="shared" si="214"/>
        <v>8713.08</v>
      </c>
      <c r="L6866">
        <f>VLOOKUP(C6866,Helper_Data!$A$2:$B$4,2)</f>
        <v>0.08</v>
      </c>
      <c r="M6866">
        <f t="shared" si="215"/>
        <v>-2.0000000000000004E-2</v>
      </c>
    </row>
    <row r="6867" spans="1:13" x14ac:dyDescent="0.3">
      <c r="A6867">
        <v>6866</v>
      </c>
      <c r="B6867" s="2">
        <v>45417</v>
      </c>
      <c r="C6867" t="s">
        <v>18</v>
      </c>
      <c r="D6867" t="s">
        <v>21</v>
      </c>
      <c r="E6867" t="s">
        <v>16</v>
      </c>
      <c r="F6867">
        <v>7179</v>
      </c>
      <c r="G6867">
        <v>0.04</v>
      </c>
      <c r="H6867">
        <v>6897.33</v>
      </c>
      <c r="I6867" t="s">
        <v>13</v>
      </c>
      <c r="J6867">
        <v>0</v>
      </c>
      <c r="K6867">
        <f t="shared" si="214"/>
        <v>6897.33</v>
      </c>
      <c r="L6867">
        <f>VLOOKUP(C6867,Helper_Data!$A$2:$B$4,2)</f>
        <v>0.08</v>
      </c>
      <c r="M6867">
        <f t="shared" si="215"/>
        <v>-0.04</v>
      </c>
    </row>
    <row r="6868" spans="1:13" x14ac:dyDescent="0.3">
      <c r="A6868">
        <v>6867</v>
      </c>
      <c r="B6868" s="2">
        <v>45500</v>
      </c>
      <c r="C6868" t="s">
        <v>14</v>
      </c>
      <c r="D6868" t="s">
        <v>21</v>
      </c>
      <c r="E6868" t="s">
        <v>12</v>
      </c>
      <c r="F6868">
        <v>6427</v>
      </c>
      <c r="G6868">
        <v>0.2</v>
      </c>
      <c r="H6868">
        <v>5161.54</v>
      </c>
      <c r="I6868" t="s">
        <v>17</v>
      </c>
      <c r="J6868">
        <v>4387.3100000000004</v>
      </c>
      <c r="K6868">
        <f t="shared" si="214"/>
        <v>774.22999999999956</v>
      </c>
      <c r="L6868">
        <f>VLOOKUP(C6868,Helper_Data!$A$2:$B$4,2)</f>
        <v>0.08</v>
      </c>
      <c r="M6868">
        <f t="shared" si="215"/>
        <v>0.12000000000000001</v>
      </c>
    </row>
    <row r="6869" spans="1:13" x14ac:dyDescent="0.3">
      <c r="A6869">
        <v>6868</v>
      </c>
      <c r="B6869" s="2">
        <v>45388</v>
      </c>
      <c r="C6869" t="s">
        <v>18</v>
      </c>
      <c r="D6869" t="s">
        <v>21</v>
      </c>
      <c r="E6869" t="s">
        <v>12</v>
      </c>
      <c r="F6869">
        <v>8669</v>
      </c>
      <c r="G6869">
        <v>0.1</v>
      </c>
      <c r="H6869">
        <v>7819.9</v>
      </c>
      <c r="I6869" t="s">
        <v>13</v>
      </c>
      <c r="J6869">
        <v>0</v>
      </c>
      <c r="K6869">
        <f t="shared" si="214"/>
        <v>7819.9</v>
      </c>
      <c r="L6869">
        <f>VLOOKUP(C6869,Helper_Data!$A$2:$B$4,2)</f>
        <v>0.08</v>
      </c>
      <c r="M6869">
        <f t="shared" si="215"/>
        <v>2.0000000000000004E-2</v>
      </c>
    </row>
    <row r="6870" spans="1:13" x14ac:dyDescent="0.3">
      <c r="A6870">
        <v>6869</v>
      </c>
      <c r="B6870" s="2">
        <v>45365</v>
      </c>
      <c r="C6870" t="s">
        <v>18</v>
      </c>
      <c r="D6870" t="s">
        <v>19</v>
      </c>
      <c r="E6870" t="s">
        <v>12</v>
      </c>
      <c r="F6870">
        <v>4154</v>
      </c>
      <c r="G6870">
        <v>0.06</v>
      </c>
      <c r="H6870">
        <v>3904.5</v>
      </c>
      <c r="I6870" t="s">
        <v>13</v>
      </c>
      <c r="J6870">
        <v>0</v>
      </c>
      <c r="K6870">
        <f t="shared" si="214"/>
        <v>3904.5</v>
      </c>
      <c r="L6870">
        <f>VLOOKUP(C6870,Helper_Data!$A$2:$B$4,2)</f>
        <v>0.08</v>
      </c>
      <c r="M6870">
        <f t="shared" si="215"/>
        <v>-2.0000000000000004E-2</v>
      </c>
    </row>
    <row r="6871" spans="1:13" x14ac:dyDescent="0.3">
      <c r="A6871">
        <v>6870</v>
      </c>
      <c r="B6871" s="2">
        <v>45406</v>
      </c>
      <c r="C6871" t="s">
        <v>10</v>
      </c>
      <c r="D6871" t="s">
        <v>24</v>
      </c>
      <c r="E6871" t="s">
        <v>12</v>
      </c>
      <c r="F6871">
        <v>43342</v>
      </c>
      <c r="G6871">
        <v>0.14000000000000001</v>
      </c>
      <c r="H6871">
        <v>37411.879999999997</v>
      </c>
      <c r="I6871" t="s">
        <v>13</v>
      </c>
      <c r="J6871">
        <v>0</v>
      </c>
      <c r="K6871">
        <f t="shared" si="214"/>
        <v>37411.879999999997</v>
      </c>
      <c r="L6871">
        <f>VLOOKUP(C6871,Helper_Data!$A$2:$B$4,2)</f>
        <v>0.12</v>
      </c>
      <c r="M6871">
        <f t="shared" si="215"/>
        <v>2.0000000000000018E-2</v>
      </c>
    </row>
    <row r="6872" spans="1:13" x14ac:dyDescent="0.3">
      <c r="A6872">
        <v>6871</v>
      </c>
      <c r="B6872" s="2">
        <v>45482</v>
      </c>
      <c r="C6872" t="s">
        <v>14</v>
      </c>
      <c r="D6872" t="s">
        <v>11</v>
      </c>
      <c r="E6872" t="s">
        <v>20</v>
      </c>
      <c r="F6872">
        <v>6137</v>
      </c>
      <c r="G6872">
        <v>0.15</v>
      </c>
      <c r="H6872">
        <v>5187.01</v>
      </c>
      <c r="I6872" t="s">
        <v>13</v>
      </c>
      <c r="J6872">
        <v>0</v>
      </c>
      <c r="K6872">
        <f t="shared" si="214"/>
        <v>5187.01</v>
      </c>
      <c r="L6872">
        <f>VLOOKUP(C6872,Helper_Data!$A$2:$B$4,2)</f>
        <v>0.08</v>
      </c>
      <c r="M6872">
        <f t="shared" si="215"/>
        <v>6.9999999999999993E-2</v>
      </c>
    </row>
    <row r="6873" spans="1:13" x14ac:dyDescent="0.3">
      <c r="A6873">
        <v>6872</v>
      </c>
      <c r="B6873" s="2">
        <v>45461</v>
      </c>
      <c r="C6873" t="s">
        <v>14</v>
      </c>
      <c r="D6873" t="s">
        <v>21</v>
      </c>
      <c r="E6873" t="s">
        <v>16</v>
      </c>
      <c r="F6873">
        <v>4509</v>
      </c>
      <c r="G6873">
        <v>0.22</v>
      </c>
      <c r="H6873">
        <v>3529.87</v>
      </c>
      <c r="I6873" t="s">
        <v>13</v>
      </c>
      <c r="J6873">
        <v>0</v>
      </c>
      <c r="K6873">
        <f t="shared" si="214"/>
        <v>3529.87</v>
      </c>
      <c r="L6873">
        <f>VLOOKUP(C6873,Helper_Data!$A$2:$B$4,2)</f>
        <v>0.08</v>
      </c>
      <c r="M6873">
        <f t="shared" si="215"/>
        <v>0.14000000000000001</v>
      </c>
    </row>
    <row r="6874" spans="1:13" x14ac:dyDescent="0.3">
      <c r="A6874">
        <v>6873</v>
      </c>
      <c r="B6874" s="2">
        <v>45598</v>
      </c>
      <c r="C6874" t="s">
        <v>18</v>
      </c>
      <c r="D6874" t="s">
        <v>19</v>
      </c>
      <c r="E6874" t="s">
        <v>22</v>
      </c>
      <c r="F6874">
        <v>7291</v>
      </c>
      <c r="G6874">
        <v>0.11</v>
      </c>
      <c r="H6874">
        <v>6501.49</v>
      </c>
      <c r="I6874" t="s">
        <v>13</v>
      </c>
      <c r="J6874">
        <v>0</v>
      </c>
      <c r="K6874">
        <f t="shared" si="214"/>
        <v>6501.49</v>
      </c>
      <c r="L6874">
        <f>VLOOKUP(C6874,Helper_Data!$A$2:$B$4,2)</f>
        <v>0.08</v>
      </c>
      <c r="M6874">
        <f t="shared" si="215"/>
        <v>0.03</v>
      </c>
    </row>
    <row r="6875" spans="1:13" x14ac:dyDescent="0.3">
      <c r="A6875">
        <v>6874</v>
      </c>
      <c r="B6875" s="2">
        <v>45495</v>
      </c>
      <c r="C6875" t="s">
        <v>10</v>
      </c>
      <c r="D6875" t="s">
        <v>19</v>
      </c>
      <c r="E6875" t="s">
        <v>20</v>
      </c>
      <c r="F6875">
        <v>37415</v>
      </c>
      <c r="G6875">
        <v>0.1</v>
      </c>
      <c r="H6875">
        <v>33559.18</v>
      </c>
      <c r="I6875" t="s">
        <v>13</v>
      </c>
      <c r="J6875">
        <v>0</v>
      </c>
      <c r="K6875">
        <f t="shared" si="214"/>
        <v>33559.18</v>
      </c>
      <c r="L6875">
        <f>VLOOKUP(C6875,Helper_Data!$A$2:$B$4,2)</f>
        <v>0.12</v>
      </c>
      <c r="M6875">
        <f t="shared" si="215"/>
        <v>-1.999999999999999E-2</v>
      </c>
    </row>
    <row r="6876" spans="1:13" x14ac:dyDescent="0.3">
      <c r="A6876">
        <v>6875</v>
      </c>
      <c r="B6876" s="2">
        <v>45347</v>
      </c>
      <c r="C6876" t="s">
        <v>18</v>
      </c>
      <c r="D6876" t="s">
        <v>15</v>
      </c>
      <c r="E6876" t="s">
        <v>20</v>
      </c>
      <c r="F6876">
        <v>10772</v>
      </c>
      <c r="G6876">
        <v>0.04</v>
      </c>
      <c r="H6876">
        <v>10329.56</v>
      </c>
      <c r="I6876" t="s">
        <v>13</v>
      </c>
      <c r="J6876">
        <v>0</v>
      </c>
      <c r="K6876">
        <f t="shared" si="214"/>
        <v>10329.56</v>
      </c>
      <c r="L6876">
        <f>VLOOKUP(C6876,Helper_Data!$A$2:$B$4,2)</f>
        <v>0.08</v>
      </c>
      <c r="M6876">
        <f t="shared" si="215"/>
        <v>-0.04</v>
      </c>
    </row>
    <row r="6877" spans="1:13" x14ac:dyDescent="0.3">
      <c r="A6877">
        <v>6876</v>
      </c>
      <c r="B6877" s="2">
        <v>45499</v>
      </c>
      <c r="C6877" t="s">
        <v>18</v>
      </c>
      <c r="D6877" t="s">
        <v>11</v>
      </c>
      <c r="E6877" t="s">
        <v>12</v>
      </c>
      <c r="F6877">
        <v>4551</v>
      </c>
      <c r="G6877">
        <v>0.13</v>
      </c>
      <c r="H6877">
        <v>3978.25</v>
      </c>
      <c r="I6877" t="s">
        <v>13</v>
      </c>
      <c r="J6877">
        <v>0</v>
      </c>
      <c r="K6877">
        <f t="shared" si="214"/>
        <v>3978.25</v>
      </c>
      <c r="L6877">
        <f>VLOOKUP(C6877,Helper_Data!$A$2:$B$4,2)</f>
        <v>0.08</v>
      </c>
      <c r="M6877">
        <f t="shared" si="215"/>
        <v>0.05</v>
      </c>
    </row>
    <row r="6878" spans="1:13" x14ac:dyDescent="0.3">
      <c r="A6878">
        <v>6877</v>
      </c>
      <c r="B6878" s="2">
        <v>45332</v>
      </c>
      <c r="C6878" t="s">
        <v>14</v>
      </c>
      <c r="D6878" t="s">
        <v>21</v>
      </c>
      <c r="E6878" t="s">
        <v>20</v>
      </c>
      <c r="F6878">
        <v>5750</v>
      </c>
      <c r="G6878">
        <v>0.22</v>
      </c>
      <c r="H6878">
        <v>4482.47</v>
      </c>
      <c r="I6878" t="s">
        <v>13</v>
      </c>
      <c r="J6878">
        <v>0</v>
      </c>
      <c r="K6878">
        <f t="shared" si="214"/>
        <v>4482.47</v>
      </c>
      <c r="L6878">
        <f>VLOOKUP(C6878,Helper_Data!$A$2:$B$4,2)</f>
        <v>0.08</v>
      </c>
      <c r="M6878">
        <f t="shared" si="215"/>
        <v>0.14000000000000001</v>
      </c>
    </row>
    <row r="6879" spans="1:13" x14ac:dyDescent="0.3">
      <c r="A6879">
        <v>6878</v>
      </c>
      <c r="B6879" s="2">
        <v>45323</v>
      </c>
      <c r="C6879" t="s">
        <v>18</v>
      </c>
      <c r="D6879" t="s">
        <v>19</v>
      </c>
      <c r="E6879" t="s">
        <v>16</v>
      </c>
      <c r="F6879">
        <v>6861</v>
      </c>
      <c r="G6879">
        <v>0.05</v>
      </c>
      <c r="H6879">
        <v>6538.03</v>
      </c>
      <c r="I6879" t="s">
        <v>13</v>
      </c>
      <c r="J6879">
        <v>0</v>
      </c>
      <c r="K6879">
        <f t="shared" si="214"/>
        <v>6538.03</v>
      </c>
      <c r="L6879">
        <f>VLOOKUP(C6879,Helper_Data!$A$2:$B$4,2)</f>
        <v>0.08</v>
      </c>
      <c r="M6879">
        <f t="shared" si="215"/>
        <v>-0.03</v>
      </c>
    </row>
    <row r="6880" spans="1:13" x14ac:dyDescent="0.3">
      <c r="A6880">
        <v>6879</v>
      </c>
      <c r="B6880" s="2">
        <v>45306</v>
      </c>
      <c r="C6880" t="s">
        <v>10</v>
      </c>
      <c r="D6880" t="s">
        <v>11</v>
      </c>
      <c r="E6880" t="s">
        <v>20</v>
      </c>
      <c r="F6880">
        <v>25639</v>
      </c>
      <c r="G6880">
        <v>7.0000000000000007E-2</v>
      </c>
      <c r="H6880">
        <v>23968.68</v>
      </c>
      <c r="I6880" t="s">
        <v>13</v>
      </c>
      <c r="J6880">
        <v>0</v>
      </c>
      <c r="K6880">
        <f t="shared" si="214"/>
        <v>23968.68</v>
      </c>
      <c r="L6880">
        <f>VLOOKUP(C6880,Helper_Data!$A$2:$B$4,2)</f>
        <v>0.12</v>
      </c>
      <c r="M6880">
        <f t="shared" si="215"/>
        <v>-4.9999999999999989E-2</v>
      </c>
    </row>
    <row r="6881" spans="1:13" x14ac:dyDescent="0.3">
      <c r="A6881">
        <v>6880</v>
      </c>
      <c r="B6881" s="2">
        <v>45353</v>
      </c>
      <c r="C6881" t="s">
        <v>18</v>
      </c>
      <c r="D6881" t="s">
        <v>15</v>
      </c>
      <c r="E6881" t="s">
        <v>20</v>
      </c>
      <c r="F6881">
        <v>9421</v>
      </c>
      <c r="G6881">
        <v>0.06</v>
      </c>
      <c r="H6881">
        <v>8843.2099999999991</v>
      </c>
      <c r="I6881" t="s">
        <v>17</v>
      </c>
      <c r="J6881">
        <v>7516.73</v>
      </c>
      <c r="K6881">
        <f t="shared" si="214"/>
        <v>1326.4799999999996</v>
      </c>
      <c r="L6881">
        <f>VLOOKUP(C6881,Helper_Data!$A$2:$B$4,2)</f>
        <v>0.08</v>
      </c>
      <c r="M6881">
        <f t="shared" si="215"/>
        <v>-2.0000000000000004E-2</v>
      </c>
    </row>
    <row r="6882" spans="1:13" x14ac:dyDescent="0.3">
      <c r="A6882">
        <v>6881</v>
      </c>
      <c r="B6882" s="2">
        <v>45446</v>
      </c>
      <c r="C6882" t="s">
        <v>10</v>
      </c>
      <c r="D6882" t="s">
        <v>15</v>
      </c>
      <c r="E6882" t="s">
        <v>22</v>
      </c>
      <c r="F6882">
        <v>32929</v>
      </c>
      <c r="G6882">
        <v>0.08</v>
      </c>
      <c r="H6882">
        <v>30212.799999999999</v>
      </c>
      <c r="I6882" t="s">
        <v>13</v>
      </c>
      <c r="J6882">
        <v>0</v>
      </c>
      <c r="K6882">
        <f t="shared" si="214"/>
        <v>30212.799999999999</v>
      </c>
      <c r="L6882">
        <f>VLOOKUP(C6882,Helper_Data!$A$2:$B$4,2)</f>
        <v>0.12</v>
      </c>
      <c r="M6882">
        <f t="shared" si="215"/>
        <v>-3.9999999999999994E-2</v>
      </c>
    </row>
    <row r="6883" spans="1:13" x14ac:dyDescent="0.3">
      <c r="A6883">
        <v>6882</v>
      </c>
      <c r="B6883" s="2">
        <v>45575</v>
      </c>
      <c r="C6883" t="s">
        <v>18</v>
      </c>
      <c r="D6883" t="s">
        <v>21</v>
      </c>
      <c r="E6883" t="s">
        <v>20</v>
      </c>
      <c r="F6883">
        <v>7416</v>
      </c>
      <c r="G6883">
        <v>0.08</v>
      </c>
      <c r="H6883">
        <v>6801.9</v>
      </c>
      <c r="I6883" t="s">
        <v>13</v>
      </c>
      <c r="J6883">
        <v>0</v>
      </c>
      <c r="K6883">
        <f t="shared" si="214"/>
        <v>6801.9</v>
      </c>
      <c r="L6883">
        <f>VLOOKUP(C6883,Helper_Data!$A$2:$B$4,2)</f>
        <v>0.08</v>
      </c>
      <c r="M6883">
        <f t="shared" si="215"/>
        <v>0</v>
      </c>
    </row>
    <row r="6884" spans="1:13" x14ac:dyDescent="0.3">
      <c r="A6884">
        <v>6883</v>
      </c>
      <c r="B6884" s="2">
        <v>45500</v>
      </c>
      <c r="C6884" t="s">
        <v>10</v>
      </c>
      <c r="D6884" t="s">
        <v>23</v>
      </c>
      <c r="E6884" t="s">
        <v>16</v>
      </c>
      <c r="F6884">
        <v>49154</v>
      </c>
      <c r="G6884">
        <v>0.15</v>
      </c>
      <c r="H6884">
        <v>41556.61</v>
      </c>
      <c r="I6884" t="s">
        <v>13</v>
      </c>
      <c r="J6884">
        <v>0</v>
      </c>
      <c r="K6884">
        <f t="shared" si="214"/>
        <v>41556.61</v>
      </c>
      <c r="L6884">
        <f>VLOOKUP(C6884,Helper_Data!$A$2:$B$4,2)</f>
        <v>0.12</v>
      </c>
      <c r="M6884">
        <f t="shared" si="215"/>
        <v>0.03</v>
      </c>
    </row>
    <row r="6885" spans="1:13" x14ac:dyDescent="0.3">
      <c r="A6885">
        <v>6884</v>
      </c>
      <c r="B6885" s="2">
        <v>45611</v>
      </c>
      <c r="C6885" t="s">
        <v>14</v>
      </c>
      <c r="D6885" t="s">
        <v>19</v>
      </c>
      <c r="E6885" t="s">
        <v>12</v>
      </c>
      <c r="F6885">
        <v>5059</v>
      </c>
      <c r="G6885">
        <v>0.28999999999999998</v>
      </c>
      <c r="H6885">
        <v>3575.71</v>
      </c>
      <c r="I6885" t="s">
        <v>13</v>
      </c>
      <c r="J6885">
        <v>0</v>
      </c>
      <c r="K6885">
        <f t="shared" si="214"/>
        <v>3575.71</v>
      </c>
      <c r="L6885">
        <f>VLOOKUP(C6885,Helper_Data!$A$2:$B$4,2)</f>
        <v>0.08</v>
      </c>
      <c r="M6885">
        <f t="shared" si="215"/>
        <v>0.20999999999999996</v>
      </c>
    </row>
    <row r="6886" spans="1:13" x14ac:dyDescent="0.3">
      <c r="A6886">
        <v>6885</v>
      </c>
      <c r="B6886" s="2">
        <v>45478</v>
      </c>
      <c r="C6886" t="s">
        <v>14</v>
      </c>
      <c r="D6886" t="s">
        <v>23</v>
      </c>
      <c r="E6886" t="s">
        <v>12</v>
      </c>
      <c r="F6886">
        <v>7767</v>
      </c>
      <c r="G6886">
        <v>0.2</v>
      </c>
      <c r="H6886">
        <v>6207.87</v>
      </c>
      <c r="I6886" t="s">
        <v>17</v>
      </c>
      <c r="J6886">
        <v>5276.69</v>
      </c>
      <c r="K6886">
        <f t="shared" si="214"/>
        <v>931.18000000000029</v>
      </c>
      <c r="L6886">
        <f>VLOOKUP(C6886,Helper_Data!$A$2:$B$4,2)</f>
        <v>0.08</v>
      </c>
      <c r="M6886">
        <f t="shared" si="215"/>
        <v>0.12000000000000001</v>
      </c>
    </row>
    <row r="6887" spans="1:13" x14ac:dyDescent="0.3">
      <c r="A6887">
        <v>6886</v>
      </c>
      <c r="B6887" s="2">
        <v>45421</v>
      </c>
      <c r="C6887" t="s">
        <v>14</v>
      </c>
      <c r="D6887" t="s">
        <v>15</v>
      </c>
      <c r="E6887" t="s">
        <v>16</v>
      </c>
      <c r="F6887">
        <v>3944</v>
      </c>
      <c r="G6887">
        <v>0.19</v>
      </c>
      <c r="H6887">
        <v>3210.12</v>
      </c>
      <c r="I6887" t="s">
        <v>13</v>
      </c>
      <c r="J6887">
        <v>0</v>
      </c>
      <c r="K6887">
        <f t="shared" si="214"/>
        <v>3210.12</v>
      </c>
      <c r="L6887">
        <f>VLOOKUP(C6887,Helper_Data!$A$2:$B$4,2)</f>
        <v>0.08</v>
      </c>
      <c r="M6887">
        <f t="shared" si="215"/>
        <v>0.11</v>
      </c>
    </row>
    <row r="6888" spans="1:13" x14ac:dyDescent="0.3">
      <c r="A6888">
        <v>6887</v>
      </c>
      <c r="B6888" s="2">
        <v>45418</v>
      </c>
      <c r="C6888" t="s">
        <v>18</v>
      </c>
      <c r="D6888" t="s">
        <v>23</v>
      </c>
      <c r="E6888" t="s">
        <v>12</v>
      </c>
      <c r="F6888">
        <v>9677</v>
      </c>
      <c r="G6888">
        <v>0.08</v>
      </c>
      <c r="H6888">
        <v>8920.6299999999992</v>
      </c>
      <c r="I6888" t="s">
        <v>17</v>
      </c>
      <c r="J6888">
        <v>7582.54</v>
      </c>
      <c r="K6888">
        <f t="shared" si="214"/>
        <v>1338.0899999999992</v>
      </c>
      <c r="L6888">
        <f>VLOOKUP(C6888,Helper_Data!$A$2:$B$4,2)</f>
        <v>0.08</v>
      </c>
      <c r="M6888">
        <f t="shared" si="215"/>
        <v>0</v>
      </c>
    </row>
    <row r="6889" spans="1:13" x14ac:dyDescent="0.3">
      <c r="A6889">
        <v>6888</v>
      </c>
      <c r="B6889" s="2">
        <v>45583</v>
      </c>
      <c r="C6889" t="s">
        <v>14</v>
      </c>
      <c r="D6889" t="s">
        <v>23</v>
      </c>
      <c r="E6889" t="s">
        <v>12</v>
      </c>
      <c r="F6889">
        <v>3601</v>
      </c>
      <c r="G6889">
        <v>0.28999999999999998</v>
      </c>
      <c r="H6889">
        <v>2569.19</v>
      </c>
      <c r="I6889" t="s">
        <v>17</v>
      </c>
      <c r="J6889">
        <v>2183.81</v>
      </c>
      <c r="K6889">
        <f t="shared" si="214"/>
        <v>385.38000000000011</v>
      </c>
      <c r="L6889">
        <f>VLOOKUP(C6889,Helper_Data!$A$2:$B$4,2)</f>
        <v>0.08</v>
      </c>
      <c r="M6889">
        <f t="shared" si="215"/>
        <v>0.20999999999999996</v>
      </c>
    </row>
    <row r="6890" spans="1:13" x14ac:dyDescent="0.3">
      <c r="A6890">
        <v>6889</v>
      </c>
      <c r="B6890" s="2">
        <v>45405</v>
      </c>
      <c r="C6890" t="s">
        <v>18</v>
      </c>
      <c r="D6890" t="s">
        <v>21</v>
      </c>
      <c r="E6890" t="s">
        <v>20</v>
      </c>
      <c r="F6890">
        <v>6137</v>
      </c>
      <c r="G6890">
        <v>0.09</v>
      </c>
      <c r="H6890">
        <v>5568.83</v>
      </c>
      <c r="I6890" t="s">
        <v>13</v>
      </c>
      <c r="J6890">
        <v>0</v>
      </c>
      <c r="K6890">
        <f t="shared" si="214"/>
        <v>5568.83</v>
      </c>
      <c r="L6890">
        <f>VLOOKUP(C6890,Helper_Data!$A$2:$B$4,2)</f>
        <v>0.08</v>
      </c>
      <c r="M6890">
        <f t="shared" si="215"/>
        <v>9.999999999999995E-3</v>
      </c>
    </row>
    <row r="6891" spans="1:13" x14ac:dyDescent="0.3">
      <c r="A6891">
        <v>6890</v>
      </c>
      <c r="B6891" s="2">
        <v>45490</v>
      </c>
      <c r="C6891" t="s">
        <v>10</v>
      </c>
      <c r="D6891" t="s">
        <v>15</v>
      </c>
      <c r="E6891" t="s">
        <v>16</v>
      </c>
      <c r="F6891">
        <v>53875</v>
      </c>
      <c r="G6891">
        <v>0.11</v>
      </c>
      <c r="H6891">
        <v>48109.03</v>
      </c>
      <c r="I6891" t="s">
        <v>13</v>
      </c>
      <c r="J6891">
        <v>0</v>
      </c>
      <c r="K6891">
        <f t="shared" si="214"/>
        <v>48109.03</v>
      </c>
      <c r="L6891">
        <f>VLOOKUP(C6891,Helper_Data!$A$2:$B$4,2)</f>
        <v>0.12</v>
      </c>
      <c r="M6891">
        <f t="shared" si="215"/>
        <v>-9.999999999999995E-3</v>
      </c>
    </row>
    <row r="6892" spans="1:13" x14ac:dyDescent="0.3">
      <c r="A6892">
        <v>6891</v>
      </c>
      <c r="B6892" s="2">
        <v>45304</v>
      </c>
      <c r="C6892" t="s">
        <v>18</v>
      </c>
      <c r="D6892" t="s">
        <v>24</v>
      </c>
      <c r="E6892" t="s">
        <v>22</v>
      </c>
      <c r="F6892">
        <v>10867</v>
      </c>
      <c r="G6892">
        <v>0.11</v>
      </c>
      <c r="H6892">
        <v>9718.41</v>
      </c>
      <c r="I6892" t="s">
        <v>13</v>
      </c>
      <c r="J6892">
        <v>0</v>
      </c>
      <c r="K6892">
        <f t="shared" si="214"/>
        <v>9718.41</v>
      </c>
      <c r="L6892">
        <f>VLOOKUP(C6892,Helper_Data!$A$2:$B$4,2)</f>
        <v>0.08</v>
      </c>
      <c r="M6892">
        <f t="shared" si="215"/>
        <v>0.03</v>
      </c>
    </row>
    <row r="6893" spans="1:13" x14ac:dyDescent="0.3">
      <c r="A6893">
        <v>6892</v>
      </c>
      <c r="B6893" s="2">
        <v>45562</v>
      </c>
      <c r="C6893" t="s">
        <v>14</v>
      </c>
      <c r="D6893" t="s">
        <v>19</v>
      </c>
      <c r="E6893" t="s">
        <v>20</v>
      </c>
      <c r="F6893">
        <v>3348</v>
      </c>
      <c r="G6893">
        <v>0.27</v>
      </c>
      <c r="H6893">
        <v>2442.8200000000002</v>
      </c>
      <c r="I6893" t="s">
        <v>13</v>
      </c>
      <c r="J6893">
        <v>0</v>
      </c>
      <c r="K6893">
        <f t="shared" si="214"/>
        <v>2442.8200000000002</v>
      </c>
      <c r="L6893">
        <f>VLOOKUP(C6893,Helper_Data!$A$2:$B$4,2)</f>
        <v>0.08</v>
      </c>
      <c r="M6893">
        <f t="shared" si="215"/>
        <v>0.19</v>
      </c>
    </row>
    <row r="6894" spans="1:13" x14ac:dyDescent="0.3">
      <c r="A6894">
        <v>6893</v>
      </c>
      <c r="B6894" s="2">
        <v>45380</v>
      </c>
      <c r="C6894" t="s">
        <v>10</v>
      </c>
      <c r="D6894" t="s">
        <v>21</v>
      </c>
      <c r="E6894" t="s">
        <v>16</v>
      </c>
      <c r="F6894">
        <v>39028</v>
      </c>
      <c r="G6894">
        <v>0.09</v>
      </c>
      <c r="H6894">
        <v>35352.949999999997</v>
      </c>
      <c r="I6894" t="s">
        <v>13</v>
      </c>
      <c r="J6894">
        <v>0</v>
      </c>
      <c r="K6894">
        <f t="shared" si="214"/>
        <v>35352.949999999997</v>
      </c>
      <c r="L6894">
        <f>VLOOKUP(C6894,Helper_Data!$A$2:$B$4,2)</f>
        <v>0.12</v>
      </c>
      <c r="M6894">
        <f t="shared" si="215"/>
        <v>-0.03</v>
      </c>
    </row>
    <row r="6895" spans="1:13" x14ac:dyDescent="0.3">
      <c r="A6895">
        <v>6894</v>
      </c>
      <c r="B6895" s="2">
        <v>45506</v>
      </c>
      <c r="C6895" t="s">
        <v>18</v>
      </c>
      <c r="D6895" t="s">
        <v>21</v>
      </c>
      <c r="E6895" t="s">
        <v>20</v>
      </c>
      <c r="F6895">
        <v>10376</v>
      </c>
      <c r="G6895">
        <v>0.12</v>
      </c>
      <c r="H6895">
        <v>9120.34</v>
      </c>
      <c r="I6895" t="s">
        <v>13</v>
      </c>
      <c r="J6895">
        <v>0</v>
      </c>
      <c r="K6895">
        <f t="shared" si="214"/>
        <v>9120.34</v>
      </c>
      <c r="L6895">
        <f>VLOOKUP(C6895,Helper_Data!$A$2:$B$4,2)</f>
        <v>0.08</v>
      </c>
      <c r="M6895">
        <f t="shared" si="215"/>
        <v>3.9999999999999994E-2</v>
      </c>
    </row>
    <row r="6896" spans="1:13" x14ac:dyDescent="0.3">
      <c r="A6896">
        <v>6895</v>
      </c>
      <c r="B6896" s="2">
        <v>45569</v>
      </c>
      <c r="C6896" t="s">
        <v>18</v>
      </c>
      <c r="D6896" t="s">
        <v>24</v>
      </c>
      <c r="E6896" t="s">
        <v>16</v>
      </c>
      <c r="F6896">
        <v>10450</v>
      </c>
      <c r="G6896">
        <v>0.09</v>
      </c>
      <c r="H6896">
        <v>9495.58</v>
      </c>
      <c r="I6896" t="s">
        <v>17</v>
      </c>
      <c r="J6896">
        <v>8071.24</v>
      </c>
      <c r="K6896">
        <f t="shared" si="214"/>
        <v>1424.3400000000001</v>
      </c>
      <c r="L6896">
        <f>VLOOKUP(C6896,Helper_Data!$A$2:$B$4,2)</f>
        <v>0.08</v>
      </c>
      <c r="M6896">
        <f t="shared" si="215"/>
        <v>9.999999999999995E-3</v>
      </c>
    </row>
    <row r="6897" spans="1:13" x14ac:dyDescent="0.3">
      <c r="A6897">
        <v>6896</v>
      </c>
      <c r="B6897" s="2">
        <v>45494</v>
      </c>
      <c r="C6897" t="s">
        <v>10</v>
      </c>
      <c r="D6897" t="s">
        <v>21</v>
      </c>
      <c r="E6897" t="s">
        <v>12</v>
      </c>
      <c r="F6897">
        <v>33120</v>
      </c>
      <c r="G6897">
        <v>0.15</v>
      </c>
      <c r="H6897">
        <v>28181.94</v>
      </c>
      <c r="I6897" t="s">
        <v>13</v>
      </c>
      <c r="J6897">
        <v>0</v>
      </c>
      <c r="K6897">
        <f t="shared" si="214"/>
        <v>28181.94</v>
      </c>
      <c r="L6897">
        <f>VLOOKUP(C6897,Helper_Data!$A$2:$B$4,2)</f>
        <v>0.12</v>
      </c>
      <c r="M6897">
        <f t="shared" si="215"/>
        <v>0.03</v>
      </c>
    </row>
    <row r="6898" spans="1:13" x14ac:dyDescent="0.3">
      <c r="A6898">
        <v>6897</v>
      </c>
      <c r="B6898" s="2">
        <v>45365</v>
      </c>
      <c r="C6898" t="s">
        <v>10</v>
      </c>
      <c r="D6898" t="s">
        <v>15</v>
      </c>
      <c r="E6898" t="s">
        <v>22</v>
      </c>
      <c r="F6898">
        <v>57102</v>
      </c>
      <c r="G6898">
        <v>7.0000000000000007E-2</v>
      </c>
      <c r="H6898">
        <v>53298.32</v>
      </c>
      <c r="I6898" t="s">
        <v>13</v>
      </c>
      <c r="J6898">
        <v>0</v>
      </c>
      <c r="K6898">
        <f t="shared" si="214"/>
        <v>53298.32</v>
      </c>
      <c r="L6898">
        <f>VLOOKUP(C6898,Helper_Data!$A$2:$B$4,2)</f>
        <v>0.12</v>
      </c>
      <c r="M6898">
        <f t="shared" si="215"/>
        <v>-4.9999999999999989E-2</v>
      </c>
    </row>
    <row r="6899" spans="1:13" x14ac:dyDescent="0.3">
      <c r="A6899">
        <v>6898</v>
      </c>
      <c r="B6899" s="2">
        <v>45316</v>
      </c>
      <c r="C6899" t="s">
        <v>18</v>
      </c>
      <c r="D6899" t="s">
        <v>21</v>
      </c>
      <c r="E6899" t="s">
        <v>20</v>
      </c>
      <c r="F6899">
        <v>5752</v>
      </c>
      <c r="G6899">
        <v>0.01</v>
      </c>
      <c r="H6899">
        <v>5675.18</v>
      </c>
      <c r="I6899" t="s">
        <v>13</v>
      </c>
      <c r="J6899">
        <v>0</v>
      </c>
      <c r="K6899">
        <f t="shared" si="214"/>
        <v>5675.18</v>
      </c>
      <c r="L6899">
        <f>VLOOKUP(C6899,Helper_Data!$A$2:$B$4,2)</f>
        <v>0.08</v>
      </c>
      <c r="M6899">
        <f t="shared" si="215"/>
        <v>-7.0000000000000007E-2</v>
      </c>
    </row>
    <row r="6900" spans="1:13" x14ac:dyDescent="0.3">
      <c r="A6900">
        <v>6899</v>
      </c>
      <c r="B6900" s="2">
        <v>45392</v>
      </c>
      <c r="C6900" t="s">
        <v>10</v>
      </c>
      <c r="D6900" t="s">
        <v>21</v>
      </c>
      <c r="E6900" t="s">
        <v>12</v>
      </c>
      <c r="F6900">
        <v>42073</v>
      </c>
      <c r="G6900">
        <v>0.15</v>
      </c>
      <c r="H6900">
        <v>35822.11</v>
      </c>
      <c r="I6900" t="s">
        <v>13</v>
      </c>
      <c r="J6900">
        <v>0</v>
      </c>
      <c r="K6900">
        <f t="shared" si="214"/>
        <v>35822.11</v>
      </c>
      <c r="L6900">
        <f>VLOOKUP(C6900,Helper_Data!$A$2:$B$4,2)</f>
        <v>0.12</v>
      </c>
      <c r="M6900">
        <f t="shared" si="215"/>
        <v>0.03</v>
      </c>
    </row>
    <row r="6901" spans="1:13" x14ac:dyDescent="0.3">
      <c r="A6901">
        <v>6900</v>
      </c>
      <c r="B6901" s="2">
        <v>45467</v>
      </c>
      <c r="C6901" t="s">
        <v>18</v>
      </c>
      <c r="D6901" t="s">
        <v>24</v>
      </c>
      <c r="E6901" t="s">
        <v>16</v>
      </c>
      <c r="F6901">
        <v>10994</v>
      </c>
      <c r="G6901">
        <v>0.05</v>
      </c>
      <c r="H6901">
        <v>10392.49</v>
      </c>
      <c r="I6901" t="s">
        <v>17</v>
      </c>
      <c r="J6901">
        <v>8833.6200000000008</v>
      </c>
      <c r="K6901">
        <f t="shared" si="214"/>
        <v>1558.869999999999</v>
      </c>
      <c r="L6901">
        <f>VLOOKUP(C6901,Helper_Data!$A$2:$B$4,2)</f>
        <v>0.08</v>
      </c>
      <c r="M6901">
        <f t="shared" si="215"/>
        <v>-0.03</v>
      </c>
    </row>
    <row r="6902" spans="1:13" x14ac:dyDescent="0.3">
      <c r="A6902">
        <v>6901</v>
      </c>
      <c r="B6902" s="2">
        <v>45408</v>
      </c>
      <c r="C6902" t="s">
        <v>18</v>
      </c>
      <c r="D6902" t="s">
        <v>19</v>
      </c>
      <c r="E6902" t="s">
        <v>20</v>
      </c>
      <c r="F6902">
        <v>4760</v>
      </c>
      <c r="G6902">
        <v>0.1</v>
      </c>
      <c r="H6902">
        <v>4295.01</v>
      </c>
      <c r="I6902" t="s">
        <v>13</v>
      </c>
      <c r="J6902">
        <v>0</v>
      </c>
      <c r="K6902">
        <f t="shared" si="214"/>
        <v>4295.01</v>
      </c>
      <c r="L6902">
        <f>VLOOKUP(C6902,Helper_Data!$A$2:$B$4,2)</f>
        <v>0.08</v>
      </c>
      <c r="M6902">
        <f t="shared" si="215"/>
        <v>2.0000000000000004E-2</v>
      </c>
    </row>
    <row r="6903" spans="1:13" x14ac:dyDescent="0.3">
      <c r="A6903">
        <v>6902</v>
      </c>
      <c r="B6903" s="2">
        <v>45457</v>
      </c>
      <c r="C6903" t="s">
        <v>18</v>
      </c>
      <c r="D6903" t="s">
        <v>11</v>
      </c>
      <c r="E6903" t="s">
        <v>22</v>
      </c>
      <c r="F6903">
        <v>7898</v>
      </c>
      <c r="G6903">
        <v>0.08</v>
      </c>
      <c r="H6903">
        <v>7283.61</v>
      </c>
      <c r="I6903" t="s">
        <v>17</v>
      </c>
      <c r="J6903">
        <v>6191.07</v>
      </c>
      <c r="K6903">
        <f t="shared" si="214"/>
        <v>1092.54</v>
      </c>
      <c r="L6903">
        <f>VLOOKUP(C6903,Helper_Data!$A$2:$B$4,2)</f>
        <v>0.08</v>
      </c>
      <c r="M6903">
        <f t="shared" si="215"/>
        <v>0</v>
      </c>
    </row>
    <row r="6904" spans="1:13" x14ac:dyDescent="0.3">
      <c r="A6904">
        <v>6903</v>
      </c>
      <c r="B6904" s="2">
        <v>45332</v>
      </c>
      <c r="C6904" t="s">
        <v>18</v>
      </c>
      <c r="D6904" t="s">
        <v>19</v>
      </c>
      <c r="E6904" t="s">
        <v>22</v>
      </c>
      <c r="F6904">
        <v>9004</v>
      </c>
      <c r="G6904">
        <v>0.06</v>
      </c>
      <c r="H6904">
        <v>8490.16</v>
      </c>
      <c r="I6904" t="s">
        <v>17</v>
      </c>
      <c r="J6904">
        <v>7216.64</v>
      </c>
      <c r="K6904">
        <f t="shared" si="214"/>
        <v>1273.5199999999995</v>
      </c>
      <c r="L6904">
        <f>VLOOKUP(C6904,Helper_Data!$A$2:$B$4,2)</f>
        <v>0.08</v>
      </c>
      <c r="M6904">
        <f t="shared" si="215"/>
        <v>-2.0000000000000004E-2</v>
      </c>
    </row>
    <row r="6905" spans="1:13" x14ac:dyDescent="0.3">
      <c r="A6905">
        <v>6904</v>
      </c>
      <c r="B6905" s="2">
        <v>45635</v>
      </c>
      <c r="C6905" t="s">
        <v>14</v>
      </c>
      <c r="D6905" t="s">
        <v>23</v>
      </c>
      <c r="E6905" t="s">
        <v>20</v>
      </c>
      <c r="F6905">
        <v>3271</v>
      </c>
      <c r="G6905">
        <v>0.28000000000000003</v>
      </c>
      <c r="H6905">
        <v>2342.15</v>
      </c>
      <c r="I6905" t="s">
        <v>13</v>
      </c>
      <c r="J6905">
        <v>0</v>
      </c>
      <c r="K6905">
        <f t="shared" si="214"/>
        <v>2342.15</v>
      </c>
      <c r="L6905">
        <f>VLOOKUP(C6905,Helper_Data!$A$2:$B$4,2)</f>
        <v>0.08</v>
      </c>
      <c r="M6905">
        <f t="shared" si="215"/>
        <v>0.2</v>
      </c>
    </row>
    <row r="6906" spans="1:13" x14ac:dyDescent="0.3">
      <c r="A6906">
        <v>6905</v>
      </c>
      <c r="B6906" s="2">
        <v>45411</v>
      </c>
      <c r="C6906" t="s">
        <v>18</v>
      </c>
      <c r="D6906" t="s">
        <v>15</v>
      </c>
      <c r="E6906" t="s">
        <v>12</v>
      </c>
      <c r="F6906">
        <v>9485</v>
      </c>
      <c r="G6906">
        <v>7.0000000000000007E-2</v>
      </c>
      <c r="H6906">
        <v>8784.0300000000007</v>
      </c>
      <c r="I6906" t="s">
        <v>13</v>
      </c>
      <c r="J6906">
        <v>0</v>
      </c>
      <c r="K6906">
        <f t="shared" si="214"/>
        <v>8784.0300000000007</v>
      </c>
      <c r="L6906">
        <f>VLOOKUP(C6906,Helper_Data!$A$2:$B$4,2)</f>
        <v>0.08</v>
      </c>
      <c r="M6906">
        <f t="shared" si="215"/>
        <v>-9.999999999999995E-3</v>
      </c>
    </row>
    <row r="6907" spans="1:13" x14ac:dyDescent="0.3">
      <c r="A6907">
        <v>6906</v>
      </c>
      <c r="B6907" s="2">
        <v>45388</v>
      </c>
      <c r="C6907" t="s">
        <v>14</v>
      </c>
      <c r="D6907" t="s">
        <v>24</v>
      </c>
      <c r="E6907" t="s">
        <v>22</v>
      </c>
      <c r="F6907">
        <v>4179</v>
      </c>
      <c r="G6907">
        <v>0.14000000000000001</v>
      </c>
      <c r="H6907">
        <v>3581.71</v>
      </c>
      <c r="I6907" t="s">
        <v>13</v>
      </c>
      <c r="J6907">
        <v>0</v>
      </c>
      <c r="K6907">
        <f t="shared" si="214"/>
        <v>3581.71</v>
      </c>
      <c r="L6907">
        <f>VLOOKUP(C6907,Helper_Data!$A$2:$B$4,2)</f>
        <v>0.08</v>
      </c>
      <c r="M6907">
        <f t="shared" si="215"/>
        <v>6.0000000000000012E-2</v>
      </c>
    </row>
    <row r="6908" spans="1:13" x14ac:dyDescent="0.3">
      <c r="A6908">
        <v>6907</v>
      </c>
      <c r="B6908" s="2">
        <v>45436</v>
      </c>
      <c r="C6908" t="s">
        <v>18</v>
      </c>
      <c r="D6908" t="s">
        <v>19</v>
      </c>
      <c r="E6908" t="s">
        <v>20</v>
      </c>
      <c r="F6908">
        <v>4741</v>
      </c>
      <c r="G6908">
        <v>0.12</v>
      </c>
      <c r="H6908">
        <v>4188.2700000000004</v>
      </c>
      <c r="I6908" t="s">
        <v>13</v>
      </c>
      <c r="J6908">
        <v>0</v>
      </c>
      <c r="K6908">
        <f t="shared" si="214"/>
        <v>4188.2700000000004</v>
      </c>
      <c r="L6908">
        <f>VLOOKUP(C6908,Helper_Data!$A$2:$B$4,2)</f>
        <v>0.08</v>
      </c>
      <c r="M6908">
        <f t="shared" si="215"/>
        <v>3.9999999999999994E-2</v>
      </c>
    </row>
    <row r="6909" spans="1:13" x14ac:dyDescent="0.3">
      <c r="A6909">
        <v>6908</v>
      </c>
      <c r="B6909" s="2">
        <v>45507</v>
      </c>
      <c r="C6909" t="s">
        <v>18</v>
      </c>
      <c r="D6909" t="s">
        <v>24</v>
      </c>
      <c r="E6909" t="s">
        <v>20</v>
      </c>
      <c r="F6909">
        <v>6657</v>
      </c>
      <c r="G6909">
        <v>0.06</v>
      </c>
      <c r="H6909">
        <v>6232.41</v>
      </c>
      <c r="I6909" t="s">
        <v>13</v>
      </c>
      <c r="J6909">
        <v>0</v>
      </c>
      <c r="K6909">
        <f t="shared" si="214"/>
        <v>6232.41</v>
      </c>
      <c r="L6909">
        <f>VLOOKUP(C6909,Helper_Data!$A$2:$B$4,2)</f>
        <v>0.08</v>
      </c>
      <c r="M6909">
        <f t="shared" si="215"/>
        <v>-2.0000000000000004E-2</v>
      </c>
    </row>
    <row r="6910" spans="1:13" x14ac:dyDescent="0.3">
      <c r="A6910">
        <v>6909</v>
      </c>
      <c r="B6910" s="2">
        <v>45520</v>
      </c>
      <c r="C6910" t="s">
        <v>10</v>
      </c>
      <c r="D6910" t="s">
        <v>11</v>
      </c>
      <c r="E6910" t="s">
        <v>20</v>
      </c>
      <c r="F6910">
        <v>50658</v>
      </c>
      <c r="G6910">
        <v>0.11</v>
      </c>
      <c r="H6910">
        <v>45019.29</v>
      </c>
      <c r="I6910" t="s">
        <v>13</v>
      </c>
      <c r="J6910">
        <v>0</v>
      </c>
      <c r="K6910">
        <f t="shared" si="214"/>
        <v>45019.29</v>
      </c>
      <c r="L6910">
        <f>VLOOKUP(C6910,Helper_Data!$A$2:$B$4,2)</f>
        <v>0.12</v>
      </c>
      <c r="M6910">
        <f t="shared" si="215"/>
        <v>-9.999999999999995E-3</v>
      </c>
    </row>
    <row r="6911" spans="1:13" x14ac:dyDescent="0.3">
      <c r="A6911">
        <v>6910</v>
      </c>
      <c r="B6911" s="2">
        <v>45604</v>
      </c>
      <c r="C6911" t="s">
        <v>14</v>
      </c>
      <c r="D6911" t="s">
        <v>23</v>
      </c>
      <c r="E6911" t="s">
        <v>16</v>
      </c>
      <c r="F6911">
        <v>3730</v>
      </c>
      <c r="G6911">
        <v>0.28000000000000003</v>
      </c>
      <c r="H6911">
        <v>2684.35</v>
      </c>
      <c r="I6911" t="s">
        <v>13</v>
      </c>
      <c r="J6911">
        <v>0</v>
      </c>
      <c r="K6911">
        <f t="shared" si="214"/>
        <v>2684.35</v>
      </c>
      <c r="L6911">
        <f>VLOOKUP(C6911,Helper_Data!$A$2:$B$4,2)</f>
        <v>0.08</v>
      </c>
      <c r="M6911">
        <f t="shared" si="215"/>
        <v>0.2</v>
      </c>
    </row>
    <row r="6912" spans="1:13" x14ac:dyDescent="0.3">
      <c r="A6912">
        <v>6911</v>
      </c>
      <c r="B6912" s="2">
        <v>45421</v>
      </c>
      <c r="C6912" t="s">
        <v>10</v>
      </c>
      <c r="D6912" t="s">
        <v>19</v>
      </c>
      <c r="E6912" t="s">
        <v>22</v>
      </c>
      <c r="F6912">
        <v>40656</v>
      </c>
      <c r="G6912">
        <v>0.1</v>
      </c>
      <c r="H6912">
        <v>36613.9</v>
      </c>
      <c r="I6912" t="s">
        <v>13</v>
      </c>
      <c r="J6912">
        <v>0</v>
      </c>
      <c r="K6912">
        <f t="shared" si="214"/>
        <v>36613.9</v>
      </c>
      <c r="L6912">
        <f>VLOOKUP(C6912,Helper_Data!$A$2:$B$4,2)</f>
        <v>0.12</v>
      </c>
      <c r="M6912">
        <f t="shared" si="215"/>
        <v>-1.999999999999999E-2</v>
      </c>
    </row>
    <row r="6913" spans="1:13" x14ac:dyDescent="0.3">
      <c r="A6913">
        <v>6912</v>
      </c>
      <c r="B6913" s="2">
        <v>45643</v>
      </c>
      <c r="C6913" t="s">
        <v>10</v>
      </c>
      <c r="D6913" t="s">
        <v>24</v>
      </c>
      <c r="E6913" t="s">
        <v>20</v>
      </c>
      <c r="F6913">
        <v>28097</v>
      </c>
      <c r="G6913">
        <v>0.13</v>
      </c>
      <c r="H6913">
        <v>24323.65</v>
      </c>
      <c r="I6913" t="s">
        <v>13</v>
      </c>
      <c r="J6913">
        <v>0</v>
      </c>
      <c r="K6913">
        <f t="shared" si="214"/>
        <v>24323.65</v>
      </c>
      <c r="L6913">
        <f>VLOOKUP(C6913,Helper_Data!$A$2:$B$4,2)</f>
        <v>0.12</v>
      </c>
      <c r="M6913">
        <f t="shared" si="215"/>
        <v>1.0000000000000009E-2</v>
      </c>
    </row>
    <row r="6914" spans="1:13" x14ac:dyDescent="0.3">
      <c r="A6914">
        <v>6913</v>
      </c>
      <c r="B6914" s="2">
        <v>45609</v>
      </c>
      <c r="C6914" t="s">
        <v>18</v>
      </c>
      <c r="D6914" t="s">
        <v>11</v>
      </c>
      <c r="E6914" t="s">
        <v>16</v>
      </c>
      <c r="F6914">
        <v>5962</v>
      </c>
      <c r="G6914">
        <v>0.06</v>
      </c>
      <c r="H6914">
        <v>5626.45</v>
      </c>
      <c r="I6914" t="s">
        <v>13</v>
      </c>
      <c r="J6914">
        <v>0</v>
      </c>
      <c r="K6914">
        <f t="shared" si="214"/>
        <v>5626.45</v>
      </c>
      <c r="L6914">
        <f>VLOOKUP(C6914,Helper_Data!$A$2:$B$4,2)</f>
        <v>0.08</v>
      </c>
      <c r="M6914">
        <f t="shared" si="215"/>
        <v>-2.0000000000000004E-2</v>
      </c>
    </row>
    <row r="6915" spans="1:13" x14ac:dyDescent="0.3">
      <c r="A6915">
        <v>6914</v>
      </c>
      <c r="B6915" s="2">
        <v>45428</v>
      </c>
      <c r="C6915" t="s">
        <v>18</v>
      </c>
      <c r="D6915" t="s">
        <v>15</v>
      </c>
      <c r="E6915" t="s">
        <v>16</v>
      </c>
      <c r="F6915">
        <v>9515</v>
      </c>
      <c r="G6915">
        <v>0.12</v>
      </c>
      <c r="H6915">
        <v>8361.85</v>
      </c>
      <c r="I6915" t="s">
        <v>13</v>
      </c>
      <c r="J6915">
        <v>0</v>
      </c>
      <c r="K6915">
        <f t="shared" ref="K6915:K6978" si="216">H6915-J6915</f>
        <v>8361.85</v>
      </c>
      <c r="L6915">
        <f>VLOOKUP(C6915,Helper_Data!$A$2:$B$4,2)</f>
        <v>0.08</v>
      </c>
      <c r="M6915">
        <f t="shared" ref="M6915:M6978" si="217">G6915-L6915</f>
        <v>3.9999999999999994E-2</v>
      </c>
    </row>
    <row r="6916" spans="1:13" x14ac:dyDescent="0.3">
      <c r="A6916">
        <v>6915</v>
      </c>
      <c r="B6916" s="2">
        <v>45615</v>
      </c>
      <c r="C6916" t="s">
        <v>14</v>
      </c>
      <c r="D6916" t="s">
        <v>15</v>
      </c>
      <c r="E6916" t="s">
        <v>16</v>
      </c>
      <c r="F6916">
        <v>5829</v>
      </c>
      <c r="G6916">
        <v>0.34</v>
      </c>
      <c r="H6916">
        <v>3861.07</v>
      </c>
      <c r="I6916" t="s">
        <v>13</v>
      </c>
      <c r="J6916">
        <v>0</v>
      </c>
      <c r="K6916">
        <f t="shared" si="216"/>
        <v>3861.07</v>
      </c>
      <c r="L6916">
        <f>VLOOKUP(C6916,Helper_Data!$A$2:$B$4,2)</f>
        <v>0.08</v>
      </c>
      <c r="M6916">
        <f t="shared" si="217"/>
        <v>0.26</v>
      </c>
    </row>
    <row r="6917" spans="1:13" x14ac:dyDescent="0.3">
      <c r="A6917">
        <v>6916</v>
      </c>
      <c r="B6917" s="2">
        <v>45628</v>
      </c>
      <c r="C6917" t="s">
        <v>10</v>
      </c>
      <c r="D6917" t="s">
        <v>23</v>
      </c>
      <c r="E6917" t="s">
        <v>12</v>
      </c>
      <c r="F6917">
        <v>56150</v>
      </c>
      <c r="G6917">
        <v>0.11</v>
      </c>
      <c r="H6917">
        <v>49804.26</v>
      </c>
      <c r="I6917" t="s">
        <v>13</v>
      </c>
      <c r="J6917">
        <v>0</v>
      </c>
      <c r="K6917">
        <f t="shared" si="216"/>
        <v>49804.26</v>
      </c>
      <c r="L6917">
        <f>VLOOKUP(C6917,Helper_Data!$A$2:$B$4,2)</f>
        <v>0.12</v>
      </c>
      <c r="M6917">
        <f t="shared" si="217"/>
        <v>-9.999999999999995E-3</v>
      </c>
    </row>
    <row r="6918" spans="1:13" x14ac:dyDescent="0.3">
      <c r="A6918">
        <v>6917</v>
      </c>
      <c r="B6918" s="2">
        <v>45564</v>
      </c>
      <c r="C6918" t="s">
        <v>18</v>
      </c>
      <c r="D6918" t="s">
        <v>19</v>
      </c>
      <c r="E6918" t="s">
        <v>12</v>
      </c>
      <c r="F6918">
        <v>9269</v>
      </c>
      <c r="G6918">
        <v>7.0000000000000007E-2</v>
      </c>
      <c r="H6918">
        <v>8645.64</v>
      </c>
      <c r="I6918" t="s">
        <v>17</v>
      </c>
      <c r="J6918">
        <v>7348.79</v>
      </c>
      <c r="K6918">
        <f t="shared" si="216"/>
        <v>1296.8499999999995</v>
      </c>
      <c r="L6918">
        <f>VLOOKUP(C6918,Helper_Data!$A$2:$B$4,2)</f>
        <v>0.08</v>
      </c>
      <c r="M6918">
        <f t="shared" si="217"/>
        <v>-9.999999999999995E-3</v>
      </c>
    </row>
    <row r="6919" spans="1:13" x14ac:dyDescent="0.3">
      <c r="A6919">
        <v>6918</v>
      </c>
      <c r="B6919" s="2">
        <v>45408</v>
      </c>
      <c r="C6919" t="s">
        <v>14</v>
      </c>
      <c r="D6919" t="s">
        <v>19</v>
      </c>
      <c r="E6919" t="s">
        <v>20</v>
      </c>
      <c r="F6919">
        <v>4781</v>
      </c>
      <c r="G6919">
        <v>0.21</v>
      </c>
      <c r="H6919">
        <v>3795.84</v>
      </c>
      <c r="I6919" t="s">
        <v>17</v>
      </c>
      <c r="J6919">
        <v>3226.46</v>
      </c>
      <c r="K6919">
        <f t="shared" si="216"/>
        <v>569.38000000000011</v>
      </c>
      <c r="L6919">
        <f>VLOOKUP(C6919,Helper_Data!$A$2:$B$4,2)</f>
        <v>0.08</v>
      </c>
      <c r="M6919">
        <f t="shared" si="217"/>
        <v>0.13</v>
      </c>
    </row>
    <row r="6920" spans="1:13" x14ac:dyDescent="0.3">
      <c r="A6920">
        <v>6919</v>
      </c>
      <c r="B6920" s="2">
        <v>45597</v>
      </c>
      <c r="C6920" t="s">
        <v>14</v>
      </c>
      <c r="D6920" t="s">
        <v>15</v>
      </c>
      <c r="E6920" t="s">
        <v>12</v>
      </c>
      <c r="F6920">
        <v>7686</v>
      </c>
      <c r="G6920">
        <v>0.32</v>
      </c>
      <c r="H6920">
        <v>5263.11</v>
      </c>
      <c r="I6920" t="s">
        <v>17</v>
      </c>
      <c r="J6920">
        <v>4473.6400000000003</v>
      </c>
      <c r="K6920">
        <f t="shared" si="216"/>
        <v>789.46999999999935</v>
      </c>
      <c r="L6920">
        <f>VLOOKUP(C6920,Helper_Data!$A$2:$B$4,2)</f>
        <v>0.08</v>
      </c>
      <c r="M6920">
        <f t="shared" si="217"/>
        <v>0.24</v>
      </c>
    </row>
    <row r="6921" spans="1:13" x14ac:dyDescent="0.3">
      <c r="A6921">
        <v>6920</v>
      </c>
      <c r="B6921" s="2">
        <v>45385</v>
      </c>
      <c r="C6921" t="s">
        <v>18</v>
      </c>
      <c r="D6921" t="s">
        <v>11</v>
      </c>
      <c r="E6921" t="s">
        <v>22</v>
      </c>
      <c r="F6921">
        <v>10863</v>
      </c>
      <c r="G6921">
        <v>0.05</v>
      </c>
      <c r="H6921">
        <v>10292.129999999999</v>
      </c>
      <c r="I6921" t="s">
        <v>13</v>
      </c>
      <c r="J6921">
        <v>0</v>
      </c>
      <c r="K6921">
        <f t="shared" si="216"/>
        <v>10292.129999999999</v>
      </c>
      <c r="L6921">
        <f>VLOOKUP(C6921,Helper_Data!$A$2:$B$4,2)</f>
        <v>0.08</v>
      </c>
      <c r="M6921">
        <f t="shared" si="217"/>
        <v>-0.03</v>
      </c>
    </row>
    <row r="6922" spans="1:13" x14ac:dyDescent="0.3">
      <c r="A6922">
        <v>6921</v>
      </c>
      <c r="B6922" s="2">
        <v>45459</v>
      </c>
      <c r="C6922" t="s">
        <v>14</v>
      </c>
      <c r="D6922" t="s">
        <v>23</v>
      </c>
      <c r="E6922" t="s">
        <v>22</v>
      </c>
      <c r="F6922">
        <v>4713</v>
      </c>
      <c r="G6922">
        <v>0.22</v>
      </c>
      <c r="H6922">
        <v>3692.42</v>
      </c>
      <c r="I6922" t="s">
        <v>17</v>
      </c>
      <c r="J6922">
        <v>3138.56</v>
      </c>
      <c r="K6922">
        <f t="shared" si="216"/>
        <v>553.86000000000013</v>
      </c>
      <c r="L6922">
        <f>VLOOKUP(C6922,Helper_Data!$A$2:$B$4,2)</f>
        <v>0.08</v>
      </c>
      <c r="M6922">
        <f t="shared" si="217"/>
        <v>0.14000000000000001</v>
      </c>
    </row>
    <row r="6923" spans="1:13" x14ac:dyDescent="0.3">
      <c r="A6923">
        <v>6922</v>
      </c>
      <c r="B6923" s="2">
        <v>45494</v>
      </c>
      <c r="C6923" t="s">
        <v>18</v>
      </c>
      <c r="D6923" t="s">
        <v>21</v>
      </c>
      <c r="E6923" t="s">
        <v>20</v>
      </c>
      <c r="F6923">
        <v>11760</v>
      </c>
      <c r="G6923">
        <v>0.1</v>
      </c>
      <c r="H6923">
        <v>10572.56</v>
      </c>
      <c r="I6923" t="s">
        <v>13</v>
      </c>
      <c r="J6923">
        <v>0</v>
      </c>
      <c r="K6923">
        <f t="shared" si="216"/>
        <v>10572.56</v>
      </c>
      <c r="L6923">
        <f>VLOOKUP(C6923,Helper_Data!$A$2:$B$4,2)</f>
        <v>0.08</v>
      </c>
      <c r="M6923">
        <f t="shared" si="217"/>
        <v>2.0000000000000004E-2</v>
      </c>
    </row>
    <row r="6924" spans="1:13" x14ac:dyDescent="0.3">
      <c r="A6924">
        <v>6923</v>
      </c>
      <c r="B6924" s="2">
        <v>45632</v>
      </c>
      <c r="C6924" t="s">
        <v>14</v>
      </c>
      <c r="D6924" t="s">
        <v>15</v>
      </c>
      <c r="E6924" t="s">
        <v>20</v>
      </c>
      <c r="F6924">
        <v>4757</v>
      </c>
      <c r="G6924">
        <v>0.28999999999999998</v>
      </c>
      <c r="H6924">
        <v>3372.96</v>
      </c>
      <c r="I6924" t="s">
        <v>13</v>
      </c>
      <c r="J6924">
        <v>0</v>
      </c>
      <c r="K6924">
        <f t="shared" si="216"/>
        <v>3372.96</v>
      </c>
      <c r="L6924">
        <f>VLOOKUP(C6924,Helper_Data!$A$2:$B$4,2)</f>
        <v>0.08</v>
      </c>
      <c r="M6924">
        <f t="shared" si="217"/>
        <v>0.20999999999999996</v>
      </c>
    </row>
    <row r="6925" spans="1:13" x14ac:dyDescent="0.3">
      <c r="A6925">
        <v>6924</v>
      </c>
      <c r="B6925" s="2">
        <v>45440</v>
      </c>
      <c r="C6925" t="s">
        <v>18</v>
      </c>
      <c r="D6925" t="s">
        <v>15</v>
      </c>
      <c r="E6925" t="s">
        <v>22</v>
      </c>
      <c r="F6925">
        <v>9276</v>
      </c>
      <c r="G6925">
        <v>0.06</v>
      </c>
      <c r="H6925">
        <v>8731.64</v>
      </c>
      <c r="I6925" t="s">
        <v>13</v>
      </c>
      <c r="J6925">
        <v>0</v>
      </c>
      <c r="K6925">
        <f t="shared" si="216"/>
        <v>8731.64</v>
      </c>
      <c r="L6925">
        <f>VLOOKUP(C6925,Helper_Data!$A$2:$B$4,2)</f>
        <v>0.08</v>
      </c>
      <c r="M6925">
        <f t="shared" si="217"/>
        <v>-2.0000000000000004E-2</v>
      </c>
    </row>
    <row r="6926" spans="1:13" x14ac:dyDescent="0.3">
      <c r="A6926">
        <v>6925</v>
      </c>
      <c r="B6926" s="2">
        <v>45474</v>
      </c>
      <c r="C6926" t="s">
        <v>18</v>
      </c>
      <c r="D6926" t="s">
        <v>24</v>
      </c>
      <c r="E6926" t="s">
        <v>20</v>
      </c>
      <c r="F6926">
        <v>8186</v>
      </c>
      <c r="G6926">
        <v>0.09</v>
      </c>
      <c r="H6926">
        <v>7452.13</v>
      </c>
      <c r="I6926" t="s">
        <v>13</v>
      </c>
      <c r="J6926">
        <v>0</v>
      </c>
      <c r="K6926">
        <f t="shared" si="216"/>
        <v>7452.13</v>
      </c>
      <c r="L6926">
        <f>VLOOKUP(C6926,Helper_Data!$A$2:$B$4,2)</f>
        <v>0.08</v>
      </c>
      <c r="M6926">
        <f t="shared" si="217"/>
        <v>9.999999999999995E-3</v>
      </c>
    </row>
    <row r="6927" spans="1:13" x14ac:dyDescent="0.3">
      <c r="A6927">
        <v>6926</v>
      </c>
      <c r="B6927" s="2">
        <v>45443</v>
      </c>
      <c r="C6927" t="s">
        <v>10</v>
      </c>
      <c r="D6927" t="s">
        <v>23</v>
      </c>
      <c r="E6927" t="s">
        <v>20</v>
      </c>
      <c r="F6927">
        <v>43306</v>
      </c>
      <c r="G6927">
        <v>0.13</v>
      </c>
      <c r="H6927">
        <v>37504.620000000003</v>
      </c>
      <c r="I6927" t="s">
        <v>13</v>
      </c>
      <c r="J6927">
        <v>0</v>
      </c>
      <c r="K6927">
        <f t="shared" si="216"/>
        <v>37504.620000000003</v>
      </c>
      <c r="L6927">
        <f>VLOOKUP(C6927,Helper_Data!$A$2:$B$4,2)</f>
        <v>0.12</v>
      </c>
      <c r="M6927">
        <f t="shared" si="217"/>
        <v>1.0000000000000009E-2</v>
      </c>
    </row>
    <row r="6928" spans="1:13" x14ac:dyDescent="0.3">
      <c r="A6928">
        <v>6927</v>
      </c>
      <c r="B6928" s="2">
        <v>45365</v>
      </c>
      <c r="C6928" t="s">
        <v>18</v>
      </c>
      <c r="D6928" t="s">
        <v>21</v>
      </c>
      <c r="E6928" t="s">
        <v>20</v>
      </c>
      <c r="F6928">
        <v>6252</v>
      </c>
      <c r="G6928">
        <v>0.06</v>
      </c>
      <c r="H6928">
        <v>5895.96</v>
      </c>
      <c r="I6928" t="s">
        <v>13</v>
      </c>
      <c r="J6928">
        <v>0</v>
      </c>
      <c r="K6928">
        <f t="shared" si="216"/>
        <v>5895.96</v>
      </c>
      <c r="L6928">
        <f>VLOOKUP(C6928,Helper_Data!$A$2:$B$4,2)</f>
        <v>0.08</v>
      </c>
      <c r="M6928">
        <f t="shared" si="217"/>
        <v>-2.0000000000000004E-2</v>
      </c>
    </row>
    <row r="6929" spans="1:13" x14ac:dyDescent="0.3">
      <c r="A6929">
        <v>6928</v>
      </c>
      <c r="B6929" s="2">
        <v>45656</v>
      </c>
      <c r="C6929" t="s">
        <v>18</v>
      </c>
      <c r="D6929" t="s">
        <v>11</v>
      </c>
      <c r="E6929" t="s">
        <v>12</v>
      </c>
      <c r="F6929">
        <v>5720</v>
      </c>
      <c r="G6929">
        <v>0.09</v>
      </c>
      <c r="H6929">
        <v>5218.72</v>
      </c>
      <c r="I6929" t="s">
        <v>13</v>
      </c>
      <c r="J6929">
        <v>0</v>
      </c>
      <c r="K6929">
        <f t="shared" si="216"/>
        <v>5218.72</v>
      </c>
      <c r="L6929">
        <f>VLOOKUP(C6929,Helper_Data!$A$2:$B$4,2)</f>
        <v>0.08</v>
      </c>
      <c r="M6929">
        <f t="shared" si="217"/>
        <v>9.999999999999995E-3</v>
      </c>
    </row>
    <row r="6930" spans="1:13" x14ac:dyDescent="0.3">
      <c r="A6930">
        <v>6929</v>
      </c>
      <c r="B6930" s="2">
        <v>45565</v>
      </c>
      <c r="C6930" t="s">
        <v>10</v>
      </c>
      <c r="D6930" t="s">
        <v>23</v>
      </c>
      <c r="E6930" t="s">
        <v>20</v>
      </c>
      <c r="F6930">
        <v>47260</v>
      </c>
      <c r="G6930">
        <v>0.11</v>
      </c>
      <c r="H6930">
        <v>42175.08</v>
      </c>
      <c r="I6930" t="s">
        <v>13</v>
      </c>
      <c r="J6930">
        <v>0</v>
      </c>
      <c r="K6930">
        <f t="shared" si="216"/>
        <v>42175.08</v>
      </c>
      <c r="L6930">
        <f>VLOOKUP(C6930,Helper_Data!$A$2:$B$4,2)</f>
        <v>0.12</v>
      </c>
      <c r="M6930">
        <f t="shared" si="217"/>
        <v>-9.999999999999995E-3</v>
      </c>
    </row>
    <row r="6931" spans="1:13" x14ac:dyDescent="0.3">
      <c r="A6931">
        <v>6930</v>
      </c>
      <c r="B6931" s="2">
        <v>45333</v>
      </c>
      <c r="C6931" t="s">
        <v>18</v>
      </c>
      <c r="D6931" t="s">
        <v>23</v>
      </c>
      <c r="E6931" t="s">
        <v>20</v>
      </c>
      <c r="F6931">
        <v>6034</v>
      </c>
      <c r="G6931">
        <v>0.09</v>
      </c>
      <c r="H6931">
        <v>5519.94</v>
      </c>
      <c r="I6931" t="s">
        <v>13</v>
      </c>
      <c r="J6931">
        <v>0</v>
      </c>
      <c r="K6931">
        <f t="shared" si="216"/>
        <v>5519.94</v>
      </c>
      <c r="L6931">
        <f>VLOOKUP(C6931,Helper_Data!$A$2:$B$4,2)</f>
        <v>0.08</v>
      </c>
      <c r="M6931">
        <f t="shared" si="217"/>
        <v>9.999999999999995E-3</v>
      </c>
    </row>
    <row r="6932" spans="1:13" x14ac:dyDescent="0.3">
      <c r="A6932">
        <v>6931</v>
      </c>
      <c r="B6932" s="2">
        <v>45503</v>
      </c>
      <c r="C6932" t="s">
        <v>10</v>
      </c>
      <c r="D6932" t="s">
        <v>15</v>
      </c>
      <c r="E6932" t="s">
        <v>16</v>
      </c>
      <c r="F6932">
        <v>57333</v>
      </c>
      <c r="G6932">
        <v>0.11</v>
      </c>
      <c r="H6932">
        <v>51054.8</v>
      </c>
      <c r="I6932" t="s">
        <v>13</v>
      </c>
      <c r="J6932">
        <v>0</v>
      </c>
      <c r="K6932">
        <f t="shared" si="216"/>
        <v>51054.8</v>
      </c>
      <c r="L6932">
        <f>VLOOKUP(C6932,Helper_Data!$A$2:$B$4,2)</f>
        <v>0.12</v>
      </c>
      <c r="M6932">
        <f t="shared" si="217"/>
        <v>-9.999999999999995E-3</v>
      </c>
    </row>
    <row r="6933" spans="1:13" x14ac:dyDescent="0.3">
      <c r="A6933">
        <v>6932</v>
      </c>
      <c r="B6933" s="2">
        <v>45392</v>
      </c>
      <c r="C6933" t="s">
        <v>14</v>
      </c>
      <c r="D6933" t="s">
        <v>15</v>
      </c>
      <c r="E6933" t="s">
        <v>16</v>
      </c>
      <c r="F6933">
        <v>5801</v>
      </c>
      <c r="G6933">
        <v>0.21</v>
      </c>
      <c r="H6933">
        <v>4601.9399999999996</v>
      </c>
      <c r="I6933" t="s">
        <v>13</v>
      </c>
      <c r="J6933">
        <v>0</v>
      </c>
      <c r="K6933">
        <f t="shared" si="216"/>
        <v>4601.9399999999996</v>
      </c>
      <c r="L6933">
        <f>VLOOKUP(C6933,Helper_Data!$A$2:$B$4,2)</f>
        <v>0.08</v>
      </c>
      <c r="M6933">
        <f t="shared" si="217"/>
        <v>0.13</v>
      </c>
    </row>
    <row r="6934" spans="1:13" x14ac:dyDescent="0.3">
      <c r="A6934">
        <v>6933</v>
      </c>
      <c r="B6934" s="2">
        <v>45336</v>
      </c>
      <c r="C6934" t="s">
        <v>10</v>
      </c>
      <c r="D6934" t="s">
        <v>15</v>
      </c>
      <c r="E6934" t="s">
        <v>20</v>
      </c>
      <c r="F6934">
        <v>47506</v>
      </c>
      <c r="G6934">
        <v>0.17</v>
      </c>
      <c r="H6934">
        <v>39280.639999999999</v>
      </c>
      <c r="I6934" t="s">
        <v>13</v>
      </c>
      <c r="J6934">
        <v>0</v>
      </c>
      <c r="K6934">
        <f t="shared" si="216"/>
        <v>39280.639999999999</v>
      </c>
      <c r="L6934">
        <f>VLOOKUP(C6934,Helper_Data!$A$2:$B$4,2)</f>
        <v>0.12</v>
      </c>
      <c r="M6934">
        <f t="shared" si="217"/>
        <v>5.0000000000000017E-2</v>
      </c>
    </row>
    <row r="6935" spans="1:13" x14ac:dyDescent="0.3">
      <c r="A6935">
        <v>6934</v>
      </c>
      <c r="B6935" s="2">
        <v>45373</v>
      </c>
      <c r="C6935" t="s">
        <v>14</v>
      </c>
      <c r="D6935" t="s">
        <v>24</v>
      </c>
      <c r="E6935" t="s">
        <v>12</v>
      </c>
      <c r="F6935">
        <v>3501</v>
      </c>
      <c r="G6935">
        <v>0.23</v>
      </c>
      <c r="H6935">
        <v>2696.08</v>
      </c>
      <c r="I6935" t="s">
        <v>17</v>
      </c>
      <c r="J6935">
        <v>2291.67</v>
      </c>
      <c r="K6935">
        <f t="shared" si="216"/>
        <v>404.40999999999985</v>
      </c>
      <c r="L6935">
        <f>VLOOKUP(C6935,Helper_Data!$A$2:$B$4,2)</f>
        <v>0.08</v>
      </c>
      <c r="M6935">
        <f t="shared" si="217"/>
        <v>0.15000000000000002</v>
      </c>
    </row>
    <row r="6936" spans="1:13" x14ac:dyDescent="0.3">
      <c r="A6936">
        <v>6935</v>
      </c>
      <c r="B6936" s="2">
        <v>45308</v>
      </c>
      <c r="C6936" t="s">
        <v>10</v>
      </c>
      <c r="D6936" t="s">
        <v>21</v>
      </c>
      <c r="E6936" t="s">
        <v>16</v>
      </c>
      <c r="F6936">
        <v>34244</v>
      </c>
      <c r="G6936">
        <v>0.13</v>
      </c>
      <c r="H6936">
        <v>29738.3</v>
      </c>
      <c r="I6936" t="s">
        <v>13</v>
      </c>
      <c r="J6936">
        <v>0</v>
      </c>
      <c r="K6936">
        <f t="shared" si="216"/>
        <v>29738.3</v>
      </c>
      <c r="L6936">
        <f>VLOOKUP(C6936,Helper_Data!$A$2:$B$4,2)</f>
        <v>0.12</v>
      </c>
      <c r="M6936">
        <f t="shared" si="217"/>
        <v>1.0000000000000009E-2</v>
      </c>
    </row>
    <row r="6937" spans="1:13" x14ac:dyDescent="0.3">
      <c r="A6937">
        <v>6936</v>
      </c>
      <c r="B6937" s="2">
        <v>45364</v>
      </c>
      <c r="C6937" t="s">
        <v>14</v>
      </c>
      <c r="D6937" t="s">
        <v>11</v>
      </c>
      <c r="E6937" t="s">
        <v>16</v>
      </c>
      <c r="F6937">
        <v>3266</v>
      </c>
      <c r="G6937">
        <v>0.2</v>
      </c>
      <c r="H6937">
        <v>2604.2399999999998</v>
      </c>
      <c r="I6937" t="s">
        <v>17</v>
      </c>
      <c r="J6937">
        <v>2213.6</v>
      </c>
      <c r="K6937">
        <f t="shared" si="216"/>
        <v>390.63999999999987</v>
      </c>
      <c r="L6937">
        <f>VLOOKUP(C6937,Helper_Data!$A$2:$B$4,2)</f>
        <v>0.08</v>
      </c>
      <c r="M6937">
        <f t="shared" si="217"/>
        <v>0.12000000000000001</v>
      </c>
    </row>
    <row r="6938" spans="1:13" x14ac:dyDescent="0.3">
      <c r="A6938">
        <v>6937</v>
      </c>
      <c r="B6938" s="2">
        <v>45305</v>
      </c>
      <c r="C6938" t="s">
        <v>14</v>
      </c>
      <c r="D6938" t="s">
        <v>11</v>
      </c>
      <c r="E6938" t="s">
        <v>20</v>
      </c>
      <c r="F6938">
        <v>3054</v>
      </c>
      <c r="G6938">
        <v>0.18</v>
      </c>
      <c r="H6938">
        <v>2519.02</v>
      </c>
      <c r="I6938" t="s">
        <v>13</v>
      </c>
      <c r="J6938">
        <v>0</v>
      </c>
      <c r="K6938">
        <f t="shared" si="216"/>
        <v>2519.02</v>
      </c>
      <c r="L6938">
        <f>VLOOKUP(C6938,Helper_Data!$A$2:$B$4,2)</f>
        <v>0.08</v>
      </c>
      <c r="M6938">
        <f t="shared" si="217"/>
        <v>9.9999999999999992E-2</v>
      </c>
    </row>
    <row r="6939" spans="1:13" x14ac:dyDescent="0.3">
      <c r="A6939">
        <v>6938</v>
      </c>
      <c r="B6939" s="2">
        <v>45448</v>
      </c>
      <c r="C6939" t="s">
        <v>14</v>
      </c>
      <c r="D6939" t="s">
        <v>21</v>
      </c>
      <c r="E6939" t="s">
        <v>12</v>
      </c>
      <c r="F6939">
        <v>3783</v>
      </c>
      <c r="G6939">
        <v>0.14000000000000001</v>
      </c>
      <c r="H6939">
        <v>3245.22</v>
      </c>
      <c r="I6939" t="s">
        <v>13</v>
      </c>
      <c r="J6939">
        <v>0</v>
      </c>
      <c r="K6939">
        <f t="shared" si="216"/>
        <v>3245.22</v>
      </c>
      <c r="L6939">
        <f>VLOOKUP(C6939,Helper_Data!$A$2:$B$4,2)</f>
        <v>0.08</v>
      </c>
      <c r="M6939">
        <f t="shared" si="217"/>
        <v>6.0000000000000012E-2</v>
      </c>
    </row>
    <row r="6940" spans="1:13" x14ac:dyDescent="0.3">
      <c r="A6940">
        <v>6939</v>
      </c>
      <c r="B6940" s="2">
        <v>45514</v>
      </c>
      <c r="C6940" t="s">
        <v>14</v>
      </c>
      <c r="D6940" t="s">
        <v>23</v>
      </c>
      <c r="E6940" t="s">
        <v>20</v>
      </c>
      <c r="F6940">
        <v>3085</v>
      </c>
      <c r="G6940">
        <v>0.36</v>
      </c>
      <c r="H6940">
        <v>1984.68</v>
      </c>
      <c r="I6940" t="s">
        <v>13</v>
      </c>
      <c r="J6940">
        <v>0</v>
      </c>
      <c r="K6940">
        <f t="shared" si="216"/>
        <v>1984.68</v>
      </c>
      <c r="L6940">
        <f>VLOOKUP(C6940,Helper_Data!$A$2:$B$4,2)</f>
        <v>0.08</v>
      </c>
      <c r="M6940">
        <f t="shared" si="217"/>
        <v>0.27999999999999997</v>
      </c>
    </row>
    <row r="6941" spans="1:13" x14ac:dyDescent="0.3">
      <c r="A6941">
        <v>6940</v>
      </c>
      <c r="B6941" s="2">
        <v>45423</v>
      </c>
      <c r="C6941" t="s">
        <v>14</v>
      </c>
      <c r="D6941" t="s">
        <v>11</v>
      </c>
      <c r="E6941" t="s">
        <v>16</v>
      </c>
      <c r="F6941">
        <v>3050</v>
      </c>
      <c r="G6941">
        <v>0.2</v>
      </c>
      <c r="H6941">
        <v>2432.5300000000002</v>
      </c>
      <c r="I6941" t="s">
        <v>13</v>
      </c>
      <c r="J6941">
        <v>0</v>
      </c>
      <c r="K6941">
        <f t="shared" si="216"/>
        <v>2432.5300000000002</v>
      </c>
      <c r="L6941">
        <f>VLOOKUP(C6941,Helper_Data!$A$2:$B$4,2)</f>
        <v>0.08</v>
      </c>
      <c r="M6941">
        <f t="shared" si="217"/>
        <v>0.12000000000000001</v>
      </c>
    </row>
    <row r="6942" spans="1:13" x14ac:dyDescent="0.3">
      <c r="A6942">
        <v>6941</v>
      </c>
      <c r="B6942" s="2">
        <v>45629</v>
      </c>
      <c r="C6942" t="s">
        <v>18</v>
      </c>
      <c r="D6942" t="s">
        <v>11</v>
      </c>
      <c r="E6942" t="s">
        <v>12</v>
      </c>
      <c r="F6942">
        <v>8709</v>
      </c>
      <c r="G6942">
        <v>0.06</v>
      </c>
      <c r="H6942">
        <v>8202.06</v>
      </c>
      <c r="I6942" t="s">
        <v>13</v>
      </c>
      <c r="J6942">
        <v>0</v>
      </c>
      <c r="K6942">
        <f t="shared" si="216"/>
        <v>8202.06</v>
      </c>
      <c r="L6942">
        <f>VLOOKUP(C6942,Helper_Data!$A$2:$B$4,2)</f>
        <v>0.08</v>
      </c>
      <c r="M6942">
        <f t="shared" si="217"/>
        <v>-2.0000000000000004E-2</v>
      </c>
    </row>
    <row r="6943" spans="1:13" x14ac:dyDescent="0.3">
      <c r="A6943">
        <v>6942</v>
      </c>
      <c r="B6943" s="2">
        <v>45338</v>
      </c>
      <c r="C6943" t="s">
        <v>10</v>
      </c>
      <c r="D6943" t="s">
        <v>11</v>
      </c>
      <c r="E6943" t="s">
        <v>20</v>
      </c>
      <c r="F6943">
        <v>35435</v>
      </c>
      <c r="G6943">
        <v>7.0000000000000007E-2</v>
      </c>
      <c r="H6943">
        <v>32978.93</v>
      </c>
      <c r="I6943" t="s">
        <v>13</v>
      </c>
      <c r="J6943">
        <v>0</v>
      </c>
      <c r="K6943">
        <f t="shared" si="216"/>
        <v>32978.93</v>
      </c>
      <c r="L6943">
        <f>VLOOKUP(C6943,Helper_Data!$A$2:$B$4,2)</f>
        <v>0.12</v>
      </c>
      <c r="M6943">
        <f t="shared" si="217"/>
        <v>-4.9999999999999989E-2</v>
      </c>
    </row>
    <row r="6944" spans="1:13" x14ac:dyDescent="0.3">
      <c r="A6944">
        <v>6943</v>
      </c>
      <c r="B6944" s="2">
        <v>45398</v>
      </c>
      <c r="C6944" t="s">
        <v>14</v>
      </c>
      <c r="D6944" t="s">
        <v>15</v>
      </c>
      <c r="E6944" t="s">
        <v>22</v>
      </c>
      <c r="F6944">
        <v>4404</v>
      </c>
      <c r="G6944">
        <v>0.17</v>
      </c>
      <c r="H6944">
        <v>3662.49</v>
      </c>
      <c r="I6944" t="s">
        <v>13</v>
      </c>
      <c r="J6944">
        <v>0</v>
      </c>
      <c r="K6944">
        <f t="shared" si="216"/>
        <v>3662.49</v>
      </c>
      <c r="L6944">
        <f>VLOOKUP(C6944,Helper_Data!$A$2:$B$4,2)</f>
        <v>0.08</v>
      </c>
      <c r="M6944">
        <f t="shared" si="217"/>
        <v>9.0000000000000011E-2</v>
      </c>
    </row>
    <row r="6945" spans="1:13" x14ac:dyDescent="0.3">
      <c r="A6945">
        <v>6944</v>
      </c>
      <c r="B6945" s="2">
        <v>45399</v>
      </c>
      <c r="C6945" t="s">
        <v>14</v>
      </c>
      <c r="D6945" t="s">
        <v>11</v>
      </c>
      <c r="E6945" t="s">
        <v>16</v>
      </c>
      <c r="F6945">
        <v>7935</v>
      </c>
      <c r="G6945">
        <v>0.19</v>
      </c>
      <c r="H6945">
        <v>6406.91</v>
      </c>
      <c r="I6945" t="s">
        <v>13</v>
      </c>
      <c r="J6945">
        <v>0</v>
      </c>
      <c r="K6945">
        <f t="shared" si="216"/>
        <v>6406.91</v>
      </c>
      <c r="L6945">
        <f>VLOOKUP(C6945,Helper_Data!$A$2:$B$4,2)</f>
        <v>0.08</v>
      </c>
      <c r="M6945">
        <f t="shared" si="217"/>
        <v>0.11</v>
      </c>
    </row>
    <row r="6946" spans="1:13" x14ac:dyDescent="0.3">
      <c r="A6946">
        <v>6945</v>
      </c>
      <c r="B6946" s="2">
        <v>45556</v>
      </c>
      <c r="C6946" t="s">
        <v>18</v>
      </c>
      <c r="D6946" t="s">
        <v>23</v>
      </c>
      <c r="E6946" t="s">
        <v>20</v>
      </c>
      <c r="F6946">
        <v>9867</v>
      </c>
      <c r="G6946">
        <v>0.09</v>
      </c>
      <c r="H6946">
        <v>8988.02</v>
      </c>
      <c r="I6946" t="s">
        <v>13</v>
      </c>
      <c r="J6946">
        <v>0</v>
      </c>
      <c r="K6946">
        <f t="shared" si="216"/>
        <v>8988.02</v>
      </c>
      <c r="L6946">
        <f>VLOOKUP(C6946,Helper_Data!$A$2:$B$4,2)</f>
        <v>0.08</v>
      </c>
      <c r="M6946">
        <f t="shared" si="217"/>
        <v>9.999999999999995E-3</v>
      </c>
    </row>
    <row r="6947" spans="1:13" x14ac:dyDescent="0.3">
      <c r="A6947">
        <v>6946</v>
      </c>
      <c r="B6947" s="2">
        <v>45496</v>
      </c>
      <c r="C6947" t="s">
        <v>14</v>
      </c>
      <c r="D6947" t="s">
        <v>15</v>
      </c>
      <c r="E6947" t="s">
        <v>12</v>
      </c>
      <c r="F6947">
        <v>4342</v>
      </c>
      <c r="G6947">
        <v>0.2</v>
      </c>
      <c r="H6947">
        <v>3465.95</v>
      </c>
      <c r="I6947" t="s">
        <v>17</v>
      </c>
      <c r="J6947">
        <v>2946.06</v>
      </c>
      <c r="K6947">
        <f t="shared" si="216"/>
        <v>519.88999999999987</v>
      </c>
      <c r="L6947">
        <f>VLOOKUP(C6947,Helper_Data!$A$2:$B$4,2)</f>
        <v>0.08</v>
      </c>
      <c r="M6947">
        <f t="shared" si="217"/>
        <v>0.12000000000000001</v>
      </c>
    </row>
    <row r="6948" spans="1:13" x14ac:dyDescent="0.3">
      <c r="A6948">
        <v>6947</v>
      </c>
      <c r="B6948" s="2">
        <v>45370</v>
      </c>
      <c r="C6948" t="s">
        <v>10</v>
      </c>
      <c r="D6948" t="s">
        <v>23</v>
      </c>
      <c r="E6948" t="s">
        <v>22</v>
      </c>
      <c r="F6948">
        <v>27144</v>
      </c>
      <c r="G6948">
        <v>0.12</v>
      </c>
      <c r="H6948">
        <v>23861.79</v>
      </c>
      <c r="I6948" t="s">
        <v>13</v>
      </c>
      <c r="J6948">
        <v>0</v>
      </c>
      <c r="K6948">
        <f t="shared" si="216"/>
        <v>23861.79</v>
      </c>
      <c r="L6948">
        <f>VLOOKUP(C6948,Helper_Data!$A$2:$B$4,2)</f>
        <v>0.12</v>
      </c>
      <c r="M6948">
        <f t="shared" si="217"/>
        <v>0</v>
      </c>
    </row>
    <row r="6949" spans="1:13" x14ac:dyDescent="0.3">
      <c r="A6949">
        <v>6948</v>
      </c>
      <c r="B6949" s="2">
        <v>45446</v>
      </c>
      <c r="C6949" t="s">
        <v>14</v>
      </c>
      <c r="D6949" t="s">
        <v>23</v>
      </c>
      <c r="E6949" t="s">
        <v>20</v>
      </c>
      <c r="F6949">
        <v>5389</v>
      </c>
      <c r="G6949">
        <v>0.15</v>
      </c>
      <c r="H6949">
        <v>4584.6400000000003</v>
      </c>
      <c r="I6949" t="s">
        <v>13</v>
      </c>
      <c r="J6949">
        <v>0</v>
      </c>
      <c r="K6949">
        <f t="shared" si="216"/>
        <v>4584.6400000000003</v>
      </c>
      <c r="L6949">
        <f>VLOOKUP(C6949,Helper_Data!$A$2:$B$4,2)</f>
        <v>0.08</v>
      </c>
      <c r="M6949">
        <f t="shared" si="217"/>
        <v>6.9999999999999993E-2</v>
      </c>
    </row>
    <row r="6950" spans="1:13" x14ac:dyDescent="0.3">
      <c r="A6950">
        <v>6949</v>
      </c>
      <c r="B6950" s="2">
        <v>45562</v>
      </c>
      <c r="C6950" t="s">
        <v>18</v>
      </c>
      <c r="D6950" t="s">
        <v>24</v>
      </c>
      <c r="E6950" t="s">
        <v>20</v>
      </c>
      <c r="F6950">
        <v>8831</v>
      </c>
      <c r="G6950">
        <v>0.08</v>
      </c>
      <c r="H6950">
        <v>8151.9</v>
      </c>
      <c r="I6950" t="s">
        <v>13</v>
      </c>
      <c r="J6950">
        <v>0</v>
      </c>
      <c r="K6950">
        <f t="shared" si="216"/>
        <v>8151.9</v>
      </c>
      <c r="L6950">
        <f>VLOOKUP(C6950,Helper_Data!$A$2:$B$4,2)</f>
        <v>0.08</v>
      </c>
      <c r="M6950">
        <f t="shared" si="217"/>
        <v>0</v>
      </c>
    </row>
    <row r="6951" spans="1:13" x14ac:dyDescent="0.3">
      <c r="A6951">
        <v>6950</v>
      </c>
      <c r="B6951" s="2">
        <v>45538</v>
      </c>
      <c r="C6951" t="s">
        <v>14</v>
      </c>
      <c r="D6951" t="s">
        <v>11</v>
      </c>
      <c r="E6951" t="s">
        <v>16</v>
      </c>
      <c r="F6951">
        <v>7164</v>
      </c>
      <c r="G6951">
        <v>0.3</v>
      </c>
      <c r="H6951">
        <v>5032.51</v>
      </c>
      <c r="I6951" t="s">
        <v>13</v>
      </c>
      <c r="J6951">
        <v>0</v>
      </c>
      <c r="K6951">
        <f t="shared" si="216"/>
        <v>5032.51</v>
      </c>
      <c r="L6951">
        <f>VLOOKUP(C6951,Helper_Data!$A$2:$B$4,2)</f>
        <v>0.08</v>
      </c>
      <c r="M6951">
        <f t="shared" si="217"/>
        <v>0.21999999999999997</v>
      </c>
    </row>
    <row r="6952" spans="1:13" x14ac:dyDescent="0.3">
      <c r="A6952">
        <v>6951</v>
      </c>
      <c r="B6952" s="2">
        <v>45310</v>
      </c>
      <c r="C6952" t="s">
        <v>14</v>
      </c>
      <c r="D6952" t="s">
        <v>24</v>
      </c>
      <c r="E6952" t="s">
        <v>20</v>
      </c>
      <c r="F6952">
        <v>7104</v>
      </c>
      <c r="G6952">
        <v>0.2</v>
      </c>
      <c r="H6952">
        <v>5700.43</v>
      </c>
      <c r="I6952" t="s">
        <v>13</v>
      </c>
      <c r="J6952">
        <v>0</v>
      </c>
      <c r="K6952">
        <f t="shared" si="216"/>
        <v>5700.43</v>
      </c>
      <c r="L6952">
        <f>VLOOKUP(C6952,Helper_Data!$A$2:$B$4,2)</f>
        <v>0.08</v>
      </c>
      <c r="M6952">
        <f t="shared" si="217"/>
        <v>0.12000000000000001</v>
      </c>
    </row>
    <row r="6953" spans="1:13" x14ac:dyDescent="0.3">
      <c r="A6953">
        <v>6952</v>
      </c>
      <c r="B6953" s="2">
        <v>45637</v>
      </c>
      <c r="C6953" t="s">
        <v>18</v>
      </c>
      <c r="D6953" t="s">
        <v>11</v>
      </c>
      <c r="E6953" t="s">
        <v>22</v>
      </c>
      <c r="F6953">
        <v>9990</v>
      </c>
      <c r="G6953">
        <v>0.05</v>
      </c>
      <c r="H6953">
        <v>9524.4699999999993</v>
      </c>
      <c r="I6953" t="s">
        <v>13</v>
      </c>
      <c r="J6953">
        <v>0</v>
      </c>
      <c r="K6953">
        <f t="shared" si="216"/>
        <v>9524.4699999999993</v>
      </c>
      <c r="L6953">
        <f>VLOOKUP(C6953,Helper_Data!$A$2:$B$4,2)</f>
        <v>0.08</v>
      </c>
      <c r="M6953">
        <f t="shared" si="217"/>
        <v>-0.03</v>
      </c>
    </row>
    <row r="6954" spans="1:13" x14ac:dyDescent="0.3">
      <c r="A6954">
        <v>6953</v>
      </c>
      <c r="B6954" s="2">
        <v>45317</v>
      </c>
      <c r="C6954" t="s">
        <v>14</v>
      </c>
      <c r="D6954" t="s">
        <v>23</v>
      </c>
      <c r="E6954" t="s">
        <v>20</v>
      </c>
      <c r="F6954">
        <v>5541</v>
      </c>
      <c r="G6954">
        <v>0.16</v>
      </c>
      <c r="H6954">
        <v>4632.71</v>
      </c>
      <c r="I6954" t="s">
        <v>13</v>
      </c>
      <c r="J6954">
        <v>0</v>
      </c>
      <c r="K6954">
        <f t="shared" si="216"/>
        <v>4632.71</v>
      </c>
      <c r="L6954">
        <f>VLOOKUP(C6954,Helper_Data!$A$2:$B$4,2)</f>
        <v>0.08</v>
      </c>
      <c r="M6954">
        <f t="shared" si="217"/>
        <v>0.08</v>
      </c>
    </row>
    <row r="6955" spans="1:13" x14ac:dyDescent="0.3">
      <c r="A6955">
        <v>6954</v>
      </c>
      <c r="B6955" s="2">
        <v>45508</v>
      </c>
      <c r="C6955" t="s">
        <v>10</v>
      </c>
      <c r="D6955" t="s">
        <v>15</v>
      </c>
      <c r="E6955" t="s">
        <v>16</v>
      </c>
      <c r="F6955">
        <v>56748</v>
      </c>
      <c r="G6955">
        <v>0.14000000000000001</v>
      </c>
      <c r="H6955">
        <v>48692.01</v>
      </c>
      <c r="I6955" t="s">
        <v>13</v>
      </c>
      <c r="J6955">
        <v>0</v>
      </c>
      <c r="K6955">
        <f t="shared" si="216"/>
        <v>48692.01</v>
      </c>
      <c r="L6955">
        <f>VLOOKUP(C6955,Helper_Data!$A$2:$B$4,2)</f>
        <v>0.12</v>
      </c>
      <c r="M6955">
        <f t="shared" si="217"/>
        <v>2.0000000000000018E-2</v>
      </c>
    </row>
    <row r="6956" spans="1:13" x14ac:dyDescent="0.3">
      <c r="A6956">
        <v>6955</v>
      </c>
      <c r="B6956" s="2">
        <v>45445</v>
      </c>
      <c r="C6956" t="s">
        <v>18</v>
      </c>
      <c r="D6956" t="s">
        <v>23</v>
      </c>
      <c r="E6956" t="s">
        <v>22</v>
      </c>
      <c r="F6956">
        <v>10183</v>
      </c>
      <c r="G6956">
        <v>0.09</v>
      </c>
      <c r="H6956">
        <v>9248.9500000000007</v>
      </c>
      <c r="I6956" t="s">
        <v>13</v>
      </c>
      <c r="J6956">
        <v>0</v>
      </c>
      <c r="K6956">
        <f t="shared" si="216"/>
        <v>9248.9500000000007</v>
      </c>
      <c r="L6956">
        <f>VLOOKUP(C6956,Helper_Data!$A$2:$B$4,2)</f>
        <v>0.08</v>
      </c>
      <c r="M6956">
        <f t="shared" si="217"/>
        <v>9.999999999999995E-3</v>
      </c>
    </row>
    <row r="6957" spans="1:13" x14ac:dyDescent="0.3">
      <c r="A6957">
        <v>6956</v>
      </c>
      <c r="B6957" s="2">
        <v>45445</v>
      </c>
      <c r="C6957" t="s">
        <v>10</v>
      </c>
      <c r="D6957" t="s">
        <v>15</v>
      </c>
      <c r="E6957" t="s">
        <v>22</v>
      </c>
      <c r="F6957">
        <v>59149</v>
      </c>
      <c r="G6957">
        <v>0.12</v>
      </c>
      <c r="H6957">
        <v>52168.33</v>
      </c>
      <c r="I6957" t="s">
        <v>13</v>
      </c>
      <c r="J6957">
        <v>0</v>
      </c>
      <c r="K6957">
        <f t="shared" si="216"/>
        <v>52168.33</v>
      </c>
      <c r="L6957">
        <f>VLOOKUP(C6957,Helper_Data!$A$2:$B$4,2)</f>
        <v>0.12</v>
      </c>
      <c r="M6957">
        <f t="shared" si="217"/>
        <v>0</v>
      </c>
    </row>
    <row r="6958" spans="1:13" x14ac:dyDescent="0.3">
      <c r="A6958">
        <v>6957</v>
      </c>
      <c r="B6958" s="2">
        <v>45465</v>
      </c>
      <c r="C6958" t="s">
        <v>10</v>
      </c>
      <c r="D6958" t="s">
        <v>19</v>
      </c>
      <c r="E6958" t="s">
        <v>16</v>
      </c>
      <c r="F6958">
        <v>36383</v>
      </c>
      <c r="G6958">
        <v>0.1</v>
      </c>
      <c r="H6958">
        <v>32666.16</v>
      </c>
      <c r="I6958" t="s">
        <v>13</v>
      </c>
      <c r="J6958">
        <v>0</v>
      </c>
      <c r="K6958">
        <f t="shared" si="216"/>
        <v>32666.16</v>
      </c>
      <c r="L6958">
        <f>VLOOKUP(C6958,Helper_Data!$A$2:$B$4,2)</f>
        <v>0.12</v>
      </c>
      <c r="M6958">
        <f t="shared" si="217"/>
        <v>-1.999999999999999E-2</v>
      </c>
    </row>
    <row r="6959" spans="1:13" x14ac:dyDescent="0.3">
      <c r="A6959">
        <v>6958</v>
      </c>
      <c r="B6959" s="2">
        <v>45383</v>
      </c>
      <c r="C6959" t="s">
        <v>14</v>
      </c>
      <c r="D6959" t="s">
        <v>21</v>
      </c>
      <c r="E6959" t="s">
        <v>12</v>
      </c>
      <c r="F6959">
        <v>7018</v>
      </c>
      <c r="G6959">
        <v>0.14000000000000001</v>
      </c>
      <c r="H6959">
        <v>6035.54</v>
      </c>
      <c r="I6959" t="s">
        <v>17</v>
      </c>
      <c r="J6959">
        <v>5130.21</v>
      </c>
      <c r="K6959">
        <f t="shared" si="216"/>
        <v>905.32999999999993</v>
      </c>
      <c r="L6959">
        <f>VLOOKUP(C6959,Helper_Data!$A$2:$B$4,2)</f>
        <v>0.08</v>
      </c>
      <c r="M6959">
        <f t="shared" si="217"/>
        <v>6.0000000000000012E-2</v>
      </c>
    </row>
    <row r="6960" spans="1:13" x14ac:dyDescent="0.3">
      <c r="A6960">
        <v>6959</v>
      </c>
      <c r="B6960" s="2">
        <v>45629</v>
      </c>
      <c r="C6960" t="s">
        <v>10</v>
      </c>
      <c r="D6960" t="s">
        <v>23</v>
      </c>
      <c r="E6960" t="s">
        <v>22</v>
      </c>
      <c r="F6960">
        <v>55995</v>
      </c>
      <c r="G6960">
        <v>0.13</v>
      </c>
      <c r="H6960">
        <v>48589.02</v>
      </c>
      <c r="I6960" t="s">
        <v>17</v>
      </c>
      <c r="J6960">
        <v>41300.67</v>
      </c>
      <c r="K6960">
        <f t="shared" si="216"/>
        <v>7288.3499999999985</v>
      </c>
      <c r="L6960">
        <f>VLOOKUP(C6960,Helper_Data!$A$2:$B$4,2)</f>
        <v>0.12</v>
      </c>
      <c r="M6960">
        <f t="shared" si="217"/>
        <v>1.0000000000000009E-2</v>
      </c>
    </row>
    <row r="6961" spans="1:13" x14ac:dyDescent="0.3">
      <c r="A6961">
        <v>6960</v>
      </c>
      <c r="B6961" s="2">
        <v>45472</v>
      </c>
      <c r="C6961" t="s">
        <v>14</v>
      </c>
      <c r="D6961" t="s">
        <v>19</v>
      </c>
      <c r="E6961" t="s">
        <v>12</v>
      </c>
      <c r="F6961">
        <v>7499</v>
      </c>
      <c r="G6961">
        <v>0.22</v>
      </c>
      <c r="H6961">
        <v>5838.99</v>
      </c>
      <c r="I6961" t="s">
        <v>17</v>
      </c>
      <c r="J6961">
        <v>4963.1400000000003</v>
      </c>
      <c r="K6961">
        <f t="shared" si="216"/>
        <v>875.84999999999945</v>
      </c>
      <c r="L6961">
        <f>VLOOKUP(C6961,Helper_Data!$A$2:$B$4,2)</f>
        <v>0.08</v>
      </c>
      <c r="M6961">
        <f t="shared" si="217"/>
        <v>0.14000000000000001</v>
      </c>
    </row>
    <row r="6962" spans="1:13" x14ac:dyDescent="0.3">
      <c r="A6962">
        <v>6961</v>
      </c>
      <c r="B6962" s="2">
        <v>45422</v>
      </c>
      <c r="C6962" t="s">
        <v>18</v>
      </c>
      <c r="D6962" t="s">
        <v>23</v>
      </c>
      <c r="E6962" t="s">
        <v>22</v>
      </c>
      <c r="F6962">
        <v>4124</v>
      </c>
      <c r="G6962">
        <v>0.04</v>
      </c>
      <c r="H6962">
        <v>3957.02</v>
      </c>
      <c r="I6962" t="s">
        <v>13</v>
      </c>
      <c r="J6962">
        <v>0</v>
      </c>
      <c r="K6962">
        <f t="shared" si="216"/>
        <v>3957.02</v>
      </c>
      <c r="L6962">
        <f>VLOOKUP(C6962,Helper_Data!$A$2:$B$4,2)</f>
        <v>0.08</v>
      </c>
      <c r="M6962">
        <f t="shared" si="217"/>
        <v>-0.04</v>
      </c>
    </row>
    <row r="6963" spans="1:13" x14ac:dyDescent="0.3">
      <c r="A6963">
        <v>6962</v>
      </c>
      <c r="B6963" s="2">
        <v>45589</v>
      </c>
      <c r="C6963" t="s">
        <v>18</v>
      </c>
      <c r="D6963" t="s">
        <v>24</v>
      </c>
      <c r="E6963" t="s">
        <v>22</v>
      </c>
      <c r="F6963">
        <v>6175</v>
      </c>
      <c r="G6963">
        <v>0.11</v>
      </c>
      <c r="H6963">
        <v>5478.35</v>
      </c>
      <c r="I6963" t="s">
        <v>13</v>
      </c>
      <c r="J6963">
        <v>0</v>
      </c>
      <c r="K6963">
        <f t="shared" si="216"/>
        <v>5478.35</v>
      </c>
      <c r="L6963">
        <f>VLOOKUP(C6963,Helper_Data!$A$2:$B$4,2)</f>
        <v>0.08</v>
      </c>
      <c r="M6963">
        <f t="shared" si="217"/>
        <v>0.03</v>
      </c>
    </row>
    <row r="6964" spans="1:13" x14ac:dyDescent="0.3">
      <c r="A6964">
        <v>6963</v>
      </c>
      <c r="B6964" s="2">
        <v>45566</v>
      </c>
      <c r="C6964" t="s">
        <v>18</v>
      </c>
      <c r="D6964" t="s">
        <v>21</v>
      </c>
      <c r="E6964" t="s">
        <v>16</v>
      </c>
      <c r="F6964">
        <v>8710</v>
      </c>
      <c r="G6964">
        <v>0.06</v>
      </c>
      <c r="H6964">
        <v>8158.47</v>
      </c>
      <c r="I6964" t="s">
        <v>13</v>
      </c>
      <c r="J6964">
        <v>0</v>
      </c>
      <c r="K6964">
        <f t="shared" si="216"/>
        <v>8158.47</v>
      </c>
      <c r="L6964">
        <f>VLOOKUP(C6964,Helper_Data!$A$2:$B$4,2)</f>
        <v>0.08</v>
      </c>
      <c r="M6964">
        <f t="shared" si="217"/>
        <v>-2.0000000000000004E-2</v>
      </c>
    </row>
    <row r="6965" spans="1:13" x14ac:dyDescent="0.3">
      <c r="A6965">
        <v>6964</v>
      </c>
      <c r="B6965" s="2">
        <v>45564</v>
      </c>
      <c r="C6965" t="s">
        <v>14</v>
      </c>
      <c r="D6965" t="s">
        <v>23</v>
      </c>
      <c r="E6965" t="s">
        <v>20</v>
      </c>
      <c r="F6965">
        <v>4536</v>
      </c>
      <c r="G6965">
        <v>0.3</v>
      </c>
      <c r="H6965">
        <v>3161.49</v>
      </c>
      <c r="I6965" t="s">
        <v>17</v>
      </c>
      <c r="J6965">
        <v>2687.27</v>
      </c>
      <c r="K6965">
        <f t="shared" si="216"/>
        <v>474.2199999999998</v>
      </c>
      <c r="L6965">
        <f>VLOOKUP(C6965,Helper_Data!$A$2:$B$4,2)</f>
        <v>0.08</v>
      </c>
      <c r="M6965">
        <f t="shared" si="217"/>
        <v>0.21999999999999997</v>
      </c>
    </row>
    <row r="6966" spans="1:13" x14ac:dyDescent="0.3">
      <c r="A6966">
        <v>6965</v>
      </c>
      <c r="B6966" s="2">
        <v>45367</v>
      </c>
      <c r="C6966" t="s">
        <v>18</v>
      </c>
      <c r="D6966" t="s">
        <v>11</v>
      </c>
      <c r="E6966" t="s">
        <v>22</v>
      </c>
      <c r="F6966">
        <v>5137</v>
      </c>
      <c r="G6966">
        <v>0.04</v>
      </c>
      <c r="H6966">
        <v>4906.12</v>
      </c>
      <c r="I6966" t="s">
        <v>17</v>
      </c>
      <c r="J6966">
        <v>4170.2</v>
      </c>
      <c r="K6966">
        <f t="shared" si="216"/>
        <v>735.92000000000007</v>
      </c>
      <c r="L6966">
        <f>VLOOKUP(C6966,Helper_Data!$A$2:$B$4,2)</f>
        <v>0.08</v>
      </c>
      <c r="M6966">
        <f t="shared" si="217"/>
        <v>-0.04</v>
      </c>
    </row>
    <row r="6967" spans="1:13" x14ac:dyDescent="0.3">
      <c r="A6967">
        <v>6966</v>
      </c>
      <c r="B6967" s="2">
        <v>45468</v>
      </c>
      <c r="C6967" t="s">
        <v>10</v>
      </c>
      <c r="D6967" t="s">
        <v>24</v>
      </c>
      <c r="E6967" t="s">
        <v>20</v>
      </c>
      <c r="F6967">
        <v>23475</v>
      </c>
      <c r="G6967">
        <v>0.09</v>
      </c>
      <c r="H6967">
        <v>21360.93</v>
      </c>
      <c r="I6967" t="s">
        <v>13</v>
      </c>
      <c r="J6967">
        <v>0</v>
      </c>
      <c r="K6967">
        <f t="shared" si="216"/>
        <v>21360.93</v>
      </c>
      <c r="L6967">
        <f>VLOOKUP(C6967,Helper_Data!$A$2:$B$4,2)</f>
        <v>0.12</v>
      </c>
      <c r="M6967">
        <f t="shared" si="217"/>
        <v>-0.03</v>
      </c>
    </row>
    <row r="6968" spans="1:13" x14ac:dyDescent="0.3">
      <c r="A6968">
        <v>6967</v>
      </c>
      <c r="B6968" s="2">
        <v>45475</v>
      </c>
      <c r="C6968" t="s">
        <v>10</v>
      </c>
      <c r="D6968" t="s">
        <v>24</v>
      </c>
      <c r="E6968" t="s">
        <v>22</v>
      </c>
      <c r="F6968">
        <v>47265</v>
      </c>
      <c r="G6968">
        <v>7.0000000000000007E-2</v>
      </c>
      <c r="H6968">
        <v>44156.91</v>
      </c>
      <c r="I6968" t="s">
        <v>13</v>
      </c>
      <c r="J6968">
        <v>0</v>
      </c>
      <c r="K6968">
        <f t="shared" si="216"/>
        <v>44156.91</v>
      </c>
      <c r="L6968">
        <f>VLOOKUP(C6968,Helper_Data!$A$2:$B$4,2)</f>
        <v>0.12</v>
      </c>
      <c r="M6968">
        <f t="shared" si="217"/>
        <v>-4.9999999999999989E-2</v>
      </c>
    </row>
    <row r="6969" spans="1:13" x14ac:dyDescent="0.3">
      <c r="A6969">
        <v>6968</v>
      </c>
      <c r="B6969" s="2">
        <v>45610</v>
      </c>
      <c r="C6969" t="s">
        <v>18</v>
      </c>
      <c r="D6969" t="s">
        <v>19</v>
      </c>
      <c r="E6969" t="s">
        <v>12</v>
      </c>
      <c r="F6969">
        <v>11964</v>
      </c>
      <c r="G6969">
        <v>7.0000000000000007E-2</v>
      </c>
      <c r="H6969">
        <v>11128.81</v>
      </c>
      <c r="I6969" t="s">
        <v>13</v>
      </c>
      <c r="J6969">
        <v>0</v>
      </c>
      <c r="K6969">
        <f t="shared" si="216"/>
        <v>11128.81</v>
      </c>
      <c r="L6969">
        <f>VLOOKUP(C6969,Helper_Data!$A$2:$B$4,2)</f>
        <v>0.08</v>
      </c>
      <c r="M6969">
        <f t="shared" si="217"/>
        <v>-9.999999999999995E-3</v>
      </c>
    </row>
    <row r="6970" spans="1:13" x14ac:dyDescent="0.3">
      <c r="A6970">
        <v>6969</v>
      </c>
      <c r="B6970" s="2">
        <v>45422</v>
      </c>
      <c r="C6970" t="s">
        <v>14</v>
      </c>
      <c r="D6970" t="s">
        <v>11</v>
      </c>
      <c r="E6970" t="s">
        <v>20</v>
      </c>
      <c r="F6970">
        <v>4074</v>
      </c>
      <c r="G6970">
        <v>0.16</v>
      </c>
      <c r="H6970">
        <v>3433.64</v>
      </c>
      <c r="I6970" t="s">
        <v>13</v>
      </c>
      <c r="J6970">
        <v>0</v>
      </c>
      <c r="K6970">
        <f t="shared" si="216"/>
        <v>3433.64</v>
      </c>
      <c r="L6970">
        <f>VLOOKUP(C6970,Helper_Data!$A$2:$B$4,2)</f>
        <v>0.08</v>
      </c>
      <c r="M6970">
        <f t="shared" si="217"/>
        <v>0.08</v>
      </c>
    </row>
    <row r="6971" spans="1:13" x14ac:dyDescent="0.3">
      <c r="A6971">
        <v>6970</v>
      </c>
      <c r="B6971" s="2">
        <v>45654</v>
      </c>
      <c r="C6971" t="s">
        <v>10</v>
      </c>
      <c r="D6971" t="s">
        <v>24</v>
      </c>
      <c r="E6971" t="s">
        <v>12</v>
      </c>
      <c r="F6971">
        <v>50573</v>
      </c>
      <c r="G6971">
        <v>0.08</v>
      </c>
      <c r="H6971">
        <v>46595.37</v>
      </c>
      <c r="I6971" t="s">
        <v>13</v>
      </c>
      <c r="J6971">
        <v>0</v>
      </c>
      <c r="K6971">
        <f t="shared" si="216"/>
        <v>46595.37</v>
      </c>
      <c r="L6971">
        <f>VLOOKUP(C6971,Helper_Data!$A$2:$B$4,2)</f>
        <v>0.12</v>
      </c>
      <c r="M6971">
        <f t="shared" si="217"/>
        <v>-3.9999999999999994E-2</v>
      </c>
    </row>
    <row r="6972" spans="1:13" x14ac:dyDescent="0.3">
      <c r="A6972">
        <v>6971</v>
      </c>
      <c r="B6972" s="2">
        <v>45340</v>
      </c>
      <c r="C6972" t="s">
        <v>10</v>
      </c>
      <c r="D6972" t="s">
        <v>11</v>
      </c>
      <c r="E6972" t="s">
        <v>20</v>
      </c>
      <c r="F6972">
        <v>35641</v>
      </c>
      <c r="G6972">
        <v>0.12</v>
      </c>
      <c r="H6972">
        <v>31505.94</v>
      </c>
      <c r="I6972" t="s">
        <v>13</v>
      </c>
      <c r="J6972">
        <v>0</v>
      </c>
      <c r="K6972">
        <f t="shared" si="216"/>
        <v>31505.94</v>
      </c>
      <c r="L6972">
        <f>VLOOKUP(C6972,Helper_Data!$A$2:$B$4,2)</f>
        <v>0.12</v>
      </c>
      <c r="M6972">
        <f t="shared" si="217"/>
        <v>0</v>
      </c>
    </row>
    <row r="6973" spans="1:13" x14ac:dyDescent="0.3">
      <c r="A6973">
        <v>6972</v>
      </c>
      <c r="B6973" s="2">
        <v>45346</v>
      </c>
      <c r="C6973" t="s">
        <v>14</v>
      </c>
      <c r="D6973" t="s">
        <v>19</v>
      </c>
      <c r="E6973" t="s">
        <v>20</v>
      </c>
      <c r="F6973">
        <v>5003</v>
      </c>
      <c r="G6973">
        <v>0.19</v>
      </c>
      <c r="H6973">
        <v>4036.8</v>
      </c>
      <c r="I6973" t="s">
        <v>13</v>
      </c>
      <c r="J6973">
        <v>0</v>
      </c>
      <c r="K6973">
        <f t="shared" si="216"/>
        <v>4036.8</v>
      </c>
      <c r="L6973">
        <f>VLOOKUP(C6973,Helper_Data!$A$2:$B$4,2)</f>
        <v>0.08</v>
      </c>
      <c r="M6973">
        <f t="shared" si="217"/>
        <v>0.11</v>
      </c>
    </row>
    <row r="6974" spans="1:13" x14ac:dyDescent="0.3">
      <c r="A6974">
        <v>6973</v>
      </c>
      <c r="B6974" s="2">
        <v>45445</v>
      </c>
      <c r="C6974" t="s">
        <v>14</v>
      </c>
      <c r="D6974" t="s">
        <v>15</v>
      </c>
      <c r="E6974" t="s">
        <v>12</v>
      </c>
      <c r="F6974">
        <v>3492</v>
      </c>
      <c r="G6974">
        <v>0.22</v>
      </c>
      <c r="H6974">
        <v>2711.16</v>
      </c>
      <c r="I6974" t="s">
        <v>17</v>
      </c>
      <c r="J6974">
        <v>2304.4899999999998</v>
      </c>
      <c r="K6974">
        <f t="shared" si="216"/>
        <v>406.67000000000007</v>
      </c>
      <c r="L6974">
        <f>VLOOKUP(C6974,Helper_Data!$A$2:$B$4,2)</f>
        <v>0.08</v>
      </c>
      <c r="M6974">
        <f t="shared" si="217"/>
        <v>0.14000000000000001</v>
      </c>
    </row>
    <row r="6975" spans="1:13" x14ac:dyDescent="0.3">
      <c r="A6975">
        <v>6974</v>
      </c>
      <c r="B6975" s="2">
        <v>45646</v>
      </c>
      <c r="C6975" t="s">
        <v>10</v>
      </c>
      <c r="D6975" t="s">
        <v>15</v>
      </c>
      <c r="E6975" t="s">
        <v>16</v>
      </c>
      <c r="F6975">
        <v>53309</v>
      </c>
      <c r="G6975">
        <v>0.16</v>
      </c>
      <c r="H6975">
        <v>44670.559999999998</v>
      </c>
      <c r="I6975" t="s">
        <v>13</v>
      </c>
      <c r="J6975">
        <v>0</v>
      </c>
      <c r="K6975">
        <f t="shared" si="216"/>
        <v>44670.559999999998</v>
      </c>
      <c r="L6975">
        <f>VLOOKUP(C6975,Helper_Data!$A$2:$B$4,2)</f>
        <v>0.12</v>
      </c>
      <c r="M6975">
        <f t="shared" si="217"/>
        <v>4.0000000000000008E-2</v>
      </c>
    </row>
    <row r="6976" spans="1:13" x14ac:dyDescent="0.3">
      <c r="A6976">
        <v>6975</v>
      </c>
      <c r="B6976" s="2">
        <v>45491</v>
      </c>
      <c r="C6976" t="s">
        <v>10</v>
      </c>
      <c r="D6976" t="s">
        <v>15</v>
      </c>
      <c r="E6976" t="s">
        <v>12</v>
      </c>
      <c r="F6976">
        <v>27320</v>
      </c>
      <c r="G6976">
        <v>0.17</v>
      </c>
      <c r="H6976">
        <v>22672.07</v>
      </c>
      <c r="I6976" t="s">
        <v>13</v>
      </c>
      <c r="J6976">
        <v>0</v>
      </c>
      <c r="K6976">
        <f t="shared" si="216"/>
        <v>22672.07</v>
      </c>
      <c r="L6976">
        <f>VLOOKUP(C6976,Helper_Data!$A$2:$B$4,2)</f>
        <v>0.12</v>
      </c>
      <c r="M6976">
        <f t="shared" si="217"/>
        <v>5.0000000000000017E-2</v>
      </c>
    </row>
    <row r="6977" spans="1:13" x14ac:dyDescent="0.3">
      <c r="A6977">
        <v>6976</v>
      </c>
      <c r="B6977" s="2">
        <v>45599</v>
      </c>
      <c r="C6977" t="s">
        <v>14</v>
      </c>
      <c r="D6977" t="s">
        <v>15</v>
      </c>
      <c r="E6977" t="s">
        <v>16</v>
      </c>
      <c r="F6977">
        <v>3690</v>
      </c>
      <c r="G6977">
        <v>0.39</v>
      </c>
      <c r="H6977">
        <v>2259.13</v>
      </c>
      <c r="I6977" t="s">
        <v>13</v>
      </c>
      <c r="J6977">
        <v>0</v>
      </c>
      <c r="K6977">
        <f t="shared" si="216"/>
        <v>2259.13</v>
      </c>
      <c r="L6977">
        <f>VLOOKUP(C6977,Helper_Data!$A$2:$B$4,2)</f>
        <v>0.08</v>
      </c>
      <c r="M6977">
        <f t="shared" si="217"/>
        <v>0.31</v>
      </c>
    </row>
    <row r="6978" spans="1:13" x14ac:dyDescent="0.3">
      <c r="A6978">
        <v>6977</v>
      </c>
      <c r="B6978" s="2">
        <v>45647</v>
      </c>
      <c r="C6978" t="s">
        <v>10</v>
      </c>
      <c r="D6978" t="s">
        <v>23</v>
      </c>
      <c r="E6978" t="s">
        <v>16</v>
      </c>
      <c r="F6978">
        <v>44459</v>
      </c>
      <c r="G6978">
        <v>0.12</v>
      </c>
      <c r="H6978">
        <v>39198.14</v>
      </c>
      <c r="I6978" t="s">
        <v>13</v>
      </c>
      <c r="J6978">
        <v>0</v>
      </c>
      <c r="K6978">
        <f t="shared" si="216"/>
        <v>39198.14</v>
      </c>
      <c r="L6978">
        <f>VLOOKUP(C6978,Helper_Data!$A$2:$B$4,2)</f>
        <v>0.12</v>
      </c>
      <c r="M6978">
        <f t="shared" si="217"/>
        <v>0</v>
      </c>
    </row>
    <row r="6979" spans="1:13" x14ac:dyDescent="0.3">
      <c r="A6979">
        <v>6978</v>
      </c>
      <c r="B6979" s="2">
        <v>45409</v>
      </c>
      <c r="C6979" t="s">
        <v>18</v>
      </c>
      <c r="D6979" t="s">
        <v>11</v>
      </c>
      <c r="E6979" t="s">
        <v>20</v>
      </c>
      <c r="F6979">
        <v>5885</v>
      </c>
      <c r="G6979">
        <v>0.09</v>
      </c>
      <c r="H6979">
        <v>5377.12</v>
      </c>
      <c r="I6979" t="s">
        <v>13</v>
      </c>
      <c r="J6979">
        <v>0</v>
      </c>
      <c r="K6979">
        <f t="shared" ref="K6979:K7042" si="218">H6979-J6979</f>
        <v>5377.12</v>
      </c>
      <c r="L6979">
        <f>VLOOKUP(C6979,Helper_Data!$A$2:$B$4,2)</f>
        <v>0.08</v>
      </c>
      <c r="M6979">
        <f t="shared" ref="M6979:M7042" si="219">G6979-L6979</f>
        <v>9.999999999999995E-3</v>
      </c>
    </row>
    <row r="6980" spans="1:13" x14ac:dyDescent="0.3">
      <c r="A6980">
        <v>6979</v>
      </c>
      <c r="B6980" s="2">
        <v>45554</v>
      </c>
      <c r="C6980" t="s">
        <v>10</v>
      </c>
      <c r="D6980" t="s">
        <v>19</v>
      </c>
      <c r="E6980" t="s">
        <v>12</v>
      </c>
      <c r="F6980">
        <v>50633</v>
      </c>
      <c r="G6980">
        <v>0.1</v>
      </c>
      <c r="H6980">
        <v>45451.45</v>
      </c>
      <c r="I6980" t="s">
        <v>17</v>
      </c>
      <c r="J6980">
        <v>38633.730000000003</v>
      </c>
      <c r="K6980">
        <f t="shared" si="218"/>
        <v>6817.7199999999939</v>
      </c>
      <c r="L6980">
        <f>VLOOKUP(C6980,Helper_Data!$A$2:$B$4,2)</f>
        <v>0.12</v>
      </c>
      <c r="M6980">
        <f t="shared" si="219"/>
        <v>-1.999999999999999E-2</v>
      </c>
    </row>
    <row r="6981" spans="1:13" x14ac:dyDescent="0.3">
      <c r="A6981">
        <v>6980</v>
      </c>
      <c r="B6981" s="2">
        <v>45337</v>
      </c>
      <c r="C6981" t="s">
        <v>14</v>
      </c>
      <c r="D6981" t="s">
        <v>15</v>
      </c>
      <c r="E6981" t="s">
        <v>22</v>
      </c>
      <c r="F6981">
        <v>4836</v>
      </c>
      <c r="G6981">
        <v>0.14000000000000001</v>
      </c>
      <c r="H6981">
        <v>4149.83</v>
      </c>
      <c r="I6981" t="s">
        <v>13</v>
      </c>
      <c r="J6981">
        <v>0</v>
      </c>
      <c r="K6981">
        <f t="shared" si="218"/>
        <v>4149.83</v>
      </c>
      <c r="L6981">
        <f>VLOOKUP(C6981,Helper_Data!$A$2:$B$4,2)</f>
        <v>0.08</v>
      </c>
      <c r="M6981">
        <f t="shared" si="219"/>
        <v>6.0000000000000012E-2</v>
      </c>
    </row>
    <row r="6982" spans="1:13" x14ac:dyDescent="0.3">
      <c r="A6982">
        <v>6981</v>
      </c>
      <c r="B6982" s="2">
        <v>45593</v>
      </c>
      <c r="C6982" t="s">
        <v>18</v>
      </c>
      <c r="D6982" t="s">
        <v>24</v>
      </c>
      <c r="E6982" t="s">
        <v>22</v>
      </c>
      <c r="F6982">
        <v>7610</v>
      </c>
      <c r="G6982">
        <v>0.08</v>
      </c>
      <c r="H6982">
        <v>6996.67</v>
      </c>
      <c r="I6982" t="s">
        <v>13</v>
      </c>
      <c r="J6982">
        <v>0</v>
      </c>
      <c r="K6982">
        <f t="shared" si="218"/>
        <v>6996.67</v>
      </c>
      <c r="L6982">
        <f>VLOOKUP(C6982,Helper_Data!$A$2:$B$4,2)</f>
        <v>0.08</v>
      </c>
      <c r="M6982">
        <f t="shared" si="219"/>
        <v>0</v>
      </c>
    </row>
    <row r="6983" spans="1:13" x14ac:dyDescent="0.3">
      <c r="A6983">
        <v>6982</v>
      </c>
      <c r="B6983" s="2">
        <v>45647</v>
      </c>
      <c r="C6983" t="s">
        <v>14</v>
      </c>
      <c r="D6983" t="s">
        <v>11</v>
      </c>
      <c r="E6983" t="s">
        <v>12</v>
      </c>
      <c r="F6983">
        <v>7767</v>
      </c>
      <c r="G6983">
        <v>0.3</v>
      </c>
      <c r="H6983">
        <v>5436.37</v>
      </c>
      <c r="I6983" t="s">
        <v>13</v>
      </c>
      <c r="J6983">
        <v>0</v>
      </c>
      <c r="K6983">
        <f t="shared" si="218"/>
        <v>5436.37</v>
      </c>
      <c r="L6983">
        <f>VLOOKUP(C6983,Helper_Data!$A$2:$B$4,2)</f>
        <v>0.08</v>
      </c>
      <c r="M6983">
        <f t="shared" si="219"/>
        <v>0.21999999999999997</v>
      </c>
    </row>
    <row r="6984" spans="1:13" x14ac:dyDescent="0.3">
      <c r="A6984">
        <v>6983</v>
      </c>
      <c r="B6984" s="2">
        <v>45480</v>
      </c>
      <c r="C6984" t="s">
        <v>10</v>
      </c>
      <c r="D6984" t="s">
        <v>19</v>
      </c>
      <c r="E6984" t="s">
        <v>22</v>
      </c>
      <c r="F6984">
        <v>28465</v>
      </c>
      <c r="G6984">
        <v>0.08</v>
      </c>
      <c r="H6984">
        <v>26165.35</v>
      </c>
      <c r="I6984" t="s">
        <v>13</v>
      </c>
      <c r="J6984">
        <v>0</v>
      </c>
      <c r="K6984">
        <f t="shared" si="218"/>
        <v>26165.35</v>
      </c>
      <c r="L6984">
        <f>VLOOKUP(C6984,Helper_Data!$A$2:$B$4,2)</f>
        <v>0.12</v>
      </c>
      <c r="M6984">
        <f t="shared" si="219"/>
        <v>-3.9999999999999994E-2</v>
      </c>
    </row>
    <row r="6985" spans="1:13" x14ac:dyDescent="0.3">
      <c r="A6985">
        <v>6984</v>
      </c>
      <c r="B6985" s="2">
        <v>45601</v>
      </c>
      <c r="C6985" t="s">
        <v>14</v>
      </c>
      <c r="D6985" t="s">
        <v>11</v>
      </c>
      <c r="E6985" t="s">
        <v>16</v>
      </c>
      <c r="F6985">
        <v>3763</v>
      </c>
      <c r="G6985">
        <v>0.32</v>
      </c>
      <c r="H6985">
        <v>2572.66</v>
      </c>
      <c r="I6985" t="s">
        <v>13</v>
      </c>
      <c r="J6985">
        <v>0</v>
      </c>
      <c r="K6985">
        <f t="shared" si="218"/>
        <v>2572.66</v>
      </c>
      <c r="L6985">
        <f>VLOOKUP(C6985,Helper_Data!$A$2:$B$4,2)</f>
        <v>0.08</v>
      </c>
      <c r="M6985">
        <f t="shared" si="219"/>
        <v>0.24</v>
      </c>
    </row>
    <row r="6986" spans="1:13" x14ac:dyDescent="0.3">
      <c r="A6986">
        <v>6985</v>
      </c>
      <c r="B6986" s="2">
        <v>45609</v>
      </c>
      <c r="C6986" t="s">
        <v>10</v>
      </c>
      <c r="D6986" t="s">
        <v>11</v>
      </c>
      <c r="E6986" t="s">
        <v>12</v>
      </c>
      <c r="F6986">
        <v>52186</v>
      </c>
      <c r="G6986">
        <v>0.11</v>
      </c>
      <c r="H6986">
        <v>46356.24</v>
      </c>
      <c r="I6986" t="s">
        <v>13</v>
      </c>
      <c r="J6986">
        <v>0</v>
      </c>
      <c r="K6986">
        <f t="shared" si="218"/>
        <v>46356.24</v>
      </c>
      <c r="L6986">
        <f>VLOOKUP(C6986,Helper_Data!$A$2:$B$4,2)</f>
        <v>0.12</v>
      </c>
      <c r="M6986">
        <f t="shared" si="219"/>
        <v>-9.999999999999995E-3</v>
      </c>
    </row>
    <row r="6987" spans="1:13" x14ac:dyDescent="0.3">
      <c r="A6987">
        <v>6986</v>
      </c>
      <c r="B6987" s="2">
        <v>45420</v>
      </c>
      <c r="C6987" t="s">
        <v>14</v>
      </c>
      <c r="D6987" t="s">
        <v>11</v>
      </c>
      <c r="E6987" t="s">
        <v>16</v>
      </c>
      <c r="F6987">
        <v>3619</v>
      </c>
      <c r="G6987">
        <v>0.16</v>
      </c>
      <c r="H6987">
        <v>3036.22</v>
      </c>
      <c r="I6987" t="s">
        <v>13</v>
      </c>
      <c r="J6987">
        <v>0</v>
      </c>
      <c r="K6987">
        <f t="shared" si="218"/>
        <v>3036.22</v>
      </c>
      <c r="L6987">
        <f>VLOOKUP(C6987,Helper_Data!$A$2:$B$4,2)</f>
        <v>0.08</v>
      </c>
      <c r="M6987">
        <f t="shared" si="219"/>
        <v>0.08</v>
      </c>
    </row>
    <row r="6988" spans="1:13" x14ac:dyDescent="0.3">
      <c r="A6988">
        <v>6987</v>
      </c>
      <c r="B6988" s="2">
        <v>45340</v>
      </c>
      <c r="C6988" t="s">
        <v>18</v>
      </c>
      <c r="D6988" t="s">
        <v>23</v>
      </c>
      <c r="E6988" t="s">
        <v>20</v>
      </c>
      <c r="F6988">
        <v>4407</v>
      </c>
      <c r="G6988">
        <v>0.06</v>
      </c>
      <c r="H6988">
        <v>4127.17</v>
      </c>
      <c r="I6988" t="s">
        <v>17</v>
      </c>
      <c r="J6988">
        <v>3508.09</v>
      </c>
      <c r="K6988">
        <f t="shared" si="218"/>
        <v>619.07999999999993</v>
      </c>
      <c r="L6988">
        <f>VLOOKUP(C6988,Helper_Data!$A$2:$B$4,2)</f>
        <v>0.08</v>
      </c>
      <c r="M6988">
        <f t="shared" si="219"/>
        <v>-2.0000000000000004E-2</v>
      </c>
    </row>
    <row r="6989" spans="1:13" x14ac:dyDescent="0.3">
      <c r="A6989">
        <v>6988</v>
      </c>
      <c r="B6989" s="2">
        <v>45316</v>
      </c>
      <c r="C6989" t="s">
        <v>18</v>
      </c>
      <c r="D6989" t="s">
        <v>15</v>
      </c>
      <c r="E6989" t="s">
        <v>12</v>
      </c>
      <c r="F6989">
        <v>8722</v>
      </c>
      <c r="G6989">
        <v>7.0000000000000007E-2</v>
      </c>
      <c r="H6989">
        <v>8095.52</v>
      </c>
      <c r="I6989" t="s">
        <v>13</v>
      </c>
      <c r="J6989">
        <v>0</v>
      </c>
      <c r="K6989">
        <f t="shared" si="218"/>
        <v>8095.52</v>
      </c>
      <c r="L6989">
        <f>VLOOKUP(C6989,Helper_Data!$A$2:$B$4,2)</f>
        <v>0.08</v>
      </c>
      <c r="M6989">
        <f t="shared" si="219"/>
        <v>-9.999999999999995E-3</v>
      </c>
    </row>
    <row r="6990" spans="1:13" x14ac:dyDescent="0.3">
      <c r="A6990">
        <v>6989</v>
      </c>
      <c r="B6990" s="2">
        <v>45557</v>
      </c>
      <c r="C6990" t="s">
        <v>14</v>
      </c>
      <c r="D6990" t="s">
        <v>19</v>
      </c>
      <c r="E6990" t="s">
        <v>22</v>
      </c>
      <c r="F6990">
        <v>4138</v>
      </c>
      <c r="G6990">
        <v>0.33</v>
      </c>
      <c r="H6990">
        <v>2763.86</v>
      </c>
      <c r="I6990" t="s">
        <v>13</v>
      </c>
      <c r="J6990">
        <v>0</v>
      </c>
      <c r="K6990">
        <f t="shared" si="218"/>
        <v>2763.86</v>
      </c>
      <c r="L6990">
        <f>VLOOKUP(C6990,Helper_Data!$A$2:$B$4,2)</f>
        <v>0.08</v>
      </c>
      <c r="M6990">
        <f t="shared" si="219"/>
        <v>0.25</v>
      </c>
    </row>
    <row r="6991" spans="1:13" x14ac:dyDescent="0.3">
      <c r="A6991">
        <v>6990</v>
      </c>
      <c r="B6991" s="2">
        <v>45409</v>
      </c>
      <c r="C6991" t="s">
        <v>14</v>
      </c>
      <c r="D6991" t="s">
        <v>21</v>
      </c>
      <c r="E6991" t="s">
        <v>22</v>
      </c>
      <c r="F6991">
        <v>5056</v>
      </c>
      <c r="G6991">
        <v>0.19</v>
      </c>
      <c r="H6991">
        <v>4094.68</v>
      </c>
      <c r="I6991" t="s">
        <v>17</v>
      </c>
      <c r="J6991">
        <v>3480.48</v>
      </c>
      <c r="K6991">
        <f t="shared" si="218"/>
        <v>614.19999999999982</v>
      </c>
      <c r="L6991">
        <f>VLOOKUP(C6991,Helper_Data!$A$2:$B$4,2)</f>
        <v>0.08</v>
      </c>
      <c r="M6991">
        <f t="shared" si="219"/>
        <v>0.11</v>
      </c>
    </row>
    <row r="6992" spans="1:13" x14ac:dyDescent="0.3">
      <c r="A6992">
        <v>6991</v>
      </c>
      <c r="B6992" s="2">
        <v>45435</v>
      </c>
      <c r="C6992" t="s">
        <v>14</v>
      </c>
      <c r="D6992" t="s">
        <v>15</v>
      </c>
      <c r="E6992" t="s">
        <v>16</v>
      </c>
      <c r="F6992">
        <v>6515</v>
      </c>
      <c r="G6992">
        <v>0.17</v>
      </c>
      <c r="H6992">
        <v>5424.9</v>
      </c>
      <c r="I6992" t="s">
        <v>13</v>
      </c>
      <c r="J6992">
        <v>0</v>
      </c>
      <c r="K6992">
        <f t="shared" si="218"/>
        <v>5424.9</v>
      </c>
      <c r="L6992">
        <f>VLOOKUP(C6992,Helper_Data!$A$2:$B$4,2)</f>
        <v>0.08</v>
      </c>
      <c r="M6992">
        <f t="shared" si="219"/>
        <v>9.0000000000000011E-2</v>
      </c>
    </row>
    <row r="6993" spans="1:13" x14ac:dyDescent="0.3">
      <c r="A6993">
        <v>6992</v>
      </c>
      <c r="B6993" s="2">
        <v>45491</v>
      </c>
      <c r="C6993" t="s">
        <v>18</v>
      </c>
      <c r="D6993" t="s">
        <v>19</v>
      </c>
      <c r="E6993" t="s">
        <v>20</v>
      </c>
      <c r="F6993">
        <v>8857</v>
      </c>
      <c r="G6993">
        <v>0.06</v>
      </c>
      <c r="H6993">
        <v>8309.59</v>
      </c>
      <c r="I6993" t="s">
        <v>13</v>
      </c>
      <c r="J6993">
        <v>0</v>
      </c>
      <c r="K6993">
        <f t="shared" si="218"/>
        <v>8309.59</v>
      </c>
      <c r="L6993">
        <f>VLOOKUP(C6993,Helper_Data!$A$2:$B$4,2)</f>
        <v>0.08</v>
      </c>
      <c r="M6993">
        <f t="shared" si="219"/>
        <v>-2.0000000000000004E-2</v>
      </c>
    </row>
    <row r="6994" spans="1:13" x14ac:dyDescent="0.3">
      <c r="A6994">
        <v>6993</v>
      </c>
      <c r="B6994" s="2">
        <v>45448</v>
      </c>
      <c r="C6994" t="s">
        <v>18</v>
      </c>
      <c r="D6994" t="s">
        <v>15</v>
      </c>
      <c r="E6994" t="s">
        <v>22</v>
      </c>
      <c r="F6994">
        <v>4587</v>
      </c>
      <c r="G6994">
        <v>0.03</v>
      </c>
      <c r="H6994">
        <v>4451.01</v>
      </c>
      <c r="I6994" t="s">
        <v>13</v>
      </c>
      <c r="J6994">
        <v>0</v>
      </c>
      <c r="K6994">
        <f t="shared" si="218"/>
        <v>4451.01</v>
      </c>
      <c r="L6994">
        <f>VLOOKUP(C6994,Helper_Data!$A$2:$B$4,2)</f>
        <v>0.08</v>
      </c>
      <c r="M6994">
        <f t="shared" si="219"/>
        <v>-0.05</v>
      </c>
    </row>
    <row r="6995" spans="1:13" x14ac:dyDescent="0.3">
      <c r="A6995">
        <v>6994</v>
      </c>
      <c r="B6995" s="2">
        <v>45639</v>
      </c>
      <c r="C6995" t="s">
        <v>14</v>
      </c>
      <c r="D6995" t="s">
        <v>21</v>
      </c>
      <c r="E6995" t="s">
        <v>22</v>
      </c>
      <c r="F6995">
        <v>4661</v>
      </c>
      <c r="G6995">
        <v>0.24</v>
      </c>
      <c r="H6995">
        <v>3534.55</v>
      </c>
      <c r="I6995" t="s">
        <v>13</v>
      </c>
      <c r="J6995">
        <v>0</v>
      </c>
      <c r="K6995">
        <f t="shared" si="218"/>
        <v>3534.55</v>
      </c>
      <c r="L6995">
        <f>VLOOKUP(C6995,Helper_Data!$A$2:$B$4,2)</f>
        <v>0.08</v>
      </c>
      <c r="M6995">
        <f t="shared" si="219"/>
        <v>0.15999999999999998</v>
      </c>
    </row>
    <row r="6996" spans="1:13" x14ac:dyDescent="0.3">
      <c r="A6996">
        <v>6995</v>
      </c>
      <c r="B6996" s="2">
        <v>45425</v>
      </c>
      <c r="C6996" t="s">
        <v>14</v>
      </c>
      <c r="D6996" t="s">
        <v>24</v>
      </c>
      <c r="E6996" t="s">
        <v>20</v>
      </c>
      <c r="F6996">
        <v>3988</v>
      </c>
      <c r="G6996">
        <v>0.13</v>
      </c>
      <c r="H6996">
        <v>3479.1</v>
      </c>
      <c r="I6996" t="s">
        <v>13</v>
      </c>
      <c r="J6996">
        <v>0</v>
      </c>
      <c r="K6996">
        <f t="shared" si="218"/>
        <v>3479.1</v>
      </c>
      <c r="L6996">
        <f>VLOOKUP(C6996,Helper_Data!$A$2:$B$4,2)</f>
        <v>0.08</v>
      </c>
      <c r="M6996">
        <f t="shared" si="219"/>
        <v>0.05</v>
      </c>
    </row>
    <row r="6997" spans="1:13" x14ac:dyDescent="0.3">
      <c r="A6997">
        <v>6996</v>
      </c>
      <c r="B6997" s="2">
        <v>45439</v>
      </c>
      <c r="C6997" t="s">
        <v>18</v>
      </c>
      <c r="D6997" t="s">
        <v>24</v>
      </c>
      <c r="E6997" t="s">
        <v>16</v>
      </c>
      <c r="F6997">
        <v>6122</v>
      </c>
      <c r="G6997">
        <v>0.08</v>
      </c>
      <c r="H6997">
        <v>5639.64</v>
      </c>
      <c r="I6997" t="s">
        <v>13</v>
      </c>
      <c r="J6997">
        <v>0</v>
      </c>
      <c r="K6997">
        <f t="shared" si="218"/>
        <v>5639.64</v>
      </c>
      <c r="L6997">
        <f>VLOOKUP(C6997,Helper_Data!$A$2:$B$4,2)</f>
        <v>0.08</v>
      </c>
      <c r="M6997">
        <f t="shared" si="219"/>
        <v>0</v>
      </c>
    </row>
    <row r="6998" spans="1:13" x14ac:dyDescent="0.3">
      <c r="A6998">
        <v>6997</v>
      </c>
      <c r="B6998" s="2">
        <v>45627</v>
      </c>
      <c r="C6998" t="s">
        <v>14</v>
      </c>
      <c r="D6998" t="s">
        <v>21</v>
      </c>
      <c r="E6998" t="s">
        <v>16</v>
      </c>
      <c r="F6998">
        <v>3618</v>
      </c>
      <c r="G6998">
        <v>0.27</v>
      </c>
      <c r="H6998">
        <v>2639.52</v>
      </c>
      <c r="I6998" t="s">
        <v>13</v>
      </c>
      <c r="J6998">
        <v>0</v>
      </c>
      <c r="K6998">
        <f t="shared" si="218"/>
        <v>2639.52</v>
      </c>
      <c r="L6998">
        <f>VLOOKUP(C6998,Helper_Data!$A$2:$B$4,2)</f>
        <v>0.08</v>
      </c>
      <c r="M6998">
        <f t="shared" si="219"/>
        <v>0.19</v>
      </c>
    </row>
    <row r="6999" spans="1:13" x14ac:dyDescent="0.3">
      <c r="A6999">
        <v>6998</v>
      </c>
      <c r="B6999" s="2">
        <v>45362</v>
      </c>
      <c r="C6999" t="s">
        <v>14</v>
      </c>
      <c r="D6999" t="s">
        <v>19</v>
      </c>
      <c r="E6999" t="s">
        <v>20</v>
      </c>
      <c r="F6999">
        <v>4779</v>
      </c>
      <c r="G6999">
        <v>0.17</v>
      </c>
      <c r="H6999">
        <v>3948.38</v>
      </c>
      <c r="I6999" t="s">
        <v>13</v>
      </c>
      <c r="J6999">
        <v>0</v>
      </c>
      <c r="K6999">
        <f t="shared" si="218"/>
        <v>3948.38</v>
      </c>
      <c r="L6999">
        <f>VLOOKUP(C6999,Helper_Data!$A$2:$B$4,2)</f>
        <v>0.08</v>
      </c>
      <c r="M6999">
        <f t="shared" si="219"/>
        <v>9.0000000000000011E-2</v>
      </c>
    </row>
    <row r="7000" spans="1:13" x14ac:dyDescent="0.3">
      <c r="A7000">
        <v>6999</v>
      </c>
      <c r="B7000" s="2">
        <v>45524</v>
      </c>
      <c r="C7000" t="s">
        <v>18</v>
      </c>
      <c r="D7000" t="s">
        <v>23</v>
      </c>
      <c r="E7000" t="s">
        <v>20</v>
      </c>
      <c r="F7000">
        <v>5366</v>
      </c>
      <c r="G7000">
        <v>0.06</v>
      </c>
      <c r="H7000">
        <v>5046.72</v>
      </c>
      <c r="I7000" t="s">
        <v>13</v>
      </c>
      <c r="J7000">
        <v>0</v>
      </c>
      <c r="K7000">
        <f t="shared" si="218"/>
        <v>5046.72</v>
      </c>
      <c r="L7000">
        <f>VLOOKUP(C7000,Helper_Data!$A$2:$B$4,2)</f>
        <v>0.08</v>
      </c>
      <c r="M7000">
        <f t="shared" si="219"/>
        <v>-2.0000000000000004E-2</v>
      </c>
    </row>
    <row r="7001" spans="1:13" x14ac:dyDescent="0.3">
      <c r="A7001">
        <v>7000</v>
      </c>
      <c r="B7001" s="2">
        <v>45625</v>
      </c>
      <c r="C7001" t="s">
        <v>18</v>
      </c>
      <c r="D7001" t="s">
        <v>15</v>
      </c>
      <c r="E7001" t="s">
        <v>16</v>
      </c>
      <c r="F7001">
        <v>8629</v>
      </c>
      <c r="G7001">
        <v>0.11</v>
      </c>
      <c r="H7001">
        <v>7719.55</v>
      </c>
      <c r="I7001" t="s">
        <v>17</v>
      </c>
      <c r="J7001">
        <v>6561.62</v>
      </c>
      <c r="K7001">
        <f t="shared" si="218"/>
        <v>1157.9300000000003</v>
      </c>
      <c r="L7001">
        <f>VLOOKUP(C7001,Helper_Data!$A$2:$B$4,2)</f>
        <v>0.08</v>
      </c>
      <c r="M7001">
        <f t="shared" si="219"/>
        <v>0.03</v>
      </c>
    </row>
    <row r="7002" spans="1:13" x14ac:dyDescent="0.3">
      <c r="A7002">
        <v>7001</v>
      </c>
      <c r="B7002" s="2">
        <v>45590</v>
      </c>
      <c r="C7002" t="s">
        <v>18</v>
      </c>
      <c r="D7002" t="s">
        <v>23</v>
      </c>
      <c r="E7002" t="s">
        <v>12</v>
      </c>
      <c r="F7002">
        <v>4432</v>
      </c>
      <c r="G7002">
        <v>0.08</v>
      </c>
      <c r="H7002">
        <v>4060.74</v>
      </c>
      <c r="I7002" t="s">
        <v>13</v>
      </c>
      <c r="J7002">
        <v>0</v>
      </c>
      <c r="K7002">
        <f t="shared" si="218"/>
        <v>4060.74</v>
      </c>
      <c r="L7002">
        <f>VLOOKUP(C7002,Helper_Data!$A$2:$B$4,2)</f>
        <v>0.08</v>
      </c>
      <c r="M7002">
        <f t="shared" si="219"/>
        <v>0</v>
      </c>
    </row>
    <row r="7003" spans="1:13" x14ac:dyDescent="0.3">
      <c r="A7003">
        <v>7002</v>
      </c>
      <c r="B7003" s="2">
        <v>45445</v>
      </c>
      <c r="C7003" t="s">
        <v>14</v>
      </c>
      <c r="D7003" t="s">
        <v>15</v>
      </c>
      <c r="E7003" t="s">
        <v>16</v>
      </c>
      <c r="F7003">
        <v>4377</v>
      </c>
      <c r="G7003">
        <v>0.15</v>
      </c>
      <c r="H7003">
        <v>3725.23</v>
      </c>
      <c r="I7003" t="s">
        <v>13</v>
      </c>
      <c r="J7003">
        <v>0</v>
      </c>
      <c r="K7003">
        <f t="shared" si="218"/>
        <v>3725.23</v>
      </c>
      <c r="L7003">
        <f>VLOOKUP(C7003,Helper_Data!$A$2:$B$4,2)</f>
        <v>0.08</v>
      </c>
      <c r="M7003">
        <f t="shared" si="219"/>
        <v>6.9999999999999993E-2</v>
      </c>
    </row>
    <row r="7004" spans="1:13" x14ac:dyDescent="0.3">
      <c r="A7004">
        <v>7003</v>
      </c>
      <c r="B7004" s="2">
        <v>45381</v>
      </c>
      <c r="C7004" t="s">
        <v>14</v>
      </c>
      <c r="D7004" t="s">
        <v>23</v>
      </c>
      <c r="E7004" t="s">
        <v>12</v>
      </c>
      <c r="F7004">
        <v>5107</v>
      </c>
      <c r="G7004">
        <v>0.21</v>
      </c>
      <c r="H7004">
        <v>4042.21</v>
      </c>
      <c r="I7004" t="s">
        <v>13</v>
      </c>
      <c r="J7004">
        <v>0</v>
      </c>
      <c r="K7004">
        <f t="shared" si="218"/>
        <v>4042.21</v>
      </c>
      <c r="L7004">
        <f>VLOOKUP(C7004,Helper_Data!$A$2:$B$4,2)</f>
        <v>0.08</v>
      </c>
      <c r="M7004">
        <f t="shared" si="219"/>
        <v>0.13</v>
      </c>
    </row>
    <row r="7005" spans="1:13" x14ac:dyDescent="0.3">
      <c r="A7005">
        <v>7004</v>
      </c>
      <c r="B7005" s="2">
        <v>45625</v>
      </c>
      <c r="C7005" t="s">
        <v>10</v>
      </c>
      <c r="D7005" t="s">
        <v>15</v>
      </c>
      <c r="E7005" t="s">
        <v>12</v>
      </c>
      <c r="F7005">
        <v>50802</v>
      </c>
      <c r="G7005">
        <v>0.15</v>
      </c>
      <c r="H7005">
        <v>43080.56</v>
      </c>
      <c r="I7005" t="s">
        <v>13</v>
      </c>
      <c r="J7005">
        <v>0</v>
      </c>
      <c r="K7005">
        <f t="shared" si="218"/>
        <v>43080.56</v>
      </c>
      <c r="L7005">
        <f>VLOOKUP(C7005,Helper_Data!$A$2:$B$4,2)</f>
        <v>0.12</v>
      </c>
      <c r="M7005">
        <f t="shared" si="219"/>
        <v>0.03</v>
      </c>
    </row>
    <row r="7006" spans="1:13" x14ac:dyDescent="0.3">
      <c r="A7006">
        <v>7005</v>
      </c>
      <c r="B7006" s="2">
        <v>45490</v>
      </c>
      <c r="C7006" t="s">
        <v>10</v>
      </c>
      <c r="D7006" t="s">
        <v>24</v>
      </c>
      <c r="E7006" t="s">
        <v>12</v>
      </c>
      <c r="F7006">
        <v>45604</v>
      </c>
      <c r="G7006">
        <v>0.15</v>
      </c>
      <c r="H7006">
        <v>38554.32</v>
      </c>
      <c r="I7006" t="s">
        <v>13</v>
      </c>
      <c r="J7006">
        <v>0</v>
      </c>
      <c r="K7006">
        <f t="shared" si="218"/>
        <v>38554.32</v>
      </c>
      <c r="L7006">
        <f>VLOOKUP(C7006,Helper_Data!$A$2:$B$4,2)</f>
        <v>0.12</v>
      </c>
      <c r="M7006">
        <f t="shared" si="219"/>
        <v>0.03</v>
      </c>
    </row>
    <row r="7007" spans="1:13" x14ac:dyDescent="0.3">
      <c r="A7007">
        <v>7006</v>
      </c>
      <c r="B7007" s="2">
        <v>45452</v>
      </c>
      <c r="C7007" t="s">
        <v>18</v>
      </c>
      <c r="D7007" t="s">
        <v>15</v>
      </c>
      <c r="E7007" t="s">
        <v>16</v>
      </c>
      <c r="F7007">
        <v>11679</v>
      </c>
      <c r="G7007">
        <v>0.01</v>
      </c>
      <c r="H7007">
        <v>11578.84</v>
      </c>
      <c r="I7007" t="s">
        <v>13</v>
      </c>
      <c r="J7007">
        <v>0</v>
      </c>
      <c r="K7007">
        <f t="shared" si="218"/>
        <v>11578.84</v>
      </c>
      <c r="L7007">
        <f>VLOOKUP(C7007,Helper_Data!$A$2:$B$4,2)</f>
        <v>0.08</v>
      </c>
      <c r="M7007">
        <f t="shared" si="219"/>
        <v>-7.0000000000000007E-2</v>
      </c>
    </row>
    <row r="7008" spans="1:13" x14ac:dyDescent="0.3">
      <c r="A7008">
        <v>7007</v>
      </c>
      <c r="B7008" s="2">
        <v>45317</v>
      </c>
      <c r="C7008" t="s">
        <v>14</v>
      </c>
      <c r="D7008" t="s">
        <v>15</v>
      </c>
      <c r="E7008" t="s">
        <v>20</v>
      </c>
      <c r="F7008">
        <v>5099</v>
      </c>
      <c r="G7008">
        <v>0.08</v>
      </c>
      <c r="H7008">
        <v>4687.1099999999997</v>
      </c>
      <c r="I7008" t="s">
        <v>17</v>
      </c>
      <c r="J7008">
        <v>3984.04</v>
      </c>
      <c r="K7008">
        <f t="shared" si="218"/>
        <v>703.06999999999971</v>
      </c>
      <c r="L7008">
        <f>VLOOKUP(C7008,Helper_Data!$A$2:$B$4,2)</f>
        <v>0.08</v>
      </c>
      <c r="M7008">
        <f t="shared" si="219"/>
        <v>0</v>
      </c>
    </row>
    <row r="7009" spans="1:13" x14ac:dyDescent="0.3">
      <c r="A7009">
        <v>7008</v>
      </c>
      <c r="B7009" s="2">
        <v>45412</v>
      </c>
      <c r="C7009" t="s">
        <v>18</v>
      </c>
      <c r="D7009" t="s">
        <v>21</v>
      </c>
      <c r="E7009" t="s">
        <v>12</v>
      </c>
      <c r="F7009">
        <v>9134</v>
      </c>
      <c r="G7009">
        <v>0.01</v>
      </c>
      <c r="H7009">
        <v>9044.73</v>
      </c>
      <c r="I7009" t="s">
        <v>13</v>
      </c>
      <c r="J7009">
        <v>0</v>
      </c>
      <c r="K7009">
        <f t="shared" si="218"/>
        <v>9044.73</v>
      </c>
      <c r="L7009">
        <f>VLOOKUP(C7009,Helper_Data!$A$2:$B$4,2)</f>
        <v>0.08</v>
      </c>
      <c r="M7009">
        <f t="shared" si="219"/>
        <v>-7.0000000000000007E-2</v>
      </c>
    </row>
    <row r="7010" spans="1:13" x14ac:dyDescent="0.3">
      <c r="A7010">
        <v>7009</v>
      </c>
      <c r="B7010" s="2">
        <v>45592</v>
      </c>
      <c r="C7010" t="s">
        <v>10</v>
      </c>
      <c r="D7010" t="s">
        <v>21</v>
      </c>
      <c r="E7010" t="s">
        <v>20</v>
      </c>
      <c r="F7010">
        <v>29633</v>
      </c>
      <c r="G7010">
        <v>0.09</v>
      </c>
      <c r="H7010">
        <v>27081.040000000001</v>
      </c>
      <c r="I7010" t="s">
        <v>13</v>
      </c>
      <c r="J7010">
        <v>0</v>
      </c>
      <c r="K7010">
        <f t="shared" si="218"/>
        <v>27081.040000000001</v>
      </c>
      <c r="L7010">
        <f>VLOOKUP(C7010,Helper_Data!$A$2:$B$4,2)</f>
        <v>0.12</v>
      </c>
      <c r="M7010">
        <f t="shared" si="219"/>
        <v>-0.03</v>
      </c>
    </row>
    <row r="7011" spans="1:13" x14ac:dyDescent="0.3">
      <c r="A7011">
        <v>7010</v>
      </c>
      <c r="B7011" s="2">
        <v>45503</v>
      </c>
      <c r="C7011" t="s">
        <v>18</v>
      </c>
      <c r="D7011" t="s">
        <v>15</v>
      </c>
      <c r="E7011" t="s">
        <v>20</v>
      </c>
      <c r="F7011">
        <v>11278</v>
      </c>
      <c r="G7011">
        <v>0.05</v>
      </c>
      <c r="H7011">
        <v>10730.58</v>
      </c>
      <c r="I7011" t="s">
        <v>13</v>
      </c>
      <c r="J7011">
        <v>0</v>
      </c>
      <c r="K7011">
        <f t="shared" si="218"/>
        <v>10730.58</v>
      </c>
      <c r="L7011">
        <f>VLOOKUP(C7011,Helper_Data!$A$2:$B$4,2)</f>
        <v>0.08</v>
      </c>
      <c r="M7011">
        <f t="shared" si="219"/>
        <v>-0.03</v>
      </c>
    </row>
    <row r="7012" spans="1:13" x14ac:dyDescent="0.3">
      <c r="A7012">
        <v>7011</v>
      </c>
      <c r="B7012" s="2">
        <v>45354</v>
      </c>
      <c r="C7012" t="s">
        <v>10</v>
      </c>
      <c r="D7012" t="s">
        <v>15</v>
      </c>
      <c r="E7012" t="s">
        <v>22</v>
      </c>
      <c r="F7012">
        <v>44020</v>
      </c>
      <c r="G7012">
        <v>0.16</v>
      </c>
      <c r="H7012">
        <v>36933.69</v>
      </c>
      <c r="I7012" t="s">
        <v>13</v>
      </c>
      <c r="J7012">
        <v>0</v>
      </c>
      <c r="K7012">
        <f t="shared" si="218"/>
        <v>36933.69</v>
      </c>
      <c r="L7012">
        <f>VLOOKUP(C7012,Helper_Data!$A$2:$B$4,2)</f>
        <v>0.12</v>
      </c>
      <c r="M7012">
        <f t="shared" si="219"/>
        <v>4.0000000000000008E-2</v>
      </c>
    </row>
    <row r="7013" spans="1:13" x14ac:dyDescent="0.3">
      <c r="A7013">
        <v>7012</v>
      </c>
      <c r="B7013" s="2">
        <v>45359</v>
      </c>
      <c r="C7013" t="s">
        <v>14</v>
      </c>
      <c r="D7013" t="s">
        <v>19</v>
      </c>
      <c r="E7013" t="s">
        <v>20</v>
      </c>
      <c r="F7013">
        <v>7584</v>
      </c>
      <c r="G7013">
        <v>0.17</v>
      </c>
      <c r="H7013">
        <v>6326.76</v>
      </c>
      <c r="I7013" t="s">
        <v>17</v>
      </c>
      <c r="J7013">
        <v>5377.75</v>
      </c>
      <c r="K7013">
        <f t="shared" si="218"/>
        <v>949.01000000000022</v>
      </c>
      <c r="L7013">
        <f>VLOOKUP(C7013,Helper_Data!$A$2:$B$4,2)</f>
        <v>0.08</v>
      </c>
      <c r="M7013">
        <f t="shared" si="219"/>
        <v>9.0000000000000011E-2</v>
      </c>
    </row>
    <row r="7014" spans="1:13" x14ac:dyDescent="0.3">
      <c r="A7014">
        <v>7013</v>
      </c>
      <c r="B7014" s="2">
        <v>45544</v>
      </c>
      <c r="C7014" t="s">
        <v>18</v>
      </c>
      <c r="D7014" t="s">
        <v>24</v>
      </c>
      <c r="E7014" t="s">
        <v>16</v>
      </c>
      <c r="F7014">
        <v>5130</v>
      </c>
      <c r="G7014">
        <v>0.01</v>
      </c>
      <c r="H7014">
        <v>5093.41</v>
      </c>
      <c r="I7014" t="s">
        <v>13</v>
      </c>
      <c r="J7014">
        <v>0</v>
      </c>
      <c r="K7014">
        <f t="shared" si="218"/>
        <v>5093.41</v>
      </c>
      <c r="L7014">
        <f>VLOOKUP(C7014,Helper_Data!$A$2:$B$4,2)</f>
        <v>0.08</v>
      </c>
      <c r="M7014">
        <f t="shared" si="219"/>
        <v>-7.0000000000000007E-2</v>
      </c>
    </row>
    <row r="7015" spans="1:13" x14ac:dyDescent="0.3">
      <c r="A7015">
        <v>7014</v>
      </c>
      <c r="B7015" s="2">
        <v>45293</v>
      </c>
      <c r="C7015" t="s">
        <v>18</v>
      </c>
      <c r="D7015" t="s">
        <v>15</v>
      </c>
      <c r="E7015" t="s">
        <v>16</v>
      </c>
      <c r="F7015">
        <v>6106</v>
      </c>
      <c r="G7015">
        <v>7.0000000000000007E-2</v>
      </c>
      <c r="H7015">
        <v>5683.91</v>
      </c>
      <c r="I7015" t="s">
        <v>13</v>
      </c>
      <c r="J7015">
        <v>0</v>
      </c>
      <c r="K7015">
        <f t="shared" si="218"/>
        <v>5683.91</v>
      </c>
      <c r="L7015">
        <f>VLOOKUP(C7015,Helper_Data!$A$2:$B$4,2)</f>
        <v>0.08</v>
      </c>
      <c r="M7015">
        <f t="shared" si="219"/>
        <v>-9.999999999999995E-3</v>
      </c>
    </row>
    <row r="7016" spans="1:13" x14ac:dyDescent="0.3">
      <c r="A7016">
        <v>7015</v>
      </c>
      <c r="B7016" s="2">
        <v>45399</v>
      </c>
      <c r="C7016" t="s">
        <v>18</v>
      </c>
      <c r="D7016" t="s">
        <v>15</v>
      </c>
      <c r="E7016" t="s">
        <v>12</v>
      </c>
      <c r="F7016">
        <v>10542</v>
      </c>
      <c r="G7016">
        <v>0.11</v>
      </c>
      <c r="H7016">
        <v>9364.9</v>
      </c>
      <c r="I7016" t="s">
        <v>13</v>
      </c>
      <c r="J7016">
        <v>0</v>
      </c>
      <c r="K7016">
        <f t="shared" si="218"/>
        <v>9364.9</v>
      </c>
      <c r="L7016">
        <f>VLOOKUP(C7016,Helper_Data!$A$2:$B$4,2)</f>
        <v>0.08</v>
      </c>
      <c r="M7016">
        <f t="shared" si="219"/>
        <v>0.03</v>
      </c>
    </row>
    <row r="7017" spans="1:13" x14ac:dyDescent="0.3">
      <c r="A7017">
        <v>7016</v>
      </c>
      <c r="B7017" s="2">
        <v>45577</v>
      </c>
      <c r="C7017" t="s">
        <v>18</v>
      </c>
      <c r="D7017" t="s">
        <v>24</v>
      </c>
      <c r="E7017" t="s">
        <v>16</v>
      </c>
      <c r="F7017">
        <v>4608</v>
      </c>
      <c r="G7017">
        <v>0.09</v>
      </c>
      <c r="H7017">
        <v>4194.18</v>
      </c>
      <c r="I7017" t="s">
        <v>13</v>
      </c>
      <c r="J7017">
        <v>0</v>
      </c>
      <c r="K7017">
        <f t="shared" si="218"/>
        <v>4194.18</v>
      </c>
      <c r="L7017">
        <f>VLOOKUP(C7017,Helper_Data!$A$2:$B$4,2)</f>
        <v>0.08</v>
      </c>
      <c r="M7017">
        <f t="shared" si="219"/>
        <v>9.999999999999995E-3</v>
      </c>
    </row>
    <row r="7018" spans="1:13" x14ac:dyDescent="0.3">
      <c r="A7018">
        <v>7017</v>
      </c>
      <c r="B7018" s="2">
        <v>45340</v>
      </c>
      <c r="C7018" t="s">
        <v>18</v>
      </c>
      <c r="D7018" t="s">
        <v>19</v>
      </c>
      <c r="E7018" t="s">
        <v>12</v>
      </c>
      <c r="F7018">
        <v>8535</v>
      </c>
      <c r="G7018">
        <v>7.0000000000000007E-2</v>
      </c>
      <c r="H7018">
        <v>7972.71</v>
      </c>
      <c r="I7018" t="s">
        <v>13</v>
      </c>
      <c r="J7018">
        <v>0</v>
      </c>
      <c r="K7018">
        <f t="shared" si="218"/>
        <v>7972.71</v>
      </c>
      <c r="L7018">
        <f>VLOOKUP(C7018,Helper_Data!$A$2:$B$4,2)</f>
        <v>0.08</v>
      </c>
      <c r="M7018">
        <f t="shared" si="219"/>
        <v>-9.999999999999995E-3</v>
      </c>
    </row>
    <row r="7019" spans="1:13" x14ac:dyDescent="0.3">
      <c r="A7019">
        <v>7018</v>
      </c>
      <c r="B7019" s="2">
        <v>45431</v>
      </c>
      <c r="C7019" t="s">
        <v>10</v>
      </c>
      <c r="D7019" t="s">
        <v>11</v>
      </c>
      <c r="E7019" t="s">
        <v>16</v>
      </c>
      <c r="F7019">
        <v>48996</v>
      </c>
      <c r="G7019">
        <v>0.15</v>
      </c>
      <c r="H7019">
        <v>41752.46</v>
      </c>
      <c r="I7019" t="s">
        <v>17</v>
      </c>
      <c r="J7019">
        <v>35489.589999999997</v>
      </c>
      <c r="K7019">
        <f t="shared" si="218"/>
        <v>6262.8700000000026</v>
      </c>
      <c r="L7019">
        <f>VLOOKUP(C7019,Helper_Data!$A$2:$B$4,2)</f>
        <v>0.12</v>
      </c>
      <c r="M7019">
        <f t="shared" si="219"/>
        <v>0.03</v>
      </c>
    </row>
    <row r="7020" spans="1:13" x14ac:dyDescent="0.3">
      <c r="A7020">
        <v>7019</v>
      </c>
      <c r="B7020" s="2">
        <v>45509</v>
      </c>
      <c r="C7020" t="s">
        <v>10</v>
      </c>
      <c r="D7020" t="s">
        <v>21</v>
      </c>
      <c r="E7020" t="s">
        <v>12</v>
      </c>
      <c r="F7020">
        <v>51877</v>
      </c>
      <c r="G7020">
        <v>0.11</v>
      </c>
      <c r="H7020">
        <v>46201.96</v>
      </c>
      <c r="I7020" t="s">
        <v>17</v>
      </c>
      <c r="J7020">
        <v>39271.67</v>
      </c>
      <c r="K7020">
        <f t="shared" si="218"/>
        <v>6930.2900000000009</v>
      </c>
      <c r="L7020">
        <f>VLOOKUP(C7020,Helper_Data!$A$2:$B$4,2)</f>
        <v>0.12</v>
      </c>
      <c r="M7020">
        <f t="shared" si="219"/>
        <v>-9.999999999999995E-3</v>
      </c>
    </row>
    <row r="7021" spans="1:13" x14ac:dyDescent="0.3">
      <c r="A7021">
        <v>7020</v>
      </c>
      <c r="B7021" s="2">
        <v>45335</v>
      </c>
      <c r="C7021" t="s">
        <v>14</v>
      </c>
      <c r="D7021" t="s">
        <v>21</v>
      </c>
      <c r="E7021" t="s">
        <v>16</v>
      </c>
      <c r="F7021">
        <v>3112</v>
      </c>
      <c r="G7021">
        <v>0.15</v>
      </c>
      <c r="H7021">
        <v>2652.92</v>
      </c>
      <c r="I7021" t="s">
        <v>13</v>
      </c>
      <c r="J7021">
        <v>0</v>
      </c>
      <c r="K7021">
        <f t="shared" si="218"/>
        <v>2652.92</v>
      </c>
      <c r="L7021">
        <f>VLOOKUP(C7021,Helper_Data!$A$2:$B$4,2)</f>
        <v>0.08</v>
      </c>
      <c r="M7021">
        <f t="shared" si="219"/>
        <v>6.9999999999999993E-2</v>
      </c>
    </row>
    <row r="7022" spans="1:13" x14ac:dyDescent="0.3">
      <c r="A7022">
        <v>7021</v>
      </c>
      <c r="B7022" s="2">
        <v>45560</v>
      </c>
      <c r="C7022" t="s">
        <v>18</v>
      </c>
      <c r="D7022" t="s">
        <v>24</v>
      </c>
      <c r="E7022" t="s">
        <v>16</v>
      </c>
      <c r="F7022">
        <v>10161</v>
      </c>
      <c r="G7022">
        <v>0.04</v>
      </c>
      <c r="H7022">
        <v>9748.0400000000009</v>
      </c>
      <c r="I7022" t="s">
        <v>13</v>
      </c>
      <c r="J7022">
        <v>0</v>
      </c>
      <c r="K7022">
        <f t="shared" si="218"/>
        <v>9748.0400000000009</v>
      </c>
      <c r="L7022">
        <f>VLOOKUP(C7022,Helper_Data!$A$2:$B$4,2)</f>
        <v>0.08</v>
      </c>
      <c r="M7022">
        <f t="shared" si="219"/>
        <v>-0.04</v>
      </c>
    </row>
    <row r="7023" spans="1:13" x14ac:dyDescent="0.3">
      <c r="A7023">
        <v>7022</v>
      </c>
      <c r="B7023" s="2">
        <v>45369</v>
      </c>
      <c r="C7023" t="s">
        <v>10</v>
      </c>
      <c r="D7023" t="s">
        <v>15</v>
      </c>
      <c r="E7023" t="s">
        <v>12</v>
      </c>
      <c r="F7023">
        <v>49965</v>
      </c>
      <c r="G7023">
        <v>0.1</v>
      </c>
      <c r="H7023">
        <v>45085.79</v>
      </c>
      <c r="I7023" t="s">
        <v>17</v>
      </c>
      <c r="J7023">
        <v>38322.92</v>
      </c>
      <c r="K7023">
        <f t="shared" si="218"/>
        <v>6762.8700000000026</v>
      </c>
      <c r="L7023">
        <f>VLOOKUP(C7023,Helper_Data!$A$2:$B$4,2)</f>
        <v>0.12</v>
      </c>
      <c r="M7023">
        <f t="shared" si="219"/>
        <v>-1.999999999999999E-2</v>
      </c>
    </row>
    <row r="7024" spans="1:13" x14ac:dyDescent="0.3">
      <c r="A7024">
        <v>7023</v>
      </c>
      <c r="B7024" s="2">
        <v>45507</v>
      </c>
      <c r="C7024" t="s">
        <v>14</v>
      </c>
      <c r="D7024" t="s">
        <v>11</v>
      </c>
      <c r="E7024" t="s">
        <v>20</v>
      </c>
      <c r="F7024">
        <v>4956</v>
      </c>
      <c r="G7024">
        <v>0.37</v>
      </c>
      <c r="H7024">
        <v>3128.79</v>
      </c>
      <c r="I7024" t="s">
        <v>13</v>
      </c>
      <c r="J7024">
        <v>0</v>
      </c>
      <c r="K7024">
        <f t="shared" si="218"/>
        <v>3128.79</v>
      </c>
      <c r="L7024">
        <f>VLOOKUP(C7024,Helper_Data!$A$2:$B$4,2)</f>
        <v>0.08</v>
      </c>
      <c r="M7024">
        <f t="shared" si="219"/>
        <v>0.28999999999999998</v>
      </c>
    </row>
    <row r="7025" spans="1:13" x14ac:dyDescent="0.3">
      <c r="A7025">
        <v>7024</v>
      </c>
      <c r="B7025" s="2">
        <v>45389</v>
      </c>
      <c r="C7025" t="s">
        <v>14</v>
      </c>
      <c r="D7025" t="s">
        <v>21</v>
      </c>
      <c r="E7025" t="s">
        <v>22</v>
      </c>
      <c r="F7025">
        <v>3229</v>
      </c>
      <c r="G7025">
        <v>0.2</v>
      </c>
      <c r="H7025">
        <v>2568.9499999999998</v>
      </c>
      <c r="I7025" t="s">
        <v>17</v>
      </c>
      <c r="J7025">
        <v>2183.61</v>
      </c>
      <c r="K7025">
        <f t="shared" si="218"/>
        <v>385.33999999999969</v>
      </c>
      <c r="L7025">
        <f>VLOOKUP(C7025,Helper_Data!$A$2:$B$4,2)</f>
        <v>0.08</v>
      </c>
      <c r="M7025">
        <f t="shared" si="219"/>
        <v>0.12000000000000001</v>
      </c>
    </row>
    <row r="7026" spans="1:13" x14ac:dyDescent="0.3">
      <c r="A7026">
        <v>7025</v>
      </c>
      <c r="B7026" s="2">
        <v>45527</v>
      </c>
      <c r="C7026" t="s">
        <v>14</v>
      </c>
      <c r="D7026" t="s">
        <v>15</v>
      </c>
      <c r="E7026" t="s">
        <v>16</v>
      </c>
      <c r="F7026">
        <v>3335</v>
      </c>
      <c r="G7026">
        <v>0.27</v>
      </c>
      <c r="H7026">
        <v>2449.33</v>
      </c>
      <c r="I7026" t="s">
        <v>13</v>
      </c>
      <c r="J7026">
        <v>0</v>
      </c>
      <c r="K7026">
        <f t="shared" si="218"/>
        <v>2449.33</v>
      </c>
      <c r="L7026">
        <f>VLOOKUP(C7026,Helper_Data!$A$2:$B$4,2)</f>
        <v>0.08</v>
      </c>
      <c r="M7026">
        <f t="shared" si="219"/>
        <v>0.19</v>
      </c>
    </row>
    <row r="7027" spans="1:13" x14ac:dyDescent="0.3">
      <c r="A7027">
        <v>7026</v>
      </c>
      <c r="B7027" s="2">
        <v>45573</v>
      </c>
      <c r="C7027" t="s">
        <v>14</v>
      </c>
      <c r="D7027" t="s">
        <v>23</v>
      </c>
      <c r="E7027" t="s">
        <v>20</v>
      </c>
      <c r="F7027">
        <v>5199</v>
      </c>
      <c r="G7027">
        <v>0.28999999999999998</v>
      </c>
      <c r="H7027">
        <v>3692.64</v>
      </c>
      <c r="I7027" t="s">
        <v>13</v>
      </c>
      <c r="J7027">
        <v>0</v>
      </c>
      <c r="K7027">
        <f t="shared" si="218"/>
        <v>3692.64</v>
      </c>
      <c r="L7027">
        <f>VLOOKUP(C7027,Helper_Data!$A$2:$B$4,2)</f>
        <v>0.08</v>
      </c>
      <c r="M7027">
        <f t="shared" si="219"/>
        <v>0.20999999999999996</v>
      </c>
    </row>
    <row r="7028" spans="1:13" x14ac:dyDescent="0.3">
      <c r="A7028">
        <v>7027</v>
      </c>
      <c r="B7028" s="2">
        <v>45440</v>
      </c>
      <c r="C7028" t="s">
        <v>10</v>
      </c>
      <c r="D7028" t="s">
        <v>15</v>
      </c>
      <c r="E7028" t="s">
        <v>22</v>
      </c>
      <c r="F7028">
        <v>45703</v>
      </c>
      <c r="G7028">
        <v>0.12</v>
      </c>
      <c r="H7028">
        <v>40195.97</v>
      </c>
      <c r="I7028" t="s">
        <v>13</v>
      </c>
      <c r="J7028">
        <v>0</v>
      </c>
      <c r="K7028">
        <f t="shared" si="218"/>
        <v>40195.97</v>
      </c>
      <c r="L7028">
        <f>VLOOKUP(C7028,Helper_Data!$A$2:$B$4,2)</f>
        <v>0.12</v>
      </c>
      <c r="M7028">
        <f t="shared" si="219"/>
        <v>0</v>
      </c>
    </row>
    <row r="7029" spans="1:13" x14ac:dyDescent="0.3">
      <c r="A7029">
        <v>7028</v>
      </c>
      <c r="B7029" s="2">
        <v>45595</v>
      </c>
      <c r="C7029" t="s">
        <v>14</v>
      </c>
      <c r="D7029" t="s">
        <v>21</v>
      </c>
      <c r="E7029" t="s">
        <v>22</v>
      </c>
      <c r="F7029">
        <v>6784</v>
      </c>
      <c r="G7029">
        <v>0.27</v>
      </c>
      <c r="H7029">
        <v>4980.54</v>
      </c>
      <c r="I7029" t="s">
        <v>13</v>
      </c>
      <c r="J7029">
        <v>0</v>
      </c>
      <c r="K7029">
        <f t="shared" si="218"/>
        <v>4980.54</v>
      </c>
      <c r="L7029">
        <f>VLOOKUP(C7029,Helper_Data!$A$2:$B$4,2)</f>
        <v>0.08</v>
      </c>
      <c r="M7029">
        <f t="shared" si="219"/>
        <v>0.19</v>
      </c>
    </row>
    <row r="7030" spans="1:13" x14ac:dyDescent="0.3">
      <c r="A7030">
        <v>7029</v>
      </c>
      <c r="B7030" s="2">
        <v>45357</v>
      </c>
      <c r="C7030" t="s">
        <v>18</v>
      </c>
      <c r="D7030" t="s">
        <v>15</v>
      </c>
      <c r="E7030" t="s">
        <v>16</v>
      </c>
      <c r="F7030">
        <v>6803</v>
      </c>
      <c r="G7030">
        <v>0.12</v>
      </c>
      <c r="H7030">
        <v>5966.95</v>
      </c>
      <c r="I7030" t="s">
        <v>13</v>
      </c>
      <c r="J7030">
        <v>0</v>
      </c>
      <c r="K7030">
        <f t="shared" si="218"/>
        <v>5966.95</v>
      </c>
      <c r="L7030">
        <f>VLOOKUP(C7030,Helper_Data!$A$2:$B$4,2)</f>
        <v>0.08</v>
      </c>
      <c r="M7030">
        <f t="shared" si="219"/>
        <v>3.9999999999999994E-2</v>
      </c>
    </row>
    <row r="7031" spans="1:13" x14ac:dyDescent="0.3">
      <c r="A7031">
        <v>7030</v>
      </c>
      <c r="B7031" s="2">
        <v>45525</v>
      </c>
      <c r="C7031" t="s">
        <v>14</v>
      </c>
      <c r="D7031" t="s">
        <v>11</v>
      </c>
      <c r="E7031" t="s">
        <v>20</v>
      </c>
      <c r="F7031">
        <v>3762</v>
      </c>
      <c r="G7031">
        <v>0.32</v>
      </c>
      <c r="H7031">
        <v>2559.77</v>
      </c>
      <c r="I7031" t="s">
        <v>17</v>
      </c>
      <c r="J7031">
        <v>2175.8000000000002</v>
      </c>
      <c r="K7031">
        <f t="shared" si="218"/>
        <v>383.9699999999998</v>
      </c>
      <c r="L7031">
        <f>VLOOKUP(C7031,Helper_Data!$A$2:$B$4,2)</f>
        <v>0.08</v>
      </c>
      <c r="M7031">
        <f t="shared" si="219"/>
        <v>0.24</v>
      </c>
    </row>
    <row r="7032" spans="1:13" x14ac:dyDescent="0.3">
      <c r="A7032">
        <v>7031</v>
      </c>
      <c r="B7032" s="2">
        <v>45378</v>
      </c>
      <c r="C7032" t="s">
        <v>14</v>
      </c>
      <c r="D7032" t="s">
        <v>15</v>
      </c>
      <c r="E7032" t="s">
        <v>16</v>
      </c>
      <c r="F7032">
        <v>3212</v>
      </c>
      <c r="G7032">
        <v>0.23</v>
      </c>
      <c r="H7032">
        <v>2462.0700000000002</v>
      </c>
      <c r="I7032" t="s">
        <v>13</v>
      </c>
      <c r="J7032">
        <v>0</v>
      </c>
      <c r="K7032">
        <f t="shared" si="218"/>
        <v>2462.0700000000002</v>
      </c>
      <c r="L7032">
        <f>VLOOKUP(C7032,Helper_Data!$A$2:$B$4,2)</f>
        <v>0.08</v>
      </c>
      <c r="M7032">
        <f t="shared" si="219"/>
        <v>0.15000000000000002</v>
      </c>
    </row>
    <row r="7033" spans="1:13" x14ac:dyDescent="0.3">
      <c r="A7033">
        <v>7032</v>
      </c>
      <c r="B7033" s="2">
        <v>45370</v>
      </c>
      <c r="C7033" t="s">
        <v>10</v>
      </c>
      <c r="D7033" t="s">
        <v>11</v>
      </c>
      <c r="E7033" t="s">
        <v>12</v>
      </c>
      <c r="F7033">
        <v>31516</v>
      </c>
      <c r="G7033">
        <v>0.13</v>
      </c>
      <c r="H7033">
        <v>27367.759999999998</v>
      </c>
      <c r="I7033" t="s">
        <v>13</v>
      </c>
      <c r="J7033">
        <v>0</v>
      </c>
      <c r="K7033">
        <f t="shared" si="218"/>
        <v>27367.759999999998</v>
      </c>
      <c r="L7033">
        <f>VLOOKUP(C7033,Helper_Data!$A$2:$B$4,2)</f>
        <v>0.12</v>
      </c>
      <c r="M7033">
        <f t="shared" si="219"/>
        <v>1.0000000000000009E-2</v>
      </c>
    </row>
    <row r="7034" spans="1:13" x14ac:dyDescent="0.3">
      <c r="A7034">
        <v>7033</v>
      </c>
      <c r="B7034" s="2">
        <v>45496</v>
      </c>
      <c r="C7034" t="s">
        <v>18</v>
      </c>
      <c r="D7034" t="s">
        <v>19</v>
      </c>
      <c r="E7034" t="s">
        <v>12</v>
      </c>
      <c r="F7034">
        <v>11832</v>
      </c>
      <c r="G7034">
        <v>7.0000000000000007E-2</v>
      </c>
      <c r="H7034">
        <v>11019.79</v>
      </c>
      <c r="I7034" t="s">
        <v>13</v>
      </c>
      <c r="J7034">
        <v>0</v>
      </c>
      <c r="K7034">
        <f t="shared" si="218"/>
        <v>11019.79</v>
      </c>
      <c r="L7034">
        <f>VLOOKUP(C7034,Helper_Data!$A$2:$B$4,2)</f>
        <v>0.08</v>
      </c>
      <c r="M7034">
        <f t="shared" si="219"/>
        <v>-9.999999999999995E-3</v>
      </c>
    </row>
    <row r="7035" spans="1:13" x14ac:dyDescent="0.3">
      <c r="A7035">
        <v>7034</v>
      </c>
      <c r="B7035" s="2">
        <v>45570</v>
      </c>
      <c r="C7035" t="s">
        <v>14</v>
      </c>
      <c r="D7035" t="s">
        <v>19</v>
      </c>
      <c r="E7035" t="s">
        <v>22</v>
      </c>
      <c r="F7035">
        <v>4099</v>
      </c>
      <c r="G7035">
        <v>0.34</v>
      </c>
      <c r="H7035">
        <v>2699.54</v>
      </c>
      <c r="I7035" t="s">
        <v>13</v>
      </c>
      <c r="J7035">
        <v>0</v>
      </c>
      <c r="K7035">
        <f t="shared" si="218"/>
        <v>2699.54</v>
      </c>
      <c r="L7035">
        <f>VLOOKUP(C7035,Helper_Data!$A$2:$B$4,2)</f>
        <v>0.08</v>
      </c>
      <c r="M7035">
        <f t="shared" si="219"/>
        <v>0.26</v>
      </c>
    </row>
    <row r="7036" spans="1:13" x14ac:dyDescent="0.3">
      <c r="A7036">
        <v>7035</v>
      </c>
      <c r="B7036" s="2">
        <v>45628</v>
      </c>
      <c r="C7036" t="s">
        <v>10</v>
      </c>
      <c r="D7036" t="s">
        <v>11</v>
      </c>
      <c r="E7036" t="s">
        <v>12</v>
      </c>
      <c r="F7036">
        <v>30876</v>
      </c>
      <c r="G7036">
        <v>0.14000000000000001</v>
      </c>
      <c r="H7036">
        <v>26559.34</v>
      </c>
      <c r="I7036" t="s">
        <v>13</v>
      </c>
      <c r="J7036">
        <v>0</v>
      </c>
      <c r="K7036">
        <f t="shared" si="218"/>
        <v>26559.34</v>
      </c>
      <c r="L7036">
        <f>VLOOKUP(C7036,Helper_Data!$A$2:$B$4,2)</f>
        <v>0.12</v>
      </c>
      <c r="M7036">
        <f t="shared" si="219"/>
        <v>2.0000000000000018E-2</v>
      </c>
    </row>
    <row r="7037" spans="1:13" x14ac:dyDescent="0.3">
      <c r="A7037">
        <v>7036</v>
      </c>
      <c r="B7037" s="2">
        <v>45545</v>
      </c>
      <c r="C7037" t="s">
        <v>18</v>
      </c>
      <c r="D7037" t="s">
        <v>15</v>
      </c>
      <c r="E7037" t="s">
        <v>20</v>
      </c>
      <c r="F7037">
        <v>6596</v>
      </c>
      <c r="G7037">
        <v>0.08</v>
      </c>
      <c r="H7037">
        <v>6056.67</v>
      </c>
      <c r="I7037" t="s">
        <v>17</v>
      </c>
      <c r="J7037">
        <v>5148.17</v>
      </c>
      <c r="K7037">
        <f t="shared" si="218"/>
        <v>908.5</v>
      </c>
      <c r="L7037">
        <f>VLOOKUP(C7037,Helper_Data!$A$2:$B$4,2)</f>
        <v>0.08</v>
      </c>
      <c r="M7037">
        <f t="shared" si="219"/>
        <v>0</v>
      </c>
    </row>
    <row r="7038" spans="1:13" x14ac:dyDescent="0.3">
      <c r="A7038">
        <v>7037</v>
      </c>
      <c r="B7038" s="2">
        <v>45595</v>
      </c>
      <c r="C7038" t="s">
        <v>18</v>
      </c>
      <c r="D7038" t="s">
        <v>24</v>
      </c>
      <c r="E7038" t="s">
        <v>12</v>
      </c>
      <c r="F7038">
        <v>7189</v>
      </c>
      <c r="G7038">
        <v>0.06</v>
      </c>
      <c r="H7038">
        <v>6766.24</v>
      </c>
      <c r="I7038" t="s">
        <v>13</v>
      </c>
      <c r="J7038">
        <v>0</v>
      </c>
      <c r="K7038">
        <f t="shared" si="218"/>
        <v>6766.24</v>
      </c>
      <c r="L7038">
        <f>VLOOKUP(C7038,Helper_Data!$A$2:$B$4,2)</f>
        <v>0.08</v>
      </c>
      <c r="M7038">
        <f t="shared" si="219"/>
        <v>-2.0000000000000004E-2</v>
      </c>
    </row>
    <row r="7039" spans="1:13" x14ac:dyDescent="0.3">
      <c r="A7039">
        <v>7038</v>
      </c>
      <c r="B7039" s="2">
        <v>45421</v>
      </c>
      <c r="C7039" t="s">
        <v>18</v>
      </c>
      <c r="D7039" t="s">
        <v>24</v>
      </c>
      <c r="E7039" t="s">
        <v>12</v>
      </c>
      <c r="F7039">
        <v>10416</v>
      </c>
      <c r="G7039">
        <v>0.09</v>
      </c>
      <c r="H7039">
        <v>9519.74</v>
      </c>
      <c r="I7039" t="s">
        <v>13</v>
      </c>
      <c r="J7039">
        <v>0</v>
      </c>
      <c r="K7039">
        <f t="shared" si="218"/>
        <v>9519.74</v>
      </c>
      <c r="L7039">
        <f>VLOOKUP(C7039,Helper_Data!$A$2:$B$4,2)</f>
        <v>0.08</v>
      </c>
      <c r="M7039">
        <f t="shared" si="219"/>
        <v>9.999999999999995E-3</v>
      </c>
    </row>
    <row r="7040" spans="1:13" x14ac:dyDescent="0.3">
      <c r="A7040">
        <v>7039</v>
      </c>
      <c r="B7040" s="2">
        <v>45375</v>
      </c>
      <c r="C7040" t="s">
        <v>14</v>
      </c>
      <c r="D7040" t="s">
        <v>24</v>
      </c>
      <c r="E7040" t="s">
        <v>20</v>
      </c>
      <c r="F7040">
        <v>3595</v>
      </c>
      <c r="G7040">
        <v>0.2</v>
      </c>
      <c r="H7040">
        <v>2889.38</v>
      </c>
      <c r="I7040" t="s">
        <v>17</v>
      </c>
      <c r="J7040">
        <v>2455.9699999999998</v>
      </c>
      <c r="K7040">
        <f t="shared" si="218"/>
        <v>433.41000000000031</v>
      </c>
      <c r="L7040">
        <f>VLOOKUP(C7040,Helper_Data!$A$2:$B$4,2)</f>
        <v>0.08</v>
      </c>
      <c r="M7040">
        <f t="shared" si="219"/>
        <v>0.12000000000000001</v>
      </c>
    </row>
    <row r="7041" spans="1:13" x14ac:dyDescent="0.3">
      <c r="A7041">
        <v>7040</v>
      </c>
      <c r="B7041" s="2">
        <v>45567</v>
      </c>
      <c r="C7041" t="s">
        <v>18</v>
      </c>
      <c r="D7041" t="s">
        <v>24</v>
      </c>
      <c r="E7041" t="s">
        <v>20</v>
      </c>
      <c r="F7041">
        <v>6167</v>
      </c>
      <c r="G7041">
        <v>0.05</v>
      </c>
      <c r="H7041">
        <v>5865.06</v>
      </c>
      <c r="I7041" t="s">
        <v>17</v>
      </c>
      <c r="J7041">
        <v>4985.3</v>
      </c>
      <c r="K7041">
        <f t="shared" si="218"/>
        <v>879.76000000000022</v>
      </c>
      <c r="L7041">
        <f>VLOOKUP(C7041,Helper_Data!$A$2:$B$4,2)</f>
        <v>0.08</v>
      </c>
      <c r="M7041">
        <f t="shared" si="219"/>
        <v>-0.03</v>
      </c>
    </row>
    <row r="7042" spans="1:13" x14ac:dyDescent="0.3">
      <c r="A7042">
        <v>7041</v>
      </c>
      <c r="B7042" s="2">
        <v>45478</v>
      </c>
      <c r="C7042" t="s">
        <v>18</v>
      </c>
      <c r="D7042" t="s">
        <v>21</v>
      </c>
      <c r="E7042" t="s">
        <v>12</v>
      </c>
      <c r="F7042">
        <v>7920</v>
      </c>
      <c r="G7042">
        <v>0.1</v>
      </c>
      <c r="H7042">
        <v>7125.5</v>
      </c>
      <c r="I7042" t="s">
        <v>13</v>
      </c>
      <c r="J7042">
        <v>0</v>
      </c>
      <c r="K7042">
        <f t="shared" si="218"/>
        <v>7125.5</v>
      </c>
      <c r="L7042">
        <f>VLOOKUP(C7042,Helper_Data!$A$2:$B$4,2)</f>
        <v>0.08</v>
      </c>
      <c r="M7042">
        <f t="shared" si="219"/>
        <v>2.0000000000000004E-2</v>
      </c>
    </row>
    <row r="7043" spans="1:13" x14ac:dyDescent="0.3">
      <c r="A7043">
        <v>7042</v>
      </c>
      <c r="B7043" s="2">
        <v>45337</v>
      </c>
      <c r="C7043" t="s">
        <v>14</v>
      </c>
      <c r="D7043" t="s">
        <v>24</v>
      </c>
      <c r="E7043" t="s">
        <v>20</v>
      </c>
      <c r="F7043">
        <v>6451</v>
      </c>
      <c r="G7043">
        <v>0.15</v>
      </c>
      <c r="H7043">
        <v>5482.97</v>
      </c>
      <c r="I7043" t="s">
        <v>13</v>
      </c>
      <c r="J7043">
        <v>0</v>
      </c>
      <c r="K7043">
        <f t="shared" ref="K7043:K7106" si="220">H7043-J7043</f>
        <v>5482.97</v>
      </c>
      <c r="L7043">
        <f>VLOOKUP(C7043,Helper_Data!$A$2:$B$4,2)</f>
        <v>0.08</v>
      </c>
      <c r="M7043">
        <f t="shared" ref="M7043:M7106" si="221">G7043-L7043</f>
        <v>6.9999999999999993E-2</v>
      </c>
    </row>
    <row r="7044" spans="1:13" x14ac:dyDescent="0.3">
      <c r="A7044">
        <v>7043</v>
      </c>
      <c r="B7044" s="2">
        <v>45474</v>
      </c>
      <c r="C7044" t="s">
        <v>18</v>
      </c>
      <c r="D7044" t="s">
        <v>21</v>
      </c>
      <c r="E7044" t="s">
        <v>16</v>
      </c>
      <c r="F7044">
        <v>9387</v>
      </c>
      <c r="G7044">
        <v>0.09</v>
      </c>
      <c r="H7044">
        <v>8542.08</v>
      </c>
      <c r="I7044" t="s">
        <v>13</v>
      </c>
      <c r="J7044">
        <v>0</v>
      </c>
      <c r="K7044">
        <f t="shared" si="220"/>
        <v>8542.08</v>
      </c>
      <c r="L7044">
        <f>VLOOKUP(C7044,Helper_Data!$A$2:$B$4,2)</f>
        <v>0.08</v>
      </c>
      <c r="M7044">
        <f t="shared" si="221"/>
        <v>9.999999999999995E-3</v>
      </c>
    </row>
    <row r="7045" spans="1:13" x14ac:dyDescent="0.3">
      <c r="A7045">
        <v>7044</v>
      </c>
      <c r="B7045" s="2">
        <v>45559</v>
      </c>
      <c r="C7045" t="s">
        <v>14</v>
      </c>
      <c r="D7045" t="s">
        <v>24</v>
      </c>
      <c r="E7045" t="s">
        <v>12</v>
      </c>
      <c r="F7045">
        <v>5842</v>
      </c>
      <c r="G7045">
        <v>0.32</v>
      </c>
      <c r="H7045">
        <v>3991.1</v>
      </c>
      <c r="I7045" t="s">
        <v>17</v>
      </c>
      <c r="J7045">
        <v>3392.43</v>
      </c>
      <c r="K7045">
        <f t="shared" si="220"/>
        <v>598.67000000000007</v>
      </c>
      <c r="L7045">
        <f>VLOOKUP(C7045,Helper_Data!$A$2:$B$4,2)</f>
        <v>0.08</v>
      </c>
      <c r="M7045">
        <f t="shared" si="221"/>
        <v>0.24</v>
      </c>
    </row>
    <row r="7046" spans="1:13" x14ac:dyDescent="0.3">
      <c r="A7046">
        <v>7045</v>
      </c>
      <c r="B7046" s="2">
        <v>45587</v>
      </c>
      <c r="C7046" t="s">
        <v>18</v>
      </c>
      <c r="D7046" t="s">
        <v>11</v>
      </c>
      <c r="E7046" t="s">
        <v>22</v>
      </c>
      <c r="F7046">
        <v>4866</v>
      </c>
      <c r="G7046">
        <v>0.13</v>
      </c>
      <c r="H7046">
        <v>4254.4799999999996</v>
      </c>
      <c r="I7046" t="s">
        <v>13</v>
      </c>
      <c r="J7046">
        <v>0</v>
      </c>
      <c r="K7046">
        <f t="shared" si="220"/>
        <v>4254.4799999999996</v>
      </c>
      <c r="L7046">
        <f>VLOOKUP(C7046,Helper_Data!$A$2:$B$4,2)</f>
        <v>0.08</v>
      </c>
      <c r="M7046">
        <f t="shared" si="221"/>
        <v>0.05</v>
      </c>
    </row>
    <row r="7047" spans="1:13" x14ac:dyDescent="0.3">
      <c r="A7047">
        <v>7046</v>
      </c>
      <c r="B7047" s="2">
        <v>45613</v>
      </c>
      <c r="C7047" t="s">
        <v>14</v>
      </c>
      <c r="D7047" t="s">
        <v>15</v>
      </c>
      <c r="E7047" t="s">
        <v>20</v>
      </c>
      <c r="F7047">
        <v>5322</v>
      </c>
      <c r="G7047">
        <v>0.33</v>
      </c>
      <c r="H7047">
        <v>3570.75</v>
      </c>
      <c r="I7047" t="s">
        <v>17</v>
      </c>
      <c r="J7047">
        <v>3035.14</v>
      </c>
      <c r="K7047">
        <f t="shared" si="220"/>
        <v>535.61000000000013</v>
      </c>
      <c r="L7047">
        <f>VLOOKUP(C7047,Helper_Data!$A$2:$B$4,2)</f>
        <v>0.08</v>
      </c>
      <c r="M7047">
        <f t="shared" si="221"/>
        <v>0.25</v>
      </c>
    </row>
    <row r="7048" spans="1:13" x14ac:dyDescent="0.3">
      <c r="A7048">
        <v>7047</v>
      </c>
      <c r="B7048" s="2">
        <v>45391</v>
      </c>
      <c r="C7048" t="s">
        <v>10</v>
      </c>
      <c r="D7048" t="s">
        <v>11</v>
      </c>
      <c r="E7048" t="s">
        <v>20</v>
      </c>
      <c r="F7048">
        <v>56937</v>
      </c>
      <c r="G7048">
        <v>0.16</v>
      </c>
      <c r="H7048">
        <v>48040.91</v>
      </c>
      <c r="I7048" t="s">
        <v>13</v>
      </c>
      <c r="J7048">
        <v>0</v>
      </c>
      <c r="K7048">
        <f t="shared" si="220"/>
        <v>48040.91</v>
      </c>
      <c r="L7048">
        <f>VLOOKUP(C7048,Helper_Data!$A$2:$B$4,2)</f>
        <v>0.12</v>
      </c>
      <c r="M7048">
        <f t="shared" si="221"/>
        <v>4.0000000000000008E-2</v>
      </c>
    </row>
    <row r="7049" spans="1:13" x14ac:dyDescent="0.3">
      <c r="A7049">
        <v>7048</v>
      </c>
      <c r="B7049" s="2">
        <v>45369</v>
      </c>
      <c r="C7049" t="s">
        <v>10</v>
      </c>
      <c r="D7049" t="s">
        <v>24</v>
      </c>
      <c r="E7049" t="s">
        <v>16</v>
      </c>
      <c r="F7049">
        <v>26103</v>
      </c>
      <c r="G7049">
        <v>0.12</v>
      </c>
      <c r="H7049">
        <v>23054.12</v>
      </c>
      <c r="I7049" t="s">
        <v>13</v>
      </c>
      <c r="J7049">
        <v>0</v>
      </c>
      <c r="K7049">
        <f t="shared" si="220"/>
        <v>23054.12</v>
      </c>
      <c r="L7049">
        <f>VLOOKUP(C7049,Helper_Data!$A$2:$B$4,2)</f>
        <v>0.12</v>
      </c>
      <c r="M7049">
        <f t="shared" si="221"/>
        <v>0</v>
      </c>
    </row>
    <row r="7050" spans="1:13" x14ac:dyDescent="0.3">
      <c r="A7050">
        <v>7049</v>
      </c>
      <c r="B7050" s="2">
        <v>45563</v>
      </c>
      <c r="C7050" t="s">
        <v>14</v>
      </c>
      <c r="D7050" t="s">
        <v>15</v>
      </c>
      <c r="E7050" t="s">
        <v>16</v>
      </c>
      <c r="F7050">
        <v>5564</v>
      </c>
      <c r="G7050">
        <v>0.36</v>
      </c>
      <c r="H7050">
        <v>3573.65</v>
      </c>
      <c r="I7050" t="s">
        <v>13</v>
      </c>
      <c r="J7050">
        <v>0</v>
      </c>
      <c r="K7050">
        <f t="shared" si="220"/>
        <v>3573.65</v>
      </c>
      <c r="L7050">
        <f>VLOOKUP(C7050,Helper_Data!$A$2:$B$4,2)</f>
        <v>0.08</v>
      </c>
      <c r="M7050">
        <f t="shared" si="221"/>
        <v>0.27999999999999997</v>
      </c>
    </row>
    <row r="7051" spans="1:13" x14ac:dyDescent="0.3">
      <c r="A7051">
        <v>7050</v>
      </c>
      <c r="B7051" s="2">
        <v>45630</v>
      </c>
      <c r="C7051" t="s">
        <v>10</v>
      </c>
      <c r="D7051" t="s">
        <v>11</v>
      </c>
      <c r="E7051" t="s">
        <v>22</v>
      </c>
      <c r="F7051">
        <v>38293</v>
      </c>
      <c r="G7051">
        <v>0.1</v>
      </c>
      <c r="H7051">
        <v>34598.86</v>
      </c>
      <c r="I7051" t="s">
        <v>13</v>
      </c>
      <c r="J7051">
        <v>0</v>
      </c>
      <c r="K7051">
        <f t="shared" si="220"/>
        <v>34598.86</v>
      </c>
      <c r="L7051">
        <f>VLOOKUP(C7051,Helper_Data!$A$2:$B$4,2)</f>
        <v>0.12</v>
      </c>
      <c r="M7051">
        <f t="shared" si="221"/>
        <v>-1.999999999999999E-2</v>
      </c>
    </row>
    <row r="7052" spans="1:13" x14ac:dyDescent="0.3">
      <c r="A7052">
        <v>7051</v>
      </c>
      <c r="B7052" s="2">
        <v>45453</v>
      </c>
      <c r="C7052" t="s">
        <v>18</v>
      </c>
      <c r="D7052" t="s">
        <v>15</v>
      </c>
      <c r="E7052" t="s">
        <v>16</v>
      </c>
      <c r="F7052">
        <v>5447</v>
      </c>
      <c r="G7052">
        <v>0.06</v>
      </c>
      <c r="H7052">
        <v>5141.25</v>
      </c>
      <c r="I7052" t="s">
        <v>17</v>
      </c>
      <c r="J7052">
        <v>4370.0600000000004</v>
      </c>
      <c r="K7052">
        <f t="shared" si="220"/>
        <v>771.1899999999996</v>
      </c>
      <c r="L7052">
        <f>VLOOKUP(C7052,Helper_Data!$A$2:$B$4,2)</f>
        <v>0.08</v>
      </c>
      <c r="M7052">
        <f t="shared" si="221"/>
        <v>-2.0000000000000004E-2</v>
      </c>
    </row>
    <row r="7053" spans="1:13" x14ac:dyDescent="0.3">
      <c r="A7053">
        <v>7052</v>
      </c>
      <c r="B7053" s="2">
        <v>45335</v>
      </c>
      <c r="C7053" t="s">
        <v>18</v>
      </c>
      <c r="D7053" t="s">
        <v>11</v>
      </c>
      <c r="E7053" t="s">
        <v>16</v>
      </c>
      <c r="F7053">
        <v>10434</v>
      </c>
      <c r="G7053">
        <v>0.06</v>
      </c>
      <c r="H7053">
        <v>9837.85</v>
      </c>
      <c r="I7053" t="s">
        <v>13</v>
      </c>
      <c r="J7053">
        <v>0</v>
      </c>
      <c r="K7053">
        <f t="shared" si="220"/>
        <v>9837.85</v>
      </c>
      <c r="L7053">
        <f>VLOOKUP(C7053,Helper_Data!$A$2:$B$4,2)</f>
        <v>0.08</v>
      </c>
      <c r="M7053">
        <f t="shared" si="221"/>
        <v>-2.0000000000000004E-2</v>
      </c>
    </row>
    <row r="7054" spans="1:13" x14ac:dyDescent="0.3">
      <c r="A7054">
        <v>7053</v>
      </c>
      <c r="B7054" s="2">
        <v>45529</v>
      </c>
      <c r="C7054" t="s">
        <v>10</v>
      </c>
      <c r="D7054" t="s">
        <v>19</v>
      </c>
      <c r="E7054" t="s">
        <v>22</v>
      </c>
      <c r="F7054">
        <v>44081</v>
      </c>
      <c r="G7054">
        <v>0.12</v>
      </c>
      <c r="H7054">
        <v>38879.26</v>
      </c>
      <c r="I7054" t="s">
        <v>13</v>
      </c>
      <c r="J7054">
        <v>0</v>
      </c>
      <c r="K7054">
        <f t="shared" si="220"/>
        <v>38879.26</v>
      </c>
      <c r="L7054">
        <f>VLOOKUP(C7054,Helper_Data!$A$2:$B$4,2)</f>
        <v>0.12</v>
      </c>
      <c r="M7054">
        <f t="shared" si="221"/>
        <v>0</v>
      </c>
    </row>
    <row r="7055" spans="1:13" x14ac:dyDescent="0.3">
      <c r="A7055">
        <v>7054</v>
      </c>
      <c r="B7055" s="2">
        <v>45425</v>
      </c>
      <c r="C7055" t="s">
        <v>14</v>
      </c>
      <c r="D7055" t="s">
        <v>11</v>
      </c>
      <c r="E7055" t="s">
        <v>12</v>
      </c>
      <c r="F7055">
        <v>6127</v>
      </c>
      <c r="G7055">
        <v>0.16</v>
      </c>
      <c r="H7055">
        <v>5125.22</v>
      </c>
      <c r="I7055" t="s">
        <v>13</v>
      </c>
      <c r="J7055">
        <v>0</v>
      </c>
      <c r="K7055">
        <f t="shared" si="220"/>
        <v>5125.22</v>
      </c>
      <c r="L7055">
        <f>VLOOKUP(C7055,Helper_Data!$A$2:$B$4,2)</f>
        <v>0.08</v>
      </c>
      <c r="M7055">
        <f t="shared" si="221"/>
        <v>0.08</v>
      </c>
    </row>
    <row r="7056" spans="1:13" x14ac:dyDescent="0.3">
      <c r="A7056">
        <v>7055</v>
      </c>
      <c r="B7056" s="2">
        <v>45483</v>
      </c>
      <c r="C7056" t="s">
        <v>14</v>
      </c>
      <c r="D7056" t="s">
        <v>11</v>
      </c>
      <c r="E7056" t="s">
        <v>16</v>
      </c>
      <c r="F7056">
        <v>7966</v>
      </c>
      <c r="G7056">
        <v>0.19</v>
      </c>
      <c r="H7056">
        <v>6417.83</v>
      </c>
      <c r="I7056" t="s">
        <v>17</v>
      </c>
      <c r="J7056">
        <v>5455.16</v>
      </c>
      <c r="K7056">
        <f t="shared" si="220"/>
        <v>962.67000000000007</v>
      </c>
      <c r="L7056">
        <f>VLOOKUP(C7056,Helper_Data!$A$2:$B$4,2)</f>
        <v>0.08</v>
      </c>
      <c r="M7056">
        <f t="shared" si="221"/>
        <v>0.11</v>
      </c>
    </row>
    <row r="7057" spans="1:13" x14ac:dyDescent="0.3">
      <c r="A7057">
        <v>7056</v>
      </c>
      <c r="B7057" s="2">
        <v>45647</v>
      </c>
      <c r="C7057" t="s">
        <v>14</v>
      </c>
      <c r="D7057" t="s">
        <v>23</v>
      </c>
      <c r="E7057" t="s">
        <v>12</v>
      </c>
      <c r="F7057">
        <v>6465</v>
      </c>
      <c r="G7057">
        <v>0.28999999999999998</v>
      </c>
      <c r="H7057">
        <v>4567.5</v>
      </c>
      <c r="I7057" t="s">
        <v>17</v>
      </c>
      <c r="J7057">
        <v>3882.38</v>
      </c>
      <c r="K7057">
        <f t="shared" si="220"/>
        <v>685.11999999999989</v>
      </c>
      <c r="L7057">
        <f>VLOOKUP(C7057,Helper_Data!$A$2:$B$4,2)</f>
        <v>0.08</v>
      </c>
      <c r="M7057">
        <f t="shared" si="221"/>
        <v>0.20999999999999996</v>
      </c>
    </row>
    <row r="7058" spans="1:13" x14ac:dyDescent="0.3">
      <c r="A7058">
        <v>7057</v>
      </c>
      <c r="B7058" s="2">
        <v>45569</v>
      </c>
      <c r="C7058" t="s">
        <v>18</v>
      </c>
      <c r="D7058" t="s">
        <v>11</v>
      </c>
      <c r="E7058" t="s">
        <v>22</v>
      </c>
      <c r="F7058">
        <v>5197</v>
      </c>
      <c r="G7058">
        <v>0.03</v>
      </c>
      <c r="H7058">
        <v>5018.67</v>
      </c>
      <c r="I7058" t="s">
        <v>13</v>
      </c>
      <c r="J7058">
        <v>0</v>
      </c>
      <c r="K7058">
        <f t="shared" si="220"/>
        <v>5018.67</v>
      </c>
      <c r="L7058">
        <f>VLOOKUP(C7058,Helper_Data!$A$2:$B$4,2)</f>
        <v>0.08</v>
      </c>
      <c r="M7058">
        <f t="shared" si="221"/>
        <v>-0.05</v>
      </c>
    </row>
    <row r="7059" spans="1:13" x14ac:dyDescent="0.3">
      <c r="A7059">
        <v>7058</v>
      </c>
      <c r="B7059" s="2">
        <v>45309</v>
      </c>
      <c r="C7059" t="s">
        <v>14</v>
      </c>
      <c r="D7059" t="s">
        <v>23</v>
      </c>
      <c r="E7059" t="s">
        <v>16</v>
      </c>
      <c r="F7059">
        <v>7989</v>
      </c>
      <c r="G7059">
        <v>0.17</v>
      </c>
      <c r="H7059">
        <v>6622.86</v>
      </c>
      <c r="I7059" t="s">
        <v>13</v>
      </c>
      <c r="J7059">
        <v>0</v>
      </c>
      <c r="K7059">
        <f t="shared" si="220"/>
        <v>6622.86</v>
      </c>
      <c r="L7059">
        <f>VLOOKUP(C7059,Helper_Data!$A$2:$B$4,2)</f>
        <v>0.08</v>
      </c>
      <c r="M7059">
        <f t="shared" si="221"/>
        <v>9.0000000000000011E-2</v>
      </c>
    </row>
    <row r="7060" spans="1:13" x14ac:dyDescent="0.3">
      <c r="A7060">
        <v>7059</v>
      </c>
      <c r="B7060" s="2">
        <v>45303</v>
      </c>
      <c r="C7060" t="s">
        <v>18</v>
      </c>
      <c r="D7060" t="s">
        <v>11</v>
      </c>
      <c r="E7060" t="s">
        <v>20</v>
      </c>
      <c r="F7060">
        <v>7377</v>
      </c>
      <c r="G7060">
        <v>7.0000000000000007E-2</v>
      </c>
      <c r="H7060">
        <v>6883.73</v>
      </c>
      <c r="I7060" t="s">
        <v>17</v>
      </c>
      <c r="J7060">
        <v>5851.17</v>
      </c>
      <c r="K7060">
        <f t="shared" si="220"/>
        <v>1032.5599999999995</v>
      </c>
      <c r="L7060">
        <f>VLOOKUP(C7060,Helper_Data!$A$2:$B$4,2)</f>
        <v>0.08</v>
      </c>
      <c r="M7060">
        <f t="shared" si="221"/>
        <v>-9.999999999999995E-3</v>
      </c>
    </row>
    <row r="7061" spans="1:13" x14ac:dyDescent="0.3">
      <c r="A7061">
        <v>7060</v>
      </c>
      <c r="B7061" s="2">
        <v>45471</v>
      </c>
      <c r="C7061" t="s">
        <v>14</v>
      </c>
      <c r="D7061" t="s">
        <v>15</v>
      </c>
      <c r="E7061" t="s">
        <v>12</v>
      </c>
      <c r="F7061">
        <v>6191</v>
      </c>
      <c r="G7061">
        <v>0.2</v>
      </c>
      <c r="H7061">
        <v>4983.22</v>
      </c>
      <c r="I7061" t="s">
        <v>13</v>
      </c>
      <c r="J7061">
        <v>0</v>
      </c>
      <c r="K7061">
        <f t="shared" si="220"/>
        <v>4983.22</v>
      </c>
      <c r="L7061">
        <f>VLOOKUP(C7061,Helper_Data!$A$2:$B$4,2)</f>
        <v>0.08</v>
      </c>
      <c r="M7061">
        <f t="shared" si="221"/>
        <v>0.12000000000000001</v>
      </c>
    </row>
    <row r="7062" spans="1:13" x14ac:dyDescent="0.3">
      <c r="A7062">
        <v>7061</v>
      </c>
      <c r="B7062" s="2">
        <v>45414</v>
      </c>
      <c r="C7062" t="s">
        <v>18</v>
      </c>
      <c r="D7062" t="s">
        <v>11</v>
      </c>
      <c r="E7062" t="s">
        <v>22</v>
      </c>
      <c r="F7062">
        <v>4293</v>
      </c>
      <c r="G7062">
        <v>0.03</v>
      </c>
      <c r="H7062">
        <v>4155.34</v>
      </c>
      <c r="I7062" t="s">
        <v>13</v>
      </c>
      <c r="J7062">
        <v>0</v>
      </c>
      <c r="K7062">
        <f t="shared" si="220"/>
        <v>4155.34</v>
      </c>
      <c r="L7062">
        <f>VLOOKUP(C7062,Helper_Data!$A$2:$B$4,2)</f>
        <v>0.08</v>
      </c>
      <c r="M7062">
        <f t="shared" si="221"/>
        <v>-0.05</v>
      </c>
    </row>
    <row r="7063" spans="1:13" x14ac:dyDescent="0.3">
      <c r="A7063">
        <v>7062</v>
      </c>
      <c r="B7063" s="2">
        <v>45537</v>
      </c>
      <c r="C7063" t="s">
        <v>14</v>
      </c>
      <c r="D7063" t="s">
        <v>23</v>
      </c>
      <c r="E7063" t="s">
        <v>20</v>
      </c>
      <c r="F7063">
        <v>4821</v>
      </c>
      <c r="G7063">
        <v>0.24</v>
      </c>
      <c r="H7063">
        <v>3655.16</v>
      </c>
      <c r="I7063" t="s">
        <v>13</v>
      </c>
      <c r="J7063">
        <v>0</v>
      </c>
      <c r="K7063">
        <f t="shared" si="220"/>
        <v>3655.16</v>
      </c>
      <c r="L7063">
        <f>VLOOKUP(C7063,Helper_Data!$A$2:$B$4,2)</f>
        <v>0.08</v>
      </c>
      <c r="M7063">
        <f t="shared" si="221"/>
        <v>0.15999999999999998</v>
      </c>
    </row>
    <row r="7064" spans="1:13" x14ac:dyDescent="0.3">
      <c r="A7064">
        <v>7063</v>
      </c>
      <c r="B7064" s="2">
        <v>45513</v>
      </c>
      <c r="C7064" t="s">
        <v>14</v>
      </c>
      <c r="D7064" t="s">
        <v>23</v>
      </c>
      <c r="E7064" t="s">
        <v>16</v>
      </c>
      <c r="F7064">
        <v>3946</v>
      </c>
      <c r="G7064">
        <v>0.26</v>
      </c>
      <c r="H7064">
        <v>2900.89</v>
      </c>
      <c r="I7064" t="s">
        <v>17</v>
      </c>
      <c r="J7064">
        <v>2465.7600000000002</v>
      </c>
      <c r="K7064">
        <f t="shared" si="220"/>
        <v>435.12999999999965</v>
      </c>
      <c r="L7064">
        <f>VLOOKUP(C7064,Helper_Data!$A$2:$B$4,2)</f>
        <v>0.08</v>
      </c>
      <c r="M7064">
        <f t="shared" si="221"/>
        <v>0.18</v>
      </c>
    </row>
    <row r="7065" spans="1:13" x14ac:dyDescent="0.3">
      <c r="A7065">
        <v>7064</v>
      </c>
      <c r="B7065" s="2">
        <v>45342</v>
      </c>
      <c r="C7065" t="s">
        <v>14</v>
      </c>
      <c r="D7065" t="s">
        <v>24</v>
      </c>
      <c r="E7065" t="s">
        <v>16</v>
      </c>
      <c r="F7065">
        <v>3204</v>
      </c>
      <c r="G7065">
        <v>0.19</v>
      </c>
      <c r="H7065">
        <v>2601.7199999999998</v>
      </c>
      <c r="I7065" t="s">
        <v>13</v>
      </c>
      <c r="J7065">
        <v>0</v>
      </c>
      <c r="K7065">
        <f t="shared" si="220"/>
        <v>2601.7199999999998</v>
      </c>
      <c r="L7065">
        <f>VLOOKUP(C7065,Helper_Data!$A$2:$B$4,2)</f>
        <v>0.08</v>
      </c>
      <c r="M7065">
        <f t="shared" si="221"/>
        <v>0.11</v>
      </c>
    </row>
    <row r="7066" spans="1:13" x14ac:dyDescent="0.3">
      <c r="A7066">
        <v>7065</v>
      </c>
      <c r="B7066" s="2">
        <v>45362</v>
      </c>
      <c r="C7066" t="s">
        <v>18</v>
      </c>
      <c r="D7066" t="s">
        <v>23</v>
      </c>
      <c r="E7066" t="s">
        <v>12</v>
      </c>
      <c r="F7066">
        <v>7384</v>
      </c>
      <c r="G7066">
        <v>0.06</v>
      </c>
      <c r="H7066">
        <v>6955.38</v>
      </c>
      <c r="I7066" t="s">
        <v>13</v>
      </c>
      <c r="J7066">
        <v>0</v>
      </c>
      <c r="K7066">
        <f t="shared" si="220"/>
        <v>6955.38</v>
      </c>
      <c r="L7066">
        <f>VLOOKUP(C7066,Helper_Data!$A$2:$B$4,2)</f>
        <v>0.08</v>
      </c>
      <c r="M7066">
        <f t="shared" si="221"/>
        <v>-2.0000000000000004E-2</v>
      </c>
    </row>
    <row r="7067" spans="1:13" x14ac:dyDescent="0.3">
      <c r="A7067">
        <v>7066</v>
      </c>
      <c r="B7067" s="2">
        <v>45339</v>
      </c>
      <c r="C7067" t="s">
        <v>10</v>
      </c>
      <c r="D7067" t="s">
        <v>23</v>
      </c>
      <c r="E7067" t="s">
        <v>16</v>
      </c>
      <c r="F7067">
        <v>41303</v>
      </c>
      <c r="G7067">
        <v>0.14000000000000001</v>
      </c>
      <c r="H7067">
        <v>35435.85</v>
      </c>
      <c r="I7067" t="s">
        <v>13</v>
      </c>
      <c r="J7067">
        <v>0</v>
      </c>
      <c r="K7067">
        <f t="shared" si="220"/>
        <v>35435.85</v>
      </c>
      <c r="L7067">
        <f>VLOOKUP(C7067,Helper_Data!$A$2:$B$4,2)</f>
        <v>0.12</v>
      </c>
      <c r="M7067">
        <f t="shared" si="221"/>
        <v>2.0000000000000018E-2</v>
      </c>
    </row>
    <row r="7068" spans="1:13" x14ac:dyDescent="0.3">
      <c r="A7068">
        <v>7067</v>
      </c>
      <c r="B7068" s="2">
        <v>45310</v>
      </c>
      <c r="C7068" t="s">
        <v>14</v>
      </c>
      <c r="D7068" t="s">
        <v>23</v>
      </c>
      <c r="E7068" t="s">
        <v>20</v>
      </c>
      <c r="F7068">
        <v>7071</v>
      </c>
      <c r="G7068">
        <v>0.19</v>
      </c>
      <c r="H7068">
        <v>5720.85</v>
      </c>
      <c r="I7068" t="s">
        <v>13</v>
      </c>
      <c r="J7068">
        <v>0</v>
      </c>
      <c r="K7068">
        <f t="shared" si="220"/>
        <v>5720.85</v>
      </c>
      <c r="L7068">
        <f>VLOOKUP(C7068,Helper_Data!$A$2:$B$4,2)</f>
        <v>0.08</v>
      </c>
      <c r="M7068">
        <f t="shared" si="221"/>
        <v>0.11</v>
      </c>
    </row>
    <row r="7069" spans="1:13" x14ac:dyDescent="0.3">
      <c r="A7069">
        <v>7068</v>
      </c>
      <c r="B7069" s="2">
        <v>45553</v>
      </c>
      <c r="C7069" t="s">
        <v>18</v>
      </c>
      <c r="D7069" t="s">
        <v>11</v>
      </c>
      <c r="E7069" t="s">
        <v>12</v>
      </c>
      <c r="F7069">
        <v>4079</v>
      </c>
      <c r="G7069">
        <v>0.08</v>
      </c>
      <c r="H7069">
        <v>3759.74</v>
      </c>
      <c r="I7069" t="s">
        <v>13</v>
      </c>
      <c r="J7069">
        <v>0</v>
      </c>
      <c r="K7069">
        <f t="shared" si="220"/>
        <v>3759.74</v>
      </c>
      <c r="L7069">
        <f>VLOOKUP(C7069,Helper_Data!$A$2:$B$4,2)</f>
        <v>0.08</v>
      </c>
      <c r="M7069">
        <f t="shared" si="221"/>
        <v>0</v>
      </c>
    </row>
    <row r="7070" spans="1:13" x14ac:dyDescent="0.3">
      <c r="A7070">
        <v>7069</v>
      </c>
      <c r="B7070" s="2">
        <v>45375</v>
      </c>
      <c r="C7070" t="s">
        <v>10</v>
      </c>
      <c r="D7070" t="s">
        <v>19</v>
      </c>
      <c r="E7070" t="s">
        <v>12</v>
      </c>
      <c r="F7070">
        <v>38220</v>
      </c>
      <c r="G7070">
        <v>7.0000000000000007E-2</v>
      </c>
      <c r="H7070">
        <v>35648.660000000003</v>
      </c>
      <c r="I7070" t="s">
        <v>13</v>
      </c>
      <c r="J7070">
        <v>0</v>
      </c>
      <c r="K7070">
        <f t="shared" si="220"/>
        <v>35648.660000000003</v>
      </c>
      <c r="L7070">
        <f>VLOOKUP(C7070,Helper_Data!$A$2:$B$4,2)</f>
        <v>0.12</v>
      </c>
      <c r="M7070">
        <f t="shared" si="221"/>
        <v>-4.9999999999999989E-2</v>
      </c>
    </row>
    <row r="7071" spans="1:13" x14ac:dyDescent="0.3">
      <c r="A7071">
        <v>7070</v>
      </c>
      <c r="B7071" s="2">
        <v>45446</v>
      </c>
      <c r="C7071" t="s">
        <v>10</v>
      </c>
      <c r="D7071" t="s">
        <v>23</v>
      </c>
      <c r="E7071" t="s">
        <v>16</v>
      </c>
      <c r="F7071">
        <v>46943</v>
      </c>
      <c r="G7071">
        <v>0.15</v>
      </c>
      <c r="H7071">
        <v>40024.019999999997</v>
      </c>
      <c r="I7071" t="s">
        <v>13</v>
      </c>
      <c r="J7071">
        <v>0</v>
      </c>
      <c r="K7071">
        <f t="shared" si="220"/>
        <v>40024.019999999997</v>
      </c>
      <c r="L7071">
        <f>VLOOKUP(C7071,Helper_Data!$A$2:$B$4,2)</f>
        <v>0.12</v>
      </c>
      <c r="M7071">
        <f t="shared" si="221"/>
        <v>0.03</v>
      </c>
    </row>
    <row r="7072" spans="1:13" x14ac:dyDescent="0.3">
      <c r="A7072">
        <v>7071</v>
      </c>
      <c r="B7072" s="2">
        <v>45344</v>
      </c>
      <c r="C7072" t="s">
        <v>18</v>
      </c>
      <c r="D7072" t="s">
        <v>24</v>
      </c>
      <c r="E7072" t="s">
        <v>22</v>
      </c>
      <c r="F7072">
        <v>4111</v>
      </c>
      <c r="G7072">
        <v>0.09</v>
      </c>
      <c r="H7072">
        <v>3745.41</v>
      </c>
      <c r="I7072" t="s">
        <v>13</v>
      </c>
      <c r="J7072">
        <v>0</v>
      </c>
      <c r="K7072">
        <f t="shared" si="220"/>
        <v>3745.41</v>
      </c>
      <c r="L7072">
        <f>VLOOKUP(C7072,Helper_Data!$A$2:$B$4,2)</f>
        <v>0.08</v>
      </c>
      <c r="M7072">
        <f t="shared" si="221"/>
        <v>9.999999999999995E-3</v>
      </c>
    </row>
    <row r="7073" spans="1:13" x14ac:dyDescent="0.3">
      <c r="A7073">
        <v>7072</v>
      </c>
      <c r="B7073" s="2">
        <v>45398</v>
      </c>
      <c r="C7073" t="s">
        <v>14</v>
      </c>
      <c r="D7073" t="s">
        <v>21</v>
      </c>
      <c r="E7073" t="s">
        <v>20</v>
      </c>
      <c r="F7073">
        <v>4043</v>
      </c>
      <c r="G7073">
        <v>0.23</v>
      </c>
      <c r="H7073">
        <v>3119.59</v>
      </c>
      <c r="I7073" t="s">
        <v>13</v>
      </c>
      <c r="J7073">
        <v>0</v>
      </c>
      <c r="K7073">
        <f t="shared" si="220"/>
        <v>3119.59</v>
      </c>
      <c r="L7073">
        <f>VLOOKUP(C7073,Helper_Data!$A$2:$B$4,2)</f>
        <v>0.08</v>
      </c>
      <c r="M7073">
        <f t="shared" si="221"/>
        <v>0.15000000000000002</v>
      </c>
    </row>
    <row r="7074" spans="1:13" x14ac:dyDescent="0.3">
      <c r="A7074">
        <v>7073</v>
      </c>
      <c r="B7074" s="2">
        <v>45648</v>
      </c>
      <c r="C7074" t="s">
        <v>14</v>
      </c>
      <c r="D7074" t="s">
        <v>19</v>
      </c>
      <c r="E7074" t="s">
        <v>16</v>
      </c>
      <c r="F7074">
        <v>5357</v>
      </c>
      <c r="G7074">
        <v>0.31</v>
      </c>
      <c r="H7074">
        <v>3684.37</v>
      </c>
      <c r="I7074" t="s">
        <v>13</v>
      </c>
      <c r="J7074">
        <v>0</v>
      </c>
      <c r="K7074">
        <f t="shared" si="220"/>
        <v>3684.37</v>
      </c>
      <c r="L7074">
        <f>VLOOKUP(C7074,Helper_Data!$A$2:$B$4,2)</f>
        <v>0.08</v>
      </c>
      <c r="M7074">
        <f t="shared" si="221"/>
        <v>0.22999999999999998</v>
      </c>
    </row>
    <row r="7075" spans="1:13" x14ac:dyDescent="0.3">
      <c r="A7075">
        <v>7074</v>
      </c>
      <c r="B7075" s="2">
        <v>45595</v>
      </c>
      <c r="C7075" t="s">
        <v>14</v>
      </c>
      <c r="D7075" t="s">
        <v>24</v>
      </c>
      <c r="E7075" t="s">
        <v>22</v>
      </c>
      <c r="F7075">
        <v>7893</v>
      </c>
      <c r="G7075">
        <v>0.28999999999999998</v>
      </c>
      <c r="H7075">
        <v>5638.75</v>
      </c>
      <c r="I7075" t="s">
        <v>13</v>
      </c>
      <c r="J7075">
        <v>0</v>
      </c>
      <c r="K7075">
        <f t="shared" si="220"/>
        <v>5638.75</v>
      </c>
      <c r="L7075">
        <f>VLOOKUP(C7075,Helper_Data!$A$2:$B$4,2)</f>
        <v>0.08</v>
      </c>
      <c r="M7075">
        <f t="shared" si="221"/>
        <v>0.20999999999999996</v>
      </c>
    </row>
    <row r="7076" spans="1:13" x14ac:dyDescent="0.3">
      <c r="A7076">
        <v>7075</v>
      </c>
      <c r="B7076" s="2">
        <v>45426</v>
      </c>
      <c r="C7076" t="s">
        <v>18</v>
      </c>
      <c r="D7076" t="s">
        <v>15</v>
      </c>
      <c r="E7076" t="s">
        <v>12</v>
      </c>
      <c r="F7076">
        <v>5072</v>
      </c>
      <c r="G7076">
        <v>0.1</v>
      </c>
      <c r="H7076">
        <v>4565.08</v>
      </c>
      <c r="I7076" t="s">
        <v>13</v>
      </c>
      <c r="J7076">
        <v>0</v>
      </c>
      <c r="K7076">
        <f t="shared" si="220"/>
        <v>4565.08</v>
      </c>
      <c r="L7076">
        <f>VLOOKUP(C7076,Helper_Data!$A$2:$B$4,2)</f>
        <v>0.08</v>
      </c>
      <c r="M7076">
        <f t="shared" si="221"/>
        <v>2.0000000000000004E-2</v>
      </c>
    </row>
    <row r="7077" spans="1:13" x14ac:dyDescent="0.3">
      <c r="A7077">
        <v>7076</v>
      </c>
      <c r="B7077" s="2">
        <v>45360</v>
      </c>
      <c r="C7077" t="s">
        <v>18</v>
      </c>
      <c r="D7077" t="s">
        <v>24</v>
      </c>
      <c r="E7077" t="s">
        <v>12</v>
      </c>
      <c r="F7077">
        <v>8662</v>
      </c>
      <c r="G7077">
        <v>0.09</v>
      </c>
      <c r="H7077">
        <v>7886.71</v>
      </c>
      <c r="I7077" t="s">
        <v>13</v>
      </c>
      <c r="J7077">
        <v>0</v>
      </c>
      <c r="K7077">
        <f t="shared" si="220"/>
        <v>7886.71</v>
      </c>
      <c r="L7077">
        <f>VLOOKUP(C7077,Helper_Data!$A$2:$B$4,2)</f>
        <v>0.08</v>
      </c>
      <c r="M7077">
        <f t="shared" si="221"/>
        <v>9.999999999999995E-3</v>
      </c>
    </row>
    <row r="7078" spans="1:13" x14ac:dyDescent="0.3">
      <c r="A7078">
        <v>7077</v>
      </c>
      <c r="B7078" s="2">
        <v>45302</v>
      </c>
      <c r="C7078" t="s">
        <v>18</v>
      </c>
      <c r="D7078" t="s">
        <v>21</v>
      </c>
      <c r="E7078" t="s">
        <v>16</v>
      </c>
      <c r="F7078">
        <v>5423</v>
      </c>
      <c r="G7078">
        <v>0.08</v>
      </c>
      <c r="H7078">
        <v>4967.32</v>
      </c>
      <c r="I7078" t="s">
        <v>13</v>
      </c>
      <c r="J7078">
        <v>0</v>
      </c>
      <c r="K7078">
        <f t="shared" si="220"/>
        <v>4967.32</v>
      </c>
      <c r="L7078">
        <f>VLOOKUP(C7078,Helper_Data!$A$2:$B$4,2)</f>
        <v>0.08</v>
      </c>
      <c r="M7078">
        <f t="shared" si="221"/>
        <v>0</v>
      </c>
    </row>
    <row r="7079" spans="1:13" x14ac:dyDescent="0.3">
      <c r="A7079">
        <v>7078</v>
      </c>
      <c r="B7079" s="2">
        <v>45434</v>
      </c>
      <c r="C7079" t="s">
        <v>14</v>
      </c>
      <c r="D7079" t="s">
        <v>19</v>
      </c>
      <c r="E7079" t="s">
        <v>20</v>
      </c>
      <c r="F7079">
        <v>7792</v>
      </c>
      <c r="G7079">
        <v>0.17</v>
      </c>
      <c r="H7079">
        <v>6488.19</v>
      </c>
      <c r="I7079" t="s">
        <v>13</v>
      </c>
      <c r="J7079">
        <v>0</v>
      </c>
      <c r="K7079">
        <f t="shared" si="220"/>
        <v>6488.19</v>
      </c>
      <c r="L7079">
        <f>VLOOKUP(C7079,Helper_Data!$A$2:$B$4,2)</f>
        <v>0.08</v>
      </c>
      <c r="M7079">
        <f t="shared" si="221"/>
        <v>9.0000000000000011E-2</v>
      </c>
    </row>
    <row r="7080" spans="1:13" x14ac:dyDescent="0.3">
      <c r="A7080">
        <v>7079</v>
      </c>
      <c r="B7080" s="2">
        <v>45483</v>
      </c>
      <c r="C7080" t="s">
        <v>14</v>
      </c>
      <c r="D7080" t="s">
        <v>21</v>
      </c>
      <c r="E7080" t="s">
        <v>16</v>
      </c>
      <c r="F7080">
        <v>5702</v>
      </c>
      <c r="G7080">
        <v>0.21</v>
      </c>
      <c r="H7080">
        <v>4515.62</v>
      </c>
      <c r="I7080" t="s">
        <v>13</v>
      </c>
      <c r="J7080">
        <v>0</v>
      </c>
      <c r="K7080">
        <f t="shared" si="220"/>
        <v>4515.62</v>
      </c>
      <c r="L7080">
        <f>VLOOKUP(C7080,Helper_Data!$A$2:$B$4,2)</f>
        <v>0.08</v>
      </c>
      <c r="M7080">
        <f t="shared" si="221"/>
        <v>0.13</v>
      </c>
    </row>
    <row r="7081" spans="1:13" x14ac:dyDescent="0.3">
      <c r="A7081">
        <v>7080</v>
      </c>
      <c r="B7081" s="2">
        <v>45360</v>
      </c>
      <c r="C7081" t="s">
        <v>10</v>
      </c>
      <c r="D7081" t="s">
        <v>11</v>
      </c>
      <c r="E7081" t="s">
        <v>16</v>
      </c>
      <c r="F7081">
        <v>22450</v>
      </c>
      <c r="G7081">
        <v>0.09</v>
      </c>
      <c r="H7081">
        <v>20432.29</v>
      </c>
      <c r="I7081" t="s">
        <v>13</v>
      </c>
      <c r="J7081">
        <v>0</v>
      </c>
      <c r="K7081">
        <f t="shared" si="220"/>
        <v>20432.29</v>
      </c>
      <c r="L7081">
        <f>VLOOKUP(C7081,Helper_Data!$A$2:$B$4,2)</f>
        <v>0.12</v>
      </c>
      <c r="M7081">
        <f t="shared" si="221"/>
        <v>-0.03</v>
      </c>
    </row>
    <row r="7082" spans="1:13" x14ac:dyDescent="0.3">
      <c r="A7082">
        <v>7081</v>
      </c>
      <c r="B7082" s="2">
        <v>45314</v>
      </c>
      <c r="C7082" t="s">
        <v>10</v>
      </c>
      <c r="D7082" t="s">
        <v>15</v>
      </c>
      <c r="E7082" t="s">
        <v>12</v>
      </c>
      <c r="F7082">
        <v>21820</v>
      </c>
      <c r="G7082">
        <v>0.09</v>
      </c>
      <c r="H7082">
        <v>19892.23</v>
      </c>
      <c r="I7082" t="s">
        <v>13</v>
      </c>
      <c r="J7082">
        <v>0</v>
      </c>
      <c r="K7082">
        <f t="shared" si="220"/>
        <v>19892.23</v>
      </c>
      <c r="L7082">
        <f>VLOOKUP(C7082,Helper_Data!$A$2:$B$4,2)</f>
        <v>0.12</v>
      </c>
      <c r="M7082">
        <f t="shared" si="221"/>
        <v>-0.03</v>
      </c>
    </row>
    <row r="7083" spans="1:13" x14ac:dyDescent="0.3">
      <c r="A7083">
        <v>7082</v>
      </c>
      <c r="B7083" s="2">
        <v>45472</v>
      </c>
      <c r="C7083" t="s">
        <v>18</v>
      </c>
      <c r="D7083" t="s">
        <v>15</v>
      </c>
      <c r="E7083" t="s">
        <v>20</v>
      </c>
      <c r="F7083">
        <v>8023</v>
      </c>
      <c r="G7083">
        <v>0.11</v>
      </c>
      <c r="H7083">
        <v>7165.92</v>
      </c>
      <c r="I7083" t="s">
        <v>17</v>
      </c>
      <c r="J7083">
        <v>6091.03</v>
      </c>
      <c r="K7083">
        <f t="shared" si="220"/>
        <v>1074.8900000000003</v>
      </c>
      <c r="L7083">
        <f>VLOOKUP(C7083,Helper_Data!$A$2:$B$4,2)</f>
        <v>0.08</v>
      </c>
      <c r="M7083">
        <f t="shared" si="221"/>
        <v>0.03</v>
      </c>
    </row>
    <row r="7084" spans="1:13" x14ac:dyDescent="0.3">
      <c r="A7084">
        <v>7083</v>
      </c>
      <c r="B7084" s="2">
        <v>45584</v>
      </c>
      <c r="C7084" t="s">
        <v>14</v>
      </c>
      <c r="D7084" t="s">
        <v>11</v>
      </c>
      <c r="E7084" t="s">
        <v>16</v>
      </c>
      <c r="F7084">
        <v>3728</v>
      </c>
      <c r="G7084">
        <v>0.36</v>
      </c>
      <c r="H7084">
        <v>2387.48</v>
      </c>
      <c r="I7084" t="s">
        <v>17</v>
      </c>
      <c r="J7084">
        <v>2029.36</v>
      </c>
      <c r="K7084">
        <f t="shared" si="220"/>
        <v>358.12000000000012</v>
      </c>
      <c r="L7084">
        <f>VLOOKUP(C7084,Helper_Data!$A$2:$B$4,2)</f>
        <v>0.08</v>
      </c>
      <c r="M7084">
        <f t="shared" si="221"/>
        <v>0.27999999999999997</v>
      </c>
    </row>
    <row r="7085" spans="1:13" x14ac:dyDescent="0.3">
      <c r="A7085">
        <v>7084</v>
      </c>
      <c r="B7085" s="2">
        <v>45300</v>
      </c>
      <c r="C7085" t="s">
        <v>10</v>
      </c>
      <c r="D7085" t="s">
        <v>15</v>
      </c>
      <c r="E7085" t="s">
        <v>22</v>
      </c>
      <c r="F7085">
        <v>20219</v>
      </c>
      <c r="G7085">
        <v>0.17</v>
      </c>
      <c r="H7085">
        <v>16812.25</v>
      </c>
      <c r="I7085" t="s">
        <v>17</v>
      </c>
      <c r="J7085">
        <v>14290.41</v>
      </c>
      <c r="K7085">
        <f t="shared" si="220"/>
        <v>2521.84</v>
      </c>
      <c r="L7085">
        <f>VLOOKUP(C7085,Helper_Data!$A$2:$B$4,2)</f>
        <v>0.12</v>
      </c>
      <c r="M7085">
        <f t="shared" si="221"/>
        <v>5.0000000000000017E-2</v>
      </c>
    </row>
    <row r="7086" spans="1:13" x14ac:dyDescent="0.3">
      <c r="A7086">
        <v>7085</v>
      </c>
      <c r="B7086" s="2">
        <v>45562</v>
      </c>
      <c r="C7086" t="s">
        <v>14</v>
      </c>
      <c r="D7086" t="s">
        <v>11</v>
      </c>
      <c r="E7086" t="s">
        <v>22</v>
      </c>
      <c r="F7086">
        <v>4100</v>
      </c>
      <c r="G7086">
        <v>0.24</v>
      </c>
      <c r="H7086">
        <v>3112.26</v>
      </c>
      <c r="I7086" t="s">
        <v>17</v>
      </c>
      <c r="J7086">
        <v>2645.42</v>
      </c>
      <c r="K7086">
        <f t="shared" si="220"/>
        <v>466.84000000000015</v>
      </c>
      <c r="L7086">
        <f>VLOOKUP(C7086,Helper_Data!$A$2:$B$4,2)</f>
        <v>0.08</v>
      </c>
      <c r="M7086">
        <f t="shared" si="221"/>
        <v>0.15999999999999998</v>
      </c>
    </row>
    <row r="7087" spans="1:13" x14ac:dyDescent="0.3">
      <c r="A7087">
        <v>7086</v>
      </c>
      <c r="B7087" s="2">
        <v>45384</v>
      </c>
      <c r="C7087" t="s">
        <v>18</v>
      </c>
      <c r="D7087" t="s">
        <v>11</v>
      </c>
      <c r="E7087" t="s">
        <v>20</v>
      </c>
      <c r="F7087">
        <v>10003</v>
      </c>
      <c r="G7087">
        <v>0.05</v>
      </c>
      <c r="H7087">
        <v>9462.92</v>
      </c>
      <c r="I7087" t="s">
        <v>13</v>
      </c>
      <c r="J7087">
        <v>0</v>
      </c>
      <c r="K7087">
        <f t="shared" si="220"/>
        <v>9462.92</v>
      </c>
      <c r="L7087">
        <f>VLOOKUP(C7087,Helper_Data!$A$2:$B$4,2)</f>
        <v>0.08</v>
      </c>
      <c r="M7087">
        <f t="shared" si="221"/>
        <v>-0.03</v>
      </c>
    </row>
    <row r="7088" spans="1:13" x14ac:dyDescent="0.3">
      <c r="A7088">
        <v>7087</v>
      </c>
      <c r="B7088" s="2">
        <v>45308</v>
      </c>
      <c r="C7088" t="s">
        <v>14</v>
      </c>
      <c r="D7088" t="s">
        <v>11</v>
      </c>
      <c r="E7088" t="s">
        <v>12</v>
      </c>
      <c r="F7088">
        <v>6333</v>
      </c>
      <c r="G7088">
        <v>0.17</v>
      </c>
      <c r="H7088">
        <v>5250.86</v>
      </c>
      <c r="I7088" t="s">
        <v>13</v>
      </c>
      <c r="J7088">
        <v>0</v>
      </c>
      <c r="K7088">
        <f t="shared" si="220"/>
        <v>5250.86</v>
      </c>
      <c r="L7088">
        <f>VLOOKUP(C7088,Helper_Data!$A$2:$B$4,2)</f>
        <v>0.08</v>
      </c>
      <c r="M7088">
        <f t="shared" si="221"/>
        <v>9.0000000000000011E-2</v>
      </c>
    </row>
    <row r="7089" spans="1:13" x14ac:dyDescent="0.3">
      <c r="A7089">
        <v>7088</v>
      </c>
      <c r="B7089" s="2">
        <v>45445</v>
      </c>
      <c r="C7089" t="s">
        <v>18</v>
      </c>
      <c r="D7089" t="s">
        <v>24</v>
      </c>
      <c r="E7089" t="s">
        <v>12</v>
      </c>
      <c r="F7089">
        <v>9101</v>
      </c>
      <c r="G7089">
        <v>0.04</v>
      </c>
      <c r="H7089">
        <v>8698.7900000000009</v>
      </c>
      <c r="I7089" t="s">
        <v>17</v>
      </c>
      <c r="J7089">
        <v>7393.97</v>
      </c>
      <c r="K7089">
        <f t="shared" si="220"/>
        <v>1304.8200000000006</v>
      </c>
      <c r="L7089">
        <f>VLOOKUP(C7089,Helper_Data!$A$2:$B$4,2)</f>
        <v>0.08</v>
      </c>
      <c r="M7089">
        <f t="shared" si="221"/>
        <v>-0.04</v>
      </c>
    </row>
    <row r="7090" spans="1:13" x14ac:dyDescent="0.3">
      <c r="A7090">
        <v>7089</v>
      </c>
      <c r="B7090" s="2">
        <v>45619</v>
      </c>
      <c r="C7090" t="s">
        <v>18</v>
      </c>
      <c r="D7090" t="s">
        <v>24</v>
      </c>
      <c r="E7090" t="s">
        <v>20</v>
      </c>
      <c r="F7090">
        <v>10173</v>
      </c>
      <c r="G7090">
        <v>0.13</v>
      </c>
      <c r="H7090">
        <v>8814.64</v>
      </c>
      <c r="I7090" t="s">
        <v>13</v>
      </c>
      <c r="J7090">
        <v>0</v>
      </c>
      <c r="K7090">
        <f t="shared" si="220"/>
        <v>8814.64</v>
      </c>
      <c r="L7090">
        <f>VLOOKUP(C7090,Helper_Data!$A$2:$B$4,2)</f>
        <v>0.08</v>
      </c>
      <c r="M7090">
        <f t="shared" si="221"/>
        <v>0.05</v>
      </c>
    </row>
    <row r="7091" spans="1:13" x14ac:dyDescent="0.3">
      <c r="A7091">
        <v>7090</v>
      </c>
      <c r="B7091" s="2">
        <v>45440</v>
      </c>
      <c r="C7091" t="s">
        <v>10</v>
      </c>
      <c r="D7091" t="s">
        <v>23</v>
      </c>
      <c r="E7091" t="s">
        <v>16</v>
      </c>
      <c r="F7091">
        <v>27237</v>
      </c>
      <c r="G7091">
        <v>0.13</v>
      </c>
      <c r="H7091">
        <v>23674.83</v>
      </c>
      <c r="I7091" t="s">
        <v>13</v>
      </c>
      <c r="J7091">
        <v>0</v>
      </c>
      <c r="K7091">
        <f t="shared" si="220"/>
        <v>23674.83</v>
      </c>
      <c r="L7091">
        <f>VLOOKUP(C7091,Helper_Data!$A$2:$B$4,2)</f>
        <v>0.12</v>
      </c>
      <c r="M7091">
        <f t="shared" si="221"/>
        <v>1.0000000000000009E-2</v>
      </c>
    </row>
    <row r="7092" spans="1:13" x14ac:dyDescent="0.3">
      <c r="A7092">
        <v>7091</v>
      </c>
      <c r="B7092" s="2">
        <v>45558</v>
      </c>
      <c r="C7092" t="s">
        <v>18</v>
      </c>
      <c r="D7092" t="s">
        <v>15</v>
      </c>
      <c r="E7092" t="s">
        <v>16</v>
      </c>
      <c r="F7092">
        <v>5990</v>
      </c>
      <c r="G7092">
        <v>0.05</v>
      </c>
      <c r="H7092">
        <v>5677.35</v>
      </c>
      <c r="I7092" t="s">
        <v>13</v>
      </c>
      <c r="J7092">
        <v>0</v>
      </c>
      <c r="K7092">
        <f t="shared" si="220"/>
        <v>5677.35</v>
      </c>
      <c r="L7092">
        <f>VLOOKUP(C7092,Helper_Data!$A$2:$B$4,2)</f>
        <v>0.08</v>
      </c>
      <c r="M7092">
        <f t="shared" si="221"/>
        <v>-0.03</v>
      </c>
    </row>
    <row r="7093" spans="1:13" x14ac:dyDescent="0.3">
      <c r="A7093">
        <v>7092</v>
      </c>
      <c r="B7093" s="2">
        <v>45619</v>
      </c>
      <c r="C7093" t="s">
        <v>10</v>
      </c>
      <c r="D7093" t="s">
        <v>21</v>
      </c>
      <c r="E7093" t="s">
        <v>22</v>
      </c>
      <c r="F7093">
        <v>28464</v>
      </c>
      <c r="G7093">
        <v>7.0000000000000007E-2</v>
      </c>
      <c r="H7093">
        <v>26371.5</v>
      </c>
      <c r="I7093" t="s">
        <v>13</v>
      </c>
      <c r="J7093">
        <v>0</v>
      </c>
      <c r="K7093">
        <f t="shared" si="220"/>
        <v>26371.5</v>
      </c>
      <c r="L7093">
        <f>VLOOKUP(C7093,Helper_Data!$A$2:$B$4,2)</f>
        <v>0.12</v>
      </c>
      <c r="M7093">
        <f t="shared" si="221"/>
        <v>-4.9999999999999989E-2</v>
      </c>
    </row>
    <row r="7094" spans="1:13" x14ac:dyDescent="0.3">
      <c r="A7094">
        <v>7093</v>
      </c>
      <c r="B7094" s="2">
        <v>45397</v>
      </c>
      <c r="C7094" t="s">
        <v>18</v>
      </c>
      <c r="D7094" t="s">
        <v>15</v>
      </c>
      <c r="E7094" t="s">
        <v>22</v>
      </c>
      <c r="F7094">
        <v>9979</v>
      </c>
      <c r="G7094">
        <v>0.14000000000000001</v>
      </c>
      <c r="H7094">
        <v>8535.7900000000009</v>
      </c>
      <c r="I7094" t="s">
        <v>13</v>
      </c>
      <c r="J7094">
        <v>0</v>
      </c>
      <c r="K7094">
        <f t="shared" si="220"/>
        <v>8535.7900000000009</v>
      </c>
      <c r="L7094">
        <f>VLOOKUP(C7094,Helper_Data!$A$2:$B$4,2)</f>
        <v>0.08</v>
      </c>
      <c r="M7094">
        <f t="shared" si="221"/>
        <v>6.0000000000000012E-2</v>
      </c>
    </row>
    <row r="7095" spans="1:13" x14ac:dyDescent="0.3">
      <c r="A7095">
        <v>7094</v>
      </c>
      <c r="B7095" s="2">
        <v>45326</v>
      </c>
      <c r="C7095" t="s">
        <v>18</v>
      </c>
      <c r="D7095" t="s">
        <v>19</v>
      </c>
      <c r="E7095" t="s">
        <v>20</v>
      </c>
      <c r="F7095">
        <v>5875</v>
      </c>
      <c r="G7095">
        <v>0.08</v>
      </c>
      <c r="H7095">
        <v>5380.45</v>
      </c>
      <c r="I7095" t="s">
        <v>13</v>
      </c>
      <c r="J7095">
        <v>0</v>
      </c>
      <c r="K7095">
        <f t="shared" si="220"/>
        <v>5380.45</v>
      </c>
      <c r="L7095">
        <f>VLOOKUP(C7095,Helper_Data!$A$2:$B$4,2)</f>
        <v>0.08</v>
      </c>
      <c r="M7095">
        <f t="shared" si="221"/>
        <v>0</v>
      </c>
    </row>
    <row r="7096" spans="1:13" x14ac:dyDescent="0.3">
      <c r="A7096">
        <v>7095</v>
      </c>
      <c r="B7096" s="2">
        <v>45410</v>
      </c>
      <c r="C7096" t="s">
        <v>14</v>
      </c>
      <c r="D7096" t="s">
        <v>24</v>
      </c>
      <c r="E7096" t="s">
        <v>12</v>
      </c>
      <c r="F7096">
        <v>5069</v>
      </c>
      <c r="G7096">
        <v>0.15</v>
      </c>
      <c r="H7096">
        <v>4321.78</v>
      </c>
      <c r="I7096" t="s">
        <v>13</v>
      </c>
      <c r="J7096">
        <v>0</v>
      </c>
      <c r="K7096">
        <f t="shared" si="220"/>
        <v>4321.78</v>
      </c>
      <c r="L7096">
        <f>VLOOKUP(C7096,Helper_Data!$A$2:$B$4,2)</f>
        <v>0.08</v>
      </c>
      <c r="M7096">
        <f t="shared" si="221"/>
        <v>6.9999999999999993E-2</v>
      </c>
    </row>
    <row r="7097" spans="1:13" x14ac:dyDescent="0.3">
      <c r="A7097">
        <v>7096</v>
      </c>
      <c r="B7097" s="2">
        <v>45305</v>
      </c>
      <c r="C7097" t="s">
        <v>14</v>
      </c>
      <c r="D7097" t="s">
        <v>15</v>
      </c>
      <c r="E7097" t="s">
        <v>20</v>
      </c>
      <c r="F7097">
        <v>4736</v>
      </c>
      <c r="G7097">
        <v>0.17</v>
      </c>
      <c r="H7097">
        <v>3914.06</v>
      </c>
      <c r="I7097" t="s">
        <v>13</v>
      </c>
      <c r="J7097">
        <v>0</v>
      </c>
      <c r="K7097">
        <f t="shared" si="220"/>
        <v>3914.06</v>
      </c>
      <c r="L7097">
        <f>VLOOKUP(C7097,Helper_Data!$A$2:$B$4,2)</f>
        <v>0.08</v>
      </c>
      <c r="M7097">
        <f t="shared" si="221"/>
        <v>9.0000000000000011E-2</v>
      </c>
    </row>
    <row r="7098" spans="1:13" x14ac:dyDescent="0.3">
      <c r="A7098">
        <v>7097</v>
      </c>
      <c r="B7098" s="2">
        <v>45305</v>
      </c>
      <c r="C7098" t="s">
        <v>18</v>
      </c>
      <c r="D7098" t="s">
        <v>23</v>
      </c>
      <c r="E7098" t="s">
        <v>16</v>
      </c>
      <c r="F7098">
        <v>11131</v>
      </c>
      <c r="G7098">
        <v>0.03</v>
      </c>
      <c r="H7098">
        <v>10798.03</v>
      </c>
      <c r="I7098" t="s">
        <v>13</v>
      </c>
      <c r="J7098">
        <v>0</v>
      </c>
      <c r="K7098">
        <f t="shared" si="220"/>
        <v>10798.03</v>
      </c>
      <c r="L7098">
        <f>VLOOKUP(C7098,Helper_Data!$A$2:$B$4,2)</f>
        <v>0.08</v>
      </c>
      <c r="M7098">
        <f t="shared" si="221"/>
        <v>-0.05</v>
      </c>
    </row>
    <row r="7099" spans="1:13" x14ac:dyDescent="0.3">
      <c r="A7099">
        <v>7098</v>
      </c>
      <c r="B7099" s="2">
        <v>45557</v>
      </c>
      <c r="C7099" t="s">
        <v>10</v>
      </c>
      <c r="D7099" t="s">
        <v>15</v>
      </c>
      <c r="E7099" t="s">
        <v>16</v>
      </c>
      <c r="F7099">
        <v>51997</v>
      </c>
      <c r="G7099">
        <v>0.11</v>
      </c>
      <c r="H7099">
        <v>46297.24</v>
      </c>
      <c r="I7099" t="s">
        <v>13</v>
      </c>
      <c r="J7099">
        <v>0</v>
      </c>
      <c r="K7099">
        <f t="shared" si="220"/>
        <v>46297.24</v>
      </c>
      <c r="L7099">
        <f>VLOOKUP(C7099,Helper_Data!$A$2:$B$4,2)</f>
        <v>0.12</v>
      </c>
      <c r="M7099">
        <f t="shared" si="221"/>
        <v>-9.999999999999995E-3</v>
      </c>
    </row>
    <row r="7100" spans="1:13" x14ac:dyDescent="0.3">
      <c r="A7100">
        <v>7099</v>
      </c>
      <c r="B7100" s="2">
        <v>45431</v>
      </c>
      <c r="C7100" t="s">
        <v>14</v>
      </c>
      <c r="D7100" t="s">
        <v>23</v>
      </c>
      <c r="E7100" t="s">
        <v>20</v>
      </c>
      <c r="F7100">
        <v>6604</v>
      </c>
      <c r="G7100">
        <v>0.22</v>
      </c>
      <c r="H7100">
        <v>5156.25</v>
      </c>
      <c r="I7100" t="s">
        <v>13</v>
      </c>
      <c r="J7100">
        <v>0</v>
      </c>
      <c r="K7100">
        <f t="shared" si="220"/>
        <v>5156.25</v>
      </c>
      <c r="L7100">
        <f>VLOOKUP(C7100,Helper_Data!$A$2:$B$4,2)</f>
        <v>0.08</v>
      </c>
      <c r="M7100">
        <f t="shared" si="221"/>
        <v>0.14000000000000001</v>
      </c>
    </row>
    <row r="7101" spans="1:13" x14ac:dyDescent="0.3">
      <c r="A7101">
        <v>7100</v>
      </c>
      <c r="B7101" s="2">
        <v>45585</v>
      </c>
      <c r="C7101" t="s">
        <v>14</v>
      </c>
      <c r="D7101" t="s">
        <v>24</v>
      </c>
      <c r="E7101" t="s">
        <v>16</v>
      </c>
      <c r="F7101">
        <v>7820</v>
      </c>
      <c r="G7101">
        <v>0.28999999999999998</v>
      </c>
      <c r="H7101">
        <v>5528.33</v>
      </c>
      <c r="I7101" t="s">
        <v>13</v>
      </c>
      <c r="J7101">
        <v>0</v>
      </c>
      <c r="K7101">
        <f t="shared" si="220"/>
        <v>5528.33</v>
      </c>
      <c r="L7101">
        <f>VLOOKUP(C7101,Helper_Data!$A$2:$B$4,2)</f>
        <v>0.08</v>
      </c>
      <c r="M7101">
        <f t="shared" si="221"/>
        <v>0.20999999999999996</v>
      </c>
    </row>
    <row r="7102" spans="1:13" x14ac:dyDescent="0.3">
      <c r="A7102">
        <v>7101</v>
      </c>
      <c r="B7102" s="2">
        <v>45655</v>
      </c>
      <c r="C7102" t="s">
        <v>14</v>
      </c>
      <c r="D7102" t="s">
        <v>24</v>
      </c>
      <c r="E7102" t="s">
        <v>16</v>
      </c>
      <c r="F7102">
        <v>3362</v>
      </c>
      <c r="G7102">
        <v>0.37</v>
      </c>
      <c r="H7102">
        <v>2107.4299999999998</v>
      </c>
      <c r="I7102" t="s">
        <v>17</v>
      </c>
      <c r="J7102">
        <v>1791.32</v>
      </c>
      <c r="K7102">
        <f t="shared" si="220"/>
        <v>316.1099999999999</v>
      </c>
      <c r="L7102">
        <f>VLOOKUP(C7102,Helper_Data!$A$2:$B$4,2)</f>
        <v>0.08</v>
      </c>
      <c r="M7102">
        <f t="shared" si="221"/>
        <v>0.28999999999999998</v>
      </c>
    </row>
    <row r="7103" spans="1:13" x14ac:dyDescent="0.3">
      <c r="A7103">
        <v>7102</v>
      </c>
      <c r="B7103" s="2">
        <v>45410</v>
      </c>
      <c r="C7103" t="s">
        <v>10</v>
      </c>
      <c r="D7103" t="s">
        <v>23</v>
      </c>
      <c r="E7103" t="s">
        <v>22</v>
      </c>
      <c r="F7103">
        <v>47774</v>
      </c>
      <c r="G7103">
        <v>0.1</v>
      </c>
      <c r="H7103">
        <v>42779.27</v>
      </c>
      <c r="I7103" t="s">
        <v>13</v>
      </c>
      <c r="J7103">
        <v>0</v>
      </c>
      <c r="K7103">
        <f t="shared" si="220"/>
        <v>42779.27</v>
      </c>
      <c r="L7103">
        <f>VLOOKUP(C7103,Helper_Data!$A$2:$B$4,2)</f>
        <v>0.12</v>
      </c>
      <c r="M7103">
        <f t="shared" si="221"/>
        <v>-1.999999999999999E-2</v>
      </c>
    </row>
    <row r="7104" spans="1:13" x14ac:dyDescent="0.3">
      <c r="A7104">
        <v>7103</v>
      </c>
      <c r="B7104" s="2">
        <v>45529</v>
      </c>
      <c r="C7104" t="s">
        <v>14</v>
      </c>
      <c r="D7104" t="s">
        <v>11</v>
      </c>
      <c r="E7104" t="s">
        <v>16</v>
      </c>
      <c r="F7104">
        <v>3607</v>
      </c>
      <c r="G7104">
        <v>0.33</v>
      </c>
      <c r="H7104">
        <v>2418.83</v>
      </c>
      <c r="I7104" t="s">
        <v>13</v>
      </c>
      <c r="J7104">
        <v>0</v>
      </c>
      <c r="K7104">
        <f t="shared" si="220"/>
        <v>2418.83</v>
      </c>
      <c r="L7104">
        <f>VLOOKUP(C7104,Helper_Data!$A$2:$B$4,2)</f>
        <v>0.08</v>
      </c>
      <c r="M7104">
        <f t="shared" si="221"/>
        <v>0.25</v>
      </c>
    </row>
    <row r="7105" spans="1:13" x14ac:dyDescent="0.3">
      <c r="A7105">
        <v>7104</v>
      </c>
      <c r="B7105" s="2">
        <v>45325</v>
      </c>
      <c r="C7105" t="s">
        <v>14</v>
      </c>
      <c r="D7105" t="s">
        <v>19</v>
      </c>
      <c r="E7105" t="s">
        <v>22</v>
      </c>
      <c r="F7105">
        <v>3826</v>
      </c>
      <c r="G7105">
        <v>0.21</v>
      </c>
      <c r="H7105">
        <v>3016.07</v>
      </c>
      <c r="I7105" t="s">
        <v>13</v>
      </c>
      <c r="J7105">
        <v>0</v>
      </c>
      <c r="K7105">
        <f t="shared" si="220"/>
        <v>3016.07</v>
      </c>
      <c r="L7105">
        <f>VLOOKUP(C7105,Helper_Data!$A$2:$B$4,2)</f>
        <v>0.08</v>
      </c>
      <c r="M7105">
        <f t="shared" si="221"/>
        <v>0.13</v>
      </c>
    </row>
    <row r="7106" spans="1:13" x14ac:dyDescent="0.3">
      <c r="A7106">
        <v>7105</v>
      </c>
      <c r="B7106" s="2">
        <v>45460</v>
      </c>
      <c r="C7106" t="s">
        <v>14</v>
      </c>
      <c r="D7106" t="s">
        <v>11</v>
      </c>
      <c r="E7106" t="s">
        <v>12</v>
      </c>
      <c r="F7106">
        <v>4678</v>
      </c>
      <c r="G7106">
        <v>0.16</v>
      </c>
      <c r="H7106">
        <v>3916.47</v>
      </c>
      <c r="I7106" t="s">
        <v>13</v>
      </c>
      <c r="J7106">
        <v>0</v>
      </c>
      <c r="K7106">
        <f t="shared" si="220"/>
        <v>3916.47</v>
      </c>
      <c r="L7106">
        <f>VLOOKUP(C7106,Helper_Data!$A$2:$B$4,2)</f>
        <v>0.08</v>
      </c>
      <c r="M7106">
        <f t="shared" si="221"/>
        <v>0.08</v>
      </c>
    </row>
    <row r="7107" spans="1:13" x14ac:dyDescent="0.3">
      <c r="A7107">
        <v>7106</v>
      </c>
      <c r="B7107" s="2">
        <v>45301</v>
      </c>
      <c r="C7107" t="s">
        <v>14</v>
      </c>
      <c r="D7107" t="s">
        <v>11</v>
      </c>
      <c r="E7107" t="s">
        <v>20</v>
      </c>
      <c r="F7107">
        <v>4378</v>
      </c>
      <c r="G7107">
        <v>0.18</v>
      </c>
      <c r="H7107">
        <v>3594.85</v>
      </c>
      <c r="I7107" t="s">
        <v>17</v>
      </c>
      <c r="J7107">
        <v>3055.62</v>
      </c>
      <c r="K7107">
        <f t="shared" ref="K7107:K7170" si="222">H7107-J7107</f>
        <v>539.23</v>
      </c>
      <c r="L7107">
        <f>VLOOKUP(C7107,Helper_Data!$A$2:$B$4,2)</f>
        <v>0.08</v>
      </c>
      <c r="M7107">
        <f t="shared" ref="M7107:M7170" si="223">G7107-L7107</f>
        <v>9.9999999999999992E-2</v>
      </c>
    </row>
    <row r="7108" spans="1:13" x14ac:dyDescent="0.3">
      <c r="A7108">
        <v>7107</v>
      </c>
      <c r="B7108" s="2">
        <v>45413</v>
      </c>
      <c r="C7108" t="s">
        <v>18</v>
      </c>
      <c r="D7108" t="s">
        <v>24</v>
      </c>
      <c r="E7108" t="s">
        <v>16</v>
      </c>
      <c r="F7108">
        <v>11218</v>
      </c>
      <c r="G7108">
        <v>0</v>
      </c>
      <c r="H7108">
        <v>11218</v>
      </c>
      <c r="I7108" t="s">
        <v>13</v>
      </c>
      <c r="J7108">
        <v>0</v>
      </c>
      <c r="K7108">
        <f t="shared" si="222"/>
        <v>11218</v>
      </c>
      <c r="L7108">
        <f>VLOOKUP(C7108,Helper_Data!$A$2:$B$4,2)</f>
        <v>0.08</v>
      </c>
      <c r="M7108">
        <f t="shared" si="223"/>
        <v>-0.08</v>
      </c>
    </row>
    <row r="7109" spans="1:13" x14ac:dyDescent="0.3">
      <c r="A7109">
        <v>7108</v>
      </c>
      <c r="B7109" s="2">
        <v>45436</v>
      </c>
      <c r="C7109" t="s">
        <v>10</v>
      </c>
      <c r="D7109" t="s">
        <v>23</v>
      </c>
      <c r="E7109" t="s">
        <v>22</v>
      </c>
      <c r="F7109">
        <v>35515</v>
      </c>
      <c r="G7109">
        <v>0.1</v>
      </c>
      <c r="H7109">
        <v>32000.83</v>
      </c>
      <c r="I7109" t="s">
        <v>13</v>
      </c>
      <c r="J7109">
        <v>0</v>
      </c>
      <c r="K7109">
        <f t="shared" si="222"/>
        <v>32000.83</v>
      </c>
      <c r="L7109">
        <f>VLOOKUP(C7109,Helper_Data!$A$2:$B$4,2)</f>
        <v>0.12</v>
      </c>
      <c r="M7109">
        <f t="shared" si="223"/>
        <v>-1.999999999999999E-2</v>
      </c>
    </row>
    <row r="7110" spans="1:13" x14ac:dyDescent="0.3">
      <c r="A7110">
        <v>7109</v>
      </c>
      <c r="B7110" s="2">
        <v>45514</v>
      </c>
      <c r="C7110" t="s">
        <v>14</v>
      </c>
      <c r="D7110" t="s">
        <v>24</v>
      </c>
      <c r="E7110" t="s">
        <v>22</v>
      </c>
      <c r="F7110">
        <v>4867</v>
      </c>
      <c r="G7110">
        <v>0.28000000000000003</v>
      </c>
      <c r="H7110">
        <v>3481.15</v>
      </c>
      <c r="I7110" t="s">
        <v>13</v>
      </c>
      <c r="J7110">
        <v>0</v>
      </c>
      <c r="K7110">
        <f t="shared" si="222"/>
        <v>3481.15</v>
      </c>
      <c r="L7110">
        <f>VLOOKUP(C7110,Helper_Data!$A$2:$B$4,2)</f>
        <v>0.08</v>
      </c>
      <c r="M7110">
        <f t="shared" si="223"/>
        <v>0.2</v>
      </c>
    </row>
    <row r="7111" spans="1:13" x14ac:dyDescent="0.3">
      <c r="A7111">
        <v>7110</v>
      </c>
      <c r="B7111" s="2">
        <v>45548</v>
      </c>
      <c r="C7111" t="s">
        <v>14</v>
      </c>
      <c r="D7111" t="s">
        <v>15</v>
      </c>
      <c r="E7111" t="s">
        <v>20</v>
      </c>
      <c r="F7111">
        <v>3649</v>
      </c>
      <c r="G7111">
        <v>0.3</v>
      </c>
      <c r="H7111">
        <v>2543.66</v>
      </c>
      <c r="I7111" t="s">
        <v>13</v>
      </c>
      <c r="J7111">
        <v>0</v>
      </c>
      <c r="K7111">
        <f t="shared" si="222"/>
        <v>2543.66</v>
      </c>
      <c r="L7111">
        <f>VLOOKUP(C7111,Helper_Data!$A$2:$B$4,2)</f>
        <v>0.08</v>
      </c>
      <c r="M7111">
        <f t="shared" si="223"/>
        <v>0.21999999999999997</v>
      </c>
    </row>
    <row r="7112" spans="1:13" x14ac:dyDescent="0.3">
      <c r="A7112">
        <v>7111</v>
      </c>
      <c r="B7112" s="2">
        <v>45559</v>
      </c>
      <c r="C7112" t="s">
        <v>10</v>
      </c>
      <c r="D7112" t="s">
        <v>21</v>
      </c>
      <c r="E7112" t="s">
        <v>22</v>
      </c>
      <c r="F7112">
        <v>31796</v>
      </c>
      <c r="G7112">
        <v>7.0000000000000007E-2</v>
      </c>
      <c r="H7112">
        <v>29651.02</v>
      </c>
      <c r="I7112" t="s">
        <v>13</v>
      </c>
      <c r="J7112">
        <v>0</v>
      </c>
      <c r="K7112">
        <f t="shared" si="222"/>
        <v>29651.02</v>
      </c>
      <c r="L7112">
        <f>VLOOKUP(C7112,Helper_Data!$A$2:$B$4,2)</f>
        <v>0.12</v>
      </c>
      <c r="M7112">
        <f t="shared" si="223"/>
        <v>-4.9999999999999989E-2</v>
      </c>
    </row>
    <row r="7113" spans="1:13" x14ac:dyDescent="0.3">
      <c r="A7113">
        <v>7112</v>
      </c>
      <c r="B7113" s="2">
        <v>45650</v>
      </c>
      <c r="C7113" t="s">
        <v>10</v>
      </c>
      <c r="D7113" t="s">
        <v>19</v>
      </c>
      <c r="E7113" t="s">
        <v>16</v>
      </c>
      <c r="F7113">
        <v>33466</v>
      </c>
      <c r="G7113">
        <v>0.1</v>
      </c>
      <c r="H7113">
        <v>30116.880000000001</v>
      </c>
      <c r="I7113" t="s">
        <v>13</v>
      </c>
      <c r="J7113">
        <v>0</v>
      </c>
      <c r="K7113">
        <f t="shared" si="222"/>
        <v>30116.880000000001</v>
      </c>
      <c r="L7113">
        <f>VLOOKUP(C7113,Helper_Data!$A$2:$B$4,2)</f>
        <v>0.12</v>
      </c>
      <c r="M7113">
        <f t="shared" si="223"/>
        <v>-1.999999999999999E-2</v>
      </c>
    </row>
    <row r="7114" spans="1:13" x14ac:dyDescent="0.3">
      <c r="A7114">
        <v>7113</v>
      </c>
      <c r="B7114" s="2">
        <v>45295</v>
      </c>
      <c r="C7114" t="s">
        <v>14</v>
      </c>
      <c r="D7114" t="s">
        <v>21</v>
      </c>
      <c r="E7114" t="s">
        <v>22</v>
      </c>
      <c r="F7114">
        <v>5592</v>
      </c>
      <c r="G7114">
        <v>0.18</v>
      </c>
      <c r="H7114">
        <v>4597.59</v>
      </c>
      <c r="I7114" t="s">
        <v>17</v>
      </c>
      <c r="J7114">
        <v>3907.95</v>
      </c>
      <c r="K7114">
        <f t="shared" si="222"/>
        <v>689.64000000000033</v>
      </c>
      <c r="L7114">
        <f>VLOOKUP(C7114,Helper_Data!$A$2:$B$4,2)</f>
        <v>0.08</v>
      </c>
      <c r="M7114">
        <f t="shared" si="223"/>
        <v>9.9999999999999992E-2</v>
      </c>
    </row>
    <row r="7115" spans="1:13" x14ac:dyDescent="0.3">
      <c r="A7115">
        <v>7114</v>
      </c>
      <c r="B7115" s="2">
        <v>45645</v>
      </c>
      <c r="C7115" t="s">
        <v>14</v>
      </c>
      <c r="D7115" t="s">
        <v>19</v>
      </c>
      <c r="E7115" t="s">
        <v>22</v>
      </c>
      <c r="F7115">
        <v>3485</v>
      </c>
      <c r="G7115">
        <v>0.28999999999999998</v>
      </c>
      <c r="H7115">
        <v>2491.08</v>
      </c>
      <c r="I7115" t="s">
        <v>13</v>
      </c>
      <c r="J7115">
        <v>0</v>
      </c>
      <c r="K7115">
        <f t="shared" si="222"/>
        <v>2491.08</v>
      </c>
      <c r="L7115">
        <f>VLOOKUP(C7115,Helper_Data!$A$2:$B$4,2)</f>
        <v>0.08</v>
      </c>
      <c r="M7115">
        <f t="shared" si="223"/>
        <v>0.20999999999999996</v>
      </c>
    </row>
    <row r="7116" spans="1:13" x14ac:dyDescent="0.3">
      <c r="A7116">
        <v>7115</v>
      </c>
      <c r="B7116" s="2">
        <v>45397</v>
      </c>
      <c r="C7116" t="s">
        <v>10</v>
      </c>
      <c r="D7116" t="s">
        <v>15</v>
      </c>
      <c r="E7116" t="s">
        <v>12</v>
      </c>
      <c r="F7116">
        <v>23965</v>
      </c>
      <c r="G7116">
        <v>0.1</v>
      </c>
      <c r="H7116">
        <v>21615.9</v>
      </c>
      <c r="I7116" t="s">
        <v>13</v>
      </c>
      <c r="J7116">
        <v>0</v>
      </c>
      <c r="K7116">
        <f t="shared" si="222"/>
        <v>21615.9</v>
      </c>
      <c r="L7116">
        <f>VLOOKUP(C7116,Helper_Data!$A$2:$B$4,2)</f>
        <v>0.12</v>
      </c>
      <c r="M7116">
        <f t="shared" si="223"/>
        <v>-1.999999999999999E-2</v>
      </c>
    </row>
    <row r="7117" spans="1:13" x14ac:dyDescent="0.3">
      <c r="A7117">
        <v>7116</v>
      </c>
      <c r="B7117" s="2">
        <v>45376</v>
      </c>
      <c r="C7117" t="s">
        <v>18</v>
      </c>
      <c r="D7117" t="s">
        <v>23</v>
      </c>
      <c r="E7117" t="s">
        <v>16</v>
      </c>
      <c r="F7117">
        <v>4605</v>
      </c>
      <c r="G7117">
        <v>0.1</v>
      </c>
      <c r="H7117">
        <v>4162.9799999999996</v>
      </c>
      <c r="I7117" t="s">
        <v>13</v>
      </c>
      <c r="J7117">
        <v>0</v>
      </c>
      <c r="K7117">
        <f t="shared" si="222"/>
        <v>4162.9799999999996</v>
      </c>
      <c r="L7117">
        <f>VLOOKUP(C7117,Helper_Data!$A$2:$B$4,2)</f>
        <v>0.08</v>
      </c>
      <c r="M7117">
        <f t="shared" si="223"/>
        <v>2.0000000000000004E-2</v>
      </c>
    </row>
    <row r="7118" spans="1:13" x14ac:dyDescent="0.3">
      <c r="A7118">
        <v>7117</v>
      </c>
      <c r="B7118" s="2">
        <v>45505</v>
      </c>
      <c r="C7118" t="s">
        <v>10</v>
      </c>
      <c r="D7118" t="s">
        <v>11</v>
      </c>
      <c r="E7118" t="s">
        <v>20</v>
      </c>
      <c r="F7118">
        <v>20422</v>
      </c>
      <c r="G7118">
        <v>0.08</v>
      </c>
      <c r="H7118">
        <v>18876.68</v>
      </c>
      <c r="I7118" t="s">
        <v>13</v>
      </c>
      <c r="J7118">
        <v>0</v>
      </c>
      <c r="K7118">
        <f t="shared" si="222"/>
        <v>18876.68</v>
      </c>
      <c r="L7118">
        <f>VLOOKUP(C7118,Helper_Data!$A$2:$B$4,2)</f>
        <v>0.12</v>
      </c>
      <c r="M7118">
        <f t="shared" si="223"/>
        <v>-3.9999999999999994E-2</v>
      </c>
    </row>
    <row r="7119" spans="1:13" x14ac:dyDescent="0.3">
      <c r="A7119">
        <v>7118</v>
      </c>
      <c r="B7119" s="2">
        <v>45412</v>
      </c>
      <c r="C7119" t="s">
        <v>14</v>
      </c>
      <c r="D7119" t="s">
        <v>23</v>
      </c>
      <c r="E7119" t="s">
        <v>22</v>
      </c>
      <c r="F7119">
        <v>3111</v>
      </c>
      <c r="G7119">
        <v>0.17</v>
      </c>
      <c r="H7119">
        <v>2585.7600000000002</v>
      </c>
      <c r="I7119" t="s">
        <v>13</v>
      </c>
      <c r="J7119">
        <v>0</v>
      </c>
      <c r="K7119">
        <f t="shared" si="222"/>
        <v>2585.7600000000002</v>
      </c>
      <c r="L7119">
        <f>VLOOKUP(C7119,Helper_Data!$A$2:$B$4,2)</f>
        <v>0.08</v>
      </c>
      <c r="M7119">
        <f t="shared" si="223"/>
        <v>9.0000000000000011E-2</v>
      </c>
    </row>
    <row r="7120" spans="1:13" x14ac:dyDescent="0.3">
      <c r="A7120">
        <v>7119</v>
      </c>
      <c r="B7120" s="2">
        <v>45423</v>
      </c>
      <c r="C7120" t="s">
        <v>18</v>
      </c>
      <c r="D7120" t="s">
        <v>23</v>
      </c>
      <c r="E7120" t="s">
        <v>22</v>
      </c>
      <c r="F7120">
        <v>4034</v>
      </c>
      <c r="G7120">
        <v>0.09</v>
      </c>
      <c r="H7120">
        <v>3658.42</v>
      </c>
      <c r="I7120" t="s">
        <v>13</v>
      </c>
      <c r="J7120">
        <v>0</v>
      </c>
      <c r="K7120">
        <f t="shared" si="222"/>
        <v>3658.42</v>
      </c>
      <c r="L7120">
        <f>VLOOKUP(C7120,Helper_Data!$A$2:$B$4,2)</f>
        <v>0.08</v>
      </c>
      <c r="M7120">
        <f t="shared" si="223"/>
        <v>9.999999999999995E-3</v>
      </c>
    </row>
    <row r="7121" spans="1:13" x14ac:dyDescent="0.3">
      <c r="A7121">
        <v>7120</v>
      </c>
      <c r="B7121" s="2">
        <v>45629</v>
      </c>
      <c r="C7121" t="s">
        <v>18</v>
      </c>
      <c r="D7121" t="s">
        <v>15</v>
      </c>
      <c r="E7121" t="s">
        <v>16</v>
      </c>
      <c r="F7121">
        <v>8788</v>
      </c>
      <c r="G7121">
        <v>0.08</v>
      </c>
      <c r="H7121">
        <v>8051.14</v>
      </c>
      <c r="I7121" t="s">
        <v>17</v>
      </c>
      <c r="J7121">
        <v>6843.47</v>
      </c>
      <c r="K7121">
        <f t="shared" si="222"/>
        <v>1207.67</v>
      </c>
      <c r="L7121">
        <f>VLOOKUP(C7121,Helper_Data!$A$2:$B$4,2)</f>
        <v>0.08</v>
      </c>
      <c r="M7121">
        <f t="shared" si="223"/>
        <v>0</v>
      </c>
    </row>
    <row r="7122" spans="1:13" x14ac:dyDescent="0.3">
      <c r="A7122">
        <v>7121</v>
      </c>
      <c r="B7122" s="2">
        <v>45488</v>
      </c>
      <c r="C7122" t="s">
        <v>10</v>
      </c>
      <c r="D7122" t="s">
        <v>11</v>
      </c>
      <c r="E7122" t="s">
        <v>16</v>
      </c>
      <c r="F7122">
        <v>50800</v>
      </c>
      <c r="G7122">
        <v>0.16</v>
      </c>
      <c r="H7122">
        <v>42632.76</v>
      </c>
      <c r="I7122" t="s">
        <v>13</v>
      </c>
      <c r="J7122">
        <v>0</v>
      </c>
      <c r="K7122">
        <f t="shared" si="222"/>
        <v>42632.76</v>
      </c>
      <c r="L7122">
        <f>VLOOKUP(C7122,Helper_Data!$A$2:$B$4,2)</f>
        <v>0.12</v>
      </c>
      <c r="M7122">
        <f t="shared" si="223"/>
        <v>4.0000000000000008E-2</v>
      </c>
    </row>
    <row r="7123" spans="1:13" x14ac:dyDescent="0.3">
      <c r="A7123">
        <v>7122</v>
      </c>
      <c r="B7123" s="2">
        <v>45310</v>
      </c>
      <c r="C7123" t="s">
        <v>10</v>
      </c>
      <c r="D7123" t="s">
        <v>21</v>
      </c>
      <c r="E7123" t="s">
        <v>22</v>
      </c>
      <c r="F7123">
        <v>34249</v>
      </c>
      <c r="G7123">
        <v>0.13</v>
      </c>
      <c r="H7123">
        <v>29863.33</v>
      </c>
      <c r="I7123" t="s">
        <v>13</v>
      </c>
      <c r="J7123">
        <v>0</v>
      </c>
      <c r="K7123">
        <f t="shared" si="222"/>
        <v>29863.33</v>
      </c>
      <c r="L7123">
        <f>VLOOKUP(C7123,Helper_Data!$A$2:$B$4,2)</f>
        <v>0.12</v>
      </c>
      <c r="M7123">
        <f t="shared" si="223"/>
        <v>1.0000000000000009E-2</v>
      </c>
    </row>
    <row r="7124" spans="1:13" x14ac:dyDescent="0.3">
      <c r="A7124">
        <v>7123</v>
      </c>
      <c r="B7124" s="2">
        <v>45421</v>
      </c>
      <c r="C7124" t="s">
        <v>14</v>
      </c>
      <c r="D7124" t="s">
        <v>24</v>
      </c>
      <c r="E7124" t="s">
        <v>16</v>
      </c>
      <c r="F7124">
        <v>4261</v>
      </c>
      <c r="G7124">
        <v>0.19</v>
      </c>
      <c r="H7124">
        <v>3450.79</v>
      </c>
      <c r="I7124" t="s">
        <v>13</v>
      </c>
      <c r="J7124">
        <v>0</v>
      </c>
      <c r="K7124">
        <f t="shared" si="222"/>
        <v>3450.79</v>
      </c>
      <c r="L7124">
        <f>VLOOKUP(C7124,Helper_Data!$A$2:$B$4,2)</f>
        <v>0.08</v>
      </c>
      <c r="M7124">
        <f t="shared" si="223"/>
        <v>0.11</v>
      </c>
    </row>
    <row r="7125" spans="1:13" x14ac:dyDescent="0.3">
      <c r="A7125">
        <v>7124</v>
      </c>
      <c r="B7125" s="2">
        <v>45303</v>
      </c>
      <c r="C7125" t="s">
        <v>18</v>
      </c>
      <c r="D7125" t="s">
        <v>11</v>
      </c>
      <c r="E7125" t="s">
        <v>20</v>
      </c>
      <c r="F7125">
        <v>6272</v>
      </c>
      <c r="G7125">
        <v>0.06</v>
      </c>
      <c r="H7125">
        <v>5902.96</v>
      </c>
      <c r="I7125" t="s">
        <v>13</v>
      </c>
      <c r="J7125">
        <v>0</v>
      </c>
      <c r="K7125">
        <f t="shared" si="222"/>
        <v>5902.96</v>
      </c>
      <c r="L7125">
        <f>VLOOKUP(C7125,Helper_Data!$A$2:$B$4,2)</f>
        <v>0.08</v>
      </c>
      <c r="M7125">
        <f t="shared" si="223"/>
        <v>-2.0000000000000004E-2</v>
      </c>
    </row>
    <row r="7126" spans="1:13" x14ac:dyDescent="0.3">
      <c r="A7126">
        <v>7125</v>
      </c>
      <c r="B7126" s="2">
        <v>45372</v>
      </c>
      <c r="C7126" t="s">
        <v>14</v>
      </c>
      <c r="D7126" t="s">
        <v>11</v>
      </c>
      <c r="E7126" t="s">
        <v>16</v>
      </c>
      <c r="F7126">
        <v>4458</v>
      </c>
      <c r="G7126">
        <v>0.18</v>
      </c>
      <c r="H7126">
        <v>3658.54</v>
      </c>
      <c r="I7126" t="s">
        <v>17</v>
      </c>
      <c r="J7126">
        <v>3109.76</v>
      </c>
      <c r="K7126">
        <f t="shared" si="222"/>
        <v>548.77999999999975</v>
      </c>
      <c r="L7126">
        <f>VLOOKUP(C7126,Helper_Data!$A$2:$B$4,2)</f>
        <v>0.08</v>
      </c>
      <c r="M7126">
        <f t="shared" si="223"/>
        <v>9.9999999999999992E-2</v>
      </c>
    </row>
    <row r="7127" spans="1:13" x14ac:dyDescent="0.3">
      <c r="A7127">
        <v>7126</v>
      </c>
      <c r="B7127" s="2">
        <v>45621</v>
      </c>
      <c r="C7127" t="s">
        <v>10</v>
      </c>
      <c r="D7127" t="s">
        <v>23</v>
      </c>
      <c r="E7127" t="s">
        <v>20</v>
      </c>
      <c r="F7127">
        <v>38445</v>
      </c>
      <c r="G7127">
        <v>0.13</v>
      </c>
      <c r="H7127">
        <v>33510.65</v>
      </c>
      <c r="I7127" t="s">
        <v>13</v>
      </c>
      <c r="J7127">
        <v>0</v>
      </c>
      <c r="K7127">
        <f t="shared" si="222"/>
        <v>33510.65</v>
      </c>
      <c r="L7127">
        <f>VLOOKUP(C7127,Helper_Data!$A$2:$B$4,2)</f>
        <v>0.12</v>
      </c>
      <c r="M7127">
        <f t="shared" si="223"/>
        <v>1.0000000000000009E-2</v>
      </c>
    </row>
    <row r="7128" spans="1:13" x14ac:dyDescent="0.3">
      <c r="A7128">
        <v>7127</v>
      </c>
      <c r="B7128" s="2">
        <v>45645</v>
      </c>
      <c r="C7128" t="s">
        <v>18</v>
      </c>
      <c r="D7128" t="s">
        <v>24</v>
      </c>
      <c r="E7128" t="s">
        <v>20</v>
      </c>
      <c r="F7128">
        <v>7842</v>
      </c>
      <c r="G7128">
        <v>0.1</v>
      </c>
      <c r="H7128">
        <v>7085.94</v>
      </c>
      <c r="I7128" t="s">
        <v>13</v>
      </c>
      <c r="J7128">
        <v>0</v>
      </c>
      <c r="K7128">
        <f t="shared" si="222"/>
        <v>7085.94</v>
      </c>
      <c r="L7128">
        <f>VLOOKUP(C7128,Helper_Data!$A$2:$B$4,2)</f>
        <v>0.08</v>
      </c>
      <c r="M7128">
        <f t="shared" si="223"/>
        <v>2.0000000000000004E-2</v>
      </c>
    </row>
    <row r="7129" spans="1:13" x14ac:dyDescent="0.3">
      <c r="A7129">
        <v>7128</v>
      </c>
      <c r="B7129" s="2">
        <v>45553</v>
      </c>
      <c r="C7129" t="s">
        <v>10</v>
      </c>
      <c r="D7129" t="s">
        <v>21</v>
      </c>
      <c r="E7129" t="s">
        <v>16</v>
      </c>
      <c r="F7129">
        <v>30555</v>
      </c>
      <c r="G7129">
        <v>0.12</v>
      </c>
      <c r="H7129">
        <v>26863.88</v>
      </c>
      <c r="I7129" t="s">
        <v>13</v>
      </c>
      <c r="J7129">
        <v>0</v>
      </c>
      <c r="K7129">
        <f t="shared" si="222"/>
        <v>26863.88</v>
      </c>
      <c r="L7129">
        <f>VLOOKUP(C7129,Helper_Data!$A$2:$B$4,2)</f>
        <v>0.12</v>
      </c>
      <c r="M7129">
        <f t="shared" si="223"/>
        <v>0</v>
      </c>
    </row>
    <row r="7130" spans="1:13" x14ac:dyDescent="0.3">
      <c r="A7130">
        <v>7129</v>
      </c>
      <c r="B7130" s="2">
        <v>45416</v>
      </c>
      <c r="C7130" t="s">
        <v>14</v>
      </c>
      <c r="D7130" t="s">
        <v>24</v>
      </c>
      <c r="E7130" t="s">
        <v>20</v>
      </c>
      <c r="F7130">
        <v>7194</v>
      </c>
      <c r="G7130">
        <v>0.18</v>
      </c>
      <c r="H7130">
        <v>5883.05</v>
      </c>
      <c r="I7130" t="s">
        <v>13</v>
      </c>
      <c r="J7130">
        <v>0</v>
      </c>
      <c r="K7130">
        <f t="shared" si="222"/>
        <v>5883.05</v>
      </c>
      <c r="L7130">
        <f>VLOOKUP(C7130,Helper_Data!$A$2:$B$4,2)</f>
        <v>0.08</v>
      </c>
      <c r="M7130">
        <f t="shared" si="223"/>
        <v>9.9999999999999992E-2</v>
      </c>
    </row>
    <row r="7131" spans="1:13" x14ac:dyDescent="0.3">
      <c r="A7131">
        <v>7130</v>
      </c>
      <c r="B7131" s="2">
        <v>45598</v>
      </c>
      <c r="C7131" t="s">
        <v>14</v>
      </c>
      <c r="D7131" t="s">
        <v>24</v>
      </c>
      <c r="E7131" t="s">
        <v>16</v>
      </c>
      <c r="F7131">
        <v>7685</v>
      </c>
      <c r="G7131">
        <v>0.23</v>
      </c>
      <c r="H7131">
        <v>5909.51</v>
      </c>
      <c r="I7131" t="s">
        <v>13</v>
      </c>
      <c r="J7131">
        <v>0</v>
      </c>
      <c r="K7131">
        <f t="shared" si="222"/>
        <v>5909.51</v>
      </c>
      <c r="L7131">
        <f>VLOOKUP(C7131,Helper_Data!$A$2:$B$4,2)</f>
        <v>0.08</v>
      </c>
      <c r="M7131">
        <f t="shared" si="223"/>
        <v>0.15000000000000002</v>
      </c>
    </row>
    <row r="7132" spans="1:13" x14ac:dyDescent="0.3">
      <c r="A7132">
        <v>7131</v>
      </c>
      <c r="B7132" s="2">
        <v>45558</v>
      </c>
      <c r="C7132" t="s">
        <v>14</v>
      </c>
      <c r="D7132" t="s">
        <v>11</v>
      </c>
      <c r="E7132" t="s">
        <v>16</v>
      </c>
      <c r="F7132">
        <v>3078</v>
      </c>
      <c r="G7132">
        <v>0.28999999999999998</v>
      </c>
      <c r="H7132">
        <v>2178.59</v>
      </c>
      <c r="I7132" t="s">
        <v>13</v>
      </c>
      <c r="J7132">
        <v>0</v>
      </c>
      <c r="K7132">
        <f t="shared" si="222"/>
        <v>2178.59</v>
      </c>
      <c r="L7132">
        <f>VLOOKUP(C7132,Helper_Data!$A$2:$B$4,2)</f>
        <v>0.08</v>
      </c>
      <c r="M7132">
        <f t="shared" si="223"/>
        <v>0.20999999999999996</v>
      </c>
    </row>
    <row r="7133" spans="1:13" x14ac:dyDescent="0.3">
      <c r="A7133">
        <v>7132</v>
      </c>
      <c r="B7133" s="2">
        <v>45431</v>
      </c>
      <c r="C7133" t="s">
        <v>14</v>
      </c>
      <c r="D7133" t="s">
        <v>24</v>
      </c>
      <c r="E7133" t="s">
        <v>22</v>
      </c>
      <c r="F7133">
        <v>6203</v>
      </c>
      <c r="G7133">
        <v>0.17</v>
      </c>
      <c r="H7133">
        <v>5143.66</v>
      </c>
      <c r="I7133" t="s">
        <v>13</v>
      </c>
      <c r="J7133">
        <v>0</v>
      </c>
      <c r="K7133">
        <f t="shared" si="222"/>
        <v>5143.66</v>
      </c>
      <c r="L7133">
        <f>VLOOKUP(C7133,Helper_Data!$A$2:$B$4,2)</f>
        <v>0.08</v>
      </c>
      <c r="M7133">
        <f t="shared" si="223"/>
        <v>9.0000000000000011E-2</v>
      </c>
    </row>
    <row r="7134" spans="1:13" x14ac:dyDescent="0.3">
      <c r="A7134">
        <v>7133</v>
      </c>
      <c r="B7134" s="2">
        <v>45620</v>
      </c>
      <c r="C7134" t="s">
        <v>14</v>
      </c>
      <c r="D7134" t="s">
        <v>15</v>
      </c>
      <c r="E7134" t="s">
        <v>22</v>
      </c>
      <c r="F7134">
        <v>3311</v>
      </c>
      <c r="G7134">
        <v>0.32</v>
      </c>
      <c r="H7134">
        <v>2258.34</v>
      </c>
      <c r="I7134" t="s">
        <v>13</v>
      </c>
      <c r="J7134">
        <v>0</v>
      </c>
      <c r="K7134">
        <f t="shared" si="222"/>
        <v>2258.34</v>
      </c>
      <c r="L7134">
        <f>VLOOKUP(C7134,Helper_Data!$A$2:$B$4,2)</f>
        <v>0.08</v>
      </c>
      <c r="M7134">
        <f t="shared" si="223"/>
        <v>0.24</v>
      </c>
    </row>
    <row r="7135" spans="1:13" x14ac:dyDescent="0.3">
      <c r="A7135">
        <v>7134</v>
      </c>
      <c r="B7135" s="2">
        <v>45293</v>
      </c>
      <c r="C7135" t="s">
        <v>10</v>
      </c>
      <c r="D7135" t="s">
        <v>21</v>
      </c>
      <c r="E7135" t="s">
        <v>12</v>
      </c>
      <c r="F7135">
        <v>46354</v>
      </c>
      <c r="G7135">
        <v>0.11</v>
      </c>
      <c r="H7135">
        <v>41201.32</v>
      </c>
      <c r="I7135" t="s">
        <v>13</v>
      </c>
      <c r="J7135">
        <v>0</v>
      </c>
      <c r="K7135">
        <f t="shared" si="222"/>
        <v>41201.32</v>
      </c>
      <c r="L7135">
        <f>VLOOKUP(C7135,Helper_Data!$A$2:$B$4,2)</f>
        <v>0.12</v>
      </c>
      <c r="M7135">
        <f t="shared" si="223"/>
        <v>-9.999999999999995E-3</v>
      </c>
    </row>
    <row r="7136" spans="1:13" x14ac:dyDescent="0.3">
      <c r="A7136">
        <v>7135</v>
      </c>
      <c r="B7136" s="2">
        <v>45299</v>
      </c>
      <c r="C7136" t="s">
        <v>18</v>
      </c>
      <c r="D7136" t="s">
        <v>24</v>
      </c>
      <c r="E7136" t="s">
        <v>12</v>
      </c>
      <c r="F7136">
        <v>7917</v>
      </c>
      <c r="G7136">
        <v>0.1</v>
      </c>
      <c r="H7136">
        <v>7158.45</v>
      </c>
      <c r="I7136" t="s">
        <v>13</v>
      </c>
      <c r="J7136">
        <v>0</v>
      </c>
      <c r="K7136">
        <f t="shared" si="222"/>
        <v>7158.45</v>
      </c>
      <c r="L7136">
        <f>VLOOKUP(C7136,Helper_Data!$A$2:$B$4,2)</f>
        <v>0.08</v>
      </c>
      <c r="M7136">
        <f t="shared" si="223"/>
        <v>2.0000000000000004E-2</v>
      </c>
    </row>
    <row r="7137" spans="1:13" x14ac:dyDescent="0.3">
      <c r="A7137">
        <v>7136</v>
      </c>
      <c r="B7137" s="2">
        <v>45541</v>
      </c>
      <c r="C7137" t="s">
        <v>18</v>
      </c>
      <c r="D7137" t="s">
        <v>23</v>
      </c>
      <c r="E7137" t="s">
        <v>16</v>
      </c>
      <c r="F7137">
        <v>8733</v>
      </c>
      <c r="G7137">
        <v>7.0000000000000007E-2</v>
      </c>
      <c r="H7137">
        <v>8107.29</v>
      </c>
      <c r="I7137" t="s">
        <v>17</v>
      </c>
      <c r="J7137">
        <v>6891.2</v>
      </c>
      <c r="K7137">
        <f t="shared" si="222"/>
        <v>1216.0900000000001</v>
      </c>
      <c r="L7137">
        <f>VLOOKUP(C7137,Helper_Data!$A$2:$B$4,2)</f>
        <v>0.08</v>
      </c>
      <c r="M7137">
        <f t="shared" si="223"/>
        <v>-9.999999999999995E-3</v>
      </c>
    </row>
    <row r="7138" spans="1:13" x14ac:dyDescent="0.3">
      <c r="A7138">
        <v>7137</v>
      </c>
      <c r="B7138" s="2">
        <v>45430</v>
      </c>
      <c r="C7138" t="s">
        <v>10</v>
      </c>
      <c r="D7138" t="s">
        <v>23</v>
      </c>
      <c r="E7138" t="s">
        <v>20</v>
      </c>
      <c r="F7138">
        <v>21560</v>
      </c>
      <c r="G7138">
        <v>0.11</v>
      </c>
      <c r="H7138">
        <v>19162.07</v>
      </c>
      <c r="I7138" t="s">
        <v>17</v>
      </c>
      <c r="J7138">
        <v>16287.76</v>
      </c>
      <c r="K7138">
        <f t="shared" si="222"/>
        <v>2874.3099999999995</v>
      </c>
      <c r="L7138">
        <f>VLOOKUP(C7138,Helper_Data!$A$2:$B$4,2)</f>
        <v>0.12</v>
      </c>
      <c r="M7138">
        <f t="shared" si="223"/>
        <v>-9.999999999999995E-3</v>
      </c>
    </row>
    <row r="7139" spans="1:13" x14ac:dyDescent="0.3">
      <c r="A7139">
        <v>7138</v>
      </c>
      <c r="B7139" s="2">
        <v>45415</v>
      </c>
      <c r="C7139" t="s">
        <v>10</v>
      </c>
      <c r="D7139" t="s">
        <v>11</v>
      </c>
      <c r="E7139" t="s">
        <v>16</v>
      </c>
      <c r="F7139">
        <v>24209</v>
      </c>
      <c r="G7139">
        <v>0.15</v>
      </c>
      <c r="H7139">
        <v>20622.52</v>
      </c>
      <c r="I7139" t="s">
        <v>13</v>
      </c>
      <c r="J7139">
        <v>0</v>
      </c>
      <c r="K7139">
        <f t="shared" si="222"/>
        <v>20622.52</v>
      </c>
      <c r="L7139">
        <f>VLOOKUP(C7139,Helper_Data!$A$2:$B$4,2)</f>
        <v>0.12</v>
      </c>
      <c r="M7139">
        <f t="shared" si="223"/>
        <v>0.03</v>
      </c>
    </row>
    <row r="7140" spans="1:13" x14ac:dyDescent="0.3">
      <c r="A7140">
        <v>7139</v>
      </c>
      <c r="B7140" s="2">
        <v>45600</v>
      </c>
      <c r="C7140" t="s">
        <v>18</v>
      </c>
      <c r="D7140" t="s">
        <v>21</v>
      </c>
      <c r="E7140" t="s">
        <v>22</v>
      </c>
      <c r="F7140">
        <v>5620</v>
      </c>
      <c r="G7140">
        <v>0.06</v>
      </c>
      <c r="H7140">
        <v>5254.78</v>
      </c>
      <c r="I7140" t="s">
        <v>13</v>
      </c>
      <c r="J7140">
        <v>0</v>
      </c>
      <c r="K7140">
        <f t="shared" si="222"/>
        <v>5254.78</v>
      </c>
      <c r="L7140">
        <f>VLOOKUP(C7140,Helper_Data!$A$2:$B$4,2)</f>
        <v>0.08</v>
      </c>
      <c r="M7140">
        <f t="shared" si="223"/>
        <v>-2.0000000000000004E-2</v>
      </c>
    </row>
    <row r="7141" spans="1:13" x14ac:dyDescent="0.3">
      <c r="A7141">
        <v>7140</v>
      </c>
      <c r="B7141" s="2">
        <v>45519</v>
      </c>
      <c r="C7141" t="s">
        <v>14</v>
      </c>
      <c r="D7141" t="s">
        <v>11</v>
      </c>
      <c r="E7141" t="s">
        <v>12</v>
      </c>
      <c r="F7141">
        <v>5849</v>
      </c>
      <c r="G7141">
        <v>0.24</v>
      </c>
      <c r="H7141">
        <v>4448.01</v>
      </c>
      <c r="I7141" t="s">
        <v>17</v>
      </c>
      <c r="J7141">
        <v>3780.81</v>
      </c>
      <c r="K7141">
        <f t="shared" si="222"/>
        <v>667.20000000000027</v>
      </c>
      <c r="L7141">
        <f>VLOOKUP(C7141,Helper_Data!$A$2:$B$4,2)</f>
        <v>0.08</v>
      </c>
      <c r="M7141">
        <f t="shared" si="223"/>
        <v>0.15999999999999998</v>
      </c>
    </row>
    <row r="7142" spans="1:13" x14ac:dyDescent="0.3">
      <c r="A7142">
        <v>7141</v>
      </c>
      <c r="B7142" s="2">
        <v>45301</v>
      </c>
      <c r="C7142" t="s">
        <v>14</v>
      </c>
      <c r="D7142" t="s">
        <v>15</v>
      </c>
      <c r="E7142" t="s">
        <v>16</v>
      </c>
      <c r="F7142">
        <v>4142</v>
      </c>
      <c r="G7142">
        <v>0.16</v>
      </c>
      <c r="H7142">
        <v>3496.79</v>
      </c>
      <c r="I7142" t="s">
        <v>17</v>
      </c>
      <c r="J7142">
        <v>2972.27</v>
      </c>
      <c r="K7142">
        <f t="shared" si="222"/>
        <v>524.52</v>
      </c>
      <c r="L7142">
        <f>VLOOKUP(C7142,Helper_Data!$A$2:$B$4,2)</f>
        <v>0.08</v>
      </c>
      <c r="M7142">
        <f t="shared" si="223"/>
        <v>0.08</v>
      </c>
    </row>
    <row r="7143" spans="1:13" x14ac:dyDescent="0.3">
      <c r="A7143">
        <v>7142</v>
      </c>
      <c r="B7143" s="2">
        <v>45503</v>
      </c>
      <c r="C7143" t="s">
        <v>18</v>
      </c>
      <c r="D7143" t="s">
        <v>24</v>
      </c>
      <c r="E7143" t="s">
        <v>20</v>
      </c>
      <c r="F7143">
        <v>8966</v>
      </c>
      <c r="G7143">
        <v>0.08</v>
      </c>
      <c r="H7143">
        <v>8239</v>
      </c>
      <c r="I7143" t="s">
        <v>17</v>
      </c>
      <c r="J7143">
        <v>7003.15</v>
      </c>
      <c r="K7143">
        <f t="shared" si="222"/>
        <v>1235.8500000000004</v>
      </c>
      <c r="L7143">
        <f>VLOOKUP(C7143,Helper_Data!$A$2:$B$4,2)</f>
        <v>0.08</v>
      </c>
      <c r="M7143">
        <f t="shared" si="223"/>
        <v>0</v>
      </c>
    </row>
    <row r="7144" spans="1:13" x14ac:dyDescent="0.3">
      <c r="A7144">
        <v>7143</v>
      </c>
      <c r="B7144" s="2">
        <v>45403</v>
      </c>
      <c r="C7144" t="s">
        <v>18</v>
      </c>
      <c r="D7144" t="s">
        <v>15</v>
      </c>
      <c r="E7144" t="s">
        <v>20</v>
      </c>
      <c r="F7144">
        <v>4267</v>
      </c>
      <c r="G7144">
        <v>0.11</v>
      </c>
      <c r="H7144">
        <v>3783.25</v>
      </c>
      <c r="I7144" t="s">
        <v>13</v>
      </c>
      <c r="J7144">
        <v>0</v>
      </c>
      <c r="K7144">
        <f t="shared" si="222"/>
        <v>3783.25</v>
      </c>
      <c r="L7144">
        <f>VLOOKUP(C7144,Helper_Data!$A$2:$B$4,2)</f>
        <v>0.08</v>
      </c>
      <c r="M7144">
        <f t="shared" si="223"/>
        <v>0.03</v>
      </c>
    </row>
    <row r="7145" spans="1:13" x14ac:dyDescent="0.3">
      <c r="A7145">
        <v>7144</v>
      </c>
      <c r="B7145" s="2">
        <v>45299</v>
      </c>
      <c r="C7145" t="s">
        <v>18</v>
      </c>
      <c r="D7145" t="s">
        <v>21</v>
      </c>
      <c r="E7145" t="s">
        <v>16</v>
      </c>
      <c r="F7145">
        <v>8373</v>
      </c>
      <c r="G7145">
        <v>0.12</v>
      </c>
      <c r="H7145">
        <v>7403.72</v>
      </c>
      <c r="I7145" t="s">
        <v>13</v>
      </c>
      <c r="J7145">
        <v>0</v>
      </c>
      <c r="K7145">
        <f t="shared" si="222"/>
        <v>7403.72</v>
      </c>
      <c r="L7145">
        <f>VLOOKUP(C7145,Helper_Data!$A$2:$B$4,2)</f>
        <v>0.08</v>
      </c>
      <c r="M7145">
        <f t="shared" si="223"/>
        <v>3.9999999999999994E-2</v>
      </c>
    </row>
    <row r="7146" spans="1:13" x14ac:dyDescent="0.3">
      <c r="A7146">
        <v>7145</v>
      </c>
      <c r="B7146" s="2">
        <v>45583</v>
      </c>
      <c r="C7146" t="s">
        <v>18</v>
      </c>
      <c r="D7146" t="s">
        <v>19</v>
      </c>
      <c r="E7146" t="s">
        <v>12</v>
      </c>
      <c r="F7146">
        <v>8186</v>
      </c>
      <c r="G7146">
        <v>0.11</v>
      </c>
      <c r="H7146">
        <v>7321.63</v>
      </c>
      <c r="I7146" t="s">
        <v>13</v>
      </c>
      <c r="J7146">
        <v>0</v>
      </c>
      <c r="K7146">
        <f t="shared" si="222"/>
        <v>7321.63</v>
      </c>
      <c r="L7146">
        <f>VLOOKUP(C7146,Helper_Data!$A$2:$B$4,2)</f>
        <v>0.08</v>
      </c>
      <c r="M7146">
        <f t="shared" si="223"/>
        <v>0.03</v>
      </c>
    </row>
    <row r="7147" spans="1:13" x14ac:dyDescent="0.3">
      <c r="A7147">
        <v>7146</v>
      </c>
      <c r="B7147" s="2">
        <v>45653</v>
      </c>
      <c r="C7147" t="s">
        <v>10</v>
      </c>
      <c r="D7147" t="s">
        <v>23</v>
      </c>
      <c r="E7147" t="s">
        <v>12</v>
      </c>
      <c r="F7147">
        <v>31881</v>
      </c>
      <c r="G7147">
        <v>0.15</v>
      </c>
      <c r="H7147">
        <v>27043.73</v>
      </c>
      <c r="I7147" t="s">
        <v>17</v>
      </c>
      <c r="J7147">
        <v>22987.17</v>
      </c>
      <c r="K7147">
        <f t="shared" si="222"/>
        <v>4056.5600000000013</v>
      </c>
      <c r="L7147">
        <f>VLOOKUP(C7147,Helper_Data!$A$2:$B$4,2)</f>
        <v>0.12</v>
      </c>
      <c r="M7147">
        <f t="shared" si="223"/>
        <v>0.03</v>
      </c>
    </row>
    <row r="7148" spans="1:13" x14ac:dyDescent="0.3">
      <c r="A7148">
        <v>7147</v>
      </c>
      <c r="B7148" s="2">
        <v>45544</v>
      </c>
      <c r="C7148" t="s">
        <v>10</v>
      </c>
      <c r="D7148" t="s">
        <v>24</v>
      </c>
      <c r="E7148" t="s">
        <v>16</v>
      </c>
      <c r="F7148">
        <v>51535</v>
      </c>
      <c r="G7148">
        <v>0.13</v>
      </c>
      <c r="H7148">
        <v>44700.38</v>
      </c>
      <c r="I7148" t="s">
        <v>13</v>
      </c>
      <c r="J7148">
        <v>0</v>
      </c>
      <c r="K7148">
        <f t="shared" si="222"/>
        <v>44700.38</v>
      </c>
      <c r="L7148">
        <f>VLOOKUP(C7148,Helper_Data!$A$2:$B$4,2)</f>
        <v>0.12</v>
      </c>
      <c r="M7148">
        <f t="shared" si="223"/>
        <v>1.0000000000000009E-2</v>
      </c>
    </row>
    <row r="7149" spans="1:13" x14ac:dyDescent="0.3">
      <c r="A7149">
        <v>7148</v>
      </c>
      <c r="B7149" s="2">
        <v>45305</v>
      </c>
      <c r="C7149" t="s">
        <v>10</v>
      </c>
      <c r="D7149" t="s">
        <v>24</v>
      </c>
      <c r="E7149" t="s">
        <v>20</v>
      </c>
      <c r="F7149">
        <v>29107</v>
      </c>
      <c r="G7149">
        <v>0.19</v>
      </c>
      <c r="H7149">
        <v>23580.48</v>
      </c>
      <c r="I7149" t="s">
        <v>13</v>
      </c>
      <c r="J7149">
        <v>0</v>
      </c>
      <c r="K7149">
        <f t="shared" si="222"/>
        <v>23580.48</v>
      </c>
      <c r="L7149">
        <f>VLOOKUP(C7149,Helper_Data!$A$2:$B$4,2)</f>
        <v>0.12</v>
      </c>
      <c r="M7149">
        <f t="shared" si="223"/>
        <v>7.0000000000000007E-2</v>
      </c>
    </row>
    <row r="7150" spans="1:13" x14ac:dyDescent="0.3">
      <c r="A7150">
        <v>7149</v>
      </c>
      <c r="B7150" s="2">
        <v>45531</v>
      </c>
      <c r="C7150" t="s">
        <v>10</v>
      </c>
      <c r="D7150" t="s">
        <v>21</v>
      </c>
      <c r="E7150" t="s">
        <v>12</v>
      </c>
      <c r="F7150">
        <v>57307</v>
      </c>
      <c r="G7150">
        <v>0.13</v>
      </c>
      <c r="H7150">
        <v>49708.03</v>
      </c>
      <c r="I7150" t="s">
        <v>17</v>
      </c>
      <c r="J7150">
        <v>42251.83</v>
      </c>
      <c r="K7150">
        <f t="shared" si="222"/>
        <v>7456.1999999999971</v>
      </c>
      <c r="L7150">
        <f>VLOOKUP(C7150,Helper_Data!$A$2:$B$4,2)</f>
        <v>0.12</v>
      </c>
      <c r="M7150">
        <f t="shared" si="223"/>
        <v>1.0000000000000009E-2</v>
      </c>
    </row>
    <row r="7151" spans="1:13" x14ac:dyDescent="0.3">
      <c r="A7151">
        <v>7150</v>
      </c>
      <c r="B7151" s="2">
        <v>45533</v>
      </c>
      <c r="C7151" t="s">
        <v>14</v>
      </c>
      <c r="D7151" t="s">
        <v>21</v>
      </c>
      <c r="E7151" t="s">
        <v>12</v>
      </c>
      <c r="F7151">
        <v>6472</v>
      </c>
      <c r="G7151">
        <v>0.31</v>
      </c>
      <c r="H7151">
        <v>4434.8599999999997</v>
      </c>
      <c r="I7151" t="s">
        <v>17</v>
      </c>
      <c r="J7151">
        <v>3769.63</v>
      </c>
      <c r="K7151">
        <f t="shared" si="222"/>
        <v>665.22999999999956</v>
      </c>
      <c r="L7151">
        <f>VLOOKUP(C7151,Helper_Data!$A$2:$B$4,2)</f>
        <v>0.08</v>
      </c>
      <c r="M7151">
        <f t="shared" si="223"/>
        <v>0.22999999999999998</v>
      </c>
    </row>
    <row r="7152" spans="1:13" x14ac:dyDescent="0.3">
      <c r="A7152">
        <v>7151</v>
      </c>
      <c r="B7152" s="2">
        <v>45633</v>
      </c>
      <c r="C7152" t="s">
        <v>14</v>
      </c>
      <c r="D7152" t="s">
        <v>11</v>
      </c>
      <c r="E7152" t="s">
        <v>12</v>
      </c>
      <c r="F7152">
        <v>4654</v>
      </c>
      <c r="G7152">
        <v>0.26</v>
      </c>
      <c r="H7152">
        <v>3438.67</v>
      </c>
      <c r="I7152" t="s">
        <v>17</v>
      </c>
      <c r="J7152">
        <v>2922.87</v>
      </c>
      <c r="K7152">
        <f t="shared" si="222"/>
        <v>515.80000000000018</v>
      </c>
      <c r="L7152">
        <f>VLOOKUP(C7152,Helper_Data!$A$2:$B$4,2)</f>
        <v>0.08</v>
      </c>
      <c r="M7152">
        <f t="shared" si="223"/>
        <v>0.18</v>
      </c>
    </row>
    <row r="7153" spans="1:13" x14ac:dyDescent="0.3">
      <c r="A7153">
        <v>7152</v>
      </c>
      <c r="B7153" s="2">
        <v>45440</v>
      </c>
      <c r="C7153" t="s">
        <v>14</v>
      </c>
      <c r="D7153" t="s">
        <v>11</v>
      </c>
      <c r="E7153" t="s">
        <v>22</v>
      </c>
      <c r="F7153">
        <v>4863</v>
      </c>
      <c r="G7153">
        <v>0.2</v>
      </c>
      <c r="H7153">
        <v>3901.57</v>
      </c>
      <c r="I7153" t="s">
        <v>13</v>
      </c>
      <c r="J7153">
        <v>0</v>
      </c>
      <c r="K7153">
        <f t="shared" si="222"/>
        <v>3901.57</v>
      </c>
      <c r="L7153">
        <f>VLOOKUP(C7153,Helper_Data!$A$2:$B$4,2)</f>
        <v>0.08</v>
      </c>
      <c r="M7153">
        <f t="shared" si="223"/>
        <v>0.12000000000000001</v>
      </c>
    </row>
    <row r="7154" spans="1:13" x14ac:dyDescent="0.3">
      <c r="A7154">
        <v>7153</v>
      </c>
      <c r="B7154" s="2">
        <v>45527</v>
      </c>
      <c r="C7154" t="s">
        <v>18</v>
      </c>
      <c r="D7154" t="s">
        <v>11</v>
      </c>
      <c r="E7154" t="s">
        <v>16</v>
      </c>
      <c r="F7154">
        <v>10019</v>
      </c>
      <c r="G7154">
        <v>0.1</v>
      </c>
      <c r="H7154">
        <v>9001.23</v>
      </c>
      <c r="I7154" t="s">
        <v>13</v>
      </c>
      <c r="J7154">
        <v>0</v>
      </c>
      <c r="K7154">
        <f t="shared" si="222"/>
        <v>9001.23</v>
      </c>
      <c r="L7154">
        <f>VLOOKUP(C7154,Helper_Data!$A$2:$B$4,2)</f>
        <v>0.08</v>
      </c>
      <c r="M7154">
        <f t="shared" si="223"/>
        <v>2.0000000000000004E-2</v>
      </c>
    </row>
    <row r="7155" spans="1:13" x14ac:dyDescent="0.3">
      <c r="A7155">
        <v>7154</v>
      </c>
      <c r="B7155" s="2">
        <v>45597</v>
      </c>
      <c r="C7155" t="s">
        <v>18</v>
      </c>
      <c r="D7155" t="s">
        <v>15</v>
      </c>
      <c r="E7155" t="s">
        <v>12</v>
      </c>
      <c r="F7155">
        <v>10706</v>
      </c>
      <c r="G7155">
        <v>0.06</v>
      </c>
      <c r="H7155">
        <v>10036.299999999999</v>
      </c>
      <c r="I7155" t="s">
        <v>13</v>
      </c>
      <c r="J7155">
        <v>0</v>
      </c>
      <c r="K7155">
        <f t="shared" si="222"/>
        <v>10036.299999999999</v>
      </c>
      <c r="L7155">
        <f>VLOOKUP(C7155,Helper_Data!$A$2:$B$4,2)</f>
        <v>0.08</v>
      </c>
      <c r="M7155">
        <f t="shared" si="223"/>
        <v>-2.0000000000000004E-2</v>
      </c>
    </row>
    <row r="7156" spans="1:13" x14ac:dyDescent="0.3">
      <c r="A7156">
        <v>7155</v>
      </c>
      <c r="B7156" s="2">
        <v>45458</v>
      </c>
      <c r="C7156" t="s">
        <v>14</v>
      </c>
      <c r="D7156" t="s">
        <v>11</v>
      </c>
      <c r="E7156" t="s">
        <v>12</v>
      </c>
      <c r="F7156">
        <v>5928</v>
      </c>
      <c r="G7156">
        <v>0.18</v>
      </c>
      <c r="H7156">
        <v>4872.1099999999997</v>
      </c>
      <c r="I7156" t="s">
        <v>13</v>
      </c>
      <c r="J7156">
        <v>0</v>
      </c>
      <c r="K7156">
        <f t="shared" si="222"/>
        <v>4872.1099999999997</v>
      </c>
      <c r="L7156">
        <f>VLOOKUP(C7156,Helper_Data!$A$2:$B$4,2)</f>
        <v>0.08</v>
      </c>
      <c r="M7156">
        <f t="shared" si="223"/>
        <v>9.9999999999999992E-2</v>
      </c>
    </row>
    <row r="7157" spans="1:13" x14ac:dyDescent="0.3">
      <c r="A7157">
        <v>7156</v>
      </c>
      <c r="B7157" s="2">
        <v>45311</v>
      </c>
      <c r="C7157" t="s">
        <v>10</v>
      </c>
      <c r="D7157" t="s">
        <v>23</v>
      </c>
      <c r="E7157" t="s">
        <v>16</v>
      </c>
      <c r="F7157">
        <v>50211</v>
      </c>
      <c r="G7157">
        <v>0.12</v>
      </c>
      <c r="H7157">
        <v>44138.67</v>
      </c>
      <c r="I7157" t="s">
        <v>13</v>
      </c>
      <c r="J7157">
        <v>0</v>
      </c>
      <c r="K7157">
        <f t="shared" si="222"/>
        <v>44138.67</v>
      </c>
      <c r="L7157">
        <f>VLOOKUP(C7157,Helper_Data!$A$2:$B$4,2)</f>
        <v>0.12</v>
      </c>
      <c r="M7157">
        <f t="shared" si="223"/>
        <v>0</v>
      </c>
    </row>
    <row r="7158" spans="1:13" x14ac:dyDescent="0.3">
      <c r="A7158">
        <v>7157</v>
      </c>
      <c r="B7158" s="2">
        <v>45507</v>
      </c>
      <c r="C7158" t="s">
        <v>14</v>
      </c>
      <c r="D7158" t="s">
        <v>15</v>
      </c>
      <c r="E7158" t="s">
        <v>22</v>
      </c>
      <c r="F7158">
        <v>7863</v>
      </c>
      <c r="G7158">
        <v>0.28999999999999998</v>
      </c>
      <c r="H7158">
        <v>5587.77</v>
      </c>
      <c r="I7158" t="s">
        <v>17</v>
      </c>
      <c r="J7158">
        <v>4749.6000000000004</v>
      </c>
      <c r="K7158">
        <f t="shared" si="222"/>
        <v>838.17000000000007</v>
      </c>
      <c r="L7158">
        <f>VLOOKUP(C7158,Helper_Data!$A$2:$B$4,2)</f>
        <v>0.08</v>
      </c>
      <c r="M7158">
        <f t="shared" si="223"/>
        <v>0.20999999999999996</v>
      </c>
    </row>
    <row r="7159" spans="1:13" x14ac:dyDescent="0.3">
      <c r="A7159">
        <v>7158</v>
      </c>
      <c r="B7159" s="2">
        <v>45634</v>
      </c>
      <c r="C7159" t="s">
        <v>10</v>
      </c>
      <c r="D7159" t="s">
        <v>21</v>
      </c>
      <c r="E7159" t="s">
        <v>20</v>
      </c>
      <c r="F7159">
        <v>25686</v>
      </c>
      <c r="G7159">
        <v>0.1</v>
      </c>
      <c r="H7159">
        <v>23222.48</v>
      </c>
      <c r="I7159" t="s">
        <v>13</v>
      </c>
      <c r="J7159">
        <v>0</v>
      </c>
      <c r="K7159">
        <f t="shared" si="222"/>
        <v>23222.48</v>
      </c>
      <c r="L7159">
        <f>VLOOKUP(C7159,Helper_Data!$A$2:$B$4,2)</f>
        <v>0.12</v>
      </c>
      <c r="M7159">
        <f t="shared" si="223"/>
        <v>-1.999999999999999E-2</v>
      </c>
    </row>
    <row r="7160" spans="1:13" x14ac:dyDescent="0.3">
      <c r="A7160">
        <v>7159</v>
      </c>
      <c r="B7160" s="2">
        <v>45426</v>
      </c>
      <c r="C7160" t="s">
        <v>18</v>
      </c>
      <c r="D7160" t="s">
        <v>23</v>
      </c>
      <c r="E7160" t="s">
        <v>20</v>
      </c>
      <c r="F7160">
        <v>7709</v>
      </c>
      <c r="G7160">
        <v>0.12</v>
      </c>
      <c r="H7160">
        <v>6803.43</v>
      </c>
      <c r="I7160" t="s">
        <v>13</v>
      </c>
      <c r="J7160">
        <v>0</v>
      </c>
      <c r="K7160">
        <f t="shared" si="222"/>
        <v>6803.43</v>
      </c>
      <c r="L7160">
        <f>VLOOKUP(C7160,Helper_Data!$A$2:$B$4,2)</f>
        <v>0.08</v>
      </c>
      <c r="M7160">
        <f t="shared" si="223"/>
        <v>3.9999999999999994E-2</v>
      </c>
    </row>
    <row r="7161" spans="1:13" x14ac:dyDescent="0.3">
      <c r="A7161">
        <v>7160</v>
      </c>
      <c r="B7161" s="2">
        <v>45420</v>
      </c>
      <c r="C7161" t="s">
        <v>14</v>
      </c>
      <c r="D7161" t="s">
        <v>21</v>
      </c>
      <c r="E7161" t="s">
        <v>16</v>
      </c>
      <c r="F7161">
        <v>3771</v>
      </c>
      <c r="G7161">
        <v>0.19</v>
      </c>
      <c r="H7161">
        <v>3051.44</v>
      </c>
      <c r="I7161" t="s">
        <v>13</v>
      </c>
      <c r="J7161">
        <v>0</v>
      </c>
      <c r="K7161">
        <f t="shared" si="222"/>
        <v>3051.44</v>
      </c>
      <c r="L7161">
        <f>VLOOKUP(C7161,Helper_Data!$A$2:$B$4,2)</f>
        <v>0.08</v>
      </c>
      <c r="M7161">
        <f t="shared" si="223"/>
        <v>0.11</v>
      </c>
    </row>
    <row r="7162" spans="1:13" x14ac:dyDescent="0.3">
      <c r="A7162">
        <v>7161</v>
      </c>
      <c r="B7162" s="2">
        <v>45585</v>
      </c>
      <c r="C7162" t="s">
        <v>14</v>
      </c>
      <c r="D7162" t="s">
        <v>11</v>
      </c>
      <c r="E7162" t="s">
        <v>12</v>
      </c>
      <c r="F7162">
        <v>6774</v>
      </c>
      <c r="G7162">
        <v>0.31</v>
      </c>
      <c r="H7162">
        <v>4688.5</v>
      </c>
      <c r="I7162" t="s">
        <v>13</v>
      </c>
      <c r="J7162">
        <v>0</v>
      </c>
      <c r="K7162">
        <f t="shared" si="222"/>
        <v>4688.5</v>
      </c>
      <c r="L7162">
        <f>VLOOKUP(C7162,Helper_Data!$A$2:$B$4,2)</f>
        <v>0.08</v>
      </c>
      <c r="M7162">
        <f t="shared" si="223"/>
        <v>0.22999999999999998</v>
      </c>
    </row>
    <row r="7163" spans="1:13" x14ac:dyDescent="0.3">
      <c r="A7163">
        <v>7162</v>
      </c>
      <c r="B7163" s="2">
        <v>45537</v>
      </c>
      <c r="C7163" t="s">
        <v>14</v>
      </c>
      <c r="D7163" t="s">
        <v>15</v>
      </c>
      <c r="E7163" t="s">
        <v>12</v>
      </c>
      <c r="F7163">
        <v>6846</v>
      </c>
      <c r="G7163">
        <v>0.3</v>
      </c>
      <c r="H7163">
        <v>4791.7700000000004</v>
      </c>
      <c r="I7163" t="s">
        <v>13</v>
      </c>
      <c r="J7163">
        <v>0</v>
      </c>
      <c r="K7163">
        <f t="shared" si="222"/>
        <v>4791.7700000000004</v>
      </c>
      <c r="L7163">
        <f>VLOOKUP(C7163,Helper_Data!$A$2:$B$4,2)</f>
        <v>0.08</v>
      </c>
      <c r="M7163">
        <f t="shared" si="223"/>
        <v>0.21999999999999997</v>
      </c>
    </row>
    <row r="7164" spans="1:13" x14ac:dyDescent="0.3">
      <c r="A7164">
        <v>7163</v>
      </c>
      <c r="B7164" s="2">
        <v>45480</v>
      </c>
      <c r="C7164" t="s">
        <v>14</v>
      </c>
      <c r="D7164" t="s">
        <v>11</v>
      </c>
      <c r="E7164" t="s">
        <v>20</v>
      </c>
      <c r="F7164">
        <v>6706</v>
      </c>
      <c r="G7164">
        <v>0.19</v>
      </c>
      <c r="H7164">
        <v>5404.82</v>
      </c>
      <c r="I7164" t="s">
        <v>13</v>
      </c>
      <c r="J7164">
        <v>0</v>
      </c>
      <c r="K7164">
        <f t="shared" si="222"/>
        <v>5404.82</v>
      </c>
      <c r="L7164">
        <f>VLOOKUP(C7164,Helper_Data!$A$2:$B$4,2)</f>
        <v>0.08</v>
      </c>
      <c r="M7164">
        <f t="shared" si="223"/>
        <v>0.11</v>
      </c>
    </row>
    <row r="7165" spans="1:13" x14ac:dyDescent="0.3">
      <c r="A7165">
        <v>7164</v>
      </c>
      <c r="B7165" s="2">
        <v>45335</v>
      </c>
      <c r="C7165" t="s">
        <v>18</v>
      </c>
      <c r="D7165" t="s">
        <v>15</v>
      </c>
      <c r="E7165" t="s">
        <v>20</v>
      </c>
      <c r="F7165">
        <v>7527</v>
      </c>
      <c r="G7165">
        <v>0.05</v>
      </c>
      <c r="H7165">
        <v>7150.67</v>
      </c>
      <c r="I7165" t="s">
        <v>13</v>
      </c>
      <c r="J7165">
        <v>0</v>
      </c>
      <c r="K7165">
        <f t="shared" si="222"/>
        <v>7150.67</v>
      </c>
      <c r="L7165">
        <f>VLOOKUP(C7165,Helper_Data!$A$2:$B$4,2)</f>
        <v>0.08</v>
      </c>
      <c r="M7165">
        <f t="shared" si="223"/>
        <v>-0.03</v>
      </c>
    </row>
    <row r="7166" spans="1:13" x14ac:dyDescent="0.3">
      <c r="A7166">
        <v>7165</v>
      </c>
      <c r="B7166" s="2">
        <v>45377</v>
      </c>
      <c r="C7166" t="s">
        <v>14</v>
      </c>
      <c r="D7166" t="s">
        <v>15</v>
      </c>
      <c r="E7166" t="s">
        <v>16</v>
      </c>
      <c r="F7166">
        <v>7112</v>
      </c>
      <c r="G7166">
        <v>0.17</v>
      </c>
      <c r="H7166">
        <v>5897.04</v>
      </c>
      <c r="I7166" t="s">
        <v>13</v>
      </c>
      <c r="J7166">
        <v>0</v>
      </c>
      <c r="K7166">
        <f t="shared" si="222"/>
        <v>5897.04</v>
      </c>
      <c r="L7166">
        <f>VLOOKUP(C7166,Helper_Data!$A$2:$B$4,2)</f>
        <v>0.08</v>
      </c>
      <c r="M7166">
        <f t="shared" si="223"/>
        <v>9.0000000000000011E-2</v>
      </c>
    </row>
    <row r="7167" spans="1:13" x14ac:dyDescent="0.3">
      <c r="A7167">
        <v>7166</v>
      </c>
      <c r="B7167" s="2">
        <v>45335</v>
      </c>
      <c r="C7167" t="s">
        <v>10</v>
      </c>
      <c r="D7167" t="s">
        <v>19</v>
      </c>
      <c r="E7167" t="s">
        <v>22</v>
      </c>
      <c r="F7167">
        <v>25430</v>
      </c>
      <c r="G7167">
        <v>0.09</v>
      </c>
      <c r="H7167">
        <v>23247.86</v>
      </c>
      <c r="I7167" t="s">
        <v>13</v>
      </c>
      <c r="J7167">
        <v>0</v>
      </c>
      <c r="K7167">
        <f t="shared" si="222"/>
        <v>23247.86</v>
      </c>
      <c r="L7167">
        <f>VLOOKUP(C7167,Helper_Data!$A$2:$B$4,2)</f>
        <v>0.12</v>
      </c>
      <c r="M7167">
        <f t="shared" si="223"/>
        <v>-0.03</v>
      </c>
    </row>
    <row r="7168" spans="1:13" x14ac:dyDescent="0.3">
      <c r="A7168">
        <v>7167</v>
      </c>
      <c r="B7168" s="2">
        <v>45621</v>
      </c>
      <c r="C7168" t="s">
        <v>14</v>
      </c>
      <c r="D7168" t="s">
        <v>15</v>
      </c>
      <c r="E7168" t="s">
        <v>16</v>
      </c>
      <c r="F7168">
        <v>5014</v>
      </c>
      <c r="G7168">
        <v>0.33</v>
      </c>
      <c r="H7168">
        <v>3343.65</v>
      </c>
      <c r="I7168" t="s">
        <v>13</v>
      </c>
      <c r="J7168">
        <v>0</v>
      </c>
      <c r="K7168">
        <f t="shared" si="222"/>
        <v>3343.65</v>
      </c>
      <c r="L7168">
        <f>VLOOKUP(C7168,Helper_Data!$A$2:$B$4,2)</f>
        <v>0.08</v>
      </c>
      <c r="M7168">
        <f t="shared" si="223"/>
        <v>0.25</v>
      </c>
    </row>
    <row r="7169" spans="1:13" x14ac:dyDescent="0.3">
      <c r="A7169">
        <v>7168</v>
      </c>
      <c r="B7169" s="2">
        <v>45436</v>
      </c>
      <c r="C7169" t="s">
        <v>14</v>
      </c>
      <c r="D7169" t="s">
        <v>24</v>
      </c>
      <c r="E7169" t="s">
        <v>16</v>
      </c>
      <c r="F7169">
        <v>7516</v>
      </c>
      <c r="G7169">
        <v>0.2</v>
      </c>
      <c r="H7169">
        <v>6007.2</v>
      </c>
      <c r="I7169" t="s">
        <v>13</v>
      </c>
      <c r="J7169">
        <v>0</v>
      </c>
      <c r="K7169">
        <f t="shared" si="222"/>
        <v>6007.2</v>
      </c>
      <c r="L7169">
        <f>VLOOKUP(C7169,Helper_Data!$A$2:$B$4,2)</f>
        <v>0.08</v>
      </c>
      <c r="M7169">
        <f t="shared" si="223"/>
        <v>0.12000000000000001</v>
      </c>
    </row>
    <row r="7170" spans="1:13" x14ac:dyDescent="0.3">
      <c r="A7170">
        <v>7169</v>
      </c>
      <c r="B7170" s="2">
        <v>45342</v>
      </c>
      <c r="C7170" t="s">
        <v>10</v>
      </c>
      <c r="D7170" t="s">
        <v>15</v>
      </c>
      <c r="E7170" t="s">
        <v>16</v>
      </c>
      <c r="F7170">
        <v>33491</v>
      </c>
      <c r="G7170">
        <v>0.09</v>
      </c>
      <c r="H7170">
        <v>30424.66</v>
      </c>
      <c r="I7170" t="s">
        <v>13</v>
      </c>
      <c r="J7170">
        <v>0</v>
      </c>
      <c r="K7170">
        <f t="shared" si="222"/>
        <v>30424.66</v>
      </c>
      <c r="L7170">
        <f>VLOOKUP(C7170,Helper_Data!$A$2:$B$4,2)</f>
        <v>0.12</v>
      </c>
      <c r="M7170">
        <f t="shared" si="223"/>
        <v>-0.03</v>
      </c>
    </row>
    <row r="7171" spans="1:13" x14ac:dyDescent="0.3">
      <c r="A7171">
        <v>7170</v>
      </c>
      <c r="B7171" s="2">
        <v>45533</v>
      </c>
      <c r="C7171" t="s">
        <v>18</v>
      </c>
      <c r="D7171" t="s">
        <v>11</v>
      </c>
      <c r="E7171" t="s">
        <v>22</v>
      </c>
      <c r="F7171">
        <v>10783</v>
      </c>
      <c r="G7171">
        <v>0.02</v>
      </c>
      <c r="H7171">
        <v>10569.13</v>
      </c>
      <c r="I7171" t="s">
        <v>13</v>
      </c>
      <c r="J7171">
        <v>0</v>
      </c>
      <c r="K7171">
        <f t="shared" ref="K7171:K7234" si="224">H7171-J7171</f>
        <v>10569.13</v>
      </c>
      <c r="L7171">
        <f>VLOOKUP(C7171,Helper_Data!$A$2:$B$4,2)</f>
        <v>0.08</v>
      </c>
      <c r="M7171">
        <f t="shared" ref="M7171:M7234" si="225">G7171-L7171</f>
        <v>-0.06</v>
      </c>
    </row>
    <row r="7172" spans="1:13" x14ac:dyDescent="0.3">
      <c r="A7172">
        <v>7171</v>
      </c>
      <c r="B7172" s="2">
        <v>45585</v>
      </c>
      <c r="C7172" t="s">
        <v>18</v>
      </c>
      <c r="D7172" t="s">
        <v>21</v>
      </c>
      <c r="E7172" t="s">
        <v>16</v>
      </c>
      <c r="F7172">
        <v>6374</v>
      </c>
      <c r="G7172">
        <v>0.12</v>
      </c>
      <c r="H7172">
        <v>5622.91</v>
      </c>
      <c r="I7172" t="s">
        <v>13</v>
      </c>
      <c r="J7172">
        <v>0</v>
      </c>
      <c r="K7172">
        <f t="shared" si="224"/>
        <v>5622.91</v>
      </c>
      <c r="L7172">
        <f>VLOOKUP(C7172,Helper_Data!$A$2:$B$4,2)</f>
        <v>0.08</v>
      </c>
      <c r="M7172">
        <f t="shared" si="225"/>
        <v>3.9999999999999994E-2</v>
      </c>
    </row>
    <row r="7173" spans="1:13" x14ac:dyDescent="0.3">
      <c r="A7173">
        <v>7172</v>
      </c>
      <c r="B7173" s="2">
        <v>45342</v>
      </c>
      <c r="C7173" t="s">
        <v>14</v>
      </c>
      <c r="D7173" t="s">
        <v>11</v>
      </c>
      <c r="E7173" t="s">
        <v>16</v>
      </c>
      <c r="F7173">
        <v>6708</v>
      </c>
      <c r="G7173">
        <v>0.19</v>
      </c>
      <c r="H7173">
        <v>5424.42</v>
      </c>
      <c r="I7173" t="s">
        <v>13</v>
      </c>
      <c r="J7173">
        <v>0</v>
      </c>
      <c r="K7173">
        <f t="shared" si="224"/>
        <v>5424.42</v>
      </c>
      <c r="L7173">
        <f>VLOOKUP(C7173,Helper_Data!$A$2:$B$4,2)</f>
        <v>0.08</v>
      </c>
      <c r="M7173">
        <f t="shared" si="225"/>
        <v>0.11</v>
      </c>
    </row>
    <row r="7174" spans="1:13" x14ac:dyDescent="0.3">
      <c r="A7174">
        <v>7173</v>
      </c>
      <c r="B7174" s="2">
        <v>45557</v>
      </c>
      <c r="C7174" t="s">
        <v>14</v>
      </c>
      <c r="D7174" t="s">
        <v>15</v>
      </c>
      <c r="E7174" t="s">
        <v>16</v>
      </c>
      <c r="F7174">
        <v>3044</v>
      </c>
      <c r="G7174">
        <v>0.3</v>
      </c>
      <c r="H7174">
        <v>2125.11</v>
      </c>
      <c r="I7174" t="s">
        <v>13</v>
      </c>
      <c r="J7174">
        <v>0</v>
      </c>
      <c r="K7174">
        <f t="shared" si="224"/>
        <v>2125.11</v>
      </c>
      <c r="L7174">
        <f>VLOOKUP(C7174,Helper_Data!$A$2:$B$4,2)</f>
        <v>0.08</v>
      </c>
      <c r="M7174">
        <f t="shared" si="225"/>
        <v>0.21999999999999997</v>
      </c>
    </row>
    <row r="7175" spans="1:13" x14ac:dyDescent="0.3">
      <c r="A7175">
        <v>7174</v>
      </c>
      <c r="B7175" s="2">
        <v>45411</v>
      </c>
      <c r="C7175" t="s">
        <v>14</v>
      </c>
      <c r="D7175" t="s">
        <v>21</v>
      </c>
      <c r="E7175" t="s">
        <v>12</v>
      </c>
      <c r="F7175">
        <v>7486</v>
      </c>
      <c r="G7175">
        <v>0.2</v>
      </c>
      <c r="H7175">
        <v>5986.4</v>
      </c>
      <c r="I7175" t="s">
        <v>13</v>
      </c>
      <c r="J7175">
        <v>0</v>
      </c>
      <c r="K7175">
        <f t="shared" si="224"/>
        <v>5986.4</v>
      </c>
      <c r="L7175">
        <f>VLOOKUP(C7175,Helper_Data!$A$2:$B$4,2)</f>
        <v>0.08</v>
      </c>
      <c r="M7175">
        <f t="shared" si="225"/>
        <v>0.12000000000000001</v>
      </c>
    </row>
    <row r="7176" spans="1:13" x14ac:dyDescent="0.3">
      <c r="A7176">
        <v>7175</v>
      </c>
      <c r="B7176" s="2">
        <v>45491</v>
      </c>
      <c r="C7176" t="s">
        <v>18</v>
      </c>
      <c r="D7176" t="s">
        <v>21</v>
      </c>
      <c r="E7176" t="s">
        <v>22</v>
      </c>
      <c r="F7176">
        <v>8501</v>
      </c>
      <c r="G7176">
        <v>0.09</v>
      </c>
      <c r="H7176">
        <v>7751.7</v>
      </c>
      <c r="I7176" t="s">
        <v>13</v>
      </c>
      <c r="J7176">
        <v>0</v>
      </c>
      <c r="K7176">
        <f t="shared" si="224"/>
        <v>7751.7</v>
      </c>
      <c r="L7176">
        <f>VLOOKUP(C7176,Helper_Data!$A$2:$B$4,2)</f>
        <v>0.08</v>
      </c>
      <c r="M7176">
        <f t="shared" si="225"/>
        <v>9.999999999999995E-3</v>
      </c>
    </row>
    <row r="7177" spans="1:13" x14ac:dyDescent="0.3">
      <c r="A7177">
        <v>7176</v>
      </c>
      <c r="B7177" s="2">
        <v>45539</v>
      </c>
      <c r="C7177" t="s">
        <v>14</v>
      </c>
      <c r="D7177" t="s">
        <v>11</v>
      </c>
      <c r="E7177" t="s">
        <v>12</v>
      </c>
      <c r="F7177">
        <v>3598</v>
      </c>
      <c r="G7177">
        <v>0.34</v>
      </c>
      <c r="H7177">
        <v>2380.48</v>
      </c>
      <c r="I7177" t="s">
        <v>17</v>
      </c>
      <c r="J7177">
        <v>2023.41</v>
      </c>
      <c r="K7177">
        <f t="shared" si="224"/>
        <v>357.06999999999994</v>
      </c>
      <c r="L7177">
        <f>VLOOKUP(C7177,Helper_Data!$A$2:$B$4,2)</f>
        <v>0.08</v>
      </c>
      <c r="M7177">
        <f t="shared" si="225"/>
        <v>0.26</v>
      </c>
    </row>
    <row r="7178" spans="1:13" x14ac:dyDescent="0.3">
      <c r="A7178">
        <v>7177</v>
      </c>
      <c r="B7178" s="2">
        <v>45361</v>
      </c>
      <c r="C7178" t="s">
        <v>18</v>
      </c>
      <c r="D7178" t="s">
        <v>23</v>
      </c>
      <c r="E7178" t="s">
        <v>12</v>
      </c>
      <c r="F7178">
        <v>9520</v>
      </c>
      <c r="G7178">
        <v>0.09</v>
      </c>
      <c r="H7178">
        <v>8676.5499999999993</v>
      </c>
      <c r="I7178" t="s">
        <v>13</v>
      </c>
      <c r="J7178">
        <v>0</v>
      </c>
      <c r="K7178">
        <f t="shared" si="224"/>
        <v>8676.5499999999993</v>
      </c>
      <c r="L7178">
        <f>VLOOKUP(C7178,Helper_Data!$A$2:$B$4,2)</f>
        <v>0.08</v>
      </c>
      <c r="M7178">
        <f t="shared" si="225"/>
        <v>9.999999999999995E-3</v>
      </c>
    </row>
    <row r="7179" spans="1:13" x14ac:dyDescent="0.3">
      <c r="A7179">
        <v>7178</v>
      </c>
      <c r="B7179" s="2">
        <v>45632</v>
      </c>
      <c r="C7179" t="s">
        <v>10</v>
      </c>
      <c r="D7179" t="s">
        <v>19</v>
      </c>
      <c r="E7179" t="s">
        <v>20</v>
      </c>
      <c r="F7179">
        <v>45875</v>
      </c>
      <c r="G7179">
        <v>0.12</v>
      </c>
      <c r="H7179">
        <v>40409.120000000003</v>
      </c>
      <c r="I7179" t="s">
        <v>13</v>
      </c>
      <c r="J7179">
        <v>0</v>
      </c>
      <c r="K7179">
        <f t="shared" si="224"/>
        <v>40409.120000000003</v>
      </c>
      <c r="L7179">
        <f>VLOOKUP(C7179,Helper_Data!$A$2:$B$4,2)</f>
        <v>0.12</v>
      </c>
      <c r="M7179">
        <f t="shared" si="225"/>
        <v>0</v>
      </c>
    </row>
    <row r="7180" spans="1:13" x14ac:dyDescent="0.3">
      <c r="A7180">
        <v>7179</v>
      </c>
      <c r="B7180" s="2">
        <v>45348</v>
      </c>
      <c r="C7180" t="s">
        <v>14</v>
      </c>
      <c r="D7180" t="s">
        <v>21</v>
      </c>
      <c r="E7180" t="s">
        <v>16</v>
      </c>
      <c r="F7180">
        <v>3569</v>
      </c>
      <c r="G7180">
        <v>0.23</v>
      </c>
      <c r="H7180">
        <v>2744.99</v>
      </c>
      <c r="I7180" t="s">
        <v>13</v>
      </c>
      <c r="J7180">
        <v>0</v>
      </c>
      <c r="K7180">
        <f t="shared" si="224"/>
        <v>2744.99</v>
      </c>
      <c r="L7180">
        <f>VLOOKUP(C7180,Helper_Data!$A$2:$B$4,2)</f>
        <v>0.08</v>
      </c>
      <c r="M7180">
        <f t="shared" si="225"/>
        <v>0.15000000000000002</v>
      </c>
    </row>
    <row r="7181" spans="1:13" x14ac:dyDescent="0.3">
      <c r="A7181">
        <v>7180</v>
      </c>
      <c r="B7181" s="2">
        <v>45330</v>
      </c>
      <c r="C7181" t="s">
        <v>10</v>
      </c>
      <c r="D7181" t="s">
        <v>21</v>
      </c>
      <c r="E7181" t="s">
        <v>12</v>
      </c>
      <c r="F7181">
        <v>27377</v>
      </c>
      <c r="G7181">
        <v>0.09</v>
      </c>
      <c r="H7181">
        <v>24885.119999999999</v>
      </c>
      <c r="I7181" t="s">
        <v>13</v>
      </c>
      <c r="J7181">
        <v>0</v>
      </c>
      <c r="K7181">
        <f t="shared" si="224"/>
        <v>24885.119999999999</v>
      </c>
      <c r="L7181">
        <f>VLOOKUP(C7181,Helper_Data!$A$2:$B$4,2)</f>
        <v>0.12</v>
      </c>
      <c r="M7181">
        <f t="shared" si="225"/>
        <v>-0.03</v>
      </c>
    </row>
    <row r="7182" spans="1:13" x14ac:dyDescent="0.3">
      <c r="A7182">
        <v>7181</v>
      </c>
      <c r="B7182" s="2">
        <v>45580</v>
      </c>
      <c r="C7182" t="s">
        <v>14</v>
      </c>
      <c r="D7182" t="s">
        <v>24</v>
      </c>
      <c r="E7182" t="s">
        <v>16</v>
      </c>
      <c r="F7182">
        <v>3328</v>
      </c>
      <c r="G7182">
        <v>0.33</v>
      </c>
      <c r="H7182">
        <v>2243.36</v>
      </c>
      <c r="I7182" t="s">
        <v>17</v>
      </c>
      <c r="J7182">
        <v>1906.86</v>
      </c>
      <c r="K7182">
        <f t="shared" si="224"/>
        <v>336.50000000000023</v>
      </c>
      <c r="L7182">
        <f>VLOOKUP(C7182,Helper_Data!$A$2:$B$4,2)</f>
        <v>0.08</v>
      </c>
      <c r="M7182">
        <f t="shared" si="225"/>
        <v>0.25</v>
      </c>
    </row>
    <row r="7183" spans="1:13" x14ac:dyDescent="0.3">
      <c r="A7183">
        <v>7182</v>
      </c>
      <c r="B7183" s="2">
        <v>45309</v>
      </c>
      <c r="C7183" t="s">
        <v>10</v>
      </c>
      <c r="D7183" t="s">
        <v>15</v>
      </c>
      <c r="E7183" t="s">
        <v>16</v>
      </c>
      <c r="F7183">
        <v>33457</v>
      </c>
      <c r="G7183">
        <v>0.16</v>
      </c>
      <c r="H7183">
        <v>28069.23</v>
      </c>
      <c r="I7183" t="s">
        <v>13</v>
      </c>
      <c r="J7183">
        <v>0</v>
      </c>
      <c r="K7183">
        <f t="shared" si="224"/>
        <v>28069.23</v>
      </c>
      <c r="L7183">
        <f>VLOOKUP(C7183,Helper_Data!$A$2:$B$4,2)</f>
        <v>0.12</v>
      </c>
      <c r="M7183">
        <f t="shared" si="225"/>
        <v>4.0000000000000008E-2</v>
      </c>
    </row>
    <row r="7184" spans="1:13" x14ac:dyDescent="0.3">
      <c r="A7184">
        <v>7183</v>
      </c>
      <c r="B7184" s="2">
        <v>45511</v>
      </c>
      <c r="C7184" t="s">
        <v>10</v>
      </c>
      <c r="D7184" t="s">
        <v>19</v>
      </c>
      <c r="E7184" t="s">
        <v>16</v>
      </c>
      <c r="F7184">
        <v>21679</v>
      </c>
      <c r="G7184">
        <v>0.09</v>
      </c>
      <c r="H7184">
        <v>19728.79</v>
      </c>
      <c r="I7184" t="s">
        <v>13</v>
      </c>
      <c r="J7184">
        <v>0</v>
      </c>
      <c r="K7184">
        <f t="shared" si="224"/>
        <v>19728.79</v>
      </c>
      <c r="L7184">
        <f>VLOOKUP(C7184,Helper_Data!$A$2:$B$4,2)</f>
        <v>0.12</v>
      </c>
      <c r="M7184">
        <f t="shared" si="225"/>
        <v>-0.03</v>
      </c>
    </row>
    <row r="7185" spans="1:13" x14ac:dyDescent="0.3">
      <c r="A7185">
        <v>7184</v>
      </c>
      <c r="B7185" s="2">
        <v>45604</v>
      </c>
      <c r="C7185" t="s">
        <v>14</v>
      </c>
      <c r="D7185" t="s">
        <v>19</v>
      </c>
      <c r="E7185" t="s">
        <v>12</v>
      </c>
      <c r="F7185">
        <v>7583</v>
      </c>
      <c r="G7185">
        <v>0.28999999999999998</v>
      </c>
      <c r="H7185">
        <v>5384.56</v>
      </c>
      <c r="I7185" t="s">
        <v>13</v>
      </c>
      <c r="J7185">
        <v>0</v>
      </c>
      <c r="K7185">
        <f t="shared" si="224"/>
        <v>5384.56</v>
      </c>
      <c r="L7185">
        <f>VLOOKUP(C7185,Helper_Data!$A$2:$B$4,2)</f>
        <v>0.08</v>
      </c>
      <c r="M7185">
        <f t="shared" si="225"/>
        <v>0.20999999999999996</v>
      </c>
    </row>
    <row r="7186" spans="1:13" x14ac:dyDescent="0.3">
      <c r="A7186">
        <v>7185</v>
      </c>
      <c r="B7186" s="2">
        <v>45535</v>
      </c>
      <c r="C7186" t="s">
        <v>10</v>
      </c>
      <c r="D7186" t="s">
        <v>11</v>
      </c>
      <c r="E7186" t="s">
        <v>20</v>
      </c>
      <c r="F7186">
        <v>31224</v>
      </c>
      <c r="G7186">
        <v>0.12</v>
      </c>
      <c r="H7186">
        <v>27461.67</v>
      </c>
      <c r="I7186" t="s">
        <v>13</v>
      </c>
      <c r="J7186">
        <v>0</v>
      </c>
      <c r="K7186">
        <f t="shared" si="224"/>
        <v>27461.67</v>
      </c>
      <c r="L7186">
        <f>VLOOKUP(C7186,Helper_Data!$A$2:$B$4,2)</f>
        <v>0.12</v>
      </c>
      <c r="M7186">
        <f t="shared" si="225"/>
        <v>0</v>
      </c>
    </row>
    <row r="7187" spans="1:13" x14ac:dyDescent="0.3">
      <c r="A7187">
        <v>7186</v>
      </c>
      <c r="B7187" s="2">
        <v>45643</v>
      </c>
      <c r="C7187" t="s">
        <v>14</v>
      </c>
      <c r="D7187" t="s">
        <v>23</v>
      </c>
      <c r="E7187" t="s">
        <v>22</v>
      </c>
      <c r="F7187">
        <v>5067</v>
      </c>
      <c r="G7187">
        <v>0.24</v>
      </c>
      <c r="H7187">
        <v>3862.14</v>
      </c>
      <c r="I7187" t="s">
        <v>13</v>
      </c>
      <c r="J7187">
        <v>0</v>
      </c>
      <c r="K7187">
        <f t="shared" si="224"/>
        <v>3862.14</v>
      </c>
      <c r="L7187">
        <f>VLOOKUP(C7187,Helper_Data!$A$2:$B$4,2)</f>
        <v>0.08</v>
      </c>
      <c r="M7187">
        <f t="shared" si="225"/>
        <v>0.15999999999999998</v>
      </c>
    </row>
    <row r="7188" spans="1:13" x14ac:dyDescent="0.3">
      <c r="A7188">
        <v>7187</v>
      </c>
      <c r="B7188" s="2">
        <v>45595</v>
      </c>
      <c r="C7188" t="s">
        <v>14</v>
      </c>
      <c r="D7188" t="s">
        <v>21</v>
      </c>
      <c r="E7188" t="s">
        <v>20</v>
      </c>
      <c r="F7188">
        <v>3097</v>
      </c>
      <c r="G7188">
        <v>0.26</v>
      </c>
      <c r="H7188">
        <v>2300.13</v>
      </c>
      <c r="I7188" t="s">
        <v>17</v>
      </c>
      <c r="J7188">
        <v>1955.11</v>
      </c>
      <c r="K7188">
        <f t="shared" si="224"/>
        <v>345.02000000000021</v>
      </c>
      <c r="L7188">
        <f>VLOOKUP(C7188,Helper_Data!$A$2:$B$4,2)</f>
        <v>0.08</v>
      </c>
      <c r="M7188">
        <f t="shared" si="225"/>
        <v>0.18</v>
      </c>
    </row>
    <row r="7189" spans="1:13" x14ac:dyDescent="0.3">
      <c r="A7189">
        <v>7188</v>
      </c>
      <c r="B7189" s="2">
        <v>45589</v>
      </c>
      <c r="C7189" t="s">
        <v>18</v>
      </c>
      <c r="D7189" t="s">
        <v>21</v>
      </c>
      <c r="E7189" t="s">
        <v>16</v>
      </c>
      <c r="F7189">
        <v>8849</v>
      </c>
      <c r="G7189">
        <v>0</v>
      </c>
      <c r="H7189">
        <v>8828.1</v>
      </c>
      <c r="I7189" t="s">
        <v>13</v>
      </c>
      <c r="J7189">
        <v>0</v>
      </c>
      <c r="K7189">
        <f t="shared" si="224"/>
        <v>8828.1</v>
      </c>
      <c r="L7189">
        <f>VLOOKUP(C7189,Helper_Data!$A$2:$B$4,2)</f>
        <v>0.08</v>
      </c>
      <c r="M7189">
        <f t="shared" si="225"/>
        <v>-0.08</v>
      </c>
    </row>
    <row r="7190" spans="1:13" x14ac:dyDescent="0.3">
      <c r="A7190">
        <v>7189</v>
      </c>
      <c r="B7190" s="2">
        <v>45574</v>
      </c>
      <c r="C7190" t="s">
        <v>10</v>
      </c>
      <c r="D7190" t="s">
        <v>24</v>
      </c>
      <c r="E7190" t="s">
        <v>20</v>
      </c>
      <c r="F7190">
        <v>48414</v>
      </c>
      <c r="G7190">
        <v>0.14000000000000001</v>
      </c>
      <c r="H7190">
        <v>41762.21</v>
      </c>
      <c r="I7190" t="s">
        <v>13</v>
      </c>
      <c r="J7190">
        <v>0</v>
      </c>
      <c r="K7190">
        <f t="shared" si="224"/>
        <v>41762.21</v>
      </c>
      <c r="L7190">
        <f>VLOOKUP(C7190,Helper_Data!$A$2:$B$4,2)</f>
        <v>0.12</v>
      </c>
      <c r="M7190">
        <f t="shared" si="225"/>
        <v>2.0000000000000018E-2</v>
      </c>
    </row>
    <row r="7191" spans="1:13" x14ac:dyDescent="0.3">
      <c r="A7191">
        <v>7190</v>
      </c>
      <c r="B7191" s="2">
        <v>45365</v>
      </c>
      <c r="C7191" t="s">
        <v>10</v>
      </c>
      <c r="D7191" t="s">
        <v>19</v>
      </c>
      <c r="E7191" t="s">
        <v>20</v>
      </c>
      <c r="F7191">
        <v>44344</v>
      </c>
      <c r="G7191">
        <v>0.09</v>
      </c>
      <c r="H7191">
        <v>40150.89</v>
      </c>
      <c r="I7191" t="s">
        <v>13</v>
      </c>
      <c r="J7191">
        <v>0</v>
      </c>
      <c r="K7191">
        <f t="shared" si="224"/>
        <v>40150.89</v>
      </c>
      <c r="L7191">
        <f>VLOOKUP(C7191,Helper_Data!$A$2:$B$4,2)</f>
        <v>0.12</v>
      </c>
      <c r="M7191">
        <f t="shared" si="225"/>
        <v>-0.03</v>
      </c>
    </row>
    <row r="7192" spans="1:13" x14ac:dyDescent="0.3">
      <c r="A7192">
        <v>7191</v>
      </c>
      <c r="B7192" s="2">
        <v>45401</v>
      </c>
      <c r="C7192" t="s">
        <v>14</v>
      </c>
      <c r="D7192" t="s">
        <v>15</v>
      </c>
      <c r="E7192" t="s">
        <v>20</v>
      </c>
      <c r="F7192">
        <v>5671</v>
      </c>
      <c r="G7192">
        <v>0.18</v>
      </c>
      <c r="H7192">
        <v>4639.9399999999996</v>
      </c>
      <c r="I7192" t="s">
        <v>13</v>
      </c>
      <c r="J7192">
        <v>0</v>
      </c>
      <c r="K7192">
        <f t="shared" si="224"/>
        <v>4639.9399999999996</v>
      </c>
      <c r="L7192">
        <f>VLOOKUP(C7192,Helper_Data!$A$2:$B$4,2)</f>
        <v>0.08</v>
      </c>
      <c r="M7192">
        <f t="shared" si="225"/>
        <v>9.9999999999999992E-2</v>
      </c>
    </row>
    <row r="7193" spans="1:13" x14ac:dyDescent="0.3">
      <c r="A7193">
        <v>7192</v>
      </c>
      <c r="B7193" s="2">
        <v>45471</v>
      </c>
      <c r="C7193" t="s">
        <v>18</v>
      </c>
      <c r="D7193" t="s">
        <v>23</v>
      </c>
      <c r="E7193" t="s">
        <v>22</v>
      </c>
      <c r="F7193">
        <v>9423</v>
      </c>
      <c r="G7193">
        <v>0.09</v>
      </c>
      <c r="H7193">
        <v>8536.6200000000008</v>
      </c>
      <c r="I7193" t="s">
        <v>13</v>
      </c>
      <c r="J7193">
        <v>0</v>
      </c>
      <c r="K7193">
        <f t="shared" si="224"/>
        <v>8536.6200000000008</v>
      </c>
      <c r="L7193">
        <f>VLOOKUP(C7193,Helper_Data!$A$2:$B$4,2)</f>
        <v>0.08</v>
      </c>
      <c r="M7193">
        <f t="shared" si="225"/>
        <v>9.999999999999995E-3</v>
      </c>
    </row>
    <row r="7194" spans="1:13" x14ac:dyDescent="0.3">
      <c r="A7194">
        <v>7193</v>
      </c>
      <c r="B7194" s="2">
        <v>45323</v>
      </c>
      <c r="C7194" t="s">
        <v>14</v>
      </c>
      <c r="D7194" t="s">
        <v>23</v>
      </c>
      <c r="E7194" t="s">
        <v>20</v>
      </c>
      <c r="F7194">
        <v>4342</v>
      </c>
      <c r="G7194">
        <v>0.24</v>
      </c>
      <c r="H7194">
        <v>3306.13</v>
      </c>
      <c r="I7194" t="s">
        <v>13</v>
      </c>
      <c r="J7194">
        <v>0</v>
      </c>
      <c r="K7194">
        <f t="shared" si="224"/>
        <v>3306.13</v>
      </c>
      <c r="L7194">
        <f>VLOOKUP(C7194,Helper_Data!$A$2:$B$4,2)</f>
        <v>0.08</v>
      </c>
      <c r="M7194">
        <f t="shared" si="225"/>
        <v>0.15999999999999998</v>
      </c>
    </row>
    <row r="7195" spans="1:13" x14ac:dyDescent="0.3">
      <c r="A7195">
        <v>7194</v>
      </c>
      <c r="B7195" s="2">
        <v>45525</v>
      </c>
      <c r="C7195" t="s">
        <v>18</v>
      </c>
      <c r="D7195" t="s">
        <v>23</v>
      </c>
      <c r="E7195" t="s">
        <v>22</v>
      </c>
      <c r="F7195">
        <v>6382</v>
      </c>
      <c r="G7195">
        <v>7.0000000000000007E-2</v>
      </c>
      <c r="H7195">
        <v>5916.5</v>
      </c>
      <c r="I7195" t="s">
        <v>13</v>
      </c>
      <c r="J7195">
        <v>0</v>
      </c>
      <c r="K7195">
        <f t="shared" si="224"/>
        <v>5916.5</v>
      </c>
      <c r="L7195">
        <f>VLOOKUP(C7195,Helper_Data!$A$2:$B$4,2)</f>
        <v>0.08</v>
      </c>
      <c r="M7195">
        <f t="shared" si="225"/>
        <v>-9.999999999999995E-3</v>
      </c>
    </row>
    <row r="7196" spans="1:13" x14ac:dyDescent="0.3">
      <c r="A7196">
        <v>7195</v>
      </c>
      <c r="B7196" s="2">
        <v>45573</v>
      </c>
      <c r="C7196" t="s">
        <v>18</v>
      </c>
      <c r="D7196" t="s">
        <v>23</v>
      </c>
      <c r="E7196" t="s">
        <v>12</v>
      </c>
      <c r="F7196">
        <v>11620</v>
      </c>
      <c r="G7196">
        <v>7.0000000000000007E-2</v>
      </c>
      <c r="H7196">
        <v>10756.14</v>
      </c>
      <c r="I7196" t="s">
        <v>17</v>
      </c>
      <c r="J7196">
        <v>9142.7199999999993</v>
      </c>
      <c r="K7196">
        <f t="shared" si="224"/>
        <v>1613.42</v>
      </c>
      <c r="L7196">
        <f>VLOOKUP(C7196,Helper_Data!$A$2:$B$4,2)</f>
        <v>0.08</v>
      </c>
      <c r="M7196">
        <f t="shared" si="225"/>
        <v>-9.999999999999995E-3</v>
      </c>
    </row>
    <row r="7197" spans="1:13" x14ac:dyDescent="0.3">
      <c r="A7197">
        <v>7196</v>
      </c>
      <c r="B7197" s="2">
        <v>45316</v>
      </c>
      <c r="C7197" t="s">
        <v>14</v>
      </c>
      <c r="D7197" t="s">
        <v>11</v>
      </c>
      <c r="E7197" t="s">
        <v>20</v>
      </c>
      <c r="F7197">
        <v>3034</v>
      </c>
      <c r="G7197">
        <v>0.16</v>
      </c>
      <c r="H7197">
        <v>2545.71</v>
      </c>
      <c r="I7197" t="s">
        <v>13</v>
      </c>
      <c r="J7197">
        <v>0</v>
      </c>
      <c r="K7197">
        <f t="shared" si="224"/>
        <v>2545.71</v>
      </c>
      <c r="L7197">
        <f>VLOOKUP(C7197,Helper_Data!$A$2:$B$4,2)</f>
        <v>0.08</v>
      </c>
      <c r="M7197">
        <f t="shared" si="225"/>
        <v>0.08</v>
      </c>
    </row>
    <row r="7198" spans="1:13" x14ac:dyDescent="0.3">
      <c r="A7198">
        <v>7197</v>
      </c>
      <c r="B7198" s="2">
        <v>45622</v>
      </c>
      <c r="C7198" t="s">
        <v>18</v>
      </c>
      <c r="D7198" t="s">
        <v>19</v>
      </c>
      <c r="E7198" t="s">
        <v>16</v>
      </c>
      <c r="F7198">
        <v>10445</v>
      </c>
      <c r="G7198">
        <v>0</v>
      </c>
      <c r="H7198">
        <v>10445</v>
      </c>
      <c r="I7198" t="s">
        <v>13</v>
      </c>
      <c r="J7198">
        <v>0</v>
      </c>
      <c r="K7198">
        <f t="shared" si="224"/>
        <v>10445</v>
      </c>
      <c r="L7198">
        <f>VLOOKUP(C7198,Helper_Data!$A$2:$B$4,2)</f>
        <v>0.08</v>
      </c>
      <c r="M7198">
        <f t="shared" si="225"/>
        <v>-0.08</v>
      </c>
    </row>
    <row r="7199" spans="1:13" x14ac:dyDescent="0.3">
      <c r="A7199">
        <v>7198</v>
      </c>
      <c r="B7199" s="2">
        <v>45570</v>
      </c>
      <c r="C7199" t="s">
        <v>10</v>
      </c>
      <c r="D7199" t="s">
        <v>21</v>
      </c>
      <c r="E7199" t="s">
        <v>12</v>
      </c>
      <c r="F7199">
        <v>46952</v>
      </c>
      <c r="G7199">
        <v>0.11</v>
      </c>
      <c r="H7199">
        <v>41599.24</v>
      </c>
      <c r="I7199" t="s">
        <v>13</v>
      </c>
      <c r="J7199">
        <v>0</v>
      </c>
      <c r="K7199">
        <f t="shared" si="224"/>
        <v>41599.24</v>
      </c>
      <c r="L7199">
        <f>VLOOKUP(C7199,Helper_Data!$A$2:$B$4,2)</f>
        <v>0.12</v>
      </c>
      <c r="M7199">
        <f t="shared" si="225"/>
        <v>-9.999999999999995E-3</v>
      </c>
    </row>
    <row r="7200" spans="1:13" x14ac:dyDescent="0.3">
      <c r="A7200">
        <v>7199</v>
      </c>
      <c r="B7200" s="2">
        <v>45517</v>
      </c>
      <c r="C7200" t="s">
        <v>18</v>
      </c>
      <c r="D7200" t="s">
        <v>19</v>
      </c>
      <c r="E7200" t="s">
        <v>22</v>
      </c>
      <c r="F7200">
        <v>5816</v>
      </c>
      <c r="G7200">
        <v>0.12</v>
      </c>
      <c r="H7200">
        <v>5110.79</v>
      </c>
      <c r="I7200" t="s">
        <v>13</v>
      </c>
      <c r="J7200">
        <v>0</v>
      </c>
      <c r="K7200">
        <f t="shared" si="224"/>
        <v>5110.79</v>
      </c>
      <c r="L7200">
        <f>VLOOKUP(C7200,Helper_Data!$A$2:$B$4,2)</f>
        <v>0.08</v>
      </c>
      <c r="M7200">
        <f t="shared" si="225"/>
        <v>3.9999999999999994E-2</v>
      </c>
    </row>
    <row r="7201" spans="1:13" x14ac:dyDescent="0.3">
      <c r="A7201">
        <v>7200</v>
      </c>
      <c r="B7201" s="2">
        <v>45348</v>
      </c>
      <c r="C7201" t="s">
        <v>10</v>
      </c>
      <c r="D7201" t="s">
        <v>11</v>
      </c>
      <c r="E7201" t="s">
        <v>22</v>
      </c>
      <c r="F7201">
        <v>37116</v>
      </c>
      <c r="G7201">
        <v>0.12</v>
      </c>
      <c r="H7201">
        <v>32599.77</v>
      </c>
      <c r="I7201" t="s">
        <v>13</v>
      </c>
      <c r="J7201">
        <v>0</v>
      </c>
      <c r="K7201">
        <f t="shared" si="224"/>
        <v>32599.77</v>
      </c>
      <c r="L7201">
        <f>VLOOKUP(C7201,Helper_Data!$A$2:$B$4,2)</f>
        <v>0.12</v>
      </c>
      <c r="M7201">
        <f t="shared" si="225"/>
        <v>0</v>
      </c>
    </row>
    <row r="7202" spans="1:13" x14ac:dyDescent="0.3">
      <c r="A7202">
        <v>7201</v>
      </c>
      <c r="B7202" s="2">
        <v>45471</v>
      </c>
      <c r="C7202" t="s">
        <v>14</v>
      </c>
      <c r="D7202" t="s">
        <v>15</v>
      </c>
      <c r="E7202" t="s">
        <v>20</v>
      </c>
      <c r="F7202">
        <v>3892</v>
      </c>
      <c r="G7202">
        <v>0.16</v>
      </c>
      <c r="H7202">
        <v>3262.55</v>
      </c>
      <c r="I7202" t="s">
        <v>13</v>
      </c>
      <c r="J7202">
        <v>0</v>
      </c>
      <c r="K7202">
        <f t="shared" si="224"/>
        <v>3262.55</v>
      </c>
      <c r="L7202">
        <f>VLOOKUP(C7202,Helper_Data!$A$2:$B$4,2)</f>
        <v>0.08</v>
      </c>
      <c r="M7202">
        <f t="shared" si="225"/>
        <v>0.08</v>
      </c>
    </row>
    <row r="7203" spans="1:13" x14ac:dyDescent="0.3">
      <c r="A7203">
        <v>7202</v>
      </c>
      <c r="B7203" s="2">
        <v>45523</v>
      </c>
      <c r="C7203" t="s">
        <v>10</v>
      </c>
      <c r="D7203" t="s">
        <v>23</v>
      </c>
      <c r="E7203" t="s">
        <v>22</v>
      </c>
      <c r="F7203">
        <v>48578</v>
      </c>
      <c r="G7203">
        <v>0.08</v>
      </c>
      <c r="H7203">
        <v>44821.72</v>
      </c>
      <c r="I7203" t="s">
        <v>13</v>
      </c>
      <c r="J7203">
        <v>0</v>
      </c>
      <c r="K7203">
        <f t="shared" si="224"/>
        <v>44821.72</v>
      </c>
      <c r="L7203">
        <f>VLOOKUP(C7203,Helper_Data!$A$2:$B$4,2)</f>
        <v>0.12</v>
      </c>
      <c r="M7203">
        <f t="shared" si="225"/>
        <v>-3.9999999999999994E-2</v>
      </c>
    </row>
    <row r="7204" spans="1:13" x14ac:dyDescent="0.3">
      <c r="A7204">
        <v>7203</v>
      </c>
      <c r="B7204" s="2">
        <v>45634</v>
      </c>
      <c r="C7204" t="s">
        <v>14</v>
      </c>
      <c r="D7204" t="s">
        <v>11</v>
      </c>
      <c r="E7204" t="s">
        <v>20</v>
      </c>
      <c r="F7204">
        <v>4358</v>
      </c>
      <c r="G7204">
        <v>0.28999999999999998</v>
      </c>
      <c r="H7204">
        <v>3083.04</v>
      </c>
      <c r="I7204" t="s">
        <v>13</v>
      </c>
      <c r="J7204">
        <v>0</v>
      </c>
      <c r="K7204">
        <f t="shared" si="224"/>
        <v>3083.04</v>
      </c>
      <c r="L7204">
        <f>VLOOKUP(C7204,Helper_Data!$A$2:$B$4,2)</f>
        <v>0.08</v>
      </c>
      <c r="M7204">
        <f t="shared" si="225"/>
        <v>0.20999999999999996</v>
      </c>
    </row>
    <row r="7205" spans="1:13" x14ac:dyDescent="0.3">
      <c r="A7205">
        <v>7204</v>
      </c>
      <c r="B7205" s="2">
        <v>45578</v>
      </c>
      <c r="C7205" t="s">
        <v>18</v>
      </c>
      <c r="D7205" t="s">
        <v>19</v>
      </c>
      <c r="E7205" t="s">
        <v>16</v>
      </c>
      <c r="F7205">
        <v>8250</v>
      </c>
      <c r="G7205">
        <v>0.11</v>
      </c>
      <c r="H7205">
        <v>7382.87</v>
      </c>
      <c r="I7205" t="s">
        <v>13</v>
      </c>
      <c r="J7205">
        <v>0</v>
      </c>
      <c r="K7205">
        <f t="shared" si="224"/>
        <v>7382.87</v>
      </c>
      <c r="L7205">
        <f>VLOOKUP(C7205,Helper_Data!$A$2:$B$4,2)</f>
        <v>0.08</v>
      </c>
      <c r="M7205">
        <f t="shared" si="225"/>
        <v>0.03</v>
      </c>
    </row>
    <row r="7206" spans="1:13" x14ac:dyDescent="0.3">
      <c r="A7206">
        <v>7205</v>
      </c>
      <c r="B7206" s="2">
        <v>45355</v>
      </c>
      <c r="C7206" t="s">
        <v>18</v>
      </c>
      <c r="D7206" t="s">
        <v>15</v>
      </c>
      <c r="E7206" t="s">
        <v>16</v>
      </c>
      <c r="F7206">
        <v>7808</v>
      </c>
      <c r="G7206">
        <v>0.1</v>
      </c>
      <c r="H7206">
        <v>6992.9</v>
      </c>
      <c r="I7206" t="s">
        <v>13</v>
      </c>
      <c r="J7206">
        <v>0</v>
      </c>
      <c r="K7206">
        <f t="shared" si="224"/>
        <v>6992.9</v>
      </c>
      <c r="L7206">
        <f>VLOOKUP(C7206,Helper_Data!$A$2:$B$4,2)</f>
        <v>0.08</v>
      </c>
      <c r="M7206">
        <f t="shared" si="225"/>
        <v>2.0000000000000004E-2</v>
      </c>
    </row>
    <row r="7207" spans="1:13" x14ac:dyDescent="0.3">
      <c r="A7207">
        <v>7206</v>
      </c>
      <c r="B7207" s="2">
        <v>45523</v>
      </c>
      <c r="C7207" t="s">
        <v>10</v>
      </c>
      <c r="D7207" t="s">
        <v>24</v>
      </c>
      <c r="E7207" t="s">
        <v>12</v>
      </c>
      <c r="F7207">
        <v>49596</v>
      </c>
      <c r="G7207">
        <v>0.11</v>
      </c>
      <c r="H7207">
        <v>43899.12</v>
      </c>
      <c r="I7207" t="s">
        <v>13</v>
      </c>
      <c r="J7207">
        <v>0</v>
      </c>
      <c r="K7207">
        <f t="shared" si="224"/>
        <v>43899.12</v>
      </c>
      <c r="L7207">
        <f>VLOOKUP(C7207,Helper_Data!$A$2:$B$4,2)</f>
        <v>0.12</v>
      </c>
      <c r="M7207">
        <f t="shared" si="225"/>
        <v>-9.999999999999995E-3</v>
      </c>
    </row>
    <row r="7208" spans="1:13" x14ac:dyDescent="0.3">
      <c r="A7208">
        <v>7207</v>
      </c>
      <c r="B7208" s="2">
        <v>45580</v>
      </c>
      <c r="C7208" t="s">
        <v>14</v>
      </c>
      <c r="D7208" t="s">
        <v>23</v>
      </c>
      <c r="E7208" t="s">
        <v>22</v>
      </c>
      <c r="F7208">
        <v>7235</v>
      </c>
      <c r="G7208">
        <v>0.27</v>
      </c>
      <c r="H7208">
        <v>5281.72</v>
      </c>
      <c r="I7208" t="s">
        <v>17</v>
      </c>
      <c r="J7208">
        <v>4489.46</v>
      </c>
      <c r="K7208">
        <f t="shared" si="224"/>
        <v>792.26000000000022</v>
      </c>
      <c r="L7208">
        <f>VLOOKUP(C7208,Helper_Data!$A$2:$B$4,2)</f>
        <v>0.08</v>
      </c>
      <c r="M7208">
        <f t="shared" si="225"/>
        <v>0.19</v>
      </c>
    </row>
    <row r="7209" spans="1:13" x14ac:dyDescent="0.3">
      <c r="A7209">
        <v>7208</v>
      </c>
      <c r="B7209" s="2">
        <v>45504</v>
      </c>
      <c r="C7209" t="s">
        <v>14</v>
      </c>
      <c r="D7209" t="s">
        <v>11</v>
      </c>
      <c r="E7209" t="s">
        <v>16</v>
      </c>
      <c r="F7209">
        <v>4511</v>
      </c>
      <c r="G7209">
        <v>0.16</v>
      </c>
      <c r="H7209">
        <v>3808.99</v>
      </c>
      <c r="I7209" t="s">
        <v>13</v>
      </c>
      <c r="J7209">
        <v>0</v>
      </c>
      <c r="K7209">
        <f t="shared" si="224"/>
        <v>3808.99</v>
      </c>
      <c r="L7209">
        <f>VLOOKUP(C7209,Helper_Data!$A$2:$B$4,2)</f>
        <v>0.08</v>
      </c>
      <c r="M7209">
        <f t="shared" si="225"/>
        <v>0.08</v>
      </c>
    </row>
    <row r="7210" spans="1:13" x14ac:dyDescent="0.3">
      <c r="A7210">
        <v>7209</v>
      </c>
      <c r="B7210" s="2">
        <v>45549</v>
      </c>
      <c r="C7210" t="s">
        <v>18</v>
      </c>
      <c r="D7210" t="s">
        <v>21</v>
      </c>
      <c r="E7210" t="s">
        <v>22</v>
      </c>
      <c r="F7210">
        <v>11707</v>
      </c>
      <c r="G7210">
        <v>0.08</v>
      </c>
      <c r="H7210">
        <v>10815.79</v>
      </c>
      <c r="I7210" t="s">
        <v>13</v>
      </c>
      <c r="J7210">
        <v>0</v>
      </c>
      <c r="K7210">
        <f t="shared" si="224"/>
        <v>10815.79</v>
      </c>
      <c r="L7210">
        <f>VLOOKUP(C7210,Helper_Data!$A$2:$B$4,2)</f>
        <v>0.08</v>
      </c>
      <c r="M7210">
        <f t="shared" si="225"/>
        <v>0</v>
      </c>
    </row>
    <row r="7211" spans="1:13" x14ac:dyDescent="0.3">
      <c r="A7211">
        <v>7210</v>
      </c>
      <c r="B7211" s="2">
        <v>45309</v>
      </c>
      <c r="C7211" t="s">
        <v>14</v>
      </c>
      <c r="D7211" t="s">
        <v>21</v>
      </c>
      <c r="E7211" t="s">
        <v>16</v>
      </c>
      <c r="F7211">
        <v>5430</v>
      </c>
      <c r="G7211">
        <v>0.23</v>
      </c>
      <c r="H7211">
        <v>4153.9799999999996</v>
      </c>
      <c r="I7211" t="s">
        <v>13</v>
      </c>
      <c r="J7211">
        <v>0</v>
      </c>
      <c r="K7211">
        <f t="shared" si="224"/>
        <v>4153.9799999999996</v>
      </c>
      <c r="L7211">
        <f>VLOOKUP(C7211,Helper_Data!$A$2:$B$4,2)</f>
        <v>0.08</v>
      </c>
      <c r="M7211">
        <f t="shared" si="225"/>
        <v>0.15000000000000002</v>
      </c>
    </row>
    <row r="7212" spans="1:13" x14ac:dyDescent="0.3">
      <c r="A7212">
        <v>7211</v>
      </c>
      <c r="B7212" s="2">
        <v>45466</v>
      </c>
      <c r="C7212" t="s">
        <v>18</v>
      </c>
      <c r="D7212" t="s">
        <v>21</v>
      </c>
      <c r="E7212" t="s">
        <v>12</v>
      </c>
      <c r="F7212">
        <v>7623</v>
      </c>
      <c r="G7212">
        <v>0.05</v>
      </c>
      <c r="H7212">
        <v>7277.71</v>
      </c>
      <c r="I7212" t="s">
        <v>13</v>
      </c>
      <c r="J7212">
        <v>0</v>
      </c>
      <c r="K7212">
        <f t="shared" si="224"/>
        <v>7277.71</v>
      </c>
      <c r="L7212">
        <f>VLOOKUP(C7212,Helper_Data!$A$2:$B$4,2)</f>
        <v>0.08</v>
      </c>
      <c r="M7212">
        <f t="shared" si="225"/>
        <v>-0.03</v>
      </c>
    </row>
    <row r="7213" spans="1:13" x14ac:dyDescent="0.3">
      <c r="A7213">
        <v>7212</v>
      </c>
      <c r="B7213" s="2">
        <v>45520</v>
      </c>
      <c r="C7213" t="s">
        <v>14</v>
      </c>
      <c r="D7213" t="s">
        <v>15</v>
      </c>
      <c r="E7213" t="s">
        <v>20</v>
      </c>
      <c r="F7213">
        <v>3286</v>
      </c>
      <c r="G7213">
        <v>0.31</v>
      </c>
      <c r="H7213">
        <v>2277.5</v>
      </c>
      <c r="I7213" t="s">
        <v>13</v>
      </c>
      <c r="J7213">
        <v>0</v>
      </c>
      <c r="K7213">
        <f t="shared" si="224"/>
        <v>2277.5</v>
      </c>
      <c r="L7213">
        <f>VLOOKUP(C7213,Helper_Data!$A$2:$B$4,2)</f>
        <v>0.08</v>
      </c>
      <c r="M7213">
        <f t="shared" si="225"/>
        <v>0.22999999999999998</v>
      </c>
    </row>
    <row r="7214" spans="1:13" x14ac:dyDescent="0.3">
      <c r="A7214">
        <v>7213</v>
      </c>
      <c r="B7214" s="2">
        <v>45517</v>
      </c>
      <c r="C7214" t="s">
        <v>14</v>
      </c>
      <c r="D7214" t="s">
        <v>19</v>
      </c>
      <c r="E7214" t="s">
        <v>20</v>
      </c>
      <c r="F7214">
        <v>5677</v>
      </c>
      <c r="G7214">
        <v>0.32</v>
      </c>
      <c r="H7214">
        <v>3862.52</v>
      </c>
      <c r="I7214" t="s">
        <v>13</v>
      </c>
      <c r="J7214">
        <v>0</v>
      </c>
      <c r="K7214">
        <f t="shared" si="224"/>
        <v>3862.52</v>
      </c>
      <c r="L7214">
        <f>VLOOKUP(C7214,Helper_Data!$A$2:$B$4,2)</f>
        <v>0.08</v>
      </c>
      <c r="M7214">
        <f t="shared" si="225"/>
        <v>0.24</v>
      </c>
    </row>
    <row r="7215" spans="1:13" x14ac:dyDescent="0.3">
      <c r="A7215">
        <v>7214</v>
      </c>
      <c r="B7215" s="2">
        <v>45375</v>
      </c>
      <c r="C7215" t="s">
        <v>14</v>
      </c>
      <c r="D7215" t="s">
        <v>23</v>
      </c>
      <c r="E7215" t="s">
        <v>22</v>
      </c>
      <c r="F7215">
        <v>5523</v>
      </c>
      <c r="G7215">
        <v>0.14000000000000001</v>
      </c>
      <c r="H7215">
        <v>4733.68</v>
      </c>
      <c r="I7215" t="s">
        <v>13</v>
      </c>
      <c r="J7215">
        <v>0</v>
      </c>
      <c r="K7215">
        <f t="shared" si="224"/>
        <v>4733.68</v>
      </c>
      <c r="L7215">
        <f>VLOOKUP(C7215,Helper_Data!$A$2:$B$4,2)</f>
        <v>0.08</v>
      </c>
      <c r="M7215">
        <f t="shared" si="225"/>
        <v>6.0000000000000012E-2</v>
      </c>
    </row>
    <row r="7216" spans="1:13" x14ac:dyDescent="0.3">
      <c r="A7216">
        <v>7215</v>
      </c>
      <c r="B7216" s="2">
        <v>45582</v>
      </c>
      <c r="C7216" t="s">
        <v>14</v>
      </c>
      <c r="D7216" t="s">
        <v>23</v>
      </c>
      <c r="E7216" t="s">
        <v>16</v>
      </c>
      <c r="F7216">
        <v>7792</v>
      </c>
      <c r="G7216">
        <v>0.26</v>
      </c>
      <c r="H7216">
        <v>5750.55</v>
      </c>
      <c r="I7216" t="s">
        <v>13</v>
      </c>
      <c r="J7216">
        <v>0</v>
      </c>
      <c r="K7216">
        <f t="shared" si="224"/>
        <v>5750.55</v>
      </c>
      <c r="L7216">
        <f>VLOOKUP(C7216,Helper_Data!$A$2:$B$4,2)</f>
        <v>0.08</v>
      </c>
      <c r="M7216">
        <f t="shared" si="225"/>
        <v>0.18</v>
      </c>
    </row>
    <row r="7217" spans="1:13" x14ac:dyDescent="0.3">
      <c r="A7217">
        <v>7216</v>
      </c>
      <c r="B7217" s="2">
        <v>45537</v>
      </c>
      <c r="C7217" t="s">
        <v>10</v>
      </c>
      <c r="D7217" t="s">
        <v>11</v>
      </c>
      <c r="E7217" t="s">
        <v>12</v>
      </c>
      <c r="F7217">
        <v>43623</v>
      </c>
      <c r="G7217">
        <v>0.13</v>
      </c>
      <c r="H7217">
        <v>38139.269999999997</v>
      </c>
      <c r="I7217" t="s">
        <v>13</v>
      </c>
      <c r="J7217">
        <v>0</v>
      </c>
      <c r="K7217">
        <f t="shared" si="224"/>
        <v>38139.269999999997</v>
      </c>
      <c r="L7217">
        <f>VLOOKUP(C7217,Helper_Data!$A$2:$B$4,2)</f>
        <v>0.12</v>
      </c>
      <c r="M7217">
        <f t="shared" si="225"/>
        <v>1.0000000000000009E-2</v>
      </c>
    </row>
    <row r="7218" spans="1:13" x14ac:dyDescent="0.3">
      <c r="A7218">
        <v>7217</v>
      </c>
      <c r="B7218" s="2">
        <v>45401</v>
      </c>
      <c r="C7218" t="s">
        <v>18</v>
      </c>
      <c r="D7218" t="s">
        <v>23</v>
      </c>
      <c r="E7218" t="s">
        <v>12</v>
      </c>
      <c r="F7218">
        <v>10180</v>
      </c>
      <c r="G7218">
        <v>0.09</v>
      </c>
      <c r="H7218">
        <v>9217.1</v>
      </c>
      <c r="I7218" t="s">
        <v>17</v>
      </c>
      <c r="J7218">
        <v>7834.53</v>
      </c>
      <c r="K7218">
        <f t="shared" si="224"/>
        <v>1382.5700000000006</v>
      </c>
      <c r="L7218">
        <f>VLOOKUP(C7218,Helper_Data!$A$2:$B$4,2)</f>
        <v>0.08</v>
      </c>
      <c r="M7218">
        <f t="shared" si="225"/>
        <v>9.999999999999995E-3</v>
      </c>
    </row>
    <row r="7219" spans="1:13" x14ac:dyDescent="0.3">
      <c r="A7219">
        <v>7218</v>
      </c>
      <c r="B7219" s="2">
        <v>45545</v>
      </c>
      <c r="C7219" t="s">
        <v>18</v>
      </c>
      <c r="D7219" t="s">
        <v>23</v>
      </c>
      <c r="E7219" t="s">
        <v>20</v>
      </c>
      <c r="F7219">
        <v>5435</v>
      </c>
      <c r="G7219">
        <v>0.09</v>
      </c>
      <c r="H7219">
        <v>4919.6499999999996</v>
      </c>
      <c r="I7219" t="s">
        <v>13</v>
      </c>
      <c r="J7219">
        <v>0</v>
      </c>
      <c r="K7219">
        <f t="shared" si="224"/>
        <v>4919.6499999999996</v>
      </c>
      <c r="L7219">
        <f>VLOOKUP(C7219,Helper_Data!$A$2:$B$4,2)</f>
        <v>0.08</v>
      </c>
      <c r="M7219">
        <f t="shared" si="225"/>
        <v>9.999999999999995E-3</v>
      </c>
    </row>
    <row r="7220" spans="1:13" x14ac:dyDescent="0.3">
      <c r="A7220">
        <v>7219</v>
      </c>
      <c r="B7220" s="2">
        <v>45379</v>
      </c>
      <c r="C7220" t="s">
        <v>14</v>
      </c>
      <c r="D7220" t="s">
        <v>24</v>
      </c>
      <c r="E7220" t="s">
        <v>16</v>
      </c>
      <c r="F7220">
        <v>4565</v>
      </c>
      <c r="G7220">
        <v>0.18</v>
      </c>
      <c r="H7220">
        <v>3736.53</v>
      </c>
      <c r="I7220" t="s">
        <v>17</v>
      </c>
      <c r="J7220">
        <v>3176.05</v>
      </c>
      <c r="K7220">
        <f t="shared" si="224"/>
        <v>560.48</v>
      </c>
      <c r="L7220">
        <f>VLOOKUP(C7220,Helper_Data!$A$2:$B$4,2)</f>
        <v>0.08</v>
      </c>
      <c r="M7220">
        <f t="shared" si="225"/>
        <v>9.9999999999999992E-2</v>
      </c>
    </row>
    <row r="7221" spans="1:13" x14ac:dyDescent="0.3">
      <c r="A7221">
        <v>7220</v>
      </c>
      <c r="B7221" s="2">
        <v>45363</v>
      </c>
      <c r="C7221" t="s">
        <v>14</v>
      </c>
      <c r="D7221" t="s">
        <v>11</v>
      </c>
      <c r="E7221" t="s">
        <v>12</v>
      </c>
      <c r="F7221">
        <v>3152</v>
      </c>
      <c r="G7221">
        <v>0.16</v>
      </c>
      <c r="H7221">
        <v>2648.38</v>
      </c>
      <c r="I7221" t="s">
        <v>13</v>
      </c>
      <c r="J7221">
        <v>0</v>
      </c>
      <c r="K7221">
        <f t="shared" si="224"/>
        <v>2648.38</v>
      </c>
      <c r="L7221">
        <f>VLOOKUP(C7221,Helper_Data!$A$2:$B$4,2)</f>
        <v>0.08</v>
      </c>
      <c r="M7221">
        <f t="shared" si="225"/>
        <v>0.08</v>
      </c>
    </row>
    <row r="7222" spans="1:13" x14ac:dyDescent="0.3">
      <c r="A7222">
        <v>7221</v>
      </c>
      <c r="B7222" s="2">
        <v>45321</v>
      </c>
      <c r="C7222" t="s">
        <v>14</v>
      </c>
      <c r="D7222" t="s">
        <v>23</v>
      </c>
      <c r="E7222" t="s">
        <v>16</v>
      </c>
      <c r="F7222">
        <v>6842</v>
      </c>
      <c r="G7222">
        <v>0.19</v>
      </c>
      <c r="H7222">
        <v>5544.37</v>
      </c>
      <c r="I7222" t="s">
        <v>13</v>
      </c>
      <c r="J7222">
        <v>0</v>
      </c>
      <c r="K7222">
        <f t="shared" si="224"/>
        <v>5544.37</v>
      </c>
      <c r="L7222">
        <f>VLOOKUP(C7222,Helper_Data!$A$2:$B$4,2)</f>
        <v>0.08</v>
      </c>
      <c r="M7222">
        <f t="shared" si="225"/>
        <v>0.11</v>
      </c>
    </row>
    <row r="7223" spans="1:13" x14ac:dyDescent="0.3">
      <c r="A7223">
        <v>7222</v>
      </c>
      <c r="B7223" s="2">
        <v>45463</v>
      </c>
      <c r="C7223" t="s">
        <v>14</v>
      </c>
      <c r="D7223" t="s">
        <v>24</v>
      </c>
      <c r="E7223" t="s">
        <v>22</v>
      </c>
      <c r="F7223">
        <v>5546</v>
      </c>
      <c r="G7223">
        <v>0.2</v>
      </c>
      <c r="H7223">
        <v>4430.53</v>
      </c>
      <c r="I7223" t="s">
        <v>13</v>
      </c>
      <c r="J7223">
        <v>0</v>
      </c>
      <c r="K7223">
        <f t="shared" si="224"/>
        <v>4430.53</v>
      </c>
      <c r="L7223">
        <f>VLOOKUP(C7223,Helper_Data!$A$2:$B$4,2)</f>
        <v>0.08</v>
      </c>
      <c r="M7223">
        <f t="shared" si="225"/>
        <v>0.12000000000000001</v>
      </c>
    </row>
    <row r="7224" spans="1:13" x14ac:dyDescent="0.3">
      <c r="A7224">
        <v>7223</v>
      </c>
      <c r="B7224" s="2">
        <v>45600</v>
      </c>
      <c r="C7224" t="s">
        <v>10</v>
      </c>
      <c r="D7224" t="s">
        <v>19</v>
      </c>
      <c r="E7224" t="s">
        <v>12</v>
      </c>
      <c r="F7224">
        <v>55444</v>
      </c>
      <c r="G7224">
        <v>0.17</v>
      </c>
      <c r="H7224">
        <v>46026.64</v>
      </c>
      <c r="I7224" t="s">
        <v>13</v>
      </c>
      <c r="J7224">
        <v>0</v>
      </c>
      <c r="K7224">
        <f t="shared" si="224"/>
        <v>46026.64</v>
      </c>
      <c r="L7224">
        <f>VLOOKUP(C7224,Helper_Data!$A$2:$B$4,2)</f>
        <v>0.12</v>
      </c>
      <c r="M7224">
        <f t="shared" si="225"/>
        <v>5.0000000000000017E-2</v>
      </c>
    </row>
    <row r="7225" spans="1:13" x14ac:dyDescent="0.3">
      <c r="A7225">
        <v>7224</v>
      </c>
      <c r="B7225" s="2">
        <v>45634</v>
      </c>
      <c r="C7225" t="s">
        <v>10</v>
      </c>
      <c r="D7225" t="s">
        <v>21</v>
      </c>
      <c r="E7225" t="s">
        <v>22</v>
      </c>
      <c r="F7225">
        <v>27740</v>
      </c>
      <c r="G7225">
        <v>0.09</v>
      </c>
      <c r="H7225">
        <v>25146.18</v>
      </c>
      <c r="I7225" t="s">
        <v>13</v>
      </c>
      <c r="J7225">
        <v>0</v>
      </c>
      <c r="K7225">
        <f t="shared" si="224"/>
        <v>25146.18</v>
      </c>
      <c r="L7225">
        <f>VLOOKUP(C7225,Helper_Data!$A$2:$B$4,2)</f>
        <v>0.12</v>
      </c>
      <c r="M7225">
        <f t="shared" si="225"/>
        <v>-0.03</v>
      </c>
    </row>
    <row r="7226" spans="1:13" x14ac:dyDescent="0.3">
      <c r="A7226">
        <v>7225</v>
      </c>
      <c r="B7226" s="2">
        <v>45468</v>
      </c>
      <c r="C7226" t="s">
        <v>10</v>
      </c>
      <c r="D7226" t="s">
        <v>24</v>
      </c>
      <c r="E7226" t="s">
        <v>20</v>
      </c>
      <c r="F7226">
        <v>46906</v>
      </c>
      <c r="G7226">
        <v>0.11</v>
      </c>
      <c r="H7226">
        <v>41853.360000000001</v>
      </c>
      <c r="I7226" t="s">
        <v>13</v>
      </c>
      <c r="J7226">
        <v>0</v>
      </c>
      <c r="K7226">
        <f t="shared" si="224"/>
        <v>41853.360000000001</v>
      </c>
      <c r="L7226">
        <f>VLOOKUP(C7226,Helper_Data!$A$2:$B$4,2)</f>
        <v>0.12</v>
      </c>
      <c r="M7226">
        <f t="shared" si="225"/>
        <v>-9.999999999999995E-3</v>
      </c>
    </row>
    <row r="7227" spans="1:13" x14ac:dyDescent="0.3">
      <c r="A7227">
        <v>7226</v>
      </c>
      <c r="B7227" s="2">
        <v>45430</v>
      </c>
      <c r="C7227" t="s">
        <v>18</v>
      </c>
      <c r="D7227" t="s">
        <v>21</v>
      </c>
      <c r="E7227" t="s">
        <v>20</v>
      </c>
      <c r="F7227">
        <v>5401</v>
      </c>
      <c r="G7227">
        <v>0.1</v>
      </c>
      <c r="H7227">
        <v>4861.8</v>
      </c>
      <c r="I7227" t="s">
        <v>13</v>
      </c>
      <c r="J7227">
        <v>0</v>
      </c>
      <c r="K7227">
        <f t="shared" si="224"/>
        <v>4861.8</v>
      </c>
      <c r="L7227">
        <f>VLOOKUP(C7227,Helper_Data!$A$2:$B$4,2)</f>
        <v>0.08</v>
      </c>
      <c r="M7227">
        <f t="shared" si="225"/>
        <v>2.0000000000000004E-2</v>
      </c>
    </row>
    <row r="7228" spans="1:13" x14ac:dyDescent="0.3">
      <c r="A7228">
        <v>7227</v>
      </c>
      <c r="B7228" s="2">
        <v>45485</v>
      </c>
      <c r="C7228" t="s">
        <v>18</v>
      </c>
      <c r="D7228" t="s">
        <v>21</v>
      </c>
      <c r="E7228" t="s">
        <v>16</v>
      </c>
      <c r="F7228">
        <v>4070</v>
      </c>
      <c r="G7228">
        <v>0.12</v>
      </c>
      <c r="H7228">
        <v>3572.53</v>
      </c>
      <c r="I7228" t="s">
        <v>13</v>
      </c>
      <c r="J7228">
        <v>0</v>
      </c>
      <c r="K7228">
        <f t="shared" si="224"/>
        <v>3572.53</v>
      </c>
      <c r="L7228">
        <f>VLOOKUP(C7228,Helper_Data!$A$2:$B$4,2)</f>
        <v>0.08</v>
      </c>
      <c r="M7228">
        <f t="shared" si="225"/>
        <v>3.9999999999999994E-2</v>
      </c>
    </row>
    <row r="7229" spans="1:13" x14ac:dyDescent="0.3">
      <c r="A7229">
        <v>7228</v>
      </c>
      <c r="B7229" s="2">
        <v>45477</v>
      </c>
      <c r="C7229" t="s">
        <v>10</v>
      </c>
      <c r="D7229" t="s">
        <v>15</v>
      </c>
      <c r="E7229" t="s">
        <v>22</v>
      </c>
      <c r="F7229">
        <v>31280</v>
      </c>
      <c r="G7229">
        <v>0.16</v>
      </c>
      <c r="H7229">
        <v>26299.7</v>
      </c>
      <c r="I7229" t="s">
        <v>13</v>
      </c>
      <c r="J7229">
        <v>0</v>
      </c>
      <c r="K7229">
        <f t="shared" si="224"/>
        <v>26299.7</v>
      </c>
      <c r="L7229">
        <f>VLOOKUP(C7229,Helper_Data!$A$2:$B$4,2)</f>
        <v>0.12</v>
      </c>
      <c r="M7229">
        <f t="shared" si="225"/>
        <v>4.0000000000000008E-2</v>
      </c>
    </row>
    <row r="7230" spans="1:13" x14ac:dyDescent="0.3">
      <c r="A7230">
        <v>7229</v>
      </c>
      <c r="B7230" s="2">
        <v>45509</v>
      </c>
      <c r="C7230" t="s">
        <v>18</v>
      </c>
      <c r="D7230" t="s">
        <v>24</v>
      </c>
      <c r="E7230" t="s">
        <v>20</v>
      </c>
      <c r="F7230">
        <v>7982</v>
      </c>
      <c r="G7230">
        <v>0.15</v>
      </c>
      <c r="H7230">
        <v>6793.51</v>
      </c>
      <c r="I7230" t="s">
        <v>13</v>
      </c>
      <c r="J7230">
        <v>0</v>
      </c>
      <c r="K7230">
        <f t="shared" si="224"/>
        <v>6793.51</v>
      </c>
      <c r="L7230">
        <f>VLOOKUP(C7230,Helper_Data!$A$2:$B$4,2)</f>
        <v>0.08</v>
      </c>
      <c r="M7230">
        <f t="shared" si="225"/>
        <v>6.9999999999999993E-2</v>
      </c>
    </row>
    <row r="7231" spans="1:13" x14ac:dyDescent="0.3">
      <c r="A7231">
        <v>7230</v>
      </c>
      <c r="B7231" s="2">
        <v>45455</v>
      </c>
      <c r="C7231" t="s">
        <v>18</v>
      </c>
      <c r="D7231" t="s">
        <v>23</v>
      </c>
      <c r="E7231" t="s">
        <v>20</v>
      </c>
      <c r="F7231">
        <v>9971</v>
      </c>
      <c r="G7231">
        <v>0.1</v>
      </c>
      <c r="H7231">
        <v>9018.75</v>
      </c>
      <c r="I7231" t="s">
        <v>13</v>
      </c>
      <c r="J7231">
        <v>0</v>
      </c>
      <c r="K7231">
        <f t="shared" si="224"/>
        <v>9018.75</v>
      </c>
      <c r="L7231">
        <f>VLOOKUP(C7231,Helper_Data!$A$2:$B$4,2)</f>
        <v>0.08</v>
      </c>
      <c r="M7231">
        <f t="shared" si="225"/>
        <v>2.0000000000000004E-2</v>
      </c>
    </row>
    <row r="7232" spans="1:13" x14ac:dyDescent="0.3">
      <c r="A7232">
        <v>7231</v>
      </c>
      <c r="B7232" s="2">
        <v>45452</v>
      </c>
      <c r="C7232" t="s">
        <v>18</v>
      </c>
      <c r="D7232" t="s">
        <v>11</v>
      </c>
      <c r="E7232" t="s">
        <v>12</v>
      </c>
      <c r="F7232">
        <v>11574</v>
      </c>
      <c r="G7232">
        <v>0.05</v>
      </c>
      <c r="H7232">
        <v>10973.75</v>
      </c>
      <c r="I7232" t="s">
        <v>13</v>
      </c>
      <c r="J7232">
        <v>0</v>
      </c>
      <c r="K7232">
        <f t="shared" si="224"/>
        <v>10973.75</v>
      </c>
      <c r="L7232">
        <f>VLOOKUP(C7232,Helper_Data!$A$2:$B$4,2)</f>
        <v>0.08</v>
      </c>
      <c r="M7232">
        <f t="shared" si="225"/>
        <v>-0.03</v>
      </c>
    </row>
    <row r="7233" spans="1:13" x14ac:dyDescent="0.3">
      <c r="A7233">
        <v>7232</v>
      </c>
      <c r="B7233" s="2">
        <v>45304</v>
      </c>
      <c r="C7233" t="s">
        <v>18</v>
      </c>
      <c r="D7233" t="s">
        <v>15</v>
      </c>
      <c r="E7233" t="s">
        <v>12</v>
      </c>
      <c r="F7233">
        <v>11997</v>
      </c>
      <c r="G7233">
        <v>0.03</v>
      </c>
      <c r="H7233">
        <v>11643.07</v>
      </c>
      <c r="I7233" t="s">
        <v>13</v>
      </c>
      <c r="J7233">
        <v>0</v>
      </c>
      <c r="K7233">
        <f t="shared" si="224"/>
        <v>11643.07</v>
      </c>
      <c r="L7233">
        <f>VLOOKUP(C7233,Helper_Data!$A$2:$B$4,2)</f>
        <v>0.08</v>
      </c>
      <c r="M7233">
        <f t="shared" si="225"/>
        <v>-0.05</v>
      </c>
    </row>
    <row r="7234" spans="1:13" x14ac:dyDescent="0.3">
      <c r="A7234">
        <v>7233</v>
      </c>
      <c r="B7234" s="2">
        <v>45587</v>
      </c>
      <c r="C7234" t="s">
        <v>18</v>
      </c>
      <c r="D7234" t="s">
        <v>23</v>
      </c>
      <c r="E7234" t="s">
        <v>12</v>
      </c>
      <c r="F7234">
        <v>10356</v>
      </c>
      <c r="G7234">
        <v>0.09</v>
      </c>
      <c r="H7234">
        <v>9372.5499999999993</v>
      </c>
      <c r="I7234" t="s">
        <v>17</v>
      </c>
      <c r="J7234">
        <v>7966.67</v>
      </c>
      <c r="K7234">
        <f t="shared" si="224"/>
        <v>1405.8799999999992</v>
      </c>
      <c r="L7234">
        <f>VLOOKUP(C7234,Helper_Data!$A$2:$B$4,2)</f>
        <v>0.08</v>
      </c>
      <c r="M7234">
        <f t="shared" si="225"/>
        <v>9.999999999999995E-3</v>
      </c>
    </row>
    <row r="7235" spans="1:13" x14ac:dyDescent="0.3">
      <c r="A7235">
        <v>7234</v>
      </c>
      <c r="B7235" s="2">
        <v>45380</v>
      </c>
      <c r="C7235" t="s">
        <v>18</v>
      </c>
      <c r="D7235" t="s">
        <v>11</v>
      </c>
      <c r="E7235" t="s">
        <v>12</v>
      </c>
      <c r="F7235">
        <v>9154</v>
      </c>
      <c r="G7235">
        <v>0.05</v>
      </c>
      <c r="H7235">
        <v>8738.42</v>
      </c>
      <c r="I7235" t="s">
        <v>17</v>
      </c>
      <c r="J7235">
        <v>7427.66</v>
      </c>
      <c r="K7235">
        <f t="shared" ref="K7235:K7298" si="226">H7235-J7235</f>
        <v>1310.7600000000002</v>
      </c>
      <c r="L7235">
        <f>VLOOKUP(C7235,Helper_Data!$A$2:$B$4,2)</f>
        <v>0.08</v>
      </c>
      <c r="M7235">
        <f t="shared" ref="M7235:M7298" si="227">G7235-L7235</f>
        <v>-0.03</v>
      </c>
    </row>
    <row r="7236" spans="1:13" x14ac:dyDescent="0.3">
      <c r="A7236">
        <v>7235</v>
      </c>
      <c r="B7236" s="2">
        <v>45615</v>
      </c>
      <c r="C7236" t="s">
        <v>18</v>
      </c>
      <c r="D7236" t="s">
        <v>21</v>
      </c>
      <c r="E7236" t="s">
        <v>16</v>
      </c>
      <c r="F7236">
        <v>5902</v>
      </c>
      <c r="G7236">
        <v>0.14000000000000001</v>
      </c>
      <c r="H7236">
        <v>5082.75</v>
      </c>
      <c r="I7236" t="s">
        <v>13</v>
      </c>
      <c r="J7236">
        <v>0</v>
      </c>
      <c r="K7236">
        <f t="shared" si="226"/>
        <v>5082.75</v>
      </c>
      <c r="L7236">
        <f>VLOOKUP(C7236,Helper_Data!$A$2:$B$4,2)</f>
        <v>0.08</v>
      </c>
      <c r="M7236">
        <f t="shared" si="227"/>
        <v>6.0000000000000012E-2</v>
      </c>
    </row>
    <row r="7237" spans="1:13" x14ac:dyDescent="0.3">
      <c r="A7237">
        <v>7236</v>
      </c>
      <c r="B7237" s="2">
        <v>45333</v>
      </c>
      <c r="C7237" t="s">
        <v>10</v>
      </c>
      <c r="D7237" t="s">
        <v>15</v>
      </c>
      <c r="E7237" t="s">
        <v>22</v>
      </c>
      <c r="F7237">
        <v>56850</v>
      </c>
      <c r="G7237">
        <v>0.11</v>
      </c>
      <c r="H7237">
        <v>50471.31</v>
      </c>
      <c r="I7237" t="s">
        <v>13</v>
      </c>
      <c r="J7237">
        <v>0</v>
      </c>
      <c r="K7237">
        <f t="shared" si="226"/>
        <v>50471.31</v>
      </c>
      <c r="L7237">
        <f>VLOOKUP(C7237,Helper_Data!$A$2:$B$4,2)</f>
        <v>0.12</v>
      </c>
      <c r="M7237">
        <f t="shared" si="227"/>
        <v>-9.999999999999995E-3</v>
      </c>
    </row>
    <row r="7238" spans="1:13" x14ac:dyDescent="0.3">
      <c r="A7238">
        <v>7237</v>
      </c>
      <c r="B7238" s="2">
        <v>45501</v>
      </c>
      <c r="C7238" t="s">
        <v>14</v>
      </c>
      <c r="D7238" t="s">
        <v>23</v>
      </c>
      <c r="E7238" t="s">
        <v>16</v>
      </c>
      <c r="F7238">
        <v>5362</v>
      </c>
      <c r="G7238">
        <v>0.14000000000000001</v>
      </c>
      <c r="H7238">
        <v>4625.95</v>
      </c>
      <c r="I7238" t="s">
        <v>13</v>
      </c>
      <c r="J7238">
        <v>0</v>
      </c>
      <c r="K7238">
        <f t="shared" si="226"/>
        <v>4625.95</v>
      </c>
      <c r="L7238">
        <f>VLOOKUP(C7238,Helper_Data!$A$2:$B$4,2)</f>
        <v>0.08</v>
      </c>
      <c r="M7238">
        <f t="shared" si="227"/>
        <v>6.0000000000000012E-2</v>
      </c>
    </row>
    <row r="7239" spans="1:13" x14ac:dyDescent="0.3">
      <c r="A7239">
        <v>7238</v>
      </c>
      <c r="B7239" s="2">
        <v>45520</v>
      </c>
      <c r="C7239" t="s">
        <v>18</v>
      </c>
      <c r="D7239" t="s">
        <v>23</v>
      </c>
      <c r="E7239" t="s">
        <v>12</v>
      </c>
      <c r="F7239">
        <v>8778</v>
      </c>
      <c r="G7239">
        <v>0.09</v>
      </c>
      <c r="H7239">
        <v>7957.58</v>
      </c>
      <c r="I7239" t="s">
        <v>13</v>
      </c>
      <c r="J7239">
        <v>0</v>
      </c>
      <c r="K7239">
        <f t="shared" si="226"/>
        <v>7957.58</v>
      </c>
      <c r="L7239">
        <f>VLOOKUP(C7239,Helper_Data!$A$2:$B$4,2)</f>
        <v>0.08</v>
      </c>
      <c r="M7239">
        <f t="shared" si="227"/>
        <v>9.999999999999995E-3</v>
      </c>
    </row>
    <row r="7240" spans="1:13" x14ac:dyDescent="0.3">
      <c r="A7240">
        <v>7239</v>
      </c>
      <c r="B7240" s="2">
        <v>45641</v>
      </c>
      <c r="C7240" t="s">
        <v>14</v>
      </c>
      <c r="D7240" t="s">
        <v>19</v>
      </c>
      <c r="E7240" t="s">
        <v>22</v>
      </c>
      <c r="F7240">
        <v>3284</v>
      </c>
      <c r="G7240">
        <v>0.31</v>
      </c>
      <c r="H7240">
        <v>2277.75</v>
      </c>
      <c r="I7240" t="s">
        <v>13</v>
      </c>
      <c r="J7240">
        <v>0</v>
      </c>
      <c r="K7240">
        <f t="shared" si="226"/>
        <v>2277.75</v>
      </c>
      <c r="L7240">
        <f>VLOOKUP(C7240,Helper_Data!$A$2:$B$4,2)</f>
        <v>0.08</v>
      </c>
      <c r="M7240">
        <f t="shared" si="227"/>
        <v>0.22999999999999998</v>
      </c>
    </row>
    <row r="7241" spans="1:13" x14ac:dyDescent="0.3">
      <c r="A7241">
        <v>7240</v>
      </c>
      <c r="B7241" s="2">
        <v>45566</v>
      </c>
      <c r="C7241" t="s">
        <v>10</v>
      </c>
      <c r="D7241" t="s">
        <v>15</v>
      </c>
      <c r="E7241" t="s">
        <v>20</v>
      </c>
      <c r="F7241">
        <v>49657</v>
      </c>
      <c r="G7241">
        <v>0.2</v>
      </c>
      <c r="H7241">
        <v>39945.800000000003</v>
      </c>
      <c r="I7241" t="s">
        <v>13</v>
      </c>
      <c r="J7241">
        <v>0</v>
      </c>
      <c r="K7241">
        <f t="shared" si="226"/>
        <v>39945.800000000003</v>
      </c>
      <c r="L7241">
        <f>VLOOKUP(C7241,Helper_Data!$A$2:$B$4,2)</f>
        <v>0.12</v>
      </c>
      <c r="M7241">
        <f t="shared" si="227"/>
        <v>8.0000000000000016E-2</v>
      </c>
    </row>
    <row r="7242" spans="1:13" x14ac:dyDescent="0.3">
      <c r="A7242">
        <v>7241</v>
      </c>
      <c r="B7242" s="2">
        <v>45570</v>
      </c>
      <c r="C7242" t="s">
        <v>14</v>
      </c>
      <c r="D7242" t="s">
        <v>15</v>
      </c>
      <c r="E7242" t="s">
        <v>12</v>
      </c>
      <c r="F7242">
        <v>3403</v>
      </c>
      <c r="G7242">
        <v>0.34</v>
      </c>
      <c r="H7242">
        <v>2242.58</v>
      </c>
      <c r="I7242" t="s">
        <v>13</v>
      </c>
      <c r="J7242">
        <v>0</v>
      </c>
      <c r="K7242">
        <f t="shared" si="226"/>
        <v>2242.58</v>
      </c>
      <c r="L7242">
        <f>VLOOKUP(C7242,Helper_Data!$A$2:$B$4,2)</f>
        <v>0.08</v>
      </c>
      <c r="M7242">
        <f t="shared" si="227"/>
        <v>0.26</v>
      </c>
    </row>
    <row r="7243" spans="1:13" x14ac:dyDescent="0.3">
      <c r="A7243">
        <v>7242</v>
      </c>
      <c r="B7243" s="2">
        <v>45542</v>
      </c>
      <c r="C7243" t="s">
        <v>14</v>
      </c>
      <c r="D7243" t="s">
        <v>21</v>
      </c>
      <c r="E7243" t="s">
        <v>22</v>
      </c>
      <c r="F7243">
        <v>7025</v>
      </c>
      <c r="G7243">
        <v>0.31</v>
      </c>
      <c r="H7243">
        <v>4821.16</v>
      </c>
      <c r="I7243" t="s">
        <v>17</v>
      </c>
      <c r="J7243">
        <v>4097.99</v>
      </c>
      <c r="K7243">
        <f t="shared" si="226"/>
        <v>723.17000000000007</v>
      </c>
      <c r="L7243">
        <f>VLOOKUP(C7243,Helper_Data!$A$2:$B$4,2)</f>
        <v>0.08</v>
      </c>
      <c r="M7243">
        <f t="shared" si="227"/>
        <v>0.22999999999999998</v>
      </c>
    </row>
    <row r="7244" spans="1:13" x14ac:dyDescent="0.3">
      <c r="A7244">
        <v>7243</v>
      </c>
      <c r="B7244" s="2">
        <v>45601</v>
      </c>
      <c r="C7244" t="s">
        <v>10</v>
      </c>
      <c r="D7244" t="s">
        <v>11</v>
      </c>
      <c r="E7244" t="s">
        <v>22</v>
      </c>
      <c r="F7244">
        <v>27544</v>
      </c>
      <c r="G7244">
        <v>0.11</v>
      </c>
      <c r="H7244">
        <v>24446.2</v>
      </c>
      <c r="I7244" t="s">
        <v>13</v>
      </c>
      <c r="J7244">
        <v>0</v>
      </c>
      <c r="K7244">
        <f t="shared" si="226"/>
        <v>24446.2</v>
      </c>
      <c r="L7244">
        <f>VLOOKUP(C7244,Helper_Data!$A$2:$B$4,2)</f>
        <v>0.12</v>
      </c>
      <c r="M7244">
        <f t="shared" si="227"/>
        <v>-9.999999999999995E-3</v>
      </c>
    </row>
    <row r="7245" spans="1:13" x14ac:dyDescent="0.3">
      <c r="A7245">
        <v>7244</v>
      </c>
      <c r="B7245" s="2">
        <v>45499</v>
      </c>
      <c r="C7245" t="s">
        <v>18</v>
      </c>
      <c r="D7245" t="s">
        <v>21</v>
      </c>
      <c r="E7245" t="s">
        <v>12</v>
      </c>
      <c r="F7245">
        <v>10219</v>
      </c>
      <c r="G7245">
        <v>0.11</v>
      </c>
      <c r="H7245">
        <v>9103.84</v>
      </c>
      <c r="I7245" t="s">
        <v>13</v>
      </c>
      <c r="J7245">
        <v>0</v>
      </c>
      <c r="K7245">
        <f t="shared" si="226"/>
        <v>9103.84</v>
      </c>
      <c r="L7245">
        <f>VLOOKUP(C7245,Helper_Data!$A$2:$B$4,2)</f>
        <v>0.08</v>
      </c>
      <c r="M7245">
        <f t="shared" si="227"/>
        <v>0.03</v>
      </c>
    </row>
    <row r="7246" spans="1:13" x14ac:dyDescent="0.3">
      <c r="A7246">
        <v>7245</v>
      </c>
      <c r="B7246" s="2">
        <v>45612</v>
      </c>
      <c r="C7246" t="s">
        <v>14</v>
      </c>
      <c r="D7246" t="s">
        <v>15</v>
      </c>
      <c r="E7246" t="s">
        <v>16</v>
      </c>
      <c r="F7246">
        <v>5301</v>
      </c>
      <c r="G7246">
        <v>0.28999999999999998</v>
      </c>
      <c r="H7246">
        <v>3740.16</v>
      </c>
      <c r="I7246" t="s">
        <v>13</v>
      </c>
      <c r="J7246">
        <v>0</v>
      </c>
      <c r="K7246">
        <f t="shared" si="226"/>
        <v>3740.16</v>
      </c>
      <c r="L7246">
        <f>VLOOKUP(C7246,Helper_Data!$A$2:$B$4,2)</f>
        <v>0.08</v>
      </c>
      <c r="M7246">
        <f t="shared" si="227"/>
        <v>0.20999999999999996</v>
      </c>
    </row>
    <row r="7247" spans="1:13" x14ac:dyDescent="0.3">
      <c r="A7247">
        <v>7246</v>
      </c>
      <c r="B7247" s="2">
        <v>45431</v>
      </c>
      <c r="C7247" t="s">
        <v>14</v>
      </c>
      <c r="D7247" t="s">
        <v>19</v>
      </c>
      <c r="E7247" t="s">
        <v>12</v>
      </c>
      <c r="F7247">
        <v>3426</v>
      </c>
      <c r="G7247">
        <v>0.17</v>
      </c>
      <c r="H7247">
        <v>2859.69</v>
      </c>
      <c r="I7247" t="s">
        <v>17</v>
      </c>
      <c r="J7247">
        <v>2430.7399999999998</v>
      </c>
      <c r="K7247">
        <f t="shared" si="226"/>
        <v>428.95000000000027</v>
      </c>
      <c r="L7247">
        <f>VLOOKUP(C7247,Helper_Data!$A$2:$B$4,2)</f>
        <v>0.08</v>
      </c>
      <c r="M7247">
        <f t="shared" si="227"/>
        <v>9.0000000000000011E-2</v>
      </c>
    </row>
    <row r="7248" spans="1:13" x14ac:dyDescent="0.3">
      <c r="A7248">
        <v>7247</v>
      </c>
      <c r="B7248" s="2">
        <v>45571</v>
      </c>
      <c r="C7248" t="s">
        <v>10</v>
      </c>
      <c r="D7248" t="s">
        <v>19</v>
      </c>
      <c r="E7248" t="s">
        <v>22</v>
      </c>
      <c r="F7248">
        <v>48977</v>
      </c>
      <c r="G7248">
        <v>0.14000000000000001</v>
      </c>
      <c r="H7248">
        <v>41953.06</v>
      </c>
      <c r="I7248" t="s">
        <v>17</v>
      </c>
      <c r="J7248">
        <v>35660.1</v>
      </c>
      <c r="K7248">
        <f t="shared" si="226"/>
        <v>6292.9599999999991</v>
      </c>
      <c r="L7248">
        <f>VLOOKUP(C7248,Helper_Data!$A$2:$B$4,2)</f>
        <v>0.12</v>
      </c>
      <c r="M7248">
        <f t="shared" si="227"/>
        <v>2.0000000000000018E-2</v>
      </c>
    </row>
    <row r="7249" spans="1:13" x14ac:dyDescent="0.3">
      <c r="A7249">
        <v>7248</v>
      </c>
      <c r="B7249" s="2">
        <v>45325</v>
      </c>
      <c r="C7249" t="s">
        <v>14</v>
      </c>
      <c r="D7249" t="s">
        <v>11</v>
      </c>
      <c r="E7249" t="s">
        <v>16</v>
      </c>
      <c r="F7249">
        <v>4564</v>
      </c>
      <c r="G7249">
        <v>0.22</v>
      </c>
      <c r="H7249">
        <v>3546.59</v>
      </c>
      <c r="I7249" t="s">
        <v>13</v>
      </c>
      <c r="J7249">
        <v>0</v>
      </c>
      <c r="K7249">
        <f t="shared" si="226"/>
        <v>3546.59</v>
      </c>
      <c r="L7249">
        <f>VLOOKUP(C7249,Helper_Data!$A$2:$B$4,2)</f>
        <v>0.08</v>
      </c>
      <c r="M7249">
        <f t="shared" si="227"/>
        <v>0.14000000000000001</v>
      </c>
    </row>
    <row r="7250" spans="1:13" x14ac:dyDescent="0.3">
      <c r="A7250">
        <v>7249</v>
      </c>
      <c r="B7250" s="2">
        <v>45600</v>
      </c>
      <c r="C7250" t="s">
        <v>14</v>
      </c>
      <c r="D7250" t="s">
        <v>21</v>
      </c>
      <c r="E7250" t="s">
        <v>16</v>
      </c>
      <c r="F7250">
        <v>5927</v>
      </c>
      <c r="G7250">
        <v>0.27</v>
      </c>
      <c r="H7250">
        <v>4302.6499999999996</v>
      </c>
      <c r="I7250" t="s">
        <v>13</v>
      </c>
      <c r="J7250">
        <v>0</v>
      </c>
      <c r="K7250">
        <f t="shared" si="226"/>
        <v>4302.6499999999996</v>
      </c>
      <c r="L7250">
        <f>VLOOKUP(C7250,Helper_Data!$A$2:$B$4,2)</f>
        <v>0.08</v>
      </c>
      <c r="M7250">
        <f t="shared" si="227"/>
        <v>0.19</v>
      </c>
    </row>
    <row r="7251" spans="1:13" x14ac:dyDescent="0.3">
      <c r="A7251">
        <v>7250</v>
      </c>
      <c r="B7251" s="2">
        <v>45309</v>
      </c>
      <c r="C7251" t="s">
        <v>18</v>
      </c>
      <c r="D7251" t="s">
        <v>24</v>
      </c>
      <c r="E7251" t="s">
        <v>16</v>
      </c>
      <c r="F7251">
        <v>7601</v>
      </c>
      <c r="G7251">
        <v>0.13</v>
      </c>
      <c r="H7251">
        <v>6613.72</v>
      </c>
      <c r="I7251" t="s">
        <v>13</v>
      </c>
      <c r="J7251">
        <v>0</v>
      </c>
      <c r="K7251">
        <f t="shared" si="226"/>
        <v>6613.72</v>
      </c>
      <c r="L7251">
        <f>VLOOKUP(C7251,Helper_Data!$A$2:$B$4,2)</f>
        <v>0.08</v>
      </c>
      <c r="M7251">
        <f t="shared" si="227"/>
        <v>0.05</v>
      </c>
    </row>
    <row r="7252" spans="1:13" x14ac:dyDescent="0.3">
      <c r="A7252">
        <v>7251</v>
      </c>
      <c r="B7252" s="2">
        <v>45348</v>
      </c>
      <c r="C7252" t="s">
        <v>18</v>
      </c>
      <c r="D7252" t="s">
        <v>23</v>
      </c>
      <c r="E7252" t="s">
        <v>16</v>
      </c>
      <c r="F7252">
        <v>7958</v>
      </c>
      <c r="G7252">
        <v>0.1</v>
      </c>
      <c r="H7252">
        <v>7126.66</v>
      </c>
      <c r="I7252" t="s">
        <v>13</v>
      </c>
      <c r="J7252">
        <v>0</v>
      </c>
      <c r="K7252">
        <f t="shared" si="226"/>
        <v>7126.66</v>
      </c>
      <c r="L7252">
        <f>VLOOKUP(C7252,Helper_Data!$A$2:$B$4,2)</f>
        <v>0.08</v>
      </c>
      <c r="M7252">
        <f t="shared" si="227"/>
        <v>2.0000000000000004E-2</v>
      </c>
    </row>
    <row r="7253" spans="1:13" x14ac:dyDescent="0.3">
      <c r="A7253">
        <v>7252</v>
      </c>
      <c r="B7253" s="2">
        <v>45403</v>
      </c>
      <c r="C7253" t="s">
        <v>18</v>
      </c>
      <c r="D7253" t="s">
        <v>21</v>
      </c>
      <c r="E7253" t="s">
        <v>22</v>
      </c>
      <c r="F7253">
        <v>4098</v>
      </c>
      <c r="G7253">
        <v>0.1</v>
      </c>
      <c r="H7253">
        <v>3680.16</v>
      </c>
      <c r="I7253" t="s">
        <v>13</v>
      </c>
      <c r="J7253">
        <v>0</v>
      </c>
      <c r="K7253">
        <f t="shared" si="226"/>
        <v>3680.16</v>
      </c>
      <c r="L7253">
        <f>VLOOKUP(C7253,Helper_Data!$A$2:$B$4,2)</f>
        <v>0.08</v>
      </c>
      <c r="M7253">
        <f t="shared" si="227"/>
        <v>2.0000000000000004E-2</v>
      </c>
    </row>
    <row r="7254" spans="1:13" x14ac:dyDescent="0.3">
      <c r="A7254">
        <v>7253</v>
      </c>
      <c r="B7254" s="2">
        <v>45296</v>
      </c>
      <c r="C7254" t="s">
        <v>18</v>
      </c>
      <c r="D7254" t="s">
        <v>19</v>
      </c>
      <c r="E7254" t="s">
        <v>22</v>
      </c>
      <c r="F7254">
        <v>5870</v>
      </c>
      <c r="G7254">
        <v>0.13</v>
      </c>
      <c r="H7254">
        <v>5080.78</v>
      </c>
      <c r="I7254" t="s">
        <v>13</v>
      </c>
      <c r="J7254">
        <v>0</v>
      </c>
      <c r="K7254">
        <f t="shared" si="226"/>
        <v>5080.78</v>
      </c>
      <c r="L7254">
        <f>VLOOKUP(C7254,Helper_Data!$A$2:$B$4,2)</f>
        <v>0.08</v>
      </c>
      <c r="M7254">
        <f t="shared" si="227"/>
        <v>0.05</v>
      </c>
    </row>
    <row r="7255" spans="1:13" x14ac:dyDescent="0.3">
      <c r="A7255">
        <v>7254</v>
      </c>
      <c r="B7255" s="2">
        <v>45473</v>
      </c>
      <c r="C7255" t="s">
        <v>10</v>
      </c>
      <c r="D7255" t="s">
        <v>15</v>
      </c>
      <c r="E7255" t="s">
        <v>12</v>
      </c>
      <c r="F7255">
        <v>42596</v>
      </c>
      <c r="G7255">
        <v>0.13</v>
      </c>
      <c r="H7255">
        <v>36966.239999999998</v>
      </c>
      <c r="I7255" t="s">
        <v>13</v>
      </c>
      <c r="J7255">
        <v>0</v>
      </c>
      <c r="K7255">
        <f t="shared" si="226"/>
        <v>36966.239999999998</v>
      </c>
      <c r="L7255">
        <f>VLOOKUP(C7255,Helper_Data!$A$2:$B$4,2)</f>
        <v>0.12</v>
      </c>
      <c r="M7255">
        <f t="shared" si="227"/>
        <v>1.0000000000000009E-2</v>
      </c>
    </row>
    <row r="7256" spans="1:13" x14ac:dyDescent="0.3">
      <c r="A7256">
        <v>7255</v>
      </c>
      <c r="B7256" s="2">
        <v>45304</v>
      </c>
      <c r="C7256" t="s">
        <v>10</v>
      </c>
      <c r="D7256" t="s">
        <v>19</v>
      </c>
      <c r="E7256" t="s">
        <v>22</v>
      </c>
      <c r="F7256">
        <v>22188</v>
      </c>
      <c r="G7256">
        <v>0.11</v>
      </c>
      <c r="H7256">
        <v>19658.32</v>
      </c>
      <c r="I7256" t="s">
        <v>13</v>
      </c>
      <c r="J7256">
        <v>0</v>
      </c>
      <c r="K7256">
        <f t="shared" si="226"/>
        <v>19658.32</v>
      </c>
      <c r="L7256">
        <f>VLOOKUP(C7256,Helper_Data!$A$2:$B$4,2)</f>
        <v>0.12</v>
      </c>
      <c r="M7256">
        <f t="shared" si="227"/>
        <v>-9.999999999999995E-3</v>
      </c>
    </row>
    <row r="7257" spans="1:13" x14ac:dyDescent="0.3">
      <c r="A7257">
        <v>7256</v>
      </c>
      <c r="B7257" s="2">
        <v>45630</v>
      </c>
      <c r="C7257" t="s">
        <v>18</v>
      </c>
      <c r="D7257" t="s">
        <v>15</v>
      </c>
      <c r="E7257" t="s">
        <v>12</v>
      </c>
      <c r="F7257">
        <v>4098</v>
      </c>
      <c r="G7257">
        <v>0.04</v>
      </c>
      <c r="H7257">
        <v>3949.68</v>
      </c>
      <c r="I7257" t="s">
        <v>17</v>
      </c>
      <c r="J7257">
        <v>3357.23</v>
      </c>
      <c r="K7257">
        <f t="shared" si="226"/>
        <v>592.44999999999982</v>
      </c>
      <c r="L7257">
        <f>VLOOKUP(C7257,Helper_Data!$A$2:$B$4,2)</f>
        <v>0.08</v>
      </c>
      <c r="M7257">
        <f t="shared" si="227"/>
        <v>-0.04</v>
      </c>
    </row>
    <row r="7258" spans="1:13" x14ac:dyDescent="0.3">
      <c r="A7258">
        <v>7257</v>
      </c>
      <c r="B7258" s="2">
        <v>45576</v>
      </c>
      <c r="C7258" t="s">
        <v>14</v>
      </c>
      <c r="D7258" t="s">
        <v>21</v>
      </c>
      <c r="E7258" t="s">
        <v>20</v>
      </c>
      <c r="F7258">
        <v>7942</v>
      </c>
      <c r="G7258">
        <v>0.28000000000000003</v>
      </c>
      <c r="H7258">
        <v>5701.02</v>
      </c>
      <c r="I7258" t="s">
        <v>17</v>
      </c>
      <c r="J7258">
        <v>4845.87</v>
      </c>
      <c r="K7258">
        <f t="shared" si="226"/>
        <v>855.15000000000055</v>
      </c>
      <c r="L7258">
        <f>VLOOKUP(C7258,Helper_Data!$A$2:$B$4,2)</f>
        <v>0.08</v>
      </c>
      <c r="M7258">
        <f t="shared" si="227"/>
        <v>0.2</v>
      </c>
    </row>
    <row r="7259" spans="1:13" x14ac:dyDescent="0.3">
      <c r="A7259">
        <v>7258</v>
      </c>
      <c r="B7259" s="2">
        <v>45550</v>
      </c>
      <c r="C7259" t="s">
        <v>18</v>
      </c>
      <c r="D7259" t="s">
        <v>23</v>
      </c>
      <c r="E7259" t="s">
        <v>22</v>
      </c>
      <c r="F7259">
        <v>9606</v>
      </c>
      <c r="G7259">
        <v>0.11</v>
      </c>
      <c r="H7259">
        <v>8570.3799999999992</v>
      </c>
      <c r="I7259" t="s">
        <v>13</v>
      </c>
      <c r="J7259">
        <v>0</v>
      </c>
      <c r="K7259">
        <f t="shared" si="226"/>
        <v>8570.3799999999992</v>
      </c>
      <c r="L7259">
        <f>VLOOKUP(C7259,Helper_Data!$A$2:$B$4,2)</f>
        <v>0.08</v>
      </c>
      <c r="M7259">
        <f t="shared" si="227"/>
        <v>0.03</v>
      </c>
    </row>
    <row r="7260" spans="1:13" x14ac:dyDescent="0.3">
      <c r="A7260">
        <v>7259</v>
      </c>
      <c r="B7260" s="2">
        <v>45381</v>
      </c>
      <c r="C7260" t="s">
        <v>18</v>
      </c>
      <c r="D7260" t="s">
        <v>11</v>
      </c>
      <c r="E7260" t="s">
        <v>12</v>
      </c>
      <c r="F7260">
        <v>8030</v>
      </c>
      <c r="G7260">
        <v>0.06</v>
      </c>
      <c r="H7260">
        <v>7512</v>
      </c>
      <c r="I7260" t="s">
        <v>13</v>
      </c>
      <c r="J7260">
        <v>0</v>
      </c>
      <c r="K7260">
        <f t="shared" si="226"/>
        <v>7512</v>
      </c>
      <c r="L7260">
        <f>VLOOKUP(C7260,Helper_Data!$A$2:$B$4,2)</f>
        <v>0.08</v>
      </c>
      <c r="M7260">
        <f t="shared" si="227"/>
        <v>-2.0000000000000004E-2</v>
      </c>
    </row>
    <row r="7261" spans="1:13" x14ac:dyDescent="0.3">
      <c r="A7261">
        <v>7260</v>
      </c>
      <c r="B7261" s="2">
        <v>45395</v>
      </c>
      <c r="C7261" t="s">
        <v>18</v>
      </c>
      <c r="D7261" t="s">
        <v>23</v>
      </c>
      <c r="E7261" t="s">
        <v>16</v>
      </c>
      <c r="F7261">
        <v>4139</v>
      </c>
      <c r="G7261">
        <v>0.08</v>
      </c>
      <c r="H7261">
        <v>3788.47</v>
      </c>
      <c r="I7261" t="s">
        <v>13</v>
      </c>
      <c r="J7261">
        <v>0</v>
      </c>
      <c r="K7261">
        <f t="shared" si="226"/>
        <v>3788.47</v>
      </c>
      <c r="L7261">
        <f>VLOOKUP(C7261,Helper_Data!$A$2:$B$4,2)</f>
        <v>0.08</v>
      </c>
      <c r="M7261">
        <f t="shared" si="227"/>
        <v>0</v>
      </c>
    </row>
    <row r="7262" spans="1:13" x14ac:dyDescent="0.3">
      <c r="A7262">
        <v>7261</v>
      </c>
      <c r="B7262" s="2">
        <v>45477</v>
      </c>
      <c r="C7262" t="s">
        <v>14</v>
      </c>
      <c r="D7262" t="s">
        <v>21</v>
      </c>
      <c r="E7262" t="s">
        <v>16</v>
      </c>
      <c r="F7262">
        <v>7301</v>
      </c>
      <c r="G7262">
        <v>0.22</v>
      </c>
      <c r="H7262">
        <v>5677.56</v>
      </c>
      <c r="I7262" t="s">
        <v>13</v>
      </c>
      <c r="J7262">
        <v>0</v>
      </c>
      <c r="K7262">
        <f t="shared" si="226"/>
        <v>5677.56</v>
      </c>
      <c r="L7262">
        <f>VLOOKUP(C7262,Helper_Data!$A$2:$B$4,2)</f>
        <v>0.08</v>
      </c>
      <c r="M7262">
        <f t="shared" si="227"/>
        <v>0.14000000000000001</v>
      </c>
    </row>
    <row r="7263" spans="1:13" x14ac:dyDescent="0.3">
      <c r="A7263">
        <v>7262</v>
      </c>
      <c r="B7263" s="2">
        <v>45541</v>
      </c>
      <c r="C7263" t="s">
        <v>18</v>
      </c>
      <c r="D7263" t="s">
        <v>23</v>
      </c>
      <c r="E7263" t="s">
        <v>22</v>
      </c>
      <c r="F7263">
        <v>8824</v>
      </c>
      <c r="G7263">
        <v>0.08</v>
      </c>
      <c r="H7263">
        <v>8105.8</v>
      </c>
      <c r="I7263" t="s">
        <v>13</v>
      </c>
      <c r="J7263">
        <v>0</v>
      </c>
      <c r="K7263">
        <f t="shared" si="226"/>
        <v>8105.8</v>
      </c>
      <c r="L7263">
        <f>VLOOKUP(C7263,Helper_Data!$A$2:$B$4,2)</f>
        <v>0.08</v>
      </c>
      <c r="M7263">
        <f t="shared" si="227"/>
        <v>0</v>
      </c>
    </row>
    <row r="7264" spans="1:13" x14ac:dyDescent="0.3">
      <c r="A7264">
        <v>7263</v>
      </c>
      <c r="B7264" s="2">
        <v>45546</v>
      </c>
      <c r="C7264" t="s">
        <v>10</v>
      </c>
      <c r="D7264" t="s">
        <v>23</v>
      </c>
      <c r="E7264" t="s">
        <v>20</v>
      </c>
      <c r="F7264">
        <v>58715</v>
      </c>
      <c r="G7264">
        <v>0.15</v>
      </c>
      <c r="H7264">
        <v>49740.11</v>
      </c>
      <c r="I7264" t="s">
        <v>13</v>
      </c>
      <c r="J7264">
        <v>0</v>
      </c>
      <c r="K7264">
        <f t="shared" si="226"/>
        <v>49740.11</v>
      </c>
      <c r="L7264">
        <f>VLOOKUP(C7264,Helper_Data!$A$2:$B$4,2)</f>
        <v>0.12</v>
      </c>
      <c r="M7264">
        <f t="shared" si="227"/>
        <v>0.03</v>
      </c>
    </row>
    <row r="7265" spans="1:13" x14ac:dyDescent="0.3">
      <c r="A7265">
        <v>7264</v>
      </c>
      <c r="B7265" s="2">
        <v>45367</v>
      </c>
      <c r="C7265" t="s">
        <v>14</v>
      </c>
      <c r="D7265" t="s">
        <v>11</v>
      </c>
      <c r="E7265" t="s">
        <v>16</v>
      </c>
      <c r="F7265">
        <v>7003</v>
      </c>
      <c r="G7265">
        <v>0.18</v>
      </c>
      <c r="H7265">
        <v>5725.57</v>
      </c>
      <c r="I7265" t="s">
        <v>13</v>
      </c>
      <c r="J7265">
        <v>0</v>
      </c>
      <c r="K7265">
        <f t="shared" si="226"/>
        <v>5725.57</v>
      </c>
      <c r="L7265">
        <f>VLOOKUP(C7265,Helper_Data!$A$2:$B$4,2)</f>
        <v>0.08</v>
      </c>
      <c r="M7265">
        <f t="shared" si="227"/>
        <v>9.9999999999999992E-2</v>
      </c>
    </row>
    <row r="7266" spans="1:13" x14ac:dyDescent="0.3">
      <c r="A7266">
        <v>7265</v>
      </c>
      <c r="B7266" s="2">
        <v>45399</v>
      </c>
      <c r="C7266" t="s">
        <v>18</v>
      </c>
      <c r="D7266" t="s">
        <v>24</v>
      </c>
      <c r="E7266" t="s">
        <v>12</v>
      </c>
      <c r="F7266">
        <v>6540</v>
      </c>
      <c r="G7266">
        <v>0.08</v>
      </c>
      <c r="H7266">
        <v>6049.32</v>
      </c>
      <c r="I7266" t="s">
        <v>17</v>
      </c>
      <c r="J7266">
        <v>5141.92</v>
      </c>
      <c r="K7266">
        <f t="shared" si="226"/>
        <v>907.39999999999964</v>
      </c>
      <c r="L7266">
        <f>VLOOKUP(C7266,Helper_Data!$A$2:$B$4,2)</f>
        <v>0.08</v>
      </c>
      <c r="M7266">
        <f t="shared" si="227"/>
        <v>0</v>
      </c>
    </row>
    <row r="7267" spans="1:13" x14ac:dyDescent="0.3">
      <c r="A7267">
        <v>7266</v>
      </c>
      <c r="B7267" s="2">
        <v>45447</v>
      </c>
      <c r="C7267" t="s">
        <v>18</v>
      </c>
      <c r="D7267" t="s">
        <v>24</v>
      </c>
      <c r="E7267" t="s">
        <v>12</v>
      </c>
      <c r="F7267">
        <v>5707</v>
      </c>
      <c r="G7267">
        <v>0.03</v>
      </c>
      <c r="H7267">
        <v>5516.92</v>
      </c>
      <c r="I7267" t="s">
        <v>13</v>
      </c>
      <c r="J7267">
        <v>0</v>
      </c>
      <c r="K7267">
        <f t="shared" si="226"/>
        <v>5516.92</v>
      </c>
      <c r="L7267">
        <f>VLOOKUP(C7267,Helper_Data!$A$2:$B$4,2)</f>
        <v>0.08</v>
      </c>
      <c r="M7267">
        <f t="shared" si="227"/>
        <v>-0.05</v>
      </c>
    </row>
    <row r="7268" spans="1:13" x14ac:dyDescent="0.3">
      <c r="A7268">
        <v>7267</v>
      </c>
      <c r="B7268" s="2">
        <v>45373</v>
      </c>
      <c r="C7268" t="s">
        <v>14</v>
      </c>
      <c r="D7268" t="s">
        <v>24</v>
      </c>
      <c r="E7268" t="s">
        <v>16</v>
      </c>
      <c r="F7268">
        <v>6104</v>
      </c>
      <c r="G7268">
        <v>0.21</v>
      </c>
      <c r="H7268">
        <v>4846.7299999999996</v>
      </c>
      <c r="I7268" t="s">
        <v>13</v>
      </c>
      <c r="J7268">
        <v>0</v>
      </c>
      <c r="K7268">
        <f t="shared" si="226"/>
        <v>4846.7299999999996</v>
      </c>
      <c r="L7268">
        <f>VLOOKUP(C7268,Helper_Data!$A$2:$B$4,2)</f>
        <v>0.08</v>
      </c>
      <c r="M7268">
        <f t="shared" si="227"/>
        <v>0.13</v>
      </c>
    </row>
    <row r="7269" spans="1:13" x14ac:dyDescent="0.3">
      <c r="A7269">
        <v>7268</v>
      </c>
      <c r="B7269" s="2">
        <v>45368</v>
      </c>
      <c r="C7269" t="s">
        <v>18</v>
      </c>
      <c r="D7269" t="s">
        <v>15</v>
      </c>
      <c r="E7269" t="s">
        <v>16</v>
      </c>
      <c r="F7269">
        <v>8808</v>
      </c>
      <c r="G7269">
        <v>0.08</v>
      </c>
      <c r="H7269">
        <v>8126.67</v>
      </c>
      <c r="I7269" t="s">
        <v>13</v>
      </c>
      <c r="J7269">
        <v>0</v>
      </c>
      <c r="K7269">
        <f t="shared" si="226"/>
        <v>8126.67</v>
      </c>
      <c r="L7269">
        <f>VLOOKUP(C7269,Helper_Data!$A$2:$B$4,2)</f>
        <v>0.08</v>
      </c>
      <c r="M7269">
        <f t="shared" si="227"/>
        <v>0</v>
      </c>
    </row>
    <row r="7270" spans="1:13" x14ac:dyDescent="0.3">
      <c r="A7270">
        <v>7269</v>
      </c>
      <c r="B7270" s="2">
        <v>45549</v>
      </c>
      <c r="C7270" t="s">
        <v>14</v>
      </c>
      <c r="D7270" t="s">
        <v>24</v>
      </c>
      <c r="E7270" t="s">
        <v>16</v>
      </c>
      <c r="F7270">
        <v>7829</v>
      </c>
      <c r="G7270">
        <v>0.3</v>
      </c>
      <c r="H7270">
        <v>5447.48</v>
      </c>
      <c r="I7270" t="s">
        <v>13</v>
      </c>
      <c r="J7270">
        <v>0</v>
      </c>
      <c r="K7270">
        <f t="shared" si="226"/>
        <v>5447.48</v>
      </c>
      <c r="L7270">
        <f>VLOOKUP(C7270,Helper_Data!$A$2:$B$4,2)</f>
        <v>0.08</v>
      </c>
      <c r="M7270">
        <f t="shared" si="227"/>
        <v>0.21999999999999997</v>
      </c>
    </row>
    <row r="7271" spans="1:13" x14ac:dyDescent="0.3">
      <c r="A7271">
        <v>7270</v>
      </c>
      <c r="B7271" s="2">
        <v>45418</v>
      </c>
      <c r="C7271" t="s">
        <v>18</v>
      </c>
      <c r="D7271" t="s">
        <v>21</v>
      </c>
      <c r="E7271" t="s">
        <v>20</v>
      </c>
      <c r="F7271">
        <v>4311</v>
      </c>
      <c r="G7271">
        <v>0.08</v>
      </c>
      <c r="H7271">
        <v>3971.95</v>
      </c>
      <c r="I7271" t="s">
        <v>13</v>
      </c>
      <c r="J7271">
        <v>0</v>
      </c>
      <c r="K7271">
        <f t="shared" si="226"/>
        <v>3971.95</v>
      </c>
      <c r="L7271">
        <f>VLOOKUP(C7271,Helper_Data!$A$2:$B$4,2)</f>
        <v>0.08</v>
      </c>
      <c r="M7271">
        <f t="shared" si="227"/>
        <v>0</v>
      </c>
    </row>
    <row r="7272" spans="1:13" x14ac:dyDescent="0.3">
      <c r="A7272">
        <v>7271</v>
      </c>
      <c r="B7272" s="2">
        <v>45573</v>
      </c>
      <c r="C7272" t="s">
        <v>18</v>
      </c>
      <c r="D7272" t="s">
        <v>11</v>
      </c>
      <c r="E7272" t="s">
        <v>20</v>
      </c>
      <c r="F7272">
        <v>4726</v>
      </c>
      <c r="G7272">
        <v>0.08</v>
      </c>
      <c r="H7272">
        <v>4343.8999999999996</v>
      </c>
      <c r="I7272" t="s">
        <v>13</v>
      </c>
      <c r="J7272">
        <v>0</v>
      </c>
      <c r="K7272">
        <f t="shared" si="226"/>
        <v>4343.8999999999996</v>
      </c>
      <c r="L7272">
        <f>VLOOKUP(C7272,Helper_Data!$A$2:$B$4,2)</f>
        <v>0.08</v>
      </c>
      <c r="M7272">
        <f t="shared" si="227"/>
        <v>0</v>
      </c>
    </row>
    <row r="7273" spans="1:13" x14ac:dyDescent="0.3">
      <c r="A7273">
        <v>7272</v>
      </c>
      <c r="B7273" s="2">
        <v>45379</v>
      </c>
      <c r="C7273" t="s">
        <v>18</v>
      </c>
      <c r="D7273" t="s">
        <v>24</v>
      </c>
      <c r="E7273" t="s">
        <v>22</v>
      </c>
      <c r="F7273">
        <v>8762</v>
      </c>
      <c r="G7273">
        <v>0.05</v>
      </c>
      <c r="H7273">
        <v>8287.18</v>
      </c>
      <c r="I7273" t="s">
        <v>13</v>
      </c>
      <c r="J7273">
        <v>0</v>
      </c>
      <c r="K7273">
        <f t="shared" si="226"/>
        <v>8287.18</v>
      </c>
      <c r="L7273">
        <f>VLOOKUP(C7273,Helper_Data!$A$2:$B$4,2)</f>
        <v>0.08</v>
      </c>
      <c r="M7273">
        <f t="shared" si="227"/>
        <v>-0.03</v>
      </c>
    </row>
    <row r="7274" spans="1:13" x14ac:dyDescent="0.3">
      <c r="A7274">
        <v>7273</v>
      </c>
      <c r="B7274" s="2">
        <v>45495</v>
      </c>
      <c r="C7274" t="s">
        <v>14</v>
      </c>
      <c r="D7274" t="s">
        <v>11</v>
      </c>
      <c r="E7274" t="s">
        <v>12</v>
      </c>
      <c r="F7274">
        <v>4426</v>
      </c>
      <c r="G7274">
        <v>0.13</v>
      </c>
      <c r="H7274">
        <v>3868.35</v>
      </c>
      <c r="I7274" t="s">
        <v>13</v>
      </c>
      <c r="J7274">
        <v>0</v>
      </c>
      <c r="K7274">
        <f t="shared" si="226"/>
        <v>3868.35</v>
      </c>
      <c r="L7274">
        <f>VLOOKUP(C7274,Helper_Data!$A$2:$B$4,2)</f>
        <v>0.08</v>
      </c>
      <c r="M7274">
        <f t="shared" si="227"/>
        <v>0.05</v>
      </c>
    </row>
    <row r="7275" spans="1:13" x14ac:dyDescent="0.3">
      <c r="A7275">
        <v>7274</v>
      </c>
      <c r="B7275" s="2">
        <v>45307</v>
      </c>
      <c r="C7275" t="s">
        <v>14</v>
      </c>
      <c r="D7275" t="s">
        <v>21</v>
      </c>
      <c r="E7275" t="s">
        <v>22</v>
      </c>
      <c r="F7275">
        <v>7922</v>
      </c>
      <c r="G7275">
        <v>0.2</v>
      </c>
      <c r="H7275">
        <v>6369.77</v>
      </c>
      <c r="I7275" t="s">
        <v>13</v>
      </c>
      <c r="J7275">
        <v>0</v>
      </c>
      <c r="K7275">
        <f t="shared" si="226"/>
        <v>6369.77</v>
      </c>
      <c r="L7275">
        <f>VLOOKUP(C7275,Helper_Data!$A$2:$B$4,2)</f>
        <v>0.08</v>
      </c>
      <c r="M7275">
        <f t="shared" si="227"/>
        <v>0.12000000000000001</v>
      </c>
    </row>
    <row r="7276" spans="1:13" x14ac:dyDescent="0.3">
      <c r="A7276">
        <v>7275</v>
      </c>
      <c r="B7276" s="2">
        <v>45442</v>
      </c>
      <c r="C7276" t="s">
        <v>18</v>
      </c>
      <c r="D7276" t="s">
        <v>24</v>
      </c>
      <c r="E7276" t="s">
        <v>22</v>
      </c>
      <c r="F7276">
        <v>4073</v>
      </c>
      <c r="G7276">
        <v>0.08</v>
      </c>
      <c r="H7276">
        <v>3748.12</v>
      </c>
      <c r="I7276" t="s">
        <v>13</v>
      </c>
      <c r="J7276">
        <v>0</v>
      </c>
      <c r="K7276">
        <f t="shared" si="226"/>
        <v>3748.12</v>
      </c>
      <c r="L7276">
        <f>VLOOKUP(C7276,Helper_Data!$A$2:$B$4,2)</f>
        <v>0.08</v>
      </c>
      <c r="M7276">
        <f t="shared" si="227"/>
        <v>0</v>
      </c>
    </row>
    <row r="7277" spans="1:13" x14ac:dyDescent="0.3">
      <c r="A7277">
        <v>7276</v>
      </c>
      <c r="B7277" s="2">
        <v>45545</v>
      </c>
      <c r="C7277" t="s">
        <v>14</v>
      </c>
      <c r="D7277" t="s">
        <v>23</v>
      </c>
      <c r="E7277" t="s">
        <v>12</v>
      </c>
      <c r="F7277">
        <v>5791</v>
      </c>
      <c r="G7277">
        <v>0.32</v>
      </c>
      <c r="H7277">
        <v>3937.23</v>
      </c>
      <c r="I7277" t="s">
        <v>13</v>
      </c>
      <c r="J7277">
        <v>0</v>
      </c>
      <c r="K7277">
        <f t="shared" si="226"/>
        <v>3937.23</v>
      </c>
      <c r="L7277">
        <f>VLOOKUP(C7277,Helper_Data!$A$2:$B$4,2)</f>
        <v>0.08</v>
      </c>
      <c r="M7277">
        <f t="shared" si="227"/>
        <v>0.24</v>
      </c>
    </row>
    <row r="7278" spans="1:13" x14ac:dyDescent="0.3">
      <c r="A7278">
        <v>7277</v>
      </c>
      <c r="B7278" s="2">
        <v>45479</v>
      </c>
      <c r="C7278" t="s">
        <v>14</v>
      </c>
      <c r="D7278" t="s">
        <v>24</v>
      </c>
      <c r="E7278" t="s">
        <v>12</v>
      </c>
      <c r="F7278">
        <v>3359</v>
      </c>
      <c r="G7278">
        <v>0.2</v>
      </c>
      <c r="H7278">
        <v>2690.08</v>
      </c>
      <c r="I7278" t="s">
        <v>13</v>
      </c>
      <c r="J7278">
        <v>0</v>
      </c>
      <c r="K7278">
        <f t="shared" si="226"/>
        <v>2690.08</v>
      </c>
      <c r="L7278">
        <f>VLOOKUP(C7278,Helper_Data!$A$2:$B$4,2)</f>
        <v>0.08</v>
      </c>
      <c r="M7278">
        <f t="shared" si="227"/>
        <v>0.12000000000000001</v>
      </c>
    </row>
    <row r="7279" spans="1:13" x14ac:dyDescent="0.3">
      <c r="A7279">
        <v>7278</v>
      </c>
      <c r="B7279" s="2">
        <v>45620</v>
      </c>
      <c r="C7279" t="s">
        <v>14</v>
      </c>
      <c r="D7279" t="s">
        <v>21</v>
      </c>
      <c r="E7279" t="s">
        <v>12</v>
      </c>
      <c r="F7279">
        <v>4464</v>
      </c>
      <c r="G7279">
        <v>0.3</v>
      </c>
      <c r="H7279">
        <v>3126.63</v>
      </c>
      <c r="I7279" t="s">
        <v>13</v>
      </c>
      <c r="J7279">
        <v>0</v>
      </c>
      <c r="K7279">
        <f t="shared" si="226"/>
        <v>3126.63</v>
      </c>
      <c r="L7279">
        <f>VLOOKUP(C7279,Helper_Data!$A$2:$B$4,2)</f>
        <v>0.08</v>
      </c>
      <c r="M7279">
        <f t="shared" si="227"/>
        <v>0.21999999999999997</v>
      </c>
    </row>
    <row r="7280" spans="1:13" x14ac:dyDescent="0.3">
      <c r="A7280">
        <v>7279</v>
      </c>
      <c r="B7280" s="2">
        <v>45323</v>
      </c>
      <c r="C7280" t="s">
        <v>18</v>
      </c>
      <c r="D7280" t="s">
        <v>21</v>
      </c>
      <c r="E7280" t="s">
        <v>22</v>
      </c>
      <c r="F7280">
        <v>11758</v>
      </c>
      <c r="G7280">
        <v>0.12</v>
      </c>
      <c r="H7280">
        <v>10296.700000000001</v>
      </c>
      <c r="I7280" t="s">
        <v>13</v>
      </c>
      <c r="J7280">
        <v>0</v>
      </c>
      <c r="K7280">
        <f t="shared" si="226"/>
        <v>10296.700000000001</v>
      </c>
      <c r="L7280">
        <f>VLOOKUP(C7280,Helper_Data!$A$2:$B$4,2)</f>
        <v>0.08</v>
      </c>
      <c r="M7280">
        <f t="shared" si="227"/>
        <v>3.9999999999999994E-2</v>
      </c>
    </row>
    <row r="7281" spans="1:13" x14ac:dyDescent="0.3">
      <c r="A7281">
        <v>7280</v>
      </c>
      <c r="B7281" s="2">
        <v>45562</v>
      </c>
      <c r="C7281" t="s">
        <v>10</v>
      </c>
      <c r="D7281" t="s">
        <v>11</v>
      </c>
      <c r="E7281" t="s">
        <v>20</v>
      </c>
      <c r="F7281">
        <v>55191</v>
      </c>
      <c r="G7281">
        <v>0.1</v>
      </c>
      <c r="H7281">
        <v>49521.9</v>
      </c>
      <c r="I7281" t="s">
        <v>13</v>
      </c>
      <c r="J7281">
        <v>0</v>
      </c>
      <c r="K7281">
        <f t="shared" si="226"/>
        <v>49521.9</v>
      </c>
      <c r="L7281">
        <f>VLOOKUP(C7281,Helper_Data!$A$2:$B$4,2)</f>
        <v>0.12</v>
      </c>
      <c r="M7281">
        <f t="shared" si="227"/>
        <v>-1.999999999999999E-2</v>
      </c>
    </row>
    <row r="7282" spans="1:13" x14ac:dyDescent="0.3">
      <c r="A7282">
        <v>7281</v>
      </c>
      <c r="B7282" s="2">
        <v>45296</v>
      </c>
      <c r="C7282" t="s">
        <v>10</v>
      </c>
      <c r="D7282" t="s">
        <v>21</v>
      </c>
      <c r="E7282" t="s">
        <v>12</v>
      </c>
      <c r="F7282">
        <v>21854</v>
      </c>
      <c r="G7282">
        <v>0.14000000000000001</v>
      </c>
      <c r="H7282">
        <v>18871.310000000001</v>
      </c>
      <c r="I7282" t="s">
        <v>17</v>
      </c>
      <c r="J7282">
        <v>16040.61</v>
      </c>
      <c r="K7282">
        <f t="shared" si="226"/>
        <v>2830.7000000000007</v>
      </c>
      <c r="L7282">
        <f>VLOOKUP(C7282,Helper_Data!$A$2:$B$4,2)</f>
        <v>0.12</v>
      </c>
      <c r="M7282">
        <f t="shared" si="227"/>
        <v>2.0000000000000018E-2</v>
      </c>
    </row>
    <row r="7283" spans="1:13" x14ac:dyDescent="0.3">
      <c r="A7283">
        <v>7282</v>
      </c>
      <c r="B7283" s="2">
        <v>45621</v>
      </c>
      <c r="C7283" t="s">
        <v>14</v>
      </c>
      <c r="D7283" t="s">
        <v>24</v>
      </c>
      <c r="E7283" t="s">
        <v>16</v>
      </c>
      <c r="F7283">
        <v>6717</v>
      </c>
      <c r="G7283">
        <v>0.31</v>
      </c>
      <c r="H7283">
        <v>4618.1899999999996</v>
      </c>
      <c r="I7283" t="s">
        <v>17</v>
      </c>
      <c r="J7283">
        <v>3925.46</v>
      </c>
      <c r="K7283">
        <f t="shared" si="226"/>
        <v>692.72999999999956</v>
      </c>
      <c r="L7283">
        <f>VLOOKUP(C7283,Helper_Data!$A$2:$B$4,2)</f>
        <v>0.08</v>
      </c>
      <c r="M7283">
        <f t="shared" si="227"/>
        <v>0.22999999999999998</v>
      </c>
    </row>
    <row r="7284" spans="1:13" x14ac:dyDescent="0.3">
      <c r="A7284">
        <v>7283</v>
      </c>
      <c r="B7284" s="2">
        <v>45599</v>
      </c>
      <c r="C7284" t="s">
        <v>14</v>
      </c>
      <c r="D7284" t="s">
        <v>15</v>
      </c>
      <c r="E7284" t="s">
        <v>20</v>
      </c>
      <c r="F7284">
        <v>7051</v>
      </c>
      <c r="G7284">
        <v>0.3</v>
      </c>
      <c r="H7284">
        <v>4931.8</v>
      </c>
      <c r="I7284" t="s">
        <v>13</v>
      </c>
      <c r="J7284">
        <v>0</v>
      </c>
      <c r="K7284">
        <f t="shared" si="226"/>
        <v>4931.8</v>
      </c>
      <c r="L7284">
        <f>VLOOKUP(C7284,Helper_Data!$A$2:$B$4,2)</f>
        <v>0.08</v>
      </c>
      <c r="M7284">
        <f t="shared" si="227"/>
        <v>0.21999999999999997</v>
      </c>
    </row>
    <row r="7285" spans="1:13" x14ac:dyDescent="0.3">
      <c r="A7285">
        <v>7284</v>
      </c>
      <c r="B7285" s="2">
        <v>45624</v>
      </c>
      <c r="C7285" t="s">
        <v>18</v>
      </c>
      <c r="D7285" t="s">
        <v>21</v>
      </c>
      <c r="E7285" t="s">
        <v>20</v>
      </c>
      <c r="F7285">
        <v>9167</v>
      </c>
      <c r="G7285">
        <v>0.13</v>
      </c>
      <c r="H7285">
        <v>7989.96</v>
      </c>
      <c r="I7285" t="s">
        <v>13</v>
      </c>
      <c r="J7285">
        <v>0</v>
      </c>
      <c r="K7285">
        <f t="shared" si="226"/>
        <v>7989.96</v>
      </c>
      <c r="L7285">
        <f>VLOOKUP(C7285,Helper_Data!$A$2:$B$4,2)</f>
        <v>0.08</v>
      </c>
      <c r="M7285">
        <f t="shared" si="227"/>
        <v>0.05</v>
      </c>
    </row>
    <row r="7286" spans="1:13" x14ac:dyDescent="0.3">
      <c r="A7286">
        <v>7285</v>
      </c>
      <c r="B7286" s="2">
        <v>45460</v>
      </c>
      <c r="C7286" t="s">
        <v>10</v>
      </c>
      <c r="D7286" t="s">
        <v>11</v>
      </c>
      <c r="E7286" t="s">
        <v>20</v>
      </c>
      <c r="F7286">
        <v>30384</v>
      </c>
      <c r="G7286">
        <v>0.11</v>
      </c>
      <c r="H7286">
        <v>26911.46</v>
      </c>
      <c r="I7286" t="s">
        <v>13</v>
      </c>
      <c r="J7286">
        <v>0</v>
      </c>
      <c r="K7286">
        <f t="shared" si="226"/>
        <v>26911.46</v>
      </c>
      <c r="L7286">
        <f>VLOOKUP(C7286,Helper_Data!$A$2:$B$4,2)</f>
        <v>0.12</v>
      </c>
      <c r="M7286">
        <f t="shared" si="227"/>
        <v>-9.999999999999995E-3</v>
      </c>
    </row>
    <row r="7287" spans="1:13" x14ac:dyDescent="0.3">
      <c r="A7287">
        <v>7286</v>
      </c>
      <c r="B7287" s="2">
        <v>45472</v>
      </c>
      <c r="C7287" t="s">
        <v>14</v>
      </c>
      <c r="D7287" t="s">
        <v>15</v>
      </c>
      <c r="E7287" t="s">
        <v>20</v>
      </c>
      <c r="F7287">
        <v>6838</v>
      </c>
      <c r="G7287">
        <v>0.13</v>
      </c>
      <c r="H7287">
        <v>5961.8</v>
      </c>
      <c r="I7287" t="s">
        <v>13</v>
      </c>
      <c r="J7287">
        <v>0</v>
      </c>
      <c r="K7287">
        <f t="shared" si="226"/>
        <v>5961.8</v>
      </c>
      <c r="L7287">
        <f>VLOOKUP(C7287,Helper_Data!$A$2:$B$4,2)</f>
        <v>0.08</v>
      </c>
      <c r="M7287">
        <f t="shared" si="227"/>
        <v>0.05</v>
      </c>
    </row>
    <row r="7288" spans="1:13" x14ac:dyDescent="0.3">
      <c r="A7288">
        <v>7287</v>
      </c>
      <c r="B7288" s="2">
        <v>45469</v>
      </c>
      <c r="C7288" t="s">
        <v>14</v>
      </c>
      <c r="D7288" t="s">
        <v>24</v>
      </c>
      <c r="E7288" t="s">
        <v>12</v>
      </c>
      <c r="F7288">
        <v>5133</v>
      </c>
      <c r="G7288">
        <v>0.19</v>
      </c>
      <c r="H7288">
        <v>4171.7700000000004</v>
      </c>
      <c r="I7288" t="s">
        <v>13</v>
      </c>
      <c r="J7288">
        <v>0</v>
      </c>
      <c r="K7288">
        <f t="shared" si="226"/>
        <v>4171.7700000000004</v>
      </c>
      <c r="L7288">
        <f>VLOOKUP(C7288,Helper_Data!$A$2:$B$4,2)</f>
        <v>0.08</v>
      </c>
      <c r="M7288">
        <f t="shared" si="227"/>
        <v>0.11</v>
      </c>
    </row>
    <row r="7289" spans="1:13" x14ac:dyDescent="0.3">
      <c r="A7289">
        <v>7288</v>
      </c>
      <c r="B7289" s="2">
        <v>45434</v>
      </c>
      <c r="C7289" t="s">
        <v>14</v>
      </c>
      <c r="D7289" t="s">
        <v>11</v>
      </c>
      <c r="E7289" t="s">
        <v>22</v>
      </c>
      <c r="F7289">
        <v>7197</v>
      </c>
      <c r="G7289">
        <v>0.16</v>
      </c>
      <c r="H7289">
        <v>6030.67</v>
      </c>
      <c r="I7289" t="s">
        <v>13</v>
      </c>
      <c r="J7289">
        <v>0</v>
      </c>
      <c r="K7289">
        <f t="shared" si="226"/>
        <v>6030.67</v>
      </c>
      <c r="L7289">
        <f>VLOOKUP(C7289,Helper_Data!$A$2:$B$4,2)</f>
        <v>0.08</v>
      </c>
      <c r="M7289">
        <f t="shared" si="227"/>
        <v>0.08</v>
      </c>
    </row>
    <row r="7290" spans="1:13" x14ac:dyDescent="0.3">
      <c r="A7290">
        <v>7289</v>
      </c>
      <c r="B7290" s="2">
        <v>45653</v>
      </c>
      <c r="C7290" t="s">
        <v>18</v>
      </c>
      <c r="D7290" t="s">
        <v>15</v>
      </c>
      <c r="E7290" t="s">
        <v>16</v>
      </c>
      <c r="F7290">
        <v>10428</v>
      </c>
      <c r="G7290">
        <v>0.09</v>
      </c>
      <c r="H7290">
        <v>9521.0300000000007</v>
      </c>
      <c r="I7290" t="s">
        <v>17</v>
      </c>
      <c r="J7290">
        <v>8092.88</v>
      </c>
      <c r="K7290">
        <f t="shared" si="226"/>
        <v>1428.1500000000005</v>
      </c>
      <c r="L7290">
        <f>VLOOKUP(C7290,Helper_Data!$A$2:$B$4,2)</f>
        <v>0.08</v>
      </c>
      <c r="M7290">
        <f t="shared" si="227"/>
        <v>9.999999999999995E-3</v>
      </c>
    </row>
    <row r="7291" spans="1:13" x14ac:dyDescent="0.3">
      <c r="A7291">
        <v>7290</v>
      </c>
      <c r="B7291" s="2">
        <v>45539</v>
      </c>
      <c r="C7291" t="s">
        <v>14</v>
      </c>
      <c r="D7291" t="s">
        <v>15</v>
      </c>
      <c r="E7291" t="s">
        <v>16</v>
      </c>
      <c r="F7291">
        <v>4202</v>
      </c>
      <c r="G7291">
        <v>0.32</v>
      </c>
      <c r="H7291">
        <v>2848.55</v>
      </c>
      <c r="I7291" t="s">
        <v>13</v>
      </c>
      <c r="J7291">
        <v>0</v>
      </c>
      <c r="K7291">
        <f t="shared" si="226"/>
        <v>2848.55</v>
      </c>
      <c r="L7291">
        <f>VLOOKUP(C7291,Helper_Data!$A$2:$B$4,2)</f>
        <v>0.08</v>
      </c>
      <c r="M7291">
        <f t="shared" si="227"/>
        <v>0.24</v>
      </c>
    </row>
    <row r="7292" spans="1:13" x14ac:dyDescent="0.3">
      <c r="A7292">
        <v>7291</v>
      </c>
      <c r="B7292" s="2">
        <v>45418</v>
      </c>
      <c r="C7292" t="s">
        <v>10</v>
      </c>
      <c r="D7292" t="s">
        <v>21</v>
      </c>
      <c r="E7292" t="s">
        <v>22</v>
      </c>
      <c r="F7292">
        <v>36285</v>
      </c>
      <c r="G7292">
        <v>0.11</v>
      </c>
      <c r="H7292">
        <v>32355.18</v>
      </c>
      <c r="I7292" t="s">
        <v>13</v>
      </c>
      <c r="J7292">
        <v>0</v>
      </c>
      <c r="K7292">
        <f t="shared" si="226"/>
        <v>32355.18</v>
      </c>
      <c r="L7292">
        <f>VLOOKUP(C7292,Helper_Data!$A$2:$B$4,2)</f>
        <v>0.12</v>
      </c>
      <c r="M7292">
        <f t="shared" si="227"/>
        <v>-9.999999999999995E-3</v>
      </c>
    </row>
    <row r="7293" spans="1:13" x14ac:dyDescent="0.3">
      <c r="A7293">
        <v>7292</v>
      </c>
      <c r="B7293" s="2">
        <v>45554</v>
      </c>
      <c r="C7293" t="s">
        <v>18</v>
      </c>
      <c r="D7293" t="s">
        <v>11</v>
      </c>
      <c r="E7293" t="s">
        <v>22</v>
      </c>
      <c r="F7293">
        <v>11494</v>
      </c>
      <c r="G7293">
        <v>0.08</v>
      </c>
      <c r="H7293">
        <v>10568.05</v>
      </c>
      <c r="I7293" t="s">
        <v>17</v>
      </c>
      <c r="J7293">
        <v>8982.84</v>
      </c>
      <c r="K7293">
        <f t="shared" si="226"/>
        <v>1585.2099999999991</v>
      </c>
      <c r="L7293">
        <f>VLOOKUP(C7293,Helper_Data!$A$2:$B$4,2)</f>
        <v>0.08</v>
      </c>
      <c r="M7293">
        <f t="shared" si="227"/>
        <v>0</v>
      </c>
    </row>
    <row r="7294" spans="1:13" x14ac:dyDescent="0.3">
      <c r="A7294">
        <v>7293</v>
      </c>
      <c r="B7294" s="2">
        <v>45331</v>
      </c>
      <c r="C7294" t="s">
        <v>14</v>
      </c>
      <c r="D7294" t="s">
        <v>24</v>
      </c>
      <c r="E7294" t="s">
        <v>20</v>
      </c>
      <c r="F7294">
        <v>6660</v>
      </c>
      <c r="G7294">
        <v>0.17</v>
      </c>
      <c r="H7294">
        <v>5545.08</v>
      </c>
      <c r="I7294" t="s">
        <v>17</v>
      </c>
      <c r="J7294">
        <v>4713.32</v>
      </c>
      <c r="K7294">
        <f t="shared" si="226"/>
        <v>831.76000000000022</v>
      </c>
      <c r="L7294">
        <f>VLOOKUP(C7294,Helper_Data!$A$2:$B$4,2)</f>
        <v>0.08</v>
      </c>
      <c r="M7294">
        <f t="shared" si="227"/>
        <v>9.0000000000000011E-2</v>
      </c>
    </row>
    <row r="7295" spans="1:13" x14ac:dyDescent="0.3">
      <c r="A7295">
        <v>7294</v>
      </c>
      <c r="B7295" s="2">
        <v>45646</v>
      </c>
      <c r="C7295" t="s">
        <v>14</v>
      </c>
      <c r="D7295" t="s">
        <v>21</v>
      </c>
      <c r="E7295" t="s">
        <v>12</v>
      </c>
      <c r="F7295">
        <v>6463</v>
      </c>
      <c r="G7295">
        <v>0.28000000000000003</v>
      </c>
      <c r="H7295">
        <v>4625.7</v>
      </c>
      <c r="I7295" t="s">
        <v>13</v>
      </c>
      <c r="J7295">
        <v>0</v>
      </c>
      <c r="K7295">
        <f t="shared" si="226"/>
        <v>4625.7</v>
      </c>
      <c r="L7295">
        <f>VLOOKUP(C7295,Helper_Data!$A$2:$B$4,2)</f>
        <v>0.08</v>
      </c>
      <c r="M7295">
        <f t="shared" si="227"/>
        <v>0.2</v>
      </c>
    </row>
    <row r="7296" spans="1:13" x14ac:dyDescent="0.3">
      <c r="A7296">
        <v>7295</v>
      </c>
      <c r="B7296" s="2">
        <v>45546</v>
      </c>
      <c r="C7296" t="s">
        <v>14</v>
      </c>
      <c r="D7296" t="s">
        <v>23</v>
      </c>
      <c r="E7296" t="s">
        <v>16</v>
      </c>
      <c r="F7296">
        <v>5157</v>
      </c>
      <c r="G7296">
        <v>0.3</v>
      </c>
      <c r="H7296">
        <v>3634.94</v>
      </c>
      <c r="I7296" t="s">
        <v>13</v>
      </c>
      <c r="J7296">
        <v>0</v>
      </c>
      <c r="K7296">
        <f t="shared" si="226"/>
        <v>3634.94</v>
      </c>
      <c r="L7296">
        <f>VLOOKUP(C7296,Helper_Data!$A$2:$B$4,2)</f>
        <v>0.08</v>
      </c>
      <c r="M7296">
        <f t="shared" si="227"/>
        <v>0.21999999999999997</v>
      </c>
    </row>
    <row r="7297" spans="1:13" x14ac:dyDescent="0.3">
      <c r="A7297">
        <v>7296</v>
      </c>
      <c r="B7297" s="2">
        <v>45434</v>
      </c>
      <c r="C7297" t="s">
        <v>18</v>
      </c>
      <c r="D7297" t="s">
        <v>19</v>
      </c>
      <c r="E7297" t="s">
        <v>20</v>
      </c>
      <c r="F7297">
        <v>11631</v>
      </c>
      <c r="G7297">
        <v>0.02</v>
      </c>
      <c r="H7297">
        <v>11445.81</v>
      </c>
      <c r="I7297" t="s">
        <v>13</v>
      </c>
      <c r="J7297">
        <v>0</v>
      </c>
      <c r="K7297">
        <f t="shared" si="226"/>
        <v>11445.81</v>
      </c>
      <c r="L7297">
        <f>VLOOKUP(C7297,Helper_Data!$A$2:$B$4,2)</f>
        <v>0.08</v>
      </c>
      <c r="M7297">
        <f t="shared" si="227"/>
        <v>-0.06</v>
      </c>
    </row>
    <row r="7298" spans="1:13" x14ac:dyDescent="0.3">
      <c r="A7298">
        <v>7297</v>
      </c>
      <c r="B7298" s="2">
        <v>45531</v>
      </c>
      <c r="C7298" t="s">
        <v>18</v>
      </c>
      <c r="D7298" t="s">
        <v>15</v>
      </c>
      <c r="E7298" t="s">
        <v>20</v>
      </c>
      <c r="F7298">
        <v>10432</v>
      </c>
      <c r="G7298">
        <v>0.09</v>
      </c>
      <c r="H7298">
        <v>9536.1</v>
      </c>
      <c r="I7298" t="s">
        <v>13</v>
      </c>
      <c r="J7298">
        <v>0</v>
      </c>
      <c r="K7298">
        <f t="shared" si="226"/>
        <v>9536.1</v>
      </c>
      <c r="L7298">
        <f>VLOOKUP(C7298,Helper_Data!$A$2:$B$4,2)</f>
        <v>0.08</v>
      </c>
      <c r="M7298">
        <f t="shared" si="227"/>
        <v>9.999999999999995E-3</v>
      </c>
    </row>
    <row r="7299" spans="1:13" x14ac:dyDescent="0.3">
      <c r="A7299">
        <v>7298</v>
      </c>
      <c r="B7299" s="2">
        <v>45519</v>
      </c>
      <c r="C7299" t="s">
        <v>14</v>
      </c>
      <c r="D7299" t="s">
        <v>24</v>
      </c>
      <c r="E7299" t="s">
        <v>12</v>
      </c>
      <c r="F7299">
        <v>4366</v>
      </c>
      <c r="G7299">
        <v>0.33</v>
      </c>
      <c r="H7299">
        <v>2932.61</v>
      </c>
      <c r="I7299" t="s">
        <v>13</v>
      </c>
      <c r="J7299">
        <v>0</v>
      </c>
      <c r="K7299">
        <f t="shared" ref="K7299:K7362" si="228">H7299-J7299</f>
        <v>2932.61</v>
      </c>
      <c r="L7299">
        <f>VLOOKUP(C7299,Helper_Data!$A$2:$B$4,2)</f>
        <v>0.08</v>
      </c>
      <c r="M7299">
        <f t="shared" ref="M7299:M7362" si="229">G7299-L7299</f>
        <v>0.25</v>
      </c>
    </row>
    <row r="7300" spans="1:13" x14ac:dyDescent="0.3">
      <c r="A7300">
        <v>7299</v>
      </c>
      <c r="B7300" s="2">
        <v>45632</v>
      </c>
      <c r="C7300" t="s">
        <v>18</v>
      </c>
      <c r="D7300" t="s">
        <v>15</v>
      </c>
      <c r="E7300" t="s">
        <v>16</v>
      </c>
      <c r="F7300">
        <v>10850</v>
      </c>
      <c r="G7300">
        <v>0.16</v>
      </c>
      <c r="H7300">
        <v>9150.59</v>
      </c>
      <c r="I7300" t="s">
        <v>13</v>
      </c>
      <c r="J7300">
        <v>0</v>
      </c>
      <c r="K7300">
        <f t="shared" si="228"/>
        <v>9150.59</v>
      </c>
      <c r="L7300">
        <f>VLOOKUP(C7300,Helper_Data!$A$2:$B$4,2)</f>
        <v>0.08</v>
      </c>
      <c r="M7300">
        <f t="shared" si="229"/>
        <v>0.08</v>
      </c>
    </row>
    <row r="7301" spans="1:13" x14ac:dyDescent="0.3">
      <c r="A7301">
        <v>7300</v>
      </c>
      <c r="B7301" s="2">
        <v>45489</v>
      </c>
      <c r="C7301" t="s">
        <v>18</v>
      </c>
      <c r="D7301" t="s">
        <v>24</v>
      </c>
      <c r="E7301" t="s">
        <v>22</v>
      </c>
      <c r="F7301">
        <v>9972</v>
      </c>
      <c r="G7301">
        <v>0.1</v>
      </c>
      <c r="H7301">
        <v>8929.61</v>
      </c>
      <c r="I7301" t="s">
        <v>13</v>
      </c>
      <c r="J7301">
        <v>0</v>
      </c>
      <c r="K7301">
        <f t="shared" si="228"/>
        <v>8929.61</v>
      </c>
      <c r="L7301">
        <f>VLOOKUP(C7301,Helper_Data!$A$2:$B$4,2)</f>
        <v>0.08</v>
      </c>
      <c r="M7301">
        <f t="shared" si="229"/>
        <v>2.0000000000000004E-2</v>
      </c>
    </row>
    <row r="7302" spans="1:13" x14ac:dyDescent="0.3">
      <c r="A7302">
        <v>7301</v>
      </c>
      <c r="B7302" s="2">
        <v>45356</v>
      </c>
      <c r="C7302" t="s">
        <v>14</v>
      </c>
      <c r="D7302" t="s">
        <v>21</v>
      </c>
      <c r="E7302" t="s">
        <v>20</v>
      </c>
      <c r="F7302">
        <v>3991</v>
      </c>
      <c r="G7302">
        <v>0.18</v>
      </c>
      <c r="H7302">
        <v>3280.99</v>
      </c>
      <c r="I7302" t="s">
        <v>13</v>
      </c>
      <c r="J7302">
        <v>0</v>
      </c>
      <c r="K7302">
        <f t="shared" si="228"/>
        <v>3280.99</v>
      </c>
      <c r="L7302">
        <f>VLOOKUP(C7302,Helper_Data!$A$2:$B$4,2)</f>
        <v>0.08</v>
      </c>
      <c r="M7302">
        <f t="shared" si="229"/>
        <v>9.9999999999999992E-2</v>
      </c>
    </row>
    <row r="7303" spans="1:13" x14ac:dyDescent="0.3">
      <c r="A7303">
        <v>7302</v>
      </c>
      <c r="B7303" s="2">
        <v>45302</v>
      </c>
      <c r="C7303" t="s">
        <v>14</v>
      </c>
      <c r="D7303" t="s">
        <v>19</v>
      </c>
      <c r="E7303" t="s">
        <v>16</v>
      </c>
      <c r="F7303">
        <v>3763</v>
      </c>
      <c r="G7303">
        <v>0.17</v>
      </c>
      <c r="H7303">
        <v>3140.34</v>
      </c>
      <c r="I7303" t="s">
        <v>13</v>
      </c>
      <c r="J7303">
        <v>0</v>
      </c>
      <c r="K7303">
        <f t="shared" si="228"/>
        <v>3140.34</v>
      </c>
      <c r="L7303">
        <f>VLOOKUP(C7303,Helper_Data!$A$2:$B$4,2)</f>
        <v>0.08</v>
      </c>
      <c r="M7303">
        <f t="shared" si="229"/>
        <v>9.0000000000000011E-2</v>
      </c>
    </row>
    <row r="7304" spans="1:13" x14ac:dyDescent="0.3">
      <c r="A7304">
        <v>7303</v>
      </c>
      <c r="B7304" s="2">
        <v>45399</v>
      </c>
      <c r="C7304" t="s">
        <v>14</v>
      </c>
      <c r="D7304" t="s">
        <v>19</v>
      </c>
      <c r="E7304" t="s">
        <v>16</v>
      </c>
      <c r="F7304">
        <v>5160</v>
      </c>
      <c r="G7304">
        <v>0.14000000000000001</v>
      </c>
      <c r="H7304">
        <v>4432.8</v>
      </c>
      <c r="I7304" t="s">
        <v>13</v>
      </c>
      <c r="J7304">
        <v>0</v>
      </c>
      <c r="K7304">
        <f t="shared" si="228"/>
        <v>4432.8</v>
      </c>
      <c r="L7304">
        <f>VLOOKUP(C7304,Helper_Data!$A$2:$B$4,2)</f>
        <v>0.08</v>
      </c>
      <c r="M7304">
        <f t="shared" si="229"/>
        <v>6.0000000000000012E-2</v>
      </c>
    </row>
    <row r="7305" spans="1:13" x14ac:dyDescent="0.3">
      <c r="A7305">
        <v>7304</v>
      </c>
      <c r="B7305" s="2">
        <v>45317</v>
      </c>
      <c r="C7305" t="s">
        <v>14</v>
      </c>
      <c r="D7305" t="s">
        <v>19</v>
      </c>
      <c r="E7305" t="s">
        <v>20</v>
      </c>
      <c r="F7305">
        <v>7809</v>
      </c>
      <c r="G7305">
        <v>0.18</v>
      </c>
      <c r="H7305">
        <v>6404.99</v>
      </c>
      <c r="I7305" t="s">
        <v>17</v>
      </c>
      <c r="J7305">
        <v>5444.24</v>
      </c>
      <c r="K7305">
        <f t="shared" si="228"/>
        <v>960.75</v>
      </c>
      <c r="L7305">
        <f>VLOOKUP(C7305,Helper_Data!$A$2:$B$4,2)</f>
        <v>0.08</v>
      </c>
      <c r="M7305">
        <f t="shared" si="229"/>
        <v>9.9999999999999992E-2</v>
      </c>
    </row>
    <row r="7306" spans="1:13" x14ac:dyDescent="0.3">
      <c r="A7306">
        <v>7305</v>
      </c>
      <c r="B7306" s="2">
        <v>45442</v>
      </c>
      <c r="C7306" t="s">
        <v>18</v>
      </c>
      <c r="D7306" t="s">
        <v>19</v>
      </c>
      <c r="E7306" t="s">
        <v>16</v>
      </c>
      <c r="F7306">
        <v>4629</v>
      </c>
      <c r="G7306">
        <v>0.13</v>
      </c>
      <c r="H7306">
        <v>4035.81</v>
      </c>
      <c r="I7306" t="s">
        <v>13</v>
      </c>
      <c r="J7306">
        <v>0</v>
      </c>
      <c r="K7306">
        <f t="shared" si="228"/>
        <v>4035.81</v>
      </c>
      <c r="L7306">
        <f>VLOOKUP(C7306,Helper_Data!$A$2:$B$4,2)</f>
        <v>0.08</v>
      </c>
      <c r="M7306">
        <f t="shared" si="229"/>
        <v>0.05</v>
      </c>
    </row>
    <row r="7307" spans="1:13" x14ac:dyDescent="0.3">
      <c r="A7307">
        <v>7306</v>
      </c>
      <c r="B7307" s="2">
        <v>45512</v>
      </c>
      <c r="C7307" t="s">
        <v>14</v>
      </c>
      <c r="D7307" t="s">
        <v>15</v>
      </c>
      <c r="E7307" t="s">
        <v>12</v>
      </c>
      <c r="F7307">
        <v>5366</v>
      </c>
      <c r="G7307">
        <v>0.3</v>
      </c>
      <c r="H7307">
        <v>3751.56</v>
      </c>
      <c r="I7307" t="s">
        <v>13</v>
      </c>
      <c r="J7307">
        <v>0</v>
      </c>
      <c r="K7307">
        <f t="shared" si="228"/>
        <v>3751.56</v>
      </c>
      <c r="L7307">
        <f>VLOOKUP(C7307,Helper_Data!$A$2:$B$4,2)</f>
        <v>0.08</v>
      </c>
      <c r="M7307">
        <f t="shared" si="229"/>
        <v>0.21999999999999997</v>
      </c>
    </row>
    <row r="7308" spans="1:13" x14ac:dyDescent="0.3">
      <c r="A7308">
        <v>7307</v>
      </c>
      <c r="B7308" s="2">
        <v>45632</v>
      </c>
      <c r="C7308" t="s">
        <v>14</v>
      </c>
      <c r="D7308" t="s">
        <v>24</v>
      </c>
      <c r="E7308" t="s">
        <v>16</v>
      </c>
      <c r="F7308">
        <v>4662</v>
      </c>
      <c r="G7308">
        <v>0.31</v>
      </c>
      <c r="H7308">
        <v>3233.25</v>
      </c>
      <c r="I7308" t="s">
        <v>13</v>
      </c>
      <c r="J7308">
        <v>0</v>
      </c>
      <c r="K7308">
        <f t="shared" si="228"/>
        <v>3233.25</v>
      </c>
      <c r="L7308">
        <f>VLOOKUP(C7308,Helper_Data!$A$2:$B$4,2)</f>
        <v>0.08</v>
      </c>
      <c r="M7308">
        <f t="shared" si="229"/>
        <v>0.22999999999999998</v>
      </c>
    </row>
    <row r="7309" spans="1:13" x14ac:dyDescent="0.3">
      <c r="A7309">
        <v>7308</v>
      </c>
      <c r="B7309" s="2">
        <v>45528</v>
      </c>
      <c r="C7309" t="s">
        <v>10</v>
      </c>
      <c r="D7309" t="s">
        <v>23</v>
      </c>
      <c r="E7309" t="s">
        <v>12</v>
      </c>
      <c r="F7309">
        <v>37847</v>
      </c>
      <c r="G7309">
        <v>0.15</v>
      </c>
      <c r="H7309">
        <v>32131.45</v>
      </c>
      <c r="I7309" t="s">
        <v>13</v>
      </c>
      <c r="J7309">
        <v>0</v>
      </c>
      <c r="K7309">
        <f t="shared" si="228"/>
        <v>32131.45</v>
      </c>
      <c r="L7309">
        <f>VLOOKUP(C7309,Helper_Data!$A$2:$B$4,2)</f>
        <v>0.12</v>
      </c>
      <c r="M7309">
        <f t="shared" si="229"/>
        <v>0.03</v>
      </c>
    </row>
    <row r="7310" spans="1:13" x14ac:dyDescent="0.3">
      <c r="A7310">
        <v>7309</v>
      </c>
      <c r="B7310" s="2">
        <v>45528</v>
      </c>
      <c r="C7310" t="s">
        <v>14</v>
      </c>
      <c r="D7310" t="s">
        <v>24</v>
      </c>
      <c r="E7310" t="s">
        <v>20</v>
      </c>
      <c r="F7310">
        <v>5592</v>
      </c>
      <c r="G7310">
        <v>0.28999999999999998</v>
      </c>
      <c r="H7310">
        <v>3951.36</v>
      </c>
      <c r="I7310" t="s">
        <v>13</v>
      </c>
      <c r="J7310">
        <v>0</v>
      </c>
      <c r="K7310">
        <f t="shared" si="228"/>
        <v>3951.36</v>
      </c>
      <c r="L7310">
        <f>VLOOKUP(C7310,Helper_Data!$A$2:$B$4,2)</f>
        <v>0.08</v>
      </c>
      <c r="M7310">
        <f t="shared" si="229"/>
        <v>0.20999999999999996</v>
      </c>
    </row>
    <row r="7311" spans="1:13" x14ac:dyDescent="0.3">
      <c r="A7311">
        <v>7310</v>
      </c>
      <c r="B7311" s="2">
        <v>45510</v>
      </c>
      <c r="C7311" t="s">
        <v>14</v>
      </c>
      <c r="D7311" t="s">
        <v>15</v>
      </c>
      <c r="E7311" t="s">
        <v>16</v>
      </c>
      <c r="F7311">
        <v>7496</v>
      </c>
      <c r="G7311">
        <v>0.28999999999999998</v>
      </c>
      <c r="H7311">
        <v>5298.76</v>
      </c>
      <c r="I7311" t="s">
        <v>17</v>
      </c>
      <c r="J7311">
        <v>4503.95</v>
      </c>
      <c r="K7311">
        <f t="shared" si="228"/>
        <v>794.8100000000004</v>
      </c>
      <c r="L7311">
        <f>VLOOKUP(C7311,Helper_Data!$A$2:$B$4,2)</f>
        <v>0.08</v>
      </c>
      <c r="M7311">
        <f t="shared" si="229"/>
        <v>0.20999999999999996</v>
      </c>
    </row>
    <row r="7312" spans="1:13" x14ac:dyDescent="0.3">
      <c r="A7312">
        <v>7311</v>
      </c>
      <c r="B7312" s="2">
        <v>45442</v>
      </c>
      <c r="C7312" t="s">
        <v>18</v>
      </c>
      <c r="D7312" t="s">
        <v>11</v>
      </c>
      <c r="E7312" t="s">
        <v>12</v>
      </c>
      <c r="F7312">
        <v>4608</v>
      </c>
      <c r="G7312">
        <v>0.08</v>
      </c>
      <c r="H7312">
        <v>4255.4399999999996</v>
      </c>
      <c r="I7312" t="s">
        <v>17</v>
      </c>
      <c r="J7312">
        <v>3617.12</v>
      </c>
      <c r="K7312">
        <f t="shared" si="228"/>
        <v>638.31999999999971</v>
      </c>
      <c r="L7312">
        <f>VLOOKUP(C7312,Helper_Data!$A$2:$B$4,2)</f>
        <v>0.08</v>
      </c>
      <c r="M7312">
        <f t="shared" si="229"/>
        <v>0</v>
      </c>
    </row>
    <row r="7313" spans="1:13" x14ac:dyDescent="0.3">
      <c r="A7313">
        <v>7312</v>
      </c>
      <c r="B7313" s="2">
        <v>45414</v>
      </c>
      <c r="C7313" t="s">
        <v>14</v>
      </c>
      <c r="D7313" t="s">
        <v>21</v>
      </c>
      <c r="E7313" t="s">
        <v>12</v>
      </c>
      <c r="F7313">
        <v>6049</v>
      </c>
      <c r="G7313">
        <v>0.15</v>
      </c>
      <c r="H7313">
        <v>5120.57</v>
      </c>
      <c r="I7313" t="s">
        <v>13</v>
      </c>
      <c r="J7313">
        <v>0</v>
      </c>
      <c r="K7313">
        <f t="shared" si="228"/>
        <v>5120.57</v>
      </c>
      <c r="L7313">
        <f>VLOOKUP(C7313,Helper_Data!$A$2:$B$4,2)</f>
        <v>0.08</v>
      </c>
      <c r="M7313">
        <f t="shared" si="229"/>
        <v>6.9999999999999993E-2</v>
      </c>
    </row>
    <row r="7314" spans="1:13" x14ac:dyDescent="0.3">
      <c r="A7314">
        <v>7313</v>
      </c>
      <c r="B7314" s="2">
        <v>45435</v>
      </c>
      <c r="C7314" t="s">
        <v>14</v>
      </c>
      <c r="D7314" t="s">
        <v>23</v>
      </c>
      <c r="E7314" t="s">
        <v>16</v>
      </c>
      <c r="F7314">
        <v>4238</v>
      </c>
      <c r="G7314">
        <v>0.18</v>
      </c>
      <c r="H7314">
        <v>3473.31</v>
      </c>
      <c r="I7314" t="s">
        <v>17</v>
      </c>
      <c r="J7314">
        <v>2952.31</v>
      </c>
      <c r="K7314">
        <f t="shared" si="228"/>
        <v>521</v>
      </c>
      <c r="L7314">
        <f>VLOOKUP(C7314,Helper_Data!$A$2:$B$4,2)</f>
        <v>0.08</v>
      </c>
      <c r="M7314">
        <f t="shared" si="229"/>
        <v>9.9999999999999992E-2</v>
      </c>
    </row>
    <row r="7315" spans="1:13" x14ac:dyDescent="0.3">
      <c r="A7315">
        <v>7314</v>
      </c>
      <c r="B7315" s="2">
        <v>45480</v>
      </c>
      <c r="C7315" t="s">
        <v>18</v>
      </c>
      <c r="D7315" t="s">
        <v>23</v>
      </c>
      <c r="E7315" t="s">
        <v>20</v>
      </c>
      <c r="F7315">
        <v>7851</v>
      </c>
      <c r="G7315">
        <v>0.1</v>
      </c>
      <c r="H7315">
        <v>7090.6</v>
      </c>
      <c r="I7315" t="s">
        <v>13</v>
      </c>
      <c r="J7315">
        <v>0</v>
      </c>
      <c r="K7315">
        <f t="shared" si="228"/>
        <v>7090.6</v>
      </c>
      <c r="L7315">
        <f>VLOOKUP(C7315,Helper_Data!$A$2:$B$4,2)</f>
        <v>0.08</v>
      </c>
      <c r="M7315">
        <f t="shared" si="229"/>
        <v>2.0000000000000004E-2</v>
      </c>
    </row>
    <row r="7316" spans="1:13" x14ac:dyDescent="0.3">
      <c r="A7316">
        <v>7315</v>
      </c>
      <c r="B7316" s="2">
        <v>45546</v>
      </c>
      <c r="C7316" t="s">
        <v>10</v>
      </c>
      <c r="D7316" t="s">
        <v>11</v>
      </c>
      <c r="E7316" t="s">
        <v>22</v>
      </c>
      <c r="F7316">
        <v>27673</v>
      </c>
      <c r="G7316">
        <v>0.14000000000000001</v>
      </c>
      <c r="H7316">
        <v>23804.880000000001</v>
      </c>
      <c r="I7316" t="s">
        <v>13</v>
      </c>
      <c r="J7316">
        <v>0</v>
      </c>
      <c r="K7316">
        <f t="shared" si="228"/>
        <v>23804.880000000001</v>
      </c>
      <c r="L7316">
        <f>VLOOKUP(C7316,Helper_Data!$A$2:$B$4,2)</f>
        <v>0.12</v>
      </c>
      <c r="M7316">
        <f t="shared" si="229"/>
        <v>2.0000000000000018E-2</v>
      </c>
    </row>
    <row r="7317" spans="1:13" x14ac:dyDescent="0.3">
      <c r="A7317">
        <v>7316</v>
      </c>
      <c r="B7317" s="2">
        <v>45359</v>
      </c>
      <c r="C7317" t="s">
        <v>14</v>
      </c>
      <c r="D7317" t="s">
        <v>23</v>
      </c>
      <c r="E7317" t="s">
        <v>22</v>
      </c>
      <c r="F7317">
        <v>4254</v>
      </c>
      <c r="G7317">
        <v>0.18</v>
      </c>
      <c r="H7317">
        <v>3501.23</v>
      </c>
      <c r="I7317" t="s">
        <v>13</v>
      </c>
      <c r="J7317">
        <v>0</v>
      </c>
      <c r="K7317">
        <f t="shared" si="228"/>
        <v>3501.23</v>
      </c>
      <c r="L7317">
        <f>VLOOKUP(C7317,Helper_Data!$A$2:$B$4,2)</f>
        <v>0.08</v>
      </c>
      <c r="M7317">
        <f t="shared" si="229"/>
        <v>9.9999999999999992E-2</v>
      </c>
    </row>
    <row r="7318" spans="1:13" x14ac:dyDescent="0.3">
      <c r="A7318">
        <v>7317</v>
      </c>
      <c r="B7318" s="2">
        <v>45395</v>
      </c>
      <c r="C7318" t="s">
        <v>10</v>
      </c>
      <c r="D7318" t="s">
        <v>15</v>
      </c>
      <c r="E7318" t="s">
        <v>16</v>
      </c>
      <c r="F7318">
        <v>37892</v>
      </c>
      <c r="G7318">
        <v>0.15</v>
      </c>
      <c r="H7318">
        <v>32233.78</v>
      </c>
      <c r="I7318" t="s">
        <v>13</v>
      </c>
      <c r="J7318">
        <v>0</v>
      </c>
      <c r="K7318">
        <f t="shared" si="228"/>
        <v>32233.78</v>
      </c>
      <c r="L7318">
        <f>VLOOKUP(C7318,Helper_Data!$A$2:$B$4,2)</f>
        <v>0.12</v>
      </c>
      <c r="M7318">
        <f t="shared" si="229"/>
        <v>0.03</v>
      </c>
    </row>
    <row r="7319" spans="1:13" x14ac:dyDescent="0.3">
      <c r="A7319">
        <v>7318</v>
      </c>
      <c r="B7319" s="2">
        <v>45627</v>
      </c>
      <c r="C7319" t="s">
        <v>18</v>
      </c>
      <c r="D7319" t="s">
        <v>19</v>
      </c>
      <c r="E7319" t="s">
        <v>16</v>
      </c>
      <c r="F7319">
        <v>4608</v>
      </c>
      <c r="G7319">
        <v>0.1</v>
      </c>
      <c r="H7319">
        <v>4138.47</v>
      </c>
      <c r="I7319" t="s">
        <v>17</v>
      </c>
      <c r="J7319">
        <v>3517.7</v>
      </c>
      <c r="K7319">
        <f t="shared" si="228"/>
        <v>620.77000000000044</v>
      </c>
      <c r="L7319">
        <f>VLOOKUP(C7319,Helper_Data!$A$2:$B$4,2)</f>
        <v>0.08</v>
      </c>
      <c r="M7319">
        <f t="shared" si="229"/>
        <v>2.0000000000000004E-2</v>
      </c>
    </row>
    <row r="7320" spans="1:13" x14ac:dyDescent="0.3">
      <c r="A7320">
        <v>7319</v>
      </c>
      <c r="B7320" s="2">
        <v>45450</v>
      </c>
      <c r="C7320" t="s">
        <v>18</v>
      </c>
      <c r="D7320" t="s">
        <v>11</v>
      </c>
      <c r="E7320" t="s">
        <v>22</v>
      </c>
      <c r="F7320">
        <v>11265</v>
      </c>
      <c r="G7320">
        <v>0.1</v>
      </c>
      <c r="H7320">
        <v>10147.02</v>
      </c>
      <c r="I7320" t="s">
        <v>13</v>
      </c>
      <c r="J7320">
        <v>0</v>
      </c>
      <c r="K7320">
        <f t="shared" si="228"/>
        <v>10147.02</v>
      </c>
      <c r="L7320">
        <f>VLOOKUP(C7320,Helper_Data!$A$2:$B$4,2)</f>
        <v>0.08</v>
      </c>
      <c r="M7320">
        <f t="shared" si="229"/>
        <v>2.0000000000000004E-2</v>
      </c>
    </row>
    <row r="7321" spans="1:13" x14ac:dyDescent="0.3">
      <c r="A7321">
        <v>7320</v>
      </c>
      <c r="B7321" s="2">
        <v>45600</v>
      </c>
      <c r="C7321" t="s">
        <v>18</v>
      </c>
      <c r="D7321" t="s">
        <v>19</v>
      </c>
      <c r="E7321" t="s">
        <v>20</v>
      </c>
      <c r="F7321">
        <v>6290</v>
      </c>
      <c r="G7321">
        <v>0.06</v>
      </c>
      <c r="H7321">
        <v>5925.71</v>
      </c>
      <c r="I7321" t="s">
        <v>13</v>
      </c>
      <c r="J7321">
        <v>0</v>
      </c>
      <c r="K7321">
        <f t="shared" si="228"/>
        <v>5925.71</v>
      </c>
      <c r="L7321">
        <f>VLOOKUP(C7321,Helper_Data!$A$2:$B$4,2)</f>
        <v>0.08</v>
      </c>
      <c r="M7321">
        <f t="shared" si="229"/>
        <v>-2.0000000000000004E-2</v>
      </c>
    </row>
    <row r="7322" spans="1:13" x14ac:dyDescent="0.3">
      <c r="A7322">
        <v>7321</v>
      </c>
      <c r="B7322" s="2">
        <v>45653</v>
      </c>
      <c r="C7322" t="s">
        <v>14</v>
      </c>
      <c r="D7322" t="s">
        <v>19</v>
      </c>
      <c r="E7322" t="s">
        <v>12</v>
      </c>
      <c r="F7322">
        <v>3557</v>
      </c>
      <c r="G7322">
        <v>0.26</v>
      </c>
      <c r="H7322">
        <v>2630.12</v>
      </c>
      <c r="I7322" t="s">
        <v>13</v>
      </c>
      <c r="J7322">
        <v>0</v>
      </c>
      <c r="K7322">
        <f t="shared" si="228"/>
        <v>2630.12</v>
      </c>
      <c r="L7322">
        <f>VLOOKUP(C7322,Helper_Data!$A$2:$B$4,2)</f>
        <v>0.08</v>
      </c>
      <c r="M7322">
        <f t="shared" si="229"/>
        <v>0.18</v>
      </c>
    </row>
    <row r="7323" spans="1:13" x14ac:dyDescent="0.3">
      <c r="A7323">
        <v>7322</v>
      </c>
      <c r="B7323" s="2">
        <v>45591</v>
      </c>
      <c r="C7323" t="s">
        <v>14</v>
      </c>
      <c r="D7323" t="s">
        <v>24</v>
      </c>
      <c r="E7323" t="s">
        <v>22</v>
      </c>
      <c r="F7323">
        <v>4905</v>
      </c>
      <c r="G7323">
        <v>0.27</v>
      </c>
      <c r="H7323">
        <v>3581.32</v>
      </c>
      <c r="I7323" t="s">
        <v>13</v>
      </c>
      <c r="J7323">
        <v>0</v>
      </c>
      <c r="K7323">
        <f t="shared" si="228"/>
        <v>3581.32</v>
      </c>
      <c r="L7323">
        <f>VLOOKUP(C7323,Helper_Data!$A$2:$B$4,2)</f>
        <v>0.08</v>
      </c>
      <c r="M7323">
        <f t="shared" si="229"/>
        <v>0.19</v>
      </c>
    </row>
    <row r="7324" spans="1:13" x14ac:dyDescent="0.3">
      <c r="A7324">
        <v>7323</v>
      </c>
      <c r="B7324" s="2">
        <v>45381</v>
      </c>
      <c r="C7324" t="s">
        <v>14</v>
      </c>
      <c r="D7324" t="s">
        <v>19</v>
      </c>
      <c r="E7324" t="s">
        <v>20</v>
      </c>
      <c r="F7324">
        <v>3494</v>
      </c>
      <c r="G7324">
        <v>0.18</v>
      </c>
      <c r="H7324">
        <v>2847.96</v>
      </c>
      <c r="I7324" t="s">
        <v>17</v>
      </c>
      <c r="J7324">
        <v>2420.77</v>
      </c>
      <c r="K7324">
        <f t="shared" si="228"/>
        <v>427.19000000000005</v>
      </c>
      <c r="L7324">
        <f>VLOOKUP(C7324,Helper_Data!$A$2:$B$4,2)</f>
        <v>0.08</v>
      </c>
      <c r="M7324">
        <f t="shared" si="229"/>
        <v>9.9999999999999992E-2</v>
      </c>
    </row>
    <row r="7325" spans="1:13" x14ac:dyDescent="0.3">
      <c r="A7325">
        <v>7324</v>
      </c>
      <c r="B7325" s="2">
        <v>45648</v>
      </c>
      <c r="C7325" t="s">
        <v>14</v>
      </c>
      <c r="D7325" t="s">
        <v>23</v>
      </c>
      <c r="E7325" t="s">
        <v>22</v>
      </c>
      <c r="F7325">
        <v>4308</v>
      </c>
      <c r="G7325">
        <v>0.33</v>
      </c>
      <c r="H7325">
        <v>2873.14</v>
      </c>
      <c r="I7325" t="s">
        <v>13</v>
      </c>
      <c r="J7325">
        <v>0</v>
      </c>
      <c r="K7325">
        <f t="shared" si="228"/>
        <v>2873.14</v>
      </c>
      <c r="L7325">
        <f>VLOOKUP(C7325,Helper_Data!$A$2:$B$4,2)</f>
        <v>0.08</v>
      </c>
      <c r="M7325">
        <f t="shared" si="229"/>
        <v>0.25</v>
      </c>
    </row>
    <row r="7326" spans="1:13" x14ac:dyDescent="0.3">
      <c r="A7326">
        <v>7325</v>
      </c>
      <c r="B7326" s="2">
        <v>45547</v>
      </c>
      <c r="C7326" t="s">
        <v>10</v>
      </c>
      <c r="D7326" t="s">
        <v>19</v>
      </c>
      <c r="E7326" t="s">
        <v>20</v>
      </c>
      <c r="F7326">
        <v>47138</v>
      </c>
      <c r="G7326">
        <v>0.11</v>
      </c>
      <c r="H7326">
        <v>41807.599999999999</v>
      </c>
      <c r="I7326" t="s">
        <v>13</v>
      </c>
      <c r="J7326">
        <v>0</v>
      </c>
      <c r="K7326">
        <f t="shared" si="228"/>
        <v>41807.599999999999</v>
      </c>
      <c r="L7326">
        <f>VLOOKUP(C7326,Helper_Data!$A$2:$B$4,2)</f>
        <v>0.12</v>
      </c>
      <c r="M7326">
        <f t="shared" si="229"/>
        <v>-9.999999999999995E-3</v>
      </c>
    </row>
    <row r="7327" spans="1:13" x14ac:dyDescent="0.3">
      <c r="A7327">
        <v>7326</v>
      </c>
      <c r="B7327" s="2">
        <v>45644</v>
      </c>
      <c r="C7327" t="s">
        <v>18</v>
      </c>
      <c r="D7327" t="s">
        <v>11</v>
      </c>
      <c r="E7327" t="s">
        <v>22</v>
      </c>
      <c r="F7327">
        <v>4429</v>
      </c>
      <c r="G7327">
        <v>0.09</v>
      </c>
      <c r="H7327">
        <v>4039.81</v>
      </c>
      <c r="I7327" t="s">
        <v>13</v>
      </c>
      <c r="J7327">
        <v>0</v>
      </c>
      <c r="K7327">
        <f t="shared" si="228"/>
        <v>4039.81</v>
      </c>
      <c r="L7327">
        <f>VLOOKUP(C7327,Helper_Data!$A$2:$B$4,2)</f>
        <v>0.08</v>
      </c>
      <c r="M7327">
        <f t="shared" si="229"/>
        <v>9.999999999999995E-3</v>
      </c>
    </row>
    <row r="7328" spans="1:13" x14ac:dyDescent="0.3">
      <c r="A7328">
        <v>7327</v>
      </c>
      <c r="B7328" s="2">
        <v>45511</v>
      </c>
      <c r="C7328" t="s">
        <v>18</v>
      </c>
      <c r="D7328" t="s">
        <v>11</v>
      </c>
      <c r="E7328" t="s">
        <v>20</v>
      </c>
      <c r="F7328">
        <v>11857</v>
      </c>
      <c r="G7328">
        <v>0.12</v>
      </c>
      <c r="H7328">
        <v>10447.709999999999</v>
      </c>
      <c r="I7328" t="s">
        <v>13</v>
      </c>
      <c r="J7328">
        <v>0</v>
      </c>
      <c r="K7328">
        <f t="shared" si="228"/>
        <v>10447.709999999999</v>
      </c>
      <c r="L7328">
        <f>VLOOKUP(C7328,Helper_Data!$A$2:$B$4,2)</f>
        <v>0.08</v>
      </c>
      <c r="M7328">
        <f t="shared" si="229"/>
        <v>3.9999999999999994E-2</v>
      </c>
    </row>
    <row r="7329" spans="1:13" x14ac:dyDescent="0.3">
      <c r="A7329">
        <v>7328</v>
      </c>
      <c r="B7329" s="2">
        <v>45300</v>
      </c>
      <c r="C7329" t="s">
        <v>18</v>
      </c>
      <c r="D7329" t="s">
        <v>23</v>
      </c>
      <c r="E7329" t="s">
        <v>20</v>
      </c>
      <c r="F7329">
        <v>5072</v>
      </c>
      <c r="G7329">
        <v>0</v>
      </c>
      <c r="H7329">
        <v>5051.6499999999996</v>
      </c>
      <c r="I7329" t="s">
        <v>13</v>
      </c>
      <c r="J7329">
        <v>0</v>
      </c>
      <c r="K7329">
        <f t="shared" si="228"/>
        <v>5051.6499999999996</v>
      </c>
      <c r="L7329">
        <f>VLOOKUP(C7329,Helper_Data!$A$2:$B$4,2)</f>
        <v>0.08</v>
      </c>
      <c r="M7329">
        <f t="shared" si="229"/>
        <v>-0.08</v>
      </c>
    </row>
    <row r="7330" spans="1:13" x14ac:dyDescent="0.3">
      <c r="A7330">
        <v>7329</v>
      </c>
      <c r="B7330" s="2">
        <v>45303</v>
      </c>
      <c r="C7330" t="s">
        <v>10</v>
      </c>
      <c r="D7330" t="s">
        <v>23</v>
      </c>
      <c r="E7330" t="s">
        <v>20</v>
      </c>
      <c r="F7330">
        <v>37663</v>
      </c>
      <c r="G7330">
        <v>0.1</v>
      </c>
      <c r="H7330">
        <v>33766.49</v>
      </c>
      <c r="I7330" t="s">
        <v>13</v>
      </c>
      <c r="J7330">
        <v>0</v>
      </c>
      <c r="K7330">
        <f t="shared" si="228"/>
        <v>33766.49</v>
      </c>
      <c r="L7330">
        <f>VLOOKUP(C7330,Helper_Data!$A$2:$B$4,2)</f>
        <v>0.12</v>
      </c>
      <c r="M7330">
        <f t="shared" si="229"/>
        <v>-1.999999999999999E-2</v>
      </c>
    </row>
    <row r="7331" spans="1:13" x14ac:dyDescent="0.3">
      <c r="A7331">
        <v>7330</v>
      </c>
      <c r="B7331" s="2">
        <v>45616</v>
      </c>
      <c r="C7331" t="s">
        <v>10</v>
      </c>
      <c r="D7331" t="s">
        <v>24</v>
      </c>
      <c r="E7331" t="s">
        <v>12</v>
      </c>
      <c r="F7331">
        <v>51755</v>
      </c>
      <c r="G7331">
        <v>0.15</v>
      </c>
      <c r="H7331">
        <v>44120.32</v>
      </c>
      <c r="I7331" t="s">
        <v>13</v>
      </c>
      <c r="J7331">
        <v>0</v>
      </c>
      <c r="K7331">
        <f t="shared" si="228"/>
        <v>44120.32</v>
      </c>
      <c r="L7331">
        <f>VLOOKUP(C7331,Helper_Data!$A$2:$B$4,2)</f>
        <v>0.12</v>
      </c>
      <c r="M7331">
        <f t="shared" si="229"/>
        <v>0.03</v>
      </c>
    </row>
    <row r="7332" spans="1:13" x14ac:dyDescent="0.3">
      <c r="A7332">
        <v>7331</v>
      </c>
      <c r="B7332" s="2">
        <v>45535</v>
      </c>
      <c r="C7332" t="s">
        <v>18</v>
      </c>
      <c r="D7332" t="s">
        <v>11</v>
      </c>
      <c r="E7332" t="s">
        <v>20</v>
      </c>
      <c r="F7332">
        <v>6291</v>
      </c>
      <c r="G7332">
        <v>0.04</v>
      </c>
      <c r="H7332">
        <v>6047.06</v>
      </c>
      <c r="I7332" t="s">
        <v>13</v>
      </c>
      <c r="J7332">
        <v>0</v>
      </c>
      <c r="K7332">
        <f t="shared" si="228"/>
        <v>6047.06</v>
      </c>
      <c r="L7332">
        <f>VLOOKUP(C7332,Helper_Data!$A$2:$B$4,2)</f>
        <v>0.08</v>
      </c>
      <c r="M7332">
        <f t="shared" si="229"/>
        <v>-0.04</v>
      </c>
    </row>
    <row r="7333" spans="1:13" x14ac:dyDescent="0.3">
      <c r="A7333">
        <v>7332</v>
      </c>
      <c r="B7333" s="2">
        <v>45473</v>
      </c>
      <c r="C7333" t="s">
        <v>14</v>
      </c>
      <c r="D7333" t="s">
        <v>19</v>
      </c>
      <c r="E7333" t="s">
        <v>22</v>
      </c>
      <c r="F7333">
        <v>5440</v>
      </c>
      <c r="G7333">
        <v>0.27</v>
      </c>
      <c r="H7333">
        <v>3949.58</v>
      </c>
      <c r="I7333" t="s">
        <v>13</v>
      </c>
      <c r="J7333">
        <v>0</v>
      </c>
      <c r="K7333">
        <f t="shared" si="228"/>
        <v>3949.58</v>
      </c>
      <c r="L7333">
        <f>VLOOKUP(C7333,Helper_Data!$A$2:$B$4,2)</f>
        <v>0.08</v>
      </c>
      <c r="M7333">
        <f t="shared" si="229"/>
        <v>0.19</v>
      </c>
    </row>
    <row r="7334" spans="1:13" x14ac:dyDescent="0.3">
      <c r="A7334">
        <v>7333</v>
      </c>
      <c r="B7334" s="2">
        <v>45575</v>
      </c>
      <c r="C7334" t="s">
        <v>14</v>
      </c>
      <c r="D7334" t="s">
        <v>21</v>
      </c>
      <c r="E7334" t="s">
        <v>20</v>
      </c>
      <c r="F7334">
        <v>3131</v>
      </c>
      <c r="G7334">
        <v>0.31</v>
      </c>
      <c r="H7334">
        <v>2153.6</v>
      </c>
      <c r="I7334" t="s">
        <v>13</v>
      </c>
      <c r="J7334">
        <v>0</v>
      </c>
      <c r="K7334">
        <f t="shared" si="228"/>
        <v>2153.6</v>
      </c>
      <c r="L7334">
        <f>VLOOKUP(C7334,Helper_Data!$A$2:$B$4,2)</f>
        <v>0.08</v>
      </c>
      <c r="M7334">
        <f t="shared" si="229"/>
        <v>0.22999999999999998</v>
      </c>
    </row>
    <row r="7335" spans="1:13" x14ac:dyDescent="0.3">
      <c r="A7335">
        <v>7334</v>
      </c>
      <c r="B7335" s="2">
        <v>45603</v>
      </c>
      <c r="C7335" t="s">
        <v>14</v>
      </c>
      <c r="D7335" t="s">
        <v>19</v>
      </c>
      <c r="E7335" t="s">
        <v>20</v>
      </c>
      <c r="F7335">
        <v>4516</v>
      </c>
      <c r="G7335">
        <v>0.34</v>
      </c>
      <c r="H7335">
        <v>2989.69</v>
      </c>
      <c r="I7335" t="s">
        <v>13</v>
      </c>
      <c r="J7335">
        <v>0</v>
      </c>
      <c r="K7335">
        <f t="shared" si="228"/>
        <v>2989.69</v>
      </c>
      <c r="L7335">
        <f>VLOOKUP(C7335,Helper_Data!$A$2:$B$4,2)</f>
        <v>0.08</v>
      </c>
      <c r="M7335">
        <f t="shared" si="229"/>
        <v>0.26</v>
      </c>
    </row>
    <row r="7336" spans="1:13" x14ac:dyDescent="0.3">
      <c r="A7336">
        <v>7335</v>
      </c>
      <c r="B7336" s="2">
        <v>45390</v>
      </c>
      <c r="C7336" t="s">
        <v>14</v>
      </c>
      <c r="D7336" t="s">
        <v>21</v>
      </c>
      <c r="E7336" t="s">
        <v>16</v>
      </c>
      <c r="F7336">
        <v>5779</v>
      </c>
      <c r="G7336">
        <v>0.12</v>
      </c>
      <c r="H7336">
        <v>5068.07</v>
      </c>
      <c r="I7336" t="s">
        <v>13</v>
      </c>
      <c r="J7336">
        <v>0</v>
      </c>
      <c r="K7336">
        <f t="shared" si="228"/>
        <v>5068.07</v>
      </c>
      <c r="L7336">
        <f>VLOOKUP(C7336,Helper_Data!$A$2:$B$4,2)</f>
        <v>0.08</v>
      </c>
      <c r="M7336">
        <f t="shared" si="229"/>
        <v>3.9999999999999994E-2</v>
      </c>
    </row>
    <row r="7337" spans="1:13" x14ac:dyDescent="0.3">
      <c r="A7337">
        <v>7336</v>
      </c>
      <c r="B7337" s="2">
        <v>45488</v>
      </c>
      <c r="C7337" t="s">
        <v>14</v>
      </c>
      <c r="D7337" t="s">
        <v>11</v>
      </c>
      <c r="E7337" t="s">
        <v>20</v>
      </c>
      <c r="F7337">
        <v>5407</v>
      </c>
      <c r="G7337">
        <v>0.16</v>
      </c>
      <c r="H7337">
        <v>4529.83</v>
      </c>
      <c r="I7337" t="s">
        <v>13</v>
      </c>
      <c r="J7337">
        <v>0</v>
      </c>
      <c r="K7337">
        <f t="shared" si="228"/>
        <v>4529.83</v>
      </c>
      <c r="L7337">
        <f>VLOOKUP(C7337,Helper_Data!$A$2:$B$4,2)</f>
        <v>0.08</v>
      </c>
      <c r="M7337">
        <f t="shared" si="229"/>
        <v>0.08</v>
      </c>
    </row>
    <row r="7338" spans="1:13" x14ac:dyDescent="0.3">
      <c r="A7338">
        <v>7337</v>
      </c>
      <c r="B7338" s="2">
        <v>45517</v>
      </c>
      <c r="C7338" t="s">
        <v>10</v>
      </c>
      <c r="D7338" t="s">
        <v>24</v>
      </c>
      <c r="E7338" t="s">
        <v>20</v>
      </c>
      <c r="F7338">
        <v>52774</v>
      </c>
      <c r="G7338">
        <v>0.13</v>
      </c>
      <c r="H7338">
        <v>45703.37</v>
      </c>
      <c r="I7338" t="s">
        <v>13</v>
      </c>
      <c r="J7338">
        <v>0</v>
      </c>
      <c r="K7338">
        <f t="shared" si="228"/>
        <v>45703.37</v>
      </c>
      <c r="L7338">
        <f>VLOOKUP(C7338,Helper_Data!$A$2:$B$4,2)</f>
        <v>0.12</v>
      </c>
      <c r="M7338">
        <f t="shared" si="229"/>
        <v>1.0000000000000009E-2</v>
      </c>
    </row>
    <row r="7339" spans="1:13" x14ac:dyDescent="0.3">
      <c r="A7339">
        <v>7338</v>
      </c>
      <c r="B7339" s="2">
        <v>45624</v>
      </c>
      <c r="C7339" t="s">
        <v>10</v>
      </c>
      <c r="D7339" t="s">
        <v>15</v>
      </c>
      <c r="E7339" t="s">
        <v>16</v>
      </c>
      <c r="F7339">
        <v>57193</v>
      </c>
      <c r="G7339">
        <v>0.15</v>
      </c>
      <c r="H7339">
        <v>48793.84</v>
      </c>
      <c r="I7339" t="s">
        <v>13</v>
      </c>
      <c r="J7339">
        <v>0</v>
      </c>
      <c r="K7339">
        <f t="shared" si="228"/>
        <v>48793.84</v>
      </c>
      <c r="L7339">
        <f>VLOOKUP(C7339,Helper_Data!$A$2:$B$4,2)</f>
        <v>0.12</v>
      </c>
      <c r="M7339">
        <f t="shared" si="229"/>
        <v>0.03</v>
      </c>
    </row>
    <row r="7340" spans="1:13" x14ac:dyDescent="0.3">
      <c r="A7340">
        <v>7339</v>
      </c>
      <c r="B7340" s="2">
        <v>45394</v>
      </c>
      <c r="C7340" t="s">
        <v>18</v>
      </c>
      <c r="D7340" t="s">
        <v>24</v>
      </c>
      <c r="E7340" t="s">
        <v>12</v>
      </c>
      <c r="F7340">
        <v>10971</v>
      </c>
      <c r="G7340">
        <v>0.09</v>
      </c>
      <c r="H7340">
        <v>9945.9</v>
      </c>
      <c r="I7340" t="s">
        <v>13</v>
      </c>
      <c r="J7340">
        <v>0</v>
      </c>
      <c r="K7340">
        <f t="shared" si="228"/>
        <v>9945.9</v>
      </c>
      <c r="L7340">
        <f>VLOOKUP(C7340,Helper_Data!$A$2:$B$4,2)</f>
        <v>0.08</v>
      </c>
      <c r="M7340">
        <f t="shared" si="229"/>
        <v>9.999999999999995E-3</v>
      </c>
    </row>
    <row r="7341" spans="1:13" x14ac:dyDescent="0.3">
      <c r="A7341">
        <v>7340</v>
      </c>
      <c r="B7341" s="2">
        <v>45397</v>
      </c>
      <c r="C7341" t="s">
        <v>18</v>
      </c>
      <c r="D7341" t="s">
        <v>24</v>
      </c>
      <c r="E7341" t="s">
        <v>20</v>
      </c>
      <c r="F7341">
        <v>4812</v>
      </c>
      <c r="G7341">
        <v>0.1</v>
      </c>
      <c r="H7341">
        <v>4333.51</v>
      </c>
      <c r="I7341" t="s">
        <v>13</v>
      </c>
      <c r="J7341">
        <v>0</v>
      </c>
      <c r="K7341">
        <f t="shared" si="228"/>
        <v>4333.51</v>
      </c>
      <c r="L7341">
        <f>VLOOKUP(C7341,Helper_Data!$A$2:$B$4,2)</f>
        <v>0.08</v>
      </c>
      <c r="M7341">
        <f t="shared" si="229"/>
        <v>2.0000000000000004E-2</v>
      </c>
    </row>
    <row r="7342" spans="1:13" x14ac:dyDescent="0.3">
      <c r="A7342">
        <v>7341</v>
      </c>
      <c r="B7342" s="2">
        <v>45656</v>
      </c>
      <c r="C7342" t="s">
        <v>18</v>
      </c>
      <c r="D7342" t="s">
        <v>21</v>
      </c>
      <c r="E7342" t="s">
        <v>16</v>
      </c>
      <c r="F7342">
        <v>5411</v>
      </c>
      <c r="G7342">
        <v>0.13</v>
      </c>
      <c r="H7342">
        <v>4729.92</v>
      </c>
      <c r="I7342" t="s">
        <v>13</v>
      </c>
      <c r="J7342">
        <v>0</v>
      </c>
      <c r="K7342">
        <f t="shared" si="228"/>
        <v>4729.92</v>
      </c>
      <c r="L7342">
        <f>VLOOKUP(C7342,Helper_Data!$A$2:$B$4,2)</f>
        <v>0.08</v>
      </c>
      <c r="M7342">
        <f t="shared" si="229"/>
        <v>0.05</v>
      </c>
    </row>
    <row r="7343" spans="1:13" x14ac:dyDescent="0.3">
      <c r="A7343">
        <v>7342</v>
      </c>
      <c r="B7343" s="2">
        <v>45349</v>
      </c>
      <c r="C7343" t="s">
        <v>14</v>
      </c>
      <c r="D7343" t="s">
        <v>24</v>
      </c>
      <c r="E7343" t="s">
        <v>20</v>
      </c>
      <c r="F7343">
        <v>3015</v>
      </c>
      <c r="G7343">
        <v>0.18</v>
      </c>
      <c r="H7343">
        <v>2479.0300000000002</v>
      </c>
      <c r="I7343" t="s">
        <v>13</v>
      </c>
      <c r="J7343">
        <v>0</v>
      </c>
      <c r="K7343">
        <f t="shared" si="228"/>
        <v>2479.0300000000002</v>
      </c>
      <c r="L7343">
        <f>VLOOKUP(C7343,Helper_Data!$A$2:$B$4,2)</f>
        <v>0.08</v>
      </c>
      <c r="M7343">
        <f t="shared" si="229"/>
        <v>9.9999999999999992E-2</v>
      </c>
    </row>
    <row r="7344" spans="1:13" x14ac:dyDescent="0.3">
      <c r="A7344">
        <v>7343</v>
      </c>
      <c r="B7344" s="2">
        <v>45369</v>
      </c>
      <c r="C7344" t="s">
        <v>10</v>
      </c>
      <c r="D7344" t="s">
        <v>23</v>
      </c>
      <c r="E7344" t="s">
        <v>12</v>
      </c>
      <c r="F7344">
        <v>39193</v>
      </c>
      <c r="G7344">
        <v>0.16</v>
      </c>
      <c r="H7344">
        <v>33107.19</v>
      </c>
      <c r="I7344" t="s">
        <v>13</v>
      </c>
      <c r="J7344">
        <v>0</v>
      </c>
      <c r="K7344">
        <f t="shared" si="228"/>
        <v>33107.19</v>
      </c>
      <c r="L7344">
        <f>VLOOKUP(C7344,Helper_Data!$A$2:$B$4,2)</f>
        <v>0.12</v>
      </c>
      <c r="M7344">
        <f t="shared" si="229"/>
        <v>4.0000000000000008E-2</v>
      </c>
    </row>
    <row r="7345" spans="1:13" x14ac:dyDescent="0.3">
      <c r="A7345">
        <v>7344</v>
      </c>
      <c r="B7345" s="2">
        <v>45366</v>
      </c>
      <c r="C7345" t="s">
        <v>14</v>
      </c>
      <c r="D7345" t="s">
        <v>24</v>
      </c>
      <c r="E7345" t="s">
        <v>22</v>
      </c>
      <c r="F7345">
        <v>3174</v>
      </c>
      <c r="G7345">
        <v>0.15</v>
      </c>
      <c r="H7345">
        <v>2693.47</v>
      </c>
      <c r="I7345" t="s">
        <v>13</v>
      </c>
      <c r="J7345">
        <v>0</v>
      </c>
      <c r="K7345">
        <f t="shared" si="228"/>
        <v>2693.47</v>
      </c>
      <c r="L7345">
        <f>VLOOKUP(C7345,Helper_Data!$A$2:$B$4,2)</f>
        <v>0.08</v>
      </c>
      <c r="M7345">
        <f t="shared" si="229"/>
        <v>6.9999999999999993E-2</v>
      </c>
    </row>
    <row r="7346" spans="1:13" x14ac:dyDescent="0.3">
      <c r="A7346">
        <v>7345</v>
      </c>
      <c r="B7346" s="2">
        <v>45333</v>
      </c>
      <c r="C7346" t="s">
        <v>18</v>
      </c>
      <c r="D7346" t="s">
        <v>11</v>
      </c>
      <c r="E7346" t="s">
        <v>20</v>
      </c>
      <c r="F7346">
        <v>5813</v>
      </c>
      <c r="G7346">
        <v>0.05</v>
      </c>
      <c r="H7346">
        <v>5524.39</v>
      </c>
      <c r="I7346" t="s">
        <v>13</v>
      </c>
      <c r="J7346">
        <v>0</v>
      </c>
      <c r="K7346">
        <f t="shared" si="228"/>
        <v>5524.39</v>
      </c>
      <c r="L7346">
        <f>VLOOKUP(C7346,Helper_Data!$A$2:$B$4,2)</f>
        <v>0.08</v>
      </c>
      <c r="M7346">
        <f t="shared" si="229"/>
        <v>-0.03</v>
      </c>
    </row>
    <row r="7347" spans="1:13" x14ac:dyDescent="0.3">
      <c r="A7347">
        <v>7346</v>
      </c>
      <c r="B7347" s="2">
        <v>45615</v>
      </c>
      <c r="C7347" t="s">
        <v>14</v>
      </c>
      <c r="D7347" t="s">
        <v>24</v>
      </c>
      <c r="E7347" t="s">
        <v>22</v>
      </c>
      <c r="F7347">
        <v>5494</v>
      </c>
      <c r="G7347">
        <v>0.25</v>
      </c>
      <c r="H7347">
        <v>4112.82</v>
      </c>
      <c r="I7347" t="s">
        <v>13</v>
      </c>
      <c r="J7347">
        <v>0</v>
      </c>
      <c r="K7347">
        <f t="shared" si="228"/>
        <v>4112.82</v>
      </c>
      <c r="L7347">
        <f>VLOOKUP(C7347,Helper_Data!$A$2:$B$4,2)</f>
        <v>0.08</v>
      </c>
      <c r="M7347">
        <f t="shared" si="229"/>
        <v>0.16999999999999998</v>
      </c>
    </row>
    <row r="7348" spans="1:13" x14ac:dyDescent="0.3">
      <c r="A7348">
        <v>7347</v>
      </c>
      <c r="B7348" s="2">
        <v>45472</v>
      </c>
      <c r="C7348" t="s">
        <v>10</v>
      </c>
      <c r="D7348" t="s">
        <v>21</v>
      </c>
      <c r="E7348" t="s">
        <v>16</v>
      </c>
      <c r="F7348">
        <v>46074</v>
      </c>
      <c r="G7348">
        <v>0.08</v>
      </c>
      <c r="H7348">
        <v>42234.39</v>
      </c>
      <c r="I7348" t="s">
        <v>13</v>
      </c>
      <c r="J7348">
        <v>0</v>
      </c>
      <c r="K7348">
        <f t="shared" si="228"/>
        <v>42234.39</v>
      </c>
      <c r="L7348">
        <f>VLOOKUP(C7348,Helper_Data!$A$2:$B$4,2)</f>
        <v>0.12</v>
      </c>
      <c r="M7348">
        <f t="shared" si="229"/>
        <v>-3.9999999999999994E-2</v>
      </c>
    </row>
    <row r="7349" spans="1:13" x14ac:dyDescent="0.3">
      <c r="A7349">
        <v>7348</v>
      </c>
      <c r="B7349" s="2">
        <v>45324</v>
      </c>
      <c r="C7349" t="s">
        <v>18</v>
      </c>
      <c r="D7349" t="s">
        <v>11</v>
      </c>
      <c r="E7349" t="s">
        <v>20</v>
      </c>
      <c r="F7349">
        <v>10954</v>
      </c>
      <c r="G7349">
        <v>0.05</v>
      </c>
      <c r="H7349">
        <v>10406.31</v>
      </c>
      <c r="I7349" t="s">
        <v>13</v>
      </c>
      <c r="J7349">
        <v>0</v>
      </c>
      <c r="K7349">
        <f t="shared" si="228"/>
        <v>10406.31</v>
      </c>
      <c r="L7349">
        <f>VLOOKUP(C7349,Helper_Data!$A$2:$B$4,2)</f>
        <v>0.08</v>
      </c>
      <c r="M7349">
        <f t="shared" si="229"/>
        <v>-0.03</v>
      </c>
    </row>
    <row r="7350" spans="1:13" x14ac:dyDescent="0.3">
      <c r="A7350">
        <v>7349</v>
      </c>
      <c r="B7350" s="2">
        <v>45362</v>
      </c>
      <c r="C7350" t="s">
        <v>18</v>
      </c>
      <c r="D7350" t="s">
        <v>24</v>
      </c>
      <c r="E7350" t="s">
        <v>16</v>
      </c>
      <c r="F7350">
        <v>4832</v>
      </c>
      <c r="G7350">
        <v>0.05</v>
      </c>
      <c r="H7350">
        <v>4582.54</v>
      </c>
      <c r="I7350" t="s">
        <v>13</v>
      </c>
      <c r="J7350">
        <v>0</v>
      </c>
      <c r="K7350">
        <f t="shared" si="228"/>
        <v>4582.54</v>
      </c>
      <c r="L7350">
        <f>VLOOKUP(C7350,Helper_Data!$A$2:$B$4,2)</f>
        <v>0.08</v>
      </c>
      <c r="M7350">
        <f t="shared" si="229"/>
        <v>-0.03</v>
      </c>
    </row>
    <row r="7351" spans="1:13" x14ac:dyDescent="0.3">
      <c r="A7351">
        <v>7350</v>
      </c>
      <c r="B7351" s="2">
        <v>45347</v>
      </c>
      <c r="C7351" t="s">
        <v>14</v>
      </c>
      <c r="D7351" t="s">
        <v>24</v>
      </c>
      <c r="E7351" t="s">
        <v>22</v>
      </c>
      <c r="F7351">
        <v>3076</v>
      </c>
      <c r="G7351">
        <v>0.2</v>
      </c>
      <c r="H7351">
        <v>2464.13</v>
      </c>
      <c r="I7351" t="s">
        <v>13</v>
      </c>
      <c r="J7351">
        <v>0</v>
      </c>
      <c r="K7351">
        <f t="shared" si="228"/>
        <v>2464.13</v>
      </c>
      <c r="L7351">
        <f>VLOOKUP(C7351,Helper_Data!$A$2:$B$4,2)</f>
        <v>0.08</v>
      </c>
      <c r="M7351">
        <f t="shared" si="229"/>
        <v>0.12000000000000001</v>
      </c>
    </row>
    <row r="7352" spans="1:13" x14ac:dyDescent="0.3">
      <c r="A7352">
        <v>7351</v>
      </c>
      <c r="B7352" s="2">
        <v>45396</v>
      </c>
      <c r="C7352" t="s">
        <v>14</v>
      </c>
      <c r="D7352" t="s">
        <v>11</v>
      </c>
      <c r="E7352" t="s">
        <v>20</v>
      </c>
      <c r="F7352">
        <v>6482</v>
      </c>
      <c r="G7352">
        <v>0.15</v>
      </c>
      <c r="H7352">
        <v>5517.96</v>
      </c>
      <c r="I7352" t="s">
        <v>13</v>
      </c>
      <c r="J7352">
        <v>0</v>
      </c>
      <c r="K7352">
        <f t="shared" si="228"/>
        <v>5517.96</v>
      </c>
      <c r="L7352">
        <f>VLOOKUP(C7352,Helper_Data!$A$2:$B$4,2)</f>
        <v>0.08</v>
      </c>
      <c r="M7352">
        <f t="shared" si="229"/>
        <v>6.9999999999999993E-2</v>
      </c>
    </row>
    <row r="7353" spans="1:13" x14ac:dyDescent="0.3">
      <c r="A7353">
        <v>7352</v>
      </c>
      <c r="B7353" s="2">
        <v>45491</v>
      </c>
      <c r="C7353" t="s">
        <v>18</v>
      </c>
      <c r="D7353" t="s">
        <v>11</v>
      </c>
      <c r="E7353" t="s">
        <v>22</v>
      </c>
      <c r="F7353">
        <v>7748</v>
      </c>
      <c r="G7353">
        <v>0.12</v>
      </c>
      <c r="H7353">
        <v>6790.52</v>
      </c>
      <c r="I7353" t="s">
        <v>13</v>
      </c>
      <c r="J7353">
        <v>0</v>
      </c>
      <c r="K7353">
        <f t="shared" si="228"/>
        <v>6790.52</v>
      </c>
      <c r="L7353">
        <f>VLOOKUP(C7353,Helper_Data!$A$2:$B$4,2)</f>
        <v>0.08</v>
      </c>
      <c r="M7353">
        <f t="shared" si="229"/>
        <v>3.9999999999999994E-2</v>
      </c>
    </row>
    <row r="7354" spans="1:13" x14ac:dyDescent="0.3">
      <c r="A7354">
        <v>7353</v>
      </c>
      <c r="B7354" s="2">
        <v>45392</v>
      </c>
      <c r="C7354" t="s">
        <v>14</v>
      </c>
      <c r="D7354" t="s">
        <v>11</v>
      </c>
      <c r="E7354" t="s">
        <v>16</v>
      </c>
      <c r="F7354">
        <v>5661</v>
      </c>
      <c r="G7354">
        <v>0.24</v>
      </c>
      <c r="H7354">
        <v>4325.9399999999996</v>
      </c>
      <c r="I7354" t="s">
        <v>13</v>
      </c>
      <c r="J7354">
        <v>0</v>
      </c>
      <c r="K7354">
        <f t="shared" si="228"/>
        <v>4325.9399999999996</v>
      </c>
      <c r="L7354">
        <f>VLOOKUP(C7354,Helper_Data!$A$2:$B$4,2)</f>
        <v>0.08</v>
      </c>
      <c r="M7354">
        <f t="shared" si="229"/>
        <v>0.15999999999999998</v>
      </c>
    </row>
    <row r="7355" spans="1:13" x14ac:dyDescent="0.3">
      <c r="A7355">
        <v>7354</v>
      </c>
      <c r="B7355" s="2">
        <v>45547</v>
      </c>
      <c r="C7355" t="s">
        <v>10</v>
      </c>
      <c r="D7355" t="s">
        <v>19</v>
      </c>
      <c r="E7355" t="s">
        <v>12</v>
      </c>
      <c r="F7355">
        <v>58916</v>
      </c>
      <c r="G7355">
        <v>0.1</v>
      </c>
      <c r="H7355">
        <v>52892.68</v>
      </c>
      <c r="I7355" t="s">
        <v>17</v>
      </c>
      <c r="J7355">
        <v>44958.78</v>
      </c>
      <c r="K7355">
        <f t="shared" si="228"/>
        <v>7933.9000000000015</v>
      </c>
      <c r="L7355">
        <f>VLOOKUP(C7355,Helper_Data!$A$2:$B$4,2)</f>
        <v>0.12</v>
      </c>
      <c r="M7355">
        <f t="shared" si="229"/>
        <v>-1.999999999999999E-2</v>
      </c>
    </row>
    <row r="7356" spans="1:13" x14ac:dyDescent="0.3">
      <c r="A7356">
        <v>7355</v>
      </c>
      <c r="B7356" s="2">
        <v>45598</v>
      </c>
      <c r="C7356" t="s">
        <v>10</v>
      </c>
      <c r="D7356" t="s">
        <v>11</v>
      </c>
      <c r="E7356" t="s">
        <v>12</v>
      </c>
      <c r="F7356">
        <v>52280</v>
      </c>
      <c r="G7356">
        <v>7.0000000000000007E-2</v>
      </c>
      <c r="H7356">
        <v>48359.45</v>
      </c>
      <c r="I7356" t="s">
        <v>17</v>
      </c>
      <c r="J7356">
        <v>41105.53</v>
      </c>
      <c r="K7356">
        <f t="shared" si="228"/>
        <v>7253.9199999999983</v>
      </c>
      <c r="L7356">
        <f>VLOOKUP(C7356,Helper_Data!$A$2:$B$4,2)</f>
        <v>0.12</v>
      </c>
      <c r="M7356">
        <f t="shared" si="229"/>
        <v>-4.9999999999999989E-2</v>
      </c>
    </row>
    <row r="7357" spans="1:13" x14ac:dyDescent="0.3">
      <c r="A7357">
        <v>7356</v>
      </c>
      <c r="B7357" s="2">
        <v>45365</v>
      </c>
      <c r="C7357" t="s">
        <v>18</v>
      </c>
      <c r="D7357" t="s">
        <v>23</v>
      </c>
      <c r="E7357" t="s">
        <v>12</v>
      </c>
      <c r="F7357">
        <v>10067</v>
      </c>
      <c r="G7357">
        <v>0.12</v>
      </c>
      <c r="H7357">
        <v>8870.8700000000008</v>
      </c>
      <c r="I7357" t="s">
        <v>13</v>
      </c>
      <c r="J7357">
        <v>0</v>
      </c>
      <c r="K7357">
        <f t="shared" si="228"/>
        <v>8870.8700000000008</v>
      </c>
      <c r="L7357">
        <f>VLOOKUP(C7357,Helper_Data!$A$2:$B$4,2)</f>
        <v>0.08</v>
      </c>
      <c r="M7357">
        <f t="shared" si="229"/>
        <v>3.9999999999999994E-2</v>
      </c>
    </row>
    <row r="7358" spans="1:13" x14ac:dyDescent="0.3">
      <c r="A7358">
        <v>7357</v>
      </c>
      <c r="B7358" s="2">
        <v>45462</v>
      </c>
      <c r="C7358" t="s">
        <v>14</v>
      </c>
      <c r="D7358" t="s">
        <v>23</v>
      </c>
      <c r="E7358" t="s">
        <v>16</v>
      </c>
      <c r="F7358">
        <v>5190</v>
      </c>
      <c r="G7358">
        <v>0.17</v>
      </c>
      <c r="H7358">
        <v>4289.37</v>
      </c>
      <c r="I7358" t="s">
        <v>13</v>
      </c>
      <c r="J7358">
        <v>0</v>
      </c>
      <c r="K7358">
        <f t="shared" si="228"/>
        <v>4289.37</v>
      </c>
      <c r="L7358">
        <f>VLOOKUP(C7358,Helper_Data!$A$2:$B$4,2)</f>
        <v>0.08</v>
      </c>
      <c r="M7358">
        <f t="shared" si="229"/>
        <v>9.0000000000000011E-2</v>
      </c>
    </row>
    <row r="7359" spans="1:13" x14ac:dyDescent="0.3">
      <c r="A7359">
        <v>7358</v>
      </c>
      <c r="B7359" s="2">
        <v>45434</v>
      </c>
      <c r="C7359" t="s">
        <v>10</v>
      </c>
      <c r="D7359" t="s">
        <v>23</v>
      </c>
      <c r="E7359" t="s">
        <v>12</v>
      </c>
      <c r="F7359">
        <v>51454</v>
      </c>
      <c r="G7359">
        <v>0.13</v>
      </c>
      <c r="H7359">
        <v>44862.76</v>
      </c>
      <c r="I7359" t="s">
        <v>13</v>
      </c>
      <c r="J7359">
        <v>0</v>
      </c>
      <c r="K7359">
        <f t="shared" si="228"/>
        <v>44862.76</v>
      </c>
      <c r="L7359">
        <f>VLOOKUP(C7359,Helper_Data!$A$2:$B$4,2)</f>
        <v>0.12</v>
      </c>
      <c r="M7359">
        <f t="shared" si="229"/>
        <v>1.0000000000000009E-2</v>
      </c>
    </row>
    <row r="7360" spans="1:13" x14ac:dyDescent="0.3">
      <c r="A7360">
        <v>7359</v>
      </c>
      <c r="B7360" s="2">
        <v>45457</v>
      </c>
      <c r="C7360" t="s">
        <v>14</v>
      </c>
      <c r="D7360" t="s">
        <v>24</v>
      </c>
      <c r="E7360" t="s">
        <v>20</v>
      </c>
      <c r="F7360">
        <v>5174</v>
      </c>
      <c r="G7360">
        <v>0.21</v>
      </c>
      <c r="H7360">
        <v>4079.72</v>
      </c>
      <c r="I7360" t="s">
        <v>13</v>
      </c>
      <c r="J7360">
        <v>0</v>
      </c>
      <c r="K7360">
        <f t="shared" si="228"/>
        <v>4079.72</v>
      </c>
      <c r="L7360">
        <f>VLOOKUP(C7360,Helper_Data!$A$2:$B$4,2)</f>
        <v>0.08</v>
      </c>
      <c r="M7360">
        <f t="shared" si="229"/>
        <v>0.13</v>
      </c>
    </row>
    <row r="7361" spans="1:13" x14ac:dyDescent="0.3">
      <c r="A7361">
        <v>7360</v>
      </c>
      <c r="B7361" s="2">
        <v>45552</v>
      </c>
      <c r="C7361" t="s">
        <v>14</v>
      </c>
      <c r="D7361" t="s">
        <v>23</v>
      </c>
      <c r="E7361" t="s">
        <v>12</v>
      </c>
      <c r="F7361">
        <v>7745</v>
      </c>
      <c r="G7361">
        <v>0.31</v>
      </c>
      <c r="H7361">
        <v>5374.43</v>
      </c>
      <c r="I7361" t="s">
        <v>13</v>
      </c>
      <c r="J7361">
        <v>0</v>
      </c>
      <c r="K7361">
        <f t="shared" si="228"/>
        <v>5374.43</v>
      </c>
      <c r="L7361">
        <f>VLOOKUP(C7361,Helper_Data!$A$2:$B$4,2)</f>
        <v>0.08</v>
      </c>
      <c r="M7361">
        <f t="shared" si="229"/>
        <v>0.22999999999999998</v>
      </c>
    </row>
    <row r="7362" spans="1:13" x14ac:dyDescent="0.3">
      <c r="A7362">
        <v>7361</v>
      </c>
      <c r="B7362" s="2">
        <v>45512</v>
      </c>
      <c r="C7362" t="s">
        <v>14</v>
      </c>
      <c r="D7362" t="s">
        <v>19</v>
      </c>
      <c r="E7362" t="s">
        <v>22</v>
      </c>
      <c r="F7362">
        <v>4861</v>
      </c>
      <c r="G7362">
        <v>0.32</v>
      </c>
      <c r="H7362">
        <v>3292.69</v>
      </c>
      <c r="I7362" t="s">
        <v>17</v>
      </c>
      <c r="J7362">
        <v>2798.79</v>
      </c>
      <c r="K7362">
        <f t="shared" si="228"/>
        <v>493.90000000000009</v>
      </c>
      <c r="L7362">
        <f>VLOOKUP(C7362,Helper_Data!$A$2:$B$4,2)</f>
        <v>0.08</v>
      </c>
      <c r="M7362">
        <f t="shared" si="229"/>
        <v>0.24</v>
      </c>
    </row>
    <row r="7363" spans="1:13" x14ac:dyDescent="0.3">
      <c r="A7363">
        <v>7362</v>
      </c>
      <c r="B7363" s="2">
        <v>45374</v>
      </c>
      <c r="C7363" t="s">
        <v>14</v>
      </c>
      <c r="D7363" t="s">
        <v>15</v>
      </c>
      <c r="E7363" t="s">
        <v>20</v>
      </c>
      <c r="F7363">
        <v>5083</v>
      </c>
      <c r="G7363">
        <v>0.17</v>
      </c>
      <c r="H7363">
        <v>4226.32</v>
      </c>
      <c r="I7363" t="s">
        <v>17</v>
      </c>
      <c r="J7363">
        <v>3592.37</v>
      </c>
      <c r="K7363">
        <f t="shared" ref="K7363:K7426" si="230">H7363-J7363</f>
        <v>633.94999999999982</v>
      </c>
      <c r="L7363">
        <f>VLOOKUP(C7363,Helper_Data!$A$2:$B$4,2)</f>
        <v>0.08</v>
      </c>
      <c r="M7363">
        <f t="shared" ref="M7363:M7426" si="231">G7363-L7363</f>
        <v>9.0000000000000011E-2</v>
      </c>
    </row>
    <row r="7364" spans="1:13" x14ac:dyDescent="0.3">
      <c r="A7364">
        <v>7363</v>
      </c>
      <c r="B7364" s="2">
        <v>45473</v>
      </c>
      <c r="C7364" t="s">
        <v>18</v>
      </c>
      <c r="D7364" t="s">
        <v>15</v>
      </c>
      <c r="E7364" t="s">
        <v>22</v>
      </c>
      <c r="F7364">
        <v>11662</v>
      </c>
      <c r="G7364">
        <v>0.09</v>
      </c>
      <c r="H7364">
        <v>10556.54</v>
      </c>
      <c r="I7364" t="s">
        <v>13</v>
      </c>
      <c r="J7364">
        <v>0</v>
      </c>
      <c r="K7364">
        <f t="shared" si="230"/>
        <v>10556.54</v>
      </c>
      <c r="L7364">
        <f>VLOOKUP(C7364,Helper_Data!$A$2:$B$4,2)</f>
        <v>0.08</v>
      </c>
      <c r="M7364">
        <f t="shared" si="231"/>
        <v>9.999999999999995E-3</v>
      </c>
    </row>
    <row r="7365" spans="1:13" x14ac:dyDescent="0.3">
      <c r="A7365">
        <v>7364</v>
      </c>
      <c r="B7365" s="2">
        <v>45598</v>
      </c>
      <c r="C7365" t="s">
        <v>14</v>
      </c>
      <c r="D7365" t="s">
        <v>19</v>
      </c>
      <c r="E7365" t="s">
        <v>22</v>
      </c>
      <c r="F7365">
        <v>3903</v>
      </c>
      <c r="G7365">
        <v>0.28999999999999998</v>
      </c>
      <c r="H7365">
        <v>2777.56</v>
      </c>
      <c r="I7365" t="s">
        <v>13</v>
      </c>
      <c r="J7365">
        <v>0</v>
      </c>
      <c r="K7365">
        <f t="shared" si="230"/>
        <v>2777.56</v>
      </c>
      <c r="L7365">
        <f>VLOOKUP(C7365,Helper_Data!$A$2:$B$4,2)</f>
        <v>0.08</v>
      </c>
      <c r="M7365">
        <f t="shared" si="231"/>
        <v>0.20999999999999996</v>
      </c>
    </row>
    <row r="7366" spans="1:13" x14ac:dyDescent="0.3">
      <c r="A7366">
        <v>7365</v>
      </c>
      <c r="B7366" s="2">
        <v>45301</v>
      </c>
      <c r="C7366" t="s">
        <v>18</v>
      </c>
      <c r="D7366" t="s">
        <v>15</v>
      </c>
      <c r="E7366" t="s">
        <v>22</v>
      </c>
      <c r="F7366">
        <v>10850</v>
      </c>
      <c r="G7366">
        <v>0.11</v>
      </c>
      <c r="H7366">
        <v>9660.3799999999992</v>
      </c>
      <c r="I7366" t="s">
        <v>13</v>
      </c>
      <c r="J7366">
        <v>0</v>
      </c>
      <c r="K7366">
        <f t="shared" si="230"/>
        <v>9660.3799999999992</v>
      </c>
      <c r="L7366">
        <f>VLOOKUP(C7366,Helper_Data!$A$2:$B$4,2)</f>
        <v>0.08</v>
      </c>
      <c r="M7366">
        <f t="shared" si="231"/>
        <v>0.03</v>
      </c>
    </row>
    <row r="7367" spans="1:13" x14ac:dyDescent="0.3">
      <c r="A7367">
        <v>7366</v>
      </c>
      <c r="B7367" s="2">
        <v>45295</v>
      </c>
      <c r="C7367" t="s">
        <v>18</v>
      </c>
      <c r="D7367" t="s">
        <v>15</v>
      </c>
      <c r="E7367" t="s">
        <v>22</v>
      </c>
      <c r="F7367">
        <v>5389</v>
      </c>
      <c r="G7367">
        <v>0.1</v>
      </c>
      <c r="H7367">
        <v>4873.37</v>
      </c>
      <c r="I7367" t="s">
        <v>13</v>
      </c>
      <c r="J7367">
        <v>0</v>
      </c>
      <c r="K7367">
        <f t="shared" si="230"/>
        <v>4873.37</v>
      </c>
      <c r="L7367">
        <f>VLOOKUP(C7367,Helper_Data!$A$2:$B$4,2)</f>
        <v>0.08</v>
      </c>
      <c r="M7367">
        <f t="shared" si="231"/>
        <v>2.0000000000000004E-2</v>
      </c>
    </row>
    <row r="7368" spans="1:13" x14ac:dyDescent="0.3">
      <c r="A7368">
        <v>7367</v>
      </c>
      <c r="B7368" s="2">
        <v>45642</v>
      </c>
      <c r="C7368" t="s">
        <v>18</v>
      </c>
      <c r="D7368" t="s">
        <v>21</v>
      </c>
      <c r="E7368" t="s">
        <v>20</v>
      </c>
      <c r="F7368">
        <v>8448</v>
      </c>
      <c r="G7368">
        <v>0.08</v>
      </c>
      <c r="H7368">
        <v>7733.66</v>
      </c>
      <c r="I7368" t="s">
        <v>13</v>
      </c>
      <c r="J7368">
        <v>0</v>
      </c>
      <c r="K7368">
        <f t="shared" si="230"/>
        <v>7733.66</v>
      </c>
      <c r="L7368">
        <f>VLOOKUP(C7368,Helper_Data!$A$2:$B$4,2)</f>
        <v>0.08</v>
      </c>
      <c r="M7368">
        <f t="shared" si="231"/>
        <v>0</v>
      </c>
    </row>
    <row r="7369" spans="1:13" x14ac:dyDescent="0.3">
      <c r="A7369">
        <v>7368</v>
      </c>
      <c r="B7369" s="2">
        <v>45627</v>
      </c>
      <c r="C7369" t="s">
        <v>14</v>
      </c>
      <c r="D7369" t="s">
        <v>24</v>
      </c>
      <c r="E7369" t="s">
        <v>16</v>
      </c>
      <c r="F7369">
        <v>4704</v>
      </c>
      <c r="G7369">
        <v>0.3</v>
      </c>
      <c r="H7369">
        <v>3310.98</v>
      </c>
      <c r="I7369" t="s">
        <v>13</v>
      </c>
      <c r="J7369">
        <v>0</v>
      </c>
      <c r="K7369">
        <f t="shared" si="230"/>
        <v>3310.98</v>
      </c>
      <c r="L7369">
        <f>VLOOKUP(C7369,Helper_Data!$A$2:$B$4,2)</f>
        <v>0.08</v>
      </c>
      <c r="M7369">
        <f t="shared" si="231"/>
        <v>0.21999999999999997</v>
      </c>
    </row>
    <row r="7370" spans="1:13" x14ac:dyDescent="0.3">
      <c r="A7370">
        <v>7369</v>
      </c>
      <c r="B7370" s="2">
        <v>45583</v>
      </c>
      <c r="C7370" t="s">
        <v>10</v>
      </c>
      <c r="D7370" t="s">
        <v>21</v>
      </c>
      <c r="E7370" t="s">
        <v>20</v>
      </c>
      <c r="F7370">
        <v>31458</v>
      </c>
      <c r="G7370">
        <v>0.08</v>
      </c>
      <c r="H7370">
        <v>28836.73</v>
      </c>
      <c r="I7370" t="s">
        <v>13</v>
      </c>
      <c r="J7370">
        <v>0</v>
      </c>
      <c r="K7370">
        <f t="shared" si="230"/>
        <v>28836.73</v>
      </c>
      <c r="L7370">
        <f>VLOOKUP(C7370,Helper_Data!$A$2:$B$4,2)</f>
        <v>0.12</v>
      </c>
      <c r="M7370">
        <f t="shared" si="231"/>
        <v>-3.9999999999999994E-2</v>
      </c>
    </row>
    <row r="7371" spans="1:13" x14ac:dyDescent="0.3">
      <c r="A7371">
        <v>7370</v>
      </c>
      <c r="B7371" s="2">
        <v>45572</v>
      </c>
      <c r="C7371" t="s">
        <v>18</v>
      </c>
      <c r="D7371" t="s">
        <v>21</v>
      </c>
      <c r="E7371" t="s">
        <v>12</v>
      </c>
      <c r="F7371">
        <v>6682</v>
      </c>
      <c r="G7371">
        <v>0.1</v>
      </c>
      <c r="H7371">
        <v>6005.38</v>
      </c>
      <c r="I7371" t="s">
        <v>13</v>
      </c>
      <c r="J7371">
        <v>0</v>
      </c>
      <c r="K7371">
        <f t="shared" si="230"/>
        <v>6005.38</v>
      </c>
      <c r="L7371">
        <f>VLOOKUP(C7371,Helper_Data!$A$2:$B$4,2)</f>
        <v>0.08</v>
      </c>
      <c r="M7371">
        <f t="shared" si="231"/>
        <v>2.0000000000000004E-2</v>
      </c>
    </row>
    <row r="7372" spans="1:13" x14ac:dyDescent="0.3">
      <c r="A7372">
        <v>7371</v>
      </c>
      <c r="B7372" s="2">
        <v>45506</v>
      </c>
      <c r="C7372" t="s">
        <v>14</v>
      </c>
      <c r="D7372" t="s">
        <v>19</v>
      </c>
      <c r="E7372" t="s">
        <v>12</v>
      </c>
      <c r="F7372">
        <v>4415</v>
      </c>
      <c r="G7372">
        <v>0.27</v>
      </c>
      <c r="H7372">
        <v>3239.27</v>
      </c>
      <c r="I7372" t="s">
        <v>13</v>
      </c>
      <c r="J7372">
        <v>0</v>
      </c>
      <c r="K7372">
        <f t="shared" si="230"/>
        <v>3239.27</v>
      </c>
      <c r="L7372">
        <f>VLOOKUP(C7372,Helper_Data!$A$2:$B$4,2)</f>
        <v>0.08</v>
      </c>
      <c r="M7372">
        <f t="shared" si="231"/>
        <v>0.19</v>
      </c>
    </row>
    <row r="7373" spans="1:13" x14ac:dyDescent="0.3">
      <c r="A7373">
        <v>7372</v>
      </c>
      <c r="B7373" s="2">
        <v>45389</v>
      </c>
      <c r="C7373" t="s">
        <v>18</v>
      </c>
      <c r="D7373" t="s">
        <v>15</v>
      </c>
      <c r="E7373" t="s">
        <v>16</v>
      </c>
      <c r="F7373">
        <v>7548</v>
      </c>
      <c r="G7373">
        <v>0.1</v>
      </c>
      <c r="H7373">
        <v>6775.56</v>
      </c>
      <c r="I7373" t="s">
        <v>13</v>
      </c>
      <c r="J7373">
        <v>0</v>
      </c>
      <c r="K7373">
        <f t="shared" si="230"/>
        <v>6775.56</v>
      </c>
      <c r="L7373">
        <f>VLOOKUP(C7373,Helper_Data!$A$2:$B$4,2)</f>
        <v>0.08</v>
      </c>
      <c r="M7373">
        <f t="shared" si="231"/>
        <v>2.0000000000000004E-2</v>
      </c>
    </row>
    <row r="7374" spans="1:13" x14ac:dyDescent="0.3">
      <c r="A7374">
        <v>7373</v>
      </c>
      <c r="B7374" s="2">
        <v>45392</v>
      </c>
      <c r="C7374" t="s">
        <v>14</v>
      </c>
      <c r="D7374" t="s">
        <v>19</v>
      </c>
      <c r="E7374" t="s">
        <v>12</v>
      </c>
      <c r="F7374">
        <v>6337</v>
      </c>
      <c r="G7374">
        <v>0.24</v>
      </c>
      <c r="H7374">
        <v>4819.34</v>
      </c>
      <c r="I7374" t="s">
        <v>13</v>
      </c>
      <c r="J7374">
        <v>0</v>
      </c>
      <c r="K7374">
        <f t="shared" si="230"/>
        <v>4819.34</v>
      </c>
      <c r="L7374">
        <f>VLOOKUP(C7374,Helper_Data!$A$2:$B$4,2)</f>
        <v>0.08</v>
      </c>
      <c r="M7374">
        <f t="shared" si="231"/>
        <v>0.15999999999999998</v>
      </c>
    </row>
    <row r="7375" spans="1:13" x14ac:dyDescent="0.3">
      <c r="A7375">
        <v>7374</v>
      </c>
      <c r="B7375" s="2">
        <v>45300</v>
      </c>
      <c r="C7375" t="s">
        <v>14</v>
      </c>
      <c r="D7375" t="s">
        <v>23</v>
      </c>
      <c r="E7375" t="s">
        <v>20</v>
      </c>
      <c r="F7375">
        <v>3229</v>
      </c>
      <c r="G7375">
        <v>0.16</v>
      </c>
      <c r="H7375">
        <v>2702.87</v>
      </c>
      <c r="I7375" t="s">
        <v>13</v>
      </c>
      <c r="J7375">
        <v>0</v>
      </c>
      <c r="K7375">
        <f t="shared" si="230"/>
        <v>2702.87</v>
      </c>
      <c r="L7375">
        <f>VLOOKUP(C7375,Helper_Data!$A$2:$B$4,2)</f>
        <v>0.08</v>
      </c>
      <c r="M7375">
        <f t="shared" si="231"/>
        <v>0.08</v>
      </c>
    </row>
    <row r="7376" spans="1:13" x14ac:dyDescent="0.3">
      <c r="A7376">
        <v>7375</v>
      </c>
      <c r="B7376" s="2">
        <v>45352</v>
      </c>
      <c r="C7376" t="s">
        <v>10</v>
      </c>
      <c r="D7376" t="s">
        <v>21</v>
      </c>
      <c r="E7376" t="s">
        <v>12</v>
      </c>
      <c r="F7376">
        <v>31023</v>
      </c>
      <c r="G7376">
        <v>0.14000000000000001</v>
      </c>
      <c r="H7376">
        <v>26695.75</v>
      </c>
      <c r="I7376" t="s">
        <v>13</v>
      </c>
      <c r="J7376">
        <v>0</v>
      </c>
      <c r="K7376">
        <f t="shared" si="230"/>
        <v>26695.75</v>
      </c>
      <c r="L7376">
        <f>VLOOKUP(C7376,Helper_Data!$A$2:$B$4,2)</f>
        <v>0.12</v>
      </c>
      <c r="M7376">
        <f t="shared" si="231"/>
        <v>2.0000000000000018E-2</v>
      </c>
    </row>
    <row r="7377" spans="1:13" x14ac:dyDescent="0.3">
      <c r="A7377">
        <v>7376</v>
      </c>
      <c r="B7377" s="2">
        <v>45600</v>
      </c>
      <c r="C7377" t="s">
        <v>14</v>
      </c>
      <c r="D7377" t="s">
        <v>15</v>
      </c>
      <c r="E7377" t="s">
        <v>12</v>
      </c>
      <c r="F7377">
        <v>4200</v>
      </c>
      <c r="G7377">
        <v>0.27</v>
      </c>
      <c r="H7377">
        <v>3082.54</v>
      </c>
      <c r="I7377" t="s">
        <v>13</v>
      </c>
      <c r="J7377">
        <v>0</v>
      </c>
      <c r="K7377">
        <f t="shared" si="230"/>
        <v>3082.54</v>
      </c>
      <c r="L7377">
        <f>VLOOKUP(C7377,Helper_Data!$A$2:$B$4,2)</f>
        <v>0.08</v>
      </c>
      <c r="M7377">
        <f t="shared" si="231"/>
        <v>0.19</v>
      </c>
    </row>
    <row r="7378" spans="1:13" x14ac:dyDescent="0.3">
      <c r="A7378">
        <v>7377</v>
      </c>
      <c r="B7378" s="2">
        <v>45437</v>
      </c>
      <c r="C7378" t="s">
        <v>18</v>
      </c>
      <c r="D7378" t="s">
        <v>24</v>
      </c>
      <c r="E7378" t="s">
        <v>22</v>
      </c>
      <c r="F7378">
        <v>10735</v>
      </c>
      <c r="G7378">
        <v>0.08</v>
      </c>
      <c r="H7378">
        <v>9860.61</v>
      </c>
      <c r="I7378" t="s">
        <v>13</v>
      </c>
      <c r="J7378">
        <v>0</v>
      </c>
      <c r="K7378">
        <f t="shared" si="230"/>
        <v>9860.61</v>
      </c>
      <c r="L7378">
        <f>VLOOKUP(C7378,Helper_Data!$A$2:$B$4,2)</f>
        <v>0.08</v>
      </c>
      <c r="M7378">
        <f t="shared" si="231"/>
        <v>0</v>
      </c>
    </row>
    <row r="7379" spans="1:13" x14ac:dyDescent="0.3">
      <c r="A7379">
        <v>7378</v>
      </c>
      <c r="B7379" s="2">
        <v>45354</v>
      </c>
      <c r="C7379" t="s">
        <v>14</v>
      </c>
      <c r="D7379" t="s">
        <v>21</v>
      </c>
      <c r="E7379" t="s">
        <v>20</v>
      </c>
      <c r="F7379">
        <v>5910</v>
      </c>
      <c r="G7379">
        <v>0.16</v>
      </c>
      <c r="H7379">
        <v>4974.62</v>
      </c>
      <c r="I7379" t="s">
        <v>13</v>
      </c>
      <c r="J7379">
        <v>0</v>
      </c>
      <c r="K7379">
        <f t="shared" si="230"/>
        <v>4974.62</v>
      </c>
      <c r="L7379">
        <f>VLOOKUP(C7379,Helper_Data!$A$2:$B$4,2)</f>
        <v>0.08</v>
      </c>
      <c r="M7379">
        <f t="shared" si="231"/>
        <v>0.08</v>
      </c>
    </row>
    <row r="7380" spans="1:13" x14ac:dyDescent="0.3">
      <c r="A7380">
        <v>7379</v>
      </c>
      <c r="B7380" s="2">
        <v>45412</v>
      </c>
      <c r="C7380" t="s">
        <v>10</v>
      </c>
      <c r="D7380" t="s">
        <v>15</v>
      </c>
      <c r="E7380" t="s">
        <v>22</v>
      </c>
      <c r="F7380">
        <v>47690</v>
      </c>
      <c r="G7380">
        <v>0.11</v>
      </c>
      <c r="H7380">
        <v>42656.85</v>
      </c>
      <c r="I7380" t="s">
        <v>13</v>
      </c>
      <c r="J7380">
        <v>0</v>
      </c>
      <c r="K7380">
        <f t="shared" si="230"/>
        <v>42656.85</v>
      </c>
      <c r="L7380">
        <f>VLOOKUP(C7380,Helper_Data!$A$2:$B$4,2)</f>
        <v>0.12</v>
      </c>
      <c r="M7380">
        <f t="shared" si="231"/>
        <v>-9.999999999999995E-3</v>
      </c>
    </row>
    <row r="7381" spans="1:13" x14ac:dyDescent="0.3">
      <c r="A7381">
        <v>7380</v>
      </c>
      <c r="B7381" s="2">
        <v>45517</v>
      </c>
      <c r="C7381" t="s">
        <v>14</v>
      </c>
      <c r="D7381" t="s">
        <v>23</v>
      </c>
      <c r="E7381" t="s">
        <v>16</v>
      </c>
      <c r="F7381">
        <v>4724</v>
      </c>
      <c r="G7381">
        <v>0.3</v>
      </c>
      <c r="H7381">
        <v>3327.82</v>
      </c>
      <c r="I7381" t="s">
        <v>13</v>
      </c>
      <c r="J7381">
        <v>0</v>
      </c>
      <c r="K7381">
        <f t="shared" si="230"/>
        <v>3327.82</v>
      </c>
      <c r="L7381">
        <f>VLOOKUP(C7381,Helper_Data!$A$2:$B$4,2)</f>
        <v>0.08</v>
      </c>
      <c r="M7381">
        <f t="shared" si="231"/>
        <v>0.21999999999999997</v>
      </c>
    </row>
    <row r="7382" spans="1:13" x14ac:dyDescent="0.3">
      <c r="A7382">
        <v>7381</v>
      </c>
      <c r="B7382" s="2">
        <v>45396</v>
      </c>
      <c r="C7382" t="s">
        <v>14</v>
      </c>
      <c r="D7382" t="s">
        <v>19</v>
      </c>
      <c r="E7382" t="s">
        <v>20</v>
      </c>
      <c r="F7382">
        <v>6080</v>
      </c>
      <c r="G7382">
        <v>0.17</v>
      </c>
      <c r="H7382">
        <v>5061.45</v>
      </c>
      <c r="I7382" t="s">
        <v>17</v>
      </c>
      <c r="J7382">
        <v>4302.2299999999996</v>
      </c>
      <c r="K7382">
        <f t="shared" si="230"/>
        <v>759.22000000000025</v>
      </c>
      <c r="L7382">
        <f>VLOOKUP(C7382,Helper_Data!$A$2:$B$4,2)</f>
        <v>0.08</v>
      </c>
      <c r="M7382">
        <f t="shared" si="231"/>
        <v>9.0000000000000011E-2</v>
      </c>
    </row>
    <row r="7383" spans="1:13" x14ac:dyDescent="0.3">
      <c r="A7383">
        <v>7382</v>
      </c>
      <c r="B7383" s="2">
        <v>45551</v>
      </c>
      <c r="C7383" t="s">
        <v>18</v>
      </c>
      <c r="D7383" t="s">
        <v>15</v>
      </c>
      <c r="E7383" t="s">
        <v>22</v>
      </c>
      <c r="F7383">
        <v>7465</v>
      </c>
      <c r="G7383">
        <v>0.02</v>
      </c>
      <c r="H7383">
        <v>7344.74</v>
      </c>
      <c r="I7383" t="s">
        <v>13</v>
      </c>
      <c r="J7383">
        <v>0</v>
      </c>
      <c r="K7383">
        <f t="shared" si="230"/>
        <v>7344.74</v>
      </c>
      <c r="L7383">
        <f>VLOOKUP(C7383,Helper_Data!$A$2:$B$4,2)</f>
        <v>0.08</v>
      </c>
      <c r="M7383">
        <f t="shared" si="231"/>
        <v>-0.06</v>
      </c>
    </row>
    <row r="7384" spans="1:13" x14ac:dyDescent="0.3">
      <c r="A7384">
        <v>7383</v>
      </c>
      <c r="B7384" s="2">
        <v>45640</v>
      </c>
      <c r="C7384" t="s">
        <v>18</v>
      </c>
      <c r="D7384" t="s">
        <v>15</v>
      </c>
      <c r="E7384" t="s">
        <v>20</v>
      </c>
      <c r="F7384">
        <v>9536</v>
      </c>
      <c r="G7384">
        <v>0.04</v>
      </c>
      <c r="H7384">
        <v>9173.4</v>
      </c>
      <c r="I7384" t="s">
        <v>13</v>
      </c>
      <c r="J7384">
        <v>0</v>
      </c>
      <c r="K7384">
        <f t="shared" si="230"/>
        <v>9173.4</v>
      </c>
      <c r="L7384">
        <f>VLOOKUP(C7384,Helper_Data!$A$2:$B$4,2)</f>
        <v>0.08</v>
      </c>
      <c r="M7384">
        <f t="shared" si="231"/>
        <v>-0.04</v>
      </c>
    </row>
    <row r="7385" spans="1:13" x14ac:dyDescent="0.3">
      <c r="A7385">
        <v>7384</v>
      </c>
      <c r="B7385" s="2">
        <v>45546</v>
      </c>
      <c r="C7385" t="s">
        <v>18</v>
      </c>
      <c r="D7385" t="s">
        <v>21</v>
      </c>
      <c r="E7385" t="s">
        <v>12</v>
      </c>
      <c r="F7385">
        <v>5741</v>
      </c>
      <c r="G7385">
        <v>0.05</v>
      </c>
      <c r="H7385">
        <v>5458.64</v>
      </c>
      <c r="I7385" t="s">
        <v>13</v>
      </c>
      <c r="J7385">
        <v>0</v>
      </c>
      <c r="K7385">
        <f t="shared" si="230"/>
        <v>5458.64</v>
      </c>
      <c r="L7385">
        <f>VLOOKUP(C7385,Helper_Data!$A$2:$B$4,2)</f>
        <v>0.08</v>
      </c>
      <c r="M7385">
        <f t="shared" si="231"/>
        <v>-0.03</v>
      </c>
    </row>
    <row r="7386" spans="1:13" x14ac:dyDescent="0.3">
      <c r="A7386">
        <v>7385</v>
      </c>
      <c r="B7386" s="2">
        <v>45498</v>
      </c>
      <c r="C7386" t="s">
        <v>18</v>
      </c>
      <c r="D7386" t="s">
        <v>15</v>
      </c>
      <c r="E7386" t="s">
        <v>16</v>
      </c>
      <c r="F7386">
        <v>6546</v>
      </c>
      <c r="G7386">
        <v>0.09</v>
      </c>
      <c r="H7386">
        <v>5943.43</v>
      </c>
      <c r="I7386" t="s">
        <v>13</v>
      </c>
      <c r="J7386">
        <v>0</v>
      </c>
      <c r="K7386">
        <f t="shared" si="230"/>
        <v>5943.43</v>
      </c>
      <c r="L7386">
        <f>VLOOKUP(C7386,Helper_Data!$A$2:$B$4,2)</f>
        <v>0.08</v>
      </c>
      <c r="M7386">
        <f t="shared" si="231"/>
        <v>9.999999999999995E-3</v>
      </c>
    </row>
    <row r="7387" spans="1:13" x14ac:dyDescent="0.3">
      <c r="A7387">
        <v>7386</v>
      </c>
      <c r="B7387" s="2">
        <v>45319</v>
      </c>
      <c r="C7387" t="s">
        <v>14</v>
      </c>
      <c r="D7387" t="s">
        <v>23</v>
      </c>
      <c r="E7387" t="s">
        <v>12</v>
      </c>
      <c r="F7387">
        <v>7362</v>
      </c>
      <c r="G7387">
        <v>0.17</v>
      </c>
      <c r="H7387">
        <v>6131.19</v>
      </c>
      <c r="I7387" t="s">
        <v>13</v>
      </c>
      <c r="J7387">
        <v>0</v>
      </c>
      <c r="K7387">
        <f t="shared" si="230"/>
        <v>6131.19</v>
      </c>
      <c r="L7387">
        <f>VLOOKUP(C7387,Helper_Data!$A$2:$B$4,2)</f>
        <v>0.08</v>
      </c>
      <c r="M7387">
        <f t="shared" si="231"/>
        <v>9.0000000000000011E-2</v>
      </c>
    </row>
    <row r="7388" spans="1:13" x14ac:dyDescent="0.3">
      <c r="A7388">
        <v>7387</v>
      </c>
      <c r="B7388" s="2">
        <v>45461</v>
      </c>
      <c r="C7388" t="s">
        <v>14</v>
      </c>
      <c r="D7388" t="s">
        <v>24</v>
      </c>
      <c r="E7388" t="s">
        <v>12</v>
      </c>
      <c r="F7388">
        <v>7319</v>
      </c>
      <c r="G7388">
        <v>0.19</v>
      </c>
      <c r="H7388">
        <v>5940.82</v>
      </c>
      <c r="I7388" t="s">
        <v>17</v>
      </c>
      <c r="J7388">
        <v>5049.7</v>
      </c>
      <c r="K7388">
        <f t="shared" si="230"/>
        <v>891.11999999999989</v>
      </c>
      <c r="L7388">
        <f>VLOOKUP(C7388,Helper_Data!$A$2:$B$4,2)</f>
        <v>0.08</v>
      </c>
      <c r="M7388">
        <f t="shared" si="231"/>
        <v>0.11</v>
      </c>
    </row>
    <row r="7389" spans="1:13" x14ac:dyDescent="0.3">
      <c r="A7389">
        <v>7388</v>
      </c>
      <c r="B7389" s="2">
        <v>45627</v>
      </c>
      <c r="C7389" t="s">
        <v>18</v>
      </c>
      <c r="D7389" t="s">
        <v>23</v>
      </c>
      <c r="E7389" t="s">
        <v>20</v>
      </c>
      <c r="F7389">
        <v>7472</v>
      </c>
      <c r="G7389">
        <v>0.04</v>
      </c>
      <c r="H7389">
        <v>7196.14</v>
      </c>
      <c r="I7389" t="s">
        <v>17</v>
      </c>
      <c r="J7389">
        <v>6116.72</v>
      </c>
      <c r="K7389">
        <f t="shared" si="230"/>
        <v>1079.42</v>
      </c>
      <c r="L7389">
        <f>VLOOKUP(C7389,Helper_Data!$A$2:$B$4,2)</f>
        <v>0.08</v>
      </c>
      <c r="M7389">
        <f t="shared" si="231"/>
        <v>-0.04</v>
      </c>
    </row>
    <row r="7390" spans="1:13" x14ac:dyDescent="0.3">
      <c r="A7390">
        <v>7389</v>
      </c>
      <c r="B7390" s="2">
        <v>45367</v>
      </c>
      <c r="C7390" t="s">
        <v>18</v>
      </c>
      <c r="D7390" t="s">
        <v>15</v>
      </c>
      <c r="E7390" t="s">
        <v>16</v>
      </c>
      <c r="F7390">
        <v>6188</v>
      </c>
      <c r="G7390">
        <v>7.0000000000000007E-2</v>
      </c>
      <c r="H7390">
        <v>5783.23</v>
      </c>
      <c r="I7390" t="s">
        <v>13</v>
      </c>
      <c r="J7390">
        <v>0</v>
      </c>
      <c r="K7390">
        <f t="shared" si="230"/>
        <v>5783.23</v>
      </c>
      <c r="L7390">
        <f>VLOOKUP(C7390,Helper_Data!$A$2:$B$4,2)</f>
        <v>0.08</v>
      </c>
      <c r="M7390">
        <f t="shared" si="231"/>
        <v>-9.999999999999995E-3</v>
      </c>
    </row>
    <row r="7391" spans="1:13" x14ac:dyDescent="0.3">
      <c r="A7391">
        <v>7390</v>
      </c>
      <c r="B7391" s="2">
        <v>45407</v>
      </c>
      <c r="C7391" t="s">
        <v>14</v>
      </c>
      <c r="D7391" t="s">
        <v>24</v>
      </c>
      <c r="E7391" t="s">
        <v>20</v>
      </c>
      <c r="F7391">
        <v>6793</v>
      </c>
      <c r="G7391">
        <v>0.19</v>
      </c>
      <c r="H7391">
        <v>5472.93</v>
      </c>
      <c r="I7391" t="s">
        <v>13</v>
      </c>
      <c r="J7391">
        <v>0</v>
      </c>
      <c r="K7391">
        <f t="shared" si="230"/>
        <v>5472.93</v>
      </c>
      <c r="L7391">
        <f>VLOOKUP(C7391,Helper_Data!$A$2:$B$4,2)</f>
        <v>0.08</v>
      </c>
      <c r="M7391">
        <f t="shared" si="231"/>
        <v>0.11</v>
      </c>
    </row>
    <row r="7392" spans="1:13" x14ac:dyDescent="0.3">
      <c r="A7392">
        <v>7391</v>
      </c>
      <c r="B7392" s="2">
        <v>45360</v>
      </c>
      <c r="C7392" t="s">
        <v>18</v>
      </c>
      <c r="D7392" t="s">
        <v>23</v>
      </c>
      <c r="E7392" t="s">
        <v>12</v>
      </c>
      <c r="F7392">
        <v>6105</v>
      </c>
      <c r="G7392">
        <v>7.0000000000000007E-2</v>
      </c>
      <c r="H7392">
        <v>5683.38</v>
      </c>
      <c r="I7392" t="s">
        <v>13</v>
      </c>
      <c r="J7392">
        <v>0</v>
      </c>
      <c r="K7392">
        <f t="shared" si="230"/>
        <v>5683.38</v>
      </c>
      <c r="L7392">
        <f>VLOOKUP(C7392,Helper_Data!$A$2:$B$4,2)</f>
        <v>0.08</v>
      </c>
      <c r="M7392">
        <f t="shared" si="231"/>
        <v>-9.999999999999995E-3</v>
      </c>
    </row>
    <row r="7393" spans="1:13" x14ac:dyDescent="0.3">
      <c r="A7393">
        <v>7392</v>
      </c>
      <c r="B7393" s="2">
        <v>45645</v>
      </c>
      <c r="C7393" t="s">
        <v>10</v>
      </c>
      <c r="D7393" t="s">
        <v>24</v>
      </c>
      <c r="E7393" t="s">
        <v>16</v>
      </c>
      <c r="F7393">
        <v>41329</v>
      </c>
      <c r="G7393">
        <v>0.09</v>
      </c>
      <c r="H7393">
        <v>37619.57</v>
      </c>
      <c r="I7393" t="s">
        <v>13</v>
      </c>
      <c r="J7393">
        <v>0</v>
      </c>
      <c r="K7393">
        <f t="shared" si="230"/>
        <v>37619.57</v>
      </c>
      <c r="L7393">
        <f>VLOOKUP(C7393,Helper_Data!$A$2:$B$4,2)</f>
        <v>0.12</v>
      </c>
      <c r="M7393">
        <f t="shared" si="231"/>
        <v>-0.03</v>
      </c>
    </row>
    <row r="7394" spans="1:13" x14ac:dyDescent="0.3">
      <c r="A7394">
        <v>7393</v>
      </c>
      <c r="B7394" s="2">
        <v>45525</v>
      </c>
      <c r="C7394" t="s">
        <v>18</v>
      </c>
      <c r="D7394" t="s">
        <v>11</v>
      </c>
      <c r="E7394" t="s">
        <v>16</v>
      </c>
      <c r="F7394">
        <v>9890</v>
      </c>
      <c r="G7394">
        <v>0.11</v>
      </c>
      <c r="H7394">
        <v>8833.99</v>
      </c>
      <c r="I7394" t="s">
        <v>13</v>
      </c>
      <c r="J7394">
        <v>0</v>
      </c>
      <c r="K7394">
        <f t="shared" si="230"/>
        <v>8833.99</v>
      </c>
      <c r="L7394">
        <f>VLOOKUP(C7394,Helper_Data!$A$2:$B$4,2)</f>
        <v>0.08</v>
      </c>
      <c r="M7394">
        <f t="shared" si="231"/>
        <v>0.03</v>
      </c>
    </row>
    <row r="7395" spans="1:13" x14ac:dyDescent="0.3">
      <c r="A7395">
        <v>7394</v>
      </c>
      <c r="B7395" s="2">
        <v>45292</v>
      </c>
      <c r="C7395" t="s">
        <v>14</v>
      </c>
      <c r="D7395" t="s">
        <v>21</v>
      </c>
      <c r="E7395" t="s">
        <v>12</v>
      </c>
      <c r="F7395">
        <v>4565</v>
      </c>
      <c r="G7395">
        <v>0.18</v>
      </c>
      <c r="H7395">
        <v>3731.63</v>
      </c>
      <c r="I7395" t="s">
        <v>13</v>
      </c>
      <c r="J7395">
        <v>0</v>
      </c>
      <c r="K7395">
        <f t="shared" si="230"/>
        <v>3731.63</v>
      </c>
      <c r="L7395">
        <f>VLOOKUP(C7395,Helper_Data!$A$2:$B$4,2)</f>
        <v>0.08</v>
      </c>
      <c r="M7395">
        <f t="shared" si="231"/>
        <v>9.9999999999999992E-2</v>
      </c>
    </row>
    <row r="7396" spans="1:13" x14ac:dyDescent="0.3">
      <c r="A7396">
        <v>7395</v>
      </c>
      <c r="B7396" s="2">
        <v>45458</v>
      </c>
      <c r="C7396" t="s">
        <v>18</v>
      </c>
      <c r="D7396" t="s">
        <v>15</v>
      </c>
      <c r="E7396" t="s">
        <v>20</v>
      </c>
      <c r="F7396">
        <v>7359</v>
      </c>
      <c r="G7396">
        <v>0.11</v>
      </c>
      <c r="H7396">
        <v>6580.99</v>
      </c>
      <c r="I7396" t="s">
        <v>13</v>
      </c>
      <c r="J7396">
        <v>0</v>
      </c>
      <c r="K7396">
        <f t="shared" si="230"/>
        <v>6580.99</v>
      </c>
      <c r="L7396">
        <f>VLOOKUP(C7396,Helper_Data!$A$2:$B$4,2)</f>
        <v>0.08</v>
      </c>
      <c r="M7396">
        <f t="shared" si="231"/>
        <v>0.03</v>
      </c>
    </row>
    <row r="7397" spans="1:13" x14ac:dyDescent="0.3">
      <c r="A7397">
        <v>7396</v>
      </c>
      <c r="B7397" s="2">
        <v>45643</v>
      </c>
      <c r="C7397" t="s">
        <v>14</v>
      </c>
      <c r="D7397" t="s">
        <v>24</v>
      </c>
      <c r="E7397" t="s">
        <v>12</v>
      </c>
      <c r="F7397">
        <v>4910</v>
      </c>
      <c r="G7397">
        <v>0.31</v>
      </c>
      <c r="H7397">
        <v>3385.11</v>
      </c>
      <c r="I7397" t="s">
        <v>13</v>
      </c>
      <c r="J7397">
        <v>0</v>
      </c>
      <c r="K7397">
        <f t="shared" si="230"/>
        <v>3385.11</v>
      </c>
      <c r="L7397">
        <f>VLOOKUP(C7397,Helper_Data!$A$2:$B$4,2)</f>
        <v>0.08</v>
      </c>
      <c r="M7397">
        <f t="shared" si="231"/>
        <v>0.22999999999999998</v>
      </c>
    </row>
    <row r="7398" spans="1:13" x14ac:dyDescent="0.3">
      <c r="A7398">
        <v>7397</v>
      </c>
      <c r="B7398" s="2">
        <v>45509</v>
      </c>
      <c r="C7398" t="s">
        <v>14</v>
      </c>
      <c r="D7398" t="s">
        <v>19</v>
      </c>
      <c r="E7398" t="s">
        <v>12</v>
      </c>
      <c r="F7398">
        <v>5865</v>
      </c>
      <c r="G7398">
        <v>0.32</v>
      </c>
      <c r="H7398">
        <v>3968</v>
      </c>
      <c r="I7398" t="s">
        <v>13</v>
      </c>
      <c r="J7398">
        <v>0</v>
      </c>
      <c r="K7398">
        <f t="shared" si="230"/>
        <v>3968</v>
      </c>
      <c r="L7398">
        <f>VLOOKUP(C7398,Helper_Data!$A$2:$B$4,2)</f>
        <v>0.08</v>
      </c>
      <c r="M7398">
        <f t="shared" si="231"/>
        <v>0.24</v>
      </c>
    </row>
    <row r="7399" spans="1:13" x14ac:dyDescent="0.3">
      <c r="A7399">
        <v>7398</v>
      </c>
      <c r="B7399" s="2">
        <v>45564</v>
      </c>
      <c r="C7399" t="s">
        <v>18</v>
      </c>
      <c r="D7399" t="s">
        <v>21</v>
      </c>
      <c r="E7399" t="s">
        <v>12</v>
      </c>
      <c r="F7399">
        <v>4579</v>
      </c>
      <c r="G7399">
        <v>0.15</v>
      </c>
      <c r="H7399">
        <v>3873.06</v>
      </c>
      <c r="I7399" t="s">
        <v>13</v>
      </c>
      <c r="J7399">
        <v>0</v>
      </c>
      <c r="K7399">
        <f t="shared" si="230"/>
        <v>3873.06</v>
      </c>
      <c r="L7399">
        <f>VLOOKUP(C7399,Helper_Data!$A$2:$B$4,2)</f>
        <v>0.08</v>
      </c>
      <c r="M7399">
        <f t="shared" si="231"/>
        <v>6.9999999999999993E-2</v>
      </c>
    </row>
    <row r="7400" spans="1:13" x14ac:dyDescent="0.3">
      <c r="A7400">
        <v>7399</v>
      </c>
      <c r="B7400" s="2">
        <v>45542</v>
      </c>
      <c r="C7400" t="s">
        <v>14</v>
      </c>
      <c r="D7400" t="s">
        <v>15</v>
      </c>
      <c r="E7400" t="s">
        <v>20</v>
      </c>
      <c r="F7400">
        <v>4388</v>
      </c>
      <c r="G7400">
        <v>0.27</v>
      </c>
      <c r="H7400">
        <v>3211.54</v>
      </c>
      <c r="I7400" t="s">
        <v>17</v>
      </c>
      <c r="J7400">
        <v>2729.81</v>
      </c>
      <c r="K7400">
        <f t="shared" si="230"/>
        <v>481.73</v>
      </c>
      <c r="L7400">
        <f>VLOOKUP(C7400,Helper_Data!$A$2:$B$4,2)</f>
        <v>0.08</v>
      </c>
      <c r="M7400">
        <f t="shared" si="231"/>
        <v>0.19</v>
      </c>
    </row>
    <row r="7401" spans="1:13" x14ac:dyDescent="0.3">
      <c r="A7401">
        <v>7400</v>
      </c>
      <c r="B7401" s="2">
        <v>45638</v>
      </c>
      <c r="C7401" t="s">
        <v>14</v>
      </c>
      <c r="D7401" t="s">
        <v>21</v>
      </c>
      <c r="E7401" t="s">
        <v>16</v>
      </c>
      <c r="F7401">
        <v>6399</v>
      </c>
      <c r="G7401">
        <v>0.3</v>
      </c>
      <c r="H7401">
        <v>4507.67</v>
      </c>
      <c r="I7401" t="s">
        <v>13</v>
      </c>
      <c r="J7401">
        <v>0</v>
      </c>
      <c r="K7401">
        <f t="shared" si="230"/>
        <v>4507.67</v>
      </c>
      <c r="L7401">
        <f>VLOOKUP(C7401,Helper_Data!$A$2:$B$4,2)</f>
        <v>0.08</v>
      </c>
      <c r="M7401">
        <f t="shared" si="231"/>
        <v>0.21999999999999997</v>
      </c>
    </row>
    <row r="7402" spans="1:13" x14ac:dyDescent="0.3">
      <c r="A7402">
        <v>7401</v>
      </c>
      <c r="B7402" s="2">
        <v>45635</v>
      </c>
      <c r="C7402" t="s">
        <v>14</v>
      </c>
      <c r="D7402" t="s">
        <v>19</v>
      </c>
      <c r="E7402" t="s">
        <v>22</v>
      </c>
      <c r="F7402">
        <v>5363</v>
      </c>
      <c r="G7402">
        <v>0.31</v>
      </c>
      <c r="H7402">
        <v>3718.49</v>
      </c>
      <c r="I7402" t="s">
        <v>13</v>
      </c>
      <c r="J7402">
        <v>0</v>
      </c>
      <c r="K7402">
        <f t="shared" si="230"/>
        <v>3718.49</v>
      </c>
      <c r="L7402">
        <f>VLOOKUP(C7402,Helper_Data!$A$2:$B$4,2)</f>
        <v>0.08</v>
      </c>
      <c r="M7402">
        <f t="shared" si="231"/>
        <v>0.22999999999999998</v>
      </c>
    </row>
    <row r="7403" spans="1:13" x14ac:dyDescent="0.3">
      <c r="A7403">
        <v>7402</v>
      </c>
      <c r="B7403" s="2">
        <v>45465</v>
      </c>
      <c r="C7403" t="s">
        <v>14</v>
      </c>
      <c r="D7403" t="s">
        <v>15</v>
      </c>
      <c r="E7403" t="s">
        <v>12</v>
      </c>
      <c r="F7403">
        <v>6358</v>
      </c>
      <c r="G7403">
        <v>0.18</v>
      </c>
      <c r="H7403">
        <v>5225.7700000000004</v>
      </c>
      <c r="I7403" t="s">
        <v>17</v>
      </c>
      <c r="J7403">
        <v>4441.8999999999996</v>
      </c>
      <c r="K7403">
        <f t="shared" si="230"/>
        <v>783.8700000000008</v>
      </c>
      <c r="L7403">
        <f>VLOOKUP(C7403,Helper_Data!$A$2:$B$4,2)</f>
        <v>0.08</v>
      </c>
      <c r="M7403">
        <f t="shared" si="231"/>
        <v>9.9999999999999992E-2</v>
      </c>
    </row>
    <row r="7404" spans="1:13" x14ac:dyDescent="0.3">
      <c r="A7404">
        <v>7403</v>
      </c>
      <c r="B7404" s="2">
        <v>45461</v>
      </c>
      <c r="C7404" t="s">
        <v>14</v>
      </c>
      <c r="D7404" t="s">
        <v>21</v>
      </c>
      <c r="E7404" t="s">
        <v>16</v>
      </c>
      <c r="F7404">
        <v>3382</v>
      </c>
      <c r="G7404">
        <v>0.22</v>
      </c>
      <c r="H7404">
        <v>2640.68</v>
      </c>
      <c r="I7404" t="s">
        <v>13</v>
      </c>
      <c r="J7404">
        <v>0</v>
      </c>
      <c r="K7404">
        <f t="shared" si="230"/>
        <v>2640.68</v>
      </c>
      <c r="L7404">
        <f>VLOOKUP(C7404,Helper_Data!$A$2:$B$4,2)</f>
        <v>0.08</v>
      </c>
      <c r="M7404">
        <f t="shared" si="231"/>
        <v>0.14000000000000001</v>
      </c>
    </row>
    <row r="7405" spans="1:13" x14ac:dyDescent="0.3">
      <c r="A7405">
        <v>7404</v>
      </c>
      <c r="B7405" s="2">
        <v>45537</v>
      </c>
      <c r="C7405" t="s">
        <v>14</v>
      </c>
      <c r="D7405" t="s">
        <v>21</v>
      </c>
      <c r="E7405" t="s">
        <v>22</v>
      </c>
      <c r="F7405">
        <v>5323</v>
      </c>
      <c r="G7405">
        <v>0.28000000000000003</v>
      </c>
      <c r="H7405">
        <v>3855.05</v>
      </c>
      <c r="I7405" t="s">
        <v>13</v>
      </c>
      <c r="J7405">
        <v>0</v>
      </c>
      <c r="K7405">
        <f t="shared" si="230"/>
        <v>3855.05</v>
      </c>
      <c r="L7405">
        <f>VLOOKUP(C7405,Helper_Data!$A$2:$B$4,2)</f>
        <v>0.08</v>
      </c>
      <c r="M7405">
        <f t="shared" si="231"/>
        <v>0.2</v>
      </c>
    </row>
    <row r="7406" spans="1:13" x14ac:dyDescent="0.3">
      <c r="A7406">
        <v>7405</v>
      </c>
      <c r="B7406" s="2">
        <v>45381</v>
      </c>
      <c r="C7406" t="s">
        <v>14</v>
      </c>
      <c r="D7406" t="s">
        <v>24</v>
      </c>
      <c r="E7406" t="s">
        <v>16</v>
      </c>
      <c r="F7406">
        <v>7277</v>
      </c>
      <c r="G7406">
        <v>0.22</v>
      </c>
      <c r="H7406">
        <v>5659.18</v>
      </c>
      <c r="I7406" t="s">
        <v>13</v>
      </c>
      <c r="J7406">
        <v>0</v>
      </c>
      <c r="K7406">
        <f t="shared" si="230"/>
        <v>5659.18</v>
      </c>
      <c r="L7406">
        <f>VLOOKUP(C7406,Helper_Data!$A$2:$B$4,2)</f>
        <v>0.08</v>
      </c>
      <c r="M7406">
        <f t="shared" si="231"/>
        <v>0.14000000000000001</v>
      </c>
    </row>
    <row r="7407" spans="1:13" x14ac:dyDescent="0.3">
      <c r="A7407">
        <v>7406</v>
      </c>
      <c r="B7407" s="2">
        <v>45340</v>
      </c>
      <c r="C7407" t="s">
        <v>14</v>
      </c>
      <c r="D7407" t="s">
        <v>24</v>
      </c>
      <c r="E7407" t="s">
        <v>20</v>
      </c>
      <c r="F7407">
        <v>3992</v>
      </c>
      <c r="G7407">
        <v>0.19</v>
      </c>
      <c r="H7407">
        <v>3228.07</v>
      </c>
      <c r="I7407" t="s">
        <v>13</v>
      </c>
      <c r="J7407">
        <v>0</v>
      </c>
      <c r="K7407">
        <f t="shared" si="230"/>
        <v>3228.07</v>
      </c>
      <c r="L7407">
        <f>VLOOKUP(C7407,Helper_Data!$A$2:$B$4,2)</f>
        <v>0.08</v>
      </c>
      <c r="M7407">
        <f t="shared" si="231"/>
        <v>0.11</v>
      </c>
    </row>
    <row r="7408" spans="1:13" x14ac:dyDescent="0.3">
      <c r="A7408">
        <v>7407</v>
      </c>
      <c r="B7408" s="2">
        <v>45585</v>
      </c>
      <c r="C7408" t="s">
        <v>10</v>
      </c>
      <c r="D7408" t="s">
        <v>21</v>
      </c>
      <c r="E7408" t="s">
        <v>22</v>
      </c>
      <c r="F7408">
        <v>21726</v>
      </c>
      <c r="G7408">
        <v>7.0000000000000007E-2</v>
      </c>
      <c r="H7408">
        <v>20199.93</v>
      </c>
      <c r="I7408" t="s">
        <v>13</v>
      </c>
      <c r="J7408">
        <v>0</v>
      </c>
      <c r="K7408">
        <f t="shared" si="230"/>
        <v>20199.93</v>
      </c>
      <c r="L7408">
        <f>VLOOKUP(C7408,Helper_Data!$A$2:$B$4,2)</f>
        <v>0.12</v>
      </c>
      <c r="M7408">
        <f t="shared" si="231"/>
        <v>-4.9999999999999989E-2</v>
      </c>
    </row>
    <row r="7409" spans="1:13" x14ac:dyDescent="0.3">
      <c r="A7409">
        <v>7408</v>
      </c>
      <c r="B7409" s="2">
        <v>45441</v>
      </c>
      <c r="C7409" t="s">
        <v>18</v>
      </c>
      <c r="D7409" t="s">
        <v>24</v>
      </c>
      <c r="E7409" t="s">
        <v>22</v>
      </c>
      <c r="F7409">
        <v>6771</v>
      </c>
      <c r="G7409">
        <v>0.03</v>
      </c>
      <c r="H7409">
        <v>6582.66</v>
      </c>
      <c r="I7409" t="s">
        <v>13</v>
      </c>
      <c r="J7409">
        <v>0</v>
      </c>
      <c r="K7409">
        <f t="shared" si="230"/>
        <v>6582.66</v>
      </c>
      <c r="L7409">
        <f>VLOOKUP(C7409,Helper_Data!$A$2:$B$4,2)</f>
        <v>0.08</v>
      </c>
      <c r="M7409">
        <f t="shared" si="231"/>
        <v>-0.05</v>
      </c>
    </row>
    <row r="7410" spans="1:13" x14ac:dyDescent="0.3">
      <c r="A7410">
        <v>7409</v>
      </c>
      <c r="B7410" s="2">
        <v>45423</v>
      </c>
      <c r="C7410" t="s">
        <v>14</v>
      </c>
      <c r="D7410" t="s">
        <v>15</v>
      </c>
      <c r="E7410" t="s">
        <v>22</v>
      </c>
      <c r="F7410">
        <v>6517</v>
      </c>
      <c r="G7410">
        <v>0.17</v>
      </c>
      <c r="H7410">
        <v>5406.51</v>
      </c>
      <c r="I7410" t="s">
        <v>13</v>
      </c>
      <c r="J7410">
        <v>0</v>
      </c>
      <c r="K7410">
        <f t="shared" si="230"/>
        <v>5406.51</v>
      </c>
      <c r="L7410">
        <f>VLOOKUP(C7410,Helper_Data!$A$2:$B$4,2)</f>
        <v>0.08</v>
      </c>
      <c r="M7410">
        <f t="shared" si="231"/>
        <v>9.0000000000000011E-2</v>
      </c>
    </row>
    <row r="7411" spans="1:13" x14ac:dyDescent="0.3">
      <c r="A7411">
        <v>7410</v>
      </c>
      <c r="B7411" s="2">
        <v>45350</v>
      </c>
      <c r="C7411" t="s">
        <v>10</v>
      </c>
      <c r="D7411" t="s">
        <v>24</v>
      </c>
      <c r="E7411" t="s">
        <v>12</v>
      </c>
      <c r="F7411">
        <v>38191</v>
      </c>
      <c r="G7411">
        <v>0.17</v>
      </c>
      <c r="H7411">
        <v>31786.31</v>
      </c>
      <c r="I7411" t="s">
        <v>13</v>
      </c>
      <c r="J7411">
        <v>0</v>
      </c>
      <c r="K7411">
        <f t="shared" si="230"/>
        <v>31786.31</v>
      </c>
      <c r="L7411">
        <f>VLOOKUP(C7411,Helper_Data!$A$2:$B$4,2)</f>
        <v>0.12</v>
      </c>
      <c r="M7411">
        <f t="shared" si="231"/>
        <v>5.0000000000000017E-2</v>
      </c>
    </row>
    <row r="7412" spans="1:13" x14ac:dyDescent="0.3">
      <c r="A7412">
        <v>7411</v>
      </c>
      <c r="B7412" s="2">
        <v>45615</v>
      </c>
      <c r="C7412" t="s">
        <v>14</v>
      </c>
      <c r="D7412" t="s">
        <v>15</v>
      </c>
      <c r="E7412" t="s">
        <v>22</v>
      </c>
      <c r="F7412">
        <v>5489</v>
      </c>
      <c r="G7412">
        <v>0.28000000000000003</v>
      </c>
      <c r="H7412">
        <v>3926.92</v>
      </c>
      <c r="I7412" t="s">
        <v>13</v>
      </c>
      <c r="J7412">
        <v>0</v>
      </c>
      <c r="K7412">
        <f t="shared" si="230"/>
        <v>3926.92</v>
      </c>
      <c r="L7412">
        <f>VLOOKUP(C7412,Helper_Data!$A$2:$B$4,2)</f>
        <v>0.08</v>
      </c>
      <c r="M7412">
        <f t="shared" si="231"/>
        <v>0.2</v>
      </c>
    </row>
    <row r="7413" spans="1:13" x14ac:dyDescent="0.3">
      <c r="A7413">
        <v>7412</v>
      </c>
      <c r="B7413" s="2">
        <v>45490</v>
      </c>
      <c r="C7413" t="s">
        <v>18</v>
      </c>
      <c r="D7413" t="s">
        <v>15</v>
      </c>
      <c r="E7413" t="s">
        <v>20</v>
      </c>
      <c r="F7413">
        <v>9280</v>
      </c>
      <c r="G7413">
        <v>7.0000000000000007E-2</v>
      </c>
      <c r="H7413">
        <v>8667.77</v>
      </c>
      <c r="I7413" t="s">
        <v>13</v>
      </c>
      <c r="J7413">
        <v>0</v>
      </c>
      <c r="K7413">
        <f t="shared" si="230"/>
        <v>8667.77</v>
      </c>
      <c r="L7413">
        <f>VLOOKUP(C7413,Helper_Data!$A$2:$B$4,2)</f>
        <v>0.08</v>
      </c>
      <c r="M7413">
        <f t="shared" si="231"/>
        <v>-9.999999999999995E-3</v>
      </c>
    </row>
    <row r="7414" spans="1:13" x14ac:dyDescent="0.3">
      <c r="A7414">
        <v>7413</v>
      </c>
      <c r="B7414" s="2">
        <v>45506</v>
      </c>
      <c r="C7414" t="s">
        <v>14</v>
      </c>
      <c r="D7414" t="s">
        <v>15</v>
      </c>
      <c r="E7414" t="s">
        <v>20</v>
      </c>
      <c r="F7414">
        <v>4218</v>
      </c>
      <c r="G7414">
        <v>0.31</v>
      </c>
      <c r="H7414">
        <v>2925.49</v>
      </c>
      <c r="I7414" t="s">
        <v>17</v>
      </c>
      <c r="J7414">
        <v>2486.67</v>
      </c>
      <c r="K7414">
        <f t="shared" si="230"/>
        <v>438.81999999999971</v>
      </c>
      <c r="L7414">
        <f>VLOOKUP(C7414,Helper_Data!$A$2:$B$4,2)</f>
        <v>0.08</v>
      </c>
      <c r="M7414">
        <f t="shared" si="231"/>
        <v>0.22999999999999998</v>
      </c>
    </row>
    <row r="7415" spans="1:13" x14ac:dyDescent="0.3">
      <c r="A7415">
        <v>7414</v>
      </c>
      <c r="B7415" s="2">
        <v>45340</v>
      </c>
      <c r="C7415" t="s">
        <v>10</v>
      </c>
      <c r="D7415" t="s">
        <v>15</v>
      </c>
      <c r="E7415" t="s">
        <v>22</v>
      </c>
      <c r="F7415">
        <v>22833</v>
      </c>
      <c r="G7415">
        <v>0.09</v>
      </c>
      <c r="H7415">
        <v>20821.29</v>
      </c>
      <c r="I7415" t="s">
        <v>13</v>
      </c>
      <c r="J7415">
        <v>0</v>
      </c>
      <c r="K7415">
        <f t="shared" si="230"/>
        <v>20821.29</v>
      </c>
      <c r="L7415">
        <f>VLOOKUP(C7415,Helper_Data!$A$2:$B$4,2)</f>
        <v>0.12</v>
      </c>
      <c r="M7415">
        <f t="shared" si="231"/>
        <v>-0.03</v>
      </c>
    </row>
    <row r="7416" spans="1:13" x14ac:dyDescent="0.3">
      <c r="A7416">
        <v>7415</v>
      </c>
      <c r="B7416" s="2">
        <v>45523</v>
      </c>
      <c r="C7416" t="s">
        <v>14</v>
      </c>
      <c r="D7416" t="s">
        <v>21</v>
      </c>
      <c r="E7416" t="s">
        <v>16</v>
      </c>
      <c r="F7416">
        <v>3291</v>
      </c>
      <c r="G7416">
        <v>0.35</v>
      </c>
      <c r="H7416">
        <v>2135.98</v>
      </c>
      <c r="I7416" t="s">
        <v>13</v>
      </c>
      <c r="J7416">
        <v>0</v>
      </c>
      <c r="K7416">
        <f t="shared" si="230"/>
        <v>2135.98</v>
      </c>
      <c r="L7416">
        <f>VLOOKUP(C7416,Helper_Data!$A$2:$B$4,2)</f>
        <v>0.08</v>
      </c>
      <c r="M7416">
        <f t="shared" si="231"/>
        <v>0.26999999999999996</v>
      </c>
    </row>
    <row r="7417" spans="1:13" x14ac:dyDescent="0.3">
      <c r="A7417">
        <v>7416</v>
      </c>
      <c r="B7417" s="2">
        <v>45538</v>
      </c>
      <c r="C7417" t="s">
        <v>14</v>
      </c>
      <c r="D7417" t="s">
        <v>23</v>
      </c>
      <c r="E7417" t="s">
        <v>12</v>
      </c>
      <c r="F7417">
        <v>7738</v>
      </c>
      <c r="G7417">
        <v>0.34</v>
      </c>
      <c r="H7417">
        <v>5140.76</v>
      </c>
      <c r="I7417" t="s">
        <v>13</v>
      </c>
      <c r="J7417">
        <v>0</v>
      </c>
      <c r="K7417">
        <f t="shared" si="230"/>
        <v>5140.76</v>
      </c>
      <c r="L7417">
        <f>VLOOKUP(C7417,Helper_Data!$A$2:$B$4,2)</f>
        <v>0.08</v>
      </c>
      <c r="M7417">
        <f t="shared" si="231"/>
        <v>0.26</v>
      </c>
    </row>
    <row r="7418" spans="1:13" x14ac:dyDescent="0.3">
      <c r="A7418">
        <v>7417</v>
      </c>
      <c r="B7418" s="2">
        <v>45530</v>
      </c>
      <c r="C7418" t="s">
        <v>14</v>
      </c>
      <c r="D7418" t="s">
        <v>23</v>
      </c>
      <c r="E7418" t="s">
        <v>16</v>
      </c>
      <c r="F7418">
        <v>7547</v>
      </c>
      <c r="G7418">
        <v>0.31</v>
      </c>
      <c r="H7418">
        <v>5204.28</v>
      </c>
      <c r="I7418" t="s">
        <v>13</v>
      </c>
      <c r="J7418">
        <v>0</v>
      </c>
      <c r="K7418">
        <f t="shared" si="230"/>
        <v>5204.28</v>
      </c>
      <c r="L7418">
        <f>VLOOKUP(C7418,Helper_Data!$A$2:$B$4,2)</f>
        <v>0.08</v>
      </c>
      <c r="M7418">
        <f t="shared" si="231"/>
        <v>0.22999999999999998</v>
      </c>
    </row>
    <row r="7419" spans="1:13" x14ac:dyDescent="0.3">
      <c r="A7419">
        <v>7418</v>
      </c>
      <c r="B7419" s="2">
        <v>45459</v>
      </c>
      <c r="C7419" t="s">
        <v>10</v>
      </c>
      <c r="D7419" t="s">
        <v>15</v>
      </c>
      <c r="E7419" t="s">
        <v>12</v>
      </c>
      <c r="F7419">
        <v>21762</v>
      </c>
      <c r="G7419">
        <v>0.08</v>
      </c>
      <c r="H7419">
        <v>19978.28</v>
      </c>
      <c r="I7419" t="s">
        <v>17</v>
      </c>
      <c r="J7419">
        <v>16981.54</v>
      </c>
      <c r="K7419">
        <f t="shared" si="230"/>
        <v>2996.739999999998</v>
      </c>
      <c r="L7419">
        <f>VLOOKUP(C7419,Helper_Data!$A$2:$B$4,2)</f>
        <v>0.12</v>
      </c>
      <c r="M7419">
        <f t="shared" si="231"/>
        <v>-3.9999999999999994E-2</v>
      </c>
    </row>
    <row r="7420" spans="1:13" x14ac:dyDescent="0.3">
      <c r="A7420">
        <v>7419</v>
      </c>
      <c r="B7420" s="2">
        <v>45339</v>
      </c>
      <c r="C7420" t="s">
        <v>14</v>
      </c>
      <c r="D7420" t="s">
        <v>23</v>
      </c>
      <c r="E7420" t="s">
        <v>12</v>
      </c>
      <c r="F7420">
        <v>6861</v>
      </c>
      <c r="G7420">
        <v>0.22</v>
      </c>
      <c r="H7420">
        <v>5364.38</v>
      </c>
      <c r="I7420" t="s">
        <v>13</v>
      </c>
      <c r="J7420">
        <v>0</v>
      </c>
      <c r="K7420">
        <f t="shared" si="230"/>
        <v>5364.38</v>
      </c>
      <c r="L7420">
        <f>VLOOKUP(C7420,Helper_Data!$A$2:$B$4,2)</f>
        <v>0.08</v>
      </c>
      <c r="M7420">
        <f t="shared" si="231"/>
        <v>0.14000000000000001</v>
      </c>
    </row>
    <row r="7421" spans="1:13" x14ac:dyDescent="0.3">
      <c r="A7421">
        <v>7420</v>
      </c>
      <c r="B7421" s="2">
        <v>45342</v>
      </c>
      <c r="C7421" t="s">
        <v>14</v>
      </c>
      <c r="D7421" t="s">
        <v>15</v>
      </c>
      <c r="E7421" t="s">
        <v>20</v>
      </c>
      <c r="F7421">
        <v>7161</v>
      </c>
      <c r="G7421">
        <v>0.19</v>
      </c>
      <c r="H7421">
        <v>5791.53</v>
      </c>
      <c r="I7421" t="s">
        <v>13</v>
      </c>
      <c r="J7421">
        <v>0</v>
      </c>
      <c r="K7421">
        <f t="shared" si="230"/>
        <v>5791.53</v>
      </c>
      <c r="L7421">
        <f>VLOOKUP(C7421,Helper_Data!$A$2:$B$4,2)</f>
        <v>0.08</v>
      </c>
      <c r="M7421">
        <f t="shared" si="231"/>
        <v>0.11</v>
      </c>
    </row>
    <row r="7422" spans="1:13" x14ac:dyDescent="0.3">
      <c r="A7422">
        <v>7421</v>
      </c>
      <c r="B7422" s="2">
        <v>45590</v>
      </c>
      <c r="C7422" t="s">
        <v>14</v>
      </c>
      <c r="D7422" t="s">
        <v>23</v>
      </c>
      <c r="E7422" t="s">
        <v>12</v>
      </c>
      <c r="F7422">
        <v>3263</v>
      </c>
      <c r="G7422">
        <v>0.28000000000000003</v>
      </c>
      <c r="H7422">
        <v>2345.3000000000002</v>
      </c>
      <c r="I7422" t="s">
        <v>13</v>
      </c>
      <c r="J7422">
        <v>0</v>
      </c>
      <c r="K7422">
        <f t="shared" si="230"/>
        <v>2345.3000000000002</v>
      </c>
      <c r="L7422">
        <f>VLOOKUP(C7422,Helper_Data!$A$2:$B$4,2)</f>
        <v>0.08</v>
      </c>
      <c r="M7422">
        <f t="shared" si="231"/>
        <v>0.2</v>
      </c>
    </row>
    <row r="7423" spans="1:13" x14ac:dyDescent="0.3">
      <c r="A7423">
        <v>7422</v>
      </c>
      <c r="B7423" s="2">
        <v>45389</v>
      </c>
      <c r="C7423" t="s">
        <v>10</v>
      </c>
      <c r="D7423" t="s">
        <v>11</v>
      </c>
      <c r="E7423" t="s">
        <v>22</v>
      </c>
      <c r="F7423">
        <v>43421</v>
      </c>
      <c r="G7423">
        <v>0.12</v>
      </c>
      <c r="H7423">
        <v>38104.54</v>
      </c>
      <c r="I7423" t="s">
        <v>13</v>
      </c>
      <c r="J7423">
        <v>0</v>
      </c>
      <c r="K7423">
        <f t="shared" si="230"/>
        <v>38104.54</v>
      </c>
      <c r="L7423">
        <f>VLOOKUP(C7423,Helper_Data!$A$2:$B$4,2)</f>
        <v>0.12</v>
      </c>
      <c r="M7423">
        <f t="shared" si="231"/>
        <v>0</v>
      </c>
    </row>
    <row r="7424" spans="1:13" x14ac:dyDescent="0.3">
      <c r="A7424">
        <v>7423</v>
      </c>
      <c r="B7424" s="2">
        <v>45507</v>
      </c>
      <c r="C7424" t="s">
        <v>14</v>
      </c>
      <c r="D7424" t="s">
        <v>19</v>
      </c>
      <c r="E7424" t="s">
        <v>12</v>
      </c>
      <c r="F7424">
        <v>6578</v>
      </c>
      <c r="G7424">
        <v>0.35</v>
      </c>
      <c r="H7424">
        <v>4290.6099999999997</v>
      </c>
      <c r="I7424" t="s">
        <v>17</v>
      </c>
      <c r="J7424">
        <v>3647.02</v>
      </c>
      <c r="K7424">
        <f t="shared" si="230"/>
        <v>643.58999999999969</v>
      </c>
      <c r="L7424">
        <f>VLOOKUP(C7424,Helper_Data!$A$2:$B$4,2)</f>
        <v>0.08</v>
      </c>
      <c r="M7424">
        <f t="shared" si="231"/>
        <v>0.26999999999999996</v>
      </c>
    </row>
    <row r="7425" spans="1:13" x14ac:dyDescent="0.3">
      <c r="A7425">
        <v>7424</v>
      </c>
      <c r="B7425" s="2">
        <v>45468</v>
      </c>
      <c r="C7425" t="s">
        <v>18</v>
      </c>
      <c r="D7425" t="s">
        <v>24</v>
      </c>
      <c r="E7425" t="s">
        <v>20</v>
      </c>
      <c r="F7425">
        <v>9252</v>
      </c>
      <c r="G7425">
        <v>0.05</v>
      </c>
      <c r="H7425">
        <v>8768.61</v>
      </c>
      <c r="I7425" t="s">
        <v>13</v>
      </c>
      <c r="J7425">
        <v>0</v>
      </c>
      <c r="K7425">
        <f t="shared" si="230"/>
        <v>8768.61</v>
      </c>
      <c r="L7425">
        <f>VLOOKUP(C7425,Helper_Data!$A$2:$B$4,2)</f>
        <v>0.08</v>
      </c>
      <c r="M7425">
        <f t="shared" si="231"/>
        <v>-0.03</v>
      </c>
    </row>
    <row r="7426" spans="1:13" x14ac:dyDescent="0.3">
      <c r="A7426">
        <v>7425</v>
      </c>
      <c r="B7426" s="2">
        <v>45371</v>
      </c>
      <c r="C7426" t="s">
        <v>14</v>
      </c>
      <c r="D7426" t="s">
        <v>23</v>
      </c>
      <c r="E7426" t="s">
        <v>20</v>
      </c>
      <c r="F7426">
        <v>4852</v>
      </c>
      <c r="G7426">
        <v>0.23</v>
      </c>
      <c r="H7426">
        <v>3730.37</v>
      </c>
      <c r="I7426" t="s">
        <v>13</v>
      </c>
      <c r="J7426">
        <v>0</v>
      </c>
      <c r="K7426">
        <f t="shared" si="230"/>
        <v>3730.37</v>
      </c>
      <c r="L7426">
        <f>VLOOKUP(C7426,Helper_Data!$A$2:$B$4,2)</f>
        <v>0.08</v>
      </c>
      <c r="M7426">
        <f t="shared" si="231"/>
        <v>0.15000000000000002</v>
      </c>
    </row>
    <row r="7427" spans="1:13" x14ac:dyDescent="0.3">
      <c r="A7427">
        <v>7426</v>
      </c>
      <c r="B7427" s="2">
        <v>45476</v>
      </c>
      <c r="C7427" t="s">
        <v>18</v>
      </c>
      <c r="D7427" t="s">
        <v>15</v>
      </c>
      <c r="E7427" t="s">
        <v>12</v>
      </c>
      <c r="F7427">
        <v>7958</v>
      </c>
      <c r="G7427">
        <v>0.06</v>
      </c>
      <c r="H7427">
        <v>7480.83</v>
      </c>
      <c r="I7427" t="s">
        <v>17</v>
      </c>
      <c r="J7427">
        <v>6358.71</v>
      </c>
      <c r="K7427">
        <f t="shared" ref="K7427:K7490" si="232">H7427-J7427</f>
        <v>1122.1199999999999</v>
      </c>
      <c r="L7427">
        <f>VLOOKUP(C7427,Helper_Data!$A$2:$B$4,2)</f>
        <v>0.08</v>
      </c>
      <c r="M7427">
        <f t="shared" ref="M7427:M7490" si="233">G7427-L7427</f>
        <v>-2.0000000000000004E-2</v>
      </c>
    </row>
    <row r="7428" spans="1:13" x14ac:dyDescent="0.3">
      <c r="A7428">
        <v>7427</v>
      </c>
      <c r="B7428" s="2">
        <v>45318</v>
      </c>
      <c r="C7428" t="s">
        <v>14</v>
      </c>
      <c r="D7428" t="s">
        <v>24</v>
      </c>
      <c r="E7428" t="s">
        <v>12</v>
      </c>
      <c r="F7428">
        <v>4139</v>
      </c>
      <c r="G7428">
        <v>0.21</v>
      </c>
      <c r="H7428">
        <v>3290.22</v>
      </c>
      <c r="I7428" t="s">
        <v>13</v>
      </c>
      <c r="J7428">
        <v>0</v>
      </c>
      <c r="K7428">
        <f t="shared" si="232"/>
        <v>3290.22</v>
      </c>
      <c r="L7428">
        <f>VLOOKUP(C7428,Helper_Data!$A$2:$B$4,2)</f>
        <v>0.08</v>
      </c>
      <c r="M7428">
        <f t="shared" si="233"/>
        <v>0.13</v>
      </c>
    </row>
    <row r="7429" spans="1:13" x14ac:dyDescent="0.3">
      <c r="A7429">
        <v>7428</v>
      </c>
      <c r="B7429" s="2">
        <v>45486</v>
      </c>
      <c r="C7429" t="s">
        <v>14</v>
      </c>
      <c r="D7429" t="s">
        <v>24</v>
      </c>
      <c r="E7429" t="s">
        <v>12</v>
      </c>
      <c r="F7429">
        <v>3704</v>
      </c>
      <c r="G7429">
        <v>0.19</v>
      </c>
      <c r="H7429">
        <v>3005.71</v>
      </c>
      <c r="I7429" t="s">
        <v>13</v>
      </c>
      <c r="J7429">
        <v>0</v>
      </c>
      <c r="K7429">
        <f t="shared" si="232"/>
        <v>3005.71</v>
      </c>
      <c r="L7429">
        <f>VLOOKUP(C7429,Helper_Data!$A$2:$B$4,2)</f>
        <v>0.08</v>
      </c>
      <c r="M7429">
        <f t="shared" si="233"/>
        <v>0.11</v>
      </c>
    </row>
    <row r="7430" spans="1:13" x14ac:dyDescent="0.3">
      <c r="A7430">
        <v>7429</v>
      </c>
      <c r="B7430" s="2">
        <v>45505</v>
      </c>
      <c r="C7430" t="s">
        <v>10</v>
      </c>
      <c r="D7430" t="s">
        <v>21</v>
      </c>
      <c r="E7430" t="s">
        <v>16</v>
      </c>
      <c r="F7430">
        <v>23668</v>
      </c>
      <c r="G7430">
        <v>0.1</v>
      </c>
      <c r="H7430">
        <v>21307.53</v>
      </c>
      <c r="I7430" t="s">
        <v>13</v>
      </c>
      <c r="J7430">
        <v>0</v>
      </c>
      <c r="K7430">
        <f t="shared" si="232"/>
        <v>21307.53</v>
      </c>
      <c r="L7430">
        <f>VLOOKUP(C7430,Helper_Data!$A$2:$B$4,2)</f>
        <v>0.12</v>
      </c>
      <c r="M7430">
        <f t="shared" si="233"/>
        <v>-1.999999999999999E-2</v>
      </c>
    </row>
    <row r="7431" spans="1:13" x14ac:dyDescent="0.3">
      <c r="A7431">
        <v>7430</v>
      </c>
      <c r="B7431" s="2">
        <v>45633</v>
      </c>
      <c r="C7431" t="s">
        <v>18</v>
      </c>
      <c r="D7431" t="s">
        <v>21</v>
      </c>
      <c r="E7431" t="s">
        <v>22</v>
      </c>
      <c r="F7431">
        <v>10453</v>
      </c>
      <c r="G7431">
        <v>0.08</v>
      </c>
      <c r="H7431">
        <v>9605.68</v>
      </c>
      <c r="I7431" t="s">
        <v>13</v>
      </c>
      <c r="J7431">
        <v>0</v>
      </c>
      <c r="K7431">
        <f t="shared" si="232"/>
        <v>9605.68</v>
      </c>
      <c r="L7431">
        <f>VLOOKUP(C7431,Helper_Data!$A$2:$B$4,2)</f>
        <v>0.08</v>
      </c>
      <c r="M7431">
        <f t="shared" si="233"/>
        <v>0</v>
      </c>
    </row>
    <row r="7432" spans="1:13" x14ac:dyDescent="0.3">
      <c r="A7432">
        <v>7431</v>
      </c>
      <c r="B7432" s="2">
        <v>45405</v>
      </c>
      <c r="C7432" t="s">
        <v>10</v>
      </c>
      <c r="D7432" t="s">
        <v>23</v>
      </c>
      <c r="E7432" t="s">
        <v>12</v>
      </c>
      <c r="F7432">
        <v>33288</v>
      </c>
      <c r="G7432">
        <v>0.06</v>
      </c>
      <c r="H7432">
        <v>31244.400000000001</v>
      </c>
      <c r="I7432" t="s">
        <v>13</v>
      </c>
      <c r="J7432">
        <v>0</v>
      </c>
      <c r="K7432">
        <f t="shared" si="232"/>
        <v>31244.400000000001</v>
      </c>
      <c r="L7432">
        <f>VLOOKUP(C7432,Helper_Data!$A$2:$B$4,2)</f>
        <v>0.12</v>
      </c>
      <c r="M7432">
        <f t="shared" si="233"/>
        <v>-0.06</v>
      </c>
    </row>
    <row r="7433" spans="1:13" x14ac:dyDescent="0.3">
      <c r="A7433">
        <v>7432</v>
      </c>
      <c r="B7433" s="2">
        <v>45533</v>
      </c>
      <c r="C7433" t="s">
        <v>18</v>
      </c>
      <c r="D7433" t="s">
        <v>21</v>
      </c>
      <c r="E7433" t="s">
        <v>22</v>
      </c>
      <c r="F7433">
        <v>5703</v>
      </c>
      <c r="G7433">
        <v>0.12</v>
      </c>
      <c r="H7433">
        <v>5025.28</v>
      </c>
      <c r="I7433" t="s">
        <v>13</v>
      </c>
      <c r="J7433">
        <v>0</v>
      </c>
      <c r="K7433">
        <f t="shared" si="232"/>
        <v>5025.28</v>
      </c>
      <c r="L7433">
        <f>VLOOKUP(C7433,Helper_Data!$A$2:$B$4,2)</f>
        <v>0.08</v>
      </c>
      <c r="M7433">
        <f t="shared" si="233"/>
        <v>3.9999999999999994E-2</v>
      </c>
    </row>
    <row r="7434" spans="1:13" x14ac:dyDescent="0.3">
      <c r="A7434">
        <v>7433</v>
      </c>
      <c r="B7434" s="2">
        <v>45415</v>
      </c>
      <c r="C7434" t="s">
        <v>18</v>
      </c>
      <c r="D7434" t="s">
        <v>15</v>
      </c>
      <c r="E7434" t="s">
        <v>20</v>
      </c>
      <c r="F7434">
        <v>9583</v>
      </c>
      <c r="G7434">
        <v>0.11</v>
      </c>
      <c r="H7434">
        <v>8576.51</v>
      </c>
      <c r="I7434" t="s">
        <v>17</v>
      </c>
      <c r="J7434">
        <v>7290.03</v>
      </c>
      <c r="K7434">
        <f t="shared" si="232"/>
        <v>1286.4800000000005</v>
      </c>
      <c r="L7434">
        <f>VLOOKUP(C7434,Helper_Data!$A$2:$B$4,2)</f>
        <v>0.08</v>
      </c>
      <c r="M7434">
        <f t="shared" si="233"/>
        <v>0.03</v>
      </c>
    </row>
    <row r="7435" spans="1:13" x14ac:dyDescent="0.3">
      <c r="A7435">
        <v>7434</v>
      </c>
      <c r="B7435" s="2">
        <v>45596</v>
      </c>
      <c r="C7435" t="s">
        <v>18</v>
      </c>
      <c r="D7435" t="s">
        <v>21</v>
      </c>
      <c r="E7435" t="s">
        <v>22</v>
      </c>
      <c r="F7435">
        <v>8987</v>
      </c>
      <c r="G7435">
        <v>0.1</v>
      </c>
      <c r="H7435">
        <v>8091.56</v>
      </c>
      <c r="I7435" t="s">
        <v>13</v>
      </c>
      <c r="J7435">
        <v>0</v>
      </c>
      <c r="K7435">
        <f t="shared" si="232"/>
        <v>8091.56</v>
      </c>
      <c r="L7435">
        <f>VLOOKUP(C7435,Helper_Data!$A$2:$B$4,2)</f>
        <v>0.08</v>
      </c>
      <c r="M7435">
        <f t="shared" si="233"/>
        <v>2.0000000000000004E-2</v>
      </c>
    </row>
    <row r="7436" spans="1:13" x14ac:dyDescent="0.3">
      <c r="A7436">
        <v>7435</v>
      </c>
      <c r="B7436" s="2">
        <v>45367</v>
      </c>
      <c r="C7436" t="s">
        <v>18</v>
      </c>
      <c r="D7436" t="s">
        <v>19</v>
      </c>
      <c r="E7436" t="s">
        <v>12</v>
      </c>
      <c r="F7436">
        <v>5757</v>
      </c>
      <c r="G7436">
        <v>0.18</v>
      </c>
      <c r="H7436">
        <v>4725.4399999999996</v>
      </c>
      <c r="I7436" t="s">
        <v>13</v>
      </c>
      <c r="J7436">
        <v>0</v>
      </c>
      <c r="K7436">
        <f t="shared" si="232"/>
        <v>4725.4399999999996</v>
      </c>
      <c r="L7436">
        <f>VLOOKUP(C7436,Helper_Data!$A$2:$B$4,2)</f>
        <v>0.08</v>
      </c>
      <c r="M7436">
        <f t="shared" si="233"/>
        <v>9.9999999999999992E-2</v>
      </c>
    </row>
    <row r="7437" spans="1:13" x14ac:dyDescent="0.3">
      <c r="A7437">
        <v>7436</v>
      </c>
      <c r="B7437" s="2">
        <v>45602</v>
      </c>
      <c r="C7437" t="s">
        <v>14</v>
      </c>
      <c r="D7437" t="s">
        <v>23</v>
      </c>
      <c r="E7437" t="s">
        <v>20</v>
      </c>
      <c r="F7437">
        <v>5327</v>
      </c>
      <c r="G7437">
        <v>0.3</v>
      </c>
      <c r="H7437">
        <v>3728.56</v>
      </c>
      <c r="I7437" t="s">
        <v>13</v>
      </c>
      <c r="J7437">
        <v>0</v>
      </c>
      <c r="K7437">
        <f t="shared" si="232"/>
        <v>3728.56</v>
      </c>
      <c r="L7437">
        <f>VLOOKUP(C7437,Helper_Data!$A$2:$B$4,2)</f>
        <v>0.08</v>
      </c>
      <c r="M7437">
        <f t="shared" si="233"/>
        <v>0.21999999999999997</v>
      </c>
    </row>
    <row r="7438" spans="1:13" x14ac:dyDescent="0.3">
      <c r="A7438">
        <v>7437</v>
      </c>
      <c r="B7438" s="2">
        <v>45603</v>
      </c>
      <c r="C7438" t="s">
        <v>14</v>
      </c>
      <c r="D7438" t="s">
        <v>24</v>
      </c>
      <c r="E7438" t="s">
        <v>12</v>
      </c>
      <c r="F7438">
        <v>7869</v>
      </c>
      <c r="G7438">
        <v>0.25</v>
      </c>
      <c r="H7438">
        <v>5923.23</v>
      </c>
      <c r="I7438" t="s">
        <v>13</v>
      </c>
      <c r="J7438">
        <v>0</v>
      </c>
      <c r="K7438">
        <f t="shared" si="232"/>
        <v>5923.23</v>
      </c>
      <c r="L7438">
        <f>VLOOKUP(C7438,Helper_Data!$A$2:$B$4,2)</f>
        <v>0.08</v>
      </c>
      <c r="M7438">
        <f t="shared" si="233"/>
        <v>0.16999999999999998</v>
      </c>
    </row>
    <row r="7439" spans="1:13" x14ac:dyDescent="0.3">
      <c r="A7439">
        <v>7438</v>
      </c>
      <c r="B7439" s="2">
        <v>45487</v>
      </c>
      <c r="C7439" t="s">
        <v>14</v>
      </c>
      <c r="D7439" t="s">
        <v>11</v>
      </c>
      <c r="E7439" t="s">
        <v>22</v>
      </c>
      <c r="F7439">
        <v>7366</v>
      </c>
      <c r="G7439">
        <v>0.26</v>
      </c>
      <c r="H7439">
        <v>5436.9</v>
      </c>
      <c r="I7439" t="s">
        <v>13</v>
      </c>
      <c r="J7439">
        <v>0</v>
      </c>
      <c r="K7439">
        <f t="shared" si="232"/>
        <v>5436.9</v>
      </c>
      <c r="L7439">
        <f>VLOOKUP(C7439,Helper_Data!$A$2:$B$4,2)</f>
        <v>0.08</v>
      </c>
      <c r="M7439">
        <f t="shared" si="233"/>
        <v>0.18</v>
      </c>
    </row>
    <row r="7440" spans="1:13" x14ac:dyDescent="0.3">
      <c r="A7440">
        <v>7439</v>
      </c>
      <c r="B7440" s="2">
        <v>45642</v>
      </c>
      <c r="C7440" t="s">
        <v>14</v>
      </c>
      <c r="D7440" t="s">
        <v>24</v>
      </c>
      <c r="E7440" t="s">
        <v>22</v>
      </c>
      <c r="F7440">
        <v>6019</v>
      </c>
      <c r="G7440">
        <v>0.26</v>
      </c>
      <c r="H7440">
        <v>4430.8900000000003</v>
      </c>
      <c r="I7440" t="s">
        <v>17</v>
      </c>
      <c r="J7440">
        <v>3766.26</v>
      </c>
      <c r="K7440">
        <f t="shared" si="232"/>
        <v>664.63000000000011</v>
      </c>
      <c r="L7440">
        <f>VLOOKUP(C7440,Helper_Data!$A$2:$B$4,2)</f>
        <v>0.08</v>
      </c>
      <c r="M7440">
        <f t="shared" si="233"/>
        <v>0.18</v>
      </c>
    </row>
    <row r="7441" spans="1:13" x14ac:dyDescent="0.3">
      <c r="A7441">
        <v>7440</v>
      </c>
      <c r="B7441" s="2">
        <v>45335</v>
      </c>
      <c r="C7441" t="s">
        <v>14</v>
      </c>
      <c r="D7441" t="s">
        <v>19</v>
      </c>
      <c r="E7441" t="s">
        <v>16</v>
      </c>
      <c r="F7441">
        <v>7649</v>
      </c>
      <c r="G7441">
        <v>0.2</v>
      </c>
      <c r="H7441">
        <v>6123.57</v>
      </c>
      <c r="I7441" t="s">
        <v>13</v>
      </c>
      <c r="J7441">
        <v>0</v>
      </c>
      <c r="K7441">
        <f t="shared" si="232"/>
        <v>6123.57</v>
      </c>
      <c r="L7441">
        <f>VLOOKUP(C7441,Helper_Data!$A$2:$B$4,2)</f>
        <v>0.08</v>
      </c>
      <c r="M7441">
        <f t="shared" si="233"/>
        <v>0.12000000000000001</v>
      </c>
    </row>
    <row r="7442" spans="1:13" x14ac:dyDescent="0.3">
      <c r="A7442">
        <v>7441</v>
      </c>
      <c r="B7442" s="2">
        <v>45477</v>
      </c>
      <c r="C7442" t="s">
        <v>10</v>
      </c>
      <c r="D7442" t="s">
        <v>15</v>
      </c>
      <c r="E7442" t="s">
        <v>22</v>
      </c>
      <c r="F7442">
        <v>42894</v>
      </c>
      <c r="G7442">
        <v>0.11</v>
      </c>
      <c r="H7442">
        <v>38179.58</v>
      </c>
      <c r="I7442" t="s">
        <v>13</v>
      </c>
      <c r="J7442">
        <v>0</v>
      </c>
      <c r="K7442">
        <f t="shared" si="232"/>
        <v>38179.58</v>
      </c>
      <c r="L7442">
        <f>VLOOKUP(C7442,Helper_Data!$A$2:$B$4,2)</f>
        <v>0.12</v>
      </c>
      <c r="M7442">
        <f t="shared" si="233"/>
        <v>-9.999999999999995E-3</v>
      </c>
    </row>
    <row r="7443" spans="1:13" x14ac:dyDescent="0.3">
      <c r="A7443">
        <v>7442</v>
      </c>
      <c r="B7443" s="2">
        <v>45634</v>
      </c>
      <c r="C7443" t="s">
        <v>10</v>
      </c>
      <c r="D7443" t="s">
        <v>24</v>
      </c>
      <c r="E7443" t="s">
        <v>20</v>
      </c>
      <c r="F7443">
        <v>54382</v>
      </c>
      <c r="G7443">
        <v>0.11</v>
      </c>
      <c r="H7443">
        <v>48166.37</v>
      </c>
      <c r="I7443" t="s">
        <v>13</v>
      </c>
      <c r="J7443">
        <v>0</v>
      </c>
      <c r="K7443">
        <f t="shared" si="232"/>
        <v>48166.37</v>
      </c>
      <c r="L7443">
        <f>VLOOKUP(C7443,Helper_Data!$A$2:$B$4,2)</f>
        <v>0.12</v>
      </c>
      <c r="M7443">
        <f t="shared" si="233"/>
        <v>-9.999999999999995E-3</v>
      </c>
    </row>
    <row r="7444" spans="1:13" x14ac:dyDescent="0.3">
      <c r="A7444">
        <v>7443</v>
      </c>
      <c r="B7444" s="2">
        <v>45537</v>
      </c>
      <c r="C7444" t="s">
        <v>18</v>
      </c>
      <c r="D7444" t="s">
        <v>19</v>
      </c>
      <c r="E7444" t="s">
        <v>12</v>
      </c>
      <c r="F7444">
        <v>11163</v>
      </c>
      <c r="G7444">
        <v>0.06</v>
      </c>
      <c r="H7444">
        <v>10507</v>
      </c>
      <c r="I7444" t="s">
        <v>17</v>
      </c>
      <c r="J7444">
        <v>8930.9500000000007</v>
      </c>
      <c r="K7444">
        <f t="shared" si="232"/>
        <v>1576.0499999999993</v>
      </c>
      <c r="L7444">
        <f>VLOOKUP(C7444,Helper_Data!$A$2:$B$4,2)</f>
        <v>0.08</v>
      </c>
      <c r="M7444">
        <f t="shared" si="233"/>
        <v>-2.0000000000000004E-2</v>
      </c>
    </row>
    <row r="7445" spans="1:13" x14ac:dyDescent="0.3">
      <c r="A7445">
        <v>7444</v>
      </c>
      <c r="B7445" s="2">
        <v>45375</v>
      </c>
      <c r="C7445" t="s">
        <v>14</v>
      </c>
      <c r="D7445" t="s">
        <v>21</v>
      </c>
      <c r="E7445" t="s">
        <v>22</v>
      </c>
      <c r="F7445">
        <v>3880</v>
      </c>
      <c r="G7445">
        <v>0.19</v>
      </c>
      <c r="H7445">
        <v>3141.07</v>
      </c>
      <c r="I7445" t="s">
        <v>13</v>
      </c>
      <c r="J7445">
        <v>0</v>
      </c>
      <c r="K7445">
        <f t="shared" si="232"/>
        <v>3141.07</v>
      </c>
      <c r="L7445">
        <f>VLOOKUP(C7445,Helper_Data!$A$2:$B$4,2)</f>
        <v>0.08</v>
      </c>
      <c r="M7445">
        <f t="shared" si="233"/>
        <v>0.11</v>
      </c>
    </row>
    <row r="7446" spans="1:13" x14ac:dyDescent="0.3">
      <c r="A7446">
        <v>7445</v>
      </c>
      <c r="B7446" s="2">
        <v>45498</v>
      </c>
      <c r="C7446" t="s">
        <v>14</v>
      </c>
      <c r="D7446" t="s">
        <v>23</v>
      </c>
      <c r="E7446" t="s">
        <v>12</v>
      </c>
      <c r="F7446">
        <v>4667</v>
      </c>
      <c r="G7446">
        <v>0.18</v>
      </c>
      <c r="H7446">
        <v>3832.84</v>
      </c>
      <c r="I7446" t="s">
        <v>13</v>
      </c>
      <c r="J7446">
        <v>0</v>
      </c>
      <c r="K7446">
        <f t="shared" si="232"/>
        <v>3832.84</v>
      </c>
      <c r="L7446">
        <f>VLOOKUP(C7446,Helper_Data!$A$2:$B$4,2)</f>
        <v>0.08</v>
      </c>
      <c r="M7446">
        <f t="shared" si="233"/>
        <v>9.9999999999999992E-2</v>
      </c>
    </row>
    <row r="7447" spans="1:13" x14ac:dyDescent="0.3">
      <c r="A7447">
        <v>7446</v>
      </c>
      <c r="B7447" s="2">
        <v>45442</v>
      </c>
      <c r="C7447" t="s">
        <v>18</v>
      </c>
      <c r="D7447" t="s">
        <v>19</v>
      </c>
      <c r="E7447" t="s">
        <v>16</v>
      </c>
      <c r="F7447">
        <v>7308</v>
      </c>
      <c r="G7447">
        <v>0.06</v>
      </c>
      <c r="H7447">
        <v>6850.06</v>
      </c>
      <c r="I7447" t="s">
        <v>13</v>
      </c>
      <c r="J7447">
        <v>0</v>
      </c>
      <c r="K7447">
        <f t="shared" si="232"/>
        <v>6850.06</v>
      </c>
      <c r="L7447">
        <f>VLOOKUP(C7447,Helper_Data!$A$2:$B$4,2)</f>
        <v>0.08</v>
      </c>
      <c r="M7447">
        <f t="shared" si="233"/>
        <v>-2.0000000000000004E-2</v>
      </c>
    </row>
    <row r="7448" spans="1:13" x14ac:dyDescent="0.3">
      <c r="A7448">
        <v>7447</v>
      </c>
      <c r="B7448" s="2">
        <v>45447</v>
      </c>
      <c r="C7448" t="s">
        <v>18</v>
      </c>
      <c r="D7448" t="s">
        <v>19</v>
      </c>
      <c r="E7448" t="s">
        <v>12</v>
      </c>
      <c r="F7448">
        <v>5221</v>
      </c>
      <c r="G7448">
        <v>0.08</v>
      </c>
      <c r="H7448">
        <v>4821.3900000000003</v>
      </c>
      <c r="I7448" t="s">
        <v>13</v>
      </c>
      <c r="J7448">
        <v>0</v>
      </c>
      <c r="K7448">
        <f t="shared" si="232"/>
        <v>4821.3900000000003</v>
      </c>
      <c r="L7448">
        <f>VLOOKUP(C7448,Helper_Data!$A$2:$B$4,2)</f>
        <v>0.08</v>
      </c>
      <c r="M7448">
        <f t="shared" si="233"/>
        <v>0</v>
      </c>
    </row>
    <row r="7449" spans="1:13" x14ac:dyDescent="0.3">
      <c r="A7449">
        <v>7448</v>
      </c>
      <c r="B7449" s="2">
        <v>45307</v>
      </c>
      <c r="C7449" t="s">
        <v>18</v>
      </c>
      <c r="D7449" t="s">
        <v>21</v>
      </c>
      <c r="E7449" t="s">
        <v>12</v>
      </c>
      <c r="F7449">
        <v>5467</v>
      </c>
      <c r="G7449">
        <v>7.0000000000000007E-2</v>
      </c>
      <c r="H7449">
        <v>5102.2700000000004</v>
      </c>
      <c r="I7449" t="s">
        <v>13</v>
      </c>
      <c r="J7449">
        <v>0</v>
      </c>
      <c r="K7449">
        <f t="shared" si="232"/>
        <v>5102.2700000000004</v>
      </c>
      <c r="L7449">
        <f>VLOOKUP(C7449,Helper_Data!$A$2:$B$4,2)</f>
        <v>0.08</v>
      </c>
      <c r="M7449">
        <f t="shared" si="233"/>
        <v>-9.999999999999995E-3</v>
      </c>
    </row>
    <row r="7450" spans="1:13" x14ac:dyDescent="0.3">
      <c r="A7450">
        <v>7449</v>
      </c>
      <c r="B7450" s="2">
        <v>45456</v>
      </c>
      <c r="C7450" t="s">
        <v>10</v>
      </c>
      <c r="D7450" t="s">
        <v>15</v>
      </c>
      <c r="E7450" t="s">
        <v>22</v>
      </c>
      <c r="F7450">
        <v>57080</v>
      </c>
      <c r="G7450">
        <v>0.16</v>
      </c>
      <c r="H7450">
        <v>48180.83</v>
      </c>
      <c r="I7450" t="s">
        <v>13</v>
      </c>
      <c r="J7450">
        <v>0</v>
      </c>
      <c r="K7450">
        <f t="shared" si="232"/>
        <v>48180.83</v>
      </c>
      <c r="L7450">
        <f>VLOOKUP(C7450,Helper_Data!$A$2:$B$4,2)</f>
        <v>0.12</v>
      </c>
      <c r="M7450">
        <f t="shared" si="233"/>
        <v>4.0000000000000008E-2</v>
      </c>
    </row>
    <row r="7451" spans="1:13" x14ac:dyDescent="0.3">
      <c r="A7451">
        <v>7450</v>
      </c>
      <c r="B7451" s="2">
        <v>45436</v>
      </c>
      <c r="C7451" t="s">
        <v>14</v>
      </c>
      <c r="D7451" t="s">
        <v>11</v>
      </c>
      <c r="E7451" t="s">
        <v>22</v>
      </c>
      <c r="F7451">
        <v>7410</v>
      </c>
      <c r="G7451">
        <v>0.14000000000000001</v>
      </c>
      <c r="H7451">
        <v>6362.67</v>
      </c>
      <c r="I7451" t="s">
        <v>13</v>
      </c>
      <c r="J7451">
        <v>0</v>
      </c>
      <c r="K7451">
        <f t="shared" si="232"/>
        <v>6362.67</v>
      </c>
      <c r="L7451">
        <f>VLOOKUP(C7451,Helper_Data!$A$2:$B$4,2)</f>
        <v>0.08</v>
      </c>
      <c r="M7451">
        <f t="shared" si="233"/>
        <v>6.0000000000000012E-2</v>
      </c>
    </row>
    <row r="7452" spans="1:13" x14ac:dyDescent="0.3">
      <c r="A7452">
        <v>7451</v>
      </c>
      <c r="B7452" s="2">
        <v>45328</v>
      </c>
      <c r="C7452" t="s">
        <v>14</v>
      </c>
      <c r="D7452" t="s">
        <v>11</v>
      </c>
      <c r="E7452" t="s">
        <v>12</v>
      </c>
      <c r="F7452">
        <v>4464</v>
      </c>
      <c r="G7452">
        <v>0.15</v>
      </c>
      <c r="H7452">
        <v>3814.93</v>
      </c>
      <c r="I7452" t="s">
        <v>13</v>
      </c>
      <c r="J7452">
        <v>0</v>
      </c>
      <c r="K7452">
        <f t="shared" si="232"/>
        <v>3814.93</v>
      </c>
      <c r="L7452">
        <f>VLOOKUP(C7452,Helper_Data!$A$2:$B$4,2)</f>
        <v>0.08</v>
      </c>
      <c r="M7452">
        <f t="shared" si="233"/>
        <v>6.9999999999999993E-2</v>
      </c>
    </row>
    <row r="7453" spans="1:13" x14ac:dyDescent="0.3">
      <c r="A7453">
        <v>7452</v>
      </c>
      <c r="B7453" s="2">
        <v>45624</v>
      </c>
      <c r="C7453" t="s">
        <v>14</v>
      </c>
      <c r="D7453" t="s">
        <v>21</v>
      </c>
      <c r="E7453" t="s">
        <v>16</v>
      </c>
      <c r="F7453">
        <v>3865</v>
      </c>
      <c r="G7453">
        <v>0.33</v>
      </c>
      <c r="H7453">
        <v>2582.02</v>
      </c>
      <c r="I7453" t="s">
        <v>13</v>
      </c>
      <c r="J7453">
        <v>0</v>
      </c>
      <c r="K7453">
        <f t="shared" si="232"/>
        <v>2582.02</v>
      </c>
      <c r="L7453">
        <f>VLOOKUP(C7453,Helper_Data!$A$2:$B$4,2)</f>
        <v>0.08</v>
      </c>
      <c r="M7453">
        <f t="shared" si="233"/>
        <v>0.25</v>
      </c>
    </row>
    <row r="7454" spans="1:13" x14ac:dyDescent="0.3">
      <c r="A7454">
        <v>7453</v>
      </c>
      <c r="B7454" s="2">
        <v>45336</v>
      </c>
      <c r="C7454" t="s">
        <v>14</v>
      </c>
      <c r="D7454" t="s">
        <v>21</v>
      </c>
      <c r="E7454" t="s">
        <v>20</v>
      </c>
      <c r="F7454">
        <v>6072</v>
      </c>
      <c r="G7454">
        <v>0.2</v>
      </c>
      <c r="H7454">
        <v>4859.54</v>
      </c>
      <c r="I7454" t="s">
        <v>17</v>
      </c>
      <c r="J7454">
        <v>4130.6099999999997</v>
      </c>
      <c r="K7454">
        <f t="shared" si="232"/>
        <v>728.93000000000029</v>
      </c>
      <c r="L7454">
        <f>VLOOKUP(C7454,Helper_Data!$A$2:$B$4,2)</f>
        <v>0.08</v>
      </c>
      <c r="M7454">
        <f t="shared" si="233"/>
        <v>0.12000000000000001</v>
      </c>
    </row>
    <row r="7455" spans="1:13" x14ac:dyDescent="0.3">
      <c r="A7455">
        <v>7454</v>
      </c>
      <c r="B7455" s="2">
        <v>45497</v>
      </c>
      <c r="C7455" t="s">
        <v>14</v>
      </c>
      <c r="D7455" t="s">
        <v>24</v>
      </c>
      <c r="E7455" t="s">
        <v>20</v>
      </c>
      <c r="F7455">
        <v>4323</v>
      </c>
      <c r="G7455">
        <v>0.15</v>
      </c>
      <c r="H7455">
        <v>3683.72</v>
      </c>
      <c r="I7455" t="s">
        <v>13</v>
      </c>
      <c r="J7455">
        <v>0</v>
      </c>
      <c r="K7455">
        <f t="shared" si="232"/>
        <v>3683.72</v>
      </c>
      <c r="L7455">
        <f>VLOOKUP(C7455,Helper_Data!$A$2:$B$4,2)</f>
        <v>0.08</v>
      </c>
      <c r="M7455">
        <f t="shared" si="233"/>
        <v>6.9999999999999993E-2</v>
      </c>
    </row>
    <row r="7456" spans="1:13" x14ac:dyDescent="0.3">
      <c r="A7456">
        <v>7455</v>
      </c>
      <c r="B7456" s="2">
        <v>45353</v>
      </c>
      <c r="C7456" t="s">
        <v>10</v>
      </c>
      <c r="D7456" t="s">
        <v>11</v>
      </c>
      <c r="E7456" t="s">
        <v>20</v>
      </c>
      <c r="F7456">
        <v>39299</v>
      </c>
      <c r="G7456">
        <v>0.1</v>
      </c>
      <c r="H7456">
        <v>35459.42</v>
      </c>
      <c r="I7456" t="s">
        <v>13</v>
      </c>
      <c r="J7456">
        <v>0</v>
      </c>
      <c r="K7456">
        <f t="shared" si="232"/>
        <v>35459.42</v>
      </c>
      <c r="L7456">
        <f>VLOOKUP(C7456,Helper_Data!$A$2:$B$4,2)</f>
        <v>0.12</v>
      </c>
      <c r="M7456">
        <f t="shared" si="233"/>
        <v>-1.999999999999999E-2</v>
      </c>
    </row>
    <row r="7457" spans="1:13" x14ac:dyDescent="0.3">
      <c r="A7457">
        <v>7456</v>
      </c>
      <c r="B7457" s="2">
        <v>45647</v>
      </c>
      <c r="C7457" t="s">
        <v>10</v>
      </c>
      <c r="D7457" t="s">
        <v>19</v>
      </c>
      <c r="E7457" t="s">
        <v>20</v>
      </c>
      <c r="F7457">
        <v>58800</v>
      </c>
      <c r="G7457">
        <v>0.13</v>
      </c>
      <c r="H7457">
        <v>51296.03</v>
      </c>
      <c r="I7457" t="s">
        <v>13</v>
      </c>
      <c r="J7457">
        <v>0</v>
      </c>
      <c r="K7457">
        <f t="shared" si="232"/>
        <v>51296.03</v>
      </c>
      <c r="L7457">
        <f>VLOOKUP(C7457,Helper_Data!$A$2:$B$4,2)</f>
        <v>0.12</v>
      </c>
      <c r="M7457">
        <f t="shared" si="233"/>
        <v>1.0000000000000009E-2</v>
      </c>
    </row>
    <row r="7458" spans="1:13" x14ac:dyDescent="0.3">
      <c r="A7458">
        <v>7457</v>
      </c>
      <c r="B7458" s="2">
        <v>45599</v>
      </c>
      <c r="C7458" t="s">
        <v>10</v>
      </c>
      <c r="D7458" t="s">
        <v>19</v>
      </c>
      <c r="E7458" t="s">
        <v>12</v>
      </c>
      <c r="F7458">
        <v>28865</v>
      </c>
      <c r="G7458">
        <v>0.13</v>
      </c>
      <c r="H7458">
        <v>25068.75</v>
      </c>
      <c r="I7458" t="s">
        <v>13</v>
      </c>
      <c r="J7458">
        <v>0</v>
      </c>
      <c r="K7458">
        <f t="shared" si="232"/>
        <v>25068.75</v>
      </c>
      <c r="L7458">
        <f>VLOOKUP(C7458,Helper_Data!$A$2:$B$4,2)</f>
        <v>0.12</v>
      </c>
      <c r="M7458">
        <f t="shared" si="233"/>
        <v>1.0000000000000009E-2</v>
      </c>
    </row>
    <row r="7459" spans="1:13" x14ac:dyDescent="0.3">
      <c r="A7459">
        <v>7458</v>
      </c>
      <c r="B7459" s="2">
        <v>45310</v>
      </c>
      <c r="C7459" t="s">
        <v>10</v>
      </c>
      <c r="D7459" t="s">
        <v>21</v>
      </c>
      <c r="E7459" t="s">
        <v>12</v>
      </c>
      <c r="F7459">
        <v>34888</v>
      </c>
      <c r="G7459">
        <v>0.09</v>
      </c>
      <c r="H7459">
        <v>31850.13</v>
      </c>
      <c r="I7459" t="s">
        <v>17</v>
      </c>
      <c r="J7459">
        <v>27072.61</v>
      </c>
      <c r="K7459">
        <f t="shared" si="232"/>
        <v>4777.5200000000004</v>
      </c>
      <c r="L7459">
        <f>VLOOKUP(C7459,Helper_Data!$A$2:$B$4,2)</f>
        <v>0.12</v>
      </c>
      <c r="M7459">
        <f t="shared" si="233"/>
        <v>-0.03</v>
      </c>
    </row>
    <row r="7460" spans="1:13" x14ac:dyDescent="0.3">
      <c r="A7460">
        <v>7459</v>
      </c>
      <c r="B7460" s="2">
        <v>45656</v>
      </c>
      <c r="C7460" t="s">
        <v>10</v>
      </c>
      <c r="D7460" t="s">
        <v>21</v>
      </c>
      <c r="E7460" t="s">
        <v>12</v>
      </c>
      <c r="F7460">
        <v>23840</v>
      </c>
      <c r="G7460">
        <v>0.16</v>
      </c>
      <c r="H7460">
        <v>19935.68</v>
      </c>
      <c r="I7460" t="s">
        <v>13</v>
      </c>
      <c r="J7460">
        <v>0</v>
      </c>
      <c r="K7460">
        <f t="shared" si="232"/>
        <v>19935.68</v>
      </c>
      <c r="L7460">
        <f>VLOOKUP(C7460,Helper_Data!$A$2:$B$4,2)</f>
        <v>0.12</v>
      </c>
      <c r="M7460">
        <f t="shared" si="233"/>
        <v>4.0000000000000008E-2</v>
      </c>
    </row>
    <row r="7461" spans="1:13" x14ac:dyDescent="0.3">
      <c r="A7461">
        <v>7460</v>
      </c>
      <c r="B7461" s="2">
        <v>45591</v>
      </c>
      <c r="C7461" t="s">
        <v>10</v>
      </c>
      <c r="D7461" t="s">
        <v>19</v>
      </c>
      <c r="E7461" t="s">
        <v>12</v>
      </c>
      <c r="F7461">
        <v>34066</v>
      </c>
      <c r="G7461">
        <v>0.12</v>
      </c>
      <c r="H7461">
        <v>30111.759999999998</v>
      </c>
      <c r="I7461" t="s">
        <v>13</v>
      </c>
      <c r="J7461">
        <v>0</v>
      </c>
      <c r="K7461">
        <f t="shared" si="232"/>
        <v>30111.759999999998</v>
      </c>
      <c r="L7461">
        <f>VLOOKUP(C7461,Helper_Data!$A$2:$B$4,2)</f>
        <v>0.12</v>
      </c>
      <c r="M7461">
        <f t="shared" si="233"/>
        <v>0</v>
      </c>
    </row>
    <row r="7462" spans="1:13" x14ac:dyDescent="0.3">
      <c r="A7462">
        <v>7461</v>
      </c>
      <c r="B7462" s="2">
        <v>45298</v>
      </c>
      <c r="C7462" t="s">
        <v>18</v>
      </c>
      <c r="D7462" t="s">
        <v>19</v>
      </c>
      <c r="E7462" t="s">
        <v>16</v>
      </c>
      <c r="F7462">
        <v>8811</v>
      </c>
      <c r="G7462">
        <v>0.1</v>
      </c>
      <c r="H7462">
        <v>7905.14</v>
      </c>
      <c r="I7462" t="s">
        <v>13</v>
      </c>
      <c r="J7462">
        <v>0</v>
      </c>
      <c r="K7462">
        <f t="shared" si="232"/>
        <v>7905.14</v>
      </c>
      <c r="L7462">
        <f>VLOOKUP(C7462,Helper_Data!$A$2:$B$4,2)</f>
        <v>0.08</v>
      </c>
      <c r="M7462">
        <f t="shared" si="233"/>
        <v>2.0000000000000004E-2</v>
      </c>
    </row>
    <row r="7463" spans="1:13" x14ac:dyDescent="0.3">
      <c r="A7463">
        <v>7462</v>
      </c>
      <c r="B7463" s="2">
        <v>45540</v>
      </c>
      <c r="C7463" t="s">
        <v>14</v>
      </c>
      <c r="D7463" t="s">
        <v>19</v>
      </c>
      <c r="E7463" t="s">
        <v>12</v>
      </c>
      <c r="F7463">
        <v>5465</v>
      </c>
      <c r="G7463">
        <v>0.25</v>
      </c>
      <c r="H7463">
        <v>4102.05</v>
      </c>
      <c r="I7463" t="s">
        <v>13</v>
      </c>
      <c r="J7463">
        <v>0</v>
      </c>
      <c r="K7463">
        <f t="shared" si="232"/>
        <v>4102.05</v>
      </c>
      <c r="L7463">
        <f>VLOOKUP(C7463,Helper_Data!$A$2:$B$4,2)</f>
        <v>0.08</v>
      </c>
      <c r="M7463">
        <f t="shared" si="233"/>
        <v>0.16999999999999998</v>
      </c>
    </row>
    <row r="7464" spans="1:13" x14ac:dyDescent="0.3">
      <c r="A7464">
        <v>7463</v>
      </c>
      <c r="B7464" s="2">
        <v>45408</v>
      </c>
      <c r="C7464" t="s">
        <v>14</v>
      </c>
      <c r="D7464" t="s">
        <v>15</v>
      </c>
      <c r="E7464" t="s">
        <v>12</v>
      </c>
      <c r="F7464">
        <v>4167</v>
      </c>
      <c r="G7464">
        <v>0.17</v>
      </c>
      <c r="H7464">
        <v>3474</v>
      </c>
      <c r="I7464" t="s">
        <v>13</v>
      </c>
      <c r="J7464">
        <v>0</v>
      </c>
      <c r="K7464">
        <f t="shared" si="232"/>
        <v>3474</v>
      </c>
      <c r="L7464">
        <f>VLOOKUP(C7464,Helper_Data!$A$2:$B$4,2)</f>
        <v>0.08</v>
      </c>
      <c r="M7464">
        <f t="shared" si="233"/>
        <v>9.0000000000000011E-2</v>
      </c>
    </row>
    <row r="7465" spans="1:13" x14ac:dyDescent="0.3">
      <c r="A7465">
        <v>7464</v>
      </c>
      <c r="B7465" s="2">
        <v>45359</v>
      </c>
      <c r="C7465" t="s">
        <v>14</v>
      </c>
      <c r="D7465" t="s">
        <v>21</v>
      </c>
      <c r="E7465" t="s">
        <v>12</v>
      </c>
      <c r="F7465">
        <v>6381</v>
      </c>
      <c r="G7465">
        <v>0.22</v>
      </c>
      <c r="H7465">
        <v>4947</v>
      </c>
      <c r="I7465" t="s">
        <v>13</v>
      </c>
      <c r="J7465">
        <v>0</v>
      </c>
      <c r="K7465">
        <f t="shared" si="232"/>
        <v>4947</v>
      </c>
      <c r="L7465">
        <f>VLOOKUP(C7465,Helper_Data!$A$2:$B$4,2)</f>
        <v>0.08</v>
      </c>
      <c r="M7465">
        <f t="shared" si="233"/>
        <v>0.14000000000000001</v>
      </c>
    </row>
    <row r="7466" spans="1:13" x14ac:dyDescent="0.3">
      <c r="A7466">
        <v>7465</v>
      </c>
      <c r="B7466" s="2">
        <v>45325</v>
      </c>
      <c r="C7466" t="s">
        <v>14</v>
      </c>
      <c r="D7466" t="s">
        <v>21</v>
      </c>
      <c r="E7466" t="s">
        <v>22</v>
      </c>
      <c r="F7466">
        <v>6749</v>
      </c>
      <c r="G7466">
        <v>0.22</v>
      </c>
      <c r="H7466">
        <v>5290.21</v>
      </c>
      <c r="I7466" t="s">
        <v>13</v>
      </c>
      <c r="J7466">
        <v>0</v>
      </c>
      <c r="K7466">
        <f t="shared" si="232"/>
        <v>5290.21</v>
      </c>
      <c r="L7466">
        <f>VLOOKUP(C7466,Helper_Data!$A$2:$B$4,2)</f>
        <v>0.08</v>
      </c>
      <c r="M7466">
        <f t="shared" si="233"/>
        <v>0.14000000000000001</v>
      </c>
    </row>
    <row r="7467" spans="1:13" x14ac:dyDescent="0.3">
      <c r="A7467">
        <v>7466</v>
      </c>
      <c r="B7467" s="2">
        <v>45485</v>
      </c>
      <c r="C7467" t="s">
        <v>10</v>
      </c>
      <c r="D7467" t="s">
        <v>24</v>
      </c>
      <c r="E7467" t="s">
        <v>20</v>
      </c>
      <c r="F7467">
        <v>40503</v>
      </c>
      <c r="G7467">
        <v>0.16</v>
      </c>
      <c r="H7467">
        <v>34033.870000000003</v>
      </c>
      <c r="I7467" t="s">
        <v>13</v>
      </c>
      <c r="J7467">
        <v>0</v>
      </c>
      <c r="K7467">
        <f t="shared" si="232"/>
        <v>34033.870000000003</v>
      </c>
      <c r="L7467">
        <f>VLOOKUP(C7467,Helper_Data!$A$2:$B$4,2)</f>
        <v>0.12</v>
      </c>
      <c r="M7467">
        <f t="shared" si="233"/>
        <v>4.0000000000000008E-2</v>
      </c>
    </row>
    <row r="7468" spans="1:13" x14ac:dyDescent="0.3">
      <c r="A7468">
        <v>7467</v>
      </c>
      <c r="B7468" s="2">
        <v>45616</v>
      </c>
      <c r="C7468" t="s">
        <v>18</v>
      </c>
      <c r="D7468" t="s">
        <v>24</v>
      </c>
      <c r="E7468" t="s">
        <v>22</v>
      </c>
      <c r="F7468">
        <v>9106</v>
      </c>
      <c r="G7468">
        <v>0.1</v>
      </c>
      <c r="H7468">
        <v>8230.11</v>
      </c>
      <c r="I7468" t="s">
        <v>17</v>
      </c>
      <c r="J7468">
        <v>6995.59</v>
      </c>
      <c r="K7468">
        <f t="shared" si="232"/>
        <v>1234.5200000000004</v>
      </c>
      <c r="L7468">
        <f>VLOOKUP(C7468,Helper_Data!$A$2:$B$4,2)</f>
        <v>0.08</v>
      </c>
      <c r="M7468">
        <f t="shared" si="233"/>
        <v>2.0000000000000004E-2</v>
      </c>
    </row>
    <row r="7469" spans="1:13" x14ac:dyDescent="0.3">
      <c r="A7469">
        <v>7468</v>
      </c>
      <c r="B7469" s="2">
        <v>45346</v>
      </c>
      <c r="C7469" t="s">
        <v>14</v>
      </c>
      <c r="D7469" t="s">
        <v>23</v>
      </c>
      <c r="E7469" t="s">
        <v>16</v>
      </c>
      <c r="F7469">
        <v>3576</v>
      </c>
      <c r="G7469">
        <v>0.21</v>
      </c>
      <c r="H7469">
        <v>2807.72</v>
      </c>
      <c r="I7469" t="s">
        <v>13</v>
      </c>
      <c r="J7469">
        <v>0</v>
      </c>
      <c r="K7469">
        <f t="shared" si="232"/>
        <v>2807.72</v>
      </c>
      <c r="L7469">
        <f>VLOOKUP(C7469,Helper_Data!$A$2:$B$4,2)</f>
        <v>0.08</v>
      </c>
      <c r="M7469">
        <f t="shared" si="233"/>
        <v>0.13</v>
      </c>
    </row>
    <row r="7470" spans="1:13" x14ac:dyDescent="0.3">
      <c r="A7470">
        <v>7469</v>
      </c>
      <c r="B7470" s="2">
        <v>45557</v>
      </c>
      <c r="C7470" t="s">
        <v>14</v>
      </c>
      <c r="D7470" t="s">
        <v>19</v>
      </c>
      <c r="E7470" t="s">
        <v>16</v>
      </c>
      <c r="F7470">
        <v>5664</v>
      </c>
      <c r="G7470">
        <v>0.28000000000000003</v>
      </c>
      <c r="H7470">
        <v>4091.52</v>
      </c>
      <c r="I7470" t="s">
        <v>13</v>
      </c>
      <c r="J7470">
        <v>0</v>
      </c>
      <c r="K7470">
        <f t="shared" si="232"/>
        <v>4091.52</v>
      </c>
      <c r="L7470">
        <f>VLOOKUP(C7470,Helper_Data!$A$2:$B$4,2)</f>
        <v>0.08</v>
      </c>
      <c r="M7470">
        <f t="shared" si="233"/>
        <v>0.2</v>
      </c>
    </row>
    <row r="7471" spans="1:13" x14ac:dyDescent="0.3">
      <c r="A7471">
        <v>7470</v>
      </c>
      <c r="B7471" s="2">
        <v>45333</v>
      </c>
      <c r="C7471" t="s">
        <v>14</v>
      </c>
      <c r="D7471" t="s">
        <v>19</v>
      </c>
      <c r="E7471" t="s">
        <v>20</v>
      </c>
      <c r="F7471">
        <v>7713</v>
      </c>
      <c r="G7471">
        <v>0.17</v>
      </c>
      <c r="H7471">
        <v>6405.46</v>
      </c>
      <c r="I7471" t="s">
        <v>13</v>
      </c>
      <c r="J7471">
        <v>0</v>
      </c>
      <c r="K7471">
        <f t="shared" si="232"/>
        <v>6405.46</v>
      </c>
      <c r="L7471">
        <f>VLOOKUP(C7471,Helper_Data!$A$2:$B$4,2)</f>
        <v>0.08</v>
      </c>
      <c r="M7471">
        <f t="shared" si="233"/>
        <v>9.0000000000000011E-2</v>
      </c>
    </row>
    <row r="7472" spans="1:13" x14ac:dyDescent="0.3">
      <c r="A7472">
        <v>7471</v>
      </c>
      <c r="B7472" s="2">
        <v>45588</v>
      </c>
      <c r="C7472" t="s">
        <v>14</v>
      </c>
      <c r="D7472" t="s">
        <v>23</v>
      </c>
      <c r="E7472" t="s">
        <v>20</v>
      </c>
      <c r="F7472">
        <v>6827</v>
      </c>
      <c r="G7472">
        <v>0.28999999999999998</v>
      </c>
      <c r="H7472">
        <v>4826.16</v>
      </c>
      <c r="I7472" t="s">
        <v>13</v>
      </c>
      <c r="J7472">
        <v>0</v>
      </c>
      <c r="K7472">
        <f t="shared" si="232"/>
        <v>4826.16</v>
      </c>
      <c r="L7472">
        <f>VLOOKUP(C7472,Helper_Data!$A$2:$B$4,2)</f>
        <v>0.08</v>
      </c>
      <c r="M7472">
        <f t="shared" si="233"/>
        <v>0.20999999999999996</v>
      </c>
    </row>
    <row r="7473" spans="1:13" x14ac:dyDescent="0.3">
      <c r="A7473">
        <v>7472</v>
      </c>
      <c r="B7473" s="2">
        <v>45522</v>
      </c>
      <c r="C7473" t="s">
        <v>14</v>
      </c>
      <c r="D7473" t="s">
        <v>21</v>
      </c>
      <c r="E7473" t="s">
        <v>12</v>
      </c>
      <c r="F7473">
        <v>4160</v>
      </c>
      <c r="G7473">
        <v>0.32</v>
      </c>
      <c r="H7473">
        <v>2830.11</v>
      </c>
      <c r="I7473" t="s">
        <v>17</v>
      </c>
      <c r="J7473">
        <v>2405.59</v>
      </c>
      <c r="K7473">
        <f t="shared" si="232"/>
        <v>424.52</v>
      </c>
      <c r="L7473">
        <f>VLOOKUP(C7473,Helper_Data!$A$2:$B$4,2)</f>
        <v>0.08</v>
      </c>
      <c r="M7473">
        <f t="shared" si="233"/>
        <v>0.24</v>
      </c>
    </row>
    <row r="7474" spans="1:13" x14ac:dyDescent="0.3">
      <c r="A7474">
        <v>7473</v>
      </c>
      <c r="B7474" s="2">
        <v>45301</v>
      </c>
      <c r="C7474" t="s">
        <v>14</v>
      </c>
      <c r="D7474" t="s">
        <v>19</v>
      </c>
      <c r="E7474" t="s">
        <v>20</v>
      </c>
      <c r="F7474">
        <v>5289</v>
      </c>
      <c r="G7474">
        <v>0.17</v>
      </c>
      <c r="H7474">
        <v>4366.6400000000003</v>
      </c>
      <c r="I7474" t="s">
        <v>13</v>
      </c>
      <c r="J7474">
        <v>0</v>
      </c>
      <c r="K7474">
        <f t="shared" si="232"/>
        <v>4366.6400000000003</v>
      </c>
      <c r="L7474">
        <f>VLOOKUP(C7474,Helper_Data!$A$2:$B$4,2)</f>
        <v>0.08</v>
      </c>
      <c r="M7474">
        <f t="shared" si="233"/>
        <v>9.0000000000000011E-2</v>
      </c>
    </row>
    <row r="7475" spans="1:13" x14ac:dyDescent="0.3">
      <c r="A7475">
        <v>7474</v>
      </c>
      <c r="B7475" s="2">
        <v>45649</v>
      </c>
      <c r="C7475" t="s">
        <v>14</v>
      </c>
      <c r="D7475" t="s">
        <v>24</v>
      </c>
      <c r="E7475" t="s">
        <v>16</v>
      </c>
      <c r="F7475">
        <v>6207</v>
      </c>
      <c r="G7475">
        <v>0.28000000000000003</v>
      </c>
      <c r="H7475">
        <v>4443.54</v>
      </c>
      <c r="I7475" t="s">
        <v>13</v>
      </c>
      <c r="J7475">
        <v>0</v>
      </c>
      <c r="K7475">
        <f t="shared" si="232"/>
        <v>4443.54</v>
      </c>
      <c r="L7475">
        <f>VLOOKUP(C7475,Helper_Data!$A$2:$B$4,2)</f>
        <v>0.08</v>
      </c>
      <c r="M7475">
        <f t="shared" si="233"/>
        <v>0.2</v>
      </c>
    </row>
    <row r="7476" spans="1:13" x14ac:dyDescent="0.3">
      <c r="A7476">
        <v>7475</v>
      </c>
      <c r="B7476" s="2">
        <v>45419</v>
      </c>
      <c r="C7476" t="s">
        <v>18</v>
      </c>
      <c r="D7476" t="s">
        <v>15</v>
      </c>
      <c r="E7476" t="s">
        <v>12</v>
      </c>
      <c r="F7476">
        <v>6358</v>
      </c>
      <c r="G7476">
        <v>0.08</v>
      </c>
      <c r="H7476">
        <v>5849.39</v>
      </c>
      <c r="I7476" t="s">
        <v>13</v>
      </c>
      <c r="J7476">
        <v>0</v>
      </c>
      <c r="K7476">
        <f t="shared" si="232"/>
        <v>5849.39</v>
      </c>
      <c r="L7476">
        <f>VLOOKUP(C7476,Helper_Data!$A$2:$B$4,2)</f>
        <v>0.08</v>
      </c>
      <c r="M7476">
        <f t="shared" si="233"/>
        <v>0</v>
      </c>
    </row>
    <row r="7477" spans="1:13" x14ac:dyDescent="0.3">
      <c r="A7477">
        <v>7476</v>
      </c>
      <c r="B7477" s="2">
        <v>45470</v>
      </c>
      <c r="C7477" t="s">
        <v>14</v>
      </c>
      <c r="D7477" t="s">
        <v>11</v>
      </c>
      <c r="E7477" t="s">
        <v>16</v>
      </c>
      <c r="F7477">
        <v>5602</v>
      </c>
      <c r="G7477">
        <v>0.24</v>
      </c>
      <c r="H7477">
        <v>4232.95</v>
      </c>
      <c r="I7477" t="s">
        <v>13</v>
      </c>
      <c r="J7477">
        <v>0</v>
      </c>
      <c r="K7477">
        <f t="shared" si="232"/>
        <v>4232.95</v>
      </c>
      <c r="L7477">
        <f>VLOOKUP(C7477,Helper_Data!$A$2:$B$4,2)</f>
        <v>0.08</v>
      </c>
      <c r="M7477">
        <f t="shared" si="233"/>
        <v>0.15999999999999998</v>
      </c>
    </row>
    <row r="7478" spans="1:13" x14ac:dyDescent="0.3">
      <c r="A7478">
        <v>7477</v>
      </c>
      <c r="B7478" s="2">
        <v>45484</v>
      </c>
      <c r="C7478" t="s">
        <v>18</v>
      </c>
      <c r="D7478" t="s">
        <v>21</v>
      </c>
      <c r="E7478" t="s">
        <v>22</v>
      </c>
      <c r="F7478">
        <v>9690</v>
      </c>
      <c r="G7478">
        <v>0.04</v>
      </c>
      <c r="H7478">
        <v>9280.9500000000007</v>
      </c>
      <c r="I7478" t="s">
        <v>13</v>
      </c>
      <c r="J7478">
        <v>0</v>
      </c>
      <c r="K7478">
        <f t="shared" si="232"/>
        <v>9280.9500000000007</v>
      </c>
      <c r="L7478">
        <f>VLOOKUP(C7478,Helper_Data!$A$2:$B$4,2)</f>
        <v>0.08</v>
      </c>
      <c r="M7478">
        <f t="shared" si="233"/>
        <v>-0.04</v>
      </c>
    </row>
    <row r="7479" spans="1:13" x14ac:dyDescent="0.3">
      <c r="A7479">
        <v>7478</v>
      </c>
      <c r="B7479" s="2">
        <v>45383</v>
      </c>
      <c r="C7479" t="s">
        <v>14</v>
      </c>
      <c r="D7479" t="s">
        <v>15</v>
      </c>
      <c r="E7479" t="s">
        <v>12</v>
      </c>
      <c r="F7479">
        <v>4140</v>
      </c>
      <c r="G7479">
        <v>0.1</v>
      </c>
      <c r="H7479">
        <v>3717.85</v>
      </c>
      <c r="I7479" t="s">
        <v>13</v>
      </c>
      <c r="J7479">
        <v>0</v>
      </c>
      <c r="K7479">
        <f t="shared" si="232"/>
        <v>3717.85</v>
      </c>
      <c r="L7479">
        <f>VLOOKUP(C7479,Helper_Data!$A$2:$B$4,2)</f>
        <v>0.08</v>
      </c>
      <c r="M7479">
        <f t="shared" si="233"/>
        <v>2.0000000000000004E-2</v>
      </c>
    </row>
    <row r="7480" spans="1:13" x14ac:dyDescent="0.3">
      <c r="A7480">
        <v>7479</v>
      </c>
      <c r="B7480" s="2">
        <v>45522</v>
      </c>
      <c r="C7480" t="s">
        <v>14</v>
      </c>
      <c r="D7480" t="s">
        <v>15</v>
      </c>
      <c r="E7480" t="s">
        <v>12</v>
      </c>
      <c r="F7480">
        <v>7579</v>
      </c>
      <c r="G7480">
        <v>0.3</v>
      </c>
      <c r="H7480">
        <v>5318.35</v>
      </c>
      <c r="I7480" t="s">
        <v>17</v>
      </c>
      <c r="J7480">
        <v>4520.6000000000004</v>
      </c>
      <c r="K7480">
        <f t="shared" si="232"/>
        <v>797.75</v>
      </c>
      <c r="L7480">
        <f>VLOOKUP(C7480,Helper_Data!$A$2:$B$4,2)</f>
        <v>0.08</v>
      </c>
      <c r="M7480">
        <f t="shared" si="233"/>
        <v>0.21999999999999997</v>
      </c>
    </row>
    <row r="7481" spans="1:13" x14ac:dyDescent="0.3">
      <c r="A7481">
        <v>7480</v>
      </c>
      <c r="B7481" s="2">
        <v>45369</v>
      </c>
      <c r="C7481" t="s">
        <v>18</v>
      </c>
      <c r="D7481" t="s">
        <v>23</v>
      </c>
      <c r="E7481" t="s">
        <v>22</v>
      </c>
      <c r="F7481">
        <v>9846</v>
      </c>
      <c r="G7481">
        <v>7.0000000000000007E-2</v>
      </c>
      <c r="H7481">
        <v>9123.94</v>
      </c>
      <c r="I7481" t="s">
        <v>13</v>
      </c>
      <c r="J7481">
        <v>0</v>
      </c>
      <c r="K7481">
        <f t="shared" si="232"/>
        <v>9123.94</v>
      </c>
      <c r="L7481">
        <f>VLOOKUP(C7481,Helper_Data!$A$2:$B$4,2)</f>
        <v>0.08</v>
      </c>
      <c r="M7481">
        <f t="shared" si="233"/>
        <v>-9.999999999999995E-3</v>
      </c>
    </row>
    <row r="7482" spans="1:13" x14ac:dyDescent="0.3">
      <c r="A7482">
        <v>7481</v>
      </c>
      <c r="B7482" s="2">
        <v>45376</v>
      </c>
      <c r="C7482" t="s">
        <v>14</v>
      </c>
      <c r="D7482" t="s">
        <v>15</v>
      </c>
      <c r="E7482" t="s">
        <v>16</v>
      </c>
      <c r="F7482">
        <v>5825</v>
      </c>
      <c r="G7482">
        <v>0.18</v>
      </c>
      <c r="H7482">
        <v>4762.9399999999996</v>
      </c>
      <c r="I7482" t="s">
        <v>13</v>
      </c>
      <c r="J7482">
        <v>0</v>
      </c>
      <c r="K7482">
        <f t="shared" si="232"/>
        <v>4762.9399999999996</v>
      </c>
      <c r="L7482">
        <f>VLOOKUP(C7482,Helper_Data!$A$2:$B$4,2)</f>
        <v>0.08</v>
      </c>
      <c r="M7482">
        <f t="shared" si="233"/>
        <v>9.9999999999999992E-2</v>
      </c>
    </row>
    <row r="7483" spans="1:13" x14ac:dyDescent="0.3">
      <c r="A7483">
        <v>7482</v>
      </c>
      <c r="B7483" s="2">
        <v>45321</v>
      </c>
      <c r="C7483" t="s">
        <v>14</v>
      </c>
      <c r="D7483" t="s">
        <v>19</v>
      </c>
      <c r="E7483" t="s">
        <v>20</v>
      </c>
      <c r="F7483">
        <v>4445</v>
      </c>
      <c r="G7483">
        <v>0.15</v>
      </c>
      <c r="H7483">
        <v>3771.36</v>
      </c>
      <c r="I7483" t="s">
        <v>13</v>
      </c>
      <c r="J7483">
        <v>0</v>
      </c>
      <c r="K7483">
        <f t="shared" si="232"/>
        <v>3771.36</v>
      </c>
      <c r="L7483">
        <f>VLOOKUP(C7483,Helper_Data!$A$2:$B$4,2)</f>
        <v>0.08</v>
      </c>
      <c r="M7483">
        <f t="shared" si="233"/>
        <v>6.9999999999999993E-2</v>
      </c>
    </row>
    <row r="7484" spans="1:13" x14ac:dyDescent="0.3">
      <c r="A7484">
        <v>7483</v>
      </c>
      <c r="B7484" s="2">
        <v>45504</v>
      </c>
      <c r="C7484" t="s">
        <v>10</v>
      </c>
      <c r="D7484" t="s">
        <v>23</v>
      </c>
      <c r="E7484" t="s">
        <v>12</v>
      </c>
      <c r="F7484">
        <v>33063</v>
      </c>
      <c r="G7484">
        <v>0.18</v>
      </c>
      <c r="H7484">
        <v>27122.54</v>
      </c>
      <c r="I7484" t="s">
        <v>13</v>
      </c>
      <c r="J7484">
        <v>0</v>
      </c>
      <c r="K7484">
        <f t="shared" si="232"/>
        <v>27122.54</v>
      </c>
      <c r="L7484">
        <f>VLOOKUP(C7484,Helper_Data!$A$2:$B$4,2)</f>
        <v>0.12</v>
      </c>
      <c r="M7484">
        <f t="shared" si="233"/>
        <v>0.06</v>
      </c>
    </row>
    <row r="7485" spans="1:13" x14ac:dyDescent="0.3">
      <c r="A7485">
        <v>7484</v>
      </c>
      <c r="B7485" s="2">
        <v>45340</v>
      </c>
      <c r="C7485" t="s">
        <v>18</v>
      </c>
      <c r="D7485" t="s">
        <v>24</v>
      </c>
      <c r="E7485" t="s">
        <v>20</v>
      </c>
      <c r="F7485">
        <v>9035</v>
      </c>
      <c r="G7485">
        <v>0.13</v>
      </c>
      <c r="H7485">
        <v>7872.49</v>
      </c>
      <c r="I7485" t="s">
        <v>13</v>
      </c>
      <c r="J7485">
        <v>0</v>
      </c>
      <c r="K7485">
        <f t="shared" si="232"/>
        <v>7872.49</v>
      </c>
      <c r="L7485">
        <f>VLOOKUP(C7485,Helper_Data!$A$2:$B$4,2)</f>
        <v>0.08</v>
      </c>
      <c r="M7485">
        <f t="shared" si="233"/>
        <v>0.05</v>
      </c>
    </row>
    <row r="7486" spans="1:13" x14ac:dyDescent="0.3">
      <c r="A7486">
        <v>7485</v>
      </c>
      <c r="B7486" s="2">
        <v>45556</v>
      </c>
      <c r="C7486" t="s">
        <v>18</v>
      </c>
      <c r="D7486" t="s">
        <v>15</v>
      </c>
      <c r="E7486" t="s">
        <v>22</v>
      </c>
      <c r="F7486">
        <v>10994</v>
      </c>
      <c r="G7486">
        <v>0.09</v>
      </c>
      <c r="H7486">
        <v>10007.98</v>
      </c>
      <c r="I7486" t="s">
        <v>13</v>
      </c>
      <c r="J7486">
        <v>0</v>
      </c>
      <c r="K7486">
        <f t="shared" si="232"/>
        <v>10007.98</v>
      </c>
      <c r="L7486">
        <f>VLOOKUP(C7486,Helper_Data!$A$2:$B$4,2)</f>
        <v>0.08</v>
      </c>
      <c r="M7486">
        <f t="shared" si="233"/>
        <v>9.999999999999995E-3</v>
      </c>
    </row>
    <row r="7487" spans="1:13" x14ac:dyDescent="0.3">
      <c r="A7487">
        <v>7486</v>
      </c>
      <c r="B7487" s="2">
        <v>45436</v>
      </c>
      <c r="C7487" t="s">
        <v>10</v>
      </c>
      <c r="D7487" t="s">
        <v>19</v>
      </c>
      <c r="E7487" t="s">
        <v>16</v>
      </c>
      <c r="F7487">
        <v>50363</v>
      </c>
      <c r="G7487">
        <v>0.13</v>
      </c>
      <c r="H7487">
        <v>43750.23</v>
      </c>
      <c r="I7487" t="s">
        <v>13</v>
      </c>
      <c r="J7487">
        <v>0</v>
      </c>
      <c r="K7487">
        <f t="shared" si="232"/>
        <v>43750.23</v>
      </c>
      <c r="L7487">
        <f>VLOOKUP(C7487,Helper_Data!$A$2:$B$4,2)</f>
        <v>0.12</v>
      </c>
      <c r="M7487">
        <f t="shared" si="233"/>
        <v>1.0000000000000009E-2</v>
      </c>
    </row>
    <row r="7488" spans="1:13" x14ac:dyDescent="0.3">
      <c r="A7488">
        <v>7487</v>
      </c>
      <c r="B7488" s="2">
        <v>45360</v>
      </c>
      <c r="C7488" t="s">
        <v>10</v>
      </c>
      <c r="D7488" t="s">
        <v>19</v>
      </c>
      <c r="E7488" t="s">
        <v>16</v>
      </c>
      <c r="F7488">
        <v>39087</v>
      </c>
      <c r="G7488">
        <v>0.11</v>
      </c>
      <c r="H7488">
        <v>34614.18</v>
      </c>
      <c r="I7488" t="s">
        <v>13</v>
      </c>
      <c r="J7488">
        <v>0</v>
      </c>
      <c r="K7488">
        <f t="shared" si="232"/>
        <v>34614.18</v>
      </c>
      <c r="L7488">
        <f>VLOOKUP(C7488,Helper_Data!$A$2:$B$4,2)</f>
        <v>0.12</v>
      </c>
      <c r="M7488">
        <f t="shared" si="233"/>
        <v>-9.999999999999995E-3</v>
      </c>
    </row>
    <row r="7489" spans="1:13" x14ac:dyDescent="0.3">
      <c r="A7489">
        <v>7488</v>
      </c>
      <c r="B7489" s="2">
        <v>45349</v>
      </c>
      <c r="C7489" t="s">
        <v>14</v>
      </c>
      <c r="D7489" t="s">
        <v>24</v>
      </c>
      <c r="E7489" t="s">
        <v>16</v>
      </c>
      <c r="F7489">
        <v>3078</v>
      </c>
      <c r="G7489">
        <v>0.18</v>
      </c>
      <c r="H7489">
        <v>2532.34</v>
      </c>
      <c r="I7489" t="s">
        <v>13</v>
      </c>
      <c r="J7489">
        <v>0</v>
      </c>
      <c r="K7489">
        <f t="shared" si="232"/>
        <v>2532.34</v>
      </c>
      <c r="L7489">
        <f>VLOOKUP(C7489,Helper_Data!$A$2:$B$4,2)</f>
        <v>0.08</v>
      </c>
      <c r="M7489">
        <f t="shared" si="233"/>
        <v>9.9999999999999992E-2</v>
      </c>
    </row>
    <row r="7490" spans="1:13" x14ac:dyDescent="0.3">
      <c r="A7490">
        <v>7489</v>
      </c>
      <c r="B7490" s="2">
        <v>45476</v>
      </c>
      <c r="C7490" t="s">
        <v>10</v>
      </c>
      <c r="D7490" t="s">
        <v>23</v>
      </c>
      <c r="E7490" t="s">
        <v>20</v>
      </c>
      <c r="F7490">
        <v>56818</v>
      </c>
      <c r="G7490">
        <v>0.12</v>
      </c>
      <c r="H7490">
        <v>49883.22</v>
      </c>
      <c r="I7490" t="s">
        <v>13</v>
      </c>
      <c r="J7490">
        <v>0</v>
      </c>
      <c r="K7490">
        <f t="shared" si="232"/>
        <v>49883.22</v>
      </c>
      <c r="L7490">
        <f>VLOOKUP(C7490,Helper_Data!$A$2:$B$4,2)</f>
        <v>0.12</v>
      </c>
      <c r="M7490">
        <f t="shared" si="233"/>
        <v>0</v>
      </c>
    </row>
    <row r="7491" spans="1:13" x14ac:dyDescent="0.3">
      <c r="A7491">
        <v>7490</v>
      </c>
      <c r="B7491" s="2">
        <v>45353</v>
      </c>
      <c r="C7491" t="s">
        <v>10</v>
      </c>
      <c r="D7491" t="s">
        <v>23</v>
      </c>
      <c r="E7491" t="s">
        <v>20</v>
      </c>
      <c r="F7491">
        <v>56133</v>
      </c>
      <c r="G7491">
        <v>0.09</v>
      </c>
      <c r="H7491">
        <v>50985.19</v>
      </c>
      <c r="I7491" t="s">
        <v>13</v>
      </c>
      <c r="J7491">
        <v>0</v>
      </c>
      <c r="K7491">
        <f t="shared" ref="K7491:K7554" si="234">H7491-J7491</f>
        <v>50985.19</v>
      </c>
      <c r="L7491">
        <f>VLOOKUP(C7491,Helper_Data!$A$2:$B$4,2)</f>
        <v>0.12</v>
      </c>
      <c r="M7491">
        <f t="shared" ref="M7491:M7554" si="235">G7491-L7491</f>
        <v>-0.03</v>
      </c>
    </row>
    <row r="7492" spans="1:13" x14ac:dyDescent="0.3">
      <c r="A7492">
        <v>7491</v>
      </c>
      <c r="B7492" s="2">
        <v>45599</v>
      </c>
      <c r="C7492" t="s">
        <v>14</v>
      </c>
      <c r="D7492" t="s">
        <v>23</v>
      </c>
      <c r="E7492" t="s">
        <v>20</v>
      </c>
      <c r="F7492">
        <v>4927</v>
      </c>
      <c r="G7492">
        <v>0.28999999999999998</v>
      </c>
      <c r="H7492">
        <v>3489.31</v>
      </c>
      <c r="I7492" t="s">
        <v>17</v>
      </c>
      <c r="J7492">
        <v>2965.91</v>
      </c>
      <c r="K7492">
        <f t="shared" si="234"/>
        <v>523.40000000000009</v>
      </c>
      <c r="L7492">
        <f>VLOOKUP(C7492,Helper_Data!$A$2:$B$4,2)</f>
        <v>0.08</v>
      </c>
      <c r="M7492">
        <f t="shared" si="235"/>
        <v>0.20999999999999996</v>
      </c>
    </row>
    <row r="7493" spans="1:13" x14ac:dyDescent="0.3">
      <c r="A7493">
        <v>7492</v>
      </c>
      <c r="B7493" s="2">
        <v>45587</v>
      </c>
      <c r="C7493" t="s">
        <v>18</v>
      </c>
      <c r="D7493" t="s">
        <v>24</v>
      </c>
      <c r="E7493" t="s">
        <v>20</v>
      </c>
      <c r="F7493">
        <v>5161</v>
      </c>
      <c r="G7493">
        <v>0.09</v>
      </c>
      <c r="H7493">
        <v>4694.3999999999996</v>
      </c>
      <c r="I7493" t="s">
        <v>13</v>
      </c>
      <c r="J7493">
        <v>0</v>
      </c>
      <c r="K7493">
        <f t="shared" si="234"/>
        <v>4694.3999999999996</v>
      </c>
      <c r="L7493">
        <f>VLOOKUP(C7493,Helper_Data!$A$2:$B$4,2)</f>
        <v>0.08</v>
      </c>
      <c r="M7493">
        <f t="shared" si="235"/>
        <v>9.999999999999995E-3</v>
      </c>
    </row>
    <row r="7494" spans="1:13" x14ac:dyDescent="0.3">
      <c r="A7494">
        <v>7493</v>
      </c>
      <c r="B7494" s="2">
        <v>45457</v>
      </c>
      <c r="C7494" t="s">
        <v>14</v>
      </c>
      <c r="D7494" t="s">
        <v>24</v>
      </c>
      <c r="E7494" t="s">
        <v>12</v>
      </c>
      <c r="F7494">
        <v>7106</v>
      </c>
      <c r="G7494">
        <v>0.12</v>
      </c>
      <c r="H7494">
        <v>6265.78</v>
      </c>
      <c r="I7494" t="s">
        <v>13</v>
      </c>
      <c r="J7494">
        <v>0</v>
      </c>
      <c r="K7494">
        <f t="shared" si="234"/>
        <v>6265.78</v>
      </c>
      <c r="L7494">
        <f>VLOOKUP(C7494,Helper_Data!$A$2:$B$4,2)</f>
        <v>0.08</v>
      </c>
      <c r="M7494">
        <f t="shared" si="235"/>
        <v>3.9999999999999994E-2</v>
      </c>
    </row>
    <row r="7495" spans="1:13" x14ac:dyDescent="0.3">
      <c r="A7495">
        <v>7494</v>
      </c>
      <c r="B7495" s="2">
        <v>45462</v>
      </c>
      <c r="C7495" t="s">
        <v>18</v>
      </c>
      <c r="D7495" t="s">
        <v>24</v>
      </c>
      <c r="E7495" t="s">
        <v>20</v>
      </c>
      <c r="F7495">
        <v>8439</v>
      </c>
      <c r="G7495">
        <v>0.13</v>
      </c>
      <c r="H7495">
        <v>7371.38</v>
      </c>
      <c r="I7495" t="s">
        <v>17</v>
      </c>
      <c r="J7495">
        <v>6265.67</v>
      </c>
      <c r="K7495">
        <f t="shared" si="234"/>
        <v>1105.71</v>
      </c>
      <c r="L7495">
        <f>VLOOKUP(C7495,Helper_Data!$A$2:$B$4,2)</f>
        <v>0.08</v>
      </c>
      <c r="M7495">
        <f t="shared" si="235"/>
        <v>0.05</v>
      </c>
    </row>
    <row r="7496" spans="1:13" x14ac:dyDescent="0.3">
      <c r="A7496">
        <v>7495</v>
      </c>
      <c r="B7496" s="2">
        <v>45354</v>
      </c>
      <c r="C7496" t="s">
        <v>18</v>
      </c>
      <c r="D7496" t="s">
        <v>23</v>
      </c>
      <c r="E7496" t="s">
        <v>22</v>
      </c>
      <c r="F7496">
        <v>4543</v>
      </c>
      <c r="G7496">
        <v>0.04</v>
      </c>
      <c r="H7496">
        <v>4378.66</v>
      </c>
      <c r="I7496" t="s">
        <v>13</v>
      </c>
      <c r="J7496">
        <v>0</v>
      </c>
      <c r="K7496">
        <f t="shared" si="234"/>
        <v>4378.66</v>
      </c>
      <c r="L7496">
        <f>VLOOKUP(C7496,Helper_Data!$A$2:$B$4,2)</f>
        <v>0.08</v>
      </c>
      <c r="M7496">
        <f t="shared" si="235"/>
        <v>-0.04</v>
      </c>
    </row>
    <row r="7497" spans="1:13" x14ac:dyDescent="0.3">
      <c r="A7497">
        <v>7496</v>
      </c>
      <c r="B7497" s="2">
        <v>45438</v>
      </c>
      <c r="C7497" t="s">
        <v>14</v>
      </c>
      <c r="D7497" t="s">
        <v>15</v>
      </c>
      <c r="E7497" t="s">
        <v>12</v>
      </c>
      <c r="F7497">
        <v>6011</v>
      </c>
      <c r="G7497">
        <v>0.21</v>
      </c>
      <c r="H7497">
        <v>4773.8100000000004</v>
      </c>
      <c r="I7497" t="s">
        <v>17</v>
      </c>
      <c r="J7497">
        <v>4057.74</v>
      </c>
      <c r="K7497">
        <f t="shared" si="234"/>
        <v>716.07000000000062</v>
      </c>
      <c r="L7497">
        <f>VLOOKUP(C7497,Helper_Data!$A$2:$B$4,2)</f>
        <v>0.08</v>
      </c>
      <c r="M7497">
        <f t="shared" si="235"/>
        <v>0.13</v>
      </c>
    </row>
    <row r="7498" spans="1:13" x14ac:dyDescent="0.3">
      <c r="A7498">
        <v>7497</v>
      </c>
      <c r="B7498" s="2">
        <v>45597</v>
      </c>
      <c r="C7498" t="s">
        <v>10</v>
      </c>
      <c r="D7498" t="s">
        <v>24</v>
      </c>
      <c r="E7498" t="s">
        <v>16</v>
      </c>
      <c r="F7498">
        <v>26184</v>
      </c>
      <c r="G7498">
        <v>0.12</v>
      </c>
      <c r="H7498">
        <v>22961.26</v>
      </c>
      <c r="I7498" t="s">
        <v>13</v>
      </c>
      <c r="J7498">
        <v>0</v>
      </c>
      <c r="K7498">
        <f t="shared" si="234"/>
        <v>22961.26</v>
      </c>
      <c r="L7498">
        <f>VLOOKUP(C7498,Helper_Data!$A$2:$B$4,2)</f>
        <v>0.12</v>
      </c>
      <c r="M7498">
        <f t="shared" si="235"/>
        <v>0</v>
      </c>
    </row>
    <row r="7499" spans="1:13" x14ac:dyDescent="0.3">
      <c r="A7499">
        <v>7498</v>
      </c>
      <c r="B7499" s="2">
        <v>45452</v>
      </c>
      <c r="C7499" t="s">
        <v>10</v>
      </c>
      <c r="D7499" t="s">
        <v>24</v>
      </c>
      <c r="E7499" t="s">
        <v>20</v>
      </c>
      <c r="F7499">
        <v>51209</v>
      </c>
      <c r="G7499">
        <v>0.08</v>
      </c>
      <c r="H7499">
        <v>47194.83</v>
      </c>
      <c r="I7499" t="s">
        <v>13</v>
      </c>
      <c r="J7499">
        <v>0</v>
      </c>
      <c r="K7499">
        <f t="shared" si="234"/>
        <v>47194.83</v>
      </c>
      <c r="L7499">
        <f>VLOOKUP(C7499,Helper_Data!$A$2:$B$4,2)</f>
        <v>0.12</v>
      </c>
      <c r="M7499">
        <f t="shared" si="235"/>
        <v>-3.9999999999999994E-2</v>
      </c>
    </row>
    <row r="7500" spans="1:13" x14ac:dyDescent="0.3">
      <c r="A7500">
        <v>7499</v>
      </c>
      <c r="B7500" s="2">
        <v>45432</v>
      </c>
      <c r="C7500" t="s">
        <v>10</v>
      </c>
      <c r="D7500" t="s">
        <v>23</v>
      </c>
      <c r="E7500" t="s">
        <v>20</v>
      </c>
      <c r="F7500">
        <v>44606</v>
      </c>
      <c r="G7500">
        <v>7.0000000000000007E-2</v>
      </c>
      <c r="H7500">
        <v>41442.5</v>
      </c>
      <c r="I7500" t="s">
        <v>13</v>
      </c>
      <c r="J7500">
        <v>0</v>
      </c>
      <c r="K7500">
        <f t="shared" si="234"/>
        <v>41442.5</v>
      </c>
      <c r="L7500">
        <f>VLOOKUP(C7500,Helper_Data!$A$2:$B$4,2)</f>
        <v>0.12</v>
      </c>
      <c r="M7500">
        <f t="shared" si="235"/>
        <v>-4.9999999999999989E-2</v>
      </c>
    </row>
    <row r="7501" spans="1:13" x14ac:dyDescent="0.3">
      <c r="A7501">
        <v>7500</v>
      </c>
      <c r="B7501" s="2">
        <v>45625</v>
      </c>
      <c r="C7501" t="s">
        <v>14</v>
      </c>
      <c r="D7501" t="s">
        <v>24</v>
      </c>
      <c r="E7501" t="s">
        <v>12</v>
      </c>
      <c r="F7501">
        <v>7351</v>
      </c>
      <c r="G7501">
        <v>0.33</v>
      </c>
      <c r="H7501">
        <v>4939.21</v>
      </c>
      <c r="I7501" t="s">
        <v>13</v>
      </c>
      <c r="J7501">
        <v>0</v>
      </c>
      <c r="K7501">
        <f t="shared" si="234"/>
        <v>4939.21</v>
      </c>
      <c r="L7501">
        <f>VLOOKUP(C7501,Helper_Data!$A$2:$B$4,2)</f>
        <v>0.08</v>
      </c>
      <c r="M7501">
        <f t="shared" si="235"/>
        <v>0.25</v>
      </c>
    </row>
    <row r="7502" spans="1:13" x14ac:dyDescent="0.3">
      <c r="A7502">
        <v>7501</v>
      </c>
      <c r="B7502" s="2">
        <v>45388</v>
      </c>
      <c r="C7502" t="s">
        <v>14</v>
      </c>
      <c r="D7502" t="s">
        <v>15</v>
      </c>
      <c r="E7502" t="s">
        <v>16</v>
      </c>
      <c r="F7502">
        <v>4740</v>
      </c>
      <c r="G7502">
        <v>0.2</v>
      </c>
      <c r="H7502">
        <v>3814.46</v>
      </c>
      <c r="I7502" t="s">
        <v>13</v>
      </c>
      <c r="J7502">
        <v>0</v>
      </c>
      <c r="K7502">
        <f t="shared" si="234"/>
        <v>3814.46</v>
      </c>
      <c r="L7502">
        <f>VLOOKUP(C7502,Helper_Data!$A$2:$B$4,2)</f>
        <v>0.08</v>
      </c>
      <c r="M7502">
        <f t="shared" si="235"/>
        <v>0.12000000000000001</v>
      </c>
    </row>
    <row r="7503" spans="1:13" x14ac:dyDescent="0.3">
      <c r="A7503">
        <v>7502</v>
      </c>
      <c r="B7503" s="2">
        <v>45512</v>
      </c>
      <c r="C7503" t="s">
        <v>10</v>
      </c>
      <c r="D7503" t="s">
        <v>23</v>
      </c>
      <c r="E7503" t="s">
        <v>16</v>
      </c>
      <c r="F7503">
        <v>24575</v>
      </c>
      <c r="G7503">
        <v>0.11</v>
      </c>
      <c r="H7503">
        <v>21982.82</v>
      </c>
      <c r="I7503" t="s">
        <v>13</v>
      </c>
      <c r="J7503">
        <v>0</v>
      </c>
      <c r="K7503">
        <f t="shared" si="234"/>
        <v>21982.82</v>
      </c>
      <c r="L7503">
        <f>VLOOKUP(C7503,Helper_Data!$A$2:$B$4,2)</f>
        <v>0.12</v>
      </c>
      <c r="M7503">
        <f t="shared" si="235"/>
        <v>-9.999999999999995E-3</v>
      </c>
    </row>
    <row r="7504" spans="1:13" x14ac:dyDescent="0.3">
      <c r="A7504">
        <v>7503</v>
      </c>
      <c r="B7504" s="2">
        <v>45334</v>
      </c>
      <c r="C7504" t="s">
        <v>14</v>
      </c>
      <c r="D7504" t="s">
        <v>24</v>
      </c>
      <c r="E7504" t="s">
        <v>22</v>
      </c>
      <c r="F7504">
        <v>7090</v>
      </c>
      <c r="G7504">
        <v>0.2</v>
      </c>
      <c r="H7504">
        <v>5697.19</v>
      </c>
      <c r="I7504" t="s">
        <v>13</v>
      </c>
      <c r="J7504">
        <v>0</v>
      </c>
      <c r="K7504">
        <f t="shared" si="234"/>
        <v>5697.19</v>
      </c>
      <c r="L7504">
        <f>VLOOKUP(C7504,Helper_Data!$A$2:$B$4,2)</f>
        <v>0.08</v>
      </c>
      <c r="M7504">
        <f t="shared" si="235"/>
        <v>0.12000000000000001</v>
      </c>
    </row>
    <row r="7505" spans="1:13" x14ac:dyDescent="0.3">
      <c r="A7505">
        <v>7504</v>
      </c>
      <c r="B7505" s="2">
        <v>45583</v>
      </c>
      <c r="C7505" t="s">
        <v>18</v>
      </c>
      <c r="D7505" t="s">
        <v>24</v>
      </c>
      <c r="E7505" t="s">
        <v>12</v>
      </c>
      <c r="F7505">
        <v>9705</v>
      </c>
      <c r="G7505">
        <v>0.13</v>
      </c>
      <c r="H7505">
        <v>8484.66</v>
      </c>
      <c r="I7505" t="s">
        <v>17</v>
      </c>
      <c r="J7505">
        <v>7211.96</v>
      </c>
      <c r="K7505">
        <f t="shared" si="234"/>
        <v>1272.6999999999998</v>
      </c>
      <c r="L7505">
        <f>VLOOKUP(C7505,Helper_Data!$A$2:$B$4,2)</f>
        <v>0.08</v>
      </c>
      <c r="M7505">
        <f t="shared" si="235"/>
        <v>0.05</v>
      </c>
    </row>
    <row r="7506" spans="1:13" x14ac:dyDescent="0.3">
      <c r="A7506">
        <v>7505</v>
      </c>
      <c r="B7506" s="2">
        <v>45399</v>
      </c>
      <c r="C7506" t="s">
        <v>10</v>
      </c>
      <c r="D7506" t="s">
        <v>21</v>
      </c>
      <c r="E7506" t="s">
        <v>22</v>
      </c>
      <c r="F7506">
        <v>57769</v>
      </c>
      <c r="G7506">
        <v>7.0000000000000007E-2</v>
      </c>
      <c r="H7506">
        <v>53822.25</v>
      </c>
      <c r="I7506" t="s">
        <v>13</v>
      </c>
      <c r="J7506">
        <v>0</v>
      </c>
      <c r="K7506">
        <f t="shared" si="234"/>
        <v>53822.25</v>
      </c>
      <c r="L7506">
        <f>VLOOKUP(C7506,Helper_Data!$A$2:$B$4,2)</f>
        <v>0.12</v>
      </c>
      <c r="M7506">
        <f t="shared" si="235"/>
        <v>-4.9999999999999989E-2</v>
      </c>
    </row>
    <row r="7507" spans="1:13" x14ac:dyDescent="0.3">
      <c r="A7507">
        <v>7506</v>
      </c>
      <c r="B7507" s="2">
        <v>45557</v>
      </c>
      <c r="C7507" t="s">
        <v>14</v>
      </c>
      <c r="D7507" t="s">
        <v>21</v>
      </c>
      <c r="E7507" t="s">
        <v>12</v>
      </c>
      <c r="F7507">
        <v>7679</v>
      </c>
      <c r="G7507">
        <v>0.28000000000000003</v>
      </c>
      <c r="H7507">
        <v>5509.08</v>
      </c>
      <c r="I7507" t="s">
        <v>13</v>
      </c>
      <c r="J7507">
        <v>0</v>
      </c>
      <c r="K7507">
        <f t="shared" si="234"/>
        <v>5509.08</v>
      </c>
      <c r="L7507">
        <f>VLOOKUP(C7507,Helper_Data!$A$2:$B$4,2)</f>
        <v>0.08</v>
      </c>
      <c r="M7507">
        <f t="shared" si="235"/>
        <v>0.2</v>
      </c>
    </row>
    <row r="7508" spans="1:13" x14ac:dyDescent="0.3">
      <c r="A7508">
        <v>7507</v>
      </c>
      <c r="B7508" s="2">
        <v>45386</v>
      </c>
      <c r="C7508" t="s">
        <v>14</v>
      </c>
      <c r="D7508" t="s">
        <v>19</v>
      </c>
      <c r="E7508" t="s">
        <v>12</v>
      </c>
      <c r="F7508">
        <v>6986</v>
      </c>
      <c r="G7508">
        <v>0.14000000000000001</v>
      </c>
      <c r="H7508">
        <v>6016.94</v>
      </c>
      <c r="I7508" t="s">
        <v>13</v>
      </c>
      <c r="J7508">
        <v>0</v>
      </c>
      <c r="K7508">
        <f t="shared" si="234"/>
        <v>6016.94</v>
      </c>
      <c r="L7508">
        <f>VLOOKUP(C7508,Helper_Data!$A$2:$B$4,2)</f>
        <v>0.08</v>
      </c>
      <c r="M7508">
        <f t="shared" si="235"/>
        <v>6.0000000000000012E-2</v>
      </c>
    </row>
    <row r="7509" spans="1:13" x14ac:dyDescent="0.3">
      <c r="A7509">
        <v>7508</v>
      </c>
      <c r="B7509" s="2">
        <v>45553</v>
      </c>
      <c r="C7509" t="s">
        <v>14</v>
      </c>
      <c r="D7509" t="s">
        <v>19</v>
      </c>
      <c r="E7509" t="s">
        <v>12</v>
      </c>
      <c r="F7509">
        <v>6268</v>
      </c>
      <c r="G7509">
        <v>0.34</v>
      </c>
      <c r="H7509">
        <v>4154.18</v>
      </c>
      <c r="I7509" t="s">
        <v>13</v>
      </c>
      <c r="J7509">
        <v>0</v>
      </c>
      <c r="K7509">
        <f t="shared" si="234"/>
        <v>4154.18</v>
      </c>
      <c r="L7509">
        <f>VLOOKUP(C7509,Helper_Data!$A$2:$B$4,2)</f>
        <v>0.08</v>
      </c>
      <c r="M7509">
        <f t="shared" si="235"/>
        <v>0.26</v>
      </c>
    </row>
    <row r="7510" spans="1:13" x14ac:dyDescent="0.3">
      <c r="A7510">
        <v>7509</v>
      </c>
      <c r="B7510" s="2">
        <v>45604</v>
      </c>
      <c r="C7510" t="s">
        <v>14</v>
      </c>
      <c r="D7510" t="s">
        <v>24</v>
      </c>
      <c r="E7510" t="s">
        <v>16</v>
      </c>
      <c r="F7510">
        <v>6642</v>
      </c>
      <c r="G7510">
        <v>0.28999999999999998</v>
      </c>
      <c r="H7510">
        <v>4737.54</v>
      </c>
      <c r="I7510" t="s">
        <v>13</v>
      </c>
      <c r="J7510">
        <v>0</v>
      </c>
      <c r="K7510">
        <f t="shared" si="234"/>
        <v>4737.54</v>
      </c>
      <c r="L7510">
        <f>VLOOKUP(C7510,Helper_Data!$A$2:$B$4,2)</f>
        <v>0.08</v>
      </c>
      <c r="M7510">
        <f t="shared" si="235"/>
        <v>0.20999999999999996</v>
      </c>
    </row>
    <row r="7511" spans="1:13" x14ac:dyDescent="0.3">
      <c r="A7511">
        <v>7510</v>
      </c>
      <c r="B7511" s="2">
        <v>45362</v>
      </c>
      <c r="C7511" t="s">
        <v>18</v>
      </c>
      <c r="D7511" t="s">
        <v>21</v>
      </c>
      <c r="E7511" t="s">
        <v>22</v>
      </c>
      <c r="F7511">
        <v>11786</v>
      </c>
      <c r="G7511">
        <v>0.11</v>
      </c>
      <c r="H7511">
        <v>10472.4</v>
      </c>
      <c r="I7511" t="s">
        <v>13</v>
      </c>
      <c r="J7511">
        <v>0</v>
      </c>
      <c r="K7511">
        <f t="shared" si="234"/>
        <v>10472.4</v>
      </c>
      <c r="L7511">
        <f>VLOOKUP(C7511,Helper_Data!$A$2:$B$4,2)</f>
        <v>0.08</v>
      </c>
      <c r="M7511">
        <f t="shared" si="235"/>
        <v>0.03</v>
      </c>
    </row>
    <row r="7512" spans="1:13" x14ac:dyDescent="0.3">
      <c r="A7512">
        <v>7511</v>
      </c>
      <c r="B7512" s="2">
        <v>45510</v>
      </c>
      <c r="C7512" t="s">
        <v>14</v>
      </c>
      <c r="D7512" t="s">
        <v>19</v>
      </c>
      <c r="E7512" t="s">
        <v>22</v>
      </c>
      <c r="F7512">
        <v>5833</v>
      </c>
      <c r="G7512">
        <v>0.33</v>
      </c>
      <c r="H7512">
        <v>3901.35</v>
      </c>
      <c r="I7512" t="s">
        <v>13</v>
      </c>
      <c r="J7512">
        <v>0</v>
      </c>
      <c r="K7512">
        <f t="shared" si="234"/>
        <v>3901.35</v>
      </c>
      <c r="L7512">
        <f>VLOOKUP(C7512,Helper_Data!$A$2:$B$4,2)</f>
        <v>0.08</v>
      </c>
      <c r="M7512">
        <f t="shared" si="235"/>
        <v>0.25</v>
      </c>
    </row>
    <row r="7513" spans="1:13" x14ac:dyDescent="0.3">
      <c r="A7513">
        <v>7512</v>
      </c>
      <c r="B7513" s="2">
        <v>45312</v>
      </c>
      <c r="C7513" t="s">
        <v>14</v>
      </c>
      <c r="D7513" t="s">
        <v>23</v>
      </c>
      <c r="E7513" t="s">
        <v>20</v>
      </c>
      <c r="F7513">
        <v>5167</v>
      </c>
      <c r="G7513">
        <v>0.24</v>
      </c>
      <c r="H7513">
        <v>3947.98</v>
      </c>
      <c r="I7513" t="s">
        <v>13</v>
      </c>
      <c r="J7513">
        <v>0</v>
      </c>
      <c r="K7513">
        <f t="shared" si="234"/>
        <v>3947.98</v>
      </c>
      <c r="L7513">
        <f>VLOOKUP(C7513,Helper_Data!$A$2:$B$4,2)</f>
        <v>0.08</v>
      </c>
      <c r="M7513">
        <f t="shared" si="235"/>
        <v>0.15999999999999998</v>
      </c>
    </row>
    <row r="7514" spans="1:13" x14ac:dyDescent="0.3">
      <c r="A7514">
        <v>7513</v>
      </c>
      <c r="B7514" s="2">
        <v>45383</v>
      </c>
      <c r="C7514" t="s">
        <v>10</v>
      </c>
      <c r="D7514" t="s">
        <v>21</v>
      </c>
      <c r="E7514" t="s">
        <v>22</v>
      </c>
      <c r="F7514">
        <v>44193</v>
      </c>
      <c r="G7514">
        <v>0.1</v>
      </c>
      <c r="H7514">
        <v>39712.6</v>
      </c>
      <c r="I7514" t="s">
        <v>13</v>
      </c>
      <c r="J7514">
        <v>0</v>
      </c>
      <c r="K7514">
        <f t="shared" si="234"/>
        <v>39712.6</v>
      </c>
      <c r="L7514">
        <f>VLOOKUP(C7514,Helper_Data!$A$2:$B$4,2)</f>
        <v>0.12</v>
      </c>
      <c r="M7514">
        <f t="shared" si="235"/>
        <v>-1.999999999999999E-2</v>
      </c>
    </row>
    <row r="7515" spans="1:13" x14ac:dyDescent="0.3">
      <c r="A7515">
        <v>7514</v>
      </c>
      <c r="B7515" s="2">
        <v>45418</v>
      </c>
      <c r="C7515" t="s">
        <v>14</v>
      </c>
      <c r="D7515" t="s">
        <v>15</v>
      </c>
      <c r="E7515" t="s">
        <v>20</v>
      </c>
      <c r="F7515">
        <v>3272</v>
      </c>
      <c r="G7515">
        <v>0.18</v>
      </c>
      <c r="H7515">
        <v>2692.49</v>
      </c>
      <c r="I7515" t="s">
        <v>13</v>
      </c>
      <c r="J7515">
        <v>0</v>
      </c>
      <c r="K7515">
        <f t="shared" si="234"/>
        <v>2692.49</v>
      </c>
      <c r="L7515">
        <f>VLOOKUP(C7515,Helper_Data!$A$2:$B$4,2)</f>
        <v>0.08</v>
      </c>
      <c r="M7515">
        <f t="shared" si="235"/>
        <v>9.9999999999999992E-2</v>
      </c>
    </row>
    <row r="7516" spans="1:13" x14ac:dyDescent="0.3">
      <c r="A7516">
        <v>7515</v>
      </c>
      <c r="B7516" s="2">
        <v>45371</v>
      </c>
      <c r="C7516" t="s">
        <v>18</v>
      </c>
      <c r="D7516" t="s">
        <v>15</v>
      </c>
      <c r="E7516" t="s">
        <v>20</v>
      </c>
      <c r="F7516">
        <v>7216</v>
      </c>
      <c r="G7516">
        <v>0.08</v>
      </c>
      <c r="H7516">
        <v>6605.26</v>
      </c>
      <c r="I7516" t="s">
        <v>13</v>
      </c>
      <c r="J7516">
        <v>0</v>
      </c>
      <c r="K7516">
        <f t="shared" si="234"/>
        <v>6605.26</v>
      </c>
      <c r="L7516">
        <f>VLOOKUP(C7516,Helper_Data!$A$2:$B$4,2)</f>
        <v>0.08</v>
      </c>
      <c r="M7516">
        <f t="shared" si="235"/>
        <v>0</v>
      </c>
    </row>
    <row r="7517" spans="1:13" x14ac:dyDescent="0.3">
      <c r="A7517">
        <v>7516</v>
      </c>
      <c r="B7517" s="2">
        <v>45603</v>
      </c>
      <c r="C7517" t="s">
        <v>14</v>
      </c>
      <c r="D7517" t="s">
        <v>15</v>
      </c>
      <c r="E7517" t="s">
        <v>16</v>
      </c>
      <c r="F7517">
        <v>5514</v>
      </c>
      <c r="G7517">
        <v>0.28999999999999998</v>
      </c>
      <c r="H7517">
        <v>3916.93</v>
      </c>
      <c r="I7517" t="s">
        <v>13</v>
      </c>
      <c r="J7517">
        <v>0</v>
      </c>
      <c r="K7517">
        <f t="shared" si="234"/>
        <v>3916.93</v>
      </c>
      <c r="L7517">
        <f>VLOOKUP(C7517,Helper_Data!$A$2:$B$4,2)</f>
        <v>0.08</v>
      </c>
      <c r="M7517">
        <f t="shared" si="235"/>
        <v>0.20999999999999996</v>
      </c>
    </row>
    <row r="7518" spans="1:13" x14ac:dyDescent="0.3">
      <c r="A7518">
        <v>7517</v>
      </c>
      <c r="B7518" s="2">
        <v>45529</v>
      </c>
      <c r="C7518" t="s">
        <v>18</v>
      </c>
      <c r="D7518" t="s">
        <v>15</v>
      </c>
      <c r="E7518" t="s">
        <v>20</v>
      </c>
      <c r="F7518">
        <v>6283</v>
      </c>
      <c r="G7518">
        <v>0.1</v>
      </c>
      <c r="H7518">
        <v>5668.51</v>
      </c>
      <c r="I7518" t="s">
        <v>13</v>
      </c>
      <c r="J7518">
        <v>0</v>
      </c>
      <c r="K7518">
        <f t="shared" si="234"/>
        <v>5668.51</v>
      </c>
      <c r="L7518">
        <f>VLOOKUP(C7518,Helper_Data!$A$2:$B$4,2)</f>
        <v>0.08</v>
      </c>
      <c r="M7518">
        <f t="shared" si="235"/>
        <v>2.0000000000000004E-2</v>
      </c>
    </row>
    <row r="7519" spans="1:13" x14ac:dyDescent="0.3">
      <c r="A7519">
        <v>7518</v>
      </c>
      <c r="B7519" s="2">
        <v>45473</v>
      </c>
      <c r="C7519" t="s">
        <v>10</v>
      </c>
      <c r="D7519" t="s">
        <v>21</v>
      </c>
      <c r="E7519" t="s">
        <v>12</v>
      </c>
      <c r="F7519">
        <v>24520</v>
      </c>
      <c r="G7519">
        <v>0.11</v>
      </c>
      <c r="H7519">
        <v>21801.63</v>
      </c>
      <c r="I7519" t="s">
        <v>13</v>
      </c>
      <c r="J7519">
        <v>0</v>
      </c>
      <c r="K7519">
        <f t="shared" si="234"/>
        <v>21801.63</v>
      </c>
      <c r="L7519">
        <f>VLOOKUP(C7519,Helper_Data!$A$2:$B$4,2)</f>
        <v>0.12</v>
      </c>
      <c r="M7519">
        <f t="shared" si="235"/>
        <v>-9.999999999999995E-3</v>
      </c>
    </row>
    <row r="7520" spans="1:13" x14ac:dyDescent="0.3">
      <c r="A7520">
        <v>7519</v>
      </c>
      <c r="B7520" s="2">
        <v>45316</v>
      </c>
      <c r="C7520" t="s">
        <v>18</v>
      </c>
      <c r="D7520" t="s">
        <v>23</v>
      </c>
      <c r="E7520" t="s">
        <v>12</v>
      </c>
      <c r="F7520">
        <v>4785</v>
      </c>
      <c r="G7520">
        <v>0.05</v>
      </c>
      <c r="H7520">
        <v>4543.12</v>
      </c>
      <c r="I7520" t="s">
        <v>13</v>
      </c>
      <c r="J7520">
        <v>0</v>
      </c>
      <c r="K7520">
        <f t="shared" si="234"/>
        <v>4543.12</v>
      </c>
      <c r="L7520">
        <f>VLOOKUP(C7520,Helper_Data!$A$2:$B$4,2)</f>
        <v>0.08</v>
      </c>
      <c r="M7520">
        <f t="shared" si="235"/>
        <v>-0.03</v>
      </c>
    </row>
    <row r="7521" spans="1:13" x14ac:dyDescent="0.3">
      <c r="A7521">
        <v>7520</v>
      </c>
      <c r="B7521" s="2">
        <v>45447</v>
      </c>
      <c r="C7521" t="s">
        <v>18</v>
      </c>
      <c r="D7521" t="s">
        <v>15</v>
      </c>
      <c r="E7521" t="s">
        <v>16</v>
      </c>
      <c r="F7521">
        <v>4324</v>
      </c>
      <c r="G7521">
        <v>0.08</v>
      </c>
      <c r="H7521">
        <v>3997.47</v>
      </c>
      <c r="I7521" t="s">
        <v>13</v>
      </c>
      <c r="J7521">
        <v>0</v>
      </c>
      <c r="K7521">
        <f t="shared" si="234"/>
        <v>3997.47</v>
      </c>
      <c r="L7521">
        <f>VLOOKUP(C7521,Helper_Data!$A$2:$B$4,2)</f>
        <v>0.08</v>
      </c>
      <c r="M7521">
        <f t="shared" si="235"/>
        <v>0</v>
      </c>
    </row>
    <row r="7522" spans="1:13" x14ac:dyDescent="0.3">
      <c r="A7522">
        <v>7521</v>
      </c>
      <c r="B7522" s="2">
        <v>45296</v>
      </c>
      <c r="C7522" t="s">
        <v>14</v>
      </c>
      <c r="D7522" t="s">
        <v>23</v>
      </c>
      <c r="E7522" t="s">
        <v>12</v>
      </c>
      <c r="F7522">
        <v>5653</v>
      </c>
      <c r="G7522">
        <v>0.23</v>
      </c>
      <c r="H7522">
        <v>4340.24</v>
      </c>
      <c r="I7522" t="s">
        <v>17</v>
      </c>
      <c r="J7522">
        <v>3689.2</v>
      </c>
      <c r="K7522">
        <f t="shared" si="234"/>
        <v>651.04</v>
      </c>
      <c r="L7522">
        <f>VLOOKUP(C7522,Helper_Data!$A$2:$B$4,2)</f>
        <v>0.08</v>
      </c>
      <c r="M7522">
        <f t="shared" si="235"/>
        <v>0.15000000000000002</v>
      </c>
    </row>
    <row r="7523" spans="1:13" x14ac:dyDescent="0.3">
      <c r="A7523">
        <v>7522</v>
      </c>
      <c r="B7523" s="2">
        <v>45411</v>
      </c>
      <c r="C7523" t="s">
        <v>14</v>
      </c>
      <c r="D7523" t="s">
        <v>19</v>
      </c>
      <c r="E7523" t="s">
        <v>12</v>
      </c>
      <c r="F7523">
        <v>6321</v>
      </c>
      <c r="G7523">
        <v>0.21</v>
      </c>
      <c r="H7523">
        <v>4996.83</v>
      </c>
      <c r="I7523" t="s">
        <v>13</v>
      </c>
      <c r="J7523">
        <v>0</v>
      </c>
      <c r="K7523">
        <f t="shared" si="234"/>
        <v>4996.83</v>
      </c>
      <c r="L7523">
        <f>VLOOKUP(C7523,Helper_Data!$A$2:$B$4,2)</f>
        <v>0.08</v>
      </c>
      <c r="M7523">
        <f t="shared" si="235"/>
        <v>0.13</v>
      </c>
    </row>
    <row r="7524" spans="1:13" x14ac:dyDescent="0.3">
      <c r="A7524">
        <v>7523</v>
      </c>
      <c r="B7524" s="2">
        <v>45568</v>
      </c>
      <c r="C7524" t="s">
        <v>10</v>
      </c>
      <c r="D7524" t="s">
        <v>19</v>
      </c>
      <c r="E7524" t="s">
        <v>22</v>
      </c>
      <c r="F7524">
        <v>25798</v>
      </c>
      <c r="G7524">
        <v>0.13</v>
      </c>
      <c r="H7524">
        <v>22347.67</v>
      </c>
      <c r="I7524" t="s">
        <v>13</v>
      </c>
      <c r="J7524">
        <v>0</v>
      </c>
      <c r="K7524">
        <f t="shared" si="234"/>
        <v>22347.67</v>
      </c>
      <c r="L7524">
        <f>VLOOKUP(C7524,Helper_Data!$A$2:$B$4,2)</f>
        <v>0.12</v>
      </c>
      <c r="M7524">
        <f t="shared" si="235"/>
        <v>1.0000000000000009E-2</v>
      </c>
    </row>
    <row r="7525" spans="1:13" x14ac:dyDescent="0.3">
      <c r="A7525">
        <v>7524</v>
      </c>
      <c r="B7525" s="2">
        <v>45309</v>
      </c>
      <c r="C7525" t="s">
        <v>10</v>
      </c>
      <c r="D7525" t="s">
        <v>24</v>
      </c>
      <c r="E7525" t="s">
        <v>16</v>
      </c>
      <c r="F7525">
        <v>56631</v>
      </c>
      <c r="G7525">
        <v>0.11</v>
      </c>
      <c r="H7525">
        <v>50451.47</v>
      </c>
      <c r="I7525" t="s">
        <v>13</v>
      </c>
      <c r="J7525">
        <v>0</v>
      </c>
      <c r="K7525">
        <f t="shared" si="234"/>
        <v>50451.47</v>
      </c>
      <c r="L7525">
        <f>VLOOKUP(C7525,Helper_Data!$A$2:$B$4,2)</f>
        <v>0.12</v>
      </c>
      <c r="M7525">
        <f t="shared" si="235"/>
        <v>-9.999999999999995E-3</v>
      </c>
    </row>
    <row r="7526" spans="1:13" x14ac:dyDescent="0.3">
      <c r="A7526">
        <v>7525</v>
      </c>
      <c r="B7526" s="2">
        <v>45489</v>
      </c>
      <c r="C7526" t="s">
        <v>18</v>
      </c>
      <c r="D7526" t="s">
        <v>21</v>
      </c>
      <c r="E7526" t="s">
        <v>12</v>
      </c>
      <c r="F7526">
        <v>6677</v>
      </c>
      <c r="G7526">
        <v>0.06</v>
      </c>
      <c r="H7526">
        <v>6291.88</v>
      </c>
      <c r="I7526" t="s">
        <v>13</v>
      </c>
      <c r="J7526">
        <v>0</v>
      </c>
      <c r="K7526">
        <f t="shared" si="234"/>
        <v>6291.88</v>
      </c>
      <c r="L7526">
        <f>VLOOKUP(C7526,Helper_Data!$A$2:$B$4,2)</f>
        <v>0.08</v>
      </c>
      <c r="M7526">
        <f t="shared" si="235"/>
        <v>-2.0000000000000004E-2</v>
      </c>
    </row>
    <row r="7527" spans="1:13" x14ac:dyDescent="0.3">
      <c r="A7527">
        <v>7526</v>
      </c>
      <c r="B7527" s="2">
        <v>45348</v>
      </c>
      <c r="C7527" t="s">
        <v>10</v>
      </c>
      <c r="D7527" t="s">
        <v>15</v>
      </c>
      <c r="E7527" t="s">
        <v>16</v>
      </c>
      <c r="F7527">
        <v>43766</v>
      </c>
      <c r="G7527">
        <v>0.13</v>
      </c>
      <c r="H7527">
        <v>38147.25</v>
      </c>
      <c r="I7527" t="s">
        <v>13</v>
      </c>
      <c r="J7527">
        <v>0</v>
      </c>
      <c r="K7527">
        <f t="shared" si="234"/>
        <v>38147.25</v>
      </c>
      <c r="L7527">
        <f>VLOOKUP(C7527,Helper_Data!$A$2:$B$4,2)</f>
        <v>0.12</v>
      </c>
      <c r="M7527">
        <f t="shared" si="235"/>
        <v>1.0000000000000009E-2</v>
      </c>
    </row>
    <row r="7528" spans="1:13" x14ac:dyDescent="0.3">
      <c r="A7528">
        <v>7527</v>
      </c>
      <c r="B7528" s="2">
        <v>45384</v>
      </c>
      <c r="C7528" t="s">
        <v>14</v>
      </c>
      <c r="D7528" t="s">
        <v>23</v>
      </c>
      <c r="E7528" t="s">
        <v>16</v>
      </c>
      <c r="F7528">
        <v>3275</v>
      </c>
      <c r="G7528">
        <v>0.21</v>
      </c>
      <c r="H7528">
        <v>2588.25</v>
      </c>
      <c r="I7528" t="s">
        <v>13</v>
      </c>
      <c r="J7528">
        <v>0</v>
      </c>
      <c r="K7528">
        <f t="shared" si="234"/>
        <v>2588.25</v>
      </c>
      <c r="L7528">
        <f>VLOOKUP(C7528,Helper_Data!$A$2:$B$4,2)</f>
        <v>0.08</v>
      </c>
      <c r="M7528">
        <f t="shared" si="235"/>
        <v>0.13</v>
      </c>
    </row>
    <row r="7529" spans="1:13" x14ac:dyDescent="0.3">
      <c r="A7529">
        <v>7528</v>
      </c>
      <c r="B7529" s="2">
        <v>45310</v>
      </c>
      <c r="C7529" t="s">
        <v>18</v>
      </c>
      <c r="D7529" t="s">
        <v>23</v>
      </c>
      <c r="E7529" t="s">
        <v>12</v>
      </c>
      <c r="F7529">
        <v>6699</v>
      </c>
      <c r="G7529">
        <v>7.0000000000000007E-2</v>
      </c>
      <c r="H7529">
        <v>6215.46</v>
      </c>
      <c r="I7529" t="s">
        <v>13</v>
      </c>
      <c r="J7529">
        <v>0</v>
      </c>
      <c r="K7529">
        <f t="shared" si="234"/>
        <v>6215.46</v>
      </c>
      <c r="L7529">
        <f>VLOOKUP(C7529,Helper_Data!$A$2:$B$4,2)</f>
        <v>0.08</v>
      </c>
      <c r="M7529">
        <f t="shared" si="235"/>
        <v>-9.999999999999995E-3</v>
      </c>
    </row>
    <row r="7530" spans="1:13" x14ac:dyDescent="0.3">
      <c r="A7530">
        <v>7529</v>
      </c>
      <c r="B7530" s="2">
        <v>45644</v>
      </c>
      <c r="C7530" t="s">
        <v>14</v>
      </c>
      <c r="D7530" t="s">
        <v>11</v>
      </c>
      <c r="E7530" t="s">
        <v>12</v>
      </c>
      <c r="F7530">
        <v>6172</v>
      </c>
      <c r="G7530">
        <v>0.28999999999999998</v>
      </c>
      <c r="H7530">
        <v>4378.66</v>
      </c>
      <c r="I7530" t="s">
        <v>17</v>
      </c>
      <c r="J7530">
        <v>3721.86</v>
      </c>
      <c r="K7530">
        <f t="shared" si="234"/>
        <v>656.79999999999973</v>
      </c>
      <c r="L7530">
        <f>VLOOKUP(C7530,Helper_Data!$A$2:$B$4,2)</f>
        <v>0.08</v>
      </c>
      <c r="M7530">
        <f t="shared" si="235"/>
        <v>0.20999999999999996</v>
      </c>
    </row>
    <row r="7531" spans="1:13" x14ac:dyDescent="0.3">
      <c r="A7531">
        <v>7530</v>
      </c>
      <c r="B7531" s="2">
        <v>45484</v>
      </c>
      <c r="C7531" t="s">
        <v>18</v>
      </c>
      <c r="D7531" t="s">
        <v>21</v>
      </c>
      <c r="E7531" t="s">
        <v>20</v>
      </c>
      <c r="F7531">
        <v>10006</v>
      </c>
      <c r="G7531">
        <v>7.0000000000000007E-2</v>
      </c>
      <c r="H7531">
        <v>9300.7199999999993</v>
      </c>
      <c r="I7531" t="s">
        <v>17</v>
      </c>
      <c r="J7531">
        <v>7905.61</v>
      </c>
      <c r="K7531">
        <f t="shared" si="234"/>
        <v>1395.1099999999997</v>
      </c>
      <c r="L7531">
        <f>VLOOKUP(C7531,Helper_Data!$A$2:$B$4,2)</f>
        <v>0.08</v>
      </c>
      <c r="M7531">
        <f t="shared" si="235"/>
        <v>-9.999999999999995E-3</v>
      </c>
    </row>
    <row r="7532" spans="1:13" x14ac:dyDescent="0.3">
      <c r="A7532">
        <v>7531</v>
      </c>
      <c r="B7532" s="2">
        <v>45528</v>
      </c>
      <c r="C7532" t="s">
        <v>14</v>
      </c>
      <c r="D7532" t="s">
        <v>19</v>
      </c>
      <c r="E7532" t="s">
        <v>16</v>
      </c>
      <c r="F7532">
        <v>5875</v>
      </c>
      <c r="G7532">
        <v>0.33</v>
      </c>
      <c r="H7532">
        <v>3947.29</v>
      </c>
      <c r="I7532" t="s">
        <v>13</v>
      </c>
      <c r="J7532">
        <v>0</v>
      </c>
      <c r="K7532">
        <f t="shared" si="234"/>
        <v>3947.29</v>
      </c>
      <c r="L7532">
        <f>VLOOKUP(C7532,Helper_Data!$A$2:$B$4,2)</f>
        <v>0.08</v>
      </c>
      <c r="M7532">
        <f t="shared" si="235"/>
        <v>0.25</v>
      </c>
    </row>
    <row r="7533" spans="1:13" x14ac:dyDescent="0.3">
      <c r="A7533">
        <v>7532</v>
      </c>
      <c r="B7533" s="2">
        <v>45568</v>
      </c>
      <c r="C7533" t="s">
        <v>10</v>
      </c>
      <c r="D7533" t="s">
        <v>21</v>
      </c>
      <c r="E7533" t="s">
        <v>16</v>
      </c>
      <c r="F7533">
        <v>50458</v>
      </c>
      <c r="G7533">
        <v>0.11</v>
      </c>
      <c r="H7533">
        <v>44811.19</v>
      </c>
      <c r="I7533" t="s">
        <v>13</v>
      </c>
      <c r="J7533">
        <v>0</v>
      </c>
      <c r="K7533">
        <f t="shared" si="234"/>
        <v>44811.19</v>
      </c>
      <c r="L7533">
        <f>VLOOKUP(C7533,Helper_Data!$A$2:$B$4,2)</f>
        <v>0.12</v>
      </c>
      <c r="M7533">
        <f t="shared" si="235"/>
        <v>-9.999999999999995E-3</v>
      </c>
    </row>
    <row r="7534" spans="1:13" x14ac:dyDescent="0.3">
      <c r="A7534">
        <v>7533</v>
      </c>
      <c r="B7534" s="2">
        <v>45518</v>
      </c>
      <c r="C7534" t="s">
        <v>18</v>
      </c>
      <c r="D7534" t="s">
        <v>23</v>
      </c>
      <c r="E7534" t="s">
        <v>12</v>
      </c>
      <c r="F7534">
        <v>8896</v>
      </c>
      <c r="G7534">
        <v>7.0000000000000007E-2</v>
      </c>
      <c r="H7534">
        <v>8262.61</v>
      </c>
      <c r="I7534" t="s">
        <v>13</v>
      </c>
      <c r="J7534">
        <v>0</v>
      </c>
      <c r="K7534">
        <f t="shared" si="234"/>
        <v>8262.61</v>
      </c>
      <c r="L7534">
        <f>VLOOKUP(C7534,Helper_Data!$A$2:$B$4,2)</f>
        <v>0.08</v>
      </c>
      <c r="M7534">
        <f t="shared" si="235"/>
        <v>-9.999999999999995E-3</v>
      </c>
    </row>
    <row r="7535" spans="1:13" x14ac:dyDescent="0.3">
      <c r="A7535">
        <v>7534</v>
      </c>
      <c r="B7535" s="2">
        <v>45524</v>
      </c>
      <c r="C7535" t="s">
        <v>14</v>
      </c>
      <c r="D7535" t="s">
        <v>21</v>
      </c>
      <c r="E7535" t="s">
        <v>20</v>
      </c>
      <c r="F7535">
        <v>6203</v>
      </c>
      <c r="G7535">
        <v>0.25</v>
      </c>
      <c r="H7535">
        <v>4674.75</v>
      </c>
      <c r="I7535" t="s">
        <v>13</v>
      </c>
      <c r="J7535">
        <v>0</v>
      </c>
      <c r="K7535">
        <f t="shared" si="234"/>
        <v>4674.75</v>
      </c>
      <c r="L7535">
        <f>VLOOKUP(C7535,Helper_Data!$A$2:$B$4,2)</f>
        <v>0.08</v>
      </c>
      <c r="M7535">
        <f t="shared" si="235"/>
        <v>0.16999999999999998</v>
      </c>
    </row>
    <row r="7536" spans="1:13" x14ac:dyDescent="0.3">
      <c r="A7536">
        <v>7535</v>
      </c>
      <c r="B7536" s="2">
        <v>45331</v>
      </c>
      <c r="C7536" t="s">
        <v>18</v>
      </c>
      <c r="D7536" t="s">
        <v>11</v>
      </c>
      <c r="E7536" t="s">
        <v>22</v>
      </c>
      <c r="F7536">
        <v>11273</v>
      </c>
      <c r="G7536">
        <v>0.14000000000000001</v>
      </c>
      <c r="H7536">
        <v>9711.23</v>
      </c>
      <c r="I7536" t="s">
        <v>13</v>
      </c>
      <c r="J7536">
        <v>0</v>
      </c>
      <c r="K7536">
        <f t="shared" si="234"/>
        <v>9711.23</v>
      </c>
      <c r="L7536">
        <f>VLOOKUP(C7536,Helper_Data!$A$2:$B$4,2)</f>
        <v>0.08</v>
      </c>
      <c r="M7536">
        <f t="shared" si="235"/>
        <v>6.0000000000000012E-2</v>
      </c>
    </row>
    <row r="7537" spans="1:13" x14ac:dyDescent="0.3">
      <c r="A7537">
        <v>7536</v>
      </c>
      <c r="B7537" s="2">
        <v>45614</v>
      </c>
      <c r="C7537" t="s">
        <v>18</v>
      </c>
      <c r="D7537" t="s">
        <v>19</v>
      </c>
      <c r="E7537" t="s">
        <v>12</v>
      </c>
      <c r="F7537">
        <v>6805</v>
      </c>
      <c r="G7537">
        <v>0.06</v>
      </c>
      <c r="H7537">
        <v>6376.78</v>
      </c>
      <c r="I7537" t="s">
        <v>13</v>
      </c>
      <c r="J7537">
        <v>0</v>
      </c>
      <c r="K7537">
        <f t="shared" si="234"/>
        <v>6376.78</v>
      </c>
      <c r="L7537">
        <f>VLOOKUP(C7537,Helper_Data!$A$2:$B$4,2)</f>
        <v>0.08</v>
      </c>
      <c r="M7537">
        <f t="shared" si="235"/>
        <v>-2.0000000000000004E-2</v>
      </c>
    </row>
    <row r="7538" spans="1:13" x14ac:dyDescent="0.3">
      <c r="A7538">
        <v>7537</v>
      </c>
      <c r="B7538" s="2">
        <v>45444</v>
      </c>
      <c r="C7538" t="s">
        <v>14</v>
      </c>
      <c r="D7538" t="s">
        <v>19</v>
      </c>
      <c r="E7538" t="s">
        <v>20</v>
      </c>
      <c r="F7538">
        <v>5274</v>
      </c>
      <c r="G7538">
        <v>0.17</v>
      </c>
      <c r="H7538">
        <v>4388.04</v>
      </c>
      <c r="I7538" t="s">
        <v>13</v>
      </c>
      <c r="J7538">
        <v>0</v>
      </c>
      <c r="K7538">
        <f t="shared" si="234"/>
        <v>4388.04</v>
      </c>
      <c r="L7538">
        <f>VLOOKUP(C7538,Helper_Data!$A$2:$B$4,2)</f>
        <v>0.08</v>
      </c>
      <c r="M7538">
        <f t="shared" si="235"/>
        <v>9.0000000000000011E-2</v>
      </c>
    </row>
    <row r="7539" spans="1:13" x14ac:dyDescent="0.3">
      <c r="A7539">
        <v>7538</v>
      </c>
      <c r="B7539" s="2">
        <v>45418</v>
      </c>
      <c r="C7539" t="s">
        <v>14</v>
      </c>
      <c r="D7539" t="s">
        <v>11</v>
      </c>
      <c r="E7539" t="s">
        <v>16</v>
      </c>
      <c r="F7539">
        <v>4476</v>
      </c>
      <c r="G7539">
        <v>0.17</v>
      </c>
      <c r="H7539">
        <v>3707.61</v>
      </c>
      <c r="I7539" t="s">
        <v>13</v>
      </c>
      <c r="J7539">
        <v>0</v>
      </c>
      <c r="K7539">
        <f t="shared" si="234"/>
        <v>3707.61</v>
      </c>
      <c r="L7539">
        <f>VLOOKUP(C7539,Helper_Data!$A$2:$B$4,2)</f>
        <v>0.08</v>
      </c>
      <c r="M7539">
        <f t="shared" si="235"/>
        <v>9.0000000000000011E-2</v>
      </c>
    </row>
    <row r="7540" spans="1:13" x14ac:dyDescent="0.3">
      <c r="A7540">
        <v>7539</v>
      </c>
      <c r="B7540" s="2">
        <v>45528</v>
      </c>
      <c r="C7540" t="s">
        <v>14</v>
      </c>
      <c r="D7540" t="s">
        <v>15</v>
      </c>
      <c r="E7540" t="s">
        <v>16</v>
      </c>
      <c r="F7540">
        <v>6594</v>
      </c>
      <c r="G7540">
        <v>0.27</v>
      </c>
      <c r="H7540">
        <v>4796.18</v>
      </c>
      <c r="I7540" t="s">
        <v>13</v>
      </c>
      <c r="J7540">
        <v>0</v>
      </c>
      <c r="K7540">
        <f t="shared" si="234"/>
        <v>4796.18</v>
      </c>
      <c r="L7540">
        <f>VLOOKUP(C7540,Helper_Data!$A$2:$B$4,2)</f>
        <v>0.08</v>
      </c>
      <c r="M7540">
        <f t="shared" si="235"/>
        <v>0.19</v>
      </c>
    </row>
    <row r="7541" spans="1:13" x14ac:dyDescent="0.3">
      <c r="A7541">
        <v>7540</v>
      </c>
      <c r="B7541" s="2">
        <v>45346</v>
      </c>
      <c r="C7541" t="s">
        <v>14</v>
      </c>
      <c r="D7541" t="s">
        <v>15</v>
      </c>
      <c r="E7541" t="s">
        <v>12</v>
      </c>
      <c r="F7541">
        <v>4857</v>
      </c>
      <c r="G7541">
        <v>0.15</v>
      </c>
      <c r="H7541">
        <v>4129.41</v>
      </c>
      <c r="I7541" t="s">
        <v>13</v>
      </c>
      <c r="J7541">
        <v>0</v>
      </c>
      <c r="K7541">
        <f t="shared" si="234"/>
        <v>4129.41</v>
      </c>
      <c r="L7541">
        <f>VLOOKUP(C7541,Helper_Data!$A$2:$B$4,2)</f>
        <v>0.08</v>
      </c>
      <c r="M7541">
        <f t="shared" si="235"/>
        <v>6.9999999999999993E-2</v>
      </c>
    </row>
    <row r="7542" spans="1:13" x14ac:dyDescent="0.3">
      <c r="A7542">
        <v>7541</v>
      </c>
      <c r="B7542" s="2">
        <v>45463</v>
      </c>
      <c r="C7542" t="s">
        <v>18</v>
      </c>
      <c r="D7542" t="s">
        <v>11</v>
      </c>
      <c r="E7542" t="s">
        <v>20</v>
      </c>
      <c r="F7542">
        <v>9939</v>
      </c>
      <c r="G7542">
        <v>0.06</v>
      </c>
      <c r="H7542">
        <v>9294.1299999999992</v>
      </c>
      <c r="I7542" t="s">
        <v>13</v>
      </c>
      <c r="J7542">
        <v>0</v>
      </c>
      <c r="K7542">
        <f t="shared" si="234"/>
        <v>9294.1299999999992</v>
      </c>
      <c r="L7542">
        <f>VLOOKUP(C7542,Helper_Data!$A$2:$B$4,2)</f>
        <v>0.08</v>
      </c>
      <c r="M7542">
        <f t="shared" si="235"/>
        <v>-2.0000000000000004E-2</v>
      </c>
    </row>
    <row r="7543" spans="1:13" x14ac:dyDescent="0.3">
      <c r="A7543">
        <v>7542</v>
      </c>
      <c r="B7543" s="2">
        <v>45400</v>
      </c>
      <c r="C7543" t="s">
        <v>14</v>
      </c>
      <c r="D7543" t="s">
        <v>15</v>
      </c>
      <c r="E7543" t="s">
        <v>12</v>
      </c>
      <c r="F7543">
        <v>3796</v>
      </c>
      <c r="G7543">
        <v>0.17</v>
      </c>
      <c r="H7543">
        <v>3160.29</v>
      </c>
      <c r="I7543" t="s">
        <v>13</v>
      </c>
      <c r="J7543">
        <v>0</v>
      </c>
      <c r="K7543">
        <f t="shared" si="234"/>
        <v>3160.29</v>
      </c>
      <c r="L7543">
        <f>VLOOKUP(C7543,Helper_Data!$A$2:$B$4,2)</f>
        <v>0.08</v>
      </c>
      <c r="M7543">
        <f t="shared" si="235"/>
        <v>9.0000000000000011E-2</v>
      </c>
    </row>
    <row r="7544" spans="1:13" x14ac:dyDescent="0.3">
      <c r="A7544">
        <v>7543</v>
      </c>
      <c r="B7544" s="2">
        <v>45645</v>
      </c>
      <c r="C7544" t="s">
        <v>18</v>
      </c>
      <c r="D7544" t="s">
        <v>19</v>
      </c>
      <c r="E7544" t="s">
        <v>16</v>
      </c>
      <c r="F7544">
        <v>6884</v>
      </c>
      <c r="G7544">
        <v>0.1</v>
      </c>
      <c r="H7544">
        <v>6188.9</v>
      </c>
      <c r="I7544" t="s">
        <v>17</v>
      </c>
      <c r="J7544">
        <v>5260.56</v>
      </c>
      <c r="K7544">
        <f t="shared" si="234"/>
        <v>928.33999999999924</v>
      </c>
      <c r="L7544">
        <f>VLOOKUP(C7544,Helper_Data!$A$2:$B$4,2)</f>
        <v>0.08</v>
      </c>
      <c r="M7544">
        <f t="shared" si="235"/>
        <v>2.0000000000000004E-2</v>
      </c>
    </row>
    <row r="7545" spans="1:13" x14ac:dyDescent="0.3">
      <c r="A7545">
        <v>7544</v>
      </c>
      <c r="B7545" s="2">
        <v>45475</v>
      </c>
      <c r="C7545" t="s">
        <v>18</v>
      </c>
      <c r="D7545" t="s">
        <v>23</v>
      </c>
      <c r="E7545" t="s">
        <v>20</v>
      </c>
      <c r="F7545">
        <v>8180</v>
      </c>
      <c r="G7545">
        <v>0.05</v>
      </c>
      <c r="H7545">
        <v>7756.01</v>
      </c>
      <c r="I7545" t="s">
        <v>13</v>
      </c>
      <c r="J7545">
        <v>0</v>
      </c>
      <c r="K7545">
        <f t="shared" si="234"/>
        <v>7756.01</v>
      </c>
      <c r="L7545">
        <f>VLOOKUP(C7545,Helper_Data!$A$2:$B$4,2)</f>
        <v>0.08</v>
      </c>
      <c r="M7545">
        <f t="shared" si="235"/>
        <v>-0.03</v>
      </c>
    </row>
    <row r="7546" spans="1:13" x14ac:dyDescent="0.3">
      <c r="A7546">
        <v>7545</v>
      </c>
      <c r="B7546" s="2">
        <v>45489</v>
      </c>
      <c r="C7546" t="s">
        <v>10</v>
      </c>
      <c r="D7546" t="s">
        <v>15</v>
      </c>
      <c r="E7546" t="s">
        <v>20</v>
      </c>
      <c r="F7546">
        <v>38988</v>
      </c>
      <c r="G7546">
        <v>0.16</v>
      </c>
      <c r="H7546">
        <v>32624.76</v>
      </c>
      <c r="I7546" t="s">
        <v>13</v>
      </c>
      <c r="J7546">
        <v>0</v>
      </c>
      <c r="K7546">
        <f t="shared" si="234"/>
        <v>32624.76</v>
      </c>
      <c r="L7546">
        <f>VLOOKUP(C7546,Helper_Data!$A$2:$B$4,2)</f>
        <v>0.12</v>
      </c>
      <c r="M7546">
        <f t="shared" si="235"/>
        <v>4.0000000000000008E-2</v>
      </c>
    </row>
    <row r="7547" spans="1:13" x14ac:dyDescent="0.3">
      <c r="A7547">
        <v>7546</v>
      </c>
      <c r="B7547" s="2">
        <v>45378</v>
      </c>
      <c r="C7547" t="s">
        <v>18</v>
      </c>
      <c r="D7547" t="s">
        <v>21</v>
      </c>
      <c r="E7547" t="s">
        <v>16</v>
      </c>
      <c r="F7547">
        <v>9562</v>
      </c>
      <c r="G7547">
        <v>0.06</v>
      </c>
      <c r="H7547">
        <v>9019.2099999999991</v>
      </c>
      <c r="I7547" t="s">
        <v>13</v>
      </c>
      <c r="J7547">
        <v>0</v>
      </c>
      <c r="K7547">
        <f t="shared" si="234"/>
        <v>9019.2099999999991</v>
      </c>
      <c r="L7547">
        <f>VLOOKUP(C7547,Helper_Data!$A$2:$B$4,2)</f>
        <v>0.08</v>
      </c>
      <c r="M7547">
        <f t="shared" si="235"/>
        <v>-2.0000000000000004E-2</v>
      </c>
    </row>
    <row r="7548" spans="1:13" x14ac:dyDescent="0.3">
      <c r="A7548">
        <v>7547</v>
      </c>
      <c r="B7548" s="2">
        <v>45492</v>
      </c>
      <c r="C7548" t="s">
        <v>18</v>
      </c>
      <c r="D7548" t="s">
        <v>23</v>
      </c>
      <c r="E7548" t="s">
        <v>16</v>
      </c>
      <c r="F7548">
        <v>7870</v>
      </c>
      <c r="G7548">
        <v>0.08</v>
      </c>
      <c r="H7548">
        <v>7253.31</v>
      </c>
      <c r="I7548" t="s">
        <v>13</v>
      </c>
      <c r="J7548">
        <v>0</v>
      </c>
      <c r="K7548">
        <f t="shared" si="234"/>
        <v>7253.31</v>
      </c>
      <c r="L7548">
        <f>VLOOKUP(C7548,Helper_Data!$A$2:$B$4,2)</f>
        <v>0.08</v>
      </c>
      <c r="M7548">
        <f t="shared" si="235"/>
        <v>0</v>
      </c>
    </row>
    <row r="7549" spans="1:13" x14ac:dyDescent="0.3">
      <c r="A7549">
        <v>7548</v>
      </c>
      <c r="B7549" s="2">
        <v>45628</v>
      </c>
      <c r="C7549" t="s">
        <v>14</v>
      </c>
      <c r="D7549" t="s">
        <v>11</v>
      </c>
      <c r="E7549" t="s">
        <v>22</v>
      </c>
      <c r="F7549">
        <v>4674</v>
      </c>
      <c r="G7549">
        <v>0.28999999999999998</v>
      </c>
      <c r="H7549">
        <v>3319.58</v>
      </c>
      <c r="I7549" t="s">
        <v>13</v>
      </c>
      <c r="J7549">
        <v>0</v>
      </c>
      <c r="K7549">
        <f t="shared" si="234"/>
        <v>3319.58</v>
      </c>
      <c r="L7549">
        <f>VLOOKUP(C7549,Helper_Data!$A$2:$B$4,2)</f>
        <v>0.08</v>
      </c>
      <c r="M7549">
        <f t="shared" si="235"/>
        <v>0.20999999999999996</v>
      </c>
    </row>
    <row r="7550" spans="1:13" x14ac:dyDescent="0.3">
      <c r="A7550">
        <v>7549</v>
      </c>
      <c r="B7550" s="2">
        <v>45613</v>
      </c>
      <c r="C7550" t="s">
        <v>14</v>
      </c>
      <c r="D7550" t="s">
        <v>24</v>
      </c>
      <c r="E7550" t="s">
        <v>22</v>
      </c>
      <c r="F7550">
        <v>7292</v>
      </c>
      <c r="G7550">
        <v>0.26</v>
      </c>
      <c r="H7550">
        <v>5376.39</v>
      </c>
      <c r="I7550" t="s">
        <v>17</v>
      </c>
      <c r="J7550">
        <v>4569.93</v>
      </c>
      <c r="K7550">
        <f t="shared" si="234"/>
        <v>806.46</v>
      </c>
      <c r="L7550">
        <f>VLOOKUP(C7550,Helper_Data!$A$2:$B$4,2)</f>
        <v>0.08</v>
      </c>
      <c r="M7550">
        <f t="shared" si="235"/>
        <v>0.18</v>
      </c>
    </row>
    <row r="7551" spans="1:13" x14ac:dyDescent="0.3">
      <c r="A7551">
        <v>7550</v>
      </c>
      <c r="B7551" s="2">
        <v>45566</v>
      </c>
      <c r="C7551" t="s">
        <v>14</v>
      </c>
      <c r="D7551" t="s">
        <v>15</v>
      </c>
      <c r="E7551" t="s">
        <v>16</v>
      </c>
      <c r="F7551">
        <v>5193</v>
      </c>
      <c r="G7551">
        <v>0.34</v>
      </c>
      <c r="H7551">
        <v>3434.59</v>
      </c>
      <c r="I7551" t="s">
        <v>13</v>
      </c>
      <c r="J7551">
        <v>0</v>
      </c>
      <c r="K7551">
        <f t="shared" si="234"/>
        <v>3434.59</v>
      </c>
      <c r="L7551">
        <f>VLOOKUP(C7551,Helper_Data!$A$2:$B$4,2)</f>
        <v>0.08</v>
      </c>
      <c r="M7551">
        <f t="shared" si="235"/>
        <v>0.26</v>
      </c>
    </row>
    <row r="7552" spans="1:13" x14ac:dyDescent="0.3">
      <c r="A7552">
        <v>7551</v>
      </c>
      <c r="B7552" s="2">
        <v>45502</v>
      </c>
      <c r="C7552" t="s">
        <v>18</v>
      </c>
      <c r="D7552" t="s">
        <v>24</v>
      </c>
      <c r="E7552" t="s">
        <v>20</v>
      </c>
      <c r="F7552">
        <v>4052</v>
      </c>
      <c r="G7552">
        <v>0.06</v>
      </c>
      <c r="H7552">
        <v>3823.16</v>
      </c>
      <c r="I7552" t="s">
        <v>13</v>
      </c>
      <c r="J7552">
        <v>0</v>
      </c>
      <c r="K7552">
        <f t="shared" si="234"/>
        <v>3823.16</v>
      </c>
      <c r="L7552">
        <f>VLOOKUP(C7552,Helper_Data!$A$2:$B$4,2)</f>
        <v>0.08</v>
      </c>
      <c r="M7552">
        <f t="shared" si="235"/>
        <v>-2.0000000000000004E-2</v>
      </c>
    </row>
    <row r="7553" spans="1:13" x14ac:dyDescent="0.3">
      <c r="A7553">
        <v>7552</v>
      </c>
      <c r="B7553" s="2">
        <v>45409</v>
      </c>
      <c r="C7553" t="s">
        <v>14</v>
      </c>
      <c r="D7553" t="s">
        <v>15</v>
      </c>
      <c r="E7553" t="s">
        <v>16</v>
      </c>
      <c r="F7553">
        <v>7963</v>
      </c>
      <c r="G7553">
        <v>0.14000000000000001</v>
      </c>
      <c r="H7553">
        <v>6849.04</v>
      </c>
      <c r="I7553" t="s">
        <v>13</v>
      </c>
      <c r="J7553">
        <v>0</v>
      </c>
      <c r="K7553">
        <f t="shared" si="234"/>
        <v>6849.04</v>
      </c>
      <c r="L7553">
        <f>VLOOKUP(C7553,Helper_Data!$A$2:$B$4,2)</f>
        <v>0.08</v>
      </c>
      <c r="M7553">
        <f t="shared" si="235"/>
        <v>6.0000000000000012E-2</v>
      </c>
    </row>
    <row r="7554" spans="1:13" x14ac:dyDescent="0.3">
      <c r="A7554">
        <v>7553</v>
      </c>
      <c r="B7554" s="2">
        <v>45482</v>
      </c>
      <c r="C7554" t="s">
        <v>14</v>
      </c>
      <c r="D7554" t="s">
        <v>23</v>
      </c>
      <c r="E7554" t="s">
        <v>12</v>
      </c>
      <c r="F7554">
        <v>6638</v>
      </c>
      <c r="G7554">
        <v>0.15</v>
      </c>
      <c r="H7554">
        <v>5671.12</v>
      </c>
      <c r="I7554" t="s">
        <v>13</v>
      </c>
      <c r="J7554">
        <v>0</v>
      </c>
      <c r="K7554">
        <f t="shared" si="234"/>
        <v>5671.12</v>
      </c>
      <c r="L7554">
        <f>VLOOKUP(C7554,Helper_Data!$A$2:$B$4,2)</f>
        <v>0.08</v>
      </c>
      <c r="M7554">
        <f t="shared" si="235"/>
        <v>6.9999999999999993E-2</v>
      </c>
    </row>
    <row r="7555" spans="1:13" x14ac:dyDescent="0.3">
      <c r="A7555">
        <v>7554</v>
      </c>
      <c r="B7555" s="2">
        <v>45333</v>
      </c>
      <c r="C7555" t="s">
        <v>10</v>
      </c>
      <c r="D7555" t="s">
        <v>24</v>
      </c>
      <c r="E7555" t="s">
        <v>16</v>
      </c>
      <c r="F7555">
        <v>51073</v>
      </c>
      <c r="G7555">
        <v>7.0000000000000007E-2</v>
      </c>
      <c r="H7555">
        <v>47728.77</v>
      </c>
      <c r="I7555" t="s">
        <v>13</v>
      </c>
      <c r="J7555">
        <v>0</v>
      </c>
      <c r="K7555">
        <f t="shared" ref="K7555:K7618" si="236">H7555-J7555</f>
        <v>47728.77</v>
      </c>
      <c r="L7555">
        <f>VLOOKUP(C7555,Helper_Data!$A$2:$B$4,2)</f>
        <v>0.12</v>
      </c>
      <c r="M7555">
        <f t="shared" ref="M7555:M7618" si="237">G7555-L7555</f>
        <v>-4.9999999999999989E-2</v>
      </c>
    </row>
    <row r="7556" spans="1:13" x14ac:dyDescent="0.3">
      <c r="A7556">
        <v>7555</v>
      </c>
      <c r="B7556" s="2">
        <v>45333</v>
      </c>
      <c r="C7556" t="s">
        <v>18</v>
      </c>
      <c r="D7556" t="s">
        <v>19</v>
      </c>
      <c r="E7556" t="s">
        <v>20</v>
      </c>
      <c r="F7556">
        <v>6558</v>
      </c>
      <c r="G7556">
        <v>0.04</v>
      </c>
      <c r="H7556">
        <v>6263.52</v>
      </c>
      <c r="I7556" t="s">
        <v>13</v>
      </c>
      <c r="J7556">
        <v>0</v>
      </c>
      <c r="K7556">
        <f t="shared" si="236"/>
        <v>6263.52</v>
      </c>
      <c r="L7556">
        <f>VLOOKUP(C7556,Helper_Data!$A$2:$B$4,2)</f>
        <v>0.08</v>
      </c>
      <c r="M7556">
        <f t="shared" si="237"/>
        <v>-0.04</v>
      </c>
    </row>
    <row r="7557" spans="1:13" x14ac:dyDescent="0.3">
      <c r="A7557">
        <v>7556</v>
      </c>
      <c r="B7557" s="2">
        <v>45606</v>
      </c>
      <c r="C7557" t="s">
        <v>10</v>
      </c>
      <c r="D7557" t="s">
        <v>15</v>
      </c>
      <c r="E7557" t="s">
        <v>22</v>
      </c>
      <c r="F7557">
        <v>59043</v>
      </c>
      <c r="G7557">
        <v>0.13</v>
      </c>
      <c r="H7557">
        <v>51289.7</v>
      </c>
      <c r="I7557" t="s">
        <v>17</v>
      </c>
      <c r="J7557">
        <v>43596.24</v>
      </c>
      <c r="K7557">
        <f t="shared" si="236"/>
        <v>7693.4599999999991</v>
      </c>
      <c r="L7557">
        <f>VLOOKUP(C7557,Helper_Data!$A$2:$B$4,2)</f>
        <v>0.12</v>
      </c>
      <c r="M7557">
        <f t="shared" si="237"/>
        <v>1.0000000000000009E-2</v>
      </c>
    </row>
    <row r="7558" spans="1:13" x14ac:dyDescent="0.3">
      <c r="A7558">
        <v>7557</v>
      </c>
      <c r="B7558" s="2">
        <v>45567</v>
      </c>
      <c r="C7558" t="s">
        <v>10</v>
      </c>
      <c r="D7558" t="s">
        <v>11</v>
      </c>
      <c r="E7558" t="s">
        <v>16</v>
      </c>
      <c r="F7558">
        <v>23790</v>
      </c>
      <c r="G7558">
        <v>0.19</v>
      </c>
      <c r="H7558">
        <v>19236.21</v>
      </c>
      <c r="I7558" t="s">
        <v>13</v>
      </c>
      <c r="J7558">
        <v>0</v>
      </c>
      <c r="K7558">
        <f t="shared" si="236"/>
        <v>19236.21</v>
      </c>
      <c r="L7558">
        <f>VLOOKUP(C7558,Helper_Data!$A$2:$B$4,2)</f>
        <v>0.12</v>
      </c>
      <c r="M7558">
        <f t="shared" si="237"/>
        <v>7.0000000000000007E-2</v>
      </c>
    </row>
    <row r="7559" spans="1:13" x14ac:dyDescent="0.3">
      <c r="A7559">
        <v>7558</v>
      </c>
      <c r="B7559" s="2">
        <v>45620</v>
      </c>
      <c r="C7559" t="s">
        <v>14</v>
      </c>
      <c r="D7559" t="s">
        <v>11</v>
      </c>
      <c r="E7559" t="s">
        <v>22</v>
      </c>
      <c r="F7559">
        <v>5505</v>
      </c>
      <c r="G7559">
        <v>0.27</v>
      </c>
      <c r="H7559">
        <v>4042.99</v>
      </c>
      <c r="I7559" t="s">
        <v>13</v>
      </c>
      <c r="J7559">
        <v>0</v>
      </c>
      <c r="K7559">
        <f t="shared" si="236"/>
        <v>4042.99</v>
      </c>
      <c r="L7559">
        <f>VLOOKUP(C7559,Helper_Data!$A$2:$B$4,2)</f>
        <v>0.08</v>
      </c>
      <c r="M7559">
        <f t="shared" si="237"/>
        <v>0.19</v>
      </c>
    </row>
    <row r="7560" spans="1:13" x14ac:dyDescent="0.3">
      <c r="A7560">
        <v>7559</v>
      </c>
      <c r="B7560" s="2">
        <v>45308</v>
      </c>
      <c r="C7560" t="s">
        <v>10</v>
      </c>
      <c r="D7560" t="s">
        <v>21</v>
      </c>
      <c r="E7560" t="s">
        <v>12</v>
      </c>
      <c r="F7560">
        <v>37480</v>
      </c>
      <c r="G7560">
        <v>7.0000000000000007E-2</v>
      </c>
      <c r="H7560">
        <v>34842.769999999997</v>
      </c>
      <c r="I7560" t="s">
        <v>13</v>
      </c>
      <c r="J7560">
        <v>0</v>
      </c>
      <c r="K7560">
        <f t="shared" si="236"/>
        <v>34842.769999999997</v>
      </c>
      <c r="L7560">
        <f>VLOOKUP(C7560,Helper_Data!$A$2:$B$4,2)</f>
        <v>0.12</v>
      </c>
      <c r="M7560">
        <f t="shared" si="237"/>
        <v>-4.9999999999999989E-2</v>
      </c>
    </row>
    <row r="7561" spans="1:13" x14ac:dyDescent="0.3">
      <c r="A7561">
        <v>7560</v>
      </c>
      <c r="B7561" s="2">
        <v>45574</v>
      </c>
      <c r="C7561" t="s">
        <v>14</v>
      </c>
      <c r="D7561" t="s">
        <v>24</v>
      </c>
      <c r="E7561" t="s">
        <v>20</v>
      </c>
      <c r="F7561">
        <v>3624</v>
      </c>
      <c r="G7561">
        <v>0.36</v>
      </c>
      <c r="H7561">
        <v>2311.8200000000002</v>
      </c>
      <c r="I7561" t="s">
        <v>13</v>
      </c>
      <c r="J7561">
        <v>0</v>
      </c>
      <c r="K7561">
        <f t="shared" si="236"/>
        <v>2311.8200000000002</v>
      </c>
      <c r="L7561">
        <f>VLOOKUP(C7561,Helper_Data!$A$2:$B$4,2)</f>
        <v>0.08</v>
      </c>
      <c r="M7561">
        <f t="shared" si="237"/>
        <v>0.27999999999999997</v>
      </c>
    </row>
    <row r="7562" spans="1:13" x14ac:dyDescent="0.3">
      <c r="A7562">
        <v>7561</v>
      </c>
      <c r="B7562" s="2">
        <v>45549</v>
      </c>
      <c r="C7562" t="s">
        <v>10</v>
      </c>
      <c r="D7562" t="s">
        <v>11</v>
      </c>
      <c r="E7562" t="s">
        <v>22</v>
      </c>
      <c r="F7562">
        <v>55836</v>
      </c>
      <c r="G7562">
        <v>0.13</v>
      </c>
      <c r="H7562">
        <v>48699.92</v>
      </c>
      <c r="I7562" t="s">
        <v>13</v>
      </c>
      <c r="J7562">
        <v>0</v>
      </c>
      <c r="K7562">
        <f t="shared" si="236"/>
        <v>48699.92</v>
      </c>
      <c r="L7562">
        <f>VLOOKUP(C7562,Helper_Data!$A$2:$B$4,2)</f>
        <v>0.12</v>
      </c>
      <c r="M7562">
        <f t="shared" si="237"/>
        <v>1.0000000000000009E-2</v>
      </c>
    </row>
    <row r="7563" spans="1:13" x14ac:dyDescent="0.3">
      <c r="A7563">
        <v>7562</v>
      </c>
      <c r="B7563" s="2">
        <v>45354</v>
      </c>
      <c r="C7563" t="s">
        <v>18</v>
      </c>
      <c r="D7563" t="s">
        <v>21</v>
      </c>
      <c r="E7563" t="s">
        <v>12</v>
      </c>
      <c r="F7563">
        <v>6307</v>
      </c>
      <c r="G7563">
        <v>0.08</v>
      </c>
      <c r="H7563">
        <v>5795.92</v>
      </c>
      <c r="I7563" t="s">
        <v>13</v>
      </c>
      <c r="J7563">
        <v>0</v>
      </c>
      <c r="K7563">
        <f t="shared" si="236"/>
        <v>5795.92</v>
      </c>
      <c r="L7563">
        <f>VLOOKUP(C7563,Helper_Data!$A$2:$B$4,2)</f>
        <v>0.08</v>
      </c>
      <c r="M7563">
        <f t="shared" si="237"/>
        <v>0</v>
      </c>
    </row>
    <row r="7564" spans="1:13" x14ac:dyDescent="0.3">
      <c r="A7564">
        <v>7563</v>
      </c>
      <c r="B7564" s="2">
        <v>45353</v>
      </c>
      <c r="C7564" t="s">
        <v>18</v>
      </c>
      <c r="D7564" t="s">
        <v>24</v>
      </c>
      <c r="E7564" t="s">
        <v>20</v>
      </c>
      <c r="F7564">
        <v>6994</v>
      </c>
      <c r="G7564">
        <v>0.09</v>
      </c>
      <c r="H7564">
        <v>6390.27</v>
      </c>
      <c r="I7564" t="s">
        <v>13</v>
      </c>
      <c r="J7564">
        <v>0</v>
      </c>
      <c r="K7564">
        <f t="shared" si="236"/>
        <v>6390.27</v>
      </c>
      <c r="L7564">
        <f>VLOOKUP(C7564,Helper_Data!$A$2:$B$4,2)</f>
        <v>0.08</v>
      </c>
      <c r="M7564">
        <f t="shared" si="237"/>
        <v>9.999999999999995E-3</v>
      </c>
    </row>
    <row r="7565" spans="1:13" x14ac:dyDescent="0.3">
      <c r="A7565">
        <v>7564</v>
      </c>
      <c r="B7565" s="2">
        <v>45391</v>
      </c>
      <c r="C7565" t="s">
        <v>18</v>
      </c>
      <c r="D7565" t="s">
        <v>23</v>
      </c>
      <c r="E7565" t="s">
        <v>20</v>
      </c>
      <c r="F7565">
        <v>7049</v>
      </c>
      <c r="G7565">
        <v>0.12</v>
      </c>
      <c r="H7565">
        <v>6183.28</v>
      </c>
      <c r="I7565" t="s">
        <v>13</v>
      </c>
      <c r="J7565">
        <v>0</v>
      </c>
      <c r="K7565">
        <f t="shared" si="236"/>
        <v>6183.28</v>
      </c>
      <c r="L7565">
        <f>VLOOKUP(C7565,Helper_Data!$A$2:$B$4,2)</f>
        <v>0.08</v>
      </c>
      <c r="M7565">
        <f t="shared" si="237"/>
        <v>3.9999999999999994E-2</v>
      </c>
    </row>
    <row r="7566" spans="1:13" x14ac:dyDescent="0.3">
      <c r="A7566">
        <v>7565</v>
      </c>
      <c r="B7566" s="2">
        <v>45310</v>
      </c>
      <c r="C7566" t="s">
        <v>18</v>
      </c>
      <c r="D7566" t="s">
        <v>21</v>
      </c>
      <c r="E7566" t="s">
        <v>22</v>
      </c>
      <c r="F7566">
        <v>11673</v>
      </c>
      <c r="G7566">
        <v>0.1</v>
      </c>
      <c r="H7566">
        <v>10494.65</v>
      </c>
      <c r="I7566" t="s">
        <v>13</v>
      </c>
      <c r="J7566">
        <v>0</v>
      </c>
      <c r="K7566">
        <f t="shared" si="236"/>
        <v>10494.65</v>
      </c>
      <c r="L7566">
        <f>VLOOKUP(C7566,Helper_Data!$A$2:$B$4,2)</f>
        <v>0.08</v>
      </c>
      <c r="M7566">
        <f t="shared" si="237"/>
        <v>2.0000000000000004E-2</v>
      </c>
    </row>
    <row r="7567" spans="1:13" x14ac:dyDescent="0.3">
      <c r="A7567">
        <v>7566</v>
      </c>
      <c r="B7567" s="2">
        <v>45308</v>
      </c>
      <c r="C7567" t="s">
        <v>18</v>
      </c>
      <c r="D7567" t="s">
        <v>15</v>
      </c>
      <c r="E7567" t="s">
        <v>22</v>
      </c>
      <c r="F7567">
        <v>8068</v>
      </c>
      <c r="G7567">
        <v>0.1</v>
      </c>
      <c r="H7567">
        <v>7250.89</v>
      </c>
      <c r="I7567" t="s">
        <v>13</v>
      </c>
      <c r="J7567">
        <v>0</v>
      </c>
      <c r="K7567">
        <f t="shared" si="236"/>
        <v>7250.89</v>
      </c>
      <c r="L7567">
        <f>VLOOKUP(C7567,Helper_Data!$A$2:$B$4,2)</f>
        <v>0.08</v>
      </c>
      <c r="M7567">
        <f t="shared" si="237"/>
        <v>2.0000000000000004E-2</v>
      </c>
    </row>
    <row r="7568" spans="1:13" x14ac:dyDescent="0.3">
      <c r="A7568">
        <v>7567</v>
      </c>
      <c r="B7568" s="2">
        <v>45616</v>
      </c>
      <c r="C7568" t="s">
        <v>10</v>
      </c>
      <c r="D7568" t="s">
        <v>19</v>
      </c>
      <c r="E7568" t="s">
        <v>22</v>
      </c>
      <c r="F7568">
        <v>28315</v>
      </c>
      <c r="G7568">
        <v>0.15</v>
      </c>
      <c r="H7568">
        <v>24059.9</v>
      </c>
      <c r="I7568" t="s">
        <v>13</v>
      </c>
      <c r="J7568">
        <v>0</v>
      </c>
      <c r="K7568">
        <f t="shared" si="236"/>
        <v>24059.9</v>
      </c>
      <c r="L7568">
        <f>VLOOKUP(C7568,Helper_Data!$A$2:$B$4,2)</f>
        <v>0.12</v>
      </c>
      <c r="M7568">
        <f t="shared" si="237"/>
        <v>0.03</v>
      </c>
    </row>
    <row r="7569" spans="1:13" x14ac:dyDescent="0.3">
      <c r="A7569">
        <v>7568</v>
      </c>
      <c r="B7569" s="2">
        <v>45537</v>
      </c>
      <c r="C7569" t="s">
        <v>10</v>
      </c>
      <c r="D7569" t="s">
        <v>23</v>
      </c>
      <c r="E7569" t="s">
        <v>20</v>
      </c>
      <c r="F7569">
        <v>21010</v>
      </c>
      <c r="G7569">
        <v>0.15</v>
      </c>
      <c r="H7569">
        <v>17842.12</v>
      </c>
      <c r="I7569" t="s">
        <v>13</v>
      </c>
      <c r="J7569">
        <v>0</v>
      </c>
      <c r="K7569">
        <f t="shared" si="236"/>
        <v>17842.12</v>
      </c>
      <c r="L7569">
        <f>VLOOKUP(C7569,Helper_Data!$A$2:$B$4,2)</f>
        <v>0.12</v>
      </c>
      <c r="M7569">
        <f t="shared" si="237"/>
        <v>0.03</v>
      </c>
    </row>
    <row r="7570" spans="1:13" x14ac:dyDescent="0.3">
      <c r="A7570">
        <v>7569</v>
      </c>
      <c r="B7570" s="2">
        <v>45542</v>
      </c>
      <c r="C7570" t="s">
        <v>18</v>
      </c>
      <c r="D7570" t="s">
        <v>24</v>
      </c>
      <c r="E7570" t="s">
        <v>20</v>
      </c>
      <c r="F7570">
        <v>6840</v>
      </c>
      <c r="G7570">
        <v>0.02</v>
      </c>
      <c r="H7570">
        <v>6675.06</v>
      </c>
      <c r="I7570" t="s">
        <v>13</v>
      </c>
      <c r="J7570">
        <v>0</v>
      </c>
      <c r="K7570">
        <f t="shared" si="236"/>
        <v>6675.06</v>
      </c>
      <c r="L7570">
        <f>VLOOKUP(C7570,Helper_Data!$A$2:$B$4,2)</f>
        <v>0.08</v>
      </c>
      <c r="M7570">
        <f t="shared" si="237"/>
        <v>-0.06</v>
      </c>
    </row>
    <row r="7571" spans="1:13" x14ac:dyDescent="0.3">
      <c r="A7571">
        <v>7570</v>
      </c>
      <c r="B7571" s="2">
        <v>45372</v>
      </c>
      <c r="C7571" t="s">
        <v>18</v>
      </c>
      <c r="D7571" t="s">
        <v>15</v>
      </c>
      <c r="E7571" t="s">
        <v>20</v>
      </c>
      <c r="F7571">
        <v>8210</v>
      </c>
      <c r="G7571">
        <v>0.11</v>
      </c>
      <c r="H7571">
        <v>7346.17</v>
      </c>
      <c r="I7571" t="s">
        <v>13</v>
      </c>
      <c r="J7571">
        <v>0</v>
      </c>
      <c r="K7571">
        <f t="shared" si="236"/>
        <v>7346.17</v>
      </c>
      <c r="L7571">
        <f>VLOOKUP(C7571,Helper_Data!$A$2:$B$4,2)</f>
        <v>0.08</v>
      </c>
      <c r="M7571">
        <f t="shared" si="237"/>
        <v>0.03</v>
      </c>
    </row>
    <row r="7572" spans="1:13" x14ac:dyDescent="0.3">
      <c r="A7572">
        <v>7571</v>
      </c>
      <c r="B7572" s="2">
        <v>45330</v>
      </c>
      <c r="C7572" t="s">
        <v>14</v>
      </c>
      <c r="D7572" t="s">
        <v>24</v>
      </c>
      <c r="E7572" t="s">
        <v>22</v>
      </c>
      <c r="F7572">
        <v>7231</v>
      </c>
      <c r="G7572">
        <v>0.19</v>
      </c>
      <c r="H7572">
        <v>5882.28</v>
      </c>
      <c r="I7572" t="s">
        <v>17</v>
      </c>
      <c r="J7572">
        <v>4999.9399999999996</v>
      </c>
      <c r="K7572">
        <f t="shared" si="236"/>
        <v>882.34000000000015</v>
      </c>
      <c r="L7572">
        <f>VLOOKUP(C7572,Helper_Data!$A$2:$B$4,2)</f>
        <v>0.08</v>
      </c>
      <c r="M7572">
        <f t="shared" si="237"/>
        <v>0.11</v>
      </c>
    </row>
    <row r="7573" spans="1:13" x14ac:dyDescent="0.3">
      <c r="A7573">
        <v>7572</v>
      </c>
      <c r="B7573" s="2">
        <v>45327</v>
      </c>
      <c r="C7573" t="s">
        <v>10</v>
      </c>
      <c r="D7573" t="s">
        <v>21</v>
      </c>
      <c r="E7573" t="s">
        <v>22</v>
      </c>
      <c r="F7573">
        <v>37342</v>
      </c>
      <c r="G7573">
        <v>0.12</v>
      </c>
      <c r="H7573">
        <v>32998</v>
      </c>
      <c r="I7573" t="s">
        <v>17</v>
      </c>
      <c r="J7573">
        <v>28048.3</v>
      </c>
      <c r="K7573">
        <f t="shared" si="236"/>
        <v>4949.7000000000007</v>
      </c>
      <c r="L7573">
        <f>VLOOKUP(C7573,Helper_Data!$A$2:$B$4,2)</f>
        <v>0.12</v>
      </c>
      <c r="M7573">
        <f t="shared" si="237"/>
        <v>0</v>
      </c>
    </row>
    <row r="7574" spans="1:13" x14ac:dyDescent="0.3">
      <c r="A7574">
        <v>7573</v>
      </c>
      <c r="B7574" s="2">
        <v>45488</v>
      </c>
      <c r="C7574" t="s">
        <v>18</v>
      </c>
      <c r="D7574" t="s">
        <v>21</v>
      </c>
      <c r="E7574" t="s">
        <v>12</v>
      </c>
      <c r="F7574">
        <v>11337</v>
      </c>
      <c r="G7574">
        <v>0.09</v>
      </c>
      <c r="H7574">
        <v>10330.450000000001</v>
      </c>
      <c r="I7574" t="s">
        <v>13</v>
      </c>
      <c r="J7574">
        <v>0</v>
      </c>
      <c r="K7574">
        <f t="shared" si="236"/>
        <v>10330.450000000001</v>
      </c>
      <c r="L7574">
        <f>VLOOKUP(C7574,Helper_Data!$A$2:$B$4,2)</f>
        <v>0.08</v>
      </c>
      <c r="M7574">
        <f t="shared" si="237"/>
        <v>9.999999999999995E-3</v>
      </c>
    </row>
    <row r="7575" spans="1:13" x14ac:dyDescent="0.3">
      <c r="A7575">
        <v>7574</v>
      </c>
      <c r="B7575" s="2">
        <v>45449</v>
      </c>
      <c r="C7575" t="s">
        <v>10</v>
      </c>
      <c r="D7575" t="s">
        <v>19</v>
      </c>
      <c r="E7575" t="s">
        <v>16</v>
      </c>
      <c r="F7575">
        <v>53108</v>
      </c>
      <c r="G7575">
        <v>0.13</v>
      </c>
      <c r="H7575">
        <v>46419.55</v>
      </c>
      <c r="I7575" t="s">
        <v>13</v>
      </c>
      <c r="J7575">
        <v>0</v>
      </c>
      <c r="K7575">
        <f t="shared" si="236"/>
        <v>46419.55</v>
      </c>
      <c r="L7575">
        <f>VLOOKUP(C7575,Helper_Data!$A$2:$B$4,2)</f>
        <v>0.12</v>
      </c>
      <c r="M7575">
        <f t="shared" si="237"/>
        <v>1.0000000000000009E-2</v>
      </c>
    </row>
    <row r="7576" spans="1:13" x14ac:dyDescent="0.3">
      <c r="A7576">
        <v>7575</v>
      </c>
      <c r="B7576" s="2">
        <v>45495</v>
      </c>
      <c r="C7576" t="s">
        <v>18</v>
      </c>
      <c r="D7576" t="s">
        <v>21</v>
      </c>
      <c r="E7576" t="s">
        <v>12</v>
      </c>
      <c r="F7576">
        <v>9572</v>
      </c>
      <c r="G7576">
        <v>0.09</v>
      </c>
      <c r="H7576">
        <v>8691.93</v>
      </c>
      <c r="I7576" t="s">
        <v>13</v>
      </c>
      <c r="J7576">
        <v>0</v>
      </c>
      <c r="K7576">
        <f t="shared" si="236"/>
        <v>8691.93</v>
      </c>
      <c r="L7576">
        <f>VLOOKUP(C7576,Helper_Data!$A$2:$B$4,2)</f>
        <v>0.08</v>
      </c>
      <c r="M7576">
        <f t="shared" si="237"/>
        <v>9.999999999999995E-3</v>
      </c>
    </row>
    <row r="7577" spans="1:13" x14ac:dyDescent="0.3">
      <c r="A7577">
        <v>7576</v>
      </c>
      <c r="B7577" s="2">
        <v>45487</v>
      </c>
      <c r="C7577" t="s">
        <v>14</v>
      </c>
      <c r="D7577" t="s">
        <v>23</v>
      </c>
      <c r="E7577" t="s">
        <v>16</v>
      </c>
      <c r="F7577">
        <v>3396</v>
      </c>
      <c r="G7577">
        <v>0.17</v>
      </c>
      <c r="H7577">
        <v>2809.55</v>
      </c>
      <c r="I7577" t="s">
        <v>13</v>
      </c>
      <c r="J7577">
        <v>0</v>
      </c>
      <c r="K7577">
        <f t="shared" si="236"/>
        <v>2809.55</v>
      </c>
      <c r="L7577">
        <f>VLOOKUP(C7577,Helper_Data!$A$2:$B$4,2)</f>
        <v>0.08</v>
      </c>
      <c r="M7577">
        <f t="shared" si="237"/>
        <v>9.0000000000000011E-2</v>
      </c>
    </row>
    <row r="7578" spans="1:13" x14ac:dyDescent="0.3">
      <c r="A7578">
        <v>7577</v>
      </c>
      <c r="B7578" s="2">
        <v>45507</v>
      </c>
      <c r="C7578" t="s">
        <v>14</v>
      </c>
      <c r="D7578" t="s">
        <v>24</v>
      </c>
      <c r="E7578" t="s">
        <v>12</v>
      </c>
      <c r="F7578">
        <v>5700</v>
      </c>
      <c r="G7578">
        <v>0.31</v>
      </c>
      <c r="H7578">
        <v>3909</v>
      </c>
      <c r="I7578" t="s">
        <v>17</v>
      </c>
      <c r="J7578">
        <v>3322.65</v>
      </c>
      <c r="K7578">
        <f t="shared" si="236"/>
        <v>586.34999999999991</v>
      </c>
      <c r="L7578">
        <f>VLOOKUP(C7578,Helper_Data!$A$2:$B$4,2)</f>
        <v>0.08</v>
      </c>
      <c r="M7578">
        <f t="shared" si="237"/>
        <v>0.22999999999999998</v>
      </c>
    </row>
    <row r="7579" spans="1:13" x14ac:dyDescent="0.3">
      <c r="A7579">
        <v>7578</v>
      </c>
      <c r="B7579" s="2">
        <v>45576</v>
      </c>
      <c r="C7579" t="s">
        <v>14</v>
      </c>
      <c r="D7579" t="s">
        <v>24</v>
      </c>
      <c r="E7579" t="s">
        <v>22</v>
      </c>
      <c r="F7579">
        <v>4263</v>
      </c>
      <c r="G7579">
        <v>0.33</v>
      </c>
      <c r="H7579">
        <v>2871.08</v>
      </c>
      <c r="I7579" t="s">
        <v>17</v>
      </c>
      <c r="J7579">
        <v>2440.42</v>
      </c>
      <c r="K7579">
        <f t="shared" si="236"/>
        <v>430.65999999999985</v>
      </c>
      <c r="L7579">
        <f>VLOOKUP(C7579,Helper_Data!$A$2:$B$4,2)</f>
        <v>0.08</v>
      </c>
      <c r="M7579">
        <f t="shared" si="237"/>
        <v>0.25</v>
      </c>
    </row>
    <row r="7580" spans="1:13" x14ac:dyDescent="0.3">
      <c r="A7580">
        <v>7579</v>
      </c>
      <c r="B7580" s="2">
        <v>45487</v>
      </c>
      <c r="C7580" t="s">
        <v>18</v>
      </c>
      <c r="D7580" t="s">
        <v>23</v>
      </c>
      <c r="E7580" t="s">
        <v>20</v>
      </c>
      <c r="F7580">
        <v>7292</v>
      </c>
      <c r="G7580">
        <v>0.05</v>
      </c>
      <c r="H7580">
        <v>6931.37</v>
      </c>
      <c r="I7580" t="s">
        <v>13</v>
      </c>
      <c r="J7580">
        <v>0</v>
      </c>
      <c r="K7580">
        <f t="shared" si="236"/>
        <v>6931.37</v>
      </c>
      <c r="L7580">
        <f>VLOOKUP(C7580,Helper_Data!$A$2:$B$4,2)</f>
        <v>0.08</v>
      </c>
      <c r="M7580">
        <f t="shared" si="237"/>
        <v>-0.03</v>
      </c>
    </row>
    <row r="7581" spans="1:13" x14ac:dyDescent="0.3">
      <c r="A7581">
        <v>7580</v>
      </c>
      <c r="B7581" s="2">
        <v>45598</v>
      </c>
      <c r="C7581" t="s">
        <v>14</v>
      </c>
      <c r="D7581" t="s">
        <v>21</v>
      </c>
      <c r="E7581" t="s">
        <v>16</v>
      </c>
      <c r="F7581">
        <v>4392</v>
      </c>
      <c r="G7581">
        <v>0.3</v>
      </c>
      <c r="H7581">
        <v>3077.95</v>
      </c>
      <c r="I7581" t="s">
        <v>13</v>
      </c>
      <c r="J7581">
        <v>0</v>
      </c>
      <c r="K7581">
        <f t="shared" si="236"/>
        <v>3077.95</v>
      </c>
      <c r="L7581">
        <f>VLOOKUP(C7581,Helper_Data!$A$2:$B$4,2)</f>
        <v>0.08</v>
      </c>
      <c r="M7581">
        <f t="shared" si="237"/>
        <v>0.21999999999999997</v>
      </c>
    </row>
    <row r="7582" spans="1:13" x14ac:dyDescent="0.3">
      <c r="A7582">
        <v>7581</v>
      </c>
      <c r="B7582" s="2">
        <v>45443</v>
      </c>
      <c r="C7582" t="s">
        <v>18</v>
      </c>
      <c r="D7582" t="s">
        <v>21</v>
      </c>
      <c r="E7582" t="s">
        <v>20</v>
      </c>
      <c r="F7582">
        <v>5977</v>
      </c>
      <c r="G7582">
        <v>0.08</v>
      </c>
      <c r="H7582">
        <v>5479.2</v>
      </c>
      <c r="I7582" t="s">
        <v>13</v>
      </c>
      <c r="J7582">
        <v>0</v>
      </c>
      <c r="K7582">
        <f t="shared" si="236"/>
        <v>5479.2</v>
      </c>
      <c r="L7582">
        <f>VLOOKUP(C7582,Helper_Data!$A$2:$B$4,2)</f>
        <v>0.08</v>
      </c>
      <c r="M7582">
        <f t="shared" si="237"/>
        <v>0</v>
      </c>
    </row>
    <row r="7583" spans="1:13" x14ac:dyDescent="0.3">
      <c r="A7583">
        <v>7582</v>
      </c>
      <c r="B7583" s="2">
        <v>45305</v>
      </c>
      <c r="C7583" t="s">
        <v>14</v>
      </c>
      <c r="D7583" t="s">
        <v>23</v>
      </c>
      <c r="E7583" t="s">
        <v>16</v>
      </c>
      <c r="F7583">
        <v>7294</v>
      </c>
      <c r="G7583">
        <v>0.15</v>
      </c>
      <c r="H7583">
        <v>6188.04</v>
      </c>
      <c r="I7583" t="s">
        <v>13</v>
      </c>
      <c r="J7583">
        <v>0</v>
      </c>
      <c r="K7583">
        <f t="shared" si="236"/>
        <v>6188.04</v>
      </c>
      <c r="L7583">
        <f>VLOOKUP(C7583,Helper_Data!$A$2:$B$4,2)</f>
        <v>0.08</v>
      </c>
      <c r="M7583">
        <f t="shared" si="237"/>
        <v>6.9999999999999993E-2</v>
      </c>
    </row>
    <row r="7584" spans="1:13" x14ac:dyDescent="0.3">
      <c r="A7584">
        <v>7583</v>
      </c>
      <c r="B7584" s="2">
        <v>45616</v>
      </c>
      <c r="C7584" t="s">
        <v>14</v>
      </c>
      <c r="D7584" t="s">
        <v>19</v>
      </c>
      <c r="E7584" t="s">
        <v>20</v>
      </c>
      <c r="F7584">
        <v>7946</v>
      </c>
      <c r="G7584">
        <v>0.26</v>
      </c>
      <c r="H7584">
        <v>5867.43</v>
      </c>
      <c r="I7584" t="s">
        <v>13</v>
      </c>
      <c r="J7584">
        <v>0</v>
      </c>
      <c r="K7584">
        <f t="shared" si="236"/>
        <v>5867.43</v>
      </c>
      <c r="L7584">
        <f>VLOOKUP(C7584,Helper_Data!$A$2:$B$4,2)</f>
        <v>0.08</v>
      </c>
      <c r="M7584">
        <f t="shared" si="237"/>
        <v>0.18</v>
      </c>
    </row>
    <row r="7585" spans="1:13" x14ac:dyDescent="0.3">
      <c r="A7585">
        <v>7584</v>
      </c>
      <c r="B7585" s="2">
        <v>45437</v>
      </c>
      <c r="C7585" t="s">
        <v>14</v>
      </c>
      <c r="D7585" t="s">
        <v>15</v>
      </c>
      <c r="E7585" t="s">
        <v>12</v>
      </c>
      <c r="F7585">
        <v>7660</v>
      </c>
      <c r="G7585">
        <v>0.22</v>
      </c>
      <c r="H7585">
        <v>5987.2</v>
      </c>
      <c r="I7585" t="s">
        <v>13</v>
      </c>
      <c r="J7585">
        <v>0</v>
      </c>
      <c r="K7585">
        <f t="shared" si="236"/>
        <v>5987.2</v>
      </c>
      <c r="L7585">
        <f>VLOOKUP(C7585,Helper_Data!$A$2:$B$4,2)</f>
        <v>0.08</v>
      </c>
      <c r="M7585">
        <f t="shared" si="237"/>
        <v>0.14000000000000001</v>
      </c>
    </row>
    <row r="7586" spans="1:13" x14ac:dyDescent="0.3">
      <c r="A7586">
        <v>7585</v>
      </c>
      <c r="B7586" s="2">
        <v>45348</v>
      </c>
      <c r="C7586" t="s">
        <v>14</v>
      </c>
      <c r="D7586" t="s">
        <v>15</v>
      </c>
      <c r="E7586" t="s">
        <v>20</v>
      </c>
      <c r="F7586">
        <v>5742</v>
      </c>
      <c r="G7586">
        <v>0.26</v>
      </c>
      <c r="H7586">
        <v>4271.8999999999996</v>
      </c>
      <c r="I7586" t="s">
        <v>17</v>
      </c>
      <c r="J7586">
        <v>3631.11</v>
      </c>
      <c r="K7586">
        <f t="shared" si="236"/>
        <v>640.78999999999951</v>
      </c>
      <c r="L7586">
        <f>VLOOKUP(C7586,Helper_Data!$A$2:$B$4,2)</f>
        <v>0.08</v>
      </c>
      <c r="M7586">
        <f t="shared" si="237"/>
        <v>0.18</v>
      </c>
    </row>
    <row r="7587" spans="1:13" x14ac:dyDescent="0.3">
      <c r="A7587">
        <v>7586</v>
      </c>
      <c r="B7587" s="2">
        <v>45502</v>
      </c>
      <c r="C7587" t="s">
        <v>14</v>
      </c>
      <c r="D7587" t="s">
        <v>21</v>
      </c>
      <c r="E7587" t="s">
        <v>16</v>
      </c>
      <c r="F7587">
        <v>3080</v>
      </c>
      <c r="G7587">
        <v>0.16</v>
      </c>
      <c r="H7587">
        <v>2599.33</v>
      </c>
      <c r="I7587" t="s">
        <v>17</v>
      </c>
      <c r="J7587">
        <v>2209.4299999999998</v>
      </c>
      <c r="K7587">
        <f t="shared" si="236"/>
        <v>389.90000000000009</v>
      </c>
      <c r="L7587">
        <f>VLOOKUP(C7587,Helper_Data!$A$2:$B$4,2)</f>
        <v>0.08</v>
      </c>
      <c r="M7587">
        <f t="shared" si="237"/>
        <v>0.08</v>
      </c>
    </row>
    <row r="7588" spans="1:13" x14ac:dyDescent="0.3">
      <c r="A7588">
        <v>7587</v>
      </c>
      <c r="B7588" s="2">
        <v>45559</v>
      </c>
      <c r="C7588" t="s">
        <v>18</v>
      </c>
      <c r="D7588" t="s">
        <v>11</v>
      </c>
      <c r="E7588" t="s">
        <v>22</v>
      </c>
      <c r="F7588">
        <v>7632</v>
      </c>
      <c r="G7588">
        <v>0.08</v>
      </c>
      <c r="H7588">
        <v>7040.19</v>
      </c>
      <c r="I7588" t="s">
        <v>13</v>
      </c>
      <c r="J7588">
        <v>0</v>
      </c>
      <c r="K7588">
        <f t="shared" si="236"/>
        <v>7040.19</v>
      </c>
      <c r="L7588">
        <f>VLOOKUP(C7588,Helper_Data!$A$2:$B$4,2)</f>
        <v>0.08</v>
      </c>
      <c r="M7588">
        <f t="shared" si="237"/>
        <v>0</v>
      </c>
    </row>
    <row r="7589" spans="1:13" x14ac:dyDescent="0.3">
      <c r="A7589">
        <v>7588</v>
      </c>
      <c r="B7589" s="2">
        <v>45501</v>
      </c>
      <c r="C7589" t="s">
        <v>14</v>
      </c>
      <c r="D7589" t="s">
        <v>15</v>
      </c>
      <c r="E7589" t="s">
        <v>16</v>
      </c>
      <c r="F7589">
        <v>7960</v>
      </c>
      <c r="G7589">
        <v>0.18</v>
      </c>
      <c r="H7589">
        <v>6553.05</v>
      </c>
      <c r="I7589" t="s">
        <v>17</v>
      </c>
      <c r="J7589">
        <v>5570.09</v>
      </c>
      <c r="K7589">
        <f t="shared" si="236"/>
        <v>982.96</v>
      </c>
      <c r="L7589">
        <f>VLOOKUP(C7589,Helper_Data!$A$2:$B$4,2)</f>
        <v>0.08</v>
      </c>
      <c r="M7589">
        <f t="shared" si="237"/>
        <v>9.9999999999999992E-2</v>
      </c>
    </row>
    <row r="7590" spans="1:13" x14ac:dyDescent="0.3">
      <c r="A7590">
        <v>7589</v>
      </c>
      <c r="B7590" s="2">
        <v>45308</v>
      </c>
      <c r="C7590" t="s">
        <v>14</v>
      </c>
      <c r="D7590" t="s">
        <v>15</v>
      </c>
      <c r="E7590" t="s">
        <v>20</v>
      </c>
      <c r="F7590">
        <v>6455</v>
      </c>
      <c r="G7590">
        <v>0.19</v>
      </c>
      <c r="H7590">
        <v>5216.68</v>
      </c>
      <c r="I7590" t="s">
        <v>13</v>
      </c>
      <c r="J7590">
        <v>0</v>
      </c>
      <c r="K7590">
        <f t="shared" si="236"/>
        <v>5216.68</v>
      </c>
      <c r="L7590">
        <f>VLOOKUP(C7590,Helper_Data!$A$2:$B$4,2)</f>
        <v>0.08</v>
      </c>
      <c r="M7590">
        <f t="shared" si="237"/>
        <v>0.11</v>
      </c>
    </row>
    <row r="7591" spans="1:13" x14ac:dyDescent="0.3">
      <c r="A7591">
        <v>7590</v>
      </c>
      <c r="B7591" s="2">
        <v>45577</v>
      </c>
      <c r="C7591" t="s">
        <v>10</v>
      </c>
      <c r="D7591" t="s">
        <v>11</v>
      </c>
      <c r="E7591" t="s">
        <v>12</v>
      </c>
      <c r="F7591">
        <v>51124</v>
      </c>
      <c r="G7591">
        <v>0.09</v>
      </c>
      <c r="H7591">
        <v>46758.93</v>
      </c>
      <c r="I7591" t="s">
        <v>13</v>
      </c>
      <c r="J7591">
        <v>0</v>
      </c>
      <c r="K7591">
        <f t="shared" si="236"/>
        <v>46758.93</v>
      </c>
      <c r="L7591">
        <f>VLOOKUP(C7591,Helper_Data!$A$2:$B$4,2)</f>
        <v>0.12</v>
      </c>
      <c r="M7591">
        <f t="shared" si="237"/>
        <v>-0.03</v>
      </c>
    </row>
    <row r="7592" spans="1:13" x14ac:dyDescent="0.3">
      <c r="A7592">
        <v>7591</v>
      </c>
      <c r="B7592" s="2">
        <v>45635</v>
      </c>
      <c r="C7592" t="s">
        <v>14</v>
      </c>
      <c r="D7592" t="s">
        <v>15</v>
      </c>
      <c r="E7592" t="s">
        <v>16</v>
      </c>
      <c r="F7592">
        <v>5591</v>
      </c>
      <c r="G7592">
        <v>0.3</v>
      </c>
      <c r="H7592">
        <v>3930.62</v>
      </c>
      <c r="I7592" t="s">
        <v>13</v>
      </c>
      <c r="J7592">
        <v>0</v>
      </c>
      <c r="K7592">
        <f t="shared" si="236"/>
        <v>3930.62</v>
      </c>
      <c r="L7592">
        <f>VLOOKUP(C7592,Helper_Data!$A$2:$B$4,2)</f>
        <v>0.08</v>
      </c>
      <c r="M7592">
        <f t="shared" si="237"/>
        <v>0.21999999999999997</v>
      </c>
    </row>
    <row r="7593" spans="1:13" x14ac:dyDescent="0.3">
      <c r="A7593">
        <v>7592</v>
      </c>
      <c r="B7593" s="2">
        <v>45494</v>
      </c>
      <c r="C7593" t="s">
        <v>10</v>
      </c>
      <c r="D7593" t="s">
        <v>21</v>
      </c>
      <c r="E7593" t="s">
        <v>12</v>
      </c>
      <c r="F7593">
        <v>27222</v>
      </c>
      <c r="G7593">
        <v>0.09</v>
      </c>
      <c r="H7593">
        <v>24808.92</v>
      </c>
      <c r="I7593" t="s">
        <v>13</v>
      </c>
      <c r="J7593">
        <v>0</v>
      </c>
      <c r="K7593">
        <f t="shared" si="236"/>
        <v>24808.92</v>
      </c>
      <c r="L7593">
        <f>VLOOKUP(C7593,Helper_Data!$A$2:$B$4,2)</f>
        <v>0.12</v>
      </c>
      <c r="M7593">
        <f t="shared" si="237"/>
        <v>-0.03</v>
      </c>
    </row>
    <row r="7594" spans="1:13" x14ac:dyDescent="0.3">
      <c r="A7594">
        <v>7593</v>
      </c>
      <c r="B7594" s="2">
        <v>45390</v>
      </c>
      <c r="C7594" t="s">
        <v>10</v>
      </c>
      <c r="D7594" t="s">
        <v>24</v>
      </c>
      <c r="E7594" t="s">
        <v>22</v>
      </c>
      <c r="F7594">
        <v>40562</v>
      </c>
      <c r="G7594">
        <v>0.13</v>
      </c>
      <c r="H7594">
        <v>35418.74</v>
      </c>
      <c r="I7594" t="s">
        <v>13</v>
      </c>
      <c r="J7594">
        <v>0</v>
      </c>
      <c r="K7594">
        <f t="shared" si="236"/>
        <v>35418.74</v>
      </c>
      <c r="L7594">
        <f>VLOOKUP(C7594,Helper_Data!$A$2:$B$4,2)</f>
        <v>0.12</v>
      </c>
      <c r="M7594">
        <f t="shared" si="237"/>
        <v>1.0000000000000009E-2</v>
      </c>
    </row>
    <row r="7595" spans="1:13" x14ac:dyDescent="0.3">
      <c r="A7595">
        <v>7594</v>
      </c>
      <c r="B7595" s="2">
        <v>45570</v>
      </c>
      <c r="C7595" t="s">
        <v>18</v>
      </c>
      <c r="D7595" t="s">
        <v>21</v>
      </c>
      <c r="E7595" t="s">
        <v>12</v>
      </c>
      <c r="F7595">
        <v>11958</v>
      </c>
      <c r="G7595">
        <v>0.11</v>
      </c>
      <c r="H7595">
        <v>10684.66</v>
      </c>
      <c r="I7595" t="s">
        <v>17</v>
      </c>
      <c r="J7595">
        <v>9081.9599999999991</v>
      </c>
      <c r="K7595">
        <f t="shared" si="236"/>
        <v>1602.7000000000007</v>
      </c>
      <c r="L7595">
        <f>VLOOKUP(C7595,Helper_Data!$A$2:$B$4,2)</f>
        <v>0.08</v>
      </c>
      <c r="M7595">
        <f t="shared" si="237"/>
        <v>0.03</v>
      </c>
    </row>
    <row r="7596" spans="1:13" x14ac:dyDescent="0.3">
      <c r="A7596">
        <v>7595</v>
      </c>
      <c r="B7596" s="2">
        <v>45500</v>
      </c>
      <c r="C7596" t="s">
        <v>18</v>
      </c>
      <c r="D7596" t="s">
        <v>21</v>
      </c>
      <c r="E7596" t="s">
        <v>12</v>
      </c>
      <c r="F7596">
        <v>9551</v>
      </c>
      <c r="G7596">
        <v>0.09</v>
      </c>
      <c r="H7596">
        <v>8695.4699999999993</v>
      </c>
      <c r="I7596" t="s">
        <v>13</v>
      </c>
      <c r="J7596">
        <v>0</v>
      </c>
      <c r="K7596">
        <f t="shared" si="236"/>
        <v>8695.4699999999993</v>
      </c>
      <c r="L7596">
        <f>VLOOKUP(C7596,Helper_Data!$A$2:$B$4,2)</f>
        <v>0.08</v>
      </c>
      <c r="M7596">
        <f t="shared" si="237"/>
        <v>9.999999999999995E-3</v>
      </c>
    </row>
    <row r="7597" spans="1:13" x14ac:dyDescent="0.3">
      <c r="A7597">
        <v>7596</v>
      </c>
      <c r="B7597" s="2">
        <v>45420</v>
      </c>
      <c r="C7597" t="s">
        <v>14</v>
      </c>
      <c r="D7597" t="s">
        <v>11</v>
      </c>
      <c r="E7597" t="s">
        <v>16</v>
      </c>
      <c r="F7597">
        <v>4331</v>
      </c>
      <c r="G7597">
        <v>0.18</v>
      </c>
      <c r="H7597">
        <v>3534.07</v>
      </c>
      <c r="I7597" t="s">
        <v>13</v>
      </c>
      <c r="J7597">
        <v>0</v>
      </c>
      <c r="K7597">
        <f t="shared" si="236"/>
        <v>3534.07</v>
      </c>
      <c r="L7597">
        <f>VLOOKUP(C7597,Helper_Data!$A$2:$B$4,2)</f>
        <v>0.08</v>
      </c>
      <c r="M7597">
        <f t="shared" si="237"/>
        <v>9.9999999999999992E-2</v>
      </c>
    </row>
    <row r="7598" spans="1:13" x14ac:dyDescent="0.3">
      <c r="A7598">
        <v>7597</v>
      </c>
      <c r="B7598" s="2">
        <v>45626</v>
      </c>
      <c r="C7598" t="s">
        <v>14</v>
      </c>
      <c r="D7598" t="s">
        <v>19</v>
      </c>
      <c r="E7598" t="s">
        <v>12</v>
      </c>
      <c r="F7598">
        <v>5096</v>
      </c>
      <c r="G7598">
        <v>0.3</v>
      </c>
      <c r="H7598">
        <v>3553.58</v>
      </c>
      <c r="I7598" t="s">
        <v>13</v>
      </c>
      <c r="J7598">
        <v>0</v>
      </c>
      <c r="K7598">
        <f t="shared" si="236"/>
        <v>3553.58</v>
      </c>
      <c r="L7598">
        <f>VLOOKUP(C7598,Helper_Data!$A$2:$B$4,2)</f>
        <v>0.08</v>
      </c>
      <c r="M7598">
        <f t="shared" si="237"/>
        <v>0.21999999999999997</v>
      </c>
    </row>
    <row r="7599" spans="1:13" x14ac:dyDescent="0.3">
      <c r="A7599">
        <v>7598</v>
      </c>
      <c r="B7599" s="2">
        <v>45579</v>
      </c>
      <c r="C7599" t="s">
        <v>18</v>
      </c>
      <c r="D7599" t="s">
        <v>19</v>
      </c>
      <c r="E7599" t="s">
        <v>12</v>
      </c>
      <c r="F7599">
        <v>10119</v>
      </c>
      <c r="G7599">
        <v>0.06</v>
      </c>
      <c r="H7599">
        <v>9526.89</v>
      </c>
      <c r="I7599" t="s">
        <v>13</v>
      </c>
      <c r="J7599">
        <v>0</v>
      </c>
      <c r="K7599">
        <f t="shared" si="236"/>
        <v>9526.89</v>
      </c>
      <c r="L7599">
        <f>VLOOKUP(C7599,Helper_Data!$A$2:$B$4,2)</f>
        <v>0.08</v>
      </c>
      <c r="M7599">
        <f t="shared" si="237"/>
        <v>-2.0000000000000004E-2</v>
      </c>
    </row>
    <row r="7600" spans="1:13" x14ac:dyDescent="0.3">
      <c r="A7600">
        <v>7599</v>
      </c>
      <c r="B7600" s="2">
        <v>45543</v>
      </c>
      <c r="C7600" t="s">
        <v>14</v>
      </c>
      <c r="D7600" t="s">
        <v>21</v>
      </c>
      <c r="E7600" t="s">
        <v>12</v>
      </c>
      <c r="F7600">
        <v>3910</v>
      </c>
      <c r="G7600">
        <v>0.27</v>
      </c>
      <c r="H7600">
        <v>2872.45</v>
      </c>
      <c r="I7600" t="s">
        <v>13</v>
      </c>
      <c r="J7600">
        <v>0</v>
      </c>
      <c r="K7600">
        <f t="shared" si="236"/>
        <v>2872.45</v>
      </c>
      <c r="L7600">
        <f>VLOOKUP(C7600,Helper_Data!$A$2:$B$4,2)</f>
        <v>0.08</v>
      </c>
      <c r="M7600">
        <f t="shared" si="237"/>
        <v>0.19</v>
      </c>
    </row>
    <row r="7601" spans="1:13" x14ac:dyDescent="0.3">
      <c r="A7601">
        <v>7600</v>
      </c>
      <c r="B7601" s="2">
        <v>45556</v>
      </c>
      <c r="C7601" t="s">
        <v>14</v>
      </c>
      <c r="D7601" t="s">
        <v>23</v>
      </c>
      <c r="E7601" t="s">
        <v>20</v>
      </c>
      <c r="F7601">
        <v>7044</v>
      </c>
      <c r="G7601">
        <v>0.34</v>
      </c>
      <c r="H7601">
        <v>4667.3500000000004</v>
      </c>
      <c r="I7601" t="s">
        <v>13</v>
      </c>
      <c r="J7601">
        <v>0</v>
      </c>
      <c r="K7601">
        <f t="shared" si="236"/>
        <v>4667.3500000000004</v>
      </c>
      <c r="L7601">
        <f>VLOOKUP(C7601,Helper_Data!$A$2:$B$4,2)</f>
        <v>0.08</v>
      </c>
      <c r="M7601">
        <f t="shared" si="237"/>
        <v>0.26</v>
      </c>
    </row>
    <row r="7602" spans="1:13" x14ac:dyDescent="0.3">
      <c r="A7602">
        <v>7601</v>
      </c>
      <c r="B7602" s="2">
        <v>45562</v>
      </c>
      <c r="C7602" t="s">
        <v>10</v>
      </c>
      <c r="D7602" t="s">
        <v>23</v>
      </c>
      <c r="E7602" t="s">
        <v>12</v>
      </c>
      <c r="F7602">
        <v>42957</v>
      </c>
      <c r="G7602">
        <v>0.08</v>
      </c>
      <c r="H7602">
        <v>39654.51</v>
      </c>
      <c r="I7602" t="s">
        <v>13</v>
      </c>
      <c r="J7602">
        <v>0</v>
      </c>
      <c r="K7602">
        <f t="shared" si="236"/>
        <v>39654.51</v>
      </c>
      <c r="L7602">
        <f>VLOOKUP(C7602,Helper_Data!$A$2:$B$4,2)</f>
        <v>0.12</v>
      </c>
      <c r="M7602">
        <f t="shared" si="237"/>
        <v>-3.9999999999999994E-2</v>
      </c>
    </row>
    <row r="7603" spans="1:13" x14ac:dyDescent="0.3">
      <c r="A7603">
        <v>7602</v>
      </c>
      <c r="B7603" s="2">
        <v>45479</v>
      </c>
      <c r="C7603" t="s">
        <v>14</v>
      </c>
      <c r="D7603" t="s">
        <v>19</v>
      </c>
      <c r="E7603" t="s">
        <v>12</v>
      </c>
      <c r="F7603">
        <v>7336</v>
      </c>
      <c r="G7603">
        <v>0.21</v>
      </c>
      <c r="H7603">
        <v>5825.73</v>
      </c>
      <c r="I7603" t="s">
        <v>13</v>
      </c>
      <c r="J7603">
        <v>0</v>
      </c>
      <c r="K7603">
        <f t="shared" si="236"/>
        <v>5825.73</v>
      </c>
      <c r="L7603">
        <f>VLOOKUP(C7603,Helper_Data!$A$2:$B$4,2)</f>
        <v>0.08</v>
      </c>
      <c r="M7603">
        <f t="shared" si="237"/>
        <v>0.13</v>
      </c>
    </row>
    <row r="7604" spans="1:13" x14ac:dyDescent="0.3">
      <c r="A7604">
        <v>7603</v>
      </c>
      <c r="B7604" s="2">
        <v>45505</v>
      </c>
      <c r="C7604" t="s">
        <v>18</v>
      </c>
      <c r="D7604" t="s">
        <v>11</v>
      </c>
      <c r="E7604" t="s">
        <v>12</v>
      </c>
      <c r="F7604">
        <v>10883</v>
      </c>
      <c r="G7604">
        <v>0.05</v>
      </c>
      <c r="H7604">
        <v>10375.16</v>
      </c>
      <c r="I7604" t="s">
        <v>13</v>
      </c>
      <c r="J7604">
        <v>0</v>
      </c>
      <c r="K7604">
        <f t="shared" si="236"/>
        <v>10375.16</v>
      </c>
      <c r="L7604">
        <f>VLOOKUP(C7604,Helper_Data!$A$2:$B$4,2)</f>
        <v>0.08</v>
      </c>
      <c r="M7604">
        <f t="shared" si="237"/>
        <v>-0.03</v>
      </c>
    </row>
    <row r="7605" spans="1:13" x14ac:dyDescent="0.3">
      <c r="A7605">
        <v>7604</v>
      </c>
      <c r="B7605" s="2">
        <v>45574</v>
      </c>
      <c r="C7605" t="s">
        <v>18</v>
      </c>
      <c r="D7605" t="s">
        <v>19</v>
      </c>
      <c r="E7605" t="s">
        <v>16</v>
      </c>
      <c r="F7605">
        <v>8922</v>
      </c>
      <c r="G7605">
        <v>0.04</v>
      </c>
      <c r="H7605">
        <v>8525.8700000000008</v>
      </c>
      <c r="I7605" t="s">
        <v>13</v>
      </c>
      <c r="J7605">
        <v>0</v>
      </c>
      <c r="K7605">
        <f t="shared" si="236"/>
        <v>8525.8700000000008</v>
      </c>
      <c r="L7605">
        <f>VLOOKUP(C7605,Helper_Data!$A$2:$B$4,2)</f>
        <v>0.08</v>
      </c>
      <c r="M7605">
        <f t="shared" si="237"/>
        <v>-0.04</v>
      </c>
    </row>
    <row r="7606" spans="1:13" x14ac:dyDescent="0.3">
      <c r="A7606">
        <v>7605</v>
      </c>
      <c r="B7606" s="2">
        <v>45502</v>
      </c>
      <c r="C7606" t="s">
        <v>14</v>
      </c>
      <c r="D7606" t="s">
        <v>24</v>
      </c>
      <c r="E7606" t="s">
        <v>16</v>
      </c>
      <c r="F7606">
        <v>7314</v>
      </c>
      <c r="G7606">
        <v>0.17</v>
      </c>
      <c r="H7606">
        <v>6082.71</v>
      </c>
      <c r="I7606" t="s">
        <v>17</v>
      </c>
      <c r="J7606">
        <v>5170.3</v>
      </c>
      <c r="K7606">
        <f t="shared" si="236"/>
        <v>912.40999999999985</v>
      </c>
      <c r="L7606">
        <f>VLOOKUP(C7606,Helper_Data!$A$2:$B$4,2)</f>
        <v>0.08</v>
      </c>
      <c r="M7606">
        <f t="shared" si="237"/>
        <v>9.0000000000000011E-2</v>
      </c>
    </row>
    <row r="7607" spans="1:13" x14ac:dyDescent="0.3">
      <c r="A7607">
        <v>7606</v>
      </c>
      <c r="B7607" s="2">
        <v>45656</v>
      </c>
      <c r="C7607" t="s">
        <v>14</v>
      </c>
      <c r="D7607" t="s">
        <v>19</v>
      </c>
      <c r="E7607" t="s">
        <v>12</v>
      </c>
      <c r="F7607">
        <v>6615</v>
      </c>
      <c r="G7607">
        <v>0.34</v>
      </c>
      <c r="H7607">
        <v>4394.62</v>
      </c>
      <c r="I7607" t="s">
        <v>13</v>
      </c>
      <c r="J7607">
        <v>0</v>
      </c>
      <c r="K7607">
        <f t="shared" si="236"/>
        <v>4394.62</v>
      </c>
      <c r="L7607">
        <f>VLOOKUP(C7607,Helper_Data!$A$2:$B$4,2)</f>
        <v>0.08</v>
      </c>
      <c r="M7607">
        <f t="shared" si="237"/>
        <v>0.26</v>
      </c>
    </row>
    <row r="7608" spans="1:13" x14ac:dyDescent="0.3">
      <c r="A7608">
        <v>7607</v>
      </c>
      <c r="B7608" s="2">
        <v>45367</v>
      </c>
      <c r="C7608" t="s">
        <v>14</v>
      </c>
      <c r="D7608" t="s">
        <v>11</v>
      </c>
      <c r="E7608" t="s">
        <v>12</v>
      </c>
      <c r="F7608">
        <v>4724</v>
      </c>
      <c r="G7608">
        <v>0.18</v>
      </c>
      <c r="H7608">
        <v>3894.39</v>
      </c>
      <c r="I7608" t="s">
        <v>13</v>
      </c>
      <c r="J7608">
        <v>0</v>
      </c>
      <c r="K7608">
        <f t="shared" si="236"/>
        <v>3894.39</v>
      </c>
      <c r="L7608">
        <f>VLOOKUP(C7608,Helper_Data!$A$2:$B$4,2)</f>
        <v>0.08</v>
      </c>
      <c r="M7608">
        <f t="shared" si="237"/>
        <v>9.9999999999999992E-2</v>
      </c>
    </row>
    <row r="7609" spans="1:13" x14ac:dyDescent="0.3">
      <c r="A7609">
        <v>7608</v>
      </c>
      <c r="B7609" s="2">
        <v>45439</v>
      </c>
      <c r="C7609" t="s">
        <v>18</v>
      </c>
      <c r="D7609" t="s">
        <v>15</v>
      </c>
      <c r="E7609" t="s">
        <v>20</v>
      </c>
      <c r="F7609">
        <v>8063</v>
      </c>
      <c r="G7609">
        <v>0.09</v>
      </c>
      <c r="H7609">
        <v>7319.97</v>
      </c>
      <c r="I7609" t="s">
        <v>17</v>
      </c>
      <c r="J7609">
        <v>6221.97</v>
      </c>
      <c r="K7609">
        <f t="shared" si="236"/>
        <v>1098</v>
      </c>
      <c r="L7609">
        <f>VLOOKUP(C7609,Helper_Data!$A$2:$B$4,2)</f>
        <v>0.08</v>
      </c>
      <c r="M7609">
        <f t="shared" si="237"/>
        <v>9.999999999999995E-3</v>
      </c>
    </row>
    <row r="7610" spans="1:13" x14ac:dyDescent="0.3">
      <c r="A7610">
        <v>7609</v>
      </c>
      <c r="B7610" s="2">
        <v>45612</v>
      </c>
      <c r="C7610" t="s">
        <v>14</v>
      </c>
      <c r="D7610" t="s">
        <v>21</v>
      </c>
      <c r="E7610" t="s">
        <v>12</v>
      </c>
      <c r="F7610">
        <v>6561</v>
      </c>
      <c r="G7610">
        <v>0.28999999999999998</v>
      </c>
      <c r="H7610">
        <v>4687.67</v>
      </c>
      <c r="I7610" t="s">
        <v>13</v>
      </c>
      <c r="J7610">
        <v>0</v>
      </c>
      <c r="K7610">
        <f t="shared" si="236"/>
        <v>4687.67</v>
      </c>
      <c r="L7610">
        <f>VLOOKUP(C7610,Helper_Data!$A$2:$B$4,2)</f>
        <v>0.08</v>
      </c>
      <c r="M7610">
        <f t="shared" si="237"/>
        <v>0.20999999999999996</v>
      </c>
    </row>
    <row r="7611" spans="1:13" x14ac:dyDescent="0.3">
      <c r="A7611">
        <v>7610</v>
      </c>
      <c r="B7611" s="2">
        <v>45504</v>
      </c>
      <c r="C7611" t="s">
        <v>18</v>
      </c>
      <c r="D7611" t="s">
        <v>21</v>
      </c>
      <c r="E7611" t="s">
        <v>22</v>
      </c>
      <c r="F7611">
        <v>4393</v>
      </c>
      <c r="G7611">
        <v>7.0000000000000007E-2</v>
      </c>
      <c r="H7611">
        <v>4068.95</v>
      </c>
      <c r="I7611" t="s">
        <v>17</v>
      </c>
      <c r="J7611">
        <v>3458.61</v>
      </c>
      <c r="K7611">
        <f t="shared" si="236"/>
        <v>610.33999999999969</v>
      </c>
      <c r="L7611">
        <f>VLOOKUP(C7611,Helper_Data!$A$2:$B$4,2)</f>
        <v>0.08</v>
      </c>
      <c r="M7611">
        <f t="shared" si="237"/>
        <v>-9.999999999999995E-3</v>
      </c>
    </row>
    <row r="7612" spans="1:13" x14ac:dyDescent="0.3">
      <c r="A7612">
        <v>7611</v>
      </c>
      <c r="B7612" s="2">
        <v>45400</v>
      </c>
      <c r="C7612" t="s">
        <v>18</v>
      </c>
      <c r="D7612" t="s">
        <v>11</v>
      </c>
      <c r="E7612" t="s">
        <v>12</v>
      </c>
      <c r="F7612">
        <v>5953</v>
      </c>
      <c r="G7612">
        <v>0.12</v>
      </c>
      <c r="H7612">
        <v>5219.3599999999997</v>
      </c>
      <c r="I7612" t="s">
        <v>13</v>
      </c>
      <c r="J7612">
        <v>0</v>
      </c>
      <c r="K7612">
        <f t="shared" si="236"/>
        <v>5219.3599999999997</v>
      </c>
      <c r="L7612">
        <f>VLOOKUP(C7612,Helper_Data!$A$2:$B$4,2)</f>
        <v>0.08</v>
      </c>
      <c r="M7612">
        <f t="shared" si="237"/>
        <v>3.9999999999999994E-2</v>
      </c>
    </row>
    <row r="7613" spans="1:13" x14ac:dyDescent="0.3">
      <c r="A7613">
        <v>7612</v>
      </c>
      <c r="B7613" s="2">
        <v>45420</v>
      </c>
      <c r="C7613" t="s">
        <v>10</v>
      </c>
      <c r="D7613" t="s">
        <v>21</v>
      </c>
      <c r="E7613" t="s">
        <v>16</v>
      </c>
      <c r="F7613">
        <v>25848</v>
      </c>
      <c r="G7613">
        <v>0.17</v>
      </c>
      <c r="H7613">
        <v>21540.18</v>
      </c>
      <c r="I7613" t="s">
        <v>13</v>
      </c>
      <c r="J7613">
        <v>0</v>
      </c>
      <c r="K7613">
        <f t="shared" si="236"/>
        <v>21540.18</v>
      </c>
      <c r="L7613">
        <f>VLOOKUP(C7613,Helper_Data!$A$2:$B$4,2)</f>
        <v>0.12</v>
      </c>
      <c r="M7613">
        <f t="shared" si="237"/>
        <v>5.0000000000000017E-2</v>
      </c>
    </row>
    <row r="7614" spans="1:13" x14ac:dyDescent="0.3">
      <c r="A7614">
        <v>7613</v>
      </c>
      <c r="B7614" s="2">
        <v>45301</v>
      </c>
      <c r="C7614" t="s">
        <v>14</v>
      </c>
      <c r="D7614" t="s">
        <v>11</v>
      </c>
      <c r="E7614" t="s">
        <v>16</v>
      </c>
      <c r="F7614">
        <v>3758</v>
      </c>
      <c r="G7614">
        <v>0.19</v>
      </c>
      <c r="H7614">
        <v>3040.32</v>
      </c>
      <c r="I7614" t="s">
        <v>13</v>
      </c>
      <c r="J7614">
        <v>0</v>
      </c>
      <c r="K7614">
        <f t="shared" si="236"/>
        <v>3040.32</v>
      </c>
      <c r="L7614">
        <f>VLOOKUP(C7614,Helper_Data!$A$2:$B$4,2)</f>
        <v>0.08</v>
      </c>
      <c r="M7614">
        <f t="shared" si="237"/>
        <v>0.11</v>
      </c>
    </row>
    <row r="7615" spans="1:13" x14ac:dyDescent="0.3">
      <c r="A7615">
        <v>7614</v>
      </c>
      <c r="B7615" s="2">
        <v>45338</v>
      </c>
      <c r="C7615" t="s">
        <v>18</v>
      </c>
      <c r="D7615" t="s">
        <v>24</v>
      </c>
      <c r="E7615" t="s">
        <v>12</v>
      </c>
      <c r="F7615">
        <v>7998</v>
      </c>
      <c r="G7615">
        <v>0.06</v>
      </c>
      <c r="H7615">
        <v>7492.9</v>
      </c>
      <c r="I7615" t="s">
        <v>13</v>
      </c>
      <c r="J7615">
        <v>0</v>
      </c>
      <c r="K7615">
        <f t="shared" si="236"/>
        <v>7492.9</v>
      </c>
      <c r="L7615">
        <f>VLOOKUP(C7615,Helper_Data!$A$2:$B$4,2)</f>
        <v>0.08</v>
      </c>
      <c r="M7615">
        <f t="shared" si="237"/>
        <v>-2.0000000000000004E-2</v>
      </c>
    </row>
    <row r="7616" spans="1:13" x14ac:dyDescent="0.3">
      <c r="A7616">
        <v>7615</v>
      </c>
      <c r="B7616" s="2">
        <v>45606</v>
      </c>
      <c r="C7616" t="s">
        <v>14</v>
      </c>
      <c r="D7616" t="s">
        <v>24</v>
      </c>
      <c r="E7616" t="s">
        <v>16</v>
      </c>
      <c r="F7616">
        <v>7343</v>
      </c>
      <c r="G7616">
        <v>0.31</v>
      </c>
      <c r="H7616">
        <v>5036.03</v>
      </c>
      <c r="I7616" t="s">
        <v>13</v>
      </c>
      <c r="J7616">
        <v>0</v>
      </c>
      <c r="K7616">
        <f t="shared" si="236"/>
        <v>5036.03</v>
      </c>
      <c r="L7616">
        <f>VLOOKUP(C7616,Helper_Data!$A$2:$B$4,2)</f>
        <v>0.08</v>
      </c>
      <c r="M7616">
        <f t="shared" si="237"/>
        <v>0.22999999999999998</v>
      </c>
    </row>
    <row r="7617" spans="1:13" x14ac:dyDescent="0.3">
      <c r="A7617">
        <v>7616</v>
      </c>
      <c r="B7617" s="2">
        <v>45387</v>
      </c>
      <c r="C7617" t="s">
        <v>14</v>
      </c>
      <c r="D7617" t="s">
        <v>15</v>
      </c>
      <c r="E7617" t="s">
        <v>20</v>
      </c>
      <c r="F7617">
        <v>3533</v>
      </c>
      <c r="G7617">
        <v>0.19</v>
      </c>
      <c r="H7617">
        <v>2855.12</v>
      </c>
      <c r="I7617" t="s">
        <v>13</v>
      </c>
      <c r="J7617">
        <v>0</v>
      </c>
      <c r="K7617">
        <f t="shared" si="236"/>
        <v>2855.12</v>
      </c>
      <c r="L7617">
        <f>VLOOKUP(C7617,Helper_Data!$A$2:$B$4,2)</f>
        <v>0.08</v>
      </c>
      <c r="M7617">
        <f t="shared" si="237"/>
        <v>0.11</v>
      </c>
    </row>
    <row r="7618" spans="1:13" x14ac:dyDescent="0.3">
      <c r="A7618">
        <v>7617</v>
      </c>
      <c r="B7618" s="2">
        <v>45394</v>
      </c>
      <c r="C7618" t="s">
        <v>14</v>
      </c>
      <c r="D7618" t="s">
        <v>21</v>
      </c>
      <c r="E7618" t="s">
        <v>16</v>
      </c>
      <c r="F7618">
        <v>6256</v>
      </c>
      <c r="G7618">
        <v>0.17</v>
      </c>
      <c r="H7618">
        <v>5190.25</v>
      </c>
      <c r="I7618" t="s">
        <v>17</v>
      </c>
      <c r="J7618">
        <v>4411.71</v>
      </c>
      <c r="K7618">
        <f t="shared" si="236"/>
        <v>778.54</v>
      </c>
      <c r="L7618">
        <f>VLOOKUP(C7618,Helper_Data!$A$2:$B$4,2)</f>
        <v>0.08</v>
      </c>
      <c r="M7618">
        <f t="shared" si="237"/>
        <v>9.0000000000000011E-2</v>
      </c>
    </row>
    <row r="7619" spans="1:13" x14ac:dyDescent="0.3">
      <c r="A7619">
        <v>7618</v>
      </c>
      <c r="B7619" s="2">
        <v>45633</v>
      </c>
      <c r="C7619" t="s">
        <v>18</v>
      </c>
      <c r="D7619" t="s">
        <v>15</v>
      </c>
      <c r="E7619" t="s">
        <v>22</v>
      </c>
      <c r="F7619">
        <v>5834</v>
      </c>
      <c r="G7619">
        <v>0.1</v>
      </c>
      <c r="H7619">
        <v>5233.67</v>
      </c>
      <c r="I7619" t="s">
        <v>17</v>
      </c>
      <c r="J7619">
        <v>4448.62</v>
      </c>
      <c r="K7619">
        <f t="shared" ref="K7619:K7682" si="238">H7619-J7619</f>
        <v>785.05000000000018</v>
      </c>
      <c r="L7619">
        <f>VLOOKUP(C7619,Helper_Data!$A$2:$B$4,2)</f>
        <v>0.08</v>
      </c>
      <c r="M7619">
        <f t="shared" ref="M7619:M7682" si="239">G7619-L7619</f>
        <v>2.0000000000000004E-2</v>
      </c>
    </row>
    <row r="7620" spans="1:13" x14ac:dyDescent="0.3">
      <c r="A7620">
        <v>7619</v>
      </c>
      <c r="B7620" s="2">
        <v>45437</v>
      </c>
      <c r="C7620" t="s">
        <v>10</v>
      </c>
      <c r="D7620" t="s">
        <v>19</v>
      </c>
      <c r="E7620" t="s">
        <v>12</v>
      </c>
      <c r="F7620">
        <v>41979</v>
      </c>
      <c r="G7620">
        <v>0.13</v>
      </c>
      <c r="H7620">
        <v>36725.769999999997</v>
      </c>
      <c r="I7620" t="s">
        <v>13</v>
      </c>
      <c r="J7620">
        <v>0</v>
      </c>
      <c r="K7620">
        <f t="shared" si="238"/>
        <v>36725.769999999997</v>
      </c>
      <c r="L7620">
        <f>VLOOKUP(C7620,Helper_Data!$A$2:$B$4,2)</f>
        <v>0.12</v>
      </c>
      <c r="M7620">
        <f t="shared" si="239"/>
        <v>1.0000000000000009E-2</v>
      </c>
    </row>
    <row r="7621" spans="1:13" x14ac:dyDescent="0.3">
      <c r="A7621">
        <v>7620</v>
      </c>
      <c r="B7621" s="2">
        <v>45318</v>
      </c>
      <c r="C7621" t="s">
        <v>14</v>
      </c>
      <c r="D7621" t="s">
        <v>21</v>
      </c>
      <c r="E7621" t="s">
        <v>16</v>
      </c>
      <c r="F7621">
        <v>5216</v>
      </c>
      <c r="G7621">
        <v>0.22</v>
      </c>
      <c r="H7621">
        <v>4091.21</v>
      </c>
      <c r="I7621" t="s">
        <v>17</v>
      </c>
      <c r="J7621">
        <v>3477.53</v>
      </c>
      <c r="K7621">
        <f t="shared" si="238"/>
        <v>613.67999999999984</v>
      </c>
      <c r="L7621">
        <f>VLOOKUP(C7621,Helper_Data!$A$2:$B$4,2)</f>
        <v>0.08</v>
      </c>
      <c r="M7621">
        <f t="shared" si="239"/>
        <v>0.14000000000000001</v>
      </c>
    </row>
    <row r="7622" spans="1:13" x14ac:dyDescent="0.3">
      <c r="A7622">
        <v>7621</v>
      </c>
      <c r="B7622" s="2">
        <v>45511</v>
      </c>
      <c r="C7622" t="s">
        <v>18</v>
      </c>
      <c r="D7622" t="s">
        <v>15</v>
      </c>
      <c r="E7622" t="s">
        <v>16</v>
      </c>
      <c r="F7622">
        <v>9413</v>
      </c>
      <c r="G7622">
        <v>0.08</v>
      </c>
      <c r="H7622">
        <v>8676.84</v>
      </c>
      <c r="I7622" t="s">
        <v>17</v>
      </c>
      <c r="J7622">
        <v>7375.31</v>
      </c>
      <c r="K7622">
        <f t="shared" si="238"/>
        <v>1301.5299999999997</v>
      </c>
      <c r="L7622">
        <f>VLOOKUP(C7622,Helper_Data!$A$2:$B$4,2)</f>
        <v>0.08</v>
      </c>
      <c r="M7622">
        <f t="shared" si="239"/>
        <v>0</v>
      </c>
    </row>
    <row r="7623" spans="1:13" x14ac:dyDescent="0.3">
      <c r="A7623">
        <v>7622</v>
      </c>
      <c r="B7623" s="2">
        <v>45309</v>
      </c>
      <c r="C7623" t="s">
        <v>14</v>
      </c>
      <c r="D7623" t="s">
        <v>24</v>
      </c>
      <c r="E7623" t="s">
        <v>12</v>
      </c>
      <c r="F7623">
        <v>3515</v>
      </c>
      <c r="G7623">
        <v>0.23</v>
      </c>
      <c r="H7623">
        <v>2708.11</v>
      </c>
      <c r="I7623" t="s">
        <v>13</v>
      </c>
      <c r="J7623">
        <v>0</v>
      </c>
      <c r="K7623">
        <f t="shared" si="238"/>
        <v>2708.11</v>
      </c>
      <c r="L7623">
        <f>VLOOKUP(C7623,Helper_Data!$A$2:$B$4,2)</f>
        <v>0.08</v>
      </c>
      <c r="M7623">
        <f t="shared" si="239"/>
        <v>0.15000000000000002</v>
      </c>
    </row>
    <row r="7624" spans="1:13" x14ac:dyDescent="0.3">
      <c r="A7624">
        <v>7623</v>
      </c>
      <c r="B7624" s="2">
        <v>45458</v>
      </c>
      <c r="C7624" t="s">
        <v>18</v>
      </c>
      <c r="D7624" t="s">
        <v>11</v>
      </c>
      <c r="E7624" t="s">
        <v>16</v>
      </c>
      <c r="F7624">
        <v>9757</v>
      </c>
      <c r="G7624">
        <v>0.05</v>
      </c>
      <c r="H7624">
        <v>9239.64</v>
      </c>
      <c r="I7624" t="s">
        <v>13</v>
      </c>
      <c r="J7624">
        <v>0</v>
      </c>
      <c r="K7624">
        <f t="shared" si="238"/>
        <v>9239.64</v>
      </c>
      <c r="L7624">
        <f>VLOOKUP(C7624,Helper_Data!$A$2:$B$4,2)</f>
        <v>0.08</v>
      </c>
      <c r="M7624">
        <f t="shared" si="239"/>
        <v>-0.03</v>
      </c>
    </row>
    <row r="7625" spans="1:13" x14ac:dyDescent="0.3">
      <c r="A7625">
        <v>7624</v>
      </c>
      <c r="B7625" s="2">
        <v>45373</v>
      </c>
      <c r="C7625" t="s">
        <v>14</v>
      </c>
      <c r="D7625" t="s">
        <v>24</v>
      </c>
      <c r="E7625" t="s">
        <v>22</v>
      </c>
      <c r="F7625">
        <v>7543</v>
      </c>
      <c r="G7625">
        <v>0.25</v>
      </c>
      <c r="H7625">
        <v>5686.48</v>
      </c>
      <c r="I7625" t="s">
        <v>13</v>
      </c>
      <c r="J7625">
        <v>0</v>
      </c>
      <c r="K7625">
        <f t="shared" si="238"/>
        <v>5686.48</v>
      </c>
      <c r="L7625">
        <f>VLOOKUP(C7625,Helper_Data!$A$2:$B$4,2)</f>
        <v>0.08</v>
      </c>
      <c r="M7625">
        <f t="shared" si="239"/>
        <v>0.16999999999999998</v>
      </c>
    </row>
    <row r="7626" spans="1:13" x14ac:dyDescent="0.3">
      <c r="A7626">
        <v>7625</v>
      </c>
      <c r="B7626" s="2">
        <v>45363</v>
      </c>
      <c r="C7626" t="s">
        <v>18</v>
      </c>
      <c r="D7626" t="s">
        <v>24</v>
      </c>
      <c r="E7626" t="s">
        <v>12</v>
      </c>
      <c r="F7626">
        <v>7619</v>
      </c>
      <c r="G7626">
        <v>0.11</v>
      </c>
      <c r="H7626">
        <v>6761.05</v>
      </c>
      <c r="I7626" t="s">
        <v>17</v>
      </c>
      <c r="J7626">
        <v>5746.89</v>
      </c>
      <c r="K7626">
        <f t="shared" si="238"/>
        <v>1014.1599999999999</v>
      </c>
      <c r="L7626">
        <f>VLOOKUP(C7626,Helper_Data!$A$2:$B$4,2)</f>
        <v>0.08</v>
      </c>
      <c r="M7626">
        <f t="shared" si="239"/>
        <v>0.03</v>
      </c>
    </row>
    <row r="7627" spans="1:13" x14ac:dyDescent="0.3">
      <c r="A7627">
        <v>7626</v>
      </c>
      <c r="B7627" s="2">
        <v>45601</v>
      </c>
      <c r="C7627" t="s">
        <v>18</v>
      </c>
      <c r="D7627" t="s">
        <v>11</v>
      </c>
      <c r="E7627" t="s">
        <v>16</v>
      </c>
      <c r="F7627">
        <v>7540</v>
      </c>
      <c r="G7627">
        <v>0.12</v>
      </c>
      <c r="H7627">
        <v>6617.19</v>
      </c>
      <c r="I7627" t="s">
        <v>13</v>
      </c>
      <c r="J7627">
        <v>0</v>
      </c>
      <c r="K7627">
        <f t="shared" si="238"/>
        <v>6617.19</v>
      </c>
      <c r="L7627">
        <f>VLOOKUP(C7627,Helper_Data!$A$2:$B$4,2)</f>
        <v>0.08</v>
      </c>
      <c r="M7627">
        <f t="shared" si="239"/>
        <v>3.9999999999999994E-2</v>
      </c>
    </row>
    <row r="7628" spans="1:13" x14ac:dyDescent="0.3">
      <c r="A7628">
        <v>7627</v>
      </c>
      <c r="B7628" s="2">
        <v>45545</v>
      </c>
      <c r="C7628" t="s">
        <v>18</v>
      </c>
      <c r="D7628" t="s">
        <v>15</v>
      </c>
      <c r="E7628" t="s">
        <v>20</v>
      </c>
      <c r="F7628">
        <v>7645</v>
      </c>
      <c r="G7628">
        <v>0.08</v>
      </c>
      <c r="H7628">
        <v>7046.65</v>
      </c>
      <c r="I7628" t="s">
        <v>13</v>
      </c>
      <c r="J7628">
        <v>0</v>
      </c>
      <c r="K7628">
        <f t="shared" si="238"/>
        <v>7046.65</v>
      </c>
      <c r="L7628">
        <f>VLOOKUP(C7628,Helper_Data!$A$2:$B$4,2)</f>
        <v>0.08</v>
      </c>
      <c r="M7628">
        <f t="shared" si="239"/>
        <v>0</v>
      </c>
    </row>
    <row r="7629" spans="1:13" x14ac:dyDescent="0.3">
      <c r="A7629">
        <v>7628</v>
      </c>
      <c r="B7629" s="2">
        <v>45453</v>
      </c>
      <c r="C7629" t="s">
        <v>14</v>
      </c>
      <c r="D7629" t="s">
        <v>15</v>
      </c>
      <c r="E7629" t="s">
        <v>20</v>
      </c>
      <c r="F7629">
        <v>6146</v>
      </c>
      <c r="G7629">
        <v>0.2</v>
      </c>
      <c r="H7629">
        <v>4901.13</v>
      </c>
      <c r="I7629" t="s">
        <v>13</v>
      </c>
      <c r="J7629">
        <v>0</v>
      </c>
      <c r="K7629">
        <f t="shared" si="238"/>
        <v>4901.13</v>
      </c>
      <c r="L7629">
        <f>VLOOKUP(C7629,Helper_Data!$A$2:$B$4,2)</f>
        <v>0.08</v>
      </c>
      <c r="M7629">
        <f t="shared" si="239"/>
        <v>0.12000000000000001</v>
      </c>
    </row>
    <row r="7630" spans="1:13" x14ac:dyDescent="0.3">
      <c r="A7630">
        <v>7629</v>
      </c>
      <c r="B7630" s="2">
        <v>45618</v>
      </c>
      <c r="C7630" t="s">
        <v>18</v>
      </c>
      <c r="D7630" t="s">
        <v>15</v>
      </c>
      <c r="E7630" t="s">
        <v>12</v>
      </c>
      <c r="F7630">
        <v>7483</v>
      </c>
      <c r="G7630">
        <v>0.1</v>
      </c>
      <c r="H7630">
        <v>6754.21</v>
      </c>
      <c r="I7630" t="s">
        <v>13</v>
      </c>
      <c r="J7630">
        <v>0</v>
      </c>
      <c r="K7630">
        <f t="shared" si="238"/>
        <v>6754.21</v>
      </c>
      <c r="L7630">
        <f>VLOOKUP(C7630,Helper_Data!$A$2:$B$4,2)</f>
        <v>0.08</v>
      </c>
      <c r="M7630">
        <f t="shared" si="239"/>
        <v>2.0000000000000004E-2</v>
      </c>
    </row>
    <row r="7631" spans="1:13" x14ac:dyDescent="0.3">
      <c r="A7631">
        <v>7630</v>
      </c>
      <c r="B7631" s="2">
        <v>45329</v>
      </c>
      <c r="C7631" t="s">
        <v>14</v>
      </c>
      <c r="D7631" t="s">
        <v>23</v>
      </c>
      <c r="E7631" t="s">
        <v>16</v>
      </c>
      <c r="F7631">
        <v>7575</v>
      </c>
      <c r="G7631">
        <v>0.16</v>
      </c>
      <c r="H7631">
        <v>6360.15</v>
      </c>
      <c r="I7631" t="s">
        <v>13</v>
      </c>
      <c r="J7631">
        <v>0</v>
      </c>
      <c r="K7631">
        <f t="shared" si="238"/>
        <v>6360.15</v>
      </c>
      <c r="L7631">
        <f>VLOOKUP(C7631,Helper_Data!$A$2:$B$4,2)</f>
        <v>0.08</v>
      </c>
      <c r="M7631">
        <f t="shared" si="239"/>
        <v>0.08</v>
      </c>
    </row>
    <row r="7632" spans="1:13" x14ac:dyDescent="0.3">
      <c r="A7632">
        <v>7631</v>
      </c>
      <c r="B7632" s="2">
        <v>45492</v>
      </c>
      <c r="C7632" t="s">
        <v>14</v>
      </c>
      <c r="D7632" t="s">
        <v>21</v>
      </c>
      <c r="E7632" t="s">
        <v>20</v>
      </c>
      <c r="F7632">
        <v>4688</v>
      </c>
      <c r="G7632">
        <v>0.19</v>
      </c>
      <c r="H7632">
        <v>3777.99</v>
      </c>
      <c r="I7632" t="s">
        <v>17</v>
      </c>
      <c r="J7632">
        <v>3211.29</v>
      </c>
      <c r="K7632">
        <f t="shared" si="238"/>
        <v>566.69999999999982</v>
      </c>
      <c r="L7632">
        <f>VLOOKUP(C7632,Helper_Data!$A$2:$B$4,2)</f>
        <v>0.08</v>
      </c>
      <c r="M7632">
        <f t="shared" si="239"/>
        <v>0.11</v>
      </c>
    </row>
    <row r="7633" spans="1:13" x14ac:dyDescent="0.3">
      <c r="A7633">
        <v>7632</v>
      </c>
      <c r="B7633" s="2">
        <v>45491</v>
      </c>
      <c r="C7633" t="s">
        <v>14</v>
      </c>
      <c r="D7633" t="s">
        <v>23</v>
      </c>
      <c r="E7633" t="s">
        <v>22</v>
      </c>
      <c r="F7633">
        <v>5304</v>
      </c>
      <c r="G7633">
        <v>0.24</v>
      </c>
      <c r="H7633">
        <v>4029.78</v>
      </c>
      <c r="I7633" t="s">
        <v>13</v>
      </c>
      <c r="J7633">
        <v>0</v>
      </c>
      <c r="K7633">
        <f t="shared" si="238"/>
        <v>4029.78</v>
      </c>
      <c r="L7633">
        <f>VLOOKUP(C7633,Helper_Data!$A$2:$B$4,2)</f>
        <v>0.08</v>
      </c>
      <c r="M7633">
        <f t="shared" si="239"/>
        <v>0.15999999999999998</v>
      </c>
    </row>
    <row r="7634" spans="1:13" x14ac:dyDescent="0.3">
      <c r="A7634">
        <v>7633</v>
      </c>
      <c r="B7634" s="2">
        <v>45546</v>
      </c>
      <c r="C7634" t="s">
        <v>10</v>
      </c>
      <c r="D7634" t="s">
        <v>23</v>
      </c>
      <c r="E7634" t="s">
        <v>16</v>
      </c>
      <c r="F7634">
        <v>44765</v>
      </c>
      <c r="G7634">
        <v>0.06</v>
      </c>
      <c r="H7634">
        <v>42083.34</v>
      </c>
      <c r="I7634" t="s">
        <v>13</v>
      </c>
      <c r="J7634">
        <v>0</v>
      </c>
      <c r="K7634">
        <f t="shared" si="238"/>
        <v>42083.34</v>
      </c>
      <c r="L7634">
        <f>VLOOKUP(C7634,Helper_Data!$A$2:$B$4,2)</f>
        <v>0.12</v>
      </c>
      <c r="M7634">
        <f t="shared" si="239"/>
        <v>-0.06</v>
      </c>
    </row>
    <row r="7635" spans="1:13" x14ac:dyDescent="0.3">
      <c r="A7635">
        <v>7634</v>
      </c>
      <c r="B7635" s="2">
        <v>45470</v>
      </c>
      <c r="C7635" t="s">
        <v>10</v>
      </c>
      <c r="D7635" t="s">
        <v>11</v>
      </c>
      <c r="E7635" t="s">
        <v>22</v>
      </c>
      <c r="F7635">
        <v>46308</v>
      </c>
      <c r="G7635">
        <v>0.11</v>
      </c>
      <c r="H7635">
        <v>40996.629999999997</v>
      </c>
      <c r="I7635" t="s">
        <v>13</v>
      </c>
      <c r="J7635">
        <v>0</v>
      </c>
      <c r="K7635">
        <f t="shared" si="238"/>
        <v>40996.629999999997</v>
      </c>
      <c r="L7635">
        <f>VLOOKUP(C7635,Helper_Data!$A$2:$B$4,2)</f>
        <v>0.12</v>
      </c>
      <c r="M7635">
        <f t="shared" si="239"/>
        <v>-9.999999999999995E-3</v>
      </c>
    </row>
    <row r="7636" spans="1:13" x14ac:dyDescent="0.3">
      <c r="A7636">
        <v>7635</v>
      </c>
      <c r="B7636" s="2">
        <v>45326</v>
      </c>
      <c r="C7636" t="s">
        <v>14</v>
      </c>
      <c r="D7636" t="s">
        <v>19</v>
      </c>
      <c r="E7636" t="s">
        <v>20</v>
      </c>
      <c r="F7636">
        <v>5348</v>
      </c>
      <c r="G7636">
        <v>0.18</v>
      </c>
      <c r="H7636">
        <v>4370.87</v>
      </c>
      <c r="I7636" t="s">
        <v>13</v>
      </c>
      <c r="J7636">
        <v>0</v>
      </c>
      <c r="K7636">
        <f t="shared" si="238"/>
        <v>4370.87</v>
      </c>
      <c r="L7636">
        <f>VLOOKUP(C7636,Helper_Data!$A$2:$B$4,2)</f>
        <v>0.08</v>
      </c>
      <c r="M7636">
        <f t="shared" si="239"/>
        <v>9.9999999999999992E-2</v>
      </c>
    </row>
    <row r="7637" spans="1:13" x14ac:dyDescent="0.3">
      <c r="A7637">
        <v>7636</v>
      </c>
      <c r="B7637" s="2">
        <v>45373</v>
      </c>
      <c r="C7637" t="s">
        <v>18</v>
      </c>
      <c r="D7637" t="s">
        <v>19</v>
      </c>
      <c r="E7637" t="s">
        <v>12</v>
      </c>
      <c r="F7637">
        <v>10303</v>
      </c>
      <c r="G7637">
        <v>0.08</v>
      </c>
      <c r="H7637">
        <v>9491.9</v>
      </c>
      <c r="I7637" t="s">
        <v>17</v>
      </c>
      <c r="J7637">
        <v>8068.11</v>
      </c>
      <c r="K7637">
        <f t="shared" si="238"/>
        <v>1423.79</v>
      </c>
      <c r="L7637">
        <f>VLOOKUP(C7637,Helper_Data!$A$2:$B$4,2)</f>
        <v>0.08</v>
      </c>
      <c r="M7637">
        <f t="shared" si="239"/>
        <v>0</v>
      </c>
    </row>
    <row r="7638" spans="1:13" x14ac:dyDescent="0.3">
      <c r="A7638">
        <v>7637</v>
      </c>
      <c r="B7638" s="2">
        <v>45511</v>
      </c>
      <c r="C7638" t="s">
        <v>18</v>
      </c>
      <c r="D7638" t="s">
        <v>24</v>
      </c>
      <c r="E7638" t="s">
        <v>22</v>
      </c>
      <c r="F7638">
        <v>6612</v>
      </c>
      <c r="G7638">
        <v>0.02</v>
      </c>
      <c r="H7638">
        <v>6460.72</v>
      </c>
      <c r="I7638" t="s">
        <v>13</v>
      </c>
      <c r="J7638">
        <v>0</v>
      </c>
      <c r="K7638">
        <f t="shared" si="238"/>
        <v>6460.72</v>
      </c>
      <c r="L7638">
        <f>VLOOKUP(C7638,Helper_Data!$A$2:$B$4,2)</f>
        <v>0.08</v>
      </c>
      <c r="M7638">
        <f t="shared" si="239"/>
        <v>-0.06</v>
      </c>
    </row>
    <row r="7639" spans="1:13" x14ac:dyDescent="0.3">
      <c r="A7639">
        <v>7638</v>
      </c>
      <c r="B7639" s="2">
        <v>45449</v>
      </c>
      <c r="C7639" t="s">
        <v>10</v>
      </c>
      <c r="D7639" t="s">
        <v>11</v>
      </c>
      <c r="E7639" t="s">
        <v>20</v>
      </c>
      <c r="F7639">
        <v>32716</v>
      </c>
      <c r="G7639">
        <v>0.1</v>
      </c>
      <c r="H7639">
        <v>29360.13</v>
      </c>
      <c r="I7639" t="s">
        <v>13</v>
      </c>
      <c r="J7639">
        <v>0</v>
      </c>
      <c r="K7639">
        <f t="shared" si="238"/>
        <v>29360.13</v>
      </c>
      <c r="L7639">
        <f>VLOOKUP(C7639,Helper_Data!$A$2:$B$4,2)</f>
        <v>0.12</v>
      </c>
      <c r="M7639">
        <f t="shared" si="239"/>
        <v>-1.999999999999999E-2</v>
      </c>
    </row>
    <row r="7640" spans="1:13" x14ac:dyDescent="0.3">
      <c r="A7640">
        <v>7639</v>
      </c>
      <c r="B7640" s="2">
        <v>45295</v>
      </c>
      <c r="C7640" t="s">
        <v>10</v>
      </c>
      <c r="D7640" t="s">
        <v>23</v>
      </c>
      <c r="E7640" t="s">
        <v>12</v>
      </c>
      <c r="F7640">
        <v>37733</v>
      </c>
      <c r="G7640">
        <v>0.17</v>
      </c>
      <c r="H7640">
        <v>31442.76</v>
      </c>
      <c r="I7640" t="s">
        <v>17</v>
      </c>
      <c r="J7640">
        <v>26726.35</v>
      </c>
      <c r="K7640">
        <f t="shared" si="238"/>
        <v>4716.41</v>
      </c>
      <c r="L7640">
        <f>VLOOKUP(C7640,Helper_Data!$A$2:$B$4,2)</f>
        <v>0.12</v>
      </c>
      <c r="M7640">
        <f t="shared" si="239"/>
        <v>5.0000000000000017E-2</v>
      </c>
    </row>
    <row r="7641" spans="1:13" x14ac:dyDescent="0.3">
      <c r="A7641">
        <v>7640</v>
      </c>
      <c r="B7641" s="2">
        <v>45458</v>
      </c>
      <c r="C7641" t="s">
        <v>18</v>
      </c>
      <c r="D7641" t="s">
        <v>19</v>
      </c>
      <c r="E7641" t="s">
        <v>16</v>
      </c>
      <c r="F7641">
        <v>7647</v>
      </c>
      <c r="G7641">
        <v>7.0000000000000007E-2</v>
      </c>
      <c r="H7641">
        <v>7125.21</v>
      </c>
      <c r="I7641" t="s">
        <v>13</v>
      </c>
      <c r="J7641">
        <v>0</v>
      </c>
      <c r="K7641">
        <f t="shared" si="238"/>
        <v>7125.21</v>
      </c>
      <c r="L7641">
        <f>VLOOKUP(C7641,Helper_Data!$A$2:$B$4,2)</f>
        <v>0.08</v>
      </c>
      <c r="M7641">
        <f t="shared" si="239"/>
        <v>-9.999999999999995E-3</v>
      </c>
    </row>
    <row r="7642" spans="1:13" x14ac:dyDescent="0.3">
      <c r="A7642">
        <v>7641</v>
      </c>
      <c r="B7642" s="2">
        <v>45495</v>
      </c>
      <c r="C7642" t="s">
        <v>14</v>
      </c>
      <c r="D7642" t="s">
        <v>23</v>
      </c>
      <c r="E7642" t="s">
        <v>20</v>
      </c>
      <c r="F7642">
        <v>4155</v>
      </c>
      <c r="G7642">
        <v>0.21</v>
      </c>
      <c r="H7642">
        <v>3290.78</v>
      </c>
      <c r="I7642" t="s">
        <v>17</v>
      </c>
      <c r="J7642">
        <v>2797.16</v>
      </c>
      <c r="K7642">
        <f t="shared" si="238"/>
        <v>493.62000000000035</v>
      </c>
      <c r="L7642">
        <f>VLOOKUP(C7642,Helper_Data!$A$2:$B$4,2)</f>
        <v>0.08</v>
      </c>
      <c r="M7642">
        <f t="shared" si="239"/>
        <v>0.13</v>
      </c>
    </row>
    <row r="7643" spans="1:13" x14ac:dyDescent="0.3">
      <c r="A7643">
        <v>7642</v>
      </c>
      <c r="B7643" s="2">
        <v>45485</v>
      </c>
      <c r="C7643" t="s">
        <v>18</v>
      </c>
      <c r="D7643" t="s">
        <v>21</v>
      </c>
      <c r="E7643" t="s">
        <v>20</v>
      </c>
      <c r="F7643">
        <v>9622</v>
      </c>
      <c r="G7643">
        <v>0.01</v>
      </c>
      <c r="H7643">
        <v>9521.68</v>
      </c>
      <c r="I7643" t="s">
        <v>13</v>
      </c>
      <c r="J7643">
        <v>0</v>
      </c>
      <c r="K7643">
        <f t="shared" si="238"/>
        <v>9521.68</v>
      </c>
      <c r="L7643">
        <f>VLOOKUP(C7643,Helper_Data!$A$2:$B$4,2)</f>
        <v>0.08</v>
      </c>
      <c r="M7643">
        <f t="shared" si="239"/>
        <v>-7.0000000000000007E-2</v>
      </c>
    </row>
    <row r="7644" spans="1:13" x14ac:dyDescent="0.3">
      <c r="A7644">
        <v>7643</v>
      </c>
      <c r="B7644" s="2">
        <v>45526</v>
      </c>
      <c r="C7644" t="s">
        <v>18</v>
      </c>
      <c r="D7644" t="s">
        <v>23</v>
      </c>
      <c r="E7644" t="s">
        <v>16</v>
      </c>
      <c r="F7644">
        <v>4568</v>
      </c>
      <c r="G7644">
        <v>7.0000000000000007E-2</v>
      </c>
      <c r="H7644">
        <v>4266.13</v>
      </c>
      <c r="I7644" t="s">
        <v>17</v>
      </c>
      <c r="J7644">
        <v>3626.21</v>
      </c>
      <c r="K7644">
        <f t="shared" si="238"/>
        <v>639.92000000000007</v>
      </c>
      <c r="L7644">
        <f>VLOOKUP(C7644,Helper_Data!$A$2:$B$4,2)</f>
        <v>0.08</v>
      </c>
      <c r="M7644">
        <f t="shared" si="239"/>
        <v>-9.999999999999995E-3</v>
      </c>
    </row>
    <row r="7645" spans="1:13" x14ac:dyDescent="0.3">
      <c r="A7645">
        <v>7644</v>
      </c>
      <c r="B7645" s="2">
        <v>45497</v>
      </c>
      <c r="C7645" t="s">
        <v>10</v>
      </c>
      <c r="D7645" t="s">
        <v>24</v>
      </c>
      <c r="E7645" t="s">
        <v>16</v>
      </c>
      <c r="F7645">
        <v>38288</v>
      </c>
      <c r="G7645">
        <v>0.13</v>
      </c>
      <c r="H7645">
        <v>33310.31</v>
      </c>
      <c r="I7645" t="s">
        <v>13</v>
      </c>
      <c r="J7645">
        <v>0</v>
      </c>
      <c r="K7645">
        <f t="shared" si="238"/>
        <v>33310.31</v>
      </c>
      <c r="L7645">
        <f>VLOOKUP(C7645,Helper_Data!$A$2:$B$4,2)</f>
        <v>0.12</v>
      </c>
      <c r="M7645">
        <f t="shared" si="239"/>
        <v>1.0000000000000009E-2</v>
      </c>
    </row>
    <row r="7646" spans="1:13" x14ac:dyDescent="0.3">
      <c r="A7646">
        <v>7645</v>
      </c>
      <c r="B7646" s="2">
        <v>45441</v>
      </c>
      <c r="C7646" t="s">
        <v>14</v>
      </c>
      <c r="D7646" t="s">
        <v>15</v>
      </c>
      <c r="E7646" t="s">
        <v>16</v>
      </c>
      <c r="F7646">
        <v>4114</v>
      </c>
      <c r="G7646">
        <v>0.18</v>
      </c>
      <c r="H7646">
        <v>3393.89</v>
      </c>
      <c r="I7646" t="s">
        <v>13</v>
      </c>
      <c r="J7646">
        <v>0</v>
      </c>
      <c r="K7646">
        <f t="shared" si="238"/>
        <v>3393.89</v>
      </c>
      <c r="L7646">
        <f>VLOOKUP(C7646,Helper_Data!$A$2:$B$4,2)</f>
        <v>0.08</v>
      </c>
      <c r="M7646">
        <f t="shared" si="239"/>
        <v>9.9999999999999992E-2</v>
      </c>
    </row>
    <row r="7647" spans="1:13" x14ac:dyDescent="0.3">
      <c r="A7647">
        <v>7646</v>
      </c>
      <c r="B7647" s="2">
        <v>45450</v>
      </c>
      <c r="C7647" t="s">
        <v>18</v>
      </c>
      <c r="D7647" t="s">
        <v>24</v>
      </c>
      <c r="E7647" t="s">
        <v>12</v>
      </c>
      <c r="F7647">
        <v>11620</v>
      </c>
      <c r="G7647">
        <v>7.0000000000000007E-2</v>
      </c>
      <c r="H7647">
        <v>10807.95</v>
      </c>
      <c r="I7647" t="s">
        <v>13</v>
      </c>
      <c r="J7647">
        <v>0</v>
      </c>
      <c r="K7647">
        <f t="shared" si="238"/>
        <v>10807.95</v>
      </c>
      <c r="L7647">
        <f>VLOOKUP(C7647,Helper_Data!$A$2:$B$4,2)</f>
        <v>0.08</v>
      </c>
      <c r="M7647">
        <f t="shared" si="239"/>
        <v>-9.999999999999995E-3</v>
      </c>
    </row>
    <row r="7648" spans="1:13" x14ac:dyDescent="0.3">
      <c r="A7648">
        <v>7647</v>
      </c>
      <c r="B7648" s="2">
        <v>45570</v>
      </c>
      <c r="C7648" t="s">
        <v>18</v>
      </c>
      <c r="D7648" t="s">
        <v>23</v>
      </c>
      <c r="E7648" t="s">
        <v>12</v>
      </c>
      <c r="F7648">
        <v>6829</v>
      </c>
      <c r="G7648">
        <v>0.09</v>
      </c>
      <c r="H7648">
        <v>6226.66</v>
      </c>
      <c r="I7648" t="s">
        <v>17</v>
      </c>
      <c r="J7648">
        <v>5292.66</v>
      </c>
      <c r="K7648">
        <f t="shared" si="238"/>
        <v>934</v>
      </c>
      <c r="L7648">
        <f>VLOOKUP(C7648,Helper_Data!$A$2:$B$4,2)</f>
        <v>0.08</v>
      </c>
      <c r="M7648">
        <f t="shared" si="239"/>
        <v>9.999999999999995E-3</v>
      </c>
    </row>
    <row r="7649" spans="1:13" x14ac:dyDescent="0.3">
      <c r="A7649">
        <v>7648</v>
      </c>
      <c r="B7649" s="2">
        <v>45595</v>
      </c>
      <c r="C7649" t="s">
        <v>14</v>
      </c>
      <c r="D7649" t="s">
        <v>11</v>
      </c>
      <c r="E7649" t="s">
        <v>16</v>
      </c>
      <c r="F7649">
        <v>5887</v>
      </c>
      <c r="G7649">
        <v>0.28999999999999998</v>
      </c>
      <c r="H7649">
        <v>4157.47</v>
      </c>
      <c r="I7649" t="s">
        <v>13</v>
      </c>
      <c r="J7649">
        <v>0</v>
      </c>
      <c r="K7649">
        <f t="shared" si="238"/>
        <v>4157.47</v>
      </c>
      <c r="L7649">
        <f>VLOOKUP(C7649,Helper_Data!$A$2:$B$4,2)</f>
        <v>0.08</v>
      </c>
      <c r="M7649">
        <f t="shared" si="239"/>
        <v>0.20999999999999996</v>
      </c>
    </row>
    <row r="7650" spans="1:13" x14ac:dyDescent="0.3">
      <c r="A7650">
        <v>7649</v>
      </c>
      <c r="B7650" s="2">
        <v>45457</v>
      </c>
      <c r="C7650" t="s">
        <v>18</v>
      </c>
      <c r="D7650" t="s">
        <v>23</v>
      </c>
      <c r="E7650" t="s">
        <v>12</v>
      </c>
      <c r="F7650">
        <v>9908</v>
      </c>
      <c r="G7650">
        <v>0.08</v>
      </c>
      <c r="H7650">
        <v>9128.39</v>
      </c>
      <c r="I7650" t="s">
        <v>13</v>
      </c>
      <c r="J7650">
        <v>0</v>
      </c>
      <c r="K7650">
        <f t="shared" si="238"/>
        <v>9128.39</v>
      </c>
      <c r="L7650">
        <f>VLOOKUP(C7650,Helper_Data!$A$2:$B$4,2)</f>
        <v>0.08</v>
      </c>
      <c r="M7650">
        <f t="shared" si="239"/>
        <v>0</v>
      </c>
    </row>
    <row r="7651" spans="1:13" x14ac:dyDescent="0.3">
      <c r="A7651">
        <v>7650</v>
      </c>
      <c r="B7651" s="2">
        <v>45602</v>
      </c>
      <c r="C7651" t="s">
        <v>14</v>
      </c>
      <c r="D7651" t="s">
        <v>15</v>
      </c>
      <c r="E7651" t="s">
        <v>20</v>
      </c>
      <c r="F7651">
        <v>6899</v>
      </c>
      <c r="G7651">
        <v>0.3</v>
      </c>
      <c r="H7651">
        <v>4853.38</v>
      </c>
      <c r="I7651" t="s">
        <v>13</v>
      </c>
      <c r="J7651">
        <v>0</v>
      </c>
      <c r="K7651">
        <f t="shared" si="238"/>
        <v>4853.38</v>
      </c>
      <c r="L7651">
        <f>VLOOKUP(C7651,Helper_Data!$A$2:$B$4,2)</f>
        <v>0.08</v>
      </c>
      <c r="M7651">
        <f t="shared" si="239"/>
        <v>0.21999999999999997</v>
      </c>
    </row>
    <row r="7652" spans="1:13" x14ac:dyDescent="0.3">
      <c r="A7652">
        <v>7651</v>
      </c>
      <c r="B7652" s="2">
        <v>45359</v>
      </c>
      <c r="C7652" t="s">
        <v>18</v>
      </c>
      <c r="D7652" t="s">
        <v>24</v>
      </c>
      <c r="E7652" t="s">
        <v>12</v>
      </c>
      <c r="F7652">
        <v>10665</v>
      </c>
      <c r="G7652">
        <v>0.06</v>
      </c>
      <c r="H7652">
        <v>10001.92</v>
      </c>
      <c r="I7652" t="s">
        <v>13</v>
      </c>
      <c r="J7652">
        <v>0</v>
      </c>
      <c r="K7652">
        <f t="shared" si="238"/>
        <v>10001.92</v>
      </c>
      <c r="L7652">
        <f>VLOOKUP(C7652,Helper_Data!$A$2:$B$4,2)</f>
        <v>0.08</v>
      </c>
      <c r="M7652">
        <f t="shared" si="239"/>
        <v>-2.0000000000000004E-2</v>
      </c>
    </row>
    <row r="7653" spans="1:13" x14ac:dyDescent="0.3">
      <c r="A7653">
        <v>7652</v>
      </c>
      <c r="B7653" s="2">
        <v>45379</v>
      </c>
      <c r="C7653" t="s">
        <v>18</v>
      </c>
      <c r="D7653" t="s">
        <v>24</v>
      </c>
      <c r="E7653" t="s">
        <v>20</v>
      </c>
      <c r="F7653">
        <v>9436</v>
      </c>
      <c r="G7653">
        <v>0.08</v>
      </c>
      <c r="H7653">
        <v>8697.1299999999992</v>
      </c>
      <c r="I7653" t="s">
        <v>13</v>
      </c>
      <c r="J7653">
        <v>0</v>
      </c>
      <c r="K7653">
        <f t="shared" si="238"/>
        <v>8697.1299999999992</v>
      </c>
      <c r="L7653">
        <f>VLOOKUP(C7653,Helper_Data!$A$2:$B$4,2)</f>
        <v>0.08</v>
      </c>
      <c r="M7653">
        <f t="shared" si="239"/>
        <v>0</v>
      </c>
    </row>
    <row r="7654" spans="1:13" x14ac:dyDescent="0.3">
      <c r="A7654">
        <v>7653</v>
      </c>
      <c r="B7654" s="2">
        <v>45508</v>
      </c>
      <c r="C7654" t="s">
        <v>10</v>
      </c>
      <c r="D7654" t="s">
        <v>23</v>
      </c>
      <c r="E7654" t="s">
        <v>20</v>
      </c>
      <c r="F7654">
        <v>35400</v>
      </c>
      <c r="G7654">
        <v>0.16</v>
      </c>
      <c r="H7654">
        <v>29620.18</v>
      </c>
      <c r="I7654" t="s">
        <v>13</v>
      </c>
      <c r="J7654">
        <v>0</v>
      </c>
      <c r="K7654">
        <f t="shared" si="238"/>
        <v>29620.18</v>
      </c>
      <c r="L7654">
        <f>VLOOKUP(C7654,Helper_Data!$A$2:$B$4,2)</f>
        <v>0.12</v>
      </c>
      <c r="M7654">
        <f t="shared" si="239"/>
        <v>4.0000000000000008E-2</v>
      </c>
    </row>
    <row r="7655" spans="1:13" x14ac:dyDescent="0.3">
      <c r="A7655">
        <v>7654</v>
      </c>
      <c r="B7655" s="2">
        <v>45292</v>
      </c>
      <c r="C7655" t="s">
        <v>10</v>
      </c>
      <c r="D7655" t="s">
        <v>21</v>
      </c>
      <c r="E7655" t="s">
        <v>12</v>
      </c>
      <c r="F7655">
        <v>31590</v>
      </c>
      <c r="G7655">
        <v>0.17</v>
      </c>
      <c r="H7655">
        <v>26165.39</v>
      </c>
      <c r="I7655" t="s">
        <v>13</v>
      </c>
      <c r="J7655">
        <v>0</v>
      </c>
      <c r="K7655">
        <f t="shared" si="238"/>
        <v>26165.39</v>
      </c>
      <c r="L7655">
        <f>VLOOKUP(C7655,Helper_Data!$A$2:$B$4,2)</f>
        <v>0.12</v>
      </c>
      <c r="M7655">
        <f t="shared" si="239"/>
        <v>5.0000000000000017E-2</v>
      </c>
    </row>
    <row r="7656" spans="1:13" x14ac:dyDescent="0.3">
      <c r="A7656">
        <v>7655</v>
      </c>
      <c r="B7656" s="2">
        <v>45426</v>
      </c>
      <c r="C7656" t="s">
        <v>14</v>
      </c>
      <c r="D7656" t="s">
        <v>11</v>
      </c>
      <c r="E7656" t="s">
        <v>16</v>
      </c>
      <c r="F7656">
        <v>6150</v>
      </c>
      <c r="G7656">
        <v>0.14000000000000001</v>
      </c>
      <c r="H7656">
        <v>5307.82</v>
      </c>
      <c r="I7656" t="s">
        <v>17</v>
      </c>
      <c r="J7656">
        <v>4511.6499999999996</v>
      </c>
      <c r="K7656">
        <f t="shared" si="238"/>
        <v>796.17000000000007</v>
      </c>
      <c r="L7656">
        <f>VLOOKUP(C7656,Helper_Data!$A$2:$B$4,2)</f>
        <v>0.08</v>
      </c>
      <c r="M7656">
        <f t="shared" si="239"/>
        <v>6.0000000000000012E-2</v>
      </c>
    </row>
    <row r="7657" spans="1:13" x14ac:dyDescent="0.3">
      <c r="A7657">
        <v>7656</v>
      </c>
      <c r="B7657" s="2">
        <v>45476</v>
      </c>
      <c r="C7657" t="s">
        <v>14</v>
      </c>
      <c r="D7657" t="s">
        <v>11</v>
      </c>
      <c r="E7657" t="s">
        <v>22</v>
      </c>
      <c r="F7657">
        <v>4818</v>
      </c>
      <c r="G7657">
        <v>0.1</v>
      </c>
      <c r="H7657">
        <v>4322.4399999999996</v>
      </c>
      <c r="I7657" t="s">
        <v>13</v>
      </c>
      <c r="J7657">
        <v>0</v>
      </c>
      <c r="K7657">
        <f t="shared" si="238"/>
        <v>4322.4399999999996</v>
      </c>
      <c r="L7657">
        <f>VLOOKUP(C7657,Helper_Data!$A$2:$B$4,2)</f>
        <v>0.08</v>
      </c>
      <c r="M7657">
        <f t="shared" si="239"/>
        <v>2.0000000000000004E-2</v>
      </c>
    </row>
    <row r="7658" spans="1:13" x14ac:dyDescent="0.3">
      <c r="A7658">
        <v>7657</v>
      </c>
      <c r="B7658" s="2">
        <v>45642</v>
      </c>
      <c r="C7658" t="s">
        <v>18</v>
      </c>
      <c r="D7658" t="s">
        <v>19</v>
      </c>
      <c r="E7658" t="s">
        <v>22</v>
      </c>
      <c r="F7658">
        <v>5356</v>
      </c>
      <c r="G7658">
        <v>0.08</v>
      </c>
      <c r="H7658">
        <v>4944.3999999999996</v>
      </c>
      <c r="I7658" t="s">
        <v>17</v>
      </c>
      <c r="J7658">
        <v>4202.74</v>
      </c>
      <c r="K7658">
        <f t="shared" si="238"/>
        <v>741.65999999999985</v>
      </c>
      <c r="L7658">
        <f>VLOOKUP(C7658,Helper_Data!$A$2:$B$4,2)</f>
        <v>0.08</v>
      </c>
      <c r="M7658">
        <f t="shared" si="239"/>
        <v>0</v>
      </c>
    </row>
    <row r="7659" spans="1:13" x14ac:dyDescent="0.3">
      <c r="A7659">
        <v>7658</v>
      </c>
      <c r="B7659" s="2">
        <v>45431</v>
      </c>
      <c r="C7659" t="s">
        <v>18</v>
      </c>
      <c r="D7659" t="s">
        <v>23</v>
      </c>
      <c r="E7659" t="s">
        <v>12</v>
      </c>
      <c r="F7659">
        <v>8529</v>
      </c>
      <c r="G7659">
        <v>0.09</v>
      </c>
      <c r="H7659">
        <v>7773</v>
      </c>
      <c r="I7659" t="s">
        <v>13</v>
      </c>
      <c r="J7659">
        <v>0</v>
      </c>
      <c r="K7659">
        <f t="shared" si="238"/>
        <v>7773</v>
      </c>
      <c r="L7659">
        <f>VLOOKUP(C7659,Helper_Data!$A$2:$B$4,2)</f>
        <v>0.08</v>
      </c>
      <c r="M7659">
        <f t="shared" si="239"/>
        <v>9.999999999999995E-3</v>
      </c>
    </row>
    <row r="7660" spans="1:13" x14ac:dyDescent="0.3">
      <c r="A7660">
        <v>7659</v>
      </c>
      <c r="B7660" s="2">
        <v>45397</v>
      </c>
      <c r="C7660" t="s">
        <v>10</v>
      </c>
      <c r="D7660" t="s">
        <v>23</v>
      </c>
      <c r="E7660" t="s">
        <v>20</v>
      </c>
      <c r="F7660">
        <v>39989</v>
      </c>
      <c r="G7660">
        <v>0.14000000000000001</v>
      </c>
      <c r="H7660">
        <v>34253.51</v>
      </c>
      <c r="I7660" t="s">
        <v>17</v>
      </c>
      <c r="J7660">
        <v>29115.48</v>
      </c>
      <c r="K7660">
        <f t="shared" si="238"/>
        <v>5138.0300000000025</v>
      </c>
      <c r="L7660">
        <f>VLOOKUP(C7660,Helper_Data!$A$2:$B$4,2)</f>
        <v>0.12</v>
      </c>
      <c r="M7660">
        <f t="shared" si="239"/>
        <v>2.0000000000000018E-2</v>
      </c>
    </row>
    <row r="7661" spans="1:13" x14ac:dyDescent="0.3">
      <c r="A7661">
        <v>7660</v>
      </c>
      <c r="B7661" s="2">
        <v>45424</v>
      </c>
      <c r="C7661" t="s">
        <v>14</v>
      </c>
      <c r="D7661" t="s">
        <v>11</v>
      </c>
      <c r="E7661" t="s">
        <v>22</v>
      </c>
      <c r="F7661">
        <v>4806</v>
      </c>
      <c r="G7661">
        <v>0.13</v>
      </c>
      <c r="H7661">
        <v>4195.09</v>
      </c>
      <c r="I7661" t="s">
        <v>13</v>
      </c>
      <c r="J7661">
        <v>0</v>
      </c>
      <c r="K7661">
        <f t="shared" si="238"/>
        <v>4195.09</v>
      </c>
      <c r="L7661">
        <f>VLOOKUP(C7661,Helper_Data!$A$2:$B$4,2)</f>
        <v>0.08</v>
      </c>
      <c r="M7661">
        <f t="shared" si="239"/>
        <v>0.05</v>
      </c>
    </row>
    <row r="7662" spans="1:13" x14ac:dyDescent="0.3">
      <c r="A7662">
        <v>7661</v>
      </c>
      <c r="B7662" s="2">
        <v>45399</v>
      </c>
      <c r="C7662" t="s">
        <v>10</v>
      </c>
      <c r="D7662" t="s">
        <v>19</v>
      </c>
      <c r="E7662" t="s">
        <v>20</v>
      </c>
      <c r="F7662">
        <v>59873</v>
      </c>
      <c r="G7662">
        <v>0.15</v>
      </c>
      <c r="H7662">
        <v>50832.36</v>
      </c>
      <c r="I7662" t="s">
        <v>13</v>
      </c>
      <c r="J7662">
        <v>0</v>
      </c>
      <c r="K7662">
        <f t="shared" si="238"/>
        <v>50832.36</v>
      </c>
      <c r="L7662">
        <f>VLOOKUP(C7662,Helper_Data!$A$2:$B$4,2)</f>
        <v>0.12</v>
      </c>
      <c r="M7662">
        <f t="shared" si="239"/>
        <v>0.03</v>
      </c>
    </row>
    <row r="7663" spans="1:13" x14ac:dyDescent="0.3">
      <c r="A7663">
        <v>7662</v>
      </c>
      <c r="B7663" s="2">
        <v>45469</v>
      </c>
      <c r="C7663" t="s">
        <v>14</v>
      </c>
      <c r="D7663" t="s">
        <v>15</v>
      </c>
      <c r="E7663" t="s">
        <v>20</v>
      </c>
      <c r="F7663">
        <v>3180</v>
      </c>
      <c r="G7663">
        <v>0.18</v>
      </c>
      <c r="H7663">
        <v>2610.4299999999998</v>
      </c>
      <c r="I7663" t="s">
        <v>13</v>
      </c>
      <c r="J7663">
        <v>0</v>
      </c>
      <c r="K7663">
        <f t="shared" si="238"/>
        <v>2610.4299999999998</v>
      </c>
      <c r="L7663">
        <f>VLOOKUP(C7663,Helper_Data!$A$2:$B$4,2)</f>
        <v>0.08</v>
      </c>
      <c r="M7663">
        <f t="shared" si="239"/>
        <v>9.9999999999999992E-2</v>
      </c>
    </row>
    <row r="7664" spans="1:13" x14ac:dyDescent="0.3">
      <c r="A7664">
        <v>7663</v>
      </c>
      <c r="B7664" s="2">
        <v>45589</v>
      </c>
      <c r="C7664" t="s">
        <v>14</v>
      </c>
      <c r="D7664" t="s">
        <v>23</v>
      </c>
      <c r="E7664" t="s">
        <v>20</v>
      </c>
      <c r="F7664">
        <v>4044</v>
      </c>
      <c r="G7664">
        <v>0.3</v>
      </c>
      <c r="H7664">
        <v>2813.04</v>
      </c>
      <c r="I7664" t="s">
        <v>17</v>
      </c>
      <c r="J7664">
        <v>2391.08</v>
      </c>
      <c r="K7664">
        <f t="shared" si="238"/>
        <v>421.96000000000004</v>
      </c>
      <c r="L7664">
        <f>VLOOKUP(C7664,Helper_Data!$A$2:$B$4,2)</f>
        <v>0.08</v>
      </c>
      <c r="M7664">
        <f t="shared" si="239"/>
        <v>0.21999999999999997</v>
      </c>
    </row>
    <row r="7665" spans="1:13" x14ac:dyDescent="0.3">
      <c r="A7665">
        <v>7664</v>
      </c>
      <c r="B7665" s="2">
        <v>45649</v>
      </c>
      <c r="C7665" t="s">
        <v>14</v>
      </c>
      <c r="D7665" t="s">
        <v>21</v>
      </c>
      <c r="E7665" t="s">
        <v>20</v>
      </c>
      <c r="F7665">
        <v>3701</v>
      </c>
      <c r="G7665">
        <v>0.26</v>
      </c>
      <c r="H7665">
        <v>2721.16</v>
      </c>
      <c r="I7665" t="s">
        <v>13</v>
      </c>
      <c r="J7665">
        <v>0</v>
      </c>
      <c r="K7665">
        <f t="shared" si="238"/>
        <v>2721.16</v>
      </c>
      <c r="L7665">
        <f>VLOOKUP(C7665,Helper_Data!$A$2:$B$4,2)</f>
        <v>0.08</v>
      </c>
      <c r="M7665">
        <f t="shared" si="239"/>
        <v>0.18</v>
      </c>
    </row>
    <row r="7666" spans="1:13" x14ac:dyDescent="0.3">
      <c r="A7666">
        <v>7665</v>
      </c>
      <c r="B7666" s="2">
        <v>45650</v>
      </c>
      <c r="C7666" t="s">
        <v>10</v>
      </c>
      <c r="D7666" t="s">
        <v>15</v>
      </c>
      <c r="E7666" t="s">
        <v>22</v>
      </c>
      <c r="F7666">
        <v>41904</v>
      </c>
      <c r="G7666">
        <v>0.12</v>
      </c>
      <c r="H7666">
        <v>36769.1</v>
      </c>
      <c r="I7666" t="s">
        <v>13</v>
      </c>
      <c r="J7666">
        <v>0</v>
      </c>
      <c r="K7666">
        <f t="shared" si="238"/>
        <v>36769.1</v>
      </c>
      <c r="L7666">
        <f>VLOOKUP(C7666,Helper_Data!$A$2:$B$4,2)</f>
        <v>0.12</v>
      </c>
      <c r="M7666">
        <f t="shared" si="239"/>
        <v>0</v>
      </c>
    </row>
    <row r="7667" spans="1:13" x14ac:dyDescent="0.3">
      <c r="A7667">
        <v>7666</v>
      </c>
      <c r="B7667" s="2">
        <v>45437</v>
      </c>
      <c r="C7667" t="s">
        <v>18</v>
      </c>
      <c r="D7667" t="s">
        <v>15</v>
      </c>
      <c r="E7667" t="s">
        <v>12</v>
      </c>
      <c r="F7667">
        <v>7324</v>
      </c>
      <c r="G7667">
        <v>0.06</v>
      </c>
      <c r="H7667">
        <v>6904.47</v>
      </c>
      <c r="I7667" t="s">
        <v>13</v>
      </c>
      <c r="J7667">
        <v>0</v>
      </c>
      <c r="K7667">
        <f t="shared" si="238"/>
        <v>6904.47</v>
      </c>
      <c r="L7667">
        <f>VLOOKUP(C7667,Helper_Data!$A$2:$B$4,2)</f>
        <v>0.08</v>
      </c>
      <c r="M7667">
        <f t="shared" si="239"/>
        <v>-2.0000000000000004E-2</v>
      </c>
    </row>
    <row r="7668" spans="1:13" x14ac:dyDescent="0.3">
      <c r="A7668">
        <v>7667</v>
      </c>
      <c r="B7668" s="2">
        <v>45365</v>
      </c>
      <c r="C7668" t="s">
        <v>10</v>
      </c>
      <c r="D7668" t="s">
        <v>15</v>
      </c>
      <c r="E7668" t="s">
        <v>12</v>
      </c>
      <c r="F7668">
        <v>45631</v>
      </c>
      <c r="G7668">
        <v>0.16</v>
      </c>
      <c r="H7668">
        <v>38409.660000000003</v>
      </c>
      <c r="I7668" t="s">
        <v>13</v>
      </c>
      <c r="J7668">
        <v>0</v>
      </c>
      <c r="K7668">
        <f t="shared" si="238"/>
        <v>38409.660000000003</v>
      </c>
      <c r="L7668">
        <f>VLOOKUP(C7668,Helper_Data!$A$2:$B$4,2)</f>
        <v>0.12</v>
      </c>
      <c r="M7668">
        <f t="shared" si="239"/>
        <v>4.0000000000000008E-2</v>
      </c>
    </row>
    <row r="7669" spans="1:13" x14ac:dyDescent="0.3">
      <c r="A7669">
        <v>7668</v>
      </c>
      <c r="B7669" s="2">
        <v>45399</v>
      </c>
      <c r="C7669" t="s">
        <v>18</v>
      </c>
      <c r="D7669" t="s">
        <v>23</v>
      </c>
      <c r="E7669" t="s">
        <v>20</v>
      </c>
      <c r="F7669">
        <v>4057</v>
      </c>
      <c r="G7669">
        <v>0.06</v>
      </c>
      <c r="H7669">
        <v>3828.15</v>
      </c>
      <c r="I7669" t="s">
        <v>13</v>
      </c>
      <c r="J7669">
        <v>0</v>
      </c>
      <c r="K7669">
        <f t="shared" si="238"/>
        <v>3828.15</v>
      </c>
      <c r="L7669">
        <f>VLOOKUP(C7669,Helper_Data!$A$2:$B$4,2)</f>
        <v>0.08</v>
      </c>
      <c r="M7669">
        <f t="shared" si="239"/>
        <v>-2.0000000000000004E-2</v>
      </c>
    </row>
    <row r="7670" spans="1:13" x14ac:dyDescent="0.3">
      <c r="A7670">
        <v>7669</v>
      </c>
      <c r="B7670" s="2">
        <v>45413</v>
      </c>
      <c r="C7670" t="s">
        <v>14</v>
      </c>
      <c r="D7670" t="s">
        <v>11</v>
      </c>
      <c r="E7670" t="s">
        <v>20</v>
      </c>
      <c r="F7670">
        <v>3128</v>
      </c>
      <c r="G7670">
        <v>0.18</v>
      </c>
      <c r="H7670">
        <v>2578.1999999999998</v>
      </c>
      <c r="I7670" t="s">
        <v>13</v>
      </c>
      <c r="J7670">
        <v>0</v>
      </c>
      <c r="K7670">
        <f t="shared" si="238"/>
        <v>2578.1999999999998</v>
      </c>
      <c r="L7670">
        <f>VLOOKUP(C7670,Helper_Data!$A$2:$B$4,2)</f>
        <v>0.08</v>
      </c>
      <c r="M7670">
        <f t="shared" si="239"/>
        <v>9.9999999999999992E-2</v>
      </c>
    </row>
    <row r="7671" spans="1:13" x14ac:dyDescent="0.3">
      <c r="A7671">
        <v>7670</v>
      </c>
      <c r="B7671" s="2">
        <v>45308</v>
      </c>
      <c r="C7671" t="s">
        <v>18</v>
      </c>
      <c r="D7671" t="s">
        <v>15</v>
      </c>
      <c r="E7671" t="s">
        <v>12</v>
      </c>
      <c r="F7671">
        <v>11030</v>
      </c>
      <c r="G7671">
        <v>0.06</v>
      </c>
      <c r="H7671">
        <v>10414.56</v>
      </c>
      <c r="I7671" t="s">
        <v>13</v>
      </c>
      <c r="J7671">
        <v>0</v>
      </c>
      <c r="K7671">
        <f t="shared" si="238"/>
        <v>10414.56</v>
      </c>
      <c r="L7671">
        <f>VLOOKUP(C7671,Helper_Data!$A$2:$B$4,2)</f>
        <v>0.08</v>
      </c>
      <c r="M7671">
        <f t="shared" si="239"/>
        <v>-2.0000000000000004E-2</v>
      </c>
    </row>
    <row r="7672" spans="1:13" x14ac:dyDescent="0.3">
      <c r="A7672">
        <v>7671</v>
      </c>
      <c r="B7672" s="2">
        <v>45487</v>
      </c>
      <c r="C7672" t="s">
        <v>14</v>
      </c>
      <c r="D7672" t="s">
        <v>24</v>
      </c>
      <c r="E7672" t="s">
        <v>16</v>
      </c>
      <c r="F7672">
        <v>7035</v>
      </c>
      <c r="G7672">
        <v>0.16</v>
      </c>
      <c r="H7672">
        <v>5935.16</v>
      </c>
      <c r="I7672" t="s">
        <v>13</v>
      </c>
      <c r="J7672">
        <v>0</v>
      </c>
      <c r="K7672">
        <f t="shared" si="238"/>
        <v>5935.16</v>
      </c>
      <c r="L7672">
        <f>VLOOKUP(C7672,Helper_Data!$A$2:$B$4,2)</f>
        <v>0.08</v>
      </c>
      <c r="M7672">
        <f t="shared" si="239"/>
        <v>0.08</v>
      </c>
    </row>
    <row r="7673" spans="1:13" x14ac:dyDescent="0.3">
      <c r="A7673">
        <v>7672</v>
      </c>
      <c r="B7673" s="2">
        <v>45618</v>
      </c>
      <c r="C7673" t="s">
        <v>18</v>
      </c>
      <c r="D7673" t="s">
        <v>23</v>
      </c>
      <c r="E7673" t="s">
        <v>20</v>
      </c>
      <c r="F7673">
        <v>10511</v>
      </c>
      <c r="G7673">
        <v>0.06</v>
      </c>
      <c r="H7673">
        <v>9829.17</v>
      </c>
      <c r="I7673" t="s">
        <v>13</v>
      </c>
      <c r="J7673">
        <v>0</v>
      </c>
      <c r="K7673">
        <f t="shared" si="238"/>
        <v>9829.17</v>
      </c>
      <c r="L7673">
        <f>VLOOKUP(C7673,Helper_Data!$A$2:$B$4,2)</f>
        <v>0.08</v>
      </c>
      <c r="M7673">
        <f t="shared" si="239"/>
        <v>-2.0000000000000004E-2</v>
      </c>
    </row>
    <row r="7674" spans="1:13" x14ac:dyDescent="0.3">
      <c r="A7674">
        <v>7673</v>
      </c>
      <c r="B7674" s="2">
        <v>45609</v>
      </c>
      <c r="C7674" t="s">
        <v>14</v>
      </c>
      <c r="D7674" t="s">
        <v>23</v>
      </c>
      <c r="E7674" t="s">
        <v>22</v>
      </c>
      <c r="F7674">
        <v>6561</v>
      </c>
      <c r="G7674">
        <v>0.23</v>
      </c>
      <c r="H7674">
        <v>5021.75</v>
      </c>
      <c r="I7674" t="s">
        <v>17</v>
      </c>
      <c r="J7674">
        <v>4268.49</v>
      </c>
      <c r="K7674">
        <f t="shared" si="238"/>
        <v>753.26000000000022</v>
      </c>
      <c r="L7674">
        <f>VLOOKUP(C7674,Helper_Data!$A$2:$B$4,2)</f>
        <v>0.08</v>
      </c>
      <c r="M7674">
        <f t="shared" si="239"/>
        <v>0.15000000000000002</v>
      </c>
    </row>
    <row r="7675" spans="1:13" x14ac:dyDescent="0.3">
      <c r="A7675">
        <v>7674</v>
      </c>
      <c r="B7675" s="2">
        <v>45588</v>
      </c>
      <c r="C7675" t="s">
        <v>18</v>
      </c>
      <c r="D7675" t="s">
        <v>19</v>
      </c>
      <c r="E7675" t="s">
        <v>22</v>
      </c>
      <c r="F7675">
        <v>4833</v>
      </c>
      <c r="G7675">
        <v>0.09</v>
      </c>
      <c r="H7675">
        <v>4414.3900000000003</v>
      </c>
      <c r="I7675" t="s">
        <v>13</v>
      </c>
      <c r="J7675">
        <v>0</v>
      </c>
      <c r="K7675">
        <f t="shared" si="238"/>
        <v>4414.3900000000003</v>
      </c>
      <c r="L7675">
        <f>VLOOKUP(C7675,Helper_Data!$A$2:$B$4,2)</f>
        <v>0.08</v>
      </c>
      <c r="M7675">
        <f t="shared" si="239"/>
        <v>9.999999999999995E-3</v>
      </c>
    </row>
    <row r="7676" spans="1:13" x14ac:dyDescent="0.3">
      <c r="A7676">
        <v>7675</v>
      </c>
      <c r="B7676" s="2">
        <v>45543</v>
      </c>
      <c r="C7676" t="s">
        <v>18</v>
      </c>
      <c r="D7676" t="s">
        <v>11</v>
      </c>
      <c r="E7676" t="s">
        <v>20</v>
      </c>
      <c r="F7676">
        <v>10358</v>
      </c>
      <c r="G7676">
        <v>0.06</v>
      </c>
      <c r="H7676">
        <v>9742.8799999999992</v>
      </c>
      <c r="I7676" t="s">
        <v>13</v>
      </c>
      <c r="J7676">
        <v>0</v>
      </c>
      <c r="K7676">
        <f t="shared" si="238"/>
        <v>9742.8799999999992</v>
      </c>
      <c r="L7676">
        <f>VLOOKUP(C7676,Helper_Data!$A$2:$B$4,2)</f>
        <v>0.08</v>
      </c>
      <c r="M7676">
        <f t="shared" si="239"/>
        <v>-2.0000000000000004E-2</v>
      </c>
    </row>
    <row r="7677" spans="1:13" x14ac:dyDescent="0.3">
      <c r="A7677">
        <v>7676</v>
      </c>
      <c r="B7677" s="2">
        <v>45410</v>
      </c>
      <c r="C7677" t="s">
        <v>14</v>
      </c>
      <c r="D7677" t="s">
        <v>15</v>
      </c>
      <c r="E7677" t="s">
        <v>20</v>
      </c>
      <c r="F7677">
        <v>3202</v>
      </c>
      <c r="G7677">
        <v>0.15</v>
      </c>
      <c r="H7677">
        <v>2731.27</v>
      </c>
      <c r="I7677" t="s">
        <v>13</v>
      </c>
      <c r="J7677">
        <v>0</v>
      </c>
      <c r="K7677">
        <f t="shared" si="238"/>
        <v>2731.27</v>
      </c>
      <c r="L7677">
        <f>VLOOKUP(C7677,Helper_Data!$A$2:$B$4,2)</f>
        <v>0.08</v>
      </c>
      <c r="M7677">
        <f t="shared" si="239"/>
        <v>6.9999999999999993E-2</v>
      </c>
    </row>
    <row r="7678" spans="1:13" x14ac:dyDescent="0.3">
      <c r="A7678">
        <v>7677</v>
      </c>
      <c r="B7678" s="2">
        <v>45453</v>
      </c>
      <c r="C7678" t="s">
        <v>14</v>
      </c>
      <c r="D7678" t="s">
        <v>23</v>
      </c>
      <c r="E7678" t="s">
        <v>12</v>
      </c>
      <c r="F7678">
        <v>3141</v>
      </c>
      <c r="G7678">
        <v>0.19</v>
      </c>
      <c r="H7678">
        <v>2552.6799999999998</v>
      </c>
      <c r="I7678" t="s">
        <v>13</v>
      </c>
      <c r="J7678">
        <v>0</v>
      </c>
      <c r="K7678">
        <f t="shared" si="238"/>
        <v>2552.6799999999998</v>
      </c>
      <c r="L7678">
        <f>VLOOKUP(C7678,Helper_Data!$A$2:$B$4,2)</f>
        <v>0.08</v>
      </c>
      <c r="M7678">
        <f t="shared" si="239"/>
        <v>0.11</v>
      </c>
    </row>
    <row r="7679" spans="1:13" x14ac:dyDescent="0.3">
      <c r="A7679">
        <v>7678</v>
      </c>
      <c r="B7679" s="2">
        <v>45489</v>
      </c>
      <c r="C7679" t="s">
        <v>14</v>
      </c>
      <c r="D7679" t="s">
        <v>11</v>
      </c>
      <c r="E7679" t="s">
        <v>16</v>
      </c>
      <c r="F7679">
        <v>5890</v>
      </c>
      <c r="G7679">
        <v>0.21</v>
      </c>
      <c r="H7679">
        <v>4638.68</v>
      </c>
      <c r="I7679" t="s">
        <v>13</v>
      </c>
      <c r="J7679">
        <v>0</v>
      </c>
      <c r="K7679">
        <f t="shared" si="238"/>
        <v>4638.68</v>
      </c>
      <c r="L7679">
        <f>VLOOKUP(C7679,Helper_Data!$A$2:$B$4,2)</f>
        <v>0.08</v>
      </c>
      <c r="M7679">
        <f t="shared" si="239"/>
        <v>0.13</v>
      </c>
    </row>
    <row r="7680" spans="1:13" x14ac:dyDescent="0.3">
      <c r="A7680">
        <v>7679</v>
      </c>
      <c r="B7680" s="2">
        <v>45336</v>
      </c>
      <c r="C7680" t="s">
        <v>10</v>
      </c>
      <c r="D7680" t="s">
        <v>21</v>
      </c>
      <c r="E7680" t="s">
        <v>12</v>
      </c>
      <c r="F7680">
        <v>47901</v>
      </c>
      <c r="G7680">
        <v>0.12</v>
      </c>
      <c r="H7680">
        <v>42270.51</v>
      </c>
      <c r="I7680" t="s">
        <v>13</v>
      </c>
      <c r="J7680">
        <v>0</v>
      </c>
      <c r="K7680">
        <f t="shared" si="238"/>
        <v>42270.51</v>
      </c>
      <c r="L7680">
        <f>VLOOKUP(C7680,Helper_Data!$A$2:$B$4,2)</f>
        <v>0.12</v>
      </c>
      <c r="M7680">
        <f t="shared" si="239"/>
        <v>0</v>
      </c>
    </row>
    <row r="7681" spans="1:13" x14ac:dyDescent="0.3">
      <c r="A7681">
        <v>7680</v>
      </c>
      <c r="B7681" s="2">
        <v>45605</v>
      </c>
      <c r="C7681" t="s">
        <v>14</v>
      </c>
      <c r="D7681" t="s">
        <v>21</v>
      </c>
      <c r="E7681" t="s">
        <v>16</v>
      </c>
      <c r="F7681">
        <v>7905</v>
      </c>
      <c r="G7681">
        <v>0.28999999999999998</v>
      </c>
      <c r="H7681">
        <v>5598.75</v>
      </c>
      <c r="I7681" t="s">
        <v>13</v>
      </c>
      <c r="J7681">
        <v>0</v>
      </c>
      <c r="K7681">
        <f t="shared" si="238"/>
        <v>5598.75</v>
      </c>
      <c r="L7681">
        <f>VLOOKUP(C7681,Helper_Data!$A$2:$B$4,2)</f>
        <v>0.08</v>
      </c>
      <c r="M7681">
        <f t="shared" si="239"/>
        <v>0.20999999999999996</v>
      </c>
    </row>
    <row r="7682" spans="1:13" x14ac:dyDescent="0.3">
      <c r="A7682">
        <v>7681</v>
      </c>
      <c r="B7682" s="2">
        <v>45470</v>
      </c>
      <c r="C7682" t="s">
        <v>18</v>
      </c>
      <c r="D7682" t="s">
        <v>11</v>
      </c>
      <c r="E7682" t="s">
        <v>22</v>
      </c>
      <c r="F7682">
        <v>10136</v>
      </c>
      <c r="G7682">
        <v>0.1</v>
      </c>
      <c r="H7682">
        <v>9127.91</v>
      </c>
      <c r="I7682" t="s">
        <v>13</v>
      </c>
      <c r="J7682">
        <v>0</v>
      </c>
      <c r="K7682">
        <f t="shared" si="238"/>
        <v>9127.91</v>
      </c>
      <c r="L7682">
        <f>VLOOKUP(C7682,Helper_Data!$A$2:$B$4,2)</f>
        <v>0.08</v>
      </c>
      <c r="M7682">
        <f t="shared" si="239"/>
        <v>2.0000000000000004E-2</v>
      </c>
    </row>
    <row r="7683" spans="1:13" x14ac:dyDescent="0.3">
      <c r="A7683">
        <v>7682</v>
      </c>
      <c r="B7683" s="2">
        <v>45335</v>
      </c>
      <c r="C7683" t="s">
        <v>14</v>
      </c>
      <c r="D7683" t="s">
        <v>23</v>
      </c>
      <c r="E7683" t="s">
        <v>12</v>
      </c>
      <c r="F7683">
        <v>5014</v>
      </c>
      <c r="G7683">
        <v>0.21</v>
      </c>
      <c r="H7683">
        <v>3955.81</v>
      </c>
      <c r="I7683" t="s">
        <v>13</v>
      </c>
      <c r="J7683">
        <v>0</v>
      </c>
      <c r="K7683">
        <f t="shared" ref="K7683:K7746" si="240">H7683-J7683</f>
        <v>3955.81</v>
      </c>
      <c r="L7683">
        <f>VLOOKUP(C7683,Helper_Data!$A$2:$B$4,2)</f>
        <v>0.08</v>
      </c>
      <c r="M7683">
        <f t="shared" ref="M7683:M7746" si="241">G7683-L7683</f>
        <v>0.13</v>
      </c>
    </row>
    <row r="7684" spans="1:13" x14ac:dyDescent="0.3">
      <c r="A7684">
        <v>7683</v>
      </c>
      <c r="B7684" s="2">
        <v>45562</v>
      </c>
      <c r="C7684" t="s">
        <v>14</v>
      </c>
      <c r="D7684" t="s">
        <v>23</v>
      </c>
      <c r="E7684" t="s">
        <v>12</v>
      </c>
      <c r="F7684">
        <v>7060</v>
      </c>
      <c r="G7684">
        <v>0.27</v>
      </c>
      <c r="H7684">
        <v>5154.9399999999996</v>
      </c>
      <c r="I7684" t="s">
        <v>17</v>
      </c>
      <c r="J7684">
        <v>4381.7</v>
      </c>
      <c r="K7684">
        <f t="shared" si="240"/>
        <v>773.23999999999978</v>
      </c>
      <c r="L7684">
        <f>VLOOKUP(C7684,Helper_Data!$A$2:$B$4,2)</f>
        <v>0.08</v>
      </c>
      <c r="M7684">
        <f t="shared" si="241"/>
        <v>0.19</v>
      </c>
    </row>
    <row r="7685" spans="1:13" x14ac:dyDescent="0.3">
      <c r="A7685">
        <v>7684</v>
      </c>
      <c r="B7685" s="2">
        <v>45369</v>
      </c>
      <c r="C7685" t="s">
        <v>18</v>
      </c>
      <c r="D7685" t="s">
        <v>21</v>
      </c>
      <c r="E7685" t="s">
        <v>20</v>
      </c>
      <c r="F7685">
        <v>11646</v>
      </c>
      <c r="G7685">
        <v>7.0000000000000007E-2</v>
      </c>
      <c r="H7685">
        <v>10867.58</v>
      </c>
      <c r="I7685" t="s">
        <v>13</v>
      </c>
      <c r="J7685">
        <v>0</v>
      </c>
      <c r="K7685">
        <f t="shared" si="240"/>
        <v>10867.58</v>
      </c>
      <c r="L7685">
        <f>VLOOKUP(C7685,Helper_Data!$A$2:$B$4,2)</f>
        <v>0.08</v>
      </c>
      <c r="M7685">
        <f t="shared" si="241"/>
        <v>-9.999999999999995E-3</v>
      </c>
    </row>
    <row r="7686" spans="1:13" x14ac:dyDescent="0.3">
      <c r="A7686">
        <v>7685</v>
      </c>
      <c r="B7686" s="2">
        <v>45617</v>
      </c>
      <c r="C7686" t="s">
        <v>18</v>
      </c>
      <c r="D7686" t="s">
        <v>21</v>
      </c>
      <c r="E7686" t="s">
        <v>20</v>
      </c>
      <c r="F7686">
        <v>10236</v>
      </c>
      <c r="G7686">
        <v>0.13</v>
      </c>
      <c r="H7686">
        <v>8918.02</v>
      </c>
      <c r="I7686" t="s">
        <v>13</v>
      </c>
      <c r="J7686">
        <v>0</v>
      </c>
      <c r="K7686">
        <f t="shared" si="240"/>
        <v>8918.02</v>
      </c>
      <c r="L7686">
        <f>VLOOKUP(C7686,Helper_Data!$A$2:$B$4,2)</f>
        <v>0.08</v>
      </c>
      <c r="M7686">
        <f t="shared" si="241"/>
        <v>0.05</v>
      </c>
    </row>
    <row r="7687" spans="1:13" x14ac:dyDescent="0.3">
      <c r="A7687">
        <v>7686</v>
      </c>
      <c r="B7687" s="2">
        <v>45469</v>
      </c>
      <c r="C7687" t="s">
        <v>18</v>
      </c>
      <c r="D7687" t="s">
        <v>24</v>
      </c>
      <c r="E7687" t="s">
        <v>22</v>
      </c>
      <c r="F7687">
        <v>6073</v>
      </c>
      <c r="G7687">
        <v>0.1</v>
      </c>
      <c r="H7687">
        <v>5439.08</v>
      </c>
      <c r="I7687" t="s">
        <v>13</v>
      </c>
      <c r="J7687">
        <v>0</v>
      </c>
      <c r="K7687">
        <f t="shared" si="240"/>
        <v>5439.08</v>
      </c>
      <c r="L7687">
        <f>VLOOKUP(C7687,Helper_Data!$A$2:$B$4,2)</f>
        <v>0.08</v>
      </c>
      <c r="M7687">
        <f t="shared" si="241"/>
        <v>2.0000000000000004E-2</v>
      </c>
    </row>
    <row r="7688" spans="1:13" x14ac:dyDescent="0.3">
      <c r="A7688">
        <v>7687</v>
      </c>
      <c r="B7688" s="2">
        <v>45648</v>
      </c>
      <c r="C7688" t="s">
        <v>18</v>
      </c>
      <c r="D7688" t="s">
        <v>21</v>
      </c>
      <c r="E7688" t="s">
        <v>16</v>
      </c>
      <c r="F7688">
        <v>4982</v>
      </c>
      <c r="G7688">
        <v>0.12</v>
      </c>
      <c r="H7688">
        <v>4365.92</v>
      </c>
      <c r="I7688" t="s">
        <v>17</v>
      </c>
      <c r="J7688">
        <v>3711.03</v>
      </c>
      <c r="K7688">
        <f t="shared" si="240"/>
        <v>654.88999999999987</v>
      </c>
      <c r="L7688">
        <f>VLOOKUP(C7688,Helper_Data!$A$2:$B$4,2)</f>
        <v>0.08</v>
      </c>
      <c r="M7688">
        <f t="shared" si="241"/>
        <v>3.9999999999999994E-2</v>
      </c>
    </row>
    <row r="7689" spans="1:13" x14ac:dyDescent="0.3">
      <c r="A7689">
        <v>7688</v>
      </c>
      <c r="B7689" s="2">
        <v>45294</v>
      </c>
      <c r="C7689" t="s">
        <v>18</v>
      </c>
      <c r="D7689" t="s">
        <v>24</v>
      </c>
      <c r="E7689" t="s">
        <v>16</v>
      </c>
      <c r="F7689">
        <v>10422</v>
      </c>
      <c r="G7689">
        <v>0.12</v>
      </c>
      <c r="H7689">
        <v>9205.35</v>
      </c>
      <c r="I7689" t="s">
        <v>13</v>
      </c>
      <c r="J7689">
        <v>0</v>
      </c>
      <c r="K7689">
        <f t="shared" si="240"/>
        <v>9205.35</v>
      </c>
      <c r="L7689">
        <f>VLOOKUP(C7689,Helper_Data!$A$2:$B$4,2)</f>
        <v>0.08</v>
      </c>
      <c r="M7689">
        <f t="shared" si="241"/>
        <v>3.9999999999999994E-2</v>
      </c>
    </row>
    <row r="7690" spans="1:13" x14ac:dyDescent="0.3">
      <c r="A7690">
        <v>7689</v>
      </c>
      <c r="B7690" s="2">
        <v>45505</v>
      </c>
      <c r="C7690" t="s">
        <v>14</v>
      </c>
      <c r="D7690" t="s">
        <v>23</v>
      </c>
      <c r="E7690" t="s">
        <v>22</v>
      </c>
      <c r="F7690">
        <v>4372</v>
      </c>
      <c r="G7690">
        <v>0.28999999999999998</v>
      </c>
      <c r="H7690">
        <v>3094.37</v>
      </c>
      <c r="I7690" t="s">
        <v>13</v>
      </c>
      <c r="J7690">
        <v>0</v>
      </c>
      <c r="K7690">
        <f t="shared" si="240"/>
        <v>3094.37</v>
      </c>
      <c r="L7690">
        <f>VLOOKUP(C7690,Helper_Data!$A$2:$B$4,2)</f>
        <v>0.08</v>
      </c>
      <c r="M7690">
        <f t="shared" si="241"/>
        <v>0.20999999999999996</v>
      </c>
    </row>
    <row r="7691" spans="1:13" x14ac:dyDescent="0.3">
      <c r="A7691">
        <v>7690</v>
      </c>
      <c r="B7691" s="2">
        <v>45633</v>
      </c>
      <c r="C7691" t="s">
        <v>14</v>
      </c>
      <c r="D7691" t="s">
        <v>15</v>
      </c>
      <c r="E7691" t="s">
        <v>16</v>
      </c>
      <c r="F7691">
        <v>4205</v>
      </c>
      <c r="G7691">
        <v>0.34</v>
      </c>
      <c r="H7691">
        <v>2764.53</v>
      </c>
      <c r="I7691" t="s">
        <v>13</v>
      </c>
      <c r="J7691">
        <v>0</v>
      </c>
      <c r="K7691">
        <f t="shared" si="240"/>
        <v>2764.53</v>
      </c>
      <c r="L7691">
        <f>VLOOKUP(C7691,Helper_Data!$A$2:$B$4,2)</f>
        <v>0.08</v>
      </c>
      <c r="M7691">
        <f t="shared" si="241"/>
        <v>0.26</v>
      </c>
    </row>
    <row r="7692" spans="1:13" x14ac:dyDescent="0.3">
      <c r="A7692">
        <v>7691</v>
      </c>
      <c r="B7692" s="2">
        <v>45365</v>
      </c>
      <c r="C7692" t="s">
        <v>14</v>
      </c>
      <c r="D7692" t="s">
        <v>11</v>
      </c>
      <c r="E7692" t="s">
        <v>20</v>
      </c>
      <c r="F7692">
        <v>7918</v>
      </c>
      <c r="G7692">
        <v>0.2</v>
      </c>
      <c r="H7692">
        <v>6345.49</v>
      </c>
      <c r="I7692" t="s">
        <v>13</v>
      </c>
      <c r="J7692">
        <v>0</v>
      </c>
      <c r="K7692">
        <f t="shared" si="240"/>
        <v>6345.49</v>
      </c>
      <c r="L7692">
        <f>VLOOKUP(C7692,Helper_Data!$A$2:$B$4,2)</f>
        <v>0.08</v>
      </c>
      <c r="M7692">
        <f t="shared" si="241"/>
        <v>0.12000000000000001</v>
      </c>
    </row>
    <row r="7693" spans="1:13" x14ac:dyDescent="0.3">
      <c r="A7693">
        <v>7692</v>
      </c>
      <c r="B7693" s="2">
        <v>45342</v>
      </c>
      <c r="C7693" t="s">
        <v>14</v>
      </c>
      <c r="D7693" t="s">
        <v>11</v>
      </c>
      <c r="E7693" t="s">
        <v>22</v>
      </c>
      <c r="F7693">
        <v>4156</v>
      </c>
      <c r="G7693">
        <v>0.19</v>
      </c>
      <c r="H7693">
        <v>3377.92</v>
      </c>
      <c r="I7693" t="s">
        <v>13</v>
      </c>
      <c r="J7693">
        <v>0</v>
      </c>
      <c r="K7693">
        <f t="shared" si="240"/>
        <v>3377.92</v>
      </c>
      <c r="L7693">
        <f>VLOOKUP(C7693,Helper_Data!$A$2:$B$4,2)</f>
        <v>0.08</v>
      </c>
      <c r="M7693">
        <f t="shared" si="241"/>
        <v>0.11</v>
      </c>
    </row>
    <row r="7694" spans="1:13" x14ac:dyDescent="0.3">
      <c r="A7694">
        <v>7693</v>
      </c>
      <c r="B7694" s="2">
        <v>45358</v>
      </c>
      <c r="C7694" t="s">
        <v>10</v>
      </c>
      <c r="D7694" t="s">
        <v>11</v>
      </c>
      <c r="E7694" t="s">
        <v>20</v>
      </c>
      <c r="F7694">
        <v>26193</v>
      </c>
      <c r="G7694">
        <v>0.11</v>
      </c>
      <c r="H7694">
        <v>23256.11</v>
      </c>
      <c r="I7694" t="s">
        <v>13</v>
      </c>
      <c r="J7694">
        <v>0</v>
      </c>
      <c r="K7694">
        <f t="shared" si="240"/>
        <v>23256.11</v>
      </c>
      <c r="L7694">
        <f>VLOOKUP(C7694,Helper_Data!$A$2:$B$4,2)</f>
        <v>0.12</v>
      </c>
      <c r="M7694">
        <f t="shared" si="241"/>
        <v>-9.999999999999995E-3</v>
      </c>
    </row>
    <row r="7695" spans="1:13" x14ac:dyDescent="0.3">
      <c r="A7695">
        <v>7694</v>
      </c>
      <c r="B7695" s="2">
        <v>45623</v>
      </c>
      <c r="C7695" t="s">
        <v>18</v>
      </c>
      <c r="D7695" t="s">
        <v>15</v>
      </c>
      <c r="E7695" t="s">
        <v>22</v>
      </c>
      <c r="F7695">
        <v>7061</v>
      </c>
      <c r="G7695">
        <v>0.08</v>
      </c>
      <c r="H7695">
        <v>6488.96</v>
      </c>
      <c r="I7695" t="s">
        <v>13</v>
      </c>
      <c r="J7695">
        <v>0</v>
      </c>
      <c r="K7695">
        <f t="shared" si="240"/>
        <v>6488.96</v>
      </c>
      <c r="L7695">
        <f>VLOOKUP(C7695,Helper_Data!$A$2:$B$4,2)</f>
        <v>0.08</v>
      </c>
      <c r="M7695">
        <f t="shared" si="241"/>
        <v>0</v>
      </c>
    </row>
    <row r="7696" spans="1:13" x14ac:dyDescent="0.3">
      <c r="A7696">
        <v>7695</v>
      </c>
      <c r="B7696" s="2">
        <v>45384</v>
      </c>
      <c r="C7696" t="s">
        <v>14</v>
      </c>
      <c r="D7696" t="s">
        <v>19</v>
      </c>
      <c r="E7696" t="s">
        <v>22</v>
      </c>
      <c r="F7696">
        <v>5462</v>
      </c>
      <c r="G7696">
        <v>0.18</v>
      </c>
      <c r="H7696">
        <v>4500.4799999999996</v>
      </c>
      <c r="I7696" t="s">
        <v>13</v>
      </c>
      <c r="J7696">
        <v>0</v>
      </c>
      <c r="K7696">
        <f t="shared" si="240"/>
        <v>4500.4799999999996</v>
      </c>
      <c r="L7696">
        <f>VLOOKUP(C7696,Helper_Data!$A$2:$B$4,2)</f>
        <v>0.08</v>
      </c>
      <c r="M7696">
        <f t="shared" si="241"/>
        <v>9.9999999999999992E-2</v>
      </c>
    </row>
    <row r="7697" spans="1:13" x14ac:dyDescent="0.3">
      <c r="A7697">
        <v>7696</v>
      </c>
      <c r="B7697" s="2">
        <v>45467</v>
      </c>
      <c r="C7697" t="s">
        <v>10</v>
      </c>
      <c r="D7697" t="s">
        <v>11</v>
      </c>
      <c r="E7697" t="s">
        <v>16</v>
      </c>
      <c r="F7697">
        <v>54342</v>
      </c>
      <c r="G7697">
        <v>0.12</v>
      </c>
      <c r="H7697">
        <v>48030.42</v>
      </c>
      <c r="I7697" t="s">
        <v>13</v>
      </c>
      <c r="J7697">
        <v>0</v>
      </c>
      <c r="K7697">
        <f t="shared" si="240"/>
        <v>48030.42</v>
      </c>
      <c r="L7697">
        <f>VLOOKUP(C7697,Helper_Data!$A$2:$B$4,2)</f>
        <v>0.12</v>
      </c>
      <c r="M7697">
        <f t="shared" si="241"/>
        <v>0</v>
      </c>
    </row>
    <row r="7698" spans="1:13" x14ac:dyDescent="0.3">
      <c r="A7698">
        <v>7697</v>
      </c>
      <c r="B7698" s="2">
        <v>45436</v>
      </c>
      <c r="C7698" t="s">
        <v>10</v>
      </c>
      <c r="D7698" t="s">
        <v>24</v>
      </c>
      <c r="E7698" t="s">
        <v>12</v>
      </c>
      <c r="F7698">
        <v>35339</v>
      </c>
      <c r="G7698">
        <v>0.09</v>
      </c>
      <c r="H7698">
        <v>32239.33</v>
      </c>
      <c r="I7698" t="s">
        <v>17</v>
      </c>
      <c r="J7698">
        <v>27403.43</v>
      </c>
      <c r="K7698">
        <f t="shared" si="240"/>
        <v>4835.9000000000015</v>
      </c>
      <c r="L7698">
        <f>VLOOKUP(C7698,Helper_Data!$A$2:$B$4,2)</f>
        <v>0.12</v>
      </c>
      <c r="M7698">
        <f t="shared" si="241"/>
        <v>-0.03</v>
      </c>
    </row>
    <row r="7699" spans="1:13" x14ac:dyDescent="0.3">
      <c r="A7699">
        <v>7698</v>
      </c>
      <c r="B7699" s="2">
        <v>45298</v>
      </c>
      <c r="C7699" t="s">
        <v>14</v>
      </c>
      <c r="D7699" t="s">
        <v>21</v>
      </c>
      <c r="E7699" t="s">
        <v>22</v>
      </c>
      <c r="F7699">
        <v>5470</v>
      </c>
      <c r="G7699">
        <v>0.22</v>
      </c>
      <c r="H7699">
        <v>4251.2</v>
      </c>
      <c r="I7699" t="s">
        <v>13</v>
      </c>
      <c r="J7699">
        <v>0</v>
      </c>
      <c r="K7699">
        <f t="shared" si="240"/>
        <v>4251.2</v>
      </c>
      <c r="L7699">
        <f>VLOOKUP(C7699,Helper_Data!$A$2:$B$4,2)</f>
        <v>0.08</v>
      </c>
      <c r="M7699">
        <f t="shared" si="241"/>
        <v>0.14000000000000001</v>
      </c>
    </row>
    <row r="7700" spans="1:13" x14ac:dyDescent="0.3">
      <c r="A7700">
        <v>7699</v>
      </c>
      <c r="B7700" s="2">
        <v>45560</v>
      </c>
      <c r="C7700" t="s">
        <v>10</v>
      </c>
      <c r="D7700" t="s">
        <v>24</v>
      </c>
      <c r="E7700" t="s">
        <v>16</v>
      </c>
      <c r="F7700">
        <v>43406</v>
      </c>
      <c r="G7700">
        <v>0.12</v>
      </c>
      <c r="H7700">
        <v>38222.769999999997</v>
      </c>
      <c r="I7700" t="s">
        <v>13</v>
      </c>
      <c r="J7700">
        <v>0</v>
      </c>
      <c r="K7700">
        <f t="shared" si="240"/>
        <v>38222.769999999997</v>
      </c>
      <c r="L7700">
        <f>VLOOKUP(C7700,Helper_Data!$A$2:$B$4,2)</f>
        <v>0.12</v>
      </c>
      <c r="M7700">
        <f t="shared" si="241"/>
        <v>0</v>
      </c>
    </row>
    <row r="7701" spans="1:13" x14ac:dyDescent="0.3">
      <c r="A7701">
        <v>7700</v>
      </c>
      <c r="B7701" s="2">
        <v>45613</v>
      </c>
      <c r="C7701" t="s">
        <v>14</v>
      </c>
      <c r="D7701" t="s">
        <v>19</v>
      </c>
      <c r="E7701" t="s">
        <v>22</v>
      </c>
      <c r="F7701">
        <v>5200</v>
      </c>
      <c r="G7701">
        <v>0.28999999999999998</v>
      </c>
      <c r="H7701">
        <v>3708.64</v>
      </c>
      <c r="I7701" t="s">
        <v>13</v>
      </c>
      <c r="J7701">
        <v>0</v>
      </c>
      <c r="K7701">
        <f t="shared" si="240"/>
        <v>3708.64</v>
      </c>
      <c r="L7701">
        <f>VLOOKUP(C7701,Helper_Data!$A$2:$B$4,2)</f>
        <v>0.08</v>
      </c>
      <c r="M7701">
        <f t="shared" si="241"/>
        <v>0.20999999999999996</v>
      </c>
    </row>
    <row r="7702" spans="1:13" x14ac:dyDescent="0.3">
      <c r="A7702">
        <v>7701</v>
      </c>
      <c r="B7702" s="2">
        <v>45295</v>
      </c>
      <c r="C7702" t="s">
        <v>10</v>
      </c>
      <c r="D7702" t="s">
        <v>19</v>
      </c>
      <c r="E7702" t="s">
        <v>16</v>
      </c>
      <c r="F7702">
        <v>45783</v>
      </c>
      <c r="G7702">
        <v>0.11</v>
      </c>
      <c r="H7702">
        <v>40675.440000000002</v>
      </c>
      <c r="I7702" t="s">
        <v>13</v>
      </c>
      <c r="J7702">
        <v>0</v>
      </c>
      <c r="K7702">
        <f t="shared" si="240"/>
        <v>40675.440000000002</v>
      </c>
      <c r="L7702">
        <f>VLOOKUP(C7702,Helper_Data!$A$2:$B$4,2)</f>
        <v>0.12</v>
      </c>
      <c r="M7702">
        <f t="shared" si="241"/>
        <v>-9.999999999999995E-3</v>
      </c>
    </row>
    <row r="7703" spans="1:13" x14ac:dyDescent="0.3">
      <c r="A7703">
        <v>7702</v>
      </c>
      <c r="B7703" s="2">
        <v>45429</v>
      </c>
      <c r="C7703" t="s">
        <v>14</v>
      </c>
      <c r="D7703" t="s">
        <v>24</v>
      </c>
      <c r="E7703" t="s">
        <v>22</v>
      </c>
      <c r="F7703">
        <v>4086</v>
      </c>
      <c r="G7703">
        <v>0.14000000000000001</v>
      </c>
      <c r="H7703">
        <v>3494.65</v>
      </c>
      <c r="I7703" t="s">
        <v>13</v>
      </c>
      <c r="J7703">
        <v>0</v>
      </c>
      <c r="K7703">
        <f t="shared" si="240"/>
        <v>3494.65</v>
      </c>
      <c r="L7703">
        <f>VLOOKUP(C7703,Helper_Data!$A$2:$B$4,2)</f>
        <v>0.08</v>
      </c>
      <c r="M7703">
        <f t="shared" si="241"/>
        <v>6.0000000000000012E-2</v>
      </c>
    </row>
    <row r="7704" spans="1:13" x14ac:dyDescent="0.3">
      <c r="A7704">
        <v>7703</v>
      </c>
      <c r="B7704" s="2">
        <v>45522</v>
      </c>
      <c r="C7704" t="s">
        <v>18</v>
      </c>
      <c r="D7704" t="s">
        <v>21</v>
      </c>
      <c r="E7704" t="s">
        <v>16</v>
      </c>
      <c r="F7704">
        <v>7166</v>
      </c>
      <c r="G7704">
        <v>7.0000000000000007E-2</v>
      </c>
      <c r="H7704">
        <v>6639.66</v>
      </c>
      <c r="I7704" t="s">
        <v>13</v>
      </c>
      <c r="J7704">
        <v>0</v>
      </c>
      <c r="K7704">
        <f t="shared" si="240"/>
        <v>6639.66</v>
      </c>
      <c r="L7704">
        <f>VLOOKUP(C7704,Helper_Data!$A$2:$B$4,2)</f>
        <v>0.08</v>
      </c>
      <c r="M7704">
        <f t="shared" si="241"/>
        <v>-9.999999999999995E-3</v>
      </c>
    </row>
    <row r="7705" spans="1:13" x14ac:dyDescent="0.3">
      <c r="A7705">
        <v>7704</v>
      </c>
      <c r="B7705" s="2">
        <v>45379</v>
      </c>
      <c r="C7705" t="s">
        <v>14</v>
      </c>
      <c r="D7705" t="s">
        <v>23</v>
      </c>
      <c r="E7705" t="s">
        <v>22</v>
      </c>
      <c r="F7705">
        <v>4157</v>
      </c>
      <c r="G7705">
        <v>0.19</v>
      </c>
      <c r="H7705">
        <v>3352.16</v>
      </c>
      <c r="I7705" t="s">
        <v>17</v>
      </c>
      <c r="J7705">
        <v>2849.34</v>
      </c>
      <c r="K7705">
        <f t="shared" si="240"/>
        <v>502.81999999999971</v>
      </c>
      <c r="L7705">
        <f>VLOOKUP(C7705,Helper_Data!$A$2:$B$4,2)</f>
        <v>0.08</v>
      </c>
      <c r="M7705">
        <f t="shared" si="241"/>
        <v>0.11</v>
      </c>
    </row>
    <row r="7706" spans="1:13" x14ac:dyDescent="0.3">
      <c r="A7706">
        <v>7705</v>
      </c>
      <c r="B7706" s="2">
        <v>45308</v>
      </c>
      <c r="C7706" t="s">
        <v>10</v>
      </c>
      <c r="D7706" t="s">
        <v>23</v>
      </c>
      <c r="E7706" t="s">
        <v>22</v>
      </c>
      <c r="F7706">
        <v>42944</v>
      </c>
      <c r="G7706">
        <v>0.18</v>
      </c>
      <c r="H7706">
        <v>35311.440000000002</v>
      </c>
      <c r="I7706" t="s">
        <v>13</v>
      </c>
      <c r="J7706">
        <v>0</v>
      </c>
      <c r="K7706">
        <f t="shared" si="240"/>
        <v>35311.440000000002</v>
      </c>
      <c r="L7706">
        <f>VLOOKUP(C7706,Helper_Data!$A$2:$B$4,2)</f>
        <v>0.12</v>
      </c>
      <c r="M7706">
        <f t="shared" si="241"/>
        <v>0.06</v>
      </c>
    </row>
    <row r="7707" spans="1:13" x14ac:dyDescent="0.3">
      <c r="A7707">
        <v>7706</v>
      </c>
      <c r="B7707" s="2">
        <v>45343</v>
      </c>
      <c r="C7707" t="s">
        <v>14</v>
      </c>
      <c r="D7707" t="s">
        <v>23</v>
      </c>
      <c r="E7707" t="s">
        <v>22</v>
      </c>
      <c r="F7707">
        <v>6304</v>
      </c>
      <c r="G7707">
        <v>0.18</v>
      </c>
      <c r="H7707">
        <v>5184.66</v>
      </c>
      <c r="I7707" t="s">
        <v>17</v>
      </c>
      <c r="J7707">
        <v>4406.96</v>
      </c>
      <c r="K7707">
        <f t="shared" si="240"/>
        <v>777.69999999999982</v>
      </c>
      <c r="L7707">
        <f>VLOOKUP(C7707,Helper_Data!$A$2:$B$4,2)</f>
        <v>0.08</v>
      </c>
      <c r="M7707">
        <f t="shared" si="241"/>
        <v>9.9999999999999992E-2</v>
      </c>
    </row>
    <row r="7708" spans="1:13" x14ac:dyDescent="0.3">
      <c r="A7708">
        <v>7707</v>
      </c>
      <c r="B7708" s="2">
        <v>45425</v>
      </c>
      <c r="C7708" t="s">
        <v>14</v>
      </c>
      <c r="D7708" t="s">
        <v>11</v>
      </c>
      <c r="E7708" t="s">
        <v>16</v>
      </c>
      <c r="F7708">
        <v>3408</v>
      </c>
      <c r="G7708">
        <v>0.18</v>
      </c>
      <c r="H7708">
        <v>2809.12</v>
      </c>
      <c r="I7708" t="s">
        <v>13</v>
      </c>
      <c r="J7708">
        <v>0</v>
      </c>
      <c r="K7708">
        <f t="shared" si="240"/>
        <v>2809.12</v>
      </c>
      <c r="L7708">
        <f>VLOOKUP(C7708,Helper_Data!$A$2:$B$4,2)</f>
        <v>0.08</v>
      </c>
      <c r="M7708">
        <f t="shared" si="241"/>
        <v>9.9999999999999992E-2</v>
      </c>
    </row>
    <row r="7709" spans="1:13" x14ac:dyDescent="0.3">
      <c r="A7709">
        <v>7708</v>
      </c>
      <c r="B7709" s="2">
        <v>45502</v>
      </c>
      <c r="C7709" t="s">
        <v>18</v>
      </c>
      <c r="D7709" t="s">
        <v>19</v>
      </c>
      <c r="E7709" t="s">
        <v>12</v>
      </c>
      <c r="F7709">
        <v>4024</v>
      </c>
      <c r="G7709">
        <v>0.11</v>
      </c>
      <c r="H7709">
        <v>3570.5</v>
      </c>
      <c r="I7709" t="s">
        <v>17</v>
      </c>
      <c r="J7709">
        <v>3034.92</v>
      </c>
      <c r="K7709">
        <f t="shared" si="240"/>
        <v>535.57999999999993</v>
      </c>
      <c r="L7709">
        <f>VLOOKUP(C7709,Helper_Data!$A$2:$B$4,2)</f>
        <v>0.08</v>
      </c>
      <c r="M7709">
        <f t="shared" si="241"/>
        <v>0.03</v>
      </c>
    </row>
    <row r="7710" spans="1:13" x14ac:dyDescent="0.3">
      <c r="A7710">
        <v>7709</v>
      </c>
      <c r="B7710" s="2">
        <v>45616</v>
      </c>
      <c r="C7710" t="s">
        <v>18</v>
      </c>
      <c r="D7710" t="s">
        <v>11</v>
      </c>
      <c r="E7710" t="s">
        <v>22</v>
      </c>
      <c r="F7710">
        <v>9070</v>
      </c>
      <c r="G7710">
        <v>0.1</v>
      </c>
      <c r="H7710">
        <v>8206.84</v>
      </c>
      <c r="I7710" t="s">
        <v>13</v>
      </c>
      <c r="J7710">
        <v>0</v>
      </c>
      <c r="K7710">
        <f t="shared" si="240"/>
        <v>8206.84</v>
      </c>
      <c r="L7710">
        <f>VLOOKUP(C7710,Helper_Data!$A$2:$B$4,2)</f>
        <v>0.08</v>
      </c>
      <c r="M7710">
        <f t="shared" si="241"/>
        <v>2.0000000000000004E-2</v>
      </c>
    </row>
    <row r="7711" spans="1:13" x14ac:dyDescent="0.3">
      <c r="A7711">
        <v>7710</v>
      </c>
      <c r="B7711" s="2">
        <v>45510</v>
      </c>
      <c r="C7711" t="s">
        <v>18</v>
      </c>
      <c r="D7711" t="s">
        <v>24</v>
      </c>
      <c r="E7711" t="s">
        <v>16</v>
      </c>
      <c r="F7711">
        <v>8452</v>
      </c>
      <c r="G7711">
        <v>0.1</v>
      </c>
      <c r="H7711">
        <v>7629.13</v>
      </c>
      <c r="I7711" t="s">
        <v>13</v>
      </c>
      <c r="J7711">
        <v>0</v>
      </c>
      <c r="K7711">
        <f t="shared" si="240"/>
        <v>7629.13</v>
      </c>
      <c r="L7711">
        <f>VLOOKUP(C7711,Helper_Data!$A$2:$B$4,2)</f>
        <v>0.08</v>
      </c>
      <c r="M7711">
        <f t="shared" si="241"/>
        <v>2.0000000000000004E-2</v>
      </c>
    </row>
    <row r="7712" spans="1:13" x14ac:dyDescent="0.3">
      <c r="A7712">
        <v>7711</v>
      </c>
      <c r="B7712" s="2">
        <v>45496</v>
      </c>
      <c r="C7712" t="s">
        <v>18</v>
      </c>
      <c r="D7712" t="s">
        <v>19</v>
      </c>
      <c r="E7712" t="s">
        <v>20</v>
      </c>
      <c r="F7712">
        <v>8994</v>
      </c>
      <c r="G7712">
        <v>0.09</v>
      </c>
      <c r="H7712">
        <v>8153.02</v>
      </c>
      <c r="I7712" t="s">
        <v>13</v>
      </c>
      <c r="J7712">
        <v>0</v>
      </c>
      <c r="K7712">
        <f t="shared" si="240"/>
        <v>8153.02</v>
      </c>
      <c r="L7712">
        <f>VLOOKUP(C7712,Helper_Data!$A$2:$B$4,2)</f>
        <v>0.08</v>
      </c>
      <c r="M7712">
        <f t="shared" si="241"/>
        <v>9.999999999999995E-3</v>
      </c>
    </row>
    <row r="7713" spans="1:13" x14ac:dyDescent="0.3">
      <c r="A7713">
        <v>7712</v>
      </c>
      <c r="B7713" s="2">
        <v>45502</v>
      </c>
      <c r="C7713" t="s">
        <v>18</v>
      </c>
      <c r="D7713" t="s">
        <v>21</v>
      </c>
      <c r="E7713" t="s">
        <v>16</v>
      </c>
      <c r="F7713">
        <v>6684</v>
      </c>
      <c r="G7713">
        <v>0.09</v>
      </c>
      <c r="H7713">
        <v>6065</v>
      </c>
      <c r="I7713" t="s">
        <v>13</v>
      </c>
      <c r="J7713">
        <v>0</v>
      </c>
      <c r="K7713">
        <f t="shared" si="240"/>
        <v>6065</v>
      </c>
      <c r="L7713">
        <f>VLOOKUP(C7713,Helper_Data!$A$2:$B$4,2)</f>
        <v>0.08</v>
      </c>
      <c r="M7713">
        <f t="shared" si="241"/>
        <v>9.999999999999995E-3</v>
      </c>
    </row>
    <row r="7714" spans="1:13" x14ac:dyDescent="0.3">
      <c r="A7714">
        <v>7713</v>
      </c>
      <c r="B7714" s="2">
        <v>45568</v>
      </c>
      <c r="C7714" t="s">
        <v>14</v>
      </c>
      <c r="D7714" t="s">
        <v>11</v>
      </c>
      <c r="E7714" t="s">
        <v>16</v>
      </c>
      <c r="F7714">
        <v>6435</v>
      </c>
      <c r="G7714">
        <v>0.37</v>
      </c>
      <c r="H7714">
        <v>4085.92</v>
      </c>
      <c r="I7714" t="s">
        <v>13</v>
      </c>
      <c r="J7714">
        <v>0</v>
      </c>
      <c r="K7714">
        <f t="shared" si="240"/>
        <v>4085.92</v>
      </c>
      <c r="L7714">
        <f>VLOOKUP(C7714,Helper_Data!$A$2:$B$4,2)</f>
        <v>0.08</v>
      </c>
      <c r="M7714">
        <f t="shared" si="241"/>
        <v>0.28999999999999998</v>
      </c>
    </row>
    <row r="7715" spans="1:13" x14ac:dyDescent="0.3">
      <c r="A7715">
        <v>7714</v>
      </c>
      <c r="B7715" s="2">
        <v>45315</v>
      </c>
      <c r="C7715" t="s">
        <v>14</v>
      </c>
      <c r="D7715" t="s">
        <v>15</v>
      </c>
      <c r="E7715" t="s">
        <v>12</v>
      </c>
      <c r="F7715">
        <v>3840</v>
      </c>
      <c r="G7715">
        <v>0.18</v>
      </c>
      <c r="H7715">
        <v>3164.55</v>
      </c>
      <c r="I7715" t="s">
        <v>17</v>
      </c>
      <c r="J7715">
        <v>2689.87</v>
      </c>
      <c r="K7715">
        <f t="shared" si="240"/>
        <v>474.68000000000029</v>
      </c>
      <c r="L7715">
        <f>VLOOKUP(C7715,Helper_Data!$A$2:$B$4,2)</f>
        <v>0.08</v>
      </c>
      <c r="M7715">
        <f t="shared" si="241"/>
        <v>9.9999999999999992E-2</v>
      </c>
    </row>
    <row r="7716" spans="1:13" x14ac:dyDescent="0.3">
      <c r="A7716">
        <v>7715</v>
      </c>
      <c r="B7716" s="2">
        <v>45295</v>
      </c>
      <c r="C7716" t="s">
        <v>14</v>
      </c>
      <c r="D7716" t="s">
        <v>19</v>
      </c>
      <c r="E7716" t="s">
        <v>20</v>
      </c>
      <c r="F7716">
        <v>6288</v>
      </c>
      <c r="G7716">
        <v>0.17</v>
      </c>
      <c r="H7716">
        <v>5214.5600000000004</v>
      </c>
      <c r="I7716" t="s">
        <v>13</v>
      </c>
      <c r="J7716">
        <v>0</v>
      </c>
      <c r="K7716">
        <f t="shared" si="240"/>
        <v>5214.5600000000004</v>
      </c>
      <c r="L7716">
        <f>VLOOKUP(C7716,Helper_Data!$A$2:$B$4,2)</f>
        <v>0.08</v>
      </c>
      <c r="M7716">
        <f t="shared" si="241"/>
        <v>9.0000000000000011E-2</v>
      </c>
    </row>
    <row r="7717" spans="1:13" x14ac:dyDescent="0.3">
      <c r="A7717">
        <v>7716</v>
      </c>
      <c r="B7717" s="2">
        <v>45443</v>
      </c>
      <c r="C7717" t="s">
        <v>10</v>
      </c>
      <c r="D7717" t="s">
        <v>21</v>
      </c>
      <c r="E7717" t="s">
        <v>20</v>
      </c>
      <c r="F7717">
        <v>37213</v>
      </c>
      <c r="G7717">
        <v>0.09</v>
      </c>
      <c r="H7717">
        <v>33946.69</v>
      </c>
      <c r="I7717" t="s">
        <v>13</v>
      </c>
      <c r="J7717">
        <v>0</v>
      </c>
      <c r="K7717">
        <f t="shared" si="240"/>
        <v>33946.69</v>
      </c>
      <c r="L7717">
        <f>VLOOKUP(C7717,Helper_Data!$A$2:$B$4,2)</f>
        <v>0.12</v>
      </c>
      <c r="M7717">
        <f t="shared" si="241"/>
        <v>-0.03</v>
      </c>
    </row>
    <row r="7718" spans="1:13" x14ac:dyDescent="0.3">
      <c r="A7718">
        <v>7717</v>
      </c>
      <c r="B7718" s="2">
        <v>45550</v>
      </c>
      <c r="C7718" t="s">
        <v>14</v>
      </c>
      <c r="D7718" t="s">
        <v>21</v>
      </c>
      <c r="E7718" t="s">
        <v>12</v>
      </c>
      <c r="F7718">
        <v>4539</v>
      </c>
      <c r="G7718">
        <v>0.28999999999999998</v>
      </c>
      <c r="H7718">
        <v>3200.92</v>
      </c>
      <c r="I7718" t="s">
        <v>13</v>
      </c>
      <c r="J7718">
        <v>0</v>
      </c>
      <c r="K7718">
        <f t="shared" si="240"/>
        <v>3200.92</v>
      </c>
      <c r="L7718">
        <f>VLOOKUP(C7718,Helper_Data!$A$2:$B$4,2)</f>
        <v>0.08</v>
      </c>
      <c r="M7718">
        <f t="shared" si="241"/>
        <v>0.20999999999999996</v>
      </c>
    </row>
    <row r="7719" spans="1:13" x14ac:dyDescent="0.3">
      <c r="A7719">
        <v>7718</v>
      </c>
      <c r="B7719" s="2">
        <v>45615</v>
      </c>
      <c r="C7719" t="s">
        <v>14</v>
      </c>
      <c r="D7719" t="s">
        <v>21</v>
      </c>
      <c r="E7719" t="s">
        <v>12</v>
      </c>
      <c r="F7719">
        <v>6873</v>
      </c>
      <c r="G7719">
        <v>0.28999999999999998</v>
      </c>
      <c r="H7719">
        <v>4857.47</v>
      </c>
      <c r="I7719" t="s">
        <v>17</v>
      </c>
      <c r="J7719">
        <v>4128.8500000000004</v>
      </c>
      <c r="K7719">
        <f t="shared" si="240"/>
        <v>728.61999999999989</v>
      </c>
      <c r="L7719">
        <f>VLOOKUP(C7719,Helper_Data!$A$2:$B$4,2)</f>
        <v>0.08</v>
      </c>
      <c r="M7719">
        <f t="shared" si="241"/>
        <v>0.20999999999999996</v>
      </c>
    </row>
    <row r="7720" spans="1:13" x14ac:dyDescent="0.3">
      <c r="A7720">
        <v>7719</v>
      </c>
      <c r="B7720" s="2">
        <v>45648</v>
      </c>
      <c r="C7720" t="s">
        <v>18</v>
      </c>
      <c r="D7720" t="s">
        <v>15</v>
      </c>
      <c r="E7720" t="s">
        <v>22</v>
      </c>
      <c r="F7720">
        <v>4630</v>
      </c>
      <c r="G7720">
        <v>0.09</v>
      </c>
      <c r="H7720">
        <v>4190.95</v>
      </c>
      <c r="I7720" t="s">
        <v>13</v>
      </c>
      <c r="J7720">
        <v>0</v>
      </c>
      <c r="K7720">
        <f t="shared" si="240"/>
        <v>4190.95</v>
      </c>
      <c r="L7720">
        <f>VLOOKUP(C7720,Helper_Data!$A$2:$B$4,2)</f>
        <v>0.08</v>
      </c>
      <c r="M7720">
        <f t="shared" si="241"/>
        <v>9.999999999999995E-3</v>
      </c>
    </row>
    <row r="7721" spans="1:13" x14ac:dyDescent="0.3">
      <c r="A7721">
        <v>7720</v>
      </c>
      <c r="B7721" s="2">
        <v>45459</v>
      </c>
      <c r="C7721" t="s">
        <v>14</v>
      </c>
      <c r="D7721" t="s">
        <v>23</v>
      </c>
      <c r="E7721" t="s">
        <v>22</v>
      </c>
      <c r="F7721">
        <v>3153</v>
      </c>
      <c r="G7721">
        <v>0.15</v>
      </c>
      <c r="H7721">
        <v>2672.49</v>
      </c>
      <c r="I7721" t="s">
        <v>13</v>
      </c>
      <c r="J7721">
        <v>0</v>
      </c>
      <c r="K7721">
        <f t="shared" si="240"/>
        <v>2672.49</v>
      </c>
      <c r="L7721">
        <f>VLOOKUP(C7721,Helper_Data!$A$2:$B$4,2)</f>
        <v>0.08</v>
      </c>
      <c r="M7721">
        <f t="shared" si="241"/>
        <v>6.9999999999999993E-2</v>
      </c>
    </row>
    <row r="7722" spans="1:13" x14ac:dyDescent="0.3">
      <c r="A7722">
        <v>7721</v>
      </c>
      <c r="B7722" s="2">
        <v>45467</v>
      </c>
      <c r="C7722" t="s">
        <v>14</v>
      </c>
      <c r="D7722" t="s">
        <v>24</v>
      </c>
      <c r="E7722" t="s">
        <v>16</v>
      </c>
      <c r="F7722">
        <v>5867</v>
      </c>
      <c r="G7722">
        <v>0.14000000000000001</v>
      </c>
      <c r="H7722">
        <v>5052.3599999999997</v>
      </c>
      <c r="I7722" t="s">
        <v>13</v>
      </c>
      <c r="J7722">
        <v>0</v>
      </c>
      <c r="K7722">
        <f t="shared" si="240"/>
        <v>5052.3599999999997</v>
      </c>
      <c r="L7722">
        <f>VLOOKUP(C7722,Helper_Data!$A$2:$B$4,2)</f>
        <v>0.08</v>
      </c>
      <c r="M7722">
        <f t="shared" si="241"/>
        <v>6.0000000000000012E-2</v>
      </c>
    </row>
    <row r="7723" spans="1:13" x14ac:dyDescent="0.3">
      <c r="A7723">
        <v>7722</v>
      </c>
      <c r="B7723" s="2">
        <v>45601</v>
      </c>
      <c r="C7723" t="s">
        <v>18</v>
      </c>
      <c r="D7723" t="s">
        <v>19</v>
      </c>
      <c r="E7723" t="s">
        <v>16</v>
      </c>
      <c r="F7723">
        <v>4584</v>
      </c>
      <c r="G7723">
        <v>0.12</v>
      </c>
      <c r="H7723">
        <v>4044.64</v>
      </c>
      <c r="I7723" t="s">
        <v>17</v>
      </c>
      <c r="J7723">
        <v>3437.94</v>
      </c>
      <c r="K7723">
        <f t="shared" si="240"/>
        <v>606.69999999999982</v>
      </c>
      <c r="L7723">
        <f>VLOOKUP(C7723,Helper_Data!$A$2:$B$4,2)</f>
        <v>0.08</v>
      </c>
      <c r="M7723">
        <f t="shared" si="241"/>
        <v>3.9999999999999994E-2</v>
      </c>
    </row>
    <row r="7724" spans="1:13" x14ac:dyDescent="0.3">
      <c r="A7724">
        <v>7723</v>
      </c>
      <c r="B7724" s="2">
        <v>45582</v>
      </c>
      <c r="C7724" t="s">
        <v>14</v>
      </c>
      <c r="D7724" t="s">
        <v>15</v>
      </c>
      <c r="E7724" t="s">
        <v>22</v>
      </c>
      <c r="F7724">
        <v>3182</v>
      </c>
      <c r="G7724">
        <v>0.28999999999999998</v>
      </c>
      <c r="H7724">
        <v>2252.5100000000002</v>
      </c>
      <c r="I7724" t="s">
        <v>17</v>
      </c>
      <c r="J7724">
        <v>1914.63</v>
      </c>
      <c r="K7724">
        <f t="shared" si="240"/>
        <v>337.88000000000011</v>
      </c>
      <c r="L7724">
        <f>VLOOKUP(C7724,Helper_Data!$A$2:$B$4,2)</f>
        <v>0.08</v>
      </c>
      <c r="M7724">
        <f t="shared" si="241"/>
        <v>0.20999999999999996</v>
      </c>
    </row>
    <row r="7725" spans="1:13" x14ac:dyDescent="0.3">
      <c r="A7725">
        <v>7724</v>
      </c>
      <c r="B7725" s="2">
        <v>45347</v>
      </c>
      <c r="C7725" t="s">
        <v>18</v>
      </c>
      <c r="D7725" t="s">
        <v>21</v>
      </c>
      <c r="E7725" t="s">
        <v>20</v>
      </c>
      <c r="F7725">
        <v>9840</v>
      </c>
      <c r="G7725">
        <v>0.09</v>
      </c>
      <c r="H7725">
        <v>8946.6200000000008</v>
      </c>
      <c r="I7725" t="s">
        <v>13</v>
      </c>
      <c r="J7725">
        <v>0</v>
      </c>
      <c r="K7725">
        <f t="shared" si="240"/>
        <v>8946.6200000000008</v>
      </c>
      <c r="L7725">
        <f>VLOOKUP(C7725,Helper_Data!$A$2:$B$4,2)</f>
        <v>0.08</v>
      </c>
      <c r="M7725">
        <f t="shared" si="241"/>
        <v>9.999999999999995E-3</v>
      </c>
    </row>
    <row r="7726" spans="1:13" x14ac:dyDescent="0.3">
      <c r="A7726">
        <v>7725</v>
      </c>
      <c r="B7726" s="2">
        <v>45399</v>
      </c>
      <c r="C7726" t="s">
        <v>14</v>
      </c>
      <c r="D7726" t="s">
        <v>15</v>
      </c>
      <c r="E7726" t="s">
        <v>16</v>
      </c>
      <c r="F7726">
        <v>6013</v>
      </c>
      <c r="G7726">
        <v>0.18</v>
      </c>
      <c r="H7726">
        <v>4913.24</v>
      </c>
      <c r="I7726" t="s">
        <v>13</v>
      </c>
      <c r="J7726">
        <v>0</v>
      </c>
      <c r="K7726">
        <f t="shared" si="240"/>
        <v>4913.24</v>
      </c>
      <c r="L7726">
        <f>VLOOKUP(C7726,Helper_Data!$A$2:$B$4,2)</f>
        <v>0.08</v>
      </c>
      <c r="M7726">
        <f t="shared" si="241"/>
        <v>9.9999999999999992E-2</v>
      </c>
    </row>
    <row r="7727" spans="1:13" x14ac:dyDescent="0.3">
      <c r="A7727">
        <v>7726</v>
      </c>
      <c r="B7727" s="2">
        <v>45587</v>
      </c>
      <c r="C7727" t="s">
        <v>14</v>
      </c>
      <c r="D7727" t="s">
        <v>19</v>
      </c>
      <c r="E7727" t="s">
        <v>16</v>
      </c>
      <c r="F7727">
        <v>7806</v>
      </c>
      <c r="G7727">
        <v>0.33</v>
      </c>
      <c r="H7727">
        <v>5197.91</v>
      </c>
      <c r="I7727" t="s">
        <v>17</v>
      </c>
      <c r="J7727">
        <v>4418.22</v>
      </c>
      <c r="K7727">
        <f t="shared" si="240"/>
        <v>779.6899999999996</v>
      </c>
      <c r="L7727">
        <f>VLOOKUP(C7727,Helper_Data!$A$2:$B$4,2)</f>
        <v>0.08</v>
      </c>
      <c r="M7727">
        <f t="shared" si="241"/>
        <v>0.25</v>
      </c>
    </row>
    <row r="7728" spans="1:13" x14ac:dyDescent="0.3">
      <c r="A7728">
        <v>7727</v>
      </c>
      <c r="B7728" s="2">
        <v>45615</v>
      </c>
      <c r="C7728" t="s">
        <v>10</v>
      </c>
      <c r="D7728" t="s">
        <v>24</v>
      </c>
      <c r="E7728" t="s">
        <v>12</v>
      </c>
      <c r="F7728">
        <v>35475</v>
      </c>
      <c r="G7728">
        <v>0.16</v>
      </c>
      <c r="H7728">
        <v>29723.31</v>
      </c>
      <c r="I7728" t="s">
        <v>13</v>
      </c>
      <c r="J7728">
        <v>0</v>
      </c>
      <c r="K7728">
        <f t="shared" si="240"/>
        <v>29723.31</v>
      </c>
      <c r="L7728">
        <f>VLOOKUP(C7728,Helper_Data!$A$2:$B$4,2)</f>
        <v>0.12</v>
      </c>
      <c r="M7728">
        <f t="shared" si="241"/>
        <v>4.0000000000000008E-2</v>
      </c>
    </row>
    <row r="7729" spans="1:13" x14ac:dyDescent="0.3">
      <c r="A7729">
        <v>7728</v>
      </c>
      <c r="B7729" s="2">
        <v>45593</v>
      </c>
      <c r="C7729" t="s">
        <v>14</v>
      </c>
      <c r="D7729" t="s">
        <v>19</v>
      </c>
      <c r="E7729" t="s">
        <v>22</v>
      </c>
      <c r="F7729">
        <v>6937</v>
      </c>
      <c r="G7729">
        <v>0.27</v>
      </c>
      <c r="H7729">
        <v>5059.72</v>
      </c>
      <c r="I7729" t="s">
        <v>13</v>
      </c>
      <c r="J7729">
        <v>0</v>
      </c>
      <c r="K7729">
        <f t="shared" si="240"/>
        <v>5059.72</v>
      </c>
      <c r="L7729">
        <f>VLOOKUP(C7729,Helper_Data!$A$2:$B$4,2)</f>
        <v>0.08</v>
      </c>
      <c r="M7729">
        <f t="shared" si="241"/>
        <v>0.19</v>
      </c>
    </row>
    <row r="7730" spans="1:13" x14ac:dyDescent="0.3">
      <c r="A7730">
        <v>7729</v>
      </c>
      <c r="B7730" s="2">
        <v>45625</v>
      </c>
      <c r="C7730" t="s">
        <v>14</v>
      </c>
      <c r="D7730" t="s">
        <v>11</v>
      </c>
      <c r="E7730" t="s">
        <v>12</v>
      </c>
      <c r="F7730">
        <v>5991</v>
      </c>
      <c r="G7730">
        <v>0.32</v>
      </c>
      <c r="H7730">
        <v>4055.6</v>
      </c>
      <c r="I7730" t="s">
        <v>17</v>
      </c>
      <c r="J7730">
        <v>3447.26</v>
      </c>
      <c r="K7730">
        <f t="shared" si="240"/>
        <v>608.33999999999969</v>
      </c>
      <c r="L7730">
        <f>VLOOKUP(C7730,Helper_Data!$A$2:$B$4,2)</f>
        <v>0.08</v>
      </c>
      <c r="M7730">
        <f t="shared" si="241"/>
        <v>0.24</v>
      </c>
    </row>
    <row r="7731" spans="1:13" x14ac:dyDescent="0.3">
      <c r="A7731">
        <v>7730</v>
      </c>
      <c r="B7731" s="2">
        <v>45432</v>
      </c>
      <c r="C7731" t="s">
        <v>10</v>
      </c>
      <c r="D7731" t="s">
        <v>15</v>
      </c>
      <c r="E7731" t="s">
        <v>16</v>
      </c>
      <c r="F7731">
        <v>59030</v>
      </c>
      <c r="G7731">
        <v>0.14000000000000001</v>
      </c>
      <c r="H7731">
        <v>50942.32</v>
      </c>
      <c r="I7731" t="s">
        <v>13</v>
      </c>
      <c r="J7731">
        <v>0</v>
      </c>
      <c r="K7731">
        <f t="shared" si="240"/>
        <v>50942.32</v>
      </c>
      <c r="L7731">
        <f>VLOOKUP(C7731,Helper_Data!$A$2:$B$4,2)</f>
        <v>0.12</v>
      </c>
      <c r="M7731">
        <f t="shared" si="241"/>
        <v>2.0000000000000018E-2</v>
      </c>
    </row>
    <row r="7732" spans="1:13" x14ac:dyDescent="0.3">
      <c r="A7732">
        <v>7731</v>
      </c>
      <c r="B7732" s="2">
        <v>45446</v>
      </c>
      <c r="C7732" t="s">
        <v>14</v>
      </c>
      <c r="D7732" t="s">
        <v>11</v>
      </c>
      <c r="E7732" t="s">
        <v>22</v>
      </c>
      <c r="F7732">
        <v>6825</v>
      </c>
      <c r="G7732">
        <v>0.15</v>
      </c>
      <c r="H7732">
        <v>5779.13</v>
      </c>
      <c r="I7732" t="s">
        <v>17</v>
      </c>
      <c r="J7732">
        <v>4912.26</v>
      </c>
      <c r="K7732">
        <f t="shared" si="240"/>
        <v>866.86999999999989</v>
      </c>
      <c r="L7732">
        <f>VLOOKUP(C7732,Helper_Data!$A$2:$B$4,2)</f>
        <v>0.08</v>
      </c>
      <c r="M7732">
        <f t="shared" si="241"/>
        <v>6.9999999999999993E-2</v>
      </c>
    </row>
    <row r="7733" spans="1:13" x14ac:dyDescent="0.3">
      <c r="A7733">
        <v>7732</v>
      </c>
      <c r="B7733" s="2">
        <v>45553</v>
      </c>
      <c r="C7733" t="s">
        <v>14</v>
      </c>
      <c r="D7733" t="s">
        <v>21</v>
      </c>
      <c r="E7733" t="s">
        <v>20</v>
      </c>
      <c r="F7733">
        <v>7218</v>
      </c>
      <c r="G7733">
        <v>0.37</v>
      </c>
      <c r="H7733">
        <v>4537.6400000000003</v>
      </c>
      <c r="I7733" t="s">
        <v>13</v>
      </c>
      <c r="J7733">
        <v>0</v>
      </c>
      <c r="K7733">
        <f t="shared" si="240"/>
        <v>4537.6400000000003</v>
      </c>
      <c r="L7733">
        <f>VLOOKUP(C7733,Helper_Data!$A$2:$B$4,2)</f>
        <v>0.08</v>
      </c>
      <c r="M7733">
        <f t="shared" si="241"/>
        <v>0.28999999999999998</v>
      </c>
    </row>
    <row r="7734" spans="1:13" x14ac:dyDescent="0.3">
      <c r="A7734">
        <v>7733</v>
      </c>
      <c r="B7734" s="2">
        <v>45564</v>
      </c>
      <c r="C7734" t="s">
        <v>14</v>
      </c>
      <c r="D7734" t="s">
        <v>11</v>
      </c>
      <c r="E7734" t="s">
        <v>20</v>
      </c>
      <c r="F7734">
        <v>5087</v>
      </c>
      <c r="G7734">
        <v>0.33</v>
      </c>
      <c r="H7734">
        <v>3416.19</v>
      </c>
      <c r="I7734" t="s">
        <v>13</v>
      </c>
      <c r="J7734">
        <v>0</v>
      </c>
      <c r="K7734">
        <f t="shared" si="240"/>
        <v>3416.19</v>
      </c>
      <c r="L7734">
        <f>VLOOKUP(C7734,Helper_Data!$A$2:$B$4,2)</f>
        <v>0.08</v>
      </c>
      <c r="M7734">
        <f t="shared" si="241"/>
        <v>0.25</v>
      </c>
    </row>
    <row r="7735" spans="1:13" x14ac:dyDescent="0.3">
      <c r="A7735">
        <v>7734</v>
      </c>
      <c r="B7735" s="2">
        <v>45523</v>
      </c>
      <c r="C7735" t="s">
        <v>18</v>
      </c>
      <c r="D7735" t="s">
        <v>21</v>
      </c>
      <c r="E7735" t="s">
        <v>12</v>
      </c>
      <c r="F7735">
        <v>4939</v>
      </c>
      <c r="G7735">
        <v>0.1</v>
      </c>
      <c r="H7735">
        <v>4460.6400000000003</v>
      </c>
      <c r="I7735" t="s">
        <v>13</v>
      </c>
      <c r="J7735">
        <v>0</v>
      </c>
      <c r="K7735">
        <f t="shared" si="240"/>
        <v>4460.6400000000003</v>
      </c>
      <c r="L7735">
        <f>VLOOKUP(C7735,Helper_Data!$A$2:$B$4,2)</f>
        <v>0.08</v>
      </c>
      <c r="M7735">
        <f t="shared" si="241"/>
        <v>2.0000000000000004E-2</v>
      </c>
    </row>
    <row r="7736" spans="1:13" x14ac:dyDescent="0.3">
      <c r="A7736">
        <v>7735</v>
      </c>
      <c r="B7736" s="2">
        <v>45532</v>
      </c>
      <c r="C7736" t="s">
        <v>14</v>
      </c>
      <c r="D7736" t="s">
        <v>23</v>
      </c>
      <c r="E7736" t="s">
        <v>22</v>
      </c>
      <c r="F7736">
        <v>5789</v>
      </c>
      <c r="G7736">
        <v>0.28999999999999998</v>
      </c>
      <c r="H7736">
        <v>4081.4</v>
      </c>
      <c r="I7736" t="s">
        <v>17</v>
      </c>
      <c r="J7736">
        <v>3469.19</v>
      </c>
      <c r="K7736">
        <f t="shared" si="240"/>
        <v>612.21</v>
      </c>
      <c r="L7736">
        <f>VLOOKUP(C7736,Helper_Data!$A$2:$B$4,2)</f>
        <v>0.08</v>
      </c>
      <c r="M7736">
        <f t="shared" si="241"/>
        <v>0.20999999999999996</v>
      </c>
    </row>
    <row r="7737" spans="1:13" x14ac:dyDescent="0.3">
      <c r="A7737">
        <v>7736</v>
      </c>
      <c r="B7737" s="2">
        <v>45646</v>
      </c>
      <c r="C7737" t="s">
        <v>18</v>
      </c>
      <c r="D7737" t="s">
        <v>23</v>
      </c>
      <c r="E7737" t="s">
        <v>16</v>
      </c>
      <c r="F7737">
        <v>8424</v>
      </c>
      <c r="G7737">
        <v>7.0000000000000007E-2</v>
      </c>
      <c r="H7737">
        <v>7824.37</v>
      </c>
      <c r="I7737" t="s">
        <v>13</v>
      </c>
      <c r="J7737">
        <v>0</v>
      </c>
      <c r="K7737">
        <f t="shared" si="240"/>
        <v>7824.37</v>
      </c>
      <c r="L7737">
        <f>VLOOKUP(C7737,Helper_Data!$A$2:$B$4,2)</f>
        <v>0.08</v>
      </c>
      <c r="M7737">
        <f t="shared" si="241"/>
        <v>-9.999999999999995E-3</v>
      </c>
    </row>
    <row r="7738" spans="1:13" x14ac:dyDescent="0.3">
      <c r="A7738">
        <v>7737</v>
      </c>
      <c r="B7738" s="2">
        <v>45628</v>
      </c>
      <c r="C7738" t="s">
        <v>14</v>
      </c>
      <c r="D7738" t="s">
        <v>24</v>
      </c>
      <c r="E7738" t="s">
        <v>20</v>
      </c>
      <c r="F7738">
        <v>6936</v>
      </c>
      <c r="G7738">
        <v>0.31</v>
      </c>
      <c r="H7738">
        <v>4777.05</v>
      </c>
      <c r="I7738" t="s">
        <v>13</v>
      </c>
      <c r="J7738">
        <v>0</v>
      </c>
      <c r="K7738">
        <f t="shared" si="240"/>
        <v>4777.05</v>
      </c>
      <c r="L7738">
        <f>VLOOKUP(C7738,Helper_Data!$A$2:$B$4,2)</f>
        <v>0.08</v>
      </c>
      <c r="M7738">
        <f t="shared" si="241"/>
        <v>0.22999999999999998</v>
      </c>
    </row>
    <row r="7739" spans="1:13" x14ac:dyDescent="0.3">
      <c r="A7739">
        <v>7738</v>
      </c>
      <c r="B7739" s="2">
        <v>45549</v>
      </c>
      <c r="C7739" t="s">
        <v>14</v>
      </c>
      <c r="D7739" t="s">
        <v>24</v>
      </c>
      <c r="E7739" t="s">
        <v>20</v>
      </c>
      <c r="F7739">
        <v>4800</v>
      </c>
      <c r="G7739">
        <v>0.28999999999999998</v>
      </c>
      <c r="H7739">
        <v>3429.84</v>
      </c>
      <c r="I7739" t="s">
        <v>17</v>
      </c>
      <c r="J7739">
        <v>2915.36</v>
      </c>
      <c r="K7739">
        <f t="shared" si="240"/>
        <v>514.48</v>
      </c>
      <c r="L7739">
        <f>VLOOKUP(C7739,Helper_Data!$A$2:$B$4,2)</f>
        <v>0.08</v>
      </c>
      <c r="M7739">
        <f t="shared" si="241"/>
        <v>0.20999999999999996</v>
      </c>
    </row>
    <row r="7740" spans="1:13" x14ac:dyDescent="0.3">
      <c r="A7740">
        <v>7739</v>
      </c>
      <c r="B7740" s="2">
        <v>45540</v>
      </c>
      <c r="C7740" t="s">
        <v>18</v>
      </c>
      <c r="D7740" t="s">
        <v>11</v>
      </c>
      <c r="E7740" t="s">
        <v>20</v>
      </c>
      <c r="F7740">
        <v>4675</v>
      </c>
      <c r="G7740">
        <v>0.1</v>
      </c>
      <c r="H7740">
        <v>4193.1000000000004</v>
      </c>
      <c r="I7740" t="s">
        <v>13</v>
      </c>
      <c r="J7740">
        <v>0</v>
      </c>
      <c r="K7740">
        <f t="shared" si="240"/>
        <v>4193.1000000000004</v>
      </c>
      <c r="L7740">
        <f>VLOOKUP(C7740,Helper_Data!$A$2:$B$4,2)</f>
        <v>0.08</v>
      </c>
      <c r="M7740">
        <f t="shared" si="241"/>
        <v>2.0000000000000004E-2</v>
      </c>
    </row>
    <row r="7741" spans="1:13" x14ac:dyDescent="0.3">
      <c r="A7741">
        <v>7740</v>
      </c>
      <c r="B7741" s="2">
        <v>45368</v>
      </c>
      <c r="C7741" t="s">
        <v>14</v>
      </c>
      <c r="D7741" t="s">
        <v>11</v>
      </c>
      <c r="E7741" t="s">
        <v>16</v>
      </c>
      <c r="F7741">
        <v>6358</v>
      </c>
      <c r="G7741">
        <v>0.16</v>
      </c>
      <c r="H7741">
        <v>5322.29</v>
      </c>
      <c r="I7741" t="s">
        <v>17</v>
      </c>
      <c r="J7741">
        <v>4523.95</v>
      </c>
      <c r="K7741">
        <f t="shared" si="240"/>
        <v>798.34000000000015</v>
      </c>
      <c r="L7741">
        <f>VLOOKUP(C7741,Helper_Data!$A$2:$B$4,2)</f>
        <v>0.08</v>
      </c>
      <c r="M7741">
        <f t="shared" si="241"/>
        <v>0.08</v>
      </c>
    </row>
    <row r="7742" spans="1:13" x14ac:dyDescent="0.3">
      <c r="A7742">
        <v>7741</v>
      </c>
      <c r="B7742" s="2">
        <v>45471</v>
      </c>
      <c r="C7742" t="s">
        <v>14</v>
      </c>
      <c r="D7742" t="s">
        <v>23</v>
      </c>
      <c r="E7742" t="s">
        <v>16</v>
      </c>
      <c r="F7742">
        <v>6336</v>
      </c>
      <c r="G7742">
        <v>0.16</v>
      </c>
      <c r="H7742">
        <v>5303.28</v>
      </c>
      <c r="I7742" t="s">
        <v>13</v>
      </c>
      <c r="J7742">
        <v>0</v>
      </c>
      <c r="K7742">
        <f t="shared" si="240"/>
        <v>5303.28</v>
      </c>
      <c r="L7742">
        <f>VLOOKUP(C7742,Helper_Data!$A$2:$B$4,2)</f>
        <v>0.08</v>
      </c>
      <c r="M7742">
        <f t="shared" si="241"/>
        <v>0.08</v>
      </c>
    </row>
    <row r="7743" spans="1:13" x14ac:dyDescent="0.3">
      <c r="A7743">
        <v>7742</v>
      </c>
      <c r="B7743" s="2">
        <v>45357</v>
      </c>
      <c r="C7743" t="s">
        <v>18</v>
      </c>
      <c r="D7743" t="s">
        <v>23</v>
      </c>
      <c r="E7743" t="s">
        <v>20</v>
      </c>
      <c r="F7743">
        <v>6732</v>
      </c>
      <c r="G7743">
        <v>0.06</v>
      </c>
      <c r="H7743">
        <v>6296.73</v>
      </c>
      <c r="I7743" t="s">
        <v>13</v>
      </c>
      <c r="J7743">
        <v>0</v>
      </c>
      <c r="K7743">
        <f t="shared" si="240"/>
        <v>6296.73</v>
      </c>
      <c r="L7743">
        <f>VLOOKUP(C7743,Helper_Data!$A$2:$B$4,2)</f>
        <v>0.08</v>
      </c>
      <c r="M7743">
        <f t="shared" si="241"/>
        <v>-2.0000000000000004E-2</v>
      </c>
    </row>
    <row r="7744" spans="1:13" x14ac:dyDescent="0.3">
      <c r="A7744">
        <v>7743</v>
      </c>
      <c r="B7744" s="2">
        <v>45599</v>
      </c>
      <c r="C7744" t="s">
        <v>10</v>
      </c>
      <c r="D7744" t="s">
        <v>19</v>
      </c>
      <c r="E7744" t="s">
        <v>22</v>
      </c>
      <c r="F7744">
        <v>53223</v>
      </c>
      <c r="G7744">
        <v>0.14000000000000001</v>
      </c>
      <c r="H7744">
        <v>46002.47</v>
      </c>
      <c r="I7744" t="s">
        <v>13</v>
      </c>
      <c r="J7744">
        <v>0</v>
      </c>
      <c r="K7744">
        <f t="shared" si="240"/>
        <v>46002.47</v>
      </c>
      <c r="L7744">
        <f>VLOOKUP(C7744,Helper_Data!$A$2:$B$4,2)</f>
        <v>0.12</v>
      </c>
      <c r="M7744">
        <f t="shared" si="241"/>
        <v>2.0000000000000018E-2</v>
      </c>
    </row>
    <row r="7745" spans="1:13" x14ac:dyDescent="0.3">
      <c r="A7745">
        <v>7744</v>
      </c>
      <c r="B7745" s="2">
        <v>45639</v>
      </c>
      <c r="C7745" t="s">
        <v>14</v>
      </c>
      <c r="D7745" t="s">
        <v>19</v>
      </c>
      <c r="E7745" t="s">
        <v>22</v>
      </c>
      <c r="F7745">
        <v>6441</v>
      </c>
      <c r="G7745">
        <v>0.31</v>
      </c>
      <c r="H7745">
        <v>4437.5</v>
      </c>
      <c r="I7745" t="s">
        <v>13</v>
      </c>
      <c r="J7745">
        <v>0</v>
      </c>
      <c r="K7745">
        <f t="shared" si="240"/>
        <v>4437.5</v>
      </c>
      <c r="L7745">
        <f>VLOOKUP(C7745,Helper_Data!$A$2:$B$4,2)</f>
        <v>0.08</v>
      </c>
      <c r="M7745">
        <f t="shared" si="241"/>
        <v>0.22999999999999998</v>
      </c>
    </row>
    <row r="7746" spans="1:13" x14ac:dyDescent="0.3">
      <c r="A7746">
        <v>7745</v>
      </c>
      <c r="B7746" s="2">
        <v>45462</v>
      </c>
      <c r="C7746" t="s">
        <v>18</v>
      </c>
      <c r="D7746" t="s">
        <v>11</v>
      </c>
      <c r="E7746" t="s">
        <v>12</v>
      </c>
      <c r="F7746">
        <v>6727</v>
      </c>
      <c r="G7746">
        <v>0.05</v>
      </c>
      <c r="H7746">
        <v>6415.45</v>
      </c>
      <c r="I7746" t="s">
        <v>13</v>
      </c>
      <c r="J7746">
        <v>0</v>
      </c>
      <c r="K7746">
        <f t="shared" si="240"/>
        <v>6415.45</v>
      </c>
      <c r="L7746">
        <f>VLOOKUP(C7746,Helper_Data!$A$2:$B$4,2)</f>
        <v>0.08</v>
      </c>
      <c r="M7746">
        <f t="shared" si="241"/>
        <v>-0.03</v>
      </c>
    </row>
    <row r="7747" spans="1:13" x14ac:dyDescent="0.3">
      <c r="A7747">
        <v>7746</v>
      </c>
      <c r="B7747" s="2">
        <v>45313</v>
      </c>
      <c r="C7747" t="s">
        <v>14</v>
      </c>
      <c r="D7747" t="s">
        <v>21</v>
      </c>
      <c r="E7747" t="s">
        <v>22</v>
      </c>
      <c r="F7747">
        <v>6635</v>
      </c>
      <c r="G7747">
        <v>0.18</v>
      </c>
      <c r="H7747">
        <v>5463.34</v>
      </c>
      <c r="I7747" t="s">
        <v>13</v>
      </c>
      <c r="J7747">
        <v>0</v>
      </c>
      <c r="K7747">
        <f t="shared" ref="K7747:K7810" si="242">H7747-J7747</f>
        <v>5463.34</v>
      </c>
      <c r="L7747">
        <f>VLOOKUP(C7747,Helper_Data!$A$2:$B$4,2)</f>
        <v>0.08</v>
      </c>
      <c r="M7747">
        <f t="shared" ref="M7747:M7810" si="243">G7747-L7747</f>
        <v>9.9999999999999992E-2</v>
      </c>
    </row>
    <row r="7748" spans="1:13" x14ac:dyDescent="0.3">
      <c r="A7748">
        <v>7747</v>
      </c>
      <c r="B7748" s="2">
        <v>45398</v>
      </c>
      <c r="C7748" t="s">
        <v>10</v>
      </c>
      <c r="D7748" t="s">
        <v>11</v>
      </c>
      <c r="E7748" t="s">
        <v>12</v>
      </c>
      <c r="F7748">
        <v>44867</v>
      </c>
      <c r="G7748">
        <v>0.12</v>
      </c>
      <c r="H7748">
        <v>39687.35</v>
      </c>
      <c r="I7748" t="s">
        <v>13</v>
      </c>
      <c r="J7748">
        <v>0</v>
      </c>
      <c r="K7748">
        <f t="shared" si="242"/>
        <v>39687.35</v>
      </c>
      <c r="L7748">
        <f>VLOOKUP(C7748,Helper_Data!$A$2:$B$4,2)</f>
        <v>0.12</v>
      </c>
      <c r="M7748">
        <f t="shared" si="243"/>
        <v>0</v>
      </c>
    </row>
    <row r="7749" spans="1:13" x14ac:dyDescent="0.3">
      <c r="A7749">
        <v>7748</v>
      </c>
      <c r="B7749" s="2">
        <v>45614</v>
      </c>
      <c r="C7749" t="s">
        <v>10</v>
      </c>
      <c r="D7749" t="s">
        <v>21</v>
      </c>
      <c r="E7749" t="s">
        <v>12</v>
      </c>
      <c r="F7749">
        <v>20786</v>
      </c>
      <c r="G7749">
        <v>0.13</v>
      </c>
      <c r="H7749">
        <v>18077.650000000001</v>
      </c>
      <c r="I7749" t="s">
        <v>13</v>
      </c>
      <c r="J7749">
        <v>0</v>
      </c>
      <c r="K7749">
        <f t="shared" si="242"/>
        <v>18077.650000000001</v>
      </c>
      <c r="L7749">
        <f>VLOOKUP(C7749,Helper_Data!$A$2:$B$4,2)</f>
        <v>0.12</v>
      </c>
      <c r="M7749">
        <f t="shared" si="243"/>
        <v>1.0000000000000009E-2</v>
      </c>
    </row>
    <row r="7750" spans="1:13" x14ac:dyDescent="0.3">
      <c r="A7750">
        <v>7749</v>
      </c>
      <c r="B7750" s="2">
        <v>45518</v>
      </c>
      <c r="C7750" t="s">
        <v>10</v>
      </c>
      <c r="D7750" t="s">
        <v>23</v>
      </c>
      <c r="E7750" t="s">
        <v>20</v>
      </c>
      <c r="F7750">
        <v>20648</v>
      </c>
      <c r="G7750">
        <v>0.1</v>
      </c>
      <c r="H7750">
        <v>18634.060000000001</v>
      </c>
      <c r="I7750" t="s">
        <v>13</v>
      </c>
      <c r="J7750">
        <v>0</v>
      </c>
      <c r="K7750">
        <f t="shared" si="242"/>
        <v>18634.060000000001</v>
      </c>
      <c r="L7750">
        <f>VLOOKUP(C7750,Helper_Data!$A$2:$B$4,2)</f>
        <v>0.12</v>
      </c>
      <c r="M7750">
        <f t="shared" si="243"/>
        <v>-1.999999999999999E-2</v>
      </c>
    </row>
    <row r="7751" spans="1:13" x14ac:dyDescent="0.3">
      <c r="A7751">
        <v>7750</v>
      </c>
      <c r="B7751" s="2">
        <v>45507</v>
      </c>
      <c r="C7751" t="s">
        <v>14</v>
      </c>
      <c r="D7751" t="s">
        <v>19</v>
      </c>
      <c r="E7751" t="s">
        <v>12</v>
      </c>
      <c r="F7751">
        <v>4479</v>
      </c>
      <c r="G7751">
        <v>0.28999999999999998</v>
      </c>
      <c r="H7751">
        <v>3202.1</v>
      </c>
      <c r="I7751" t="s">
        <v>17</v>
      </c>
      <c r="J7751">
        <v>2721.78</v>
      </c>
      <c r="K7751">
        <f t="shared" si="242"/>
        <v>480.31999999999971</v>
      </c>
      <c r="L7751">
        <f>VLOOKUP(C7751,Helper_Data!$A$2:$B$4,2)</f>
        <v>0.08</v>
      </c>
      <c r="M7751">
        <f t="shared" si="243"/>
        <v>0.20999999999999996</v>
      </c>
    </row>
    <row r="7752" spans="1:13" x14ac:dyDescent="0.3">
      <c r="A7752">
        <v>7751</v>
      </c>
      <c r="B7752" s="2">
        <v>45360</v>
      </c>
      <c r="C7752" t="s">
        <v>14</v>
      </c>
      <c r="D7752" t="s">
        <v>23</v>
      </c>
      <c r="E7752" t="s">
        <v>22</v>
      </c>
      <c r="F7752">
        <v>3538</v>
      </c>
      <c r="G7752">
        <v>0.19</v>
      </c>
      <c r="H7752">
        <v>2866.87</v>
      </c>
      <c r="I7752" t="s">
        <v>13</v>
      </c>
      <c r="J7752">
        <v>0</v>
      </c>
      <c r="K7752">
        <f t="shared" si="242"/>
        <v>2866.87</v>
      </c>
      <c r="L7752">
        <f>VLOOKUP(C7752,Helper_Data!$A$2:$B$4,2)</f>
        <v>0.08</v>
      </c>
      <c r="M7752">
        <f t="shared" si="243"/>
        <v>0.11</v>
      </c>
    </row>
    <row r="7753" spans="1:13" x14ac:dyDescent="0.3">
      <c r="A7753">
        <v>7752</v>
      </c>
      <c r="B7753" s="2">
        <v>45375</v>
      </c>
      <c r="C7753" t="s">
        <v>14</v>
      </c>
      <c r="D7753" t="s">
        <v>23</v>
      </c>
      <c r="E7753" t="s">
        <v>22</v>
      </c>
      <c r="F7753">
        <v>5709</v>
      </c>
      <c r="G7753">
        <v>0.14000000000000001</v>
      </c>
      <c r="H7753">
        <v>4896.2</v>
      </c>
      <c r="I7753" t="s">
        <v>13</v>
      </c>
      <c r="J7753">
        <v>0</v>
      </c>
      <c r="K7753">
        <f t="shared" si="242"/>
        <v>4896.2</v>
      </c>
      <c r="L7753">
        <f>VLOOKUP(C7753,Helper_Data!$A$2:$B$4,2)</f>
        <v>0.08</v>
      </c>
      <c r="M7753">
        <f t="shared" si="243"/>
        <v>6.0000000000000012E-2</v>
      </c>
    </row>
    <row r="7754" spans="1:13" x14ac:dyDescent="0.3">
      <c r="A7754">
        <v>7753</v>
      </c>
      <c r="B7754" s="2">
        <v>45394</v>
      </c>
      <c r="C7754" t="s">
        <v>14</v>
      </c>
      <c r="D7754" t="s">
        <v>24</v>
      </c>
      <c r="E7754" t="s">
        <v>22</v>
      </c>
      <c r="F7754">
        <v>7703</v>
      </c>
      <c r="G7754">
        <v>0.12</v>
      </c>
      <c r="H7754">
        <v>6804.44</v>
      </c>
      <c r="I7754" t="s">
        <v>13</v>
      </c>
      <c r="J7754">
        <v>0</v>
      </c>
      <c r="K7754">
        <f t="shared" si="242"/>
        <v>6804.44</v>
      </c>
      <c r="L7754">
        <f>VLOOKUP(C7754,Helper_Data!$A$2:$B$4,2)</f>
        <v>0.08</v>
      </c>
      <c r="M7754">
        <f t="shared" si="243"/>
        <v>3.9999999999999994E-2</v>
      </c>
    </row>
    <row r="7755" spans="1:13" x14ac:dyDescent="0.3">
      <c r="A7755">
        <v>7754</v>
      </c>
      <c r="B7755" s="2">
        <v>45330</v>
      </c>
      <c r="C7755" t="s">
        <v>18</v>
      </c>
      <c r="D7755" t="s">
        <v>23</v>
      </c>
      <c r="E7755" t="s">
        <v>20</v>
      </c>
      <c r="F7755">
        <v>7901</v>
      </c>
      <c r="G7755">
        <v>0.11</v>
      </c>
      <c r="H7755">
        <v>7009.12</v>
      </c>
      <c r="I7755" t="s">
        <v>13</v>
      </c>
      <c r="J7755">
        <v>0</v>
      </c>
      <c r="K7755">
        <f t="shared" si="242"/>
        <v>7009.12</v>
      </c>
      <c r="L7755">
        <f>VLOOKUP(C7755,Helper_Data!$A$2:$B$4,2)</f>
        <v>0.08</v>
      </c>
      <c r="M7755">
        <f t="shared" si="243"/>
        <v>0.03</v>
      </c>
    </row>
    <row r="7756" spans="1:13" x14ac:dyDescent="0.3">
      <c r="A7756">
        <v>7755</v>
      </c>
      <c r="B7756" s="2">
        <v>45304</v>
      </c>
      <c r="C7756" t="s">
        <v>14</v>
      </c>
      <c r="D7756" t="s">
        <v>21</v>
      </c>
      <c r="E7756" t="s">
        <v>12</v>
      </c>
      <c r="F7756">
        <v>4523</v>
      </c>
      <c r="G7756">
        <v>0.2</v>
      </c>
      <c r="H7756">
        <v>3607.29</v>
      </c>
      <c r="I7756" t="s">
        <v>13</v>
      </c>
      <c r="J7756">
        <v>0</v>
      </c>
      <c r="K7756">
        <f t="shared" si="242"/>
        <v>3607.29</v>
      </c>
      <c r="L7756">
        <f>VLOOKUP(C7756,Helper_Data!$A$2:$B$4,2)</f>
        <v>0.08</v>
      </c>
      <c r="M7756">
        <f t="shared" si="243"/>
        <v>0.12000000000000001</v>
      </c>
    </row>
    <row r="7757" spans="1:13" x14ac:dyDescent="0.3">
      <c r="A7757">
        <v>7756</v>
      </c>
      <c r="B7757" s="2">
        <v>45588</v>
      </c>
      <c r="C7757" t="s">
        <v>18</v>
      </c>
      <c r="D7757" t="s">
        <v>24</v>
      </c>
      <c r="E7757" t="s">
        <v>16</v>
      </c>
      <c r="F7757">
        <v>8187</v>
      </c>
      <c r="G7757">
        <v>0.14000000000000001</v>
      </c>
      <c r="H7757">
        <v>7067.56</v>
      </c>
      <c r="I7757" t="s">
        <v>13</v>
      </c>
      <c r="J7757">
        <v>0</v>
      </c>
      <c r="K7757">
        <f t="shared" si="242"/>
        <v>7067.56</v>
      </c>
      <c r="L7757">
        <f>VLOOKUP(C7757,Helper_Data!$A$2:$B$4,2)</f>
        <v>0.08</v>
      </c>
      <c r="M7757">
        <f t="shared" si="243"/>
        <v>6.0000000000000012E-2</v>
      </c>
    </row>
    <row r="7758" spans="1:13" x14ac:dyDescent="0.3">
      <c r="A7758">
        <v>7757</v>
      </c>
      <c r="B7758" s="2">
        <v>45604</v>
      </c>
      <c r="C7758" t="s">
        <v>10</v>
      </c>
      <c r="D7758" t="s">
        <v>19</v>
      </c>
      <c r="E7758" t="s">
        <v>12</v>
      </c>
      <c r="F7758">
        <v>26183</v>
      </c>
      <c r="G7758">
        <v>0.11</v>
      </c>
      <c r="H7758">
        <v>23409.63</v>
      </c>
      <c r="I7758" t="s">
        <v>17</v>
      </c>
      <c r="J7758">
        <v>19898.189999999999</v>
      </c>
      <c r="K7758">
        <f t="shared" si="242"/>
        <v>3511.4400000000023</v>
      </c>
      <c r="L7758">
        <f>VLOOKUP(C7758,Helper_Data!$A$2:$B$4,2)</f>
        <v>0.12</v>
      </c>
      <c r="M7758">
        <f t="shared" si="243"/>
        <v>-9.999999999999995E-3</v>
      </c>
    </row>
    <row r="7759" spans="1:13" x14ac:dyDescent="0.3">
      <c r="A7759">
        <v>7758</v>
      </c>
      <c r="B7759" s="2">
        <v>45472</v>
      </c>
      <c r="C7759" t="s">
        <v>14</v>
      </c>
      <c r="D7759" t="s">
        <v>21</v>
      </c>
      <c r="E7759" t="s">
        <v>12</v>
      </c>
      <c r="F7759">
        <v>6877</v>
      </c>
      <c r="G7759">
        <v>0.14000000000000001</v>
      </c>
      <c r="H7759">
        <v>5925.12</v>
      </c>
      <c r="I7759" t="s">
        <v>17</v>
      </c>
      <c r="J7759">
        <v>5036.3500000000004</v>
      </c>
      <c r="K7759">
        <f t="shared" si="242"/>
        <v>888.76999999999953</v>
      </c>
      <c r="L7759">
        <f>VLOOKUP(C7759,Helper_Data!$A$2:$B$4,2)</f>
        <v>0.08</v>
      </c>
      <c r="M7759">
        <f t="shared" si="243"/>
        <v>6.0000000000000012E-2</v>
      </c>
    </row>
    <row r="7760" spans="1:13" x14ac:dyDescent="0.3">
      <c r="A7760">
        <v>7759</v>
      </c>
      <c r="B7760" s="2">
        <v>45559</v>
      </c>
      <c r="C7760" t="s">
        <v>18</v>
      </c>
      <c r="D7760" t="s">
        <v>15</v>
      </c>
      <c r="E7760" t="s">
        <v>20</v>
      </c>
      <c r="F7760">
        <v>5828</v>
      </c>
      <c r="G7760">
        <v>0.05</v>
      </c>
      <c r="H7760">
        <v>5543.94</v>
      </c>
      <c r="I7760" t="s">
        <v>13</v>
      </c>
      <c r="J7760">
        <v>0</v>
      </c>
      <c r="K7760">
        <f t="shared" si="242"/>
        <v>5543.94</v>
      </c>
      <c r="L7760">
        <f>VLOOKUP(C7760,Helper_Data!$A$2:$B$4,2)</f>
        <v>0.08</v>
      </c>
      <c r="M7760">
        <f t="shared" si="243"/>
        <v>-0.03</v>
      </c>
    </row>
    <row r="7761" spans="1:13" x14ac:dyDescent="0.3">
      <c r="A7761">
        <v>7760</v>
      </c>
      <c r="B7761" s="2">
        <v>45304</v>
      </c>
      <c r="C7761" t="s">
        <v>14</v>
      </c>
      <c r="D7761" t="s">
        <v>19</v>
      </c>
      <c r="E7761" t="s">
        <v>12</v>
      </c>
      <c r="F7761">
        <v>4138</v>
      </c>
      <c r="G7761">
        <v>0.16</v>
      </c>
      <c r="H7761">
        <v>3474.61</v>
      </c>
      <c r="I7761" t="s">
        <v>13</v>
      </c>
      <c r="J7761">
        <v>0</v>
      </c>
      <c r="K7761">
        <f t="shared" si="242"/>
        <v>3474.61</v>
      </c>
      <c r="L7761">
        <f>VLOOKUP(C7761,Helper_Data!$A$2:$B$4,2)</f>
        <v>0.08</v>
      </c>
      <c r="M7761">
        <f t="shared" si="243"/>
        <v>0.08</v>
      </c>
    </row>
    <row r="7762" spans="1:13" x14ac:dyDescent="0.3">
      <c r="A7762">
        <v>7761</v>
      </c>
      <c r="B7762" s="2">
        <v>45411</v>
      </c>
      <c r="C7762" t="s">
        <v>14</v>
      </c>
      <c r="D7762" t="s">
        <v>11</v>
      </c>
      <c r="E7762" t="s">
        <v>22</v>
      </c>
      <c r="F7762">
        <v>6669</v>
      </c>
      <c r="G7762">
        <v>0.21</v>
      </c>
      <c r="H7762">
        <v>5268.37</v>
      </c>
      <c r="I7762" t="s">
        <v>13</v>
      </c>
      <c r="J7762">
        <v>0</v>
      </c>
      <c r="K7762">
        <f t="shared" si="242"/>
        <v>5268.37</v>
      </c>
      <c r="L7762">
        <f>VLOOKUP(C7762,Helper_Data!$A$2:$B$4,2)</f>
        <v>0.08</v>
      </c>
      <c r="M7762">
        <f t="shared" si="243"/>
        <v>0.13</v>
      </c>
    </row>
    <row r="7763" spans="1:13" x14ac:dyDescent="0.3">
      <c r="A7763">
        <v>7762</v>
      </c>
      <c r="B7763" s="2">
        <v>45644</v>
      </c>
      <c r="C7763" t="s">
        <v>14</v>
      </c>
      <c r="D7763" t="s">
        <v>15</v>
      </c>
      <c r="E7763" t="s">
        <v>12</v>
      </c>
      <c r="F7763">
        <v>6881</v>
      </c>
      <c r="G7763">
        <v>0.3</v>
      </c>
      <c r="H7763">
        <v>4821.22</v>
      </c>
      <c r="I7763" t="s">
        <v>13</v>
      </c>
      <c r="J7763">
        <v>0</v>
      </c>
      <c r="K7763">
        <f t="shared" si="242"/>
        <v>4821.22</v>
      </c>
      <c r="L7763">
        <f>VLOOKUP(C7763,Helper_Data!$A$2:$B$4,2)</f>
        <v>0.08</v>
      </c>
      <c r="M7763">
        <f t="shared" si="243"/>
        <v>0.21999999999999997</v>
      </c>
    </row>
    <row r="7764" spans="1:13" x14ac:dyDescent="0.3">
      <c r="A7764">
        <v>7763</v>
      </c>
      <c r="B7764" s="2">
        <v>45348</v>
      </c>
      <c r="C7764" t="s">
        <v>14</v>
      </c>
      <c r="D7764" t="s">
        <v>21</v>
      </c>
      <c r="E7764" t="s">
        <v>20</v>
      </c>
      <c r="F7764">
        <v>5477</v>
      </c>
      <c r="G7764">
        <v>0.17</v>
      </c>
      <c r="H7764">
        <v>4546.24</v>
      </c>
      <c r="I7764" t="s">
        <v>17</v>
      </c>
      <c r="J7764">
        <v>3864.3</v>
      </c>
      <c r="K7764">
        <f t="shared" si="242"/>
        <v>681.9399999999996</v>
      </c>
      <c r="L7764">
        <f>VLOOKUP(C7764,Helper_Data!$A$2:$B$4,2)</f>
        <v>0.08</v>
      </c>
      <c r="M7764">
        <f t="shared" si="243"/>
        <v>9.0000000000000011E-2</v>
      </c>
    </row>
    <row r="7765" spans="1:13" x14ac:dyDescent="0.3">
      <c r="A7765">
        <v>7764</v>
      </c>
      <c r="B7765" s="2">
        <v>45331</v>
      </c>
      <c r="C7765" t="s">
        <v>14</v>
      </c>
      <c r="D7765" t="s">
        <v>19</v>
      </c>
      <c r="E7765" t="s">
        <v>12</v>
      </c>
      <c r="F7765">
        <v>4703</v>
      </c>
      <c r="G7765">
        <v>0.14000000000000001</v>
      </c>
      <c r="H7765">
        <v>4038.71</v>
      </c>
      <c r="I7765" t="s">
        <v>13</v>
      </c>
      <c r="J7765">
        <v>0</v>
      </c>
      <c r="K7765">
        <f t="shared" si="242"/>
        <v>4038.71</v>
      </c>
      <c r="L7765">
        <f>VLOOKUP(C7765,Helper_Data!$A$2:$B$4,2)</f>
        <v>0.08</v>
      </c>
      <c r="M7765">
        <f t="shared" si="243"/>
        <v>6.0000000000000012E-2</v>
      </c>
    </row>
    <row r="7766" spans="1:13" x14ac:dyDescent="0.3">
      <c r="A7766">
        <v>7765</v>
      </c>
      <c r="B7766" s="2">
        <v>45627</v>
      </c>
      <c r="C7766" t="s">
        <v>18</v>
      </c>
      <c r="D7766" t="s">
        <v>15</v>
      </c>
      <c r="E7766" t="s">
        <v>20</v>
      </c>
      <c r="F7766">
        <v>11672</v>
      </c>
      <c r="G7766">
        <v>0.08</v>
      </c>
      <c r="H7766">
        <v>10789.8</v>
      </c>
      <c r="I7766" t="s">
        <v>13</v>
      </c>
      <c r="J7766">
        <v>0</v>
      </c>
      <c r="K7766">
        <f t="shared" si="242"/>
        <v>10789.8</v>
      </c>
      <c r="L7766">
        <f>VLOOKUP(C7766,Helper_Data!$A$2:$B$4,2)</f>
        <v>0.08</v>
      </c>
      <c r="M7766">
        <f t="shared" si="243"/>
        <v>0</v>
      </c>
    </row>
    <row r="7767" spans="1:13" x14ac:dyDescent="0.3">
      <c r="A7767">
        <v>7766</v>
      </c>
      <c r="B7767" s="2">
        <v>45419</v>
      </c>
      <c r="C7767" t="s">
        <v>18</v>
      </c>
      <c r="D7767" t="s">
        <v>15</v>
      </c>
      <c r="E7767" t="s">
        <v>20</v>
      </c>
      <c r="F7767">
        <v>6115</v>
      </c>
      <c r="G7767">
        <v>7.0000000000000007E-2</v>
      </c>
      <c r="H7767">
        <v>5667.14</v>
      </c>
      <c r="I7767" t="s">
        <v>13</v>
      </c>
      <c r="J7767">
        <v>0</v>
      </c>
      <c r="K7767">
        <f t="shared" si="242"/>
        <v>5667.14</v>
      </c>
      <c r="L7767">
        <f>VLOOKUP(C7767,Helper_Data!$A$2:$B$4,2)</f>
        <v>0.08</v>
      </c>
      <c r="M7767">
        <f t="shared" si="243"/>
        <v>-9.999999999999995E-3</v>
      </c>
    </row>
    <row r="7768" spans="1:13" x14ac:dyDescent="0.3">
      <c r="A7768">
        <v>7767</v>
      </c>
      <c r="B7768" s="2">
        <v>45464</v>
      </c>
      <c r="C7768" t="s">
        <v>14</v>
      </c>
      <c r="D7768" t="s">
        <v>19</v>
      </c>
      <c r="E7768" t="s">
        <v>20</v>
      </c>
      <c r="F7768">
        <v>5819</v>
      </c>
      <c r="G7768">
        <v>0.23</v>
      </c>
      <c r="H7768">
        <v>4483.3500000000004</v>
      </c>
      <c r="I7768" t="s">
        <v>13</v>
      </c>
      <c r="J7768">
        <v>0</v>
      </c>
      <c r="K7768">
        <f t="shared" si="242"/>
        <v>4483.3500000000004</v>
      </c>
      <c r="L7768">
        <f>VLOOKUP(C7768,Helper_Data!$A$2:$B$4,2)</f>
        <v>0.08</v>
      </c>
      <c r="M7768">
        <f t="shared" si="243"/>
        <v>0.15000000000000002</v>
      </c>
    </row>
    <row r="7769" spans="1:13" x14ac:dyDescent="0.3">
      <c r="A7769">
        <v>7768</v>
      </c>
      <c r="B7769" s="2">
        <v>45326</v>
      </c>
      <c r="C7769" t="s">
        <v>10</v>
      </c>
      <c r="D7769" t="s">
        <v>23</v>
      </c>
      <c r="E7769" t="s">
        <v>12</v>
      </c>
      <c r="F7769">
        <v>29711</v>
      </c>
      <c r="G7769">
        <v>0.21</v>
      </c>
      <c r="H7769">
        <v>23572.7</v>
      </c>
      <c r="I7769" t="s">
        <v>13</v>
      </c>
      <c r="J7769">
        <v>0</v>
      </c>
      <c r="K7769">
        <f t="shared" si="242"/>
        <v>23572.7</v>
      </c>
      <c r="L7769">
        <f>VLOOKUP(C7769,Helper_Data!$A$2:$B$4,2)</f>
        <v>0.12</v>
      </c>
      <c r="M7769">
        <f t="shared" si="243"/>
        <v>0.09</v>
      </c>
    </row>
    <row r="7770" spans="1:13" x14ac:dyDescent="0.3">
      <c r="A7770">
        <v>7769</v>
      </c>
      <c r="B7770" s="2">
        <v>45550</v>
      </c>
      <c r="C7770" t="s">
        <v>10</v>
      </c>
      <c r="D7770" t="s">
        <v>21</v>
      </c>
      <c r="E7770" t="s">
        <v>16</v>
      </c>
      <c r="F7770">
        <v>30938</v>
      </c>
      <c r="G7770">
        <v>0.11</v>
      </c>
      <c r="H7770">
        <v>27647.82</v>
      </c>
      <c r="I7770" t="s">
        <v>13</v>
      </c>
      <c r="J7770">
        <v>0</v>
      </c>
      <c r="K7770">
        <f t="shared" si="242"/>
        <v>27647.82</v>
      </c>
      <c r="L7770">
        <f>VLOOKUP(C7770,Helper_Data!$A$2:$B$4,2)</f>
        <v>0.12</v>
      </c>
      <c r="M7770">
        <f t="shared" si="243"/>
        <v>-9.999999999999995E-3</v>
      </c>
    </row>
    <row r="7771" spans="1:13" x14ac:dyDescent="0.3">
      <c r="A7771">
        <v>7770</v>
      </c>
      <c r="B7771" s="2">
        <v>45296</v>
      </c>
      <c r="C7771" t="s">
        <v>18</v>
      </c>
      <c r="D7771" t="s">
        <v>21</v>
      </c>
      <c r="E7771" t="s">
        <v>20</v>
      </c>
      <c r="F7771">
        <v>4309</v>
      </c>
      <c r="G7771">
        <v>0.11</v>
      </c>
      <c r="H7771">
        <v>3848.83</v>
      </c>
      <c r="I7771" t="s">
        <v>13</v>
      </c>
      <c r="J7771">
        <v>0</v>
      </c>
      <c r="K7771">
        <f t="shared" si="242"/>
        <v>3848.83</v>
      </c>
      <c r="L7771">
        <f>VLOOKUP(C7771,Helper_Data!$A$2:$B$4,2)</f>
        <v>0.08</v>
      </c>
      <c r="M7771">
        <f t="shared" si="243"/>
        <v>0.03</v>
      </c>
    </row>
    <row r="7772" spans="1:13" x14ac:dyDescent="0.3">
      <c r="A7772">
        <v>7771</v>
      </c>
      <c r="B7772" s="2">
        <v>45509</v>
      </c>
      <c r="C7772" t="s">
        <v>14</v>
      </c>
      <c r="D7772" t="s">
        <v>24</v>
      </c>
      <c r="E7772" t="s">
        <v>20</v>
      </c>
      <c r="F7772">
        <v>4260</v>
      </c>
      <c r="G7772">
        <v>0.32</v>
      </c>
      <c r="H7772">
        <v>2878.91</v>
      </c>
      <c r="I7772" t="s">
        <v>13</v>
      </c>
      <c r="J7772">
        <v>0</v>
      </c>
      <c r="K7772">
        <f t="shared" si="242"/>
        <v>2878.91</v>
      </c>
      <c r="L7772">
        <f>VLOOKUP(C7772,Helper_Data!$A$2:$B$4,2)</f>
        <v>0.08</v>
      </c>
      <c r="M7772">
        <f t="shared" si="243"/>
        <v>0.24</v>
      </c>
    </row>
    <row r="7773" spans="1:13" x14ac:dyDescent="0.3">
      <c r="A7773">
        <v>7772</v>
      </c>
      <c r="B7773" s="2">
        <v>45302</v>
      </c>
      <c r="C7773" t="s">
        <v>14</v>
      </c>
      <c r="D7773" t="s">
        <v>19</v>
      </c>
      <c r="E7773" t="s">
        <v>22</v>
      </c>
      <c r="F7773">
        <v>4835</v>
      </c>
      <c r="G7773">
        <v>0.17</v>
      </c>
      <c r="H7773">
        <v>4013.43</v>
      </c>
      <c r="I7773" t="s">
        <v>13</v>
      </c>
      <c r="J7773">
        <v>0</v>
      </c>
      <c r="K7773">
        <f t="shared" si="242"/>
        <v>4013.43</v>
      </c>
      <c r="L7773">
        <f>VLOOKUP(C7773,Helper_Data!$A$2:$B$4,2)</f>
        <v>0.08</v>
      </c>
      <c r="M7773">
        <f t="shared" si="243"/>
        <v>9.0000000000000011E-2</v>
      </c>
    </row>
    <row r="7774" spans="1:13" x14ac:dyDescent="0.3">
      <c r="A7774">
        <v>7773</v>
      </c>
      <c r="B7774" s="2">
        <v>45618</v>
      </c>
      <c r="C7774" t="s">
        <v>18</v>
      </c>
      <c r="D7774" t="s">
        <v>21</v>
      </c>
      <c r="E7774" t="s">
        <v>20</v>
      </c>
      <c r="F7774">
        <v>7002</v>
      </c>
      <c r="G7774">
        <v>0.1</v>
      </c>
      <c r="H7774">
        <v>6311.77</v>
      </c>
      <c r="I7774" t="s">
        <v>17</v>
      </c>
      <c r="J7774">
        <v>5365</v>
      </c>
      <c r="K7774">
        <f t="shared" si="242"/>
        <v>946.77000000000044</v>
      </c>
      <c r="L7774">
        <f>VLOOKUP(C7774,Helper_Data!$A$2:$B$4,2)</f>
        <v>0.08</v>
      </c>
      <c r="M7774">
        <f t="shared" si="243"/>
        <v>2.0000000000000004E-2</v>
      </c>
    </row>
    <row r="7775" spans="1:13" x14ac:dyDescent="0.3">
      <c r="A7775">
        <v>7774</v>
      </c>
      <c r="B7775" s="2">
        <v>45408</v>
      </c>
      <c r="C7775" t="s">
        <v>10</v>
      </c>
      <c r="D7775" t="s">
        <v>15</v>
      </c>
      <c r="E7775" t="s">
        <v>12</v>
      </c>
      <c r="F7775">
        <v>37155</v>
      </c>
      <c r="G7775">
        <v>0.08</v>
      </c>
      <c r="H7775">
        <v>34020.339999999997</v>
      </c>
      <c r="I7775" t="s">
        <v>17</v>
      </c>
      <c r="J7775">
        <v>28917.29</v>
      </c>
      <c r="K7775">
        <f t="shared" si="242"/>
        <v>5103.0499999999956</v>
      </c>
      <c r="L7775">
        <f>VLOOKUP(C7775,Helper_Data!$A$2:$B$4,2)</f>
        <v>0.12</v>
      </c>
      <c r="M7775">
        <f t="shared" si="243"/>
        <v>-3.9999999999999994E-2</v>
      </c>
    </row>
    <row r="7776" spans="1:13" x14ac:dyDescent="0.3">
      <c r="A7776">
        <v>7775</v>
      </c>
      <c r="B7776" s="2">
        <v>45475</v>
      </c>
      <c r="C7776" t="s">
        <v>14</v>
      </c>
      <c r="D7776" t="s">
        <v>19</v>
      </c>
      <c r="E7776" t="s">
        <v>12</v>
      </c>
      <c r="F7776">
        <v>4454</v>
      </c>
      <c r="G7776">
        <v>0.22</v>
      </c>
      <c r="H7776">
        <v>3486.14</v>
      </c>
      <c r="I7776" t="s">
        <v>13</v>
      </c>
      <c r="J7776">
        <v>0</v>
      </c>
      <c r="K7776">
        <f t="shared" si="242"/>
        <v>3486.14</v>
      </c>
      <c r="L7776">
        <f>VLOOKUP(C7776,Helper_Data!$A$2:$B$4,2)</f>
        <v>0.08</v>
      </c>
      <c r="M7776">
        <f t="shared" si="243"/>
        <v>0.14000000000000001</v>
      </c>
    </row>
    <row r="7777" spans="1:13" x14ac:dyDescent="0.3">
      <c r="A7777">
        <v>7776</v>
      </c>
      <c r="B7777" s="2">
        <v>45653</v>
      </c>
      <c r="C7777" t="s">
        <v>18</v>
      </c>
      <c r="D7777" t="s">
        <v>11</v>
      </c>
      <c r="E7777" t="s">
        <v>16</v>
      </c>
      <c r="F7777">
        <v>6901</v>
      </c>
      <c r="G7777">
        <v>0.05</v>
      </c>
      <c r="H7777">
        <v>6586.38</v>
      </c>
      <c r="I7777" t="s">
        <v>13</v>
      </c>
      <c r="J7777">
        <v>0</v>
      </c>
      <c r="K7777">
        <f t="shared" si="242"/>
        <v>6586.38</v>
      </c>
      <c r="L7777">
        <f>VLOOKUP(C7777,Helper_Data!$A$2:$B$4,2)</f>
        <v>0.08</v>
      </c>
      <c r="M7777">
        <f t="shared" si="243"/>
        <v>-0.03</v>
      </c>
    </row>
    <row r="7778" spans="1:13" x14ac:dyDescent="0.3">
      <c r="A7778">
        <v>7777</v>
      </c>
      <c r="B7778" s="2">
        <v>45407</v>
      </c>
      <c r="C7778" t="s">
        <v>14</v>
      </c>
      <c r="D7778" t="s">
        <v>15</v>
      </c>
      <c r="E7778" t="s">
        <v>22</v>
      </c>
      <c r="F7778">
        <v>5754</v>
      </c>
      <c r="G7778">
        <v>0.22</v>
      </c>
      <c r="H7778">
        <v>4501.71</v>
      </c>
      <c r="I7778" t="s">
        <v>13</v>
      </c>
      <c r="J7778">
        <v>0</v>
      </c>
      <c r="K7778">
        <f t="shared" si="242"/>
        <v>4501.71</v>
      </c>
      <c r="L7778">
        <f>VLOOKUP(C7778,Helper_Data!$A$2:$B$4,2)</f>
        <v>0.08</v>
      </c>
      <c r="M7778">
        <f t="shared" si="243"/>
        <v>0.14000000000000001</v>
      </c>
    </row>
    <row r="7779" spans="1:13" x14ac:dyDescent="0.3">
      <c r="A7779">
        <v>7778</v>
      </c>
      <c r="B7779" s="2">
        <v>45453</v>
      </c>
      <c r="C7779" t="s">
        <v>18</v>
      </c>
      <c r="D7779" t="s">
        <v>19</v>
      </c>
      <c r="E7779" t="s">
        <v>20</v>
      </c>
      <c r="F7779">
        <v>11523</v>
      </c>
      <c r="G7779">
        <v>0.05</v>
      </c>
      <c r="H7779">
        <v>10953.55</v>
      </c>
      <c r="I7779" t="s">
        <v>13</v>
      </c>
      <c r="J7779">
        <v>0</v>
      </c>
      <c r="K7779">
        <f t="shared" si="242"/>
        <v>10953.55</v>
      </c>
      <c r="L7779">
        <f>VLOOKUP(C7779,Helper_Data!$A$2:$B$4,2)</f>
        <v>0.08</v>
      </c>
      <c r="M7779">
        <f t="shared" si="243"/>
        <v>-0.03</v>
      </c>
    </row>
    <row r="7780" spans="1:13" x14ac:dyDescent="0.3">
      <c r="A7780">
        <v>7779</v>
      </c>
      <c r="B7780" s="2">
        <v>45358</v>
      </c>
      <c r="C7780" t="s">
        <v>14</v>
      </c>
      <c r="D7780" t="s">
        <v>15</v>
      </c>
      <c r="E7780" t="s">
        <v>12</v>
      </c>
      <c r="F7780">
        <v>6190</v>
      </c>
      <c r="G7780">
        <v>0.16</v>
      </c>
      <c r="H7780">
        <v>5208.28</v>
      </c>
      <c r="I7780" t="s">
        <v>17</v>
      </c>
      <c r="J7780">
        <v>4427.04</v>
      </c>
      <c r="K7780">
        <f t="shared" si="242"/>
        <v>781.23999999999978</v>
      </c>
      <c r="L7780">
        <f>VLOOKUP(C7780,Helper_Data!$A$2:$B$4,2)</f>
        <v>0.08</v>
      </c>
      <c r="M7780">
        <f t="shared" si="243"/>
        <v>0.08</v>
      </c>
    </row>
    <row r="7781" spans="1:13" x14ac:dyDescent="0.3">
      <c r="A7781">
        <v>7780</v>
      </c>
      <c r="B7781" s="2">
        <v>45491</v>
      </c>
      <c r="C7781" t="s">
        <v>18</v>
      </c>
      <c r="D7781" t="s">
        <v>15</v>
      </c>
      <c r="E7781" t="s">
        <v>22</v>
      </c>
      <c r="F7781">
        <v>11003</v>
      </c>
      <c r="G7781">
        <v>0.14000000000000001</v>
      </c>
      <c r="H7781">
        <v>9496.68</v>
      </c>
      <c r="I7781" t="s">
        <v>13</v>
      </c>
      <c r="J7781">
        <v>0</v>
      </c>
      <c r="K7781">
        <f t="shared" si="242"/>
        <v>9496.68</v>
      </c>
      <c r="L7781">
        <f>VLOOKUP(C7781,Helper_Data!$A$2:$B$4,2)</f>
        <v>0.08</v>
      </c>
      <c r="M7781">
        <f t="shared" si="243"/>
        <v>6.0000000000000012E-2</v>
      </c>
    </row>
    <row r="7782" spans="1:13" x14ac:dyDescent="0.3">
      <c r="A7782">
        <v>7781</v>
      </c>
      <c r="B7782" s="2">
        <v>45322</v>
      </c>
      <c r="C7782" t="s">
        <v>18</v>
      </c>
      <c r="D7782" t="s">
        <v>19</v>
      </c>
      <c r="E7782" t="s">
        <v>12</v>
      </c>
      <c r="F7782">
        <v>9729</v>
      </c>
      <c r="G7782">
        <v>0.14000000000000001</v>
      </c>
      <c r="H7782">
        <v>8362.25</v>
      </c>
      <c r="I7782" t="s">
        <v>17</v>
      </c>
      <c r="J7782">
        <v>7107.91</v>
      </c>
      <c r="K7782">
        <f t="shared" si="242"/>
        <v>1254.3400000000001</v>
      </c>
      <c r="L7782">
        <f>VLOOKUP(C7782,Helper_Data!$A$2:$B$4,2)</f>
        <v>0.08</v>
      </c>
      <c r="M7782">
        <f t="shared" si="243"/>
        <v>6.0000000000000012E-2</v>
      </c>
    </row>
    <row r="7783" spans="1:13" x14ac:dyDescent="0.3">
      <c r="A7783">
        <v>7782</v>
      </c>
      <c r="B7783" s="2">
        <v>45366</v>
      </c>
      <c r="C7783" t="s">
        <v>14</v>
      </c>
      <c r="D7783" t="s">
        <v>24</v>
      </c>
      <c r="E7783" t="s">
        <v>20</v>
      </c>
      <c r="F7783">
        <v>5197</v>
      </c>
      <c r="G7783">
        <v>0.17</v>
      </c>
      <c r="H7783">
        <v>4299.2299999999996</v>
      </c>
      <c r="I7783" t="s">
        <v>13</v>
      </c>
      <c r="J7783">
        <v>0</v>
      </c>
      <c r="K7783">
        <f t="shared" si="242"/>
        <v>4299.2299999999996</v>
      </c>
      <c r="L7783">
        <f>VLOOKUP(C7783,Helper_Data!$A$2:$B$4,2)</f>
        <v>0.08</v>
      </c>
      <c r="M7783">
        <f t="shared" si="243"/>
        <v>9.0000000000000011E-2</v>
      </c>
    </row>
    <row r="7784" spans="1:13" x14ac:dyDescent="0.3">
      <c r="A7784">
        <v>7783</v>
      </c>
      <c r="B7784" s="2">
        <v>45528</v>
      </c>
      <c r="C7784" t="s">
        <v>14</v>
      </c>
      <c r="D7784" t="s">
        <v>15</v>
      </c>
      <c r="E7784" t="s">
        <v>12</v>
      </c>
      <c r="F7784">
        <v>4871</v>
      </c>
      <c r="G7784">
        <v>0.33</v>
      </c>
      <c r="H7784">
        <v>3262.34</v>
      </c>
      <c r="I7784" t="s">
        <v>17</v>
      </c>
      <c r="J7784">
        <v>2772.99</v>
      </c>
      <c r="K7784">
        <f t="shared" si="242"/>
        <v>489.35000000000036</v>
      </c>
      <c r="L7784">
        <f>VLOOKUP(C7784,Helper_Data!$A$2:$B$4,2)</f>
        <v>0.08</v>
      </c>
      <c r="M7784">
        <f t="shared" si="243"/>
        <v>0.25</v>
      </c>
    </row>
    <row r="7785" spans="1:13" x14ac:dyDescent="0.3">
      <c r="A7785">
        <v>7784</v>
      </c>
      <c r="B7785" s="2">
        <v>45618</v>
      </c>
      <c r="C7785" t="s">
        <v>10</v>
      </c>
      <c r="D7785" t="s">
        <v>19</v>
      </c>
      <c r="E7785" t="s">
        <v>22</v>
      </c>
      <c r="F7785">
        <v>33033</v>
      </c>
      <c r="G7785">
        <v>0.13</v>
      </c>
      <c r="H7785">
        <v>28748.95</v>
      </c>
      <c r="I7785" t="s">
        <v>13</v>
      </c>
      <c r="J7785">
        <v>0</v>
      </c>
      <c r="K7785">
        <f t="shared" si="242"/>
        <v>28748.95</v>
      </c>
      <c r="L7785">
        <f>VLOOKUP(C7785,Helper_Data!$A$2:$B$4,2)</f>
        <v>0.12</v>
      </c>
      <c r="M7785">
        <f t="shared" si="243"/>
        <v>1.0000000000000009E-2</v>
      </c>
    </row>
    <row r="7786" spans="1:13" x14ac:dyDescent="0.3">
      <c r="A7786">
        <v>7785</v>
      </c>
      <c r="B7786" s="2">
        <v>45357</v>
      </c>
      <c r="C7786" t="s">
        <v>18</v>
      </c>
      <c r="D7786" t="s">
        <v>23</v>
      </c>
      <c r="E7786" t="s">
        <v>16</v>
      </c>
      <c r="F7786">
        <v>8861</v>
      </c>
      <c r="G7786">
        <v>0.11</v>
      </c>
      <c r="H7786">
        <v>7867.21</v>
      </c>
      <c r="I7786" t="s">
        <v>17</v>
      </c>
      <c r="J7786">
        <v>6687.13</v>
      </c>
      <c r="K7786">
        <f t="shared" si="242"/>
        <v>1180.08</v>
      </c>
      <c r="L7786">
        <f>VLOOKUP(C7786,Helper_Data!$A$2:$B$4,2)</f>
        <v>0.08</v>
      </c>
      <c r="M7786">
        <f t="shared" si="243"/>
        <v>0.03</v>
      </c>
    </row>
    <row r="7787" spans="1:13" x14ac:dyDescent="0.3">
      <c r="A7787">
        <v>7786</v>
      </c>
      <c r="B7787" s="2">
        <v>45361</v>
      </c>
      <c r="C7787" t="s">
        <v>18</v>
      </c>
      <c r="D7787" t="s">
        <v>11</v>
      </c>
      <c r="E7787" t="s">
        <v>20</v>
      </c>
      <c r="F7787">
        <v>11196</v>
      </c>
      <c r="G7787">
        <v>0.08</v>
      </c>
      <c r="H7787">
        <v>10321.89</v>
      </c>
      <c r="I7787" t="s">
        <v>13</v>
      </c>
      <c r="J7787">
        <v>0</v>
      </c>
      <c r="K7787">
        <f t="shared" si="242"/>
        <v>10321.89</v>
      </c>
      <c r="L7787">
        <f>VLOOKUP(C7787,Helper_Data!$A$2:$B$4,2)</f>
        <v>0.08</v>
      </c>
      <c r="M7787">
        <f t="shared" si="243"/>
        <v>0</v>
      </c>
    </row>
    <row r="7788" spans="1:13" x14ac:dyDescent="0.3">
      <c r="A7788">
        <v>7787</v>
      </c>
      <c r="B7788" s="2">
        <v>45588</v>
      </c>
      <c r="C7788" t="s">
        <v>18</v>
      </c>
      <c r="D7788" t="s">
        <v>23</v>
      </c>
      <c r="E7788" t="s">
        <v>12</v>
      </c>
      <c r="F7788">
        <v>5865</v>
      </c>
      <c r="G7788">
        <v>0.05</v>
      </c>
      <c r="H7788">
        <v>5555.41</v>
      </c>
      <c r="I7788" t="s">
        <v>13</v>
      </c>
      <c r="J7788">
        <v>0</v>
      </c>
      <c r="K7788">
        <f t="shared" si="242"/>
        <v>5555.41</v>
      </c>
      <c r="L7788">
        <f>VLOOKUP(C7788,Helper_Data!$A$2:$B$4,2)</f>
        <v>0.08</v>
      </c>
      <c r="M7788">
        <f t="shared" si="243"/>
        <v>-0.03</v>
      </c>
    </row>
    <row r="7789" spans="1:13" x14ac:dyDescent="0.3">
      <c r="A7789">
        <v>7788</v>
      </c>
      <c r="B7789" s="2">
        <v>45311</v>
      </c>
      <c r="C7789" t="s">
        <v>10</v>
      </c>
      <c r="D7789" t="s">
        <v>11</v>
      </c>
      <c r="E7789" t="s">
        <v>22</v>
      </c>
      <c r="F7789">
        <v>32431</v>
      </c>
      <c r="G7789">
        <v>0.1</v>
      </c>
      <c r="H7789">
        <v>29230.58</v>
      </c>
      <c r="I7789" t="s">
        <v>13</v>
      </c>
      <c r="J7789">
        <v>0</v>
      </c>
      <c r="K7789">
        <f t="shared" si="242"/>
        <v>29230.58</v>
      </c>
      <c r="L7789">
        <f>VLOOKUP(C7789,Helper_Data!$A$2:$B$4,2)</f>
        <v>0.12</v>
      </c>
      <c r="M7789">
        <f t="shared" si="243"/>
        <v>-1.999999999999999E-2</v>
      </c>
    </row>
    <row r="7790" spans="1:13" x14ac:dyDescent="0.3">
      <c r="A7790">
        <v>7789</v>
      </c>
      <c r="B7790" s="2">
        <v>45517</v>
      </c>
      <c r="C7790" t="s">
        <v>14</v>
      </c>
      <c r="D7790" t="s">
        <v>24</v>
      </c>
      <c r="E7790" t="s">
        <v>12</v>
      </c>
      <c r="F7790">
        <v>7558</v>
      </c>
      <c r="G7790">
        <v>0.28000000000000003</v>
      </c>
      <c r="H7790">
        <v>5411.58</v>
      </c>
      <c r="I7790" t="s">
        <v>13</v>
      </c>
      <c r="J7790">
        <v>0</v>
      </c>
      <c r="K7790">
        <f t="shared" si="242"/>
        <v>5411.58</v>
      </c>
      <c r="L7790">
        <f>VLOOKUP(C7790,Helper_Data!$A$2:$B$4,2)</f>
        <v>0.08</v>
      </c>
      <c r="M7790">
        <f t="shared" si="243"/>
        <v>0.2</v>
      </c>
    </row>
    <row r="7791" spans="1:13" x14ac:dyDescent="0.3">
      <c r="A7791">
        <v>7790</v>
      </c>
      <c r="B7791" s="2">
        <v>45490</v>
      </c>
      <c r="C7791" t="s">
        <v>10</v>
      </c>
      <c r="D7791" t="s">
        <v>19</v>
      </c>
      <c r="E7791" t="s">
        <v>12</v>
      </c>
      <c r="F7791">
        <v>21523</v>
      </c>
      <c r="G7791">
        <v>0.17</v>
      </c>
      <c r="H7791">
        <v>17825.43</v>
      </c>
      <c r="I7791" t="s">
        <v>13</v>
      </c>
      <c r="J7791">
        <v>0</v>
      </c>
      <c r="K7791">
        <f t="shared" si="242"/>
        <v>17825.43</v>
      </c>
      <c r="L7791">
        <f>VLOOKUP(C7791,Helper_Data!$A$2:$B$4,2)</f>
        <v>0.12</v>
      </c>
      <c r="M7791">
        <f t="shared" si="243"/>
        <v>5.0000000000000017E-2</v>
      </c>
    </row>
    <row r="7792" spans="1:13" x14ac:dyDescent="0.3">
      <c r="A7792">
        <v>7791</v>
      </c>
      <c r="B7792" s="2">
        <v>45330</v>
      </c>
      <c r="C7792" t="s">
        <v>14</v>
      </c>
      <c r="D7792" t="s">
        <v>11</v>
      </c>
      <c r="E7792" t="s">
        <v>16</v>
      </c>
      <c r="F7792">
        <v>7514</v>
      </c>
      <c r="G7792">
        <v>0.19</v>
      </c>
      <c r="H7792">
        <v>6054.78</v>
      </c>
      <c r="I7792" t="s">
        <v>13</v>
      </c>
      <c r="J7792">
        <v>0</v>
      </c>
      <c r="K7792">
        <f t="shared" si="242"/>
        <v>6054.78</v>
      </c>
      <c r="L7792">
        <f>VLOOKUP(C7792,Helper_Data!$A$2:$B$4,2)</f>
        <v>0.08</v>
      </c>
      <c r="M7792">
        <f t="shared" si="243"/>
        <v>0.11</v>
      </c>
    </row>
    <row r="7793" spans="1:13" x14ac:dyDescent="0.3">
      <c r="A7793">
        <v>7792</v>
      </c>
      <c r="B7793" s="2">
        <v>45436</v>
      </c>
      <c r="C7793" t="s">
        <v>14</v>
      </c>
      <c r="D7793" t="s">
        <v>24</v>
      </c>
      <c r="E7793" t="s">
        <v>16</v>
      </c>
      <c r="F7793">
        <v>4227</v>
      </c>
      <c r="G7793">
        <v>0.15</v>
      </c>
      <c r="H7793">
        <v>3613.14</v>
      </c>
      <c r="I7793" t="s">
        <v>13</v>
      </c>
      <c r="J7793">
        <v>0</v>
      </c>
      <c r="K7793">
        <f t="shared" si="242"/>
        <v>3613.14</v>
      </c>
      <c r="L7793">
        <f>VLOOKUP(C7793,Helper_Data!$A$2:$B$4,2)</f>
        <v>0.08</v>
      </c>
      <c r="M7793">
        <f t="shared" si="243"/>
        <v>6.9999999999999993E-2</v>
      </c>
    </row>
    <row r="7794" spans="1:13" x14ac:dyDescent="0.3">
      <c r="A7794">
        <v>7793</v>
      </c>
      <c r="B7794" s="2">
        <v>45336</v>
      </c>
      <c r="C7794" t="s">
        <v>18</v>
      </c>
      <c r="D7794" t="s">
        <v>11</v>
      </c>
      <c r="E7794" t="s">
        <v>20</v>
      </c>
      <c r="F7794">
        <v>8866</v>
      </c>
      <c r="G7794">
        <v>0.15</v>
      </c>
      <c r="H7794">
        <v>7570.67</v>
      </c>
      <c r="I7794" t="s">
        <v>13</v>
      </c>
      <c r="J7794">
        <v>0</v>
      </c>
      <c r="K7794">
        <f t="shared" si="242"/>
        <v>7570.67</v>
      </c>
      <c r="L7794">
        <f>VLOOKUP(C7794,Helper_Data!$A$2:$B$4,2)</f>
        <v>0.08</v>
      </c>
      <c r="M7794">
        <f t="shared" si="243"/>
        <v>6.9999999999999993E-2</v>
      </c>
    </row>
    <row r="7795" spans="1:13" x14ac:dyDescent="0.3">
      <c r="A7795">
        <v>7794</v>
      </c>
      <c r="B7795" s="2">
        <v>45617</v>
      </c>
      <c r="C7795" t="s">
        <v>10</v>
      </c>
      <c r="D7795" t="s">
        <v>15</v>
      </c>
      <c r="E7795" t="s">
        <v>20</v>
      </c>
      <c r="F7795">
        <v>22455</v>
      </c>
      <c r="G7795">
        <v>0.09</v>
      </c>
      <c r="H7795">
        <v>20439.78</v>
      </c>
      <c r="I7795" t="s">
        <v>13</v>
      </c>
      <c r="J7795">
        <v>0</v>
      </c>
      <c r="K7795">
        <f t="shared" si="242"/>
        <v>20439.78</v>
      </c>
      <c r="L7795">
        <f>VLOOKUP(C7795,Helper_Data!$A$2:$B$4,2)</f>
        <v>0.12</v>
      </c>
      <c r="M7795">
        <f t="shared" si="243"/>
        <v>-0.03</v>
      </c>
    </row>
    <row r="7796" spans="1:13" x14ac:dyDescent="0.3">
      <c r="A7796">
        <v>7795</v>
      </c>
      <c r="B7796" s="2">
        <v>45382</v>
      </c>
      <c r="C7796" t="s">
        <v>14</v>
      </c>
      <c r="D7796" t="s">
        <v>11</v>
      </c>
      <c r="E7796" t="s">
        <v>20</v>
      </c>
      <c r="F7796">
        <v>3385</v>
      </c>
      <c r="G7796">
        <v>0.18</v>
      </c>
      <c r="H7796">
        <v>2788.84</v>
      </c>
      <c r="I7796" t="s">
        <v>13</v>
      </c>
      <c r="J7796">
        <v>0</v>
      </c>
      <c r="K7796">
        <f t="shared" si="242"/>
        <v>2788.84</v>
      </c>
      <c r="L7796">
        <f>VLOOKUP(C7796,Helper_Data!$A$2:$B$4,2)</f>
        <v>0.08</v>
      </c>
      <c r="M7796">
        <f t="shared" si="243"/>
        <v>9.9999999999999992E-2</v>
      </c>
    </row>
    <row r="7797" spans="1:13" x14ac:dyDescent="0.3">
      <c r="A7797">
        <v>7796</v>
      </c>
      <c r="B7797" s="2">
        <v>45529</v>
      </c>
      <c r="C7797" t="s">
        <v>14</v>
      </c>
      <c r="D7797" t="s">
        <v>11</v>
      </c>
      <c r="E7797" t="s">
        <v>20</v>
      </c>
      <c r="F7797">
        <v>5871</v>
      </c>
      <c r="G7797">
        <v>0.28000000000000003</v>
      </c>
      <c r="H7797">
        <v>4254.16</v>
      </c>
      <c r="I7797" t="s">
        <v>13</v>
      </c>
      <c r="J7797">
        <v>0</v>
      </c>
      <c r="K7797">
        <f t="shared" si="242"/>
        <v>4254.16</v>
      </c>
      <c r="L7797">
        <f>VLOOKUP(C7797,Helper_Data!$A$2:$B$4,2)</f>
        <v>0.08</v>
      </c>
      <c r="M7797">
        <f t="shared" si="243"/>
        <v>0.2</v>
      </c>
    </row>
    <row r="7798" spans="1:13" x14ac:dyDescent="0.3">
      <c r="A7798">
        <v>7797</v>
      </c>
      <c r="B7798" s="2">
        <v>45361</v>
      </c>
      <c r="C7798" t="s">
        <v>18</v>
      </c>
      <c r="D7798" t="s">
        <v>23</v>
      </c>
      <c r="E7798" t="s">
        <v>22</v>
      </c>
      <c r="F7798">
        <v>6727</v>
      </c>
      <c r="G7798">
        <v>0.02</v>
      </c>
      <c r="H7798">
        <v>6564.25</v>
      </c>
      <c r="I7798" t="s">
        <v>13</v>
      </c>
      <c r="J7798">
        <v>0</v>
      </c>
      <c r="K7798">
        <f t="shared" si="242"/>
        <v>6564.25</v>
      </c>
      <c r="L7798">
        <f>VLOOKUP(C7798,Helper_Data!$A$2:$B$4,2)</f>
        <v>0.08</v>
      </c>
      <c r="M7798">
        <f t="shared" si="243"/>
        <v>-0.06</v>
      </c>
    </row>
    <row r="7799" spans="1:13" x14ac:dyDescent="0.3">
      <c r="A7799">
        <v>7798</v>
      </c>
      <c r="B7799" s="2">
        <v>45457</v>
      </c>
      <c r="C7799" t="s">
        <v>14</v>
      </c>
      <c r="D7799" t="s">
        <v>24</v>
      </c>
      <c r="E7799" t="s">
        <v>20</v>
      </c>
      <c r="F7799">
        <v>6422</v>
      </c>
      <c r="G7799">
        <v>0.15</v>
      </c>
      <c r="H7799">
        <v>5475.75</v>
      </c>
      <c r="I7799" t="s">
        <v>17</v>
      </c>
      <c r="J7799">
        <v>4654.3900000000003</v>
      </c>
      <c r="K7799">
        <f t="shared" si="242"/>
        <v>821.35999999999967</v>
      </c>
      <c r="L7799">
        <f>VLOOKUP(C7799,Helper_Data!$A$2:$B$4,2)</f>
        <v>0.08</v>
      </c>
      <c r="M7799">
        <f t="shared" si="243"/>
        <v>6.9999999999999993E-2</v>
      </c>
    </row>
    <row r="7800" spans="1:13" x14ac:dyDescent="0.3">
      <c r="A7800">
        <v>7799</v>
      </c>
      <c r="B7800" s="2">
        <v>45421</v>
      </c>
      <c r="C7800" t="s">
        <v>10</v>
      </c>
      <c r="D7800" t="s">
        <v>15</v>
      </c>
      <c r="E7800" t="s">
        <v>20</v>
      </c>
      <c r="F7800">
        <v>55600</v>
      </c>
      <c r="G7800">
        <v>0.12</v>
      </c>
      <c r="H7800">
        <v>48999.23</v>
      </c>
      <c r="I7800" t="s">
        <v>13</v>
      </c>
      <c r="J7800">
        <v>0</v>
      </c>
      <c r="K7800">
        <f t="shared" si="242"/>
        <v>48999.23</v>
      </c>
      <c r="L7800">
        <f>VLOOKUP(C7800,Helper_Data!$A$2:$B$4,2)</f>
        <v>0.12</v>
      </c>
      <c r="M7800">
        <f t="shared" si="243"/>
        <v>0</v>
      </c>
    </row>
    <row r="7801" spans="1:13" x14ac:dyDescent="0.3">
      <c r="A7801">
        <v>7800</v>
      </c>
      <c r="B7801" s="2">
        <v>45505</v>
      </c>
      <c r="C7801" t="s">
        <v>18</v>
      </c>
      <c r="D7801" t="s">
        <v>23</v>
      </c>
      <c r="E7801" t="s">
        <v>12</v>
      </c>
      <c r="F7801">
        <v>4729</v>
      </c>
      <c r="G7801">
        <v>0.11</v>
      </c>
      <c r="H7801">
        <v>4200.3500000000004</v>
      </c>
      <c r="I7801" t="s">
        <v>13</v>
      </c>
      <c r="J7801">
        <v>0</v>
      </c>
      <c r="K7801">
        <f t="shared" si="242"/>
        <v>4200.3500000000004</v>
      </c>
      <c r="L7801">
        <f>VLOOKUP(C7801,Helper_Data!$A$2:$B$4,2)</f>
        <v>0.08</v>
      </c>
      <c r="M7801">
        <f t="shared" si="243"/>
        <v>0.03</v>
      </c>
    </row>
    <row r="7802" spans="1:13" x14ac:dyDescent="0.3">
      <c r="A7802">
        <v>7801</v>
      </c>
      <c r="B7802" s="2">
        <v>45631</v>
      </c>
      <c r="C7802" t="s">
        <v>10</v>
      </c>
      <c r="D7802" t="s">
        <v>24</v>
      </c>
      <c r="E7802" t="s">
        <v>12</v>
      </c>
      <c r="F7802">
        <v>22623</v>
      </c>
      <c r="G7802">
        <v>0.11</v>
      </c>
      <c r="H7802">
        <v>20102.16</v>
      </c>
      <c r="I7802" t="s">
        <v>13</v>
      </c>
      <c r="J7802">
        <v>0</v>
      </c>
      <c r="K7802">
        <f t="shared" si="242"/>
        <v>20102.16</v>
      </c>
      <c r="L7802">
        <f>VLOOKUP(C7802,Helper_Data!$A$2:$B$4,2)</f>
        <v>0.12</v>
      </c>
      <c r="M7802">
        <f t="shared" si="243"/>
        <v>-9.999999999999995E-3</v>
      </c>
    </row>
    <row r="7803" spans="1:13" x14ac:dyDescent="0.3">
      <c r="A7803">
        <v>7802</v>
      </c>
      <c r="B7803" s="2">
        <v>45380</v>
      </c>
      <c r="C7803" t="s">
        <v>14</v>
      </c>
      <c r="D7803" t="s">
        <v>15</v>
      </c>
      <c r="E7803" t="s">
        <v>22</v>
      </c>
      <c r="F7803">
        <v>3584</v>
      </c>
      <c r="G7803">
        <v>0.18</v>
      </c>
      <c r="H7803">
        <v>2947.72</v>
      </c>
      <c r="I7803" t="s">
        <v>17</v>
      </c>
      <c r="J7803">
        <v>2505.56</v>
      </c>
      <c r="K7803">
        <f t="shared" si="242"/>
        <v>442.15999999999985</v>
      </c>
      <c r="L7803">
        <f>VLOOKUP(C7803,Helper_Data!$A$2:$B$4,2)</f>
        <v>0.08</v>
      </c>
      <c r="M7803">
        <f t="shared" si="243"/>
        <v>9.9999999999999992E-2</v>
      </c>
    </row>
    <row r="7804" spans="1:13" x14ac:dyDescent="0.3">
      <c r="A7804">
        <v>7803</v>
      </c>
      <c r="B7804" s="2">
        <v>45626</v>
      </c>
      <c r="C7804" t="s">
        <v>14</v>
      </c>
      <c r="D7804" t="s">
        <v>11</v>
      </c>
      <c r="E7804" t="s">
        <v>12</v>
      </c>
      <c r="F7804">
        <v>7229</v>
      </c>
      <c r="G7804">
        <v>0.34</v>
      </c>
      <c r="H7804">
        <v>4761.2299999999996</v>
      </c>
      <c r="I7804" t="s">
        <v>13</v>
      </c>
      <c r="J7804">
        <v>0</v>
      </c>
      <c r="K7804">
        <f t="shared" si="242"/>
        <v>4761.2299999999996</v>
      </c>
      <c r="L7804">
        <f>VLOOKUP(C7804,Helper_Data!$A$2:$B$4,2)</f>
        <v>0.08</v>
      </c>
      <c r="M7804">
        <f t="shared" si="243"/>
        <v>0.26</v>
      </c>
    </row>
    <row r="7805" spans="1:13" x14ac:dyDescent="0.3">
      <c r="A7805">
        <v>7804</v>
      </c>
      <c r="B7805" s="2">
        <v>45543</v>
      </c>
      <c r="C7805" t="s">
        <v>18</v>
      </c>
      <c r="D7805" t="s">
        <v>21</v>
      </c>
      <c r="E7805" t="s">
        <v>12</v>
      </c>
      <c r="F7805">
        <v>10538</v>
      </c>
      <c r="G7805">
        <v>0.06</v>
      </c>
      <c r="H7805">
        <v>9892.9599999999991</v>
      </c>
      <c r="I7805" t="s">
        <v>13</v>
      </c>
      <c r="J7805">
        <v>0</v>
      </c>
      <c r="K7805">
        <f t="shared" si="242"/>
        <v>9892.9599999999991</v>
      </c>
      <c r="L7805">
        <f>VLOOKUP(C7805,Helper_Data!$A$2:$B$4,2)</f>
        <v>0.08</v>
      </c>
      <c r="M7805">
        <f t="shared" si="243"/>
        <v>-2.0000000000000004E-2</v>
      </c>
    </row>
    <row r="7806" spans="1:13" x14ac:dyDescent="0.3">
      <c r="A7806">
        <v>7805</v>
      </c>
      <c r="B7806" s="2">
        <v>45640</v>
      </c>
      <c r="C7806" t="s">
        <v>14</v>
      </c>
      <c r="D7806" t="s">
        <v>23</v>
      </c>
      <c r="E7806" t="s">
        <v>22</v>
      </c>
      <c r="F7806">
        <v>4574</v>
      </c>
      <c r="G7806">
        <v>0.28999999999999998</v>
      </c>
      <c r="H7806">
        <v>3240.14</v>
      </c>
      <c r="I7806" t="s">
        <v>17</v>
      </c>
      <c r="J7806">
        <v>2754.12</v>
      </c>
      <c r="K7806">
        <f t="shared" si="242"/>
        <v>486.02</v>
      </c>
      <c r="L7806">
        <f>VLOOKUP(C7806,Helper_Data!$A$2:$B$4,2)</f>
        <v>0.08</v>
      </c>
      <c r="M7806">
        <f t="shared" si="243"/>
        <v>0.20999999999999996</v>
      </c>
    </row>
    <row r="7807" spans="1:13" x14ac:dyDescent="0.3">
      <c r="A7807">
        <v>7806</v>
      </c>
      <c r="B7807" s="2">
        <v>45363</v>
      </c>
      <c r="C7807" t="s">
        <v>18</v>
      </c>
      <c r="D7807" t="s">
        <v>15</v>
      </c>
      <c r="E7807" t="s">
        <v>16</v>
      </c>
      <c r="F7807">
        <v>7539</v>
      </c>
      <c r="G7807">
        <v>0.1</v>
      </c>
      <c r="H7807">
        <v>6819.36</v>
      </c>
      <c r="I7807" t="s">
        <v>17</v>
      </c>
      <c r="J7807">
        <v>5796.46</v>
      </c>
      <c r="K7807">
        <f t="shared" si="242"/>
        <v>1022.8999999999996</v>
      </c>
      <c r="L7807">
        <f>VLOOKUP(C7807,Helper_Data!$A$2:$B$4,2)</f>
        <v>0.08</v>
      </c>
      <c r="M7807">
        <f t="shared" si="243"/>
        <v>2.0000000000000004E-2</v>
      </c>
    </row>
    <row r="7808" spans="1:13" x14ac:dyDescent="0.3">
      <c r="A7808">
        <v>7807</v>
      </c>
      <c r="B7808" s="2">
        <v>45456</v>
      </c>
      <c r="C7808" t="s">
        <v>14</v>
      </c>
      <c r="D7808" t="s">
        <v>21</v>
      </c>
      <c r="E7808" t="s">
        <v>12</v>
      </c>
      <c r="F7808">
        <v>5115</v>
      </c>
      <c r="G7808">
        <v>0.16</v>
      </c>
      <c r="H7808">
        <v>4287.4399999999996</v>
      </c>
      <c r="I7808" t="s">
        <v>13</v>
      </c>
      <c r="J7808">
        <v>0</v>
      </c>
      <c r="K7808">
        <f t="shared" si="242"/>
        <v>4287.4399999999996</v>
      </c>
      <c r="L7808">
        <f>VLOOKUP(C7808,Helper_Data!$A$2:$B$4,2)</f>
        <v>0.08</v>
      </c>
      <c r="M7808">
        <f t="shared" si="243"/>
        <v>0.08</v>
      </c>
    </row>
    <row r="7809" spans="1:13" x14ac:dyDescent="0.3">
      <c r="A7809">
        <v>7808</v>
      </c>
      <c r="B7809" s="2">
        <v>45340</v>
      </c>
      <c r="C7809" t="s">
        <v>14</v>
      </c>
      <c r="D7809" t="s">
        <v>24</v>
      </c>
      <c r="E7809" t="s">
        <v>16</v>
      </c>
      <c r="F7809">
        <v>6723</v>
      </c>
      <c r="G7809">
        <v>0.24</v>
      </c>
      <c r="H7809">
        <v>5124.7</v>
      </c>
      <c r="I7809" t="s">
        <v>13</v>
      </c>
      <c r="J7809">
        <v>0</v>
      </c>
      <c r="K7809">
        <f t="shared" si="242"/>
        <v>5124.7</v>
      </c>
      <c r="L7809">
        <f>VLOOKUP(C7809,Helper_Data!$A$2:$B$4,2)</f>
        <v>0.08</v>
      </c>
      <c r="M7809">
        <f t="shared" si="243"/>
        <v>0.15999999999999998</v>
      </c>
    </row>
    <row r="7810" spans="1:13" x14ac:dyDescent="0.3">
      <c r="A7810">
        <v>7809</v>
      </c>
      <c r="B7810" s="2">
        <v>45343</v>
      </c>
      <c r="C7810" t="s">
        <v>10</v>
      </c>
      <c r="D7810" t="s">
        <v>21</v>
      </c>
      <c r="E7810" t="s">
        <v>16</v>
      </c>
      <c r="F7810">
        <v>46974</v>
      </c>
      <c r="G7810">
        <v>0.08</v>
      </c>
      <c r="H7810">
        <v>43236.39</v>
      </c>
      <c r="I7810" t="s">
        <v>13</v>
      </c>
      <c r="J7810">
        <v>0</v>
      </c>
      <c r="K7810">
        <f t="shared" si="242"/>
        <v>43236.39</v>
      </c>
      <c r="L7810">
        <f>VLOOKUP(C7810,Helper_Data!$A$2:$B$4,2)</f>
        <v>0.12</v>
      </c>
      <c r="M7810">
        <f t="shared" si="243"/>
        <v>-3.9999999999999994E-2</v>
      </c>
    </row>
    <row r="7811" spans="1:13" x14ac:dyDescent="0.3">
      <c r="A7811">
        <v>7810</v>
      </c>
      <c r="B7811" s="2">
        <v>45580</v>
      </c>
      <c r="C7811" t="s">
        <v>18</v>
      </c>
      <c r="D7811" t="s">
        <v>11</v>
      </c>
      <c r="E7811" t="s">
        <v>16</v>
      </c>
      <c r="F7811">
        <v>9819</v>
      </c>
      <c r="G7811">
        <v>0.11</v>
      </c>
      <c r="H7811">
        <v>8756.43</v>
      </c>
      <c r="I7811" t="s">
        <v>13</v>
      </c>
      <c r="J7811">
        <v>0</v>
      </c>
      <c r="K7811">
        <f t="shared" ref="K7811:K7874" si="244">H7811-J7811</f>
        <v>8756.43</v>
      </c>
      <c r="L7811">
        <f>VLOOKUP(C7811,Helper_Data!$A$2:$B$4,2)</f>
        <v>0.08</v>
      </c>
      <c r="M7811">
        <f t="shared" ref="M7811:M7874" si="245">G7811-L7811</f>
        <v>0.03</v>
      </c>
    </row>
    <row r="7812" spans="1:13" x14ac:dyDescent="0.3">
      <c r="A7812">
        <v>7811</v>
      </c>
      <c r="B7812" s="2">
        <v>45569</v>
      </c>
      <c r="C7812" t="s">
        <v>14</v>
      </c>
      <c r="D7812" t="s">
        <v>23</v>
      </c>
      <c r="E7812" t="s">
        <v>22</v>
      </c>
      <c r="F7812">
        <v>5238</v>
      </c>
      <c r="G7812">
        <v>0.3</v>
      </c>
      <c r="H7812">
        <v>3685.03</v>
      </c>
      <c r="I7812" t="s">
        <v>13</v>
      </c>
      <c r="J7812">
        <v>0</v>
      </c>
      <c r="K7812">
        <f t="shared" si="244"/>
        <v>3685.03</v>
      </c>
      <c r="L7812">
        <f>VLOOKUP(C7812,Helper_Data!$A$2:$B$4,2)</f>
        <v>0.08</v>
      </c>
      <c r="M7812">
        <f t="shared" si="245"/>
        <v>0.21999999999999997</v>
      </c>
    </row>
    <row r="7813" spans="1:13" x14ac:dyDescent="0.3">
      <c r="A7813">
        <v>7812</v>
      </c>
      <c r="B7813" s="2">
        <v>45405</v>
      </c>
      <c r="C7813" t="s">
        <v>10</v>
      </c>
      <c r="D7813" t="s">
        <v>19</v>
      </c>
      <c r="E7813" t="s">
        <v>20</v>
      </c>
      <c r="F7813">
        <v>58020</v>
      </c>
      <c r="G7813">
        <v>0.15</v>
      </c>
      <c r="H7813">
        <v>49233.89</v>
      </c>
      <c r="I7813" t="s">
        <v>13</v>
      </c>
      <c r="J7813">
        <v>0</v>
      </c>
      <c r="K7813">
        <f t="shared" si="244"/>
        <v>49233.89</v>
      </c>
      <c r="L7813">
        <f>VLOOKUP(C7813,Helper_Data!$A$2:$B$4,2)</f>
        <v>0.12</v>
      </c>
      <c r="M7813">
        <f t="shared" si="245"/>
        <v>0.03</v>
      </c>
    </row>
    <row r="7814" spans="1:13" x14ac:dyDescent="0.3">
      <c r="A7814">
        <v>7813</v>
      </c>
      <c r="B7814" s="2">
        <v>45530</v>
      </c>
      <c r="C7814" t="s">
        <v>18</v>
      </c>
      <c r="D7814" t="s">
        <v>24</v>
      </c>
      <c r="E7814" t="s">
        <v>22</v>
      </c>
      <c r="F7814">
        <v>10991</v>
      </c>
      <c r="G7814">
        <v>0.08</v>
      </c>
      <c r="H7814">
        <v>10072.93</v>
      </c>
      <c r="I7814" t="s">
        <v>17</v>
      </c>
      <c r="J7814">
        <v>8561.99</v>
      </c>
      <c r="K7814">
        <f t="shared" si="244"/>
        <v>1510.9400000000005</v>
      </c>
      <c r="L7814">
        <f>VLOOKUP(C7814,Helper_Data!$A$2:$B$4,2)</f>
        <v>0.08</v>
      </c>
      <c r="M7814">
        <f t="shared" si="245"/>
        <v>0</v>
      </c>
    </row>
    <row r="7815" spans="1:13" x14ac:dyDescent="0.3">
      <c r="A7815">
        <v>7814</v>
      </c>
      <c r="B7815" s="2">
        <v>45424</v>
      </c>
      <c r="C7815" t="s">
        <v>18</v>
      </c>
      <c r="D7815" t="s">
        <v>21</v>
      </c>
      <c r="E7815" t="s">
        <v>22</v>
      </c>
      <c r="F7815">
        <v>9441</v>
      </c>
      <c r="G7815">
        <v>0.1</v>
      </c>
      <c r="H7815">
        <v>8536.94</v>
      </c>
      <c r="I7815" t="s">
        <v>17</v>
      </c>
      <c r="J7815">
        <v>7256.4</v>
      </c>
      <c r="K7815">
        <f t="shared" si="244"/>
        <v>1280.5400000000009</v>
      </c>
      <c r="L7815">
        <f>VLOOKUP(C7815,Helper_Data!$A$2:$B$4,2)</f>
        <v>0.08</v>
      </c>
      <c r="M7815">
        <f t="shared" si="245"/>
        <v>2.0000000000000004E-2</v>
      </c>
    </row>
    <row r="7816" spans="1:13" x14ac:dyDescent="0.3">
      <c r="A7816">
        <v>7815</v>
      </c>
      <c r="B7816" s="2">
        <v>45565</v>
      </c>
      <c r="C7816" t="s">
        <v>14</v>
      </c>
      <c r="D7816" t="s">
        <v>15</v>
      </c>
      <c r="E7816" t="s">
        <v>20</v>
      </c>
      <c r="F7816">
        <v>5907</v>
      </c>
      <c r="G7816">
        <v>0.3</v>
      </c>
      <c r="H7816">
        <v>4138.0200000000004</v>
      </c>
      <c r="I7816" t="s">
        <v>13</v>
      </c>
      <c r="J7816">
        <v>0</v>
      </c>
      <c r="K7816">
        <f t="shared" si="244"/>
        <v>4138.0200000000004</v>
      </c>
      <c r="L7816">
        <f>VLOOKUP(C7816,Helper_Data!$A$2:$B$4,2)</f>
        <v>0.08</v>
      </c>
      <c r="M7816">
        <f t="shared" si="245"/>
        <v>0.21999999999999997</v>
      </c>
    </row>
    <row r="7817" spans="1:13" x14ac:dyDescent="0.3">
      <c r="A7817">
        <v>7816</v>
      </c>
      <c r="B7817" s="2">
        <v>45457</v>
      </c>
      <c r="C7817" t="s">
        <v>14</v>
      </c>
      <c r="D7817" t="s">
        <v>19</v>
      </c>
      <c r="E7817" t="s">
        <v>16</v>
      </c>
      <c r="F7817">
        <v>4399</v>
      </c>
      <c r="G7817">
        <v>0.14000000000000001</v>
      </c>
      <c r="H7817">
        <v>3762.04</v>
      </c>
      <c r="I7817" t="s">
        <v>13</v>
      </c>
      <c r="J7817">
        <v>0</v>
      </c>
      <c r="K7817">
        <f t="shared" si="244"/>
        <v>3762.04</v>
      </c>
      <c r="L7817">
        <f>VLOOKUP(C7817,Helper_Data!$A$2:$B$4,2)</f>
        <v>0.08</v>
      </c>
      <c r="M7817">
        <f t="shared" si="245"/>
        <v>6.0000000000000012E-2</v>
      </c>
    </row>
    <row r="7818" spans="1:13" x14ac:dyDescent="0.3">
      <c r="A7818">
        <v>7817</v>
      </c>
      <c r="B7818" s="2">
        <v>45584</v>
      </c>
      <c r="C7818" t="s">
        <v>10</v>
      </c>
      <c r="D7818" t="s">
        <v>19</v>
      </c>
      <c r="E7818" t="s">
        <v>20</v>
      </c>
      <c r="F7818">
        <v>50971</v>
      </c>
      <c r="G7818">
        <v>0.14000000000000001</v>
      </c>
      <c r="H7818">
        <v>43922.47</v>
      </c>
      <c r="I7818" t="s">
        <v>13</v>
      </c>
      <c r="J7818">
        <v>0</v>
      </c>
      <c r="K7818">
        <f t="shared" si="244"/>
        <v>43922.47</v>
      </c>
      <c r="L7818">
        <f>VLOOKUP(C7818,Helper_Data!$A$2:$B$4,2)</f>
        <v>0.12</v>
      </c>
      <c r="M7818">
        <f t="shared" si="245"/>
        <v>2.0000000000000018E-2</v>
      </c>
    </row>
    <row r="7819" spans="1:13" x14ac:dyDescent="0.3">
      <c r="A7819">
        <v>7818</v>
      </c>
      <c r="B7819" s="2">
        <v>45534</v>
      </c>
      <c r="C7819" t="s">
        <v>14</v>
      </c>
      <c r="D7819" t="s">
        <v>24</v>
      </c>
      <c r="E7819" t="s">
        <v>16</v>
      </c>
      <c r="F7819">
        <v>6579</v>
      </c>
      <c r="G7819">
        <v>0.32</v>
      </c>
      <c r="H7819">
        <v>4484.79</v>
      </c>
      <c r="I7819" t="s">
        <v>17</v>
      </c>
      <c r="J7819">
        <v>3812.07</v>
      </c>
      <c r="K7819">
        <f t="shared" si="244"/>
        <v>672.7199999999998</v>
      </c>
      <c r="L7819">
        <f>VLOOKUP(C7819,Helper_Data!$A$2:$B$4,2)</f>
        <v>0.08</v>
      </c>
      <c r="M7819">
        <f t="shared" si="245"/>
        <v>0.24</v>
      </c>
    </row>
    <row r="7820" spans="1:13" x14ac:dyDescent="0.3">
      <c r="A7820">
        <v>7819</v>
      </c>
      <c r="B7820" s="2">
        <v>45611</v>
      </c>
      <c r="C7820" t="s">
        <v>14</v>
      </c>
      <c r="D7820" t="s">
        <v>21</v>
      </c>
      <c r="E7820" t="s">
        <v>20</v>
      </c>
      <c r="F7820">
        <v>5392</v>
      </c>
      <c r="G7820">
        <v>0.34</v>
      </c>
      <c r="H7820">
        <v>3557.72</v>
      </c>
      <c r="I7820" t="s">
        <v>13</v>
      </c>
      <c r="J7820">
        <v>0</v>
      </c>
      <c r="K7820">
        <f t="shared" si="244"/>
        <v>3557.72</v>
      </c>
      <c r="L7820">
        <f>VLOOKUP(C7820,Helper_Data!$A$2:$B$4,2)</f>
        <v>0.08</v>
      </c>
      <c r="M7820">
        <f t="shared" si="245"/>
        <v>0.26</v>
      </c>
    </row>
    <row r="7821" spans="1:13" x14ac:dyDescent="0.3">
      <c r="A7821">
        <v>7820</v>
      </c>
      <c r="B7821" s="2">
        <v>45429</v>
      </c>
      <c r="C7821" t="s">
        <v>14</v>
      </c>
      <c r="D7821" t="s">
        <v>23</v>
      </c>
      <c r="E7821" t="s">
        <v>16</v>
      </c>
      <c r="F7821">
        <v>6232</v>
      </c>
      <c r="G7821">
        <v>0.16</v>
      </c>
      <c r="H7821">
        <v>5206.66</v>
      </c>
      <c r="I7821" t="s">
        <v>13</v>
      </c>
      <c r="J7821">
        <v>0</v>
      </c>
      <c r="K7821">
        <f t="shared" si="244"/>
        <v>5206.66</v>
      </c>
      <c r="L7821">
        <f>VLOOKUP(C7821,Helper_Data!$A$2:$B$4,2)</f>
        <v>0.08</v>
      </c>
      <c r="M7821">
        <f t="shared" si="245"/>
        <v>0.08</v>
      </c>
    </row>
    <row r="7822" spans="1:13" x14ac:dyDescent="0.3">
      <c r="A7822">
        <v>7821</v>
      </c>
      <c r="B7822" s="2">
        <v>45370</v>
      </c>
      <c r="C7822" t="s">
        <v>14</v>
      </c>
      <c r="D7822" t="s">
        <v>21</v>
      </c>
      <c r="E7822" t="s">
        <v>12</v>
      </c>
      <c r="F7822">
        <v>3675</v>
      </c>
      <c r="G7822">
        <v>0.17</v>
      </c>
      <c r="H7822">
        <v>3054.52</v>
      </c>
      <c r="I7822" t="s">
        <v>13</v>
      </c>
      <c r="J7822">
        <v>0</v>
      </c>
      <c r="K7822">
        <f t="shared" si="244"/>
        <v>3054.52</v>
      </c>
      <c r="L7822">
        <f>VLOOKUP(C7822,Helper_Data!$A$2:$B$4,2)</f>
        <v>0.08</v>
      </c>
      <c r="M7822">
        <f t="shared" si="245"/>
        <v>9.0000000000000011E-2</v>
      </c>
    </row>
    <row r="7823" spans="1:13" x14ac:dyDescent="0.3">
      <c r="A7823">
        <v>7822</v>
      </c>
      <c r="B7823" s="2">
        <v>45461</v>
      </c>
      <c r="C7823" t="s">
        <v>18</v>
      </c>
      <c r="D7823" t="s">
        <v>21</v>
      </c>
      <c r="E7823" t="s">
        <v>16</v>
      </c>
      <c r="F7823">
        <v>5143</v>
      </c>
      <c r="G7823">
        <v>0.06</v>
      </c>
      <c r="H7823">
        <v>4851.5200000000004</v>
      </c>
      <c r="I7823" t="s">
        <v>17</v>
      </c>
      <c r="J7823">
        <v>4123.79</v>
      </c>
      <c r="K7823">
        <f t="shared" si="244"/>
        <v>727.73000000000047</v>
      </c>
      <c r="L7823">
        <f>VLOOKUP(C7823,Helper_Data!$A$2:$B$4,2)</f>
        <v>0.08</v>
      </c>
      <c r="M7823">
        <f t="shared" si="245"/>
        <v>-2.0000000000000004E-2</v>
      </c>
    </row>
    <row r="7824" spans="1:13" x14ac:dyDescent="0.3">
      <c r="A7824">
        <v>7823</v>
      </c>
      <c r="B7824" s="2">
        <v>45414</v>
      </c>
      <c r="C7824" t="s">
        <v>14</v>
      </c>
      <c r="D7824" t="s">
        <v>24</v>
      </c>
      <c r="E7824" t="s">
        <v>20</v>
      </c>
      <c r="F7824">
        <v>6737</v>
      </c>
      <c r="G7824">
        <v>0.17</v>
      </c>
      <c r="H7824">
        <v>5602.08</v>
      </c>
      <c r="I7824" t="s">
        <v>13</v>
      </c>
      <c r="J7824">
        <v>0</v>
      </c>
      <c r="K7824">
        <f t="shared" si="244"/>
        <v>5602.08</v>
      </c>
      <c r="L7824">
        <f>VLOOKUP(C7824,Helper_Data!$A$2:$B$4,2)</f>
        <v>0.08</v>
      </c>
      <c r="M7824">
        <f t="shared" si="245"/>
        <v>9.0000000000000011E-2</v>
      </c>
    </row>
    <row r="7825" spans="1:13" x14ac:dyDescent="0.3">
      <c r="A7825">
        <v>7824</v>
      </c>
      <c r="B7825" s="2">
        <v>45467</v>
      </c>
      <c r="C7825" t="s">
        <v>14</v>
      </c>
      <c r="D7825" t="s">
        <v>24</v>
      </c>
      <c r="E7825" t="s">
        <v>12</v>
      </c>
      <c r="F7825">
        <v>7512</v>
      </c>
      <c r="G7825">
        <v>0.18</v>
      </c>
      <c r="H7825">
        <v>6167.83</v>
      </c>
      <c r="I7825" t="s">
        <v>13</v>
      </c>
      <c r="J7825">
        <v>0</v>
      </c>
      <c r="K7825">
        <f t="shared" si="244"/>
        <v>6167.83</v>
      </c>
      <c r="L7825">
        <f>VLOOKUP(C7825,Helper_Data!$A$2:$B$4,2)</f>
        <v>0.08</v>
      </c>
      <c r="M7825">
        <f t="shared" si="245"/>
        <v>9.9999999999999992E-2</v>
      </c>
    </row>
    <row r="7826" spans="1:13" x14ac:dyDescent="0.3">
      <c r="A7826">
        <v>7825</v>
      </c>
      <c r="B7826" s="2">
        <v>45591</v>
      </c>
      <c r="C7826" t="s">
        <v>10</v>
      </c>
      <c r="D7826" t="s">
        <v>15</v>
      </c>
      <c r="E7826" t="s">
        <v>16</v>
      </c>
      <c r="F7826">
        <v>42717</v>
      </c>
      <c r="G7826">
        <v>0.12</v>
      </c>
      <c r="H7826">
        <v>37776.089999999997</v>
      </c>
      <c r="I7826" t="s">
        <v>13</v>
      </c>
      <c r="J7826">
        <v>0</v>
      </c>
      <c r="K7826">
        <f t="shared" si="244"/>
        <v>37776.089999999997</v>
      </c>
      <c r="L7826">
        <f>VLOOKUP(C7826,Helper_Data!$A$2:$B$4,2)</f>
        <v>0.12</v>
      </c>
      <c r="M7826">
        <f t="shared" si="245"/>
        <v>0</v>
      </c>
    </row>
    <row r="7827" spans="1:13" x14ac:dyDescent="0.3">
      <c r="A7827">
        <v>7826</v>
      </c>
      <c r="B7827" s="2">
        <v>45373</v>
      </c>
      <c r="C7827" t="s">
        <v>18</v>
      </c>
      <c r="D7827" t="s">
        <v>23</v>
      </c>
      <c r="E7827" t="s">
        <v>12</v>
      </c>
      <c r="F7827">
        <v>6929</v>
      </c>
      <c r="G7827">
        <v>0.12</v>
      </c>
      <c r="H7827">
        <v>6127.03</v>
      </c>
      <c r="I7827" t="s">
        <v>13</v>
      </c>
      <c r="J7827">
        <v>0</v>
      </c>
      <c r="K7827">
        <f t="shared" si="244"/>
        <v>6127.03</v>
      </c>
      <c r="L7827">
        <f>VLOOKUP(C7827,Helper_Data!$A$2:$B$4,2)</f>
        <v>0.08</v>
      </c>
      <c r="M7827">
        <f t="shared" si="245"/>
        <v>3.9999999999999994E-2</v>
      </c>
    </row>
    <row r="7828" spans="1:13" x14ac:dyDescent="0.3">
      <c r="A7828">
        <v>7827</v>
      </c>
      <c r="B7828" s="2">
        <v>45378</v>
      </c>
      <c r="C7828" t="s">
        <v>14</v>
      </c>
      <c r="D7828" t="s">
        <v>24</v>
      </c>
      <c r="E7828" t="s">
        <v>12</v>
      </c>
      <c r="F7828">
        <v>5090</v>
      </c>
      <c r="G7828">
        <v>0.22</v>
      </c>
      <c r="H7828">
        <v>3994.53</v>
      </c>
      <c r="I7828" t="s">
        <v>17</v>
      </c>
      <c r="J7828">
        <v>3395.35</v>
      </c>
      <c r="K7828">
        <f t="shared" si="244"/>
        <v>599.18000000000029</v>
      </c>
      <c r="L7828">
        <f>VLOOKUP(C7828,Helper_Data!$A$2:$B$4,2)</f>
        <v>0.08</v>
      </c>
      <c r="M7828">
        <f t="shared" si="245"/>
        <v>0.14000000000000001</v>
      </c>
    </row>
    <row r="7829" spans="1:13" x14ac:dyDescent="0.3">
      <c r="A7829">
        <v>7828</v>
      </c>
      <c r="B7829" s="2">
        <v>45516</v>
      </c>
      <c r="C7829" t="s">
        <v>18</v>
      </c>
      <c r="D7829" t="s">
        <v>15</v>
      </c>
      <c r="E7829" t="s">
        <v>22</v>
      </c>
      <c r="F7829">
        <v>10164</v>
      </c>
      <c r="G7829">
        <v>0.04</v>
      </c>
      <c r="H7829">
        <v>9801.57</v>
      </c>
      <c r="I7829" t="s">
        <v>13</v>
      </c>
      <c r="J7829">
        <v>0</v>
      </c>
      <c r="K7829">
        <f t="shared" si="244"/>
        <v>9801.57</v>
      </c>
      <c r="L7829">
        <f>VLOOKUP(C7829,Helper_Data!$A$2:$B$4,2)</f>
        <v>0.08</v>
      </c>
      <c r="M7829">
        <f t="shared" si="245"/>
        <v>-0.04</v>
      </c>
    </row>
    <row r="7830" spans="1:13" x14ac:dyDescent="0.3">
      <c r="A7830">
        <v>7829</v>
      </c>
      <c r="B7830" s="2">
        <v>45307</v>
      </c>
      <c r="C7830" t="s">
        <v>14</v>
      </c>
      <c r="D7830" t="s">
        <v>11</v>
      </c>
      <c r="E7830" t="s">
        <v>20</v>
      </c>
      <c r="F7830">
        <v>5894</v>
      </c>
      <c r="G7830">
        <v>0.17</v>
      </c>
      <c r="H7830">
        <v>4863.3599999999997</v>
      </c>
      <c r="I7830" t="s">
        <v>13</v>
      </c>
      <c r="J7830">
        <v>0</v>
      </c>
      <c r="K7830">
        <f t="shared" si="244"/>
        <v>4863.3599999999997</v>
      </c>
      <c r="L7830">
        <f>VLOOKUP(C7830,Helper_Data!$A$2:$B$4,2)</f>
        <v>0.08</v>
      </c>
      <c r="M7830">
        <f t="shared" si="245"/>
        <v>9.0000000000000011E-2</v>
      </c>
    </row>
    <row r="7831" spans="1:13" x14ac:dyDescent="0.3">
      <c r="A7831">
        <v>7830</v>
      </c>
      <c r="B7831" s="2">
        <v>45601</v>
      </c>
      <c r="C7831" t="s">
        <v>14</v>
      </c>
      <c r="D7831" t="s">
        <v>19</v>
      </c>
      <c r="E7831" t="s">
        <v>22</v>
      </c>
      <c r="F7831">
        <v>5321</v>
      </c>
      <c r="G7831">
        <v>0.28999999999999998</v>
      </c>
      <c r="H7831">
        <v>3793.5</v>
      </c>
      <c r="I7831" t="s">
        <v>13</v>
      </c>
      <c r="J7831">
        <v>0</v>
      </c>
      <c r="K7831">
        <f t="shared" si="244"/>
        <v>3793.5</v>
      </c>
      <c r="L7831">
        <f>VLOOKUP(C7831,Helper_Data!$A$2:$B$4,2)</f>
        <v>0.08</v>
      </c>
      <c r="M7831">
        <f t="shared" si="245"/>
        <v>0.20999999999999996</v>
      </c>
    </row>
    <row r="7832" spans="1:13" x14ac:dyDescent="0.3">
      <c r="A7832">
        <v>7831</v>
      </c>
      <c r="B7832" s="2">
        <v>45649</v>
      </c>
      <c r="C7832" t="s">
        <v>18</v>
      </c>
      <c r="D7832" t="s">
        <v>15</v>
      </c>
      <c r="E7832" t="s">
        <v>20</v>
      </c>
      <c r="F7832">
        <v>11624</v>
      </c>
      <c r="G7832">
        <v>0.04</v>
      </c>
      <c r="H7832">
        <v>11205.76</v>
      </c>
      <c r="I7832" t="s">
        <v>13</v>
      </c>
      <c r="J7832">
        <v>0</v>
      </c>
      <c r="K7832">
        <f t="shared" si="244"/>
        <v>11205.76</v>
      </c>
      <c r="L7832">
        <f>VLOOKUP(C7832,Helper_Data!$A$2:$B$4,2)</f>
        <v>0.08</v>
      </c>
      <c r="M7832">
        <f t="shared" si="245"/>
        <v>-0.04</v>
      </c>
    </row>
    <row r="7833" spans="1:13" x14ac:dyDescent="0.3">
      <c r="A7833">
        <v>7832</v>
      </c>
      <c r="B7833" s="2">
        <v>45454</v>
      </c>
      <c r="C7833" t="s">
        <v>18</v>
      </c>
      <c r="D7833" t="s">
        <v>23</v>
      </c>
      <c r="E7833" t="s">
        <v>16</v>
      </c>
      <c r="F7833">
        <v>9163</v>
      </c>
      <c r="G7833">
        <v>0.05</v>
      </c>
      <c r="H7833">
        <v>8690.56</v>
      </c>
      <c r="I7833" t="s">
        <v>13</v>
      </c>
      <c r="J7833">
        <v>0</v>
      </c>
      <c r="K7833">
        <f t="shared" si="244"/>
        <v>8690.56</v>
      </c>
      <c r="L7833">
        <f>VLOOKUP(C7833,Helper_Data!$A$2:$B$4,2)</f>
        <v>0.08</v>
      </c>
      <c r="M7833">
        <f t="shared" si="245"/>
        <v>-0.03</v>
      </c>
    </row>
    <row r="7834" spans="1:13" x14ac:dyDescent="0.3">
      <c r="A7834">
        <v>7833</v>
      </c>
      <c r="B7834" s="2">
        <v>45389</v>
      </c>
      <c r="C7834" t="s">
        <v>10</v>
      </c>
      <c r="D7834" t="s">
        <v>15</v>
      </c>
      <c r="E7834" t="s">
        <v>22</v>
      </c>
      <c r="F7834">
        <v>55693</v>
      </c>
      <c r="G7834">
        <v>0.11</v>
      </c>
      <c r="H7834">
        <v>49384.13</v>
      </c>
      <c r="I7834" t="s">
        <v>13</v>
      </c>
      <c r="J7834">
        <v>0</v>
      </c>
      <c r="K7834">
        <f t="shared" si="244"/>
        <v>49384.13</v>
      </c>
      <c r="L7834">
        <f>VLOOKUP(C7834,Helper_Data!$A$2:$B$4,2)</f>
        <v>0.12</v>
      </c>
      <c r="M7834">
        <f t="shared" si="245"/>
        <v>-9.999999999999995E-3</v>
      </c>
    </row>
    <row r="7835" spans="1:13" x14ac:dyDescent="0.3">
      <c r="A7835">
        <v>7834</v>
      </c>
      <c r="B7835" s="2">
        <v>45447</v>
      </c>
      <c r="C7835" t="s">
        <v>18</v>
      </c>
      <c r="D7835" t="s">
        <v>11</v>
      </c>
      <c r="E7835" t="s">
        <v>12</v>
      </c>
      <c r="F7835">
        <v>7044</v>
      </c>
      <c r="G7835">
        <v>0.08</v>
      </c>
      <c r="H7835">
        <v>6478.39</v>
      </c>
      <c r="I7835" t="s">
        <v>13</v>
      </c>
      <c r="J7835">
        <v>0</v>
      </c>
      <c r="K7835">
        <f t="shared" si="244"/>
        <v>6478.39</v>
      </c>
      <c r="L7835">
        <f>VLOOKUP(C7835,Helper_Data!$A$2:$B$4,2)</f>
        <v>0.08</v>
      </c>
      <c r="M7835">
        <f t="shared" si="245"/>
        <v>0</v>
      </c>
    </row>
    <row r="7836" spans="1:13" x14ac:dyDescent="0.3">
      <c r="A7836">
        <v>7835</v>
      </c>
      <c r="B7836" s="2">
        <v>45293</v>
      </c>
      <c r="C7836" t="s">
        <v>10</v>
      </c>
      <c r="D7836" t="s">
        <v>15</v>
      </c>
      <c r="E7836" t="s">
        <v>22</v>
      </c>
      <c r="F7836">
        <v>27015</v>
      </c>
      <c r="G7836">
        <v>0.13</v>
      </c>
      <c r="H7836">
        <v>23579.14</v>
      </c>
      <c r="I7836" t="s">
        <v>13</v>
      </c>
      <c r="J7836">
        <v>0</v>
      </c>
      <c r="K7836">
        <f t="shared" si="244"/>
        <v>23579.14</v>
      </c>
      <c r="L7836">
        <f>VLOOKUP(C7836,Helper_Data!$A$2:$B$4,2)</f>
        <v>0.12</v>
      </c>
      <c r="M7836">
        <f t="shared" si="245"/>
        <v>1.0000000000000009E-2</v>
      </c>
    </row>
    <row r="7837" spans="1:13" x14ac:dyDescent="0.3">
      <c r="A7837">
        <v>7836</v>
      </c>
      <c r="B7837" s="2">
        <v>45641</v>
      </c>
      <c r="C7837" t="s">
        <v>10</v>
      </c>
      <c r="D7837" t="s">
        <v>24</v>
      </c>
      <c r="E7837" t="s">
        <v>22</v>
      </c>
      <c r="F7837">
        <v>40923</v>
      </c>
      <c r="G7837">
        <v>0.14000000000000001</v>
      </c>
      <c r="H7837">
        <v>35195.449999999997</v>
      </c>
      <c r="I7837" t="s">
        <v>17</v>
      </c>
      <c r="J7837">
        <v>29916.13</v>
      </c>
      <c r="K7837">
        <f t="shared" si="244"/>
        <v>5279.3199999999961</v>
      </c>
      <c r="L7837">
        <f>VLOOKUP(C7837,Helper_Data!$A$2:$B$4,2)</f>
        <v>0.12</v>
      </c>
      <c r="M7837">
        <f t="shared" si="245"/>
        <v>2.0000000000000018E-2</v>
      </c>
    </row>
    <row r="7838" spans="1:13" x14ac:dyDescent="0.3">
      <c r="A7838">
        <v>7837</v>
      </c>
      <c r="B7838" s="2">
        <v>45460</v>
      </c>
      <c r="C7838" t="s">
        <v>18</v>
      </c>
      <c r="D7838" t="s">
        <v>23</v>
      </c>
      <c r="E7838" t="s">
        <v>12</v>
      </c>
      <c r="F7838">
        <v>5429</v>
      </c>
      <c r="G7838">
        <v>0.02</v>
      </c>
      <c r="H7838">
        <v>5302.06</v>
      </c>
      <c r="I7838" t="s">
        <v>13</v>
      </c>
      <c r="J7838">
        <v>0</v>
      </c>
      <c r="K7838">
        <f t="shared" si="244"/>
        <v>5302.06</v>
      </c>
      <c r="L7838">
        <f>VLOOKUP(C7838,Helper_Data!$A$2:$B$4,2)</f>
        <v>0.08</v>
      </c>
      <c r="M7838">
        <f t="shared" si="245"/>
        <v>-0.06</v>
      </c>
    </row>
    <row r="7839" spans="1:13" x14ac:dyDescent="0.3">
      <c r="A7839">
        <v>7838</v>
      </c>
      <c r="B7839" s="2">
        <v>45606</v>
      </c>
      <c r="C7839" t="s">
        <v>10</v>
      </c>
      <c r="D7839" t="s">
        <v>15</v>
      </c>
      <c r="E7839" t="s">
        <v>20</v>
      </c>
      <c r="F7839">
        <v>20364</v>
      </c>
      <c r="G7839">
        <v>0.1</v>
      </c>
      <c r="H7839">
        <v>18302.439999999999</v>
      </c>
      <c r="I7839" t="s">
        <v>13</v>
      </c>
      <c r="J7839">
        <v>0</v>
      </c>
      <c r="K7839">
        <f t="shared" si="244"/>
        <v>18302.439999999999</v>
      </c>
      <c r="L7839">
        <f>VLOOKUP(C7839,Helper_Data!$A$2:$B$4,2)</f>
        <v>0.12</v>
      </c>
      <c r="M7839">
        <f t="shared" si="245"/>
        <v>-1.999999999999999E-2</v>
      </c>
    </row>
    <row r="7840" spans="1:13" x14ac:dyDescent="0.3">
      <c r="A7840">
        <v>7839</v>
      </c>
      <c r="B7840" s="2">
        <v>45616</v>
      </c>
      <c r="C7840" t="s">
        <v>18</v>
      </c>
      <c r="D7840" t="s">
        <v>21</v>
      </c>
      <c r="E7840" t="s">
        <v>16</v>
      </c>
      <c r="F7840">
        <v>10654</v>
      </c>
      <c r="G7840">
        <v>0.09</v>
      </c>
      <c r="H7840">
        <v>9687.57</v>
      </c>
      <c r="I7840" t="s">
        <v>13</v>
      </c>
      <c r="J7840">
        <v>0</v>
      </c>
      <c r="K7840">
        <f t="shared" si="244"/>
        <v>9687.57</v>
      </c>
      <c r="L7840">
        <f>VLOOKUP(C7840,Helper_Data!$A$2:$B$4,2)</f>
        <v>0.08</v>
      </c>
      <c r="M7840">
        <f t="shared" si="245"/>
        <v>9.999999999999995E-3</v>
      </c>
    </row>
    <row r="7841" spans="1:13" x14ac:dyDescent="0.3">
      <c r="A7841">
        <v>7840</v>
      </c>
      <c r="B7841" s="2">
        <v>45383</v>
      </c>
      <c r="C7841" t="s">
        <v>14</v>
      </c>
      <c r="D7841" t="s">
        <v>15</v>
      </c>
      <c r="E7841" t="s">
        <v>16</v>
      </c>
      <c r="F7841">
        <v>6821</v>
      </c>
      <c r="G7841">
        <v>0.2</v>
      </c>
      <c r="H7841">
        <v>5463.7</v>
      </c>
      <c r="I7841" t="s">
        <v>13</v>
      </c>
      <c r="J7841">
        <v>0</v>
      </c>
      <c r="K7841">
        <f t="shared" si="244"/>
        <v>5463.7</v>
      </c>
      <c r="L7841">
        <f>VLOOKUP(C7841,Helper_Data!$A$2:$B$4,2)</f>
        <v>0.08</v>
      </c>
      <c r="M7841">
        <f t="shared" si="245"/>
        <v>0.12000000000000001</v>
      </c>
    </row>
    <row r="7842" spans="1:13" x14ac:dyDescent="0.3">
      <c r="A7842">
        <v>7841</v>
      </c>
      <c r="B7842" s="2">
        <v>45472</v>
      </c>
      <c r="C7842" t="s">
        <v>14</v>
      </c>
      <c r="D7842" t="s">
        <v>19</v>
      </c>
      <c r="E7842" t="s">
        <v>12</v>
      </c>
      <c r="F7842">
        <v>6610</v>
      </c>
      <c r="G7842">
        <v>0.16</v>
      </c>
      <c r="H7842">
        <v>5534.27</v>
      </c>
      <c r="I7842" t="s">
        <v>13</v>
      </c>
      <c r="J7842">
        <v>0</v>
      </c>
      <c r="K7842">
        <f t="shared" si="244"/>
        <v>5534.27</v>
      </c>
      <c r="L7842">
        <f>VLOOKUP(C7842,Helper_Data!$A$2:$B$4,2)</f>
        <v>0.08</v>
      </c>
      <c r="M7842">
        <f t="shared" si="245"/>
        <v>0.08</v>
      </c>
    </row>
    <row r="7843" spans="1:13" x14ac:dyDescent="0.3">
      <c r="A7843">
        <v>7842</v>
      </c>
      <c r="B7843" s="2">
        <v>45522</v>
      </c>
      <c r="C7843" t="s">
        <v>14</v>
      </c>
      <c r="D7843" t="s">
        <v>19</v>
      </c>
      <c r="E7843" t="s">
        <v>20</v>
      </c>
      <c r="F7843">
        <v>3243</v>
      </c>
      <c r="G7843">
        <v>0.37</v>
      </c>
      <c r="H7843">
        <v>2045.26</v>
      </c>
      <c r="I7843" t="s">
        <v>17</v>
      </c>
      <c r="J7843">
        <v>1738.47</v>
      </c>
      <c r="K7843">
        <f t="shared" si="244"/>
        <v>306.78999999999996</v>
      </c>
      <c r="L7843">
        <f>VLOOKUP(C7843,Helper_Data!$A$2:$B$4,2)</f>
        <v>0.08</v>
      </c>
      <c r="M7843">
        <f t="shared" si="245"/>
        <v>0.28999999999999998</v>
      </c>
    </row>
    <row r="7844" spans="1:13" x14ac:dyDescent="0.3">
      <c r="A7844">
        <v>7843</v>
      </c>
      <c r="B7844" s="2">
        <v>45592</v>
      </c>
      <c r="C7844" t="s">
        <v>10</v>
      </c>
      <c r="D7844" t="s">
        <v>15</v>
      </c>
      <c r="E7844" t="s">
        <v>20</v>
      </c>
      <c r="F7844">
        <v>56212</v>
      </c>
      <c r="G7844">
        <v>0.15</v>
      </c>
      <c r="H7844">
        <v>47917.31</v>
      </c>
      <c r="I7844" t="s">
        <v>13</v>
      </c>
      <c r="J7844">
        <v>0</v>
      </c>
      <c r="K7844">
        <f t="shared" si="244"/>
        <v>47917.31</v>
      </c>
      <c r="L7844">
        <f>VLOOKUP(C7844,Helper_Data!$A$2:$B$4,2)</f>
        <v>0.12</v>
      </c>
      <c r="M7844">
        <f t="shared" si="245"/>
        <v>0.03</v>
      </c>
    </row>
    <row r="7845" spans="1:13" x14ac:dyDescent="0.3">
      <c r="A7845">
        <v>7844</v>
      </c>
      <c r="B7845" s="2">
        <v>45439</v>
      </c>
      <c r="C7845" t="s">
        <v>18</v>
      </c>
      <c r="D7845" t="s">
        <v>11</v>
      </c>
      <c r="E7845" t="s">
        <v>22</v>
      </c>
      <c r="F7845">
        <v>10520</v>
      </c>
      <c r="G7845">
        <v>0.09</v>
      </c>
      <c r="H7845">
        <v>9531.19</v>
      </c>
      <c r="I7845" t="s">
        <v>13</v>
      </c>
      <c r="J7845">
        <v>0</v>
      </c>
      <c r="K7845">
        <f t="shared" si="244"/>
        <v>9531.19</v>
      </c>
      <c r="L7845">
        <f>VLOOKUP(C7845,Helper_Data!$A$2:$B$4,2)</f>
        <v>0.08</v>
      </c>
      <c r="M7845">
        <f t="shared" si="245"/>
        <v>9.999999999999995E-3</v>
      </c>
    </row>
    <row r="7846" spans="1:13" x14ac:dyDescent="0.3">
      <c r="A7846">
        <v>7845</v>
      </c>
      <c r="B7846" s="2">
        <v>45571</v>
      </c>
      <c r="C7846" t="s">
        <v>18</v>
      </c>
      <c r="D7846" t="s">
        <v>15</v>
      </c>
      <c r="E7846" t="s">
        <v>16</v>
      </c>
      <c r="F7846">
        <v>7620</v>
      </c>
      <c r="G7846">
        <v>0.08</v>
      </c>
      <c r="H7846">
        <v>7036.81</v>
      </c>
      <c r="I7846" t="s">
        <v>13</v>
      </c>
      <c r="J7846">
        <v>0</v>
      </c>
      <c r="K7846">
        <f t="shared" si="244"/>
        <v>7036.81</v>
      </c>
      <c r="L7846">
        <f>VLOOKUP(C7846,Helper_Data!$A$2:$B$4,2)</f>
        <v>0.08</v>
      </c>
      <c r="M7846">
        <f t="shared" si="245"/>
        <v>0</v>
      </c>
    </row>
    <row r="7847" spans="1:13" x14ac:dyDescent="0.3">
      <c r="A7847">
        <v>7846</v>
      </c>
      <c r="B7847" s="2">
        <v>45480</v>
      </c>
      <c r="C7847" t="s">
        <v>14</v>
      </c>
      <c r="D7847" t="s">
        <v>21</v>
      </c>
      <c r="E7847" t="s">
        <v>20</v>
      </c>
      <c r="F7847">
        <v>3001</v>
      </c>
      <c r="G7847">
        <v>0.15</v>
      </c>
      <c r="H7847">
        <v>2543.2800000000002</v>
      </c>
      <c r="I7847" t="s">
        <v>13</v>
      </c>
      <c r="J7847">
        <v>0</v>
      </c>
      <c r="K7847">
        <f t="shared" si="244"/>
        <v>2543.2800000000002</v>
      </c>
      <c r="L7847">
        <f>VLOOKUP(C7847,Helper_Data!$A$2:$B$4,2)</f>
        <v>0.08</v>
      </c>
      <c r="M7847">
        <f t="shared" si="245"/>
        <v>6.9999999999999993E-2</v>
      </c>
    </row>
    <row r="7848" spans="1:13" x14ac:dyDescent="0.3">
      <c r="A7848">
        <v>7847</v>
      </c>
      <c r="B7848" s="2">
        <v>45638</v>
      </c>
      <c r="C7848" t="s">
        <v>18</v>
      </c>
      <c r="D7848" t="s">
        <v>15</v>
      </c>
      <c r="E7848" t="s">
        <v>12</v>
      </c>
      <c r="F7848">
        <v>5759</v>
      </c>
      <c r="G7848">
        <v>7.0000000000000007E-2</v>
      </c>
      <c r="H7848">
        <v>5342.9</v>
      </c>
      <c r="I7848" t="s">
        <v>13</v>
      </c>
      <c r="J7848">
        <v>0</v>
      </c>
      <c r="K7848">
        <f t="shared" si="244"/>
        <v>5342.9</v>
      </c>
      <c r="L7848">
        <f>VLOOKUP(C7848,Helper_Data!$A$2:$B$4,2)</f>
        <v>0.08</v>
      </c>
      <c r="M7848">
        <f t="shared" si="245"/>
        <v>-9.999999999999995E-3</v>
      </c>
    </row>
    <row r="7849" spans="1:13" x14ac:dyDescent="0.3">
      <c r="A7849">
        <v>7848</v>
      </c>
      <c r="B7849" s="2">
        <v>45641</v>
      </c>
      <c r="C7849" t="s">
        <v>14</v>
      </c>
      <c r="D7849" t="s">
        <v>24</v>
      </c>
      <c r="E7849" t="s">
        <v>16</v>
      </c>
      <c r="F7849">
        <v>5874</v>
      </c>
      <c r="G7849">
        <v>0.33</v>
      </c>
      <c r="H7849">
        <v>3915.68</v>
      </c>
      <c r="I7849" t="s">
        <v>13</v>
      </c>
      <c r="J7849">
        <v>0</v>
      </c>
      <c r="K7849">
        <f t="shared" si="244"/>
        <v>3915.68</v>
      </c>
      <c r="L7849">
        <f>VLOOKUP(C7849,Helper_Data!$A$2:$B$4,2)</f>
        <v>0.08</v>
      </c>
      <c r="M7849">
        <f t="shared" si="245"/>
        <v>0.25</v>
      </c>
    </row>
    <row r="7850" spans="1:13" x14ac:dyDescent="0.3">
      <c r="A7850">
        <v>7849</v>
      </c>
      <c r="B7850" s="2">
        <v>45605</v>
      </c>
      <c r="C7850" t="s">
        <v>10</v>
      </c>
      <c r="D7850" t="s">
        <v>23</v>
      </c>
      <c r="E7850" t="s">
        <v>12</v>
      </c>
      <c r="F7850">
        <v>35535</v>
      </c>
      <c r="G7850">
        <v>0.16</v>
      </c>
      <c r="H7850">
        <v>29975.47</v>
      </c>
      <c r="I7850" t="s">
        <v>13</v>
      </c>
      <c r="J7850">
        <v>0</v>
      </c>
      <c r="K7850">
        <f t="shared" si="244"/>
        <v>29975.47</v>
      </c>
      <c r="L7850">
        <f>VLOOKUP(C7850,Helper_Data!$A$2:$B$4,2)</f>
        <v>0.12</v>
      </c>
      <c r="M7850">
        <f t="shared" si="245"/>
        <v>4.0000000000000008E-2</v>
      </c>
    </row>
    <row r="7851" spans="1:13" x14ac:dyDescent="0.3">
      <c r="A7851">
        <v>7850</v>
      </c>
      <c r="B7851" s="2">
        <v>45419</v>
      </c>
      <c r="C7851" t="s">
        <v>10</v>
      </c>
      <c r="D7851" t="s">
        <v>11</v>
      </c>
      <c r="E7851" t="s">
        <v>20</v>
      </c>
      <c r="F7851">
        <v>26666</v>
      </c>
      <c r="G7851">
        <v>0.08</v>
      </c>
      <c r="H7851">
        <v>24474.84</v>
      </c>
      <c r="I7851" t="s">
        <v>17</v>
      </c>
      <c r="J7851">
        <v>20803.61</v>
      </c>
      <c r="K7851">
        <f t="shared" si="244"/>
        <v>3671.2299999999996</v>
      </c>
      <c r="L7851">
        <f>VLOOKUP(C7851,Helper_Data!$A$2:$B$4,2)</f>
        <v>0.12</v>
      </c>
      <c r="M7851">
        <f t="shared" si="245"/>
        <v>-3.9999999999999994E-2</v>
      </c>
    </row>
    <row r="7852" spans="1:13" x14ac:dyDescent="0.3">
      <c r="A7852">
        <v>7851</v>
      </c>
      <c r="B7852" s="2">
        <v>45298</v>
      </c>
      <c r="C7852" t="s">
        <v>18</v>
      </c>
      <c r="D7852" t="s">
        <v>21</v>
      </c>
      <c r="E7852" t="s">
        <v>22</v>
      </c>
      <c r="F7852">
        <v>5626</v>
      </c>
      <c r="G7852">
        <v>0.06</v>
      </c>
      <c r="H7852">
        <v>5286.51</v>
      </c>
      <c r="I7852" t="s">
        <v>13</v>
      </c>
      <c r="J7852">
        <v>0</v>
      </c>
      <c r="K7852">
        <f t="shared" si="244"/>
        <v>5286.51</v>
      </c>
      <c r="L7852">
        <f>VLOOKUP(C7852,Helper_Data!$A$2:$B$4,2)</f>
        <v>0.08</v>
      </c>
      <c r="M7852">
        <f t="shared" si="245"/>
        <v>-2.0000000000000004E-2</v>
      </c>
    </row>
    <row r="7853" spans="1:13" x14ac:dyDescent="0.3">
      <c r="A7853">
        <v>7852</v>
      </c>
      <c r="B7853" s="2">
        <v>45338</v>
      </c>
      <c r="C7853" t="s">
        <v>14</v>
      </c>
      <c r="D7853" t="s">
        <v>15</v>
      </c>
      <c r="E7853" t="s">
        <v>16</v>
      </c>
      <c r="F7853">
        <v>3209</v>
      </c>
      <c r="G7853">
        <v>0.16</v>
      </c>
      <c r="H7853">
        <v>2681.51</v>
      </c>
      <c r="I7853" t="s">
        <v>13</v>
      </c>
      <c r="J7853">
        <v>0</v>
      </c>
      <c r="K7853">
        <f t="shared" si="244"/>
        <v>2681.51</v>
      </c>
      <c r="L7853">
        <f>VLOOKUP(C7853,Helper_Data!$A$2:$B$4,2)</f>
        <v>0.08</v>
      </c>
      <c r="M7853">
        <f t="shared" si="245"/>
        <v>0.08</v>
      </c>
    </row>
    <row r="7854" spans="1:13" x14ac:dyDescent="0.3">
      <c r="A7854">
        <v>7853</v>
      </c>
      <c r="B7854" s="2">
        <v>45344</v>
      </c>
      <c r="C7854" t="s">
        <v>14</v>
      </c>
      <c r="D7854" t="s">
        <v>11</v>
      </c>
      <c r="E7854" t="s">
        <v>20</v>
      </c>
      <c r="F7854">
        <v>6585</v>
      </c>
      <c r="G7854">
        <v>0.12</v>
      </c>
      <c r="H7854">
        <v>5767.19</v>
      </c>
      <c r="I7854" t="s">
        <v>13</v>
      </c>
      <c r="J7854">
        <v>0</v>
      </c>
      <c r="K7854">
        <f t="shared" si="244"/>
        <v>5767.19</v>
      </c>
      <c r="L7854">
        <f>VLOOKUP(C7854,Helper_Data!$A$2:$B$4,2)</f>
        <v>0.08</v>
      </c>
      <c r="M7854">
        <f t="shared" si="245"/>
        <v>3.9999999999999994E-2</v>
      </c>
    </row>
    <row r="7855" spans="1:13" x14ac:dyDescent="0.3">
      <c r="A7855">
        <v>7854</v>
      </c>
      <c r="B7855" s="2">
        <v>45478</v>
      </c>
      <c r="C7855" t="s">
        <v>14</v>
      </c>
      <c r="D7855" t="s">
        <v>24</v>
      </c>
      <c r="E7855" t="s">
        <v>20</v>
      </c>
      <c r="F7855">
        <v>7267</v>
      </c>
      <c r="G7855">
        <v>0.18</v>
      </c>
      <c r="H7855">
        <v>5992.02</v>
      </c>
      <c r="I7855" t="s">
        <v>17</v>
      </c>
      <c r="J7855">
        <v>5093.22</v>
      </c>
      <c r="K7855">
        <f t="shared" si="244"/>
        <v>898.80000000000018</v>
      </c>
      <c r="L7855">
        <f>VLOOKUP(C7855,Helper_Data!$A$2:$B$4,2)</f>
        <v>0.08</v>
      </c>
      <c r="M7855">
        <f t="shared" si="245"/>
        <v>9.9999999999999992E-2</v>
      </c>
    </row>
    <row r="7856" spans="1:13" x14ac:dyDescent="0.3">
      <c r="A7856">
        <v>7855</v>
      </c>
      <c r="B7856" s="2">
        <v>45329</v>
      </c>
      <c r="C7856" t="s">
        <v>14</v>
      </c>
      <c r="D7856" t="s">
        <v>11</v>
      </c>
      <c r="E7856" t="s">
        <v>12</v>
      </c>
      <c r="F7856">
        <v>7120</v>
      </c>
      <c r="G7856">
        <v>0.16</v>
      </c>
      <c r="H7856">
        <v>5955.86</v>
      </c>
      <c r="I7856" t="s">
        <v>13</v>
      </c>
      <c r="J7856">
        <v>0</v>
      </c>
      <c r="K7856">
        <f t="shared" si="244"/>
        <v>5955.86</v>
      </c>
      <c r="L7856">
        <f>VLOOKUP(C7856,Helper_Data!$A$2:$B$4,2)</f>
        <v>0.08</v>
      </c>
      <c r="M7856">
        <f t="shared" si="245"/>
        <v>0.08</v>
      </c>
    </row>
    <row r="7857" spans="1:13" x14ac:dyDescent="0.3">
      <c r="A7857">
        <v>7856</v>
      </c>
      <c r="B7857" s="2">
        <v>45517</v>
      </c>
      <c r="C7857" t="s">
        <v>10</v>
      </c>
      <c r="D7857" t="s">
        <v>15</v>
      </c>
      <c r="E7857" t="s">
        <v>16</v>
      </c>
      <c r="F7857">
        <v>29501</v>
      </c>
      <c r="G7857">
        <v>0.08</v>
      </c>
      <c r="H7857">
        <v>27091.58</v>
      </c>
      <c r="I7857" t="s">
        <v>17</v>
      </c>
      <c r="J7857">
        <v>23027.84</v>
      </c>
      <c r="K7857">
        <f t="shared" si="244"/>
        <v>4063.7400000000016</v>
      </c>
      <c r="L7857">
        <f>VLOOKUP(C7857,Helper_Data!$A$2:$B$4,2)</f>
        <v>0.12</v>
      </c>
      <c r="M7857">
        <f t="shared" si="245"/>
        <v>-3.9999999999999994E-2</v>
      </c>
    </row>
    <row r="7858" spans="1:13" x14ac:dyDescent="0.3">
      <c r="A7858">
        <v>7857</v>
      </c>
      <c r="B7858" s="2">
        <v>45344</v>
      </c>
      <c r="C7858" t="s">
        <v>14</v>
      </c>
      <c r="D7858" t="s">
        <v>21</v>
      </c>
      <c r="E7858" t="s">
        <v>20</v>
      </c>
      <c r="F7858">
        <v>7318</v>
      </c>
      <c r="G7858">
        <v>0.15</v>
      </c>
      <c r="H7858">
        <v>6204.31</v>
      </c>
      <c r="I7858" t="s">
        <v>17</v>
      </c>
      <c r="J7858">
        <v>5273.66</v>
      </c>
      <c r="K7858">
        <f t="shared" si="244"/>
        <v>930.65000000000055</v>
      </c>
      <c r="L7858">
        <f>VLOOKUP(C7858,Helper_Data!$A$2:$B$4,2)</f>
        <v>0.08</v>
      </c>
      <c r="M7858">
        <f t="shared" si="245"/>
        <v>6.9999999999999993E-2</v>
      </c>
    </row>
    <row r="7859" spans="1:13" x14ac:dyDescent="0.3">
      <c r="A7859">
        <v>7858</v>
      </c>
      <c r="B7859" s="2">
        <v>45515</v>
      </c>
      <c r="C7859" t="s">
        <v>18</v>
      </c>
      <c r="D7859" t="s">
        <v>21</v>
      </c>
      <c r="E7859" t="s">
        <v>22</v>
      </c>
      <c r="F7859">
        <v>11193</v>
      </c>
      <c r="G7859">
        <v>0.1</v>
      </c>
      <c r="H7859">
        <v>10057.65</v>
      </c>
      <c r="I7859" t="s">
        <v>13</v>
      </c>
      <c r="J7859">
        <v>0</v>
      </c>
      <c r="K7859">
        <f t="shared" si="244"/>
        <v>10057.65</v>
      </c>
      <c r="L7859">
        <f>VLOOKUP(C7859,Helper_Data!$A$2:$B$4,2)</f>
        <v>0.08</v>
      </c>
      <c r="M7859">
        <f t="shared" si="245"/>
        <v>2.0000000000000004E-2</v>
      </c>
    </row>
    <row r="7860" spans="1:13" x14ac:dyDescent="0.3">
      <c r="A7860">
        <v>7859</v>
      </c>
      <c r="B7860" s="2">
        <v>45445</v>
      </c>
      <c r="C7860" t="s">
        <v>18</v>
      </c>
      <c r="D7860" t="s">
        <v>19</v>
      </c>
      <c r="E7860" t="s">
        <v>16</v>
      </c>
      <c r="F7860">
        <v>11694</v>
      </c>
      <c r="G7860">
        <v>0.13</v>
      </c>
      <c r="H7860">
        <v>10175.290000000001</v>
      </c>
      <c r="I7860" t="s">
        <v>13</v>
      </c>
      <c r="J7860">
        <v>0</v>
      </c>
      <c r="K7860">
        <f t="shared" si="244"/>
        <v>10175.290000000001</v>
      </c>
      <c r="L7860">
        <f>VLOOKUP(C7860,Helper_Data!$A$2:$B$4,2)</f>
        <v>0.08</v>
      </c>
      <c r="M7860">
        <f t="shared" si="245"/>
        <v>0.05</v>
      </c>
    </row>
    <row r="7861" spans="1:13" x14ac:dyDescent="0.3">
      <c r="A7861">
        <v>7860</v>
      </c>
      <c r="B7861" s="2">
        <v>45339</v>
      </c>
      <c r="C7861" t="s">
        <v>14</v>
      </c>
      <c r="D7861" t="s">
        <v>19</v>
      </c>
      <c r="E7861" t="s">
        <v>12</v>
      </c>
      <c r="F7861">
        <v>3366</v>
      </c>
      <c r="G7861">
        <v>0.16</v>
      </c>
      <c r="H7861">
        <v>2821.73</v>
      </c>
      <c r="I7861" t="s">
        <v>13</v>
      </c>
      <c r="J7861">
        <v>0</v>
      </c>
      <c r="K7861">
        <f t="shared" si="244"/>
        <v>2821.73</v>
      </c>
      <c r="L7861">
        <f>VLOOKUP(C7861,Helper_Data!$A$2:$B$4,2)</f>
        <v>0.08</v>
      </c>
      <c r="M7861">
        <f t="shared" si="245"/>
        <v>0.08</v>
      </c>
    </row>
    <row r="7862" spans="1:13" x14ac:dyDescent="0.3">
      <c r="A7862">
        <v>7861</v>
      </c>
      <c r="B7862" s="2">
        <v>45642</v>
      </c>
      <c r="C7862" t="s">
        <v>14</v>
      </c>
      <c r="D7862" t="s">
        <v>15</v>
      </c>
      <c r="E7862" t="s">
        <v>22</v>
      </c>
      <c r="F7862">
        <v>7431</v>
      </c>
      <c r="G7862">
        <v>0.3</v>
      </c>
      <c r="H7862">
        <v>5220.9399999999996</v>
      </c>
      <c r="I7862" t="s">
        <v>13</v>
      </c>
      <c r="J7862">
        <v>0</v>
      </c>
      <c r="K7862">
        <f t="shared" si="244"/>
        <v>5220.9399999999996</v>
      </c>
      <c r="L7862">
        <f>VLOOKUP(C7862,Helper_Data!$A$2:$B$4,2)</f>
        <v>0.08</v>
      </c>
      <c r="M7862">
        <f t="shared" si="245"/>
        <v>0.21999999999999997</v>
      </c>
    </row>
    <row r="7863" spans="1:13" x14ac:dyDescent="0.3">
      <c r="A7863">
        <v>7862</v>
      </c>
      <c r="B7863" s="2">
        <v>45438</v>
      </c>
      <c r="C7863" t="s">
        <v>10</v>
      </c>
      <c r="D7863" t="s">
        <v>23</v>
      </c>
      <c r="E7863" t="s">
        <v>20</v>
      </c>
      <c r="F7863">
        <v>20530</v>
      </c>
      <c r="G7863">
        <v>0.11</v>
      </c>
      <c r="H7863">
        <v>18325.38</v>
      </c>
      <c r="I7863" t="s">
        <v>13</v>
      </c>
      <c r="J7863">
        <v>0</v>
      </c>
      <c r="K7863">
        <f t="shared" si="244"/>
        <v>18325.38</v>
      </c>
      <c r="L7863">
        <f>VLOOKUP(C7863,Helper_Data!$A$2:$B$4,2)</f>
        <v>0.12</v>
      </c>
      <c r="M7863">
        <f t="shared" si="245"/>
        <v>-9.999999999999995E-3</v>
      </c>
    </row>
    <row r="7864" spans="1:13" x14ac:dyDescent="0.3">
      <c r="A7864">
        <v>7863</v>
      </c>
      <c r="B7864" s="2">
        <v>45355</v>
      </c>
      <c r="C7864" t="s">
        <v>14</v>
      </c>
      <c r="D7864" t="s">
        <v>24</v>
      </c>
      <c r="E7864" t="s">
        <v>20</v>
      </c>
      <c r="F7864">
        <v>6115</v>
      </c>
      <c r="G7864">
        <v>0.2</v>
      </c>
      <c r="H7864">
        <v>4869.6899999999996</v>
      </c>
      <c r="I7864" t="s">
        <v>17</v>
      </c>
      <c r="J7864">
        <v>4139.24</v>
      </c>
      <c r="K7864">
        <f t="shared" si="244"/>
        <v>730.44999999999982</v>
      </c>
      <c r="L7864">
        <f>VLOOKUP(C7864,Helper_Data!$A$2:$B$4,2)</f>
        <v>0.08</v>
      </c>
      <c r="M7864">
        <f t="shared" si="245"/>
        <v>0.12000000000000001</v>
      </c>
    </row>
    <row r="7865" spans="1:13" x14ac:dyDescent="0.3">
      <c r="A7865">
        <v>7864</v>
      </c>
      <c r="B7865" s="2">
        <v>45640</v>
      </c>
      <c r="C7865" t="s">
        <v>18</v>
      </c>
      <c r="D7865" t="s">
        <v>19</v>
      </c>
      <c r="E7865" t="s">
        <v>20</v>
      </c>
      <c r="F7865">
        <v>4368</v>
      </c>
      <c r="G7865">
        <v>0.12</v>
      </c>
      <c r="H7865">
        <v>3853.94</v>
      </c>
      <c r="I7865" t="s">
        <v>13</v>
      </c>
      <c r="J7865">
        <v>0</v>
      </c>
      <c r="K7865">
        <f t="shared" si="244"/>
        <v>3853.94</v>
      </c>
      <c r="L7865">
        <f>VLOOKUP(C7865,Helper_Data!$A$2:$B$4,2)</f>
        <v>0.08</v>
      </c>
      <c r="M7865">
        <f t="shared" si="245"/>
        <v>3.9999999999999994E-2</v>
      </c>
    </row>
    <row r="7866" spans="1:13" x14ac:dyDescent="0.3">
      <c r="A7866">
        <v>7865</v>
      </c>
      <c r="B7866" s="2">
        <v>45473</v>
      </c>
      <c r="C7866" t="s">
        <v>14</v>
      </c>
      <c r="D7866" t="s">
        <v>19</v>
      </c>
      <c r="E7866" t="s">
        <v>20</v>
      </c>
      <c r="F7866">
        <v>5196</v>
      </c>
      <c r="G7866">
        <v>0.22</v>
      </c>
      <c r="H7866">
        <v>4059.7</v>
      </c>
      <c r="I7866" t="s">
        <v>13</v>
      </c>
      <c r="J7866">
        <v>0</v>
      </c>
      <c r="K7866">
        <f t="shared" si="244"/>
        <v>4059.7</v>
      </c>
      <c r="L7866">
        <f>VLOOKUP(C7866,Helper_Data!$A$2:$B$4,2)</f>
        <v>0.08</v>
      </c>
      <c r="M7866">
        <f t="shared" si="245"/>
        <v>0.14000000000000001</v>
      </c>
    </row>
    <row r="7867" spans="1:13" x14ac:dyDescent="0.3">
      <c r="A7867">
        <v>7866</v>
      </c>
      <c r="B7867" s="2">
        <v>45416</v>
      </c>
      <c r="C7867" t="s">
        <v>10</v>
      </c>
      <c r="D7867" t="s">
        <v>23</v>
      </c>
      <c r="E7867" t="s">
        <v>12</v>
      </c>
      <c r="F7867">
        <v>50447</v>
      </c>
      <c r="G7867">
        <v>0.12</v>
      </c>
      <c r="H7867">
        <v>44307.96</v>
      </c>
      <c r="I7867" t="s">
        <v>13</v>
      </c>
      <c r="J7867">
        <v>0</v>
      </c>
      <c r="K7867">
        <f t="shared" si="244"/>
        <v>44307.96</v>
      </c>
      <c r="L7867">
        <f>VLOOKUP(C7867,Helper_Data!$A$2:$B$4,2)</f>
        <v>0.12</v>
      </c>
      <c r="M7867">
        <f t="shared" si="245"/>
        <v>0</v>
      </c>
    </row>
    <row r="7868" spans="1:13" x14ac:dyDescent="0.3">
      <c r="A7868">
        <v>7867</v>
      </c>
      <c r="B7868" s="2">
        <v>45470</v>
      </c>
      <c r="C7868" t="s">
        <v>14</v>
      </c>
      <c r="D7868" t="s">
        <v>11</v>
      </c>
      <c r="E7868" t="s">
        <v>22</v>
      </c>
      <c r="F7868">
        <v>3823</v>
      </c>
      <c r="G7868">
        <v>0.19</v>
      </c>
      <c r="H7868">
        <v>3086.82</v>
      </c>
      <c r="I7868" t="s">
        <v>13</v>
      </c>
      <c r="J7868">
        <v>0</v>
      </c>
      <c r="K7868">
        <f t="shared" si="244"/>
        <v>3086.82</v>
      </c>
      <c r="L7868">
        <f>VLOOKUP(C7868,Helper_Data!$A$2:$B$4,2)</f>
        <v>0.08</v>
      </c>
      <c r="M7868">
        <f t="shared" si="245"/>
        <v>0.11</v>
      </c>
    </row>
    <row r="7869" spans="1:13" x14ac:dyDescent="0.3">
      <c r="A7869">
        <v>7868</v>
      </c>
      <c r="B7869" s="2">
        <v>45330</v>
      </c>
      <c r="C7869" t="s">
        <v>18</v>
      </c>
      <c r="D7869" t="s">
        <v>21</v>
      </c>
      <c r="E7869" t="s">
        <v>16</v>
      </c>
      <c r="F7869">
        <v>6993</v>
      </c>
      <c r="G7869">
        <v>0.06</v>
      </c>
      <c r="H7869">
        <v>6565.65</v>
      </c>
      <c r="I7869" t="s">
        <v>13</v>
      </c>
      <c r="J7869">
        <v>0</v>
      </c>
      <c r="K7869">
        <f t="shared" si="244"/>
        <v>6565.65</v>
      </c>
      <c r="L7869">
        <f>VLOOKUP(C7869,Helper_Data!$A$2:$B$4,2)</f>
        <v>0.08</v>
      </c>
      <c r="M7869">
        <f t="shared" si="245"/>
        <v>-2.0000000000000004E-2</v>
      </c>
    </row>
    <row r="7870" spans="1:13" x14ac:dyDescent="0.3">
      <c r="A7870">
        <v>7869</v>
      </c>
      <c r="B7870" s="2">
        <v>45551</v>
      </c>
      <c r="C7870" t="s">
        <v>18</v>
      </c>
      <c r="D7870" t="s">
        <v>15</v>
      </c>
      <c r="E7870" t="s">
        <v>20</v>
      </c>
      <c r="F7870">
        <v>8546</v>
      </c>
      <c r="G7870">
        <v>0.09</v>
      </c>
      <c r="H7870">
        <v>7771.11</v>
      </c>
      <c r="I7870" t="s">
        <v>13</v>
      </c>
      <c r="J7870">
        <v>0</v>
      </c>
      <c r="K7870">
        <f t="shared" si="244"/>
        <v>7771.11</v>
      </c>
      <c r="L7870">
        <f>VLOOKUP(C7870,Helper_Data!$A$2:$B$4,2)</f>
        <v>0.08</v>
      </c>
      <c r="M7870">
        <f t="shared" si="245"/>
        <v>9.999999999999995E-3</v>
      </c>
    </row>
    <row r="7871" spans="1:13" x14ac:dyDescent="0.3">
      <c r="A7871">
        <v>7870</v>
      </c>
      <c r="B7871" s="2">
        <v>45294</v>
      </c>
      <c r="C7871" t="s">
        <v>14</v>
      </c>
      <c r="D7871" t="s">
        <v>15</v>
      </c>
      <c r="E7871" t="s">
        <v>22</v>
      </c>
      <c r="F7871">
        <v>5524</v>
      </c>
      <c r="G7871">
        <v>0.16</v>
      </c>
      <c r="H7871">
        <v>4656.58</v>
      </c>
      <c r="I7871" t="s">
        <v>13</v>
      </c>
      <c r="J7871">
        <v>0</v>
      </c>
      <c r="K7871">
        <f t="shared" si="244"/>
        <v>4656.58</v>
      </c>
      <c r="L7871">
        <f>VLOOKUP(C7871,Helper_Data!$A$2:$B$4,2)</f>
        <v>0.08</v>
      </c>
      <c r="M7871">
        <f t="shared" si="245"/>
        <v>0.08</v>
      </c>
    </row>
    <row r="7872" spans="1:13" x14ac:dyDescent="0.3">
      <c r="A7872">
        <v>7871</v>
      </c>
      <c r="B7872" s="2">
        <v>45355</v>
      </c>
      <c r="C7872" t="s">
        <v>14</v>
      </c>
      <c r="D7872" t="s">
        <v>24</v>
      </c>
      <c r="E7872" t="s">
        <v>22</v>
      </c>
      <c r="F7872">
        <v>4733</v>
      </c>
      <c r="G7872">
        <v>0.19</v>
      </c>
      <c r="H7872">
        <v>3850.81</v>
      </c>
      <c r="I7872" t="s">
        <v>13</v>
      </c>
      <c r="J7872">
        <v>0</v>
      </c>
      <c r="K7872">
        <f t="shared" si="244"/>
        <v>3850.81</v>
      </c>
      <c r="L7872">
        <f>VLOOKUP(C7872,Helper_Data!$A$2:$B$4,2)</f>
        <v>0.08</v>
      </c>
      <c r="M7872">
        <f t="shared" si="245"/>
        <v>0.11</v>
      </c>
    </row>
    <row r="7873" spans="1:13" x14ac:dyDescent="0.3">
      <c r="A7873">
        <v>7872</v>
      </c>
      <c r="B7873" s="2">
        <v>45320</v>
      </c>
      <c r="C7873" t="s">
        <v>10</v>
      </c>
      <c r="D7873" t="s">
        <v>23</v>
      </c>
      <c r="E7873" t="s">
        <v>22</v>
      </c>
      <c r="F7873">
        <v>51405</v>
      </c>
      <c r="G7873">
        <v>7.0000000000000007E-2</v>
      </c>
      <c r="H7873">
        <v>47591.57</v>
      </c>
      <c r="I7873" t="s">
        <v>13</v>
      </c>
      <c r="J7873">
        <v>0</v>
      </c>
      <c r="K7873">
        <f t="shared" si="244"/>
        <v>47591.57</v>
      </c>
      <c r="L7873">
        <f>VLOOKUP(C7873,Helper_Data!$A$2:$B$4,2)</f>
        <v>0.12</v>
      </c>
      <c r="M7873">
        <f t="shared" si="245"/>
        <v>-4.9999999999999989E-2</v>
      </c>
    </row>
    <row r="7874" spans="1:13" x14ac:dyDescent="0.3">
      <c r="A7874">
        <v>7873</v>
      </c>
      <c r="B7874" s="2">
        <v>45302</v>
      </c>
      <c r="C7874" t="s">
        <v>14</v>
      </c>
      <c r="D7874" t="s">
        <v>11</v>
      </c>
      <c r="E7874" t="s">
        <v>22</v>
      </c>
      <c r="F7874">
        <v>7926</v>
      </c>
      <c r="G7874">
        <v>0.2</v>
      </c>
      <c r="H7874">
        <v>6336.56</v>
      </c>
      <c r="I7874" t="s">
        <v>13</v>
      </c>
      <c r="J7874">
        <v>0</v>
      </c>
      <c r="K7874">
        <f t="shared" si="244"/>
        <v>6336.56</v>
      </c>
      <c r="L7874">
        <f>VLOOKUP(C7874,Helper_Data!$A$2:$B$4,2)</f>
        <v>0.08</v>
      </c>
      <c r="M7874">
        <f t="shared" si="245"/>
        <v>0.12000000000000001</v>
      </c>
    </row>
    <row r="7875" spans="1:13" x14ac:dyDescent="0.3">
      <c r="A7875">
        <v>7874</v>
      </c>
      <c r="B7875" s="2">
        <v>45388</v>
      </c>
      <c r="C7875" t="s">
        <v>18</v>
      </c>
      <c r="D7875" t="s">
        <v>23</v>
      </c>
      <c r="E7875" t="s">
        <v>12</v>
      </c>
      <c r="F7875">
        <v>5247</v>
      </c>
      <c r="G7875">
        <v>0.1</v>
      </c>
      <c r="H7875">
        <v>4724.05</v>
      </c>
      <c r="I7875" t="s">
        <v>13</v>
      </c>
      <c r="J7875">
        <v>0</v>
      </c>
      <c r="K7875">
        <f t="shared" ref="K7875:K7938" si="246">H7875-J7875</f>
        <v>4724.05</v>
      </c>
      <c r="L7875">
        <f>VLOOKUP(C7875,Helper_Data!$A$2:$B$4,2)</f>
        <v>0.08</v>
      </c>
      <c r="M7875">
        <f t="shared" ref="M7875:M7938" si="247">G7875-L7875</f>
        <v>2.0000000000000004E-2</v>
      </c>
    </row>
    <row r="7876" spans="1:13" x14ac:dyDescent="0.3">
      <c r="A7876">
        <v>7875</v>
      </c>
      <c r="B7876" s="2">
        <v>45649</v>
      </c>
      <c r="C7876" t="s">
        <v>18</v>
      </c>
      <c r="D7876" t="s">
        <v>23</v>
      </c>
      <c r="E7876" t="s">
        <v>22</v>
      </c>
      <c r="F7876">
        <v>9444</v>
      </c>
      <c r="G7876">
        <v>0.13</v>
      </c>
      <c r="H7876">
        <v>8215.74</v>
      </c>
      <c r="I7876" t="s">
        <v>13</v>
      </c>
      <c r="J7876">
        <v>0</v>
      </c>
      <c r="K7876">
        <f t="shared" si="246"/>
        <v>8215.74</v>
      </c>
      <c r="L7876">
        <f>VLOOKUP(C7876,Helper_Data!$A$2:$B$4,2)</f>
        <v>0.08</v>
      </c>
      <c r="M7876">
        <f t="shared" si="247"/>
        <v>0.05</v>
      </c>
    </row>
    <row r="7877" spans="1:13" x14ac:dyDescent="0.3">
      <c r="A7877">
        <v>7876</v>
      </c>
      <c r="B7877" s="2">
        <v>45494</v>
      </c>
      <c r="C7877" t="s">
        <v>14</v>
      </c>
      <c r="D7877" t="s">
        <v>21</v>
      </c>
      <c r="E7877" t="s">
        <v>12</v>
      </c>
      <c r="F7877">
        <v>4573</v>
      </c>
      <c r="G7877">
        <v>0.15</v>
      </c>
      <c r="H7877">
        <v>3867.73</v>
      </c>
      <c r="I7877" t="s">
        <v>13</v>
      </c>
      <c r="J7877">
        <v>0</v>
      </c>
      <c r="K7877">
        <f t="shared" si="246"/>
        <v>3867.73</v>
      </c>
      <c r="L7877">
        <f>VLOOKUP(C7877,Helper_Data!$A$2:$B$4,2)</f>
        <v>0.08</v>
      </c>
      <c r="M7877">
        <f t="shared" si="247"/>
        <v>6.9999999999999993E-2</v>
      </c>
    </row>
    <row r="7878" spans="1:13" x14ac:dyDescent="0.3">
      <c r="A7878">
        <v>7877</v>
      </c>
      <c r="B7878" s="2">
        <v>45312</v>
      </c>
      <c r="C7878" t="s">
        <v>14</v>
      </c>
      <c r="D7878" t="s">
        <v>23</v>
      </c>
      <c r="E7878" t="s">
        <v>12</v>
      </c>
      <c r="F7878">
        <v>5260</v>
      </c>
      <c r="G7878">
        <v>0.2</v>
      </c>
      <c r="H7878">
        <v>4182.0600000000004</v>
      </c>
      <c r="I7878" t="s">
        <v>17</v>
      </c>
      <c r="J7878">
        <v>3554.75</v>
      </c>
      <c r="K7878">
        <f t="shared" si="246"/>
        <v>627.3100000000004</v>
      </c>
      <c r="L7878">
        <f>VLOOKUP(C7878,Helper_Data!$A$2:$B$4,2)</f>
        <v>0.08</v>
      </c>
      <c r="M7878">
        <f t="shared" si="247"/>
        <v>0.12000000000000001</v>
      </c>
    </row>
    <row r="7879" spans="1:13" x14ac:dyDescent="0.3">
      <c r="A7879">
        <v>7878</v>
      </c>
      <c r="B7879" s="2">
        <v>45330</v>
      </c>
      <c r="C7879" t="s">
        <v>14</v>
      </c>
      <c r="D7879" t="s">
        <v>21</v>
      </c>
      <c r="E7879" t="s">
        <v>20</v>
      </c>
      <c r="F7879">
        <v>6956</v>
      </c>
      <c r="G7879">
        <v>0.19</v>
      </c>
      <c r="H7879">
        <v>5638.02</v>
      </c>
      <c r="I7879" t="s">
        <v>13</v>
      </c>
      <c r="J7879">
        <v>0</v>
      </c>
      <c r="K7879">
        <f t="shared" si="246"/>
        <v>5638.02</v>
      </c>
      <c r="L7879">
        <f>VLOOKUP(C7879,Helper_Data!$A$2:$B$4,2)</f>
        <v>0.08</v>
      </c>
      <c r="M7879">
        <f t="shared" si="247"/>
        <v>0.11</v>
      </c>
    </row>
    <row r="7880" spans="1:13" x14ac:dyDescent="0.3">
      <c r="A7880">
        <v>7879</v>
      </c>
      <c r="B7880" s="2">
        <v>45514</v>
      </c>
      <c r="C7880" t="s">
        <v>18</v>
      </c>
      <c r="D7880" t="s">
        <v>15</v>
      </c>
      <c r="E7880" t="s">
        <v>16</v>
      </c>
      <c r="F7880">
        <v>6380</v>
      </c>
      <c r="G7880">
        <v>0.09</v>
      </c>
      <c r="H7880">
        <v>5775.11</v>
      </c>
      <c r="I7880" t="s">
        <v>13</v>
      </c>
      <c r="J7880">
        <v>0</v>
      </c>
      <c r="K7880">
        <f t="shared" si="246"/>
        <v>5775.11</v>
      </c>
      <c r="L7880">
        <f>VLOOKUP(C7880,Helper_Data!$A$2:$B$4,2)</f>
        <v>0.08</v>
      </c>
      <c r="M7880">
        <f t="shared" si="247"/>
        <v>9.999999999999995E-3</v>
      </c>
    </row>
    <row r="7881" spans="1:13" x14ac:dyDescent="0.3">
      <c r="A7881">
        <v>7880</v>
      </c>
      <c r="B7881" s="2">
        <v>45393</v>
      </c>
      <c r="C7881" t="s">
        <v>18</v>
      </c>
      <c r="D7881" t="s">
        <v>21</v>
      </c>
      <c r="E7881" t="s">
        <v>16</v>
      </c>
      <c r="F7881">
        <v>10303</v>
      </c>
      <c r="G7881">
        <v>0.06</v>
      </c>
      <c r="H7881">
        <v>9700.9699999999993</v>
      </c>
      <c r="I7881" t="s">
        <v>13</v>
      </c>
      <c r="J7881">
        <v>0</v>
      </c>
      <c r="K7881">
        <f t="shared" si="246"/>
        <v>9700.9699999999993</v>
      </c>
      <c r="L7881">
        <f>VLOOKUP(C7881,Helper_Data!$A$2:$B$4,2)</f>
        <v>0.08</v>
      </c>
      <c r="M7881">
        <f t="shared" si="247"/>
        <v>-2.0000000000000004E-2</v>
      </c>
    </row>
    <row r="7882" spans="1:13" x14ac:dyDescent="0.3">
      <c r="A7882">
        <v>7881</v>
      </c>
      <c r="B7882" s="2">
        <v>45337</v>
      </c>
      <c r="C7882" t="s">
        <v>10</v>
      </c>
      <c r="D7882" t="s">
        <v>15</v>
      </c>
      <c r="E7882" t="s">
        <v>22</v>
      </c>
      <c r="F7882">
        <v>21112</v>
      </c>
      <c r="G7882">
        <v>0.13</v>
      </c>
      <c r="H7882">
        <v>18416.310000000001</v>
      </c>
      <c r="I7882" t="s">
        <v>13</v>
      </c>
      <c r="J7882">
        <v>0</v>
      </c>
      <c r="K7882">
        <f t="shared" si="246"/>
        <v>18416.310000000001</v>
      </c>
      <c r="L7882">
        <f>VLOOKUP(C7882,Helper_Data!$A$2:$B$4,2)</f>
        <v>0.12</v>
      </c>
      <c r="M7882">
        <f t="shared" si="247"/>
        <v>1.0000000000000009E-2</v>
      </c>
    </row>
    <row r="7883" spans="1:13" x14ac:dyDescent="0.3">
      <c r="A7883">
        <v>7882</v>
      </c>
      <c r="B7883" s="2">
        <v>45357</v>
      </c>
      <c r="C7883" t="s">
        <v>18</v>
      </c>
      <c r="D7883" t="s">
        <v>24</v>
      </c>
      <c r="E7883" t="s">
        <v>22</v>
      </c>
      <c r="F7883">
        <v>5579</v>
      </c>
      <c r="G7883">
        <v>0.11</v>
      </c>
      <c r="H7883">
        <v>4986.83</v>
      </c>
      <c r="I7883" t="s">
        <v>13</v>
      </c>
      <c r="J7883">
        <v>0</v>
      </c>
      <c r="K7883">
        <f t="shared" si="246"/>
        <v>4986.83</v>
      </c>
      <c r="L7883">
        <f>VLOOKUP(C7883,Helper_Data!$A$2:$B$4,2)</f>
        <v>0.08</v>
      </c>
      <c r="M7883">
        <f t="shared" si="247"/>
        <v>0.03</v>
      </c>
    </row>
    <row r="7884" spans="1:13" x14ac:dyDescent="0.3">
      <c r="A7884">
        <v>7883</v>
      </c>
      <c r="B7884" s="2">
        <v>45382</v>
      </c>
      <c r="C7884" t="s">
        <v>10</v>
      </c>
      <c r="D7884" t="s">
        <v>23</v>
      </c>
      <c r="E7884" t="s">
        <v>16</v>
      </c>
      <c r="F7884">
        <v>21402</v>
      </c>
      <c r="G7884">
        <v>0.12</v>
      </c>
      <c r="H7884">
        <v>18820.27</v>
      </c>
      <c r="I7884" t="s">
        <v>13</v>
      </c>
      <c r="J7884">
        <v>0</v>
      </c>
      <c r="K7884">
        <f t="shared" si="246"/>
        <v>18820.27</v>
      </c>
      <c r="L7884">
        <f>VLOOKUP(C7884,Helper_Data!$A$2:$B$4,2)</f>
        <v>0.12</v>
      </c>
      <c r="M7884">
        <f t="shared" si="247"/>
        <v>0</v>
      </c>
    </row>
    <row r="7885" spans="1:13" x14ac:dyDescent="0.3">
      <c r="A7885">
        <v>7884</v>
      </c>
      <c r="B7885" s="2">
        <v>45455</v>
      </c>
      <c r="C7885" t="s">
        <v>14</v>
      </c>
      <c r="D7885" t="s">
        <v>24</v>
      </c>
      <c r="E7885" t="s">
        <v>16</v>
      </c>
      <c r="F7885">
        <v>7567</v>
      </c>
      <c r="G7885">
        <v>0.17</v>
      </c>
      <c r="H7885">
        <v>6301.85</v>
      </c>
      <c r="I7885" t="s">
        <v>13</v>
      </c>
      <c r="J7885">
        <v>0</v>
      </c>
      <c r="K7885">
        <f t="shared" si="246"/>
        <v>6301.85</v>
      </c>
      <c r="L7885">
        <f>VLOOKUP(C7885,Helper_Data!$A$2:$B$4,2)</f>
        <v>0.08</v>
      </c>
      <c r="M7885">
        <f t="shared" si="247"/>
        <v>9.0000000000000011E-2</v>
      </c>
    </row>
    <row r="7886" spans="1:13" x14ac:dyDescent="0.3">
      <c r="A7886">
        <v>7885</v>
      </c>
      <c r="B7886" s="2">
        <v>45402</v>
      </c>
      <c r="C7886" t="s">
        <v>18</v>
      </c>
      <c r="D7886" t="s">
        <v>23</v>
      </c>
      <c r="E7886" t="s">
        <v>12</v>
      </c>
      <c r="F7886">
        <v>6450</v>
      </c>
      <c r="G7886">
        <v>0.08</v>
      </c>
      <c r="H7886">
        <v>5935.54</v>
      </c>
      <c r="I7886" t="s">
        <v>17</v>
      </c>
      <c r="J7886">
        <v>5045.21</v>
      </c>
      <c r="K7886">
        <f t="shared" si="246"/>
        <v>890.32999999999993</v>
      </c>
      <c r="L7886">
        <f>VLOOKUP(C7886,Helper_Data!$A$2:$B$4,2)</f>
        <v>0.08</v>
      </c>
      <c r="M7886">
        <f t="shared" si="247"/>
        <v>0</v>
      </c>
    </row>
    <row r="7887" spans="1:13" x14ac:dyDescent="0.3">
      <c r="A7887">
        <v>7886</v>
      </c>
      <c r="B7887" s="2">
        <v>45629</v>
      </c>
      <c r="C7887" t="s">
        <v>14</v>
      </c>
      <c r="D7887" t="s">
        <v>11</v>
      </c>
      <c r="E7887" t="s">
        <v>22</v>
      </c>
      <c r="F7887">
        <v>5925</v>
      </c>
      <c r="G7887">
        <v>0.26</v>
      </c>
      <c r="H7887">
        <v>4358.75</v>
      </c>
      <c r="I7887" t="s">
        <v>13</v>
      </c>
      <c r="J7887">
        <v>0</v>
      </c>
      <c r="K7887">
        <f t="shared" si="246"/>
        <v>4358.75</v>
      </c>
      <c r="L7887">
        <f>VLOOKUP(C7887,Helper_Data!$A$2:$B$4,2)</f>
        <v>0.08</v>
      </c>
      <c r="M7887">
        <f t="shared" si="247"/>
        <v>0.18</v>
      </c>
    </row>
    <row r="7888" spans="1:13" x14ac:dyDescent="0.3">
      <c r="A7888">
        <v>7887</v>
      </c>
      <c r="B7888" s="2">
        <v>45414</v>
      </c>
      <c r="C7888" t="s">
        <v>14</v>
      </c>
      <c r="D7888" t="s">
        <v>24</v>
      </c>
      <c r="E7888" t="s">
        <v>16</v>
      </c>
      <c r="F7888">
        <v>6541</v>
      </c>
      <c r="G7888">
        <v>0.22</v>
      </c>
      <c r="H7888">
        <v>5110.05</v>
      </c>
      <c r="I7888" t="s">
        <v>13</v>
      </c>
      <c r="J7888">
        <v>0</v>
      </c>
      <c r="K7888">
        <f t="shared" si="246"/>
        <v>5110.05</v>
      </c>
      <c r="L7888">
        <f>VLOOKUP(C7888,Helper_Data!$A$2:$B$4,2)</f>
        <v>0.08</v>
      </c>
      <c r="M7888">
        <f t="shared" si="247"/>
        <v>0.14000000000000001</v>
      </c>
    </row>
    <row r="7889" spans="1:13" x14ac:dyDescent="0.3">
      <c r="A7889">
        <v>7888</v>
      </c>
      <c r="B7889" s="2">
        <v>45484</v>
      </c>
      <c r="C7889" t="s">
        <v>18</v>
      </c>
      <c r="D7889" t="s">
        <v>19</v>
      </c>
      <c r="E7889" t="s">
        <v>16</v>
      </c>
      <c r="F7889">
        <v>5610</v>
      </c>
      <c r="G7889">
        <v>0.06</v>
      </c>
      <c r="H7889">
        <v>5279.47</v>
      </c>
      <c r="I7889" t="s">
        <v>13</v>
      </c>
      <c r="J7889">
        <v>0</v>
      </c>
      <c r="K7889">
        <f t="shared" si="246"/>
        <v>5279.47</v>
      </c>
      <c r="L7889">
        <f>VLOOKUP(C7889,Helper_Data!$A$2:$B$4,2)</f>
        <v>0.08</v>
      </c>
      <c r="M7889">
        <f t="shared" si="247"/>
        <v>-2.0000000000000004E-2</v>
      </c>
    </row>
    <row r="7890" spans="1:13" x14ac:dyDescent="0.3">
      <c r="A7890">
        <v>7889</v>
      </c>
      <c r="B7890" s="2">
        <v>45390</v>
      </c>
      <c r="C7890" t="s">
        <v>18</v>
      </c>
      <c r="D7890" t="s">
        <v>19</v>
      </c>
      <c r="E7890" t="s">
        <v>12</v>
      </c>
      <c r="F7890">
        <v>10729</v>
      </c>
      <c r="G7890">
        <v>7.0000000000000007E-2</v>
      </c>
      <c r="H7890">
        <v>9949.74</v>
      </c>
      <c r="I7890" t="s">
        <v>13</v>
      </c>
      <c r="J7890">
        <v>0</v>
      </c>
      <c r="K7890">
        <f t="shared" si="246"/>
        <v>9949.74</v>
      </c>
      <c r="L7890">
        <f>VLOOKUP(C7890,Helper_Data!$A$2:$B$4,2)</f>
        <v>0.08</v>
      </c>
      <c r="M7890">
        <f t="shared" si="247"/>
        <v>-9.999999999999995E-3</v>
      </c>
    </row>
    <row r="7891" spans="1:13" x14ac:dyDescent="0.3">
      <c r="A7891">
        <v>7890</v>
      </c>
      <c r="B7891" s="2">
        <v>45582</v>
      </c>
      <c r="C7891" t="s">
        <v>14</v>
      </c>
      <c r="D7891" t="s">
        <v>21</v>
      </c>
      <c r="E7891" t="s">
        <v>20</v>
      </c>
      <c r="F7891">
        <v>3353</v>
      </c>
      <c r="G7891">
        <v>0.3</v>
      </c>
      <c r="H7891">
        <v>2357.81</v>
      </c>
      <c r="I7891" t="s">
        <v>13</v>
      </c>
      <c r="J7891">
        <v>0</v>
      </c>
      <c r="K7891">
        <f t="shared" si="246"/>
        <v>2357.81</v>
      </c>
      <c r="L7891">
        <f>VLOOKUP(C7891,Helper_Data!$A$2:$B$4,2)</f>
        <v>0.08</v>
      </c>
      <c r="M7891">
        <f t="shared" si="247"/>
        <v>0.21999999999999997</v>
      </c>
    </row>
    <row r="7892" spans="1:13" x14ac:dyDescent="0.3">
      <c r="A7892">
        <v>7891</v>
      </c>
      <c r="B7892" s="2">
        <v>45450</v>
      </c>
      <c r="C7892" t="s">
        <v>18</v>
      </c>
      <c r="D7892" t="s">
        <v>11</v>
      </c>
      <c r="E7892" t="s">
        <v>12</v>
      </c>
      <c r="F7892">
        <v>5436</v>
      </c>
      <c r="G7892">
        <v>0.06</v>
      </c>
      <c r="H7892">
        <v>5085.8</v>
      </c>
      <c r="I7892" t="s">
        <v>17</v>
      </c>
      <c r="J7892">
        <v>4322.93</v>
      </c>
      <c r="K7892">
        <f t="shared" si="246"/>
        <v>762.86999999999989</v>
      </c>
      <c r="L7892">
        <f>VLOOKUP(C7892,Helper_Data!$A$2:$B$4,2)</f>
        <v>0.08</v>
      </c>
      <c r="M7892">
        <f t="shared" si="247"/>
        <v>-2.0000000000000004E-2</v>
      </c>
    </row>
    <row r="7893" spans="1:13" x14ac:dyDescent="0.3">
      <c r="A7893">
        <v>7892</v>
      </c>
      <c r="B7893" s="2">
        <v>45394</v>
      </c>
      <c r="C7893" t="s">
        <v>14</v>
      </c>
      <c r="D7893" t="s">
        <v>24</v>
      </c>
      <c r="E7893" t="s">
        <v>16</v>
      </c>
      <c r="F7893">
        <v>4932</v>
      </c>
      <c r="G7893">
        <v>0.23</v>
      </c>
      <c r="H7893">
        <v>3817.68</v>
      </c>
      <c r="I7893" t="s">
        <v>13</v>
      </c>
      <c r="J7893">
        <v>0</v>
      </c>
      <c r="K7893">
        <f t="shared" si="246"/>
        <v>3817.68</v>
      </c>
      <c r="L7893">
        <f>VLOOKUP(C7893,Helper_Data!$A$2:$B$4,2)</f>
        <v>0.08</v>
      </c>
      <c r="M7893">
        <f t="shared" si="247"/>
        <v>0.15000000000000002</v>
      </c>
    </row>
    <row r="7894" spans="1:13" x14ac:dyDescent="0.3">
      <c r="A7894">
        <v>7893</v>
      </c>
      <c r="B7894" s="2">
        <v>45572</v>
      </c>
      <c r="C7894" t="s">
        <v>10</v>
      </c>
      <c r="D7894" t="s">
        <v>23</v>
      </c>
      <c r="E7894" t="s">
        <v>22</v>
      </c>
      <c r="F7894">
        <v>36729</v>
      </c>
      <c r="G7894">
        <v>7.0000000000000007E-2</v>
      </c>
      <c r="H7894">
        <v>34132.99</v>
      </c>
      <c r="I7894" t="s">
        <v>13</v>
      </c>
      <c r="J7894">
        <v>0</v>
      </c>
      <c r="K7894">
        <f t="shared" si="246"/>
        <v>34132.99</v>
      </c>
      <c r="L7894">
        <f>VLOOKUP(C7894,Helper_Data!$A$2:$B$4,2)</f>
        <v>0.12</v>
      </c>
      <c r="M7894">
        <f t="shared" si="247"/>
        <v>-4.9999999999999989E-2</v>
      </c>
    </row>
    <row r="7895" spans="1:13" x14ac:dyDescent="0.3">
      <c r="A7895">
        <v>7894</v>
      </c>
      <c r="B7895" s="2">
        <v>45334</v>
      </c>
      <c r="C7895" t="s">
        <v>14</v>
      </c>
      <c r="D7895" t="s">
        <v>15</v>
      </c>
      <c r="E7895" t="s">
        <v>20</v>
      </c>
      <c r="F7895">
        <v>4767</v>
      </c>
      <c r="G7895">
        <v>0.18</v>
      </c>
      <c r="H7895">
        <v>3896.66</v>
      </c>
      <c r="I7895" t="s">
        <v>13</v>
      </c>
      <c r="J7895">
        <v>0</v>
      </c>
      <c r="K7895">
        <f t="shared" si="246"/>
        <v>3896.66</v>
      </c>
      <c r="L7895">
        <f>VLOOKUP(C7895,Helper_Data!$A$2:$B$4,2)</f>
        <v>0.08</v>
      </c>
      <c r="M7895">
        <f t="shared" si="247"/>
        <v>9.9999999999999992E-2</v>
      </c>
    </row>
    <row r="7896" spans="1:13" x14ac:dyDescent="0.3">
      <c r="A7896">
        <v>7895</v>
      </c>
      <c r="B7896" s="2">
        <v>45375</v>
      </c>
      <c r="C7896" t="s">
        <v>14</v>
      </c>
      <c r="D7896" t="s">
        <v>21</v>
      </c>
      <c r="E7896" t="s">
        <v>12</v>
      </c>
      <c r="F7896">
        <v>3706</v>
      </c>
      <c r="G7896">
        <v>0.23</v>
      </c>
      <c r="H7896">
        <v>2871.96</v>
      </c>
      <c r="I7896" t="s">
        <v>13</v>
      </c>
      <c r="J7896">
        <v>0</v>
      </c>
      <c r="K7896">
        <f t="shared" si="246"/>
        <v>2871.96</v>
      </c>
      <c r="L7896">
        <f>VLOOKUP(C7896,Helper_Data!$A$2:$B$4,2)</f>
        <v>0.08</v>
      </c>
      <c r="M7896">
        <f t="shared" si="247"/>
        <v>0.15000000000000002</v>
      </c>
    </row>
    <row r="7897" spans="1:13" x14ac:dyDescent="0.3">
      <c r="A7897">
        <v>7896</v>
      </c>
      <c r="B7897" s="2">
        <v>45482</v>
      </c>
      <c r="C7897" t="s">
        <v>18</v>
      </c>
      <c r="D7897" t="s">
        <v>11</v>
      </c>
      <c r="E7897" t="s">
        <v>20</v>
      </c>
      <c r="F7897">
        <v>11949</v>
      </c>
      <c r="G7897">
        <v>0.09</v>
      </c>
      <c r="H7897">
        <v>10873.01</v>
      </c>
      <c r="I7897" t="s">
        <v>13</v>
      </c>
      <c r="J7897">
        <v>0</v>
      </c>
      <c r="K7897">
        <f t="shared" si="246"/>
        <v>10873.01</v>
      </c>
      <c r="L7897">
        <f>VLOOKUP(C7897,Helper_Data!$A$2:$B$4,2)</f>
        <v>0.08</v>
      </c>
      <c r="M7897">
        <f t="shared" si="247"/>
        <v>9.999999999999995E-3</v>
      </c>
    </row>
    <row r="7898" spans="1:13" x14ac:dyDescent="0.3">
      <c r="A7898">
        <v>7897</v>
      </c>
      <c r="B7898" s="2">
        <v>45342</v>
      </c>
      <c r="C7898" t="s">
        <v>18</v>
      </c>
      <c r="D7898" t="s">
        <v>21</v>
      </c>
      <c r="E7898" t="s">
        <v>20</v>
      </c>
      <c r="F7898">
        <v>6419</v>
      </c>
      <c r="G7898">
        <v>0.04</v>
      </c>
      <c r="H7898">
        <v>6164.17</v>
      </c>
      <c r="I7898" t="s">
        <v>13</v>
      </c>
      <c r="J7898">
        <v>0</v>
      </c>
      <c r="K7898">
        <f t="shared" si="246"/>
        <v>6164.17</v>
      </c>
      <c r="L7898">
        <f>VLOOKUP(C7898,Helper_Data!$A$2:$B$4,2)</f>
        <v>0.08</v>
      </c>
      <c r="M7898">
        <f t="shared" si="247"/>
        <v>-0.04</v>
      </c>
    </row>
    <row r="7899" spans="1:13" x14ac:dyDescent="0.3">
      <c r="A7899">
        <v>7898</v>
      </c>
      <c r="B7899" s="2">
        <v>45501</v>
      </c>
      <c r="C7899" t="s">
        <v>18</v>
      </c>
      <c r="D7899" t="s">
        <v>11</v>
      </c>
      <c r="E7899" t="s">
        <v>12</v>
      </c>
      <c r="F7899">
        <v>5160</v>
      </c>
      <c r="G7899">
        <v>0.04</v>
      </c>
      <c r="H7899">
        <v>4959.0200000000004</v>
      </c>
      <c r="I7899" t="s">
        <v>13</v>
      </c>
      <c r="J7899">
        <v>0</v>
      </c>
      <c r="K7899">
        <f t="shared" si="246"/>
        <v>4959.0200000000004</v>
      </c>
      <c r="L7899">
        <f>VLOOKUP(C7899,Helper_Data!$A$2:$B$4,2)</f>
        <v>0.08</v>
      </c>
      <c r="M7899">
        <f t="shared" si="247"/>
        <v>-0.04</v>
      </c>
    </row>
    <row r="7900" spans="1:13" x14ac:dyDescent="0.3">
      <c r="A7900">
        <v>7899</v>
      </c>
      <c r="B7900" s="2">
        <v>45417</v>
      </c>
      <c r="C7900" t="s">
        <v>18</v>
      </c>
      <c r="D7900" t="s">
        <v>19</v>
      </c>
      <c r="E7900" t="s">
        <v>22</v>
      </c>
      <c r="F7900">
        <v>11652</v>
      </c>
      <c r="G7900">
        <v>0.04</v>
      </c>
      <c r="H7900">
        <v>11165.85</v>
      </c>
      <c r="I7900" t="s">
        <v>17</v>
      </c>
      <c r="J7900">
        <v>9490.9699999999993</v>
      </c>
      <c r="K7900">
        <f t="shared" si="246"/>
        <v>1674.880000000001</v>
      </c>
      <c r="L7900">
        <f>VLOOKUP(C7900,Helper_Data!$A$2:$B$4,2)</f>
        <v>0.08</v>
      </c>
      <c r="M7900">
        <f t="shared" si="247"/>
        <v>-0.04</v>
      </c>
    </row>
    <row r="7901" spans="1:13" x14ac:dyDescent="0.3">
      <c r="A7901">
        <v>7900</v>
      </c>
      <c r="B7901" s="2">
        <v>45360</v>
      </c>
      <c r="C7901" t="s">
        <v>10</v>
      </c>
      <c r="D7901" t="s">
        <v>11</v>
      </c>
      <c r="E7901" t="s">
        <v>16</v>
      </c>
      <c r="F7901">
        <v>52449</v>
      </c>
      <c r="G7901">
        <v>0.08</v>
      </c>
      <c r="H7901">
        <v>48325.69</v>
      </c>
      <c r="I7901" t="s">
        <v>13</v>
      </c>
      <c r="J7901">
        <v>0</v>
      </c>
      <c r="K7901">
        <f t="shared" si="246"/>
        <v>48325.69</v>
      </c>
      <c r="L7901">
        <f>VLOOKUP(C7901,Helper_Data!$A$2:$B$4,2)</f>
        <v>0.12</v>
      </c>
      <c r="M7901">
        <f t="shared" si="247"/>
        <v>-3.9999999999999994E-2</v>
      </c>
    </row>
    <row r="7902" spans="1:13" x14ac:dyDescent="0.3">
      <c r="A7902">
        <v>7901</v>
      </c>
      <c r="B7902" s="2">
        <v>45556</v>
      </c>
      <c r="C7902" t="s">
        <v>18</v>
      </c>
      <c r="D7902" t="s">
        <v>24</v>
      </c>
      <c r="E7902" t="s">
        <v>16</v>
      </c>
      <c r="F7902">
        <v>9145</v>
      </c>
      <c r="G7902">
        <v>0.08</v>
      </c>
      <c r="H7902">
        <v>8447.4599999999991</v>
      </c>
      <c r="I7902" t="s">
        <v>13</v>
      </c>
      <c r="J7902">
        <v>0</v>
      </c>
      <c r="K7902">
        <f t="shared" si="246"/>
        <v>8447.4599999999991</v>
      </c>
      <c r="L7902">
        <f>VLOOKUP(C7902,Helper_Data!$A$2:$B$4,2)</f>
        <v>0.08</v>
      </c>
      <c r="M7902">
        <f t="shared" si="247"/>
        <v>0</v>
      </c>
    </row>
    <row r="7903" spans="1:13" x14ac:dyDescent="0.3">
      <c r="A7903">
        <v>7902</v>
      </c>
      <c r="B7903" s="2">
        <v>45549</v>
      </c>
      <c r="C7903" t="s">
        <v>18</v>
      </c>
      <c r="D7903" t="s">
        <v>24</v>
      </c>
      <c r="E7903" t="s">
        <v>22</v>
      </c>
      <c r="F7903">
        <v>4938</v>
      </c>
      <c r="G7903">
        <v>0.09</v>
      </c>
      <c r="H7903">
        <v>4509.8100000000004</v>
      </c>
      <c r="I7903" t="s">
        <v>13</v>
      </c>
      <c r="J7903">
        <v>0</v>
      </c>
      <c r="K7903">
        <f t="shared" si="246"/>
        <v>4509.8100000000004</v>
      </c>
      <c r="L7903">
        <f>VLOOKUP(C7903,Helper_Data!$A$2:$B$4,2)</f>
        <v>0.08</v>
      </c>
      <c r="M7903">
        <f t="shared" si="247"/>
        <v>9.999999999999995E-3</v>
      </c>
    </row>
    <row r="7904" spans="1:13" x14ac:dyDescent="0.3">
      <c r="A7904">
        <v>7903</v>
      </c>
      <c r="B7904" s="2">
        <v>45479</v>
      </c>
      <c r="C7904" t="s">
        <v>18</v>
      </c>
      <c r="D7904" t="s">
        <v>11</v>
      </c>
      <c r="E7904" t="s">
        <v>20</v>
      </c>
      <c r="F7904">
        <v>8217</v>
      </c>
      <c r="G7904">
        <v>0.05</v>
      </c>
      <c r="H7904">
        <v>7805.91</v>
      </c>
      <c r="I7904" t="s">
        <v>13</v>
      </c>
      <c r="J7904">
        <v>0</v>
      </c>
      <c r="K7904">
        <f t="shared" si="246"/>
        <v>7805.91</v>
      </c>
      <c r="L7904">
        <f>VLOOKUP(C7904,Helper_Data!$A$2:$B$4,2)</f>
        <v>0.08</v>
      </c>
      <c r="M7904">
        <f t="shared" si="247"/>
        <v>-0.03</v>
      </c>
    </row>
    <row r="7905" spans="1:13" x14ac:dyDescent="0.3">
      <c r="A7905">
        <v>7904</v>
      </c>
      <c r="B7905" s="2">
        <v>45521</v>
      </c>
      <c r="C7905" t="s">
        <v>10</v>
      </c>
      <c r="D7905" t="s">
        <v>21</v>
      </c>
      <c r="E7905" t="s">
        <v>22</v>
      </c>
      <c r="F7905">
        <v>34513</v>
      </c>
      <c r="G7905">
        <v>0.09</v>
      </c>
      <c r="H7905">
        <v>31436.29</v>
      </c>
      <c r="I7905" t="s">
        <v>13</v>
      </c>
      <c r="J7905">
        <v>0</v>
      </c>
      <c r="K7905">
        <f t="shared" si="246"/>
        <v>31436.29</v>
      </c>
      <c r="L7905">
        <f>VLOOKUP(C7905,Helper_Data!$A$2:$B$4,2)</f>
        <v>0.12</v>
      </c>
      <c r="M7905">
        <f t="shared" si="247"/>
        <v>-0.03</v>
      </c>
    </row>
    <row r="7906" spans="1:13" x14ac:dyDescent="0.3">
      <c r="A7906">
        <v>7905</v>
      </c>
      <c r="B7906" s="2">
        <v>45480</v>
      </c>
      <c r="C7906" t="s">
        <v>14</v>
      </c>
      <c r="D7906" t="s">
        <v>19</v>
      </c>
      <c r="E7906" t="s">
        <v>20</v>
      </c>
      <c r="F7906">
        <v>3945</v>
      </c>
      <c r="G7906">
        <v>0.2</v>
      </c>
      <c r="H7906">
        <v>3165.19</v>
      </c>
      <c r="I7906" t="s">
        <v>13</v>
      </c>
      <c r="J7906">
        <v>0</v>
      </c>
      <c r="K7906">
        <f t="shared" si="246"/>
        <v>3165.19</v>
      </c>
      <c r="L7906">
        <f>VLOOKUP(C7906,Helper_Data!$A$2:$B$4,2)</f>
        <v>0.08</v>
      </c>
      <c r="M7906">
        <f t="shared" si="247"/>
        <v>0.12000000000000001</v>
      </c>
    </row>
    <row r="7907" spans="1:13" x14ac:dyDescent="0.3">
      <c r="A7907">
        <v>7906</v>
      </c>
      <c r="B7907" s="2">
        <v>45301</v>
      </c>
      <c r="C7907" t="s">
        <v>18</v>
      </c>
      <c r="D7907" t="s">
        <v>15</v>
      </c>
      <c r="E7907" t="s">
        <v>12</v>
      </c>
      <c r="F7907">
        <v>9905</v>
      </c>
      <c r="G7907">
        <v>0.06</v>
      </c>
      <c r="H7907">
        <v>9353.36</v>
      </c>
      <c r="I7907" t="s">
        <v>13</v>
      </c>
      <c r="J7907">
        <v>0</v>
      </c>
      <c r="K7907">
        <f t="shared" si="246"/>
        <v>9353.36</v>
      </c>
      <c r="L7907">
        <f>VLOOKUP(C7907,Helper_Data!$A$2:$B$4,2)</f>
        <v>0.08</v>
      </c>
      <c r="M7907">
        <f t="shared" si="247"/>
        <v>-2.0000000000000004E-2</v>
      </c>
    </row>
    <row r="7908" spans="1:13" x14ac:dyDescent="0.3">
      <c r="A7908">
        <v>7907</v>
      </c>
      <c r="B7908" s="2">
        <v>45405</v>
      </c>
      <c r="C7908" t="s">
        <v>18</v>
      </c>
      <c r="D7908" t="s">
        <v>19</v>
      </c>
      <c r="E7908" t="s">
        <v>20</v>
      </c>
      <c r="F7908">
        <v>6286</v>
      </c>
      <c r="G7908">
        <v>0.09</v>
      </c>
      <c r="H7908">
        <v>5726.5</v>
      </c>
      <c r="I7908" t="s">
        <v>13</v>
      </c>
      <c r="J7908">
        <v>0</v>
      </c>
      <c r="K7908">
        <f t="shared" si="246"/>
        <v>5726.5</v>
      </c>
      <c r="L7908">
        <f>VLOOKUP(C7908,Helper_Data!$A$2:$B$4,2)</f>
        <v>0.08</v>
      </c>
      <c r="M7908">
        <f t="shared" si="247"/>
        <v>9.999999999999995E-3</v>
      </c>
    </row>
    <row r="7909" spans="1:13" x14ac:dyDescent="0.3">
      <c r="A7909">
        <v>7908</v>
      </c>
      <c r="B7909" s="2">
        <v>45367</v>
      </c>
      <c r="C7909" t="s">
        <v>14</v>
      </c>
      <c r="D7909" t="s">
        <v>24</v>
      </c>
      <c r="E7909" t="s">
        <v>16</v>
      </c>
      <c r="F7909">
        <v>6106</v>
      </c>
      <c r="G7909">
        <v>0.21</v>
      </c>
      <c r="H7909">
        <v>4807.72</v>
      </c>
      <c r="I7909" t="s">
        <v>13</v>
      </c>
      <c r="J7909">
        <v>0</v>
      </c>
      <c r="K7909">
        <f t="shared" si="246"/>
        <v>4807.72</v>
      </c>
      <c r="L7909">
        <f>VLOOKUP(C7909,Helper_Data!$A$2:$B$4,2)</f>
        <v>0.08</v>
      </c>
      <c r="M7909">
        <f t="shared" si="247"/>
        <v>0.13</v>
      </c>
    </row>
    <row r="7910" spans="1:13" x14ac:dyDescent="0.3">
      <c r="A7910">
        <v>7909</v>
      </c>
      <c r="B7910" s="2">
        <v>45455</v>
      </c>
      <c r="C7910" t="s">
        <v>18</v>
      </c>
      <c r="D7910" t="s">
        <v>15</v>
      </c>
      <c r="E7910" t="s">
        <v>16</v>
      </c>
      <c r="F7910">
        <v>11111</v>
      </c>
      <c r="G7910">
        <v>0.1</v>
      </c>
      <c r="H7910">
        <v>9998.14</v>
      </c>
      <c r="I7910" t="s">
        <v>13</v>
      </c>
      <c r="J7910">
        <v>0</v>
      </c>
      <c r="K7910">
        <f t="shared" si="246"/>
        <v>9998.14</v>
      </c>
      <c r="L7910">
        <f>VLOOKUP(C7910,Helper_Data!$A$2:$B$4,2)</f>
        <v>0.08</v>
      </c>
      <c r="M7910">
        <f t="shared" si="247"/>
        <v>2.0000000000000004E-2</v>
      </c>
    </row>
    <row r="7911" spans="1:13" x14ac:dyDescent="0.3">
      <c r="A7911">
        <v>7910</v>
      </c>
      <c r="B7911" s="2">
        <v>45376</v>
      </c>
      <c r="C7911" t="s">
        <v>14</v>
      </c>
      <c r="D7911" t="s">
        <v>21</v>
      </c>
      <c r="E7911" t="s">
        <v>20</v>
      </c>
      <c r="F7911">
        <v>5473</v>
      </c>
      <c r="G7911">
        <v>0.18</v>
      </c>
      <c r="H7911">
        <v>4478.71</v>
      </c>
      <c r="I7911" t="s">
        <v>17</v>
      </c>
      <c r="J7911">
        <v>3806.9</v>
      </c>
      <c r="K7911">
        <f t="shared" si="246"/>
        <v>671.81</v>
      </c>
      <c r="L7911">
        <f>VLOOKUP(C7911,Helper_Data!$A$2:$B$4,2)</f>
        <v>0.08</v>
      </c>
      <c r="M7911">
        <f t="shared" si="247"/>
        <v>9.9999999999999992E-2</v>
      </c>
    </row>
    <row r="7912" spans="1:13" x14ac:dyDescent="0.3">
      <c r="A7912">
        <v>7911</v>
      </c>
      <c r="B7912" s="2">
        <v>45340</v>
      </c>
      <c r="C7912" t="s">
        <v>14</v>
      </c>
      <c r="D7912" t="s">
        <v>15</v>
      </c>
      <c r="E7912" t="s">
        <v>16</v>
      </c>
      <c r="F7912">
        <v>7485</v>
      </c>
      <c r="G7912">
        <v>0.21</v>
      </c>
      <c r="H7912">
        <v>5905.72</v>
      </c>
      <c r="I7912" t="s">
        <v>13</v>
      </c>
      <c r="J7912">
        <v>0</v>
      </c>
      <c r="K7912">
        <f t="shared" si="246"/>
        <v>5905.72</v>
      </c>
      <c r="L7912">
        <f>VLOOKUP(C7912,Helper_Data!$A$2:$B$4,2)</f>
        <v>0.08</v>
      </c>
      <c r="M7912">
        <f t="shared" si="247"/>
        <v>0.13</v>
      </c>
    </row>
    <row r="7913" spans="1:13" x14ac:dyDescent="0.3">
      <c r="A7913">
        <v>7912</v>
      </c>
      <c r="B7913" s="2">
        <v>45617</v>
      </c>
      <c r="C7913" t="s">
        <v>10</v>
      </c>
      <c r="D7913" t="s">
        <v>21</v>
      </c>
      <c r="E7913" t="s">
        <v>22</v>
      </c>
      <c r="F7913">
        <v>52344</v>
      </c>
      <c r="G7913">
        <v>0.09</v>
      </c>
      <c r="H7913">
        <v>47633.77</v>
      </c>
      <c r="I7913" t="s">
        <v>13</v>
      </c>
      <c r="J7913">
        <v>0</v>
      </c>
      <c r="K7913">
        <f t="shared" si="246"/>
        <v>47633.77</v>
      </c>
      <c r="L7913">
        <f>VLOOKUP(C7913,Helper_Data!$A$2:$B$4,2)</f>
        <v>0.12</v>
      </c>
      <c r="M7913">
        <f t="shared" si="247"/>
        <v>-0.03</v>
      </c>
    </row>
    <row r="7914" spans="1:13" x14ac:dyDescent="0.3">
      <c r="A7914">
        <v>7913</v>
      </c>
      <c r="B7914" s="2">
        <v>45468</v>
      </c>
      <c r="C7914" t="s">
        <v>14</v>
      </c>
      <c r="D7914" t="s">
        <v>19</v>
      </c>
      <c r="E7914" t="s">
        <v>20</v>
      </c>
      <c r="F7914">
        <v>7581</v>
      </c>
      <c r="G7914">
        <v>0.2</v>
      </c>
      <c r="H7914">
        <v>6099.96</v>
      </c>
      <c r="I7914" t="s">
        <v>13</v>
      </c>
      <c r="J7914">
        <v>0</v>
      </c>
      <c r="K7914">
        <f t="shared" si="246"/>
        <v>6099.96</v>
      </c>
      <c r="L7914">
        <f>VLOOKUP(C7914,Helper_Data!$A$2:$B$4,2)</f>
        <v>0.08</v>
      </c>
      <c r="M7914">
        <f t="shared" si="247"/>
        <v>0.12000000000000001</v>
      </c>
    </row>
    <row r="7915" spans="1:13" x14ac:dyDescent="0.3">
      <c r="A7915">
        <v>7914</v>
      </c>
      <c r="B7915" s="2">
        <v>45509</v>
      </c>
      <c r="C7915" t="s">
        <v>18</v>
      </c>
      <c r="D7915" t="s">
        <v>15</v>
      </c>
      <c r="E7915" t="s">
        <v>22</v>
      </c>
      <c r="F7915">
        <v>6190</v>
      </c>
      <c r="G7915">
        <v>0.08</v>
      </c>
      <c r="H7915">
        <v>5671.16</v>
      </c>
      <c r="I7915" t="s">
        <v>13</v>
      </c>
      <c r="J7915">
        <v>0</v>
      </c>
      <c r="K7915">
        <f t="shared" si="246"/>
        <v>5671.16</v>
      </c>
      <c r="L7915">
        <f>VLOOKUP(C7915,Helper_Data!$A$2:$B$4,2)</f>
        <v>0.08</v>
      </c>
      <c r="M7915">
        <f t="shared" si="247"/>
        <v>0</v>
      </c>
    </row>
    <row r="7916" spans="1:13" x14ac:dyDescent="0.3">
      <c r="A7916">
        <v>7915</v>
      </c>
      <c r="B7916" s="2">
        <v>45480</v>
      </c>
      <c r="C7916" t="s">
        <v>14</v>
      </c>
      <c r="D7916" t="s">
        <v>23</v>
      </c>
      <c r="E7916" t="s">
        <v>16</v>
      </c>
      <c r="F7916">
        <v>6159</v>
      </c>
      <c r="G7916">
        <v>0.17</v>
      </c>
      <c r="H7916">
        <v>5104.43</v>
      </c>
      <c r="I7916" t="s">
        <v>17</v>
      </c>
      <c r="J7916">
        <v>4338.7700000000004</v>
      </c>
      <c r="K7916">
        <f t="shared" si="246"/>
        <v>765.65999999999985</v>
      </c>
      <c r="L7916">
        <f>VLOOKUP(C7916,Helper_Data!$A$2:$B$4,2)</f>
        <v>0.08</v>
      </c>
      <c r="M7916">
        <f t="shared" si="247"/>
        <v>9.0000000000000011E-2</v>
      </c>
    </row>
    <row r="7917" spans="1:13" x14ac:dyDescent="0.3">
      <c r="A7917">
        <v>7916</v>
      </c>
      <c r="B7917" s="2">
        <v>45637</v>
      </c>
      <c r="C7917" t="s">
        <v>18</v>
      </c>
      <c r="D7917" t="s">
        <v>24</v>
      </c>
      <c r="E7917" t="s">
        <v>22</v>
      </c>
      <c r="F7917">
        <v>7593</v>
      </c>
      <c r="G7917">
        <v>0.11</v>
      </c>
      <c r="H7917">
        <v>6722</v>
      </c>
      <c r="I7917" t="s">
        <v>13</v>
      </c>
      <c r="J7917">
        <v>0</v>
      </c>
      <c r="K7917">
        <f t="shared" si="246"/>
        <v>6722</v>
      </c>
      <c r="L7917">
        <f>VLOOKUP(C7917,Helper_Data!$A$2:$B$4,2)</f>
        <v>0.08</v>
      </c>
      <c r="M7917">
        <f t="shared" si="247"/>
        <v>0.03</v>
      </c>
    </row>
    <row r="7918" spans="1:13" x14ac:dyDescent="0.3">
      <c r="A7918">
        <v>7917</v>
      </c>
      <c r="B7918" s="2">
        <v>45521</v>
      </c>
      <c r="C7918" t="s">
        <v>14</v>
      </c>
      <c r="D7918" t="s">
        <v>21</v>
      </c>
      <c r="E7918" t="s">
        <v>20</v>
      </c>
      <c r="F7918">
        <v>4802</v>
      </c>
      <c r="G7918">
        <v>0.24</v>
      </c>
      <c r="H7918">
        <v>3636.43</v>
      </c>
      <c r="I7918" t="s">
        <v>13</v>
      </c>
      <c r="J7918">
        <v>0</v>
      </c>
      <c r="K7918">
        <f t="shared" si="246"/>
        <v>3636.43</v>
      </c>
      <c r="L7918">
        <f>VLOOKUP(C7918,Helper_Data!$A$2:$B$4,2)</f>
        <v>0.08</v>
      </c>
      <c r="M7918">
        <f t="shared" si="247"/>
        <v>0.15999999999999998</v>
      </c>
    </row>
    <row r="7919" spans="1:13" x14ac:dyDescent="0.3">
      <c r="A7919">
        <v>7918</v>
      </c>
      <c r="B7919" s="2">
        <v>45546</v>
      </c>
      <c r="C7919" t="s">
        <v>14</v>
      </c>
      <c r="D7919" t="s">
        <v>15</v>
      </c>
      <c r="E7919" t="s">
        <v>22</v>
      </c>
      <c r="F7919">
        <v>6853</v>
      </c>
      <c r="G7919">
        <v>0.33</v>
      </c>
      <c r="H7919">
        <v>4591.92</v>
      </c>
      <c r="I7919" t="s">
        <v>13</v>
      </c>
      <c r="J7919">
        <v>0</v>
      </c>
      <c r="K7919">
        <f t="shared" si="246"/>
        <v>4591.92</v>
      </c>
      <c r="L7919">
        <f>VLOOKUP(C7919,Helper_Data!$A$2:$B$4,2)</f>
        <v>0.08</v>
      </c>
      <c r="M7919">
        <f t="shared" si="247"/>
        <v>0.25</v>
      </c>
    </row>
    <row r="7920" spans="1:13" x14ac:dyDescent="0.3">
      <c r="A7920">
        <v>7919</v>
      </c>
      <c r="B7920" s="2">
        <v>45527</v>
      </c>
      <c r="C7920" t="s">
        <v>10</v>
      </c>
      <c r="D7920" t="s">
        <v>15</v>
      </c>
      <c r="E7920" t="s">
        <v>22</v>
      </c>
      <c r="F7920">
        <v>58868</v>
      </c>
      <c r="G7920">
        <v>0.18</v>
      </c>
      <c r="H7920">
        <v>48333.760000000002</v>
      </c>
      <c r="I7920" t="s">
        <v>13</v>
      </c>
      <c r="J7920">
        <v>0</v>
      </c>
      <c r="K7920">
        <f t="shared" si="246"/>
        <v>48333.760000000002</v>
      </c>
      <c r="L7920">
        <f>VLOOKUP(C7920,Helper_Data!$A$2:$B$4,2)</f>
        <v>0.12</v>
      </c>
      <c r="M7920">
        <f t="shared" si="247"/>
        <v>0.06</v>
      </c>
    </row>
    <row r="7921" spans="1:13" x14ac:dyDescent="0.3">
      <c r="A7921">
        <v>7920</v>
      </c>
      <c r="B7921" s="2">
        <v>45317</v>
      </c>
      <c r="C7921" t="s">
        <v>14</v>
      </c>
      <c r="D7921" t="s">
        <v>11</v>
      </c>
      <c r="E7921" t="s">
        <v>16</v>
      </c>
      <c r="F7921">
        <v>5783</v>
      </c>
      <c r="G7921">
        <v>0.15</v>
      </c>
      <c r="H7921">
        <v>4915.76</v>
      </c>
      <c r="I7921" t="s">
        <v>13</v>
      </c>
      <c r="J7921">
        <v>0</v>
      </c>
      <c r="K7921">
        <f t="shared" si="246"/>
        <v>4915.76</v>
      </c>
      <c r="L7921">
        <f>VLOOKUP(C7921,Helper_Data!$A$2:$B$4,2)</f>
        <v>0.08</v>
      </c>
      <c r="M7921">
        <f t="shared" si="247"/>
        <v>6.9999999999999993E-2</v>
      </c>
    </row>
    <row r="7922" spans="1:13" x14ac:dyDescent="0.3">
      <c r="A7922">
        <v>7921</v>
      </c>
      <c r="B7922" s="2">
        <v>45363</v>
      </c>
      <c r="C7922" t="s">
        <v>14</v>
      </c>
      <c r="D7922" t="s">
        <v>23</v>
      </c>
      <c r="E7922" t="s">
        <v>16</v>
      </c>
      <c r="F7922">
        <v>3277</v>
      </c>
      <c r="G7922">
        <v>0.16</v>
      </c>
      <c r="H7922">
        <v>2758.37</v>
      </c>
      <c r="I7922" t="s">
        <v>17</v>
      </c>
      <c r="J7922">
        <v>2344.61</v>
      </c>
      <c r="K7922">
        <f t="shared" si="246"/>
        <v>413.75999999999976</v>
      </c>
      <c r="L7922">
        <f>VLOOKUP(C7922,Helper_Data!$A$2:$B$4,2)</f>
        <v>0.08</v>
      </c>
      <c r="M7922">
        <f t="shared" si="247"/>
        <v>0.08</v>
      </c>
    </row>
    <row r="7923" spans="1:13" x14ac:dyDescent="0.3">
      <c r="A7923">
        <v>7922</v>
      </c>
      <c r="B7923" s="2">
        <v>45552</v>
      </c>
      <c r="C7923" t="s">
        <v>14</v>
      </c>
      <c r="D7923" t="s">
        <v>11</v>
      </c>
      <c r="E7923" t="s">
        <v>20</v>
      </c>
      <c r="F7923">
        <v>3923</v>
      </c>
      <c r="G7923">
        <v>0.28999999999999998</v>
      </c>
      <c r="H7923">
        <v>2774.22</v>
      </c>
      <c r="I7923" t="s">
        <v>13</v>
      </c>
      <c r="J7923">
        <v>0</v>
      </c>
      <c r="K7923">
        <f t="shared" si="246"/>
        <v>2774.22</v>
      </c>
      <c r="L7923">
        <f>VLOOKUP(C7923,Helper_Data!$A$2:$B$4,2)</f>
        <v>0.08</v>
      </c>
      <c r="M7923">
        <f t="shared" si="247"/>
        <v>0.20999999999999996</v>
      </c>
    </row>
    <row r="7924" spans="1:13" x14ac:dyDescent="0.3">
      <c r="A7924">
        <v>7923</v>
      </c>
      <c r="B7924" s="2">
        <v>45545</v>
      </c>
      <c r="C7924" t="s">
        <v>14</v>
      </c>
      <c r="D7924" t="s">
        <v>11</v>
      </c>
      <c r="E7924" t="s">
        <v>20</v>
      </c>
      <c r="F7924">
        <v>7899</v>
      </c>
      <c r="G7924">
        <v>0.27</v>
      </c>
      <c r="H7924">
        <v>5741.34</v>
      </c>
      <c r="I7924" t="s">
        <v>13</v>
      </c>
      <c r="J7924">
        <v>0</v>
      </c>
      <c r="K7924">
        <f t="shared" si="246"/>
        <v>5741.34</v>
      </c>
      <c r="L7924">
        <f>VLOOKUP(C7924,Helper_Data!$A$2:$B$4,2)</f>
        <v>0.08</v>
      </c>
      <c r="M7924">
        <f t="shared" si="247"/>
        <v>0.19</v>
      </c>
    </row>
    <row r="7925" spans="1:13" x14ac:dyDescent="0.3">
      <c r="A7925">
        <v>7924</v>
      </c>
      <c r="B7925" s="2">
        <v>45562</v>
      </c>
      <c r="C7925" t="s">
        <v>14</v>
      </c>
      <c r="D7925" t="s">
        <v>11</v>
      </c>
      <c r="E7925" t="s">
        <v>16</v>
      </c>
      <c r="F7925">
        <v>6187</v>
      </c>
      <c r="G7925">
        <v>0.27</v>
      </c>
      <c r="H7925">
        <v>4547.08</v>
      </c>
      <c r="I7925" t="s">
        <v>13</v>
      </c>
      <c r="J7925">
        <v>0</v>
      </c>
      <c r="K7925">
        <f t="shared" si="246"/>
        <v>4547.08</v>
      </c>
      <c r="L7925">
        <f>VLOOKUP(C7925,Helper_Data!$A$2:$B$4,2)</f>
        <v>0.08</v>
      </c>
      <c r="M7925">
        <f t="shared" si="247"/>
        <v>0.19</v>
      </c>
    </row>
    <row r="7926" spans="1:13" x14ac:dyDescent="0.3">
      <c r="A7926">
        <v>7925</v>
      </c>
      <c r="B7926" s="2">
        <v>45414</v>
      </c>
      <c r="C7926" t="s">
        <v>14</v>
      </c>
      <c r="D7926" t="s">
        <v>19</v>
      </c>
      <c r="E7926" t="s">
        <v>12</v>
      </c>
      <c r="F7926">
        <v>3227</v>
      </c>
      <c r="G7926">
        <v>0.18</v>
      </c>
      <c r="H7926">
        <v>2647.01</v>
      </c>
      <c r="I7926" t="s">
        <v>13</v>
      </c>
      <c r="J7926">
        <v>0</v>
      </c>
      <c r="K7926">
        <f t="shared" si="246"/>
        <v>2647.01</v>
      </c>
      <c r="L7926">
        <f>VLOOKUP(C7926,Helper_Data!$A$2:$B$4,2)</f>
        <v>0.08</v>
      </c>
      <c r="M7926">
        <f t="shared" si="247"/>
        <v>9.9999999999999992E-2</v>
      </c>
    </row>
    <row r="7927" spans="1:13" x14ac:dyDescent="0.3">
      <c r="A7927">
        <v>7926</v>
      </c>
      <c r="B7927" s="2">
        <v>45435</v>
      </c>
      <c r="C7927" t="s">
        <v>18</v>
      </c>
      <c r="D7927" t="s">
        <v>23</v>
      </c>
      <c r="E7927" t="s">
        <v>16</v>
      </c>
      <c r="F7927">
        <v>4447</v>
      </c>
      <c r="G7927">
        <v>0.06</v>
      </c>
      <c r="H7927">
        <v>4189.1899999999996</v>
      </c>
      <c r="I7927" t="s">
        <v>13</v>
      </c>
      <c r="J7927">
        <v>0</v>
      </c>
      <c r="K7927">
        <f t="shared" si="246"/>
        <v>4189.1899999999996</v>
      </c>
      <c r="L7927">
        <f>VLOOKUP(C7927,Helper_Data!$A$2:$B$4,2)</f>
        <v>0.08</v>
      </c>
      <c r="M7927">
        <f t="shared" si="247"/>
        <v>-2.0000000000000004E-2</v>
      </c>
    </row>
    <row r="7928" spans="1:13" x14ac:dyDescent="0.3">
      <c r="A7928">
        <v>7927</v>
      </c>
      <c r="B7928" s="2">
        <v>45548</v>
      </c>
      <c r="C7928" t="s">
        <v>10</v>
      </c>
      <c r="D7928" t="s">
        <v>15</v>
      </c>
      <c r="E7928" t="s">
        <v>12</v>
      </c>
      <c r="F7928">
        <v>27325</v>
      </c>
      <c r="G7928">
        <v>0.11</v>
      </c>
      <c r="H7928">
        <v>24247.17</v>
      </c>
      <c r="I7928" t="s">
        <v>17</v>
      </c>
      <c r="J7928">
        <v>20610.09</v>
      </c>
      <c r="K7928">
        <f t="shared" si="246"/>
        <v>3637.0799999999981</v>
      </c>
      <c r="L7928">
        <f>VLOOKUP(C7928,Helper_Data!$A$2:$B$4,2)</f>
        <v>0.12</v>
      </c>
      <c r="M7928">
        <f t="shared" si="247"/>
        <v>-9.999999999999995E-3</v>
      </c>
    </row>
    <row r="7929" spans="1:13" x14ac:dyDescent="0.3">
      <c r="A7929">
        <v>7928</v>
      </c>
      <c r="B7929" s="2">
        <v>45435</v>
      </c>
      <c r="C7929" t="s">
        <v>18</v>
      </c>
      <c r="D7929" t="s">
        <v>24</v>
      </c>
      <c r="E7929" t="s">
        <v>22</v>
      </c>
      <c r="F7929">
        <v>10158</v>
      </c>
      <c r="G7929">
        <v>0.05</v>
      </c>
      <c r="H7929">
        <v>9667.8799999999992</v>
      </c>
      <c r="I7929" t="s">
        <v>13</v>
      </c>
      <c r="J7929">
        <v>0</v>
      </c>
      <c r="K7929">
        <f t="shared" si="246"/>
        <v>9667.8799999999992</v>
      </c>
      <c r="L7929">
        <f>VLOOKUP(C7929,Helper_Data!$A$2:$B$4,2)</f>
        <v>0.08</v>
      </c>
      <c r="M7929">
        <f t="shared" si="247"/>
        <v>-0.03</v>
      </c>
    </row>
    <row r="7930" spans="1:13" x14ac:dyDescent="0.3">
      <c r="A7930">
        <v>7929</v>
      </c>
      <c r="B7930" s="2">
        <v>45550</v>
      </c>
      <c r="C7930" t="s">
        <v>18</v>
      </c>
      <c r="D7930" t="s">
        <v>15</v>
      </c>
      <c r="E7930" t="s">
        <v>20</v>
      </c>
      <c r="F7930">
        <v>6987</v>
      </c>
      <c r="G7930">
        <v>0.06</v>
      </c>
      <c r="H7930">
        <v>6569.64</v>
      </c>
      <c r="I7930" t="s">
        <v>13</v>
      </c>
      <c r="J7930">
        <v>0</v>
      </c>
      <c r="K7930">
        <f t="shared" si="246"/>
        <v>6569.64</v>
      </c>
      <c r="L7930">
        <f>VLOOKUP(C7930,Helper_Data!$A$2:$B$4,2)</f>
        <v>0.08</v>
      </c>
      <c r="M7930">
        <f t="shared" si="247"/>
        <v>-2.0000000000000004E-2</v>
      </c>
    </row>
    <row r="7931" spans="1:13" x14ac:dyDescent="0.3">
      <c r="A7931">
        <v>7930</v>
      </c>
      <c r="B7931" s="2">
        <v>45338</v>
      </c>
      <c r="C7931" t="s">
        <v>14</v>
      </c>
      <c r="D7931" t="s">
        <v>15</v>
      </c>
      <c r="E7931" t="s">
        <v>22</v>
      </c>
      <c r="F7931">
        <v>3339</v>
      </c>
      <c r="G7931">
        <v>0.2</v>
      </c>
      <c r="H7931">
        <v>2664.59</v>
      </c>
      <c r="I7931" t="s">
        <v>13</v>
      </c>
      <c r="J7931">
        <v>0</v>
      </c>
      <c r="K7931">
        <f t="shared" si="246"/>
        <v>2664.59</v>
      </c>
      <c r="L7931">
        <f>VLOOKUP(C7931,Helper_Data!$A$2:$B$4,2)</f>
        <v>0.08</v>
      </c>
      <c r="M7931">
        <f t="shared" si="247"/>
        <v>0.12000000000000001</v>
      </c>
    </row>
    <row r="7932" spans="1:13" x14ac:dyDescent="0.3">
      <c r="A7932">
        <v>7931</v>
      </c>
      <c r="B7932" s="2">
        <v>45642</v>
      </c>
      <c r="C7932" t="s">
        <v>10</v>
      </c>
      <c r="D7932" t="s">
        <v>15</v>
      </c>
      <c r="E7932" t="s">
        <v>22</v>
      </c>
      <c r="F7932">
        <v>48531</v>
      </c>
      <c r="G7932">
        <v>0.16</v>
      </c>
      <c r="H7932">
        <v>40767.17</v>
      </c>
      <c r="I7932" t="s">
        <v>17</v>
      </c>
      <c r="J7932">
        <v>34652.089999999997</v>
      </c>
      <c r="K7932">
        <f t="shared" si="246"/>
        <v>6115.0800000000017</v>
      </c>
      <c r="L7932">
        <f>VLOOKUP(C7932,Helper_Data!$A$2:$B$4,2)</f>
        <v>0.12</v>
      </c>
      <c r="M7932">
        <f t="shared" si="247"/>
        <v>4.0000000000000008E-2</v>
      </c>
    </row>
    <row r="7933" spans="1:13" x14ac:dyDescent="0.3">
      <c r="A7933">
        <v>7932</v>
      </c>
      <c r="B7933" s="2">
        <v>45304</v>
      </c>
      <c r="C7933" t="s">
        <v>14</v>
      </c>
      <c r="D7933" t="s">
        <v>11</v>
      </c>
      <c r="E7933" t="s">
        <v>16</v>
      </c>
      <c r="F7933">
        <v>6467</v>
      </c>
      <c r="G7933">
        <v>0.14000000000000001</v>
      </c>
      <c r="H7933">
        <v>5560.11</v>
      </c>
      <c r="I7933" t="s">
        <v>13</v>
      </c>
      <c r="J7933">
        <v>0</v>
      </c>
      <c r="K7933">
        <f t="shared" si="246"/>
        <v>5560.11</v>
      </c>
      <c r="L7933">
        <f>VLOOKUP(C7933,Helper_Data!$A$2:$B$4,2)</f>
        <v>0.08</v>
      </c>
      <c r="M7933">
        <f t="shared" si="247"/>
        <v>6.0000000000000012E-2</v>
      </c>
    </row>
    <row r="7934" spans="1:13" x14ac:dyDescent="0.3">
      <c r="A7934">
        <v>7933</v>
      </c>
      <c r="B7934" s="2">
        <v>45499</v>
      </c>
      <c r="C7934" t="s">
        <v>10</v>
      </c>
      <c r="D7934" t="s">
        <v>23</v>
      </c>
      <c r="E7934" t="s">
        <v>20</v>
      </c>
      <c r="F7934">
        <v>38173</v>
      </c>
      <c r="G7934">
        <v>0.15</v>
      </c>
      <c r="H7934">
        <v>32333.41</v>
      </c>
      <c r="I7934" t="s">
        <v>13</v>
      </c>
      <c r="J7934">
        <v>0</v>
      </c>
      <c r="K7934">
        <f t="shared" si="246"/>
        <v>32333.41</v>
      </c>
      <c r="L7934">
        <f>VLOOKUP(C7934,Helper_Data!$A$2:$B$4,2)</f>
        <v>0.12</v>
      </c>
      <c r="M7934">
        <f t="shared" si="247"/>
        <v>0.03</v>
      </c>
    </row>
    <row r="7935" spans="1:13" x14ac:dyDescent="0.3">
      <c r="A7935">
        <v>7934</v>
      </c>
      <c r="B7935" s="2">
        <v>45602</v>
      </c>
      <c r="C7935" t="s">
        <v>14</v>
      </c>
      <c r="D7935" t="s">
        <v>23</v>
      </c>
      <c r="E7935" t="s">
        <v>12</v>
      </c>
      <c r="F7935">
        <v>3721</v>
      </c>
      <c r="G7935">
        <v>0.3</v>
      </c>
      <c r="H7935">
        <v>2589.5500000000002</v>
      </c>
      <c r="I7935" t="s">
        <v>13</v>
      </c>
      <c r="J7935">
        <v>0</v>
      </c>
      <c r="K7935">
        <f t="shared" si="246"/>
        <v>2589.5500000000002</v>
      </c>
      <c r="L7935">
        <f>VLOOKUP(C7935,Helper_Data!$A$2:$B$4,2)</f>
        <v>0.08</v>
      </c>
      <c r="M7935">
        <f t="shared" si="247"/>
        <v>0.21999999999999997</v>
      </c>
    </row>
    <row r="7936" spans="1:13" x14ac:dyDescent="0.3">
      <c r="A7936">
        <v>7935</v>
      </c>
      <c r="B7936" s="2">
        <v>45526</v>
      </c>
      <c r="C7936" t="s">
        <v>10</v>
      </c>
      <c r="D7936" t="s">
        <v>21</v>
      </c>
      <c r="E7936" t="s">
        <v>16</v>
      </c>
      <c r="F7936">
        <v>26498</v>
      </c>
      <c r="G7936">
        <v>0.1</v>
      </c>
      <c r="H7936">
        <v>23944.89</v>
      </c>
      <c r="I7936" t="s">
        <v>13</v>
      </c>
      <c r="J7936">
        <v>0</v>
      </c>
      <c r="K7936">
        <f t="shared" si="246"/>
        <v>23944.89</v>
      </c>
      <c r="L7936">
        <f>VLOOKUP(C7936,Helper_Data!$A$2:$B$4,2)</f>
        <v>0.12</v>
      </c>
      <c r="M7936">
        <f t="shared" si="247"/>
        <v>-1.999999999999999E-2</v>
      </c>
    </row>
    <row r="7937" spans="1:13" x14ac:dyDescent="0.3">
      <c r="A7937">
        <v>7936</v>
      </c>
      <c r="B7937" s="2">
        <v>45440</v>
      </c>
      <c r="C7937" t="s">
        <v>18</v>
      </c>
      <c r="D7937" t="s">
        <v>21</v>
      </c>
      <c r="E7937" t="s">
        <v>16</v>
      </c>
      <c r="F7937">
        <v>4413</v>
      </c>
      <c r="G7937">
        <v>0.13</v>
      </c>
      <c r="H7937">
        <v>3850.02</v>
      </c>
      <c r="I7937" t="s">
        <v>13</v>
      </c>
      <c r="J7937">
        <v>0</v>
      </c>
      <c r="K7937">
        <f t="shared" si="246"/>
        <v>3850.02</v>
      </c>
      <c r="L7937">
        <f>VLOOKUP(C7937,Helper_Data!$A$2:$B$4,2)</f>
        <v>0.08</v>
      </c>
      <c r="M7937">
        <f t="shared" si="247"/>
        <v>0.05</v>
      </c>
    </row>
    <row r="7938" spans="1:13" x14ac:dyDescent="0.3">
      <c r="A7938">
        <v>7937</v>
      </c>
      <c r="B7938" s="2">
        <v>45613</v>
      </c>
      <c r="C7938" t="s">
        <v>14</v>
      </c>
      <c r="D7938" t="s">
        <v>11</v>
      </c>
      <c r="E7938" t="s">
        <v>22</v>
      </c>
      <c r="F7938">
        <v>3837</v>
      </c>
      <c r="G7938">
        <v>0.32</v>
      </c>
      <c r="H7938">
        <v>2616.91</v>
      </c>
      <c r="I7938" t="s">
        <v>13</v>
      </c>
      <c r="J7938">
        <v>0</v>
      </c>
      <c r="K7938">
        <f t="shared" si="246"/>
        <v>2616.91</v>
      </c>
      <c r="L7938">
        <f>VLOOKUP(C7938,Helper_Data!$A$2:$B$4,2)</f>
        <v>0.08</v>
      </c>
      <c r="M7938">
        <f t="shared" si="247"/>
        <v>0.24</v>
      </c>
    </row>
    <row r="7939" spans="1:13" x14ac:dyDescent="0.3">
      <c r="A7939">
        <v>7938</v>
      </c>
      <c r="B7939" s="2">
        <v>45446</v>
      </c>
      <c r="C7939" t="s">
        <v>10</v>
      </c>
      <c r="D7939" t="s">
        <v>11</v>
      </c>
      <c r="E7939" t="s">
        <v>12</v>
      </c>
      <c r="F7939">
        <v>25157</v>
      </c>
      <c r="G7939">
        <v>0.11</v>
      </c>
      <c r="H7939">
        <v>22384.67</v>
      </c>
      <c r="I7939" t="s">
        <v>13</v>
      </c>
      <c r="J7939">
        <v>0</v>
      </c>
      <c r="K7939">
        <f t="shared" ref="K7939:K8002" si="248">H7939-J7939</f>
        <v>22384.67</v>
      </c>
      <c r="L7939">
        <f>VLOOKUP(C7939,Helper_Data!$A$2:$B$4,2)</f>
        <v>0.12</v>
      </c>
      <c r="M7939">
        <f t="shared" ref="M7939:M8002" si="249">G7939-L7939</f>
        <v>-9.999999999999995E-3</v>
      </c>
    </row>
    <row r="7940" spans="1:13" x14ac:dyDescent="0.3">
      <c r="A7940">
        <v>7939</v>
      </c>
      <c r="B7940" s="2">
        <v>45457</v>
      </c>
      <c r="C7940" t="s">
        <v>14</v>
      </c>
      <c r="D7940" t="s">
        <v>21</v>
      </c>
      <c r="E7940" t="s">
        <v>16</v>
      </c>
      <c r="F7940">
        <v>5912</v>
      </c>
      <c r="G7940">
        <v>0.17</v>
      </c>
      <c r="H7940">
        <v>4926.16</v>
      </c>
      <c r="I7940" t="s">
        <v>17</v>
      </c>
      <c r="J7940">
        <v>4187.24</v>
      </c>
      <c r="K7940">
        <f t="shared" si="248"/>
        <v>738.92000000000007</v>
      </c>
      <c r="L7940">
        <f>VLOOKUP(C7940,Helper_Data!$A$2:$B$4,2)</f>
        <v>0.08</v>
      </c>
      <c r="M7940">
        <f t="shared" si="249"/>
        <v>9.0000000000000011E-2</v>
      </c>
    </row>
    <row r="7941" spans="1:13" x14ac:dyDescent="0.3">
      <c r="A7941">
        <v>7940</v>
      </c>
      <c r="B7941" s="2">
        <v>45381</v>
      </c>
      <c r="C7941" t="s">
        <v>18</v>
      </c>
      <c r="D7941" t="s">
        <v>15</v>
      </c>
      <c r="E7941" t="s">
        <v>20</v>
      </c>
      <c r="F7941">
        <v>10614</v>
      </c>
      <c r="G7941">
        <v>0.06</v>
      </c>
      <c r="H7941">
        <v>9998.41</v>
      </c>
      <c r="I7941" t="s">
        <v>13</v>
      </c>
      <c r="J7941">
        <v>0</v>
      </c>
      <c r="K7941">
        <f t="shared" si="248"/>
        <v>9998.41</v>
      </c>
      <c r="L7941">
        <f>VLOOKUP(C7941,Helper_Data!$A$2:$B$4,2)</f>
        <v>0.08</v>
      </c>
      <c r="M7941">
        <f t="shared" si="249"/>
        <v>-2.0000000000000004E-2</v>
      </c>
    </row>
    <row r="7942" spans="1:13" x14ac:dyDescent="0.3">
      <c r="A7942">
        <v>7941</v>
      </c>
      <c r="B7942" s="2">
        <v>45477</v>
      </c>
      <c r="C7942" t="s">
        <v>10</v>
      </c>
      <c r="D7942" t="s">
        <v>21</v>
      </c>
      <c r="E7942" t="s">
        <v>12</v>
      </c>
      <c r="F7942">
        <v>50948</v>
      </c>
      <c r="G7942">
        <v>0.09</v>
      </c>
      <c r="H7942">
        <v>46499.81</v>
      </c>
      <c r="I7942" t="s">
        <v>13</v>
      </c>
      <c r="J7942">
        <v>0</v>
      </c>
      <c r="K7942">
        <f t="shared" si="248"/>
        <v>46499.81</v>
      </c>
      <c r="L7942">
        <f>VLOOKUP(C7942,Helper_Data!$A$2:$B$4,2)</f>
        <v>0.12</v>
      </c>
      <c r="M7942">
        <f t="shared" si="249"/>
        <v>-0.03</v>
      </c>
    </row>
    <row r="7943" spans="1:13" x14ac:dyDescent="0.3">
      <c r="A7943">
        <v>7942</v>
      </c>
      <c r="B7943" s="2">
        <v>45609</v>
      </c>
      <c r="C7943" t="s">
        <v>14</v>
      </c>
      <c r="D7943" t="s">
        <v>21</v>
      </c>
      <c r="E7943" t="s">
        <v>16</v>
      </c>
      <c r="F7943">
        <v>5545</v>
      </c>
      <c r="G7943">
        <v>0.24</v>
      </c>
      <c r="H7943">
        <v>4195.4399999999996</v>
      </c>
      <c r="I7943" t="s">
        <v>13</v>
      </c>
      <c r="J7943">
        <v>0</v>
      </c>
      <c r="K7943">
        <f t="shared" si="248"/>
        <v>4195.4399999999996</v>
      </c>
      <c r="L7943">
        <f>VLOOKUP(C7943,Helper_Data!$A$2:$B$4,2)</f>
        <v>0.08</v>
      </c>
      <c r="M7943">
        <f t="shared" si="249"/>
        <v>0.15999999999999998</v>
      </c>
    </row>
    <row r="7944" spans="1:13" x14ac:dyDescent="0.3">
      <c r="A7944">
        <v>7943</v>
      </c>
      <c r="B7944" s="2">
        <v>45649</v>
      </c>
      <c r="C7944" t="s">
        <v>14</v>
      </c>
      <c r="D7944" t="s">
        <v>19</v>
      </c>
      <c r="E7944" t="s">
        <v>22</v>
      </c>
      <c r="F7944">
        <v>6060</v>
      </c>
      <c r="G7944">
        <v>0.3</v>
      </c>
      <c r="H7944">
        <v>4260.34</v>
      </c>
      <c r="I7944" t="s">
        <v>13</v>
      </c>
      <c r="J7944">
        <v>0</v>
      </c>
      <c r="K7944">
        <f t="shared" si="248"/>
        <v>4260.34</v>
      </c>
      <c r="L7944">
        <f>VLOOKUP(C7944,Helper_Data!$A$2:$B$4,2)</f>
        <v>0.08</v>
      </c>
      <c r="M7944">
        <f t="shared" si="249"/>
        <v>0.21999999999999997</v>
      </c>
    </row>
    <row r="7945" spans="1:13" x14ac:dyDescent="0.3">
      <c r="A7945">
        <v>7944</v>
      </c>
      <c r="B7945" s="2">
        <v>45465</v>
      </c>
      <c r="C7945" t="s">
        <v>18</v>
      </c>
      <c r="D7945" t="s">
        <v>11</v>
      </c>
      <c r="E7945" t="s">
        <v>16</v>
      </c>
      <c r="F7945">
        <v>6931</v>
      </c>
      <c r="G7945">
        <v>0.08</v>
      </c>
      <c r="H7945">
        <v>6353.77</v>
      </c>
      <c r="I7945" t="s">
        <v>13</v>
      </c>
      <c r="J7945">
        <v>0</v>
      </c>
      <c r="K7945">
        <f t="shared" si="248"/>
        <v>6353.77</v>
      </c>
      <c r="L7945">
        <f>VLOOKUP(C7945,Helper_Data!$A$2:$B$4,2)</f>
        <v>0.08</v>
      </c>
      <c r="M7945">
        <f t="shared" si="249"/>
        <v>0</v>
      </c>
    </row>
    <row r="7946" spans="1:13" x14ac:dyDescent="0.3">
      <c r="A7946">
        <v>7945</v>
      </c>
      <c r="B7946" s="2">
        <v>45508</v>
      </c>
      <c r="C7946" t="s">
        <v>18</v>
      </c>
      <c r="D7946" t="s">
        <v>11</v>
      </c>
      <c r="E7946" t="s">
        <v>12</v>
      </c>
      <c r="F7946">
        <v>10319</v>
      </c>
      <c r="G7946">
        <v>0.12</v>
      </c>
      <c r="H7946">
        <v>9035.58</v>
      </c>
      <c r="I7946" t="s">
        <v>13</v>
      </c>
      <c r="J7946">
        <v>0</v>
      </c>
      <c r="K7946">
        <f t="shared" si="248"/>
        <v>9035.58</v>
      </c>
      <c r="L7946">
        <f>VLOOKUP(C7946,Helper_Data!$A$2:$B$4,2)</f>
        <v>0.08</v>
      </c>
      <c r="M7946">
        <f t="shared" si="249"/>
        <v>3.9999999999999994E-2</v>
      </c>
    </row>
    <row r="7947" spans="1:13" x14ac:dyDescent="0.3">
      <c r="A7947">
        <v>7946</v>
      </c>
      <c r="B7947" s="2">
        <v>45555</v>
      </c>
      <c r="C7947" t="s">
        <v>10</v>
      </c>
      <c r="D7947" t="s">
        <v>23</v>
      </c>
      <c r="E7947" t="s">
        <v>22</v>
      </c>
      <c r="F7947">
        <v>53057</v>
      </c>
      <c r="G7947">
        <v>0.09</v>
      </c>
      <c r="H7947">
        <v>48223.43</v>
      </c>
      <c r="I7947" t="s">
        <v>13</v>
      </c>
      <c r="J7947">
        <v>0</v>
      </c>
      <c r="K7947">
        <f t="shared" si="248"/>
        <v>48223.43</v>
      </c>
      <c r="L7947">
        <f>VLOOKUP(C7947,Helper_Data!$A$2:$B$4,2)</f>
        <v>0.12</v>
      </c>
      <c r="M7947">
        <f t="shared" si="249"/>
        <v>-0.03</v>
      </c>
    </row>
    <row r="7948" spans="1:13" x14ac:dyDescent="0.3">
      <c r="A7948">
        <v>7947</v>
      </c>
      <c r="B7948" s="2">
        <v>45388</v>
      </c>
      <c r="C7948" t="s">
        <v>18</v>
      </c>
      <c r="D7948" t="s">
        <v>21</v>
      </c>
      <c r="E7948" t="s">
        <v>16</v>
      </c>
      <c r="F7948">
        <v>5976</v>
      </c>
      <c r="G7948">
        <v>0.09</v>
      </c>
      <c r="H7948">
        <v>5437.99</v>
      </c>
      <c r="I7948" t="s">
        <v>13</v>
      </c>
      <c r="J7948">
        <v>0</v>
      </c>
      <c r="K7948">
        <f t="shared" si="248"/>
        <v>5437.99</v>
      </c>
      <c r="L7948">
        <f>VLOOKUP(C7948,Helper_Data!$A$2:$B$4,2)</f>
        <v>0.08</v>
      </c>
      <c r="M7948">
        <f t="shared" si="249"/>
        <v>9.999999999999995E-3</v>
      </c>
    </row>
    <row r="7949" spans="1:13" x14ac:dyDescent="0.3">
      <c r="A7949">
        <v>7948</v>
      </c>
      <c r="B7949" s="2">
        <v>45408</v>
      </c>
      <c r="C7949" t="s">
        <v>14</v>
      </c>
      <c r="D7949" t="s">
        <v>23</v>
      </c>
      <c r="E7949" t="s">
        <v>12</v>
      </c>
      <c r="F7949">
        <v>3895</v>
      </c>
      <c r="G7949">
        <v>0.16</v>
      </c>
      <c r="H7949">
        <v>3262.49</v>
      </c>
      <c r="I7949" t="s">
        <v>17</v>
      </c>
      <c r="J7949">
        <v>2773.12</v>
      </c>
      <c r="K7949">
        <f t="shared" si="248"/>
        <v>489.36999999999989</v>
      </c>
      <c r="L7949">
        <f>VLOOKUP(C7949,Helper_Data!$A$2:$B$4,2)</f>
        <v>0.08</v>
      </c>
      <c r="M7949">
        <f t="shared" si="249"/>
        <v>0.08</v>
      </c>
    </row>
    <row r="7950" spans="1:13" x14ac:dyDescent="0.3">
      <c r="A7950">
        <v>7949</v>
      </c>
      <c r="B7950" s="2">
        <v>45490</v>
      </c>
      <c r="C7950" t="s">
        <v>10</v>
      </c>
      <c r="D7950" t="s">
        <v>24</v>
      </c>
      <c r="E7950" t="s">
        <v>12</v>
      </c>
      <c r="F7950">
        <v>44434</v>
      </c>
      <c r="G7950">
        <v>0.12</v>
      </c>
      <c r="H7950">
        <v>39309.85</v>
      </c>
      <c r="I7950" t="s">
        <v>13</v>
      </c>
      <c r="J7950">
        <v>0</v>
      </c>
      <c r="K7950">
        <f t="shared" si="248"/>
        <v>39309.85</v>
      </c>
      <c r="L7950">
        <f>VLOOKUP(C7950,Helper_Data!$A$2:$B$4,2)</f>
        <v>0.12</v>
      </c>
      <c r="M7950">
        <f t="shared" si="249"/>
        <v>0</v>
      </c>
    </row>
    <row r="7951" spans="1:13" x14ac:dyDescent="0.3">
      <c r="A7951">
        <v>7950</v>
      </c>
      <c r="B7951" s="2">
        <v>45611</v>
      </c>
      <c r="C7951" t="s">
        <v>10</v>
      </c>
      <c r="D7951" t="s">
        <v>11</v>
      </c>
      <c r="E7951" t="s">
        <v>22</v>
      </c>
      <c r="F7951">
        <v>36019</v>
      </c>
      <c r="G7951">
        <v>0.09</v>
      </c>
      <c r="H7951">
        <v>32667.119999999999</v>
      </c>
      <c r="I7951" t="s">
        <v>17</v>
      </c>
      <c r="J7951">
        <v>27767.05</v>
      </c>
      <c r="K7951">
        <f t="shared" si="248"/>
        <v>4900.07</v>
      </c>
      <c r="L7951">
        <f>VLOOKUP(C7951,Helper_Data!$A$2:$B$4,2)</f>
        <v>0.12</v>
      </c>
      <c r="M7951">
        <f t="shared" si="249"/>
        <v>-0.03</v>
      </c>
    </row>
    <row r="7952" spans="1:13" x14ac:dyDescent="0.3">
      <c r="A7952">
        <v>7951</v>
      </c>
      <c r="B7952" s="2">
        <v>45312</v>
      </c>
      <c r="C7952" t="s">
        <v>14</v>
      </c>
      <c r="D7952" t="s">
        <v>19</v>
      </c>
      <c r="E7952" t="s">
        <v>22</v>
      </c>
      <c r="F7952">
        <v>4301</v>
      </c>
      <c r="G7952">
        <v>0.16</v>
      </c>
      <c r="H7952">
        <v>3623.07</v>
      </c>
      <c r="I7952" t="s">
        <v>13</v>
      </c>
      <c r="J7952">
        <v>0</v>
      </c>
      <c r="K7952">
        <f t="shared" si="248"/>
        <v>3623.07</v>
      </c>
      <c r="L7952">
        <f>VLOOKUP(C7952,Helper_Data!$A$2:$B$4,2)</f>
        <v>0.08</v>
      </c>
      <c r="M7952">
        <f t="shared" si="249"/>
        <v>0.08</v>
      </c>
    </row>
    <row r="7953" spans="1:13" x14ac:dyDescent="0.3">
      <c r="A7953">
        <v>7952</v>
      </c>
      <c r="B7953" s="2">
        <v>45491</v>
      </c>
      <c r="C7953" t="s">
        <v>14</v>
      </c>
      <c r="D7953" t="s">
        <v>24</v>
      </c>
      <c r="E7953" t="s">
        <v>20</v>
      </c>
      <c r="F7953">
        <v>5256</v>
      </c>
      <c r="G7953">
        <v>0.13</v>
      </c>
      <c r="H7953">
        <v>4556.5600000000004</v>
      </c>
      <c r="I7953" t="s">
        <v>13</v>
      </c>
      <c r="J7953">
        <v>0</v>
      </c>
      <c r="K7953">
        <f t="shared" si="248"/>
        <v>4556.5600000000004</v>
      </c>
      <c r="L7953">
        <f>VLOOKUP(C7953,Helper_Data!$A$2:$B$4,2)</f>
        <v>0.08</v>
      </c>
      <c r="M7953">
        <f t="shared" si="249"/>
        <v>0.05</v>
      </c>
    </row>
    <row r="7954" spans="1:13" x14ac:dyDescent="0.3">
      <c r="A7954">
        <v>7953</v>
      </c>
      <c r="B7954" s="2">
        <v>45632</v>
      </c>
      <c r="C7954" t="s">
        <v>14</v>
      </c>
      <c r="D7954" t="s">
        <v>11</v>
      </c>
      <c r="E7954" t="s">
        <v>20</v>
      </c>
      <c r="F7954">
        <v>4596</v>
      </c>
      <c r="G7954">
        <v>0.31</v>
      </c>
      <c r="H7954">
        <v>3187.94</v>
      </c>
      <c r="I7954" t="s">
        <v>13</v>
      </c>
      <c r="J7954">
        <v>0</v>
      </c>
      <c r="K7954">
        <f t="shared" si="248"/>
        <v>3187.94</v>
      </c>
      <c r="L7954">
        <f>VLOOKUP(C7954,Helper_Data!$A$2:$B$4,2)</f>
        <v>0.08</v>
      </c>
      <c r="M7954">
        <f t="shared" si="249"/>
        <v>0.22999999999999998</v>
      </c>
    </row>
    <row r="7955" spans="1:13" x14ac:dyDescent="0.3">
      <c r="A7955">
        <v>7954</v>
      </c>
      <c r="B7955" s="2">
        <v>45539</v>
      </c>
      <c r="C7955" t="s">
        <v>10</v>
      </c>
      <c r="D7955" t="s">
        <v>23</v>
      </c>
      <c r="E7955" t="s">
        <v>16</v>
      </c>
      <c r="F7955">
        <v>43093</v>
      </c>
      <c r="G7955">
        <v>0.17</v>
      </c>
      <c r="H7955">
        <v>35859.360000000001</v>
      </c>
      <c r="I7955" t="s">
        <v>13</v>
      </c>
      <c r="J7955">
        <v>0</v>
      </c>
      <c r="K7955">
        <f t="shared" si="248"/>
        <v>35859.360000000001</v>
      </c>
      <c r="L7955">
        <f>VLOOKUP(C7955,Helper_Data!$A$2:$B$4,2)</f>
        <v>0.12</v>
      </c>
      <c r="M7955">
        <f t="shared" si="249"/>
        <v>5.0000000000000017E-2</v>
      </c>
    </row>
    <row r="7956" spans="1:13" x14ac:dyDescent="0.3">
      <c r="A7956">
        <v>7955</v>
      </c>
      <c r="B7956" s="2">
        <v>45567</v>
      </c>
      <c r="C7956" t="s">
        <v>14</v>
      </c>
      <c r="D7956" t="s">
        <v>23</v>
      </c>
      <c r="E7956" t="s">
        <v>20</v>
      </c>
      <c r="F7956">
        <v>7776</v>
      </c>
      <c r="G7956">
        <v>0.31</v>
      </c>
      <c r="H7956">
        <v>5392.46</v>
      </c>
      <c r="I7956" t="s">
        <v>13</v>
      </c>
      <c r="J7956">
        <v>0</v>
      </c>
      <c r="K7956">
        <f t="shared" si="248"/>
        <v>5392.46</v>
      </c>
      <c r="L7956">
        <f>VLOOKUP(C7956,Helper_Data!$A$2:$B$4,2)</f>
        <v>0.08</v>
      </c>
      <c r="M7956">
        <f t="shared" si="249"/>
        <v>0.22999999999999998</v>
      </c>
    </row>
    <row r="7957" spans="1:13" x14ac:dyDescent="0.3">
      <c r="A7957">
        <v>7956</v>
      </c>
      <c r="B7957" s="2">
        <v>45555</v>
      </c>
      <c r="C7957" t="s">
        <v>10</v>
      </c>
      <c r="D7957" t="s">
        <v>24</v>
      </c>
      <c r="E7957" t="s">
        <v>20</v>
      </c>
      <c r="F7957">
        <v>32697</v>
      </c>
      <c r="G7957">
        <v>0.13</v>
      </c>
      <c r="H7957">
        <v>28371</v>
      </c>
      <c r="I7957" t="s">
        <v>13</v>
      </c>
      <c r="J7957">
        <v>0</v>
      </c>
      <c r="K7957">
        <f t="shared" si="248"/>
        <v>28371</v>
      </c>
      <c r="L7957">
        <f>VLOOKUP(C7957,Helper_Data!$A$2:$B$4,2)</f>
        <v>0.12</v>
      </c>
      <c r="M7957">
        <f t="shared" si="249"/>
        <v>1.0000000000000009E-2</v>
      </c>
    </row>
    <row r="7958" spans="1:13" x14ac:dyDescent="0.3">
      <c r="A7958">
        <v>7957</v>
      </c>
      <c r="B7958" s="2">
        <v>45349</v>
      </c>
      <c r="C7958" t="s">
        <v>10</v>
      </c>
      <c r="D7958" t="s">
        <v>21</v>
      </c>
      <c r="E7958" t="s">
        <v>22</v>
      </c>
      <c r="F7958">
        <v>32729</v>
      </c>
      <c r="G7958">
        <v>0.13</v>
      </c>
      <c r="H7958">
        <v>28566.5</v>
      </c>
      <c r="I7958" t="s">
        <v>13</v>
      </c>
      <c r="J7958">
        <v>0</v>
      </c>
      <c r="K7958">
        <f t="shared" si="248"/>
        <v>28566.5</v>
      </c>
      <c r="L7958">
        <f>VLOOKUP(C7958,Helper_Data!$A$2:$B$4,2)</f>
        <v>0.12</v>
      </c>
      <c r="M7958">
        <f t="shared" si="249"/>
        <v>1.0000000000000009E-2</v>
      </c>
    </row>
    <row r="7959" spans="1:13" x14ac:dyDescent="0.3">
      <c r="A7959">
        <v>7958</v>
      </c>
      <c r="B7959" s="2">
        <v>45593</v>
      </c>
      <c r="C7959" t="s">
        <v>14</v>
      </c>
      <c r="D7959" t="s">
        <v>19</v>
      </c>
      <c r="E7959" t="s">
        <v>16</v>
      </c>
      <c r="F7959">
        <v>7386</v>
      </c>
      <c r="G7959">
        <v>0.28999999999999998</v>
      </c>
      <c r="H7959">
        <v>5234.09</v>
      </c>
      <c r="I7959" t="s">
        <v>13</v>
      </c>
      <c r="J7959">
        <v>0</v>
      </c>
      <c r="K7959">
        <f t="shared" si="248"/>
        <v>5234.09</v>
      </c>
      <c r="L7959">
        <f>VLOOKUP(C7959,Helper_Data!$A$2:$B$4,2)</f>
        <v>0.08</v>
      </c>
      <c r="M7959">
        <f t="shared" si="249"/>
        <v>0.20999999999999996</v>
      </c>
    </row>
    <row r="7960" spans="1:13" x14ac:dyDescent="0.3">
      <c r="A7960">
        <v>7959</v>
      </c>
      <c r="B7960" s="2">
        <v>45322</v>
      </c>
      <c r="C7960" t="s">
        <v>18</v>
      </c>
      <c r="D7960" t="s">
        <v>23</v>
      </c>
      <c r="E7960" t="s">
        <v>12</v>
      </c>
      <c r="F7960">
        <v>9776</v>
      </c>
      <c r="G7960">
        <v>0.05</v>
      </c>
      <c r="H7960">
        <v>9327.2999999999993</v>
      </c>
      <c r="I7960" t="s">
        <v>13</v>
      </c>
      <c r="J7960">
        <v>0</v>
      </c>
      <c r="K7960">
        <f t="shared" si="248"/>
        <v>9327.2999999999993</v>
      </c>
      <c r="L7960">
        <f>VLOOKUP(C7960,Helper_Data!$A$2:$B$4,2)</f>
        <v>0.08</v>
      </c>
      <c r="M7960">
        <f t="shared" si="249"/>
        <v>-0.03</v>
      </c>
    </row>
    <row r="7961" spans="1:13" x14ac:dyDescent="0.3">
      <c r="A7961">
        <v>7960</v>
      </c>
      <c r="B7961" s="2">
        <v>45540</v>
      </c>
      <c r="C7961" t="s">
        <v>14</v>
      </c>
      <c r="D7961" t="s">
        <v>15</v>
      </c>
      <c r="E7961" t="s">
        <v>22</v>
      </c>
      <c r="F7961">
        <v>5317</v>
      </c>
      <c r="G7961">
        <v>0.26</v>
      </c>
      <c r="H7961">
        <v>3953.63</v>
      </c>
      <c r="I7961" t="s">
        <v>17</v>
      </c>
      <c r="J7961">
        <v>3360.59</v>
      </c>
      <c r="K7961">
        <f t="shared" si="248"/>
        <v>593.04</v>
      </c>
      <c r="L7961">
        <f>VLOOKUP(C7961,Helper_Data!$A$2:$B$4,2)</f>
        <v>0.08</v>
      </c>
      <c r="M7961">
        <f t="shared" si="249"/>
        <v>0.18</v>
      </c>
    </row>
    <row r="7962" spans="1:13" x14ac:dyDescent="0.3">
      <c r="A7962">
        <v>7961</v>
      </c>
      <c r="B7962" s="2">
        <v>45384</v>
      </c>
      <c r="C7962" t="s">
        <v>14</v>
      </c>
      <c r="D7962" t="s">
        <v>19</v>
      </c>
      <c r="E7962" t="s">
        <v>12</v>
      </c>
      <c r="F7962">
        <v>3210</v>
      </c>
      <c r="G7962">
        <v>0.16</v>
      </c>
      <c r="H7962">
        <v>2696.65</v>
      </c>
      <c r="I7962" t="s">
        <v>17</v>
      </c>
      <c r="J7962">
        <v>2292.15</v>
      </c>
      <c r="K7962">
        <f t="shared" si="248"/>
        <v>404.5</v>
      </c>
      <c r="L7962">
        <f>VLOOKUP(C7962,Helper_Data!$A$2:$B$4,2)</f>
        <v>0.08</v>
      </c>
      <c r="M7962">
        <f t="shared" si="249"/>
        <v>0.08</v>
      </c>
    </row>
    <row r="7963" spans="1:13" x14ac:dyDescent="0.3">
      <c r="A7963">
        <v>7962</v>
      </c>
      <c r="B7963" s="2">
        <v>45556</v>
      </c>
      <c r="C7963" t="s">
        <v>18</v>
      </c>
      <c r="D7963" t="s">
        <v>24</v>
      </c>
      <c r="E7963" t="s">
        <v>20</v>
      </c>
      <c r="F7963">
        <v>5751</v>
      </c>
      <c r="G7963">
        <v>7.0000000000000007E-2</v>
      </c>
      <c r="H7963">
        <v>5353.72</v>
      </c>
      <c r="I7963" t="s">
        <v>13</v>
      </c>
      <c r="J7963">
        <v>0</v>
      </c>
      <c r="K7963">
        <f t="shared" si="248"/>
        <v>5353.72</v>
      </c>
      <c r="L7963">
        <f>VLOOKUP(C7963,Helper_Data!$A$2:$B$4,2)</f>
        <v>0.08</v>
      </c>
      <c r="M7963">
        <f t="shared" si="249"/>
        <v>-9.999999999999995E-3</v>
      </c>
    </row>
    <row r="7964" spans="1:13" x14ac:dyDescent="0.3">
      <c r="A7964">
        <v>7963</v>
      </c>
      <c r="B7964" s="2">
        <v>45562</v>
      </c>
      <c r="C7964" t="s">
        <v>18</v>
      </c>
      <c r="D7964" t="s">
        <v>23</v>
      </c>
      <c r="E7964" t="s">
        <v>20</v>
      </c>
      <c r="F7964">
        <v>9945</v>
      </c>
      <c r="G7964">
        <v>7.0000000000000007E-2</v>
      </c>
      <c r="H7964">
        <v>9211.0300000000007</v>
      </c>
      <c r="I7964" t="s">
        <v>13</v>
      </c>
      <c r="J7964">
        <v>0</v>
      </c>
      <c r="K7964">
        <f t="shared" si="248"/>
        <v>9211.0300000000007</v>
      </c>
      <c r="L7964">
        <f>VLOOKUP(C7964,Helper_Data!$A$2:$B$4,2)</f>
        <v>0.08</v>
      </c>
      <c r="M7964">
        <f t="shared" si="249"/>
        <v>-9.999999999999995E-3</v>
      </c>
    </row>
    <row r="7965" spans="1:13" x14ac:dyDescent="0.3">
      <c r="A7965">
        <v>7964</v>
      </c>
      <c r="B7965" s="2">
        <v>45385</v>
      </c>
      <c r="C7965" t="s">
        <v>18</v>
      </c>
      <c r="D7965" t="s">
        <v>23</v>
      </c>
      <c r="E7965" t="s">
        <v>20</v>
      </c>
      <c r="F7965">
        <v>8917</v>
      </c>
      <c r="G7965">
        <v>0.05</v>
      </c>
      <c r="H7965">
        <v>8445.2900000000009</v>
      </c>
      <c r="I7965" t="s">
        <v>13</v>
      </c>
      <c r="J7965">
        <v>0</v>
      </c>
      <c r="K7965">
        <f t="shared" si="248"/>
        <v>8445.2900000000009</v>
      </c>
      <c r="L7965">
        <f>VLOOKUP(C7965,Helper_Data!$A$2:$B$4,2)</f>
        <v>0.08</v>
      </c>
      <c r="M7965">
        <f t="shared" si="249"/>
        <v>-0.03</v>
      </c>
    </row>
    <row r="7966" spans="1:13" x14ac:dyDescent="0.3">
      <c r="A7966">
        <v>7965</v>
      </c>
      <c r="B7966" s="2">
        <v>45445</v>
      </c>
      <c r="C7966" t="s">
        <v>10</v>
      </c>
      <c r="D7966" t="s">
        <v>11</v>
      </c>
      <c r="E7966" t="s">
        <v>12</v>
      </c>
      <c r="F7966">
        <v>26394</v>
      </c>
      <c r="G7966">
        <v>0.09</v>
      </c>
      <c r="H7966">
        <v>24030.18</v>
      </c>
      <c r="I7966" t="s">
        <v>13</v>
      </c>
      <c r="J7966">
        <v>0</v>
      </c>
      <c r="K7966">
        <f t="shared" si="248"/>
        <v>24030.18</v>
      </c>
      <c r="L7966">
        <f>VLOOKUP(C7966,Helper_Data!$A$2:$B$4,2)</f>
        <v>0.12</v>
      </c>
      <c r="M7966">
        <f t="shared" si="249"/>
        <v>-0.03</v>
      </c>
    </row>
    <row r="7967" spans="1:13" x14ac:dyDescent="0.3">
      <c r="A7967">
        <v>7966</v>
      </c>
      <c r="B7967" s="2">
        <v>45576</v>
      </c>
      <c r="C7967" t="s">
        <v>14</v>
      </c>
      <c r="D7967" t="s">
        <v>24</v>
      </c>
      <c r="E7967" t="s">
        <v>16</v>
      </c>
      <c r="F7967">
        <v>7812</v>
      </c>
      <c r="G7967">
        <v>0.3</v>
      </c>
      <c r="H7967">
        <v>5505.59</v>
      </c>
      <c r="I7967" t="s">
        <v>17</v>
      </c>
      <c r="J7967">
        <v>4679.75</v>
      </c>
      <c r="K7967">
        <f t="shared" si="248"/>
        <v>825.84000000000015</v>
      </c>
      <c r="L7967">
        <f>VLOOKUP(C7967,Helper_Data!$A$2:$B$4,2)</f>
        <v>0.08</v>
      </c>
      <c r="M7967">
        <f t="shared" si="249"/>
        <v>0.21999999999999997</v>
      </c>
    </row>
    <row r="7968" spans="1:13" x14ac:dyDescent="0.3">
      <c r="A7968">
        <v>7967</v>
      </c>
      <c r="B7968" s="2">
        <v>45371</v>
      </c>
      <c r="C7968" t="s">
        <v>18</v>
      </c>
      <c r="D7968" t="s">
        <v>15</v>
      </c>
      <c r="E7968" t="s">
        <v>22</v>
      </c>
      <c r="F7968">
        <v>11783</v>
      </c>
      <c r="G7968">
        <v>0.09</v>
      </c>
      <c r="H7968">
        <v>10761.45</v>
      </c>
      <c r="I7968" t="s">
        <v>13</v>
      </c>
      <c r="J7968">
        <v>0</v>
      </c>
      <c r="K7968">
        <f t="shared" si="248"/>
        <v>10761.45</v>
      </c>
      <c r="L7968">
        <f>VLOOKUP(C7968,Helper_Data!$A$2:$B$4,2)</f>
        <v>0.08</v>
      </c>
      <c r="M7968">
        <f t="shared" si="249"/>
        <v>9.999999999999995E-3</v>
      </c>
    </row>
    <row r="7969" spans="1:13" x14ac:dyDescent="0.3">
      <c r="A7969">
        <v>7968</v>
      </c>
      <c r="B7969" s="2">
        <v>45583</v>
      </c>
      <c r="C7969" t="s">
        <v>10</v>
      </c>
      <c r="D7969" t="s">
        <v>11</v>
      </c>
      <c r="E7969" t="s">
        <v>20</v>
      </c>
      <c r="F7969">
        <v>37201</v>
      </c>
      <c r="G7969">
        <v>0.14000000000000001</v>
      </c>
      <c r="H7969">
        <v>32053.07</v>
      </c>
      <c r="I7969" t="s">
        <v>13</v>
      </c>
      <c r="J7969">
        <v>0</v>
      </c>
      <c r="K7969">
        <f t="shared" si="248"/>
        <v>32053.07</v>
      </c>
      <c r="L7969">
        <f>VLOOKUP(C7969,Helper_Data!$A$2:$B$4,2)</f>
        <v>0.12</v>
      </c>
      <c r="M7969">
        <f t="shared" si="249"/>
        <v>2.0000000000000018E-2</v>
      </c>
    </row>
    <row r="7970" spans="1:13" x14ac:dyDescent="0.3">
      <c r="A7970">
        <v>7969</v>
      </c>
      <c r="B7970" s="2">
        <v>45375</v>
      </c>
      <c r="C7970" t="s">
        <v>14</v>
      </c>
      <c r="D7970" t="s">
        <v>15</v>
      </c>
      <c r="E7970" t="s">
        <v>20</v>
      </c>
      <c r="F7970">
        <v>6891</v>
      </c>
      <c r="G7970">
        <v>0.18</v>
      </c>
      <c r="H7970">
        <v>5678.6</v>
      </c>
      <c r="I7970" t="s">
        <v>13</v>
      </c>
      <c r="J7970">
        <v>0</v>
      </c>
      <c r="K7970">
        <f t="shared" si="248"/>
        <v>5678.6</v>
      </c>
      <c r="L7970">
        <f>VLOOKUP(C7970,Helper_Data!$A$2:$B$4,2)</f>
        <v>0.08</v>
      </c>
      <c r="M7970">
        <f t="shared" si="249"/>
        <v>9.9999999999999992E-2</v>
      </c>
    </row>
    <row r="7971" spans="1:13" x14ac:dyDescent="0.3">
      <c r="A7971">
        <v>7970</v>
      </c>
      <c r="B7971" s="2">
        <v>45656</v>
      </c>
      <c r="C7971" t="s">
        <v>18</v>
      </c>
      <c r="D7971" t="s">
        <v>23</v>
      </c>
      <c r="E7971" t="s">
        <v>16</v>
      </c>
      <c r="F7971">
        <v>11740</v>
      </c>
      <c r="G7971">
        <v>0.11</v>
      </c>
      <c r="H7971">
        <v>10479.08</v>
      </c>
      <c r="I7971" t="s">
        <v>13</v>
      </c>
      <c r="J7971">
        <v>0</v>
      </c>
      <c r="K7971">
        <f t="shared" si="248"/>
        <v>10479.08</v>
      </c>
      <c r="L7971">
        <f>VLOOKUP(C7971,Helper_Data!$A$2:$B$4,2)</f>
        <v>0.08</v>
      </c>
      <c r="M7971">
        <f t="shared" si="249"/>
        <v>0.03</v>
      </c>
    </row>
    <row r="7972" spans="1:13" x14ac:dyDescent="0.3">
      <c r="A7972">
        <v>7971</v>
      </c>
      <c r="B7972" s="2">
        <v>45328</v>
      </c>
      <c r="C7972" t="s">
        <v>18</v>
      </c>
      <c r="D7972" t="s">
        <v>21</v>
      </c>
      <c r="E7972" t="s">
        <v>22</v>
      </c>
      <c r="F7972">
        <v>7972</v>
      </c>
      <c r="G7972">
        <v>0.1</v>
      </c>
      <c r="H7972">
        <v>7209.8</v>
      </c>
      <c r="I7972" t="s">
        <v>13</v>
      </c>
      <c r="J7972">
        <v>0</v>
      </c>
      <c r="K7972">
        <f t="shared" si="248"/>
        <v>7209.8</v>
      </c>
      <c r="L7972">
        <f>VLOOKUP(C7972,Helper_Data!$A$2:$B$4,2)</f>
        <v>0.08</v>
      </c>
      <c r="M7972">
        <f t="shared" si="249"/>
        <v>2.0000000000000004E-2</v>
      </c>
    </row>
    <row r="7973" spans="1:13" x14ac:dyDescent="0.3">
      <c r="A7973">
        <v>7972</v>
      </c>
      <c r="B7973" s="2">
        <v>45633</v>
      </c>
      <c r="C7973" t="s">
        <v>10</v>
      </c>
      <c r="D7973" t="s">
        <v>15</v>
      </c>
      <c r="E7973" t="s">
        <v>16</v>
      </c>
      <c r="F7973">
        <v>52997</v>
      </c>
      <c r="G7973">
        <v>0.15</v>
      </c>
      <c r="H7973">
        <v>45163.51</v>
      </c>
      <c r="I7973" t="s">
        <v>13</v>
      </c>
      <c r="J7973">
        <v>0</v>
      </c>
      <c r="K7973">
        <f t="shared" si="248"/>
        <v>45163.51</v>
      </c>
      <c r="L7973">
        <f>VLOOKUP(C7973,Helper_Data!$A$2:$B$4,2)</f>
        <v>0.12</v>
      </c>
      <c r="M7973">
        <f t="shared" si="249"/>
        <v>0.03</v>
      </c>
    </row>
    <row r="7974" spans="1:13" x14ac:dyDescent="0.3">
      <c r="A7974">
        <v>7973</v>
      </c>
      <c r="B7974" s="2">
        <v>45618</v>
      </c>
      <c r="C7974" t="s">
        <v>14</v>
      </c>
      <c r="D7974" t="s">
        <v>15</v>
      </c>
      <c r="E7974" t="s">
        <v>16</v>
      </c>
      <c r="F7974">
        <v>4625</v>
      </c>
      <c r="G7974">
        <v>0.28999999999999998</v>
      </c>
      <c r="H7974">
        <v>3264.45</v>
      </c>
      <c r="I7974" t="s">
        <v>13</v>
      </c>
      <c r="J7974">
        <v>0</v>
      </c>
      <c r="K7974">
        <f t="shared" si="248"/>
        <v>3264.45</v>
      </c>
      <c r="L7974">
        <f>VLOOKUP(C7974,Helper_Data!$A$2:$B$4,2)</f>
        <v>0.08</v>
      </c>
      <c r="M7974">
        <f t="shared" si="249"/>
        <v>0.20999999999999996</v>
      </c>
    </row>
    <row r="7975" spans="1:13" x14ac:dyDescent="0.3">
      <c r="A7975">
        <v>7974</v>
      </c>
      <c r="B7975" s="2">
        <v>45523</v>
      </c>
      <c r="C7975" t="s">
        <v>18</v>
      </c>
      <c r="D7975" t="s">
        <v>21</v>
      </c>
      <c r="E7975" t="s">
        <v>20</v>
      </c>
      <c r="F7975">
        <v>8639</v>
      </c>
      <c r="G7975">
        <v>0.06</v>
      </c>
      <c r="H7975">
        <v>8094.88</v>
      </c>
      <c r="I7975" t="s">
        <v>17</v>
      </c>
      <c r="J7975">
        <v>6880.65</v>
      </c>
      <c r="K7975">
        <f t="shared" si="248"/>
        <v>1214.2300000000005</v>
      </c>
      <c r="L7975">
        <f>VLOOKUP(C7975,Helper_Data!$A$2:$B$4,2)</f>
        <v>0.08</v>
      </c>
      <c r="M7975">
        <f t="shared" si="249"/>
        <v>-2.0000000000000004E-2</v>
      </c>
    </row>
    <row r="7976" spans="1:13" x14ac:dyDescent="0.3">
      <c r="A7976">
        <v>7975</v>
      </c>
      <c r="B7976" s="2">
        <v>45384</v>
      </c>
      <c r="C7976" t="s">
        <v>10</v>
      </c>
      <c r="D7976" t="s">
        <v>11</v>
      </c>
      <c r="E7976" t="s">
        <v>20</v>
      </c>
      <c r="F7976">
        <v>20114</v>
      </c>
      <c r="G7976">
        <v>0.12</v>
      </c>
      <c r="H7976">
        <v>17762.060000000001</v>
      </c>
      <c r="I7976" t="s">
        <v>13</v>
      </c>
      <c r="J7976">
        <v>0</v>
      </c>
      <c r="K7976">
        <f t="shared" si="248"/>
        <v>17762.060000000001</v>
      </c>
      <c r="L7976">
        <f>VLOOKUP(C7976,Helper_Data!$A$2:$B$4,2)</f>
        <v>0.12</v>
      </c>
      <c r="M7976">
        <f t="shared" si="249"/>
        <v>0</v>
      </c>
    </row>
    <row r="7977" spans="1:13" x14ac:dyDescent="0.3">
      <c r="A7977">
        <v>7976</v>
      </c>
      <c r="B7977" s="2">
        <v>45627</v>
      </c>
      <c r="C7977" t="s">
        <v>14</v>
      </c>
      <c r="D7977" t="s">
        <v>15</v>
      </c>
      <c r="E7977" t="s">
        <v>16</v>
      </c>
      <c r="F7977">
        <v>5552</v>
      </c>
      <c r="G7977">
        <v>0.32</v>
      </c>
      <c r="H7977">
        <v>3800.8</v>
      </c>
      <c r="I7977" t="s">
        <v>13</v>
      </c>
      <c r="J7977">
        <v>0</v>
      </c>
      <c r="K7977">
        <f t="shared" si="248"/>
        <v>3800.8</v>
      </c>
      <c r="L7977">
        <f>VLOOKUP(C7977,Helper_Data!$A$2:$B$4,2)</f>
        <v>0.08</v>
      </c>
      <c r="M7977">
        <f t="shared" si="249"/>
        <v>0.24</v>
      </c>
    </row>
    <row r="7978" spans="1:13" x14ac:dyDescent="0.3">
      <c r="A7978">
        <v>7977</v>
      </c>
      <c r="B7978" s="2">
        <v>45393</v>
      </c>
      <c r="C7978" t="s">
        <v>14</v>
      </c>
      <c r="D7978" t="s">
        <v>21</v>
      </c>
      <c r="E7978" t="s">
        <v>12</v>
      </c>
      <c r="F7978">
        <v>4393</v>
      </c>
      <c r="G7978">
        <v>0.19</v>
      </c>
      <c r="H7978">
        <v>3558.44</v>
      </c>
      <c r="I7978" t="s">
        <v>13</v>
      </c>
      <c r="J7978">
        <v>0</v>
      </c>
      <c r="K7978">
        <f t="shared" si="248"/>
        <v>3558.44</v>
      </c>
      <c r="L7978">
        <f>VLOOKUP(C7978,Helper_Data!$A$2:$B$4,2)</f>
        <v>0.08</v>
      </c>
      <c r="M7978">
        <f t="shared" si="249"/>
        <v>0.11</v>
      </c>
    </row>
    <row r="7979" spans="1:13" x14ac:dyDescent="0.3">
      <c r="A7979">
        <v>7978</v>
      </c>
      <c r="B7979" s="2">
        <v>45457</v>
      </c>
      <c r="C7979" t="s">
        <v>18</v>
      </c>
      <c r="D7979" t="s">
        <v>24</v>
      </c>
      <c r="E7979" t="s">
        <v>20</v>
      </c>
      <c r="F7979">
        <v>8500</v>
      </c>
      <c r="G7979">
        <v>0.14000000000000001</v>
      </c>
      <c r="H7979">
        <v>7342.5</v>
      </c>
      <c r="I7979" t="s">
        <v>13</v>
      </c>
      <c r="J7979">
        <v>0</v>
      </c>
      <c r="K7979">
        <f t="shared" si="248"/>
        <v>7342.5</v>
      </c>
      <c r="L7979">
        <f>VLOOKUP(C7979,Helper_Data!$A$2:$B$4,2)</f>
        <v>0.08</v>
      </c>
      <c r="M7979">
        <f t="shared" si="249"/>
        <v>6.0000000000000012E-2</v>
      </c>
    </row>
    <row r="7980" spans="1:13" x14ac:dyDescent="0.3">
      <c r="A7980">
        <v>7979</v>
      </c>
      <c r="B7980" s="2">
        <v>45450</v>
      </c>
      <c r="C7980" t="s">
        <v>14</v>
      </c>
      <c r="D7980" t="s">
        <v>11</v>
      </c>
      <c r="E7980" t="s">
        <v>22</v>
      </c>
      <c r="F7980">
        <v>6362</v>
      </c>
      <c r="G7980">
        <v>0.15</v>
      </c>
      <c r="H7980">
        <v>5405.67</v>
      </c>
      <c r="I7980" t="s">
        <v>13</v>
      </c>
      <c r="J7980">
        <v>0</v>
      </c>
      <c r="K7980">
        <f t="shared" si="248"/>
        <v>5405.67</v>
      </c>
      <c r="L7980">
        <f>VLOOKUP(C7980,Helper_Data!$A$2:$B$4,2)</f>
        <v>0.08</v>
      </c>
      <c r="M7980">
        <f t="shared" si="249"/>
        <v>6.9999999999999993E-2</v>
      </c>
    </row>
    <row r="7981" spans="1:13" x14ac:dyDescent="0.3">
      <c r="A7981">
        <v>7980</v>
      </c>
      <c r="B7981" s="2">
        <v>45305</v>
      </c>
      <c r="C7981" t="s">
        <v>18</v>
      </c>
      <c r="D7981" t="s">
        <v>19</v>
      </c>
      <c r="E7981" t="s">
        <v>20</v>
      </c>
      <c r="F7981">
        <v>7910</v>
      </c>
      <c r="G7981">
        <v>0.09</v>
      </c>
      <c r="H7981">
        <v>7168.88</v>
      </c>
      <c r="I7981" t="s">
        <v>13</v>
      </c>
      <c r="J7981">
        <v>0</v>
      </c>
      <c r="K7981">
        <f t="shared" si="248"/>
        <v>7168.88</v>
      </c>
      <c r="L7981">
        <f>VLOOKUP(C7981,Helper_Data!$A$2:$B$4,2)</f>
        <v>0.08</v>
      </c>
      <c r="M7981">
        <f t="shared" si="249"/>
        <v>9.999999999999995E-3</v>
      </c>
    </row>
    <row r="7982" spans="1:13" x14ac:dyDescent="0.3">
      <c r="A7982">
        <v>7981</v>
      </c>
      <c r="B7982" s="2">
        <v>45516</v>
      </c>
      <c r="C7982" t="s">
        <v>14</v>
      </c>
      <c r="D7982" t="s">
        <v>19</v>
      </c>
      <c r="E7982" t="s">
        <v>12</v>
      </c>
      <c r="F7982">
        <v>4397</v>
      </c>
      <c r="G7982">
        <v>0.27</v>
      </c>
      <c r="H7982">
        <v>3212.24</v>
      </c>
      <c r="I7982" t="s">
        <v>13</v>
      </c>
      <c r="J7982">
        <v>0</v>
      </c>
      <c r="K7982">
        <f t="shared" si="248"/>
        <v>3212.24</v>
      </c>
      <c r="L7982">
        <f>VLOOKUP(C7982,Helper_Data!$A$2:$B$4,2)</f>
        <v>0.08</v>
      </c>
      <c r="M7982">
        <f t="shared" si="249"/>
        <v>0.19</v>
      </c>
    </row>
    <row r="7983" spans="1:13" x14ac:dyDescent="0.3">
      <c r="A7983">
        <v>7982</v>
      </c>
      <c r="B7983" s="2">
        <v>45364</v>
      </c>
      <c r="C7983" t="s">
        <v>10</v>
      </c>
      <c r="D7983" t="s">
        <v>24</v>
      </c>
      <c r="E7983" t="s">
        <v>12</v>
      </c>
      <c r="F7983">
        <v>28632</v>
      </c>
      <c r="G7983">
        <v>0.1</v>
      </c>
      <c r="H7983">
        <v>25735.93</v>
      </c>
      <c r="I7983" t="s">
        <v>13</v>
      </c>
      <c r="J7983">
        <v>0</v>
      </c>
      <c r="K7983">
        <f t="shared" si="248"/>
        <v>25735.93</v>
      </c>
      <c r="L7983">
        <f>VLOOKUP(C7983,Helper_Data!$A$2:$B$4,2)</f>
        <v>0.12</v>
      </c>
      <c r="M7983">
        <f t="shared" si="249"/>
        <v>-1.999999999999999E-2</v>
      </c>
    </row>
    <row r="7984" spans="1:13" x14ac:dyDescent="0.3">
      <c r="A7984">
        <v>7983</v>
      </c>
      <c r="B7984" s="2">
        <v>45540</v>
      </c>
      <c r="C7984" t="s">
        <v>10</v>
      </c>
      <c r="D7984" t="s">
        <v>15</v>
      </c>
      <c r="E7984" t="s">
        <v>16</v>
      </c>
      <c r="F7984">
        <v>43341</v>
      </c>
      <c r="G7984">
        <v>0.15</v>
      </c>
      <c r="H7984">
        <v>36731.83</v>
      </c>
      <c r="I7984" t="s">
        <v>13</v>
      </c>
      <c r="J7984">
        <v>0</v>
      </c>
      <c r="K7984">
        <f t="shared" si="248"/>
        <v>36731.83</v>
      </c>
      <c r="L7984">
        <f>VLOOKUP(C7984,Helper_Data!$A$2:$B$4,2)</f>
        <v>0.12</v>
      </c>
      <c r="M7984">
        <f t="shared" si="249"/>
        <v>0.03</v>
      </c>
    </row>
    <row r="7985" spans="1:13" x14ac:dyDescent="0.3">
      <c r="A7985">
        <v>7984</v>
      </c>
      <c r="B7985" s="2">
        <v>45382</v>
      </c>
      <c r="C7985" t="s">
        <v>14</v>
      </c>
      <c r="D7985" t="s">
        <v>19</v>
      </c>
      <c r="E7985" t="s">
        <v>16</v>
      </c>
      <c r="F7985">
        <v>3494</v>
      </c>
      <c r="G7985">
        <v>0.19</v>
      </c>
      <c r="H7985">
        <v>2838.3</v>
      </c>
      <c r="I7985" t="s">
        <v>13</v>
      </c>
      <c r="J7985">
        <v>0</v>
      </c>
      <c r="K7985">
        <f t="shared" si="248"/>
        <v>2838.3</v>
      </c>
      <c r="L7985">
        <f>VLOOKUP(C7985,Helper_Data!$A$2:$B$4,2)</f>
        <v>0.08</v>
      </c>
      <c r="M7985">
        <f t="shared" si="249"/>
        <v>0.11</v>
      </c>
    </row>
    <row r="7986" spans="1:13" x14ac:dyDescent="0.3">
      <c r="A7986">
        <v>7985</v>
      </c>
      <c r="B7986" s="2">
        <v>45507</v>
      </c>
      <c r="C7986" t="s">
        <v>14</v>
      </c>
      <c r="D7986" t="s">
        <v>24</v>
      </c>
      <c r="E7986" t="s">
        <v>12</v>
      </c>
      <c r="F7986">
        <v>5365</v>
      </c>
      <c r="G7986">
        <v>0.32</v>
      </c>
      <c r="H7986">
        <v>3646.54</v>
      </c>
      <c r="I7986" t="s">
        <v>13</v>
      </c>
      <c r="J7986">
        <v>0</v>
      </c>
      <c r="K7986">
        <f t="shared" si="248"/>
        <v>3646.54</v>
      </c>
      <c r="L7986">
        <f>VLOOKUP(C7986,Helper_Data!$A$2:$B$4,2)</f>
        <v>0.08</v>
      </c>
      <c r="M7986">
        <f t="shared" si="249"/>
        <v>0.24</v>
      </c>
    </row>
    <row r="7987" spans="1:13" x14ac:dyDescent="0.3">
      <c r="A7987">
        <v>7986</v>
      </c>
      <c r="B7987" s="2">
        <v>45381</v>
      </c>
      <c r="C7987" t="s">
        <v>18</v>
      </c>
      <c r="D7987" t="s">
        <v>19</v>
      </c>
      <c r="E7987" t="s">
        <v>22</v>
      </c>
      <c r="F7987">
        <v>6641</v>
      </c>
      <c r="G7987">
        <v>0.1</v>
      </c>
      <c r="H7987">
        <v>5975.54</v>
      </c>
      <c r="I7987" t="s">
        <v>17</v>
      </c>
      <c r="J7987">
        <v>5079.21</v>
      </c>
      <c r="K7987">
        <f t="shared" si="248"/>
        <v>896.32999999999993</v>
      </c>
      <c r="L7987">
        <f>VLOOKUP(C7987,Helper_Data!$A$2:$B$4,2)</f>
        <v>0.08</v>
      </c>
      <c r="M7987">
        <f t="shared" si="249"/>
        <v>2.0000000000000004E-2</v>
      </c>
    </row>
    <row r="7988" spans="1:13" x14ac:dyDescent="0.3">
      <c r="A7988">
        <v>7987</v>
      </c>
      <c r="B7988" s="2">
        <v>45320</v>
      </c>
      <c r="C7988" t="s">
        <v>14</v>
      </c>
      <c r="D7988" t="s">
        <v>15</v>
      </c>
      <c r="E7988" t="s">
        <v>16</v>
      </c>
      <c r="F7988">
        <v>5686</v>
      </c>
      <c r="G7988">
        <v>0.14000000000000001</v>
      </c>
      <c r="H7988">
        <v>4870.63</v>
      </c>
      <c r="I7988" t="s">
        <v>17</v>
      </c>
      <c r="J7988">
        <v>4140.04</v>
      </c>
      <c r="K7988">
        <f t="shared" si="248"/>
        <v>730.59000000000015</v>
      </c>
      <c r="L7988">
        <f>VLOOKUP(C7988,Helper_Data!$A$2:$B$4,2)</f>
        <v>0.08</v>
      </c>
      <c r="M7988">
        <f t="shared" si="249"/>
        <v>6.0000000000000012E-2</v>
      </c>
    </row>
    <row r="7989" spans="1:13" x14ac:dyDescent="0.3">
      <c r="A7989">
        <v>7988</v>
      </c>
      <c r="B7989" s="2">
        <v>45596</v>
      </c>
      <c r="C7989" t="s">
        <v>18</v>
      </c>
      <c r="D7989" t="s">
        <v>11</v>
      </c>
      <c r="E7989" t="s">
        <v>12</v>
      </c>
      <c r="F7989">
        <v>9099</v>
      </c>
      <c r="G7989">
        <v>0.08</v>
      </c>
      <c r="H7989">
        <v>8399.89</v>
      </c>
      <c r="I7989" t="s">
        <v>13</v>
      </c>
      <c r="J7989">
        <v>0</v>
      </c>
      <c r="K7989">
        <f t="shared" si="248"/>
        <v>8399.89</v>
      </c>
      <c r="L7989">
        <f>VLOOKUP(C7989,Helper_Data!$A$2:$B$4,2)</f>
        <v>0.08</v>
      </c>
      <c r="M7989">
        <f t="shared" si="249"/>
        <v>0</v>
      </c>
    </row>
    <row r="7990" spans="1:13" x14ac:dyDescent="0.3">
      <c r="A7990">
        <v>7989</v>
      </c>
      <c r="B7990" s="2">
        <v>45511</v>
      </c>
      <c r="C7990" t="s">
        <v>14</v>
      </c>
      <c r="D7990" t="s">
        <v>21</v>
      </c>
      <c r="E7990" t="s">
        <v>22</v>
      </c>
      <c r="F7990">
        <v>4497</v>
      </c>
      <c r="G7990">
        <v>0.31</v>
      </c>
      <c r="H7990">
        <v>3102.6</v>
      </c>
      <c r="I7990" t="s">
        <v>17</v>
      </c>
      <c r="J7990">
        <v>2637.21</v>
      </c>
      <c r="K7990">
        <f t="shared" si="248"/>
        <v>465.38999999999987</v>
      </c>
      <c r="L7990">
        <f>VLOOKUP(C7990,Helper_Data!$A$2:$B$4,2)</f>
        <v>0.08</v>
      </c>
      <c r="M7990">
        <f t="shared" si="249"/>
        <v>0.22999999999999998</v>
      </c>
    </row>
    <row r="7991" spans="1:13" x14ac:dyDescent="0.3">
      <c r="A7991">
        <v>7990</v>
      </c>
      <c r="B7991" s="2">
        <v>45619</v>
      </c>
      <c r="C7991" t="s">
        <v>14</v>
      </c>
      <c r="D7991" t="s">
        <v>24</v>
      </c>
      <c r="E7991" t="s">
        <v>22</v>
      </c>
      <c r="F7991">
        <v>4791</v>
      </c>
      <c r="G7991">
        <v>0.3</v>
      </c>
      <c r="H7991">
        <v>3334.56</v>
      </c>
      <c r="I7991" t="s">
        <v>13</v>
      </c>
      <c r="J7991">
        <v>0</v>
      </c>
      <c r="K7991">
        <f t="shared" si="248"/>
        <v>3334.56</v>
      </c>
      <c r="L7991">
        <f>VLOOKUP(C7991,Helper_Data!$A$2:$B$4,2)</f>
        <v>0.08</v>
      </c>
      <c r="M7991">
        <f t="shared" si="249"/>
        <v>0.21999999999999997</v>
      </c>
    </row>
    <row r="7992" spans="1:13" x14ac:dyDescent="0.3">
      <c r="A7992">
        <v>7991</v>
      </c>
      <c r="B7992" s="2">
        <v>45506</v>
      </c>
      <c r="C7992" t="s">
        <v>14</v>
      </c>
      <c r="D7992" t="s">
        <v>11</v>
      </c>
      <c r="E7992" t="s">
        <v>12</v>
      </c>
      <c r="F7992">
        <v>7644</v>
      </c>
      <c r="G7992">
        <v>0.27</v>
      </c>
      <c r="H7992">
        <v>5613.41</v>
      </c>
      <c r="I7992" t="s">
        <v>17</v>
      </c>
      <c r="J7992">
        <v>4771.3999999999996</v>
      </c>
      <c r="K7992">
        <f t="shared" si="248"/>
        <v>842.01000000000022</v>
      </c>
      <c r="L7992">
        <f>VLOOKUP(C7992,Helper_Data!$A$2:$B$4,2)</f>
        <v>0.08</v>
      </c>
      <c r="M7992">
        <f t="shared" si="249"/>
        <v>0.19</v>
      </c>
    </row>
    <row r="7993" spans="1:13" x14ac:dyDescent="0.3">
      <c r="A7993">
        <v>7992</v>
      </c>
      <c r="B7993" s="2">
        <v>45512</v>
      </c>
      <c r="C7993" t="s">
        <v>14</v>
      </c>
      <c r="D7993" t="s">
        <v>19</v>
      </c>
      <c r="E7993" t="s">
        <v>12</v>
      </c>
      <c r="F7993">
        <v>5405</v>
      </c>
      <c r="G7993">
        <v>0.3</v>
      </c>
      <c r="H7993">
        <v>3789.02</v>
      </c>
      <c r="I7993" t="s">
        <v>13</v>
      </c>
      <c r="J7993">
        <v>0</v>
      </c>
      <c r="K7993">
        <f t="shared" si="248"/>
        <v>3789.02</v>
      </c>
      <c r="L7993">
        <f>VLOOKUP(C7993,Helper_Data!$A$2:$B$4,2)</f>
        <v>0.08</v>
      </c>
      <c r="M7993">
        <f t="shared" si="249"/>
        <v>0.21999999999999997</v>
      </c>
    </row>
    <row r="7994" spans="1:13" x14ac:dyDescent="0.3">
      <c r="A7994">
        <v>7993</v>
      </c>
      <c r="B7994" s="2">
        <v>45333</v>
      </c>
      <c r="C7994" t="s">
        <v>14</v>
      </c>
      <c r="D7994" t="s">
        <v>15</v>
      </c>
      <c r="E7994" t="s">
        <v>22</v>
      </c>
      <c r="F7994">
        <v>6367</v>
      </c>
      <c r="G7994">
        <v>0.19</v>
      </c>
      <c r="H7994">
        <v>5159.3500000000004</v>
      </c>
      <c r="I7994" t="s">
        <v>13</v>
      </c>
      <c r="J7994">
        <v>0</v>
      </c>
      <c r="K7994">
        <f t="shared" si="248"/>
        <v>5159.3500000000004</v>
      </c>
      <c r="L7994">
        <f>VLOOKUP(C7994,Helper_Data!$A$2:$B$4,2)</f>
        <v>0.08</v>
      </c>
      <c r="M7994">
        <f t="shared" si="249"/>
        <v>0.11</v>
      </c>
    </row>
    <row r="7995" spans="1:13" x14ac:dyDescent="0.3">
      <c r="A7995">
        <v>7994</v>
      </c>
      <c r="B7995" s="2">
        <v>45426</v>
      </c>
      <c r="C7995" t="s">
        <v>18</v>
      </c>
      <c r="D7995" t="s">
        <v>11</v>
      </c>
      <c r="E7995" t="s">
        <v>22</v>
      </c>
      <c r="F7995">
        <v>8042</v>
      </c>
      <c r="G7995">
        <v>0.08</v>
      </c>
      <c r="H7995">
        <v>7421.47</v>
      </c>
      <c r="I7995" t="s">
        <v>13</v>
      </c>
      <c r="J7995">
        <v>0</v>
      </c>
      <c r="K7995">
        <f t="shared" si="248"/>
        <v>7421.47</v>
      </c>
      <c r="L7995">
        <f>VLOOKUP(C7995,Helper_Data!$A$2:$B$4,2)</f>
        <v>0.08</v>
      </c>
      <c r="M7995">
        <f t="shared" si="249"/>
        <v>0</v>
      </c>
    </row>
    <row r="7996" spans="1:13" x14ac:dyDescent="0.3">
      <c r="A7996">
        <v>7995</v>
      </c>
      <c r="B7996" s="2">
        <v>45333</v>
      </c>
      <c r="C7996" t="s">
        <v>18</v>
      </c>
      <c r="D7996" t="s">
        <v>19</v>
      </c>
      <c r="E7996" t="s">
        <v>12</v>
      </c>
      <c r="F7996">
        <v>10500</v>
      </c>
      <c r="G7996">
        <v>0.04</v>
      </c>
      <c r="H7996">
        <v>10070.200000000001</v>
      </c>
      <c r="I7996" t="s">
        <v>17</v>
      </c>
      <c r="J7996">
        <v>8559.67</v>
      </c>
      <c r="K7996">
        <f t="shared" si="248"/>
        <v>1510.5300000000007</v>
      </c>
      <c r="L7996">
        <f>VLOOKUP(C7996,Helper_Data!$A$2:$B$4,2)</f>
        <v>0.08</v>
      </c>
      <c r="M7996">
        <f t="shared" si="249"/>
        <v>-0.04</v>
      </c>
    </row>
    <row r="7997" spans="1:13" x14ac:dyDescent="0.3">
      <c r="A7997">
        <v>7996</v>
      </c>
      <c r="B7997" s="2">
        <v>45455</v>
      </c>
      <c r="C7997" t="s">
        <v>18</v>
      </c>
      <c r="D7997" t="s">
        <v>15</v>
      </c>
      <c r="E7997" t="s">
        <v>12</v>
      </c>
      <c r="F7997">
        <v>10513</v>
      </c>
      <c r="G7997">
        <v>0.1</v>
      </c>
      <c r="H7997">
        <v>9476.31</v>
      </c>
      <c r="I7997" t="s">
        <v>13</v>
      </c>
      <c r="J7997">
        <v>0</v>
      </c>
      <c r="K7997">
        <f t="shared" si="248"/>
        <v>9476.31</v>
      </c>
      <c r="L7997">
        <f>VLOOKUP(C7997,Helper_Data!$A$2:$B$4,2)</f>
        <v>0.08</v>
      </c>
      <c r="M7997">
        <f t="shared" si="249"/>
        <v>2.0000000000000004E-2</v>
      </c>
    </row>
    <row r="7998" spans="1:13" x14ac:dyDescent="0.3">
      <c r="A7998">
        <v>7997</v>
      </c>
      <c r="B7998" s="2">
        <v>45652</v>
      </c>
      <c r="C7998" t="s">
        <v>18</v>
      </c>
      <c r="D7998" t="s">
        <v>15</v>
      </c>
      <c r="E7998" t="s">
        <v>20</v>
      </c>
      <c r="F7998">
        <v>5880</v>
      </c>
      <c r="G7998">
        <v>0.09</v>
      </c>
      <c r="H7998">
        <v>5339.57</v>
      </c>
      <c r="I7998" t="s">
        <v>13</v>
      </c>
      <c r="J7998">
        <v>0</v>
      </c>
      <c r="K7998">
        <f t="shared" si="248"/>
        <v>5339.57</v>
      </c>
      <c r="L7998">
        <f>VLOOKUP(C7998,Helper_Data!$A$2:$B$4,2)</f>
        <v>0.08</v>
      </c>
      <c r="M7998">
        <f t="shared" si="249"/>
        <v>9.999999999999995E-3</v>
      </c>
    </row>
    <row r="7999" spans="1:13" x14ac:dyDescent="0.3">
      <c r="A7999">
        <v>7998</v>
      </c>
      <c r="B7999" s="2">
        <v>45574</v>
      </c>
      <c r="C7999" t="s">
        <v>14</v>
      </c>
      <c r="D7999" t="s">
        <v>15</v>
      </c>
      <c r="E7999" t="s">
        <v>22</v>
      </c>
      <c r="F7999">
        <v>6326</v>
      </c>
      <c r="G7999">
        <v>0.31</v>
      </c>
      <c r="H7999">
        <v>4355.67</v>
      </c>
      <c r="I7999" t="s">
        <v>13</v>
      </c>
      <c r="J7999">
        <v>0</v>
      </c>
      <c r="K7999">
        <f t="shared" si="248"/>
        <v>4355.67</v>
      </c>
      <c r="L7999">
        <f>VLOOKUP(C7999,Helper_Data!$A$2:$B$4,2)</f>
        <v>0.08</v>
      </c>
      <c r="M7999">
        <f t="shared" si="249"/>
        <v>0.22999999999999998</v>
      </c>
    </row>
    <row r="8000" spans="1:13" x14ac:dyDescent="0.3">
      <c r="A8000">
        <v>7999</v>
      </c>
      <c r="B8000" s="2">
        <v>45349</v>
      </c>
      <c r="C8000" t="s">
        <v>14</v>
      </c>
      <c r="D8000" t="s">
        <v>15</v>
      </c>
      <c r="E8000" t="s">
        <v>16</v>
      </c>
      <c r="F8000">
        <v>5162</v>
      </c>
      <c r="G8000">
        <v>0.2</v>
      </c>
      <c r="H8000">
        <v>4145.55</v>
      </c>
      <c r="I8000" t="s">
        <v>13</v>
      </c>
      <c r="J8000">
        <v>0</v>
      </c>
      <c r="K8000">
        <f t="shared" si="248"/>
        <v>4145.55</v>
      </c>
      <c r="L8000">
        <f>VLOOKUP(C8000,Helper_Data!$A$2:$B$4,2)</f>
        <v>0.08</v>
      </c>
      <c r="M8000">
        <f t="shared" si="249"/>
        <v>0.12000000000000001</v>
      </c>
    </row>
    <row r="8001" spans="1:13" x14ac:dyDescent="0.3">
      <c r="A8001">
        <v>8000</v>
      </c>
      <c r="B8001" s="2">
        <v>45593</v>
      </c>
      <c r="C8001" t="s">
        <v>14</v>
      </c>
      <c r="D8001" t="s">
        <v>24</v>
      </c>
      <c r="E8001" t="s">
        <v>20</v>
      </c>
      <c r="F8001">
        <v>6229</v>
      </c>
      <c r="G8001">
        <v>0.33</v>
      </c>
      <c r="H8001">
        <v>4179.75</v>
      </c>
      <c r="I8001" t="s">
        <v>13</v>
      </c>
      <c r="J8001">
        <v>0</v>
      </c>
      <c r="K8001">
        <f t="shared" si="248"/>
        <v>4179.75</v>
      </c>
      <c r="L8001">
        <f>VLOOKUP(C8001,Helper_Data!$A$2:$B$4,2)</f>
        <v>0.08</v>
      </c>
      <c r="M8001">
        <f t="shared" si="249"/>
        <v>0.25</v>
      </c>
    </row>
    <row r="8002" spans="1:13" x14ac:dyDescent="0.3">
      <c r="A8002">
        <v>8001</v>
      </c>
      <c r="B8002" s="2">
        <v>45613</v>
      </c>
      <c r="C8002" t="s">
        <v>18</v>
      </c>
      <c r="D8002" t="s">
        <v>11</v>
      </c>
      <c r="E8002" t="s">
        <v>20</v>
      </c>
      <c r="F8002">
        <v>9583</v>
      </c>
      <c r="G8002">
        <v>0.15</v>
      </c>
      <c r="H8002">
        <v>8100.12</v>
      </c>
      <c r="I8002" t="s">
        <v>13</v>
      </c>
      <c r="J8002">
        <v>0</v>
      </c>
      <c r="K8002">
        <f t="shared" si="248"/>
        <v>8100.12</v>
      </c>
      <c r="L8002">
        <f>VLOOKUP(C8002,Helper_Data!$A$2:$B$4,2)</f>
        <v>0.08</v>
      </c>
      <c r="M8002">
        <f t="shared" si="249"/>
        <v>6.9999999999999993E-2</v>
      </c>
    </row>
    <row r="8003" spans="1:13" x14ac:dyDescent="0.3">
      <c r="A8003">
        <v>8002</v>
      </c>
      <c r="B8003" s="2">
        <v>45316</v>
      </c>
      <c r="C8003" t="s">
        <v>18</v>
      </c>
      <c r="D8003" t="s">
        <v>21</v>
      </c>
      <c r="E8003" t="s">
        <v>22</v>
      </c>
      <c r="F8003">
        <v>8486</v>
      </c>
      <c r="G8003">
        <v>0.13</v>
      </c>
      <c r="H8003">
        <v>7358.3</v>
      </c>
      <c r="I8003" t="s">
        <v>17</v>
      </c>
      <c r="J8003">
        <v>6254.56</v>
      </c>
      <c r="K8003">
        <f t="shared" ref="K8003:K8066" si="250">H8003-J8003</f>
        <v>1103.7399999999998</v>
      </c>
      <c r="L8003">
        <f>VLOOKUP(C8003,Helper_Data!$A$2:$B$4,2)</f>
        <v>0.08</v>
      </c>
      <c r="M8003">
        <f t="shared" ref="M8003:M8066" si="251">G8003-L8003</f>
        <v>0.05</v>
      </c>
    </row>
    <row r="8004" spans="1:13" x14ac:dyDescent="0.3">
      <c r="A8004">
        <v>8003</v>
      </c>
      <c r="B8004" s="2">
        <v>45364</v>
      </c>
      <c r="C8004" t="s">
        <v>18</v>
      </c>
      <c r="D8004" t="s">
        <v>24</v>
      </c>
      <c r="E8004" t="s">
        <v>22</v>
      </c>
      <c r="F8004">
        <v>7092</v>
      </c>
      <c r="G8004">
        <v>0.05</v>
      </c>
      <c r="H8004">
        <v>6720.81</v>
      </c>
      <c r="I8004" t="s">
        <v>13</v>
      </c>
      <c r="J8004">
        <v>0</v>
      </c>
      <c r="K8004">
        <f t="shared" si="250"/>
        <v>6720.81</v>
      </c>
      <c r="L8004">
        <f>VLOOKUP(C8004,Helper_Data!$A$2:$B$4,2)</f>
        <v>0.08</v>
      </c>
      <c r="M8004">
        <f t="shared" si="251"/>
        <v>-0.03</v>
      </c>
    </row>
    <row r="8005" spans="1:13" x14ac:dyDescent="0.3">
      <c r="A8005">
        <v>8004</v>
      </c>
      <c r="B8005" s="2">
        <v>45420</v>
      </c>
      <c r="C8005" t="s">
        <v>18</v>
      </c>
      <c r="D8005" t="s">
        <v>19</v>
      </c>
      <c r="E8005" t="s">
        <v>20</v>
      </c>
      <c r="F8005">
        <v>11370</v>
      </c>
      <c r="G8005">
        <v>0.1</v>
      </c>
      <c r="H8005">
        <v>10207.52</v>
      </c>
      <c r="I8005" t="s">
        <v>13</v>
      </c>
      <c r="J8005">
        <v>0</v>
      </c>
      <c r="K8005">
        <f t="shared" si="250"/>
        <v>10207.52</v>
      </c>
      <c r="L8005">
        <f>VLOOKUP(C8005,Helper_Data!$A$2:$B$4,2)</f>
        <v>0.08</v>
      </c>
      <c r="M8005">
        <f t="shared" si="251"/>
        <v>2.0000000000000004E-2</v>
      </c>
    </row>
    <row r="8006" spans="1:13" x14ac:dyDescent="0.3">
      <c r="A8006">
        <v>8005</v>
      </c>
      <c r="B8006" s="2">
        <v>45378</v>
      </c>
      <c r="C8006" t="s">
        <v>14</v>
      </c>
      <c r="D8006" t="s">
        <v>24</v>
      </c>
      <c r="E8006" t="s">
        <v>22</v>
      </c>
      <c r="F8006">
        <v>5390</v>
      </c>
      <c r="G8006">
        <v>0.16</v>
      </c>
      <c r="H8006">
        <v>4525.62</v>
      </c>
      <c r="I8006" t="s">
        <v>13</v>
      </c>
      <c r="J8006">
        <v>0</v>
      </c>
      <c r="K8006">
        <f t="shared" si="250"/>
        <v>4525.62</v>
      </c>
      <c r="L8006">
        <f>VLOOKUP(C8006,Helper_Data!$A$2:$B$4,2)</f>
        <v>0.08</v>
      </c>
      <c r="M8006">
        <f t="shared" si="251"/>
        <v>0.08</v>
      </c>
    </row>
    <row r="8007" spans="1:13" x14ac:dyDescent="0.3">
      <c r="A8007">
        <v>8006</v>
      </c>
      <c r="B8007" s="2">
        <v>45621</v>
      </c>
      <c r="C8007" t="s">
        <v>10</v>
      </c>
      <c r="D8007" t="s">
        <v>24</v>
      </c>
      <c r="E8007" t="s">
        <v>22</v>
      </c>
      <c r="F8007">
        <v>38371</v>
      </c>
      <c r="G8007">
        <v>0.14000000000000001</v>
      </c>
      <c r="H8007">
        <v>33093.93</v>
      </c>
      <c r="I8007" t="s">
        <v>13</v>
      </c>
      <c r="J8007">
        <v>0</v>
      </c>
      <c r="K8007">
        <f t="shared" si="250"/>
        <v>33093.93</v>
      </c>
      <c r="L8007">
        <f>VLOOKUP(C8007,Helper_Data!$A$2:$B$4,2)</f>
        <v>0.12</v>
      </c>
      <c r="M8007">
        <f t="shared" si="251"/>
        <v>2.0000000000000018E-2</v>
      </c>
    </row>
    <row r="8008" spans="1:13" x14ac:dyDescent="0.3">
      <c r="A8008">
        <v>8007</v>
      </c>
      <c r="B8008" s="2">
        <v>45444</v>
      </c>
      <c r="C8008" t="s">
        <v>10</v>
      </c>
      <c r="D8008" t="s">
        <v>19</v>
      </c>
      <c r="E8008" t="s">
        <v>16</v>
      </c>
      <c r="F8008">
        <v>46411</v>
      </c>
      <c r="G8008">
        <v>0.12</v>
      </c>
      <c r="H8008">
        <v>40721.279999999999</v>
      </c>
      <c r="I8008" t="s">
        <v>13</v>
      </c>
      <c r="J8008">
        <v>0</v>
      </c>
      <c r="K8008">
        <f t="shared" si="250"/>
        <v>40721.279999999999</v>
      </c>
      <c r="L8008">
        <f>VLOOKUP(C8008,Helper_Data!$A$2:$B$4,2)</f>
        <v>0.12</v>
      </c>
      <c r="M8008">
        <f t="shared" si="251"/>
        <v>0</v>
      </c>
    </row>
    <row r="8009" spans="1:13" x14ac:dyDescent="0.3">
      <c r="A8009">
        <v>8008</v>
      </c>
      <c r="B8009" s="2">
        <v>45473</v>
      </c>
      <c r="C8009" t="s">
        <v>14</v>
      </c>
      <c r="D8009" t="s">
        <v>21</v>
      </c>
      <c r="E8009" t="s">
        <v>12</v>
      </c>
      <c r="F8009">
        <v>4165</v>
      </c>
      <c r="G8009">
        <v>0.18</v>
      </c>
      <c r="H8009">
        <v>3435.01</v>
      </c>
      <c r="I8009" t="s">
        <v>13</v>
      </c>
      <c r="J8009">
        <v>0</v>
      </c>
      <c r="K8009">
        <f t="shared" si="250"/>
        <v>3435.01</v>
      </c>
      <c r="L8009">
        <f>VLOOKUP(C8009,Helper_Data!$A$2:$B$4,2)</f>
        <v>0.08</v>
      </c>
      <c r="M8009">
        <f t="shared" si="251"/>
        <v>9.9999999999999992E-2</v>
      </c>
    </row>
    <row r="8010" spans="1:13" x14ac:dyDescent="0.3">
      <c r="A8010">
        <v>8009</v>
      </c>
      <c r="B8010" s="2">
        <v>45416</v>
      </c>
      <c r="C8010" t="s">
        <v>18</v>
      </c>
      <c r="D8010" t="s">
        <v>24</v>
      </c>
      <c r="E8010" t="s">
        <v>20</v>
      </c>
      <c r="F8010">
        <v>10668</v>
      </c>
      <c r="G8010">
        <v>0.08</v>
      </c>
      <c r="H8010">
        <v>9866.89</v>
      </c>
      <c r="I8010" t="s">
        <v>13</v>
      </c>
      <c r="J8010">
        <v>0</v>
      </c>
      <c r="K8010">
        <f t="shared" si="250"/>
        <v>9866.89</v>
      </c>
      <c r="L8010">
        <f>VLOOKUP(C8010,Helper_Data!$A$2:$B$4,2)</f>
        <v>0.08</v>
      </c>
      <c r="M8010">
        <f t="shared" si="251"/>
        <v>0</v>
      </c>
    </row>
    <row r="8011" spans="1:13" x14ac:dyDescent="0.3">
      <c r="A8011">
        <v>8010</v>
      </c>
      <c r="B8011" s="2">
        <v>45358</v>
      </c>
      <c r="C8011" t="s">
        <v>18</v>
      </c>
      <c r="D8011" t="s">
        <v>15</v>
      </c>
      <c r="E8011" t="s">
        <v>22</v>
      </c>
      <c r="F8011">
        <v>9867</v>
      </c>
      <c r="G8011">
        <v>0.05</v>
      </c>
      <c r="H8011">
        <v>9358.0400000000009</v>
      </c>
      <c r="I8011" t="s">
        <v>13</v>
      </c>
      <c r="J8011">
        <v>0</v>
      </c>
      <c r="K8011">
        <f t="shared" si="250"/>
        <v>9358.0400000000009</v>
      </c>
      <c r="L8011">
        <f>VLOOKUP(C8011,Helper_Data!$A$2:$B$4,2)</f>
        <v>0.08</v>
      </c>
      <c r="M8011">
        <f t="shared" si="251"/>
        <v>-0.03</v>
      </c>
    </row>
    <row r="8012" spans="1:13" x14ac:dyDescent="0.3">
      <c r="A8012">
        <v>8011</v>
      </c>
      <c r="B8012" s="2">
        <v>45297</v>
      </c>
      <c r="C8012" t="s">
        <v>18</v>
      </c>
      <c r="D8012" t="s">
        <v>24</v>
      </c>
      <c r="E8012" t="s">
        <v>12</v>
      </c>
      <c r="F8012">
        <v>4526</v>
      </c>
      <c r="G8012">
        <v>0.03</v>
      </c>
      <c r="H8012">
        <v>4406.9399999999996</v>
      </c>
      <c r="I8012" t="s">
        <v>13</v>
      </c>
      <c r="J8012">
        <v>0</v>
      </c>
      <c r="K8012">
        <f t="shared" si="250"/>
        <v>4406.9399999999996</v>
      </c>
      <c r="L8012">
        <f>VLOOKUP(C8012,Helper_Data!$A$2:$B$4,2)</f>
        <v>0.08</v>
      </c>
      <c r="M8012">
        <f t="shared" si="251"/>
        <v>-0.05</v>
      </c>
    </row>
    <row r="8013" spans="1:13" x14ac:dyDescent="0.3">
      <c r="A8013">
        <v>8012</v>
      </c>
      <c r="B8013" s="2">
        <v>45416</v>
      </c>
      <c r="C8013" t="s">
        <v>10</v>
      </c>
      <c r="D8013" t="s">
        <v>19</v>
      </c>
      <c r="E8013" t="s">
        <v>12</v>
      </c>
      <c r="F8013">
        <v>33917</v>
      </c>
      <c r="G8013">
        <v>0.12</v>
      </c>
      <c r="H8013">
        <v>29787.37</v>
      </c>
      <c r="I8013" t="s">
        <v>13</v>
      </c>
      <c r="J8013">
        <v>0</v>
      </c>
      <c r="K8013">
        <f t="shared" si="250"/>
        <v>29787.37</v>
      </c>
      <c r="L8013">
        <f>VLOOKUP(C8013,Helper_Data!$A$2:$B$4,2)</f>
        <v>0.12</v>
      </c>
      <c r="M8013">
        <f t="shared" si="251"/>
        <v>0</v>
      </c>
    </row>
    <row r="8014" spans="1:13" x14ac:dyDescent="0.3">
      <c r="A8014">
        <v>8013</v>
      </c>
      <c r="B8014" s="2">
        <v>45605</v>
      </c>
      <c r="C8014" t="s">
        <v>18</v>
      </c>
      <c r="D8014" t="s">
        <v>21</v>
      </c>
      <c r="E8014" t="s">
        <v>12</v>
      </c>
      <c r="F8014">
        <v>5679</v>
      </c>
      <c r="G8014">
        <v>0.02</v>
      </c>
      <c r="H8014">
        <v>5541.31</v>
      </c>
      <c r="I8014" t="s">
        <v>13</v>
      </c>
      <c r="J8014">
        <v>0</v>
      </c>
      <c r="K8014">
        <f t="shared" si="250"/>
        <v>5541.31</v>
      </c>
      <c r="L8014">
        <f>VLOOKUP(C8014,Helper_Data!$A$2:$B$4,2)</f>
        <v>0.08</v>
      </c>
      <c r="M8014">
        <f t="shared" si="251"/>
        <v>-0.06</v>
      </c>
    </row>
    <row r="8015" spans="1:13" x14ac:dyDescent="0.3">
      <c r="A8015">
        <v>8014</v>
      </c>
      <c r="B8015" s="2">
        <v>45617</v>
      </c>
      <c r="C8015" t="s">
        <v>18</v>
      </c>
      <c r="D8015" t="s">
        <v>24</v>
      </c>
      <c r="E8015" t="s">
        <v>22</v>
      </c>
      <c r="F8015">
        <v>10724</v>
      </c>
      <c r="G8015">
        <v>0</v>
      </c>
      <c r="H8015">
        <v>10702.24</v>
      </c>
      <c r="I8015" t="s">
        <v>13</v>
      </c>
      <c r="J8015">
        <v>0</v>
      </c>
      <c r="K8015">
        <f t="shared" si="250"/>
        <v>10702.24</v>
      </c>
      <c r="L8015">
        <f>VLOOKUP(C8015,Helper_Data!$A$2:$B$4,2)</f>
        <v>0.08</v>
      </c>
      <c r="M8015">
        <f t="shared" si="251"/>
        <v>-0.08</v>
      </c>
    </row>
    <row r="8016" spans="1:13" x14ac:dyDescent="0.3">
      <c r="A8016">
        <v>8015</v>
      </c>
      <c r="B8016" s="2">
        <v>45344</v>
      </c>
      <c r="C8016" t="s">
        <v>18</v>
      </c>
      <c r="D8016" t="s">
        <v>24</v>
      </c>
      <c r="E8016" t="s">
        <v>20</v>
      </c>
      <c r="F8016">
        <v>7945</v>
      </c>
      <c r="G8016">
        <v>0.05</v>
      </c>
      <c r="H8016">
        <v>7549.76</v>
      </c>
      <c r="I8016" t="s">
        <v>13</v>
      </c>
      <c r="J8016">
        <v>0</v>
      </c>
      <c r="K8016">
        <f t="shared" si="250"/>
        <v>7549.76</v>
      </c>
      <c r="L8016">
        <f>VLOOKUP(C8016,Helper_Data!$A$2:$B$4,2)</f>
        <v>0.08</v>
      </c>
      <c r="M8016">
        <f t="shared" si="251"/>
        <v>-0.03</v>
      </c>
    </row>
    <row r="8017" spans="1:13" x14ac:dyDescent="0.3">
      <c r="A8017">
        <v>8016</v>
      </c>
      <c r="B8017" s="2">
        <v>45357</v>
      </c>
      <c r="C8017" t="s">
        <v>14</v>
      </c>
      <c r="D8017" t="s">
        <v>19</v>
      </c>
      <c r="E8017" t="s">
        <v>20</v>
      </c>
      <c r="F8017">
        <v>7553</v>
      </c>
      <c r="G8017">
        <v>0.21</v>
      </c>
      <c r="H8017">
        <v>6003.14</v>
      </c>
      <c r="I8017" t="s">
        <v>13</v>
      </c>
      <c r="J8017">
        <v>0</v>
      </c>
      <c r="K8017">
        <f t="shared" si="250"/>
        <v>6003.14</v>
      </c>
      <c r="L8017">
        <f>VLOOKUP(C8017,Helper_Data!$A$2:$B$4,2)</f>
        <v>0.08</v>
      </c>
      <c r="M8017">
        <f t="shared" si="251"/>
        <v>0.13</v>
      </c>
    </row>
    <row r="8018" spans="1:13" x14ac:dyDescent="0.3">
      <c r="A8018">
        <v>8017</v>
      </c>
      <c r="B8018" s="2">
        <v>45605</v>
      </c>
      <c r="C8018" t="s">
        <v>14</v>
      </c>
      <c r="D8018" t="s">
        <v>23</v>
      </c>
      <c r="E8018" t="s">
        <v>22</v>
      </c>
      <c r="F8018">
        <v>5502</v>
      </c>
      <c r="G8018">
        <v>0.31</v>
      </c>
      <c r="H8018">
        <v>3823.17</v>
      </c>
      <c r="I8018" t="s">
        <v>13</v>
      </c>
      <c r="J8018">
        <v>0</v>
      </c>
      <c r="K8018">
        <f t="shared" si="250"/>
        <v>3823.17</v>
      </c>
      <c r="L8018">
        <f>VLOOKUP(C8018,Helper_Data!$A$2:$B$4,2)</f>
        <v>0.08</v>
      </c>
      <c r="M8018">
        <f t="shared" si="251"/>
        <v>0.22999999999999998</v>
      </c>
    </row>
    <row r="8019" spans="1:13" x14ac:dyDescent="0.3">
      <c r="A8019">
        <v>8018</v>
      </c>
      <c r="B8019" s="2">
        <v>45373</v>
      </c>
      <c r="C8019" t="s">
        <v>14</v>
      </c>
      <c r="D8019" t="s">
        <v>23</v>
      </c>
      <c r="E8019" t="s">
        <v>22</v>
      </c>
      <c r="F8019">
        <v>7598</v>
      </c>
      <c r="G8019">
        <v>0.22</v>
      </c>
      <c r="H8019">
        <v>5892.26</v>
      </c>
      <c r="I8019" t="s">
        <v>13</v>
      </c>
      <c r="J8019">
        <v>0</v>
      </c>
      <c r="K8019">
        <f t="shared" si="250"/>
        <v>5892.26</v>
      </c>
      <c r="L8019">
        <f>VLOOKUP(C8019,Helper_Data!$A$2:$B$4,2)</f>
        <v>0.08</v>
      </c>
      <c r="M8019">
        <f t="shared" si="251"/>
        <v>0.14000000000000001</v>
      </c>
    </row>
    <row r="8020" spans="1:13" x14ac:dyDescent="0.3">
      <c r="A8020">
        <v>8019</v>
      </c>
      <c r="B8020" s="2">
        <v>45378</v>
      </c>
      <c r="C8020" t="s">
        <v>14</v>
      </c>
      <c r="D8020" t="s">
        <v>11</v>
      </c>
      <c r="E8020" t="s">
        <v>20</v>
      </c>
      <c r="F8020">
        <v>7058</v>
      </c>
      <c r="G8020">
        <v>0.17</v>
      </c>
      <c r="H8020">
        <v>5861.55</v>
      </c>
      <c r="I8020" t="s">
        <v>13</v>
      </c>
      <c r="J8020">
        <v>0</v>
      </c>
      <c r="K8020">
        <f t="shared" si="250"/>
        <v>5861.55</v>
      </c>
      <c r="L8020">
        <f>VLOOKUP(C8020,Helper_Data!$A$2:$B$4,2)</f>
        <v>0.08</v>
      </c>
      <c r="M8020">
        <f t="shared" si="251"/>
        <v>9.0000000000000011E-2</v>
      </c>
    </row>
    <row r="8021" spans="1:13" x14ac:dyDescent="0.3">
      <c r="A8021">
        <v>8020</v>
      </c>
      <c r="B8021" s="2">
        <v>45293</v>
      </c>
      <c r="C8021" t="s">
        <v>10</v>
      </c>
      <c r="D8021" t="s">
        <v>24</v>
      </c>
      <c r="E8021" t="s">
        <v>20</v>
      </c>
      <c r="F8021">
        <v>58479</v>
      </c>
      <c r="G8021">
        <v>0.09</v>
      </c>
      <c r="H8021">
        <v>53134.64</v>
      </c>
      <c r="I8021" t="s">
        <v>13</v>
      </c>
      <c r="J8021">
        <v>0</v>
      </c>
      <c r="K8021">
        <f t="shared" si="250"/>
        <v>53134.64</v>
      </c>
      <c r="L8021">
        <f>VLOOKUP(C8021,Helper_Data!$A$2:$B$4,2)</f>
        <v>0.12</v>
      </c>
      <c r="M8021">
        <f t="shared" si="251"/>
        <v>-0.03</v>
      </c>
    </row>
    <row r="8022" spans="1:13" x14ac:dyDescent="0.3">
      <c r="A8022">
        <v>8021</v>
      </c>
      <c r="B8022" s="2">
        <v>45495</v>
      </c>
      <c r="C8022" t="s">
        <v>14</v>
      </c>
      <c r="D8022" t="s">
        <v>11</v>
      </c>
      <c r="E8022" t="s">
        <v>20</v>
      </c>
      <c r="F8022">
        <v>5516</v>
      </c>
      <c r="G8022">
        <v>0.16</v>
      </c>
      <c r="H8022">
        <v>4637.54</v>
      </c>
      <c r="I8022" t="s">
        <v>17</v>
      </c>
      <c r="J8022">
        <v>3941.91</v>
      </c>
      <c r="K8022">
        <f t="shared" si="250"/>
        <v>695.63000000000011</v>
      </c>
      <c r="L8022">
        <f>VLOOKUP(C8022,Helper_Data!$A$2:$B$4,2)</f>
        <v>0.08</v>
      </c>
      <c r="M8022">
        <f t="shared" si="251"/>
        <v>0.08</v>
      </c>
    </row>
    <row r="8023" spans="1:13" x14ac:dyDescent="0.3">
      <c r="A8023">
        <v>8022</v>
      </c>
      <c r="B8023" s="2">
        <v>45441</v>
      </c>
      <c r="C8023" t="s">
        <v>10</v>
      </c>
      <c r="D8023" t="s">
        <v>15</v>
      </c>
      <c r="E8023" t="s">
        <v>16</v>
      </c>
      <c r="F8023">
        <v>44655</v>
      </c>
      <c r="G8023">
        <v>0.1</v>
      </c>
      <c r="H8023">
        <v>40057.949999999997</v>
      </c>
      <c r="I8023" t="s">
        <v>13</v>
      </c>
      <c r="J8023">
        <v>0</v>
      </c>
      <c r="K8023">
        <f t="shared" si="250"/>
        <v>40057.949999999997</v>
      </c>
      <c r="L8023">
        <f>VLOOKUP(C8023,Helper_Data!$A$2:$B$4,2)</f>
        <v>0.12</v>
      </c>
      <c r="M8023">
        <f t="shared" si="251"/>
        <v>-1.999999999999999E-2</v>
      </c>
    </row>
    <row r="8024" spans="1:13" x14ac:dyDescent="0.3">
      <c r="A8024">
        <v>8023</v>
      </c>
      <c r="B8024" s="2">
        <v>45584</v>
      </c>
      <c r="C8024" t="s">
        <v>10</v>
      </c>
      <c r="D8024" t="s">
        <v>24</v>
      </c>
      <c r="E8024" t="s">
        <v>12</v>
      </c>
      <c r="F8024">
        <v>50560</v>
      </c>
      <c r="G8024">
        <v>0.15</v>
      </c>
      <c r="H8024">
        <v>43226.71</v>
      </c>
      <c r="I8024" t="s">
        <v>13</v>
      </c>
      <c r="J8024">
        <v>0</v>
      </c>
      <c r="K8024">
        <f t="shared" si="250"/>
        <v>43226.71</v>
      </c>
      <c r="L8024">
        <f>VLOOKUP(C8024,Helper_Data!$A$2:$B$4,2)</f>
        <v>0.12</v>
      </c>
      <c r="M8024">
        <f t="shared" si="251"/>
        <v>0.03</v>
      </c>
    </row>
    <row r="8025" spans="1:13" x14ac:dyDescent="0.3">
      <c r="A8025">
        <v>8024</v>
      </c>
      <c r="B8025" s="2">
        <v>45394</v>
      </c>
      <c r="C8025" t="s">
        <v>10</v>
      </c>
      <c r="D8025" t="s">
        <v>11</v>
      </c>
      <c r="E8025" t="s">
        <v>16</v>
      </c>
      <c r="F8025">
        <v>22659</v>
      </c>
      <c r="G8025">
        <v>0.11</v>
      </c>
      <c r="H8025">
        <v>20181.8</v>
      </c>
      <c r="I8025" t="s">
        <v>13</v>
      </c>
      <c r="J8025">
        <v>0</v>
      </c>
      <c r="K8025">
        <f t="shared" si="250"/>
        <v>20181.8</v>
      </c>
      <c r="L8025">
        <f>VLOOKUP(C8025,Helper_Data!$A$2:$B$4,2)</f>
        <v>0.12</v>
      </c>
      <c r="M8025">
        <f t="shared" si="251"/>
        <v>-9.999999999999995E-3</v>
      </c>
    </row>
    <row r="8026" spans="1:13" x14ac:dyDescent="0.3">
      <c r="A8026">
        <v>8025</v>
      </c>
      <c r="B8026" s="2">
        <v>45315</v>
      </c>
      <c r="C8026" t="s">
        <v>14</v>
      </c>
      <c r="D8026" t="s">
        <v>23</v>
      </c>
      <c r="E8026" t="s">
        <v>16</v>
      </c>
      <c r="F8026">
        <v>5543</v>
      </c>
      <c r="G8026">
        <v>0.18</v>
      </c>
      <c r="H8026">
        <v>4548.24</v>
      </c>
      <c r="I8026" t="s">
        <v>13</v>
      </c>
      <c r="J8026">
        <v>0</v>
      </c>
      <c r="K8026">
        <f t="shared" si="250"/>
        <v>4548.24</v>
      </c>
      <c r="L8026">
        <f>VLOOKUP(C8026,Helper_Data!$A$2:$B$4,2)</f>
        <v>0.08</v>
      </c>
      <c r="M8026">
        <f t="shared" si="251"/>
        <v>9.9999999999999992E-2</v>
      </c>
    </row>
    <row r="8027" spans="1:13" x14ac:dyDescent="0.3">
      <c r="A8027">
        <v>8026</v>
      </c>
      <c r="B8027" s="2">
        <v>45503</v>
      </c>
      <c r="C8027" t="s">
        <v>14</v>
      </c>
      <c r="D8027" t="s">
        <v>24</v>
      </c>
      <c r="E8027" t="s">
        <v>22</v>
      </c>
      <c r="F8027">
        <v>7468</v>
      </c>
      <c r="G8027">
        <v>0.16</v>
      </c>
      <c r="H8027">
        <v>6248.78</v>
      </c>
      <c r="I8027" t="s">
        <v>13</v>
      </c>
      <c r="J8027">
        <v>0</v>
      </c>
      <c r="K8027">
        <f t="shared" si="250"/>
        <v>6248.78</v>
      </c>
      <c r="L8027">
        <f>VLOOKUP(C8027,Helper_Data!$A$2:$B$4,2)</f>
        <v>0.08</v>
      </c>
      <c r="M8027">
        <f t="shared" si="251"/>
        <v>0.08</v>
      </c>
    </row>
    <row r="8028" spans="1:13" x14ac:dyDescent="0.3">
      <c r="A8028">
        <v>8027</v>
      </c>
      <c r="B8028" s="2">
        <v>45356</v>
      </c>
      <c r="C8028" t="s">
        <v>14</v>
      </c>
      <c r="D8028" t="s">
        <v>15</v>
      </c>
      <c r="E8028" t="s">
        <v>12</v>
      </c>
      <c r="F8028">
        <v>3648</v>
      </c>
      <c r="G8028">
        <v>0.14000000000000001</v>
      </c>
      <c r="H8028">
        <v>3121.84</v>
      </c>
      <c r="I8028" t="s">
        <v>13</v>
      </c>
      <c r="J8028">
        <v>0</v>
      </c>
      <c r="K8028">
        <f t="shared" si="250"/>
        <v>3121.84</v>
      </c>
      <c r="L8028">
        <f>VLOOKUP(C8028,Helper_Data!$A$2:$B$4,2)</f>
        <v>0.08</v>
      </c>
      <c r="M8028">
        <f t="shared" si="251"/>
        <v>6.0000000000000012E-2</v>
      </c>
    </row>
    <row r="8029" spans="1:13" x14ac:dyDescent="0.3">
      <c r="A8029">
        <v>8028</v>
      </c>
      <c r="B8029" s="2">
        <v>45500</v>
      </c>
      <c r="C8029" t="s">
        <v>10</v>
      </c>
      <c r="D8029" t="s">
        <v>21</v>
      </c>
      <c r="E8029" t="s">
        <v>12</v>
      </c>
      <c r="F8029">
        <v>46881</v>
      </c>
      <c r="G8029">
        <v>0.13</v>
      </c>
      <c r="H8029">
        <v>40559.17</v>
      </c>
      <c r="I8029" t="s">
        <v>17</v>
      </c>
      <c r="J8029">
        <v>34475.29</v>
      </c>
      <c r="K8029">
        <f t="shared" si="250"/>
        <v>6083.8799999999974</v>
      </c>
      <c r="L8029">
        <f>VLOOKUP(C8029,Helper_Data!$A$2:$B$4,2)</f>
        <v>0.12</v>
      </c>
      <c r="M8029">
        <f t="shared" si="251"/>
        <v>1.0000000000000009E-2</v>
      </c>
    </row>
    <row r="8030" spans="1:13" x14ac:dyDescent="0.3">
      <c r="A8030">
        <v>8029</v>
      </c>
      <c r="B8030" s="2">
        <v>45542</v>
      </c>
      <c r="C8030" t="s">
        <v>10</v>
      </c>
      <c r="D8030" t="s">
        <v>24</v>
      </c>
      <c r="E8030" t="s">
        <v>20</v>
      </c>
      <c r="F8030">
        <v>42850</v>
      </c>
      <c r="G8030">
        <v>0.11</v>
      </c>
      <c r="H8030">
        <v>38150.449999999997</v>
      </c>
      <c r="I8030" t="s">
        <v>13</v>
      </c>
      <c r="J8030">
        <v>0</v>
      </c>
      <c r="K8030">
        <f t="shared" si="250"/>
        <v>38150.449999999997</v>
      </c>
      <c r="L8030">
        <f>VLOOKUP(C8030,Helper_Data!$A$2:$B$4,2)</f>
        <v>0.12</v>
      </c>
      <c r="M8030">
        <f t="shared" si="251"/>
        <v>-9.999999999999995E-3</v>
      </c>
    </row>
    <row r="8031" spans="1:13" x14ac:dyDescent="0.3">
      <c r="A8031">
        <v>8030</v>
      </c>
      <c r="B8031" s="2">
        <v>45408</v>
      </c>
      <c r="C8031" t="s">
        <v>14</v>
      </c>
      <c r="D8031" t="s">
        <v>19</v>
      </c>
      <c r="E8031" t="s">
        <v>22</v>
      </c>
      <c r="F8031">
        <v>6071</v>
      </c>
      <c r="G8031">
        <v>0.18</v>
      </c>
      <c r="H8031">
        <v>4972.97</v>
      </c>
      <c r="I8031" t="s">
        <v>17</v>
      </c>
      <c r="J8031">
        <v>4227.0200000000004</v>
      </c>
      <c r="K8031">
        <f t="shared" si="250"/>
        <v>745.94999999999982</v>
      </c>
      <c r="L8031">
        <f>VLOOKUP(C8031,Helper_Data!$A$2:$B$4,2)</f>
        <v>0.08</v>
      </c>
      <c r="M8031">
        <f t="shared" si="251"/>
        <v>9.9999999999999992E-2</v>
      </c>
    </row>
    <row r="8032" spans="1:13" x14ac:dyDescent="0.3">
      <c r="A8032">
        <v>8031</v>
      </c>
      <c r="B8032" s="2">
        <v>45407</v>
      </c>
      <c r="C8032" t="s">
        <v>14</v>
      </c>
      <c r="D8032" t="s">
        <v>15</v>
      </c>
      <c r="E8032" t="s">
        <v>22</v>
      </c>
      <c r="F8032">
        <v>7591</v>
      </c>
      <c r="G8032">
        <v>0.21</v>
      </c>
      <c r="H8032">
        <v>5972.88</v>
      </c>
      <c r="I8032" t="s">
        <v>13</v>
      </c>
      <c r="J8032">
        <v>0</v>
      </c>
      <c r="K8032">
        <f t="shared" si="250"/>
        <v>5972.88</v>
      </c>
      <c r="L8032">
        <f>VLOOKUP(C8032,Helper_Data!$A$2:$B$4,2)</f>
        <v>0.08</v>
      </c>
      <c r="M8032">
        <f t="shared" si="251"/>
        <v>0.13</v>
      </c>
    </row>
    <row r="8033" spans="1:13" x14ac:dyDescent="0.3">
      <c r="A8033">
        <v>8032</v>
      </c>
      <c r="B8033" s="2">
        <v>45528</v>
      </c>
      <c r="C8033" t="s">
        <v>18</v>
      </c>
      <c r="D8033" t="s">
        <v>24</v>
      </c>
      <c r="E8033" t="s">
        <v>20</v>
      </c>
      <c r="F8033">
        <v>7725</v>
      </c>
      <c r="G8033">
        <v>0.05</v>
      </c>
      <c r="H8033">
        <v>7315.22</v>
      </c>
      <c r="I8033" t="s">
        <v>13</v>
      </c>
      <c r="J8033">
        <v>0</v>
      </c>
      <c r="K8033">
        <f t="shared" si="250"/>
        <v>7315.22</v>
      </c>
      <c r="L8033">
        <f>VLOOKUP(C8033,Helper_Data!$A$2:$B$4,2)</f>
        <v>0.08</v>
      </c>
      <c r="M8033">
        <f t="shared" si="251"/>
        <v>-0.03</v>
      </c>
    </row>
    <row r="8034" spans="1:13" x14ac:dyDescent="0.3">
      <c r="A8034">
        <v>8033</v>
      </c>
      <c r="B8034" s="2">
        <v>45396</v>
      </c>
      <c r="C8034" t="s">
        <v>14</v>
      </c>
      <c r="D8034" t="s">
        <v>23</v>
      </c>
      <c r="E8034" t="s">
        <v>20</v>
      </c>
      <c r="F8034">
        <v>3173</v>
      </c>
      <c r="G8034">
        <v>0.16</v>
      </c>
      <c r="H8034">
        <v>2655.61</v>
      </c>
      <c r="I8034" t="s">
        <v>13</v>
      </c>
      <c r="J8034">
        <v>0</v>
      </c>
      <c r="K8034">
        <f t="shared" si="250"/>
        <v>2655.61</v>
      </c>
      <c r="L8034">
        <f>VLOOKUP(C8034,Helper_Data!$A$2:$B$4,2)</f>
        <v>0.08</v>
      </c>
      <c r="M8034">
        <f t="shared" si="251"/>
        <v>0.08</v>
      </c>
    </row>
    <row r="8035" spans="1:13" x14ac:dyDescent="0.3">
      <c r="A8035">
        <v>8034</v>
      </c>
      <c r="B8035" s="2">
        <v>45550</v>
      </c>
      <c r="C8035" t="s">
        <v>10</v>
      </c>
      <c r="D8035" t="s">
        <v>11</v>
      </c>
      <c r="E8035" t="s">
        <v>16</v>
      </c>
      <c r="F8035">
        <v>48543</v>
      </c>
      <c r="G8035">
        <v>0.13</v>
      </c>
      <c r="H8035">
        <v>42328.81</v>
      </c>
      <c r="I8035" t="s">
        <v>13</v>
      </c>
      <c r="J8035">
        <v>0</v>
      </c>
      <c r="K8035">
        <f t="shared" si="250"/>
        <v>42328.81</v>
      </c>
      <c r="L8035">
        <f>VLOOKUP(C8035,Helper_Data!$A$2:$B$4,2)</f>
        <v>0.12</v>
      </c>
      <c r="M8035">
        <f t="shared" si="251"/>
        <v>1.0000000000000009E-2</v>
      </c>
    </row>
    <row r="8036" spans="1:13" x14ac:dyDescent="0.3">
      <c r="A8036">
        <v>8035</v>
      </c>
      <c r="B8036" s="2">
        <v>45337</v>
      </c>
      <c r="C8036" t="s">
        <v>10</v>
      </c>
      <c r="D8036" t="s">
        <v>24</v>
      </c>
      <c r="E8036" t="s">
        <v>20</v>
      </c>
      <c r="F8036">
        <v>31204</v>
      </c>
      <c r="G8036">
        <v>0.11</v>
      </c>
      <c r="H8036">
        <v>27754.74</v>
      </c>
      <c r="I8036" t="s">
        <v>13</v>
      </c>
      <c r="J8036">
        <v>0</v>
      </c>
      <c r="K8036">
        <f t="shared" si="250"/>
        <v>27754.74</v>
      </c>
      <c r="L8036">
        <f>VLOOKUP(C8036,Helper_Data!$A$2:$B$4,2)</f>
        <v>0.12</v>
      </c>
      <c r="M8036">
        <f t="shared" si="251"/>
        <v>-9.999999999999995E-3</v>
      </c>
    </row>
    <row r="8037" spans="1:13" x14ac:dyDescent="0.3">
      <c r="A8037">
        <v>8036</v>
      </c>
      <c r="B8037" s="2">
        <v>45602</v>
      </c>
      <c r="C8037" t="s">
        <v>18</v>
      </c>
      <c r="D8037" t="s">
        <v>11</v>
      </c>
      <c r="E8037" t="s">
        <v>20</v>
      </c>
      <c r="F8037">
        <v>7942</v>
      </c>
      <c r="G8037">
        <v>0.04</v>
      </c>
      <c r="H8037">
        <v>7616.62</v>
      </c>
      <c r="I8037" t="s">
        <v>13</v>
      </c>
      <c r="J8037">
        <v>0</v>
      </c>
      <c r="K8037">
        <f t="shared" si="250"/>
        <v>7616.62</v>
      </c>
      <c r="L8037">
        <f>VLOOKUP(C8037,Helper_Data!$A$2:$B$4,2)</f>
        <v>0.08</v>
      </c>
      <c r="M8037">
        <f t="shared" si="251"/>
        <v>-0.04</v>
      </c>
    </row>
    <row r="8038" spans="1:13" x14ac:dyDescent="0.3">
      <c r="A8038">
        <v>8037</v>
      </c>
      <c r="B8038" s="2">
        <v>45622</v>
      </c>
      <c r="C8038" t="s">
        <v>18</v>
      </c>
      <c r="D8038" t="s">
        <v>23</v>
      </c>
      <c r="E8038" t="s">
        <v>22</v>
      </c>
      <c r="F8038">
        <v>9913</v>
      </c>
      <c r="G8038">
        <v>0.12</v>
      </c>
      <c r="H8038">
        <v>8749.9599999999991</v>
      </c>
      <c r="I8038" t="s">
        <v>13</v>
      </c>
      <c r="J8038">
        <v>0</v>
      </c>
      <c r="K8038">
        <f t="shared" si="250"/>
        <v>8749.9599999999991</v>
      </c>
      <c r="L8038">
        <f>VLOOKUP(C8038,Helper_Data!$A$2:$B$4,2)</f>
        <v>0.08</v>
      </c>
      <c r="M8038">
        <f t="shared" si="251"/>
        <v>3.9999999999999994E-2</v>
      </c>
    </row>
    <row r="8039" spans="1:13" x14ac:dyDescent="0.3">
      <c r="A8039">
        <v>8038</v>
      </c>
      <c r="B8039" s="2">
        <v>45507</v>
      </c>
      <c r="C8039" t="s">
        <v>18</v>
      </c>
      <c r="D8039" t="s">
        <v>19</v>
      </c>
      <c r="E8039" t="s">
        <v>16</v>
      </c>
      <c r="F8039">
        <v>7815</v>
      </c>
      <c r="G8039">
        <v>7.0000000000000007E-2</v>
      </c>
      <c r="H8039">
        <v>7262.62</v>
      </c>
      <c r="I8039" t="s">
        <v>13</v>
      </c>
      <c r="J8039">
        <v>0</v>
      </c>
      <c r="K8039">
        <f t="shared" si="250"/>
        <v>7262.62</v>
      </c>
      <c r="L8039">
        <f>VLOOKUP(C8039,Helper_Data!$A$2:$B$4,2)</f>
        <v>0.08</v>
      </c>
      <c r="M8039">
        <f t="shared" si="251"/>
        <v>-9.999999999999995E-3</v>
      </c>
    </row>
    <row r="8040" spans="1:13" x14ac:dyDescent="0.3">
      <c r="A8040">
        <v>8039</v>
      </c>
      <c r="B8040" s="2">
        <v>45592</v>
      </c>
      <c r="C8040" t="s">
        <v>14</v>
      </c>
      <c r="D8040" t="s">
        <v>21</v>
      </c>
      <c r="E8040" t="s">
        <v>12</v>
      </c>
      <c r="F8040">
        <v>3654</v>
      </c>
      <c r="G8040">
        <v>0.28000000000000003</v>
      </c>
      <c r="H8040">
        <v>2617.29</v>
      </c>
      <c r="I8040" t="s">
        <v>13</v>
      </c>
      <c r="J8040">
        <v>0</v>
      </c>
      <c r="K8040">
        <f t="shared" si="250"/>
        <v>2617.29</v>
      </c>
      <c r="L8040">
        <f>VLOOKUP(C8040,Helper_Data!$A$2:$B$4,2)</f>
        <v>0.08</v>
      </c>
      <c r="M8040">
        <f t="shared" si="251"/>
        <v>0.2</v>
      </c>
    </row>
    <row r="8041" spans="1:13" x14ac:dyDescent="0.3">
      <c r="A8041">
        <v>8040</v>
      </c>
      <c r="B8041" s="2">
        <v>45624</v>
      </c>
      <c r="C8041" t="s">
        <v>10</v>
      </c>
      <c r="D8041" t="s">
        <v>23</v>
      </c>
      <c r="E8041" t="s">
        <v>16</v>
      </c>
      <c r="F8041">
        <v>55991</v>
      </c>
      <c r="G8041">
        <v>0.13</v>
      </c>
      <c r="H8041">
        <v>48576.06</v>
      </c>
      <c r="I8041" t="s">
        <v>13</v>
      </c>
      <c r="J8041">
        <v>0</v>
      </c>
      <c r="K8041">
        <f t="shared" si="250"/>
        <v>48576.06</v>
      </c>
      <c r="L8041">
        <f>VLOOKUP(C8041,Helper_Data!$A$2:$B$4,2)</f>
        <v>0.12</v>
      </c>
      <c r="M8041">
        <f t="shared" si="251"/>
        <v>1.0000000000000009E-2</v>
      </c>
    </row>
    <row r="8042" spans="1:13" x14ac:dyDescent="0.3">
      <c r="A8042">
        <v>8041</v>
      </c>
      <c r="B8042" s="2">
        <v>45315</v>
      </c>
      <c r="C8042" t="s">
        <v>10</v>
      </c>
      <c r="D8042" t="s">
        <v>24</v>
      </c>
      <c r="E8042" t="s">
        <v>22</v>
      </c>
      <c r="F8042">
        <v>55375</v>
      </c>
      <c r="G8042">
        <v>0.13</v>
      </c>
      <c r="H8042">
        <v>48379.09</v>
      </c>
      <c r="I8042" t="s">
        <v>13</v>
      </c>
      <c r="J8042">
        <v>0</v>
      </c>
      <c r="K8042">
        <f t="shared" si="250"/>
        <v>48379.09</v>
      </c>
      <c r="L8042">
        <f>VLOOKUP(C8042,Helper_Data!$A$2:$B$4,2)</f>
        <v>0.12</v>
      </c>
      <c r="M8042">
        <f t="shared" si="251"/>
        <v>1.0000000000000009E-2</v>
      </c>
    </row>
    <row r="8043" spans="1:13" x14ac:dyDescent="0.3">
      <c r="A8043">
        <v>8042</v>
      </c>
      <c r="B8043" s="2">
        <v>45326</v>
      </c>
      <c r="C8043" t="s">
        <v>14</v>
      </c>
      <c r="D8043" t="s">
        <v>19</v>
      </c>
      <c r="E8043" t="s">
        <v>12</v>
      </c>
      <c r="F8043">
        <v>5136</v>
      </c>
      <c r="G8043">
        <v>0.19</v>
      </c>
      <c r="H8043">
        <v>4151.9799999999996</v>
      </c>
      <c r="I8043" t="s">
        <v>17</v>
      </c>
      <c r="J8043">
        <v>3529.18</v>
      </c>
      <c r="K8043">
        <f t="shared" si="250"/>
        <v>622.79999999999973</v>
      </c>
      <c r="L8043">
        <f>VLOOKUP(C8043,Helper_Data!$A$2:$B$4,2)</f>
        <v>0.08</v>
      </c>
      <c r="M8043">
        <f t="shared" si="251"/>
        <v>0.11</v>
      </c>
    </row>
    <row r="8044" spans="1:13" x14ac:dyDescent="0.3">
      <c r="A8044">
        <v>8043</v>
      </c>
      <c r="B8044" s="2">
        <v>45315</v>
      </c>
      <c r="C8044" t="s">
        <v>14</v>
      </c>
      <c r="D8044" t="s">
        <v>15</v>
      </c>
      <c r="E8044" t="s">
        <v>16</v>
      </c>
      <c r="F8044">
        <v>5176</v>
      </c>
      <c r="G8044">
        <v>0.19</v>
      </c>
      <c r="H8044">
        <v>4205.43</v>
      </c>
      <c r="I8044" t="s">
        <v>13</v>
      </c>
      <c r="J8044">
        <v>0</v>
      </c>
      <c r="K8044">
        <f t="shared" si="250"/>
        <v>4205.43</v>
      </c>
      <c r="L8044">
        <f>VLOOKUP(C8044,Helper_Data!$A$2:$B$4,2)</f>
        <v>0.08</v>
      </c>
      <c r="M8044">
        <f t="shared" si="251"/>
        <v>0.11</v>
      </c>
    </row>
    <row r="8045" spans="1:13" x14ac:dyDescent="0.3">
      <c r="A8045">
        <v>8044</v>
      </c>
      <c r="B8045" s="2">
        <v>45319</v>
      </c>
      <c r="C8045" t="s">
        <v>14</v>
      </c>
      <c r="D8045" t="s">
        <v>24</v>
      </c>
      <c r="E8045" t="s">
        <v>20</v>
      </c>
      <c r="F8045">
        <v>3717</v>
      </c>
      <c r="G8045">
        <v>0.19</v>
      </c>
      <c r="H8045">
        <v>3026.92</v>
      </c>
      <c r="I8045" t="s">
        <v>13</v>
      </c>
      <c r="J8045">
        <v>0</v>
      </c>
      <c r="K8045">
        <f t="shared" si="250"/>
        <v>3026.92</v>
      </c>
      <c r="L8045">
        <f>VLOOKUP(C8045,Helper_Data!$A$2:$B$4,2)</f>
        <v>0.08</v>
      </c>
      <c r="M8045">
        <f t="shared" si="251"/>
        <v>0.11</v>
      </c>
    </row>
    <row r="8046" spans="1:13" x14ac:dyDescent="0.3">
      <c r="A8046">
        <v>8045</v>
      </c>
      <c r="B8046" s="2">
        <v>45307</v>
      </c>
      <c r="C8046" t="s">
        <v>10</v>
      </c>
      <c r="D8046" t="s">
        <v>11</v>
      </c>
      <c r="E8046" t="s">
        <v>16</v>
      </c>
      <c r="F8046">
        <v>35290</v>
      </c>
      <c r="G8046">
        <v>0.1</v>
      </c>
      <c r="H8046">
        <v>31673.09</v>
      </c>
      <c r="I8046" t="s">
        <v>13</v>
      </c>
      <c r="J8046">
        <v>0</v>
      </c>
      <c r="K8046">
        <f t="shared" si="250"/>
        <v>31673.09</v>
      </c>
      <c r="L8046">
        <f>VLOOKUP(C8046,Helper_Data!$A$2:$B$4,2)</f>
        <v>0.12</v>
      </c>
      <c r="M8046">
        <f t="shared" si="251"/>
        <v>-1.999999999999999E-2</v>
      </c>
    </row>
    <row r="8047" spans="1:13" x14ac:dyDescent="0.3">
      <c r="A8047">
        <v>8046</v>
      </c>
      <c r="B8047" s="2">
        <v>45350</v>
      </c>
      <c r="C8047" t="s">
        <v>14</v>
      </c>
      <c r="D8047" t="s">
        <v>11</v>
      </c>
      <c r="E8047" t="s">
        <v>12</v>
      </c>
      <c r="F8047">
        <v>3611</v>
      </c>
      <c r="G8047">
        <v>0.13</v>
      </c>
      <c r="H8047">
        <v>3146.62</v>
      </c>
      <c r="I8047" t="s">
        <v>13</v>
      </c>
      <c r="J8047">
        <v>0</v>
      </c>
      <c r="K8047">
        <f t="shared" si="250"/>
        <v>3146.62</v>
      </c>
      <c r="L8047">
        <f>VLOOKUP(C8047,Helper_Data!$A$2:$B$4,2)</f>
        <v>0.08</v>
      </c>
      <c r="M8047">
        <f t="shared" si="251"/>
        <v>0.05</v>
      </c>
    </row>
    <row r="8048" spans="1:13" x14ac:dyDescent="0.3">
      <c r="A8048">
        <v>8047</v>
      </c>
      <c r="B8048" s="2">
        <v>45534</v>
      </c>
      <c r="C8048" t="s">
        <v>18</v>
      </c>
      <c r="D8048" t="s">
        <v>11</v>
      </c>
      <c r="E8048" t="s">
        <v>16</v>
      </c>
      <c r="F8048">
        <v>6554</v>
      </c>
      <c r="G8048">
        <v>0.09</v>
      </c>
      <c r="H8048">
        <v>5996.74</v>
      </c>
      <c r="I8048" t="s">
        <v>13</v>
      </c>
      <c r="J8048">
        <v>0</v>
      </c>
      <c r="K8048">
        <f t="shared" si="250"/>
        <v>5996.74</v>
      </c>
      <c r="L8048">
        <f>VLOOKUP(C8048,Helper_Data!$A$2:$B$4,2)</f>
        <v>0.08</v>
      </c>
      <c r="M8048">
        <f t="shared" si="251"/>
        <v>9.999999999999995E-3</v>
      </c>
    </row>
    <row r="8049" spans="1:13" x14ac:dyDescent="0.3">
      <c r="A8049">
        <v>8048</v>
      </c>
      <c r="B8049" s="2">
        <v>45498</v>
      </c>
      <c r="C8049" t="s">
        <v>14</v>
      </c>
      <c r="D8049" t="s">
        <v>15</v>
      </c>
      <c r="E8049" t="s">
        <v>16</v>
      </c>
      <c r="F8049">
        <v>4591</v>
      </c>
      <c r="G8049">
        <v>0.18</v>
      </c>
      <c r="H8049">
        <v>3767.67</v>
      </c>
      <c r="I8049" t="s">
        <v>13</v>
      </c>
      <c r="J8049">
        <v>0</v>
      </c>
      <c r="K8049">
        <f t="shared" si="250"/>
        <v>3767.67</v>
      </c>
      <c r="L8049">
        <f>VLOOKUP(C8049,Helper_Data!$A$2:$B$4,2)</f>
        <v>0.08</v>
      </c>
      <c r="M8049">
        <f t="shared" si="251"/>
        <v>9.9999999999999992E-2</v>
      </c>
    </row>
    <row r="8050" spans="1:13" x14ac:dyDescent="0.3">
      <c r="A8050">
        <v>8049</v>
      </c>
      <c r="B8050" s="2">
        <v>45562</v>
      </c>
      <c r="C8050" t="s">
        <v>10</v>
      </c>
      <c r="D8050" t="s">
        <v>11</v>
      </c>
      <c r="E8050" t="s">
        <v>16</v>
      </c>
      <c r="F8050">
        <v>34384</v>
      </c>
      <c r="G8050">
        <v>0.12</v>
      </c>
      <c r="H8050">
        <v>30091.03</v>
      </c>
      <c r="I8050" t="s">
        <v>13</v>
      </c>
      <c r="J8050">
        <v>0</v>
      </c>
      <c r="K8050">
        <f t="shared" si="250"/>
        <v>30091.03</v>
      </c>
      <c r="L8050">
        <f>VLOOKUP(C8050,Helper_Data!$A$2:$B$4,2)</f>
        <v>0.12</v>
      </c>
      <c r="M8050">
        <f t="shared" si="251"/>
        <v>0</v>
      </c>
    </row>
    <row r="8051" spans="1:13" x14ac:dyDescent="0.3">
      <c r="A8051">
        <v>8050</v>
      </c>
      <c r="B8051" s="2">
        <v>45540</v>
      </c>
      <c r="C8051" t="s">
        <v>18</v>
      </c>
      <c r="D8051" t="s">
        <v>11</v>
      </c>
      <c r="E8051" t="s">
        <v>20</v>
      </c>
      <c r="F8051">
        <v>6945</v>
      </c>
      <c r="G8051">
        <v>0.09</v>
      </c>
      <c r="H8051">
        <v>6290.02</v>
      </c>
      <c r="I8051" t="s">
        <v>17</v>
      </c>
      <c r="J8051">
        <v>5346.52</v>
      </c>
      <c r="K8051">
        <f t="shared" si="250"/>
        <v>943.5</v>
      </c>
      <c r="L8051">
        <f>VLOOKUP(C8051,Helper_Data!$A$2:$B$4,2)</f>
        <v>0.08</v>
      </c>
      <c r="M8051">
        <f t="shared" si="251"/>
        <v>9.999999999999995E-3</v>
      </c>
    </row>
    <row r="8052" spans="1:13" x14ac:dyDescent="0.3">
      <c r="A8052">
        <v>8051</v>
      </c>
      <c r="B8052" s="2">
        <v>45558</v>
      </c>
      <c r="C8052" t="s">
        <v>14</v>
      </c>
      <c r="D8052" t="s">
        <v>23</v>
      </c>
      <c r="E8052" t="s">
        <v>22</v>
      </c>
      <c r="F8052">
        <v>4932</v>
      </c>
      <c r="G8052">
        <v>0.28999999999999998</v>
      </c>
      <c r="H8052">
        <v>3486.15</v>
      </c>
      <c r="I8052" t="s">
        <v>13</v>
      </c>
      <c r="J8052">
        <v>0</v>
      </c>
      <c r="K8052">
        <f t="shared" si="250"/>
        <v>3486.15</v>
      </c>
      <c r="L8052">
        <f>VLOOKUP(C8052,Helper_Data!$A$2:$B$4,2)</f>
        <v>0.08</v>
      </c>
      <c r="M8052">
        <f t="shared" si="251"/>
        <v>0.20999999999999996</v>
      </c>
    </row>
    <row r="8053" spans="1:13" x14ac:dyDescent="0.3">
      <c r="A8053">
        <v>8052</v>
      </c>
      <c r="B8053" s="2">
        <v>45484</v>
      </c>
      <c r="C8053" t="s">
        <v>14</v>
      </c>
      <c r="D8053" t="s">
        <v>11</v>
      </c>
      <c r="E8053" t="s">
        <v>22</v>
      </c>
      <c r="F8053">
        <v>7378</v>
      </c>
      <c r="G8053">
        <v>0.24</v>
      </c>
      <c r="H8053">
        <v>5600.88</v>
      </c>
      <c r="I8053" t="s">
        <v>13</v>
      </c>
      <c r="J8053">
        <v>0</v>
      </c>
      <c r="K8053">
        <f t="shared" si="250"/>
        <v>5600.88</v>
      </c>
      <c r="L8053">
        <f>VLOOKUP(C8053,Helper_Data!$A$2:$B$4,2)</f>
        <v>0.08</v>
      </c>
      <c r="M8053">
        <f t="shared" si="251"/>
        <v>0.15999999999999998</v>
      </c>
    </row>
    <row r="8054" spans="1:13" x14ac:dyDescent="0.3">
      <c r="A8054">
        <v>8053</v>
      </c>
      <c r="B8054" s="2">
        <v>45626</v>
      </c>
      <c r="C8054" t="s">
        <v>14</v>
      </c>
      <c r="D8054" t="s">
        <v>19</v>
      </c>
      <c r="E8054" t="s">
        <v>22</v>
      </c>
      <c r="F8054">
        <v>3611</v>
      </c>
      <c r="G8054">
        <v>0.3</v>
      </c>
      <c r="H8054">
        <v>2541.0100000000002</v>
      </c>
      <c r="I8054" t="s">
        <v>17</v>
      </c>
      <c r="J8054">
        <v>2159.86</v>
      </c>
      <c r="K8054">
        <f t="shared" si="250"/>
        <v>381.15000000000009</v>
      </c>
      <c r="L8054">
        <f>VLOOKUP(C8054,Helper_Data!$A$2:$B$4,2)</f>
        <v>0.08</v>
      </c>
      <c r="M8054">
        <f t="shared" si="251"/>
        <v>0.21999999999999997</v>
      </c>
    </row>
    <row r="8055" spans="1:13" x14ac:dyDescent="0.3">
      <c r="A8055">
        <v>8054</v>
      </c>
      <c r="B8055" s="2">
        <v>45509</v>
      </c>
      <c r="C8055" t="s">
        <v>18</v>
      </c>
      <c r="D8055" t="s">
        <v>21</v>
      </c>
      <c r="E8055" t="s">
        <v>16</v>
      </c>
      <c r="F8055">
        <v>5742</v>
      </c>
      <c r="G8055">
        <v>0.1</v>
      </c>
      <c r="H8055">
        <v>5186.03</v>
      </c>
      <c r="I8055" t="s">
        <v>13</v>
      </c>
      <c r="J8055">
        <v>0</v>
      </c>
      <c r="K8055">
        <f t="shared" si="250"/>
        <v>5186.03</v>
      </c>
      <c r="L8055">
        <f>VLOOKUP(C8055,Helper_Data!$A$2:$B$4,2)</f>
        <v>0.08</v>
      </c>
      <c r="M8055">
        <f t="shared" si="251"/>
        <v>2.0000000000000004E-2</v>
      </c>
    </row>
    <row r="8056" spans="1:13" x14ac:dyDescent="0.3">
      <c r="A8056">
        <v>8055</v>
      </c>
      <c r="B8056" s="2">
        <v>45406</v>
      </c>
      <c r="C8056" t="s">
        <v>18</v>
      </c>
      <c r="D8056" t="s">
        <v>24</v>
      </c>
      <c r="E8056" t="s">
        <v>12</v>
      </c>
      <c r="F8056">
        <v>8285</v>
      </c>
      <c r="G8056">
        <v>0.04</v>
      </c>
      <c r="H8056">
        <v>7917.7</v>
      </c>
      <c r="I8056" t="s">
        <v>13</v>
      </c>
      <c r="J8056">
        <v>0</v>
      </c>
      <c r="K8056">
        <f t="shared" si="250"/>
        <v>7917.7</v>
      </c>
      <c r="L8056">
        <f>VLOOKUP(C8056,Helper_Data!$A$2:$B$4,2)</f>
        <v>0.08</v>
      </c>
      <c r="M8056">
        <f t="shared" si="251"/>
        <v>-0.04</v>
      </c>
    </row>
    <row r="8057" spans="1:13" x14ac:dyDescent="0.3">
      <c r="A8057">
        <v>8056</v>
      </c>
      <c r="B8057" s="2">
        <v>45359</v>
      </c>
      <c r="C8057" t="s">
        <v>14</v>
      </c>
      <c r="D8057" t="s">
        <v>19</v>
      </c>
      <c r="E8057" t="s">
        <v>16</v>
      </c>
      <c r="F8057">
        <v>6468</v>
      </c>
      <c r="G8057">
        <v>0.18</v>
      </c>
      <c r="H8057">
        <v>5317.79</v>
      </c>
      <c r="I8057" t="s">
        <v>13</v>
      </c>
      <c r="J8057">
        <v>0</v>
      </c>
      <c r="K8057">
        <f t="shared" si="250"/>
        <v>5317.79</v>
      </c>
      <c r="L8057">
        <f>VLOOKUP(C8057,Helper_Data!$A$2:$B$4,2)</f>
        <v>0.08</v>
      </c>
      <c r="M8057">
        <f t="shared" si="251"/>
        <v>9.9999999999999992E-2</v>
      </c>
    </row>
    <row r="8058" spans="1:13" x14ac:dyDescent="0.3">
      <c r="A8058">
        <v>8057</v>
      </c>
      <c r="B8058" s="2">
        <v>45590</v>
      </c>
      <c r="C8058" t="s">
        <v>18</v>
      </c>
      <c r="D8058" t="s">
        <v>19</v>
      </c>
      <c r="E8058" t="s">
        <v>16</v>
      </c>
      <c r="F8058">
        <v>11119</v>
      </c>
      <c r="G8058">
        <v>0.03</v>
      </c>
      <c r="H8058">
        <v>10762.03</v>
      </c>
      <c r="I8058" t="s">
        <v>13</v>
      </c>
      <c r="J8058">
        <v>0</v>
      </c>
      <c r="K8058">
        <f t="shared" si="250"/>
        <v>10762.03</v>
      </c>
      <c r="L8058">
        <f>VLOOKUP(C8058,Helper_Data!$A$2:$B$4,2)</f>
        <v>0.08</v>
      </c>
      <c r="M8058">
        <f t="shared" si="251"/>
        <v>-0.05</v>
      </c>
    </row>
    <row r="8059" spans="1:13" x14ac:dyDescent="0.3">
      <c r="A8059">
        <v>8058</v>
      </c>
      <c r="B8059" s="2">
        <v>45616</v>
      </c>
      <c r="C8059" t="s">
        <v>14</v>
      </c>
      <c r="D8059" t="s">
        <v>21</v>
      </c>
      <c r="E8059" t="s">
        <v>22</v>
      </c>
      <c r="F8059">
        <v>4196</v>
      </c>
      <c r="G8059">
        <v>0.32</v>
      </c>
      <c r="H8059">
        <v>2872.94</v>
      </c>
      <c r="I8059" t="s">
        <v>13</v>
      </c>
      <c r="J8059">
        <v>0</v>
      </c>
      <c r="K8059">
        <f t="shared" si="250"/>
        <v>2872.94</v>
      </c>
      <c r="L8059">
        <f>VLOOKUP(C8059,Helper_Data!$A$2:$B$4,2)</f>
        <v>0.08</v>
      </c>
      <c r="M8059">
        <f t="shared" si="251"/>
        <v>0.24</v>
      </c>
    </row>
    <row r="8060" spans="1:13" x14ac:dyDescent="0.3">
      <c r="A8060">
        <v>8059</v>
      </c>
      <c r="B8060" s="2">
        <v>45366</v>
      </c>
      <c r="C8060" t="s">
        <v>10</v>
      </c>
      <c r="D8060" t="s">
        <v>11</v>
      </c>
      <c r="E8060" t="s">
        <v>22</v>
      </c>
      <c r="F8060">
        <v>55328</v>
      </c>
      <c r="G8060">
        <v>0.14000000000000001</v>
      </c>
      <c r="H8060">
        <v>47691.15</v>
      </c>
      <c r="I8060" t="s">
        <v>17</v>
      </c>
      <c r="J8060">
        <v>40537.480000000003</v>
      </c>
      <c r="K8060">
        <f t="shared" si="250"/>
        <v>7153.6699999999983</v>
      </c>
      <c r="L8060">
        <f>VLOOKUP(C8060,Helper_Data!$A$2:$B$4,2)</f>
        <v>0.12</v>
      </c>
      <c r="M8060">
        <f t="shared" si="251"/>
        <v>2.0000000000000018E-2</v>
      </c>
    </row>
    <row r="8061" spans="1:13" x14ac:dyDescent="0.3">
      <c r="A8061">
        <v>8060</v>
      </c>
      <c r="B8061" s="2">
        <v>45394</v>
      </c>
      <c r="C8061" t="s">
        <v>14</v>
      </c>
      <c r="D8061" t="s">
        <v>23</v>
      </c>
      <c r="E8061" t="s">
        <v>20</v>
      </c>
      <c r="F8061">
        <v>6930</v>
      </c>
      <c r="G8061">
        <v>0.16</v>
      </c>
      <c r="H8061">
        <v>5838.06</v>
      </c>
      <c r="I8061" t="s">
        <v>17</v>
      </c>
      <c r="J8061">
        <v>4962.3500000000004</v>
      </c>
      <c r="K8061">
        <f t="shared" si="250"/>
        <v>875.71</v>
      </c>
      <c r="L8061">
        <f>VLOOKUP(C8061,Helper_Data!$A$2:$B$4,2)</f>
        <v>0.08</v>
      </c>
      <c r="M8061">
        <f t="shared" si="251"/>
        <v>0.08</v>
      </c>
    </row>
    <row r="8062" spans="1:13" x14ac:dyDescent="0.3">
      <c r="A8062">
        <v>8061</v>
      </c>
      <c r="B8062" s="2">
        <v>45588</v>
      </c>
      <c r="C8062" t="s">
        <v>10</v>
      </c>
      <c r="D8062" t="s">
        <v>11</v>
      </c>
      <c r="E8062" t="s">
        <v>16</v>
      </c>
      <c r="F8062">
        <v>42870</v>
      </c>
      <c r="G8062">
        <v>0.1</v>
      </c>
      <c r="H8062">
        <v>38607.97</v>
      </c>
      <c r="I8062" t="s">
        <v>13</v>
      </c>
      <c r="J8062">
        <v>0</v>
      </c>
      <c r="K8062">
        <f t="shared" si="250"/>
        <v>38607.97</v>
      </c>
      <c r="L8062">
        <f>VLOOKUP(C8062,Helper_Data!$A$2:$B$4,2)</f>
        <v>0.12</v>
      </c>
      <c r="M8062">
        <f t="shared" si="251"/>
        <v>-1.999999999999999E-2</v>
      </c>
    </row>
    <row r="8063" spans="1:13" x14ac:dyDescent="0.3">
      <c r="A8063">
        <v>8062</v>
      </c>
      <c r="B8063" s="2">
        <v>45469</v>
      </c>
      <c r="C8063" t="s">
        <v>18</v>
      </c>
      <c r="D8063" t="s">
        <v>11</v>
      </c>
      <c r="E8063" t="s">
        <v>20</v>
      </c>
      <c r="F8063">
        <v>10974</v>
      </c>
      <c r="G8063">
        <v>0.11</v>
      </c>
      <c r="H8063">
        <v>9749.09</v>
      </c>
      <c r="I8063" t="s">
        <v>13</v>
      </c>
      <c r="J8063">
        <v>0</v>
      </c>
      <c r="K8063">
        <f t="shared" si="250"/>
        <v>9749.09</v>
      </c>
      <c r="L8063">
        <f>VLOOKUP(C8063,Helper_Data!$A$2:$B$4,2)</f>
        <v>0.08</v>
      </c>
      <c r="M8063">
        <f t="shared" si="251"/>
        <v>0.03</v>
      </c>
    </row>
    <row r="8064" spans="1:13" x14ac:dyDescent="0.3">
      <c r="A8064">
        <v>8063</v>
      </c>
      <c r="B8064" s="2">
        <v>45506</v>
      </c>
      <c r="C8064" t="s">
        <v>18</v>
      </c>
      <c r="D8064" t="s">
        <v>21</v>
      </c>
      <c r="E8064" t="s">
        <v>20</v>
      </c>
      <c r="F8064">
        <v>6200</v>
      </c>
      <c r="G8064">
        <v>0.06</v>
      </c>
      <c r="H8064">
        <v>5805.64</v>
      </c>
      <c r="I8064" t="s">
        <v>13</v>
      </c>
      <c r="J8064">
        <v>0</v>
      </c>
      <c r="K8064">
        <f t="shared" si="250"/>
        <v>5805.64</v>
      </c>
      <c r="L8064">
        <f>VLOOKUP(C8064,Helper_Data!$A$2:$B$4,2)</f>
        <v>0.08</v>
      </c>
      <c r="M8064">
        <f t="shared" si="251"/>
        <v>-2.0000000000000004E-2</v>
      </c>
    </row>
    <row r="8065" spans="1:13" x14ac:dyDescent="0.3">
      <c r="A8065">
        <v>8064</v>
      </c>
      <c r="B8065" s="2">
        <v>45606</v>
      </c>
      <c r="C8065" t="s">
        <v>14</v>
      </c>
      <c r="D8065" t="s">
        <v>21</v>
      </c>
      <c r="E8065" t="s">
        <v>20</v>
      </c>
      <c r="F8065">
        <v>5743</v>
      </c>
      <c r="G8065">
        <v>0.3</v>
      </c>
      <c r="H8065">
        <v>4025.65</v>
      </c>
      <c r="I8065" t="s">
        <v>13</v>
      </c>
      <c r="J8065">
        <v>0</v>
      </c>
      <c r="K8065">
        <f t="shared" si="250"/>
        <v>4025.65</v>
      </c>
      <c r="L8065">
        <f>VLOOKUP(C8065,Helper_Data!$A$2:$B$4,2)</f>
        <v>0.08</v>
      </c>
      <c r="M8065">
        <f t="shared" si="251"/>
        <v>0.21999999999999997</v>
      </c>
    </row>
    <row r="8066" spans="1:13" x14ac:dyDescent="0.3">
      <c r="A8066">
        <v>8065</v>
      </c>
      <c r="B8066" s="2">
        <v>45330</v>
      </c>
      <c r="C8066" t="s">
        <v>14</v>
      </c>
      <c r="D8066" t="s">
        <v>21</v>
      </c>
      <c r="E8066" t="s">
        <v>22</v>
      </c>
      <c r="F8066">
        <v>6294</v>
      </c>
      <c r="G8066">
        <v>0.16</v>
      </c>
      <c r="H8066">
        <v>5274.44</v>
      </c>
      <c r="I8066" t="s">
        <v>13</v>
      </c>
      <c r="J8066">
        <v>0</v>
      </c>
      <c r="K8066">
        <f t="shared" si="250"/>
        <v>5274.44</v>
      </c>
      <c r="L8066">
        <f>VLOOKUP(C8066,Helper_Data!$A$2:$B$4,2)</f>
        <v>0.08</v>
      </c>
      <c r="M8066">
        <f t="shared" si="251"/>
        <v>0.08</v>
      </c>
    </row>
    <row r="8067" spans="1:13" x14ac:dyDescent="0.3">
      <c r="A8067">
        <v>8066</v>
      </c>
      <c r="B8067" s="2">
        <v>45550</v>
      </c>
      <c r="C8067" t="s">
        <v>18</v>
      </c>
      <c r="D8067" t="s">
        <v>11</v>
      </c>
      <c r="E8067" t="s">
        <v>20</v>
      </c>
      <c r="F8067">
        <v>6329</v>
      </c>
      <c r="G8067">
        <v>0.04</v>
      </c>
      <c r="H8067">
        <v>6090.41</v>
      </c>
      <c r="I8067" t="s">
        <v>13</v>
      </c>
      <c r="J8067">
        <v>0</v>
      </c>
      <c r="K8067">
        <f t="shared" ref="K8067:K8130" si="252">H8067-J8067</f>
        <v>6090.41</v>
      </c>
      <c r="L8067">
        <f>VLOOKUP(C8067,Helper_Data!$A$2:$B$4,2)</f>
        <v>0.08</v>
      </c>
      <c r="M8067">
        <f t="shared" ref="M8067:M8130" si="253">G8067-L8067</f>
        <v>-0.04</v>
      </c>
    </row>
    <row r="8068" spans="1:13" x14ac:dyDescent="0.3">
      <c r="A8068">
        <v>8067</v>
      </c>
      <c r="B8068" s="2">
        <v>45495</v>
      </c>
      <c r="C8068" t="s">
        <v>18</v>
      </c>
      <c r="D8068" t="s">
        <v>15</v>
      </c>
      <c r="E8068" t="s">
        <v>16</v>
      </c>
      <c r="F8068">
        <v>5064</v>
      </c>
      <c r="G8068">
        <v>0.09</v>
      </c>
      <c r="H8068">
        <v>4592.7700000000004</v>
      </c>
      <c r="I8068" t="s">
        <v>13</v>
      </c>
      <c r="J8068">
        <v>0</v>
      </c>
      <c r="K8068">
        <f t="shared" si="252"/>
        <v>4592.7700000000004</v>
      </c>
      <c r="L8068">
        <f>VLOOKUP(C8068,Helper_Data!$A$2:$B$4,2)</f>
        <v>0.08</v>
      </c>
      <c r="M8068">
        <f t="shared" si="253"/>
        <v>9.999999999999995E-3</v>
      </c>
    </row>
    <row r="8069" spans="1:13" x14ac:dyDescent="0.3">
      <c r="A8069">
        <v>8068</v>
      </c>
      <c r="B8069" s="2">
        <v>45298</v>
      </c>
      <c r="C8069" t="s">
        <v>14</v>
      </c>
      <c r="D8069" t="s">
        <v>11</v>
      </c>
      <c r="E8069" t="s">
        <v>20</v>
      </c>
      <c r="F8069">
        <v>3935</v>
      </c>
      <c r="G8069">
        <v>0.14000000000000001</v>
      </c>
      <c r="H8069">
        <v>3371.3</v>
      </c>
      <c r="I8069" t="s">
        <v>13</v>
      </c>
      <c r="J8069">
        <v>0</v>
      </c>
      <c r="K8069">
        <f t="shared" si="252"/>
        <v>3371.3</v>
      </c>
      <c r="L8069">
        <f>VLOOKUP(C8069,Helper_Data!$A$2:$B$4,2)</f>
        <v>0.08</v>
      </c>
      <c r="M8069">
        <f t="shared" si="253"/>
        <v>6.0000000000000012E-2</v>
      </c>
    </row>
    <row r="8070" spans="1:13" x14ac:dyDescent="0.3">
      <c r="A8070">
        <v>8069</v>
      </c>
      <c r="B8070" s="2">
        <v>45340</v>
      </c>
      <c r="C8070" t="s">
        <v>10</v>
      </c>
      <c r="D8070" t="s">
        <v>24</v>
      </c>
      <c r="E8070" t="s">
        <v>22</v>
      </c>
      <c r="F8070">
        <v>47386</v>
      </c>
      <c r="G8070">
        <v>0.1</v>
      </c>
      <c r="H8070">
        <v>42443.51</v>
      </c>
      <c r="I8070" t="s">
        <v>13</v>
      </c>
      <c r="J8070">
        <v>0</v>
      </c>
      <c r="K8070">
        <f t="shared" si="252"/>
        <v>42443.51</v>
      </c>
      <c r="L8070">
        <f>VLOOKUP(C8070,Helper_Data!$A$2:$B$4,2)</f>
        <v>0.12</v>
      </c>
      <c r="M8070">
        <f t="shared" si="253"/>
        <v>-1.999999999999999E-2</v>
      </c>
    </row>
    <row r="8071" spans="1:13" x14ac:dyDescent="0.3">
      <c r="A8071">
        <v>8070</v>
      </c>
      <c r="B8071" s="2">
        <v>45317</v>
      </c>
      <c r="C8071" t="s">
        <v>14</v>
      </c>
      <c r="D8071" t="s">
        <v>21</v>
      </c>
      <c r="E8071" t="s">
        <v>16</v>
      </c>
      <c r="F8071">
        <v>7692</v>
      </c>
      <c r="G8071">
        <v>0.24</v>
      </c>
      <c r="H8071">
        <v>5876.79</v>
      </c>
      <c r="I8071" t="s">
        <v>13</v>
      </c>
      <c r="J8071">
        <v>0</v>
      </c>
      <c r="K8071">
        <f t="shared" si="252"/>
        <v>5876.79</v>
      </c>
      <c r="L8071">
        <f>VLOOKUP(C8071,Helper_Data!$A$2:$B$4,2)</f>
        <v>0.08</v>
      </c>
      <c r="M8071">
        <f t="shared" si="253"/>
        <v>0.15999999999999998</v>
      </c>
    </row>
    <row r="8072" spans="1:13" x14ac:dyDescent="0.3">
      <c r="A8072">
        <v>8071</v>
      </c>
      <c r="B8072" s="2">
        <v>45452</v>
      </c>
      <c r="C8072" t="s">
        <v>14</v>
      </c>
      <c r="D8072" t="s">
        <v>24</v>
      </c>
      <c r="E8072" t="s">
        <v>16</v>
      </c>
      <c r="F8072">
        <v>7330</v>
      </c>
      <c r="G8072">
        <v>0.14000000000000001</v>
      </c>
      <c r="H8072">
        <v>6312.83</v>
      </c>
      <c r="I8072" t="s">
        <v>17</v>
      </c>
      <c r="J8072">
        <v>5365.91</v>
      </c>
      <c r="K8072">
        <f t="shared" si="252"/>
        <v>946.92000000000007</v>
      </c>
      <c r="L8072">
        <f>VLOOKUP(C8072,Helper_Data!$A$2:$B$4,2)</f>
        <v>0.08</v>
      </c>
      <c r="M8072">
        <f t="shared" si="253"/>
        <v>6.0000000000000012E-2</v>
      </c>
    </row>
    <row r="8073" spans="1:13" x14ac:dyDescent="0.3">
      <c r="A8073">
        <v>8072</v>
      </c>
      <c r="B8073" s="2">
        <v>45648</v>
      </c>
      <c r="C8073" t="s">
        <v>18</v>
      </c>
      <c r="D8073" t="s">
        <v>11</v>
      </c>
      <c r="E8073" t="s">
        <v>12</v>
      </c>
      <c r="F8073">
        <v>10623</v>
      </c>
      <c r="G8073">
        <v>7.0000000000000007E-2</v>
      </c>
      <c r="H8073">
        <v>9921.73</v>
      </c>
      <c r="I8073" t="s">
        <v>13</v>
      </c>
      <c r="J8073">
        <v>0</v>
      </c>
      <c r="K8073">
        <f t="shared" si="252"/>
        <v>9921.73</v>
      </c>
      <c r="L8073">
        <f>VLOOKUP(C8073,Helper_Data!$A$2:$B$4,2)</f>
        <v>0.08</v>
      </c>
      <c r="M8073">
        <f t="shared" si="253"/>
        <v>-9.999999999999995E-3</v>
      </c>
    </row>
    <row r="8074" spans="1:13" x14ac:dyDescent="0.3">
      <c r="A8074">
        <v>8073</v>
      </c>
      <c r="B8074" s="2">
        <v>45467</v>
      </c>
      <c r="C8074" t="s">
        <v>10</v>
      </c>
      <c r="D8074" t="s">
        <v>11</v>
      </c>
      <c r="E8074" t="s">
        <v>22</v>
      </c>
      <c r="F8074">
        <v>24923</v>
      </c>
      <c r="G8074">
        <v>0.17</v>
      </c>
      <c r="H8074">
        <v>20699.189999999999</v>
      </c>
      <c r="I8074" t="s">
        <v>13</v>
      </c>
      <c r="J8074">
        <v>0</v>
      </c>
      <c r="K8074">
        <f t="shared" si="252"/>
        <v>20699.189999999999</v>
      </c>
      <c r="L8074">
        <f>VLOOKUP(C8074,Helper_Data!$A$2:$B$4,2)</f>
        <v>0.12</v>
      </c>
      <c r="M8074">
        <f t="shared" si="253"/>
        <v>5.0000000000000017E-2</v>
      </c>
    </row>
    <row r="8075" spans="1:13" x14ac:dyDescent="0.3">
      <c r="A8075">
        <v>8074</v>
      </c>
      <c r="B8075" s="2">
        <v>45370</v>
      </c>
      <c r="C8075" t="s">
        <v>14</v>
      </c>
      <c r="D8075" t="s">
        <v>21</v>
      </c>
      <c r="E8075" t="s">
        <v>12</v>
      </c>
      <c r="F8075">
        <v>6551</v>
      </c>
      <c r="G8075">
        <v>0.18</v>
      </c>
      <c r="H8075">
        <v>5356.89</v>
      </c>
      <c r="I8075" t="s">
        <v>13</v>
      </c>
      <c r="J8075">
        <v>0</v>
      </c>
      <c r="K8075">
        <f t="shared" si="252"/>
        <v>5356.89</v>
      </c>
      <c r="L8075">
        <f>VLOOKUP(C8075,Helper_Data!$A$2:$B$4,2)</f>
        <v>0.08</v>
      </c>
      <c r="M8075">
        <f t="shared" si="253"/>
        <v>9.9999999999999992E-2</v>
      </c>
    </row>
    <row r="8076" spans="1:13" x14ac:dyDescent="0.3">
      <c r="A8076">
        <v>8075</v>
      </c>
      <c r="B8076" s="2">
        <v>45293</v>
      </c>
      <c r="C8076" t="s">
        <v>18</v>
      </c>
      <c r="D8076" t="s">
        <v>23</v>
      </c>
      <c r="E8076" t="s">
        <v>22</v>
      </c>
      <c r="F8076">
        <v>8688</v>
      </c>
      <c r="G8076">
        <v>0.14000000000000001</v>
      </c>
      <c r="H8076">
        <v>7429.63</v>
      </c>
      <c r="I8076" t="s">
        <v>13</v>
      </c>
      <c r="J8076">
        <v>0</v>
      </c>
      <c r="K8076">
        <f t="shared" si="252"/>
        <v>7429.63</v>
      </c>
      <c r="L8076">
        <f>VLOOKUP(C8076,Helper_Data!$A$2:$B$4,2)</f>
        <v>0.08</v>
      </c>
      <c r="M8076">
        <f t="shared" si="253"/>
        <v>6.0000000000000012E-2</v>
      </c>
    </row>
    <row r="8077" spans="1:13" x14ac:dyDescent="0.3">
      <c r="A8077">
        <v>8076</v>
      </c>
      <c r="B8077" s="2">
        <v>45423</v>
      </c>
      <c r="C8077" t="s">
        <v>18</v>
      </c>
      <c r="D8077" t="s">
        <v>23</v>
      </c>
      <c r="E8077" t="s">
        <v>22</v>
      </c>
      <c r="F8077">
        <v>10072</v>
      </c>
      <c r="G8077">
        <v>0.04</v>
      </c>
      <c r="H8077">
        <v>9678.8799999999992</v>
      </c>
      <c r="I8077" t="s">
        <v>13</v>
      </c>
      <c r="J8077">
        <v>0</v>
      </c>
      <c r="K8077">
        <f t="shared" si="252"/>
        <v>9678.8799999999992</v>
      </c>
      <c r="L8077">
        <f>VLOOKUP(C8077,Helper_Data!$A$2:$B$4,2)</f>
        <v>0.08</v>
      </c>
      <c r="M8077">
        <f t="shared" si="253"/>
        <v>-0.04</v>
      </c>
    </row>
    <row r="8078" spans="1:13" x14ac:dyDescent="0.3">
      <c r="A8078">
        <v>8077</v>
      </c>
      <c r="B8078" s="2">
        <v>45567</v>
      </c>
      <c r="C8078" t="s">
        <v>10</v>
      </c>
      <c r="D8078" t="s">
        <v>21</v>
      </c>
      <c r="E8078" t="s">
        <v>22</v>
      </c>
      <c r="F8078">
        <v>33475</v>
      </c>
      <c r="G8078">
        <v>0.09</v>
      </c>
      <c r="H8078">
        <v>30480.39</v>
      </c>
      <c r="I8078" t="s">
        <v>17</v>
      </c>
      <c r="J8078">
        <v>25908.33</v>
      </c>
      <c r="K8078">
        <f t="shared" si="252"/>
        <v>4572.0599999999977</v>
      </c>
      <c r="L8078">
        <f>VLOOKUP(C8078,Helper_Data!$A$2:$B$4,2)</f>
        <v>0.12</v>
      </c>
      <c r="M8078">
        <f t="shared" si="253"/>
        <v>-0.03</v>
      </c>
    </row>
    <row r="8079" spans="1:13" x14ac:dyDescent="0.3">
      <c r="A8079">
        <v>8078</v>
      </c>
      <c r="B8079" s="2">
        <v>45408</v>
      </c>
      <c r="C8079" t="s">
        <v>14</v>
      </c>
      <c r="D8079" t="s">
        <v>19</v>
      </c>
      <c r="E8079" t="s">
        <v>12</v>
      </c>
      <c r="F8079">
        <v>5648</v>
      </c>
      <c r="G8079">
        <v>0.16</v>
      </c>
      <c r="H8079">
        <v>4751.09</v>
      </c>
      <c r="I8079" t="s">
        <v>17</v>
      </c>
      <c r="J8079">
        <v>4038.43</v>
      </c>
      <c r="K8079">
        <f t="shared" si="252"/>
        <v>712.66000000000031</v>
      </c>
      <c r="L8079">
        <f>VLOOKUP(C8079,Helper_Data!$A$2:$B$4,2)</f>
        <v>0.08</v>
      </c>
      <c r="M8079">
        <f t="shared" si="253"/>
        <v>0.08</v>
      </c>
    </row>
    <row r="8080" spans="1:13" x14ac:dyDescent="0.3">
      <c r="A8080">
        <v>8079</v>
      </c>
      <c r="B8080" s="2">
        <v>45455</v>
      </c>
      <c r="C8080" t="s">
        <v>10</v>
      </c>
      <c r="D8080" t="s">
        <v>24</v>
      </c>
      <c r="E8080" t="s">
        <v>20</v>
      </c>
      <c r="F8080">
        <v>52516</v>
      </c>
      <c r="G8080">
        <v>0.14000000000000001</v>
      </c>
      <c r="H8080">
        <v>45021.9</v>
      </c>
      <c r="I8080" t="s">
        <v>13</v>
      </c>
      <c r="J8080">
        <v>0</v>
      </c>
      <c r="K8080">
        <f t="shared" si="252"/>
        <v>45021.9</v>
      </c>
      <c r="L8080">
        <f>VLOOKUP(C8080,Helper_Data!$A$2:$B$4,2)</f>
        <v>0.12</v>
      </c>
      <c r="M8080">
        <f t="shared" si="253"/>
        <v>2.0000000000000018E-2</v>
      </c>
    </row>
    <row r="8081" spans="1:13" x14ac:dyDescent="0.3">
      <c r="A8081">
        <v>8080</v>
      </c>
      <c r="B8081" s="2">
        <v>45579</v>
      </c>
      <c r="C8081" t="s">
        <v>14</v>
      </c>
      <c r="D8081" t="s">
        <v>23</v>
      </c>
      <c r="E8081" t="s">
        <v>22</v>
      </c>
      <c r="F8081">
        <v>6884</v>
      </c>
      <c r="G8081">
        <v>0.28999999999999998</v>
      </c>
      <c r="H8081">
        <v>4893.13</v>
      </c>
      <c r="I8081" t="s">
        <v>13</v>
      </c>
      <c r="J8081">
        <v>0</v>
      </c>
      <c r="K8081">
        <f t="shared" si="252"/>
        <v>4893.13</v>
      </c>
      <c r="L8081">
        <f>VLOOKUP(C8081,Helper_Data!$A$2:$B$4,2)</f>
        <v>0.08</v>
      </c>
      <c r="M8081">
        <f t="shared" si="253"/>
        <v>0.20999999999999996</v>
      </c>
    </row>
    <row r="8082" spans="1:13" x14ac:dyDescent="0.3">
      <c r="A8082">
        <v>8081</v>
      </c>
      <c r="B8082" s="2">
        <v>45319</v>
      </c>
      <c r="C8082" t="s">
        <v>14</v>
      </c>
      <c r="D8082" t="s">
        <v>15</v>
      </c>
      <c r="E8082" t="s">
        <v>16</v>
      </c>
      <c r="F8082">
        <v>4247</v>
      </c>
      <c r="G8082">
        <v>0.19</v>
      </c>
      <c r="H8082">
        <v>3452.37</v>
      </c>
      <c r="I8082" t="s">
        <v>13</v>
      </c>
      <c r="J8082">
        <v>0</v>
      </c>
      <c r="K8082">
        <f t="shared" si="252"/>
        <v>3452.37</v>
      </c>
      <c r="L8082">
        <f>VLOOKUP(C8082,Helper_Data!$A$2:$B$4,2)</f>
        <v>0.08</v>
      </c>
      <c r="M8082">
        <f t="shared" si="253"/>
        <v>0.11</v>
      </c>
    </row>
    <row r="8083" spans="1:13" x14ac:dyDescent="0.3">
      <c r="A8083">
        <v>8082</v>
      </c>
      <c r="B8083" s="2">
        <v>45624</v>
      </c>
      <c r="C8083" t="s">
        <v>14</v>
      </c>
      <c r="D8083" t="s">
        <v>19</v>
      </c>
      <c r="E8083" t="s">
        <v>16</v>
      </c>
      <c r="F8083">
        <v>4778</v>
      </c>
      <c r="G8083">
        <v>0.35</v>
      </c>
      <c r="H8083">
        <v>3119.07</v>
      </c>
      <c r="I8083" t="s">
        <v>13</v>
      </c>
      <c r="J8083">
        <v>0</v>
      </c>
      <c r="K8083">
        <f t="shared" si="252"/>
        <v>3119.07</v>
      </c>
      <c r="L8083">
        <f>VLOOKUP(C8083,Helper_Data!$A$2:$B$4,2)</f>
        <v>0.08</v>
      </c>
      <c r="M8083">
        <f t="shared" si="253"/>
        <v>0.26999999999999996</v>
      </c>
    </row>
    <row r="8084" spans="1:13" x14ac:dyDescent="0.3">
      <c r="A8084">
        <v>8083</v>
      </c>
      <c r="B8084" s="2">
        <v>45292</v>
      </c>
      <c r="C8084" t="s">
        <v>14</v>
      </c>
      <c r="D8084" t="s">
        <v>23</v>
      </c>
      <c r="E8084" t="s">
        <v>22</v>
      </c>
      <c r="F8084">
        <v>5615</v>
      </c>
      <c r="G8084">
        <v>0.19</v>
      </c>
      <c r="H8084">
        <v>4563.3500000000004</v>
      </c>
      <c r="I8084" t="s">
        <v>13</v>
      </c>
      <c r="J8084">
        <v>0</v>
      </c>
      <c r="K8084">
        <f t="shared" si="252"/>
        <v>4563.3500000000004</v>
      </c>
      <c r="L8084">
        <f>VLOOKUP(C8084,Helper_Data!$A$2:$B$4,2)</f>
        <v>0.08</v>
      </c>
      <c r="M8084">
        <f t="shared" si="253"/>
        <v>0.11</v>
      </c>
    </row>
    <row r="8085" spans="1:13" x14ac:dyDescent="0.3">
      <c r="A8085">
        <v>8084</v>
      </c>
      <c r="B8085" s="2">
        <v>45479</v>
      </c>
      <c r="C8085" t="s">
        <v>18</v>
      </c>
      <c r="D8085" t="s">
        <v>19</v>
      </c>
      <c r="E8085" t="s">
        <v>22</v>
      </c>
      <c r="F8085">
        <v>7435</v>
      </c>
      <c r="G8085">
        <v>0.12</v>
      </c>
      <c r="H8085">
        <v>6557.44</v>
      </c>
      <c r="I8085" t="s">
        <v>13</v>
      </c>
      <c r="J8085">
        <v>0</v>
      </c>
      <c r="K8085">
        <f t="shared" si="252"/>
        <v>6557.44</v>
      </c>
      <c r="L8085">
        <f>VLOOKUP(C8085,Helper_Data!$A$2:$B$4,2)</f>
        <v>0.08</v>
      </c>
      <c r="M8085">
        <f t="shared" si="253"/>
        <v>3.9999999999999994E-2</v>
      </c>
    </row>
    <row r="8086" spans="1:13" x14ac:dyDescent="0.3">
      <c r="A8086">
        <v>8085</v>
      </c>
      <c r="B8086" s="2">
        <v>45347</v>
      </c>
      <c r="C8086" t="s">
        <v>18</v>
      </c>
      <c r="D8086" t="s">
        <v>11</v>
      </c>
      <c r="E8086" t="s">
        <v>22</v>
      </c>
      <c r="F8086">
        <v>6351</v>
      </c>
      <c r="G8086">
        <v>7.0000000000000007E-2</v>
      </c>
      <c r="H8086">
        <v>5899.42</v>
      </c>
      <c r="I8086" t="s">
        <v>13</v>
      </c>
      <c r="J8086">
        <v>0</v>
      </c>
      <c r="K8086">
        <f t="shared" si="252"/>
        <v>5899.42</v>
      </c>
      <c r="L8086">
        <f>VLOOKUP(C8086,Helper_Data!$A$2:$B$4,2)</f>
        <v>0.08</v>
      </c>
      <c r="M8086">
        <f t="shared" si="253"/>
        <v>-9.999999999999995E-3</v>
      </c>
    </row>
    <row r="8087" spans="1:13" x14ac:dyDescent="0.3">
      <c r="A8087">
        <v>8086</v>
      </c>
      <c r="B8087" s="2">
        <v>45326</v>
      </c>
      <c r="C8087" t="s">
        <v>14</v>
      </c>
      <c r="D8087" t="s">
        <v>24</v>
      </c>
      <c r="E8087" t="s">
        <v>20</v>
      </c>
      <c r="F8087">
        <v>3024</v>
      </c>
      <c r="G8087">
        <v>0.22</v>
      </c>
      <c r="H8087">
        <v>2347.84</v>
      </c>
      <c r="I8087" t="s">
        <v>13</v>
      </c>
      <c r="J8087">
        <v>0</v>
      </c>
      <c r="K8087">
        <f t="shared" si="252"/>
        <v>2347.84</v>
      </c>
      <c r="L8087">
        <f>VLOOKUP(C8087,Helper_Data!$A$2:$B$4,2)</f>
        <v>0.08</v>
      </c>
      <c r="M8087">
        <f t="shared" si="253"/>
        <v>0.14000000000000001</v>
      </c>
    </row>
    <row r="8088" spans="1:13" x14ac:dyDescent="0.3">
      <c r="A8088">
        <v>8087</v>
      </c>
      <c r="B8088" s="2">
        <v>45403</v>
      </c>
      <c r="C8088" t="s">
        <v>14</v>
      </c>
      <c r="D8088" t="s">
        <v>11</v>
      </c>
      <c r="E8088" t="s">
        <v>22</v>
      </c>
      <c r="F8088">
        <v>5664</v>
      </c>
      <c r="G8088">
        <v>0.17</v>
      </c>
      <c r="H8088">
        <v>4717.07</v>
      </c>
      <c r="I8088" t="s">
        <v>13</v>
      </c>
      <c r="J8088">
        <v>0</v>
      </c>
      <c r="K8088">
        <f t="shared" si="252"/>
        <v>4717.07</v>
      </c>
      <c r="L8088">
        <f>VLOOKUP(C8088,Helper_Data!$A$2:$B$4,2)</f>
        <v>0.08</v>
      </c>
      <c r="M8088">
        <f t="shared" si="253"/>
        <v>9.0000000000000011E-2</v>
      </c>
    </row>
    <row r="8089" spans="1:13" x14ac:dyDescent="0.3">
      <c r="A8089">
        <v>8088</v>
      </c>
      <c r="B8089" s="2">
        <v>45577</v>
      </c>
      <c r="C8089" t="s">
        <v>14</v>
      </c>
      <c r="D8089" t="s">
        <v>11</v>
      </c>
      <c r="E8089" t="s">
        <v>20</v>
      </c>
      <c r="F8089">
        <v>5544</v>
      </c>
      <c r="G8089">
        <v>0.35</v>
      </c>
      <c r="H8089">
        <v>3606.23</v>
      </c>
      <c r="I8089" t="s">
        <v>13</v>
      </c>
      <c r="J8089">
        <v>0</v>
      </c>
      <c r="K8089">
        <f t="shared" si="252"/>
        <v>3606.23</v>
      </c>
      <c r="L8089">
        <f>VLOOKUP(C8089,Helper_Data!$A$2:$B$4,2)</f>
        <v>0.08</v>
      </c>
      <c r="M8089">
        <f t="shared" si="253"/>
        <v>0.26999999999999996</v>
      </c>
    </row>
    <row r="8090" spans="1:13" x14ac:dyDescent="0.3">
      <c r="A8090">
        <v>8089</v>
      </c>
      <c r="B8090" s="2">
        <v>45601</v>
      </c>
      <c r="C8090" t="s">
        <v>14</v>
      </c>
      <c r="D8090" t="s">
        <v>19</v>
      </c>
      <c r="E8090" t="s">
        <v>20</v>
      </c>
      <c r="F8090">
        <v>3084</v>
      </c>
      <c r="G8090">
        <v>0.28999999999999998</v>
      </c>
      <c r="H8090">
        <v>2196.63</v>
      </c>
      <c r="I8090" t="s">
        <v>13</v>
      </c>
      <c r="J8090">
        <v>0</v>
      </c>
      <c r="K8090">
        <f t="shared" si="252"/>
        <v>2196.63</v>
      </c>
      <c r="L8090">
        <f>VLOOKUP(C8090,Helper_Data!$A$2:$B$4,2)</f>
        <v>0.08</v>
      </c>
      <c r="M8090">
        <f t="shared" si="253"/>
        <v>0.20999999999999996</v>
      </c>
    </row>
    <row r="8091" spans="1:13" x14ac:dyDescent="0.3">
      <c r="A8091">
        <v>8090</v>
      </c>
      <c r="B8091" s="2">
        <v>45327</v>
      </c>
      <c r="C8091" t="s">
        <v>14</v>
      </c>
      <c r="D8091" t="s">
        <v>15</v>
      </c>
      <c r="E8091" t="s">
        <v>22</v>
      </c>
      <c r="F8091">
        <v>4614</v>
      </c>
      <c r="G8091">
        <v>0.22</v>
      </c>
      <c r="H8091">
        <v>3608.76</v>
      </c>
      <c r="I8091" t="s">
        <v>13</v>
      </c>
      <c r="J8091">
        <v>0</v>
      </c>
      <c r="K8091">
        <f t="shared" si="252"/>
        <v>3608.76</v>
      </c>
      <c r="L8091">
        <f>VLOOKUP(C8091,Helper_Data!$A$2:$B$4,2)</f>
        <v>0.08</v>
      </c>
      <c r="M8091">
        <f t="shared" si="253"/>
        <v>0.14000000000000001</v>
      </c>
    </row>
    <row r="8092" spans="1:13" x14ac:dyDescent="0.3">
      <c r="A8092">
        <v>8091</v>
      </c>
      <c r="B8092" s="2">
        <v>45508</v>
      </c>
      <c r="C8092" t="s">
        <v>14</v>
      </c>
      <c r="D8092" t="s">
        <v>19</v>
      </c>
      <c r="E8092" t="s">
        <v>22</v>
      </c>
      <c r="F8092">
        <v>4388</v>
      </c>
      <c r="G8092">
        <v>0.27</v>
      </c>
      <c r="H8092">
        <v>3210</v>
      </c>
      <c r="I8092" t="s">
        <v>17</v>
      </c>
      <c r="J8092">
        <v>2728.5</v>
      </c>
      <c r="K8092">
        <f t="shared" si="252"/>
        <v>481.5</v>
      </c>
      <c r="L8092">
        <f>VLOOKUP(C8092,Helper_Data!$A$2:$B$4,2)</f>
        <v>0.08</v>
      </c>
      <c r="M8092">
        <f t="shared" si="253"/>
        <v>0.19</v>
      </c>
    </row>
    <row r="8093" spans="1:13" x14ac:dyDescent="0.3">
      <c r="A8093">
        <v>8092</v>
      </c>
      <c r="B8093" s="2">
        <v>45371</v>
      </c>
      <c r="C8093" t="s">
        <v>14</v>
      </c>
      <c r="D8093" t="s">
        <v>11</v>
      </c>
      <c r="E8093" t="s">
        <v>20</v>
      </c>
      <c r="F8093">
        <v>4856</v>
      </c>
      <c r="G8093">
        <v>0.18</v>
      </c>
      <c r="H8093">
        <v>3963.37</v>
      </c>
      <c r="I8093" t="s">
        <v>13</v>
      </c>
      <c r="J8093">
        <v>0</v>
      </c>
      <c r="K8093">
        <f t="shared" si="252"/>
        <v>3963.37</v>
      </c>
      <c r="L8093">
        <f>VLOOKUP(C8093,Helper_Data!$A$2:$B$4,2)</f>
        <v>0.08</v>
      </c>
      <c r="M8093">
        <f t="shared" si="253"/>
        <v>9.9999999999999992E-2</v>
      </c>
    </row>
    <row r="8094" spans="1:13" x14ac:dyDescent="0.3">
      <c r="A8094">
        <v>8093</v>
      </c>
      <c r="B8094" s="2">
        <v>45605</v>
      </c>
      <c r="C8094" t="s">
        <v>18</v>
      </c>
      <c r="D8094" t="s">
        <v>23</v>
      </c>
      <c r="E8094" t="s">
        <v>12</v>
      </c>
      <c r="F8094">
        <v>11092</v>
      </c>
      <c r="G8094">
        <v>0.08</v>
      </c>
      <c r="H8094">
        <v>10166.049999999999</v>
      </c>
      <c r="I8094" t="s">
        <v>17</v>
      </c>
      <c r="J8094">
        <v>8641.14</v>
      </c>
      <c r="K8094">
        <f t="shared" si="252"/>
        <v>1524.9099999999999</v>
      </c>
      <c r="L8094">
        <f>VLOOKUP(C8094,Helper_Data!$A$2:$B$4,2)</f>
        <v>0.08</v>
      </c>
      <c r="M8094">
        <f t="shared" si="253"/>
        <v>0</v>
      </c>
    </row>
    <row r="8095" spans="1:13" x14ac:dyDescent="0.3">
      <c r="A8095">
        <v>8094</v>
      </c>
      <c r="B8095" s="2">
        <v>45374</v>
      </c>
      <c r="C8095" t="s">
        <v>10</v>
      </c>
      <c r="D8095" t="s">
        <v>15</v>
      </c>
      <c r="E8095" t="s">
        <v>20</v>
      </c>
      <c r="F8095">
        <v>41954</v>
      </c>
      <c r="G8095">
        <v>0.1</v>
      </c>
      <c r="H8095">
        <v>37563.54</v>
      </c>
      <c r="I8095" t="s">
        <v>13</v>
      </c>
      <c r="J8095">
        <v>0</v>
      </c>
      <c r="K8095">
        <f t="shared" si="252"/>
        <v>37563.54</v>
      </c>
      <c r="L8095">
        <f>VLOOKUP(C8095,Helper_Data!$A$2:$B$4,2)</f>
        <v>0.12</v>
      </c>
      <c r="M8095">
        <f t="shared" si="253"/>
        <v>-1.999999999999999E-2</v>
      </c>
    </row>
    <row r="8096" spans="1:13" x14ac:dyDescent="0.3">
      <c r="A8096">
        <v>8095</v>
      </c>
      <c r="B8096" s="2">
        <v>45356</v>
      </c>
      <c r="C8096" t="s">
        <v>14</v>
      </c>
      <c r="D8096" t="s">
        <v>11</v>
      </c>
      <c r="E8096" t="s">
        <v>16</v>
      </c>
      <c r="F8096">
        <v>4010</v>
      </c>
      <c r="G8096">
        <v>0.19</v>
      </c>
      <c r="H8096">
        <v>3232.54</v>
      </c>
      <c r="I8096" t="s">
        <v>13</v>
      </c>
      <c r="J8096">
        <v>0</v>
      </c>
      <c r="K8096">
        <f t="shared" si="252"/>
        <v>3232.54</v>
      </c>
      <c r="L8096">
        <f>VLOOKUP(C8096,Helper_Data!$A$2:$B$4,2)</f>
        <v>0.08</v>
      </c>
      <c r="M8096">
        <f t="shared" si="253"/>
        <v>0.11</v>
      </c>
    </row>
    <row r="8097" spans="1:13" x14ac:dyDescent="0.3">
      <c r="A8097">
        <v>8096</v>
      </c>
      <c r="B8097" s="2">
        <v>45616</v>
      </c>
      <c r="C8097" t="s">
        <v>14</v>
      </c>
      <c r="D8097" t="s">
        <v>24</v>
      </c>
      <c r="E8097" t="s">
        <v>22</v>
      </c>
      <c r="F8097">
        <v>6833</v>
      </c>
      <c r="G8097">
        <v>0.26</v>
      </c>
      <c r="H8097">
        <v>5050.83</v>
      </c>
      <c r="I8097" t="s">
        <v>13</v>
      </c>
      <c r="J8097">
        <v>0</v>
      </c>
      <c r="K8097">
        <f t="shared" si="252"/>
        <v>5050.83</v>
      </c>
      <c r="L8097">
        <f>VLOOKUP(C8097,Helper_Data!$A$2:$B$4,2)</f>
        <v>0.08</v>
      </c>
      <c r="M8097">
        <f t="shared" si="253"/>
        <v>0.18</v>
      </c>
    </row>
    <row r="8098" spans="1:13" x14ac:dyDescent="0.3">
      <c r="A8098">
        <v>8097</v>
      </c>
      <c r="B8098" s="2">
        <v>45419</v>
      </c>
      <c r="C8098" t="s">
        <v>18</v>
      </c>
      <c r="D8098" t="s">
        <v>23</v>
      </c>
      <c r="E8098" t="s">
        <v>12</v>
      </c>
      <c r="F8098">
        <v>8047</v>
      </c>
      <c r="G8098">
        <v>0.06</v>
      </c>
      <c r="H8098">
        <v>7547.82</v>
      </c>
      <c r="I8098" t="s">
        <v>17</v>
      </c>
      <c r="J8098">
        <v>6415.65</v>
      </c>
      <c r="K8098">
        <f t="shared" si="252"/>
        <v>1132.17</v>
      </c>
      <c r="L8098">
        <f>VLOOKUP(C8098,Helper_Data!$A$2:$B$4,2)</f>
        <v>0.08</v>
      </c>
      <c r="M8098">
        <f t="shared" si="253"/>
        <v>-2.0000000000000004E-2</v>
      </c>
    </row>
    <row r="8099" spans="1:13" x14ac:dyDescent="0.3">
      <c r="A8099">
        <v>8098</v>
      </c>
      <c r="B8099" s="2">
        <v>45598</v>
      </c>
      <c r="C8099" t="s">
        <v>14</v>
      </c>
      <c r="D8099" t="s">
        <v>24</v>
      </c>
      <c r="E8099" t="s">
        <v>12</v>
      </c>
      <c r="F8099">
        <v>6645</v>
      </c>
      <c r="G8099">
        <v>0.23</v>
      </c>
      <c r="H8099">
        <v>5109.4799999999996</v>
      </c>
      <c r="I8099" t="s">
        <v>13</v>
      </c>
      <c r="J8099">
        <v>0</v>
      </c>
      <c r="K8099">
        <f t="shared" si="252"/>
        <v>5109.4799999999996</v>
      </c>
      <c r="L8099">
        <f>VLOOKUP(C8099,Helper_Data!$A$2:$B$4,2)</f>
        <v>0.08</v>
      </c>
      <c r="M8099">
        <f t="shared" si="253"/>
        <v>0.15000000000000002</v>
      </c>
    </row>
    <row r="8100" spans="1:13" x14ac:dyDescent="0.3">
      <c r="A8100">
        <v>8099</v>
      </c>
      <c r="B8100" s="2">
        <v>45313</v>
      </c>
      <c r="C8100" t="s">
        <v>18</v>
      </c>
      <c r="D8100" t="s">
        <v>11</v>
      </c>
      <c r="E8100" t="s">
        <v>22</v>
      </c>
      <c r="F8100">
        <v>9139</v>
      </c>
      <c r="G8100">
        <v>0.08</v>
      </c>
      <c r="H8100">
        <v>8447.9500000000007</v>
      </c>
      <c r="I8100" t="s">
        <v>13</v>
      </c>
      <c r="J8100">
        <v>0</v>
      </c>
      <c r="K8100">
        <f t="shared" si="252"/>
        <v>8447.9500000000007</v>
      </c>
      <c r="L8100">
        <f>VLOOKUP(C8100,Helper_Data!$A$2:$B$4,2)</f>
        <v>0.08</v>
      </c>
      <c r="M8100">
        <f t="shared" si="253"/>
        <v>0</v>
      </c>
    </row>
    <row r="8101" spans="1:13" x14ac:dyDescent="0.3">
      <c r="A8101">
        <v>8100</v>
      </c>
      <c r="B8101" s="2">
        <v>45507</v>
      </c>
      <c r="C8101" t="s">
        <v>10</v>
      </c>
      <c r="D8101" t="s">
        <v>21</v>
      </c>
      <c r="E8101" t="s">
        <v>12</v>
      </c>
      <c r="F8101">
        <v>49165</v>
      </c>
      <c r="G8101">
        <v>0.17</v>
      </c>
      <c r="H8101">
        <v>40814.769999999997</v>
      </c>
      <c r="I8101" t="s">
        <v>13</v>
      </c>
      <c r="J8101">
        <v>0</v>
      </c>
      <c r="K8101">
        <f t="shared" si="252"/>
        <v>40814.769999999997</v>
      </c>
      <c r="L8101">
        <f>VLOOKUP(C8101,Helper_Data!$A$2:$B$4,2)</f>
        <v>0.12</v>
      </c>
      <c r="M8101">
        <f t="shared" si="253"/>
        <v>5.0000000000000017E-2</v>
      </c>
    </row>
    <row r="8102" spans="1:13" x14ac:dyDescent="0.3">
      <c r="A8102">
        <v>8101</v>
      </c>
      <c r="B8102" s="2">
        <v>45398</v>
      </c>
      <c r="C8102" t="s">
        <v>18</v>
      </c>
      <c r="D8102" t="s">
        <v>23</v>
      </c>
      <c r="E8102" t="s">
        <v>16</v>
      </c>
      <c r="F8102">
        <v>11610</v>
      </c>
      <c r="G8102">
        <v>0.1</v>
      </c>
      <c r="H8102">
        <v>10488.68</v>
      </c>
      <c r="I8102" t="s">
        <v>13</v>
      </c>
      <c r="J8102">
        <v>0</v>
      </c>
      <c r="K8102">
        <f t="shared" si="252"/>
        <v>10488.68</v>
      </c>
      <c r="L8102">
        <f>VLOOKUP(C8102,Helper_Data!$A$2:$B$4,2)</f>
        <v>0.08</v>
      </c>
      <c r="M8102">
        <f t="shared" si="253"/>
        <v>2.0000000000000004E-2</v>
      </c>
    </row>
    <row r="8103" spans="1:13" x14ac:dyDescent="0.3">
      <c r="A8103">
        <v>8102</v>
      </c>
      <c r="B8103" s="2">
        <v>45400</v>
      </c>
      <c r="C8103" t="s">
        <v>18</v>
      </c>
      <c r="D8103" t="s">
        <v>19</v>
      </c>
      <c r="E8103" t="s">
        <v>22</v>
      </c>
      <c r="F8103">
        <v>9110</v>
      </c>
      <c r="G8103">
        <v>7.0000000000000007E-2</v>
      </c>
      <c r="H8103">
        <v>8488.61</v>
      </c>
      <c r="I8103" t="s">
        <v>13</v>
      </c>
      <c r="J8103">
        <v>0</v>
      </c>
      <c r="K8103">
        <f t="shared" si="252"/>
        <v>8488.61</v>
      </c>
      <c r="L8103">
        <f>VLOOKUP(C8103,Helper_Data!$A$2:$B$4,2)</f>
        <v>0.08</v>
      </c>
      <c r="M8103">
        <f t="shared" si="253"/>
        <v>-9.999999999999995E-3</v>
      </c>
    </row>
    <row r="8104" spans="1:13" x14ac:dyDescent="0.3">
      <c r="A8104">
        <v>8103</v>
      </c>
      <c r="B8104" s="2">
        <v>45648</v>
      </c>
      <c r="C8104" t="s">
        <v>14</v>
      </c>
      <c r="D8104" t="s">
        <v>24</v>
      </c>
      <c r="E8104" t="s">
        <v>20</v>
      </c>
      <c r="F8104">
        <v>4434</v>
      </c>
      <c r="G8104">
        <v>0.31</v>
      </c>
      <c r="H8104">
        <v>3046.86</v>
      </c>
      <c r="I8104" t="s">
        <v>13</v>
      </c>
      <c r="J8104">
        <v>0</v>
      </c>
      <c r="K8104">
        <f t="shared" si="252"/>
        <v>3046.86</v>
      </c>
      <c r="L8104">
        <f>VLOOKUP(C8104,Helper_Data!$A$2:$B$4,2)</f>
        <v>0.08</v>
      </c>
      <c r="M8104">
        <f t="shared" si="253"/>
        <v>0.22999999999999998</v>
      </c>
    </row>
    <row r="8105" spans="1:13" x14ac:dyDescent="0.3">
      <c r="A8105">
        <v>8104</v>
      </c>
      <c r="B8105" s="2">
        <v>45472</v>
      </c>
      <c r="C8105" t="s">
        <v>14</v>
      </c>
      <c r="D8105" t="s">
        <v>19</v>
      </c>
      <c r="E8105" t="s">
        <v>22</v>
      </c>
      <c r="F8105">
        <v>5035</v>
      </c>
      <c r="G8105">
        <v>0.17</v>
      </c>
      <c r="H8105">
        <v>4200.79</v>
      </c>
      <c r="I8105" t="s">
        <v>13</v>
      </c>
      <c r="J8105">
        <v>0</v>
      </c>
      <c r="K8105">
        <f t="shared" si="252"/>
        <v>4200.79</v>
      </c>
      <c r="L8105">
        <f>VLOOKUP(C8105,Helper_Data!$A$2:$B$4,2)</f>
        <v>0.08</v>
      </c>
      <c r="M8105">
        <f t="shared" si="253"/>
        <v>9.0000000000000011E-2</v>
      </c>
    </row>
    <row r="8106" spans="1:13" x14ac:dyDescent="0.3">
      <c r="A8106">
        <v>8105</v>
      </c>
      <c r="B8106" s="2">
        <v>45647</v>
      </c>
      <c r="C8106" t="s">
        <v>18</v>
      </c>
      <c r="D8106" t="s">
        <v>11</v>
      </c>
      <c r="E8106" t="s">
        <v>16</v>
      </c>
      <c r="F8106">
        <v>6830</v>
      </c>
      <c r="G8106">
        <v>0.12</v>
      </c>
      <c r="H8106">
        <v>6042.5</v>
      </c>
      <c r="I8106" t="s">
        <v>13</v>
      </c>
      <c r="J8106">
        <v>0</v>
      </c>
      <c r="K8106">
        <f t="shared" si="252"/>
        <v>6042.5</v>
      </c>
      <c r="L8106">
        <f>VLOOKUP(C8106,Helper_Data!$A$2:$B$4,2)</f>
        <v>0.08</v>
      </c>
      <c r="M8106">
        <f t="shared" si="253"/>
        <v>3.9999999999999994E-2</v>
      </c>
    </row>
    <row r="8107" spans="1:13" x14ac:dyDescent="0.3">
      <c r="A8107">
        <v>8106</v>
      </c>
      <c r="B8107" s="2">
        <v>45455</v>
      </c>
      <c r="C8107" t="s">
        <v>10</v>
      </c>
      <c r="D8107" t="s">
        <v>15</v>
      </c>
      <c r="E8107" t="s">
        <v>12</v>
      </c>
      <c r="F8107">
        <v>45835</v>
      </c>
      <c r="G8107">
        <v>0.14000000000000001</v>
      </c>
      <c r="H8107">
        <v>39472.36</v>
      </c>
      <c r="I8107" t="s">
        <v>17</v>
      </c>
      <c r="J8107">
        <v>33551.51</v>
      </c>
      <c r="K8107">
        <f t="shared" si="252"/>
        <v>5920.8499999999985</v>
      </c>
      <c r="L8107">
        <f>VLOOKUP(C8107,Helper_Data!$A$2:$B$4,2)</f>
        <v>0.12</v>
      </c>
      <c r="M8107">
        <f t="shared" si="253"/>
        <v>2.0000000000000018E-2</v>
      </c>
    </row>
    <row r="8108" spans="1:13" x14ac:dyDescent="0.3">
      <c r="A8108">
        <v>8107</v>
      </c>
      <c r="B8108" s="2">
        <v>45359</v>
      </c>
      <c r="C8108" t="s">
        <v>10</v>
      </c>
      <c r="D8108" t="s">
        <v>24</v>
      </c>
      <c r="E8108" t="s">
        <v>22</v>
      </c>
      <c r="F8108">
        <v>40587</v>
      </c>
      <c r="G8108">
        <v>0.12</v>
      </c>
      <c r="H8108">
        <v>35785.57</v>
      </c>
      <c r="I8108" t="s">
        <v>13</v>
      </c>
      <c r="J8108">
        <v>0</v>
      </c>
      <c r="K8108">
        <f t="shared" si="252"/>
        <v>35785.57</v>
      </c>
      <c r="L8108">
        <f>VLOOKUP(C8108,Helper_Data!$A$2:$B$4,2)</f>
        <v>0.12</v>
      </c>
      <c r="M8108">
        <f t="shared" si="253"/>
        <v>0</v>
      </c>
    </row>
    <row r="8109" spans="1:13" x14ac:dyDescent="0.3">
      <c r="A8109">
        <v>8108</v>
      </c>
      <c r="B8109" s="2">
        <v>45583</v>
      </c>
      <c r="C8109" t="s">
        <v>14</v>
      </c>
      <c r="D8109" t="s">
        <v>24</v>
      </c>
      <c r="E8109" t="s">
        <v>16</v>
      </c>
      <c r="F8109">
        <v>5488</v>
      </c>
      <c r="G8109">
        <v>0.26</v>
      </c>
      <c r="H8109">
        <v>4037.23</v>
      </c>
      <c r="I8109" t="s">
        <v>13</v>
      </c>
      <c r="J8109">
        <v>0</v>
      </c>
      <c r="K8109">
        <f t="shared" si="252"/>
        <v>4037.23</v>
      </c>
      <c r="L8109">
        <f>VLOOKUP(C8109,Helper_Data!$A$2:$B$4,2)</f>
        <v>0.08</v>
      </c>
      <c r="M8109">
        <f t="shared" si="253"/>
        <v>0.18</v>
      </c>
    </row>
    <row r="8110" spans="1:13" x14ac:dyDescent="0.3">
      <c r="A8110">
        <v>8109</v>
      </c>
      <c r="B8110" s="2">
        <v>45471</v>
      </c>
      <c r="C8110" t="s">
        <v>14</v>
      </c>
      <c r="D8110" t="s">
        <v>15</v>
      </c>
      <c r="E8110" t="s">
        <v>20</v>
      </c>
      <c r="F8110">
        <v>3932</v>
      </c>
      <c r="G8110">
        <v>0.19</v>
      </c>
      <c r="H8110">
        <v>3188.93</v>
      </c>
      <c r="I8110" t="s">
        <v>13</v>
      </c>
      <c r="J8110">
        <v>0</v>
      </c>
      <c r="K8110">
        <f t="shared" si="252"/>
        <v>3188.93</v>
      </c>
      <c r="L8110">
        <f>VLOOKUP(C8110,Helper_Data!$A$2:$B$4,2)</f>
        <v>0.08</v>
      </c>
      <c r="M8110">
        <f t="shared" si="253"/>
        <v>0.11</v>
      </c>
    </row>
    <row r="8111" spans="1:13" x14ac:dyDescent="0.3">
      <c r="A8111">
        <v>8110</v>
      </c>
      <c r="B8111" s="2">
        <v>45472</v>
      </c>
      <c r="C8111" t="s">
        <v>14</v>
      </c>
      <c r="D8111" t="s">
        <v>15</v>
      </c>
      <c r="E8111" t="s">
        <v>16</v>
      </c>
      <c r="F8111">
        <v>3810</v>
      </c>
      <c r="G8111">
        <v>0.17</v>
      </c>
      <c r="H8111">
        <v>3144.82</v>
      </c>
      <c r="I8111" t="s">
        <v>13</v>
      </c>
      <c r="J8111">
        <v>0</v>
      </c>
      <c r="K8111">
        <f t="shared" si="252"/>
        <v>3144.82</v>
      </c>
      <c r="L8111">
        <f>VLOOKUP(C8111,Helper_Data!$A$2:$B$4,2)</f>
        <v>0.08</v>
      </c>
      <c r="M8111">
        <f t="shared" si="253"/>
        <v>9.0000000000000011E-2</v>
      </c>
    </row>
    <row r="8112" spans="1:13" x14ac:dyDescent="0.3">
      <c r="A8112">
        <v>8111</v>
      </c>
      <c r="B8112" s="2">
        <v>45460</v>
      </c>
      <c r="C8112" t="s">
        <v>14</v>
      </c>
      <c r="D8112" t="s">
        <v>15</v>
      </c>
      <c r="E8112" t="s">
        <v>22</v>
      </c>
      <c r="F8112">
        <v>7590</v>
      </c>
      <c r="G8112">
        <v>0.23</v>
      </c>
      <c r="H8112">
        <v>5881.07</v>
      </c>
      <c r="I8112" t="s">
        <v>13</v>
      </c>
      <c r="J8112">
        <v>0</v>
      </c>
      <c r="K8112">
        <f t="shared" si="252"/>
        <v>5881.07</v>
      </c>
      <c r="L8112">
        <f>VLOOKUP(C8112,Helper_Data!$A$2:$B$4,2)</f>
        <v>0.08</v>
      </c>
      <c r="M8112">
        <f t="shared" si="253"/>
        <v>0.15000000000000002</v>
      </c>
    </row>
    <row r="8113" spans="1:13" x14ac:dyDescent="0.3">
      <c r="A8113">
        <v>8112</v>
      </c>
      <c r="B8113" s="2">
        <v>45313</v>
      </c>
      <c r="C8113" t="s">
        <v>10</v>
      </c>
      <c r="D8113" t="s">
        <v>11</v>
      </c>
      <c r="E8113" t="s">
        <v>16</v>
      </c>
      <c r="F8113">
        <v>27575</v>
      </c>
      <c r="G8113">
        <v>0.12</v>
      </c>
      <c r="H8113">
        <v>24161.41</v>
      </c>
      <c r="I8113" t="s">
        <v>13</v>
      </c>
      <c r="J8113">
        <v>0</v>
      </c>
      <c r="K8113">
        <f t="shared" si="252"/>
        <v>24161.41</v>
      </c>
      <c r="L8113">
        <f>VLOOKUP(C8113,Helper_Data!$A$2:$B$4,2)</f>
        <v>0.12</v>
      </c>
      <c r="M8113">
        <f t="shared" si="253"/>
        <v>0</v>
      </c>
    </row>
    <row r="8114" spans="1:13" x14ac:dyDescent="0.3">
      <c r="A8114">
        <v>8113</v>
      </c>
      <c r="B8114" s="2">
        <v>45357</v>
      </c>
      <c r="C8114" t="s">
        <v>14</v>
      </c>
      <c r="D8114" t="s">
        <v>15</v>
      </c>
      <c r="E8114" t="s">
        <v>20</v>
      </c>
      <c r="F8114">
        <v>4690</v>
      </c>
      <c r="G8114">
        <v>0.18</v>
      </c>
      <c r="H8114">
        <v>3868.27</v>
      </c>
      <c r="I8114" t="s">
        <v>17</v>
      </c>
      <c r="J8114">
        <v>3288.03</v>
      </c>
      <c r="K8114">
        <f t="shared" si="252"/>
        <v>580.23999999999978</v>
      </c>
      <c r="L8114">
        <f>VLOOKUP(C8114,Helper_Data!$A$2:$B$4,2)</f>
        <v>0.08</v>
      </c>
      <c r="M8114">
        <f t="shared" si="253"/>
        <v>9.9999999999999992E-2</v>
      </c>
    </row>
    <row r="8115" spans="1:13" x14ac:dyDescent="0.3">
      <c r="A8115">
        <v>8114</v>
      </c>
      <c r="B8115" s="2">
        <v>45312</v>
      </c>
      <c r="C8115" t="s">
        <v>14</v>
      </c>
      <c r="D8115" t="s">
        <v>21</v>
      </c>
      <c r="E8115" t="s">
        <v>22</v>
      </c>
      <c r="F8115">
        <v>6273</v>
      </c>
      <c r="G8115">
        <v>0.19</v>
      </c>
      <c r="H8115">
        <v>5105.24</v>
      </c>
      <c r="I8115" t="s">
        <v>13</v>
      </c>
      <c r="J8115">
        <v>0</v>
      </c>
      <c r="K8115">
        <f t="shared" si="252"/>
        <v>5105.24</v>
      </c>
      <c r="L8115">
        <f>VLOOKUP(C8115,Helper_Data!$A$2:$B$4,2)</f>
        <v>0.08</v>
      </c>
      <c r="M8115">
        <f t="shared" si="253"/>
        <v>0.11</v>
      </c>
    </row>
    <row r="8116" spans="1:13" x14ac:dyDescent="0.3">
      <c r="A8116">
        <v>8115</v>
      </c>
      <c r="B8116" s="2">
        <v>45391</v>
      </c>
      <c r="C8116" t="s">
        <v>10</v>
      </c>
      <c r="D8116" t="s">
        <v>24</v>
      </c>
      <c r="E8116" t="s">
        <v>12</v>
      </c>
      <c r="F8116">
        <v>33251</v>
      </c>
      <c r="G8116">
        <v>0.14000000000000001</v>
      </c>
      <c r="H8116">
        <v>28473.13</v>
      </c>
      <c r="I8116" t="s">
        <v>13</v>
      </c>
      <c r="J8116">
        <v>0</v>
      </c>
      <c r="K8116">
        <f t="shared" si="252"/>
        <v>28473.13</v>
      </c>
      <c r="L8116">
        <f>VLOOKUP(C8116,Helper_Data!$A$2:$B$4,2)</f>
        <v>0.12</v>
      </c>
      <c r="M8116">
        <f t="shared" si="253"/>
        <v>2.0000000000000018E-2</v>
      </c>
    </row>
    <row r="8117" spans="1:13" x14ac:dyDescent="0.3">
      <c r="A8117">
        <v>8116</v>
      </c>
      <c r="B8117" s="2">
        <v>45591</v>
      </c>
      <c r="C8117" t="s">
        <v>14</v>
      </c>
      <c r="D8117" t="s">
        <v>11</v>
      </c>
      <c r="E8117" t="s">
        <v>22</v>
      </c>
      <c r="F8117">
        <v>5735</v>
      </c>
      <c r="G8117">
        <v>0.36</v>
      </c>
      <c r="H8117">
        <v>3693.18</v>
      </c>
      <c r="I8117" t="s">
        <v>17</v>
      </c>
      <c r="J8117">
        <v>3139.2</v>
      </c>
      <c r="K8117">
        <f t="shared" si="252"/>
        <v>553.98</v>
      </c>
      <c r="L8117">
        <f>VLOOKUP(C8117,Helper_Data!$A$2:$B$4,2)</f>
        <v>0.08</v>
      </c>
      <c r="M8117">
        <f t="shared" si="253"/>
        <v>0.27999999999999997</v>
      </c>
    </row>
    <row r="8118" spans="1:13" x14ac:dyDescent="0.3">
      <c r="A8118">
        <v>8117</v>
      </c>
      <c r="B8118" s="2">
        <v>45394</v>
      </c>
      <c r="C8118" t="s">
        <v>18</v>
      </c>
      <c r="D8118" t="s">
        <v>11</v>
      </c>
      <c r="E8118" t="s">
        <v>20</v>
      </c>
      <c r="F8118">
        <v>5034</v>
      </c>
      <c r="G8118">
        <v>0.09</v>
      </c>
      <c r="H8118">
        <v>4565.1499999999996</v>
      </c>
      <c r="I8118" t="s">
        <v>17</v>
      </c>
      <c r="J8118">
        <v>3880.38</v>
      </c>
      <c r="K8118">
        <f t="shared" si="252"/>
        <v>684.76999999999953</v>
      </c>
      <c r="L8118">
        <f>VLOOKUP(C8118,Helper_Data!$A$2:$B$4,2)</f>
        <v>0.08</v>
      </c>
      <c r="M8118">
        <f t="shared" si="253"/>
        <v>9.999999999999995E-3</v>
      </c>
    </row>
    <row r="8119" spans="1:13" x14ac:dyDescent="0.3">
      <c r="A8119">
        <v>8118</v>
      </c>
      <c r="B8119" s="2">
        <v>45338</v>
      </c>
      <c r="C8119" t="s">
        <v>14</v>
      </c>
      <c r="D8119" t="s">
        <v>21</v>
      </c>
      <c r="E8119" t="s">
        <v>20</v>
      </c>
      <c r="F8119">
        <v>6350</v>
      </c>
      <c r="G8119">
        <v>0.19</v>
      </c>
      <c r="H8119">
        <v>5134.59</v>
      </c>
      <c r="I8119" t="s">
        <v>13</v>
      </c>
      <c r="J8119">
        <v>0</v>
      </c>
      <c r="K8119">
        <f t="shared" si="252"/>
        <v>5134.59</v>
      </c>
      <c r="L8119">
        <f>VLOOKUP(C8119,Helper_Data!$A$2:$B$4,2)</f>
        <v>0.08</v>
      </c>
      <c r="M8119">
        <f t="shared" si="253"/>
        <v>0.11</v>
      </c>
    </row>
    <row r="8120" spans="1:13" x14ac:dyDescent="0.3">
      <c r="A8120">
        <v>8119</v>
      </c>
      <c r="B8120" s="2">
        <v>45330</v>
      </c>
      <c r="C8120" t="s">
        <v>14</v>
      </c>
      <c r="D8120" t="s">
        <v>21</v>
      </c>
      <c r="E8120" t="s">
        <v>22</v>
      </c>
      <c r="F8120">
        <v>4916</v>
      </c>
      <c r="G8120">
        <v>0.24</v>
      </c>
      <c r="H8120">
        <v>3750.54</v>
      </c>
      <c r="I8120" t="s">
        <v>17</v>
      </c>
      <c r="J8120">
        <v>3187.96</v>
      </c>
      <c r="K8120">
        <f t="shared" si="252"/>
        <v>562.57999999999993</v>
      </c>
      <c r="L8120">
        <f>VLOOKUP(C8120,Helper_Data!$A$2:$B$4,2)</f>
        <v>0.08</v>
      </c>
      <c r="M8120">
        <f t="shared" si="253"/>
        <v>0.15999999999999998</v>
      </c>
    </row>
    <row r="8121" spans="1:13" x14ac:dyDescent="0.3">
      <c r="A8121">
        <v>8120</v>
      </c>
      <c r="B8121" s="2">
        <v>45576</v>
      </c>
      <c r="C8121" t="s">
        <v>14</v>
      </c>
      <c r="D8121" t="s">
        <v>19</v>
      </c>
      <c r="E8121" t="s">
        <v>20</v>
      </c>
      <c r="F8121">
        <v>5055</v>
      </c>
      <c r="G8121">
        <v>0.31</v>
      </c>
      <c r="H8121">
        <v>3489.52</v>
      </c>
      <c r="I8121" t="s">
        <v>13</v>
      </c>
      <c r="J8121">
        <v>0</v>
      </c>
      <c r="K8121">
        <f t="shared" si="252"/>
        <v>3489.52</v>
      </c>
      <c r="L8121">
        <f>VLOOKUP(C8121,Helper_Data!$A$2:$B$4,2)</f>
        <v>0.08</v>
      </c>
      <c r="M8121">
        <f t="shared" si="253"/>
        <v>0.22999999999999998</v>
      </c>
    </row>
    <row r="8122" spans="1:13" x14ac:dyDescent="0.3">
      <c r="A8122">
        <v>8121</v>
      </c>
      <c r="B8122" s="2">
        <v>45601</v>
      </c>
      <c r="C8122" t="s">
        <v>18</v>
      </c>
      <c r="D8122" t="s">
        <v>24</v>
      </c>
      <c r="E8122" t="s">
        <v>16</v>
      </c>
      <c r="F8122">
        <v>8101</v>
      </c>
      <c r="G8122">
        <v>0.06</v>
      </c>
      <c r="H8122">
        <v>7633.14</v>
      </c>
      <c r="I8122" t="s">
        <v>13</v>
      </c>
      <c r="J8122">
        <v>0</v>
      </c>
      <c r="K8122">
        <f t="shared" si="252"/>
        <v>7633.14</v>
      </c>
      <c r="L8122">
        <f>VLOOKUP(C8122,Helper_Data!$A$2:$B$4,2)</f>
        <v>0.08</v>
      </c>
      <c r="M8122">
        <f t="shared" si="253"/>
        <v>-2.0000000000000004E-2</v>
      </c>
    </row>
    <row r="8123" spans="1:13" x14ac:dyDescent="0.3">
      <c r="A8123">
        <v>8122</v>
      </c>
      <c r="B8123" s="2">
        <v>45381</v>
      </c>
      <c r="C8123" t="s">
        <v>18</v>
      </c>
      <c r="D8123" t="s">
        <v>24</v>
      </c>
      <c r="E8123" t="s">
        <v>16</v>
      </c>
      <c r="F8123">
        <v>9379</v>
      </c>
      <c r="G8123">
        <v>0.08</v>
      </c>
      <c r="H8123">
        <v>8619.4500000000007</v>
      </c>
      <c r="I8123" t="s">
        <v>13</v>
      </c>
      <c r="J8123">
        <v>0</v>
      </c>
      <c r="K8123">
        <f t="shared" si="252"/>
        <v>8619.4500000000007</v>
      </c>
      <c r="L8123">
        <f>VLOOKUP(C8123,Helper_Data!$A$2:$B$4,2)</f>
        <v>0.08</v>
      </c>
      <c r="M8123">
        <f t="shared" si="253"/>
        <v>0</v>
      </c>
    </row>
    <row r="8124" spans="1:13" x14ac:dyDescent="0.3">
      <c r="A8124">
        <v>8123</v>
      </c>
      <c r="B8124" s="2">
        <v>45376</v>
      </c>
      <c r="C8124" t="s">
        <v>18</v>
      </c>
      <c r="D8124" t="s">
        <v>11</v>
      </c>
      <c r="E8124" t="s">
        <v>12</v>
      </c>
      <c r="F8124">
        <v>7243</v>
      </c>
      <c r="G8124">
        <v>0.1</v>
      </c>
      <c r="H8124">
        <v>6509.48</v>
      </c>
      <c r="I8124" t="s">
        <v>13</v>
      </c>
      <c r="J8124">
        <v>0</v>
      </c>
      <c r="K8124">
        <f t="shared" si="252"/>
        <v>6509.48</v>
      </c>
      <c r="L8124">
        <f>VLOOKUP(C8124,Helper_Data!$A$2:$B$4,2)</f>
        <v>0.08</v>
      </c>
      <c r="M8124">
        <f t="shared" si="253"/>
        <v>2.0000000000000004E-2</v>
      </c>
    </row>
    <row r="8125" spans="1:13" x14ac:dyDescent="0.3">
      <c r="A8125">
        <v>8124</v>
      </c>
      <c r="B8125" s="2">
        <v>45564</v>
      </c>
      <c r="C8125" t="s">
        <v>18</v>
      </c>
      <c r="D8125" t="s">
        <v>24</v>
      </c>
      <c r="E8125" t="s">
        <v>22</v>
      </c>
      <c r="F8125">
        <v>9846</v>
      </c>
      <c r="G8125">
        <v>0.05</v>
      </c>
      <c r="H8125">
        <v>9348.56</v>
      </c>
      <c r="I8125" t="s">
        <v>13</v>
      </c>
      <c r="J8125">
        <v>0</v>
      </c>
      <c r="K8125">
        <f t="shared" si="252"/>
        <v>9348.56</v>
      </c>
      <c r="L8125">
        <f>VLOOKUP(C8125,Helper_Data!$A$2:$B$4,2)</f>
        <v>0.08</v>
      </c>
      <c r="M8125">
        <f t="shared" si="253"/>
        <v>-0.03</v>
      </c>
    </row>
    <row r="8126" spans="1:13" x14ac:dyDescent="0.3">
      <c r="A8126">
        <v>8125</v>
      </c>
      <c r="B8126" s="2">
        <v>45627</v>
      </c>
      <c r="C8126" t="s">
        <v>10</v>
      </c>
      <c r="D8126" t="s">
        <v>24</v>
      </c>
      <c r="E8126" t="s">
        <v>12</v>
      </c>
      <c r="F8126">
        <v>52889</v>
      </c>
      <c r="G8126">
        <v>0.09</v>
      </c>
      <c r="H8126">
        <v>47981.26</v>
      </c>
      <c r="I8126" t="s">
        <v>13</v>
      </c>
      <c r="J8126">
        <v>0</v>
      </c>
      <c r="K8126">
        <f t="shared" si="252"/>
        <v>47981.26</v>
      </c>
      <c r="L8126">
        <f>VLOOKUP(C8126,Helper_Data!$A$2:$B$4,2)</f>
        <v>0.12</v>
      </c>
      <c r="M8126">
        <f t="shared" si="253"/>
        <v>-0.03</v>
      </c>
    </row>
    <row r="8127" spans="1:13" x14ac:dyDescent="0.3">
      <c r="A8127">
        <v>8126</v>
      </c>
      <c r="B8127" s="2">
        <v>45479</v>
      </c>
      <c r="C8127" t="s">
        <v>14</v>
      </c>
      <c r="D8127" t="s">
        <v>15</v>
      </c>
      <c r="E8127" t="s">
        <v>16</v>
      </c>
      <c r="F8127">
        <v>6638</v>
      </c>
      <c r="G8127">
        <v>0.17</v>
      </c>
      <c r="H8127">
        <v>5517.32</v>
      </c>
      <c r="I8127" t="s">
        <v>13</v>
      </c>
      <c r="J8127">
        <v>0</v>
      </c>
      <c r="K8127">
        <f t="shared" si="252"/>
        <v>5517.32</v>
      </c>
      <c r="L8127">
        <f>VLOOKUP(C8127,Helper_Data!$A$2:$B$4,2)</f>
        <v>0.08</v>
      </c>
      <c r="M8127">
        <f t="shared" si="253"/>
        <v>9.0000000000000011E-2</v>
      </c>
    </row>
    <row r="8128" spans="1:13" x14ac:dyDescent="0.3">
      <c r="A8128">
        <v>8127</v>
      </c>
      <c r="B8128" s="2">
        <v>45450</v>
      </c>
      <c r="C8128" t="s">
        <v>10</v>
      </c>
      <c r="D8128" t="s">
        <v>23</v>
      </c>
      <c r="E8128" t="s">
        <v>12</v>
      </c>
      <c r="F8128">
        <v>34994</v>
      </c>
      <c r="G8128">
        <v>0.13</v>
      </c>
      <c r="H8128">
        <v>30498.13</v>
      </c>
      <c r="I8128" t="s">
        <v>13</v>
      </c>
      <c r="J8128">
        <v>0</v>
      </c>
      <c r="K8128">
        <f t="shared" si="252"/>
        <v>30498.13</v>
      </c>
      <c r="L8128">
        <f>VLOOKUP(C8128,Helper_Data!$A$2:$B$4,2)</f>
        <v>0.12</v>
      </c>
      <c r="M8128">
        <f t="shared" si="253"/>
        <v>1.0000000000000009E-2</v>
      </c>
    </row>
    <row r="8129" spans="1:13" x14ac:dyDescent="0.3">
      <c r="A8129">
        <v>8128</v>
      </c>
      <c r="B8129" s="2">
        <v>45534</v>
      </c>
      <c r="C8129" t="s">
        <v>14</v>
      </c>
      <c r="D8129" t="s">
        <v>19</v>
      </c>
      <c r="E8129" t="s">
        <v>20</v>
      </c>
      <c r="F8129">
        <v>6091</v>
      </c>
      <c r="G8129">
        <v>0.28999999999999998</v>
      </c>
      <c r="H8129">
        <v>4352.22</v>
      </c>
      <c r="I8129" t="s">
        <v>13</v>
      </c>
      <c r="J8129">
        <v>0</v>
      </c>
      <c r="K8129">
        <f t="shared" si="252"/>
        <v>4352.22</v>
      </c>
      <c r="L8129">
        <f>VLOOKUP(C8129,Helper_Data!$A$2:$B$4,2)</f>
        <v>0.08</v>
      </c>
      <c r="M8129">
        <f t="shared" si="253"/>
        <v>0.20999999999999996</v>
      </c>
    </row>
    <row r="8130" spans="1:13" x14ac:dyDescent="0.3">
      <c r="A8130">
        <v>8129</v>
      </c>
      <c r="B8130" s="2">
        <v>45364</v>
      </c>
      <c r="C8130" t="s">
        <v>14</v>
      </c>
      <c r="D8130" t="s">
        <v>19</v>
      </c>
      <c r="E8130" t="s">
        <v>22</v>
      </c>
      <c r="F8130">
        <v>4905</v>
      </c>
      <c r="G8130">
        <v>0.23</v>
      </c>
      <c r="H8130">
        <v>3792.25</v>
      </c>
      <c r="I8130" t="s">
        <v>13</v>
      </c>
      <c r="J8130">
        <v>0</v>
      </c>
      <c r="K8130">
        <f t="shared" si="252"/>
        <v>3792.25</v>
      </c>
      <c r="L8130">
        <f>VLOOKUP(C8130,Helper_Data!$A$2:$B$4,2)</f>
        <v>0.08</v>
      </c>
      <c r="M8130">
        <f t="shared" si="253"/>
        <v>0.15000000000000002</v>
      </c>
    </row>
    <row r="8131" spans="1:13" x14ac:dyDescent="0.3">
      <c r="A8131">
        <v>8130</v>
      </c>
      <c r="B8131" s="2">
        <v>45340</v>
      </c>
      <c r="C8131" t="s">
        <v>14</v>
      </c>
      <c r="D8131" t="s">
        <v>15</v>
      </c>
      <c r="E8131" t="s">
        <v>22</v>
      </c>
      <c r="F8131">
        <v>3579</v>
      </c>
      <c r="G8131">
        <v>0.14000000000000001</v>
      </c>
      <c r="H8131">
        <v>3065.15</v>
      </c>
      <c r="I8131" t="s">
        <v>13</v>
      </c>
      <c r="J8131">
        <v>0</v>
      </c>
      <c r="K8131">
        <f t="shared" ref="K8131:K8194" si="254">H8131-J8131</f>
        <v>3065.15</v>
      </c>
      <c r="L8131">
        <f>VLOOKUP(C8131,Helper_Data!$A$2:$B$4,2)</f>
        <v>0.08</v>
      </c>
      <c r="M8131">
        <f t="shared" ref="M8131:M8194" si="255">G8131-L8131</f>
        <v>6.0000000000000012E-2</v>
      </c>
    </row>
    <row r="8132" spans="1:13" x14ac:dyDescent="0.3">
      <c r="A8132">
        <v>8131</v>
      </c>
      <c r="B8132" s="2">
        <v>45392</v>
      </c>
      <c r="C8132" t="s">
        <v>14</v>
      </c>
      <c r="D8132" t="s">
        <v>21</v>
      </c>
      <c r="E8132" t="s">
        <v>22</v>
      </c>
      <c r="F8132">
        <v>4179</v>
      </c>
      <c r="G8132">
        <v>0.16</v>
      </c>
      <c r="H8132">
        <v>3516.96</v>
      </c>
      <c r="I8132" t="s">
        <v>17</v>
      </c>
      <c r="J8132">
        <v>2989.42</v>
      </c>
      <c r="K8132">
        <f t="shared" si="254"/>
        <v>527.54</v>
      </c>
      <c r="L8132">
        <f>VLOOKUP(C8132,Helper_Data!$A$2:$B$4,2)</f>
        <v>0.08</v>
      </c>
      <c r="M8132">
        <f t="shared" si="255"/>
        <v>0.08</v>
      </c>
    </row>
    <row r="8133" spans="1:13" x14ac:dyDescent="0.3">
      <c r="A8133">
        <v>8132</v>
      </c>
      <c r="B8133" s="2">
        <v>45293</v>
      </c>
      <c r="C8133" t="s">
        <v>10</v>
      </c>
      <c r="D8133" t="s">
        <v>23</v>
      </c>
      <c r="E8133" t="s">
        <v>16</v>
      </c>
      <c r="F8133">
        <v>52469</v>
      </c>
      <c r="G8133">
        <v>0.14000000000000001</v>
      </c>
      <c r="H8133">
        <v>45024.4</v>
      </c>
      <c r="I8133" t="s">
        <v>13</v>
      </c>
      <c r="J8133">
        <v>0</v>
      </c>
      <c r="K8133">
        <f t="shared" si="254"/>
        <v>45024.4</v>
      </c>
      <c r="L8133">
        <f>VLOOKUP(C8133,Helper_Data!$A$2:$B$4,2)</f>
        <v>0.12</v>
      </c>
      <c r="M8133">
        <f t="shared" si="255"/>
        <v>2.0000000000000018E-2</v>
      </c>
    </row>
    <row r="8134" spans="1:13" x14ac:dyDescent="0.3">
      <c r="A8134">
        <v>8133</v>
      </c>
      <c r="B8134" s="2">
        <v>45535</v>
      </c>
      <c r="C8134" t="s">
        <v>14</v>
      </c>
      <c r="D8134" t="s">
        <v>19</v>
      </c>
      <c r="E8134" t="s">
        <v>20</v>
      </c>
      <c r="F8134">
        <v>7197</v>
      </c>
      <c r="G8134">
        <v>0.28999999999999998</v>
      </c>
      <c r="H8134">
        <v>5129.47</v>
      </c>
      <c r="I8134" t="s">
        <v>13</v>
      </c>
      <c r="J8134">
        <v>0</v>
      </c>
      <c r="K8134">
        <f t="shared" si="254"/>
        <v>5129.47</v>
      </c>
      <c r="L8134">
        <f>VLOOKUP(C8134,Helper_Data!$A$2:$B$4,2)</f>
        <v>0.08</v>
      </c>
      <c r="M8134">
        <f t="shared" si="255"/>
        <v>0.20999999999999996</v>
      </c>
    </row>
    <row r="8135" spans="1:13" x14ac:dyDescent="0.3">
      <c r="A8135">
        <v>8134</v>
      </c>
      <c r="B8135" s="2">
        <v>45467</v>
      </c>
      <c r="C8135" t="s">
        <v>14</v>
      </c>
      <c r="D8135" t="s">
        <v>21</v>
      </c>
      <c r="E8135" t="s">
        <v>16</v>
      </c>
      <c r="F8135">
        <v>3451</v>
      </c>
      <c r="G8135">
        <v>0.15</v>
      </c>
      <c r="H8135">
        <v>2935.33</v>
      </c>
      <c r="I8135" t="s">
        <v>13</v>
      </c>
      <c r="J8135">
        <v>0</v>
      </c>
      <c r="K8135">
        <f t="shared" si="254"/>
        <v>2935.33</v>
      </c>
      <c r="L8135">
        <f>VLOOKUP(C8135,Helper_Data!$A$2:$B$4,2)</f>
        <v>0.08</v>
      </c>
      <c r="M8135">
        <f t="shared" si="255"/>
        <v>6.9999999999999993E-2</v>
      </c>
    </row>
    <row r="8136" spans="1:13" x14ac:dyDescent="0.3">
      <c r="A8136">
        <v>8135</v>
      </c>
      <c r="B8136" s="2">
        <v>45529</v>
      </c>
      <c r="C8136" t="s">
        <v>18</v>
      </c>
      <c r="D8136" t="s">
        <v>24</v>
      </c>
      <c r="E8136" t="s">
        <v>20</v>
      </c>
      <c r="F8136">
        <v>4948</v>
      </c>
      <c r="G8136">
        <v>0.1</v>
      </c>
      <c r="H8136">
        <v>4460.9799999999996</v>
      </c>
      <c r="I8136" t="s">
        <v>17</v>
      </c>
      <c r="J8136">
        <v>3791.83</v>
      </c>
      <c r="K8136">
        <f t="shared" si="254"/>
        <v>669.14999999999964</v>
      </c>
      <c r="L8136">
        <f>VLOOKUP(C8136,Helper_Data!$A$2:$B$4,2)</f>
        <v>0.08</v>
      </c>
      <c r="M8136">
        <f t="shared" si="255"/>
        <v>2.0000000000000004E-2</v>
      </c>
    </row>
    <row r="8137" spans="1:13" x14ac:dyDescent="0.3">
      <c r="A8137">
        <v>8136</v>
      </c>
      <c r="B8137" s="2">
        <v>45350</v>
      </c>
      <c r="C8137" t="s">
        <v>14</v>
      </c>
      <c r="D8137" t="s">
        <v>11</v>
      </c>
      <c r="E8137" t="s">
        <v>20</v>
      </c>
      <c r="F8137">
        <v>7305</v>
      </c>
      <c r="G8137">
        <v>0.15</v>
      </c>
      <c r="H8137">
        <v>6217.5</v>
      </c>
      <c r="I8137" t="s">
        <v>13</v>
      </c>
      <c r="J8137">
        <v>0</v>
      </c>
      <c r="K8137">
        <f t="shared" si="254"/>
        <v>6217.5</v>
      </c>
      <c r="L8137">
        <f>VLOOKUP(C8137,Helper_Data!$A$2:$B$4,2)</f>
        <v>0.08</v>
      </c>
      <c r="M8137">
        <f t="shared" si="255"/>
        <v>6.9999999999999993E-2</v>
      </c>
    </row>
    <row r="8138" spans="1:13" x14ac:dyDescent="0.3">
      <c r="A8138">
        <v>8137</v>
      </c>
      <c r="B8138" s="2">
        <v>45644</v>
      </c>
      <c r="C8138" t="s">
        <v>10</v>
      </c>
      <c r="D8138" t="s">
        <v>23</v>
      </c>
      <c r="E8138" t="s">
        <v>22</v>
      </c>
      <c r="F8138">
        <v>23294</v>
      </c>
      <c r="G8138">
        <v>0.12</v>
      </c>
      <c r="H8138">
        <v>20489.509999999998</v>
      </c>
      <c r="I8138" t="s">
        <v>13</v>
      </c>
      <c r="J8138">
        <v>0</v>
      </c>
      <c r="K8138">
        <f t="shared" si="254"/>
        <v>20489.509999999998</v>
      </c>
      <c r="L8138">
        <f>VLOOKUP(C8138,Helper_Data!$A$2:$B$4,2)</f>
        <v>0.12</v>
      </c>
      <c r="M8138">
        <f t="shared" si="255"/>
        <v>0</v>
      </c>
    </row>
    <row r="8139" spans="1:13" x14ac:dyDescent="0.3">
      <c r="A8139">
        <v>8138</v>
      </c>
      <c r="B8139" s="2">
        <v>45390</v>
      </c>
      <c r="C8139" t="s">
        <v>10</v>
      </c>
      <c r="D8139" t="s">
        <v>23</v>
      </c>
      <c r="E8139" t="s">
        <v>16</v>
      </c>
      <c r="F8139">
        <v>34904</v>
      </c>
      <c r="G8139">
        <v>0.08</v>
      </c>
      <c r="H8139">
        <v>32104.7</v>
      </c>
      <c r="I8139" t="s">
        <v>13</v>
      </c>
      <c r="J8139">
        <v>0</v>
      </c>
      <c r="K8139">
        <f t="shared" si="254"/>
        <v>32104.7</v>
      </c>
      <c r="L8139">
        <f>VLOOKUP(C8139,Helper_Data!$A$2:$B$4,2)</f>
        <v>0.12</v>
      </c>
      <c r="M8139">
        <f t="shared" si="255"/>
        <v>-3.9999999999999994E-2</v>
      </c>
    </row>
    <row r="8140" spans="1:13" x14ac:dyDescent="0.3">
      <c r="A8140">
        <v>8139</v>
      </c>
      <c r="B8140" s="2">
        <v>45650</v>
      </c>
      <c r="C8140" t="s">
        <v>14</v>
      </c>
      <c r="D8140" t="s">
        <v>11</v>
      </c>
      <c r="E8140" t="s">
        <v>12</v>
      </c>
      <c r="F8140">
        <v>5548</v>
      </c>
      <c r="G8140">
        <v>0.28000000000000003</v>
      </c>
      <c r="H8140">
        <v>3995.39</v>
      </c>
      <c r="I8140" t="s">
        <v>13</v>
      </c>
      <c r="J8140">
        <v>0</v>
      </c>
      <c r="K8140">
        <f t="shared" si="254"/>
        <v>3995.39</v>
      </c>
      <c r="L8140">
        <f>VLOOKUP(C8140,Helper_Data!$A$2:$B$4,2)</f>
        <v>0.08</v>
      </c>
      <c r="M8140">
        <f t="shared" si="255"/>
        <v>0.2</v>
      </c>
    </row>
    <row r="8141" spans="1:13" x14ac:dyDescent="0.3">
      <c r="A8141">
        <v>8140</v>
      </c>
      <c r="B8141" s="2">
        <v>45293</v>
      </c>
      <c r="C8141" t="s">
        <v>14</v>
      </c>
      <c r="D8141" t="s">
        <v>24</v>
      </c>
      <c r="E8141" t="s">
        <v>12</v>
      </c>
      <c r="F8141">
        <v>4985</v>
      </c>
      <c r="G8141">
        <v>0.21</v>
      </c>
      <c r="H8141">
        <v>3913.85</v>
      </c>
      <c r="I8141" t="s">
        <v>13</v>
      </c>
      <c r="J8141">
        <v>0</v>
      </c>
      <c r="K8141">
        <f t="shared" si="254"/>
        <v>3913.85</v>
      </c>
      <c r="L8141">
        <f>VLOOKUP(C8141,Helper_Data!$A$2:$B$4,2)</f>
        <v>0.08</v>
      </c>
      <c r="M8141">
        <f t="shared" si="255"/>
        <v>0.13</v>
      </c>
    </row>
    <row r="8142" spans="1:13" x14ac:dyDescent="0.3">
      <c r="A8142">
        <v>8141</v>
      </c>
      <c r="B8142" s="2">
        <v>45534</v>
      </c>
      <c r="C8142" t="s">
        <v>14</v>
      </c>
      <c r="D8142" t="s">
        <v>19</v>
      </c>
      <c r="E8142" t="s">
        <v>22</v>
      </c>
      <c r="F8142">
        <v>3832</v>
      </c>
      <c r="G8142">
        <v>0.3</v>
      </c>
      <c r="H8142">
        <v>2698.41</v>
      </c>
      <c r="I8142" t="s">
        <v>13</v>
      </c>
      <c r="J8142">
        <v>0</v>
      </c>
      <c r="K8142">
        <f t="shared" si="254"/>
        <v>2698.41</v>
      </c>
      <c r="L8142">
        <f>VLOOKUP(C8142,Helper_Data!$A$2:$B$4,2)</f>
        <v>0.08</v>
      </c>
      <c r="M8142">
        <f t="shared" si="255"/>
        <v>0.21999999999999997</v>
      </c>
    </row>
    <row r="8143" spans="1:13" x14ac:dyDescent="0.3">
      <c r="A8143">
        <v>8142</v>
      </c>
      <c r="B8143" s="2">
        <v>45588</v>
      </c>
      <c r="C8143" t="s">
        <v>18</v>
      </c>
      <c r="D8143" t="s">
        <v>23</v>
      </c>
      <c r="E8143" t="s">
        <v>16</v>
      </c>
      <c r="F8143">
        <v>5108</v>
      </c>
      <c r="G8143">
        <v>7.0000000000000007E-2</v>
      </c>
      <c r="H8143">
        <v>4772.92</v>
      </c>
      <c r="I8143" t="s">
        <v>13</v>
      </c>
      <c r="J8143">
        <v>0</v>
      </c>
      <c r="K8143">
        <f t="shared" si="254"/>
        <v>4772.92</v>
      </c>
      <c r="L8143">
        <f>VLOOKUP(C8143,Helper_Data!$A$2:$B$4,2)</f>
        <v>0.08</v>
      </c>
      <c r="M8143">
        <f t="shared" si="255"/>
        <v>-9.999999999999995E-3</v>
      </c>
    </row>
    <row r="8144" spans="1:13" x14ac:dyDescent="0.3">
      <c r="A8144">
        <v>8143</v>
      </c>
      <c r="B8144" s="2">
        <v>45502</v>
      </c>
      <c r="C8144" t="s">
        <v>14</v>
      </c>
      <c r="D8144" t="s">
        <v>15</v>
      </c>
      <c r="E8144" t="s">
        <v>20</v>
      </c>
      <c r="F8144">
        <v>7378</v>
      </c>
      <c r="G8144">
        <v>0.18</v>
      </c>
      <c r="H8144">
        <v>6083.53</v>
      </c>
      <c r="I8144" t="s">
        <v>13</v>
      </c>
      <c r="J8144">
        <v>0</v>
      </c>
      <c r="K8144">
        <f t="shared" si="254"/>
        <v>6083.53</v>
      </c>
      <c r="L8144">
        <f>VLOOKUP(C8144,Helper_Data!$A$2:$B$4,2)</f>
        <v>0.08</v>
      </c>
      <c r="M8144">
        <f t="shared" si="255"/>
        <v>9.9999999999999992E-2</v>
      </c>
    </row>
    <row r="8145" spans="1:13" x14ac:dyDescent="0.3">
      <c r="A8145">
        <v>8144</v>
      </c>
      <c r="B8145" s="2">
        <v>45414</v>
      </c>
      <c r="C8145" t="s">
        <v>18</v>
      </c>
      <c r="D8145" t="s">
        <v>15</v>
      </c>
      <c r="E8145" t="s">
        <v>22</v>
      </c>
      <c r="F8145">
        <v>9973</v>
      </c>
      <c r="G8145">
        <v>0.03</v>
      </c>
      <c r="H8145">
        <v>9711.5300000000007</v>
      </c>
      <c r="I8145" t="s">
        <v>13</v>
      </c>
      <c r="J8145">
        <v>0</v>
      </c>
      <c r="K8145">
        <f t="shared" si="254"/>
        <v>9711.5300000000007</v>
      </c>
      <c r="L8145">
        <f>VLOOKUP(C8145,Helper_Data!$A$2:$B$4,2)</f>
        <v>0.08</v>
      </c>
      <c r="M8145">
        <f t="shared" si="255"/>
        <v>-0.05</v>
      </c>
    </row>
    <row r="8146" spans="1:13" x14ac:dyDescent="0.3">
      <c r="A8146">
        <v>8145</v>
      </c>
      <c r="B8146" s="2">
        <v>45520</v>
      </c>
      <c r="C8146" t="s">
        <v>18</v>
      </c>
      <c r="D8146" t="s">
        <v>15</v>
      </c>
      <c r="E8146" t="s">
        <v>12</v>
      </c>
      <c r="F8146">
        <v>9392</v>
      </c>
      <c r="G8146">
        <v>0.11</v>
      </c>
      <c r="H8146">
        <v>8405.69</v>
      </c>
      <c r="I8146" t="s">
        <v>13</v>
      </c>
      <c r="J8146">
        <v>0</v>
      </c>
      <c r="K8146">
        <f t="shared" si="254"/>
        <v>8405.69</v>
      </c>
      <c r="L8146">
        <f>VLOOKUP(C8146,Helper_Data!$A$2:$B$4,2)</f>
        <v>0.08</v>
      </c>
      <c r="M8146">
        <f t="shared" si="255"/>
        <v>0.03</v>
      </c>
    </row>
    <row r="8147" spans="1:13" x14ac:dyDescent="0.3">
      <c r="A8147">
        <v>8146</v>
      </c>
      <c r="B8147" s="2">
        <v>45373</v>
      </c>
      <c r="C8147" t="s">
        <v>14</v>
      </c>
      <c r="D8147" t="s">
        <v>11</v>
      </c>
      <c r="E8147" t="s">
        <v>12</v>
      </c>
      <c r="F8147">
        <v>5614</v>
      </c>
      <c r="G8147">
        <v>0.19</v>
      </c>
      <c r="H8147">
        <v>4572.57</v>
      </c>
      <c r="I8147" t="s">
        <v>17</v>
      </c>
      <c r="J8147">
        <v>3886.68</v>
      </c>
      <c r="K8147">
        <f t="shared" si="254"/>
        <v>685.88999999999987</v>
      </c>
      <c r="L8147">
        <f>VLOOKUP(C8147,Helper_Data!$A$2:$B$4,2)</f>
        <v>0.08</v>
      </c>
      <c r="M8147">
        <f t="shared" si="255"/>
        <v>0.11</v>
      </c>
    </row>
    <row r="8148" spans="1:13" x14ac:dyDescent="0.3">
      <c r="A8148">
        <v>8147</v>
      </c>
      <c r="B8148" s="2">
        <v>45435</v>
      </c>
      <c r="C8148" t="s">
        <v>14</v>
      </c>
      <c r="D8148" t="s">
        <v>23</v>
      </c>
      <c r="E8148" t="s">
        <v>20</v>
      </c>
      <c r="F8148">
        <v>7800</v>
      </c>
      <c r="G8148">
        <v>0.19</v>
      </c>
      <c r="H8148">
        <v>6328.09</v>
      </c>
      <c r="I8148" t="s">
        <v>13</v>
      </c>
      <c r="J8148">
        <v>0</v>
      </c>
      <c r="K8148">
        <f t="shared" si="254"/>
        <v>6328.09</v>
      </c>
      <c r="L8148">
        <f>VLOOKUP(C8148,Helper_Data!$A$2:$B$4,2)</f>
        <v>0.08</v>
      </c>
      <c r="M8148">
        <f t="shared" si="255"/>
        <v>0.11</v>
      </c>
    </row>
    <row r="8149" spans="1:13" x14ac:dyDescent="0.3">
      <c r="A8149">
        <v>8148</v>
      </c>
      <c r="B8149" s="2">
        <v>45431</v>
      </c>
      <c r="C8149" t="s">
        <v>14</v>
      </c>
      <c r="D8149" t="s">
        <v>19</v>
      </c>
      <c r="E8149" t="s">
        <v>16</v>
      </c>
      <c r="F8149">
        <v>7163</v>
      </c>
      <c r="G8149">
        <v>0.2</v>
      </c>
      <c r="H8149">
        <v>5726.61</v>
      </c>
      <c r="I8149" t="s">
        <v>13</v>
      </c>
      <c r="J8149">
        <v>0</v>
      </c>
      <c r="K8149">
        <f t="shared" si="254"/>
        <v>5726.61</v>
      </c>
      <c r="L8149">
        <f>VLOOKUP(C8149,Helper_Data!$A$2:$B$4,2)</f>
        <v>0.08</v>
      </c>
      <c r="M8149">
        <f t="shared" si="255"/>
        <v>0.12000000000000001</v>
      </c>
    </row>
    <row r="8150" spans="1:13" x14ac:dyDescent="0.3">
      <c r="A8150">
        <v>8149</v>
      </c>
      <c r="B8150" s="2">
        <v>45320</v>
      </c>
      <c r="C8150" t="s">
        <v>18</v>
      </c>
      <c r="D8150" t="s">
        <v>11</v>
      </c>
      <c r="E8150" t="s">
        <v>12</v>
      </c>
      <c r="F8150">
        <v>5558</v>
      </c>
      <c r="G8150">
        <v>0.09</v>
      </c>
      <c r="H8150">
        <v>5070.55</v>
      </c>
      <c r="I8150" t="s">
        <v>17</v>
      </c>
      <c r="J8150">
        <v>4309.97</v>
      </c>
      <c r="K8150">
        <f t="shared" si="254"/>
        <v>760.57999999999993</v>
      </c>
      <c r="L8150">
        <f>VLOOKUP(C8150,Helper_Data!$A$2:$B$4,2)</f>
        <v>0.08</v>
      </c>
      <c r="M8150">
        <f t="shared" si="255"/>
        <v>9.999999999999995E-3</v>
      </c>
    </row>
    <row r="8151" spans="1:13" x14ac:dyDescent="0.3">
      <c r="A8151">
        <v>8150</v>
      </c>
      <c r="B8151" s="2">
        <v>45561</v>
      </c>
      <c r="C8151" t="s">
        <v>14</v>
      </c>
      <c r="D8151" t="s">
        <v>21</v>
      </c>
      <c r="E8151" t="s">
        <v>16</v>
      </c>
      <c r="F8151">
        <v>3252</v>
      </c>
      <c r="G8151">
        <v>0.31</v>
      </c>
      <c r="H8151">
        <v>2230.69</v>
      </c>
      <c r="I8151" t="s">
        <v>13</v>
      </c>
      <c r="J8151">
        <v>0</v>
      </c>
      <c r="K8151">
        <f t="shared" si="254"/>
        <v>2230.69</v>
      </c>
      <c r="L8151">
        <f>VLOOKUP(C8151,Helper_Data!$A$2:$B$4,2)</f>
        <v>0.08</v>
      </c>
      <c r="M8151">
        <f t="shared" si="255"/>
        <v>0.22999999999999998</v>
      </c>
    </row>
    <row r="8152" spans="1:13" x14ac:dyDescent="0.3">
      <c r="A8152">
        <v>8151</v>
      </c>
      <c r="B8152" s="2">
        <v>45538</v>
      </c>
      <c r="C8152" t="s">
        <v>14</v>
      </c>
      <c r="D8152" t="s">
        <v>19</v>
      </c>
      <c r="E8152" t="s">
        <v>16</v>
      </c>
      <c r="F8152">
        <v>6396</v>
      </c>
      <c r="G8152">
        <v>0.26</v>
      </c>
      <c r="H8152">
        <v>4749.13</v>
      </c>
      <c r="I8152" t="s">
        <v>13</v>
      </c>
      <c r="J8152">
        <v>0</v>
      </c>
      <c r="K8152">
        <f t="shared" si="254"/>
        <v>4749.13</v>
      </c>
      <c r="L8152">
        <f>VLOOKUP(C8152,Helper_Data!$A$2:$B$4,2)</f>
        <v>0.08</v>
      </c>
      <c r="M8152">
        <f t="shared" si="255"/>
        <v>0.18</v>
      </c>
    </row>
    <row r="8153" spans="1:13" x14ac:dyDescent="0.3">
      <c r="A8153">
        <v>8152</v>
      </c>
      <c r="B8153" s="2">
        <v>45303</v>
      </c>
      <c r="C8153" t="s">
        <v>14</v>
      </c>
      <c r="D8153" t="s">
        <v>21</v>
      </c>
      <c r="E8153" t="s">
        <v>12</v>
      </c>
      <c r="F8153">
        <v>3627</v>
      </c>
      <c r="G8153">
        <v>0.19</v>
      </c>
      <c r="H8153">
        <v>2927.57</v>
      </c>
      <c r="I8153" t="s">
        <v>13</v>
      </c>
      <c r="J8153">
        <v>0</v>
      </c>
      <c r="K8153">
        <f t="shared" si="254"/>
        <v>2927.57</v>
      </c>
      <c r="L8153">
        <f>VLOOKUP(C8153,Helper_Data!$A$2:$B$4,2)</f>
        <v>0.08</v>
      </c>
      <c r="M8153">
        <f t="shared" si="255"/>
        <v>0.11</v>
      </c>
    </row>
    <row r="8154" spans="1:13" x14ac:dyDescent="0.3">
      <c r="A8154">
        <v>8153</v>
      </c>
      <c r="B8154" s="2">
        <v>45646</v>
      </c>
      <c r="C8154" t="s">
        <v>18</v>
      </c>
      <c r="D8154" t="s">
        <v>23</v>
      </c>
      <c r="E8154" t="s">
        <v>12</v>
      </c>
      <c r="F8154">
        <v>10605</v>
      </c>
      <c r="G8154">
        <v>7.0000000000000007E-2</v>
      </c>
      <c r="H8154">
        <v>9861.75</v>
      </c>
      <c r="I8154" t="s">
        <v>17</v>
      </c>
      <c r="J8154">
        <v>8382.49</v>
      </c>
      <c r="K8154">
        <f t="shared" si="254"/>
        <v>1479.2600000000002</v>
      </c>
      <c r="L8154">
        <f>VLOOKUP(C8154,Helper_Data!$A$2:$B$4,2)</f>
        <v>0.08</v>
      </c>
      <c r="M8154">
        <f t="shared" si="255"/>
        <v>-9.999999999999995E-3</v>
      </c>
    </row>
    <row r="8155" spans="1:13" x14ac:dyDescent="0.3">
      <c r="A8155">
        <v>8154</v>
      </c>
      <c r="B8155" s="2">
        <v>45628</v>
      </c>
      <c r="C8155" t="s">
        <v>14</v>
      </c>
      <c r="D8155" t="s">
        <v>24</v>
      </c>
      <c r="E8155" t="s">
        <v>22</v>
      </c>
      <c r="F8155">
        <v>3585</v>
      </c>
      <c r="G8155">
        <v>0.31</v>
      </c>
      <c r="H8155">
        <v>2471.9899999999998</v>
      </c>
      <c r="I8155" t="s">
        <v>13</v>
      </c>
      <c r="J8155">
        <v>0</v>
      </c>
      <c r="K8155">
        <f t="shared" si="254"/>
        <v>2471.9899999999998</v>
      </c>
      <c r="L8155">
        <f>VLOOKUP(C8155,Helper_Data!$A$2:$B$4,2)</f>
        <v>0.08</v>
      </c>
      <c r="M8155">
        <f t="shared" si="255"/>
        <v>0.22999999999999998</v>
      </c>
    </row>
    <row r="8156" spans="1:13" x14ac:dyDescent="0.3">
      <c r="A8156">
        <v>8155</v>
      </c>
      <c r="B8156" s="2">
        <v>45397</v>
      </c>
      <c r="C8156" t="s">
        <v>10</v>
      </c>
      <c r="D8156" t="s">
        <v>21</v>
      </c>
      <c r="E8156" t="s">
        <v>16</v>
      </c>
      <c r="F8156">
        <v>47877</v>
      </c>
      <c r="G8156">
        <v>0.15</v>
      </c>
      <c r="H8156">
        <v>40737.160000000003</v>
      </c>
      <c r="I8156" t="s">
        <v>13</v>
      </c>
      <c r="J8156">
        <v>0</v>
      </c>
      <c r="K8156">
        <f t="shared" si="254"/>
        <v>40737.160000000003</v>
      </c>
      <c r="L8156">
        <f>VLOOKUP(C8156,Helper_Data!$A$2:$B$4,2)</f>
        <v>0.12</v>
      </c>
      <c r="M8156">
        <f t="shared" si="255"/>
        <v>0.03</v>
      </c>
    </row>
    <row r="8157" spans="1:13" x14ac:dyDescent="0.3">
      <c r="A8157">
        <v>8156</v>
      </c>
      <c r="B8157" s="2">
        <v>45323</v>
      </c>
      <c r="C8157" t="s">
        <v>18</v>
      </c>
      <c r="D8157" t="s">
        <v>21</v>
      </c>
      <c r="E8157" t="s">
        <v>22</v>
      </c>
      <c r="F8157">
        <v>9364</v>
      </c>
      <c r="G8157">
        <v>0.09</v>
      </c>
      <c r="H8157">
        <v>8512.64</v>
      </c>
      <c r="I8157" t="s">
        <v>13</v>
      </c>
      <c r="J8157">
        <v>0</v>
      </c>
      <c r="K8157">
        <f t="shared" si="254"/>
        <v>8512.64</v>
      </c>
      <c r="L8157">
        <f>VLOOKUP(C8157,Helper_Data!$A$2:$B$4,2)</f>
        <v>0.08</v>
      </c>
      <c r="M8157">
        <f t="shared" si="255"/>
        <v>9.999999999999995E-3</v>
      </c>
    </row>
    <row r="8158" spans="1:13" x14ac:dyDescent="0.3">
      <c r="A8158">
        <v>8157</v>
      </c>
      <c r="B8158" s="2">
        <v>45365</v>
      </c>
      <c r="C8158" t="s">
        <v>18</v>
      </c>
      <c r="D8158" t="s">
        <v>19</v>
      </c>
      <c r="E8158" t="s">
        <v>16</v>
      </c>
      <c r="F8158">
        <v>4304</v>
      </c>
      <c r="G8158">
        <v>7.0000000000000007E-2</v>
      </c>
      <c r="H8158">
        <v>3981.33</v>
      </c>
      <c r="I8158" t="s">
        <v>13</v>
      </c>
      <c r="J8158">
        <v>0</v>
      </c>
      <c r="K8158">
        <f t="shared" si="254"/>
        <v>3981.33</v>
      </c>
      <c r="L8158">
        <f>VLOOKUP(C8158,Helper_Data!$A$2:$B$4,2)</f>
        <v>0.08</v>
      </c>
      <c r="M8158">
        <f t="shared" si="255"/>
        <v>-9.999999999999995E-3</v>
      </c>
    </row>
    <row r="8159" spans="1:13" x14ac:dyDescent="0.3">
      <c r="A8159">
        <v>8158</v>
      </c>
      <c r="B8159" s="2">
        <v>45462</v>
      </c>
      <c r="C8159" t="s">
        <v>10</v>
      </c>
      <c r="D8159" t="s">
        <v>23</v>
      </c>
      <c r="E8159" t="s">
        <v>12</v>
      </c>
      <c r="F8159">
        <v>30826</v>
      </c>
      <c r="G8159">
        <v>0.13</v>
      </c>
      <c r="H8159">
        <v>26922.47</v>
      </c>
      <c r="I8159" t="s">
        <v>17</v>
      </c>
      <c r="J8159">
        <v>22884.1</v>
      </c>
      <c r="K8159">
        <f t="shared" si="254"/>
        <v>4038.3700000000026</v>
      </c>
      <c r="L8159">
        <f>VLOOKUP(C8159,Helper_Data!$A$2:$B$4,2)</f>
        <v>0.12</v>
      </c>
      <c r="M8159">
        <f t="shared" si="255"/>
        <v>1.0000000000000009E-2</v>
      </c>
    </row>
    <row r="8160" spans="1:13" x14ac:dyDescent="0.3">
      <c r="A8160">
        <v>8159</v>
      </c>
      <c r="B8160" s="2">
        <v>45628</v>
      </c>
      <c r="C8160" t="s">
        <v>18</v>
      </c>
      <c r="D8160" t="s">
        <v>19</v>
      </c>
      <c r="E8160" t="s">
        <v>16</v>
      </c>
      <c r="F8160">
        <v>7291</v>
      </c>
      <c r="G8160">
        <v>0.05</v>
      </c>
      <c r="H8160">
        <v>6893.1</v>
      </c>
      <c r="I8160" t="s">
        <v>13</v>
      </c>
      <c r="J8160">
        <v>0</v>
      </c>
      <c r="K8160">
        <f t="shared" si="254"/>
        <v>6893.1</v>
      </c>
      <c r="L8160">
        <f>VLOOKUP(C8160,Helper_Data!$A$2:$B$4,2)</f>
        <v>0.08</v>
      </c>
      <c r="M8160">
        <f t="shared" si="255"/>
        <v>-0.03</v>
      </c>
    </row>
    <row r="8161" spans="1:13" x14ac:dyDescent="0.3">
      <c r="A8161">
        <v>8160</v>
      </c>
      <c r="B8161" s="2">
        <v>45360</v>
      </c>
      <c r="C8161" t="s">
        <v>18</v>
      </c>
      <c r="D8161" t="s">
        <v>23</v>
      </c>
      <c r="E8161" t="s">
        <v>22</v>
      </c>
      <c r="F8161">
        <v>11430</v>
      </c>
      <c r="G8161">
        <v>0.08</v>
      </c>
      <c r="H8161">
        <v>10524.77</v>
      </c>
      <c r="I8161" t="s">
        <v>13</v>
      </c>
      <c r="J8161">
        <v>0</v>
      </c>
      <c r="K8161">
        <f t="shared" si="254"/>
        <v>10524.77</v>
      </c>
      <c r="L8161">
        <f>VLOOKUP(C8161,Helper_Data!$A$2:$B$4,2)</f>
        <v>0.08</v>
      </c>
      <c r="M8161">
        <f t="shared" si="255"/>
        <v>0</v>
      </c>
    </row>
    <row r="8162" spans="1:13" x14ac:dyDescent="0.3">
      <c r="A8162">
        <v>8161</v>
      </c>
      <c r="B8162" s="2">
        <v>45592</v>
      </c>
      <c r="C8162" t="s">
        <v>14</v>
      </c>
      <c r="D8162" t="s">
        <v>21</v>
      </c>
      <c r="E8162" t="s">
        <v>16</v>
      </c>
      <c r="F8162">
        <v>3516</v>
      </c>
      <c r="G8162">
        <v>0.31</v>
      </c>
      <c r="H8162">
        <v>2438.31</v>
      </c>
      <c r="I8162" t="s">
        <v>13</v>
      </c>
      <c r="J8162">
        <v>0</v>
      </c>
      <c r="K8162">
        <f t="shared" si="254"/>
        <v>2438.31</v>
      </c>
      <c r="L8162">
        <f>VLOOKUP(C8162,Helper_Data!$A$2:$B$4,2)</f>
        <v>0.08</v>
      </c>
      <c r="M8162">
        <f t="shared" si="255"/>
        <v>0.22999999999999998</v>
      </c>
    </row>
    <row r="8163" spans="1:13" x14ac:dyDescent="0.3">
      <c r="A8163">
        <v>8162</v>
      </c>
      <c r="B8163" s="2">
        <v>45653</v>
      </c>
      <c r="C8163" t="s">
        <v>18</v>
      </c>
      <c r="D8163" t="s">
        <v>24</v>
      </c>
      <c r="E8163" t="s">
        <v>12</v>
      </c>
      <c r="F8163">
        <v>4289</v>
      </c>
      <c r="G8163">
        <v>0.08</v>
      </c>
      <c r="H8163">
        <v>3966.51</v>
      </c>
      <c r="I8163" t="s">
        <v>17</v>
      </c>
      <c r="J8163">
        <v>3371.53</v>
      </c>
      <c r="K8163">
        <f t="shared" si="254"/>
        <v>594.98</v>
      </c>
      <c r="L8163">
        <f>VLOOKUP(C8163,Helper_Data!$A$2:$B$4,2)</f>
        <v>0.08</v>
      </c>
      <c r="M8163">
        <f t="shared" si="255"/>
        <v>0</v>
      </c>
    </row>
    <row r="8164" spans="1:13" x14ac:dyDescent="0.3">
      <c r="A8164">
        <v>8163</v>
      </c>
      <c r="B8164" s="2">
        <v>45428</v>
      </c>
      <c r="C8164" t="s">
        <v>14</v>
      </c>
      <c r="D8164" t="s">
        <v>11</v>
      </c>
      <c r="E8164" t="s">
        <v>22</v>
      </c>
      <c r="F8164">
        <v>7982</v>
      </c>
      <c r="G8164">
        <v>0.18</v>
      </c>
      <c r="H8164">
        <v>6531.56</v>
      </c>
      <c r="I8164" t="s">
        <v>13</v>
      </c>
      <c r="J8164">
        <v>0</v>
      </c>
      <c r="K8164">
        <f t="shared" si="254"/>
        <v>6531.56</v>
      </c>
      <c r="L8164">
        <f>VLOOKUP(C8164,Helper_Data!$A$2:$B$4,2)</f>
        <v>0.08</v>
      </c>
      <c r="M8164">
        <f t="shared" si="255"/>
        <v>9.9999999999999992E-2</v>
      </c>
    </row>
    <row r="8165" spans="1:13" x14ac:dyDescent="0.3">
      <c r="A8165">
        <v>8164</v>
      </c>
      <c r="B8165" s="2">
        <v>45391</v>
      </c>
      <c r="C8165" t="s">
        <v>14</v>
      </c>
      <c r="D8165" t="s">
        <v>23</v>
      </c>
      <c r="E8165" t="s">
        <v>16</v>
      </c>
      <c r="F8165">
        <v>3140</v>
      </c>
      <c r="G8165">
        <v>0.21</v>
      </c>
      <c r="H8165">
        <v>2466.34</v>
      </c>
      <c r="I8165" t="s">
        <v>17</v>
      </c>
      <c r="J8165">
        <v>2096.39</v>
      </c>
      <c r="K8165">
        <f t="shared" si="254"/>
        <v>369.95000000000027</v>
      </c>
      <c r="L8165">
        <f>VLOOKUP(C8165,Helper_Data!$A$2:$B$4,2)</f>
        <v>0.08</v>
      </c>
      <c r="M8165">
        <f t="shared" si="255"/>
        <v>0.13</v>
      </c>
    </row>
    <row r="8166" spans="1:13" x14ac:dyDescent="0.3">
      <c r="A8166">
        <v>8165</v>
      </c>
      <c r="B8166" s="2">
        <v>45437</v>
      </c>
      <c r="C8166" t="s">
        <v>14</v>
      </c>
      <c r="D8166" t="s">
        <v>21</v>
      </c>
      <c r="E8166" t="s">
        <v>16</v>
      </c>
      <c r="F8166">
        <v>4301</v>
      </c>
      <c r="G8166">
        <v>0.14000000000000001</v>
      </c>
      <c r="H8166">
        <v>3700.43</v>
      </c>
      <c r="I8166" t="s">
        <v>13</v>
      </c>
      <c r="J8166">
        <v>0</v>
      </c>
      <c r="K8166">
        <f t="shared" si="254"/>
        <v>3700.43</v>
      </c>
      <c r="L8166">
        <f>VLOOKUP(C8166,Helper_Data!$A$2:$B$4,2)</f>
        <v>0.08</v>
      </c>
      <c r="M8166">
        <f t="shared" si="255"/>
        <v>6.0000000000000012E-2</v>
      </c>
    </row>
    <row r="8167" spans="1:13" x14ac:dyDescent="0.3">
      <c r="A8167">
        <v>8166</v>
      </c>
      <c r="B8167" s="2">
        <v>45300</v>
      </c>
      <c r="C8167" t="s">
        <v>18</v>
      </c>
      <c r="D8167" t="s">
        <v>11</v>
      </c>
      <c r="E8167" t="s">
        <v>16</v>
      </c>
      <c r="F8167">
        <v>9830</v>
      </c>
      <c r="G8167">
        <v>7.0000000000000007E-2</v>
      </c>
      <c r="H8167">
        <v>9188.1200000000008</v>
      </c>
      <c r="I8167" t="s">
        <v>13</v>
      </c>
      <c r="J8167">
        <v>0</v>
      </c>
      <c r="K8167">
        <f t="shared" si="254"/>
        <v>9188.1200000000008</v>
      </c>
      <c r="L8167">
        <f>VLOOKUP(C8167,Helper_Data!$A$2:$B$4,2)</f>
        <v>0.08</v>
      </c>
      <c r="M8167">
        <f t="shared" si="255"/>
        <v>-9.999999999999995E-3</v>
      </c>
    </row>
    <row r="8168" spans="1:13" x14ac:dyDescent="0.3">
      <c r="A8168">
        <v>8167</v>
      </c>
      <c r="B8168" s="2">
        <v>45353</v>
      </c>
      <c r="C8168" t="s">
        <v>18</v>
      </c>
      <c r="D8168" t="s">
        <v>11</v>
      </c>
      <c r="E8168" t="s">
        <v>16</v>
      </c>
      <c r="F8168">
        <v>10370</v>
      </c>
      <c r="G8168">
        <v>0.12</v>
      </c>
      <c r="H8168">
        <v>9107.4599999999991</v>
      </c>
      <c r="I8168" t="s">
        <v>13</v>
      </c>
      <c r="J8168">
        <v>0</v>
      </c>
      <c r="K8168">
        <f t="shared" si="254"/>
        <v>9107.4599999999991</v>
      </c>
      <c r="L8168">
        <f>VLOOKUP(C8168,Helper_Data!$A$2:$B$4,2)</f>
        <v>0.08</v>
      </c>
      <c r="M8168">
        <f t="shared" si="255"/>
        <v>3.9999999999999994E-2</v>
      </c>
    </row>
    <row r="8169" spans="1:13" x14ac:dyDescent="0.3">
      <c r="A8169">
        <v>8168</v>
      </c>
      <c r="B8169" s="2">
        <v>45476</v>
      </c>
      <c r="C8169" t="s">
        <v>18</v>
      </c>
      <c r="D8169" t="s">
        <v>24</v>
      </c>
      <c r="E8169" t="s">
        <v>20</v>
      </c>
      <c r="F8169">
        <v>4110</v>
      </c>
      <c r="G8169">
        <v>0.08</v>
      </c>
      <c r="H8169">
        <v>3763.88</v>
      </c>
      <c r="I8169" t="s">
        <v>13</v>
      </c>
      <c r="J8169">
        <v>0</v>
      </c>
      <c r="K8169">
        <f t="shared" si="254"/>
        <v>3763.88</v>
      </c>
      <c r="L8169">
        <f>VLOOKUP(C8169,Helper_Data!$A$2:$B$4,2)</f>
        <v>0.08</v>
      </c>
      <c r="M8169">
        <f t="shared" si="255"/>
        <v>0</v>
      </c>
    </row>
    <row r="8170" spans="1:13" x14ac:dyDescent="0.3">
      <c r="A8170">
        <v>8169</v>
      </c>
      <c r="B8170" s="2">
        <v>45320</v>
      </c>
      <c r="C8170" t="s">
        <v>18</v>
      </c>
      <c r="D8170" t="s">
        <v>19</v>
      </c>
      <c r="E8170" t="s">
        <v>16</v>
      </c>
      <c r="F8170">
        <v>6959</v>
      </c>
      <c r="G8170">
        <v>0.04</v>
      </c>
      <c r="H8170">
        <v>6675.17</v>
      </c>
      <c r="I8170" t="s">
        <v>13</v>
      </c>
      <c r="J8170">
        <v>0</v>
      </c>
      <c r="K8170">
        <f t="shared" si="254"/>
        <v>6675.17</v>
      </c>
      <c r="L8170">
        <f>VLOOKUP(C8170,Helper_Data!$A$2:$B$4,2)</f>
        <v>0.08</v>
      </c>
      <c r="M8170">
        <f t="shared" si="255"/>
        <v>-0.04</v>
      </c>
    </row>
    <row r="8171" spans="1:13" x14ac:dyDescent="0.3">
      <c r="A8171">
        <v>8170</v>
      </c>
      <c r="B8171" s="2">
        <v>45405</v>
      </c>
      <c r="C8171" t="s">
        <v>14</v>
      </c>
      <c r="D8171" t="s">
        <v>19</v>
      </c>
      <c r="E8171" t="s">
        <v>12</v>
      </c>
      <c r="F8171">
        <v>5092</v>
      </c>
      <c r="G8171">
        <v>0.11</v>
      </c>
      <c r="H8171">
        <v>4520.3999999999996</v>
      </c>
      <c r="I8171" t="s">
        <v>17</v>
      </c>
      <c r="J8171">
        <v>3842.34</v>
      </c>
      <c r="K8171">
        <f t="shared" si="254"/>
        <v>678.05999999999949</v>
      </c>
      <c r="L8171">
        <f>VLOOKUP(C8171,Helper_Data!$A$2:$B$4,2)</f>
        <v>0.08</v>
      </c>
      <c r="M8171">
        <f t="shared" si="255"/>
        <v>0.03</v>
      </c>
    </row>
    <row r="8172" spans="1:13" x14ac:dyDescent="0.3">
      <c r="A8172">
        <v>8171</v>
      </c>
      <c r="B8172" s="2">
        <v>45434</v>
      </c>
      <c r="C8172" t="s">
        <v>14</v>
      </c>
      <c r="D8172" t="s">
        <v>23</v>
      </c>
      <c r="E8172" t="s">
        <v>12</v>
      </c>
      <c r="F8172">
        <v>5819</v>
      </c>
      <c r="G8172">
        <v>0.17</v>
      </c>
      <c r="H8172">
        <v>4832.8100000000004</v>
      </c>
      <c r="I8172" t="s">
        <v>13</v>
      </c>
      <c r="J8172">
        <v>0</v>
      </c>
      <c r="K8172">
        <f t="shared" si="254"/>
        <v>4832.8100000000004</v>
      </c>
      <c r="L8172">
        <f>VLOOKUP(C8172,Helper_Data!$A$2:$B$4,2)</f>
        <v>0.08</v>
      </c>
      <c r="M8172">
        <f t="shared" si="255"/>
        <v>9.0000000000000011E-2</v>
      </c>
    </row>
    <row r="8173" spans="1:13" x14ac:dyDescent="0.3">
      <c r="A8173">
        <v>8172</v>
      </c>
      <c r="B8173" s="2">
        <v>45411</v>
      </c>
      <c r="C8173" t="s">
        <v>14</v>
      </c>
      <c r="D8173" t="s">
        <v>23</v>
      </c>
      <c r="E8173" t="s">
        <v>22</v>
      </c>
      <c r="F8173">
        <v>4861</v>
      </c>
      <c r="G8173">
        <v>0.22</v>
      </c>
      <c r="H8173">
        <v>3799.49</v>
      </c>
      <c r="I8173" t="s">
        <v>13</v>
      </c>
      <c r="J8173">
        <v>0</v>
      </c>
      <c r="K8173">
        <f t="shared" si="254"/>
        <v>3799.49</v>
      </c>
      <c r="L8173">
        <f>VLOOKUP(C8173,Helper_Data!$A$2:$B$4,2)</f>
        <v>0.08</v>
      </c>
      <c r="M8173">
        <f t="shared" si="255"/>
        <v>0.14000000000000001</v>
      </c>
    </row>
    <row r="8174" spans="1:13" x14ac:dyDescent="0.3">
      <c r="A8174">
        <v>8173</v>
      </c>
      <c r="B8174" s="2">
        <v>45461</v>
      </c>
      <c r="C8174" t="s">
        <v>14</v>
      </c>
      <c r="D8174" t="s">
        <v>23</v>
      </c>
      <c r="E8174" t="s">
        <v>16</v>
      </c>
      <c r="F8174">
        <v>3566</v>
      </c>
      <c r="G8174">
        <v>0.2</v>
      </c>
      <c r="H8174">
        <v>2868.38</v>
      </c>
      <c r="I8174" t="s">
        <v>17</v>
      </c>
      <c r="J8174">
        <v>2438.12</v>
      </c>
      <c r="K8174">
        <f t="shared" si="254"/>
        <v>430.26000000000022</v>
      </c>
      <c r="L8174">
        <f>VLOOKUP(C8174,Helper_Data!$A$2:$B$4,2)</f>
        <v>0.08</v>
      </c>
      <c r="M8174">
        <f t="shared" si="255"/>
        <v>0.12000000000000001</v>
      </c>
    </row>
    <row r="8175" spans="1:13" x14ac:dyDescent="0.3">
      <c r="A8175">
        <v>8174</v>
      </c>
      <c r="B8175" s="2">
        <v>45448</v>
      </c>
      <c r="C8175" t="s">
        <v>18</v>
      </c>
      <c r="D8175" t="s">
        <v>19</v>
      </c>
      <c r="E8175" t="s">
        <v>20</v>
      </c>
      <c r="F8175">
        <v>10209</v>
      </c>
      <c r="G8175">
        <v>0.11</v>
      </c>
      <c r="H8175">
        <v>9085.6</v>
      </c>
      <c r="I8175" t="s">
        <v>13</v>
      </c>
      <c r="J8175">
        <v>0</v>
      </c>
      <c r="K8175">
        <f t="shared" si="254"/>
        <v>9085.6</v>
      </c>
      <c r="L8175">
        <f>VLOOKUP(C8175,Helper_Data!$A$2:$B$4,2)</f>
        <v>0.08</v>
      </c>
      <c r="M8175">
        <f t="shared" si="255"/>
        <v>0.03</v>
      </c>
    </row>
    <row r="8176" spans="1:13" x14ac:dyDescent="0.3">
      <c r="A8176">
        <v>8175</v>
      </c>
      <c r="B8176" s="2">
        <v>45626</v>
      </c>
      <c r="C8176" t="s">
        <v>18</v>
      </c>
      <c r="D8176" t="s">
        <v>23</v>
      </c>
      <c r="E8176" t="s">
        <v>20</v>
      </c>
      <c r="F8176">
        <v>10403</v>
      </c>
      <c r="G8176">
        <v>0.1</v>
      </c>
      <c r="H8176">
        <v>9372.57</v>
      </c>
      <c r="I8176" t="s">
        <v>13</v>
      </c>
      <c r="J8176">
        <v>0</v>
      </c>
      <c r="K8176">
        <f t="shared" si="254"/>
        <v>9372.57</v>
      </c>
      <c r="L8176">
        <f>VLOOKUP(C8176,Helper_Data!$A$2:$B$4,2)</f>
        <v>0.08</v>
      </c>
      <c r="M8176">
        <f t="shared" si="255"/>
        <v>2.0000000000000004E-2</v>
      </c>
    </row>
    <row r="8177" spans="1:13" x14ac:dyDescent="0.3">
      <c r="A8177">
        <v>8176</v>
      </c>
      <c r="B8177" s="2">
        <v>45640</v>
      </c>
      <c r="C8177" t="s">
        <v>14</v>
      </c>
      <c r="D8177" t="s">
        <v>21</v>
      </c>
      <c r="E8177" t="s">
        <v>12</v>
      </c>
      <c r="F8177">
        <v>3891</v>
      </c>
      <c r="G8177">
        <v>0.28000000000000003</v>
      </c>
      <c r="H8177">
        <v>2785.02</v>
      </c>
      <c r="I8177" t="s">
        <v>13</v>
      </c>
      <c r="J8177">
        <v>0</v>
      </c>
      <c r="K8177">
        <f t="shared" si="254"/>
        <v>2785.02</v>
      </c>
      <c r="L8177">
        <f>VLOOKUP(C8177,Helper_Data!$A$2:$B$4,2)</f>
        <v>0.08</v>
      </c>
      <c r="M8177">
        <f t="shared" si="255"/>
        <v>0.2</v>
      </c>
    </row>
    <row r="8178" spans="1:13" x14ac:dyDescent="0.3">
      <c r="A8178">
        <v>8177</v>
      </c>
      <c r="B8178" s="2">
        <v>45551</v>
      </c>
      <c r="C8178" t="s">
        <v>10</v>
      </c>
      <c r="D8178" t="s">
        <v>11</v>
      </c>
      <c r="E8178" t="s">
        <v>20</v>
      </c>
      <c r="F8178">
        <v>20380</v>
      </c>
      <c r="G8178">
        <v>0.13</v>
      </c>
      <c r="H8178">
        <v>17774.62</v>
      </c>
      <c r="I8178" t="s">
        <v>13</v>
      </c>
      <c r="J8178">
        <v>0</v>
      </c>
      <c r="K8178">
        <f t="shared" si="254"/>
        <v>17774.62</v>
      </c>
      <c r="L8178">
        <f>VLOOKUP(C8178,Helper_Data!$A$2:$B$4,2)</f>
        <v>0.12</v>
      </c>
      <c r="M8178">
        <f t="shared" si="255"/>
        <v>1.0000000000000009E-2</v>
      </c>
    </row>
    <row r="8179" spans="1:13" x14ac:dyDescent="0.3">
      <c r="A8179">
        <v>8178</v>
      </c>
      <c r="B8179" s="2">
        <v>45373</v>
      </c>
      <c r="C8179" t="s">
        <v>10</v>
      </c>
      <c r="D8179" t="s">
        <v>15</v>
      </c>
      <c r="E8179" t="s">
        <v>12</v>
      </c>
      <c r="F8179">
        <v>57850</v>
      </c>
      <c r="G8179">
        <v>0.11</v>
      </c>
      <c r="H8179">
        <v>51273.83</v>
      </c>
      <c r="I8179" t="s">
        <v>13</v>
      </c>
      <c r="J8179">
        <v>0</v>
      </c>
      <c r="K8179">
        <f t="shared" si="254"/>
        <v>51273.83</v>
      </c>
      <c r="L8179">
        <f>VLOOKUP(C8179,Helper_Data!$A$2:$B$4,2)</f>
        <v>0.12</v>
      </c>
      <c r="M8179">
        <f t="shared" si="255"/>
        <v>-9.999999999999995E-3</v>
      </c>
    </row>
    <row r="8180" spans="1:13" x14ac:dyDescent="0.3">
      <c r="A8180">
        <v>8179</v>
      </c>
      <c r="B8180" s="2">
        <v>45533</v>
      </c>
      <c r="C8180" t="s">
        <v>14</v>
      </c>
      <c r="D8180" t="s">
        <v>15</v>
      </c>
      <c r="E8180" t="s">
        <v>16</v>
      </c>
      <c r="F8180">
        <v>3490</v>
      </c>
      <c r="G8180">
        <v>0.28999999999999998</v>
      </c>
      <c r="H8180">
        <v>2464.86</v>
      </c>
      <c r="I8180" t="s">
        <v>13</v>
      </c>
      <c r="J8180">
        <v>0</v>
      </c>
      <c r="K8180">
        <f t="shared" si="254"/>
        <v>2464.86</v>
      </c>
      <c r="L8180">
        <f>VLOOKUP(C8180,Helper_Data!$A$2:$B$4,2)</f>
        <v>0.08</v>
      </c>
      <c r="M8180">
        <f t="shared" si="255"/>
        <v>0.20999999999999996</v>
      </c>
    </row>
    <row r="8181" spans="1:13" x14ac:dyDescent="0.3">
      <c r="A8181">
        <v>8180</v>
      </c>
      <c r="B8181" s="2">
        <v>45463</v>
      </c>
      <c r="C8181" t="s">
        <v>18</v>
      </c>
      <c r="D8181" t="s">
        <v>23</v>
      </c>
      <c r="E8181" t="s">
        <v>22</v>
      </c>
      <c r="F8181">
        <v>7796</v>
      </c>
      <c r="G8181">
        <v>0.06</v>
      </c>
      <c r="H8181">
        <v>7344.09</v>
      </c>
      <c r="I8181" t="s">
        <v>13</v>
      </c>
      <c r="J8181">
        <v>0</v>
      </c>
      <c r="K8181">
        <f t="shared" si="254"/>
        <v>7344.09</v>
      </c>
      <c r="L8181">
        <f>VLOOKUP(C8181,Helper_Data!$A$2:$B$4,2)</f>
        <v>0.08</v>
      </c>
      <c r="M8181">
        <f t="shared" si="255"/>
        <v>-2.0000000000000004E-2</v>
      </c>
    </row>
    <row r="8182" spans="1:13" x14ac:dyDescent="0.3">
      <c r="A8182">
        <v>8181</v>
      </c>
      <c r="B8182" s="2">
        <v>45522</v>
      </c>
      <c r="C8182" t="s">
        <v>14</v>
      </c>
      <c r="D8182" t="s">
        <v>21</v>
      </c>
      <c r="E8182" t="s">
        <v>16</v>
      </c>
      <c r="F8182">
        <v>3441</v>
      </c>
      <c r="G8182">
        <v>0.26</v>
      </c>
      <c r="H8182">
        <v>2558.7399999999998</v>
      </c>
      <c r="I8182" t="s">
        <v>13</v>
      </c>
      <c r="J8182">
        <v>0</v>
      </c>
      <c r="K8182">
        <f t="shared" si="254"/>
        <v>2558.7399999999998</v>
      </c>
      <c r="L8182">
        <f>VLOOKUP(C8182,Helper_Data!$A$2:$B$4,2)</f>
        <v>0.08</v>
      </c>
      <c r="M8182">
        <f t="shared" si="255"/>
        <v>0.18</v>
      </c>
    </row>
    <row r="8183" spans="1:13" x14ac:dyDescent="0.3">
      <c r="A8183">
        <v>8182</v>
      </c>
      <c r="B8183" s="2">
        <v>45499</v>
      </c>
      <c r="C8183" t="s">
        <v>18</v>
      </c>
      <c r="D8183" t="s">
        <v>21</v>
      </c>
      <c r="E8183" t="s">
        <v>20</v>
      </c>
      <c r="F8183">
        <v>9616</v>
      </c>
      <c r="G8183">
        <v>0.06</v>
      </c>
      <c r="H8183">
        <v>9051.17</v>
      </c>
      <c r="I8183" t="s">
        <v>13</v>
      </c>
      <c r="J8183">
        <v>0</v>
      </c>
      <c r="K8183">
        <f t="shared" si="254"/>
        <v>9051.17</v>
      </c>
      <c r="L8183">
        <f>VLOOKUP(C8183,Helper_Data!$A$2:$B$4,2)</f>
        <v>0.08</v>
      </c>
      <c r="M8183">
        <f t="shared" si="255"/>
        <v>-2.0000000000000004E-2</v>
      </c>
    </row>
    <row r="8184" spans="1:13" x14ac:dyDescent="0.3">
      <c r="A8184">
        <v>8183</v>
      </c>
      <c r="B8184" s="2">
        <v>45366</v>
      </c>
      <c r="C8184" t="s">
        <v>14</v>
      </c>
      <c r="D8184" t="s">
        <v>21</v>
      </c>
      <c r="E8184" t="s">
        <v>22</v>
      </c>
      <c r="F8184">
        <v>4295</v>
      </c>
      <c r="G8184">
        <v>0.21</v>
      </c>
      <c r="H8184">
        <v>3398.13</v>
      </c>
      <c r="I8184" t="s">
        <v>13</v>
      </c>
      <c r="J8184">
        <v>0</v>
      </c>
      <c r="K8184">
        <f t="shared" si="254"/>
        <v>3398.13</v>
      </c>
      <c r="L8184">
        <f>VLOOKUP(C8184,Helper_Data!$A$2:$B$4,2)</f>
        <v>0.08</v>
      </c>
      <c r="M8184">
        <f t="shared" si="255"/>
        <v>0.13</v>
      </c>
    </row>
    <row r="8185" spans="1:13" x14ac:dyDescent="0.3">
      <c r="A8185">
        <v>8184</v>
      </c>
      <c r="B8185" s="2">
        <v>45561</v>
      </c>
      <c r="C8185" t="s">
        <v>18</v>
      </c>
      <c r="D8185" t="s">
        <v>11</v>
      </c>
      <c r="E8185" t="s">
        <v>22</v>
      </c>
      <c r="F8185">
        <v>11090</v>
      </c>
      <c r="G8185">
        <v>0.02</v>
      </c>
      <c r="H8185">
        <v>10894.64</v>
      </c>
      <c r="I8185" t="s">
        <v>13</v>
      </c>
      <c r="J8185">
        <v>0</v>
      </c>
      <c r="K8185">
        <f t="shared" si="254"/>
        <v>10894.64</v>
      </c>
      <c r="L8185">
        <f>VLOOKUP(C8185,Helper_Data!$A$2:$B$4,2)</f>
        <v>0.08</v>
      </c>
      <c r="M8185">
        <f t="shared" si="255"/>
        <v>-0.06</v>
      </c>
    </row>
    <row r="8186" spans="1:13" x14ac:dyDescent="0.3">
      <c r="A8186">
        <v>8185</v>
      </c>
      <c r="B8186" s="2">
        <v>45405</v>
      </c>
      <c r="C8186" t="s">
        <v>14</v>
      </c>
      <c r="D8186" t="s">
        <v>24</v>
      </c>
      <c r="E8186" t="s">
        <v>12</v>
      </c>
      <c r="F8186">
        <v>3855</v>
      </c>
      <c r="G8186">
        <v>0.16</v>
      </c>
      <c r="H8186">
        <v>3229.35</v>
      </c>
      <c r="I8186" t="s">
        <v>13</v>
      </c>
      <c r="J8186">
        <v>0</v>
      </c>
      <c r="K8186">
        <f t="shared" si="254"/>
        <v>3229.35</v>
      </c>
      <c r="L8186">
        <f>VLOOKUP(C8186,Helper_Data!$A$2:$B$4,2)</f>
        <v>0.08</v>
      </c>
      <c r="M8186">
        <f t="shared" si="255"/>
        <v>0.08</v>
      </c>
    </row>
    <row r="8187" spans="1:13" x14ac:dyDescent="0.3">
      <c r="A8187">
        <v>8186</v>
      </c>
      <c r="B8187" s="2">
        <v>45353</v>
      </c>
      <c r="C8187" t="s">
        <v>10</v>
      </c>
      <c r="D8187" t="s">
        <v>11</v>
      </c>
      <c r="E8187" t="s">
        <v>22</v>
      </c>
      <c r="F8187">
        <v>22216</v>
      </c>
      <c r="G8187">
        <v>0.13</v>
      </c>
      <c r="H8187">
        <v>19357.82</v>
      </c>
      <c r="I8187" t="s">
        <v>13</v>
      </c>
      <c r="J8187">
        <v>0</v>
      </c>
      <c r="K8187">
        <f t="shared" si="254"/>
        <v>19357.82</v>
      </c>
      <c r="L8187">
        <f>VLOOKUP(C8187,Helper_Data!$A$2:$B$4,2)</f>
        <v>0.12</v>
      </c>
      <c r="M8187">
        <f t="shared" si="255"/>
        <v>1.0000000000000009E-2</v>
      </c>
    </row>
    <row r="8188" spans="1:13" x14ac:dyDescent="0.3">
      <c r="A8188">
        <v>8187</v>
      </c>
      <c r="B8188" s="2">
        <v>45653</v>
      </c>
      <c r="C8188" t="s">
        <v>18</v>
      </c>
      <c r="D8188" t="s">
        <v>21</v>
      </c>
      <c r="E8188" t="s">
        <v>12</v>
      </c>
      <c r="F8188">
        <v>8992</v>
      </c>
      <c r="G8188">
        <v>0.09</v>
      </c>
      <c r="H8188">
        <v>8214.4599999999991</v>
      </c>
      <c r="I8188" t="s">
        <v>13</v>
      </c>
      <c r="J8188">
        <v>0</v>
      </c>
      <c r="K8188">
        <f t="shared" si="254"/>
        <v>8214.4599999999991</v>
      </c>
      <c r="L8188">
        <f>VLOOKUP(C8188,Helper_Data!$A$2:$B$4,2)</f>
        <v>0.08</v>
      </c>
      <c r="M8188">
        <f t="shared" si="255"/>
        <v>9.999999999999995E-3</v>
      </c>
    </row>
    <row r="8189" spans="1:13" x14ac:dyDescent="0.3">
      <c r="A8189">
        <v>8188</v>
      </c>
      <c r="B8189" s="2">
        <v>45611</v>
      </c>
      <c r="C8189" t="s">
        <v>14</v>
      </c>
      <c r="D8189" t="s">
        <v>19</v>
      </c>
      <c r="E8189" t="s">
        <v>20</v>
      </c>
      <c r="F8189">
        <v>7911</v>
      </c>
      <c r="G8189">
        <v>0.31</v>
      </c>
      <c r="H8189">
        <v>5476.94</v>
      </c>
      <c r="I8189" t="s">
        <v>13</v>
      </c>
      <c r="J8189">
        <v>0</v>
      </c>
      <c r="K8189">
        <f t="shared" si="254"/>
        <v>5476.94</v>
      </c>
      <c r="L8189">
        <f>VLOOKUP(C8189,Helper_Data!$A$2:$B$4,2)</f>
        <v>0.08</v>
      </c>
      <c r="M8189">
        <f t="shared" si="255"/>
        <v>0.22999999999999998</v>
      </c>
    </row>
    <row r="8190" spans="1:13" x14ac:dyDescent="0.3">
      <c r="A8190">
        <v>8189</v>
      </c>
      <c r="B8190" s="2">
        <v>45393</v>
      </c>
      <c r="C8190" t="s">
        <v>18</v>
      </c>
      <c r="D8190" t="s">
        <v>19</v>
      </c>
      <c r="E8190" t="s">
        <v>12</v>
      </c>
      <c r="F8190">
        <v>4930</v>
      </c>
      <c r="G8190">
        <v>0.12</v>
      </c>
      <c r="H8190">
        <v>4344.2299999999996</v>
      </c>
      <c r="I8190" t="s">
        <v>17</v>
      </c>
      <c r="J8190">
        <v>3692.6</v>
      </c>
      <c r="K8190">
        <f t="shared" si="254"/>
        <v>651.62999999999965</v>
      </c>
      <c r="L8190">
        <f>VLOOKUP(C8190,Helper_Data!$A$2:$B$4,2)</f>
        <v>0.08</v>
      </c>
      <c r="M8190">
        <f t="shared" si="255"/>
        <v>3.9999999999999994E-2</v>
      </c>
    </row>
    <row r="8191" spans="1:13" x14ac:dyDescent="0.3">
      <c r="A8191">
        <v>8190</v>
      </c>
      <c r="B8191" s="2">
        <v>45653</v>
      </c>
      <c r="C8191" t="s">
        <v>18</v>
      </c>
      <c r="D8191" t="s">
        <v>21</v>
      </c>
      <c r="E8191" t="s">
        <v>16</v>
      </c>
      <c r="F8191">
        <v>7331</v>
      </c>
      <c r="G8191">
        <v>0.1</v>
      </c>
      <c r="H8191">
        <v>6633.03</v>
      </c>
      <c r="I8191" t="s">
        <v>13</v>
      </c>
      <c r="J8191">
        <v>0</v>
      </c>
      <c r="K8191">
        <f t="shared" si="254"/>
        <v>6633.03</v>
      </c>
      <c r="L8191">
        <f>VLOOKUP(C8191,Helper_Data!$A$2:$B$4,2)</f>
        <v>0.08</v>
      </c>
      <c r="M8191">
        <f t="shared" si="255"/>
        <v>2.0000000000000004E-2</v>
      </c>
    </row>
    <row r="8192" spans="1:13" x14ac:dyDescent="0.3">
      <c r="A8192">
        <v>8191</v>
      </c>
      <c r="B8192" s="2">
        <v>45501</v>
      </c>
      <c r="C8192" t="s">
        <v>18</v>
      </c>
      <c r="D8192" t="s">
        <v>15</v>
      </c>
      <c r="E8192" t="s">
        <v>20</v>
      </c>
      <c r="F8192">
        <v>11351</v>
      </c>
      <c r="G8192">
        <v>0.15</v>
      </c>
      <c r="H8192">
        <v>9601.07</v>
      </c>
      <c r="I8192" t="s">
        <v>13</v>
      </c>
      <c r="J8192">
        <v>0</v>
      </c>
      <c r="K8192">
        <f t="shared" si="254"/>
        <v>9601.07</v>
      </c>
      <c r="L8192">
        <f>VLOOKUP(C8192,Helper_Data!$A$2:$B$4,2)</f>
        <v>0.08</v>
      </c>
      <c r="M8192">
        <f t="shared" si="255"/>
        <v>6.9999999999999993E-2</v>
      </c>
    </row>
    <row r="8193" spans="1:13" x14ac:dyDescent="0.3">
      <c r="A8193">
        <v>8192</v>
      </c>
      <c r="B8193" s="2">
        <v>45546</v>
      </c>
      <c r="C8193" t="s">
        <v>10</v>
      </c>
      <c r="D8193" t="s">
        <v>24</v>
      </c>
      <c r="E8193" t="s">
        <v>16</v>
      </c>
      <c r="F8193">
        <v>40442</v>
      </c>
      <c r="G8193">
        <v>0.09</v>
      </c>
      <c r="H8193">
        <v>36618.14</v>
      </c>
      <c r="I8193" t="s">
        <v>13</v>
      </c>
      <c r="J8193">
        <v>0</v>
      </c>
      <c r="K8193">
        <f t="shared" si="254"/>
        <v>36618.14</v>
      </c>
      <c r="L8193">
        <f>VLOOKUP(C8193,Helper_Data!$A$2:$B$4,2)</f>
        <v>0.12</v>
      </c>
      <c r="M8193">
        <f t="shared" si="255"/>
        <v>-0.03</v>
      </c>
    </row>
    <row r="8194" spans="1:13" x14ac:dyDescent="0.3">
      <c r="A8194">
        <v>8193</v>
      </c>
      <c r="B8194" s="2">
        <v>45311</v>
      </c>
      <c r="C8194" t="s">
        <v>10</v>
      </c>
      <c r="D8194" t="s">
        <v>11</v>
      </c>
      <c r="E8194" t="s">
        <v>20</v>
      </c>
      <c r="F8194">
        <v>39118</v>
      </c>
      <c r="G8194">
        <v>0.11</v>
      </c>
      <c r="H8194">
        <v>34621.19</v>
      </c>
      <c r="I8194" t="s">
        <v>17</v>
      </c>
      <c r="J8194">
        <v>29428.01</v>
      </c>
      <c r="K8194">
        <f t="shared" si="254"/>
        <v>5193.1800000000039</v>
      </c>
      <c r="L8194">
        <f>VLOOKUP(C8194,Helper_Data!$A$2:$B$4,2)</f>
        <v>0.12</v>
      </c>
      <c r="M8194">
        <f t="shared" si="255"/>
        <v>-9.999999999999995E-3</v>
      </c>
    </row>
    <row r="8195" spans="1:13" x14ac:dyDescent="0.3">
      <c r="A8195">
        <v>8194</v>
      </c>
      <c r="B8195" s="2">
        <v>45349</v>
      </c>
      <c r="C8195" t="s">
        <v>18</v>
      </c>
      <c r="D8195" t="s">
        <v>19</v>
      </c>
      <c r="E8195" t="s">
        <v>22</v>
      </c>
      <c r="F8195">
        <v>6915</v>
      </c>
      <c r="G8195">
        <v>0.06</v>
      </c>
      <c r="H8195">
        <v>6474.51</v>
      </c>
      <c r="I8195" t="s">
        <v>13</v>
      </c>
      <c r="J8195">
        <v>0</v>
      </c>
      <c r="K8195">
        <f t="shared" ref="K8195:K8258" si="256">H8195-J8195</f>
        <v>6474.51</v>
      </c>
      <c r="L8195">
        <f>VLOOKUP(C8195,Helper_Data!$A$2:$B$4,2)</f>
        <v>0.08</v>
      </c>
      <c r="M8195">
        <f t="shared" ref="M8195:M8258" si="257">G8195-L8195</f>
        <v>-2.0000000000000004E-2</v>
      </c>
    </row>
    <row r="8196" spans="1:13" x14ac:dyDescent="0.3">
      <c r="A8196">
        <v>8195</v>
      </c>
      <c r="B8196" s="2">
        <v>45403</v>
      </c>
      <c r="C8196" t="s">
        <v>14</v>
      </c>
      <c r="D8196" t="s">
        <v>19</v>
      </c>
      <c r="E8196" t="s">
        <v>20</v>
      </c>
      <c r="F8196">
        <v>6663</v>
      </c>
      <c r="G8196">
        <v>0.13</v>
      </c>
      <c r="H8196">
        <v>5771.21</v>
      </c>
      <c r="I8196" t="s">
        <v>17</v>
      </c>
      <c r="J8196">
        <v>4905.53</v>
      </c>
      <c r="K8196">
        <f t="shared" si="256"/>
        <v>865.68000000000029</v>
      </c>
      <c r="L8196">
        <f>VLOOKUP(C8196,Helper_Data!$A$2:$B$4,2)</f>
        <v>0.08</v>
      </c>
      <c r="M8196">
        <f t="shared" si="257"/>
        <v>0.05</v>
      </c>
    </row>
    <row r="8197" spans="1:13" x14ac:dyDescent="0.3">
      <c r="A8197">
        <v>8196</v>
      </c>
      <c r="B8197" s="2">
        <v>45604</v>
      </c>
      <c r="C8197" t="s">
        <v>14</v>
      </c>
      <c r="D8197" t="s">
        <v>19</v>
      </c>
      <c r="E8197" t="s">
        <v>16</v>
      </c>
      <c r="F8197">
        <v>6245</v>
      </c>
      <c r="G8197">
        <v>0.28999999999999998</v>
      </c>
      <c r="H8197">
        <v>4429.93</v>
      </c>
      <c r="I8197" t="s">
        <v>13</v>
      </c>
      <c r="J8197">
        <v>0</v>
      </c>
      <c r="K8197">
        <f t="shared" si="256"/>
        <v>4429.93</v>
      </c>
      <c r="L8197">
        <f>VLOOKUP(C8197,Helper_Data!$A$2:$B$4,2)</f>
        <v>0.08</v>
      </c>
      <c r="M8197">
        <f t="shared" si="257"/>
        <v>0.20999999999999996</v>
      </c>
    </row>
    <row r="8198" spans="1:13" x14ac:dyDescent="0.3">
      <c r="A8198">
        <v>8197</v>
      </c>
      <c r="B8198" s="2">
        <v>45487</v>
      </c>
      <c r="C8198" t="s">
        <v>10</v>
      </c>
      <c r="D8198" t="s">
        <v>11</v>
      </c>
      <c r="E8198" t="s">
        <v>20</v>
      </c>
      <c r="F8198">
        <v>32988</v>
      </c>
      <c r="G8198">
        <v>0.1</v>
      </c>
      <c r="H8198">
        <v>29535.68</v>
      </c>
      <c r="I8198" t="s">
        <v>13</v>
      </c>
      <c r="J8198">
        <v>0</v>
      </c>
      <c r="K8198">
        <f t="shared" si="256"/>
        <v>29535.68</v>
      </c>
      <c r="L8198">
        <f>VLOOKUP(C8198,Helper_Data!$A$2:$B$4,2)</f>
        <v>0.12</v>
      </c>
      <c r="M8198">
        <f t="shared" si="257"/>
        <v>-1.999999999999999E-2</v>
      </c>
    </row>
    <row r="8199" spans="1:13" x14ac:dyDescent="0.3">
      <c r="A8199">
        <v>8198</v>
      </c>
      <c r="B8199" s="2">
        <v>45644</v>
      </c>
      <c r="C8199" t="s">
        <v>10</v>
      </c>
      <c r="D8199" t="s">
        <v>24</v>
      </c>
      <c r="E8199" t="s">
        <v>16</v>
      </c>
      <c r="F8199">
        <v>57578</v>
      </c>
      <c r="G8199">
        <v>0.15</v>
      </c>
      <c r="H8199">
        <v>48919.98</v>
      </c>
      <c r="I8199" t="s">
        <v>13</v>
      </c>
      <c r="J8199">
        <v>0</v>
      </c>
      <c r="K8199">
        <f t="shared" si="256"/>
        <v>48919.98</v>
      </c>
      <c r="L8199">
        <f>VLOOKUP(C8199,Helper_Data!$A$2:$B$4,2)</f>
        <v>0.12</v>
      </c>
      <c r="M8199">
        <f t="shared" si="257"/>
        <v>0.03</v>
      </c>
    </row>
    <row r="8200" spans="1:13" x14ac:dyDescent="0.3">
      <c r="A8200">
        <v>8199</v>
      </c>
      <c r="B8200" s="2">
        <v>45383</v>
      </c>
      <c r="C8200" t="s">
        <v>14</v>
      </c>
      <c r="D8200" t="s">
        <v>21</v>
      </c>
      <c r="E8200" t="s">
        <v>22</v>
      </c>
      <c r="F8200">
        <v>7227</v>
      </c>
      <c r="G8200">
        <v>0.16</v>
      </c>
      <c r="H8200">
        <v>6087.65</v>
      </c>
      <c r="I8200" t="s">
        <v>13</v>
      </c>
      <c r="J8200">
        <v>0</v>
      </c>
      <c r="K8200">
        <f t="shared" si="256"/>
        <v>6087.65</v>
      </c>
      <c r="L8200">
        <f>VLOOKUP(C8200,Helper_Data!$A$2:$B$4,2)</f>
        <v>0.08</v>
      </c>
      <c r="M8200">
        <f t="shared" si="257"/>
        <v>0.08</v>
      </c>
    </row>
    <row r="8201" spans="1:13" x14ac:dyDescent="0.3">
      <c r="A8201">
        <v>8200</v>
      </c>
      <c r="B8201" s="2">
        <v>45343</v>
      </c>
      <c r="C8201" t="s">
        <v>18</v>
      </c>
      <c r="D8201" t="s">
        <v>24</v>
      </c>
      <c r="E8201" t="s">
        <v>16</v>
      </c>
      <c r="F8201">
        <v>4224</v>
      </c>
      <c r="G8201">
        <v>0.1</v>
      </c>
      <c r="H8201">
        <v>3787.97</v>
      </c>
      <c r="I8201" t="s">
        <v>13</v>
      </c>
      <c r="J8201">
        <v>0</v>
      </c>
      <c r="K8201">
        <f t="shared" si="256"/>
        <v>3787.97</v>
      </c>
      <c r="L8201">
        <f>VLOOKUP(C8201,Helper_Data!$A$2:$B$4,2)</f>
        <v>0.08</v>
      </c>
      <c r="M8201">
        <f t="shared" si="257"/>
        <v>2.0000000000000004E-2</v>
      </c>
    </row>
    <row r="8202" spans="1:13" x14ac:dyDescent="0.3">
      <c r="A8202">
        <v>8201</v>
      </c>
      <c r="B8202" s="2">
        <v>45584</v>
      </c>
      <c r="C8202" t="s">
        <v>18</v>
      </c>
      <c r="D8202" t="s">
        <v>21</v>
      </c>
      <c r="E8202" t="s">
        <v>12</v>
      </c>
      <c r="F8202">
        <v>6241</v>
      </c>
      <c r="G8202">
        <v>0.11</v>
      </c>
      <c r="H8202">
        <v>5524.02</v>
      </c>
      <c r="I8202" t="s">
        <v>13</v>
      </c>
      <c r="J8202">
        <v>0</v>
      </c>
      <c r="K8202">
        <f t="shared" si="256"/>
        <v>5524.02</v>
      </c>
      <c r="L8202">
        <f>VLOOKUP(C8202,Helper_Data!$A$2:$B$4,2)</f>
        <v>0.08</v>
      </c>
      <c r="M8202">
        <f t="shared" si="257"/>
        <v>0.03</v>
      </c>
    </row>
    <row r="8203" spans="1:13" x14ac:dyDescent="0.3">
      <c r="A8203">
        <v>8202</v>
      </c>
      <c r="B8203" s="2">
        <v>45299</v>
      </c>
      <c r="C8203" t="s">
        <v>18</v>
      </c>
      <c r="D8203" t="s">
        <v>23</v>
      </c>
      <c r="E8203" t="s">
        <v>20</v>
      </c>
      <c r="F8203">
        <v>11172</v>
      </c>
      <c r="G8203">
        <v>0.08</v>
      </c>
      <c r="H8203">
        <v>10283.39</v>
      </c>
      <c r="I8203" t="s">
        <v>13</v>
      </c>
      <c r="J8203">
        <v>0</v>
      </c>
      <c r="K8203">
        <f t="shared" si="256"/>
        <v>10283.39</v>
      </c>
      <c r="L8203">
        <f>VLOOKUP(C8203,Helper_Data!$A$2:$B$4,2)</f>
        <v>0.08</v>
      </c>
      <c r="M8203">
        <f t="shared" si="257"/>
        <v>0</v>
      </c>
    </row>
    <row r="8204" spans="1:13" x14ac:dyDescent="0.3">
      <c r="A8204">
        <v>8203</v>
      </c>
      <c r="B8204" s="2">
        <v>45591</v>
      </c>
      <c r="C8204" t="s">
        <v>10</v>
      </c>
      <c r="D8204" t="s">
        <v>19</v>
      </c>
      <c r="E8204" t="s">
        <v>16</v>
      </c>
      <c r="F8204">
        <v>38671</v>
      </c>
      <c r="G8204">
        <v>0.15</v>
      </c>
      <c r="H8204">
        <v>32713.59</v>
      </c>
      <c r="I8204" t="s">
        <v>13</v>
      </c>
      <c r="J8204">
        <v>0</v>
      </c>
      <c r="K8204">
        <f t="shared" si="256"/>
        <v>32713.59</v>
      </c>
      <c r="L8204">
        <f>VLOOKUP(C8204,Helper_Data!$A$2:$B$4,2)</f>
        <v>0.12</v>
      </c>
      <c r="M8204">
        <f t="shared" si="257"/>
        <v>0.03</v>
      </c>
    </row>
    <row r="8205" spans="1:13" x14ac:dyDescent="0.3">
      <c r="A8205">
        <v>8204</v>
      </c>
      <c r="B8205" s="2">
        <v>45389</v>
      </c>
      <c r="C8205" t="s">
        <v>14</v>
      </c>
      <c r="D8205" t="s">
        <v>11</v>
      </c>
      <c r="E8205" t="s">
        <v>16</v>
      </c>
      <c r="F8205">
        <v>3444</v>
      </c>
      <c r="G8205">
        <v>0.2</v>
      </c>
      <c r="H8205">
        <v>2771.06</v>
      </c>
      <c r="I8205" t="s">
        <v>13</v>
      </c>
      <c r="J8205">
        <v>0</v>
      </c>
      <c r="K8205">
        <f t="shared" si="256"/>
        <v>2771.06</v>
      </c>
      <c r="L8205">
        <f>VLOOKUP(C8205,Helper_Data!$A$2:$B$4,2)</f>
        <v>0.08</v>
      </c>
      <c r="M8205">
        <f t="shared" si="257"/>
        <v>0.12000000000000001</v>
      </c>
    </row>
    <row r="8206" spans="1:13" x14ac:dyDescent="0.3">
      <c r="A8206">
        <v>8205</v>
      </c>
      <c r="B8206" s="2">
        <v>45527</v>
      </c>
      <c r="C8206" t="s">
        <v>10</v>
      </c>
      <c r="D8206" t="s">
        <v>15</v>
      </c>
      <c r="E8206" t="s">
        <v>16</v>
      </c>
      <c r="F8206">
        <v>30946</v>
      </c>
      <c r="G8206">
        <v>0.1</v>
      </c>
      <c r="H8206">
        <v>27722.73</v>
      </c>
      <c r="I8206" t="s">
        <v>13</v>
      </c>
      <c r="J8206">
        <v>0</v>
      </c>
      <c r="K8206">
        <f t="shared" si="256"/>
        <v>27722.73</v>
      </c>
      <c r="L8206">
        <f>VLOOKUP(C8206,Helper_Data!$A$2:$B$4,2)</f>
        <v>0.12</v>
      </c>
      <c r="M8206">
        <f t="shared" si="257"/>
        <v>-1.999999999999999E-2</v>
      </c>
    </row>
    <row r="8207" spans="1:13" x14ac:dyDescent="0.3">
      <c r="A8207">
        <v>8206</v>
      </c>
      <c r="B8207" s="2">
        <v>45360</v>
      </c>
      <c r="C8207" t="s">
        <v>14</v>
      </c>
      <c r="D8207" t="s">
        <v>24</v>
      </c>
      <c r="E8207" t="s">
        <v>12</v>
      </c>
      <c r="F8207">
        <v>4256</v>
      </c>
      <c r="G8207">
        <v>0.14000000000000001</v>
      </c>
      <c r="H8207">
        <v>3662.41</v>
      </c>
      <c r="I8207" t="s">
        <v>13</v>
      </c>
      <c r="J8207">
        <v>0</v>
      </c>
      <c r="K8207">
        <f t="shared" si="256"/>
        <v>3662.41</v>
      </c>
      <c r="L8207">
        <f>VLOOKUP(C8207,Helper_Data!$A$2:$B$4,2)</f>
        <v>0.08</v>
      </c>
      <c r="M8207">
        <f t="shared" si="257"/>
        <v>6.0000000000000012E-2</v>
      </c>
    </row>
    <row r="8208" spans="1:13" x14ac:dyDescent="0.3">
      <c r="A8208">
        <v>8207</v>
      </c>
      <c r="B8208" s="2">
        <v>45336</v>
      </c>
      <c r="C8208" t="s">
        <v>18</v>
      </c>
      <c r="D8208" t="s">
        <v>11</v>
      </c>
      <c r="E8208" t="s">
        <v>22</v>
      </c>
      <c r="F8208">
        <v>10208</v>
      </c>
      <c r="G8208">
        <v>0.12</v>
      </c>
      <c r="H8208">
        <v>8946.8700000000008</v>
      </c>
      <c r="I8208" t="s">
        <v>13</v>
      </c>
      <c r="J8208">
        <v>0</v>
      </c>
      <c r="K8208">
        <f t="shared" si="256"/>
        <v>8946.8700000000008</v>
      </c>
      <c r="L8208">
        <f>VLOOKUP(C8208,Helper_Data!$A$2:$B$4,2)</f>
        <v>0.08</v>
      </c>
      <c r="M8208">
        <f t="shared" si="257"/>
        <v>3.9999999999999994E-2</v>
      </c>
    </row>
    <row r="8209" spans="1:13" x14ac:dyDescent="0.3">
      <c r="A8209">
        <v>8208</v>
      </c>
      <c r="B8209" s="2">
        <v>45428</v>
      </c>
      <c r="C8209" t="s">
        <v>14</v>
      </c>
      <c r="D8209" t="s">
        <v>24</v>
      </c>
      <c r="E8209" t="s">
        <v>12</v>
      </c>
      <c r="F8209">
        <v>4614</v>
      </c>
      <c r="G8209">
        <v>0.15</v>
      </c>
      <c r="H8209">
        <v>3903.73</v>
      </c>
      <c r="I8209" t="s">
        <v>13</v>
      </c>
      <c r="J8209">
        <v>0</v>
      </c>
      <c r="K8209">
        <f t="shared" si="256"/>
        <v>3903.73</v>
      </c>
      <c r="L8209">
        <f>VLOOKUP(C8209,Helper_Data!$A$2:$B$4,2)</f>
        <v>0.08</v>
      </c>
      <c r="M8209">
        <f t="shared" si="257"/>
        <v>6.9999999999999993E-2</v>
      </c>
    </row>
    <row r="8210" spans="1:13" x14ac:dyDescent="0.3">
      <c r="A8210">
        <v>8209</v>
      </c>
      <c r="B8210" s="2">
        <v>45525</v>
      </c>
      <c r="C8210" t="s">
        <v>18</v>
      </c>
      <c r="D8210" t="s">
        <v>11</v>
      </c>
      <c r="E8210" t="s">
        <v>22</v>
      </c>
      <c r="F8210">
        <v>8339</v>
      </c>
      <c r="G8210">
        <v>0.12</v>
      </c>
      <c r="H8210">
        <v>7322.97</v>
      </c>
      <c r="I8210" t="s">
        <v>13</v>
      </c>
      <c r="J8210">
        <v>0</v>
      </c>
      <c r="K8210">
        <f t="shared" si="256"/>
        <v>7322.97</v>
      </c>
      <c r="L8210">
        <f>VLOOKUP(C8210,Helper_Data!$A$2:$B$4,2)</f>
        <v>0.08</v>
      </c>
      <c r="M8210">
        <f t="shared" si="257"/>
        <v>3.9999999999999994E-2</v>
      </c>
    </row>
    <row r="8211" spans="1:13" x14ac:dyDescent="0.3">
      <c r="A8211">
        <v>8210</v>
      </c>
      <c r="B8211" s="2">
        <v>45323</v>
      </c>
      <c r="C8211" t="s">
        <v>18</v>
      </c>
      <c r="D8211" t="s">
        <v>19</v>
      </c>
      <c r="E8211" t="s">
        <v>12</v>
      </c>
      <c r="F8211">
        <v>6724</v>
      </c>
      <c r="G8211">
        <v>7.0000000000000007E-2</v>
      </c>
      <c r="H8211">
        <v>6244.79</v>
      </c>
      <c r="I8211" t="s">
        <v>13</v>
      </c>
      <c r="J8211">
        <v>0</v>
      </c>
      <c r="K8211">
        <f t="shared" si="256"/>
        <v>6244.79</v>
      </c>
      <c r="L8211">
        <f>VLOOKUP(C8211,Helper_Data!$A$2:$B$4,2)</f>
        <v>0.08</v>
      </c>
      <c r="M8211">
        <f t="shared" si="257"/>
        <v>-9.999999999999995E-3</v>
      </c>
    </row>
    <row r="8212" spans="1:13" x14ac:dyDescent="0.3">
      <c r="A8212">
        <v>8211</v>
      </c>
      <c r="B8212" s="2">
        <v>45580</v>
      </c>
      <c r="C8212" t="s">
        <v>18</v>
      </c>
      <c r="D8212" t="s">
        <v>19</v>
      </c>
      <c r="E8212" t="s">
        <v>16</v>
      </c>
      <c r="F8212">
        <v>6272</v>
      </c>
      <c r="G8212">
        <v>0.08</v>
      </c>
      <c r="H8212">
        <v>5767.93</v>
      </c>
      <c r="I8212" t="s">
        <v>13</v>
      </c>
      <c r="J8212">
        <v>0</v>
      </c>
      <c r="K8212">
        <f t="shared" si="256"/>
        <v>5767.93</v>
      </c>
      <c r="L8212">
        <f>VLOOKUP(C8212,Helper_Data!$A$2:$B$4,2)</f>
        <v>0.08</v>
      </c>
      <c r="M8212">
        <f t="shared" si="257"/>
        <v>0</v>
      </c>
    </row>
    <row r="8213" spans="1:13" x14ac:dyDescent="0.3">
      <c r="A8213">
        <v>8212</v>
      </c>
      <c r="B8213" s="2">
        <v>45417</v>
      </c>
      <c r="C8213" t="s">
        <v>18</v>
      </c>
      <c r="D8213" t="s">
        <v>11</v>
      </c>
      <c r="E8213" t="s">
        <v>12</v>
      </c>
      <c r="F8213">
        <v>11603</v>
      </c>
      <c r="G8213">
        <v>0.03</v>
      </c>
      <c r="H8213">
        <v>11291.89</v>
      </c>
      <c r="I8213" t="s">
        <v>13</v>
      </c>
      <c r="J8213">
        <v>0</v>
      </c>
      <c r="K8213">
        <f t="shared" si="256"/>
        <v>11291.89</v>
      </c>
      <c r="L8213">
        <f>VLOOKUP(C8213,Helper_Data!$A$2:$B$4,2)</f>
        <v>0.08</v>
      </c>
      <c r="M8213">
        <f t="shared" si="257"/>
        <v>-0.05</v>
      </c>
    </row>
    <row r="8214" spans="1:13" x14ac:dyDescent="0.3">
      <c r="A8214">
        <v>8213</v>
      </c>
      <c r="B8214" s="2">
        <v>45358</v>
      </c>
      <c r="C8214" t="s">
        <v>18</v>
      </c>
      <c r="D8214" t="s">
        <v>15</v>
      </c>
      <c r="E8214" t="s">
        <v>20</v>
      </c>
      <c r="F8214">
        <v>8222</v>
      </c>
      <c r="G8214">
        <v>0.06</v>
      </c>
      <c r="H8214">
        <v>7729.75</v>
      </c>
      <c r="I8214" t="s">
        <v>17</v>
      </c>
      <c r="J8214">
        <v>6570.29</v>
      </c>
      <c r="K8214">
        <f t="shared" si="256"/>
        <v>1159.46</v>
      </c>
      <c r="L8214">
        <f>VLOOKUP(C8214,Helper_Data!$A$2:$B$4,2)</f>
        <v>0.08</v>
      </c>
      <c r="M8214">
        <f t="shared" si="257"/>
        <v>-2.0000000000000004E-2</v>
      </c>
    </row>
    <row r="8215" spans="1:13" x14ac:dyDescent="0.3">
      <c r="A8215">
        <v>8214</v>
      </c>
      <c r="B8215" s="2">
        <v>45321</v>
      </c>
      <c r="C8215" t="s">
        <v>14</v>
      </c>
      <c r="D8215" t="s">
        <v>15</v>
      </c>
      <c r="E8215" t="s">
        <v>22</v>
      </c>
      <c r="F8215">
        <v>7923</v>
      </c>
      <c r="G8215">
        <v>0.18</v>
      </c>
      <c r="H8215">
        <v>6481.2</v>
      </c>
      <c r="I8215" t="s">
        <v>13</v>
      </c>
      <c r="J8215">
        <v>0</v>
      </c>
      <c r="K8215">
        <f t="shared" si="256"/>
        <v>6481.2</v>
      </c>
      <c r="L8215">
        <f>VLOOKUP(C8215,Helper_Data!$A$2:$B$4,2)</f>
        <v>0.08</v>
      </c>
      <c r="M8215">
        <f t="shared" si="257"/>
        <v>9.9999999999999992E-2</v>
      </c>
    </row>
    <row r="8216" spans="1:13" x14ac:dyDescent="0.3">
      <c r="A8216">
        <v>8215</v>
      </c>
      <c r="B8216" s="2">
        <v>45405</v>
      </c>
      <c r="C8216" t="s">
        <v>10</v>
      </c>
      <c r="D8216" t="s">
        <v>19</v>
      </c>
      <c r="E8216" t="s">
        <v>16</v>
      </c>
      <c r="F8216">
        <v>34705</v>
      </c>
      <c r="G8216">
        <v>0.15</v>
      </c>
      <c r="H8216">
        <v>29453.74</v>
      </c>
      <c r="I8216" t="s">
        <v>13</v>
      </c>
      <c r="J8216">
        <v>0</v>
      </c>
      <c r="K8216">
        <f t="shared" si="256"/>
        <v>29453.74</v>
      </c>
      <c r="L8216">
        <f>VLOOKUP(C8216,Helper_Data!$A$2:$B$4,2)</f>
        <v>0.12</v>
      </c>
      <c r="M8216">
        <f t="shared" si="257"/>
        <v>0.03</v>
      </c>
    </row>
    <row r="8217" spans="1:13" x14ac:dyDescent="0.3">
      <c r="A8217">
        <v>8216</v>
      </c>
      <c r="B8217" s="2">
        <v>45495</v>
      </c>
      <c r="C8217" t="s">
        <v>14</v>
      </c>
      <c r="D8217" t="s">
        <v>11</v>
      </c>
      <c r="E8217" t="s">
        <v>22</v>
      </c>
      <c r="F8217">
        <v>5897</v>
      </c>
      <c r="G8217">
        <v>0.21</v>
      </c>
      <c r="H8217">
        <v>4639.49</v>
      </c>
      <c r="I8217" t="s">
        <v>13</v>
      </c>
      <c r="J8217">
        <v>0</v>
      </c>
      <c r="K8217">
        <f t="shared" si="256"/>
        <v>4639.49</v>
      </c>
      <c r="L8217">
        <f>VLOOKUP(C8217,Helper_Data!$A$2:$B$4,2)</f>
        <v>0.08</v>
      </c>
      <c r="M8217">
        <f t="shared" si="257"/>
        <v>0.13</v>
      </c>
    </row>
    <row r="8218" spans="1:13" x14ac:dyDescent="0.3">
      <c r="A8218">
        <v>8217</v>
      </c>
      <c r="B8218" s="2">
        <v>45320</v>
      </c>
      <c r="C8218" t="s">
        <v>18</v>
      </c>
      <c r="D8218" t="s">
        <v>21</v>
      </c>
      <c r="E8218" t="s">
        <v>16</v>
      </c>
      <c r="F8218">
        <v>6600</v>
      </c>
      <c r="G8218">
        <v>0.08</v>
      </c>
      <c r="H8218">
        <v>6096.56</v>
      </c>
      <c r="I8218" t="s">
        <v>13</v>
      </c>
      <c r="J8218">
        <v>0</v>
      </c>
      <c r="K8218">
        <f t="shared" si="256"/>
        <v>6096.56</v>
      </c>
      <c r="L8218">
        <f>VLOOKUP(C8218,Helper_Data!$A$2:$B$4,2)</f>
        <v>0.08</v>
      </c>
      <c r="M8218">
        <f t="shared" si="257"/>
        <v>0</v>
      </c>
    </row>
    <row r="8219" spans="1:13" x14ac:dyDescent="0.3">
      <c r="A8219">
        <v>8218</v>
      </c>
      <c r="B8219" s="2">
        <v>45422</v>
      </c>
      <c r="C8219" t="s">
        <v>14</v>
      </c>
      <c r="D8219" t="s">
        <v>19</v>
      </c>
      <c r="E8219" t="s">
        <v>16</v>
      </c>
      <c r="F8219">
        <v>3646</v>
      </c>
      <c r="G8219">
        <v>0.16</v>
      </c>
      <c r="H8219">
        <v>3065.27</v>
      </c>
      <c r="I8219" t="s">
        <v>13</v>
      </c>
      <c r="J8219">
        <v>0</v>
      </c>
      <c r="K8219">
        <f t="shared" si="256"/>
        <v>3065.27</v>
      </c>
      <c r="L8219">
        <f>VLOOKUP(C8219,Helper_Data!$A$2:$B$4,2)</f>
        <v>0.08</v>
      </c>
      <c r="M8219">
        <f t="shared" si="257"/>
        <v>0.08</v>
      </c>
    </row>
    <row r="8220" spans="1:13" x14ac:dyDescent="0.3">
      <c r="A8220">
        <v>8219</v>
      </c>
      <c r="B8220" s="2">
        <v>45476</v>
      </c>
      <c r="C8220" t="s">
        <v>14</v>
      </c>
      <c r="D8220" t="s">
        <v>15</v>
      </c>
      <c r="E8220" t="s">
        <v>20</v>
      </c>
      <c r="F8220">
        <v>6260</v>
      </c>
      <c r="G8220">
        <v>0.22</v>
      </c>
      <c r="H8220">
        <v>4867.68</v>
      </c>
      <c r="I8220" t="s">
        <v>17</v>
      </c>
      <c r="J8220">
        <v>4137.53</v>
      </c>
      <c r="K8220">
        <f t="shared" si="256"/>
        <v>730.15000000000055</v>
      </c>
      <c r="L8220">
        <f>VLOOKUP(C8220,Helper_Data!$A$2:$B$4,2)</f>
        <v>0.08</v>
      </c>
      <c r="M8220">
        <f t="shared" si="257"/>
        <v>0.14000000000000001</v>
      </c>
    </row>
    <row r="8221" spans="1:13" x14ac:dyDescent="0.3">
      <c r="A8221">
        <v>8220</v>
      </c>
      <c r="B8221" s="2">
        <v>45544</v>
      </c>
      <c r="C8221" t="s">
        <v>14</v>
      </c>
      <c r="D8221" t="s">
        <v>19</v>
      </c>
      <c r="E8221" t="s">
        <v>12</v>
      </c>
      <c r="F8221">
        <v>6811</v>
      </c>
      <c r="G8221">
        <v>0.28999999999999998</v>
      </c>
      <c r="H8221">
        <v>4846.8500000000004</v>
      </c>
      <c r="I8221" t="s">
        <v>13</v>
      </c>
      <c r="J8221">
        <v>0</v>
      </c>
      <c r="K8221">
        <f t="shared" si="256"/>
        <v>4846.8500000000004</v>
      </c>
      <c r="L8221">
        <f>VLOOKUP(C8221,Helper_Data!$A$2:$B$4,2)</f>
        <v>0.08</v>
      </c>
      <c r="M8221">
        <f t="shared" si="257"/>
        <v>0.20999999999999996</v>
      </c>
    </row>
    <row r="8222" spans="1:13" x14ac:dyDescent="0.3">
      <c r="A8222">
        <v>8221</v>
      </c>
      <c r="B8222" s="2">
        <v>45577</v>
      </c>
      <c r="C8222" t="s">
        <v>10</v>
      </c>
      <c r="D8222" t="s">
        <v>15</v>
      </c>
      <c r="E8222" t="s">
        <v>20</v>
      </c>
      <c r="F8222">
        <v>20626</v>
      </c>
      <c r="G8222">
        <v>0.15</v>
      </c>
      <c r="H8222">
        <v>17602.990000000002</v>
      </c>
      <c r="I8222" t="s">
        <v>13</v>
      </c>
      <c r="J8222">
        <v>0</v>
      </c>
      <c r="K8222">
        <f t="shared" si="256"/>
        <v>17602.990000000002</v>
      </c>
      <c r="L8222">
        <f>VLOOKUP(C8222,Helper_Data!$A$2:$B$4,2)</f>
        <v>0.12</v>
      </c>
      <c r="M8222">
        <f t="shared" si="257"/>
        <v>0.03</v>
      </c>
    </row>
    <row r="8223" spans="1:13" x14ac:dyDescent="0.3">
      <c r="A8223">
        <v>8222</v>
      </c>
      <c r="B8223" s="2">
        <v>45353</v>
      </c>
      <c r="C8223" t="s">
        <v>14</v>
      </c>
      <c r="D8223" t="s">
        <v>23</v>
      </c>
      <c r="E8223" t="s">
        <v>22</v>
      </c>
      <c r="F8223">
        <v>3457</v>
      </c>
      <c r="G8223">
        <v>0.16</v>
      </c>
      <c r="H8223">
        <v>2896.61</v>
      </c>
      <c r="I8223" t="s">
        <v>13</v>
      </c>
      <c r="J8223">
        <v>0</v>
      </c>
      <c r="K8223">
        <f t="shared" si="256"/>
        <v>2896.61</v>
      </c>
      <c r="L8223">
        <f>VLOOKUP(C8223,Helper_Data!$A$2:$B$4,2)</f>
        <v>0.08</v>
      </c>
      <c r="M8223">
        <f t="shared" si="257"/>
        <v>0.08</v>
      </c>
    </row>
    <row r="8224" spans="1:13" x14ac:dyDescent="0.3">
      <c r="A8224">
        <v>8223</v>
      </c>
      <c r="B8224" s="2">
        <v>45294</v>
      </c>
      <c r="C8224" t="s">
        <v>14</v>
      </c>
      <c r="D8224" t="s">
        <v>21</v>
      </c>
      <c r="E8224" t="s">
        <v>12</v>
      </c>
      <c r="F8224">
        <v>3660</v>
      </c>
      <c r="G8224">
        <v>0.17</v>
      </c>
      <c r="H8224">
        <v>3032.74</v>
      </c>
      <c r="I8224" t="s">
        <v>13</v>
      </c>
      <c r="J8224">
        <v>0</v>
      </c>
      <c r="K8224">
        <f t="shared" si="256"/>
        <v>3032.74</v>
      </c>
      <c r="L8224">
        <f>VLOOKUP(C8224,Helper_Data!$A$2:$B$4,2)</f>
        <v>0.08</v>
      </c>
      <c r="M8224">
        <f t="shared" si="257"/>
        <v>9.0000000000000011E-2</v>
      </c>
    </row>
    <row r="8225" spans="1:13" x14ac:dyDescent="0.3">
      <c r="A8225">
        <v>8224</v>
      </c>
      <c r="B8225" s="2">
        <v>45359</v>
      </c>
      <c r="C8225" t="s">
        <v>18</v>
      </c>
      <c r="D8225" t="s">
        <v>11</v>
      </c>
      <c r="E8225" t="s">
        <v>22</v>
      </c>
      <c r="F8225">
        <v>10344</v>
      </c>
      <c r="G8225">
        <v>0.11</v>
      </c>
      <c r="H8225">
        <v>9183.0300000000007</v>
      </c>
      <c r="I8225" t="s">
        <v>17</v>
      </c>
      <c r="J8225">
        <v>7805.58</v>
      </c>
      <c r="K8225">
        <f t="shared" si="256"/>
        <v>1377.4500000000007</v>
      </c>
      <c r="L8225">
        <f>VLOOKUP(C8225,Helper_Data!$A$2:$B$4,2)</f>
        <v>0.08</v>
      </c>
      <c r="M8225">
        <f t="shared" si="257"/>
        <v>0.03</v>
      </c>
    </row>
    <row r="8226" spans="1:13" x14ac:dyDescent="0.3">
      <c r="A8226">
        <v>8225</v>
      </c>
      <c r="B8226" s="2">
        <v>45316</v>
      </c>
      <c r="C8226" t="s">
        <v>14</v>
      </c>
      <c r="D8226" t="s">
        <v>15</v>
      </c>
      <c r="E8226" t="s">
        <v>12</v>
      </c>
      <c r="F8226">
        <v>7601</v>
      </c>
      <c r="G8226">
        <v>0.15</v>
      </c>
      <c r="H8226">
        <v>6428.98</v>
      </c>
      <c r="I8226" t="s">
        <v>17</v>
      </c>
      <c r="J8226">
        <v>5464.63</v>
      </c>
      <c r="K8226">
        <f t="shared" si="256"/>
        <v>964.34999999999945</v>
      </c>
      <c r="L8226">
        <f>VLOOKUP(C8226,Helper_Data!$A$2:$B$4,2)</f>
        <v>0.08</v>
      </c>
      <c r="M8226">
        <f t="shared" si="257"/>
        <v>6.9999999999999993E-2</v>
      </c>
    </row>
    <row r="8227" spans="1:13" x14ac:dyDescent="0.3">
      <c r="A8227">
        <v>8226</v>
      </c>
      <c r="B8227" s="2">
        <v>45470</v>
      </c>
      <c r="C8227" t="s">
        <v>10</v>
      </c>
      <c r="D8227" t="s">
        <v>11</v>
      </c>
      <c r="E8227" t="s">
        <v>20</v>
      </c>
      <c r="F8227">
        <v>36199</v>
      </c>
      <c r="G8227">
        <v>0.15</v>
      </c>
      <c r="H8227">
        <v>30694.18</v>
      </c>
      <c r="I8227" t="s">
        <v>13</v>
      </c>
      <c r="J8227">
        <v>0</v>
      </c>
      <c r="K8227">
        <f t="shared" si="256"/>
        <v>30694.18</v>
      </c>
      <c r="L8227">
        <f>VLOOKUP(C8227,Helper_Data!$A$2:$B$4,2)</f>
        <v>0.12</v>
      </c>
      <c r="M8227">
        <f t="shared" si="257"/>
        <v>0.03</v>
      </c>
    </row>
    <row r="8228" spans="1:13" x14ac:dyDescent="0.3">
      <c r="A8228">
        <v>8227</v>
      </c>
      <c r="B8228" s="2">
        <v>45432</v>
      </c>
      <c r="C8228" t="s">
        <v>10</v>
      </c>
      <c r="D8228" t="s">
        <v>24</v>
      </c>
      <c r="E8228" t="s">
        <v>16</v>
      </c>
      <c r="F8228">
        <v>38602</v>
      </c>
      <c r="G8228">
        <v>0.14000000000000001</v>
      </c>
      <c r="H8228">
        <v>33387.120000000003</v>
      </c>
      <c r="I8228" t="s">
        <v>17</v>
      </c>
      <c r="J8228">
        <v>28379.05</v>
      </c>
      <c r="K8228">
        <f t="shared" si="256"/>
        <v>5008.0700000000033</v>
      </c>
      <c r="L8228">
        <f>VLOOKUP(C8228,Helper_Data!$A$2:$B$4,2)</f>
        <v>0.12</v>
      </c>
      <c r="M8228">
        <f t="shared" si="257"/>
        <v>2.0000000000000018E-2</v>
      </c>
    </row>
    <row r="8229" spans="1:13" x14ac:dyDescent="0.3">
      <c r="A8229">
        <v>8228</v>
      </c>
      <c r="B8229" s="2">
        <v>45522</v>
      </c>
      <c r="C8229" t="s">
        <v>18</v>
      </c>
      <c r="D8229" t="s">
        <v>24</v>
      </c>
      <c r="E8229" t="s">
        <v>22</v>
      </c>
      <c r="F8229">
        <v>10388</v>
      </c>
      <c r="G8229">
        <v>0.12</v>
      </c>
      <c r="H8229">
        <v>9172.16</v>
      </c>
      <c r="I8229" t="s">
        <v>17</v>
      </c>
      <c r="J8229">
        <v>7796.34</v>
      </c>
      <c r="K8229">
        <f t="shared" si="256"/>
        <v>1375.8199999999997</v>
      </c>
      <c r="L8229">
        <f>VLOOKUP(C8229,Helper_Data!$A$2:$B$4,2)</f>
        <v>0.08</v>
      </c>
      <c r="M8229">
        <f t="shared" si="257"/>
        <v>3.9999999999999994E-2</v>
      </c>
    </row>
    <row r="8230" spans="1:13" x14ac:dyDescent="0.3">
      <c r="A8230">
        <v>8229</v>
      </c>
      <c r="B8230" s="2">
        <v>45591</v>
      </c>
      <c r="C8230" t="s">
        <v>14</v>
      </c>
      <c r="D8230" t="s">
        <v>11</v>
      </c>
      <c r="E8230" t="s">
        <v>22</v>
      </c>
      <c r="F8230">
        <v>7715</v>
      </c>
      <c r="G8230">
        <v>0.33</v>
      </c>
      <c r="H8230">
        <v>5182.1099999999997</v>
      </c>
      <c r="I8230" t="s">
        <v>13</v>
      </c>
      <c r="J8230">
        <v>0</v>
      </c>
      <c r="K8230">
        <f t="shared" si="256"/>
        <v>5182.1099999999997</v>
      </c>
      <c r="L8230">
        <f>VLOOKUP(C8230,Helper_Data!$A$2:$B$4,2)</f>
        <v>0.08</v>
      </c>
      <c r="M8230">
        <f t="shared" si="257"/>
        <v>0.25</v>
      </c>
    </row>
    <row r="8231" spans="1:13" x14ac:dyDescent="0.3">
      <c r="A8231">
        <v>8230</v>
      </c>
      <c r="B8231" s="2">
        <v>45454</v>
      </c>
      <c r="C8231" t="s">
        <v>14</v>
      </c>
      <c r="D8231" t="s">
        <v>21</v>
      </c>
      <c r="E8231" t="s">
        <v>20</v>
      </c>
      <c r="F8231">
        <v>5086</v>
      </c>
      <c r="G8231">
        <v>0.2</v>
      </c>
      <c r="H8231">
        <v>4050.81</v>
      </c>
      <c r="I8231" t="s">
        <v>13</v>
      </c>
      <c r="J8231">
        <v>0</v>
      </c>
      <c r="K8231">
        <f t="shared" si="256"/>
        <v>4050.81</v>
      </c>
      <c r="L8231">
        <f>VLOOKUP(C8231,Helper_Data!$A$2:$B$4,2)</f>
        <v>0.08</v>
      </c>
      <c r="M8231">
        <f t="shared" si="257"/>
        <v>0.12000000000000001</v>
      </c>
    </row>
    <row r="8232" spans="1:13" x14ac:dyDescent="0.3">
      <c r="A8232">
        <v>8231</v>
      </c>
      <c r="B8232" s="2">
        <v>45602</v>
      </c>
      <c r="C8232" t="s">
        <v>14</v>
      </c>
      <c r="D8232" t="s">
        <v>21</v>
      </c>
      <c r="E8232" t="s">
        <v>20</v>
      </c>
      <c r="F8232">
        <v>7043</v>
      </c>
      <c r="G8232">
        <v>0.32</v>
      </c>
      <c r="H8232">
        <v>4787.96</v>
      </c>
      <c r="I8232" t="s">
        <v>13</v>
      </c>
      <c r="J8232">
        <v>0</v>
      </c>
      <c r="K8232">
        <f t="shared" si="256"/>
        <v>4787.96</v>
      </c>
      <c r="L8232">
        <f>VLOOKUP(C8232,Helper_Data!$A$2:$B$4,2)</f>
        <v>0.08</v>
      </c>
      <c r="M8232">
        <f t="shared" si="257"/>
        <v>0.24</v>
      </c>
    </row>
    <row r="8233" spans="1:13" x14ac:dyDescent="0.3">
      <c r="A8233">
        <v>8232</v>
      </c>
      <c r="B8233" s="2">
        <v>45421</v>
      </c>
      <c r="C8233" t="s">
        <v>14</v>
      </c>
      <c r="D8233" t="s">
        <v>24</v>
      </c>
      <c r="E8233" t="s">
        <v>12</v>
      </c>
      <c r="F8233">
        <v>5189</v>
      </c>
      <c r="G8233">
        <v>0.18</v>
      </c>
      <c r="H8233">
        <v>4276.3900000000003</v>
      </c>
      <c r="I8233" t="s">
        <v>13</v>
      </c>
      <c r="J8233">
        <v>0</v>
      </c>
      <c r="K8233">
        <f t="shared" si="256"/>
        <v>4276.3900000000003</v>
      </c>
      <c r="L8233">
        <f>VLOOKUP(C8233,Helper_Data!$A$2:$B$4,2)</f>
        <v>0.08</v>
      </c>
      <c r="M8233">
        <f t="shared" si="257"/>
        <v>9.9999999999999992E-2</v>
      </c>
    </row>
    <row r="8234" spans="1:13" x14ac:dyDescent="0.3">
      <c r="A8234">
        <v>8233</v>
      </c>
      <c r="B8234" s="2">
        <v>45537</v>
      </c>
      <c r="C8234" t="s">
        <v>14</v>
      </c>
      <c r="D8234" t="s">
        <v>11</v>
      </c>
      <c r="E8234" t="s">
        <v>22</v>
      </c>
      <c r="F8234">
        <v>4158</v>
      </c>
      <c r="G8234">
        <v>0.36</v>
      </c>
      <c r="H8234">
        <v>2678.61</v>
      </c>
      <c r="I8234" t="s">
        <v>13</v>
      </c>
      <c r="J8234">
        <v>0</v>
      </c>
      <c r="K8234">
        <f t="shared" si="256"/>
        <v>2678.61</v>
      </c>
      <c r="L8234">
        <f>VLOOKUP(C8234,Helper_Data!$A$2:$B$4,2)</f>
        <v>0.08</v>
      </c>
      <c r="M8234">
        <f t="shared" si="257"/>
        <v>0.27999999999999997</v>
      </c>
    </row>
    <row r="8235" spans="1:13" x14ac:dyDescent="0.3">
      <c r="A8235">
        <v>8234</v>
      </c>
      <c r="B8235" s="2">
        <v>45588</v>
      </c>
      <c r="C8235" t="s">
        <v>10</v>
      </c>
      <c r="D8235" t="s">
        <v>11</v>
      </c>
      <c r="E8235" t="s">
        <v>20</v>
      </c>
      <c r="F8235">
        <v>56041</v>
      </c>
      <c r="G8235">
        <v>0.12</v>
      </c>
      <c r="H8235">
        <v>49499.06</v>
      </c>
      <c r="I8235" t="s">
        <v>13</v>
      </c>
      <c r="J8235">
        <v>0</v>
      </c>
      <c r="K8235">
        <f t="shared" si="256"/>
        <v>49499.06</v>
      </c>
      <c r="L8235">
        <f>VLOOKUP(C8235,Helper_Data!$A$2:$B$4,2)</f>
        <v>0.12</v>
      </c>
      <c r="M8235">
        <f t="shared" si="257"/>
        <v>0</v>
      </c>
    </row>
    <row r="8236" spans="1:13" x14ac:dyDescent="0.3">
      <c r="A8236">
        <v>8235</v>
      </c>
      <c r="B8236" s="2">
        <v>45463</v>
      </c>
      <c r="C8236" t="s">
        <v>18</v>
      </c>
      <c r="D8236" t="s">
        <v>11</v>
      </c>
      <c r="E8236" t="s">
        <v>12</v>
      </c>
      <c r="F8236">
        <v>5672</v>
      </c>
      <c r="G8236">
        <v>0.02</v>
      </c>
      <c r="H8236">
        <v>5572.3</v>
      </c>
      <c r="I8236" t="s">
        <v>13</v>
      </c>
      <c r="J8236">
        <v>0</v>
      </c>
      <c r="K8236">
        <f t="shared" si="256"/>
        <v>5572.3</v>
      </c>
      <c r="L8236">
        <f>VLOOKUP(C8236,Helper_Data!$A$2:$B$4,2)</f>
        <v>0.08</v>
      </c>
      <c r="M8236">
        <f t="shared" si="257"/>
        <v>-0.06</v>
      </c>
    </row>
    <row r="8237" spans="1:13" x14ac:dyDescent="0.3">
      <c r="A8237">
        <v>8236</v>
      </c>
      <c r="B8237" s="2">
        <v>45355</v>
      </c>
      <c r="C8237" t="s">
        <v>14</v>
      </c>
      <c r="D8237" t="s">
        <v>11</v>
      </c>
      <c r="E8237" t="s">
        <v>12</v>
      </c>
      <c r="F8237">
        <v>6660</v>
      </c>
      <c r="G8237">
        <v>0.18</v>
      </c>
      <c r="H8237">
        <v>5470.64</v>
      </c>
      <c r="I8237" t="s">
        <v>13</v>
      </c>
      <c r="J8237">
        <v>0</v>
      </c>
      <c r="K8237">
        <f t="shared" si="256"/>
        <v>5470.64</v>
      </c>
      <c r="L8237">
        <f>VLOOKUP(C8237,Helper_Data!$A$2:$B$4,2)</f>
        <v>0.08</v>
      </c>
      <c r="M8237">
        <f t="shared" si="257"/>
        <v>9.9999999999999992E-2</v>
      </c>
    </row>
    <row r="8238" spans="1:13" x14ac:dyDescent="0.3">
      <c r="A8238">
        <v>8237</v>
      </c>
      <c r="B8238" s="2">
        <v>45322</v>
      </c>
      <c r="C8238" t="s">
        <v>14</v>
      </c>
      <c r="D8238" t="s">
        <v>11</v>
      </c>
      <c r="E8238" t="s">
        <v>22</v>
      </c>
      <c r="F8238">
        <v>4500</v>
      </c>
      <c r="G8238">
        <v>0.18</v>
      </c>
      <c r="H8238">
        <v>3707.02</v>
      </c>
      <c r="I8238" t="s">
        <v>13</v>
      </c>
      <c r="J8238">
        <v>0</v>
      </c>
      <c r="K8238">
        <f t="shared" si="256"/>
        <v>3707.02</v>
      </c>
      <c r="L8238">
        <f>VLOOKUP(C8238,Helper_Data!$A$2:$B$4,2)</f>
        <v>0.08</v>
      </c>
      <c r="M8238">
        <f t="shared" si="257"/>
        <v>9.9999999999999992E-2</v>
      </c>
    </row>
    <row r="8239" spans="1:13" x14ac:dyDescent="0.3">
      <c r="A8239">
        <v>8238</v>
      </c>
      <c r="B8239" s="2">
        <v>45338</v>
      </c>
      <c r="C8239" t="s">
        <v>18</v>
      </c>
      <c r="D8239" t="s">
        <v>23</v>
      </c>
      <c r="E8239" t="s">
        <v>12</v>
      </c>
      <c r="F8239">
        <v>9793</v>
      </c>
      <c r="G8239">
        <v>0.08</v>
      </c>
      <c r="H8239">
        <v>9000.5400000000009</v>
      </c>
      <c r="I8239" t="s">
        <v>13</v>
      </c>
      <c r="J8239">
        <v>0</v>
      </c>
      <c r="K8239">
        <f t="shared" si="256"/>
        <v>9000.5400000000009</v>
      </c>
      <c r="L8239">
        <f>VLOOKUP(C8239,Helper_Data!$A$2:$B$4,2)</f>
        <v>0.08</v>
      </c>
      <c r="M8239">
        <f t="shared" si="257"/>
        <v>0</v>
      </c>
    </row>
    <row r="8240" spans="1:13" x14ac:dyDescent="0.3">
      <c r="A8240">
        <v>8239</v>
      </c>
      <c r="B8240" s="2">
        <v>45421</v>
      </c>
      <c r="C8240" t="s">
        <v>14</v>
      </c>
      <c r="D8240" t="s">
        <v>23</v>
      </c>
      <c r="E8240" t="s">
        <v>20</v>
      </c>
      <c r="F8240">
        <v>7187</v>
      </c>
      <c r="G8240">
        <v>0.15</v>
      </c>
      <c r="H8240">
        <v>6096.98</v>
      </c>
      <c r="I8240" t="s">
        <v>17</v>
      </c>
      <c r="J8240">
        <v>5182.43</v>
      </c>
      <c r="K8240">
        <f t="shared" si="256"/>
        <v>914.54999999999927</v>
      </c>
      <c r="L8240">
        <f>VLOOKUP(C8240,Helper_Data!$A$2:$B$4,2)</f>
        <v>0.08</v>
      </c>
      <c r="M8240">
        <f t="shared" si="257"/>
        <v>6.9999999999999993E-2</v>
      </c>
    </row>
    <row r="8241" spans="1:13" x14ac:dyDescent="0.3">
      <c r="A8241">
        <v>8240</v>
      </c>
      <c r="B8241" s="2">
        <v>45643</v>
      </c>
      <c r="C8241" t="s">
        <v>10</v>
      </c>
      <c r="D8241" t="s">
        <v>15</v>
      </c>
      <c r="E8241" t="s">
        <v>20</v>
      </c>
      <c r="F8241">
        <v>56256</v>
      </c>
      <c r="G8241">
        <v>0.1</v>
      </c>
      <c r="H8241">
        <v>50569.72</v>
      </c>
      <c r="I8241" t="s">
        <v>13</v>
      </c>
      <c r="J8241">
        <v>0</v>
      </c>
      <c r="K8241">
        <f t="shared" si="256"/>
        <v>50569.72</v>
      </c>
      <c r="L8241">
        <f>VLOOKUP(C8241,Helper_Data!$A$2:$B$4,2)</f>
        <v>0.12</v>
      </c>
      <c r="M8241">
        <f t="shared" si="257"/>
        <v>-1.999999999999999E-2</v>
      </c>
    </row>
    <row r="8242" spans="1:13" x14ac:dyDescent="0.3">
      <c r="A8242">
        <v>8241</v>
      </c>
      <c r="B8242" s="2">
        <v>45624</v>
      </c>
      <c r="C8242" t="s">
        <v>14</v>
      </c>
      <c r="D8242" t="s">
        <v>21</v>
      </c>
      <c r="E8242" t="s">
        <v>20</v>
      </c>
      <c r="F8242">
        <v>3683</v>
      </c>
      <c r="G8242">
        <v>0.31</v>
      </c>
      <c r="H8242">
        <v>2538.0300000000002</v>
      </c>
      <c r="I8242" t="s">
        <v>13</v>
      </c>
      <c r="J8242">
        <v>0</v>
      </c>
      <c r="K8242">
        <f t="shared" si="256"/>
        <v>2538.0300000000002</v>
      </c>
      <c r="L8242">
        <f>VLOOKUP(C8242,Helper_Data!$A$2:$B$4,2)</f>
        <v>0.08</v>
      </c>
      <c r="M8242">
        <f t="shared" si="257"/>
        <v>0.22999999999999998</v>
      </c>
    </row>
    <row r="8243" spans="1:13" x14ac:dyDescent="0.3">
      <c r="A8243">
        <v>8242</v>
      </c>
      <c r="B8243" s="2">
        <v>45401</v>
      </c>
      <c r="C8243" t="s">
        <v>10</v>
      </c>
      <c r="D8243" t="s">
        <v>24</v>
      </c>
      <c r="E8243" t="s">
        <v>22</v>
      </c>
      <c r="F8243">
        <v>43898</v>
      </c>
      <c r="G8243">
        <v>0.15</v>
      </c>
      <c r="H8243">
        <v>37461.79</v>
      </c>
      <c r="I8243" t="s">
        <v>13</v>
      </c>
      <c r="J8243">
        <v>0</v>
      </c>
      <c r="K8243">
        <f t="shared" si="256"/>
        <v>37461.79</v>
      </c>
      <c r="L8243">
        <f>VLOOKUP(C8243,Helper_Data!$A$2:$B$4,2)</f>
        <v>0.12</v>
      </c>
      <c r="M8243">
        <f t="shared" si="257"/>
        <v>0.03</v>
      </c>
    </row>
    <row r="8244" spans="1:13" x14ac:dyDescent="0.3">
      <c r="A8244">
        <v>8243</v>
      </c>
      <c r="B8244" s="2">
        <v>45360</v>
      </c>
      <c r="C8244" t="s">
        <v>18</v>
      </c>
      <c r="D8244" t="s">
        <v>11</v>
      </c>
      <c r="E8244" t="s">
        <v>20</v>
      </c>
      <c r="F8244">
        <v>8755</v>
      </c>
      <c r="G8244">
        <v>0.15</v>
      </c>
      <c r="H8244">
        <v>7454.59</v>
      </c>
      <c r="I8244" t="s">
        <v>17</v>
      </c>
      <c r="J8244">
        <v>6336.4</v>
      </c>
      <c r="K8244">
        <f t="shared" si="256"/>
        <v>1118.1900000000005</v>
      </c>
      <c r="L8244">
        <f>VLOOKUP(C8244,Helper_Data!$A$2:$B$4,2)</f>
        <v>0.08</v>
      </c>
      <c r="M8244">
        <f t="shared" si="257"/>
        <v>6.9999999999999993E-2</v>
      </c>
    </row>
    <row r="8245" spans="1:13" x14ac:dyDescent="0.3">
      <c r="A8245">
        <v>8244</v>
      </c>
      <c r="B8245" s="2">
        <v>45349</v>
      </c>
      <c r="C8245" t="s">
        <v>10</v>
      </c>
      <c r="D8245" t="s">
        <v>11</v>
      </c>
      <c r="E8245" t="s">
        <v>16</v>
      </c>
      <c r="F8245">
        <v>36607</v>
      </c>
      <c r="G8245">
        <v>0.12</v>
      </c>
      <c r="H8245">
        <v>32294.85</v>
      </c>
      <c r="I8245" t="s">
        <v>13</v>
      </c>
      <c r="J8245">
        <v>0</v>
      </c>
      <c r="K8245">
        <f t="shared" si="256"/>
        <v>32294.85</v>
      </c>
      <c r="L8245">
        <f>VLOOKUP(C8245,Helper_Data!$A$2:$B$4,2)</f>
        <v>0.12</v>
      </c>
      <c r="M8245">
        <f t="shared" si="257"/>
        <v>0</v>
      </c>
    </row>
    <row r="8246" spans="1:13" x14ac:dyDescent="0.3">
      <c r="A8246">
        <v>8245</v>
      </c>
      <c r="B8246" s="2">
        <v>45397</v>
      </c>
      <c r="C8246" t="s">
        <v>14</v>
      </c>
      <c r="D8246" t="s">
        <v>21</v>
      </c>
      <c r="E8246" t="s">
        <v>12</v>
      </c>
      <c r="F8246">
        <v>5353</v>
      </c>
      <c r="G8246">
        <v>0.21</v>
      </c>
      <c r="H8246">
        <v>4226.05</v>
      </c>
      <c r="I8246" t="s">
        <v>13</v>
      </c>
      <c r="J8246">
        <v>0</v>
      </c>
      <c r="K8246">
        <f t="shared" si="256"/>
        <v>4226.05</v>
      </c>
      <c r="L8246">
        <f>VLOOKUP(C8246,Helper_Data!$A$2:$B$4,2)</f>
        <v>0.08</v>
      </c>
      <c r="M8246">
        <f t="shared" si="257"/>
        <v>0.13</v>
      </c>
    </row>
    <row r="8247" spans="1:13" x14ac:dyDescent="0.3">
      <c r="A8247">
        <v>8246</v>
      </c>
      <c r="B8247" s="2">
        <v>45591</v>
      </c>
      <c r="C8247" t="s">
        <v>14</v>
      </c>
      <c r="D8247" t="s">
        <v>24</v>
      </c>
      <c r="E8247" t="s">
        <v>16</v>
      </c>
      <c r="F8247">
        <v>3613</v>
      </c>
      <c r="G8247">
        <v>0.33</v>
      </c>
      <c r="H8247">
        <v>2405.0500000000002</v>
      </c>
      <c r="I8247" t="s">
        <v>13</v>
      </c>
      <c r="J8247">
        <v>0</v>
      </c>
      <c r="K8247">
        <f t="shared" si="256"/>
        <v>2405.0500000000002</v>
      </c>
      <c r="L8247">
        <f>VLOOKUP(C8247,Helper_Data!$A$2:$B$4,2)</f>
        <v>0.08</v>
      </c>
      <c r="M8247">
        <f t="shared" si="257"/>
        <v>0.25</v>
      </c>
    </row>
    <row r="8248" spans="1:13" x14ac:dyDescent="0.3">
      <c r="A8248">
        <v>8247</v>
      </c>
      <c r="B8248" s="2">
        <v>45621</v>
      </c>
      <c r="C8248" t="s">
        <v>18</v>
      </c>
      <c r="D8248" t="s">
        <v>24</v>
      </c>
      <c r="E8248" t="s">
        <v>12</v>
      </c>
      <c r="F8248">
        <v>11876</v>
      </c>
      <c r="G8248">
        <v>0.08</v>
      </c>
      <c r="H8248">
        <v>10948.25</v>
      </c>
      <c r="I8248" t="s">
        <v>13</v>
      </c>
      <c r="J8248">
        <v>0</v>
      </c>
      <c r="K8248">
        <f t="shared" si="256"/>
        <v>10948.25</v>
      </c>
      <c r="L8248">
        <f>VLOOKUP(C8248,Helper_Data!$A$2:$B$4,2)</f>
        <v>0.08</v>
      </c>
      <c r="M8248">
        <f t="shared" si="257"/>
        <v>0</v>
      </c>
    </row>
    <row r="8249" spans="1:13" x14ac:dyDescent="0.3">
      <c r="A8249">
        <v>8248</v>
      </c>
      <c r="B8249" s="2">
        <v>45547</v>
      </c>
      <c r="C8249" t="s">
        <v>10</v>
      </c>
      <c r="D8249" t="s">
        <v>15</v>
      </c>
      <c r="E8249" t="s">
        <v>22</v>
      </c>
      <c r="F8249">
        <v>47463</v>
      </c>
      <c r="G8249">
        <v>0.13</v>
      </c>
      <c r="H8249">
        <v>41131.660000000003</v>
      </c>
      <c r="I8249" t="s">
        <v>13</v>
      </c>
      <c r="J8249">
        <v>0</v>
      </c>
      <c r="K8249">
        <f t="shared" si="256"/>
        <v>41131.660000000003</v>
      </c>
      <c r="L8249">
        <f>VLOOKUP(C8249,Helper_Data!$A$2:$B$4,2)</f>
        <v>0.12</v>
      </c>
      <c r="M8249">
        <f t="shared" si="257"/>
        <v>1.0000000000000009E-2</v>
      </c>
    </row>
    <row r="8250" spans="1:13" x14ac:dyDescent="0.3">
      <c r="A8250">
        <v>8249</v>
      </c>
      <c r="B8250" s="2">
        <v>45603</v>
      </c>
      <c r="C8250" t="s">
        <v>18</v>
      </c>
      <c r="D8250" t="s">
        <v>21</v>
      </c>
      <c r="E8250" t="s">
        <v>20</v>
      </c>
      <c r="F8250">
        <v>10020</v>
      </c>
      <c r="G8250">
        <v>0.11</v>
      </c>
      <c r="H8250">
        <v>8919</v>
      </c>
      <c r="I8250" t="s">
        <v>13</v>
      </c>
      <c r="J8250">
        <v>0</v>
      </c>
      <c r="K8250">
        <f t="shared" si="256"/>
        <v>8919</v>
      </c>
      <c r="L8250">
        <f>VLOOKUP(C8250,Helper_Data!$A$2:$B$4,2)</f>
        <v>0.08</v>
      </c>
      <c r="M8250">
        <f t="shared" si="257"/>
        <v>0.03</v>
      </c>
    </row>
    <row r="8251" spans="1:13" x14ac:dyDescent="0.3">
      <c r="A8251">
        <v>8250</v>
      </c>
      <c r="B8251" s="2">
        <v>45462</v>
      </c>
      <c r="C8251" t="s">
        <v>18</v>
      </c>
      <c r="D8251" t="s">
        <v>23</v>
      </c>
      <c r="E8251" t="s">
        <v>12</v>
      </c>
      <c r="F8251">
        <v>7799</v>
      </c>
      <c r="G8251">
        <v>0.05</v>
      </c>
      <c r="H8251">
        <v>7445.58</v>
      </c>
      <c r="I8251" t="s">
        <v>13</v>
      </c>
      <c r="J8251">
        <v>0</v>
      </c>
      <c r="K8251">
        <f t="shared" si="256"/>
        <v>7445.58</v>
      </c>
      <c r="L8251">
        <f>VLOOKUP(C8251,Helper_Data!$A$2:$B$4,2)</f>
        <v>0.08</v>
      </c>
      <c r="M8251">
        <f t="shared" si="257"/>
        <v>-0.03</v>
      </c>
    </row>
    <row r="8252" spans="1:13" x14ac:dyDescent="0.3">
      <c r="A8252">
        <v>8251</v>
      </c>
      <c r="B8252" s="2">
        <v>45453</v>
      </c>
      <c r="C8252" t="s">
        <v>14</v>
      </c>
      <c r="D8252" t="s">
        <v>21</v>
      </c>
      <c r="E8252" t="s">
        <v>12</v>
      </c>
      <c r="F8252">
        <v>5257</v>
      </c>
      <c r="G8252">
        <v>0.22</v>
      </c>
      <c r="H8252">
        <v>4114</v>
      </c>
      <c r="I8252" t="s">
        <v>17</v>
      </c>
      <c r="J8252">
        <v>3496.9</v>
      </c>
      <c r="K8252">
        <f t="shared" si="256"/>
        <v>617.09999999999991</v>
      </c>
      <c r="L8252">
        <f>VLOOKUP(C8252,Helper_Data!$A$2:$B$4,2)</f>
        <v>0.08</v>
      </c>
      <c r="M8252">
        <f t="shared" si="257"/>
        <v>0.14000000000000001</v>
      </c>
    </row>
    <row r="8253" spans="1:13" x14ac:dyDescent="0.3">
      <c r="A8253">
        <v>8252</v>
      </c>
      <c r="B8253" s="2">
        <v>45577</v>
      </c>
      <c r="C8253" t="s">
        <v>14</v>
      </c>
      <c r="D8253" t="s">
        <v>24</v>
      </c>
      <c r="E8253" t="s">
        <v>20</v>
      </c>
      <c r="F8253">
        <v>3860</v>
      </c>
      <c r="G8253">
        <v>0.34</v>
      </c>
      <c r="H8253">
        <v>2547.92</v>
      </c>
      <c r="I8253" t="s">
        <v>17</v>
      </c>
      <c r="J8253">
        <v>2165.73</v>
      </c>
      <c r="K8253">
        <f t="shared" si="256"/>
        <v>382.19000000000005</v>
      </c>
      <c r="L8253">
        <f>VLOOKUP(C8253,Helper_Data!$A$2:$B$4,2)</f>
        <v>0.08</v>
      </c>
      <c r="M8253">
        <f t="shared" si="257"/>
        <v>0.26</v>
      </c>
    </row>
    <row r="8254" spans="1:13" x14ac:dyDescent="0.3">
      <c r="A8254">
        <v>8253</v>
      </c>
      <c r="B8254" s="2">
        <v>45362</v>
      </c>
      <c r="C8254" t="s">
        <v>14</v>
      </c>
      <c r="D8254" t="s">
        <v>23</v>
      </c>
      <c r="E8254" t="s">
        <v>22</v>
      </c>
      <c r="F8254">
        <v>4780</v>
      </c>
      <c r="G8254">
        <v>0.15</v>
      </c>
      <c r="H8254">
        <v>4073.86</v>
      </c>
      <c r="I8254" t="s">
        <v>13</v>
      </c>
      <c r="J8254">
        <v>0</v>
      </c>
      <c r="K8254">
        <f t="shared" si="256"/>
        <v>4073.86</v>
      </c>
      <c r="L8254">
        <f>VLOOKUP(C8254,Helper_Data!$A$2:$B$4,2)</f>
        <v>0.08</v>
      </c>
      <c r="M8254">
        <f t="shared" si="257"/>
        <v>6.9999999999999993E-2</v>
      </c>
    </row>
    <row r="8255" spans="1:13" x14ac:dyDescent="0.3">
      <c r="A8255">
        <v>8254</v>
      </c>
      <c r="B8255" s="2">
        <v>45546</v>
      </c>
      <c r="C8255" t="s">
        <v>18</v>
      </c>
      <c r="D8255" t="s">
        <v>24</v>
      </c>
      <c r="E8255" t="s">
        <v>16</v>
      </c>
      <c r="F8255">
        <v>8642</v>
      </c>
      <c r="G8255">
        <v>0.1</v>
      </c>
      <c r="H8255">
        <v>7736.21</v>
      </c>
      <c r="I8255" t="s">
        <v>17</v>
      </c>
      <c r="J8255">
        <v>6575.78</v>
      </c>
      <c r="K8255">
        <f t="shared" si="256"/>
        <v>1160.4300000000003</v>
      </c>
      <c r="L8255">
        <f>VLOOKUP(C8255,Helper_Data!$A$2:$B$4,2)</f>
        <v>0.08</v>
      </c>
      <c r="M8255">
        <f t="shared" si="257"/>
        <v>2.0000000000000004E-2</v>
      </c>
    </row>
    <row r="8256" spans="1:13" x14ac:dyDescent="0.3">
      <c r="A8256">
        <v>8255</v>
      </c>
      <c r="B8256" s="2">
        <v>45346</v>
      </c>
      <c r="C8256" t="s">
        <v>14</v>
      </c>
      <c r="D8256" t="s">
        <v>21</v>
      </c>
      <c r="E8256" t="s">
        <v>22</v>
      </c>
      <c r="F8256">
        <v>3597</v>
      </c>
      <c r="G8256">
        <v>0.14000000000000001</v>
      </c>
      <c r="H8256">
        <v>3077.42</v>
      </c>
      <c r="I8256" t="s">
        <v>13</v>
      </c>
      <c r="J8256">
        <v>0</v>
      </c>
      <c r="K8256">
        <f t="shared" si="256"/>
        <v>3077.42</v>
      </c>
      <c r="L8256">
        <f>VLOOKUP(C8256,Helper_Data!$A$2:$B$4,2)</f>
        <v>0.08</v>
      </c>
      <c r="M8256">
        <f t="shared" si="257"/>
        <v>6.0000000000000012E-2</v>
      </c>
    </row>
    <row r="8257" spans="1:13" x14ac:dyDescent="0.3">
      <c r="A8257">
        <v>8256</v>
      </c>
      <c r="B8257" s="2">
        <v>45614</v>
      </c>
      <c r="C8257" t="s">
        <v>14</v>
      </c>
      <c r="D8257" t="s">
        <v>24</v>
      </c>
      <c r="E8257" t="s">
        <v>20</v>
      </c>
      <c r="F8257">
        <v>7487</v>
      </c>
      <c r="G8257">
        <v>0.3</v>
      </c>
      <c r="H8257">
        <v>5224.63</v>
      </c>
      <c r="I8257" t="s">
        <v>13</v>
      </c>
      <c r="J8257">
        <v>0</v>
      </c>
      <c r="K8257">
        <f t="shared" si="256"/>
        <v>5224.63</v>
      </c>
      <c r="L8257">
        <f>VLOOKUP(C8257,Helper_Data!$A$2:$B$4,2)</f>
        <v>0.08</v>
      </c>
      <c r="M8257">
        <f t="shared" si="257"/>
        <v>0.21999999999999997</v>
      </c>
    </row>
    <row r="8258" spans="1:13" x14ac:dyDescent="0.3">
      <c r="A8258">
        <v>8257</v>
      </c>
      <c r="B8258" s="2">
        <v>45294</v>
      </c>
      <c r="C8258" t="s">
        <v>18</v>
      </c>
      <c r="D8258" t="s">
        <v>11</v>
      </c>
      <c r="E8258" t="s">
        <v>16</v>
      </c>
      <c r="F8258">
        <v>4277</v>
      </c>
      <c r="G8258">
        <v>0.06</v>
      </c>
      <c r="H8258">
        <v>4007.38</v>
      </c>
      <c r="I8258" t="s">
        <v>13</v>
      </c>
      <c r="J8258">
        <v>0</v>
      </c>
      <c r="K8258">
        <f t="shared" si="256"/>
        <v>4007.38</v>
      </c>
      <c r="L8258">
        <f>VLOOKUP(C8258,Helper_Data!$A$2:$B$4,2)</f>
        <v>0.08</v>
      </c>
      <c r="M8258">
        <f t="shared" si="257"/>
        <v>-2.0000000000000004E-2</v>
      </c>
    </row>
    <row r="8259" spans="1:13" x14ac:dyDescent="0.3">
      <c r="A8259">
        <v>8258</v>
      </c>
      <c r="B8259" s="2">
        <v>45317</v>
      </c>
      <c r="C8259" t="s">
        <v>10</v>
      </c>
      <c r="D8259" t="s">
        <v>19</v>
      </c>
      <c r="E8259" t="s">
        <v>20</v>
      </c>
      <c r="F8259">
        <v>43900</v>
      </c>
      <c r="G8259">
        <v>0.1</v>
      </c>
      <c r="H8259">
        <v>39431.24</v>
      </c>
      <c r="I8259" t="s">
        <v>13</v>
      </c>
      <c r="J8259">
        <v>0</v>
      </c>
      <c r="K8259">
        <f t="shared" ref="K8259:K8322" si="258">H8259-J8259</f>
        <v>39431.24</v>
      </c>
      <c r="L8259">
        <f>VLOOKUP(C8259,Helper_Data!$A$2:$B$4,2)</f>
        <v>0.12</v>
      </c>
      <c r="M8259">
        <f t="shared" ref="M8259:M8322" si="259">G8259-L8259</f>
        <v>-1.999999999999999E-2</v>
      </c>
    </row>
    <row r="8260" spans="1:13" x14ac:dyDescent="0.3">
      <c r="A8260">
        <v>8259</v>
      </c>
      <c r="B8260" s="2">
        <v>45604</v>
      </c>
      <c r="C8260" t="s">
        <v>18</v>
      </c>
      <c r="D8260" t="s">
        <v>23</v>
      </c>
      <c r="E8260" t="s">
        <v>16</v>
      </c>
      <c r="F8260">
        <v>10442</v>
      </c>
      <c r="G8260">
        <v>0.12</v>
      </c>
      <c r="H8260">
        <v>9175.32</v>
      </c>
      <c r="I8260" t="s">
        <v>13</v>
      </c>
      <c r="J8260">
        <v>0</v>
      </c>
      <c r="K8260">
        <f t="shared" si="258"/>
        <v>9175.32</v>
      </c>
      <c r="L8260">
        <f>VLOOKUP(C8260,Helper_Data!$A$2:$B$4,2)</f>
        <v>0.08</v>
      </c>
      <c r="M8260">
        <f t="shared" si="259"/>
        <v>3.9999999999999994E-2</v>
      </c>
    </row>
    <row r="8261" spans="1:13" x14ac:dyDescent="0.3">
      <c r="A8261">
        <v>8260</v>
      </c>
      <c r="B8261" s="2">
        <v>45417</v>
      </c>
      <c r="C8261" t="s">
        <v>18</v>
      </c>
      <c r="D8261" t="s">
        <v>11</v>
      </c>
      <c r="E8261" t="s">
        <v>12</v>
      </c>
      <c r="F8261">
        <v>5156</v>
      </c>
      <c r="G8261">
        <v>0.05</v>
      </c>
      <c r="H8261">
        <v>4921.24</v>
      </c>
      <c r="I8261" t="s">
        <v>17</v>
      </c>
      <c r="J8261">
        <v>4183.05</v>
      </c>
      <c r="K8261">
        <f t="shared" si="258"/>
        <v>738.1899999999996</v>
      </c>
      <c r="L8261">
        <f>VLOOKUP(C8261,Helper_Data!$A$2:$B$4,2)</f>
        <v>0.08</v>
      </c>
      <c r="M8261">
        <f t="shared" si="259"/>
        <v>-0.03</v>
      </c>
    </row>
    <row r="8262" spans="1:13" x14ac:dyDescent="0.3">
      <c r="A8262">
        <v>8261</v>
      </c>
      <c r="B8262" s="2">
        <v>45344</v>
      </c>
      <c r="C8262" t="s">
        <v>10</v>
      </c>
      <c r="D8262" t="s">
        <v>15</v>
      </c>
      <c r="E8262" t="s">
        <v>20</v>
      </c>
      <c r="F8262">
        <v>46720</v>
      </c>
      <c r="G8262">
        <v>0.14000000000000001</v>
      </c>
      <c r="H8262">
        <v>40137.69</v>
      </c>
      <c r="I8262" t="s">
        <v>13</v>
      </c>
      <c r="J8262">
        <v>0</v>
      </c>
      <c r="K8262">
        <f t="shared" si="258"/>
        <v>40137.69</v>
      </c>
      <c r="L8262">
        <f>VLOOKUP(C8262,Helper_Data!$A$2:$B$4,2)</f>
        <v>0.12</v>
      </c>
      <c r="M8262">
        <f t="shared" si="259"/>
        <v>2.0000000000000018E-2</v>
      </c>
    </row>
    <row r="8263" spans="1:13" x14ac:dyDescent="0.3">
      <c r="A8263">
        <v>8262</v>
      </c>
      <c r="B8263" s="2">
        <v>45489</v>
      </c>
      <c r="C8263" t="s">
        <v>14</v>
      </c>
      <c r="D8263" t="s">
        <v>19</v>
      </c>
      <c r="E8263" t="s">
        <v>20</v>
      </c>
      <c r="F8263">
        <v>5295</v>
      </c>
      <c r="G8263">
        <v>0.2</v>
      </c>
      <c r="H8263">
        <v>4210.53</v>
      </c>
      <c r="I8263" t="s">
        <v>17</v>
      </c>
      <c r="J8263">
        <v>3578.95</v>
      </c>
      <c r="K8263">
        <f t="shared" si="258"/>
        <v>631.57999999999993</v>
      </c>
      <c r="L8263">
        <f>VLOOKUP(C8263,Helper_Data!$A$2:$B$4,2)</f>
        <v>0.08</v>
      </c>
      <c r="M8263">
        <f t="shared" si="259"/>
        <v>0.12000000000000001</v>
      </c>
    </row>
    <row r="8264" spans="1:13" x14ac:dyDescent="0.3">
      <c r="A8264">
        <v>8263</v>
      </c>
      <c r="B8264" s="2">
        <v>45590</v>
      </c>
      <c r="C8264" t="s">
        <v>14</v>
      </c>
      <c r="D8264" t="s">
        <v>11</v>
      </c>
      <c r="E8264" t="s">
        <v>12</v>
      </c>
      <c r="F8264">
        <v>6922</v>
      </c>
      <c r="G8264">
        <v>0.25</v>
      </c>
      <c r="H8264">
        <v>5185.47</v>
      </c>
      <c r="I8264" t="s">
        <v>17</v>
      </c>
      <c r="J8264">
        <v>4407.6499999999996</v>
      </c>
      <c r="K8264">
        <f t="shared" si="258"/>
        <v>777.82000000000062</v>
      </c>
      <c r="L8264">
        <f>VLOOKUP(C8264,Helper_Data!$A$2:$B$4,2)</f>
        <v>0.08</v>
      </c>
      <c r="M8264">
        <f t="shared" si="259"/>
        <v>0.16999999999999998</v>
      </c>
    </row>
    <row r="8265" spans="1:13" x14ac:dyDescent="0.3">
      <c r="A8265">
        <v>8264</v>
      </c>
      <c r="B8265" s="2">
        <v>45479</v>
      </c>
      <c r="C8265" t="s">
        <v>18</v>
      </c>
      <c r="D8265" t="s">
        <v>24</v>
      </c>
      <c r="E8265" t="s">
        <v>20</v>
      </c>
      <c r="F8265">
        <v>8851</v>
      </c>
      <c r="G8265">
        <v>0.06</v>
      </c>
      <c r="H8265">
        <v>8282.85</v>
      </c>
      <c r="I8265" t="s">
        <v>13</v>
      </c>
      <c r="J8265">
        <v>0</v>
      </c>
      <c r="K8265">
        <f t="shared" si="258"/>
        <v>8282.85</v>
      </c>
      <c r="L8265">
        <f>VLOOKUP(C8265,Helper_Data!$A$2:$B$4,2)</f>
        <v>0.08</v>
      </c>
      <c r="M8265">
        <f t="shared" si="259"/>
        <v>-2.0000000000000004E-2</v>
      </c>
    </row>
    <row r="8266" spans="1:13" x14ac:dyDescent="0.3">
      <c r="A8266">
        <v>8265</v>
      </c>
      <c r="B8266" s="2">
        <v>45477</v>
      </c>
      <c r="C8266" t="s">
        <v>14</v>
      </c>
      <c r="D8266" t="s">
        <v>21</v>
      </c>
      <c r="E8266" t="s">
        <v>16</v>
      </c>
      <c r="F8266">
        <v>3121</v>
      </c>
      <c r="G8266">
        <v>0.17</v>
      </c>
      <c r="H8266">
        <v>2596.4499999999998</v>
      </c>
      <c r="I8266" t="s">
        <v>13</v>
      </c>
      <c r="J8266">
        <v>0</v>
      </c>
      <c r="K8266">
        <f t="shared" si="258"/>
        <v>2596.4499999999998</v>
      </c>
      <c r="L8266">
        <f>VLOOKUP(C8266,Helper_Data!$A$2:$B$4,2)</f>
        <v>0.08</v>
      </c>
      <c r="M8266">
        <f t="shared" si="259"/>
        <v>9.0000000000000011E-2</v>
      </c>
    </row>
    <row r="8267" spans="1:13" x14ac:dyDescent="0.3">
      <c r="A8267">
        <v>8266</v>
      </c>
      <c r="B8267" s="2">
        <v>45596</v>
      </c>
      <c r="C8267" t="s">
        <v>14</v>
      </c>
      <c r="D8267" t="s">
        <v>24</v>
      </c>
      <c r="E8267" t="s">
        <v>20</v>
      </c>
      <c r="F8267">
        <v>4327</v>
      </c>
      <c r="G8267">
        <v>0.31</v>
      </c>
      <c r="H8267">
        <v>3000.43</v>
      </c>
      <c r="I8267" t="s">
        <v>13</v>
      </c>
      <c r="J8267">
        <v>0</v>
      </c>
      <c r="K8267">
        <f t="shared" si="258"/>
        <v>3000.43</v>
      </c>
      <c r="L8267">
        <f>VLOOKUP(C8267,Helper_Data!$A$2:$B$4,2)</f>
        <v>0.08</v>
      </c>
      <c r="M8267">
        <f t="shared" si="259"/>
        <v>0.22999999999999998</v>
      </c>
    </row>
    <row r="8268" spans="1:13" x14ac:dyDescent="0.3">
      <c r="A8268">
        <v>8267</v>
      </c>
      <c r="B8268" s="2">
        <v>45589</v>
      </c>
      <c r="C8268" t="s">
        <v>14</v>
      </c>
      <c r="D8268" t="s">
        <v>15</v>
      </c>
      <c r="E8268" t="s">
        <v>22</v>
      </c>
      <c r="F8268">
        <v>4110</v>
      </c>
      <c r="G8268">
        <v>0.31</v>
      </c>
      <c r="H8268">
        <v>2845.11</v>
      </c>
      <c r="I8268" t="s">
        <v>13</v>
      </c>
      <c r="J8268">
        <v>0</v>
      </c>
      <c r="K8268">
        <f t="shared" si="258"/>
        <v>2845.11</v>
      </c>
      <c r="L8268">
        <f>VLOOKUP(C8268,Helper_Data!$A$2:$B$4,2)</f>
        <v>0.08</v>
      </c>
      <c r="M8268">
        <f t="shared" si="259"/>
        <v>0.22999999999999998</v>
      </c>
    </row>
    <row r="8269" spans="1:13" x14ac:dyDescent="0.3">
      <c r="A8269">
        <v>8268</v>
      </c>
      <c r="B8269" s="2">
        <v>45495</v>
      </c>
      <c r="C8269" t="s">
        <v>18</v>
      </c>
      <c r="D8269" t="s">
        <v>21</v>
      </c>
      <c r="E8269" t="s">
        <v>16</v>
      </c>
      <c r="F8269">
        <v>11452</v>
      </c>
      <c r="G8269">
        <v>0.04</v>
      </c>
      <c r="H8269">
        <v>10945.44</v>
      </c>
      <c r="I8269" t="s">
        <v>13</v>
      </c>
      <c r="J8269">
        <v>0</v>
      </c>
      <c r="K8269">
        <f t="shared" si="258"/>
        <v>10945.44</v>
      </c>
      <c r="L8269">
        <f>VLOOKUP(C8269,Helper_Data!$A$2:$B$4,2)</f>
        <v>0.08</v>
      </c>
      <c r="M8269">
        <f t="shared" si="259"/>
        <v>-0.04</v>
      </c>
    </row>
    <row r="8270" spans="1:13" x14ac:dyDescent="0.3">
      <c r="A8270">
        <v>8269</v>
      </c>
      <c r="B8270" s="2">
        <v>45302</v>
      </c>
      <c r="C8270" t="s">
        <v>14</v>
      </c>
      <c r="D8270" t="s">
        <v>23</v>
      </c>
      <c r="E8270" t="s">
        <v>20</v>
      </c>
      <c r="F8270">
        <v>3724</v>
      </c>
      <c r="G8270">
        <v>0.17</v>
      </c>
      <c r="H8270">
        <v>3097.02</v>
      </c>
      <c r="I8270" t="s">
        <v>17</v>
      </c>
      <c r="J8270">
        <v>2632.47</v>
      </c>
      <c r="K8270">
        <f t="shared" si="258"/>
        <v>464.55000000000018</v>
      </c>
      <c r="L8270">
        <f>VLOOKUP(C8270,Helper_Data!$A$2:$B$4,2)</f>
        <v>0.08</v>
      </c>
      <c r="M8270">
        <f t="shared" si="259"/>
        <v>9.0000000000000011E-2</v>
      </c>
    </row>
    <row r="8271" spans="1:13" x14ac:dyDescent="0.3">
      <c r="A8271">
        <v>8270</v>
      </c>
      <c r="B8271" s="2">
        <v>45650</v>
      </c>
      <c r="C8271" t="s">
        <v>14</v>
      </c>
      <c r="D8271" t="s">
        <v>23</v>
      </c>
      <c r="E8271" t="s">
        <v>12</v>
      </c>
      <c r="F8271">
        <v>6878</v>
      </c>
      <c r="G8271">
        <v>0.28000000000000003</v>
      </c>
      <c r="H8271">
        <v>4971.49</v>
      </c>
      <c r="I8271" t="s">
        <v>13</v>
      </c>
      <c r="J8271">
        <v>0</v>
      </c>
      <c r="K8271">
        <f t="shared" si="258"/>
        <v>4971.49</v>
      </c>
      <c r="L8271">
        <f>VLOOKUP(C8271,Helper_Data!$A$2:$B$4,2)</f>
        <v>0.08</v>
      </c>
      <c r="M8271">
        <f t="shared" si="259"/>
        <v>0.2</v>
      </c>
    </row>
    <row r="8272" spans="1:13" x14ac:dyDescent="0.3">
      <c r="A8272">
        <v>8271</v>
      </c>
      <c r="B8272" s="2">
        <v>45645</v>
      </c>
      <c r="C8272" t="s">
        <v>14</v>
      </c>
      <c r="D8272" t="s">
        <v>24</v>
      </c>
      <c r="E8272" t="s">
        <v>22</v>
      </c>
      <c r="F8272">
        <v>6967</v>
      </c>
      <c r="G8272">
        <v>0.28999999999999998</v>
      </c>
      <c r="H8272">
        <v>4956.9399999999996</v>
      </c>
      <c r="I8272" t="s">
        <v>13</v>
      </c>
      <c r="J8272">
        <v>0</v>
      </c>
      <c r="K8272">
        <f t="shared" si="258"/>
        <v>4956.9399999999996</v>
      </c>
      <c r="L8272">
        <f>VLOOKUP(C8272,Helper_Data!$A$2:$B$4,2)</f>
        <v>0.08</v>
      </c>
      <c r="M8272">
        <f t="shared" si="259"/>
        <v>0.20999999999999996</v>
      </c>
    </row>
    <row r="8273" spans="1:13" x14ac:dyDescent="0.3">
      <c r="A8273">
        <v>8272</v>
      </c>
      <c r="B8273" s="2">
        <v>45437</v>
      </c>
      <c r="C8273" t="s">
        <v>14</v>
      </c>
      <c r="D8273" t="s">
        <v>19</v>
      </c>
      <c r="E8273" t="s">
        <v>22</v>
      </c>
      <c r="F8273">
        <v>5789</v>
      </c>
      <c r="G8273">
        <v>0.14000000000000001</v>
      </c>
      <c r="H8273">
        <v>4990.05</v>
      </c>
      <c r="I8273" t="s">
        <v>13</v>
      </c>
      <c r="J8273">
        <v>0</v>
      </c>
      <c r="K8273">
        <f t="shared" si="258"/>
        <v>4990.05</v>
      </c>
      <c r="L8273">
        <f>VLOOKUP(C8273,Helper_Data!$A$2:$B$4,2)</f>
        <v>0.08</v>
      </c>
      <c r="M8273">
        <f t="shared" si="259"/>
        <v>6.0000000000000012E-2</v>
      </c>
    </row>
    <row r="8274" spans="1:13" x14ac:dyDescent="0.3">
      <c r="A8274">
        <v>8273</v>
      </c>
      <c r="B8274" s="2">
        <v>45376</v>
      </c>
      <c r="C8274" t="s">
        <v>10</v>
      </c>
      <c r="D8274" t="s">
        <v>21</v>
      </c>
      <c r="E8274" t="s">
        <v>12</v>
      </c>
      <c r="F8274">
        <v>27046</v>
      </c>
      <c r="G8274">
        <v>0.1</v>
      </c>
      <c r="H8274">
        <v>24279.07</v>
      </c>
      <c r="I8274" t="s">
        <v>13</v>
      </c>
      <c r="J8274">
        <v>0</v>
      </c>
      <c r="K8274">
        <f t="shared" si="258"/>
        <v>24279.07</v>
      </c>
      <c r="L8274">
        <f>VLOOKUP(C8274,Helper_Data!$A$2:$B$4,2)</f>
        <v>0.12</v>
      </c>
      <c r="M8274">
        <f t="shared" si="259"/>
        <v>-1.999999999999999E-2</v>
      </c>
    </row>
    <row r="8275" spans="1:13" x14ac:dyDescent="0.3">
      <c r="A8275">
        <v>8274</v>
      </c>
      <c r="B8275" s="2">
        <v>45391</v>
      </c>
      <c r="C8275" t="s">
        <v>10</v>
      </c>
      <c r="D8275" t="s">
        <v>11</v>
      </c>
      <c r="E8275" t="s">
        <v>22</v>
      </c>
      <c r="F8275">
        <v>28695</v>
      </c>
      <c r="G8275">
        <v>0.15</v>
      </c>
      <c r="H8275">
        <v>24385.26</v>
      </c>
      <c r="I8275" t="s">
        <v>13</v>
      </c>
      <c r="J8275">
        <v>0</v>
      </c>
      <c r="K8275">
        <f t="shared" si="258"/>
        <v>24385.26</v>
      </c>
      <c r="L8275">
        <f>VLOOKUP(C8275,Helper_Data!$A$2:$B$4,2)</f>
        <v>0.12</v>
      </c>
      <c r="M8275">
        <f t="shared" si="259"/>
        <v>0.03</v>
      </c>
    </row>
    <row r="8276" spans="1:13" x14ac:dyDescent="0.3">
      <c r="A8276">
        <v>8275</v>
      </c>
      <c r="B8276" s="2">
        <v>45395</v>
      </c>
      <c r="C8276" t="s">
        <v>10</v>
      </c>
      <c r="D8276" t="s">
        <v>19</v>
      </c>
      <c r="E8276" t="s">
        <v>22</v>
      </c>
      <c r="F8276">
        <v>56271</v>
      </c>
      <c r="G8276">
        <v>0.13</v>
      </c>
      <c r="H8276">
        <v>49142.68</v>
      </c>
      <c r="I8276" t="s">
        <v>13</v>
      </c>
      <c r="J8276">
        <v>0</v>
      </c>
      <c r="K8276">
        <f t="shared" si="258"/>
        <v>49142.68</v>
      </c>
      <c r="L8276">
        <f>VLOOKUP(C8276,Helper_Data!$A$2:$B$4,2)</f>
        <v>0.12</v>
      </c>
      <c r="M8276">
        <f t="shared" si="259"/>
        <v>1.0000000000000009E-2</v>
      </c>
    </row>
    <row r="8277" spans="1:13" x14ac:dyDescent="0.3">
      <c r="A8277">
        <v>8276</v>
      </c>
      <c r="B8277" s="2">
        <v>45337</v>
      </c>
      <c r="C8277" t="s">
        <v>10</v>
      </c>
      <c r="D8277" t="s">
        <v>24</v>
      </c>
      <c r="E8277" t="s">
        <v>16</v>
      </c>
      <c r="F8277">
        <v>37467</v>
      </c>
      <c r="G8277">
        <v>0.11</v>
      </c>
      <c r="H8277">
        <v>33282.07</v>
      </c>
      <c r="I8277" t="s">
        <v>17</v>
      </c>
      <c r="J8277">
        <v>28289.759999999998</v>
      </c>
      <c r="K8277">
        <f t="shared" si="258"/>
        <v>4992.3100000000013</v>
      </c>
      <c r="L8277">
        <f>VLOOKUP(C8277,Helper_Data!$A$2:$B$4,2)</f>
        <v>0.12</v>
      </c>
      <c r="M8277">
        <f t="shared" si="259"/>
        <v>-9.999999999999995E-3</v>
      </c>
    </row>
    <row r="8278" spans="1:13" x14ac:dyDescent="0.3">
      <c r="A8278">
        <v>8277</v>
      </c>
      <c r="B8278" s="2">
        <v>45335</v>
      </c>
      <c r="C8278" t="s">
        <v>14</v>
      </c>
      <c r="D8278" t="s">
        <v>11</v>
      </c>
      <c r="E8278" t="s">
        <v>20</v>
      </c>
      <c r="F8278">
        <v>3330</v>
      </c>
      <c r="G8278">
        <v>0.1</v>
      </c>
      <c r="H8278">
        <v>2996.54</v>
      </c>
      <c r="I8278" t="s">
        <v>13</v>
      </c>
      <c r="J8278">
        <v>0</v>
      </c>
      <c r="K8278">
        <f t="shared" si="258"/>
        <v>2996.54</v>
      </c>
      <c r="L8278">
        <f>VLOOKUP(C8278,Helper_Data!$A$2:$B$4,2)</f>
        <v>0.08</v>
      </c>
      <c r="M8278">
        <f t="shared" si="259"/>
        <v>2.0000000000000004E-2</v>
      </c>
    </row>
    <row r="8279" spans="1:13" x14ac:dyDescent="0.3">
      <c r="A8279">
        <v>8278</v>
      </c>
      <c r="B8279" s="2">
        <v>45569</v>
      </c>
      <c r="C8279" t="s">
        <v>10</v>
      </c>
      <c r="D8279" t="s">
        <v>11</v>
      </c>
      <c r="E8279" t="s">
        <v>16</v>
      </c>
      <c r="F8279">
        <v>42934</v>
      </c>
      <c r="G8279">
        <v>0.18</v>
      </c>
      <c r="H8279">
        <v>35185.07</v>
      </c>
      <c r="I8279" t="s">
        <v>13</v>
      </c>
      <c r="J8279">
        <v>0</v>
      </c>
      <c r="K8279">
        <f t="shared" si="258"/>
        <v>35185.07</v>
      </c>
      <c r="L8279">
        <f>VLOOKUP(C8279,Helper_Data!$A$2:$B$4,2)</f>
        <v>0.12</v>
      </c>
      <c r="M8279">
        <f t="shared" si="259"/>
        <v>0.06</v>
      </c>
    </row>
    <row r="8280" spans="1:13" x14ac:dyDescent="0.3">
      <c r="A8280">
        <v>8279</v>
      </c>
      <c r="B8280" s="2">
        <v>45472</v>
      </c>
      <c r="C8280" t="s">
        <v>14</v>
      </c>
      <c r="D8280" t="s">
        <v>21</v>
      </c>
      <c r="E8280" t="s">
        <v>12</v>
      </c>
      <c r="F8280">
        <v>5934</v>
      </c>
      <c r="G8280">
        <v>0.2</v>
      </c>
      <c r="H8280">
        <v>4742.5</v>
      </c>
      <c r="I8280" t="s">
        <v>13</v>
      </c>
      <c r="J8280">
        <v>0</v>
      </c>
      <c r="K8280">
        <f t="shared" si="258"/>
        <v>4742.5</v>
      </c>
      <c r="L8280">
        <f>VLOOKUP(C8280,Helper_Data!$A$2:$B$4,2)</f>
        <v>0.08</v>
      </c>
      <c r="M8280">
        <f t="shared" si="259"/>
        <v>0.12000000000000001</v>
      </c>
    </row>
    <row r="8281" spans="1:13" x14ac:dyDescent="0.3">
      <c r="A8281">
        <v>8280</v>
      </c>
      <c r="B8281" s="2">
        <v>45478</v>
      </c>
      <c r="C8281" t="s">
        <v>18</v>
      </c>
      <c r="D8281" t="s">
        <v>23</v>
      </c>
      <c r="E8281" t="s">
        <v>16</v>
      </c>
      <c r="F8281">
        <v>9936</v>
      </c>
      <c r="G8281">
        <v>0.06</v>
      </c>
      <c r="H8281">
        <v>9380.02</v>
      </c>
      <c r="I8281" t="s">
        <v>13</v>
      </c>
      <c r="J8281">
        <v>0</v>
      </c>
      <c r="K8281">
        <f t="shared" si="258"/>
        <v>9380.02</v>
      </c>
      <c r="L8281">
        <f>VLOOKUP(C8281,Helper_Data!$A$2:$B$4,2)</f>
        <v>0.08</v>
      </c>
      <c r="M8281">
        <f t="shared" si="259"/>
        <v>-2.0000000000000004E-2</v>
      </c>
    </row>
    <row r="8282" spans="1:13" x14ac:dyDescent="0.3">
      <c r="A8282">
        <v>8281</v>
      </c>
      <c r="B8282" s="2">
        <v>45405</v>
      </c>
      <c r="C8282" t="s">
        <v>14</v>
      </c>
      <c r="D8282" t="s">
        <v>23</v>
      </c>
      <c r="E8282" t="s">
        <v>22</v>
      </c>
      <c r="F8282">
        <v>4779</v>
      </c>
      <c r="G8282">
        <v>0.17</v>
      </c>
      <c r="H8282">
        <v>3966.85</v>
      </c>
      <c r="I8282" t="s">
        <v>13</v>
      </c>
      <c r="J8282">
        <v>0</v>
      </c>
      <c r="K8282">
        <f t="shared" si="258"/>
        <v>3966.85</v>
      </c>
      <c r="L8282">
        <f>VLOOKUP(C8282,Helper_Data!$A$2:$B$4,2)</f>
        <v>0.08</v>
      </c>
      <c r="M8282">
        <f t="shared" si="259"/>
        <v>9.0000000000000011E-2</v>
      </c>
    </row>
    <row r="8283" spans="1:13" x14ac:dyDescent="0.3">
      <c r="A8283">
        <v>8282</v>
      </c>
      <c r="B8283" s="2">
        <v>45546</v>
      </c>
      <c r="C8283" t="s">
        <v>10</v>
      </c>
      <c r="D8283" t="s">
        <v>24</v>
      </c>
      <c r="E8283" t="s">
        <v>12</v>
      </c>
      <c r="F8283">
        <v>52306</v>
      </c>
      <c r="G8283">
        <v>0.14000000000000001</v>
      </c>
      <c r="H8283">
        <v>44939.55</v>
      </c>
      <c r="I8283" t="s">
        <v>13</v>
      </c>
      <c r="J8283">
        <v>0</v>
      </c>
      <c r="K8283">
        <f t="shared" si="258"/>
        <v>44939.55</v>
      </c>
      <c r="L8283">
        <f>VLOOKUP(C8283,Helper_Data!$A$2:$B$4,2)</f>
        <v>0.12</v>
      </c>
      <c r="M8283">
        <f t="shared" si="259"/>
        <v>2.0000000000000018E-2</v>
      </c>
    </row>
    <row r="8284" spans="1:13" x14ac:dyDescent="0.3">
      <c r="A8284">
        <v>8283</v>
      </c>
      <c r="B8284" s="2">
        <v>45321</v>
      </c>
      <c r="C8284" t="s">
        <v>14</v>
      </c>
      <c r="D8284" t="s">
        <v>21</v>
      </c>
      <c r="E8284" t="s">
        <v>20</v>
      </c>
      <c r="F8284">
        <v>5605</v>
      </c>
      <c r="G8284">
        <v>0.21</v>
      </c>
      <c r="H8284">
        <v>4431.3100000000004</v>
      </c>
      <c r="I8284" t="s">
        <v>13</v>
      </c>
      <c r="J8284">
        <v>0</v>
      </c>
      <c r="K8284">
        <f t="shared" si="258"/>
        <v>4431.3100000000004</v>
      </c>
      <c r="L8284">
        <f>VLOOKUP(C8284,Helper_Data!$A$2:$B$4,2)</f>
        <v>0.08</v>
      </c>
      <c r="M8284">
        <f t="shared" si="259"/>
        <v>0.13</v>
      </c>
    </row>
    <row r="8285" spans="1:13" x14ac:dyDescent="0.3">
      <c r="A8285">
        <v>8284</v>
      </c>
      <c r="B8285" s="2">
        <v>45555</v>
      </c>
      <c r="C8285" t="s">
        <v>14</v>
      </c>
      <c r="D8285" t="s">
        <v>11</v>
      </c>
      <c r="E8285" t="s">
        <v>12</v>
      </c>
      <c r="F8285">
        <v>3438</v>
      </c>
      <c r="G8285">
        <v>0.3</v>
      </c>
      <c r="H8285">
        <v>2420.19</v>
      </c>
      <c r="I8285" t="s">
        <v>13</v>
      </c>
      <c r="J8285">
        <v>0</v>
      </c>
      <c r="K8285">
        <f t="shared" si="258"/>
        <v>2420.19</v>
      </c>
      <c r="L8285">
        <f>VLOOKUP(C8285,Helper_Data!$A$2:$B$4,2)</f>
        <v>0.08</v>
      </c>
      <c r="M8285">
        <f t="shared" si="259"/>
        <v>0.21999999999999997</v>
      </c>
    </row>
    <row r="8286" spans="1:13" x14ac:dyDescent="0.3">
      <c r="A8286">
        <v>8285</v>
      </c>
      <c r="B8286" s="2">
        <v>45389</v>
      </c>
      <c r="C8286" t="s">
        <v>10</v>
      </c>
      <c r="D8286" t="s">
        <v>24</v>
      </c>
      <c r="E8286" t="s">
        <v>12</v>
      </c>
      <c r="F8286">
        <v>24554</v>
      </c>
      <c r="G8286">
        <v>0.09</v>
      </c>
      <c r="H8286">
        <v>22333.59</v>
      </c>
      <c r="I8286" t="s">
        <v>17</v>
      </c>
      <c r="J8286">
        <v>18983.55</v>
      </c>
      <c r="K8286">
        <f t="shared" si="258"/>
        <v>3350.0400000000009</v>
      </c>
      <c r="L8286">
        <f>VLOOKUP(C8286,Helper_Data!$A$2:$B$4,2)</f>
        <v>0.12</v>
      </c>
      <c r="M8286">
        <f t="shared" si="259"/>
        <v>-0.03</v>
      </c>
    </row>
    <row r="8287" spans="1:13" x14ac:dyDescent="0.3">
      <c r="A8287">
        <v>8286</v>
      </c>
      <c r="B8287" s="2">
        <v>45604</v>
      </c>
      <c r="C8287" t="s">
        <v>18</v>
      </c>
      <c r="D8287" t="s">
        <v>23</v>
      </c>
      <c r="E8287" t="s">
        <v>22</v>
      </c>
      <c r="F8287">
        <v>8937</v>
      </c>
      <c r="G8287">
        <v>0.06</v>
      </c>
      <c r="H8287">
        <v>8386.93</v>
      </c>
      <c r="I8287" t="s">
        <v>13</v>
      </c>
      <c r="J8287">
        <v>0</v>
      </c>
      <c r="K8287">
        <f t="shared" si="258"/>
        <v>8386.93</v>
      </c>
      <c r="L8287">
        <f>VLOOKUP(C8287,Helper_Data!$A$2:$B$4,2)</f>
        <v>0.08</v>
      </c>
      <c r="M8287">
        <f t="shared" si="259"/>
        <v>-2.0000000000000004E-2</v>
      </c>
    </row>
    <row r="8288" spans="1:13" x14ac:dyDescent="0.3">
      <c r="A8288">
        <v>8287</v>
      </c>
      <c r="B8288" s="2">
        <v>45620</v>
      </c>
      <c r="C8288" t="s">
        <v>18</v>
      </c>
      <c r="D8288" t="s">
        <v>11</v>
      </c>
      <c r="E8288" t="s">
        <v>16</v>
      </c>
      <c r="F8288">
        <v>5673</v>
      </c>
      <c r="G8288">
        <v>0.1</v>
      </c>
      <c r="H8288">
        <v>5115.03</v>
      </c>
      <c r="I8288" t="s">
        <v>13</v>
      </c>
      <c r="J8288">
        <v>0</v>
      </c>
      <c r="K8288">
        <f t="shared" si="258"/>
        <v>5115.03</v>
      </c>
      <c r="L8288">
        <f>VLOOKUP(C8288,Helper_Data!$A$2:$B$4,2)</f>
        <v>0.08</v>
      </c>
      <c r="M8288">
        <f t="shared" si="259"/>
        <v>2.0000000000000004E-2</v>
      </c>
    </row>
    <row r="8289" spans="1:13" x14ac:dyDescent="0.3">
      <c r="A8289">
        <v>8288</v>
      </c>
      <c r="B8289" s="2">
        <v>45406</v>
      </c>
      <c r="C8289" t="s">
        <v>18</v>
      </c>
      <c r="D8289" t="s">
        <v>11</v>
      </c>
      <c r="E8289" t="s">
        <v>22</v>
      </c>
      <c r="F8289">
        <v>11574</v>
      </c>
      <c r="G8289">
        <v>0.08</v>
      </c>
      <c r="H8289">
        <v>10703.27</v>
      </c>
      <c r="I8289" t="s">
        <v>13</v>
      </c>
      <c r="J8289">
        <v>0</v>
      </c>
      <c r="K8289">
        <f t="shared" si="258"/>
        <v>10703.27</v>
      </c>
      <c r="L8289">
        <f>VLOOKUP(C8289,Helper_Data!$A$2:$B$4,2)</f>
        <v>0.08</v>
      </c>
      <c r="M8289">
        <f t="shared" si="259"/>
        <v>0</v>
      </c>
    </row>
    <row r="8290" spans="1:13" x14ac:dyDescent="0.3">
      <c r="A8290">
        <v>8289</v>
      </c>
      <c r="B8290" s="2">
        <v>45567</v>
      </c>
      <c r="C8290" t="s">
        <v>14</v>
      </c>
      <c r="D8290" t="s">
        <v>15</v>
      </c>
      <c r="E8290" t="s">
        <v>22</v>
      </c>
      <c r="F8290">
        <v>7895</v>
      </c>
      <c r="G8290">
        <v>0.26</v>
      </c>
      <c r="H8290">
        <v>5863.16</v>
      </c>
      <c r="I8290" t="s">
        <v>17</v>
      </c>
      <c r="J8290">
        <v>4983.6899999999996</v>
      </c>
      <c r="K8290">
        <f t="shared" si="258"/>
        <v>879.47000000000025</v>
      </c>
      <c r="L8290">
        <f>VLOOKUP(C8290,Helper_Data!$A$2:$B$4,2)</f>
        <v>0.08</v>
      </c>
      <c r="M8290">
        <f t="shared" si="259"/>
        <v>0.18</v>
      </c>
    </row>
    <row r="8291" spans="1:13" x14ac:dyDescent="0.3">
      <c r="A8291">
        <v>8290</v>
      </c>
      <c r="B8291" s="2">
        <v>45572</v>
      </c>
      <c r="C8291" t="s">
        <v>18</v>
      </c>
      <c r="D8291" t="s">
        <v>19</v>
      </c>
      <c r="E8291" t="s">
        <v>16</v>
      </c>
      <c r="F8291">
        <v>7121</v>
      </c>
      <c r="G8291">
        <v>0.04</v>
      </c>
      <c r="H8291">
        <v>6860.97</v>
      </c>
      <c r="I8291" t="s">
        <v>13</v>
      </c>
      <c r="J8291">
        <v>0</v>
      </c>
      <c r="K8291">
        <f t="shared" si="258"/>
        <v>6860.97</v>
      </c>
      <c r="L8291">
        <f>VLOOKUP(C8291,Helper_Data!$A$2:$B$4,2)</f>
        <v>0.08</v>
      </c>
      <c r="M8291">
        <f t="shared" si="259"/>
        <v>-0.04</v>
      </c>
    </row>
    <row r="8292" spans="1:13" x14ac:dyDescent="0.3">
      <c r="A8292">
        <v>8291</v>
      </c>
      <c r="B8292" s="2">
        <v>45566</v>
      </c>
      <c r="C8292" t="s">
        <v>14</v>
      </c>
      <c r="D8292" t="s">
        <v>24</v>
      </c>
      <c r="E8292" t="s">
        <v>16</v>
      </c>
      <c r="F8292">
        <v>6144</v>
      </c>
      <c r="G8292">
        <v>0.27</v>
      </c>
      <c r="H8292">
        <v>4463.1899999999996</v>
      </c>
      <c r="I8292" t="s">
        <v>13</v>
      </c>
      <c r="J8292">
        <v>0</v>
      </c>
      <c r="K8292">
        <f t="shared" si="258"/>
        <v>4463.1899999999996</v>
      </c>
      <c r="L8292">
        <f>VLOOKUP(C8292,Helper_Data!$A$2:$B$4,2)</f>
        <v>0.08</v>
      </c>
      <c r="M8292">
        <f t="shared" si="259"/>
        <v>0.19</v>
      </c>
    </row>
    <row r="8293" spans="1:13" x14ac:dyDescent="0.3">
      <c r="A8293">
        <v>8292</v>
      </c>
      <c r="B8293" s="2">
        <v>45552</v>
      </c>
      <c r="C8293" t="s">
        <v>10</v>
      </c>
      <c r="D8293" t="s">
        <v>11</v>
      </c>
      <c r="E8293" t="s">
        <v>22</v>
      </c>
      <c r="F8293">
        <v>42490</v>
      </c>
      <c r="G8293">
        <v>0.12</v>
      </c>
      <c r="H8293">
        <v>37312.46</v>
      </c>
      <c r="I8293" t="s">
        <v>13</v>
      </c>
      <c r="J8293">
        <v>0</v>
      </c>
      <c r="K8293">
        <f t="shared" si="258"/>
        <v>37312.46</v>
      </c>
      <c r="L8293">
        <f>VLOOKUP(C8293,Helper_Data!$A$2:$B$4,2)</f>
        <v>0.12</v>
      </c>
      <c r="M8293">
        <f t="shared" si="259"/>
        <v>0</v>
      </c>
    </row>
    <row r="8294" spans="1:13" x14ac:dyDescent="0.3">
      <c r="A8294">
        <v>8293</v>
      </c>
      <c r="B8294" s="2">
        <v>45622</v>
      </c>
      <c r="C8294" t="s">
        <v>18</v>
      </c>
      <c r="D8294" t="s">
        <v>15</v>
      </c>
      <c r="E8294" t="s">
        <v>20</v>
      </c>
      <c r="F8294">
        <v>6812</v>
      </c>
      <c r="G8294">
        <v>0.05</v>
      </c>
      <c r="H8294">
        <v>6441.49</v>
      </c>
      <c r="I8294" t="s">
        <v>13</v>
      </c>
      <c r="J8294">
        <v>0</v>
      </c>
      <c r="K8294">
        <f t="shared" si="258"/>
        <v>6441.49</v>
      </c>
      <c r="L8294">
        <f>VLOOKUP(C8294,Helper_Data!$A$2:$B$4,2)</f>
        <v>0.08</v>
      </c>
      <c r="M8294">
        <f t="shared" si="259"/>
        <v>-0.03</v>
      </c>
    </row>
    <row r="8295" spans="1:13" x14ac:dyDescent="0.3">
      <c r="A8295">
        <v>8294</v>
      </c>
      <c r="B8295" s="2">
        <v>45498</v>
      </c>
      <c r="C8295" t="s">
        <v>10</v>
      </c>
      <c r="D8295" t="s">
        <v>23</v>
      </c>
      <c r="E8295" t="s">
        <v>16</v>
      </c>
      <c r="F8295">
        <v>52784</v>
      </c>
      <c r="G8295">
        <v>0.12</v>
      </c>
      <c r="H8295">
        <v>46648.66</v>
      </c>
      <c r="I8295" t="s">
        <v>13</v>
      </c>
      <c r="J8295">
        <v>0</v>
      </c>
      <c r="K8295">
        <f t="shared" si="258"/>
        <v>46648.66</v>
      </c>
      <c r="L8295">
        <f>VLOOKUP(C8295,Helper_Data!$A$2:$B$4,2)</f>
        <v>0.12</v>
      </c>
      <c r="M8295">
        <f t="shared" si="259"/>
        <v>0</v>
      </c>
    </row>
    <row r="8296" spans="1:13" x14ac:dyDescent="0.3">
      <c r="A8296">
        <v>8295</v>
      </c>
      <c r="B8296" s="2">
        <v>45619</v>
      </c>
      <c r="C8296" t="s">
        <v>18</v>
      </c>
      <c r="D8296" t="s">
        <v>24</v>
      </c>
      <c r="E8296" t="s">
        <v>20</v>
      </c>
      <c r="F8296">
        <v>11393</v>
      </c>
      <c r="G8296">
        <v>0.12</v>
      </c>
      <c r="H8296">
        <v>10048.65</v>
      </c>
      <c r="I8296" t="s">
        <v>17</v>
      </c>
      <c r="J8296">
        <v>8541.35</v>
      </c>
      <c r="K8296">
        <f t="shared" si="258"/>
        <v>1507.2999999999993</v>
      </c>
      <c r="L8296">
        <f>VLOOKUP(C8296,Helper_Data!$A$2:$B$4,2)</f>
        <v>0.08</v>
      </c>
      <c r="M8296">
        <f t="shared" si="259"/>
        <v>3.9999999999999994E-2</v>
      </c>
    </row>
    <row r="8297" spans="1:13" x14ac:dyDescent="0.3">
      <c r="A8297">
        <v>8296</v>
      </c>
      <c r="B8297" s="2">
        <v>45502</v>
      </c>
      <c r="C8297" t="s">
        <v>14</v>
      </c>
      <c r="D8297" t="s">
        <v>23</v>
      </c>
      <c r="E8297" t="s">
        <v>22</v>
      </c>
      <c r="F8297">
        <v>7299</v>
      </c>
      <c r="G8297">
        <v>0.19</v>
      </c>
      <c r="H8297">
        <v>5944.5</v>
      </c>
      <c r="I8297" t="s">
        <v>13</v>
      </c>
      <c r="J8297">
        <v>0</v>
      </c>
      <c r="K8297">
        <f t="shared" si="258"/>
        <v>5944.5</v>
      </c>
      <c r="L8297">
        <f>VLOOKUP(C8297,Helper_Data!$A$2:$B$4,2)</f>
        <v>0.08</v>
      </c>
      <c r="M8297">
        <f t="shared" si="259"/>
        <v>0.11</v>
      </c>
    </row>
    <row r="8298" spans="1:13" x14ac:dyDescent="0.3">
      <c r="A8298">
        <v>8297</v>
      </c>
      <c r="B8298" s="2">
        <v>45506</v>
      </c>
      <c r="C8298" t="s">
        <v>18</v>
      </c>
      <c r="D8298" t="s">
        <v>23</v>
      </c>
      <c r="E8298" t="s">
        <v>16</v>
      </c>
      <c r="F8298">
        <v>10989</v>
      </c>
      <c r="G8298">
        <v>0.08</v>
      </c>
      <c r="H8298">
        <v>10157.33</v>
      </c>
      <c r="I8298" t="s">
        <v>17</v>
      </c>
      <c r="J8298">
        <v>8633.73</v>
      </c>
      <c r="K8298">
        <f t="shared" si="258"/>
        <v>1523.6000000000004</v>
      </c>
      <c r="L8298">
        <f>VLOOKUP(C8298,Helper_Data!$A$2:$B$4,2)</f>
        <v>0.08</v>
      </c>
      <c r="M8298">
        <f t="shared" si="259"/>
        <v>0</v>
      </c>
    </row>
    <row r="8299" spans="1:13" x14ac:dyDescent="0.3">
      <c r="A8299">
        <v>8298</v>
      </c>
      <c r="B8299" s="2">
        <v>45331</v>
      </c>
      <c r="C8299" t="s">
        <v>14</v>
      </c>
      <c r="D8299" t="s">
        <v>24</v>
      </c>
      <c r="E8299" t="s">
        <v>22</v>
      </c>
      <c r="F8299">
        <v>5477</v>
      </c>
      <c r="G8299">
        <v>0.2</v>
      </c>
      <c r="H8299">
        <v>4390.9399999999996</v>
      </c>
      <c r="I8299" t="s">
        <v>13</v>
      </c>
      <c r="J8299">
        <v>0</v>
      </c>
      <c r="K8299">
        <f t="shared" si="258"/>
        <v>4390.9399999999996</v>
      </c>
      <c r="L8299">
        <f>VLOOKUP(C8299,Helper_Data!$A$2:$B$4,2)</f>
        <v>0.08</v>
      </c>
      <c r="M8299">
        <f t="shared" si="259"/>
        <v>0.12000000000000001</v>
      </c>
    </row>
    <row r="8300" spans="1:13" x14ac:dyDescent="0.3">
      <c r="A8300">
        <v>8299</v>
      </c>
      <c r="B8300" s="2">
        <v>45317</v>
      </c>
      <c r="C8300" t="s">
        <v>14</v>
      </c>
      <c r="D8300" t="s">
        <v>15</v>
      </c>
      <c r="E8300" t="s">
        <v>16</v>
      </c>
      <c r="F8300">
        <v>4923</v>
      </c>
      <c r="G8300">
        <v>0.15</v>
      </c>
      <c r="H8300">
        <v>4176.79</v>
      </c>
      <c r="I8300" t="s">
        <v>17</v>
      </c>
      <c r="J8300">
        <v>3550.27</v>
      </c>
      <c r="K8300">
        <f t="shared" si="258"/>
        <v>626.52</v>
      </c>
      <c r="L8300">
        <f>VLOOKUP(C8300,Helper_Data!$A$2:$B$4,2)</f>
        <v>0.08</v>
      </c>
      <c r="M8300">
        <f t="shared" si="259"/>
        <v>6.9999999999999993E-2</v>
      </c>
    </row>
    <row r="8301" spans="1:13" x14ac:dyDescent="0.3">
      <c r="A8301">
        <v>8300</v>
      </c>
      <c r="B8301" s="2">
        <v>45318</v>
      </c>
      <c r="C8301" t="s">
        <v>10</v>
      </c>
      <c r="D8301" t="s">
        <v>24</v>
      </c>
      <c r="E8301" t="s">
        <v>12</v>
      </c>
      <c r="F8301">
        <v>36786</v>
      </c>
      <c r="G8301">
        <v>0.14000000000000001</v>
      </c>
      <c r="H8301">
        <v>31701.96</v>
      </c>
      <c r="I8301" t="s">
        <v>13</v>
      </c>
      <c r="J8301">
        <v>0</v>
      </c>
      <c r="K8301">
        <f t="shared" si="258"/>
        <v>31701.96</v>
      </c>
      <c r="L8301">
        <f>VLOOKUP(C8301,Helper_Data!$A$2:$B$4,2)</f>
        <v>0.12</v>
      </c>
      <c r="M8301">
        <f t="shared" si="259"/>
        <v>2.0000000000000018E-2</v>
      </c>
    </row>
    <row r="8302" spans="1:13" x14ac:dyDescent="0.3">
      <c r="A8302">
        <v>8301</v>
      </c>
      <c r="B8302" s="2">
        <v>45481</v>
      </c>
      <c r="C8302" t="s">
        <v>14</v>
      </c>
      <c r="D8302" t="s">
        <v>11</v>
      </c>
      <c r="E8302" t="s">
        <v>16</v>
      </c>
      <c r="F8302">
        <v>6090</v>
      </c>
      <c r="G8302">
        <v>0.19</v>
      </c>
      <c r="H8302">
        <v>4951.76</v>
      </c>
      <c r="I8302" t="s">
        <v>13</v>
      </c>
      <c r="J8302">
        <v>0</v>
      </c>
      <c r="K8302">
        <f t="shared" si="258"/>
        <v>4951.76</v>
      </c>
      <c r="L8302">
        <f>VLOOKUP(C8302,Helper_Data!$A$2:$B$4,2)</f>
        <v>0.08</v>
      </c>
      <c r="M8302">
        <f t="shared" si="259"/>
        <v>0.11</v>
      </c>
    </row>
    <row r="8303" spans="1:13" x14ac:dyDescent="0.3">
      <c r="A8303">
        <v>8302</v>
      </c>
      <c r="B8303" s="2">
        <v>45374</v>
      </c>
      <c r="C8303" t="s">
        <v>18</v>
      </c>
      <c r="D8303" t="s">
        <v>23</v>
      </c>
      <c r="E8303" t="s">
        <v>22</v>
      </c>
      <c r="F8303">
        <v>8081</v>
      </c>
      <c r="G8303">
        <v>0.11</v>
      </c>
      <c r="H8303">
        <v>7183.89</v>
      </c>
      <c r="I8303" t="s">
        <v>13</v>
      </c>
      <c r="J8303">
        <v>0</v>
      </c>
      <c r="K8303">
        <f t="shared" si="258"/>
        <v>7183.89</v>
      </c>
      <c r="L8303">
        <f>VLOOKUP(C8303,Helper_Data!$A$2:$B$4,2)</f>
        <v>0.08</v>
      </c>
      <c r="M8303">
        <f t="shared" si="259"/>
        <v>0.03</v>
      </c>
    </row>
    <row r="8304" spans="1:13" x14ac:dyDescent="0.3">
      <c r="A8304">
        <v>8303</v>
      </c>
      <c r="B8304" s="2">
        <v>45461</v>
      </c>
      <c r="C8304" t="s">
        <v>14</v>
      </c>
      <c r="D8304" t="s">
        <v>21</v>
      </c>
      <c r="E8304" t="s">
        <v>16</v>
      </c>
      <c r="F8304">
        <v>3696</v>
      </c>
      <c r="G8304">
        <v>0.18</v>
      </c>
      <c r="H8304">
        <v>3027.83</v>
      </c>
      <c r="I8304" t="s">
        <v>13</v>
      </c>
      <c r="J8304">
        <v>0</v>
      </c>
      <c r="K8304">
        <f t="shared" si="258"/>
        <v>3027.83</v>
      </c>
      <c r="L8304">
        <f>VLOOKUP(C8304,Helper_Data!$A$2:$B$4,2)</f>
        <v>0.08</v>
      </c>
      <c r="M8304">
        <f t="shared" si="259"/>
        <v>9.9999999999999992E-2</v>
      </c>
    </row>
    <row r="8305" spans="1:13" x14ac:dyDescent="0.3">
      <c r="A8305">
        <v>8304</v>
      </c>
      <c r="B8305" s="2">
        <v>45458</v>
      </c>
      <c r="C8305" t="s">
        <v>14</v>
      </c>
      <c r="D8305" t="s">
        <v>23</v>
      </c>
      <c r="E8305" t="s">
        <v>16</v>
      </c>
      <c r="F8305">
        <v>5562</v>
      </c>
      <c r="G8305">
        <v>0.21</v>
      </c>
      <c r="H8305">
        <v>4369.09</v>
      </c>
      <c r="I8305" t="s">
        <v>13</v>
      </c>
      <c r="J8305">
        <v>0</v>
      </c>
      <c r="K8305">
        <f t="shared" si="258"/>
        <v>4369.09</v>
      </c>
      <c r="L8305">
        <f>VLOOKUP(C8305,Helper_Data!$A$2:$B$4,2)</f>
        <v>0.08</v>
      </c>
      <c r="M8305">
        <f t="shared" si="259"/>
        <v>0.13</v>
      </c>
    </row>
    <row r="8306" spans="1:13" x14ac:dyDescent="0.3">
      <c r="A8306">
        <v>8305</v>
      </c>
      <c r="B8306" s="2">
        <v>45479</v>
      </c>
      <c r="C8306" t="s">
        <v>18</v>
      </c>
      <c r="D8306" t="s">
        <v>11</v>
      </c>
      <c r="E8306" t="s">
        <v>22</v>
      </c>
      <c r="F8306">
        <v>9550</v>
      </c>
      <c r="G8306">
        <v>0.1</v>
      </c>
      <c r="H8306">
        <v>8627.2800000000007</v>
      </c>
      <c r="I8306" t="s">
        <v>13</v>
      </c>
      <c r="J8306">
        <v>0</v>
      </c>
      <c r="K8306">
        <f t="shared" si="258"/>
        <v>8627.2800000000007</v>
      </c>
      <c r="L8306">
        <f>VLOOKUP(C8306,Helper_Data!$A$2:$B$4,2)</f>
        <v>0.08</v>
      </c>
      <c r="M8306">
        <f t="shared" si="259"/>
        <v>2.0000000000000004E-2</v>
      </c>
    </row>
    <row r="8307" spans="1:13" x14ac:dyDescent="0.3">
      <c r="A8307">
        <v>8306</v>
      </c>
      <c r="B8307" s="2">
        <v>45460</v>
      </c>
      <c r="C8307" t="s">
        <v>10</v>
      </c>
      <c r="D8307" t="s">
        <v>24</v>
      </c>
      <c r="E8307" t="s">
        <v>16</v>
      </c>
      <c r="F8307">
        <v>59267</v>
      </c>
      <c r="G8307">
        <v>0.14000000000000001</v>
      </c>
      <c r="H8307">
        <v>50863.91</v>
      </c>
      <c r="I8307" t="s">
        <v>17</v>
      </c>
      <c r="J8307">
        <v>43234.32</v>
      </c>
      <c r="K8307">
        <f t="shared" si="258"/>
        <v>7629.5900000000038</v>
      </c>
      <c r="L8307">
        <f>VLOOKUP(C8307,Helper_Data!$A$2:$B$4,2)</f>
        <v>0.12</v>
      </c>
      <c r="M8307">
        <f t="shared" si="259"/>
        <v>2.0000000000000018E-2</v>
      </c>
    </row>
    <row r="8308" spans="1:13" x14ac:dyDescent="0.3">
      <c r="A8308">
        <v>8307</v>
      </c>
      <c r="B8308" s="2">
        <v>45580</v>
      </c>
      <c r="C8308" t="s">
        <v>18</v>
      </c>
      <c r="D8308" t="s">
        <v>15</v>
      </c>
      <c r="E8308" t="s">
        <v>12</v>
      </c>
      <c r="F8308">
        <v>11465</v>
      </c>
      <c r="G8308">
        <v>0.08</v>
      </c>
      <c r="H8308">
        <v>10524.05</v>
      </c>
      <c r="I8308" t="s">
        <v>13</v>
      </c>
      <c r="J8308">
        <v>0</v>
      </c>
      <c r="K8308">
        <f t="shared" si="258"/>
        <v>10524.05</v>
      </c>
      <c r="L8308">
        <f>VLOOKUP(C8308,Helper_Data!$A$2:$B$4,2)</f>
        <v>0.08</v>
      </c>
      <c r="M8308">
        <f t="shared" si="259"/>
        <v>0</v>
      </c>
    </row>
    <row r="8309" spans="1:13" x14ac:dyDescent="0.3">
      <c r="A8309">
        <v>8308</v>
      </c>
      <c r="B8309" s="2">
        <v>45520</v>
      </c>
      <c r="C8309" t="s">
        <v>14</v>
      </c>
      <c r="D8309" t="s">
        <v>23</v>
      </c>
      <c r="E8309" t="s">
        <v>20</v>
      </c>
      <c r="F8309">
        <v>6775</v>
      </c>
      <c r="G8309">
        <v>0.24</v>
      </c>
      <c r="H8309">
        <v>5118.88</v>
      </c>
      <c r="I8309" t="s">
        <v>17</v>
      </c>
      <c r="J8309">
        <v>4351.05</v>
      </c>
      <c r="K8309">
        <f t="shared" si="258"/>
        <v>767.82999999999993</v>
      </c>
      <c r="L8309">
        <f>VLOOKUP(C8309,Helper_Data!$A$2:$B$4,2)</f>
        <v>0.08</v>
      </c>
      <c r="M8309">
        <f t="shared" si="259"/>
        <v>0.15999999999999998</v>
      </c>
    </row>
    <row r="8310" spans="1:13" x14ac:dyDescent="0.3">
      <c r="A8310">
        <v>8309</v>
      </c>
      <c r="B8310" s="2">
        <v>45388</v>
      </c>
      <c r="C8310" t="s">
        <v>14</v>
      </c>
      <c r="D8310" t="s">
        <v>15</v>
      </c>
      <c r="E8310" t="s">
        <v>20</v>
      </c>
      <c r="F8310">
        <v>7062</v>
      </c>
      <c r="G8310">
        <v>0.14000000000000001</v>
      </c>
      <c r="H8310">
        <v>6084.99</v>
      </c>
      <c r="I8310" t="s">
        <v>17</v>
      </c>
      <c r="J8310">
        <v>5172.24</v>
      </c>
      <c r="K8310">
        <f t="shared" si="258"/>
        <v>912.75</v>
      </c>
      <c r="L8310">
        <f>VLOOKUP(C8310,Helper_Data!$A$2:$B$4,2)</f>
        <v>0.08</v>
      </c>
      <c r="M8310">
        <f t="shared" si="259"/>
        <v>6.0000000000000012E-2</v>
      </c>
    </row>
    <row r="8311" spans="1:13" x14ac:dyDescent="0.3">
      <c r="A8311">
        <v>8310</v>
      </c>
      <c r="B8311" s="2">
        <v>45307</v>
      </c>
      <c r="C8311" t="s">
        <v>10</v>
      </c>
      <c r="D8311" t="s">
        <v>11</v>
      </c>
      <c r="E8311" t="s">
        <v>12</v>
      </c>
      <c r="F8311">
        <v>41936</v>
      </c>
      <c r="G8311">
        <v>0.11</v>
      </c>
      <c r="H8311">
        <v>37392.699999999997</v>
      </c>
      <c r="I8311" t="s">
        <v>13</v>
      </c>
      <c r="J8311">
        <v>0</v>
      </c>
      <c r="K8311">
        <f t="shared" si="258"/>
        <v>37392.699999999997</v>
      </c>
      <c r="L8311">
        <f>VLOOKUP(C8311,Helper_Data!$A$2:$B$4,2)</f>
        <v>0.12</v>
      </c>
      <c r="M8311">
        <f t="shared" si="259"/>
        <v>-9.999999999999995E-3</v>
      </c>
    </row>
    <row r="8312" spans="1:13" x14ac:dyDescent="0.3">
      <c r="A8312">
        <v>8311</v>
      </c>
      <c r="B8312" s="2">
        <v>45570</v>
      </c>
      <c r="C8312" t="s">
        <v>18</v>
      </c>
      <c r="D8312" t="s">
        <v>15</v>
      </c>
      <c r="E8312" t="s">
        <v>12</v>
      </c>
      <c r="F8312">
        <v>8079</v>
      </c>
      <c r="G8312">
        <v>0.01</v>
      </c>
      <c r="H8312">
        <v>7964.75</v>
      </c>
      <c r="I8312" t="s">
        <v>13</v>
      </c>
      <c r="J8312">
        <v>0</v>
      </c>
      <c r="K8312">
        <f t="shared" si="258"/>
        <v>7964.75</v>
      </c>
      <c r="L8312">
        <f>VLOOKUP(C8312,Helper_Data!$A$2:$B$4,2)</f>
        <v>0.08</v>
      </c>
      <c r="M8312">
        <f t="shared" si="259"/>
        <v>-7.0000000000000007E-2</v>
      </c>
    </row>
    <row r="8313" spans="1:13" x14ac:dyDescent="0.3">
      <c r="A8313">
        <v>8312</v>
      </c>
      <c r="B8313" s="2">
        <v>45426</v>
      </c>
      <c r="C8313" t="s">
        <v>10</v>
      </c>
      <c r="D8313" t="s">
        <v>19</v>
      </c>
      <c r="E8313" t="s">
        <v>20</v>
      </c>
      <c r="F8313">
        <v>36088</v>
      </c>
      <c r="G8313">
        <v>0.11</v>
      </c>
      <c r="H8313">
        <v>32179.94</v>
      </c>
      <c r="I8313" t="s">
        <v>13</v>
      </c>
      <c r="J8313">
        <v>0</v>
      </c>
      <c r="K8313">
        <f t="shared" si="258"/>
        <v>32179.94</v>
      </c>
      <c r="L8313">
        <f>VLOOKUP(C8313,Helper_Data!$A$2:$B$4,2)</f>
        <v>0.12</v>
      </c>
      <c r="M8313">
        <f t="shared" si="259"/>
        <v>-9.999999999999995E-3</v>
      </c>
    </row>
    <row r="8314" spans="1:13" x14ac:dyDescent="0.3">
      <c r="A8314">
        <v>8313</v>
      </c>
      <c r="B8314" s="2">
        <v>45317</v>
      </c>
      <c r="C8314" t="s">
        <v>14</v>
      </c>
      <c r="D8314" t="s">
        <v>11</v>
      </c>
      <c r="E8314" t="s">
        <v>12</v>
      </c>
      <c r="F8314">
        <v>4311</v>
      </c>
      <c r="G8314">
        <v>0.14000000000000001</v>
      </c>
      <c r="H8314">
        <v>3703.24</v>
      </c>
      <c r="I8314" t="s">
        <v>17</v>
      </c>
      <c r="J8314">
        <v>3147.75</v>
      </c>
      <c r="K8314">
        <f t="shared" si="258"/>
        <v>555.48999999999978</v>
      </c>
      <c r="L8314">
        <f>VLOOKUP(C8314,Helper_Data!$A$2:$B$4,2)</f>
        <v>0.08</v>
      </c>
      <c r="M8314">
        <f t="shared" si="259"/>
        <v>6.0000000000000012E-2</v>
      </c>
    </row>
    <row r="8315" spans="1:13" x14ac:dyDescent="0.3">
      <c r="A8315">
        <v>8314</v>
      </c>
      <c r="B8315" s="2">
        <v>45643</v>
      </c>
      <c r="C8315" t="s">
        <v>10</v>
      </c>
      <c r="D8315" t="s">
        <v>15</v>
      </c>
      <c r="E8315" t="s">
        <v>16</v>
      </c>
      <c r="F8315">
        <v>38462</v>
      </c>
      <c r="G8315">
        <v>0.12</v>
      </c>
      <c r="H8315">
        <v>33969.85</v>
      </c>
      <c r="I8315" t="s">
        <v>13</v>
      </c>
      <c r="J8315">
        <v>0</v>
      </c>
      <c r="K8315">
        <f t="shared" si="258"/>
        <v>33969.85</v>
      </c>
      <c r="L8315">
        <f>VLOOKUP(C8315,Helper_Data!$A$2:$B$4,2)</f>
        <v>0.12</v>
      </c>
      <c r="M8315">
        <f t="shared" si="259"/>
        <v>0</v>
      </c>
    </row>
    <row r="8316" spans="1:13" x14ac:dyDescent="0.3">
      <c r="A8316">
        <v>8315</v>
      </c>
      <c r="B8316" s="2">
        <v>45303</v>
      </c>
      <c r="C8316" t="s">
        <v>10</v>
      </c>
      <c r="D8316" t="s">
        <v>23</v>
      </c>
      <c r="E8316" t="s">
        <v>20</v>
      </c>
      <c r="F8316">
        <v>40045</v>
      </c>
      <c r="G8316">
        <v>0.12</v>
      </c>
      <c r="H8316">
        <v>35278.080000000002</v>
      </c>
      <c r="I8316" t="s">
        <v>13</v>
      </c>
      <c r="J8316">
        <v>0</v>
      </c>
      <c r="K8316">
        <f t="shared" si="258"/>
        <v>35278.080000000002</v>
      </c>
      <c r="L8316">
        <f>VLOOKUP(C8316,Helper_Data!$A$2:$B$4,2)</f>
        <v>0.12</v>
      </c>
      <c r="M8316">
        <f t="shared" si="259"/>
        <v>0</v>
      </c>
    </row>
    <row r="8317" spans="1:13" x14ac:dyDescent="0.3">
      <c r="A8317">
        <v>8316</v>
      </c>
      <c r="B8317" s="2">
        <v>45363</v>
      </c>
      <c r="C8317" t="s">
        <v>10</v>
      </c>
      <c r="D8317" t="s">
        <v>23</v>
      </c>
      <c r="E8317" t="s">
        <v>20</v>
      </c>
      <c r="F8317">
        <v>46911</v>
      </c>
      <c r="G8317">
        <v>0.1</v>
      </c>
      <c r="H8317">
        <v>42141.06</v>
      </c>
      <c r="I8317" t="s">
        <v>13</v>
      </c>
      <c r="J8317">
        <v>0</v>
      </c>
      <c r="K8317">
        <f t="shared" si="258"/>
        <v>42141.06</v>
      </c>
      <c r="L8317">
        <f>VLOOKUP(C8317,Helper_Data!$A$2:$B$4,2)</f>
        <v>0.12</v>
      </c>
      <c r="M8317">
        <f t="shared" si="259"/>
        <v>-1.999999999999999E-2</v>
      </c>
    </row>
    <row r="8318" spans="1:13" x14ac:dyDescent="0.3">
      <c r="A8318">
        <v>8317</v>
      </c>
      <c r="B8318" s="2">
        <v>45424</v>
      </c>
      <c r="C8318" t="s">
        <v>14</v>
      </c>
      <c r="D8318" t="s">
        <v>24</v>
      </c>
      <c r="E8318" t="s">
        <v>20</v>
      </c>
      <c r="F8318">
        <v>6575</v>
      </c>
      <c r="G8318">
        <v>0.17</v>
      </c>
      <c r="H8318">
        <v>5468.35</v>
      </c>
      <c r="I8318" t="s">
        <v>13</v>
      </c>
      <c r="J8318">
        <v>0</v>
      </c>
      <c r="K8318">
        <f t="shared" si="258"/>
        <v>5468.35</v>
      </c>
      <c r="L8318">
        <f>VLOOKUP(C8318,Helper_Data!$A$2:$B$4,2)</f>
        <v>0.08</v>
      </c>
      <c r="M8318">
        <f t="shared" si="259"/>
        <v>9.0000000000000011E-2</v>
      </c>
    </row>
    <row r="8319" spans="1:13" x14ac:dyDescent="0.3">
      <c r="A8319">
        <v>8318</v>
      </c>
      <c r="B8319" s="2">
        <v>45397</v>
      </c>
      <c r="C8319" t="s">
        <v>18</v>
      </c>
      <c r="D8319" t="s">
        <v>24</v>
      </c>
      <c r="E8319" t="s">
        <v>12</v>
      </c>
      <c r="F8319">
        <v>5225</v>
      </c>
      <c r="G8319">
        <v>0.12</v>
      </c>
      <c r="H8319">
        <v>4610.1499999999996</v>
      </c>
      <c r="I8319" t="s">
        <v>17</v>
      </c>
      <c r="J8319">
        <v>3918.63</v>
      </c>
      <c r="K8319">
        <f t="shared" si="258"/>
        <v>691.51999999999953</v>
      </c>
      <c r="L8319">
        <f>VLOOKUP(C8319,Helper_Data!$A$2:$B$4,2)</f>
        <v>0.08</v>
      </c>
      <c r="M8319">
        <f t="shared" si="259"/>
        <v>3.9999999999999994E-2</v>
      </c>
    </row>
    <row r="8320" spans="1:13" x14ac:dyDescent="0.3">
      <c r="A8320">
        <v>8319</v>
      </c>
      <c r="B8320" s="2">
        <v>45511</v>
      </c>
      <c r="C8320" t="s">
        <v>18</v>
      </c>
      <c r="D8320" t="s">
        <v>15</v>
      </c>
      <c r="E8320" t="s">
        <v>16</v>
      </c>
      <c r="F8320">
        <v>5799</v>
      </c>
      <c r="G8320">
        <v>0.05</v>
      </c>
      <c r="H8320">
        <v>5509.62</v>
      </c>
      <c r="I8320" t="s">
        <v>13</v>
      </c>
      <c r="J8320">
        <v>0</v>
      </c>
      <c r="K8320">
        <f t="shared" si="258"/>
        <v>5509.62</v>
      </c>
      <c r="L8320">
        <f>VLOOKUP(C8320,Helper_Data!$A$2:$B$4,2)</f>
        <v>0.08</v>
      </c>
      <c r="M8320">
        <f t="shared" si="259"/>
        <v>-0.03</v>
      </c>
    </row>
    <row r="8321" spans="1:13" x14ac:dyDescent="0.3">
      <c r="A8321">
        <v>8320</v>
      </c>
      <c r="B8321" s="2">
        <v>45468</v>
      </c>
      <c r="C8321" t="s">
        <v>18</v>
      </c>
      <c r="D8321" t="s">
        <v>11</v>
      </c>
      <c r="E8321" t="s">
        <v>20</v>
      </c>
      <c r="F8321">
        <v>8385</v>
      </c>
      <c r="G8321">
        <v>0.08</v>
      </c>
      <c r="H8321">
        <v>7721.87</v>
      </c>
      <c r="I8321" t="s">
        <v>13</v>
      </c>
      <c r="J8321">
        <v>0</v>
      </c>
      <c r="K8321">
        <f t="shared" si="258"/>
        <v>7721.87</v>
      </c>
      <c r="L8321">
        <f>VLOOKUP(C8321,Helper_Data!$A$2:$B$4,2)</f>
        <v>0.08</v>
      </c>
      <c r="M8321">
        <f t="shared" si="259"/>
        <v>0</v>
      </c>
    </row>
    <row r="8322" spans="1:13" x14ac:dyDescent="0.3">
      <c r="A8322">
        <v>8321</v>
      </c>
      <c r="B8322" s="2">
        <v>45573</v>
      </c>
      <c r="C8322" t="s">
        <v>18</v>
      </c>
      <c r="D8322" t="s">
        <v>11</v>
      </c>
      <c r="E8322" t="s">
        <v>12</v>
      </c>
      <c r="F8322">
        <v>9348</v>
      </c>
      <c r="G8322">
        <v>0.04</v>
      </c>
      <c r="H8322">
        <v>8975.31</v>
      </c>
      <c r="I8322" t="s">
        <v>17</v>
      </c>
      <c r="J8322">
        <v>7629.01</v>
      </c>
      <c r="K8322">
        <f t="shared" si="258"/>
        <v>1346.2999999999993</v>
      </c>
      <c r="L8322">
        <f>VLOOKUP(C8322,Helper_Data!$A$2:$B$4,2)</f>
        <v>0.08</v>
      </c>
      <c r="M8322">
        <f t="shared" si="259"/>
        <v>-0.04</v>
      </c>
    </row>
    <row r="8323" spans="1:13" x14ac:dyDescent="0.3">
      <c r="A8323">
        <v>8322</v>
      </c>
      <c r="B8323" s="2">
        <v>45424</v>
      </c>
      <c r="C8323" t="s">
        <v>18</v>
      </c>
      <c r="D8323" t="s">
        <v>21</v>
      </c>
      <c r="E8323" t="s">
        <v>20</v>
      </c>
      <c r="F8323">
        <v>6058</v>
      </c>
      <c r="G8323">
        <v>0.09</v>
      </c>
      <c r="H8323">
        <v>5537.18</v>
      </c>
      <c r="I8323" t="s">
        <v>13</v>
      </c>
      <c r="J8323">
        <v>0</v>
      </c>
      <c r="K8323">
        <f t="shared" ref="K8323:K8386" si="260">H8323-J8323</f>
        <v>5537.18</v>
      </c>
      <c r="L8323">
        <f>VLOOKUP(C8323,Helper_Data!$A$2:$B$4,2)</f>
        <v>0.08</v>
      </c>
      <c r="M8323">
        <f t="shared" ref="M8323:M8386" si="261">G8323-L8323</f>
        <v>9.999999999999995E-3</v>
      </c>
    </row>
    <row r="8324" spans="1:13" x14ac:dyDescent="0.3">
      <c r="A8324">
        <v>8323</v>
      </c>
      <c r="B8324" s="2">
        <v>45313</v>
      </c>
      <c r="C8324" t="s">
        <v>10</v>
      </c>
      <c r="D8324" t="s">
        <v>11</v>
      </c>
      <c r="E8324" t="s">
        <v>12</v>
      </c>
      <c r="F8324">
        <v>30518</v>
      </c>
      <c r="G8324">
        <v>0.09</v>
      </c>
      <c r="H8324">
        <v>27625.53</v>
      </c>
      <c r="I8324" t="s">
        <v>17</v>
      </c>
      <c r="J8324">
        <v>23481.7</v>
      </c>
      <c r="K8324">
        <f t="shared" si="260"/>
        <v>4143.8299999999981</v>
      </c>
      <c r="L8324">
        <f>VLOOKUP(C8324,Helper_Data!$A$2:$B$4,2)</f>
        <v>0.12</v>
      </c>
      <c r="M8324">
        <f t="shared" si="261"/>
        <v>-0.03</v>
      </c>
    </row>
    <row r="8325" spans="1:13" x14ac:dyDescent="0.3">
      <c r="A8325">
        <v>8324</v>
      </c>
      <c r="B8325" s="2">
        <v>45560</v>
      </c>
      <c r="C8325" t="s">
        <v>18</v>
      </c>
      <c r="D8325" t="s">
        <v>11</v>
      </c>
      <c r="E8325" t="s">
        <v>22</v>
      </c>
      <c r="F8325">
        <v>6616</v>
      </c>
      <c r="G8325">
        <v>0.05</v>
      </c>
      <c r="H8325">
        <v>6286.71</v>
      </c>
      <c r="I8325" t="s">
        <v>13</v>
      </c>
      <c r="J8325">
        <v>0</v>
      </c>
      <c r="K8325">
        <f t="shared" si="260"/>
        <v>6286.71</v>
      </c>
      <c r="L8325">
        <f>VLOOKUP(C8325,Helper_Data!$A$2:$B$4,2)</f>
        <v>0.08</v>
      </c>
      <c r="M8325">
        <f t="shared" si="261"/>
        <v>-0.03</v>
      </c>
    </row>
    <row r="8326" spans="1:13" x14ac:dyDescent="0.3">
      <c r="A8326">
        <v>8325</v>
      </c>
      <c r="B8326" s="2">
        <v>45452</v>
      </c>
      <c r="C8326" t="s">
        <v>18</v>
      </c>
      <c r="D8326" t="s">
        <v>23</v>
      </c>
      <c r="E8326" t="s">
        <v>16</v>
      </c>
      <c r="F8326">
        <v>6931</v>
      </c>
      <c r="G8326">
        <v>0.09</v>
      </c>
      <c r="H8326">
        <v>6287.61</v>
      </c>
      <c r="I8326" t="s">
        <v>13</v>
      </c>
      <c r="J8326">
        <v>0</v>
      </c>
      <c r="K8326">
        <f t="shared" si="260"/>
        <v>6287.61</v>
      </c>
      <c r="L8326">
        <f>VLOOKUP(C8326,Helper_Data!$A$2:$B$4,2)</f>
        <v>0.08</v>
      </c>
      <c r="M8326">
        <f t="shared" si="261"/>
        <v>9.999999999999995E-3</v>
      </c>
    </row>
    <row r="8327" spans="1:13" x14ac:dyDescent="0.3">
      <c r="A8327">
        <v>8326</v>
      </c>
      <c r="B8327" s="2">
        <v>45398</v>
      </c>
      <c r="C8327" t="s">
        <v>18</v>
      </c>
      <c r="D8327" t="s">
        <v>15</v>
      </c>
      <c r="E8327" t="s">
        <v>20</v>
      </c>
      <c r="F8327">
        <v>7824</v>
      </c>
      <c r="G8327">
        <v>0.15</v>
      </c>
      <c r="H8327">
        <v>6663.77</v>
      </c>
      <c r="I8327" t="s">
        <v>13</v>
      </c>
      <c r="J8327">
        <v>0</v>
      </c>
      <c r="K8327">
        <f t="shared" si="260"/>
        <v>6663.77</v>
      </c>
      <c r="L8327">
        <f>VLOOKUP(C8327,Helper_Data!$A$2:$B$4,2)</f>
        <v>0.08</v>
      </c>
      <c r="M8327">
        <f t="shared" si="261"/>
        <v>6.9999999999999993E-2</v>
      </c>
    </row>
    <row r="8328" spans="1:13" x14ac:dyDescent="0.3">
      <c r="A8328">
        <v>8327</v>
      </c>
      <c r="B8328" s="2">
        <v>45570</v>
      </c>
      <c r="C8328" t="s">
        <v>18</v>
      </c>
      <c r="D8328" t="s">
        <v>11</v>
      </c>
      <c r="E8328" t="s">
        <v>16</v>
      </c>
      <c r="F8328">
        <v>7995</v>
      </c>
      <c r="G8328">
        <v>7.0000000000000007E-2</v>
      </c>
      <c r="H8328">
        <v>7451.07</v>
      </c>
      <c r="I8328" t="s">
        <v>13</v>
      </c>
      <c r="J8328">
        <v>0</v>
      </c>
      <c r="K8328">
        <f t="shared" si="260"/>
        <v>7451.07</v>
      </c>
      <c r="L8328">
        <f>VLOOKUP(C8328,Helper_Data!$A$2:$B$4,2)</f>
        <v>0.08</v>
      </c>
      <c r="M8328">
        <f t="shared" si="261"/>
        <v>-9.999999999999995E-3</v>
      </c>
    </row>
    <row r="8329" spans="1:13" x14ac:dyDescent="0.3">
      <c r="A8329">
        <v>8328</v>
      </c>
      <c r="B8329" s="2">
        <v>45644</v>
      </c>
      <c r="C8329" t="s">
        <v>14</v>
      </c>
      <c r="D8329" t="s">
        <v>24</v>
      </c>
      <c r="E8329" t="s">
        <v>20</v>
      </c>
      <c r="F8329">
        <v>5637</v>
      </c>
      <c r="G8329">
        <v>0.34</v>
      </c>
      <c r="H8329">
        <v>3727.13</v>
      </c>
      <c r="I8329" t="s">
        <v>17</v>
      </c>
      <c r="J8329">
        <v>3168.06</v>
      </c>
      <c r="K8329">
        <f t="shared" si="260"/>
        <v>559.07000000000016</v>
      </c>
      <c r="L8329">
        <f>VLOOKUP(C8329,Helper_Data!$A$2:$B$4,2)</f>
        <v>0.08</v>
      </c>
      <c r="M8329">
        <f t="shared" si="261"/>
        <v>0.26</v>
      </c>
    </row>
    <row r="8330" spans="1:13" x14ac:dyDescent="0.3">
      <c r="A8330">
        <v>8329</v>
      </c>
      <c r="B8330" s="2">
        <v>45526</v>
      </c>
      <c r="C8330" t="s">
        <v>14</v>
      </c>
      <c r="D8330" t="s">
        <v>23</v>
      </c>
      <c r="E8330" t="s">
        <v>16</v>
      </c>
      <c r="F8330">
        <v>4685</v>
      </c>
      <c r="G8330">
        <v>0.3</v>
      </c>
      <c r="H8330">
        <v>3301.62</v>
      </c>
      <c r="I8330" t="s">
        <v>17</v>
      </c>
      <c r="J8330">
        <v>2806.38</v>
      </c>
      <c r="K8330">
        <f t="shared" si="260"/>
        <v>495.23999999999978</v>
      </c>
      <c r="L8330">
        <f>VLOOKUP(C8330,Helper_Data!$A$2:$B$4,2)</f>
        <v>0.08</v>
      </c>
      <c r="M8330">
        <f t="shared" si="261"/>
        <v>0.21999999999999997</v>
      </c>
    </row>
    <row r="8331" spans="1:13" x14ac:dyDescent="0.3">
      <c r="A8331">
        <v>8330</v>
      </c>
      <c r="B8331" s="2">
        <v>45309</v>
      </c>
      <c r="C8331" t="s">
        <v>18</v>
      </c>
      <c r="D8331" t="s">
        <v>19</v>
      </c>
      <c r="E8331" t="s">
        <v>22</v>
      </c>
      <c r="F8331">
        <v>7670</v>
      </c>
      <c r="G8331">
        <v>0.03</v>
      </c>
      <c r="H8331">
        <v>7471.09</v>
      </c>
      <c r="I8331" t="s">
        <v>13</v>
      </c>
      <c r="J8331">
        <v>0</v>
      </c>
      <c r="K8331">
        <f t="shared" si="260"/>
        <v>7471.09</v>
      </c>
      <c r="L8331">
        <f>VLOOKUP(C8331,Helper_Data!$A$2:$B$4,2)</f>
        <v>0.08</v>
      </c>
      <c r="M8331">
        <f t="shared" si="261"/>
        <v>-0.05</v>
      </c>
    </row>
    <row r="8332" spans="1:13" x14ac:dyDescent="0.3">
      <c r="A8332">
        <v>8331</v>
      </c>
      <c r="B8332" s="2">
        <v>45533</v>
      </c>
      <c r="C8332" t="s">
        <v>14</v>
      </c>
      <c r="D8332" t="s">
        <v>11</v>
      </c>
      <c r="E8332" t="s">
        <v>16</v>
      </c>
      <c r="F8332">
        <v>3904</v>
      </c>
      <c r="G8332">
        <v>0.27</v>
      </c>
      <c r="H8332">
        <v>2835.39</v>
      </c>
      <c r="I8332" t="s">
        <v>13</v>
      </c>
      <c r="J8332">
        <v>0</v>
      </c>
      <c r="K8332">
        <f t="shared" si="260"/>
        <v>2835.39</v>
      </c>
      <c r="L8332">
        <f>VLOOKUP(C8332,Helper_Data!$A$2:$B$4,2)</f>
        <v>0.08</v>
      </c>
      <c r="M8332">
        <f t="shared" si="261"/>
        <v>0.19</v>
      </c>
    </row>
    <row r="8333" spans="1:13" x14ac:dyDescent="0.3">
      <c r="A8333">
        <v>8332</v>
      </c>
      <c r="B8333" s="2">
        <v>45408</v>
      </c>
      <c r="C8333" t="s">
        <v>18</v>
      </c>
      <c r="D8333" t="s">
        <v>24</v>
      </c>
      <c r="E8333" t="s">
        <v>22</v>
      </c>
      <c r="F8333">
        <v>9702</v>
      </c>
      <c r="G8333">
        <v>0.08</v>
      </c>
      <c r="H8333">
        <v>8960.8799999999992</v>
      </c>
      <c r="I8333" t="s">
        <v>13</v>
      </c>
      <c r="J8333">
        <v>0</v>
      </c>
      <c r="K8333">
        <f t="shared" si="260"/>
        <v>8960.8799999999992</v>
      </c>
      <c r="L8333">
        <f>VLOOKUP(C8333,Helper_Data!$A$2:$B$4,2)</f>
        <v>0.08</v>
      </c>
      <c r="M8333">
        <f t="shared" si="261"/>
        <v>0</v>
      </c>
    </row>
    <row r="8334" spans="1:13" x14ac:dyDescent="0.3">
      <c r="A8334">
        <v>8333</v>
      </c>
      <c r="B8334" s="2">
        <v>45577</v>
      </c>
      <c r="C8334" t="s">
        <v>10</v>
      </c>
      <c r="D8334" t="s">
        <v>11</v>
      </c>
      <c r="E8334" t="s">
        <v>20</v>
      </c>
      <c r="F8334">
        <v>20016</v>
      </c>
      <c r="G8334">
        <v>0.1</v>
      </c>
      <c r="H8334">
        <v>18009.509999999998</v>
      </c>
      <c r="I8334" t="s">
        <v>13</v>
      </c>
      <c r="J8334">
        <v>0</v>
      </c>
      <c r="K8334">
        <f t="shared" si="260"/>
        <v>18009.509999999998</v>
      </c>
      <c r="L8334">
        <f>VLOOKUP(C8334,Helper_Data!$A$2:$B$4,2)</f>
        <v>0.12</v>
      </c>
      <c r="M8334">
        <f t="shared" si="261"/>
        <v>-1.999999999999999E-2</v>
      </c>
    </row>
    <row r="8335" spans="1:13" x14ac:dyDescent="0.3">
      <c r="A8335">
        <v>8334</v>
      </c>
      <c r="B8335" s="2">
        <v>45573</v>
      </c>
      <c r="C8335" t="s">
        <v>18</v>
      </c>
      <c r="D8335" t="s">
        <v>19</v>
      </c>
      <c r="E8335" t="s">
        <v>16</v>
      </c>
      <c r="F8335">
        <v>8748</v>
      </c>
      <c r="G8335">
        <v>0.11</v>
      </c>
      <c r="H8335">
        <v>7753.29</v>
      </c>
      <c r="I8335" t="s">
        <v>13</v>
      </c>
      <c r="J8335">
        <v>0</v>
      </c>
      <c r="K8335">
        <f t="shared" si="260"/>
        <v>7753.29</v>
      </c>
      <c r="L8335">
        <f>VLOOKUP(C8335,Helper_Data!$A$2:$B$4,2)</f>
        <v>0.08</v>
      </c>
      <c r="M8335">
        <f t="shared" si="261"/>
        <v>0.03</v>
      </c>
    </row>
    <row r="8336" spans="1:13" x14ac:dyDescent="0.3">
      <c r="A8336">
        <v>8335</v>
      </c>
      <c r="B8336" s="2">
        <v>45435</v>
      </c>
      <c r="C8336" t="s">
        <v>10</v>
      </c>
      <c r="D8336" t="s">
        <v>23</v>
      </c>
      <c r="E8336" t="s">
        <v>12</v>
      </c>
      <c r="F8336">
        <v>31637</v>
      </c>
      <c r="G8336">
        <v>0.11</v>
      </c>
      <c r="H8336">
        <v>28028.28</v>
      </c>
      <c r="I8336" t="s">
        <v>13</v>
      </c>
      <c r="J8336">
        <v>0</v>
      </c>
      <c r="K8336">
        <f t="shared" si="260"/>
        <v>28028.28</v>
      </c>
      <c r="L8336">
        <f>VLOOKUP(C8336,Helper_Data!$A$2:$B$4,2)</f>
        <v>0.12</v>
      </c>
      <c r="M8336">
        <f t="shared" si="261"/>
        <v>-9.999999999999995E-3</v>
      </c>
    </row>
    <row r="8337" spans="1:13" x14ac:dyDescent="0.3">
      <c r="A8337">
        <v>8336</v>
      </c>
      <c r="B8337" s="2">
        <v>45496</v>
      </c>
      <c r="C8337" t="s">
        <v>18</v>
      </c>
      <c r="D8337" t="s">
        <v>21</v>
      </c>
      <c r="E8337" t="s">
        <v>20</v>
      </c>
      <c r="F8337">
        <v>6340</v>
      </c>
      <c r="G8337">
        <v>0.04</v>
      </c>
      <c r="H8337">
        <v>6070.92</v>
      </c>
      <c r="I8337" t="s">
        <v>13</v>
      </c>
      <c r="J8337">
        <v>0</v>
      </c>
      <c r="K8337">
        <f t="shared" si="260"/>
        <v>6070.92</v>
      </c>
      <c r="L8337">
        <f>VLOOKUP(C8337,Helper_Data!$A$2:$B$4,2)</f>
        <v>0.08</v>
      </c>
      <c r="M8337">
        <f t="shared" si="261"/>
        <v>-0.04</v>
      </c>
    </row>
    <row r="8338" spans="1:13" x14ac:dyDescent="0.3">
      <c r="A8338">
        <v>8337</v>
      </c>
      <c r="B8338" s="2">
        <v>45330</v>
      </c>
      <c r="C8338" t="s">
        <v>14</v>
      </c>
      <c r="D8338" t="s">
        <v>15</v>
      </c>
      <c r="E8338" t="s">
        <v>22</v>
      </c>
      <c r="F8338">
        <v>4668</v>
      </c>
      <c r="G8338">
        <v>0.2</v>
      </c>
      <c r="H8338">
        <v>3751.95</v>
      </c>
      <c r="I8338" t="s">
        <v>13</v>
      </c>
      <c r="J8338">
        <v>0</v>
      </c>
      <c r="K8338">
        <f t="shared" si="260"/>
        <v>3751.95</v>
      </c>
      <c r="L8338">
        <f>VLOOKUP(C8338,Helper_Data!$A$2:$B$4,2)</f>
        <v>0.08</v>
      </c>
      <c r="M8338">
        <f t="shared" si="261"/>
        <v>0.12000000000000001</v>
      </c>
    </row>
    <row r="8339" spans="1:13" x14ac:dyDescent="0.3">
      <c r="A8339">
        <v>8338</v>
      </c>
      <c r="B8339" s="2">
        <v>45445</v>
      </c>
      <c r="C8339" t="s">
        <v>14</v>
      </c>
      <c r="D8339" t="s">
        <v>15</v>
      </c>
      <c r="E8339" t="s">
        <v>22</v>
      </c>
      <c r="F8339">
        <v>4091</v>
      </c>
      <c r="G8339">
        <v>0.2</v>
      </c>
      <c r="H8339">
        <v>3292.25</v>
      </c>
      <c r="I8339" t="s">
        <v>13</v>
      </c>
      <c r="J8339">
        <v>0</v>
      </c>
      <c r="K8339">
        <f t="shared" si="260"/>
        <v>3292.25</v>
      </c>
      <c r="L8339">
        <f>VLOOKUP(C8339,Helper_Data!$A$2:$B$4,2)</f>
        <v>0.08</v>
      </c>
      <c r="M8339">
        <f t="shared" si="261"/>
        <v>0.12000000000000001</v>
      </c>
    </row>
    <row r="8340" spans="1:13" x14ac:dyDescent="0.3">
      <c r="A8340">
        <v>8339</v>
      </c>
      <c r="B8340" s="2">
        <v>45467</v>
      </c>
      <c r="C8340" t="s">
        <v>10</v>
      </c>
      <c r="D8340" t="s">
        <v>21</v>
      </c>
      <c r="E8340" t="s">
        <v>22</v>
      </c>
      <c r="F8340">
        <v>26961</v>
      </c>
      <c r="G8340">
        <v>0.2</v>
      </c>
      <c r="H8340">
        <v>21590.65</v>
      </c>
      <c r="I8340" t="s">
        <v>13</v>
      </c>
      <c r="J8340">
        <v>0</v>
      </c>
      <c r="K8340">
        <f t="shared" si="260"/>
        <v>21590.65</v>
      </c>
      <c r="L8340">
        <f>VLOOKUP(C8340,Helper_Data!$A$2:$B$4,2)</f>
        <v>0.12</v>
      </c>
      <c r="M8340">
        <f t="shared" si="261"/>
        <v>8.0000000000000016E-2</v>
      </c>
    </row>
    <row r="8341" spans="1:13" x14ac:dyDescent="0.3">
      <c r="A8341">
        <v>8340</v>
      </c>
      <c r="B8341" s="2">
        <v>45532</v>
      </c>
      <c r="C8341" t="s">
        <v>10</v>
      </c>
      <c r="D8341" t="s">
        <v>15</v>
      </c>
      <c r="E8341" t="s">
        <v>20</v>
      </c>
      <c r="F8341">
        <v>22227</v>
      </c>
      <c r="G8341">
        <v>0.13</v>
      </c>
      <c r="H8341">
        <v>19414.259999999998</v>
      </c>
      <c r="I8341" t="s">
        <v>13</v>
      </c>
      <c r="J8341">
        <v>0</v>
      </c>
      <c r="K8341">
        <f t="shared" si="260"/>
        <v>19414.259999999998</v>
      </c>
      <c r="L8341">
        <f>VLOOKUP(C8341,Helper_Data!$A$2:$B$4,2)</f>
        <v>0.12</v>
      </c>
      <c r="M8341">
        <f t="shared" si="261"/>
        <v>1.0000000000000009E-2</v>
      </c>
    </row>
    <row r="8342" spans="1:13" x14ac:dyDescent="0.3">
      <c r="A8342">
        <v>8341</v>
      </c>
      <c r="B8342" s="2">
        <v>45425</v>
      </c>
      <c r="C8342" t="s">
        <v>14</v>
      </c>
      <c r="D8342" t="s">
        <v>11</v>
      </c>
      <c r="E8342" t="s">
        <v>20</v>
      </c>
      <c r="F8342">
        <v>5222</v>
      </c>
      <c r="G8342">
        <v>0.17</v>
      </c>
      <c r="H8342">
        <v>4338.05</v>
      </c>
      <c r="I8342" t="s">
        <v>17</v>
      </c>
      <c r="J8342">
        <v>3687.34</v>
      </c>
      <c r="K8342">
        <f t="shared" si="260"/>
        <v>650.71</v>
      </c>
      <c r="L8342">
        <f>VLOOKUP(C8342,Helper_Data!$A$2:$B$4,2)</f>
        <v>0.08</v>
      </c>
      <c r="M8342">
        <f t="shared" si="261"/>
        <v>9.0000000000000011E-2</v>
      </c>
    </row>
    <row r="8343" spans="1:13" x14ac:dyDescent="0.3">
      <c r="A8343">
        <v>8342</v>
      </c>
      <c r="B8343" s="2">
        <v>45337</v>
      </c>
      <c r="C8343" t="s">
        <v>14</v>
      </c>
      <c r="D8343" t="s">
        <v>11</v>
      </c>
      <c r="E8343" t="s">
        <v>16</v>
      </c>
      <c r="F8343">
        <v>3418</v>
      </c>
      <c r="G8343">
        <v>0.22</v>
      </c>
      <c r="H8343">
        <v>2663.69</v>
      </c>
      <c r="I8343" t="s">
        <v>17</v>
      </c>
      <c r="J8343">
        <v>2264.14</v>
      </c>
      <c r="K8343">
        <f t="shared" si="260"/>
        <v>399.55000000000018</v>
      </c>
      <c r="L8343">
        <f>VLOOKUP(C8343,Helper_Data!$A$2:$B$4,2)</f>
        <v>0.08</v>
      </c>
      <c r="M8343">
        <f t="shared" si="261"/>
        <v>0.14000000000000001</v>
      </c>
    </row>
    <row r="8344" spans="1:13" x14ac:dyDescent="0.3">
      <c r="A8344">
        <v>8343</v>
      </c>
      <c r="B8344" s="2">
        <v>45341</v>
      </c>
      <c r="C8344" t="s">
        <v>14</v>
      </c>
      <c r="D8344" t="s">
        <v>15</v>
      </c>
      <c r="E8344" t="s">
        <v>12</v>
      </c>
      <c r="F8344">
        <v>5385</v>
      </c>
      <c r="G8344">
        <v>0.21</v>
      </c>
      <c r="H8344">
        <v>4270.17</v>
      </c>
      <c r="I8344" t="s">
        <v>17</v>
      </c>
      <c r="J8344">
        <v>3629.64</v>
      </c>
      <c r="K8344">
        <f t="shared" si="260"/>
        <v>640.5300000000002</v>
      </c>
      <c r="L8344">
        <f>VLOOKUP(C8344,Helper_Data!$A$2:$B$4,2)</f>
        <v>0.08</v>
      </c>
      <c r="M8344">
        <f t="shared" si="261"/>
        <v>0.13</v>
      </c>
    </row>
    <row r="8345" spans="1:13" x14ac:dyDescent="0.3">
      <c r="A8345">
        <v>8344</v>
      </c>
      <c r="B8345" s="2">
        <v>45457</v>
      </c>
      <c r="C8345" t="s">
        <v>18</v>
      </c>
      <c r="D8345" t="s">
        <v>19</v>
      </c>
      <c r="E8345" t="s">
        <v>22</v>
      </c>
      <c r="F8345">
        <v>5618</v>
      </c>
      <c r="G8345">
        <v>0.09</v>
      </c>
      <c r="H8345">
        <v>5128.22</v>
      </c>
      <c r="I8345" t="s">
        <v>13</v>
      </c>
      <c r="J8345">
        <v>0</v>
      </c>
      <c r="K8345">
        <f t="shared" si="260"/>
        <v>5128.22</v>
      </c>
      <c r="L8345">
        <f>VLOOKUP(C8345,Helper_Data!$A$2:$B$4,2)</f>
        <v>0.08</v>
      </c>
      <c r="M8345">
        <f t="shared" si="261"/>
        <v>9.999999999999995E-3</v>
      </c>
    </row>
    <row r="8346" spans="1:13" x14ac:dyDescent="0.3">
      <c r="A8346">
        <v>8345</v>
      </c>
      <c r="B8346" s="2">
        <v>45397</v>
      </c>
      <c r="C8346" t="s">
        <v>18</v>
      </c>
      <c r="D8346" t="s">
        <v>15</v>
      </c>
      <c r="E8346" t="s">
        <v>22</v>
      </c>
      <c r="F8346">
        <v>5719</v>
      </c>
      <c r="G8346">
        <v>0.08</v>
      </c>
      <c r="H8346">
        <v>5243.38</v>
      </c>
      <c r="I8346" t="s">
        <v>13</v>
      </c>
      <c r="J8346">
        <v>0</v>
      </c>
      <c r="K8346">
        <f t="shared" si="260"/>
        <v>5243.38</v>
      </c>
      <c r="L8346">
        <f>VLOOKUP(C8346,Helper_Data!$A$2:$B$4,2)</f>
        <v>0.08</v>
      </c>
      <c r="M8346">
        <f t="shared" si="261"/>
        <v>0</v>
      </c>
    </row>
    <row r="8347" spans="1:13" x14ac:dyDescent="0.3">
      <c r="A8347">
        <v>8346</v>
      </c>
      <c r="B8347" s="2">
        <v>45507</v>
      </c>
      <c r="C8347" t="s">
        <v>18</v>
      </c>
      <c r="D8347" t="s">
        <v>19</v>
      </c>
      <c r="E8347" t="s">
        <v>16</v>
      </c>
      <c r="F8347">
        <v>8699</v>
      </c>
      <c r="G8347">
        <v>7.0000000000000007E-2</v>
      </c>
      <c r="H8347">
        <v>8103.19</v>
      </c>
      <c r="I8347" t="s">
        <v>13</v>
      </c>
      <c r="J8347">
        <v>0</v>
      </c>
      <c r="K8347">
        <f t="shared" si="260"/>
        <v>8103.19</v>
      </c>
      <c r="L8347">
        <f>VLOOKUP(C8347,Helper_Data!$A$2:$B$4,2)</f>
        <v>0.08</v>
      </c>
      <c r="M8347">
        <f t="shared" si="261"/>
        <v>-9.999999999999995E-3</v>
      </c>
    </row>
    <row r="8348" spans="1:13" x14ac:dyDescent="0.3">
      <c r="A8348">
        <v>8347</v>
      </c>
      <c r="B8348" s="2">
        <v>45437</v>
      </c>
      <c r="C8348" t="s">
        <v>10</v>
      </c>
      <c r="D8348" t="s">
        <v>15</v>
      </c>
      <c r="E8348" t="s">
        <v>16</v>
      </c>
      <c r="F8348">
        <v>42819</v>
      </c>
      <c r="G8348">
        <v>0.09</v>
      </c>
      <c r="H8348">
        <v>38932.660000000003</v>
      </c>
      <c r="I8348" t="s">
        <v>13</v>
      </c>
      <c r="J8348">
        <v>0</v>
      </c>
      <c r="K8348">
        <f t="shared" si="260"/>
        <v>38932.660000000003</v>
      </c>
      <c r="L8348">
        <f>VLOOKUP(C8348,Helper_Data!$A$2:$B$4,2)</f>
        <v>0.12</v>
      </c>
      <c r="M8348">
        <f t="shared" si="261"/>
        <v>-0.03</v>
      </c>
    </row>
    <row r="8349" spans="1:13" x14ac:dyDescent="0.3">
      <c r="A8349">
        <v>8348</v>
      </c>
      <c r="B8349" s="2">
        <v>45363</v>
      </c>
      <c r="C8349" t="s">
        <v>18</v>
      </c>
      <c r="D8349" t="s">
        <v>11</v>
      </c>
      <c r="E8349" t="s">
        <v>12</v>
      </c>
      <c r="F8349">
        <v>10580</v>
      </c>
      <c r="G8349">
        <v>0.13</v>
      </c>
      <c r="H8349">
        <v>9154.01</v>
      </c>
      <c r="I8349" t="s">
        <v>13</v>
      </c>
      <c r="J8349">
        <v>0</v>
      </c>
      <c r="K8349">
        <f t="shared" si="260"/>
        <v>9154.01</v>
      </c>
      <c r="L8349">
        <f>VLOOKUP(C8349,Helper_Data!$A$2:$B$4,2)</f>
        <v>0.08</v>
      </c>
      <c r="M8349">
        <f t="shared" si="261"/>
        <v>0.05</v>
      </c>
    </row>
    <row r="8350" spans="1:13" x14ac:dyDescent="0.3">
      <c r="A8350">
        <v>8349</v>
      </c>
      <c r="B8350" s="2">
        <v>45621</v>
      </c>
      <c r="C8350" t="s">
        <v>14</v>
      </c>
      <c r="D8350" t="s">
        <v>15</v>
      </c>
      <c r="E8350" t="s">
        <v>22</v>
      </c>
      <c r="F8350">
        <v>6681</v>
      </c>
      <c r="G8350">
        <v>0.3</v>
      </c>
      <c r="H8350">
        <v>4643.8100000000004</v>
      </c>
      <c r="I8350" t="s">
        <v>13</v>
      </c>
      <c r="J8350">
        <v>0</v>
      </c>
      <c r="K8350">
        <f t="shared" si="260"/>
        <v>4643.8100000000004</v>
      </c>
      <c r="L8350">
        <f>VLOOKUP(C8350,Helper_Data!$A$2:$B$4,2)</f>
        <v>0.08</v>
      </c>
      <c r="M8350">
        <f t="shared" si="261"/>
        <v>0.21999999999999997</v>
      </c>
    </row>
    <row r="8351" spans="1:13" x14ac:dyDescent="0.3">
      <c r="A8351">
        <v>8350</v>
      </c>
      <c r="B8351" s="2">
        <v>45564</v>
      </c>
      <c r="C8351" t="s">
        <v>14</v>
      </c>
      <c r="D8351" t="s">
        <v>24</v>
      </c>
      <c r="E8351" t="s">
        <v>20</v>
      </c>
      <c r="F8351">
        <v>5605</v>
      </c>
      <c r="G8351">
        <v>0.26</v>
      </c>
      <c r="H8351">
        <v>4150.34</v>
      </c>
      <c r="I8351" t="s">
        <v>17</v>
      </c>
      <c r="J8351">
        <v>3527.79</v>
      </c>
      <c r="K8351">
        <f t="shared" si="260"/>
        <v>622.55000000000018</v>
      </c>
      <c r="L8351">
        <f>VLOOKUP(C8351,Helper_Data!$A$2:$B$4,2)</f>
        <v>0.08</v>
      </c>
      <c r="M8351">
        <f t="shared" si="261"/>
        <v>0.18</v>
      </c>
    </row>
    <row r="8352" spans="1:13" x14ac:dyDescent="0.3">
      <c r="A8352">
        <v>8351</v>
      </c>
      <c r="B8352" s="2">
        <v>45538</v>
      </c>
      <c r="C8352" t="s">
        <v>10</v>
      </c>
      <c r="D8352" t="s">
        <v>21</v>
      </c>
      <c r="E8352" t="s">
        <v>20</v>
      </c>
      <c r="F8352">
        <v>25208</v>
      </c>
      <c r="G8352">
        <v>0.11</v>
      </c>
      <c r="H8352">
        <v>22438.34</v>
      </c>
      <c r="I8352" t="s">
        <v>13</v>
      </c>
      <c r="J8352">
        <v>0</v>
      </c>
      <c r="K8352">
        <f t="shared" si="260"/>
        <v>22438.34</v>
      </c>
      <c r="L8352">
        <f>VLOOKUP(C8352,Helper_Data!$A$2:$B$4,2)</f>
        <v>0.12</v>
      </c>
      <c r="M8352">
        <f t="shared" si="261"/>
        <v>-9.999999999999995E-3</v>
      </c>
    </row>
    <row r="8353" spans="1:13" x14ac:dyDescent="0.3">
      <c r="A8353">
        <v>8352</v>
      </c>
      <c r="B8353" s="2">
        <v>45477</v>
      </c>
      <c r="C8353" t="s">
        <v>18</v>
      </c>
      <c r="D8353" t="s">
        <v>24</v>
      </c>
      <c r="E8353" t="s">
        <v>20</v>
      </c>
      <c r="F8353">
        <v>10885</v>
      </c>
      <c r="G8353">
        <v>0.09</v>
      </c>
      <c r="H8353">
        <v>9953.36</v>
      </c>
      <c r="I8353" t="s">
        <v>13</v>
      </c>
      <c r="J8353">
        <v>0</v>
      </c>
      <c r="K8353">
        <f t="shared" si="260"/>
        <v>9953.36</v>
      </c>
      <c r="L8353">
        <f>VLOOKUP(C8353,Helper_Data!$A$2:$B$4,2)</f>
        <v>0.08</v>
      </c>
      <c r="M8353">
        <f t="shared" si="261"/>
        <v>9.999999999999995E-3</v>
      </c>
    </row>
    <row r="8354" spans="1:13" x14ac:dyDescent="0.3">
      <c r="A8354">
        <v>8353</v>
      </c>
      <c r="B8354" s="2">
        <v>45361</v>
      </c>
      <c r="C8354" t="s">
        <v>14</v>
      </c>
      <c r="D8354" t="s">
        <v>15</v>
      </c>
      <c r="E8354" t="s">
        <v>22</v>
      </c>
      <c r="F8354">
        <v>7857</v>
      </c>
      <c r="G8354">
        <v>0.14000000000000001</v>
      </c>
      <c r="H8354">
        <v>6753.47</v>
      </c>
      <c r="I8354" t="s">
        <v>13</v>
      </c>
      <c r="J8354">
        <v>0</v>
      </c>
      <c r="K8354">
        <f t="shared" si="260"/>
        <v>6753.47</v>
      </c>
      <c r="L8354">
        <f>VLOOKUP(C8354,Helper_Data!$A$2:$B$4,2)</f>
        <v>0.08</v>
      </c>
      <c r="M8354">
        <f t="shared" si="261"/>
        <v>6.0000000000000012E-2</v>
      </c>
    </row>
    <row r="8355" spans="1:13" x14ac:dyDescent="0.3">
      <c r="A8355">
        <v>8354</v>
      </c>
      <c r="B8355" s="2">
        <v>45441</v>
      </c>
      <c r="C8355" t="s">
        <v>14</v>
      </c>
      <c r="D8355" t="s">
        <v>19</v>
      </c>
      <c r="E8355" t="s">
        <v>20</v>
      </c>
      <c r="F8355">
        <v>5419</v>
      </c>
      <c r="G8355">
        <v>0.17</v>
      </c>
      <c r="H8355">
        <v>4518.46</v>
      </c>
      <c r="I8355" t="s">
        <v>17</v>
      </c>
      <c r="J8355">
        <v>3840.69</v>
      </c>
      <c r="K8355">
        <f t="shared" si="260"/>
        <v>677.77</v>
      </c>
      <c r="L8355">
        <f>VLOOKUP(C8355,Helper_Data!$A$2:$B$4,2)</f>
        <v>0.08</v>
      </c>
      <c r="M8355">
        <f t="shared" si="261"/>
        <v>9.0000000000000011E-2</v>
      </c>
    </row>
    <row r="8356" spans="1:13" x14ac:dyDescent="0.3">
      <c r="A8356">
        <v>8355</v>
      </c>
      <c r="B8356" s="2">
        <v>45537</v>
      </c>
      <c r="C8356" t="s">
        <v>18</v>
      </c>
      <c r="D8356" t="s">
        <v>15</v>
      </c>
      <c r="E8356" t="s">
        <v>22</v>
      </c>
      <c r="F8356">
        <v>9966</v>
      </c>
      <c r="G8356">
        <v>0.02</v>
      </c>
      <c r="H8356">
        <v>9749.1299999999992</v>
      </c>
      <c r="I8356" t="s">
        <v>13</v>
      </c>
      <c r="J8356">
        <v>0</v>
      </c>
      <c r="K8356">
        <f t="shared" si="260"/>
        <v>9749.1299999999992</v>
      </c>
      <c r="L8356">
        <f>VLOOKUP(C8356,Helper_Data!$A$2:$B$4,2)</f>
        <v>0.08</v>
      </c>
      <c r="M8356">
        <f t="shared" si="261"/>
        <v>-0.06</v>
      </c>
    </row>
    <row r="8357" spans="1:13" x14ac:dyDescent="0.3">
      <c r="A8357">
        <v>8356</v>
      </c>
      <c r="B8357" s="2">
        <v>45553</v>
      </c>
      <c r="C8357" t="s">
        <v>14</v>
      </c>
      <c r="D8357" t="s">
        <v>23</v>
      </c>
      <c r="E8357" t="s">
        <v>20</v>
      </c>
      <c r="F8357">
        <v>5830</v>
      </c>
      <c r="G8357">
        <v>0.33</v>
      </c>
      <c r="H8357">
        <v>3891.69</v>
      </c>
      <c r="I8357" t="s">
        <v>13</v>
      </c>
      <c r="J8357">
        <v>0</v>
      </c>
      <c r="K8357">
        <f t="shared" si="260"/>
        <v>3891.69</v>
      </c>
      <c r="L8357">
        <f>VLOOKUP(C8357,Helper_Data!$A$2:$B$4,2)</f>
        <v>0.08</v>
      </c>
      <c r="M8357">
        <f t="shared" si="261"/>
        <v>0.25</v>
      </c>
    </row>
    <row r="8358" spans="1:13" x14ac:dyDescent="0.3">
      <c r="A8358">
        <v>8357</v>
      </c>
      <c r="B8358" s="2">
        <v>45317</v>
      </c>
      <c r="C8358" t="s">
        <v>18</v>
      </c>
      <c r="D8358" t="s">
        <v>23</v>
      </c>
      <c r="E8358" t="s">
        <v>22</v>
      </c>
      <c r="F8358">
        <v>7256</v>
      </c>
      <c r="G8358">
        <v>0.06</v>
      </c>
      <c r="H8358">
        <v>6819.29</v>
      </c>
      <c r="I8358" t="s">
        <v>13</v>
      </c>
      <c r="J8358">
        <v>0</v>
      </c>
      <c r="K8358">
        <f t="shared" si="260"/>
        <v>6819.29</v>
      </c>
      <c r="L8358">
        <f>VLOOKUP(C8358,Helper_Data!$A$2:$B$4,2)</f>
        <v>0.08</v>
      </c>
      <c r="M8358">
        <f t="shared" si="261"/>
        <v>-2.0000000000000004E-2</v>
      </c>
    </row>
    <row r="8359" spans="1:13" x14ac:dyDescent="0.3">
      <c r="A8359">
        <v>8358</v>
      </c>
      <c r="B8359" s="2">
        <v>45431</v>
      </c>
      <c r="C8359" t="s">
        <v>18</v>
      </c>
      <c r="D8359" t="s">
        <v>23</v>
      </c>
      <c r="E8359" t="s">
        <v>22</v>
      </c>
      <c r="F8359">
        <v>10153</v>
      </c>
      <c r="G8359">
        <v>0.04</v>
      </c>
      <c r="H8359">
        <v>9743.67</v>
      </c>
      <c r="I8359" t="s">
        <v>17</v>
      </c>
      <c r="J8359">
        <v>8282.1200000000008</v>
      </c>
      <c r="K8359">
        <f t="shared" si="260"/>
        <v>1461.5499999999993</v>
      </c>
      <c r="L8359">
        <f>VLOOKUP(C8359,Helper_Data!$A$2:$B$4,2)</f>
        <v>0.08</v>
      </c>
      <c r="M8359">
        <f t="shared" si="261"/>
        <v>-0.04</v>
      </c>
    </row>
    <row r="8360" spans="1:13" x14ac:dyDescent="0.3">
      <c r="A8360">
        <v>8359</v>
      </c>
      <c r="B8360" s="2">
        <v>45390</v>
      </c>
      <c r="C8360" t="s">
        <v>14</v>
      </c>
      <c r="D8360" t="s">
        <v>23</v>
      </c>
      <c r="E8360" t="s">
        <v>20</v>
      </c>
      <c r="F8360">
        <v>7471</v>
      </c>
      <c r="G8360">
        <v>0.16</v>
      </c>
      <c r="H8360">
        <v>6244.26</v>
      </c>
      <c r="I8360" t="s">
        <v>13</v>
      </c>
      <c r="J8360">
        <v>0</v>
      </c>
      <c r="K8360">
        <f t="shared" si="260"/>
        <v>6244.26</v>
      </c>
      <c r="L8360">
        <f>VLOOKUP(C8360,Helper_Data!$A$2:$B$4,2)</f>
        <v>0.08</v>
      </c>
      <c r="M8360">
        <f t="shared" si="261"/>
        <v>0.08</v>
      </c>
    </row>
    <row r="8361" spans="1:13" x14ac:dyDescent="0.3">
      <c r="A8361">
        <v>8360</v>
      </c>
      <c r="B8361" s="2">
        <v>45569</v>
      </c>
      <c r="C8361" t="s">
        <v>18</v>
      </c>
      <c r="D8361" t="s">
        <v>15</v>
      </c>
      <c r="E8361" t="s">
        <v>20</v>
      </c>
      <c r="F8361">
        <v>4404</v>
      </c>
      <c r="G8361">
        <v>0.06</v>
      </c>
      <c r="H8361">
        <v>4156.34</v>
      </c>
      <c r="I8361" t="s">
        <v>17</v>
      </c>
      <c r="J8361">
        <v>3532.89</v>
      </c>
      <c r="K8361">
        <f t="shared" si="260"/>
        <v>623.45000000000027</v>
      </c>
      <c r="L8361">
        <f>VLOOKUP(C8361,Helper_Data!$A$2:$B$4,2)</f>
        <v>0.08</v>
      </c>
      <c r="M8361">
        <f t="shared" si="261"/>
        <v>-2.0000000000000004E-2</v>
      </c>
    </row>
    <row r="8362" spans="1:13" x14ac:dyDescent="0.3">
      <c r="A8362">
        <v>8361</v>
      </c>
      <c r="B8362" s="2">
        <v>45342</v>
      </c>
      <c r="C8362" t="s">
        <v>14</v>
      </c>
      <c r="D8362" t="s">
        <v>23</v>
      </c>
      <c r="E8362" t="s">
        <v>12</v>
      </c>
      <c r="F8362">
        <v>6002</v>
      </c>
      <c r="G8362">
        <v>0.15</v>
      </c>
      <c r="H8362">
        <v>5082.9799999999996</v>
      </c>
      <c r="I8362" t="s">
        <v>13</v>
      </c>
      <c r="J8362">
        <v>0</v>
      </c>
      <c r="K8362">
        <f t="shared" si="260"/>
        <v>5082.9799999999996</v>
      </c>
      <c r="L8362">
        <f>VLOOKUP(C8362,Helper_Data!$A$2:$B$4,2)</f>
        <v>0.08</v>
      </c>
      <c r="M8362">
        <f t="shared" si="261"/>
        <v>6.9999999999999993E-2</v>
      </c>
    </row>
    <row r="8363" spans="1:13" x14ac:dyDescent="0.3">
      <c r="A8363">
        <v>8362</v>
      </c>
      <c r="B8363" s="2">
        <v>45442</v>
      </c>
      <c r="C8363" t="s">
        <v>14</v>
      </c>
      <c r="D8363" t="s">
        <v>21</v>
      </c>
      <c r="E8363" t="s">
        <v>22</v>
      </c>
      <c r="F8363">
        <v>5790</v>
      </c>
      <c r="G8363">
        <v>0.12</v>
      </c>
      <c r="H8363">
        <v>5084.38</v>
      </c>
      <c r="I8363" t="s">
        <v>13</v>
      </c>
      <c r="J8363">
        <v>0</v>
      </c>
      <c r="K8363">
        <f t="shared" si="260"/>
        <v>5084.38</v>
      </c>
      <c r="L8363">
        <f>VLOOKUP(C8363,Helper_Data!$A$2:$B$4,2)</f>
        <v>0.08</v>
      </c>
      <c r="M8363">
        <f t="shared" si="261"/>
        <v>3.9999999999999994E-2</v>
      </c>
    </row>
    <row r="8364" spans="1:13" x14ac:dyDescent="0.3">
      <c r="A8364">
        <v>8363</v>
      </c>
      <c r="B8364" s="2">
        <v>45395</v>
      </c>
      <c r="C8364" t="s">
        <v>14</v>
      </c>
      <c r="D8364" t="s">
        <v>15</v>
      </c>
      <c r="E8364" t="s">
        <v>16</v>
      </c>
      <c r="F8364">
        <v>3728</v>
      </c>
      <c r="G8364">
        <v>0.19</v>
      </c>
      <c r="H8364">
        <v>3005.4</v>
      </c>
      <c r="I8364" t="s">
        <v>13</v>
      </c>
      <c r="J8364">
        <v>0</v>
      </c>
      <c r="K8364">
        <f t="shared" si="260"/>
        <v>3005.4</v>
      </c>
      <c r="L8364">
        <f>VLOOKUP(C8364,Helper_Data!$A$2:$B$4,2)</f>
        <v>0.08</v>
      </c>
      <c r="M8364">
        <f t="shared" si="261"/>
        <v>0.11</v>
      </c>
    </row>
    <row r="8365" spans="1:13" x14ac:dyDescent="0.3">
      <c r="A8365">
        <v>8364</v>
      </c>
      <c r="B8365" s="2">
        <v>45380</v>
      </c>
      <c r="C8365" t="s">
        <v>18</v>
      </c>
      <c r="D8365" t="s">
        <v>24</v>
      </c>
      <c r="E8365" t="s">
        <v>22</v>
      </c>
      <c r="F8365">
        <v>7523</v>
      </c>
      <c r="G8365">
        <v>7.0000000000000007E-2</v>
      </c>
      <c r="H8365">
        <v>6961.74</v>
      </c>
      <c r="I8365" t="s">
        <v>13</v>
      </c>
      <c r="J8365">
        <v>0</v>
      </c>
      <c r="K8365">
        <f t="shared" si="260"/>
        <v>6961.74</v>
      </c>
      <c r="L8365">
        <f>VLOOKUP(C8365,Helper_Data!$A$2:$B$4,2)</f>
        <v>0.08</v>
      </c>
      <c r="M8365">
        <f t="shared" si="261"/>
        <v>-9.999999999999995E-3</v>
      </c>
    </row>
    <row r="8366" spans="1:13" x14ac:dyDescent="0.3">
      <c r="A8366">
        <v>8365</v>
      </c>
      <c r="B8366" s="2">
        <v>45432</v>
      </c>
      <c r="C8366" t="s">
        <v>18</v>
      </c>
      <c r="D8366" t="s">
        <v>15</v>
      </c>
      <c r="E8366" t="s">
        <v>20</v>
      </c>
      <c r="F8366">
        <v>7110</v>
      </c>
      <c r="G8366">
        <v>0.05</v>
      </c>
      <c r="H8366">
        <v>6763</v>
      </c>
      <c r="I8366" t="s">
        <v>13</v>
      </c>
      <c r="J8366">
        <v>0</v>
      </c>
      <c r="K8366">
        <f t="shared" si="260"/>
        <v>6763</v>
      </c>
      <c r="L8366">
        <f>VLOOKUP(C8366,Helper_Data!$A$2:$B$4,2)</f>
        <v>0.08</v>
      </c>
      <c r="M8366">
        <f t="shared" si="261"/>
        <v>-0.03</v>
      </c>
    </row>
    <row r="8367" spans="1:13" x14ac:dyDescent="0.3">
      <c r="A8367">
        <v>8366</v>
      </c>
      <c r="B8367" s="2">
        <v>45504</v>
      </c>
      <c r="C8367" t="s">
        <v>14</v>
      </c>
      <c r="D8367" t="s">
        <v>19</v>
      </c>
      <c r="E8367" t="s">
        <v>22</v>
      </c>
      <c r="F8367">
        <v>7523</v>
      </c>
      <c r="G8367">
        <v>0.18</v>
      </c>
      <c r="H8367">
        <v>6171.35</v>
      </c>
      <c r="I8367" t="s">
        <v>13</v>
      </c>
      <c r="J8367">
        <v>0</v>
      </c>
      <c r="K8367">
        <f t="shared" si="260"/>
        <v>6171.35</v>
      </c>
      <c r="L8367">
        <f>VLOOKUP(C8367,Helper_Data!$A$2:$B$4,2)</f>
        <v>0.08</v>
      </c>
      <c r="M8367">
        <f t="shared" si="261"/>
        <v>9.9999999999999992E-2</v>
      </c>
    </row>
    <row r="8368" spans="1:13" x14ac:dyDescent="0.3">
      <c r="A8368">
        <v>8367</v>
      </c>
      <c r="B8368" s="2">
        <v>45524</v>
      </c>
      <c r="C8368" t="s">
        <v>10</v>
      </c>
      <c r="D8368" t="s">
        <v>21</v>
      </c>
      <c r="E8368" t="s">
        <v>22</v>
      </c>
      <c r="F8368">
        <v>26064</v>
      </c>
      <c r="G8368">
        <v>0.13</v>
      </c>
      <c r="H8368">
        <v>22671.15</v>
      </c>
      <c r="I8368" t="s">
        <v>13</v>
      </c>
      <c r="J8368">
        <v>0</v>
      </c>
      <c r="K8368">
        <f t="shared" si="260"/>
        <v>22671.15</v>
      </c>
      <c r="L8368">
        <f>VLOOKUP(C8368,Helper_Data!$A$2:$B$4,2)</f>
        <v>0.12</v>
      </c>
      <c r="M8368">
        <f t="shared" si="261"/>
        <v>1.0000000000000009E-2</v>
      </c>
    </row>
    <row r="8369" spans="1:13" x14ac:dyDescent="0.3">
      <c r="A8369">
        <v>8368</v>
      </c>
      <c r="B8369" s="2">
        <v>45474</v>
      </c>
      <c r="C8369" t="s">
        <v>14</v>
      </c>
      <c r="D8369" t="s">
        <v>15</v>
      </c>
      <c r="E8369" t="s">
        <v>22</v>
      </c>
      <c r="F8369">
        <v>7163</v>
      </c>
      <c r="G8369">
        <v>0.27</v>
      </c>
      <c r="H8369">
        <v>5248.16</v>
      </c>
      <c r="I8369" t="s">
        <v>13</v>
      </c>
      <c r="J8369">
        <v>0</v>
      </c>
      <c r="K8369">
        <f t="shared" si="260"/>
        <v>5248.16</v>
      </c>
      <c r="L8369">
        <f>VLOOKUP(C8369,Helper_Data!$A$2:$B$4,2)</f>
        <v>0.08</v>
      </c>
      <c r="M8369">
        <f t="shared" si="261"/>
        <v>0.19</v>
      </c>
    </row>
    <row r="8370" spans="1:13" x14ac:dyDescent="0.3">
      <c r="A8370">
        <v>8369</v>
      </c>
      <c r="B8370" s="2">
        <v>45542</v>
      </c>
      <c r="C8370" t="s">
        <v>18</v>
      </c>
      <c r="D8370" t="s">
        <v>24</v>
      </c>
      <c r="E8370" t="s">
        <v>22</v>
      </c>
      <c r="F8370">
        <v>10255</v>
      </c>
      <c r="G8370">
        <v>0.03</v>
      </c>
      <c r="H8370">
        <v>9958.43</v>
      </c>
      <c r="I8370" t="s">
        <v>13</v>
      </c>
      <c r="J8370">
        <v>0</v>
      </c>
      <c r="K8370">
        <f t="shared" si="260"/>
        <v>9958.43</v>
      </c>
      <c r="L8370">
        <f>VLOOKUP(C8370,Helper_Data!$A$2:$B$4,2)</f>
        <v>0.08</v>
      </c>
      <c r="M8370">
        <f t="shared" si="261"/>
        <v>-0.05</v>
      </c>
    </row>
    <row r="8371" spans="1:13" x14ac:dyDescent="0.3">
      <c r="A8371">
        <v>8370</v>
      </c>
      <c r="B8371" s="2">
        <v>45300</v>
      </c>
      <c r="C8371" t="s">
        <v>18</v>
      </c>
      <c r="D8371" t="s">
        <v>19</v>
      </c>
      <c r="E8371" t="s">
        <v>12</v>
      </c>
      <c r="F8371">
        <v>9808</v>
      </c>
      <c r="G8371">
        <v>0.13</v>
      </c>
      <c r="H8371">
        <v>8501.83</v>
      </c>
      <c r="I8371" t="s">
        <v>13</v>
      </c>
      <c r="J8371">
        <v>0</v>
      </c>
      <c r="K8371">
        <f t="shared" si="260"/>
        <v>8501.83</v>
      </c>
      <c r="L8371">
        <f>VLOOKUP(C8371,Helper_Data!$A$2:$B$4,2)</f>
        <v>0.08</v>
      </c>
      <c r="M8371">
        <f t="shared" si="261"/>
        <v>0.05</v>
      </c>
    </row>
    <row r="8372" spans="1:13" x14ac:dyDescent="0.3">
      <c r="A8372">
        <v>8371</v>
      </c>
      <c r="B8372" s="2">
        <v>45370</v>
      </c>
      <c r="C8372" t="s">
        <v>18</v>
      </c>
      <c r="D8372" t="s">
        <v>11</v>
      </c>
      <c r="E8372" t="s">
        <v>16</v>
      </c>
      <c r="F8372">
        <v>8243</v>
      </c>
      <c r="G8372">
        <v>0.11</v>
      </c>
      <c r="H8372">
        <v>7313.57</v>
      </c>
      <c r="I8372" t="s">
        <v>13</v>
      </c>
      <c r="J8372">
        <v>0</v>
      </c>
      <c r="K8372">
        <f t="shared" si="260"/>
        <v>7313.57</v>
      </c>
      <c r="L8372">
        <f>VLOOKUP(C8372,Helper_Data!$A$2:$B$4,2)</f>
        <v>0.08</v>
      </c>
      <c r="M8372">
        <f t="shared" si="261"/>
        <v>0.03</v>
      </c>
    </row>
    <row r="8373" spans="1:13" x14ac:dyDescent="0.3">
      <c r="A8373">
        <v>8372</v>
      </c>
      <c r="B8373" s="2">
        <v>45343</v>
      </c>
      <c r="C8373" t="s">
        <v>14</v>
      </c>
      <c r="D8373" t="s">
        <v>19</v>
      </c>
      <c r="E8373" t="s">
        <v>12</v>
      </c>
      <c r="F8373">
        <v>4760</v>
      </c>
      <c r="G8373">
        <v>0.13</v>
      </c>
      <c r="H8373">
        <v>4124.3</v>
      </c>
      <c r="I8373" t="s">
        <v>13</v>
      </c>
      <c r="J8373">
        <v>0</v>
      </c>
      <c r="K8373">
        <f t="shared" si="260"/>
        <v>4124.3</v>
      </c>
      <c r="L8373">
        <f>VLOOKUP(C8373,Helper_Data!$A$2:$B$4,2)</f>
        <v>0.08</v>
      </c>
      <c r="M8373">
        <f t="shared" si="261"/>
        <v>0.05</v>
      </c>
    </row>
    <row r="8374" spans="1:13" x14ac:dyDescent="0.3">
      <c r="A8374">
        <v>8373</v>
      </c>
      <c r="B8374" s="2">
        <v>45560</v>
      </c>
      <c r="C8374" t="s">
        <v>14</v>
      </c>
      <c r="D8374" t="s">
        <v>24</v>
      </c>
      <c r="E8374" t="s">
        <v>16</v>
      </c>
      <c r="F8374">
        <v>4160</v>
      </c>
      <c r="G8374">
        <v>0.28000000000000003</v>
      </c>
      <c r="H8374">
        <v>3008.42</v>
      </c>
      <c r="I8374" t="s">
        <v>13</v>
      </c>
      <c r="J8374">
        <v>0</v>
      </c>
      <c r="K8374">
        <f t="shared" si="260"/>
        <v>3008.42</v>
      </c>
      <c r="L8374">
        <f>VLOOKUP(C8374,Helper_Data!$A$2:$B$4,2)</f>
        <v>0.08</v>
      </c>
      <c r="M8374">
        <f t="shared" si="261"/>
        <v>0.2</v>
      </c>
    </row>
    <row r="8375" spans="1:13" x14ac:dyDescent="0.3">
      <c r="A8375">
        <v>8374</v>
      </c>
      <c r="B8375" s="2">
        <v>45517</v>
      </c>
      <c r="C8375" t="s">
        <v>18</v>
      </c>
      <c r="D8375" t="s">
        <v>11</v>
      </c>
      <c r="E8375" t="s">
        <v>16</v>
      </c>
      <c r="F8375">
        <v>6834</v>
      </c>
      <c r="G8375">
        <v>0.1</v>
      </c>
      <c r="H8375">
        <v>6178.4</v>
      </c>
      <c r="I8375" t="s">
        <v>17</v>
      </c>
      <c r="J8375">
        <v>5251.64</v>
      </c>
      <c r="K8375">
        <f t="shared" si="260"/>
        <v>926.75999999999931</v>
      </c>
      <c r="L8375">
        <f>VLOOKUP(C8375,Helper_Data!$A$2:$B$4,2)</f>
        <v>0.08</v>
      </c>
      <c r="M8375">
        <f t="shared" si="261"/>
        <v>2.0000000000000004E-2</v>
      </c>
    </row>
    <row r="8376" spans="1:13" x14ac:dyDescent="0.3">
      <c r="A8376">
        <v>8375</v>
      </c>
      <c r="B8376" s="2">
        <v>45342</v>
      </c>
      <c r="C8376" t="s">
        <v>14</v>
      </c>
      <c r="D8376" t="s">
        <v>24</v>
      </c>
      <c r="E8376" t="s">
        <v>16</v>
      </c>
      <c r="F8376">
        <v>7811</v>
      </c>
      <c r="G8376">
        <v>0.18</v>
      </c>
      <c r="H8376">
        <v>6370.39</v>
      </c>
      <c r="I8376" t="s">
        <v>17</v>
      </c>
      <c r="J8376">
        <v>5414.83</v>
      </c>
      <c r="K8376">
        <f t="shared" si="260"/>
        <v>955.5600000000004</v>
      </c>
      <c r="L8376">
        <f>VLOOKUP(C8376,Helper_Data!$A$2:$B$4,2)</f>
        <v>0.08</v>
      </c>
      <c r="M8376">
        <f t="shared" si="261"/>
        <v>9.9999999999999992E-2</v>
      </c>
    </row>
    <row r="8377" spans="1:13" x14ac:dyDescent="0.3">
      <c r="A8377">
        <v>8376</v>
      </c>
      <c r="B8377" s="2">
        <v>45477</v>
      </c>
      <c r="C8377" t="s">
        <v>10</v>
      </c>
      <c r="D8377" t="s">
        <v>24</v>
      </c>
      <c r="E8377" t="s">
        <v>20</v>
      </c>
      <c r="F8377">
        <v>37464</v>
      </c>
      <c r="G8377">
        <v>0.15</v>
      </c>
      <c r="H8377">
        <v>31932.34</v>
      </c>
      <c r="I8377" t="s">
        <v>13</v>
      </c>
      <c r="J8377">
        <v>0</v>
      </c>
      <c r="K8377">
        <f t="shared" si="260"/>
        <v>31932.34</v>
      </c>
      <c r="L8377">
        <f>VLOOKUP(C8377,Helper_Data!$A$2:$B$4,2)</f>
        <v>0.12</v>
      </c>
      <c r="M8377">
        <f t="shared" si="261"/>
        <v>0.03</v>
      </c>
    </row>
    <row r="8378" spans="1:13" x14ac:dyDescent="0.3">
      <c r="A8378">
        <v>8377</v>
      </c>
      <c r="B8378" s="2">
        <v>45325</v>
      </c>
      <c r="C8378" t="s">
        <v>14</v>
      </c>
      <c r="D8378" t="s">
        <v>24</v>
      </c>
      <c r="E8378" t="s">
        <v>22</v>
      </c>
      <c r="F8378">
        <v>6505</v>
      </c>
      <c r="G8378">
        <v>0.23</v>
      </c>
      <c r="H8378">
        <v>5034.75</v>
      </c>
      <c r="I8378" t="s">
        <v>13</v>
      </c>
      <c r="J8378">
        <v>0</v>
      </c>
      <c r="K8378">
        <f t="shared" si="260"/>
        <v>5034.75</v>
      </c>
      <c r="L8378">
        <f>VLOOKUP(C8378,Helper_Data!$A$2:$B$4,2)</f>
        <v>0.08</v>
      </c>
      <c r="M8378">
        <f t="shared" si="261"/>
        <v>0.15000000000000002</v>
      </c>
    </row>
    <row r="8379" spans="1:13" x14ac:dyDescent="0.3">
      <c r="A8379">
        <v>8378</v>
      </c>
      <c r="B8379" s="2">
        <v>45582</v>
      </c>
      <c r="C8379" t="s">
        <v>14</v>
      </c>
      <c r="D8379" t="s">
        <v>23</v>
      </c>
      <c r="E8379" t="s">
        <v>12</v>
      </c>
      <c r="F8379">
        <v>6446</v>
      </c>
      <c r="G8379">
        <v>0.33</v>
      </c>
      <c r="H8379">
        <v>4315.29</v>
      </c>
      <c r="I8379" t="s">
        <v>13</v>
      </c>
      <c r="J8379">
        <v>0</v>
      </c>
      <c r="K8379">
        <f t="shared" si="260"/>
        <v>4315.29</v>
      </c>
      <c r="L8379">
        <f>VLOOKUP(C8379,Helper_Data!$A$2:$B$4,2)</f>
        <v>0.08</v>
      </c>
      <c r="M8379">
        <f t="shared" si="261"/>
        <v>0.25</v>
      </c>
    </row>
    <row r="8380" spans="1:13" x14ac:dyDescent="0.3">
      <c r="A8380">
        <v>8379</v>
      </c>
      <c r="B8380" s="2">
        <v>45521</v>
      </c>
      <c r="C8380" t="s">
        <v>14</v>
      </c>
      <c r="D8380" t="s">
        <v>21</v>
      </c>
      <c r="E8380" t="s">
        <v>16</v>
      </c>
      <c r="F8380">
        <v>6711</v>
      </c>
      <c r="G8380">
        <v>0.31</v>
      </c>
      <c r="H8380">
        <v>4614.58</v>
      </c>
      <c r="I8380" t="s">
        <v>13</v>
      </c>
      <c r="J8380">
        <v>0</v>
      </c>
      <c r="K8380">
        <f t="shared" si="260"/>
        <v>4614.58</v>
      </c>
      <c r="L8380">
        <f>VLOOKUP(C8380,Helper_Data!$A$2:$B$4,2)</f>
        <v>0.08</v>
      </c>
      <c r="M8380">
        <f t="shared" si="261"/>
        <v>0.22999999999999998</v>
      </c>
    </row>
    <row r="8381" spans="1:13" x14ac:dyDescent="0.3">
      <c r="A8381">
        <v>8380</v>
      </c>
      <c r="B8381" s="2">
        <v>45422</v>
      </c>
      <c r="C8381" t="s">
        <v>18</v>
      </c>
      <c r="D8381" t="s">
        <v>24</v>
      </c>
      <c r="E8381" t="s">
        <v>20</v>
      </c>
      <c r="F8381">
        <v>7433</v>
      </c>
      <c r="G8381">
        <v>0.01</v>
      </c>
      <c r="H8381">
        <v>7323.15</v>
      </c>
      <c r="I8381" t="s">
        <v>13</v>
      </c>
      <c r="J8381">
        <v>0</v>
      </c>
      <c r="K8381">
        <f t="shared" si="260"/>
        <v>7323.15</v>
      </c>
      <c r="L8381">
        <f>VLOOKUP(C8381,Helper_Data!$A$2:$B$4,2)</f>
        <v>0.08</v>
      </c>
      <c r="M8381">
        <f t="shared" si="261"/>
        <v>-7.0000000000000007E-2</v>
      </c>
    </row>
    <row r="8382" spans="1:13" x14ac:dyDescent="0.3">
      <c r="A8382">
        <v>8381</v>
      </c>
      <c r="B8382" s="2">
        <v>45411</v>
      </c>
      <c r="C8382" t="s">
        <v>18</v>
      </c>
      <c r="D8382" t="s">
        <v>23</v>
      </c>
      <c r="E8382" t="s">
        <v>16</v>
      </c>
      <c r="F8382">
        <v>9240</v>
      </c>
      <c r="G8382">
        <v>0.08</v>
      </c>
      <c r="H8382">
        <v>8461.49</v>
      </c>
      <c r="I8382" t="s">
        <v>17</v>
      </c>
      <c r="J8382">
        <v>7192.27</v>
      </c>
      <c r="K8382">
        <f t="shared" si="260"/>
        <v>1269.2199999999993</v>
      </c>
      <c r="L8382">
        <f>VLOOKUP(C8382,Helper_Data!$A$2:$B$4,2)</f>
        <v>0.08</v>
      </c>
      <c r="M8382">
        <f t="shared" si="261"/>
        <v>0</v>
      </c>
    </row>
    <row r="8383" spans="1:13" x14ac:dyDescent="0.3">
      <c r="A8383">
        <v>8382</v>
      </c>
      <c r="B8383" s="2">
        <v>45617</v>
      </c>
      <c r="C8383" t="s">
        <v>18</v>
      </c>
      <c r="D8383" t="s">
        <v>15</v>
      </c>
      <c r="E8383" t="s">
        <v>20</v>
      </c>
      <c r="F8383">
        <v>4685</v>
      </c>
      <c r="G8383">
        <v>0.09</v>
      </c>
      <c r="H8383">
        <v>4270.67</v>
      </c>
      <c r="I8383" t="s">
        <v>13</v>
      </c>
      <c r="J8383">
        <v>0</v>
      </c>
      <c r="K8383">
        <f t="shared" si="260"/>
        <v>4270.67</v>
      </c>
      <c r="L8383">
        <f>VLOOKUP(C8383,Helper_Data!$A$2:$B$4,2)</f>
        <v>0.08</v>
      </c>
      <c r="M8383">
        <f t="shared" si="261"/>
        <v>9.999999999999995E-3</v>
      </c>
    </row>
    <row r="8384" spans="1:13" x14ac:dyDescent="0.3">
      <c r="A8384">
        <v>8383</v>
      </c>
      <c r="B8384" s="2">
        <v>45538</v>
      </c>
      <c r="C8384" t="s">
        <v>14</v>
      </c>
      <c r="D8384" t="s">
        <v>19</v>
      </c>
      <c r="E8384" t="s">
        <v>20</v>
      </c>
      <c r="F8384">
        <v>7374</v>
      </c>
      <c r="G8384">
        <v>0.32</v>
      </c>
      <c r="H8384">
        <v>4991.4399999999996</v>
      </c>
      <c r="I8384" t="s">
        <v>13</v>
      </c>
      <c r="J8384">
        <v>0</v>
      </c>
      <c r="K8384">
        <f t="shared" si="260"/>
        <v>4991.4399999999996</v>
      </c>
      <c r="L8384">
        <f>VLOOKUP(C8384,Helper_Data!$A$2:$B$4,2)</f>
        <v>0.08</v>
      </c>
      <c r="M8384">
        <f t="shared" si="261"/>
        <v>0.24</v>
      </c>
    </row>
    <row r="8385" spans="1:13" x14ac:dyDescent="0.3">
      <c r="A8385">
        <v>8384</v>
      </c>
      <c r="B8385" s="2">
        <v>45483</v>
      </c>
      <c r="C8385" t="s">
        <v>18</v>
      </c>
      <c r="D8385" t="s">
        <v>15</v>
      </c>
      <c r="E8385" t="s">
        <v>22</v>
      </c>
      <c r="F8385">
        <v>8057</v>
      </c>
      <c r="G8385">
        <v>0.09</v>
      </c>
      <c r="H8385">
        <v>7323.22</v>
      </c>
      <c r="I8385" t="s">
        <v>13</v>
      </c>
      <c r="J8385">
        <v>0</v>
      </c>
      <c r="K8385">
        <f t="shared" si="260"/>
        <v>7323.22</v>
      </c>
      <c r="L8385">
        <f>VLOOKUP(C8385,Helper_Data!$A$2:$B$4,2)</f>
        <v>0.08</v>
      </c>
      <c r="M8385">
        <f t="shared" si="261"/>
        <v>9.999999999999995E-3</v>
      </c>
    </row>
    <row r="8386" spans="1:13" x14ac:dyDescent="0.3">
      <c r="A8386">
        <v>8385</v>
      </c>
      <c r="B8386" s="2">
        <v>45614</v>
      </c>
      <c r="C8386" t="s">
        <v>14</v>
      </c>
      <c r="D8386" t="s">
        <v>15</v>
      </c>
      <c r="E8386" t="s">
        <v>22</v>
      </c>
      <c r="F8386">
        <v>3270</v>
      </c>
      <c r="G8386">
        <v>0.35</v>
      </c>
      <c r="H8386">
        <v>2114.81</v>
      </c>
      <c r="I8386" t="s">
        <v>13</v>
      </c>
      <c r="J8386">
        <v>0</v>
      </c>
      <c r="K8386">
        <f t="shared" si="260"/>
        <v>2114.81</v>
      </c>
      <c r="L8386">
        <f>VLOOKUP(C8386,Helper_Data!$A$2:$B$4,2)</f>
        <v>0.08</v>
      </c>
      <c r="M8386">
        <f t="shared" si="261"/>
        <v>0.26999999999999996</v>
      </c>
    </row>
    <row r="8387" spans="1:13" x14ac:dyDescent="0.3">
      <c r="A8387">
        <v>8386</v>
      </c>
      <c r="B8387" s="2">
        <v>45501</v>
      </c>
      <c r="C8387" t="s">
        <v>18</v>
      </c>
      <c r="D8387" t="s">
        <v>11</v>
      </c>
      <c r="E8387" t="s">
        <v>12</v>
      </c>
      <c r="F8387">
        <v>10981</v>
      </c>
      <c r="G8387">
        <v>0.05</v>
      </c>
      <c r="H8387">
        <v>10437.85</v>
      </c>
      <c r="I8387" t="s">
        <v>13</v>
      </c>
      <c r="J8387">
        <v>0</v>
      </c>
      <c r="K8387">
        <f t="shared" ref="K8387:K8450" si="262">H8387-J8387</f>
        <v>10437.85</v>
      </c>
      <c r="L8387">
        <f>VLOOKUP(C8387,Helper_Data!$A$2:$B$4,2)</f>
        <v>0.08</v>
      </c>
      <c r="M8387">
        <f t="shared" ref="M8387:M8450" si="263">G8387-L8387</f>
        <v>-0.03</v>
      </c>
    </row>
    <row r="8388" spans="1:13" x14ac:dyDescent="0.3">
      <c r="A8388">
        <v>8387</v>
      </c>
      <c r="B8388" s="2">
        <v>45394</v>
      </c>
      <c r="C8388" t="s">
        <v>10</v>
      </c>
      <c r="D8388" t="s">
        <v>23</v>
      </c>
      <c r="E8388" t="s">
        <v>16</v>
      </c>
      <c r="F8388">
        <v>21163</v>
      </c>
      <c r="G8388">
        <v>0.1</v>
      </c>
      <c r="H8388">
        <v>19060.88</v>
      </c>
      <c r="I8388" t="s">
        <v>13</v>
      </c>
      <c r="J8388">
        <v>0</v>
      </c>
      <c r="K8388">
        <f t="shared" si="262"/>
        <v>19060.88</v>
      </c>
      <c r="L8388">
        <f>VLOOKUP(C8388,Helper_Data!$A$2:$B$4,2)</f>
        <v>0.12</v>
      </c>
      <c r="M8388">
        <f t="shared" si="263"/>
        <v>-1.999999999999999E-2</v>
      </c>
    </row>
    <row r="8389" spans="1:13" x14ac:dyDescent="0.3">
      <c r="A8389">
        <v>8388</v>
      </c>
      <c r="B8389" s="2">
        <v>45620</v>
      </c>
      <c r="C8389" t="s">
        <v>14</v>
      </c>
      <c r="D8389" t="s">
        <v>23</v>
      </c>
      <c r="E8389" t="s">
        <v>16</v>
      </c>
      <c r="F8389">
        <v>4913</v>
      </c>
      <c r="G8389">
        <v>0.28999999999999998</v>
      </c>
      <c r="H8389">
        <v>3511.66</v>
      </c>
      <c r="I8389" t="s">
        <v>13</v>
      </c>
      <c r="J8389">
        <v>0</v>
      </c>
      <c r="K8389">
        <f t="shared" si="262"/>
        <v>3511.66</v>
      </c>
      <c r="L8389">
        <f>VLOOKUP(C8389,Helper_Data!$A$2:$B$4,2)</f>
        <v>0.08</v>
      </c>
      <c r="M8389">
        <f t="shared" si="263"/>
        <v>0.20999999999999996</v>
      </c>
    </row>
    <row r="8390" spans="1:13" x14ac:dyDescent="0.3">
      <c r="A8390">
        <v>8389</v>
      </c>
      <c r="B8390" s="2">
        <v>45424</v>
      </c>
      <c r="C8390" t="s">
        <v>14</v>
      </c>
      <c r="D8390" t="s">
        <v>24</v>
      </c>
      <c r="E8390" t="s">
        <v>16</v>
      </c>
      <c r="F8390">
        <v>7850</v>
      </c>
      <c r="G8390">
        <v>0.2</v>
      </c>
      <c r="H8390">
        <v>6269.21</v>
      </c>
      <c r="I8390" t="s">
        <v>13</v>
      </c>
      <c r="J8390">
        <v>0</v>
      </c>
      <c r="K8390">
        <f t="shared" si="262"/>
        <v>6269.21</v>
      </c>
      <c r="L8390">
        <f>VLOOKUP(C8390,Helper_Data!$A$2:$B$4,2)</f>
        <v>0.08</v>
      </c>
      <c r="M8390">
        <f t="shared" si="263"/>
        <v>0.12000000000000001</v>
      </c>
    </row>
    <row r="8391" spans="1:13" x14ac:dyDescent="0.3">
      <c r="A8391">
        <v>8390</v>
      </c>
      <c r="B8391" s="2">
        <v>45614</v>
      </c>
      <c r="C8391" t="s">
        <v>14</v>
      </c>
      <c r="D8391" t="s">
        <v>24</v>
      </c>
      <c r="E8391" t="s">
        <v>20</v>
      </c>
      <c r="F8391">
        <v>6149</v>
      </c>
      <c r="G8391">
        <v>0.28999999999999998</v>
      </c>
      <c r="H8391">
        <v>4338.04</v>
      </c>
      <c r="I8391" t="s">
        <v>13</v>
      </c>
      <c r="J8391">
        <v>0</v>
      </c>
      <c r="K8391">
        <f t="shared" si="262"/>
        <v>4338.04</v>
      </c>
      <c r="L8391">
        <f>VLOOKUP(C8391,Helper_Data!$A$2:$B$4,2)</f>
        <v>0.08</v>
      </c>
      <c r="M8391">
        <f t="shared" si="263"/>
        <v>0.20999999999999996</v>
      </c>
    </row>
    <row r="8392" spans="1:13" x14ac:dyDescent="0.3">
      <c r="A8392">
        <v>8391</v>
      </c>
      <c r="B8392" s="2">
        <v>45430</v>
      </c>
      <c r="C8392" t="s">
        <v>10</v>
      </c>
      <c r="D8392" t="s">
        <v>23</v>
      </c>
      <c r="E8392" t="s">
        <v>12</v>
      </c>
      <c r="F8392">
        <v>32048</v>
      </c>
      <c r="G8392">
        <v>0.16</v>
      </c>
      <c r="H8392">
        <v>26775.88</v>
      </c>
      <c r="I8392" t="s">
        <v>17</v>
      </c>
      <c r="J8392">
        <v>22759.5</v>
      </c>
      <c r="K8392">
        <f t="shared" si="262"/>
        <v>4016.380000000001</v>
      </c>
      <c r="L8392">
        <f>VLOOKUP(C8392,Helper_Data!$A$2:$B$4,2)</f>
        <v>0.12</v>
      </c>
      <c r="M8392">
        <f t="shared" si="263"/>
        <v>4.0000000000000008E-2</v>
      </c>
    </row>
    <row r="8393" spans="1:13" x14ac:dyDescent="0.3">
      <c r="A8393">
        <v>8392</v>
      </c>
      <c r="B8393" s="2">
        <v>45412</v>
      </c>
      <c r="C8393" t="s">
        <v>18</v>
      </c>
      <c r="D8393" t="s">
        <v>21</v>
      </c>
      <c r="E8393" t="s">
        <v>22</v>
      </c>
      <c r="F8393">
        <v>7886</v>
      </c>
      <c r="G8393">
        <v>0.1</v>
      </c>
      <c r="H8393">
        <v>7101.77</v>
      </c>
      <c r="I8393" t="s">
        <v>13</v>
      </c>
      <c r="J8393">
        <v>0</v>
      </c>
      <c r="K8393">
        <f t="shared" si="262"/>
        <v>7101.77</v>
      </c>
      <c r="L8393">
        <f>VLOOKUP(C8393,Helper_Data!$A$2:$B$4,2)</f>
        <v>0.08</v>
      </c>
      <c r="M8393">
        <f t="shared" si="263"/>
        <v>2.0000000000000004E-2</v>
      </c>
    </row>
    <row r="8394" spans="1:13" x14ac:dyDescent="0.3">
      <c r="A8394">
        <v>8393</v>
      </c>
      <c r="B8394" s="2">
        <v>45385</v>
      </c>
      <c r="C8394" t="s">
        <v>14</v>
      </c>
      <c r="D8394" t="s">
        <v>11</v>
      </c>
      <c r="E8394" t="s">
        <v>22</v>
      </c>
      <c r="F8394">
        <v>3820</v>
      </c>
      <c r="G8394">
        <v>0.18</v>
      </c>
      <c r="H8394">
        <v>3150.98</v>
      </c>
      <c r="I8394" t="s">
        <v>17</v>
      </c>
      <c r="J8394">
        <v>2678.33</v>
      </c>
      <c r="K8394">
        <f t="shared" si="262"/>
        <v>472.65000000000009</v>
      </c>
      <c r="L8394">
        <f>VLOOKUP(C8394,Helper_Data!$A$2:$B$4,2)</f>
        <v>0.08</v>
      </c>
      <c r="M8394">
        <f t="shared" si="263"/>
        <v>9.9999999999999992E-2</v>
      </c>
    </row>
    <row r="8395" spans="1:13" x14ac:dyDescent="0.3">
      <c r="A8395">
        <v>8394</v>
      </c>
      <c r="B8395" s="2">
        <v>45420</v>
      </c>
      <c r="C8395" t="s">
        <v>14</v>
      </c>
      <c r="D8395" t="s">
        <v>11</v>
      </c>
      <c r="E8395" t="s">
        <v>12</v>
      </c>
      <c r="F8395">
        <v>6800</v>
      </c>
      <c r="G8395">
        <v>0.15</v>
      </c>
      <c r="H8395">
        <v>5783.55</v>
      </c>
      <c r="I8395" t="s">
        <v>17</v>
      </c>
      <c r="J8395">
        <v>4916.0200000000004</v>
      </c>
      <c r="K8395">
        <f t="shared" si="262"/>
        <v>867.52999999999975</v>
      </c>
      <c r="L8395">
        <f>VLOOKUP(C8395,Helper_Data!$A$2:$B$4,2)</f>
        <v>0.08</v>
      </c>
      <c r="M8395">
        <f t="shared" si="263"/>
        <v>6.9999999999999993E-2</v>
      </c>
    </row>
    <row r="8396" spans="1:13" x14ac:dyDescent="0.3">
      <c r="A8396">
        <v>8395</v>
      </c>
      <c r="B8396" s="2">
        <v>45382</v>
      </c>
      <c r="C8396" t="s">
        <v>18</v>
      </c>
      <c r="D8396" t="s">
        <v>24</v>
      </c>
      <c r="E8396" t="s">
        <v>22</v>
      </c>
      <c r="F8396">
        <v>8206</v>
      </c>
      <c r="G8396">
        <v>0.09</v>
      </c>
      <c r="H8396">
        <v>7445.68</v>
      </c>
      <c r="I8396" t="s">
        <v>17</v>
      </c>
      <c r="J8396">
        <v>6328.83</v>
      </c>
      <c r="K8396">
        <f t="shared" si="262"/>
        <v>1116.8500000000004</v>
      </c>
      <c r="L8396">
        <f>VLOOKUP(C8396,Helper_Data!$A$2:$B$4,2)</f>
        <v>0.08</v>
      </c>
      <c r="M8396">
        <f t="shared" si="263"/>
        <v>9.999999999999995E-3</v>
      </c>
    </row>
    <row r="8397" spans="1:13" x14ac:dyDescent="0.3">
      <c r="A8397">
        <v>8396</v>
      </c>
      <c r="B8397" s="2">
        <v>45383</v>
      </c>
      <c r="C8397" t="s">
        <v>14</v>
      </c>
      <c r="D8397" t="s">
        <v>11</v>
      </c>
      <c r="E8397" t="s">
        <v>16</v>
      </c>
      <c r="F8397">
        <v>3377</v>
      </c>
      <c r="G8397">
        <v>0.17</v>
      </c>
      <c r="H8397">
        <v>2800.86</v>
      </c>
      <c r="I8397" t="s">
        <v>13</v>
      </c>
      <c r="J8397">
        <v>0</v>
      </c>
      <c r="K8397">
        <f t="shared" si="262"/>
        <v>2800.86</v>
      </c>
      <c r="L8397">
        <f>VLOOKUP(C8397,Helper_Data!$A$2:$B$4,2)</f>
        <v>0.08</v>
      </c>
      <c r="M8397">
        <f t="shared" si="263"/>
        <v>9.0000000000000011E-2</v>
      </c>
    </row>
    <row r="8398" spans="1:13" x14ac:dyDescent="0.3">
      <c r="A8398">
        <v>8397</v>
      </c>
      <c r="B8398" s="2">
        <v>45354</v>
      </c>
      <c r="C8398" t="s">
        <v>14</v>
      </c>
      <c r="D8398" t="s">
        <v>15</v>
      </c>
      <c r="E8398" t="s">
        <v>20</v>
      </c>
      <c r="F8398">
        <v>3052</v>
      </c>
      <c r="G8398">
        <v>0.16</v>
      </c>
      <c r="H8398">
        <v>2556.4299999999998</v>
      </c>
      <c r="I8398" t="s">
        <v>13</v>
      </c>
      <c r="J8398">
        <v>0</v>
      </c>
      <c r="K8398">
        <f t="shared" si="262"/>
        <v>2556.4299999999998</v>
      </c>
      <c r="L8398">
        <f>VLOOKUP(C8398,Helper_Data!$A$2:$B$4,2)</f>
        <v>0.08</v>
      </c>
      <c r="M8398">
        <f t="shared" si="263"/>
        <v>0.08</v>
      </c>
    </row>
    <row r="8399" spans="1:13" x14ac:dyDescent="0.3">
      <c r="A8399">
        <v>8398</v>
      </c>
      <c r="B8399" s="2">
        <v>45320</v>
      </c>
      <c r="C8399" t="s">
        <v>18</v>
      </c>
      <c r="D8399" t="s">
        <v>24</v>
      </c>
      <c r="E8399" t="s">
        <v>16</v>
      </c>
      <c r="F8399">
        <v>7186</v>
      </c>
      <c r="G8399">
        <v>0.1</v>
      </c>
      <c r="H8399">
        <v>6476.71</v>
      </c>
      <c r="I8399" t="s">
        <v>13</v>
      </c>
      <c r="J8399">
        <v>0</v>
      </c>
      <c r="K8399">
        <f t="shared" si="262"/>
        <v>6476.71</v>
      </c>
      <c r="L8399">
        <f>VLOOKUP(C8399,Helper_Data!$A$2:$B$4,2)</f>
        <v>0.08</v>
      </c>
      <c r="M8399">
        <f t="shared" si="263"/>
        <v>2.0000000000000004E-2</v>
      </c>
    </row>
    <row r="8400" spans="1:13" x14ac:dyDescent="0.3">
      <c r="A8400">
        <v>8399</v>
      </c>
      <c r="B8400" s="2">
        <v>45501</v>
      </c>
      <c r="C8400" t="s">
        <v>18</v>
      </c>
      <c r="D8400" t="s">
        <v>24</v>
      </c>
      <c r="E8400" t="s">
        <v>12</v>
      </c>
      <c r="F8400">
        <v>6862</v>
      </c>
      <c r="G8400">
        <v>7.0000000000000007E-2</v>
      </c>
      <c r="H8400">
        <v>6352.77</v>
      </c>
      <c r="I8400" t="s">
        <v>13</v>
      </c>
      <c r="J8400">
        <v>0</v>
      </c>
      <c r="K8400">
        <f t="shared" si="262"/>
        <v>6352.77</v>
      </c>
      <c r="L8400">
        <f>VLOOKUP(C8400,Helper_Data!$A$2:$B$4,2)</f>
        <v>0.08</v>
      </c>
      <c r="M8400">
        <f t="shared" si="263"/>
        <v>-9.999999999999995E-3</v>
      </c>
    </row>
    <row r="8401" spans="1:13" x14ac:dyDescent="0.3">
      <c r="A8401">
        <v>8400</v>
      </c>
      <c r="B8401" s="2">
        <v>45303</v>
      </c>
      <c r="C8401" t="s">
        <v>14</v>
      </c>
      <c r="D8401" t="s">
        <v>21</v>
      </c>
      <c r="E8401" t="s">
        <v>22</v>
      </c>
      <c r="F8401">
        <v>4508</v>
      </c>
      <c r="G8401">
        <v>0.21</v>
      </c>
      <c r="H8401">
        <v>3553.07</v>
      </c>
      <c r="I8401" t="s">
        <v>13</v>
      </c>
      <c r="J8401">
        <v>0</v>
      </c>
      <c r="K8401">
        <f t="shared" si="262"/>
        <v>3553.07</v>
      </c>
      <c r="L8401">
        <f>VLOOKUP(C8401,Helper_Data!$A$2:$B$4,2)</f>
        <v>0.08</v>
      </c>
      <c r="M8401">
        <f t="shared" si="263"/>
        <v>0.13</v>
      </c>
    </row>
    <row r="8402" spans="1:13" x14ac:dyDescent="0.3">
      <c r="A8402">
        <v>8401</v>
      </c>
      <c r="B8402" s="2">
        <v>45624</v>
      </c>
      <c r="C8402" t="s">
        <v>14</v>
      </c>
      <c r="D8402" t="s">
        <v>23</v>
      </c>
      <c r="E8402" t="s">
        <v>12</v>
      </c>
      <c r="F8402">
        <v>7291</v>
      </c>
      <c r="G8402">
        <v>0.22</v>
      </c>
      <c r="H8402">
        <v>5654.63</v>
      </c>
      <c r="I8402" t="s">
        <v>13</v>
      </c>
      <c r="J8402">
        <v>0</v>
      </c>
      <c r="K8402">
        <f t="shared" si="262"/>
        <v>5654.63</v>
      </c>
      <c r="L8402">
        <f>VLOOKUP(C8402,Helper_Data!$A$2:$B$4,2)</f>
        <v>0.08</v>
      </c>
      <c r="M8402">
        <f t="shared" si="263"/>
        <v>0.14000000000000001</v>
      </c>
    </row>
    <row r="8403" spans="1:13" x14ac:dyDescent="0.3">
      <c r="A8403">
        <v>8402</v>
      </c>
      <c r="B8403" s="2">
        <v>45588</v>
      </c>
      <c r="C8403" t="s">
        <v>10</v>
      </c>
      <c r="D8403" t="s">
        <v>21</v>
      </c>
      <c r="E8403" t="s">
        <v>12</v>
      </c>
      <c r="F8403">
        <v>28671</v>
      </c>
      <c r="G8403">
        <v>0.13</v>
      </c>
      <c r="H8403">
        <v>24963.89</v>
      </c>
      <c r="I8403" t="s">
        <v>13</v>
      </c>
      <c r="J8403">
        <v>0</v>
      </c>
      <c r="K8403">
        <f t="shared" si="262"/>
        <v>24963.89</v>
      </c>
      <c r="L8403">
        <f>VLOOKUP(C8403,Helper_Data!$A$2:$B$4,2)</f>
        <v>0.12</v>
      </c>
      <c r="M8403">
        <f t="shared" si="263"/>
        <v>1.0000000000000009E-2</v>
      </c>
    </row>
    <row r="8404" spans="1:13" x14ac:dyDescent="0.3">
      <c r="A8404">
        <v>8403</v>
      </c>
      <c r="B8404" s="2">
        <v>45421</v>
      </c>
      <c r="C8404" t="s">
        <v>14</v>
      </c>
      <c r="D8404" t="s">
        <v>24</v>
      </c>
      <c r="E8404" t="s">
        <v>22</v>
      </c>
      <c r="F8404">
        <v>5241</v>
      </c>
      <c r="G8404">
        <v>0.16</v>
      </c>
      <c r="H8404">
        <v>4425.62</v>
      </c>
      <c r="I8404" t="s">
        <v>13</v>
      </c>
      <c r="J8404">
        <v>0</v>
      </c>
      <c r="K8404">
        <f t="shared" si="262"/>
        <v>4425.62</v>
      </c>
      <c r="L8404">
        <f>VLOOKUP(C8404,Helper_Data!$A$2:$B$4,2)</f>
        <v>0.08</v>
      </c>
      <c r="M8404">
        <f t="shared" si="263"/>
        <v>0.08</v>
      </c>
    </row>
    <row r="8405" spans="1:13" x14ac:dyDescent="0.3">
      <c r="A8405">
        <v>8404</v>
      </c>
      <c r="B8405" s="2">
        <v>45584</v>
      </c>
      <c r="C8405" t="s">
        <v>18</v>
      </c>
      <c r="D8405" t="s">
        <v>21</v>
      </c>
      <c r="E8405" t="s">
        <v>12</v>
      </c>
      <c r="F8405">
        <v>10835</v>
      </c>
      <c r="G8405">
        <v>0.05</v>
      </c>
      <c r="H8405">
        <v>10298.57</v>
      </c>
      <c r="I8405" t="s">
        <v>13</v>
      </c>
      <c r="J8405">
        <v>0</v>
      </c>
      <c r="K8405">
        <f t="shared" si="262"/>
        <v>10298.57</v>
      </c>
      <c r="L8405">
        <f>VLOOKUP(C8405,Helper_Data!$A$2:$B$4,2)</f>
        <v>0.08</v>
      </c>
      <c r="M8405">
        <f t="shared" si="263"/>
        <v>-0.03</v>
      </c>
    </row>
    <row r="8406" spans="1:13" x14ac:dyDescent="0.3">
      <c r="A8406">
        <v>8405</v>
      </c>
      <c r="B8406" s="2">
        <v>45464</v>
      </c>
      <c r="C8406" t="s">
        <v>18</v>
      </c>
      <c r="D8406" t="s">
        <v>11</v>
      </c>
      <c r="E8406" t="s">
        <v>16</v>
      </c>
      <c r="F8406">
        <v>9745</v>
      </c>
      <c r="G8406">
        <v>0.05</v>
      </c>
      <c r="H8406">
        <v>9278.2800000000007</v>
      </c>
      <c r="I8406" t="s">
        <v>17</v>
      </c>
      <c r="J8406">
        <v>7886.54</v>
      </c>
      <c r="K8406">
        <f t="shared" si="262"/>
        <v>1391.7400000000007</v>
      </c>
      <c r="L8406">
        <f>VLOOKUP(C8406,Helper_Data!$A$2:$B$4,2)</f>
        <v>0.08</v>
      </c>
      <c r="M8406">
        <f t="shared" si="263"/>
        <v>-0.03</v>
      </c>
    </row>
    <row r="8407" spans="1:13" x14ac:dyDescent="0.3">
      <c r="A8407">
        <v>8406</v>
      </c>
      <c r="B8407" s="2">
        <v>45499</v>
      </c>
      <c r="C8407" t="s">
        <v>14</v>
      </c>
      <c r="D8407" t="s">
        <v>24</v>
      </c>
      <c r="E8407" t="s">
        <v>12</v>
      </c>
      <c r="F8407">
        <v>7023</v>
      </c>
      <c r="G8407">
        <v>0.13</v>
      </c>
      <c r="H8407">
        <v>6090.25</v>
      </c>
      <c r="I8407" t="s">
        <v>17</v>
      </c>
      <c r="J8407">
        <v>5176.71</v>
      </c>
      <c r="K8407">
        <f t="shared" si="262"/>
        <v>913.54</v>
      </c>
      <c r="L8407">
        <f>VLOOKUP(C8407,Helper_Data!$A$2:$B$4,2)</f>
        <v>0.08</v>
      </c>
      <c r="M8407">
        <f t="shared" si="263"/>
        <v>0.05</v>
      </c>
    </row>
    <row r="8408" spans="1:13" x14ac:dyDescent="0.3">
      <c r="A8408">
        <v>8407</v>
      </c>
      <c r="B8408" s="2">
        <v>45315</v>
      </c>
      <c r="C8408" t="s">
        <v>18</v>
      </c>
      <c r="D8408" t="s">
        <v>21</v>
      </c>
      <c r="E8408" t="s">
        <v>20</v>
      </c>
      <c r="F8408">
        <v>9577</v>
      </c>
      <c r="G8408">
        <v>0.01</v>
      </c>
      <c r="H8408">
        <v>9435.27</v>
      </c>
      <c r="I8408" t="s">
        <v>13</v>
      </c>
      <c r="J8408">
        <v>0</v>
      </c>
      <c r="K8408">
        <f t="shared" si="262"/>
        <v>9435.27</v>
      </c>
      <c r="L8408">
        <f>VLOOKUP(C8408,Helper_Data!$A$2:$B$4,2)</f>
        <v>0.08</v>
      </c>
      <c r="M8408">
        <f t="shared" si="263"/>
        <v>-7.0000000000000007E-2</v>
      </c>
    </row>
    <row r="8409" spans="1:13" x14ac:dyDescent="0.3">
      <c r="A8409">
        <v>8408</v>
      </c>
      <c r="B8409" s="2">
        <v>45390</v>
      </c>
      <c r="C8409" t="s">
        <v>18</v>
      </c>
      <c r="D8409" t="s">
        <v>19</v>
      </c>
      <c r="E8409" t="s">
        <v>16</v>
      </c>
      <c r="F8409">
        <v>5552</v>
      </c>
      <c r="G8409">
        <v>0.03</v>
      </c>
      <c r="H8409">
        <v>5361.22</v>
      </c>
      <c r="I8409" t="s">
        <v>13</v>
      </c>
      <c r="J8409">
        <v>0</v>
      </c>
      <c r="K8409">
        <f t="shared" si="262"/>
        <v>5361.22</v>
      </c>
      <c r="L8409">
        <f>VLOOKUP(C8409,Helper_Data!$A$2:$B$4,2)</f>
        <v>0.08</v>
      </c>
      <c r="M8409">
        <f t="shared" si="263"/>
        <v>-0.05</v>
      </c>
    </row>
    <row r="8410" spans="1:13" x14ac:dyDescent="0.3">
      <c r="A8410">
        <v>8409</v>
      </c>
      <c r="B8410" s="2">
        <v>45647</v>
      </c>
      <c r="C8410" t="s">
        <v>18</v>
      </c>
      <c r="D8410" t="s">
        <v>19</v>
      </c>
      <c r="E8410" t="s">
        <v>16</v>
      </c>
      <c r="F8410">
        <v>9375</v>
      </c>
      <c r="G8410">
        <v>0.09</v>
      </c>
      <c r="H8410">
        <v>8518.4500000000007</v>
      </c>
      <c r="I8410" t="s">
        <v>13</v>
      </c>
      <c r="J8410">
        <v>0</v>
      </c>
      <c r="K8410">
        <f t="shared" si="262"/>
        <v>8518.4500000000007</v>
      </c>
      <c r="L8410">
        <f>VLOOKUP(C8410,Helper_Data!$A$2:$B$4,2)</f>
        <v>0.08</v>
      </c>
      <c r="M8410">
        <f t="shared" si="263"/>
        <v>9.999999999999995E-3</v>
      </c>
    </row>
    <row r="8411" spans="1:13" x14ac:dyDescent="0.3">
      <c r="A8411">
        <v>8410</v>
      </c>
      <c r="B8411" s="2">
        <v>45430</v>
      </c>
      <c r="C8411" t="s">
        <v>18</v>
      </c>
      <c r="D8411" t="s">
        <v>24</v>
      </c>
      <c r="E8411" t="s">
        <v>12</v>
      </c>
      <c r="F8411">
        <v>4079</v>
      </c>
      <c r="G8411">
        <v>0.1</v>
      </c>
      <c r="H8411">
        <v>3667.06</v>
      </c>
      <c r="I8411" t="s">
        <v>13</v>
      </c>
      <c r="J8411">
        <v>0</v>
      </c>
      <c r="K8411">
        <f t="shared" si="262"/>
        <v>3667.06</v>
      </c>
      <c r="L8411">
        <f>VLOOKUP(C8411,Helper_Data!$A$2:$B$4,2)</f>
        <v>0.08</v>
      </c>
      <c r="M8411">
        <f t="shared" si="263"/>
        <v>2.0000000000000004E-2</v>
      </c>
    </row>
    <row r="8412" spans="1:13" x14ac:dyDescent="0.3">
      <c r="A8412">
        <v>8411</v>
      </c>
      <c r="B8412" s="2">
        <v>45605</v>
      </c>
      <c r="C8412" t="s">
        <v>10</v>
      </c>
      <c r="D8412" t="s">
        <v>21</v>
      </c>
      <c r="E8412" t="s">
        <v>16</v>
      </c>
      <c r="F8412">
        <v>30683</v>
      </c>
      <c r="G8412">
        <v>0.18</v>
      </c>
      <c r="H8412">
        <v>25292.92</v>
      </c>
      <c r="I8412" t="s">
        <v>13</v>
      </c>
      <c r="J8412">
        <v>0</v>
      </c>
      <c r="K8412">
        <f t="shared" si="262"/>
        <v>25292.92</v>
      </c>
      <c r="L8412">
        <f>VLOOKUP(C8412,Helper_Data!$A$2:$B$4,2)</f>
        <v>0.12</v>
      </c>
      <c r="M8412">
        <f t="shared" si="263"/>
        <v>0.06</v>
      </c>
    </row>
    <row r="8413" spans="1:13" x14ac:dyDescent="0.3">
      <c r="A8413">
        <v>8412</v>
      </c>
      <c r="B8413" s="2">
        <v>45465</v>
      </c>
      <c r="C8413" t="s">
        <v>18</v>
      </c>
      <c r="D8413" t="s">
        <v>24</v>
      </c>
      <c r="E8413" t="s">
        <v>12</v>
      </c>
      <c r="F8413">
        <v>10836</v>
      </c>
      <c r="G8413">
        <v>0.12</v>
      </c>
      <c r="H8413">
        <v>9483.15</v>
      </c>
      <c r="I8413" t="s">
        <v>17</v>
      </c>
      <c r="J8413">
        <v>8060.68</v>
      </c>
      <c r="K8413">
        <f t="shared" si="262"/>
        <v>1422.4699999999993</v>
      </c>
      <c r="L8413">
        <f>VLOOKUP(C8413,Helper_Data!$A$2:$B$4,2)</f>
        <v>0.08</v>
      </c>
      <c r="M8413">
        <f t="shared" si="263"/>
        <v>3.9999999999999994E-2</v>
      </c>
    </row>
    <row r="8414" spans="1:13" x14ac:dyDescent="0.3">
      <c r="A8414">
        <v>8413</v>
      </c>
      <c r="B8414" s="2">
        <v>45320</v>
      </c>
      <c r="C8414" t="s">
        <v>14</v>
      </c>
      <c r="D8414" t="s">
        <v>21</v>
      </c>
      <c r="E8414" t="s">
        <v>20</v>
      </c>
      <c r="F8414">
        <v>7478</v>
      </c>
      <c r="G8414">
        <v>0.18</v>
      </c>
      <c r="H8414">
        <v>6165.31</v>
      </c>
      <c r="I8414" t="s">
        <v>13</v>
      </c>
      <c r="J8414">
        <v>0</v>
      </c>
      <c r="K8414">
        <f t="shared" si="262"/>
        <v>6165.31</v>
      </c>
      <c r="L8414">
        <f>VLOOKUP(C8414,Helper_Data!$A$2:$B$4,2)</f>
        <v>0.08</v>
      </c>
      <c r="M8414">
        <f t="shared" si="263"/>
        <v>9.9999999999999992E-2</v>
      </c>
    </row>
    <row r="8415" spans="1:13" x14ac:dyDescent="0.3">
      <c r="A8415">
        <v>8414</v>
      </c>
      <c r="B8415" s="2">
        <v>45434</v>
      </c>
      <c r="C8415" t="s">
        <v>14</v>
      </c>
      <c r="D8415" t="s">
        <v>23</v>
      </c>
      <c r="E8415" t="s">
        <v>12</v>
      </c>
      <c r="F8415">
        <v>5235</v>
      </c>
      <c r="G8415">
        <v>0.17</v>
      </c>
      <c r="H8415">
        <v>4358.32</v>
      </c>
      <c r="I8415" t="s">
        <v>13</v>
      </c>
      <c r="J8415">
        <v>0</v>
      </c>
      <c r="K8415">
        <f t="shared" si="262"/>
        <v>4358.32</v>
      </c>
      <c r="L8415">
        <f>VLOOKUP(C8415,Helper_Data!$A$2:$B$4,2)</f>
        <v>0.08</v>
      </c>
      <c r="M8415">
        <f t="shared" si="263"/>
        <v>9.0000000000000011E-2</v>
      </c>
    </row>
    <row r="8416" spans="1:13" x14ac:dyDescent="0.3">
      <c r="A8416">
        <v>8415</v>
      </c>
      <c r="B8416" s="2">
        <v>45607</v>
      </c>
      <c r="C8416" t="s">
        <v>14</v>
      </c>
      <c r="D8416" t="s">
        <v>21</v>
      </c>
      <c r="E8416" t="s">
        <v>22</v>
      </c>
      <c r="F8416">
        <v>4611</v>
      </c>
      <c r="G8416">
        <v>0.32</v>
      </c>
      <c r="H8416">
        <v>3126.82</v>
      </c>
      <c r="I8416" t="s">
        <v>13</v>
      </c>
      <c r="J8416">
        <v>0</v>
      </c>
      <c r="K8416">
        <f t="shared" si="262"/>
        <v>3126.82</v>
      </c>
      <c r="L8416">
        <f>VLOOKUP(C8416,Helper_Data!$A$2:$B$4,2)</f>
        <v>0.08</v>
      </c>
      <c r="M8416">
        <f t="shared" si="263"/>
        <v>0.24</v>
      </c>
    </row>
    <row r="8417" spans="1:13" x14ac:dyDescent="0.3">
      <c r="A8417">
        <v>8416</v>
      </c>
      <c r="B8417" s="2">
        <v>45642</v>
      </c>
      <c r="C8417" t="s">
        <v>10</v>
      </c>
      <c r="D8417" t="s">
        <v>21</v>
      </c>
      <c r="E8417" t="s">
        <v>12</v>
      </c>
      <c r="F8417">
        <v>45815</v>
      </c>
      <c r="G8417">
        <v>0.11</v>
      </c>
      <c r="H8417">
        <v>40906.71</v>
      </c>
      <c r="I8417" t="s">
        <v>13</v>
      </c>
      <c r="J8417">
        <v>0</v>
      </c>
      <c r="K8417">
        <f t="shared" si="262"/>
        <v>40906.71</v>
      </c>
      <c r="L8417">
        <f>VLOOKUP(C8417,Helper_Data!$A$2:$B$4,2)</f>
        <v>0.12</v>
      </c>
      <c r="M8417">
        <f t="shared" si="263"/>
        <v>-9.999999999999995E-3</v>
      </c>
    </row>
    <row r="8418" spans="1:13" x14ac:dyDescent="0.3">
      <c r="A8418">
        <v>8417</v>
      </c>
      <c r="B8418" s="2">
        <v>45333</v>
      </c>
      <c r="C8418" t="s">
        <v>10</v>
      </c>
      <c r="D8418" t="s">
        <v>24</v>
      </c>
      <c r="E8418" t="s">
        <v>16</v>
      </c>
      <c r="F8418">
        <v>55211</v>
      </c>
      <c r="G8418">
        <v>0.11</v>
      </c>
      <c r="H8418">
        <v>49006.14</v>
      </c>
      <c r="I8418" t="s">
        <v>13</v>
      </c>
      <c r="J8418">
        <v>0</v>
      </c>
      <c r="K8418">
        <f t="shared" si="262"/>
        <v>49006.14</v>
      </c>
      <c r="L8418">
        <f>VLOOKUP(C8418,Helper_Data!$A$2:$B$4,2)</f>
        <v>0.12</v>
      </c>
      <c r="M8418">
        <f t="shared" si="263"/>
        <v>-9.999999999999995E-3</v>
      </c>
    </row>
    <row r="8419" spans="1:13" x14ac:dyDescent="0.3">
      <c r="A8419">
        <v>8418</v>
      </c>
      <c r="B8419" s="2">
        <v>45590</v>
      </c>
      <c r="C8419" t="s">
        <v>14</v>
      </c>
      <c r="D8419" t="s">
        <v>21</v>
      </c>
      <c r="E8419" t="s">
        <v>12</v>
      </c>
      <c r="F8419">
        <v>6718</v>
      </c>
      <c r="G8419">
        <v>0.26</v>
      </c>
      <c r="H8419">
        <v>4953.24</v>
      </c>
      <c r="I8419" t="s">
        <v>13</v>
      </c>
      <c r="J8419">
        <v>0</v>
      </c>
      <c r="K8419">
        <f t="shared" si="262"/>
        <v>4953.24</v>
      </c>
      <c r="L8419">
        <f>VLOOKUP(C8419,Helper_Data!$A$2:$B$4,2)</f>
        <v>0.08</v>
      </c>
      <c r="M8419">
        <f t="shared" si="263"/>
        <v>0.18</v>
      </c>
    </row>
    <row r="8420" spans="1:13" x14ac:dyDescent="0.3">
      <c r="A8420">
        <v>8419</v>
      </c>
      <c r="B8420" s="2">
        <v>45499</v>
      </c>
      <c r="C8420" t="s">
        <v>18</v>
      </c>
      <c r="D8420" t="s">
        <v>24</v>
      </c>
      <c r="E8420" t="s">
        <v>12</v>
      </c>
      <c r="F8420">
        <v>11441</v>
      </c>
      <c r="G8420">
        <v>0.02</v>
      </c>
      <c r="H8420">
        <v>11163.7</v>
      </c>
      <c r="I8420" t="s">
        <v>13</v>
      </c>
      <c r="J8420">
        <v>0</v>
      </c>
      <c r="K8420">
        <f t="shared" si="262"/>
        <v>11163.7</v>
      </c>
      <c r="L8420">
        <f>VLOOKUP(C8420,Helper_Data!$A$2:$B$4,2)</f>
        <v>0.08</v>
      </c>
      <c r="M8420">
        <f t="shared" si="263"/>
        <v>-0.06</v>
      </c>
    </row>
    <row r="8421" spans="1:13" x14ac:dyDescent="0.3">
      <c r="A8421">
        <v>8420</v>
      </c>
      <c r="B8421" s="2">
        <v>45621</v>
      </c>
      <c r="C8421" t="s">
        <v>14</v>
      </c>
      <c r="D8421" t="s">
        <v>24</v>
      </c>
      <c r="E8421" t="s">
        <v>22</v>
      </c>
      <c r="F8421">
        <v>6915</v>
      </c>
      <c r="G8421">
        <v>0.33</v>
      </c>
      <c r="H8421">
        <v>4628.78</v>
      </c>
      <c r="I8421" t="s">
        <v>17</v>
      </c>
      <c r="J8421">
        <v>3934.46</v>
      </c>
      <c r="K8421">
        <f t="shared" si="262"/>
        <v>694.31999999999971</v>
      </c>
      <c r="L8421">
        <f>VLOOKUP(C8421,Helper_Data!$A$2:$B$4,2)</f>
        <v>0.08</v>
      </c>
      <c r="M8421">
        <f t="shared" si="263"/>
        <v>0.25</v>
      </c>
    </row>
    <row r="8422" spans="1:13" x14ac:dyDescent="0.3">
      <c r="A8422">
        <v>8421</v>
      </c>
      <c r="B8422" s="2">
        <v>45483</v>
      </c>
      <c r="C8422" t="s">
        <v>10</v>
      </c>
      <c r="D8422" t="s">
        <v>15</v>
      </c>
      <c r="E8422" t="s">
        <v>22</v>
      </c>
      <c r="F8422">
        <v>22502</v>
      </c>
      <c r="G8422">
        <v>0.12</v>
      </c>
      <c r="H8422">
        <v>19825.2</v>
      </c>
      <c r="I8422" t="s">
        <v>13</v>
      </c>
      <c r="J8422">
        <v>0</v>
      </c>
      <c r="K8422">
        <f t="shared" si="262"/>
        <v>19825.2</v>
      </c>
      <c r="L8422">
        <f>VLOOKUP(C8422,Helper_Data!$A$2:$B$4,2)</f>
        <v>0.12</v>
      </c>
      <c r="M8422">
        <f t="shared" si="263"/>
        <v>0</v>
      </c>
    </row>
    <row r="8423" spans="1:13" x14ac:dyDescent="0.3">
      <c r="A8423">
        <v>8422</v>
      </c>
      <c r="B8423" s="2">
        <v>45451</v>
      </c>
      <c r="C8423" t="s">
        <v>14</v>
      </c>
      <c r="D8423" t="s">
        <v>24</v>
      </c>
      <c r="E8423" t="s">
        <v>16</v>
      </c>
      <c r="F8423">
        <v>3968</v>
      </c>
      <c r="G8423">
        <v>0.13</v>
      </c>
      <c r="H8423">
        <v>3463.23</v>
      </c>
      <c r="I8423" t="s">
        <v>13</v>
      </c>
      <c r="J8423">
        <v>0</v>
      </c>
      <c r="K8423">
        <f t="shared" si="262"/>
        <v>3463.23</v>
      </c>
      <c r="L8423">
        <f>VLOOKUP(C8423,Helper_Data!$A$2:$B$4,2)</f>
        <v>0.08</v>
      </c>
      <c r="M8423">
        <f t="shared" si="263"/>
        <v>0.05</v>
      </c>
    </row>
    <row r="8424" spans="1:13" x14ac:dyDescent="0.3">
      <c r="A8424">
        <v>8423</v>
      </c>
      <c r="B8424" s="2">
        <v>45355</v>
      </c>
      <c r="C8424" t="s">
        <v>18</v>
      </c>
      <c r="D8424" t="s">
        <v>21</v>
      </c>
      <c r="E8424" t="s">
        <v>20</v>
      </c>
      <c r="F8424">
        <v>4873</v>
      </c>
      <c r="G8424">
        <v>0.09</v>
      </c>
      <c r="H8424">
        <v>4452.3500000000004</v>
      </c>
      <c r="I8424" t="s">
        <v>13</v>
      </c>
      <c r="J8424">
        <v>0</v>
      </c>
      <c r="K8424">
        <f t="shared" si="262"/>
        <v>4452.3500000000004</v>
      </c>
      <c r="L8424">
        <f>VLOOKUP(C8424,Helper_Data!$A$2:$B$4,2)</f>
        <v>0.08</v>
      </c>
      <c r="M8424">
        <f t="shared" si="263"/>
        <v>9.999999999999995E-3</v>
      </c>
    </row>
    <row r="8425" spans="1:13" x14ac:dyDescent="0.3">
      <c r="A8425">
        <v>8424</v>
      </c>
      <c r="B8425" s="2">
        <v>45534</v>
      </c>
      <c r="C8425" t="s">
        <v>14</v>
      </c>
      <c r="D8425" t="s">
        <v>19</v>
      </c>
      <c r="E8425" t="s">
        <v>20</v>
      </c>
      <c r="F8425">
        <v>3675</v>
      </c>
      <c r="G8425">
        <v>0.28000000000000003</v>
      </c>
      <c r="H8425">
        <v>2651.37</v>
      </c>
      <c r="I8425" t="s">
        <v>13</v>
      </c>
      <c r="J8425">
        <v>0</v>
      </c>
      <c r="K8425">
        <f t="shared" si="262"/>
        <v>2651.37</v>
      </c>
      <c r="L8425">
        <f>VLOOKUP(C8425,Helper_Data!$A$2:$B$4,2)</f>
        <v>0.08</v>
      </c>
      <c r="M8425">
        <f t="shared" si="263"/>
        <v>0.2</v>
      </c>
    </row>
    <row r="8426" spans="1:13" x14ac:dyDescent="0.3">
      <c r="A8426">
        <v>8425</v>
      </c>
      <c r="B8426" s="2">
        <v>45549</v>
      </c>
      <c r="C8426" t="s">
        <v>14</v>
      </c>
      <c r="D8426" t="s">
        <v>23</v>
      </c>
      <c r="E8426" t="s">
        <v>16</v>
      </c>
      <c r="F8426">
        <v>7632</v>
      </c>
      <c r="G8426">
        <v>0.3</v>
      </c>
      <c r="H8426">
        <v>5344.36</v>
      </c>
      <c r="I8426" t="s">
        <v>13</v>
      </c>
      <c r="J8426">
        <v>0</v>
      </c>
      <c r="K8426">
        <f t="shared" si="262"/>
        <v>5344.36</v>
      </c>
      <c r="L8426">
        <f>VLOOKUP(C8426,Helper_Data!$A$2:$B$4,2)</f>
        <v>0.08</v>
      </c>
      <c r="M8426">
        <f t="shared" si="263"/>
        <v>0.21999999999999997</v>
      </c>
    </row>
    <row r="8427" spans="1:13" x14ac:dyDescent="0.3">
      <c r="A8427">
        <v>8426</v>
      </c>
      <c r="B8427" s="2">
        <v>45443</v>
      </c>
      <c r="C8427" t="s">
        <v>14</v>
      </c>
      <c r="D8427" t="s">
        <v>21</v>
      </c>
      <c r="E8427" t="s">
        <v>16</v>
      </c>
      <c r="F8427">
        <v>5537</v>
      </c>
      <c r="G8427">
        <v>0.17</v>
      </c>
      <c r="H8427">
        <v>4618.95</v>
      </c>
      <c r="I8427" t="s">
        <v>13</v>
      </c>
      <c r="J8427">
        <v>0</v>
      </c>
      <c r="K8427">
        <f t="shared" si="262"/>
        <v>4618.95</v>
      </c>
      <c r="L8427">
        <f>VLOOKUP(C8427,Helper_Data!$A$2:$B$4,2)</f>
        <v>0.08</v>
      </c>
      <c r="M8427">
        <f t="shared" si="263"/>
        <v>9.0000000000000011E-2</v>
      </c>
    </row>
    <row r="8428" spans="1:13" x14ac:dyDescent="0.3">
      <c r="A8428">
        <v>8427</v>
      </c>
      <c r="B8428" s="2">
        <v>45506</v>
      </c>
      <c r="C8428" t="s">
        <v>18</v>
      </c>
      <c r="D8428" t="s">
        <v>11</v>
      </c>
      <c r="E8428" t="s">
        <v>16</v>
      </c>
      <c r="F8428">
        <v>5605</v>
      </c>
      <c r="G8428">
        <v>0.13</v>
      </c>
      <c r="H8428">
        <v>4887.8500000000004</v>
      </c>
      <c r="I8428" t="s">
        <v>13</v>
      </c>
      <c r="J8428">
        <v>0</v>
      </c>
      <c r="K8428">
        <f t="shared" si="262"/>
        <v>4887.8500000000004</v>
      </c>
      <c r="L8428">
        <f>VLOOKUP(C8428,Helper_Data!$A$2:$B$4,2)</f>
        <v>0.08</v>
      </c>
      <c r="M8428">
        <f t="shared" si="263"/>
        <v>0.05</v>
      </c>
    </row>
    <row r="8429" spans="1:13" x14ac:dyDescent="0.3">
      <c r="A8429">
        <v>8428</v>
      </c>
      <c r="B8429" s="2">
        <v>45613</v>
      </c>
      <c r="C8429" t="s">
        <v>14</v>
      </c>
      <c r="D8429" t="s">
        <v>21</v>
      </c>
      <c r="E8429" t="s">
        <v>20</v>
      </c>
      <c r="F8429">
        <v>5616</v>
      </c>
      <c r="G8429">
        <v>0.3</v>
      </c>
      <c r="H8429">
        <v>3947.82</v>
      </c>
      <c r="I8429" t="s">
        <v>13</v>
      </c>
      <c r="J8429">
        <v>0</v>
      </c>
      <c r="K8429">
        <f t="shared" si="262"/>
        <v>3947.82</v>
      </c>
      <c r="L8429">
        <f>VLOOKUP(C8429,Helper_Data!$A$2:$B$4,2)</f>
        <v>0.08</v>
      </c>
      <c r="M8429">
        <f t="shared" si="263"/>
        <v>0.21999999999999997</v>
      </c>
    </row>
    <row r="8430" spans="1:13" x14ac:dyDescent="0.3">
      <c r="A8430">
        <v>8429</v>
      </c>
      <c r="B8430" s="2">
        <v>45457</v>
      </c>
      <c r="C8430" t="s">
        <v>14</v>
      </c>
      <c r="D8430" t="s">
        <v>21</v>
      </c>
      <c r="E8430" t="s">
        <v>20</v>
      </c>
      <c r="F8430">
        <v>6676</v>
      </c>
      <c r="G8430">
        <v>0.21</v>
      </c>
      <c r="H8430">
        <v>5286.16</v>
      </c>
      <c r="I8430" t="s">
        <v>13</v>
      </c>
      <c r="J8430">
        <v>0</v>
      </c>
      <c r="K8430">
        <f t="shared" si="262"/>
        <v>5286.16</v>
      </c>
      <c r="L8430">
        <f>VLOOKUP(C8430,Helper_Data!$A$2:$B$4,2)</f>
        <v>0.08</v>
      </c>
      <c r="M8430">
        <f t="shared" si="263"/>
        <v>0.13</v>
      </c>
    </row>
    <row r="8431" spans="1:13" x14ac:dyDescent="0.3">
      <c r="A8431">
        <v>8430</v>
      </c>
      <c r="B8431" s="2">
        <v>45322</v>
      </c>
      <c r="C8431" t="s">
        <v>14</v>
      </c>
      <c r="D8431" t="s">
        <v>15</v>
      </c>
      <c r="E8431" t="s">
        <v>20</v>
      </c>
      <c r="F8431">
        <v>3467</v>
      </c>
      <c r="G8431">
        <v>0.21</v>
      </c>
      <c r="H8431">
        <v>2745.47</v>
      </c>
      <c r="I8431" t="s">
        <v>17</v>
      </c>
      <c r="J8431">
        <v>2333.65</v>
      </c>
      <c r="K8431">
        <f t="shared" si="262"/>
        <v>411.81999999999971</v>
      </c>
      <c r="L8431">
        <f>VLOOKUP(C8431,Helper_Data!$A$2:$B$4,2)</f>
        <v>0.08</v>
      </c>
      <c r="M8431">
        <f t="shared" si="263"/>
        <v>0.13</v>
      </c>
    </row>
    <row r="8432" spans="1:13" x14ac:dyDescent="0.3">
      <c r="A8432">
        <v>8431</v>
      </c>
      <c r="B8432" s="2">
        <v>45523</v>
      </c>
      <c r="C8432" t="s">
        <v>18</v>
      </c>
      <c r="D8432" t="s">
        <v>19</v>
      </c>
      <c r="E8432" t="s">
        <v>22</v>
      </c>
      <c r="F8432">
        <v>9183</v>
      </c>
      <c r="G8432">
        <v>0.09</v>
      </c>
      <c r="H8432">
        <v>8336.24</v>
      </c>
      <c r="I8432" t="s">
        <v>13</v>
      </c>
      <c r="J8432">
        <v>0</v>
      </c>
      <c r="K8432">
        <f t="shared" si="262"/>
        <v>8336.24</v>
      </c>
      <c r="L8432">
        <f>VLOOKUP(C8432,Helper_Data!$A$2:$B$4,2)</f>
        <v>0.08</v>
      </c>
      <c r="M8432">
        <f t="shared" si="263"/>
        <v>9.999999999999995E-3</v>
      </c>
    </row>
    <row r="8433" spans="1:13" x14ac:dyDescent="0.3">
      <c r="A8433">
        <v>8432</v>
      </c>
      <c r="B8433" s="2">
        <v>45573</v>
      </c>
      <c r="C8433" t="s">
        <v>10</v>
      </c>
      <c r="D8433" t="s">
        <v>21</v>
      </c>
      <c r="E8433" t="s">
        <v>12</v>
      </c>
      <c r="F8433">
        <v>54250</v>
      </c>
      <c r="G8433">
        <v>0.14000000000000001</v>
      </c>
      <c r="H8433">
        <v>46705.02</v>
      </c>
      <c r="I8433" t="s">
        <v>13</v>
      </c>
      <c r="J8433">
        <v>0</v>
      </c>
      <c r="K8433">
        <f t="shared" si="262"/>
        <v>46705.02</v>
      </c>
      <c r="L8433">
        <f>VLOOKUP(C8433,Helper_Data!$A$2:$B$4,2)</f>
        <v>0.12</v>
      </c>
      <c r="M8433">
        <f t="shared" si="263"/>
        <v>2.0000000000000018E-2</v>
      </c>
    </row>
    <row r="8434" spans="1:13" x14ac:dyDescent="0.3">
      <c r="A8434">
        <v>8433</v>
      </c>
      <c r="B8434" s="2">
        <v>45320</v>
      </c>
      <c r="C8434" t="s">
        <v>18</v>
      </c>
      <c r="D8434" t="s">
        <v>11</v>
      </c>
      <c r="E8434" t="s">
        <v>22</v>
      </c>
      <c r="F8434">
        <v>4457</v>
      </c>
      <c r="G8434">
        <v>0.06</v>
      </c>
      <c r="H8434">
        <v>4168.57</v>
      </c>
      <c r="I8434" t="s">
        <v>13</v>
      </c>
      <c r="J8434">
        <v>0</v>
      </c>
      <c r="K8434">
        <f t="shared" si="262"/>
        <v>4168.57</v>
      </c>
      <c r="L8434">
        <f>VLOOKUP(C8434,Helper_Data!$A$2:$B$4,2)</f>
        <v>0.08</v>
      </c>
      <c r="M8434">
        <f t="shared" si="263"/>
        <v>-2.0000000000000004E-2</v>
      </c>
    </row>
    <row r="8435" spans="1:13" x14ac:dyDescent="0.3">
      <c r="A8435">
        <v>8434</v>
      </c>
      <c r="B8435" s="2">
        <v>45486</v>
      </c>
      <c r="C8435" t="s">
        <v>18</v>
      </c>
      <c r="D8435" t="s">
        <v>24</v>
      </c>
      <c r="E8435" t="s">
        <v>22</v>
      </c>
      <c r="F8435">
        <v>5639</v>
      </c>
      <c r="G8435">
        <v>0.09</v>
      </c>
      <c r="H8435">
        <v>5136.7299999999996</v>
      </c>
      <c r="I8435" t="s">
        <v>13</v>
      </c>
      <c r="J8435">
        <v>0</v>
      </c>
      <c r="K8435">
        <f t="shared" si="262"/>
        <v>5136.7299999999996</v>
      </c>
      <c r="L8435">
        <f>VLOOKUP(C8435,Helper_Data!$A$2:$B$4,2)</f>
        <v>0.08</v>
      </c>
      <c r="M8435">
        <f t="shared" si="263"/>
        <v>9.999999999999995E-3</v>
      </c>
    </row>
    <row r="8436" spans="1:13" x14ac:dyDescent="0.3">
      <c r="A8436">
        <v>8435</v>
      </c>
      <c r="B8436" s="2">
        <v>45625</v>
      </c>
      <c r="C8436" t="s">
        <v>14</v>
      </c>
      <c r="D8436" t="s">
        <v>19</v>
      </c>
      <c r="E8436" t="s">
        <v>22</v>
      </c>
      <c r="F8436">
        <v>5478</v>
      </c>
      <c r="G8436">
        <v>0.33</v>
      </c>
      <c r="H8436">
        <v>3694.83</v>
      </c>
      <c r="I8436" t="s">
        <v>17</v>
      </c>
      <c r="J8436">
        <v>3140.61</v>
      </c>
      <c r="K8436">
        <f t="shared" si="262"/>
        <v>554.2199999999998</v>
      </c>
      <c r="L8436">
        <f>VLOOKUP(C8436,Helper_Data!$A$2:$B$4,2)</f>
        <v>0.08</v>
      </c>
      <c r="M8436">
        <f t="shared" si="263"/>
        <v>0.25</v>
      </c>
    </row>
    <row r="8437" spans="1:13" x14ac:dyDescent="0.3">
      <c r="A8437">
        <v>8436</v>
      </c>
      <c r="B8437" s="2">
        <v>45547</v>
      </c>
      <c r="C8437" t="s">
        <v>18</v>
      </c>
      <c r="D8437" t="s">
        <v>19</v>
      </c>
      <c r="E8437" t="s">
        <v>12</v>
      </c>
      <c r="F8437">
        <v>6358</v>
      </c>
      <c r="G8437">
        <v>0.09</v>
      </c>
      <c r="H8437">
        <v>5785.76</v>
      </c>
      <c r="I8437" t="s">
        <v>17</v>
      </c>
      <c r="J8437">
        <v>4917.8999999999996</v>
      </c>
      <c r="K8437">
        <f t="shared" si="262"/>
        <v>867.86000000000058</v>
      </c>
      <c r="L8437">
        <f>VLOOKUP(C8437,Helper_Data!$A$2:$B$4,2)</f>
        <v>0.08</v>
      </c>
      <c r="M8437">
        <f t="shared" si="263"/>
        <v>9.999999999999995E-3</v>
      </c>
    </row>
    <row r="8438" spans="1:13" x14ac:dyDescent="0.3">
      <c r="A8438">
        <v>8437</v>
      </c>
      <c r="B8438" s="2">
        <v>45572</v>
      </c>
      <c r="C8438" t="s">
        <v>18</v>
      </c>
      <c r="D8438" t="s">
        <v>21</v>
      </c>
      <c r="E8438" t="s">
        <v>20</v>
      </c>
      <c r="F8438">
        <v>4794</v>
      </c>
      <c r="G8438">
        <v>7.0000000000000007E-2</v>
      </c>
      <c r="H8438">
        <v>4448.21</v>
      </c>
      <c r="I8438" t="s">
        <v>13</v>
      </c>
      <c r="J8438">
        <v>0</v>
      </c>
      <c r="K8438">
        <f t="shared" si="262"/>
        <v>4448.21</v>
      </c>
      <c r="L8438">
        <f>VLOOKUP(C8438,Helper_Data!$A$2:$B$4,2)</f>
        <v>0.08</v>
      </c>
      <c r="M8438">
        <f t="shared" si="263"/>
        <v>-9.999999999999995E-3</v>
      </c>
    </row>
    <row r="8439" spans="1:13" x14ac:dyDescent="0.3">
      <c r="A8439">
        <v>8438</v>
      </c>
      <c r="B8439" s="2">
        <v>45595</v>
      </c>
      <c r="C8439" t="s">
        <v>14</v>
      </c>
      <c r="D8439" t="s">
        <v>24</v>
      </c>
      <c r="E8439" t="s">
        <v>12</v>
      </c>
      <c r="F8439">
        <v>7096</v>
      </c>
      <c r="G8439">
        <v>0.28000000000000003</v>
      </c>
      <c r="H8439">
        <v>5116.18</v>
      </c>
      <c r="I8439" t="s">
        <v>13</v>
      </c>
      <c r="J8439">
        <v>0</v>
      </c>
      <c r="K8439">
        <f t="shared" si="262"/>
        <v>5116.18</v>
      </c>
      <c r="L8439">
        <f>VLOOKUP(C8439,Helper_Data!$A$2:$B$4,2)</f>
        <v>0.08</v>
      </c>
      <c r="M8439">
        <f t="shared" si="263"/>
        <v>0.2</v>
      </c>
    </row>
    <row r="8440" spans="1:13" x14ac:dyDescent="0.3">
      <c r="A8440">
        <v>8439</v>
      </c>
      <c r="B8440" s="2">
        <v>45612</v>
      </c>
      <c r="C8440" t="s">
        <v>14</v>
      </c>
      <c r="D8440" t="s">
        <v>19</v>
      </c>
      <c r="E8440" t="s">
        <v>22</v>
      </c>
      <c r="F8440">
        <v>4125</v>
      </c>
      <c r="G8440">
        <v>0.28999999999999998</v>
      </c>
      <c r="H8440">
        <v>2936.13</v>
      </c>
      <c r="I8440" t="s">
        <v>13</v>
      </c>
      <c r="J8440">
        <v>0</v>
      </c>
      <c r="K8440">
        <f t="shared" si="262"/>
        <v>2936.13</v>
      </c>
      <c r="L8440">
        <f>VLOOKUP(C8440,Helper_Data!$A$2:$B$4,2)</f>
        <v>0.08</v>
      </c>
      <c r="M8440">
        <f t="shared" si="263"/>
        <v>0.20999999999999996</v>
      </c>
    </row>
    <row r="8441" spans="1:13" x14ac:dyDescent="0.3">
      <c r="A8441">
        <v>8440</v>
      </c>
      <c r="B8441" s="2">
        <v>45614</v>
      </c>
      <c r="C8441" t="s">
        <v>14</v>
      </c>
      <c r="D8441" t="s">
        <v>23</v>
      </c>
      <c r="E8441" t="s">
        <v>12</v>
      </c>
      <c r="F8441">
        <v>6233</v>
      </c>
      <c r="G8441">
        <v>0.32</v>
      </c>
      <c r="H8441">
        <v>4236.6000000000004</v>
      </c>
      <c r="I8441" t="s">
        <v>13</v>
      </c>
      <c r="J8441">
        <v>0</v>
      </c>
      <c r="K8441">
        <f t="shared" si="262"/>
        <v>4236.6000000000004</v>
      </c>
      <c r="L8441">
        <f>VLOOKUP(C8441,Helper_Data!$A$2:$B$4,2)</f>
        <v>0.08</v>
      </c>
      <c r="M8441">
        <f t="shared" si="263"/>
        <v>0.24</v>
      </c>
    </row>
    <row r="8442" spans="1:13" x14ac:dyDescent="0.3">
      <c r="A8442">
        <v>8441</v>
      </c>
      <c r="B8442" s="2">
        <v>45637</v>
      </c>
      <c r="C8442" t="s">
        <v>14</v>
      </c>
      <c r="D8442" t="s">
        <v>24</v>
      </c>
      <c r="E8442" t="s">
        <v>20</v>
      </c>
      <c r="F8442">
        <v>7977</v>
      </c>
      <c r="G8442">
        <v>0.27</v>
      </c>
      <c r="H8442">
        <v>5828.41</v>
      </c>
      <c r="I8442" t="s">
        <v>13</v>
      </c>
      <c r="J8442">
        <v>0</v>
      </c>
      <c r="K8442">
        <f t="shared" si="262"/>
        <v>5828.41</v>
      </c>
      <c r="L8442">
        <f>VLOOKUP(C8442,Helper_Data!$A$2:$B$4,2)</f>
        <v>0.08</v>
      </c>
      <c r="M8442">
        <f t="shared" si="263"/>
        <v>0.19</v>
      </c>
    </row>
    <row r="8443" spans="1:13" x14ac:dyDescent="0.3">
      <c r="A8443">
        <v>8442</v>
      </c>
      <c r="B8443" s="2">
        <v>45585</v>
      </c>
      <c r="C8443" t="s">
        <v>14</v>
      </c>
      <c r="D8443" t="s">
        <v>19</v>
      </c>
      <c r="E8443" t="s">
        <v>22</v>
      </c>
      <c r="F8443">
        <v>3152</v>
      </c>
      <c r="G8443">
        <v>0.28000000000000003</v>
      </c>
      <c r="H8443">
        <v>2257.0100000000002</v>
      </c>
      <c r="I8443" t="s">
        <v>13</v>
      </c>
      <c r="J8443">
        <v>0</v>
      </c>
      <c r="K8443">
        <f t="shared" si="262"/>
        <v>2257.0100000000002</v>
      </c>
      <c r="L8443">
        <f>VLOOKUP(C8443,Helper_Data!$A$2:$B$4,2)</f>
        <v>0.08</v>
      </c>
      <c r="M8443">
        <f t="shared" si="263"/>
        <v>0.2</v>
      </c>
    </row>
    <row r="8444" spans="1:13" x14ac:dyDescent="0.3">
      <c r="A8444">
        <v>8443</v>
      </c>
      <c r="B8444" s="2">
        <v>45378</v>
      </c>
      <c r="C8444" t="s">
        <v>14</v>
      </c>
      <c r="D8444" t="s">
        <v>19</v>
      </c>
      <c r="E8444" t="s">
        <v>22</v>
      </c>
      <c r="F8444">
        <v>4185</v>
      </c>
      <c r="G8444">
        <v>0.2</v>
      </c>
      <c r="H8444">
        <v>3350.27</v>
      </c>
      <c r="I8444" t="s">
        <v>17</v>
      </c>
      <c r="J8444">
        <v>2847.73</v>
      </c>
      <c r="K8444">
        <f t="shared" si="262"/>
        <v>502.53999999999996</v>
      </c>
      <c r="L8444">
        <f>VLOOKUP(C8444,Helper_Data!$A$2:$B$4,2)</f>
        <v>0.08</v>
      </c>
      <c r="M8444">
        <f t="shared" si="263"/>
        <v>0.12000000000000001</v>
      </c>
    </row>
    <row r="8445" spans="1:13" x14ac:dyDescent="0.3">
      <c r="A8445">
        <v>8444</v>
      </c>
      <c r="B8445" s="2">
        <v>45440</v>
      </c>
      <c r="C8445" t="s">
        <v>14</v>
      </c>
      <c r="D8445" t="s">
        <v>24</v>
      </c>
      <c r="E8445" t="s">
        <v>16</v>
      </c>
      <c r="F8445">
        <v>4981</v>
      </c>
      <c r="G8445">
        <v>0.18</v>
      </c>
      <c r="H8445">
        <v>4060.34</v>
      </c>
      <c r="I8445" t="s">
        <v>13</v>
      </c>
      <c r="J8445">
        <v>0</v>
      </c>
      <c r="K8445">
        <f t="shared" si="262"/>
        <v>4060.34</v>
      </c>
      <c r="L8445">
        <f>VLOOKUP(C8445,Helper_Data!$A$2:$B$4,2)</f>
        <v>0.08</v>
      </c>
      <c r="M8445">
        <f t="shared" si="263"/>
        <v>9.9999999999999992E-2</v>
      </c>
    </row>
    <row r="8446" spans="1:13" x14ac:dyDescent="0.3">
      <c r="A8446">
        <v>8445</v>
      </c>
      <c r="B8446" s="2">
        <v>45540</v>
      </c>
      <c r="C8446" t="s">
        <v>18</v>
      </c>
      <c r="D8446" t="s">
        <v>15</v>
      </c>
      <c r="E8446" t="s">
        <v>20</v>
      </c>
      <c r="F8446">
        <v>11815</v>
      </c>
      <c r="G8446">
        <v>0.08</v>
      </c>
      <c r="H8446">
        <v>10904.04</v>
      </c>
      <c r="I8446" t="s">
        <v>13</v>
      </c>
      <c r="J8446">
        <v>0</v>
      </c>
      <c r="K8446">
        <f t="shared" si="262"/>
        <v>10904.04</v>
      </c>
      <c r="L8446">
        <f>VLOOKUP(C8446,Helper_Data!$A$2:$B$4,2)</f>
        <v>0.08</v>
      </c>
      <c r="M8446">
        <f t="shared" si="263"/>
        <v>0</v>
      </c>
    </row>
    <row r="8447" spans="1:13" x14ac:dyDescent="0.3">
      <c r="A8447">
        <v>8446</v>
      </c>
      <c r="B8447" s="2">
        <v>45612</v>
      </c>
      <c r="C8447" t="s">
        <v>18</v>
      </c>
      <c r="D8447" t="s">
        <v>24</v>
      </c>
      <c r="E8447" t="s">
        <v>22</v>
      </c>
      <c r="F8447">
        <v>4077</v>
      </c>
      <c r="G8447">
        <v>0.06</v>
      </c>
      <c r="H8447">
        <v>3812.59</v>
      </c>
      <c r="I8447" t="s">
        <v>17</v>
      </c>
      <c r="J8447">
        <v>3240.7</v>
      </c>
      <c r="K8447">
        <f t="shared" si="262"/>
        <v>571.89000000000033</v>
      </c>
      <c r="L8447">
        <f>VLOOKUP(C8447,Helper_Data!$A$2:$B$4,2)</f>
        <v>0.08</v>
      </c>
      <c r="M8447">
        <f t="shared" si="263"/>
        <v>-2.0000000000000004E-2</v>
      </c>
    </row>
    <row r="8448" spans="1:13" x14ac:dyDescent="0.3">
      <c r="A8448">
        <v>8447</v>
      </c>
      <c r="B8448" s="2">
        <v>45574</v>
      </c>
      <c r="C8448" t="s">
        <v>10</v>
      </c>
      <c r="D8448" t="s">
        <v>23</v>
      </c>
      <c r="E8448" t="s">
        <v>22</v>
      </c>
      <c r="F8448">
        <v>20484</v>
      </c>
      <c r="G8448">
        <v>0.11</v>
      </c>
      <c r="H8448">
        <v>18207.330000000002</v>
      </c>
      <c r="I8448" t="s">
        <v>13</v>
      </c>
      <c r="J8448">
        <v>0</v>
      </c>
      <c r="K8448">
        <f t="shared" si="262"/>
        <v>18207.330000000002</v>
      </c>
      <c r="L8448">
        <f>VLOOKUP(C8448,Helper_Data!$A$2:$B$4,2)</f>
        <v>0.12</v>
      </c>
      <c r="M8448">
        <f t="shared" si="263"/>
        <v>-9.999999999999995E-3</v>
      </c>
    </row>
    <row r="8449" spans="1:13" x14ac:dyDescent="0.3">
      <c r="A8449">
        <v>8448</v>
      </c>
      <c r="B8449" s="2">
        <v>45653</v>
      </c>
      <c r="C8449" t="s">
        <v>14</v>
      </c>
      <c r="D8449" t="s">
        <v>15</v>
      </c>
      <c r="E8449" t="s">
        <v>20</v>
      </c>
      <c r="F8449">
        <v>4047</v>
      </c>
      <c r="G8449">
        <v>0.27</v>
      </c>
      <c r="H8449">
        <v>2965.96</v>
      </c>
      <c r="I8449" t="s">
        <v>13</v>
      </c>
      <c r="J8449">
        <v>0</v>
      </c>
      <c r="K8449">
        <f t="shared" si="262"/>
        <v>2965.96</v>
      </c>
      <c r="L8449">
        <f>VLOOKUP(C8449,Helper_Data!$A$2:$B$4,2)</f>
        <v>0.08</v>
      </c>
      <c r="M8449">
        <f t="shared" si="263"/>
        <v>0.19</v>
      </c>
    </row>
    <row r="8450" spans="1:13" x14ac:dyDescent="0.3">
      <c r="A8450">
        <v>8449</v>
      </c>
      <c r="B8450" s="2">
        <v>45489</v>
      </c>
      <c r="C8450" t="s">
        <v>14</v>
      </c>
      <c r="D8450" t="s">
        <v>21</v>
      </c>
      <c r="E8450" t="s">
        <v>22</v>
      </c>
      <c r="F8450">
        <v>5576</v>
      </c>
      <c r="G8450">
        <v>0.17</v>
      </c>
      <c r="H8450">
        <v>4636.8</v>
      </c>
      <c r="I8450" t="s">
        <v>17</v>
      </c>
      <c r="J8450">
        <v>3941.28</v>
      </c>
      <c r="K8450">
        <f t="shared" si="262"/>
        <v>695.52</v>
      </c>
      <c r="L8450">
        <f>VLOOKUP(C8450,Helper_Data!$A$2:$B$4,2)</f>
        <v>0.08</v>
      </c>
      <c r="M8450">
        <f t="shared" si="263"/>
        <v>9.0000000000000011E-2</v>
      </c>
    </row>
    <row r="8451" spans="1:13" x14ac:dyDescent="0.3">
      <c r="A8451">
        <v>8450</v>
      </c>
      <c r="B8451" s="2">
        <v>45335</v>
      </c>
      <c r="C8451" t="s">
        <v>10</v>
      </c>
      <c r="D8451" t="s">
        <v>15</v>
      </c>
      <c r="E8451" t="s">
        <v>16</v>
      </c>
      <c r="F8451">
        <v>56056</v>
      </c>
      <c r="G8451">
        <v>0.15</v>
      </c>
      <c r="H8451">
        <v>47633.34</v>
      </c>
      <c r="I8451" t="s">
        <v>17</v>
      </c>
      <c r="J8451">
        <v>40488.339999999997</v>
      </c>
      <c r="K8451">
        <f t="shared" ref="K8451:K8514" si="264">H8451-J8451</f>
        <v>7145</v>
      </c>
      <c r="L8451">
        <f>VLOOKUP(C8451,Helper_Data!$A$2:$B$4,2)</f>
        <v>0.12</v>
      </c>
      <c r="M8451">
        <f t="shared" ref="M8451:M8514" si="265">G8451-L8451</f>
        <v>0.03</v>
      </c>
    </row>
    <row r="8452" spans="1:13" x14ac:dyDescent="0.3">
      <c r="A8452">
        <v>8451</v>
      </c>
      <c r="B8452" s="2">
        <v>45647</v>
      </c>
      <c r="C8452" t="s">
        <v>14</v>
      </c>
      <c r="D8452" t="s">
        <v>23</v>
      </c>
      <c r="E8452" t="s">
        <v>12</v>
      </c>
      <c r="F8452">
        <v>4727</v>
      </c>
      <c r="G8452">
        <v>0.28999999999999998</v>
      </c>
      <c r="H8452">
        <v>3360.87</v>
      </c>
      <c r="I8452" t="s">
        <v>13</v>
      </c>
      <c r="J8452">
        <v>0</v>
      </c>
      <c r="K8452">
        <f t="shared" si="264"/>
        <v>3360.87</v>
      </c>
      <c r="L8452">
        <f>VLOOKUP(C8452,Helper_Data!$A$2:$B$4,2)</f>
        <v>0.08</v>
      </c>
      <c r="M8452">
        <f t="shared" si="265"/>
        <v>0.20999999999999996</v>
      </c>
    </row>
    <row r="8453" spans="1:13" x14ac:dyDescent="0.3">
      <c r="A8453">
        <v>8452</v>
      </c>
      <c r="B8453" s="2">
        <v>45319</v>
      </c>
      <c r="C8453" t="s">
        <v>18</v>
      </c>
      <c r="D8453" t="s">
        <v>23</v>
      </c>
      <c r="E8453" t="s">
        <v>16</v>
      </c>
      <c r="F8453">
        <v>11954</v>
      </c>
      <c r="G8453">
        <v>0.04</v>
      </c>
      <c r="H8453">
        <v>11485.93</v>
      </c>
      <c r="I8453" t="s">
        <v>13</v>
      </c>
      <c r="J8453">
        <v>0</v>
      </c>
      <c r="K8453">
        <f t="shared" si="264"/>
        <v>11485.93</v>
      </c>
      <c r="L8453">
        <f>VLOOKUP(C8453,Helper_Data!$A$2:$B$4,2)</f>
        <v>0.08</v>
      </c>
      <c r="M8453">
        <f t="shared" si="265"/>
        <v>-0.04</v>
      </c>
    </row>
    <row r="8454" spans="1:13" x14ac:dyDescent="0.3">
      <c r="A8454">
        <v>8453</v>
      </c>
      <c r="B8454" s="2">
        <v>45308</v>
      </c>
      <c r="C8454" t="s">
        <v>18</v>
      </c>
      <c r="D8454" t="s">
        <v>23</v>
      </c>
      <c r="E8454" t="s">
        <v>12</v>
      </c>
      <c r="F8454">
        <v>7017</v>
      </c>
      <c r="G8454">
        <v>0.08</v>
      </c>
      <c r="H8454">
        <v>6439.77</v>
      </c>
      <c r="I8454" t="s">
        <v>17</v>
      </c>
      <c r="J8454">
        <v>5473.8</v>
      </c>
      <c r="K8454">
        <f t="shared" si="264"/>
        <v>965.97000000000025</v>
      </c>
      <c r="L8454">
        <f>VLOOKUP(C8454,Helper_Data!$A$2:$B$4,2)</f>
        <v>0.08</v>
      </c>
      <c r="M8454">
        <f t="shared" si="265"/>
        <v>0</v>
      </c>
    </row>
    <row r="8455" spans="1:13" x14ac:dyDescent="0.3">
      <c r="A8455">
        <v>8454</v>
      </c>
      <c r="B8455" s="2">
        <v>45418</v>
      </c>
      <c r="C8455" t="s">
        <v>18</v>
      </c>
      <c r="D8455" t="s">
        <v>19</v>
      </c>
      <c r="E8455" t="s">
        <v>16</v>
      </c>
      <c r="F8455">
        <v>4436</v>
      </c>
      <c r="G8455">
        <v>0.11</v>
      </c>
      <c r="H8455">
        <v>3956.25</v>
      </c>
      <c r="I8455" t="s">
        <v>13</v>
      </c>
      <c r="J8455">
        <v>0</v>
      </c>
      <c r="K8455">
        <f t="shared" si="264"/>
        <v>3956.25</v>
      </c>
      <c r="L8455">
        <f>VLOOKUP(C8455,Helper_Data!$A$2:$B$4,2)</f>
        <v>0.08</v>
      </c>
      <c r="M8455">
        <f t="shared" si="265"/>
        <v>0.03</v>
      </c>
    </row>
    <row r="8456" spans="1:13" x14ac:dyDescent="0.3">
      <c r="A8456">
        <v>8455</v>
      </c>
      <c r="B8456" s="2">
        <v>45459</v>
      </c>
      <c r="C8456" t="s">
        <v>14</v>
      </c>
      <c r="D8456" t="s">
        <v>15</v>
      </c>
      <c r="E8456" t="s">
        <v>12</v>
      </c>
      <c r="F8456">
        <v>6078</v>
      </c>
      <c r="G8456">
        <v>0.15</v>
      </c>
      <c r="H8456">
        <v>5187.01</v>
      </c>
      <c r="I8456" t="s">
        <v>17</v>
      </c>
      <c r="J8456">
        <v>4408.96</v>
      </c>
      <c r="K8456">
        <f t="shared" si="264"/>
        <v>778.05000000000018</v>
      </c>
      <c r="L8456">
        <f>VLOOKUP(C8456,Helper_Data!$A$2:$B$4,2)</f>
        <v>0.08</v>
      </c>
      <c r="M8456">
        <f t="shared" si="265"/>
        <v>6.9999999999999993E-2</v>
      </c>
    </row>
    <row r="8457" spans="1:13" x14ac:dyDescent="0.3">
      <c r="A8457">
        <v>8456</v>
      </c>
      <c r="B8457" s="2">
        <v>45535</v>
      </c>
      <c r="C8457" t="s">
        <v>10</v>
      </c>
      <c r="D8457" t="s">
        <v>23</v>
      </c>
      <c r="E8457" t="s">
        <v>16</v>
      </c>
      <c r="F8457">
        <v>49462</v>
      </c>
      <c r="G8457">
        <v>0.11</v>
      </c>
      <c r="H8457">
        <v>43904.43</v>
      </c>
      <c r="I8457" t="s">
        <v>13</v>
      </c>
      <c r="J8457">
        <v>0</v>
      </c>
      <c r="K8457">
        <f t="shared" si="264"/>
        <v>43904.43</v>
      </c>
      <c r="L8457">
        <f>VLOOKUP(C8457,Helper_Data!$A$2:$B$4,2)</f>
        <v>0.12</v>
      </c>
      <c r="M8457">
        <f t="shared" si="265"/>
        <v>-9.999999999999995E-3</v>
      </c>
    </row>
    <row r="8458" spans="1:13" x14ac:dyDescent="0.3">
      <c r="A8458">
        <v>8457</v>
      </c>
      <c r="B8458" s="2">
        <v>45367</v>
      </c>
      <c r="C8458" t="s">
        <v>14</v>
      </c>
      <c r="D8458" t="s">
        <v>11</v>
      </c>
      <c r="E8458" t="s">
        <v>22</v>
      </c>
      <c r="F8458">
        <v>7437</v>
      </c>
      <c r="G8458">
        <v>0.2</v>
      </c>
      <c r="H8458">
        <v>5938.75</v>
      </c>
      <c r="I8458" t="s">
        <v>17</v>
      </c>
      <c r="J8458">
        <v>5047.9399999999996</v>
      </c>
      <c r="K8458">
        <f t="shared" si="264"/>
        <v>890.8100000000004</v>
      </c>
      <c r="L8458">
        <f>VLOOKUP(C8458,Helper_Data!$A$2:$B$4,2)</f>
        <v>0.08</v>
      </c>
      <c r="M8458">
        <f t="shared" si="265"/>
        <v>0.12000000000000001</v>
      </c>
    </row>
    <row r="8459" spans="1:13" x14ac:dyDescent="0.3">
      <c r="A8459">
        <v>8458</v>
      </c>
      <c r="B8459" s="2">
        <v>45522</v>
      </c>
      <c r="C8459" t="s">
        <v>14</v>
      </c>
      <c r="D8459" t="s">
        <v>15</v>
      </c>
      <c r="E8459" t="s">
        <v>12</v>
      </c>
      <c r="F8459">
        <v>7725</v>
      </c>
      <c r="G8459">
        <v>0.31</v>
      </c>
      <c r="H8459">
        <v>5307.23</v>
      </c>
      <c r="I8459" t="s">
        <v>13</v>
      </c>
      <c r="J8459">
        <v>0</v>
      </c>
      <c r="K8459">
        <f t="shared" si="264"/>
        <v>5307.23</v>
      </c>
      <c r="L8459">
        <f>VLOOKUP(C8459,Helper_Data!$A$2:$B$4,2)</f>
        <v>0.08</v>
      </c>
      <c r="M8459">
        <f t="shared" si="265"/>
        <v>0.22999999999999998</v>
      </c>
    </row>
    <row r="8460" spans="1:13" x14ac:dyDescent="0.3">
      <c r="A8460">
        <v>8459</v>
      </c>
      <c r="B8460" s="2">
        <v>45495</v>
      </c>
      <c r="C8460" t="s">
        <v>18</v>
      </c>
      <c r="D8460" t="s">
        <v>11</v>
      </c>
      <c r="E8460" t="s">
        <v>20</v>
      </c>
      <c r="F8460">
        <v>10454</v>
      </c>
      <c r="G8460">
        <v>0.12</v>
      </c>
      <c r="H8460">
        <v>9158.02</v>
      </c>
      <c r="I8460" t="s">
        <v>13</v>
      </c>
      <c r="J8460">
        <v>0</v>
      </c>
      <c r="K8460">
        <f t="shared" si="264"/>
        <v>9158.02</v>
      </c>
      <c r="L8460">
        <f>VLOOKUP(C8460,Helper_Data!$A$2:$B$4,2)</f>
        <v>0.08</v>
      </c>
      <c r="M8460">
        <f t="shared" si="265"/>
        <v>3.9999999999999994E-2</v>
      </c>
    </row>
    <row r="8461" spans="1:13" x14ac:dyDescent="0.3">
      <c r="A8461">
        <v>8460</v>
      </c>
      <c r="B8461" s="2">
        <v>45539</v>
      </c>
      <c r="C8461" t="s">
        <v>18</v>
      </c>
      <c r="D8461" t="s">
        <v>15</v>
      </c>
      <c r="E8461" t="s">
        <v>20</v>
      </c>
      <c r="F8461">
        <v>8516</v>
      </c>
      <c r="G8461">
        <v>0.06</v>
      </c>
      <c r="H8461">
        <v>7973.62</v>
      </c>
      <c r="I8461" t="s">
        <v>17</v>
      </c>
      <c r="J8461">
        <v>6777.58</v>
      </c>
      <c r="K8461">
        <f t="shared" si="264"/>
        <v>1196.04</v>
      </c>
      <c r="L8461">
        <f>VLOOKUP(C8461,Helper_Data!$A$2:$B$4,2)</f>
        <v>0.08</v>
      </c>
      <c r="M8461">
        <f t="shared" si="265"/>
        <v>-2.0000000000000004E-2</v>
      </c>
    </row>
    <row r="8462" spans="1:13" x14ac:dyDescent="0.3">
      <c r="A8462">
        <v>8461</v>
      </c>
      <c r="B8462" s="2">
        <v>45593</v>
      </c>
      <c r="C8462" t="s">
        <v>10</v>
      </c>
      <c r="D8462" t="s">
        <v>21</v>
      </c>
      <c r="E8462" t="s">
        <v>16</v>
      </c>
      <c r="F8462">
        <v>30596</v>
      </c>
      <c r="G8462">
        <v>0.12</v>
      </c>
      <c r="H8462">
        <v>26916.880000000001</v>
      </c>
      <c r="I8462" t="s">
        <v>17</v>
      </c>
      <c r="J8462">
        <v>22879.35</v>
      </c>
      <c r="K8462">
        <f t="shared" si="264"/>
        <v>4037.5300000000025</v>
      </c>
      <c r="L8462">
        <f>VLOOKUP(C8462,Helper_Data!$A$2:$B$4,2)</f>
        <v>0.12</v>
      </c>
      <c r="M8462">
        <f t="shared" si="265"/>
        <v>0</v>
      </c>
    </row>
    <row r="8463" spans="1:13" x14ac:dyDescent="0.3">
      <c r="A8463">
        <v>8462</v>
      </c>
      <c r="B8463" s="2">
        <v>45505</v>
      </c>
      <c r="C8463" t="s">
        <v>14</v>
      </c>
      <c r="D8463" t="s">
        <v>11</v>
      </c>
      <c r="E8463" t="s">
        <v>16</v>
      </c>
      <c r="F8463">
        <v>4233</v>
      </c>
      <c r="G8463">
        <v>0.28999999999999998</v>
      </c>
      <c r="H8463">
        <v>2985.29</v>
      </c>
      <c r="I8463" t="s">
        <v>13</v>
      </c>
      <c r="J8463">
        <v>0</v>
      </c>
      <c r="K8463">
        <f t="shared" si="264"/>
        <v>2985.29</v>
      </c>
      <c r="L8463">
        <f>VLOOKUP(C8463,Helper_Data!$A$2:$B$4,2)</f>
        <v>0.08</v>
      </c>
      <c r="M8463">
        <f t="shared" si="265"/>
        <v>0.20999999999999996</v>
      </c>
    </row>
    <row r="8464" spans="1:13" x14ac:dyDescent="0.3">
      <c r="A8464">
        <v>8463</v>
      </c>
      <c r="B8464" s="2">
        <v>45506</v>
      </c>
      <c r="C8464" t="s">
        <v>18</v>
      </c>
      <c r="D8464" t="s">
        <v>21</v>
      </c>
      <c r="E8464" t="s">
        <v>16</v>
      </c>
      <c r="F8464">
        <v>5481</v>
      </c>
      <c r="G8464">
        <v>0.08</v>
      </c>
      <c r="H8464">
        <v>5016.83</v>
      </c>
      <c r="I8464" t="s">
        <v>13</v>
      </c>
      <c r="J8464">
        <v>0</v>
      </c>
      <c r="K8464">
        <f t="shared" si="264"/>
        <v>5016.83</v>
      </c>
      <c r="L8464">
        <f>VLOOKUP(C8464,Helper_Data!$A$2:$B$4,2)</f>
        <v>0.08</v>
      </c>
      <c r="M8464">
        <f t="shared" si="265"/>
        <v>0</v>
      </c>
    </row>
    <row r="8465" spans="1:13" x14ac:dyDescent="0.3">
      <c r="A8465">
        <v>8464</v>
      </c>
      <c r="B8465" s="2">
        <v>45449</v>
      </c>
      <c r="C8465" t="s">
        <v>18</v>
      </c>
      <c r="D8465" t="s">
        <v>21</v>
      </c>
      <c r="E8465" t="s">
        <v>12</v>
      </c>
      <c r="F8465">
        <v>4749</v>
      </c>
      <c r="G8465">
        <v>7.0000000000000007E-2</v>
      </c>
      <c r="H8465">
        <v>4416.51</v>
      </c>
      <c r="I8465" t="s">
        <v>13</v>
      </c>
      <c r="J8465">
        <v>0</v>
      </c>
      <c r="K8465">
        <f t="shared" si="264"/>
        <v>4416.51</v>
      </c>
      <c r="L8465">
        <f>VLOOKUP(C8465,Helper_Data!$A$2:$B$4,2)</f>
        <v>0.08</v>
      </c>
      <c r="M8465">
        <f t="shared" si="265"/>
        <v>-9.999999999999995E-3</v>
      </c>
    </row>
    <row r="8466" spans="1:13" x14ac:dyDescent="0.3">
      <c r="A8466">
        <v>8465</v>
      </c>
      <c r="B8466" s="2">
        <v>45360</v>
      </c>
      <c r="C8466" t="s">
        <v>14</v>
      </c>
      <c r="D8466" t="s">
        <v>11</v>
      </c>
      <c r="E8466" t="s">
        <v>22</v>
      </c>
      <c r="F8466">
        <v>6247</v>
      </c>
      <c r="G8466">
        <v>0.16</v>
      </c>
      <c r="H8466">
        <v>5227.04</v>
      </c>
      <c r="I8466" t="s">
        <v>13</v>
      </c>
      <c r="J8466">
        <v>0</v>
      </c>
      <c r="K8466">
        <f t="shared" si="264"/>
        <v>5227.04</v>
      </c>
      <c r="L8466">
        <f>VLOOKUP(C8466,Helper_Data!$A$2:$B$4,2)</f>
        <v>0.08</v>
      </c>
      <c r="M8466">
        <f t="shared" si="265"/>
        <v>0.08</v>
      </c>
    </row>
    <row r="8467" spans="1:13" x14ac:dyDescent="0.3">
      <c r="A8467">
        <v>8466</v>
      </c>
      <c r="B8467" s="2">
        <v>45376</v>
      </c>
      <c r="C8467" t="s">
        <v>18</v>
      </c>
      <c r="D8467" t="s">
        <v>19</v>
      </c>
      <c r="E8467" t="s">
        <v>20</v>
      </c>
      <c r="F8467">
        <v>4100</v>
      </c>
      <c r="G8467">
        <v>0.05</v>
      </c>
      <c r="H8467">
        <v>3891.88</v>
      </c>
      <c r="I8467" t="s">
        <v>13</v>
      </c>
      <c r="J8467">
        <v>0</v>
      </c>
      <c r="K8467">
        <f t="shared" si="264"/>
        <v>3891.88</v>
      </c>
      <c r="L8467">
        <f>VLOOKUP(C8467,Helper_Data!$A$2:$B$4,2)</f>
        <v>0.08</v>
      </c>
      <c r="M8467">
        <f t="shared" si="265"/>
        <v>-0.03</v>
      </c>
    </row>
    <row r="8468" spans="1:13" x14ac:dyDescent="0.3">
      <c r="A8468">
        <v>8467</v>
      </c>
      <c r="B8468" s="2">
        <v>45558</v>
      </c>
      <c r="C8468" t="s">
        <v>14</v>
      </c>
      <c r="D8468" t="s">
        <v>19</v>
      </c>
      <c r="E8468" t="s">
        <v>16</v>
      </c>
      <c r="F8468">
        <v>4667</v>
      </c>
      <c r="G8468">
        <v>0.3</v>
      </c>
      <c r="H8468">
        <v>3266.52</v>
      </c>
      <c r="I8468" t="s">
        <v>13</v>
      </c>
      <c r="J8468">
        <v>0</v>
      </c>
      <c r="K8468">
        <f t="shared" si="264"/>
        <v>3266.52</v>
      </c>
      <c r="L8468">
        <f>VLOOKUP(C8468,Helper_Data!$A$2:$B$4,2)</f>
        <v>0.08</v>
      </c>
      <c r="M8468">
        <f t="shared" si="265"/>
        <v>0.21999999999999997</v>
      </c>
    </row>
    <row r="8469" spans="1:13" x14ac:dyDescent="0.3">
      <c r="A8469">
        <v>8468</v>
      </c>
      <c r="B8469" s="2">
        <v>45360</v>
      </c>
      <c r="C8469" t="s">
        <v>18</v>
      </c>
      <c r="D8469" t="s">
        <v>21</v>
      </c>
      <c r="E8469" t="s">
        <v>12</v>
      </c>
      <c r="F8469">
        <v>11924</v>
      </c>
      <c r="G8469">
        <v>0.04</v>
      </c>
      <c r="H8469">
        <v>11476.67</v>
      </c>
      <c r="I8469" t="s">
        <v>17</v>
      </c>
      <c r="J8469">
        <v>9755.17</v>
      </c>
      <c r="K8469">
        <f t="shared" si="264"/>
        <v>1721.5</v>
      </c>
      <c r="L8469">
        <f>VLOOKUP(C8469,Helper_Data!$A$2:$B$4,2)</f>
        <v>0.08</v>
      </c>
      <c r="M8469">
        <f t="shared" si="265"/>
        <v>-0.04</v>
      </c>
    </row>
    <row r="8470" spans="1:13" x14ac:dyDescent="0.3">
      <c r="A8470">
        <v>8469</v>
      </c>
      <c r="B8470" s="2">
        <v>45390</v>
      </c>
      <c r="C8470" t="s">
        <v>10</v>
      </c>
      <c r="D8470" t="s">
        <v>23</v>
      </c>
      <c r="E8470" t="s">
        <v>12</v>
      </c>
      <c r="F8470">
        <v>40474</v>
      </c>
      <c r="G8470">
        <v>0.17</v>
      </c>
      <c r="H8470">
        <v>33786.33</v>
      </c>
      <c r="I8470" t="s">
        <v>13</v>
      </c>
      <c r="J8470">
        <v>0</v>
      </c>
      <c r="K8470">
        <f t="shared" si="264"/>
        <v>33786.33</v>
      </c>
      <c r="L8470">
        <f>VLOOKUP(C8470,Helper_Data!$A$2:$B$4,2)</f>
        <v>0.12</v>
      </c>
      <c r="M8470">
        <f t="shared" si="265"/>
        <v>5.0000000000000017E-2</v>
      </c>
    </row>
    <row r="8471" spans="1:13" x14ac:dyDescent="0.3">
      <c r="A8471">
        <v>8470</v>
      </c>
      <c r="B8471" s="2">
        <v>45638</v>
      </c>
      <c r="C8471" t="s">
        <v>18</v>
      </c>
      <c r="D8471" t="s">
        <v>24</v>
      </c>
      <c r="E8471" t="s">
        <v>20</v>
      </c>
      <c r="F8471">
        <v>4353</v>
      </c>
      <c r="G8471">
        <v>0.12</v>
      </c>
      <c r="H8471">
        <v>3830.54</v>
      </c>
      <c r="I8471" t="s">
        <v>13</v>
      </c>
      <c r="J8471">
        <v>0</v>
      </c>
      <c r="K8471">
        <f t="shared" si="264"/>
        <v>3830.54</v>
      </c>
      <c r="L8471">
        <f>VLOOKUP(C8471,Helper_Data!$A$2:$B$4,2)</f>
        <v>0.08</v>
      </c>
      <c r="M8471">
        <f t="shared" si="265"/>
        <v>3.9999999999999994E-2</v>
      </c>
    </row>
    <row r="8472" spans="1:13" x14ac:dyDescent="0.3">
      <c r="A8472">
        <v>8471</v>
      </c>
      <c r="B8472" s="2">
        <v>45507</v>
      </c>
      <c r="C8472" t="s">
        <v>10</v>
      </c>
      <c r="D8472" t="s">
        <v>11</v>
      </c>
      <c r="E8472" t="s">
        <v>20</v>
      </c>
      <c r="F8472">
        <v>50200</v>
      </c>
      <c r="G8472">
        <v>0.13</v>
      </c>
      <c r="H8472">
        <v>43438.65</v>
      </c>
      <c r="I8472" t="s">
        <v>13</v>
      </c>
      <c r="J8472">
        <v>0</v>
      </c>
      <c r="K8472">
        <f t="shared" si="264"/>
        <v>43438.65</v>
      </c>
      <c r="L8472">
        <f>VLOOKUP(C8472,Helper_Data!$A$2:$B$4,2)</f>
        <v>0.12</v>
      </c>
      <c r="M8472">
        <f t="shared" si="265"/>
        <v>1.0000000000000009E-2</v>
      </c>
    </row>
    <row r="8473" spans="1:13" x14ac:dyDescent="0.3">
      <c r="A8473">
        <v>8472</v>
      </c>
      <c r="B8473" s="2">
        <v>45452</v>
      </c>
      <c r="C8473" t="s">
        <v>18</v>
      </c>
      <c r="D8473" t="s">
        <v>19</v>
      </c>
      <c r="E8473" t="s">
        <v>22</v>
      </c>
      <c r="F8473">
        <v>6069</v>
      </c>
      <c r="G8473">
        <v>0.04</v>
      </c>
      <c r="H8473">
        <v>5851.6</v>
      </c>
      <c r="I8473" t="s">
        <v>13</v>
      </c>
      <c r="J8473">
        <v>0</v>
      </c>
      <c r="K8473">
        <f t="shared" si="264"/>
        <v>5851.6</v>
      </c>
      <c r="L8473">
        <f>VLOOKUP(C8473,Helper_Data!$A$2:$B$4,2)</f>
        <v>0.08</v>
      </c>
      <c r="M8473">
        <f t="shared" si="265"/>
        <v>-0.04</v>
      </c>
    </row>
    <row r="8474" spans="1:13" x14ac:dyDescent="0.3">
      <c r="A8474">
        <v>8473</v>
      </c>
      <c r="B8474" s="2">
        <v>45385</v>
      </c>
      <c r="C8474" t="s">
        <v>18</v>
      </c>
      <c r="D8474" t="s">
        <v>24</v>
      </c>
      <c r="E8474" t="s">
        <v>20</v>
      </c>
      <c r="F8474">
        <v>8850</v>
      </c>
      <c r="G8474">
        <v>0.08</v>
      </c>
      <c r="H8474">
        <v>8118.05</v>
      </c>
      <c r="I8474" t="s">
        <v>13</v>
      </c>
      <c r="J8474">
        <v>0</v>
      </c>
      <c r="K8474">
        <f t="shared" si="264"/>
        <v>8118.05</v>
      </c>
      <c r="L8474">
        <f>VLOOKUP(C8474,Helper_Data!$A$2:$B$4,2)</f>
        <v>0.08</v>
      </c>
      <c r="M8474">
        <f t="shared" si="265"/>
        <v>0</v>
      </c>
    </row>
    <row r="8475" spans="1:13" x14ac:dyDescent="0.3">
      <c r="A8475">
        <v>8474</v>
      </c>
      <c r="B8475" s="2">
        <v>45465</v>
      </c>
      <c r="C8475" t="s">
        <v>10</v>
      </c>
      <c r="D8475" t="s">
        <v>19</v>
      </c>
      <c r="E8475" t="s">
        <v>22</v>
      </c>
      <c r="F8475">
        <v>50903</v>
      </c>
      <c r="G8475">
        <v>0.12</v>
      </c>
      <c r="H8475">
        <v>44689.95</v>
      </c>
      <c r="I8475" t="s">
        <v>13</v>
      </c>
      <c r="J8475">
        <v>0</v>
      </c>
      <c r="K8475">
        <f t="shared" si="264"/>
        <v>44689.95</v>
      </c>
      <c r="L8475">
        <f>VLOOKUP(C8475,Helper_Data!$A$2:$B$4,2)</f>
        <v>0.12</v>
      </c>
      <c r="M8475">
        <f t="shared" si="265"/>
        <v>0</v>
      </c>
    </row>
    <row r="8476" spans="1:13" x14ac:dyDescent="0.3">
      <c r="A8476">
        <v>8475</v>
      </c>
      <c r="B8476" s="2">
        <v>45456</v>
      </c>
      <c r="C8476" t="s">
        <v>14</v>
      </c>
      <c r="D8476" t="s">
        <v>15</v>
      </c>
      <c r="E8476" t="s">
        <v>22</v>
      </c>
      <c r="F8476">
        <v>5438</v>
      </c>
      <c r="G8476">
        <v>0.16</v>
      </c>
      <c r="H8476">
        <v>4566.99</v>
      </c>
      <c r="I8476" t="s">
        <v>17</v>
      </c>
      <c r="J8476">
        <v>3881.94</v>
      </c>
      <c r="K8476">
        <f t="shared" si="264"/>
        <v>685.04999999999973</v>
      </c>
      <c r="L8476">
        <f>VLOOKUP(C8476,Helper_Data!$A$2:$B$4,2)</f>
        <v>0.08</v>
      </c>
      <c r="M8476">
        <f t="shared" si="265"/>
        <v>0.08</v>
      </c>
    </row>
    <row r="8477" spans="1:13" x14ac:dyDescent="0.3">
      <c r="A8477">
        <v>8476</v>
      </c>
      <c r="B8477" s="2">
        <v>45406</v>
      </c>
      <c r="C8477" t="s">
        <v>10</v>
      </c>
      <c r="D8477" t="s">
        <v>23</v>
      </c>
      <c r="E8477" t="s">
        <v>12</v>
      </c>
      <c r="F8477">
        <v>48375</v>
      </c>
      <c r="G8477">
        <v>0.12</v>
      </c>
      <c r="H8477">
        <v>42345.35</v>
      </c>
      <c r="I8477" t="s">
        <v>13</v>
      </c>
      <c r="J8477">
        <v>0</v>
      </c>
      <c r="K8477">
        <f t="shared" si="264"/>
        <v>42345.35</v>
      </c>
      <c r="L8477">
        <f>VLOOKUP(C8477,Helper_Data!$A$2:$B$4,2)</f>
        <v>0.12</v>
      </c>
      <c r="M8477">
        <f t="shared" si="265"/>
        <v>0</v>
      </c>
    </row>
    <row r="8478" spans="1:13" x14ac:dyDescent="0.3">
      <c r="A8478">
        <v>8477</v>
      </c>
      <c r="B8478" s="2">
        <v>45511</v>
      </c>
      <c r="C8478" t="s">
        <v>14</v>
      </c>
      <c r="D8478" t="s">
        <v>19</v>
      </c>
      <c r="E8478" t="s">
        <v>12</v>
      </c>
      <c r="F8478">
        <v>5673</v>
      </c>
      <c r="G8478">
        <v>0.26</v>
      </c>
      <c r="H8478">
        <v>4195.1400000000003</v>
      </c>
      <c r="I8478" t="s">
        <v>13</v>
      </c>
      <c r="J8478">
        <v>0</v>
      </c>
      <c r="K8478">
        <f t="shared" si="264"/>
        <v>4195.1400000000003</v>
      </c>
      <c r="L8478">
        <f>VLOOKUP(C8478,Helper_Data!$A$2:$B$4,2)</f>
        <v>0.08</v>
      </c>
      <c r="M8478">
        <f t="shared" si="265"/>
        <v>0.18</v>
      </c>
    </row>
    <row r="8479" spans="1:13" x14ac:dyDescent="0.3">
      <c r="A8479">
        <v>8478</v>
      </c>
      <c r="B8479" s="2">
        <v>45322</v>
      </c>
      <c r="C8479" t="s">
        <v>10</v>
      </c>
      <c r="D8479" t="s">
        <v>15</v>
      </c>
      <c r="E8479" t="s">
        <v>22</v>
      </c>
      <c r="F8479">
        <v>23853</v>
      </c>
      <c r="G8479">
        <v>0.13</v>
      </c>
      <c r="H8479">
        <v>20779.599999999999</v>
      </c>
      <c r="I8479" t="s">
        <v>13</v>
      </c>
      <c r="J8479">
        <v>0</v>
      </c>
      <c r="K8479">
        <f t="shared" si="264"/>
        <v>20779.599999999999</v>
      </c>
      <c r="L8479">
        <f>VLOOKUP(C8479,Helper_Data!$A$2:$B$4,2)</f>
        <v>0.12</v>
      </c>
      <c r="M8479">
        <f t="shared" si="265"/>
        <v>1.0000000000000009E-2</v>
      </c>
    </row>
    <row r="8480" spans="1:13" x14ac:dyDescent="0.3">
      <c r="A8480">
        <v>8479</v>
      </c>
      <c r="B8480" s="2">
        <v>45302</v>
      </c>
      <c r="C8480" t="s">
        <v>18</v>
      </c>
      <c r="D8480" t="s">
        <v>23</v>
      </c>
      <c r="E8480" t="s">
        <v>16</v>
      </c>
      <c r="F8480">
        <v>8161</v>
      </c>
      <c r="G8480">
        <v>0.05</v>
      </c>
      <c r="H8480">
        <v>7765.57</v>
      </c>
      <c r="I8480" t="s">
        <v>13</v>
      </c>
      <c r="J8480">
        <v>0</v>
      </c>
      <c r="K8480">
        <f t="shared" si="264"/>
        <v>7765.57</v>
      </c>
      <c r="L8480">
        <f>VLOOKUP(C8480,Helper_Data!$A$2:$B$4,2)</f>
        <v>0.08</v>
      </c>
      <c r="M8480">
        <f t="shared" si="265"/>
        <v>-0.03</v>
      </c>
    </row>
    <row r="8481" spans="1:13" x14ac:dyDescent="0.3">
      <c r="A8481">
        <v>8480</v>
      </c>
      <c r="B8481" s="2">
        <v>45634</v>
      </c>
      <c r="C8481" t="s">
        <v>10</v>
      </c>
      <c r="D8481" t="s">
        <v>11</v>
      </c>
      <c r="E8481" t="s">
        <v>22</v>
      </c>
      <c r="F8481">
        <v>30835</v>
      </c>
      <c r="G8481">
        <v>0.15</v>
      </c>
      <c r="H8481">
        <v>26294.05</v>
      </c>
      <c r="I8481" t="s">
        <v>13</v>
      </c>
      <c r="J8481">
        <v>0</v>
      </c>
      <c r="K8481">
        <f t="shared" si="264"/>
        <v>26294.05</v>
      </c>
      <c r="L8481">
        <f>VLOOKUP(C8481,Helper_Data!$A$2:$B$4,2)</f>
        <v>0.12</v>
      </c>
      <c r="M8481">
        <f t="shared" si="265"/>
        <v>0.03</v>
      </c>
    </row>
    <row r="8482" spans="1:13" x14ac:dyDescent="0.3">
      <c r="A8482">
        <v>8481</v>
      </c>
      <c r="B8482" s="2">
        <v>45421</v>
      </c>
      <c r="C8482" t="s">
        <v>10</v>
      </c>
      <c r="D8482" t="s">
        <v>19</v>
      </c>
      <c r="E8482" t="s">
        <v>20</v>
      </c>
      <c r="F8482">
        <v>29874</v>
      </c>
      <c r="G8482">
        <v>0.08</v>
      </c>
      <c r="H8482">
        <v>27400.45</v>
      </c>
      <c r="I8482" t="s">
        <v>17</v>
      </c>
      <c r="J8482">
        <v>23290.38</v>
      </c>
      <c r="K8482">
        <f t="shared" si="264"/>
        <v>4110.07</v>
      </c>
      <c r="L8482">
        <f>VLOOKUP(C8482,Helper_Data!$A$2:$B$4,2)</f>
        <v>0.12</v>
      </c>
      <c r="M8482">
        <f t="shared" si="265"/>
        <v>-3.9999999999999994E-2</v>
      </c>
    </row>
    <row r="8483" spans="1:13" x14ac:dyDescent="0.3">
      <c r="A8483">
        <v>8482</v>
      </c>
      <c r="B8483" s="2">
        <v>45396</v>
      </c>
      <c r="C8483" t="s">
        <v>18</v>
      </c>
      <c r="D8483" t="s">
        <v>23</v>
      </c>
      <c r="E8483" t="s">
        <v>22</v>
      </c>
      <c r="F8483">
        <v>8925</v>
      </c>
      <c r="G8483">
        <v>0.11</v>
      </c>
      <c r="H8483">
        <v>7982.52</v>
      </c>
      <c r="I8483" t="s">
        <v>13</v>
      </c>
      <c r="J8483">
        <v>0</v>
      </c>
      <c r="K8483">
        <f t="shared" si="264"/>
        <v>7982.52</v>
      </c>
      <c r="L8483">
        <f>VLOOKUP(C8483,Helper_Data!$A$2:$B$4,2)</f>
        <v>0.08</v>
      </c>
      <c r="M8483">
        <f t="shared" si="265"/>
        <v>0.03</v>
      </c>
    </row>
    <row r="8484" spans="1:13" x14ac:dyDescent="0.3">
      <c r="A8484">
        <v>8483</v>
      </c>
      <c r="B8484" s="2">
        <v>45318</v>
      </c>
      <c r="C8484" t="s">
        <v>18</v>
      </c>
      <c r="D8484" t="s">
        <v>19</v>
      </c>
      <c r="E8484" t="s">
        <v>22</v>
      </c>
      <c r="F8484">
        <v>6976</v>
      </c>
      <c r="G8484">
        <v>0.16</v>
      </c>
      <c r="H8484">
        <v>5845.83</v>
      </c>
      <c r="I8484" t="s">
        <v>13</v>
      </c>
      <c r="J8484">
        <v>0</v>
      </c>
      <c r="K8484">
        <f t="shared" si="264"/>
        <v>5845.83</v>
      </c>
      <c r="L8484">
        <f>VLOOKUP(C8484,Helper_Data!$A$2:$B$4,2)</f>
        <v>0.08</v>
      </c>
      <c r="M8484">
        <f t="shared" si="265"/>
        <v>0.08</v>
      </c>
    </row>
    <row r="8485" spans="1:13" x14ac:dyDescent="0.3">
      <c r="A8485">
        <v>8484</v>
      </c>
      <c r="B8485" s="2">
        <v>45518</v>
      </c>
      <c r="C8485" t="s">
        <v>18</v>
      </c>
      <c r="D8485" t="s">
        <v>21</v>
      </c>
      <c r="E8485" t="s">
        <v>22</v>
      </c>
      <c r="F8485">
        <v>10729</v>
      </c>
      <c r="G8485">
        <v>0.08</v>
      </c>
      <c r="H8485">
        <v>9883.8799999999992</v>
      </c>
      <c r="I8485" t="s">
        <v>13</v>
      </c>
      <c r="J8485">
        <v>0</v>
      </c>
      <c r="K8485">
        <f t="shared" si="264"/>
        <v>9883.8799999999992</v>
      </c>
      <c r="L8485">
        <f>VLOOKUP(C8485,Helper_Data!$A$2:$B$4,2)</f>
        <v>0.08</v>
      </c>
      <c r="M8485">
        <f t="shared" si="265"/>
        <v>0</v>
      </c>
    </row>
    <row r="8486" spans="1:13" x14ac:dyDescent="0.3">
      <c r="A8486">
        <v>8485</v>
      </c>
      <c r="B8486" s="2">
        <v>45293</v>
      </c>
      <c r="C8486" t="s">
        <v>14</v>
      </c>
      <c r="D8486" t="s">
        <v>19</v>
      </c>
      <c r="E8486" t="s">
        <v>16</v>
      </c>
      <c r="F8486">
        <v>4258</v>
      </c>
      <c r="G8486">
        <v>0.24</v>
      </c>
      <c r="H8486">
        <v>3252.52</v>
      </c>
      <c r="I8486" t="s">
        <v>13</v>
      </c>
      <c r="J8486">
        <v>0</v>
      </c>
      <c r="K8486">
        <f t="shared" si="264"/>
        <v>3252.52</v>
      </c>
      <c r="L8486">
        <f>VLOOKUP(C8486,Helper_Data!$A$2:$B$4,2)</f>
        <v>0.08</v>
      </c>
      <c r="M8486">
        <f t="shared" si="265"/>
        <v>0.15999999999999998</v>
      </c>
    </row>
    <row r="8487" spans="1:13" x14ac:dyDescent="0.3">
      <c r="A8487">
        <v>8486</v>
      </c>
      <c r="B8487" s="2">
        <v>45650</v>
      </c>
      <c r="C8487" t="s">
        <v>14</v>
      </c>
      <c r="D8487" t="s">
        <v>19</v>
      </c>
      <c r="E8487" t="s">
        <v>16</v>
      </c>
      <c r="F8487">
        <v>6865</v>
      </c>
      <c r="G8487">
        <v>0.33</v>
      </c>
      <c r="H8487">
        <v>4624.4399999999996</v>
      </c>
      <c r="I8487" t="s">
        <v>13</v>
      </c>
      <c r="J8487">
        <v>0</v>
      </c>
      <c r="K8487">
        <f t="shared" si="264"/>
        <v>4624.4399999999996</v>
      </c>
      <c r="L8487">
        <f>VLOOKUP(C8487,Helper_Data!$A$2:$B$4,2)</f>
        <v>0.08</v>
      </c>
      <c r="M8487">
        <f t="shared" si="265"/>
        <v>0.25</v>
      </c>
    </row>
    <row r="8488" spans="1:13" x14ac:dyDescent="0.3">
      <c r="A8488">
        <v>8487</v>
      </c>
      <c r="B8488" s="2">
        <v>45392</v>
      </c>
      <c r="C8488" t="s">
        <v>14</v>
      </c>
      <c r="D8488" t="s">
        <v>15</v>
      </c>
      <c r="E8488" t="s">
        <v>22</v>
      </c>
      <c r="F8488">
        <v>3207</v>
      </c>
      <c r="G8488">
        <v>0.21</v>
      </c>
      <c r="H8488">
        <v>2543.5100000000002</v>
      </c>
      <c r="I8488" t="s">
        <v>13</v>
      </c>
      <c r="J8488">
        <v>0</v>
      </c>
      <c r="K8488">
        <f t="shared" si="264"/>
        <v>2543.5100000000002</v>
      </c>
      <c r="L8488">
        <f>VLOOKUP(C8488,Helper_Data!$A$2:$B$4,2)</f>
        <v>0.08</v>
      </c>
      <c r="M8488">
        <f t="shared" si="265"/>
        <v>0.13</v>
      </c>
    </row>
    <row r="8489" spans="1:13" x14ac:dyDescent="0.3">
      <c r="A8489">
        <v>8488</v>
      </c>
      <c r="B8489" s="2">
        <v>45312</v>
      </c>
      <c r="C8489" t="s">
        <v>18</v>
      </c>
      <c r="D8489" t="s">
        <v>21</v>
      </c>
      <c r="E8489" t="s">
        <v>20</v>
      </c>
      <c r="F8489">
        <v>8502</v>
      </c>
      <c r="G8489">
        <v>7.0000000000000007E-2</v>
      </c>
      <c r="H8489">
        <v>7932.36</v>
      </c>
      <c r="I8489" t="s">
        <v>13</v>
      </c>
      <c r="J8489">
        <v>0</v>
      </c>
      <c r="K8489">
        <f t="shared" si="264"/>
        <v>7932.36</v>
      </c>
      <c r="L8489">
        <f>VLOOKUP(C8489,Helper_Data!$A$2:$B$4,2)</f>
        <v>0.08</v>
      </c>
      <c r="M8489">
        <f t="shared" si="265"/>
        <v>-9.999999999999995E-3</v>
      </c>
    </row>
    <row r="8490" spans="1:13" x14ac:dyDescent="0.3">
      <c r="A8490">
        <v>8489</v>
      </c>
      <c r="B8490" s="2">
        <v>45349</v>
      </c>
      <c r="C8490" t="s">
        <v>14</v>
      </c>
      <c r="D8490" t="s">
        <v>24</v>
      </c>
      <c r="E8490" t="s">
        <v>12</v>
      </c>
      <c r="F8490">
        <v>3694</v>
      </c>
      <c r="G8490">
        <v>0.14000000000000001</v>
      </c>
      <c r="H8490">
        <v>3175.93</v>
      </c>
      <c r="I8490" t="s">
        <v>13</v>
      </c>
      <c r="J8490">
        <v>0</v>
      </c>
      <c r="K8490">
        <f t="shared" si="264"/>
        <v>3175.93</v>
      </c>
      <c r="L8490">
        <f>VLOOKUP(C8490,Helper_Data!$A$2:$B$4,2)</f>
        <v>0.08</v>
      </c>
      <c r="M8490">
        <f t="shared" si="265"/>
        <v>6.0000000000000012E-2</v>
      </c>
    </row>
    <row r="8491" spans="1:13" x14ac:dyDescent="0.3">
      <c r="A8491">
        <v>8490</v>
      </c>
      <c r="B8491" s="2">
        <v>45471</v>
      </c>
      <c r="C8491" t="s">
        <v>14</v>
      </c>
      <c r="D8491" t="s">
        <v>23</v>
      </c>
      <c r="E8491" t="s">
        <v>20</v>
      </c>
      <c r="F8491">
        <v>3196</v>
      </c>
      <c r="G8491">
        <v>0.17</v>
      </c>
      <c r="H8491">
        <v>2657.8</v>
      </c>
      <c r="I8491" t="s">
        <v>17</v>
      </c>
      <c r="J8491">
        <v>2259.13</v>
      </c>
      <c r="K8491">
        <f t="shared" si="264"/>
        <v>398.67000000000007</v>
      </c>
      <c r="L8491">
        <f>VLOOKUP(C8491,Helper_Data!$A$2:$B$4,2)</f>
        <v>0.08</v>
      </c>
      <c r="M8491">
        <f t="shared" si="265"/>
        <v>9.0000000000000011E-2</v>
      </c>
    </row>
    <row r="8492" spans="1:13" x14ac:dyDescent="0.3">
      <c r="A8492">
        <v>8491</v>
      </c>
      <c r="B8492" s="2">
        <v>45632</v>
      </c>
      <c r="C8492" t="s">
        <v>14</v>
      </c>
      <c r="D8492" t="s">
        <v>24</v>
      </c>
      <c r="E8492" t="s">
        <v>12</v>
      </c>
      <c r="F8492">
        <v>5430</v>
      </c>
      <c r="G8492">
        <v>0.28999999999999998</v>
      </c>
      <c r="H8492">
        <v>3837.15</v>
      </c>
      <c r="I8492" t="s">
        <v>13</v>
      </c>
      <c r="J8492">
        <v>0</v>
      </c>
      <c r="K8492">
        <f t="shared" si="264"/>
        <v>3837.15</v>
      </c>
      <c r="L8492">
        <f>VLOOKUP(C8492,Helper_Data!$A$2:$B$4,2)</f>
        <v>0.08</v>
      </c>
      <c r="M8492">
        <f t="shared" si="265"/>
        <v>0.20999999999999996</v>
      </c>
    </row>
    <row r="8493" spans="1:13" x14ac:dyDescent="0.3">
      <c r="A8493">
        <v>8492</v>
      </c>
      <c r="B8493" s="2">
        <v>45640</v>
      </c>
      <c r="C8493" t="s">
        <v>14</v>
      </c>
      <c r="D8493" t="s">
        <v>24</v>
      </c>
      <c r="E8493" t="s">
        <v>20</v>
      </c>
      <c r="F8493">
        <v>5844</v>
      </c>
      <c r="G8493">
        <v>0.35</v>
      </c>
      <c r="H8493">
        <v>3789.5</v>
      </c>
      <c r="I8493" t="s">
        <v>13</v>
      </c>
      <c r="J8493">
        <v>0</v>
      </c>
      <c r="K8493">
        <f t="shared" si="264"/>
        <v>3789.5</v>
      </c>
      <c r="L8493">
        <f>VLOOKUP(C8493,Helper_Data!$A$2:$B$4,2)</f>
        <v>0.08</v>
      </c>
      <c r="M8493">
        <f t="shared" si="265"/>
        <v>0.26999999999999996</v>
      </c>
    </row>
    <row r="8494" spans="1:13" x14ac:dyDescent="0.3">
      <c r="A8494">
        <v>8493</v>
      </c>
      <c r="B8494" s="2">
        <v>45311</v>
      </c>
      <c r="C8494" t="s">
        <v>14</v>
      </c>
      <c r="D8494" t="s">
        <v>21</v>
      </c>
      <c r="E8494" t="s">
        <v>16</v>
      </c>
      <c r="F8494">
        <v>4872</v>
      </c>
      <c r="G8494">
        <v>0.17</v>
      </c>
      <c r="H8494">
        <v>4028</v>
      </c>
      <c r="I8494" t="s">
        <v>13</v>
      </c>
      <c r="J8494">
        <v>0</v>
      </c>
      <c r="K8494">
        <f t="shared" si="264"/>
        <v>4028</v>
      </c>
      <c r="L8494">
        <f>VLOOKUP(C8494,Helper_Data!$A$2:$B$4,2)</f>
        <v>0.08</v>
      </c>
      <c r="M8494">
        <f t="shared" si="265"/>
        <v>9.0000000000000011E-2</v>
      </c>
    </row>
    <row r="8495" spans="1:13" x14ac:dyDescent="0.3">
      <c r="A8495">
        <v>8494</v>
      </c>
      <c r="B8495" s="2">
        <v>45546</v>
      </c>
      <c r="C8495" t="s">
        <v>14</v>
      </c>
      <c r="D8495" t="s">
        <v>21</v>
      </c>
      <c r="E8495" t="s">
        <v>20</v>
      </c>
      <c r="F8495">
        <v>7635</v>
      </c>
      <c r="G8495">
        <v>0.3</v>
      </c>
      <c r="H8495">
        <v>5343.2</v>
      </c>
      <c r="I8495" t="s">
        <v>13</v>
      </c>
      <c r="J8495">
        <v>0</v>
      </c>
      <c r="K8495">
        <f t="shared" si="264"/>
        <v>5343.2</v>
      </c>
      <c r="L8495">
        <f>VLOOKUP(C8495,Helper_Data!$A$2:$B$4,2)</f>
        <v>0.08</v>
      </c>
      <c r="M8495">
        <f t="shared" si="265"/>
        <v>0.21999999999999997</v>
      </c>
    </row>
    <row r="8496" spans="1:13" x14ac:dyDescent="0.3">
      <c r="A8496">
        <v>8495</v>
      </c>
      <c r="B8496" s="2">
        <v>45608</v>
      </c>
      <c r="C8496" t="s">
        <v>14</v>
      </c>
      <c r="D8496" t="s">
        <v>21</v>
      </c>
      <c r="E8496" t="s">
        <v>22</v>
      </c>
      <c r="F8496">
        <v>5282</v>
      </c>
      <c r="G8496">
        <v>0.27</v>
      </c>
      <c r="H8496">
        <v>3866.54</v>
      </c>
      <c r="I8496" t="s">
        <v>17</v>
      </c>
      <c r="J8496">
        <v>3286.56</v>
      </c>
      <c r="K8496">
        <f t="shared" si="264"/>
        <v>579.98</v>
      </c>
      <c r="L8496">
        <f>VLOOKUP(C8496,Helper_Data!$A$2:$B$4,2)</f>
        <v>0.08</v>
      </c>
      <c r="M8496">
        <f t="shared" si="265"/>
        <v>0.19</v>
      </c>
    </row>
    <row r="8497" spans="1:13" x14ac:dyDescent="0.3">
      <c r="A8497">
        <v>8496</v>
      </c>
      <c r="B8497" s="2">
        <v>45329</v>
      </c>
      <c r="C8497" t="s">
        <v>18</v>
      </c>
      <c r="D8497" t="s">
        <v>15</v>
      </c>
      <c r="E8497" t="s">
        <v>12</v>
      </c>
      <c r="F8497">
        <v>6889</v>
      </c>
      <c r="G8497">
        <v>7.0000000000000007E-2</v>
      </c>
      <c r="H8497">
        <v>6414.04</v>
      </c>
      <c r="I8497" t="s">
        <v>13</v>
      </c>
      <c r="J8497">
        <v>0</v>
      </c>
      <c r="K8497">
        <f t="shared" si="264"/>
        <v>6414.04</v>
      </c>
      <c r="L8497">
        <f>VLOOKUP(C8497,Helper_Data!$A$2:$B$4,2)</f>
        <v>0.08</v>
      </c>
      <c r="M8497">
        <f t="shared" si="265"/>
        <v>-9.999999999999995E-3</v>
      </c>
    </row>
    <row r="8498" spans="1:13" x14ac:dyDescent="0.3">
      <c r="A8498">
        <v>8497</v>
      </c>
      <c r="B8498" s="2">
        <v>45439</v>
      </c>
      <c r="C8498" t="s">
        <v>14</v>
      </c>
      <c r="D8498" t="s">
        <v>15</v>
      </c>
      <c r="E8498" t="s">
        <v>20</v>
      </c>
      <c r="F8498">
        <v>7807</v>
      </c>
      <c r="G8498">
        <v>0.23</v>
      </c>
      <c r="H8498">
        <v>5975.39</v>
      </c>
      <c r="I8498" t="s">
        <v>13</v>
      </c>
      <c r="J8498">
        <v>0</v>
      </c>
      <c r="K8498">
        <f t="shared" si="264"/>
        <v>5975.39</v>
      </c>
      <c r="L8498">
        <f>VLOOKUP(C8498,Helper_Data!$A$2:$B$4,2)</f>
        <v>0.08</v>
      </c>
      <c r="M8498">
        <f t="shared" si="265"/>
        <v>0.15000000000000002</v>
      </c>
    </row>
    <row r="8499" spans="1:13" x14ac:dyDescent="0.3">
      <c r="A8499">
        <v>8498</v>
      </c>
      <c r="B8499" s="2">
        <v>45316</v>
      </c>
      <c r="C8499" t="s">
        <v>10</v>
      </c>
      <c r="D8499" t="s">
        <v>23</v>
      </c>
      <c r="E8499" t="s">
        <v>20</v>
      </c>
      <c r="F8499">
        <v>27113</v>
      </c>
      <c r="G8499">
        <v>0.12</v>
      </c>
      <c r="H8499">
        <v>23987.31</v>
      </c>
      <c r="I8499" t="s">
        <v>13</v>
      </c>
      <c r="J8499">
        <v>0</v>
      </c>
      <c r="K8499">
        <f t="shared" si="264"/>
        <v>23987.31</v>
      </c>
      <c r="L8499">
        <f>VLOOKUP(C8499,Helper_Data!$A$2:$B$4,2)</f>
        <v>0.12</v>
      </c>
      <c r="M8499">
        <f t="shared" si="265"/>
        <v>0</v>
      </c>
    </row>
    <row r="8500" spans="1:13" x14ac:dyDescent="0.3">
      <c r="A8500">
        <v>8499</v>
      </c>
      <c r="B8500" s="2">
        <v>45412</v>
      </c>
      <c r="C8500" t="s">
        <v>18</v>
      </c>
      <c r="D8500" t="s">
        <v>21</v>
      </c>
      <c r="E8500" t="s">
        <v>20</v>
      </c>
      <c r="F8500">
        <v>4211</v>
      </c>
      <c r="G8500">
        <v>0.04</v>
      </c>
      <c r="H8500">
        <v>4060.51</v>
      </c>
      <c r="I8500" t="s">
        <v>13</v>
      </c>
      <c r="J8500">
        <v>0</v>
      </c>
      <c r="K8500">
        <f t="shared" si="264"/>
        <v>4060.51</v>
      </c>
      <c r="L8500">
        <f>VLOOKUP(C8500,Helper_Data!$A$2:$B$4,2)</f>
        <v>0.08</v>
      </c>
      <c r="M8500">
        <f t="shared" si="265"/>
        <v>-0.04</v>
      </c>
    </row>
    <row r="8501" spans="1:13" x14ac:dyDescent="0.3">
      <c r="A8501">
        <v>8500</v>
      </c>
      <c r="B8501" s="2">
        <v>45317</v>
      </c>
      <c r="C8501" t="s">
        <v>14</v>
      </c>
      <c r="D8501" t="s">
        <v>24</v>
      </c>
      <c r="E8501" t="s">
        <v>16</v>
      </c>
      <c r="F8501">
        <v>5164</v>
      </c>
      <c r="G8501">
        <v>0.19</v>
      </c>
      <c r="H8501">
        <v>4199.5200000000004</v>
      </c>
      <c r="I8501" t="s">
        <v>13</v>
      </c>
      <c r="J8501">
        <v>0</v>
      </c>
      <c r="K8501">
        <f t="shared" si="264"/>
        <v>4199.5200000000004</v>
      </c>
      <c r="L8501">
        <f>VLOOKUP(C8501,Helper_Data!$A$2:$B$4,2)</f>
        <v>0.08</v>
      </c>
      <c r="M8501">
        <f t="shared" si="265"/>
        <v>0.11</v>
      </c>
    </row>
    <row r="8502" spans="1:13" x14ac:dyDescent="0.3">
      <c r="A8502">
        <v>8501</v>
      </c>
      <c r="B8502" s="2">
        <v>45460</v>
      </c>
      <c r="C8502" t="s">
        <v>14</v>
      </c>
      <c r="D8502" t="s">
        <v>23</v>
      </c>
      <c r="E8502" t="s">
        <v>16</v>
      </c>
      <c r="F8502">
        <v>3847</v>
      </c>
      <c r="G8502">
        <v>0.17</v>
      </c>
      <c r="H8502">
        <v>3187.54</v>
      </c>
      <c r="I8502" t="s">
        <v>13</v>
      </c>
      <c r="J8502">
        <v>0</v>
      </c>
      <c r="K8502">
        <f t="shared" si="264"/>
        <v>3187.54</v>
      </c>
      <c r="L8502">
        <f>VLOOKUP(C8502,Helper_Data!$A$2:$B$4,2)</f>
        <v>0.08</v>
      </c>
      <c r="M8502">
        <f t="shared" si="265"/>
        <v>9.0000000000000011E-2</v>
      </c>
    </row>
    <row r="8503" spans="1:13" x14ac:dyDescent="0.3">
      <c r="A8503">
        <v>8502</v>
      </c>
      <c r="B8503" s="2">
        <v>45614</v>
      </c>
      <c r="C8503" t="s">
        <v>18</v>
      </c>
      <c r="D8503" t="s">
        <v>15</v>
      </c>
      <c r="E8503" t="s">
        <v>20</v>
      </c>
      <c r="F8503">
        <v>10772</v>
      </c>
      <c r="G8503">
        <v>0.09</v>
      </c>
      <c r="H8503">
        <v>9766.85</v>
      </c>
      <c r="I8503" t="s">
        <v>13</v>
      </c>
      <c r="J8503">
        <v>0</v>
      </c>
      <c r="K8503">
        <f t="shared" si="264"/>
        <v>9766.85</v>
      </c>
      <c r="L8503">
        <f>VLOOKUP(C8503,Helper_Data!$A$2:$B$4,2)</f>
        <v>0.08</v>
      </c>
      <c r="M8503">
        <f t="shared" si="265"/>
        <v>9.999999999999995E-3</v>
      </c>
    </row>
    <row r="8504" spans="1:13" x14ac:dyDescent="0.3">
      <c r="A8504">
        <v>8503</v>
      </c>
      <c r="B8504" s="2">
        <v>45516</v>
      </c>
      <c r="C8504" t="s">
        <v>14</v>
      </c>
      <c r="D8504" t="s">
        <v>19</v>
      </c>
      <c r="E8504" t="s">
        <v>16</v>
      </c>
      <c r="F8504">
        <v>5622</v>
      </c>
      <c r="G8504">
        <v>0.28000000000000003</v>
      </c>
      <c r="H8504">
        <v>4030.39</v>
      </c>
      <c r="I8504" t="s">
        <v>13</v>
      </c>
      <c r="J8504">
        <v>0</v>
      </c>
      <c r="K8504">
        <f t="shared" si="264"/>
        <v>4030.39</v>
      </c>
      <c r="L8504">
        <f>VLOOKUP(C8504,Helper_Data!$A$2:$B$4,2)</f>
        <v>0.08</v>
      </c>
      <c r="M8504">
        <f t="shared" si="265"/>
        <v>0.2</v>
      </c>
    </row>
    <row r="8505" spans="1:13" x14ac:dyDescent="0.3">
      <c r="A8505">
        <v>8504</v>
      </c>
      <c r="B8505" s="2">
        <v>45292</v>
      </c>
      <c r="C8505" t="s">
        <v>10</v>
      </c>
      <c r="D8505" t="s">
        <v>19</v>
      </c>
      <c r="E8505" t="s">
        <v>20</v>
      </c>
      <c r="F8505">
        <v>21558</v>
      </c>
      <c r="G8505">
        <v>0.09</v>
      </c>
      <c r="H8505">
        <v>19680.45</v>
      </c>
      <c r="I8505" t="s">
        <v>13</v>
      </c>
      <c r="J8505">
        <v>0</v>
      </c>
      <c r="K8505">
        <f t="shared" si="264"/>
        <v>19680.45</v>
      </c>
      <c r="L8505">
        <f>VLOOKUP(C8505,Helper_Data!$A$2:$B$4,2)</f>
        <v>0.12</v>
      </c>
      <c r="M8505">
        <f t="shared" si="265"/>
        <v>-0.03</v>
      </c>
    </row>
    <row r="8506" spans="1:13" x14ac:dyDescent="0.3">
      <c r="A8506">
        <v>8505</v>
      </c>
      <c r="B8506" s="2">
        <v>45598</v>
      </c>
      <c r="C8506" t="s">
        <v>14</v>
      </c>
      <c r="D8506" t="s">
        <v>23</v>
      </c>
      <c r="E8506" t="s">
        <v>16</v>
      </c>
      <c r="F8506">
        <v>4874</v>
      </c>
      <c r="G8506">
        <v>0.28000000000000003</v>
      </c>
      <c r="H8506">
        <v>3505.36</v>
      </c>
      <c r="I8506" t="s">
        <v>13</v>
      </c>
      <c r="J8506">
        <v>0</v>
      </c>
      <c r="K8506">
        <f t="shared" si="264"/>
        <v>3505.36</v>
      </c>
      <c r="L8506">
        <f>VLOOKUP(C8506,Helper_Data!$A$2:$B$4,2)</f>
        <v>0.08</v>
      </c>
      <c r="M8506">
        <f t="shared" si="265"/>
        <v>0.2</v>
      </c>
    </row>
    <row r="8507" spans="1:13" x14ac:dyDescent="0.3">
      <c r="A8507">
        <v>8506</v>
      </c>
      <c r="B8507" s="2">
        <v>45552</v>
      </c>
      <c r="C8507" t="s">
        <v>18</v>
      </c>
      <c r="D8507" t="s">
        <v>15</v>
      </c>
      <c r="E8507" t="s">
        <v>20</v>
      </c>
      <c r="F8507">
        <v>4373</v>
      </c>
      <c r="G8507">
        <v>0.05</v>
      </c>
      <c r="H8507">
        <v>4139.17</v>
      </c>
      <c r="I8507" t="s">
        <v>13</v>
      </c>
      <c r="J8507">
        <v>0</v>
      </c>
      <c r="K8507">
        <f t="shared" si="264"/>
        <v>4139.17</v>
      </c>
      <c r="L8507">
        <f>VLOOKUP(C8507,Helper_Data!$A$2:$B$4,2)</f>
        <v>0.08</v>
      </c>
      <c r="M8507">
        <f t="shared" si="265"/>
        <v>-0.03</v>
      </c>
    </row>
    <row r="8508" spans="1:13" x14ac:dyDescent="0.3">
      <c r="A8508">
        <v>8507</v>
      </c>
      <c r="B8508" s="2">
        <v>45304</v>
      </c>
      <c r="C8508" t="s">
        <v>10</v>
      </c>
      <c r="D8508" t="s">
        <v>23</v>
      </c>
      <c r="E8508" t="s">
        <v>22</v>
      </c>
      <c r="F8508">
        <v>24573</v>
      </c>
      <c r="G8508">
        <v>0.13</v>
      </c>
      <c r="H8508">
        <v>21373.05</v>
      </c>
      <c r="I8508" t="s">
        <v>13</v>
      </c>
      <c r="J8508">
        <v>0</v>
      </c>
      <c r="K8508">
        <f t="shared" si="264"/>
        <v>21373.05</v>
      </c>
      <c r="L8508">
        <f>VLOOKUP(C8508,Helper_Data!$A$2:$B$4,2)</f>
        <v>0.12</v>
      </c>
      <c r="M8508">
        <f t="shared" si="265"/>
        <v>1.0000000000000009E-2</v>
      </c>
    </row>
    <row r="8509" spans="1:13" x14ac:dyDescent="0.3">
      <c r="A8509">
        <v>8508</v>
      </c>
      <c r="B8509" s="2">
        <v>45339</v>
      </c>
      <c r="C8509" t="s">
        <v>18</v>
      </c>
      <c r="D8509" t="s">
        <v>15</v>
      </c>
      <c r="E8509" t="s">
        <v>16</v>
      </c>
      <c r="F8509">
        <v>8243</v>
      </c>
      <c r="G8509">
        <v>0.1</v>
      </c>
      <c r="H8509">
        <v>7418.34</v>
      </c>
      <c r="I8509" t="s">
        <v>13</v>
      </c>
      <c r="J8509">
        <v>0</v>
      </c>
      <c r="K8509">
        <f t="shared" si="264"/>
        <v>7418.34</v>
      </c>
      <c r="L8509">
        <f>VLOOKUP(C8509,Helper_Data!$A$2:$B$4,2)</f>
        <v>0.08</v>
      </c>
      <c r="M8509">
        <f t="shared" si="265"/>
        <v>2.0000000000000004E-2</v>
      </c>
    </row>
    <row r="8510" spans="1:13" x14ac:dyDescent="0.3">
      <c r="A8510">
        <v>8509</v>
      </c>
      <c r="B8510" s="2">
        <v>45604</v>
      </c>
      <c r="C8510" t="s">
        <v>10</v>
      </c>
      <c r="D8510" t="s">
        <v>21</v>
      </c>
      <c r="E8510" t="s">
        <v>20</v>
      </c>
      <c r="F8510">
        <v>28004</v>
      </c>
      <c r="G8510">
        <v>0.16</v>
      </c>
      <c r="H8510">
        <v>23605.49</v>
      </c>
      <c r="I8510" t="s">
        <v>13</v>
      </c>
      <c r="J8510">
        <v>0</v>
      </c>
      <c r="K8510">
        <f t="shared" si="264"/>
        <v>23605.49</v>
      </c>
      <c r="L8510">
        <f>VLOOKUP(C8510,Helper_Data!$A$2:$B$4,2)</f>
        <v>0.12</v>
      </c>
      <c r="M8510">
        <f t="shared" si="265"/>
        <v>4.0000000000000008E-2</v>
      </c>
    </row>
    <row r="8511" spans="1:13" x14ac:dyDescent="0.3">
      <c r="A8511">
        <v>8510</v>
      </c>
      <c r="B8511" s="2">
        <v>45582</v>
      </c>
      <c r="C8511" t="s">
        <v>10</v>
      </c>
      <c r="D8511" t="s">
        <v>19</v>
      </c>
      <c r="E8511" t="s">
        <v>12</v>
      </c>
      <c r="F8511">
        <v>33394</v>
      </c>
      <c r="G8511">
        <v>0.14000000000000001</v>
      </c>
      <c r="H8511">
        <v>28864.42</v>
      </c>
      <c r="I8511" t="s">
        <v>13</v>
      </c>
      <c r="J8511">
        <v>0</v>
      </c>
      <c r="K8511">
        <f t="shared" si="264"/>
        <v>28864.42</v>
      </c>
      <c r="L8511">
        <f>VLOOKUP(C8511,Helper_Data!$A$2:$B$4,2)</f>
        <v>0.12</v>
      </c>
      <c r="M8511">
        <f t="shared" si="265"/>
        <v>2.0000000000000018E-2</v>
      </c>
    </row>
    <row r="8512" spans="1:13" x14ac:dyDescent="0.3">
      <c r="A8512">
        <v>8511</v>
      </c>
      <c r="B8512" s="2">
        <v>45623</v>
      </c>
      <c r="C8512" t="s">
        <v>10</v>
      </c>
      <c r="D8512" t="s">
        <v>24</v>
      </c>
      <c r="E8512" t="s">
        <v>22</v>
      </c>
      <c r="F8512">
        <v>29328</v>
      </c>
      <c r="G8512">
        <v>0.1</v>
      </c>
      <c r="H8512">
        <v>26359.13</v>
      </c>
      <c r="I8512" t="s">
        <v>13</v>
      </c>
      <c r="J8512">
        <v>0</v>
      </c>
      <c r="K8512">
        <f t="shared" si="264"/>
        <v>26359.13</v>
      </c>
      <c r="L8512">
        <f>VLOOKUP(C8512,Helper_Data!$A$2:$B$4,2)</f>
        <v>0.12</v>
      </c>
      <c r="M8512">
        <f t="shared" si="265"/>
        <v>-1.999999999999999E-2</v>
      </c>
    </row>
    <row r="8513" spans="1:13" x14ac:dyDescent="0.3">
      <c r="A8513">
        <v>8512</v>
      </c>
      <c r="B8513" s="2">
        <v>45385</v>
      </c>
      <c r="C8513" t="s">
        <v>10</v>
      </c>
      <c r="D8513" t="s">
        <v>21</v>
      </c>
      <c r="E8513" t="s">
        <v>16</v>
      </c>
      <c r="F8513">
        <v>20948</v>
      </c>
      <c r="G8513">
        <v>0.11</v>
      </c>
      <c r="H8513">
        <v>18655.48</v>
      </c>
      <c r="I8513" t="s">
        <v>13</v>
      </c>
      <c r="J8513">
        <v>0</v>
      </c>
      <c r="K8513">
        <f t="shared" si="264"/>
        <v>18655.48</v>
      </c>
      <c r="L8513">
        <f>VLOOKUP(C8513,Helper_Data!$A$2:$B$4,2)</f>
        <v>0.12</v>
      </c>
      <c r="M8513">
        <f t="shared" si="265"/>
        <v>-9.999999999999995E-3</v>
      </c>
    </row>
    <row r="8514" spans="1:13" x14ac:dyDescent="0.3">
      <c r="A8514">
        <v>8513</v>
      </c>
      <c r="B8514" s="2">
        <v>45552</v>
      </c>
      <c r="C8514" t="s">
        <v>14</v>
      </c>
      <c r="D8514" t="s">
        <v>24</v>
      </c>
      <c r="E8514" t="s">
        <v>20</v>
      </c>
      <c r="F8514">
        <v>4911</v>
      </c>
      <c r="G8514">
        <v>0.33</v>
      </c>
      <c r="H8514">
        <v>3304.14</v>
      </c>
      <c r="I8514" t="s">
        <v>13</v>
      </c>
      <c r="J8514">
        <v>0</v>
      </c>
      <c r="K8514">
        <f t="shared" si="264"/>
        <v>3304.14</v>
      </c>
      <c r="L8514">
        <f>VLOOKUP(C8514,Helper_Data!$A$2:$B$4,2)</f>
        <v>0.08</v>
      </c>
      <c r="M8514">
        <f t="shared" si="265"/>
        <v>0.25</v>
      </c>
    </row>
    <row r="8515" spans="1:13" x14ac:dyDescent="0.3">
      <c r="A8515">
        <v>8514</v>
      </c>
      <c r="B8515" s="2">
        <v>45569</v>
      </c>
      <c r="C8515" t="s">
        <v>14</v>
      </c>
      <c r="D8515" t="s">
        <v>23</v>
      </c>
      <c r="E8515" t="s">
        <v>12</v>
      </c>
      <c r="F8515">
        <v>3649</v>
      </c>
      <c r="G8515">
        <v>0.25</v>
      </c>
      <c r="H8515">
        <v>2731.34</v>
      </c>
      <c r="I8515" t="s">
        <v>13</v>
      </c>
      <c r="J8515">
        <v>0</v>
      </c>
      <c r="K8515">
        <f t="shared" ref="K8515:K8578" si="266">H8515-J8515</f>
        <v>2731.34</v>
      </c>
      <c r="L8515">
        <f>VLOOKUP(C8515,Helper_Data!$A$2:$B$4,2)</f>
        <v>0.08</v>
      </c>
      <c r="M8515">
        <f t="shared" ref="M8515:M8578" si="267">G8515-L8515</f>
        <v>0.16999999999999998</v>
      </c>
    </row>
    <row r="8516" spans="1:13" x14ac:dyDescent="0.3">
      <c r="A8516">
        <v>8515</v>
      </c>
      <c r="B8516" s="2">
        <v>45650</v>
      </c>
      <c r="C8516" t="s">
        <v>14</v>
      </c>
      <c r="D8516" t="s">
        <v>19</v>
      </c>
      <c r="E8516" t="s">
        <v>12</v>
      </c>
      <c r="F8516">
        <v>7789</v>
      </c>
      <c r="G8516">
        <v>0.28000000000000003</v>
      </c>
      <c r="H8516">
        <v>5584.03</v>
      </c>
      <c r="I8516" t="s">
        <v>13</v>
      </c>
      <c r="J8516">
        <v>0</v>
      </c>
      <c r="K8516">
        <f t="shared" si="266"/>
        <v>5584.03</v>
      </c>
      <c r="L8516">
        <f>VLOOKUP(C8516,Helper_Data!$A$2:$B$4,2)</f>
        <v>0.08</v>
      </c>
      <c r="M8516">
        <f t="shared" si="267"/>
        <v>0.2</v>
      </c>
    </row>
    <row r="8517" spans="1:13" x14ac:dyDescent="0.3">
      <c r="A8517">
        <v>8516</v>
      </c>
      <c r="B8517" s="2">
        <v>45496</v>
      </c>
      <c r="C8517" t="s">
        <v>10</v>
      </c>
      <c r="D8517" t="s">
        <v>24</v>
      </c>
      <c r="E8517" t="s">
        <v>12</v>
      </c>
      <c r="F8517">
        <v>35185</v>
      </c>
      <c r="G8517">
        <v>0.17</v>
      </c>
      <c r="H8517">
        <v>29252.76</v>
      </c>
      <c r="I8517" t="s">
        <v>17</v>
      </c>
      <c r="J8517">
        <v>24864.85</v>
      </c>
      <c r="K8517">
        <f t="shared" si="266"/>
        <v>4387.91</v>
      </c>
      <c r="L8517">
        <f>VLOOKUP(C8517,Helper_Data!$A$2:$B$4,2)</f>
        <v>0.12</v>
      </c>
      <c r="M8517">
        <f t="shared" si="267"/>
        <v>5.0000000000000017E-2</v>
      </c>
    </row>
    <row r="8518" spans="1:13" x14ac:dyDescent="0.3">
      <c r="A8518">
        <v>8517</v>
      </c>
      <c r="B8518" s="2">
        <v>45476</v>
      </c>
      <c r="C8518" t="s">
        <v>14</v>
      </c>
      <c r="D8518" t="s">
        <v>11</v>
      </c>
      <c r="E8518" t="s">
        <v>22</v>
      </c>
      <c r="F8518">
        <v>5430</v>
      </c>
      <c r="G8518">
        <v>0.19</v>
      </c>
      <c r="H8518">
        <v>4420.54</v>
      </c>
      <c r="I8518" t="s">
        <v>13</v>
      </c>
      <c r="J8518">
        <v>0</v>
      </c>
      <c r="K8518">
        <f t="shared" si="266"/>
        <v>4420.54</v>
      </c>
      <c r="L8518">
        <f>VLOOKUP(C8518,Helper_Data!$A$2:$B$4,2)</f>
        <v>0.08</v>
      </c>
      <c r="M8518">
        <f t="shared" si="267"/>
        <v>0.11</v>
      </c>
    </row>
    <row r="8519" spans="1:13" x14ac:dyDescent="0.3">
      <c r="A8519">
        <v>8518</v>
      </c>
      <c r="B8519" s="2">
        <v>45466</v>
      </c>
      <c r="C8519" t="s">
        <v>14</v>
      </c>
      <c r="D8519" t="s">
        <v>23</v>
      </c>
      <c r="E8519" t="s">
        <v>22</v>
      </c>
      <c r="F8519">
        <v>7442</v>
      </c>
      <c r="G8519">
        <v>0.21</v>
      </c>
      <c r="H8519">
        <v>5860.86</v>
      </c>
      <c r="I8519" t="s">
        <v>13</v>
      </c>
      <c r="J8519">
        <v>0</v>
      </c>
      <c r="K8519">
        <f t="shared" si="266"/>
        <v>5860.86</v>
      </c>
      <c r="L8519">
        <f>VLOOKUP(C8519,Helper_Data!$A$2:$B$4,2)</f>
        <v>0.08</v>
      </c>
      <c r="M8519">
        <f t="shared" si="267"/>
        <v>0.13</v>
      </c>
    </row>
    <row r="8520" spans="1:13" x14ac:dyDescent="0.3">
      <c r="A8520">
        <v>8519</v>
      </c>
      <c r="B8520" s="2">
        <v>45600</v>
      </c>
      <c r="C8520" t="s">
        <v>18</v>
      </c>
      <c r="D8520" t="s">
        <v>15</v>
      </c>
      <c r="E8520" t="s">
        <v>12</v>
      </c>
      <c r="F8520">
        <v>10988</v>
      </c>
      <c r="G8520">
        <v>0.05</v>
      </c>
      <c r="H8520">
        <v>10441.15</v>
      </c>
      <c r="I8520" t="s">
        <v>13</v>
      </c>
      <c r="J8520">
        <v>0</v>
      </c>
      <c r="K8520">
        <f t="shared" si="266"/>
        <v>10441.15</v>
      </c>
      <c r="L8520">
        <f>VLOOKUP(C8520,Helper_Data!$A$2:$B$4,2)</f>
        <v>0.08</v>
      </c>
      <c r="M8520">
        <f t="shared" si="267"/>
        <v>-0.03</v>
      </c>
    </row>
    <row r="8521" spans="1:13" x14ac:dyDescent="0.3">
      <c r="A8521">
        <v>8520</v>
      </c>
      <c r="B8521" s="2">
        <v>45360</v>
      </c>
      <c r="C8521" t="s">
        <v>14</v>
      </c>
      <c r="D8521" t="s">
        <v>21</v>
      </c>
      <c r="E8521" t="s">
        <v>22</v>
      </c>
      <c r="F8521">
        <v>7346</v>
      </c>
      <c r="G8521">
        <v>0.23</v>
      </c>
      <c r="H8521">
        <v>5674.34</v>
      </c>
      <c r="I8521" t="s">
        <v>13</v>
      </c>
      <c r="J8521">
        <v>0</v>
      </c>
      <c r="K8521">
        <f t="shared" si="266"/>
        <v>5674.34</v>
      </c>
      <c r="L8521">
        <f>VLOOKUP(C8521,Helper_Data!$A$2:$B$4,2)</f>
        <v>0.08</v>
      </c>
      <c r="M8521">
        <f t="shared" si="267"/>
        <v>0.15000000000000002</v>
      </c>
    </row>
    <row r="8522" spans="1:13" x14ac:dyDescent="0.3">
      <c r="A8522">
        <v>8521</v>
      </c>
      <c r="B8522" s="2">
        <v>45395</v>
      </c>
      <c r="C8522" t="s">
        <v>18</v>
      </c>
      <c r="D8522" t="s">
        <v>15</v>
      </c>
      <c r="E8522" t="s">
        <v>20</v>
      </c>
      <c r="F8522">
        <v>8211</v>
      </c>
      <c r="G8522">
        <v>0.13</v>
      </c>
      <c r="H8522">
        <v>7172.99</v>
      </c>
      <c r="I8522" t="s">
        <v>17</v>
      </c>
      <c r="J8522">
        <v>6097.04</v>
      </c>
      <c r="K8522">
        <f t="shared" si="266"/>
        <v>1075.9499999999998</v>
      </c>
      <c r="L8522">
        <f>VLOOKUP(C8522,Helper_Data!$A$2:$B$4,2)</f>
        <v>0.08</v>
      </c>
      <c r="M8522">
        <f t="shared" si="267"/>
        <v>0.05</v>
      </c>
    </row>
    <row r="8523" spans="1:13" x14ac:dyDescent="0.3">
      <c r="A8523">
        <v>8522</v>
      </c>
      <c r="B8523" s="2">
        <v>45537</v>
      </c>
      <c r="C8523" t="s">
        <v>10</v>
      </c>
      <c r="D8523" t="s">
        <v>21</v>
      </c>
      <c r="E8523" t="s">
        <v>16</v>
      </c>
      <c r="F8523">
        <v>30509</v>
      </c>
      <c r="G8523">
        <v>0.12</v>
      </c>
      <c r="H8523">
        <v>26699.93</v>
      </c>
      <c r="I8523" t="s">
        <v>13</v>
      </c>
      <c r="J8523">
        <v>0</v>
      </c>
      <c r="K8523">
        <f t="shared" si="266"/>
        <v>26699.93</v>
      </c>
      <c r="L8523">
        <f>VLOOKUP(C8523,Helper_Data!$A$2:$B$4,2)</f>
        <v>0.12</v>
      </c>
      <c r="M8523">
        <f t="shared" si="267"/>
        <v>0</v>
      </c>
    </row>
    <row r="8524" spans="1:13" x14ac:dyDescent="0.3">
      <c r="A8524">
        <v>8523</v>
      </c>
      <c r="B8524" s="2">
        <v>45452</v>
      </c>
      <c r="C8524" t="s">
        <v>18</v>
      </c>
      <c r="D8524" t="s">
        <v>19</v>
      </c>
      <c r="E8524" t="s">
        <v>16</v>
      </c>
      <c r="F8524">
        <v>9085</v>
      </c>
      <c r="G8524">
        <v>0.1</v>
      </c>
      <c r="H8524">
        <v>8161.17</v>
      </c>
      <c r="I8524" t="s">
        <v>13</v>
      </c>
      <c r="J8524">
        <v>0</v>
      </c>
      <c r="K8524">
        <f t="shared" si="266"/>
        <v>8161.17</v>
      </c>
      <c r="L8524">
        <f>VLOOKUP(C8524,Helper_Data!$A$2:$B$4,2)</f>
        <v>0.08</v>
      </c>
      <c r="M8524">
        <f t="shared" si="267"/>
        <v>2.0000000000000004E-2</v>
      </c>
    </row>
    <row r="8525" spans="1:13" x14ac:dyDescent="0.3">
      <c r="A8525">
        <v>8524</v>
      </c>
      <c r="B8525" s="2">
        <v>45491</v>
      </c>
      <c r="C8525" t="s">
        <v>18</v>
      </c>
      <c r="D8525" t="s">
        <v>24</v>
      </c>
      <c r="E8525" t="s">
        <v>16</v>
      </c>
      <c r="F8525">
        <v>4533</v>
      </c>
      <c r="G8525">
        <v>0.13</v>
      </c>
      <c r="H8525">
        <v>3964.6</v>
      </c>
      <c r="I8525" t="s">
        <v>13</v>
      </c>
      <c r="J8525">
        <v>0</v>
      </c>
      <c r="K8525">
        <f t="shared" si="266"/>
        <v>3964.6</v>
      </c>
      <c r="L8525">
        <f>VLOOKUP(C8525,Helper_Data!$A$2:$B$4,2)</f>
        <v>0.08</v>
      </c>
      <c r="M8525">
        <f t="shared" si="267"/>
        <v>0.05</v>
      </c>
    </row>
    <row r="8526" spans="1:13" x14ac:dyDescent="0.3">
      <c r="A8526">
        <v>8525</v>
      </c>
      <c r="B8526" s="2">
        <v>45507</v>
      </c>
      <c r="C8526" t="s">
        <v>18</v>
      </c>
      <c r="D8526" t="s">
        <v>15</v>
      </c>
      <c r="E8526" t="s">
        <v>22</v>
      </c>
      <c r="F8526">
        <v>5812</v>
      </c>
      <c r="G8526">
        <v>0.08</v>
      </c>
      <c r="H8526">
        <v>5342.06</v>
      </c>
      <c r="I8526" t="s">
        <v>13</v>
      </c>
      <c r="J8526">
        <v>0</v>
      </c>
      <c r="K8526">
        <f t="shared" si="266"/>
        <v>5342.06</v>
      </c>
      <c r="L8526">
        <f>VLOOKUP(C8526,Helper_Data!$A$2:$B$4,2)</f>
        <v>0.08</v>
      </c>
      <c r="M8526">
        <f t="shared" si="267"/>
        <v>0</v>
      </c>
    </row>
    <row r="8527" spans="1:13" x14ac:dyDescent="0.3">
      <c r="A8527">
        <v>8526</v>
      </c>
      <c r="B8527" s="2">
        <v>45503</v>
      </c>
      <c r="C8527" t="s">
        <v>18</v>
      </c>
      <c r="D8527" t="s">
        <v>15</v>
      </c>
      <c r="E8527" t="s">
        <v>20</v>
      </c>
      <c r="F8527">
        <v>8604</v>
      </c>
      <c r="G8527">
        <v>0.1</v>
      </c>
      <c r="H8527">
        <v>7733.1</v>
      </c>
      <c r="I8527" t="s">
        <v>13</v>
      </c>
      <c r="J8527">
        <v>0</v>
      </c>
      <c r="K8527">
        <f t="shared" si="266"/>
        <v>7733.1</v>
      </c>
      <c r="L8527">
        <f>VLOOKUP(C8527,Helper_Data!$A$2:$B$4,2)</f>
        <v>0.08</v>
      </c>
      <c r="M8527">
        <f t="shared" si="267"/>
        <v>2.0000000000000004E-2</v>
      </c>
    </row>
    <row r="8528" spans="1:13" x14ac:dyDescent="0.3">
      <c r="A8528">
        <v>8527</v>
      </c>
      <c r="B8528" s="2">
        <v>45307</v>
      </c>
      <c r="C8528" t="s">
        <v>14</v>
      </c>
      <c r="D8528" t="s">
        <v>24</v>
      </c>
      <c r="E8528" t="s">
        <v>20</v>
      </c>
      <c r="F8528">
        <v>4106</v>
      </c>
      <c r="G8528">
        <v>0.11</v>
      </c>
      <c r="H8528">
        <v>3644.97</v>
      </c>
      <c r="I8528" t="s">
        <v>17</v>
      </c>
      <c r="J8528">
        <v>3098.22</v>
      </c>
      <c r="K8528">
        <f t="shared" si="266"/>
        <v>546.75</v>
      </c>
      <c r="L8528">
        <f>VLOOKUP(C8528,Helper_Data!$A$2:$B$4,2)</f>
        <v>0.08</v>
      </c>
      <c r="M8528">
        <f t="shared" si="267"/>
        <v>0.03</v>
      </c>
    </row>
    <row r="8529" spans="1:13" x14ac:dyDescent="0.3">
      <c r="A8529">
        <v>8528</v>
      </c>
      <c r="B8529" s="2">
        <v>45623</v>
      </c>
      <c r="C8529" t="s">
        <v>18</v>
      </c>
      <c r="D8529" t="s">
        <v>24</v>
      </c>
      <c r="E8529" t="s">
        <v>22</v>
      </c>
      <c r="F8529">
        <v>5738</v>
      </c>
      <c r="G8529">
        <v>0.11</v>
      </c>
      <c r="H8529">
        <v>5103.57</v>
      </c>
      <c r="I8529" t="s">
        <v>13</v>
      </c>
      <c r="J8529">
        <v>0</v>
      </c>
      <c r="K8529">
        <f t="shared" si="266"/>
        <v>5103.57</v>
      </c>
      <c r="L8529">
        <f>VLOOKUP(C8529,Helper_Data!$A$2:$B$4,2)</f>
        <v>0.08</v>
      </c>
      <c r="M8529">
        <f t="shared" si="267"/>
        <v>0.03</v>
      </c>
    </row>
    <row r="8530" spans="1:13" x14ac:dyDescent="0.3">
      <c r="A8530">
        <v>8529</v>
      </c>
      <c r="B8530" s="2">
        <v>45496</v>
      </c>
      <c r="C8530" t="s">
        <v>14</v>
      </c>
      <c r="D8530" t="s">
        <v>23</v>
      </c>
      <c r="E8530" t="s">
        <v>22</v>
      </c>
      <c r="F8530">
        <v>4932</v>
      </c>
      <c r="G8530">
        <v>0.23</v>
      </c>
      <c r="H8530">
        <v>3793.96</v>
      </c>
      <c r="I8530" t="s">
        <v>13</v>
      </c>
      <c r="J8530">
        <v>0</v>
      </c>
      <c r="K8530">
        <f t="shared" si="266"/>
        <v>3793.96</v>
      </c>
      <c r="L8530">
        <f>VLOOKUP(C8530,Helper_Data!$A$2:$B$4,2)</f>
        <v>0.08</v>
      </c>
      <c r="M8530">
        <f t="shared" si="267"/>
        <v>0.15000000000000002</v>
      </c>
    </row>
    <row r="8531" spans="1:13" x14ac:dyDescent="0.3">
      <c r="A8531">
        <v>8530</v>
      </c>
      <c r="B8531" s="2">
        <v>45656</v>
      </c>
      <c r="C8531" t="s">
        <v>18</v>
      </c>
      <c r="D8531" t="s">
        <v>21</v>
      </c>
      <c r="E8531" t="s">
        <v>20</v>
      </c>
      <c r="F8531">
        <v>9352</v>
      </c>
      <c r="G8531">
        <v>7.0000000000000007E-2</v>
      </c>
      <c r="H8531">
        <v>8672.2999999999993</v>
      </c>
      <c r="I8531" t="s">
        <v>13</v>
      </c>
      <c r="J8531">
        <v>0</v>
      </c>
      <c r="K8531">
        <f t="shared" si="266"/>
        <v>8672.2999999999993</v>
      </c>
      <c r="L8531">
        <f>VLOOKUP(C8531,Helper_Data!$A$2:$B$4,2)</f>
        <v>0.08</v>
      </c>
      <c r="M8531">
        <f t="shared" si="267"/>
        <v>-9.999999999999995E-3</v>
      </c>
    </row>
    <row r="8532" spans="1:13" x14ac:dyDescent="0.3">
      <c r="A8532">
        <v>8531</v>
      </c>
      <c r="B8532" s="2">
        <v>45330</v>
      </c>
      <c r="C8532" t="s">
        <v>18</v>
      </c>
      <c r="D8532" t="s">
        <v>11</v>
      </c>
      <c r="E8532" t="s">
        <v>20</v>
      </c>
      <c r="F8532">
        <v>11351</v>
      </c>
      <c r="G8532">
        <v>7.0000000000000007E-2</v>
      </c>
      <c r="H8532">
        <v>10516.68</v>
      </c>
      <c r="I8532" t="s">
        <v>13</v>
      </c>
      <c r="J8532">
        <v>0</v>
      </c>
      <c r="K8532">
        <f t="shared" si="266"/>
        <v>10516.68</v>
      </c>
      <c r="L8532">
        <f>VLOOKUP(C8532,Helper_Data!$A$2:$B$4,2)</f>
        <v>0.08</v>
      </c>
      <c r="M8532">
        <f t="shared" si="267"/>
        <v>-9.999999999999995E-3</v>
      </c>
    </row>
    <row r="8533" spans="1:13" x14ac:dyDescent="0.3">
      <c r="A8533">
        <v>8532</v>
      </c>
      <c r="B8533" s="2">
        <v>45380</v>
      </c>
      <c r="C8533" t="s">
        <v>14</v>
      </c>
      <c r="D8533" t="s">
        <v>11</v>
      </c>
      <c r="E8533" t="s">
        <v>12</v>
      </c>
      <c r="F8533">
        <v>7595</v>
      </c>
      <c r="G8533">
        <v>0.17</v>
      </c>
      <c r="H8533">
        <v>6299.64</v>
      </c>
      <c r="I8533" t="s">
        <v>13</v>
      </c>
      <c r="J8533">
        <v>0</v>
      </c>
      <c r="K8533">
        <f t="shared" si="266"/>
        <v>6299.64</v>
      </c>
      <c r="L8533">
        <f>VLOOKUP(C8533,Helper_Data!$A$2:$B$4,2)</f>
        <v>0.08</v>
      </c>
      <c r="M8533">
        <f t="shared" si="267"/>
        <v>9.0000000000000011E-2</v>
      </c>
    </row>
    <row r="8534" spans="1:13" x14ac:dyDescent="0.3">
      <c r="A8534">
        <v>8533</v>
      </c>
      <c r="B8534" s="2">
        <v>45547</v>
      </c>
      <c r="C8534" t="s">
        <v>18</v>
      </c>
      <c r="D8534" t="s">
        <v>23</v>
      </c>
      <c r="E8534" t="s">
        <v>16</v>
      </c>
      <c r="F8534">
        <v>10439</v>
      </c>
      <c r="G8534">
        <v>0.1</v>
      </c>
      <c r="H8534">
        <v>9411.59</v>
      </c>
      <c r="I8534" t="s">
        <v>17</v>
      </c>
      <c r="J8534">
        <v>7999.85</v>
      </c>
      <c r="K8534">
        <f t="shared" si="266"/>
        <v>1411.7399999999998</v>
      </c>
      <c r="L8534">
        <f>VLOOKUP(C8534,Helper_Data!$A$2:$B$4,2)</f>
        <v>0.08</v>
      </c>
      <c r="M8534">
        <f t="shared" si="267"/>
        <v>2.0000000000000004E-2</v>
      </c>
    </row>
    <row r="8535" spans="1:13" x14ac:dyDescent="0.3">
      <c r="A8535">
        <v>8534</v>
      </c>
      <c r="B8535" s="2">
        <v>45545</v>
      </c>
      <c r="C8535" t="s">
        <v>18</v>
      </c>
      <c r="D8535" t="s">
        <v>15</v>
      </c>
      <c r="E8535" t="s">
        <v>12</v>
      </c>
      <c r="F8535">
        <v>6029</v>
      </c>
      <c r="G8535">
        <v>0.09</v>
      </c>
      <c r="H8535">
        <v>5473.25</v>
      </c>
      <c r="I8535" t="s">
        <v>13</v>
      </c>
      <c r="J8535">
        <v>0</v>
      </c>
      <c r="K8535">
        <f t="shared" si="266"/>
        <v>5473.25</v>
      </c>
      <c r="L8535">
        <f>VLOOKUP(C8535,Helper_Data!$A$2:$B$4,2)</f>
        <v>0.08</v>
      </c>
      <c r="M8535">
        <f t="shared" si="267"/>
        <v>9.999999999999995E-3</v>
      </c>
    </row>
    <row r="8536" spans="1:13" x14ac:dyDescent="0.3">
      <c r="A8536">
        <v>8535</v>
      </c>
      <c r="B8536" s="2">
        <v>45507</v>
      </c>
      <c r="C8536" t="s">
        <v>14</v>
      </c>
      <c r="D8536" t="s">
        <v>24</v>
      </c>
      <c r="E8536" t="s">
        <v>20</v>
      </c>
      <c r="F8536">
        <v>5179</v>
      </c>
      <c r="G8536">
        <v>0.3</v>
      </c>
      <c r="H8536">
        <v>3644.01</v>
      </c>
      <c r="I8536" t="s">
        <v>13</v>
      </c>
      <c r="J8536">
        <v>0</v>
      </c>
      <c r="K8536">
        <f t="shared" si="266"/>
        <v>3644.01</v>
      </c>
      <c r="L8536">
        <f>VLOOKUP(C8536,Helper_Data!$A$2:$B$4,2)</f>
        <v>0.08</v>
      </c>
      <c r="M8536">
        <f t="shared" si="267"/>
        <v>0.21999999999999997</v>
      </c>
    </row>
    <row r="8537" spans="1:13" x14ac:dyDescent="0.3">
      <c r="A8537">
        <v>8536</v>
      </c>
      <c r="B8537" s="2">
        <v>45594</v>
      </c>
      <c r="C8537" t="s">
        <v>14</v>
      </c>
      <c r="D8537" t="s">
        <v>19</v>
      </c>
      <c r="E8537" t="s">
        <v>12</v>
      </c>
      <c r="F8537">
        <v>4687</v>
      </c>
      <c r="G8537">
        <v>0.26</v>
      </c>
      <c r="H8537">
        <v>3480.1</v>
      </c>
      <c r="I8537" t="s">
        <v>13</v>
      </c>
      <c r="J8537">
        <v>0</v>
      </c>
      <c r="K8537">
        <f t="shared" si="266"/>
        <v>3480.1</v>
      </c>
      <c r="L8537">
        <f>VLOOKUP(C8537,Helper_Data!$A$2:$B$4,2)</f>
        <v>0.08</v>
      </c>
      <c r="M8537">
        <f t="shared" si="267"/>
        <v>0.18</v>
      </c>
    </row>
    <row r="8538" spans="1:13" x14ac:dyDescent="0.3">
      <c r="A8538">
        <v>8537</v>
      </c>
      <c r="B8538" s="2">
        <v>45463</v>
      </c>
      <c r="C8538" t="s">
        <v>18</v>
      </c>
      <c r="D8538" t="s">
        <v>15</v>
      </c>
      <c r="E8538" t="s">
        <v>16</v>
      </c>
      <c r="F8538">
        <v>10850</v>
      </c>
      <c r="G8538">
        <v>0.08</v>
      </c>
      <c r="H8538">
        <v>9971.43</v>
      </c>
      <c r="I8538" t="s">
        <v>13</v>
      </c>
      <c r="J8538">
        <v>0</v>
      </c>
      <c r="K8538">
        <f t="shared" si="266"/>
        <v>9971.43</v>
      </c>
      <c r="L8538">
        <f>VLOOKUP(C8538,Helper_Data!$A$2:$B$4,2)</f>
        <v>0.08</v>
      </c>
      <c r="M8538">
        <f t="shared" si="267"/>
        <v>0</v>
      </c>
    </row>
    <row r="8539" spans="1:13" x14ac:dyDescent="0.3">
      <c r="A8539">
        <v>8538</v>
      </c>
      <c r="B8539" s="2">
        <v>45428</v>
      </c>
      <c r="C8539" t="s">
        <v>18</v>
      </c>
      <c r="D8539" t="s">
        <v>15</v>
      </c>
      <c r="E8539" t="s">
        <v>22</v>
      </c>
      <c r="F8539">
        <v>5244</v>
      </c>
      <c r="G8539">
        <v>7.0000000000000007E-2</v>
      </c>
      <c r="H8539">
        <v>4883.41</v>
      </c>
      <c r="I8539" t="s">
        <v>13</v>
      </c>
      <c r="J8539">
        <v>0</v>
      </c>
      <c r="K8539">
        <f t="shared" si="266"/>
        <v>4883.41</v>
      </c>
      <c r="L8539">
        <f>VLOOKUP(C8539,Helper_Data!$A$2:$B$4,2)</f>
        <v>0.08</v>
      </c>
      <c r="M8539">
        <f t="shared" si="267"/>
        <v>-9.999999999999995E-3</v>
      </c>
    </row>
    <row r="8540" spans="1:13" x14ac:dyDescent="0.3">
      <c r="A8540">
        <v>8539</v>
      </c>
      <c r="B8540" s="2">
        <v>45469</v>
      </c>
      <c r="C8540" t="s">
        <v>18</v>
      </c>
      <c r="D8540" t="s">
        <v>11</v>
      </c>
      <c r="E8540" t="s">
        <v>12</v>
      </c>
      <c r="F8540">
        <v>10073</v>
      </c>
      <c r="G8540">
        <v>0.11</v>
      </c>
      <c r="H8540">
        <v>8954.85</v>
      </c>
      <c r="I8540" t="s">
        <v>13</v>
      </c>
      <c r="J8540">
        <v>0</v>
      </c>
      <c r="K8540">
        <f t="shared" si="266"/>
        <v>8954.85</v>
      </c>
      <c r="L8540">
        <f>VLOOKUP(C8540,Helper_Data!$A$2:$B$4,2)</f>
        <v>0.08</v>
      </c>
      <c r="M8540">
        <f t="shared" si="267"/>
        <v>0.03</v>
      </c>
    </row>
    <row r="8541" spans="1:13" x14ac:dyDescent="0.3">
      <c r="A8541">
        <v>8540</v>
      </c>
      <c r="B8541" s="2">
        <v>45368</v>
      </c>
      <c r="C8541" t="s">
        <v>18</v>
      </c>
      <c r="D8541" t="s">
        <v>21</v>
      </c>
      <c r="E8541" t="s">
        <v>12</v>
      </c>
      <c r="F8541">
        <v>9056</v>
      </c>
      <c r="G8541">
        <v>0.06</v>
      </c>
      <c r="H8541">
        <v>8487.5</v>
      </c>
      <c r="I8541" t="s">
        <v>13</v>
      </c>
      <c r="J8541">
        <v>0</v>
      </c>
      <c r="K8541">
        <f t="shared" si="266"/>
        <v>8487.5</v>
      </c>
      <c r="L8541">
        <f>VLOOKUP(C8541,Helper_Data!$A$2:$B$4,2)</f>
        <v>0.08</v>
      </c>
      <c r="M8541">
        <f t="shared" si="267"/>
        <v>-2.0000000000000004E-2</v>
      </c>
    </row>
    <row r="8542" spans="1:13" x14ac:dyDescent="0.3">
      <c r="A8542">
        <v>8541</v>
      </c>
      <c r="B8542" s="2">
        <v>45479</v>
      </c>
      <c r="C8542" t="s">
        <v>18</v>
      </c>
      <c r="D8542" t="s">
        <v>23</v>
      </c>
      <c r="E8542" t="s">
        <v>22</v>
      </c>
      <c r="F8542">
        <v>5232</v>
      </c>
      <c r="G8542">
        <v>0.14000000000000001</v>
      </c>
      <c r="H8542">
        <v>4518.47</v>
      </c>
      <c r="I8542" t="s">
        <v>13</v>
      </c>
      <c r="J8542">
        <v>0</v>
      </c>
      <c r="K8542">
        <f t="shared" si="266"/>
        <v>4518.47</v>
      </c>
      <c r="L8542">
        <f>VLOOKUP(C8542,Helper_Data!$A$2:$B$4,2)</f>
        <v>0.08</v>
      </c>
      <c r="M8542">
        <f t="shared" si="267"/>
        <v>6.0000000000000012E-2</v>
      </c>
    </row>
    <row r="8543" spans="1:13" x14ac:dyDescent="0.3">
      <c r="A8543">
        <v>8542</v>
      </c>
      <c r="B8543" s="2">
        <v>45306</v>
      </c>
      <c r="C8543" t="s">
        <v>10</v>
      </c>
      <c r="D8543" t="s">
        <v>11</v>
      </c>
      <c r="E8543" t="s">
        <v>22</v>
      </c>
      <c r="F8543">
        <v>31756</v>
      </c>
      <c r="G8543">
        <v>0.09</v>
      </c>
      <c r="H8543">
        <v>28748.37</v>
      </c>
      <c r="I8543" t="s">
        <v>13</v>
      </c>
      <c r="J8543">
        <v>0</v>
      </c>
      <c r="K8543">
        <f t="shared" si="266"/>
        <v>28748.37</v>
      </c>
      <c r="L8543">
        <f>VLOOKUP(C8543,Helper_Data!$A$2:$B$4,2)</f>
        <v>0.12</v>
      </c>
      <c r="M8543">
        <f t="shared" si="267"/>
        <v>-0.03</v>
      </c>
    </row>
    <row r="8544" spans="1:13" x14ac:dyDescent="0.3">
      <c r="A8544">
        <v>8543</v>
      </c>
      <c r="B8544" s="2">
        <v>45583</v>
      </c>
      <c r="C8544" t="s">
        <v>14</v>
      </c>
      <c r="D8544" t="s">
        <v>21</v>
      </c>
      <c r="E8544" t="s">
        <v>16</v>
      </c>
      <c r="F8544">
        <v>6053</v>
      </c>
      <c r="G8544">
        <v>0.35</v>
      </c>
      <c r="H8544">
        <v>3921.31</v>
      </c>
      <c r="I8544" t="s">
        <v>13</v>
      </c>
      <c r="J8544">
        <v>0</v>
      </c>
      <c r="K8544">
        <f t="shared" si="266"/>
        <v>3921.31</v>
      </c>
      <c r="L8544">
        <f>VLOOKUP(C8544,Helper_Data!$A$2:$B$4,2)</f>
        <v>0.08</v>
      </c>
      <c r="M8544">
        <f t="shared" si="267"/>
        <v>0.26999999999999996</v>
      </c>
    </row>
    <row r="8545" spans="1:13" x14ac:dyDescent="0.3">
      <c r="A8545">
        <v>8544</v>
      </c>
      <c r="B8545" s="2">
        <v>45610</v>
      </c>
      <c r="C8545" t="s">
        <v>10</v>
      </c>
      <c r="D8545" t="s">
        <v>15</v>
      </c>
      <c r="E8545" t="s">
        <v>20</v>
      </c>
      <c r="F8545">
        <v>53373</v>
      </c>
      <c r="G8545">
        <v>0.11</v>
      </c>
      <c r="H8545">
        <v>47463.76</v>
      </c>
      <c r="I8545" t="s">
        <v>13</v>
      </c>
      <c r="J8545">
        <v>0</v>
      </c>
      <c r="K8545">
        <f t="shared" si="266"/>
        <v>47463.76</v>
      </c>
      <c r="L8545">
        <f>VLOOKUP(C8545,Helper_Data!$A$2:$B$4,2)</f>
        <v>0.12</v>
      </c>
      <c r="M8545">
        <f t="shared" si="267"/>
        <v>-9.999999999999995E-3</v>
      </c>
    </row>
    <row r="8546" spans="1:13" x14ac:dyDescent="0.3">
      <c r="A8546">
        <v>8545</v>
      </c>
      <c r="B8546" s="2">
        <v>45616</v>
      </c>
      <c r="C8546" t="s">
        <v>18</v>
      </c>
      <c r="D8546" t="s">
        <v>24</v>
      </c>
      <c r="E8546" t="s">
        <v>12</v>
      </c>
      <c r="F8546">
        <v>6505</v>
      </c>
      <c r="G8546">
        <v>0.08</v>
      </c>
      <c r="H8546">
        <v>5970.26</v>
      </c>
      <c r="I8546" t="s">
        <v>13</v>
      </c>
      <c r="J8546">
        <v>0</v>
      </c>
      <c r="K8546">
        <f t="shared" si="266"/>
        <v>5970.26</v>
      </c>
      <c r="L8546">
        <f>VLOOKUP(C8546,Helper_Data!$A$2:$B$4,2)</f>
        <v>0.08</v>
      </c>
      <c r="M8546">
        <f t="shared" si="267"/>
        <v>0</v>
      </c>
    </row>
    <row r="8547" spans="1:13" x14ac:dyDescent="0.3">
      <c r="A8547">
        <v>8546</v>
      </c>
      <c r="B8547" s="2">
        <v>45505</v>
      </c>
      <c r="C8547" t="s">
        <v>18</v>
      </c>
      <c r="D8547" t="s">
        <v>19</v>
      </c>
      <c r="E8547" t="s">
        <v>16</v>
      </c>
      <c r="F8547">
        <v>4116</v>
      </c>
      <c r="G8547">
        <v>0.12</v>
      </c>
      <c r="H8547">
        <v>3637.72</v>
      </c>
      <c r="I8547" t="s">
        <v>13</v>
      </c>
      <c r="J8547">
        <v>0</v>
      </c>
      <c r="K8547">
        <f t="shared" si="266"/>
        <v>3637.72</v>
      </c>
      <c r="L8547">
        <f>VLOOKUP(C8547,Helper_Data!$A$2:$B$4,2)</f>
        <v>0.08</v>
      </c>
      <c r="M8547">
        <f t="shared" si="267"/>
        <v>3.9999999999999994E-2</v>
      </c>
    </row>
    <row r="8548" spans="1:13" x14ac:dyDescent="0.3">
      <c r="A8548">
        <v>8547</v>
      </c>
      <c r="B8548" s="2">
        <v>45499</v>
      </c>
      <c r="C8548" t="s">
        <v>18</v>
      </c>
      <c r="D8548" t="s">
        <v>21</v>
      </c>
      <c r="E8548" t="s">
        <v>12</v>
      </c>
      <c r="F8548">
        <v>7367</v>
      </c>
      <c r="G8548">
        <v>0.12</v>
      </c>
      <c r="H8548">
        <v>6490.67</v>
      </c>
      <c r="I8548" t="s">
        <v>13</v>
      </c>
      <c r="J8548">
        <v>0</v>
      </c>
      <c r="K8548">
        <f t="shared" si="266"/>
        <v>6490.67</v>
      </c>
      <c r="L8548">
        <f>VLOOKUP(C8548,Helper_Data!$A$2:$B$4,2)</f>
        <v>0.08</v>
      </c>
      <c r="M8548">
        <f t="shared" si="267"/>
        <v>3.9999999999999994E-2</v>
      </c>
    </row>
    <row r="8549" spans="1:13" x14ac:dyDescent="0.3">
      <c r="A8549">
        <v>8548</v>
      </c>
      <c r="B8549" s="2">
        <v>45460</v>
      </c>
      <c r="C8549" t="s">
        <v>14</v>
      </c>
      <c r="D8549" t="s">
        <v>11</v>
      </c>
      <c r="E8549" t="s">
        <v>16</v>
      </c>
      <c r="F8549">
        <v>7275</v>
      </c>
      <c r="G8549">
        <v>0.16</v>
      </c>
      <c r="H8549">
        <v>6118.44</v>
      </c>
      <c r="I8549" t="s">
        <v>13</v>
      </c>
      <c r="J8549">
        <v>0</v>
      </c>
      <c r="K8549">
        <f t="shared" si="266"/>
        <v>6118.44</v>
      </c>
      <c r="L8549">
        <f>VLOOKUP(C8549,Helper_Data!$A$2:$B$4,2)</f>
        <v>0.08</v>
      </c>
      <c r="M8549">
        <f t="shared" si="267"/>
        <v>0.08</v>
      </c>
    </row>
    <row r="8550" spans="1:13" x14ac:dyDescent="0.3">
      <c r="A8550">
        <v>8549</v>
      </c>
      <c r="B8550" s="2">
        <v>45621</v>
      </c>
      <c r="C8550" t="s">
        <v>18</v>
      </c>
      <c r="D8550" t="s">
        <v>15</v>
      </c>
      <c r="E8550" t="s">
        <v>16</v>
      </c>
      <c r="F8550">
        <v>9879</v>
      </c>
      <c r="G8550">
        <v>0.09</v>
      </c>
      <c r="H8550">
        <v>8971.0300000000007</v>
      </c>
      <c r="I8550" t="s">
        <v>13</v>
      </c>
      <c r="J8550">
        <v>0</v>
      </c>
      <c r="K8550">
        <f t="shared" si="266"/>
        <v>8971.0300000000007</v>
      </c>
      <c r="L8550">
        <f>VLOOKUP(C8550,Helper_Data!$A$2:$B$4,2)</f>
        <v>0.08</v>
      </c>
      <c r="M8550">
        <f t="shared" si="267"/>
        <v>9.999999999999995E-3</v>
      </c>
    </row>
    <row r="8551" spans="1:13" x14ac:dyDescent="0.3">
      <c r="A8551">
        <v>8550</v>
      </c>
      <c r="B8551" s="2">
        <v>45571</v>
      </c>
      <c r="C8551" t="s">
        <v>14</v>
      </c>
      <c r="D8551" t="s">
        <v>11</v>
      </c>
      <c r="E8551" t="s">
        <v>22</v>
      </c>
      <c r="F8551">
        <v>5787</v>
      </c>
      <c r="G8551">
        <v>0.32</v>
      </c>
      <c r="H8551">
        <v>3939.03</v>
      </c>
      <c r="I8551" t="s">
        <v>13</v>
      </c>
      <c r="J8551">
        <v>0</v>
      </c>
      <c r="K8551">
        <f t="shared" si="266"/>
        <v>3939.03</v>
      </c>
      <c r="L8551">
        <f>VLOOKUP(C8551,Helper_Data!$A$2:$B$4,2)</f>
        <v>0.08</v>
      </c>
      <c r="M8551">
        <f t="shared" si="267"/>
        <v>0.24</v>
      </c>
    </row>
    <row r="8552" spans="1:13" x14ac:dyDescent="0.3">
      <c r="A8552">
        <v>8551</v>
      </c>
      <c r="B8552" s="2">
        <v>45596</v>
      </c>
      <c r="C8552" t="s">
        <v>14</v>
      </c>
      <c r="D8552" t="s">
        <v>11</v>
      </c>
      <c r="E8552" t="s">
        <v>20</v>
      </c>
      <c r="F8552">
        <v>3708</v>
      </c>
      <c r="G8552">
        <v>0.3</v>
      </c>
      <c r="H8552">
        <v>2593.52</v>
      </c>
      <c r="I8552" t="s">
        <v>17</v>
      </c>
      <c r="J8552">
        <v>2204.4899999999998</v>
      </c>
      <c r="K8552">
        <f t="shared" si="266"/>
        <v>389.0300000000002</v>
      </c>
      <c r="L8552">
        <f>VLOOKUP(C8552,Helper_Data!$A$2:$B$4,2)</f>
        <v>0.08</v>
      </c>
      <c r="M8552">
        <f t="shared" si="267"/>
        <v>0.21999999999999997</v>
      </c>
    </row>
    <row r="8553" spans="1:13" x14ac:dyDescent="0.3">
      <c r="A8553">
        <v>8552</v>
      </c>
      <c r="B8553" s="2">
        <v>45437</v>
      </c>
      <c r="C8553" t="s">
        <v>18</v>
      </c>
      <c r="D8553" t="s">
        <v>23</v>
      </c>
      <c r="E8553" t="s">
        <v>12</v>
      </c>
      <c r="F8553">
        <v>10088</v>
      </c>
      <c r="G8553">
        <v>0.09</v>
      </c>
      <c r="H8553">
        <v>9169.77</v>
      </c>
      <c r="I8553" t="s">
        <v>13</v>
      </c>
      <c r="J8553">
        <v>0</v>
      </c>
      <c r="K8553">
        <f t="shared" si="266"/>
        <v>9169.77</v>
      </c>
      <c r="L8553">
        <f>VLOOKUP(C8553,Helper_Data!$A$2:$B$4,2)</f>
        <v>0.08</v>
      </c>
      <c r="M8553">
        <f t="shared" si="267"/>
        <v>9.999999999999995E-3</v>
      </c>
    </row>
    <row r="8554" spans="1:13" x14ac:dyDescent="0.3">
      <c r="A8554">
        <v>8553</v>
      </c>
      <c r="B8554" s="2">
        <v>45554</v>
      </c>
      <c r="C8554" t="s">
        <v>14</v>
      </c>
      <c r="D8554" t="s">
        <v>21</v>
      </c>
      <c r="E8554" t="s">
        <v>20</v>
      </c>
      <c r="F8554">
        <v>4823</v>
      </c>
      <c r="G8554">
        <v>0.28999999999999998</v>
      </c>
      <c r="H8554">
        <v>3402.77</v>
      </c>
      <c r="I8554" t="s">
        <v>13</v>
      </c>
      <c r="J8554">
        <v>0</v>
      </c>
      <c r="K8554">
        <f t="shared" si="266"/>
        <v>3402.77</v>
      </c>
      <c r="L8554">
        <f>VLOOKUP(C8554,Helper_Data!$A$2:$B$4,2)</f>
        <v>0.08</v>
      </c>
      <c r="M8554">
        <f t="shared" si="267"/>
        <v>0.20999999999999996</v>
      </c>
    </row>
    <row r="8555" spans="1:13" x14ac:dyDescent="0.3">
      <c r="A8555">
        <v>8554</v>
      </c>
      <c r="B8555" s="2">
        <v>45295</v>
      </c>
      <c r="C8555" t="s">
        <v>14</v>
      </c>
      <c r="D8555" t="s">
        <v>15</v>
      </c>
      <c r="E8555" t="s">
        <v>16</v>
      </c>
      <c r="F8555">
        <v>7333</v>
      </c>
      <c r="G8555">
        <v>0.21</v>
      </c>
      <c r="H8555">
        <v>5760.37</v>
      </c>
      <c r="I8555" t="s">
        <v>13</v>
      </c>
      <c r="J8555">
        <v>0</v>
      </c>
      <c r="K8555">
        <f t="shared" si="266"/>
        <v>5760.37</v>
      </c>
      <c r="L8555">
        <f>VLOOKUP(C8555,Helper_Data!$A$2:$B$4,2)</f>
        <v>0.08</v>
      </c>
      <c r="M8555">
        <f t="shared" si="267"/>
        <v>0.13</v>
      </c>
    </row>
    <row r="8556" spans="1:13" x14ac:dyDescent="0.3">
      <c r="A8556">
        <v>8555</v>
      </c>
      <c r="B8556" s="2">
        <v>45381</v>
      </c>
      <c r="C8556" t="s">
        <v>10</v>
      </c>
      <c r="D8556" t="s">
        <v>23</v>
      </c>
      <c r="E8556" t="s">
        <v>22</v>
      </c>
      <c r="F8556">
        <v>34832</v>
      </c>
      <c r="G8556">
        <v>0.12</v>
      </c>
      <c r="H8556">
        <v>30807.79</v>
      </c>
      <c r="I8556" t="s">
        <v>13</v>
      </c>
      <c r="J8556">
        <v>0</v>
      </c>
      <c r="K8556">
        <f t="shared" si="266"/>
        <v>30807.79</v>
      </c>
      <c r="L8556">
        <f>VLOOKUP(C8556,Helper_Data!$A$2:$B$4,2)</f>
        <v>0.12</v>
      </c>
      <c r="M8556">
        <f t="shared" si="267"/>
        <v>0</v>
      </c>
    </row>
    <row r="8557" spans="1:13" x14ac:dyDescent="0.3">
      <c r="A8557">
        <v>8556</v>
      </c>
      <c r="B8557" s="2">
        <v>45351</v>
      </c>
      <c r="C8557" t="s">
        <v>10</v>
      </c>
      <c r="D8557" t="s">
        <v>23</v>
      </c>
      <c r="E8557" t="s">
        <v>20</v>
      </c>
      <c r="F8557">
        <v>53737</v>
      </c>
      <c r="G8557">
        <v>0.14000000000000001</v>
      </c>
      <c r="H8557">
        <v>46265.18</v>
      </c>
      <c r="I8557" t="s">
        <v>13</v>
      </c>
      <c r="J8557">
        <v>0</v>
      </c>
      <c r="K8557">
        <f t="shared" si="266"/>
        <v>46265.18</v>
      </c>
      <c r="L8557">
        <f>VLOOKUP(C8557,Helper_Data!$A$2:$B$4,2)</f>
        <v>0.12</v>
      </c>
      <c r="M8557">
        <f t="shared" si="267"/>
        <v>2.0000000000000018E-2</v>
      </c>
    </row>
    <row r="8558" spans="1:13" x14ac:dyDescent="0.3">
      <c r="A8558">
        <v>8557</v>
      </c>
      <c r="B8558" s="2">
        <v>45602</v>
      </c>
      <c r="C8558" t="s">
        <v>18</v>
      </c>
      <c r="D8558" t="s">
        <v>19</v>
      </c>
      <c r="E8558" t="s">
        <v>22</v>
      </c>
      <c r="F8558">
        <v>7769</v>
      </c>
      <c r="G8558">
        <v>0.08</v>
      </c>
      <c r="H8558">
        <v>7125.51</v>
      </c>
      <c r="I8558" t="s">
        <v>13</v>
      </c>
      <c r="J8558">
        <v>0</v>
      </c>
      <c r="K8558">
        <f t="shared" si="266"/>
        <v>7125.51</v>
      </c>
      <c r="L8558">
        <f>VLOOKUP(C8558,Helper_Data!$A$2:$B$4,2)</f>
        <v>0.08</v>
      </c>
      <c r="M8558">
        <f t="shared" si="267"/>
        <v>0</v>
      </c>
    </row>
    <row r="8559" spans="1:13" x14ac:dyDescent="0.3">
      <c r="A8559">
        <v>8558</v>
      </c>
      <c r="B8559" s="2">
        <v>45307</v>
      </c>
      <c r="C8559" t="s">
        <v>10</v>
      </c>
      <c r="D8559" t="s">
        <v>24</v>
      </c>
      <c r="E8559" t="s">
        <v>22</v>
      </c>
      <c r="F8559">
        <v>33942</v>
      </c>
      <c r="G8559">
        <v>0.13</v>
      </c>
      <c r="H8559">
        <v>29682.83</v>
      </c>
      <c r="I8559" t="s">
        <v>13</v>
      </c>
      <c r="J8559">
        <v>0</v>
      </c>
      <c r="K8559">
        <f t="shared" si="266"/>
        <v>29682.83</v>
      </c>
      <c r="L8559">
        <f>VLOOKUP(C8559,Helper_Data!$A$2:$B$4,2)</f>
        <v>0.12</v>
      </c>
      <c r="M8559">
        <f t="shared" si="267"/>
        <v>1.0000000000000009E-2</v>
      </c>
    </row>
    <row r="8560" spans="1:13" x14ac:dyDescent="0.3">
      <c r="A8560">
        <v>8559</v>
      </c>
      <c r="B8560" s="2">
        <v>45518</v>
      </c>
      <c r="C8560" t="s">
        <v>10</v>
      </c>
      <c r="D8560" t="s">
        <v>19</v>
      </c>
      <c r="E8560" t="s">
        <v>12</v>
      </c>
      <c r="F8560">
        <v>40641</v>
      </c>
      <c r="G8560">
        <v>0.13</v>
      </c>
      <c r="H8560">
        <v>35500.69</v>
      </c>
      <c r="I8560" t="s">
        <v>13</v>
      </c>
      <c r="J8560">
        <v>0</v>
      </c>
      <c r="K8560">
        <f t="shared" si="266"/>
        <v>35500.69</v>
      </c>
      <c r="L8560">
        <f>VLOOKUP(C8560,Helper_Data!$A$2:$B$4,2)</f>
        <v>0.12</v>
      </c>
      <c r="M8560">
        <f t="shared" si="267"/>
        <v>1.0000000000000009E-2</v>
      </c>
    </row>
    <row r="8561" spans="1:13" x14ac:dyDescent="0.3">
      <c r="A8561">
        <v>8560</v>
      </c>
      <c r="B8561" s="2">
        <v>45320</v>
      </c>
      <c r="C8561" t="s">
        <v>18</v>
      </c>
      <c r="D8561" t="s">
        <v>23</v>
      </c>
      <c r="E8561" t="s">
        <v>16</v>
      </c>
      <c r="F8561">
        <v>6496</v>
      </c>
      <c r="G8561">
        <v>7.0000000000000007E-2</v>
      </c>
      <c r="H8561">
        <v>6061.98</v>
      </c>
      <c r="I8561" t="s">
        <v>13</v>
      </c>
      <c r="J8561">
        <v>0</v>
      </c>
      <c r="K8561">
        <f t="shared" si="266"/>
        <v>6061.98</v>
      </c>
      <c r="L8561">
        <f>VLOOKUP(C8561,Helper_Data!$A$2:$B$4,2)</f>
        <v>0.08</v>
      </c>
      <c r="M8561">
        <f t="shared" si="267"/>
        <v>-9.999999999999995E-3</v>
      </c>
    </row>
    <row r="8562" spans="1:13" x14ac:dyDescent="0.3">
      <c r="A8562">
        <v>8561</v>
      </c>
      <c r="B8562" s="2">
        <v>45442</v>
      </c>
      <c r="C8562" t="s">
        <v>10</v>
      </c>
      <c r="D8562" t="s">
        <v>21</v>
      </c>
      <c r="E8562" t="s">
        <v>12</v>
      </c>
      <c r="F8562">
        <v>43466</v>
      </c>
      <c r="G8562">
        <v>0.14000000000000001</v>
      </c>
      <c r="H8562">
        <v>37489.58</v>
      </c>
      <c r="I8562" t="s">
        <v>17</v>
      </c>
      <c r="J8562">
        <v>31866.14</v>
      </c>
      <c r="K8562">
        <f t="shared" si="266"/>
        <v>5623.4400000000023</v>
      </c>
      <c r="L8562">
        <f>VLOOKUP(C8562,Helper_Data!$A$2:$B$4,2)</f>
        <v>0.12</v>
      </c>
      <c r="M8562">
        <f t="shared" si="267"/>
        <v>2.0000000000000018E-2</v>
      </c>
    </row>
    <row r="8563" spans="1:13" x14ac:dyDescent="0.3">
      <c r="A8563">
        <v>8562</v>
      </c>
      <c r="B8563" s="2">
        <v>45536</v>
      </c>
      <c r="C8563" t="s">
        <v>14</v>
      </c>
      <c r="D8563" t="s">
        <v>11</v>
      </c>
      <c r="E8563" t="s">
        <v>12</v>
      </c>
      <c r="F8563">
        <v>6977</v>
      </c>
      <c r="G8563">
        <v>0.3</v>
      </c>
      <c r="H8563">
        <v>4904.3500000000004</v>
      </c>
      <c r="I8563" t="s">
        <v>17</v>
      </c>
      <c r="J8563">
        <v>4168.7</v>
      </c>
      <c r="K8563">
        <f t="shared" si="266"/>
        <v>735.65000000000055</v>
      </c>
      <c r="L8563">
        <f>VLOOKUP(C8563,Helper_Data!$A$2:$B$4,2)</f>
        <v>0.08</v>
      </c>
      <c r="M8563">
        <f t="shared" si="267"/>
        <v>0.21999999999999997</v>
      </c>
    </row>
    <row r="8564" spans="1:13" x14ac:dyDescent="0.3">
      <c r="A8564">
        <v>8563</v>
      </c>
      <c r="B8564" s="2">
        <v>45561</v>
      </c>
      <c r="C8564" t="s">
        <v>18</v>
      </c>
      <c r="D8564" t="s">
        <v>24</v>
      </c>
      <c r="E8564" t="s">
        <v>20</v>
      </c>
      <c r="F8564">
        <v>9273</v>
      </c>
      <c r="G8564">
        <v>7.0000000000000007E-2</v>
      </c>
      <c r="H8564">
        <v>8602.7099999999991</v>
      </c>
      <c r="I8564" t="s">
        <v>13</v>
      </c>
      <c r="J8564">
        <v>0</v>
      </c>
      <c r="K8564">
        <f t="shared" si="266"/>
        <v>8602.7099999999991</v>
      </c>
      <c r="L8564">
        <f>VLOOKUP(C8564,Helper_Data!$A$2:$B$4,2)</f>
        <v>0.08</v>
      </c>
      <c r="M8564">
        <f t="shared" si="267"/>
        <v>-9.999999999999995E-3</v>
      </c>
    </row>
    <row r="8565" spans="1:13" x14ac:dyDescent="0.3">
      <c r="A8565">
        <v>8564</v>
      </c>
      <c r="B8565" s="2">
        <v>45370</v>
      </c>
      <c r="C8565" t="s">
        <v>14</v>
      </c>
      <c r="D8565" t="s">
        <v>23</v>
      </c>
      <c r="E8565" t="s">
        <v>22</v>
      </c>
      <c r="F8565">
        <v>7215</v>
      </c>
      <c r="G8565">
        <v>0.13</v>
      </c>
      <c r="H8565">
        <v>6281.71</v>
      </c>
      <c r="I8565" t="s">
        <v>17</v>
      </c>
      <c r="J8565">
        <v>5339.45</v>
      </c>
      <c r="K8565">
        <f t="shared" si="266"/>
        <v>942.26000000000022</v>
      </c>
      <c r="L8565">
        <f>VLOOKUP(C8565,Helper_Data!$A$2:$B$4,2)</f>
        <v>0.08</v>
      </c>
      <c r="M8565">
        <f t="shared" si="267"/>
        <v>0.05</v>
      </c>
    </row>
    <row r="8566" spans="1:13" x14ac:dyDescent="0.3">
      <c r="A8566">
        <v>8565</v>
      </c>
      <c r="B8566" s="2">
        <v>45580</v>
      </c>
      <c r="C8566" t="s">
        <v>18</v>
      </c>
      <c r="D8566" t="s">
        <v>24</v>
      </c>
      <c r="E8566" t="s">
        <v>12</v>
      </c>
      <c r="F8566">
        <v>4192</v>
      </c>
      <c r="G8566">
        <v>7.0000000000000007E-2</v>
      </c>
      <c r="H8566">
        <v>3890.82</v>
      </c>
      <c r="I8566" t="s">
        <v>17</v>
      </c>
      <c r="J8566">
        <v>3307.2</v>
      </c>
      <c r="K8566">
        <f t="shared" si="266"/>
        <v>583.62000000000035</v>
      </c>
      <c r="L8566">
        <f>VLOOKUP(C8566,Helper_Data!$A$2:$B$4,2)</f>
        <v>0.08</v>
      </c>
      <c r="M8566">
        <f t="shared" si="267"/>
        <v>-9.999999999999995E-3</v>
      </c>
    </row>
    <row r="8567" spans="1:13" x14ac:dyDescent="0.3">
      <c r="A8567">
        <v>8566</v>
      </c>
      <c r="B8567" s="2">
        <v>45444</v>
      </c>
      <c r="C8567" t="s">
        <v>10</v>
      </c>
      <c r="D8567" t="s">
        <v>21</v>
      </c>
      <c r="E8567" t="s">
        <v>12</v>
      </c>
      <c r="F8567">
        <v>42621</v>
      </c>
      <c r="G8567">
        <v>0.13</v>
      </c>
      <c r="H8567">
        <v>37175.17</v>
      </c>
      <c r="I8567" t="s">
        <v>17</v>
      </c>
      <c r="J8567">
        <v>31598.89</v>
      </c>
      <c r="K8567">
        <f t="shared" si="266"/>
        <v>5576.2799999999988</v>
      </c>
      <c r="L8567">
        <f>VLOOKUP(C8567,Helper_Data!$A$2:$B$4,2)</f>
        <v>0.12</v>
      </c>
      <c r="M8567">
        <f t="shared" si="267"/>
        <v>1.0000000000000009E-2</v>
      </c>
    </row>
    <row r="8568" spans="1:13" x14ac:dyDescent="0.3">
      <c r="A8568">
        <v>8567</v>
      </c>
      <c r="B8568" s="2">
        <v>45568</v>
      </c>
      <c r="C8568" t="s">
        <v>14</v>
      </c>
      <c r="D8568" t="s">
        <v>15</v>
      </c>
      <c r="E8568" t="s">
        <v>16</v>
      </c>
      <c r="F8568">
        <v>6154</v>
      </c>
      <c r="G8568">
        <v>0.34</v>
      </c>
      <c r="H8568">
        <v>4043.73</v>
      </c>
      <c r="I8568" t="s">
        <v>13</v>
      </c>
      <c r="J8568">
        <v>0</v>
      </c>
      <c r="K8568">
        <f t="shared" si="266"/>
        <v>4043.73</v>
      </c>
      <c r="L8568">
        <f>VLOOKUP(C8568,Helper_Data!$A$2:$B$4,2)</f>
        <v>0.08</v>
      </c>
      <c r="M8568">
        <f t="shared" si="267"/>
        <v>0.26</v>
      </c>
    </row>
    <row r="8569" spans="1:13" x14ac:dyDescent="0.3">
      <c r="A8569">
        <v>8568</v>
      </c>
      <c r="B8569" s="2">
        <v>45570</v>
      </c>
      <c r="C8569" t="s">
        <v>18</v>
      </c>
      <c r="D8569" t="s">
        <v>15</v>
      </c>
      <c r="E8569" t="s">
        <v>20</v>
      </c>
      <c r="F8569">
        <v>5404</v>
      </c>
      <c r="G8569">
        <v>0.05</v>
      </c>
      <c r="H8569">
        <v>5131.9799999999996</v>
      </c>
      <c r="I8569" t="s">
        <v>13</v>
      </c>
      <c r="J8569">
        <v>0</v>
      </c>
      <c r="K8569">
        <f t="shared" si="266"/>
        <v>5131.9799999999996</v>
      </c>
      <c r="L8569">
        <f>VLOOKUP(C8569,Helper_Data!$A$2:$B$4,2)</f>
        <v>0.08</v>
      </c>
      <c r="M8569">
        <f t="shared" si="267"/>
        <v>-0.03</v>
      </c>
    </row>
    <row r="8570" spans="1:13" x14ac:dyDescent="0.3">
      <c r="A8570">
        <v>8569</v>
      </c>
      <c r="B8570" s="2">
        <v>45348</v>
      </c>
      <c r="C8570" t="s">
        <v>10</v>
      </c>
      <c r="D8570" t="s">
        <v>23</v>
      </c>
      <c r="E8570" t="s">
        <v>20</v>
      </c>
      <c r="F8570">
        <v>31878</v>
      </c>
      <c r="G8570">
        <v>0.1</v>
      </c>
      <c r="H8570">
        <v>28552.400000000001</v>
      </c>
      <c r="I8570" t="s">
        <v>13</v>
      </c>
      <c r="J8570">
        <v>0</v>
      </c>
      <c r="K8570">
        <f t="shared" si="266"/>
        <v>28552.400000000001</v>
      </c>
      <c r="L8570">
        <f>VLOOKUP(C8570,Helper_Data!$A$2:$B$4,2)</f>
        <v>0.12</v>
      </c>
      <c r="M8570">
        <f t="shared" si="267"/>
        <v>-1.999999999999999E-2</v>
      </c>
    </row>
    <row r="8571" spans="1:13" x14ac:dyDescent="0.3">
      <c r="A8571">
        <v>8570</v>
      </c>
      <c r="B8571" s="2">
        <v>45477</v>
      </c>
      <c r="C8571" t="s">
        <v>10</v>
      </c>
      <c r="D8571" t="s">
        <v>23</v>
      </c>
      <c r="E8571" t="s">
        <v>22</v>
      </c>
      <c r="F8571">
        <v>38133</v>
      </c>
      <c r="G8571">
        <v>0.15</v>
      </c>
      <c r="H8571">
        <v>32308.26</v>
      </c>
      <c r="I8571" t="s">
        <v>13</v>
      </c>
      <c r="J8571">
        <v>0</v>
      </c>
      <c r="K8571">
        <f t="shared" si="266"/>
        <v>32308.26</v>
      </c>
      <c r="L8571">
        <f>VLOOKUP(C8571,Helper_Data!$A$2:$B$4,2)</f>
        <v>0.12</v>
      </c>
      <c r="M8571">
        <f t="shared" si="267"/>
        <v>0.03</v>
      </c>
    </row>
    <row r="8572" spans="1:13" x14ac:dyDescent="0.3">
      <c r="A8572">
        <v>8571</v>
      </c>
      <c r="B8572" s="2">
        <v>45384</v>
      </c>
      <c r="C8572" t="s">
        <v>14</v>
      </c>
      <c r="D8572" t="s">
        <v>19</v>
      </c>
      <c r="E8572" t="s">
        <v>22</v>
      </c>
      <c r="F8572">
        <v>6642</v>
      </c>
      <c r="G8572">
        <v>0.19</v>
      </c>
      <c r="H8572">
        <v>5363.75</v>
      </c>
      <c r="I8572" t="s">
        <v>13</v>
      </c>
      <c r="J8572">
        <v>0</v>
      </c>
      <c r="K8572">
        <f t="shared" si="266"/>
        <v>5363.75</v>
      </c>
      <c r="L8572">
        <f>VLOOKUP(C8572,Helper_Data!$A$2:$B$4,2)</f>
        <v>0.08</v>
      </c>
      <c r="M8572">
        <f t="shared" si="267"/>
        <v>0.11</v>
      </c>
    </row>
    <row r="8573" spans="1:13" x14ac:dyDescent="0.3">
      <c r="A8573">
        <v>8572</v>
      </c>
      <c r="B8573" s="2">
        <v>45567</v>
      </c>
      <c r="C8573" t="s">
        <v>10</v>
      </c>
      <c r="D8573" t="s">
        <v>23</v>
      </c>
      <c r="E8573" t="s">
        <v>20</v>
      </c>
      <c r="F8573">
        <v>32441</v>
      </c>
      <c r="G8573">
        <v>0.1</v>
      </c>
      <c r="H8573">
        <v>29130.09</v>
      </c>
      <c r="I8573" t="s">
        <v>13</v>
      </c>
      <c r="J8573">
        <v>0</v>
      </c>
      <c r="K8573">
        <f t="shared" si="266"/>
        <v>29130.09</v>
      </c>
      <c r="L8573">
        <f>VLOOKUP(C8573,Helper_Data!$A$2:$B$4,2)</f>
        <v>0.12</v>
      </c>
      <c r="M8573">
        <f t="shared" si="267"/>
        <v>-1.999999999999999E-2</v>
      </c>
    </row>
    <row r="8574" spans="1:13" x14ac:dyDescent="0.3">
      <c r="A8574">
        <v>8573</v>
      </c>
      <c r="B8574" s="2">
        <v>45449</v>
      </c>
      <c r="C8574" t="s">
        <v>14</v>
      </c>
      <c r="D8574" t="s">
        <v>15</v>
      </c>
      <c r="E8574" t="s">
        <v>20</v>
      </c>
      <c r="F8574">
        <v>7843</v>
      </c>
      <c r="G8574">
        <v>0.19</v>
      </c>
      <c r="H8574">
        <v>6389.22</v>
      </c>
      <c r="I8574" t="s">
        <v>13</v>
      </c>
      <c r="J8574">
        <v>0</v>
      </c>
      <c r="K8574">
        <f t="shared" si="266"/>
        <v>6389.22</v>
      </c>
      <c r="L8574">
        <f>VLOOKUP(C8574,Helper_Data!$A$2:$B$4,2)</f>
        <v>0.08</v>
      </c>
      <c r="M8574">
        <f t="shared" si="267"/>
        <v>0.11</v>
      </c>
    </row>
    <row r="8575" spans="1:13" x14ac:dyDescent="0.3">
      <c r="A8575">
        <v>8574</v>
      </c>
      <c r="B8575" s="2">
        <v>45566</v>
      </c>
      <c r="C8575" t="s">
        <v>18</v>
      </c>
      <c r="D8575" t="s">
        <v>15</v>
      </c>
      <c r="E8575" t="s">
        <v>16</v>
      </c>
      <c r="F8575">
        <v>4394</v>
      </c>
      <c r="G8575">
        <v>7.0000000000000007E-2</v>
      </c>
      <c r="H8575">
        <v>4091.32</v>
      </c>
      <c r="I8575" t="s">
        <v>13</v>
      </c>
      <c r="J8575">
        <v>0</v>
      </c>
      <c r="K8575">
        <f t="shared" si="266"/>
        <v>4091.32</v>
      </c>
      <c r="L8575">
        <f>VLOOKUP(C8575,Helper_Data!$A$2:$B$4,2)</f>
        <v>0.08</v>
      </c>
      <c r="M8575">
        <f t="shared" si="267"/>
        <v>-9.999999999999995E-3</v>
      </c>
    </row>
    <row r="8576" spans="1:13" x14ac:dyDescent="0.3">
      <c r="A8576">
        <v>8575</v>
      </c>
      <c r="B8576" s="2">
        <v>45472</v>
      </c>
      <c r="C8576" t="s">
        <v>14</v>
      </c>
      <c r="D8576" t="s">
        <v>19</v>
      </c>
      <c r="E8576" t="s">
        <v>12</v>
      </c>
      <c r="F8576">
        <v>6911</v>
      </c>
      <c r="G8576">
        <v>0.17</v>
      </c>
      <c r="H8576">
        <v>5728.8</v>
      </c>
      <c r="I8576" t="s">
        <v>17</v>
      </c>
      <c r="J8576">
        <v>4869.4799999999996</v>
      </c>
      <c r="K8576">
        <f t="shared" si="266"/>
        <v>859.32000000000062</v>
      </c>
      <c r="L8576">
        <f>VLOOKUP(C8576,Helper_Data!$A$2:$B$4,2)</f>
        <v>0.08</v>
      </c>
      <c r="M8576">
        <f t="shared" si="267"/>
        <v>9.0000000000000011E-2</v>
      </c>
    </row>
    <row r="8577" spans="1:13" x14ac:dyDescent="0.3">
      <c r="A8577">
        <v>8576</v>
      </c>
      <c r="B8577" s="2">
        <v>45650</v>
      </c>
      <c r="C8577" t="s">
        <v>14</v>
      </c>
      <c r="D8577" t="s">
        <v>11</v>
      </c>
      <c r="E8577" t="s">
        <v>16</v>
      </c>
      <c r="F8577">
        <v>6036</v>
      </c>
      <c r="G8577">
        <v>0.31</v>
      </c>
      <c r="H8577">
        <v>4174.62</v>
      </c>
      <c r="I8577" t="s">
        <v>13</v>
      </c>
      <c r="J8577">
        <v>0</v>
      </c>
      <c r="K8577">
        <f t="shared" si="266"/>
        <v>4174.62</v>
      </c>
      <c r="L8577">
        <f>VLOOKUP(C8577,Helper_Data!$A$2:$B$4,2)</f>
        <v>0.08</v>
      </c>
      <c r="M8577">
        <f t="shared" si="267"/>
        <v>0.22999999999999998</v>
      </c>
    </row>
    <row r="8578" spans="1:13" x14ac:dyDescent="0.3">
      <c r="A8578">
        <v>8577</v>
      </c>
      <c r="B8578" s="2">
        <v>45368</v>
      </c>
      <c r="C8578" t="s">
        <v>14</v>
      </c>
      <c r="D8578" t="s">
        <v>21</v>
      </c>
      <c r="E8578" t="s">
        <v>16</v>
      </c>
      <c r="F8578">
        <v>3479</v>
      </c>
      <c r="G8578">
        <v>0.16</v>
      </c>
      <c r="H8578">
        <v>2922.92</v>
      </c>
      <c r="I8578" t="s">
        <v>17</v>
      </c>
      <c r="J8578">
        <v>2484.48</v>
      </c>
      <c r="K8578">
        <f t="shared" si="266"/>
        <v>438.44000000000005</v>
      </c>
      <c r="L8578">
        <f>VLOOKUP(C8578,Helper_Data!$A$2:$B$4,2)</f>
        <v>0.08</v>
      </c>
      <c r="M8578">
        <f t="shared" si="267"/>
        <v>0.08</v>
      </c>
    </row>
    <row r="8579" spans="1:13" x14ac:dyDescent="0.3">
      <c r="A8579">
        <v>8578</v>
      </c>
      <c r="B8579" s="2">
        <v>45442</v>
      </c>
      <c r="C8579" t="s">
        <v>14</v>
      </c>
      <c r="D8579" t="s">
        <v>24</v>
      </c>
      <c r="E8579" t="s">
        <v>20</v>
      </c>
      <c r="F8579">
        <v>4073</v>
      </c>
      <c r="G8579">
        <v>0.18</v>
      </c>
      <c r="H8579">
        <v>3346.49</v>
      </c>
      <c r="I8579" t="s">
        <v>13</v>
      </c>
      <c r="J8579">
        <v>0</v>
      </c>
      <c r="K8579">
        <f t="shared" ref="K8579:K8642" si="268">H8579-J8579</f>
        <v>3346.49</v>
      </c>
      <c r="L8579">
        <f>VLOOKUP(C8579,Helper_Data!$A$2:$B$4,2)</f>
        <v>0.08</v>
      </c>
      <c r="M8579">
        <f t="shared" ref="M8579:M8642" si="269">G8579-L8579</f>
        <v>9.9999999999999992E-2</v>
      </c>
    </row>
    <row r="8580" spans="1:13" x14ac:dyDescent="0.3">
      <c r="A8580">
        <v>8579</v>
      </c>
      <c r="B8580" s="2">
        <v>45529</v>
      </c>
      <c r="C8580" t="s">
        <v>18</v>
      </c>
      <c r="D8580" t="s">
        <v>15</v>
      </c>
      <c r="E8580" t="s">
        <v>20</v>
      </c>
      <c r="F8580">
        <v>8289</v>
      </c>
      <c r="G8580">
        <v>0.03</v>
      </c>
      <c r="H8580">
        <v>8014.11</v>
      </c>
      <c r="I8580" t="s">
        <v>13</v>
      </c>
      <c r="J8580">
        <v>0</v>
      </c>
      <c r="K8580">
        <f t="shared" si="268"/>
        <v>8014.11</v>
      </c>
      <c r="L8580">
        <f>VLOOKUP(C8580,Helper_Data!$A$2:$B$4,2)</f>
        <v>0.08</v>
      </c>
      <c r="M8580">
        <f t="shared" si="269"/>
        <v>-0.05</v>
      </c>
    </row>
    <row r="8581" spans="1:13" x14ac:dyDescent="0.3">
      <c r="A8581">
        <v>8580</v>
      </c>
      <c r="B8581" s="2">
        <v>45580</v>
      </c>
      <c r="C8581" t="s">
        <v>14</v>
      </c>
      <c r="D8581" t="s">
        <v>24</v>
      </c>
      <c r="E8581" t="s">
        <v>12</v>
      </c>
      <c r="F8581">
        <v>3659</v>
      </c>
      <c r="G8581">
        <v>0.32</v>
      </c>
      <c r="H8581">
        <v>2500.34</v>
      </c>
      <c r="I8581" t="s">
        <v>13</v>
      </c>
      <c r="J8581">
        <v>0</v>
      </c>
      <c r="K8581">
        <f t="shared" si="268"/>
        <v>2500.34</v>
      </c>
      <c r="L8581">
        <f>VLOOKUP(C8581,Helper_Data!$A$2:$B$4,2)</f>
        <v>0.08</v>
      </c>
      <c r="M8581">
        <f t="shared" si="269"/>
        <v>0.24</v>
      </c>
    </row>
    <row r="8582" spans="1:13" x14ac:dyDescent="0.3">
      <c r="A8582">
        <v>8581</v>
      </c>
      <c r="B8582" s="2">
        <v>45522</v>
      </c>
      <c r="C8582" t="s">
        <v>10</v>
      </c>
      <c r="D8582" t="s">
        <v>23</v>
      </c>
      <c r="E8582" t="s">
        <v>22</v>
      </c>
      <c r="F8582">
        <v>48853</v>
      </c>
      <c r="G8582">
        <v>0.11</v>
      </c>
      <c r="H8582">
        <v>43633.51</v>
      </c>
      <c r="I8582" t="s">
        <v>13</v>
      </c>
      <c r="J8582">
        <v>0</v>
      </c>
      <c r="K8582">
        <f t="shared" si="268"/>
        <v>43633.51</v>
      </c>
      <c r="L8582">
        <f>VLOOKUP(C8582,Helper_Data!$A$2:$B$4,2)</f>
        <v>0.12</v>
      </c>
      <c r="M8582">
        <f t="shared" si="269"/>
        <v>-9.999999999999995E-3</v>
      </c>
    </row>
    <row r="8583" spans="1:13" x14ac:dyDescent="0.3">
      <c r="A8583">
        <v>8582</v>
      </c>
      <c r="B8583" s="2">
        <v>45309</v>
      </c>
      <c r="C8583" t="s">
        <v>10</v>
      </c>
      <c r="D8583" t="s">
        <v>23</v>
      </c>
      <c r="E8583" t="s">
        <v>20</v>
      </c>
      <c r="F8583">
        <v>52992</v>
      </c>
      <c r="G8583">
        <v>0.09</v>
      </c>
      <c r="H8583">
        <v>48117.84</v>
      </c>
      <c r="I8583" t="s">
        <v>13</v>
      </c>
      <c r="J8583">
        <v>0</v>
      </c>
      <c r="K8583">
        <f t="shared" si="268"/>
        <v>48117.84</v>
      </c>
      <c r="L8583">
        <f>VLOOKUP(C8583,Helper_Data!$A$2:$B$4,2)</f>
        <v>0.12</v>
      </c>
      <c r="M8583">
        <f t="shared" si="269"/>
        <v>-0.03</v>
      </c>
    </row>
    <row r="8584" spans="1:13" x14ac:dyDescent="0.3">
      <c r="A8584">
        <v>8583</v>
      </c>
      <c r="B8584" s="2">
        <v>45364</v>
      </c>
      <c r="C8584" t="s">
        <v>18</v>
      </c>
      <c r="D8584" t="s">
        <v>11</v>
      </c>
      <c r="E8584" t="s">
        <v>16</v>
      </c>
      <c r="F8584">
        <v>8521</v>
      </c>
      <c r="G8584">
        <v>0.12</v>
      </c>
      <c r="H8584">
        <v>7524.15</v>
      </c>
      <c r="I8584" t="s">
        <v>13</v>
      </c>
      <c r="J8584">
        <v>0</v>
      </c>
      <c r="K8584">
        <f t="shared" si="268"/>
        <v>7524.15</v>
      </c>
      <c r="L8584">
        <f>VLOOKUP(C8584,Helper_Data!$A$2:$B$4,2)</f>
        <v>0.08</v>
      </c>
      <c r="M8584">
        <f t="shared" si="269"/>
        <v>3.9999999999999994E-2</v>
      </c>
    </row>
    <row r="8585" spans="1:13" x14ac:dyDescent="0.3">
      <c r="A8585">
        <v>8584</v>
      </c>
      <c r="B8585" s="2">
        <v>45480</v>
      </c>
      <c r="C8585" t="s">
        <v>18</v>
      </c>
      <c r="D8585" t="s">
        <v>21</v>
      </c>
      <c r="E8585" t="s">
        <v>12</v>
      </c>
      <c r="F8585">
        <v>11478</v>
      </c>
      <c r="G8585">
        <v>0.08</v>
      </c>
      <c r="H8585">
        <v>10584.94</v>
      </c>
      <c r="I8585" t="s">
        <v>13</v>
      </c>
      <c r="J8585">
        <v>0</v>
      </c>
      <c r="K8585">
        <f t="shared" si="268"/>
        <v>10584.94</v>
      </c>
      <c r="L8585">
        <f>VLOOKUP(C8585,Helper_Data!$A$2:$B$4,2)</f>
        <v>0.08</v>
      </c>
      <c r="M8585">
        <f t="shared" si="269"/>
        <v>0</v>
      </c>
    </row>
    <row r="8586" spans="1:13" x14ac:dyDescent="0.3">
      <c r="A8586">
        <v>8585</v>
      </c>
      <c r="B8586" s="2">
        <v>45308</v>
      </c>
      <c r="C8586" t="s">
        <v>18</v>
      </c>
      <c r="D8586" t="s">
        <v>11</v>
      </c>
      <c r="E8586" t="s">
        <v>22</v>
      </c>
      <c r="F8586">
        <v>5726</v>
      </c>
      <c r="G8586">
        <v>0.1</v>
      </c>
      <c r="H8586">
        <v>5181.0600000000004</v>
      </c>
      <c r="I8586" t="s">
        <v>13</v>
      </c>
      <c r="J8586">
        <v>0</v>
      </c>
      <c r="K8586">
        <f t="shared" si="268"/>
        <v>5181.0600000000004</v>
      </c>
      <c r="L8586">
        <f>VLOOKUP(C8586,Helper_Data!$A$2:$B$4,2)</f>
        <v>0.08</v>
      </c>
      <c r="M8586">
        <f t="shared" si="269"/>
        <v>2.0000000000000004E-2</v>
      </c>
    </row>
    <row r="8587" spans="1:13" x14ac:dyDescent="0.3">
      <c r="A8587">
        <v>8586</v>
      </c>
      <c r="B8587" s="2">
        <v>45310</v>
      </c>
      <c r="C8587" t="s">
        <v>14</v>
      </c>
      <c r="D8587" t="s">
        <v>24</v>
      </c>
      <c r="E8587" t="s">
        <v>16</v>
      </c>
      <c r="F8587">
        <v>7455</v>
      </c>
      <c r="G8587">
        <v>0.2</v>
      </c>
      <c r="H8587">
        <v>5998.62</v>
      </c>
      <c r="I8587" t="s">
        <v>13</v>
      </c>
      <c r="J8587">
        <v>0</v>
      </c>
      <c r="K8587">
        <f t="shared" si="268"/>
        <v>5998.62</v>
      </c>
      <c r="L8587">
        <f>VLOOKUP(C8587,Helper_Data!$A$2:$B$4,2)</f>
        <v>0.08</v>
      </c>
      <c r="M8587">
        <f t="shared" si="269"/>
        <v>0.12000000000000001</v>
      </c>
    </row>
    <row r="8588" spans="1:13" x14ac:dyDescent="0.3">
      <c r="A8588">
        <v>8587</v>
      </c>
      <c r="B8588" s="2">
        <v>45510</v>
      </c>
      <c r="C8588" t="s">
        <v>14</v>
      </c>
      <c r="D8588" t="s">
        <v>15</v>
      </c>
      <c r="E8588" t="s">
        <v>16</v>
      </c>
      <c r="F8588">
        <v>4671</v>
      </c>
      <c r="G8588">
        <v>0.28000000000000003</v>
      </c>
      <c r="H8588">
        <v>3371.95</v>
      </c>
      <c r="I8588" t="s">
        <v>13</v>
      </c>
      <c r="J8588">
        <v>0</v>
      </c>
      <c r="K8588">
        <f t="shared" si="268"/>
        <v>3371.95</v>
      </c>
      <c r="L8588">
        <f>VLOOKUP(C8588,Helper_Data!$A$2:$B$4,2)</f>
        <v>0.08</v>
      </c>
      <c r="M8588">
        <f t="shared" si="269"/>
        <v>0.2</v>
      </c>
    </row>
    <row r="8589" spans="1:13" x14ac:dyDescent="0.3">
      <c r="A8589">
        <v>8588</v>
      </c>
      <c r="B8589" s="2">
        <v>45617</v>
      </c>
      <c r="C8589" t="s">
        <v>10</v>
      </c>
      <c r="D8589" t="s">
        <v>19</v>
      </c>
      <c r="E8589" t="s">
        <v>22</v>
      </c>
      <c r="F8589">
        <v>42593</v>
      </c>
      <c r="G8589">
        <v>0.1</v>
      </c>
      <c r="H8589">
        <v>38357.370000000003</v>
      </c>
      <c r="I8589" t="s">
        <v>13</v>
      </c>
      <c r="J8589">
        <v>0</v>
      </c>
      <c r="K8589">
        <f t="shared" si="268"/>
        <v>38357.370000000003</v>
      </c>
      <c r="L8589">
        <f>VLOOKUP(C8589,Helper_Data!$A$2:$B$4,2)</f>
        <v>0.12</v>
      </c>
      <c r="M8589">
        <f t="shared" si="269"/>
        <v>-1.999999999999999E-2</v>
      </c>
    </row>
    <row r="8590" spans="1:13" x14ac:dyDescent="0.3">
      <c r="A8590">
        <v>8589</v>
      </c>
      <c r="B8590" s="2">
        <v>45411</v>
      </c>
      <c r="C8590" t="s">
        <v>14</v>
      </c>
      <c r="D8590" t="s">
        <v>15</v>
      </c>
      <c r="E8590" t="s">
        <v>16</v>
      </c>
      <c r="F8590">
        <v>6166</v>
      </c>
      <c r="G8590">
        <v>0.14000000000000001</v>
      </c>
      <c r="H8590">
        <v>5312.01</v>
      </c>
      <c r="I8590" t="s">
        <v>13</v>
      </c>
      <c r="J8590">
        <v>0</v>
      </c>
      <c r="K8590">
        <f t="shared" si="268"/>
        <v>5312.01</v>
      </c>
      <c r="L8590">
        <f>VLOOKUP(C8590,Helper_Data!$A$2:$B$4,2)</f>
        <v>0.08</v>
      </c>
      <c r="M8590">
        <f t="shared" si="269"/>
        <v>6.0000000000000012E-2</v>
      </c>
    </row>
    <row r="8591" spans="1:13" x14ac:dyDescent="0.3">
      <c r="A8591">
        <v>8590</v>
      </c>
      <c r="B8591" s="2">
        <v>45392</v>
      </c>
      <c r="C8591" t="s">
        <v>10</v>
      </c>
      <c r="D8591" t="s">
        <v>24</v>
      </c>
      <c r="E8591" t="s">
        <v>16</v>
      </c>
      <c r="F8591">
        <v>37666</v>
      </c>
      <c r="G8591">
        <v>0.16</v>
      </c>
      <c r="H8591">
        <v>31724.48</v>
      </c>
      <c r="I8591" t="s">
        <v>13</v>
      </c>
      <c r="J8591">
        <v>0</v>
      </c>
      <c r="K8591">
        <f t="shared" si="268"/>
        <v>31724.48</v>
      </c>
      <c r="L8591">
        <f>VLOOKUP(C8591,Helper_Data!$A$2:$B$4,2)</f>
        <v>0.12</v>
      </c>
      <c r="M8591">
        <f t="shared" si="269"/>
        <v>4.0000000000000008E-2</v>
      </c>
    </row>
    <row r="8592" spans="1:13" x14ac:dyDescent="0.3">
      <c r="A8592">
        <v>8591</v>
      </c>
      <c r="B8592" s="2">
        <v>45325</v>
      </c>
      <c r="C8592" t="s">
        <v>14</v>
      </c>
      <c r="D8592" t="s">
        <v>24</v>
      </c>
      <c r="E8592" t="s">
        <v>12</v>
      </c>
      <c r="F8592">
        <v>7340</v>
      </c>
      <c r="G8592">
        <v>0.13</v>
      </c>
      <c r="H8592">
        <v>6363.64</v>
      </c>
      <c r="I8592" t="s">
        <v>13</v>
      </c>
      <c r="J8592">
        <v>0</v>
      </c>
      <c r="K8592">
        <f t="shared" si="268"/>
        <v>6363.64</v>
      </c>
      <c r="L8592">
        <f>VLOOKUP(C8592,Helper_Data!$A$2:$B$4,2)</f>
        <v>0.08</v>
      </c>
      <c r="M8592">
        <f t="shared" si="269"/>
        <v>0.05</v>
      </c>
    </row>
    <row r="8593" spans="1:13" x14ac:dyDescent="0.3">
      <c r="A8593">
        <v>8592</v>
      </c>
      <c r="B8593" s="2">
        <v>45375</v>
      </c>
      <c r="C8593" t="s">
        <v>14</v>
      </c>
      <c r="D8593" t="s">
        <v>15</v>
      </c>
      <c r="E8593" t="s">
        <v>16</v>
      </c>
      <c r="F8593">
        <v>3195</v>
      </c>
      <c r="G8593">
        <v>0.15</v>
      </c>
      <c r="H8593">
        <v>2716.85</v>
      </c>
      <c r="I8593" t="s">
        <v>17</v>
      </c>
      <c r="J8593">
        <v>2309.3200000000002</v>
      </c>
      <c r="K8593">
        <f t="shared" si="268"/>
        <v>407.52999999999975</v>
      </c>
      <c r="L8593">
        <f>VLOOKUP(C8593,Helper_Data!$A$2:$B$4,2)</f>
        <v>0.08</v>
      </c>
      <c r="M8593">
        <f t="shared" si="269"/>
        <v>6.9999999999999993E-2</v>
      </c>
    </row>
    <row r="8594" spans="1:13" x14ac:dyDescent="0.3">
      <c r="A8594">
        <v>8593</v>
      </c>
      <c r="B8594" s="2">
        <v>45487</v>
      </c>
      <c r="C8594" t="s">
        <v>14</v>
      </c>
      <c r="D8594" t="s">
        <v>15</v>
      </c>
      <c r="E8594" t="s">
        <v>16</v>
      </c>
      <c r="F8594">
        <v>5449</v>
      </c>
      <c r="G8594">
        <v>0.19</v>
      </c>
      <c r="H8594">
        <v>4420.8999999999996</v>
      </c>
      <c r="I8594" t="s">
        <v>13</v>
      </c>
      <c r="J8594">
        <v>0</v>
      </c>
      <c r="K8594">
        <f t="shared" si="268"/>
        <v>4420.8999999999996</v>
      </c>
      <c r="L8594">
        <f>VLOOKUP(C8594,Helper_Data!$A$2:$B$4,2)</f>
        <v>0.08</v>
      </c>
      <c r="M8594">
        <f t="shared" si="269"/>
        <v>0.11</v>
      </c>
    </row>
    <row r="8595" spans="1:13" x14ac:dyDescent="0.3">
      <c r="A8595">
        <v>8594</v>
      </c>
      <c r="B8595" s="2">
        <v>45621</v>
      </c>
      <c r="C8595" t="s">
        <v>18</v>
      </c>
      <c r="D8595" t="s">
        <v>21</v>
      </c>
      <c r="E8595" t="s">
        <v>12</v>
      </c>
      <c r="F8595">
        <v>10925</v>
      </c>
      <c r="G8595">
        <v>0.09</v>
      </c>
      <c r="H8595">
        <v>9993.83</v>
      </c>
      <c r="I8595" t="s">
        <v>13</v>
      </c>
      <c r="J8595">
        <v>0</v>
      </c>
      <c r="K8595">
        <f t="shared" si="268"/>
        <v>9993.83</v>
      </c>
      <c r="L8595">
        <f>VLOOKUP(C8595,Helper_Data!$A$2:$B$4,2)</f>
        <v>0.08</v>
      </c>
      <c r="M8595">
        <f t="shared" si="269"/>
        <v>9.999999999999995E-3</v>
      </c>
    </row>
    <row r="8596" spans="1:13" x14ac:dyDescent="0.3">
      <c r="A8596">
        <v>8595</v>
      </c>
      <c r="B8596" s="2">
        <v>45493</v>
      </c>
      <c r="C8596" t="s">
        <v>18</v>
      </c>
      <c r="D8596" t="s">
        <v>23</v>
      </c>
      <c r="E8596" t="s">
        <v>12</v>
      </c>
      <c r="F8596">
        <v>6086</v>
      </c>
      <c r="G8596">
        <v>0.05</v>
      </c>
      <c r="H8596">
        <v>5761.86</v>
      </c>
      <c r="I8596" t="s">
        <v>13</v>
      </c>
      <c r="J8596">
        <v>0</v>
      </c>
      <c r="K8596">
        <f t="shared" si="268"/>
        <v>5761.86</v>
      </c>
      <c r="L8596">
        <f>VLOOKUP(C8596,Helper_Data!$A$2:$B$4,2)</f>
        <v>0.08</v>
      </c>
      <c r="M8596">
        <f t="shared" si="269"/>
        <v>-0.03</v>
      </c>
    </row>
    <row r="8597" spans="1:13" x14ac:dyDescent="0.3">
      <c r="A8597">
        <v>8596</v>
      </c>
      <c r="B8597" s="2">
        <v>45635</v>
      </c>
      <c r="C8597" t="s">
        <v>14</v>
      </c>
      <c r="D8597" t="s">
        <v>11</v>
      </c>
      <c r="E8597" t="s">
        <v>22</v>
      </c>
      <c r="F8597">
        <v>6054</v>
      </c>
      <c r="G8597">
        <v>0.3</v>
      </c>
      <c r="H8597">
        <v>4210.4399999999996</v>
      </c>
      <c r="I8597" t="s">
        <v>13</v>
      </c>
      <c r="J8597">
        <v>0</v>
      </c>
      <c r="K8597">
        <f t="shared" si="268"/>
        <v>4210.4399999999996</v>
      </c>
      <c r="L8597">
        <f>VLOOKUP(C8597,Helper_Data!$A$2:$B$4,2)</f>
        <v>0.08</v>
      </c>
      <c r="M8597">
        <f t="shared" si="269"/>
        <v>0.21999999999999997</v>
      </c>
    </row>
    <row r="8598" spans="1:13" x14ac:dyDescent="0.3">
      <c r="A8598">
        <v>8597</v>
      </c>
      <c r="B8598" s="2">
        <v>45632</v>
      </c>
      <c r="C8598" t="s">
        <v>18</v>
      </c>
      <c r="D8598" t="s">
        <v>21</v>
      </c>
      <c r="E8598" t="s">
        <v>22</v>
      </c>
      <c r="F8598">
        <v>10496</v>
      </c>
      <c r="G8598">
        <v>0.04</v>
      </c>
      <c r="H8598">
        <v>10068.31</v>
      </c>
      <c r="I8598" t="s">
        <v>13</v>
      </c>
      <c r="J8598">
        <v>0</v>
      </c>
      <c r="K8598">
        <f t="shared" si="268"/>
        <v>10068.31</v>
      </c>
      <c r="L8598">
        <f>VLOOKUP(C8598,Helper_Data!$A$2:$B$4,2)</f>
        <v>0.08</v>
      </c>
      <c r="M8598">
        <f t="shared" si="269"/>
        <v>-0.04</v>
      </c>
    </row>
    <row r="8599" spans="1:13" x14ac:dyDescent="0.3">
      <c r="A8599">
        <v>8598</v>
      </c>
      <c r="B8599" s="2">
        <v>45302</v>
      </c>
      <c r="C8599" t="s">
        <v>10</v>
      </c>
      <c r="D8599" t="s">
        <v>15</v>
      </c>
      <c r="E8599" t="s">
        <v>22</v>
      </c>
      <c r="F8599">
        <v>31311</v>
      </c>
      <c r="G8599">
        <v>0.1</v>
      </c>
      <c r="H8599">
        <v>28049.919999999998</v>
      </c>
      <c r="I8599" t="s">
        <v>13</v>
      </c>
      <c r="J8599">
        <v>0</v>
      </c>
      <c r="K8599">
        <f t="shared" si="268"/>
        <v>28049.919999999998</v>
      </c>
      <c r="L8599">
        <f>VLOOKUP(C8599,Helper_Data!$A$2:$B$4,2)</f>
        <v>0.12</v>
      </c>
      <c r="M8599">
        <f t="shared" si="269"/>
        <v>-1.999999999999999E-2</v>
      </c>
    </row>
    <row r="8600" spans="1:13" x14ac:dyDescent="0.3">
      <c r="A8600">
        <v>8599</v>
      </c>
      <c r="B8600" s="2">
        <v>45638</v>
      </c>
      <c r="C8600" t="s">
        <v>18</v>
      </c>
      <c r="D8600" t="s">
        <v>15</v>
      </c>
      <c r="E8600" t="s">
        <v>12</v>
      </c>
      <c r="F8600">
        <v>9049</v>
      </c>
      <c r="G8600">
        <v>0.09</v>
      </c>
      <c r="H8600">
        <v>8201.15</v>
      </c>
      <c r="I8600" t="s">
        <v>13</v>
      </c>
      <c r="J8600">
        <v>0</v>
      </c>
      <c r="K8600">
        <f t="shared" si="268"/>
        <v>8201.15</v>
      </c>
      <c r="L8600">
        <f>VLOOKUP(C8600,Helper_Data!$A$2:$B$4,2)</f>
        <v>0.08</v>
      </c>
      <c r="M8600">
        <f t="shared" si="269"/>
        <v>9.999999999999995E-3</v>
      </c>
    </row>
    <row r="8601" spans="1:13" x14ac:dyDescent="0.3">
      <c r="A8601">
        <v>8600</v>
      </c>
      <c r="B8601" s="2">
        <v>45509</v>
      </c>
      <c r="C8601" t="s">
        <v>14</v>
      </c>
      <c r="D8601" t="s">
        <v>19</v>
      </c>
      <c r="E8601" t="s">
        <v>16</v>
      </c>
      <c r="F8601">
        <v>4170</v>
      </c>
      <c r="G8601">
        <v>0.27</v>
      </c>
      <c r="H8601">
        <v>3053.06</v>
      </c>
      <c r="I8601" t="s">
        <v>17</v>
      </c>
      <c r="J8601">
        <v>2595.1</v>
      </c>
      <c r="K8601">
        <f t="shared" si="268"/>
        <v>457.96000000000004</v>
      </c>
      <c r="L8601">
        <f>VLOOKUP(C8601,Helper_Data!$A$2:$B$4,2)</f>
        <v>0.08</v>
      </c>
      <c r="M8601">
        <f t="shared" si="269"/>
        <v>0.19</v>
      </c>
    </row>
    <row r="8602" spans="1:13" x14ac:dyDescent="0.3">
      <c r="A8602">
        <v>8601</v>
      </c>
      <c r="B8602" s="2">
        <v>45544</v>
      </c>
      <c r="C8602" t="s">
        <v>14</v>
      </c>
      <c r="D8602" t="s">
        <v>23</v>
      </c>
      <c r="E8602" t="s">
        <v>16</v>
      </c>
      <c r="F8602">
        <v>3189</v>
      </c>
      <c r="G8602">
        <v>0.28000000000000003</v>
      </c>
      <c r="H8602">
        <v>2283.6999999999998</v>
      </c>
      <c r="I8602" t="s">
        <v>13</v>
      </c>
      <c r="J8602">
        <v>0</v>
      </c>
      <c r="K8602">
        <f t="shared" si="268"/>
        <v>2283.6999999999998</v>
      </c>
      <c r="L8602">
        <f>VLOOKUP(C8602,Helper_Data!$A$2:$B$4,2)</f>
        <v>0.08</v>
      </c>
      <c r="M8602">
        <f t="shared" si="269"/>
        <v>0.2</v>
      </c>
    </row>
    <row r="8603" spans="1:13" x14ac:dyDescent="0.3">
      <c r="A8603">
        <v>8602</v>
      </c>
      <c r="B8603" s="2">
        <v>45513</v>
      </c>
      <c r="C8603" t="s">
        <v>18</v>
      </c>
      <c r="D8603" t="s">
        <v>11</v>
      </c>
      <c r="E8603" t="s">
        <v>16</v>
      </c>
      <c r="F8603">
        <v>8425</v>
      </c>
      <c r="G8603">
        <v>0.1</v>
      </c>
      <c r="H8603">
        <v>7566.04</v>
      </c>
      <c r="I8603" t="s">
        <v>13</v>
      </c>
      <c r="J8603">
        <v>0</v>
      </c>
      <c r="K8603">
        <f t="shared" si="268"/>
        <v>7566.04</v>
      </c>
      <c r="L8603">
        <f>VLOOKUP(C8603,Helper_Data!$A$2:$B$4,2)</f>
        <v>0.08</v>
      </c>
      <c r="M8603">
        <f t="shared" si="269"/>
        <v>2.0000000000000004E-2</v>
      </c>
    </row>
    <row r="8604" spans="1:13" x14ac:dyDescent="0.3">
      <c r="A8604">
        <v>8603</v>
      </c>
      <c r="B8604" s="2">
        <v>45371</v>
      </c>
      <c r="C8604" t="s">
        <v>18</v>
      </c>
      <c r="D8604" t="s">
        <v>11</v>
      </c>
      <c r="E8604" t="s">
        <v>16</v>
      </c>
      <c r="F8604">
        <v>10675</v>
      </c>
      <c r="G8604">
        <v>0.05</v>
      </c>
      <c r="H8604">
        <v>10162.89</v>
      </c>
      <c r="I8604" t="s">
        <v>13</v>
      </c>
      <c r="J8604">
        <v>0</v>
      </c>
      <c r="K8604">
        <f t="shared" si="268"/>
        <v>10162.89</v>
      </c>
      <c r="L8604">
        <f>VLOOKUP(C8604,Helper_Data!$A$2:$B$4,2)</f>
        <v>0.08</v>
      </c>
      <c r="M8604">
        <f t="shared" si="269"/>
        <v>-0.03</v>
      </c>
    </row>
    <row r="8605" spans="1:13" x14ac:dyDescent="0.3">
      <c r="A8605">
        <v>8604</v>
      </c>
      <c r="B8605" s="2">
        <v>45298</v>
      </c>
      <c r="C8605" t="s">
        <v>10</v>
      </c>
      <c r="D8605" t="s">
        <v>19</v>
      </c>
      <c r="E8605" t="s">
        <v>12</v>
      </c>
      <c r="F8605">
        <v>55652</v>
      </c>
      <c r="G8605">
        <v>0.05</v>
      </c>
      <c r="H8605">
        <v>52679.34</v>
      </c>
      <c r="I8605" t="s">
        <v>13</v>
      </c>
      <c r="J8605">
        <v>0</v>
      </c>
      <c r="K8605">
        <f t="shared" si="268"/>
        <v>52679.34</v>
      </c>
      <c r="L8605">
        <f>VLOOKUP(C8605,Helper_Data!$A$2:$B$4,2)</f>
        <v>0.12</v>
      </c>
      <c r="M8605">
        <f t="shared" si="269"/>
        <v>-6.9999999999999993E-2</v>
      </c>
    </row>
    <row r="8606" spans="1:13" x14ac:dyDescent="0.3">
      <c r="A8606">
        <v>8605</v>
      </c>
      <c r="B8606" s="2">
        <v>45563</v>
      </c>
      <c r="C8606" t="s">
        <v>18</v>
      </c>
      <c r="D8606" t="s">
        <v>23</v>
      </c>
      <c r="E8606" t="s">
        <v>20</v>
      </c>
      <c r="F8606">
        <v>7280</v>
      </c>
      <c r="G8606">
        <v>7.0000000000000007E-2</v>
      </c>
      <c r="H8606">
        <v>6749.12</v>
      </c>
      <c r="I8606" t="s">
        <v>13</v>
      </c>
      <c r="J8606">
        <v>0</v>
      </c>
      <c r="K8606">
        <f t="shared" si="268"/>
        <v>6749.12</v>
      </c>
      <c r="L8606">
        <f>VLOOKUP(C8606,Helper_Data!$A$2:$B$4,2)</f>
        <v>0.08</v>
      </c>
      <c r="M8606">
        <f t="shared" si="269"/>
        <v>-9.999999999999995E-3</v>
      </c>
    </row>
    <row r="8607" spans="1:13" x14ac:dyDescent="0.3">
      <c r="A8607">
        <v>8606</v>
      </c>
      <c r="B8607" s="2">
        <v>45518</v>
      </c>
      <c r="C8607" t="s">
        <v>14</v>
      </c>
      <c r="D8607" t="s">
        <v>23</v>
      </c>
      <c r="E8607" t="s">
        <v>22</v>
      </c>
      <c r="F8607">
        <v>5818</v>
      </c>
      <c r="G8607">
        <v>0.21</v>
      </c>
      <c r="H8607">
        <v>4572.13</v>
      </c>
      <c r="I8607" t="s">
        <v>13</v>
      </c>
      <c r="J8607">
        <v>0</v>
      </c>
      <c r="K8607">
        <f t="shared" si="268"/>
        <v>4572.13</v>
      </c>
      <c r="L8607">
        <f>VLOOKUP(C8607,Helper_Data!$A$2:$B$4,2)</f>
        <v>0.08</v>
      </c>
      <c r="M8607">
        <f t="shared" si="269"/>
        <v>0.13</v>
      </c>
    </row>
    <row r="8608" spans="1:13" x14ac:dyDescent="0.3">
      <c r="A8608">
        <v>8607</v>
      </c>
      <c r="B8608" s="2">
        <v>45307</v>
      </c>
      <c r="C8608" t="s">
        <v>14</v>
      </c>
      <c r="D8608" t="s">
        <v>24</v>
      </c>
      <c r="E8608" t="s">
        <v>20</v>
      </c>
      <c r="F8608">
        <v>6156</v>
      </c>
      <c r="G8608">
        <v>0.18</v>
      </c>
      <c r="H8608">
        <v>5038.99</v>
      </c>
      <c r="I8608" t="s">
        <v>13</v>
      </c>
      <c r="J8608">
        <v>0</v>
      </c>
      <c r="K8608">
        <f t="shared" si="268"/>
        <v>5038.99</v>
      </c>
      <c r="L8608">
        <f>VLOOKUP(C8608,Helper_Data!$A$2:$B$4,2)</f>
        <v>0.08</v>
      </c>
      <c r="M8608">
        <f t="shared" si="269"/>
        <v>9.9999999999999992E-2</v>
      </c>
    </row>
    <row r="8609" spans="1:13" x14ac:dyDescent="0.3">
      <c r="A8609">
        <v>8608</v>
      </c>
      <c r="B8609" s="2">
        <v>45303</v>
      </c>
      <c r="C8609" t="s">
        <v>18</v>
      </c>
      <c r="D8609" t="s">
        <v>23</v>
      </c>
      <c r="E8609" t="s">
        <v>22</v>
      </c>
      <c r="F8609">
        <v>10224</v>
      </c>
      <c r="G8609">
        <v>0.06</v>
      </c>
      <c r="H8609">
        <v>9653.76</v>
      </c>
      <c r="I8609" t="s">
        <v>13</v>
      </c>
      <c r="J8609">
        <v>0</v>
      </c>
      <c r="K8609">
        <f t="shared" si="268"/>
        <v>9653.76</v>
      </c>
      <c r="L8609">
        <f>VLOOKUP(C8609,Helper_Data!$A$2:$B$4,2)</f>
        <v>0.08</v>
      </c>
      <c r="M8609">
        <f t="shared" si="269"/>
        <v>-2.0000000000000004E-2</v>
      </c>
    </row>
    <row r="8610" spans="1:13" x14ac:dyDescent="0.3">
      <c r="A8610">
        <v>8609</v>
      </c>
      <c r="B8610" s="2">
        <v>45582</v>
      </c>
      <c r="C8610" t="s">
        <v>14</v>
      </c>
      <c r="D8610" t="s">
        <v>11</v>
      </c>
      <c r="E8610" t="s">
        <v>22</v>
      </c>
      <c r="F8610">
        <v>5053</v>
      </c>
      <c r="G8610">
        <v>0.28999999999999998</v>
      </c>
      <c r="H8610">
        <v>3608.11</v>
      </c>
      <c r="I8610" t="s">
        <v>13</v>
      </c>
      <c r="J8610">
        <v>0</v>
      </c>
      <c r="K8610">
        <f t="shared" si="268"/>
        <v>3608.11</v>
      </c>
      <c r="L8610">
        <f>VLOOKUP(C8610,Helper_Data!$A$2:$B$4,2)</f>
        <v>0.08</v>
      </c>
      <c r="M8610">
        <f t="shared" si="269"/>
        <v>0.20999999999999996</v>
      </c>
    </row>
    <row r="8611" spans="1:13" x14ac:dyDescent="0.3">
      <c r="A8611">
        <v>8610</v>
      </c>
      <c r="B8611" s="2">
        <v>45532</v>
      </c>
      <c r="C8611" t="s">
        <v>10</v>
      </c>
      <c r="D8611" t="s">
        <v>15</v>
      </c>
      <c r="E8611" t="s">
        <v>12</v>
      </c>
      <c r="F8611">
        <v>42055</v>
      </c>
      <c r="G8611">
        <v>0.14000000000000001</v>
      </c>
      <c r="H8611">
        <v>36321.1</v>
      </c>
      <c r="I8611" t="s">
        <v>13</v>
      </c>
      <c r="J8611">
        <v>0</v>
      </c>
      <c r="K8611">
        <f t="shared" si="268"/>
        <v>36321.1</v>
      </c>
      <c r="L8611">
        <f>VLOOKUP(C8611,Helper_Data!$A$2:$B$4,2)</f>
        <v>0.12</v>
      </c>
      <c r="M8611">
        <f t="shared" si="269"/>
        <v>2.0000000000000018E-2</v>
      </c>
    </row>
    <row r="8612" spans="1:13" x14ac:dyDescent="0.3">
      <c r="A8612">
        <v>8611</v>
      </c>
      <c r="B8612" s="2">
        <v>45312</v>
      </c>
      <c r="C8612" t="s">
        <v>14</v>
      </c>
      <c r="D8612" t="s">
        <v>23</v>
      </c>
      <c r="E8612" t="s">
        <v>22</v>
      </c>
      <c r="F8612">
        <v>7551</v>
      </c>
      <c r="G8612">
        <v>0.13</v>
      </c>
      <c r="H8612">
        <v>6562.38</v>
      </c>
      <c r="I8612" t="s">
        <v>13</v>
      </c>
      <c r="J8612">
        <v>0</v>
      </c>
      <c r="K8612">
        <f t="shared" si="268"/>
        <v>6562.38</v>
      </c>
      <c r="L8612">
        <f>VLOOKUP(C8612,Helper_Data!$A$2:$B$4,2)</f>
        <v>0.08</v>
      </c>
      <c r="M8612">
        <f t="shared" si="269"/>
        <v>0.05</v>
      </c>
    </row>
    <row r="8613" spans="1:13" x14ac:dyDescent="0.3">
      <c r="A8613">
        <v>8612</v>
      </c>
      <c r="B8613" s="2">
        <v>45469</v>
      </c>
      <c r="C8613" t="s">
        <v>18</v>
      </c>
      <c r="D8613" t="s">
        <v>21</v>
      </c>
      <c r="E8613" t="s">
        <v>12</v>
      </c>
      <c r="F8613">
        <v>11045</v>
      </c>
      <c r="G8613">
        <v>7.0000000000000007E-2</v>
      </c>
      <c r="H8613">
        <v>10217.93</v>
      </c>
      <c r="I8613" t="s">
        <v>13</v>
      </c>
      <c r="J8613">
        <v>0</v>
      </c>
      <c r="K8613">
        <f t="shared" si="268"/>
        <v>10217.93</v>
      </c>
      <c r="L8613">
        <f>VLOOKUP(C8613,Helper_Data!$A$2:$B$4,2)</f>
        <v>0.08</v>
      </c>
      <c r="M8613">
        <f t="shared" si="269"/>
        <v>-9.999999999999995E-3</v>
      </c>
    </row>
    <row r="8614" spans="1:13" x14ac:dyDescent="0.3">
      <c r="A8614">
        <v>8613</v>
      </c>
      <c r="B8614" s="2">
        <v>45519</v>
      </c>
      <c r="C8614" t="s">
        <v>14</v>
      </c>
      <c r="D8614" t="s">
        <v>24</v>
      </c>
      <c r="E8614" t="s">
        <v>20</v>
      </c>
      <c r="F8614">
        <v>4418</v>
      </c>
      <c r="G8614">
        <v>0.28999999999999998</v>
      </c>
      <c r="H8614">
        <v>3139.27</v>
      </c>
      <c r="I8614" t="s">
        <v>17</v>
      </c>
      <c r="J8614">
        <v>2668.38</v>
      </c>
      <c r="K8614">
        <f t="shared" si="268"/>
        <v>470.88999999999987</v>
      </c>
      <c r="L8614">
        <f>VLOOKUP(C8614,Helper_Data!$A$2:$B$4,2)</f>
        <v>0.08</v>
      </c>
      <c r="M8614">
        <f t="shared" si="269"/>
        <v>0.20999999999999996</v>
      </c>
    </row>
    <row r="8615" spans="1:13" x14ac:dyDescent="0.3">
      <c r="A8615">
        <v>8614</v>
      </c>
      <c r="B8615" s="2">
        <v>45564</v>
      </c>
      <c r="C8615" t="s">
        <v>14</v>
      </c>
      <c r="D8615" t="s">
        <v>19</v>
      </c>
      <c r="E8615" t="s">
        <v>16</v>
      </c>
      <c r="F8615">
        <v>4625</v>
      </c>
      <c r="G8615">
        <v>0.33</v>
      </c>
      <c r="H8615">
        <v>3120.86</v>
      </c>
      <c r="I8615" t="s">
        <v>13</v>
      </c>
      <c r="J8615">
        <v>0</v>
      </c>
      <c r="K8615">
        <f t="shared" si="268"/>
        <v>3120.86</v>
      </c>
      <c r="L8615">
        <f>VLOOKUP(C8615,Helper_Data!$A$2:$B$4,2)</f>
        <v>0.08</v>
      </c>
      <c r="M8615">
        <f t="shared" si="269"/>
        <v>0.25</v>
      </c>
    </row>
    <row r="8616" spans="1:13" x14ac:dyDescent="0.3">
      <c r="A8616">
        <v>8615</v>
      </c>
      <c r="B8616" s="2">
        <v>45579</v>
      </c>
      <c r="C8616" t="s">
        <v>18</v>
      </c>
      <c r="D8616" t="s">
        <v>11</v>
      </c>
      <c r="E8616" t="s">
        <v>20</v>
      </c>
      <c r="F8616">
        <v>9081</v>
      </c>
      <c r="G8616">
        <v>0.11</v>
      </c>
      <c r="H8616">
        <v>8112.3</v>
      </c>
      <c r="I8616" t="s">
        <v>13</v>
      </c>
      <c r="J8616">
        <v>0</v>
      </c>
      <c r="K8616">
        <f t="shared" si="268"/>
        <v>8112.3</v>
      </c>
      <c r="L8616">
        <f>VLOOKUP(C8616,Helper_Data!$A$2:$B$4,2)</f>
        <v>0.08</v>
      </c>
      <c r="M8616">
        <f t="shared" si="269"/>
        <v>0.03</v>
      </c>
    </row>
    <row r="8617" spans="1:13" x14ac:dyDescent="0.3">
      <c r="A8617">
        <v>8616</v>
      </c>
      <c r="B8617" s="2">
        <v>45588</v>
      </c>
      <c r="C8617" t="s">
        <v>18</v>
      </c>
      <c r="D8617" t="s">
        <v>23</v>
      </c>
      <c r="E8617" t="s">
        <v>20</v>
      </c>
      <c r="F8617">
        <v>8585</v>
      </c>
      <c r="G8617">
        <v>0.03</v>
      </c>
      <c r="H8617">
        <v>8323.9500000000007</v>
      </c>
      <c r="I8617" t="s">
        <v>13</v>
      </c>
      <c r="J8617">
        <v>0</v>
      </c>
      <c r="K8617">
        <f t="shared" si="268"/>
        <v>8323.9500000000007</v>
      </c>
      <c r="L8617">
        <f>VLOOKUP(C8617,Helper_Data!$A$2:$B$4,2)</f>
        <v>0.08</v>
      </c>
      <c r="M8617">
        <f t="shared" si="269"/>
        <v>-0.05</v>
      </c>
    </row>
    <row r="8618" spans="1:13" x14ac:dyDescent="0.3">
      <c r="A8618">
        <v>8617</v>
      </c>
      <c r="B8618" s="2">
        <v>45425</v>
      </c>
      <c r="C8618" t="s">
        <v>14</v>
      </c>
      <c r="D8618" t="s">
        <v>19</v>
      </c>
      <c r="E8618" t="s">
        <v>12</v>
      </c>
      <c r="F8618">
        <v>4537</v>
      </c>
      <c r="G8618">
        <v>0.17</v>
      </c>
      <c r="H8618">
        <v>3762.81</v>
      </c>
      <c r="I8618" t="s">
        <v>13</v>
      </c>
      <c r="J8618">
        <v>0</v>
      </c>
      <c r="K8618">
        <f t="shared" si="268"/>
        <v>3762.81</v>
      </c>
      <c r="L8618">
        <f>VLOOKUP(C8618,Helper_Data!$A$2:$B$4,2)</f>
        <v>0.08</v>
      </c>
      <c r="M8618">
        <f t="shared" si="269"/>
        <v>9.0000000000000011E-2</v>
      </c>
    </row>
    <row r="8619" spans="1:13" x14ac:dyDescent="0.3">
      <c r="A8619">
        <v>8618</v>
      </c>
      <c r="B8619" s="2">
        <v>45574</v>
      </c>
      <c r="C8619" t="s">
        <v>14</v>
      </c>
      <c r="D8619" t="s">
        <v>15</v>
      </c>
      <c r="E8619" t="s">
        <v>12</v>
      </c>
      <c r="F8619">
        <v>7191</v>
      </c>
      <c r="G8619">
        <v>0.28000000000000003</v>
      </c>
      <c r="H8619">
        <v>5196.47</v>
      </c>
      <c r="I8619" t="s">
        <v>13</v>
      </c>
      <c r="J8619">
        <v>0</v>
      </c>
      <c r="K8619">
        <f t="shared" si="268"/>
        <v>5196.47</v>
      </c>
      <c r="L8619">
        <f>VLOOKUP(C8619,Helper_Data!$A$2:$B$4,2)</f>
        <v>0.08</v>
      </c>
      <c r="M8619">
        <f t="shared" si="269"/>
        <v>0.2</v>
      </c>
    </row>
    <row r="8620" spans="1:13" x14ac:dyDescent="0.3">
      <c r="A8620">
        <v>8619</v>
      </c>
      <c r="B8620" s="2">
        <v>45444</v>
      </c>
      <c r="C8620" t="s">
        <v>18</v>
      </c>
      <c r="D8620" t="s">
        <v>19</v>
      </c>
      <c r="E8620" t="s">
        <v>22</v>
      </c>
      <c r="F8620">
        <v>10580</v>
      </c>
      <c r="G8620">
        <v>0.02</v>
      </c>
      <c r="H8620">
        <v>10319.530000000001</v>
      </c>
      <c r="I8620" t="s">
        <v>13</v>
      </c>
      <c r="J8620">
        <v>0</v>
      </c>
      <c r="K8620">
        <f t="shared" si="268"/>
        <v>10319.530000000001</v>
      </c>
      <c r="L8620">
        <f>VLOOKUP(C8620,Helper_Data!$A$2:$B$4,2)</f>
        <v>0.08</v>
      </c>
      <c r="M8620">
        <f t="shared" si="269"/>
        <v>-0.06</v>
      </c>
    </row>
    <row r="8621" spans="1:13" x14ac:dyDescent="0.3">
      <c r="A8621">
        <v>8620</v>
      </c>
      <c r="B8621" s="2">
        <v>45357</v>
      </c>
      <c r="C8621" t="s">
        <v>10</v>
      </c>
      <c r="D8621" t="s">
        <v>23</v>
      </c>
      <c r="E8621" t="s">
        <v>16</v>
      </c>
      <c r="F8621">
        <v>25735</v>
      </c>
      <c r="G8621">
        <v>0.19</v>
      </c>
      <c r="H8621">
        <v>20876.810000000001</v>
      </c>
      <c r="I8621" t="s">
        <v>13</v>
      </c>
      <c r="J8621">
        <v>0</v>
      </c>
      <c r="K8621">
        <f t="shared" si="268"/>
        <v>20876.810000000001</v>
      </c>
      <c r="L8621">
        <f>VLOOKUP(C8621,Helper_Data!$A$2:$B$4,2)</f>
        <v>0.12</v>
      </c>
      <c r="M8621">
        <f t="shared" si="269"/>
        <v>7.0000000000000007E-2</v>
      </c>
    </row>
    <row r="8622" spans="1:13" x14ac:dyDescent="0.3">
      <c r="A8622">
        <v>8621</v>
      </c>
      <c r="B8622" s="2">
        <v>45428</v>
      </c>
      <c r="C8622" t="s">
        <v>14</v>
      </c>
      <c r="D8622" t="s">
        <v>19</v>
      </c>
      <c r="E8622" t="s">
        <v>20</v>
      </c>
      <c r="F8622">
        <v>6928</v>
      </c>
      <c r="G8622">
        <v>0.19</v>
      </c>
      <c r="H8622">
        <v>5618.18</v>
      </c>
      <c r="I8622" t="s">
        <v>13</v>
      </c>
      <c r="J8622">
        <v>0</v>
      </c>
      <c r="K8622">
        <f t="shared" si="268"/>
        <v>5618.18</v>
      </c>
      <c r="L8622">
        <f>VLOOKUP(C8622,Helper_Data!$A$2:$B$4,2)</f>
        <v>0.08</v>
      </c>
      <c r="M8622">
        <f t="shared" si="269"/>
        <v>0.11</v>
      </c>
    </row>
    <row r="8623" spans="1:13" x14ac:dyDescent="0.3">
      <c r="A8623">
        <v>8622</v>
      </c>
      <c r="B8623" s="2">
        <v>45383</v>
      </c>
      <c r="C8623" t="s">
        <v>18</v>
      </c>
      <c r="D8623" t="s">
        <v>15</v>
      </c>
      <c r="E8623" t="s">
        <v>20</v>
      </c>
      <c r="F8623">
        <v>11856</v>
      </c>
      <c r="G8623">
        <v>0.01</v>
      </c>
      <c r="H8623">
        <v>11767.09</v>
      </c>
      <c r="I8623" t="s">
        <v>13</v>
      </c>
      <c r="J8623">
        <v>0</v>
      </c>
      <c r="K8623">
        <f t="shared" si="268"/>
        <v>11767.09</v>
      </c>
      <c r="L8623">
        <f>VLOOKUP(C8623,Helper_Data!$A$2:$B$4,2)</f>
        <v>0.08</v>
      </c>
      <c r="M8623">
        <f t="shared" si="269"/>
        <v>-7.0000000000000007E-2</v>
      </c>
    </row>
    <row r="8624" spans="1:13" x14ac:dyDescent="0.3">
      <c r="A8624">
        <v>8623</v>
      </c>
      <c r="B8624" s="2">
        <v>45608</v>
      </c>
      <c r="C8624" t="s">
        <v>14</v>
      </c>
      <c r="D8624" t="s">
        <v>23</v>
      </c>
      <c r="E8624" t="s">
        <v>12</v>
      </c>
      <c r="F8624">
        <v>3218</v>
      </c>
      <c r="G8624">
        <v>0.33</v>
      </c>
      <c r="H8624">
        <v>2166.25</v>
      </c>
      <c r="I8624" t="s">
        <v>13</v>
      </c>
      <c r="J8624">
        <v>0</v>
      </c>
      <c r="K8624">
        <f t="shared" si="268"/>
        <v>2166.25</v>
      </c>
      <c r="L8624">
        <f>VLOOKUP(C8624,Helper_Data!$A$2:$B$4,2)</f>
        <v>0.08</v>
      </c>
      <c r="M8624">
        <f t="shared" si="269"/>
        <v>0.25</v>
      </c>
    </row>
    <row r="8625" spans="1:13" x14ac:dyDescent="0.3">
      <c r="A8625">
        <v>8624</v>
      </c>
      <c r="B8625" s="2">
        <v>45550</v>
      </c>
      <c r="C8625" t="s">
        <v>18</v>
      </c>
      <c r="D8625" t="s">
        <v>19</v>
      </c>
      <c r="E8625" t="s">
        <v>12</v>
      </c>
      <c r="F8625">
        <v>8325</v>
      </c>
      <c r="G8625">
        <v>7.0000000000000007E-2</v>
      </c>
      <c r="H8625">
        <v>7717.46</v>
      </c>
      <c r="I8625" t="s">
        <v>13</v>
      </c>
      <c r="J8625">
        <v>0</v>
      </c>
      <c r="K8625">
        <f t="shared" si="268"/>
        <v>7717.46</v>
      </c>
      <c r="L8625">
        <f>VLOOKUP(C8625,Helper_Data!$A$2:$B$4,2)</f>
        <v>0.08</v>
      </c>
      <c r="M8625">
        <f t="shared" si="269"/>
        <v>-9.999999999999995E-3</v>
      </c>
    </row>
    <row r="8626" spans="1:13" x14ac:dyDescent="0.3">
      <c r="A8626">
        <v>8625</v>
      </c>
      <c r="B8626" s="2">
        <v>45394</v>
      </c>
      <c r="C8626" t="s">
        <v>18</v>
      </c>
      <c r="D8626" t="s">
        <v>19</v>
      </c>
      <c r="E8626" t="s">
        <v>12</v>
      </c>
      <c r="F8626">
        <v>4068</v>
      </c>
      <c r="G8626">
        <v>0.09</v>
      </c>
      <c r="H8626">
        <v>3691.82</v>
      </c>
      <c r="I8626" t="s">
        <v>13</v>
      </c>
      <c r="J8626">
        <v>0</v>
      </c>
      <c r="K8626">
        <f t="shared" si="268"/>
        <v>3691.82</v>
      </c>
      <c r="L8626">
        <f>VLOOKUP(C8626,Helper_Data!$A$2:$B$4,2)</f>
        <v>0.08</v>
      </c>
      <c r="M8626">
        <f t="shared" si="269"/>
        <v>9.999999999999995E-3</v>
      </c>
    </row>
    <row r="8627" spans="1:13" x14ac:dyDescent="0.3">
      <c r="A8627">
        <v>8626</v>
      </c>
      <c r="B8627" s="2">
        <v>45346</v>
      </c>
      <c r="C8627" t="s">
        <v>14</v>
      </c>
      <c r="D8627" t="s">
        <v>15</v>
      </c>
      <c r="E8627" t="s">
        <v>20</v>
      </c>
      <c r="F8627">
        <v>4143</v>
      </c>
      <c r="G8627">
        <v>0.16</v>
      </c>
      <c r="H8627">
        <v>3464.16</v>
      </c>
      <c r="I8627" t="s">
        <v>13</v>
      </c>
      <c r="J8627">
        <v>0</v>
      </c>
      <c r="K8627">
        <f t="shared" si="268"/>
        <v>3464.16</v>
      </c>
      <c r="L8627">
        <f>VLOOKUP(C8627,Helper_Data!$A$2:$B$4,2)</f>
        <v>0.08</v>
      </c>
      <c r="M8627">
        <f t="shared" si="269"/>
        <v>0.08</v>
      </c>
    </row>
    <row r="8628" spans="1:13" x14ac:dyDescent="0.3">
      <c r="A8628">
        <v>8627</v>
      </c>
      <c r="B8628" s="2">
        <v>45548</v>
      </c>
      <c r="C8628" t="s">
        <v>18</v>
      </c>
      <c r="D8628" t="s">
        <v>21</v>
      </c>
      <c r="E8628" t="s">
        <v>12</v>
      </c>
      <c r="F8628">
        <v>9155</v>
      </c>
      <c r="G8628">
        <v>0.12</v>
      </c>
      <c r="H8628">
        <v>8095.99</v>
      </c>
      <c r="I8628" t="s">
        <v>13</v>
      </c>
      <c r="J8628">
        <v>0</v>
      </c>
      <c r="K8628">
        <f t="shared" si="268"/>
        <v>8095.99</v>
      </c>
      <c r="L8628">
        <f>VLOOKUP(C8628,Helper_Data!$A$2:$B$4,2)</f>
        <v>0.08</v>
      </c>
      <c r="M8628">
        <f t="shared" si="269"/>
        <v>3.9999999999999994E-2</v>
      </c>
    </row>
    <row r="8629" spans="1:13" x14ac:dyDescent="0.3">
      <c r="A8629">
        <v>8628</v>
      </c>
      <c r="B8629" s="2">
        <v>45392</v>
      </c>
      <c r="C8629" t="s">
        <v>14</v>
      </c>
      <c r="D8629" t="s">
        <v>21</v>
      </c>
      <c r="E8629" t="s">
        <v>22</v>
      </c>
      <c r="F8629">
        <v>3087</v>
      </c>
      <c r="G8629">
        <v>0.17</v>
      </c>
      <c r="H8629">
        <v>2552.1799999999998</v>
      </c>
      <c r="I8629" t="s">
        <v>13</v>
      </c>
      <c r="J8629">
        <v>0</v>
      </c>
      <c r="K8629">
        <f t="shared" si="268"/>
        <v>2552.1799999999998</v>
      </c>
      <c r="L8629">
        <f>VLOOKUP(C8629,Helper_Data!$A$2:$B$4,2)</f>
        <v>0.08</v>
      </c>
      <c r="M8629">
        <f t="shared" si="269"/>
        <v>9.0000000000000011E-2</v>
      </c>
    </row>
    <row r="8630" spans="1:13" x14ac:dyDescent="0.3">
      <c r="A8630">
        <v>8629</v>
      </c>
      <c r="B8630" s="2">
        <v>45489</v>
      </c>
      <c r="C8630" t="s">
        <v>14</v>
      </c>
      <c r="D8630" t="s">
        <v>24</v>
      </c>
      <c r="E8630" t="s">
        <v>22</v>
      </c>
      <c r="F8630">
        <v>6714</v>
      </c>
      <c r="G8630">
        <v>0.15</v>
      </c>
      <c r="H8630">
        <v>5724.57</v>
      </c>
      <c r="I8630" t="s">
        <v>13</v>
      </c>
      <c r="J8630">
        <v>0</v>
      </c>
      <c r="K8630">
        <f t="shared" si="268"/>
        <v>5724.57</v>
      </c>
      <c r="L8630">
        <f>VLOOKUP(C8630,Helper_Data!$A$2:$B$4,2)</f>
        <v>0.08</v>
      </c>
      <c r="M8630">
        <f t="shared" si="269"/>
        <v>6.9999999999999993E-2</v>
      </c>
    </row>
    <row r="8631" spans="1:13" x14ac:dyDescent="0.3">
      <c r="A8631">
        <v>8630</v>
      </c>
      <c r="B8631" s="2">
        <v>45592</v>
      </c>
      <c r="C8631" t="s">
        <v>18</v>
      </c>
      <c r="D8631" t="s">
        <v>15</v>
      </c>
      <c r="E8631" t="s">
        <v>22</v>
      </c>
      <c r="F8631">
        <v>8456</v>
      </c>
      <c r="G8631">
        <v>0.04</v>
      </c>
      <c r="H8631">
        <v>8091.6</v>
      </c>
      <c r="I8631" t="s">
        <v>13</v>
      </c>
      <c r="J8631">
        <v>0</v>
      </c>
      <c r="K8631">
        <f t="shared" si="268"/>
        <v>8091.6</v>
      </c>
      <c r="L8631">
        <f>VLOOKUP(C8631,Helper_Data!$A$2:$B$4,2)</f>
        <v>0.08</v>
      </c>
      <c r="M8631">
        <f t="shared" si="269"/>
        <v>-0.04</v>
      </c>
    </row>
    <row r="8632" spans="1:13" x14ac:dyDescent="0.3">
      <c r="A8632">
        <v>8631</v>
      </c>
      <c r="B8632" s="2">
        <v>45517</v>
      </c>
      <c r="C8632" t="s">
        <v>18</v>
      </c>
      <c r="D8632" t="s">
        <v>21</v>
      </c>
      <c r="E8632" t="s">
        <v>16</v>
      </c>
      <c r="F8632">
        <v>7079</v>
      </c>
      <c r="G8632">
        <v>0.11</v>
      </c>
      <c r="H8632">
        <v>6294.82</v>
      </c>
      <c r="I8632" t="s">
        <v>13</v>
      </c>
      <c r="J8632">
        <v>0</v>
      </c>
      <c r="K8632">
        <f t="shared" si="268"/>
        <v>6294.82</v>
      </c>
      <c r="L8632">
        <f>VLOOKUP(C8632,Helper_Data!$A$2:$B$4,2)</f>
        <v>0.08</v>
      </c>
      <c r="M8632">
        <f t="shared" si="269"/>
        <v>0.03</v>
      </c>
    </row>
    <row r="8633" spans="1:13" x14ac:dyDescent="0.3">
      <c r="A8633">
        <v>8632</v>
      </c>
      <c r="B8633" s="2">
        <v>45528</v>
      </c>
      <c r="C8633" t="s">
        <v>18</v>
      </c>
      <c r="D8633" t="s">
        <v>19</v>
      </c>
      <c r="E8633" t="s">
        <v>22</v>
      </c>
      <c r="F8633">
        <v>11021</v>
      </c>
      <c r="G8633">
        <v>0.11</v>
      </c>
      <c r="H8633">
        <v>9825.3799999999992</v>
      </c>
      <c r="I8633" t="s">
        <v>17</v>
      </c>
      <c r="J8633">
        <v>8351.57</v>
      </c>
      <c r="K8633">
        <f t="shared" si="268"/>
        <v>1473.8099999999995</v>
      </c>
      <c r="L8633">
        <f>VLOOKUP(C8633,Helper_Data!$A$2:$B$4,2)</f>
        <v>0.08</v>
      </c>
      <c r="M8633">
        <f t="shared" si="269"/>
        <v>0.03</v>
      </c>
    </row>
    <row r="8634" spans="1:13" x14ac:dyDescent="0.3">
      <c r="A8634">
        <v>8633</v>
      </c>
      <c r="B8634" s="2">
        <v>45317</v>
      </c>
      <c r="C8634" t="s">
        <v>14</v>
      </c>
      <c r="D8634" t="s">
        <v>15</v>
      </c>
      <c r="E8634" t="s">
        <v>12</v>
      </c>
      <c r="F8634">
        <v>3359</v>
      </c>
      <c r="G8634">
        <v>0.17</v>
      </c>
      <c r="H8634">
        <v>2802.17</v>
      </c>
      <c r="I8634" t="s">
        <v>17</v>
      </c>
      <c r="J8634">
        <v>2381.84</v>
      </c>
      <c r="K8634">
        <f t="shared" si="268"/>
        <v>420.32999999999993</v>
      </c>
      <c r="L8634">
        <f>VLOOKUP(C8634,Helper_Data!$A$2:$B$4,2)</f>
        <v>0.08</v>
      </c>
      <c r="M8634">
        <f t="shared" si="269"/>
        <v>9.0000000000000011E-2</v>
      </c>
    </row>
    <row r="8635" spans="1:13" x14ac:dyDescent="0.3">
      <c r="A8635">
        <v>8634</v>
      </c>
      <c r="B8635" s="2">
        <v>45412</v>
      </c>
      <c r="C8635" t="s">
        <v>18</v>
      </c>
      <c r="D8635" t="s">
        <v>19</v>
      </c>
      <c r="E8635" t="s">
        <v>12</v>
      </c>
      <c r="F8635">
        <v>11166</v>
      </c>
      <c r="G8635">
        <v>0.05</v>
      </c>
      <c r="H8635">
        <v>10609.89</v>
      </c>
      <c r="I8635" t="s">
        <v>13</v>
      </c>
      <c r="J8635">
        <v>0</v>
      </c>
      <c r="K8635">
        <f t="shared" si="268"/>
        <v>10609.89</v>
      </c>
      <c r="L8635">
        <f>VLOOKUP(C8635,Helper_Data!$A$2:$B$4,2)</f>
        <v>0.08</v>
      </c>
      <c r="M8635">
        <f t="shared" si="269"/>
        <v>-0.03</v>
      </c>
    </row>
    <row r="8636" spans="1:13" x14ac:dyDescent="0.3">
      <c r="A8636">
        <v>8635</v>
      </c>
      <c r="B8636" s="2">
        <v>45473</v>
      </c>
      <c r="C8636" t="s">
        <v>14</v>
      </c>
      <c r="D8636" t="s">
        <v>19</v>
      </c>
      <c r="E8636" t="s">
        <v>20</v>
      </c>
      <c r="F8636">
        <v>3098</v>
      </c>
      <c r="G8636">
        <v>0.19</v>
      </c>
      <c r="H8636">
        <v>2519</v>
      </c>
      <c r="I8636" t="s">
        <v>13</v>
      </c>
      <c r="J8636">
        <v>0</v>
      </c>
      <c r="K8636">
        <f t="shared" si="268"/>
        <v>2519</v>
      </c>
      <c r="L8636">
        <f>VLOOKUP(C8636,Helper_Data!$A$2:$B$4,2)</f>
        <v>0.08</v>
      </c>
      <c r="M8636">
        <f t="shared" si="269"/>
        <v>0.11</v>
      </c>
    </row>
    <row r="8637" spans="1:13" x14ac:dyDescent="0.3">
      <c r="A8637">
        <v>8636</v>
      </c>
      <c r="B8637" s="2">
        <v>45490</v>
      </c>
      <c r="C8637" t="s">
        <v>14</v>
      </c>
      <c r="D8637" t="s">
        <v>24</v>
      </c>
      <c r="E8637" t="s">
        <v>16</v>
      </c>
      <c r="F8637">
        <v>7180</v>
      </c>
      <c r="G8637">
        <v>0.18</v>
      </c>
      <c r="H8637">
        <v>5868.75</v>
      </c>
      <c r="I8637" t="s">
        <v>13</v>
      </c>
      <c r="J8637">
        <v>0</v>
      </c>
      <c r="K8637">
        <f t="shared" si="268"/>
        <v>5868.75</v>
      </c>
      <c r="L8637">
        <f>VLOOKUP(C8637,Helper_Data!$A$2:$B$4,2)</f>
        <v>0.08</v>
      </c>
      <c r="M8637">
        <f t="shared" si="269"/>
        <v>9.9999999999999992E-2</v>
      </c>
    </row>
    <row r="8638" spans="1:13" x14ac:dyDescent="0.3">
      <c r="A8638">
        <v>8637</v>
      </c>
      <c r="B8638" s="2">
        <v>45593</v>
      </c>
      <c r="C8638" t="s">
        <v>18</v>
      </c>
      <c r="D8638" t="s">
        <v>11</v>
      </c>
      <c r="E8638" t="s">
        <v>16</v>
      </c>
      <c r="F8638">
        <v>10797</v>
      </c>
      <c r="G8638">
        <v>0.04</v>
      </c>
      <c r="H8638">
        <v>10407.86</v>
      </c>
      <c r="I8638" t="s">
        <v>13</v>
      </c>
      <c r="J8638">
        <v>0</v>
      </c>
      <c r="K8638">
        <f t="shared" si="268"/>
        <v>10407.86</v>
      </c>
      <c r="L8638">
        <f>VLOOKUP(C8638,Helper_Data!$A$2:$B$4,2)</f>
        <v>0.08</v>
      </c>
      <c r="M8638">
        <f t="shared" si="269"/>
        <v>-0.04</v>
      </c>
    </row>
    <row r="8639" spans="1:13" x14ac:dyDescent="0.3">
      <c r="A8639">
        <v>8638</v>
      </c>
      <c r="B8639" s="2">
        <v>45546</v>
      </c>
      <c r="C8639" t="s">
        <v>18</v>
      </c>
      <c r="D8639" t="s">
        <v>24</v>
      </c>
      <c r="E8639" t="s">
        <v>12</v>
      </c>
      <c r="F8639">
        <v>11362</v>
      </c>
      <c r="G8639">
        <v>0.06</v>
      </c>
      <c r="H8639">
        <v>10628.83</v>
      </c>
      <c r="I8639" t="s">
        <v>17</v>
      </c>
      <c r="J8639">
        <v>9034.51</v>
      </c>
      <c r="K8639">
        <f t="shared" si="268"/>
        <v>1594.3199999999997</v>
      </c>
      <c r="L8639">
        <f>VLOOKUP(C8639,Helper_Data!$A$2:$B$4,2)</f>
        <v>0.08</v>
      </c>
      <c r="M8639">
        <f t="shared" si="269"/>
        <v>-2.0000000000000004E-2</v>
      </c>
    </row>
    <row r="8640" spans="1:13" x14ac:dyDescent="0.3">
      <c r="A8640">
        <v>8639</v>
      </c>
      <c r="B8640" s="2">
        <v>45413</v>
      </c>
      <c r="C8640" t="s">
        <v>10</v>
      </c>
      <c r="D8640" t="s">
        <v>23</v>
      </c>
      <c r="E8640" t="s">
        <v>20</v>
      </c>
      <c r="F8640">
        <v>28947</v>
      </c>
      <c r="G8640">
        <v>0.12</v>
      </c>
      <c r="H8640">
        <v>25568.7</v>
      </c>
      <c r="I8640" t="s">
        <v>13</v>
      </c>
      <c r="J8640">
        <v>0</v>
      </c>
      <c r="K8640">
        <f t="shared" si="268"/>
        <v>25568.7</v>
      </c>
      <c r="L8640">
        <f>VLOOKUP(C8640,Helper_Data!$A$2:$B$4,2)</f>
        <v>0.12</v>
      </c>
      <c r="M8640">
        <f t="shared" si="269"/>
        <v>0</v>
      </c>
    </row>
    <row r="8641" spans="1:13" x14ac:dyDescent="0.3">
      <c r="A8641">
        <v>8640</v>
      </c>
      <c r="B8641" s="2">
        <v>45322</v>
      </c>
      <c r="C8641" t="s">
        <v>18</v>
      </c>
      <c r="D8641" t="s">
        <v>11</v>
      </c>
      <c r="E8641" t="s">
        <v>22</v>
      </c>
      <c r="F8641">
        <v>11644</v>
      </c>
      <c r="G8641">
        <v>0.09</v>
      </c>
      <c r="H8641">
        <v>10636.19</v>
      </c>
      <c r="I8641" t="s">
        <v>13</v>
      </c>
      <c r="J8641">
        <v>0</v>
      </c>
      <c r="K8641">
        <f t="shared" si="268"/>
        <v>10636.19</v>
      </c>
      <c r="L8641">
        <f>VLOOKUP(C8641,Helper_Data!$A$2:$B$4,2)</f>
        <v>0.08</v>
      </c>
      <c r="M8641">
        <f t="shared" si="269"/>
        <v>9.999999999999995E-3</v>
      </c>
    </row>
    <row r="8642" spans="1:13" x14ac:dyDescent="0.3">
      <c r="A8642">
        <v>8641</v>
      </c>
      <c r="B8642" s="2">
        <v>45606</v>
      </c>
      <c r="C8642" t="s">
        <v>14</v>
      </c>
      <c r="D8642" t="s">
        <v>15</v>
      </c>
      <c r="E8642" t="s">
        <v>22</v>
      </c>
      <c r="F8642">
        <v>3519</v>
      </c>
      <c r="G8642">
        <v>0.3</v>
      </c>
      <c r="H8642">
        <v>2471.91</v>
      </c>
      <c r="I8642" t="s">
        <v>13</v>
      </c>
      <c r="J8642">
        <v>0</v>
      </c>
      <c r="K8642">
        <f t="shared" si="268"/>
        <v>2471.91</v>
      </c>
      <c r="L8642">
        <f>VLOOKUP(C8642,Helper_Data!$A$2:$B$4,2)</f>
        <v>0.08</v>
      </c>
      <c r="M8642">
        <f t="shared" si="269"/>
        <v>0.21999999999999997</v>
      </c>
    </row>
    <row r="8643" spans="1:13" x14ac:dyDescent="0.3">
      <c r="A8643">
        <v>8642</v>
      </c>
      <c r="B8643" s="2">
        <v>45576</v>
      </c>
      <c r="C8643" t="s">
        <v>10</v>
      </c>
      <c r="D8643" t="s">
        <v>21</v>
      </c>
      <c r="E8643" t="s">
        <v>20</v>
      </c>
      <c r="F8643">
        <v>52601</v>
      </c>
      <c r="G8643">
        <v>0.1</v>
      </c>
      <c r="H8643">
        <v>47403.45</v>
      </c>
      <c r="I8643" t="s">
        <v>13</v>
      </c>
      <c r="J8643">
        <v>0</v>
      </c>
      <c r="K8643">
        <f t="shared" ref="K8643:K8706" si="270">H8643-J8643</f>
        <v>47403.45</v>
      </c>
      <c r="L8643">
        <f>VLOOKUP(C8643,Helper_Data!$A$2:$B$4,2)</f>
        <v>0.12</v>
      </c>
      <c r="M8643">
        <f t="shared" ref="M8643:M8706" si="271">G8643-L8643</f>
        <v>-1.999999999999999E-2</v>
      </c>
    </row>
    <row r="8644" spans="1:13" x14ac:dyDescent="0.3">
      <c r="A8644">
        <v>8643</v>
      </c>
      <c r="B8644" s="2">
        <v>45397</v>
      </c>
      <c r="C8644" t="s">
        <v>14</v>
      </c>
      <c r="D8644" t="s">
        <v>24</v>
      </c>
      <c r="E8644" t="s">
        <v>20</v>
      </c>
      <c r="F8644">
        <v>6904</v>
      </c>
      <c r="G8644">
        <v>0.18</v>
      </c>
      <c r="H8644">
        <v>5689.58</v>
      </c>
      <c r="I8644" t="s">
        <v>13</v>
      </c>
      <c r="J8644">
        <v>0</v>
      </c>
      <c r="K8644">
        <f t="shared" si="270"/>
        <v>5689.58</v>
      </c>
      <c r="L8644">
        <f>VLOOKUP(C8644,Helper_Data!$A$2:$B$4,2)</f>
        <v>0.08</v>
      </c>
      <c r="M8644">
        <f t="shared" si="271"/>
        <v>9.9999999999999992E-2</v>
      </c>
    </row>
    <row r="8645" spans="1:13" x14ac:dyDescent="0.3">
      <c r="A8645">
        <v>8644</v>
      </c>
      <c r="B8645" s="2">
        <v>45515</v>
      </c>
      <c r="C8645" t="s">
        <v>14</v>
      </c>
      <c r="D8645" t="s">
        <v>15</v>
      </c>
      <c r="E8645" t="s">
        <v>12</v>
      </c>
      <c r="F8645">
        <v>3671</v>
      </c>
      <c r="G8645">
        <v>0.27</v>
      </c>
      <c r="H8645">
        <v>2667.39</v>
      </c>
      <c r="I8645" t="s">
        <v>17</v>
      </c>
      <c r="J8645">
        <v>2267.2800000000002</v>
      </c>
      <c r="K8645">
        <f t="shared" si="270"/>
        <v>400.10999999999967</v>
      </c>
      <c r="L8645">
        <f>VLOOKUP(C8645,Helper_Data!$A$2:$B$4,2)</f>
        <v>0.08</v>
      </c>
      <c r="M8645">
        <f t="shared" si="271"/>
        <v>0.19</v>
      </c>
    </row>
    <row r="8646" spans="1:13" x14ac:dyDescent="0.3">
      <c r="A8646">
        <v>8645</v>
      </c>
      <c r="B8646" s="2">
        <v>45564</v>
      </c>
      <c r="C8646" t="s">
        <v>18</v>
      </c>
      <c r="D8646" t="s">
        <v>24</v>
      </c>
      <c r="E8646" t="s">
        <v>16</v>
      </c>
      <c r="F8646">
        <v>10932</v>
      </c>
      <c r="G8646">
        <v>0.04</v>
      </c>
      <c r="H8646">
        <v>10506.81</v>
      </c>
      <c r="I8646" t="s">
        <v>13</v>
      </c>
      <c r="J8646">
        <v>0</v>
      </c>
      <c r="K8646">
        <f t="shared" si="270"/>
        <v>10506.81</v>
      </c>
      <c r="L8646">
        <f>VLOOKUP(C8646,Helper_Data!$A$2:$B$4,2)</f>
        <v>0.08</v>
      </c>
      <c r="M8646">
        <f t="shared" si="271"/>
        <v>-0.04</v>
      </c>
    </row>
    <row r="8647" spans="1:13" x14ac:dyDescent="0.3">
      <c r="A8647">
        <v>8646</v>
      </c>
      <c r="B8647" s="2">
        <v>45523</v>
      </c>
      <c r="C8647" t="s">
        <v>10</v>
      </c>
      <c r="D8647" t="s">
        <v>21</v>
      </c>
      <c r="E8647" t="s">
        <v>20</v>
      </c>
      <c r="F8647">
        <v>52464</v>
      </c>
      <c r="G8647">
        <v>0.11</v>
      </c>
      <c r="H8647">
        <v>46903.87</v>
      </c>
      <c r="I8647" t="s">
        <v>13</v>
      </c>
      <c r="J8647">
        <v>0</v>
      </c>
      <c r="K8647">
        <f t="shared" si="270"/>
        <v>46903.87</v>
      </c>
      <c r="L8647">
        <f>VLOOKUP(C8647,Helper_Data!$A$2:$B$4,2)</f>
        <v>0.12</v>
      </c>
      <c r="M8647">
        <f t="shared" si="271"/>
        <v>-9.999999999999995E-3</v>
      </c>
    </row>
    <row r="8648" spans="1:13" x14ac:dyDescent="0.3">
      <c r="A8648">
        <v>8647</v>
      </c>
      <c r="B8648" s="2">
        <v>45547</v>
      </c>
      <c r="C8648" t="s">
        <v>18</v>
      </c>
      <c r="D8648" t="s">
        <v>24</v>
      </c>
      <c r="E8648" t="s">
        <v>12</v>
      </c>
      <c r="F8648">
        <v>6687</v>
      </c>
      <c r="G8648">
        <v>0.08</v>
      </c>
      <c r="H8648">
        <v>6124.18</v>
      </c>
      <c r="I8648" t="s">
        <v>17</v>
      </c>
      <c r="J8648">
        <v>5205.55</v>
      </c>
      <c r="K8648">
        <f t="shared" si="270"/>
        <v>918.63000000000011</v>
      </c>
      <c r="L8648">
        <f>VLOOKUP(C8648,Helper_Data!$A$2:$B$4,2)</f>
        <v>0.08</v>
      </c>
      <c r="M8648">
        <f t="shared" si="271"/>
        <v>0</v>
      </c>
    </row>
    <row r="8649" spans="1:13" x14ac:dyDescent="0.3">
      <c r="A8649">
        <v>8648</v>
      </c>
      <c r="B8649" s="2">
        <v>45315</v>
      </c>
      <c r="C8649" t="s">
        <v>18</v>
      </c>
      <c r="D8649" t="s">
        <v>23</v>
      </c>
      <c r="E8649" t="s">
        <v>16</v>
      </c>
      <c r="F8649">
        <v>5035</v>
      </c>
      <c r="G8649">
        <v>7.0000000000000007E-2</v>
      </c>
      <c r="H8649">
        <v>4663.84</v>
      </c>
      <c r="I8649" t="s">
        <v>13</v>
      </c>
      <c r="J8649">
        <v>0</v>
      </c>
      <c r="K8649">
        <f t="shared" si="270"/>
        <v>4663.84</v>
      </c>
      <c r="L8649">
        <f>VLOOKUP(C8649,Helper_Data!$A$2:$B$4,2)</f>
        <v>0.08</v>
      </c>
      <c r="M8649">
        <f t="shared" si="271"/>
        <v>-9.999999999999995E-3</v>
      </c>
    </row>
    <row r="8650" spans="1:13" x14ac:dyDescent="0.3">
      <c r="A8650">
        <v>8649</v>
      </c>
      <c r="B8650" s="2">
        <v>45400</v>
      </c>
      <c r="C8650" t="s">
        <v>18</v>
      </c>
      <c r="D8650" t="s">
        <v>15</v>
      </c>
      <c r="E8650" t="s">
        <v>22</v>
      </c>
      <c r="F8650">
        <v>6941</v>
      </c>
      <c r="G8650">
        <v>7.0000000000000007E-2</v>
      </c>
      <c r="H8650">
        <v>6483.72</v>
      </c>
      <c r="I8650" t="s">
        <v>13</v>
      </c>
      <c r="J8650">
        <v>0</v>
      </c>
      <c r="K8650">
        <f t="shared" si="270"/>
        <v>6483.72</v>
      </c>
      <c r="L8650">
        <f>VLOOKUP(C8650,Helper_Data!$A$2:$B$4,2)</f>
        <v>0.08</v>
      </c>
      <c r="M8650">
        <f t="shared" si="271"/>
        <v>-9.999999999999995E-3</v>
      </c>
    </row>
    <row r="8651" spans="1:13" x14ac:dyDescent="0.3">
      <c r="A8651">
        <v>8650</v>
      </c>
      <c r="B8651" s="2">
        <v>45482</v>
      </c>
      <c r="C8651" t="s">
        <v>18</v>
      </c>
      <c r="D8651" t="s">
        <v>11</v>
      </c>
      <c r="E8651" t="s">
        <v>20</v>
      </c>
      <c r="F8651">
        <v>4790</v>
      </c>
      <c r="G8651">
        <v>0.08</v>
      </c>
      <c r="H8651">
        <v>4428.18</v>
      </c>
      <c r="I8651" t="s">
        <v>13</v>
      </c>
      <c r="J8651">
        <v>0</v>
      </c>
      <c r="K8651">
        <f t="shared" si="270"/>
        <v>4428.18</v>
      </c>
      <c r="L8651">
        <f>VLOOKUP(C8651,Helper_Data!$A$2:$B$4,2)</f>
        <v>0.08</v>
      </c>
      <c r="M8651">
        <f t="shared" si="271"/>
        <v>0</v>
      </c>
    </row>
    <row r="8652" spans="1:13" x14ac:dyDescent="0.3">
      <c r="A8652">
        <v>8651</v>
      </c>
      <c r="B8652" s="2">
        <v>45638</v>
      </c>
      <c r="C8652" t="s">
        <v>18</v>
      </c>
      <c r="D8652" t="s">
        <v>11</v>
      </c>
      <c r="E8652" t="s">
        <v>22</v>
      </c>
      <c r="F8652">
        <v>11636</v>
      </c>
      <c r="G8652">
        <v>0.04</v>
      </c>
      <c r="H8652">
        <v>11226.52</v>
      </c>
      <c r="I8652" t="s">
        <v>13</v>
      </c>
      <c r="J8652">
        <v>0</v>
      </c>
      <c r="K8652">
        <f t="shared" si="270"/>
        <v>11226.52</v>
      </c>
      <c r="L8652">
        <f>VLOOKUP(C8652,Helper_Data!$A$2:$B$4,2)</f>
        <v>0.08</v>
      </c>
      <c r="M8652">
        <f t="shared" si="271"/>
        <v>-0.04</v>
      </c>
    </row>
    <row r="8653" spans="1:13" x14ac:dyDescent="0.3">
      <c r="A8653">
        <v>8652</v>
      </c>
      <c r="B8653" s="2">
        <v>45316</v>
      </c>
      <c r="C8653" t="s">
        <v>14</v>
      </c>
      <c r="D8653" t="s">
        <v>15</v>
      </c>
      <c r="E8653" t="s">
        <v>12</v>
      </c>
      <c r="F8653">
        <v>5971</v>
      </c>
      <c r="G8653">
        <v>0.15</v>
      </c>
      <c r="H8653">
        <v>5080.37</v>
      </c>
      <c r="I8653" t="s">
        <v>13</v>
      </c>
      <c r="J8653">
        <v>0</v>
      </c>
      <c r="K8653">
        <f t="shared" si="270"/>
        <v>5080.37</v>
      </c>
      <c r="L8653">
        <f>VLOOKUP(C8653,Helper_Data!$A$2:$B$4,2)</f>
        <v>0.08</v>
      </c>
      <c r="M8653">
        <f t="shared" si="271"/>
        <v>6.9999999999999993E-2</v>
      </c>
    </row>
    <row r="8654" spans="1:13" x14ac:dyDescent="0.3">
      <c r="A8654">
        <v>8653</v>
      </c>
      <c r="B8654" s="2">
        <v>45478</v>
      </c>
      <c r="C8654" t="s">
        <v>14</v>
      </c>
      <c r="D8654" t="s">
        <v>19</v>
      </c>
      <c r="E8654" t="s">
        <v>22</v>
      </c>
      <c r="F8654">
        <v>3256</v>
      </c>
      <c r="G8654">
        <v>0.16</v>
      </c>
      <c r="H8654">
        <v>2742.44</v>
      </c>
      <c r="I8654" t="s">
        <v>13</v>
      </c>
      <c r="J8654">
        <v>0</v>
      </c>
      <c r="K8654">
        <f t="shared" si="270"/>
        <v>2742.44</v>
      </c>
      <c r="L8654">
        <f>VLOOKUP(C8654,Helper_Data!$A$2:$B$4,2)</f>
        <v>0.08</v>
      </c>
      <c r="M8654">
        <f t="shared" si="271"/>
        <v>0.08</v>
      </c>
    </row>
    <row r="8655" spans="1:13" x14ac:dyDescent="0.3">
      <c r="A8655">
        <v>8654</v>
      </c>
      <c r="B8655" s="2">
        <v>45579</v>
      </c>
      <c r="C8655" t="s">
        <v>14</v>
      </c>
      <c r="D8655" t="s">
        <v>11</v>
      </c>
      <c r="E8655" t="s">
        <v>12</v>
      </c>
      <c r="F8655">
        <v>3371</v>
      </c>
      <c r="G8655">
        <v>0.28999999999999998</v>
      </c>
      <c r="H8655">
        <v>2389.85</v>
      </c>
      <c r="I8655" t="s">
        <v>13</v>
      </c>
      <c r="J8655">
        <v>0</v>
      </c>
      <c r="K8655">
        <f t="shared" si="270"/>
        <v>2389.85</v>
      </c>
      <c r="L8655">
        <f>VLOOKUP(C8655,Helper_Data!$A$2:$B$4,2)</f>
        <v>0.08</v>
      </c>
      <c r="M8655">
        <f t="shared" si="271"/>
        <v>0.20999999999999996</v>
      </c>
    </row>
    <row r="8656" spans="1:13" x14ac:dyDescent="0.3">
      <c r="A8656">
        <v>8655</v>
      </c>
      <c r="B8656" s="2">
        <v>45407</v>
      </c>
      <c r="C8656" t="s">
        <v>10</v>
      </c>
      <c r="D8656" t="s">
        <v>11</v>
      </c>
      <c r="E8656" t="s">
        <v>12</v>
      </c>
      <c r="F8656">
        <v>55624</v>
      </c>
      <c r="G8656">
        <v>0.13</v>
      </c>
      <c r="H8656">
        <v>48118.45</v>
      </c>
      <c r="I8656" t="s">
        <v>13</v>
      </c>
      <c r="J8656">
        <v>0</v>
      </c>
      <c r="K8656">
        <f t="shared" si="270"/>
        <v>48118.45</v>
      </c>
      <c r="L8656">
        <f>VLOOKUP(C8656,Helper_Data!$A$2:$B$4,2)</f>
        <v>0.12</v>
      </c>
      <c r="M8656">
        <f t="shared" si="271"/>
        <v>1.0000000000000009E-2</v>
      </c>
    </row>
    <row r="8657" spans="1:13" x14ac:dyDescent="0.3">
      <c r="A8657">
        <v>8656</v>
      </c>
      <c r="B8657" s="2">
        <v>45629</v>
      </c>
      <c r="C8657" t="s">
        <v>18</v>
      </c>
      <c r="D8657" t="s">
        <v>23</v>
      </c>
      <c r="E8657" t="s">
        <v>16</v>
      </c>
      <c r="F8657">
        <v>8823</v>
      </c>
      <c r="G8657">
        <v>0.09</v>
      </c>
      <c r="H8657">
        <v>8053.59</v>
      </c>
      <c r="I8657" t="s">
        <v>13</v>
      </c>
      <c r="J8657">
        <v>0</v>
      </c>
      <c r="K8657">
        <f t="shared" si="270"/>
        <v>8053.59</v>
      </c>
      <c r="L8657">
        <f>VLOOKUP(C8657,Helper_Data!$A$2:$B$4,2)</f>
        <v>0.08</v>
      </c>
      <c r="M8657">
        <f t="shared" si="271"/>
        <v>9.999999999999995E-3</v>
      </c>
    </row>
    <row r="8658" spans="1:13" x14ac:dyDescent="0.3">
      <c r="A8658">
        <v>8657</v>
      </c>
      <c r="B8658" s="2">
        <v>45328</v>
      </c>
      <c r="C8658" t="s">
        <v>18</v>
      </c>
      <c r="D8658" t="s">
        <v>24</v>
      </c>
      <c r="E8658" t="s">
        <v>12</v>
      </c>
      <c r="F8658">
        <v>9234</v>
      </c>
      <c r="G8658">
        <v>0.09</v>
      </c>
      <c r="H8658">
        <v>8398.5499999999993</v>
      </c>
      <c r="I8658" t="s">
        <v>13</v>
      </c>
      <c r="J8658">
        <v>0</v>
      </c>
      <c r="K8658">
        <f t="shared" si="270"/>
        <v>8398.5499999999993</v>
      </c>
      <c r="L8658">
        <f>VLOOKUP(C8658,Helper_Data!$A$2:$B$4,2)</f>
        <v>0.08</v>
      </c>
      <c r="M8658">
        <f t="shared" si="271"/>
        <v>9.999999999999995E-3</v>
      </c>
    </row>
    <row r="8659" spans="1:13" x14ac:dyDescent="0.3">
      <c r="A8659">
        <v>8658</v>
      </c>
      <c r="B8659" s="2">
        <v>45573</v>
      </c>
      <c r="C8659" t="s">
        <v>14</v>
      </c>
      <c r="D8659" t="s">
        <v>19</v>
      </c>
      <c r="E8659" t="s">
        <v>12</v>
      </c>
      <c r="F8659">
        <v>6821</v>
      </c>
      <c r="G8659">
        <v>0.31</v>
      </c>
      <c r="H8659">
        <v>4672.83</v>
      </c>
      <c r="I8659" t="s">
        <v>13</v>
      </c>
      <c r="J8659">
        <v>0</v>
      </c>
      <c r="K8659">
        <f t="shared" si="270"/>
        <v>4672.83</v>
      </c>
      <c r="L8659">
        <f>VLOOKUP(C8659,Helper_Data!$A$2:$B$4,2)</f>
        <v>0.08</v>
      </c>
      <c r="M8659">
        <f t="shared" si="271"/>
        <v>0.22999999999999998</v>
      </c>
    </row>
    <row r="8660" spans="1:13" x14ac:dyDescent="0.3">
      <c r="A8660">
        <v>8659</v>
      </c>
      <c r="B8660" s="2">
        <v>45428</v>
      </c>
      <c r="C8660" t="s">
        <v>14</v>
      </c>
      <c r="D8660" t="s">
        <v>24</v>
      </c>
      <c r="E8660" t="s">
        <v>22</v>
      </c>
      <c r="F8660">
        <v>7169</v>
      </c>
      <c r="G8660">
        <v>0.23</v>
      </c>
      <c r="H8660">
        <v>5550.43</v>
      </c>
      <c r="I8660" t="s">
        <v>13</v>
      </c>
      <c r="J8660">
        <v>0</v>
      </c>
      <c r="K8660">
        <f t="shared" si="270"/>
        <v>5550.43</v>
      </c>
      <c r="L8660">
        <f>VLOOKUP(C8660,Helper_Data!$A$2:$B$4,2)</f>
        <v>0.08</v>
      </c>
      <c r="M8660">
        <f t="shared" si="271"/>
        <v>0.15000000000000002</v>
      </c>
    </row>
    <row r="8661" spans="1:13" x14ac:dyDescent="0.3">
      <c r="A8661">
        <v>8660</v>
      </c>
      <c r="B8661" s="2">
        <v>45518</v>
      </c>
      <c r="C8661" t="s">
        <v>10</v>
      </c>
      <c r="D8661" t="s">
        <v>23</v>
      </c>
      <c r="E8661" t="s">
        <v>16</v>
      </c>
      <c r="F8661">
        <v>34576</v>
      </c>
      <c r="G8661">
        <v>0.13</v>
      </c>
      <c r="H8661">
        <v>30236.9</v>
      </c>
      <c r="I8661" t="s">
        <v>13</v>
      </c>
      <c r="J8661">
        <v>0</v>
      </c>
      <c r="K8661">
        <f t="shared" si="270"/>
        <v>30236.9</v>
      </c>
      <c r="L8661">
        <f>VLOOKUP(C8661,Helper_Data!$A$2:$B$4,2)</f>
        <v>0.12</v>
      </c>
      <c r="M8661">
        <f t="shared" si="271"/>
        <v>1.0000000000000009E-2</v>
      </c>
    </row>
    <row r="8662" spans="1:13" x14ac:dyDescent="0.3">
      <c r="A8662">
        <v>8661</v>
      </c>
      <c r="B8662" s="2">
        <v>45611</v>
      </c>
      <c r="C8662" t="s">
        <v>14</v>
      </c>
      <c r="D8662" t="s">
        <v>19</v>
      </c>
      <c r="E8662" t="s">
        <v>16</v>
      </c>
      <c r="F8662">
        <v>6368</v>
      </c>
      <c r="G8662">
        <v>0.25</v>
      </c>
      <c r="H8662">
        <v>4761.45</v>
      </c>
      <c r="I8662" t="s">
        <v>13</v>
      </c>
      <c r="J8662">
        <v>0</v>
      </c>
      <c r="K8662">
        <f t="shared" si="270"/>
        <v>4761.45</v>
      </c>
      <c r="L8662">
        <f>VLOOKUP(C8662,Helper_Data!$A$2:$B$4,2)</f>
        <v>0.08</v>
      </c>
      <c r="M8662">
        <f t="shared" si="271"/>
        <v>0.16999999999999998</v>
      </c>
    </row>
    <row r="8663" spans="1:13" x14ac:dyDescent="0.3">
      <c r="A8663">
        <v>8662</v>
      </c>
      <c r="B8663" s="2">
        <v>45619</v>
      </c>
      <c r="C8663" t="s">
        <v>18</v>
      </c>
      <c r="D8663" t="s">
        <v>21</v>
      </c>
      <c r="E8663" t="s">
        <v>16</v>
      </c>
      <c r="F8663">
        <v>10579</v>
      </c>
      <c r="G8663">
        <v>0.06</v>
      </c>
      <c r="H8663">
        <v>9898</v>
      </c>
      <c r="I8663" t="s">
        <v>13</v>
      </c>
      <c r="J8663">
        <v>0</v>
      </c>
      <c r="K8663">
        <f t="shared" si="270"/>
        <v>9898</v>
      </c>
      <c r="L8663">
        <f>VLOOKUP(C8663,Helper_Data!$A$2:$B$4,2)</f>
        <v>0.08</v>
      </c>
      <c r="M8663">
        <f t="shared" si="271"/>
        <v>-2.0000000000000004E-2</v>
      </c>
    </row>
    <row r="8664" spans="1:13" x14ac:dyDescent="0.3">
      <c r="A8664">
        <v>8663</v>
      </c>
      <c r="B8664" s="2">
        <v>45473</v>
      </c>
      <c r="C8664" t="s">
        <v>14</v>
      </c>
      <c r="D8664" t="s">
        <v>15</v>
      </c>
      <c r="E8664" t="s">
        <v>22</v>
      </c>
      <c r="F8664">
        <v>6785</v>
      </c>
      <c r="G8664">
        <v>0.17</v>
      </c>
      <c r="H8664">
        <v>5658.39</v>
      </c>
      <c r="I8664" t="s">
        <v>13</v>
      </c>
      <c r="J8664">
        <v>0</v>
      </c>
      <c r="K8664">
        <f t="shared" si="270"/>
        <v>5658.39</v>
      </c>
      <c r="L8664">
        <f>VLOOKUP(C8664,Helper_Data!$A$2:$B$4,2)</f>
        <v>0.08</v>
      </c>
      <c r="M8664">
        <f t="shared" si="271"/>
        <v>9.0000000000000011E-2</v>
      </c>
    </row>
    <row r="8665" spans="1:13" x14ac:dyDescent="0.3">
      <c r="A8665">
        <v>8664</v>
      </c>
      <c r="B8665" s="2">
        <v>45653</v>
      </c>
      <c r="C8665" t="s">
        <v>18</v>
      </c>
      <c r="D8665" t="s">
        <v>23</v>
      </c>
      <c r="E8665" t="s">
        <v>16</v>
      </c>
      <c r="F8665">
        <v>5685</v>
      </c>
      <c r="G8665">
        <v>0.13</v>
      </c>
      <c r="H8665">
        <v>4926.03</v>
      </c>
      <c r="I8665" t="s">
        <v>17</v>
      </c>
      <c r="J8665">
        <v>4187.13</v>
      </c>
      <c r="K8665">
        <f t="shared" si="270"/>
        <v>738.89999999999964</v>
      </c>
      <c r="L8665">
        <f>VLOOKUP(C8665,Helper_Data!$A$2:$B$4,2)</f>
        <v>0.08</v>
      </c>
      <c r="M8665">
        <f t="shared" si="271"/>
        <v>0.05</v>
      </c>
    </row>
    <row r="8666" spans="1:13" x14ac:dyDescent="0.3">
      <c r="A8666">
        <v>8665</v>
      </c>
      <c r="B8666" s="2">
        <v>45377</v>
      </c>
      <c r="C8666" t="s">
        <v>18</v>
      </c>
      <c r="D8666" t="s">
        <v>23</v>
      </c>
      <c r="E8666" t="s">
        <v>22</v>
      </c>
      <c r="F8666">
        <v>11102</v>
      </c>
      <c r="G8666">
        <v>7.0000000000000007E-2</v>
      </c>
      <c r="H8666">
        <v>10316.799999999999</v>
      </c>
      <c r="I8666" t="s">
        <v>13</v>
      </c>
      <c r="J8666">
        <v>0</v>
      </c>
      <c r="K8666">
        <f t="shared" si="270"/>
        <v>10316.799999999999</v>
      </c>
      <c r="L8666">
        <f>VLOOKUP(C8666,Helper_Data!$A$2:$B$4,2)</f>
        <v>0.08</v>
      </c>
      <c r="M8666">
        <f t="shared" si="271"/>
        <v>-9.999999999999995E-3</v>
      </c>
    </row>
    <row r="8667" spans="1:13" x14ac:dyDescent="0.3">
      <c r="A8667">
        <v>8666</v>
      </c>
      <c r="B8667" s="2">
        <v>45344</v>
      </c>
      <c r="C8667" t="s">
        <v>18</v>
      </c>
      <c r="D8667" t="s">
        <v>24</v>
      </c>
      <c r="E8667" t="s">
        <v>16</v>
      </c>
      <c r="F8667">
        <v>4878</v>
      </c>
      <c r="G8667">
        <v>0.09</v>
      </c>
      <c r="H8667">
        <v>4459.01</v>
      </c>
      <c r="I8667" t="s">
        <v>13</v>
      </c>
      <c r="J8667">
        <v>0</v>
      </c>
      <c r="K8667">
        <f t="shared" si="270"/>
        <v>4459.01</v>
      </c>
      <c r="L8667">
        <f>VLOOKUP(C8667,Helper_Data!$A$2:$B$4,2)</f>
        <v>0.08</v>
      </c>
      <c r="M8667">
        <f t="shared" si="271"/>
        <v>9.999999999999995E-3</v>
      </c>
    </row>
    <row r="8668" spans="1:13" x14ac:dyDescent="0.3">
      <c r="A8668">
        <v>8667</v>
      </c>
      <c r="B8668" s="2">
        <v>45639</v>
      </c>
      <c r="C8668" t="s">
        <v>14</v>
      </c>
      <c r="D8668" t="s">
        <v>21</v>
      </c>
      <c r="E8668" t="s">
        <v>12</v>
      </c>
      <c r="F8668">
        <v>7469</v>
      </c>
      <c r="G8668">
        <v>0.3</v>
      </c>
      <c r="H8668">
        <v>5198.0600000000004</v>
      </c>
      <c r="I8668" t="s">
        <v>17</v>
      </c>
      <c r="J8668">
        <v>4418.3500000000004</v>
      </c>
      <c r="K8668">
        <f t="shared" si="270"/>
        <v>779.71</v>
      </c>
      <c r="L8668">
        <f>VLOOKUP(C8668,Helper_Data!$A$2:$B$4,2)</f>
        <v>0.08</v>
      </c>
      <c r="M8668">
        <f t="shared" si="271"/>
        <v>0.21999999999999997</v>
      </c>
    </row>
    <row r="8669" spans="1:13" x14ac:dyDescent="0.3">
      <c r="A8669">
        <v>8668</v>
      </c>
      <c r="B8669" s="2">
        <v>45646</v>
      </c>
      <c r="C8669" t="s">
        <v>18</v>
      </c>
      <c r="D8669" t="s">
        <v>21</v>
      </c>
      <c r="E8669" t="s">
        <v>20</v>
      </c>
      <c r="F8669">
        <v>10772</v>
      </c>
      <c r="G8669">
        <v>0.1</v>
      </c>
      <c r="H8669">
        <v>9723.42</v>
      </c>
      <c r="I8669" t="s">
        <v>13</v>
      </c>
      <c r="J8669">
        <v>0</v>
      </c>
      <c r="K8669">
        <f t="shared" si="270"/>
        <v>9723.42</v>
      </c>
      <c r="L8669">
        <f>VLOOKUP(C8669,Helper_Data!$A$2:$B$4,2)</f>
        <v>0.08</v>
      </c>
      <c r="M8669">
        <f t="shared" si="271"/>
        <v>2.0000000000000004E-2</v>
      </c>
    </row>
    <row r="8670" spans="1:13" x14ac:dyDescent="0.3">
      <c r="A8670">
        <v>8669</v>
      </c>
      <c r="B8670" s="2">
        <v>45526</v>
      </c>
      <c r="C8670" t="s">
        <v>18</v>
      </c>
      <c r="D8670" t="s">
        <v>11</v>
      </c>
      <c r="E8670" t="s">
        <v>16</v>
      </c>
      <c r="F8670">
        <v>11932</v>
      </c>
      <c r="G8670">
        <v>0.12</v>
      </c>
      <c r="H8670">
        <v>10545.35</v>
      </c>
      <c r="I8670" t="s">
        <v>13</v>
      </c>
      <c r="J8670">
        <v>0</v>
      </c>
      <c r="K8670">
        <f t="shared" si="270"/>
        <v>10545.35</v>
      </c>
      <c r="L8670">
        <f>VLOOKUP(C8670,Helper_Data!$A$2:$B$4,2)</f>
        <v>0.08</v>
      </c>
      <c r="M8670">
        <f t="shared" si="271"/>
        <v>3.9999999999999994E-2</v>
      </c>
    </row>
    <row r="8671" spans="1:13" x14ac:dyDescent="0.3">
      <c r="A8671">
        <v>8670</v>
      </c>
      <c r="B8671" s="2">
        <v>45558</v>
      </c>
      <c r="C8671" t="s">
        <v>10</v>
      </c>
      <c r="D8671" t="s">
        <v>23</v>
      </c>
      <c r="E8671" t="s">
        <v>22</v>
      </c>
      <c r="F8671">
        <v>42088</v>
      </c>
      <c r="G8671">
        <v>0.14000000000000001</v>
      </c>
      <c r="H8671">
        <v>36034.65</v>
      </c>
      <c r="I8671" t="s">
        <v>17</v>
      </c>
      <c r="J8671">
        <v>30629.45</v>
      </c>
      <c r="K8671">
        <f t="shared" si="270"/>
        <v>5405.2000000000007</v>
      </c>
      <c r="L8671">
        <f>VLOOKUP(C8671,Helper_Data!$A$2:$B$4,2)</f>
        <v>0.12</v>
      </c>
      <c r="M8671">
        <f t="shared" si="271"/>
        <v>2.0000000000000018E-2</v>
      </c>
    </row>
    <row r="8672" spans="1:13" x14ac:dyDescent="0.3">
      <c r="A8672">
        <v>8671</v>
      </c>
      <c r="B8672" s="2">
        <v>45578</v>
      </c>
      <c r="C8672" t="s">
        <v>18</v>
      </c>
      <c r="D8672" t="s">
        <v>23</v>
      </c>
      <c r="E8672" t="s">
        <v>20</v>
      </c>
      <c r="F8672">
        <v>5878</v>
      </c>
      <c r="G8672">
        <v>0.1</v>
      </c>
      <c r="H8672">
        <v>5279.66</v>
      </c>
      <c r="I8672" t="s">
        <v>13</v>
      </c>
      <c r="J8672">
        <v>0</v>
      </c>
      <c r="K8672">
        <f t="shared" si="270"/>
        <v>5279.66</v>
      </c>
      <c r="L8672">
        <f>VLOOKUP(C8672,Helper_Data!$A$2:$B$4,2)</f>
        <v>0.08</v>
      </c>
      <c r="M8672">
        <f t="shared" si="271"/>
        <v>2.0000000000000004E-2</v>
      </c>
    </row>
    <row r="8673" spans="1:13" x14ac:dyDescent="0.3">
      <c r="A8673">
        <v>8672</v>
      </c>
      <c r="B8673" s="2">
        <v>45391</v>
      </c>
      <c r="C8673" t="s">
        <v>14</v>
      </c>
      <c r="D8673" t="s">
        <v>15</v>
      </c>
      <c r="E8673" t="s">
        <v>22</v>
      </c>
      <c r="F8673">
        <v>4101</v>
      </c>
      <c r="G8673">
        <v>0.16</v>
      </c>
      <c r="H8673">
        <v>3446.75</v>
      </c>
      <c r="I8673" t="s">
        <v>13</v>
      </c>
      <c r="J8673">
        <v>0</v>
      </c>
      <c r="K8673">
        <f t="shared" si="270"/>
        <v>3446.75</v>
      </c>
      <c r="L8673">
        <f>VLOOKUP(C8673,Helper_Data!$A$2:$B$4,2)</f>
        <v>0.08</v>
      </c>
      <c r="M8673">
        <f t="shared" si="271"/>
        <v>0.08</v>
      </c>
    </row>
    <row r="8674" spans="1:13" x14ac:dyDescent="0.3">
      <c r="A8674">
        <v>8673</v>
      </c>
      <c r="B8674" s="2">
        <v>45378</v>
      </c>
      <c r="C8674" t="s">
        <v>18</v>
      </c>
      <c r="D8674" t="s">
        <v>21</v>
      </c>
      <c r="E8674" t="s">
        <v>12</v>
      </c>
      <c r="F8674">
        <v>7431</v>
      </c>
      <c r="G8674">
        <v>0.09</v>
      </c>
      <c r="H8674">
        <v>6741.38</v>
      </c>
      <c r="I8674" t="s">
        <v>13</v>
      </c>
      <c r="J8674">
        <v>0</v>
      </c>
      <c r="K8674">
        <f t="shared" si="270"/>
        <v>6741.38</v>
      </c>
      <c r="L8674">
        <f>VLOOKUP(C8674,Helper_Data!$A$2:$B$4,2)</f>
        <v>0.08</v>
      </c>
      <c r="M8674">
        <f t="shared" si="271"/>
        <v>9.999999999999995E-3</v>
      </c>
    </row>
    <row r="8675" spans="1:13" x14ac:dyDescent="0.3">
      <c r="A8675">
        <v>8674</v>
      </c>
      <c r="B8675" s="2">
        <v>45306</v>
      </c>
      <c r="C8675" t="s">
        <v>18</v>
      </c>
      <c r="D8675" t="s">
        <v>23</v>
      </c>
      <c r="E8675" t="s">
        <v>12</v>
      </c>
      <c r="F8675">
        <v>10565</v>
      </c>
      <c r="G8675">
        <v>0.08</v>
      </c>
      <c r="H8675">
        <v>9678.25</v>
      </c>
      <c r="I8675" t="s">
        <v>17</v>
      </c>
      <c r="J8675">
        <v>8226.51</v>
      </c>
      <c r="K8675">
        <f t="shared" si="270"/>
        <v>1451.7399999999998</v>
      </c>
      <c r="L8675">
        <f>VLOOKUP(C8675,Helper_Data!$A$2:$B$4,2)</f>
        <v>0.08</v>
      </c>
      <c r="M8675">
        <f t="shared" si="271"/>
        <v>0</v>
      </c>
    </row>
    <row r="8676" spans="1:13" x14ac:dyDescent="0.3">
      <c r="A8676">
        <v>8675</v>
      </c>
      <c r="B8676" s="2">
        <v>45392</v>
      </c>
      <c r="C8676" t="s">
        <v>10</v>
      </c>
      <c r="D8676" t="s">
        <v>15</v>
      </c>
      <c r="E8676" t="s">
        <v>22</v>
      </c>
      <c r="F8676">
        <v>27838</v>
      </c>
      <c r="G8676">
        <v>0.12</v>
      </c>
      <c r="H8676">
        <v>24620.99</v>
      </c>
      <c r="I8676" t="s">
        <v>13</v>
      </c>
      <c r="J8676">
        <v>0</v>
      </c>
      <c r="K8676">
        <f t="shared" si="270"/>
        <v>24620.99</v>
      </c>
      <c r="L8676">
        <f>VLOOKUP(C8676,Helper_Data!$A$2:$B$4,2)</f>
        <v>0.12</v>
      </c>
      <c r="M8676">
        <f t="shared" si="271"/>
        <v>0</v>
      </c>
    </row>
    <row r="8677" spans="1:13" x14ac:dyDescent="0.3">
      <c r="A8677">
        <v>8676</v>
      </c>
      <c r="B8677" s="2">
        <v>45456</v>
      </c>
      <c r="C8677" t="s">
        <v>14</v>
      </c>
      <c r="D8677" t="s">
        <v>24</v>
      </c>
      <c r="E8677" t="s">
        <v>20</v>
      </c>
      <c r="F8677">
        <v>6950</v>
      </c>
      <c r="G8677">
        <v>0.18</v>
      </c>
      <c r="H8677">
        <v>5717.79</v>
      </c>
      <c r="I8677" t="s">
        <v>13</v>
      </c>
      <c r="J8677">
        <v>0</v>
      </c>
      <c r="K8677">
        <f t="shared" si="270"/>
        <v>5717.79</v>
      </c>
      <c r="L8677">
        <f>VLOOKUP(C8677,Helper_Data!$A$2:$B$4,2)</f>
        <v>0.08</v>
      </c>
      <c r="M8677">
        <f t="shared" si="271"/>
        <v>9.9999999999999992E-2</v>
      </c>
    </row>
    <row r="8678" spans="1:13" x14ac:dyDescent="0.3">
      <c r="A8678">
        <v>8677</v>
      </c>
      <c r="B8678" s="2">
        <v>45320</v>
      </c>
      <c r="C8678" t="s">
        <v>14</v>
      </c>
      <c r="D8678" t="s">
        <v>21</v>
      </c>
      <c r="E8678" t="s">
        <v>20</v>
      </c>
      <c r="F8678">
        <v>6638</v>
      </c>
      <c r="G8678">
        <v>0.17</v>
      </c>
      <c r="H8678">
        <v>5532.14</v>
      </c>
      <c r="I8678" t="s">
        <v>13</v>
      </c>
      <c r="J8678">
        <v>0</v>
      </c>
      <c r="K8678">
        <f t="shared" si="270"/>
        <v>5532.14</v>
      </c>
      <c r="L8678">
        <f>VLOOKUP(C8678,Helper_Data!$A$2:$B$4,2)</f>
        <v>0.08</v>
      </c>
      <c r="M8678">
        <f t="shared" si="271"/>
        <v>9.0000000000000011E-2</v>
      </c>
    </row>
    <row r="8679" spans="1:13" x14ac:dyDescent="0.3">
      <c r="A8679">
        <v>8678</v>
      </c>
      <c r="B8679" s="2">
        <v>45405</v>
      </c>
      <c r="C8679" t="s">
        <v>10</v>
      </c>
      <c r="D8679" t="s">
        <v>19</v>
      </c>
      <c r="E8679" t="s">
        <v>16</v>
      </c>
      <c r="F8679">
        <v>38064</v>
      </c>
      <c r="G8679">
        <v>0.11</v>
      </c>
      <c r="H8679">
        <v>33946.54</v>
      </c>
      <c r="I8679" t="s">
        <v>13</v>
      </c>
      <c r="J8679">
        <v>0</v>
      </c>
      <c r="K8679">
        <f t="shared" si="270"/>
        <v>33946.54</v>
      </c>
      <c r="L8679">
        <f>VLOOKUP(C8679,Helper_Data!$A$2:$B$4,2)</f>
        <v>0.12</v>
      </c>
      <c r="M8679">
        <f t="shared" si="271"/>
        <v>-9.999999999999995E-3</v>
      </c>
    </row>
    <row r="8680" spans="1:13" x14ac:dyDescent="0.3">
      <c r="A8680">
        <v>8679</v>
      </c>
      <c r="B8680" s="2">
        <v>45398</v>
      </c>
      <c r="C8680" t="s">
        <v>10</v>
      </c>
      <c r="D8680" t="s">
        <v>19</v>
      </c>
      <c r="E8680" t="s">
        <v>12</v>
      </c>
      <c r="F8680">
        <v>48792</v>
      </c>
      <c r="G8680">
        <v>0.16</v>
      </c>
      <c r="H8680">
        <v>41190.39</v>
      </c>
      <c r="I8680" t="s">
        <v>13</v>
      </c>
      <c r="J8680">
        <v>0</v>
      </c>
      <c r="K8680">
        <f t="shared" si="270"/>
        <v>41190.39</v>
      </c>
      <c r="L8680">
        <f>VLOOKUP(C8680,Helper_Data!$A$2:$B$4,2)</f>
        <v>0.12</v>
      </c>
      <c r="M8680">
        <f t="shared" si="271"/>
        <v>4.0000000000000008E-2</v>
      </c>
    </row>
    <row r="8681" spans="1:13" x14ac:dyDescent="0.3">
      <c r="A8681">
        <v>8680</v>
      </c>
      <c r="B8681" s="2">
        <v>45655</v>
      </c>
      <c r="C8681" t="s">
        <v>14</v>
      </c>
      <c r="D8681" t="s">
        <v>23</v>
      </c>
      <c r="E8681" t="s">
        <v>20</v>
      </c>
      <c r="F8681">
        <v>4626</v>
      </c>
      <c r="G8681">
        <v>0.3</v>
      </c>
      <c r="H8681">
        <v>3252.19</v>
      </c>
      <c r="I8681" t="s">
        <v>17</v>
      </c>
      <c r="J8681">
        <v>2764.36</v>
      </c>
      <c r="K8681">
        <f t="shared" si="270"/>
        <v>487.82999999999993</v>
      </c>
      <c r="L8681">
        <f>VLOOKUP(C8681,Helper_Data!$A$2:$B$4,2)</f>
        <v>0.08</v>
      </c>
      <c r="M8681">
        <f t="shared" si="271"/>
        <v>0.21999999999999997</v>
      </c>
    </row>
    <row r="8682" spans="1:13" x14ac:dyDescent="0.3">
      <c r="A8682">
        <v>8681</v>
      </c>
      <c r="B8682" s="2">
        <v>45421</v>
      </c>
      <c r="C8682" t="s">
        <v>14</v>
      </c>
      <c r="D8682" t="s">
        <v>23</v>
      </c>
      <c r="E8682" t="s">
        <v>12</v>
      </c>
      <c r="F8682">
        <v>3138</v>
      </c>
      <c r="G8682">
        <v>0.19</v>
      </c>
      <c r="H8682">
        <v>2530.9299999999998</v>
      </c>
      <c r="I8682" t="s">
        <v>13</v>
      </c>
      <c r="J8682">
        <v>0</v>
      </c>
      <c r="K8682">
        <f t="shared" si="270"/>
        <v>2530.9299999999998</v>
      </c>
      <c r="L8682">
        <f>VLOOKUP(C8682,Helper_Data!$A$2:$B$4,2)</f>
        <v>0.08</v>
      </c>
      <c r="M8682">
        <f t="shared" si="271"/>
        <v>0.11</v>
      </c>
    </row>
    <row r="8683" spans="1:13" x14ac:dyDescent="0.3">
      <c r="A8683">
        <v>8682</v>
      </c>
      <c r="B8683" s="2">
        <v>45375</v>
      </c>
      <c r="C8683" t="s">
        <v>14</v>
      </c>
      <c r="D8683" t="s">
        <v>11</v>
      </c>
      <c r="E8683" t="s">
        <v>20</v>
      </c>
      <c r="F8683">
        <v>5894</v>
      </c>
      <c r="G8683">
        <v>0.18</v>
      </c>
      <c r="H8683">
        <v>4816.5200000000004</v>
      </c>
      <c r="I8683" t="s">
        <v>13</v>
      </c>
      <c r="J8683">
        <v>0</v>
      </c>
      <c r="K8683">
        <f t="shared" si="270"/>
        <v>4816.5200000000004</v>
      </c>
      <c r="L8683">
        <f>VLOOKUP(C8683,Helper_Data!$A$2:$B$4,2)</f>
        <v>0.08</v>
      </c>
      <c r="M8683">
        <f t="shared" si="271"/>
        <v>9.9999999999999992E-2</v>
      </c>
    </row>
    <row r="8684" spans="1:13" x14ac:dyDescent="0.3">
      <c r="A8684">
        <v>8683</v>
      </c>
      <c r="B8684" s="2">
        <v>45562</v>
      </c>
      <c r="C8684" t="s">
        <v>14</v>
      </c>
      <c r="D8684" t="s">
        <v>15</v>
      </c>
      <c r="E8684" t="s">
        <v>20</v>
      </c>
      <c r="F8684">
        <v>5562</v>
      </c>
      <c r="G8684">
        <v>0.3</v>
      </c>
      <c r="H8684">
        <v>3913.19</v>
      </c>
      <c r="I8684" t="s">
        <v>13</v>
      </c>
      <c r="J8684">
        <v>0</v>
      </c>
      <c r="K8684">
        <f t="shared" si="270"/>
        <v>3913.19</v>
      </c>
      <c r="L8684">
        <f>VLOOKUP(C8684,Helper_Data!$A$2:$B$4,2)</f>
        <v>0.08</v>
      </c>
      <c r="M8684">
        <f t="shared" si="271"/>
        <v>0.21999999999999997</v>
      </c>
    </row>
    <row r="8685" spans="1:13" x14ac:dyDescent="0.3">
      <c r="A8685">
        <v>8684</v>
      </c>
      <c r="B8685" s="2">
        <v>45535</v>
      </c>
      <c r="C8685" t="s">
        <v>14</v>
      </c>
      <c r="D8685" t="s">
        <v>23</v>
      </c>
      <c r="E8685" t="s">
        <v>16</v>
      </c>
      <c r="F8685">
        <v>5209</v>
      </c>
      <c r="G8685">
        <v>0.27</v>
      </c>
      <c r="H8685">
        <v>3807.09</v>
      </c>
      <c r="I8685" t="s">
        <v>13</v>
      </c>
      <c r="J8685">
        <v>0</v>
      </c>
      <c r="K8685">
        <f t="shared" si="270"/>
        <v>3807.09</v>
      </c>
      <c r="L8685">
        <f>VLOOKUP(C8685,Helper_Data!$A$2:$B$4,2)</f>
        <v>0.08</v>
      </c>
      <c r="M8685">
        <f t="shared" si="271"/>
        <v>0.19</v>
      </c>
    </row>
    <row r="8686" spans="1:13" x14ac:dyDescent="0.3">
      <c r="A8686">
        <v>8685</v>
      </c>
      <c r="B8686" s="2">
        <v>45505</v>
      </c>
      <c r="C8686" t="s">
        <v>14</v>
      </c>
      <c r="D8686" t="s">
        <v>23</v>
      </c>
      <c r="E8686" t="s">
        <v>22</v>
      </c>
      <c r="F8686">
        <v>7151</v>
      </c>
      <c r="G8686">
        <v>0.31</v>
      </c>
      <c r="H8686">
        <v>4966.26</v>
      </c>
      <c r="I8686" t="s">
        <v>13</v>
      </c>
      <c r="J8686">
        <v>0</v>
      </c>
      <c r="K8686">
        <f t="shared" si="270"/>
        <v>4966.26</v>
      </c>
      <c r="L8686">
        <f>VLOOKUP(C8686,Helper_Data!$A$2:$B$4,2)</f>
        <v>0.08</v>
      </c>
      <c r="M8686">
        <f t="shared" si="271"/>
        <v>0.22999999999999998</v>
      </c>
    </row>
    <row r="8687" spans="1:13" x14ac:dyDescent="0.3">
      <c r="A8687">
        <v>8686</v>
      </c>
      <c r="B8687" s="2">
        <v>45597</v>
      </c>
      <c r="C8687" t="s">
        <v>10</v>
      </c>
      <c r="D8687" t="s">
        <v>15</v>
      </c>
      <c r="E8687" t="s">
        <v>12</v>
      </c>
      <c r="F8687">
        <v>23468</v>
      </c>
      <c r="G8687">
        <v>0.14000000000000001</v>
      </c>
      <c r="H8687">
        <v>20100.55</v>
      </c>
      <c r="I8687" t="s">
        <v>13</v>
      </c>
      <c r="J8687">
        <v>0</v>
      </c>
      <c r="K8687">
        <f t="shared" si="270"/>
        <v>20100.55</v>
      </c>
      <c r="L8687">
        <f>VLOOKUP(C8687,Helper_Data!$A$2:$B$4,2)</f>
        <v>0.12</v>
      </c>
      <c r="M8687">
        <f t="shared" si="271"/>
        <v>2.0000000000000018E-2</v>
      </c>
    </row>
    <row r="8688" spans="1:13" x14ac:dyDescent="0.3">
      <c r="A8688">
        <v>8687</v>
      </c>
      <c r="B8688" s="2">
        <v>45457</v>
      </c>
      <c r="C8688" t="s">
        <v>14</v>
      </c>
      <c r="D8688" t="s">
        <v>19</v>
      </c>
      <c r="E8688" t="s">
        <v>12</v>
      </c>
      <c r="F8688">
        <v>4501</v>
      </c>
      <c r="G8688">
        <v>0.18</v>
      </c>
      <c r="H8688">
        <v>3709.94</v>
      </c>
      <c r="I8688" t="s">
        <v>13</v>
      </c>
      <c r="J8688">
        <v>0</v>
      </c>
      <c r="K8688">
        <f t="shared" si="270"/>
        <v>3709.94</v>
      </c>
      <c r="L8688">
        <f>VLOOKUP(C8688,Helper_Data!$A$2:$B$4,2)</f>
        <v>0.08</v>
      </c>
      <c r="M8688">
        <f t="shared" si="271"/>
        <v>9.9999999999999992E-2</v>
      </c>
    </row>
    <row r="8689" spans="1:13" x14ac:dyDescent="0.3">
      <c r="A8689">
        <v>8688</v>
      </c>
      <c r="B8689" s="2">
        <v>45570</v>
      </c>
      <c r="C8689" t="s">
        <v>18</v>
      </c>
      <c r="D8689" t="s">
        <v>15</v>
      </c>
      <c r="E8689" t="s">
        <v>22</v>
      </c>
      <c r="F8689">
        <v>6755</v>
      </c>
      <c r="G8689">
        <v>0.08</v>
      </c>
      <c r="H8689">
        <v>6207.76</v>
      </c>
      <c r="I8689" t="s">
        <v>13</v>
      </c>
      <c r="J8689">
        <v>0</v>
      </c>
      <c r="K8689">
        <f t="shared" si="270"/>
        <v>6207.76</v>
      </c>
      <c r="L8689">
        <f>VLOOKUP(C8689,Helper_Data!$A$2:$B$4,2)</f>
        <v>0.08</v>
      </c>
      <c r="M8689">
        <f t="shared" si="271"/>
        <v>0</v>
      </c>
    </row>
    <row r="8690" spans="1:13" x14ac:dyDescent="0.3">
      <c r="A8690">
        <v>8689</v>
      </c>
      <c r="B8690" s="2">
        <v>45350</v>
      </c>
      <c r="C8690" t="s">
        <v>18</v>
      </c>
      <c r="D8690" t="s">
        <v>11</v>
      </c>
      <c r="E8690" t="s">
        <v>16</v>
      </c>
      <c r="F8690">
        <v>8146</v>
      </c>
      <c r="G8690">
        <v>0.11</v>
      </c>
      <c r="H8690">
        <v>7240.85</v>
      </c>
      <c r="I8690" t="s">
        <v>13</v>
      </c>
      <c r="J8690">
        <v>0</v>
      </c>
      <c r="K8690">
        <f t="shared" si="270"/>
        <v>7240.85</v>
      </c>
      <c r="L8690">
        <f>VLOOKUP(C8690,Helper_Data!$A$2:$B$4,2)</f>
        <v>0.08</v>
      </c>
      <c r="M8690">
        <f t="shared" si="271"/>
        <v>0.03</v>
      </c>
    </row>
    <row r="8691" spans="1:13" x14ac:dyDescent="0.3">
      <c r="A8691">
        <v>8690</v>
      </c>
      <c r="B8691" s="2">
        <v>45381</v>
      </c>
      <c r="C8691" t="s">
        <v>18</v>
      </c>
      <c r="D8691" t="s">
        <v>11</v>
      </c>
      <c r="E8691" t="s">
        <v>16</v>
      </c>
      <c r="F8691">
        <v>5708</v>
      </c>
      <c r="G8691">
        <v>7.0000000000000007E-2</v>
      </c>
      <c r="H8691">
        <v>5302.36</v>
      </c>
      <c r="I8691" t="s">
        <v>13</v>
      </c>
      <c r="J8691">
        <v>0</v>
      </c>
      <c r="K8691">
        <f t="shared" si="270"/>
        <v>5302.36</v>
      </c>
      <c r="L8691">
        <f>VLOOKUP(C8691,Helper_Data!$A$2:$B$4,2)</f>
        <v>0.08</v>
      </c>
      <c r="M8691">
        <f t="shared" si="271"/>
        <v>-9.999999999999995E-3</v>
      </c>
    </row>
    <row r="8692" spans="1:13" x14ac:dyDescent="0.3">
      <c r="A8692">
        <v>8691</v>
      </c>
      <c r="B8692" s="2">
        <v>45622</v>
      </c>
      <c r="C8692" t="s">
        <v>18</v>
      </c>
      <c r="D8692" t="s">
        <v>21</v>
      </c>
      <c r="E8692" t="s">
        <v>12</v>
      </c>
      <c r="F8692">
        <v>6037</v>
      </c>
      <c r="G8692">
        <v>0.09</v>
      </c>
      <c r="H8692">
        <v>5505.42</v>
      </c>
      <c r="I8692" t="s">
        <v>13</v>
      </c>
      <c r="J8692">
        <v>0</v>
      </c>
      <c r="K8692">
        <f t="shared" si="270"/>
        <v>5505.42</v>
      </c>
      <c r="L8692">
        <f>VLOOKUP(C8692,Helper_Data!$A$2:$B$4,2)</f>
        <v>0.08</v>
      </c>
      <c r="M8692">
        <f t="shared" si="271"/>
        <v>9.999999999999995E-3</v>
      </c>
    </row>
    <row r="8693" spans="1:13" x14ac:dyDescent="0.3">
      <c r="A8693">
        <v>8692</v>
      </c>
      <c r="B8693" s="2">
        <v>45485</v>
      </c>
      <c r="C8693" t="s">
        <v>18</v>
      </c>
      <c r="D8693" t="s">
        <v>21</v>
      </c>
      <c r="E8693" t="s">
        <v>22</v>
      </c>
      <c r="F8693">
        <v>7617</v>
      </c>
      <c r="G8693">
        <v>0.09</v>
      </c>
      <c r="H8693">
        <v>6909.15</v>
      </c>
      <c r="I8693" t="s">
        <v>13</v>
      </c>
      <c r="J8693">
        <v>0</v>
      </c>
      <c r="K8693">
        <f t="shared" si="270"/>
        <v>6909.15</v>
      </c>
      <c r="L8693">
        <f>VLOOKUP(C8693,Helper_Data!$A$2:$B$4,2)</f>
        <v>0.08</v>
      </c>
      <c r="M8693">
        <f t="shared" si="271"/>
        <v>9.999999999999995E-3</v>
      </c>
    </row>
    <row r="8694" spans="1:13" x14ac:dyDescent="0.3">
      <c r="A8694">
        <v>8693</v>
      </c>
      <c r="B8694" s="2">
        <v>45414</v>
      </c>
      <c r="C8694" t="s">
        <v>10</v>
      </c>
      <c r="D8694" t="s">
        <v>23</v>
      </c>
      <c r="E8694" t="s">
        <v>16</v>
      </c>
      <c r="F8694">
        <v>44849</v>
      </c>
      <c r="G8694">
        <v>0.12</v>
      </c>
      <c r="H8694">
        <v>39270.78</v>
      </c>
      <c r="I8694" t="s">
        <v>13</v>
      </c>
      <c r="J8694">
        <v>0</v>
      </c>
      <c r="K8694">
        <f t="shared" si="270"/>
        <v>39270.78</v>
      </c>
      <c r="L8694">
        <f>VLOOKUP(C8694,Helper_Data!$A$2:$B$4,2)</f>
        <v>0.12</v>
      </c>
      <c r="M8694">
        <f t="shared" si="271"/>
        <v>0</v>
      </c>
    </row>
    <row r="8695" spans="1:13" x14ac:dyDescent="0.3">
      <c r="A8695">
        <v>8694</v>
      </c>
      <c r="B8695" s="2">
        <v>45427</v>
      </c>
      <c r="C8695" t="s">
        <v>18</v>
      </c>
      <c r="D8695" t="s">
        <v>23</v>
      </c>
      <c r="E8695" t="s">
        <v>22</v>
      </c>
      <c r="F8695">
        <v>5966</v>
      </c>
      <c r="G8695">
        <v>0.06</v>
      </c>
      <c r="H8695">
        <v>5603.41</v>
      </c>
      <c r="I8695" t="s">
        <v>13</v>
      </c>
      <c r="J8695">
        <v>0</v>
      </c>
      <c r="K8695">
        <f t="shared" si="270"/>
        <v>5603.41</v>
      </c>
      <c r="L8695">
        <f>VLOOKUP(C8695,Helper_Data!$A$2:$B$4,2)</f>
        <v>0.08</v>
      </c>
      <c r="M8695">
        <f t="shared" si="271"/>
        <v>-2.0000000000000004E-2</v>
      </c>
    </row>
    <row r="8696" spans="1:13" x14ac:dyDescent="0.3">
      <c r="A8696">
        <v>8695</v>
      </c>
      <c r="B8696" s="2">
        <v>45430</v>
      </c>
      <c r="C8696" t="s">
        <v>14</v>
      </c>
      <c r="D8696" t="s">
        <v>11</v>
      </c>
      <c r="E8696" t="s">
        <v>20</v>
      </c>
      <c r="F8696">
        <v>3362</v>
      </c>
      <c r="G8696">
        <v>0.2</v>
      </c>
      <c r="H8696">
        <v>2679.12</v>
      </c>
      <c r="I8696" t="s">
        <v>17</v>
      </c>
      <c r="J8696">
        <v>2277.25</v>
      </c>
      <c r="K8696">
        <f t="shared" si="270"/>
        <v>401.86999999999989</v>
      </c>
      <c r="L8696">
        <f>VLOOKUP(C8696,Helper_Data!$A$2:$B$4,2)</f>
        <v>0.08</v>
      </c>
      <c r="M8696">
        <f t="shared" si="271"/>
        <v>0.12000000000000001</v>
      </c>
    </row>
    <row r="8697" spans="1:13" x14ac:dyDescent="0.3">
      <c r="A8697">
        <v>8696</v>
      </c>
      <c r="B8697" s="2">
        <v>45520</v>
      </c>
      <c r="C8697" t="s">
        <v>14</v>
      </c>
      <c r="D8697" t="s">
        <v>19</v>
      </c>
      <c r="E8697" t="s">
        <v>12</v>
      </c>
      <c r="F8697">
        <v>7394</v>
      </c>
      <c r="G8697">
        <v>0.28000000000000003</v>
      </c>
      <c r="H8697">
        <v>5287.74</v>
      </c>
      <c r="I8697" t="s">
        <v>13</v>
      </c>
      <c r="J8697">
        <v>0</v>
      </c>
      <c r="K8697">
        <f t="shared" si="270"/>
        <v>5287.74</v>
      </c>
      <c r="L8697">
        <f>VLOOKUP(C8697,Helper_Data!$A$2:$B$4,2)</f>
        <v>0.08</v>
      </c>
      <c r="M8697">
        <f t="shared" si="271"/>
        <v>0.2</v>
      </c>
    </row>
    <row r="8698" spans="1:13" x14ac:dyDescent="0.3">
      <c r="A8698">
        <v>8697</v>
      </c>
      <c r="B8698" s="2">
        <v>45565</v>
      </c>
      <c r="C8698" t="s">
        <v>10</v>
      </c>
      <c r="D8698" t="s">
        <v>19</v>
      </c>
      <c r="E8698" t="s">
        <v>16</v>
      </c>
      <c r="F8698">
        <v>51224</v>
      </c>
      <c r="G8698">
        <v>0.16</v>
      </c>
      <c r="H8698">
        <v>42965.58</v>
      </c>
      <c r="I8698" t="s">
        <v>13</v>
      </c>
      <c r="J8698">
        <v>0</v>
      </c>
      <c r="K8698">
        <f t="shared" si="270"/>
        <v>42965.58</v>
      </c>
      <c r="L8698">
        <f>VLOOKUP(C8698,Helper_Data!$A$2:$B$4,2)</f>
        <v>0.12</v>
      </c>
      <c r="M8698">
        <f t="shared" si="271"/>
        <v>4.0000000000000008E-2</v>
      </c>
    </row>
    <row r="8699" spans="1:13" x14ac:dyDescent="0.3">
      <c r="A8699">
        <v>8698</v>
      </c>
      <c r="B8699" s="2">
        <v>45341</v>
      </c>
      <c r="C8699" t="s">
        <v>18</v>
      </c>
      <c r="D8699" t="s">
        <v>24</v>
      </c>
      <c r="E8699" t="s">
        <v>20</v>
      </c>
      <c r="F8699">
        <v>7259</v>
      </c>
      <c r="G8699">
        <v>0.1</v>
      </c>
      <c r="H8699">
        <v>6509.31</v>
      </c>
      <c r="I8699" t="s">
        <v>13</v>
      </c>
      <c r="J8699">
        <v>0</v>
      </c>
      <c r="K8699">
        <f t="shared" si="270"/>
        <v>6509.31</v>
      </c>
      <c r="L8699">
        <f>VLOOKUP(C8699,Helper_Data!$A$2:$B$4,2)</f>
        <v>0.08</v>
      </c>
      <c r="M8699">
        <f t="shared" si="271"/>
        <v>2.0000000000000004E-2</v>
      </c>
    </row>
    <row r="8700" spans="1:13" x14ac:dyDescent="0.3">
      <c r="A8700">
        <v>8699</v>
      </c>
      <c r="B8700" s="2">
        <v>45409</v>
      </c>
      <c r="C8700" t="s">
        <v>10</v>
      </c>
      <c r="D8700" t="s">
        <v>21</v>
      </c>
      <c r="E8700" t="s">
        <v>22</v>
      </c>
      <c r="F8700">
        <v>52820</v>
      </c>
      <c r="G8700">
        <v>0.12</v>
      </c>
      <c r="H8700">
        <v>46674.59</v>
      </c>
      <c r="I8700" t="s">
        <v>13</v>
      </c>
      <c r="J8700">
        <v>0</v>
      </c>
      <c r="K8700">
        <f t="shared" si="270"/>
        <v>46674.59</v>
      </c>
      <c r="L8700">
        <f>VLOOKUP(C8700,Helper_Data!$A$2:$B$4,2)</f>
        <v>0.12</v>
      </c>
      <c r="M8700">
        <f t="shared" si="271"/>
        <v>0</v>
      </c>
    </row>
    <row r="8701" spans="1:13" x14ac:dyDescent="0.3">
      <c r="A8701">
        <v>8700</v>
      </c>
      <c r="B8701" s="2">
        <v>45493</v>
      </c>
      <c r="C8701" t="s">
        <v>14</v>
      </c>
      <c r="D8701" t="s">
        <v>21</v>
      </c>
      <c r="E8701" t="s">
        <v>22</v>
      </c>
      <c r="F8701">
        <v>4855</v>
      </c>
      <c r="G8701">
        <v>0.23</v>
      </c>
      <c r="H8701">
        <v>3730.06</v>
      </c>
      <c r="I8701" t="s">
        <v>17</v>
      </c>
      <c r="J8701">
        <v>3170.55</v>
      </c>
      <c r="K8701">
        <f t="shared" si="270"/>
        <v>559.50999999999976</v>
      </c>
      <c r="L8701">
        <f>VLOOKUP(C8701,Helper_Data!$A$2:$B$4,2)</f>
        <v>0.08</v>
      </c>
      <c r="M8701">
        <f t="shared" si="271"/>
        <v>0.15000000000000002</v>
      </c>
    </row>
    <row r="8702" spans="1:13" x14ac:dyDescent="0.3">
      <c r="A8702">
        <v>8701</v>
      </c>
      <c r="B8702" s="2">
        <v>45482</v>
      </c>
      <c r="C8702" t="s">
        <v>14</v>
      </c>
      <c r="D8702" t="s">
        <v>11</v>
      </c>
      <c r="E8702" t="s">
        <v>12</v>
      </c>
      <c r="F8702">
        <v>7645</v>
      </c>
      <c r="G8702">
        <v>0.21</v>
      </c>
      <c r="H8702">
        <v>6056.49</v>
      </c>
      <c r="I8702" t="s">
        <v>13</v>
      </c>
      <c r="J8702">
        <v>0</v>
      </c>
      <c r="K8702">
        <f t="shared" si="270"/>
        <v>6056.49</v>
      </c>
      <c r="L8702">
        <f>VLOOKUP(C8702,Helper_Data!$A$2:$B$4,2)</f>
        <v>0.08</v>
      </c>
      <c r="M8702">
        <f t="shared" si="271"/>
        <v>0.13</v>
      </c>
    </row>
    <row r="8703" spans="1:13" x14ac:dyDescent="0.3">
      <c r="A8703">
        <v>8702</v>
      </c>
      <c r="B8703" s="2">
        <v>45655</v>
      </c>
      <c r="C8703" t="s">
        <v>18</v>
      </c>
      <c r="D8703" t="s">
        <v>24</v>
      </c>
      <c r="E8703" t="s">
        <v>20</v>
      </c>
      <c r="F8703">
        <v>11676</v>
      </c>
      <c r="G8703">
        <v>0.1</v>
      </c>
      <c r="H8703">
        <v>10543.67</v>
      </c>
      <c r="I8703" t="s">
        <v>13</v>
      </c>
      <c r="J8703">
        <v>0</v>
      </c>
      <c r="K8703">
        <f t="shared" si="270"/>
        <v>10543.67</v>
      </c>
      <c r="L8703">
        <f>VLOOKUP(C8703,Helper_Data!$A$2:$B$4,2)</f>
        <v>0.08</v>
      </c>
      <c r="M8703">
        <f t="shared" si="271"/>
        <v>2.0000000000000004E-2</v>
      </c>
    </row>
    <row r="8704" spans="1:13" x14ac:dyDescent="0.3">
      <c r="A8704">
        <v>8703</v>
      </c>
      <c r="B8704" s="2">
        <v>45614</v>
      </c>
      <c r="C8704" t="s">
        <v>14</v>
      </c>
      <c r="D8704" t="s">
        <v>24</v>
      </c>
      <c r="E8704" t="s">
        <v>16</v>
      </c>
      <c r="F8704">
        <v>7189</v>
      </c>
      <c r="G8704">
        <v>0.32</v>
      </c>
      <c r="H8704">
        <v>4916.0600000000004</v>
      </c>
      <c r="I8704" t="s">
        <v>13</v>
      </c>
      <c r="J8704">
        <v>0</v>
      </c>
      <c r="K8704">
        <f t="shared" si="270"/>
        <v>4916.0600000000004</v>
      </c>
      <c r="L8704">
        <f>VLOOKUP(C8704,Helper_Data!$A$2:$B$4,2)</f>
        <v>0.08</v>
      </c>
      <c r="M8704">
        <f t="shared" si="271"/>
        <v>0.24</v>
      </c>
    </row>
    <row r="8705" spans="1:13" x14ac:dyDescent="0.3">
      <c r="A8705">
        <v>8704</v>
      </c>
      <c r="B8705" s="2">
        <v>45472</v>
      </c>
      <c r="C8705" t="s">
        <v>18</v>
      </c>
      <c r="D8705" t="s">
        <v>21</v>
      </c>
      <c r="E8705" t="s">
        <v>12</v>
      </c>
      <c r="F8705">
        <v>10358</v>
      </c>
      <c r="G8705">
        <v>0.11</v>
      </c>
      <c r="H8705">
        <v>9172.99</v>
      </c>
      <c r="I8705" t="s">
        <v>13</v>
      </c>
      <c r="J8705">
        <v>0</v>
      </c>
      <c r="K8705">
        <f t="shared" si="270"/>
        <v>9172.99</v>
      </c>
      <c r="L8705">
        <f>VLOOKUP(C8705,Helper_Data!$A$2:$B$4,2)</f>
        <v>0.08</v>
      </c>
      <c r="M8705">
        <f t="shared" si="271"/>
        <v>0.03</v>
      </c>
    </row>
    <row r="8706" spans="1:13" x14ac:dyDescent="0.3">
      <c r="A8706">
        <v>8705</v>
      </c>
      <c r="B8706" s="2">
        <v>45369</v>
      </c>
      <c r="C8706" t="s">
        <v>10</v>
      </c>
      <c r="D8706" t="s">
        <v>23</v>
      </c>
      <c r="E8706" t="s">
        <v>20</v>
      </c>
      <c r="F8706">
        <v>43138</v>
      </c>
      <c r="G8706">
        <v>0.13</v>
      </c>
      <c r="H8706">
        <v>37397.120000000003</v>
      </c>
      <c r="I8706" t="s">
        <v>13</v>
      </c>
      <c r="J8706">
        <v>0</v>
      </c>
      <c r="K8706">
        <f t="shared" si="270"/>
        <v>37397.120000000003</v>
      </c>
      <c r="L8706">
        <f>VLOOKUP(C8706,Helper_Data!$A$2:$B$4,2)</f>
        <v>0.12</v>
      </c>
      <c r="M8706">
        <f t="shared" si="271"/>
        <v>1.0000000000000009E-2</v>
      </c>
    </row>
    <row r="8707" spans="1:13" x14ac:dyDescent="0.3">
      <c r="A8707">
        <v>8706</v>
      </c>
      <c r="B8707" s="2">
        <v>45366</v>
      </c>
      <c r="C8707" t="s">
        <v>18</v>
      </c>
      <c r="D8707" t="s">
        <v>21</v>
      </c>
      <c r="E8707" t="s">
        <v>12</v>
      </c>
      <c r="F8707">
        <v>10947</v>
      </c>
      <c r="G8707">
        <v>0.06</v>
      </c>
      <c r="H8707">
        <v>10295.030000000001</v>
      </c>
      <c r="I8707" t="s">
        <v>13</v>
      </c>
      <c r="J8707">
        <v>0</v>
      </c>
      <c r="K8707">
        <f t="shared" ref="K8707:K8770" si="272">H8707-J8707</f>
        <v>10295.030000000001</v>
      </c>
      <c r="L8707">
        <f>VLOOKUP(C8707,Helper_Data!$A$2:$B$4,2)</f>
        <v>0.08</v>
      </c>
      <c r="M8707">
        <f t="shared" ref="M8707:M8770" si="273">G8707-L8707</f>
        <v>-2.0000000000000004E-2</v>
      </c>
    </row>
    <row r="8708" spans="1:13" x14ac:dyDescent="0.3">
      <c r="A8708">
        <v>8707</v>
      </c>
      <c r="B8708" s="2">
        <v>45586</v>
      </c>
      <c r="C8708" t="s">
        <v>14</v>
      </c>
      <c r="D8708" t="s">
        <v>24</v>
      </c>
      <c r="E8708" t="s">
        <v>20</v>
      </c>
      <c r="F8708">
        <v>3041</v>
      </c>
      <c r="G8708">
        <v>0.32</v>
      </c>
      <c r="H8708">
        <v>2068.0500000000002</v>
      </c>
      <c r="I8708" t="s">
        <v>13</v>
      </c>
      <c r="J8708">
        <v>0</v>
      </c>
      <c r="K8708">
        <f t="shared" si="272"/>
        <v>2068.0500000000002</v>
      </c>
      <c r="L8708">
        <f>VLOOKUP(C8708,Helper_Data!$A$2:$B$4,2)</f>
        <v>0.08</v>
      </c>
      <c r="M8708">
        <f t="shared" si="273"/>
        <v>0.24</v>
      </c>
    </row>
    <row r="8709" spans="1:13" x14ac:dyDescent="0.3">
      <c r="A8709">
        <v>8708</v>
      </c>
      <c r="B8709" s="2">
        <v>45572</v>
      </c>
      <c r="C8709" t="s">
        <v>18</v>
      </c>
      <c r="D8709" t="s">
        <v>19</v>
      </c>
      <c r="E8709" t="s">
        <v>16</v>
      </c>
      <c r="F8709">
        <v>6494</v>
      </c>
      <c r="G8709">
        <v>0.09</v>
      </c>
      <c r="H8709">
        <v>5925.97</v>
      </c>
      <c r="I8709" t="s">
        <v>13</v>
      </c>
      <c r="J8709">
        <v>0</v>
      </c>
      <c r="K8709">
        <f t="shared" si="272"/>
        <v>5925.97</v>
      </c>
      <c r="L8709">
        <f>VLOOKUP(C8709,Helper_Data!$A$2:$B$4,2)</f>
        <v>0.08</v>
      </c>
      <c r="M8709">
        <f t="shared" si="273"/>
        <v>9.999999999999995E-3</v>
      </c>
    </row>
    <row r="8710" spans="1:13" x14ac:dyDescent="0.3">
      <c r="A8710">
        <v>8709</v>
      </c>
      <c r="B8710" s="2">
        <v>45312</v>
      </c>
      <c r="C8710" t="s">
        <v>18</v>
      </c>
      <c r="D8710" t="s">
        <v>15</v>
      </c>
      <c r="E8710" t="s">
        <v>22</v>
      </c>
      <c r="F8710">
        <v>11884</v>
      </c>
      <c r="G8710">
        <v>0.16</v>
      </c>
      <c r="H8710">
        <v>10030</v>
      </c>
      <c r="I8710" t="s">
        <v>13</v>
      </c>
      <c r="J8710">
        <v>0</v>
      </c>
      <c r="K8710">
        <f t="shared" si="272"/>
        <v>10030</v>
      </c>
      <c r="L8710">
        <f>VLOOKUP(C8710,Helper_Data!$A$2:$B$4,2)</f>
        <v>0.08</v>
      </c>
      <c r="M8710">
        <f t="shared" si="273"/>
        <v>0.08</v>
      </c>
    </row>
    <row r="8711" spans="1:13" x14ac:dyDescent="0.3">
      <c r="A8711">
        <v>8710</v>
      </c>
      <c r="B8711" s="2">
        <v>45462</v>
      </c>
      <c r="C8711" t="s">
        <v>18</v>
      </c>
      <c r="D8711" t="s">
        <v>19</v>
      </c>
      <c r="E8711" t="s">
        <v>22</v>
      </c>
      <c r="F8711">
        <v>5951</v>
      </c>
      <c r="G8711">
        <v>0.11</v>
      </c>
      <c r="H8711">
        <v>5307.28</v>
      </c>
      <c r="I8711" t="s">
        <v>13</v>
      </c>
      <c r="J8711">
        <v>0</v>
      </c>
      <c r="K8711">
        <f t="shared" si="272"/>
        <v>5307.28</v>
      </c>
      <c r="L8711">
        <f>VLOOKUP(C8711,Helper_Data!$A$2:$B$4,2)</f>
        <v>0.08</v>
      </c>
      <c r="M8711">
        <f t="shared" si="273"/>
        <v>0.03</v>
      </c>
    </row>
    <row r="8712" spans="1:13" x14ac:dyDescent="0.3">
      <c r="A8712">
        <v>8711</v>
      </c>
      <c r="B8712" s="2">
        <v>45306</v>
      </c>
      <c r="C8712" t="s">
        <v>18</v>
      </c>
      <c r="D8712" t="s">
        <v>11</v>
      </c>
      <c r="E8712" t="s">
        <v>22</v>
      </c>
      <c r="F8712">
        <v>10326</v>
      </c>
      <c r="G8712">
        <v>0.09</v>
      </c>
      <c r="H8712">
        <v>9402.07</v>
      </c>
      <c r="I8712" t="s">
        <v>13</v>
      </c>
      <c r="J8712">
        <v>0</v>
      </c>
      <c r="K8712">
        <f t="shared" si="272"/>
        <v>9402.07</v>
      </c>
      <c r="L8712">
        <f>VLOOKUP(C8712,Helper_Data!$A$2:$B$4,2)</f>
        <v>0.08</v>
      </c>
      <c r="M8712">
        <f t="shared" si="273"/>
        <v>9.999999999999995E-3</v>
      </c>
    </row>
    <row r="8713" spans="1:13" x14ac:dyDescent="0.3">
      <c r="A8713">
        <v>8712</v>
      </c>
      <c r="B8713" s="2">
        <v>45502</v>
      </c>
      <c r="C8713" t="s">
        <v>18</v>
      </c>
      <c r="D8713" t="s">
        <v>19</v>
      </c>
      <c r="E8713" t="s">
        <v>16</v>
      </c>
      <c r="F8713">
        <v>4683</v>
      </c>
      <c r="G8713">
        <v>0.04</v>
      </c>
      <c r="H8713">
        <v>4479.5200000000004</v>
      </c>
      <c r="I8713" t="s">
        <v>13</v>
      </c>
      <c r="J8713">
        <v>0</v>
      </c>
      <c r="K8713">
        <f t="shared" si="272"/>
        <v>4479.5200000000004</v>
      </c>
      <c r="L8713">
        <f>VLOOKUP(C8713,Helper_Data!$A$2:$B$4,2)</f>
        <v>0.08</v>
      </c>
      <c r="M8713">
        <f t="shared" si="273"/>
        <v>-0.04</v>
      </c>
    </row>
    <row r="8714" spans="1:13" x14ac:dyDescent="0.3">
      <c r="A8714">
        <v>8713</v>
      </c>
      <c r="B8714" s="2">
        <v>45339</v>
      </c>
      <c r="C8714" t="s">
        <v>18</v>
      </c>
      <c r="D8714" t="s">
        <v>24</v>
      </c>
      <c r="E8714" t="s">
        <v>20</v>
      </c>
      <c r="F8714">
        <v>5442</v>
      </c>
      <c r="G8714">
        <v>0.1</v>
      </c>
      <c r="H8714">
        <v>4918.8500000000004</v>
      </c>
      <c r="I8714" t="s">
        <v>13</v>
      </c>
      <c r="J8714">
        <v>0</v>
      </c>
      <c r="K8714">
        <f t="shared" si="272"/>
        <v>4918.8500000000004</v>
      </c>
      <c r="L8714">
        <f>VLOOKUP(C8714,Helper_Data!$A$2:$B$4,2)</f>
        <v>0.08</v>
      </c>
      <c r="M8714">
        <f t="shared" si="273"/>
        <v>2.0000000000000004E-2</v>
      </c>
    </row>
    <row r="8715" spans="1:13" x14ac:dyDescent="0.3">
      <c r="A8715">
        <v>8714</v>
      </c>
      <c r="B8715" s="2">
        <v>45377</v>
      </c>
      <c r="C8715" t="s">
        <v>18</v>
      </c>
      <c r="D8715" t="s">
        <v>21</v>
      </c>
      <c r="E8715" t="s">
        <v>12</v>
      </c>
      <c r="F8715">
        <v>5876</v>
      </c>
      <c r="G8715">
        <v>0.11</v>
      </c>
      <c r="H8715">
        <v>5248.35</v>
      </c>
      <c r="I8715" t="s">
        <v>13</v>
      </c>
      <c r="J8715">
        <v>0</v>
      </c>
      <c r="K8715">
        <f t="shared" si="272"/>
        <v>5248.35</v>
      </c>
      <c r="L8715">
        <f>VLOOKUP(C8715,Helper_Data!$A$2:$B$4,2)</f>
        <v>0.08</v>
      </c>
      <c r="M8715">
        <f t="shared" si="273"/>
        <v>0.03</v>
      </c>
    </row>
    <row r="8716" spans="1:13" x14ac:dyDescent="0.3">
      <c r="A8716">
        <v>8715</v>
      </c>
      <c r="B8716" s="2">
        <v>45440</v>
      </c>
      <c r="C8716" t="s">
        <v>18</v>
      </c>
      <c r="D8716" t="s">
        <v>11</v>
      </c>
      <c r="E8716" t="s">
        <v>22</v>
      </c>
      <c r="F8716">
        <v>11740</v>
      </c>
      <c r="G8716">
        <v>0.09</v>
      </c>
      <c r="H8716">
        <v>10626.46</v>
      </c>
      <c r="I8716" t="s">
        <v>13</v>
      </c>
      <c r="J8716">
        <v>0</v>
      </c>
      <c r="K8716">
        <f t="shared" si="272"/>
        <v>10626.46</v>
      </c>
      <c r="L8716">
        <f>VLOOKUP(C8716,Helper_Data!$A$2:$B$4,2)</f>
        <v>0.08</v>
      </c>
      <c r="M8716">
        <f t="shared" si="273"/>
        <v>9.999999999999995E-3</v>
      </c>
    </row>
    <row r="8717" spans="1:13" x14ac:dyDescent="0.3">
      <c r="A8717">
        <v>8716</v>
      </c>
      <c r="B8717" s="2">
        <v>45479</v>
      </c>
      <c r="C8717" t="s">
        <v>14</v>
      </c>
      <c r="D8717" t="s">
        <v>24</v>
      </c>
      <c r="E8717" t="s">
        <v>22</v>
      </c>
      <c r="F8717">
        <v>3048</v>
      </c>
      <c r="G8717">
        <v>0.19</v>
      </c>
      <c r="H8717">
        <v>2455.6999999999998</v>
      </c>
      <c r="I8717" t="s">
        <v>17</v>
      </c>
      <c r="J8717">
        <v>2087.34</v>
      </c>
      <c r="K8717">
        <f t="shared" si="272"/>
        <v>368.35999999999967</v>
      </c>
      <c r="L8717">
        <f>VLOOKUP(C8717,Helper_Data!$A$2:$B$4,2)</f>
        <v>0.08</v>
      </c>
      <c r="M8717">
        <f t="shared" si="273"/>
        <v>0.11</v>
      </c>
    </row>
    <row r="8718" spans="1:13" x14ac:dyDescent="0.3">
      <c r="A8718">
        <v>8717</v>
      </c>
      <c r="B8718" s="2">
        <v>45597</v>
      </c>
      <c r="C8718" t="s">
        <v>18</v>
      </c>
      <c r="D8718" t="s">
        <v>24</v>
      </c>
      <c r="E8718" t="s">
        <v>16</v>
      </c>
      <c r="F8718">
        <v>8010</v>
      </c>
      <c r="G8718">
        <v>0.06</v>
      </c>
      <c r="H8718">
        <v>7558.66</v>
      </c>
      <c r="I8718" t="s">
        <v>13</v>
      </c>
      <c r="J8718">
        <v>0</v>
      </c>
      <c r="K8718">
        <f t="shared" si="272"/>
        <v>7558.66</v>
      </c>
      <c r="L8718">
        <f>VLOOKUP(C8718,Helper_Data!$A$2:$B$4,2)</f>
        <v>0.08</v>
      </c>
      <c r="M8718">
        <f t="shared" si="273"/>
        <v>-2.0000000000000004E-2</v>
      </c>
    </row>
    <row r="8719" spans="1:13" x14ac:dyDescent="0.3">
      <c r="A8719">
        <v>8718</v>
      </c>
      <c r="B8719" s="2">
        <v>45442</v>
      </c>
      <c r="C8719" t="s">
        <v>18</v>
      </c>
      <c r="D8719" t="s">
        <v>11</v>
      </c>
      <c r="E8719" t="s">
        <v>16</v>
      </c>
      <c r="F8719">
        <v>6307</v>
      </c>
      <c r="G8719">
        <v>0.08</v>
      </c>
      <c r="H8719">
        <v>5790.39</v>
      </c>
      <c r="I8719" t="s">
        <v>13</v>
      </c>
      <c r="J8719">
        <v>0</v>
      </c>
      <c r="K8719">
        <f t="shared" si="272"/>
        <v>5790.39</v>
      </c>
      <c r="L8719">
        <f>VLOOKUP(C8719,Helper_Data!$A$2:$B$4,2)</f>
        <v>0.08</v>
      </c>
      <c r="M8719">
        <f t="shared" si="273"/>
        <v>0</v>
      </c>
    </row>
    <row r="8720" spans="1:13" x14ac:dyDescent="0.3">
      <c r="A8720">
        <v>8719</v>
      </c>
      <c r="B8720" s="2">
        <v>45432</v>
      </c>
      <c r="C8720" t="s">
        <v>14</v>
      </c>
      <c r="D8720" t="s">
        <v>11</v>
      </c>
      <c r="E8720" t="s">
        <v>20</v>
      </c>
      <c r="F8720">
        <v>3935</v>
      </c>
      <c r="G8720">
        <v>0.15</v>
      </c>
      <c r="H8720">
        <v>3338.59</v>
      </c>
      <c r="I8720" t="s">
        <v>13</v>
      </c>
      <c r="J8720">
        <v>0</v>
      </c>
      <c r="K8720">
        <f t="shared" si="272"/>
        <v>3338.59</v>
      </c>
      <c r="L8720">
        <f>VLOOKUP(C8720,Helper_Data!$A$2:$B$4,2)</f>
        <v>0.08</v>
      </c>
      <c r="M8720">
        <f t="shared" si="273"/>
        <v>6.9999999999999993E-2</v>
      </c>
    </row>
    <row r="8721" spans="1:13" x14ac:dyDescent="0.3">
      <c r="A8721">
        <v>8720</v>
      </c>
      <c r="B8721" s="2">
        <v>45360</v>
      </c>
      <c r="C8721" t="s">
        <v>10</v>
      </c>
      <c r="D8721" t="s">
        <v>11</v>
      </c>
      <c r="E8721" t="s">
        <v>20</v>
      </c>
      <c r="F8721">
        <v>42790</v>
      </c>
      <c r="G8721">
        <v>0.12</v>
      </c>
      <c r="H8721">
        <v>37449.040000000001</v>
      </c>
      <c r="I8721" t="s">
        <v>13</v>
      </c>
      <c r="J8721">
        <v>0</v>
      </c>
      <c r="K8721">
        <f t="shared" si="272"/>
        <v>37449.040000000001</v>
      </c>
      <c r="L8721">
        <f>VLOOKUP(C8721,Helper_Data!$A$2:$B$4,2)</f>
        <v>0.12</v>
      </c>
      <c r="M8721">
        <f t="shared" si="273"/>
        <v>0</v>
      </c>
    </row>
    <row r="8722" spans="1:13" x14ac:dyDescent="0.3">
      <c r="A8722">
        <v>8721</v>
      </c>
      <c r="B8722" s="2">
        <v>45551</v>
      </c>
      <c r="C8722" t="s">
        <v>14</v>
      </c>
      <c r="D8722" t="s">
        <v>23</v>
      </c>
      <c r="E8722" t="s">
        <v>20</v>
      </c>
      <c r="F8722">
        <v>4830</v>
      </c>
      <c r="G8722">
        <v>0.31</v>
      </c>
      <c r="H8722">
        <v>3343</v>
      </c>
      <c r="I8722" t="s">
        <v>13</v>
      </c>
      <c r="J8722">
        <v>0</v>
      </c>
      <c r="K8722">
        <f t="shared" si="272"/>
        <v>3343</v>
      </c>
      <c r="L8722">
        <f>VLOOKUP(C8722,Helper_Data!$A$2:$B$4,2)</f>
        <v>0.08</v>
      </c>
      <c r="M8722">
        <f t="shared" si="273"/>
        <v>0.22999999999999998</v>
      </c>
    </row>
    <row r="8723" spans="1:13" x14ac:dyDescent="0.3">
      <c r="A8723">
        <v>8722</v>
      </c>
      <c r="B8723" s="2">
        <v>45625</v>
      </c>
      <c r="C8723" t="s">
        <v>14</v>
      </c>
      <c r="D8723" t="s">
        <v>11</v>
      </c>
      <c r="E8723" t="s">
        <v>12</v>
      </c>
      <c r="F8723">
        <v>3980</v>
      </c>
      <c r="G8723">
        <v>0.28999999999999998</v>
      </c>
      <c r="H8723">
        <v>2812.88</v>
      </c>
      <c r="I8723" t="s">
        <v>13</v>
      </c>
      <c r="J8723">
        <v>0</v>
      </c>
      <c r="K8723">
        <f t="shared" si="272"/>
        <v>2812.88</v>
      </c>
      <c r="L8723">
        <f>VLOOKUP(C8723,Helper_Data!$A$2:$B$4,2)</f>
        <v>0.08</v>
      </c>
      <c r="M8723">
        <f t="shared" si="273"/>
        <v>0.20999999999999996</v>
      </c>
    </row>
    <row r="8724" spans="1:13" x14ac:dyDescent="0.3">
      <c r="A8724">
        <v>8723</v>
      </c>
      <c r="B8724" s="2">
        <v>45300</v>
      </c>
      <c r="C8724" t="s">
        <v>18</v>
      </c>
      <c r="D8724" t="s">
        <v>23</v>
      </c>
      <c r="E8724" t="s">
        <v>20</v>
      </c>
      <c r="F8724">
        <v>11468</v>
      </c>
      <c r="G8724">
        <v>0.04</v>
      </c>
      <c r="H8724">
        <v>10963.86</v>
      </c>
      <c r="I8724" t="s">
        <v>13</v>
      </c>
      <c r="J8724">
        <v>0</v>
      </c>
      <c r="K8724">
        <f t="shared" si="272"/>
        <v>10963.86</v>
      </c>
      <c r="L8724">
        <f>VLOOKUP(C8724,Helper_Data!$A$2:$B$4,2)</f>
        <v>0.08</v>
      </c>
      <c r="M8724">
        <f t="shared" si="273"/>
        <v>-0.04</v>
      </c>
    </row>
    <row r="8725" spans="1:13" x14ac:dyDescent="0.3">
      <c r="A8725">
        <v>8724</v>
      </c>
      <c r="B8725" s="2">
        <v>45412</v>
      </c>
      <c r="C8725" t="s">
        <v>14</v>
      </c>
      <c r="D8725" t="s">
        <v>15</v>
      </c>
      <c r="E8725" t="s">
        <v>20</v>
      </c>
      <c r="F8725">
        <v>3852</v>
      </c>
      <c r="G8725">
        <v>0.18</v>
      </c>
      <c r="H8725">
        <v>3168.29</v>
      </c>
      <c r="I8725" t="s">
        <v>13</v>
      </c>
      <c r="J8725">
        <v>0</v>
      </c>
      <c r="K8725">
        <f t="shared" si="272"/>
        <v>3168.29</v>
      </c>
      <c r="L8725">
        <f>VLOOKUP(C8725,Helper_Data!$A$2:$B$4,2)</f>
        <v>0.08</v>
      </c>
      <c r="M8725">
        <f t="shared" si="273"/>
        <v>9.9999999999999992E-2</v>
      </c>
    </row>
    <row r="8726" spans="1:13" x14ac:dyDescent="0.3">
      <c r="A8726">
        <v>8725</v>
      </c>
      <c r="B8726" s="2">
        <v>45392</v>
      </c>
      <c r="C8726" t="s">
        <v>18</v>
      </c>
      <c r="D8726" t="s">
        <v>23</v>
      </c>
      <c r="E8726" t="s">
        <v>12</v>
      </c>
      <c r="F8726">
        <v>5046</v>
      </c>
      <c r="G8726">
        <v>0.12</v>
      </c>
      <c r="H8726">
        <v>4460.4399999999996</v>
      </c>
      <c r="I8726" t="s">
        <v>17</v>
      </c>
      <c r="J8726">
        <v>3791.37</v>
      </c>
      <c r="K8726">
        <f t="shared" si="272"/>
        <v>669.06999999999971</v>
      </c>
      <c r="L8726">
        <f>VLOOKUP(C8726,Helper_Data!$A$2:$B$4,2)</f>
        <v>0.08</v>
      </c>
      <c r="M8726">
        <f t="shared" si="273"/>
        <v>3.9999999999999994E-2</v>
      </c>
    </row>
    <row r="8727" spans="1:13" x14ac:dyDescent="0.3">
      <c r="A8727">
        <v>8726</v>
      </c>
      <c r="B8727" s="2">
        <v>45440</v>
      </c>
      <c r="C8727" t="s">
        <v>18</v>
      </c>
      <c r="D8727" t="s">
        <v>15</v>
      </c>
      <c r="E8727" t="s">
        <v>22</v>
      </c>
      <c r="F8727">
        <v>10130</v>
      </c>
      <c r="G8727">
        <v>0.02</v>
      </c>
      <c r="H8727">
        <v>9908.42</v>
      </c>
      <c r="I8727" t="s">
        <v>13</v>
      </c>
      <c r="J8727">
        <v>0</v>
      </c>
      <c r="K8727">
        <f t="shared" si="272"/>
        <v>9908.42</v>
      </c>
      <c r="L8727">
        <f>VLOOKUP(C8727,Helper_Data!$A$2:$B$4,2)</f>
        <v>0.08</v>
      </c>
      <c r="M8727">
        <f t="shared" si="273"/>
        <v>-0.06</v>
      </c>
    </row>
    <row r="8728" spans="1:13" x14ac:dyDescent="0.3">
      <c r="A8728">
        <v>8727</v>
      </c>
      <c r="B8728" s="2">
        <v>45437</v>
      </c>
      <c r="C8728" t="s">
        <v>14</v>
      </c>
      <c r="D8728" t="s">
        <v>19</v>
      </c>
      <c r="E8728" t="s">
        <v>22</v>
      </c>
      <c r="F8728">
        <v>3874</v>
      </c>
      <c r="G8728">
        <v>0.12</v>
      </c>
      <c r="H8728">
        <v>3395.99</v>
      </c>
      <c r="I8728" t="s">
        <v>13</v>
      </c>
      <c r="J8728">
        <v>0</v>
      </c>
      <c r="K8728">
        <f t="shared" si="272"/>
        <v>3395.99</v>
      </c>
      <c r="L8728">
        <f>VLOOKUP(C8728,Helper_Data!$A$2:$B$4,2)</f>
        <v>0.08</v>
      </c>
      <c r="M8728">
        <f t="shared" si="273"/>
        <v>3.9999999999999994E-2</v>
      </c>
    </row>
    <row r="8729" spans="1:13" x14ac:dyDescent="0.3">
      <c r="A8729">
        <v>8728</v>
      </c>
      <c r="B8729" s="2">
        <v>45644</v>
      </c>
      <c r="C8729" t="s">
        <v>10</v>
      </c>
      <c r="D8729" t="s">
        <v>19</v>
      </c>
      <c r="E8729" t="s">
        <v>16</v>
      </c>
      <c r="F8729">
        <v>23194</v>
      </c>
      <c r="G8729">
        <v>0.14000000000000001</v>
      </c>
      <c r="H8729">
        <v>19910.580000000002</v>
      </c>
      <c r="I8729" t="s">
        <v>13</v>
      </c>
      <c r="J8729">
        <v>0</v>
      </c>
      <c r="K8729">
        <f t="shared" si="272"/>
        <v>19910.580000000002</v>
      </c>
      <c r="L8729">
        <f>VLOOKUP(C8729,Helper_Data!$A$2:$B$4,2)</f>
        <v>0.12</v>
      </c>
      <c r="M8729">
        <f t="shared" si="273"/>
        <v>2.0000000000000018E-2</v>
      </c>
    </row>
    <row r="8730" spans="1:13" x14ac:dyDescent="0.3">
      <c r="A8730">
        <v>8729</v>
      </c>
      <c r="B8730" s="2">
        <v>45534</v>
      </c>
      <c r="C8730" t="s">
        <v>14</v>
      </c>
      <c r="D8730" t="s">
        <v>24</v>
      </c>
      <c r="E8730" t="s">
        <v>12</v>
      </c>
      <c r="F8730">
        <v>7682</v>
      </c>
      <c r="G8730">
        <v>0.32</v>
      </c>
      <c r="H8730">
        <v>5260.69</v>
      </c>
      <c r="I8730" t="s">
        <v>13</v>
      </c>
      <c r="J8730">
        <v>0</v>
      </c>
      <c r="K8730">
        <f t="shared" si="272"/>
        <v>5260.69</v>
      </c>
      <c r="L8730">
        <f>VLOOKUP(C8730,Helper_Data!$A$2:$B$4,2)</f>
        <v>0.08</v>
      </c>
      <c r="M8730">
        <f t="shared" si="273"/>
        <v>0.24</v>
      </c>
    </row>
    <row r="8731" spans="1:13" x14ac:dyDescent="0.3">
      <c r="A8731">
        <v>8730</v>
      </c>
      <c r="B8731" s="2">
        <v>45532</v>
      </c>
      <c r="C8731" t="s">
        <v>18</v>
      </c>
      <c r="D8731" t="s">
        <v>19</v>
      </c>
      <c r="E8731" t="s">
        <v>20</v>
      </c>
      <c r="F8731">
        <v>10503</v>
      </c>
      <c r="G8731">
        <v>0.12</v>
      </c>
      <c r="H8731">
        <v>9289.27</v>
      </c>
      <c r="I8731" t="s">
        <v>13</v>
      </c>
      <c r="J8731">
        <v>0</v>
      </c>
      <c r="K8731">
        <f t="shared" si="272"/>
        <v>9289.27</v>
      </c>
      <c r="L8731">
        <f>VLOOKUP(C8731,Helper_Data!$A$2:$B$4,2)</f>
        <v>0.08</v>
      </c>
      <c r="M8731">
        <f t="shared" si="273"/>
        <v>3.9999999999999994E-2</v>
      </c>
    </row>
    <row r="8732" spans="1:13" x14ac:dyDescent="0.3">
      <c r="A8732">
        <v>8731</v>
      </c>
      <c r="B8732" s="2">
        <v>45628</v>
      </c>
      <c r="C8732" t="s">
        <v>10</v>
      </c>
      <c r="D8732" t="s">
        <v>23</v>
      </c>
      <c r="E8732" t="s">
        <v>22</v>
      </c>
      <c r="F8732">
        <v>43762</v>
      </c>
      <c r="G8732">
        <v>0.14000000000000001</v>
      </c>
      <c r="H8732">
        <v>37811.839999999997</v>
      </c>
      <c r="I8732" t="s">
        <v>13</v>
      </c>
      <c r="J8732">
        <v>0</v>
      </c>
      <c r="K8732">
        <f t="shared" si="272"/>
        <v>37811.839999999997</v>
      </c>
      <c r="L8732">
        <f>VLOOKUP(C8732,Helper_Data!$A$2:$B$4,2)</f>
        <v>0.12</v>
      </c>
      <c r="M8732">
        <f t="shared" si="273"/>
        <v>2.0000000000000018E-2</v>
      </c>
    </row>
    <row r="8733" spans="1:13" x14ac:dyDescent="0.3">
      <c r="A8733">
        <v>8732</v>
      </c>
      <c r="B8733" s="2">
        <v>45334</v>
      </c>
      <c r="C8733" t="s">
        <v>18</v>
      </c>
      <c r="D8733" t="s">
        <v>23</v>
      </c>
      <c r="E8733" t="s">
        <v>16</v>
      </c>
      <c r="F8733">
        <v>6518</v>
      </c>
      <c r="G8733">
        <v>7.0000000000000007E-2</v>
      </c>
      <c r="H8733">
        <v>6057.26</v>
      </c>
      <c r="I8733" t="s">
        <v>13</v>
      </c>
      <c r="J8733">
        <v>0</v>
      </c>
      <c r="K8733">
        <f t="shared" si="272"/>
        <v>6057.26</v>
      </c>
      <c r="L8733">
        <f>VLOOKUP(C8733,Helper_Data!$A$2:$B$4,2)</f>
        <v>0.08</v>
      </c>
      <c r="M8733">
        <f t="shared" si="273"/>
        <v>-9.999999999999995E-3</v>
      </c>
    </row>
    <row r="8734" spans="1:13" x14ac:dyDescent="0.3">
      <c r="A8734">
        <v>8733</v>
      </c>
      <c r="B8734" s="2">
        <v>45386</v>
      </c>
      <c r="C8734" t="s">
        <v>10</v>
      </c>
      <c r="D8734" t="s">
        <v>23</v>
      </c>
      <c r="E8734" t="s">
        <v>12</v>
      </c>
      <c r="F8734">
        <v>49035</v>
      </c>
      <c r="G8734">
        <v>0.11</v>
      </c>
      <c r="H8734">
        <v>43514.69</v>
      </c>
      <c r="I8734" t="s">
        <v>13</v>
      </c>
      <c r="J8734">
        <v>0</v>
      </c>
      <c r="K8734">
        <f t="shared" si="272"/>
        <v>43514.69</v>
      </c>
      <c r="L8734">
        <f>VLOOKUP(C8734,Helper_Data!$A$2:$B$4,2)</f>
        <v>0.12</v>
      </c>
      <c r="M8734">
        <f t="shared" si="273"/>
        <v>-9.999999999999995E-3</v>
      </c>
    </row>
    <row r="8735" spans="1:13" x14ac:dyDescent="0.3">
      <c r="A8735">
        <v>8734</v>
      </c>
      <c r="B8735" s="2">
        <v>45517</v>
      </c>
      <c r="C8735" t="s">
        <v>10</v>
      </c>
      <c r="D8735" t="s">
        <v>21</v>
      </c>
      <c r="E8735" t="s">
        <v>12</v>
      </c>
      <c r="F8735">
        <v>33192</v>
      </c>
      <c r="G8735">
        <v>0.06</v>
      </c>
      <c r="H8735">
        <v>31250.55</v>
      </c>
      <c r="I8735" t="s">
        <v>13</v>
      </c>
      <c r="J8735">
        <v>0</v>
      </c>
      <c r="K8735">
        <f t="shared" si="272"/>
        <v>31250.55</v>
      </c>
      <c r="L8735">
        <f>VLOOKUP(C8735,Helper_Data!$A$2:$B$4,2)</f>
        <v>0.12</v>
      </c>
      <c r="M8735">
        <f t="shared" si="273"/>
        <v>-0.06</v>
      </c>
    </row>
    <row r="8736" spans="1:13" x14ac:dyDescent="0.3">
      <c r="A8736">
        <v>8735</v>
      </c>
      <c r="B8736" s="2">
        <v>45297</v>
      </c>
      <c r="C8736" t="s">
        <v>10</v>
      </c>
      <c r="D8736" t="s">
        <v>23</v>
      </c>
      <c r="E8736" t="s">
        <v>12</v>
      </c>
      <c r="F8736">
        <v>53484</v>
      </c>
      <c r="G8736">
        <v>0.09</v>
      </c>
      <c r="H8736">
        <v>48673.65</v>
      </c>
      <c r="I8736" t="s">
        <v>17</v>
      </c>
      <c r="J8736">
        <v>41372.6</v>
      </c>
      <c r="K8736">
        <f t="shared" si="272"/>
        <v>7301.0500000000029</v>
      </c>
      <c r="L8736">
        <f>VLOOKUP(C8736,Helper_Data!$A$2:$B$4,2)</f>
        <v>0.12</v>
      </c>
      <c r="M8736">
        <f t="shared" si="273"/>
        <v>-0.03</v>
      </c>
    </row>
    <row r="8737" spans="1:13" x14ac:dyDescent="0.3">
      <c r="A8737">
        <v>8736</v>
      </c>
      <c r="B8737" s="2">
        <v>45505</v>
      </c>
      <c r="C8737" t="s">
        <v>14</v>
      </c>
      <c r="D8737" t="s">
        <v>11</v>
      </c>
      <c r="E8737" t="s">
        <v>20</v>
      </c>
      <c r="F8737">
        <v>6476</v>
      </c>
      <c r="G8737">
        <v>0.27</v>
      </c>
      <c r="H8737">
        <v>4739.79</v>
      </c>
      <c r="I8737" t="s">
        <v>13</v>
      </c>
      <c r="J8737">
        <v>0</v>
      </c>
      <c r="K8737">
        <f t="shared" si="272"/>
        <v>4739.79</v>
      </c>
      <c r="L8737">
        <f>VLOOKUP(C8737,Helper_Data!$A$2:$B$4,2)</f>
        <v>0.08</v>
      </c>
      <c r="M8737">
        <f t="shared" si="273"/>
        <v>0.19</v>
      </c>
    </row>
    <row r="8738" spans="1:13" x14ac:dyDescent="0.3">
      <c r="A8738">
        <v>8737</v>
      </c>
      <c r="B8738" s="2">
        <v>45497</v>
      </c>
      <c r="C8738" t="s">
        <v>18</v>
      </c>
      <c r="D8738" t="s">
        <v>24</v>
      </c>
      <c r="E8738" t="s">
        <v>20</v>
      </c>
      <c r="F8738">
        <v>9326</v>
      </c>
      <c r="G8738">
        <v>0.09</v>
      </c>
      <c r="H8738">
        <v>8503.14</v>
      </c>
      <c r="I8738" t="s">
        <v>13</v>
      </c>
      <c r="J8738">
        <v>0</v>
      </c>
      <c r="K8738">
        <f t="shared" si="272"/>
        <v>8503.14</v>
      </c>
      <c r="L8738">
        <f>VLOOKUP(C8738,Helper_Data!$A$2:$B$4,2)</f>
        <v>0.08</v>
      </c>
      <c r="M8738">
        <f t="shared" si="273"/>
        <v>9.999999999999995E-3</v>
      </c>
    </row>
    <row r="8739" spans="1:13" x14ac:dyDescent="0.3">
      <c r="A8739">
        <v>8738</v>
      </c>
      <c r="B8739" s="2">
        <v>45358</v>
      </c>
      <c r="C8739" t="s">
        <v>10</v>
      </c>
      <c r="D8739" t="s">
        <v>24</v>
      </c>
      <c r="E8739" t="s">
        <v>20</v>
      </c>
      <c r="F8739">
        <v>58295</v>
      </c>
      <c r="G8739">
        <v>0.16</v>
      </c>
      <c r="H8739">
        <v>49148.04</v>
      </c>
      <c r="I8739" t="s">
        <v>13</v>
      </c>
      <c r="J8739">
        <v>0</v>
      </c>
      <c r="K8739">
        <f t="shared" si="272"/>
        <v>49148.04</v>
      </c>
      <c r="L8739">
        <f>VLOOKUP(C8739,Helper_Data!$A$2:$B$4,2)</f>
        <v>0.12</v>
      </c>
      <c r="M8739">
        <f t="shared" si="273"/>
        <v>4.0000000000000008E-2</v>
      </c>
    </row>
    <row r="8740" spans="1:13" x14ac:dyDescent="0.3">
      <c r="A8740">
        <v>8739</v>
      </c>
      <c r="B8740" s="2">
        <v>45391</v>
      </c>
      <c r="C8740" t="s">
        <v>10</v>
      </c>
      <c r="D8740" t="s">
        <v>19</v>
      </c>
      <c r="E8740" t="s">
        <v>16</v>
      </c>
      <c r="F8740">
        <v>34155</v>
      </c>
      <c r="G8740">
        <v>0.15</v>
      </c>
      <c r="H8740">
        <v>28881.66</v>
      </c>
      <c r="I8740" t="s">
        <v>13</v>
      </c>
      <c r="J8740">
        <v>0</v>
      </c>
      <c r="K8740">
        <f t="shared" si="272"/>
        <v>28881.66</v>
      </c>
      <c r="L8740">
        <f>VLOOKUP(C8740,Helper_Data!$A$2:$B$4,2)</f>
        <v>0.12</v>
      </c>
      <c r="M8740">
        <f t="shared" si="273"/>
        <v>0.03</v>
      </c>
    </row>
    <row r="8741" spans="1:13" x14ac:dyDescent="0.3">
      <c r="A8741">
        <v>8740</v>
      </c>
      <c r="B8741" s="2">
        <v>45303</v>
      </c>
      <c r="C8741" t="s">
        <v>10</v>
      </c>
      <c r="D8741" t="s">
        <v>15</v>
      </c>
      <c r="E8741" t="s">
        <v>12</v>
      </c>
      <c r="F8741">
        <v>38110</v>
      </c>
      <c r="G8741">
        <v>0.09</v>
      </c>
      <c r="H8741">
        <v>34649.21</v>
      </c>
      <c r="I8741" t="s">
        <v>13</v>
      </c>
      <c r="J8741">
        <v>0</v>
      </c>
      <c r="K8741">
        <f t="shared" si="272"/>
        <v>34649.21</v>
      </c>
      <c r="L8741">
        <f>VLOOKUP(C8741,Helper_Data!$A$2:$B$4,2)</f>
        <v>0.12</v>
      </c>
      <c r="M8741">
        <f t="shared" si="273"/>
        <v>-0.03</v>
      </c>
    </row>
    <row r="8742" spans="1:13" x14ac:dyDescent="0.3">
      <c r="A8742">
        <v>8741</v>
      </c>
      <c r="B8742" s="2">
        <v>45528</v>
      </c>
      <c r="C8742" t="s">
        <v>10</v>
      </c>
      <c r="D8742" t="s">
        <v>11</v>
      </c>
      <c r="E8742" t="s">
        <v>16</v>
      </c>
      <c r="F8742">
        <v>58368</v>
      </c>
      <c r="G8742">
        <v>0.12</v>
      </c>
      <c r="H8742">
        <v>51409.14</v>
      </c>
      <c r="I8742" t="s">
        <v>13</v>
      </c>
      <c r="J8742">
        <v>0</v>
      </c>
      <c r="K8742">
        <f t="shared" si="272"/>
        <v>51409.14</v>
      </c>
      <c r="L8742">
        <f>VLOOKUP(C8742,Helper_Data!$A$2:$B$4,2)</f>
        <v>0.12</v>
      </c>
      <c r="M8742">
        <f t="shared" si="273"/>
        <v>0</v>
      </c>
    </row>
    <row r="8743" spans="1:13" x14ac:dyDescent="0.3">
      <c r="A8743">
        <v>8742</v>
      </c>
      <c r="B8743" s="2">
        <v>45613</v>
      </c>
      <c r="C8743" t="s">
        <v>18</v>
      </c>
      <c r="D8743" t="s">
        <v>11</v>
      </c>
      <c r="E8743" t="s">
        <v>16</v>
      </c>
      <c r="F8743">
        <v>4796</v>
      </c>
      <c r="G8743">
        <v>0.02</v>
      </c>
      <c r="H8743">
        <v>4694.34</v>
      </c>
      <c r="I8743" t="s">
        <v>13</v>
      </c>
      <c r="J8743">
        <v>0</v>
      </c>
      <c r="K8743">
        <f t="shared" si="272"/>
        <v>4694.34</v>
      </c>
      <c r="L8743">
        <f>VLOOKUP(C8743,Helper_Data!$A$2:$B$4,2)</f>
        <v>0.08</v>
      </c>
      <c r="M8743">
        <f t="shared" si="273"/>
        <v>-0.06</v>
      </c>
    </row>
    <row r="8744" spans="1:13" x14ac:dyDescent="0.3">
      <c r="A8744">
        <v>8743</v>
      </c>
      <c r="B8744" s="2">
        <v>45549</v>
      </c>
      <c r="C8744" t="s">
        <v>14</v>
      </c>
      <c r="D8744" t="s">
        <v>11</v>
      </c>
      <c r="E8744" t="s">
        <v>16</v>
      </c>
      <c r="F8744">
        <v>3366</v>
      </c>
      <c r="G8744">
        <v>0.3</v>
      </c>
      <c r="H8744">
        <v>2360.96</v>
      </c>
      <c r="I8744" t="s">
        <v>13</v>
      </c>
      <c r="J8744">
        <v>0</v>
      </c>
      <c r="K8744">
        <f t="shared" si="272"/>
        <v>2360.96</v>
      </c>
      <c r="L8744">
        <f>VLOOKUP(C8744,Helper_Data!$A$2:$B$4,2)</f>
        <v>0.08</v>
      </c>
      <c r="M8744">
        <f t="shared" si="273"/>
        <v>0.21999999999999997</v>
      </c>
    </row>
    <row r="8745" spans="1:13" x14ac:dyDescent="0.3">
      <c r="A8745">
        <v>8744</v>
      </c>
      <c r="B8745" s="2">
        <v>45628</v>
      </c>
      <c r="C8745" t="s">
        <v>14</v>
      </c>
      <c r="D8745" t="s">
        <v>21</v>
      </c>
      <c r="E8745" t="s">
        <v>20</v>
      </c>
      <c r="F8745">
        <v>5179</v>
      </c>
      <c r="G8745">
        <v>0.28999999999999998</v>
      </c>
      <c r="H8745">
        <v>3693.32</v>
      </c>
      <c r="I8745" t="s">
        <v>13</v>
      </c>
      <c r="J8745">
        <v>0</v>
      </c>
      <c r="K8745">
        <f t="shared" si="272"/>
        <v>3693.32</v>
      </c>
      <c r="L8745">
        <f>VLOOKUP(C8745,Helper_Data!$A$2:$B$4,2)</f>
        <v>0.08</v>
      </c>
      <c r="M8745">
        <f t="shared" si="273"/>
        <v>0.20999999999999996</v>
      </c>
    </row>
    <row r="8746" spans="1:13" x14ac:dyDescent="0.3">
      <c r="A8746">
        <v>8745</v>
      </c>
      <c r="B8746" s="2">
        <v>45426</v>
      </c>
      <c r="C8746" t="s">
        <v>14</v>
      </c>
      <c r="D8746" t="s">
        <v>15</v>
      </c>
      <c r="E8746" t="s">
        <v>12</v>
      </c>
      <c r="F8746">
        <v>4256</v>
      </c>
      <c r="G8746">
        <v>0.23</v>
      </c>
      <c r="H8746">
        <v>3288.66</v>
      </c>
      <c r="I8746" t="s">
        <v>17</v>
      </c>
      <c r="J8746">
        <v>2795.36</v>
      </c>
      <c r="K8746">
        <f t="shared" si="272"/>
        <v>493.29999999999973</v>
      </c>
      <c r="L8746">
        <f>VLOOKUP(C8746,Helper_Data!$A$2:$B$4,2)</f>
        <v>0.08</v>
      </c>
      <c r="M8746">
        <f t="shared" si="273"/>
        <v>0.15000000000000002</v>
      </c>
    </row>
    <row r="8747" spans="1:13" x14ac:dyDescent="0.3">
      <c r="A8747">
        <v>8746</v>
      </c>
      <c r="B8747" s="2">
        <v>45513</v>
      </c>
      <c r="C8747" t="s">
        <v>14</v>
      </c>
      <c r="D8747" t="s">
        <v>21</v>
      </c>
      <c r="E8747" t="s">
        <v>22</v>
      </c>
      <c r="F8747">
        <v>6082</v>
      </c>
      <c r="G8747">
        <v>0.28999999999999998</v>
      </c>
      <c r="H8747">
        <v>4340.93</v>
      </c>
      <c r="I8747" t="s">
        <v>13</v>
      </c>
      <c r="J8747">
        <v>0</v>
      </c>
      <c r="K8747">
        <f t="shared" si="272"/>
        <v>4340.93</v>
      </c>
      <c r="L8747">
        <f>VLOOKUP(C8747,Helper_Data!$A$2:$B$4,2)</f>
        <v>0.08</v>
      </c>
      <c r="M8747">
        <f t="shared" si="273"/>
        <v>0.20999999999999996</v>
      </c>
    </row>
    <row r="8748" spans="1:13" x14ac:dyDescent="0.3">
      <c r="A8748">
        <v>8747</v>
      </c>
      <c r="B8748" s="2">
        <v>45447</v>
      </c>
      <c r="C8748" t="s">
        <v>14</v>
      </c>
      <c r="D8748" t="s">
        <v>11</v>
      </c>
      <c r="E8748" t="s">
        <v>20</v>
      </c>
      <c r="F8748">
        <v>7033</v>
      </c>
      <c r="G8748">
        <v>0.18</v>
      </c>
      <c r="H8748">
        <v>5743.14</v>
      </c>
      <c r="I8748" t="s">
        <v>13</v>
      </c>
      <c r="J8748">
        <v>0</v>
      </c>
      <c r="K8748">
        <f t="shared" si="272"/>
        <v>5743.14</v>
      </c>
      <c r="L8748">
        <f>VLOOKUP(C8748,Helper_Data!$A$2:$B$4,2)</f>
        <v>0.08</v>
      </c>
      <c r="M8748">
        <f t="shared" si="273"/>
        <v>9.9999999999999992E-2</v>
      </c>
    </row>
    <row r="8749" spans="1:13" x14ac:dyDescent="0.3">
      <c r="A8749">
        <v>8748</v>
      </c>
      <c r="B8749" s="2">
        <v>45433</v>
      </c>
      <c r="C8749" t="s">
        <v>14</v>
      </c>
      <c r="D8749" t="s">
        <v>24</v>
      </c>
      <c r="E8749" t="s">
        <v>20</v>
      </c>
      <c r="F8749">
        <v>6465</v>
      </c>
      <c r="G8749">
        <v>0.12</v>
      </c>
      <c r="H8749">
        <v>5691.57</v>
      </c>
      <c r="I8749" t="s">
        <v>13</v>
      </c>
      <c r="J8749">
        <v>0</v>
      </c>
      <c r="K8749">
        <f t="shared" si="272"/>
        <v>5691.57</v>
      </c>
      <c r="L8749">
        <f>VLOOKUP(C8749,Helper_Data!$A$2:$B$4,2)</f>
        <v>0.08</v>
      </c>
      <c r="M8749">
        <f t="shared" si="273"/>
        <v>3.9999999999999994E-2</v>
      </c>
    </row>
    <row r="8750" spans="1:13" x14ac:dyDescent="0.3">
      <c r="A8750">
        <v>8749</v>
      </c>
      <c r="B8750" s="2">
        <v>45449</v>
      </c>
      <c r="C8750" t="s">
        <v>14</v>
      </c>
      <c r="D8750" t="s">
        <v>24</v>
      </c>
      <c r="E8750" t="s">
        <v>22</v>
      </c>
      <c r="F8750">
        <v>4770</v>
      </c>
      <c r="G8750">
        <v>0.21</v>
      </c>
      <c r="H8750">
        <v>3774.79</v>
      </c>
      <c r="I8750" t="s">
        <v>13</v>
      </c>
      <c r="J8750">
        <v>0</v>
      </c>
      <c r="K8750">
        <f t="shared" si="272"/>
        <v>3774.79</v>
      </c>
      <c r="L8750">
        <f>VLOOKUP(C8750,Helper_Data!$A$2:$B$4,2)</f>
        <v>0.08</v>
      </c>
      <c r="M8750">
        <f t="shared" si="273"/>
        <v>0.13</v>
      </c>
    </row>
    <row r="8751" spans="1:13" x14ac:dyDescent="0.3">
      <c r="A8751">
        <v>8750</v>
      </c>
      <c r="B8751" s="2">
        <v>45617</v>
      </c>
      <c r="C8751" t="s">
        <v>10</v>
      </c>
      <c r="D8751" t="s">
        <v>21</v>
      </c>
      <c r="E8751" t="s">
        <v>16</v>
      </c>
      <c r="F8751">
        <v>54619</v>
      </c>
      <c r="G8751">
        <v>0.12</v>
      </c>
      <c r="H8751">
        <v>47821.18</v>
      </c>
      <c r="I8751" t="s">
        <v>13</v>
      </c>
      <c r="J8751">
        <v>0</v>
      </c>
      <c r="K8751">
        <f t="shared" si="272"/>
        <v>47821.18</v>
      </c>
      <c r="L8751">
        <f>VLOOKUP(C8751,Helper_Data!$A$2:$B$4,2)</f>
        <v>0.12</v>
      </c>
      <c r="M8751">
        <f t="shared" si="273"/>
        <v>0</v>
      </c>
    </row>
    <row r="8752" spans="1:13" x14ac:dyDescent="0.3">
      <c r="A8752">
        <v>8751</v>
      </c>
      <c r="B8752" s="2">
        <v>45635</v>
      </c>
      <c r="C8752" t="s">
        <v>14</v>
      </c>
      <c r="D8752" t="s">
        <v>19</v>
      </c>
      <c r="E8752" t="s">
        <v>16</v>
      </c>
      <c r="F8752">
        <v>4650</v>
      </c>
      <c r="G8752">
        <v>0.34</v>
      </c>
      <c r="H8752">
        <v>3087.48</v>
      </c>
      <c r="I8752" t="s">
        <v>17</v>
      </c>
      <c r="J8752">
        <v>2624.36</v>
      </c>
      <c r="K8752">
        <f t="shared" si="272"/>
        <v>463.11999999999989</v>
      </c>
      <c r="L8752">
        <f>VLOOKUP(C8752,Helper_Data!$A$2:$B$4,2)</f>
        <v>0.08</v>
      </c>
      <c r="M8752">
        <f t="shared" si="273"/>
        <v>0.26</v>
      </c>
    </row>
    <row r="8753" spans="1:13" x14ac:dyDescent="0.3">
      <c r="A8753">
        <v>8752</v>
      </c>
      <c r="B8753" s="2">
        <v>45553</v>
      </c>
      <c r="C8753" t="s">
        <v>14</v>
      </c>
      <c r="D8753" t="s">
        <v>23</v>
      </c>
      <c r="E8753" t="s">
        <v>20</v>
      </c>
      <c r="F8753">
        <v>3799</v>
      </c>
      <c r="G8753">
        <v>0.27</v>
      </c>
      <c r="H8753">
        <v>2777.09</v>
      </c>
      <c r="I8753" t="s">
        <v>17</v>
      </c>
      <c r="J8753">
        <v>2360.5300000000002</v>
      </c>
      <c r="K8753">
        <f t="shared" si="272"/>
        <v>416.55999999999995</v>
      </c>
      <c r="L8753">
        <f>VLOOKUP(C8753,Helper_Data!$A$2:$B$4,2)</f>
        <v>0.08</v>
      </c>
      <c r="M8753">
        <f t="shared" si="273"/>
        <v>0.19</v>
      </c>
    </row>
    <row r="8754" spans="1:13" x14ac:dyDescent="0.3">
      <c r="A8754">
        <v>8753</v>
      </c>
      <c r="B8754" s="2">
        <v>45574</v>
      </c>
      <c r="C8754" t="s">
        <v>18</v>
      </c>
      <c r="D8754" t="s">
        <v>23</v>
      </c>
      <c r="E8754" t="s">
        <v>20</v>
      </c>
      <c r="F8754">
        <v>8757</v>
      </c>
      <c r="G8754">
        <v>0.03</v>
      </c>
      <c r="H8754">
        <v>8482.41</v>
      </c>
      <c r="I8754" t="s">
        <v>13</v>
      </c>
      <c r="J8754">
        <v>0</v>
      </c>
      <c r="K8754">
        <f t="shared" si="272"/>
        <v>8482.41</v>
      </c>
      <c r="L8754">
        <f>VLOOKUP(C8754,Helper_Data!$A$2:$B$4,2)</f>
        <v>0.08</v>
      </c>
      <c r="M8754">
        <f t="shared" si="273"/>
        <v>-0.05</v>
      </c>
    </row>
    <row r="8755" spans="1:13" x14ac:dyDescent="0.3">
      <c r="A8755">
        <v>8754</v>
      </c>
      <c r="B8755" s="2">
        <v>45629</v>
      </c>
      <c r="C8755" t="s">
        <v>10</v>
      </c>
      <c r="D8755" t="s">
        <v>15</v>
      </c>
      <c r="E8755" t="s">
        <v>20</v>
      </c>
      <c r="F8755">
        <v>43309</v>
      </c>
      <c r="G8755">
        <v>0.12</v>
      </c>
      <c r="H8755">
        <v>38145.339999999997</v>
      </c>
      <c r="I8755" t="s">
        <v>13</v>
      </c>
      <c r="J8755">
        <v>0</v>
      </c>
      <c r="K8755">
        <f t="shared" si="272"/>
        <v>38145.339999999997</v>
      </c>
      <c r="L8755">
        <f>VLOOKUP(C8755,Helper_Data!$A$2:$B$4,2)</f>
        <v>0.12</v>
      </c>
      <c r="M8755">
        <f t="shared" si="273"/>
        <v>0</v>
      </c>
    </row>
    <row r="8756" spans="1:13" x14ac:dyDescent="0.3">
      <c r="A8756">
        <v>8755</v>
      </c>
      <c r="B8756" s="2">
        <v>45635</v>
      </c>
      <c r="C8756" t="s">
        <v>14</v>
      </c>
      <c r="D8756" t="s">
        <v>24</v>
      </c>
      <c r="E8756" t="s">
        <v>22</v>
      </c>
      <c r="F8756">
        <v>3338</v>
      </c>
      <c r="G8756">
        <v>0.28000000000000003</v>
      </c>
      <c r="H8756">
        <v>2389.94</v>
      </c>
      <c r="I8756" t="s">
        <v>13</v>
      </c>
      <c r="J8756">
        <v>0</v>
      </c>
      <c r="K8756">
        <f t="shared" si="272"/>
        <v>2389.94</v>
      </c>
      <c r="L8756">
        <f>VLOOKUP(C8756,Helper_Data!$A$2:$B$4,2)</f>
        <v>0.08</v>
      </c>
      <c r="M8756">
        <f t="shared" si="273"/>
        <v>0.2</v>
      </c>
    </row>
    <row r="8757" spans="1:13" x14ac:dyDescent="0.3">
      <c r="A8757">
        <v>8756</v>
      </c>
      <c r="B8757" s="2">
        <v>45520</v>
      </c>
      <c r="C8757" t="s">
        <v>14</v>
      </c>
      <c r="D8757" t="s">
        <v>23</v>
      </c>
      <c r="E8757" t="s">
        <v>20</v>
      </c>
      <c r="F8757">
        <v>4899</v>
      </c>
      <c r="G8757">
        <v>0.31</v>
      </c>
      <c r="H8757">
        <v>3393.29</v>
      </c>
      <c r="I8757" t="s">
        <v>13</v>
      </c>
      <c r="J8757">
        <v>0</v>
      </c>
      <c r="K8757">
        <f t="shared" si="272"/>
        <v>3393.29</v>
      </c>
      <c r="L8757">
        <f>VLOOKUP(C8757,Helper_Data!$A$2:$B$4,2)</f>
        <v>0.08</v>
      </c>
      <c r="M8757">
        <f t="shared" si="273"/>
        <v>0.22999999999999998</v>
      </c>
    </row>
    <row r="8758" spans="1:13" x14ac:dyDescent="0.3">
      <c r="A8758">
        <v>8757</v>
      </c>
      <c r="B8758" s="2">
        <v>45571</v>
      </c>
      <c r="C8758" t="s">
        <v>14</v>
      </c>
      <c r="D8758" t="s">
        <v>24</v>
      </c>
      <c r="E8758" t="s">
        <v>20</v>
      </c>
      <c r="F8758">
        <v>7551</v>
      </c>
      <c r="G8758">
        <v>0.32</v>
      </c>
      <c r="H8758">
        <v>5119.3</v>
      </c>
      <c r="I8758" t="s">
        <v>13</v>
      </c>
      <c r="J8758">
        <v>0</v>
      </c>
      <c r="K8758">
        <f t="shared" si="272"/>
        <v>5119.3</v>
      </c>
      <c r="L8758">
        <f>VLOOKUP(C8758,Helper_Data!$A$2:$B$4,2)</f>
        <v>0.08</v>
      </c>
      <c r="M8758">
        <f t="shared" si="273"/>
        <v>0.24</v>
      </c>
    </row>
    <row r="8759" spans="1:13" x14ac:dyDescent="0.3">
      <c r="A8759">
        <v>8758</v>
      </c>
      <c r="B8759" s="2">
        <v>45649</v>
      </c>
      <c r="C8759" t="s">
        <v>14</v>
      </c>
      <c r="D8759" t="s">
        <v>11</v>
      </c>
      <c r="E8759" t="s">
        <v>12</v>
      </c>
      <c r="F8759">
        <v>3699</v>
      </c>
      <c r="G8759">
        <v>0.31</v>
      </c>
      <c r="H8759">
        <v>2542.2600000000002</v>
      </c>
      <c r="I8759" t="s">
        <v>13</v>
      </c>
      <c r="J8759">
        <v>0</v>
      </c>
      <c r="K8759">
        <f t="shared" si="272"/>
        <v>2542.2600000000002</v>
      </c>
      <c r="L8759">
        <f>VLOOKUP(C8759,Helper_Data!$A$2:$B$4,2)</f>
        <v>0.08</v>
      </c>
      <c r="M8759">
        <f t="shared" si="273"/>
        <v>0.22999999999999998</v>
      </c>
    </row>
    <row r="8760" spans="1:13" x14ac:dyDescent="0.3">
      <c r="A8760">
        <v>8759</v>
      </c>
      <c r="B8760" s="2">
        <v>45581</v>
      </c>
      <c r="C8760" t="s">
        <v>14</v>
      </c>
      <c r="D8760" t="s">
        <v>24</v>
      </c>
      <c r="E8760" t="s">
        <v>22</v>
      </c>
      <c r="F8760">
        <v>7472</v>
      </c>
      <c r="G8760">
        <v>0.28000000000000003</v>
      </c>
      <c r="H8760">
        <v>5383.35</v>
      </c>
      <c r="I8760" t="s">
        <v>13</v>
      </c>
      <c r="J8760">
        <v>0</v>
      </c>
      <c r="K8760">
        <f t="shared" si="272"/>
        <v>5383.35</v>
      </c>
      <c r="L8760">
        <f>VLOOKUP(C8760,Helper_Data!$A$2:$B$4,2)</f>
        <v>0.08</v>
      </c>
      <c r="M8760">
        <f t="shared" si="273"/>
        <v>0.2</v>
      </c>
    </row>
    <row r="8761" spans="1:13" x14ac:dyDescent="0.3">
      <c r="A8761">
        <v>8760</v>
      </c>
      <c r="B8761" s="2">
        <v>45459</v>
      </c>
      <c r="C8761" t="s">
        <v>18</v>
      </c>
      <c r="D8761" t="s">
        <v>24</v>
      </c>
      <c r="E8761" t="s">
        <v>22</v>
      </c>
      <c r="F8761">
        <v>6500</v>
      </c>
      <c r="G8761">
        <v>0.12</v>
      </c>
      <c r="H8761">
        <v>5713.66</v>
      </c>
      <c r="I8761" t="s">
        <v>13</v>
      </c>
      <c r="J8761">
        <v>0</v>
      </c>
      <c r="K8761">
        <f t="shared" si="272"/>
        <v>5713.66</v>
      </c>
      <c r="L8761">
        <f>VLOOKUP(C8761,Helper_Data!$A$2:$B$4,2)</f>
        <v>0.08</v>
      </c>
      <c r="M8761">
        <f t="shared" si="273"/>
        <v>3.9999999999999994E-2</v>
      </c>
    </row>
    <row r="8762" spans="1:13" x14ac:dyDescent="0.3">
      <c r="A8762">
        <v>8761</v>
      </c>
      <c r="B8762" s="2">
        <v>45338</v>
      </c>
      <c r="C8762" t="s">
        <v>10</v>
      </c>
      <c r="D8762" t="s">
        <v>23</v>
      </c>
      <c r="E8762" t="s">
        <v>12</v>
      </c>
      <c r="F8762">
        <v>30131</v>
      </c>
      <c r="G8762">
        <v>0.12</v>
      </c>
      <c r="H8762">
        <v>26603.33</v>
      </c>
      <c r="I8762" t="s">
        <v>13</v>
      </c>
      <c r="J8762">
        <v>0</v>
      </c>
      <c r="K8762">
        <f t="shared" si="272"/>
        <v>26603.33</v>
      </c>
      <c r="L8762">
        <f>VLOOKUP(C8762,Helper_Data!$A$2:$B$4,2)</f>
        <v>0.12</v>
      </c>
      <c r="M8762">
        <f t="shared" si="273"/>
        <v>0</v>
      </c>
    </row>
    <row r="8763" spans="1:13" x14ac:dyDescent="0.3">
      <c r="A8763">
        <v>8762</v>
      </c>
      <c r="B8763" s="2">
        <v>45494</v>
      </c>
      <c r="C8763" t="s">
        <v>18</v>
      </c>
      <c r="D8763" t="s">
        <v>23</v>
      </c>
      <c r="E8763" t="s">
        <v>16</v>
      </c>
      <c r="F8763">
        <v>10486</v>
      </c>
      <c r="G8763">
        <v>0.11</v>
      </c>
      <c r="H8763">
        <v>9289.06</v>
      </c>
      <c r="I8763" t="s">
        <v>13</v>
      </c>
      <c r="J8763">
        <v>0</v>
      </c>
      <c r="K8763">
        <f t="shared" si="272"/>
        <v>9289.06</v>
      </c>
      <c r="L8763">
        <f>VLOOKUP(C8763,Helper_Data!$A$2:$B$4,2)</f>
        <v>0.08</v>
      </c>
      <c r="M8763">
        <f t="shared" si="273"/>
        <v>0.03</v>
      </c>
    </row>
    <row r="8764" spans="1:13" x14ac:dyDescent="0.3">
      <c r="A8764">
        <v>8763</v>
      </c>
      <c r="B8764" s="2">
        <v>45505</v>
      </c>
      <c r="C8764" t="s">
        <v>14</v>
      </c>
      <c r="D8764" t="s">
        <v>11</v>
      </c>
      <c r="E8764" t="s">
        <v>22</v>
      </c>
      <c r="F8764">
        <v>5309</v>
      </c>
      <c r="G8764">
        <v>0.28999999999999998</v>
      </c>
      <c r="H8764">
        <v>3779.79</v>
      </c>
      <c r="I8764" t="s">
        <v>17</v>
      </c>
      <c r="J8764">
        <v>3212.82</v>
      </c>
      <c r="K8764">
        <f t="shared" si="272"/>
        <v>566.9699999999998</v>
      </c>
      <c r="L8764">
        <f>VLOOKUP(C8764,Helper_Data!$A$2:$B$4,2)</f>
        <v>0.08</v>
      </c>
      <c r="M8764">
        <f t="shared" si="273"/>
        <v>0.20999999999999996</v>
      </c>
    </row>
    <row r="8765" spans="1:13" x14ac:dyDescent="0.3">
      <c r="A8765">
        <v>8764</v>
      </c>
      <c r="B8765" s="2">
        <v>45537</v>
      </c>
      <c r="C8765" t="s">
        <v>14</v>
      </c>
      <c r="D8765" t="s">
        <v>23</v>
      </c>
      <c r="E8765" t="s">
        <v>20</v>
      </c>
      <c r="F8765">
        <v>7166</v>
      </c>
      <c r="G8765">
        <v>0.24</v>
      </c>
      <c r="H8765">
        <v>5432.06</v>
      </c>
      <c r="I8765" t="s">
        <v>17</v>
      </c>
      <c r="J8765">
        <v>4617.25</v>
      </c>
      <c r="K8765">
        <f t="shared" si="272"/>
        <v>814.8100000000004</v>
      </c>
      <c r="L8765">
        <f>VLOOKUP(C8765,Helper_Data!$A$2:$B$4,2)</f>
        <v>0.08</v>
      </c>
      <c r="M8765">
        <f t="shared" si="273"/>
        <v>0.15999999999999998</v>
      </c>
    </row>
    <row r="8766" spans="1:13" x14ac:dyDescent="0.3">
      <c r="A8766">
        <v>8765</v>
      </c>
      <c r="B8766" s="2">
        <v>45315</v>
      </c>
      <c r="C8766" t="s">
        <v>14</v>
      </c>
      <c r="D8766" t="s">
        <v>21</v>
      </c>
      <c r="E8766" t="s">
        <v>20</v>
      </c>
      <c r="F8766">
        <v>3401</v>
      </c>
      <c r="G8766">
        <v>0.17</v>
      </c>
      <c r="H8766">
        <v>2834.18</v>
      </c>
      <c r="I8766" t="s">
        <v>17</v>
      </c>
      <c r="J8766">
        <v>2409.0500000000002</v>
      </c>
      <c r="K8766">
        <f t="shared" si="272"/>
        <v>425.12999999999965</v>
      </c>
      <c r="L8766">
        <f>VLOOKUP(C8766,Helper_Data!$A$2:$B$4,2)</f>
        <v>0.08</v>
      </c>
      <c r="M8766">
        <f t="shared" si="273"/>
        <v>9.0000000000000011E-2</v>
      </c>
    </row>
    <row r="8767" spans="1:13" x14ac:dyDescent="0.3">
      <c r="A8767">
        <v>8766</v>
      </c>
      <c r="B8767" s="2">
        <v>45612</v>
      </c>
      <c r="C8767" t="s">
        <v>14</v>
      </c>
      <c r="D8767" t="s">
        <v>23</v>
      </c>
      <c r="E8767" t="s">
        <v>16</v>
      </c>
      <c r="F8767">
        <v>6106</v>
      </c>
      <c r="G8767">
        <v>0.28000000000000003</v>
      </c>
      <c r="H8767">
        <v>4413.24</v>
      </c>
      <c r="I8767" t="s">
        <v>13</v>
      </c>
      <c r="J8767">
        <v>0</v>
      </c>
      <c r="K8767">
        <f t="shared" si="272"/>
        <v>4413.24</v>
      </c>
      <c r="L8767">
        <f>VLOOKUP(C8767,Helper_Data!$A$2:$B$4,2)</f>
        <v>0.08</v>
      </c>
      <c r="M8767">
        <f t="shared" si="273"/>
        <v>0.2</v>
      </c>
    </row>
    <row r="8768" spans="1:13" x14ac:dyDescent="0.3">
      <c r="A8768">
        <v>8767</v>
      </c>
      <c r="B8768" s="2">
        <v>45565</v>
      </c>
      <c r="C8768" t="s">
        <v>18</v>
      </c>
      <c r="D8768" t="s">
        <v>24</v>
      </c>
      <c r="E8768" t="s">
        <v>12</v>
      </c>
      <c r="F8768">
        <v>6946</v>
      </c>
      <c r="G8768">
        <v>0.04</v>
      </c>
      <c r="H8768">
        <v>6657.06</v>
      </c>
      <c r="I8768" t="s">
        <v>13</v>
      </c>
      <c r="J8768">
        <v>0</v>
      </c>
      <c r="K8768">
        <f t="shared" si="272"/>
        <v>6657.06</v>
      </c>
      <c r="L8768">
        <f>VLOOKUP(C8768,Helper_Data!$A$2:$B$4,2)</f>
        <v>0.08</v>
      </c>
      <c r="M8768">
        <f t="shared" si="273"/>
        <v>-0.04</v>
      </c>
    </row>
    <row r="8769" spans="1:13" x14ac:dyDescent="0.3">
      <c r="A8769">
        <v>8768</v>
      </c>
      <c r="B8769" s="2">
        <v>45335</v>
      </c>
      <c r="C8769" t="s">
        <v>10</v>
      </c>
      <c r="D8769" t="s">
        <v>11</v>
      </c>
      <c r="E8769" t="s">
        <v>12</v>
      </c>
      <c r="F8769">
        <v>43162</v>
      </c>
      <c r="G8769">
        <v>0.15</v>
      </c>
      <c r="H8769">
        <v>36514.400000000001</v>
      </c>
      <c r="I8769" t="s">
        <v>13</v>
      </c>
      <c r="J8769">
        <v>0</v>
      </c>
      <c r="K8769">
        <f t="shared" si="272"/>
        <v>36514.400000000001</v>
      </c>
      <c r="L8769">
        <f>VLOOKUP(C8769,Helper_Data!$A$2:$B$4,2)</f>
        <v>0.12</v>
      </c>
      <c r="M8769">
        <f t="shared" si="273"/>
        <v>0.03</v>
      </c>
    </row>
    <row r="8770" spans="1:13" x14ac:dyDescent="0.3">
      <c r="A8770">
        <v>8769</v>
      </c>
      <c r="B8770" s="2">
        <v>45623</v>
      </c>
      <c r="C8770" t="s">
        <v>14</v>
      </c>
      <c r="D8770" t="s">
        <v>24</v>
      </c>
      <c r="E8770" t="s">
        <v>12</v>
      </c>
      <c r="F8770">
        <v>3248</v>
      </c>
      <c r="G8770">
        <v>0.32</v>
      </c>
      <c r="H8770">
        <v>2204.86</v>
      </c>
      <c r="I8770" t="s">
        <v>13</v>
      </c>
      <c r="J8770">
        <v>0</v>
      </c>
      <c r="K8770">
        <f t="shared" si="272"/>
        <v>2204.86</v>
      </c>
      <c r="L8770">
        <f>VLOOKUP(C8770,Helper_Data!$A$2:$B$4,2)</f>
        <v>0.08</v>
      </c>
      <c r="M8770">
        <f t="shared" si="273"/>
        <v>0.24</v>
      </c>
    </row>
    <row r="8771" spans="1:13" x14ac:dyDescent="0.3">
      <c r="A8771">
        <v>8770</v>
      </c>
      <c r="B8771" s="2">
        <v>45604</v>
      </c>
      <c r="C8771" t="s">
        <v>10</v>
      </c>
      <c r="D8771" t="s">
        <v>11</v>
      </c>
      <c r="E8771" t="s">
        <v>20</v>
      </c>
      <c r="F8771">
        <v>39693</v>
      </c>
      <c r="G8771">
        <v>0.19</v>
      </c>
      <c r="H8771">
        <v>32128.66</v>
      </c>
      <c r="I8771" t="s">
        <v>17</v>
      </c>
      <c r="J8771">
        <v>27309.360000000001</v>
      </c>
      <c r="K8771">
        <f t="shared" ref="K8771:K8834" si="274">H8771-J8771</f>
        <v>4819.2999999999993</v>
      </c>
      <c r="L8771">
        <f>VLOOKUP(C8771,Helper_Data!$A$2:$B$4,2)</f>
        <v>0.12</v>
      </c>
      <c r="M8771">
        <f t="shared" ref="M8771:M8834" si="275">G8771-L8771</f>
        <v>7.0000000000000007E-2</v>
      </c>
    </row>
    <row r="8772" spans="1:13" x14ac:dyDescent="0.3">
      <c r="A8772">
        <v>8771</v>
      </c>
      <c r="B8772" s="2">
        <v>45654</v>
      </c>
      <c r="C8772" t="s">
        <v>10</v>
      </c>
      <c r="D8772" t="s">
        <v>15</v>
      </c>
      <c r="E8772" t="s">
        <v>12</v>
      </c>
      <c r="F8772">
        <v>59172</v>
      </c>
      <c r="G8772">
        <v>0.11</v>
      </c>
      <c r="H8772">
        <v>52692.04</v>
      </c>
      <c r="I8772" t="s">
        <v>13</v>
      </c>
      <c r="J8772">
        <v>0</v>
      </c>
      <c r="K8772">
        <f t="shared" si="274"/>
        <v>52692.04</v>
      </c>
      <c r="L8772">
        <f>VLOOKUP(C8772,Helper_Data!$A$2:$B$4,2)</f>
        <v>0.12</v>
      </c>
      <c r="M8772">
        <f t="shared" si="275"/>
        <v>-9.999999999999995E-3</v>
      </c>
    </row>
    <row r="8773" spans="1:13" x14ac:dyDescent="0.3">
      <c r="A8773">
        <v>8772</v>
      </c>
      <c r="B8773" s="2">
        <v>45447</v>
      </c>
      <c r="C8773" t="s">
        <v>14</v>
      </c>
      <c r="D8773" t="s">
        <v>19</v>
      </c>
      <c r="E8773" t="s">
        <v>12</v>
      </c>
      <c r="F8773">
        <v>7668</v>
      </c>
      <c r="G8773">
        <v>0.18</v>
      </c>
      <c r="H8773">
        <v>6320.1</v>
      </c>
      <c r="I8773" t="s">
        <v>13</v>
      </c>
      <c r="J8773">
        <v>0</v>
      </c>
      <c r="K8773">
        <f t="shared" si="274"/>
        <v>6320.1</v>
      </c>
      <c r="L8773">
        <f>VLOOKUP(C8773,Helper_Data!$A$2:$B$4,2)</f>
        <v>0.08</v>
      </c>
      <c r="M8773">
        <f t="shared" si="275"/>
        <v>9.9999999999999992E-2</v>
      </c>
    </row>
    <row r="8774" spans="1:13" x14ac:dyDescent="0.3">
      <c r="A8774">
        <v>8773</v>
      </c>
      <c r="B8774" s="2">
        <v>45490</v>
      </c>
      <c r="C8774" t="s">
        <v>14</v>
      </c>
      <c r="D8774" t="s">
        <v>21</v>
      </c>
      <c r="E8774" t="s">
        <v>20</v>
      </c>
      <c r="F8774">
        <v>7149</v>
      </c>
      <c r="G8774">
        <v>0.24</v>
      </c>
      <c r="H8774">
        <v>5401.56</v>
      </c>
      <c r="I8774" t="s">
        <v>13</v>
      </c>
      <c r="J8774">
        <v>0</v>
      </c>
      <c r="K8774">
        <f t="shared" si="274"/>
        <v>5401.56</v>
      </c>
      <c r="L8774">
        <f>VLOOKUP(C8774,Helper_Data!$A$2:$B$4,2)</f>
        <v>0.08</v>
      </c>
      <c r="M8774">
        <f t="shared" si="275"/>
        <v>0.15999999999999998</v>
      </c>
    </row>
    <row r="8775" spans="1:13" x14ac:dyDescent="0.3">
      <c r="A8775">
        <v>8774</v>
      </c>
      <c r="B8775" s="2">
        <v>45453</v>
      </c>
      <c r="C8775" t="s">
        <v>14</v>
      </c>
      <c r="D8775" t="s">
        <v>11</v>
      </c>
      <c r="E8775" t="s">
        <v>16</v>
      </c>
      <c r="F8775">
        <v>4953</v>
      </c>
      <c r="G8775">
        <v>0.16</v>
      </c>
      <c r="H8775">
        <v>4177.28</v>
      </c>
      <c r="I8775" t="s">
        <v>17</v>
      </c>
      <c r="J8775">
        <v>3550.69</v>
      </c>
      <c r="K8775">
        <f t="shared" si="274"/>
        <v>626.58999999999969</v>
      </c>
      <c r="L8775">
        <f>VLOOKUP(C8775,Helper_Data!$A$2:$B$4,2)</f>
        <v>0.08</v>
      </c>
      <c r="M8775">
        <f t="shared" si="275"/>
        <v>0.08</v>
      </c>
    </row>
    <row r="8776" spans="1:13" x14ac:dyDescent="0.3">
      <c r="A8776">
        <v>8775</v>
      </c>
      <c r="B8776" s="2">
        <v>45525</v>
      </c>
      <c r="C8776" t="s">
        <v>18</v>
      </c>
      <c r="D8776" t="s">
        <v>15</v>
      </c>
      <c r="E8776" t="s">
        <v>20</v>
      </c>
      <c r="F8776">
        <v>10713</v>
      </c>
      <c r="G8776">
        <v>0.06</v>
      </c>
      <c r="H8776">
        <v>10096.030000000001</v>
      </c>
      <c r="I8776" t="s">
        <v>13</v>
      </c>
      <c r="J8776">
        <v>0</v>
      </c>
      <c r="K8776">
        <f t="shared" si="274"/>
        <v>10096.030000000001</v>
      </c>
      <c r="L8776">
        <f>VLOOKUP(C8776,Helper_Data!$A$2:$B$4,2)</f>
        <v>0.08</v>
      </c>
      <c r="M8776">
        <f t="shared" si="275"/>
        <v>-2.0000000000000004E-2</v>
      </c>
    </row>
    <row r="8777" spans="1:13" x14ac:dyDescent="0.3">
      <c r="A8777">
        <v>8776</v>
      </c>
      <c r="B8777" s="2">
        <v>45454</v>
      </c>
      <c r="C8777" t="s">
        <v>14</v>
      </c>
      <c r="D8777" t="s">
        <v>11</v>
      </c>
      <c r="E8777" t="s">
        <v>12</v>
      </c>
      <c r="F8777">
        <v>3102</v>
      </c>
      <c r="G8777">
        <v>0.16</v>
      </c>
      <c r="H8777">
        <v>2609.0300000000002</v>
      </c>
      <c r="I8777" t="s">
        <v>13</v>
      </c>
      <c r="J8777">
        <v>0</v>
      </c>
      <c r="K8777">
        <f t="shared" si="274"/>
        <v>2609.0300000000002</v>
      </c>
      <c r="L8777">
        <f>VLOOKUP(C8777,Helper_Data!$A$2:$B$4,2)</f>
        <v>0.08</v>
      </c>
      <c r="M8777">
        <f t="shared" si="275"/>
        <v>0.08</v>
      </c>
    </row>
    <row r="8778" spans="1:13" x14ac:dyDescent="0.3">
      <c r="A8778">
        <v>8777</v>
      </c>
      <c r="B8778" s="2">
        <v>45407</v>
      </c>
      <c r="C8778" t="s">
        <v>14</v>
      </c>
      <c r="D8778" t="s">
        <v>21</v>
      </c>
      <c r="E8778" t="s">
        <v>16</v>
      </c>
      <c r="F8778">
        <v>6457</v>
      </c>
      <c r="G8778">
        <v>0.21</v>
      </c>
      <c r="H8778">
        <v>5126.72</v>
      </c>
      <c r="I8778" t="s">
        <v>17</v>
      </c>
      <c r="J8778">
        <v>4357.71</v>
      </c>
      <c r="K8778">
        <f t="shared" si="274"/>
        <v>769.01000000000022</v>
      </c>
      <c r="L8778">
        <f>VLOOKUP(C8778,Helper_Data!$A$2:$B$4,2)</f>
        <v>0.08</v>
      </c>
      <c r="M8778">
        <f t="shared" si="275"/>
        <v>0.13</v>
      </c>
    </row>
    <row r="8779" spans="1:13" x14ac:dyDescent="0.3">
      <c r="A8779">
        <v>8778</v>
      </c>
      <c r="B8779" s="2">
        <v>45384</v>
      </c>
      <c r="C8779" t="s">
        <v>10</v>
      </c>
      <c r="D8779" t="s">
        <v>21</v>
      </c>
      <c r="E8779" t="s">
        <v>12</v>
      </c>
      <c r="F8779">
        <v>41249</v>
      </c>
      <c r="G8779">
        <v>0.08</v>
      </c>
      <c r="H8779">
        <v>37842.629999999997</v>
      </c>
      <c r="I8779" t="s">
        <v>13</v>
      </c>
      <c r="J8779">
        <v>0</v>
      </c>
      <c r="K8779">
        <f t="shared" si="274"/>
        <v>37842.629999999997</v>
      </c>
      <c r="L8779">
        <f>VLOOKUP(C8779,Helper_Data!$A$2:$B$4,2)</f>
        <v>0.12</v>
      </c>
      <c r="M8779">
        <f t="shared" si="275"/>
        <v>-3.9999999999999994E-2</v>
      </c>
    </row>
    <row r="8780" spans="1:13" x14ac:dyDescent="0.3">
      <c r="A8780">
        <v>8779</v>
      </c>
      <c r="B8780" s="2">
        <v>45333</v>
      </c>
      <c r="C8780" t="s">
        <v>14</v>
      </c>
      <c r="D8780" t="s">
        <v>24</v>
      </c>
      <c r="E8780" t="s">
        <v>20</v>
      </c>
      <c r="F8780">
        <v>6389</v>
      </c>
      <c r="G8780">
        <v>0.15</v>
      </c>
      <c r="H8780">
        <v>5460.42</v>
      </c>
      <c r="I8780" t="s">
        <v>13</v>
      </c>
      <c r="J8780">
        <v>0</v>
      </c>
      <c r="K8780">
        <f t="shared" si="274"/>
        <v>5460.42</v>
      </c>
      <c r="L8780">
        <f>VLOOKUP(C8780,Helper_Data!$A$2:$B$4,2)</f>
        <v>0.08</v>
      </c>
      <c r="M8780">
        <f t="shared" si="275"/>
        <v>6.9999999999999993E-2</v>
      </c>
    </row>
    <row r="8781" spans="1:13" x14ac:dyDescent="0.3">
      <c r="A8781">
        <v>8780</v>
      </c>
      <c r="B8781" s="2">
        <v>45575</v>
      </c>
      <c r="C8781" t="s">
        <v>14</v>
      </c>
      <c r="D8781" t="s">
        <v>24</v>
      </c>
      <c r="E8781" t="s">
        <v>20</v>
      </c>
      <c r="F8781">
        <v>4236</v>
      </c>
      <c r="G8781">
        <v>0.28999999999999998</v>
      </c>
      <c r="H8781">
        <v>3026.63</v>
      </c>
      <c r="I8781" t="s">
        <v>13</v>
      </c>
      <c r="J8781">
        <v>0</v>
      </c>
      <c r="K8781">
        <f t="shared" si="274"/>
        <v>3026.63</v>
      </c>
      <c r="L8781">
        <f>VLOOKUP(C8781,Helper_Data!$A$2:$B$4,2)</f>
        <v>0.08</v>
      </c>
      <c r="M8781">
        <f t="shared" si="275"/>
        <v>0.20999999999999996</v>
      </c>
    </row>
    <row r="8782" spans="1:13" x14ac:dyDescent="0.3">
      <c r="A8782">
        <v>8781</v>
      </c>
      <c r="B8782" s="2">
        <v>45501</v>
      </c>
      <c r="C8782" t="s">
        <v>18</v>
      </c>
      <c r="D8782" t="s">
        <v>24</v>
      </c>
      <c r="E8782" t="s">
        <v>16</v>
      </c>
      <c r="F8782">
        <v>5416</v>
      </c>
      <c r="G8782">
        <v>0.1</v>
      </c>
      <c r="H8782">
        <v>4871.92</v>
      </c>
      <c r="I8782" t="s">
        <v>17</v>
      </c>
      <c r="J8782">
        <v>4141.13</v>
      </c>
      <c r="K8782">
        <f t="shared" si="274"/>
        <v>730.79</v>
      </c>
      <c r="L8782">
        <f>VLOOKUP(C8782,Helper_Data!$A$2:$B$4,2)</f>
        <v>0.08</v>
      </c>
      <c r="M8782">
        <f t="shared" si="275"/>
        <v>2.0000000000000004E-2</v>
      </c>
    </row>
    <row r="8783" spans="1:13" x14ac:dyDescent="0.3">
      <c r="A8783">
        <v>8782</v>
      </c>
      <c r="B8783" s="2">
        <v>45497</v>
      </c>
      <c r="C8783" t="s">
        <v>10</v>
      </c>
      <c r="D8783" t="s">
        <v>24</v>
      </c>
      <c r="E8783" t="s">
        <v>12</v>
      </c>
      <c r="F8783">
        <v>43860</v>
      </c>
      <c r="G8783">
        <v>0.12</v>
      </c>
      <c r="H8783">
        <v>38416.269999999997</v>
      </c>
      <c r="I8783" t="s">
        <v>17</v>
      </c>
      <c r="J8783">
        <v>32653.83</v>
      </c>
      <c r="K8783">
        <f t="shared" si="274"/>
        <v>5762.4399999999951</v>
      </c>
      <c r="L8783">
        <f>VLOOKUP(C8783,Helper_Data!$A$2:$B$4,2)</f>
        <v>0.12</v>
      </c>
      <c r="M8783">
        <f t="shared" si="275"/>
        <v>0</v>
      </c>
    </row>
    <row r="8784" spans="1:13" x14ac:dyDescent="0.3">
      <c r="A8784">
        <v>8783</v>
      </c>
      <c r="B8784" s="2">
        <v>45511</v>
      </c>
      <c r="C8784" t="s">
        <v>14</v>
      </c>
      <c r="D8784" t="s">
        <v>15</v>
      </c>
      <c r="E8784" t="s">
        <v>12</v>
      </c>
      <c r="F8784">
        <v>7291</v>
      </c>
      <c r="G8784">
        <v>0.25</v>
      </c>
      <c r="H8784">
        <v>5454.12</v>
      </c>
      <c r="I8784" t="s">
        <v>13</v>
      </c>
      <c r="J8784">
        <v>0</v>
      </c>
      <c r="K8784">
        <f t="shared" si="274"/>
        <v>5454.12</v>
      </c>
      <c r="L8784">
        <f>VLOOKUP(C8784,Helper_Data!$A$2:$B$4,2)</f>
        <v>0.08</v>
      </c>
      <c r="M8784">
        <f t="shared" si="275"/>
        <v>0.16999999999999998</v>
      </c>
    </row>
    <row r="8785" spans="1:13" x14ac:dyDescent="0.3">
      <c r="A8785">
        <v>8784</v>
      </c>
      <c r="B8785" s="2">
        <v>45571</v>
      </c>
      <c r="C8785" t="s">
        <v>14</v>
      </c>
      <c r="D8785" t="s">
        <v>19</v>
      </c>
      <c r="E8785" t="s">
        <v>16</v>
      </c>
      <c r="F8785">
        <v>3339</v>
      </c>
      <c r="G8785">
        <v>0.34</v>
      </c>
      <c r="H8785">
        <v>2211.61</v>
      </c>
      <c r="I8785" t="s">
        <v>13</v>
      </c>
      <c r="J8785">
        <v>0</v>
      </c>
      <c r="K8785">
        <f t="shared" si="274"/>
        <v>2211.61</v>
      </c>
      <c r="L8785">
        <f>VLOOKUP(C8785,Helper_Data!$A$2:$B$4,2)</f>
        <v>0.08</v>
      </c>
      <c r="M8785">
        <f t="shared" si="275"/>
        <v>0.26</v>
      </c>
    </row>
    <row r="8786" spans="1:13" x14ac:dyDescent="0.3">
      <c r="A8786">
        <v>8785</v>
      </c>
      <c r="B8786" s="2">
        <v>45427</v>
      </c>
      <c r="C8786" t="s">
        <v>18</v>
      </c>
      <c r="D8786" t="s">
        <v>19</v>
      </c>
      <c r="E8786" t="s">
        <v>22</v>
      </c>
      <c r="F8786">
        <v>5065</v>
      </c>
      <c r="G8786">
        <v>0.05</v>
      </c>
      <c r="H8786">
        <v>4798.13</v>
      </c>
      <c r="I8786" t="s">
        <v>13</v>
      </c>
      <c r="J8786">
        <v>0</v>
      </c>
      <c r="K8786">
        <f t="shared" si="274"/>
        <v>4798.13</v>
      </c>
      <c r="L8786">
        <f>VLOOKUP(C8786,Helper_Data!$A$2:$B$4,2)</f>
        <v>0.08</v>
      </c>
      <c r="M8786">
        <f t="shared" si="275"/>
        <v>-0.03</v>
      </c>
    </row>
    <row r="8787" spans="1:13" x14ac:dyDescent="0.3">
      <c r="A8787">
        <v>8786</v>
      </c>
      <c r="B8787" s="2">
        <v>45397</v>
      </c>
      <c r="C8787" t="s">
        <v>18</v>
      </c>
      <c r="D8787" t="s">
        <v>11</v>
      </c>
      <c r="E8787" t="s">
        <v>20</v>
      </c>
      <c r="F8787">
        <v>8186</v>
      </c>
      <c r="G8787">
        <v>0.12</v>
      </c>
      <c r="H8787">
        <v>7231.43</v>
      </c>
      <c r="I8787" t="s">
        <v>13</v>
      </c>
      <c r="J8787">
        <v>0</v>
      </c>
      <c r="K8787">
        <f t="shared" si="274"/>
        <v>7231.43</v>
      </c>
      <c r="L8787">
        <f>VLOOKUP(C8787,Helper_Data!$A$2:$B$4,2)</f>
        <v>0.08</v>
      </c>
      <c r="M8787">
        <f t="shared" si="275"/>
        <v>3.9999999999999994E-2</v>
      </c>
    </row>
    <row r="8788" spans="1:13" x14ac:dyDescent="0.3">
      <c r="A8788">
        <v>8787</v>
      </c>
      <c r="B8788" s="2">
        <v>45409</v>
      </c>
      <c r="C8788" t="s">
        <v>10</v>
      </c>
      <c r="D8788" t="s">
        <v>15</v>
      </c>
      <c r="E8788" t="s">
        <v>20</v>
      </c>
      <c r="F8788">
        <v>47756</v>
      </c>
      <c r="G8788">
        <v>0.18</v>
      </c>
      <c r="H8788">
        <v>39355.61</v>
      </c>
      <c r="I8788" t="s">
        <v>13</v>
      </c>
      <c r="J8788">
        <v>0</v>
      </c>
      <c r="K8788">
        <f t="shared" si="274"/>
        <v>39355.61</v>
      </c>
      <c r="L8788">
        <f>VLOOKUP(C8788,Helper_Data!$A$2:$B$4,2)</f>
        <v>0.12</v>
      </c>
      <c r="M8788">
        <f t="shared" si="275"/>
        <v>0.06</v>
      </c>
    </row>
    <row r="8789" spans="1:13" x14ac:dyDescent="0.3">
      <c r="A8789">
        <v>8788</v>
      </c>
      <c r="B8789" s="2">
        <v>45528</v>
      </c>
      <c r="C8789" t="s">
        <v>14</v>
      </c>
      <c r="D8789" t="s">
        <v>19</v>
      </c>
      <c r="E8789" t="s">
        <v>12</v>
      </c>
      <c r="F8789">
        <v>3907</v>
      </c>
      <c r="G8789">
        <v>0.33</v>
      </c>
      <c r="H8789">
        <v>2629.67</v>
      </c>
      <c r="I8789" t="s">
        <v>13</v>
      </c>
      <c r="J8789">
        <v>0</v>
      </c>
      <c r="K8789">
        <f t="shared" si="274"/>
        <v>2629.67</v>
      </c>
      <c r="L8789">
        <f>VLOOKUP(C8789,Helper_Data!$A$2:$B$4,2)</f>
        <v>0.08</v>
      </c>
      <c r="M8789">
        <f t="shared" si="275"/>
        <v>0.25</v>
      </c>
    </row>
    <row r="8790" spans="1:13" x14ac:dyDescent="0.3">
      <c r="A8790">
        <v>8789</v>
      </c>
      <c r="B8790" s="2">
        <v>45600</v>
      </c>
      <c r="C8790" t="s">
        <v>18</v>
      </c>
      <c r="D8790" t="s">
        <v>11</v>
      </c>
      <c r="E8790" t="s">
        <v>20</v>
      </c>
      <c r="F8790">
        <v>6565</v>
      </c>
      <c r="G8790">
        <v>7.0000000000000007E-2</v>
      </c>
      <c r="H8790">
        <v>6126.61</v>
      </c>
      <c r="I8790" t="s">
        <v>13</v>
      </c>
      <c r="J8790">
        <v>0</v>
      </c>
      <c r="K8790">
        <f t="shared" si="274"/>
        <v>6126.61</v>
      </c>
      <c r="L8790">
        <f>VLOOKUP(C8790,Helper_Data!$A$2:$B$4,2)</f>
        <v>0.08</v>
      </c>
      <c r="M8790">
        <f t="shared" si="275"/>
        <v>-9.999999999999995E-3</v>
      </c>
    </row>
    <row r="8791" spans="1:13" x14ac:dyDescent="0.3">
      <c r="A8791">
        <v>8790</v>
      </c>
      <c r="B8791" s="2">
        <v>45391</v>
      </c>
      <c r="C8791" t="s">
        <v>14</v>
      </c>
      <c r="D8791" t="s">
        <v>23</v>
      </c>
      <c r="E8791" t="s">
        <v>16</v>
      </c>
      <c r="F8791">
        <v>4973</v>
      </c>
      <c r="G8791">
        <v>0.18</v>
      </c>
      <c r="H8791">
        <v>4092.06</v>
      </c>
      <c r="I8791" t="s">
        <v>13</v>
      </c>
      <c r="J8791">
        <v>0</v>
      </c>
      <c r="K8791">
        <f t="shared" si="274"/>
        <v>4092.06</v>
      </c>
      <c r="L8791">
        <f>VLOOKUP(C8791,Helper_Data!$A$2:$B$4,2)</f>
        <v>0.08</v>
      </c>
      <c r="M8791">
        <f t="shared" si="275"/>
        <v>9.9999999999999992E-2</v>
      </c>
    </row>
    <row r="8792" spans="1:13" x14ac:dyDescent="0.3">
      <c r="A8792">
        <v>8791</v>
      </c>
      <c r="B8792" s="2">
        <v>45552</v>
      </c>
      <c r="C8792" t="s">
        <v>10</v>
      </c>
      <c r="D8792" t="s">
        <v>23</v>
      </c>
      <c r="E8792" t="s">
        <v>20</v>
      </c>
      <c r="F8792">
        <v>28209</v>
      </c>
      <c r="G8792">
        <v>0.11</v>
      </c>
      <c r="H8792">
        <v>25023.86</v>
      </c>
      <c r="I8792" t="s">
        <v>13</v>
      </c>
      <c r="J8792">
        <v>0</v>
      </c>
      <c r="K8792">
        <f t="shared" si="274"/>
        <v>25023.86</v>
      </c>
      <c r="L8792">
        <f>VLOOKUP(C8792,Helper_Data!$A$2:$B$4,2)</f>
        <v>0.12</v>
      </c>
      <c r="M8792">
        <f t="shared" si="275"/>
        <v>-9.999999999999995E-3</v>
      </c>
    </row>
    <row r="8793" spans="1:13" x14ac:dyDescent="0.3">
      <c r="A8793">
        <v>8792</v>
      </c>
      <c r="B8793" s="2">
        <v>45596</v>
      </c>
      <c r="C8793" t="s">
        <v>14</v>
      </c>
      <c r="D8793" t="s">
        <v>23</v>
      </c>
      <c r="E8793" t="s">
        <v>16</v>
      </c>
      <c r="F8793">
        <v>3578</v>
      </c>
      <c r="G8793">
        <v>0.3</v>
      </c>
      <c r="H8793">
        <v>2496.4899999999998</v>
      </c>
      <c r="I8793" t="s">
        <v>13</v>
      </c>
      <c r="J8793">
        <v>0</v>
      </c>
      <c r="K8793">
        <f t="shared" si="274"/>
        <v>2496.4899999999998</v>
      </c>
      <c r="L8793">
        <f>VLOOKUP(C8793,Helper_Data!$A$2:$B$4,2)</f>
        <v>0.08</v>
      </c>
      <c r="M8793">
        <f t="shared" si="275"/>
        <v>0.21999999999999997</v>
      </c>
    </row>
    <row r="8794" spans="1:13" x14ac:dyDescent="0.3">
      <c r="A8794">
        <v>8793</v>
      </c>
      <c r="B8794" s="2">
        <v>45645</v>
      </c>
      <c r="C8794" t="s">
        <v>14</v>
      </c>
      <c r="D8794" t="s">
        <v>24</v>
      </c>
      <c r="E8794" t="s">
        <v>20</v>
      </c>
      <c r="F8794">
        <v>3280</v>
      </c>
      <c r="G8794">
        <v>0.3</v>
      </c>
      <c r="H8794">
        <v>2282.56</v>
      </c>
      <c r="I8794" t="s">
        <v>13</v>
      </c>
      <c r="J8794">
        <v>0</v>
      </c>
      <c r="K8794">
        <f t="shared" si="274"/>
        <v>2282.56</v>
      </c>
      <c r="L8794">
        <f>VLOOKUP(C8794,Helper_Data!$A$2:$B$4,2)</f>
        <v>0.08</v>
      </c>
      <c r="M8794">
        <f t="shared" si="275"/>
        <v>0.21999999999999997</v>
      </c>
    </row>
    <row r="8795" spans="1:13" x14ac:dyDescent="0.3">
      <c r="A8795">
        <v>8794</v>
      </c>
      <c r="B8795" s="2">
        <v>45577</v>
      </c>
      <c r="C8795" t="s">
        <v>14</v>
      </c>
      <c r="D8795" t="s">
        <v>23</v>
      </c>
      <c r="E8795" t="s">
        <v>22</v>
      </c>
      <c r="F8795">
        <v>3494</v>
      </c>
      <c r="G8795">
        <v>0.27</v>
      </c>
      <c r="H8795">
        <v>2547.4299999999998</v>
      </c>
      <c r="I8795" t="s">
        <v>13</v>
      </c>
      <c r="J8795">
        <v>0</v>
      </c>
      <c r="K8795">
        <f t="shared" si="274"/>
        <v>2547.4299999999998</v>
      </c>
      <c r="L8795">
        <f>VLOOKUP(C8795,Helper_Data!$A$2:$B$4,2)</f>
        <v>0.08</v>
      </c>
      <c r="M8795">
        <f t="shared" si="275"/>
        <v>0.19</v>
      </c>
    </row>
    <row r="8796" spans="1:13" x14ac:dyDescent="0.3">
      <c r="A8796">
        <v>8795</v>
      </c>
      <c r="B8796" s="2">
        <v>45619</v>
      </c>
      <c r="C8796" t="s">
        <v>14</v>
      </c>
      <c r="D8796" t="s">
        <v>11</v>
      </c>
      <c r="E8796" t="s">
        <v>12</v>
      </c>
      <c r="F8796">
        <v>6020</v>
      </c>
      <c r="G8796">
        <v>0.35</v>
      </c>
      <c r="H8796">
        <v>3903.82</v>
      </c>
      <c r="I8796" t="s">
        <v>17</v>
      </c>
      <c r="J8796">
        <v>3318.25</v>
      </c>
      <c r="K8796">
        <f t="shared" si="274"/>
        <v>585.57000000000016</v>
      </c>
      <c r="L8796">
        <f>VLOOKUP(C8796,Helper_Data!$A$2:$B$4,2)</f>
        <v>0.08</v>
      </c>
      <c r="M8796">
        <f t="shared" si="275"/>
        <v>0.26999999999999996</v>
      </c>
    </row>
    <row r="8797" spans="1:13" x14ac:dyDescent="0.3">
      <c r="A8797">
        <v>8796</v>
      </c>
      <c r="B8797" s="2">
        <v>45394</v>
      </c>
      <c r="C8797" t="s">
        <v>14</v>
      </c>
      <c r="D8797" t="s">
        <v>21</v>
      </c>
      <c r="E8797" t="s">
        <v>22</v>
      </c>
      <c r="F8797">
        <v>3798</v>
      </c>
      <c r="G8797">
        <v>0.14000000000000001</v>
      </c>
      <c r="H8797">
        <v>3255.7</v>
      </c>
      <c r="I8797" t="s">
        <v>13</v>
      </c>
      <c r="J8797">
        <v>0</v>
      </c>
      <c r="K8797">
        <f t="shared" si="274"/>
        <v>3255.7</v>
      </c>
      <c r="L8797">
        <f>VLOOKUP(C8797,Helper_Data!$A$2:$B$4,2)</f>
        <v>0.08</v>
      </c>
      <c r="M8797">
        <f t="shared" si="275"/>
        <v>6.0000000000000012E-2</v>
      </c>
    </row>
    <row r="8798" spans="1:13" x14ac:dyDescent="0.3">
      <c r="A8798">
        <v>8797</v>
      </c>
      <c r="B8798" s="2">
        <v>45354</v>
      </c>
      <c r="C8798" t="s">
        <v>14</v>
      </c>
      <c r="D8798" t="s">
        <v>21</v>
      </c>
      <c r="E8798" t="s">
        <v>16</v>
      </c>
      <c r="F8798">
        <v>6714</v>
      </c>
      <c r="G8798">
        <v>0.16</v>
      </c>
      <c r="H8798">
        <v>5606.74</v>
      </c>
      <c r="I8798" t="s">
        <v>17</v>
      </c>
      <c r="J8798">
        <v>4765.7299999999996</v>
      </c>
      <c r="K8798">
        <f t="shared" si="274"/>
        <v>841.01000000000022</v>
      </c>
      <c r="L8798">
        <f>VLOOKUP(C8798,Helper_Data!$A$2:$B$4,2)</f>
        <v>0.08</v>
      </c>
      <c r="M8798">
        <f t="shared" si="275"/>
        <v>0.08</v>
      </c>
    </row>
    <row r="8799" spans="1:13" x14ac:dyDescent="0.3">
      <c r="A8799">
        <v>8798</v>
      </c>
      <c r="B8799" s="2">
        <v>45466</v>
      </c>
      <c r="C8799" t="s">
        <v>14</v>
      </c>
      <c r="D8799" t="s">
        <v>11</v>
      </c>
      <c r="E8799" t="s">
        <v>12</v>
      </c>
      <c r="F8799">
        <v>6936</v>
      </c>
      <c r="G8799">
        <v>0.21</v>
      </c>
      <c r="H8799">
        <v>5469.89</v>
      </c>
      <c r="I8799" t="s">
        <v>17</v>
      </c>
      <c r="J8799">
        <v>4649.41</v>
      </c>
      <c r="K8799">
        <f t="shared" si="274"/>
        <v>820.48000000000047</v>
      </c>
      <c r="L8799">
        <f>VLOOKUP(C8799,Helper_Data!$A$2:$B$4,2)</f>
        <v>0.08</v>
      </c>
      <c r="M8799">
        <f t="shared" si="275"/>
        <v>0.13</v>
      </c>
    </row>
    <row r="8800" spans="1:13" x14ac:dyDescent="0.3">
      <c r="A8800">
        <v>8799</v>
      </c>
      <c r="B8800" s="2">
        <v>45573</v>
      </c>
      <c r="C8800" t="s">
        <v>14</v>
      </c>
      <c r="D8800" t="s">
        <v>15</v>
      </c>
      <c r="E8800" t="s">
        <v>20</v>
      </c>
      <c r="F8800">
        <v>5827</v>
      </c>
      <c r="G8800">
        <v>0.35</v>
      </c>
      <c r="H8800">
        <v>3814.1</v>
      </c>
      <c r="I8800" t="s">
        <v>13</v>
      </c>
      <c r="J8800">
        <v>0</v>
      </c>
      <c r="K8800">
        <f t="shared" si="274"/>
        <v>3814.1</v>
      </c>
      <c r="L8800">
        <f>VLOOKUP(C8800,Helper_Data!$A$2:$B$4,2)</f>
        <v>0.08</v>
      </c>
      <c r="M8800">
        <f t="shared" si="275"/>
        <v>0.26999999999999996</v>
      </c>
    </row>
    <row r="8801" spans="1:13" x14ac:dyDescent="0.3">
      <c r="A8801">
        <v>8800</v>
      </c>
      <c r="B8801" s="2">
        <v>45584</v>
      </c>
      <c r="C8801" t="s">
        <v>10</v>
      </c>
      <c r="D8801" t="s">
        <v>21</v>
      </c>
      <c r="E8801" t="s">
        <v>20</v>
      </c>
      <c r="F8801">
        <v>59077</v>
      </c>
      <c r="G8801">
        <v>0.13</v>
      </c>
      <c r="H8801">
        <v>51598.34</v>
      </c>
      <c r="I8801" t="s">
        <v>13</v>
      </c>
      <c r="J8801">
        <v>0</v>
      </c>
      <c r="K8801">
        <f t="shared" si="274"/>
        <v>51598.34</v>
      </c>
      <c r="L8801">
        <f>VLOOKUP(C8801,Helper_Data!$A$2:$B$4,2)</f>
        <v>0.12</v>
      </c>
      <c r="M8801">
        <f t="shared" si="275"/>
        <v>1.0000000000000009E-2</v>
      </c>
    </row>
    <row r="8802" spans="1:13" x14ac:dyDescent="0.3">
      <c r="A8802">
        <v>8801</v>
      </c>
      <c r="B8802" s="2">
        <v>45517</v>
      </c>
      <c r="C8802" t="s">
        <v>14</v>
      </c>
      <c r="D8802" t="s">
        <v>11</v>
      </c>
      <c r="E8802" t="s">
        <v>22</v>
      </c>
      <c r="F8802">
        <v>4347</v>
      </c>
      <c r="G8802">
        <v>0.3</v>
      </c>
      <c r="H8802">
        <v>3045.66</v>
      </c>
      <c r="I8802" t="s">
        <v>13</v>
      </c>
      <c r="J8802">
        <v>0</v>
      </c>
      <c r="K8802">
        <f t="shared" si="274"/>
        <v>3045.66</v>
      </c>
      <c r="L8802">
        <f>VLOOKUP(C8802,Helper_Data!$A$2:$B$4,2)</f>
        <v>0.08</v>
      </c>
      <c r="M8802">
        <f t="shared" si="275"/>
        <v>0.21999999999999997</v>
      </c>
    </row>
    <row r="8803" spans="1:13" x14ac:dyDescent="0.3">
      <c r="A8803">
        <v>8802</v>
      </c>
      <c r="B8803" s="2">
        <v>45298</v>
      </c>
      <c r="C8803" t="s">
        <v>18</v>
      </c>
      <c r="D8803" t="s">
        <v>11</v>
      </c>
      <c r="E8803" t="s">
        <v>12</v>
      </c>
      <c r="F8803">
        <v>5171</v>
      </c>
      <c r="G8803">
        <v>0.05</v>
      </c>
      <c r="H8803">
        <v>4934.74</v>
      </c>
      <c r="I8803" t="s">
        <v>13</v>
      </c>
      <c r="J8803">
        <v>0</v>
      </c>
      <c r="K8803">
        <f t="shared" si="274"/>
        <v>4934.74</v>
      </c>
      <c r="L8803">
        <f>VLOOKUP(C8803,Helper_Data!$A$2:$B$4,2)</f>
        <v>0.08</v>
      </c>
      <c r="M8803">
        <f t="shared" si="275"/>
        <v>-0.03</v>
      </c>
    </row>
    <row r="8804" spans="1:13" x14ac:dyDescent="0.3">
      <c r="A8804">
        <v>8803</v>
      </c>
      <c r="B8804" s="2">
        <v>45418</v>
      </c>
      <c r="C8804" t="s">
        <v>18</v>
      </c>
      <c r="D8804" t="s">
        <v>15</v>
      </c>
      <c r="E8804" t="s">
        <v>20</v>
      </c>
      <c r="F8804">
        <v>6662</v>
      </c>
      <c r="G8804">
        <v>0.04</v>
      </c>
      <c r="H8804">
        <v>6425.78</v>
      </c>
      <c r="I8804" t="s">
        <v>13</v>
      </c>
      <c r="J8804">
        <v>0</v>
      </c>
      <c r="K8804">
        <f t="shared" si="274"/>
        <v>6425.78</v>
      </c>
      <c r="L8804">
        <f>VLOOKUP(C8804,Helper_Data!$A$2:$B$4,2)</f>
        <v>0.08</v>
      </c>
      <c r="M8804">
        <f t="shared" si="275"/>
        <v>-0.04</v>
      </c>
    </row>
    <row r="8805" spans="1:13" x14ac:dyDescent="0.3">
      <c r="A8805">
        <v>8804</v>
      </c>
      <c r="B8805" s="2">
        <v>45383</v>
      </c>
      <c r="C8805" t="s">
        <v>14</v>
      </c>
      <c r="D8805" t="s">
        <v>19</v>
      </c>
      <c r="E8805" t="s">
        <v>16</v>
      </c>
      <c r="F8805">
        <v>6670</v>
      </c>
      <c r="G8805">
        <v>0.17</v>
      </c>
      <c r="H8805">
        <v>5516.89</v>
      </c>
      <c r="I8805" t="s">
        <v>17</v>
      </c>
      <c r="J8805">
        <v>4689.3599999999997</v>
      </c>
      <c r="K8805">
        <f t="shared" si="274"/>
        <v>827.53000000000065</v>
      </c>
      <c r="L8805">
        <f>VLOOKUP(C8805,Helper_Data!$A$2:$B$4,2)</f>
        <v>0.08</v>
      </c>
      <c r="M8805">
        <f t="shared" si="275"/>
        <v>9.0000000000000011E-2</v>
      </c>
    </row>
    <row r="8806" spans="1:13" x14ac:dyDescent="0.3">
      <c r="A8806">
        <v>8805</v>
      </c>
      <c r="B8806" s="2">
        <v>45481</v>
      </c>
      <c r="C8806" t="s">
        <v>14</v>
      </c>
      <c r="D8806" t="s">
        <v>21</v>
      </c>
      <c r="E8806" t="s">
        <v>22</v>
      </c>
      <c r="F8806">
        <v>3482</v>
      </c>
      <c r="G8806">
        <v>0.22</v>
      </c>
      <c r="H8806">
        <v>2699.47</v>
      </c>
      <c r="I8806" t="s">
        <v>13</v>
      </c>
      <c r="J8806">
        <v>0</v>
      </c>
      <c r="K8806">
        <f t="shared" si="274"/>
        <v>2699.47</v>
      </c>
      <c r="L8806">
        <f>VLOOKUP(C8806,Helper_Data!$A$2:$B$4,2)</f>
        <v>0.08</v>
      </c>
      <c r="M8806">
        <f t="shared" si="275"/>
        <v>0.14000000000000001</v>
      </c>
    </row>
    <row r="8807" spans="1:13" x14ac:dyDescent="0.3">
      <c r="A8807">
        <v>8806</v>
      </c>
      <c r="B8807" s="2">
        <v>45650</v>
      </c>
      <c r="C8807" t="s">
        <v>10</v>
      </c>
      <c r="D8807" t="s">
        <v>11</v>
      </c>
      <c r="E8807" t="s">
        <v>20</v>
      </c>
      <c r="F8807">
        <v>23715</v>
      </c>
      <c r="G8807">
        <v>0.1</v>
      </c>
      <c r="H8807">
        <v>21364.82</v>
      </c>
      <c r="I8807" t="s">
        <v>13</v>
      </c>
      <c r="J8807">
        <v>0</v>
      </c>
      <c r="K8807">
        <f t="shared" si="274"/>
        <v>21364.82</v>
      </c>
      <c r="L8807">
        <f>VLOOKUP(C8807,Helper_Data!$A$2:$B$4,2)</f>
        <v>0.12</v>
      </c>
      <c r="M8807">
        <f t="shared" si="275"/>
        <v>-1.999999999999999E-2</v>
      </c>
    </row>
    <row r="8808" spans="1:13" x14ac:dyDescent="0.3">
      <c r="A8808">
        <v>8807</v>
      </c>
      <c r="B8808" s="2">
        <v>45344</v>
      </c>
      <c r="C8808" t="s">
        <v>14</v>
      </c>
      <c r="D8808" t="s">
        <v>11</v>
      </c>
      <c r="E8808" t="s">
        <v>16</v>
      </c>
      <c r="F8808">
        <v>3025</v>
      </c>
      <c r="G8808">
        <v>0.18</v>
      </c>
      <c r="H8808">
        <v>2485.9899999999998</v>
      </c>
      <c r="I8808" t="s">
        <v>13</v>
      </c>
      <c r="J8808">
        <v>0</v>
      </c>
      <c r="K8808">
        <f t="shared" si="274"/>
        <v>2485.9899999999998</v>
      </c>
      <c r="L8808">
        <f>VLOOKUP(C8808,Helper_Data!$A$2:$B$4,2)</f>
        <v>0.08</v>
      </c>
      <c r="M8808">
        <f t="shared" si="275"/>
        <v>9.9999999999999992E-2</v>
      </c>
    </row>
    <row r="8809" spans="1:13" x14ac:dyDescent="0.3">
      <c r="A8809">
        <v>8808</v>
      </c>
      <c r="B8809" s="2">
        <v>45533</v>
      </c>
      <c r="C8809" t="s">
        <v>14</v>
      </c>
      <c r="D8809" t="s">
        <v>21</v>
      </c>
      <c r="E8809" t="s">
        <v>16</v>
      </c>
      <c r="F8809">
        <v>6129</v>
      </c>
      <c r="G8809">
        <v>0.24</v>
      </c>
      <c r="H8809">
        <v>4647.78</v>
      </c>
      <c r="I8809" t="s">
        <v>13</v>
      </c>
      <c r="J8809">
        <v>0</v>
      </c>
      <c r="K8809">
        <f t="shared" si="274"/>
        <v>4647.78</v>
      </c>
      <c r="L8809">
        <f>VLOOKUP(C8809,Helper_Data!$A$2:$B$4,2)</f>
        <v>0.08</v>
      </c>
      <c r="M8809">
        <f t="shared" si="275"/>
        <v>0.15999999999999998</v>
      </c>
    </row>
    <row r="8810" spans="1:13" x14ac:dyDescent="0.3">
      <c r="A8810">
        <v>8809</v>
      </c>
      <c r="B8810" s="2">
        <v>45423</v>
      </c>
      <c r="C8810" t="s">
        <v>14</v>
      </c>
      <c r="D8810" t="s">
        <v>15</v>
      </c>
      <c r="E8810" t="s">
        <v>22</v>
      </c>
      <c r="F8810">
        <v>7766</v>
      </c>
      <c r="G8810">
        <v>0.13</v>
      </c>
      <c r="H8810">
        <v>6732.29</v>
      </c>
      <c r="I8810" t="s">
        <v>13</v>
      </c>
      <c r="J8810">
        <v>0</v>
      </c>
      <c r="K8810">
        <f t="shared" si="274"/>
        <v>6732.29</v>
      </c>
      <c r="L8810">
        <f>VLOOKUP(C8810,Helper_Data!$A$2:$B$4,2)</f>
        <v>0.08</v>
      </c>
      <c r="M8810">
        <f t="shared" si="275"/>
        <v>0.05</v>
      </c>
    </row>
    <row r="8811" spans="1:13" x14ac:dyDescent="0.3">
      <c r="A8811">
        <v>8810</v>
      </c>
      <c r="B8811" s="2">
        <v>45655</v>
      </c>
      <c r="C8811" t="s">
        <v>14</v>
      </c>
      <c r="D8811" t="s">
        <v>21</v>
      </c>
      <c r="E8811" t="s">
        <v>22</v>
      </c>
      <c r="F8811">
        <v>4536</v>
      </c>
      <c r="G8811">
        <v>0.33</v>
      </c>
      <c r="H8811">
        <v>3050.72</v>
      </c>
      <c r="I8811" t="s">
        <v>17</v>
      </c>
      <c r="J8811">
        <v>2593.11</v>
      </c>
      <c r="K8811">
        <f t="shared" si="274"/>
        <v>457.60999999999967</v>
      </c>
      <c r="L8811">
        <f>VLOOKUP(C8811,Helper_Data!$A$2:$B$4,2)</f>
        <v>0.08</v>
      </c>
      <c r="M8811">
        <f t="shared" si="275"/>
        <v>0.25</v>
      </c>
    </row>
    <row r="8812" spans="1:13" x14ac:dyDescent="0.3">
      <c r="A8812">
        <v>8811</v>
      </c>
      <c r="B8812" s="2">
        <v>45403</v>
      </c>
      <c r="C8812" t="s">
        <v>14</v>
      </c>
      <c r="D8812" t="s">
        <v>15</v>
      </c>
      <c r="E8812" t="s">
        <v>22</v>
      </c>
      <c r="F8812">
        <v>7628</v>
      </c>
      <c r="G8812">
        <v>0.18</v>
      </c>
      <c r="H8812">
        <v>6274.82</v>
      </c>
      <c r="I8812" t="s">
        <v>13</v>
      </c>
      <c r="J8812">
        <v>0</v>
      </c>
      <c r="K8812">
        <f t="shared" si="274"/>
        <v>6274.82</v>
      </c>
      <c r="L8812">
        <f>VLOOKUP(C8812,Helper_Data!$A$2:$B$4,2)</f>
        <v>0.08</v>
      </c>
      <c r="M8812">
        <f t="shared" si="275"/>
        <v>9.9999999999999992E-2</v>
      </c>
    </row>
    <row r="8813" spans="1:13" x14ac:dyDescent="0.3">
      <c r="A8813">
        <v>8812</v>
      </c>
      <c r="B8813" s="2">
        <v>45298</v>
      </c>
      <c r="C8813" t="s">
        <v>10</v>
      </c>
      <c r="D8813" t="s">
        <v>21</v>
      </c>
      <c r="E8813" t="s">
        <v>16</v>
      </c>
      <c r="F8813">
        <v>30593</v>
      </c>
      <c r="G8813">
        <v>0.14000000000000001</v>
      </c>
      <c r="H8813">
        <v>26215.93</v>
      </c>
      <c r="I8813" t="s">
        <v>13</v>
      </c>
      <c r="J8813">
        <v>0</v>
      </c>
      <c r="K8813">
        <f t="shared" si="274"/>
        <v>26215.93</v>
      </c>
      <c r="L8813">
        <f>VLOOKUP(C8813,Helper_Data!$A$2:$B$4,2)</f>
        <v>0.12</v>
      </c>
      <c r="M8813">
        <f t="shared" si="275"/>
        <v>2.0000000000000018E-2</v>
      </c>
    </row>
    <row r="8814" spans="1:13" x14ac:dyDescent="0.3">
      <c r="A8814">
        <v>8813</v>
      </c>
      <c r="B8814" s="2">
        <v>45521</v>
      </c>
      <c r="C8814" t="s">
        <v>10</v>
      </c>
      <c r="D8814" t="s">
        <v>11</v>
      </c>
      <c r="E8814" t="s">
        <v>12</v>
      </c>
      <c r="F8814">
        <v>30587</v>
      </c>
      <c r="G8814">
        <v>0.11</v>
      </c>
      <c r="H8814">
        <v>27175.21</v>
      </c>
      <c r="I8814" t="s">
        <v>13</v>
      </c>
      <c r="J8814">
        <v>0</v>
      </c>
      <c r="K8814">
        <f t="shared" si="274"/>
        <v>27175.21</v>
      </c>
      <c r="L8814">
        <f>VLOOKUP(C8814,Helper_Data!$A$2:$B$4,2)</f>
        <v>0.12</v>
      </c>
      <c r="M8814">
        <f t="shared" si="275"/>
        <v>-9.999999999999995E-3</v>
      </c>
    </row>
    <row r="8815" spans="1:13" x14ac:dyDescent="0.3">
      <c r="A8815">
        <v>8814</v>
      </c>
      <c r="B8815" s="2">
        <v>45447</v>
      </c>
      <c r="C8815" t="s">
        <v>10</v>
      </c>
      <c r="D8815" t="s">
        <v>24</v>
      </c>
      <c r="E8815" t="s">
        <v>12</v>
      </c>
      <c r="F8815">
        <v>31531</v>
      </c>
      <c r="G8815">
        <v>0.14000000000000001</v>
      </c>
      <c r="H8815">
        <v>27207.72</v>
      </c>
      <c r="I8815" t="s">
        <v>13</v>
      </c>
      <c r="J8815">
        <v>0</v>
      </c>
      <c r="K8815">
        <f t="shared" si="274"/>
        <v>27207.72</v>
      </c>
      <c r="L8815">
        <f>VLOOKUP(C8815,Helper_Data!$A$2:$B$4,2)</f>
        <v>0.12</v>
      </c>
      <c r="M8815">
        <f t="shared" si="275"/>
        <v>2.0000000000000018E-2</v>
      </c>
    </row>
    <row r="8816" spans="1:13" x14ac:dyDescent="0.3">
      <c r="A8816">
        <v>8815</v>
      </c>
      <c r="B8816" s="2">
        <v>45488</v>
      </c>
      <c r="C8816" t="s">
        <v>14</v>
      </c>
      <c r="D8816" t="s">
        <v>19</v>
      </c>
      <c r="E8816" t="s">
        <v>12</v>
      </c>
      <c r="F8816">
        <v>6253</v>
      </c>
      <c r="G8816">
        <v>0.18</v>
      </c>
      <c r="H8816">
        <v>5110.42</v>
      </c>
      <c r="I8816" t="s">
        <v>13</v>
      </c>
      <c r="J8816">
        <v>0</v>
      </c>
      <c r="K8816">
        <f t="shared" si="274"/>
        <v>5110.42</v>
      </c>
      <c r="L8816">
        <f>VLOOKUP(C8816,Helper_Data!$A$2:$B$4,2)</f>
        <v>0.08</v>
      </c>
      <c r="M8816">
        <f t="shared" si="275"/>
        <v>9.9999999999999992E-2</v>
      </c>
    </row>
    <row r="8817" spans="1:13" x14ac:dyDescent="0.3">
      <c r="A8817">
        <v>8816</v>
      </c>
      <c r="B8817" s="2">
        <v>45614</v>
      </c>
      <c r="C8817" t="s">
        <v>10</v>
      </c>
      <c r="D8817" t="s">
        <v>21</v>
      </c>
      <c r="E8817" t="s">
        <v>12</v>
      </c>
      <c r="F8817">
        <v>44114</v>
      </c>
      <c r="G8817">
        <v>0.12</v>
      </c>
      <c r="H8817">
        <v>38992.620000000003</v>
      </c>
      <c r="I8817" t="s">
        <v>17</v>
      </c>
      <c r="J8817">
        <v>33143.730000000003</v>
      </c>
      <c r="K8817">
        <f t="shared" si="274"/>
        <v>5848.8899999999994</v>
      </c>
      <c r="L8817">
        <f>VLOOKUP(C8817,Helper_Data!$A$2:$B$4,2)</f>
        <v>0.12</v>
      </c>
      <c r="M8817">
        <f t="shared" si="275"/>
        <v>0</v>
      </c>
    </row>
    <row r="8818" spans="1:13" x14ac:dyDescent="0.3">
      <c r="A8818">
        <v>8817</v>
      </c>
      <c r="B8818" s="2">
        <v>45655</v>
      </c>
      <c r="C8818" t="s">
        <v>18</v>
      </c>
      <c r="D8818" t="s">
        <v>11</v>
      </c>
      <c r="E8818" t="s">
        <v>12</v>
      </c>
      <c r="F8818">
        <v>4439</v>
      </c>
      <c r="G8818">
        <v>0.09</v>
      </c>
      <c r="H8818">
        <v>4019.83</v>
      </c>
      <c r="I8818" t="s">
        <v>13</v>
      </c>
      <c r="J8818">
        <v>0</v>
      </c>
      <c r="K8818">
        <f t="shared" si="274"/>
        <v>4019.83</v>
      </c>
      <c r="L8818">
        <f>VLOOKUP(C8818,Helper_Data!$A$2:$B$4,2)</f>
        <v>0.08</v>
      </c>
      <c r="M8818">
        <f t="shared" si="275"/>
        <v>9.999999999999995E-3</v>
      </c>
    </row>
    <row r="8819" spans="1:13" x14ac:dyDescent="0.3">
      <c r="A8819">
        <v>8818</v>
      </c>
      <c r="B8819" s="2">
        <v>45514</v>
      </c>
      <c r="C8819" t="s">
        <v>10</v>
      </c>
      <c r="D8819" t="s">
        <v>19</v>
      </c>
      <c r="E8819" t="s">
        <v>12</v>
      </c>
      <c r="F8819">
        <v>30148</v>
      </c>
      <c r="G8819">
        <v>0.13</v>
      </c>
      <c r="H8819">
        <v>26378.05</v>
      </c>
      <c r="I8819" t="s">
        <v>17</v>
      </c>
      <c r="J8819">
        <v>22421.34</v>
      </c>
      <c r="K8819">
        <f t="shared" si="274"/>
        <v>3956.7099999999991</v>
      </c>
      <c r="L8819">
        <f>VLOOKUP(C8819,Helper_Data!$A$2:$B$4,2)</f>
        <v>0.12</v>
      </c>
      <c r="M8819">
        <f t="shared" si="275"/>
        <v>1.0000000000000009E-2</v>
      </c>
    </row>
    <row r="8820" spans="1:13" x14ac:dyDescent="0.3">
      <c r="A8820">
        <v>8819</v>
      </c>
      <c r="B8820" s="2">
        <v>45541</v>
      </c>
      <c r="C8820" t="s">
        <v>18</v>
      </c>
      <c r="D8820" t="s">
        <v>21</v>
      </c>
      <c r="E8820" t="s">
        <v>20</v>
      </c>
      <c r="F8820">
        <v>7912</v>
      </c>
      <c r="G8820">
        <v>0.09</v>
      </c>
      <c r="H8820">
        <v>7182.26</v>
      </c>
      <c r="I8820" t="s">
        <v>13</v>
      </c>
      <c r="J8820">
        <v>0</v>
      </c>
      <c r="K8820">
        <f t="shared" si="274"/>
        <v>7182.26</v>
      </c>
      <c r="L8820">
        <f>VLOOKUP(C8820,Helper_Data!$A$2:$B$4,2)</f>
        <v>0.08</v>
      </c>
      <c r="M8820">
        <f t="shared" si="275"/>
        <v>9.999999999999995E-3</v>
      </c>
    </row>
    <row r="8821" spans="1:13" x14ac:dyDescent="0.3">
      <c r="A8821">
        <v>8820</v>
      </c>
      <c r="B8821" s="2">
        <v>45374</v>
      </c>
      <c r="C8821" t="s">
        <v>14</v>
      </c>
      <c r="D8821" t="s">
        <v>21</v>
      </c>
      <c r="E8821" t="s">
        <v>20</v>
      </c>
      <c r="F8821">
        <v>3670</v>
      </c>
      <c r="G8821">
        <v>0.16</v>
      </c>
      <c r="H8821">
        <v>3075.1</v>
      </c>
      <c r="I8821" t="s">
        <v>13</v>
      </c>
      <c r="J8821">
        <v>0</v>
      </c>
      <c r="K8821">
        <f t="shared" si="274"/>
        <v>3075.1</v>
      </c>
      <c r="L8821">
        <f>VLOOKUP(C8821,Helper_Data!$A$2:$B$4,2)</f>
        <v>0.08</v>
      </c>
      <c r="M8821">
        <f t="shared" si="275"/>
        <v>0.08</v>
      </c>
    </row>
    <row r="8822" spans="1:13" x14ac:dyDescent="0.3">
      <c r="A8822">
        <v>8821</v>
      </c>
      <c r="B8822" s="2">
        <v>45531</v>
      </c>
      <c r="C8822" t="s">
        <v>10</v>
      </c>
      <c r="D8822" t="s">
        <v>24</v>
      </c>
      <c r="E8822" t="s">
        <v>22</v>
      </c>
      <c r="F8822">
        <v>37374</v>
      </c>
      <c r="G8822">
        <v>7.0000000000000007E-2</v>
      </c>
      <c r="H8822">
        <v>34704.18</v>
      </c>
      <c r="I8822" t="s">
        <v>13</v>
      </c>
      <c r="J8822">
        <v>0</v>
      </c>
      <c r="K8822">
        <f t="shared" si="274"/>
        <v>34704.18</v>
      </c>
      <c r="L8822">
        <f>VLOOKUP(C8822,Helper_Data!$A$2:$B$4,2)</f>
        <v>0.12</v>
      </c>
      <c r="M8822">
        <f t="shared" si="275"/>
        <v>-4.9999999999999989E-2</v>
      </c>
    </row>
    <row r="8823" spans="1:13" x14ac:dyDescent="0.3">
      <c r="A8823">
        <v>8822</v>
      </c>
      <c r="B8823" s="2">
        <v>45651</v>
      </c>
      <c r="C8823" t="s">
        <v>18</v>
      </c>
      <c r="D8823" t="s">
        <v>23</v>
      </c>
      <c r="E8823" t="s">
        <v>12</v>
      </c>
      <c r="F8823">
        <v>4376</v>
      </c>
      <c r="G8823">
        <v>0.15</v>
      </c>
      <c r="H8823">
        <v>3703.79</v>
      </c>
      <c r="I8823" t="s">
        <v>13</v>
      </c>
      <c r="J8823">
        <v>0</v>
      </c>
      <c r="K8823">
        <f t="shared" si="274"/>
        <v>3703.79</v>
      </c>
      <c r="L8823">
        <f>VLOOKUP(C8823,Helper_Data!$A$2:$B$4,2)</f>
        <v>0.08</v>
      </c>
      <c r="M8823">
        <f t="shared" si="275"/>
        <v>6.9999999999999993E-2</v>
      </c>
    </row>
    <row r="8824" spans="1:13" x14ac:dyDescent="0.3">
      <c r="A8824">
        <v>8823</v>
      </c>
      <c r="B8824" s="2">
        <v>45614</v>
      </c>
      <c r="C8824" t="s">
        <v>10</v>
      </c>
      <c r="D8824" t="s">
        <v>23</v>
      </c>
      <c r="E8824" t="s">
        <v>20</v>
      </c>
      <c r="F8824">
        <v>43390</v>
      </c>
      <c r="G8824">
        <v>0.12</v>
      </c>
      <c r="H8824">
        <v>38308.5</v>
      </c>
      <c r="I8824" t="s">
        <v>13</v>
      </c>
      <c r="J8824">
        <v>0</v>
      </c>
      <c r="K8824">
        <f t="shared" si="274"/>
        <v>38308.5</v>
      </c>
      <c r="L8824">
        <f>VLOOKUP(C8824,Helper_Data!$A$2:$B$4,2)</f>
        <v>0.12</v>
      </c>
      <c r="M8824">
        <f t="shared" si="275"/>
        <v>0</v>
      </c>
    </row>
    <row r="8825" spans="1:13" x14ac:dyDescent="0.3">
      <c r="A8825">
        <v>8824</v>
      </c>
      <c r="B8825" s="2">
        <v>45554</v>
      </c>
      <c r="C8825" t="s">
        <v>14</v>
      </c>
      <c r="D8825" t="s">
        <v>19</v>
      </c>
      <c r="E8825" t="s">
        <v>16</v>
      </c>
      <c r="F8825">
        <v>7160</v>
      </c>
      <c r="G8825">
        <v>0.3</v>
      </c>
      <c r="H8825">
        <v>5033.51</v>
      </c>
      <c r="I8825" t="s">
        <v>13</v>
      </c>
      <c r="J8825">
        <v>0</v>
      </c>
      <c r="K8825">
        <f t="shared" si="274"/>
        <v>5033.51</v>
      </c>
      <c r="L8825">
        <f>VLOOKUP(C8825,Helper_Data!$A$2:$B$4,2)</f>
        <v>0.08</v>
      </c>
      <c r="M8825">
        <f t="shared" si="275"/>
        <v>0.21999999999999997</v>
      </c>
    </row>
    <row r="8826" spans="1:13" x14ac:dyDescent="0.3">
      <c r="A8826">
        <v>8825</v>
      </c>
      <c r="B8826" s="2">
        <v>45480</v>
      </c>
      <c r="C8826" t="s">
        <v>10</v>
      </c>
      <c r="D8826" t="s">
        <v>19</v>
      </c>
      <c r="E8826" t="s">
        <v>16</v>
      </c>
      <c r="F8826">
        <v>57364</v>
      </c>
      <c r="G8826">
        <v>0.13</v>
      </c>
      <c r="H8826">
        <v>49835.78</v>
      </c>
      <c r="I8826" t="s">
        <v>13</v>
      </c>
      <c r="J8826">
        <v>0</v>
      </c>
      <c r="K8826">
        <f t="shared" si="274"/>
        <v>49835.78</v>
      </c>
      <c r="L8826">
        <f>VLOOKUP(C8826,Helper_Data!$A$2:$B$4,2)</f>
        <v>0.12</v>
      </c>
      <c r="M8826">
        <f t="shared" si="275"/>
        <v>1.0000000000000009E-2</v>
      </c>
    </row>
    <row r="8827" spans="1:13" x14ac:dyDescent="0.3">
      <c r="A8827">
        <v>8826</v>
      </c>
      <c r="B8827" s="2">
        <v>45581</v>
      </c>
      <c r="C8827" t="s">
        <v>14</v>
      </c>
      <c r="D8827" t="s">
        <v>24</v>
      </c>
      <c r="E8827" t="s">
        <v>12</v>
      </c>
      <c r="F8827">
        <v>5857</v>
      </c>
      <c r="G8827">
        <v>0.28000000000000003</v>
      </c>
      <c r="H8827">
        <v>4203.0600000000004</v>
      </c>
      <c r="I8827" t="s">
        <v>13</v>
      </c>
      <c r="J8827">
        <v>0</v>
      </c>
      <c r="K8827">
        <f t="shared" si="274"/>
        <v>4203.0600000000004</v>
      </c>
      <c r="L8827">
        <f>VLOOKUP(C8827,Helper_Data!$A$2:$B$4,2)</f>
        <v>0.08</v>
      </c>
      <c r="M8827">
        <f t="shared" si="275"/>
        <v>0.2</v>
      </c>
    </row>
    <row r="8828" spans="1:13" x14ac:dyDescent="0.3">
      <c r="A8828">
        <v>8827</v>
      </c>
      <c r="B8828" s="2">
        <v>45653</v>
      </c>
      <c r="C8828" t="s">
        <v>14</v>
      </c>
      <c r="D8828" t="s">
        <v>15</v>
      </c>
      <c r="E8828" t="s">
        <v>16</v>
      </c>
      <c r="F8828">
        <v>6220</v>
      </c>
      <c r="G8828">
        <v>0.28999999999999998</v>
      </c>
      <c r="H8828">
        <v>4439.84</v>
      </c>
      <c r="I8828" t="s">
        <v>13</v>
      </c>
      <c r="J8828">
        <v>0</v>
      </c>
      <c r="K8828">
        <f t="shared" si="274"/>
        <v>4439.84</v>
      </c>
      <c r="L8828">
        <f>VLOOKUP(C8828,Helper_Data!$A$2:$B$4,2)</f>
        <v>0.08</v>
      </c>
      <c r="M8828">
        <f t="shared" si="275"/>
        <v>0.20999999999999996</v>
      </c>
    </row>
    <row r="8829" spans="1:13" x14ac:dyDescent="0.3">
      <c r="A8829">
        <v>8828</v>
      </c>
      <c r="B8829" s="2">
        <v>45349</v>
      </c>
      <c r="C8829" t="s">
        <v>18</v>
      </c>
      <c r="D8829" t="s">
        <v>19</v>
      </c>
      <c r="E8829" t="s">
        <v>20</v>
      </c>
      <c r="F8829">
        <v>9136</v>
      </c>
      <c r="G8829">
        <v>0.06</v>
      </c>
      <c r="H8829">
        <v>8577.7999999999993</v>
      </c>
      <c r="I8829" t="s">
        <v>13</v>
      </c>
      <c r="J8829">
        <v>0</v>
      </c>
      <c r="K8829">
        <f t="shared" si="274"/>
        <v>8577.7999999999993</v>
      </c>
      <c r="L8829">
        <f>VLOOKUP(C8829,Helper_Data!$A$2:$B$4,2)</f>
        <v>0.08</v>
      </c>
      <c r="M8829">
        <f t="shared" si="275"/>
        <v>-2.0000000000000004E-2</v>
      </c>
    </row>
    <row r="8830" spans="1:13" x14ac:dyDescent="0.3">
      <c r="A8830">
        <v>8829</v>
      </c>
      <c r="B8830" s="2">
        <v>45300</v>
      </c>
      <c r="C8830" t="s">
        <v>18</v>
      </c>
      <c r="D8830" t="s">
        <v>23</v>
      </c>
      <c r="E8830" t="s">
        <v>16</v>
      </c>
      <c r="F8830">
        <v>7428</v>
      </c>
      <c r="G8830">
        <v>0.09</v>
      </c>
      <c r="H8830">
        <v>6761.99</v>
      </c>
      <c r="I8830" t="s">
        <v>13</v>
      </c>
      <c r="J8830">
        <v>0</v>
      </c>
      <c r="K8830">
        <f t="shared" si="274"/>
        <v>6761.99</v>
      </c>
      <c r="L8830">
        <f>VLOOKUP(C8830,Helper_Data!$A$2:$B$4,2)</f>
        <v>0.08</v>
      </c>
      <c r="M8830">
        <f t="shared" si="275"/>
        <v>9.999999999999995E-3</v>
      </c>
    </row>
    <row r="8831" spans="1:13" x14ac:dyDescent="0.3">
      <c r="A8831">
        <v>8830</v>
      </c>
      <c r="B8831" s="2">
        <v>45595</v>
      </c>
      <c r="C8831" t="s">
        <v>18</v>
      </c>
      <c r="D8831" t="s">
        <v>24</v>
      </c>
      <c r="E8831" t="s">
        <v>12</v>
      </c>
      <c r="F8831">
        <v>4266</v>
      </c>
      <c r="G8831">
        <v>0.13</v>
      </c>
      <c r="H8831">
        <v>3725.22</v>
      </c>
      <c r="I8831" t="s">
        <v>13</v>
      </c>
      <c r="J8831">
        <v>0</v>
      </c>
      <c r="K8831">
        <f t="shared" si="274"/>
        <v>3725.22</v>
      </c>
      <c r="L8831">
        <f>VLOOKUP(C8831,Helper_Data!$A$2:$B$4,2)</f>
        <v>0.08</v>
      </c>
      <c r="M8831">
        <f t="shared" si="275"/>
        <v>0.05</v>
      </c>
    </row>
    <row r="8832" spans="1:13" x14ac:dyDescent="0.3">
      <c r="A8832">
        <v>8831</v>
      </c>
      <c r="B8832" s="2">
        <v>45406</v>
      </c>
      <c r="C8832" t="s">
        <v>18</v>
      </c>
      <c r="D8832" t="s">
        <v>15</v>
      </c>
      <c r="E8832" t="s">
        <v>22</v>
      </c>
      <c r="F8832">
        <v>9855</v>
      </c>
      <c r="G8832">
        <v>0.08</v>
      </c>
      <c r="H8832">
        <v>9026.56</v>
      </c>
      <c r="I8832" t="s">
        <v>13</v>
      </c>
      <c r="J8832">
        <v>0</v>
      </c>
      <c r="K8832">
        <f t="shared" si="274"/>
        <v>9026.56</v>
      </c>
      <c r="L8832">
        <f>VLOOKUP(C8832,Helper_Data!$A$2:$B$4,2)</f>
        <v>0.08</v>
      </c>
      <c r="M8832">
        <f t="shared" si="275"/>
        <v>0</v>
      </c>
    </row>
    <row r="8833" spans="1:13" x14ac:dyDescent="0.3">
      <c r="A8833">
        <v>8832</v>
      </c>
      <c r="B8833" s="2">
        <v>45501</v>
      </c>
      <c r="C8833" t="s">
        <v>14</v>
      </c>
      <c r="D8833" t="s">
        <v>11</v>
      </c>
      <c r="E8833" t="s">
        <v>22</v>
      </c>
      <c r="F8833">
        <v>7078</v>
      </c>
      <c r="G8833">
        <v>0.15</v>
      </c>
      <c r="H8833">
        <v>6000.99</v>
      </c>
      <c r="I8833" t="s">
        <v>13</v>
      </c>
      <c r="J8833">
        <v>0</v>
      </c>
      <c r="K8833">
        <f t="shared" si="274"/>
        <v>6000.99</v>
      </c>
      <c r="L8833">
        <f>VLOOKUP(C8833,Helper_Data!$A$2:$B$4,2)</f>
        <v>0.08</v>
      </c>
      <c r="M8833">
        <f t="shared" si="275"/>
        <v>6.9999999999999993E-2</v>
      </c>
    </row>
    <row r="8834" spans="1:13" x14ac:dyDescent="0.3">
      <c r="A8834">
        <v>8833</v>
      </c>
      <c r="B8834" s="2">
        <v>45332</v>
      </c>
      <c r="C8834" t="s">
        <v>18</v>
      </c>
      <c r="D8834" t="s">
        <v>24</v>
      </c>
      <c r="E8834" t="s">
        <v>20</v>
      </c>
      <c r="F8834">
        <v>5618</v>
      </c>
      <c r="G8834">
        <v>0.06</v>
      </c>
      <c r="H8834">
        <v>5259.07</v>
      </c>
      <c r="I8834" t="s">
        <v>13</v>
      </c>
      <c r="J8834">
        <v>0</v>
      </c>
      <c r="K8834">
        <f t="shared" si="274"/>
        <v>5259.07</v>
      </c>
      <c r="L8834">
        <f>VLOOKUP(C8834,Helper_Data!$A$2:$B$4,2)</f>
        <v>0.08</v>
      </c>
      <c r="M8834">
        <f t="shared" si="275"/>
        <v>-2.0000000000000004E-2</v>
      </c>
    </row>
    <row r="8835" spans="1:13" x14ac:dyDescent="0.3">
      <c r="A8835">
        <v>8834</v>
      </c>
      <c r="B8835" s="2">
        <v>45595</v>
      </c>
      <c r="C8835" t="s">
        <v>14</v>
      </c>
      <c r="D8835" t="s">
        <v>23</v>
      </c>
      <c r="E8835" t="s">
        <v>20</v>
      </c>
      <c r="F8835">
        <v>4915</v>
      </c>
      <c r="G8835">
        <v>0.28000000000000003</v>
      </c>
      <c r="H8835">
        <v>3548.6</v>
      </c>
      <c r="I8835" t="s">
        <v>17</v>
      </c>
      <c r="J8835">
        <v>3016.31</v>
      </c>
      <c r="K8835">
        <f t="shared" ref="K8835:K8898" si="276">H8835-J8835</f>
        <v>532.29</v>
      </c>
      <c r="L8835">
        <f>VLOOKUP(C8835,Helper_Data!$A$2:$B$4,2)</f>
        <v>0.08</v>
      </c>
      <c r="M8835">
        <f t="shared" ref="M8835:M8898" si="277">G8835-L8835</f>
        <v>0.2</v>
      </c>
    </row>
    <row r="8836" spans="1:13" x14ac:dyDescent="0.3">
      <c r="A8836">
        <v>8835</v>
      </c>
      <c r="B8836" s="2">
        <v>45464</v>
      </c>
      <c r="C8836" t="s">
        <v>18</v>
      </c>
      <c r="D8836" t="s">
        <v>11</v>
      </c>
      <c r="E8836" t="s">
        <v>20</v>
      </c>
      <c r="F8836">
        <v>9099</v>
      </c>
      <c r="G8836">
        <v>0.11</v>
      </c>
      <c r="H8836">
        <v>8137.68</v>
      </c>
      <c r="I8836" t="s">
        <v>13</v>
      </c>
      <c r="J8836">
        <v>0</v>
      </c>
      <c r="K8836">
        <f t="shared" si="276"/>
        <v>8137.68</v>
      </c>
      <c r="L8836">
        <f>VLOOKUP(C8836,Helper_Data!$A$2:$B$4,2)</f>
        <v>0.08</v>
      </c>
      <c r="M8836">
        <f t="shared" si="277"/>
        <v>0.03</v>
      </c>
    </row>
    <row r="8837" spans="1:13" x14ac:dyDescent="0.3">
      <c r="A8837">
        <v>8836</v>
      </c>
      <c r="B8837" s="2">
        <v>45525</v>
      </c>
      <c r="C8837" t="s">
        <v>14</v>
      </c>
      <c r="D8837" t="s">
        <v>24</v>
      </c>
      <c r="E8837" t="s">
        <v>20</v>
      </c>
      <c r="F8837">
        <v>5941</v>
      </c>
      <c r="G8837">
        <v>0.3</v>
      </c>
      <c r="H8837">
        <v>4147.32</v>
      </c>
      <c r="I8837" t="s">
        <v>13</v>
      </c>
      <c r="J8837">
        <v>0</v>
      </c>
      <c r="K8837">
        <f t="shared" si="276"/>
        <v>4147.32</v>
      </c>
      <c r="L8837">
        <f>VLOOKUP(C8837,Helper_Data!$A$2:$B$4,2)</f>
        <v>0.08</v>
      </c>
      <c r="M8837">
        <f t="shared" si="277"/>
        <v>0.21999999999999997</v>
      </c>
    </row>
    <row r="8838" spans="1:13" x14ac:dyDescent="0.3">
      <c r="A8838">
        <v>8837</v>
      </c>
      <c r="B8838" s="2">
        <v>45572</v>
      </c>
      <c r="C8838" t="s">
        <v>14</v>
      </c>
      <c r="D8838" t="s">
        <v>21</v>
      </c>
      <c r="E8838" t="s">
        <v>12</v>
      </c>
      <c r="F8838">
        <v>7197</v>
      </c>
      <c r="G8838">
        <v>0.3</v>
      </c>
      <c r="H8838">
        <v>5071.49</v>
      </c>
      <c r="I8838" t="s">
        <v>13</v>
      </c>
      <c r="J8838">
        <v>0</v>
      </c>
      <c r="K8838">
        <f t="shared" si="276"/>
        <v>5071.49</v>
      </c>
      <c r="L8838">
        <f>VLOOKUP(C8838,Helper_Data!$A$2:$B$4,2)</f>
        <v>0.08</v>
      </c>
      <c r="M8838">
        <f t="shared" si="277"/>
        <v>0.21999999999999997</v>
      </c>
    </row>
    <row r="8839" spans="1:13" x14ac:dyDescent="0.3">
      <c r="A8839">
        <v>8838</v>
      </c>
      <c r="B8839" s="2">
        <v>45369</v>
      </c>
      <c r="C8839" t="s">
        <v>10</v>
      </c>
      <c r="D8839" t="s">
        <v>23</v>
      </c>
      <c r="E8839" t="s">
        <v>22</v>
      </c>
      <c r="F8839">
        <v>49626</v>
      </c>
      <c r="G8839">
        <v>0.14000000000000001</v>
      </c>
      <c r="H8839">
        <v>42815.58</v>
      </c>
      <c r="I8839" t="s">
        <v>13</v>
      </c>
      <c r="J8839">
        <v>0</v>
      </c>
      <c r="K8839">
        <f t="shared" si="276"/>
        <v>42815.58</v>
      </c>
      <c r="L8839">
        <f>VLOOKUP(C8839,Helper_Data!$A$2:$B$4,2)</f>
        <v>0.12</v>
      </c>
      <c r="M8839">
        <f t="shared" si="277"/>
        <v>2.0000000000000018E-2</v>
      </c>
    </row>
    <row r="8840" spans="1:13" x14ac:dyDescent="0.3">
      <c r="A8840">
        <v>8839</v>
      </c>
      <c r="B8840" s="2">
        <v>45399</v>
      </c>
      <c r="C8840" t="s">
        <v>14</v>
      </c>
      <c r="D8840" t="s">
        <v>15</v>
      </c>
      <c r="E8840" t="s">
        <v>22</v>
      </c>
      <c r="F8840">
        <v>5094</v>
      </c>
      <c r="G8840">
        <v>0.18</v>
      </c>
      <c r="H8840">
        <v>4185.1499999999996</v>
      </c>
      <c r="I8840" t="s">
        <v>13</v>
      </c>
      <c r="J8840">
        <v>0</v>
      </c>
      <c r="K8840">
        <f t="shared" si="276"/>
        <v>4185.1499999999996</v>
      </c>
      <c r="L8840">
        <f>VLOOKUP(C8840,Helper_Data!$A$2:$B$4,2)</f>
        <v>0.08</v>
      </c>
      <c r="M8840">
        <f t="shared" si="277"/>
        <v>9.9999999999999992E-2</v>
      </c>
    </row>
    <row r="8841" spans="1:13" x14ac:dyDescent="0.3">
      <c r="A8841">
        <v>8840</v>
      </c>
      <c r="B8841" s="2">
        <v>45572</v>
      </c>
      <c r="C8841" t="s">
        <v>18</v>
      </c>
      <c r="D8841" t="s">
        <v>24</v>
      </c>
      <c r="E8841" t="s">
        <v>12</v>
      </c>
      <c r="F8841">
        <v>5026</v>
      </c>
      <c r="G8841">
        <v>0.11</v>
      </c>
      <c r="H8841">
        <v>4487.57</v>
      </c>
      <c r="I8841" t="s">
        <v>13</v>
      </c>
      <c r="J8841">
        <v>0</v>
      </c>
      <c r="K8841">
        <f t="shared" si="276"/>
        <v>4487.57</v>
      </c>
      <c r="L8841">
        <f>VLOOKUP(C8841,Helper_Data!$A$2:$B$4,2)</f>
        <v>0.08</v>
      </c>
      <c r="M8841">
        <f t="shared" si="277"/>
        <v>0.03</v>
      </c>
    </row>
    <row r="8842" spans="1:13" x14ac:dyDescent="0.3">
      <c r="A8842">
        <v>8841</v>
      </c>
      <c r="B8842" s="2">
        <v>45330</v>
      </c>
      <c r="C8842" t="s">
        <v>14</v>
      </c>
      <c r="D8842" t="s">
        <v>23</v>
      </c>
      <c r="E8842" t="s">
        <v>16</v>
      </c>
      <c r="F8842">
        <v>7668</v>
      </c>
      <c r="G8842">
        <v>0.12</v>
      </c>
      <c r="H8842">
        <v>6758.84</v>
      </c>
      <c r="I8842" t="s">
        <v>13</v>
      </c>
      <c r="J8842">
        <v>0</v>
      </c>
      <c r="K8842">
        <f t="shared" si="276"/>
        <v>6758.84</v>
      </c>
      <c r="L8842">
        <f>VLOOKUP(C8842,Helper_Data!$A$2:$B$4,2)</f>
        <v>0.08</v>
      </c>
      <c r="M8842">
        <f t="shared" si="277"/>
        <v>3.9999999999999994E-2</v>
      </c>
    </row>
    <row r="8843" spans="1:13" x14ac:dyDescent="0.3">
      <c r="A8843">
        <v>8842</v>
      </c>
      <c r="B8843" s="2">
        <v>45410</v>
      </c>
      <c r="C8843" t="s">
        <v>14</v>
      </c>
      <c r="D8843" t="s">
        <v>23</v>
      </c>
      <c r="E8843" t="s">
        <v>22</v>
      </c>
      <c r="F8843">
        <v>7452</v>
      </c>
      <c r="G8843">
        <v>0.21</v>
      </c>
      <c r="H8843">
        <v>5876.38</v>
      </c>
      <c r="I8843" t="s">
        <v>13</v>
      </c>
      <c r="J8843">
        <v>0</v>
      </c>
      <c r="K8843">
        <f t="shared" si="276"/>
        <v>5876.38</v>
      </c>
      <c r="L8843">
        <f>VLOOKUP(C8843,Helper_Data!$A$2:$B$4,2)</f>
        <v>0.08</v>
      </c>
      <c r="M8843">
        <f t="shared" si="277"/>
        <v>0.13</v>
      </c>
    </row>
    <row r="8844" spans="1:13" x14ac:dyDescent="0.3">
      <c r="A8844">
        <v>8843</v>
      </c>
      <c r="B8844" s="2">
        <v>45626</v>
      </c>
      <c r="C8844" t="s">
        <v>18</v>
      </c>
      <c r="D8844" t="s">
        <v>15</v>
      </c>
      <c r="E8844" t="s">
        <v>12</v>
      </c>
      <c r="F8844">
        <v>7889</v>
      </c>
      <c r="G8844">
        <v>0.06</v>
      </c>
      <c r="H8844">
        <v>7402.86</v>
      </c>
      <c r="I8844" t="s">
        <v>17</v>
      </c>
      <c r="J8844">
        <v>6292.43</v>
      </c>
      <c r="K8844">
        <f t="shared" si="276"/>
        <v>1110.4299999999994</v>
      </c>
      <c r="L8844">
        <f>VLOOKUP(C8844,Helper_Data!$A$2:$B$4,2)</f>
        <v>0.08</v>
      </c>
      <c r="M8844">
        <f t="shared" si="277"/>
        <v>-2.0000000000000004E-2</v>
      </c>
    </row>
    <row r="8845" spans="1:13" x14ac:dyDescent="0.3">
      <c r="A8845">
        <v>8844</v>
      </c>
      <c r="B8845" s="2">
        <v>45627</v>
      </c>
      <c r="C8845" t="s">
        <v>14</v>
      </c>
      <c r="D8845" t="s">
        <v>23</v>
      </c>
      <c r="E8845" t="s">
        <v>16</v>
      </c>
      <c r="F8845">
        <v>3874</v>
      </c>
      <c r="G8845">
        <v>0.32</v>
      </c>
      <c r="H8845">
        <v>2650.8</v>
      </c>
      <c r="I8845" t="s">
        <v>17</v>
      </c>
      <c r="J8845">
        <v>2253.1799999999998</v>
      </c>
      <c r="K8845">
        <f t="shared" si="276"/>
        <v>397.62000000000035</v>
      </c>
      <c r="L8845">
        <f>VLOOKUP(C8845,Helper_Data!$A$2:$B$4,2)</f>
        <v>0.08</v>
      </c>
      <c r="M8845">
        <f t="shared" si="277"/>
        <v>0.24</v>
      </c>
    </row>
    <row r="8846" spans="1:13" x14ac:dyDescent="0.3">
      <c r="A8846">
        <v>8845</v>
      </c>
      <c r="B8846" s="2">
        <v>45318</v>
      </c>
      <c r="C8846" t="s">
        <v>18</v>
      </c>
      <c r="D8846" t="s">
        <v>15</v>
      </c>
      <c r="E8846" t="s">
        <v>20</v>
      </c>
      <c r="F8846">
        <v>8325</v>
      </c>
      <c r="G8846">
        <v>0.09</v>
      </c>
      <c r="H8846">
        <v>7605.78</v>
      </c>
      <c r="I8846" t="s">
        <v>13</v>
      </c>
      <c r="J8846">
        <v>0</v>
      </c>
      <c r="K8846">
        <f t="shared" si="276"/>
        <v>7605.78</v>
      </c>
      <c r="L8846">
        <f>VLOOKUP(C8846,Helper_Data!$A$2:$B$4,2)</f>
        <v>0.08</v>
      </c>
      <c r="M8846">
        <f t="shared" si="277"/>
        <v>9.999999999999995E-3</v>
      </c>
    </row>
    <row r="8847" spans="1:13" x14ac:dyDescent="0.3">
      <c r="A8847">
        <v>8846</v>
      </c>
      <c r="B8847" s="2">
        <v>45395</v>
      </c>
      <c r="C8847" t="s">
        <v>10</v>
      </c>
      <c r="D8847" t="s">
        <v>23</v>
      </c>
      <c r="E8847" t="s">
        <v>22</v>
      </c>
      <c r="F8847">
        <v>48187</v>
      </c>
      <c r="G8847">
        <v>0.11</v>
      </c>
      <c r="H8847">
        <v>42714.33</v>
      </c>
      <c r="I8847" t="s">
        <v>13</v>
      </c>
      <c r="J8847">
        <v>0</v>
      </c>
      <c r="K8847">
        <f t="shared" si="276"/>
        <v>42714.33</v>
      </c>
      <c r="L8847">
        <f>VLOOKUP(C8847,Helper_Data!$A$2:$B$4,2)</f>
        <v>0.12</v>
      </c>
      <c r="M8847">
        <f t="shared" si="277"/>
        <v>-9.999999999999995E-3</v>
      </c>
    </row>
    <row r="8848" spans="1:13" x14ac:dyDescent="0.3">
      <c r="A8848">
        <v>8847</v>
      </c>
      <c r="B8848" s="2">
        <v>45365</v>
      </c>
      <c r="C8848" t="s">
        <v>10</v>
      </c>
      <c r="D8848" t="s">
        <v>24</v>
      </c>
      <c r="E8848" t="s">
        <v>12</v>
      </c>
      <c r="F8848">
        <v>37282</v>
      </c>
      <c r="G8848">
        <v>0.1</v>
      </c>
      <c r="H8848">
        <v>33468.47</v>
      </c>
      <c r="I8848" t="s">
        <v>13</v>
      </c>
      <c r="J8848">
        <v>0</v>
      </c>
      <c r="K8848">
        <f t="shared" si="276"/>
        <v>33468.47</v>
      </c>
      <c r="L8848">
        <f>VLOOKUP(C8848,Helper_Data!$A$2:$B$4,2)</f>
        <v>0.12</v>
      </c>
      <c r="M8848">
        <f t="shared" si="277"/>
        <v>-1.999999999999999E-2</v>
      </c>
    </row>
    <row r="8849" spans="1:13" x14ac:dyDescent="0.3">
      <c r="A8849">
        <v>8848</v>
      </c>
      <c r="B8849" s="2">
        <v>45482</v>
      </c>
      <c r="C8849" t="s">
        <v>10</v>
      </c>
      <c r="D8849" t="s">
        <v>15</v>
      </c>
      <c r="E8849" t="s">
        <v>22</v>
      </c>
      <c r="F8849">
        <v>46805</v>
      </c>
      <c r="G8849">
        <v>0.11</v>
      </c>
      <c r="H8849">
        <v>41511.01</v>
      </c>
      <c r="I8849" t="s">
        <v>13</v>
      </c>
      <c r="J8849">
        <v>0</v>
      </c>
      <c r="K8849">
        <f t="shared" si="276"/>
        <v>41511.01</v>
      </c>
      <c r="L8849">
        <f>VLOOKUP(C8849,Helper_Data!$A$2:$B$4,2)</f>
        <v>0.12</v>
      </c>
      <c r="M8849">
        <f t="shared" si="277"/>
        <v>-9.999999999999995E-3</v>
      </c>
    </row>
    <row r="8850" spans="1:13" x14ac:dyDescent="0.3">
      <c r="A8850">
        <v>8849</v>
      </c>
      <c r="B8850" s="2">
        <v>45615</v>
      </c>
      <c r="C8850" t="s">
        <v>18</v>
      </c>
      <c r="D8850" t="s">
        <v>15</v>
      </c>
      <c r="E8850" t="s">
        <v>22</v>
      </c>
      <c r="F8850">
        <v>8296</v>
      </c>
      <c r="G8850">
        <v>0.11</v>
      </c>
      <c r="H8850">
        <v>7394.26</v>
      </c>
      <c r="I8850" t="s">
        <v>13</v>
      </c>
      <c r="J8850">
        <v>0</v>
      </c>
      <c r="K8850">
        <f t="shared" si="276"/>
        <v>7394.26</v>
      </c>
      <c r="L8850">
        <f>VLOOKUP(C8850,Helper_Data!$A$2:$B$4,2)</f>
        <v>0.08</v>
      </c>
      <c r="M8850">
        <f t="shared" si="277"/>
        <v>0.03</v>
      </c>
    </row>
    <row r="8851" spans="1:13" x14ac:dyDescent="0.3">
      <c r="A8851">
        <v>8850</v>
      </c>
      <c r="B8851" s="2">
        <v>45438</v>
      </c>
      <c r="C8851" t="s">
        <v>18</v>
      </c>
      <c r="D8851" t="s">
        <v>23</v>
      </c>
      <c r="E8851" t="s">
        <v>12</v>
      </c>
      <c r="F8851">
        <v>11865</v>
      </c>
      <c r="G8851">
        <v>7.0000000000000007E-2</v>
      </c>
      <c r="H8851">
        <v>10987.66</v>
      </c>
      <c r="I8851" t="s">
        <v>17</v>
      </c>
      <c r="J8851">
        <v>9339.51</v>
      </c>
      <c r="K8851">
        <f t="shared" si="276"/>
        <v>1648.1499999999996</v>
      </c>
      <c r="L8851">
        <f>VLOOKUP(C8851,Helper_Data!$A$2:$B$4,2)</f>
        <v>0.08</v>
      </c>
      <c r="M8851">
        <f t="shared" si="277"/>
        <v>-9.999999999999995E-3</v>
      </c>
    </row>
    <row r="8852" spans="1:13" x14ac:dyDescent="0.3">
      <c r="A8852">
        <v>8851</v>
      </c>
      <c r="B8852" s="2">
        <v>45546</v>
      </c>
      <c r="C8852" t="s">
        <v>18</v>
      </c>
      <c r="D8852" t="s">
        <v>11</v>
      </c>
      <c r="E8852" t="s">
        <v>20</v>
      </c>
      <c r="F8852">
        <v>9924</v>
      </c>
      <c r="G8852">
        <v>0.05</v>
      </c>
      <c r="H8852">
        <v>9458.81</v>
      </c>
      <c r="I8852" t="s">
        <v>13</v>
      </c>
      <c r="J8852">
        <v>0</v>
      </c>
      <c r="K8852">
        <f t="shared" si="276"/>
        <v>9458.81</v>
      </c>
      <c r="L8852">
        <f>VLOOKUP(C8852,Helper_Data!$A$2:$B$4,2)</f>
        <v>0.08</v>
      </c>
      <c r="M8852">
        <f t="shared" si="277"/>
        <v>-0.03</v>
      </c>
    </row>
    <row r="8853" spans="1:13" x14ac:dyDescent="0.3">
      <c r="A8853">
        <v>8852</v>
      </c>
      <c r="B8853" s="2">
        <v>45575</v>
      </c>
      <c r="C8853" t="s">
        <v>18</v>
      </c>
      <c r="D8853" t="s">
        <v>21</v>
      </c>
      <c r="E8853" t="s">
        <v>16</v>
      </c>
      <c r="F8853">
        <v>9961</v>
      </c>
      <c r="G8853">
        <v>7.0000000000000007E-2</v>
      </c>
      <c r="H8853">
        <v>9266.26</v>
      </c>
      <c r="I8853" t="s">
        <v>17</v>
      </c>
      <c r="J8853">
        <v>7876.32</v>
      </c>
      <c r="K8853">
        <f t="shared" si="276"/>
        <v>1389.9400000000005</v>
      </c>
      <c r="L8853">
        <f>VLOOKUP(C8853,Helper_Data!$A$2:$B$4,2)</f>
        <v>0.08</v>
      </c>
      <c r="M8853">
        <f t="shared" si="277"/>
        <v>-9.999999999999995E-3</v>
      </c>
    </row>
    <row r="8854" spans="1:13" x14ac:dyDescent="0.3">
      <c r="A8854">
        <v>8853</v>
      </c>
      <c r="B8854" s="2">
        <v>45504</v>
      </c>
      <c r="C8854" t="s">
        <v>18</v>
      </c>
      <c r="D8854" t="s">
        <v>11</v>
      </c>
      <c r="E8854" t="s">
        <v>12</v>
      </c>
      <c r="F8854">
        <v>9849</v>
      </c>
      <c r="G8854">
        <v>0.03</v>
      </c>
      <c r="H8854">
        <v>9571.35</v>
      </c>
      <c r="I8854" t="s">
        <v>13</v>
      </c>
      <c r="J8854">
        <v>0</v>
      </c>
      <c r="K8854">
        <f t="shared" si="276"/>
        <v>9571.35</v>
      </c>
      <c r="L8854">
        <f>VLOOKUP(C8854,Helper_Data!$A$2:$B$4,2)</f>
        <v>0.08</v>
      </c>
      <c r="M8854">
        <f t="shared" si="277"/>
        <v>-0.05</v>
      </c>
    </row>
    <row r="8855" spans="1:13" x14ac:dyDescent="0.3">
      <c r="A8855">
        <v>8854</v>
      </c>
      <c r="B8855" s="2">
        <v>45414</v>
      </c>
      <c r="C8855" t="s">
        <v>14</v>
      </c>
      <c r="D8855" t="s">
        <v>11</v>
      </c>
      <c r="E8855" t="s">
        <v>16</v>
      </c>
      <c r="F8855">
        <v>6810</v>
      </c>
      <c r="G8855">
        <v>0.17</v>
      </c>
      <c r="H8855">
        <v>5620.58</v>
      </c>
      <c r="I8855" t="s">
        <v>13</v>
      </c>
      <c r="J8855">
        <v>0</v>
      </c>
      <c r="K8855">
        <f t="shared" si="276"/>
        <v>5620.58</v>
      </c>
      <c r="L8855">
        <f>VLOOKUP(C8855,Helper_Data!$A$2:$B$4,2)</f>
        <v>0.08</v>
      </c>
      <c r="M8855">
        <f t="shared" si="277"/>
        <v>9.0000000000000011E-2</v>
      </c>
    </row>
    <row r="8856" spans="1:13" x14ac:dyDescent="0.3">
      <c r="A8856">
        <v>8855</v>
      </c>
      <c r="B8856" s="2">
        <v>45497</v>
      </c>
      <c r="C8856" t="s">
        <v>14</v>
      </c>
      <c r="D8856" t="s">
        <v>15</v>
      </c>
      <c r="E8856" t="s">
        <v>12</v>
      </c>
      <c r="F8856">
        <v>5163</v>
      </c>
      <c r="G8856">
        <v>0.17</v>
      </c>
      <c r="H8856">
        <v>4274.8599999999997</v>
      </c>
      <c r="I8856" t="s">
        <v>13</v>
      </c>
      <c r="J8856">
        <v>0</v>
      </c>
      <c r="K8856">
        <f t="shared" si="276"/>
        <v>4274.8599999999997</v>
      </c>
      <c r="L8856">
        <f>VLOOKUP(C8856,Helper_Data!$A$2:$B$4,2)</f>
        <v>0.08</v>
      </c>
      <c r="M8856">
        <f t="shared" si="277"/>
        <v>9.0000000000000011E-2</v>
      </c>
    </row>
    <row r="8857" spans="1:13" x14ac:dyDescent="0.3">
      <c r="A8857">
        <v>8856</v>
      </c>
      <c r="B8857" s="2">
        <v>45531</v>
      </c>
      <c r="C8857" t="s">
        <v>14</v>
      </c>
      <c r="D8857" t="s">
        <v>21</v>
      </c>
      <c r="E8857" t="s">
        <v>12</v>
      </c>
      <c r="F8857">
        <v>3580</v>
      </c>
      <c r="G8857">
        <v>0.3</v>
      </c>
      <c r="H8857">
        <v>2490.09</v>
      </c>
      <c r="I8857" t="s">
        <v>17</v>
      </c>
      <c r="J8857">
        <v>2116.58</v>
      </c>
      <c r="K8857">
        <f t="shared" si="276"/>
        <v>373.51000000000022</v>
      </c>
      <c r="L8857">
        <f>VLOOKUP(C8857,Helper_Data!$A$2:$B$4,2)</f>
        <v>0.08</v>
      </c>
      <c r="M8857">
        <f t="shared" si="277"/>
        <v>0.21999999999999997</v>
      </c>
    </row>
    <row r="8858" spans="1:13" x14ac:dyDescent="0.3">
      <c r="A8858">
        <v>8857</v>
      </c>
      <c r="B8858" s="2">
        <v>45630</v>
      </c>
      <c r="C8858" t="s">
        <v>14</v>
      </c>
      <c r="D8858" t="s">
        <v>11</v>
      </c>
      <c r="E8858" t="s">
        <v>22</v>
      </c>
      <c r="F8858">
        <v>3445</v>
      </c>
      <c r="G8858">
        <v>0.28000000000000003</v>
      </c>
      <c r="H8858">
        <v>2481.1999999999998</v>
      </c>
      <c r="I8858" t="s">
        <v>13</v>
      </c>
      <c r="J8858">
        <v>0</v>
      </c>
      <c r="K8858">
        <f t="shared" si="276"/>
        <v>2481.1999999999998</v>
      </c>
      <c r="L8858">
        <f>VLOOKUP(C8858,Helper_Data!$A$2:$B$4,2)</f>
        <v>0.08</v>
      </c>
      <c r="M8858">
        <f t="shared" si="277"/>
        <v>0.2</v>
      </c>
    </row>
    <row r="8859" spans="1:13" x14ac:dyDescent="0.3">
      <c r="A8859">
        <v>8858</v>
      </c>
      <c r="B8859" s="2">
        <v>45577</v>
      </c>
      <c r="C8859" t="s">
        <v>14</v>
      </c>
      <c r="D8859" t="s">
        <v>19</v>
      </c>
      <c r="E8859" t="s">
        <v>16</v>
      </c>
      <c r="F8859">
        <v>6850</v>
      </c>
      <c r="G8859">
        <v>0.28999999999999998</v>
      </c>
      <c r="H8859">
        <v>4830.1899999999996</v>
      </c>
      <c r="I8859" t="s">
        <v>17</v>
      </c>
      <c r="J8859">
        <v>4105.66</v>
      </c>
      <c r="K8859">
        <f t="shared" si="276"/>
        <v>724.52999999999975</v>
      </c>
      <c r="L8859">
        <f>VLOOKUP(C8859,Helper_Data!$A$2:$B$4,2)</f>
        <v>0.08</v>
      </c>
      <c r="M8859">
        <f t="shared" si="277"/>
        <v>0.20999999999999996</v>
      </c>
    </row>
    <row r="8860" spans="1:13" x14ac:dyDescent="0.3">
      <c r="A8860">
        <v>8859</v>
      </c>
      <c r="B8860" s="2">
        <v>45313</v>
      </c>
      <c r="C8860" t="s">
        <v>18</v>
      </c>
      <c r="D8860" t="s">
        <v>24</v>
      </c>
      <c r="E8860" t="s">
        <v>16</v>
      </c>
      <c r="F8860">
        <v>8397</v>
      </c>
      <c r="G8860">
        <v>0.08</v>
      </c>
      <c r="H8860">
        <v>7749.56</v>
      </c>
      <c r="I8860" t="s">
        <v>13</v>
      </c>
      <c r="J8860">
        <v>0</v>
      </c>
      <c r="K8860">
        <f t="shared" si="276"/>
        <v>7749.56</v>
      </c>
      <c r="L8860">
        <f>VLOOKUP(C8860,Helper_Data!$A$2:$B$4,2)</f>
        <v>0.08</v>
      </c>
      <c r="M8860">
        <f t="shared" si="277"/>
        <v>0</v>
      </c>
    </row>
    <row r="8861" spans="1:13" x14ac:dyDescent="0.3">
      <c r="A8861">
        <v>8860</v>
      </c>
      <c r="B8861" s="2">
        <v>45550</v>
      </c>
      <c r="C8861" t="s">
        <v>14</v>
      </c>
      <c r="D8861" t="s">
        <v>21</v>
      </c>
      <c r="E8861" t="s">
        <v>16</v>
      </c>
      <c r="F8861">
        <v>7915</v>
      </c>
      <c r="G8861">
        <v>0.26</v>
      </c>
      <c r="H8861">
        <v>5824.27</v>
      </c>
      <c r="I8861" t="s">
        <v>17</v>
      </c>
      <c r="J8861">
        <v>4950.63</v>
      </c>
      <c r="K8861">
        <f t="shared" si="276"/>
        <v>873.64000000000033</v>
      </c>
      <c r="L8861">
        <f>VLOOKUP(C8861,Helper_Data!$A$2:$B$4,2)</f>
        <v>0.08</v>
      </c>
      <c r="M8861">
        <f t="shared" si="277"/>
        <v>0.18</v>
      </c>
    </row>
    <row r="8862" spans="1:13" x14ac:dyDescent="0.3">
      <c r="A8862">
        <v>8861</v>
      </c>
      <c r="B8862" s="2">
        <v>45648</v>
      </c>
      <c r="C8862" t="s">
        <v>18</v>
      </c>
      <c r="D8862" t="s">
        <v>11</v>
      </c>
      <c r="E8862" t="s">
        <v>22</v>
      </c>
      <c r="F8862">
        <v>11909</v>
      </c>
      <c r="G8862">
        <v>0.03</v>
      </c>
      <c r="H8862">
        <v>11496.34</v>
      </c>
      <c r="I8862" t="s">
        <v>13</v>
      </c>
      <c r="J8862">
        <v>0</v>
      </c>
      <c r="K8862">
        <f t="shared" si="276"/>
        <v>11496.34</v>
      </c>
      <c r="L8862">
        <f>VLOOKUP(C8862,Helper_Data!$A$2:$B$4,2)</f>
        <v>0.08</v>
      </c>
      <c r="M8862">
        <f t="shared" si="277"/>
        <v>-0.05</v>
      </c>
    </row>
    <row r="8863" spans="1:13" x14ac:dyDescent="0.3">
      <c r="A8863">
        <v>8862</v>
      </c>
      <c r="B8863" s="2">
        <v>45396</v>
      </c>
      <c r="C8863" t="s">
        <v>18</v>
      </c>
      <c r="D8863" t="s">
        <v>11</v>
      </c>
      <c r="E8863" t="s">
        <v>12</v>
      </c>
      <c r="F8863">
        <v>5931</v>
      </c>
      <c r="G8863">
        <v>0.11</v>
      </c>
      <c r="H8863">
        <v>5288.77</v>
      </c>
      <c r="I8863" t="s">
        <v>13</v>
      </c>
      <c r="J8863">
        <v>0</v>
      </c>
      <c r="K8863">
        <f t="shared" si="276"/>
        <v>5288.77</v>
      </c>
      <c r="L8863">
        <f>VLOOKUP(C8863,Helper_Data!$A$2:$B$4,2)</f>
        <v>0.08</v>
      </c>
      <c r="M8863">
        <f t="shared" si="277"/>
        <v>0.03</v>
      </c>
    </row>
    <row r="8864" spans="1:13" x14ac:dyDescent="0.3">
      <c r="A8864">
        <v>8863</v>
      </c>
      <c r="B8864" s="2">
        <v>45549</v>
      </c>
      <c r="C8864" t="s">
        <v>14</v>
      </c>
      <c r="D8864" t="s">
        <v>24</v>
      </c>
      <c r="E8864" t="s">
        <v>22</v>
      </c>
      <c r="F8864">
        <v>4581</v>
      </c>
      <c r="G8864">
        <v>0.31</v>
      </c>
      <c r="H8864">
        <v>3183.35</v>
      </c>
      <c r="I8864" t="s">
        <v>17</v>
      </c>
      <c r="J8864">
        <v>2705.85</v>
      </c>
      <c r="K8864">
        <f t="shared" si="276"/>
        <v>477.5</v>
      </c>
      <c r="L8864">
        <f>VLOOKUP(C8864,Helper_Data!$A$2:$B$4,2)</f>
        <v>0.08</v>
      </c>
      <c r="M8864">
        <f t="shared" si="277"/>
        <v>0.22999999999999998</v>
      </c>
    </row>
    <row r="8865" spans="1:13" x14ac:dyDescent="0.3">
      <c r="A8865">
        <v>8864</v>
      </c>
      <c r="B8865" s="2">
        <v>45495</v>
      </c>
      <c r="C8865" t="s">
        <v>14</v>
      </c>
      <c r="D8865" t="s">
        <v>15</v>
      </c>
      <c r="E8865" t="s">
        <v>12</v>
      </c>
      <c r="F8865">
        <v>3784</v>
      </c>
      <c r="G8865">
        <v>0.17</v>
      </c>
      <c r="H8865">
        <v>3136.85</v>
      </c>
      <c r="I8865" t="s">
        <v>13</v>
      </c>
      <c r="J8865">
        <v>0</v>
      </c>
      <c r="K8865">
        <f t="shared" si="276"/>
        <v>3136.85</v>
      </c>
      <c r="L8865">
        <f>VLOOKUP(C8865,Helper_Data!$A$2:$B$4,2)</f>
        <v>0.08</v>
      </c>
      <c r="M8865">
        <f t="shared" si="277"/>
        <v>9.0000000000000011E-2</v>
      </c>
    </row>
    <row r="8866" spans="1:13" x14ac:dyDescent="0.3">
      <c r="A8866">
        <v>8865</v>
      </c>
      <c r="B8866" s="2">
        <v>45601</v>
      </c>
      <c r="C8866" t="s">
        <v>14</v>
      </c>
      <c r="D8866" t="s">
        <v>11</v>
      </c>
      <c r="E8866" t="s">
        <v>12</v>
      </c>
      <c r="F8866">
        <v>6763</v>
      </c>
      <c r="G8866">
        <v>0.24</v>
      </c>
      <c r="H8866">
        <v>5116.26</v>
      </c>
      <c r="I8866" t="s">
        <v>13</v>
      </c>
      <c r="J8866">
        <v>0</v>
      </c>
      <c r="K8866">
        <f t="shared" si="276"/>
        <v>5116.26</v>
      </c>
      <c r="L8866">
        <f>VLOOKUP(C8866,Helper_Data!$A$2:$B$4,2)</f>
        <v>0.08</v>
      </c>
      <c r="M8866">
        <f t="shared" si="277"/>
        <v>0.15999999999999998</v>
      </c>
    </row>
    <row r="8867" spans="1:13" x14ac:dyDescent="0.3">
      <c r="A8867">
        <v>8866</v>
      </c>
      <c r="B8867" s="2">
        <v>45553</v>
      </c>
      <c r="C8867" t="s">
        <v>18</v>
      </c>
      <c r="D8867" t="s">
        <v>24</v>
      </c>
      <c r="E8867" t="s">
        <v>12</v>
      </c>
      <c r="F8867">
        <v>5872</v>
      </c>
      <c r="G8867">
        <v>0.11</v>
      </c>
      <c r="H8867">
        <v>5240.17</v>
      </c>
      <c r="I8867" t="s">
        <v>17</v>
      </c>
      <c r="J8867">
        <v>4454.1400000000003</v>
      </c>
      <c r="K8867">
        <f t="shared" si="276"/>
        <v>786.02999999999975</v>
      </c>
      <c r="L8867">
        <f>VLOOKUP(C8867,Helper_Data!$A$2:$B$4,2)</f>
        <v>0.08</v>
      </c>
      <c r="M8867">
        <f t="shared" si="277"/>
        <v>0.03</v>
      </c>
    </row>
    <row r="8868" spans="1:13" x14ac:dyDescent="0.3">
      <c r="A8868">
        <v>8867</v>
      </c>
      <c r="B8868" s="2">
        <v>45398</v>
      </c>
      <c r="C8868" t="s">
        <v>18</v>
      </c>
      <c r="D8868" t="s">
        <v>21</v>
      </c>
      <c r="E8868" t="s">
        <v>12</v>
      </c>
      <c r="F8868">
        <v>10745</v>
      </c>
      <c r="G8868">
        <v>0.06</v>
      </c>
      <c r="H8868">
        <v>10117.280000000001</v>
      </c>
      <c r="I8868" t="s">
        <v>13</v>
      </c>
      <c r="J8868">
        <v>0</v>
      </c>
      <c r="K8868">
        <f t="shared" si="276"/>
        <v>10117.280000000001</v>
      </c>
      <c r="L8868">
        <f>VLOOKUP(C8868,Helper_Data!$A$2:$B$4,2)</f>
        <v>0.08</v>
      </c>
      <c r="M8868">
        <f t="shared" si="277"/>
        <v>-2.0000000000000004E-2</v>
      </c>
    </row>
    <row r="8869" spans="1:13" x14ac:dyDescent="0.3">
      <c r="A8869">
        <v>8868</v>
      </c>
      <c r="B8869" s="2">
        <v>45542</v>
      </c>
      <c r="C8869" t="s">
        <v>18</v>
      </c>
      <c r="D8869" t="s">
        <v>11</v>
      </c>
      <c r="E8869" t="s">
        <v>20</v>
      </c>
      <c r="F8869">
        <v>8793</v>
      </c>
      <c r="G8869">
        <v>0.09</v>
      </c>
      <c r="H8869">
        <v>7981.2</v>
      </c>
      <c r="I8869" t="s">
        <v>17</v>
      </c>
      <c r="J8869">
        <v>6784.02</v>
      </c>
      <c r="K8869">
        <f t="shared" si="276"/>
        <v>1197.1799999999994</v>
      </c>
      <c r="L8869">
        <f>VLOOKUP(C8869,Helper_Data!$A$2:$B$4,2)</f>
        <v>0.08</v>
      </c>
      <c r="M8869">
        <f t="shared" si="277"/>
        <v>9.999999999999995E-3</v>
      </c>
    </row>
    <row r="8870" spans="1:13" x14ac:dyDescent="0.3">
      <c r="A8870">
        <v>8869</v>
      </c>
      <c r="B8870" s="2">
        <v>45512</v>
      </c>
      <c r="C8870" t="s">
        <v>14</v>
      </c>
      <c r="D8870" t="s">
        <v>11</v>
      </c>
      <c r="E8870" t="s">
        <v>12</v>
      </c>
      <c r="F8870">
        <v>4153</v>
      </c>
      <c r="G8870">
        <v>0.32</v>
      </c>
      <c r="H8870">
        <v>2830.94</v>
      </c>
      <c r="I8870" t="s">
        <v>17</v>
      </c>
      <c r="J8870">
        <v>2406.3000000000002</v>
      </c>
      <c r="K8870">
        <f t="shared" si="276"/>
        <v>424.63999999999987</v>
      </c>
      <c r="L8870">
        <f>VLOOKUP(C8870,Helper_Data!$A$2:$B$4,2)</f>
        <v>0.08</v>
      </c>
      <c r="M8870">
        <f t="shared" si="277"/>
        <v>0.24</v>
      </c>
    </row>
    <row r="8871" spans="1:13" x14ac:dyDescent="0.3">
      <c r="A8871">
        <v>8870</v>
      </c>
      <c r="B8871" s="2">
        <v>45513</v>
      </c>
      <c r="C8871" t="s">
        <v>18</v>
      </c>
      <c r="D8871" t="s">
        <v>15</v>
      </c>
      <c r="E8871" t="s">
        <v>22</v>
      </c>
      <c r="F8871">
        <v>5861</v>
      </c>
      <c r="G8871">
        <v>0.12</v>
      </c>
      <c r="H8871">
        <v>5178.28</v>
      </c>
      <c r="I8871" t="s">
        <v>13</v>
      </c>
      <c r="J8871">
        <v>0</v>
      </c>
      <c r="K8871">
        <f t="shared" si="276"/>
        <v>5178.28</v>
      </c>
      <c r="L8871">
        <f>VLOOKUP(C8871,Helper_Data!$A$2:$B$4,2)</f>
        <v>0.08</v>
      </c>
      <c r="M8871">
        <f t="shared" si="277"/>
        <v>3.9999999999999994E-2</v>
      </c>
    </row>
    <row r="8872" spans="1:13" x14ac:dyDescent="0.3">
      <c r="A8872">
        <v>8871</v>
      </c>
      <c r="B8872" s="2">
        <v>45549</v>
      </c>
      <c r="C8872" t="s">
        <v>18</v>
      </c>
      <c r="D8872" t="s">
        <v>11</v>
      </c>
      <c r="E8872" t="s">
        <v>16</v>
      </c>
      <c r="F8872">
        <v>9681</v>
      </c>
      <c r="G8872">
        <v>0.09</v>
      </c>
      <c r="H8872">
        <v>8825.1299999999992</v>
      </c>
      <c r="I8872" t="s">
        <v>13</v>
      </c>
      <c r="J8872">
        <v>0</v>
      </c>
      <c r="K8872">
        <f t="shared" si="276"/>
        <v>8825.1299999999992</v>
      </c>
      <c r="L8872">
        <f>VLOOKUP(C8872,Helper_Data!$A$2:$B$4,2)</f>
        <v>0.08</v>
      </c>
      <c r="M8872">
        <f t="shared" si="277"/>
        <v>9.999999999999995E-3</v>
      </c>
    </row>
    <row r="8873" spans="1:13" x14ac:dyDescent="0.3">
      <c r="A8873">
        <v>8872</v>
      </c>
      <c r="B8873" s="2">
        <v>45492</v>
      </c>
      <c r="C8873" t="s">
        <v>14</v>
      </c>
      <c r="D8873" t="s">
        <v>21</v>
      </c>
      <c r="E8873" t="s">
        <v>12</v>
      </c>
      <c r="F8873">
        <v>3190</v>
      </c>
      <c r="G8873">
        <v>0.19</v>
      </c>
      <c r="H8873">
        <v>2574.8200000000002</v>
      </c>
      <c r="I8873" t="s">
        <v>17</v>
      </c>
      <c r="J8873">
        <v>2188.6</v>
      </c>
      <c r="K8873">
        <f t="shared" si="276"/>
        <v>386.22000000000025</v>
      </c>
      <c r="L8873">
        <f>VLOOKUP(C8873,Helper_Data!$A$2:$B$4,2)</f>
        <v>0.08</v>
      </c>
      <c r="M8873">
        <f t="shared" si="277"/>
        <v>0.11</v>
      </c>
    </row>
    <row r="8874" spans="1:13" x14ac:dyDescent="0.3">
      <c r="A8874">
        <v>8873</v>
      </c>
      <c r="B8874" s="2">
        <v>45549</v>
      </c>
      <c r="C8874" t="s">
        <v>18</v>
      </c>
      <c r="D8874" t="s">
        <v>15</v>
      </c>
      <c r="E8874" t="s">
        <v>22</v>
      </c>
      <c r="F8874">
        <v>7407</v>
      </c>
      <c r="G8874">
        <v>0.08</v>
      </c>
      <c r="H8874">
        <v>6824.21</v>
      </c>
      <c r="I8874" t="s">
        <v>13</v>
      </c>
      <c r="J8874">
        <v>0</v>
      </c>
      <c r="K8874">
        <f t="shared" si="276"/>
        <v>6824.21</v>
      </c>
      <c r="L8874">
        <f>VLOOKUP(C8874,Helper_Data!$A$2:$B$4,2)</f>
        <v>0.08</v>
      </c>
      <c r="M8874">
        <f t="shared" si="277"/>
        <v>0</v>
      </c>
    </row>
    <row r="8875" spans="1:13" x14ac:dyDescent="0.3">
      <c r="A8875">
        <v>8874</v>
      </c>
      <c r="B8875" s="2">
        <v>45640</v>
      </c>
      <c r="C8875" t="s">
        <v>18</v>
      </c>
      <c r="D8875" t="s">
        <v>21</v>
      </c>
      <c r="E8875" t="s">
        <v>22</v>
      </c>
      <c r="F8875">
        <v>9592</v>
      </c>
      <c r="G8875">
        <v>0.05</v>
      </c>
      <c r="H8875">
        <v>9141.27</v>
      </c>
      <c r="I8875" t="s">
        <v>13</v>
      </c>
      <c r="J8875">
        <v>0</v>
      </c>
      <c r="K8875">
        <f t="shared" si="276"/>
        <v>9141.27</v>
      </c>
      <c r="L8875">
        <f>VLOOKUP(C8875,Helper_Data!$A$2:$B$4,2)</f>
        <v>0.08</v>
      </c>
      <c r="M8875">
        <f t="shared" si="277"/>
        <v>-0.03</v>
      </c>
    </row>
    <row r="8876" spans="1:13" x14ac:dyDescent="0.3">
      <c r="A8876">
        <v>8875</v>
      </c>
      <c r="B8876" s="2">
        <v>45516</v>
      </c>
      <c r="C8876" t="s">
        <v>14</v>
      </c>
      <c r="D8876" t="s">
        <v>15</v>
      </c>
      <c r="E8876" t="s">
        <v>22</v>
      </c>
      <c r="F8876">
        <v>4333</v>
      </c>
      <c r="G8876">
        <v>0.33</v>
      </c>
      <c r="H8876">
        <v>2921.52</v>
      </c>
      <c r="I8876" t="s">
        <v>13</v>
      </c>
      <c r="J8876">
        <v>0</v>
      </c>
      <c r="K8876">
        <f t="shared" si="276"/>
        <v>2921.52</v>
      </c>
      <c r="L8876">
        <f>VLOOKUP(C8876,Helper_Data!$A$2:$B$4,2)</f>
        <v>0.08</v>
      </c>
      <c r="M8876">
        <f t="shared" si="277"/>
        <v>0.25</v>
      </c>
    </row>
    <row r="8877" spans="1:13" x14ac:dyDescent="0.3">
      <c r="A8877">
        <v>8876</v>
      </c>
      <c r="B8877" s="2">
        <v>45493</v>
      </c>
      <c r="C8877" t="s">
        <v>18</v>
      </c>
      <c r="D8877" t="s">
        <v>11</v>
      </c>
      <c r="E8877" t="s">
        <v>22</v>
      </c>
      <c r="F8877">
        <v>6637</v>
      </c>
      <c r="G8877">
        <v>0.03</v>
      </c>
      <c r="H8877">
        <v>6413.8</v>
      </c>
      <c r="I8877" t="s">
        <v>13</v>
      </c>
      <c r="J8877">
        <v>0</v>
      </c>
      <c r="K8877">
        <f t="shared" si="276"/>
        <v>6413.8</v>
      </c>
      <c r="L8877">
        <f>VLOOKUP(C8877,Helper_Data!$A$2:$B$4,2)</f>
        <v>0.08</v>
      </c>
      <c r="M8877">
        <f t="shared" si="277"/>
        <v>-0.05</v>
      </c>
    </row>
    <row r="8878" spans="1:13" x14ac:dyDescent="0.3">
      <c r="A8878">
        <v>8877</v>
      </c>
      <c r="B8878" s="2">
        <v>45517</v>
      </c>
      <c r="C8878" t="s">
        <v>14</v>
      </c>
      <c r="D8878" t="s">
        <v>21</v>
      </c>
      <c r="E8878" t="s">
        <v>22</v>
      </c>
      <c r="F8878">
        <v>6811</v>
      </c>
      <c r="G8878">
        <v>0.31</v>
      </c>
      <c r="H8878">
        <v>4674.3500000000004</v>
      </c>
      <c r="I8878" t="s">
        <v>17</v>
      </c>
      <c r="J8878">
        <v>3973.2</v>
      </c>
      <c r="K8878">
        <f t="shared" si="276"/>
        <v>701.15000000000055</v>
      </c>
      <c r="L8878">
        <f>VLOOKUP(C8878,Helper_Data!$A$2:$B$4,2)</f>
        <v>0.08</v>
      </c>
      <c r="M8878">
        <f t="shared" si="277"/>
        <v>0.22999999999999998</v>
      </c>
    </row>
    <row r="8879" spans="1:13" x14ac:dyDescent="0.3">
      <c r="A8879">
        <v>8878</v>
      </c>
      <c r="B8879" s="2">
        <v>45527</v>
      </c>
      <c r="C8879" t="s">
        <v>14</v>
      </c>
      <c r="D8879" t="s">
        <v>19</v>
      </c>
      <c r="E8879" t="s">
        <v>12</v>
      </c>
      <c r="F8879">
        <v>5613</v>
      </c>
      <c r="G8879">
        <v>0.28999999999999998</v>
      </c>
      <c r="H8879">
        <v>4005.15</v>
      </c>
      <c r="I8879" t="s">
        <v>13</v>
      </c>
      <c r="J8879">
        <v>0</v>
      </c>
      <c r="K8879">
        <f t="shared" si="276"/>
        <v>4005.15</v>
      </c>
      <c r="L8879">
        <f>VLOOKUP(C8879,Helper_Data!$A$2:$B$4,2)</f>
        <v>0.08</v>
      </c>
      <c r="M8879">
        <f t="shared" si="277"/>
        <v>0.20999999999999996</v>
      </c>
    </row>
    <row r="8880" spans="1:13" x14ac:dyDescent="0.3">
      <c r="A8880">
        <v>8879</v>
      </c>
      <c r="B8880" s="2">
        <v>45474</v>
      </c>
      <c r="C8880" t="s">
        <v>14</v>
      </c>
      <c r="D8880" t="s">
        <v>21</v>
      </c>
      <c r="E8880" t="s">
        <v>16</v>
      </c>
      <c r="F8880">
        <v>7507</v>
      </c>
      <c r="G8880">
        <v>0.19</v>
      </c>
      <c r="H8880">
        <v>6055.47</v>
      </c>
      <c r="I8880" t="s">
        <v>13</v>
      </c>
      <c r="J8880">
        <v>0</v>
      </c>
      <c r="K8880">
        <f t="shared" si="276"/>
        <v>6055.47</v>
      </c>
      <c r="L8880">
        <f>VLOOKUP(C8880,Helper_Data!$A$2:$B$4,2)</f>
        <v>0.08</v>
      </c>
      <c r="M8880">
        <f t="shared" si="277"/>
        <v>0.11</v>
      </c>
    </row>
    <row r="8881" spans="1:13" x14ac:dyDescent="0.3">
      <c r="A8881">
        <v>8880</v>
      </c>
      <c r="B8881" s="2">
        <v>45491</v>
      </c>
      <c r="C8881" t="s">
        <v>14</v>
      </c>
      <c r="D8881" t="s">
        <v>21</v>
      </c>
      <c r="E8881" t="s">
        <v>12</v>
      </c>
      <c r="F8881">
        <v>7693</v>
      </c>
      <c r="G8881">
        <v>0.13</v>
      </c>
      <c r="H8881">
        <v>6673.06</v>
      </c>
      <c r="I8881" t="s">
        <v>13</v>
      </c>
      <c r="J8881">
        <v>0</v>
      </c>
      <c r="K8881">
        <f t="shared" si="276"/>
        <v>6673.06</v>
      </c>
      <c r="L8881">
        <f>VLOOKUP(C8881,Helper_Data!$A$2:$B$4,2)</f>
        <v>0.08</v>
      </c>
      <c r="M8881">
        <f t="shared" si="277"/>
        <v>0.05</v>
      </c>
    </row>
    <row r="8882" spans="1:13" x14ac:dyDescent="0.3">
      <c r="A8882">
        <v>8881</v>
      </c>
      <c r="B8882" s="2">
        <v>45648</v>
      </c>
      <c r="C8882" t="s">
        <v>14</v>
      </c>
      <c r="D8882" t="s">
        <v>19</v>
      </c>
      <c r="E8882" t="s">
        <v>12</v>
      </c>
      <c r="F8882">
        <v>5279</v>
      </c>
      <c r="G8882">
        <v>0.28999999999999998</v>
      </c>
      <c r="H8882">
        <v>3738.78</v>
      </c>
      <c r="I8882" t="s">
        <v>13</v>
      </c>
      <c r="J8882">
        <v>0</v>
      </c>
      <c r="K8882">
        <f t="shared" si="276"/>
        <v>3738.78</v>
      </c>
      <c r="L8882">
        <f>VLOOKUP(C8882,Helper_Data!$A$2:$B$4,2)</f>
        <v>0.08</v>
      </c>
      <c r="M8882">
        <f t="shared" si="277"/>
        <v>0.20999999999999996</v>
      </c>
    </row>
    <row r="8883" spans="1:13" x14ac:dyDescent="0.3">
      <c r="A8883">
        <v>8882</v>
      </c>
      <c r="B8883" s="2">
        <v>45537</v>
      </c>
      <c r="C8883" t="s">
        <v>18</v>
      </c>
      <c r="D8883" t="s">
        <v>24</v>
      </c>
      <c r="E8883" t="s">
        <v>16</v>
      </c>
      <c r="F8883">
        <v>8433</v>
      </c>
      <c r="G8883">
        <v>0.09</v>
      </c>
      <c r="H8883">
        <v>7691.15</v>
      </c>
      <c r="I8883" t="s">
        <v>13</v>
      </c>
      <c r="J8883">
        <v>0</v>
      </c>
      <c r="K8883">
        <f t="shared" si="276"/>
        <v>7691.15</v>
      </c>
      <c r="L8883">
        <f>VLOOKUP(C8883,Helper_Data!$A$2:$B$4,2)</f>
        <v>0.08</v>
      </c>
      <c r="M8883">
        <f t="shared" si="277"/>
        <v>9.999999999999995E-3</v>
      </c>
    </row>
    <row r="8884" spans="1:13" x14ac:dyDescent="0.3">
      <c r="A8884">
        <v>8883</v>
      </c>
      <c r="B8884" s="2">
        <v>45644</v>
      </c>
      <c r="C8884" t="s">
        <v>10</v>
      </c>
      <c r="D8884" t="s">
        <v>15</v>
      </c>
      <c r="E8884" t="s">
        <v>20</v>
      </c>
      <c r="F8884">
        <v>23645</v>
      </c>
      <c r="G8884">
        <v>0.14000000000000001</v>
      </c>
      <c r="H8884">
        <v>20313.11</v>
      </c>
      <c r="I8884" t="s">
        <v>17</v>
      </c>
      <c r="J8884">
        <v>17266.14</v>
      </c>
      <c r="K8884">
        <f t="shared" si="276"/>
        <v>3046.9700000000012</v>
      </c>
      <c r="L8884">
        <f>VLOOKUP(C8884,Helper_Data!$A$2:$B$4,2)</f>
        <v>0.12</v>
      </c>
      <c r="M8884">
        <f t="shared" si="277"/>
        <v>2.0000000000000018E-2</v>
      </c>
    </row>
    <row r="8885" spans="1:13" x14ac:dyDescent="0.3">
      <c r="A8885">
        <v>8884</v>
      </c>
      <c r="B8885" s="2">
        <v>45402</v>
      </c>
      <c r="C8885" t="s">
        <v>18</v>
      </c>
      <c r="D8885" t="s">
        <v>11</v>
      </c>
      <c r="E8885" t="s">
        <v>12</v>
      </c>
      <c r="F8885">
        <v>5864</v>
      </c>
      <c r="G8885">
        <v>0.09</v>
      </c>
      <c r="H8885">
        <v>5333.09</v>
      </c>
      <c r="I8885" t="s">
        <v>13</v>
      </c>
      <c r="J8885">
        <v>0</v>
      </c>
      <c r="K8885">
        <f t="shared" si="276"/>
        <v>5333.09</v>
      </c>
      <c r="L8885">
        <f>VLOOKUP(C8885,Helper_Data!$A$2:$B$4,2)</f>
        <v>0.08</v>
      </c>
      <c r="M8885">
        <f t="shared" si="277"/>
        <v>9.999999999999995E-3</v>
      </c>
    </row>
    <row r="8886" spans="1:13" x14ac:dyDescent="0.3">
      <c r="A8886">
        <v>8885</v>
      </c>
      <c r="B8886" s="2">
        <v>45297</v>
      </c>
      <c r="C8886" t="s">
        <v>14</v>
      </c>
      <c r="D8886" t="s">
        <v>21</v>
      </c>
      <c r="E8886" t="s">
        <v>16</v>
      </c>
      <c r="F8886">
        <v>4040</v>
      </c>
      <c r="G8886">
        <v>0.21</v>
      </c>
      <c r="H8886">
        <v>3173.4</v>
      </c>
      <c r="I8886" t="s">
        <v>13</v>
      </c>
      <c r="J8886">
        <v>0</v>
      </c>
      <c r="K8886">
        <f t="shared" si="276"/>
        <v>3173.4</v>
      </c>
      <c r="L8886">
        <f>VLOOKUP(C8886,Helper_Data!$A$2:$B$4,2)</f>
        <v>0.08</v>
      </c>
      <c r="M8886">
        <f t="shared" si="277"/>
        <v>0.13</v>
      </c>
    </row>
    <row r="8887" spans="1:13" x14ac:dyDescent="0.3">
      <c r="A8887">
        <v>8886</v>
      </c>
      <c r="B8887" s="2">
        <v>45527</v>
      </c>
      <c r="C8887" t="s">
        <v>10</v>
      </c>
      <c r="D8887" t="s">
        <v>24</v>
      </c>
      <c r="E8887" t="s">
        <v>12</v>
      </c>
      <c r="F8887">
        <v>47421</v>
      </c>
      <c r="G8887">
        <v>0.12</v>
      </c>
      <c r="H8887">
        <v>41568.36</v>
      </c>
      <c r="I8887" t="s">
        <v>13</v>
      </c>
      <c r="J8887">
        <v>0</v>
      </c>
      <c r="K8887">
        <f t="shared" si="276"/>
        <v>41568.36</v>
      </c>
      <c r="L8887">
        <f>VLOOKUP(C8887,Helper_Data!$A$2:$B$4,2)</f>
        <v>0.12</v>
      </c>
      <c r="M8887">
        <f t="shared" si="277"/>
        <v>0</v>
      </c>
    </row>
    <row r="8888" spans="1:13" x14ac:dyDescent="0.3">
      <c r="A8888">
        <v>8887</v>
      </c>
      <c r="B8888" s="2">
        <v>45418</v>
      </c>
      <c r="C8888" t="s">
        <v>14</v>
      </c>
      <c r="D8888" t="s">
        <v>23</v>
      </c>
      <c r="E8888" t="s">
        <v>16</v>
      </c>
      <c r="F8888">
        <v>7649</v>
      </c>
      <c r="G8888">
        <v>0.18</v>
      </c>
      <c r="H8888">
        <v>6287.74</v>
      </c>
      <c r="I8888" t="s">
        <v>17</v>
      </c>
      <c r="J8888">
        <v>5344.58</v>
      </c>
      <c r="K8888">
        <f t="shared" si="276"/>
        <v>943.15999999999985</v>
      </c>
      <c r="L8888">
        <f>VLOOKUP(C8888,Helper_Data!$A$2:$B$4,2)</f>
        <v>0.08</v>
      </c>
      <c r="M8888">
        <f t="shared" si="277"/>
        <v>9.9999999999999992E-2</v>
      </c>
    </row>
    <row r="8889" spans="1:13" x14ac:dyDescent="0.3">
      <c r="A8889">
        <v>8888</v>
      </c>
      <c r="B8889" s="2">
        <v>45395</v>
      </c>
      <c r="C8889" t="s">
        <v>14</v>
      </c>
      <c r="D8889" t="s">
        <v>24</v>
      </c>
      <c r="E8889" t="s">
        <v>20</v>
      </c>
      <c r="F8889">
        <v>4698</v>
      </c>
      <c r="G8889">
        <v>0.25</v>
      </c>
      <c r="H8889">
        <v>3506.21</v>
      </c>
      <c r="I8889" t="s">
        <v>13</v>
      </c>
      <c r="J8889">
        <v>0</v>
      </c>
      <c r="K8889">
        <f t="shared" si="276"/>
        <v>3506.21</v>
      </c>
      <c r="L8889">
        <f>VLOOKUP(C8889,Helper_Data!$A$2:$B$4,2)</f>
        <v>0.08</v>
      </c>
      <c r="M8889">
        <f t="shared" si="277"/>
        <v>0.16999999999999998</v>
      </c>
    </row>
    <row r="8890" spans="1:13" x14ac:dyDescent="0.3">
      <c r="A8890">
        <v>8889</v>
      </c>
      <c r="B8890" s="2">
        <v>45528</v>
      </c>
      <c r="C8890" t="s">
        <v>18</v>
      </c>
      <c r="D8890" t="s">
        <v>23</v>
      </c>
      <c r="E8890" t="s">
        <v>22</v>
      </c>
      <c r="F8890">
        <v>5734</v>
      </c>
      <c r="G8890">
        <v>0.12</v>
      </c>
      <c r="H8890">
        <v>5056.3900000000003</v>
      </c>
      <c r="I8890" t="s">
        <v>13</v>
      </c>
      <c r="J8890">
        <v>0</v>
      </c>
      <c r="K8890">
        <f t="shared" si="276"/>
        <v>5056.3900000000003</v>
      </c>
      <c r="L8890">
        <f>VLOOKUP(C8890,Helper_Data!$A$2:$B$4,2)</f>
        <v>0.08</v>
      </c>
      <c r="M8890">
        <f t="shared" si="277"/>
        <v>3.9999999999999994E-2</v>
      </c>
    </row>
    <row r="8891" spans="1:13" x14ac:dyDescent="0.3">
      <c r="A8891">
        <v>8890</v>
      </c>
      <c r="B8891" s="2">
        <v>45446</v>
      </c>
      <c r="C8891" t="s">
        <v>18</v>
      </c>
      <c r="D8891" t="s">
        <v>15</v>
      </c>
      <c r="E8891" t="s">
        <v>16</v>
      </c>
      <c r="F8891">
        <v>7427</v>
      </c>
      <c r="G8891">
        <v>0.09</v>
      </c>
      <c r="H8891">
        <v>6758.59</v>
      </c>
      <c r="I8891" t="s">
        <v>13</v>
      </c>
      <c r="J8891">
        <v>0</v>
      </c>
      <c r="K8891">
        <f t="shared" si="276"/>
        <v>6758.59</v>
      </c>
      <c r="L8891">
        <f>VLOOKUP(C8891,Helper_Data!$A$2:$B$4,2)</f>
        <v>0.08</v>
      </c>
      <c r="M8891">
        <f t="shared" si="277"/>
        <v>9.999999999999995E-3</v>
      </c>
    </row>
    <row r="8892" spans="1:13" x14ac:dyDescent="0.3">
      <c r="A8892">
        <v>8891</v>
      </c>
      <c r="B8892" s="2">
        <v>45548</v>
      </c>
      <c r="C8892" t="s">
        <v>14</v>
      </c>
      <c r="D8892" t="s">
        <v>23</v>
      </c>
      <c r="E8892" t="s">
        <v>12</v>
      </c>
      <c r="F8892">
        <v>7976</v>
      </c>
      <c r="G8892">
        <v>0.37</v>
      </c>
      <c r="H8892">
        <v>5056.75</v>
      </c>
      <c r="I8892" t="s">
        <v>13</v>
      </c>
      <c r="J8892">
        <v>0</v>
      </c>
      <c r="K8892">
        <f t="shared" si="276"/>
        <v>5056.75</v>
      </c>
      <c r="L8892">
        <f>VLOOKUP(C8892,Helper_Data!$A$2:$B$4,2)</f>
        <v>0.08</v>
      </c>
      <c r="M8892">
        <f t="shared" si="277"/>
        <v>0.28999999999999998</v>
      </c>
    </row>
    <row r="8893" spans="1:13" x14ac:dyDescent="0.3">
      <c r="A8893">
        <v>8892</v>
      </c>
      <c r="B8893" s="2">
        <v>45526</v>
      </c>
      <c r="C8893" t="s">
        <v>18</v>
      </c>
      <c r="D8893" t="s">
        <v>19</v>
      </c>
      <c r="E8893" t="s">
        <v>12</v>
      </c>
      <c r="F8893">
        <v>9450</v>
      </c>
      <c r="G8893">
        <v>7.0000000000000007E-2</v>
      </c>
      <c r="H8893">
        <v>8784.0499999999993</v>
      </c>
      <c r="I8893" t="s">
        <v>17</v>
      </c>
      <c r="J8893">
        <v>7466.44</v>
      </c>
      <c r="K8893">
        <f t="shared" si="276"/>
        <v>1317.6099999999997</v>
      </c>
      <c r="L8893">
        <f>VLOOKUP(C8893,Helper_Data!$A$2:$B$4,2)</f>
        <v>0.08</v>
      </c>
      <c r="M8893">
        <f t="shared" si="277"/>
        <v>-9.999999999999995E-3</v>
      </c>
    </row>
    <row r="8894" spans="1:13" x14ac:dyDescent="0.3">
      <c r="A8894">
        <v>8893</v>
      </c>
      <c r="B8894" s="2">
        <v>45580</v>
      </c>
      <c r="C8894" t="s">
        <v>14</v>
      </c>
      <c r="D8894" t="s">
        <v>19</v>
      </c>
      <c r="E8894" t="s">
        <v>20</v>
      </c>
      <c r="F8894">
        <v>3671</v>
      </c>
      <c r="G8894">
        <v>0.28000000000000003</v>
      </c>
      <c r="H8894">
        <v>2634.75</v>
      </c>
      <c r="I8894" t="s">
        <v>13</v>
      </c>
      <c r="J8894">
        <v>0</v>
      </c>
      <c r="K8894">
        <f t="shared" si="276"/>
        <v>2634.75</v>
      </c>
      <c r="L8894">
        <f>VLOOKUP(C8894,Helper_Data!$A$2:$B$4,2)</f>
        <v>0.08</v>
      </c>
      <c r="M8894">
        <f t="shared" si="277"/>
        <v>0.2</v>
      </c>
    </row>
    <row r="8895" spans="1:13" x14ac:dyDescent="0.3">
      <c r="A8895">
        <v>8894</v>
      </c>
      <c r="B8895" s="2">
        <v>45331</v>
      </c>
      <c r="C8895" t="s">
        <v>18</v>
      </c>
      <c r="D8895" t="s">
        <v>24</v>
      </c>
      <c r="E8895" t="s">
        <v>20</v>
      </c>
      <c r="F8895">
        <v>5022</v>
      </c>
      <c r="G8895">
        <v>0.09</v>
      </c>
      <c r="H8895">
        <v>4583.6899999999996</v>
      </c>
      <c r="I8895" t="s">
        <v>13</v>
      </c>
      <c r="J8895">
        <v>0</v>
      </c>
      <c r="K8895">
        <f t="shared" si="276"/>
        <v>4583.6899999999996</v>
      </c>
      <c r="L8895">
        <f>VLOOKUP(C8895,Helper_Data!$A$2:$B$4,2)</f>
        <v>0.08</v>
      </c>
      <c r="M8895">
        <f t="shared" si="277"/>
        <v>9.999999999999995E-3</v>
      </c>
    </row>
    <row r="8896" spans="1:13" x14ac:dyDescent="0.3">
      <c r="A8896">
        <v>8895</v>
      </c>
      <c r="B8896" s="2">
        <v>45579</v>
      </c>
      <c r="C8896" t="s">
        <v>18</v>
      </c>
      <c r="D8896" t="s">
        <v>19</v>
      </c>
      <c r="E8896" t="s">
        <v>16</v>
      </c>
      <c r="F8896">
        <v>4544</v>
      </c>
      <c r="G8896">
        <v>0.06</v>
      </c>
      <c r="H8896">
        <v>4266.84</v>
      </c>
      <c r="I8896" t="s">
        <v>13</v>
      </c>
      <c r="J8896">
        <v>0</v>
      </c>
      <c r="K8896">
        <f t="shared" si="276"/>
        <v>4266.84</v>
      </c>
      <c r="L8896">
        <f>VLOOKUP(C8896,Helper_Data!$A$2:$B$4,2)</f>
        <v>0.08</v>
      </c>
      <c r="M8896">
        <f t="shared" si="277"/>
        <v>-2.0000000000000004E-2</v>
      </c>
    </row>
    <row r="8897" spans="1:13" x14ac:dyDescent="0.3">
      <c r="A8897">
        <v>8896</v>
      </c>
      <c r="B8897" s="2">
        <v>45488</v>
      </c>
      <c r="C8897" t="s">
        <v>10</v>
      </c>
      <c r="D8897" t="s">
        <v>19</v>
      </c>
      <c r="E8897" t="s">
        <v>22</v>
      </c>
      <c r="F8897">
        <v>47347</v>
      </c>
      <c r="G8897">
        <v>0.04</v>
      </c>
      <c r="H8897">
        <v>45483.86</v>
      </c>
      <c r="I8897" t="s">
        <v>17</v>
      </c>
      <c r="J8897">
        <v>38661.279999999999</v>
      </c>
      <c r="K8897">
        <f t="shared" si="276"/>
        <v>6822.5800000000017</v>
      </c>
      <c r="L8897">
        <f>VLOOKUP(C8897,Helper_Data!$A$2:$B$4,2)</f>
        <v>0.12</v>
      </c>
      <c r="M8897">
        <f t="shared" si="277"/>
        <v>-7.9999999999999988E-2</v>
      </c>
    </row>
    <row r="8898" spans="1:13" x14ac:dyDescent="0.3">
      <c r="A8898">
        <v>8897</v>
      </c>
      <c r="B8898" s="2">
        <v>45564</v>
      </c>
      <c r="C8898" t="s">
        <v>10</v>
      </c>
      <c r="D8898" t="s">
        <v>24</v>
      </c>
      <c r="E8898" t="s">
        <v>12</v>
      </c>
      <c r="F8898">
        <v>52828</v>
      </c>
      <c r="G8898">
        <v>0.17</v>
      </c>
      <c r="H8898">
        <v>43838.06</v>
      </c>
      <c r="I8898" t="s">
        <v>13</v>
      </c>
      <c r="J8898">
        <v>0</v>
      </c>
      <c r="K8898">
        <f t="shared" si="276"/>
        <v>43838.06</v>
      </c>
      <c r="L8898">
        <f>VLOOKUP(C8898,Helper_Data!$A$2:$B$4,2)</f>
        <v>0.12</v>
      </c>
      <c r="M8898">
        <f t="shared" si="277"/>
        <v>5.0000000000000017E-2</v>
      </c>
    </row>
    <row r="8899" spans="1:13" x14ac:dyDescent="0.3">
      <c r="A8899">
        <v>8898</v>
      </c>
      <c r="B8899" s="2">
        <v>45555</v>
      </c>
      <c r="C8899" t="s">
        <v>18</v>
      </c>
      <c r="D8899" t="s">
        <v>21</v>
      </c>
      <c r="E8899" t="s">
        <v>22</v>
      </c>
      <c r="F8899">
        <v>9777</v>
      </c>
      <c r="G8899">
        <v>0.11</v>
      </c>
      <c r="H8899">
        <v>8666.19</v>
      </c>
      <c r="I8899" t="s">
        <v>13</v>
      </c>
      <c r="J8899">
        <v>0</v>
      </c>
      <c r="K8899">
        <f t="shared" ref="K8899:K8962" si="278">H8899-J8899</f>
        <v>8666.19</v>
      </c>
      <c r="L8899">
        <f>VLOOKUP(C8899,Helper_Data!$A$2:$B$4,2)</f>
        <v>0.08</v>
      </c>
      <c r="M8899">
        <f t="shared" ref="M8899:M8962" si="279">G8899-L8899</f>
        <v>0.03</v>
      </c>
    </row>
    <row r="8900" spans="1:13" x14ac:dyDescent="0.3">
      <c r="A8900">
        <v>8899</v>
      </c>
      <c r="B8900" s="2">
        <v>45348</v>
      </c>
      <c r="C8900" t="s">
        <v>14</v>
      </c>
      <c r="D8900" t="s">
        <v>15</v>
      </c>
      <c r="E8900" t="s">
        <v>20</v>
      </c>
      <c r="F8900">
        <v>6076</v>
      </c>
      <c r="G8900">
        <v>0.16</v>
      </c>
      <c r="H8900">
        <v>5077.8999999999996</v>
      </c>
      <c r="I8900" t="s">
        <v>13</v>
      </c>
      <c r="J8900">
        <v>0</v>
      </c>
      <c r="K8900">
        <f t="shared" si="278"/>
        <v>5077.8999999999996</v>
      </c>
      <c r="L8900">
        <f>VLOOKUP(C8900,Helper_Data!$A$2:$B$4,2)</f>
        <v>0.08</v>
      </c>
      <c r="M8900">
        <f t="shared" si="279"/>
        <v>0.08</v>
      </c>
    </row>
    <row r="8901" spans="1:13" x14ac:dyDescent="0.3">
      <c r="A8901">
        <v>8900</v>
      </c>
      <c r="B8901" s="2">
        <v>45589</v>
      </c>
      <c r="C8901" t="s">
        <v>18</v>
      </c>
      <c r="D8901" t="s">
        <v>23</v>
      </c>
      <c r="E8901" t="s">
        <v>20</v>
      </c>
      <c r="F8901">
        <v>5684</v>
      </c>
      <c r="G8901">
        <v>7.0000000000000007E-2</v>
      </c>
      <c r="H8901">
        <v>5279.58</v>
      </c>
      <c r="I8901" t="s">
        <v>17</v>
      </c>
      <c r="J8901">
        <v>4487.6400000000003</v>
      </c>
      <c r="K8901">
        <f t="shared" si="278"/>
        <v>791.9399999999996</v>
      </c>
      <c r="L8901">
        <f>VLOOKUP(C8901,Helper_Data!$A$2:$B$4,2)</f>
        <v>0.08</v>
      </c>
      <c r="M8901">
        <f t="shared" si="279"/>
        <v>-9.999999999999995E-3</v>
      </c>
    </row>
    <row r="8902" spans="1:13" x14ac:dyDescent="0.3">
      <c r="A8902">
        <v>8901</v>
      </c>
      <c r="B8902" s="2">
        <v>45389</v>
      </c>
      <c r="C8902" t="s">
        <v>14</v>
      </c>
      <c r="D8902" t="s">
        <v>24</v>
      </c>
      <c r="E8902" t="s">
        <v>16</v>
      </c>
      <c r="F8902">
        <v>4284</v>
      </c>
      <c r="G8902">
        <v>0.12</v>
      </c>
      <c r="H8902">
        <v>3749.13</v>
      </c>
      <c r="I8902" t="s">
        <v>13</v>
      </c>
      <c r="J8902">
        <v>0</v>
      </c>
      <c r="K8902">
        <f t="shared" si="278"/>
        <v>3749.13</v>
      </c>
      <c r="L8902">
        <f>VLOOKUP(C8902,Helper_Data!$A$2:$B$4,2)</f>
        <v>0.08</v>
      </c>
      <c r="M8902">
        <f t="shared" si="279"/>
        <v>3.9999999999999994E-2</v>
      </c>
    </row>
    <row r="8903" spans="1:13" x14ac:dyDescent="0.3">
      <c r="A8903">
        <v>8902</v>
      </c>
      <c r="B8903" s="2">
        <v>45428</v>
      </c>
      <c r="C8903" t="s">
        <v>10</v>
      </c>
      <c r="D8903" t="s">
        <v>19</v>
      </c>
      <c r="E8903" t="s">
        <v>20</v>
      </c>
      <c r="F8903">
        <v>38597</v>
      </c>
      <c r="G8903">
        <v>0.12</v>
      </c>
      <c r="H8903">
        <v>33794.800000000003</v>
      </c>
      <c r="I8903" t="s">
        <v>13</v>
      </c>
      <c r="J8903">
        <v>0</v>
      </c>
      <c r="K8903">
        <f t="shared" si="278"/>
        <v>33794.800000000003</v>
      </c>
      <c r="L8903">
        <f>VLOOKUP(C8903,Helper_Data!$A$2:$B$4,2)</f>
        <v>0.12</v>
      </c>
      <c r="M8903">
        <f t="shared" si="279"/>
        <v>0</v>
      </c>
    </row>
    <row r="8904" spans="1:13" x14ac:dyDescent="0.3">
      <c r="A8904">
        <v>8903</v>
      </c>
      <c r="B8904" s="2">
        <v>45378</v>
      </c>
      <c r="C8904" t="s">
        <v>10</v>
      </c>
      <c r="D8904" t="s">
        <v>23</v>
      </c>
      <c r="E8904" t="s">
        <v>16</v>
      </c>
      <c r="F8904">
        <v>41641</v>
      </c>
      <c r="G8904">
        <v>0.14000000000000001</v>
      </c>
      <c r="H8904">
        <v>35901.57</v>
      </c>
      <c r="I8904" t="s">
        <v>13</v>
      </c>
      <c r="J8904">
        <v>0</v>
      </c>
      <c r="K8904">
        <f t="shared" si="278"/>
        <v>35901.57</v>
      </c>
      <c r="L8904">
        <f>VLOOKUP(C8904,Helper_Data!$A$2:$B$4,2)</f>
        <v>0.12</v>
      </c>
      <c r="M8904">
        <f t="shared" si="279"/>
        <v>2.0000000000000018E-2</v>
      </c>
    </row>
    <row r="8905" spans="1:13" x14ac:dyDescent="0.3">
      <c r="A8905">
        <v>8904</v>
      </c>
      <c r="B8905" s="2">
        <v>45533</v>
      </c>
      <c r="C8905" t="s">
        <v>14</v>
      </c>
      <c r="D8905" t="s">
        <v>21</v>
      </c>
      <c r="E8905" t="s">
        <v>16</v>
      </c>
      <c r="F8905">
        <v>4608</v>
      </c>
      <c r="G8905">
        <v>0.26</v>
      </c>
      <c r="H8905">
        <v>3414.98</v>
      </c>
      <c r="I8905" t="s">
        <v>13</v>
      </c>
      <c r="J8905">
        <v>0</v>
      </c>
      <c r="K8905">
        <f t="shared" si="278"/>
        <v>3414.98</v>
      </c>
      <c r="L8905">
        <f>VLOOKUP(C8905,Helper_Data!$A$2:$B$4,2)</f>
        <v>0.08</v>
      </c>
      <c r="M8905">
        <f t="shared" si="279"/>
        <v>0.18</v>
      </c>
    </row>
    <row r="8906" spans="1:13" x14ac:dyDescent="0.3">
      <c r="A8906">
        <v>8905</v>
      </c>
      <c r="B8906" s="2">
        <v>45490</v>
      </c>
      <c r="C8906" t="s">
        <v>18</v>
      </c>
      <c r="D8906" t="s">
        <v>11</v>
      </c>
      <c r="E8906" t="s">
        <v>22</v>
      </c>
      <c r="F8906">
        <v>8245</v>
      </c>
      <c r="G8906">
        <v>0.08</v>
      </c>
      <c r="H8906">
        <v>7554.79</v>
      </c>
      <c r="I8906" t="s">
        <v>13</v>
      </c>
      <c r="J8906">
        <v>0</v>
      </c>
      <c r="K8906">
        <f t="shared" si="278"/>
        <v>7554.79</v>
      </c>
      <c r="L8906">
        <f>VLOOKUP(C8906,Helper_Data!$A$2:$B$4,2)</f>
        <v>0.08</v>
      </c>
      <c r="M8906">
        <f t="shared" si="279"/>
        <v>0</v>
      </c>
    </row>
    <row r="8907" spans="1:13" x14ac:dyDescent="0.3">
      <c r="A8907">
        <v>8906</v>
      </c>
      <c r="B8907" s="2">
        <v>45601</v>
      </c>
      <c r="C8907" t="s">
        <v>14</v>
      </c>
      <c r="D8907" t="s">
        <v>15</v>
      </c>
      <c r="E8907" t="s">
        <v>22</v>
      </c>
      <c r="F8907">
        <v>5913</v>
      </c>
      <c r="G8907">
        <v>0.3</v>
      </c>
      <c r="H8907">
        <v>4128.72</v>
      </c>
      <c r="I8907" t="s">
        <v>13</v>
      </c>
      <c r="J8907">
        <v>0</v>
      </c>
      <c r="K8907">
        <f t="shared" si="278"/>
        <v>4128.72</v>
      </c>
      <c r="L8907">
        <f>VLOOKUP(C8907,Helper_Data!$A$2:$B$4,2)</f>
        <v>0.08</v>
      </c>
      <c r="M8907">
        <f t="shared" si="279"/>
        <v>0.21999999999999997</v>
      </c>
    </row>
    <row r="8908" spans="1:13" x14ac:dyDescent="0.3">
      <c r="A8908">
        <v>8907</v>
      </c>
      <c r="B8908" s="2">
        <v>45375</v>
      </c>
      <c r="C8908" t="s">
        <v>14</v>
      </c>
      <c r="D8908" t="s">
        <v>15</v>
      </c>
      <c r="E8908" t="s">
        <v>16</v>
      </c>
      <c r="F8908">
        <v>5793</v>
      </c>
      <c r="G8908">
        <v>0.15</v>
      </c>
      <c r="H8908">
        <v>4924.76</v>
      </c>
      <c r="I8908" t="s">
        <v>17</v>
      </c>
      <c r="J8908">
        <v>4186.05</v>
      </c>
      <c r="K8908">
        <f t="shared" si="278"/>
        <v>738.71</v>
      </c>
      <c r="L8908">
        <f>VLOOKUP(C8908,Helper_Data!$A$2:$B$4,2)</f>
        <v>0.08</v>
      </c>
      <c r="M8908">
        <f t="shared" si="279"/>
        <v>6.9999999999999993E-2</v>
      </c>
    </row>
    <row r="8909" spans="1:13" x14ac:dyDescent="0.3">
      <c r="A8909">
        <v>8908</v>
      </c>
      <c r="B8909" s="2">
        <v>45533</v>
      </c>
      <c r="C8909" t="s">
        <v>18</v>
      </c>
      <c r="D8909" t="s">
        <v>19</v>
      </c>
      <c r="E8909" t="s">
        <v>16</v>
      </c>
      <c r="F8909">
        <v>7134</v>
      </c>
      <c r="G8909">
        <v>0.1</v>
      </c>
      <c r="H8909">
        <v>6438.03</v>
      </c>
      <c r="I8909" t="s">
        <v>13</v>
      </c>
      <c r="J8909">
        <v>0</v>
      </c>
      <c r="K8909">
        <f t="shared" si="278"/>
        <v>6438.03</v>
      </c>
      <c r="L8909">
        <f>VLOOKUP(C8909,Helper_Data!$A$2:$B$4,2)</f>
        <v>0.08</v>
      </c>
      <c r="M8909">
        <f t="shared" si="279"/>
        <v>2.0000000000000004E-2</v>
      </c>
    </row>
    <row r="8910" spans="1:13" x14ac:dyDescent="0.3">
      <c r="A8910">
        <v>8909</v>
      </c>
      <c r="B8910" s="2">
        <v>45572</v>
      </c>
      <c r="C8910" t="s">
        <v>14</v>
      </c>
      <c r="D8910" t="s">
        <v>21</v>
      </c>
      <c r="E8910" t="s">
        <v>16</v>
      </c>
      <c r="F8910">
        <v>4349</v>
      </c>
      <c r="G8910">
        <v>0.32</v>
      </c>
      <c r="H8910">
        <v>2967.61</v>
      </c>
      <c r="I8910" t="s">
        <v>13</v>
      </c>
      <c r="J8910">
        <v>0</v>
      </c>
      <c r="K8910">
        <f t="shared" si="278"/>
        <v>2967.61</v>
      </c>
      <c r="L8910">
        <f>VLOOKUP(C8910,Helper_Data!$A$2:$B$4,2)</f>
        <v>0.08</v>
      </c>
      <c r="M8910">
        <f t="shared" si="279"/>
        <v>0.24</v>
      </c>
    </row>
    <row r="8911" spans="1:13" x14ac:dyDescent="0.3">
      <c r="A8911">
        <v>8910</v>
      </c>
      <c r="B8911" s="2">
        <v>45614</v>
      </c>
      <c r="C8911" t="s">
        <v>10</v>
      </c>
      <c r="D8911" t="s">
        <v>15</v>
      </c>
      <c r="E8911" t="s">
        <v>20</v>
      </c>
      <c r="F8911">
        <v>28411</v>
      </c>
      <c r="G8911">
        <v>0.08</v>
      </c>
      <c r="H8911">
        <v>26124.57</v>
      </c>
      <c r="I8911" t="s">
        <v>13</v>
      </c>
      <c r="J8911">
        <v>0</v>
      </c>
      <c r="K8911">
        <f t="shared" si="278"/>
        <v>26124.57</v>
      </c>
      <c r="L8911">
        <f>VLOOKUP(C8911,Helper_Data!$A$2:$B$4,2)</f>
        <v>0.12</v>
      </c>
      <c r="M8911">
        <f t="shared" si="279"/>
        <v>-3.9999999999999994E-2</v>
      </c>
    </row>
    <row r="8912" spans="1:13" x14ac:dyDescent="0.3">
      <c r="A8912">
        <v>8911</v>
      </c>
      <c r="B8912" s="2">
        <v>45543</v>
      </c>
      <c r="C8912" t="s">
        <v>14</v>
      </c>
      <c r="D8912" t="s">
        <v>23</v>
      </c>
      <c r="E8912" t="s">
        <v>22</v>
      </c>
      <c r="F8912">
        <v>5994</v>
      </c>
      <c r="G8912">
        <v>0.32</v>
      </c>
      <c r="H8912">
        <v>4063.23</v>
      </c>
      <c r="I8912" t="s">
        <v>13</v>
      </c>
      <c r="J8912">
        <v>0</v>
      </c>
      <c r="K8912">
        <f t="shared" si="278"/>
        <v>4063.23</v>
      </c>
      <c r="L8912">
        <f>VLOOKUP(C8912,Helper_Data!$A$2:$B$4,2)</f>
        <v>0.08</v>
      </c>
      <c r="M8912">
        <f t="shared" si="279"/>
        <v>0.24</v>
      </c>
    </row>
    <row r="8913" spans="1:13" x14ac:dyDescent="0.3">
      <c r="A8913">
        <v>8912</v>
      </c>
      <c r="B8913" s="2">
        <v>45481</v>
      </c>
      <c r="C8913" t="s">
        <v>10</v>
      </c>
      <c r="D8913" t="s">
        <v>23</v>
      </c>
      <c r="E8913" t="s">
        <v>20</v>
      </c>
      <c r="F8913">
        <v>38796</v>
      </c>
      <c r="G8913">
        <v>0.1</v>
      </c>
      <c r="H8913">
        <v>35089.11</v>
      </c>
      <c r="I8913" t="s">
        <v>13</v>
      </c>
      <c r="J8913">
        <v>0</v>
      </c>
      <c r="K8913">
        <f t="shared" si="278"/>
        <v>35089.11</v>
      </c>
      <c r="L8913">
        <f>VLOOKUP(C8913,Helper_Data!$A$2:$B$4,2)</f>
        <v>0.12</v>
      </c>
      <c r="M8913">
        <f t="shared" si="279"/>
        <v>-1.999999999999999E-2</v>
      </c>
    </row>
    <row r="8914" spans="1:13" x14ac:dyDescent="0.3">
      <c r="A8914">
        <v>8913</v>
      </c>
      <c r="B8914" s="2">
        <v>45443</v>
      </c>
      <c r="C8914" t="s">
        <v>18</v>
      </c>
      <c r="D8914" t="s">
        <v>11</v>
      </c>
      <c r="E8914" t="s">
        <v>22</v>
      </c>
      <c r="F8914">
        <v>7917</v>
      </c>
      <c r="G8914">
        <v>0.09</v>
      </c>
      <c r="H8914">
        <v>7232.99</v>
      </c>
      <c r="I8914" t="s">
        <v>13</v>
      </c>
      <c r="J8914">
        <v>0</v>
      </c>
      <c r="K8914">
        <f t="shared" si="278"/>
        <v>7232.99</v>
      </c>
      <c r="L8914">
        <f>VLOOKUP(C8914,Helper_Data!$A$2:$B$4,2)</f>
        <v>0.08</v>
      </c>
      <c r="M8914">
        <f t="shared" si="279"/>
        <v>9.999999999999995E-3</v>
      </c>
    </row>
    <row r="8915" spans="1:13" x14ac:dyDescent="0.3">
      <c r="A8915">
        <v>8914</v>
      </c>
      <c r="B8915" s="2">
        <v>45593</v>
      </c>
      <c r="C8915" t="s">
        <v>10</v>
      </c>
      <c r="D8915" t="s">
        <v>19</v>
      </c>
      <c r="E8915" t="s">
        <v>20</v>
      </c>
      <c r="F8915">
        <v>36182</v>
      </c>
      <c r="G8915">
        <v>0.1</v>
      </c>
      <c r="H8915">
        <v>32503.84</v>
      </c>
      <c r="I8915" t="s">
        <v>13</v>
      </c>
      <c r="J8915">
        <v>0</v>
      </c>
      <c r="K8915">
        <f t="shared" si="278"/>
        <v>32503.84</v>
      </c>
      <c r="L8915">
        <f>VLOOKUP(C8915,Helper_Data!$A$2:$B$4,2)</f>
        <v>0.12</v>
      </c>
      <c r="M8915">
        <f t="shared" si="279"/>
        <v>-1.999999999999999E-2</v>
      </c>
    </row>
    <row r="8916" spans="1:13" x14ac:dyDescent="0.3">
      <c r="A8916">
        <v>8915</v>
      </c>
      <c r="B8916" s="2">
        <v>45569</v>
      </c>
      <c r="C8916" t="s">
        <v>14</v>
      </c>
      <c r="D8916" t="s">
        <v>21</v>
      </c>
      <c r="E8916" t="s">
        <v>22</v>
      </c>
      <c r="F8916">
        <v>7730</v>
      </c>
      <c r="G8916">
        <v>0.27</v>
      </c>
      <c r="H8916">
        <v>5609.03</v>
      </c>
      <c r="I8916" t="s">
        <v>17</v>
      </c>
      <c r="J8916">
        <v>4767.68</v>
      </c>
      <c r="K8916">
        <f t="shared" si="278"/>
        <v>841.34999999999945</v>
      </c>
      <c r="L8916">
        <f>VLOOKUP(C8916,Helper_Data!$A$2:$B$4,2)</f>
        <v>0.08</v>
      </c>
      <c r="M8916">
        <f t="shared" si="279"/>
        <v>0.19</v>
      </c>
    </row>
    <row r="8917" spans="1:13" x14ac:dyDescent="0.3">
      <c r="A8917">
        <v>8916</v>
      </c>
      <c r="B8917" s="2">
        <v>45430</v>
      </c>
      <c r="C8917" t="s">
        <v>18</v>
      </c>
      <c r="D8917" t="s">
        <v>23</v>
      </c>
      <c r="E8917" t="s">
        <v>16</v>
      </c>
      <c r="F8917">
        <v>9566</v>
      </c>
      <c r="G8917">
        <v>0.1</v>
      </c>
      <c r="H8917">
        <v>8655.68</v>
      </c>
      <c r="I8917" t="s">
        <v>13</v>
      </c>
      <c r="J8917">
        <v>0</v>
      </c>
      <c r="K8917">
        <f t="shared" si="278"/>
        <v>8655.68</v>
      </c>
      <c r="L8917">
        <f>VLOOKUP(C8917,Helper_Data!$A$2:$B$4,2)</f>
        <v>0.08</v>
      </c>
      <c r="M8917">
        <f t="shared" si="279"/>
        <v>2.0000000000000004E-2</v>
      </c>
    </row>
    <row r="8918" spans="1:13" x14ac:dyDescent="0.3">
      <c r="A8918">
        <v>8917</v>
      </c>
      <c r="B8918" s="2">
        <v>45467</v>
      </c>
      <c r="C8918" t="s">
        <v>10</v>
      </c>
      <c r="D8918" t="s">
        <v>15</v>
      </c>
      <c r="E8918" t="s">
        <v>22</v>
      </c>
      <c r="F8918">
        <v>37320</v>
      </c>
      <c r="G8918">
        <v>0.16</v>
      </c>
      <c r="H8918">
        <v>31264.18</v>
      </c>
      <c r="I8918" t="s">
        <v>13</v>
      </c>
      <c r="J8918">
        <v>0</v>
      </c>
      <c r="K8918">
        <f t="shared" si="278"/>
        <v>31264.18</v>
      </c>
      <c r="L8918">
        <f>VLOOKUP(C8918,Helper_Data!$A$2:$B$4,2)</f>
        <v>0.12</v>
      </c>
      <c r="M8918">
        <f t="shared" si="279"/>
        <v>4.0000000000000008E-2</v>
      </c>
    </row>
    <row r="8919" spans="1:13" x14ac:dyDescent="0.3">
      <c r="A8919">
        <v>8918</v>
      </c>
      <c r="B8919" s="2">
        <v>45299</v>
      </c>
      <c r="C8919" t="s">
        <v>18</v>
      </c>
      <c r="D8919" t="s">
        <v>23</v>
      </c>
      <c r="E8919" t="s">
        <v>20</v>
      </c>
      <c r="F8919">
        <v>4726</v>
      </c>
      <c r="G8919">
        <v>0.13</v>
      </c>
      <c r="H8919">
        <v>4119.9799999999996</v>
      </c>
      <c r="I8919" t="s">
        <v>13</v>
      </c>
      <c r="J8919">
        <v>0</v>
      </c>
      <c r="K8919">
        <f t="shared" si="278"/>
        <v>4119.9799999999996</v>
      </c>
      <c r="L8919">
        <f>VLOOKUP(C8919,Helper_Data!$A$2:$B$4,2)</f>
        <v>0.08</v>
      </c>
      <c r="M8919">
        <f t="shared" si="279"/>
        <v>0.05</v>
      </c>
    </row>
    <row r="8920" spans="1:13" x14ac:dyDescent="0.3">
      <c r="A8920">
        <v>8919</v>
      </c>
      <c r="B8920" s="2">
        <v>45586</v>
      </c>
      <c r="C8920" t="s">
        <v>14</v>
      </c>
      <c r="D8920" t="s">
        <v>11</v>
      </c>
      <c r="E8920" t="s">
        <v>12</v>
      </c>
      <c r="F8920">
        <v>7455</v>
      </c>
      <c r="G8920">
        <v>0.26</v>
      </c>
      <c r="H8920">
        <v>5518.52</v>
      </c>
      <c r="I8920" t="s">
        <v>13</v>
      </c>
      <c r="J8920">
        <v>0</v>
      </c>
      <c r="K8920">
        <f t="shared" si="278"/>
        <v>5518.52</v>
      </c>
      <c r="L8920">
        <f>VLOOKUP(C8920,Helper_Data!$A$2:$B$4,2)</f>
        <v>0.08</v>
      </c>
      <c r="M8920">
        <f t="shared" si="279"/>
        <v>0.18</v>
      </c>
    </row>
    <row r="8921" spans="1:13" x14ac:dyDescent="0.3">
      <c r="A8921">
        <v>8920</v>
      </c>
      <c r="B8921" s="2">
        <v>45526</v>
      </c>
      <c r="C8921" t="s">
        <v>18</v>
      </c>
      <c r="D8921" t="s">
        <v>15</v>
      </c>
      <c r="E8921" t="s">
        <v>22</v>
      </c>
      <c r="F8921">
        <v>9417</v>
      </c>
      <c r="G8921">
        <v>0.12</v>
      </c>
      <c r="H8921">
        <v>8310.32</v>
      </c>
      <c r="I8921" t="s">
        <v>17</v>
      </c>
      <c r="J8921">
        <v>7063.77</v>
      </c>
      <c r="K8921">
        <f t="shared" si="278"/>
        <v>1246.5499999999993</v>
      </c>
      <c r="L8921">
        <f>VLOOKUP(C8921,Helper_Data!$A$2:$B$4,2)</f>
        <v>0.08</v>
      </c>
      <c r="M8921">
        <f t="shared" si="279"/>
        <v>3.9999999999999994E-2</v>
      </c>
    </row>
    <row r="8922" spans="1:13" x14ac:dyDescent="0.3">
      <c r="A8922">
        <v>8921</v>
      </c>
      <c r="B8922" s="2">
        <v>45454</v>
      </c>
      <c r="C8922" t="s">
        <v>10</v>
      </c>
      <c r="D8922" t="s">
        <v>21</v>
      </c>
      <c r="E8922" t="s">
        <v>20</v>
      </c>
      <c r="F8922">
        <v>59058</v>
      </c>
      <c r="G8922">
        <v>0.15</v>
      </c>
      <c r="H8922">
        <v>50481.15</v>
      </c>
      <c r="I8922" t="s">
        <v>13</v>
      </c>
      <c r="J8922">
        <v>0</v>
      </c>
      <c r="K8922">
        <f t="shared" si="278"/>
        <v>50481.15</v>
      </c>
      <c r="L8922">
        <f>VLOOKUP(C8922,Helper_Data!$A$2:$B$4,2)</f>
        <v>0.12</v>
      </c>
      <c r="M8922">
        <f t="shared" si="279"/>
        <v>0.03</v>
      </c>
    </row>
    <row r="8923" spans="1:13" x14ac:dyDescent="0.3">
      <c r="A8923">
        <v>8922</v>
      </c>
      <c r="B8923" s="2">
        <v>45340</v>
      </c>
      <c r="C8923" t="s">
        <v>18</v>
      </c>
      <c r="D8923" t="s">
        <v>19</v>
      </c>
      <c r="E8923" t="s">
        <v>22</v>
      </c>
      <c r="F8923">
        <v>11847</v>
      </c>
      <c r="G8923">
        <v>0.15</v>
      </c>
      <c r="H8923">
        <v>10095.469999999999</v>
      </c>
      <c r="I8923" t="s">
        <v>13</v>
      </c>
      <c r="J8923">
        <v>0</v>
      </c>
      <c r="K8923">
        <f t="shared" si="278"/>
        <v>10095.469999999999</v>
      </c>
      <c r="L8923">
        <f>VLOOKUP(C8923,Helper_Data!$A$2:$B$4,2)</f>
        <v>0.08</v>
      </c>
      <c r="M8923">
        <f t="shared" si="279"/>
        <v>6.9999999999999993E-2</v>
      </c>
    </row>
    <row r="8924" spans="1:13" x14ac:dyDescent="0.3">
      <c r="A8924">
        <v>8923</v>
      </c>
      <c r="B8924" s="2">
        <v>45593</v>
      </c>
      <c r="C8924" t="s">
        <v>18</v>
      </c>
      <c r="D8924" t="s">
        <v>11</v>
      </c>
      <c r="E8924" t="s">
        <v>20</v>
      </c>
      <c r="F8924">
        <v>6198</v>
      </c>
      <c r="G8924">
        <v>0.1</v>
      </c>
      <c r="H8924">
        <v>5576.25</v>
      </c>
      <c r="I8924" t="s">
        <v>13</v>
      </c>
      <c r="J8924">
        <v>0</v>
      </c>
      <c r="K8924">
        <f t="shared" si="278"/>
        <v>5576.25</v>
      </c>
      <c r="L8924">
        <f>VLOOKUP(C8924,Helper_Data!$A$2:$B$4,2)</f>
        <v>0.08</v>
      </c>
      <c r="M8924">
        <f t="shared" si="279"/>
        <v>2.0000000000000004E-2</v>
      </c>
    </row>
    <row r="8925" spans="1:13" x14ac:dyDescent="0.3">
      <c r="A8925">
        <v>8924</v>
      </c>
      <c r="B8925" s="2">
        <v>45329</v>
      </c>
      <c r="C8925" t="s">
        <v>10</v>
      </c>
      <c r="D8925" t="s">
        <v>11</v>
      </c>
      <c r="E8925" t="s">
        <v>12</v>
      </c>
      <c r="F8925">
        <v>27231</v>
      </c>
      <c r="G8925">
        <v>0.13</v>
      </c>
      <c r="H8925">
        <v>23655.89</v>
      </c>
      <c r="I8925" t="s">
        <v>13</v>
      </c>
      <c r="J8925">
        <v>0</v>
      </c>
      <c r="K8925">
        <f t="shared" si="278"/>
        <v>23655.89</v>
      </c>
      <c r="L8925">
        <f>VLOOKUP(C8925,Helper_Data!$A$2:$B$4,2)</f>
        <v>0.12</v>
      </c>
      <c r="M8925">
        <f t="shared" si="279"/>
        <v>1.0000000000000009E-2</v>
      </c>
    </row>
    <row r="8926" spans="1:13" x14ac:dyDescent="0.3">
      <c r="A8926">
        <v>8925</v>
      </c>
      <c r="B8926" s="2">
        <v>45427</v>
      </c>
      <c r="C8926" t="s">
        <v>14</v>
      </c>
      <c r="D8926" t="s">
        <v>19</v>
      </c>
      <c r="E8926" t="s">
        <v>22</v>
      </c>
      <c r="F8926">
        <v>5965</v>
      </c>
      <c r="G8926">
        <v>0.12</v>
      </c>
      <c r="H8926">
        <v>5272</v>
      </c>
      <c r="I8926" t="s">
        <v>13</v>
      </c>
      <c r="J8926">
        <v>0</v>
      </c>
      <c r="K8926">
        <f t="shared" si="278"/>
        <v>5272</v>
      </c>
      <c r="L8926">
        <f>VLOOKUP(C8926,Helper_Data!$A$2:$B$4,2)</f>
        <v>0.08</v>
      </c>
      <c r="M8926">
        <f t="shared" si="279"/>
        <v>3.9999999999999994E-2</v>
      </c>
    </row>
    <row r="8927" spans="1:13" x14ac:dyDescent="0.3">
      <c r="A8927">
        <v>8926</v>
      </c>
      <c r="B8927" s="2">
        <v>45601</v>
      </c>
      <c r="C8927" t="s">
        <v>10</v>
      </c>
      <c r="D8927" t="s">
        <v>19</v>
      </c>
      <c r="E8927" t="s">
        <v>16</v>
      </c>
      <c r="F8927">
        <v>30973</v>
      </c>
      <c r="G8927">
        <v>0.14000000000000001</v>
      </c>
      <c r="H8927">
        <v>26512.39</v>
      </c>
      <c r="I8927" t="s">
        <v>13</v>
      </c>
      <c r="J8927">
        <v>0</v>
      </c>
      <c r="K8927">
        <f t="shared" si="278"/>
        <v>26512.39</v>
      </c>
      <c r="L8927">
        <f>VLOOKUP(C8927,Helper_Data!$A$2:$B$4,2)</f>
        <v>0.12</v>
      </c>
      <c r="M8927">
        <f t="shared" si="279"/>
        <v>2.0000000000000018E-2</v>
      </c>
    </row>
    <row r="8928" spans="1:13" x14ac:dyDescent="0.3">
      <c r="A8928">
        <v>8927</v>
      </c>
      <c r="B8928" s="2">
        <v>45510</v>
      </c>
      <c r="C8928" t="s">
        <v>18</v>
      </c>
      <c r="D8928" t="s">
        <v>24</v>
      </c>
      <c r="E8928" t="s">
        <v>20</v>
      </c>
      <c r="F8928">
        <v>5705</v>
      </c>
      <c r="G8928">
        <v>0.06</v>
      </c>
      <c r="H8928">
        <v>5352.77</v>
      </c>
      <c r="I8928" t="s">
        <v>17</v>
      </c>
      <c r="J8928">
        <v>4549.8500000000004</v>
      </c>
      <c r="K8928">
        <f t="shared" si="278"/>
        <v>802.92000000000007</v>
      </c>
      <c r="L8928">
        <f>VLOOKUP(C8928,Helper_Data!$A$2:$B$4,2)</f>
        <v>0.08</v>
      </c>
      <c r="M8928">
        <f t="shared" si="279"/>
        <v>-2.0000000000000004E-2</v>
      </c>
    </row>
    <row r="8929" spans="1:13" x14ac:dyDescent="0.3">
      <c r="A8929">
        <v>8928</v>
      </c>
      <c r="B8929" s="2">
        <v>45639</v>
      </c>
      <c r="C8929" t="s">
        <v>14</v>
      </c>
      <c r="D8929" t="s">
        <v>19</v>
      </c>
      <c r="E8929" t="s">
        <v>20</v>
      </c>
      <c r="F8929">
        <v>5832</v>
      </c>
      <c r="G8929">
        <v>0.26</v>
      </c>
      <c r="H8929">
        <v>4336.24</v>
      </c>
      <c r="I8929" t="s">
        <v>17</v>
      </c>
      <c r="J8929">
        <v>3685.8</v>
      </c>
      <c r="K8929">
        <f t="shared" si="278"/>
        <v>650.4399999999996</v>
      </c>
      <c r="L8929">
        <f>VLOOKUP(C8929,Helper_Data!$A$2:$B$4,2)</f>
        <v>0.08</v>
      </c>
      <c r="M8929">
        <f t="shared" si="279"/>
        <v>0.18</v>
      </c>
    </row>
    <row r="8930" spans="1:13" x14ac:dyDescent="0.3">
      <c r="A8930">
        <v>8929</v>
      </c>
      <c r="B8930" s="2">
        <v>45587</v>
      </c>
      <c r="C8930" t="s">
        <v>14</v>
      </c>
      <c r="D8930" t="s">
        <v>19</v>
      </c>
      <c r="E8930" t="s">
        <v>12</v>
      </c>
      <c r="F8930">
        <v>3796</v>
      </c>
      <c r="G8930">
        <v>0.28999999999999998</v>
      </c>
      <c r="H8930">
        <v>2705.9</v>
      </c>
      <c r="I8930" t="s">
        <v>13</v>
      </c>
      <c r="J8930">
        <v>0</v>
      </c>
      <c r="K8930">
        <f t="shared" si="278"/>
        <v>2705.9</v>
      </c>
      <c r="L8930">
        <f>VLOOKUP(C8930,Helper_Data!$A$2:$B$4,2)</f>
        <v>0.08</v>
      </c>
      <c r="M8930">
        <f t="shared" si="279"/>
        <v>0.20999999999999996</v>
      </c>
    </row>
    <row r="8931" spans="1:13" x14ac:dyDescent="0.3">
      <c r="A8931">
        <v>8930</v>
      </c>
      <c r="B8931" s="2">
        <v>45325</v>
      </c>
      <c r="C8931" t="s">
        <v>14</v>
      </c>
      <c r="D8931" t="s">
        <v>15</v>
      </c>
      <c r="E8931" t="s">
        <v>16</v>
      </c>
      <c r="F8931">
        <v>4286</v>
      </c>
      <c r="G8931">
        <v>0.14000000000000001</v>
      </c>
      <c r="H8931">
        <v>3695.72</v>
      </c>
      <c r="I8931" t="s">
        <v>13</v>
      </c>
      <c r="J8931">
        <v>0</v>
      </c>
      <c r="K8931">
        <f t="shared" si="278"/>
        <v>3695.72</v>
      </c>
      <c r="L8931">
        <f>VLOOKUP(C8931,Helper_Data!$A$2:$B$4,2)</f>
        <v>0.08</v>
      </c>
      <c r="M8931">
        <f t="shared" si="279"/>
        <v>6.0000000000000012E-2</v>
      </c>
    </row>
    <row r="8932" spans="1:13" x14ac:dyDescent="0.3">
      <c r="A8932">
        <v>8931</v>
      </c>
      <c r="B8932" s="2">
        <v>45643</v>
      </c>
      <c r="C8932" t="s">
        <v>18</v>
      </c>
      <c r="D8932" t="s">
        <v>11</v>
      </c>
      <c r="E8932" t="s">
        <v>12</v>
      </c>
      <c r="F8932">
        <v>4304</v>
      </c>
      <c r="G8932">
        <v>0.06</v>
      </c>
      <c r="H8932">
        <v>4058.77</v>
      </c>
      <c r="I8932" t="s">
        <v>13</v>
      </c>
      <c r="J8932">
        <v>0</v>
      </c>
      <c r="K8932">
        <f t="shared" si="278"/>
        <v>4058.77</v>
      </c>
      <c r="L8932">
        <f>VLOOKUP(C8932,Helper_Data!$A$2:$B$4,2)</f>
        <v>0.08</v>
      </c>
      <c r="M8932">
        <f t="shared" si="279"/>
        <v>-2.0000000000000004E-2</v>
      </c>
    </row>
    <row r="8933" spans="1:13" x14ac:dyDescent="0.3">
      <c r="A8933">
        <v>8932</v>
      </c>
      <c r="B8933" s="2">
        <v>45370</v>
      </c>
      <c r="C8933" t="s">
        <v>18</v>
      </c>
      <c r="D8933" t="s">
        <v>21</v>
      </c>
      <c r="E8933" t="s">
        <v>22</v>
      </c>
      <c r="F8933">
        <v>6574</v>
      </c>
      <c r="G8933">
        <v>0.09</v>
      </c>
      <c r="H8933">
        <v>5977.09</v>
      </c>
      <c r="I8933" t="s">
        <v>13</v>
      </c>
      <c r="J8933">
        <v>0</v>
      </c>
      <c r="K8933">
        <f t="shared" si="278"/>
        <v>5977.09</v>
      </c>
      <c r="L8933">
        <f>VLOOKUP(C8933,Helper_Data!$A$2:$B$4,2)</f>
        <v>0.08</v>
      </c>
      <c r="M8933">
        <f t="shared" si="279"/>
        <v>9.999999999999995E-3</v>
      </c>
    </row>
    <row r="8934" spans="1:13" x14ac:dyDescent="0.3">
      <c r="A8934">
        <v>8933</v>
      </c>
      <c r="B8934" s="2">
        <v>45527</v>
      </c>
      <c r="C8934" t="s">
        <v>10</v>
      </c>
      <c r="D8934" t="s">
        <v>21</v>
      </c>
      <c r="E8934" t="s">
        <v>12</v>
      </c>
      <c r="F8934">
        <v>27898</v>
      </c>
      <c r="G8934">
        <v>0.1</v>
      </c>
      <c r="H8934">
        <v>25174.79</v>
      </c>
      <c r="I8934" t="s">
        <v>13</v>
      </c>
      <c r="J8934">
        <v>0</v>
      </c>
      <c r="K8934">
        <f t="shared" si="278"/>
        <v>25174.79</v>
      </c>
      <c r="L8934">
        <f>VLOOKUP(C8934,Helper_Data!$A$2:$B$4,2)</f>
        <v>0.12</v>
      </c>
      <c r="M8934">
        <f t="shared" si="279"/>
        <v>-1.999999999999999E-2</v>
      </c>
    </row>
    <row r="8935" spans="1:13" x14ac:dyDescent="0.3">
      <c r="A8935">
        <v>8934</v>
      </c>
      <c r="B8935" s="2">
        <v>45564</v>
      </c>
      <c r="C8935" t="s">
        <v>10</v>
      </c>
      <c r="D8935" t="s">
        <v>23</v>
      </c>
      <c r="E8935" t="s">
        <v>20</v>
      </c>
      <c r="F8935">
        <v>53421</v>
      </c>
      <c r="G8935">
        <v>7.0000000000000007E-2</v>
      </c>
      <c r="H8935">
        <v>49683.38</v>
      </c>
      <c r="I8935" t="s">
        <v>13</v>
      </c>
      <c r="J8935">
        <v>0</v>
      </c>
      <c r="K8935">
        <f t="shared" si="278"/>
        <v>49683.38</v>
      </c>
      <c r="L8935">
        <f>VLOOKUP(C8935,Helper_Data!$A$2:$B$4,2)</f>
        <v>0.12</v>
      </c>
      <c r="M8935">
        <f t="shared" si="279"/>
        <v>-4.9999999999999989E-2</v>
      </c>
    </row>
    <row r="8936" spans="1:13" x14ac:dyDescent="0.3">
      <c r="A8936">
        <v>8935</v>
      </c>
      <c r="B8936" s="2">
        <v>45452</v>
      </c>
      <c r="C8936" t="s">
        <v>14</v>
      </c>
      <c r="D8936" t="s">
        <v>19</v>
      </c>
      <c r="E8936" t="s">
        <v>22</v>
      </c>
      <c r="F8936">
        <v>3945</v>
      </c>
      <c r="G8936">
        <v>0.19</v>
      </c>
      <c r="H8936">
        <v>3181.79</v>
      </c>
      <c r="I8936" t="s">
        <v>13</v>
      </c>
      <c r="J8936">
        <v>0</v>
      </c>
      <c r="K8936">
        <f t="shared" si="278"/>
        <v>3181.79</v>
      </c>
      <c r="L8936">
        <f>VLOOKUP(C8936,Helper_Data!$A$2:$B$4,2)</f>
        <v>0.08</v>
      </c>
      <c r="M8936">
        <f t="shared" si="279"/>
        <v>0.11</v>
      </c>
    </row>
    <row r="8937" spans="1:13" x14ac:dyDescent="0.3">
      <c r="A8937">
        <v>8936</v>
      </c>
      <c r="B8937" s="2">
        <v>45466</v>
      </c>
      <c r="C8937" t="s">
        <v>18</v>
      </c>
      <c r="D8937" t="s">
        <v>21</v>
      </c>
      <c r="E8937" t="s">
        <v>22</v>
      </c>
      <c r="F8937">
        <v>6774</v>
      </c>
      <c r="G8937">
        <v>0.09</v>
      </c>
      <c r="H8937">
        <v>6165.47</v>
      </c>
      <c r="I8937" t="s">
        <v>13</v>
      </c>
      <c r="J8937">
        <v>0</v>
      </c>
      <c r="K8937">
        <f t="shared" si="278"/>
        <v>6165.47</v>
      </c>
      <c r="L8937">
        <f>VLOOKUP(C8937,Helper_Data!$A$2:$B$4,2)</f>
        <v>0.08</v>
      </c>
      <c r="M8937">
        <f t="shared" si="279"/>
        <v>9.999999999999995E-3</v>
      </c>
    </row>
    <row r="8938" spans="1:13" x14ac:dyDescent="0.3">
      <c r="A8938">
        <v>8937</v>
      </c>
      <c r="B8938" s="2">
        <v>45599</v>
      </c>
      <c r="C8938" t="s">
        <v>18</v>
      </c>
      <c r="D8938" t="s">
        <v>21</v>
      </c>
      <c r="E8938" t="s">
        <v>16</v>
      </c>
      <c r="F8938">
        <v>11285</v>
      </c>
      <c r="G8938">
        <v>0.03</v>
      </c>
      <c r="H8938">
        <v>10980.48</v>
      </c>
      <c r="I8938" t="s">
        <v>13</v>
      </c>
      <c r="J8938">
        <v>0</v>
      </c>
      <c r="K8938">
        <f t="shared" si="278"/>
        <v>10980.48</v>
      </c>
      <c r="L8938">
        <f>VLOOKUP(C8938,Helper_Data!$A$2:$B$4,2)</f>
        <v>0.08</v>
      </c>
      <c r="M8938">
        <f t="shared" si="279"/>
        <v>-0.05</v>
      </c>
    </row>
    <row r="8939" spans="1:13" x14ac:dyDescent="0.3">
      <c r="A8939">
        <v>8938</v>
      </c>
      <c r="B8939" s="2">
        <v>45512</v>
      </c>
      <c r="C8939" t="s">
        <v>14</v>
      </c>
      <c r="D8939" t="s">
        <v>11</v>
      </c>
      <c r="E8939" t="s">
        <v>20</v>
      </c>
      <c r="F8939">
        <v>5769</v>
      </c>
      <c r="G8939">
        <v>0.32</v>
      </c>
      <c r="H8939">
        <v>3945.13</v>
      </c>
      <c r="I8939" t="s">
        <v>13</v>
      </c>
      <c r="J8939">
        <v>0</v>
      </c>
      <c r="K8939">
        <f t="shared" si="278"/>
        <v>3945.13</v>
      </c>
      <c r="L8939">
        <f>VLOOKUP(C8939,Helper_Data!$A$2:$B$4,2)</f>
        <v>0.08</v>
      </c>
      <c r="M8939">
        <f t="shared" si="279"/>
        <v>0.24</v>
      </c>
    </row>
    <row r="8940" spans="1:13" x14ac:dyDescent="0.3">
      <c r="A8940">
        <v>8939</v>
      </c>
      <c r="B8940" s="2">
        <v>45300</v>
      </c>
      <c r="C8940" t="s">
        <v>18</v>
      </c>
      <c r="D8940" t="s">
        <v>21</v>
      </c>
      <c r="E8940" t="s">
        <v>12</v>
      </c>
      <c r="F8940">
        <v>6253</v>
      </c>
      <c r="G8940">
        <v>0.13</v>
      </c>
      <c r="H8940">
        <v>5461.96</v>
      </c>
      <c r="I8940" t="s">
        <v>13</v>
      </c>
      <c r="J8940">
        <v>0</v>
      </c>
      <c r="K8940">
        <f t="shared" si="278"/>
        <v>5461.96</v>
      </c>
      <c r="L8940">
        <f>VLOOKUP(C8940,Helper_Data!$A$2:$B$4,2)</f>
        <v>0.08</v>
      </c>
      <c r="M8940">
        <f t="shared" si="279"/>
        <v>0.05</v>
      </c>
    </row>
    <row r="8941" spans="1:13" x14ac:dyDescent="0.3">
      <c r="A8941">
        <v>8940</v>
      </c>
      <c r="B8941" s="2">
        <v>45580</v>
      </c>
      <c r="C8941" t="s">
        <v>14</v>
      </c>
      <c r="D8941" t="s">
        <v>21</v>
      </c>
      <c r="E8941" t="s">
        <v>12</v>
      </c>
      <c r="F8941">
        <v>5557</v>
      </c>
      <c r="G8941">
        <v>0.26</v>
      </c>
      <c r="H8941">
        <v>4086.36</v>
      </c>
      <c r="I8941" t="s">
        <v>13</v>
      </c>
      <c r="J8941">
        <v>0</v>
      </c>
      <c r="K8941">
        <f t="shared" si="278"/>
        <v>4086.36</v>
      </c>
      <c r="L8941">
        <f>VLOOKUP(C8941,Helper_Data!$A$2:$B$4,2)</f>
        <v>0.08</v>
      </c>
      <c r="M8941">
        <f t="shared" si="279"/>
        <v>0.18</v>
      </c>
    </row>
    <row r="8942" spans="1:13" x14ac:dyDescent="0.3">
      <c r="A8942">
        <v>8941</v>
      </c>
      <c r="B8942" s="2">
        <v>45404</v>
      </c>
      <c r="C8942" t="s">
        <v>14</v>
      </c>
      <c r="D8942" t="s">
        <v>15</v>
      </c>
      <c r="E8942" t="s">
        <v>22</v>
      </c>
      <c r="F8942">
        <v>4093</v>
      </c>
      <c r="G8942">
        <v>0.15</v>
      </c>
      <c r="H8942">
        <v>3483.59</v>
      </c>
      <c r="I8942" t="s">
        <v>13</v>
      </c>
      <c r="J8942">
        <v>0</v>
      </c>
      <c r="K8942">
        <f t="shared" si="278"/>
        <v>3483.59</v>
      </c>
      <c r="L8942">
        <f>VLOOKUP(C8942,Helper_Data!$A$2:$B$4,2)</f>
        <v>0.08</v>
      </c>
      <c r="M8942">
        <f t="shared" si="279"/>
        <v>6.9999999999999993E-2</v>
      </c>
    </row>
    <row r="8943" spans="1:13" x14ac:dyDescent="0.3">
      <c r="A8943">
        <v>8942</v>
      </c>
      <c r="B8943" s="2">
        <v>45496</v>
      </c>
      <c r="C8943" t="s">
        <v>14</v>
      </c>
      <c r="D8943" t="s">
        <v>19</v>
      </c>
      <c r="E8943" t="s">
        <v>16</v>
      </c>
      <c r="F8943">
        <v>6478</v>
      </c>
      <c r="G8943">
        <v>0.21</v>
      </c>
      <c r="H8943">
        <v>5097.9399999999996</v>
      </c>
      <c r="I8943" t="s">
        <v>13</v>
      </c>
      <c r="J8943">
        <v>0</v>
      </c>
      <c r="K8943">
        <f t="shared" si="278"/>
        <v>5097.9399999999996</v>
      </c>
      <c r="L8943">
        <f>VLOOKUP(C8943,Helper_Data!$A$2:$B$4,2)</f>
        <v>0.08</v>
      </c>
      <c r="M8943">
        <f t="shared" si="279"/>
        <v>0.13</v>
      </c>
    </row>
    <row r="8944" spans="1:13" x14ac:dyDescent="0.3">
      <c r="A8944">
        <v>8943</v>
      </c>
      <c r="B8944" s="2">
        <v>45477</v>
      </c>
      <c r="C8944" t="s">
        <v>18</v>
      </c>
      <c r="D8944" t="s">
        <v>21</v>
      </c>
      <c r="E8944" t="s">
        <v>16</v>
      </c>
      <c r="F8944">
        <v>6341</v>
      </c>
      <c r="G8944">
        <v>0.12</v>
      </c>
      <c r="H8944">
        <v>5562.94</v>
      </c>
      <c r="I8944" t="s">
        <v>17</v>
      </c>
      <c r="J8944">
        <v>4728.5</v>
      </c>
      <c r="K8944">
        <f t="shared" si="278"/>
        <v>834.4399999999996</v>
      </c>
      <c r="L8944">
        <f>VLOOKUP(C8944,Helper_Data!$A$2:$B$4,2)</f>
        <v>0.08</v>
      </c>
      <c r="M8944">
        <f t="shared" si="279"/>
        <v>3.9999999999999994E-2</v>
      </c>
    </row>
    <row r="8945" spans="1:13" x14ac:dyDescent="0.3">
      <c r="A8945">
        <v>8944</v>
      </c>
      <c r="B8945" s="2">
        <v>45632</v>
      </c>
      <c r="C8945" t="s">
        <v>18</v>
      </c>
      <c r="D8945" t="s">
        <v>15</v>
      </c>
      <c r="E8945" t="s">
        <v>20</v>
      </c>
      <c r="F8945">
        <v>4776</v>
      </c>
      <c r="G8945">
        <v>0.06</v>
      </c>
      <c r="H8945">
        <v>4483.18</v>
      </c>
      <c r="I8945" t="s">
        <v>13</v>
      </c>
      <c r="J8945">
        <v>0</v>
      </c>
      <c r="K8945">
        <f t="shared" si="278"/>
        <v>4483.18</v>
      </c>
      <c r="L8945">
        <f>VLOOKUP(C8945,Helper_Data!$A$2:$B$4,2)</f>
        <v>0.08</v>
      </c>
      <c r="M8945">
        <f t="shared" si="279"/>
        <v>-2.0000000000000004E-2</v>
      </c>
    </row>
    <row r="8946" spans="1:13" x14ac:dyDescent="0.3">
      <c r="A8946">
        <v>8945</v>
      </c>
      <c r="B8946" s="2">
        <v>45488</v>
      </c>
      <c r="C8946" t="s">
        <v>18</v>
      </c>
      <c r="D8946" t="s">
        <v>24</v>
      </c>
      <c r="E8946" t="s">
        <v>20</v>
      </c>
      <c r="F8946">
        <v>4019</v>
      </c>
      <c r="G8946">
        <v>0.12</v>
      </c>
      <c r="H8946">
        <v>3517.16</v>
      </c>
      <c r="I8946" t="s">
        <v>17</v>
      </c>
      <c r="J8946">
        <v>2989.59</v>
      </c>
      <c r="K8946">
        <f t="shared" si="278"/>
        <v>527.56999999999971</v>
      </c>
      <c r="L8946">
        <f>VLOOKUP(C8946,Helper_Data!$A$2:$B$4,2)</f>
        <v>0.08</v>
      </c>
      <c r="M8946">
        <f t="shared" si="279"/>
        <v>3.9999999999999994E-2</v>
      </c>
    </row>
    <row r="8947" spans="1:13" x14ac:dyDescent="0.3">
      <c r="A8947">
        <v>8946</v>
      </c>
      <c r="B8947" s="2">
        <v>45557</v>
      </c>
      <c r="C8947" t="s">
        <v>18</v>
      </c>
      <c r="D8947" t="s">
        <v>23</v>
      </c>
      <c r="E8947" t="s">
        <v>20</v>
      </c>
      <c r="F8947">
        <v>4480</v>
      </c>
      <c r="G8947">
        <v>7.0000000000000007E-2</v>
      </c>
      <c r="H8947">
        <v>4173.93</v>
      </c>
      <c r="I8947" t="s">
        <v>13</v>
      </c>
      <c r="J8947">
        <v>0</v>
      </c>
      <c r="K8947">
        <f t="shared" si="278"/>
        <v>4173.93</v>
      </c>
      <c r="L8947">
        <f>VLOOKUP(C8947,Helper_Data!$A$2:$B$4,2)</f>
        <v>0.08</v>
      </c>
      <c r="M8947">
        <f t="shared" si="279"/>
        <v>-9.999999999999995E-3</v>
      </c>
    </row>
    <row r="8948" spans="1:13" x14ac:dyDescent="0.3">
      <c r="A8948">
        <v>8947</v>
      </c>
      <c r="B8948" s="2">
        <v>45553</v>
      </c>
      <c r="C8948" t="s">
        <v>14</v>
      </c>
      <c r="D8948" t="s">
        <v>15</v>
      </c>
      <c r="E8948" t="s">
        <v>22</v>
      </c>
      <c r="F8948">
        <v>6492</v>
      </c>
      <c r="G8948">
        <v>0.32</v>
      </c>
      <c r="H8948">
        <v>4420.26</v>
      </c>
      <c r="I8948" t="s">
        <v>17</v>
      </c>
      <c r="J8948">
        <v>3757.22</v>
      </c>
      <c r="K8948">
        <f t="shared" si="278"/>
        <v>663.04000000000042</v>
      </c>
      <c r="L8948">
        <f>VLOOKUP(C8948,Helper_Data!$A$2:$B$4,2)</f>
        <v>0.08</v>
      </c>
      <c r="M8948">
        <f t="shared" si="279"/>
        <v>0.24</v>
      </c>
    </row>
    <row r="8949" spans="1:13" x14ac:dyDescent="0.3">
      <c r="A8949">
        <v>8948</v>
      </c>
      <c r="B8949" s="2">
        <v>45539</v>
      </c>
      <c r="C8949" t="s">
        <v>14</v>
      </c>
      <c r="D8949" t="s">
        <v>23</v>
      </c>
      <c r="E8949" t="s">
        <v>20</v>
      </c>
      <c r="F8949">
        <v>6935</v>
      </c>
      <c r="G8949">
        <v>0.3</v>
      </c>
      <c r="H8949">
        <v>4858.3900000000003</v>
      </c>
      <c r="I8949" t="s">
        <v>13</v>
      </c>
      <c r="J8949">
        <v>0</v>
      </c>
      <c r="K8949">
        <f t="shared" si="278"/>
        <v>4858.3900000000003</v>
      </c>
      <c r="L8949">
        <f>VLOOKUP(C8949,Helper_Data!$A$2:$B$4,2)</f>
        <v>0.08</v>
      </c>
      <c r="M8949">
        <f t="shared" si="279"/>
        <v>0.21999999999999997</v>
      </c>
    </row>
    <row r="8950" spans="1:13" x14ac:dyDescent="0.3">
      <c r="A8950">
        <v>8949</v>
      </c>
      <c r="B8950" s="2">
        <v>45406</v>
      </c>
      <c r="C8950" t="s">
        <v>14</v>
      </c>
      <c r="D8950" t="s">
        <v>23</v>
      </c>
      <c r="E8950" t="s">
        <v>16</v>
      </c>
      <c r="F8950">
        <v>7776</v>
      </c>
      <c r="G8950">
        <v>0.13</v>
      </c>
      <c r="H8950">
        <v>6753.28</v>
      </c>
      <c r="I8950" t="s">
        <v>13</v>
      </c>
      <c r="J8950">
        <v>0</v>
      </c>
      <c r="K8950">
        <f t="shared" si="278"/>
        <v>6753.28</v>
      </c>
      <c r="L8950">
        <f>VLOOKUP(C8950,Helper_Data!$A$2:$B$4,2)</f>
        <v>0.08</v>
      </c>
      <c r="M8950">
        <f t="shared" si="279"/>
        <v>0.05</v>
      </c>
    </row>
    <row r="8951" spans="1:13" x14ac:dyDescent="0.3">
      <c r="A8951">
        <v>8950</v>
      </c>
      <c r="B8951" s="2">
        <v>45412</v>
      </c>
      <c r="C8951" t="s">
        <v>14</v>
      </c>
      <c r="D8951" t="s">
        <v>24</v>
      </c>
      <c r="E8951" t="s">
        <v>20</v>
      </c>
      <c r="F8951">
        <v>5645</v>
      </c>
      <c r="G8951">
        <v>0.15</v>
      </c>
      <c r="H8951">
        <v>4811.74</v>
      </c>
      <c r="I8951" t="s">
        <v>13</v>
      </c>
      <c r="J8951">
        <v>0</v>
      </c>
      <c r="K8951">
        <f t="shared" si="278"/>
        <v>4811.74</v>
      </c>
      <c r="L8951">
        <f>VLOOKUP(C8951,Helper_Data!$A$2:$B$4,2)</f>
        <v>0.08</v>
      </c>
      <c r="M8951">
        <f t="shared" si="279"/>
        <v>6.9999999999999993E-2</v>
      </c>
    </row>
    <row r="8952" spans="1:13" x14ac:dyDescent="0.3">
      <c r="A8952">
        <v>8951</v>
      </c>
      <c r="B8952" s="2">
        <v>45432</v>
      </c>
      <c r="C8952" t="s">
        <v>10</v>
      </c>
      <c r="D8952" t="s">
        <v>24</v>
      </c>
      <c r="E8952" t="s">
        <v>16</v>
      </c>
      <c r="F8952">
        <v>52023</v>
      </c>
      <c r="G8952">
        <v>0.13</v>
      </c>
      <c r="H8952">
        <v>45057.38</v>
      </c>
      <c r="I8952" t="s">
        <v>17</v>
      </c>
      <c r="J8952">
        <v>38298.769999999997</v>
      </c>
      <c r="K8952">
        <f t="shared" si="278"/>
        <v>6758.6100000000006</v>
      </c>
      <c r="L8952">
        <f>VLOOKUP(C8952,Helper_Data!$A$2:$B$4,2)</f>
        <v>0.12</v>
      </c>
      <c r="M8952">
        <f t="shared" si="279"/>
        <v>1.0000000000000009E-2</v>
      </c>
    </row>
    <row r="8953" spans="1:13" x14ac:dyDescent="0.3">
      <c r="A8953">
        <v>8952</v>
      </c>
      <c r="B8953" s="2">
        <v>45356</v>
      </c>
      <c r="C8953" t="s">
        <v>18</v>
      </c>
      <c r="D8953" t="s">
        <v>24</v>
      </c>
      <c r="E8953" t="s">
        <v>20</v>
      </c>
      <c r="F8953">
        <v>11038</v>
      </c>
      <c r="G8953">
        <v>0.06</v>
      </c>
      <c r="H8953">
        <v>10396.31</v>
      </c>
      <c r="I8953" t="s">
        <v>13</v>
      </c>
      <c r="J8953">
        <v>0</v>
      </c>
      <c r="K8953">
        <f t="shared" si="278"/>
        <v>10396.31</v>
      </c>
      <c r="L8953">
        <f>VLOOKUP(C8953,Helper_Data!$A$2:$B$4,2)</f>
        <v>0.08</v>
      </c>
      <c r="M8953">
        <f t="shared" si="279"/>
        <v>-2.0000000000000004E-2</v>
      </c>
    </row>
    <row r="8954" spans="1:13" x14ac:dyDescent="0.3">
      <c r="A8954">
        <v>8953</v>
      </c>
      <c r="B8954" s="2">
        <v>45567</v>
      </c>
      <c r="C8954" t="s">
        <v>14</v>
      </c>
      <c r="D8954" t="s">
        <v>15</v>
      </c>
      <c r="E8954" t="s">
        <v>20</v>
      </c>
      <c r="F8954">
        <v>3567</v>
      </c>
      <c r="G8954">
        <v>0.34</v>
      </c>
      <c r="H8954">
        <v>2348.19</v>
      </c>
      <c r="I8954" t="s">
        <v>13</v>
      </c>
      <c r="J8954">
        <v>0</v>
      </c>
      <c r="K8954">
        <f t="shared" si="278"/>
        <v>2348.19</v>
      </c>
      <c r="L8954">
        <f>VLOOKUP(C8954,Helper_Data!$A$2:$B$4,2)</f>
        <v>0.08</v>
      </c>
      <c r="M8954">
        <f t="shared" si="279"/>
        <v>0.26</v>
      </c>
    </row>
    <row r="8955" spans="1:13" x14ac:dyDescent="0.3">
      <c r="A8955">
        <v>8954</v>
      </c>
      <c r="B8955" s="2">
        <v>45604</v>
      </c>
      <c r="C8955" t="s">
        <v>14</v>
      </c>
      <c r="D8955" t="s">
        <v>24</v>
      </c>
      <c r="E8955" t="s">
        <v>22</v>
      </c>
      <c r="F8955">
        <v>3805</v>
      </c>
      <c r="G8955">
        <v>0.27</v>
      </c>
      <c r="H8955">
        <v>2761.98</v>
      </c>
      <c r="I8955" t="s">
        <v>13</v>
      </c>
      <c r="J8955">
        <v>0</v>
      </c>
      <c r="K8955">
        <f t="shared" si="278"/>
        <v>2761.98</v>
      </c>
      <c r="L8955">
        <f>VLOOKUP(C8955,Helper_Data!$A$2:$B$4,2)</f>
        <v>0.08</v>
      </c>
      <c r="M8955">
        <f t="shared" si="279"/>
        <v>0.19</v>
      </c>
    </row>
    <row r="8956" spans="1:13" x14ac:dyDescent="0.3">
      <c r="A8956">
        <v>8955</v>
      </c>
      <c r="B8956" s="2">
        <v>45530</v>
      </c>
      <c r="C8956" t="s">
        <v>18</v>
      </c>
      <c r="D8956" t="s">
        <v>11</v>
      </c>
      <c r="E8956" t="s">
        <v>16</v>
      </c>
      <c r="F8956">
        <v>6834</v>
      </c>
      <c r="G8956">
        <v>0.14000000000000001</v>
      </c>
      <c r="H8956">
        <v>5891.18</v>
      </c>
      <c r="I8956" t="s">
        <v>13</v>
      </c>
      <c r="J8956">
        <v>0</v>
      </c>
      <c r="K8956">
        <f t="shared" si="278"/>
        <v>5891.18</v>
      </c>
      <c r="L8956">
        <f>VLOOKUP(C8956,Helper_Data!$A$2:$B$4,2)</f>
        <v>0.08</v>
      </c>
      <c r="M8956">
        <f t="shared" si="279"/>
        <v>6.0000000000000012E-2</v>
      </c>
    </row>
    <row r="8957" spans="1:13" x14ac:dyDescent="0.3">
      <c r="A8957">
        <v>8956</v>
      </c>
      <c r="B8957" s="2">
        <v>45593</v>
      </c>
      <c r="C8957" t="s">
        <v>18</v>
      </c>
      <c r="D8957" t="s">
        <v>21</v>
      </c>
      <c r="E8957" t="s">
        <v>22</v>
      </c>
      <c r="F8957">
        <v>10006</v>
      </c>
      <c r="G8957">
        <v>0.14000000000000001</v>
      </c>
      <c r="H8957">
        <v>8581.42</v>
      </c>
      <c r="I8957" t="s">
        <v>13</v>
      </c>
      <c r="J8957">
        <v>0</v>
      </c>
      <c r="K8957">
        <f t="shared" si="278"/>
        <v>8581.42</v>
      </c>
      <c r="L8957">
        <f>VLOOKUP(C8957,Helper_Data!$A$2:$B$4,2)</f>
        <v>0.08</v>
      </c>
      <c r="M8957">
        <f t="shared" si="279"/>
        <v>6.0000000000000012E-2</v>
      </c>
    </row>
    <row r="8958" spans="1:13" x14ac:dyDescent="0.3">
      <c r="A8958">
        <v>8957</v>
      </c>
      <c r="B8958" s="2">
        <v>45301</v>
      </c>
      <c r="C8958" t="s">
        <v>18</v>
      </c>
      <c r="D8958" t="s">
        <v>15</v>
      </c>
      <c r="E8958" t="s">
        <v>16</v>
      </c>
      <c r="F8958">
        <v>5681</v>
      </c>
      <c r="G8958">
        <v>7.0000000000000007E-2</v>
      </c>
      <c r="H8958">
        <v>5273.25</v>
      </c>
      <c r="I8958" t="s">
        <v>13</v>
      </c>
      <c r="J8958">
        <v>0</v>
      </c>
      <c r="K8958">
        <f t="shared" si="278"/>
        <v>5273.25</v>
      </c>
      <c r="L8958">
        <f>VLOOKUP(C8958,Helper_Data!$A$2:$B$4,2)</f>
        <v>0.08</v>
      </c>
      <c r="M8958">
        <f t="shared" si="279"/>
        <v>-9.999999999999995E-3</v>
      </c>
    </row>
    <row r="8959" spans="1:13" x14ac:dyDescent="0.3">
      <c r="A8959">
        <v>8958</v>
      </c>
      <c r="B8959" s="2">
        <v>45524</v>
      </c>
      <c r="C8959" t="s">
        <v>14</v>
      </c>
      <c r="D8959" t="s">
        <v>19</v>
      </c>
      <c r="E8959" t="s">
        <v>20</v>
      </c>
      <c r="F8959">
        <v>4775</v>
      </c>
      <c r="G8959">
        <v>0.28000000000000003</v>
      </c>
      <c r="H8959">
        <v>3425.8</v>
      </c>
      <c r="I8959" t="s">
        <v>13</v>
      </c>
      <c r="J8959">
        <v>0</v>
      </c>
      <c r="K8959">
        <f t="shared" si="278"/>
        <v>3425.8</v>
      </c>
      <c r="L8959">
        <f>VLOOKUP(C8959,Helper_Data!$A$2:$B$4,2)</f>
        <v>0.08</v>
      </c>
      <c r="M8959">
        <f t="shared" si="279"/>
        <v>0.2</v>
      </c>
    </row>
    <row r="8960" spans="1:13" x14ac:dyDescent="0.3">
      <c r="A8960">
        <v>8959</v>
      </c>
      <c r="B8960" s="2">
        <v>45486</v>
      </c>
      <c r="C8960" t="s">
        <v>18</v>
      </c>
      <c r="D8960" t="s">
        <v>24</v>
      </c>
      <c r="E8960" t="s">
        <v>22</v>
      </c>
      <c r="F8960">
        <v>10812</v>
      </c>
      <c r="G8960">
        <v>0.09</v>
      </c>
      <c r="H8960">
        <v>9850.15</v>
      </c>
      <c r="I8960" t="s">
        <v>13</v>
      </c>
      <c r="J8960">
        <v>0</v>
      </c>
      <c r="K8960">
        <f t="shared" si="278"/>
        <v>9850.15</v>
      </c>
      <c r="L8960">
        <f>VLOOKUP(C8960,Helper_Data!$A$2:$B$4,2)</f>
        <v>0.08</v>
      </c>
      <c r="M8960">
        <f t="shared" si="279"/>
        <v>9.999999999999995E-3</v>
      </c>
    </row>
    <row r="8961" spans="1:13" x14ac:dyDescent="0.3">
      <c r="A8961">
        <v>8960</v>
      </c>
      <c r="B8961" s="2">
        <v>45303</v>
      </c>
      <c r="C8961" t="s">
        <v>14</v>
      </c>
      <c r="D8961" t="s">
        <v>15</v>
      </c>
      <c r="E8961" t="s">
        <v>20</v>
      </c>
      <c r="F8961">
        <v>4714</v>
      </c>
      <c r="G8961">
        <v>0.15</v>
      </c>
      <c r="H8961">
        <v>3991.62</v>
      </c>
      <c r="I8961" t="s">
        <v>13</v>
      </c>
      <c r="J8961">
        <v>0</v>
      </c>
      <c r="K8961">
        <f t="shared" si="278"/>
        <v>3991.62</v>
      </c>
      <c r="L8961">
        <f>VLOOKUP(C8961,Helper_Data!$A$2:$B$4,2)</f>
        <v>0.08</v>
      </c>
      <c r="M8961">
        <f t="shared" si="279"/>
        <v>6.9999999999999993E-2</v>
      </c>
    </row>
    <row r="8962" spans="1:13" x14ac:dyDescent="0.3">
      <c r="A8962">
        <v>8961</v>
      </c>
      <c r="B8962" s="2">
        <v>45468</v>
      </c>
      <c r="C8962" t="s">
        <v>10</v>
      </c>
      <c r="D8962" t="s">
        <v>24</v>
      </c>
      <c r="E8962" t="s">
        <v>20</v>
      </c>
      <c r="F8962">
        <v>33998</v>
      </c>
      <c r="G8962">
        <v>0.08</v>
      </c>
      <c r="H8962">
        <v>31273.47</v>
      </c>
      <c r="I8962" t="s">
        <v>13</v>
      </c>
      <c r="J8962">
        <v>0</v>
      </c>
      <c r="K8962">
        <f t="shared" si="278"/>
        <v>31273.47</v>
      </c>
      <c r="L8962">
        <f>VLOOKUP(C8962,Helper_Data!$A$2:$B$4,2)</f>
        <v>0.12</v>
      </c>
      <c r="M8962">
        <f t="shared" si="279"/>
        <v>-3.9999999999999994E-2</v>
      </c>
    </row>
    <row r="8963" spans="1:13" x14ac:dyDescent="0.3">
      <c r="A8963">
        <v>8962</v>
      </c>
      <c r="B8963" s="2">
        <v>45468</v>
      </c>
      <c r="C8963" t="s">
        <v>14</v>
      </c>
      <c r="D8963" t="s">
        <v>23</v>
      </c>
      <c r="E8963" t="s">
        <v>12</v>
      </c>
      <c r="F8963">
        <v>6896</v>
      </c>
      <c r="G8963">
        <v>0.13</v>
      </c>
      <c r="H8963">
        <v>5995.32</v>
      </c>
      <c r="I8963" t="s">
        <v>13</v>
      </c>
      <c r="J8963">
        <v>0</v>
      </c>
      <c r="K8963">
        <f t="shared" ref="K8963:K9026" si="280">H8963-J8963</f>
        <v>5995.32</v>
      </c>
      <c r="L8963">
        <f>VLOOKUP(C8963,Helper_Data!$A$2:$B$4,2)</f>
        <v>0.08</v>
      </c>
      <c r="M8963">
      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4" t="s">
        <v>14</v>
      </c>
      <c r="D8964" t="s">
        <v>21</v>
      </c>
      <c r="E8964" t="s">
        <v>16</v>
      </c>
      <c r="F8964">
        <v>6878</v>
      </c>
      <c r="G8964">
        <v>0.3</v>
      </c>
      <c r="H8964">
        <v>4794.8500000000004</v>
      </c>
      <c r="I8964" t="s">
        <v>13</v>
      </c>
      <c r="J8964">
        <v>0</v>
      </c>
      <c r="K8964">
        <f t="shared" si="280"/>
        <v>4794.8500000000004</v>
      </c>
      <c r="L8964">
        <f>VLOOKUP(C8964,Helper_Data!$A$2:$B$4,2)</f>
        <v>0.08</v>
      </c>
      <c r="M8964">
        <f t="shared" si="281"/>
        <v>0.21999999999999997</v>
      </c>
    </row>
    <row r="8965" spans="1:13" x14ac:dyDescent="0.3">
      <c r="A8965">
        <v>8964</v>
      </c>
      <c r="B8965" s="2">
        <v>45302</v>
      </c>
      <c r="C8965" t="s">
        <v>18</v>
      </c>
      <c r="D8965" t="s">
        <v>23</v>
      </c>
      <c r="E8965" t="s">
        <v>16</v>
      </c>
      <c r="F8965">
        <v>6596</v>
      </c>
      <c r="G8965">
        <v>0.09</v>
      </c>
      <c r="H8965">
        <v>5970.82</v>
      </c>
      <c r="I8965" t="s">
        <v>13</v>
      </c>
      <c r="J8965">
        <v>0</v>
      </c>
      <c r="K8965">
        <f t="shared" si="280"/>
        <v>5970.82</v>
      </c>
      <c r="L8965">
        <f>VLOOKUP(C8965,Helper_Data!$A$2:$B$4,2)</f>
        <v>0.08</v>
      </c>
      <c r="M8965">
        <f t="shared" si="281"/>
        <v>9.999999999999995E-3</v>
      </c>
    </row>
    <row r="8966" spans="1:13" x14ac:dyDescent="0.3">
      <c r="A8966">
        <v>8965</v>
      </c>
      <c r="B8966" s="2">
        <v>45409</v>
      </c>
      <c r="C8966" t="s">
        <v>14</v>
      </c>
      <c r="D8966" t="s">
        <v>24</v>
      </c>
      <c r="E8966" t="s">
        <v>16</v>
      </c>
      <c r="F8966">
        <v>3447</v>
      </c>
      <c r="G8966">
        <v>0.18</v>
      </c>
      <c r="H8966">
        <v>2815.5</v>
      </c>
      <c r="I8966" t="s">
        <v>13</v>
      </c>
      <c r="J8966">
        <v>0</v>
      </c>
      <c r="K8966">
        <f t="shared" si="280"/>
        <v>2815.5</v>
      </c>
      <c r="L8966">
        <f>VLOOKUP(C8966,Helper_Data!$A$2:$B$4,2)</f>
        <v>0.08</v>
      </c>
      <c r="M8966">
        <f t="shared" si="281"/>
        <v>9.9999999999999992E-2</v>
      </c>
    </row>
    <row r="8967" spans="1:13" x14ac:dyDescent="0.3">
      <c r="A8967">
        <v>8966</v>
      </c>
      <c r="B8967" s="2">
        <v>45455</v>
      </c>
      <c r="C8967" t="s">
        <v>18</v>
      </c>
      <c r="D8967" t="s">
        <v>15</v>
      </c>
      <c r="E8967" t="s">
        <v>16</v>
      </c>
      <c r="F8967">
        <v>10882</v>
      </c>
      <c r="G8967">
        <v>0.04</v>
      </c>
      <c r="H8967">
        <v>10495.5</v>
      </c>
      <c r="I8967" t="s">
        <v>13</v>
      </c>
      <c r="J8967">
        <v>0</v>
      </c>
      <c r="K8967">
        <f t="shared" si="280"/>
        <v>10495.5</v>
      </c>
      <c r="L8967">
        <f>VLOOKUP(C8967,Helper_Data!$A$2:$B$4,2)</f>
        <v>0.08</v>
      </c>
      <c r="M8967">
        <f t="shared" si="281"/>
        <v>-0.04</v>
      </c>
    </row>
    <row r="8968" spans="1:13" x14ac:dyDescent="0.3">
      <c r="A8968">
        <v>8967</v>
      </c>
      <c r="B8968" s="2">
        <v>45330</v>
      </c>
      <c r="C8968" t="s">
        <v>14</v>
      </c>
      <c r="D8968" t="s">
        <v>11</v>
      </c>
      <c r="E8968" t="s">
        <v>16</v>
      </c>
      <c r="F8968">
        <v>4152</v>
      </c>
      <c r="G8968">
        <v>0.18</v>
      </c>
      <c r="H8968">
        <v>3401.3</v>
      </c>
      <c r="I8968" t="s">
        <v>13</v>
      </c>
      <c r="J8968">
        <v>0</v>
      </c>
      <c r="K8968">
        <f t="shared" si="280"/>
        <v>3401.3</v>
      </c>
      <c r="L8968">
        <f>VLOOKUP(C8968,Helper_Data!$A$2:$B$4,2)</f>
        <v>0.08</v>
      </c>
      <c r="M8968">
        <f t="shared" si="281"/>
        <v>9.9999999999999992E-2</v>
      </c>
    </row>
    <row r="8969" spans="1:13" x14ac:dyDescent="0.3">
      <c r="A8969">
        <v>8968</v>
      </c>
      <c r="B8969" s="2">
        <v>45344</v>
      </c>
      <c r="C8969" t="s">
        <v>14</v>
      </c>
      <c r="D8969" t="s">
        <v>21</v>
      </c>
      <c r="E8969" t="s">
        <v>22</v>
      </c>
      <c r="F8969">
        <v>6675</v>
      </c>
      <c r="G8969">
        <v>0.18</v>
      </c>
      <c r="H8969">
        <v>5445.81</v>
      </c>
      <c r="I8969" t="s">
        <v>13</v>
      </c>
      <c r="J8969">
        <v>0</v>
      </c>
      <c r="K8969">
        <f t="shared" si="280"/>
        <v>5445.81</v>
      </c>
      <c r="L8969">
        <f>VLOOKUP(C8969,Helper_Data!$A$2:$B$4,2)</f>
        <v>0.08</v>
      </c>
      <c r="M8969">
        <f t="shared" si="281"/>
        <v>9.9999999999999992E-2</v>
      </c>
    </row>
    <row r="8970" spans="1:13" x14ac:dyDescent="0.3">
      <c r="A8970">
        <v>8969</v>
      </c>
      <c r="B8970" s="2">
        <v>45509</v>
      </c>
      <c r="C8970" t="s">
        <v>10</v>
      </c>
      <c r="D8970" t="s">
        <v>23</v>
      </c>
      <c r="E8970" t="s">
        <v>16</v>
      </c>
      <c r="F8970">
        <v>48361</v>
      </c>
      <c r="G8970">
        <v>0.13</v>
      </c>
      <c r="H8970">
        <v>42152.7</v>
      </c>
      <c r="I8970" t="s">
        <v>13</v>
      </c>
      <c r="J8970">
        <v>0</v>
      </c>
      <c r="K8970">
        <f t="shared" si="280"/>
        <v>42152.7</v>
      </c>
      <c r="L8970">
        <f>VLOOKUP(C8970,Helper_Data!$A$2:$B$4,2)</f>
        <v>0.12</v>
      </c>
      <c r="M8970">
        <f t="shared" si="281"/>
        <v>1.0000000000000009E-2</v>
      </c>
    </row>
    <row r="8971" spans="1:13" x14ac:dyDescent="0.3">
      <c r="A8971">
        <v>8970</v>
      </c>
      <c r="B8971" s="2">
        <v>45497</v>
      </c>
      <c r="C8971" t="s">
        <v>14</v>
      </c>
      <c r="D8971" t="s">
        <v>21</v>
      </c>
      <c r="E8971" t="s">
        <v>22</v>
      </c>
      <c r="F8971">
        <v>7483</v>
      </c>
      <c r="G8971">
        <v>0.13</v>
      </c>
      <c r="H8971">
        <v>6528.06</v>
      </c>
      <c r="I8971" t="s">
        <v>13</v>
      </c>
      <c r="J8971">
        <v>0</v>
      </c>
      <c r="K8971">
        <f t="shared" si="280"/>
        <v>6528.06</v>
      </c>
      <c r="L8971">
        <f>VLOOKUP(C8971,Helper_Data!$A$2:$B$4,2)</f>
        <v>0.08</v>
      </c>
      <c r="M8971">
        <f t="shared" si="281"/>
        <v>0.05</v>
      </c>
    </row>
    <row r="8972" spans="1:13" x14ac:dyDescent="0.3">
      <c r="A8972">
        <v>8971</v>
      </c>
      <c r="B8972" s="2">
        <v>45603</v>
      </c>
      <c r="C8972" t="s">
        <v>14</v>
      </c>
      <c r="D8972" t="s">
        <v>21</v>
      </c>
      <c r="E8972" t="s">
        <v>12</v>
      </c>
      <c r="F8972">
        <v>7367</v>
      </c>
      <c r="G8972">
        <v>0.27</v>
      </c>
      <c r="H8972">
        <v>5366.08</v>
      </c>
      <c r="I8972" t="s">
        <v>13</v>
      </c>
      <c r="J8972">
        <v>0</v>
      </c>
      <c r="K8972">
        <f t="shared" si="280"/>
        <v>5366.08</v>
      </c>
      <c r="L8972">
        <f>VLOOKUP(C8972,Helper_Data!$A$2:$B$4,2)</f>
        <v>0.08</v>
      </c>
      <c r="M8972">
        <f t="shared" si="281"/>
        <v>0.19</v>
      </c>
    </row>
    <row r="8973" spans="1:13" x14ac:dyDescent="0.3">
      <c r="A8973">
        <v>8972</v>
      </c>
      <c r="B8973" s="2">
        <v>45651</v>
      </c>
      <c r="C8973" t="s">
        <v>14</v>
      </c>
      <c r="D8973" t="s">
        <v>24</v>
      </c>
      <c r="E8973" t="s">
        <v>12</v>
      </c>
      <c r="F8973">
        <v>5780</v>
      </c>
      <c r="G8973">
        <v>0.28999999999999998</v>
      </c>
      <c r="H8973">
        <v>4113.26</v>
      </c>
      <c r="I8973" t="s">
        <v>13</v>
      </c>
      <c r="J8973">
        <v>0</v>
      </c>
      <c r="K8973">
        <f t="shared" si="280"/>
        <v>4113.26</v>
      </c>
      <c r="L8973">
        <f>VLOOKUP(C8973,Helper_Data!$A$2:$B$4,2)</f>
        <v>0.08</v>
      </c>
      <c r="M8973">
        <f t="shared" si="281"/>
        <v>0.20999999999999996</v>
      </c>
    </row>
    <row r="8974" spans="1:13" x14ac:dyDescent="0.3">
      <c r="A8974">
        <v>8973</v>
      </c>
      <c r="B8974" s="2">
        <v>45347</v>
      </c>
      <c r="C8974" t="s">
        <v>10</v>
      </c>
      <c r="D8974" t="s">
        <v>21</v>
      </c>
      <c r="E8974" t="s">
        <v>22</v>
      </c>
      <c r="F8974">
        <v>51300</v>
      </c>
      <c r="G8974">
        <v>0.12</v>
      </c>
      <c r="H8974">
        <v>45186.03</v>
      </c>
      <c r="I8974" t="s">
        <v>13</v>
      </c>
      <c r="J8974">
        <v>0</v>
      </c>
      <c r="K8974">
        <f t="shared" si="280"/>
        <v>45186.03</v>
      </c>
      <c r="L8974">
        <f>VLOOKUP(C8974,Helper_Data!$A$2:$B$4,2)</f>
        <v>0.12</v>
      </c>
      <c r="M8974">
        <f t="shared" si="281"/>
        <v>0</v>
      </c>
    </row>
    <row r="8975" spans="1:13" x14ac:dyDescent="0.3">
      <c r="A8975">
        <v>8974</v>
      </c>
      <c r="B8975" s="2">
        <v>45409</v>
      </c>
      <c r="C8975" t="s">
        <v>18</v>
      </c>
      <c r="D8975" t="s">
        <v>19</v>
      </c>
      <c r="E8975" t="s">
        <v>12</v>
      </c>
      <c r="F8975">
        <v>6949</v>
      </c>
      <c r="G8975">
        <v>0.08</v>
      </c>
      <c r="H8975">
        <v>6423.38</v>
      </c>
      <c r="I8975" t="s">
        <v>13</v>
      </c>
      <c r="J8975">
        <v>0</v>
      </c>
      <c r="K8975">
        <f t="shared" si="280"/>
        <v>6423.38</v>
      </c>
      <c r="L8975">
        <f>VLOOKUP(C8975,Helper_Data!$A$2:$B$4,2)</f>
        <v>0.08</v>
      </c>
      <c r="M8975">
        <f t="shared" si="281"/>
        <v>0</v>
      </c>
    </row>
    <row r="8976" spans="1:13" x14ac:dyDescent="0.3">
      <c r="A8976">
        <v>8975</v>
      </c>
      <c r="B8976" s="2">
        <v>45544</v>
      </c>
      <c r="C8976" t="s">
        <v>10</v>
      </c>
      <c r="D8976" t="s">
        <v>19</v>
      </c>
      <c r="E8976" t="s">
        <v>22</v>
      </c>
      <c r="F8976">
        <v>51336</v>
      </c>
      <c r="G8976">
        <v>0.16</v>
      </c>
      <c r="H8976">
        <v>43294.080000000002</v>
      </c>
      <c r="I8976" t="s">
        <v>13</v>
      </c>
      <c r="J8976">
        <v>0</v>
      </c>
      <c r="K8976">
        <f t="shared" si="280"/>
        <v>43294.080000000002</v>
      </c>
      <c r="L8976">
        <f>VLOOKUP(C8976,Helper_Data!$A$2:$B$4,2)</f>
        <v>0.12</v>
      </c>
      <c r="M8976">
        <f t="shared" si="281"/>
        <v>4.0000000000000008E-2</v>
      </c>
    </row>
    <row r="8977" spans="1:13" x14ac:dyDescent="0.3">
      <c r="A8977">
        <v>8976</v>
      </c>
      <c r="B8977" s="2">
        <v>45577</v>
      </c>
      <c r="C8977" t="s">
        <v>10</v>
      </c>
      <c r="D8977" t="s">
        <v>23</v>
      </c>
      <c r="E8977" t="s">
        <v>16</v>
      </c>
      <c r="F8977">
        <v>28330</v>
      </c>
      <c r="G8977">
        <v>0.1</v>
      </c>
      <c r="H8977">
        <v>25389.93</v>
      </c>
      <c r="I8977" t="s">
        <v>13</v>
      </c>
      <c r="J8977">
        <v>0</v>
      </c>
      <c r="K8977">
        <f t="shared" si="280"/>
        <v>25389.93</v>
      </c>
      <c r="L8977">
        <f>VLOOKUP(C8977,Helper_Data!$A$2:$B$4,2)</f>
        <v>0.12</v>
      </c>
      <c r="M8977">
        <f t="shared" si="281"/>
        <v>-1.999999999999999E-2</v>
      </c>
    </row>
    <row r="8978" spans="1:13" x14ac:dyDescent="0.3">
      <c r="A8978">
        <v>8977</v>
      </c>
      <c r="B8978" s="2">
        <v>45559</v>
      </c>
      <c r="C8978" t="s">
        <v>18</v>
      </c>
      <c r="D8978" t="s">
        <v>23</v>
      </c>
      <c r="E8978" t="s">
        <v>22</v>
      </c>
      <c r="F8978">
        <v>6215</v>
      </c>
      <c r="G8978">
        <v>0.05</v>
      </c>
      <c r="H8978">
        <v>5928.71</v>
      </c>
      <c r="I8978" t="s">
        <v>17</v>
      </c>
      <c r="J8978">
        <v>5039.3999999999996</v>
      </c>
      <c r="K8978">
        <f t="shared" si="280"/>
        <v>889.3100000000004</v>
      </c>
      <c r="L8978">
        <f>VLOOKUP(C8978,Helper_Data!$A$2:$B$4,2)</f>
        <v>0.08</v>
      </c>
      <c r="M8978">
        <f t="shared" si="281"/>
        <v>-0.03</v>
      </c>
    </row>
    <row r="8979" spans="1:13" x14ac:dyDescent="0.3">
      <c r="A8979">
        <v>8978</v>
      </c>
      <c r="B8979" s="2">
        <v>45582</v>
      </c>
      <c r="C8979" t="s">
        <v>18</v>
      </c>
      <c r="D8979" t="s">
        <v>11</v>
      </c>
      <c r="E8979" t="s">
        <v>12</v>
      </c>
      <c r="F8979">
        <v>11989</v>
      </c>
      <c r="G8979">
        <v>0.1</v>
      </c>
      <c r="H8979">
        <v>10786.84</v>
      </c>
      <c r="I8979" t="s">
        <v>13</v>
      </c>
      <c r="J8979">
        <v>0</v>
      </c>
      <c r="K8979">
        <f t="shared" si="280"/>
        <v>10786.84</v>
      </c>
      <c r="L8979">
        <f>VLOOKUP(C8979,Helper_Data!$A$2:$B$4,2)</f>
        <v>0.08</v>
      </c>
      <c r="M8979">
        <f t="shared" si="281"/>
        <v>2.0000000000000004E-2</v>
      </c>
    </row>
    <row r="8980" spans="1:13" x14ac:dyDescent="0.3">
      <c r="A8980">
        <v>8979</v>
      </c>
      <c r="B8980" s="2">
        <v>45624</v>
      </c>
      <c r="C8980" t="s">
        <v>10</v>
      </c>
      <c r="D8980" t="s">
        <v>15</v>
      </c>
      <c r="E8980" t="s">
        <v>22</v>
      </c>
      <c r="F8980">
        <v>40590</v>
      </c>
      <c r="G8980">
        <v>0.13</v>
      </c>
      <c r="H8980">
        <v>35478.82</v>
      </c>
      <c r="I8980" t="s">
        <v>13</v>
      </c>
      <c r="J8980">
        <v>0</v>
      </c>
      <c r="K8980">
        <f t="shared" si="280"/>
        <v>35478.82</v>
      </c>
      <c r="L8980">
        <f>VLOOKUP(C8980,Helper_Data!$A$2:$B$4,2)</f>
        <v>0.12</v>
      </c>
      <c r="M8980">
        <f t="shared" si="281"/>
        <v>1.0000000000000009E-2</v>
      </c>
    </row>
    <row r="8981" spans="1:13" x14ac:dyDescent="0.3">
      <c r="A8981">
        <v>8980</v>
      </c>
      <c r="B8981" s="2">
        <v>45471</v>
      </c>
      <c r="C8981" t="s">
        <v>14</v>
      </c>
      <c r="D8981" t="s">
        <v>24</v>
      </c>
      <c r="E8981" t="s">
        <v>12</v>
      </c>
      <c r="F8981">
        <v>7933</v>
      </c>
      <c r="G8981">
        <v>0.15</v>
      </c>
      <c r="H8981">
        <v>6750.82</v>
      </c>
      <c r="I8981" t="s">
        <v>17</v>
      </c>
      <c r="J8981">
        <v>5738.2</v>
      </c>
      <c r="K8981">
        <f t="shared" si="280"/>
        <v>1012.6199999999999</v>
      </c>
      <c r="L8981">
        <f>VLOOKUP(C8981,Helper_Data!$A$2:$B$4,2)</f>
        <v>0.08</v>
      </c>
      <c r="M8981">
        <f t="shared" si="281"/>
        <v>6.9999999999999993E-2</v>
      </c>
    </row>
    <row r="8982" spans="1:13" x14ac:dyDescent="0.3">
      <c r="A8982">
        <v>8981</v>
      </c>
      <c r="B8982" s="2">
        <v>45649</v>
      </c>
      <c r="C8982" t="s">
        <v>10</v>
      </c>
      <c r="D8982" t="s">
        <v>23</v>
      </c>
      <c r="E8982" t="s">
        <v>20</v>
      </c>
      <c r="F8982">
        <v>44701</v>
      </c>
      <c r="G8982">
        <v>0.09</v>
      </c>
      <c r="H8982">
        <v>40663.480000000003</v>
      </c>
      <c r="I8982" t="s">
        <v>17</v>
      </c>
      <c r="J8982">
        <v>34563.96</v>
      </c>
      <c r="K8982">
        <f t="shared" si="280"/>
        <v>6099.5200000000041</v>
      </c>
      <c r="L8982">
        <f>VLOOKUP(C8982,Helper_Data!$A$2:$B$4,2)</f>
        <v>0.12</v>
      </c>
      <c r="M8982">
        <f t="shared" si="281"/>
        <v>-0.03</v>
      </c>
    </row>
    <row r="8983" spans="1:13" x14ac:dyDescent="0.3">
      <c r="A8983">
        <v>8982</v>
      </c>
      <c r="B8983" s="2">
        <v>45526</v>
      </c>
      <c r="C8983" t="s">
        <v>18</v>
      </c>
      <c r="D8983" t="s">
        <v>15</v>
      </c>
      <c r="E8983" t="s">
        <v>22</v>
      </c>
      <c r="F8983">
        <v>8499</v>
      </c>
      <c r="G8983">
        <v>0.09</v>
      </c>
      <c r="H8983">
        <v>7709.69</v>
      </c>
      <c r="I8983" t="s">
        <v>13</v>
      </c>
      <c r="J8983">
        <v>0</v>
      </c>
      <c r="K8983">
        <f t="shared" si="280"/>
        <v>7709.69</v>
      </c>
      <c r="L8983">
        <f>VLOOKUP(C8983,Helper_Data!$A$2:$B$4,2)</f>
        <v>0.08</v>
      </c>
      <c r="M8983">
        <f t="shared" si="281"/>
        <v>9.999999999999995E-3</v>
      </c>
    </row>
    <row r="8984" spans="1:13" x14ac:dyDescent="0.3">
      <c r="A8984">
        <v>8983</v>
      </c>
      <c r="B8984" s="2">
        <v>45634</v>
      </c>
      <c r="C8984" t="s">
        <v>18</v>
      </c>
      <c r="D8984" t="s">
        <v>11</v>
      </c>
      <c r="E8984" t="s">
        <v>20</v>
      </c>
      <c r="F8984">
        <v>4865</v>
      </c>
      <c r="G8984">
        <v>7.0000000000000007E-2</v>
      </c>
      <c r="H8984">
        <v>4515.5200000000004</v>
      </c>
      <c r="I8984" t="s">
        <v>13</v>
      </c>
      <c r="J8984">
        <v>0</v>
      </c>
      <c r="K8984">
        <f t="shared" si="280"/>
        <v>4515.5200000000004</v>
      </c>
      <c r="L8984">
        <f>VLOOKUP(C8984,Helper_Data!$A$2:$B$4,2)</f>
        <v>0.08</v>
      </c>
      <c r="M8984">
        <f t="shared" si="281"/>
        <v>-9.999999999999995E-3</v>
      </c>
    </row>
    <row r="8985" spans="1:13" x14ac:dyDescent="0.3">
      <c r="A8985">
        <v>8984</v>
      </c>
      <c r="B8985" s="2">
        <v>45487</v>
      </c>
      <c r="C8985" t="s">
        <v>14</v>
      </c>
      <c r="D8985" t="s">
        <v>23</v>
      </c>
      <c r="E8985" t="s">
        <v>12</v>
      </c>
      <c r="F8985">
        <v>6212</v>
      </c>
      <c r="G8985">
        <v>0.14000000000000001</v>
      </c>
      <c r="H8985">
        <v>5345.29</v>
      </c>
      <c r="I8985" t="s">
        <v>13</v>
      </c>
      <c r="J8985">
        <v>0</v>
      </c>
      <c r="K8985">
        <f t="shared" si="280"/>
        <v>5345.29</v>
      </c>
      <c r="L8985">
        <f>VLOOKUP(C8985,Helper_Data!$A$2:$B$4,2)</f>
        <v>0.08</v>
      </c>
      <c r="M8985">
        <f t="shared" si="281"/>
        <v>6.0000000000000012E-2</v>
      </c>
    </row>
    <row r="8986" spans="1:13" x14ac:dyDescent="0.3">
      <c r="A8986">
        <v>8985</v>
      </c>
      <c r="B8986" s="2">
        <v>45599</v>
      </c>
      <c r="C8986" t="s">
        <v>18</v>
      </c>
      <c r="D8986" t="s">
        <v>15</v>
      </c>
      <c r="E8986" t="s">
        <v>16</v>
      </c>
      <c r="F8986">
        <v>6412</v>
      </c>
      <c r="G8986">
        <v>0.11</v>
      </c>
      <c r="H8986">
        <v>5699.69</v>
      </c>
      <c r="I8986" t="s">
        <v>17</v>
      </c>
      <c r="J8986">
        <v>4844.74</v>
      </c>
      <c r="K8986">
        <f t="shared" si="280"/>
        <v>854.94999999999982</v>
      </c>
      <c r="L8986">
        <f>VLOOKUP(C8986,Helper_Data!$A$2:$B$4,2)</f>
        <v>0.08</v>
      </c>
      <c r="M8986">
        <f t="shared" si="281"/>
        <v>0.03</v>
      </c>
    </row>
    <row r="8987" spans="1:13" x14ac:dyDescent="0.3">
      <c r="A8987">
        <v>8986</v>
      </c>
      <c r="B8987" s="2">
        <v>45371</v>
      </c>
      <c r="C8987" t="s">
        <v>18</v>
      </c>
      <c r="D8987" t="s">
        <v>24</v>
      </c>
      <c r="E8987" t="s">
        <v>22</v>
      </c>
      <c r="F8987">
        <v>10625</v>
      </c>
      <c r="G8987">
        <v>0.09</v>
      </c>
      <c r="H8987">
        <v>9695.7000000000007</v>
      </c>
      <c r="I8987" t="s">
        <v>13</v>
      </c>
      <c r="J8987">
        <v>0</v>
      </c>
      <c r="K8987">
        <f t="shared" si="280"/>
        <v>9695.7000000000007</v>
      </c>
      <c r="L8987">
        <f>VLOOKUP(C8987,Helper_Data!$A$2:$B$4,2)</f>
        <v>0.08</v>
      </c>
      <c r="M8987">
        <f t="shared" si="281"/>
        <v>9.999999999999995E-3</v>
      </c>
    </row>
    <row r="8988" spans="1:13" x14ac:dyDescent="0.3">
      <c r="A8988">
        <v>8987</v>
      </c>
      <c r="B8988" s="2">
        <v>45426</v>
      </c>
      <c r="C8988" t="s">
        <v>18</v>
      </c>
      <c r="D8988" t="s">
        <v>24</v>
      </c>
      <c r="E8988" t="s">
        <v>16</v>
      </c>
      <c r="F8988">
        <v>11107</v>
      </c>
      <c r="G8988">
        <v>0.11</v>
      </c>
      <c r="H8988">
        <v>9896.3700000000008</v>
      </c>
      <c r="I8988" t="s">
        <v>13</v>
      </c>
      <c r="J8988">
        <v>0</v>
      </c>
      <c r="K8988">
        <f t="shared" si="280"/>
        <v>9896.3700000000008</v>
      </c>
      <c r="L8988">
        <f>VLOOKUP(C8988,Helper_Data!$A$2:$B$4,2)</f>
        <v>0.08</v>
      </c>
      <c r="M8988">
        <f t="shared" si="281"/>
        <v>0.03</v>
      </c>
    </row>
    <row r="8989" spans="1:13" x14ac:dyDescent="0.3">
      <c r="A8989">
        <v>8988</v>
      </c>
      <c r="B8989" s="2">
        <v>45313</v>
      </c>
      <c r="C8989" t="s">
        <v>10</v>
      </c>
      <c r="D8989" t="s">
        <v>23</v>
      </c>
      <c r="E8989" t="s">
        <v>16</v>
      </c>
      <c r="F8989">
        <v>31894</v>
      </c>
      <c r="G8989">
        <v>0.12</v>
      </c>
      <c r="H8989">
        <v>27962.65</v>
      </c>
      <c r="I8989" t="s">
        <v>13</v>
      </c>
      <c r="J8989">
        <v>0</v>
      </c>
      <c r="K8989">
        <f t="shared" si="280"/>
        <v>27962.65</v>
      </c>
      <c r="L8989">
        <f>VLOOKUP(C8989,Helper_Data!$A$2:$B$4,2)</f>
        <v>0.12</v>
      </c>
      <c r="M8989">
        <f t="shared" si="281"/>
        <v>0</v>
      </c>
    </row>
    <row r="8990" spans="1:13" x14ac:dyDescent="0.3">
      <c r="A8990">
        <v>8989</v>
      </c>
      <c r="B8990" s="2">
        <v>45622</v>
      </c>
      <c r="C8990" t="s">
        <v>18</v>
      </c>
      <c r="D8990" t="s">
        <v>19</v>
      </c>
      <c r="E8990" t="s">
        <v>16</v>
      </c>
      <c r="F8990">
        <v>5901</v>
      </c>
      <c r="G8990">
        <v>0.09</v>
      </c>
      <c r="H8990">
        <v>5370.43</v>
      </c>
      <c r="I8990" t="s">
        <v>13</v>
      </c>
      <c r="J8990">
        <v>0</v>
      </c>
      <c r="K8990">
        <f t="shared" si="280"/>
        <v>5370.43</v>
      </c>
      <c r="L8990">
        <f>VLOOKUP(C8990,Helper_Data!$A$2:$B$4,2)</f>
        <v>0.08</v>
      </c>
      <c r="M8990">
        <f t="shared" si="281"/>
        <v>9.999999999999995E-3</v>
      </c>
    </row>
    <row r="8991" spans="1:13" x14ac:dyDescent="0.3">
      <c r="A8991">
        <v>8990</v>
      </c>
      <c r="B8991" s="2">
        <v>45516</v>
      </c>
      <c r="C8991" t="s">
        <v>14</v>
      </c>
      <c r="D8991" t="s">
        <v>21</v>
      </c>
      <c r="E8991" t="s">
        <v>12</v>
      </c>
      <c r="F8991">
        <v>6206</v>
      </c>
      <c r="G8991">
        <v>0.31</v>
      </c>
      <c r="H8991">
        <v>4272.01</v>
      </c>
      <c r="I8991" t="s">
        <v>13</v>
      </c>
      <c r="J8991">
        <v>0</v>
      </c>
      <c r="K8991">
        <f t="shared" si="280"/>
        <v>4272.01</v>
      </c>
      <c r="L8991">
        <f>VLOOKUP(C8991,Helper_Data!$A$2:$B$4,2)</f>
        <v>0.08</v>
      </c>
      <c r="M8991">
        <f t="shared" si="281"/>
        <v>0.22999999999999998</v>
      </c>
    </row>
    <row r="8992" spans="1:13" x14ac:dyDescent="0.3">
      <c r="A8992">
        <v>8991</v>
      </c>
      <c r="B8992" s="2">
        <v>45349</v>
      </c>
      <c r="C8992" t="s">
        <v>18</v>
      </c>
      <c r="D8992" t="s">
        <v>23</v>
      </c>
      <c r="E8992" t="s">
        <v>12</v>
      </c>
      <c r="F8992">
        <v>5068</v>
      </c>
      <c r="G8992">
        <v>0.09</v>
      </c>
      <c r="H8992">
        <v>4592.75</v>
      </c>
      <c r="I8992" t="s">
        <v>13</v>
      </c>
      <c r="J8992">
        <v>0</v>
      </c>
      <c r="K8992">
        <f t="shared" si="280"/>
        <v>4592.75</v>
      </c>
      <c r="L8992">
        <f>VLOOKUP(C8992,Helper_Data!$A$2:$B$4,2)</f>
        <v>0.08</v>
      </c>
      <c r="M8992">
        <f t="shared" si="281"/>
        <v>9.999999999999995E-3</v>
      </c>
    </row>
    <row r="8993" spans="1:13" x14ac:dyDescent="0.3">
      <c r="A8993">
        <v>8992</v>
      </c>
      <c r="B8993" s="2">
        <v>45384</v>
      </c>
      <c r="C8993" t="s">
        <v>18</v>
      </c>
      <c r="D8993" t="s">
        <v>15</v>
      </c>
      <c r="E8993" t="s">
        <v>20</v>
      </c>
      <c r="F8993">
        <v>9136</v>
      </c>
      <c r="G8993">
        <v>7.0000000000000007E-2</v>
      </c>
      <c r="H8993">
        <v>8494.49</v>
      </c>
      <c r="I8993" t="s">
        <v>13</v>
      </c>
      <c r="J8993">
        <v>0</v>
      </c>
      <c r="K8993">
        <f t="shared" si="280"/>
        <v>8494.49</v>
      </c>
      <c r="L8993">
        <f>VLOOKUP(C8993,Helper_Data!$A$2:$B$4,2)</f>
        <v>0.08</v>
      </c>
      <c r="M8993">
        <f t="shared" si="281"/>
        <v>-9.999999999999995E-3</v>
      </c>
    </row>
    <row r="8994" spans="1:13" x14ac:dyDescent="0.3">
      <c r="A8994">
        <v>8993</v>
      </c>
      <c r="B8994" s="2">
        <v>45483</v>
      </c>
      <c r="C8994" t="s">
        <v>10</v>
      </c>
      <c r="D8994" t="s">
        <v>24</v>
      </c>
      <c r="E8994" t="s">
        <v>20</v>
      </c>
      <c r="F8994">
        <v>23182</v>
      </c>
      <c r="G8994">
        <v>0.08</v>
      </c>
      <c r="H8994">
        <v>21398.52</v>
      </c>
      <c r="I8994" t="s">
        <v>13</v>
      </c>
      <c r="J8994">
        <v>0</v>
      </c>
      <c r="K8994">
        <f t="shared" si="280"/>
        <v>21398.52</v>
      </c>
      <c r="L8994">
        <f>VLOOKUP(C8994,Helper_Data!$A$2:$B$4,2)</f>
        <v>0.12</v>
      </c>
      <c r="M8994">
        <f t="shared" si="281"/>
        <v>-3.9999999999999994E-2</v>
      </c>
    </row>
    <row r="8995" spans="1:13" x14ac:dyDescent="0.3">
      <c r="A8995">
        <v>8994</v>
      </c>
      <c r="B8995" s="2">
        <v>45394</v>
      </c>
      <c r="C8995" t="s">
        <v>18</v>
      </c>
      <c r="D8995" t="s">
        <v>23</v>
      </c>
      <c r="E8995" t="s">
        <v>20</v>
      </c>
      <c r="F8995">
        <v>9141</v>
      </c>
      <c r="G8995">
        <v>0.1</v>
      </c>
      <c r="H8995">
        <v>8205.93</v>
      </c>
      <c r="I8995" t="s">
        <v>13</v>
      </c>
      <c r="J8995">
        <v>0</v>
      </c>
      <c r="K8995">
        <f t="shared" si="280"/>
        <v>8205.93</v>
      </c>
      <c r="L8995">
        <f>VLOOKUP(C8995,Helper_Data!$A$2:$B$4,2)</f>
        <v>0.08</v>
      </c>
      <c r="M8995">
        <f t="shared" si="281"/>
        <v>2.0000000000000004E-2</v>
      </c>
    </row>
    <row r="8996" spans="1:13" x14ac:dyDescent="0.3">
      <c r="A8996">
        <v>8995</v>
      </c>
      <c r="B8996" s="2">
        <v>45298</v>
      </c>
      <c r="C8996" t="s">
        <v>14</v>
      </c>
      <c r="D8996" t="s">
        <v>24</v>
      </c>
      <c r="E8996" t="s">
        <v>16</v>
      </c>
      <c r="F8996">
        <v>6301</v>
      </c>
      <c r="G8996">
        <v>0.19</v>
      </c>
      <c r="H8996">
        <v>5092.1899999999996</v>
      </c>
      <c r="I8996" t="s">
        <v>13</v>
      </c>
      <c r="J8996">
        <v>0</v>
      </c>
      <c r="K8996">
        <f t="shared" si="280"/>
        <v>5092.1899999999996</v>
      </c>
      <c r="L8996">
        <f>VLOOKUP(C8996,Helper_Data!$A$2:$B$4,2)</f>
        <v>0.08</v>
      </c>
      <c r="M8996">
        <f t="shared" si="281"/>
        <v>0.11</v>
      </c>
    </row>
    <row r="8997" spans="1:13" x14ac:dyDescent="0.3">
      <c r="A8997">
        <v>8996</v>
      </c>
      <c r="B8997" s="2">
        <v>45419</v>
      </c>
      <c r="C8997" t="s">
        <v>14</v>
      </c>
      <c r="D8997" t="s">
        <v>23</v>
      </c>
      <c r="E8997" t="s">
        <v>20</v>
      </c>
      <c r="F8997">
        <v>6759</v>
      </c>
      <c r="G8997">
        <v>0.16</v>
      </c>
      <c r="H8997">
        <v>5672.66</v>
      </c>
      <c r="I8997" t="s">
        <v>13</v>
      </c>
      <c r="J8997">
        <v>0</v>
      </c>
      <c r="K8997">
        <f t="shared" si="280"/>
        <v>5672.66</v>
      </c>
      <c r="L8997">
        <f>VLOOKUP(C8997,Helper_Data!$A$2:$B$4,2)</f>
        <v>0.08</v>
      </c>
      <c r="M8997">
        <f t="shared" si="281"/>
        <v>0.08</v>
      </c>
    </row>
    <row r="8998" spans="1:13" x14ac:dyDescent="0.3">
      <c r="A8998">
        <v>8997</v>
      </c>
      <c r="B8998" s="2">
        <v>45346</v>
      </c>
      <c r="C8998" t="s">
        <v>14</v>
      </c>
      <c r="D8998" t="s">
        <v>24</v>
      </c>
      <c r="E8998" t="s">
        <v>22</v>
      </c>
      <c r="F8998">
        <v>6818</v>
      </c>
      <c r="G8998">
        <v>0.19</v>
      </c>
      <c r="H8998">
        <v>5536.36</v>
      </c>
      <c r="I8998" t="s">
        <v>13</v>
      </c>
      <c r="J8998">
        <v>0</v>
      </c>
      <c r="K8998">
        <f t="shared" si="280"/>
        <v>5536.36</v>
      </c>
      <c r="L8998">
        <f>VLOOKUP(C8998,Helper_Data!$A$2:$B$4,2)</f>
        <v>0.08</v>
      </c>
      <c r="M8998">
        <f t="shared" si="281"/>
        <v>0.11</v>
      </c>
    </row>
    <row r="8999" spans="1:13" x14ac:dyDescent="0.3">
      <c r="A8999">
        <v>8998</v>
      </c>
      <c r="B8999" s="2">
        <v>45522</v>
      </c>
      <c r="C8999" t="s">
        <v>14</v>
      </c>
      <c r="D8999" t="s">
        <v>19</v>
      </c>
      <c r="E8999" t="s">
        <v>12</v>
      </c>
      <c r="F8999">
        <v>3350</v>
      </c>
      <c r="G8999">
        <v>0.32</v>
      </c>
      <c r="H8999">
        <v>2264.58</v>
      </c>
      <c r="I8999" t="s">
        <v>13</v>
      </c>
      <c r="J8999">
        <v>0</v>
      </c>
      <c r="K8999">
        <f t="shared" si="280"/>
        <v>2264.58</v>
      </c>
      <c r="L8999">
        <f>VLOOKUP(C8999,Helper_Data!$A$2:$B$4,2)</f>
        <v>0.08</v>
      </c>
      <c r="M8999">
        <f t="shared" si="281"/>
        <v>0.24</v>
      </c>
    </row>
    <row r="9000" spans="1:13" x14ac:dyDescent="0.3">
      <c r="A9000">
        <v>8999</v>
      </c>
      <c r="B9000" s="2">
        <v>45653</v>
      </c>
      <c r="C9000" t="s">
        <v>18</v>
      </c>
      <c r="D9000" t="s">
        <v>15</v>
      </c>
      <c r="E9000" t="s">
        <v>20</v>
      </c>
      <c r="F9000">
        <v>11333</v>
      </c>
      <c r="G9000">
        <v>0.08</v>
      </c>
      <c r="H9000">
        <v>10476.879999999999</v>
      </c>
      <c r="I9000" t="s">
        <v>13</v>
      </c>
      <c r="J9000">
        <v>0</v>
      </c>
      <c r="K9000">
        <f t="shared" si="280"/>
        <v>10476.879999999999</v>
      </c>
      <c r="L9000">
        <f>VLOOKUP(C9000,Helper_Data!$A$2:$B$4,2)</f>
        <v>0.08</v>
      </c>
      <c r="M9000">
        <f t="shared" si="281"/>
        <v>0</v>
      </c>
    </row>
    <row r="9001" spans="1:13" x14ac:dyDescent="0.3">
      <c r="A9001">
        <v>9000</v>
      </c>
      <c r="B9001" s="2">
        <v>45353</v>
      </c>
      <c r="C9001" t="s">
        <v>14</v>
      </c>
      <c r="D9001" t="s">
        <v>23</v>
      </c>
      <c r="E9001" t="s">
        <v>12</v>
      </c>
      <c r="F9001">
        <v>4285</v>
      </c>
      <c r="G9001">
        <v>0.19</v>
      </c>
      <c r="H9001">
        <v>3475.01</v>
      </c>
      <c r="I9001" t="s">
        <v>13</v>
      </c>
      <c r="J9001">
        <v>0</v>
      </c>
      <c r="K9001">
        <f t="shared" si="280"/>
        <v>3475.01</v>
      </c>
      <c r="L9001">
        <f>VLOOKUP(C9001,Helper_Data!$A$2:$B$4,2)</f>
        <v>0.08</v>
      </c>
      <c r="M9001">
        <f t="shared" si="281"/>
        <v>0.11</v>
      </c>
    </row>
    <row r="9002" spans="1:13" x14ac:dyDescent="0.3">
      <c r="A9002">
        <v>9001</v>
      </c>
      <c r="B9002" s="2">
        <v>45531</v>
      </c>
      <c r="C9002" t="s">
        <v>14</v>
      </c>
      <c r="D9002" t="s">
        <v>24</v>
      </c>
      <c r="E9002" t="s">
        <v>16</v>
      </c>
      <c r="F9002">
        <v>4753</v>
      </c>
      <c r="G9002">
        <v>0.26</v>
      </c>
      <c r="H9002">
        <v>3505.52</v>
      </c>
      <c r="I9002" t="s">
        <v>13</v>
      </c>
      <c r="J9002">
        <v>0</v>
      </c>
      <c r="K9002">
        <f t="shared" si="280"/>
        <v>3505.52</v>
      </c>
      <c r="L9002">
        <f>VLOOKUP(C9002,Helper_Data!$A$2:$B$4,2)</f>
        <v>0.08</v>
      </c>
      <c r="M9002">
        <f t="shared" si="281"/>
        <v>0.18</v>
      </c>
    </row>
    <row r="9003" spans="1:13" x14ac:dyDescent="0.3">
      <c r="A9003">
        <v>9002</v>
      </c>
      <c r="B9003" s="2">
        <v>45381</v>
      </c>
      <c r="C9003" t="s">
        <v>18</v>
      </c>
      <c r="D9003" t="s">
        <v>23</v>
      </c>
      <c r="E9003" t="s">
        <v>12</v>
      </c>
      <c r="F9003">
        <v>10194</v>
      </c>
      <c r="G9003">
        <v>0.14000000000000001</v>
      </c>
      <c r="H9003">
        <v>8748.31</v>
      </c>
      <c r="I9003" t="s">
        <v>17</v>
      </c>
      <c r="J9003">
        <v>7436.06</v>
      </c>
      <c r="K9003">
        <f t="shared" si="280"/>
        <v>1312.2499999999991</v>
      </c>
      <c r="L9003">
        <f>VLOOKUP(C9003,Helper_Data!$A$2:$B$4,2)</f>
        <v>0.08</v>
      </c>
      <c r="M9003">
        <f t="shared" si="281"/>
        <v>6.0000000000000012E-2</v>
      </c>
    </row>
    <row r="9004" spans="1:13" x14ac:dyDescent="0.3">
      <c r="A9004">
        <v>9003</v>
      </c>
      <c r="B9004" s="2">
        <v>45523</v>
      </c>
      <c r="C9004" t="s">
        <v>14</v>
      </c>
      <c r="D9004" t="s">
        <v>15</v>
      </c>
      <c r="E9004" t="s">
        <v>22</v>
      </c>
      <c r="F9004">
        <v>7886</v>
      </c>
      <c r="G9004">
        <v>0.28000000000000003</v>
      </c>
      <c r="H9004">
        <v>5672.64</v>
      </c>
      <c r="I9004" t="s">
        <v>17</v>
      </c>
      <c r="J9004">
        <v>4821.74</v>
      </c>
      <c r="K9004">
        <f t="shared" si="280"/>
        <v>850.90000000000055</v>
      </c>
      <c r="L9004">
        <f>VLOOKUP(C9004,Helper_Data!$A$2:$B$4,2)</f>
        <v>0.08</v>
      </c>
      <c r="M9004">
        <f t="shared" si="281"/>
        <v>0.2</v>
      </c>
    </row>
    <row r="9005" spans="1:13" x14ac:dyDescent="0.3">
      <c r="A9005">
        <v>9004</v>
      </c>
      <c r="B9005" s="2">
        <v>45524</v>
      </c>
      <c r="C9005" t="s">
        <v>14</v>
      </c>
      <c r="D9005" t="s">
        <v>23</v>
      </c>
      <c r="E9005" t="s">
        <v>12</v>
      </c>
      <c r="F9005">
        <v>5298</v>
      </c>
      <c r="G9005">
        <v>0.3</v>
      </c>
      <c r="H9005">
        <v>3711.39</v>
      </c>
      <c r="I9005" t="s">
        <v>13</v>
      </c>
      <c r="J9005">
        <v>0</v>
      </c>
      <c r="K9005">
        <f t="shared" si="280"/>
        <v>3711.39</v>
      </c>
      <c r="L9005">
        <f>VLOOKUP(C9005,Helper_Data!$A$2:$B$4,2)</f>
        <v>0.08</v>
      </c>
      <c r="M9005">
        <f t="shared" si="281"/>
        <v>0.21999999999999997</v>
      </c>
    </row>
    <row r="9006" spans="1:13" x14ac:dyDescent="0.3">
      <c r="A9006">
        <v>9005</v>
      </c>
      <c r="B9006" s="2">
        <v>45645</v>
      </c>
      <c r="C9006" t="s">
        <v>18</v>
      </c>
      <c r="D9006" t="s">
        <v>21</v>
      </c>
      <c r="E9006" t="s">
        <v>12</v>
      </c>
      <c r="F9006">
        <v>8965</v>
      </c>
      <c r="G9006">
        <v>0.1</v>
      </c>
      <c r="H9006">
        <v>8089.19</v>
      </c>
      <c r="I9006" t="s">
        <v>13</v>
      </c>
      <c r="J9006">
        <v>0</v>
      </c>
      <c r="K9006">
        <f t="shared" si="280"/>
        <v>8089.19</v>
      </c>
      <c r="L9006">
        <f>VLOOKUP(C9006,Helper_Data!$A$2:$B$4,2)</f>
        <v>0.08</v>
      </c>
      <c r="M9006">
        <f t="shared" si="281"/>
        <v>2.0000000000000004E-2</v>
      </c>
    </row>
    <row r="9007" spans="1:13" x14ac:dyDescent="0.3">
      <c r="A9007">
        <v>9006</v>
      </c>
      <c r="B9007" s="2">
        <v>45624</v>
      </c>
      <c r="C9007" t="s">
        <v>14</v>
      </c>
      <c r="D9007" t="s">
        <v>24</v>
      </c>
      <c r="E9007" t="s">
        <v>22</v>
      </c>
      <c r="F9007">
        <v>6723</v>
      </c>
      <c r="G9007">
        <v>0.28000000000000003</v>
      </c>
      <c r="H9007">
        <v>4872.7</v>
      </c>
      <c r="I9007" t="s">
        <v>13</v>
      </c>
      <c r="J9007">
        <v>0</v>
      </c>
      <c r="K9007">
        <f t="shared" si="280"/>
        <v>4872.7</v>
      </c>
      <c r="L9007">
        <f>VLOOKUP(C9007,Helper_Data!$A$2:$B$4,2)</f>
        <v>0.08</v>
      </c>
      <c r="M9007">
        <f t="shared" si="281"/>
        <v>0.2</v>
      </c>
    </row>
    <row r="9008" spans="1:13" x14ac:dyDescent="0.3">
      <c r="A9008">
        <v>9007</v>
      </c>
      <c r="B9008" s="2">
        <v>45583</v>
      </c>
      <c r="C9008" t="s">
        <v>18</v>
      </c>
      <c r="D9008" t="s">
        <v>15</v>
      </c>
      <c r="E9008" t="s">
        <v>22</v>
      </c>
      <c r="F9008">
        <v>7500</v>
      </c>
      <c r="G9008">
        <v>0.09</v>
      </c>
      <c r="H9008">
        <v>6794.52</v>
      </c>
      <c r="I9008" t="s">
        <v>13</v>
      </c>
      <c r="J9008">
        <v>0</v>
      </c>
      <c r="K9008">
        <f t="shared" si="280"/>
        <v>6794.52</v>
      </c>
      <c r="L9008">
        <f>VLOOKUP(C9008,Helper_Data!$A$2:$B$4,2)</f>
        <v>0.08</v>
      </c>
      <c r="M9008">
        <f t="shared" si="281"/>
        <v>9.999999999999995E-3</v>
      </c>
    </row>
    <row r="9009" spans="1:13" x14ac:dyDescent="0.3">
      <c r="A9009">
        <v>9008</v>
      </c>
      <c r="B9009" s="2">
        <v>45636</v>
      </c>
      <c r="C9009" t="s">
        <v>18</v>
      </c>
      <c r="D9009" t="s">
        <v>11</v>
      </c>
      <c r="E9009" t="s">
        <v>20</v>
      </c>
      <c r="F9009">
        <v>10593</v>
      </c>
      <c r="G9009">
        <v>7.0000000000000007E-2</v>
      </c>
      <c r="H9009">
        <v>9879.23</v>
      </c>
      <c r="I9009" t="s">
        <v>13</v>
      </c>
      <c r="J9009">
        <v>0</v>
      </c>
      <c r="K9009">
        <f t="shared" si="280"/>
        <v>9879.23</v>
      </c>
      <c r="L9009">
        <f>VLOOKUP(C9009,Helper_Data!$A$2:$B$4,2)</f>
        <v>0.08</v>
      </c>
      <c r="M9009">
        <f t="shared" si="281"/>
        <v>-9.999999999999995E-3</v>
      </c>
    </row>
    <row r="9010" spans="1:13" x14ac:dyDescent="0.3">
      <c r="A9010">
        <v>9009</v>
      </c>
      <c r="B9010" s="2">
        <v>45443</v>
      </c>
      <c r="C9010" t="s">
        <v>10</v>
      </c>
      <c r="D9010" t="s">
        <v>19</v>
      </c>
      <c r="E9010" t="s">
        <v>12</v>
      </c>
      <c r="F9010">
        <v>51548</v>
      </c>
      <c r="G9010">
        <v>0.1</v>
      </c>
      <c r="H9010">
        <v>46520.42</v>
      </c>
      <c r="I9010" t="s">
        <v>17</v>
      </c>
      <c r="J9010">
        <v>39542.36</v>
      </c>
      <c r="K9010">
        <f t="shared" si="280"/>
        <v>6978.0599999999977</v>
      </c>
      <c r="L9010">
        <f>VLOOKUP(C9010,Helper_Data!$A$2:$B$4,2)</f>
        <v>0.12</v>
      </c>
      <c r="M9010">
        <f t="shared" si="281"/>
        <v>-1.999999999999999E-2</v>
      </c>
    </row>
    <row r="9011" spans="1:13" x14ac:dyDescent="0.3">
      <c r="A9011">
        <v>9010</v>
      </c>
      <c r="B9011" s="2">
        <v>45436</v>
      </c>
      <c r="C9011" t="s">
        <v>14</v>
      </c>
      <c r="D9011" t="s">
        <v>21</v>
      </c>
      <c r="E9011" t="s">
        <v>20</v>
      </c>
      <c r="F9011">
        <v>6435</v>
      </c>
      <c r="G9011">
        <v>0.17</v>
      </c>
      <c r="H9011">
        <v>5342.55</v>
      </c>
      <c r="I9011" t="s">
        <v>13</v>
      </c>
      <c r="J9011">
        <v>0</v>
      </c>
      <c r="K9011">
        <f t="shared" si="280"/>
        <v>5342.55</v>
      </c>
      <c r="L9011">
        <f>VLOOKUP(C9011,Helper_Data!$A$2:$B$4,2)</f>
        <v>0.08</v>
      </c>
      <c r="M9011">
        <f t="shared" si="281"/>
        <v>9.0000000000000011E-2</v>
      </c>
    </row>
    <row r="9012" spans="1:13" x14ac:dyDescent="0.3">
      <c r="A9012">
        <v>9011</v>
      </c>
      <c r="B9012" s="2">
        <v>45421</v>
      </c>
      <c r="C9012" t="s">
        <v>14</v>
      </c>
      <c r="D9012" t="s">
        <v>23</v>
      </c>
      <c r="E9012" t="s">
        <v>20</v>
      </c>
      <c r="F9012">
        <v>4415</v>
      </c>
      <c r="G9012">
        <v>0.23</v>
      </c>
      <c r="H9012">
        <v>3413.95</v>
      </c>
      <c r="I9012" t="s">
        <v>13</v>
      </c>
      <c r="J9012">
        <v>0</v>
      </c>
      <c r="K9012">
        <f t="shared" si="280"/>
        <v>3413.95</v>
      </c>
      <c r="L9012">
        <f>VLOOKUP(C9012,Helper_Data!$A$2:$B$4,2)</f>
        <v>0.08</v>
      </c>
      <c r="M9012">
        <f t="shared" si="281"/>
        <v>0.15000000000000002</v>
      </c>
    </row>
    <row r="9013" spans="1:13" x14ac:dyDescent="0.3">
      <c r="A9013">
        <v>9012</v>
      </c>
      <c r="B9013" s="2">
        <v>45432</v>
      </c>
      <c r="C9013" t="s">
        <v>18</v>
      </c>
      <c r="D9013" t="s">
        <v>11</v>
      </c>
      <c r="E9013" t="s">
        <v>22</v>
      </c>
      <c r="F9013">
        <v>10053</v>
      </c>
      <c r="G9013">
        <v>0.09</v>
      </c>
      <c r="H9013">
        <v>9139.59</v>
      </c>
      <c r="I9013" t="s">
        <v>13</v>
      </c>
      <c r="J9013">
        <v>0</v>
      </c>
      <c r="K9013">
        <f t="shared" si="280"/>
        <v>9139.59</v>
      </c>
      <c r="L9013">
        <f>VLOOKUP(C9013,Helper_Data!$A$2:$B$4,2)</f>
        <v>0.08</v>
      </c>
      <c r="M9013">
        <f t="shared" si="281"/>
        <v>9.999999999999995E-3</v>
      </c>
    </row>
    <row r="9014" spans="1:13" x14ac:dyDescent="0.3">
      <c r="A9014">
        <v>9013</v>
      </c>
      <c r="B9014" s="2">
        <v>45384</v>
      </c>
      <c r="C9014" t="s">
        <v>14</v>
      </c>
      <c r="D9014" t="s">
        <v>23</v>
      </c>
      <c r="E9014" t="s">
        <v>12</v>
      </c>
      <c r="F9014">
        <v>6144</v>
      </c>
      <c r="G9014">
        <v>0.18</v>
      </c>
      <c r="H9014">
        <v>5016.91</v>
      </c>
      <c r="I9014" t="s">
        <v>17</v>
      </c>
      <c r="J9014">
        <v>4264.37</v>
      </c>
      <c r="K9014">
        <f t="shared" si="280"/>
        <v>752.54</v>
      </c>
      <c r="L9014">
        <f>VLOOKUP(C9014,Helper_Data!$A$2:$B$4,2)</f>
        <v>0.08</v>
      </c>
      <c r="M9014">
        <f t="shared" si="281"/>
        <v>9.9999999999999992E-2</v>
      </c>
    </row>
    <row r="9015" spans="1:13" x14ac:dyDescent="0.3">
      <c r="A9015">
        <v>9014</v>
      </c>
      <c r="B9015" s="2">
        <v>45405</v>
      </c>
      <c r="C9015" t="s">
        <v>18</v>
      </c>
      <c r="D9015" t="s">
        <v>21</v>
      </c>
      <c r="E9015" t="s">
        <v>22</v>
      </c>
      <c r="F9015">
        <v>4441</v>
      </c>
      <c r="G9015">
        <v>0.12</v>
      </c>
      <c r="H9015">
        <v>3918.96</v>
      </c>
      <c r="I9015" t="s">
        <v>13</v>
      </c>
      <c r="J9015">
        <v>0</v>
      </c>
      <c r="K9015">
        <f t="shared" si="280"/>
        <v>3918.96</v>
      </c>
      <c r="L9015">
        <f>VLOOKUP(C9015,Helper_Data!$A$2:$B$4,2)</f>
        <v>0.08</v>
      </c>
      <c r="M9015">
        <f t="shared" si="281"/>
        <v>3.9999999999999994E-2</v>
      </c>
    </row>
    <row r="9016" spans="1:13" x14ac:dyDescent="0.3">
      <c r="A9016">
        <v>9015</v>
      </c>
      <c r="B9016" s="2">
        <v>45575</v>
      </c>
      <c r="C9016" t="s">
        <v>14</v>
      </c>
      <c r="D9016" t="s">
        <v>19</v>
      </c>
      <c r="E9016" t="s">
        <v>16</v>
      </c>
      <c r="F9016">
        <v>5855</v>
      </c>
      <c r="G9016">
        <v>0.25</v>
      </c>
      <c r="H9016">
        <v>4411.43</v>
      </c>
      <c r="I9016" t="s">
        <v>17</v>
      </c>
      <c r="J9016">
        <v>3749.72</v>
      </c>
      <c r="K9016">
        <f t="shared" si="280"/>
        <v>661.71000000000049</v>
      </c>
      <c r="L9016">
        <f>VLOOKUP(C9016,Helper_Data!$A$2:$B$4,2)</f>
        <v>0.08</v>
      </c>
      <c r="M9016">
        <f t="shared" si="281"/>
        <v>0.16999999999999998</v>
      </c>
    </row>
    <row r="9017" spans="1:13" x14ac:dyDescent="0.3">
      <c r="A9017">
        <v>9016</v>
      </c>
      <c r="B9017" s="2">
        <v>45434</v>
      </c>
      <c r="C9017" t="s">
        <v>18</v>
      </c>
      <c r="D9017" t="s">
        <v>19</v>
      </c>
      <c r="E9017" t="s">
        <v>12</v>
      </c>
      <c r="F9017">
        <v>4583</v>
      </c>
      <c r="G9017">
        <v>0.02</v>
      </c>
      <c r="H9017">
        <v>4475.5600000000004</v>
      </c>
      <c r="I9017" t="s">
        <v>13</v>
      </c>
      <c r="J9017">
        <v>0</v>
      </c>
      <c r="K9017">
        <f t="shared" si="280"/>
        <v>4475.5600000000004</v>
      </c>
      <c r="L9017">
        <f>VLOOKUP(C9017,Helper_Data!$A$2:$B$4,2)</f>
        <v>0.08</v>
      </c>
      <c r="M9017">
        <f t="shared" si="281"/>
        <v>-0.06</v>
      </c>
    </row>
    <row r="9018" spans="1:13" x14ac:dyDescent="0.3">
      <c r="A9018">
        <v>9017</v>
      </c>
      <c r="B9018" s="2">
        <v>45514</v>
      </c>
      <c r="C9018" t="s">
        <v>10</v>
      </c>
      <c r="D9018" t="s">
        <v>23</v>
      </c>
      <c r="E9018" t="s">
        <v>16</v>
      </c>
      <c r="F9018">
        <v>53740</v>
      </c>
      <c r="G9018">
        <v>0.12</v>
      </c>
      <c r="H9018">
        <v>47169.42</v>
      </c>
      <c r="I9018" t="s">
        <v>13</v>
      </c>
      <c r="J9018">
        <v>0</v>
      </c>
      <c r="K9018">
        <f t="shared" si="280"/>
        <v>47169.42</v>
      </c>
      <c r="L9018">
        <f>VLOOKUP(C9018,Helper_Data!$A$2:$B$4,2)</f>
        <v>0.12</v>
      </c>
      <c r="M9018">
        <f t="shared" si="281"/>
        <v>0</v>
      </c>
    </row>
    <row r="9019" spans="1:13" x14ac:dyDescent="0.3">
      <c r="A9019">
        <v>9018</v>
      </c>
      <c r="B9019" s="2">
        <v>45523</v>
      </c>
      <c r="C9019" t="s">
        <v>10</v>
      </c>
      <c r="D9019" t="s">
        <v>23</v>
      </c>
      <c r="E9019" t="s">
        <v>12</v>
      </c>
      <c r="F9019">
        <v>58399</v>
      </c>
      <c r="G9019">
        <v>0.16</v>
      </c>
      <c r="H9019">
        <v>48857.21</v>
      </c>
      <c r="I9019" t="s">
        <v>13</v>
      </c>
      <c r="J9019">
        <v>0</v>
      </c>
      <c r="K9019">
        <f t="shared" si="280"/>
        <v>48857.21</v>
      </c>
      <c r="L9019">
        <f>VLOOKUP(C9019,Helper_Data!$A$2:$B$4,2)</f>
        <v>0.12</v>
      </c>
      <c r="M9019">
        <f t="shared" si="281"/>
        <v>4.0000000000000008E-2</v>
      </c>
    </row>
    <row r="9020" spans="1:13" x14ac:dyDescent="0.3">
      <c r="A9020">
        <v>9019</v>
      </c>
      <c r="B9020" s="2">
        <v>45324</v>
      </c>
      <c r="C9020" t="s">
        <v>10</v>
      </c>
      <c r="D9020" t="s">
        <v>19</v>
      </c>
      <c r="E9020" t="s">
        <v>20</v>
      </c>
      <c r="F9020">
        <v>45393</v>
      </c>
      <c r="G9020">
        <v>7.0000000000000007E-2</v>
      </c>
      <c r="H9020">
        <v>42419.33</v>
      </c>
      <c r="I9020" t="s">
        <v>17</v>
      </c>
      <c r="J9020">
        <v>36056.43</v>
      </c>
      <c r="K9020">
        <f t="shared" si="280"/>
        <v>6362.9000000000015</v>
      </c>
      <c r="L9020">
        <f>VLOOKUP(C9020,Helper_Data!$A$2:$B$4,2)</f>
        <v>0.12</v>
      </c>
      <c r="M9020">
        <f t="shared" si="281"/>
        <v>-4.9999999999999989E-2</v>
      </c>
    </row>
    <row r="9021" spans="1:13" x14ac:dyDescent="0.3">
      <c r="A9021">
        <v>9020</v>
      </c>
      <c r="B9021" s="2">
        <v>45567</v>
      </c>
      <c r="C9021" t="s">
        <v>14</v>
      </c>
      <c r="D9021" t="s">
        <v>19</v>
      </c>
      <c r="E9021" t="s">
        <v>22</v>
      </c>
      <c r="F9021">
        <v>3072</v>
      </c>
      <c r="G9021">
        <v>0.3</v>
      </c>
      <c r="H9021">
        <v>2160.5300000000002</v>
      </c>
      <c r="I9021" t="s">
        <v>17</v>
      </c>
      <c r="J9021">
        <v>1836.45</v>
      </c>
      <c r="K9021">
        <f t="shared" si="280"/>
        <v>324.08000000000015</v>
      </c>
      <c r="L9021">
        <f>VLOOKUP(C9021,Helper_Data!$A$2:$B$4,2)</f>
        <v>0.08</v>
      </c>
      <c r="M9021">
        <f t="shared" si="281"/>
        <v>0.21999999999999997</v>
      </c>
    </row>
    <row r="9022" spans="1:13" x14ac:dyDescent="0.3">
      <c r="A9022">
        <v>9021</v>
      </c>
      <c r="B9022" s="2">
        <v>45461</v>
      </c>
      <c r="C9022" t="s">
        <v>18</v>
      </c>
      <c r="D9022" t="s">
        <v>19</v>
      </c>
      <c r="E9022" t="s">
        <v>16</v>
      </c>
      <c r="F9022">
        <v>9894</v>
      </c>
      <c r="G9022">
        <v>0.09</v>
      </c>
      <c r="H9022">
        <v>8980.94</v>
      </c>
      <c r="I9022" t="s">
        <v>13</v>
      </c>
      <c r="J9022">
        <v>0</v>
      </c>
      <c r="K9022">
        <f t="shared" si="280"/>
        <v>8980.94</v>
      </c>
      <c r="L9022">
        <f>VLOOKUP(C9022,Helper_Data!$A$2:$B$4,2)</f>
        <v>0.08</v>
      </c>
      <c r="M9022">
        <f t="shared" si="281"/>
        <v>9.999999999999995E-3</v>
      </c>
    </row>
    <row r="9023" spans="1:13" x14ac:dyDescent="0.3">
      <c r="A9023">
        <v>9022</v>
      </c>
      <c r="B9023" s="2">
        <v>45431</v>
      </c>
      <c r="C9023" t="s">
        <v>18</v>
      </c>
      <c r="D9023" t="s">
        <v>11</v>
      </c>
      <c r="E9023" t="s">
        <v>12</v>
      </c>
      <c r="F9023">
        <v>9627</v>
      </c>
      <c r="G9023">
        <v>0.09</v>
      </c>
      <c r="H9023">
        <v>8753.1</v>
      </c>
      <c r="I9023" t="s">
        <v>13</v>
      </c>
      <c r="J9023">
        <v>0</v>
      </c>
      <c r="K9023">
        <f t="shared" si="280"/>
        <v>8753.1</v>
      </c>
      <c r="L9023">
        <f>VLOOKUP(C9023,Helper_Data!$A$2:$B$4,2)</f>
        <v>0.08</v>
      </c>
      <c r="M9023">
        <f t="shared" si="281"/>
        <v>9.999999999999995E-3</v>
      </c>
    </row>
    <row r="9024" spans="1:13" x14ac:dyDescent="0.3">
      <c r="A9024">
        <v>9023</v>
      </c>
      <c r="B9024" s="2">
        <v>45648</v>
      </c>
      <c r="C9024" t="s">
        <v>10</v>
      </c>
      <c r="D9024" t="s">
        <v>23</v>
      </c>
      <c r="E9024" t="s">
        <v>20</v>
      </c>
      <c r="F9024">
        <v>20761</v>
      </c>
      <c r="G9024">
        <v>0.11</v>
      </c>
      <c r="H9024">
        <v>18376.27</v>
      </c>
      <c r="I9024" t="s">
        <v>13</v>
      </c>
      <c r="J9024">
        <v>0</v>
      </c>
      <c r="K9024">
        <f t="shared" si="280"/>
        <v>18376.27</v>
      </c>
      <c r="L9024">
        <f>VLOOKUP(C9024,Helper_Data!$A$2:$B$4,2)</f>
        <v>0.12</v>
      </c>
      <c r="M9024">
        <f t="shared" si="281"/>
        <v>-9.999999999999995E-3</v>
      </c>
    </row>
    <row r="9025" spans="1:13" x14ac:dyDescent="0.3">
      <c r="A9025">
        <v>9024</v>
      </c>
      <c r="B9025" s="2">
        <v>45492</v>
      </c>
      <c r="C9025" t="s">
        <v>10</v>
      </c>
      <c r="D9025" t="s">
        <v>24</v>
      </c>
      <c r="E9025" t="s">
        <v>22</v>
      </c>
      <c r="F9025">
        <v>46887</v>
      </c>
      <c r="G9025">
        <v>0.11</v>
      </c>
      <c r="H9025">
        <v>41718.61</v>
      </c>
      <c r="I9025" t="s">
        <v>13</v>
      </c>
      <c r="J9025">
        <v>0</v>
      </c>
      <c r="K9025">
        <f t="shared" si="280"/>
        <v>41718.61</v>
      </c>
      <c r="L9025">
        <f>VLOOKUP(C9025,Helper_Data!$A$2:$B$4,2)</f>
        <v>0.12</v>
      </c>
      <c r="M9025">
        <f t="shared" si="281"/>
        <v>-9.999999999999995E-3</v>
      </c>
    </row>
    <row r="9026" spans="1:13" x14ac:dyDescent="0.3">
      <c r="A9026">
        <v>9025</v>
      </c>
      <c r="B9026" s="2">
        <v>45314</v>
      </c>
      <c r="C9026" t="s">
        <v>10</v>
      </c>
      <c r="D9026" t="s">
        <v>21</v>
      </c>
      <c r="E9026" t="s">
        <v>22</v>
      </c>
      <c r="F9026">
        <v>20575</v>
      </c>
      <c r="G9026">
        <v>0.15</v>
      </c>
      <c r="H9026">
        <v>17471.37</v>
      </c>
      <c r="I9026" t="s">
        <v>13</v>
      </c>
      <c r="J9026">
        <v>0</v>
      </c>
      <c r="K9026">
        <f t="shared" si="280"/>
        <v>17471.37</v>
      </c>
      <c r="L9026">
        <f>VLOOKUP(C9026,Helper_Data!$A$2:$B$4,2)</f>
        <v>0.12</v>
      </c>
      <c r="M9026">
        <f t="shared" si="281"/>
        <v>0.03</v>
      </c>
    </row>
    <row r="9027" spans="1:13" x14ac:dyDescent="0.3">
      <c r="A9027">
        <v>9026</v>
      </c>
      <c r="B9027" s="2">
        <v>45515</v>
      </c>
      <c r="C9027" t="s">
        <v>10</v>
      </c>
      <c r="D9027" t="s">
        <v>19</v>
      </c>
      <c r="E9027" t="s">
        <v>16</v>
      </c>
      <c r="F9027">
        <v>21823</v>
      </c>
      <c r="G9027">
        <v>0.06</v>
      </c>
      <c r="H9027">
        <v>20622.48</v>
      </c>
      <c r="I9027" t="s">
        <v>13</v>
      </c>
      <c r="J9027">
        <v>0</v>
      </c>
      <c r="K9027">
        <f t="shared" ref="K9027:K9090" si="282">H9027-J9027</f>
        <v>20622.48</v>
      </c>
      <c r="L9027">
        <f>VLOOKUP(C9027,Helper_Data!$A$2:$B$4,2)</f>
        <v>0.12</v>
      </c>
      <c r="M9027">
        <f t="shared" ref="M9027:M9090" si="283">G9027-L9027</f>
        <v>-0.06</v>
      </c>
    </row>
    <row r="9028" spans="1:13" x14ac:dyDescent="0.3">
      <c r="A9028">
        <v>9027</v>
      </c>
      <c r="B9028" s="2">
        <v>45561</v>
      </c>
      <c r="C9028" t="s">
        <v>18</v>
      </c>
      <c r="D9028" t="s">
        <v>23</v>
      </c>
      <c r="E9028" t="s">
        <v>20</v>
      </c>
      <c r="F9028">
        <v>7156</v>
      </c>
      <c r="G9028">
        <v>0.12</v>
      </c>
      <c r="H9028">
        <v>6281.07</v>
      </c>
      <c r="I9028" t="s">
        <v>13</v>
      </c>
      <c r="J9028">
        <v>0</v>
      </c>
      <c r="K9028">
        <f t="shared" si="282"/>
        <v>6281.07</v>
      </c>
      <c r="L9028">
        <f>VLOOKUP(C9028,Helper_Data!$A$2:$B$4,2)</f>
        <v>0.08</v>
      </c>
      <c r="M9028">
        <f t="shared" si="283"/>
        <v>3.9999999999999994E-2</v>
      </c>
    </row>
    <row r="9029" spans="1:13" x14ac:dyDescent="0.3">
      <c r="A9029">
        <v>9028</v>
      </c>
      <c r="B9029" s="2">
        <v>45638</v>
      </c>
      <c r="C9029" t="s">
        <v>18</v>
      </c>
      <c r="D9029" t="s">
        <v>15</v>
      </c>
      <c r="E9029" t="s">
        <v>12</v>
      </c>
      <c r="F9029">
        <v>6201</v>
      </c>
      <c r="G9029">
        <v>0.06</v>
      </c>
      <c r="H9029">
        <v>5830.55</v>
      </c>
      <c r="I9029" t="s">
        <v>13</v>
      </c>
      <c r="J9029">
        <v>0</v>
      </c>
      <c r="K9029">
        <f t="shared" si="282"/>
        <v>5830.55</v>
      </c>
      <c r="L9029">
        <f>VLOOKUP(C9029,Helper_Data!$A$2:$B$4,2)</f>
        <v>0.08</v>
      </c>
      <c r="M9029">
        <f t="shared" si="283"/>
        <v>-2.0000000000000004E-2</v>
      </c>
    </row>
    <row r="9030" spans="1:13" x14ac:dyDescent="0.3">
      <c r="A9030">
        <v>9029</v>
      </c>
      <c r="B9030" s="2">
        <v>45444</v>
      </c>
      <c r="C9030" t="s">
        <v>10</v>
      </c>
      <c r="D9030" t="s">
        <v>23</v>
      </c>
      <c r="E9030" t="s">
        <v>16</v>
      </c>
      <c r="F9030">
        <v>33779</v>
      </c>
      <c r="G9030">
        <v>0.11</v>
      </c>
      <c r="H9030">
        <v>30174.2</v>
      </c>
      <c r="I9030" t="s">
        <v>13</v>
      </c>
      <c r="J9030">
        <v>0</v>
      </c>
      <c r="K9030">
        <f t="shared" si="282"/>
        <v>30174.2</v>
      </c>
      <c r="L9030">
        <f>VLOOKUP(C9030,Helper_Data!$A$2:$B$4,2)</f>
        <v>0.12</v>
      </c>
      <c r="M9030">
        <f t="shared" si="283"/>
        <v>-9.999999999999995E-3</v>
      </c>
    </row>
    <row r="9031" spans="1:13" x14ac:dyDescent="0.3">
      <c r="A9031">
        <v>9030</v>
      </c>
      <c r="B9031" s="2">
        <v>45624</v>
      </c>
      <c r="C9031" t="s">
        <v>18</v>
      </c>
      <c r="D9031" t="s">
        <v>24</v>
      </c>
      <c r="E9031" t="s">
        <v>12</v>
      </c>
      <c r="F9031">
        <v>10196</v>
      </c>
      <c r="G9031">
        <v>0.03</v>
      </c>
      <c r="H9031">
        <v>9841.3700000000008</v>
      </c>
      <c r="I9031" t="s">
        <v>13</v>
      </c>
      <c r="J9031">
        <v>0</v>
      </c>
      <c r="K9031">
        <f t="shared" si="282"/>
        <v>9841.3700000000008</v>
      </c>
      <c r="L9031">
        <f>VLOOKUP(C9031,Helper_Data!$A$2:$B$4,2)</f>
        <v>0.08</v>
      </c>
      <c r="M9031">
        <f t="shared" si="283"/>
        <v>-0.05</v>
      </c>
    </row>
    <row r="9032" spans="1:13" x14ac:dyDescent="0.3">
      <c r="A9032">
        <v>9031</v>
      </c>
      <c r="B9032" s="2">
        <v>45376</v>
      </c>
      <c r="C9032" t="s">
        <v>10</v>
      </c>
      <c r="D9032" t="s">
        <v>24</v>
      </c>
      <c r="E9032" t="s">
        <v>20</v>
      </c>
      <c r="F9032">
        <v>56093</v>
      </c>
      <c r="G9032">
        <v>0.14000000000000001</v>
      </c>
      <c r="H9032">
        <v>48516.35</v>
      </c>
      <c r="I9032" t="s">
        <v>13</v>
      </c>
      <c r="J9032">
        <v>0</v>
      </c>
      <c r="K9032">
        <f t="shared" si="282"/>
        <v>48516.35</v>
      </c>
      <c r="L9032">
        <f>VLOOKUP(C9032,Helper_Data!$A$2:$B$4,2)</f>
        <v>0.12</v>
      </c>
      <c r="M9032">
        <f t="shared" si="283"/>
        <v>2.0000000000000018E-2</v>
      </c>
    </row>
    <row r="9033" spans="1:13" x14ac:dyDescent="0.3">
      <c r="A9033">
        <v>9032</v>
      </c>
      <c r="B9033" s="2">
        <v>45400</v>
      </c>
      <c r="C9033" t="s">
        <v>10</v>
      </c>
      <c r="D9033" t="s">
        <v>11</v>
      </c>
      <c r="E9033" t="s">
        <v>22</v>
      </c>
      <c r="F9033">
        <v>56839</v>
      </c>
      <c r="G9033">
        <v>0.09</v>
      </c>
      <c r="H9033">
        <v>51752.52</v>
      </c>
      <c r="I9033" t="s">
        <v>13</v>
      </c>
      <c r="J9033">
        <v>0</v>
      </c>
      <c r="K9033">
        <f t="shared" si="282"/>
        <v>51752.52</v>
      </c>
      <c r="L9033">
        <f>VLOOKUP(C9033,Helper_Data!$A$2:$B$4,2)</f>
        <v>0.12</v>
      </c>
      <c r="M9033">
        <f t="shared" si="283"/>
        <v>-0.03</v>
      </c>
    </row>
    <row r="9034" spans="1:13" x14ac:dyDescent="0.3">
      <c r="A9034">
        <v>9033</v>
      </c>
      <c r="B9034" s="2">
        <v>45322</v>
      </c>
      <c r="C9034" t="s">
        <v>18</v>
      </c>
      <c r="D9034" t="s">
        <v>19</v>
      </c>
      <c r="E9034" t="s">
        <v>22</v>
      </c>
      <c r="F9034">
        <v>5502</v>
      </c>
      <c r="G9034">
        <v>0.06</v>
      </c>
      <c r="H9034">
        <v>5158.46</v>
      </c>
      <c r="I9034" t="s">
        <v>13</v>
      </c>
      <c r="J9034">
        <v>0</v>
      </c>
      <c r="K9034">
        <f t="shared" si="282"/>
        <v>5158.46</v>
      </c>
      <c r="L9034">
        <f>VLOOKUP(C9034,Helper_Data!$A$2:$B$4,2)</f>
        <v>0.08</v>
      </c>
      <c r="M9034">
        <f t="shared" si="283"/>
        <v>-2.0000000000000004E-2</v>
      </c>
    </row>
    <row r="9035" spans="1:13" x14ac:dyDescent="0.3">
      <c r="A9035">
        <v>9034</v>
      </c>
      <c r="B9035" s="2">
        <v>45520</v>
      </c>
      <c r="C9035" t="s">
        <v>14</v>
      </c>
      <c r="D9035" t="s">
        <v>21</v>
      </c>
      <c r="E9035" t="s">
        <v>22</v>
      </c>
      <c r="F9035">
        <v>4981</v>
      </c>
      <c r="G9035">
        <v>0.32</v>
      </c>
      <c r="H9035">
        <v>3410.9</v>
      </c>
      <c r="I9035" t="s">
        <v>17</v>
      </c>
      <c r="J9035">
        <v>2899.26</v>
      </c>
      <c r="K9035">
        <f t="shared" si="282"/>
        <v>511.63999999999987</v>
      </c>
      <c r="L9035">
        <f>VLOOKUP(C9035,Helper_Data!$A$2:$B$4,2)</f>
        <v>0.08</v>
      </c>
      <c r="M9035">
        <f t="shared" si="283"/>
        <v>0.24</v>
      </c>
    </row>
    <row r="9036" spans="1:13" x14ac:dyDescent="0.3">
      <c r="A9036">
        <v>9035</v>
      </c>
      <c r="B9036" s="2">
        <v>45531</v>
      </c>
      <c r="C9036" t="s">
        <v>14</v>
      </c>
      <c r="D9036" t="s">
        <v>23</v>
      </c>
      <c r="E9036" t="s">
        <v>12</v>
      </c>
      <c r="F9036">
        <v>7762</v>
      </c>
      <c r="G9036">
        <v>0.31</v>
      </c>
      <c r="H9036">
        <v>5375.21</v>
      </c>
      <c r="I9036" t="s">
        <v>17</v>
      </c>
      <c r="J9036">
        <v>4568.93</v>
      </c>
      <c r="K9036">
        <f t="shared" si="282"/>
        <v>806.27999999999975</v>
      </c>
      <c r="L9036">
        <f>VLOOKUP(C9036,Helper_Data!$A$2:$B$4,2)</f>
        <v>0.08</v>
      </c>
      <c r="M9036">
        <f t="shared" si="283"/>
        <v>0.22999999999999998</v>
      </c>
    </row>
    <row r="9037" spans="1:13" x14ac:dyDescent="0.3">
      <c r="A9037">
        <v>9036</v>
      </c>
      <c r="B9037" s="2">
        <v>45654</v>
      </c>
      <c r="C9037" t="s">
        <v>14</v>
      </c>
      <c r="D9037" t="s">
        <v>21</v>
      </c>
      <c r="E9037" t="s">
        <v>12</v>
      </c>
      <c r="F9037">
        <v>7904</v>
      </c>
      <c r="G9037">
        <v>0.31</v>
      </c>
      <c r="H9037">
        <v>5473.67</v>
      </c>
      <c r="I9037" t="s">
        <v>13</v>
      </c>
      <c r="J9037">
        <v>0</v>
      </c>
      <c r="K9037">
        <f t="shared" si="282"/>
        <v>5473.67</v>
      </c>
      <c r="L9037">
        <f>VLOOKUP(C9037,Helper_Data!$A$2:$B$4,2)</f>
        <v>0.08</v>
      </c>
      <c r="M9037">
        <f t="shared" si="283"/>
        <v>0.22999999999999998</v>
      </c>
    </row>
    <row r="9038" spans="1:13" x14ac:dyDescent="0.3">
      <c r="A9038">
        <v>9037</v>
      </c>
      <c r="B9038" s="2">
        <v>45601</v>
      </c>
      <c r="C9038" t="s">
        <v>18</v>
      </c>
      <c r="D9038" t="s">
        <v>15</v>
      </c>
      <c r="E9038" t="s">
        <v>22</v>
      </c>
      <c r="F9038">
        <v>4906</v>
      </c>
      <c r="G9038">
        <v>0.09</v>
      </c>
      <c r="H9038">
        <v>4465.22</v>
      </c>
      <c r="I9038" t="s">
        <v>13</v>
      </c>
      <c r="J9038">
        <v>0</v>
      </c>
      <c r="K9038">
        <f t="shared" si="282"/>
        <v>4465.22</v>
      </c>
      <c r="L9038">
        <f>VLOOKUP(C9038,Helper_Data!$A$2:$B$4,2)</f>
        <v>0.08</v>
      </c>
      <c r="M9038">
        <f t="shared" si="283"/>
        <v>9.999999999999995E-3</v>
      </c>
    </row>
    <row r="9039" spans="1:13" x14ac:dyDescent="0.3">
      <c r="A9039">
        <v>9038</v>
      </c>
      <c r="B9039" s="2">
        <v>45432</v>
      </c>
      <c r="C9039" t="s">
        <v>18</v>
      </c>
      <c r="D9039" t="s">
        <v>21</v>
      </c>
      <c r="E9039" t="s">
        <v>12</v>
      </c>
      <c r="F9039">
        <v>10539</v>
      </c>
      <c r="G9039">
        <v>0.04</v>
      </c>
      <c r="H9039">
        <v>10159.83</v>
      </c>
      <c r="I9039" t="s">
        <v>13</v>
      </c>
      <c r="J9039">
        <v>0</v>
      </c>
      <c r="K9039">
        <f t="shared" si="282"/>
        <v>10159.83</v>
      </c>
      <c r="L9039">
        <f>VLOOKUP(C9039,Helper_Data!$A$2:$B$4,2)</f>
        <v>0.08</v>
      </c>
      <c r="M9039">
        <f t="shared" si="283"/>
        <v>-0.04</v>
      </c>
    </row>
    <row r="9040" spans="1:13" x14ac:dyDescent="0.3">
      <c r="A9040">
        <v>9039</v>
      </c>
      <c r="B9040" s="2">
        <v>45447</v>
      </c>
      <c r="C9040" t="s">
        <v>18</v>
      </c>
      <c r="D9040" t="s">
        <v>21</v>
      </c>
      <c r="E9040" t="s">
        <v>12</v>
      </c>
      <c r="F9040">
        <v>6301</v>
      </c>
      <c r="G9040">
        <v>0.05</v>
      </c>
      <c r="H9040">
        <v>5966.6</v>
      </c>
      <c r="I9040" t="s">
        <v>13</v>
      </c>
      <c r="J9040">
        <v>0</v>
      </c>
      <c r="K9040">
        <f t="shared" si="282"/>
        <v>5966.6</v>
      </c>
      <c r="L9040">
        <f>VLOOKUP(C9040,Helper_Data!$A$2:$B$4,2)</f>
        <v>0.08</v>
      </c>
      <c r="M9040">
        <f t="shared" si="283"/>
        <v>-0.03</v>
      </c>
    </row>
    <row r="9041" spans="1:13" x14ac:dyDescent="0.3">
      <c r="A9041">
        <v>9040</v>
      </c>
      <c r="B9041" s="2">
        <v>45590</v>
      </c>
      <c r="C9041" t="s">
        <v>18</v>
      </c>
      <c r="D9041" t="s">
        <v>19</v>
      </c>
      <c r="E9041" t="s">
        <v>22</v>
      </c>
      <c r="F9041">
        <v>9386</v>
      </c>
      <c r="G9041">
        <v>0.03</v>
      </c>
      <c r="H9041">
        <v>9109.44</v>
      </c>
      <c r="I9041" t="s">
        <v>13</v>
      </c>
      <c r="J9041">
        <v>0</v>
      </c>
      <c r="K9041">
        <f t="shared" si="282"/>
        <v>9109.44</v>
      </c>
      <c r="L9041">
        <f>VLOOKUP(C9041,Helper_Data!$A$2:$B$4,2)</f>
        <v>0.08</v>
      </c>
      <c r="M9041">
        <f t="shared" si="283"/>
        <v>-0.05</v>
      </c>
    </row>
    <row r="9042" spans="1:13" x14ac:dyDescent="0.3">
      <c r="A9042">
        <v>9041</v>
      </c>
      <c r="B9042" s="2">
        <v>45636</v>
      </c>
      <c r="C9042" t="s">
        <v>10</v>
      </c>
      <c r="D9042" t="s">
        <v>15</v>
      </c>
      <c r="E9042" t="s">
        <v>22</v>
      </c>
      <c r="F9042">
        <v>24223</v>
      </c>
      <c r="G9042">
        <v>0.14000000000000001</v>
      </c>
      <c r="H9042">
        <v>20894.93</v>
      </c>
      <c r="I9042" t="s">
        <v>13</v>
      </c>
      <c r="J9042">
        <v>0</v>
      </c>
      <c r="K9042">
        <f t="shared" si="282"/>
        <v>20894.93</v>
      </c>
      <c r="L9042">
        <f>VLOOKUP(C9042,Helper_Data!$A$2:$B$4,2)</f>
        <v>0.12</v>
      </c>
      <c r="M9042">
        <f t="shared" si="283"/>
        <v>2.0000000000000018E-2</v>
      </c>
    </row>
    <row r="9043" spans="1:13" x14ac:dyDescent="0.3">
      <c r="A9043">
        <v>9042</v>
      </c>
      <c r="B9043" s="2">
        <v>45390</v>
      </c>
      <c r="C9043" t="s">
        <v>14</v>
      </c>
      <c r="D9043" t="s">
        <v>11</v>
      </c>
      <c r="E9043" t="s">
        <v>12</v>
      </c>
      <c r="F9043">
        <v>4507</v>
      </c>
      <c r="G9043">
        <v>0.22</v>
      </c>
      <c r="H9043">
        <v>3536.67</v>
      </c>
      <c r="I9043" t="s">
        <v>17</v>
      </c>
      <c r="J9043">
        <v>3006.17</v>
      </c>
      <c r="K9043">
        <f t="shared" si="282"/>
        <v>530.5</v>
      </c>
      <c r="L9043">
        <f>VLOOKUP(C9043,Helper_Data!$A$2:$B$4,2)</f>
        <v>0.08</v>
      </c>
      <c r="M9043">
        <f t="shared" si="283"/>
        <v>0.14000000000000001</v>
      </c>
    </row>
    <row r="9044" spans="1:13" x14ac:dyDescent="0.3">
      <c r="A9044">
        <v>9043</v>
      </c>
      <c r="B9044" s="2">
        <v>45338</v>
      </c>
      <c r="C9044" t="s">
        <v>10</v>
      </c>
      <c r="D9044" t="s">
        <v>24</v>
      </c>
      <c r="E9044" t="s">
        <v>12</v>
      </c>
      <c r="F9044">
        <v>23949</v>
      </c>
      <c r="G9044">
        <v>0.1</v>
      </c>
      <c r="H9044">
        <v>21629.77</v>
      </c>
      <c r="I9044" t="s">
        <v>13</v>
      </c>
      <c r="J9044">
        <v>0</v>
      </c>
      <c r="K9044">
        <f t="shared" si="282"/>
        <v>21629.77</v>
      </c>
      <c r="L9044">
        <f>VLOOKUP(C9044,Helper_Data!$A$2:$B$4,2)</f>
        <v>0.12</v>
      </c>
      <c r="M9044">
        <f t="shared" si="283"/>
        <v>-1.999999999999999E-2</v>
      </c>
    </row>
    <row r="9045" spans="1:13" x14ac:dyDescent="0.3">
      <c r="A9045">
        <v>9044</v>
      </c>
      <c r="B9045" s="2">
        <v>45618</v>
      </c>
      <c r="C9045" t="s">
        <v>14</v>
      </c>
      <c r="D9045" t="s">
        <v>21</v>
      </c>
      <c r="E9045" t="s">
        <v>20</v>
      </c>
      <c r="F9045">
        <v>5302</v>
      </c>
      <c r="G9045">
        <v>0.28999999999999998</v>
      </c>
      <c r="H9045">
        <v>3748.25</v>
      </c>
      <c r="I9045" t="s">
        <v>13</v>
      </c>
      <c r="J9045">
        <v>0</v>
      </c>
      <c r="K9045">
        <f t="shared" si="282"/>
        <v>3748.25</v>
      </c>
      <c r="L9045">
        <f>VLOOKUP(C9045,Helper_Data!$A$2:$B$4,2)</f>
        <v>0.08</v>
      </c>
      <c r="M9045">
        <f t="shared" si="283"/>
        <v>0.20999999999999996</v>
      </c>
    </row>
    <row r="9046" spans="1:13" x14ac:dyDescent="0.3">
      <c r="A9046">
        <v>9045</v>
      </c>
      <c r="B9046" s="2">
        <v>45358</v>
      </c>
      <c r="C9046" t="s">
        <v>18</v>
      </c>
      <c r="D9046" t="s">
        <v>15</v>
      </c>
      <c r="E9046" t="s">
        <v>16</v>
      </c>
      <c r="F9046">
        <v>6200</v>
      </c>
      <c r="G9046">
        <v>7.0000000000000007E-2</v>
      </c>
      <c r="H9046">
        <v>5767.07</v>
      </c>
      <c r="I9046" t="s">
        <v>13</v>
      </c>
      <c r="J9046">
        <v>0</v>
      </c>
      <c r="K9046">
        <f t="shared" si="282"/>
        <v>5767.07</v>
      </c>
      <c r="L9046">
        <f>VLOOKUP(C9046,Helper_Data!$A$2:$B$4,2)</f>
        <v>0.08</v>
      </c>
      <c r="M9046">
        <f t="shared" si="283"/>
        <v>-9.999999999999995E-3</v>
      </c>
    </row>
    <row r="9047" spans="1:13" x14ac:dyDescent="0.3">
      <c r="A9047">
        <v>9046</v>
      </c>
      <c r="B9047" s="2">
        <v>45353</v>
      </c>
      <c r="C9047" t="s">
        <v>18</v>
      </c>
      <c r="D9047" t="s">
        <v>15</v>
      </c>
      <c r="E9047" t="s">
        <v>12</v>
      </c>
      <c r="F9047">
        <v>4052</v>
      </c>
      <c r="G9047">
        <v>0.06</v>
      </c>
      <c r="H9047">
        <v>3810.73</v>
      </c>
      <c r="I9047" t="s">
        <v>17</v>
      </c>
      <c r="J9047">
        <v>3239.12</v>
      </c>
      <c r="K9047">
        <f t="shared" si="282"/>
        <v>571.61000000000013</v>
      </c>
      <c r="L9047">
        <f>VLOOKUP(C9047,Helper_Data!$A$2:$B$4,2)</f>
        <v>0.08</v>
      </c>
      <c r="M9047">
        <f t="shared" si="283"/>
        <v>-2.0000000000000004E-2</v>
      </c>
    </row>
    <row r="9048" spans="1:13" x14ac:dyDescent="0.3">
      <c r="A9048">
        <v>9047</v>
      </c>
      <c r="B9048" s="2">
        <v>45400</v>
      </c>
      <c r="C9048" t="s">
        <v>18</v>
      </c>
      <c r="D9048" t="s">
        <v>24</v>
      </c>
      <c r="E9048" t="s">
        <v>20</v>
      </c>
      <c r="F9048">
        <v>6642</v>
      </c>
      <c r="G9048">
        <v>0.11</v>
      </c>
      <c r="H9048">
        <v>5889.48</v>
      </c>
      <c r="I9048" t="s">
        <v>13</v>
      </c>
      <c r="J9048">
        <v>0</v>
      </c>
      <c r="K9048">
        <f t="shared" si="282"/>
        <v>5889.48</v>
      </c>
      <c r="L9048">
        <f>VLOOKUP(C9048,Helper_Data!$A$2:$B$4,2)</f>
        <v>0.08</v>
      </c>
      <c r="M9048">
        <f t="shared" si="283"/>
        <v>0.03</v>
      </c>
    </row>
    <row r="9049" spans="1:13" x14ac:dyDescent="0.3">
      <c r="A9049">
        <v>9048</v>
      </c>
      <c r="B9049" s="2">
        <v>45458</v>
      </c>
      <c r="C9049" t="s">
        <v>18</v>
      </c>
      <c r="D9049" t="s">
        <v>19</v>
      </c>
      <c r="E9049" t="s">
        <v>20</v>
      </c>
      <c r="F9049">
        <v>5641</v>
      </c>
      <c r="G9049">
        <v>0.06</v>
      </c>
      <c r="H9049">
        <v>5315.57</v>
      </c>
      <c r="I9049" t="s">
        <v>13</v>
      </c>
      <c r="J9049">
        <v>0</v>
      </c>
      <c r="K9049">
        <f t="shared" si="282"/>
        <v>5315.57</v>
      </c>
      <c r="L9049">
        <f>VLOOKUP(C9049,Helper_Data!$A$2:$B$4,2)</f>
        <v>0.08</v>
      </c>
      <c r="M9049">
        <f t="shared" si="283"/>
        <v>-2.0000000000000004E-2</v>
      </c>
    </row>
    <row r="9050" spans="1:13" x14ac:dyDescent="0.3">
      <c r="A9050">
        <v>9049</v>
      </c>
      <c r="B9050" s="2">
        <v>45328</v>
      </c>
      <c r="C9050" t="s">
        <v>14</v>
      </c>
      <c r="D9050" t="s">
        <v>15</v>
      </c>
      <c r="E9050" t="s">
        <v>16</v>
      </c>
      <c r="F9050">
        <v>3157</v>
      </c>
      <c r="G9050">
        <v>0.19</v>
      </c>
      <c r="H9050">
        <v>2553.9899999999998</v>
      </c>
      <c r="I9050" t="s">
        <v>13</v>
      </c>
      <c r="J9050">
        <v>0</v>
      </c>
      <c r="K9050">
        <f t="shared" si="282"/>
        <v>2553.9899999999998</v>
      </c>
      <c r="L9050">
        <f>VLOOKUP(C9050,Helper_Data!$A$2:$B$4,2)</f>
        <v>0.08</v>
      </c>
      <c r="M9050">
        <f t="shared" si="283"/>
        <v>0.11</v>
      </c>
    </row>
    <row r="9051" spans="1:13" x14ac:dyDescent="0.3">
      <c r="A9051">
        <v>9050</v>
      </c>
      <c r="B9051" s="2">
        <v>45410</v>
      </c>
      <c r="C9051" t="s">
        <v>14</v>
      </c>
      <c r="D9051" t="s">
        <v>24</v>
      </c>
      <c r="E9051" t="s">
        <v>20</v>
      </c>
      <c r="F9051">
        <v>4311</v>
      </c>
      <c r="G9051">
        <v>0.17</v>
      </c>
      <c r="H9051">
        <v>3572.24</v>
      </c>
      <c r="I9051" t="s">
        <v>13</v>
      </c>
      <c r="J9051">
        <v>0</v>
      </c>
      <c r="K9051">
        <f t="shared" si="282"/>
        <v>3572.24</v>
      </c>
      <c r="L9051">
        <f>VLOOKUP(C9051,Helper_Data!$A$2:$B$4,2)</f>
        <v>0.08</v>
      </c>
      <c r="M9051">
        <f t="shared" si="283"/>
        <v>9.0000000000000011E-2</v>
      </c>
    </row>
    <row r="9052" spans="1:13" x14ac:dyDescent="0.3">
      <c r="A9052">
        <v>9051</v>
      </c>
      <c r="B9052" s="2">
        <v>45377</v>
      </c>
      <c r="C9052" t="s">
        <v>14</v>
      </c>
      <c r="D9052" t="s">
        <v>23</v>
      </c>
      <c r="E9052" t="s">
        <v>20</v>
      </c>
      <c r="F9052">
        <v>4740</v>
      </c>
      <c r="G9052">
        <v>0.18</v>
      </c>
      <c r="H9052">
        <v>3904.41</v>
      </c>
      <c r="I9052" t="s">
        <v>17</v>
      </c>
      <c r="J9052">
        <v>3318.75</v>
      </c>
      <c r="K9052">
        <f t="shared" si="282"/>
        <v>585.65999999999985</v>
      </c>
      <c r="L9052">
        <f>VLOOKUP(C9052,Helper_Data!$A$2:$B$4,2)</f>
        <v>0.08</v>
      </c>
      <c r="M9052">
        <f t="shared" si="283"/>
        <v>9.9999999999999992E-2</v>
      </c>
    </row>
    <row r="9053" spans="1:13" x14ac:dyDescent="0.3">
      <c r="A9053">
        <v>9052</v>
      </c>
      <c r="B9053" s="2">
        <v>45343</v>
      </c>
      <c r="C9053" t="s">
        <v>14</v>
      </c>
      <c r="D9053" t="s">
        <v>15</v>
      </c>
      <c r="E9053" t="s">
        <v>12</v>
      </c>
      <c r="F9053">
        <v>6087</v>
      </c>
      <c r="G9053">
        <v>0.17</v>
      </c>
      <c r="H9053">
        <v>5076.1000000000004</v>
      </c>
      <c r="I9053" t="s">
        <v>13</v>
      </c>
      <c r="J9053">
        <v>0</v>
      </c>
      <c r="K9053">
        <f t="shared" si="282"/>
        <v>5076.1000000000004</v>
      </c>
      <c r="L9053">
        <f>VLOOKUP(C9053,Helper_Data!$A$2:$B$4,2)</f>
        <v>0.08</v>
      </c>
      <c r="M9053">
        <f t="shared" si="283"/>
        <v>9.0000000000000011E-2</v>
      </c>
    </row>
    <row r="9054" spans="1:13" x14ac:dyDescent="0.3">
      <c r="A9054">
        <v>9053</v>
      </c>
      <c r="B9054" s="2">
        <v>45382</v>
      </c>
      <c r="C9054" t="s">
        <v>18</v>
      </c>
      <c r="D9054" t="s">
        <v>23</v>
      </c>
      <c r="E9054" t="s">
        <v>16</v>
      </c>
      <c r="F9054">
        <v>7993</v>
      </c>
      <c r="G9054">
        <v>0.05</v>
      </c>
      <c r="H9054">
        <v>7576.41</v>
      </c>
      <c r="I9054" t="s">
        <v>13</v>
      </c>
      <c r="J9054">
        <v>0</v>
      </c>
      <c r="K9054">
        <f t="shared" si="282"/>
        <v>7576.41</v>
      </c>
      <c r="L9054">
        <f>VLOOKUP(C9054,Helper_Data!$A$2:$B$4,2)</f>
        <v>0.08</v>
      </c>
      <c r="M9054">
        <f t="shared" si="283"/>
        <v>-0.03</v>
      </c>
    </row>
    <row r="9055" spans="1:13" x14ac:dyDescent="0.3">
      <c r="A9055">
        <v>9054</v>
      </c>
      <c r="B9055" s="2">
        <v>45580</v>
      </c>
      <c r="C9055" t="s">
        <v>18</v>
      </c>
      <c r="D9055" t="s">
        <v>23</v>
      </c>
      <c r="E9055" t="s">
        <v>16</v>
      </c>
      <c r="F9055">
        <v>6808</v>
      </c>
      <c r="G9055">
        <v>0.08</v>
      </c>
      <c r="H9055">
        <v>6259.66</v>
      </c>
      <c r="I9055" t="s">
        <v>13</v>
      </c>
      <c r="J9055">
        <v>0</v>
      </c>
      <c r="K9055">
        <f t="shared" si="282"/>
        <v>6259.66</v>
      </c>
      <c r="L9055">
        <f>VLOOKUP(C9055,Helper_Data!$A$2:$B$4,2)</f>
        <v>0.08</v>
      </c>
      <c r="M9055">
        <f t="shared" si="283"/>
        <v>0</v>
      </c>
    </row>
    <row r="9056" spans="1:13" x14ac:dyDescent="0.3">
      <c r="A9056">
        <v>9055</v>
      </c>
      <c r="B9056" s="2">
        <v>45628</v>
      </c>
      <c r="C9056" t="s">
        <v>10</v>
      </c>
      <c r="D9056" t="s">
        <v>15</v>
      </c>
      <c r="E9056" t="s">
        <v>20</v>
      </c>
      <c r="F9056">
        <v>50048</v>
      </c>
      <c r="G9056">
        <v>0.13</v>
      </c>
      <c r="H9056">
        <v>43601.65</v>
      </c>
      <c r="I9056" t="s">
        <v>13</v>
      </c>
      <c r="J9056">
        <v>0</v>
      </c>
      <c r="K9056">
        <f t="shared" si="282"/>
        <v>43601.65</v>
      </c>
      <c r="L9056">
        <f>VLOOKUP(C9056,Helper_Data!$A$2:$B$4,2)</f>
        <v>0.12</v>
      </c>
      <c r="M9056">
        <f t="shared" si="283"/>
        <v>1.0000000000000009E-2</v>
      </c>
    </row>
    <row r="9057" spans="1:13" x14ac:dyDescent="0.3">
      <c r="A9057">
        <v>9056</v>
      </c>
      <c r="B9057" s="2">
        <v>45589</v>
      </c>
      <c r="C9057" t="s">
        <v>10</v>
      </c>
      <c r="D9057" t="s">
        <v>24</v>
      </c>
      <c r="E9057" t="s">
        <v>20</v>
      </c>
      <c r="F9057">
        <v>28651</v>
      </c>
      <c r="G9057">
        <v>0.08</v>
      </c>
      <c r="H9057">
        <v>26386.03</v>
      </c>
      <c r="I9057" t="s">
        <v>13</v>
      </c>
      <c r="J9057">
        <v>0</v>
      </c>
      <c r="K9057">
        <f t="shared" si="282"/>
        <v>26386.03</v>
      </c>
      <c r="L9057">
        <f>VLOOKUP(C9057,Helper_Data!$A$2:$B$4,2)</f>
        <v>0.12</v>
      </c>
      <c r="M9057">
        <f t="shared" si="283"/>
        <v>-3.9999999999999994E-2</v>
      </c>
    </row>
    <row r="9058" spans="1:13" x14ac:dyDescent="0.3">
      <c r="A9058">
        <v>9057</v>
      </c>
      <c r="B9058" s="2">
        <v>45495</v>
      </c>
      <c r="C9058" t="s">
        <v>18</v>
      </c>
      <c r="D9058" t="s">
        <v>23</v>
      </c>
      <c r="E9058" t="s">
        <v>22</v>
      </c>
      <c r="F9058">
        <v>10117</v>
      </c>
      <c r="G9058">
        <v>0.12</v>
      </c>
      <c r="H9058">
        <v>8911.59</v>
      </c>
      <c r="I9058" t="s">
        <v>13</v>
      </c>
      <c r="J9058">
        <v>0</v>
      </c>
      <c r="K9058">
        <f t="shared" si="282"/>
        <v>8911.59</v>
      </c>
      <c r="L9058">
        <f>VLOOKUP(C9058,Helper_Data!$A$2:$B$4,2)</f>
        <v>0.08</v>
      </c>
      <c r="M9058">
        <f t="shared" si="283"/>
        <v>3.9999999999999994E-2</v>
      </c>
    </row>
    <row r="9059" spans="1:13" x14ac:dyDescent="0.3">
      <c r="A9059">
        <v>9058</v>
      </c>
      <c r="B9059" s="2">
        <v>45529</v>
      </c>
      <c r="C9059" t="s">
        <v>14</v>
      </c>
      <c r="D9059" t="s">
        <v>19</v>
      </c>
      <c r="E9059" t="s">
        <v>12</v>
      </c>
      <c r="F9059">
        <v>7459</v>
      </c>
      <c r="G9059">
        <v>0.27</v>
      </c>
      <c r="H9059">
        <v>5447.57</v>
      </c>
      <c r="I9059" t="s">
        <v>17</v>
      </c>
      <c r="J9059">
        <v>4630.43</v>
      </c>
      <c r="K9059">
        <f t="shared" si="282"/>
        <v>817.13999999999942</v>
      </c>
      <c r="L9059">
        <f>VLOOKUP(C9059,Helper_Data!$A$2:$B$4,2)</f>
        <v>0.08</v>
      </c>
      <c r="M9059">
        <f t="shared" si="283"/>
        <v>0.19</v>
      </c>
    </row>
    <row r="9060" spans="1:13" x14ac:dyDescent="0.3">
      <c r="A9060">
        <v>9059</v>
      </c>
      <c r="B9060" s="2">
        <v>45446</v>
      </c>
      <c r="C9060" t="s">
        <v>18</v>
      </c>
      <c r="D9060" t="s">
        <v>21</v>
      </c>
      <c r="E9060" t="s">
        <v>20</v>
      </c>
      <c r="F9060">
        <v>6416</v>
      </c>
      <c r="G9060">
        <v>0.05</v>
      </c>
      <c r="H9060">
        <v>6090.24</v>
      </c>
      <c r="I9060" t="s">
        <v>13</v>
      </c>
      <c r="J9060">
        <v>0</v>
      </c>
      <c r="K9060">
        <f t="shared" si="282"/>
        <v>6090.24</v>
      </c>
      <c r="L9060">
        <f>VLOOKUP(C9060,Helper_Data!$A$2:$B$4,2)</f>
        <v>0.08</v>
      </c>
      <c r="M9060">
        <f t="shared" si="283"/>
        <v>-0.03</v>
      </c>
    </row>
    <row r="9061" spans="1:13" x14ac:dyDescent="0.3">
      <c r="A9061">
        <v>9060</v>
      </c>
      <c r="B9061" s="2">
        <v>45531</v>
      </c>
      <c r="C9061" t="s">
        <v>18</v>
      </c>
      <c r="D9061" t="s">
        <v>11</v>
      </c>
      <c r="E9061" t="s">
        <v>22</v>
      </c>
      <c r="F9061">
        <v>6239</v>
      </c>
      <c r="G9061">
        <v>0.11</v>
      </c>
      <c r="H9061">
        <v>5538.12</v>
      </c>
      <c r="I9061" t="s">
        <v>17</v>
      </c>
      <c r="J9061">
        <v>4707.3999999999996</v>
      </c>
      <c r="K9061">
        <f t="shared" si="282"/>
        <v>830.72000000000025</v>
      </c>
      <c r="L9061">
        <f>VLOOKUP(C9061,Helper_Data!$A$2:$B$4,2)</f>
        <v>0.08</v>
      </c>
      <c r="M9061">
        <f t="shared" si="283"/>
        <v>0.03</v>
      </c>
    </row>
    <row r="9062" spans="1:13" x14ac:dyDescent="0.3">
      <c r="A9062">
        <v>9061</v>
      </c>
      <c r="B9062" s="2">
        <v>45427</v>
      </c>
      <c r="C9062" t="s">
        <v>18</v>
      </c>
      <c r="D9062" t="s">
        <v>23</v>
      </c>
      <c r="E9062" t="s">
        <v>22</v>
      </c>
      <c r="F9062">
        <v>4179</v>
      </c>
      <c r="G9062">
        <v>7.0000000000000007E-2</v>
      </c>
      <c r="H9062">
        <v>3869.38</v>
      </c>
      <c r="I9062" t="s">
        <v>13</v>
      </c>
      <c r="J9062">
        <v>0</v>
      </c>
      <c r="K9062">
        <f t="shared" si="282"/>
        <v>3869.38</v>
      </c>
      <c r="L9062">
        <f>VLOOKUP(C9062,Helper_Data!$A$2:$B$4,2)</f>
        <v>0.08</v>
      </c>
      <c r="M9062">
        <f t="shared" si="283"/>
        <v>-9.999999999999995E-3</v>
      </c>
    </row>
    <row r="9063" spans="1:13" x14ac:dyDescent="0.3">
      <c r="A9063">
        <v>9062</v>
      </c>
      <c r="B9063" s="2">
        <v>45653</v>
      </c>
      <c r="C9063" t="s">
        <v>18</v>
      </c>
      <c r="D9063" t="s">
        <v>23</v>
      </c>
      <c r="E9063" t="s">
        <v>12</v>
      </c>
      <c r="F9063">
        <v>6071</v>
      </c>
      <c r="G9063">
        <v>0.1</v>
      </c>
      <c r="H9063">
        <v>5437.35</v>
      </c>
      <c r="I9063" t="s">
        <v>17</v>
      </c>
      <c r="J9063">
        <v>4621.75</v>
      </c>
      <c r="K9063">
        <f t="shared" si="282"/>
        <v>815.60000000000036</v>
      </c>
      <c r="L9063">
        <f>VLOOKUP(C9063,Helper_Data!$A$2:$B$4,2)</f>
        <v>0.08</v>
      </c>
      <c r="M9063">
        <f t="shared" si="283"/>
        <v>2.0000000000000004E-2</v>
      </c>
    </row>
    <row r="9064" spans="1:13" x14ac:dyDescent="0.3">
      <c r="A9064">
        <v>9063</v>
      </c>
      <c r="B9064" s="2">
        <v>45355</v>
      </c>
      <c r="C9064" t="s">
        <v>18</v>
      </c>
      <c r="D9064" t="s">
        <v>21</v>
      </c>
      <c r="E9064" t="s">
        <v>22</v>
      </c>
      <c r="F9064">
        <v>7274</v>
      </c>
      <c r="G9064">
        <v>0.09</v>
      </c>
      <c r="H9064">
        <v>6616.63</v>
      </c>
      <c r="I9064" t="s">
        <v>13</v>
      </c>
      <c r="J9064">
        <v>0</v>
      </c>
      <c r="K9064">
        <f t="shared" si="282"/>
        <v>6616.63</v>
      </c>
      <c r="L9064">
        <f>VLOOKUP(C9064,Helper_Data!$A$2:$B$4,2)</f>
        <v>0.08</v>
      </c>
      <c r="M9064">
        <f t="shared" si="283"/>
        <v>9.999999999999995E-3</v>
      </c>
    </row>
    <row r="9065" spans="1:13" x14ac:dyDescent="0.3">
      <c r="A9065">
        <v>9064</v>
      </c>
      <c r="B9065" s="2">
        <v>45414</v>
      </c>
      <c r="C9065" t="s">
        <v>10</v>
      </c>
      <c r="D9065" t="s">
        <v>24</v>
      </c>
      <c r="E9065" t="s">
        <v>20</v>
      </c>
      <c r="F9065">
        <v>35852</v>
      </c>
      <c r="G9065">
        <v>0.15</v>
      </c>
      <c r="H9065">
        <v>30515.46</v>
      </c>
      <c r="I9065" t="s">
        <v>13</v>
      </c>
      <c r="J9065">
        <v>0</v>
      </c>
      <c r="K9065">
        <f t="shared" si="282"/>
        <v>30515.46</v>
      </c>
      <c r="L9065">
        <f>VLOOKUP(C9065,Helper_Data!$A$2:$B$4,2)</f>
        <v>0.12</v>
      </c>
      <c r="M9065">
        <f t="shared" si="283"/>
        <v>0.03</v>
      </c>
    </row>
    <row r="9066" spans="1:13" x14ac:dyDescent="0.3">
      <c r="A9066">
        <v>9065</v>
      </c>
      <c r="B9066" s="2">
        <v>45545</v>
      </c>
      <c r="C9066" t="s">
        <v>10</v>
      </c>
      <c r="D9066" t="s">
        <v>19</v>
      </c>
      <c r="E9066" t="s">
        <v>22</v>
      </c>
      <c r="F9066">
        <v>38077</v>
      </c>
      <c r="G9066">
        <v>0.13</v>
      </c>
      <c r="H9066">
        <v>33281.5</v>
      </c>
      <c r="I9066" t="s">
        <v>13</v>
      </c>
      <c r="J9066">
        <v>0</v>
      </c>
      <c r="K9066">
        <f t="shared" si="282"/>
        <v>33281.5</v>
      </c>
      <c r="L9066">
        <f>VLOOKUP(C9066,Helper_Data!$A$2:$B$4,2)</f>
        <v>0.12</v>
      </c>
      <c r="M9066">
        <f t="shared" si="283"/>
        <v>1.0000000000000009E-2</v>
      </c>
    </row>
    <row r="9067" spans="1:13" x14ac:dyDescent="0.3">
      <c r="A9067">
        <v>9066</v>
      </c>
      <c r="B9067" s="2">
        <v>45405</v>
      </c>
      <c r="C9067" t="s">
        <v>10</v>
      </c>
      <c r="D9067" t="s">
        <v>19</v>
      </c>
      <c r="E9067" t="s">
        <v>22</v>
      </c>
      <c r="F9067">
        <v>45398</v>
      </c>
      <c r="G9067">
        <v>0.1</v>
      </c>
      <c r="H9067">
        <v>40642.44</v>
      </c>
      <c r="I9067" t="s">
        <v>13</v>
      </c>
      <c r="J9067">
        <v>0</v>
      </c>
      <c r="K9067">
        <f t="shared" si="282"/>
        <v>40642.44</v>
      </c>
      <c r="L9067">
        <f>VLOOKUP(C9067,Helper_Data!$A$2:$B$4,2)</f>
        <v>0.12</v>
      </c>
      <c r="M9067">
        <f t="shared" si="283"/>
        <v>-1.999999999999999E-2</v>
      </c>
    </row>
    <row r="9068" spans="1:13" x14ac:dyDescent="0.3">
      <c r="A9068">
        <v>9067</v>
      </c>
      <c r="B9068" s="2">
        <v>45311</v>
      </c>
      <c r="C9068" t="s">
        <v>10</v>
      </c>
      <c r="D9068" t="s">
        <v>23</v>
      </c>
      <c r="E9068" t="s">
        <v>20</v>
      </c>
      <c r="F9068">
        <v>38871</v>
      </c>
      <c r="G9068">
        <v>0.13</v>
      </c>
      <c r="H9068">
        <v>33859.410000000003</v>
      </c>
      <c r="I9068" t="s">
        <v>13</v>
      </c>
      <c r="J9068">
        <v>0</v>
      </c>
      <c r="K9068">
        <f t="shared" si="282"/>
        <v>33859.410000000003</v>
      </c>
      <c r="L9068">
        <f>VLOOKUP(C9068,Helper_Data!$A$2:$B$4,2)</f>
        <v>0.12</v>
      </c>
      <c r="M9068">
        <f t="shared" si="283"/>
        <v>1.0000000000000009E-2</v>
      </c>
    </row>
    <row r="9069" spans="1:13" x14ac:dyDescent="0.3">
      <c r="A9069">
        <v>9068</v>
      </c>
      <c r="B9069" s="2">
        <v>45307</v>
      </c>
      <c r="C9069" t="s">
        <v>10</v>
      </c>
      <c r="D9069" t="s">
        <v>15</v>
      </c>
      <c r="E9069" t="s">
        <v>22</v>
      </c>
      <c r="F9069">
        <v>41901</v>
      </c>
      <c r="G9069">
        <v>0.14000000000000001</v>
      </c>
      <c r="H9069">
        <v>36221.440000000002</v>
      </c>
      <c r="I9069" t="s">
        <v>13</v>
      </c>
      <c r="J9069">
        <v>0</v>
      </c>
      <c r="K9069">
        <f t="shared" si="282"/>
        <v>36221.440000000002</v>
      </c>
      <c r="L9069">
        <f>VLOOKUP(C9069,Helper_Data!$A$2:$B$4,2)</f>
        <v>0.12</v>
      </c>
      <c r="M9069">
        <f t="shared" si="283"/>
        <v>2.0000000000000018E-2</v>
      </c>
    </row>
    <row r="9070" spans="1:13" x14ac:dyDescent="0.3">
      <c r="A9070">
        <v>9069</v>
      </c>
      <c r="B9070" s="2">
        <v>45436</v>
      </c>
      <c r="C9070" t="s">
        <v>14</v>
      </c>
      <c r="D9070" t="s">
        <v>15</v>
      </c>
      <c r="E9070" t="s">
        <v>16</v>
      </c>
      <c r="F9070">
        <v>4417</v>
      </c>
      <c r="G9070">
        <v>0.12</v>
      </c>
      <c r="H9070">
        <v>3889.28</v>
      </c>
      <c r="I9070" t="s">
        <v>13</v>
      </c>
      <c r="J9070">
        <v>0</v>
      </c>
      <c r="K9070">
        <f t="shared" si="282"/>
        <v>3889.28</v>
      </c>
      <c r="L9070">
        <f>VLOOKUP(C9070,Helper_Data!$A$2:$B$4,2)</f>
        <v>0.08</v>
      </c>
      <c r="M9070">
        <f t="shared" si="283"/>
        <v>3.9999999999999994E-2</v>
      </c>
    </row>
    <row r="9071" spans="1:13" x14ac:dyDescent="0.3">
      <c r="A9071">
        <v>9070</v>
      </c>
      <c r="B9071" s="2">
        <v>45499</v>
      </c>
      <c r="C9071" t="s">
        <v>10</v>
      </c>
      <c r="D9071" t="s">
        <v>11</v>
      </c>
      <c r="E9071" t="s">
        <v>12</v>
      </c>
      <c r="F9071">
        <v>32229</v>
      </c>
      <c r="G9071">
        <v>0.1</v>
      </c>
      <c r="H9071">
        <v>28946.51</v>
      </c>
      <c r="I9071" t="s">
        <v>13</v>
      </c>
      <c r="J9071">
        <v>0</v>
      </c>
      <c r="K9071">
        <f t="shared" si="282"/>
        <v>28946.51</v>
      </c>
      <c r="L9071">
        <f>VLOOKUP(C9071,Helper_Data!$A$2:$B$4,2)</f>
        <v>0.12</v>
      </c>
      <c r="M9071">
        <f t="shared" si="283"/>
        <v>-1.999999999999999E-2</v>
      </c>
    </row>
    <row r="9072" spans="1:13" x14ac:dyDescent="0.3">
      <c r="A9072">
        <v>9071</v>
      </c>
      <c r="B9072" s="2">
        <v>45310</v>
      </c>
      <c r="C9072" t="s">
        <v>14</v>
      </c>
      <c r="D9072" t="s">
        <v>23</v>
      </c>
      <c r="E9072" t="s">
        <v>20</v>
      </c>
      <c r="F9072">
        <v>3807</v>
      </c>
      <c r="G9072">
        <v>0.16</v>
      </c>
      <c r="H9072">
        <v>3215.35</v>
      </c>
      <c r="I9072" t="s">
        <v>13</v>
      </c>
      <c r="J9072">
        <v>0</v>
      </c>
      <c r="K9072">
        <f t="shared" si="282"/>
        <v>3215.35</v>
      </c>
      <c r="L9072">
        <f>VLOOKUP(C9072,Helper_Data!$A$2:$B$4,2)</f>
        <v>0.08</v>
      </c>
      <c r="M9072">
        <f t="shared" si="283"/>
        <v>0.08</v>
      </c>
    </row>
    <row r="9073" spans="1:13" x14ac:dyDescent="0.3">
      <c r="A9073">
        <v>9072</v>
      </c>
      <c r="B9073" s="2">
        <v>45457</v>
      </c>
      <c r="C9073" t="s">
        <v>18</v>
      </c>
      <c r="D9073" t="s">
        <v>11</v>
      </c>
      <c r="E9073" t="s">
        <v>12</v>
      </c>
      <c r="F9073">
        <v>4673</v>
      </c>
      <c r="G9073">
        <v>0.14000000000000001</v>
      </c>
      <c r="H9073">
        <v>4015.94</v>
      </c>
      <c r="I9073" t="s">
        <v>13</v>
      </c>
      <c r="J9073">
        <v>0</v>
      </c>
      <c r="K9073">
        <f t="shared" si="282"/>
        <v>4015.94</v>
      </c>
      <c r="L9073">
        <f>VLOOKUP(C9073,Helper_Data!$A$2:$B$4,2)</f>
        <v>0.08</v>
      </c>
      <c r="M9073">
        <f t="shared" si="283"/>
        <v>6.0000000000000012E-2</v>
      </c>
    </row>
    <row r="9074" spans="1:13" x14ac:dyDescent="0.3">
      <c r="A9074">
        <v>9073</v>
      </c>
      <c r="B9074" s="2">
        <v>45329</v>
      </c>
      <c r="C9074" t="s">
        <v>14</v>
      </c>
      <c r="D9074" t="s">
        <v>15</v>
      </c>
      <c r="E9074" t="s">
        <v>20</v>
      </c>
      <c r="F9074">
        <v>7905</v>
      </c>
      <c r="G9074">
        <v>0.18</v>
      </c>
      <c r="H9074">
        <v>6442.6</v>
      </c>
      <c r="I9074" t="s">
        <v>13</v>
      </c>
      <c r="J9074">
        <v>0</v>
      </c>
      <c r="K9074">
        <f t="shared" si="282"/>
        <v>6442.6</v>
      </c>
      <c r="L9074">
        <f>VLOOKUP(C9074,Helper_Data!$A$2:$B$4,2)</f>
        <v>0.08</v>
      </c>
      <c r="M9074">
        <f t="shared" si="283"/>
        <v>9.9999999999999992E-2</v>
      </c>
    </row>
    <row r="9075" spans="1:13" x14ac:dyDescent="0.3">
      <c r="A9075">
        <v>9074</v>
      </c>
      <c r="B9075" s="2">
        <v>45472</v>
      </c>
      <c r="C9075" t="s">
        <v>14</v>
      </c>
      <c r="D9075" t="s">
        <v>19</v>
      </c>
      <c r="E9075" t="s">
        <v>22</v>
      </c>
      <c r="F9075">
        <v>6665</v>
      </c>
      <c r="G9075">
        <v>0.19</v>
      </c>
      <c r="H9075">
        <v>5377.86</v>
      </c>
      <c r="I9075" t="s">
        <v>13</v>
      </c>
      <c r="J9075">
        <v>0</v>
      </c>
      <c r="K9075">
        <f t="shared" si="282"/>
        <v>5377.86</v>
      </c>
      <c r="L9075">
        <f>VLOOKUP(C9075,Helper_Data!$A$2:$B$4,2)</f>
        <v>0.08</v>
      </c>
      <c r="M9075">
        <f t="shared" si="283"/>
        <v>0.11</v>
      </c>
    </row>
    <row r="9076" spans="1:13" x14ac:dyDescent="0.3">
      <c r="A9076">
        <v>9075</v>
      </c>
      <c r="B9076" s="2">
        <v>45640</v>
      </c>
      <c r="C9076" t="s">
        <v>14</v>
      </c>
      <c r="D9076" t="s">
        <v>19</v>
      </c>
      <c r="E9076" t="s">
        <v>12</v>
      </c>
      <c r="F9076">
        <v>3574</v>
      </c>
      <c r="G9076">
        <v>0.32</v>
      </c>
      <c r="H9076">
        <v>2428.86</v>
      </c>
      <c r="I9076" t="s">
        <v>13</v>
      </c>
      <c r="J9076">
        <v>0</v>
      </c>
      <c r="K9076">
        <f t="shared" si="282"/>
        <v>2428.86</v>
      </c>
      <c r="L9076">
        <f>VLOOKUP(C9076,Helper_Data!$A$2:$B$4,2)</f>
        <v>0.08</v>
      </c>
      <c r="M9076">
        <f t="shared" si="283"/>
        <v>0.24</v>
      </c>
    </row>
    <row r="9077" spans="1:13" x14ac:dyDescent="0.3">
      <c r="A9077">
        <v>9076</v>
      </c>
      <c r="B9077" s="2">
        <v>45396</v>
      </c>
      <c r="C9077" t="s">
        <v>14</v>
      </c>
      <c r="D9077" t="s">
        <v>21</v>
      </c>
      <c r="E9077" t="s">
        <v>20</v>
      </c>
      <c r="F9077">
        <v>6766</v>
      </c>
      <c r="G9077">
        <v>0.22</v>
      </c>
      <c r="H9077">
        <v>5301.71</v>
      </c>
      <c r="I9077" t="s">
        <v>13</v>
      </c>
      <c r="J9077">
        <v>0</v>
      </c>
      <c r="K9077">
        <f t="shared" si="282"/>
        <v>5301.71</v>
      </c>
      <c r="L9077">
        <f>VLOOKUP(C9077,Helper_Data!$A$2:$B$4,2)</f>
        <v>0.08</v>
      </c>
      <c r="M9077">
        <f t="shared" si="283"/>
        <v>0.14000000000000001</v>
      </c>
    </row>
    <row r="9078" spans="1:13" x14ac:dyDescent="0.3">
      <c r="A9078">
        <v>9077</v>
      </c>
      <c r="B9078" s="2">
        <v>45391</v>
      </c>
      <c r="C9078" t="s">
        <v>14</v>
      </c>
      <c r="D9078" t="s">
        <v>19</v>
      </c>
      <c r="E9078" t="s">
        <v>16</v>
      </c>
      <c r="F9078">
        <v>7752</v>
      </c>
      <c r="G9078">
        <v>0.14000000000000001</v>
      </c>
      <c r="H9078">
        <v>6629.58</v>
      </c>
      <c r="I9078" t="s">
        <v>13</v>
      </c>
      <c r="J9078">
        <v>0</v>
      </c>
      <c r="K9078">
        <f t="shared" si="282"/>
        <v>6629.58</v>
      </c>
      <c r="L9078">
        <f>VLOOKUP(C9078,Helper_Data!$A$2:$B$4,2)</f>
        <v>0.08</v>
      </c>
      <c r="M9078">
        <f t="shared" si="283"/>
        <v>6.0000000000000012E-2</v>
      </c>
    </row>
    <row r="9079" spans="1:13" x14ac:dyDescent="0.3">
      <c r="A9079">
        <v>9078</v>
      </c>
      <c r="B9079" s="2">
        <v>45381</v>
      </c>
      <c r="C9079" t="s">
        <v>14</v>
      </c>
      <c r="D9079" t="s">
        <v>11</v>
      </c>
      <c r="E9079" t="s">
        <v>20</v>
      </c>
      <c r="F9079">
        <v>3010</v>
      </c>
      <c r="G9079">
        <v>0.2</v>
      </c>
      <c r="H9079">
        <v>2419.62</v>
      </c>
      <c r="I9079" t="s">
        <v>13</v>
      </c>
      <c r="J9079">
        <v>0</v>
      </c>
      <c r="K9079">
        <f t="shared" si="282"/>
        <v>2419.62</v>
      </c>
      <c r="L9079">
        <f>VLOOKUP(C9079,Helper_Data!$A$2:$B$4,2)</f>
        <v>0.08</v>
      </c>
      <c r="M9079">
        <f t="shared" si="283"/>
        <v>0.12000000000000001</v>
      </c>
    </row>
    <row r="9080" spans="1:13" x14ac:dyDescent="0.3">
      <c r="A9080">
        <v>9079</v>
      </c>
      <c r="B9080" s="2">
        <v>45591</v>
      </c>
      <c r="C9080" t="s">
        <v>10</v>
      </c>
      <c r="D9080" t="s">
        <v>24</v>
      </c>
      <c r="E9080" t="s">
        <v>22</v>
      </c>
      <c r="F9080">
        <v>28139</v>
      </c>
      <c r="G9080">
        <v>0.11</v>
      </c>
      <c r="H9080">
        <v>25131.01</v>
      </c>
      <c r="I9080" t="s">
        <v>13</v>
      </c>
      <c r="J9080">
        <v>0</v>
      </c>
      <c r="K9080">
        <f t="shared" si="282"/>
        <v>25131.01</v>
      </c>
      <c r="L9080">
        <f>VLOOKUP(C9080,Helper_Data!$A$2:$B$4,2)</f>
        <v>0.12</v>
      </c>
      <c r="M9080">
        <f t="shared" si="283"/>
        <v>-9.999999999999995E-3</v>
      </c>
    </row>
    <row r="9081" spans="1:13" x14ac:dyDescent="0.3">
      <c r="A9081">
        <v>9080</v>
      </c>
      <c r="B9081" s="2">
        <v>45623</v>
      </c>
      <c r="C9081" t="s">
        <v>10</v>
      </c>
      <c r="D9081" t="s">
        <v>19</v>
      </c>
      <c r="E9081" t="s">
        <v>22</v>
      </c>
      <c r="F9081">
        <v>22610</v>
      </c>
      <c r="G9081">
        <v>0.11</v>
      </c>
      <c r="H9081">
        <v>20221.68</v>
      </c>
      <c r="I9081" t="s">
        <v>13</v>
      </c>
      <c r="J9081">
        <v>0</v>
      </c>
      <c r="K9081">
        <f t="shared" si="282"/>
        <v>20221.68</v>
      </c>
      <c r="L9081">
        <f>VLOOKUP(C9081,Helper_Data!$A$2:$B$4,2)</f>
        <v>0.12</v>
      </c>
      <c r="M9081">
        <f t="shared" si="283"/>
        <v>-9.999999999999995E-3</v>
      </c>
    </row>
    <row r="9082" spans="1:13" x14ac:dyDescent="0.3">
      <c r="A9082">
        <v>9081</v>
      </c>
      <c r="B9082" s="2">
        <v>45370</v>
      </c>
      <c r="C9082" t="s">
        <v>18</v>
      </c>
      <c r="D9082" t="s">
        <v>23</v>
      </c>
      <c r="E9082" t="s">
        <v>22</v>
      </c>
      <c r="F9082">
        <v>10428</v>
      </c>
      <c r="G9082">
        <v>0.11</v>
      </c>
      <c r="H9082">
        <v>9328.0400000000009</v>
      </c>
      <c r="I9082" t="s">
        <v>13</v>
      </c>
      <c r="J9082">
        <v>0</v>
      </c>
      <c r="K9082">
        <f t="shared" si="282"/>
        <v>9328.0400000000009</v>
      </c>
      <c r="L9082">
        <f>VLOOKUP(C9082,Helper_Data!$A$2:$B$4,2)</f>
        <v>0.08</v>
      </c>
      <c r="M9082">
        <f t="shared" si="283"/>
        <v>0.03</v>
      </c>
    </row>
    <row r="9083" spans="1:13" x14ac:dyDescent="0.3">
      <c r="A9083">
        <v>9082</v>
      </c>
      <c r="B9083" s="2">
        <v>45364</v>
      </c>
      <c r="C9083" t="s">
        <v>10</v>
      </c>
      <c r="D9083" t="s">
        <v>11</v>
      </c>
      <c r="E9083" t="s">
        <v>16</v>
      </c>
      <c r="F9083">
        <v>33945</v>
      </c>
      <c r="G9083">
        <v>0.1</v>
      </c>
      <c r="H9083">
        <v>30504.03</v>
      </c>
      <c r="I9083" t="s">
        <v>13</v>
      </c>
      <c r="J9083">
        <v>0</v>
      </c>
      <c r="K9083">
        <f t="shared" si="282"/>
        <v>30504.03</v>
      </c>
      <c r="L9083">
        <f>VLOOKUP(C9083,Helper_Data!$A$2:$B$4,2)</f>
        <v>0.12</v>
      </c>
      <c r="M9083">
        <f t="shared" si="283"/>
        <v>-1.999999999999999E-2</v>
      </c>
    </row>
    <row r="9084" spans="1:13" x14ac:dyDescent="0.3">
      <c r="A9084">
        <v>9083</v>
      </c>
      <c r="B9084" s="2">
        <v>45467</v>
      </c>
      <c r="C9084" t="s">
        <v>18</v>
      </c>
      <c r="D9084" t="s">
        <v>15</v>
      </c>
      <c r="E9084" t="s">
        <v>12</v>
      </c>
      <c r="F9084">
        <v>11490</v>
      </c>
      <c r="G9084">
        <v>7.0000000000000007E-2</v>
      </c>
      <c r="H9084">
        <v>10672.52</v>
      </c>
      <c r="I9084" t="s">
        <v>13</v>
      </c>
      <c r="J9084">
        <v>0</v>
      </c>
      <c r="K9084">
        <f t="shared" si="282"/>
        <v>10672.52</v>
      </c>
      <c r="L9084">
        <f>VLOOKUP(C9084,Helper_Data!$A$2:$B$4,2)</f>
        <v>0.08</v>
      </c>
      <c r="M9084">
        <f t="shared" si="283"/>
        <v>-9.999999999999995E-3</v>
      </c>
    </row>
    <row r="9085" spans="1:13" x14ac:dyDescent="0.3">
      <c r="A9085">
        <v>9084</v>
      </c>
      <c r="B9085" s="2">
        <v>45387</v>
      </c>
      <c r="C9085" t="s">
        <v>10</v>
      </c>
      <c r="D9085" t="s">
        <v>15</v>
      </c>
      <c r="E9085" t="s">
        <v>16</v>
      </c>
      <c r="F9085">
        <v>36323</v>
      </c>
      <c r="G9085">
        <v>0.1</v>
      </c>
      <c r="H9085">
        <v>32594.97</v>
      </c>
      <c r="I9085" t="s">
        <v>13</v>
      </c>
      <c r="J9085">
        <v>0</v>
      </c>
      <c r="K9085">
        <f t="shared" si="282"/>
        <v>32594.97</v>
      </c>
      <c r="L9085">
        <f>VLOOKUP(C9085,Helper_Data!$A$2:$B$4,2)</f>
        <v>0.12</v>
      </c>
      <c r="M9085">
        <f t="shared" si="283"/>
        <v>-1.999999999999999E-2</v>
      </c>
    </row>
    <row r="9086" spans="1:13" x14ac:dyDescent="0.3">
      <c r="A9086">
        <v>9085</v>
      </c>
      <c r="B9086" s="2">
        <v>45636</v>
      </c>
      <c r="C9086" t="s">
        <v>18</v>
      </c>
      <c r="D9086" t="s">
        <v>19</v>
      </c>
      <c r="E9086" t="s">
        <v>12</v>
      </c>
      <c r="F9086">
        <v>9286</v>
      </c>
      <c r="G9086">
        <v>0.04</v>
      </c>
      <c r="H9086">
        <v>8952.98</v>
      </c>
      <c r="I9086" t="s">
        <v>13</v>
      </c>
      <c r="J9086">
        <v>0</v>
      </c>
      <c r="K9086">
        <f t="shared" si="282"/>
        <v>8952.98</v>
      </c>
      <c r="L9086">
        <f>VLOOKUP(C9086,Helper_Data!$A$2:$B$4,2)</f>
        <v>0.08</v>
      </c>
      <c r="M9086">
        <f t="shared" si="283"/>
        <v>-0.04</v>
      </c>
    </row>
    <row r="9087" spans="1:13" x14ac:dyDescent="0.3">
      <c r="A9087">
        <v>9086</v>
      </c>
      <c r="B9087" s="2">
        <v>45394</v>
      </c>
      <c r="C9087" t="s">
        <v>18</v>
      </c>
      <c r="D9087" t="s">
        <v>19</v>
      </c>
      <c r="E9087" t="s">
        <v>20</v>
      </c>
      <c r="F9087">
        <v>8606</v>
      </c>
      <c r="G9087">
        <v>0.06</v>
      </c>
      <c r="H9087">
        <v>8123.06</v>
      </c>
      <c r="I9087" t="s">
        <v>13</v>
      </c>
      <c r="J9087">
        <v>0</v>
      </c>
      <c r="K9087">
        <f t="shared" si="282"/>
        <v>8123.06</v>
      </c>
      <c r="L9087">
        <f>VLOOKUP(C9087,Helper_Data!$A$2:$B$4,2)</f>
        <v>0.08</v>
      </c>
      <c r="M9087">
        <f t="shared" si="283"/>
        <v>-2.0000000000000004E-2</v>
      </c>
    </row>
    <row r="9088" spans="1:13" x14ac:dyDescent="0.3">
      <c r="A9088">
        <v>9087</v>
      </c>
      <c r="B9088" s="2">
        <v>45515</v>
      </c>
      <c r="C9088" t="s">
        <v>10</v>
      </c>
      <c r="D9088" t="s">
        <v>15</v>
      </c>
      <c r="E9088" t="s">
        <v>16</v>
      </c>
      <c r="F9088">
        <v>40351</v>
      </c>
      <c r="G9088">
        <v>0.11</v>
      </c>
      <c r="H9088">
        <v>36108.959999999999</v>
      </c>
      <c r="I9088" t="s">
        <v>13</v>
      </c>
      <c r="J9088">
        <v>0</v>
      </c>
      <c r="K9088">
        <f t="shared" si="282"/>
        <v>36108.959999999999</v>
      </c>
      <c r="L9088">
        <f>VLOOKUP(C9088,Helper_Data!$A$2:$B$4,2)</f>
        <v>0.12</v>
      </c>
      <c r="M9088">
        <f t="shared" si="283"/>
        <v>-9.999999999999995E-3</v>
      </c>
    </row>
    <row r="9089" spans="1:13" x14ac:dyDescent="0.3">
      <c r="A9089">
        <v>9088</v>
      </c>
      <c r="B9089" s="2">
        <v>45297</v>
      </c>
      <c r="C9089" t="s">
        <v>14</v>
      </c>
      <c r="D9089" t="s">
        <v>15</v>
      </c>
      <c r="E9089" t="s">
        <v>16</v>
      </c>
      <c r="F9089">
        <v>5438</v>
      </c>
      <c r="G9089">
        <v>0.15</v>
      </c>
      <c r="H9089">
        <v>4622.55</v>
      </c>
      <c r="I9089" t="s">
        <v>13</v>
      </c>
      <c r="J9089">
        <v>0</v>
      </c>
      <c r="K9089">
        <f t="shared" si="282"/>
        <v>4622.55</v>
      </c>
      <c r="L9089">
        <f>VLOOKUP(C9089,Helper_Data!$A$2:$B$4,2)</f>
        <v>0.08</v>
      </c>
      <c r="M9089">
        <f t="shared" si="283"/>
        <v>6.9999999999999993E-2</v>
      </c>
    </row>
    <row r="9090" spans="1:13" x14ac:dyDescent="0.3">
      <c r="A9090">
        <v>9089</v>
      </c>
      <c r="B9090" s="2">
        <v>45413</v>
      </c>
      <c r="C9090" t="s">
        <v>14</v>
      </c>
      <c r="D9090" t="s">
        <v>19</v>
      </c>
      <c r="E9090" t="s">
        <v>20</v>
      </c>
      <c r="F9090">
        <v>6150</v>
      </c>
      <c r="G9090">
        <v>0.09</v>
      </c>
      <c r="H9090">
        <v>5594.24</v>
      </c>
      <c r="I9090" t="s">
        <v>17</v>
      </c>
      <c r="J9090">
        <v>4755.1000000000004</v>
      </c>
      <c r="K9090">
        <f t="shared" si="282"/>
        <v>839.13999999999942</v>
      </c>
      <c r="L9090">
        <f>VLOOKUP(C9090,Helper_Data!$A$2:$B$4,2)</f>
        <v>0.08</v>
      </c>
      <c r="M9090">
        <f t="shared" si="283"/>
        <v>9.999999999999995E-3</v>
      </c>
    </row>
    <row r="9091" spans="1:13" x14ac:dyDescent="0.3">
      <c r="A9091">
        <v>9090</v>
      </c>
      <c r="B9091" s="2">
        <v>45527</v>
      </c>
      <c r="C9091" t="s">
        <v>18</v>
      </c>
      <c r="D9091" t="s">
        <v>24</v>
      </c>
      <c r="E9091" t="s">
        <v>22</v>
      </c>
      <c r="F9091">
        <v>7028</v>
      </c>
      <c r="G9091">
        <v>0.08</v>
      </c>
      <c r="H9091">
        <v>6488.14</v>
      </c>
      <c r="I9091" t="s">
        <v>13</v>
      </c>
      <c r="J9091">
        <v>0</v>
      </c>
      <c r="K9091">
        <f t="shared" ref="K9091:K9154" si="284">H9091-J9091</f>
        <v>6488.14</v>
      </c>
      <c r="L9091">
        <f>VLOOKUP(C9091,Helper_Data!$A$2:$B$4,2)</f>
        <v>0.08</v>
      </c>
      <c r="M9091">
        <f t="shared" ref="M9091:M9154" si="285">G9091-L9091</f>
        <v>0</v>
      </c>
    </row>
    <row r="9092" spans="1:13" x14ac:dyDescent="0.3">
      <c r="A9092">
        <v>9091</v>
      </c>
      <c r="B9092" s="2">
        <v>45407</v>
      </c>
      <c r="C9092" t="s">
        <v>14</v>
      </c>
      <c r="D9092" t="s">
        <v>24</v>
      </c>
      <c r="E9092" t="s">
        <v>22</v>
      </c>
      <c r="F9092">
        <v>6035</v>
      </c>
      <c r="G9092">
        <v>0.23</v>
      </c>
      <c r="H9092">
        <v>4665.49</v>
      </c>
      <c r="I9092" t="s">
        <v>13</v>
      </c>
      <c r="J9092">
        <v>0</v>
      </c>
      <c r="K9092">
        <f t="shared" si="284"/>
        <v>4665.49</v>
      </c>
      <c r="L9092">
        <f>VLOOKUP(C9092,Helper_Data!$A$2:$B$4,2)</f>
        <v>0.08</v>
      </c>
      <c r="M9092">
        <f t="shared" si="285"/>
        <v>0.15000000000000002</v>
      </c>
    </row>
    <row r="9093" spans="1:13" x14ac:dyDescent="0.3">
      <c r="A9093">
        <v>9092</v>
      </c>
      <c r="B9093" s="2">
        <v>45454</v>
      </c>
      <c r="C9093" t="s">
        <v>18</v>
      </c>
      <c r="D9093" t="s">
        <v>15</v>
      </c>
      <c r="E9093" t="s">
        <v>20</v>
      </c>
      <c r="F9093">
        <v>6619</v>
      </c>
      <c r="G9093">
        <v>0.1</v>
      </c>
      <c r="H9093">
        <v>5976.64</v>
      </c>
      <c r="I9093" t="s">
        <v>17</v>
      </c>
      <c r="J9093">
        <v>5080.1400000000003</v>
      </c>
      <c r="K9093">
        <f t="shared" si="284"/>
        <v>896.5</v>
      </c>
      <c r="L9093">
        <f>VLOOKUP(C9093,Helper_Data!$A$2:$B$4,2)</f>
        <v>0.08</v>
      </c>
      <c r="M9093">
        <f t="shared" si="285"/>
        <v>2.0000000000000004E-2</v>
      </c>
    </row>
    <row r="9094" spans="1:13" x14ac:dyDescent="0.3">
      <c r="A9094">
        <v>9093</v>
      </c>
      <c r="B9094" s="2">
        <v>45517</v>
      </c>
      <c r="C9094" t="s">
        <v>14</v>
      </c>
      <c r="D9094" t="s">
        <v>21</v>
      </c>
      <c r="E9094" t="s">
        <v>22</v>
      </c>
      <c r="F9094">
        <v>3421</v>
      </c>
      <c r="G9094">
        <v>0.28999999999999998</v>
      </c>
      <c r="H9094">
        <v>2441.39</v>
      </c>
      <c r="I9094" t="s">
        <v>17</v>
      </c>
      <c r="J9094">
        <v>2075.1799999999998</v>
      </c>
      <c r="K9094">
        <f t="shared" si="284"/>
        <v>366.21000000000004</v>
      </c>
      <c r="L9094">
        <f>VLOOKUP(C9094,Helper_Data!$A$2:$B$4,2)</f>
        <v>0.08</v>
      </c>
      <c r="M9094">
        <f t="shared" si="285"/>
        <v>0.20999999999999996</v>
      </c>
    </row>
    <row r="9095" spans="1:13" x14ac:dyDescent="0.3">
      <c r="A9095">
        <v>9094</v>
      </c>
      <c r="B9095" s="2">
        <v>45521</v>
      </c>
      <c r="C9095" t="s">
        <v>10</v>
      </c>
      <c r="D9095" t="s">
        <v>24</v>
      </c>
      <c r="E9095" t="s">
        <v>20</v>
      </c>
      <c r="F9095">
        <v>36107</v>
      </c>
      <c r="G9095">
        <v>0.11</v>
      </c>
      <c r="H9095">
        <v>32251.69</v>
      </c>
      <c r="I9095" t="s">
        <v>13</v>
      </c>
      <c r="J9095">
        <v>0</v>
      </c>
      <c r="K9095">
        <f t="shared" si="284"/>
        <v>32251.69</v>
      </c>
      <c r="L9095">
        <f>VLOOKUP(C9095,Helper_Data!$A$2:$B$4,2)</f>
        <v>0.12</v>
      </c>
      <c r="M9095">
        <f t="shared" si="285"/>
        <v>-9.999999999999995E-3</v>
      </c>
    </row>
    <row r="9096" spans="1:13" x14ac:dyDescent="0.3">
      <c r="A9096">
        <v>9095</v>
      </c>
      <c r="B9096" s="2">
        <v>45473</v>
      </c>
      <c r="C9096" t="s">
        <v>10</v>
      </c>
      <c r="D9096" t="s">
        <v>23</v>
      </c>
      <c r="E9096" t="s">
        <v>16</v>
      </c>
      <c r="F9096">
        <v>33500</v>
      </c>
      <c r="G9096">
        <v>0.13</v>
      </c>
      <c r="H9096">
        <v>28984.959999999999</v>
      </c>
      <c r="I9096" t="s">
        <v>13</v>
      </c>
      <c r="J9096">
        <v>0</v>
      </c>
      <c r="K9096">
        <f t="shared" si="284"/>
        <v>28984.959999999999</v>
      </c>
      <c r="L9096">
        <f>VLOOKUP(C9096,Helper_Data!$A$2:$B$4,2)</f>
        <v>0.12</v>
      </c>
      <c r="M9096">
        <f t="shared" si="285"/>
        <v>1.0000000000000009E-2</v>
      </c>
    </row>
    <row r="9097" spans="1:13" x14ac:dyDescent="0.3">
      <c r="A9097">
        <v>9096</v>
      </c>
      <c r="B9097" s="2">
        <v>45540</v>
      </c>
      <c r="C9097" t="s">
        <v>14</v>
      </c>
      <c r="D9097" t="s">
        <v>11</v>
      </c>
      <c r="E9097" t="s">
        <v>16</v>
      </c>
      <c r="F9097">
        <v>5011</v>
      </c>
      <c r="G9097">
        <v>0.31</v>
      </c>
      <c r="H9097">
        <v>3465.22</v>
      </c>
      <c r="I9097" t="s">
        <v>13</v>
      </c>
      <c r="J9097">
        <v>0</v>
      </c>
      <c r="K9097">
        <f t="shared" si="284"/>
        <v>3465.22</v>
      </c>
      <c r="L9097">
        <f>VLOOKUP(C9097,Helper_Data!$A$2:$B$4,2)</f>
        <v>0.08</v>
      </c>
      <c r="M9097">
        <f t="shared" si="285"/>
        <v>0.22999999999999998</v>
      </c>
    </row>
    <row r="9098" spans="1:13" x14ac:dyDescent="0.3">
      <c r="A9098">
        <v>9097</v>
      </c>
      <c r="B9098" s="2">
        <v>45609</v>
      </c>
      <c r="C9098" t="s">
        <v>14</v>
      </c>
      <c r="D9098" t="s">
        <v>15</v>
      </c>
      <c r="E9098" t="s">
        <v>12</v>
      </c>
      <c r="F9098">
        <v>3263</v>
      </c>
      <c r="G9098">
        <v>0.36</v>
      </c>
      <c r="H9098">
        <v>2074.8000000000002</v>
      </c>
      <c r="I9098" t="s">
        <v>13</v>
      </c>
      <c r="J9098">
        <v>0</v>
      </c>
      <c r="K9098">
        <f t="shared" si="284"/>
        <v>2074.8000000000002</v>
      </c>
      <c r="L9098">
        <f>VLOOKUP(C9098,Helper_Data!$A$2:$B$4,2)</f>
        <v>0.08</v>
      </c>
      <c r="M9098">
        <f t="shared" si="285"/>
        <v>0.27999999999999997</v>
      </c>
    </row>
    <row r="9099" spans="1:13" x14ac:dyDescent="0.3">
      <c r="A9099">
        <v>9098</v>
      </c>
      <c r="B9099" s="2">
        <v>45501</v>
      </c>
      <c r="C9099" t="s">
        <v>14</v>
      </c>
      <c r="D9099" t="s">
        <v>24</v>
      </c>
      <c r="E9099" t="s">
        <v>16</v>
      </c>
      <c r="F9099">
        <v>7549</v>
      </c>
      <c r="G9099">
        <v>0.18</v>
      </c>
      <c r="H9099">
        <v>6220.64</v>
      </c>
      <c r="I9099" t="s">
        <v>13</v>
      </c>
      <c r="J9099">
        <v>0</v>
      </c>
      <c r="K9099">
        <f t="shared" si="284"/>
        <v>6220.64</v>
      </c>
      <c r="L9099">
        <f>VLOOKUP(C9099,Helper_Data!$A$2:$B$4,2)</f>
        <v>0.08</v>
      </c>
      <c r="M9099">
        <f t="shared" si="285"/>
        <v>9.9999999999999992E-2</v>
      </c>
    </row>
    <row r="9100" spans="1:13" x14ac:dyDescent="0.3">
      <c r="A9100">
        <v>9099</v>
      </c>
      <c r="B9100" s="2">
        <v>45435</v>
      </c>
      <c r="C9100" t="s">
        <v>18</v>
      </c>
      <c r="D9100" t="s">
        <v>19</v>
      </c>
      <c r="E9100" t="s">
        <v>12</v>
      </c>
      <c r="F9100">
        <v>5586</v>
      </c>
      <c r="G9100">
        <v>0.11</v>
      </c>
      <c r="H9100">
        <v>4972.96</v>
      </c>
      <c r="I9100" t="s">
        <v>17</v>
      </c>
      <c r="J9100">
        <v>4227.0200000000004</v>
      </c>
      <c r="K9100">
        <f t="shared" si="284"/>
        <v>745.9399999999996</v>
      </c>
      <c r="L9100">
        <f>VLOOKUP(C9100,Helper_Data!$A$2:$B$4,2)</f>
        <v>0.08</v>
      </c>
      <c r="M9100">
        <f t="shared" si="285"/>
        <v>0.03</v>
      </c>
    </row>
    <row r="9101" spans="1:13" x14ac:dyDescent="0.3">
      <c r="A9101">
        <v>9100</v>
      </c>
      <c r="B9101" s="2">
        <v>45636</v>
      </c>
      <c r="C9101" t="s">
        <v>14</v>
      </c>
      <c r="D9101" t="s">
        <v>21</v>
      </c>
      <c r="E9101" t="s">
        <v>22</v>
      </c>
      <c r="F9101">
        <v>5704</v>
      </c>
      <c r="G9101">
        <v>0.28000000000000003</v>
      </c>
      <c r="H9101">
        <v>4105.1099999999997</v>
      </c>
      <c r="I9101" t="s">
        <v>13</v>
      </c>
      <c r="J9101">
        <v>0</v>
      </c>
      <c r="K9101">
        <f t="shared" si="284"/>
        <v>4105.1099999999997</v>
      </c>
      <c r="L9101">
        <f>VLOOKUP(C9101,Helper_Data!$A$2:$B$4,2)</f>
        <v>0.08</v>
      </c>
      <c r="M9101">
        <f t="shared" si="285"/>
        <v>0.2</v>
      </c>
    </row>
    <row r="9102" spans="1:13" x14ac:dyDescent="0.3">
      <c r="A9102">
        <v>9101</v>
      </c>
      <c r="B9102" s="2">
        <v>45387</v>
      </c>
      <c r="C9102" t="s">
        <v>18</v>
      </c>
      <c r="D9102" t="s">
        <v>11</v>
      </c>
      <c r="E9102" t="s">
        <v>20</v>
      </c>
      <c r="F9102">
        <v>10401</v>
      </c>
      <c r="G9102">
        <v>0.08</v>
      </c>
      <c r="H9102">
        <v>9610.89</v>
      </c>
      <c r="I9102" t="s">
        <v>13</v>
      </c>
      <c r="J9102">
        <v>0</v>
      </c>
      <c r="K9102">
        <f t="shared" si="284"/>
        <v>9610.89</v>
      </c>
      <c r="L9102">
        <f>VLOOKUP(C9102,Helper_Data!$A$2:$B$4,2)</f>
        <v>0.08</v>
      </c>
      <c r="M9102">
        <f t="shared" si="285"/>
        <v>0</v>
      </c>
    </row>
    <row r="9103" spans="1:13" x14ac:dyDescent="0.3">
      <c r="A9103">
        <v>9102</v>
      </c>
      <c r="B9103" s="2">
        <v>45637</v>
      </c>
      <c r="C9103" t="s">
        <v>14</v>
      </c>
      <c r="D9103" t="s">
        <v>11</v>
      </c>
      <c r="E9103" t="s">
        <v>22</v>
      </c>
      <c r="F9103">
        <v>7895</v>
      </c>
      <c r="G9103">
        <v>0.28000000000000003</v>
      </c>
      <c r="H9103">
        <v>5698.09</v>
      </c>
      <c r="I9103" t="s">
        <v>17</v>
      </c>
      <c r="J9103">
        <v>4843.38</v>
      </c>
      <c r="K9103">
        <f t="shared" si="284"/>
        <v>854.71</v>
      </c>
      <c r="L9103">
        <f>VLOOKUP(C9103,Helper_Data!$A$2:$B$4,2)</f>
        <v>0.08</v>
      </c>
      <c r="M9103">
        <f t="shared" si="285"/>
        <v>0.2</v>
      </c>
    </row>
    <row r="9104" spans="1:13" x14ac:dyDescent="0.3">
      <c r="A9104">
        <v>9103</v>
      </c>
      <c r="B9104" s="2">
        <v>45535</v>
      </c>
      <c r="C9104" t="s">
        <v>14</v>
      </c>
      <c r="D9104" t="s">
        <v>19</v>
      </c>
      <c r="E9104" t="s">
        <v>20</v>
      </c>
      <c r="F9104">
        <v>5124</v>
      </c>
      <c r="G9104">
        <v>0.27</v>
      </c>
      <c r="H9104">
        <v>3761.62</v>
      </c>
      <c r="I9104" t="s">
        <v>13</v>
      </c>
      <c r="J9104">
        <v>0</v>
      </c>
      <c r="K9104">
        <f t="shared" si="284"/>
        <v>3761.62</v>
      </c>
      <c r="L9104">
        <f>VLOOKUP(C9104,Helper_Data!$A$2:$B$4,2)</f>
        <v>0.08</v>
      </c>
      <c r="M9104">
        <f t="shared" si="285"/>
        <v>0.19</v>
      </c>
    </row>
    <row r="9105" spans="1:13" x14ac:dyDescent="0.3">
      <c r="A9105">
        <v>9104</v>
      </c>
      <c r="B9105" s="2">
        <v>45377</v>
      </c>
      <c r="C9105" t="s">
        <v>14</v>
      </c>
      <c r="D9105" t="s">
        <v>11</v>
      </c>
      <c r="E9105" t="s">
        <v>20</v>
      </c>
      <c r="F9105">
        <v>6836</v>
      </c>
      <c r="G9105">
        <v>0.16</v>
      </c>
      <c r="H9105">
        <v>5742.13</v>
      </c>
      <c r="I9105" t="s">
        <v>13</v>
      </c>
      <c r="J9105">
        <v>0</v>
      </c>
      <c r="K9105">
        <f t="shared" si="284"/>
        <v>5742.13</v>
      </c>
      <c r="L9105">
        <f>VLOOKUP(C9105,Helper_Data!$A$2:$B$4,2)</f>
        <v>0.08</v>
      </c>
      <c r="M9105">
        <f t="shared" si="285"/>
        <v>0.08</v>
      </c>
    </row>
    <row r="9106" spans="1:13" x14ac:dyDescent="0.3">
      <c r="A9106">
        <v>9105</v>
      </c>
      <c r="B9106" s="2">
        <v>45475</v>
      </c>
      <c r="C9106" t="s">
        <v>18</v>
      </c>
      <c r="D9106" t="s">
        <v>19</v>
      </c>
      <c r="E9106" t="s">
        <v>16</v>
      </c>
      <c r="F9106">
        <v>5635</v>
      </c>
      <c r="G9106">
        <v>0.11</v>
      </c>
      <c r="H9106">
        <v>5023.66</v>
      </c>
      <c r="I9106" t="s">
        <v>13</v>
      </c>
      <c r="J9106">
        <v>0</v>
      </c>
      <c r="K9106">
        <f t="shared" si="284"/>
        <v>5023.66</v>
      </c>
      <c r="L9106">
        <f>VLOOKUP(C9106,Helper_Data!$A$2:$B$4,2)</f>
        <v>0.08</v>
      </c>
      <c r="M9106">
        <f t="shared" si="285"/>
        <v>0.03</v>
      </c>
    </row>
    <row r="9107" spans="1:13" x14ac:dyDescent="0.3">
      <c r="A9107">
        <v>9106</v>
      </c>
      <c r="B9107" s="2">
        <v>45412</v>
      </c>
      <c r="C9107" t="s">
        <v>14</v>
      </c>
      <c r="D9107" t="s">
        <v>21</v>
      </c>
      <c r="E9107" t="s">
        <v>12</v>
      </c>
      <c r="F9107">
        <v>3798</v>
      </c>
      <c r="G9107">
        <v>0.19</v>
      </c>
      <c r="H9107">
        <v>3074.82</v>
      </c>
      <c r="I9107" t="s">
        <v>13</v>
      </c>
      <c r="J9107">
        <v>0</v>
      </c>
      <c r="K9107">
        <f t="shared" si="284"/>
        <v>3074.82</v>
      </c>
      <c r="L9107">
        <f>VLOOKUP(C9107,Helper_Data!$A$2:$B$4,2)</f>
        <v>0.08</v>
      </c>
      <c r="M9107">
        <f t="shared" si="285"/>
        <v>0.11</v>
      </c>
    </row>
    <row r="9108" spans="1:13" x14ac:dyDescent="0.3">
      <c r="A9108">
        <v>9107</v>
      </c>
      <c r="B9108" s="2">
        <v>45623</v>
      </c>
      <c r="C9108" t="s">
        <v>18</v>
      </c>
      <c r="D9108" t="s">
        <v>15</v>
      </c>
      <c r="E9108" t="s">
        <v>12</v>
      </c>
      <c r="F9108">
        <v>11114</v>
      </c>
      <c r="G9108">
        <v>0.05</v>
      </c>
      <c r="H9108">
        <v>10543.53</v>
      </c>
      <c r="I9108" t="s">
        <v>13</v>
      </c>
      <c r="J9108">
        <v>0</v>
      </c>
      <c r="K9108">
        <f t="shared" si="284"/>
        <v>10543.53</v>
      </c>
      <c r="L9108">
        <f>VLOOKUP(C9108,Helper_Data!$A$2:$B$4,2)</f>
        <v>0.08</v>
      </c>
      <c r="M9108">
        <f t="shared" si="285"/>
        <v>-0.03</v>
      </c>
    </row>
    <row r="9109" spans="1:13" x14ac:dyDescent="0.3">
      <c r="A9109">
        <v>9108</v>
      </c>
      <c r="B9109" s="2">
        <v>45383</v>
      </c>
      <c r="C9109" t="s">
        <v>14</v>
      </c>
      <c r="D9109" t="s">
        <v>11</v>
      </c>
      <c r="E9109" t="s">
        <v>22</v>
      </c>
      <c r="F9109">
        <v>5995</v>
      </c>
      <c r="G9109">
        <v>0.21</v>
      </c>
      <c r="H9109">
        <v>4719.59</v>
      </c>
      <c r="I9109" t="s">
        <v>13</v>
      </c>
      <c r="J9109">
        <v>0</v>
      </c>
      <c r="K9109">
        <f t="shared" si="284"/>
        <v>4719.59</v>
      </c>
      <c r="L9109">
        <f>VLOOKUP(C9109,Helper_Data!$A$2:$B$4,2)</f>
        <v>0.08</v>
      </c>
      <c r="M9109">
        <f t="shared" si="285"/>
        <v>0.13</v>
      </c>
    </row>
    <row r="9110" spans="1:13" x14ac:dyDescent="0.3">
      <c r="A9110">
        <v>9109</v>
      </c>
      <c r="B9110" s="2">
        <v>45361</v>
      </c>
      <c r="C9110" t="s">
        <v>14</v>
      </c>
      <c r="D9110" t="s">
        <v>19</v>
      </c>
      <c r="E9110" t="s">
        <v>16</v>
      </c>
      <c r="F9110">
        <v>7211</v>
      </c>
      <c r="G9110">
        <v>0.16</v>
      </c>
      <c r="H9110">
        <v>6071.4</v>
      </c>
      <c r="I9110" t="s">
        <v>13</v>
      </c>
      <c r="J9110">
        <v>0</v>
      </c>
      <c r="K9110">
        <f t="shared" si="284"/>
        <v>6071.4</v>
      </c>
      <c r="L9110">
        <f>VLOOKUP(C9110,Helper_Data!$A$2:$B$4,2)</f>
        <v>0.08</v>
      </c>
      <c r="M9110">
        <f t="shared" si="285"/>
        <v>0.08</v>
      </c>
    </row>
    <row r="9111" spans="1:13" x14ac:dyDescent="0.3">
      <c r="A9111">
        <v>9110</v>
      </c>
      <c r="B9111" s="2">
        <v>45424</v>
      </c>
      <c r="C9111" t="s">
        <v>14</v>
      </c>
      <c r="D9111" t="s">
        <v>11</v>
      </c>
      <c r="E9111" t="s">
        <v>12</v>
      </c>
      <c r="F9111">
        <v>7994</v>
      </c>
      <c r="G9111">
        <v>0.16</v>
      </c>
      <c r="H9111">
        <v>6688.84</v>
      </c>
      <c r="I9111" t="s">
        <v>13</v>
      </c>
      <c r="J9111">
        <v>0</v>
      </c>
      <c r="K9111">
        <f t="shared" si="284"/>
        <v>6688.84</v>
      </c>
      <c r="L9111">
        <f>VLOOKUP(C9111,Helper_Data!$A$2:$B$4,2)</f>
        <v>0.08</v>
      </c>
      <c r="M9111">
        <f t="shared" si="285"/>
        <v>0.08</v>
      </c>
    </row>
    <row r="9112" spans="1:13" x14ac:dyDescent="0.3">
      <c r="A9112">
        <v>9111</v>
      </c>
      <c r="B9112" s="2">
        <v>45570</v>
      </c>
      <c r="C9112" t="s">
        <v>18</v>
      </c>
      <c r="D9112" t="s">
        <v>15</v>
      </c>
      <c r="E9112" t="s">
        <v>12</v>
      </c>
      <c r="F9112">
        <v>10713</v>
      </c>
      <c r="G9112">
        <v>0.08</v>
      </c>
      <c r="H9112">
        <v>9908.39</v>
      </c>
      <c r="I9112" t="s">
        <v>17</v>
      </c>
      <c r="J9112">
        <v>8422.1299999999992</v>
      </c>
      <c r="K9112">
        <f t="shared" si="284"/>
        <v>1486.2600000000002</v>
      </c>
      <c r="L9112">
        <f>VLOOKUP(C9112,Helper_Data!$A$2:$B$4,2)</f>
        <v>0.08</v>
      </c>
      <c r="M9112">
        <f t="shared" si="285"/>
        <v>0</v>
      </c>
    </row>
    <row r="9113" spans="1:13" x14ac:dyDescent="0.3">
      <c r="A9113">
        <v>9112</v>
      </c>
      <c r="B9113" s="2">
        <v>45428</v>
      </c>
      <c r="C9113" t="s">
        <v>18</v>
      </c>
      <c r="D9113" t="s">
        <v>15</v>
      </c>
      <c r="E9113" t="s">
        <v>12</v>
      </c>
      <c r="F9113">
        <v>7185</v>
      </c>
      <c r="G9113">
        <v>7.0000000000000007E-2</v>
      </c>
      <c r="H9113">
        <v>6659.8</v>
      </c>
      <c r="I9113" t="s">
        <v>13</v>
      </c>
      <c r="J9113">
        <v>0</v>
      </c>
      <c r="K9113">
        <f t="shared" si="284"/>
        <v>6659.8</v>
      </c>
      <c r="L9113">
        <f>VLOOKUP(C9113,Helper_Data!$A$2:$B$4,2)</f>
        <v>0.08</v>
      </c>
      <c r="M9113">
        <f t="shared" si="285"/>
        <v>-9.999999999999995E-3</v>
      </c>
    </row>
    <row r="9114" spans="1:13" x14ac:dyDescent="0.3">
      <c r="A9114">
        <v>9113</v>
      </c>
      <c r="B9114" s="2">
        <v>45605</v>
      </c>
      <c r="C9114" t="s">
        <v>10</v>
      </c>
      <c r="D9114" t="s">
        <v>15</v>
      </c>
      <c r="E9114" t="s">
        <v>22</v>
      </c>
      <c r="F9114">
        <v>33873</v>
      </c>
      <c r="G9114">
        <v>0.13</v>
      </c>
      <c r="H9114">
        <v>29398.240000000002</v>
      </c>
      <c r="I9114" t="s">
        <v>13</v>
      </c>
      <c r="J9114">
        <v>0</v>
      </c>
      <c r="K9114">
        <f t="shared" si="284"/>
        <v>29398.240000000002</v>
      </c>
      <c r="L9114">
        <f>VLOOKUP(C9114,Helper_Data!$A$2:$B$4,2)</f>
        <v>0.12</v>
      </c>
      <c r="M9114">
        <f t="shared" si="285"/>
        <v>1.0000000000000009E-2</v>
      </c>
    </row>
    <row r="9115" spans="1:13" x14ac:dyDescent="0.3">
      <c r="A9115">
        <v>9114</v>
      </c>
      <c r="B9115" s="2">
        <v>45478</v>
      </c>
      <c r="C9115" t="s">
        <v>14</v>
      </c>
      <c r="D9115" t="s">
        <v>11</v>
      </c>
      <c r="E9115" t="s">
        <v>16</v>
      </c>
      <c r="F9115">
        <v>5177</v>
      </c>
      <c r="G9115">
        <v>0.18</v>
      </c>
      <c r="H9115">
        <v>4223.5200000000004</v>
      </c>
      <c r="I9115" t="s">
        <v>13</v>
      </c>
      <c r="J9115">
        <v>0</v>
      </c>
      <c r="K9115">
        <f t="shared" si="284"/>
        <v>4223.5200000000004</v>
      </c>
      <c r="L9115">
        <f>VLOOKUP(C9115,Helper_Data!$A$2:$B$4,2)</f>
        <v>0.08</v>
      </c>
      <c r="M9115">
        <f t="shared" si="285"/>
        <v>9.9999999999999992E-2</v>
      </c>
    </row>
    <row r="9116" spans="1:13" x14ac:dyDescent="0.3">
      <c r="A9116">
        <v>9115</v>
      </c>
      <c r="B9116" s="2">
        <v>45512</v>
      </c>
      <c r="C9116" t="s">
        <v>14</v>
      </c>
      <c r="D9116" t="s">
        <v>19</v>
      </c>
      <c r="E9116" t="s">
        <v>12</v>
      </c>
      <c r="F9116">
        <v>5952</v>
      </c>
      <c r="G9116">
        <v>0.32</v>
      </c>
      <c r="H9116">
        <v>4055.27</v>
      </c>
      <c r="I9116" t="s">
        <v>13</v>
      </c>
      <c r="J9116">
        <v>0</v>
      </c>
      <c r="K9116">
        <f t="shared" si="284"/>
        <v>4055.27</v>
      </c>
      <c r="L9116">
        <f>VLOOKUP(C9116,Helper_Data!$A$2:$B$4,2)</f>
        <v>0.08</v>
      </c>
      <c r="M9116">
        <f t="shared" si="285"/>
        <v>0.24</v>
      </c>
    </row>
    <row r="9117" spans="1:13" x14ac:dyDescent="0.3">
      <c r="A9117">
        <v>9116</v>
      </c>
      <c r="B9117" s="2">
        <v>45337</v>
      </c>
      <c r="C9117" t="s">
        <v>14</v>
      </c>
      <c r="D9117" t="s">
        <v>15</v>
      </c>
      <c r="E9117" t="s">
        <v>16</v>
      </c>
      <c r="F9117">
        <v>5519</v>
      </c>
      <c r="G9117">
        <v>0.19</v>
      </c>
      <c r="H9117">
        <v>4468.93</v>
      </c>
      <c r="I9117" t="s">
        <v>13</v>
      </c>
      <c r="J9117">
        <v>0</v>
      </c>
      <c r="K9117">
        <f t="shared" si="284"/>
        <v>4468.93</v>
      </c>
      <c r="L9117">
        <f>VLOOKUP(C9117,Helper_Data!$A$2:$B$4,2)</f>
        <v>0.08</v>
      </c>
      <c r="M9117">
        <f t="shared" si="285"/>
        <v>0.11</v>
      </c>
    </row>
    <row r="9118" spans="1:13" x14ac:dyDescent="0.3">
      <c r="A9118">
        <v>9117</v>
      </c>
      <c r="B9118" s="2">
        <v>45569</v>
      </c>
      <c r="C9118" t="s">
        <v>14</v>
      </c>
      <c r="D9118" t="s">
        <v>19</v>
      </c>
      <c r="E9118" t="s">
        <v>12</v>
      </c>
      <c r="F9118">
        <v>7041</v>
      </c>
      <c r="G9118">
        <v>0.27</v>
      </c>
      <c r="H9118">
        <v>5170.95</v>
      </c>
      <c r="I9118" t="s">
        <v>13</v>
      </c>
      <c r="J9118">
        <v>0</v>
      </c>
      <c r="K9118">
        <f t="shared" si="284"/>
        <v>5170.95</v>
      </c>
      <c r="L9118">
        <f>VLOOKUP(C9118,Helper_Data!$A$2:$B$4,2)</f>
        <v>0.08</v>
      </c>
      <c r="M9118">
        <f t="shared" si="285"/>
        <v>0.19</v>
      </c>
    </row>
    <row r="9119" spans="1:13" x14ac:dyDescent="0.3">
      <c r="A9119">
        <v>9118</v>
      </c>
      <c r="B9119" s="2">
        <v>45483</v>
      </c>
      <c r="C9119" t="s">
        <v>14</v>
      </c>
      <c r="D9119" t="s">
        <v>15</v>
      </c>
      <c r="E9119" t="s">
        <v>22</v>
      </c>
      <c r="F9119">
        <v>4465</v>
      </c>
      <c r="G9119">
        <v>0.12</v>
      </c>
      <c r="H9119">
        <v>3917.43</v>
      </c>
      <c r="I9119" t="s">
        <v>17</v>
      </c>
      <c r="J9119">
        <v>3329.82</v>
      </c>
      <c r="K9119">
        <f t="shared" si="284"/>
        <v>587.60999999999967</v>
      </c>
      <c r="L9119">
        <f>VLOOKUP(C9119,Helper_Data!$A$2:$B$4,2)</f>
        <v>0.08</v>
      </c>
      <c r="M9119">
        <f t="shared" si="285"/>
        <v>3.9999999999999994E-2</v>
      </c>
    </row>
    <row r="9120" spans="1:13" x14ac:dyDescent="0.3">
      <c r="A9120">
        <v>9119</v>
      </c>
      <c r="B9120" s="2">
        <v>45299</v>
      </c>
      <c r="C9120" t="s">
        <v>14</v>
      </c>
      <c r="D9120" t="s">
        <v>23</v>
      </c>
      <c r="E9120" t="s">
        <v>16</v>
      </c>
      <c r="F9120">
        <v>7382</v>
      </c>
      <c r="G9120">
        <v>0.21</v>
      </c>
      <c r="H9120">
        <v>5818.99</v>
      </c>
      <c r="I9120" t="s">
        <v>17</v>
      </c>
      <c r="J9120">
        <v>4946.1400000000003</v>
      </c>
      <c r="K9120">
        <f t="shared" si="284"/>
        <v>872.84999999999945</v>
      </c>
      <c r="L9120">
        <f>VLOOKUP(C9120,Helper_Data!$A$2:$B$4,2)</f>
        <v>0.08</v>
      </c>
      <c r="M9120">
        <f t="shared" si="285"/>
        <v>0.13</v>
      </c>
    </row>
    <row r="9121" spans="1:13" x14ac:dyDescent="0.3">
      <c r="A9121">
        <v>9120</v>
      </c>
      <c r="B9121" s="2">
        <v>45567</v>
      </c>
      <c r="C9121" t="s">
        <v>14</v>
      </c>
      <c r="D9121" t="s">
        <v>19</v>
      </c>
      <c r="E9121" t="s">
        <v>12</v>
      </c>
      <c r="F9121">
        <v>4050</v>
      </c>
      <c r="G9121">
        <v>0.3</v>
      </c>
      <c r="H9121">
        <v>2834.65</v>
      </c>
      <c r="I9121" t="s">
        <v>17</v>
      </c>
      <c r="J9121">
        <v>2409.4499999999998</v>
      </c>
      <c r="K9121">
        <f t="shared" si="284"/>
        <v>425.20000000000027</v>
      </c>
      <c r="L9121">
        <f>VLOOKUP(C9121,Helper_Data!$A$2:$B$4,2)</f>
        <v>0.08</v>
      </c>
      <c r="M9121">
        <f t="shared" si="285"/>
        <v>0.21999999999999997</v>
      </c>
    </row>
    <row r="9122" spans="1:13" x14ac:dyDescent="0.3">
      <c r="A9122">
        <v>9121</v>
      </c>
      <c r="B9122" s="2">
        <v>45470</v>
      </c>
      <c r="C9122" t="s">
        <v>18</v>
      </c>
      <c r="D9122" t="s">
        <v>23</v>
      </c>
      <c r="E9122" t="s">
        <v>22</v>
      </c>
      <c r="F9122">
        <v>9359</v>
      </c>
      <c r="G9122">
        <v>0.1</v>
      </c>
      <c r="H9122">
        <v>8431.4500000000007</v>
      </c>
      <c r="I9122" t="s">
        <v>13</v>
      </c>
      <c r="J9122">
        <v>0</v>
      </c>
      <c r="K9122">
        <f t="shared" si="284"/>
        <v>8431.4500000000007</v>
      </c>
      <c r="L9122">
        <f>VLOOKUP(C9122,Helper_Data!$A$2:$B$4,2)</f>
        <v>0.08</v>
      </c>
      <c r="M9122">
        <f t="shared" si="285"/>
        <v>2.0000000000000004E-2</v>
      </c>
    </row>
    <row r="9123" spans="1:13" x14ac:dyDescent="0.3">
      <c r="A9123">
        <v>9122</v>
      </c>
      <c r="B9123" s="2">
        <v>45625</v>
      </c>
      <c r="C9123" t="s">
        <v>18</v>
      </c>
      <c r="D9123" t="s">
        <v>15</v>
      </c>
      <c r="E9123" t="s">
        <v>22</v>
      </c>
      <c r="F9123">
        <v>7888</v>
      </c>
      <c r="G9123">
        <v>0.12</v>
      </c>
      <c r="H9123">
        <v>6902.94</v>
      </c>
      <c r="I9123" t="s">
        <v>17</v>
      </c>
      <c r="J9123">
        <v>5867.5</v>
      </c>
      <c r="K9123">
        <f t="shared" si="284"/>
        <v>1035.4399999999996</v>
      </c>
      <c r="L9123">
        <f>VLOOKUP(C9123,Helper_Data!$A$2:$B$4,2)</f>
        <v>0.08</v>
      </c>
      <c r="M9123">
        <f t="shared" si="285"/>
        <v>3.9999999999999994E-2</v>
      </c>
    </row>
    <row r="9124" spans="1:13" x14ac:dyDescent="0.3">
      <c r="A9124">
        <v>9123</v>
      </c>
      <c r="B9124" s="2">
        <v>45330</v>
      </c>
      <c r="C9124" t="s">
        <v>14</v>
      </c>
      <c r="D9124" t="s">
        <v>19</v>
      </c>
      <c r="E9124" t="s">
        <v>22</v>
      </c>
      <c r="F9124">
        <v>4984</v>
      </c>
      <c r="G9124">
        <v>0.16</v>
      </c>
      <c r="H9124">
        <v>4188.66</v>
      </c>
      <c r="I9124" t="s">
        <v>13</v>
      </c>
      <c r="J9124">
        <v>0</v>
      </c>
      <c r="K9124">
        <f t="shared" si="284"/>
        <v>4188.66</v>
      </c>
      <c r="L9124">
        <f>VLOOKUP(C9124,Helper_Data!$A$2:$B$4,2)</f>
        <v>0.08</v>
      </c>
      <c r="M9124">
        <f t="shared" si="285"/>
        <v>0.08</v>
      </c>
    </row>
    <row r="9125" spans="1:13" x14ac:dyDescent="0.3">
      <c r="A9125">
        <v>9124</v>
      </c>
      <c r="B9125" s="2">
        <v>45584</v>
      </c>
      <c r="C9125" t="s">
        <v>18</v>
      </c>
      <c r="D9125" t="s">
        <v>11</v>
      </c>
      <c r="E9125" t="s">
        <v>12</v>
      </c>
      <c r="F9125">
        <v>10544</v>
      </c>
      <c r="G9125">
        <v>0.02</v>
      </c>
      <c r="H9125">
        <v>10306.040000000001</v>
      </c>
      <c r="I9125" t="s">
        <v>13</v>
      </c>
      <c r="J9125">
        <v>0</v>
      </c>
      <c r="K9125">
        <f t="shared" si="284"/>
        <v>10306.040000000001</v>
      </c>
      <c r="L9125">
        <f>VLOOKUP(C9125,Helper_Data!$A$2:$B$4,2)</f>
        <v>0.08</v>
      </c>
      <c r="M9125">
        <f t="shared" si="285"/>
        <v>-0.06</v>
      </c>
    </row>
    <row r="9126" spans="1:13" x14ac:dyDescent="0.3">
      <c r="A9126">
        <v>9125</v>
      </c>
      <c r="B9126" s="2">
        <v>45469</v>
      </c>
      <c r="C9126" t="s">
        <v>18</v>
      </c>
      <c r="D9126" t="s">
        <v>21</v>
      </c>
      <c r="E9126" t="s">
        <v>22</v>
      </c>
      <c r="F9126">
        <v>7985</v>
      </c>
      <c r="G9126">
        <v>0.06</v>
      </c>
      <c r="H9126">
        <v>7523.3</v>
      </c>
      <c r="I9126" t="s">
        <v>17</v>
      </c>
      <c r="J9126">
        <v>6394.81</v>
      </c>
      <c r="K9126">
        <f t="shared" si="284"/>
        <v>1128.4899999999998</v>
      </c>
      <c r="L9126">
        <f>VLOOKUP(C9126,Helper_Data!$A$2:$B$4,2)</f>
        <v>0.08</v>
      </c>
      <c r="M9126">
        <f t="shared" si="285"/>
        <v>-2.0000000000000004E-2</v>
      </c>
    </row>
    <row r="9127" spans="1:13" x14ac:dyDescent="0.3">
      <c r="A9127">
        <v>9126</v>
      </c>
      <c r="B9127" s="2">
        <v>45453</v>
      </c>
      <c r="C9127" t="s">
        <v>14</v>
      </c>
      <c r="D9127" t="s">
        <v>23</v>
      </c>
      <c r="E9127" t="s">
        <v>20</v>
      </c>
      <c r="F9127">
        <v>4853</v>
      </c>
      <c r="G9127">
        <v>0.17</v>
      </c>
      <c r="H9127">
        <v>4018.21</v>
      </c>
      <c r="I9127" t="s">
        <v>13</v>
      </c>
      <c r="J9127">
        <v>0</v>
      </c>
      <c r="K9127">
        <f t="shared" si="284"/>
        <v>4018.21</v>
      </c>
      <c r="L9127">
        <f>VLOOKUP(C9127,Helper_Data!$A$2:$B$4,2)</f>
        <v>0.08</v>
      </c>
      <c r="M9127">
        <f t="shared" si="285"/>
        <v>9.0000000000000011E-2</v>
      </c>
    </row>
    <row r="9128" spans="1:13" x14ac:dyDescent="0.3">
      <c r="A9128">
        <v>9127</v>
      </c>
      <c r="B9128" s="2">
        <v>45622</v>
      </c>
      <c r="C9128" t="s">
        <v>18</v>
      </c>
      <c r="D9128" t="s">
        <v>24</v>
      </c>
      <c r="E9128" t="s">
        <v>22</v>
      </c>
      <c r="F9128">
        <v>8312</v>
      </c>
      <c r="G9128">
        <v>0.05</v>
      </c>
      <c r="H9128">
        <v>7929.41</v>
      </c>
      <c r="I9128" t="s">
        <v>13</v>
      </c>
      <c r="J9128">
        <v>0</v>
      </c>
      <c r="K9128">
        <f t="shared" si="284"/>
        <v>7929.41</v>
      </c>
      <c r="L9128">
        <f>VLOOKUP(C9128,Helper_Data!$A$2:$B$4,2)</f>
        <v>0.08</v>
      </c>
      <c r="M9128">
        <f t="shared" si="285"/>
        <v>-0.03</v>
      </c>
    </row>
    <row r="9129" spans="1:13" x14ac:dyDescent="0.3">
      <c r="A9129">
        <v>9128</v>
      </c>
      <c r="B9129" s="2">
        <v>45395</v>
      </c>
      <c r="C9129" t="s">
        <v>10</v>
      </c>
      <c r="D9129" t="s">
        <v>24</v>
      </c>
      <c r="E9129" t="s">
        <v>20</v>
      </c>
      <c r="F9129">
        <v>37560</v>
      </c>
      <c r="G9129">
        <v>0.14000000000000001</v>
      </c>
      <c r="H9129">
        <v>32405.18</v>
      </c>
      <c r="I9129" t="s">
        <v>13</v>
      </c>
      <c r="J9129">
        <v>0</v>
      </c>
      <c r="K9129">
        <f t="shared" si="284"/>
        <v>32405.18</v>
      </c>
      <c r="L9129">
        <f>VLOOKUP(C9129,Helper_Data!$A$2:$B$4,2)</f>
        <v>0.12</v>
      </c>
      <c r="M9129">
        <f t="shared" si="285"/>
        <v>2.0000000000000018E-2</v>
      </c>
    </row>
    <row r="9130" spans="1:13" x14ac:dyDescent="0.3">
      <c r="A9130">
        <v>9129</v>
      </c>
      <c r="B9130" s="2">
        <v>45452</v>
      </c>
      <c r="C9130" t="s">
        <v>10</v>
      </c>
      <c r="D9130" t="s">
        <v>21</v>
      </c>
      <c r="E9130" t="s">
        <v>22</v>
      </c>
      <c r="F9130">
        <v>29769</v>
      </c>
      <c r="G9130">
        <v>7.0000000000000007E-2</v>
      </c>
      <c r="H9130">
        <v>27543.16</v>
      </c>
      <c r="I9130" t="s">
        <v>13</v>
      </c>
      <c r="J9130">
        <v>0</v>
      </c>
      <c r="K9130">
        <f t="shared" si="284"/>
        <v>27543.16</v>
      </c>
      <c r="L9130">
        <f>VLOOKUP(C9130,Helper_Data!$A$2:$B$4,2)</f>
        <v>0.12</v>
      </c>
      <c r="M9130">
        <f t="shared" si="285"/>
        <v>-4.9999999999999989E-2</v>
      </c>
    </row>
    <row r="9131" spans="1:13" x14ac:dyDescent="0.3">
      <c r="A9131">
        <v>9130</v>
      </c>
      <c r="B9131" s="2">
        <v>45578</v>
      </c>
      <c r="C9131" t="s">
        <v>18</v>
      </c>
      <c r="D9131" t="s">
        <v>21</v>
      </c>
      <c r="E9131" t="s">
        <v>22</v>
      </c>
      <c r="F9131">
        <v>5077</v>
      </c>
      <c r="G9131">
        <v>0.11</v>
      </c>
      <c r="H9131">
        <v>4524.93</v>
      </c>
      <c r="I9131" t="s">
        <v>17</v>
      </c>
      <c r="J9131">
        <v>3846.19</v>
      </c>
      <c r="K9131">
        <f t="shared" si="284"/>
        <v>678.74000000000024</v>
      </c>
      <c r="L9131">
        <f>VLOOKUP(C9131,Helper_Data!$A$2:$B$4,2)</f>
        <v>0.08</v>
      </c>
      <c r="M9131">
        <f t="shared" si="285"/>
        <v>0.03</v>
      </c>
    </row>
    <row r="9132" spans="1:13" x14ac:dyDescent="0.3">
      <c r="A9132">
        <v>9131</v>
      </c>
      <c r="B9132" s="2">
        <v>45414</v>
      </c>
      <c r="C9132" t="s">
        <v>18</v>
      </c>
      <c r="D9132" t="s">
        <v>11</v>
      </c>
      <c r="E9132" t="s">
        <v>22</v>
      </c>
      <c r="F9132">
        <v>5097</v>
      </c>
      <c r="G9132">
        <v>7.0000000000000007E-2</v>
      </c>
      <c r="H9132">
        <v>4758.12</v>
      </c>
      <c r="I9132" t="s">
        <v>13</v>
      </c>
      <c r="J9132">
        <v>0</v>
      </c>
      <c r="K9132">
        <f t="shared" si="284"/>
        <v>4758.12</v>
      </c>
      <c r="L9132">
        <f>VLOOKUP(C9132,Helper_Data!$A$2:$B$4,2)</f>
        <v>0.08</v>
      </c>
      <c r="M9132">
        <f t="shared" si="285"/>
        <v>-9.999999999999995E-3</v>
      </c>
    </row>
    <row r="9133" spans="1:13" x14ac:dyDescent="0.3">
      <c r="A9133">
        <v>9132</v>
      </c>
      <c r="B9133" s="2">
        <v>45345</v>
      </c>
      <c r="C9133" t="s">
        <v>18</v>
      </c>
      <c r="D9133" t="s">
        <v>24</v>
      </c>
      <c r="E9133" t="s">
        <v>12</v>
      </c>
      <c r="F9133">
        <v>4114</v>
      </c>
      <c r="G9133">
        <v>7.0000000000000007E-2</v>
      </c>
      <c r="H9133">
        <v>3809.14</v>
      </c>
      <c r="I9133" t="s">
        <v>13</v>
      </c>
      <c r="J9133">
        <v>0</v>
      </c>
      <c r="K9133">
        <f t="shared" si="284"/>
        <v>3809.14</v>
      </c>
      <c r="L9133">
        <f>VLOOKUP(C9133,Helper_Data!$A$2:$B$4,2)</f>
        <v>0.08</v>
      </c>
      <c r="M9133">
        <f t="shared" si="285"/>
        <v>-9.999999999999995E-3</v>
      </c>
    </row>
    <row r="9134" spans="1:13" x14ac:dyDescent="0.3">
      <c r="A9134">
        <v>9133</v>
      </c>
      <c r="B9134" s="2">
        <v>45325</v>
      </c>
      <c r="C9134" t="s">
        <v>14</v>
      </c>
      <c r="D9134" t="s">
        <v>19</v>
      </c>
      <c r="E9134" t="s">
        <v>16</v>
      </c>
      <c r="F9134">
        <v>5946</v>
      </c>
      <c r="G9134">
        <v>0.19</v>
      </c>
      <c r="H9134">
        <v>4831.6400000000003</v>
      </c>
      <c r="I9134" t="s">
        <v>13</v>
      </c>
      <c r="J9134">
        <v>0</v>
      </c>
      <c r="K9134">
        <f t="shared" si="284"/>
        <v>4831.6400000000003</v>
      </c>
      <c r="L9134">
        <f>VLOOKUP(C9134,Helper_Data!$A$2:$B$4,2)</f>
        <v>0.08</v>
      </c>
      <c r="M9134">
        <f t="shared" si="285"/>
        <v>0.11</v>
      </c>
    </row>
    <row r="9135" spans="1:13" x14ac:dyDescent="0.3">
      <c r="A9135">
        <v>9134</v>
      </c>
      <c r="B9135" s="2">
        <v>45533</v>
      </c>
      <c r="C9135" t="s">
        <v>18</v>
      </c>
      <c r="D9135" t="s">
        <v>15</v>
      </c>
      <c r="E9135" t="s">
        <v>12</v>
      </c>
      <c r="F9135">
        <v>7538</v>
      </c>
      <c r="G9135">
        <v>0.1</v>
      </c>
      <c r="H9135">
        <v>6783.65</v>
      </c>
      <c r="I9135" t="s">
        <v>13</v>
      </c>
      <c r="J9135">
        <v>0</v>
      </c>
      <c r="K9135">
        <f t="shared" si="284"/>
        <v>6783.65</v>
      </c>
      <c r="L9135">
        <f>VLOOKUP(C9135,Helper_Data!$A$2:$B$4,2)</f>
        <v>0.08</v>
      </c>
      <c r="M9135">
        <f t="shared" si="285"/>
        <v>2.0000000000000004E-2</v>
      </c>
    </row>
    <row r="9136" spans="1:13" x14ac:dyDescent="0.3">
      <c r="A9136">
        <v>9135</v>
      </c>
      <c r="B9136" s="2">
        <v>45404</v>
      </c>
      <c r="C9136" t="s">
        <v>14</v>
      </c>
      <c r="D9136" t="s">
        <v>19</v>
      </c>
      <c r="E9136" t="s">
        <v>12</v>
      </c>
      <c r="F9136">
        <v>6785</v>
      </c>
      <c r="G9136">
        <v>0.15</v>
      </c>
      <c r="H9136">
        <v>5789.24</v>
      </c>
      <c r="I9136" t="s">
        <v>17</v>
      </c>
      <c r="J9136">
        <v>4920.8500000000004</v>
      </c>
      <c r="K9136">
        <f t="shared" si="284"/>
        <v>868.38999999999942</v>
      </c>
      <c r="L9136">
        <f>VLOOKUP(C9136,Helper_Data!$A$2:$B$4,2)</f>
        <v>0.08</v>
      </c>
      <c r="M9136">
        <f t="shared" si="285"/>
        <v>6.9999999999999993E-2</v>
      </c>
    </row>
    <row r="9137" spans="1:13" x14ac:dyDescent="0.3">
      <c r="A9137">
        <v>9136</v>
      </c>
      <c r="B9137" s="2">
        <v>45609</v>
      </c>
      <c r="C9137" t="s">
        <v>10</v>
      </c>
      <c r="D9137" t="s">
        <v>24</v>
      </c>
      <c r="E9137" t="s">
        <v>12</v>
      </c>
      <c r="F9137">
        <v>53008</v>
      </c>
      <c r="G9137">
        <v>0.1</v>
      </c>
      <c r="H9137">
        <v>47448.42</v>
      </c>
      <c r="I9137" t="s">
        <v>13</v>
      </c>
      <c r="J9137">
        <v>0</v>
      </c>
      <c r="K9137">
        <f t="shared" si="284"/>
        <v>47448.42</v>
      </c>
      <c r="L9137">
        <f>VLOOKUP(C9137,Helper_Data!$A$2:$B$4,2)</f>
        <v>0.12</v>
      </c>
      <c r="M9137">
        <f t="shared" si="285"/>
        <v>-1.999999999999999E-2</v>
      </c>
    </row>
    <row r="9138" spans="1:13" x14ac:dyDescent="0.3">
      <c r="A9138">
        <v>9137</v>
      </c>
      <c r="B9138" s="2">
        <v>45314</v>
      </c>
      <c r="C9138" t="s">
        <v>14</v>
      </c>
      <c r="D9138" t="s">
        <v>23</v>
      </c>
      <c r="E9138" t="s">
        <v>16</v>
      </c>
      <c r="F9138">
        <v>3211</v>
      </c>
      <c r="G9138">
        <v>0.17</v>
      </c>
      <c r="H9138">
        <v>2673.26</v>
      </c>
      <c r="I9138" t="s">
        <v>13</v>
      </c>
      <c r="J9138">
        <v>0</v>
      </c>
      <c r="K9138">
        <f t="shared" si="284"/>
        <v>2673.26</v>
      </c>
      <c r="L9138">
        <f>VLOOKUP(C9138,Helper_Data!$A$2:$B$4,2)</f>
        <v>0.08</v>
      </c>
      <c r="M9138">
        <f t="shared" si="285"/>
        <v>9.0000000000000011E-2</v>
      </c>
    </row>
    <row r="9139" spans="1:13" x14ac:dyDescent="0.3">
      <c r="A9139">
        <v>9138</v>
      </c>
      <c r="B9139" s="2">
        <v>45337</v>
      </c>
      <c r="C9139" t="s">
        <v>14</v>
      </c>
      <c r="D9139" t="s">
        <v>23</v>
      </c>
      <c r="E9139" t="s">
        <v>16</v>
      </c>
      <c r="F9139">
        <v>3069</v>
      </c>
      <c r="G9139">
        <v>0.19</v>
      </c>
      <c r="H9139">
        <v>2474.89</v>
      </c>
      <c r="I9139" t="s">
        <v>17</v>
      </c>
      <c r="J9139">
        <v>2103.66</v>
      </c>
      <c r="K9139">
        <f t="shared" si="284"/>
        <v>371.23</v>
      </c>
      <c r="L9139">
        <f>VLOOKUP(C9139,Helper_Data!$A$2:$B$4,2)</f>
        <v>0.08</v>
      </c>
      <c r="M9139">
        <f t="shared" si="285"/>
        <v>0.11</v>
      </c>
    </row>
    <row r="9140" spans="1:13" x14ac:dyDescent="0.3">
      <c r="A9140">
        <v>9139</v>
      </c>
      <c r="B9140" s="2">
        <v>45603</v>
      </c>
      <c r="C9140" t="s">
        <v>18</v>
      </c>
      <c r="D9140" t="s">
        <v>15</v>
      </c>
      <c r="E9140" t="s">
        <v>22</v>
      </c>
      <c r="F9140">
        <v>9602</v>
      </c>
      <c r="G9140">
        <v>0.08</v>
      </c>
      <c r="H9140">
        <v>8857.98</v>
      </c>
      <c r="I9140" t="s">
        <v>13</v>
      </c>
      <c r="J9140">
        <v>0</v>
      </c>
      <c r="K9140">
        <f t="shared" si="284"/>
        <v>8857.98</v>
      </c>
      <c r="L9140">
        <f>VLOOKUP(C9140,Helper_Data!$A$2:$B$4,2)</f>
        <v>0.08</v>
      </c>
      <c r="M9140">
        <f t="shared" si="285"/>
        <v>0</v>
      </c>
    </row>
    <row r="9141" spans="1:13" x14ac:dyDescent="0.3">
      <c r="A9141">
        <v>9140</v>
      </c>
      <c r="B9141" s="2">
        <v>45426</v>
      </c>
      <c r="C9141" t="s">
        <v>18</v>
      </c>
      <c r="D9141" t="s">
        <v>15</v>
      </c>
      <c r="E9141" t="s">
        <v>16</v>
      </c>
      <c r="F9141">
        <v>8004</v>
      </c>
      <c r="G9141">
        <v>0.02</v>
      </c>
      <c r="H9141">
        <v>7805.02</v>
      </c>
      <c r="I9141" t="s">
        <v>13</v>
      </c>
      <c r="J9141">
        <v>0</v>
      </c>
      <c r="K9141">
        <f t="shared" si="284"/>
        <v>7805.02</v>
      </c>
      <c r="L9141">
        <f>VLOOKUP(C9141,Helper_Data!$A$2:$B$4,2)</f>
        <v>0.08</v>
      </c>
      <c r="M9141">
        <f t="shared" si="285"/>
        <v>-0.06</v>
      </c>
    </row>
    <row r="9142" spans="1:13" x14ac:dyDescent="0.3">
      <c r="A9142">
        <v>9141</v>
      </c>
      <c r="B9142" s="2">
        <v>45409</v>
      </c>
      <c r="C9142" t="s">
        <v>14</v>
      </c>
      <c r="D9142" t="s">
        <v>11</v>
      </c>
      <c r="E9142" t="s">
        <v>12</v>
      </c>
      <c r="F9142">
        <v>7548</v>
      </c>
      <c r="G9142">
        <v>0.17</v>
      </c>
      <c r="H9142">
        <v>6239.26</v>
      </c>
      <c r="I9142" t="s">
        <v>13</v>
      </c>
      <c r="J9142">
        <v>0</v>
      </c>
      <c r="K9142">
        <f t="shared" si="284"/>
        <v>6239.26</v>
      </c>
      <c r="L9142">
        <f>VLOOKUP(C9142,Helper_Data!$A$2:$B$4,2)</f>
        <v>0.08</v>
      </c>
      <c r="M9142">
        <f t="shared" si="285"/>
        <v>9.0000000000000011E-2</v>
      </c>
    </row>
    <row r="9143" spans="1:13" x14ac:dyDescent="0.3">
      <c r="A9143">
        <v>9142</v>
      </c>
      <c r="B9143" s="2">
        <v>45480</v>
      </c>
      <c r="C9143" t="s">
        <v>18</v>
      </c>
      <c r="D9143" t="s">
        <v>24</v>
      </c>
      <c r="E9143" t="s">
        <v>20</v>
      </c>
      <c r="F9143">
        <v>10749</v>
      </c>
      <c r="G9143">
        <v>0.1</v>
      </c>
      <c r="H9143">
        <v>9716.26</v>
      </c>
      <c r="I9143" t="s">
        <v>13</v>
      </c>
      <c r="J9143">
        <v>0</v>
      </c>
      <c r="K9143">
        <f t="shared" si="284"/>
        <v>9716.26</v>
      </c>
      <c r="L9143">
        <f>VLOOKUP(C9143,Helper_Data!$A$2:$B$4,2)</f>
        <v>0.08</v>
      </c>
      <c r="M9143">
        <f t="shared" si="285"/>
        <v>2.0000000000000004E-2</v>
      </c>
    </row>
    <row r="9144" spans="1:13" x14ac:dyDescent="0.3">
      <c r="A9144">
        <v>9143</v>
      </c>
      <c r="B9144" s="2">
        <v>45422</v>
      </c>
      <c r="C9144" t="s">
        <v>14</v>
      </c>
      <c r="D9144" t="s">
        <v>24</v>
      </c>
      <c r="E9144" t="s">
        <v>22</v>
      </c>
      <c r="F9144">
        <v>5895</v>
      </c>
      <c r="G9144">
        <v>0.25</v>
      </c>
      <c r="H9144">
        <v>4445.6400000000003</v>
      </c>
      <c r="I9144" t="s">
        <v>13</v>
      </c>
      <c r="J9144">
        <v>0</v>
      </c>
      <c r="K9144">
        <f t="shared" si="284"/>
        <v>4445.6400000000003</v>
      </c>
      <c r="L9144">
        <f>VLOOKUP(C9144,Helper_Data!$A$2:$B$4,2)</f>
        <v>0.08</v>
      </c>
      <c r="M9144">
        <f t="shared" si="285"/>
        <v>0.16999999999999998</v>
      </c>
    </row>
    <row r="9145" spans="1:13" x14ac:dyDescent="0.3">
      <c r="A9145">
        <v>9144</v>
      </c>
      <c r="B9145" s="2">
        <v>45503</v>
      </c>
      <c r="C9145" t="s">
        <v>18</v>
      </c>
      <c r="D9145" t="s">
        <v>15</v>
      </c>
      <c r="E9145" t="s">
        <v>20</v>
      </c>
      <c r="F9145">
        <v>9240</v>
      </c>
      <c r="G9145">
        <v>0.09</v>
      </c>
      <c r="H9145">
        <v>8450.77</v>
      </c>
      <c r="I9145" t="s">
        <v>13</v>
      </c>
      <c r="J9145">
        <v>0</v>
      </c>
      <c r="K9145">
        <f t="shared" si="284"/>
        <v>8450.77</v>
      </c>
      <c r="L9145">
        <f>VLOOKUP(C9145,Helper_Data!$A$2:$B$4,2)</f>
        <v>0.08</v>
      </c>
      <c r="M9145">
        <f t="shared" si="285"/>
        <v>9.999999999999995E-3</v>
      </c>
    </row>
    <row r="9146" spans="1:13" x14ac:dyDescent="0.3">
      <c r="A9146">
        <v>9145</v>
      </c>
      <c r="B9146" s="2">
        <v>45404</v>
      </c>
      <c r="C9146" t="s">
        <v>14</v>
      </c>
      <c r="D9146" t="s">
        <v>23</v>
      </c>
      <c r="E9146" t="s">
        <v>20</v>
      </c>
      <c r="F9146">
        <v>7050</v>
      </c>
      <c r="G9146">
        <v>0.16</v>
      </c>
      <c r="H9146">
        <v>5946.16</v>
      </c>
      <c r="I9146" t="s">
        <v>13</v>
      </c>
      <c r="J9146">
        <v>0</v>
      </c>
      <c r="K9146">
        <f t="shared" si="284"/>
        <v>5946.16</v>
      </c>
      <c r="L9146">
        <f>VLOOKUP(C9146,Helper_Data!$A$2:$B$4,2)</f>
        <v>0.08</v>
      </c>
      <c r="M9146">
        <f t="shared" si="285"/>
        <v>0.08</v>
      </c>
    </row>
    <row r="9147" spans="1:13" x14ac:dyDescent="0.3">
      <c r="A9147">
        <v>9146</v>
      </c>
      <c r="B9147" s="2">
        <v>45335</v>
      </c>
      <c r="C9147" t="s">
        <v>14</v>
      </c>
      <c r="D9147" t="s">
        <v>21</v>
      </c>
      <c r="E9147" t="s">
        <v>20</v>
      </c>
      <c r="F9147">
        <v>6343</v>
      </c>
      <c r="G9147">
        <v>0.13</v>
      </c>
      <c r="H9147">
        <v>5504.41</v>
      </c>
      <c r="I9147" t="s">
        <v>13</v>
      </c>
      <c r="J9147">
        <v>0</v>
      </c>
      <c r="K9147">
        <f t="shared" si="284"/>
        <v>5504.41</v>
      </c>
      <c r="L9147">
        <f>VLOOKUP(C9147,Helper_Data!$A$2:$B$4,2)</f>
        <v>0.08</v>
      </c>
      <c r="M9147">
        <f t="shared" si="285"/>
        <v>0.05</v>
      </c>
    </row>
    <row r="9148" spans="1:13" x14ac:dyDescent="0.3">
      <c r="A9148">
        <v>9147</v>
      </c>
      <c r="B9148" s="2">
        <v>45419</v>
      </c>
      <c r="C9148" t="s">
        <v>14</v>
      </c>
      <c r="D9148" t="s">
        <v>21</v>
      </c>
      <c r="E9148" t="s">
        <v>16</v>
      </c>
      <c r="F9148">
        <v>4053</v>
      </c>
      <c r="G9148">
        <v>0.19</v>
      </c>
      <c r="H9148">
        <v>3277.73</v>
      </c>
      <c r="I9148" t="s">
        <v>13</v>
      </c>
      <c r="J9148">
        <v>0</v>
      </c>
      <c r="K9148">
        <f t="shared" si="284"/>
        <v>3277.73</v>
      </c>
      <c r="L9148">
        <f>VLOOKUP(C9148,Helper_Data!$A$2:$B$4,2)</f>
        <v>0.08</v>
      </c>
      <c r="M9148">
        <f t="shared" si="285"/>
        <v>0.11</v>
      </c>
    </row>
    <row r="9149" spans="1:13" x14ac:dyDescent="0.3">
      <c r="A9149">
        <v>9148</v>
      </c>
      <c r="B9149" s="2">
        <v>45655</v>
      </c>
      <c r="C9149" t="s">
        <v>14</v>
      </c>
      <c r="D9149" t="s">
        <v>21</v>
      </c>
      <c r="E9149" t="s">
        <v>12</v>
      </c>
      <c r="F9149">
        <v>3237</v>
      </c>
      <c r="G9149">
        <v>0.3</v>
      </c>
      <c r="H9149">
        <v>2256.06</v>
      </c>
      <c r="I9149" t="s">
        <v>13</v>
      </c>
      <c r="J9149">
        <v>0</v>
      </c>
      <c r="K9149">
        <f t="shared" si="284"/>
        <v>2256.06</v>
      </c>
      <c r="L9149">
        <f>VLOOKUP(C9149,Helper_Data!$A$2:$B$4,2)</f>
        <v>0.08</v>
      </c>
      <c r="M9149">
        <f t="shared" si="285"/>
        <v>0.21999999999999997</v>
      </c>
    </row>
    <row r="9150" spans="1:13" x14ac:dyDescent="0.3">
      <c r="A9150">
        <v>9149</v>
      </c>
      <c r="B9150" s="2">
        <v>45449</v>
      </c>
      <c r="C9150" t="s">
        <v>18</v>
      </c>
      <c r="D9150" t="s">
        <v>23</v>
      </c>
      <c r="E9150" t="s">
        <v>22</v>
      </c>
      <c r="F9150">
        <v>6365</v>
      </c>
      <c r="G9150">
        <v>0.13</v>
      </c>
      <c r="H9150">
        <v>5549.73</v>
      </c>
      <c r="I9150" t="s">
        <v>13</v>
      </c>
      <c r="J9150">
        <v>0</v>
      </c>
      <c r="K9150">
        <f t="shared" si="284"/>
        <v>5549.73</v>
      </c>
      <c r="L9150">
        <f>VLOOKUP(C9150,Helper_Data!$A$2:$B$4,2)</f>
        <v>0.08</v>
      </c>
      <c r="M9150">
        <f t="shared" si="285"/>
        <v>0.05</v>
      </c>
    </row>
    <row r="9151" spans="1:13" x14ac:dyDescent="0.3">
      <c r="A9151">
        <v>9150</v>
      </c>
      <c r="B9151" s="2">
        <v>45564</v>
      </c>
      <c r="C9151" t="s">
        <v>14</v>
      </c>
      <c r="D9151" t="s">
        <v>19</v>
      </c>
      <c r="E9151" t="s">
        <v>22</v>
      </c>
      <c r="F9151">
        <v>7741</v>
      </c>
      <c r="G9151">
        <v>0.31</v>
      </c>
      <c r="H9151">
        <v>5305.54</v>
      </c>
      <c r="I9151" t="s">
        <v>13</v>
      </c>
      <c r="J9151">
        <v>0</v>
      </c>
      <c r="K9151">
        <f t="shared" si="284"/>
        <v>5305.54</v>
      </c>
      <c r="L9151">
        <f>VLOOKUP(C9151,Helper_Data!$A$2:$B$4,2)</f>
        <v>0.08</v>
      </c>
      <c r="M9151">
        <f t="shared" si="285"/>
        <v>0.22999999999999998</v>
      </c>
    </row>
    <row r="9152" spans="1:13" x14ac:dyDescent="0.3">
      <c r="A9152">
        <v>9151</v>
      </c>
      <c r="B9152" s="2">
        <v>45606</v>
      </c>
      <c r="C9152" t="s">
        <v>10</v>
      </c>
      <c r="D9152" t="s">
        <v>19</v>
      </c>
      <c r="E9152" t="s">
        <v>22</v>
      </c>
      <c r="F9152">
        <v>24941</v>
      </c>
      <c r="G9152">
        <v>0.17</v>
      </c>
      <c r="H9152">
        <v>20775.21</v>
      </c>
      <c r="I9152" t="s">
        <v>13</v>
      </c>
      <c r="J9152">
        <v>0</v>
      </c>
      <c r="K9152">
        <f t="shared" si="284"/>
        <v>20775.21</v>
      </c>
      <c r="L9152">
        <f>VLOOKUP(C9152,Helper_Data!$A$2:$B$4,2)</f>
        <v>0.12</v>
      </c>
      <c r="M9152">
        <f t="shared" si="285"/>
        <v>5.0000000000000017E-2</v>
      </c>
    </row>
    <row r="9153" spans="1:13" x14ac:dyDescent="0.3">
      <c r="A9153">
        <v>9152</v>
      </c>
      <c r="B9153" s="2">
        <v>45646</v>
      </c>
      <c r="C9153" t="s">
        <v>14</v>
      </c>
      <c r="D9153" t="s">
        <v>23</v>
      </c>
      <c r="E9153" t="s">
        <v>20</v>
      </c>
      <c r="F9153">
        <v>4875</v>
      </c>
      <c r="G9153">
        <v>0.28999999999999998</v>
      </c>
      <c r="H9153">
        <v>3446.52</v>
      </c>
      <c r="I9153" t="s">
        <v>13</v>
      </c>
      <c r="J9153">
        <v>0</v>
      </c>
      <c r="K9153">
        <f t="shared" si="284"/>
        <v>3446.52</v>
      </c>
      <c r="L9153">
        <f>VLOOKUP(C9153,Helper_Data!$A$2:$B$4,2)</f>
        <v>0.08</v>
      </c>
      <c r="M9153">
        <f t="shared" si="285"/>
        <v>0.20999999999999996</v>
      </c>
    </row>
    <row r="9154" spans="1:13" x14ac:dyDescent="0.3">
      <c r="A9154">
        <v>9153</v>
      </c>
      <c r="B9154" s="2">
        <v>45631</v>
      </c>
      <c r="C9154" t="s">
        <v>14</v>
      </c>
      <c r="D9154" t="s">
        <v>19</v>
      </c>
      <c r="E9154" t="s">
        <v>12</v>
      </c>
      <c r="F9154">
        <v>6037</v>
      </c>
      <c r="G9154">
        <v>0.3</v>
      </c>
      <c r="H9154">
        <v>4235.66</v>
      </c>
      <c r="I9154" t="s">
        <v>13</v>
      </c>
      <c r="J9154">
        <v>0</v>
      </c>
      <c r="K9154">
        <f t="shared" si="284"/>
        <v>4235.66</v>
      </c>
      <c r="L9154">
        <f>VLOOKUP(C9154,Helper_Data!$A$2:$B$4,2)</f>
        <v>0.08</v>
      </c>
      <c r="M9154">
        <f t="shared" si="285"/>
        <v>0.21999999999999997</v>
      </c>
    </row>
    <row r="9155" spans="1:13" x14ac:dyDescent="0.3">
      <c r="A9155">
        <v>9154</v>
      </c>
      <c r="B9155" s="2">
        <v>45336</v>
      </c>
      <c r="C9155" t="s">
        <v>18</v>
      </c>
      <c r="D9155" t="s">
        <v>21</v>
      </c>
      <c r="E9155" t="s">
        <v>22</v>
      </c>
      <c r="F9155">
        <v>10075</v>
      </c>
      <c r="G9155">
        <v>0.04</v>
      </c>
      <c r="H9155">
        <v>9708.68</v>
      </c>
      <c r="I9155" t="s">
        <v>13</v>
      </c>
      <c r="J9155">
        <v>0</v>
      </c>
      <c r="K9155">
        <f t="shared" ref="K9155:K9218" si="286">H9155-J9155</f>
        <v>9708.68</v>
      </c>
      <c r="L9155">
        <f>VLOOKUP(C9155,Helper_Data!$A$2:$B$4,2)</f>
        <v>0.08</v>
      </c>
      <c r="M9155">
        <f t="shared" ref="M9155:M9218" si="287">G9155-L9155</f>
        <v>-0.04</v>
      </c>
    </row>
    <row r="9156" spans="1:13" x14ac:dyDescent="0.3">
      <c r="A9156">
        <v>9155</v>
      </c>
      <c r="B9156" s="2">
        <v>45399</v>
      </c>
      <c r="C9156" t="s">
        <v>14</v>
      </c>
      <c r="D9156" t="s">
        <v>23</v>
      </c>
      <c r="E9156" t="s">
        <v>12</v>
      </c>
      <c r="F9156">
        <v>3223</v>
      </c>
      <c r="G9156">
        <v>0.16</v>
      </c>
      <c r="H9156">
        <v>2703.02</v>
      </c>
      <c r="I9156" t="s">
        <v>17</v>
      </c>
      <c r="J9156">
        <v>2297.5700000000002</v>
      </c>
      <c r="K9156">
        <f t="shared" si="286"/>
        <v>405.44999999999982</v>
      </c>
      <c r="L9156">
        <f>VLOOKUP(C9156,Helper_Data!$A$2:$B$4,2)</f>
        <v>0.08</v>
      </c>
      <c r="M9156">
        <f t="shared" si="287"/>
        <v>0.08</v>
      </c>
    </row>
    <row r="9157" spans="1:13" x14ac:dyDescent="0.3">
      <c r="A9157">
        <v>9156</v>
      </c>
      <c r="B9157" s="2">
        <v>45510</v>
      </c>
      <c r="C9157" t="s">
        <v>14</v>
      </c>
      <c r="D9157" t="s">
        <v>15</v>
      </c>
      <c r="E9157" t="s">
        <v>16</v>
      </c>
      <c r="F9157">
        <v>5580</v>
      </c>
      <c r="G9157">
        <v>0.28999999999999998</v>
      </c>
      <c r="H9157">
        <v>3974.64</v>
      </c>
      <c r="I9157" t="s">
        <v>13</v>
      </c>
      <c r="J9157">
        <v>0</v>
      </c>
      <c r="K9157">
        <f t="shared" si="286"/>
        <v>3974.64</v>
      </c>
      <c r="L9157">
        <f>VLOOKUP(C9157,Helper_Data!$A$2:$B$4,2)</f>
        <v>0.08</v>
      </c>
      <c r="M9157">
        <f t="shared" si="287"/>
        <v>0.20999999999999996</v>
      </c>
    </row>
    <row r="9158" spans="1:13" x14ac:dyDescent="0.3">
      <c r="A9158">
        <v>9157</v>
      </c>
      <c r="B9158" s="2">
        <v>45609</v>
      </c>
      <c r="C9158" t="s">
        <v>14</v>
      </c>
      <c r="D9158" t="s">
        <v>23</v>
      </c>
      <c r="E9158" t="s">
        <v>22</v>
      </c>
      <c r="F9158">
        <v>6838</v>
      </c>
      <c r="G9158">
        <v>0.28000000000000003</v>
      </c>
      <c r="H9158">
        <v>4904.87</v>
      </c>
      <c r="I9158" t="s">
        <v>13</v>
      </c>
      <c r="J9158">
        <v>0</v>
      </c>
      <c r="K9158">
        <f t="shared" si="286"/>
        <v>4904.87</v>
      </c>
      <c r="L9158">
        <f>VLOOKUP(C9158,Helper_Data!$A$2:$B$4,2)</f>
        <v>0.08</v>
      </c>
      <c r="M9158">
        <f t="shared" si="287"/>
        <v>0.2</v>
      </c>
    </row>
    <row r="9159" spans="1:13" x14ac:dyDescent="0.3">
      <c r="A9159">
        <v>9158</v>
      </c>
      <c r="B9159" s="2">
        <v>45606</v>
      </c>
      <c r="C9159" t="s">
        <v>14</v>
      </c>
      <c r="D9159" t="s">
        <v>24</v>
      </c>
      <c r="E9159" t="s">
        <v>16</v>
      </c>
      <c r="F9159">
        <v>5354</v>
      </c>
      <c r="G9159">
        <v>0.34</v>
      </c>
      <c r="H9159">
        <v>3517.91</v>
      </c>
      <c r="I9159" t="s">
        <v>13</v>
      </c>
      <c r="J9159">
        <v>0</v>
      </c>
      <c r="K9159">
        <f t="shared" si="286"/>
        <v>3517.91</v>
      </c>
      <c r="L9159">
        <f>VLOOKUP(C9159,Helper_Data!$A$2:$B$4,2)</f>
        <v>0.08</v>
      </c>
      <c r="M9159">
        <f t="shared" si="287"/>
        <v>0.26</v>
      </c>
    </row>
    <row r="9160" spans="1:13" x14ac:dyDescent="0.3">
      <c r="A9160">
        <v>9159</v>
      </c>
      <c r="B9160" s="2">
        <v>45468</v>
      </c>
      <c r="C9160" t="s">
        <v>18</v>
      </c>
      <c r="D9160" t="s">
        <v>21</v>
      </c>
      <c r="E9160" t="s">
        <v>22</v>
      </c>
      <c r="F9160">
        <v>7730</v>
      </c>
      <c r="G9160">
        <v>0.11</v>
      </c>
      <c r="H9160">
        <v>6879.08</v>
      </c>
      <c r="I9160" t="s">
        <v>13</v>
      </c>
      <c r="J9160">
        <v>0</v>
      </c>
      <c r="K9160">
        <f t="shared" si="286"/>
        <v>6879.08</v>
      </c>
      <c r="L9160">
        <f>VLOOKUP(C9160,Helper_Data!$A$2:$B$4,2)</f>
        <v>0.08</v>
      </c>
      <c r="M9160">
        <f t="shared" si="287"/>
        <v>0.03</v>
      </c>
    </row>
    <row r="9161" spans="1:13" x14ac:dyDescent="0.3">
      <c r="A9161">
        <v>9160</v>
      </c>
      <c r="B9161" s="2">
        <v>45519</v>
      </c>
      <c r="C9161" t="s">
        <v>18</v>
      </c>
      <c r="D9161" t="s">
        <v>11</v>
      </c>
      <c r="E9161" t="s">
        <v>20</v>
      </c>
      <c r="F9161">
        <v>8004</v>
      </c>
      <c r="G9161">
        <v>0.06</v>
      </c>
      <c r="H9161">
        <v>7537.29</v>
      </c>
      <c r="I9161" t="s">
        <v>13</v>
      </c>
      <c r="J9161">
        <v>0</v>
      </c>
      <c r="K9161">
        <f t="shared" si="286"/>
        <v>7537.29</v>
      </c>
      <c r="L9161">
        <f>VLOOKUP(C9161,Helper_Data!$A$2:$B$4,2)</f>
        <v>0.08</v>
      </c>
      <c r="M9161">
        <f t="shared" si="287"/>
        <v>-2.0000000000000004E-2</v>
      </c>
    </row>
    <row r="9162" spans="1:13" x14ac:dyDescent="0.3">
      <c r="A9162">
        <v>9161</v>
      </c>
      <c r="B9162" s="2">
        <v>45482</v>
      </c>
      <c r="C9162" t="s">
        <v>14</v>
      </c>
      <c r="D9162" t="s">
        <v>21</v>
      </c>
      <c r="E9162" t="s">
        <v>22</v>
      </c>
      <c r="F9162">
        <v>5335</v>
      </c>
      <c r="G9162">
        <v>0.22</v>
      </c>
      <c r="H9162">
        <v>4168.83</v>
      </c>
      <c r="I9162" t="s">
        <v>13</v>
      </c>
      <c r="J9162">
        <v>0</v>
      </c>
      <c r="K9162">
        <f t="shared" si="286"/>
        <v>4168.83</v>
      </c>
      <c r="L9162">
        <f>VLOOKUP(C9162,Helper_Data!$A$2:$B$4,2)</f>
        <v>0.08</v>
      </c>
      <c r="M9162">
        <f t="shared" si="287"/>
        <v>0.14000000000000001</v>
      </c>
    </row>
    <row r="9163" spans="1:13" x14ac:dyDescent="0.3">
      <c r="A9163">
        <v>9162</v>
      </c>
      <c r="B9163" s="2">
        <v>45451</v>
      </c>
      <c r="C9163" t="s">
        <v>18</v>
      </c>
      <c r="D9163" t="s">
        <v>24</v>
      </c>
      <c r="E9163" t="s">
        <v>22</v>
      </c>
      <c r="F9163">
        <v>11847</v>
      </c>
      <c r="G9163">
        <v>0.09</v>
      </c>
      <c r="H9163">
        <v>10829.32</v>
      </c>
      <c r="I9163" t="s">
        <v>13</v>
      </c>
      <c r="J9163">
        <v>0</v>
      </c>
      <c r="K9163">
        <f t="shared" si="286"/>
        <v>10829.32</v>
      </c>
      <c r="L9163">
        <f>VLOOKUP(C9163,Helper_Data!$A$2:$B$4,2)</f>
        <v>0.08</v>
      </c>
      <c r="M9163">
        <f t="shared" si="287"/>
        <v>9.999999999999995E-3</v>
      </c>
    </row>
    <row r="9164" spans="1:13" x14ac:dyDescent="0.3">
      <c r="A9164">
        <v>9163</v>
      </c>
      <c r="B9164" s="2">
        <v>45558</v>
      </c>
      <c r="C9164" t="s">
        <v>10</v>
      </c>
      <c r="D9164" t="s">
        <v>21</v>
      </c>
      <c r="E9164" t="s">
        <v>12</v>
      </c>
      <c r="F9164">
        <v>24558</v>
      </c>
      <c r="G9164">
        <v>0.09</v>
      </c>
      <c r="H9164">
        <v>22432.05</v>
      </c>
      <c r="I9164" t="s">
        <v>13</v>
      </c>
      <c r="J9164">
        <v>0</v>
      </c>
      <c r="K9164">
        <f t="shared" si="286"/>
        <v>22432.05</v>
      </c>
      <c r="L9164">
        <f>VLOOKUP(C9164,Helper_Data!$A$2:$B$4,2)</f>
        <v>0.12</v>
      </c>
      <c r="M9164">
        <f t="shared" si="287"/>
        <v>-0.03</v>
      </c>
    </row>
    <row r="9165" spans="1:13" x14ac:dyDescent="0.3">
      <c r="A9165">
        <v>9164</v>
      </c>
      <c r="B9165" s="2">
        <v>45649</v>
      </c>
      <c r="C9165" t="s">
        <v>10</v>
      </c>
      <c r="D9165" t="s">
        <v>11</v>
      </c>
      <c r="E9165" t="s">
        <v>20</v>
      </c>
      <c r="F9165">
        <v>42548</v>
      </c>
      <c r="G9165">
        <v>0.11</v>
      </c>
      <c r="H9165">
        <v>38074.080000000002</v>
      </c>
      <c r="I9165" t="s">
        <v>13</v>
      </c>
      <c r="J9165">
        <v>0</v>
      </c>
      <c r="K9165">
        <f t="shared" si="286"/>
        <v>38074.080000000002</v>
      </c>
      <c r="L9165">
        <f>VLOOKUP(C9165,Helper_Data!$A$2:$B$4,2)</f>
        <v>0.12</v>
      </c>
      <c r="M9165">
        <f t="shared" si="287"/>
        <v>-9.999999999999995E-3</v>
      </c>
    </row>
    <row r="9166" spans="1:13" x14ac:dyDescent="0.3">
      <c r="A9166">
        <v>9165</v>
      </c>
      <c r="B9166" s="2">
        <v>45617</v>
      </c>
      <c r="C9166" t="s">
        <v>14</v>
      </c>
      <c r="D9166" t="s">
        <v>24</v>
      </c>
      <c r="E9166" t="s">
        <v>20</v>
      </c>
      <c r="F9166">
        <v>4240</v>
      </c>
      <c r="G9166">
        <v>0.24</v>
      </c>
      <c r="H9166">
        <v>3219.83</v>
      </c>
      <c r="I9166" t="s">
        <v>13</v>
      </c>
      <c r="J9166">
        <v>0</v>
      </c>
      <c r="K9166">
        <f t="shared" si="286"/>
        <v>3219.83</v>
      </c>
      <c r="L9166">
        <f>VLOOKUP(C9166,Helper_Data!$A$2:$B$4,2)</f>
        <v>0.08</v>
      </c>
      <c r="M9166">
        <f t="shared" si="287"/>
        <v>0.15999999999999998</v>
      </c>
    </row>
    <row r="9167" spans="1:13" x14ac:dyDescent="0.3">
      <c r="A9167">
        <v>9166</v>
      </c>
      <c r="B9167" s="2">
        <v>45481</v>
      </c>
      <c r="C9167" t="s">
        <v>14</v>
      </c>
      <c r="D9167" t="s">
        <v>11</v>
      </c>
      <c r="E9167" t="s">
        <v>16</v>
      </c>
      <c r="F9167">
        <v>3534</v>
      </c>
      <c r="G9167">
        <v>0.16</v>
      </c>
      <c r="H9167">
        <v>2955.55</v>
      </c>
      <c r="I9167" t="s">
        <v>17</v>
      </c>
      <c r="J9167">
        <v>2512.2199999999998</v>
      </c>
      <c r="K9167">
        <f t="shared" si="286"/>
        <v>443.33000000000038</v>
      </c>
      <c r="L9167">
        <f>VLOOKUP(C9167,Helper_Data!$A$2:$B$4,2)</f>
        <v>0.08</v>
      </c>
      <c r="M9167">
        <f t="shared" si="287"/>
        <v>0.08</v>
      </c>
    </row>
    <row r="9168" spans="1:13" x14ac:dyDescent="0.3">
      <c r="A9168">
        <v>9167</v>
      </c>
      <c r="B9168" s="2">
        <v>45466</v>
      </c>
      <c r="C9168" t="s">
        <v>18</v>
      </c>
      <c r="D9168" t="s">
        <v>24</v>
      </c>
      <c r="E9168" t="s">
        <v>22</v>
      </c>
      <c r="F9168">
        <v>4385</v>
      </c>
      <c r="G9168">
        <v>0.04</v>
      </c>
      <c r="H9168">
        <v>4203.3100000000004</v>
      </c>
      <c r="I9168" t="s">
        <v>13</v>
      </c>
      <c r="J9168">
        <v>0</v>
      </c>
      <c r="K9168">
        <f t="shared" si="286"/>
        <v>4203.3100000000004</v>
      </c>
      <c r="L9168">
        <f>VLOOKUP(C9168,Helper_Data!$A$2:$B$4,2)</f>
        <v>0.08</v>
      </c>
      <c r="M9168">
        <f t="shared" si="287"/>
        <v>-0.04</v>
      </c>
    </row>
    <row r="9169" spans="1:13" x14ac:dyDescent="0.3">
      <c r="A9169">
        <v>9168</v>
      </c>
      <c r="B9169" s="2">
        <v>45581</v>
      </c>
      <c r="C9169" t="s">
        <v>14</v>
      </c>
      <c r="D9169" t="s">
        <v>21</v>
      </c>
      <c r="E9169" t="s">
        <v>22</v>
      </c>
      <c r="F9169">
        <v>6831</v>
      </c>
      <c r="G9169">
        <v>0.35</v>
      </c>
      <c r="H9169">
        <v>4420.2</v>
      </c>
      <c r="I9169" t="s">
        <v>13</v>
      </c>
      <c r="J9169">
        <v>0</v>
      </c>
      <c r="K9169">
        <f t="shared" si="286"/>
        <v>4420.2</v>
      </c>
      <c r="L9169">
        <f>VLOOKUP(C9169,Helper_Data!$A$2:$B$4,2)</f>
        <v>0.08</v>
      </c>
      <c r="M9169">
        <f t="shared" si="287"/>
        <v>0.26999999999999996</v>
      </c>
    </row>
    <row r="9170" spans="1:13" x14ac:dyDescent="0.3">
      <c r="A9170">
        <v>9169</v>
      </c>
      <c r="B9170" s="2">
        <v>45648</v>
      </c>
      <c r="C9170" t="s">
        <v>14</v>
      </c>
      <c r="D9170" t="s">
        <v>23</v>
      </c>
      <c r="E9170" t="s">
        <v>12</v>
      </c>
      <c r="F9170">
        <v>3677</v>
      </c>
      <c r="G9170">
        <v>0.33</v>
      </c>
      <c r="H9170">
        <v>2466.1</v>
      </c>
      <c r="I9170" t="s">
        <v>13</v>
      </c>
      <c r="J9170">
        <v>0</v>
      </c>
      <c r="K9170">
        <f t="shared" si="286"/>
        <v>2466.1</v>
      </c>
      <c r="L9170">
        <f>VLOOKUP(C9170,Helper_Data!$A$2:$B$4,2)</f>
        <v>0.08</v>
      </c>
      <c r="M9170">
        <f t="shared" si="287"/>
        <v>0.25</v>
      </c>
    </row>
    <row r="9171" spans="1:13" x14ac:dyDescent="0.3">
      <c r="A9171">
        <v>9170</v>
      </c>
      <c r="B9171" s="2">
        <v>45436</v>
      </c>
      <c r="C9171" t="s">
        <v>14</v>
      </c>
      <c r="D9171" t="s">
        <v>24</v>
      </c>
      <c r="E9171" t="s">
        <v>22</v>
      </c>
      <c r="F9171">
        <v>3203</v>
      </c>
      <c r="G9171">
        <v>0.2</v>
      </c>
      <c r="H9171">
        <v>2561.31</v>
      </c>
      <c r="I9171" t="s">
        <v>13</v>
      </c>
      <c r="J9171">
        <v>0</v>
      </c>
      <c r="K9171">
        <f t="shared" si="286"/>
        <v>2561.31</v>
      </c>
      <c r="L9171">
        <f>VLOOKUP(C9171,Helper_Data!$A$2:$B$4,2)</f>
        <v>0.08</v>
      </c>
      <c r="M9171">
        <f t="shared" si="287"/>
        <v>0.12000000000000001</v>
      </c>
    </row>
    <row r="9172" spans="1:13" x14ac:dyDescent="0.3">
      <c r="A9172">
        <v>9171</v>
      </c>
      <c r="B9172" s="2">
        <v>45523</v>
      </c>
      <c r="C9172" t="s">
        <v>14</v>
      </c>
      <c r="D9172" t="s">
        <v>15</v>
      </c>
      <c r="E9172" t="s">
        <v>12</v>
      </c>
      <c r="F9172">
        <v>7578</v>
      </c>
      <c r="G9172">
        <v>0.27</v>
      </c>
      <c r="H9172">
        <v>5543.78</v>
      </c>
      <c r="I9172" t="s">
        <v>13</v>
      </c>
      <c r="J9172">
        <v>0</v>
      </c>
      <c r="K9172">
        <f t="shared" si="286"/>
        <v>5543.78</v>
      </c>
      <c r="L9172">
        <f>VLOOKUP(C9172,Helper_Data!$A$2:$B$4,2)</f>
        <v>0.08</v>
      </c>
      <c r="M9172">
        <f t="shared" si="287"/>
        <v>0.19</v>
      </c>
    </row>
    <row r="9173" spans="1:13" x14ac:dyDescent="0.3">
      <c r="A9173">
        <v>9172</v>
      </c>
      <c r="B9173" s="2">
        <v>45651</v>
      </c>
      <c r="C9173" t="s">
        <v>18</v>
      </c>
      <c r="D9173" t="s">
        <v>24</v>
      </c>
      <c r="E9173" t="s">
        <v>20</v>
      </c>
      <c r="F9173">
        <v>5749</v>
      </c>
      <c r="G9173">
        <v>7.0000000000000007E-2</v>
      </c>
      <c r="H9173">
        <v>5340.61</v>
      </c>
      <c r="I9173" t="s">
        <v>13</v>
      </c>
      <c r="J9173">
        <v>0</v>
      </c>
      <c r="K9173">
        <f t="shared" si="286"/>
        <v>5340.61</v>
      </c>
      <c r="L9173">
        <f>VLOOKUP(C9173,Helper_Data!$A$2:$B$4,2)</f>
        <v>0.08</v>
      </c>
      <c r="M9173">
        <f t="shared" si="287"/>
        <v>-9.999999999999995E-3</v>
      </c>
    </row>
    <row r="9174" spans="1:13" x14ac:dyDescent="0.3">
      <c r="A9174">
        <v>9173</v>
      </c>
      <c r="B9174" s="2">
        <v>45495</v>
      </c>
      <c r="C9174" t="s">
        <v>18</v>
      </c>
      <c r="D9174" t="s">
        <v>15</v>
      </c>
      <c r="E9174" t="s">
        <v>22</v>
      </c>
      <c r="F9174">
        <v>8355</v>
      </c>
      <c r="G9174">
        <v>0.08</v>
      </c>
      <c r="H9174">
        <v>7716.36</v>
      </c>
      <c r="I9174" t="s">
        <v>13</v>
      </c>
      <c r="J9174">
        <v>0</v>
      </c>
      <c r="K9174">
        <f t="shared" si="286"/>
        <v>7716.36</v>
      </c>
      <c r="L9174">
        <f>VLOOKUP(C9174,Helper_Data!$A$2:$B$4,2)</f>
        <v>0.08</v>
      </c>
      <c r="M9174">
        <f t="shared" si="287"/>
        <v>0</v>
      </c>
    </row>
    <row r="9175" spans="1:13" x14ac:dyDescent="0.3">
      <c r="A9175">
        <v>9174</v>
      </c>
      <c r="B9175" s="2">
        <v>45504</v>
      </c>
      <c r="C9175" t="s">
        <v>14</v>
      </c>
      <c r="D9175" t="s">
        <v>23</v>
      </c>
      <c r="E9175" t="s">
        <v>16</v>
      </c>
      <c r="F9175">
        <v>5701</v>
      </c>
      <c r="G9175">
        <v>0.18</v>
      </c>
      <c r="H9175">
        <v>4701.2</v>
      </c>
      <c r="I9175" t="s">
        <v>13</v>
      </c>
      <c r="J9175">
        <v>0</v>
      </c>
      <c r="K9175">
        <f t="shared" si="286"/>
        <v>4701.2</v>
      </c>
      <c r="L9175">
        <f>VLOOKUP(C9175,Helper_Data!$A$2:$B$4,2)</f>
        <v>0.08</v>
      </c>
      <c r="M9175">
        <f t="shared" si="287"/>
        <v>9.9999999999999992E-2</v>
      </c>
    </row>
    <row r="9176" spans="1:13" x14ac:dyDescent="0.3">
      <c r="A9176">
        <v>9175</v>
      </c>
      <c r="B9176" s="2">
        <v>45331</v>
      </c>
      <c r="C9176" t="s">
        <v>18</v>
      </c>
      <c r="D9176" t="s">
        <v>24</v>
      </c>
      <c r="E9176" t="s">
        <v>12</v>
      </c>
      <c r="F9176">
        <v>8475</v>
      </c>
      <c r="G9176">
        <v>0.11</v>
      </c>
      <c r="H9176">
        <v>7539.3</v>
      </c>
      <c r="I9176" t="s">
        <v>13</v>
      </c>
      <c r="J9176">
        <v>0</v>
      </c>
      <c r="K9176">
        <f t="shared" si="286"/>
        <v>7539.3</v>
      </c>
      <c r="L9176">
        <f>VLOOKUP(C9176,Helper_Data!$A$2:$B$4,2)</f>
        <v>0.08</v>
      </c>
      <c r="M9176">
        <f t="shared" si="287"/>
        <v>0.03</v>
      </c>
    </row>
    <row r="9177" spans="1:13" x14ac:dyDescent="0.3">
      <c r="A9177">
        <v>9176</v>
      </c>
      <c r="B9177" s="2">
        <v>45566</v>
      </c>
      <c r="C9177" t="s">
        <v>18</v>
      </c>
      <c r="D9177" t="s">
        <v>24</v>
      </c>
      <c r="E9177" t="s">
        <v>20</v>
      </c>
      <c r="F9177">
        <v>7539</v>
      </c>
      <c r="G9177">
        <v>0.05</v>
      </c>
      <c r="H9177">
        <v>7156.57</v>
      </c>
      <c r="I9177" t="s">
        <v>13</v>
      </c>
      <c r="J9177">
        <v>0</v>
      </c>
      <c r="K9177">
        <f t="shared" si="286"/>
        <v>7156.57</v>
      </c>
      <c r="L9177">
        <f>VLOOKUP(C9177,Helper_Data!$A$2:$B$4,2)</f>
        <v>0.08</v>
      </c>
      <c r="M9177">
        <f t="shared" si="287"/>
        <v>-0.03</v>
      </c>
    </row>
    <row r="9178" spans="1:13" x14ac:dyDescent="0.3">
      <c r="A9178">
        <v>9177</v>
      </c>
      <c r="B9178" s="2">
        <v>45614</v>
      </c>
      <c r="C9178" t="s">
        <v>18</v>
      </c>
      <c r="D9178" t="s">
        <v>24</v>
      </c>
      <c r="E9178" t="s">
        <v>12</v>
      </c>
      <c r="F9178">
        <v>5438</v>
      </c>
      <c r="G9178">
        <v>0.11</v>
      </c>
      <c r="H9178">
        <v>4832.34</v>
      </c>
      <c r="I9178" t="s">
        <v>17</v>
      </c>
      <c r="J9178">
        <v>4107.49</v>
      </c>
      <c r="K9178">
        <f t="shared" si="286"/>
        <v>724.85000000000036</v>
      </c>
      <c r="L9178">
        <f>VLOOKUP(C9178,Helper_Data!$A$2:$B$4,2)</f>
        <v>0.08</v>
      </c>
      <c r="M9178">
        <f t="shared" si="287"/>
        <v>0.03</v>
      </c>
    </row>
    <row r="9179" spans="1:13" x14ac:dyDescent="0.3">
      <c r="A9179">
        <v>9178</v>
      </c>
      <c r="B9179" s="2">
        <v>45373</v>
      </c>
      <c r="C9179" t="s">
        <v>10</v>
      </c>
      <c r="D9179" t="s">
        <v>15</v>
      </c>
      <c r="E9179" t="s">
        <v>22</v>
      </c>
      <c r="F9179">
        <v>59601</v>
      </c>
      <c r="G9179">
        <v>0.1</v>
      </c>
      <c r="H9179">
        <v>53704.43</v>
      </c>
      <c r="I9179" t="s">
        <v>13</v>
      </c>
      <c r="J9179">
        <v>0</v>
      </c>
      <c r="K9179">
        <f t="shared" si="286"/>
        <v>53704.43</v>
      </c>
      <c r="L9179">
        <f>VLOOKUP(C9179,Helper_Data!$A$2:$B$4,2)</f>
        <v>0.12</v>
      </c>
      <c r="M9179">
        <f t="shared" si="287"/>
        <v>-1.999999999999999E-2</v>
      </c>
    </row>
    <row r="9180" spans="1:13" x14ac:dyDescent="0.3">
      <c r="A9180">
        <v>9179</v>
      </c>
      <c r="B9180" s="2">
        <v>45472</v>
      </c>
      <c r="C9180" t="s">
        <v>10</v>
      </c>
      <c r="D9180" t="s">
        <v>23</v>
      </c>
      <c r="E9180" t="s">
        <v>20</v>
      </c>
      <c r="F9180">
        <v>34622</v>
      </c>
      <c r="G9180">
        <v>0.13</v>
      </c>
      <c r="H9180">
        <v>30022.47</v>
      </c>
      <c r="I9180" t="s">
        <v>13</v>
      </c>
      <c r="J9180">
        <v>0</v>
      </c>
      <c r="K9180">
        <f t="shared" si="286"/>
        <v>30022.47</v>
      </c>
      <c r="L9180">
        <f>VLOOKUP(C9180,Helper_Data!$A$2:$B$4,2)</f>
        <v>0.12</v>
      </c>
      <c r="M9180">
        <f t="shared" si="287"/>
        <v>1.0000000000000009E-2</v>
      </c>
    </row>
    <row r="9181" spans="1:13" x14ac:dyDescent="0.3">
      <c r="A9181">
        <v>9180</v>
      </c>
      <c r="B9181" s="2">
        <v>45611</v>
      </c>
      <c r="C9181" t="s">
        <v>18</v>
      </c>
      <c r="D9181" t="s">
        <v>21</v>
      </c>
      <c r="E9181" t="s">
        <v>20</v>
      </c>
      <c r="F9181">
        <v>7853</v>
      </c>
      <c r="G9181">
        <v>0.1</v>
      </c>
      <c r="H9181">
        <v>7034.25</v>
      </c>
      <c r="I9181" t="s">
        <v>13</v>
      </c>
      <c r="J9181">
        <v>0</v>
      </c>
      <c r="K9181">
        <f t="shared" si="286"/>
        <v>7034.25</v>
      </c>
      <c r="L9181">
        <f>VLOOKUP(C9181,Helper_Data!$A$2:$B$4,2)</f>
        <v>0.08</v>
      </c>
      <c r="M9181">
        <f t="shared" si="287"/>
        <v>2.0000000000000004E-2</v>
      </c>
    </row>
    <row r="9182" spans="1:13" x14ac:dyDescent="0.3">
      <c r="A9182">
        <v>9181</v>
      </c>
      <c r="B9182" s="2">
        <v>45374</v>
      </c>
      <c r="C9182" t="s">
        <v>10</v>
      </c>
      <c r="D9182" t="s">
        <v>11</v>
      </c>
      <c r="E9182" t="s">
        <v>16</v>
      </c>
      <c r="F9182">
        <v>30183</v>
      </c>
      <c r="G9182">
        <v>0.14000000000000001</v>
      </c>
      <c r="H9182">
        <v>25823.48</v>
      </c>
      <c r="I9182" t="s">
        <v>13</v>
      </c>
      <c r="J9182">
        <v>0</v>
      </c>
      <c r="K9182">
        <f t="shared" si="286"/>
        <v>25823.48</v>
      </c>
      <c r="L9182">
        <f>VLOOKUP(C9182,Helper_Data!$A$2:$B$4,2)</f>
        <v>0.12</v>
      </c>
      <c r="M9182">
        <f t="shared" si="287"/>
        <v>2.0000000000000018E-2</v>
      </c>
    </row>
    <row r="9183" spans="1:13" x14ac:dyDescent="0.3">
      <c r="A9183">
        <v>9182</v>
      </c>
      <c r="B9183" s="2">
        <v>45594</v>
      </c>
      <c r="C9183" t="s">
        <v>14</v>
      </c>
      <c r="D9183" t="s">
        <v>11</v>
      </c>
      <c r="E9183" t="s">
        <v>20</v>
      </c>
      <c r="F9183">
        <v>3362</v>
      </c>
      <c r="G9183">
        <v>0.33</v>
      </c>
      <c r="H9183">
        <v>2244.75</v>
      </c>
      <c r="I9183" t="s">
        <v>13</v>
      </c>
      <c r="J9183">
        <v>0</v>
      </c>
      <c r="K9183">
        <f t="shared" si="286"/>
        <v>2244.75</v>
      </c>
      <c r="L9183">
        <f>VLOOKUP(C9183,Helper_Data!$A$2:$B$4,2)</f>
        <v>0.08</v>
      </c>
      <c r="M9183">
        <f t="shared" si="287"/>
        <v>0.25</v>
      </c>
    </row>
    <row r="9184" spans="1:13" x14ac:dyDescent="0.3">
      <c r="A9184">
        <v>9183</v>
      </c>
      <c r="B9184" s="2">
        <v>45553</v>
      </c>
      <c r="C9184" t="s">
        <v>18</v>
      </c>
      <c r="D9184" t="s">
        <v>19</v>
      </c>
      <c r="E9184" t="s">
        <v>22</v>
      </c>
      <c r="F9184">
        <v>8849</v>
      </c>
      <c r="G9184">
        <v>7.0000000000000007E-2</v>
      </c>
      <c r="H9184">
        <v>8186.56</v>
      </c>
      <c r="I9184" t="s">
        <v>13</v>
      </c>
      <c r="J9184">
        <v>0</v>
      </c>
      <c r="K9184">
        <f t="shared" si="286"/>
        <v>8186.56</v>
      </c>
      <c r="L9184">
        <f>VLOOKUP(C9184,Helper_Data!$A$2:$B$4,2)</f>
        <v>0.08</v>
      </c>
      <c r="M9184">
        <f t="shared" si="287"/>
        <v>-9.999999999999995E-3</v>
      </c>
    </row>
    <row r="9185" spans="1:13" x14ac:dyDescent="0.3">
      <c r="A9185">
        <v>9184</v>
      </c>
      <c r="B9185" s="2">
        <v>45563</v>
      </c>
      <c r="C9185" t="s">
        <v>18</v>
      </c>
      <c r="D9185" t="s">
        <v>24</v>
      </c>
      <c r="E9185" t="s">
        <v>12</v>
      </c>
      <c r="F9185">
        <v>10452</v>
      </c>
      <c r="G9185">
        <v>0.08</v>
      </c>
      <c r="H9185">
        <v>9573.41</v>
      </c>
      <c r="I9185" t="s">
        <v>13</v>
      </c>
      <c r="J9185">
        <v>0</v>
      </c>
      <c r="K9185">
        <f t="shared" si="286"/>
        <v>9573.41</v>
      </c>
      <c r="L9185">
        <f>VLOOKUP(C9185,Helper_Data!$A$2:$B$4,2)</f>
        <v>0.08</v>
      </c>
      <c r="M9185">
        <f t="shared" si="287"/>
        <v>0</v>
      </c>
    </row>
    <row r="9186" spans="1:13" x14ac:dyDescent="0.3">
      <c r="A9186">
        <v>9185</v>
      </c>
      <c r="B9186" s="2">
        <v>45491</v>
      </c>
      <c r="C9186" t="s">
        <v>18</v>
      </c>
      <c r="D9186" t="s">
        <v>24</v>
      </c>
      <c r="E9186" t="s">
        <v>20</v>
      </c>
      <c r="F9186">
        <v>4141</v>
      </c>
      <c r="G9186">
        <v>0.08</v>
      </c>
      <c r="H9186">
        <v>3820.17</v>
      </c>
      <c r="I9186" t="s">
        <v>13</v>
      </c>
      <c r="J9186">
        <v>0</v>
      </c>
      <c r="K9186">
        <f t="shared" si="286"/>
        <v>3820.17</v>
      </c>
      <c r="L9186">
        <f>VLOOKUP(C9186,Helper_Data!$A$2:$B$4,2)</f>
        <v>0.08</v>
      </c>
      <c r="M9186">
        <f t="shared" si="287"/>
        <v>0</v>
      </c>
    </row>
    <row r="9187" spans="1:13" x14ac:dyDescent="0.3">
      <c r="A9187">
        <v>9186</v>
      </c>
      <c r="B9187" s="2">
        <v>45531</v>
      </c>
      <c r="C9187" t="s">
        <v>14</v>
      </c>
      <c r="D9187" t="s">
        <v>24</v>
      </c>
      <c r="E9187" t="s">
        <v>22</v>
      </c>
      <c r="F9187">
        <v>3943</v>
      </c>
      <c r="G9187">
        <v>0.35</v>
      </c>
      <c r="H9187">
        <v>2580.77</v>
      </c>
      <c r="I9187" t="s">
        <v>13</v>
      </c>
      <c r="J9187">
        <v>0</v>
      </c>
      <c r="K9187">
        <f t="shared" si="286"/>
        <v>2580.77</v>
      </c>
      <c r="L9187">
        <f>VLOOKUP(C9187,Helper_Data!$A$2:$B$4,2)</f>
        <v>0.08</v>
      </c>
      <c r="M9187">
        <f t="shared" si="287"/>
        <v>0.26999999999999996</v>
      </c>
    </row>
    <row r="9188" spans="1:13" x14ac:dyDescent="0.3">
      <c r="A9188">
        <v>9187</v>
      </c>
      <c r="B9188" s="2">
        <v>45471</v>
      </c>
      <c r="C9188" t="s">
        <v>14</v>
      </c>
      <c r="D9188" t="s">
        <v>21</v>
      </c>
      <c r="E9188" t="s">
        <v>16</v>
      </c>
      <c r="F9188">
        <v>4784</v>
      </c>
      <c r="G9188">
        <v>0.14000000000000001</v>
      </c>
      <c r="H9188">
        <v>4121.16</v>
      </c>
      <c r="I9188" t="s">
        <v>17</v>
      </c>
      <c r="J9188">
        <v>3502.99</v>
      </c>
      <c r="K9188">
        <f t="shared" si="286"/>
        <v>618.17000000000007</v>
      </c>
      <c r="L9188">
        <f>VLOOKUP(C9188,Helper_Data!$A$2:$B$4,2)</f>
        <v>0.08</v>
      </c>
      <c r="M9188">
        <f t="shared" si="287"/>
        <v>6.0000000000000012E-2</v>
      </c>
    </row>
    <row r="9189" spans="1:13" x14ac:dyDescent="0.3">
      <c r="A9189">
        <v>9188</v>
      </c>
      <c r="B9189" s="2">
        <v>45462</v>
      </c>
      <c r="C9189" t="s">
        <v>14</v>
      </c>
      <c r="D9189" t="s">
        <v>23</v>
      </c>
      <c r="E9189" t="s">
        <v>12</v>
      </c>
      <c r="F9189">
        <v>6039</v>
      </c>
      <c r="G9189">
        <v>0.18</v>
      </c>
      <c r="H9189">
        <v>4965.43</v>
      </c>
      <c r="I9189" t="s">
        <v>13</v>
      </c>
      <c r="J9189">
        <v>0</v>
      </c>
      <c r="K9189">
        <f t="shared" si="286"/>
        <v>4965.43</v>
      </c>
      <c r="L9189">
        <f>VLOOKUP(C9189,Helper_Data!$A$2:$B$4,2)</f>
        <v>0.08</v>
      </c>
      <c r="M9189">
        <f t="shared" si="287"/>
        <v>9.9999999999999992E-2</v>
      </c>
    </row>
    <row r="9190" spans="1:13" x14ac:dyDescent="0.3">
      <c r="A9190">
        <v>9189</v>
      </c>
      <c r="B9190" s="2">
        <v>45586</v>
      </c>
      <c r="C9190" t="s">
        <v>18</v>
      </c>
      <c r="D9190" t="s">
        <v>15</v>
      </c>
      <c r="E9190" t="s">
        <v>16</v>
      </c>
      <c r="F9190">
        <v>4163</v>
      </c>
      <c r="G9190">
        <v>0.09</v>
      </c>
      <c r="H9190">
        <v>3798.81</v>
      </c>
      <c r="I9190" t="s">
        <v>13</v>
      </c>
      <c r="J9190">
        <v>0</v>
      </c>
      <c r="K9190">
        <f t="shared" si="286"/>
        <v>3798.81</v>
      </c>
      <c r="L9190">
        <f>VLOOKUP(C9190,Helper_Data!$A$2:$B$4,2)</f>
        <v>0.08</v>
      </c>
      <c r="M9190">
        <f t="shared" si="287"/>
        <v>9.999999999999995E-3</v>
      </c>
    </row>
    <row r="9191" spans="1:13" x14ac:dyDescent="0.3">
      <c r="A9191">
        <v>9190</v>
      </c>
      <c r="B9191" s="2">
        <v>45468</v>
      </c>
      <c r="C9191" t="s">
        <v>10</v>
      </c>
      <c r="D9191" t="s">
        <v>21</v>
      </c>
      <c r="E9191" t="s">
        <v>16</v>
      </c>
      <c r="F9191">
        <v>37857</v>
      </c>
      <c r="G9191">
        <v>7.0000000000000007E-2</v>
      </c>
      <c r="H9191">
        <v>35088.22</v>
      </c>
      <c r="I9191" t="s">
        <v>13</v>
      </c>
      <c r="J9191">
        <v>0</v>
      </c>
      <c r="K9191">
        <f t="shared" si="286"/>
        <v>35088.22</v>
      </c>
      <c r="L9191">
        <f>VLOOKUP(C9191,Helper_Data!$A$2:$B$4,2)</f>
        <v>0.12</v>
      </c>
      <c r="M9191">
        <f t="shared" si="287"/>
        <v>-4.9999999999999989E-2</v>
      </c>
    </row>
    <row r="9192" spans="1:13" x14ac:dyDescent="0.3">
      <c r="A9192">
        <v>9191</v>
      </c>
      <c r="B9192" s="2">
        <v>45528</v>
      </c>
      <c r="C9192" t="s">
        <v>14</v>
      </c>
      <c r="D9192" t="s">
        <v>23</v>
      </c>
      <c r="E9192" t="s">
        <v>20</v>
      </c>
      <c r="F9192">
        <v>7172</v>
      </c>
      <c r="G9192">
        <v>0.3</v>
      </c>
      <c r="H9192">
        <v>5026.3900000000003</v>
      </c>
      <c r="I9192" t="s">
        <v>17</v>
      </c>
      <c r="J9192">
        <v>4272.43</v>
      </c>
      <c r="K9192">
        <f t="shared" si="286"/>
        <v>753.96</v>
      </c>
      <c r="L9192">
        <f>VLOOKUP(C9192,Helper_Data!$A$2:$B$4,2)</f>
        <v>0.08</v>
      </c>
      <c r="M9192">
        <f t="shared" si="287"/>
        <v>0.21999999999999997</v>
      </c>
    </row>
    <row r="9193" spans="1:13" x14ac:dyDescent="0.3">
      <c r="A9193">
        <v>9192</v>
      </c>
      <c r="B9193" s="2">
        <v>45429</v>
      </c>
      <c r="C9193" t="s">
        <v>10</v>
      </c>
      <c r="D9193" t="s">
        <v>19</v>
      </c>
      <c r="E9193" t="s">
        <v>12</v>
      </c>
      <c r="F9193">
        <v>30254</v>
      </c>
      <c r="G9193">
        <v>0.13</v>
      </c>
      <c r="H9193">
        <v>26189.5</v>
      </c>
      <c r="I9193" t="s">
        <v>13</v>
      </c>
      <c r="J9193">
        <v>0</v>
      </c>
      <c r="K9193">
        <f t="shared" si="286"/>
        <v>26189.5</v>
      </c>
      <c r="L9193">
        <f>VLOOKUP(C9193,Helper_Data!$A$2:$B$4,2)</f>
        <v>0.12</v>
      </c>
      <c r="M9193">
        <f t="shared" si="287"/>
        <v>1.0000000000000009E-2</v>
      </c>
    </row>
    <row r="9194" spans="1:13" x14ac:dyDescent="0.3">
      <c r="A9194">
        <v>9193</v>
      </c>
      <c r="B9194" s="2">
        <v>45618</v>
      </c>
      <c r="C9194" t="s">
        <v>14</v>
      </c>
      <c r="D9194" t="s">
        <v>11</v>
      </c>
      <c r="E9194" t="s">
        <v>20</v>
      </c>
      <c r="F9194">
        <v>3500</v>
      </c>
      <c r="G9194">
        <v>0.31</v>
      </c>
      <c r="H9194">
        <v>2408.0700000000002</v>
      </c>
      <c r="I9194" t="s">
        <v>13</v>
      </c>
      <c r="J9194">
        <v>0</v>
      </c>
      <c r="K9194">
        <f t="shared" si="286"/>
        <v>2408.0700000000002</v>
      </c>
      <c r="L9194">
        <f>VLOOKUP(C9194,Helper_Data!$A$2:$B$4,2)</f>
        <v>0.08</v>
      </c>
      <c r="M9194">
        <f t="shared" si="287"/>
        <v>0.22999999999999998</v>
      </c>
    </row>
    <row r="9195" spans="1:13" x14ac:dyDescent="0.3">
      <c r="A9195">
        <v>9194</v>
      </c>
      <c r="B9195" s="2">
        <v>45602</v>
      </c>
      <c r="C9195" t="s">
        <v>10</v>
      </c>
      <c r="D9195" t="s">
        <v>23</v>
      </c>
      <c r="E9195" t="s">
        <v>16</v>
      </c>
      <c r="F9195">
        <v>44655</v>
      </c>
      <c r="G9195">
        <v>0.12</v>
      </c>
      <c r="H9195">
        <v>39356.69</v>
      </c>
      <c r="I9195" t="s">
        <v>13</v>
      </c>
      <c r="J9195">
        <v>0</v>
      </c>
      <c r="K9195">
        <f t="shared" si="286"/>
        <v>39356.69</v>
      </c>
      <c r="L9195">
        <f>VLOOKUP(C9195,Helper_Data!$A$2:$B$4,2)</f>
        <v>0.12</v>
      </c>
      <c r="M9195">
        <f t="shared" si="287"/>
        <v>0</v>
      </c>
    </row>
    <row r="9196" spans="1:13" x14ac:dyDescent="0.3">
      <c r="A9196">
        <v>9195</v>
      </c>
      <c r="B9196" s="2">
        <v>45420</v>
      </c>
      <c r="C9196" t="s">
        <v>10</v>
      </c>
      <c r="D9196" t="s">
        <v>23</v>
      </c>
      <c r="E9196" t="s">
        <v>22</v>
      </c>
      <c r="F9196">
        <v>54494</v>
      </c>
      <c r="G9196">
        <v>0.12</v>
      </c>
      <c r="H9196">
        <v>47958.05</v>
      </c>
      <c r="I9196" t="s">
        <v>13</v>
      </c>
      <c r="J9196">
        <v>0</v>
      </c>
      <c r="K9196">
        <f t="shared" si="286"/>
        <v>47958.05</v>
      </c>
      <c r="L9196">
        <f>VLOOKUP(C9196,Helper_Data!$A$2:$B$4,2)</f>
        <v>0.12</v>
      </c>
      <c r="M9196">
        <f t="shared" si="287"/>
        <v>0</v>
      </c>
    </row>
    <row r="9197" spans="1:13" x14ac:dyDescent="0.3">
      <c r="A9197">
        <v>9196</v>
      </c>
      <c r="B9197" s="2">
        <v>45340</v>
      </c>
      <c r="C9197" t="s">
        <v>14</v>
      </c>
      <c r="D9197" t="s">
        <v>15</v>
      </c>
      <c r="E9197" t="s">
        <v>12</v>
      </c>
      <c r="F9197">
        <v>3178</v>
      </c>
      <c r="G9197">
        <v>0.15</v>
      </c>
      <c r="H9197">
        <v>2704.02</v>
      </c>
      <c r="I9197" t="s">
        <v>17</v>
      </c>
      <c r="J9197">
        <v>2298.42</v>
      </c>
      <c r="K9197">
        <f t="shared" si="286"/>
        <v>405.59999999999991</v>
      </c>
      <c r="L9197">
        <f>VLOOKUP(C9197,Helper_Data!$A$2:$B$4,2)</f>
        <v>0.08</v>
      </c>
      <c r="M9197">
        <f t="shared" si="287"/>
        <v>6.9999999999999993E-2</v>
      </c>
    </row>
    <row r="9198" spans="1:13" x14ac:dyDescent="0.3">
      <c r="A9198">
        <v>9197</v>
      </c>
      <c r="B9198" s="2">
        <v>45455</v>
      </c>
      <c r="C9198" t="s">
        <v>14</v>
      </c>
      <c r="D9198" t="s">
        <v>23</v>
      </c>
      <c r="E9198" t="s">
        <v>16</v>
      </c>
      <c r="F9198">
        <v>5811</v>
      </c>
      <c r="G9198">
        <v>0.17</v>
      </c>
      <c r="H9198">
        <v>4816.2299999999996</v>
      </c>
      <c r="I9198" t="s">
        <v>13</v>
      </c>
      <c r="J9198">
        <v>0</v>
      </c>
      <c r="K9198">
        <f t="shared" si="286"/>
        <v>4816.2299999999996</v>
      </c>
      <c r="L9198">
        <f>VLOOKUP(C9198,Helper_Data!$A$2:$B$4,2)</f>
        <v>0.08</v>
      </c>
      <c r="M9198">
        <f t="shared" si="287"/>
        <v>9.0000000000000011E-2</v>
      </c>
    </row>
    <row r="9199" spans="1:13" x14ac:dyDescent="0.3">
      <c r="A9199">
        <v>9198</v>
      </c>
      <c r="B9199" s="2">
        <v>45568</v>
      </c>
      <c r="C9199" t="s">
        <v>14</v>
      </c>
      <c r="D9199" t="s">
        <v>23</v>
      </c>
      <c r="E9199" t="s">
        <v>20</v>
      </c>
      <c r="F9199">
        <v>5947</v>
      </c>
      <c r="G9199">
        <v>0.31</v>
      </c>
      <c r="H9199">
        <v>4092.35</v>
      </c>
      <c r="I9199" t="s">
        <v>13</v>
      </c>
      <c r="J9199">
        <v>0</v>
      </c>
      <c r="K9199">
        <f t="shared" si="286"/>
        <v>4092.35</v>
      </c>
      <c r="L9199">
        <f>VLOOKUP(C9199,Helper_Data!$A$2:$B$4,2)</f>
        <v>0.08</v>
      </c>
      <c r="M9199">
        <f t="shared" si="287"/>
        <v>0.22999999999999998</v>
      </c>
    </row>
    <row r="9200" spans="1:13" x14ac:dyDescent="0.3">
      <c r="A9200">
        <v>9199</v>
      </c>
      <c r="B9200" s="2">
        <v>45584</v>
      </c>
      <c r="C9200" t="s">
        <v>10</v>
      </c>
      <c r="D9200" t="s">
        <v>11</v>
      </c>
      <c r="E9200" t="s">
        <v>16</v>
      </c>
      <c r="F9200">
        <v>47740</v>
      </c>
      <c r="G9200">
        <v>0.11</v>
      </c>
      <c r="H9200">
        <v>42367.29</v>
      </c>
      <c r="I9200" t="s">
        <v>13</v>
      </c>
      <c r="J9200">
        <v>0</v>
      </c>
      <c r="K9200">
        <f t="shared" si="286"/>
        <v>42367.29</v>
      </c>
      <c r="L9200">
        <f>VLOOKUP(C9200,Helper_Data!$A$2:$B$4,2)</f>
        <v>0.12</v>
      </c>
      <c r="M9200">
        <f t="shared" si="287"/>
        <v>-9.999999999999995E-3</v>
      </c>
    </row>
    <row r="9201" spans="1:13" x14ac:dyDescent="0.3">
      <c r="A9201">
        <v>9200</v>
      </c>
      <c r="B9201" s="2">
        <v>45407</v>
      </c>
      <c r="C9201" t="s">
        <v>14</v>
      </c>
      <c r="D9201" t="s">
        <v>24</v>
      </c>
      <c r="E9201" t="s">
        <v>20</v>
      </c>
      <c r="F9201">
        <v>4564</v>
      </c>
      <c r="G9201">
        <v>0.13</v>
      </c>
      <c r="H9201">
        <v>3990.89</v>
      </c>
      <c r="I9201" t="s">
        <v>13</v>
      </c>
      <c r="J9201">
        <v>0</v>
      </c>
      <c r="K9201">
        <f t="shared" si="286"/>
        <v>3990.89</v>
      </c>
      <c r="L9201">
        <f>VLOOKUP(C9201,Helper_Data!$A$2:$B$4,2)</f>
        <v>0.08</v>
      </c>
      <c r="M9201">
        <f t="shared" si="287"/>
        <v>0.05</v>
      </c>
    </row>
    <row r="9202" spans="1:13" x14ac:dyDescent="0.3">
      <c r="A9202">
        <v>9201</v>
      </c>
      <c r="B9202" s="2">
        <v>45315</v>
      </c>
      <c r="C9202" t="s">
        <v>18</v>
      </c>
      <c r="D9202" t="s">
        <v>15</v>
      </c>
      <c r="E9202" t="s">
        <v>22</v>
      </c>
      <c r="F9202">
        <v>10547</v>
      </c>
      <c r="G9202">
        <v>0.08</v>
      </c>
      <c r="H9202">
        <v>9672.1200000000008</v>
      </c>
      <c r="I9202" t="s">
        <v>13</v>
      </c>
      <c r="J9202">
        <v>0</v>
      </c>
      <c r="K9202">
        <f t="shared" si="286"/>
        <v>9672.1200000000008</v>
      </c>
      <c r="L9202">
        <f>VLOOKUP(C9202,Helper_Data!$A$2:$B$4,2)</f>
        <v>0.08</v>
      </c>
      <c r="M9202">
        <f t="shared" si="287"/>
        <v>0</v>
      </c>
    </row>
    <row r="9203" spans="1:13" x14ac:dyDescent="0.3">
      <c r="A9203">
        <v>9202</v>
      </c>
      <c r="B9203" s="2">
        <v>45602</v>
      </c>
      <c r="C9203" t="s">
        <v>14</v>
      </c>
      <c r="D9203" t="s">
        <v>23</v>
      </c>
      <c r="E9203" t="s">
        <v>22</v>
      </c>
      <c r="F9203">
        <v>7266</v>
      </c>
      <c r="G9203">
        <v>0.27</v>
      </c>
      <c r="H9203">
        <v>5313.5</v>
      </c>
      <c r="I9203" t="s">
        <v>13</v>
      </c>
      <c r="J9203">
        <v>0</v>
      </c>
      <c r="K9203">
        <f t="shared" si="286"/>
        <v>5313.5</v>
      </c>
      <c r="L9203">
        <f>VLOOKUP(C9203,Helper_Data!$A$2:$B$4,2)</f>
        <v>0.08</v>
      </c>
      <c r="M9203">
        <f t="shared" si="287"/>
        <v>0.19</v>
      </c>
    </row>
    <row r="9204" spans="1:13" x14ac:dyDescent="0.3">
      <c r="A9204">
        <v>9203</v>
      </c>
      <c r="B9204" s="2">
        <v>45316</v>
      </c>
      <c r="C9204" t="s">
        <v>10</v>
      </c>
      <c r="D9204" t="s">
        <v>23</v>
      </c>
      <c r="E9204" t="s">
        <v>20</v>
      </c>
      <c r="F9204">
        <v>33555</v>
      </c>
      <c r="G9204">
        <v>0.12</v>
      </c>
      <c r="H9204">
        <v>29643.25</v>
      </c>
      <c r="I9204" t="s">
        <v>13</v>
      </c>
      <c r="J9204">
        <v>0</v>
      </c>
      <c r="K9204">
        <f t="shared" si="286"/>
        <v>29643.25</v>
      </c>
      <c r="L9204">
        <f>VLOOKUP(C9204,Helper_Data!$A$2:$B$4,2)</f>
        <v>0.12</v>
      </c>
      <c r="M9204">
        <f t="shared" si="287"/>
        <v>0</v>
      </c>
    </row>
    <row r="9205" spans="1:13" x14ac:dyDescent="0.3">
      <c r="A9205">
        <v>9204</v>
      </c>
      <c r="B9205" s="2">
        <v>45418</v>
      </c>
      <c r="C9205" t="s">
        <v>14</v>
      </c>
      <c r="D9205" t="s">
        <v>24</v>
      </c>
      <c r="E9205" t="s">
        <v>22</v>
      </c>
      <c r="F9205">
        <v>4738</v>
      </c>
      <c r="G9205">
        <v>0.14000000000000001</v>
      </c>
      <c r="H9205">
        <v>4073.05</v>
      </c>
      <c r="I9205" t="s">
        <v>13</v>
      </c>
      <c r="J9205">
        <v>0</v>
      </c>
      <c r="K9205">
        <f t="shared" si="286"/>
        <v>4073.05</v>
      </c>
      <c r="L9205">
        <f>VLOOKUP(C9205,Helper_Data!$A$2:$B$4,2)</f>
        <v>0.08</v>
      </c>
      <c r="M9205">
        <f t="shared" si="287"/>
        <v>6.0000000000000012E-2</v>
      </c>
    </row>
    <row r="9206" spans="1:13" x14ac:dyDescent="0.3">
      <c r="A9206">
        <v>9205</v>
      </c>
      <c r="B9206" s="2">
        <v>45525</v>
      </c>
      <c r="C9206" t="s">
        <v>14</v>
      </c>
      <c r="D9206" t="s">
        <v>15</v>
      </c>
      <c r="E9206" t="s">
        <v>22</v>
      </c>
      <c r="F9206">
        <v>5808</v>
      </c>
      <c r="G9206">
        <v>0.3</v>
      </c>
      <c r="H9206">
        <v>4049</v>
      </c>
      <c r="I9206" t="s">
        <v>13</v>
      </c>
      <c r="J9206">
        <v>0</v>
      </c>
      <c r="K9206">
        <f t="shared" si="286"/>
        <v>4049</v>
      </c>
      <c r="L9206">
        <f>VLOOKUP(C9206,Helper_Data!$A$2:$B$4,2)</f>
        <v>0.08</v>
      </c>
      <c r="M9206">
        <f t="shared" si="287"/>
        <v>0.21999999999999997</v>
      </c>
    </row>
    <row r="9207" spans="1:13" x14ac:dyDescent="0.3">
      <c r="A9207">
        <v>9206</v>
      </c>
      <c r="B9207" s="2">
        <v>45500</v>
      </c>
      <c r="C9207" t="s">
        <v>14</v>
      </c>
      <c r="D9207" t="s">
        <v>19</v>
      </c>
      <c r="E9207" t="s">
        <v>20</v>
      </c>
      <c r="F9207">
        <v>3664</v>
      </c>
      <c r="G9207">
        <v>0.2</v>
      </c>
      <c r="H9207">
        <v>2920.27</v>
      </c>
      <c r="I9207" t="s">
        <v>17</v>
      </c>
      <c r="J9207">
        <v>2482.23</v>
      </c>
      <c r="K9207">
        <f t="shared" si="286"/>
        <v>438.03999999999996</v>
      </c>
      <c r="L9207">
        <f>VLOOKUP(C9207,Helper_Data!$A$2:$B$4,2)</f>
        <v>0.08</v>
      </c>
      <c r="M9207">
        <f t="shared" si="287"/>
        <v>0.12000000000000001</v>
      </c>
    </row>
    <row r="9208" spans="1:13" x14ac:dyDescent="0.3">
      <c r="A9208">
        <v>9207</v>
      </c>
      <c r="B9208" s="2">
        <v>45384</v>
      </c>
      <c r="C9208" t="s">
        <v>18</v>
      </c>
      <c r="D9208" t="s">
        <v>15</v>
      </c>
      <c r="E9208" t="s">
        <v>20</v>
      </c>
      <c r="F9208">
        <v>6330</v>
      </c>
      <c r="G9208">
        <v>0.08</v>
      </c>
      <c r="H9208">
        <v>5795.91</v>
      </c>
      <c r="I9208" t="s">
        <v>17</v>
      </c>
      <c r="J9208">
        <v>4926.5200000000004</v>
      </c>
      <c r="K9208">
        <f t="shared" si="286"/>
        <v>869.38999999999942</v>
      </c>
      <c r="L9208">
        <f>VLOOKUP(C9208,Helper_Data!$A$2:$B$4,2)</f>
        <v>0.08</v>
      </c>
      <c r="M9208">
        <f t="shared" si="287"/>
        <v>0</v>
      </c>
    </row>
    <row r="9209" spans="1:13" x14ac:dyDescent="0.3">
      <c r="A9209">
        <v>9208</v>
      </c>
      <c r="B9209" s="2">
        <v>45385</v>
      </c>
      <c r="C9209" t="s">
        <v>14</v>
      </c>
      <c r="D9209" t="s">
        <v>21</v>
      </c>
      <c r="E9209" t="s">
        <v>20</v>
      </c>
      <c r="F9209">
        <v>5788</v>
      </c>
      <c r="G9209">
        <v>0.16</v>
      </c>
      <c r="H9209">
        <v>4876.53</v>
      </c>
      <c r="I9209" t="s">
        <v>13</v>
      </c>
      <c r="J9209">
        <v>0</v>
      </c>
      <c r="K9209">
        <f t="shared" si="286"/>
        <v>4876.53</v>
      </c>
      <c r="L9209">
        <f>VLOOKUP(C9209,Helper_Data!$A$2:$B$4,2)</f>
        <v>0.08</v>
      </c>
      <c r="M9209">
        <f t="shared" si="287"/>
        <v>0.08</v>
      </c>
    </row>
    <row r="9210" spans="1:13" x14ac:dyDescent="0.3">
      <c r="A9210">
        <v>9209</v>
      </c>
      <c r="B9210" s="2">
        <v>45618</v>
      </c>
      <c r="C9210" t="s">
        <v>18</v>
      </c>
      <c r="D9210" t="s">
        <v>23</v>
      </c>
      <c r="E9210" t="s">
        <v>16</v>
      </c>
      <c r="F9210">
        <v>6539</v>
      </c>
      <c r="G9210">
        <v>7.0000000000000007E-2</v>
      </c>
      <c r="H9210">
        <v>6076.52</v>
      </c>
      <c r="I9210" t="s">
        <v>13</v>
      </c>
      <c r="J9210">
        <v>0</v>
      </c>
      <c r="K9210">
        <f t="shared" si="286"/>
        <v>6076.52</v>
      </c>
      <c r="L9210">
        <f>VLOOKUP(C9210,Helper_Data!$A$2:$B$4,2)</f>
        <v>0.08</v>
      </c>
      <c r="M9210">
        <f t="shared" si="287"/>
        <v>-9.999999999999995E-3</v>
      </c>
    </row>
    <row r="9211" spans="1:13" x14ac:dyDescent="0.3">
      <c r="A9211">
        <v>9210</v>
      </c>
      <c r="B9211" s="2">
        <v>45516</v>
      </c>
      <c r="C9211" t="s">
        <v>14</v>
      </c>
      <c r="D9211" t="s">
        <v>11</v>
      </c>
      <c r="E9211" t="s">
        <v>16</v>
      </c>
      <c r="F9211">
        <v>3722</v>
      </c>
      <c r="G9211">
        <v>0.33</v>
      </c>
      <c r="H9211">
        <v>2499.65</v>
      </c>
      <c r="I9211" t="s">
        <v>17</v>
      </c>
      <c r="J9211">
        <v>2124.6999999999998</v>
      </c>
      <c r="K9211">
        <f t="shared" si="286"/>
        <v>374.95000000000027</v>
      </c>
      <c r="L9211">
        <f>VLOOKUP(C9211,Helper_Data!$A$2:$B$4,2)</f>
        <v>0.08</v>
      </c>
      <c r="M9211">
        <f t="shared" si="287"/>
        <v>0.25</v>
      </c>
    </row>
    <row r="9212" spans="1:13" x14ac:dyDescent="0.3">
      <c r="A9212">
        <v>9211</v>
      </c>
      <c r="B9212" s="2">
        <v>45571</v>
      </c>
      <c r="C9212" t="s">
        <v>18</v>
      </c>
      <c r="D9212" t="s">
        <v>21</v>
      </c>
      <c r="E9212" t="s">
        <v>16</v>
      </c>
      <c r="F9212">
        <v>11360</v>
      </c>
      <c r="G9212">
        <v>0.08</v>
      </c>
      <c r="H9212">
        <v>10479.85</v>
      </c>
      <c r="I9212" t="s">
        <v>13</v>
      </c>
      <c r="J9212">
        <v>0</v>
      </c>
      <c r="K9212">
        <f t="shared" si="286"/>
        <v>10479.85</v>
      </c>
      <c r="L9212">
        <f>VLOOKUP(C9212,Helper_Data!$A$2:$B$4,2)</f>
        <v>0.08</v>
      </c>
      <c r="M9212">
        <f t="shared" si="287"/>
        <v>0</v>
      </c>
    </row>
    <row r="9213" spans="1:13" x14ac:dyDescent="0.3">
      <c r="A9213">
        <v>9212</v>
      </c>
      <c r="B9213" s="2">
        <v>45302</v>
      </c>
      <c r="C9213" t="s">
        <v>18</v>
      </c>
      <c r="D9213" t="s">
        <v>21</v>
      </c>
      <c r="E9213" t="s">
        <v>20</v>
      </c>
      <c r="F9213">
        <v>10440</v>
      </c>
      <c r="G9213">
        <v>0.1</v>
      </c>
      <c r="H9213">
        <v>9364.0400000000009</v>
      </c>
      <c r="I9213" t="s">
        <v>13</v>
      </c>
      <c r="J9213">
        <v>0</v>
      </c>
      <c r="K9213">
        <f t="shared" si="286"/>
        <v>9364.0400000000009</v>
      </c>
      <c r="L9213">
        <f>VLOOKUP(C9213,Helper_Data!$A$2:$B$4,2)</f>
        <v>0.08</v>
      </c>
      <c r="M9213">
        <f t="shared" si="287"/>
        <v>2.0000000000000004E-2</v>
      </c>
    </row>
    <row r="9214" spans="1:13" x14ac:dyDescent="0.3">
      <c r="A9214">
        <v>9213</v>
      </c>
      <c r="B9214" s="2">
        <v>45620</v>
      </c>
      <c r="C9214" t="s">
        <v>14</v>
      </c>
      <c r="D9214" t="s">
        <v>19</v>
      </c>
      <c r="E9214" t="s">
        <v>12</v>
      </c>
      <c r="F9214">
        <v>3177</v>
      </c>
      <c r="G9214">
        <v>0.3</v>
      </c>
      <c r="H9214">
        <v>2218.46</v>
      </c>
      <c r="I9214" t="s">
        <v>17</v>
      </c>
      <c r="J9214">
        <v>1885.69</v>
      </c>
      <c r="K9214">
        <f t="shared" si="286"/>
        <v>332.77</v>
      </c>
      <c r="L9214">
        <f>VLOOKUP(C9214,Helper_Data!$A$2:$B$4,2)</f>
        <v>0.08</v>
      </c>
      <c r="M9214">
        <f t="shared" si="287"/>
        <v>0.21999999999999997</v>
      </c>
    </row>
    <row r="9215" spans="1:13" x14ac:dyDescent="0.3">
      <c r="A9215">
        <v>9214</v>
      </c>
      <c r="B9215" s="2">
        <v>45303</v>
      </c>
      <c r="C9215" t="s">
        <v>14</v>
      </c>
      <c r="D9215" t="s">
        <v>23</v>
      </c>
      <c r="E9215" t="s">
        <v>20</v>
      </c>
      <c r="F9215">
        <v>4090</v>
      </c>
      <c r="G9215">
        <v>0.2</v>
      </c>
      <c r="H9215">
        <v>3264.29</v>
      </c>
      <c r="I9215" t="s">
        <v>13</v>
      </c>
      <c r="J9215">
        <v>0</v>
      </c>
      <c r="K9215">
        <f t="shared" si="286"/>
        <v>3264.29</v>
      </c>
      <c r="L9215">
        <f>VLOOKUP(C9215,Helper_Data!$A$2:$B$4,2)</f>
        <v>0.08</v>
      </c>
      <c r="M9215">
        <f t="shared" si="287"/>
        <v>0.12000000000000001</v>
      </c>
    </row>
    <row r="9216" spans="1:13" x14ac:dyDescent="0.3">
      <c r="A9216">
        <v>9215</v>
      </c>
      <c r="B9216" s="2">
        <v>45326</v>
      </c>
      <c r="C9216" t="s">
        <v>18</v>
      </c>
      <c r="D9216" t="s">
        <v>15</v>
      </c>
      <c r="E9216" t="s">
        <v>16</v>
      </c>
      <c r="F9216">
        <v>5512</v>
      </c>
      <c r="G9216">
        <v>0.13</v>
      </c>
      <c r="H9216">
        <v>4772.3999999999996</v>
      </c>
      <c r="I9216" t="s">
        <v>13</v>
      </c>
      <c r="J9216">
        <v>0</v>
      </c>
      <c r="K9216">
        <f t="shared" si="286"/>
        <v>4772.3999999999996</v>
      </c>
      <c r="L9216">
        <f>VLOOKUP(C9216,Helper_Data!$A$2:$B$4,2)</f>
        <v>0.08</v>
      </c>
      <c r="M9216">
        <f t="shared" si="287"/>
        <v>0.05</v>
      </c>
    </row>
    <row r="9217" spans="1:13" x14ac:dyDescent="0.3">
      <c r="A9217">
        <v>9216</v>
      </c>
      <c r="B9217" s="2">
        <v>45519</v>
      </c>
      <c r="C9217" t="s">
        <v>14</v>
      </c>
      <c r="D9217" t="s">
        <v>11</v>
      </c>
      <c r="E9217" t="s">
        <v>12</v>
      </c>
      <c r="F9217">
        <v>3257</v>
      </c>
      <c r="G9217">
        <v>0.34</v>
      </c>
      <c r="H9217">
        <v>2159.1999999999998</v>
      </c>
      <c r="I9217" t="s">
        <v>13</v>
      </c>
      <c r="J9217">
        <v>0</v>
      </c>
      <c r="K9217">
        <f t="shared" si="286"/>
        <v>2159.1999999999998</v>
      </c>
      <c r="L9217">
        <f>VLOOKUP(C9217,Helper_Data!$A$2:$B$4,2)</f>
        <v>0.08</v>
      </c>
      <c r="M9217">
        <f t="shared" si="287"/>
        <v>0.26</v>
      </c>
    </row>
    <row r="9218" spans="1:13" x14ac:dyDescent="0.3">
      <c r="A9218">
        <v>9217</v>
      </c>
      <c r="B9218" s="2">
        <v>45511</v>
      </c>
      <c r="C9218" t="s">
        <v>14</v>
      </c>
      <c r="D9218" t="s">
        <v>24</v>
      </c>
      <c r="E9218" t="s">
        <v>16</v>
      </c>
      <c r="F9218">
        <v>6956</v>
      </c>
      <c r="G9218">
        <v>0.28999999999999998</v>
      </c>
      <c r="H9218">
        <v>4917.9799999999996</v>
      </c>
      <c r="I9218" t="s">
        <v>13</v>
      </c>
      <c r="J9218">
        <v>0</v>
      </c>
      <c r="K9218">
        <f t="shared" si="286"/>
        <v>4917.9799999999996</v>
      </c>
      <c r="L9218">
        <f>VLOOKUP(C9218,Helper_Data!$A$2:$B$4,2)</f>
        <v>0.08</v>
      </c>
      <c r="M9218">
        <f t="shared" si="287"/>
        <v>0.20999999999999996</v>
      </c>
    </row>
    <row r="9219" spans="1:13" x14ac:dyDescent="0.3">
      <c r="A9219">
        <v>9218</v>
      </c>
      <c r="B9219" s="2">
        <v>45432</v>
      </c>
      <c r="C9219" t="s">
        <v>18</v>
      </c>
      <c r="D9219" t="s">
        <v>23</v>
      </c>
      <c r="E9219" t="s">
        <v>22</v>
      </c>
      <c r="F9219">
        <v>9451</v>
      </c>
      <c r="G9219">
        <v>0.09</v>
      </c>
      <c r="H9219">
        <v>8565.3799999999992</v>
      </c>
      <c r="I9219" t="s">
        <v>13</v>
      </c>
      <c r="J9219">
        <v>0</v>
      </c>
      <c r="K9219">
        <f t="shared" ref="K9219:K9282" si="288">H9219-J9219</f>
        <v>8565.3799999999992</v>
      </c>
      <c r="L9219">
        <f>VLOOKUP(C9219,Helper_Data!$A$2:$B$4,2)</f>
        <v>0.08</v>
      </c>
      <c r="M9219">
        <f t="shared" ref="M9219:M9282" si="289">G9219-L9219</f>
        <v>9.999999999999995E-3</v>
      </c>
    </row>
    <row r="9220" spans="1:13" x14ac:dyDescent="0.3">
      <c r="A9220">
        <v>9219</v>
      </c>
      <c r="B9220" s="2">
        <v>45314</v>
      </c>
      <c r="C9220" t="s">
        <v>14</v>
      </c>
      <c r="D9220" t="s">
        <v>21</v>
      </c>
      <c r="E9220" t="s">
        <v>16</v>
      </c>
      <c r="F9220">
        <v>5501</v>
      </c>
      <c r="G9220">
        <v>0.19</v>
      </c>
      <c r="H9220">
        <v>4443.38</v>
      </c>
      <c r="I9220" t="s">
        <v>13</v>
      </c>
      <c r="J9220">
        <v>0</v>
      </c>
      <c r="K9220">
        <f t="shared" si="288"/>
        <v>4443.38</v>
      </c>
      <c r="L9220">
        <f>VLOOKUP(C9220,Helper_Data!$A$2:$B$4,2)</f>
        <v>0.08</v>
      </c>
      <c r="M9220">
        <f t="shared" si="289"/>
        <v>0.11</v>
      </c>
    </row>
    <row r="9221" spans="1:13" x14ac:dyDescent="0.3">
      <c r="A9221">
        <v>9220</v>
      </c>
      <c r="B9221" s="2">
        <v>45374</v>
      </c>
      <c r="C9221" t="s">
        <v>18</v>
      </c>
      <c r="D9221" t="s">
        <v>21</v>
      </c>
      <c r="E9221" t="s">
        <v>12</v>
      </c>
      <c r="F9221">
        <v>4544</v>
      </c>
      <c r="G9221">
        <v>7.0000000000000007E-2</v>
      </c>
      <c r="H9221">
        <v>4216.78</v>
      </c>
      <c r="I9221" t="s">
        <v>13</v>
      </c>
      <c r="J9221">
        <v>0</v>
      </c>
      <c r="K9221">
        <f t="shared" si="288"/>
        <v>4216.78</v>
      </c>
      <c r="L9221">
        <f>VLOOKUP(C9221,Helper_Data!$A$2:$B$4,2)</f>
        <v>0.08</v>
      </c>
      <c r="M9221">
        <f t="shared" si="289"/>
        <v>-9.999999999999995E-3</v>
      </c>
    </row>
    <row r="9222" spans="1:13" x14ac:dyDescent="0.3">
      <c r="A9222">
        <v>9221</v>
      </c>
      <c r="B9222" s="2">
        <v>45520</v>
      </c>
      <c r="C9222" t="s">
        <v>14</v>
      </c>
      <c r="D9222" t="s">
        <v>23</v>
      </c>
      <c r="E9222" t="s">
        <v>22</v>
      </c>
      <c r="F9222">
        <v>5691</v>
      </c>
      <c r="G9222">
        <v>0.24</v>
      </c>
      <c r="H9222">
        <v>4305.22</v>
      </c>
      <c r="I9222" t="s">
        <v>13</v>
      </c>
      <c r="J9222">
        <v>0</v>
      </c>
      <c r="K9222">
        <f t="shared" si="288"/>
        <v>4305.22</v>
      </c>
      <c r="L9222">
        <f>VLOOKUP(C9222,Helper_Data!$A$2:$B$4,2)</f>
        <v>0.08</v>
      </c>
      <c r="M9222">
        <f t="shared" si="289"/>
        <v>0.15999999999999998</v>
      </c>
    </row>
    <row r="9223" spans="1:13" x14ac:dyDescent="0.3">
      <c r="A9223">
        <v>9222</v>
      </c>
      <c r="B9223" s="2">
        <v>45635</v>
      </c>
      <c r="C9223" t="s">
        <v>14</v>
      </c>
      <c r="D9223" t="s">
        <v>19</v>
      </c>
      <c r="E9223" t="s">
        <v>16</v>
      </c>
      <c r="F9223">
        <v>7519</v>
      </c>
      <c r="G9223">
        <v>0.31</v>
      </c>
      <c r="H9223">
        <v>5189.1000000000004</v>
      </c>
      <c r="I9223" t="s">
        <v>13</v>
      </c>
      <c r="J9223">
        <v>0</v>
      </c>
      <c r="K9223">
        <f t="shared" si="288"/>
        <v>5189.1000000000004</v>
      </c>
      <c r="L9223">
        <f>VLOOKUP(C9223,Helper_Data!$A$2:$B$4,2)</f>
        <v>0.08</v>
      </c>
      <c r="M9223">
        <f t="shared" si="289"/>
        <v>0.22999999999999998</v>
      </c>
    </row>
    <row r="9224" spans="1:13" x14ac:dyDescent="0.3">
      <c r="A9224">
        <v>9223</v>
      </c>
      <c r="B9224" s="2">
        <v>45371</v>
      </c>
      <c r="C9224" t="s">
        <v>18</v>
      </c>
      <c r="D9224" t="s">
        <v>15</v>
      </c>
      <c r="E9224" t="s">
        <v>20</v>
      </c>
      <c r="F9224">
        <v>7052</v>
      </c>
      <c r="G9224">
        <v>0.03</v>
      </c>
      <c r="H9224">
        <v>6806.79</v>
      </c>
      <c r="I9224" t="s">
        <v>13</v>
      </c>
      <c r="J9224">
        <v>0</v>
      </c>
      <c r="K9224">
        <f t="shared" si="288"/>
        <v>6806.79</v>
      </c>
      <c r="L9224">
        <f>VLOOKUP(C9224,Helper_Data!$A$2:$B$4,2)</f>
        <v>0.08</v>
      </c>
      <c r="M9224">
        <f t="shared" si="289"/>
        <v>-0.05</v>
      </c>
    </row>
    <row r="9225" spans="1:13" x14ac:dyDescent="0.3">
      <c r="A9225">
        <v>9224</v>
      </c>
      <c r="B9225" s="2">
        <v>45644</v>
      </c>
      <c r="C9225" t="s">
        <v>14</v>
      </c>
      <c r="D9225" t="s">
        <v>11</v>
      </c>
      <c r="E9225" t="s">
        <v>12</v>
      </c>
      <c r="F9225">
        <v>3560</v>
      </c>
      <c r="G9225">
        <v>0.32</v>
      </c>
      <c r="H9225">
        <v>2421.5300000000002</v>
      </c>
      <c r="I9225" t="s">
        <v>13</v>
      </c>
      <c r="J9225">
        <v>0</v>
      </c>
      <c r="K9225">
        <f t="shared" si="288"/>
        <v>2421.5300000000002</v>
      </c>
      <c r="L9225">
        <f>VLOOKUP(C9225,Helper_Data!$A$2:$B$4,2)</f>
        <v>0.08</v>
      </c>
      <c r="M9225">
        <f t="shared" si="289"/>
        <v>0.24</v>
      </c>
    </row>
    <row r="9226" spans="1:13" x14ac:dyDescent="0.3">
      <c r="A9226">
        <v>9225</v>
      </c>
      <c r="B9226" s="2">
        <v>45581</v>
      </c>
      <c r="C9226" t="s">
        <v>14</v>
      </c>
      <c r="D9226" t="s">
        <v>24</v>
      </c>
      <c r="E9226" t="s">
        <v>20</v>
      </c>
      <c r="F9226">
        <v>5133</v>
      </c>
      <c r="G9226">
        <v>0.28999999999999998</v>
      </c>
      <c r="H9226">
        <v>3641.79</v>
      </c>
      <c r="I9226" t="s">
        <v>13</v>
      </c>
      <c r="J9226">
        <v>0</v>
      </c>
      <c r="K9226">
        <f t="shared" si="288"/>
        <v>3641.79</v>
      </c>
      <c r="L9226">
        <f>VLOOKUP(C9226,Helper_Data!$A$2:$B$4,2)</f>
        <v>0.08</v>
      </c>
      <c r="M9226">
        <f t="shared" si="289"/>
        <v>0.20999999999999996</v>
      </c>
    </row>
    <row r="9227" spans="1:13" x14ac:dyDescent="0.3">
      <c r="A9227">
        <v>9226</v>
      </c>
      <c r="B9227" s="2">
        <v>45622</v>
      </c>
      <c r="C9227" t="s">
        <v>18</v>
      </c>
      <c r="D9227" t="s">
        <v>11</v>
      </c>
      <c r="E9227" t="s">
        <v>20</v>
      </c>
      <c r="F9227">
        <v>9174</v>
      </c>
      <c r="G9227">
        <v>0.11</v>
      </c>
      <c r="H9227">
        <v>8180.4</v>
      </c>
      <c r="I9227" t="s">
        <v>13</v>
      </c>
      <c r="J9227">
        <v>0</v>
      </c>
      <c r="K9227">
        <f t="shared" si="288"/>
        <v>8180.4</v>
      </c>
      <c r="L9227">
        <f>VLOOKUP(C9227,Helper_Data!$A$2:$B$4,2)</f>
        <v>0.08</v>
      </c>
      <c r="M9227">
        <f t="shared" si="289"/>
        <v>0.03</v>
      </c>
    </row>
    <row r="9228" spans="1:13" x14ac:dyDescent="0.3">
      <c r="A9228">
        <v>9227</v>
      </c>
      <c r="B9228" s="2">
        <v>45450</v>
      </c>
      <c r="C9228" t="s">
        <v>14</v>
      </c>
      <c r="D9228" t="s">
        <v>11</v>
      </c>
      <c r="E9228" t="s">
        <v>16</v>
      </c>
      <c r="F9228">
        <v>3899</v>
      </c>
      <c r="G9228">
        <v>0.21</v>
      </c>
      <c r="H9228">
        <v>3068.61</v>
      </c>
      <c r="I9228" t="s">
        <v>13</v>
      </c>
      <c r="J9228">
        <v>0</v>
      </c>
      <c r="K9228">
        <f t="shared" si="288"/>
        <v>3068.61</v>
      </c>
      <c r="L9228">
        <f>VLOOKUP(C9228,Helper_Data!$A$2:$B$4,2)</f>
        <v>0.08</v>
      </c>
      <c r="M9228">
        <f t="shared" si="289"/>
        <v>0.13</v>
      </c>
    </row>
    <row r="9229" spans="1:13" x14ac:dyDescent="0.3">
      <c r="A9229">
        <v>9228</v>
      </c>
      <c r="B9229" s="2">
        <v>45419</v>
      </c>
      <c r="C9229" t="s">
        <v>18</v>
      </c>
      <c r="D9229" t="s">
        <v>19</v>
      </c>
      <c r="E9229" t="s">
        <v>22</v>
      </c>
      <c r="F9229">
        <v>6714</v>
      </c>
      <c r="G9229">
        <v>0.11</v>
      </c>
      <c r="H9229">
        <v>5969.07</v>
      </c>
      <c r="I9229" t="s">
        <v>13</v>
      </c>
      <c r="J9229">
        <v>0</v>
      </c>
      <c r="K9229">
        <f t="shared" si="288"/>
        <v>5969.07</v>
      </c>
      <c r="L9229">
        <f>VLOOKUP(C9229,Helper_Data!$A$2:$B$4,2)</f>
        <v>0.08</v>
      </c>
      <c r="M9229">
        <f t="shared" si="289"/>
        <v>0.03</v>
      </c>
    </row>
    <row r="9230" spans="1:13" x14ac:dyDescent="0.3">
      <c r="A9230">
        <v>9229</v>
      </c>
      <c r="B9230" s="2">
        <v>45481</v>
      </c>
      <c r="C9230" t="s">
        <v>10</v>
      </c>
      <c r="D9230" t="s">
        <v>11</v>
      </c>
      <c r="E9230" t="s">
        <v>12</v>
      </c>
      <c r="F9230">
        <v>21623</v>
      </c>
      <c r="G9230">
        <v>7.0000000000000007E-2</v>
      </c>
      <c r="H9230">
        <v>20101.28</v>
      </c>
      <c r="I9230" t="s">
        <v>13</v>
      </c>
      <c r="J9230">
        <v>0</v>
      </c>
      <c r="K9230">
        <f t="shared" si="288"/>
        <v>20101.28</v>
      </c>
      <c r="L9230">
        <f>VLOOKUP(C9230,Helper_Data!$A$2:$B$4,2)</f>
        <v>0.12</v>
      </c>
      <c r="M9230">
        <f t="shared" si="289"/>
        <v>-4.9999999999999989E-2</v>
      </c>
    </row>
    <row r="9231" spans="1:13" x14ac:dyDescent="0.3">
      <c r="A9231">
        <v>9230</v>
      </c>
      <c r="B9231" s="2">
        <v>45322</v>
      </c>
      <c r="C9231" t="s">
        <v>18</v>
      </c>
      <c r="D9231" t="s">
        <v>11</v>
      </c>
      <c r="E9231" t="s">
        <v>22</v>
      </c>
      <c r="F9231">
        <v>9217</v>
      </c>
      <c r="G9231">
        <v>0.08</v>
      </c>
      <c r="H9231">
        <v>8485.2000000000007</v>
      </c>
      <c r="I9231" t="s">
        <v>13</v>
      </c>
      <c r="J9231">
        <v>0</v>
      </c>
      <c r="K9231">
        <f t="shared" si="288"/>
        <v>8485.2000000000007</v>
      </c>
      <c r="L9231">
        <f>VLOOKUP(C9231,Helper_Data!$A$2:$B$4,2)</f>
        <v>0.08</v>
      </c>
      <c r="M9231">
        <f t="shared" si="289"/>
        <v>0</v>
      </c>
    </row>
    <row r="9232" spans="1:13" x14ac:dyDescent="0.3">
      <c r="A9232">
        <v>9231</v>
      </c>
      <c r="B9232" s="2">
        <v>45650</v>
      </c>
      <c r="C9232" t="s">
        <v>14</v>
      </c>
      <c r="D9232" t="s">
        <v>15</v>
      </c>
      <c r="E9232" t="s">
        <v>12</v>
      </c>
      <c r="F9232">
        <v>4700</v>
      </c>
      <c r="G9232">
        <v>0.26</v>
      </c>
      <c r="H9232">
        <v>3463.64</v>
      </c>
      <c r="I9232" t="s">
        <v>13</v>
      </c>
      <c r="J9232">
        <v>0</v>
      </c>
      <c r="K9232">
        <f t="shared" si="288"/>
        <v>3463.64</v>
      </c>
      <c r="L9232">
        <f>VLOOKUP(C9232,Helper_Data!$A$2:$B$4,2)</f>
        <v>0.08</v>
      </c>
      <c r="M9232">
        <f t="shared" si="289"/>
        <v>0.18</v>
      </c>
    </row>
    <row r="9233" spans="1:13" x14ac:dyDescent="0.3">
      <c r="A9233">
        <v>9232</v>
      </c>
      <c r="B9233" s="2">
        <v>45306</v>
      </c>
      <c r="C9233" t="s">
        <v>18</v>
      </c>
      <c r="D9233" t="s">
        <v>23</v>
      </c>
      <c r="E9233" t="s">
        <v>22</v>
      </c>
      <c r="F9233">
        <v>8411</v>
      </c>
      <c r="G9233">
        <v>0.06</v>
      </c>
      <c r="H9233">
        <v>7879.73</v>
      </c>
      <c r="I9233" t="s">
        <v>13</v>
      </c>
      <c r="J9233">
        <v>0</v>
      </c>
      <c r="K9233">
        <f t="shared" si="288"/>
        <v>7879.73</v>
      </c>
      <c r="L9233">
        <f>VLOOKUP(C9233,Helper_Data!$A$2:$B$4,2)</f>
        <v>0.08</v>
      </c>
      <c r="M9233">
        <f t="shared" si="289"/>
        <v>-2.0000000000000004E-2</v>
      </c>
    </row>
    <row r="9234" spans="1:13" x14ac:dyDescent="0.3">
      <c r="A9234">
        <v>9233</v>
      </c>
      <c r="B9234" s="2">
        <v>45604</v>
      </c>
      <c r="C9234" t="s">
        <v>14</v>
      </c>
      <c r="D9234" t="s">
        <v>19</v>
      </c>
      <c r="E9234" t="s">
        <v>12</v>
      </c>
      <c r="F9234">
        <v>3222</v>
      </c>
      <c r="G9234">
        <v>0.28999999999999998</v>
      </c>
      <c r="H9234">
        <v>2289.96</v>
      </c>
      <c r="I9234" t="s">
        <v>13</v>
      </c>
      <c r="J9234">
        <v>0</v>
      </c>
      <c r="K9234">
        <f t="shared" si="288"/>
        <v>2289.96</v>
      </c>
      <c r="L9234">
        <f>VLOOKUP(C9234,Helper_Data!$A$2:$B$4,2)</f>
        <v>0.08</v>
      </c>
      <c r="M9234">
        <f t="shared" si="289"/>
        <v>0.20999999999999996</v>
      </c>
    </row>
    <row r="9235" spans="1:13" x14ac:dyDescent="0.3">
      <c r="A9235">
        <v>9234</v>
      </c>
      <c r="B9235" s="2">
        <v>45366</v>
      </c>
      <c r="C9235" t="s">
        <v>14</v>
      </c>
      <c r="D9235" t="s">
        <v>11</v>
      </c>
      <c r="E9235" t="s">
        <v>12</v>
      </c>
      <c r="F9235">
        <v>7112</v>
      </c>
      <c r="G9235">
        <v>0.18</v>
      </c>
      <c r="H9235">
        <v>5845.46</v>
      </c>
      <c r="I9235" t="s">
        <v>13</v>
      </c>
      <c r="J9235">
        <v>0</v>
      </c>
      <c r="K9235">
        <f t="shared" si="288"/>
        <v>5845.46</v>
      </c>
      <c r="L9235">
        <f>VLOOKUP(C9235,Helper_Data!$A$2:$B$4,2)</f>
        <v>0.08</v>
      </c>
      <c r="M9235">
        <f t="shared" si="289"/>
        <v>9.9999999999999992E-2</v>
      </c>
    </row>
    <row r="9236" spans="1:13" x14ac:dyDescent="0.3">
      <c r="A9236">
        <v>9235</v>
      </c>
      <c r="B9236" s="2">
        <v>45325</v>
      </c>
      <c r="C9236" t="s">
        <v>10</v>
      </c>
      <c r="D9236" t="s">
        <v>24</v>
      </c>
      <c r="E9236" t="s">
        <v>16</v>
      </c>
      <c r="F9236">
        <v>31593</v>
      </c>
      <c r="G9236">
        <v>0.15</v>
      </c>
      <c r="H9236">
        <v>26991.46</v>
      </c>
      <c r="I9236" t="s">
        <v>13</v>
      </c>
      <c r="J9236">
        <v>0</v>
      </c>
      <c r="K9236">
        <f t="shared" si="288"/>
        <v>26991.46</v>
      </c>
      <c r="L9236">
        <f>VLOOKUP(C9236,Helper_Data!$A$2:$B$4,2)</f>
        <v>0.12</v>
      </c>
      <c r="M9236">
        <f t="shared" si="289"/>
        <v>0.03</v>
      </c>
    </row>
    <row r="9237" spans="1:13" x14ac:dyDescent="0.3">
      <c r="A9237">
        <v>9236</v>
      </c>
      <c r="B9237" s="2">
        <v>45650</v>
      </c>
      <c r="C9237" t="s">
        <v>14</v>
      </c>
      <c r="D9237" t="s">
        <v>15</v>
      </c>
      <c r="E9237" t="s">
        <v>22</v>
      </c>
      <c r="F9237">
        <v>4461</v>
      </c>
      <c r="G9237">
        <v>0.28000000000000003</v>
      </c>
      <c r="H9237">
        <v>3200.33</v>
      </c>
      <c r="I9237" t="s">
        <v>13</v>
      </c>
      <c r="J9237">
        <v>0</v>
      </c>
      <c r="K9237">
        <f t="shared" si="288"/>
        <v>3200.33</v>
      </c>
      <c r="L9237">
        <f>VLOOKUP(C9237,Helper_Data!$A$2:$B$4,2)</f>
        <v>0.08</v>
      </c>
      <c r="M9237">
        <f t="shared" si="289"/>
        <v>0.2</v>
      </c>
    </row>
    <row r="9238" spans="1:13" x14ac:dyDescent="0.3">
      <c r="A9238">
        <v>9237</v>
      </c>
      <c r="B9238" s="2">
        <v>45487</v>
      </c>
      <c r="C9238" t="s">
        <v>14</v>
      </c>
      <c r="D9238" t="s">
        <v>23</v>
      </c>
      <c r="E9238" t="s">
        <v>16</v>
      </c>
      <c r="F9238">
        <v>7910</v>
      </c>
      <c r="G9238">
        <v>0.2</v>
      </c>
      <c r="H9238">
        <v>6326.73</v>
      </c>
      <c r="I9238" t="s">
        <v>17</v>
      </c>
      <c r="J9238">
        <v>5377.72</v>
      </c>
      <c r="K9238">
        <f t="shared" si="288"/>
        <v>949.00999999999931</v>
      </c>
      <c r="L9238">
        <f>VLOOKUP(C9238,Helper_Data!$A$2:$B$4,2)</f>
        <v>0.08</v>
      </c>
      <c r="M9238">
        <f t="shared" si="289"/>
        <v>0.12000000000000001</v>
      </c>
    </row>
    <row r="9239" spans="1:13" x14ac:dyDescent="0.3">
      <c r="A9239">
        <v>9238</v>
      </c>
      <c r="B9239" s="2">
        <v>45622</v>
      </c>
      <c r="C9239" t="s">
        <v>14</v>
      </c>
      <c r="D9239" t="s">
        <v>15</v>
      </c>
      <c r="E9239" t="s">
        <v>22</v>
      </c>
      <c r="F9239">
        <v>4169</v>
      </c>
      <c r="G9239">
        <v>0.35</v>
      </c>
      <c r="H9239">
        <v>2704.41</v>
      </c>
      <c r="I9239" t="s">
        <v>13</v>
      </c>
      <c r="J9239">
        <v>0</v>
      </c>
      <c r="K9239">
        <f t="shared" si="288"/>
        <v>2704.41</v>
      </c>
      <c r="L9239">
        <f>VLOOKUP(C9239,Helper_Data!$A$2:$B$4,2)</f>
        <v>0.08</v>
      </c>
      <c r="M9239">
        <f t="shared" si="289"/>
        <v>0.26999999999999996</v>
      </c>
    </row>
    <row r="9240" spans="1:13" x14ac:dyDescent="0.3">
      <c r="A9240">
        <v>9239</v>
      </c>
      <c r="B9240" s="2">
        <v>45320</v>
      </c>
      <c r="C9240" t="s">
        <v>10</v>
      </c>
      <c r="D9240" t="s">
        <v>24</v>
      </c>
      <c r="E9240" t="s">
        <v>20</v>
      </c>
      <c r="F9240">
        <v>55756</v>
      </c>
      <c r="G9240">
        <v>0.12</v>
      </c>
      <c r="H9240">
        <v>49014.11</v>
      </c>
      <c r="I9240" t="s">
        <v>13</v>
      </c>
      <c r="J9240">
        <v>0</v>
      </c>
      <c r="K9240">
        <f t="shared" si="288"/>
        <v>49014.11</v>
      </c>
      <c r="L9240">
        <f>VLOOKUP(C9240,Helper_Data!$A$2:$B$4,2)</f>
        <v>0.12</v>
      </c>
      <c r="M9240">
        <f t="shared" si="289"/>
        <v>0</v>
      </c>
    </row>
    <row r="9241" spans="1:13" x14ac:dyDescent="0.3">
      <c r="A9241">
        <v>9240</v>
      </c>
      <c r="B9241" s="2">
        <v>45485</v>
      </c>
      <c r="C9241" t="s">
        <v>14</v>
      </c>
      <c r="D9241" t="s">
        <v>23</v>
      </c>
      <c r="E9241" t="s">
        <v>22</v>
      </c>
      <c r="F9241">
        <v>6957</v>
      </c>
      <c r="G9241">
        <v>0.17</v>
      </c>
      <c r="H9241">
        <v>5760.54</v>
      </c>
      <c r="I9241" t="s">
        <v>13</v>
      </c>
      <c r="J9241">
        <v>0</v>
      </c>
      <c r="K9241">
        <f t="shared" si="288"/>
        <v>5760.54</v>
      </c>
      <c r="L9241">
        <f>VLOOKUP(C9241,Helper_Data!$A$2:$B$4,2)</f>
        <v>0.08</v>
      </c>
      <c r="M9241">
        <f t="shared" si="289"/>
        <v>9.0000000000000011E-2</v>
      </c>
    </row>
    <row r="9242" spans="1:13" x14ac:dyDescent="0.3">
      <c r="A9242">
        <v>9241</v>
      </c>
      <c r="B9242" s="2">
        <v>45307</v>
      </c>
      <c r="C9242" t="s">
        <v>14</v>
      </c>
      <c r="D9242" t="s">
        <v>21</v>
      </c>
      <c r="E9242" t="s">
        <v>16</v>
      </c>
      <c r="F9242">
        <v>3409</v>
      </c>
      <c r="G9242">
        <v>0.21</v>
      </c>
      <c r="H9242">
        <v>2705.7</v>
      </c>
      <c r="I9242" t="s">
        <v>13</v>
      </c>
      <c r="J9242">
        <v>0</v>
      </c>
      <c r="K9242">
        <f t="shared" si="288"/>
        <v>2705.7</v>
      </c>
      <c r="L9242">
        <f>VLOOKUP(C9242,Helper_Data!$A$2:$B$4,2)</f>
        <v>0.08</v>
      </c>
      <c r="M9242">
        <f t="shared" si="289"/>
        <v>0.13</v>
      </c>
    </row>
    <row r="9243" spans="1:13" x14ac:dyDescent="0.3">
      <c r="A9243">
        <v>9242</v>
      </c>
      <c r="B9243" s="2">
        <v>45368</v>
      </c>
      <c r="C9243" t="s">
        <v>18</v>
      </c>
      <c r="D9243" t="s">
        <v>21</v>
      </c>
      <c r="E9243" t="s">
        <v>12</v>
      </c>
      <c r="F9243">
        <v>10266</v>
      </c>
      <c r="G9243">
        <v>0.09</v>
      </c>
      <c r="H9243">
        <v>9312.64</v>
      </c>
      <c r="I9243" t="s">
        <v>17</v>
      </c>
      <c r="J9243">
        <v>7915.74</v>
      </c>
      <c r="K9243">
        <f t="shared" si="288"/>
        <v>1396.8999999999996</v>
      </c>
      <c r="L9243">
        <f>VLOOKUP(C9243,Helper_Data!$A$2:$B$4,2)</f>
        <v>0.08</v>
      </c>
      <c r="M9243">
        <f t="shared" si="289"/>
        <v>9.999999999999995E-3</v>
      </c>
    </row>
    <row r="9244" spans="1:13" x14ac:dyDescent="0.3">
      <c r="A9244">
        <v>9243</v>
      </c>
      <c r="B9244" s="2">
        <v>45584</v>
      </c>
      <c r="C9244" t="s">
        <v>18</v>
      </c>
      <c r="D9244" t="s">
        <v>19</v>
      </c>
      <c r="E9244" t="s">
        <v>22</v>
      </c>
      <c r="F9244">
        <v>6140</v>
      </c>
      <c r="G9244">
        <v>0.05</v>
      </c>
      <c r="H9244">
        <v>5818.77</v>
      </c>
      <c r="I9244" t="s">
        <v>13</v>
      </c>
      <c r="J9244">
        <v>0</v>
      </c>
      <c r="K9244">
        <f t="shared" si="288"/>
        <v>5818.77</v>
      </c>
      <c r="L9244">
        <f>VLOOKUP(C9244,Helper_Data!$A$2:$B$4,2)</f>
        <v>0.08</v>
      </c>
      <c r="M9244">
        <f t="shared" si="289"/>
        <v>-0.03</v>
      </c>
    </row>
    <row r="9245" spans="1:13" x14ac:dyDescent="0.3">
      <c r="A9245">
        <v>9244</v>
      </c>
      <c r="B9245" s="2">
        <v>45372</v>
      </c>
      <c r="C9245" t="s">
        <v>14</v>
      </c>
      <c r="D9245" t="s">
        <v>23</v>
      </c>
      <c r="E9245" t="s">
        <v>12</v>
      </c>
      <c r="F9245">
        <v>4931</v>
      </c>
      <c r="G9245">
        <v>0.16</v>
      </c>
      <c r="H9245">
        <v>4151.3</v>
      </c>
      <c r="I9245" t="s">
        <v>13</v>
      </c>
      <c r="J9245">
        <v>0</v>
      </c>
      <c r="K9245">
        <f t="shared" si="288"/>
        <v>4151.3</v>
      </c>
      <c r="L9245">
        <f>VLOOKUP(C9245,Helper_Data!$A$2:$B$4,2)</f>
        <v>0.08</v>
      </c>
      <c r="M9245">
        <f t="shared" si="289"/>
        <v>0.08</v>
      </c>
    </row>
    <row r="9246" spans="1:13" x14ac:dyDescent="0.3">
      <c r="A9246">
        <v>9245</v>
      </c>
      <c r="B9246" s="2">
        <v>45415</v>
      </c>
      <c r="C9246" t="s">
        <v>10</v>
      </c>
      <c r="D9246" t="s">
        <v>23</v>
      </c>
      <c r="E9246" t="s">
        <v>22</v>
      </c>
      <c r="F9246">
        <v>43402</v>
      </c>
      <c r="G9246">
        <v>0.14000000000000001</v>
      </c>
      <c r="H9246">
        <v>37503.51</v>
      </c>
      <c r="I9246" t="s">
        <v>13</v>
      </c>
      <c r="J9246">
        <v>0</v>
      </c>
      <c r="K9246">
        <f t="shared" si="288"/>
        <v>37503.51</v>
      </c>
      <c r="L9246">
        <f>VLOOKUP(C9246,Helper_Data!$A$2:$B$4,2)</f>
        <v>0.12</v>
      </c>
      <c r="M9246">
        <f t="shared" si="289"/>
        <v>2.0000000000000018E-2</v>
      </c>
    </row>
    <row r="9247" spans="1:13" x14ac:dyDescent="0.3">
      <c r="A9247">
        <v>9246</v>
      </c>
      <c r="B9247" s="2">
        <v>45310</v>
      </c>
      <c r="C9247" t="s">
        <v>14</v>
      </c>
      <c r="D9247" t="s">
        <v>19</v>
      </c>
      <c r="E9247" t="s">
        <v>16</v>
      </c>
      <c r="F9247">
        <v>7480</v>
      </c>
      <c r="G9247">
        <v>0.18</v>
      </c>
      <c r="H9247">
        <v>6169.31</v>
      </c>
      <c r="I9247" t="s">
        <v>13</v>
      </c>
      <c r="J9247">
        <v>0</v>
      </c>
      <c r="K9247">
        <f t="shared" si="288"/>
        <v>6169.31</v>
      </c>
      <c r="L9247">
        <f>VLOOKUP(C9247,Helper_Data!$A$2:$B$4,2)</f>
        <v>0.08</v>
      </c>
      <c r="M9247">
        <f t="shared" si="289"/>
        <v>9.9999999999999992E-2</v>
      </c>
    </row>
    <row r="9248" spans="1:13" x14ac:dyDescent="0.3">
      <c r="A9248">
        <v>9247</v>
      </c>
      <c r="B9248" s="2">
        <v>45393</v>
      </c>
      <c r="C9248" t="s">
        <v>14</v>
      </c>
      <c r="D9248" t="s">
        <v>11</v>
      </c>
      <c r="E9248" t="s">
        <v>20</v>
      </c>
      <c r="F9248">
        <v>5072</v>
      </c>
      <c r="G9248">
        <v>0.21</v>
      </c>
      <c r="H9248">
        <v>4027.38</v>
      </c>
      <c r="I9248" t="s">
        <v>13</v>
      </c>
      <c r="J9248">
        <v>0</v>
      </c>
      <c r="K9248">
        <f t="shared" si="288"/>
        <v>4027.38</v>
      </c>
      <c r="L9248">
        <f>VLOOKUP(C9248,Helper_Data!$A$2:$B$4,2)</f>
        <v>0.08</v>
      </c>
      <c r="M9248">
        <f t="shared" si="289"/>
        <v>0.13</v>
      </c>
    </row>
    <row r="9249" spans="1:13" x14ac:dyDescent="0.3">
      <c r="A9249">
        <v>9248</v>
      </c>
      <c r="B9249" s="2">
        <v>45368</v>
      </c>
      <c r="C9249" t="s">
        <v>14</v>
      </c>
      <c r="D9249" t="s">
        <v>15</v>
      </c>
      <c r="E9249" t="s">
        <v>20</v>
      </c>
      <c r="F9249">
        <v>6009</v>
      </c>
      <c r="G9249">
        <v>0.21</v>
      </c>
      <c r="H9249">
        <v>4775.0600000000004</v>
      </c>
      <c r="I9249" t="s">
        <v>17</v>
      </c>
      <c r="J9249">
        <v>4058.8</v>
      </c>
      <c r="K9249">
        <f t="shared" si="288"/>
        <v>716.26000000000022</v>
      </c>
      <c r="L9249">
        <f>VLOOKUP(C9249,Helper_Data!$A$2:$B$4,2)</f>
        <v>0.08</v>
      </c>
      <c r="M9249">
        <f t="shared" si="289"/>
        <v>0.13</v>
      </c>
    </row>
    <row r="9250" spans="1:13" x14ac:dyDescent="0.3">
      <c r="A9250">
        <v>9249</v>
      </c>
      <c r="B9250" s="2">
        <v>45520</v>
      </c>
      <c r="C9250" t="s">
        <v>18</v>
      </c>
      <c r="D9250" t="s">
        <v>19</v>
      </c>
      <c r="E9250" t="s">
        <v>20</v>
      </c>
      <c r="F9250">
        <v>11130</v>
      </c>
      <c r="G9250">
        <v>0.03</v>
      </c>
      <c r="H9250">
        <v>10789.71</v>
      </c>
      <c r="I9250" t="s">
        <v>13</v>
      </c>
      <c r="J9250">
        <v>0</v>
      </c>
      <c r="K9250">
        <f t="shared" si="288"/>
        <v>10789.71</v>
      </c>
      <c r="L9250">
        <f>VLOOKUP(C9250,Helper_Data!$A$2:$B$4,2)</f>
        <v>0.08</v>
      </c>
      <c r="M9250">
        <f t="shared" si="289"/>
        <v>-0.05</v>
      </c>
    </row>
    <row r="9251" spans="1:13" x14ac:dyDescent="0.3">
      <c r="A9251">
        <v>9250</v>
      </c>
      <c r="B9251" s="2">
        <v>45588</v>
      </c>
      <c r="C9251" t="s">
        <v>14</v>
      </c>
      <c r="D9251" t="s">
        <v>11</v>
      </c>
      <c r="E9251" t="s">
        <v>12</v>
      </c>
      <c r="F9251">
        <v>5194</v>
      </c>
      <c r="G9251">
        <v>0.26</v>
      </c>
      <c r="H9251">
        <v>3864.43</v>
      </c>
      <c r="I9251" t="s">
        <v>13</v>
      </c>
      <c r="J9251">
        <v>0</v>
      </c>
      <c r="K9251">
        <f t="shared" si="288"/>
        <v>3864.43</v>
      </c>
      <c r="L9251">
        <f>VLOOKUP(C9251,Helper_Data!$A$2:$B$4,2)</f>
        <v>0.08</v>
      </c>
      <c r="M9251">
        <f t="shared" si="289"/>
        <v>0.18</v>
      </c>
    </row>
    <row r="9252" spans="1:13" x14ac:dyDescent="0.3">
      <c r="A9252">
        <v>9251</v>
      </c>
      <c r="B9252" s="2">
        <v>45494</v>
      </c>
      <c r="C9252" t="s">
        <v>10</v>
      </c>
      <c r="D9252" t="s">
        <v>23</v>
      </c>
      <c r="E9252" t="s">
        <v>16</v>
      </c>
      <c r="F9252">
        <v>47642</v>
      </c>
      <c r="G9252">
        <v>0.15</v>
      </c>
      <c r="H9252">
        <v>40675.32</v>
      </c>
      <c r="I9252" t="s">
        <v>13</v>
      </c>
      <c r="J9252">
        <v>0</v>
      </c>
      <c r="K9252">
        <f t="shared" si="288"/>
        <v>40675.32</v>
      </c>
      <c r="L9252">
        <f>VLOOKUP(C9252,Helper_Data!$A$2:$B$4,2)</f>
        <v>0.12</v>
      </c>
      <c r="M9252">
        <f t="shared" si="289"/>
        <v>0.03</v>
      </c>
    </row>
    <row r="9253" spans="1:13" x14ac:dyDescent="0.3">
      <c r="A9253">
        <v>9252</v>
      </c>
      <c r="B9253" s="2">
        <v>45352</v>
      </c>
      <c r="C9253" t="s">
        <v>10</v>
      </c>
      <c r="D9253" t="s">
        <v>11</v>
      </c>
      <c r="E9253" t="s">
        <v>22</v>
      </c>
      <c r="F9253">
        <v>28323</v>
      </c>
      <c r="G9253">
        <v>0.11</v>
      </c>
      <c r="H9253">
        <v>25310.83</v>
      </c>
      <c r="I9253" t="s">
        <v>13</v>
      </c>
      <c r="J9253">
        <v>0</v>
      </c>
      <c r="K9253">
        <f t="shared" si="288"/>
        <v>25310.83</v>
      </c>
      <c r="L9253">
        <f>VLOOKUP(C9253,Helper_Data!$A$2:$B$4,2)</f>
        <v>0.12</v>
      </c>
      <c r="M9253">
        <f t="shared" si="289"/>
        <v>-9.999999999999995E-3</v>
      </c>
    </row>
    <row r="9254" spans="1:13" x14ac:dyDescent="0.3">
      <c r="A9254">
        <v>9253</v>
      </c>
      <c r="B9254" s="2">
        <v>45317</v>
      </c>
      <c r="C9254" t="s">
        <v>14</v>
      </c>
      <c r="D9254" t="s">
        <v>21</v>
      </c>
      <c r="E9254" t="s">
        <v>16</v>
      </c>
      <c r="F9254">
        <v>7302</v>
      </c>
      <c r="G9254">
        <v>0.2</v>
      </c>
      <c r="H9254">
        <v>5813.89</v>
      </c>
      <c r="I9254" t="s">
        <v>13</v>
      </c>
      <c r="J9254">
        <v>0</v>
      </c>
      <c r="K9254">
        <f t="shared" si="288"/>
        <v>5813.89</v>
      </c>
      <c r="L9254">
        <f>VLOOKUP(C9254,Helper_Data!$A$2:$B$4,2)</f>
        <v>0.08</v>
      </c>
      <c r="M9254">
        <f t="shared" si="289"/>
        <v>0.12000000000000001</v>
      </c>
    </row>
    <row r="9255" spans="1:13" x14ac:dyDescent="0.3">
      <c r="A9255">
        <v>9254</v>
      </c>
      <c r="B9255" s="2">
        <v>45362</v>
      </c>
      <c r="C9255" t="s">
        <v>10</v>
      </c>
      <c r="D9255" t="s">
        <v>15</v>
      </c>
      <c r="E9255" t="s">
        <v>22</v>
      </c>
      <c r="F9255">
        <v>52605</v>
      </c>
      <c r="G9255">
        <v>0.12</v>
      </c>
      <c r="H9255">
        <v>46202.59</v>
      </c>
      <c r="I9255" t="s">
        <v>13</v>
      </c>
      <c r="J9255">
        <v>0</v>
      </c>
      <c r="K9255">
        <f t="shared" si="288"/>
        <v>46202.59</v>
      </c>
      <c r="L9255">
        <f>VLOOKUP(C9255,Helper_Data!$A$2:$B$4,2)</f>
        <v>0.12</v>
      </c>
      <c r="M9255">
        <f t="shared" si="289"/>
        <v>0</v>
      </c>
    </row>
    <row r="9256" spans="1:13" x14ac:dyDescent="0.3">
      <c r="A9256">
        <v>9255</v>
      </c>
      <c r="B9256" s="2">
        <v>45394</v>
      </c>
      <c r="C9256" t="s">
        <v>14</v>
      </c>
      <c r="D9256" t="s">
        <v>11</v>
      </c>
      <c r="E9256" t="s">
        <v>20</v>
      </c>
      <c r="F9256">
        <v>6083</v>
      </c>
      <c r="G9256">
        <v>0.17</v>
      </c>
      <c r="H9256">
        <v>5027.08</v>
      </c>
      <c r="I9256" t="s">
        <v>13</v>
      </c>
      <c r="J9256">
        <v>0</v>
      </c>
      <c r="K9256">
        <f t="shared" si="288"/>
        <v>5027.08</v>
      </c>
      <c r="L9256">
        <f>VLOOKUP(C9256,Helper_Data!$A$2:$B$4,2)</f>
        <v>0.08</v>
      </c>
      <c r="M9256">
        <f t="shared" si="289"/>
        <v>9.0000000000000011E-2</v>
      </c>
    </row>
    <row r="9257" spans="1:13" x14ac:dyDescent="0.3">
      <c r="A9257">
        <v>9256</v>
      </c>
      <c r="B9257" s="2">
        <v>45617</v>
      </c>
      <c r="C9257" t="s">
        <v>14</v>
      </c>
      <c r="D9257" t="s">
        <v>23</v>
      </c>
      <c r="E9257" t="s">
        <v>12</v>
      </c>
      <c r="F9257">
        <v>3297</v>
      </c>
      <c r="G9257">
        <v>0.28000000000000003</v>
      </c>
      <c r="H9257">
        <v>2371.1799999999998</v>
      </c>
      <c r="I9257" t="s">
        <v>13</v>
      </c>
      <c r="J9257">
        <v>0</v>
      </c>
      <c r="K9257">
        <f t="shared" si="288"/>
        <v>2371.1799999999998</v>
      </c>
      <c r="L9257">
        <f>VLOOKUP(C9257,Helper_Data!$A$2:$B$4,2)</f>
        <v>0.08</v>
      </c>
      <c r="M9257">
        <f t="shared" si="289"/>
        <v>0.2</v>
      </c>
    </row>
    <row r="9258" spans="1:13" x14ac:dyDescent="0.3">
      <c r="A9258">
        <v>9257</v>
      </c>
      <c r="B9258" s="2">
        <v>45654</v>
      </c>
      <c r="C9258" t="s">
        <v>18</v>
      </c>
      <c r="D9258" t="s">
        <v>24</v>
      </c>
      <c r="E9258" t="s">
        <v>20</v>
      </c>
      <c r="F9258">
        <v>8532</v>
      </c>
      <c r="G9258">
        <v>0.11</v>
      </c>
      <c r="H9258">
        <v>7589.26</v>
      </c>
      <c r="I9258" t="s">
        <v>17</v>
      </c>
      <c r="J9258">
        <v>6450.87</v>
      </c>
      <c r="K9258">
        <f t="shared" si="288"/>
        <v>1138.3900000000003</v>
      </c>
      <c r="L9258">
        <f>VLOOKUP(C9258,Helper_Data!$A$2:$B$4,2)</f>
        <v>0.08</v>
      </c>
      <c r="M9258">
        <f t="shared" si="289"/>
        <v>0.03</v>
      </c>
    </row>
    <row r="9259" spans="1:13" x14ac:dyDescent="0.3">
      <c r="A9259">
        <v>9258</v>
      </c>
      <c r="B9259" s="2">
        <v>45448</v>
      </c>
      <c r="C9259" t="s">
        <v>18</v>
      </c>
      <c r="D9259" t="s">
        <v>21</v>
      </c>
      <c r="E9259" t="s">
        <v>12</v>
      </c>
      <c r="F9259">
        <v>5534</v>
      </c>
      <c r="G9259">
        <v>0.11</v>
      </c>
      <c r="H9259">
        <v>4900.6000000000004</v>
      </c>
      <c r="I9259" t="s">
        <v>13</v>
      </c>
      <c r="J9259">
        <v>0</v>
      </c>
      <c r="K9259">
        <f t="shared" si="288"/>
        <v>4900.6000000000004</v>
      </c>
      <c r="L9259">
        <f>VLOOKUP(C9259,Helper_Data!$A$2:$B$4,2)</f>
        <v>0.08</v>
      </c>
      <c r="M9259">
        <f t="shared" si="289"/>
        <v>0.03</v>
      </c>
    </row>
    <row r="9260" spans="1:13" x14ac:dyDescent="0.3">
      <c r="A9260">
        <v>9259</v>
      </c>
      <c r="B9260" s="2">
        <v>45654</v>
      </c>
      <c r="C9260" t="s">
        <v>18</v>
      </c>
      <c r="D9260" t="s">
        <v>21</v>
      </c>
      <c r="E9260" t="s">
        <v>16</v>
      </c>
      <c r="F9260">
        <v>10975</v>
      </c>
      <c r="G9260">
        <v>0.13</v>
      </c>
      <c r="H9260">
        <v>9510.14</v>
      </c>
      <c r="I9260" t="s">
        <v>13</v>
      </c>
      <c r="J9260">
        <v>0</v>
      </c>
      <c r="K9260">
        <f t="shared" si="288"/>
        <v>9510.14</v>
      </c>
      <c r="L9260">
        <f>VLOOKUP(C9260,Helper_Data!$A$2:$B$4,2)</f>
        <v>0.08</v>
      </c>
      <c r="M9260">
        <f t="shared" si="289"/>
        <v>0.05</v>
      </c>
    </row>
    <row r="9261" spans="1:13" x14ac:dyDescent="0.3">
      <c r="A9261">
        <v>9260</v>
      </c>
      <c r="B9261" s="2">
        <v>45650</v>
      </c>
      <c r="C9261" t="s">
        <v>18</v>
      </c>
      <c r="D9261" t="s">
        <v>19</v>
      </c>
      <c r="E9261" t="s">
        <v>16</v>
      </c>
      <c r="F9261">
        <v>10903</v>
      </c>
      <c r="G9261">
        <v>0.08</v>
      </c>
      <c r="H9261">
        <v>10065.870000000001</v>
      </c>
      <c r="I9261" t="s">
        <v>13</v>
      </c>
      <c r="J9261">
        <v>0</v>
      </c>
      <c r="K9261">
        <f t="shared" si="288"/>
        <v>10065.870000000001</v>
      </c>
      <c r="L9261">
        <f>VLOOKUP(C9261,Helper_Data!$A$2:$B$4,2)</f>
        <v>0.08</v>
      </c>
      <c r="M9261">
        <f t="shared" si="289"/>
        <v>0</v>
      </c>
    </row>
    <row r="9262" spans="1:13" x14ac:dyDescent="0.3">
      <c r="A9262">
        <v>9261</v>
      </c>
      <c r="B9262" s="2">
        <v>45485</v>
      </c>
      <c r="C9262" t="s">
        <v>10</v>
      </c>
      <c r="D9262" t="s">
        <v>23</v>
      </c>
      <c r="E9262" t="s">
        <v>12</v>
      </c>
      <c r="F9262">
        <v>42462</v>
      </c>
      <c r="G9262">
        <v>0.15</v>
      </c>
      <c r="H9262">
        <v>35905.74</v>
      </c>
      <c r="I9262" t="s">
        <v>13</v>
      </c>
      <c r="J9262">
        <v>0</v>
      </c>
      <c r="K9262">
        <f t="shared" si="288"/>
        <v>35905.74</v>
      </c>
      <c r="L9262">
        <f>VLOOKUP(C9262,Helper_Data!$A$2:$B$4,2)</f>
        <v>0.12</v>
      </c>
      <c r="M9262">
        <f t="shared" si="289"/>
        <v>0.03</v>
      </c>
    </row>
    <row r="9263" spans="1:13" x14ac:dyDescent="0.3">
      <c r="A9263">
        <v>9262</v>
      </c>
      <c r="B9263" s="2">
        <v>45566</v>
      </c>
      <c r="C9263" t="s">
        <v>18</v>
      </c>
      <c r="D9263" t="s">
        <v>23</v>
      </c>
      <c r="E9263" t="s">
        <v>16</v>
      </c>
      <c r="F9263">
        <v>8830</v>
      </c>
      <c r="G9263">
        <v>0.09</v>
      </c>
      <c r="H9263">
        <v>8077.51</v>
      </c>
      <c r="I9263" t="s">
        <v>13</v>
      </c>
      <c r="J9263">
        <v>0</v>
      </c>
      <c r="K9263">
        <f t="shared" si="288"/>
        <v>8077.51</v>
      </c>
      <c r="L9263">
        <f>VLOOKUP(C9263,Helper_Data!$A$2:$B$4,2)</f>
        <v>0.08</v>
      </c>
      <c r="M9263">
        <f t="shared" si="289"/>
        <v>9.999999999999995E-3</v>
      </c>
    </row>
    <row r="9264" spans="1:13" x14ac:dyDescent="0.3">
      <c r="A9264">
        <v>9263</v>
      </c>
      <c r="B9264" s="2">
        <v>45615</v>
      </c>
      <c r="C9264" t="s">
        <v>14</v>
      </c>
      <c r="D9264" t="s">
        <v>19</v>
      </c>
      <c r="E9264" t="s">
        <v>20</v>
      </c>
      <c r="F9264">
        <v>3017</v>
      </c>
      <c r="G9264">
        <v>0.28000000000000003</v>
      </c>
      <c r="H9264">
        <v>2181.84</v>
      </c>
      <c r="I9264" t="s">
        <v>13</v>
      </c>
      <c r="J9264">
        <v>0</v>
      </c>
      <c r="K9264">
        <f t="shared" si="288"/>
        <v>2181.84</v>
      </c>
      <c r="L9264">
        <f>VLOOKUP(C9264,Helper_Data!$A$2:$B$4,2)</f>
        <v>0.08</v>
      </c>
      <c r="M9264">
        <f t="shared" si="289"/>
        <v>0.2</v>
      </c>
    </row>
    <row r="9265" spans="1:13" x14ac:dyDescent="0.3">
      <c r="A9265">
        <v>9264</v>
      </c>
      <c r="B9265" s="2">
        <v>45477</v>
      </c>
      <c r="C9265" t="s">
        <v>10</v>
      </c>
      <c r="D9265" t="s">
        <v>23</v>
      </c>
      <c r="E9265" t="s">
        <v>16</v>
      </c>
      <c r="F9265">
        <v>34407</v>
      </c>
      <c r="G9265">
        <v>0.12</v>
      </c>
      <c r="H9265">
        <v>30401.360000000001</v>
      </c>
      <c r="I9265" t="s">
        <v>13</v>
      </c>
      <c r="J9265">
        <v>0</v>
      </c>
      <c r="K9265">
        <f t="shared" si="288"/>
        <v>30401.360000000001</v>
      </c>
      <c r="L9265">
        <f>VLOOKUP(C9265,Helper_Data!$A$2:$B$4,2)</f>
        <v>0.12</v>
      </c>
      <c r="M9265">
        <f t="shared" si="289"/>
        <v>0</v>
      </c>
    </row>
    <row r="9266" spans="1:13" x14ac:dyDescent="0.3">
      <c r="A9266">
        <v>9265</v>
      </c>
      <c r="B9266" s="2">
        <v>45617</v>
      </c>
      <c r="C9266" t="s">
        <v>10</v>
      </c>
      <c r="D9266" t="s">
        <v>23</v>
      </c>
      <c r="E9266" t="s">
        <v>12</v>
      </c>
      <c r="F9266">
        <v>31570</v>
      </c>
      <c r="G9266">
        <v>0.15</v>
      </c>
      <c r="H9266">
        <v>26703.64</v>
      </c>
      <c r="I9266" t="s">
        <v>13</v>
      </c>
      <c r="J9266">
        <v>0</v>
      </c>
      <c r="K9266">
        <f t="shared" si="288"/>
        <v>26703.64</v>
      </c>
      <c r="L9266">
        <f>VLOOKUP(C9266,Helper_Data!$A$2:$B$4,2)</f>
        <v>0.12</v>
      </c>
      <c r="M9266">
        <f t="shared" si="289"/>
        <v>0.03</v>
      </c>
    </row>
    <row r="9267" spans="1:13" x14ac:dyDescent="0.3">
      <c r="A9267">
        <v>9266</v>
      </c>
      <c r="B9267" s="2">
        <v>45404</v>
      </c>
      <c r="C9267" t="s">
        <v>14</v>
      </c>
      <c r="D9267" t="s">
        <v>11</v>
      </c>
      <c r="E9267" t="s">
        <v>22</v>
      </c>
      <c r="F9267">
        <v>4349</v>
      </c>
      <c r="G9267">
        <v>0.2</v>
      </c>
      <c r="H9267">
        <v>3476.98</v>
      </c>
      <c r="I9267" t="s">
        <v>17</v>
      </c>
      <c r="J9267">
        <v>2955.43</v>
      </c>
      <c r="K9267">
        <f t="shared" si="288"/>
        <v>521.55000000000018</v>
      </c>
      <c r="L9267">
        <f>VLOOKUP(C9267,Helper_Data!$A$2:$B$4,2)</f>
        <v>0.08</v>
      </c>
      <c r="M9267">
        <f t="shared" si="289"/>
        <v>0.12000000000000001</v>
      </c>
    </row>
    <row r="9268" spans="1:13" x14ac:dyDescent="0.3">
      <c r="A9268">
        <v>9267</v>
      </c>
      <c r="B9268" s="2">
        <v>45604</v>
      </c>
      <c r="C9268" t="s">
        <v>18</v>
      </c>
      <c r="D9268" t="s">
        <v>21</v>
      </c>
      <c r="E9268" t="s">
        <v>16</v>
      </c>
      <c r="F9268">
        <v>5251</v>
      </c>
      <c r="G9268">
        <v>0.06</v>
      </c>
      <c r="H9268">
        <v>4947.0600000000004</v>
      </c>
      <c r="I9268" t="s">
        <v>17</v>
      </c>
      <c r="J9268">
        <v>4205</v>
      </c>
      <c r="K9268">
        <f t="shared" si="288"/>
        <v>742.0600000000004</v>
      </c>
      <c r="L9268">
        <f>VLOOKUP(C9268,Helper_Data!$A$2:$B$4,2)</f>
        <v>0.08</v>
      </c>
      <c r="M9268">
        <f t="shared" si="289"/>
        <v>-2.0000000000000004E-2</v>
      </c>
    </row>
    <row r="9269" spans="1:13" x14ac:dyDescent="0.3">
      <c r="A9269">
        <v>9268</v>
      </c>
      <c r="B9269" s="2">
        <v>45456</v>
      </c>
      <c r="C9269" t="s">
        <v>10</v>
      </c>
      <c r="D9269" t="s">
        <v>15</v>
      </c>
      <c r="E9269" t="s">
        <v>16</v>
      </c>
      <c r="F9269">
        <v>36834</v>
      </c>
      <c r="G9269">
        <v>0.13</v>
      </c>
      <c r="H9269">
        <v>32194.04</v>
      </c>
      <c r="I9269" t="s">
        <v>13</v>
      </c>
      <c r="J9269">
        <v>0</v>
      </c>
      <c r="K9269">
        <f t="shared" si="288"/>
        <v>32194.04</v>
      </c>
      <c r="L9269">
        <f>VLOOKUP(C9269,Helper_Data!$A$2:$B$4,2)</f>
        <v>0.12</v>
      </c>
      <c r="M9269">
        <f t="shared" si="289"/>
        <v>1.0000000000000009E-2</v>
      </c>
    </row>
    <row r="9270" spans="1:13" x14ac:dyDescent="0.3">
      <c r="A9270">
        <v>9269</v>
      </c>
      <c r="B9270" s="2">
        <v>45352</v>
      </c>
      <c r="C9270" t="s">
        <v>10</v>
      </c>
      <c r="D9270" t="s">
        <v>24</v>
      </c>
      <c r="E9270" t="s">
        <v>20</v>
      </c>
      <c r="F9270">
        <v>37373</v>
      </c>
      <c r="G9270">
        <v>0.13</v>
      </c>
      <c r="H9270">
        <v>32328.67</v>
      </c>
      <c r="I9270" t="s">
        <v>13</v>
      </c>
      <c r="J9270">
        <v>0</v>
      </c>
      <c r="K9270">
        <f t="shared" si="288"/>
        <v>32328.67</v>
      </c>
      <c r="L9270">
        <f>VLOOKUP(C9270,Helper_Data!$A$2:$B$4,2)</f>
        <v>0.12</v>
      </c>
      <c r="M9270">
        <f t="shared" si="289"/>
        <v>1.0000000000000009E-2</v>
      </c>
    </row>
    <row r="9271" spans="1:13" x14ac:dyDescent="0.3">
      <c r="A9271">
        <v>9270</v>
      </c>
      <c r="B9271" s="2">
        <v>45383</v>
      </c>
      <c r="C9271" t="s">
        <v>14</v>
      </c>
      <c r="D9271" t="s">
        <v>24</v>
      </c>
      <c r="E9271" t="s">
        <v>12</v>
      </c>
      <c r="F9271">
        <v>4593</v>
      </c>
      <c r="G9271">
        <v>0.17</v>
      </c>
      <c r="H9271">
        <v>3829.85</v>
      </c>
      <c r="I9271" t="s">
        <v>13</v>
      </c>
      <c r="J9271">
        <v>0</v>
      </c>
      <c r="K9271">
        <f t="shared" si="288"/>
        <v>3829.85</v>
      </c>
      <c r="L9271">
        <f>VLOOKUP(C9271,Helper_Data!$A$2:$B$4,2)</f>
        <v>0.08</v>
      </c>
      <c r="M9271">
        <f t="shared" si="289"/>
        <v>9.0000000000000011E-2</v>
      </c>
    </row>
    <row r="9272" spans="1:13" x14ac:dyDescent="0.3">
      <c r="A9272">
        <v>9271</v>
      </c>
      <c r="B9272" s="2">
        <v>45577</v>
      </c>
      <c r="C9272" t="s">
        <v>18</v>
      </c>
      <c r="D9272" t="s">
        <v>15</v>
      </c>
      <c r="E9272" t="s">
        <v>20</v>
      </c>
      <c r="F9272">
        <v>8951</v>
      </c>
      <c r="G9272">
        <v>0.1</v>
      </c>
      <c r="H9272">
        <v>8075.13</v>
      </c>
      <c r="I9272" t="s">
        <v>13</v>
      </c>
      <c r="J9272">
        <v>0</v>
      </c>
      <c r="K9272">
        <f t="shared" si="288"/>
        <v>8075.13</v>
      </c>
      <c r="L9272">
        <f>VLOOKUP(C9272,Helper_Data!$A$2:$B$4,2)</f>
        <v>0.08</v>
      </c>
      <c r="M9272">
        <f t="shared" si="289"/>
        <v>2.0000000000000004E-2</v>
      </c>
    </row>
    <row r="9273" spans="1:13" x14ac:dyDescent="0.3">
      <c r="A9273">
        <v>9272</v>
      </c>
      <c r="B9273" s="2">
        <v>45444</v>
      </c>
      <c r="C9273" t="s">
        <v>10</v>
      </c>
      <c r="D9273" t="s">
        <v>24</v>
      </c>
      <c r="E9273" t="s">
        <v>22</v>
      </c>
      <c r="F9273">
        <v>56305</v>
      </c>
      <c r="G9273">
        <v>0.12</v>
      </c>
      <c r="H9273">
        <v>49708.65</v>
      </c>
      <c r="I9273" t="s">
        <v>13</v>
      </c>
      <c r="J9273">
        <v>0</v>
      </c>
      <c r="K9273">
        <f t="shared" si="288"/>
        <v>49708.65</v>
      </c>
      <c r="L9273">
        <f>VLOOKUP(C9273,Helper_Data!$A$2:$B$4,2)</f>
        <v>0.12</v>
      </c>
      <c r="M9273">
        <f t="shared" si="289"/>
        <v>0</v>
      </c>
    </row>
    <row r="9274" spans="1:13" x14ac:dyDescent="0.3">
      <c r="A9274">
        <v>9273</v>
      </c>
      <c r="B9274" s="2">
        <v>45516</v>
      </c>
      <c r="C9274" t="s">
        <v>14</v>
      </c>
      <c r="D9274" t="s">
        <v>15</v>
      </c>
      <c r="E9274" t="s">
        <v>22</v>
      </c>
      <c r="F9274">
        <v>6438</v>
      </c>
      <c r="G9274">
        <v>0.28999999999999998</v>
      </c>
      <c r="H9274">
        <v>4571.2700000000004</v>
      </c>
      <c r="I9274" t="s">
        <v>13</v>
      </c>
      <c r="J9274">
        <v>0</v>
      </c>
      <c r="K9274">
        <f t="shared" si="288"/>
        <v>4571.2700000000004</v>
      </c>
      <c r="L9274">
        <f>VLOOKUP(C9274,Helper_Data!$A$2:$B$4,2)</f>
        <v>0.08</v>
      </c>
      <c r="M9274">
        <f t="shared" si="289"/>
        <v>0.20999999999999996</v>
      </c>
    </row>
    <row r="9275" spans="1:13" x14ac:dyDescent="0.3">
      <c r="A9275">
        <v>9274</v>
      </c>
      <c r="B9275" s="2">
        <v>45418</v>
      </c>
      <c r="C9275" t="s">
        <v>18</v>
      </c>
      <c r="D9275" t="s">
        <v>23</v>
      </c>
      <c r="E9275" t="s">
        <v>16</v>
      </c>
      <c r="F9275">
        <v>5708</v>
      </c>
      <c r="G9275">
        <v>0.11</v>
      </c>
      <c r="H9275">
        <v>5099.2299999999996</v>
      </c>
      <c r="I9275" t="s">
        <v>13</v>
      </c>
      <c r="J9275">
        <v>0</v>
      </c>
      <c r="K9275">
        <f t="shared" si="288"/>
        <v>5099.2299999999996</v>
      </c>
      <c r="L9275">
        <f>VLOOKUP(C9275,Helper_Data!$A$2:$B$4,2)</f>
        <v>0.08</v>
      </c>
      <c r="M9275">
        <f t="shared" si="289"/>
        <v>0.03</v>
      </c>
    </row>
    <row r="9276" spans="1:13" x14ac:dyDescent="0.3">
      <c r="A9276">
        <v>9275</v>
      </c>
      <c r="B9276" s="2">
        <v>45484</v>
      </c>
      <c r="C9276" t="s">
        <v>18</v>
      </c>
      <c r="D9276" t="s">
        <v>19</v>
      </c>
      <c r="E9276" t="s">
        <v>16</v>
      </c>
      <c r="F9276">
        <v>8963</v>
      </c>
      <c r="G9276">
        <v>0.14000000000000001</v>
      </c>
      <c r="H9276">
        <v>7682.9</v>
      </c>
      <c r="I9276" t="s">
        <v>13</v>
      </c>
      <c r="J9276">
        <v>0</v>
      </c>
      <c r="K9276">
        <f t="shared" si="288"/>
        <v>7682.9</v>
      </c>
      <c r="L9276">
        <f>VLOOKUP(C9276,Helper_Data!$A$2:$B$4,2)</f>
        <v>0.08</v>
      </c>
      <c r="M9276">
        <f t="shared" si="289"/>
        <v>6.0000000000000012E-2</v>
      </c>
    </row>
    <row r="9277" spans="1:13" x14ac:dyDescent="0.3">
      <c r="A9277">
        <v>9276</v>
      </c>
      <c r="B9277" s="2">
        <v>45406</v>
      </c>
      <c r="C9277" t="s">
        <v>14</v>
      </c>
      <c r="D9277" t="s">
        <v>11</v>
      </c>
      <c r="E9277" t="s">
        <v>22</v>
      </c>
      <c r="F9277">
        <v>6359</v>
      </c>
      <c r="G9277">
        <v>0.21</v>
      </c>
      <c r="H9277">
        <v>5032.1000000000004</v>
      </c>
      <c r="I9277" t="s">
        <v>13</v>
      </c>
      <c r="J9277">
        <v>0</v>
      </c>
      <c r="K9277">
        <f t="shared" si="288"/>
        <v>5032.1000000000004</v>
      </c>
      <c r="L9277">
        <f>VLOOKUP(C9277,Helper_Data!$A$2:$B$4,2)</f>
        <v>0.08</v>
      </c>
      <c r="M9277">
        <f t="shared" si="289"/>
        <v>0.13</v>
      </c>
    </row>
    <row r="9278" spans="1:13" x14ac:dyDescent="0.3">
      <c r="A9278">
        <v>9277</v>
      </c>
      <c r="B9278" s="2">
        <v>45553</v>
      </c>
      <c r="C9278" t="s">
        <v>14</v>
      </c>
      <c r="D9278" t="s">
        <v>23</v>
      </c>
      <c r="E9278" t="s">
        <v>16</v>
      </c>
      <c r="F9278">
        <v>3159</v>
      </c>
      <c r="G9278">
        <v>0.3</v>
      </c>
      <c r="H9278">
        <v>2215</v>
      </c>
      <c r="I9278" t="s">
        <v>13</v>
      </c>
      <c r="J9278">
        <v>0</v>
      </c>
      <c r="K9278">
        <f t="shared" si="288"/>
        <v>2215</v>
      </c>
      <c r="L9278">
        <f>VLOOKUP(C9278,Helper_Data!$A$2:$B$4,2)</f>
        <v>0.08</v>
      </c>
      <c r="M9278">
        <f t="shared" si="289"/>
        <v>0.21999999999999997</v>
      </c>
    </row>
    <row r="9279" spans="1:13" x14ac:dyDescent="0.3">
      <c r="A9279">
        <v>9278</v>
      </c>
      <c r="B9279" s="2">
        <v>45309</v>
      </c>
      <c r="C9279" t="s">
        <v>18</v>
      </c>
      <c r="D9279" t="s">
        <v>19</v>
      </c>
      <c r="E9279" t="s">
        <v>22</v>
      </c>
      <c r="F9279">
        <v>8065</v>
      </c>
      <c r="G9279">
        <v>0.1</v>
      </c>
      <c r="H9279">
        <v>7234.97</v>
      </c>
      <c r="I9279" t="s">
        <v>13</v>
      </c>
      <c r="J9279">
        <v>0</v>
      </c>
      <c r="K9279">
        <f t="shared" si="288"/>
        <v>7234.97</v>
      </c>
      <c r="L9279">
        <f>VLOOKUP(C9279,Helper_Data!$A$2:$B$4,2)</f>
        <v>0.08</v>
      </c>
      <c r="M9279">
        <f t="shared" si="289"/>
        <v>2.0000000000000004E-2</v>
      </c>
    </row>
    <row r="9280" spans="1:13" x14ac:dyDescent="0.3">
      <c r="A9280">
        <v>9279</v>
      </c>
      <c r="B9280" s="2">
        <v>45301</v>
      </c>
      <c r="C9280" t="s">
        <v>14</v>
      </c>
      <c r="D9280" t="s">
        <v>15</v>
      </c>
      <c r="E9280" t="s">
        <v>20</v>
      </c>
      <c r="F9280">
        <v>5456</v>
      </c>
      <c r="G9280">
        <v>0.15</v>
      </c>
      <c r="H9280">
        <v>4610.95</v>
      </c>
      <c r="I9280" t="s">
        <v>17</v>
      </c>
      <c r="J9280">
        <v>3919.31</v>
      </c>
      <c r="K9280">
        <f t="shared" si="288"/>
        <v>691.63999999999987</v>
      </c>
      <c r="L9280">
        <f>VLOOKUP(C9280,Helper_Data!$A$2:$B$4,2)</f>
        <v>0.08</v>
      </c>
      <c r="M9280">
        <f t="shared" si="289"/>
        <v>6.9999999999999993E-2</v>
      </c>
    </row>
    <row r="9281" spans="1:13" x14ac:dyDescent="0.3">
      <c r="A9281">
        <v>9280</v>
      </c>
      <c r="B9281" s="2">
        <v>45383</v>
      </c>
      <c r="C9281" t="s">
        <v>14</v>
      </c>
      <c r="D9281" t="s">
        <v>23</v>
      </c>
      <c r="E9281" t="s">
        <v>20</v>
      </c>
      <c r="F9281">
        <v>3804</v>
      </c>
      <c r="G9281">
        <v>0.21</v>
      </c>
      <c r="H9281">
        <v>3012.08</v>
      </c>
      <c r="I9281" t="s">
        <v>13</v>
      </c>
      <c r="J9281">
        <v>0</v>
      </c>
      <c r="K9281">
        <f t="shared" si="288"/>
        <v>3012.08</v>
      </c>
      <c r="L9281">
        <f>VLOOKUP(C9281,Helper_Data!$A$2:$B$4,2)</f>
        <v>0.08</v>
      </c>
      <c r="M9281">
        <f t="shared" si="289"/>
        <v>0.13</v>
      </c>
    </row>
    <row r="9282" spans="1:13" x14ac:dyDescent="0.3">
      <c r="A9282">
        <v>9281</v>
      </c>
      <c r="B9282" s="2">
        <v>45430</v>
      </c>
      <c r="C9282" t="s">
        <v>18</v>
      </c>
      <c r="D9282" t="s">
        <v>15</v>
      </c>
      <c r="E9282" t="s">
        <v>20</v>
      </c>
      <c r="F9282">
        <v>9557</v>
      </c>
      <c r="G9282">
        <v>7.0000000000000007E-2</v>
      </c>
      <c r="H9282">
        <v>8883.1200000000008</v>
      </c>
      <c r="I9282" t="s">
        <v>13</v>
      </c>
      <c r="J9282">
        <v>0</v>
      </c>
      <c r="K9282">
        <f t="shared" si="288"/>
        <v>8883.1200000000008</v>
      </c>
      <c r="L9282">
        <f>VLOOKUP(C9282,Helper_Data!$A$2:$B$4,2)</f>
        <v>0.08</v>
      </c>
      <c r="M9282">
        <f t="shared" si="289"/>
        <v>-9.999999999999995E-3</v>
      </c>
    </row>
    <row r="9283" spans="1:13" x14ac:dyDescent="0.3">
      <c r="A9283">
        <v>9282</v>
      </c>
      <c r="B9283" s="2">
        <v>45624</v>
      </c>
      <c r="C9283" t="s">
        <v>18</v>
      </c>
      <c r="D9283" t="s">
        <v>11</v>
      </c>
      <c r="E9283" t="s">
        <v>20</v>
      </c>
      <c r="F9283">
        <v>4605</v>
      </c>
      <c r="G9283">
        <v>0.11</v>
      </c>
      <c r="H9283">
        <v>4111.25</v>
      </c>
      <c r="I9283" t="s">
        <v>13</v>
      </c>
      <c r="J9283">
        <v>0</v>
      </c>
      <c r="K9283">
        <f t="shared" ref="K9283:K9346" si="290">H9283-J9283</f>
        <v>4111.25</v>
      </c>
      <c r="L9283">
        <f>VLOOKUP(C9283,Helper_Data!$A$2:$B$4,2)</f>
        <v>0.08</v>
      </c>
      <c r="M9283">
        <f t="shared" ref="M9283:M9346" si="291">G9283-L9283</f>
        <v>0.03</v>
      </c>
    </row>
    <row r="9284" spans="1:13" x14ac:dyDescent="0.3">
      <c r="A9284">
        <v>9283</v>
      </c>
      <c r="B9284" s="2">
        <v>45648</v>
      </c>
      <c r="C9284" t="s">
        <v>14</v>
      </c>
      <c r="D9284" t="s">
        <v>11</v>
      </c>
      <c r="E9284" t="s">
        <v>16</v>
      </c>
      <c r="F9284">
        <v>4075</v>
      </c>
      <c r="G9284">
        <v>0.31</v>
      </c>
      <c r="H9284">
        <v>2807.95</v>
      </c>
      <c r="I9284" t="s">
        <v>13</v>
      </c>
      <c r="J9284">
        <v>0</v>
      </c>
      <c r="K9284">
        <f t="shared" si="290"/>
        <v>2807.95</v>
      </c>
      <c r="L9284">
        <f>VLOOKUP(C9284,Helper_Data!$A$2:$B$4,2)</f>
        <v>0.08</v>
      </c>
      <c r="M9284">
        <f t="shared" si="291"/>
        <v>0.22999999999999998</v>
      </c>
    </row>
    <row r="9285" spans="1:13" x14ac:dyDescent="0.3">
      <c r="A9285">
        <v>9284</v>
      </c>
      <c r="B9285" s="2">
        <v>45631</v>
      </c>
      <c r="C9285" t="s">
        <v>18</v>
      </c>
      <c r="D9285" t="s">
        <v>21</v>
      </c>
      <c r="E9285" t="s">
        <v>16</v>
      </c>
      <c r="F9285">
        <v>11670</v>
      </c>
      <c r="G9285">
        <v>0.11</v>
      </c>
      <c r="H9285">
        <v>10393.81</v>
      </c>
      <c r="I9285" t="s">
        <v>13</v>
      </c>
      <c r="J9285">
        <v>0</v>
      </c>
      <c r="K9285">
        <f t="shared" si="290"/>
        <v>10393.81</v>
      </c>
      <c r="L9285">
        <f>VLOOKUP(C9285,Helper_Data!$A$2:$B$4,2)</f>
        <v>0.08</v>
      </c>
      <c r="M9285">
        <f t="shared" si="291"/>
        <v>0.03</v>
      </c>
    </row>
    <row r="9286" spans="1:13" x14ac:dyDescent="0.3">
      <c r="A9286">
        <v>9285</v>
      </c>
      <c r="B9286" s="2">
        <v>45343</v>
      </c>
      <c r="C9286" t="s">
        <v>18</v>
      </c>
      <c r="D9286" t="s">
        <v>11</v>
      </c>
      <c r="E9286" t="s">
        <v>12</v>
      </c>
      <c r="F9286">
        <v>4596</v>
      </c>
      <c r="G9286">
        <v>0.11</v>
      </c>
      <c r="H9286">
        <v>4110.0200000000004</v>
      </c>
      <c r="I9286" t="s">
        <v>13</v>
      </c>
      <c r="J9286">
        <v>0</v>
      </c>
      <c r="K9286">
        <f t="shared" si="290"/>
        <v>4110.0200000000004</v>
      </c>
      <c r="L9286">
        <f>VLOOKUP(C9286,Helper_Data!$A$2:$B$4,2)</f>
        <v>0.08</v>
      </c>
      <c r="M9286">
        <f t="shared" si="291"/>
        <v>0.03</v>
      </c>
    </row>
    <row r="9287" spans="1:13" x14ac:dyDescent="0.3">
      <c r="A9287">
        <v>9286</v>
      </c>
      <c r="B9287" s="2">
        <v>45486</v>
      </c>
      <c r="C9287" t="s">
        <v>14</v>
      </c>
      <c r="D9287" t="s">
        <v>11</v>
      </c>
      <c r="E9287" t="s">
        <v>22</v>
      </c>
      <c r="F9287">
        <v>6953</v>
      </c>
      <c r="G9287">
        <v>0.16</v>
      </c>
      <c r="H9287">
        <v>5846</v>
      </c>
      <c r="I9287" t="s">
        <v>13</v>
      </c>
      <c r="J9287">
        <v>0</v>
      </c>
      <c r="K9287">
        <f t="shared" si="290"/>
        <v>5846</v>
      </c>
      <c r="L9287">
        <f>VLOOKUP(C9287,Helper_Data!$A$2:$B$4,2)</f>
        <v>0.08</v>
      </c>
      <c r="M9287">
        <f t="shared" si="291"/>
        <v>0.08</v>
      </c>
    </row>
    <row r="9288" spans="1:13" x14ac:dyDescent="0.3">
      <c r="A9288">
        <v>9287</v>
      </c>
      <c r="B9288" s="2">
        <v>45497</v>
      </c>
      <c r="C9288" t="s">
        <v>18</v>
      </c>
      <c r="D9288" t="s">
        <v>15</v>
      </c>
      <c r="E9288" t="s">
        <v>22</v>
      </c>
      <c r="F9288">
        <v>8512</v>
      </c>
      <c r="G9288">
        <v>0.1</v>
      </c>
      <c r="H9288">
        <v>7629.92</v>
      </c>
      <c r="I9288" t="s">
        <v>17</v>
      </c>
      <c r="J9288">
        <v>6485.43</v>
      </c>
      <c r="K9288">
        <f t="shared" si="290"/>
        <v>1144.4899999999998</v>
      </c>
      <c r="L9288">
        <f>VLOOKUP(C9288,Helper_Data!$A$2:$B$4,2)</f>
        <v>0.08</v>
      </c>
      <c r="M9288">
        <f t="shared" si="291"/>
        <v>2.0000000000000004E-2</v>
      </c>
    </row>
    <row r="9289" spans="1:13" x14ac:dyDescent="0.3">
      <c r="A9289">
        <v>9288</v>
      </c>
      <c r="B9289" s="2">
        <v>45578</v>
      </c>
      <c r="C9289" t="s">
        <v>18</v>
      </c>
      <c r="D9289" t="s">
        <v>11</v>
      </c>
      <c r="E9289" t="s">
        <v>16</v>
      </c>
      <c r="F9289">
        <v>11761</v>
      </c>
      <c r="G9289">
        <v>0.08</v>
      </c>
      <c r="H9289">
        <v>10806.57</v>
      </c>
      <c r="I9289" t="s">
        <v>17</v>
      </c>
      <c r="J9289">
        <v>9185.58</v>
      </c>
      <c r="K9289">
        <f t="shared" si="290"/>
        <v>1620.9899999999998</v>
      </c>
      <c r="L9289">
        <f>VLOOKUP(C9289,Helper_Data!$A$2:$B$4,2)</f>
        <v>0.08</v>
      </c>
      <c r="M9289">
        <f t="shared" si="291"/>
        <v>0</v>
      </c>
    </row>
    <row r="9290" spans="1:13" x14ac:dyDescent="0.3">
      <c r="A9290">
        <v>9289</v>
      </c>
      <c r="B9290" s="2">
        <v>45384</v>
      </c>
      <c r="C9290" t="s">
        <v>14</v>
      </c>
      <c r="D9290" t="s">
        <v>23</v>
      </c>
      <c r="E9290" t="s">
        <v>12</v>
      </c>
      <c r="F9290">
        <v>3305</v>
      </c>
      <c r="G9290">
        <v>0.18</v>
      </c>
      <c r="H9290">
        <v>2715.66</v>
      </c>
      <c r="I9290" t="s">
        <v>17</v>
      </c>
      <c r="J9290">
        <v>2308.31</v>
      </c>
      <c r="K9290">
        <f t="shared" si="290"/>
        <v>407.34999999999991</v>
      </c>
      <c r="L9290">
        <f>VLOOKUP(C9290,Helper_Data!$A$2:$B$4,2)</f>
        <v>0.08</v>
      </c>
      <c r="M9290">
        <f t="shared" si="291"/>
        <v>9.9999999999999992E-2</v>
      </c>
    </row>
    <row r="9291" spans="1:13" x14ac:dyDescent="0.3">
      <c r="A9291">
        <v>9290</v>
      </c>
      <c r="B9291" s="2">
        <v>45600</v>
      </c>
      <c r="C9291" t="s">
        <v>10</v>
      </c>
      <c r="D9291" t="s">
        <v>19</v>
      </c>
      <c r="E9291" t="s">
        <v>20</v>
      </c>
      <c r="F9291">
        <v>51957</v>
      </c>
      <c r="G9291">
        <v>0.11</v>
      </c>
      <c r="H9291">
        <v>46354.61</v>
      </c>
      <c r="I9291" t="s">
        <v>13</v>
      </c>
      <c r="J9291">
        <v>0</v>
      </c>
      <c r="K9291">
        <f t="shared" si="290"/>
        <v>46354.61</v>
      </c>
      <c r="L9291">
        <f>VLOOKUP(C9291,Helper_Data!$A$2:$B$4,2)</f>
        <v>0.12</v>
      </c>
      <c r="M9291">
        <f t="shared" si="291"/>
        <v>-9.999999999999995E-3</v>
      </c>
    </row>
    <row r="9292" spans="1:13" x14ac:dyDescent="0.3">
      <c r="A9292">
        <v>9291</v>
      </c>
      <c r="B9292" s="2">
        <v>45436</v>
      </c>
      <c r="C9292" t="s">
        <v>18</v>
      </c>
      <c r="D9292" t="s">
        <v>21</v>
      </c>
      <c r="E9292" t="s">
        <v>22</v>
      </c>
      <c r="F9292">
        <v>5292</v>
      </c>
      <c r="G9292">
        <v>7.0000000000000007E-2</v>
      </c>
      <c r="H9292">
        <v>4922.8900000000003</v>
      </c>
      <c r="I9292" t="s">
        <v>13</v>
      </c>
      <c r="J9292">
        <v>0</v>
      </c>
      <c r="K9292">
        <f t="shared" si="290"/>
        <v>4922.8900000000003</v>
      </c>
      <c r="L9292">
        <f>VLOOKUP(C9292,Helper_Data!$A$2:$B$4,2)</f>
        <v>0.08</v>
      </c>
      <c r="M9292">
        <f t="shared" si="291"/>
        <v>-9.999999999999995E-3</v>
      </c>
    </row>
    <row r="9293" spans="1:13" x14ac:dyDescent="0.3">
      <c r="A9293">
        <v>9292</v>
      </c>
      <c r="B9293" s="2">
        <v>45377</v>
      </c>
      <c r="C9293" t="s">
        <v>14</v>
      </c>
      <c r="D9293" t="s">
        <v>23</v>
      </c>
      <c r="E9293" t="s">
        <v>20</v>
      </c>
      <c r="F9293">
        <v>4021</v>
      </c>
      <c r="G9293">
        <v>0.19</v>
      </c>
      <c r="H9293">
        <v>3256.7</v>
      </c>
      <c r="I9293" t="s">
        <v>13</v>
      </c>
      <c r="J9293">
        <v>0</v>
      </c>
      <c r="K9293">
        <f t="shared" si="290"/>
        <v>3256.7</v>
      </c>
      <c r="L9293">
        <f>VLOOKUP(C9293,Helper_Data!$A$2:$B$4,2)</f>
        <v>0.08</v>
      </c>
      <c r="M9293">
        <f t="shared" si="291"/>
        <v>0.11</v>
      </c>
    </row>
    <row r="9294" spans="1:13" x14ac:dyDescent="0.3">
      <c r="A9294">
        <v>9293</v>
      </c>
      <c r="B9294" s="2">
        <v>45444</v>
      </c>
      <c r="C9294" t="s">
        <v>14</v>
      </c>
      <c r="D9294" t="s">
        <v>23</v>
      </c>
      <c r="E9294" t="s">
        <v>16</v>
      </c>
      <c r="F9294">
        <v>6706</v>
      </c>
      <c r="G9294">
        <v>0.18</v>
      </c>
      <c r="H9294">
        <v>5483.62</v>
      </c>
      <c r="I9294" t="s">
        <v>13</v>
      </c>
      <c r="J9294">
        <v>0</v>
      </c>
      <c r="K9294">
        <f t="shared" si="290"/>
        <v>5483.62</v>
      </c>
      <c r="L9294">
        <f>VLOOKUP(C9294,Helper_Data!$A$2:$B$4,2)</f>
        <v>0.08</v>
      </c>
      <c r="M9294">
        <f t="shared" si="291"/>
        <v>9.9999999999999992E-2</v>
      </c>
    </row>
    <row r="9295" spans="1:13" x14ac:dyDescent="0.3">
      <c r="A9295">
        <v>9294</v>
      </c>
      <c r="B9295" s="2">
        <v>45293</v>
      </c>
      <c r="C9295" t="s">
        <v>18</v>
      </c>
      <c r="D9295" t="s">
        <v>23</v>
      </c>
      <c r="E9295" t="s">
        <v>16</v>
      </c>
      <c r="F9295">
        <v>11700</v>
      </c>
      <c r="G9295">
        <v>0.12</v>
      </c>
      <c r="H9295">
        <v>10270.49</v>
      </c>
      <c r="I9295" t="s">
        <v>13</v>
      </c>
      <c r="J9295">
        <v>0</v>
      </c>
      <c r="K9295">
        <f t="shared" si="290"/>
        <v>10270.49</v>
      </c>
      <c r="L9295">
        <f>VLOOKUP(C9295,Helper_Data!$A$2:$B$4,2)</f>
        <v>0.08</v>
      </c>
      <c r="M9295">
        <f t="shared" si="291"/>
        <v>3.9999999999999994E-2</v>
      </c>
    </row>
    <row r="9296" spans="1:13" x14ac:dyDescent="0.3">
      <c r="A9296">
        <v>9295</v>
      </c>
      <c r="B9296" s="2">
        <v>45633</v>
      </c>
      <c r="C9296" t="s">
        <v>14</v>
      </c>
      <c r="D9296" t="s">
        <v>21</v>
      </c>
      <c r="E9296" t="s">
        <v>12</v>
      </c>
      <c r="F9296">
        <v>3125</v>
      </c>
      <c r="G9296">
        <v>0.26</v>
      </c>
      <c r="H9296">
        <v>2312.9899999999998</v>
      </c>
      <c r="I9296" t="s">
        <v>13</v>
      </c>
      <c r="J9296">
        <v>0</v>
      </c>
      <c r="K9296">
        <f t="shared" si="290"/>
        <v>2312.9899999999998</v>
      </c>
      <c r="L9296">
        <f>VLOOKUP(C9296,Helper_Data!$A$2:$B$4,2)</f>
        <v>0.08</v>
      </c>
      <c r="M9296">
        <f t="shared" si="291"/>
        <v>0.18</v>
      </c>
    </row>
    <row r="9297" spans="1:13" x14ac:dyDescent="0.3">
      <c r="A9297">
        <v>9296</v>
      </c>
      <c r="B9297" s="2">
        <v>45551</v>
      </c>
      <c r="C9297" t="s">
        <v>14</v>
      </c>
      <c r="D9297" t="s">
        <v>23</v>
      </c>
      <c r="E9297" t="s">
        <v>20</v>
      </c>
      <c r="F9297">
        <v>3279</v>
      </c>
      <c r="G9297">
        <v>0.3</v>
      </c>
      <c r="H9297">
        <v>2291.81</v>
      </c>
      <c r="I9297" t="s">
        <v>13</v>
      </c>
      <c r="J9297">
        <v>0</v>
      </c>
      <c r="K9297">
        <f t="shared" si="290"/>
        <v>2291.81</v>
      </c>
      <c r="L9297">
        <f>VLOOKUP(C9297,Helper_Data!$A$2:$B$4,2)</f>
        <v>0.08</v>
      </c>
      <c r="M9297">
        <f t="shared" si="291"/>
        <v>0.21999999999999997</v>
      </c>
    </row>
    <row r="9298" spans="1:13" x14ac:dyDescent="0.3">
      <c r="A9298">
        <v>9297</v>
      </c>
      <c r="B9298" s="2">
        <v>45455</v>
      </c>
      <c r="C9298" t="s">
        <v>14</v>
      </c>
      <c r="D9298" t="s">
        <v>11</v>
      </c>
      <c r="E9298" t="s">
        <v>22</v>
      </c>
      <c r="F9298">
        <v>5826</v>
      </c>
      <c r="G9298">
        <v>0.19</v>
      </c>
      <c r="H9298">
        <v>4728.16</v>
      </c>
      <c r="I9298" t="s">
        <v>13</v>
      </c>
      <c r="J9298">
        <v>0</v>
      </c>
      <c r="K9298">
        <f t="shared" si="290"/>
        <v>4728.16</v>
      </c>
      <c r="L9298">
        <f>VLOOKUP(C9298,Helper_Data!$A$2:$B$4,2)</f>
        <v>0.08</v>
      </c>
      <c r="M9298">
        <f t="shared" si="291"/>
        <v>0.11</v>
      </c>
    </row>
    <row r="9299" spans="1:13" x14ac:dyDescent="0.3">
      <c r="A9299">
        <v>9298</v>
      </c>
      <c r="B9299" s="2">
        <v>45297</v>
      </c>
      <c r="C9299" t="s">
        <v>18</v>
      </c>
      <c r="D9299" t="s">
        <v>19</v>
      </c>
      <c r="E9299" t="s">
        <v>22</v>
      </c>
      <c r="F9299">
        <v>6661</v>
      </c>
      <c r="G9299">
        <v>0.1</v>
      </c>
      <c r="H9299">
        <v>6026.44</v>
      </c>
      <c r="I9299" t="s">
        <v>13</v>
      </c>
      <c r="J9299">
        <v>0</v>
      </c>
      <c r="K9299">
        <f t="shared" si="290"/>
        <v>6026.44</v>
      </c>
      <c r="L9299">
        <f>VLOOKUP(C9299,Helper_Data!$A$2:$B$4,2)</f>
        <v>0.08</v>
      </c>
      <c r="M9299">
        <f t="shared" si="291"/>
        <v>2.0000000000000004E-2</v>
      </c>
    </row>
    <row r="9300" spans="1:13" x14ac:dyDescent="0.3">
      <c r="A9300">
        <v>9299</v>
      </c>
      <c r="B9300" s="2">
        <v>45440</v>
      </c>
      <c r="C9300" t="s">
        <v>14</v>
      </c>
      <c r="D9300" t="s">
        <v>11</v>
      </c>
      <c r="E9300" t="s">
        <v>16</v>
      </c>
      <c r="F9300">
        <v>4681</v>
      </c>
      <c r="G9300">
        <v>0.12</v>
      </c>
      <c r="H9300">
        <v>4109.75</v>
      </c>
      <c r="I9300" t="s">
        <v>13</v>
      </c>
      <c r="J9300">
        <v>0</v>
      </c>
      <c r="K9300">
        <f t="shared" si="290"/>
        <v>4109.75</v>
      </c>
      <c r="L9300">
        <f>VLOOKUP(C9300,Helper_Data!$A$2:$B$4,2)</f>
        <v>0.08</v>
      </c>
      <c r="M9300">
        <f t="shared" si="291"/>
        <v>3.9999999999999994E-2</v>
      </c>
    </row>
    <row r="9301" spans="1:13" x14ac:dyDescent="0.3">
      <c r="A9301">
        <v>9300</v>
      </c>
      <c r="B9301" s="2">
        <v>45496</v>
      </c>
      <c r="C9301" t="s">
        <v>10</v>
      </c>
      <c r="D9301" t="s">
        <v>23</v>
      </c>
      <c r="E9301" t="s">
        <v>16</v>
      </c>
      <c r="F9301">
        <v>31898</v>
      </c>
      <c r="G9301">
        <v>0.13</v>
      </c>
      <c r="H9301">
        <v>27799.94</v>
      </c>
      <c r="I9301" t="s">
        <v>13</v>
      </c>
      <c r="J9301">
        <v>0</v>
      </c>
      <c r="K9301">
        <f t="shared" si="290"/>
        <v>27799.94</v>
      </c>
      <c r="L9301">
        <f>VLOOKUP(C9301,Helper_Data!$A$2:$B$4,2)</f>
        <v>0.12</v>
      </c>
      <c r="M9301">
        <f t="shared" si="291"/>
        <v>1.0000000000000009E-2</v>
      </c>
    </row>
    <row r="9302" spans="1:13" x14ac:dyDescent="0.3">
      <c r="A9302">
        <v>9301</v>
      </c>
      <c r="B9302" s="2">
        <v>45409</v>
      </c>
      <c r="C9302" t="s">
        <v>18</v>
      </c>
      <c r="D9302" t="s">
        <v>24</v>
      </c>
      <c r="E9302" t="s">
        <v>20</v>
      </c>
      <c r="F9302">
        <v>7466</v>
      </c>
      <c r="G9302">
        <v>7.0000000000000007E-2</v>
      </c>
      <c r="H9302">
        <v>6946.07</v>
      </c>
      <c r="I9302" t="s">
        <v>13</v>
      </c>
      <c r="J9302">
        <v>0</v>
      </c>
      <c r="K9302">
        <f t="shared" si="290"/>
        <v>6946.07</v>
      </c>
      <c r="L9302">
        <f>VLOOKUP(C9302,Helper_Data!$A$2:$B$4,2)</f>
        <v>0.08</v>
      </c>
      <c r="M9302">
        <f t="shared" si="291"/>
        <v>-9.999999999999995E-3</v>
      </c>
    </row>
    <row r="9303" spans="1:13" x14ac:dyDescent="0.3">
      <c r="A9303">
        <v>9302</v>
      </c>
      <c r="B9303" s="2">
        <v>45380</v>
      </c>
      <c r="C9303" t="s">
        <v>18</v>
      </c>
      <c r="D9303" t="s">
        <v>15</v>
      </c>
      <c r="E9303" t="s">
        <v>12</v>
      </c>
      <c r="F9303">
        <v>5805</v>
      </c>
      <c r="G9303">
        <v>7.0000000000000007E-2</v>
      </c>
      <c r="H9303">
        <v>5384.1</v>
      </c>
      <c r="I9303" t="s">
        <v>13</v>
      </c>
      <c r="J9303">
        <v>0</v>
      </c>
      <c r="K9303">
        <f t="shared" si="290"/>
        <v>5384.1</v>
      </c>
      <c r="L9303">
        <f>VLOOKUP(C9303,Helper_Data!$A$2:$B$4,2)</f>
        <v>0.08</v>
      </c>
      <c r="M9303">
        <f t="shared" si="291"/>
        <v>-9.999999999999995E-3</v>
      </c>
    </row>
    <row r="9304" spans="1:13" x14ac:dyDescent="0.3">
      <c r="A9304">
        <v>9303</v>
      </c>
      <c r="B9304" s="2">
        <v>45445</v>
      </c>
      <c r="C9304" t="s">
        <v>18</v>
      </c>
      <c r="D9304" t="s">
        <v>24</v>
      </c>
      <c r="E9304" t="s">
        <v>20</v>
      </c>
      <c r="F9304">
        <v>4205</v>
      </c>
      <c r="G9304">
        <v>0.1</v>
      </c>
      <c r="H9304">
        <v>3800.4</v>
      </c>
      <c r="I9304" t="s">
        <v>13</v>
      </c>
      <c r="J9304">
        <v>0</v>
      </c>
      <c r="K9304">
        <f t="shared" si="290"/>
        <v>3800.4</v>
      </c>
      <c r="L9304">
        <f>VLOOKUP(C9304,Helper_Data!$A$2:$B$4,2)</f>
        <v>0.08</v>
      </c>
      <c r="M9304">
        <f t="shared" si="291"/>
        <v>2.0000000000000004E-2</v>
      </c>
    </row>
    <row r="9305" spans="1:13" x14ac:dyDescent="0.3">
      <c r="A9305">
        <v>9304</v>
      </c>
      <c r="B9305" s="2">
        <v>45458</v>
      </c>
      <c r="C9305" t="s">
        <v>18</v>
      </c>
      <c r="D9305" t="s">
        <v>11</v>
      </c>
      <c r="E9305" t="s">
        <v>20</v>
      </c>
      <c r="F9305">
        <v>9700</v>
      </c>
      <c r="G9305">
        <v>0.11</v>
      </c>
      <c r="H9305">
        <v>8628.32</v>
      </c>
      <c r="I9305" t="s">
        <v>17</v>
      </c>
      <c r="J9305">
        <v>7334.07</v>
      </c>
      <c r="K9305">
        <f t="shared" si="290"/>
        <v>1294.25</v>
      </c>
      <c r="L9305">
        <f>VLOOKUP(C9305,Helper_Data!$A$2:$B$4,2)</f>
        <v>0.08</v>
      </c>
      <c r="M9305">
        <f t="shared" si="291"/>
        <v>0.03</v>
      </c>
    </row>
    <row r="9306" spans="1:13" x14ac:dyDescent="0.3">
      <c r="A9306">
        <v>9305</v>
      </c>
      <c r="B9306" s="2">
        <v>45452</v>
      </c>
      <c r="C9306" t="s">
        <v>18</v>
      </c>
      <c r="D9306" t="s">
        <v>19</v>
      </c>
      <c r="E9306" t="s">
        <v>22</v>
      </c>
      <c r="F9306">
        <v>4010</v>
      </c>
      <c r="G9306">
        <v>0.1</v>
      </c>
      <c r="H9306">
        <v>3609.85</v>
      </c>
      <c r="I9306" t="s">
        <v>13</v>
      </c>
      <c r="J9306">
        <v>0</v>
      </c>
      <c r="K9306">
        <f t="shared" si="290"/>
        <v>3609.85</v>
      </c>
      <c r="L9306">
        <f>VLOOKUP(C9306,Helper_Data!$A$2:$B$4,2)</f>
        <v>0.08</v>
      </c>
      <c r="M9306">
        <f t="shared" si="291"/>
        <v>2.0000000000000004E-2</v>
      </c>
    </row>
    <row r="9307" spans="1:13" x14ac:dyDescent="0.3">
      <c r="A9307">
        <v>9306</v>
      </c>
      <c r="B9307" s="2">
        <v>45561</v>
      </c>
      <c r="C9307" t="s">
        <v>18</v>
      </c>
      <c r="D9307" t="s">
        <v>19</v>
      </c>
      <c r="E9307" t="s">
        <v>22</v>
      </c>
      <c r="F9307">
        <v>7116</v>
      </c>
      <c r="G9307">
        <v>0.15</v>
      </c>
      <c r="H9307">
        <v>6058.21</v>
      </c>
      <c r="I9307" t="s">
        <v>17</v>
      </c>
      <c r="J9307">
        <v>5149.4799999999996</v>
      </c>
      <c r="K9307">
        <f t="shared" si="290"/>
        <v>908.73000000000047</v>
      </c>
      <c r="L9307">
        <f>VLOOKUP(C9307,Helper_Data!$A$2:$B$4,2)</f>
        <v>0.08</v>
      </c>
      <c r="M9307">
        <f t="shared" si="291"/>
        <v>6.9999999999999993E-2</v>
      </c>
    </row>
    <row r="9308" spans="1:13" x14ac:dyDescent="0.3">
      <c r="A9308">
        <v>9307</v>
      </c>
      <c r="B9308" s="2">
        <v>45347</v>
      </c>
      <c r="C9308" t="s">
        <v>14</v>
      </c>
      <c r="D9308" t="s">
        <v>15</v>
      </c>
      <c r="E9308" t="s">
        <v>12</v>
      </c>
      <c r="F9308">
        <v>4418</v>
      </c>
      <c r="G9308">
        <v>0.2</v>
      </c>
      <c r="H9308">
        <v>3538.91</v>
      </c>
      <c r="I9308" t="s">
        <v>13</v>
      </c>
      <c r="J9308">
        <v>0</v>
      </c>
      <c r="K9308">
        <f t="shared" si="290"/>
        <v>3538.91</v>
      </c>
      <c r="L9308">
        <f>VLOOKUP(C9308,Helper_Data!$A$2:$B$4,2)</f>
        <v>0.08</v>
      </c>
      <c r="M9308">
        <f t="shared" si="291"/>
        <v>0.12000000000000001</v>
      </c>
    </row>
    <row r="9309" spans="1:13" x14ac:dyDescent="0.3">
      <c r="A9309">
        <v>9308</v>
      </c>
      <c r="B9309" s="2">
        <v>45519</v>
      </c>
      <c r="C9309" t="s">
        <v>14</v>
      </c>
      <c r="D9309" t="s">
        <v>19</v>
      </c>
      <c r="E9309" t="s">
        <v>22</v>
      </c>
      <c r="F9309">
        <v>7674</v>
      </c>
      <c r="G9309">
        <v>0.3</v>
      </c>
      <c r="H9309">
        <v>5386.82</v>
      </c>
      <c r="I9309" t="s">
        <v>13</v>
      </c>
      <c r="J9309">
        <v>0</v>
      </c>
      <c r="K9309">
        <f t="shared" si="290"/>
        <v>5386.82</v>
      </c>
      <c r="L9309">
        <f>VLOOKUP(C9309,Helper_Data!$A$2:$B$4,2)</f>
        <v>0.08</v>
      </c>
      <c r="M9309">
        <f t="shared" si="291"/>
        <v>0.21999999999999997</v>
      </c>
    </row>
    <row r="9310" spans="1:13" x14ac:dyDescent="0.3">
      <c r="A9310">
        <v>9309</v>
      </c>
      <c r="B9310" s="2">
        <v>45628</v>
      </c>
      <c r="C9310" t="s">
        <v>10</v>
      </c>
      <c r="D9310" t="s">
        <v>19</v>
      </c>
      <c r="E9310" t="s">
        <v>12</v>
      </c>
      <c r="F9310">
        <v>22209</v>
      </c>
      <c r="G9310">
        <v>0.08</v>
      </c>
      <c r="H9310">
        <v>20335.79</v>
      </c>
      <c r="I9310" t="s">
        <v>13</v>
      </c>
      <c r="J9310">
        <v>0</v>
      </c>
      <c r="K9310">
        <f t="shared" si="290"/>
        <v>20335.79</v>
      </c>
      <c r="L9310">
        <f>VLOOKUP(C9310,Helper_Data!$A$2:$B$4,2)</f>
        <v>0.12</v>
      </c>
      <c r="M9310">
        <f t="shared" si="291"/>
        <v>-3.9999999999999994E-2</v>
      </c>
    </row>
    <row r="9311" spans="1:13" x14ac:dyDescent="0.3">
      <c r="A9311">
        <v>9310</v>
      </c>
      <c r="B9311" s="2">
        <v>45440</v>
      </c>
      <c r="C9311" t="s">
        <v>18</v>
      </c>
      <c r="D9311" t="s">
        <v>23</v>
      </c>
      <c r="E9311" t="s">
        <v>22</v>
      </c>
      <c r="F9311">
        <v>4962</v>
      </c>
      <c r="G9311">
        <v>0.08</v>
      </c>
      <c r="H9311">
        <v>4545.8500000000004</v>
      </c>
      <c r="I9311" t="s">
        <v>17</v>
      </c>
      <c r="J9311">
        <v>3863.97</v>
      </c>
      <c r="K9311">
        <f t="shared" si="290"/>
        <v>681.88000000000056</v>
      </c>
      <c r="L9311">
        <f>VLOOKUP(C9311,Helper_Data!$A$2:$B$4,2)</f>
        <v>0.08</v>
      </c>
      <c r="M9311">
        <f t="shared" si="291"/>
        <v>0</v>
      </c>
    </row>
    <row r="9312" spans="1:13" x14ac:dyDescent="0.3">
      <c r="A9312">
        <v>9311</v>
      </c>
      <c r="B9312" s="2">
        <v>45337</v>
      </c>
      <c r="C9312" t="s">
        <v>14</v>
      </c>
      <c r="D9312" t="s">
        <v>15</v>
      </c>
      <c r="E9312" t="s">
        <v>12</v>
      </c>
      <c r="F9312">
        <v>3302</v>
      </c>
      <c r="G9312">
        <v>0.19</v>
      </c>
      <c r="H9312">
        <v>2687.66</v>
      </c>
      <c r="I9312" t="s">
        <v>13</v>
      </c>
      <c r="J9312">
        <v>0</v>
      </c>
      <c r="K9312">
        <f t="shared" si="290"/>
        <v>2687.66</v>
      </c>
      <c r="L9312">
        <f>VLOOKUP(C9312,Helper_Data!$A$2:$B$4,2)</f>
        <v>0.08</v>
      </c>
      <c r="M9312">
        <f t="shared" si="291"/>
        <v>0.11</v>
      </c>
    </row>
    <row r="9313" spans="1:13" x14ac:dyDescent="0.3">
      <c r="A9313">
        <v>9312</v>
      </c>
      <c r="B9313" s="2">
        <v>45435</v>
      </c>
      <c r="C9313" t="s">
        <v>14</v>
      </c>
      <c r="D9313" t="s">
        <v>24</v>
      </c>
      <c r="E9313" t="s">
        <v>12</v>
      </c>
      <c r="F9313">
        <v>3192</v>
      </c>
      <c r="G9313">
        <v>0.16</v>
      </c>
      <c r="H9313">
        <v>2671.16</v>
      </c>
      <c r="I9313" t="s">
        <v>13</v>
      </c>
      <c r="J9313">
        <v>0</v>
      </c>
      <c r="K9313">
        <f t="shared" si="290"/>
        <v>2671.16</v>
      </c>
      <c r="L9313">
        <f>VLOOKUP(C9313,Helper_Data!$A$2:$B$4,2)</f>
        <v>0.08</v>
      </c>
      <c r="M9313">
        <f t="shared" si="291"/>
        <v>0.08</v>
      </c>
    </row>
    <row r="9314" spans="1:13" x14ac:dyDescent="0.3">
      <c r="A9314">
        <v>9313</v>
      </c>
      <c r="B9314" s="2">
        <v>45529</v>
      </c>
      <c r="C9314" t="s">
        <v>18</v>
      </c>
      <c r="D9314" t="s">
        <v>23</v>
      </c>
      <c r="E9314" t="s">
        <v>16</v>
      </c>
      <c r="F9314">
        <v>9496</v>
      </c>
      <c r="G9314">
        <v>0.1</v>
      </c>
      <c r="H9314">
        <v>8536</v>
      </c>
      <c r="I9314" t="s">
        <v>13</v>
      </c>
      <c r="J9314">
        <v>0</v>
      </c>
      <c r="K9314">
        <f t="shared" si="290"/>
        <v>8536</v>
      </c>
      <c r="L9314">
        <f>VLOOKUP(C9314,Helper_Data!$A$2:$B$4,2)</f>
        <v>0.08</v>
      </c>
      <c r="M9314">
        <f t="shared" si="291"/>
        <v>2.0000000000000004E-2</v>
      </c>
    </row>
    <row r="9315" spans="1:13" x14ac:dyDescent="0.3">
      <c r="A9315">
        <v>9314</v>
      </c>
      <c r="B9315" s="2">
        <v>45563</v>
      </c>
      <c r="C9315" t="s">
        <v>14</v>
      </c>
      <c r="D9315" t="s">
        <v>23</v>
      </c>
      <c r="E9315" t="s">
        <v>20</v>
      </c>
      <c r="F9315">
        <v>5412</v>
      </c>
      <c r="G9315">
        <v>0.28999999999999998</v>
      </c>
      <c r="H9315">
        <v>3825.97</v>
      </c>
      <c r="I9315" t="s">
        <v>17</v>
      </c>
      <c r="J9315">
        <v>3252.07</v>
      </c>
      <c r="K9315">
        <f t="shared" si="290"/>
        <v>573.89999999999964</v>
      </c>
      <c r="L9315">
        <f>VLOOKUP(C9315,Helper_Data!$A$2:$B$4,2)</f>
        <v>0.08</v>
      </c>
      <c r="M9315">
        <f t="shared" si="291"/>
        <v>0.20999999999999996</v>
      </c>
    </row>
    <row r="9316" spans="1:13" x14ac:dyDescent="0.3">
      <c r="A9316">
        <v>9315</v>
      </c>
      <c r="B9316" s="2">
        <v>45411</v>
      </c>
      <c r="C9316" t="s">
        <v>10</v>
      </c>
      <c r="D9316" t="s">
        <v>24</v>
      </c>
      <c r="E9316" t="s">
        <v>20</v>
      </c>
      <c r="F9316">
        <v>40957</v>
      </c>
      <c r="G9316">
        <v>0.08</v>
      </c>
      <c r="H9316">
        <v>37700.129999999997</v>
      </c>
      <c r="I9316" t="s">
        <v>13</v>
      </c>
      <c r="J9316">
        <v>0</v>
      </c>
      <c r="K9316">
        <f t="shared" si="290"/>
        <v>37700.129999999997</v>
      </c>
      <c r="L9316">
        <f>VLOOKUP(C9316,Helper_Data!$A$2:$B$4,2)</f>
        <v>0.12</v>
      </c>
      <c r="M9316">
        <f t="shared" si="291"/>
        <v>-3.9999999999999994E-2</v>
      </c>
    </row>
    <row r="9317" spans="1:13" x14ac:dyDescent="0.3">
      <c r="A9317">
        <v>9316</v>
      </c>
      <c r="B9317" s="2">
        <v>45631</v>
      </c>
      <c r="C9317" t="s">
        <v>18</v>
      </c>
      <c r="D9317" t="s">
        <v>19</v>
      </c>
      <c r="E9317" t="s">
        <v>20</v>
      </c>
      <c r="F9317">
        <v>10718</v>
      </c>
      <c r="G9317">
        <v>0.08</v>
      </c>
      <c r="H9317">
        <v>9824.84</v>
      </c>
      <c r="I9317" t="s">
        <v>13</v>
      </c>
      <c r="J9317">
        <v>0</v>
      </c>
      <c r="K9317">
        <f t="shared" si="290"/>
        <v>9824.84</v>
      </c>
      <c r="L9317">
        <f>VLOOKUP(C9317,Helper_Data!$A$2:$B$4,2)</f>
        <v>0.08</v>
      </c>
      <c r="M9317">
        <f t="shared" si="291"/>
        <v>0</v>
      </c>
    </row>
    <row r="9318" spans="1:13" x14ac:dyDescent="0.3">
      <c r="A9318">
        <v>9317</v>
      </c>
      <c r="B9318" s="2">
        <v>45511</v>
      </c>
      <c r="C9318" t="s">
        <v>14</v>
      </c>
      <c r="D9318" t="s">
        <v>21</v>
      </c>
      <c r="E9318" t="s">
        <v>22</v>
      </c>
      <c r="F9318">
        <v>7037</v>
      </c>
      <c r="G9318">
        <v>0.27</v>
      </c>
      <c r="H9318">
        <v>5117.46</v>
      </c>
      <c r="I9318" t="s">
        <v>17</v>
      </c>
      <c r="J9318">
        <v>4349.84</v>
      </c>
      <c r="K9318">
        <f t="shared" si="290"/>
        <v>767.61999999999989</v>
      </c>
      <c r="L9318">
        <f>VLOOKUP(C9318,Helper_Data!$A$2:$B$4,2)</f>
        <v>0.08</v>
      </c>
      <c r="M9318">
        <f t="shared" si="291"/>
        <v>0.19</v>
      </c>
    </row>
    <row r="9319" spans="1:13" x14ac:dyDescent="0.3">
      <c r="A9319">
        <v>9318</v>
      </c>
      <c r="B9319" s="2">
        <v>45299</v>
      </c>
      <c r="C9319" t="s">
        <v>14</v>
      </c>
      <c r="D9319" t="s">
        <v>11</v>
      </c>
      <c r="E9319" t="s">
        <v>16</v>
      </c>
      <c r="F9319">
        <v>3542</v>
      </c>
      <c r="G9319">
        <v>0.16</v>
      </c>
      <c r="H9319">
        <v>2981.08</v>
      </c>
      <c r="I9319" t="s">
        <v>17</v>
      </c>
      <c r="J9319">
        <v>2533.92</v>
      </c>
      <c r="K9319">
        <f t="shared" si="290"/>
        <v>447.15999999999985</v>
      </c>
      <c r="L9319">
        <f>VLOOKUP(C9319,Helper_Data!$A$2:$B$4,2)</f>
        <v>0.08</v>
      </c>
      <c r="M9319">
        <f t="shared" si="291"/>
        <v>0.08</v>
      </c>
    </row>
    <row r="9320" spans="1:13" x14ac:dyDescent="0.3">
      <c r="A9320">
        <v>9319</v>
      </c>
      <c r="B9320" s="2">
        <v>45635</v>
      </c>
      <c r="C9320" t="s">
        <v>14</v>
      </c>
      <c r="D9320" t="s">
        <v>21</v>
      </c>
      <c r="E9320" t="s">
        <v>12</v>
      </c>
      <c r="F9320">
        <v>4647</v>
      </c>
      <c r="G9320">
        <v>0.28999999999999998</v>
      </c>
      <c r="H9320">
        <v>3307.86</v>
      </c>
      <c r="I9320" t="s">
        <v>17</v>
      </c>
      <c r="J9320">
        <v>2811.68</v>
      </c>
      <c r="K9320">
        <f t="shared" si="290"/>
        <v>496.18000000000029</v>
      </c>
      <c r="L9320">
        <f>VLOOKUP(C9320,Helper_Data!$A$2:$B$4,2)</f>
        <v>0.08</v>
      </c>
      <c r="M9320">
        <f t="shared" si="291"/>
        <v>0.20999999999999996</v>
      </c>
    </row>
    <row r="9321" spans="1:13" x14ac:dyDescent="0.3">
      <c r="A9321">
        <v>9320</v>
      </c>
      <c r="B9321" s="2">
        <v>45566</v>
      </c>
      <c r="C9321" t="s">
        <v>14</v>
      </c>
      <c r="D9321" t="s">
        <v>11</v>
      </c>
      <c r="E9321" t="s">
        <v>12</v>
      </c>
      <c r="F9321">
        <v>5441</v>
      </c>
      <c r="G9321">
        <v>0.28000000000000003</v>
      </c>
      <c r="H9321">
        <v>3942.97</v>
      </c>
      <c r="I9321" t="s">
        <v>13</v>
      </c>
      <c r="J9321">
        <v>0</v>
      </c>
      <c r="K9321">
        <f t="shared" si="290"/>
        <v>3942.97</v>
      </c>
      <c r="L9321">
        <f>VLOOKUP(C9321,Helper_Data!$A$2:$B$4,2)</f>
        <v>0.08</v>
      </c>
      <c r="M9321">
        <f t="shared" si="291"/>
        <v>0.2</v>
      </c>
    </row>
    <row r="9322" spans="1:13" x14ac:dyDescent="0.3">
      <c r="A9322">
        <v>9321</v>
      </c>
      <c r="B9322" s="2">
        <v>45644</v>
      </c>
      <c r="C9322" t="s">
        <v>10</v>
      </c>
      <c r="D9322" t="s">
        <v>19</v>
      </c>
      <c r="E9322" t="s">
        <v>12</v>
      </c>
      <c r="F9322">
        <v>40654</v>
      </c>
      <c r="G9322">
        <v>0.14000000000000001</v>
      </c>
      <c r="H9322">
        <v>34835.410000000003</v>
      </c>
      <c r="I9322" t="s">
        <v>17</v>
      </c>
      <c r="J9322">
        <v>29610.1</v>
      </c>
      <c r="K9322">
        <f t="shared" si="290"/>
        <v>5225.3100000000049</v>
      </c>
      <c r="L9322">
        <f>VLOOKUP(C9322,Helper_Data!$A$2:$B$4,2)</f>
        <v>0.12</v>
      </c>
      <c r="M9322">
        <f t="shared" si="291"/>
        <v>2.0000000000000018E-2</v>
      </c>
    </row>
    <row r="9323" spans="1:13" x14ac:dyDescent="0.3">
      <c r="A9323">
        <v>9322</v>
      </c>
      <c r="B9323" s="2">
        <v>45357</v>
      </c>
      <c r="C9323" t="s">
        <v>10</v>
      </c>
      <c r="D9323" t="s">
        <v>23</v>
      </c>
      <c r="E9323" t="s">
        <v>22</v>
      </c>
      <c r="F9323">
        <v>40446</v>
      </c>
      <c r="G9323">
        <v>0.09</v>
      </c>
      <c r="H9323">
        <v>36762.65</v>
      </c>
      <c r="I9323" t="s">
        <v>13</v>
      </c>
      <c r="J9323">
        <v>0</v>
      </c>
      <c r="K9323">
        <f t="shared" si="290"/>
        <v>36762.65</v>
      </c>
      <c r="L9323">
        <f>VLOOKUP(C9323,Helper_Data!$A$2:$B$4,2)</f>
        <v>0.12</v>
      </c>
      <c r="M9323">
        <f t="shared" si="291"/>
        <v>-0.03</v>
      </c>
    </row>
    <row r="9324" spans="1:13" x14ac:dyDescent="0.3">
      <c r="A9324">
        <v>9323</v>
      </c>
      <c r="B9324" s="2">
        <v>45370</v>
      </c>
      <c r="C9324" t="s">
        <v>10</v>
      </c>
      <c r="D9324" t="s">
        <v>24</v>
      </c>
      <c r="E9324" t="s">
        <v>20</v>
      </c>
      <c r="F9324">
        <v>44563</v>
      </c>
      <c r="G9324">
        <v>0.14000000000000001</v>
      </c>
      <c r="H9324">
        <v>38207.85</v>
      </c>
      <c r="I9324" t="s">
        <v>13</v>
      </c>
      <c r="J9324">
        <v>0</v>
      </c>
      <c r="K9324">
        <f t="shared" si="290"/>
        <v>38207.85</v>
      </c>
      <c r="L9324">
        <f>VLOOKUP(C9324,Helper_Data!$A$2:$B$4,2)</f>
        <v>0.12</v>
      </c>
      <c r="M9324">
        <f t="shared" si="291"/>
        <v>2.0000000000000018E-2</v>
      </c>
    </row>
    <row r="9325" spans="1:13" x14ac:dyDescent="0.3">
      <c r="A9325">
        <v>9324</v>
      </c>
      <c r="B9325" s="2">
        <v>45377</v>
      </c>
      <c r="C9325" t="s">
        <v>18</v>
      </c>
      <c r="D9325" t="s">
        <v>21</v>
      </c>
      <c r="E9325" t="s">
        <v>16</v>
      </c>
      <c r="F9325">
        <v>4870</v>
      </c>
      <c r="G9325">
        <v>0.06</v>
      </c>
      <c r="H9325">
        <v>4556.6899999999996</v>
      </c>
      <c r="I9325" t="s">
        <v>13</v>
      </c>
      <c r="J9325">
        <v>0</v>
      </c>
      <c r="K9325">
        <f t="shared" si="290"/>
        <v>4556.6899999999996</v>
      </c>
      <c r="L9325">
        <f>VLOOKUP(C9325,Helper_Data!$A$2:$B$4,2)</f>
        <v>0.08</v>
      </c>
      <c r="M9325">
        <f t="shared" si="291"/>
        <v>-2.0000000000000004E-2</v>
      </c>
    </row>
    <row r="9326" spans="1:13" x14ac:dyDescent="0.3">
      <c r="A9326">
        <v>9325</v>
      </c>
      <c r="B9326" s="2">
        <v>45415</v>
      </c>
      <c r="C9326" t="s">
        <v>18</v>
      </c>
      <c r="D9326" t="s">
        <v>23</v>
      </c>
      <c r="E9326" t="s">
        <v>12</v>
      </c>
      <c r="F9326">
        <v>7232</v>
      </c>
      <c r="G9326">
        <v>7.0000000000000007E-2</v>
      </c>
      <c r="H9326">
        <v>6745.9</v>
      </c>
      <c r="I9326" t="s">
        <v>13</v>
      </c>
      <c r="J9326">
        <v>0</v>
      </c>
      <c r="K9326">
        <f t="shared" si="290"/>
        <v>6745.9</v>
      </c>
      <c r="L9326">
        <f>VLOOKUP(C9326,Helper_Data!$A$2:$B$4,2)</f>
        <v>0.08</v>
      </c>
      <c r="M9326">
        <f t="shared" si="291"/>
        <v>-9.999999999999995E-3</v>
      </c>
    </row>
    <row r="9327" spans="1:13" x14ac:dyDescent="0.3">
      <c r="A9327">
        <v>9326</v>
      </c>
      <c r="B9327" s="2">
        <v>45493</v>
      </c>
      <c r="C9327" t="s">
        <v>10</v>
      </c>
      <c r="D9327" t="s">
        <v>21</v>
      </c>
      <c r="E9327" t="s">
        <v>22</v>
      </c>
      <c r="F9327">
        <v>57913</v>
      </c>
      <c r="G9327">
        <v>0.12</v>
      </c>
      <c r="H9327">
        <v>50903.03</v>
      </c>
      <c r="I9327" t="s">
        <v>13</v>
      </c>
      <c r="J9327">
        <v>0</v>
      </c>
      <c r="K9327">
        <f t="shared" si="290"/>
        <v>50903.03</v>
      </c>
      <c r="L9327">
        <f>VLOOKUP(C9327,Helper_Data!$A$2:$B$4,2)</f>
        <v>0.12</v>
      </c>
      <c r="M9327">
        <f t="shared" si="291"/>
        <v>0</v>
      </c>
    </row>
    <row r="9328" spans="1:13" x14ac:dyDescent="0.3">
      <c r="A9328">
        <v>9327</v>
      </c>
      <c r="B9328" s="2">
        <v>45441</v>
      </c>
      <c r="C9328" t="s">
        <v>10</v>
      </c>
      <c r="D9328" t="s">
        <v>24</v>
      </c>
      <c r="E9328" t="s">
        <v>12</v>
      </c>
      <c r="F9328">
        <v>22929</v>
      </c>
      <c r="G9328">
        <v>0.14000000000000001</v>
      </c>
      <c r="H9328">
        <v>19831.240000000002</v>
      </c>
      <c r="I9328" t="s">
        <v>13</v>
      </c>
      <c r="J9328">
        <v>0</v>
      </c>
      <c r="K9328">
        <f t="shared" si="290"/>
        <v>19831.240000000002</v>
      </c>
      <c r="L9328">
        <f>VLOOKUP(C9328,Helper_Data!$A$2:$B$4,2)</f>
        <v>0.12</v>
      </c>
      <c r="M9328">
        <f t="shared" si="291"/>
        <v>2.0000000000000018E-2</v>
      </c>
    </row>
    <row r="9329" spans="1:13" x14ac:dyDescent="0.3">
      <c r="A9329">
        <v>9328</v>
      </c>
      <c r="B9329" s="2">
        <v>45337</v>
      </c>
      <c r="C9329" t="s">
        <v>10</v>
      </c>
      <c r="D9329" t="s">
        <v>23</v>
      </c>
      <c r="E9329" t="s">
        <v>12</v>
      </c>
      <c r="F9329">
        <v>56414</v>
      </c>
      <c r="G9329">
        <v>0.11</v>
      </c>
      <c r="H9329">
        <v>49939.92</v>
      </c>
      <c r="I9329" t="s">
        <v>13</v>
      </c>
      <c r="J9329">
        <v>0</v>
      </c>
      <c r="K9329">
        <f t="shared" si="290"/>
        <v>49939.92</v>
      </c>
      <c r="L9329">
        <f>VLOOKUP(C9329,Helper_Data!$A$2:$B$4,2)</f>
        <v>0.12</v>
      </c>
      <c r="M9329">
        <f t="shared" si="291"/>
        <v>-9.999999999999995E-3</v>
      </c>
    </row>
    <row r="9330" spans="1:13" x14ac:dyDescent="0.3">
      <c r="A9330">
        <v>9329</v>
      </c>
      <c r="B9330" s="2">
        <v>45404</v>
      </c>
      <c r="C9330" t="s">
        <v>10</v>
      </c>
      <c r="D9330" t="s">
        <v>15</v>
      </c>
      <c r="E9330" t="s">
        <v>12</v>
      </c>
      <c r="F9330">
        <v>56129</v>
      </c>
      <c r="G9330">
        <v>0.16</v>
      </c>
      <c r="H9330">
        <v>47053.18</v>
      </c>
      <c r="I9330" t="s">
        <v>17</v>
      </c>
      <c r="J9330">
        <v>39995.199999999997</v>
      </c>
      <c r="K9330">
        <f t="shared" si="290"/>
        <v>7057.9800000000032</v>
      </c>
      <c r="L9330">
        <f>VLOOKUP(C9330,Helper_Data!$A$2:$B$4,2)</f>
        <v>0.12</v>
      </c>
      <c r="M9330">
        <f t="shared" si="291"/>
        <v>4.0000000000000008E-2</v>
      </c>
    </row>
    <row r="9331" spans="1:13" x14ac:dyDescent="0.3">
      <c r="A9331">
        <v>9330</v>
      </c>
      <c r="B9331" s="2">
        <v>45382</v>
      </c>
      <c r="C9331" t="s">
        <v>18</v>
      </c>
      <c r="D9331" t="s">
        <v>23</v>
      </c>
      <c r="E9331" t="s">
        <v>12</v>
      </c>
      <c r="F9331">
        <v>5866</v>
      </c>
      <c r="G9331">
        <v>0.09</v>
      </c>
      <c r="H9331">
        <v>5363.54</v>
      </c>
      <c r="I9331" t="s">
        <v>13</v>
      </c>
      <c r="J9331">
        <v>0</v>
      </c>
      <c r="K9331">
        <f t="shared" si="290"/>
        <v>5363.54</v>
      </c>
      <c r="L9331">
        <f>VLOOKUP(C9331,Helper_Data!$A$2:$B$4,2)</f>
        <v>0.08</v>
      </c>
      <c r="M9331">
        <f t="shared" si="291"/>
        <v>9.999999999999995E-3</v>
      </c>
    </row>
    <row r="9332" spans="1:13" x14ac:dyDescent="0.3">
      <c r="A9332">
        <v>9331</v>
      </c>
      <c r="B9332" s="2">
        <v>45432</v>
      </c>
      <c r="C9332" t="s">
        <v>14</v>
      </c>
      <c r="D9332" t="s">
        <v>15</v>
      </c>
      <c r="E9332" t="s">
        <v>16</v>
      </c>
      <c r="F9332">
        <v>4228</v>
      </c>
      <c r="G9332">
        <v>0.13</v>
      </c>
      <c r="H9332">
        <v>3681.91</v>
      </c>
      <c r="I9332" t="s">
        <v>13</v>
      </c>
      <c r="J9332">
        <v>0</v>
      </c>
      <c r="K9332">
        <f t="shared" si="290"/>
        <v>3681.91</v>
      </c>
      <c r="L9332">
        <f>VLOOKUP(C9332,Helper_Data!$A$2:$B$4,2)</f>
        <v>0.08</v>
      </c>
      <c r="M9332">
        <f t="shared" si="291"/>
        <v>0.05</v>
      </c>
    </row>
    <row r="9333" spans="1:13" x14ac:dyDescent="0.3">
      <c r="A9333">
        <v>9332</v>
      </c>
      <c r="B9333" s="2">
        <v>45580</v>
      </c>
      <c r="C9333" t="s">
        <v>14</v>
      </c>
      <c r="D9333" t="s">
        <v>19</v>
      </c>
      <c r="E9333" t="s">
        <v>12</v>
      </c>
      <c r="F9333">
        <v>3117</v>
      </c>
      <c r="G9333">
        <v>0.27</v>
      </c>
      <c r="H9333">
        <v>2265.34</v>
      </c>
      <c r="I9333" t="s">
        <v>13</v>
      </c>
      <c r="J9333">
        <v>0</v>
      </c>
      <c r="K9333">
        <f t="shared" si="290"/>
        <v>2265.34</v>
      </c>
      <c r="L9333">
        <f>VLOOKUP(C9333,Helper_Data!$A$2:$B$4,2)</f>
        <v>0.08</v>
      </c>
      <c r="M9333">
        <f t="shared" si="291"/>
        <v>0.19</v>
      </c>
    </row>
    <row r="9334" spans="1:13" x14ac:dyDescent="0.3">
      <c r="A9334">
        <v>9333</v>
      </c>
      <c r="B9334" s="2">
        <v>45509</v>
      </c>
      <c r="C9334" t="s">
        <v>18</v>
      </c>
      <c r="D9334" t="s">
        <v>24</v>
      </c>
      <c r="E9334" t="s">
        <v>12</v>
      </c>
      <c r="F9334">
        <v>10371</v>
      </c>
      <c r="G9334">
        <v>0.12</v>
      </c>
      <c r="H9334">
        <v>9177.5300000000007</v>
      </c>
      <c r="I9334" t="s">
        <v>13</v>
      </c>
      <c r="J9334">
        <v>0</v>
      </c>
      <c r="K9334">
        <f t="shared" si="290"/>
        <v>9177.5300000000007</v>
      </c>
      <c r="L9334">
        <f>VLOOKUP(C9334,Helper_Data!$A$2:$B$4,2)</f>
        <v>0.08</v>
      </c>
      <c r="M9334">
        <f t="shared" si="291"/>
        <v>3.9999999999999994E-2</v>
      </c>
    </row>
    <row r="9335" spans="1:13" x14ac:dyDescent="0.3">
      <c r="A9335">
        <v>9334</v>
      </c>
      <c r="B9335" s="2">
        <v>45368</v>
      </c>
      <c r="C9335" t="s">
        <v>18</v>
      </c>
      <c r="D9335" t="s">
        <v>21</v>
      </c>
      <c r="E9335" t="s">
        <v>16</v>
      </c>
      <c r="F9335">
        <v>8538</v>
      </c>
      <c r="G9335">
        <v>0.12</v>
      </c>
      <c r="H9335">
        <v>7527.74</v>
      </c>
      <c r="I9335" t="s">
        <v>13</v>
      </c>
      <c r="J9335">
        <v>0</v>
      </c>
      <c r="K9335">
        <f t="shared" si="290"/>
        <v>7527.74</v>
      </c>
      <c r="L9335">
        <f>VLOOKUP(C9335,Helper_Data!$A$2:$B$4,2)</f>
        <v>0.08</v>
      </c>
      <c r="M9335">
        <f t="shared" si="291"/>
        <v>3.9999999999999994E-2</v>
      </c>
    </row>
    <row r="9336" spans="1:13" x14ac:dyDescent="0.3">
      <c r="A9336">
        <v>9335</v>
      </c>
      <c r="B9336" s="2">
        <v>45625</v>
      </c>
      <c r="C9336" t="s">
        <v>10</v>
      </c>
      <c r="D9336" t="s">
        <v>19</v>
      </c>
      <c r="E9336" t="s">
        <v>16</v>
      </c>
      <c r="F9336">
        <v>53416</v>
      </c>
      <c r="G9336">
        <v>0.13</v>
      </c>
      <c r="H9336">
        <v>46248.35</v>
      </c>
      <c r="I9336" t="s">
        <v>13</v>
      </c>
      <c r="J9336">
        <v>0</v>
      </c>
      <c r="K9336">
        <f t="shared" si="290"/>
        <v>46248.35</v>
      </c>
      <c r="L9336">
        <f>VLOOKUP(C9336,Helper_Data!$A$2:$B$4,2)</f>
        <v>0.12</v>
      </c>
      <c r="M9336">
        <f t="shared" si="291"/>
        <v>1.0000000000000009E-2</v>
      </c>
    </row>
    <row r="9337" spans="1:13" x14ac:dyDescent="0.3">
      <c r="A9337">
        <v>9336</v>
      </c>
      <c r="B9337" s="2">
        <v>45443</v>
      </c>
      <c r="C9337" t="s">
        <v>10</v>
      </c>
      <c r="D9337" t="s">
        <v>19</v>
      </c>
      <c r="E9337" t="s">
        <v>12</v>
      </c>
      <c r="F9337">
        <v>52204</v>
      </c>
      <c r="G9337">
        <v>0.1</v>
      </c>
      <c r="H9337">
        <v>46864.61</v>
      </c>
      <c r="I9337" t="s">
        <v>13</v>
      </c>
      <c r="J9337">
        <v>0</v>
      </c>
      <c r="K9337">
        <f t="shared" si="290"/>
        <v>46864.61</v>
      </c>
      <c r="L9337">
        <f>VLOOKUP(C9337,Helper_Data!$A$2:$B$4,2)</f>
        <v>0.12</v>
      </c>
      <c r="M9337">
        <f t="shared" si="291"/>
        <v>-1.999999999999999E-2</v>
      </c>
    </row>
    <row r="9338" spans="1:13" x14ac:dyDescent="0.3">
      <c r="A9338">
        <v>9337</v>
      </c>
      <c r="B9338" s="2">
        <v>45614</v>
      </c>
      <c r="C9338" t="s">
        <v>18</v>
      </c>
      <c r="D9338" t="s">
        <v>11</v>
      </c>
      <c r="E9338" t="s">
        <v>16</v>
      </c>
      <c r="F9338">
        <v>5421</v>
      </c>
      <c r="G9338">
        <v>0.09</v>
      </c>
      <c r="H9338">
        <v>4908.1000000000004</v>
      </c>
      <c r="I9338" t="s">
        <v>13</v>
      </c>
      <c r="J9338">
        <v>0</v>
      </c>
      <c r="K9338">
        <f t="shared" si="290"/>
        <v>4908.1000000000004</v>
      </c>
      <c r="L9338">
        <f>VLOOKUP(C9338,Helper_Data!$A$2:$B$4,2)</f>
        <v>0.08</v>
      </c>
      <c r="M9338">
        <f t="shared" si="291"/>
        <v>9.999999999999995E-3</v>
      </c>
    </row>
    <row r="9339" spans="1:13" x14ac:dyDescent="0.3">
      <c r="A9339">
        <v>9338</v>
      </c>
      <c r="B9339" s="2">
        <v>45530</v>
      </c>
      <c r="C9339" t="s">
        <v>14</v>
      </c>
      <c r="D9339" t="s">
        <v>11</v>
      </c>
      <c r="E9339" t="s">
        <v>20</v>
      </c>
      <c r="F9339">
        <v>6064</v>
      </c>
      <c r="G9339">
        <v>0.28000000000000003</v>
      </c>
      <c r="H9339">
        <v>4376.3100000000004</v>
      </c>
      <c r="I9339" t="s">
        <v>13</v>
      </c>
      <c r="J9339">
        <v>0</v>
      </c>
      <c r="K9339">
        <f t="shared" si="290"/>
        <v>4376.3100000000004</v>
      </c>
      <c r="L9339">
        <f>VLOOKUP(C9339,Helper_Data!$A$2:$B$4,2)</f>
        <v>0.08</v>
      </c>
      <c r="M9339">
        <f t="shared" si="291"/>
        <v>0.2</v>
      </c>
    </row>
    <row r="9340" spans="1:13" x14ac:dyDescent="0.3">
      <c r="A9340">
        <v>9339</v>
      </c>
      <c r="B9340" s="2">
        <v>45406</v>
      </c>
      <c r="C9340" t="s">
        <v>14</v>
      </c>
      <c r="D9340" t="s">
        <v>23</v>
      </c>
      <c r="E9340" t="s">
        <v>16</v>
      </c>
      <c r="F9340">
        <v>5806</v>
      </c>
      <c r="G9340">
        <v>0.18</v>
      </c>
      <c r="H9340">
        <v>4783</v>
      </c>
      <c r="I9340" t="s">
        <v>17</v>
      </c>
      <c r="J9340">
        <v>4065.55</v>
      </c>
      <c r="K9340">
        <f t="shared" si="290"/>
        <v>717.44999999999982</v>
      </c>
      <c r="L9340">
        <f>VLOOKUP(C9340,Helper_Data!$A$2:$B$4,2)</f>
        <v>0.08</v>
      </c>
      <c r="M9340">
        <f t="shared" si="291"/>
        <v>9.9999999999999992E-2</v>
      </c>
    </row>
    <row r="9341" spans="1:13" x14ac:dyDescent="0.3">
      <c r="A9341">
        <v>9340</v>
      </c>
      <c r="B9341" s="2">
        <v>45610</v>
      </c>
      <c r="C9341" t="s">
        <v>14</v>
      </c>
      <c r="D9341" t="s">
        <v>23</v>
      </c>
      <c r="E9341" t="s">
        <v>20</v>
      </c>
      <c r="F9341">
        <v>3982</v>
      </c>
      <c r="G9341">
        <v>0.25</v>
      </c>
      <c r="H9341">
        <v>2985.11</v>
      </c>
      <c r="I9341" t="s">
        <v>13</v>
      </c>
      <c r="J9341">
        <v>0</v>
      </c>
      <c r="K9341">
        <f t="shared" si="290"/>
        <v>2985.11</v>
      </c>
      <c r="L9341">
        <f>VLOOKUP(C9341,Helper_Data!$A$2:$B$4,2)</f>
        <v>0.08</v>
      </c>
      <c r="M9341">
        <f t="shared" si="291"/>
        <v>0.16999999999999998</v>
      </c>
    </row>
    <row r="9342" spans="1:13" x14ac:dyDescent="0.3">
      <c r="A9342">
        <v>9341</v>
      </c>
      <c r="B9342" s="2">
        <v>45385</v>
      </c>
      <c r="C9342" t="s">
        <v>14</v>
      </c>
      <c r="D9342" t="s">
        <v>11</v>
      </c>
      <c r="E9342" t="s">
        <v>16</v>
      </c>
      <c r="F9342">
        <v>5704</v>
      </c>
      <c r="G9342">
        <v>0.21</v>
      </c>
      <c r="H9342">
        <v>4495.24</v>
      </c>
      <c r="I9342" t="s">
        <v>13</v>
      </c>
      <c r="J9342">
        <v>0</v>
      </c>
      <c r="K9342">
        <f t="shared" si="290"/>
        <v>4495.24</v>
      </c>
      <c r="L9342">
        <f>VLOOKUP(C9342,Helper_Data!$A$2:$B$4,2)</f>
        <v>0.08</v>
      </c>
      <c r="M9342">
        <f t="shared" si="291"/>
        <v>0.13</v>
      </c>
    </row>
    <row r="9343" spans="1:13" x14ac:dyDescent="0.3">
      <c r="A9343">
        <v>9342</v>
      </c>
      <c r="B9343" s="2">
        <v>45339</v>
      </c>
      <c r="C9343" t="s">
        <v>18</v>
      </c>
      <c r="D9343" t="s">
        <v>11</v>
      </c>
      <c r="E9343" t="s">
        <v>16</v>
      </c>
      <c r="F9343">
        <v>4065</v>
      </c>
      <c r="G9343">
        <v>7.0000000000000007E-2</v>
      </c>
      <c r="H9343">
        <v>3794.45</v>
      </c>
      <c r="I9343" t="s">
        <v>13</v>
      </c>
      <c r="J9343">
        <v>0</v>
      </c>
      <c r="K9343">
        <f t="shared" si="290"/>
        <v>3794.45</v>
      </c>
      <c r="L9343">
        <f>VLOOKUP(C9343,Helper_Data!$A$2:$B$4,2)</f>
        <v>0.08</v>
      </c>
      <c r="M9343">
        <f t="shared" si="291"/>
        <v>-9.999999999999995E-3</v>
      </c>
    </row>
    <row r="9344" spans="1:13" x14ac:dyDescent="0.3">
      <c r="A9344">
        <v>9343</v>
      </c>
      <c r="B9344" s="2">
        <v>45482</v>
      </c>
      <c r="C9344" t="s">
        <v>14</v>
      </c>
      <c r="D9344" t="s">
        <v>15</v>
      </c>
      <c r="E9344" t="s">
        <v>12</v>
      </c>
      <c r="F9344">
        <v>4652</v>
      </c>
      <c r="G9344">
        <v>0.16</v>
      </c>
      <c r="H9344">
        <v>3911.6</v>
      </c>
      <c r="I9344" t="s">
        <v>13</v>
      </c>
      <c r="J9344">
        <v>0</v>
      </c>
      <c r="K9344">
        <f t="shared" si="290"/>
        <v>3911.6</v>
      </c>
      <c r="L9344">
        <f>VLOOKUP(C9344,Helper_Data!$A$2:$B$4,2)</f>
        <v>0.08</v>
      </c>
      <c r="M9344">
        <f t="shared" si="291"/>
        <v>0.08</v>
      </c>
    </row>
    <row r="9345" spans="1:13" x14ac:dyDescent="0.3">
      <c r="A9345">
        <v>9344</v>
      </c>
      <c r="B9345" s="2">
        <v>45303</v>
      </c>
      <c r="C9345" t="s">
        <v>14</v>
      </c>
      <c r="D9345" t="s">
        <v>15</v>
      </c>
      <c r="E9345" t="s">
        <v>22</v>
      </c>
      <c r="F9345">
        <v>5001</v>
      </c>
      <c r="G9345">
        <v>0.21</v>
      </c>
      <c r="H9345">
        <v>3954.69</v>
      </c>
      <c r="I9345" t="s">
        <v>13</v>
      </c>
      <c r="J9345">
        <v>0</v>
      </c>
      <c r="K9345">
        <f t="shared" si="290"/>
        <v>3954.69</v>
      </c>
      <c r="L9345">
        <f>VLOOKUP(C9345,Helper_Data!$A$2:$B$4,2)</f>
        <v>0.08</v>
      </c>
      <c r="M9345">
        <f t="shared" si="291"/>
        <v>0.13</v>
      </c>
    </row>
    <row r="9346" spans="1:13" x14ac:dyDescent="0.3">
      <c r="A9346">
        <v>9345</v>
      </c>
      <c r="B9346" s="2">
        <v>45447</v>
      </c>
      <c r="C9346" t="s">
        <v>14</v>
      </c>
      <c r="D9346" t="s">
        <v>19</v>
      </c>
      <c r="E9346" t="s">
        <v>22</v>
      </c>
      <c r="F9346">
        <v>6875</v>
      </c>
      <c r="G9346">
        <v>0.2</v>
      </c>
      <c r="H9346">
        <v>5506.4</v>
      </c>
      <c r="I9346" t="s">
        <v>13</v>
      </c>
      <c r="J9346">
        <v>0</v>
      </c>
      <c r="K9346">
        <f t="shared" si="290"/>
        <v>5506.4</v>
      </c>
      <c r="L9346">
        <f>VLOOKUP(C9346,Helper_Data!$A$2:$B$4,2)</f>
        <v>0.08</v>
      </c>
      <c r="M9346">
        <f t="shared" si="291"/>
        <v>0.12000000000000001</v>
      </c>
    </row>
    <row r="9347" spans="1:13" x14ac:dyDescent="0.3">
      <c r="A9347">
        <v>9346</v>
      </c>
      <c r="B9347" s="2">
        <v>45463</v>
      </c>
      <c r="C9347" t="s">
        <v>18</v>
      </c>
      <c r="D9347" t="s">
        <v>19</v>
      </c>
      <c r="E9347" t="s">
        <v>12</v>
      </c>
      <c r="F9347">
        <v>8665</v>
      </c>
      <c r="G9347">
        <v>0.02</v>
      </c>
      <c r="H9347">
        <v>8489.1200000000008</v>
      </c>
      <c r="I9347" t="s">
        <v>13</v>
      </c>
      <c r="J9347">
        <v>0</v>
      </c>
      <c r="K9347">
        <f t="shared" ref="K9347:K9410" si="292">H9347-J9347</f>
        <v>8489.1200000000008</v>
      </c>
      <c r="L9347">
        <f>VLOOKUP(C9347,Helper_Data!$A$2:$B$4,2)</f>
        <v>0.08</v>
      </c>
      <c r="M9347">
        <f t="shared" ref="M9347:M9410" si="293">G9347-L9347</f>
        <v>-0.06</v>
      </c>
    </row>
    <row r="9348" spans="1:13" x14ac:dyDescent="0.3">
      <c r="A9348">
        <v>9347</v>
      </c>
      <c r="B9348" s="2">
        <v>45587</v>
      </c>
      <c r="C9348" t="s">
        <v>14</v>
      </c>
      <c r="D9348" t="s">
        <v>23</v>
      </c>
      <c r="E9348" t="s">
        <v>22</v>
      </c>
      <c r="F9348">
        <v>6076</v>
      </c>
      <c r="G9348">
        <v>0.25</v>
      </c>
      <c r="H9348">
        <v>4531.71</v>
      </c>
      <c r="I9348" t="s">
        <v>13</v>
      </c>
      <c r="J9348">
        <v>0</v>
      </c>
      <c r="K9348">
        <f t="shared" si="292"/>
        <v>4531.71</v>
      </c>
      <c r="L9348">
        <f>VLOOKUP(C9348,Helper_Data!$A$2:$B$4,2)</f>
        <v>0.08</v>
      </c>
      <c r="M9348">
        <f t="shared" si="293"/>
        <v>0.16999999999999998</v>
      </c>
    </row>
    <row r="9349" spans="1:13" x14ac:dyDescent="0.3">
      <c r="A9349">
        <v>9348</v>
      </c>
      <c r="B9349" s="2">
        <v>45468</v>
      </c>
      <c r="C9349" t="s">
        <v>10</v>
      </c>
      <c r="D9349" t="s">
        <v>23</v>
      </c>
      <c r="E9349" t="s">
        <v>20</v>
      </c>
      <c r="F9349">
        <v>47320</v>
      </c>
      <c r="G9349">
        <v>0.12</v>
      </c>
      <c r="H9349">
        <v>41757.64</v>
      </c>
      <c r="I9349" t="s">
        <v>13</v>
      </c>
      <c r="J9349">
        <v>0</v>
      </c>
      <c r="K9349">
        <f t="shared" si="292"/>
        <v>41757.64</v>
      </c>
      <c r="L9349">
        <f>VLOOKUP(C9349,Helper_Data!$A$2:$B$4,2)</f>
        <v>0.12</v>
      </c>
      <c r="M9349">
        <f t="shared" si="293"/>
        <v>0</v>
      </c>
    </row>
    <row r="9350" spans="1:13" x14ac:dyDescent="0.3">
      <c r="A9350">
        <v>9349</v>
      </c>
      <c r="B9350" s="2">
        <v>45632</v>
      </c>
      <c r="C9350" t="s">
        <v>14</v>
      </c>
      <c r="D9350" t="s">
        <v>21</v>
      </c>
      <c r="E9350" t="s">
        <v>20</v>
      </c>
      <c r="F9350">
        <v>6051</v>
      </c>
      <c r="G9350">
        <v>0.3</v>
      </c>
      <c r="H9350">
        <v>4208.38</v>
      </c>
      <c r="I9350" t="s">
        <v>13</v>
      </c>
      <c r="J9350">
        <v>0</v>
      </c>
      <c r="K9350">
        <f t="shared" si="292"/>
        <v>4208.38</v>
      </c>
      <c r="L9350">
        <f>VLOOKUP(C9350,Helper_Data!$A$2:$B$4,2)</f>
        <v>0.08</v>
      </c>
      <c r="M9350">
        <f t="shared" si="293"/>
        <v>0.21999999999999997</v>
      </c>
    </row>
    <row r="9351" spans="1:13" x14ac:dyDescent="0.3">
      <c r="A9351">
        <v>9350</v>
      </c>
      <c r="B9351" s="2">
        <v>45348</v>
      </c>
      <c r="C9351" t="s">
        <v>14</v>
      </c>
      <c r="D9351" t="s">
        <v>24</v>
      </c>
      <c r="E9351" t="s">
        <v>16</v>
      </c>
      <c r="F9351">
        <v>4553</v>
      </c>
      <c r="G9351">
        <v>0.2</v>
      </c>
      <c r="H9351">
        <v>3643.23</v>
      </c>
      <c r="I9351" t="s">
        <v>17</v>
      </c>
      <c r="J9351">
        <v>3096.75</v>
      </c>
      <c r="K9351">
        <f t="shared" si="292"/>
        <v>546.48</v>
      </c>
      <c r="L9351">
        <f>VLOOKUP(C9351,Helper_Data!$A$2:$B$4,2)</f>
        <v>0.08</v>
      </c>
      <c r="M9351">
        <f t="shared" si="293"/>
        <v>0.12000000000000001</v>
      </c>
    </row>
    <row r="9352" spans="1:13" x14ac:dyDescent="0.3">
      <c r="A9352">
        <v>9351</v>
      </c>
      <c r="B9352" s="2">
        <v>45634</v>
      </c>
      <c r="C9352" t="s">
        <v>18</v>
      </c>
      <c r="D9352" t="s">
        <v>21</v>
      </c>
      <c r="E9352" t="s">
        <v>22</v>
      </c>
      <c r="F9352">
        <v>8875</v>
      </c>
      <c r="G9352">
        <v>0.11</v>
      </c>
      <c r="H9352">
        <v>7869.04</v>
      </c>
      <c r="I9352" t="s">
        <v>13</v>
      </c>
      <c r="J9352">
        <v>0</v>
      </c>
      <c r="K9352">
        <f t="shared" si="292"/>
        <v>7869.04</v>
      </c>
      <c r="L9352">
        <f>VLOOKUP(C9352,Helper_Data!$A$2:$B$4,2)</f>
        <v>0.08</v>
      </c>
      <c r="M9352">
        <f t="shared" si="293"/>
        <v>0.03</v>
      </c>
    </row>
    <row r="9353" spans="1:13" x14ac:dyDescent="0.3">
      <c r="A9353">
        <v>9352</v>
      </c>
      <c r="B9353" s="2">
        <v>45631</v>
      </c>
      <c r="C9353" t="s">
        <v>10</v>
      </c>
      <c r="D9353" t="s">
        <v>24</v>
      </c>
      <c r="E9353" t="s">
        <v>12</v>
      </c>
      <c r="F9353">
        <v>29587</v>
      </c>
      <c r="G9353">
        <v>0.18</v>
      </c>
      <c r="H9353">
        <v>24189.88</v>
      </c>
      <c r="I9353" t="s">
        <v>13</v>
      </c>
      <c r="J9353">
        <v>0</v>
      </c>
      <c r="K9353">
        <f t="shared" si="292"/>
        <v>24189.88</v>
      </c>
      <c r="L9353">
        <f>VLOOKUP(C9353,Helper_Data!$A$2:$B$4,2)</f>
        <v>0.12</v>
      </c>
      <c r="M9353">
        <f t="shared" si="293"/>
        <v>0.06</v>
      </c>
    </row>
    <row r="9354" spans="1:13" x14ac:dyDescent="0.3">
      <c r="A9354">
        <v>9353</v>
      </c>
      <c r="B9354" s="2">
        <v>45494</v>
      </c>
      <c r="C9354" t="s">
        <v>18</v>
      </c>
      <c r="D9354" t="s">
        <v>19</v>
      </c>
      <c r="E9354" t="s">
        <v>20</v>
      </c>
      <c r="F9354">
        <v>10778</v>
      </c>
      <c r="G9354">
        <v>0.04</v>
      </c>
      <c r="H9354">
        <v>10336.14</v>
      </c>
      <c r="I9354" t="s">
        <v>17</v>
      </c>
      <c r="J9354">
        <v>8785.7199999999993</v>
      </c>
      <c r="K9354">
        <f t="shared" si="292"/>
        <v>1550.42</v>
      </c>
      <c r="L9354">
        <f>VLOOKUP(C9354,Helper_Data!$A$2:$B$4,2)</f>
        <v>0.08</v>
      </c>
      <c r="M9354">
        <f t="shared" si="293"/>
        <v>-0.04</v>
      </c>
    </row>
    <row r="9355" spans="1:13" x14ac:dyDescent="0.3">
      <c r="A9355">
        <v>9354</v>
      </c>
      <c r="B9355" s="2">
        <v>45476</v>
      </c>
      <c r="C9355" t="s">
        <v>18</v>
      </c>
      <c r="D9355" t="s">
        <v>23</v>
      </c>
      <c r="E9355" t="s">
        <v>22</v>
      </c>
      <c r="F9355">
        <v>11076</v>
      </c>
      <c r="G9355">
        <v>0.08</v>
      </c>
      <c r="H9355">
        <v>10161.67</v>
      </c>
      <c r="I9355" t="s">
        <v>17</v>
      </c>
      <c r="J9355">
        <v>8637.42</v>
      </c>
      <c r="K9355">
        <f t="shared" si="292"/>
        <v>1524.25</v>
      </c>
      <c r="L9355">
        <f>VLOOKUP(C9355,Helper_Data!$A$2:$B$4,2)</f>
        <v>0.08</v>
      </c>
      <c r="M9355">
        <f t="shared" si="293"/>
        <v>0</v>
      </c>
    </row>
    <row r="9356" spans="1:13" x14ac:dyDescent="0.3">
      <c r="A9356">
        <v>9355</v>
      </c>
      <c r="B9356" s="2">
        <v>45412</v>
      </c>
      <c r="C9356" t="s">
        <v>10</v>
      </c>
      <c r="D9356" t="s">
        <v>21</v>
      </c>
      <c r="E9356" t="s">
        <v>12</v>
      </c>
      <c r="F9356">
        <v>59578</v>
      </c>
      <c r="G9356">
        <v>0.09</v>
      </c>
      <c r="H9356">
        <v>53971.18</v>
      </c>
      <c r="I9356" t="s">
        <v>13</v>
      </c>
      <c r="J9356">
        <v>0</v>
      </c>
      <c r="K9356">
        <f t="shared" si="292"/>
        <v>53971.18</v>
      </c>
      <c r="L9356">
        <f>VLOOKUP(C9356,Helper_Data!$A$2:$B$4,2)</f>
        <v>0.12</v>
      </c>
      <c r="M9356">
        <f t="shared" si="293"/>
        <v>-0.03</v>
      </c>
    </row>
    <row r="9357" spans="1:13" x14ac:dyDescent="0.3">
      <c r="A9357">
        <v>9356</v>
      </c>
      <c r="B9357" s="2">
        <v>45517</v>
      </c>
      <c r="C9357" t="s">
        <v>18</v>
      </c>
      <c r="D9357" t="s">
        <v>11</v>
      </c>
      <c r="E9357" t="s">
        <v>22</v>
      </c>
      <c r="F9357">
        <v>10401</v>
      </c>
      <c r="G9357">
        <v>0</v>
      </c>
      <c r="H9357">
        <v>10401</v>
      </c>
      <c r="I9357" t="s">
        <v>13</v>
      </c>
      <c r="J9357">
        <v>0</v>
      </c>
      <c r="K9357">
        <f t="shared" si="292"/>
        <v>10401</v>
      </c>
      <c r="L9357">
        <f>VLOOKUP(C9357,Helper_Data!$A$2:$B$4,2)</f>
        <v>0.08</v>
      </c>
      <c r="M9357">
        <f t="shared" si="293"/>
        <v>-0.08</v>
      </c>
    </row>
    <row r="9358" spans="1:13" x14ac:dyDescent="0.3">
      <c r="A9358">
        <v>9357</v>
      </c>
      <c r="B9358" s="2">
        <v>45493</v>
      </c>
      <c r="C9358" t="s">
        <v>14</v>
      </c>
      <c r="D9358" t="s">
        <v>24</v>
      </c>
      <c r="E9358" t="s">
        <v>16</v>
      </c>
      <c r="F9358">
        <v>3979</v>
      </c>
      <c r="G9358">
        <v>0.21</v>
      </c>
      <c r="H9358">
        <v>3151.91</v>
      </c>
      <c r="I9358" t="s">
        <v>13</v>
      </c>
      <c r="J9358">
        <v>0</v>
      </c>
      <c r="K9358">
        <f t="shared" si="292"/>
        <v>3151.91</v>
      </c>
      <c r="L9358">
        <f>VLOOKUP(C9358,Helper_Data!$A$2:$B$4,2)</f>
        <v>0.08</v>
      </c>
      <c r="M9358">
        <f t="shared" si="293"/>
        <v>0.13</v>
      </c>
    </row>
    <row r="9359" spans="1:13" x14ac:dyDescent="0.3">
      <c r="A9359">
        <v>9358</v>
      </c>
      <c r="B9359" s="2">
        <v>45621</v>
      </c>
      <c r="C9359" t="s">
        <v>18</v>
      </c>
      <c r="D9359" t="s">
        <v>11</v>
      </c>
      <c r="E9359" t="s">
        <v>16</v>
      </c>
      <c r="F9359">
        <v>5203</v>
      </c>
      <c r="G9359">
        <v>0.14000000000000001</v>
      </c>
      <c r="H9359">
        <v>4499.3500000000004</v>
      </c>
      <c r="I9359" t="s">
        <v>13</v>
      </c>
      <c r="J9359">
        <v>0</v>
      </c>
      <c r="K9359">
        <f t="shared" si="292"/>
        <v>4499.3500000000004</v>
      </c>
      <c r="L9359">
        <f>VLOOKUP(C9359,Helper_Data!$A$2:$B$4,2)</f>
        <v>0.08</v>
      </c>
      <c r="M9359">
        <f t="shared" si="293"/>
        <v>6.0000000000000012E-2</v>
      </c>
    </row>
    <row r="9360" spans="1:13" x14ac:dyDescent="0.3">
      <c r="A9360">
        <v>9359</v>
      </c>
      <c r="B9360" s="2">
        <v>45654</v>
      </c>
      <c r="C9360" t="s">
        <v>10</v>
      </c>
      <c r="D9360" t="s">
        <v>11</v>
      </c>
      <c r="E9360" t="s">
        <v>16</v>
      </c>
      <c r="F9360">
        <v>56553</v>
      </c>
      <c r="G9360">
        <v>0.14000000000000001</v>
      </c>
      <c r="H9360">
        <v>48781.1</v>
      </c>
      <c r="I9360" t="s">
        <v>13</v>
      </c>
      <c r="J9360">
        <v>0</v>
      </c>
      <c r="K9360">
        <f t="shared" si="292"/>
        <v>48781.1</v>
      </c>
      <c r="L9360">
        <f>VLOOKUP(C9360,Helper_Data!$A$2:$B$4,2)</f>
        <v>0.12</v>
      </c>
      <c r="M9360">
        <f t="shared" si="293"/>
        <v>2.0000000000000018E-2</v>
      </c>
    </row>
    <row r="9361" spans="1:13" x14ac:dyDescent="0.3">
      <c r="A9361">
        <v>9360</v>
      </c>
      <c r="B9361" s="2">
        <v>45647</v>
      </c>
      <c r="C9361" t="s">
        <v>18</v>
      </c>
      <c r="D9361" t="s">
        <v>15</v>
      </c>
      <c r="E9361" t="s">
        <v>20</v>
      </c>
      <c r="F9361">
        <v>4338</v>
      </c>
      <c r="G9361">
        <v>7.0000000000000007E-2</v>
      </c>
      <c r="H9361">
        <v>4019.57</v>
      </c>
      <c r="I9361" t="s">
        <v>13</v>
      </c>
      <c r="J9361">
        <v>0</v>
      </c>
      <c r="K9361">
        <f t="shared" si="292"/>
        <v>4019.57</v>
      </c>
      <c r="L9361">
        <f>VLOOKUP(C9361,Helper_Data!$A$2:$B$4,2)</f>
        <v>0.08</v>
      </c>
      <c r="M9361">
        <f t="shared" si="293"/>
        <v>-9.999999999999995E-3</v>
      </c>
    </row>
    <row r="9362" spans="1:13" x14ac:dyDescent="0.3">
      <c r="A9362">
        <v>9361</v>
      </c>
      <c r="B9362" s="2">
        <v>45507</v>
      </c>
      <c r="C9362" t="s">
        <v>10</v>
      </c>
      <c r="D9362" t="s">
        <v>24</v>
      </c>
      <c r="E9362" t="s">
        <v>22</v>
      </c>
      <c r="F9362">
        <v>47698</v>
      </c>
      <c r="G9362">
        <v>0.13</v>
      </c>
      <c r="H9362">
        <v>41289.65</v>
      </c>
      <c r="I9362" t="s">
        <v>13</v>
      </c>
      <c r="J9362">
        <v>0</v>
      </c>
      <c r="K9362">
        <f t="shared" si="292"/>
        <v>41289.65</v>
      </c>
      <c r="L9362">
        <f>VLOOKUP(C9362,Helper_Data!$A$2:$B$4,2)</f>
        <v>0.12</v>
      </c>
      <c r="M9362">
        <f t="shared" si="293"/>
        <v>1.0000000000000009E-2</v>
      </c>
    </row>
    <row r="9363" spans="1:13" x14ac:dyDescent="0.3">
      <c r="A9363">
        <v>9362</v>
      </c>
      <c r="B9363" s="2">
        <v>45334</v>
      </c>
      <c r="C9363" t="s">
        <v>18</v>
      </c>
      <c r="D9363" t="s">
        <v>24</v>
      </c>
      <c r="E9363" t="s">
        <v>20</v>
      </c>
      <c r="F9363">
        <v>10229</v>
      </c>
      <c r="G9363">
        <v>0.11</v>
      </c>
      <c r="H9363">
        <v>9103.73</v>
      </c>
      <c r="I9363" t="s">
        <v>13</v>
      </c>
      <c r="J9363">
        <v>0</v>
      </c>
      <c r="K9363">
        <f t="shared" si="292"/>
        <v>9103.73</v>
      </c>
      <c r="L9363">
        <f>VLOOKUP(C9363,Helper_Data!$A$2:$B$4,2)</f>
        <v>0.08</v>
      </c>
      <c r="M9363">
        <f t="shared" si="293"/>
        <v>0.03</v>
      </c>
    </row>
    <row r="9364" spans="1:13" x14ac:dyDescent="0.3">
      <c r="A9364">
        <v>9363</v>
      </c>
      <c r="B9364" s="2">
        <v>45314</v>
      </c>
      <c r="C9364" t="s">
        <v>14</v>
      </c>
      <c r="D9364" t="s">
        <v>11</v>
      </c>
      <c r="E9364" t="s">
        <v>20</v>
      </c>
      <c r="F9364">
        <v>7295</v>
      </c>
      <c r="G9364">
        <v>0.17</v>
      </c>
      <c r="H9364">
        <v>6049.72</v>
      </c>
      <c r="I9364" t="s">
        <v>13</v>
      </c>
      <c r="J9364">
        <v>0</v>
      </c>
      <c r="K9364">
        <f t="shared" si="292"/>
        <v>6049.72</v>
      </c>
      <c r="L9364">
        <f>VLOOKUP(C9364,Helper_Data!$A$2:$B$4,2)</f>
        <v>0.08</v>
      </c>
      <c r="M9364">
        <f t="shared" si="293"/>
        <v>9.0000000000000011E-2</v>
      </c>
    </row>
    <row r="9365" spans="1:13" x14ac:dyDescent="0.3">
      <c r="A9365">
        <v>9364</v>
      </c>
      <c r="B9365" s="2">
        <v>45446</v>
      </c>
      <c r="C9365" t="s">
        <v>18</v>
      </c>
      <c r="D9365" t="s">
        <v>23</v>
      </c>
      <c r="E9365" t="s">
        <v>22</v>
      </c>
      <c r="F9365">
        <v>4235</v>
      </c>
      <c r="G9365">
        <v>0.09</v>
      </c>
      <c r="H9365">
        <v>3845.51</v>
      </c>
      <c r="I9365" t="s">
        <v>13</v>
      </c>
      <c r="J9365">
        <v>0</v>
      </c>
      <c r="K9365">
        <f t="shared" si="292"/>
        <v>3845.51</v>
      </c>
      <c r="L9365">
        <f>VLOOKUP(C9365,Helper_Data!$A$2:$B$4,2)</f>
        <v>0.08</v>
      </c>
      <c r="M9365">
        <f t="shared" si="293"/>
        <v>9.999999999999995E-3</v>
      </c>
    </row>
    <row r="9366" spans="1:13" x14ac:dyDescent="0.3">
      <c r="A9366">
        <v>9365</v>
      </c>
      <c r="B9366" s="2">
        <v>45477</v>
      </c>
      <c r="C9366" t="s">
        <v>18</v>
      </c>
      <c r="D9366" t="s">
        <v>21</v>
      </c>
      <c r="E9366" t="s">
        <v>22</v>
      </c>
      <c r="F9366">
        <v>10382</v>
      </c>
      <c r="G9366">
        <v>0.12</v>
      </c>
      <c r="H9366">
        <v>9143.6299999999992</v>
      </c>
      <c r="I9366" t="s">
        <v>13</v>
      </c>
      <c r="J9366">
        <v>0</v>
      </c>
      <c r="K9366">
        <f t="shared" si="292"/>
        <v>9143.6299999999992</v>
      </c>
      <c r="L9366">
        <f>VLOOKUP(C9366,Helper_Data!$A$2:$B$4,2)</f>
        <v>0.08</v>
      </c>
      <c r="M9366">
        <f t="shared" si="293"/>
        <v>3.9999999999999994E-2</v>
      </c>
    </row>
    <row r="9367" spans="1:13" x14ac:dyDescent="0.3">
      <c r="A9367">
        <v>9366</v>
      </c>
      <c r="B9367" s="2">
        <v>45540</v>
      </c>
      <c r="C9367" t="s">
        <v>10</v>
      </c>
      <c r="D9367" t="s">
        <v>19</v>
      </c>
      <c r="E9367" t="s">
        <v>16</v>
      </c>
      <c r="F9367">
        <v>37479</v>
      </c>
      <c r="G9367">
        <v>0.14000000000000001</v>
      </c>
      <c r="H9367">
        <v>32135.33</v>
      </c>
      <c r="I9367" t="s">
        <v>13</v>
      </c>
      <c r="J9367">
        <v>0</v>
      </c>
      <c r="K9367">
        <f t="shared" si="292"/>
        <v>32135.33</v>
      </c>
      <c r="L9367">
        <f>VLOOKUP(C9367,Helper_Data!$A$2:$B$4,2)</f>
        <v>0.12</v>
      </c>
      <c r="M9367">
        <f t="shared" si="293"/>
        <v>2.0000000000000018E-2</v>
      </c>
    </row>
    <row r="9368" spans="1:13" x14ac:dyDescent="0.3">
      <c r="A9368">
        <v>9367</v>
      </c>
      <c r="B9368" s="2">
        <v>45528</v>
      </c>
      <c r="C9368" t="s">
        <v>10</v>
      </c>
      <c r="D9368" t="s">
        <v>21</v>
      </c>
      <c r="E9368" t="s">
        <v>22</v>
      </c>
      <c r="F9368">
        <v>55912</v>
      </c>
      <c r="G9368">
        <v>0.14000000000000001</v>
      </c>
      <c r="H9368">
        <v>48294.93</v>
      </c>
      <c r="I9368" t="s">
        <v>13</v>
      </c>
      <c r="J9368">
        <v>0</v>
      </c>
      <c r="K9368">
        <f t="shared" si="292"/>
        <v>48294.93</v>
      </c>
      <c r="L9368">
        <f>VLOOKUP(C9368,Helper_Data!$A$2:$B$4,2)</f>
        <v>0.12</v>
      </c>
      <c r="M9368">
        <f t="shared" si="293"/>
        <v>2.0000000000000018E-2</v>
      </c>
    </row>
    <row r="9369" spans="1:13" x14ac:dyDescent="0.3">
      <c r="A9369">
        <v>9368</v>
      </c>
      <c r="B9369" s="2">
        <v>45584</v>
      </c>
      <c r="C9369" t="s">
        <v>10</v>
      </c>
      <c r="D9369" t="s">
        <v>19</v>
      </c>
      <c r="E9369" t="s">
        <v>20</v>
      </c>
      <c r="F9369">
        <v>53755</v>
      </c>
      <c r="G9369">
        <v>0.11</v>
      </c>
      <c r="H9369">
        <v>47965.37</v>
      </c>
      <c r="I9369" t="s">
        <v>13</v>
      </c>
      <c r="J9369">
        <v>0</v>
      </c>
      <c r="K9369">
        <f t="shared" si="292"/>
        <v>47965.37</v>
      </c>
      <c r="L9369">
        <f>VLOOKUP(C9369,Helper_Data!$A$2:$B$4,2)</f>
        <v>0.12</v>
      </c>
      <c r="M9369">
        <f t="shared" si="293"/>
        <v>-9.999999999999995E-3</v>
      </c>
    </row>
    <row r="9370" spans="1:13" x14ac:dyDescent="0.3">
      <c r="A9370">
        <v>9369</v>
      </c>
      <c r="B9370" s="2">
        <v>45425</v>
      </c>
      <c r="C9370" t="s">
        <v>10</v>
      </c>
      <c r="D9370" t="s">
        <v>11</v>
      </c>
      <c r="E9370" t="s">
        <v>22</v>
      </c>
      <c r="F9370">
        <v>32790</v>
      </c>
      <c r="G9370">
        <v>0.17</v>
      </c>
      <c r="H9370">
        <v>27237.03</v>
      </c>
      <c r="I9370" t="s">
        <v>13</v>
      </c>
      <c r="J9370">
        <v>0</v>
      </c>
      <c r="K9370">
        <f t="shared" si="292"/>
        <v>27237.03</v>
      </c>
      <c r="L9370">
        <f>VLOOKUP(C9370,Helper_Data!$A$2:$B$4,2)</f>
        <v>0.12</v>
      </c>
      <c r="M9370">
        <f t="shared" si="293"/>
        <v>5.0000000000000017E-2</v>
      </c>
    </row>
    <row r="9371" spans="1:13" x14ac:dyDescent="0.3">
      <c r="A9371">
        <v>9370</v>
      </c>
      <c r="B9371" s="2">
        <v>45612</v>
      </c>
      <c r="C9371" t="s">
        <v>14</v>
      </c>
      <c r="D9371" t="s">
        <v>15</v>
      </c>
      <c r="E9371" t="s">
        <v>20</v>
      </c>
      <c r="F9371">
        <v>7744</v>
      </c>
      <c r="G9371">
        <v>0.28000000000000003</v>
      </c>
      <c r="H9371">
        <v>5602.8</v>
      </c>
      <c r="I9371" t="s">
        <v>17</v>
      </c>
      <c r="J9371">
        <v>4762.38</v>
      </c>
      <c r="K9371">
        <f t="shared" si="292"/>
        <v>840.42000000000007</v>
      </c>
      <c r="L9371">
        <f>VLOOKUP(C9371,Helper_Data!$A$2:$B$4,2)</f>
        <v>0.08</v>
      </c>
      <c r="M9371">
        <f t="shared" si="293"/>
        <v>0.2</v>
      </c>
    </row>
    <row r="9372" spans="1:13" x14ac:dyDescent="0.3">
      <c r="A9372">
        <v>9371</v>
      </c>
      <c r="B9372" s="2">
        <v>45313</v>
      </c>
      <c r="C9372" t="s">
        <v>10</v>
      </c>
      <c r="D9372" t="s">
        <v>11</v>
      </c>
      <c r="E9372" t="s">
        <v>12</v>
      </c>
      <c r="F9372">
        <v>52406</v>
      </c>
      <c r="G9372">
        <v>0.15</v>
      </c>
      <c r="H9372">
        <v>44641.11</v>
      </c>
      <c r="I9372" t="s">
        <v>17</v>
      </c>
      <c r="J9372">
        <v>37944.94</v>
      </c>
      <c r="K9372">
        <f t="shared" si="292"/>
        <v>6696.1699999999983</v>
      </c>
      <c r="L9372">
        <f>VLOOKUP(C9372,Helper_Data!$A$2:$B$4,2)</f>
        <v>0.12</v>
      </c>
      <c r="M9372">
        <f t="shared" si="293"/>
        <v>0.03</v>
      </c>
    </row>
    <row r="9373" spans="1:13" x14ac:dyDescent="0.3">
      <c r="A9373">
        <v>9372</v>
      </c>
      <c r="B9373" s="2">
        <v>45652</v>
      </c>
      <c r="C9373" t="s">
        <v>14</v>
      </c>
      <c r="D9373" t="s">
        <v>11</v>
      </c>
      <c r="E9373" t="s">
        <v>16</v>
      </c>
      <c r="F9373">
        <v>3167</v>
      </c>
      <c r="G9373">
        <v>0.3</v>
      </c>
      <c r="H9373">
        <v>2224.19</v>
      </c>
      <c r="I9373" t="s">
        <v>13</v>
      </c>
      <c r="J9373">
        <v>0</v>
      </c>
      <c r="K9373">
        <f t="shared" si="292"/>
        <v>2224.19</v>
      </c>
      <c r="L9373">
        <f>VLOOKUP(C9373,Helper_Data!$A$2:$B$4,2)</f>
        <v>0.08</v>
      </c>
      <c r="M9373">
        <f t="shared" si="293"/>
        <v>0.21999999999999997</v>
      </c>
    </row>
    <row r="9374" spans="1:13" x14ac:dyDescent="0.3">
      <c r="A9374">
        <v>9373</v>
      </c>
      <c r="B9374" s="2">
        <v>45379</v>
      </c>
      <c r="C9374" t="s">
        <v>14</v>
      </c>
      <c r="D9374" t="s">
        <v>23</v>
      </c>
      <c r="E9374" t="s">
        <v>22</v>
      </c>
      <c r="F9374">
        <v>5757</v>
      </c>
      <c r="G9374">
        <v>0.13</v>
      </c>
      <c r="H9374">
        <v>4991.2700000000004</v>
      </c>
      <c r="I9374" t="s">
        <v>13</v>
      </c>
      <c r="J9374">
        <v>0</v>
      </c>
      <c r="K9374">
        <f t="shared" si="292"/>
        <v>4991.2700000000004</v>
      </c>
      <c r="L9374">
        <f>VLOOKUP(C9374,Helper_Data!$A$2:$B$4,2)</f>
        <v>0.08</v>
      </c>
      <c r="M9374">
        <f t="shared" si="293"/>
        <v>0.05</v>
      </c>
    </row>
    <row r="9375" spans="1:13" x14ac:dyDescent="0.3">
      <c r="A9375">
        <v>9374</v>
      </c>
      <c r="B9375" s="2">
        <v>45444</v>
      </c>
      <c r="C9375" t="s">
        <v>18</v>
      </c>
      <c r="D9375" t="s">
        <v>24</v>
      </c>
      <c r="E9375" t="s">
        <v>20</v>
      </c>
      <c r="F9375">
        <v>9675</v>
      </c>
      <c r="G9375">
        <v>0.06</v>
      </c>
      <c r="H9375">
        <v>9089.66</v>
      </c>
      <c r="I9375" t="s">
        <v>13</v>
      </c>
      <c r="J9375">
        <v>0</v>
      </c>
      <c r="K9375">
        <f t="shared" si="292"/>
        <v>9089.66</v>
      </c>
      <c r="L9375">
        <f>VLOOKUP(C9375,Helper_Data!$A$2:$B$4,2)</f>
        <v>0.08</v>
      </c>
      <c r="M9375">
        <f t="shared" si="293"/>
        <v>-2.0000000000000004E-2</v>
      </c>
    </row>
    <row r="9376" spans="1:13" x14ac:dyDescent="0.3">
      <c r="A9376">
        <v>9375</v>
      </c>
      <c r="B9376" s="2">
        <v>45416</v>
      </c>
      <c r="C9376" t="s">
        <v>18</v>
      </c>
      <c r="D9376" t="s">
        <v>11</v>
      </c>
      <c r="E9376" t="s">
        <v>20</v>
      </c>
      <c r="F9376">
        <v>9262</v>
      </c>
      <c r="G9376">
        <v>0.09</v>
      </c>
      <c r="H9376">
        <v>8427.92</v>
      </c>
      <c r="I9376" t="s">
        <v>17</v>
      </c>
      <c r="J9376">
        <v>7163.73</v>
      </c>
      <c r="K9376">
        <f t="shared" si="292"/>
        <v>1264.1900000000005</v>
      </c>
      <c r="L9376">
        <f>VLOOKUP(C9376,Helper_Data!$A$2:$B$4,2)</f>
        <v>0.08</v>
      </c>
      <c r="M9376">
        <f t="shared" si="293"/>
        <v>9.999999999999995E-3</v>
      </c>
    </row>
    <row r="9377" spans="1:13" x14ac:dyDescent="0.3">
      <c r="A9377">
        <v>9376</v>
      </c>
      <c r="B9377" s="2">
        <v>45370</v>
      </c>
      <c r="C9377" t="s">
        <v>10</v>
      </c>
      <c r="D9377" t="s">
        <v>21</v>
      </c>
      <c r="E9377" t="s">
        <v>12</v>
      </c>
      <c r="F9377">
        <v>22033</v>
      </c>
      <c r="G9377">
        <v>0.08</v>
      </c>
      <c r="H9377">
        <v>20201.169999999998</v>
      </c>
      <c r="I9377" t="s">
        <v>13</v>
      </c>
      <c r="J9377">
        <v>0</v>
      </c>
      <c r="K9377">
        <f t="shared" si="292"/>
        <v>20201.169999999998</v>
      </c>
      <c r="L9377">
        <f>VLOOKUP(C9377,Helper_Data!$A$2:$B$4,2)</f>
        <v>0.12</v>
      </c>
      <c r="M9377">
        <f t="shared" si="293"/>
        <v>-3.9999999999999994E-2</v>
      </c>
    </row>
    <row r="9378" spans="1:13" x14ac:dyDescent="0.3">
      <c r="A9378">
        <v>9377</v>
      </c>
      <c r="B9378" s="2">
        <v>45637</v>
      </c>
      <c r="C9378" t="s">
        <v>18</v>
      </c>
      <c r="D9378" t="s">
        <v>21</v>
      </c>
      <c r="E9378" t="s">
        <v>12</v>
      </c>
      <c r="F9378">
        <v>4001</v>
      </c>
      <c r="G9378">
        <v>0.06</v>
      </c>
      <c r="H9378">
        <v>3768.56</v>
      </c>
      <c r="I9378" t="s">
        <v>17</v>
      </c>
      <c r="J9378">
        <v>3203.28</v>
      </c>
      <c r="K9378">
        <f t="shared" si="292"/>
        <v>565.27999999999975</v>
      </c>
      <c r="L9378">
        <f>VLOOKUP(C9378,Helper_Data!$A$2:$B$4,2)</f>
        <v>0.08</v>
      </c>
      <c r="M9378">
        <f t="shared" si="293"/>
        <v>-2.0000000000000004E-2</v>
      </c>
    </row>
    <row r="9379" spans="1:13" x14ac:dyDescent="0.3">
      <c r="A9379">
        <v>9378</v>
      </c>
      <c r="B9379" s="2">
        <v>45342</v>
      </c>
      <c r="C9379" t="s">
        <v>10</v>
      </c>
      <c r="D9379" t="s">
        <v>19</v>
      </c>
      <c r="E9379" t="s">
        <v>12</v>
      </c>
      <c r="F9379">
        <v>34388</v>
      </c>
      <c r="G9379">
        <v>0.08</v>
      </c>
      <c r="H9379">
        <v>31698.03</v>
      </c>
      <c r="I9379" t="s">
        <v>13</v>
      </c>
      <c r="J9379">
        <v>0</v>
      </c>
      <c r="K9379">
        <f t="shared" si="292"/>
        <v>31698.03</v>
      </c>
      <c r="L9379">
        <f>VLOOKUP(C9379,Helper_Data!$A$2:$B$4,2)</f>
        <v>0.12</v>
      </c>
      <c r="M9379">
        <f t="shared" si="293"/>
        <v>-3.9999999999999994E-2</v>
      </c>
    </row>
    <row r="9380" spans="1:13" x14ac:dyDescent="0.3">
      <c r="A9380">
        <v>9379</v>
      </c>
      <c r="B9380" s="2">
        <v>45507</v>
      </c>
      <c r="C9380" t="s">
        <v>14</v>
      </c>
      <c r="D9380" t="s">
        <v>21</v>
      </c>
      <c r="E9380" t="s">
        <v>16</v>
      </c>
      <c r="F9380">
        <v>4841</v>
      </c>
      <c r="G9380">
        <v>0.38</v>
      </c>
      <c r="H9380">
        <v>2980.74</v>
      </c>
      <c r="I9380" t="s">
        <v>13</v>
      </c>
      <c r="J9380">
        <v>0</v>
      </c>
      <c r="K9380">
        <f t="shared" si="292"/>
        <v>2980.74</v>
      </c>
      <c r="L9380">
        <f>VLOOKUP(C9380,Helper_Data!$A$2:$B$4,2)</f>
        <v>0.08</v>
      </c>
      <c r="M9380">
        <f t="shared" si="293"/>
        <v>0.3</v>
      </c>
    </row>
    <row r="9381" spans="1:13" x14ac:dyDescent="0.3">
      <c r="A9381">
        <v>9380</v>
      </c>
      <c r="B9381" s="2">
        <v>45467</v>
      </c>
      <c r="C9381" t="s">
        <v>10</v>
      </c>
      <c r="D9381" t="s">
        <v>24</v>
      </c>
      <c r="E9381" t="s">
        <v>20</v>
      </c>
      <c r="F9381">
        <v>44491</v>
      </c>
      <c r="G9381">
        <v>0.14000000000000001</v>
      </c>
      <c r="H9381">
        <v>38357.49</v>
      </c>
      <c r="I9381" t="s">
        <v>13</v>
      </c>
      <c r="J9381">
        <v>0</v>
      </c>
      <c r="K9381">
        <f t="shared" si="292"/>
        <v>38357.49</v>
      </c>
      <c r="L9381">
        <f>VLOOKUP(C9381,Helper_Data!$A$2:$B$4,2)</f>
        <v>0.12</v>
      </c>
      <c r="M9381">
        <f t="shared" si="293"/>
        <v>2.0000000000000018E-2</v>
      </c>
    </row>
    <row r="9382" spans="1:13" x14ac:dyDescent="0.3">
      <c r="A9382">
        <v>9381</v>
      </c>
      <c r="B9382" s="2">
        <v>45649</v>
      </c>
      <c r="C9382" t="s">
        <v>18</v>
      </c>
      <c r="D9382" t="s">
        <v>19</v>
      </c>
      <c r="E9382" t="s">
        <v>12</v>
      </c>
      <c r="F9382">
        <v>5227</v>
      </c>
      <c r="G9382">
        <v>0.1</v>
      </c>
      <c r="H9382">
        <v>4681.38</v>
      </c>
      <c r="I9382" t="s">
        <v>13</v>
      </c>
      <c r="J9382">
        <v>0</v>
      </c>
      <c r="K9382">
        <f t="shared" si="292"/>
        <v>4681.38</v>
      </c>
      <c r="L9382">
        <f>VLOOKUP(C9382,Helper_Data!$A$2:$B$4,2)</f>
        <v>0.08</v>
      </c>
      <c r="M9382">
        <f t="shared" si="293"/>
        <v>2.0000000000000004E-2</v>
      </c>
    </row>
    <row r="9383" spans="1:13" x14ac:dyDescent="0.3">
      <c r="A9383">
        <v>9382</v>
      </c>
      <c r="B9383" s="2">
        <v>45544</v>
      </c>
      <c r="C9383" t="s">
        <v>18</v>
      </c>
      <c r="D9383" t="s">
        <v>24</v>
      </c>
      <c r="E9383" t="s">
        <v>20</v>
      </c>
      <c r="F9383">
        <v>9721</v>
      </c>
      <c r="G9383">
        <v>0.06</v>
      </c>
      <c r="H9383">
        <v>9094.14</v>
      </c>
      <c r="I9383" t="s">
        <v>13</v>
      </c>
      <c r="J9383">
        <v>0</v>
      </c>
      <c r="K9383">
        <f t="shared" si="292"/>
        <v>9094.14</v>
      </c>
      <c r="L9383">
        <f>VLOOKUP(C9383,Helper_Data!$A$2:$B$4,2)</f>
        <v>0.08</v>
      </c>
      <c r="M9383">
        <f t="shared" si="293"/>
        <v>-2.0000000000000004E-2</v>
      </c>
    </row>
    <row r="9384" spans="1:13" x14ac:dyDescent="0.3">
      <c r="A9384">
        <v>9383</v>
      </c>
      <c r="B9384" s="2">
        <v>45537</v>
      </c>
      <c r="C9384" t="s">
        <v>14</v>
      </c>
      <c r="D9384" t="s">
        <v>11</v>
      </c>
      <c r="E9384" t="s">
        <v>16</v>
      </c>
      <c r="F9384">
        <v>7591</v>
      </c>
      <c r="G9384">
        <v>0.28999999999999998</v>
      </c>
      <c r="H9384">
        <v>5403.32</v>
      </c>
      <c r="I9384" t="s">
        <v>13</v>
      </c>
      <c r="J9384">
        <v>0</v>
      </c>
      <c r="K9384">
        <f t="shared" si="292"/>
        <v>5403.32</v>
      </c>
      <c r="L9384">
        <f>VLOOKUP(C9384,Helper_Data!$A$2:$B$4,2)</f>
        <v>0.08</v>
      </c>
      <c r="M9384">
        <f t="shared" si="293"/>
        <v>0.20999999999999996</v>
      </c>
    </row>
    <row r="9385" spans="1:13" x14ac:dyDescent="0.3">
      <c r="A9385">
        <v>9384</v>
      </c>
      <c r="B9385" s="2">
        <v>45518</v>
      </c>
      <c r="C9385" t="s">
        <v>18</v>
      </c>
      <c r="D9385" t="s">
        <v>19</v>
      </c>
      <c r="E9385" t="s">
        <v>12</v>
      </c>
      <c r="F9385">
        <v>10732</v>
      </c>
      <c r="G9385">
        <v>7.0000000000000007E-2</v>
      </c>
      <c r="H9385">
        <v>9944.18</v>
      </c>
      <c r="I9385" t="s">
        <v>13</v>
      </c>
      <c r="J9385">
        <v>0</v>
      </c>
      <c r="K9385">
        <f t="shared" si="292"/>
        <v>9944.18</v>
      </c>
      <c r="L9385">
        <f>VLOOKUP(C9385,Helper_Data!$A$2:$B$4,2)</f>
        <v>0.08</v>
      </c>
      <c r="M9385">
        <f t="shared" si="293"/>
        <v>-9.999999999999995E-3</v>
      </c>
    </row>
    <row r="9386" spans="1:13" x14ac:dyDescent="0.3">
      <c r="A9386">
        <v>9385</v>
      </c>
      <c r="B9386" s="2">
        <v>45397</v>
      </c>
      <c r="C9386" t="s">
        <v>18</v>
      </c>
      <c r="D9386" t="s">
        <v>24</v>
      </c>
      <c r="E9386" t="s">
        <v>22</v>
      </c>
      <c r="F9386">
        <v>8340</v>
      </c>
      <c r="G9386">
        <v>0.09</v>
      </c>
      <c r="H9386">
        <v>7617.1</v>
      </c>
      <c r="I9386" t="s">
        <v>13</v>
      </c>
      <c r="J9386">
        <v>0</v>
      </c>
      <c r="K9386">
        <f t="shared" si="292"/>
        <v>7617.1</v>
      </c>
      <c r="L9386">
        <f>VLOOKUP(C9386,Helper_Data!$A$2:$B$4,2)</f>
        <v>0.08</v>
      </c>
      <c r="M9386">
        <f t="shared" si="293"/>
        <v>9.999999999999995E-3</v>
      </c>
    </row>
    <row r="9387" spans="1:13" x14ac:dyDescent="0.3">
      <c r="A9387">
        <v>9386</v>
      </c>
      <c r="B9387" s="2">
        <v>45484</v>
      </c>
      <c r="C9387" t="s">
        <v>18</v>
      </c>
      <c r="D9387" t="s">
        <v>19</v>
      </c>
      <c r="E9387" t="s">
        <v>20</v>
      </c>
      <c r="F9387">
        <v>8131</v>
      </c>
      <c r="G9387">
        <v>0.08</v>
      </c>
      <c r="H9387">
        <v>7502.16</v>
      </c>
      <c r="I9387" t="s">
        <v>13</v>
      </c>
      <c r="J9387">
        <v>0</v>
      </c>
      <c r="K9387">
        <f t="shared" si="292"/>
        <v>7502.16</v>
      </c>
      <c r="L9387">
        <f>VLOOKUP(C9387,Helper_Data!$A$2:$B$4,2)</f>
        <v>0.08</v>
      </c>
      <c r="M9387">
        <f t="shared" si="293"/>
        <v>0</v>
      </c>
    </row>
    <row r="9388" spans="1:13" x14ac:dyDescent="0.3">
      <c r="A9388">
        <v>9387</v>
      </c>
      <c r="B9388" s="2">
        <v>45607</v>
      </c>
      <c r="C9388" t="s">
        <v>18</v>
      </c>
      <c r="D9388" t="s">
        <v>23</v>
      </c>
      <c r="E9388" t="s">
        <v>16</v>
      </c>
      <c r="F9388">
        <v>6262</v>
      </c>
      <c r="G9388">
        <v>0.1</v>
      </c>
      <c r="H9388">
        <v>5663.44</v>
      </c>
      <c r="I9388" t="s">
        <v>13</v>
      </c>
      <c r="J9388">
        <v>0</v>
      </c>
      <c r="K9388">
        <f t="shared" si="292"/>
        <v>5663.44</v>
      </c>
      <c r="L9388">
        <f>VLOOKUP(C9388,Helper_Data!$A$2:$B$4,2)</f>
        <v>0.08</v>
      </c>
      <c r="M9388">
        <f t="shared" si="293"/>
        <v>2.0000000000000004E-2</v>
      </c>
    </row>
    <row r="9389" spans="1:13" x14ac:dyDescent="0.3">
      <c r="A9389">
        <v>9388</v>
      </c>
      <c r="B9389" s="2">
        <v>45593</v>
      </c>
      <c r="C9389" t="s">
        <v>14</v>
      </c>
      <c r="D9389" t="s">
        <v>21</v>
      </c>
      <c r="E9389" t="s">
        <v>16</v>
      </c>
      <c r="F9389">
        <v>7680</v>
      </c>
      <c r="G9389">
        <v>0.28999999999999998</v>
      </c>
      <c r="H9389">
        <v>5464.38</v>
      </c>
      <c r="I9389" t="s">
        <v>13</v>
      </c>
      <c r="J9389">
        <v>0</v>
      </c>
      <c r="K9389">
        <f t="shared" si="292"/>
        <v>5464.38</v>
      </c>
      <c r="L9389">
        <f>VLOOKUP(C9389,Helper_Data!$A$2:$B$4,2)</f>
        <v>0.08</v>
      </c>
      <c r="M9389">
        <f t="shared" si="293"/>
        <v>0.20999999999999996</v>
      </c>
    </row>
    <row r="9390" spans="1:13" x14ac:dyDescent="0.3">
      <c r="A9390">
        <v>9389</v>
      </c>
      <c r="B9390" s="2">
        <v>45327</v>
      </c>
      <c r="C9390" t="s">
        <v>14</v>
      </c>
      <c r="D9390" t="s">
        <v>24</v>
      </c>
      <c r="E9390" t="s">
        <v>22</v>
      </c>
      <c r="F9390">
        <v>7933</v>
      </c>
      <c r="G9390">
        <v>0.15</v>
      </c>
      <c r="H9390">
        <v>6736.01</v>
      </c>
      <c r="I9390" t="s">
        <v>13</v>
      </c>
      <c r="J9390">
        <v>0</v>
      </c>
      <c r="K9390">
        <f t="shared" si="292"/>
        <v>6736.01</v>
      </c>
      <c r="L9390">
        <f>VLOOKUP(C9390,Helper_Data!$A$2:$B$4,2)</f>
        <v>0.08</v>
      </c>
      <c r="M9390">
        <f t="shared" si="293"/>
        <v>6.9999999999999993E-2</v>
      </c>
    </row>
    <row r="9391" spans="1:13" x14ac:dyDescent="0.3">
      <c r="A9391">
        <v>9390</v>
      </c>
      <c r="B9391" s="2">
        <v>45495</v>
      </c>
      <c r="C9391" t="s">
        <v>14</v>
      </c>
      <c r="D9391" t="s">
        <v>15</v>
      </c>
      <c r="E9391" t="s">
        <v>20</v>
      </c>
      <c r="F9391">
        <v>4272</v>
      </c>
      <c r="G9391">
        <v>0.17</v>
      </c>
      <c r="H9391">
        <v>3551.6</v>
      </c>
      <c r="I9391" t="s">
        <v>13</v>
      </c>
      <c r="J9391">
        <v>0</v>
      </c>
      <c r="K9391">
        <f t="shared" si="292"/>
        <v>3551.6</v>
      </c>
      <c r="L9391">
        <f>VLOOKUP(C9391,Helper_Data!$A$2:$B$4,2)</f>
        <v>0.08</v>
      </c>
      <c r="M9391">
        <f t="shared" si="293"/>
        <v>9.0000000000000011E-2</v>
      </c>
    </row>
    <row r="9392" spans="1:13" x14ac:dyDescent="0.3">
      <c r="A9392">
        <v>9391</v>
      </c>
      <c r="B9392" s="2">
        <v>45558</v>
      </c>
      <c r="C9392" t="s">
        <v>10</v>
      </c>
      <c r="D9392" t="s">
        <v>11</v>
      </c>
      <c r="E9392" t="s">
        <v>12</v>
      </c>
      <c r="F9392">
        <v>54798</v>
      </c>
      <c r="G9392">
        <v>0.12</v>
      </c>
      <c r="H9392">
        <v>48167.25</v>
      </c>
      <c r="I9392" t="s">
        <v>13</v>
      </c>
      <c r="J9392">
        <v>0</v>
      </c>
      <c r="K9392">
        <f t="shared" si="292"/>
        <v>48167.25</v>
      </c>
      <c r="L9392">
        <f>VLOOKUP(C9392,Helper_Data!$A$2:$B$4,2)</f>
        <v>0.12</v>
      </c>
      <c r="M9392">
        <f t="shared" si="293"/>
        <v>0</v>
      </c>
    </row>
    <row r="9393" spans="1:13" x14ac:dyDescent="0.3">
      <c r="A9393">
        <v>9392</v>
      </c>
      <c r="B9393" s="2">
        <v>45559</v>
      </c>
      <c r="C9393" t="s">
        <v>18</v>
      </c>
      <c r="D9393" t="s">
        <v>23</v>
      </c>
      <c r="E9393" t="s">
        <v>16</v>
      </c>
      <c r="F9393">
        <v>11022</v>
      </c>
      <c r="G9393">
        <v>0.03</v>
      </c>
      <c r="H9393">
        <v>10681.09</v>
      </c>
      <c r="I9393" t="s">
        <v>13</v>
      </c>
      <c r="J9393">
        <v>0</v>
      </c>
      <c r="K9393">
        <f t="shared" si="292"/>
        <v>10681.09</v>
      </c>
      <c r="L9393">
        <f>VLOOKUP(C9393,Helper_Data!$A$2:$B$4,2)</f>
        <v>0.08</v>
      </c>
      <c r="M9393">
        <f t="shared" si="293"/>
        <v>-0.05</v>
      </c>
    </row>
    <row r="9394" spans="1:13" x14ac:dyDescent="0.3">
      <c r="A9394">
        <v>9393</v>
      </c>
      <c r="B9394" s="2">
        <v>45461</v>
      </c>
      <c r="C9394" t="s">
        <v>10</v>
      </c>
      <c r="D9394" t="s">
        <v>23</v>
      </c>
      <c r="E9394" t="s">
        <v>16</v>
      </c>
      <c r="F9394">
        <v>59394</v>
      </c>
      <c r="G9394">
        <v>0.12</v>
      </c>
      <c r="H9394">
        <v>52281.17</v>
      </c>
      <c r="I9394" t="s">
        <v>17</v>
      </c>
      <c r="J9394">
        <v>44438.99</v>
      </c>
      <c r="K9394">
        <f t="shared" si="292"/>
        <v>7842.18</v>
      </c>
      <c r="L9394">
        <f>VLOOKUP(C9394,Helper_Data!$A$2:$B$4,2)</f>
        <v>0.12</v>
      </c>
      <c r="M9394">
        <f t="shared" si="293"/>
        <v>0</v>
      </c>
    </row>
    <row r="9395" spans="1:13" x14ac:dyDescent="0.3">
      <c r="A9395">
        <v>9394</v>
      </c>
      <c r="B9395" s="2">
        <v>45330</v>
      </c>
      <c r="C9395" t="s">
        <v>18</v>
      </c>
      <c r="D9395" t="s">
        <v>11</v>
      </c>
      <c r="E9395" t="s">
        <v>20</v>
      </c>
      <c r="F9395">
        <v>4011</v>
      </c>
      <c r="G9395">
        <v>7.0000000000000007E-2</v>
      </c>
      <c r="H9395">
        <v>3738.23</v>
      </c>
      <c r="I9395" t="s">
        <v>13</v>
      </c>
      <c r="J9395">
        <v>0</v>
      </c>
      <c r="K9395">
        <f t="shared" si="292"/>
        <v>3738.23</v>
      </c>
      <c r="L9395">
        <f>VLOOKUP(C9395,Helper_Data!$A$2:$B$4,2)</f>
        <v>0.08</v>
      </c>
      <c r="M9395">
        <f t="shared" si="293"/>
        <v>-9.999999999999995E-3</v>
      </c>
    </row>
    <row r="9396" spans="1:13" x14ac:dyDescent="0.3">
      <c r="A9396">
        <v>9395</v>
      </c>
      <c r="B9396" s="2">
        <v>45430</v>
      </c>
      <c r="C9396" t="s">
        <v>10</v>
      </c>
      <c r="D9396" t="s">
        <v>24</v>
      </c>
      <c r="E9396" t="s">
        <v>16</v>
      </c>
      <c r="F9396">
        <v>47835</v>
      </c>
      <c r="G9396">
        <v>0.09</v>
      </c>
      <c r="H9396">
        <v>43529.46</v>
      </c>
      <c r="I9396" t="s">
        <v>13</v>
      </c>
      <c r="J9396">
        <v>0</v>
      </c>
      <c r="K9396">
        <f t="shared" si="292"/>
        <v>43529.46</v>
      </c>
      <c r="L9396">
        <f>VLOOKUP(C9396,Helper_Data!$A$2:$B$4,2)</f>
        <v>0.12</v>
      </c>
      <c r="M9396">
        <f t="shared" si="293"/>
        <v>-0.03</v>
      </c>
    </row>
    <row r="9397" spans="1:13" x14ac:dyDescent="0.3">
      <c r="A9397">
        <v>9396</v>
      </c>
      <c r="B9397" s="2">
        <v>45583</v>
      </c>
      <c r="C9397" t="s">
        <v>14</v>
      </c>
      <c r="D9397" t="s">
        <v>24</v>
      </c>
      <c r="E9397" t="s">
        <v>16</v>
      </c>
      <c r="F9397">
        <v>4178</v>
      </c>
      <c r="G9397">
        <v>0.33</v>
      </c>
      <c r="H9397">
        <v>2798.45</v>
      </c>
      <c r="I9397" t="s">
        <v>13</v>
      </c>
      <c r="J9397">
        <v>0</v>
      </c>
      <c r="K9397">
        <f t="shared" si="292"/>
        <v>2798.45</v>
      </c>
      <c r="L9397">
        <f>VLOOKUP(C9397,Helper_Data!$A$2:$B$4,2)</f>
        <v>0.08</v>
      </c>
      <c r="M9397">
        <f t="shared" si="293"/>
        <v>0.25</v>
      </c>
    </row>
    <row r="9398" spans="1:13" x14ac:dyDescent="0.3">
      <c r="A9398">
        <v>9397</v>
      </c>
      <c r="B9398" s="2">
        <v>45343</v>
      </c>
      <c r="C9398" t="s">
        <v>14</v>
      </c>
      <c r="D9398" t="s">
        <v>15</v>
      </c>
      <c r="E9398" t="s">
        <v>16</v>
      </c>
      <c r="F9398">
        <v>5402</v>
      </c>
      <c r="G9398">
        <v>0.16</v>
      </c>
      <c r="H9398">
        <v>4512</v>
      </c>
      <c r="I9398" t="s">
        <v>13</v>
      </c>
      <c r="J9398">
        <v>0</v>
      </c>
      <c r="K9398">
        <f t="shared" si="292"/>
        <v>4512</v>
      </c>
      <c r="L9398">
        <f>VLOOKUP(C9398,Helper_Data!$A$2:$B$4,2)</f>
        <v>0.08</v>
      </c>
      <c r="M9398">
        <f t="shared" si="293"/>
        <v>0.08</v>
      </c>
    </row>
    <row r="9399" spans="1:13" x14ac:dyDescent="0.3">
      <c r="A9399">
        <v>9398</v>
      </c>
      <c r="B9399" s="2">
        <v>45578</v>
      </c>
      <c r="C9399" t="s">
        <v>18</v>
      </c>
      <c r="D9399" t="s">
        <v>11</v>
      </c>
      <c r="E9399" t="s">
        <v>22</v>
      </c>
      <c r="F9399">
        <v>8981</v>
      </c>
      <c r="G9399">
        <v>0.03</v>
      </c>
      <c r="H9399">
        <v>8743.65</v>
      </c>
      <c r="I9399" t="s">
        <v>13</v>
      </c>
      <c r="J9399">
        <v>0</v>
      </c>
      <c r="K9399">
        <f t="shared" si="292"/>
        <v>8743.65</v>
      </c>
      <c r="L9399">
        <f>VLOOKUP(C9399,Helper_Data!$A$2:$B$4,2)</f>
        <v>0.08</v>
      </c>
      <c r="M9399">
        <f t="shared" si="293"/>
        <v>-0.05</v>
      </c>
    </row>
    <row r="9400" spans="1:13" x14ac:dyDescent="0.3">
      <c r="A9400">
        <v>9399</v>
      </c>
      <c r="B9400" s="2">
        <v>45580</v>
      </c>
      <c r="C9400" t="s">
        <v>18</v>
      </c>
      <c r="D9400" t="s">
        <v>24</v>
      </c>
      <c r="E9400" t="s">
        <v>16</v>
      </c>
      <c r="F9400">
        <v>6090</v>
      </c>
      <c r="G9400">
        <v>7.0000000000000007E-2</v>
      </c>
      <c r="H9400">
        <v>5659.65</v>
      </c>
      <c r="I9400" t="s">
        <v>13</v>
      </c>
      <c r="J9400">
        <v>0</v>
      </c>
      <c r="K9400">
        <f t="shared" si="292"/>
        <v>5659.65</v>
      </c>
      <c r="L9400">
        <f>VLOOKUP(C9400,Helper_Data!$A$2:$B$4,2)</f>
        <v>0.08</v>
      </c>
      <c r="M9400">
        <f t="shared" si="293"/>
        <v>-9.999999999999995E-3</v>
      </c>
    </row>
    <row r="9401" spans="1:13" x14ac:dyDescent="0.3">
      <c r="A9401">
        <v>9400</v>
      </c>
      <c r="B9401" s="2">
        <v>45432</v>
      </c>
      <c r="C9401" t="s">
        <v>18</v>
      </c>
      <c r="D9401" t="s">
        <v>11</v>
      </c>
      <c r="E9401" t="s">
        <v>16</v>
      </c>
      <c r="F9401">
        <v>8296</v>
      </c>
      <c r="G9401">
        <v>0.1</v>
      </c>
      <c r="H9401">
        <v>7492.07</v>
      </c>
      <c r="I9401" t="s">
        <v>13</v>
      </c>
      <c r="J9401">
        <v>0</v>
      </c>
      <c r="K9401">
        <f t="shared" si="292"/>
        <v>7492.07</v>
      </c>
      <c r="L9401">
        <f>VLOOKUP(C9401,Helper_Data!$A$2:$B$4,2)</f>
        <v>0.08</v>
      </c>
      <c r="M9401">
        <f t="shared" si="293"/>
        <v>2.0000000000000004E-2</v>
      </c>
    </row>
    <row r="9402" spans="1:13" x14ac:dyDescent="0.3">
      <c r="A9402">
        <v>9401</v>
      </c>
      <c r="B9402" s="2">
        <v>45437</v>
      </c>
      <c r="C9402" t="s">
        <v>14</v>
      </c>
      <c r="D9402" t="s">
        <v>15</v>
      </c>
      <c r="E9402" t="s">
        <v>22</v>
      </c>
      <c r="F9402">
        <v>4439</v>
      </c>
      <c r="G9402">
        <v>0.14000000000000001</v>
      </c>
      <c r="H9402">
        <v>3817.61</v>
      </c>
      <c r="I9402" t="s">
        <v>13</v>
      </c>
      <c r="J9402">
        <v>0</v>
      </c>
      <c r="K9402">
        <f t="shared" si="292"/>
        <v>3817.61</v>
      </c>
      <c r="L9402">
        <f>VLOOKUP(C9402,Helper_Data!$A$2:$B$4,2)</f>
        <v>0.08</v>
      </c>
      <c r="M9402">
        <f t="shared" si="293"/>
        <v>6.0000000000000012E-2</v>
      </c>
    </row>
    <row r="9403" spans="1:13" x14ac:dyDescent="0.3">
      <c r="A9403">
        <v>9402</v>
      </c>
      <c r="B9403" s="2">
        <v>45605</v>
      </c>
      <c r="C9403" t="s">
        <v>14</v>
      </c>
      <c r="D9403" t="s">
        <v>24</v>
      </c>
      <c r="E9403" t="s">
        <v>12</v>
      </c>
      <c r="F9403">
        <v>3530</v>
      </c>
      <c r="G9403">
        <v>0.31</v>
      </c>
      <c r="H9403">
        <v>2420.46</v>
      </c>
      <c r="I9403" t="s">
        <v>13</v>
      </c>
      <c r="J9403">
        <v>0</v>
      </c>
      <c r="K9403">
        <f t="shared" si="292"/>
        <v>2420.46</v>
      </c>
      <c r="L9403">
        <f>VLOOKUP(C9403,Helper_Data!$A$2:$B$4,2)</f>
        <v>0.08</v>
      </c>
      <c r="M9403">
        <f t="shared" si="293"/>
        <v>0.22999999999999998</v>
      </c>
    </row>
    <row r="9404" spans="1:13" x14ac:dyDescent="0.3">
      <c r="A9404">
        <v>9403</v>
      </c>
      <c r="B9404" s="2">
        <v>45475</v>
      </c>
      <c r="C9404" t="s">
        <v>18</v>
      </c>
      <c r="D9404" t="s">
        <v>15</v>
      </c>
      <c r="E9404" t="s">
        <v>16</v>
      </c>
      <c r="F9404">
        <v>9697</v>
      </c>
      <c r="G9404">
        <v>0.08</v>
      </c>
      <c r="H9404">
        <v>8956.1299999999992</v>
      </c>
      <c r="I9404" t="s">
        <v>13</v>
      </c>
      <c r="J9404">
        <v>0</v>
      </c>
      <c r="K9404">
        <f t="shared" si="292"/>
        <v>8956.1299999999992</v>
      </c>
      <c r="L9404">
        <f>VLOOKUP(C9404,Helper_Data!$A$2:$B$4,2)</f>
        <v>0.08</v>
      </c>
      <c r="M9404">
        <f t="shared" si="293"/>
        <v>0</v>
      </c>
    </row>
    <row r="9405" spans="1:13" x14ac:dyDescent="0.3">
      <c r="A9405">
        <v>9404</v>
      </c>
      <c r="B9405" s="2">
        <v>45443</v>
      </c>
      <c r="C9405" t="s">
        <v>18</v>
      </c>
      <c r="D9405" t="s">
        <v>19</v>
      </c>
      <c r="E9405" t="s">
        <v>22</v>
      </c>
      <c r="F9405">
        <v>9854</v>
      </c>
      <c r="G9405">
        <v>0.1</v>
      </c>
      <c r="H9405">
        <v>8826.4699999999993</v>
      </c>
      <c r="I9405" t="s">
        <v>13</v>
      </c>
      <c r="J9405">
        <v>0</v>
      </c>
      <c r="K9405">
        <f t="shared" si="292"/>
        <v>8826.4699999999993</v>
      </c>
      <c r="L9405">
        <f>VLOOKUP(C9405,Helper_Data!$A$2:$B$4,2)</f>
        <v>0.08</v>
      </c>
      <c r="M9405">
        <f t="shared" si="293"/>
        <v>2.0000000000000004E-2</v>
      </c>
    </row>
    <row r="9406" spans="1:13" x14ac:dyDescent="0.3">
      <c r="A9406">
        <v>9405</v>
      </c>
      <c r="B9406" s="2">
        <v>45492</v>
      </c>
      <c r="C9406" t="s">
        <v>18</v>
      </c>
      <c r="D9406" t="s">
        <v>21</v>
      </c>
      <c r="E9406" t="s">
        <v>22</v>
      </c>
      <c r="F9406">
        <v>10407</v>
      </c>
      <c r="G9406">
        <v>0.08</v>
      </c>
      <c r="H9406">
        <v>9618.58</v>
      </c>
      <c r="I9406" t="s">
        <v>13</v>
      </c>
      <c r="J9406">
        <v>0</v>
      </c>
      <c r="K9406">
        <f t="shared" si="292"/>
        <v>9618.58</v>
      </c>
      <c r="L9406">
        <f>VLOOKUP(C9406,Helper_Data!$A$2:$B$4,2)</f>
        <v>0.08</v>
      </c>
      <c r="M9406">
        <f t="shared" si="293"/>
        <v>0</v>
      </c>
    </row>
    <row r="9407" spans="1:13" x14ac:dyDescent="0.3">
      <c r="A9407">
        <v>9406</v>
      </c>
      <c r="B9407" s="2">
        <v>45419</v>
      </c>
      <c r="C9407" t="s">
        <v>14</v>
      </c>
      <c r="D9407" t="s">
        <v>21</v>
      </c>
      <c r="E9407" t="s">
        <v>12</v>
      </c>
      <c r="F9407">
        <v>5981</v>
      </c>
      <c r="G9407">
        <v>0.17</v>
      </c>
      <c r="H9407">
        <v>4980.78</v>
      </c>
      <c r="I9407" t="s">
        <v>17</v>
      </c>
      <c r="J9407">
        <v>4233.66</v>
      </c>
      <c r="K9407">
        <f t="shared" si="292"/>
        <v>747.11999999999989</v>
      </c>
      <c r="L9407">
        <f>VLOOKUP(C9407,Helper_Data!$A$2:$B$4,2)</f>
        <v>0.08</v>
      </c>
      <c r="M9407">
        <f t="shared" si="293"/>
        <v>9.0000000000000011E-2</v>
      </c>
    </row>
    <row r="9408" spans="1:13" x14ac:dyDescent="0.3">
      <c r="A9408">
        <v>9407</v>
      </c>
      <c r="B9408" s="2">
        <v>45578</v>
      </c>
      <c r="C9408" t="s">
        <v>18</v>
      </c>
      <c r="D9408" t="s">
        <v>24</v>
      </c>
      <c r="E9408" t="s">
        <v>20</v>
      </c>
      <c r="F9408">
        <v>11622</v>
      </c>
      <c r="G9408">
        <v>7.0000000000000007E-2</v>
      </c>
      <c r="H9408">
        <v>10842.8</v>
      </c>
      <c r="I9408" t="s">
        <v>13</v>
      </c>
      <c r="J9408">
        <v>0</v>
      </c>
      <c r="K9408">
        <f t="shared" si="292"/>
        <v>10842.8</v>
      </c>
      <c r="L9408">
        <f>VLOOKUP(C9408,Helper_Data!$A$2:$B$4,2)</f>
        <v>0.08</v>
      </c>
      <c r="M9408">
        <f t="shared" si="293"/>
        <v>-9.999999999999995E-3</v>
      </c>
    </row>
    <row r="9409" spans="1:13" x14ac:dyDescent="0.3">
      <c r="A9409">
        <v>9408</v>
      </c>
      <c r="B9409" s="2">
        <v>45602</v>
      </c>
      <c r="C9409" t="s">
        <v>14</v>
      </c>
      <c r="D9409" t="s">
        <v>24</v>
      </c>
      <c r="E9409" t="s">
        <v>16</v>
      </c>
      <c r="F9409">
        <v>7722</v>
      </c>
      <c r="G9409">
        <v>0.3</v>
      </c>
      <c r="H9409">
        <v>5442.08</v>
      </c>
      <c r="I9409" t="s">
        <v>17</v>
      </c>
      <c r="J9409">
        <v>4625.7700000000004</v>
      </c>
      <c r="K9409">
        <f t="shared" si="292"/>
        <v>816.30999999999949</v>
      </c>
      <c r="L9409">
        <f>VLOOKUP(C9409,Helper_Data!$A$2:$B$4,2)</f>
        <v>0.08</v>
      </c>
      <c r="M9409">
        <f t="shared" si="293"/>
        <v>0.21999999999999997</v>
      </c>
    </row>
    <row r="9410" spans="1:13" x14ac:dyDescent="0.3">
      <c r="A9410">
        <v>9409</v>
      </c>
      <c r="B9410" s="2">
        <v>45544</v>
      </c>
      <c r="C9410" t="s">
        <v>18</v>
      </c>
      <c r="D9410" t="s">
        <v>21</v>
      </c>
      <c r="E9410" t="s">
        <v>16</v>
      </c>
      <c r="F9410">
        <v>11897</v>
      </c>
      <c r="G9410">
        <v>0.11</v>
      </c>
      <c r="H9410">
        <v>10590.15</v>
      </c>
      <c r="I9410" t="s">
        <v>17</v>
      </c>
      <c r="J9410">
        <v>9001.6299999999992</v>
      </c>
      <c r="K9410">
        <f t="shared" si="292"/>
        <v>1588.5200000000004</v>
      </c>
      <c r="L9410">
        <f>VLOOKUP(C9410,Helper_Data!$A$2:$B$4,2)</f>
        <v>0.08</v>
      </c>
      <c r="M9410">
        <f t="shared" si="293"/>
        <v>0.03</v>
      </c>
    </row>
    <row r="9411" spans="1:13" x14ac:dyDescent="0.3">
      <c r="A9411">
        <v>9410</v>
      </c>
      <c r="B9411" s="2">
        <v>45557</v>
      </c>
      <c r="C9411" t="s">
        <v>18</v>
      </c>
      <c r="D9411" t="s">
        <v>21</v>
      </c>
      <c r="E9411" t="s">
        <v>12</v>
      </c>
      <c r="F9411">
        <v>7423</v>
      </c>
      <c r="G9411">
        <v>0.08</v>
      </c>
      <c r="H9411">
        <v>6792.45</v>
      </c>
      <c r="I9411" t="s">
        <v>13</v>
      </c>
      <c r="J9411">
        <v>0</v>
      </c>
      <c r="K9411">
        <f t="shared" ref="K9411:K9474" si="294">H9411-J9411</f>
        <v>6792.45</v>
      </c>
      <c r="L9411">
        <f>VLOOKUP(C9411,Helper_Data!$A$2:$B$4,2)</f>
        <v>0.08</v>
      </c>
      <c r="M9411">
        <f t="shared" ref="M9411:M9474" si="295">G9411-L9411</f>
        <v>0</v>
      </c>
    </row>
    <row r="9412" spans="1:13" x14ac:dyDescent="0.3">
      <c r="A9412">
        <v>9411</v>
      </c>
      <c r="B9412" s="2">
        <v>45479</v>
      </c>
      <c r="C9412" t="s">
        <v>14</v>
      </c>
      <c r="D9412" t="s">
        <v>15</v>
      </c>
      <c r="E9412" t="s">
        <v>22</v>
      </c>
      <c r="F9412">
        <v>4692</v>
      </c>
      <c r="G9412">
        <v>0.17</v>
      </c>
      <c r="H9412">
        <v>3887.85</v>
      </c>
      <c r="I9412" t="s">
        <v>13</v>
      </c>
      <c r="J9412">
        <v>0</v>
      </c>
      <c r="K9412">
        <f t="shared" si="294"/>
        <v>3887.85</v>
      </c>
      <c r="L9412">
        <f>VLOOKUP(C9412,Helper_Data!$A$2:$B$4,2)</f>
        <v>0.08</v>
      </c>
      <c r="M9412">
        <f t="shared" si="295"/>
        <v>9.0000000000000011E-2</v>
      </c>
    </row>
    <row r="9413" spans="1:13" x14ac:dyDescent="0.3">
      <c r="A9413">
        <v>9412</v>
      </c>
      <c r="B9413" s="2">
        <v>45521</v>
      </c>
      <c r="C9413" t="s">
        <v>14</v>
      </c>
      <c r="D9413" t="s">
        <v>15</v>
      </c>
      <c r="E9413" t="s">
        <v>20</v>
      </c>
      <c r="F9413">
        <v>7706</v>
      </c>
      <c r="G9413">
        <v>0.28000000000000003</v>
      </c>
      <c r="H9413">
        <v>5524.27</v>
      </c>
      <c r="I9413" t="s">
        <v>13</v>
      </c>
      <c r="J9413">
        <v>0</v>
      </c>
      <c r="K9413">
        <f t="shared" si="294"/>
        <v>5524.27</v>
      </c>
      <c r="L9413">
        <f>VLOOKUP(C9413,Helper_Data!$A$2:$B$4,2)</f>
        <v>0.08</v>
      </c>
      <c r="M9413">
        <f t="shared" si="295"/>
        <v>0.2</v>
      </c>
    </row>
    <row r="9414" spans="1:13" x14ac:dyDescent="0.3">
      <c r="A9414">
        <v>9413</v>
      </c>
      <c r="B9414" s="2">
        <v>45562</v>
      </c>
      <c r="C9414" t="s">
        <v>14</v>
      </c>
      <c r="D9414" t="s">
        <v>19</v>
      </c>
      <c r="E9414" t="s">
        <v>22</v>
      </c>
      <c r="F9414">
        <v>3160</v>
      </c>
      <c r="G9414">
        <v>0.32</v>
      </c>
      <c r="H9414">
        <v>2154.15</v>
      </c>
      <c r="I9414" t="s">
        <v>13</v>
      </c>
      <c r="J9414">
        <v>0</v>
      </c>
      <c r="K9414">
        <f t="shared" si="294"/>
        <v>2154.15</v>
      </c>
      <c r="L9414">
        <f>VLOOKUP(C9414,Helper_Data!$A$2:$B$4,2)</f>
        <v>0.08</v>
      </c>
      <c r="M9414">
        <f t="shared" si="295"/>
        <v>0.24</v>
      </c>
    </row>
    <row r="9415" spans="1:13" x14ac:dyDescent="0.3">
      <c r="A9415">
        <v>9414</v>
      </c>
      <c r="B9415" s="2">
        <v>45550</v>
      </c>
      <c r="C9415" t="s">
        <v>10</v>
      </c>
      <c r="D9415" t="s">
        <v>19</v>
      </c>
      <c r="E9415" t="s">
        <v>22</v>
      </c>
      <c r="F9415">
        <v>28309</v>
      </c>
      <c r="G9415">
        <v>0.09</v>
      </c>
      <c r="H9415">
        <v>25652.05</v>
      </c>
      <c r="I9415" t="s">
        <v>17</v>
      </c>
      <c r="J9415">
        <v>21804.240000000002</v>
      </c>
      <c r="K9415">
        <f t="shared" si="294"/>
        <v>3847.8099999999977</v>
      </c>
      <c r="L9415">
        <f>VLOOKUP(C9415,Helper_Data!$A$2:$B$4,2)</f>
        <v>0.12</v>
      </c>
      <c r="M9415">
        <f t="shared" si="295"/>
        <v>-0.03</v>
      </c>
    </row>
    <row r="9416" spans="1:13" x14ac:dyDescent="0.3">
      <c r="A9416">
        <v>9415</v>
      </c>
      <c r="B9416" s="2">
        <v>45590</v>
      </c>
      <c r="C9416" t="s">
        <v>18</v>
      </c>
      <c r="D9416" t="s">
        <v>15</v>
      </c>
      <c r="E9416" t="s">
        <v>12</v>
      </c>
      <c r="F9416">
        <v>9538</v>
      </c>
      <c r="G9416">
        <v>0.06</v>
      </c>
      <c r="H9416">
        <v>8931.24</v>
      </c>
      <c r="I9416" t="s">
        <v>13</v>
      </c>
      <c r="J9416">
        <v>0</v>
      </c>
      <c r="K9416">
        <f t="shared" si="294"/>
        <v>8931.24</v>
      </c>
      <c r="L9416">
        <f>VLOOKUP(C9416,Helper_Data!$A$2:$B$4,2)</f>
        <v>0.08</v>
      </c>
      <c r="M9416">
        <f t="shared" si="295"/>
        <v>-2.0000000000000004E-2</v>
      </c>
    </row>
    <row r="9417" spans="1:13" x14ac:dyDescent="0.3">
      <c r="A9417">
        <v>9416</v>
      </c>
      <c r="B9417" s="2">
        <v>45489</v>
      </c>
      <c r="C9417" t="s">
        <v>18</v>
      </c>
      <c r="D9417" t="s">
        <v>19</v>
      </c>
      <c r="E9417" t="s">
        <v>12</v>
      </c>
      <c r="F9417">
        <v>10095</v>
      </c>
      <c r="G9417">
        <v>0.12</v>
      </c>
      <c r="H9417">
        <v>8851.14</v>
      </c>
      <c r="I9417" t="s">
        <v>13</v>
      </c>
      <c r="J9417">
        <v>0</v>
      </c>
      <c r="K9417">
        <f t="shared" si="294"/>
        <v>8851.14</v>
      </c>
      <c r="L9417">
        <f>VLOOKUP(C9417,Helper_Data!$A$2:$B$4,2)</f>
        <v>0.08</v>
      </c>
      <c r="M9417">
        <f t="shared" si="295"/>
        <v>3.9999999999999994E-2</v>
      </c>
    </row>
    <row r="9418" spans="1:13" x14ac:dyDescent="0.3">
      <c r="A9418">
        <v>9417</v>
      </c>
      <c r="B9418" s="2">
        <v>45614</v>
      </c>
      <c r="C9418" t="s">
        <v>18</v>
      </c>
      <c r="D9418" t="s">
        <v>23</v>
      </c>
      <c r="E9418" t="s">
        <v>20</v>
      </c>
      <c r="F9418">
        <v>8920</v>
      </c>
      <c r="G9418">
        <v>0.05</v>
      </c>
      <c r="H9418">
        <v>8446.68</v>
      </c>
      <c r="I9418" t="s">
        <v>13</v>
      </c>
      <c r="J9418">
        <v>0</v>
      </c>
      <c r="K9418">
        <f t="shared" si="294"/>
        <v>8446.68</v>
      </c>
      <c r="L9418">
        <f>VLOOKUP(C9418,Helper_Data!$A$2:$B$4,2)</f>
        <v>0.08</v>
      </c>
      <c r="M9418">
        <f t="shared" si="295"/>
        <v>-0.03</v>
      </c>
    </row>
    <row r="9419" spans="1:13" x14ac:dyDescent="0.3">
      <c r="A9419">
        <v>9418</v>
      </c>
      <c r="B9419" s="2">
        <v>45347</v>
      </c>
      <c r="C9419" t="s">
        <v>10</v>
      </c>
      <c r="D9419" t="s">
        <v>11</v>
      </c>
      <c r="E9419" t="s">
        <v>22</v>
      </c>
      <c r="F9419">
        <v>37378</v>
      </c>
      <c r="G9419">
        <v>0.15</v>
      </c>
      <c r="H9419">
        <v>31611.3</v>
      </c>
      <c r="I9419" t="s">
        <v>13</v>
      </c>
      <c r="J9419">
        <v>0</v>
      </c>
      <c r="K9419">
        <f t="shared" si="294"/>
        <v>31611.3</v>
      </c>
      <c r="L9419">
        <f>VLOOKUP(C9419,Helper_Data!$A$2:$B$4,2)</f>
        <v>0.12</v>
      </c>
      <c r="M9419">
        <f t="shared" si="295"/>
        <v>0.03</v>
      </c>
    </row>
    <row r="9420" spans="1:13" x14ac:dyDescent="0.3">
      <c r="A9420">
        <v>9419</v>
      </c>
      <c r="B9420" s="2">
        <v>45610</v>
      </c>
      <c r="C9420" t="s">
        <v>18</v>
      </c>
      <c r="D9420" t="s">
        <v>15</v>
      </c>
      <c r="E9420" t="s">
        <v>16</v>
      </c>
      <c r="F9420">
        <v>4494</v>
      </c>
      <c r="G9420">
        <v>0.12</v>
      </c>
      <c r="H9420">
        <v>3958.88</v>
      </c>
      <c r="I9420" t="s">
        <v>17</v>
      </c>
      <c r="J9420">
        <v>3365.05</v>
      </c>
      <c r="K9420">
        <f t="shared" si="294"/>
        <v>593.82999999999993</v>
      </c>
      <c r="L9420">
        <f>VLOOKUP(C9420,Helper_Data!$A$2:$B$4,2)</f>
        <v>0.08</v>
      </c>
      <c r="M9420">
        <f t="shared" si="295"/>
        <v>3.9999999999999994E-2</v>
      </c>
    </row>
    <row r="9421" spans="1:13" x14ac:dyDescent="0.3">
      <c r="A9421">
        <v>9420</v>
      </c>
      <c r="B9421" s="2">
        <v>45494</v>
      </c>
      <c r="C9421" t="s">
        <v>14</v>
      </c>
      <c r="D9421" t="s">
        <v>19</v>
      </c>
      <c r="E9421" t="s">
        <v>16</v>
      </c>
      <c r="F9421">
        <v>7342</v>
      </c>
      <c r="G9421">
        <v>0.16</v>
      </c>
      <c r="H9421">
        <v>6176.18</v>
      </c>
      <c r="I9421" t="s">
        <v>13</v>
      </c>
      <c r="J9421">
        <v>0</v>
      </c>
      <c r="K9421">
        <f t="shared" si="294"/>
        <v>6176.18</v>
      </c>
      <c r="L9421">
        <f>VLOOKUP(C9421,Helper_Data!$A$2:$B$4,2)</f>
        <v>0.08</v>
      </c>
      <c r="M9421">
        <f t="shared" si="295"/>
        <v>0.08</v>
      </c>
    </row>
    <row r="9422" spans="1:13" x14ac:dyDescent="0.3">
      <c r="A9422">
        <v>9421</v>
      </c>
      <c r="B9422" s="2">
        <v>45562</v>
      </c>
      <c r="C9422" t="s">
        <v>14</v>
      </c>
      <c r="D9422" t="s">
        <v>19</v>
      </c>
      <c r="E9422" t="s">
        <v>22</v>
      </c>
      <c r="F9422">
        <v>7947</v>
      </c>
      <c r="G9422">
        <v>0.28000000000000003</v>
      </c>
      <c r="H9422">
        <v>5688.55</v>
      </c>
      <c r="I9422" t="s">
        <v>13</v>
      </c>
      <c r="J9422">
        <v>0</v>
      </c>
      <c r="K9422">
        <f t="shared" si="294"/>
        <v>5688.55</v>
      </c>
      <c r="L9422">
        <f>VLOOKUP(C9422,Helper_Data!$A$2:$B$4,2)</f>
        <v>0.08</v>
      </c>
      <c r="M9422">
        <f t="shared" si="295"/>
        <v>0.2</v>
      </c>
    </row>
    <row r="9423" spans="1:13" x14ac:dyDescent="0.3">
      <c r="A9423">
        <v>9422</v>
      </c>
      <c r="B9423" s="2">
        <v>45400</v>
      </c>
      <c r="C9423" t="s">
        <v>18</v>
      </c>
      <c r="D9423" t="s">
        <v>24</v>
      </c>
      <c r="E9423" t="s">
        <v>16</v>
      </c>
      <c r="F9423">
        <v>4128</v>
      </c>
      <c r="G9423">
        <v>0.04</v>
      </c>
      <c r="H9423">
        <v>3976.05</v>
      </c>
      <c r="I9423" t="s">
        <v>13</v>
      </c>
      <c r="J9423">
        <v>0</v>
      </c>
      <c r="K9423">
        <f t="shared" si="294"/>
        <v>3976.05</v>
      </c>
      <c r="L9423">
        <f>VLOOKUP(C9423,Helper_Data!$A$2:$B$4,2)</f>
        <v>0.08</v>
      </c>
      <c r="M9423">
        <f t="shared" si="295"/>
        <v>-0.04</v>
      </c>
    </row>
    <row r="9424" spans="1:13" x14ac:dyDescent="0.3">
      <c r="A9424">
        <v>9423</v>
      </c>
      <c r="B9424" s="2">
        <v>45407</v>
      </c>
      <c r="C9424" t="s">
        <v>14</v>
      </c>
      <c r="D9424" t="s">
        <v>24</v>
      </c>
      <c r="E9424" t="s">
        <v>22</v>
      </c>
      <c r="F9424">
        <v>5338</v>
      </c>
      <c r="G9424">
        <v>0.17</v>
      </c>
      <c r="H9424">
        <v>4442.22</v>
      </c>
      <c r="I9424" t="s">
        <v>13</v>
      </c>
      <c r="J9424">
        <v>0</v>
      </c>
      <c r="K9424">
        <f t="shared" si="294"/>
        <v>4442.22</v>
      </c>
      <c r="L9424">
        <f>VLOOKUP(C9424,Helper_Data!$A$2:$B$4,2)</f>
        <v>0.08</v>
      </c>
      <c r="M9424">
        <f t="shared" si="295"/>
        <v>9.0000000000000011E-2</v>
      </c>
    </row>
    <row r="9425" spans="1:13" x14ac:dyDescent="0.3">
      <c r="A9425">
        <v>9424</v>
      </c>
      <c r="B9425" s="2">
        <v>45383</v>
      </c>
      <c r="C9425" t="s">
        <v>14</v>
      </c>
      <c r="D9425" t="s">
        <v>24</v>
      </c>
      <c r="E9425" t="s">
        <v>22</v>
      </c>
      <c r="F9425">
        <v>5614</v>
      </c>
      <c r="G9425">
        <v>0.19</v>
      </c>
      <c r="H9425">
        <v>4562.26</v>
      </c>
      <c r="I9425" t="s">
        <v>13</v>
      </c>
      <c r="J9425">
        <v>0</v>
      </c>
      <c r="K9425">
        <f t="shared" si="294"/>
        <v>4562.26</v>
      </c>
      <c r="L9425">
        <f>VLOOKUP(C9425,Helper_Data!$A$2:$B$4,2)</f>
        <v>0.08</v>
      </c>
      <c r="M9425">
        <f t="shared" si="295"/>
        <v>0.11</v>
      </c>
    </row>
    <row r="9426" spans="1:13" x14ac:dyDescent="0.3">
      <c r="A9426">
        <v>9425</v>
      </c>
      <c r="B9426" s="2">
        <v>45429</v>
      </c>
      <c r="C9426" t="s">
        <v>10</v>
      </c>
      <c r="D9426" t="s">
        <v>21</v>
      </c>
      <c r="E9426" t="s">
        <v>20</v>
      </c>
      <c r="F9426">
        <v>58519</v>
      </c>
      <c r="G9426">
        <v>0.14000000000000001</v>
      </c>
      <c r="H9426">
        <v>50264.39</v>
      </c>
      <c r="I9426" t="s">
        <v>13</v>
      </c>
      <c r="J9426">
        <v>0</v>
      </c>
      <c r="K9426">
        <f t="shared" si="294"/>
        <v>50264.39</v>
      </c>
      <c r="L9426">
        <f>VLOOKUP(C9426,Helper_Data!$A$2:$B$4,2)</f>
        <v>0.12</v>
      </c>
      <c r="M9426">
        <f t="shared" si="295"/>
        <v>2.0000000000000018E-2</v>
      </c>
    </row>
    <row r="9427" spans="1:13" x14ac:dyDescent="0.3">
      <c r="A9427">
        <v>9426</v>
      </c>
      <c r="B9427" s="2">
        <v>45594</v>
      </c>
      <c r="C9427" t="s">
        <v>10</v>
      </c>
      <c r="D9427" t="s">
        <v>11</v>
      </c>
      <c r="E9427" t="s">
        <v>16</v>
      </c>
      <c r="F9427">
        <v>59073</v>
      </c>
      <c r="G9427">
        <v>0.08</v>
      </c>
      <c r="H9427">
        <v>54384.08</v>
      </c>
      <c r="I9427" t="s">
        <v>17</v>
      </c>
      <c r="J9427">
        <v>46226.47</v>
      </c>
      <c r="K9427">
        <f t="shared" si="294"/>
        <v>8157.6100000000006</v>
      </c>
      <c r="L9427">
        <f>VLOOKUP(C9427,Helper_Data!$A$2:$B$4,2)</f>
        <v>0.12</v>
      </c>
      <c r="M9427">
        <f t="shared" si="295"/>
        <v>-3.9999999999999994E-2</v>
      </c>
    </row>
    <row r="9428" spans="1:13" x14ac:dyDescent="0.3">
      <c r="A9428">
        <v>9427</v>
      </c>
      <c r="B9428" s="2">
        <v>45348</v>
      </c>
      <c r="C9428" t="s">
        <v>10</v>
      </c>
      <c r="D9428" t="s">
        <v>21</v>
      </c>
      <c r="E9428" t="s">
        <v>20</v>
      </c>
      <c r="F9428">
        <v>43876</v>
      </c>
      <c r="G9428">
        <v>0.13</v>
      </c>
      <c r="H9428">
        <v>38372.959999999999</v>
      </c>
      <c r="I9428" t="s">
        <v>13</v>
      </c>
      <c r="J9428">
        <v>0</v>
      </c>
      <c r="K9428">
        <f t="shared" si="294"/>
        <v>38372.959999999999</v>
      </c>
      <c r="L9428">
        <f>VLOOKUP(C9428,Helper_Data!$A$2:$B$4,2)</f>
        <v>0.12</v>
      </c>
      <c r="M9428">
        <f t="shared" si="295"/>
        <v>1.0000000000000009E-2</v>
      </c>
    </row>
    <row r="9429" spans="1:13" x14ac:dyDescent="0.3">
      <c r="A9429">
        <v>9428</v>
      </c>
      <c r="B9429" s="2">
        <v>45341</v>
      </c>
      <c r="C9429" t="s">
        <v>14</v>
      </c>
      <c r="D9429" t="s">
        <v>21</v>
      </c>
      <c r="E9429" t="s">
        <v>16</v>
      </c>
      <c r="F9429">
        <v>3037</v>
      </c>
      <c r="G9429">
        <v>0.18</v>
      </c>
      <c r="H9429">
        <v>2482.12</v>
      </c>
      <c r="I9429" t="s">
        <v>17</v>
      </c>
      <c r="J9429">
        <v>2109.8000000000002</v>
      </c>
      <c r="K9429">
        <f t="shared" si="294"/>
        <v>372.31999999999971</v>
      </c>
      <c r="L9429">
        <f>VLOOKUP(C9429,Helper_Data!$A$2:$B$4,2)</f>
        <v>0.08</v>
      </c>
      <c r="M9429">
        <f t="shared" si="295"/>
        <v>9.9999999999999992E-2</v>
      </c>
    </row>
    <row r="9430" spans="1:13" x14ac:dyDescent="0.3">
      <c r="A9430">
        <v>9429</v>
      </c>
      <c r="B9430" s="2">
        <v>45362</v>
      </c>
      <c r="C9430" t="s">
        <v>14</v>
      </c>
      <c r="D9430" t="s">
        <v>15</v>
      </c>
      <c r="E9430" t="s">
        <v>12</v>
      </c>
      <c r="F9430">
        <v>5362</v>
      </c>
      <c r="G9430">
        <v>0.18</v>
      </c>
      <c r="H9430">
        <v>4398.09</v>
      </c>
      <c r="I9430" t="s">
        <v>13</v>
      </c>
      <c r="J9430">
        <v>0</v>
      </c>
      <c r="K9430">
        <f t="shared" si="294"/>
        <v>4398.09</v>
      </c>
      <c r="L9430">
        <f>VLOOKUP(C9430,Helper_Data!$A$2:$B$4,2)</f>
        <v>0.08</v>
      </c>
      <c r="M9430">
        <f t="shared" si="295"/>
        <v>9.9999999999999992E-2</v>
      </c>
    </row>
    <row r="9431" spans="1:13" x14ac:dyDescent="0.3">
      <c r="A9431">
        <v>9430</v>
      </c>
      <c r="B9431" s="2">
        <v>45373</v>
      </c>
      <c r="C9431" t="s">
        <v>14</v>
      </c>
      <c r="D9431" t="s">
        <v>24</v>
      </c>
      <c r="E9431" t="s">
        <v>20</v>
      </c>
      <c r="F9431">
        <v>4392</v>
      </c>
      <c r="G9431">
        <v>0.21</v>
      </c>
      <c r="H9431">
        <v>3453.75</v>
      </c>
      <c r="I9431" t="s">
        <v>13</v>
      </c>
      <c r="J9431">
        <v>0</v>
      </c>
      <c r="K9431">
        <f t="shared" si="294"/>
        <v>3453.75</v>
      </c>
      <c r="L9431">
        <f>VLOOKUP(C9431,Helper_Data!$A$2:$B$4,2)</f>
        <v>0.08</v>
      </c>
      <c r="M9431">
        <f t="shared" si="295"/>
        <v>0.13</v>
      </c>
    </row>
    <row r="9432" spans="1:13" x14ac:dyDescent="0.3">
      <c r="A9432">
        <v>9431</v>
      </c>
      <c r="B9432" s="2">
        <v>45396</v>
      </c>
      <c r="C9432" t="s">
        <v>10</v>
      </c>
      <c r="D9432" t="s">
        <v>24</v>
      </c>
      <c r="E9432" t="s">
        <v>16</v>
      </c>
      <c r="F9432">
        <v>44182</v>
      </c>
      <c r="G9432">
        <v>0.12</v>
      </c>
      <c r="H9432">
        <v>38816.639999999999</v>
      </c>
      <c r="I9432" t="s">
        <v>13</v>
      </c>
      <c r="J9432">
        <v>0</v>
      </c>
      <c r="K9432">
        <f t="shared" si="294"/>
        <v>38816.639999999999</v>
      </c>
      <c r="L9432">
        <f>VLOOKUP(C9432,Helper_Data!$A$2:$B$4,2)</f>
        <v>0.12</v>
      </c>
      <c r="M9432">
        <f t="shared" si="295"/>
        <v>0</v>
      </c>
    </row>
    <row r="9433" spans="1:13" x14ac:dyDescent="0.3">
      <c r="A9433">
        <v>9432</v>
      </c>
      <c r="B9433" s="2">
        <v>45379</v>
      </c>
      <c r="C9433" t="s">
        <v>18</v>
      </c>
      <c r="D9433" t="s">
        <v>15</v>
      </c>
      <c r="E9433" t="s">
        <v>16</v>
      </c>
      <c r="F9433">
        <v>6478</v>
      </c>
      <c r="G9433">
        <v>0.1</v>
      </c>
      <c r="H9433">
        <v>5857.91</v>
      </c>
      <c r="I9433" t="s">
        <v>13</v>
      </c>
      <c r="J9433">
        <v>0</v>
      </c>
      <c r="K9433">
        <f t="shared" si="294"/>
        <v>5857.91</v>
      </c>
      <c r="L9433">
        <f>VLOOKUP(C9433,Helper_Data!$A$2:$B$4,2)</f>
        <v>0.08</v>
      </c>
      <c r="M9433">
        <f t="shared" si="295"/>
        <v>2.0000000000000004E-2</v>
      </c>
    </row>
    <row r="9434" spans="1:13" x14ac:dyDescent="0.3">
      <c r="A9434">
        <v>9433</v>
      </c>
      <c r="B9434" s="2">
        <v>45293</v>
      </c>
      <c r="C9434" t="s">
        <v>10</v>
      </c>
      <c r="D9434" t="s">
        <v>21</v>
      </c>
      <c r="E9434" t="s">
        <v>16</v>
      </c>
      <c r="F9434">
        <v>59011</v>
      </c>
      <c r="G9434">
        <v>7.0000000000000007E-2</v>
      </c>
      <c r="H9434">
        <v>54694.42</v>
      </c>
      <c r="I9434" t="s">
        <v>13</v>
      </c>
      <c r="J9434">
        <v>0</v>
      </c>
      <c r="K9434">
        <f t="shared" si="294"/>
        <v>54694.42</v>
      </c>
      <c r="L9434">
        <f>VLOOKUP(C9434,Helper_Data!$A$2:$B$4,2)</f>
        <v>0.12</v>
      </c>
      <c r="M9434">
        <f t="shared" si="295"/>
        <v>-4.9999999999999989E-2</v>
      </c>
    </row>
    <row r="9435" spans="1:13" x14ac:dyDescent="0.3">
      <c r="A9435">
        <v>9434</v>
      </c>
      <c r="B9435" s="2">
        <v>45651</v>
      </c>
      <c r="C9435" t="s">
        <v>10</v>
      </c>
      <c r="D9435" t="s">
        <v>11</v>
      </c>
      <c r="E9435" t="s">
        <v>16</v>
      </c>
      <c r="F9435">
        <v>25138</v>
      </c>
      <c r="G9435">
        <v>0.15</v>
      </c>
      <c r="H9435">
        <v>21341.89</v>
      </c>
      <c r="I9435" t="s">
        <v>13</v>
      </c>
      <c r="J9435">
        <v>0</v>
      </c>
      <c r="K9435">
        <f t="shared" si="294"/>
        <v>21341.89</v>
      </c>
      <c r="L9435">
        <f>VLOOKUP(C9435,Helper_Data!$A$2:$B$4,2)</f>
        <v>0.12</v>
      </c>
      <c r="M9435">
        <f t="shared" si="295"/>
        <v>0.03</v>
      </c>
    </row>
    <row r="9436" spans="1:13" x14ac:dyDescent="0.3">
      <c r="A9436">
        <v>9435</v>
      </c>
      <c r="B9436" s="2">
        <v>45375</v>
      </c>
      <c r="C9436" t="s">
        <v>18</v>
      </c>
      <c r="D9436" t="s">
        <v>19</v>
      </c>
      <c r="E9436" t="s">
        <v>22</v>
      </c>
      <c r="F9436">
        <v>8983</v>
      </c>
      <c r="G9436">
        <v>0.08</v>
      </c>
      <c r="H9436">
        <v>8249.01</v>
      </c>
      <c r="I9436" t="s">
        <v>13</v>
      </c>
      <c r="J9436">
        <v>0</v>
      </c>
      <c r="K9436">
        <f t="shared" si="294"/>
        <v>8249.01</v>
      </c>
      <c r="L9436">
        <f>VLOOKUP(C9436,Helper_Data!$A$2:$B$4,2)</f>
        <v>0.08</v>
      </c>
      <c r="M9436">
        <f t="shared" si="295"/>
        <v>0</v>
      </c>
    </row>
    <row r="9437" spans="1:13" x14ac:dyDescent="0.3">
      <c r="A9437">
        <v>9436</v>
      </c>
      <c r="B9437" s="2">
        <v>45334</v>
      </c>
      <c r="C9437" t="s">
        <v>14</v>
      </c>
      <c r="D9437" t="s">
        <v>23</v>
      </c>
      <c r="E9437" t="s">
        <v>20</v>
      </c>
      <c r="F9437">
        <v>7877</v>
      </c>
      <c r="G9437">
        <v>0.18</v>
      </c>
      <c r="H9437">
        <v>6466.66</v>
      </c>
      <c r="I9437" t="s">
        <v>13</v>
      </c>
      <c r="J9437">
        <v>0</v>
      </c>
      <c r="K9437">
        <f t="shared" si="294"/>
        <v>6466.66</v>
      </c>
      <c r="L9437">
        <f>VLOOKUP(C9437,Helper_Data!$A$2:$B$4,2)</f>
        <v>0.08</v>
      </c>
      <c r="M9437">
        <f t="shared" si="295"/>
        <v>9.9999999999999992E-2</v>
      </c>
    </row>
    <row r="9438" spans="1:13" x14ac:dyDescent="0.3">
      <c r="A9438">
        <v>9437</v>
      </c>
      <c r="B9438" s="2">
        <v>45445</v>
      </c>
      <c r="C9438" t="s">
        <v>14</v>
      </c>
      <c r="D9438" t="s">
        <v>24</v>
      </c>
      <c r="E9438" t="s">
        <v>16</v>
      </c>
      <c r="F9438">
        <v>4549</v>
      </c>
      <c r="G9438">
        <v>0.2</v>
      </c>
      <c r="H9438">
        <v>3655.15</v>
      </c>
      <c r="I9438" t="s">
        <v>13</v>
      </c>
      <c r="J9438">
        <v>0</v>
      </c>
      <c r="K9438">
        <f t="shared" si="294"/>
        <v>3655.15</v>
      </c>
      <c r="L9438">
        <f>VLOOKUP(C9438,Helper_Data!$A$2:$B$4,2)</f>
        <v>0.08</v>
      </c>
      <c r="M9438">
        <f t="shared" si="295"/>
        <v>0.12000000000000001</v>
      </c>
    </row>
    <row r="9439" spans="1:13" x14ac:dyDescent="0.3">
      <c r="A9439">
        <v>9438</v>
      </c>
      <c r="B9439" s="2">
        <v>45618</v>
      </c>
      <c r="C9439" t="s">
        <v>14</v>
      </c>
      <c r="D9439" t="s">
        <v>21</v>
      </c>
      <c r="E9439" t="s">
        <v>22</v>
      </c>
      <c r="F9439">
        <v>5755</v>
      </c>
      <c r="G9439">
        <v>0.28000000000000003</v>
      </c>
      <c r="H9439">
        <v>4121.8999999999996</v>
      </c>
      <c r="I9439" t="s">
        <v>13</v>
      </c>
      <c r="J9439">
        <v>0</v>
      </c>
      <c r="K9439">
        <f t="shared" si="294"/>
        <v>4121.8999999999996</v>
      </c>
      <c r="L9439">
        <f>VLOOKUP(C9439,Helper_Data!$A$2:$B$4,2)</f>
        <v>0.08</v>
      </c>
      <c r="M9439">
        <f t="shared" si="295"/>
        <v>0.2</v>
      </c>
    </row>
    <row r="9440" spans="1:13" x14ac:dyDescent="0.3">
      <c r="A9440">
        <v>9439</v>
      </c>
      <c r="B9440" s="2">
        <v>45385</v>
      </c>
      <c r="C9440" t="s">
        <v>14</v>
      </c>
      <c r="D9440" t="s">
        <v>19</v>
      </c>
      <c r="E9440" t="s">
        <v>20</v>
      </c>
      <c r="F9440">
        <v>3679</v>
      </c>
      <c r="G9440">
        <v>0.24</v>
      </c>
      <c r="H9440">
        <v>2803.18</v>
      </c>
      <c r="I9440" t="s">
        <v>13</v>
      </c>
      <c r="J9440">
        <v>0</v>
      </c>
      <c r="K9440">
        <f t="shared" si="294"/>
        <v>2803.18</v>
      </c>
      <c r="L9440">
        <f>VLOOKUP(C9440,Helper_Data!$A$2:$B$4,2)</f>
        <v>0.08</v>
      </c>
      <c r="M9440">
        <f t="shared" si="295"/>
        <v>0.15999999999999998</v>
      </c>
    </row>
    <row r="9441" spans="1:13" x14ac:dyDescent="0.3">
      <c r="A9441">
        <v>9440</v>
      </c>
      <c r="B9441" s="2">
        <v>45589</v>
      </c>
      <c r="C9441" t="s">
        <v>14</v>
      </c>
      <c r="D9441" t="s">
        <v>24</v>
      </c>
      <c r="E9441" t="s">
        <v>22</v>
      </c>
      <c r="F9441">
        <v>7572</v>
      </c>
      <c r="G9441">
        <v>0.32</v>
      </c>
      <c r="H9441">
        <v>5133.05</v>
      </c>
      <c r="I9441" t="s">
        <v>13</v>
      </c>
      <c r="J9441">
        <v>0</v>
      </c>
      <c r="K9441">
        <f t="shared" si="294"/>
        <v>5133.05</v>
      </c>
      <c r="L9441">
        <f>VLOOKUP(C9441,Helper_Data!$A$2:$B$4,2)</f>
        <v>0.08</v>
      </c>
      <c r="M9441">
        <f t="shared" si="295"/>
        <v>0.24</v>
      </c>
    </row>
    <row r="9442" spans="1:13" x14ac:dyDescent="0.3">
      <c r="A9442">
        <v>9441</v>
      </c>
      <c r="B9442" s="2">
        <v>45424</v>
      </c>
      <c r="C9442" t="s">
        <v>18</v>
      </c>
      <c r="D9442" t="s">
        <v>24</v>
      </c>
      <c r="E9442" t="s">
        <v>12</v>
      </c>
      <c r="F9442">
        <v>4204</v>
      </c>
      <c r="G9442">
        <v>0.04</v>
      </c>
      <c r="H9442">
        <v>4023.9</v>
      </c>
      <c r="I9442" t="s">
        <v>13</v>
      </c>
      <c r="J9442">
        <v>0</v>
      </c>
      <c r="K9442">
        <f t="shared" si="294"/>
        <v>4023.9</v>
      </c>
      <c r="L9442">
        <f>VLOOKUP(C9442,Helper_Data!$A$2:$B$4,2)</f>
        <v>0.08</v>
      </c>
      <c r="M9442">
        <f t="shared" si="295"/>
        <v>-0.04</v>
      </c>
    </row>
    <row r="9443" spans="1:13" x14ac:dyDescent="0.3">
      <c r="A9443">
        <v>9442</v>
      </c>
      <c r="B9443" s="2">
        <v>45356</v>
      </c>
      <c r="C9443" t="s">
        <v>14</v>
      </c>
      <c r="D9443" t="s">
        <v>23</v>
      </c>
      <c r="E9443" t="s">
        <v>20</v>
      </c>
      <c r="F9443">
        <v>6077</v>
      </c>
      <c r="G9443">
        <v>0.23</v>
      </c>
      <c r="H9443">
        <v>4707.9399999999996</v>
      </c>
      <c r="I9443" t="s">
        <v>13</v>
      </c>
      <c r="J9443">
        <v>0</v>
      </c>
      <c r="K9443">
        <f t="shared" si="294"/>
        <v>4707.9399999999996</v>
      </c>
      <c r="L9443">
        <f>VLOOKUP(C9443,Helper_Data!$A$2:$B$4,2)</f>
        <v>0.08</v>
      </c>
      <c r="M9443">
        <f t="shared" si="295"/>
        <v>0.15000000000000002</v>
      </c>
    </row>
    <row r="9444" spans="1:13" x14ac:dyDescent="0.3">
      <c r="A9444">
        <v>9443</v>
      </c>
      <c r="B9444" s="2">
        <v>45581</v>
      </c>
      <c r="C9444" t="s">
        <v>18</v>
      </c>
      <c r="D9444" t="s">
        <v>21</v>
      </c>
      <c r="E9444" t="s">
        <v>22</v>
      </c>
      <c r="F9444">
        <v>4339</v>
      </c>
      <c r="G9444">
        <v>0.1</v>
      </c>
      <c r="H9444">
        <v>3925.51</v>
      </c>
      <c r="I9444" t="s">
        <v>13</v>
      </c>
      <c r="J9444">
        <v>0</v>
      </c>
      <c r="K9444">
        <f t="shared" si="294"/>
        <v>3925.51</v>
      </c>
      <c r="L9444">
        <f>VLOOKUP(C9444,Helper_Data!$A$2:$B$4,2)</f>
        <v>0.08</v>
      </c>
      <c r="M9444">
        <f t="shared" si="295"/>
        <v>2.0000000000000004E-2</v>
      </c>
    </row>
    <row r="9445" spans="1:13" x14ac:dyDescent="0.3">
      <c r="A9445">
        <v>9444</v>
      </c>
      <c r="B9445" s="2">
        <v>45548</v>
      </c>
      <c r="C9445" t="s">
        <v>10</v>
      </c>
      <c r="D9445" t="s">
        <v>11</v>
      </c>
      <c r="E9445" t="s">
        <v>20</v>
      </c>
      <c r="F9445">
        <v>29791</v>
      </c>
      <c r="G9445">
        <v>0.15</v>
      </c>
      <c r="H9445">
        <v>25442.43</v>
      </c>
      <c r="I9445" t="s">
        <v>13</v>
      </c>
      <c r="J9445">
        <v>0</v>
      </c>
      <c r="K9445">
        <f t="shared" si="294"/>
        <v>25442.43</v>
      </c>
      <c r="L9445">
        <f>VLOOKUP(C9445,Helper_Data!$A$2:$B$4,2)</f>
        <v>0.12</v>
      </c>
      <c r="M9445">
        <f t="shared" si="295"/>
        <v>0.03</v>
      </c>
    </row>
    <row r="9446" spans="1:13" x14ac:dyDescent="0.3">
      <c r="A9446">
        <v>9445</v>
      </c>
      <c r="B9446" s="2">
        <v>45504</v>
      </c>
      <c r="C9446" t="s">
        <v>14</v>
      </c>
      <c r="D9446" t="s">
        <v>15</v>
      </c>
      <c r="E9446" t="s">
        <v>16</v>
      </c>
      <c r="F9446">
        <v>3879</v>
      </c>
      <c r="G9446">
        <v>0.16</v>
      </c>
      <c r="H9446">
        <v>3276.13</v>
      </c>
      <c r="I9446" t="s">
        <v>17</v>
      </c>
      <c r="J9446">
        <v>2784.71</v>
      </c>
      <c r="K9446">
        <f t="shared" si="294"/>
        <v>491.42000000000007</v>
      </c>
      <c r="L9446">
        <f>VLOOKUP(C9446,Helper_Data!$A$2:$B$4,2)</f>
        <v>0.08</v>
      </c>
      <c r="M9446">
        <f t="shared" si="295"/>
        <v>0.08</v>
      </c>
    </row>
    <row r="9447" spans="1:13" x14ac:dyDescent="0.3">
      <c r="A9447">
        <v>9446</v>
      </c>
      <c r="B9447" s="2">
        <v>45439</v>
      </c>
      <c r="C9447" t="s">
        <v>14</v>
      </c>
      <c r="D9447" t="s">
        <v>19</v>
      </c>
      <c r="E9447" t="s">
        <v>12</v>
      </c>
      <c r="F9447">
        <v>6242</v>
      </c>
      <c r="G9447">
        <v>0.22</v>
      </c>
      <c r="H9447">
        <v>4899.76</v>
      </c>
      <c r="I9447" t="s">
        <v>17</v>
      </c>
      <c r="J9447">
        <v>4164.8</v>
      </c>
      <c r="K9447">
        <f t="shared" si="294"/>
        <v>734.96</v>
      </c>
      <c r="L9447">
        <f>VLOOKUP(C9447,Helper_Data!$A$2:$B$4,2)</f>
        <v>0.08</v>
      </c>
      <c r="M9447">
        <f t="shared" si="295"/>
        <v>0.14000000000000001</v>
      </c>
    </row>
    <row r="9448" spans="1:13" x14ac:dyDescent="0.3">
      <c r="A9448">
        <v>9447</v>
      </c>
      <c r="B9448" s="2">
        <v>45352</v>
      </c>
      <c r="C9448" t="s">
        <v>14</v>
      </c>
      <c r="D9448" t="s">
        <v>19</v>
      </c>
      <c r="E9448" t="s">
        <v>12</v>
      </c>
      <c r="F9448">
        <v>7372</v>
      </c>
      <c r="G9448">
        <v>0.15</v>
      </c>
      <c r="H9448">
        <v>6263.84</v>
      </c>
      <c r="I9448" t="s">
        <v>13</v>
      </c>
      <c r="J9448">
        <v>0</v>
      </c>
      <c r="K9448">
        <f t="shared" si="294"/>
        <v>6263.84</v>
      </c>
      <c r="L9448">
        <f>VLOOKUP(C9448,Helper_Data!$A$2:$B$4,2)</f>
        <v>0.08</v>
      </c>
      <c r="M9448">
        <f t="shared" si="295"/>
        <v>6.9999999999999993E-2</v>
      </c>
    </row>
    <row r="9449" spans="1:13" x14ac:dyDescent="0.3">
      <c r="A9449">
        <v>9448</v>
      </c>
      <c r="B9449" s="2">
        <v>45440</v>
      </c>
      <c r="C9449" t="s">
        <v>14</v>
      </c>
      <c r="D9449" t="s">
        <v>21</v>
      </c>
      <c r="E9449" t="s">
        <v>12</v>
      </c>
      <c r="F9449">
        <v>4947</v>
      </c>
      <c r="G9449">
        <v>0.21</v>
      </c>
      <c r="H9449">
        <v>3919.82</v>
      </c>
      <c r="I9449" t="s">
        <v>17</v>
      </c>
      <c r="J9449">
        <v>3331.85</v>
      </c>
      <c r="K9449">
        <f t="shared" si="294"/>
        <v>587.97000000000025</v>
      </c>
      <c r="L9449">
        <f>VLOOKUP(C9449,Helper_Data!$A$2:$B$4,2)</f>
        <v>0.08</v>
      </c>
      <c r="M9449">
        <f t="shared" si="295"/>
        <v>0.13</v>
      </c>
    </row>
    <row r="9450" spans="1:13" x14ac:dyDescent="0.3">
      <c r="A9450">
        <v>9449</v>
      </c>
      <c r="B9450" s="2">
        <v>45379</v>
      </c>
      <c r="C9450" t="s">
        <v>18</v>
      </c>
      <c r="D9450" t="s">
        <v>19</v>
      </c>
      <c r="E9450" t="s">
        <v>22</v>
      </c>
      <c r="F9450">
        <v>8183</v>
      </c>
      <c r="G9450">
        <v>0.04</v>
      </c>
      <c r="H9450">
        <v>7835.73</v>
      </c>
      <c r="I9450" t="s">
        <v>17</v>
      </c>
      <c r="J9450">
        <v>6660.37</v>
      </c>
      <c r="K9450">
        <f t="shared" si="294"/>
        <v>1175.3599999999997</v>
      </c>
      <c r="L9450">
        <f>VLOOKUP(C9450,Helper_Data!$A$2:$B$4,2)</f>
        <v>0.08</v>
      </c>
      <c r="M9450">
        <f t="shared" si="295"/>
        <v>-0.04</v>
      </c>
    </row>
    <row r="9451" spans="1:13" x14ac:dyDescent="0.3">
      <c r="A9451">
        <v>9450</v>
      </c>
      <c r="B9451" s="2">
        <v>45615</v>
      </c>
      <c r="C9451" t="s">
        <v>18</v>
      </c>
      <c r="D9451" t="s">
        <v>15</v>
      </c>
      <c r="E9451" t="s">
        <v>22</v>
      </c>
      <c r="F9451">
        <v>7053</v>
      </c>
      <c r="G9451">
        <v>0.04</v>
      </c>
      <c r="H9451">
        <v>6792.41</v>
      </c>
      <c r="I9451" t="s">
        <v>13</v>
      </c>
      <c r="J9451">
        <v>0</v>
      </c>
      <c r="K9451">
        <f t="shared" si="294"/>
        <v>6792.41</v>
      </c>
      <c r="L9451">
        <f>VLOOKUP(C9451,Helper_Data!$A$2:$B$4,2)</f>
        <v>0.08</v>
      </c>
      <c r="M9451">
        <f t="shared" si="295"/>
        <v>-0.04</v>
      </c>
    </row>
    <row r="9452" spans="1:13" x14ac:dyDescent="0.3">
      <c r="A9452">
        <v>9451</v>
      </c>
      <c r="B9452" s="2">
        <v>45569</v>
      </c>
      <c r="C9452" t="s">
        <v>18</v>
      </c>
      <c r="D9452" t="s">
        <v>19</v>
      </c>
      <c r="E9452" t="s">
        <v>22</v>
      </c>
      <c r="F9452">
        <v>6792</v>
      </c>
      <c r="G9452">
        <v>0.05</v>
      </c>
      <c r="H9452">
        <v>6437.63</v>
      </c>
      <c r="I9452" t="s">
        <v>13</v>
      </c>
      <c r="J9452">
        <v>0</v>
      </c>
      <c r="K9452">
        <f t="shared" si="294"/>
        <v>6437.63</v>
      </c>
      <c r="L9452">
        <f>VLOOKUP(C9452,Helper_Data!$A$2:$B$4,2)</f>
        <v>0.08</v>
      </c>
      <c r="M9452">
        <f t="shared" si="295"/>
        <v>-0.03</v>
      </c>
    </row>
    <row r="9453" spans="1:13" x14ac:dyDescent="0.3">
      <c r="A9453">
        <v>9452</v>
      </c>
      <c r="B9453" s="2">
        <v>45373</v>
      </c>
      <c r="C9453" t="s">
        <v>14</v>
      </c>
      <c r="D9453" t="s">
        <v>21</v>
      </c>
      <c r="E9453" t="s">
        <v>12</v>
      </c>
      <c r="F9453">
        <v>5669</v>
      </c>
      <c r="G9453">
        <v>0.21</v>
      </c>
      <c r="H9453">
        <v>4477.2299999999996</v>
      </c>
      <c r="I9453" t="s">
        <v>17</v>
      </c>
      <c r="J9453">
        <v>3805.65</v>
      </c>
      <c r="K9453">
        <f t="shared" si="294"/>
        <v>671.57999999999947</v>
      </c>
      <c r="L9453">
        <f>VLOOKUP(C9453,Helper_Data!$A$2:$B$4,2)</f>
        <v>0.08</v>
      </c>
      <c r="M9453">
        <f t="shared" si="295"/>
        <v>0.13</v>
      </c>
    </row>
    <row r="9454" spans="1:13" x14ac:dyDescent="0.3">
      <c r="A9454">
        <v>9453</v>
      </c>
      <c r="B9454" s="2">
        <v>45420</v>
      </c>
      <c r="C9454" t="s">
        <v>18</v>
      </c>
      <c r="D9454" t="s">
        <v>15</v>
      </c>
      <c r="E9454" t="s">
        <v>20</v>
      </c>
      <c r="F9454">
        <v>8993</v>
      </c>
      <c r="G9454">
        <v>0.1</v>
      </c>
      <c r="H9454">
        <v>8100.2</v>
      </c>
      <c r="I9454" t="s">
        <v>13</v>
      </c>
      <c r="J9454">
        <v>0</v>
      </c>
      <c r="K9454">
        <f t="shared" si="294"/>
        <v>8100.2</v>
      </c>
      <c r="L9454">
        <f>VLOOKUP(C9454,Helper_Data!$A$2:$B$4,2)</f>
        <v>0.08</v>
      </c>
      <c r="M9454">
        <f t="shared" si="295"/>
        <v>2.0000000000000004E-2</v>
      </c>
    </row>
    <row r="9455" spans="1:13" x14ac:dyDescent="0.3">
      <c r="A9455">
        <v>9454</v>
      </c>
      <c r="B9455" s="2">
        <v>45577</v>
      </c>
      <c r="C9455" t="s">
        <v>18</v>
      </c>
      <c r="D9455" t="s">
        <v>23</v>
      </c>
      <c r="E9455" t="s">
        <v>20</v>
      </c>
      <c r="F9455">
        <v>11231</v>
      </c>
      <c r="G9455">
        <v>0.06</v>
      </c>
      <c r="H9455">
        <v>10596.11</v>
      </c>
      <c r="I9455" t="s">
        <v>13</v>
      </c>
      <c r="J9455">
        <v>0</v>
      </c>
      <c r="K9455">
        <f t="shared" si="294"/>
        <v>10596.11</v>
      </c>
      <c r="L9455">
        <f>VLOOKUP(C9455,Helper_Data!$A$2:$B$4,2)</f>
        <v>0.08</v>
      </c>
      <c r="M9455">
        <f t="shared" si="295"/>
        <v>-2.0000000000000004E-2</v>
      </c>
    </row>
    <row r="9456" spans="1:13" x14ac:dyDescent="0.3">
      <c r="A9456">
        <v>9455</v>
      </c>
      <c r="B9456" s="2">
        <v>45644</v>
      </c>
      <c r="C9456" t="s">
        <v>14</v>
      </c>
      <c r="D9456" t="s">
        <v>11</v>
      </c>
      <c r="E9456" t="s">
        <v>22</v>
      </c>
      <c r="F9456">
        <v>6955</v>
      </c>
      <c r="G9456">
        <v>0.3</v>
      </c>
      <c r="H9456">
        <v>4854.01</v>
      </c>
      <c r="I9456" t="s">
        <v>13</v>
      </c>
      <c r="J9456">
        <v>0</v>
      </c>
      <c r="K9456">
        <f t="shared" si="294"/>
        <v>4854.01</v>
      </c>
      <c r="L9456">
        <f>VLOOKUP(C9456,Helper_Data!$A$2:$B$4,2)</f>
        <v>0.08</v>
      </c>
      <c r="M9456">
        <f t="shared" si="295"/>
        <v>0.21999999999999997</v>
      </c>
    </row>
    <row r="9457" spans="1:13" x14ac:dyDescent="0.3">
      <c r="A9457">
        <v>9456</v>
      </c>
      <c r="B9457" s="2">
        <v>45571</v>
      </c>
      <c r="C9457" t="s">
        <v>14</v>
      </c>
      <c r="D9457" t="s">
        <v>21</v>
      </c>
      <c r="E9457" t="s">
        <v>20</v>
      </c>
      <c r="F9457">
        <v>6816</v>
      </c>
      <c r="G9457">
        <v>0.34</v>
      </c>
      <c r="H9457">
        <v>4516.88</v>
      </c>
      <c r="I9457" t="s">
        <v>13</v>
      </c>
      <c r="J9457">
        <v>0</v>
      </c>
      <c r="K9457">
        <f t="shared" si="294"/>
        <v>4516.88</v>
      </c>
      <c r="L9457">
        <f>VLOOKUP(C9457,Helper_Data!$A$2:$B$4,2)</f>
        <v>0.08</v>
      </c>
      <c r="M9457">
        <f t="shared" si="295"/>
        <v>0.26</v>
      </c>
    </row>
    <row r="9458" spans="1:13" x14ac:dyDescent="0.3">
      <c r="A9458">
        <v>9457</v>
      </c>
      <c r="B9458" s="2">
        <v>45561</v>
      </c>
      <c r="C9458" t="s">
        <v>10</v>
      </c>
      <c r="D9458" t="s">
        <v>11</v>
      </c>
      <c r="E9458" t="s">
        <v>22</v>
      </c>
      <c r="F9458">
        <v>59286</v>
      </c>
      <c r="G9458">
        <v>0.13</v>
      </c>
      <c r="H9458">
        <v>51433.46</v>
      </c>
      <c r="I9458" t="s">
        <v>13</v>
      </c>
      <c r="J9458">
        <v>0</v>
      </c>
      <c r="K9458">
        <f t="shared" si="294"/>
        <v>51433.46</v>
      </c>
      <c r="L9458">
        <f>VLOOKUP(C9458,Helper_Data!$A$2:$B$4,2)</f>
        <v>0.12</v>
      </c>
      <c r="M9458">
        <f t="shared" si="295"/>
        <v>1.0000000000000009E-2</v>
      </c>
    </row>
    <row r="9459" spans="1:13" x14ac:dyDescent="0.3">
      <c r="A9459">
        <v>9458</v>
      </c>
      <c r="B9459" s="2">
        <v>45583</v>
      </c>
      <c r="C9459" t="s">
        <v>14</v>
      </c>
      <c r="D9459" t="s">
        <v>23</v>
      </c>
      <c r="E9459" t="s">
        <v>20</v>
      </c>
      <c r="F9459">
        <v>6506</v>
      </c>
      <c r="G9459">
        <v>0.3</v>
      </c>
      <c r="H9459">
        <v>4526.01</v>
      </c>
      <c r="I9459" t="s">
        <v>13</v>
      </c>
      <c r="J9459">
        <v>0</v>
      </c>
      <c r="K9459">
        <f t="shared" si="294"/>
        <v>4526.01</v>
      </c>
      <c r="L9459">
        <f>VLOOKUP(C9459,Helper_Data!$A$2:$B$4,2)</f>
        <v>0.08</v>
      </c>
      <c r="M9459">
        <f t="shared" si="295"/>
        <v>0.21999999999999997</v>
      </c>
    </row>
    <row r="9460" spans="1:13" x14ac:dyDescent="0.3">
      <c r="A9460">
        <v>9459</v>
      </c>
      <c r="B9460" s="2">
        <v>45494</v>
      </c>
      <c r="C9460" t="s">
        <v>10</v>
      </c>
      <c r="D9460" t="s">
        <v>19</v>
      </c>
      <c r="E9460" t="s">
        <v>20</v>
      </c>
      <c r="F9460">
        <v>36037</v>
      </c>
      <c r="G9460">
        <v>0.12</v>
      </c>
      <c r="H9460">
        <v>31732.55</v>
      </c>
      <c r="I9460" t="s">
        <v>13</v>
      </c>
      <c r="J9460">
        <v>0</v>
      </c>
      <c r="K9460">
        <f t="shared" si="294"/>
        <v>31732.55</v>
      </c>
      <c r="L9460">
        <f>VLOOKUP(C9460,Helper_Data!$A$2:$B$4,2)</f>
        <v>0.12</v>
      </c>
      <c r="M9460">
        <f t="shared" si="295"/>
        <v>0</v>
      </c>
    </row>
    <row r="9461" spans="1:13" x14ac:dyDescent="0.3">
      <c r="A9461">
        <v>9460</v>
      </c>
      <c r="B9461" s="2">
        <v>45315</v>
      </c>
      <c r="C9461" t="s">
        <v>14</v>
      </c>
      <c r="D9461" t="s">
        <v>11</v>
      </c>
      <c r="E9461" t="s">
        <v>12</v>
      </c>
      <c r="F9461">
        <v>4430</v>
      </c>
      <c r="G9461">
        <v>0.17</v>
      </c>
      <c r="H9461">
        <v>3688.19</v>
      </c>
      <c r="I9461" t="s">
        <v>17</v>
      </c>
      <c r="J9461">
        <v>3134.96</v>
      </c>
      <c r="K9461">
        <f t="shared" si="294"/>
        <v>553.23</v>
      </c>
      <c r="L9461">
        <f>VLOOKUP(C9461,Helper_Data!$A$2:$B$4,2)</f>
        <v>0.08</v>
      </c>
      <c r="M9461">
        <f t="shared" si="295"/>
        <v>9.0000000000000011E-2</v>
      </c>
    </row>
    <row r="9462" spans="1:13" x14ac:dyDescent="0.3">
      <c r="A9462">
        <v>9461</v>
      </c>
      <c r="B9462" s="2">
        <v>45642</v>
      </c>
      <c r="C9462" t="s">
        <v>14</v>
      </c>
      <c r="D9462" t="s">
        <v>15</v>
      </c>
      <c r="E9462" t="s">
        <v>20</v>
      </c>
      <c r="F9462">
        <v>7677</v>
      </c>
      <c r="G9462">
        <v>0.27</v>
      </c>
      <c r="H9462">
        <v>5623.68</v>
      </c>
      <c r="I9462" t="s">
        <v>13</v>
      </c>
      <c r="J9462">
        <v>0</v>
      </c>
      <c r="K9462">
        <f t="shared" si="294"/>
        <v>5623.68</v>
      </c>
      <c r="L9462">
        <f>VLOOKUP(C9462,Helper_Data!$A$2:$B$4,2)</f>
        <v>0.08</v>
      </c>
      <c r="M9462">
        <f t="shared" si="295"/>
        <v>0.19</v>
      </c>
    </row>
    <row r="9463" spans="1:13" x14ac:dyDescent="0.3">
      <c r="A9463">
        <v>9462</v>
      </c>
      <c r="B9463" s="2">
        <v>45602</v>
      </c>
      <c r="C9463" t="s">
        <v>18</v>
      </c>
      <c r="D9463" t="s">
        <v>11</v>
      </c>
      <c r="E9463" t="s">
        <v>12</v>
      </c>
      <c r="F9463">
        <v>5680</v>
      </c>
      <c r="G9463">
        <v>0.13</v>
      </c>
      <c r="H9463">
        <v>4947.4799999999996</v>
      </c>
      <c r="I9463" t="s">
        <v>13</v>
      </c>
      <c r="J9463">
        <v>0</v>
      </c>
      <c r="K9463">
        <f t="shared" si="294"/>
        <v>4947.4799999999996</v>
      </c>
      <c r="L9463">
        <f>VLOOKUP(C9463,Helper_Data!$A$2:$B$4,2)</f>
        <v>0.08</v>
      </c>
      <c r="M9463">
        <f t="shared" si="295"/>
        <v>0.05</v>
      </c>
    </row>
    <row r="9464" spans="1:13" x14ac:dyDescent="0.3">
      <c r="A9464">
        <v>9463</v>
      </c>
      <c r="B9464" s="2">
        <v>45499</v>
      </c>
      <c r="C9464" t="s">
        <v>10</v>
      </c>
      <c r="D9464" t="s">
        <v>19</v>
      </c>
      <c r="E9464" t="s">
        <v>16</v>
      </c>
      <c r="F9464">
        <v>45873</v>
      </c>
      <c r="G9464">
        <v>0.14000000000000001</v>
      </c>
      <c r="H9464">
        <v>39557.550000000003</v>
      </c>
      <c r="I9464" t="s">
        <v>13</v>
      </c>
      <c r="J9464">
        <v>0</v>
      </c>
      <c r="K9464">
        <f t="shared" si="294"/>
        <v>39557.550000000003</v>
      </c>
      <c r="L9464">
        <f>VLOOKUP(C9464,Helper_Data!$A$2:$B$4,2)</f>
        <v>0.12</v>
      </c>
      <c r="M9464">
        <f t="shared" si="295"/>
        <v>2.0000000000000018E-2</v>
      </c>
    </row>
    <row r="9465" spans="1:13" x14ac:dyDescent="0.3">
      <c r="A9465">
        <v>9464</v>
      </c>
      <c r="B9465" s="2">
        <v>45571</v>
      </c>
      <c r="C9465" t="s">
        <v>10</v>
      </c>
      <c r="D9465" t="s">
        <v>21</v>
      </c>
      <c r="E9465" t="s">
        <v>20</v>
      </c>
      <c r="F9465">
        <v>39252</v>
      </c>
      <c r="G9465">
        <v>0.13</v>
      </c>
      <c r="H9465">
        <v>34115.57</v>
      </c>
      <c r="I9465" t="s">
        <v>13</v>
      </c>
      <c r="J9465">
        <v>0</v>
      </c>
      <c r="K9465">
        <f t="shared" si="294"/>
        <v>34115.57</v>
      </c>
      <c r="L9465">
        <f>VLOOKUP(C9465,Helper_Data!$A$2:$B$4,2)</f>
        <v>0.12</v>
      </c>
      <c r="M9465">
        <f t="shared" si="295"/>
        <v>1.0000000000000009E-2</v>
      </c>
    </row>
    <row r="9466" spans="1:13" x14ac:dyDescent="0.3">
      <c r="A9466">
        <v>9465</v>
      </c>
      <c r="B9466" s="2">
        <v>45496</v>
      </c>
      <c r="C9466" t="s">
        <v>14</v>
      </c>
      <c r="D9466" t="s">
        <v>23</v>
      </c>
      <c r="E9466" t="s">
        <v>20</v>
      </c>
      <c r="F9466">
        <v>3030</v>
      </c>
      <c r="G9466">
        <v>0.2</v>
      </c>
      <c r="H9466">
        <v>2433.92</v>
      </c>
      <c r="I9466" t="s">
        <v>13</v>
      </c>
      <c r="J9466">
        <v>0</v>
      </c>
      <c r="K9466">
        <f t="shared" si="294"/>
        <v>2433.92</v>
      </c>
      <c r="L9466">
        <f>VLOOKUP(C9466,Helper_Data!$A$2:$B$4,2)</f>
        <v>0.08</v>
      </c>
      <c r="M9466">
        <f t="shared" si="295"/>
        <v>0.12000000000000001</v>
      </c>
    </row>
    <row r="9467" spans="1:13" x14ac:dyDescent="0.3">
      <c r="A9467">
        <v>9466</v>
      </c>
      <c r="B9467" s="2">
        <v>45443</v>
      </c>
      <c r="C9467" t="s">
        <v>10</v>
      </c>
      <c r="D9467" t="s">
        <v>23</v>
      </c>
      <c r="E9467" t="s">
        <v>12</v>
      </c>
      <c r="F9467">
        <v>57938</v>
      </c>
      <c r="G9467">
        <v>0.14000000000000001</v>
      </c>
      <c r="H9467">
        <v>49829.13</v>
      </c>
      <c r="I9467" t="s">
        <v>13</v>
      </c>
      <c r="J9467">
        <v>0</v>
      </c>
      <c r="K9467">
        <f t="shared" si="294"/>
        <v>49829.13</v>
      </c>
      <c r="L9467">
        <f>VLOOKUP(C9467,Helper_Data!$A$2:$B$4,2)</f>
        <v>0.12</v>
      </c>
      <c r="M9467">
        <f t="shared" si="295"/>
        <v>2.0000000000000018E-2</v>
      </c>
    </row>
    <row r="9468" spans="1:13" x14ac:dyDescent="0.3">
      <c r="A9468">
        <v>9467</v>
      </c>
      <c r="B9468" s="2">
        <v>45317</v>
      </c>
      <c r="C9468" t="s">
        <v>18</v>
      </c>
      <c r="D9468" t="s">
        <v>19</v>
      </c>
      <c r="E9468" t="s">
        <v>12</v>
      </c>
      <c r="F9468">
        <v>10986</v>
      </c>
      <c r="G9468">
        <v>0.02</v>
      </c>
      <c r="H9468">
        <v>10743.79</v>
      </c>
      <c r="I9468" t="s">
        <v>17</v>
      </c>
      <c r="J9468">
        <v>9132.2199999999993</v>
      </c>
      <c r="K9468">
        <f t="shared" si="294"/>
        <v>1611.5700000000015</v>
      </c>
      <c r="L9468">
        <f>VLOOKUP(C9468,Helper_Data!$A$2:$B$4,2)</f>
        <v>0.08</v>
      </c>
      <c r="M9468">
        <f t="shared" si="295"/>
        <v>-0.06</v>
      </c>
    </row>
    <row r="9469" spans="1:13" x14ac:dyDescent="0.3">
      <c r="A9469">
        <v>9468</v>
      </c>
      <c r="B9469" s="2">
        <v>45485</v>
      </c>
      <c r="C9469" t="s">
        <v>14</v>
      </c>
      <c r="D9469" t="s">
        <v>21</v>
      </c>
      <c r="E9469" t="s">
        <v>12</v>
      </c>
      <c r="F9469">
        <v>6791</v>
      </c>
      <c r="G9469">
        <v>0.17</v>
      </c>
      <c r="H9469">
        <v>5603</v>
      </c>
      <c r="I9469" t="s">
        <v>17</v>
      </c>
      <c r="J9469">
        <v>4762.55</v>
      </c>
      <c r="K9469">
        <f t="shared" si="294"/>
        <v>840.44999999999982</v>
      </c>
      <c r="L9469">
        <f>VLOOKUP(C9469,Helper_Data!$A$2:$B$4,2)</f>
        <v>0.08</v>
      </c>
      <c r="M9469">
        <f t="shared" si="295"/>
        <v>9.0000000000000011E-2</v>
      </c>
    </row>
    <row r="9470" spans="1:13" x14ac:dyDescent="0.3">
      <c r="A9470">
        <v>9469</v>
      </c>
      <c r="B9470" s="2">
        <v>45627</v>
      </c>
      <c r="C9470" t="s">
        <v>14</v>
      </c>
      <c r="D9470" t="s">
        <v>19</v>
      </c>
      <c r="E9470" t="s">
        <v>16</v>
      </c>
      <c r="F9470">
        <v>5489</v>
      </c>
      <c r="G9470">
        <v>0.28000000000000003</v>
      </c>
      <c r="H9470">
        <v>3945.55</v>
      </c>
      <c r="I9470" t="s">
        <v>13</v>
      </c>
      <c r="J9470">
        <v>0</v>
      </c>
      <c r="K9470">
        <f t="shared" si="294"/>
        <v>3945.55</v>
      </c>
      <c r="L9470">
        <f>VLOOKUP(C9470,Helper_Data!$A$2:$B$4,2)</f>
        <v>0.08</v>
      </c>
      <c r="M9470">
        <f t="shared" si="295"/>
        <v>0.2</v>
      </c>
    </row>
    <row r="9471" spans="1:13" x14ac:dyDescent="0.3">
      <c r="A9471">
        <v>9470</v>
      </c>
      <c r="B9471" s="2">
        <v>45529</v>
      </c>
      <c r="C9471" t="s">
        <v>18</v>
      </c>
      <c r="D9471" t="s">
        <v>11</v>
      </c>
      <c r="E9471" t="s">
        <v>16</v>
      </c>
      <c r="F9471">
        <v>7612</v>
      </c>
      <c r="G9471">
        <v>0.08</v>
      </c>
      <c r="H9471">
        <v>7024.8</v>
      </c>
      <c r="I9471" t="s">
        <v>13</v>
      </c>
      <c r="J9471">
        <v>0</v>
      </c>
      <c r="K9471">
        <f t="shared" si="294"/>
        <v>7024.8</v>
      </c>
      <c r="L9471">
        <f>VLOOKUP(C9471,Helper_Data!$A$2:$B$4,2)</f>
        <v>0.08</v>
      </c>
      <c r="M9471">
        <f t="shared" si="295"/>
        <v>0</v>
      </c>
    </row>
    <row r="9472" spans="1:13" x14ac:dyDescent="0.3">
      <c r="A9472">
        <v>9471</v>
      </c>
      <c r="B9472" s="2">
        <v>45612</v>
      </c>
      <c r="C9472" t="s">
        <v>18</v>
      </c>
      <c r="D9472" t="s">
        <v>24</v>
      </c>
      <c r="E9472" t="s">
        <v>16</v>
      </c>
      <c r="F9472">
        <v>6652</v>
      </c>
      <c r="G9472">
        <v>0.09</v>
      </c>
      <c r="H9472">
        <v>6077.08</v>
      </c>
      <c r="I9472" t="s">
        <v>13</v>
      </c>
      <c r="J9472">
        <v>0</v>
      </c>
      <c r="K9472">
        <f t="shared" si="294"/>
        <v>6077.08</v>
      </c>
      <c r="L9472">
        <f>VLOOKUP(C9472,Helper_Data!$A$2:$B$4,2)</f>
        <v>0.08</v>
      </c>
      <c r="M9472">
        <f t="shared" si="295"/>
        <v>9.999999999999995E-3</v>
      </c>
    </row>
    <row r="9473" spans="1:13" x14ac:dyDescent="0.3">
      <c r="A9473">
        <v>9472</v>
      </c>
      <c r="B9473" s="2">
        <v>45366</v>
      </c>
      <c r="C9473" t="s">
        <v>14</v>
      </c>
      <c r="D9473" t="s">
        <v>21</v>
      </c>
      <c r="E9473" t="s">
        <v>12</v>
      </c>
      <c r="F9473">
        <v>5620</v>
      </c>
      <c r="G9473">
        <v>0.17</v>
      </c>
      <c r="H9473">
        <v>4689.7299999999996</v>
      </c>
      <c r="I9473" t="s">
        <v>13</v>
      </c>
      <c r="J9473">
        <v>0</v>
      </c>
      <c r="K9473">
        <f t="shared" si="294"/>
        <v>4689.7299999999996</v>
      </c>
      <c r="L9473">
        <f>VLOOKUP(C9473,Helper_Data!$A$2:$B$4,2)</f>
        <v>0.08</v>
      </c>
      <c r="M9473">
        <f t="shared" si="295"/>
        <v>9.0000000000000011E-2</v>
      </c>
    </row>
    <row r="9474" spans="1:13" x14ac:dyDescent="0.3">
      <c r="A9474">
        <v>9473</v>
      </c>
      <c r="B9474" s="2">
        <v>45454</v>
      </c>
      <c r="C9474" t="s">
        <v>10</v>
      </c>
      <c r="D9474" t="s">
        <v>21</v>
      </c>
      <c r="E9474" t="s">
        <v>16</v>
      </c>
      <c r="F9474">
        <v>57109</v>
      </c>
      <c r="G9474">
        <v>0.15</v>
      </c>
      <c r="H9474">
        <v>48298.67</v>
      </c>
      <c r="I9474" t="s">
        <v>13</v>
      </c>
      <c r="J9474">
        <v>0</v>
      </c>
      <c r="K9474">
        <f t="shared" si="294"/>
        <v>48298.67</v>
      </c>
      <c r="L9474">
        <f>VLOOKUP(C9474,Helper_Data!$A$2:$B$4,2)</f>
        <v>0.12</v>
      </c>
      <c r="M9474">
        <f t="shared" si="295"/>
        <v>0.03</v>
      </c>
    </row>
    <row r="9475" spans="1:13" x14ac:dyDescent="0.3">
      <c r="A9475">
        <v>9474</v>
      </c>
      <c r="B9475" s="2">
        <v>45590</v>
      </c>
      <c r="C9475" t="s">
        <v>18</v>
      </c>
      <c r="D9475" t="s">
        <v>15</v>
      </c>
      <c r="E9475" t="s">
        <v>20</v>
      </c>
      <c r="F9475">
        <v>5697</v>
      </c>
      <c r="G9475">
        <v>0.12</v>
      </c>
      <c r="H9475">
        <v>4995.32</v>
      </c>
      <c r="I9475" t="s">
        <v>13</v>
      </c>
      <c r="J9475">
        <v>0</v>
      </c>
      <c r="K9475">
        <f t="shared" ref="K9475:K9538" si="296">H9475-J9475</f>
        <v>4995.32</v>
      </c>
      <c r="L9475">
        <f>VLOOKUP(C9475,Helper_Data!$A$2:$B$4,2)</f>
        <v>0.08</v>
      </c>
      <c r="M9475">
        <f t="shared" ref="M9475:M9538" si="297">G9475-L9475</f>
        <v>3.9999999999999994E-2</v>
      </c>
    </row>
    <row r="9476" spans="1:13" x14ac:dyDescent="0.3">
      <c r="A9476">
        <v>9475</v>
      </c>
      <c r="B9476" s="2">
        <v>45320</v>
      </c>
      <c r="C9476" t="s">
        <v>10</v>
      </c>
      <c r="D9476" t="s">
        <v>24</v>
      </c>
      <c r="E9476" t="s">
        <v>20</v>
      </c>
      <c r="F9476">
        <v>50579</v>
      </c>
      <c r="G9476">
        <v>0.13</v>
      </c>
      <c r="H9476">
        <v>44056.4</v>
      </c>
      <c r="I9476" t="s">
        <v>13</v>
      </c>
      <c r="J9476">
        <v>0</v>
      </c>
      <c r="K9476">
        <f t="shared" si="296"/>
        <v>44056.4</v>
      </c>
      <c r="L9476">
        <f>VLOOKUP(C9476,Helper_Data!$A$2:$B$4,2)</f>
        <v>0.12</v>
      </c>
      <c r="M9476">
        <f t="shared" si="297"/>
        <v>1.0000000000000009E-2</v>
      </c>
    </row>
    <row r="9477" spans="1:13" x14ac:dyDescent="0.3">
      <c r="A9477">
        <v>9476</v>
      </c>
      <c r="B9477" s="2">
        <v>45456</v>
      </c>
      <c r="C9477" t="s">
        <v>18</v>
      </c>
      <c r="D9477" t="s">
        <v>23</v>
      </c>
      <c r="E9477" t="s">
        <v>12</v>
      </c>
      <c r="F9477">
        <v>6881</v>
      </c>
      <c r="G9477">
        <v>7.0000000000000007E-2</v>
      </c>
      <c r="H9477">
        <v>6395.32</v>
      </c>
      <c r="I9477" t="s">
        <v>13</v>
      </c>
      <c r="J9477">
        <v>0</v>
      </c>
      <c r="K9477">
        <f t="shared" si="296"/>
        <v>6395.32</v>
      </c>
      <c r="L9477">
        <f>VLOOKUP(C9477,Helper_Data!$A$2:$B$4,2)</f>
        <v>0.08</v>
      </c>
      <c r="M9477">
        <f t="shared" si="297"/>
        <v>-9.999999999999995E-3</v>
      </c>
    </row>
    <row r="9478" spans="1:13" x14ac:dyDescent="0.3">
      <c r="A9478">
        <v>9477</v>
      </c>
      <c r="B9478" s="2">
        <v>45628</v>
      </c>
      <c r="C9478" t="s">
        <v>18</v>
      </c>
      <c r="D9478" t="s">
        <v>19</v>
      </c>
      <c r="E9478" t="s">
        <v>22</v>
      </c>
      <c r="F9478">
        <v>7762</v>
      </c>
      <c r="G9478">
        <v>0.11</v>
      </c>
      <c r="H9478">
        <v>6885.18</v>
      </c>
      <c r="I9478" t="s">
        <v>13</v>
      </c>
      <c r="J9478">
        <v>0</v>
      </c>
      <c r="K9478">
        <f t="shared" si="296"/>
        <v>6885.18</v>
      </c>
      <c r="L9478">
        <f>VLOOKUP(C9478,Helper_Data!$A$2:$B$4,2)</f>
        <v>0.08</v>
      </c>
      <c r="M9478">
        <f t="shared" si="297"/>
        <v>0.03</v>
      </c>
    </row>
    <row r="9479" spans="1:13" x14ac:dyDescent="0.3">
      <c r="A9479">
        <v>9478</v>
      </c>
      <c r="B9479" s="2">
        <v>45477</v>
      </c>
      <c r="C9479" t="s">
        <v>14</v>
      </c>
      <c r="D9479" t="s">
        <v>23</v>
      </c>
      <c r="E9479" t="s">
        <v>20</v>
      </c>
      <c r="F9479">
        <v>3904</v>
      </c>
      <c r="G9479">
        <v>0.22</v>
      </c>
      <c r="H9479">
        <v>3036.54</v>
      </c>
      <c r="I9479" t="s">
        <v>13</v>
      </c>
      <c r="J9479">
        <v>0</v>
      </c>
      <c r="K9479">
        <f t="shared" si="296"/>
        <v>3036.54</v>
      </c>
      <c r="L9479">
        <f>VLOOKUP(C9479,Helper_Data!$A$2:$B$4,2)</f>
        <v>0.08</v>
      </c>
      <c r="M9479">
        <f t="shared" si="297"/>
        <v>0.14000000000000001</v>
      </c>
    </row>
    <row r="9480" spans="1:13" x14ac:dyDescent="0.3">
      <c r="A9480">
        <v>9479</v>
      </c>
      <c r="B9480" s="2">
        <v>45345</v>
      </c>
      <c r="C9480" t="s">
        <v>18</v>
      </c>
      <c r="D9480" t="s">
        <v>21</v>
      </c>
      <c r="E9480" t="s">
        <v>16</v>
      </c>
      <c r="F9480">
        <v>11513</v>
      </c>
      <c r="G9480">
        <v>0.06</v>
      </c>
      <c r="H9480">
        <v>10802.68</v>
      </c>
      <c r="I9480" t="s">
        <v>13</v>
      </c>
      <c r="J9480">
        <v>0</v>
      </c>
      <c r="K9480">
        <f t="shared" si="296"/>
        <v>10802.68</v>
      </c>
      <c r="L9480">
        <f>VLOOKUP(C9480,Helper_Data!$A$2:$B$4,2)</f>
        <v>0.08</v>
      </c>
      <c r="M9480">
        <f t="shared" si="297"/>
        <v>-2.0000000000000004E-2</v>
      </c>
    </row>
    <row r="9481" spans="1:13" x14ac:dyDescent="0.3">
      <c r="A9481">
        <v>9480</v>
      </c>
      <c r="B9481" s="2">
        <v>45586</v>
      </c>
      <c r="C9481" t="s">
        <v>10</v>
      </c>
      <c r="D9481" t="s">
        <v>11</v>
      </c>
      <c r="E9481" t="s">
        <v>22</v>
      </c>
      <c r="F9481">
        <v>34400</v>
      </c>
      <c r="G9481">
        <v>0.12</v>
      </c>
      <c r="H9481">
        <v>30177.63</v>
      </c>
      <c r="I9481" t="s">
        <v>13</v>
      </c>
      <c r="J9481">
        <v>0</v>
      </c>
      <c r="K9481">
        <f t="shared" si="296"/>
        <v>30177.63</v>
      </c>
      <c r="L9481">
        <f>VLOOKUP(C9481,Helper_Data!$A$2:$B$4,2)</f>
        <v>0.12</v>
      </c>
      <c r="M9481">
        <f t="shared" si="297"/>
        <v>0</v>
      </c>
    </row>
    <row r="9482" spans="1:13" x14ac:dyDescent="0.3">
      <c r="A9482">
        <v>9481</v>
      </c>
      <c r="B9482" s="2">
        <v>45333</v>
      </c>
      <c r="C9482" t="s">
        <v>18</v>
      </c>
      <c r="D9482" t="s">
        <v>19</v>
      </c>
      <c r="E9482" t="s">
        <v>20</v>
      </c>
      <c r="F9482">
        <v>7586</v>
      </c>
      <c r="G9482">
        <v>0.08</v>
      </c>
      <c r="H9482">
        <v>6949.42</v>
      </c>
      <c r="I9482" t="s">
        <v>13</v>
      </c>
      <c r="J9482">
        <v>0</v>
      </c>
      <c r="K9482">
        <f t="shared" si="296"/>
        <v>6949.42</v>
      </c>
      <c r="L9482">
        <f>VLOOKUP(C9482,Helper_Data!$A$2:$B$4,2)</f>
        <v>0.08</v>
      </c>
      <c r="M9482">
        <f t="shared" si="297"/>
        <v>0</v>
      </c>
    </row>
    <row r="9483" spans="1:13" x14ac:dyDescent="0.3">
      <c r="A9483">
        <v>9482</v>
      </c>
      <c r="B9483" s="2">
        <v>45576</v>
      </c>
      <c r="C9483" t="s">
        <v>14</v>
      </c>
      <c r="D9483" t="s">
        <v>23</v>
      </c>
      <c r="E9483" t="s">
        <v>20</v>
      </c>
      <c r="F9483">
        <v>7625</v>
      </c>
      <c r="G9483">
        <v>0.27</v>
      </c>
      <c r="H9483">
        <v>5592.4</v>
      </c>
      <c r="I9483" t="s">
        <v>17</v>
      </c>
      <c r="J9483">
        <v>4753.54</v>
      </c>
      <c r="K9483">
        <f t="shared" si="296"/>
        <v>838.85999999999967</v>
      </c>
      <c r="L9483">
        <f>VLOOKUP(C9483,Helper_Data!$A$2:$B$4,2)</f>
        <v>0.08</v>
      </c>
      <c r="M9483">
        <f t="shared" si="297"/>
        <v>0.19</v>
      </c>
    </row>
    <row r="9484" spans="1:13" x14ac:dyDescent="0.3">
      <c r="A9484">
        <v>9483</v>
      </c>
      <c r="B9484" s="2">
        <v>45429</v>
      </c>
      <c r="C9484" t="s">
        <v>14</v>
      </c>
      <c r="D9484" t="s">
        <v>19</v>
      </c>
      <c r="E9484" t="s">
        <v>20</v>
      </c>
      <c r="F9484">
        <v>3659</v>
      </c>
      <c r="G9484">
        <v>0.18</v>
      </c>
      <c r="H9484">
        <v>2993.97</v>
      </c>
      <c r="I9484" t="s">
        <v>13</v>
      </c>
      <c r="J9484">
        <v>0</v>
      </c>
      <c r="K9484">
        <f t="shared" si="296"/>
        <v>2993.97</v>
      </c>
      <c r="L9484">
        <f>VLOOKUP(C9484,Helper_Data!$A$2:$B$4,2)</f>
        <v>0.08</v>
      </c>
      <c r="M9484">
        <f t="shared" si="297"/>
        <v>9.9999999999999992E-2</v>
      </c>
    </row>
    <row r="9485" spans="1:13" x14ac:dyDescent="0.3">
      <c r="A9485">
        <v>9484</v>
      </c>
      <c r="B9485" s="2">
        <v>45478</v>
      </c>
      <c r="C9485" t="s">
        <v>10</v>
      </c>
      <c r="D9485" t="s">
        <v>23</v>
      </c>
      <c r="E9485" t="s">
        <v>12</v>
      </c>
      <c r="F9485">
        <v>44076</v>
      </c>
      <c r="G9485">
        <v>0.12</v>
      </c>
      <c r="H9485">
        <v>38604.449999999997</v>
      </c>
      <c r="I9485" t="s">
        <v>13</v>
      </c>
      <c r="J9485">
        <v>0</v>
      </c>
      <c r="K9485">
        <f t="shared" si="296"/>
        <v>38604.449999999997</v>
      </c>
      <c r="L9485">
        <f>VLOOKUP(C9485,Helper_Data!$A$2:$B$4,2)</f>
        <v>0.12</v>
      </c>
      <c r="M9485">
        <f t="shared" si="297"/>
        <v>0</v>
      </c>
    </row>
    <row r="9486" spans="1:13" x14ac:dyDescent="0.3">
      <c r="A9486">
        <v>9485</v>
      </c>
      <c r="B9486" s="2">
        <v>45495</v>
      </c>
      <c r="C9486" t="s">
        <v>14</v>
      </c>
      <c r="D9486" t="s">
        <v>19</v>
      </c>
      <c r="E9486" t="s">
        <v>22</v>
      </c>
      <c r="F9486">
        <v>4650</v>
      </c>
      <c r="G9486">
        <v>0.17</v>
      </c>
      <c r="H9486">
        <v>3876.58</v>
      </c>
      <c r="I9486" t="s">
        <v>13</v>
      </c>
      <c r="J9486">
        <v>0</v>
      </c>
      <c r="K9486">
        <f t="shared" si="296"/>
        <v>3876.58</v>
      </c>
      <c r="L9486">
        <f>VLOOKUP(C9486,Helper_Data!$A$2:$B$4,2)</f>
        <v>0.08</v>
      </c>
      <c r="M9486">
        <f t="shared" si="297"/>
        <v>9.0000000000000011E-2</v>
      </c>
    </row>
    <row r="9487" spans="1:13" x14ac:dyDescent="0.3">
      <c r="A9487">
        <v>9486</v>
      </c>
      <c r="B9487" s="2">
        <v>45333</v>
      </c>
      <c r="C9487" t="s">
        <v>10</v>
      </c>
      <c r="D9487" t="s">
        <v>23</v>
      </c>
      <c r="E9487" t="s">
        <v>16</v>
      </c>
      <c r="F9487">
        <v>32235</v>
      </c>
      <c r="G9487">
        <v>0.15</v>
      </c>
      <c r="H9487">
        <v>27467.4</v>
      </c>
      <c r="I9487" t="s">
        <v>13</v>
      </c>
      <c r="J9487">
        <v>0</v>
      </c>
      <c r="K9487">
        <f t="shared" si="296"/>
        <v>27467.4</v>
      </c>
      <c r="L9487">
        <f>VLOOKUP(C9487,Helper_Data!$A$2:$B$4,2)</f>
        <v>0.12</v>
      </c>
      <c r="M9487">
        <f t="shared" si="297"/>
        <v>0.03</v>
      </c>
    </row>
    <row r="9488" spans="1:13" x14ac:dyDescent="0.3">
      <c r="A9488">
        <v>9487</v>
      </c>
      <c r="B9488" s="2">
        <v>45641</v>
      </c>
      <c r="C9488" t="s">
        <v>18</v>
      </c>
      <c r="D9488" t="s">
        <v>23</v>
      </c>
      <c r="E9488" t="s">
        <v>20</v>
      </c>
      <c r="F9488">
        <v>4801</v>
      </c>
      <c r="G9488">
        <v>0.04</v>
      </c>
      <c r="H9488">
        <v>4607.25</v>
      </c>
      <c r="I9488" t="s">
        <v>17</v>
      </c>
      <c r="J9488">
        <v>3916.16</v>
      </c>
      <c r="K9488">
        <f t="shared" si="296"/>
        <v>691.09000000000015</v>
      </c>
      <c r="L9488">
        <f>VLOOKUP(C9488,Helper_Data!$A$2:$B$4,2)</f>
        <v>0.08</v>
      </c>
      <c r="M9488">
        <f t="shared" si="297"/>
        <v>-0.04</v>
      </c>
    </row>
    <row r="9489" spans="1:13" x14ac:dyDescent="0.3">
      <c r="A9489">
        <v>9488</v>
      </c>
      <c r="B9489" s="2">
        <v>45579</v>
      </c>
      <c r="C9489" t="s">
        <v>14</v>
      </c>
      <c r="D9489" t="s">
        <v>19</v>
      </c>
      <c r="E9489" t="s">
        <v>16</v>
      </c>
      <c r="F9489">
        <v>6558</v>
      </c>
      <c r="G9489">
        <v>0.28999999999999998</v>
      </c>
      <c r="H9489">
        <v>4645.97</v>
      </c>
      <c r="I9489" t="s">
        <v>13</v>
      </c>
      <c r="J9489">
        <v>0</v>
      </c>
      <c r="K9489">
        <f t="shared" si="296"/>
        <v>4645.97</v>
      </c>
      <c r="L9489">
        <f>VLOOKUP(C9489,Helper_Data!$A$2:$B$4,2)</f>
        <v>0.08</v>
      </c>
      <c r="M9489">
        <f t="shared" si="297"/>
        <v>0.20999999999999996</v>
      </c>
    </row>
    <row r="9490" spans="1:13" x14ac:dyDescent="0.3">
      <c r="A9490">
        <v>9489</v>
      </c>
      <c r="B9490" s="2">
        <v>45317</v>
      </c>
      <c r="C9490" t="s">
        <v>18</v>
      </c>
      <c r="D9490" t="s">
        <v>15</v>
      </c>
      <c r="E9490" t="s">
        <v>12</v>
      </c>
      <c r="F9490">
        <v>7846</v>
      </c>
      <c r="G9490">
        <v>0.12</v>
      </c>
      <c r="H9490">
        <v>6887.04</v>
      </c>
      <c r="I9490" t="s">
        <v>13</v>
      </c>
      <c r="J9490">
        <v>0</v>
      </c>
      <c r="K9490">
        <f t="shared" si="296"/>
        <v>6887.04</v>
      </c>
      <c r="L9490">
        <f>VLOOKUP(C9490,Helper_Data!$A$2:$B$4,2)</f>
        <v>0.08</v>
      </c>
      <c r="M9490">
        <f t="shared" si="297"/>
        <v>3.9999999999999994E-2</v>
      </c>
    </row>
    <row r="9491" spans="1:13" x14ac:dyDescent="0.3">
      <c r="A9491">
        <v>9490</v>
      </c>
      <c r="B9491" s="2">
        <v>45347</v>
      </c>
      <c r="C9491" t="s">
        <v>14</v>
      </c>
      <c r="D9491" t="s">
        <v>19</v>
      </c>
      <c r="E9491" t="s">
        <v>16</v>
      </c>
      <c r="F9491">
        <v>5964</v>
      </c>
      <c r="G9491">
        <v>0.14000000000000001</v>
      </c>
      <c r="H9491">
        <v>5114.83</v>
      </c>
      <c r="I9491" t="s">
        <v>17</v>
      </c>
      <c r="J9491">
        <v>4347.6099999999997</v>
      </c>
      <c r="K9491">
        <f t="shared" si="296"/>
        <v>767.22000000000025</v>
      </c>
      <c r="L9491">
        <f>VLOOKUP(C9491,Helper_Data!$A$2:$B$4,2)</f>
        <v>0.08</v>
      </c>
      <c r="M9491">
        <f t="shared" si="297"/>
        <v>6.0000000000000012E-2</v>
      </c>
    </row>
    <row r="9492" spans="1:13" x14ac:dyDescent="0.3">
      <c r="A9492">
        <v>9491</v>
      </c>
      <c r="B9492" s="2">
        <v>45544</v>
      </c>
      <c r="C9492" t="s">
        <v>18</v>
      </c>
      <c r="D9492" t="s">
        <v>11</v>
      </c>
      <c r="E9492" t="s">
        <v>22</v>
      </c>
      <c r="F9492">
        <v>5263</v>
      </c>
      <c r="G9492">
        <v>0.08</v>
      </c>
      <c r="H9492">
        <v>4822.22</v>
      </c>
      <c r="I9492" t="s">
        <v>13</v>
      </c>
      <c r="J9492">
        <v>0</v>
      </c>
      <c r="K9492">
        <f t="shared" si="296"/>
        <v>4822.22</v>
      </c>
      <c r="L9492">
        <f>VLOOKUP(C9492,Helper_Data!$A$2:$B$4,2)</f>
        <v>0.08</v>
      </c>
      <c r="M9492">
        <f t="shared" si="297"/>
        <v>0</v>
      </c>
    </row>
    <row r="9493" spans="1:13" x14ac:dyDescent="0.3">
      <c r="A9493">
        <v>9492</v>
      </c>
      <c r="B9493" s="2">
        <v>45413</v>
      </c>
      <c r="C9493" t="s">
        <v>14</v>
      </c>
      <c r="D9493" t="s">
        <v>23</v>
      </c>
      <c r="E9493" t="s">
        <v>22</v>
      </c>
      <c r="F9493">
        <v>6660</v>
      </c>
      <c r="G9493">
        <v>0.12</v>
      </c>
      <c r="H9493">
        <v>5877.03</v>
      </c>
      <c r="I9493" t="s">
        <v>17</v>
      </c>
      <c r="J9493">
        <v>4995.4799999999996</v>
      </c>
      <c r="K9493">
        <f t="shared" si="296"/>
        <v>881.55000000000018</v>
      </c>
      <c r="L9493">
        <f>VLOOKUP(C9493,Helper_Data!$A$2:$B$4,2)</f>
        <v>0.08</v>
      </c>
      <c r="M9493">
        <f t="shared" si="297"/>
        <v>3.9999999999999994E-2</v>
      </c>
    </row>
    <row r="9494" spans="1:13" x14ac:dyDescent="0.3">
      <c r="A9494">
        <v>9493</v>
      </c>
      <c r="B9494" s="2">
        <v>45397</v>
      </c>
      <c r="C9494" t="s">
        <v>18</v>
      </c>
      <c r="D9494" t="s">
        <v>24</v>
      </c>
      <c r="E9494" t="s">
        <v>16</v>
      </c>
      <c r="F9494">
        <v>10322</v>
      </c>
      <c r="G9494">
        <v>0.05</v>
      </c>
      <c r="H9494">
        <v>9757.65</v>
      </c>
      <c r="I9494" t="s">
        <v>13</v>
      </c>
      <c r="J9494">
        <v>0</v>
      </c>
      <c r="K9494">
        <f t="shared" si="296"/>
        <v>9757.65</v>
      </c>
      <c r="L9494">
        <f>VLOOKUP(C9494,Helper_Data!$A$2:$B$4,2)</f>
        <v>0.08</v>
      </c>
      <c r="M9494">
        <f t="shared" si="297"/>
        <v>-0.03</v>
      </c>
    </row>
    <row r="9495" spans="1:13" x14ac:dyDescent="0.3">
      <c r="A9495">
        <v>9494</v>
      </c>
      <c r="B9495" s="2">
        <v>45421</v>
      </c>
      <c r="C9495" t="s">
        <v>14</v>
      </c>
      <c r="D9495" t="s">
        <v>21</v>
      </c>
      <c r="E9495" t="s">
        <v>16</v>
      </c>
      <c r="F9495">
        <v>7941</v>
      </c>
      <c r="G9495">
        <v>0.2</v>
      </c>
      <c r="H9495">
        <v>6377.81</v>
      </c>
      <c r="I9495" t="s">
        <v>13</v>
      </c>
      <c r="J9495">
        <v>0</v>
      </c>
      <c r="K9495">
        <f t="shared" si="296"/>
        <v>6377.81</v>
      </c>
      <c r="L9495">
        <f>VLOOKUP(C9495,Helper_Data!$A$2:$B$4,2)</f>
        <v>0.08</v>
      </c>
      <c r="M9495">
        <f t="shared" si="297"/>
        <v>0.12000000000000001</v>
      </c>
    </row>
    <row r="9496" spans="1:13" x14ac:dyDescent="0.3">
      <c r="A9496">
        <v>9495</v>
      </c>
      <c r="B9496" s="2">
        <v>45628</v>
      </c>
      <c r="C9496" t="s">
        <v>14</v>
      </c>
      <c r="D9496" t="s">
        <v>15</v>
      </c>
      <c r="E9496" t="s">
        <v>12</v>
      </c>
      <c r="F9496">
        <v>5031</v>
      </c>
      <c r="G9496">
        <v>0.28000000000000003</v>
      </c>
      <c r="H9496">
        <v>3612.27</v>
      </c>
      <c r="I9496" t="s">
        <v>13</v>
      </c>
      <c r="J9496">
        <v>0</v>
      </c>
      <c r="K9496">
        <f t="shared" si="296"/>
        <v>3612.27</v>
      </c>
      <c r="L9496">
        <f>VLOOKUP(C9496,Helper_Data!$A$2:$B$4,2)</f>
        <v>0.08</v>
      </c>
      <c r="M9496">
        <f t="shared" si="297"/>
        <v>0.2</v>
      </c>
    </row>
    <row r="9497" spans="1:13" x14ac:dyDescent="0.3">
      <c r="A9497">
        <v>9496</v>
      </c>
      <c r="B9497" s="2">
        <v>45449</v>
      </c>
      <c r="C9497" t="s">
        <v>10</v>
      </c>
      <c r="D9497" t="s">
        <v>11</v>
      </c>
      <c r="E9497" t="s">
        <v>22</v>
      </c>
      <c r="F9497">
        <v>22790</v>
      </c>
      <c r="G9497">
        <v>0.1</v>
      </c>
      <c r="H9497">
        <v>20407.41</v>
      </c>
      <c r="I9497" t="s">
        <v>13</v>
      </c>
      <c r="J9497">
        <v>0</v>
      </c>
      <c r="K9497">
        <f t="shared" si="296"/>
        <v>20407.41</v>
      </c>
      <c r="L9497">
        <f>VLOOKUP(C9497,Helper_Data!$A$2:$B$4,2)</f>
        <v>0.12</v>
      </c>
      <c r="M9497">
        <f t="shared" si="297"/>
        <v>-1.999999999999999E-2</v>
      </c>
    </row>
    <row r="9498" spans="1:13" x14ac:dyDescent="0.3">
      <c r="A9498">
        <v>9497</v>
      </c>
      <c r="B9498" s="2">
        <v>45522</v>
      </c>
      <c r="C9498" t="s">
        <v>14</v>
      </c>
      <c r="D9498" t="s">
        <v>19</v>
      </c>
      <c r="E9498" t="s">
        <v>20</v>
      </c>
      <c r="F9498">
        <v>4353</v>
      </c>
      <c r="G9498">
        <v>0.35</v>
      </c>
      <c r="H9498">
        <v>2831</v>
      </c>
      <c r="I9498" t="s">
        <v>13</v>
      </c>
      <c r="J9498">
        <v>0</v>
      </c>
      <c r="K9498">
        <f t="shared" si="296"/>
        <v>2831</v>
      </c>
      <c r="L9498">
        <f>VLOOKUP(C9498,Helper_Data!$A$2:$B$4,2)</f>
        <v>0.08</v>
      </c>
      <c r="M9498">
        <f t="shared" si="297"/>
        <v>0.26999999999999996</v>
      </c>
    </row>
    <row r="9499" spans="1:13" x14ac:dyDescent="0.3">
      <c r="A9499">
        <v>9498</v>
      </c>
      <c r="B9499" s="2">
        <v>45599</v>
      </c>
      <c r="C9499" t="s">
        <v>14</v>
      </c>
      <c r="D9499" t="s">
        <v>21</v>
      </c>
      <c r="E9499" t="s">
        <v>16</v>
      </c>
      <c r="F9499">
        <v>5210</v>
      </c>
      <c r="G9499">
        <v>0.25</v>
      </c>
      <c r="H9499">
        <v>3932.58</v>
      </c>
      <c r="I9499" t="s">
        <v>13</v>
      </c>
      <c r="J9499">
        <v>0</v>
      </c>
      <c r="K9499">
        <f t="shared" si="296"/>
        <v>3932.58</v>
      </c>
      <c r="L9499">
        <f>VLOOKUP(C9499,Helper_Data!$A$2:$B$4,2)</f>
        <v>0.08</v>
      </c>
      <c r="M9499">
        <f t="shared" si="297"/>
        <v>0.16999999999999998</v>
      </c>
    </row>
    <row r="9500" spans="1:13" x14ac:dyDescent="0.3">
      <c r="A9500">
        <v>9499</v>
      </c>
      <c r="B9500" s="2">
        <v>45382</v>
      </c>
      <c r="C9500" t="s">
        <v>18</v>
      </c>
      <c r="D9500" t="s">
        <v>11</v>
      </c>
      <c r="E9500" t="s">
        <v>22</v>
      </c>
      <c r="F9500">
        <v>8254</v>
      </c>
      <c r="G9500">
        <v>7.0000000000000007E-2</v>
      </c>
      <c r="H9500">
        <v>7656.76</v>
      </c>
      <c r="I9500" t="s">
        <v>13</v>
      </c>
      <c r="J9500">
        <v>0</v>
      </c>
      <c r="K9500">
        <f t="shared" si="296"/>
        <v>7656.76</v>
      </c>
      <c r="L9500">
        <f>VLOOKUP(C9500,Helper_Data!$A$2:$B$4,2)</f>
        <v>0.08</v>
      </c>
      <c r="M9500">
        <f t="shared" si="297"/>
        <v>-9.999999999999995E-3</v>
      </c>
    </row>
    <row r="9501" spans="1:13" x14ac:dyDescent="0.3">
      <c r="A9501">
        <v>9500</v>
      </c>
      <c r="B9501" s="2">
        <v>45313</v>
      </c>
      <c r="C9501" t="s">
        <v>18</v>
      </c>
      <c r="D9501" t="s">
        <v>15</v>
      </c>
      <c r="E9501" t="s">
        <v>12</v>
      </c>
      <c r="F9501">
        <v>5581</v>
      </c>
      <c r="G9501">
        <v>0.04</v>
      </c>
      <c r="H9501">
        <v>5337.71</v>
      </c>
      <c r="I9501" t="s">
        <v>13</v>
      </c>
      <c r="J9501">
        <v>0</v>
      </c>
      <c r="K9501">
        <f t="shared" si="296"/>
        <v>5337.71</v>
      </c>
      <c r="L9501">
        <f>VLOOKUP(C9501,Helper_Data!$A$2:$B$4,2)</f>
        <v>0.08</v>
      </c>
      <c r="M9501">
        <f t="shared" si="297"/>
        <v>-0.04</v>
      </c>
    </row>
    <row r="9502" spans="1:13" x14ac:dyDescent="0.3">
      <c r="A9502">
        <v>9501</v>
      </c>
      <c r="B9502" s="2">
        <v>45581</v>
      </c>
      <c r="C9502" t="s">
        <v>14</v>
      </c>
      <c r="D9502" t="s">
        <v>24</v>
      </c>
      <c r="E9502" t="s">
        <v>20</v>
      </c>
      <c r="F9502">
        <v>7284</v>
      </c>
      <c r="G9502">
        <v>0.27</v>
      </c>
      <c r="H9502">
        <v>5313.38</v>
      </c>
      <c r="I9502" t="s">
        <v>13</v>
      </c>
      <c r="J9502">
        <v>0</v>
      </c>
      <c r="K9502">
        <f t="shared" si="296"/>
        <v>5313.38</v>
      </c>
      <c r="L9502">
        <f>VLOOKUP(C9502,Helper_Data!$A$2:$B$4,2)</f>
        <v>0.08</v>
      </c>
      <c r="M9502">
        <f t="shared" si="297"/>
        <v>0.19</v>
      </c>
    </row>
    <row r="9503" spans="1:13" x14ac:dyDescent="0.3">
      <c r="A9503">
        <v>9502</v>
      </c>
      <c r="B9503" s="2">
        <v>45401</v>
      </c>
      <c r="C9503" t="s">
        <v>10</v>
      </c>
      <c r="D9503" t="s">
        <v>21</v>
      </c>
      <c r="E9503" t="s">
        <v>22</v>
      </c>
      <c r="F9503">
        <v>24740</v>
      </c>
      <c r="G9503">
        <v>0.11</v>
      </c>
      <c r="H9503">
        <v>21930.78</v>
      </c>
      <c r="I9503" t="s">
        <v>13</v>
      </c>
      <c r="J9503">
        <v>0</v>
      </c>
      <c r="K9503">
        <f t="shared" si="296"/>
        <v>21930.78</v>
      </c>
      <c r="L9503">
        <f>VLOOKUP(C9503,Helper_Data!$A$2:$B$4,2)</f>
        <v>0.12</v>
      </c>
      <c r="M9503">
        <f t="shared" si="297"/>
        <v>-9.999999999999995E-3</v>
      </c>
    </row>
    <row r="9504" spans="1:13" x14ac:dyDescent="0.3">
      <c r="A9504">
        <v>9503</v>
      </c>
      <c r="B9504" s="2">
        <v>45340</v>
      </c>
      <c r="C9504" t="s">
        <v>18</v>
      </c>
      <c r="D9504" t="s">
        <v>11</v>
      </c>
      <c r="E9504" t="s">
        <v>12</v>
      </c>
      <c r="F9504">
        <v>10063</v>
      </c>
      <c r="G9504">
        <v>0.06</v>
      </c>
      <c r="H9504">
        <v>9505.7199999999993</v>
      </c>
      <c r="I9504" t="s">
        <v>17</v>
      </c>
      <c r="J9504">
        <v>8079.86</v>
      </c>
      <c r="K9504">
        <f t="shared" si="296"/>
        <v>1425.8599999999997</v>
      </c>
      <c r="L9504">
        <f>VLOOKUP(C9504,Helper_Data!$A$2:$B$4,2)</f>
        <v>0.08</v>
      </c>
      <c r="M9504">
        <f t="shared" si="297"/>
        <v>-2.0000000000000004E-2</v>
      </c>
    </row>
    <row r="9505" spans="1:13" x14ac:dyDescent="0.3">
      <c r="A9505">
        <v>9504</v>
      </c>
      <c r="B9505" s="2">
        <v>45420</v>
      </c>
      <c r="C9505" t="s">
        <v>14</v>
      </c>
      <c r="D9505" t="s">
        <v>19</v>
      </c>
      <c r="E9505" t="s">
        <v>20</v>
      </c>
      <c r="F9505">
        <v>3069</v>
      </c>
      <c r="G9505">
        <v>0.17</v>
      </c>
      <c r="H9505">
        <v>2548.9</v>
      </c>
      <c r="I9505" t="s">
        <v>13</v>
      </c>
      <c r="J9505">
        <v>0</v>
      </c>
      <c r="K9505">
        <f t="shared" si="296"/>
        <v>2548.9</v>
      </c>
      <c r="L9505">
        <f>VLOOKUP(C9505,Helper_Data!$A$2:$B$4,2)</f>
        <v>0.08</v>
      </c>
      <c r="M9505">
        <f t="shared" si="297"/>
        <v>9.0000000000000011E-2</v>
      </c>
    </row>
    <row r="9506" spans="1:13" x14ac:dyDescent="0.3">
      <c r="A9506">
        <v>9505</v>
      </c>
      <c r="B9506" s="2">
        <v>45364</v>
      </c>
      <c r="C9506" t="s">
        <v>18</v>
      </c>
      <c r="D9506" t="s">
        <v>24</v>
      </c>
      <c r="E9506" t="s">
        <v>22</v>
      </c>
      <c r="F9506">
        <v>6051</v>
      </c>
      <c r="G9506">
        <v>0.06</v>
      </c>
      <c r="H9506">
        <v>5673.35</v>
      </c>
      <c r="I9506" t="s">
        <v>13</v>
      </c>
      <c r="J9506">
        <v>0</v>
      </c>
      <c r="K9506">
        <f t="shared" si="296"/>
        <v>5673.35</v>
      </c>
      <c r="L9506">
        <f>VLOOKUP(C9506,Helper_Data!$A$2:$B$4,2)</f>
        <v>0.08</v>
      </c>
      <c r="M9506">
        <f t="shared" si="297"/>
        <v>-2.0000000000000004E-2</v>
      </c>
    </row>
    <row r="9507" spans="1:13" x14ac:dyDescent="0.3">
      <c r="A9507">
        <v>9506</v>
      </c>
      <c r="B9507" s="2">
        <v>45631</v>
      </c>
      <c r="C9507" t="s">
        <v>14</v>
      </c>
      <c r="D9507" t="s">
        <v>19</v>
      </c>
      <c r="E9507" t="s">
        <v>12</v>
      </c>
      <c r="F9507">
        <v>4707</v>
      </c>
      <c r="G9507">
        <v>0.21</v>
      </c>
      <c r="H9507">
        <v>3721.45</v>
      </c>
      <c r="I9507" t="s">
        <v>13</v>
      </c>
      <c r="J9507">
        <v>0</v>
      </c>
      <c r="K9507">
        <f t="shared" si="296"/>
        <v>3721.45</v>
      </c>
      <c r="L9507">
        <f>VLOOKUP(C9507,Helper_Data!$A$2:$B$4,2)</f>
        <v>0.08</v>
      </c>
      <c r="M9507">
        <f t="shared" si="297"/>
        <v>0.13</v>
      </c>
    </row>
    <row r="9508" spans="1:13" x14ac:dyDescent="0.3">
      <c r="A9508">
        <v>9507</v>
      </c>
      <c r="B9508" s="2">
        <v>45344</v>
      </c>
      <c r="C9508" t="s">
        <v>14</v>
      </c>
      <c r="D9508" t="s">
        <v>11</v>
      </c>
      <c r="E9508" t="s">
        <v>16</v>
      </c>
      <c r="F9508">
        <v>3239</v>
      </c>
      <c r="G9508">
        <v>0.17</v>
      </c>
      <c r="H9508">
        <v>2682.54</v>
      </c>
      <c r="I9508" t="s">
        <v>13</v>
      </c>
      <c r="J9508">
        <v>0</v>
      </c>
      <c r="K9508">
        <f t="shared" si="296"/>
        <v>2682.54</v>
      </c>
      <c r="L9508">
        <f>VLOOKUP(C9508,Helper_Data!$A$2:$B$4,2)</f>
        <v>0.08</v>
      </c>
      <c r="M9508">
        <f t="shared" si="297"/>
        <v>9.0000000000000011E-2</v>
      </c>
    </row>
    <row r="9509" spans="1:13" x14ac:dyDescent="0.3">
      <c r="A9509">
        <v>9508</v>
      </c>
      <c r="B9509" s="2">
        <v>45647</v>
      </c>
      <c r="C9509" t="s">
        <v>10</v>
      </c>
      <c r="D9509" t="s">
        <v>21</v>
      </c>
      <c r="E9509" t="s">
        <v>16</v>
      </c>
      <c r="F9509">
        <v>26977</v>
      </c>
      <c r="G9509">
        <v>0.12</v>
      </c>
      <c r="H9509">
        <v>23682.42</v>
      </c>
      <c r="I9509" t="s">
        <v>13</v>
      </c>
      <c r="J9509">
        <v>0</v>
      </c>
      <c r="K9509">
        <f t="shared" si="296"/>
        <v>23682.42</v>
      </c>
      <c r="L9509">
        <f>VLOOKUP(C9509,Helper_Data!$A$2:$B$4,2)</f>
        <v>0.12</v>
      </c>
      <c r="M9509">
        <f t="shared" si="297"/>
        <v>0</v>
      </c>
    </row>
    <row r="9510" spans="1:13" x14ac:dyDescent="0.3">
      <c r="A9510">
        <v>9509</v>
      </c>
      <c r="B9510" s="2">
        <v>45459</v>
      </c>
      <c r="C9510" t="s">
        <v>18</v>
      </c>
      <c r="D9510" t="s">
        <v>19</v>
      </c>
      <c r="E9510" t="s">
        <v>12</v>
      </c>
      <c r="F9510">
        <v>8689</v>
      </c>
      <c r="G9510">
        <v>0.08</v>
      </c>
      <c r="H9510">
        <v>7988.36</v>
      </c>
      <c r="I9510" t="s">
        <v>13</v>
      </c>
      <c r="J9510">
        <v>0</v>
      </c>
      <c r="K9510">
        <f t="shared" si="296"/>
        <v>7988.36</v>
      </c>
      <c r="L9510">
        <f>VLOOKUP(C9510,Helper_Data!$A$2:$B$4,2)</f>
        <v>0.08</v>
      </c>
      <c r="M9510">
        <f t="shared" si="297"/>
        <v>0</v>
      </c>
    </row>
    <row r="9511" spans="1:13" x14ac:dyDescent="0.3">
      <c r="A9511">
        <v>9510</v>
      </c>
      <c r="B9511" s="2">
        <v>45336</v>
      </c>
      <c r="C9511" t="s">
        <v>10</v>
      </c>
      <c r="D9511" t="s">
        <v>11</v>
      </c>
      <c r="E9511" t="s">
        <v>20</v>
      </c>
      <c r="F9511">
        <v>36233</v>
      </c>
      <c r="G9511">
        <v>0.15</v>
      </c>
      <c r="H9511">
        <v>30876.39</v>
      </c>
      <c r="I9511" t="s">
        <v>13</v>
      </c>
      <c r="J9511">
        <v>0</v>
      </c>
      <c r="K9511">
        <f t="shared" si="296"/>
        <v>30876.39</v>
      </c>
      <c r="L9511">
        <f>VLOOKUP(C9511,Helper_Data!$A$2:$B$4,2)</f>
        <v>0.12</v>
      </c>
      <c r="M9511">
        <f t="shared" si="297"/>
        <v>0.03</v>
      </c>
    </row>
    <row r="9512" spans="1:13" x14ac:dyDescent="0.3">
      <c r="A9512">
        <v>9511</v>
      </c>
      <c r="B9512" s="2">
        <v>45396</v>
      </c>
      <c r="C9512" t="s">
        <v>14</v>
      </c>
      <c r="D9512" t="s">
        <v>24</v>
      </c>
      <c r="E9512" t="s">
        <v>22</v>
      </c>
      <c r="F9512">
        <v>4395</v>
      </c>
      <c r="G9512">
        <v>0.16</v>
      </c>
      <c r="H9512">
        <v>3681.94</v>
      </c>
      <c r="I9512" t="s">
        <v>17</v>
      </c>
      <c r="J9512">
        <v>3129.65</v>
      </c>
      <c r="K9512">
        <f t="shared" si="296"/>
        <v>552.29</v>
      </c>
      <c r="L9512">
        <f>VLOOKUP(C9512,Helper_Data!$A$2:$B$4,2)</f>
        <v>0.08</v>
      </c>
      <c r="M9512">
        <f t="shared" si="297"/>
        <v>0.08</v>
      </c>
    </row>
    <row r="9513" spans="1:13" x14ac:dyDescent="0.3">
      <c r="A9513">
        <v>9512</v>
      </c>
      <c r="B9513" s="2">
        <v>45441</v>
      </c>
      <c r="C9513" t="s">
        <v>14</v>
      </c>
      <c r="D9513" t="s">
        <v>24</v>
      </c>
      <c r="E9513" t="s">
        <v>20</v>
      </c>
      <c r="F9513">
        <v>6972</v>
      </c>
      <c r="G9513">
        <v>0.23</v>
      </c>
      <c r="H9513">
        <v>5359.06</v>
      </c>
      <c r="I9513" t="s">
        <v>13</v>
      </c>
      <c r="J9513">
        <v>0</v>
      </c>
      <c r="K9513">
        <f t="shared" si="296"/>
        <v>5359.06</v>
      </c>
      <c r="L9513">
        <f>VLOOKUP(C9513,Helper_Data!$A$2:$B$4,2)</f>
        <v>0.08</v>
      </c>
      <c r="M9513">
        <f t="shared" si="297"/>
        <v>0.15000000000000002</v>
      </c>
    </row>
    <row r="9514" spans="1:13" x14ac:dyDescent="0.3">
      <c r="A9514">
        <v>9513</v>
      </c>
      <c r="B9514" s="2">
        <v>45437</v>
      </c>
      <c r="C9514" t="s">
        <v>14</v>
      </c>
      <c r="D9514" t="s">
        <v>21</v>
      </c>
      <c r="E9514" t="s">
        <v>22</v>
      </c>
      <c r="F9514">
        <v>7850</v>
      </c>
      <c r="G9514">
        <v>0.15</v>
      </c>
      <c r="H9514">
        <v>6700.76</v>
      </c>
      <c r="I9514" t="s">
        <v>13</v>
      </c>
      <c r="J9514">
        <v>0</v>
      </c>
      <c r="K9514">
        <f t="shared" si="296"/>
        <v>6700.76</v>
      </c>
      <c r="L9514">
        <f>VLOOKUP(C9514,Helper_Data!$A$2:$B$4,2)</f>
        <v>0.08</v>
      </c>
      <c r="M9514">
        <f t="shared" si="297"/>
        <v>6.9999999999999993E-2</v>
      </c>
    </row>
    <row r="9515" spans="1:13" x14ac:dyDescent="0.3">
      <c r="A9515">
        <v>9514</v>
      </c>
      <c r="B9515" s="2">
        <v>45495</v>
      </c>
      <c r="C9515" t="s">
        <v>14</v>
      </c>
      <c r="D9515" t="s">
        <v>21</v>
      </c>
      <c r="E9515" t="s">
        <v>22</v>
      </c>
      <c r="F9515">
        <v>6298</v>
      </c>
      <c r="G9515">
        <v>0.18</v>
      </c>
      <c r="H9515">
        <v>5136.72</v>
      </c>
      <c r="I9515" t="s">
        <v>17</v>
      </c>
      <c r="J9515">
        <v>4366.21</v>
      </c>
      <c r="K9515">
        <f t="shared" si="296"/>
        <v>770.51000000000022</v>
      </c>
      <c r="L9515">
        <f>VLOOKUP(C9515,Helper_Data!$A$2:$B$4,2)</f>
        <v>0.08</v>
      </c>
      <c r="M9515">
        <f t="shared" si="297"/>
        <v>9.9999999999999992E-2</v>
      </c>
    </row>
    <row r="9516" spans="1:13" x14ac:dyDescent="0.3">
      <c r="A9516">
        <v>9515</v>
      </c>
      <c r="B9516" s="2">
        <v>45653</v>
      </c>
      <c r="C9516" t="s">
        <v>18</v>
      </c>
      <c r="D9516" t="s">
        <v>23</v>
      </c>
      <c r="E9516" t="s">
        <v>20</v>
      </c>
      <c r="F9516">
        <v>8516</v>
      </c>
      <c r="G9516">
        <v>0.09</v>
      </c>
      <c r="H9516">
        <v>7723.85</v>
      </c>
      <c r="I9516" t="s">
        <v>13</v>
      </c>
      <c r="J9516">
        <v>0</v>
      </c>
      <c r="K9516">
        <f t="shared" si="296"/>
        <v>7723.85</v>
      </c>
      <c r="L9516">
        <f>VLOOKUP(C9516,Helper_Data!$A$2:$B$4,2)</f>
        <v>0.08</v>
      </c>
      <c r="M9516">
        <f t="shared" si="297"/>
        <v>9.999999999999995E-3</v>
      </c>
    </row>
    <row r="9517" spans="1:13" x14ac:dyDescent="0.3">
      <c r="A9517">
        <v>9516</v>
      </c>
      <c r="B9517" s="2">
        <v>45590</v>
      </c>
      <c r="C9517" t="s">
        <v>18</v>
      </c>
      <c r="D9517" t="s">
        <v>24</v>
      </c>
      <c r="E9517" t="s">
        <v>16</v>
      </c>
      <c r="F9517">
        <v>9619</v>
      </c>
      <c r="G9517">
        <v>7.0000000000000007E-2</v>
      </c>
      <c r="H9517">
        <v>8953.09</v>
      </c>
      <c r="I9517" t="s">
        <v>13</v>
      </c>
      <c r="J9517">
        <v>0</v>
      </c>
      <c r="K9517">
        <f t="shared" si="296"/>
        <v>8953.09</v>
      </c>
      <c r="L9517">
        <f>VLOOKUP(C9517,Helper_Data!$A$2:$B$4,2)</f>
        <v>0.08</v>
      </c>
      <c r="M9517">
        <f t="shared" si="297"/>
        <v>-9.999999999999995E-3</v>
      </c>
    </row>
    <row r="9518" spans="1:13" x14ac:dyDescent="0.3">
      <c r="A9518">
        <v>9517</v>
      </c>
      <c r="B9518" s="2">
        <v>45458</v>
      </c>
      <c r="C9518" t="s">
        <v>18</v>
      </c>
      <c r="D9518" t="s">
        <v>11</v>
      </c>
      <c r="E9518" t="s">
        <v>16</v>
      </c>
      <c r="F9518">
        <v>11898</v>
      </c>
      <c r="G9518">
        <v>0.06</v>
      </c>
      <c r="H9518">
        <v>11178.24</v>
      </c>
      <c r="I9518" t="s">
        <v>13</v>
      </c>
      <c r="J9518">
        <v>0</v>
      </c>
      <c r="K9518">
        <f t="shared" si="296"/>
        <v>11178.24</v>
      </c>
      <c r="L9518">
        <f>VLOOKUP(C9518,Helper_Data!$A$2:$B$4,2)</f>
        <v>0.08</v>
      </c>
      <c r="M9518">
        <f t="shared" si="297"/>
        <v>-2.0000000000000004E-2</v>
      </c>
    </row>
    <row r="9519" spans="1:13" x14ac:dyDescent="0.3">
      <c r="A9519">
        <v>9518</v>
      </c>
      <c r="B9519" s="2">
        <v>45492</v>
      </c>
      <c r="C9519" t="s">
        <v>18</v>
      </c>
      <c r="D9519" t="s">
        <v>23</v>
      </c>
      <c r="E9519" t="s">
        <v>22</v>
      </c>
      <c r="F9519">
        <v>8088</v>
      </c>
      <c r="G9519">
        <v>0.15</v>
      </c>
      <c r="H9519">
        <v>6899.8</v>
      </c>
      <c r="I9519" t="s">
        <v>13</v>
      </c>
      <c r="J9519">
        <v>0</v>
      </c>
      <c r="K9519">
        <f t="shared" si="296"/>
        <v>6899.8</v>
      </c>
      <c r="L9519">
        <f>VLOOKUP(C9519,Helper_Data!$A$2:$B$4,2)</f>
        <v>0.08</v>
      </c>
      <c r="M9519">
        <f t="shared" si="297"/>
        <v>6.9999999999999993E-2</v>
      </c>
    </row>
    <row r="9520" spans="1:13" x14ac:dyDescent="0.3">
      <c r="A9520">
        <v>9519</v>
      </c>
      <c r="B9520" s="2">
        <v>45425</v>
      </c>
      <c r="C9520" t="s">
        <v>18</v>
      </c>
      <c r="D9520" t="s">
        <v>19</v>
      </c>
      <c r="E9520" t="s">
        <v>16</v>
      </c>
      <c r="F9520">
        <v>7873</v>
      </c>
      <c r="G9520">
        <v>0.09</v>
      </c>
      <c r="H9520">
        <v>7180.86</v>
      </c>
      <c r="I9520" t="s">
        <v>13</v>
      </c>
      <c r="J9520">
        <v>0</v>
      </c>
      <c r="K9520">
        <f t="shared" si="296"/>
        <v>7180.86</v>
      </c>
      <c r="L9520">
        <f>VLOOKUP(C9520,Helper_Data!$A$2:$B$4,2)</f>
        <v>0.08</v>
      </c>
      <c r="M9520">
        <f t="shared" si="297"/>
        <v>9.999999999999995E-3</v>
      </c>
    </row>
    <row r="9521" spans="1:13" x14ac:dyDescent="0.3">
      <c r="A9521">
        <v>9520</v>
      </c>
      <c r="B9521" s="2">
        <v>45502</v>
      </c>
      <c r="C9521" t="s">
        <v>10</v>
      </c>
      <c r="D9521" t="s">
        <v>21</v>
      </c>
      <c r="E9521" t="s">
        <v>16</v>
      </c>
      <c r="F9521">
        <v>51539</v>
      </c>
      <c r="G9521">
        <v>0.18</v>
      </c>
      <c r="H9521">
        <v>42018.12</v>
      </c>
      <c r="I9521" t="s">
        <v>13</v>
      </c>
      <c r="J9521">
        <v>0</v>
      </c>
      <c r="K9521">
        <f t="shared" si="296"/>
        <v>42018.12</v>
      </c>
      <c r="L9521">
        <f>VLOOKUP(C9521,Helper_Data!$A$2:$B$4,2)</f>
        <v>0.12</v>
      </c>
      <c r="M9521">
        <f t="shared" si="297"/>
        <v>0.06</v>
      </c>
    </row>
    <row r="9522" spans="1:13" x14ac:dyDescent="0.3">
      <c r="A9522">
        <v>9521</v>
      </c>
      <c r="B9522" s="2">
        <v>45339</v>
      </c>
      <c r="C9522" t="s">
        <v>14</v>
      </c>
      <c r="D9522" t="s">
        <v>11</v>
      </c>
      <c r="E9522" t="s">
        <v>16</v>
      </c>
      <c r="F9522">
        <v>7159</v>
      </c>
      <c r="G9522">
        <v>0.24</v>
      </c>
      <c r="H9522">
        <v>5429.44</v>
      </c>
      <c r="I9522" t="s">
        <v>17</v>
      </c>
      <c r="J9522">
        <v>4615.0200000000004</v>
      </c>
      <c r="K9522">
        <f t="shared" si="296"/>
        <v>814.41999999999916</v>
      </c>
      <c r="L9522">
        <f>VLOOKUP(C9522,Helper_Data!$A$2:$B$4,2)</f>
        <v>0.08</v>
      </c>
      <c r="M9522">
        <f t="shared" si="297"/>
        <v>0.15999999999999998</v>
      </c>
    </row>
    <row r="9523" spans="1:13" x14ac:dyDescent="0.3">
      <c r="A9523">
        <v>9522</v>
      </c>
      <c r="B9523" s="2">
        <v>45417</v>
      </c>
      <c r="C9523" t="s">
        <v>10</v>
      </c>
      <c r="D9523" t="s">
        <v>15</v>
      </c>
      <c r="E9523" t="s">
        <v>20</v>
      </c>
      <c r="F9523">
        <v>46595</v>
      </c>
      <c r="G9523">
        <v>0.13</v>
      </c>
      <c r="H9523">
        <v>40330.68</v>
      </c>
      <c r="I9523" t="s">
        <v>13</v>
      </c>
      <c r="J9523">
        <v>0</v>
      </c>
      <c r="K9523">
        <f t="shared" si="296"/>
        <v>40330.68</v>
      </c>
      <c r="L9523">
        <f>VLOOKUP(C9523,Helper_Data!$A$2:$B$4,2)</f>
        <v>0.12</v>
      </c>
      <c r="M9523">
        <f t="shared" si="297"/>
        <v>1.0000000000000009E-2</v>
      </c>
    </row>
    <row r="9524" spans="1:13" x14ac:dyDescent="0.3">
      <c r="A9524">
        <v>9523</v>
      </c>
      <c r="B9524" s="2">
        <v>45530</v>
      </c>
      <c r="C9524" t="s">
        <v>18</v>
      </c>
      <c r="D9524" t="s">
        <v>11</v>
      </c>
      <c r="E9524" t="s">
        <v>12</v>
      </c>
      <c r="F9524">
        <v>11435</v>
      </c>
      <c r="G9524">
        <v>0.11</v>
      </c>
      <c r="H9524">
        <v>10198.59</v>
      </c>
      <c r="I9524" t="s">
        <v>13</v>
      </c>
      <c r="J9524">
        <v>0</v>
      </c>
      <c r="K9524">
        <f t="shared" si="296"/>
        <v>10198.59</v>
      </c>
      <c r="L9524">
        <f>VLOOKUP(C9524,Helper_Data!$A$2:$B$4,2)</f>
        <v>0.08</v>
      </c>
      <c r="M9524">
        <f t="shared" si="297"/>
        <v>0.03</v>
      </c>
    </row>
    <row r="9525" spans="1:13" x14ac:dyDescent="0.3">
      <c r="A9525">
        <v>9524</v>
      </c>
      <c r="B9525" s="2">
        <v>45298</v>
      </c>
      <c r="C9525" t="s">
        <v>18</v>
      </c>
      <c r="D9525" t="s">
        <v>19</v>
      </c>
      <c r="E9525" t="s">
        <v>12</v>
      </c>
      <c r="F9525">
        <v>9385</v>
      </c>
      <c r="G9525">
        <v>0.05</v>
      </c>
      <c r="H9525">
        <v>8916.94</v>
      </c>
      <c r="I9525" t="s">
        <v>13</v>
      </c>
      <c r="J9525">
        <v>0</v>
      </c>
      <c r="K9525">
        <f t="shared" si="296"/>
        <v>8916.94</v>
      </c>
      <c r="L9525">
        <f>VLOOKUP(C9525,Helper_Data!$A$2:$B$4,2)</f>
        <v>0.08</v>
      </c>
      <c r="M9525">
        <f t="shared" si="297"/>
        <v>-0.03</v>
      </c>
    </row>
    <row r="9526" spans="1:13" x14ac:dyDescent="0.3">
      <c r="A9526">
        <v>9525</v>
      </c>
      <c r="B9526" s="2">
        <v>45563</v>
      </c>
      <c r="C9526" t="s">
        <v>10</v>
      </c>
      <c r="D9526" t="s">
        <v>23</v>
      </c>
      <c r="E9526" t="s">
        <v>16</v>
      </c>
      <c r="F9526">
        <v>42805</v>
      </c>
      <c r="G9526">
        <v>0.11</v>
      </c>
      <c r="H9526">
        <v>38217.019999999997</v>
      </c>
      <c r="I9526" t="s">
        <v>13</v>
      </c>
      <c r="J9526">
        <v>0</v>
      </c>
      <c r="K9526">
        <f t="shared" si="296"/>
        <v>38217.019999999997</v>
      </c>
      <c r="L9526">
        <f>VLOOKUP(C9526,Helper_Data!$A$2:$B$4,2)</f>
        <v>0.12</v>
      </c>
      <c r="M9526">
        <f t="shared" si="297"/>
        <v>-9.999999999999995E-3</v>
      </c>
    </row>
    <row r="9527" spans="1:13" x14ac:dyDescent="0.3">
      <c r="A9527">
        <v>9526</v>
      </c>
      <c r="B9527" s="2">
        <v>45328</v>
      </c>
      <c r="C9527" t="s">
        <v>14</v>
      </c>
      <c r="D9527" t="s">
        <v>24</v>
      </c>
      <c r="E9527" t="s">
        <v>16</v>
      </c>
      <c r="F9527">
        <v>5384</v>
      </c>
      <c r="G9527">
        <v>0.19</v>
      </c>
      <c r="H9527">
        <v>4382.25</v>
      </c>
      <c r="I9527" t="s">
        <v>13</v>
      </c>
      <c r="J9527">
        <v>0</v>
      </c>
      <c r="K9527">
        <f t="shared" si="296"/>
        <v>4382.25</v>
      </c>
      <c r="L9527">
        <f>VLOOKUP(C9527,Helper_Data!$A$2:$B$4,2)</f>
        <v>0.08</v>
      </c>
      <c r="M9527">
        <f t="shared" si="297"/>
        <v>0.11</v>
      </c>
    </row>
    <row r="9528" spans="1:13" x14ac:dyDescent="0.3">
      <c r="A9528">
        <v>9527</v>
      </c>
      <c r="B9528" s="2">
        <v>45502</v>
      </c>
      <c r="C9528" t="s">
        <v>18</v>
      </c>
      <c r="D9528" t="s">
        <v>21</v>
      </c>
      <c r="E9528" t="s">
        <v>20</v>
      </c>
      <c r="F9528">
        <v>5386</v>
      </c>
      <c r="G9528">
        <v>0.09</v>
      </c>
      <c r="H9528">
        <v>4882.03</v>
      </c>
      <c r="I9528" t="s">
        <v>13</v>
      </c>
      <c r="J9528">
        <v>0</v>
      </c>
      <c r="K9528">
        <f t="shared" si="296"/>
        <v>4882.03</v>
      </c>
      <c r="L9528">
        <f>VLOOKUP(C9528,Helper_Data!$A$2:$B$4,2)</f>
        <v>0.08</v>
      </c>
      <c r="M9528">
        <f t="shared" si="297"/>
        <v>9.999999999999995E-3</v>
      </c>
    </row>
    <row r="9529" spans="1:13" x14ac:dyDescent="0.3">
      <c r="A9529">
        <v>9528</v>
      </c>
      <c r="B9529" s="2">
        <v>45456</v>
      </c>
      <c r="C9529" t="s">
        <v>10</v>
      </c>
      <c r="D9529" t="s">
        <v>21</v>
      </c>
      <c r="E9529" t="s">
        <v>16</v>
      </c>
      <c r="F9529">
        <v>42702</v>
      </c>
      <c r="G9529">
        <v>0.12</v>
      </c>
      <c r="H9529">
        <v>37443.07</v>
      </c>
      <c r="I9529" t="s">
        <v>13</v>
      </c>
      <c r="J9529">
        <v>0</v>
      </c>
      <c r="K9529">
        <f t="shared" si="296"/>
        <v>37443.07</v>
      </c>
      <c r="L9529">
        <f>VLOOKUP(C9529,Helper_Data!$A$2:$B$4,2)</f>
        <v>0.12</v>
      </c>
      <c r="M9529">
        <f t="shared" si="297"/>
        <v>0</v>
      </c>
    </row>
    <row r="9530" spans="1:13" x14ac:dyDescent="0.3">
      <c r="A9530">
        <v>9529</v>
      </c>
      <c r="B9530" s="2">
        <v>45416</v>
      </c>
      <c r="C9530" t="s">
        <v>18</v>
      </c>
      <c r="D9530" t="s">
        <v>11</v>
      </c>
      <c r="E9530" t="s">
        <v>22</v>
      </c>
      <c r="F9530">
        <v>5168</v>
      </c>
      <c r="G9530">
        <v>0.05</v>
      </c>
      <c r="H9530">
        <v>4901.63</v>
      </c>
      <c r="I9530" t="s">
        <v>13</v>
      </c>
      <c r="J9530">
        <v>0</v>
      </c>
      <c r="K9530">
        <f t="shared" si="296"/>
        <v>4901.63</v>
      </c>
      <c r="L9530">
        <f>VLOOKUP(C9530,Helper_Data!$A$2:$B$4,2)</f>
        <v>0.08</v>
      </c>
      <c r="M9530">
        <f t="shared" si="297"/>
        <v>-0.03</v>
      </c>
    </row>
    <row r="9531" spans="1:13" x14ac:dyDescent="0.3">
      <c r="A9531">
        <v>9530</v>
      </c>
      <c r="B9531" s="2">
        <v>45628</v>
      </c>
      <c r="C9531" t="s">
        <v>10</v>
      </c>
      <c r="D9531" t="s">
        <v>19</v>
      </c>
      <c r="E9531" t="s">
        <v>12</v>
      </c>
      <c r="F9531">
        <v>45296</v>
      </c>
      <c r="G9531">
        <v>0.09</v>
      </c>
      <c r="H9531">
        <v>41326.400000000001</v>
      </c>
      <c r="I9531" t="s">
        <v>13</v>
      </c>
      <c r="J9531">
        <v>0</v>
      </c>
      <c r="K9531">
        <f t="shared" si="296"/>
        <v>41326.400000000001</v>
      </c>
      <c r="L9531">
        <f>VLOOKUP(C9531,Helper_Data!$A$2:$B$4,2)</f>
        <v>0.12</v>
      </c>
      <c r="M9531">
        <f t="shared" si="297"/>
        <v>-0.03</v>
      </c>
    </row>
    <row r="9532" spans="1:13" x14ac:dyDescent="0.3">
      <c r="A9532">
        <v>9531</v>
      </c>
      <c r="B9532" s="2">
        <v>45483</v>
      </c>
      <c r="C9532" t="s">
        <v>14</v>
      </c>
      <c r="D9532" t="s">
        <v>11</v>
      </c>
      <c r="E9532" t="s">
        <v>22</v>
      </c>
      <c r="F9532">
        <v>7079</v>
      </c>
      <c r="G9532">
        <v>0.2</v>
      </c>
      <c r="H9532">
        <v>5664.88</v>
      </c>
      <c r="I9532" t="s">
        <v>13</v>
      </c>
      <c r="J9532">
        <v>0</v>
      </c>
      <c r="K9532">
        <f t="shared" si="296"/>
        <v>5664.88</v>
      </c>
      <c r="L9532">
        <f>VLOOKUP(C9532,Helper_Data!$A$2:$B$4,2)</f>
        <v>0.08</v>
      </c>
      <c r="M9532">
        <f t="shared" si="297"/>
        <v>0.12000000000000001</v>
      </c>
    </row>
    <row r="9533" spans="1:13" x14ac:dyDescent="0.3">
      <c r="A9533">
        <v>9532</v>
      </c>
      <c r="B9533" s="2">
        <v>45509</v>
      </c>
      <c r="C9533" t="s">
        <v>18</v>
      </c>
      <c r="D9533" t="s">
        <v>19</v>
      </c>
      <c r="E9533" t="s">
        <v>20</v>
      </c>
      <c r="F9533">
        <v>8996</v>
      </c>
      <c r="G9533">
        <v>0.06</v>
      </c>
      <c r="H9533">
        <v>8496.5400000000009</v>
      </c>
      <c r="I9533" t="s">
        <v>13</v>
      </c>
      <c r="J9533">
        <v>0</v>
      </c>
      <c r="K9533">
        <f t="shared" si="296"/>
        <v>8496.5400000000009</v>
      </c>
      <c r="L9533">
        <f>VLOOKUP(C9533,Helper_Data!$A$2:$B$4,2)</f>
        <v>0.08</v>
      </c>
      <c r="M9533">
        <f t="shared" si="297"/>
        <v>-2.0000000000000004E-2</v>
      </c>
    </row>
    <row r="9534" spans="1:13" x14ac:dyDescent="0.3">
      <c r="A9534">
        <v>9533</v>
      </c>
      <c r="B9534" s="2">
        <v>45505</v>
      </c>
      <c r="C9534" t="s">
        <v>10</v>
      </c>
      <c r="D9534" t="s">
        <v>21</v>
      </c>
      <c r="E9534" t="s">
        <v>16</v>
      </c>
      <c r="F9534">
        <v>35052</v>
      </c>
      <c r="G9534">
        <v>0.13</v>
      </c>
      <c r="H9534">
        <v>30536.34</v>
      </c>
      <c r="I9534" t="s">
        <v>17</v>
      </c>
      <c r="J9534">
        <v>25955.89</v>
      </c>
      <c r="K9534">
        <f t="shared" si="296"/>
        <v>4580.4500000000007</v>
      </c>
      <c r="L9534">
        <f>VLOOKUP(C9534,Helper_Data!$A$2:$B$4,2)</f>
        <v>0.12</v>
      </c>
      <c r="M9534">
        <f t="shared" si="297"/>
        <v>1.0000000000000009E-2</v>
      </c>
    </row>
    <row r="9535" spans="1:13" x14ac:dyDescent="0.3">
      <c r="A9535">
        <v>9534</v>
      </c>
      <c r="B9535" s="2">
        <v>45353</v>
      </c>
      <c r="C9535" t="s">
        <v>14</v>
      </c>
      <c r="D9535" t="s">
        <v>23</v>
      </c>
      <c r="E9535" t="s">
        <v>20</v>
      </c>
      <c r="F9535">
        <v>3139</v>
      </c>
      <c r="G9535">
        <v>0.15</v>
      </c>
      <c r="H9535">
        <v>2683.76</v>
      </c>
      <c r="I9535" t="s">
        <v>13</v>
      </c>
      <c r="J9535">
        <v>0</v>
      </c>
      <c r="K9535">
        <f t="shared" si="296"/>
        <v>2683.76</v>
      </c>
      <c r="L9535">
        <f>VLOOKUP(C9535,Helper_Data!$A$2:$B$4,2)</f>
        <v>0.08</v>
      </c>
      <c r="M9535">
        <f t="shared" si="297"/>
        <v>6.9999999999999993E-2</v>
      </c>
    </row>
    <row r="9536" spans="1:13" x14ac:dyDescent="0.3">
      <c r="A9536">
        <v>9535</v>
      </c>
      <c r="B9536" s="2">
        <v>45619</v>
      </c>
      <c r="C9536" t="s">
        <v>18</v>
      </c>
      <c r="D9536" t="s">
        <v>24</v>
      </c>
      <c r="E9536" t="s">
        <v>20</v>
      </c>
      <c r="F9536">
        <v>11114</v>
      </c>
      <c r="G9536">
        <v>0.12</v>
      </c>
      <c r="H9536">
        <v>9746.83</v>
      </c>
      <c r="I9536" t="s">
        <v>13</v>
      </c>
      <c r="J9536">
        <v>0</v>
      </c>
      <c r="K9536">
        <f t="shared" si="296"/>
        <v>9746.83</v>
      </c>
      <c r="L9536">
        <f>VLOOKUP(C9536,Helper_Data!$A$2:$B$4,2)</f>
        <v>0.08</v>
      </c>
      <c r="M9536">
        <f t="shared" si="297"/>
        <v>3.9999999999999994E-2</v>
      </c>
    </row>
    <row r="9537" spans="1:13" x14ac:dyDescent="0.3">
      <c r="A9537">
        <v>9536</v>
      </c>
      <c r="B9537" s="2">
        <v>45452</v>
      </c>
      <c r="C9537" t="s">
        <v>14</v>
      </c>
      <c r="D9537" t="s">
        <v>21</v>
      </c>
      <c r="E9537" t="s">
        <v>16</v>
      </c>
      <c r="F9537">
        <v>7063</v>
      </c>
      <c r="G9537">
        <v>0.17</v>
      </c>
      <c r="H9537">
        <v>5839</v>
      </c>
      <c r="I9537" t="s">
        <v>13</v>
      </c>
      <c r="J9537">
        <v>0</v>
      </c>
      <c r="K9537">
        <f t="shared" si="296"/>
        <v>5839</v>
      </c>
      <c r="L9537">
        <f>VLOOKUP(C9537,Helper_Data!$A$2:$B$4,2)</f>
        <v>0.08</v>
      </c>
      <c r="M9537">
        <f t="shared" si="297"/>
        <v>9.0000000000000011E-2</v>
      </c>
    </row>
    <row r="9538" spans="1:13" x14ac:dyDescent="0.3">
      <c r="A9538">
        <v>9537</v>
      </c>
      <c r="B9538" s="2">
        <v>45357</v>
      </c>
      <c r="C9538" t="s">
        <v>14</v>
      </c>
      <c r="D9538" t="s">
        <v>21</v>
      </c>
      <c r="E9538" t="s">
        <v>22</v>
      </c>
      <c r="F9538">
        <v>5981</v>
      </c>
      <c r="G9538">
        <v>0.18</v>
      </c>
      <c r="H9538">
        <v>4924.91</v>
      </c>
      <c r="I9538" t="s">
        <v>13</v>
      </c>
      <c r="J9538">
        <v>0</v>
      </c>
      <c r="K9538">
        <f t="shared" si="296"/>
        <v>4924.91</v>
      </c>
      <c r="L9538">
        <f>VLOOKUP(C9538,Helper_Data!$A$2:$B$4,2)</f>
        <v>0.08</v>
      </c>
      <c r="M9538">
        <f t="shared" si="297"/>
        <v>9.9999999999999992E-2</v>
      </c>
    </row>
    <row r="9539" spans="1:13" x14ac:dyDescent="0.3">
      <c r="A9539">
        <v>9538</v>
      </c>
      <c r="B9539" s="2">
        <v>45577</v>
      </c>
      <c r="C9539" t="s">
        <v>18</v>
      </c>
      <c r="D9539" t="s">
        <v>19</v>
      </c>
      <c r="E9539" t="s">
        <v>20</v>
      </c>
      <c r="F9539">
        <v>11288</v>
      </c>
      <c r="G9539">
        <v>0.05</v>
      </c>
      <c r="H9539">
        <v>10695.79</v>
      </c>
      <c r="I9539" t="s">
        <v>13</v>
      </c>
      <c r="J9539">
        <v>0</v>
      </c>
      <c r="K9539">
        <f t="shared" ref="K9539:K9602" si="298">H9539-J9539</f>
        <v>10695.79</v>
      </c>
      <c r="L9539">
        <f>VLOOKUP(C9539,Helper_Data!$A$2:$B$4,2)</f>
        <v>0.08</v>
      </c>
      <c r="M9539">
        <f t="shared" ref="M9539:M9602" si="299">G9539-L9539</f>
        <v>-0.03</v>
      </c>
    </row>
    <row r="9540" spans="1:13" x14ac:dyDescent="0.3">
      <c r="A9540">
        <v>9539</v>
      </c>
      <c r="B9540" s="2">
        <v>45530</v>
      </c>
      <c r="C9540" t="s">
        <v>10</v>
      </c>
      <c r="D9540" t="s">
        <v>24</v>
      </c>
      <c r="E9540" t="s">
        <v>16</v>
      </c>
      <c r="F9540">
        <v>27602</v>
      </c>
      <c r="G9540">
        <v>0.15</v>
      </c>
      <c r="H9540">
        <v>23425.87</v>
      </c>
      <c r="I9540" t="s">
        <v>17</v>
      </c>
      <c r="J9540">
        <v>19911.990000000002</v>
      </c>
      <c r="K9540">
        <f t="shared" si="298"/>
        <v>3513.8799999999974</v>
      </c>
      <c r="L9540">
        <f>VLOOKUP(C9540,Helper_Data!$A$2:$B$4,2)</f>
        <v>0.12</v>
      </c>
      <c r="M9540">
        <f t="shared" si="299"/>
        <v>0.03</v>
      </c>
    </row>
    <row r="9541" spans="1:13" x14ac:dyDescent="0.3">
      <c r="A9541">
        <v>9540</v>
      </c>
      <c r="B9541" s="2">
        <v>45311</v>
      </c>
      <c r="C9541" t="s">
        <v>10</v>
      </c>
      <c r="D9541" t="s">
        <v>21</v>
      </c>
      <c r="E9541" t="s">
        <v>12</v>
      </c>
      <c r="F9541">
        <v>23524</v>
      </c>
      <c r="G9541">
        <v>0.17</v>
      </c>
      <c r="H9541">
        <v>19605.009999999998</v>
      </c>
      <c r="I9541" t="s">
        <v>13</v>
      </c>
      <c r="J9541">
        <v>0</v>
      </c>
      <c r="K9541">
        <f t="shared" si="298"/>
        <v>19605.009999999998</v>
      </c>
      <c r="L9541">
        <f>VLOOKUP(C9541,Helper_Data!$A$2:$B$4,2)</f>
        <v>0.12</v>
      </c>
      <c r="M9541">
        <f t="shared" si="299"/>
        <v>5.0000000000000017E-2</v>
      </c>
    </row>
    <row r="9542" spans="1:13" x14ac:dyDescent="0.3">
      <c r="A9542">
        <v>9541</v>
      </c>
      <c r="B9542" s="2">
        <v>45479</v>
      </c>
      <c r="C9542" t="s">
        <v>18</v>
      </c>
      <c r="D9542" t="s">
        <v>19</v>
      </c>
      <c r="E9542" t="s">
        <v>12</v>
      </c>
      <c r="F9542">
        <v>10512</v>
      </c>
      <c r="G9542">
        <v>7.0000000000000007E-2</v>
      </c>
      <c r="H9542">
        <v>9725.44</v>
      </c>
      <c r="I9542" t="s">
        <v>17</v>
      </c>
      <c r="J9542">
        <v>8266.6200000000008</v>
      </c>
      <c r="K9542">
        <f t="shared" si="298"/>
        <v>1458.8199999999997</v>
      </c>
      <c r="L9542">
        <f>VLOOKUP(C9542,Helper_Data!$A$2:$B$4,2)</f>
        <v>0.08</v>
      </c>
      <c r="M9542">
        <f t="shared" si="299"/>
        <v>-9.999999999999995E-3</v>
      </c>
    </row>
    <row r="9543" spans="1:13" x14ac:dyDescent="0.3">
      <c r="A9543">
        <v>9542</v>
      </c>
      <c r="B9543" s="2">
        <v>45373</v>
      </c>
      <c r="C9543" t="s">
        <v>10</v>
      </c>
      <c r="D9543" t="s">
        <v>15</v>
      </c>
      <c r="E9543" t="s">
        <v>16</v>
      </c>
      <c r="F9543">
        <v>24314</v>
      </c>
      <c r="G9543">
        <v>0.12</v>
      </c>
      <c r="H9543">
        <v>21412.21</v>
      </c>
      <c r="I9543" t="s">
        <v>13</v>
      </c>
      <c r="J9543">
        <v>0</v>
      </c>
      <c r="K9543">
        <f t="shared" si="298"/>
        <v>21412.21</v>
      </c>
      <c r="L9543">
        <f>VLOOKUP(C9543,Helper_Data!$A$2:$B$4,2)</f>
        <v>0.12</v>
      </c>
      <c r="M9543">
        <f t="shared" si="299"/>
        <v>0</v>
      </c>
    </row>
    <row r="9544" spans="1:13" x14ac:dyDescent="0.3">
      <c r="A9544">
        <v>9543</v>
      </c>
      <c r="B9544" s="2">
        <v>45654</v>
      </c>
      <c r="C9544" t="s">
        <v>18</v>
      </c>
      <c r="D9544" t="s">
        <v>21</v>
      </c>
      <c r="E9544" t="s">
        <v>12</v>
      </c>
      <c r="F9544">
        <v>4093</v>
      </c>
      <c r="G9544">
        <v>0.11</v>
      </c>
      <c r="H9544">
        <v>3654.31</v>
      </c>
      <c r="I9544" t="s">
        <v>13</v>
      </c>
      <c r="J9544">
        <v>0</v>
      </c>
      <c r="K9544">
        <f t="shared" si="298"/>
        <v>3654.31</v>
      </c>
      <c r="L9544">
        <f>VLOOKUP(C9544,Helper_Data!$A$2:$B$4,2)</f>
        <v>0.08</v>
      </c>
      <c r="M9544">
        <f t="shared" si="299"/>
        <v>0.03</v>
      </c>
    </row>
    <row r="9545" spans="1:13" x14ac:dyDescent="0.3">
      <c r="A9545">
        <v>9544</v>
      </c>
      <c r="B9545" s="2">
        <v>45493</v>
      </c>
      <c r="C9545" t="s">
        <v>18</v>
      </c>
      <c r="D9545" t="s">
        <v>15</v>
      </c>
      <c r="E9545" t="s">
        <v>20</v>
      </c>
      <c r="F9545">
        <v>7127</v>
      </c>
      <c r="G9545">
        <v>0</v>
      </c>
      <c r="H9545">
        <v>7117.24</v>
      </c>
      <c r="I9545" t="s">
        <v>13</v>
      </c>
      <c r="J9545">
        <v>0</v>
      </c>
      <c r="K9545">
        <f t="shared" si="298"/>
        <v>7117.24</v>
      </c>
      <c r="L9545">
        <f>VLOOKUP(C9545,Helper_Data!$A$2:$B$4,2)</f>
        <v>0.08</v>
      </c>
      <c r="M9545">
        <f t="shared" si="299"/>
        <v>-0.08</v>
      </c>
    </row>
    <row r="9546" spans="1:13" x14ac:dyDescent="0.3">
      <c r="A9546">
        <v>9545</v>
      </c>
      <c r="B9546" s="2">
        <v>45423</v>
      </c>
      <c r="C9546" t="s">
        <v>18</v>
      </c>
      <c r="D9546" t="s">
        <v>24</v>
      </c>
      <c r="E9546" t="s">
        <v>16</v>
      </c>
      <c r="F9546">
        <v>8684</v>
      </c>
      <c r="G9546">
        <v>0.06</v>
      </c>
      <c r="H9546">
        <v>8153.09</v>
      </c>
      <c r="I9546" t="s">
        <v>13</v>
      </c>
      <c r="J9546">
        <v>0</v>
      </c>
      <c r="K9546">
        <f t="shared" si="298"/>
        <v>8153.09</v>
      </c>
      <c r="L9546">
        <f>VLOOKUP(C9546,Helper_Data!$A$2:$B$4,2)</f>
        <v>0.08</v>
      </c>
      <c r="M9546">
        <f t="shared" si="299"/>
        <v>-2.0000000000000004E-2</v>
      </c>
    </row>
    <row r="9547" spans="1:13" x14ac:dyDescent="0.3">
      <c r="A9547">
        <v>9546</v>
      </c>
      <c r="B9547" s="2">
        <v>45328</v>
      </c>
      <c r="C9547" t="s">
        <v>18</v>
      </c>
      <c r="D9547" t="s">
        <v>24</v>
      </c>
      <c r="E9547" t="s">
        <v>16</v>
      </c>
      <c r="F9547">
        <v>10685</v>
      </c>
      <c r="G9547">
        <v>0.09</v>
      </c>
      <c r="H9547">
        <v>9675.07</v>
      </c>
      <c r="I9547" t="s">
        <v>13</v>
      </c>
      <c r="J9547">
        <v>0</v>
      </c>
      <c r="K9547">
        <f t="shared" si="298"/>
        <v>9675.07</v>
      </c>
      <c r="L9547">
        <f>VLOOKUP(C9547,Helper_Data!$A$2:$B$4,2)</f>
        <v>0.08</v>
      </c>
      <c r="M9547">
        <f t="shared" si="299"/>
        <v>9.999999999999995E-3</v>
      </c>
    </row>
    <row r="9548" spans="1:13" x14ac:dyDescent="0.3">
      <c r="A9548">
        <v>9547</v>
      </c>
      <c r="B9548" s="2">
        <v>45423</v>
      </c>
      <c r="C9548" t="s">
        <v>18</v>
      </c>
      <c r="D9548" t="s">
        <v>21</v>
      </c>
      <c r="E9548" t="s">
        <v>20</v>
      </c>
      <c r="F9548">
        <v>4017</v>
      </c>
      <c r="G9548">
        <v>0.08</v>
      </c>
      <c r="H9548">
        <v>3678.3</v>
      </c>
      <c r="I9548" t="s">
        <v>13</v>
      </c>
      <c r="J9548">
        <v>0</v>
      </c>
      <c r="K9548">
        <f t="shared" si="298"/>
        <v>3678.3</v>
      </c>
      <c r="L9548">
        <f>VLOOKUP(C9548,Helper_Data!$A$2:$B$4,2)</f>
        <v>0.08</v>
      </c>
      <c r="M9548">
        <f t="shared" si="299"/>
        <v>0</v>
      </c>
    </row>
    <row r="9549" spans="1:13" x14ac:dyDescent="0.3">
      <c r="A9549">
        <v>9548</v>
      </c>
      <c r="B9549" s="2">
        <v>45368</v>
      </c>
      <c r="C9549" t="s">
        <v>14</v>
      </c>
      <c r="D9549" t="s">
        <v>11</v>
      </c>
      <c r="E9549" t="s">
        <v>20</v>
      </c>
      <c r="F9549">
        <v>7314</v>
      </c>
      <c r="G9549">
        <v>0.22</v>
      </c>
      <c r="H9549">
        <v>5701.58</v>
      </c>
      <c r="I9549" t="s">
        <v>13</v>
      </c>
      <c r="J9549">
        <v>0</v>
      </c>
      <c r="K9549">
        <f t="shared" si="298"/>
        <v>5701.58</v>
      </c>
      <c r="L9549">
        <f>VLOOKUP(C9549,Helper_Data!$A$2:$B$4,2)</f>
        <v>0.08</v>
      </c>
      <c r="M9549">
        <f t="shared" si="299"/>
        <v>0.14000000000000001</v>
      </c>
    </row>
    <row r="9550" spans="1:13" x14ac:dyDescent="0.3">
      <c r="A9550">
        <v>9549</v>
      </c>
      <c r="B9550" s="2">
        <v>45380</v>
      </c>
      <c r="C9550" t="s">
        <v>10</v>
      </c>
      <c r="D9550" t="s">
        <v>23</v>
      </c>
      <c r="E9550" t="s">
        <v>16</v>
      </c>
      <c r="F9550">
        <v>24462</v>
      </c>
      <c r="G9550">
        <v>0.12</v>
      </c>
      <c r="H9550">
        <v>21530.16</v>
      </c>
      <c r="I9550" t="s">
        <v>13</v>
      </c>
      <c r="J9550">
        <v>0</v>
      </c>
      <c r="K9550">
        <f t="shared" si="298"/>
        <v>21530.16</v>
      </c>
      <c r="L9550">
        <f>VLOOKUP(C9550,Helper_Data!$A$2:$B$4,2)</f>
        <v>0.12</v>
      </c>
      <c r="M9550">
        <f t="shared" si="299"/>
        <v>0</v>
      </c>
    </row>
    <row r="9551" spans="1:13" x14ac:dyDescent="0.3">
      <c r="A9551">
        <v>9550</v>
      </c>
      <c r="B9551" s="2">
        <v>45544</v>
      </c>
      <c r="C9551" t="s">
        <v>14</v>
      </c>
      <c r="D9551" t="s">
        <v>19</v>
      </c>
      <c r="E9551" t="s">
        <v>12</v>
      </c>
      <c r="F9551">
        <v>6414</v>
      </c>
      <c r="G9551">
        <v>0.28000000000000003</v>
      </c>
      <c r="H9551">
        <v>4597.32</v>
      </c>
      <c r="I9551" t="s">
        <v>13</v>
      </c>
      <c r="J9551">
        <v>0</v>
      </c>
      <c r="K9551">
        <f t="shared" si="298"/>
        <v>4597.32</v>
      </c>
      <c r="L9551">
        <f>VLOOKUP(C9551,Helper_Data!$A$2:$B$4,2)</f>
        <v>0.08</v>
      </c>
      <c r="M9551">
        <f t="shared" si="299"/>
        <v>0.2</v>
      </c>
    </row>
    <row r="9552" spans="1:13" x14ac:dyDescent="0.3">
      <c r="A9552">
        <v>9551</v>
      </c>
      <c r="B9552" s="2">
        <v>45635</v>
      </c>
      <c r="C9552" t="s">
        <v>14</v>
      </c>
      <c r="D9552" t="s">
        <v>19</v>
      </c>
      <c r="E9552" t="s">
        <v>22</v>
      </c>
      <c r="F9552">
        <v>6039</v>
      </c>
      <c r="G9552">
        <v>0.31</v>
      </c>
      <c r="H9552">
        <v>4154.1099999999997</v>
      </c>
      <c r="I9552" t="s">
        <v>13</v>
      </c>
      <c r="J9552">
        <v>0</v>
      </c>
      <c r="K9552">
        <f t="shared" si="298"/>
        <v>4154.1099999999997</v>
      </c>
      <c r="L9552">
        <f>VLOOKUP(C9552,Helper_Data!$A$2:$B$4,2)</f>
        <v>0.08</v>
      </c>
      <c r="M9552">
        <f t="shared" si="299"/>
        <v>0.22999999999999998</v>
      </c>
    </row>
    <row r="9553" spans="1:13" x14ac:dyDescent="0.3">
      <c r="A9553">
        <v>9552</v>
      </c>
      <c r="B9553" s="2">
        <v>45485</v>
      </c>
      <c r="C9553" t="s">
        <v>18</v>
      </c>
      <c r="D9553" t="s">
        <v>23</v>
      </c>
      <c r="E9553" t="s">
        <v>12</v>
      </c>
      <c r="F9553">
        <v>11971</v>
      </c>
      <c r="G9553">
        <v>0.09</v>
      </c>
      <c r="H9553">
        <v>10884.96</v>
      </c>
      <c r="I9553" t="s">
        <v>13</v>
      </c>
      <c r="J9553">
        <v>0</v>
      </c>
      <c r="K9553">
        <f t="shared" si="298"/>
        <v>10884.96</v>
      </c>
      <c r="L9553">
        <f>VLOOKUP(C9553,Helper_Data!$A$2:$B$4,2)</f>
        <v>0.08</v>
      </c>
      <c r="M9553">
        <f t="shared" si="299"/>
        <v>9.999999999999995E-3</v>
      </c>
    </row>
    <row r="9554" spans="1:13" x14ac:dyDescent="0.3">
      <c r="A9554">
        <v>9553</v>
      </c>
      <c r="B9554" s="2">
        <v>45467</v>
      </c>
      <c r="C9554" t="s">
        <v>10</v>
      </c>
      <c r="D9554" t="s">
        <v>15</v>
      </c>
      <c r="E9554" t="s">
        <v>12</v>
      </c>
      <c r="F9554">
        <v>45562</v>
      </c>
      <c r="G9554">
        <v>0.12</v>
      </c>
      <c r="H9554">
        <v>40174.480000000003</v>
      </c>
      <c r="I9554" t="s">
        <v>13</v>
      </c>
      <c r="J9554">
        <v>0</v>
      </c>
      <c r="K9554">
        <f t="shared" si="298"/>
        <v>40174.480000000003</v>
      </c>
      <c r="L9554">
        <f>VLOOKUP(C9554,Helper_Data!$A$2:$B$4,2)</f>
        <v>0.12</v>
      </c>
      <c r="M9554">
        <f t="shared" si="299"/>
        <v>0</v>
      </c>
    </row>
    <row r="9555" spans="1:13" x14ac:dyDescent="0.3">
      <c r="A9555">
        <v>9554</v>
      </c>
      <c r="B9555" s="2">
        <v>45324</v>
      </c>
      <c r="C9555" t="s">
        <v>18</v>
      </c>
      <c r="D9555" t="s">
        <v>11</v>
      </c>
      <c r="E9555" t="s">
        <v>22</v>
      </c>
      <c r="F9555">
        <v>6803</v>
      </c>
      <c r="G9555">
        <v>0.06</v>
      </c>
      <c r="H9555">
        <v>6362.28</v>
      </c>
      <c r="I9555" t="s">
        <v>17</v>
      </c>
      <c r="J9555">
        <v>5407.94</v>
      </c>
      <c r="K9555">
        <f t="shared" si="298"/>
        <v>954.34000000000015</v>
      </c>
      <c r="L9555">
        <f>VLOOKUP(C9555,Helper_Data!$A$2:$B$4,2)</f>
        <v>0.08</v>
      </c>
      <c r="M9555">
        <f t="shared" si="299"/>
        <v>-2.0000000000000004E-2</v>
      </c>
    </row>
    <row r="9556" spans="1:13" x14ac:dyDescent="0.3">
      <c r="A9556">
        <v>9555</v>
      </c>
      <c r="B9556" s="2">
        <v>45349</v>
      </c>
      <c r="C9556" t="s">
        <v>14</v>
      </c>
      <c r="D9556" t="s">
        <v>11</v>
      </c>
      <c r="E9556" t="s">
        <v>20</v>
      </c>
      <c r="F9556">
        <v>7636</v>
      </c>
      <c r="G9556">
        <v>0.2</v>
      </c>
      <c r="H9556">
        <v>6086.83</v>
      </c>
      <c r="I9556" t="s">
        <v>13</v>
      </c>
      <c r="J9556">
        <v>0</v>
      </c>
      <c r="K9556">
        <f t="shared" si="298"/>
        <v>6086.83</v>
      </c>
      <c r="L9556">
        <f>VLOOKUP(C9556,Helper_Data!$A$2:$B$4,2)</f>
        <v>0.08</v>
      </c>
      <c r="M9556">
        <f t="shared" si="299"/>
        <v>0.12000000000000001</v>
      </c>
    </row>
    <row r="9557" spans="1:13" x14ac:dyDescent="0.3">
      <c r="A9557">
        <v>9556</v>
      </c>
      <c r="B9557" s="2">
        <v>45492</v>
      </c>
      <c r="C9557" t="s">
        <v>18</v>
      </c>
      <c r="D9557" t="s">
        <v>24</v>
      </c>
      <c r="E9557" t="s">
        <v>12</v>
      </c>
      <c r="F9557">
        <v>5047</v>
      </c>
      <c r="G9557">
        <v>0.12</v>
      </c>
      <c r="H9557">
        <v>4441.8</v>
      </c>
      <c r="I9557" t="s">
        <v>13</v>
      </c>
      <c r="J9557">
        <v>0</v>
      </c>
      <c r="K9557">
        <f t="shared" si="298"/>
        <v>4441.8</v>
      </c>
      <c r="L9557">
        <f>VLOOKUP(C9557,Helper_Data!$A$2:$B$4,2)</f>
        <v>0.08</v>
      </c>
      <c r="M9557">
        <f t="shared" si="299"/>
        <v>3.9999999999999994E-2</v>
      </c>
    </row>
    <row r="9558" spans="1:13" x14ac:dyDescent="0.3">
      <c r="A9558">
        <v>9557</v>
      </c>
      <c r="B9558" s="2">
        <v>45319</v>
      </c>
      <c r="C9558" t="s">
        <v>10</v>
      </c>
      <c r="D9558" t="s">
        <v>21</v>
      </c>
      <c r="E9558" t="s">
        <v>16</v>
      </c>
      <c r="F9558">
        <v>20011</v>
      </c>
      <c r="G9558">
        <v>0.11</v>
      </c>
      <c r="H9558">
        <v>17905.330000000002</v>
      </c>
      <c r="I9558" t="s">
        <v>13</v>
      </c>
      <c r="J9558">
        <v>0</v>
      </c>
      <c r="K9558">
        <f t="shared" si="298"/>
        <v>17905.330000000002</v>
      </c>
      <c r="L9558">
        <f>VLOOKUP(C9558,Helper_Data!$A$2:$B$4,2)</f>
        <v>0.12</v>
      </c>
      <c r="M9558">
        <f t="shared" si="299"/>
        <v>-9.999999999999995E-3</v>
      </c>
    </row>
    <row r="9559" spans="1:13" x14ac:dyDescent="0.3">
      <c r="A9559">
        <v>9558</v>
      </c>
      <c r="B9559" s="2">
        <v>45326</v>
      </c>
      <c r="C9559" t="s">
        <v>18</v>
      </c>
      <c r="D9559" t="s">
        <v>19</v>
      </c>
      <c r="E9559" t="s">
        <v>12</v>
      </c>
      <c r="F9559">
        <v>10392</v>
      </c>
      <c r="G9559">
        <v>0.13</v>
      </c>
      <c r="H9559">
        <v>9078.83</v>
      </c>
      <c r="I9559" t="s">
        <v>13</v>
      </c>
      <c r="J9559">
        <v>0</v>
      </c>
      <c r="K9559">
        <f t="shared" si="298"/>
        <v>9078.83</v>
      </c>
      <c r="L9559">
        <f>VLOOKUP(C9559,Helper_Data!$A$2:$B$4,2)</f>
        <v>0.08</v>
      </c>
      <c r="M9559">
        <f t="shared" si="299"/>
        <v>0.05</v>
      </c>
    </row>
    <row r="9560" spans="1:13" x14ac:dyDescent="0.3">
      <c r="A9560">
        <v>9559</v>
      </c>
      <c r="B9560" s="2">
        <v>45416</v>
      </c>
      <c r="C9560" t="s">
        <v>18</v>
      </c>
      <c r="D9560" t="s">
        <v>19</v>
      </c>
      <c r="E9560" t="s">
        <v>20</v>
      </c>
      <c r="F9560">
        <v>6623</v>
      </c>
      <c r="G9560">
        <v>0.05</v>
      </c>
      <c r="H9560">
        <v>6310.86</v>
      </c>
      <c r="I9560" t="s">
        <v>13</v>
      </c>
      <c r="J9560">
        <v>0</v>
      </c>
      <c r="K9560">
        <f t="shared" si="298"/>
        <v>6310.86</v>
      </c>
      <c r="L9560">
        <f>VLOOKUP(C9560,Helper_Data!$A$2:$B$4,2)</f>
        <v>0.08</v>
      </c>
      <c r="M9560">
        <f t="shared" si="299"/>
        <v>-0.03</v>
      </c>
    </row>
    <row r="9561" spans="1:13" x14ac:dyDescent="0.3">
      <c r="A9561">
        <v>9560</v>
      </c>
      <c r="B9561" s="2">
        <v>45612</v>
      </c>
      <c r="C9561" t="s">
        <v>18</v>
      </c>
      <c r="D9561" t="s">
        <v>21</v>
      </c>
      <c r="E9561" t="s">
        <v>16</v>
      </c>
      <c r="F9561">
        <v>10665</v>
      </c>
      <c r="G9561">
        <v>7.0000000000000007E-2</v>
      </c>
      <c r="H9561">
        <v>9877.61</v>
      </c>
      <c r="I9561" t="s">
        <v>13</v>
      </c>
      <c r="J9561">
        <v>0</v>
      </c>
      <c r="K9561">
        <f t="shared" si="298"/>
        <v>9877.61</v>
      </c>
      <c r="L9561">
        <f>VLOOKUP(C9561,Helper_Data!$A$2:$B$4,2)</f>
        <v>0.08</v>
      </c>
      <c r="M9561">
        <f t="shared" si="299"/>
        <v>-9.999999999999995E-3</v>
      </c>
    </row>
    <row r="9562" spans="1:13" x14ac:dyDescent="0.3">
      <c r="A9562">
        <v>9561</v>
      </c>
      <c r="B9562" s="2">
        <v>45333</v>
      </c>
      <c r="C9562" t="s">
        <v>14</v>
      </c>
      <c r="D9562" t="s">
        <v>21</v>
      </c>
      <c r="E9562" t="s">
        <v>20</v>
      </c>
      <c r="F9562">
        <v>4215</v>
      </c>
      <c r="G9562">
        <v>0.21</v>
      </c>
      <c r="H9562">
        <v>3322.97</v>
      </c>
      <c r="I9562" t="s">
        <v>13</v>
      </c>
      <c r="J9562">
        <v>0</v>
      </c>
      <c r="K9562">
        <f t="shared" si="298"/>
        <v>3322.97</v>
      </c>
      <c r="L9562">
        <f>VLOOKUP(C9562,Helper_Data!$A$2:$B$4,2)</f>
        <v>0.08</v>
      </c>
      <c r="M9562">
        <f t="shared" si="299"/>
        <v>0.13</v>
      </c>
    </row>
    <row r="9563" spans="1:13" x14ac:dyDescent="0.3">
      <c r="A9563">
        <v>9562</v>
      </c>
      <c r="B9563" s="2">
        <v>45376</v>
      </c>
      <c r="C9563" t="s">
        <v>10</v>
      </c>
      <c r="D9563" t="s">
        <v>19</v>
      </c>
      <c r="E9563" t="s">
        <v>16</v>
      </c>
      <c r="F9563">
        <v>22619</v>
      </c>
      <c r="G9563">
        <v>0.12</v>
      </c>
      <c r="H9563">
        <v>20009.07</v>
      </c>
      <c r="I9563" t="s">
        <v>17</v>
      </c>
      <c r="J9563">
        <v>17007.71</v>
      </c>
      <c r="K9563">
        <f t="shared" si="298"/>
        <v>3001.3600000000006</v>
      </c>
      <c r="L9563">
        <f>VLOOKUP(C9563,Helper_Data!$A$2:$B$4,2)</f>
        <v>0.12</v>
      </c>
      <c r="M9563">
        <f t="shared" si="299"/>
        <v>0</v>
      </c>
    </row>
    <row r="9564" spans="1:13" x14ac:dyDescent="0.3">
      <c r="A9564">
        <v>9563</v>
      </c>
      <c r="B9564" s="2">
        <v>45479</v>
      </c>
      <c r="C9564" t="s">
        <v>18</v>
      </c>
      <c r="D9564" t="s">
        <v>19</v>
      </c>
      <c r="E9564" t="s">
        <v>20</v>
      </c>
      <c r="F9564">
        <v>8538</v>
      </c>
      <c r="G9564">
        <v>0.04</v>
      </c>
      <c r="H9564">
        <v>8163.88</v>
      </c>
      <c r="I9564" t="s">
        <v>13</v>
      </c>
      <c r="J9564">
        <v>0</v>
      </c>
      <c r="K9564">
        <f t="shared" si="298"/>
        <v>8163.88</v>
      </c>
      <c r="L9564">
        <f>VLOOKUP(C9564,Helper_Data!$A$2:$B$4,2)</f>
        <v>0.08</v>
      </c>
      <c r="M9564">
        <f t="shared" si="299"/>
        <v>-0.04</v>
      </c>
    </row>
    <row r="9565" spans="1:13" x14ac:dyDescent="0.3">
      <c r="A9565">
        <v>9564</v>
      </c>
      <c r="B9565" s="2">
        <v>45402</v>
      </c>
      <c r="C9565" t="s">
        <v>18</v>
      </c>
      <c r="D9565" t="s">
        <v>19</v>
      </c>
      <c r="E9565" t="s">
        <v>12</v>
      </c>
      <c r="F9565">
        <v>11721</v>
      </c>
      <c r="G9565">
        <v>0.08</v>
      </c>
      <c r="H9565">
        <v>10726.15</v>
      </c>
      <c r="I9565" t="s">
        <v>13</v>
      </c>
      <c r="J9565">
        <v>0</v>
      </c>
      <c r="K9565">
        <f t="shared" si="298"/>
        <v>10726.15</v>
      </c>
      <c r="L9565">
        <f>VLOOKUP(C9565,Helper_Data!$A$2:$B$4,2)</f>
        <v>0.08</v>
      </c>
      <c r="M9565">
        <f t="shared" si="299"/>
        <v>0</v>
      </c>
    </row>
    <row r="9566" spans="1:13" x14ac:dyDescent="0.3">
      <c r="A9566">
        <v>9565</v>
      </c>
      <c r="B9566" s="2">
        <v>45562</v>
      </c>
      <c r="C9566" t="s">
        <v>18</v>
      </c>
      <c r="D9566" t="s">
        <v>21</v>
      </c>
      <c r="E9566" t="s">
        <v>20</v>
      </c>
      <c r="F9566">
        <v>11347</v>
      </c>
      <c r="G9566">
        <v>0</v>
      </c>
      <c r="H9566">
        <v>11307.78</v>
      </c>
      <c r="I9566" t="s">
        <v>13</v>
      </c>
      <c r="J9566">
        <v>0</v>
      </c>
      <c r="K9566">
        <f t="shared" si="298"/>
        <v>11307.78</v>
      </c>
      <c r="L9566">
        <f>VLOOKUP(C9566,Helper_Data!$A$2:$B$4,2)</f>
        <v>0.08</v>
      </c>
      <c r="M9566">
        <f t="shared" si="299"/>
        <v>-0.08</v>
      </c>
    </row>
    <row r="9567" spans="1:13" x14ac:dyDescent="0.3">
      <c r="A9567">
        <v>9566</v>
      </c>
      <c r="B9567" s="2">
        <v>45616</v>
      </c>
      <c r="C9567" t="s">
        <v>10</v>
      </c>
      <c r="D9567" t="s">
        <v>11</v>
      </c>
      <c r="E9567" t="s">
        <v>22</v>
      </c>
      <c r="F9567">
        <v>50233</v>
      </c>
      <c r="G9567">
        <v>0.11</v>
      </c>
      <c r="H9567">
        <v>44837.11</v>
      </c>
      <c r="I9567" t="s">
        <v>13</v>
      </c>
      <c r="J9567">
        <v>0</v>
      </c>
      <c r="K9567">
        <f t="shared" si="298"/>
        <v>44837.11</v>
      </c>
      <c r="L9567">
        <f>VLOOKUP(C9567,Helper_Data!$A$2:$B$4,2)</f>
        <v>0.12</v>
      </c>
      <c r="M9567">
        <f t="shared" si="299"/>
        <v>-9.999999999999995E-3</v>
      </c>
    </row>
    <row r="9568" spans="1:13" x14ac:dyDescent="0.3">
      <c r="A9568">
        <v>9567</v>
      </c>
      <c r="B9568" s="2">
        <v>45396</v>
      </c>
      <c r="C9568" t="s">
        <v>14</v>
      </c>
      <c r="D9568" t="s">
        <v>15</v>
      </c>
      <c r="E9568" t="s">
        <v>12</v>
      </c>
      <c r="F9568">
        <v>3455</v>
      </c>
      <c r="G9568">
        <v>0.18</v>
      </c>
      <c r="H9568">
        <v>2820.68</v>
      </c>
      <c r="I9568" t="s">
        <v>13</v>
      </c>
      <c r="J9568">
        <v>0</v>
      </c>
      <c r="K9568">
        <f t="shared" si="298"/>
        <v>2820.68</v>
      </c>
      <c r="L9568">
        <f>VLOOKUP(C9568,Helper_Data!$A$2:$B$4,2)</f>
        <v>0.08</v>
      </c>
      <c r="M9568">
        <f t="shared" si="299"/>
        <v>9.9999999999999992E-2</v>
      </c>
    </row>
    <row r="9569" spans="1:13" x14ac:dyDescent="0.3">
      <c r="A9569">
        <v>9568</v>
      </c>
      <c r="B9569" s="2">
        <v>45611</v>
      </c>
      <c r="C9569" t="s">
        <v>14</v>
      </c>
      <c r="D9569" t="s">
        <v>19</v>
      </c>
      <c r="E9569" t="s">
        <v>20</v>
      </c>
      <c r="F9569">
        <v>6528</v>
      </c>
      <c r="G9569">
        <v>0.27</v>
      </c>
      <c r="H9569">
        <v>4736.68</v>
      </c>
      <c r="I9569" t="s">
        <v>17</v>
      </c>
      <c r="J9569">
        <v>4026.18</v>
      </c>
      <c r="K9569">
        <f t="shared" si="298"/>
        <v>710.50000000000045</v>
      </c>
      <c r="L9569">
        <f>VLOOKUP(C9569,Helper_Data!$A$2:$B$4,2)</f>
        <v>0.08</v>
      </c>
      <c r="M9569">
        <f t="shared" si="299"/>
        <v>0.19</v>
      </c>
    </row>
    <row r="9570" spans="1:13" x14ac:dyDescent="0.3">
      <c r="A9570">
        <v>9569</v>
      </c>
      <c r="B9570" s="2">
        <v>45332</v>
      </c>
      <c r="C9570" t="s">
        <v>14</v>
      </c>
      <c r="D9570" t="s">
        <v>15</v>
      </c>
      <c r="E9570" t="s">
        <v>12</v>
      </c>
      <c r="F9570">
        <v>4741</v>
      </c>
      <c r="G9570">
        <v>0.19</v>
      </c>
      <c r="H9570">
        <v>3836.76</v>
      </c>
      <c r="I9570" t="s">
        <v>13</v>
      </c>
      <c r="J9570">
        <v>0</v>
      </c>
      <c r="K9570">
        <f t="shared" si="298"/>
        <v>3836.76</v>
      </c>
      <c r="L9570">
        <f>VLOOKUP(C9570,Helper_Data!$A$2:$B$4,2)</f>
        <v>0.08</v>
      </c>
      <c r="M9570">
        <f t="shared" si="299"/>
        <v>0.11</v>
      </c>
    </row>
    <row r="9571" spans="1:13" x14ac:dyDescent="0.3">
      <c r="A9571">
        <v>9570</v>
      </c>
      <c r="B9571" s="2">
        <v>45506</v>
      </c>
      <c r="C9571" t="s">
        <v>18</v>
      </c>
      <c r="D9571" t="s">
        <v>19</v>
      </c>
      <c r="E9571" t="s">
        <v>20</v>
      </c>
      <c r="F9571">
        <v>7124</v>
      </c>
      <c r="G9571">
        <v>0.1</v>
      </c>
      <c r="H9571">
        <v>6391.16</v>
      </c>
      <c r="I9571" t="s">
        <v>13</v>
      </c>
      <c r="J9571">
        <v>0</v>
      </c>
      <c r="K9571">
        <f t="shared" si="298"/>
        <v>6391.16</v>
      </c>
      <c r="L9571">
        <f>VLOOKUP(C9571,Helper_Data!$A$2:$B$4,2)</f>
        <v>0.08</v>
      </c>
      <c r="M9571">
        <f t="shared" si="299"/>
        <v>2.0000000000000004E-2</v>
      </c>
    </row>
    <row r="9572" spans="1:13" x14ac:dyDescent="0.3">
      <c r="A9572">
        <v>9571</v>
      </c>
      <c r="B9572" s="2">
        <v>45362</v>
      </c>
      <c r="C9572" t="s">
        <v>18</v>
      </c>
      <c r="D9572" t="s">
        <v>21</v>
      </c>
      <c r="E9572" t="s">
        <v>20</v>
      </c>
      <c r="F9572">
        <v>5640</v>
      </c>
      <c r="G9572">
        <v>0.08</v>
      </c>
      <c r="H9572">
        <v>5166.76</v>
      </c>
      <c r="I9572" t="s">
        <v>13</v>
      </c>
      <c r="J9572">
        <v>0</v>
      </c>
      <c r="K9572">
        <f t="shared" si="298"/>
        <v>5166.76</v>
      </c>
      <c r="L9572">
        <f>VLOOKUP(C9572,Helper_Data!$A$2:$B$4,2)</f>
        <v>0.08</v>
      </c>
      <c r="M9572">
        <f t="shared" si="299"/>
        <v>0</v>
      </c>
    </row>
    <row r="9573" spans="1:13" x14ac:dyDescent="0.3">
      <c r="A9573">
        <v>9572</v>
      </c>
      <c r="B9573" s="2">
        <v>45347</v>
      </c>
      <c r="C9573" t="s">
        <v>18</v>
      </c>
      <c r="D9573" t="s">
        <v>23</v>
      </c>
      <c r="E9573" t="s">
        <v>12</v>
      </c>
      <c r="F9573">
        <v>5482</v>
      </c>
      <c r="G9573">
        <v>0.05</v>
      </c>
      <c r="H9573">
        <v>5203.63</v>
      </c>
      <c r="I9573" t="s">
        <v>13</v>
      </c>
      <c r="J9573">
        <v>0</v>
      </c>
      <c r="K9573">
        <f t="shared" si="298"/>
        <v>5203.63</v>
      </c>
      <c r="L9573">
        <f>VLOOKUP(C9573,Helper_Data!$A$2:$B$4,2)</f>
        <v>0.08</v>
      </c>
      <c r="M9573">
        <f t="shared" si="299"/>
        <v>-0.03</v>
      </c>
    </row>
    <row r="9574" spans="1:13" x14ac:dyDescent="0.3">
      <c r="A9574">
        <v>9573</v>
      </c>
      <c r="B9574" s="2">
        <v>45527</v>
      </c>
      <c r="C9574" t="s">
        <v>18</v>
      </c>
      <c r="D9574" t="s">
        <v>15</v>
      </c>
      <c r="E9574" t="s">
        <v>16</v>
      </c>
      <c r="F9574">
        <v>8663</v>
      </c>
      <c r="G9574">
        <v>0.08</v>
      </c>
      <c r="H9574">
        <v>8000.18</v>
      </c>
      <c r="I9574" t="s">
        <v>17</v>
      </c>
      <c r="J9574">
        <v>6800.15</v>
      </c>
      <c r="K9574">
        <f t="shared" si="298"/>
        <v>1200.0300000000007</v>
      </c>
      <c r="L9574">
        <f>VLOOKUP(C9574,Helper_Data!$A$2:$B$4,2)</f>
        <v>0.08</v>
      </c>
      <c r="M9574">
        <f t="shared" si="299"/>
        <v>0</v>
      </c>
    </row>
    <row r="9575" spans="1:13" x14ac:dyDescent="0.3">
      <c r="A9575">
        <v>9574</v>
      </c>
      <c r="B9575" s="2">
        <v>45572</v>
      </c>
      <c r="C9575" t="s">
        <v>14</v>
      </c>
      <c r="D9575" t="s">
        <v>23</v>
      </c>
      <c r="E9575" t="s">
        <v>16</v>
      </c>
      <c r="F9575">
        <v>4987</v>
      </c>
      <c r="G9575">
        <v>0.31</v>
      </c>
      <c r="H9575">
        <v>3460.81</v>
      </c>
      <c r="I9575" t="s">
        <v>13</v>
      </c>
      <c r="J9575">
        <v>0</v>
      </c>
      <c r="K9575">
        <f t="shared" si="298"/>
        <v>3460.81</v>
      </c>
      <c r="L9575">
        <f>VLOOKUP(C9575,Helper_Data!$A$2:$B$4,2)</f>
        <v>0.08</v>
      </c>
      <c r="M9575">
        <f t="shared" si="299"/>
        <v>0.22999999999999998</v>
      </c>
    </row>
    <row r="9576" spans="1:13" x14ac:dyDescent="0.3">
      <c r="A9576">
        <v>9575</v>
      </c>
      <c r="B9576" s="2">
        <v>45396</v>
      </c>
      <c r="C9576" t="s">
        <v>14</v>
      </c>
      <c r="D9576" t="s">
        <v>19</v>
      </c>
      <c r="E9576" t="s">
        <v>20</v>
      </c>
      <c r="F9576">
        <v>5148</v>
      </c>
      <c r="G9576">
        <v>0.13</v>
      </c>
      <c r="H9576">
        <v>4500.5</v>
      </c>
      <c r="I9576" t="s">
        <v>13</v>
      </c>
      <c r="J9576">
        <v>0</v>
      </c>
      <c r="K9576">
        <f t="shared" si="298"/>
        <v>4500.5</v>
      </c>
      <c r="L9576">
        <f>VLOOKUP(C9576,Helper_Data!$A$2:$B$4,2)</f>
        <v>0.08</v>
      </c>
      <c r="M9576">
        <f t="shared" si="299"/>
        <v>0.05</v>
      </c>
    </row>
    <row r="9577" spans="1:13" x14ac:dyDescent="0.3">
      <c r="A9577">
        <v>9576</v>
      </c>
      <c r="B9577" s="2">
        <v>45453</v>
      </c>
      <c r="C9577" t="s">
        <v>14</v>
      </c>
      <c r="D9577" t="s">
        <v>19</v>
      </c>
      <c r="E9577" t="s">
        <v>22</v>
      </c>
      <c r="F9577">
        <v>7614</v>
      </c>
      <c r="G9577">
        <v>0.14000000000000001</v>
      </c>
      <c r="H9577">
        <v>6554.29</v>
      </c>
      <c r="I9577" t="s">
        <v>17</v>
      </c>
      <c r="J9577">
        <v>5571.15</v>
      </c>
      <c r="K9577">
        <f t="shared" si="298"/>
        <v>983.14000000000033</v>
      </c>
      <c r="L9577">
        <f>VLOOKUP(C9577,Helper_Data!$A$2:$B$4,2)</f>
        <v>0.08</v>
      </c>
      <c r="M9577">
        <f t="shared" si="299"/>
        <v>6.0000000000000012E-2</v>
      </c>
    </row>
    <row r="9578" spans="1:13" x14ac:dyDescent="0.3">
      <c r="A9578">
        <v>9577</v>
      </c>
      <c r="B9578" s="2">
        <v>45482</v>
      </c>
      <c r="C9578" t="s">
        <v>18</v>
      </c>
      <c r="D9578" t="s">
        <v>11</v>
      </c>
      <c r="E9578" t="s">
        <v>22</v>
      </c>
      <c r="F9578">
        <v>8470</v>
      </c>
      <c r="G9578">
        <v>0.09</v>
      </c>
      <c r="H9578">
        <v>7722.27</v>
      </c>
      <c r="I9578" t="s">
        <v>13</v>
      </c>
      <c r="J9578">
        <v>0</v>
      </c>
      <c r="K9578">
        <f t="shared" si="298"/>
        <v>7722.27</v>
      </c>
      <c r="L9578">
        <f>VLOOKUP(C9578,Helper_Data!$A$2:$B$4,2)</f>
        <v>0.08</v>
      </c>
      <c r="M9578">
        <f t="shared" si="299"/>
        <v>9.999999999999995E-3</v>
      </c>
    </row>
    <row r="9579" spans="1:13" x14ac:dyDescent="0.3">
      <c r="A9579">
        <v>9578</v>
      </c>
      <c r="B9579" s="2">
        <v>45300</v>
      </c>
      <c r="C9579" t="s">
        <v>10</v>
      </c>
      <c r="D9579" t="s">
        <v>21</v>
      </c>
      <c r="E9579" t="s">
        <v>20</v>
      </c>
      <c r="F9579">
        <v>50048</v>
      </c>
      <c r="G9579">
        <v>0.15</v>
      </c>
      <c r="H9579">
        <v>42700.37</v>
      </c>
      <c r="I9579" t="s">
        <v>13</v>
      </c>
      <c r="J9579">
        <v>0</v>
      </c>
      <c r="K9579">
        <f t="shared" si="298"/>
        <v>42700.37</v>
      </c>
      <c r="L9579">
        <f>VLOOKUP(C9579,Helper_Data!$A$2:$B$4,2)</f>
        <v>0.12</v>
      </c>
      <c r="M9579">
        <f t="shared" si="299"/>
        <v>0.03</v>
      </c>
    </row>
    <row r="9580" spans="1:13" x14ac:dyDescent="0.3">
      <c r="A9580">
        <v>9579</v>
      </c>
      <c r="B9580" s="2">
        <v>45351</v>
      </c>
      <c r="C9580" t="s">
        <v>18</v>
      </c>
      <c r="D9580" t="s">
        <v>23</v>
      </c>
      <c r="E9580" t="s">
        <v>20</v>
      </c>
      <c r="F9580">
        <v>11897</v>
      </c>
      <c r="G9580">
        <v>7.0000000000000007E-2</v>
      </c>
      <c r="H9580">
        <v>11089.77</v>
      </c>
      <c r="I9580" t="s">
        <v>17</v>
      </c>
      <c r="J9580">
        <v>9426.2999999999993</v>
      </c>
      <c r="K9580">
        <f t="shared" si="298"/>
        <v>1663.4700000000012</v>
      </c>
      <c r="L9580">
        <f>VLOOKUP(C9580,Helper_Data!$A$2:$B$4,2)</f>
        <v>0.08</v>
      </c>
      <c r="M9580">
        <f t="shared" si="299"/>
        <v>-9.999999999999995E-3</v>
      </c>
    </row>
    <row r="9581" spans="1:13" x14ac:dyDescent="0.3">
      <c r="A9581">
        <v>9580</v>
      </c>
      <c r="B9581" s="2">
        <v>45596</v>
      </c>
      <c r="C9581" t="s">
        <v>14</v>
      </c>
      <c r="D9581" t="s">
        <v>23</v>
      </c>
      <c r="E9581" t="s">
        <v>12</v>
      </c>
      <c r="F9581">
        <v>7043</v>
      </c>
      <c r="G9581">
        <v>0.27</v>
      </c>
      <c r="H9581">
        <v>5158.29</v>
      </c>
      <c r="I9581" t="s">
        <v>17</v>
      </c>
      <c r="J9581">
        <v>4384.55</v>
      </c>
      <c r="K9581">
        <f t="shared" si="298"/>
        <v>773.73999999999978</v>
      </c>
      <c r="L9581">
        <f>VLOOKUP(C9581,Helper_Data!$A$2:$B$4,2)</f>
        <v>0.08</v>
      </c>
      <c r="M9581">
        <f t="shared" si="299"/>
        <v>0.19</v>
      </c>
    </row>
    <row r="9582" spans="1:13" x14ac:dyDescent="0.3">
      <c r="A9582">
        <v>9581</v>
      </c>
      <c r="B9582" s="2">
        <v>45516</v>
      </c>
      <c r="C9582" t="s">
        <v>14</v>
      </c>
      <c r="D9582" t="s">
        <v>19</v>
      </c>
      <c r="E9582" t="s">
        <v>22</v>
      </c>
      <c r="F9582">
        <v>6087</v>
      </c>
      <c r="G9582">
        <v>0.3</v>
      </c>
      <c r="H9582">
        <v>4245.16</v>
      </c>
      <c r="I9582" t="s">
        <v>13</v>
      </c>
      <c r="J9582">
        <v>0</v>
      </c>
      <c r="K9582">
        <f t="shared" si="298"/>
        <v>4245.16</v>
      </c>
      <c r="L9582">
        <f>VLOOKUP(C9582,Helper_Data!$A$2:$B$4,2)</f>
        <v>0.08</v>
      </c>
      <c r="M9582">
        <f t="shared" si="299"/>
        <v>0.21999999999999997</v>
      </c>
    </row>
    <row r="9583" spans="1:13" x14ac:dyDescent="0.3">
      <c r="A9583">
        <v>9582</v>
      </c>
      <c r="B9583" s="2">
        <v>45598</v>
      </c>
      <c r="C9583" t="s">
        <v>10</v>
      </c>
      <c r="D9583" t="s">
        <v>24</v>
      </c>
      <c r="E9583" t="s">
        <v>12</v>
      </c>
      <c r="F9583">
        <v>24132</v>
      </c>
      <c r="G9583">
        <v>0.15</v>
      </c>
      <c r="H9583">
        <v>20568.96</v>
      </c>
      <c r="I9583" t="s">
        <v>13</v>
      </c>
      <c r="J9583">
        <v>0</v>
      </c>
      <c r="K9583">
        <f t="shared" si="298"/>
        <v>20568.96</v>
      </c>
      <c r="L9583">
        <f>VLOOKUP(C9583,Helper_Data!$A$2:$B$4,2)</f>
        <v>0.12</v>
      </c>
      <c r="M9583">
        <f t="shared" si="299"/>
        <v>0.03</v>
      </c>
    </row>
    <row r="9584" spans="1:13" x14ac:dyDescent="0.3">
      <c r="A9584">
        <v>9583</v>
      </c>
      <c r="B9584" s="2">
        <v>45479</v>
      </c>
      <c r="C9584" t="s">
        <v>14</v>
      </c>
      <c r="D9584" t="s">
        <v>11</v>
      </c>
      <c r="E9584" t="s">
        <v>16</v>
      </c>
      <c r="F9584">
        <v>6046</v>
      </c>
      <c r="G9584">
        <v>0.18</v>
      </c>
      <c r="H9584">
        <v>4938.1899999999996</v>
      </c>
      <c r="I9584" t="s">
        <v>13</v>
      </c>
      <c r="J9584">
        <v>0</v>
      </c>
      <c r="K9584">
        <f t="shared" si="298"/>
        <v>4938.1899999999996</v>
      </c>
      <c r="L9584">
        <f>VLOOKUP(C9584,Helper_Data!$A$2:$B$4,2)</f>
        <v>0.08</v>
      </c>
      <c r="M9584">
        <f t="shared" si="299"/>
        <v>9.9999999999999992E-2</v>
      </c>
    </row>
    <row r="9585" spans="1:13" x14ac:dyDescent="0.3">
      <c r="A9585">
        <v>9584</v>
      </c>
      <c r="B9585" s="2">
        <v>45361</v>
      </c>
      <c r="C9585" t="s">
        <v>14</v>
      </c>
      <c r="D9585" t="s">
        <v>24</v>
      </c>
      <c r="E9585" t="s">
        <v>12</v>
      </c>
      <c r="F9585">
        <v>7734</v>
      </c>
      <c r="G9585">
        <v>0.26</v>
      </c>
      <c r="H9585">
        <v>5710.46</v>
      </c>
      <c r="I9585" t="s">
        <v>13</v>
      </c>
      <c r="J9585">
        <v>0</v>
      </c>
      <c r="K9585">
        <f t="shared" si="298"/>
        <v>5710.46</v>
      </c>
      <c r="L9585">
        <f>VLOOKUP(C9585,Helper_Data!$A$2:$B$4,2)</f>
        <v>0.08</v>
      </c>
      <c r="M9585">
        <f t="shared" si="299"/>
        <v>0.18</v>
      </c>
    </row>
    <row r="9586" spans="1:13" x14ac:dyDescent="0.3">
      <c r="A9586">
        <v>9585</v>
      </c>
      <c r="B9586" s="2">
        <v>45584</v>
      </c>
      <c r="C9586" t="s">
        <v>14</v>
      </c>
      <c r="D9586" t="s">
        <v>23</v>
      </c>
      <c r="E9586" t="s">
        <v>20</v>
      </c>
      <c r="F9586">
        <v>5963</v>
      </c>
      <c r="G9586">
        <v>0.34</v>
      </c>
      <c r="H9586">
        <v>3954.42</v>
      </c>
      <c r="I9586" t="s">
        <v>13</v>
      </c>
      <c r="J9586">
        <v>0</v>
      </c>
      <c r="K9586">
        <f t="shared" si="298"/>
        <v>3954.42</v>
      </c>
      <c r="L9586">
        <f>VLOOKUP(C9586,Helper_Data!$A$2:$B$4,2)</f>
        <v>0.08</v>
      </c>
      <c r="M9586">
        <f t="shared" si="299"/>
        <v>0.26</v>
      </c>
    </row>
    <row r="9587" spans="1:13" x14ac:dyDescent="0.3">
      <c r="A9587">
        <v>9586</v>
      </c>
      <c r="B9587" s="2">
        <v>45578</v>
      </c>
      <c r="C9587" t="s">
        <v>18</v>
      </c>
      <c r="D9587" t="s">
        <v>23</v>
      </c>
      <c r="E9587" t="s">
        <v>12</v>
      </c>
      <c r="F9587">
        <v>10841</v>
      </c>
      <c r="G9587">
        <v>7.0000000000000007E-2</v>
      </c>
      <c r="H9587">
        <v>10028.120000000001</v>
      </c>
      <c r="I9587" t="s">
        <v>13</v>
      </c>
      <c r="J9587">
        <v>0</v>
      </c>
      <c r="K9587">
        <f t="shared" si="298"/>
        <v>10028.120000000001</v>
      </c>
      <c r="L9587">
        <f>VLOOKUP(C9587,Helper_Data!$A$2:$B$4,2)</f>
        <v>0.08</v>
      </c>
      <c r="M9587">
        <f t="shared" si="299"/>
        <v>-9.999999999999995E-3</v>
      </c>
    </row>
    <row r="9588" spans="1:13" x14ac:dyDescent="0.3">
      <c r="A9588">
        <v>9587</v>
      </c>
      <c r="B9588" s="2">
        <v>45460</v>
      </c>
      <c r="C9588" t="s">
        <v>14</v>
      </c>
      <c r="D9588" t="s">
        <v>15</v>
      </c>
      <c r="E9588" t="s">
        <v>12</v>
      </c>
      <c r="F9588">
        <v>3594</v>
      </c>
      <c r="G9588">
        <v>0.18</v>
      </c>
      <c r="H9588">
        <v>2957.89</v>
      </c>
      <c r="I9588" t="s">
        <v>13</v>
      </c>
      <c r="J9588">
        <v>0</v>
      </c>
      <c r="K9588">
        <f t="shared" si="298"/>
        <v>2957.89</v>
      </c>
      <c r="L9588">
        <f>VLOOKUP(C9588,Helper_Data!$A$2:$B$4,2)</f>
        <v>0.08</v>
      </c>
      <c r="M9588">
        <f t="shared" si="299"/>
        <v>9.9999999999999992E-2</v>
      </c>
    </row>
    <row r="9589" spans="1:13" x14ac:dyDescent="0.3">
      <c r="A9589">
        <v>9588</v>
      </c>
      <c r="B9589" s="2">
        <v>45353</v>
      </c>
      <c r="C9589" t="s">
        <v>14</v>
      </c>
      <c r="D9589" t="s">
        <v>19</v>
      </c>
      <c r="E9589" t="s">
        <v>12</v>
      </c>
      <c r="F9589">
        <v>4530</v>
      </c>
      <c r="G9589">
        <v>0.19</v>
      </c>
      <c r="H9589">
        <v>3683.66</v>
      </c>
      <c r="I9589" t="s">
        <v>13</v>
      </c>
      <c r="J9589">
        <v>0</v>
      </c>
      <c r="K9589">
        <f t="shared" si="298"/>
        <v>3683.66</v>
      </c>
      <c r="L9589">
        <f>VLOOKUP(C9589,Helper_Data!$A$2:$B$4,2)</f>
        <v>0.08</v>
      </c>
      <c r="M9589">
        <f t="shared" si="299"/>
        <v>0.11</v>
      </c>
    </row>
    <row r="9590" spans="1:13" x14ac:dyDescent="0.3">
      <c r="A9590">
        <v>9589</v>
      </c>
      <c r="B9590" s="2">
        <v>45640</v>
      </c>
      <c r="C9590" t="s">
        <v>18</v>
      </c>
      <c r="D9590" t="s">
        <v>24</v>
      </c>
      <c r="E9590" t="s">
        <v>20</v>
      </c>
      <c r="F9590">
        <v>7230</v>
      </c>
      <c r="G9590">
        <v>0.11</v>
      </c>
      <c r="H9590">
        <v>6451.14</v>
      </c>
      <c r="I9590" t="s">
        <v>13</v>
      </c>
      <c r="J9590">
        <v>0</v>
      </c>
      <c r="K9590">
        <f t="shared" si="298"/>
        <v>6451.14</v>
      </c>
      <c r="L9590">
        <f>VLOOKUP(C9590,Helper_Data!$A$2:$B$4,2)</f>
        <v>0.08</v>
      </c>
      <c r="M9590">
        <f t="shared" si="299"/>
        <v>0.03</v>
      </c>
    </row>
    <row r="9591" spans="1:13" x14ac:dyDescent="0.3">
      <c r="A9591">
        <v>9590</v>
      </c>
      <c r="B9591" s="2">
        <v>45305</v>
      </c>
      <c r="C9591" t="s">
        <v>14</v>
      </c>
      <c r="D9591" t="s">
        <v>21</v>
      </c>
      <c r="E9591" t="s">
        <v>20</v>
      </c>
      <c r="F9591">
        <v>3552</v>
      </c>
      <c r="G9591">
        <v>0.17</v>
      </c>
      <c r="H9591">
        <v>2944.8</v>
      </c>
      <c r="I9591" t="s">
        <v>13</v>
      </c>
      <c r="J9591">
        <v>0</v>
      </c>
      <c r="K9591">
        <f t="shared" si="298"/>
        <v>2944.8</v>
      </c>
      <c r="L9591">
        <f>VLOOKUP(C9591,Helper_Data!$A$2:$B$4,2)</f>
        <v>0.08</v>
      </c>
      <c r="M9591">
        <f t="shared" si="299"/>
        <v>9.0000000000000011E-2</v>
      </c>
    </row>
    <row r="9592" spans="1:13" x14ac:dyDescent="0.3">
      <c r="A9592">
        <v>9591</v>
      </c>
      <c r="B9592" s="2">
        <v>45455</v>
      </c>
      <c r="C9592" t="s">
        <v>14</v>
      </c>
      <c r="D9592" t="s">
        <v>15</v>
      </c>
      <c r="E9592" t="s">
        <v>22</v>
      </c>
      <c r="F9592">
        <v>6267</v>
      </c>
      <c r="G9592">
        <v>0.24</v>
      </c>
      <c r="H9592">
        <v>4778.32</v>
      </c>
      <c r="I9592" t="s">
        <v>13</v>
      </c>
      <c r="J9592">
        <v>0</v>
      </c>
      <c r="K9592">
        <f t="shared" si="298"/>
        <v>4778.32</v>
      </c>
      <c r="L9592">
        <f>VLOOKUP(C9592,Helper_Data!$A$2:$B$4,2)</f>
        <v>0.08</v>
      </c>
      <c r="M9592">
        <f t="shared" si="299"/>
        <v>0.15999999999999998</v>
      </c>
    </row>
    <row r="9593" spans="1:13" x14ac:dyDescent="0.3">
      <c r="A9593">
        <v>9592</v>
      </c>
      <c r="B9593" s="2">
        <v>45536</v>
      </c>
      <c r="C9593" t="s">
        <v>18</v>
      </c>
      <c r="D9593" t="s">
        <v>24</v>
      </c>
      <c r="E9593" t="s">
        <v>12</v>
      </c>
      <c r="F9593">
        <v>7163</v>
      </c>
      <c r="G9593">
        <v>0.09</v>
      </c>
      <c r="H9593">
        <v>6524.06</v>
      </c>
      <c r="I9593" t="s">
        <v>13</v>
      </c>
      <c r="J9593">
        <v>0</v>
      </c>
      <c r="K9593">
        <f t="shared" si="298"/>
        <v>6524.06</v>
      </c>
      <c r="L9593">
        <f>VLOOKUP(C9593,Helper_Data!$A$2:$B$4,2)</f>
        <v>0.08</v>
      </c>
      <c r="M9593">
        <f t="shared" si="299"/>
        <v>9.999999999999995E-3</v>
      </c>
    </row>
    <row r="9594" spans="1:13" x14ac:dyDescent="0.3">
      <c r="A9594">
        <v>9593</v>
      </c>
      <c r="B9594" s="2">
        <v>45626</v>
      </c>
      <c r="C9594" t="s">
        <v>10</v>
      </c>
      <c r="D9594" t="s">
        <v>19</v>
      </c>
      <c r="E9594" t="s">
        <v>16</v>
      </c>
      <c r="F9594">
        <v>30008</v>
      </c>
      <c r="G9594">
        <v>0.16</v>
      </c>
      <c r="H9594">
        <v>25172.78</v>
      </c>
      <c r="I9594" t="s">
        <v>13</v>
      </c>
      <c r="J9594">
        <v>0</v>
      </c>
      <c r="K9594">
        <f t="shared" si="298"/>
        <v>25172.78</v>
      </c>
      <c r="L9594">
        <f>VLOOKUP(C9594,Helper_Data!$A$2:$B$4,2)</f>
        <v>0.12</v>
      </c>
      <c r="M9594">
        <f t="shared" si="299"/>
        <v>4.0000000000000008E-2</v>
      </c>
    </row>
    <row r="9595" spans="1:13" x14ac:dyDescent="0.3">
      <c r="A9595">
        <v>9594</v>
      </c>
      <c r="B9595" s="2">
        <v>45299</v>
      </c>
      <c r="C9595" t="s">
        <v>14</v>
      </c>
      <c r="D9595" t="s">
        <v>19</v>
      </c>
      <c r="E9595" t="s">
        <v>12</v>
      </c>
      <c r="F9595">
        <v>3310</v>
      </c>
      <c r="G9595">
        <v>0.13</v>
      </c>
      <c r="H9595">
        <v>2888.23</v>
      </c>
      <c r="I9595" t="s">
        <v>13</v>
      </c>
      <c r="J9595">
        <v>0</v>
      </c>
      <c r="K9595">
        <f t="shared" si="298"/>
        <v>2888.23</v>
      </c>
      <c r="L9595">
        <f>VLOOKUP(C9595,Helper_Data!$A$2:$B$4,2)</f>
        <v>0.08</v>
      </c>
      <c r="M9595">
        <f t="shared" si="299"/>
        <v>0.05</v>
      </c>
    </row>
    <row r="9596" spans="1:13" x14ac:dyDescent="0.3">
      <c r="A9596">
        <v>9595</v>
      </c>
      <c r="B9596" s="2">
        <v>45445</v>
      </c>
      <c r="C9596" t="s">
        <v>14</v>
      </c>
      <c r="D9596" t="s">
        <v>11</v>
      </c>
      <c r="E9596" t="s">
        <v>16</v>
      </c>
      <c r="F9596">
        <v>7441</v>
      </c>
      <c r="G9596">
        <v>0.18</v>
      </c>
      <c r="H9596">
        <v>6134.97</v>
      </c>
      <c r="I9596" t="s">
        <v>13</v>
      </c>
      <c r="J9596">
        <v>0</v>
      </c>
      <c r="K9596">
        <f t="shared" si="298"/>
        <v>6134.97</v>
      </c>
      <c r="L9596">
        <f>VLOOKUP(C9596,Helper_Data!$A$2:$B$4,2)</f>
        <v>0.08</v>
      </c>
      <c r="M9596">
        <f t="shared" si="299"/>
        <v>9.9999999999999992E-2</v>
      </c>
    </row>
    <row r="9597" spans="1:13" x14ac:dyDescent="0.3">
      <c r="A9597">
        <v>9596</v>
      </c>
      <c r="B9597" s="2">
        <v>45327</v>
      </c>
      <c r="C9597" t="s">
        <v>14</v>
      </c>
      <c r="D9597" t="s">
        <v>19</v>
      </c>
      <c r="E9597" t="s">
        <v>22</v>
      </c>
      <c r="F9597">
        <v>4765</v>
      </c>
      <c r="G9597">
        <v>0.21</v>
      </c>
      <c r="H9597">
        <v>3785.75</v>
      </c>
      <c r="I9597" t="s">
        <v>13</v>
      </c>
      <c r="J9597">
        <v>0</v>
      </c>
      <c r="K9597">
        <f t="shared" si="298"/>
        <v>3785.75</v>
      </c>
      <c r="L9597">
        <f>VLOOKUP(C9597,Helper_Data!$A$2:$B$4,2)</f>
        <v>0.08</v>
      </c>
      <c r="M9597">
        <f t="shared" si="299"/>
        <v>0.13</v>
      </c>
    </row>
    <row r="9598" spans="1:13" x14ac:dyDescent="0.3">
      <c r="A9598">
        <v>9597</v>
      </c>
      <c r="B9598" s="2">
        <v>45339</v>
      </c>
      <c r="C9598" t="s">
        <v>18</v>
      </c>
      <c r="D9598" t="s">
        <v>24</v>
      </c>
      <c r="E9598" t="s">
        <v>12</v>
      </c>
      <c r="F9598">
        <v>5341</v>
      </c>
      <c r="G9598">
        <v>0.11</v>
      </c>
      <c r="H9598">
        <v>4753.97</v>
      </c>
      <c r="I9598" t="s">
        <v>13</v>
      </c>
      <c r="J9598">
        <v>0</v>
      </c>
      <c r="K9598">
        <f t="shared" si="298"/>
        <v>4753.97</v>
      </c>
      <c r="L9598">
        <f>VLOOKUP(C9598,Helper_Data!$A$2:$B$4,2)</f>
        <v>0.08</v>
      </c>
      <c r="M9598">
        <f t="shared" si="299"/>
        <v>0.03</v>
      </c>
    </row>
    <row r="9599" spans="1:13" x14ac:dyDescent="0.3">
      <c r="A9599">
        <v>9598</v>
      </c>
      <c r="B9599" s="2">
        <v>45376</v>
      </c>
      <c r="C9599" t="s">
        <v>10</v>
      </c>
      <c r="D9599" t="s">
        <v>19</v>
      </c>
      <c r="E9599" t="s">
        <v>16</v>
      </c>
      <c r="F9599">
        <v>38907</v>
      </c>
      <c r="G9599">
        <v>0.14000000000000001</v>
      </c>
      <c r="H9599">
        <v>33422.14</v>
      </c>
      <c r="I9599" t="s">
        <v>13</v>
      </c>
      <c r="J9599">
        <v>0</v>
      </c>
      <c r="K9599">
        <f t="shared" si="298"/>
        <v>33422.14</v>
      </c>
      <c r="L9599">
        <f>VLOOKUP(C9599,Helper_Data!$A$2:$B$4,2)</f>
        <v>0.12</v>
      </c>
      <c r="M9599">
        <f t="shared" si="299"/>
        <v>2.0000000000000018E-2</v>
      </c>
    </row>
    <row r="9600" spans="1:13" x14ac:dyDescent="0.3">
      <c r="A9600">
        <v>9599</v>
      </c>
      <c r="B9600" s="2">
        <v>45319</v>
      </c>
      <c r="C9600" t="s">
        <v>14</v>
      </c>
      <c r="D9600" t="s">
        <v>11</v>
      </c>
      <c r="E9600" t="s">
        <v>12</v>
      </c>
      <c r="F9600">
        <v>6094</v>
      </c>
      <c r="G9600">
        <v>0.2</v>
      </c>
      <c r="H9600">
        <v>4882.2700000000004</v>
      </c>
      <c r="I9600" t="s">
        <v>13</v>
      </c>
      <c r="J9600">
        <v>0</v>
      </c>
      <c r="K9600">
        <f t="shared" si="298"/>
        <v>4882.2700000000004</v>
      </c>
      <c r="L9600">
        <f>VLOOKUP(C9600,Helper_Data!$A$2:$B$4,2)</f>
        <v>0.08</v>
      </c>
      <c r="M9600">
        <f t="shared" si="299"/>
        <v>0.12000000000000001</v>
      </c>
    </row>
    <row r="9601" spans="1:13" x14ac:dyDescent="0.3">
      <c r="A9601">
        <v>9600</v>
      </c>
      <c r="B9601" s="2">
        <v>45487</v>
      </c>
      <c r="C9601" t="s">
        <v>18</v>
      </c>
      <c r="D9601" t="s">
        <v>21</v>
      </c>
      <c r="E9601" t="s">
        <v>12</v>
      </c>
      <c r="F9601">
        <v>8698</v>
      </c>
      <c r="G9601">
        <v>0.1</v>
      </c>
      <c r="H9601">
        <v>7843.34</v>
      </c>
      <c r="I9601" t="s">
        <v>13</v>
      </c>
      <c r="J9601">
        <v>0</v>
      </c>
      <c r="K9601">
        <f t="shared" si="298"/>
        <v>7843.34</v>
      </c>
      <c r="L9601">
        <f>VLOOKUP(C9601,Helper_Data!$A$2:$B$4,2)</f>
        <v>0.08</v>
      </c>
      <c r="M9601">
        <f t="shared" si="299"/>
        <v>2.0000000000000004E-2</v>
      </c>
    </row>
    <row r="9602" spans="1:13" x14ac:dyDescent="0.3">
      <c r="A9602">
        <v>9601</v>
      </c>
      <c r="B9602" s="2">
        <v>45499</v>
      </c>
      <c r="C9602" t="s">
        <v>14</v>
      </c>
      <c r="D9602" t="s">
        <v>11</v>
      </c>
      <c r="E9602" t="s">
        <v>22</v>
      </c>
      <c r="F9602">
        <v>3300</v>
      </c>
      <c r="G9602">
        <v>0.17</v>
      </c>
      <c r="H9602">
        <v>2731.96</v>
      </c>
      <c r="I9602" t="s">
        <v>13</v>
      </c>
      <c r="J9602">
        <v>0</v>
      </c>
      <c r="K9602">
        <f t="shared" si="298"/>
        <v>2731.96</v>
      </c>
      <c r="L9602">
        <f>VLOOKUP(C9602,Helper_Data!$A$2:$B$4,2)</f>
        <v>0.08</v>
      </c>
      <c r="M9602">
        <f t="shared" si="299"/>
        <v>9.0000000000000011E-2</v>
      </c>
    </row>
    <row r="9603" spans="1:13" x14ac:dyDescent="0.3">
      <c r="A9603">
        <v>9602</v>
      </c>
      <c r="B9603" s="2">
        <v>45495</v>
      </c>
      <c r="C9603" t="s">
        <v>14</v>
      </c>
      <c r="D9603" t="s">
        <v>19</v>
      </c>
      <c r="E9603" t="s">
        <v>16</v>
      </c>
      <c r="F9603">
        <v>5697</v>
      </c>
      <c r="G9603">
        <v>0.2</v>
      </c>
      <c r="H9603">
        <v>4577.46</v>
      </c>
      <c r="I9603" t="s">
        <v>17</v>
      </c>
      <c r="J9603">
        <v>3890.84</v>
      </c>
      <c r="K9603">
        <f t="shared" ref="K9603:K9666" si="300">H9603-J9603</f>
        <v>686.61999999999989</v>
      </c>
      <c r="L9603">
        <f>VLOOKUP(C9603,Helper_Data!$A$2:$B$4,2)</f>
        <v>0.08</v>
      </c>
      <c r="M9603">
        <f t="shared" ref="M9603:M9666" si="301">G9603-L9603</f>
        <v>0.12000000000000001</v>
      </c>
    </row>
    <row r="9604" spans="1:13" x14ac:dyDescent="0.3">
      <c r="A9604">
        <v>9603</v>
      </c>
      <c r="B9604" s="2">
        <v>45598</v>
      </c>
      <c r="C9604" t="s">
        <v>14</v>
      </c>
      <c r="D9604" t="s">
        <v>15</v>
      </c>
      <c r="E9604" t="s">
        <v>16</v>
      </c>
      <c r="F9604">
        <v>6135</v>
      </c>
      <c r="G9604">
        <v>0.36</v>
      </c>
      <c r="H9604">
        <v>3931.5</v>
      </c>
      <c r="I9604" t="s">
        <v>13</v>
      </c>
      <c r="J9604">
        <v>0</v>
      </c>
      <c r="K9604">
        <f t="shared" si="300"/>
        <v>3931.5</v>
      </c>
      <c r="L9604">
        <f>VLOOKUP(C9604,Helper_Data!$A$2:$B$4,2)</f>
        <v>0.08</v>
      </c>
      <c r="M9604">
        <f t="shared" si="301"/>
        <v>0.27999999999999997</v>
      </c>
    </row>
    <row r="9605" spans="1:13" x14ac:dyDescent="0.3">
      <c r="A9605">
        <v>9604</v>
      </c>
      <c r="B9605" s="2">
        <v>45395</v>
      </c>
      <c r="C9605" t="s">
        <v>10</v>
      </c>
      <c r="D9605" t="s">
        <v>11</v>
      </c>
      <c r="E9605" t="s">
        <v>20</v>
      </c>
      <c r="F9605">
        <v>26766</v>
      </c>
      <c r="G9605">
        <v>0.12</v>
      </c>
      <c r="H9605">
        <v>23678.84</v>
      </c>
      <c r="I9605" t="s">
        <v>17</v>
      </c>
      <c r="J9605">
        <v>20127.009999999998</v>
      </c>
      <c r="K9605">
        <f t="shared" si="300"/>
        <v>3551.8300000000017</v>
      </c>
      <c r="L9605">
        <f>VLOOKUP(C9605,Helper_Data!$A$2:$B$4,2)</f>
        <v>0.12</v>
      </c>
      <c r="M9605">
        <f t="shared" si="301"/>
        <v>0</v>
      </c>
    </row>
    <row r="9606" spans="1:13" x14ac:dyDescent="0.3">
      <c r="A9606">
        <v>9605</v>
      </c>
      <c r="B9606" s="2">
        <v>45521</v>
      </c>
      <c r="C9606" t="s">
        <v>18</v>
      </c>
      <c r="D9606" t="s">
        <v>21</v>
      </c>
      <c r="E9606" t="s">
        <v>16</v>
      </c>
      <c r="F9606">
        <v>9736</v>
      </c>
      <c r="G9606">
        <v>0.11</v>
      </c>
      <c r="H9606">
        <v>8657.6</v>
      </c>
      <c r="I9606" t="s">
        <v>13</v>
      </c>
      <c r="J9606">
        <v>0</v>
      </c>
      <c r="K9606">
        <f t="shared" si="300"/>
        <v>8657.6</v>
      </c>
      <c r="L9606">
        <f>VLOOKUP(C9606,Helper_Data!$A$2:$B$4,2)</f>
        <v>0.08</v>
      </c>
      <c r="M9606">
        <f t="shared" si="301"/>
        <v>0.03</v>
      </c>
    </row>
    <row r="9607" spans="1:13" x14ac:dyDescent="0.3">
      <c r="A9607">
        <v>9606</v>
      </c>
      <c r="B9607" s="2">
        <v>45392</v>
      </c>
      <c r="C9607" t="s">
        <v>14</v>
      </c>
      <c r="D9607" t="s">
        <v>15</v>
      </c>
      <c r="E9607" t="s">
        <v>12</v>
      </c>
      <c r="F9607">
        <v>4423</v>
      </c>
      <c r="G9607">
        <v>0.19</v>
      </c>
      <c r="H9607">
        <v>3600.5</v>
      </c>
      <c r="I9607" t="s">
        <v>17</v>
      </c>
      <c r="J9607">
        <v>3060.42</v>
      </c>
      <c r="K9607">
        <f t="shared" si="300"/>
        <v>540.07999999999993</v>
      </c>
      <c r="L9607">
        <f>VLOOKUP(C9607,Helper_Data!$A$2:$B$4,2)</f>
        <v>0.08</v>
      </c>
      <c r="M9607">
        <f t="shared" si="301"/>
        <v>0.11</v>
      </c>
    </row>
    <row r="9608" spans="1:13" x14ac:dyDescent="0.3">
      <c r="A9608">
        <v>9607</v>
      </c>
      <c r="B9608" s="2">
        <v>45320</v>
      </c>
      <c r="C9608" t="s">
        <v>10</v>
      </c>
      <c r="D9608" t="s">
        <v>11</v>
      </c>
      <c r="E9608" t="s">
        <v>22</v>
      </c>
      <c r="F9608">
        <v>36036</v>
      </c>
      <c r="G9608">
        <v>0.11</v>
      </c>
      <c r="H9608">
        <v>32239.25</v>
      </c>
      <c r="I9608" t="s">
        <v>13</v>
      </c>
      <c r="J9608">
        <v>0</v>
      </c>
      <c r="K9608">
        <f t="shared" si="300"/>
        <v>32239.25</v>
      </c>
      <c r="L9608">
        <f>VLOOKUP(C9608,Helper_Data!$A$2:$B$4,2)</f>
        <v>0.12</v>
      </c>
      <c r="M9608">
        <f t="shared" si="301"/>
        <v>-9.999999999999995E-3</v>
      </c>
    </row>
    <row r="9609" spans="1:13" x14ac:dyDescent="0.3">
      <c r="A9609">
        <v>9608</v>
      </c>
      <c r="B9609" s="2">
        <v>45418</v>
      </c>
      <c r="C9609" t="s">
        <v>14</v>
      </c>
      <c r="D9609" t="s">
        <v>11</v>
      </c>
      <c r="E9609" t="s">
        <v>20</v>
      </c>
      <c r="F9609">
        <v>4598</v>
      </c>
      <c r="G9609">
        <v>0.18</v>
      </c>
      <c r="H9609">
        <v>3785.96</v>
      </c>
      <c r="I9609" t="s">
        <v>17</v>
      </c>
      <c r="J9609">
        <v>3218.07</v>
      </c>
      <c r="K9609">
        <f t="shared" si="300"/>
        <v>567.88999999999987</v>
      </c>
      <c r="L9609">
        <f>VLOOKUP(C9609,Helper_Data!$A$2:$B$4,2)</f>
        <v>0.08</v>
      </c>
      <c r="M9609">
        <f t="shared" si="301"/>
        <v>9.9999999999999992E-2</v>
      </c>
    </row>
    <row r="9610" spans="1:13" x14ac:dyDescent="0.3">
      <c r="A9610">
        <v>9609</v>
      </c>
      <c r="B9610" s="2">
        <v>45629</v>
      </c>
      <c r="C9610" t="s">
        <v>14</v>
      </c>
      <c r="D9610" t="s">
        <v>15</v>
      </c>
      <c r="E9610" t="s">
        <v>20</v>
      </c>
      <c r="F9610">
        <v>3045</v>
      </c>
      <c r="G9610">
        <v>0.36</v>
      </c>
      <c r="H9610">
        <v>1949.48</v>
      </c>
      <c r="I9610" t="s">
        <v>13</v>
      </c>
      <c r="J9610">
        <v>0</v>
      </c>
      <c r="K9610">
        <f t="shared" si="300"/>
        <v>1949.48</v>
      </c>
      <c r="L9610">
        <f>VLOOKUP(C9610,Helper_Data!$A$2:$B$4,2)</f>
        <v>0.08</v>
      </c>
      <c r="M9610">
        <f t="shared" si="301"/>
        <v>0.27999999999999997</v>
      </c>
    </row>
    <row r="9611" spans="1:13" x14ac:dyDescent="0.3">
      <c r="A9611">
        <v>9610</v>
      </c>
      <c r="B9611" s="2">
        <v>45301</v>
      </c>
      <c r="C9611" t="s">
        <v>10</v>
      </c>
      <c r="D9611" t="s">
        <v>23</v>
      </c>
      <c r="E9611" t="s">
        <v>12</v>
      </c>
      <c r="F9611">
        <v>54336</v>
      </c>
      <c r="G9611">
        <v>0.11</v>
      </c>
      <c r="H9611">
        <v>48601.68</v>
      </c>
      <c r="I9611" t="s">
        <v>13</v>
      </c>
      <c r="J9611">
        <v>0</v>
      </c>
      <c r="K9611">
        <f t="shared" si="300"/>
        <v>48601.68</v>
      </c>
      <c r="L9611">
        <f>VLOOKUP(C9611,Helper_Data!$A$2:$B$4,2)</f>
        <v>0.12</v>
      </c>
      <c r="M9611">
        <f t="shared" si="301"/>
        <v>-9.999999999999995E-3</v>
      </c>
    </row>
    <row r="9612" spans="1:13" x14ac:dyDescent="0.3">
      <c r="A9612">
        <v>9611</v>
      </c>
      <c r="B9612" s="2">
        <v>45397</v>
      </c>
      <c r="C9612" t="s">
        <v>14</v>
      </c>
      <c r="D9612" t="s">
        <v>23</v>
      </c>
      <c r="E9612" t="s">
        <v>22</v>
      </c>
      <c r="F9612">
        <v>5531</v>
      </c>
      <c r="G9612">
        <v>0.21</v>
      </c>
      <c r="H9612">
        <v>4383.21</v>
      </c>
      <c r="I9612" t="s">
        <v>13</v>
      </c>
      <c r="J9612">
        <v>0</v>
      </c>
      <c r="K9612">
        <f t="shared" si="300"/>
        <v>4383.21</v>
      </c>
      <c r="L9612">
        <f>VLOOKUP(C9612,Helper_Data!$A$2:$B$4,2)</f>
        <v>0.08</v>
      </c>
      <c r="M9612">
        <f t="shared" si="301"/>
        <v>0.13</v>
      </c>
    </row>
    <row r="9613" spans="1:13" x14ac:dyDescent="0.3">
      <c r="A9613">
        <v>9612</v>
      </c>
      <c r="B9613" s="2">
        <v>45458</v>
      </c>
      <c r="C9613" t="s">
        <v>10</v>
      </c>
      <c r="D9613" t="s">
        <v>19</v>
      </c>
      <c r="E9613" t="s">
        <v>20</v>
      </c>
      <c r="F9613">
        <v>23743</v>
      </c>
      <c r="G9613">
        <v>0.11</v>
      </c>
      <c r="H9613">
        <v>21203.86</v>
      </c>
      <c r="I9613" t="s">
        <v>13</v>
      </c>
      <c r="J9613">
        <v>0</v>
      </c>
      <c r="K9613">
        <f t="shared" si="300"/>
        <v>21203.86</v>
      </c>
      <c r="L9613">
        <f>VLOOKUP(C9613,Helper_Data!$A$2:$B$4,2)</f>
        <v>0.12</v>
      </c>
      <c r="M9613">
        <f t="shared" si="301"/>
        <v>-9.999999999999995E-3</v>
      </c>
    </row>
    <row r="9614" spans="1:13" x14ac:dyDescent="0.3">
      <c r="A9614">
        <v>9613</v>
      </c>
      <c r="B9614" s="2">
        <v>45548</v>
      </c>
      <c r="C9614" t="s">
        <v>18</v>
      </c>
      <c r="D9614" t="s">
        <v>21</v>
      </c>
      <c r="E9614" t="s">
        <v>22</v>
      </c>
      <c r="F9614">
        <v>4615</v>
      </c>
      <c r="G9614">
        <v>0.09</v>
      </c>
      <c r="H9614">
        <v>4193.51</v>
      </c>
      <c r="I9614" t="s">
        <v>13</v>
      </c>
      <c r="J9614">
        <v>0</v>
      </c>
      <c r="K9614">
        <f t="shared" si="300"/>
        <v>4193.51</v>
      </c>
      <c r="L9614">
        <f>VLOOKUP(C9614,Helper_Data!$A$2:$B$4,2)</f>
        <v>0.08</v>
      </c>
      <c r="M9614">
        <f t="shared" si="301"/>
        <v>9.999999999999995E-3</v>
      </c>
    </row>
    <row r="9615" spans="1:13" x14ac:dyDescent="0.3">
      <c r="A9615">
        <v>9614</v>
      </c>
      <c r="B9615" s="2">
        <v>45586</v>
      </c>
      <c r="C9615" t="s">
        <v>10</v>
      </c>
      <c r="D9615" t="s">
        <v>24</v>
      </c>
      <c r="E9615" t="s">
        <v>16</v>
      </c>
      <c r="F9615">
        <v>51678</v>
      </c>
      <c r="G9615">
        <v>0.11</v>
      </c>
      <c r="H9615">
        <v>45823.39</v>
      </c>
      <c r="I9615" t="s">
        <v>13</v>
      </c>
      <c r="J9615">
        <v>0</v>
      </c>
      <c r="K9615">
        <f t="shared" si="300"/>
        <v>45823.39</v>
      </c>
      <c r="L9615">
        <f>VLOOKUP(C9615,Helper_Data!$A$2:$B$4,2)</f>
        <v>0.12</v>
      </c>
      <c r="M9615">
        <f t="shared" si="301"/>
        <v>-9.999999999999995E-3</v>
      </c>
    </row>
    <row r="9616" spans="1:13" x14ac:dyDescent="0.3">
      <c r="A9616">
        <v>9615</v>
      </c>
      <c r="B9616" s="2">
        <v>45568</v>
      </c>
      <c r="C9616" t="s">
        <v>18</v>
      </c>
      <c r="D9616" t="s">
        <v>23</v>
      </c>
      <c r="E9616" t="s">
        <v>20</v>
      </c>
      <c r="F9616">
        <v>4388</v>
      </c>
      <c r="G9616">
        <v>0.06</v>
      </c>
      <c r="H9616">
        <v>4115.72</v>
      </c>
      <c r="I9616" t="s">
        <v>13</v>
      </c>
      <c r="J9616">
        <v>0</v>
      </c>
      <c r="K9616">
        <f t="shared" si="300"/>
        <v>4115.72</v>
      </c>
      <c r="L9616">
        <f>VLOOKUP(C9616,Helper_Data!$A$2:$B$4,2)</f>
        <v>0.08</v>
      </c>
      <c r="M9616">
        <f t="shared" si="301"/>
        <v>-2.0000000000000004E-2</v>
      </c>
    </row>
    <row r="9617" spans="1:13" x14ac:dyDescent="0.3">
      <c r="A9617">
        <v>9616</v>
      </c>
      <c r="B9617" s="2">
        <v>45356</v>
      </c>
      <c r="C9617" t="s">
        <v>14</v>
      </c>
      <c r="D9617" t="s">
        <v>21</v>
      </c>
      <c r="E9617" t="s">
        <v>20</v>
      </c>
      <c r="F9617">
        <v>4657</v>
      </c>
      <c r="G9617">
        <v>0.19</v>
      </c>
      <c r="H9617">
        <v>3752.54</v>
      </c>
      <c r="I9617" t="s">
        <v>17</v>
      </c>
      <c r="J9617">
        <v>3189.66</v>
      </c>
      <c r="K9617">
        <f t="shared" si="300"/>
        <v>562.88000000000011</v>
      </c>
      <c r="L9617">
        <f>VLOOKUP(C9617,Helper_Data!$A$2:$B$4,2)</f>
        <v>0.08</v>
      </c>
      <c r="M9617">
        <f t="shared" si="301"/>
        <v>0.11</v>
      </c>
    </row>
    <row r="9618" spans="1:13" x14ac:dyDescent="0.3">
      <c r="A9618">
        <v>9617</v>
      </c>
      <c r="B9618" s="2">
        <v>45562</v>
      </c>
      <c r="C9618" t="s">
        <v>10</v>
      </c>
      <c r="D9618" t="s">
        <v>23</v>
      </c>
      <c r="E9618" t="s">
        <v>22</v>
      </c>
      <c r="F9618">
        <v>24931</v>
      </c>
      <c r="G9618">
        <v>7.0000000000000007E-2</v>
      </c>
      <c r="H9618">
        <v>23086.84</v>
      </c>
      <c r="I9618" t="s">
        <v>13</v>
      </c>
      <c r="J9618">
        <v>0</v>
      </c>
      <c r="K9618">
        <f t="shared" si="300"/>
        <v>23086.84</v>
      </c>
      <c r="L9618">
        <f>VLOOKUP(C9618,Helper_Data!$A$2:$B$4,2)</f>
        <v>0.12</v>
      </c>
      <c r="M9618">
        <f t="shared" si="301"/>
        <v>-4.9999999999999989E-2</v>
      </c>
    </row>
    <row r="9619" spans="1:13" x14ac:dyDescent="0.3">
      <c r="A9619">
        <v>9618</v>
      </c>
      <c r="B9619" s="2">
        <v>45479</v>
      </c>
      <c r="C9619" t="s">
        <v>14</v>
      </c>
      <c r="D9619" t="s">
        <v>11</v>
      </c>
      <c r="E9619" t="s">
        <v>20</v>
      </c>
      <c r="F9619">
        <v>4142</v>
      </c>
      <c r="G9619">
        <v>0.21</v>
      </c>
      <c r="H9619">
        <v>3266.07</v>
      </c>
      <c r="I9619" t="s">
        <v>13</v>
      </c>
      <c r="J9619">
        <v>0</v>
      </c>
      <c r="K9619">
        <f t="shared" si="300"/>
        <v>3266.07</v>
      </c>
      <c r="L9619">
        <f>VLOOKUP(C9619,Helper_Data!$A$2:$B$4,2)</f>
        <v>0.08</v>
      </c>
      <c r="M9619">
        <f t="shared" si="301"/>
        <v>0.13</v>
      </c>
    </row>
    <row r="9620" spans="1:13" x14ac:dyDescent="0.3">
      <c r="A9620">
        <v>9619</v>
      </c>
      <c r="B9620" s="2">
        <v>45608</v>
      </c>
      <c r="C9620" t="s">
        <v>18</v>
      </c>
      <c r="D9620" t="s">
        <v>21</v>
      </c>
      <c r="E9620" t="s">
        <v>16</v>
      </c>
      <c r="F9620">
        <v>10296</v>
      </c>
      <c r="G9620">
        <v>7.0000000000000007E-2</v>
      </c>
      <c r="H9620">
        <v>9626.7099999999991</v>
      </c>
      <c r="I9620" t="s">
        <v>13</v>
      </c>
      <c r="J9620">
        <v>0</v>
      </c>
      <c r="K9620">
        <f t="shared" si="300"/>
        <v>9626.7099999999991</v>
      </c>
      <c r="L9620">
        <f>VLOOKUP(C9620,Helper_Data!$A$2:$B$4,2)</f>
        <v>0.08</v>
      </c>
      <c r="M9620">
        <f t="shared" si="301"/>
        <v>-9.999999999999995E-3</v>
      </c>
    </row>
    <row r="9621" spans="1:13" x14ac:dyDescent="0.3">
      <c r="A9621">
        <v>9620</v>
      </c>
      <c r="B9621" s="2">
        <v>45429</v>
      </c>
      <c r="C9621" t="s">
        <v>18</v>
      </c>
      <c r="D9621" t="s">
        <v>19</v>
      </c>
      <c r="E9621" t="s">
        <v>20</v>
      </c>
      <c r="F9621">
        <v>4186</v>
      </c>
      <c r="G9621">
        <v>0.05</v>
      </c>
      <c r="H9621">
        <v>3992.34</v>
      </c>
      <c r="I9621" t="s">
        <v>17</v>
      </c>
      <c r="J9621">
        <v>3393.49</v>
      </c>
      <c r="K9621">
        <f t="shared" si="300"/>
        <v>598.85000000000036</v>
      </c>
      <c r="L9621">
        <f>VLOOKUP(C9621,Helper_Data!$A$2:$B$4,2)</f>
        <v>0.08</v>
      </c>
      <c r="M9621">
        <f t="shared" si="301"/>
        <v>-0.03</v>
      </c>
    </row>
    <row r="9622" spans="1:13" x14ac:dyDescent="0.3">
      <c r="A9622">
        <v>9621</v>
      </c>
      <c r="B9622" s="2">
        <v>45634</v>
      </c>
      <c r="C9622" t="s">
        <v>18</v>
      </c>
      <c r="D9622" t="s">
        <v>15</v>
      </c>
      <c r="E9622" t="s">
        <v>12</v>
      </c>
      <c r="F9622">
        <v>9770</v>
      </c>
      <c r="G9622">
        <v>7.0000000000000007E-2</v>
      </c>
      <c r="H9622">
        <v>9091.23</v>
      </c>
      <c r="I9622" t="s">
        <v>13</v>
      </c>
      <c r="J9622">
        <v>0</v>
      </c>
      <c r="K9622">
        <f t="shared" si="300"/>
        <v>9091.23</v>
      </c>
      <c r="L9622">
        <f>VLOOKUP(C9622,Helper_Data!$A$2:$B$4,2)</f>
        <v>0.08</v>
      </c>
      <c r="M9622">
        <f t="shared" si="301"/>
        <v>-9.999999999999995E-3</v>
      </c>
    </row>
    <row r="9623" spans="1:13" x14ac:dyDescent="0.3">
      <c r="A9623">
        <v>9622</v>
      </c>
      <c r="B9623" s="2">
        <v>45396</v>
      </c>
      <c r="C9623" t="s">
        <v>18</v>
      </c>
      <c r="D9623" t="s">
        <v>23</v>
      </c>
      <c r="E9623" t="s">
        <v>20</v>
      </c>
      <c r="F9623">
        <v>10301</v>
      </c>
      <c r="G9623">
        <v>0.05</v>
      </c>
      <c r="H9623">
        <v>9764.16</v>
      </c>
      <c r="I9623" t="s">
        <v>13</v>
      </c>
      <c r="J9623">
        <v>0</v>
      </c>
      <c r="K9623">
        <f t="shared" si="300"/>
        <v>9764.16</v>
      </c>
      <c r="L9623">
        <f>VLOOKUP(C9623,Helper_Data!$A$2:$B$4,2)</f>
        <v>0.08</v>
      </c>
      <c r="M9623">
        <f t="shared" si="301"/>
        <v>-0.03</v>
      </c>
    </row>
    <row r="9624" spans="1:13" x14ac:dyDescent="0.3">
      <c r="A9624">
        <v>9623</v>
      </c>
      <c r="B9624" s="2">
        <v>45325</v>
      </c>
      <c r="C9624" t="s">
        <v>10</v>
      </c>
      <c r="D9624" t="s">
        <v>15</v>
      </c>
      <c r="E9624" t="s">
        <v>12</v>
      </c>
      <c r="F9624">
        <v>22404</v>
      </c>
      <c r="G9624">
        <v>0.15</v>
      </c>
      <c r="H9624">
        <v>19151.87</v>
      </c>
      <c r="I9624" t="s">
        <v>13</v>
      </c>
      <c r="J9624">
        <v>0</v>
      </c>
      <c r="K9624">
        <f t="shared" si="300"/>
        <v>19151.87</v>
      </c>
      <c r="L9624">
        <f>VLOOKUP(C9624,Helper_Data!$A$2:$B$4,2)</f>
        <v>0.12</v>
      </c>
      <c r="M9624">
        <f t="shared" si="301"/>
        <v>0.03</v>
      </c>
    </row>
    <row r="9625" spans="1:13" x14ac:dyDescent="0.3">
      <c r="A9625">
        <v>9624</v>
      </c>
      <c r="B9625" s="2">
        <v>45401</v>
      </c>
      <c r="C9625" t="s">
        <v>10</v>
      </c>
      <c r="D9625" t="s">
        <v>11</v>
      </c>
      <c r="E9625" t="s">
        <v>20</v>
      </c>
      <c r="F9625">
        <v>25212</v>
      </c>
      <c r="G9625">
        <v>0.06</v>
      </c>
      <c r="H9625">
        <v>23721.56</v>
      </c>
      <c r="I9625" t="s">
        <v>13</v>
      </c>
      <c r="J9625">
        <v>0</v>
      </c>
      <c r="K9625">
        <f t="shared" si="300"/>
        <v>23721.56</v>
      </c>
      <c r="L9625">
        <f>VLOOKUP(C9625,Helper_Data!$A$2:$B$4,2)</f>
        <v>0.12</v>
      </c>
      <c r="M9625">
        <f t="shared" si="301"/>
        <v>-0.06</v>
      </c>
    </row>
    <row r="9626" spans="1:13" x14ac:dyDescent="0.3">
      <c r="A9626">
        <v>9625</v>
      </c>
      <c r="B9626" s="2">
        <v>45324</v>
      </c>
      <c r="C9626" t="s">
        <v>10</v>
      </c>
      <c r="D9626" t="s">
        <v>15</v>
      </c>
      <c r="E9626" t="s">
        <v>20</v>
      </c>
      <c r="F9626">
        <v>36301</v>
      </c>
      <c r="G9626">
        <v>0.16</v>
      </c>
      <c r="H9626">
        <v>30673.26</v>
      </c>
      <c r="I9626" t="s">
        <v>13</v>
      </c>
      <c r="J9626">
        <v>0</v>
      </c>
      <c r="K9626">
        <f t="shared" si="300"/>
        <v>30673.26</v>
      </c>
      <c r="L9626">
        <f>VLOOKUP(C9626,Helper_Data!$A$2:$B$4,2)</f>
        <v>0.12</v>
      </c>
      <c r="M9626">
        <f t="shared" si="301"/>
        <v>4.0000000000000008E-2</v>
      </c>
    </row>
    <row r="9627" spans="1:13" x14ac:dyDescent="0.3">
      <c r="A9627">
        <v>9626</v>
      </c>
      <c r="B9627" s="2">
        <v>45645</v>
      </c>
      <c r="C9627" t="s">
        <v>14</v>
      </c>
      <c r="D9627" t="s">
        <v>24</v>
      </c>
      <c r="E9627" t="s">
        <v>20</v>
      </c>
      <c r="F9627">
        <v>5370</v>
      </c>
      <c r="G9627">
        <v>0.33</v>
      </c>
      <c r="H9627">
        <v>3575.08</v>
      </c>
      <c r="I9627" t="s">
        <v>17</v>
      </c>
      <c r="J9627">
        <v>3038.82</v>
      </c>
      <c r="K9627">
        <f t="shared" si="300"/>
        <v>536.25999999999976</v>
      </c>
      <c r="L9627">
        <f>VLOOKUP(C9627,Helper_Data!$A$2:$B$4,2)</f>
        <v>0.08</v>
      </c>
      <c r="M9627">
        <f t="shared" si="301"/>
        <v>0.25</v>
      </c>
    </row>
    <row r="9628" spans="1:13" x14ac:dyDescent="0.3">
      <c r="A9628">
        <v>9627</v>
      </c>
      <c r="B9628" s="2">
        <v>45522</v>
      </c>
      <c r="C9628" t="s">
        <v>10</v>
      </c>
      <c r="D9628" t="s">
        <v>24</v>
      </c>
      <c r="E9628" t="s">
        <v>22</v>
      </c>
      <c r="F9628">
        <v>50156</v>
      </c>
      <c r="G9628">
        <v>0.18</v>
      </c>
      <c r="H9628">
        <v>41186.26</v>
      </c>
      <c r="I9628" t="s">
        <v>13</v>
      </c>
      <c r="J9628">
        <v>0</v>
      </c>
      <c r="K9628">
        <f t="shared" si="300"/>
        <v>41186.26</v>
      </c>
      <c r="L9628">
        <f>VLOOKUP(C9628,Helper_Data!$A$2:$B$4,2)</f>
        <v>0.12</v>
      </c>
      <c r="M9628">
        <f t="shared" si="301"/>
        <v>0.06</v>
      </c>
    </row>
    <row r="9629" spans="1:13" x14ac:dyDescent="0.3">
      <c r="A9629">
        <v>9628</v>
      </c>
      <c r="B9629" s="2">
        <v>45608</v>
      </c>
      <c r="C9629" t="s">
        <v>18</v>
      </c>
      <c r="D9629" t="s">
        <v>19</v>
      </c>
      <c r="E9629" t="s">
        <v>20</v>
      </c>
      <c r="F9629">
        <v>4128</v>
      </c>
      <c r="G9629">
        <v>0.09</v>
      </c>
      <c r="H9629">
        <v>3771.68</v>
      </c>
      <c r="I9629" t="s">
        <v>13</v>
      </c>
      <c r="J9629">
        <v>0</v>
      </c>
      <c r="K9629">
        <f t="shared" si="300"/>
        <v>3771.68</v>
      </c>
      <c r="L9629">
        <f>VLOOKUP(C9629,Helper_Data!$A$2:$B$4,2)</f>
        <v>0.08</v>
      </c>
      <c r="M9629">
        <f t="shared" si="301"/>
        <v>9.999999999999995E-3</v>
      </c>
    </row>
    <row r="9630" spans="1:13" x14ac:dyDescent="0.3">
      <c r="A9630">
        <v>9629</v>
      </c>
      <c r="B9630" s="2">
        <v>45557</v>
      </c>
      <c r="C9630" t="s">
        <v>10</v>
      </c>
      <c r="D9630" t="s">
        <v>21</v>
      </c>
      <c r="E9630" t="s">
        <v>20</v>
      </c>
      <c r="F9630">
        <v>27122</v>
      </c>
      <c r="G9630">
        <v>0.18</v>
      </c>
      <c r="H9630">
        <v>22294.080000000002</v>
      </c>
      <c r="I9630" t="s">
        <v>13</v>
      </c>
      <c r="J9630">
        <v>0</v>
      </c>
      <c r="K9630">
        <f t="shared" si="300"/>
        <v>22294.080000000002</v>
      </c>
      <c r="L9630">
        <f>VLOOKUP(C9630,Helper_Data!$A$2:$B$4,2)</f>
        <v>0.12</v>
      </c>
      <c r="M9630">
        <f t="shared" si="301"/>
        <v>0.06</v>
      </c>
    </row>
    <row r="9631" spans="1:13" x14ac:dyDescent="0.3">
      <c r="A9631">
        <v>9630</v>
      </c>
      <c r="B9631" s="2">
        <v>45473</v>
      </c>
      <c r="C9631" t="s">
        <v>10</v>
      </c>
      <c r="D9631" t="s">
        <v>19</v>
      </c>
      <c r="E9631" t="s">
        <v>16</v>
      </c>
      <c r="F9631">
        <v>32551</v>
      </c>
      <c r="G9631">
        <v>0.11</v>
      </c>
      <c r="H9631">
        <v>28825.200000000001</v>
      </c>
      <c r="I9631" t="s">
        <v>13</v>
      </c>
      <c r="J9631">
        <v>0</v>
      </c>
      <c r="K9631">
        <f t="shared" si="300"/>
        <v>28825.200000000001</v>
      </c>
      <c r="L9631">
        <f>VLOOKUP(C9631,Helper_Data!$A$2:$B$4,2)</f>
        <v>0.12</v>
      </c>
      <c r="M9631">
        <f t="shared" si="301"/>
        <v>-9.999999999999995E-3</v>
      </c>
    </row>
    <row r="9632" spans="1:13" x14ac:dyDescent="0.3">
      <c r="A9632">
        <v>9631</v>
      </c>
      <c r="B9632" s="2">
        <v>45631</v>
      </c>
      <c r="C9632" t="s">
        <v>14</v>
      </c>
      <c r="D9632" t="s">
        <v>21</v>
      </c>
      <c r="E9632" t="s">
        <v>16</v>
      </c>
      <c r="F9632">
        <v>3917</v>
      </c>
      <c r="G9632">
        <v>0.28999999999999998</v>
      </c>
      <c r="H9632">
        <v>2790.33</v>
      </c>
      <c r="I9632" t="s">
        <v>13</v>
      </c>
      <c r="J9632">
        <v>0</v>
      </c>
      <c r="K9632">
        <f t="shared" si="300"/>
        <v>2790.33</v>
      </c>
      <c r="L9632">
        <f>VLOOKUP(C9632,Helper_Data!$A$2:$B$4,2)</f>
        <v>0.08</v>
      </c>
      <c r="M9632">
        <f t="shared" si="301"/>
        <v>0.20999999999999996</v>
      </c>
    </row>
    <row r="9633" spans="1:13" x14ac:dyDescent="0.3">
      <c r="A9633">
        <v>9632</v>
      </c>
      <c r="B9633" s="2">
        <v>45356</v>
      </c>
      <c r="C9633" t="s">
        <v>14</v>
      </c>
      <c r="D9633" t="s">
        <v>11</v>
      </c>
      <c r="E9633" t="s">
        <v>12</v>
      </c>
      <c r="F9633">
        <v>6541</v>
      </c>
      <c r="G9633">
        <v>0.16</v>
      </c>
      <c r="H9633">
        <v>5462.31</v>
      </c>
      <c r="I9633" t="s">
        <v>17</v>
      </c>
      <c r="J9633">
        <v>4642.96</v>
      </c>
      <c r="K9633">
        <f t="shared" si="300"/>
        <v>819.35000000000036</v>
      </c>
      <c r="L9633">
        <f>VLOOKUP(C9633,Helper_Data!$A$2:$B$4,2)</f>
        <v>0.08</v>
      </c>
      <c r="M9633">
        <f t="shared" si="301"/>
        <v>0.08</v>
      </c>
    </row>
    <row r="9634" spans="1:13" x14ac:dyDescent="0.3">
      <c r="A9634">
        <v>9633</v>
      </c>
      <c r="B9634" s="2">
        <v>45624</v>
      </c>
      <c r="C9634" t="s">
        <v>10</v>
      </c>
      <c r="D9634" t="s">
        <v>24</v>
      </c>
      <c r="E9634" t="s">
        <v>22</v>
      </c>
      <c r="F9634">
        <v>26272</v>
      </c>
      <c r="G9634">
        <v>0.14000000000000001</v>
      </c>
      <c r="H9634">
        <v>22577.05</v>
      </c>
      <c r="I9634" t="s">
        <v>13</v>
      </c>
      <c r="J9634">
        <v>0</v>
      </c>
      <c r="K9634">
        <f t="shared" si="300"/>
        <v>22577.05</v>
      </c>
      <c r="L9634">
        <f>VLOOKUP(C9634,Helper_Data!$A$2:$B$4,2)</f>
        <v>0.12</v>
      </c>
      <c r="M9634">
        <f t="shared" si="301"/>
        <v>2.0000000000000018E-2</v>
      </c>
    </row>
    <row r="9635" spans="1:13" x14ac:dyDescent="0.3">
      <c r="A9635">
        <v>9634</v>
      </c>
      <c r="B9635" s="2">
        <v>45292</v>
      </c>
      <c r="C9635" t="s">
        <v>14</v>
      </c>
      <c r="D9635" t="s">
        <v>19</v>
      </c>
      <c r="E9635" t="s">
        <v>16</v>
      </c>
      <c r="F9635">
        <v>7413</v>
      </c>
      <c r="G9635">
        <v>0.18</v>
      </c>
      <c r="H9635">
        <v>6058</v>
      </c>
      <c r="I9635" t="s">
        <v>13</v>
      </c>
      <c r="J9635">
        <v>0</v>
      </c>
      <c r="K9635">
        <f t="shared" si="300"/>
        <v>6058</v>
      </c>
      <c r="L9635">
        <f>VLOOKUP(C9635,Helper_Data!$A$2:$B$4,2)</f>
        <v>0.08</v>
      </c>
      <c r="M9635">
        <f t="shared" si="301"/>
        <v>9.9999999999999992E-2</v>
      </c>
    </row>
    <row r="9636" spans="1:13" x14ac:dyDescent="0.3">
      <c r="A9636">
        <v>9635</v>
      </c>
      <c r="B9636" s="2">
        <v>45424</v>
      </c>
      <c r="C9636" t="s">
        <v>18</v>
      </c>
      <c r="D9636" t="s">
        <v>21</v>
      </c>
      <c r="E9636" t="s">
        <v>16</v>
      </c>
      <c r="F9636">
        <v>5102</v>
      </c>
      <c r="G9636">
        <v>0.08</v>
      </c>
      <c r="H9636">
        <v>4670.1000000000004</v>
      </c>
      <c r="I9636" t="s">
        <v>13</v>
      </c>
      <c r="J9636">
        <v>0</v>
      </c>
      <c r="K9636">
        <f t="shared" si="300"/>
        <v>4670.1000000000004</v>
      </c>
      <c r="L9636">
        <f>VLOOKUP(C9636,Helper_Data!$A$2:$B$4,2)</f>
        <v>0.08</v>
      </c>
      <c r="M9636">
        <f t="shared" si="301"/>
        <v>0</v>
      </c>
    </row>
    <row r="9637" spans="1:13" x14ac:dyDescent="0.3">
      <c r="A9637">
        <v>9636</v>
      </c>
      <c r="B9637" s="2">
        <v>45371</v>
      </c>
      <c r="C9637" t="s">
        <v>10</v>
      </c>
      <c r="D9637" t="s">
        <v>11</v>
      </c>
      <c r="E9637" t="s">
        <v>22</v>
      </c>
      <c r="F9637">
        <v>48607</v>
      </c>
      <c r="G9637">
        <v>0.13</v>
      </c>
      <c r="H9637">
        <v>42192.29</v>
      </c>
      <c r="I9637" t="s">
        <v>13</v>
      </c>
      <c r="J9637">
        <v>0</v>
      </c>
      <c r="K9637">
        <f t="shared" si="300"/>
        <v>42192.29</v>
      </c>
      <c r="L9637">
        <f>VLOOKUP(C9637,Helper_Data!$A$2:$B$4,2)</f>
        <v>0.12</v>
      </c>
      <c r="M9637">
        <f t="shared" si="301"/>
        <v>1.0000000000000009E-2</v>
      </c>
    </row>
    <row r="9638" spans="1:13" x14ac:dyDescent="0.3">
      <c r="A9638">
        <v>9637</v>
      </c>
      <c r="B9638" s="2">
        <v>45562</v>
      </c>
      <c r="C9638" t="s">
        <v>14</v>
      </c>
      <c r="D9638" t="s">
        <v>24</v>
      </c>
      <c r="E9638" t="s">
        <v>12</v>
      </c>
      <c r="F9638">
        <v>6456</v>
      </c>
      <c r="G9638">
        <v>0.34</v>
      </c>
      <c r="H9638">
        <v>4254.8599999999997</v>
      </c>
      <c r="I9638" t="s">
        <v>13</v>
      </c>
      <c r="J9638">
        <v>0</v>
      </c>
      <c r="K9638">
        <f t="shared" si="300"/>
        <v>4254.8599999999997</v>
      </c>
      <c r="L9638">
        <f>VLOOKUP(C9638,Helper_Data!$A$2:$B$4,2)</f>
        <v>0.08</v>
      </c>
      <c r="M9638">
        <f t="shared" si="301"/>
        <v>0.26</v>
      </c>
    </row>
    <row r="9639" spans="1:13" x14ac:dyDescent="0.3">
      <c r="A9639">
        <v>9638</v>
      </c>
      <c r="B9639" s="2">
        <v>45532</v>
      </c>
      <c r="C9639" t="s">
        <v>10</v>
      </c>
      <c r="D9639" t="s">
        <v>21</v>
      </c>
      <c r="E9639" t="s">
        <v>20</v>
      </c>
      <c r="F9639">
        <v>54767</v>
      </c>
      <c r="G9639">
        <v>0.08</v>
      </c>
      <c r="H9639">
        <v>50537.16</v>
      </c>
      <c r="I9639" t="s">
        <v>13</v>
      </c>
      <c r="J9639">
        <v>0</v>
      </c>
      <c r="K9639">
        <f t="shared" si="300"/>
        <v>50537.16</v>
      </c>
      <c r="L9639">
        <f>VLOOKUP(C9639,Helper_Data!$A$2:$B$4,2)</f>
        <v>0.12</v>
      </c>
      <c r="M9639">
        <f t="shared" si="301"/>
        <v>-3.9999999999999994E-2</v>
      </c>
    </row>
    <row r="9640" spans="1:13" x14ac:dyDescent="0.3">
      <c r="A9640">
        <v>9639</v>
      </c>
      <c r="B9640" s="2">
        <v>45319</v>
      </c>
      <c r="C9640" t="s">
        <v>10</v>
      </c>
      <c r="D9640" t="s">
        <v>19</v>
      </c>
      <c r="E9640" t="s">
        <v>20</v>
      </c>
      <c r="F9640">
        <v>57041</v>
      </c>
      <c r="G9640">
        <v>0.13</v>
      </c>
      <c r="H9640">
        <v>49496.6</v>
      </c>
      <c r="I9640" t="s">
        <v>13</v>
      </c>
      <c r="J9640">
        <v>0</v>
      </c>
      <c r="K9640">
        <f t="shared" si="300"/>
        <v>49496.6</v>
      </c>
      <c r="L9640">
        <f>VLOOKUP(C9640,Helper_Data!$A$2:$B$4,2)</f>
        <v>0.12</v>
      </c>
      <c r="M9640">
        <f t="shared" si="301"/>
        <v>1.0000000000000009E-2</v>
      </c>
    </row>
    <row r="9641" spans="1:13" x14ac:dyDescent="0.3">
      <c r="A9641">
        <v>9640</v>
      </c>
      <c r="B9641" s="2">
        <v>45514</v>
      </c>
      <c r="C9641" t="s">
        <v>14</v>
      </c>
      <c r="D9641" t="s">
        <v>23</v>
      </c>
      <c r="E9641" t="s">
        <v>20</v>
      </c>
      <c r="F9641">
        <v>7104</v>
      </c>
      <c r="G9641">
        <v>0.3</v>
      </c>
      <c r="H9641">
        <v>4975.6899999999996</v>
      </c>
      <c r="I9641" t="s">
        <v>17</v>
      </c>
      <c r="J9641">
        <v>4229.34</v>
      </c>
      <c r="K9641">
        <f t="shared" si="300"/>
        <v>746.34999999999945</v>
      </c>
      <c r="L9641">
        <f>VLOOKUP(C9641,Helper_Data!$A$2:$B$4,2)</f>
        <v>0.08</v>
      </c>
      <c r="M9641">
        <f t="shared" si="301"/>
        <v>0.21999999999999997</v>
      </c>
    </row>
    <row r="9642" spans="1:13" x14ac:dyDescent="0.3">
      <c r="A9642">
        <v>9641</v>
      </c>
      <c r="B9642" s="2">
        <v>45314</v>
      </c>
      <c r="C9642" t="s">
        <v>18</v>
      </c>
      <c r="D9642" t="s">
        <v>23</v>
      </c>
      <c r="E9642" t="s">
        <v>16</v>
      </c>
      <c r="F9642">
        <v>9939</v>
      </c>
      <c r="G9642">
        <v>0.11</v>
      </c>
      <c r="H9642">
        <v>8833.81</v>
      </c>
      <c r="I9642" t="s">
        <v>13</v>
      </c>
      <c r="J9642">
        <v>0</v>
      </c>
      <c r="K9642">
        <f t="shared" si="300"/>
        <v>8833.81</v>
      </c>
      <c r="L9642">
        <f>VLOOKUP(C9642,Helper_Data!$A$2:$B$4,2)</f>
        <v>0.08</v>
      </c>
      <c r="M9642">
        <f t="shared" si="301"/>
        <v>0.03</v>
      </c>
    </row>
    <row r="9643" spans="1:13" x14ac:dyDescent="0.3">
      <c r="A9643">
        <v>9642</v>
      </c>
      <c r="B9643" s="2">
        <v>45400</v>
      </c>
      <c r="C9643" t="s">
        <v>14</v>
      </c>
      <c r="D9643" t="s">
        <v>11</v>
      </c>
      <c r="E9643" t="s">
        <v>16</v>
      </c>
      <c r="F9643">
        <v>5556</v>
      </c>
      <c r="G9643">
        <v>0.19</v>
      </c>
      <c r="H9643">
        <v>4494.1899999999996</v>
      </c>
      <c r="I9643" t="s">
        <v>17</v>
      </c>
      <c r="J9643">
        <v>3820.06</v>
      </c>
      <c r="K9643">
        <f t="shared" si="300"/>
        <v>674.12999999999965</v>
      </c>
      <c r="L9643">
        <f>VLOOKUP(C9643,Helper_Data!$A$2:$B$4,2)</f>
        <v>0.08</v>
      </c>
      <c r="M9643">
        <f t="shared" si="301"/>
        <v>0.11</v>
      </c>
    </row>
    <row r="9644" spans="1:13" x14ac:dyDescent="0.3">
      <c r="A9644">
        <v>9643</v>
      </c>
      <c r="B9644" s="2">
        <v>45398</v>
      </c>
      <c r="C9644" t="s">
        <v>18</v>
      </c>
      <c r="D9644" t="s">
        <v>19</v>
      </c>
      <c r="E9644" t="s">
        <v>22</v>
      </c>
      <c r="F9644">
        <v>6649</v>
      </c>
      <c r="G9644">
        <v>0.06</v>
      </c>
      <c r="H9644">
        <v>6258.25</v>
      </c>
      <c r="I9644" t="s">
        <v>13</v>
      </c>
      <c r="J9644">
        <v>0</v>
      </c>
      <c r="K9644">
        <f t="shared" si="300"/>
        <v>6258.25</v>
      </c>
      <c r="L9644">
        <f>VLOOKUP(C9644,Helper_Data!$A$2:$B$4,2)</f>
        <v>0.08</v>
      </c>
      <c r="M9644">
        <f t="shared" si="301"/>
        <v>-2.0000000000000004E-2</v>
      </c>
    </row>
    <row r="9645" spans="1:13" x14ac:dyDescent="0.3">
      <c r="A9645">
        <v>9644</v>
      </c>
      <c r="B9645" s="2">
        <v>45436</v>
      </c>
      <c r="C9645" t="s">
        <v>18</v>
      </c>
      <c r="D9645" t="s">
        <v>11</v>
      </c>
      <c r="E9645" t="s">
        <v>22</v>
      </c>
      <c r="F9645">
        <v>8158</v>
      </c>
      <c r="G9645">
        <v>0.11</v>
      </c>
      <c r="H9645">
        <v>7230.24</v>
      </c>
      <c r="I9645" t="s">
        <v>13</v>
      </c>
      <c r="J9645">
        <v>0</v>
      </c>
      <c r="K9645">
        <f t="shared" si="300"/>
        <v>7230.24</v>
      </c>
      <c r="L9645">
        <f>VLOOKUP(C9645,Helper_Data!$A$2:$B$4,2)</f>
        <v>0.08</v>
      </c>
      <c r="M9645">
        <f t="shared" si="301"/>
        <v>0.03</v>
      </c>
    </row>
    <row r="9646" spans="1:13" x14ac:dyDescent="0.3">
      <c r="A9646">
        <v>9645</v>
      </c>
      <c r="B9646" s="2">
        <v>45645</v>
      </c>
      <c r="C9646" t="s">
        <v>10</v>
      </c>
      <c r="D9646" t="s">
        <v>15</v>
      </c>
      <c r="E9646" t="s">
        <v>20</v>
      </c>
      <c r="F9646">
        <v>26777</v>
      </c>
      <c r="G9646">
        <v>0.08</v>
      </c>
      <c r="H9646">
        <v>24751.88</v>
      </c>
      <c r="I9646" t="s">
        <v>13</v>
      </c>
      <c r="J9646">
        <v>0</v>
      </c>
      <c r="K9646">
        <f t="shared" si="300"/>
        <v>24751.88</v>
      </c>
      <c r="L9646">
        <f>VLOOKUP(C9646,Helper_Data!$A$2:$B$4,2)</f>
        <v>0.12</v>
      </c>
      <c r="M9646">
        <f t="shared" si="301"/>
        <v>-3.9999999999999994E-2</v>
      </c>
    </row>
    <row r="9647" spans="1:13" x14ac:dyDescent="0.3">
      <c r="A9647">
        <v>9646</v>
      </c>
      <c r="B9647" s="2">
        <v>45430</v>
      </c>
      <c r="C9647" t="s">
        <v>14</v>
      </c>
      <c r="D9647" t="s">
        <v>11</v>
      </c>
      <c r="E9647" t="s">
        <v>20</v>
      </c>
      <c r="F9647">
        <v>3960</v>
      </c>
      <c r="G9647">
        <v>0.19</v>
      </c>
      <c r="H9647">
        <v>3207.67</v>
      </c>
      <c r="I9647" t="s">
        <v>13</v>
      </c>
      <c r="J9647">
        <v>0</v>
      </c>
      <c r="K9647">
        <f t="shared" si="300"/>
        <v>3207.67</v>
      </c>
      <c r="L9647">
        <f>VLOOKUP(C9647,Helper_Data!$A$2:$B$4,2)</f>
        <v>0.08</v>
      </c>
      <c r="M9647">
        <f t="shared" si="301"/>
        <v>0.11</v>
      </c>
    </row>
    <row r="9648" spans="1:13" x14ac:dyDescent="0.3">
      <c r="A9648">
        <v>9647</v>
      </c>
      <c r="B9648" s="2">
        <v>45575</v>
      </c>
      <c r="C9648" t="s">
        <v>18</v>
      </c>
      <c r="D9648" t="s">
        <v>23</v>
      </c>
      <c r="E9648" t="s">
        <v>20</v>
      </c>
      <c r="F9648">
        <v>7505</v>
      </c>
      <c r="G9648">
        <v>0.08</v>
      </c>
      <c r="H9648">
        <v>6905.64</v>
      </c>
      <c r="I9648" t="s">
        <v>13</v>
      </c>
      <c r="J9648">
        <v>0</v>
      </c>
      <c r="K9648">
        <f t="shared" si="300"/>
        <v>6905.64</v>
      </c>
      <c r="L9648">
        <f>VLOOKUP(C9648,Helper_Data!$A$2:$B$4,2)</f>
        <v>0.08</v>
      </c>
      <c r="M9648">
        <f t="shared" si="301"/>
        <v>0</v>
      </c>
    </row>
    <row r="9649" spans="1:13" x14ac:dyDescent="0.3">
      <c r="A9649">
        <v>9648</v>
      </c>
      <c r="B9649" s="2">
        <v>45589</v>
      </c>
      <c r="C9649" t="s">
        <v>18</v>
      </c>
      <c r="D9649" t="s">
        <v>11</v>
      </c>
      <c r="E9649" t="s">
        <v>16</v>
      </c>
      <c r="F9649">
        <v>5583</v>
      </c>
      <c r="G9649">
        <v>0.08</v>
      </c>
      <c r="H9649">
        <v>5154.26</v>
      </c>
      <c r="I9649" t="s">
        <v>13</v>
      </c>
      <c r="J9649">
        <v>0</v>
      </c>
      <c r="K9649">
        <f t="shared" si="300"/>
        <v>5154.26</v>
      </c>
      <c r="L9649">
        <f>VLOOKUP(C9649,Helper_Data!$A$2:$B$4,2)</f>
        <v>0.08</v>
      </c>
      <c r="M9649">
        <f t="shared" si="301"/>
        <v>0</v>
      </c>
    </row>
    <row r="9650" spans="1:13" x14ac:dyDescent="0.3">
      <c r="A9650">
        <v>9649</v>
      </c>
      <c r="B9650" s="2">
        <v>45390</v>
      </c>
      <c r="C9650" t="s">
        <v>14</v>
      </c>
      <c r="D9650" t="s">
        <v>23</v>
      </c>
      <c r="E9650" t="s">
        <v>20</v>
      </c>
      <c r="F9650">
        <v>3778</v>
      </c>
      <c r="G9650">
        <v>0.11</v>
      </c>
      <c r="H9650">
        <v>3366.13</v>
      </c>
      <c r="I9650" t="s">
        <v>13</v>
      </c>
      <c r="J9650">
        <v>0</v>
      </c>
      <c r="K9650">
        <f t="shared" si="300"/>
        <v>3366.13</v>
      </c>
      <c r="L9650">
        <f>VLOOKUP(C9650,Helper_Data!$A$2:$B$4,2)</f>
        <v>0.08</v>
      </c>
      <c r="M9650">
        <f t="shared" si="301"/>
        <v>0.03</v>
      </c>
    </row>
    <row r="9651" spans="1:13" x14ac:dyDescent="0.3">
      <c r="A9651">
        <v>9650</v>
      </c>
      <c r="B9651" s="2">
        <v>45608</v>
      </c>
      <c r="C9651" t="s">
        <v>10</v>
      </c>
      <c r="D9651" t="s">
        <v>23</v>
      </c>
      <c r="E9651" t="s">
        <v>16</v>
      </c>
      <c r="F9651">
        <v>40134</v>
      </c>
      <c r="G9651">
        <v>0.13</v>
      </c>
      <c r="H9651">
        <v>34844.81</v>
      </c>
      <c r="I9651" t="s">
        <v>17</v>
      </c>
      <c r="J9651">
        <v>29618.09</v>
      </c>
      <c r="K9651">
        <f t="shared" si="300"/>
        <v>5226.7199999999975</v>
      </c>
      <c r="L9651">
        <f>VLOOKUP(C9651,Helper_Data!$A$2:$B$4,2)</f>
        <v>0.12</v>
      </c>
      <c r="M9651">
        <f t="shared" si="301"/>
        <v>1.0000000000000009E-2</v>
      </c>
    </row>
    <row r="9652" spans="1:13" x14ac:dyDescent="0.3">
      <c r="A9652">
        <v>9651</v>
      </c>
      <c r="B9652" s="2">
        <v>45414</v>
      </c>
      <c r="C9652" t="s">
        <v>10</v>
      </c>
      <c r="D9652" t="s">
        <v>15</v>
      </c>
      <c r="E9652" t="s">
        <v>20</v>
      </c>
      <c r="F9652">
        <v>54785</v>
      </c>
      <c r="G9652">
        <v>0.11</v>
      </c>
      <c r="H9652">
        <v>48957.48</v>
      </c>
      <c r="I9652" t="s">
        <v>13</v>
      </c>
      <c r="J9652">
        <v>0</v>
      </c>
      <c r="K9652">
        <f t="shared" si="300"/>
        <v>48957.48</v>
      </c>
      <c r="L9652">
        <f>VLOOKUP(C9652,Helper_Data!$A$2:$B$4,2)</f>
        <v>0.12</v>
      </c>
      <c r="M9652">
        <f t="shared" si="301"/>
        <v>-9.999999999999995E-3</v>
      </c>
    </row>
    <row r="9653" spans="1:13" x14ac:dyDescent="0.3">
      <c r="A9653">
        <v>9652</v>
      </c>
      <c r="B9653" s="2">
        <v>45611</v>
      </c>
      <c r="C9653" t="s">
        <v>18</v>
      </c>
      <c r="D9653" t="s">
        <v>24</v>
      </c>
      <c r="E9653" t="s">
        <v>22</v>
      </c>
      <c r="F9653">
        <v>4193</v>
      </c>
      <c r="G9653">
        <v>0.09</v>
      </c>
      <c r="H9653">
        <v>3800.4</v>
      </c>
      <c r="I9653" t="s">
        <v>13</v>
      </c>
      <c r="J9653">
        <v>0</v>
      </c>
      <c r="K9653">
        <f t="shared" si="300"/>
        <v>3800.4</v>
      </c>
      <c r="L9653">
        <f>VLOOKUP(C9653,Helper_Data!$A$2:$B$4,2)</f>
        <v>0.08</v>
      </c>
      <c r="M9653">
        <f t="shared" si="301"/>
        <v>9.999999999999995E-3</v>
      </c>
    </row>
    <row r="9654" spans="1:13" x14ac:dyDescent="0.3">
      <c r="A9654">
        <v>9653</v>
      </c>
      <c r="B9654" s="2">
        <v>45578</v>
      </c>
      <c r="C9654" t="s">
        <v>18</v>
      </c>
      <c r="D9654" t="s">
        <v>24</v>
      </c>
      <c r="E9654" t="s">
        <v>22</v>
      </c>
      <c r="F9654">
        <v>4895</v>
      </c>
      <c r="G9654">
        <v>0.05</v>
      </c>
      <c r="H9654">
        <v>4673.8599999999997</v>
      </c>
      <c r="I9654" t="s">
        <v>13</v>
      </c>
      <c r="J9654">
        <v>0</v>
      </c>
      <c r="K9654">
        <f t="shared" si="300"/>
        <v>4673.8599999999997</v>
      </c>
      <c r="L9654">
        <f>VLOOKUP(C9654,Helper_Data!$A$2:$B$4,2)</f>
        <v>0.08</v>
      </c>
      <c r="M9654">
        <f t="shared" si="301"/>
        <v>-0.03</v>
      </c>
    </row>
    <row r="9655" spans="1:13" x14ac:dyDescent="0.3">
      <c r="A9655">
        <v>9654</v>
      </c>
      <c r="B9655" s="2">
        <v>45372</v>
      </c>
      <c r="C9655" t="s">
        <v>18</v>
      </c>
      <c r="D9655" t="s">
        <v>15</v>
      </c>
      <c r="E9655" t="s">
        <v>16</v>
      </c>
      <c r="F9655">
        <v>5742</v>
      </c>
      <c r="G9655">
        <v>0.02</v>
      </c>
      <c r="H9655">
        <v>5607.16</v>
      </c>
      <c r="I9655" t="s">
        <v>13</v>
      </c>
      <c r="J9655">
        <v>0</v>
      </c>
      <c r="K9655">
        <f t="shared" si="300"/>
        <v>5607.16</v>
      </c>
      <c r="L9655">
        <f>VLOOKUP(C9655,Helper_Data!$A$2:$B$4,2)</f>
        <v>0.08</v>
      </c>
      <c r="M9655">
        <f t="shared" si="301"/>
        <v>-0.06</v>
      </c>
    </row>
    <row r="9656" spans="1:13" x14ac:dyDescent="0.3">
      <c r="A9656">
        <v>9655</v>
      </c>
      <c r="B9656" s="2">
        <v>45301</v>
      </c>
      <c r="C9656" t="s">
        <v>18</v>
      </c>
      <c r="D9656" t="s">
        <v>11</v>
      </c>
      <c r="E9656" t="s">
        <v>20</v>
      </c>
      <c r="F9656">
        <v>11406</v>
      </c>
      <c r="G9656">
        <v>0.06</v>
      </c>
      <c r="H9656">
        <v>10726.12</v>
      </c>
      <c r="I9656" t="s">
        <v>13</v>
      </c>
      <c r="J9656">
        <v>0</v>
      </c>
      <c r="K9656">
        <f t="shared" si="300"/>
        <v>10726.12</v>
      </c>
      <c r="L9656">
        <f>VLOOKUP(C9656,Helper_Data!$A$2:$B$4,2)</f>
        <v>0.08</v>
      </c>
      <c r="M9656">
        <f t="shared" si="301"/>
        <v>-2.0000000000000004E-2</v>
      </c>
    </row>
    <row r="9657" spans="1:13" x14ac:dyDescent="0.3">
      <c r="A9657">
        <v>9656</v>
      </c>
      <c r="B9657" s="2">
        <v>45299</v>
      </c>
      <c r="C9657" t="s">
        <v>14</v>
      </c>
      <c r="D9657" t="s">
        <v>15</v>
      </c>
      <c r="E9657" t="s">
        <v>20</v>
      </c>
      <c r="F9657">
        <v>3562</v>
      </c>
      <c r="G9657">
        <v>0.15</v>
      </c>
      <c r="H9657">
        <v>3027.08</v>
      </c>
      <c r="I9657" t="s">
        <v>13</v>
      </c>
      <c r="J9657">
        <v>0</v>
      </c>
      <c r="K9657">
        <f t="shared" si="300"/>
        <v>3027.08</v>
      </c>
      <c r="L9657">
        <f>VLOOKUP(C9657,Helper_Data!$A$2:$B$4,2)</f>
        <v>0.08</v>
      </c>
      <c r="M9657">
        <f t="shared" si="301"/>
        <v>6.9999999999999993E-2</v>
      </c>
    </row>
    <row r="9658" spans="1:13" x14ac:dyDescent="0.3">
      <c r="A9658">
        <v>9657</v>
      </c>
      <c r="B9658" s="2">
        <v>45496</v>
      </c>
      <c r="C9658" t="s">
        <v>18</v>
      </c>
      <c r="D9658" t="s">
        <v>19</v>
      </c>
      <c r="E9658" t="s">
        <v>22</v>
      </c>
      <c r="F9658">
        <v>11404</v>
      </c>
      <c r="G9658">
        <v>0.09</v>
      </c>
      <c r="H9658">
        <v>10426.790000000001</v>
      </c>
      <c r="I9658" t="s">
        <v>13</v>
      </c>
      <c r="J9658">
        <v>0</v>
      </c>
      <c r="K9658">
        <f t="shared" si="300"/>
        <v>10426.790000000001</v>
      </c>
      <c r="L9658">
        <f>VLOOKUP(C9658,Helper_Data!$A$2:$B$4,2)</f>
        <v>0.08</v>
      </c>
      <c r="M9658">
        <f t="shared" si="301"/>
        <v>9.999999999999995E-3</v>
      </c>
    </row>
    <row r="9659" spans="1:13" x14ac:dyDescent="0.3">
      <c r="A9659">
        <v>9658</v>
      </c>
      <c r="B9659" s="2">
        <v>45606</v>
      </c>
      <c r="C9659" t="s">
        <v>18</v>
      </c>
      <c r="D9659" t="s">
        <v>19</v>
      </c>
      <c r="E9659" t="s">
        <v>16</v>
      </c>
      <c r="F9659">
        <v>6777</v>
      </c>
      <c r="G9659">
        <v>0.09</v>
      </c>
      <c r="H9659">
        <v>6162.15</v>
      </c>
      <c r="I9659" t="s">
        <v>13</v>
      </c>
      <c r="J9659">
        <v>0</v>
      </c>
      <c r="K9659">
        <f t="shared" si="300"/>
        <v>6162.15</v>
      </c>
      <c r="L9659">
        <f>VLOOKUP(C9659,Helper_Data!$A$2:$B$4,2)</f>
        <v>0.08</v>
      </c>
      <c r="M9659">
        <f t="shared" si="301"/>
        <v>9.999999999999995E-3</v>
      </c>
    </row>
    <row r="9660" spans="1:13" x14ac:dyDescent="0.3">
      <c r="A9660">
        <v>9659</v>
      </c>
      <c r="B9660" s="2">
        <v>45488</v>
      </c>
      <c r="C9660" t="s">
        <v>18</v>
      </c>
      <c r="D9660" t="s">
        <v>11</v>
      </c>
      <c r="E9660" t="s">
        <v>22</v>
      </c>
      <c r="F9660">
        <v>10463</v>
      </c>
      <c r="G9660">
        <v>0.03</v>
      </c>
      <c r="H9660">
        <v>10168.24</v>
      </c>
      <c r="I9660" t="s">
        <v>13</v>
      </c>
      <c r="J9660">
        <v>0</v>
      </c>
      <c r="K9660">
        <f t="shared" si="300"/>
        <v>10168.24</v>
      </c>
      <c r="L9660">
        <f>VLOOKUP(C9660,Helper_Data!$A$2:$B$4,2)</f>
        <v>0.08</v>
      </c>
      <c r="M9660">
        <f t="shared" si="301"/>
        <v>-0.05</v>
      </c>
    </row>
    <row r="9661" spans="1:13" x14ac:dyDescent="0.3">
      <c r="A9661">
        <v>9660</v>
      </c>
      <c r="B9661" s="2">
        <v>45489</v>
      </c>
      <c r="C9661" t="s">
        <v>14</v>
      </c>
      <c r="D9661" t="s">
        <v>19</v>
      </c>
      <c r="E9661" t="s">
        <v>16</v>
      </c>
      <c r="F9661">
        <v>3699</v>
      </c>
      <c r="G9661">
        <v>0.12</v>
      </c>
      <c r="H9661">
        <v>3249.74</v>
      </c>
      <c r="I9661" t="s">
        <v>13</v>
      </c>
      <c r="J9661">
        <v>0</v>
      </c>
      <c r="K9661">
        <f t="shared" si="300"/>
        <v>3249.74</v>
      </c>
      <c r="L9661">
        <f>VLOOKUP(C9661,Helper_Data!$A$2:$B$4,2)</f>
        <v>0.08</v>
      </c>
      <c r="M9661">
        <f t="shared" si="301"/>
        <v>3.9999999999999994E-2</v>
      </c>
    </row>
    <row r="9662" spans="1:13" x14ac:dyDescent="0.3">
      <c r="A9662">
        <v>9661</v>
      </c>
      <c r="B9662" s="2">
        <v>45321</v>
      </c>
      <c r="C9662" t="s">
        <v>14</v>
      </c>
      <c r="D9662" t="s">
        <v>24</v>
      </c>
      <c r="E9662" t="s">
        <v>16</v>
      </c>
      <c r="F9662">
        <v>7537</v>
      </c>
      <c r="G9662">
        <v>0.2</v>
      </c>
      <c r="H9662">
        <v>6004.2</v>
      </c>
      <c r="I9662" t="s">
        <v>13</v>
      </c>
      <c r="J9662">
        <v>0</v>
      </c>
      <c r="K9662">
        <f t="shared" si="300"/>
        <v>6004.2</v>
      </c>
      <c r="L9662">
        <f>VLOOKUP(C9662,Helper_Data!$A$2:$B$4,2)</f>
        <v>0.08</v>
      </c>
      <c r="M9662">
        <f t="shared" si="301"/>
        <v>0.12000000000000001</v>
      </c>
    </row>
    <row r="9663" spans="1:13" x14ac:dyDescent="0.3">
      <c r="A9663">
        <v>9662</v>
      </c>
      <c r="B9663" s="2">
        <v>45311</v>
      </c>
      <c r="C9663" t="s">
        <v>18</v>
      </c>
      <c r="D9663" t="s">
        <v>11</v>
      </c>
      <c r="E9663" t="s">
        <v>22</v>
      </c>
      <c r="F9663">
        <v>4047</v>
      </c>
      <c r="G9663">
        <v>0.08</v>
      </c>
      <c r="H9663">
        <v>3725.51</v>
      </c>
      <c r="I9663" t="s">
        <v>13</v>
      </c>
      <c r="J9663">
        <v>0</v>
      </c>
      <c r="K9663">
        <f t="shared" si="300"/>
        <v>3725.51</v>
      </c>
      <c r="L9663">
        <f>VLOOKUP(C9663,Helper_Data!$A$2:$B$4,2)</f>
        <v>0.08</v>
      </c>
      <c r="M9663">
        <f t="shared" si="301"/>
        <v>0</v>
      </c>
    </row>
    <row r="9664" spans="1:13" x14ac:dyDescent="0.3">
      <c r="A9664">
        <v>9663</v>
      </c>
      <c r="B9664" s="2">
        <v>45339</v>
      </c>
      <c r="C9664" t="s">
        <v>14</v>
      </c>
      <c r="D9664" t="s">
        <v>21</v>
      </c>
      <c r="E9664" t="s">
        <v>12</v>
      </c>
      <c r="F9664">
        <v>7184</v>
      </c>
      <c r="G9664">
        <v>0.15</v>
      </c>
      <c r="H9664">
        <v>6125.19</v>
      </c>
      <c r="I9664" t="s">
        <v>17</v>
      </c>
      <c r="J9664">
        <v>5206.41</v>
      </c>
      <c r="K9664">
        <f t="shared" si="300"/>
        <v>918.77999999999975</v>
      </c>
      <c r="L9664">
        <f>VLOOKUP(C9664,Helper_Data!$A$2:$B$4,2)</f>
        <v>0.08</v>
      </c>
      <c r="M9664">
        <f t="shared" si="301"/>
        <v>6.9999999999999993E-2</v>
      </c>
    </row>
    <row r="9665" spans="1:13" x14ac:dyDescent="0.3">
      <c r="A9665">
        <v>9664</v>
      </c>
      <c r="B9665" s="2">
        <v>45421</v>
      </c>
      <c r="C9665" t="s">
        <v>14</v>
      </c>
      <c r="D9665" t="s">
        <v>23</v>
      </c>
      <c r="E9665" t="s">
        <v>20</v>
      </c>
      <c r="F9665">
        <v>4872</v>
      </c>
      <c r="G9665">
        <v>0.17</v>
      </c>
      <c r="H9665">
        <v>4035.96</v>
      </c>
      <c r="I9665" t="s">
        <v>13</v>
      </c>
      <c r="J9665">
        <v>0</v>
      </c>
      <c r="K9665">
        <f t="shared" si="300"/>
        <v>4035.96</v>
      </c>
      <c r="L9665">
        <f>VLOOKUP(C9665,Helper_Data!$A$2:$B$4,2)</f>
        <v>0.08</v>
      </c>
      <c r="M9665">
        <f t="shared" si="301"/>
        <v>9.0000000000000011E-2</v>
      </c>
    </row>
    <row r="9666" spans="1:13" x14ac:dyDescent="0.3">
      <c r="A9666">
        <v>9665</v>
      </c>
      <c r="B9666" s="2">
        <v>45584</v>
      </c>
      <c r="C9666" t="s">
        <v>14</v>
      </c>
      <c r="D9666" t="s">
        <v>19</v>
      </c>
      <c r="E9666" t="s">
        <v>16</v>
      </c>
      <c r="F9666">
        <v>3101</v>
      </c>
      <c r="G9666">
        <v>0.32</v>
      </c>
      <c r="H9666">
        <v>2109.88</v>
      </c>
      <c r="I9666" t="s">
        <v>13</v>
      </c>
      <c r="J9666">
        <v>0</v>
      </c>
      <c r="K9666">
        <f t="shared" si="300"/>
        <v>2109.88</v>
      </c>
      <c r="L9666">
        <f>VLOOKUP(C9666,Helper_Data!$A$2:$B$4,2)</f>
        <v>0.08</v>
      </c>
      <c r="M9666">
        <f t="shared" si="301"/>
        <v>0.24</v>
      </c>
    </row>
    <row r="9667" spans="1:13" x14ac:dyDescent="0.3">
      <c r="A9667">
        <v>9666</v>
      </c>
      <c r="B9667" s="2">
        <v>45423</v>
      </c>
      <c r="C9667" t="s">
        <v>18</v>
      </c>
      <c r="D9667" t="s">
        <v>23</v>
      </c>
      <c r="E9667" t="s">
        <v>20</v>
      </c>
      <c r="F9667">
        <v>4193</v>
      </c>
      <c r="G9667">
        <v>0.04</v>
      </c>
      <c r="H9667">
        <v>4022.91</v>
      </c>
      <c r="I9667" t="s">
        <v>17</v>
      </c>
      <c r="J9667">
        <v>3419.47</v>
      </c>
      <c r="K9667">
        <f t="shared" ref="K9667:K9730" si="302">H9667-J9667</f>
        <v>603.44000000000005</v>
      </c>
      <c r="L9667">
        <f>VLOOKUP(C9667,Helper_Data!$A$2:$B$4,2)</f>
        <v>0.08</v>
      </c>
      <c r="M9667">
        <f t="shared" ref="M9667:M9730" si="303">G9667-L9667</f>
        <v>-0.04</v>
      </c>
    </row>
    <row r="9668" spans="1:13" x14ac:dyDescent="0.3">
      <c r="A9668">
        <v>9667</v>
      </c>
      <c r="B9668" s="2">
        <v>45647</v>
      </c>
      <c r="C9668" t="s">
        <v>10</v>
      </c>
      <c r="D9668" t="s">
        <v>15</v>
      </c>
      <c r="E9668" t="s">
        <v>20</v>
      </c>
      <c r="F9668">
        <v>21905</v>
      </c>
      <c r="G9668">
        <v>7.0000000000000007E-2</v>
      </c>
      <c r="H9668">
        <v>20347.05</v>
      </c>
      <c r="I9668" t="s">
        <v>13</v>
      </c>
      <c r="J9668">
        <v>0</v>
      </c>
      <c r="K9668">
        <f t="shared" si="302"/>
        <v>20347.05</v>
      </c>
      <c r="L9668">
        <f>VLOOKUP(C9668,Helper_Data!$A$2:$B$4,2)</f>
        <v>0.12</v>
      </c>
      <c r="M9668">
        <f t="shared" si="303"/>
        <v>-4.9999999999999989E-2</v>
      </c>
    </row>
    <row r="9669" spans="1:13" x14ac:dyDescent="0.3">
      <c r="A9669">
        <v>9668</v>
      </c>
      <c r="B9669" s="2">
        <v>45345</v>
      </c>
      <c r="C9669" t="s">
        <v>10</v>
      </c>
      <c r="D9669" t="s">
        <v>24</v>
      </c>
      <c r="E9669" t="s">
        <v>20</v>
      </c>
      <c r="F9669">
        <v>55433</v>
      </c>
      <c r="G9669">
        <v>0.14000000000000001</v>
      </c>
      <c r="H9669">
        <v>47448.92</v>
      </c>
      <c r="I9669" t="s">
        <v>13</v>
      </c>
      <c r="J9669">
        <v>0</v>
      </c>
      <c r="K9669">
        <f t="shared" si="302"/>
        <v>47448.92</v>
      </c>
      <c r="L9669">
        <f>VLOOKUP(C9669,Helper_Data!$A$2:$B$4,2)</f>
        <v>0.12</v>
      </c>
      <c r="M9669">
        <f t="shared" si="303"/>
        <v>2.0000000000000018E-2</v>
      </c>
    </row>
    <row r="9670" spans="1:13" x14ac:dyDescent="0.3">
      <c r="A9670">
        <v>9669</v>
      </c>
      <c r="B9670" s="2">
        <v>45572</v>
      </c>
      <c r="C9670" t="s">
        <v>14</v>
      </c>
      <c r="D9670" t="s">
        <v>19</v>
      </c>
      <c r="E9670" t="s">
        <v>20</v>
      </c>
      <c r="F9670">
        <v>5929</v>
      </c>
      <c r="G9670">
        <v>0.31</v>
      </c>
      <c r="H9670">
        <v>4109.67</v>
      </c>
      <c r="I9670" t="s">
        <v>13</v>
      </c>
      <c r="J9670">
        <v>0</v>
      </c>
      <c r="K9670">
        <f t="shared" si="302"/>
        <v>4109.67</v>
      </c>
      <c r="L9670">
        <f>VLOOKUP(C9670,Helper_Data!$A$2:$B$4,2)</f>
        <v>0.08</v>
      </c>
      <c r="M9670">
        <f t="shared" si="303"/>
        <v>0.22999999999999998</v>
      </c>
    </row>
    <row r="9671" spans="1:13" x14ac:dyDescent="0.3">
      <c r="A9671">
        <v>9670</v>
      </c>
      <c r="B9671" s="2">
        <v>45556</v>
      </c>
      <c r="C9671" t="s">
        <v>14</v>
      </c>
      <c r="D9671" t="s">
        <v>11</v>
      </c>
      <c r="E9671" t="s">
        <v>12</v>
      </c>
      <c r="F9671">
        <v>5517</v>
      </c>
      <c r="G9671">
        <v>0.24</v>
      </c>
      <c r="H9671">
        <v>4180</v>
      </c>
      <c r="I9671" t="s">
        <v>17</v>
      </c>
      <c r="J9671">
        <v>3553</v>
      </c>
      <c r="K9671">
        <f t="shared" si="302"/>
        <v>627</v>
      </c>
      <c r="L9671">
        <f>VLOOKUP(C9671,Helper_Data!$A$2:$B$4,2)</f>
        <v>0.08</v>
      </c>
      <c r="M9671">
        <f t="shared" si="303"/>
        <v>0.15999999999999998</v>
      </c>
    </row>
    <row r="9672" spans="1:13" x14ac:dyDescent="0.3">
      <c r="A9672">
        <v>9671</v>
      </c>
      <c r="B9672" s="2">
        <v>45506</v>
      </c>
      <c r="C9672" t="s">
        <v>10</v>
      </c>
      <c r="D9672" t="s">
        <v>11</v>
      </c>
      <c r="E9672" t="s">
        <v>12</v>
      </c>
      <c r="F9672">
        <v>56051</v>
      </c>
      <c r="G9672">
        <v>0.08</v>
      </c>
      <c r="H9672">
        <v>51552.54</v>
      </c>
      <c r="I9672" t="s">
        <v>13</v>
      </c>
      <c r="J9672">
        <v>0</v>
      </c>
      <c r="K9672">
        <f t="shared" si="302"/>
        <v>51552.54</v>
      </c>
      <c r="L9672">
        <f>VLOOKUP(C9672,Helper_Data!$A$2:$B$4,2)</f>
        <v>0.12</v>
      </c>
      <c r="M9672">
        <f t="shared" si="303"/>
        <v>-3.9999999999999994E-2</v>
      </c>
    </row>
    <row r="9673" spans="1:13" x14ac:dyDescent="0.3">
      <c r="A9673">
        <v>9672</v>
      </c>
      <c r="B9673" s="2">
        <v>45581</v>
      </c>
      <c r="C9673" t="s">
        <v>10</v>
      </c>
      <c r="D9673" t="s">
        <v>21</v>
      </c>
      <c r="E9673" t="s">
        <v>20</v>
      </c>
      <c r="F9673">
        <v>58774</v>
      </c>
      <c r="G9673">
        <v>0.13</v>
      </c>
      <c r="H9673">
        <v>50922.14</v>
      </c>
      <c r="I9673" t="s">
        <v>13</v>
      </c>
      <c r="J9673">
        <v>0</v>
      </c>
      <c r="K9673">
        <f t="shared" si="302"/>
        <v>50922.14</v>
      </c>
      <c r="L9673">
        <f>VLOOKUP(C9673,Helper_Data!$A$2:$B$4,2)</f>
        <v>0.12</v>
      </c>
      <c r="M9673">
        <f t="shared" si="303"/>
        <v>1.0000000000000009E-2</v>
      </c>
    </row>
    <row r="9674" spans="1:13" x14ac:dyDescent="0.3">
      <c r="A9674">
        <v>9673</v>
      </c>
      <c r="B9674" s="2">
        <v>45334</v>
      </c>
      <c r="C9674" t="s">
        <v>14</v>
      </c>
      <c r="D9674" t="s">
        <v>11</v>
      </c>
      <c r="E9674" t="s">
        <v>22</v>
      </c>
      <c r="F9674">
        <v>4219</v>
      </c>
      <c r="G9674">
        <v>0.22</v>
      </c>
      <c r="H9674">
        <v>3301.09</v>
      </c>
      <c r="I9674" t="s">
        <v>17</v>
      </c>
      <c r="J9674">
        <v>2805.93</v>
      </c>
      <c r="K9674">
        <f t="shared" si="302"/>
        <v>495.16000000000031</v>
      </c>
      <c r="L9674">
        <f>VLOOKUP(C9674,Helper_Data!$A$2:$B$4,2)</f>
        <v>0.08</v>
      </c>
      <c r="M9674">
        <f t="shared" si="303"/>
        <v>0.14000000000000001</v>
      </c>
    </row>
    <row r="9675" spans="1:13" x14ac:dyDescent="0.3">
      <c r="A9675">
        <v>9674</v>
      </c>
      <c r="B9675" s="2">
        <v>45365</v>
      </c>
      <c r="C9675" t="s">
        <v>10</v>
      </c>
      <c r="D9675" t="s">
        <v>24</v>
      </c>
      <c r="E9675" t="s">
        <v>20</v>
      </c>
      <c r="F9675">
        <v>49246</v>
      </c>
      <c r="G9675">
        <v>0.11</v>
      </c>
      <c r="H9675">
        <v>43932.79</v>
      </c>
      <c r="I9675" t="s">
        <v>13</v>
      </c>
      <c r="J9675">
        <v>0</v>
      </c>
      <c r="K9675">
        <f t="shared" si="302"/>
        <v>43932.79</v>
      </c>
      <c r="L9675">
        <f>VLOOKUP(C9675,Helper_Data!$A$2:$B$4,2)</f>
        <v>0.12</v>
      </c>
      <c r="M9675">
        <f t="shared" si="303"/>
        <v>-9.999999999999995E-3</v>
      </c>
    </row>
    <row r="9676" spans="1:13" x14ac:dyDescent="0.3">
      <c r="A9676">
        <v>9675</v>
      </c>
      <c r="B9676" s="2">
        <v>45641</v>
      </c>
      <c r="C9676" t="s">
        <v>14</v>
      </c>
      <c r="D9676" t="s">
        <v>15</v>
      </c>
      <c r="E9676" t="s">
        <v>16</v>
      </c>
      <c r="F9676">
        <v>4097</v>
      </c>
      <c r="G9676">
        <v>0.32</v>
      </c>
      <c r="H9676">
        <v>2787.77</v>
      </c>
      <c r="I9676" t="s">
        <v>13</v>
      </c>
      <c r="J9676">
        <v>0</v>
      </c>
      <c r="K9676">
        <f t="shared" si="302"/>
        <v>2787.77</v>
      </c>
      <c r="L9676">
        <f>VLOOKUP(C9676,Helper_Data!$A$2:$B$4,2)</f>
        <v>0.08</v>
      </c>
      <c r="M9676">
        <f t="shared" si="303"/>
        <v>0.24</v>
      </c>
    </row>
    <row r="9677" spans="1:13" x14ac:dyDescent="0.3">
      <c r="A9677">
        <v>9676</v>
      </c>
      <c r="B9677" s="2">
        <v>45569</v>
      </c>
      <c r="C9677" t="s">
        <v>18</v>
      </c>
      <c r="D9677" t="s">
        <v>11</v>
      </c>
      <c r="E9677" t="s">
        <v>20</v>
      </c>
      <c r="F9677">
        <v>11942</v>
      </c>
      <c r="G9677">
        <v>0.02</v>
      </c>
      <c r="H9677">
        <v>11652.84</v>
      </c>
      <c r="I9677" t="s">
        <v>13</v>
      </c>
      <c r="J9677">
        <v>0</v>
      </c>
      <c r="K9677">
        <f t="shared" si="302"/>
        <v>11652.84</v>
      </c>
      <c r="L9677">
        <f>VLOOKUP(C9677,Helper_Data!$A$2:$B$4,2)</f>
        <v>0.08</v>
      </c>
      <c r="M9677">
        <f t="shared" si="303"/>
        <v>-0.06</v>
      </c>
    </row>
    <row r="9678" spans="1:13" x14ac:dyDescent="0.3">
      <c r="A9678">
        <v>9677</v>
      </c>
      <c r="B9678" s="2">
        <v>45617</v>
      </c>
      <c r="C9678" t="s">
        <v>14</v>
      </c>
      <c r="D9678" t="s">
        <v>11</v>
      </c>
      <c r="E9678" t="s">
        <v>12</v>
      </c>
      <c r="F9678">
        <v>4911</v>
      </c>
      <c r="G9678">
        <v>0.32</v>
      </c>
      <c r="H9678">
        <v>3341.54</v>
      </c>
      <c r="I9678" t="s">
        <v>13</v>
      </c>
      <c r="J9678">
        <v>0</v>
      </c>
      <c r="K9678">
        <f t="shared" si="302"/>
        <v>3341.54</v>
      </c>
      <c r="L9678">
        <f>VLOOKUP(C9678,Helper_Data!$A$2:$B$4,2)</f>
        <v>0.08</v>
      </c>
      <c r="M9678">
        <f t="shared" si="303"/>
        <v>0.24</v>
      </c>
    </row>
    <row r="9679" spans="1:13" x14ac:dyDescent="0.3">
      <c r="A9679">
        <v>9678</v>
      </c>
      <c r="B9679" s="2">
        <v>45533</v>
      </c>
      <c r="C9679" t="s">
        <v>10</v>
      </c>
      <c r="D9679" t="s">
        <v>11</v>
      </c>
      <c r="E9679" t="s">
        <v>16</v>
      </c>
      <c r="F9679">
        <v>34766</v>
      </c>
      <c r="G9679">
        <v>0.15</v>
      </c>
      <c r="H9679">
        <v>29587.96</v>
      </c>
      <c r="I9679" t="s">
        <v>13</v>
      </c>
      <c r="J9679">
        <v>0</v>
      </c>
      <c r="K9679">
        <f t="shared" si="302"/>
        <v>29587.96</v>
      </c>
      <c r="L9679">
        <f>VLOOKUP(C9679,Helper_Data!$A$2:$B$4,2)</f>
        <v>0.12</v>
      </c>
      <c r="M9679">
        <f t="shared" si="303"/>
        <v>0.03</v>
      </c>
    </row>
    <row r="9680" spans="1:13" x14ac:dyDescent="0.3">
      <c r="A9680">
        <v>9679</v>
      </c>
      <c r="B9680" s="2">
        <v>45421</v>
      </c>
      <c r="C9680" t="s">
        <v>18</v>
      </c>
      <c r="D9680" t="s">
        <v>23</v>
      </c>
      <c r="E9680" t="s">
        <v>16</v>
      </c>
      <c r="F9680">
        <v>8068</v>
      </c>
      <c r="G9680">
        <v>0.11</v>
      </c>
      <c r="H9680">
        <v>7177.29</v>
      </c>
      <c r="I9680" t="s">
        <v>13</v>
      </c>
      <c r="J9680">
        <v>0</v>
      </c>
      <c r="K9680">
        <f t="shared" si="302"/>
        <v>7177.29</v>
      </c>
      <c r="L9680">
        <f>VLOOKUP(C9680,Helper_Data!$A$2:$B$4,2)</f>
        <v>0.08</v>
      </c>
      <c r="M9680">
        <f t="shared" si="303"/>
        <v>0.03</v>
      </c>
    </row>
    <row r="9681" spans="1:13" x14ac:dyDescent="0.3">
      <c r="A9681">
        <v>9680</v>
      </c>
      <c r="B9681" s="2">
        <v>45641</v>
      </c>
      <c r="C9681" t="s">
        <v>14</v>
      </c>
      <c r="D9681" t="s">
        <v>24</v>
      </c>
      <c r="E9681" t="s">
        <v>12</v>
      </c>
      <c r="F9681">
        <v>4973</v>
      </c>
      <c r="G9681">
        <v>0.3</v>
      </c>
      <c r="H9681">
        <v>3484.58</v>
      </c>
      <c r="I9681" t="s">
        <v>17</v>
      </c>
      <c r="J9681">
        <v>2961.89</v>
      </c>
      <c r="K9681">
        <f t="shared" si="302"/>
        <v>522.69000000000005</v>
      </c>
      <c r="L9681">
        <f>VLOOKUP(C9681,Helper_Data!$A$2:$B$4,2)</f>
        <v>0.08</v>
      </c>
      <c r="M9681">
        <f t="shared" si="303"/>
        <v>0.21999999999999997</v>
      </c>
    </row>
    <row r="9682" spans="1:13" x14ac:dyDescent="0.3">
      <c r="A9682">
        <v>9681</v>
      </c>
      <c r="B9682" s="2">
        <v>45485</v>
      </c>
      <c r="C9682" t="s">
        <v>18</v>
      </c>
      <c r="D9682" t="s">
        <v>23</v>
      </c>
      <c r="E9682" t="s">
        <v>12</v>
      </c>
      <c r="F9682">
        <v>5843</v>
      </c>
      <c r="G9682">
        <v>0.14000000000000001</v>
      </c>
      <c r="H9682">
        <v>5025.07</v>
      </c>
      <c r="I9682" t="s">
        <v>13</v>
      </c>
      <c r="J9682">
        <v>0</v>
      </c>
      <c r="K9682">
        <f t="shared" si="302"/>
        <v>5025.07</v>
      </c>
      <c r="L9682">
        <f>VLOOKUP(C9682,Helper_Data!$A$2:$B$4,2)</f>
        <v>0.08</v>
      </c>
      <c r="M9682">
        <f t="shared" si="303"/>
        <v>6.0000000000000012E-2</v>
      </c>
    </row>
    <row r="9683" spans="1:13" x14ac:dyDescent="0.3">
      <c r="A9683">
        <v>9682</v>
      </c>
      <c r="B9683" s="2">
        <v>45323</v>
      </c>
      <c r="C9683" t="s">
        <v>14</v>
      </c>
      <c r="D9683" t="s">
        <v>11</v>
      </c>
      <c r="E9683" t="s">
        <v>16</v>
      </c>
      <c r="F9683">
        <v>7306</v>
      </c>
      <c r="G9683">
        <v>0.16</v>
      </c>
      <c r="H9683">
        <v>6152.64</v>
      </c>
      <c r="I9683" t="s">
        <v>13</v>
      </c>
      <c r="J9683">
        <v>0</v>
      </c>
      <c r="K9683">
        <f t="shared" si="302"/>
        <v>6152.64</v>
      </c>
      <c r="L9683">
        <f>VLOOKUP(C9683,Helper_Data!$A$2:$B$4,2)</f>
        <v>0.08</v>
      </c>
      <c r="M9683">
        <f t="shared" si="303"/>
        <v>0.08</v>
      </c>
    </row>
    <row r="9684" spans="1:13" x14ac:dyDescent="0.3">
      <c r="A9684">
        <v>9683</v>
      </c>
      <c r="B9684" s="2">
        <v>45397</v>
      </c>
      <c r="C9684" t="s">
        <v>14</v>
      </c>
      <c r="D9684" t="s">
        <v>19</v>
      </c>
      <c r="E9684" t="s">
        <v>12</v>
      </c>
      <c r="F9684">
        <v>6883</v>
      </c>
      <c r="G9684">
        <v>0.21</v>
      </c>
      <c r="H9684">
        <v>5436.93</v>
      </c>
      <c r="I9684" t="s">
        <v>13</v>
      </c>
      <c r="J9684">
        <v>0</v>
      </c>
      <c r="K9684">
        <f t="shared" si="302"/>
        <v>5436.93</v>
      </c>
      <c r="L9684">
        <f>VLOOKUP(C9684,Helper_Data!$A$2:$B$4,2)</f>
        <v>0.08</v>
      </c>
      <c r="M9684">
        <f t="shared" si="303"/>
        <v>0.13</v>
      </c>
    </row>
    <row r="9685" spans="1:13" x14ac:dyDescent="0.3">
      <c r="A9685">
        <v>9684</v>
      </c>
      <c r="B9685" s="2">
        <v>45495</v>
      </c>
      <c r="C9685" t="s">
        <v>14</v>
      </c>
      <c r="D9685" t="s">
        <v>11</v>
      </c>
      <c r="E9685" t="s">
        <v>12</v>
      </c>
      <c r="F9685">
        <v>5419</v>
      </c>
      <c r="G9685">
        <v>0.17</v>
      </c>
      <c r="H9685">
        <v>4480.71</v>
      </c>
      <c r="I9685" t="s">
        <v>13</v>
      </c>
      <c r="J9685">
        <v>0</v>
      </c>
      <c r="K9685">
        <f t="shared" si="302"/>
        <v>4480.71</v>
      </c>
      <c r="L9685">
        <f>VLOOKUP(C9685,Helper_Data!$A$2:$B$4,2)</f>
        <v>0.08</v>
      </c>
      <c r="M9685">
        <f t="shared" si="303"/>
        <v>9.0000000000000011E-2</v>
      </c>
    </row>
    <row r="9686" spans="1:13" x14ac:dyDescent="0.3">
      <c r="A9686">
        <v>9685</v>
      </c>
      <c r="B9686" s="2">
        <v>45292</v>
      </c>
      <c r="C9686" t="s">
        <v>18</v>
      </c>
      <c r="D9686" t="s">
        <v>11</v>
      </c>
      <c r="E9686" t="s">
        <v>20</v>
      </c>
      <c r="F9686">
        <v>11315</v>
      </c>
      <c r="G9686">
        <v>7.0000000000000007E-2</v>
      </c>
      <c r="H9686">
        <v>10517.66</v>
      </c>
      <c r="I9686" t="s">
        <v>13</v>
      </c>
      <c r="J9686">
        <v>0</v>
      </c>
      <c r="K9686">
        <f t="shared" si="302"/>
        <v>10517.66</v>
      </c>
      <c r="L9686">
        <f>VLOOKUP(C9686,Helper_Data!$A$2:$B$4,2)</f>
        <v>0.08</v>
      </c>
      <c r="M9686">
        <f t="shared" si="303"/>
        <v>-9.999999999999995E-3</v>
      </c>
    </row>
    <row r="9687" spans="1:13" x14ac:dyDescent="0.3">
      <c r="A9687">
        <v>9686</v>
      </c>
      <c r="B9687" s="2">
        <v>45536</v>
      </c>
      <c r="C9687" t="s">
        <v>14</v>
      </c>
      <c r="D9687" t="s">
        <v>15</v>
      </c>
      <c r="E9687" t="s">
        <v>16</v>
      </c>
      <c r="F9687">
        <v>3592</v>
      </c>
      <c r="G9687">
        <v>0.31</v>
      </c>
      <c r="H9687">
        <v>2491.94</v>
      </c>
      <c r="I9687" t="s">
        <v>13</v>
      </c>
      <c r="J9687">
        <v>0</v>
      </c>
      <c r="K9687">
        <f t="shared" si="302"/>
        <v>2491.94</v>
      </c>
      <c r="L9687">
        <f>VLOOKUP(C9687,Helper_Data!$A$2:$B$4,2)</f>
        <v>0.08</v>
      </c>
      <c r="M9687">
        <f t="shared" si="303"/>
        <v>0.22999999999999998</v>
      </c>
    </row>
    <row r="9688" spans="1:13" x14ac:dyDescent="0.3">
      <c r="A9688">
        <v>9687</v>
      </c>
      <c r="B9688" s="2">
        <v>45363</v>
      </c>
      <c r="C9688" t="s">
        <v>18</v>
      </c>
      <c r="D9688" t="s">
        <v>21</v>
      </c>
      <c r="E9688" t="s">
        <v>12</v>
      </c>
      <c r="F9688">
        <v>4813</v>
      </c>
      <c r="G9688">
        <v>7.0000000000000007E-2</v>
      </c>
      <c r="H9688">
        <v>4496.1400000000003</v>
      </c>
      <c r="I9688" t="s">
        <v>17</v>
      </c>
      <c r="J9688">
        <v>3821.72</v>
      </c>
      <c r="K9688">
        <f t="shared" si="302"/>
        <v>674.42000000000053</v>
      </c>
      <c r="L9688">
        <f>VLOOKUP(C9688,Helper_Data!$A$2:$B$4,2)</f>
        <v>0.08</v>
      </c>
      <c r="M9688">
        <f t="shared" si="303"/>
        <v>-9.999999999999995E-3</v>
      </c>
    </row>
    <row r="9689" spans="1:13" x14ac:dyDescent="0.3">
      <c r="A9689">
        <v>9688</v>
      </c>
      <c r="B9689" s="2">
        <v>45597</v>
      </c>
      <c r="C9689" t="s">
        <v>18</v>
      </c>
      <c r="D9689" t="s">
        <v>24</v>
      </c>
      <c r="E9689" t="s">
        <v>12</v>
      </c>
      <c r="F9689">
        <v>8979</v>
      </c>
      <c r="G9689">
        <v>7.0000000000000007E-2</v>
      </c>
      <c r="H9689">
        <v>8361.08</v>
      </c>
      <c r="I9689" t="s">
        <v>17</v>
      </c>
      <c r="J9689">
        <v>7106.92</v>
      </c>
      <c r="K9689">
        <f t="shared" si="302"/>
        <v>1254.1599999999999</v>
      </c>
      <c r="L9689">
        <f>VLOOKUP(C9689,Helper_Data!$A$2:$B$4,2)</f>
        <v>0.08</v>
      </c>
      <c r="M9689">
        <f t="shared" si="303"/>
        <v>-9.999999999999995E-3</v>
      </c>
    </row>
    <row r="9690" spans="1:13" x14ac:dyDescent="0.3">
      <c r="A9690">
        <v>9689</v>
      </c>
      <c r="B9690" s="2">
        <v>45306</v>
      </c>
      <c r="C9690" t="s">
        <v>18</v>
      </c>
      <c r="D9690" t="s">
        <v>11</v>
      </c>
      <c r="E9690" t="s">
        <v>16</v>
      </c>
      <c r="F9690">
        <v>4113</v>
      </c>
      <c r="G9690">
        <v>0.09</v>
      </c>
      <c r="H9690">
        <v>3759.74</v>
      </c>
      <c r="I9690" t="s">
        <v>17</v>
      </c>
      <c r="J9690">
        <v>3195.78</v>
      </c>
      <c r="K9690">
        <f t="shared" si="302"/>
        <v>563.95999999999958</v>
      </c>
      <c r="L9690">
        <f>VLOOKUP(C9690,Helper_Data!$A$2:$B$4,2)</f>
        <v>0.08</v>
      </c>
      <c r="M9690">
        <f t="shared" si="303"/>
        <v>9.999999999999995E-3</v>
      </c>
    </row>
    <row r="9691" spans="1:13" x14ac:dyDescent="0.3">
      <c r="A9691">
        <v>9690</v>
      </c>
      <c r="B9691" s="2">
        <v>45344</v>
      </c>
      <c r="C9691" t="s">
        <v>14</v>
      </c>
      <c r="D9691" t="s">
        <v>23</v>
      </c>
      <c r="E9691" t="s">
        <v>20</v>
      </c>
      <c r="F9691">
        <v>3972</v>
      </c>
      <c r="G9691">
        <v>0.18</v>
      </c>
      <c r="H9691">
        <v>3249.04</v>
      </c>
      <c r="I9691" t="s">
        <v>13</v>
      </c>
      <c r="J9691">
        <v>0</v>
      </c>
      <c r="K9691">
        <f t="shared" si="302"/>
        <v>3249.04</v>
      </c>
      <c r="L9691">
        <f>VLOOKUP(C9691,Helper_Data!$A$2:$B$4,2)</f>
        <v>0.08</v>
      </c>
      <c r="M9691">
        <f t="shared" si="303"/>
        <v>9.9999999999999992E-2</v>
      </c>
    </row>
    <row r="9692" spans="1:13" x14ac:dyDescent="0.3">
      <c r="A9692">
        <v>9691</v>
      </c>
      <c r="B9692" s="2">
        <v>45299</v>
      </c>
      <c r="C9692" t="s">
        <v>14</v>
      </c>
      <c r="D9692" t="s">
        <v>15</v>
      </c>
      <c r="E9692" t="s">
        <v>12</v>
      </c>
      <c r="F9692">
        <v>5121</v>
      </c>
      <c r="G9692">
        <v>0.16</v>
      </c>
      <c r="H9692">
        <v>4307.41</v>
      </c>
      <c r="I9692" t="s">
        <v>13</v>
      </c>
      <c r="J9692">
        <v>0</v>
      </c>
      <c r="K9692">
        <f t="shared" si="302"/>
        <v>4307.41</v>
      </c>
      <c r="L9692">
        <f>VLOOKUP(C9692,Helper_Data!$A$2:$B$4,2)</f>
        <v>0.08</v>
      </c>
      <c r="M9692">
        <f t="shared" si="303"/>
        <v>0.08</v>
      </c>
    </row>
    <row r="9693" spans="1:13" x14ac:dyDescent="0.3">
      <c r="A9693">
        <v>9692</v>
      </c>
      <c r="B9693" s="2">
        <v>45621</v>
      </c>
      <c r="C9693" t="s">
        <v>14</v>
      </c>
      <c r="D9693" t="s">
        <v>15</v>
      </c>
      <c r="E9693" t="s">
        <v>20</v>
      </c>
      <c r="F9693">
        <v>6127</v>
      </c>
      <c r="G9693">
        <v>0.3</v>
      </c>
      <c r="H9693">
        <v>4294.5200000000004</v>
      </c>
      <c r="I9693" t="s">
        <v>13</v>
      </c>
      <c r="J9693">
        <v>0</v>
      </c>
      <c r="K9693">
        <f t="shared" si="302"/>
        <v>4294.5200000000004</v>
      </c>
      <c r="L9693">
        <f>VLOOKUP(C9693,Helper_Data!$A$2:$B$4,2)</f>
        <v>0.08</v>
      </c>
      <c r="M9693">
        <f t="shared" si="303"/>
        <v>0.21999999999999997</v>
      </c>
    </row>
    <row r="9694" spans="1:13" x14ac:dyDescent="0.3">
      <c r="A9694">
        <v>9693</v>
      </c>
      <c r="B9694" s="2">
        <v>45337</v>
      </c>
      <c r="C9694" t="s">
        <v>14</v>
      </c>
      <c r="D9694" t="s">
        <v>19</v>
      </c>
      <c r="E9694" t="s">
        <v>20</v>
      </c>
      <c r="F9694">
        <v>4489</v>
      </c>
      <c r="G9694">
        <v>0.15</v>
      </c>
      <c r="H9694">
        <v>3814.92</v>
      </c>
      <c r="I9694" t="s">
        <v>17</v>
      </c>
      <c r="J9694">
        <v>3242.68</v>
      </c>
      <c r="K9694">
        <f t="shared" si="302"/>
        <v>572.24000000000024</v>
      </c>
      <c r="L9694">
        <f>VLOOKUP(C9694,Helper_Data!$A$2:$B$4,2)</f>
        <v>0.08</v>
      </c>
      <c r="M9694">
        <f t="shared" si="303"/>
        <v>6.9999999999999993E-2</v>
      </c>
    </row>
    <row r="9695" spans="1:13" x14ac:dyDescent="0.3">
      <c r="A9695">
        <v>9694</v>
      </c>
      <c r="B9695" s="2">
        <v>45616</v>
      </c>
      <c r="C9695" t="s">
        <v>18</v>
      </c>
      <c r="D9695" t="s">
        <v>24</v>
      </c>
      <c r="E9695" t="s">
        <v>20</v>
      </c>
      <c r="F9695">
        <v>6761</v>
      </c>
      <c r="G9695">
        <v>0.08</v>
      </c>
      <c r="H9695">
        <v>6197.1</v>
      </c>
      <c r="I9695" t="s">
        <v>13</v>
      </c>
      <c r="J9695">
        <v>0</v>
      </c>
      <c r="K9695">
        <f t="shared" si="302"/>
        <v>6197.1</v>
      </c>
      <c r="L9695">
        <f>VLOOKUP(C9695,Helper_Data!$A$2:$B$4,2)</f>
        <v>0.08</v>
      </c>
      <c r="M9695">
        <f t="shared" si="303"/>
        <v>0</v>
      </c>
    </row>
    <row r="9696" spans="1:13" x14ac:dyDescent="0.3">
      <c r="A9696">
        <v>9695</v>
      </c>
      <c r="B9696" s="2">
        <v>45405</v>
      </c>
      <c r="C9696" t="s">
        <v>10</v>
      </c>
      <c r="D9696" t="s">
        <v>19</v>
      </c>
      <c r="E9696" t="s">
        <v>22</v>
      </c>
      <c r="F9696">
        <v>32464</v>
      </c>
      <c r="G9696">
        <v>0.16</v>
      </c>
      <c r="H9696">
        <v>27245.89</v>
      </c>
      <c r="I9696" t="s">
        <v>13</v>
      </c>
      <c r="J9696">
        <v>0</v>
      </c>
      <c r="K9696">
        <f t="shared" si="302"/>
        <v>27245.89</v>
      </c>
      <c r="L9696">
        <f>VLOOKUP(C9696,Helper_Data!$A$2:$B$4,2)</f>
        <v>0.12</v>
      </c>
      <c r="M9696">
        <f t="shared" si="303"/>
        <v>4.0000000000000008E-2</v>
      </c>
    </row>
    <row r="9697" spans="1:13" x14ac:dyDescent="0.3">
      <c r="A9697">
        <v>9696</v>
      </c>
      <c r="B9697" s="2">
        <v>45438</v>
      </c>
      <c r="C9697" t="s">
        <v>14</v>
      </c>
      <c r="D9697" t="s">
        <v>19</v>
      </c>
      <c r="E9697" t="s">
        <v>16</v>
      </c>
      <c r="F9697">
        <v>5759</v>
      </c>
      <c r="G9697">
        <v>0.21</v>
      </c>
      <c r="H9697">
        <v>4568.47</v>
      </c>
      <c r="I9697" t="s">
        <v>13</v>
      </c>
      <c r="J9697">
        <v>0</v>
      </c>
      <c r="K9697">
        <f t="shared" si="302"/>
        <v>4568.47</v>
      </c>
      <c r="L9697">
        <f>VLOOKUP(C9697,Helper_Data!$A$2:$B$4,2)</f>
        <v>0.08</v>
      </c>
      <c r="M9697">
        <f t="shared" si="303"/>
        <v>0.13</v>
      </c>
    </row>
    <row r="9698" spans="1:13" x14ac:dyDescent="0.3">
      <c r="A9698">
        <v>9697</v>
      </c>
      <c r="B9698" s="2">
        <v>45457</v>
      </c>
      <c r="C9698" t="s">
        <v>18</v>
      </c>
      <c r="D9698" t="s">
        <v>19</v>
      </c>
      <c r="E9698" t="s">
        <v>22</v>
      </c>
      <c r="F9698">
        <v>4471</v>
      </c>
      <c r="G9698">
        <v>0.1</v>
      </c>
      <c r="H9698">
        <v>4010.78</v>
      </c>
      <c r="I9698" t="s">
        <v>13</v>
      </c>
      <c r="J9698">
        <v>0</v>
      </c>
      <c r="K9698">
        <f t="shared" si="302"/>
        <v>4010.78</v>
      </c>
      <c r="L9698">
        <f>VLOOKUP(C9698,Helper_Data!$A$2:$B$4,2)</f>
        <v>0.08</v>
      </c>
      <c r="M9698">
        <f t="shared" si="303"/>
        <v>2.0000000000000004E-2</v>
      </c>
    </row>
    <row r="9699" spans="1:13" x14ac:dyDescent="0.3">
      <c r="A9699">
        <v>9698</v>
      </c>
      <c r="B9699" s="2">
        <v>45430</v>
      </c>
      <c r="C9699" t="s">
        <v>14</v>
      </c>
      <c r="D9699" t="s">
        <v>15</v>
      </c>
      <c r="E9699" t="s">
        <v>16</v>
      </c>
      <c r="F9699">
        <v>6044</v>
      </c>
      <c r="G9699">
        <v>0.2</v>
      </c>
      <c r="H9699">
        <v>4816.38</v>
      </c>
      <c r="I9699" t="s">
        <v>17</v>
      </c>
      <c r="J9699">
        <v>4093.92</v>
      </c>
      <c r="K9699">
        <f t="shared" si="302"/>
        <v>722.46</v>
      </c>
      <c r="L9699">
        <f>VLOOKUP(C9699,Helper_Data!$A$2:$B$4,2)</f>
        <v>0.08</v>
      </c>
      <c r="M9699">
        <f t="shared" si="303"/>
        <v>0.12000000000000001</v>
      </c>
    </row>
    <row r="9700" spans="1:13" x14ac:dyDescent="0.3">
      <c r="A9700">
        <v>9699</v>
      </c>
      <c r="B9700" s="2">
        <v>45408</v>
      </c>
      <c r="C9700" t="s">
        <v>14</v>
      </c>
      <c r="D9700" t="s">
        <v>23</v>
      </c>
      <c r="E9700" t="s">
        <v>20</v>
      </c>
      <c r="F9700">
        <v>3487</v>
      </c>
      <c r="G9700">
        <v>0.24</v>
      </c>
      <c r="H9700">
        <v>2649.78</v>
      </c>
      <c r="I9700" t="s">
        <v>13</v>
      </c>
      <c r="J9700">
        <v>0</v>
      </c>
      <c r="K9700">
        <f t="shared" si="302"/>
        <v>2649.78</v>
      </c>
      <c r="L9700">
        <f>VLOOKUP(C9700,Helper_Data!$A$2:$B$4,2)</f>
        <v>0.08</v>
      </c>
      <c r="M9700">
        <f t="shared" si="303"/>
        <v>0.15999999999999998</v>
      </c>
    </row>
    <row r="9701" spans="1:13" x14ac:dyDescent="0.3">
      <c r="A9701">
        <v>9700</v>
      </c>
      <c r="B9701" s="2">
        <v>45590</v>
      </c>
      <c r="C9701" t="s">
        <v>18</v>
      </c>
      <c r="D9701" t="s">
        <v>23</v>
      </c>
      <c r="E9701" t="s">
        <v>20</v>
      </c>
      <c r="F9701">
        <v>4781</v>
      </c>
      <c r="G9701">
        <v>0.05</v>
      </c>
      <c r="H9701">
        <v>4524.37</v>
      </c>
      <c r="I9701" t="s">
        <v>13</v>
      </c>
      <c r="J9701">
        <v>0</v>
      </c>
      <c r="K9701">
        <f t="shared" si="302"/>
        <v>4524.37</v>
      </c>
      <c r="L9701">
        <f>VLOOKUP(C9701,Helper_Data!$A$2:$B$4,2)</f>
        <v>0.08</v>
      </c>
      <c r="M9701">
        <f t="shared" si="303"/>
        <v>-0.03</v>
      </c>
    </row>
    <row r="9702" spans="1:13" x14ac:dyDescent="0.3">
      <c r="A9702">
        <v>9701</v>
      </c>
      <c r="B9702" s="2">
        <v>45567</v>
      </c>
      <c r="C9702" t="s">
        <v>18</v>
      </c>
      <c r="D9702" t="s">
        <v>21</v>
      </c>
      <c r="E9702" t="s">
        <v>20</v>
      </c>
      <c r="F9702">
        <v>10156</v>
      </c>
      <c r="G9702">
        <v>0.13</v>
      </c>
      <c r="H9702">
        <v>8885.32</v>
      </c>
      <c r="I9702" t="s">
        <v>17</v>
      </c>
      <c r="J9702">
        <v>7552.52</v>
      </c>
      <c r="K9702">
        <f t="shared" si="302"/>
        <v>1332.7999999999993</v>
      </c>
      <c r="L9702">
        <f>VLOOKUP(C9702,Helper_Data!$A$2:$B$4,2)</f>
        <v>0.08</v>
      </c>
      <c r="M9702">
        <f t="shared" si="303"/>
        <v>0.05</v>
      </c>
    </row>
    <row r="9703" spans="1:13" x14ac:dyDescent="0.3">
      <c r="A9703">
        <v>9702</v>
      </c>
      <c r="B9703" s="2">
        <v>45568</v>
      </c>
      <c r="C9703" t="s">
        <v>10</v>
      </c>
      <c r="D9703" t="s">
        <v>11</v>
      </c>
      <c r="E9703" t="s">
        <v>20</v>
      </c>
      <c r="F9703">
        <v>51018</v>
      </c>
      <c r="G9703">
        <v>0.11</v>
      </c>
      <c r="H9703">
        <v>45500.7</v>
      </c>
      <c r="I9703" t="s">
        <v>13</v>
      </c>
      <c r="J9703">
        <v>0</v>
      </c>
      <c r="K9703">
        <f t="shared" si="302"/>
        <v>45500.7</v>
      </c>
      <c r="L9703">
        <f>VLOOKUP(C9703,Helper_Data!$A$2:$B$4,2)</f>
        <v>0.12</v>
      </c>
      <c r="M9703">
        <f t="shared" si="303"/>
        <v>-9.999999999999995E-3</v>
      </c>
    </row>
    <row r="9704" spans="1:13" x14ac:dyDescent="0.3">
      <c r="A9704">
        <v>9703</v>
      </c>
      <c r="B9704" s="2">
        <v>45629</v>
      </c>
      <c r="C9704" t="s">
        <v>18</v>
      </c>
      <c r="D9704" t="s">
        <v>21</v>
      </c>
      <c r="E9704" t="s">
        <v>20</v>
      </c>
      <c r="F9704">
        <v>4386</v>
      </c>
      <c r="G9704">
        <v>0.11</v>
      </c>
      <c r="H9704">
        <v>3925.2</v>
      </c>
      <c r="I9704" t="s">
        <v>13</v>
      </c>
      <c r="J9704">
        <v>0</v>
      </c>
      <c r="K9704">
        <f t="shared" si="302"/>
        <v>3925.2</v>
      </c>
      <c r="L9704">
        <f>VLOOKUP(C9704,Helper_Data!$A$2:$B$4,2)</f>
        <v>0.08</v>
      </c>
      <c r="M9704">
        <f t="shared" si="303"/>
        <v>0.03</v>
      </c>
    </row>
    <row r="9705" spans="1:13" x14ac:dyDescent="0.3">
      <c r="A9705">
        <v>9704</v>
      </c>
      <c r="B9705" s="2">
        <v>45604</v>
      </c>
      <c r="C9705" t="s">
        <v>14</v>
      </c>
      <c r="D9705" t="s">
        <v>23</v>
      </c>
      <c r="E9705" t="s">
        <v>22</v>
      </c>
      <c r="F9705">
        <v>3247</v>
      </c>
      <c r="G9705">
        <v>0.3</v>
      </c>
      <c r="H9705">
        <v>2281.4</v>
      </c>
      <c r="I9705" t="s">
        <v>13</v>
      </c>
      <c r="J9705">
        <v>0</v>
      </c>
      <c r="K9705">
        <f t="shared" si="302"/>
        <v>2281.4</v>
      </c>
      <c r="L9705">
        <f>VLOOKUP(C9705,Helper_Data!$A$2:$B$4,2)</f>
        <v>0.08</v>
      </c>
      <c r="M9705">
        <f t="shared" si="303"/>
        <v>0.21999999999999997</v>
      </c>
    </row>
    <row r="9706" spans="1:13" x14ac:dyDescent="0.3">
      <c r="A9706">
        <v>9705</v>
      </c>
      <c r="B9706" s="2">
        <v>45469</v>
      </c>
      <c r="C9706" t="s">
        <v>18</v>
      </c>
      <c r="D9706" t="s">
        <v>19</v>
      </c>
      <c r="E9706" t="s">
        <v>20</v>
      </c>
      <c r="F9706">
        <v>7959</v>
      </c>
      <c r="G9706">
        <v>0.08</v>
      </c>
      <c r="H9706">
        <v>7346.13</v>
      </c>
      <c r="I9706" t="s">
        <v>13</v>
      </c>
      <c r="J9706">
        <v>0</v>
      </c>
      <c r="K9706">
        <f t="shared" si="302"/>
        <v>7346.13</v>
      </c>
      <c r="L9706">
        <f>VLOOKUP(C9706,Helper_Data!$A$2:$B$4,2)</f>
        <v>0.08</v>
      </c>
      <c r="M9706">
        <f t="shared" si="303"/>
        <v>0</v>
      </c>
    </row>
    <row r="9707" spans="1:13" x14ac:dyDescent="0.3">
      <c r="A9707">
        <v>9706</v>
      </c>
      <c r="B9707" s="2">
        <v>45621</v>
      </c>
      <c r="C9707" t="s">
        <v>10</v>
      </c>
      <c r="D9707" t="s">
        <v>15</v>
      </c>
      <c r="E9707" t="s">
        <v>20</v>
      </c>
      <c r="F9707">
        <v>32642</v>
      </c>
      <c r="G9707">
        <v>0.15</v>
      </c>
      <c r="H9707">
        <v>27727.31</v>
      </c>
      <c r="I9707" t="s">
        <v>13</v>
      </c>
      <c r="J9707">
        <v>0</v>
      </c>
      <c r="K9707">
        <f t="shared" si="302"/>
        <v>27727.31</v>
      </c>
      <c r="L9707">
        <f>VLOOKUP(C9707,Helper_Data!$A$2:$B$4,2)</f>
        <v>0.12</v>
      </c>
      <c r="M9707">
        <f t="shared" si="303"/>
        <v>0.03</v>
      </c>
    </row>
    <row r="9708" spans="1:13" x14ac:dyDescent="0.3">
      <c r="A9708">
        <v>9707</v>
      </c>
      <c r="B9708" s="2">
        <v>45645</v>
      </c>
      <c r="C9708" t="s">
        <v>18</v>
      </c>
      <c r="D9708" t="s">
        <v>19</v>
      </c>
      <c r="E9708" t="s">
        <v>20</v>
      </c>
      <c r="F9708">
        <v>4783</v>
      </c>
      <c r="G9708">
        <v>0.14000000000000001</v>
      </c>
      <c r="H9708">
        <v>4109.43</v>
      </c>
      <c r="I9708" t="s">
        <v>13</v>
      </c>
      <c r="J9708">
        <v>0</v>
      </c>
      <c r="K9708">
        <f t="shared" si="302"/>
        <v>4109.43</v>
      </c>
      <c r="L9708">
        <f>VLOOKUP(C9708,Helper_Data!$A$2:$B$4,2)</f>
        <v>0.08</v>
      </c>
      <c r="M9708">
        <f t="shared" si="303"/>
        <v>6.0000000000000012E-2</v>
      </c>
    </row>
    <row r="9709" spans="1:13" x14ac:dyDescent="0.3">
      <c r="A9709">
        <v>9708</v>
      </c>
      <c r="B9709" s="2">
        <v>45445</v>
      </c>
      <c r="C9709" t="s">
        <v>10</v>
      </c>
      <c r="D9709" t="s">
        <v>19</v>
      </c>
      <c r="E9709" t="s">
        <v>22</v>
      </c>
      <c r="F9709">
        <v>43206</v>
      </c>
      <c r="G9709">
        <v>0.11</v>
      </c>
      <c r="H9709">
        <v>38441.760000000002</v>
      </c>
      <c r="I9709" t="s">
        <v>13</v>
      </c>
      <c r="J9709">
        <v>0</v>
      </c>
      <c r="K9709">
        <f t="shared" si="302"/>
        <v>38441.760000000002</v>
      </c>
      <c r="L9709">
        <f>VLOOKUP(C9709,Helper_Data!$A$2:$B$4,2)</f>
        <v>0.12</v>
      </c>
      <c r="M9709">
        <f t="shared" si="303"/>
        <v>-9.999999999999995E-3</v>
      </c>
    </row>
    <row r="9710" spans="1:13" x14ac:dyDescent="0.3">
      <c r="A9710">
        <v>9709</v>
      </c>
      <c r="B9710" s="2">
        <v>45492</v>
      </c>
      <c r="C9710" t="s">
        <v>14</v>
      </c>
      <c r="D9710" t="s">
        <v>19</v>
      </c>
      <c r="E9710" t="s">
        <v>12</v>
      </c>
      <c r="F9710">
        <v>6760</v>
      </c>
      <c r="G9710">
        <v>0.15</v>
      </c>
      <c r="H9710">
        <v>5718.99</v>
      </c>
      <c r="I9710" t="s">
        <v>13</v>
      </c>
      <c r="J9710">
        <v>0</v>
      </c>
      <c r="K9710">
        <f t="shared" si="302"/>
        <v>5718.99</v>
      </c>
      <c r="L9710">
        <f>VLOOKUP(C9710,Helper_Data!$A$2:$B$4,2)</f>
        <v>0.08</v>
      </c>
      <c r="M9710">
        <f t="shared" si="303"/>
        <v>6.9999999999999993E-2</v>
      </c>
    </row>
    <row r="9711" spans="1:13" x14ac:dyDescent="0.3">
      <c r="A9711">
        <v>9710</v>
      </c>
      <c r="B9711" s="2">
        <v>45406</v>
      </c>
      <c r="C9711" t="s">
        <v>10</v>
      </c>
      <c r="D9711" t="s">
        <v>24</v>
      </c>
      <c r="E9711" t="s">
        <v>16</v>
      </c>
      <c r="F9711">
        <v>27553</v>
      </c>
      <c r="G9711">
        <v>0.15</v>
      </c>
      <c r="H9711">
        <v>23289.13</v>
      </c>
      <c r="I9711" t="s">
        <v>13</v>
      </c>
      <c r="J9711">
        <v>0</v>
      </c>
      <c r="K9711">
        <f t="shared" si="302"/>
        <v>23289.13</v>
      </c>
      <c r="L9711">
        <f>VLOOKUP(C9711,Helper_Data!$A$2:$B$4,2)</f>
        <v>0.12</v>
      </c>
      <c r="M9711">
        <f t="shared" si="303"/>
        <v>0.03</v>
      </c>
    </row>
    <row r="9712" spans="1:13" x14ac:dyDescent="0.3">
      <c r="A9712">
        <v>9711</v>
      </c>
      <c r="B9712" s="2">
        <v>45450</v>
      </c>
      <c r="C9712" t="s">
        <v>14</v>
      </c>
      <c r="D9712" t="s">
        <v>24</v>
      </c>
      <c r="E9712" t="s">
        <v>16</v>
      </c>
      <c r="F9712">
        <v>3882</v>
      </c>
      <c r="G9712">
        <v>0.17</v>
      </c>
      <c r="H9712">
        <v>3220.78</v>
      </c>
      <c r="I9712" t="s">
        <v>13</v>
      </c>
      <c r="J9712">
        <v>0</v>
      </c>
      <c r="K9712">
        <f t="shared" si="302"/>
        <v>3220.78</v>
      </c>
      <c r="L9712">
        <f>VLOOKUP(C9712,Helper_Data!$A$2:$B$4,2)</f>
        <v>0.08</v>
      </c>
      <c r="M9712">
        <f t="shared" si="303"/>
        <v>9.0000000000000011E-2</v>
      </c>
    </row>
    <row r="9713" spans="1:13" x14ac:dyDescent="0.3">
      <c r="A9713">
        <v>9712</v>
      </c>
      <c r="B9713" s="2">
        <v>45333</v>
      </c>
      <c r="C9713" t="s">
        <v>18</v>
      </c>
      <c r="D9713" t="s">
        <v>19</v>
      </c>
      <c r="E9713" t="s">
        <v>12</v>
      </c>
      <c r="F9713">
        <v>7237</v>
      </c>
      <c r="G9713">
        <v>0.11</v>
      </c>
      <c r="H9713">
        <v>6432.64</v>
      </c>
      <c r="I9713" t="s">
        <v>13</v>
      </c>
      <c r="J9713">
        <v>0</v>
      </c>
      <c r="K9713">
        <f t="shared" si="302"/>
        <v>6432.64</v>
      </c>
      <c r="L9713">
        <f>VLOOKUP(C9713,Helper_Data!$A$2:$B$4,2)</f>
        <v>0.08</v>
      </c>
      <c r="M9713">
        <f t="shared" si="303"/>
        <v>0.03</v>
      </c>
    </row>
    <row r="9714" spans="1:13" x14ac:dyDescent="0.3">
      <c r="A9714">
        <v>9713</v>
      </c>
      <c r="B9714" s="2">
        <v>45538</v>
      </c>
      <c r="C9714" t="s">
        <v>18</v>
      </c>
      <c r="D9714" t="s">
        <v>21</v>
      </c>
      <c r="E9714" t="s">
        <v>12</v>
      </c>
      <c r="F9714">
        <v>6874</v>
      </c>
      <c r="G9714">
        <v>0.06</v>
      </c>
      <c r="H9714">
        <v>6462.66</v>
      </c>
      <c r="I9714" t="s">
        <v>17</v>
      </c>
      <c r="J9714">
        <v>5493.26</v>
      </c>
      <c r="K9714">
        <f t="shared" si="302"/>
        <v>969.39999999999964</v>
      </c>
      <c r="L9714">
        <f>VLOOKUP(C9714,Helper_Data!$A$2:$B$4,2)</f>
        <v>0.08</v>
      </c>
      <c r="M9714">
        <f t="shared" si="303"/>
        <v>-2.0000000000000004E-2</v>
      </c>
    </row>
    <row r="9715" spans="1:13" x14ac:dyDescent="0.3">
      <c r="A9715">
        <v>9714</v>
      </c>
      <c r="B9715" s="2">
        <v>45359</v>
      </c>
      <c r="C9715" t="s">
        <v>14</v>
      </c>
      <c r="D9715" t="s">
        <v>21</v>
      </c>
      <c r="E9715" t="s">
        <v>22</v>
      </c>
      <c r="F9715">
        <v>6728</v>
      </c>
      <c r="G9715">
        <v>0.18</v>
      </c>
      <c r="H9715">
        <v>5510.15</v>
      </c>
      <c r="I9715" t="s">
        <v>17</v>
      </c>
      <c r="J9715">
        <v>4683.63</v>
      </c>
      <c r="K9715">
        <f t="shared" si="302"/>
        <v>826.51999999999953</v>
      </c>
      <c r="L9715">
        <f>VLOOKUP(C9715,Helper_Data!$A$2:$B$4,2)</f>
        <v>0.08</v>
      </c>
      <c r="M9715">
        <f t="shared" si="303"/>
        <v>9.9999999999999992E-2</v>
      </c>
    </row>
    <row r="9716" spans="1:13" x14ac:dyDescent="0.3">
      <c r="A9716">
        <v>9715</v>
      </c>
      <c r="B9716" s="2">
        <v>45617</v>
      </c>
      <c r="C9716" t="s">
        <v>10</v>
      </c>
      <c r="D9716" t="s">
        <v>23</v>
      </c>
      <c r="E9716" t="s">
        <v>16</v>
      </c>
      <c r="F9716">
        <v>54682</v>
      </c>
      <c r="G9716">
        <v>7.0000000000000007E-2</v>
      </c>
      <c r="H9716">
        <v>50602.04</v>
      </c>
      <c r="I9716" t="s">
        <v>13</v>
      </c>
      <c r="J9716">
        <v>0</v>
      </c>
      <c r="K9716">
        <f t="shared" si="302"/>
        <v>50602.04</v>
      </c>
      <c r="L9716">
        <f>VLOOKUP(C9716,Helper_Data!$A$2:$B$4,2)</f>
        <v>0.12</v>
      </c>
      <c r="M9716">
        <f t="shared" si="303"/>
        <v>-4.9999999999999989E-2</v>
      </c>
    </row>
    <row r="9717" spans="1:13" x14ac:dyDescent="0.3">
      <c r="A9717">
        <v>9716</v>
      </c>
      <c r="B9717" s="2">
        <v>45625</v>
      </c>
      <c r="C9717" t="s">
        <v>14</v>
      </c>
      <c r="D9717" t="s">
        <v>15</v>
      </c>
      <c r="E9717" t="s">
        <v>12</v>
      </c>
      <c r="F9717">
        <v>6971</v>
      </c>
      <c r="G9717">
        <v>0.3</v>
      </c>
      <c r="H9717">
        <v>4872.78</v>
      </c>
      <c r="I9717" t="s">
        <v>13</v>
      </c>
      <c r="J9717">
        <v>0</v>
      </c>
      <c r="K9717">
        <f t="shared" si="302"/>
        <v>4872.78</v>
      </c>
      <c r="L9717">
        <f>VLOOKUP(C9717,Helper_Data!$A$2:$B$4,2)</f>
        <v>0.08</v>
      </c>
      <c r="M9717">
        <f t="shared" si="303"/>
        <v>0.21999999999999997</v>
      </c>
    </row>
    <row r="9718" spans="1:13" x14ac:dyDescent="0.3">
      <c r="A9718">
        <v>9717</v>
      </c>
      <c r="B9718" s="2">
        <v>45487</v>
      </c>
      <c r="C9718" t="s">
        <v>14</v>
      </c>
      <c r="D9718" t="s">
        <v>24</v>
      </c>
      <c r="E9718" t="s">
        <v>12</v>
      </c>
      <c r="F9718">
        <v>6429</v>
      </c>
      <c r="G9718">
        <v>0.15</v>
      </c>
      <c r="H9718">
        <v>5452.97</v>
      </c>
      <c r="I9718" t="s">
        <v>17</v>
      </c>
      <c r="J9718">
        <v>4635.0200000000004</v>
      </c>
      <c r="K9718">
        <f t="shared" si="302"/>
        <v>817.94999999999982</v>
      </c>
      <c r="L9718">
        <f>VLOOKUP(C9718,Helper_Data!$A$2:$B$4,2)</f>
        <v>0.08</v>
      </c>
      <c r="M9718">
        <f t="shared" si="303"/>
        <v>6.9999999999999993E-2</v>
      </c>
    </row>
    <row r="9719" spans="1:13" x14ac:dyDescent="0.3">
      <c r="A9719">
        <v>9718</v>
      </c>
      <c r="B9719" s="2">
        <v>45381</v>
      </c>
      <c r="C9719" t="s">
        <v>10</v>
      </c>
      <c r="D9719" t="s">
        <v>11</v>
      </c>
      <c r="E9719" t="s">
        <v>22</v>
      </c>
      <c r="F9719">
        <v>30461</v>
      </c>
      <c r="G9719">
        <v>0.14000000000000001</v>
      </c>
      <c r="H9719">
        <v>26249.05</v>
      </c>
      <c r="I9719" t="s">
        <v>13</v>
      </c>
      <c r="J9719">
        <v>0</v>
      </c>
      <c r="K9719">
        <f t="shared" si="302"/>
        <v>26249.05</v>
      </c>
      <c r="L9719">
        <f>VLOOKUP(C9719,Helper_Data!$A$2:$B$4,2)</f>
        <v>0.12</v>
      </c>
      <c r="M9719">
        <f t="shared" si="303"/>
        <v>2.0000000000000018E-2</v>
      </c>
    </row>
    <row r="9720" spans="1:13" x14ac:dyDescent="0.3">
      <c r="A9720">
        <v>9719</v>
      </c>
      <c r="B9720" s="2">
        <v>45402</v>
      </c>
      <c r="C9720" t="s">
        <v>14</v>
      </c>
      <c r="D9720" t="s">
        <v>19</v>
      </c>
      <c r="E9720" t="s">
        <v>22</v>
      </c>
      <c r="F9720">
        <v>6294</v>
      </c>
      <c r="G9720">
        <v>0.09</v>
      </c>
      <c r="H9720">
        <v>5742.43</v>
      </c>
      <c r="I9720" t="s">
        <v>13</v>
      </c>
      <c r="J9720">
        <v>0</v>
      </c>
      <c r="K9720">
        <f t="shared" si="302"/>
        <v>5742.43</v>
      </c>
      <c r="L9720">
        <f>VLOOKUP(C9720,Helper_Data!$A$2:$B$4,2)</f>
        <v>0.08</v>
      </c>
      <c r="M9720">
        <f t="shared" si="303"/>
        <v>9.999999999999995E-3</v>
      </c>
    </row>
    <row r="9721" spans="1:13" x14ac:dyDescent="0.3">
      <c r="A9721">
        <v>9720</v>
      </c>
      <c r="B9721" s="2">
        <v>45650</v>
      </c>
      <c r="C9721" t="s">
        <v>14</v>
      </c>
      <c r="D9721" t="s">
        <v>11</v>
      </c>
      <c r="E9721" t="s">
        <v>20</v>
      </c>
      <c r="F9721">
        <v>5815</v>
      </c>
      <c r="G9721">
        <v>0.28999999999999998</v>
      </c>
      <c r="H9721">
        <v>4129.93</v>
      </c>
      <c r="I9721" t="s">
        <v>17</v>
      </c>
      <c r="J9721">
        <v>3510.44</v>
      </c>
      <c r="K9721">
        <f t="shared" si="302"/>
        <v>619.49000000000024</v>
      </c>
      <c r="L9721">
        <f>VLOOKUP(C9721,Helper_Data!$A$2:$B$4,2)</f>
        <v>0.08</v>
      </c>
      <c r="M9721">
        <f t="shared" si="303"/>
        <v>0.20999999999999996</v>
      </c>
    </row>
    <row r="9722" spans="1:13" x14ac:dyDescent="0.3">
      <c r="A9722">
        <v>9721</v>
      </c>
      <c r="B9722" s="2">
        <v>45436</v>
      </c>
      <c r="C9722" t="s">
        <v>18</v>
      </c>
      <c r="D9722" t="s">
        <v>24</v>
      </c>
      <c r="E9722" t="s">
        <v>12</v>
      </c>
      <c r="F9722">
        <v>10835</v>
      </c>
      <c r="G9722">
        <v>0.11</v>
      </c>
      <c r="H9722">
        <v>9694.1</v>
      </c>
      <c r="I9722" t="s">
        <v>17</v>
      </c>
      <c r="J9722">
        <v>8239.99</v>
      </c>
      <c r="K9722">
        <f t="shared" si="302"/>
        <v>1454.1100000000006</v>
      </c>
      <c r="L9722">
        <f>VLOOKUP(C9722,Helper_Data!$A$2:$B$4,2)</f>
        <v>0.08</v>
      </c>
      <c r="M9722">
        <f t="shared" si="303"/>
        <v>0.03</v>
      </c>
    </row>
    <row r="9723" spans="1:13" x14ac:dyDescent="0.3">
      <c r="A9723">
        <v>9722</v>
      </c>
      <c r="B9723" s="2">
        <v>45566</v>
      </c>
      <c r="C9723" t="s">
        <v>18</v>
      </c>
      <c r="D9723" t="s">
        <v>11</v>
      </c>
      <c r="E9723" t="s">
        <v>22</v>
      </c>
      <c r="F9723">
        <v>11670</v>
      </c>
      <c r="G9723">
        <v>0.08</v>
      </c>
      <c r="H9723">
        <v>10749.99</v>
      </c>
      <c r="I9723" t="s">
        <v>13</v>
      </c>
      <c r="J9723">
        <v>0</v>
      </c>
      <c r="K9723">
        <f t="shared" si="302"/>
        <v>10749.99</v>
      </c>
      <c r="L9723">
        <f>VLOOKUP(C9723,Helper_Data!$A$2:$B$4,2)</f>
        <v>0.08</v>
      </c>
      <c r="M9723">
        <f t="shared" si="303"/>
        <v>0</v>
      </c>
    </row>
    <row r="9724" spans="1:13" x14ac:dyDescent="0.3">
      <c r="A9724">
        <v>9723</v>
      </c>
      <c r="B9724" s="2">
        <v>45470</v>
      </c>
      <c r="C9724" t="s">
        <v>10</v>
      </c>
      <c r="D9724" t="s">
        <v>23</v>
      </c>
      <c r="E9724" t="s">
        <v>16</v>
      </c>
      <c r="F9724">
        <v>44160</v>
      </c>
      <c r="G9724">
        <v>0.1</v>
      </c>
      <c r="H9724">
        <v>39870.39</v>
      </c>
      <c r="I9724" t="s">
        <v>13</v>
      </c>
      <c r="J9724">
        <v>0</v>
      </c>
      <c r="K9724">
        <f t="shared" si="302"/>
        <v>39870.39</v>
      </c>
      <c r="L9724">
        <f>VLOOKUP(C9724,Helper_Data!$A$2:$B$4,2)</f>
        <v>0.12</v>
      </c>
      <c r="M9724">
        <f t="shared" si="303"/>
        <v>-1.999999999999999E-2</v>
      </c>
    </row>
    <row r="9725" spans="1:13" x14ac:dyDescent="0.3">
      <c r="A9725">
        <v>9724</v>
      </c>
      <c r="B9725" s="2">
        <v>45532</v>
      </c>
      <c r="C9725" t="s">
        <v>18</v>
      </c>
      <c r="D9725" t="s">
        <v>21</v>
      </c>
      <c r="E9725" t="s">
        <v>22</v>
      </c>
      <c r="F9725">
        <v>4777</v>
      </c>
      <c r="G9725">
        <v>0.14000000000000001</v>
      </c>
      <c r="H9725">
        <v>4125.2700000000004</v>
      </c>
      <c r="I9725" t="s">
        <v>13</v>
      </c>
      <c r="J9725">
        <v>0</v>
      </c>
      <c r="K9725">
        <f t="shared" si="302"/>
        <v>4125.2700000000004</v>
      </c>
      <c r="L9725">
        <f>VLOOKUP(C9725,Helper_Data!$A$2:$B$4,2)</f>
        <v>0.08</v>
      </c>
      <c r="M9725">
        <f t="shared" si="303"/>
        <v>6.0000000000000012E-2</v>
      </c>
    </row>
    <row r="9726" spans="1:13" x14ac:dyDescent="0.3">
      <c r="A9726">
        <v>9725</v>
      </c>
      <c r="B9726" s="2">
        <v>45617</v>
      </c>
      <c r="C9726" t="s">
        <v>10</v>
      </c>
      <c r="D9726" t="s">
        <v>21</v>
      </c>
      <c r="E9726" t="s">
        <v>16</v>
      </c>
      <c r="F9726">
        <v>31249</v>
      </c>
      <c r="G9726">
        <v>0.16</v>
      </c>
      <c r="H9726">
        <v>26373.03</v>
      </c>
      <c r="I9726" t="s">
        <v>17</v>
      </c>
      <c r="J9726">
        <v>22417.08</v>
      </c>
      <c r="K9726">
        <f t="shared" si="302"/>
        <v>3955.9499999999971</v>
      </c>
      <c r="L9726">
        <f>VLOOKUP(C9726,Helper_Data!$A$2:$B$4,2)</f>
        <v>0.12</v>
      </c>
      <c r="M9726">
        <f t="shared" si="303"/>
        <v>4.0000000000000008E-2</v>
      </c>
    </row>
    <row r="9727" spans="1:13" x14ac:dyDescent="0.3">
      <c r="A9727">
        <v>9726</v>
      </c>
      <c r="B9727" s="2">
        <v>45610</v>
      </c>
      <c r="C9727" t="s">
        <v>10</v>
      </c>
      <c r="D9727" t="s">
        <v>15</v>
      </c>
      <c r="E9727" t="s">
        <v>20</v>
      </c>
      <c r="F9727">
        <v>58415</v>
      </c>
      <c r="G9727">
        <v>0.17</v>
      </c>
      <c r="H9727">
        <v>48718.71</v>
      </c>
      <c r="I9727" t="s">
        <v>13</v>
      </c>
      <c r="J9727">
        <v>0</v>
      </c>
      <c r="K9727">
        <f t="shared" si="302"/>
        <v>48718.71</v>
      </c>
      <c r="L9727">
        <f>VLOOKUP(C9727,Helper_Data!$A$2:$B$4,2)</f>
        <v>0.12</v>
      </c>
      <c r="M9727">
        <f t="shared" si="303"/>
        <v>5.0000000000000017E-2</v>
      </c>
    </row>
    <row r="9728" spans="1:13" x14ac:dyDescent="0.3">
      <c r="A9728">
        <v>9727</v>
      </c>
      <c r="B9728" s="2">
        <v>45622</v>
      </c>
      <c r="C9728" t="s">
        <v>18</v>
      </c>
      <c r="D9728" t="s">
        <v>15</v>
      </c>
      <c r="E9728" t="s">
        <v>12</v>
      </c>
      <c r="F9728">
        <v>7777</v>
      </c>
      <c r="G9728">
        <v>0.04</v>
      </c>
      <c r="H9728">
        <v>7493.05</v>
      </c>
      <c r="I9728" t="s">
        <v>13</v>
      </c>
      <c r="J9728">
        <v>0</v>
      </c>
      <c r="K9728">
        <f t="shared" si="302"/>
        <v>7493.05</v>
      </c>
      <c r="L9728">
        <f>VLOOKUP(C9728,Helper_Data!$A$2:$B$4,2)</f>
        <v>0.08</v>
      </c>
      <c r="M9728">
        <f t="shared" si="303"/>
        <v>-0.04</v>
      </c>
    </row>
    <row r="9729" spans="1:13" x14ac:dyDescent="0.3">
      <c r="A9729">
        <v>9728</v>
      </c>
      <c r="B9729" s="2">
        <v>45444</v>
      </c>
      <c r="C9729" t="s">
        <v>14</v>
      </c>
      <c r="D9729" t="s">
        <v>23</v>
      </c>
      <c r="E9729" t="s">
        <v>12</v>
      </c>
      <c r="F9729">
        <v>4858</v>
      </c>
      <c r="G9729">
        <v>0.24</v>
      </c>
      <c r="H9729">
        <v>3693.32</v>
      </c>
      <c r="I9729" t="s">
        <v>13</v>
      </c>
      <c r="J9729">
        <v>0</v>
      </c>
      <c r="K9729">
        <f t="shared" si="302"/>
        <v>3693.32</v>
      </c>
      <c r="L9729">
        <f>VLOOKUP(C9729,Helper_Data!$A$2:$B$4,2)</f>
        <v>0.08</v>
      </c>
      <c r="M9729">
        <f t="shared" si="303"/>
        <v>0.15999999999999998</v>
      </c>
    </row>
    <row r="9730" spans="1:13" x14ac:dyDescent="0.3">
      <c r="A9730">
        <v>9729</v>
      </c>
      <c r="B9730" s="2">
        <v>45395</v>
      </c>
      <c r="C9730" t="s">
        <v>18</v>
      </c>
      <c r="D9730" t="s">
        <v>15</v>
      </c>
      <c r="E9730" t="s">
        <v>22</v>
      </c>
      <c r="F9730">
        <v>9711</v>
      </c>
      <c r="G9730">
        <v>7.0000000000000007E-2</v>
      </c>
      <c r="H9730">
        <v>9008.65</v>
      </c>
      <c r="I9730" t="s">
        <v>13</v>
      </c>
      <c r="J9730">
        <v>0</v>
      </c>
      <c r="K9730">
        <f t="shared" si="302"/>
        <v>9008.65</v>
      </c>
      <c r="L9730">
        <f>VLOOKUP(C9730,Helper_Data!$A$2:$B$4,2)</f>
        <v>0.08</v>
      </c>
      <c r="M9730">
        <f t="shared" si="303"/>
        <v>-9.999999999999995E-3</v>
      </c>
    </row>
    <row r="9731" spans="1:13" x14ac:dyDescent="0.3">
      <c r="A9731">
        <v>9730</v>
      </c>
      <c r="B9731" s="2">
        <v>45366</v>
      </c>
      <c r="C9731" t="s">
        <v>14</v>
      </c>
      <c r="D9731" t="s">
        <v>23</v>
      </c>
      <c r="E9731" t="s">
        <v>20</v>
      </c>
      <c r="F9731">
        <v>5984</v>
      </c>
      <c r="G9731">
        <v>0.1</v>
      </c>
      <c r="H9731">
        <v>5389.43</v>
      </c>
      <c r="I9731" t="s">
        <v>13</v>
      </c>
      <c r="J9731">
        <v>0</v>
      </c>
      <c r="K9731">
        <f t="shared" ref="K9731:K9794" si="304">H9731-J9731</f>
        <v>5389.43</v>
      </c>
      <c r="L9731">
        <f>VLOOKUP(C9731,Helper_Data!$A$2:$B$4,2)</f>
        <v>0.08</v>
      </c>
      <c r="M9731">
        <f t="shared" ref="M9731:M9794" si="305">G9731-L9731</f>
        <v>2.0000000000000004E-2</v>
      </c>
    </row>
    <row r="9732" spans="1:13" x14ac:dyDescent="0.3">
      <c r="A9732">
        <v>9731</v>
      </c>
      <c r="B9732" s="2">
        <v>45419</v>
      </c>
      <c r="C9732" t="s">
        <v>14</v>
      </c>
      <c r="D9732" t="s">
        <v>11</v>
      </c>
      <c r="E9732" t="s">
        <v>12</v>
      </c>
      <c r="F9732">
        <v>4971</v>
      </c>
      <c r="G9732">
        <v>0.18</v>
      </c>
      <c r="H9732">
        <v>4083.1</v>
      </c>
      <c r="I9732" t="s">
        <v>17</v>
      </c>
      <c r="J9732">
        <v>3470.63</v>
      </c>
      <c r="K9732">
        <f t="shared" si="304"/>
        <v>612.4699999999998</v>
      </c>
      <c r="L9732">
        <f>VLOOKUP(C9732,Helper_Data!$A$2:$B$4,2)</f>
        <v>0.08</v>
      </c>
      <c r="M9732">
        <f t="shared" si="305"/>
        <v>9.9999999999999992E-2</v>
      </c>
    </row>
    <row r="9733" spans="1:13" x14ac:dyDescent="0.3">
      <c r="A9733">
        <v>9732</v>
      </c>
      <c r="B9733" s="2">
        <v>45490</v>
      </c>
      <c r="C9733" t="s">
        <v>18</v>
      </c>
      <c r="D9733" t="s">
        <v>11</v>
      </c>
      <c r="E9733" t="s">
        <v>22</v>
      </c>
      <c r="F9733">
        <v>11983</v>
      </c>
      <c r="G9733">
        <v>0.04</v>
      </c>
      <c r="H9733">
        <v>11540.84</v>
      </c>
      <c r="I9733" t="s">
        <v>13</v>
      </c>
      <c r="J9733">
        <v>0</v>
      </c>
      <c r="K9733">
        <f t="shared" si="304"/>
        <v>11540.84</v>
      </c>
      <c r="L9733">
        <f>VLOOKUP(C9733,Helper_Data!$A$2:$B$4,2)</f>
        <v>0.08</v>
      </c>
      <c r="M9733">
        <f t="shared" si="305"/>
        <v>-0.04</v>
      </c>
    </row>
    <row r="9734" spans="1:13" x14ac:dyDescent="0.3">
      <c r="A9734">
        <v>9733</v>
      </c>
      <c r="B9734" s="2">
        <v>45445</v>
      </c>
      <c r="C9734" t="s">
        <v>10</v>
      </c>
      <c r="D9734" t="s">
        <v>24</v>
      </c>
      <c r="E9734" t="s">
        <v>22</v>
      </c>
      <c r="F9734">
        <v>53420</v>
      </c>
      <c r="G9734">
        <v>0.08</v>
      </c>
      <c r="H9734">
        <v>49274.65</v>
      </c>
      <c r="I9734" t="s">
        <v>13</v>
      </c>
      <c r="J9734">
        <v>0</v>
      </c>
      <c r="K9734">
        <f t="shared" si="304"/>
        <v>49274.65</v>
      </c>
      <c r="L9734">
        <f>VLOOKUP(C9734,Helper_Data!$A$2:$B$4,2)</f>
        <v>0.12</v>
      </c>
      <c r="M9734">
        <f t="shared" si="305"/>
        <v>-3.9999999999999994E-2</v>
      </c>
    </row>
    <row r="9735" spans="1:13" x14ac:dyDescent="0.3">
      <c r="A9735">
        <v>9734</v>
      </c>
      <c r="B9735" s="2">
        <v>45347</v>
      </c>
      <c r="C9735" t="s">
        <v>14</v>
      </c>
      <c r="D9735" t="s">
        <v>19</v>
      </c>
      <c r="E9735" t="s">
        <v>22</v>
      </c>
      <c r="F9735">
        <v>6792</v>
      </c>
      <c r="G9735">
        <v>0.18</v>
      </c>
      <c r="H9735">
        <v>5571.47</v>
      </c>
      <c r="I9735" t="s">
        <v>13</v>
      </c>
      <c r="J9735">
        <v>0</v>
      </c>
      <c r="K9735">
        <f t="shared" si="304"/>
        <v>5571.47</v>
      </c>
      <c r="L9735">
        <f>VLOOKUP(C9735,Helper_Data!$A$2:$B$4,2)</f>
        <v>0.08</v>
      </c>
      <c r="M9735">
        <f t="shared" si="305"/>
        <v>9.9999999999999992E-2</v>
      </c>
    </row>
    <row r="9736" spans="1:13" x14ac:dyDescent="0.3">
      <c r="A9736">
        <v>9735</v>
      </c>
      <c r="B9736" s="2">
        <v>45569</v>
      </c>
      <c r="C9736" t="s">
        <v>14</v>
      </c>
      <c r="D9736" t="s">
        <v>21</v>
      </c>
      <c r="E9736" t="s">
        <v>22</v>
      </c>
      <c r="F9736">
        <v>6663</v>
      </c>
      <c r="G9736">
        <v>0.31</v>
      </c>
      <c r="H9736">
        <v>4567.74</v>
      </c>
      <c r="I9736" t="s">
        <v>13</v>
      </c>
      <c r="J9736">
        <v>0</v>
      </c>
      <c r="K9736">
        <f t="shared" si="304"/>
        <v>4567.74</v>
      </c>
      <c r="L9736">
        <f>VLOOKUP(C9736,Helper_Data!$A$2:$B$4,2)</f>
        <v>0.08</v>
      </c>
      <c r="M9736">
        <f t="shared" si="305"/>
        <v>0.22999999999999998</v>
      </c>
    </row>
    <row r="9737" spans="1:13" x14ac:dyDescent="0.3">
      <c r="A9737">
        <v>9736</v>
      </c>
      <c r="B9737" s="2">
        <v>45636</v>
      </c>
      <c r="C9737" t="s">
        <v>18</v>
      </c>
      <c r="D9737" t="s">
        <v>19</v>
      </c>
      <c r="E9737" t="s">
        <v>16</v>
      </c>
      <c r="F9737">
        <v>6573</v>
      </c>
      <c r="G9737">
        <v>0.13</v>
      </c>
      <c r="H9737">
        <v>5714.05</v>
      </c>
      <c r="I9737" t="s">
        <v>13</v>
      </c>
      <c r="J9737">
        <v>0</v>
      </c>
      <c r="K9737">
        <f t="shared" si="304"/>
        <v>5714.05</v>
      </c>
      <c r="L9737">
        <f>VLOOKUP(C9737,Helper_Data!$A$2:$B$4,2)</f>
        <v>0.08</v>
      </c>
      <c r="M9737">
        <f t="shared" si="305"/>
        <v>0.05</v>
      </c>
    </row>
    <row r="9738" spans="1:13" x14ac:dyDescent="0.3">
      <c r="A9738">
        <v>9737</v>
      </c>
      <c r="B9738" s="2">
        <v>45310</v>
      </c>
      <c r="C9738" t="s">
        <v>14</v>
      </c>
      <c r="D9738" t="s">
        <v>11</v>
      </c>
      <c r="E9738" t="s">
        <v>20</v>
      </c>
      <c r="F9738">
        <v>4884</v>
      </c>
      <c r="G9738">
        <v>0.17</v>
      </c>
      <c r="H9738">
        <v>4070.53</v>
      </c>
      <c r="I9738" t="s">
        <v>13</v>
      </c>
      <c r="J9738">
        <v>0</v>
      </c>
      <c r="K9738">
        <f t="shared" si="304"/>
        <v>4070.53</v>
      </c>
      <c r="L9738">
        <f>VLOOKUP(C9738,Helper_Data!$A$2:$B$4,2)</f>
        <v>0.08</v>
      </c>
      <c r="M9738">
        <f t="shared" si="305"/>
        <v>9.0000000000000011E-2</v>
      </c>
    </row>
    <row r="9739" spans="1:13" x14ac:dyDescent="0.3">
      <c r="A9739">
        <v>9738</v>
      </c>
      <c r="B9739" s="2">
        <v>45450</v>
      </c>
      <c r="C9739" t="s">
        <v>14</v>
      </c>
      <c r="D9739" t="s">
        <v>24</v>
      </c>
      <c r="E9739" t="s">
        <v>16</v>
      </c>
      <c r="F9739">
        <v>6264</v>
      </c>
      <c r="G9739">
        <v>0.14000000000000001</v>
      </c>
      <c r="H9739">
        <v>5377.06</v>
      </c>
      <c r="I9739" t="s">
        <v>17</v>
      </c>
      <c r="J9739">
        <v>4570.5</v>
      </c>
      <c r="K9739">
        <f t="shared" si="304"/>
        <v>806.5600000000004</v>
      </c>
      <c r="L9739">
        <f>VLOOKUP(C9739,Helper_Data!$A$2:$B$4,2)</f>
        <v>0.08</v>
      </c>
      <c r="M9739">
        <f t="shared" si="305"/>
        <v>6.0000000000000012E-2</v>
      </c>
    </row>
    <row r="9740" spans="1:13" x14ac:dyDescent="0.3">
      <c r="A9740">
        <v>9739</v>
      </c>
      <c r="B9740" s="2">
        <v>45317</v>
      </c>
      <c r="C9740" t="s">
        <v>18</v>
      </c>
      <c r="D9740" t="s">
        <v>11</v>
      </c>
      <c r="E9740" t="s">
        <v>12</v>
      </c>
      <c r="F9740">
        <v>4439</v>
      </c>
      <c r="G9740">
        <v>7.0000000000000007E-2</v>
      </c>
      <c r="H9740">
        <v>4134.08</v>
      </c>
      <c r="I9740" t="s">
        <v>13</v>
      </c>
      <c r="J9740">
        <v>0</v>
      </c>
      <c r="K9740">
        <f t="shared" si="304"/>
        <v>4134.08</v>
      </c>
      <c r="L9740">
        <f>VLOOKUP(C9740,Helper_Data!$A$2:$B$4,2)</f>
        <v>0.08</v>
      </c>
      <c r="M9740">
        <f t="shared" si="305"/>
        <v>-9.999999999999995E-3</v>
      </c>
    </row>
    <row r="9741" spans="1:13" x14ac:dyDescent="0.3">
      <c r="A9741">
        <v>9740</v>
      </c>
      <c r="B9741" s="2">
        <v>45460</v>
      </c>
      <c r="C9741" t="s">
        <v>14</v>
      </c>
      <c r="D9741" t="s">
        <v>15</v>
      </c>
      <c r="E9741" t="s">
        <v>20</v>
      </c>
      <c r="F9741">
        <v>4353</v>
      </c>
      <c r="G9741">
        <v>0.21</v>
      </c>
      <c r="H9741">
        <v>3450.56</v>
      </c>
      <c r="I9741" t="s">
        <v>13</v>
      </c>
      <c r="J9741">
        <v>0</v>
      </c>
      <c r="K9741">
        <f t="shared" si="304"/>
        <v>3450.56</v>
      </c>
      <c r="L9741">
        <f>VLOOKUP(C9741,Helper_Data!$A$2:$B$4,2)</f>
        <v>0.08</v>
      </c>
      <c r="M9741">
        <f t="shared" si="305"/>
        <v>0.13</v>
      </c>
    </row>
    <row r="9742" spans="1:13" x14ac:dyDescent="0.3">
      <c r="A9742">
        <v>9741</v>
      </c>
      <c r="B9742" s="2">
        <v>45314</v>
      </c>
      <c r="C9742" t="s">
        <v>14</v>
      </c>
      <c r="D9742" t="s">
        <v>21</v>
      </c>
      <c r="E9742" t="s">
        <v>22</v>
      </c>
      <c r="F9742">
        <v>5109</v>
      </c>
      <c r="G9742">
        <v>0.17</v>
      </c>
      <c r="H9742">
        <v>4253.62</v>
      </c>
      <c r="I9742" t="s">
        <v>13</v>
      </c>
      <c r="J9742">
        <v>0</v>
      </c>
      <c r="K9742">
        <f t="shared" si="304"/>
        <v>4253.62</v>
      </c>
      <c r="L9742">
        <f>VLOOKUP(C9742,Helper_Data!$A$2:$B$4,2)</f>
        <v>0.08</v>
      </c>
      <c r="M9742">
        <f t="shared" si="305"/>
        <v>9.0000000000000011E-2</v>
      </c>
    </row>
    <row r="9743" spans="1:13" x14ac:dyDescent="0.3">
      <c r="A9743">
        <v>9742</v>
      </c>
      <c r="B9743" s="2">
        <v>45338</v>
      </c>
      <c r="C9743" t="s">
        <v>10</v>
      </c>
      <c r="D9743" t="s">
        <v>15</v>
      </c>
      <c r="E9743" t="s">
        <v>12</v>
      </c>
      <c r="F9743">
        <v>32284</v>
      </c>
      <c r="G9743">
        <v>0.1</v>
      </c>
      <c r="H9743">
        <v>29147.51</v>
      </c>
      <c r="I9743" t="s">
        <v>13</v>
      </c>
      <c r="J9743">
        <v>0</v>
      </c>
      <c r="K9743">
        <f t="shared" si="304"/>
        <v>29147.51</v>
      </c>
      <c r="L9743">
        <f>VLOOKUP(C9743,Helper_Data!$A$2:$B$4,2)</f>
        <v>0.12</v>
      </c>
      <c r="M9743">
        <f t="shared" si="305"/>
        <v>-1.999999999999999E-2</v>
      </c>
    </row>
    <row r="9744" spans="1:13" x14ac:dyDescent="0.3">
      <c r="A9744">
        <v>9743</v>
      </c>
      <c r="B9744" s="2">
        <v>45304</v>
      </c>
      <c r="C9744" t="s">
        <v>18</v>
      </c>
      <c r="D9744" t="s">
        <v>19</v>
      </c>
      <c r="E9744" t="s">
        <v>22</v>
      </c>
      <c r="F9744">
        <v>7266</v>
      </c>
      <c r="G9744">
        <v>0.1</v>
      </c>
      <c r="H9744">
        <v>6561.47</v>
      </c>
      <c r="I9744" t="s">
        <v>13</v>
      </c>
      <c r="J9744">
        <v>0</v>
      </c>
      <c r="K9744">
        <f t="shared" si="304"/>
        <v>6561.47</v>
      </c>
      <c r="L9744">
        <f>VLOOKUP(C9744,Helper_Data!$A$2:$B$4,2)</f>
        <v>0.08</v>
      </c>
      <c r="M9744">
        <f t="shared" si="305"/>
        <v>2.0000000000000004E-2</v>
      </c>
    </row>
    <row r="9745" spans="1:13" x14ac:dyDescent="0.3">
      <c r="A9745">
        <v>9744</v>
      </c>
      <c r="B9745" s="2">
        <v>45508</v>
      </c>
      <c r="C9745" t="s">
        <v>14</v>
      </c>
      <c r="D9745" t="s">
        <v>11</v>
      </c>
      <c r="E9745" t="s">
        <v>12</v>
      </c>
      <c r="F9745">
        <v>7396</v>
      </c>
      <c r="G9745">
        <v>0.28999999999999998</v>
      </c>
      <c r="H9745">
        <v>5245.53</v>
      </c>
      <c r="I9745" t="s">
        <v>13</v>
      </c>
      <c r="J9745">
        <v>0</v>
      </c>
      <c r="K9745">
        <f t="shared" si="304"/>
        <v>5245.53</v>
      </c>
      <c r="L9745">
        <f>VLOOKUP(C9745,Helper_Data!$A$2:$B$4,2)</f>
        <v>0.08</v>
      </c>
      <c r="M9745">
        <f t="shared" si="305"/>
        <v>0.20999999999999996</v>
      </c>
    </row>
    <row r="9746" spans="1:13" x14ac:dyDescent="0.3">
      <c r="A9746">
        <v>9745</v>
      </c>
      <c r="B9746" s="2">
        <v>45613</v>
      </c>
      <c r="C9746" t="s">
        <v>18</v>
      </c>
      <c r="D9746" t="s">
        <v>15</v>
      </c>
      <c r="E9746" t="s">
        <v>20</v>
      </c>
      <c r="F9746">
        <v>10351</v>
      </c>
      <c r="G9746">
        <v>0.11</v>
      </c>
      <c r="H9746">
        <v>9232.1</v>
      </c>
      <c r="I9746" t="s">
        <v>13</v>
      </c>
      <c r="J9746">
        <v>0</v>
      </c>
      <c r="K9746">
        <f t="shared" si="304"/>
        <v>9232.1</v>
      </c>
      <c r="L9746">
        <f>VLOOKUP(C9746,Helper_Data!$A$2:$B$4,2)</f>
        <v>0.08</v>
      </c>
      <c r="M9746">
        <f t="shared" si="305"/>
        <v>0.03</v>
      </c>
    </row>
    <row r="9747" spans="1:13" x14ac:dyDescent="0.3">
      <c r="A9747">
        <v>9746</v>
      </c>
      <c r="B9747" s="2">
        <v>45485</v>
      </c>
      <c r="C9747" t="s">
        <v>14</v>
      </c>
      <c r="D9747" t="s">
        <v>23</v>
      </c>
      <c r="E9747" t="s">
        <v>20</v>
      </c>
      <c r="F9747">
        <v>3036</v>
      </c>
      <c r="G9747">
        <v>0.17</v>
      </c>
      <c r="H9747">
        <v>2506.41</v>
      </c>
      <c r="I9747" t="s">
        <v>13</v>
      </c>
      <c r="J9747">
        <v>0</v>
      </c>
      <c r="K9747">
        <f t="shared" si="304"/>
        <v>2506.41</v>
      </c>
      <c r="L9747">
        <f>VLOOKUP(C9747,Helper_Data!$A$2:$B$4,2)</f>
        <v>0.08</v>
      </c>
      <c r="M9747">
        <f t="shared" si="305"/>
        <v>9.0000000000000011E-2</v>
      </c>
    </row>
    <row r="9748" spans="1:13" x14ac:dyDescent="0.3">
      <c r="A9748">
        <v>9747</v>
      </c>
      <c r="B9748" s="2">
        <v>45435</v>
      </c>
      <c r="C9748" t="s">
        <v>10</v>
      </c>
      <c r="D9748" t="s">
        <v>19</v>
      </c>
      <c r="E9748" t="s">
        <v>16</v>
      </c>
      <c r="F9748">
        <v>31503</v>
      </c>
      <c r="G9748">
        <v>7.0000000000000007E-2</v>
      </c>
      <c r="H9748">
        <v>29283.86</v>
      </c>
      <c r="I9748" t="s">
        <v>13</v>
      </c>
      <c r="J9748">
        <v>0</v>
      </c>
      <c r="K9748">
        <f t="shared" si="304"/>
        <v>29283.86</v>
      </c>
      <c r="L9748">
        <f>VLOOKUP(C9748,Helper_Data!$A$2:$B$4,2)</f>
        <v>0.12</v>
      </c>
      <c r="M9748">
        <f t="shared" si="305"/>
        <v>-4.9999999999999989E-2</v>
      </c>
    </row>
    <row r="9749" spans="1:13" x14ac:dyDescent="0.3">
      <c r="A9749">
        <v>9748</v>
      </c>
      <c r="B9749" s="2">
        <v>45364</v>
      </c>
      <c r="C9749" t="s">
        <v>14</v>
      </c>
      <c r="D9749" t="s">
        <v>15</v>
      </c>
      <c r="E9749" t="s">
        <v>20</v>
      </c>
      <c r="F9749">
        <v>3189</v>
      </c>
      <c r="G9749">
        <v>0.18</v>
      </c>
      <c r="H9749">
        <v>2616.3200000000002</v>
      </c>
      <c r="I9749" t="s">
        <v>13</v>
      </c>
      <c r="J9749">
        <v>0</v>
      </c>
      <c r="K9749">
        <f t="shared" si="304"/>
        <v>2616.3200000000002</v>
      </c>
      <c r="L9749">
        <f>VLOOKUP(C9749,Helper_Data!$A$2:$B$4,2)</f>
        <v>0.08</v>
      </c>
      <c r="M9749">
        <f t="shared" si="305"/>
        <v>9.9999999999999992E-2</v>
      </c>
    </row>
    <row r="9750" spans="1:13" x14ac:dyDescent="0.3">
      <c r="A9750">
        <v>9749</v>
      </c>
      <c r="B9750" s="2">
        <v>45447</v>
      </c>
      <c r="C9750" t="s">
        <v>10</v>
      </c>
      <c r="D9750" t="s">
        <v>19</v>
      </c>
      <c r="E9750" t="s">
        <v>12</v>
      </c>
      <c r="F9750">
        <v>55517</v>
      </c>
      <c r="G9750">
        <v>0.12</v>
      </c>
      <c r="H9750">
        <v>48621.87</v>
      </c>
      <c r="I9750" t="s">
        <v>17</v>
      </c>
      <c r="J9750">
        <v>41328.589999999997</v>
      </c>
      <c r="K9750">
        <f t="shared" si="304"/>
        <v>7293.2800000000061</v>
      </c>
      <c r="L9750">
        <f>VLOOKUP(C9750,Helper_Data!$A$2:$B$4,2)</f>
        <v>0.12</v>
      </c>
      <c r="M9750">
        <f t="shared" si="305"/>
        <v>0</v>
      </c>
    </row>
    <row r="9751" spans="1:13" x14ac:dyDescent="0.3">
      <c r="A9751">
        <v>9750</v>
      </c>
      <c r="B9751" s="2">
        <v>45368</v>
      </c>
      <c r="C9751" t="s">
        <v>10</v>
      </c>
      <c r="D9751" t="s">
        <v>15</v>
      </c>
      <c r="E9751" t="s">
        <v>20</v>
      </c>
      <c r="F9751">
        <v>33728</v>
      </c>
      <c r="G9751">
        <v>7.0000000000000007E-2</v>
      </c>
      <c r="H9751">
        <v>31420.47</v>
      </c>
      <c r="I9751" t="s">
        <v>13</v>
      </c>
      <c r="J9751">
        <v>0</v>
      </c>
      <c r="K9751">
        <f t="shared" si="304"/>
        <v>31420.47</v>
      </c>
      <c r="L9751">
        <f>VLOOKUP(C9751,Helper_Data!$A$2:$B$4,2)</f>
        <v>0.12</v>
      </c>
      <c r="M9751">
        <f t="shared" si="305"/>
        <v>-4.9999999999999989E-2</v>
      </c>
    </row>
    <row r="9752" spans="1:13" x14ac:dyDescent="0.3">
      <c r="A9752">
        <v>9751</v>
      </c>
      <c r="B9752" s="2">
        <v>45460</v>
      </c>
      <c r="C9752" t="s">
        <v>18</v>
      </c>
      <c r="D9752" t="s">
        <v>15</v>
      </c>
      <c r="E9752" t="s">
        <v>20</v>
      </c>
      <c r="F9752">
        <v>11585</v>
      </c>
      <c r="G9752">
        <v>7.0000000000000007E-2</v>
      </c>
      <c r="H9752">
        <v>10720.19</v>
      </c>
      <c r="I9752" t="s">
        <v>13</v>
      </c>
      <c r="J9752">
        <v>0</v>
      </c>
      <c r="K9752">
        <f t="shared" si="304"/>
        <v>10720.19</v>
      </c>
      <c r="L9752">
        <f>VLOOKUP(C9752,Helper_Data!$A$2:$B$4,2)</f>
        <v>0.08</v>
      </c>
      <c r="M9752">
        <f t="shared" si="305"/>
        <v>-9.999999999999995E-3</v>
      </c>
    </row>
    <row r="9753" spans="1:13" x14ac:dyDescent="0.3">
      <c r="A9753">
        <v>9752</v>
      </c>
      <c r="B9753" s="2">
        <v>45578</v>
      </c>
      <c r="C9753" t="s">
        <v>14</v>
      </c>
      <c r="D9753" t="s">
        <v>11</v>
      </c>
      <c r="E9753" t="s">
        <v>20</v>
      </c>
      <c r="F9753">
        <v>4617</v>
      </c>
      <c r="G9753">
        <v>0.36</v>
      </c>
      <c r="H9753">
        <v>2976.84</v>
      </c>
      <c r="I9753" t="s">
        <v>13</v>
      </c>
      <c r="J9753">
        <v>0</v>
      </c>
      <c r="K9753">
        <f t="shared" si="304"/>
        <v>2976.84</v>
      </c>
      <c r="L9753">
        <f>VLOOKUP(C9753,Helper_Data!$A$2:$B$4,2)</f>
        <v>0.08</v>
      </c>
      <c r="M9753">
        <f t="shared" si="305"/>
        <v>0.27999999999999997</v>
      </c>
    </row>
    <row r="9754" spans="1:13" x14ac:dyDescent="0.3">
      <c r="A9754">
        <v>9753</v>
      </c>
      <c r="B9754" s="2">
        <v>45376</v>
      </c>
      <c r="C9754" t="s">
        <v>10</v>
      </c>
      <c r="D9754" t="s">
        <v>11</v>
      </c>
      <c r="E9754" t="s">
        <v>22</v>
      </c>
      <c r="F9754">
        <v>29877</v>
      </c>
      <c r="G9754">
        <v>0.13</v>
      </c>
      <c r="H9754">
        <v>25855.52</v>
      </c>
      <c r="I9754" t="s">
        <v>13</v>
      </c>
      <c r="J9754">
        <v>0</v>
      </c>
      <c r="K9754">
        <f t="shared" si="304"/>
        <v>25855.52</v>
      </c>
      <c r="L9754">
        <f>VLOOKUP(C9754,Helper_Data!$A$2:$B$4,2)</f>
        <v>0.12</v>
      </c>
      <c r="M9754">
        <f t="shared" si="305"/>
        <v>1.0000000000000009E-2</v>
      </c>
    </row>
    <row r="9755" spans="1:13" x14ac:dyDescent="0.3">
      <c r="A9755">
        <v>9754</v>
      </c>
      <c r="B9755" s="2">
        <v>45473</v>
      </c>
      <c r="C9755" t="s">
        <v>14</v>
      </c>
      <c r="D9755" t="s">
        <v>11</v>
      </c>
      <c r="E9755" t="s">
        <v>22</v>
      </c>
      <c r="F9755">
        <v>3762</v>
      </c>
      <c r="G9755">
        <v>0.18</v>
      </c>
      <c r="H9755">
        <v>3068.35</v>
      </c>
      <c r="I9755" t="s">
        <v>13</v>
      </c>
      <c r="J9755">
        <v>0</v>
      </c>
      <c r="K9755">
        <f t="shared" si="304"/>
        <v>3068.35</v>
      </c>
      <c r="L9755">
        <f>VLOOKUP(C9755,Helper_Data!$A$2:$B$4,2)</f>
        <v>0.08</v>
      </c>
      <c r="M9755">
        <f t="shared" si="305"/>
        <v>9.9999999999999992E-2</v>
      </c>
    </row>
    <row r="9756" spans="1:13" x14ac:dyDescent="0.3">
      <c r="A9756">
        <v>9755</v>
      </c>
      <c r="B9756" s="2">
        <v>45606</v>
      </c>
      <c r="C9756" t="s">
        <v>14</v>
      </c>
      <c r="D9756" t="s">
        <v>19</v>
      </c>
      <c r="E9756" t="s">
        <v>20</v>
      </c>
      <c r="F9756">
        <v>4557</v>
      </c>
      <c r="G9756">
        <v>0.31</v>
      </c>
      <c r="H9756">
        <v>3157.5</v>
      </c>
      <c r="I9756" t="s">
        <v>13</v>
      </c>
      <c r="J9756">
        <v>0</v>
      </c>
      <c r="K9756">
        <f t="shared" si="304"/>
        <v>3157.5</v>
      </c>
      <c r="L9756">
        <f>VLOOKUP(C9756,Helper_Data!$A$2:$B$4,2)</f>
        <v>0.08</v>
      </c>
      <c r="M9756">
        <f t="shared" si="305"/>
        <v>0.22999999999999998</v>
      </c>
    </row>
    <row r="9757" spans="1:13" x14ac:dyDescent="0.3">
      <c r="A9757">
        <v>9756</v>
      </c>
      <c r="B9757" s="2">
        <v>45588</v>
      </c>
      <c r="C9757" t="s">
        <v>14</v>
      </c>
      <c r="D9757" t="s">
        <v>24</v>
      </c>
      <c r="E9757" t="s">
        <v>12</v>
      </c>
      <c r="F9757">
        <v>5683</v>
      </c>
      <c r="G9757">
        <v>0.33</v>
      </c>
      <c r="H9757">
        <v>3817</v>
      </c>
      <c r="I9757" t="s">
        <v>13</v>
      </c>
      <c r="J9757">
        <v>0</v>
      </c>
      <c r="K9757">
        <f t="shared" si="304"/>
        <v>3817</v>
      </c>
      <c r="L9757">
        <f>VLOOKUP(C9757,Helper_Data!$A$2:$B$4,2)</f>
        <v>0.08</v>
      </c>
      <c r="M9757">
        <f t="shared" si="305"/>
        <v>0.25</v>
      </c>
    </row>
    <row r="9758" spans="1:13" x14ac:dyDescent="0.3">
      <c r="A9758">
        <v>9757</v>
      </c>
      <c r="B9758" s="2">
        <v>45403</v>
      </c>
      <c r="C9758" t="s">
        <v>18</v>
      </c>
      <c r="D9758" t="s">
        <v>19</v>
      </c>
      <c r="E9758" t="s">
        <v>20</v>
      </c>
      <c r="F9758">
        <v>6042</v>
      </c>
      <c r="G9758">
        <v>7.0000000000000007E-2</v>
      </c>
      <c r="H9758">
        <v>5643.2</v>
      </c>
      <c r="I9758" t="s">
        <v>17</v>
      </c>
      <c r="J9758">
        <v>4796.72</v>
      </c>
      <c r="K9758">
        <f t="shared" si="304"/>
        <v>846.47999999999956</v>
      </c>
      <c r="L9758">
        <f>VLOOKUP(C9758,Helper_Data!$A$2:$B$4,2)</f>
        <v>0.08</v>
      </c>
      <c r="M9758">
        <f t="shared" si="305"/>
        <v>-9.999999999999995E-3</v>
      </c>
    </row>
    <row r="9759" spans="1:13" x14ac:dyDescent="0.3">
      <c r="A9759">
        <v>9758</v>
      </c>
      <c r="B9759" s="2">
        <v>45521</v>
      </c>
      <c r="C9759" t="s">
        <v>14</v>
      </c>
      <c r="D9759" t="s">
        <v>21</v>
      </c>
      <c r="E9759" t="s">
        <v>12</v>
      </c>
      <c r="F9759">
        <v>7312</v>
      </c>
      <c r="G9759">
        <v>0.28999999999999998</v>
      </c>
      <c r="H9759">
        <v>5171.3900000000003</v>
      </c>
      <c r="I9759" t="s">
        <v>17</v>
      </c>
      <c r="J9759">
        <v>4395.68</v>
      </c>
      <c r="K9759">
        <f t="shared" si="304"/>
        <v>775.71</v>
      </c>
      <c r="L9759">
        <f>VLOOKUP(C9759,Helper_Data!$A$2:$B$4,2)</f>
        <v>0.08</v>
      </c>
      <c r="M9759">
        <f t="shared" si="305"/>
        <v>0.20999999999999996</v>
      </c>
    </row>
    <row r="9760" spans="1:13" x14ac:dyDescent="0.3">
      <c r="A9760">
        <v>9759</v>
      </c>
      <c r="B9760" s="2">
        <v>45387</v>
      </c>
      <c r="C9760" t="s">
        <v>10</v>
      </c>
      <c r="D9760" t="s">
        <v>21</v>
      </c>
      <c r="E9760" t="s">
        <v>20</v>
      </c>
      <c r="F9760">
        <v>48653</v>
      </c>
      <c r="G9760">
        <v>7.0000000000000007E-2</v>
      </c>
      <c r="H9760">
        <v>45487.21</v>
      </c>
      <c r="I9760" t="s">
        <v>13</v>
      </c>
      <c r="J9760">
        <v>0</v>
      </c>
      <c r="K9760">
        <f t="shared" si="304"/>
        <v>45487.21</v>
      </c>
      <c r="L9760">
        <f>VLOOKUP(C9760,Helper_Data!$A$2:$B$4,2)</f>
        <v>0.12</v>
      </c>
      <c r="M9760">
        <f t="shared" si="305"/>
        <v>-4.9999999999999989E-2</v>
      </c>
    </row>
    <row r="9761" spans="1:13" x14ac:dyDescent="0.3">
      <c r="A9761">
        <v>9760</v>
      </c>
      <c r="B9761" s="2">
        <v>45459</v>
      </c>
      <c r="C9761" t="s">
        <v>14</v>
      </c>
      <c r="D9761" t="s">
        <v>24</v>
      </c>
      <c r="E9761" t="s">
        <v>22</v>
      </c>
      <c r="F9761">
        <v>7128</v>
      </c>
      <c r="G9761">
        <v>0.19</v>
      </c>
      <c r="H9761">
        <v>5776.45</v>
      </c>
      <c r="I9761" t="s">
        <v>13</v>
      </c>
      <c r="J9761">
        <v>0</v>
      </c>
      <c r="K9761">
        <f t="shared" si="304"/>
        <v>5776.45</v>
      </c>
      <c r="L9761">
        <f>VLOOKUP(C9761,Helper_Data!$A$2:$B$4,2)</f>
        <v>0.08</v>
      </c>
      <c r="M9761">
        <f t="shared" si="305"/>
        <v>0.11</v>
      </c>
    </row>
    <row r="9762" spans="1:13" x14ac:dyDescent="0.3">
      <c r="A9762">
        <v>9761</v>
      </c>
      <c r="B9762" s="2">
        <v>45447</v>
      </c>
      <c r="C9762" t="s">
        <v>10</v>
      </c>
      <c r="D9762" t="s">
        <v>15</v>
      </c>
      <c r="E9762" t="s">
        <v>12</v>
      </c>
      <c r="F9762">
        <v>22625</v>
      </c>
      <c r="G9762">
        <v>0.13</v>
      </c>
      <c r="H9762">
        <v>19782.740000000002</v>
      </c>
      <c r="I9762" t="s">
        <v>13</v>
      </c>
      <c r="J9762">
        <v>0</v>
      </c>
      <c r="K9762">
        <f t="shared" si="304"/>
        <v>19782.740000000002</v>
      </c>
      <c r="L9762">
        <f>VLOOKUP(C9762,Helper_Data!$A$2:$B$4,2)</f>
        <v>0.12</v>
      </c>
      <c r="M9762">
        <f t="shared" si="305"/>
        <v>1.0000000000000009E-2</v>
      </c>
    </row>
    <row r="9763" spans="1:13" x14ac:dyDescent="0.3">
      <c r="A9763">
        <v>9762</v>
      </c>
      <c r="B9763" s="2">
        <v>45396</v>
      </c>
      <c r="C9763" t="s">
        <v>14</v>
      </c>
      <c r="D9763" t="s">
        <v>19</v>
      </c>
      <c r="E9763" t="s">
        <v>16</v>
      </c>
      <c r="F9763">
        <v>5360</v>
      </c>
      <c r="G9763">
        <v>0.16</v>
      </c>
      <c r="H9763">
        <v>4515.28</v>
      </c>
      <c r="I9763" t="s">
        <v>13</v>
      </c>
      <c r="J9763">
        <v>0</v>
      </c>
      <c r="K9763">
        <f t="shared" si="304"/>
        <v>4515.28</v>
      </c>
      <c r="L9763">
        <f>VLOOKUP(C9763,Helper_Data!$A$2:$B$4,2)</f>
        <v>0.08</v>
      </c>
      <c r="M9763">
        <f t="shared" si="305"/>
        <v>0.08</v>
      </c>
    </row>
    <row r="9764" spans="1:13" x14ac:dyDescent="0.3">
      <c r="A9764">
        <v>9763</v>
      </c>
      <c r="B9764" s="2">
        <v>45484</v>
      </c>
      <c r="C9764" t="s">
        <v>14</v>
      </c>
      <c r="D9764" t="s">
        <v>11</v>
      </c>
      <c r="E9764" t="s">
        <v>22</v>
      </c>
      <c r="F9764">
        <v>4102</v>
      </c>
      <c r="G9764">
        <v>0.16</v>
      </c>
      <c r="H9764">
        <v>3459.73</v>
      </c>
      <c r="I9764" t="s">
        <v>13</v>
      </c>
      <c r="J9764">
        <v>0</v>
      </c>
      <c r="K9764">
        <f t="shared" si="304"/>
        <v>3459.73</v>
      </c>
      <c r="L9764">
        <f>VLOOKUP(C9764,Helper_Data!$A$2:$B$4,2)</f>
        <v>0.08</v>
      </c>
      <c r="M9764">
        <f t="shared" si="305"/>
        <v>0.08</v>
      </c>
    </row>
    <row r="9765" spans="1:13" x14ac:dyDescent="0.3">
      <c r="A9765">
        <v>9764</v>
      </c>
      <c r="B9765" s="2">
        <v>45621</v>
      </c>
      <c r="C9765" t="s">
        <v>14</v>
      </c>
      <c r="D9765" t="s">
        <v>15</v>
      </c>
      <c r="E9765" t="s">
        <v>22</v>
      </c>
      <c r="F9765">
        <v>6360</v>
      </c>
      <c r="G9765">
        <v>0.3</v>
      </c>
      <c r="H9765">
        <v>4468.21</v>
      </c>
      <c r="I9765" t="s">
        <v>13</v>
      </c>
      <c r="J9765">
        <v>0</v>
      </c>
      <c r="K9765">
        <f t="shared" si="304"/>
        <v>4468.21</v>
      </c>
      <c r="L9765">
        <f>VLOOKUP(C9765,Helper_Data!$A$2:$B$4,2)</f>
        <v>0.08</v>
      </c>
      <c r="M9765">
        <f t="shared" si="305"/>
        <v>0.21999999999999997</v>
      </c>
    </row>
    <row r="9766" spans="1:13" x14ac:dyDescent="0.3">
      <c r="A9766">
        <v>9765</v>
      </c>
      <c r="B9766" s="2">
        <v>45423</v>
      </c>
      <c r="C9766" t="s">
        <v>10</v>
      </c>
      <c r="D9766" t="s">
        <v>15</v>
      </c>
      <c r="E9766" t="s">
        <v>20</v>
      </c>
      <c r="F9766">
        <v>50760</v>
      </c>
      <c r="G9766">
        <v>0.13</v>
      </c>
      <c r="H9766">
        <v>44356.77</v>
      </c>
      <c r="I9766" t="s">
        <v>13</v>
      </c>
      <c r="J9766">
        <v>0</v>
      </c>
      <c r="K9766">
        <f t="shared" si="304"/>
        <v>44356.77</v>
      </c>
      <c r="L9766">
        <f>VLOOKUP(C9766,Helper_Data!$A$2:$B$4,2)</f>
        <v>0.12</v>
      </c>
      <c r="M9766">
        <f t="shared" si="305"/>
        <v>1.0000000000000009E-2</v>
      </c>
    </row>
    <row r="9767" spans="1:13" x14ac:dyDescent="0.3">
      <c r="A9767">
        <v>9766</v>
      </c>
      <c r="B9767" s="2">
        <v>45646</v>
      </c>
      <c r="C9767" t="s">
        <v>14</v>
      </c>
      <c r="D9767" t="s">
        <v>21</v>
      </c>
      <c r="E9767" t="s">
        <v>16</v>
      </c>
      <c r="F9767">
        <v>3633</v>
      </c>
      <c r="G9767">
        <v>0.32</v>
      </c>
      <c r="H9767">
        <v>2478.1799999999998</v>
      </c>
      <c r="I9767" t="s">
        <v>13</v>
      </c>
      <c r="J9767">
        <v>0</v>
      </c>
      <c r="K9767">
        <f t="shared" si="304"/>
        <v>2478.1799999999998</v>
      </c>
      <c r="L9767">
        <f>VLOOKUP(C9767,Helper_Data!$A$2:$B$4,2)</f>
        <v>0.08</v>
      </c>
      <c r="M9767">
        <f t="shared" si="305"/>
        <v>0.24</v>
      </c>
    </row>
    <row r="9768" spans="1:13" x14ac:dyDescent="0.3">
      <c r="A9768">
        <v>9767</v>
      </c>
      <c r="B9768" s="2">
        <v>45429</v>
      </c>
      <c r="C9768" t="s">
        <v>18</v>
      </c>
      <c r="D9768" t="s">
        <v>11</v>
      </c>
      <c r="E9768" t="s">
        <v>12</v>
      </c>
      <c r="F9768">
        <v>10969</v>
      </c>
      <c r="G9768">
        <v>0.08</v>
      </c>
      <c r="H9768">
        <v>10139.1</v>
      </c>
      <c r="I9768" t="s">
        <v>13</v>
      </c>
      <c r="J9768">
        <v>0</v>
      </c>
      <c r="K9768">
        <f t="shared" si="304"/>
        <v>10139.1</v>
      </c>
      <c r="L9768">
        <f>VLOOKUP(C9768,Helper_Data!$A$2:$B$4,2)</f>
        <v>0.08</v>
      </c>
      <c r="M9768">
        <f t="shared" si="305"/>
        <v>0</v>
      </c>
    </row>
    <row r="9769" spans="1:13" x14ac:dyDescent="0.3">
      <c r="A9769">
        <v>9768</v>
      </c>
      <c r="B9769" s="2">
        <v>45622</v>
      </c>
      <c r="C9769" t="s">
        <v>14</v>
      </c>
      <c r="D9769" t="s">
        <v>11</v>
      </c>
      <c r="E9769" t="s">
        <v>16</v>
      </c>
      <c r="F9769">
        <v>7839</v>
      </c>
      <c r="G9769">
        <v>0.32</v>
      </c>
      <c r="H9769">
        <v>5359.93</v>
      </c>
      <c r="I9769" t="s">
        <v>13</v>
      </c>
      <c r="J9769">
        <v>0</v>
      </c>
      <c r="K9769">
        <f t="shared" si="304"/>
        <v>5359.93</v>
      </c>
      <c r="L9769">
        <f>VLOOKUP(C9769,Helper_Data!$A$2:$B$4,2)</f>
        <v>0.08</v>
      </c>
      <c r="M9769">
        <f t="shared" si="305"/>
        <v>0.24</v>
      </c>
    </row>
    <row r="9770" spans="1:13" x14ac:dyDescent="0.3">
      <c r="A9770">
        <v>9769</v>
      </c>
      <c r="B9770" s="2">
        <v>45561</v>
      </c>
      <c r="C9770" t="s">
        <v>10</v>
      </c>
      <c r="D9770" t="s">
        <v>19</v>
      </c>
      <c r="E9770" t="s">
        <v>20</v>
      </c>
      <c r="F9770">
        <v>20179</v>
      </c>
      <c r="G9770">
        <v>0.09</v>
      </c>
      <c r="H9770">
        <v>18276.46</v>
      </c>
      <c r="I9770" t="s">
        <v>17</v>
      </c>
      <c r="J9770">
        <v>15534.99</v>
      </c>
      <c r="K9770">
        <f t="shared" si="304"/>
        <v>2741.4699999999993</v>
      </c>
      <c r="L9770">
        <f>VLOOKUP(C9770,Helper_Data!$A$2:$B$4,2)</f>
        <v>0.12</v>
      </c>
      <c r="M9770">
        <f t="shared" si="305"/>
        <v>-0.03</v>
      </c>
    </row>
    <row r="9771" spans="1:13" x14ac:dyDescent="0.3">
      <c r="A9771">
        <v>9770</v>
      </c>
      <c r="B9771" s="2">
        <v>45329</v>
      </c>
      <c r="C9771" t="s">
        <v>14</v>
      </c>
      <c r="D9771" t="s">
        <v>23</v>
      </c>
      <c r="E9771" t="s">
        <v>22</v>
      </c>
      <c r="F9771">
        <v>6601</v>
      </c>
      <c r="G9771">
        <v>0.21</v>
      </c>
      <c r="H9771">
        <v>5193.5600000000004</v>
      </c>
      <c r="I9771" t="s">
        <v>17</v>
      </c>
      <c r="J9771">
        <v>4414.53</v>
      </c>
      <c r="K9771">
        <f t="shared" si="304"/>
        <v>779.03000000000065</v>
      </c>
      <c r="L9771">
        <f>VLOOKUP(C9771,Helper_Data!$A$2:$B$4,2)</f>
        <v>0.08</v>
      </c>
      <c r="M9771">
        <f t="shared" si="305"/>
        <v>0.13</v>
      </c>
    </row>
    <row r="9772" spans="1:13" x14ac:dyDescent="0.3">
      <c r="A9772">
        <v>9771</v>
      </c>
      <c r="B9772" s="2">
        <v>45336</v>
      </c>
      <c r="C9772" t="s">
        <v>14</v>
      </c>
      <c r="D9772" t="s">
        <v>11</v>
      </c>
      <c r="E9772" t="s">
        <v>16</v>
      </c>
      <c r="F9772">
        <v>4661</v>
      </c>
      <c r="G9772">
        <v>0.2</v>
      </c>
      <c r="H9772">
        <v>3746.16</v>
      </c>
      <c r="I9772" t="s">
        <v>13</v>
      </c>
      <c r="J9772">
        <v>0</v>
      </c>
      <c r="K9772">
        <f t="shared" si="304"/>
        <v>3746.16</v>
      </c>
      <c r="L9772">
        <f>VLOOKUP(C9772,Helper_Data!$A$2:$B$4,2)</f>
        <v>0.08</v>
      </c>
      <c r="M9772">
        <f t="shared" si="305"/>
        <v>0.12000000000000001</v>
      </c>
    </row>
    <row r="9773" spans="1:13" x14ac:dyDescent="0.3">
      <c r="A9773">
        <v>9772</v>
      </c>
      <c r="B9773" s="2">
        <v>45454</v>
      </c>
      <c r="C9773" t="s">
        <v>18</v>
      </c>
      <c r="D9773" t="s">
        <v>11</v>
      </c>
      <c r="E9773" t="s">
        <v>12</v>
      </c>
      <c r="F9773">
        <v>7146</v>
      </c>
      <c r="G9773">
        <v>0.08</v>
      </c>
      <c r="H9773">
        <v>6585.07</v>
      </c>
      <c r="I9773" t="s">
        <v>13</v>
      </c>
      <c r="J9773">
        <v>0</v>
      </c>
      <c r="K9773">
        <f t="shared" si="304"/>
        <v>6585.07</v>
      </c>
      <c r="L9773">
        <f>VLOOKUP(C9773,Helper_Data!$A$2:$B$4,2)</f>
        <v>0.08</v>
      </c>
      <c r="M9773">
        <f t="shared" si="305"/>
        <v>0</v>
      </c>
    </row>
    <row r="9774" spans="1:13" x14ac:dyDescent="0.3">
      <c r="A9774">
        <v>9773</v>
      </c>
      <c r="B9774" s="2">
        <v>45622</v>
      </c>
      <c r="C9774" t="s">
        <v>14</v>
      </c>
      <c r="D9774" t="s">
        <v>21</v>
      </c>
      <c r="E9774" t="s">
        <v>12</v>
      </c>
      <c r="F9774">
        <v>3264</v>
      </c>
      <c r="G9774">
        <v>0.3</v>
      </c>
      <c r="H9774">
        <v>2300.7800000000002</v>
      </c>
      <c r="I9774" t="s">
        <v>13</v>
      </c>
      <c r="J9774">
        <v>0</v>
      </c>
      <c r="K9774">
        <f t="shared" si="304"/>
        <v>2300.7800000000002</v>
      </c>
      <c r="L9774">
        <f>VLOOKUP(C9774,Helper_Data!$A$2:$B$4,2)</f>
        <v>0.08</v>
      </c>
      <c r="M9774">
        <f t="shared" si="305"/>
        <v>0.21999999999999997</v>
      </c>
    </row>
    <row r="9775" spans="1:13" x14ac:dyDescent="0.3">
      <c r="A9775">
        <v>9774</v>
      </c>
      <c r="B9775" s="2">
        <v>45544</v>
      </c>
      <c r="C9775" t="s">
        <v>18</v>
      </c>
      <c r="D9775" t="s">
        <v>11</v>
      </c>
      <c r="E9775" t="s">
        <v>22</v>
      </c>
      <c r="F9775">
        <v>5470</v>
      </c>
      <c r="G9775">
        <v>0.12</v>
      </c>
      <c r="H9775">
        <v>4833.78</v>
      </c>
      <c r="I9775" t="s">
        <v>17</v>
      </c>
      <c r="J9775">
        <v>4108.71</v>
      </c>
      <c r="K9775">
        <f t="shared" si="304"/>
        <v>725.06999999999971</v>
      </c>
      <c r="L9775">
        <f>VLOOKUP(C9775,Helper_Data!$A$2:$B$4,2)</f>
        <v>0.08</v>
      </c>
      <c r="M9775">
        <f t="shared" si="305"/>
        <v>3.9999999999999994E-2</v>
      </c>
    </row>
    <row r="9776" spans="1:13" x14ac:dyDescent="0.3">
      <c r="A9776">
        <v>9775</v>
      </c>
      <c r="B9776" s="2">
        <v>45460</v>
      </c>
      <c r="C9776" t="s">
        <v>14</v>
      </c>
      <c r="D9776" t="s">
        <v>15</v>
      </c>
      <c r="E9776" t="s">
        <v>20</v>
      </c>
      <c r="F9776">
        <v>6217</v>
      </c>
      <c r="G9776">
        <v>0.2</v>
      </c>
      <c r="H9776">
        <v>4977.66</v>
      </c>
      <c r="I9776" t="s">
        <v>17</v>
      </c>
      <c r="J9776">
        <v>4231.01</v>
      </c>
      <c r="K9776">
        <f t="shared" si="304"/>
        <v>746.64999999999964</v>
      </c>
      <c r="L9776">
        <f>VLOOKUP(C9776,Helper_Data!$A$2:$B$4,2)</f>
        <v>0.08</v>
      </c>
      <c r="M9776">
        <f t="shared" si="305"/>
        <v>0.12000000000000001</v>
      </c>
    </row>
    <row r="9777" spans="1:13" x14ac:dyDescent="0.3">
      <c r="A9777">
        <v>9776</v>
      </c>
      <c r="B9777" s="2">
        <v>45576</v>
      </c>
      <c r="C9777" t="s">
        <v>18</v>
      </c>
      <c r="D9777" t="s">
        <v>15</v>
      </c>
      <c r="E9777" t="s">
        <v>22</v>
      </c>
      <c r="F9777">
        <v>8515</v>
      </c>
      <c r="G9777">
        <v>0.08</v>
      </c>
      <c r="H9777">
        <v>7814.08</v>
      </c>
      <c r="I9777" t="s">
        <v>13</v>
      </c>
      <c r="J9777">
        <v>0</v>
      </c>
      <c r="K9777">
        <f t="shared" si="304"/>
        <v>7814.08</v>
      </c>
      <c r="L9777">
        <f>VLOOKUP(C9777,Helper_Data!$A$2:$B$4,2)</f>
        <v>0.08</v>
      </c>
      <c r="M9777">
        <f t="shared" si="305"/>
        <v>0</v>
      </c>
    </row>
    <row r="9778" spans="1:13" x14ac:dyDescent="0.3">
      <c r="A9778">
        <v>9777</v>
      </c>
      <c r="B9778" s="2">
        <v>45565</v>
      </c>
      <c r="C9778" t="s">
        <v>14</v>
      </c>
      <c r="D9778" t="s">
        <v>23</v>
      </c>
      <c r="E9778" t="s">
        <v>16</v>
      </c>
      <c r="F9778">
        <v>5154</v>
      </c>
      <c r="G9778">
        <v>0.25</v>
      </c>
      <c r="H9778">
        <v>3861.29</v>
      </c>
      <c r="I9778" t="s">
        <v>13</v>
      </c>
      <c r="J9778">
        <v>0</v>
      </c>
      <c r="K9778">
        <f t="shared" si="304"/>
        <v>3861.29</v>
      </c>
      <c r="L9778">
        <f>VLOOKUP(C9778,Helper_Data!$A$2:$B$4,2)</f>
        <v>0.08</v>
      </c>
      <c r="M9778">
        <f t="shared" si="305"/>
        <v>0.16999999999999998</v>
      </c>
    </row>
    <row r="9779" spans="1:13" x14ac:dyDescent="0.3">
      <c r="A9779">
        <v>9778</v>
      </c>
      <c r="B9779" s="2">
        <v>45311</v>
      </c>
      <c r="C9779" t="s">
        <v>14</v>
      </c>
      <c r="D9779" t="s">
        <v>15</v>
      </c>
      <c r="E9779" t="s">
        <v>20</v>
      </c>
      <c r="F9779">
        <v>4894</v>
      </c>
      <c r="G9779">
        <v>0.2</v>
      </c>
      <c r="H9779">
        <v>3892.75</v>
      </c>
      <c r="I9779" t="s">
        <v>13</v>
      </c>
      <c r="J9779">
        <v>0</v>
      </c>
      <c r="K9779">
        <f t="shared" si="304"/>
        <v>3892.75</v>
      </c>
      <c r="L9779">
        <f>VLOOKUP(C9779,Helper_Data!$A$2:$B$4,2)</f>
        <v>0.08</v>
      </c>
      <c r="M9779">
        <f t="shared" si="305"/>
        <v>0.12000000000000001</v>
      </c>
    </row>
    <row r="9780" spans="1:13" x14ac:dyDescent="0.3">
      <c r="A9780">
        <v>9779</v>
      </c>
      <c r="B9780" s="2">
        <v>45530</v>
      </c>
      <c r="C9780" t="s">
        <v>18</v>
      </c>
      <c r="D9780" t="s">
        <v>24</v>
      </c>
      <c r="E9780" t="s">
        <v>12</v>
      </c>
      <c r="F9780">
        <v>11952</v>
      </c>
      <c r="G9780">
        <v>0.03</v>
      </c>
      <c r="H9780">
        <v>11583</v>
      </c>
      <c r="I9780" t="s">
        <v>13</v>
      </c>
      <c r="J9780">
        <v>0</v>
      </c>
      <c r="K9780">
        <f t="shared" si="304"/>
        <v>11583</v>
      </c>
      <c r="L9780">
        <f>VLOOKUP(C9780,Helper_Data!$A$2:$B$4,2)</f>
        <v>0.08</v>
      </c>
      <c r="M9780">
        <f t="shared" si="305"/>
        <v>-0.05</v>
      </c>
    </row>
    <row r="9781" spans="1:13" x14ac:dyDescent="0.3">
      <c r="A9781">
        <v>9780</v>
      </c>
      <c r="B9781" s="2">
        <v>45561</v>
      </c>
      <c r="C9781" t="s">
        <v>14</v>
      </c>
      <c r="D9781" t="s">
        <v>23</v>
      </c>
      <c r="E9781" t="s">
        <v>20</v>
      </c>
      <c r="F9781">
        <v>3482</v>
      </c>
      <c r="G9781">
        <v>0.28000000000000003</v>
      </c>
      <c r="H9781">
        <v>2500.85</v>
      </c>
      <c r="I9781" t="s">
        <v>13</v>
      </c>
      <c r="J9781">
        <v>0</v>
      </c>
      <c r="K9781">
        <f t="shared" si="304"/>
        <v>2500.85</v>
      </c>
      <c r="L9781">
        <f>VLOOKUP(C9781,Helper_Data!$A$2:$B$4,2)</f>
        <v>0.08</v>
      </c>
      <c r="M9781">
        <f t="shared" si="305"/>
        <v>0.2</v>
      </c>
    </row>
    <row r="9782" spans="1:13" x14ac:dyDescent="0.3">
      <c r="A9782">
        <v>9781</v>
      </c>
      <c r="B9782" s="2">
        <v>45601</v>
      </c>
      <c r="C9782" t="s">
        <v>18</v>
      </c>
      <c r="D9782" t="s">
        <v>11</v>
      </c>
      <c r="E9782" t="s">
        <v>20</v>
      </c>
      <c r="F9782">
        <v>7994</v>
      </c>
      <c r="G9782">
        <v>7.0000000000000007E-2</v>
      </c>
      <c r="H9782">
        <v>7445.59</v>
      </c>
      <c r="I9782" t="s">
        <v>13</v>
      </c>
      <c r="J9782">
        <v>0</v>
      </c>
      <c r="K9782">
        <f t="shared" si="304"/>
        <v>7445.59</v>
      </c>
      <c r="L9782">
        <f>VLOOKUP(C9782,Helper_Data!$A$2:$B$4,2)</f>
        <v>0.08</v>
      </c>
      <c r="M9782">
        <f t="shared" si="305"/>
        <v>-9.999999999999995E-3</v>
      </c>
    </row>
    <row r="9783" spans="1:13" x14ac:dyDescent="0.3">
      <c r="A9783">
        <v>9782</v>
      </c>
      <c r="B9783" s="2">
        <v>45322</v>
      </c>
      <c r="C9783" t="s">
        <v>18</v>
      </c>
      <c r="D9783" t="s">
        <v>15</v>
      </c>
      <c r="E9783" t="s">
        <v>16</v>
      </c>
      <c r="F9783">
        <v>4802</v>
      </c>
      <c r="G9783">
        <v>0.1</v>
      </c>
      <c r="H9783">
        <v>4307.59</v>
      </c>
      <c r="I9783" t="s">
        <v>13</v>
      </c>
      <c r="J9783">
        <v>0</v>
      </c>
      <c r="K9783">
        <f t="shared" si="304"/>
        <v>4307.59</v>
      </c>
      <c r="L9783">
        <f>VLOOKUP(C9783,Helper_Data!$A$2:$B$4,2)</f>
        <v>0.08</v>
      </c>
      <c r="M9783">
        <f t="shared" si="305"/>
        <v>2.0000000000000004E-2</v>
      </c>
    </row>
    <row r="9784" spans="1:13" x14ac:dyDescent="0.3">
      <c r="A9784">
        <v>9783</v>
      </c>
      <c r="B9784" s="2">
        <v>45605</v>
      </c>
      <c r="C9784" t="s">
        <v>10</v>
      </c>
      <c r="D9784" t="s">
        <v>21</v>
      </c>
      <c r="E9784" t="s">
        <v>22</v>
      </c>
      <c r="F9784">
        <v>51584</v>
      </c>
      <c r="G9784">
        <v>0.08</v>
      </c>
      <c r="H9784">
        <v>47472.2</v>
      </c>
      <c r="I9784" t="s">
        <v>13</v>
      </c>
      <c r="J9784">
        <v>0</v>
      </c>
      <c r="K9784">
        <f t="shared" si="304"/>
        <v>47472.2</v>
      </c>
      <c r="L9784">
        <f>VLOOKUP(C9784,Helper_Data!$A$2:$B$4,2)</f>
        <v>0.12</v>
      </c>
      <c r="M9784">
        <f t="shared" si="305"/>
        <v>-3.9999999999999994E-2</v>
      </c>
    </row>
    <row r="9785" spans="1:13" x14ac:dyDescent="0.3">
      <c r="A9785">
        <v>9784</v>
      </c>
      <c r="B9785" s="2">
        <v>45395</v>
      </c>
      <c r="C9785" t="s">
        <v>14</v>
      </c>
      <c r="D9785" t="s">
        <v>21</v>
      </c>
      <c r="E9785" t="s">
        <v>16</v>
      </c>
      <c r="F9785">
        <v>3448</v>
      </c>
      <c r="G9785">
        <v>0.17</v>
      </c>
      <c r="H9785">
        <v>2851.76</v>
      </c>
      <c r="I9785" t="s">
        <v>13</v>
      </c>
      <c r="J9785">
        <v>0</v>
      </c>
      <c r="K9785">
        <f t="shared" si="304"/>
        <v>2851.76</v>
      </c>
      <c r="L9785">
        <f>VLOOKUP(C9785,Helper_Data!$A$2:$B$4,2)</f>
        <v>0.08</v>
      </c>
      <c r="M9785">
        <f t="shared" si="305"/>
        <v>9.0000000000000011E-2</v>
      </c>
    </row>
    <row r="9786" spans="1:13" x14ac:dyDescent="0.3">
      <c r="A9786">
        <v>9785</v>
      </c>
      <c r="B9786" s="2">
        <v>45461</v>
      </c>
      <c r="C9786" t="s">
        <v>18</v>
      </c>
      <c r="D9786" t="s">
        <v>24</v>
      </c>
      <c r="E9786" t="s">
        <v>12</v>
      </c>
      <c r="F9786">
        <v>7748</v>
      </c>
      <c r="G9786">
        <v>0.1</v>
      </c>
      <c r="H9786">
        <v>6943.03</v>
      </c>
      <c r="I9786" t="s">
        <v>13</v>
      </c>
      <c r="J9786">
        <v>0</v>
      </c>
      <c r="K9786">
        <f t="shared" si="304"/>
        <v>6943.03</v>
      </c>
      <c r="L9786">
        <f>VLOOKUP(C9786,Helper_Data!$A$2:$B$4,2)</f>
        <v>0.08</v>
      </c>
      <c r="M9786">
        <f t="shared" si="305"/>
        <v>2.0000000000000004E-2</v>
      </c>
    </row>
    <row r="9787" spans="1:13" x14ac:dyDescent="0.3">
      <c r="A9787">
        <v>9786</v>
      </c>
      <c r="B9787" s="2">
        <v>45477</v>
      </c>
      <c r="C9787" t="s">
        <v>14</v>
      </c>
      <c r="D9787" t="s">
        <v>23</v>
      </c>
      <c r="E9787" t="s">
        <v>22</v>
      </c>
      <c r="F9787">
        <v>7015</v>
      </c>
      <c r="G9787">
        <v>0.16</v>
      </c>
      <c r="H9787">
        <v>5888.89</v>
      </c>
      <c r="I9787" t="s">
        <v>17</v>
      </c>
      <c r="J9787">
        <v>5005.5600000000004</v>
      </c>
      <c r="K9787">
        <f t="shared" si="304"/>
        <v>883.32999999999993</v>
      </c>
      <c r="L9787">
        <f>VLOOKUP(C9787,Helper_Data!$A$2:$B$4,2)</f>
        <v>0.08</v>
      </c>
      <c r="M9787">
        <f t="shared" si="305"/>
        <v>0.08</v>
      </c>
    </row>
    <row r="9788" spans="1:13" x14ac:dyDescent="0.3">
      <c r="A9788">
        <v>9787</v>
      </c>
      <c r="B9788" s="2">
        <v>45419</v>
      </c>
      <c r="C9788" t="s">
        <v>14</v>
      </c>
      <c r="D9788" t="s">
        <v>23</v>
      </c>
      <c r="E9788" t="s">
        <v>20</v>
      </c>
      <c r="F9788">
        <v>4320</v>
      </c>
      <c r="G9788">
        <v>0.25</v>
      </c>
      <c r="H9788">
        <v>3256.92</v>
      </c>
      <c r="I9788" t="s">
        <v>13</v>
      </c>
      <c r="J9788">
        <v>0</v>
      </c>
      <c r="K9788">
        <f t="shared" si="304"/>
        <v>3256.92</v>
      </c>
      <c r="L9788">
        <f>VLOOKUP(C9788,Helper_Data!$A$2:$B$4,2)</f>
        <v>0.08</v>
      </c>
      <c r="M9788">
        <f t="shared" si="305"/>
        <v>0.16999999999999998</v>
      </c>
    </row>
    <row r="9789" spans="1:13" x14ac:dyDescent="0.3">
      <c r="A9789">
        <v>9788</v>
      </c>
      <c r="B9789" s="2">
        <v>45501</v>
      </c>
      <c r="C9789" t="s">
        <v>18</v>
      </c>
      <c r="D9789" t="s">
        <v>15</v>
      </c>
      <c r="E9789" t="s">
        <v>16</v>
      </c>
      <c r="F9789">
        <v>7309</v>
      </c>
      <c r="G9789">
        <v>0.1</v>
      </c>
      <c r="H9789">
        <v>6609.41</v>
      </c>
      <c r="I9789" t="s">
        <v>13</v>
      </c>
      <c r="J9789">
        <v>0</v>
      </c>
      <c r="K9789">
        <f t="shared" si="304"/>
        <v>6609.41</v>
      </c>
      <c r="L9789">
        <f>VLOOKUP(C9789,Helper_Data!$A$2:$B$4,2)</f>
        <v>0.08</v>
      </c>
      <c r="M9789">
        <f t="shared" si="305"/>
        <v>2.0000000000000004E-2</v>
      </c>
    </row>
    <row r="9790" spans="1:13" x14ac:dyDescent="0.3">
      <c r="A9790">
        <v>9789</v>
      </c>
      <c r="B9790" s="2">
        <v>45572</v>
      </c>
      <c r="C9790" t="s">
        <v>14</v>
      </c>
      <c r="D9790" t="s">
        <v>15</v>
      </c>
      <c r="E9790" t="s">
        <v>20</v>
      </c>
      <c r="F9790">
        <v>7228</v>
      </c>
      <c r="G9790">
        <v>0.35</v>
      </c>
      <c r="H9790">
        <v>4671.3900000000003</v>
      </c>
      <c r="I9790" t="s">
        <v>13</v>
      </c>
      <c r="J9790">
        <v>0</v>
      </c>
      <c r="K9790">
        <f t="shared" si="304"/>
        <v>4671.3900000000003</v>
      </c>
      <c r="L9790">
        <f>VLOOKUP(C9790,Helper_Data!$A$2:$B$4,2)</f>
        <v>0.08</v>
      </c>
      <c r="M9790">
        <f t="shared" si="305"/>
        <v>0.26999999999999996</v>
      </c>
    </row>
    <row r="9791" spans="1:13" x14ac:dyDescent="0.3">
      <c r="A9791">
        <v>9790</v>
      </c>
      <c r="B9791" s="2">
        <v>45544</v>
      </c>
      <c r="C9791" t="s">
        <v>18</v>
      </c>
      <c r="D9791" t="s">
        <v>19</v>
      </c>
      <c r="E9791" t="s">
        <v>16</v>
      </c>
      <c r="F9791">
        <v>5220</v>
      </c>
      <c r="G9791">
        <v>0.1</v>
      </c>
      <c r="H9791">
        <v>4688.13</v>
      </c>
      <c r="I9791" t="s">
        <v>13</v>
      </c>
      <c r="J9791">
        <v>0</v>
      </c>
      <c r="K9791">
        <f t="shared" si="304"/>
        <v>4688.13</v>
      </c>
      <c r="L9791">
        <f>VLOOKUP(C9791,Helper_Data!$A$2:$B$4,2)</f>
        <v>0.08</v>
      </c>
      <c r="M9791">
        <f t="shared" si="305"/>
        <v>2.0000000000000004E-2</v>
      </c>
    </row>
    <row r="9792" spans="1:13" x14ac:dyDescent="0.3">
      <c r="A9792">
        <v>9791</v>
      </c>
      <c r="B9792" s="2">
        <v>45310</v>
      </c>
      <c r="C9792" t="s">
        <v>18</v>
      </c>
      <c r="D9792" t="s">
        <v>11</v>
      </c>
      <c r="E9792" t="s">
        <v>12</v>
      </c>
      <c r="F9792">
        <v>11313</v>
      </c>
      <c r="G9792">
        <v>0.04</v>
      </c>
      <c r="H9792">
        <v>10872.69</v>
      </c>
      <c r="I9792" t="s">
        <v>13</v>
      </c>
      <c r="J9792">
        <v>0</v>
      </c>
      <c r="K9792">
        <f t="shared" si="304"/>
        <v>10872.69</v>
      </c>
      <c r="L9792">
        <f>VLOOKUP(C9792,Helper_Data!$A$2:$B$4,2)</f>
        <v>0.08</v>
      </c>
      <c r="M9792">
        <f t="shared" si="305"/>
        <v>-0.04</v>
      </c>
    </row>
    <row r="9793" spans="1:13" x14ac:dyDescent="0.3">
      <c r="A9793">
        <v>9792</v>
      </c>
      <c r="B9793" s="2">
        <v>45491</v>
      </c>
      <c r="C9793" t="s">
        <v>18</v>
      </c>
      <c r="D9793" t="s">
        <v>24</v>
      </c>
      <c r="E9793" t="s">
        <v>12</v>
      </c>
      <c r="F9793">
        <v>5621</v>
      </c>
      <c r="G9793">
        <v>0.05</v>
      </c>
      <c r="H9793">
        <v>5342.32</v>
      </c>
      <c r="I9793" t="s">
        <v>13</v>
      </c>
      <c r="J9793">
        <v>0</v>
      </c>
      <c r="K9793">
        <f t="shared" si="304"/>
        <v>5342.32</v>
      </c>
      <c r="L9793">
        <f>VLOOKUP(C9793,Helper_Data!$A$2:$B$4,2)</f>
        <v>0.08</v>
      </c>
      <c r="M9793">
        <f t="shared" si="305"/>
        <v>-0.03</v>
      </c>
    </row>
    <row r="9794" spans="1:13" x14ac:dyDescent="0.3">
      <c r="A9794">
        <v>9793</v>
      </c>
      <c r="B9794" s="2">
        <v>45511</v>
      </c>
      <c r="C9794" t="s">
        <v>14</v>
      </c>
      <c r="D9794" t="s">
        <v>23</v>
      </c>
      <c r="E9794" t="s">
        <v>16</v>
      </c>
      <c r="F9794">
        <v>4873</v>
      </c>
      <c r="G9794">
        <v>0.25</v>
      </c>
      <c r="H9794">
        <v>3642.56</v>
      </c>
      <c r="I9794" t="s">
        <v>17</v>
      </c>
      <c r="J9794">
        <v>3096.18</v>
      </c>
      <c r="K9794">
        <f t="shared" si="304"/>
        <v>546.38000000000011</v>
      </c>
      <c r="L9794">
        <f>VLOOKUP(C9794,Helper_Data!$A$2:$B$4,2)</f>
        <v>0.08</v>
      </c>
      <c r="M9794">
        <f t="shared" si="305"/>
        <v>0.16999999999999998</v>
      </c>
    </row>
    <row r="9795" spans="1:13" x14ac:dyDescent="0.3">
      <c r="A9795">
        <v>9794</v>
      </c>
      <c r="B9795" s="2">
        <v>45427</v>
      </c>
      <c r="C9795" t="s">
        <v>14</v>
      </c>
      <c r="D9795" t="s">
        <v>15</v>
      </c>
      <c r="E9795" t="s">
        <v>12</v>
      </c>
      <c r="F9795">
        <v>6079</v>
      </c>
      <c r="G9795">
        <v>0.16</v>
      </c>
      <c r="H9795">
        <v>5095.99</v>
      </c>
      <c r="I9795" t="s">
        <v>13</v>
      </c>
      <c r="J9795">
        <v>0</v>
      </c>
      <c r="K9795">
        <f t="shared" ref="K9795:K9858" si="306">H9795-J9795</f>
        <v>5095.99</v>
      </c>
      <c r="L9795">
        <f>VLOOKUP(C9795,Helper_Data!$A$2:$B$4,2)</f>
        <v>0.08</v>
      </c>
      <c r="M9795">
        <f t="shared" ref="M9795:M9858" si="307">G9795-L9795</f>
        <v>0.08</v>
      </c>
    </row>
    <row r="9796" spans="1:13" x14ac:dyDescent="0.3">
      <c r="A9796">
        <v>9795</v>
      </c>
      <c r="B9796" s="2">
        <v>45514</v>
      </c>
      <c r="C9796" t="s">
        <v>14</v>
      </c>
      <c r="D9796" t="s">
        <v>11</v>
      </c>
      <c r="E9796" t="s">
        <v>20</v>
      </c>
      <c r="F9796">
        <v>3200</v>
      </c>
      <c r="G9796">
        <v>0.28999999999999998</v>
      </c>
      <c r="H9796">
        <v>2276.4899999999998</v>
      </c>
      <c r="I9796" t="s">
        <v>13</v>
      </c>
      <c r="J9796">
        <v>0</v>
      </c>
      <c r="K9796">
        <f t="shared" si="306"/>
        <v>2276.4899999999998</v>
      </c>
      <c r="L9796">
        <f>VLOOKUP(C9796,Helper_Data!$A$2:$B$4,2)</f>
        <v>0.08</v>
      </c>
      <c r="M9796">
        <f t="shared" si="307"/>
        <v>0.20999999999999996</v>
      </c>
    </row>
    <row r="9797" spans="1:13" x14ac:dyDescent="0.3">
      <c r="A9797">
        <v>9796</v>
      </c>
      <c r="B9797" s="2">
        <v>45294</v>
      </c>
      <c r="C9797" t="s">
        <v>14</v>
      </c>
      <c r="D9797" t="s">
        <v>23</v>
      </c>
      <c r="E9797" t="s">
        <v>22</v>
      </c>
      <c r="F9797">
        <v>6795</v>
      </c>
      <c r="G9797">
        <v>0.16</v>
      </c>
      <c r="H9797">
        <v>5680.58</v>
      </c>
      <c r="I9797" t="s">
        <v>13</v>
      </c>
      <c r="J9797">
        <v>0</v>
      </c>
      <c r="K9797">
        <f t="shared" si="306"/>
        <v>5680.58</v>
      </c>
      <c r="L9797">
        <f>VLOOKUP(C9797,Helper_Data!$A$2:$B$4,2)</f>
        <v>0.08</v>
      </c>
      <c r="M9797">
        <f t="shared" si="307"/>
        <v>0.08</v>
      </c>
    </row>
    <row r="9798" spans="1:13" x14ac:dyDescent="0.3">
      <c r="A9798">
        <v>9797</v>
      </c>
      <c r="B9798" s="2">
        <v>45527</v>
      </c>
      <c r="C9798" t="s">
        <v>14</v>
      </c>
      <c r="D9798" t="s">
        <v>11</v>
      </c>
      <c r="E9798" t="s">
        <v>16</v>
      </c>
      <c r="F9798">
        <v>7358</v>
      </c>
      <c r="G9798">
        <v>0.32</v>
      </c>
      <c r="H9798">
        <v>5025.4399999999996</v>
      </c>
      <c r="I9798" t="s">
        <v>13</v>
      </c>
      <c r="J9798">
        <v>0</v>
      </c>
      <c r="K9798">
        <f t="shared" si="306"/>
        <v>5025.4399999999996</v>
      </c>
      <c r="L9798">
        <f>VLOOKUP(C9798,Helper_Data!$A$2:$B$4,2)</f>
        <v>0.08</v>
      </c>
      <c r="M9798">
        <f t="shared" si="307"/>
        <v>0.24</v>
      </c>
    </row>
    <row r="9799" spans="1:13" x14ac:dyDescent="0.3">
      <c r="A9799">
        <v>9798</v>
      </c>
      <c r="B9799" s="2">
        <v>45633</v>
      </c>
      <c r="C9799" t="s">
        <v>14</v>
      </c>
      <c r="D9799" t="s">
        <v>24</v>
      </c>
      <c r="E9799" t="s">
        <v>20</v>
      </c>
      <c r="F9799">
        <v>3342</v>
      </c>
      <c r="G9799">
        <v>0.25</v>
      </c>
      <c r="H9799">
        <v>2514.2600000000002</v>
      </c>
      <c r="I9799" t="s">
        <v>17</v>
      </c>
      <c r="J9799">
        <v>2137.12</v>
      </c>
      <c r="K9799">
        <f t="shared" si="306"/>
        <v>377.14000000000033</v>
      </c>
      <c r="L9799">
        <f>VLOOKUP(C9799,Helper_Data!$A$2:$B$4,2)</f>
        <v>0.08</v>
      </c>
      <c r="M9799">
        <f t="shared" si="307"/>
        <v>0.16999999999999998</v>
      </c>
    </row>
    <row r="9800" spans="1:13" x14ac:dyDescent="0.3">
      <c r="A9800">
        <v>9799</v>
      </c>
      <c r="B9800" s="2">
        <v>45519</v>
      </c>
      <c r="C9800" t="s">
        <v>18</v>
      </c>
      <c r="D9800" t="s">
        <v>21</v>
      </c>
      <c r="E9800" t="s">
        <v>16</v>
      </c>
      <c r="F9800">
        <v>9470</v>
      </c>
      <c r="G9800">
        <v>7.0000000000000007E-2</v>
      </c>
      <c r="H9800">
        <v>8806.2800000000007</v>
      </c>
      <c r="I9800" t="s">
        <v>13</v>
      </c>
      <c r="J9800">
        <v>0</v>
      </c>
      <c r="K9800">
        <f t="shared" si="306"/>
        <v>8806.2800000000007</v>
      </c>
      <c r="L9800">
        <f>VLOOKUP(C9800,Helper_Data!$A$2:$B$4,2)</f>
        <v>0.08</v>
      </c>
      <c r="M9800">
        <f t="shared" si="307"/>
        <v>-9.999999999999995E-3</v>
      </c>
    </row>
    <row r="9801" spans="1:13" x14ac:dyDescent="0.3">
      <c r="A9801">
        <v>9800</v>
      </c>
      <c r="B9801" s="2">
        <v>45433</v>
      </c>
      <c r="C9801" t="s">
        <v>14</v>
      </c>
      <c r="D9801" t="s">
        <v>24</v>
      </c>
      <c r="E9801" t="s">
        <v>22</v>
      </c>
      <c r="F9801">
        <v>4985</v>
      </c>
      <c r="G9801">
        <v>0.22</v>
      </c>
      <c r="H9801">
        <v>3890.2</v>
      </c>
      <c r="I9801" t="s">
        <v>13</v>
      </c>
      <c r="J9801">
        <v>0</v>
      </c>
      <c r="K9801">
        <f t="shared" si="306"/>
        <v>3890.2</v>
      </c>
      <c r="L9801">
        <f>VLOOKUP(C9801,Helper_Data!$A$2:$B$4,2)</f>
        <v>0.08</v>
      </c>
      <c r="M9801">
        <f t="shared" si="307"/>
        <v>0.14000000000000001</v>
      </c>
    </row>
    <row r="9802" spans="1:13" x14ac:dyDescent="0.3">
      <c r="A9802">
        <v>9801</v>
      </c>
      <c r="B9802" s="2">
        <v>45300</v>
      </c>
      <c r="C9802" t="s">
        <v>18</v>
      </c>
      <c r="D9802" t="s">
        <v>23</v>
      </c>
      <c r="E9802" t="s">
        <v>12</v>
      </c>
      <c r="F9802">
        <v>7252</v>
      </c>
      <c r="G9802">
        <v>0.09</v>
      </c>
      <c r="H9802">
        <v>6574.31</v>
      </c>
      <c r="I9802" t="s">
        <v>13</v>
      </c>
      <c r="J9802">
        <v>0</v>
      </c>
      <c r="K9802">
        <f t="shared" si="306"/>
        <v>6574.31</v>
      </c>
      <c r="L9802">
        <f>VLOOKUP(C9802,Helper_Data!$A$2:$B$4,2)</f>
        <v>0.08</v>
      </c>
      <c r="M9802">
        <f t="shared" si="307"/>
        <v>9.999999999999995E-3</v>
      </c>
    </row>
    <row r="9803" spans="1:13" x14ac:dyDescent="0.3">
      <c r="A9803">
        <v>9802</v>
      </c>
      <c r="B9803" s="2">
        <v>45481</v>
      </c>
      <c r="C9803" t="s">
        <v>10</v>
      </c>
      <c r="D9803" t="s">
        <v>15</v>
      </c>
      <c r="E9803" t="s">
        <v>22</v>
      </c>
      <c r="F9803">
        <v>39655</v>
      </c>
      <c r="G9803">
        <v>0.05</v>
      </c>
      <c r="H9803">
        <v>37591.839999999997</v>
      </c>
      <c r="I9803" t="s">
        <v>13</v>
      </c>
      <c r="J9803">
        <v>0</v>
      </c>
      <c r="K9803">
        <f t="shared" si="306"/>
        <v>37591.839999999997</v>
      </c>
      <c r="L9803">
        <f>VLOOKUP(C9803,Helper_Data!$A$2:$B$4,2)</f>
        <v>0.12</v>
      </c>
      <c r="M9803">
        <f t="shared" si="307"/>
        <v>-6.9999999999999993E-2</v>
      </c>
    </row>
    <row r="9804" spans="1:13" x14ac:dyDescent="0.3">
      <c r="A9804">
        <v>9803</v>
      </c>
      <c r="B9804" s="2">
        <v>45641</v>
      </c>
      <c r="C9804" t="s">
        <v>14</v>
      </c>
      <c r="D9804" t="s">
        <v>23</v>
      </c>
      <c r="E9804" t="s">
        <v>22</v>
      </c>
      <c r="F9804">
        <v>6674</v>
      </c>
      <c r="G9804">
        <v>0.28999999999999998</v>
      </c>
      <c r="H9804">
        <v>4707.6000000000004</v>
      </c>
      <c r="I9804" t="s">
        <v>13</v>
      </c>
      <c r="J9804">
        <v>0</v>
      </c>
      <c r="K9804">
        <f t="shared" si="306"/>
        <v>4707.6000000000004</v>
      </c>
      <c r="L9804">
        <f>VLOOKUP(C9804,Helper_Data!$A$2:$B$4,2)</f>
        <v>0.08</v>
      </c>
      <c r="M9804">
        <f t="shared" si="307"/>
        <v>0.20999999999999996</v>
      </c>
    </row>
    <row r="9805" spans="1:13" x14ac:dyDescent="0.3">
      <c r="A9805">
        <v>9804</v>
      </c>
      <c r="B9805" s="2">
        <v>45456</v>
      </c>
      <c r="C9805" t="s">
        <v>14</v>
      </c>
      <c r="D9805" t="s">
        <v>19</v>
      </c>
      <c r="E9805" t="s">
        <v>16</v>
      </c>
      <c r="F9805">
        <v>6357</v>
      </c>
      <c r="G9805">
        <v>0.22</v>
      </c>
      <c r="H9805">
        <v>4927.59</v>
      </c>
      <c r="I9805" t="s">
        <v>13</v>
      </c>
      <c r="J9805">
        <v>0</v>
      </c>
      <c r="K9805">
        <f t="shared" si="306"/>
        <v>4927.59</v>
      </c>
      <c r="L9805">
        <f>VLOOKUP(C9805,Helper_Data!$A$2:$B$4,2)</f>
        <v>0.08</v>
      </c>
      <c r="M9805">
        <f t="shared" si="307"/>
        <v>0.14000000000000001</v>
      </c>
    </row>
    <row r="9806" spans="1:13" x14ac:dyDescent="0.3">
      <c r="A9806">
        <v>9805</v>
      </c>
      <c r="B9806" s="2">
        <v>45430</v>
      </c>
      <c r="C9806" t="s">
        <v>18</v>
      </c>
      <c r="D9806" t="s">
        <v>11</v>
      </c>
      <c r="E9806" t="s">
        <v>22</v>
      </c>
      <c r="F9806">
        <v>8243</v>
      </c>
      <c r="G9806">
        <v>7.0000000000000007E-2</v>
      </c>
      <c r="H9806">
        <v>7694.01</v>
      </c>
      <c r="I9806" t="s">
        <v>13</v>
      </c>
      <c r="J9806">
        <v>0</v>
      </c>
      <c r="K9806">
        <f t="shared" si="306"/>
        <v>7694.01</v>
      </c>
      <c r="L9806">
        <f>VLOOKUP(C9806,Helper_Data!$A$2:$B$4,2)</f>
        <v>0.08</v>
      </c>
      <c r="M9806">
        <f t="shared" si="307"/>
        <v>-9.999999999999995E-3</v>
      </c>
    </row>
    <row r="9807" spans="1:13" x14ac:dyDescent="0.3">
      <c r="A9807">
        <v>9806</v>
      </c>
      <c r="B9807" s="2">
        <v>45567</v>
      </c>
      <c r="C9807" t="s">
        <v>14</v>
      </c>
      <c r="D9807" t="s">
        <v>24</v>
      </c>
      <c r="E9807" t="s">
        <v>12</v>
      </c>
      <c r="F9807">
        <v>5693</v>
      </c>
      <c r="G9807">
        <v>0.32</v>
      </c>
      <c r="H9807">
        <v>3869.03</v>
      </c>
      <c r="I9807" t="s">
        <v>13</v>
      </c>
      <c r="J9807">
        <v>0</v>
      </c>
      <c r="K9807">
        <f t="shared" si="306"/>
        <v>3869.03</v>
      </c>
      <c r="L9807">
        <f>VLOOKUP(C9807,Helper_Data!$A$2:$B$4,2)</f>
        <v>0.08</v>
      </c>
      <c r="M9807">
        <f t="shared" si="307"/>
        <v>0.24</v>
      </c>
    </row>
    <row r="9808" spans="1:13" x14ac:dyDescent="0.3">
      <c r="A9808">
        <v>9807</v>
      </c>
      <c r="B9808" s="2">
        <v>45582</v>
      </c>
      <c r="C9808" t="s">
        <v>18</v>
      </c>
      <c r="D9808" t="s">
        <v>19</v>
      </c>
      <c r="E9808" t="s">
        <v>16</v>
      </c>
      <c r="F9808">
        <v>11104</v>
      </c>
      <c r="G9808">
        <v>0.14000000000000001</v>
      </c>
      <c r="H9808">
        <v>9528.41</v>
      </c>
      <c r="I9808" t="s">
        <v>13</v>
      </c>
      <c r="J9808">
        <v>0</v>
      </c>
      <c r="K9808">
        <f t="shared" si="306"/>
        <v>9528.41</v>
      </c>
      <c r="L9808">
        <f>VLOOKUP(C9808,Helper_Data!$A$2:$B$4,2)</f>
        <v>0.08</v>
      </c>
      <c r="M9808">
        <f t="shared" si="307"/>
        <v>6.0000000000000012E-2</v>
      </c>
    </row>
    <row r="9809" spans="1:13" x14ac:dyDescent="0.3">
      <c r="A9809">
        <v>9808</v>
      </c>
      <c r="B9809" s="2">
        <v>45344</v>
      </c>
      <c r="C9809" t="s">
        <v>14</v>
      </c>
      <c r="D9809" t="s">
        <v>23</v>
      </c>
      <c r="E9809" t="s">
        <v>12</v>
      </c>
      <c r="F9809">
        <v>3850</v>
      </c>
      <c r="G9809">
        <v>0.18</v>
      </c>
      <c r="H9809">
        <v>3163.41</v>
      </c>
      <c r="I9809" t="s">
        <v>13</v>
      </c>
      <c r="J9809">
        <v>0</v>
      </c>
      <c r="K9809">
        <f t="shared" si="306"/>
        <v>3163.41</v>
      </c>
      <c r="L9809">
        <f>VLOOKUP(C9809,Helper_Data!$A$2:$B$4,2)</f>
        <v>0.08</v>
      </c>
      <c r="M9809">
        <f t="shared" si="307"/>
        <v>9.9999999999999992E-2</v>
      </c>
    </row>
    <row r="9810" spans="1:13" x14ac:dyDescent="0.3">
      <c r="A9810">
        <v>9809</v>
      </c>
      <c r="B9810" s="2">
        <v>45466</v>
      </c>
      <c r="C9810" t="s">
        <v>14</v>
      </c>
      <c r="D9810" t="s">
        <v>23</v>
      </c>
      <c r="E9810" t="s">
        <v>22</v>
      </c>
      <c r="F9810">
        <v>6321</v>
      </c>
      <c r="G9810">
        <v>0.21</v>
      </c>
      <c r="H9810">
        <v>4968.1400000000003</v>
      </c>
      <c r="I9810" t="s">
        <v>17</v>
      </c>
      <c r="J9810">
        <v>4222.92</v>
      </c>
      <c r="K9810">
        <f t="shared" si="306"/>
        <v>745.22000000000025</v>
      </c>
      <c r="L9810">
        <f>VLOOKUP(C9810,Helper_Data!$A$2:$B$4,2)</f>
        <v>0.08</v>
      </c>
      <c r="M9810">
        <f t="shared" si="307"/>
        <v>0.13</v>
      </c>
    </row>
    <row r="9811" spans="1:13" x14ac:dyDescent="0.3">
      <c r="A9811">
        <v>9810</v>
      </c>
      <c r="B9811" s="2">
        <v>45401</v>
      </c>
      <c r="C9811" t="s">
        <v>14</v>
      </c>
      <c r="D9811" t="s">
        <v>11</v>
      </c>
      <c r="E9811" t="s">
        <v>22</v>
      </c>
      <c r="F9811">
        <v>3166</v>
      </c>
      <c r="G9811">
        <v>0.18</v>
      </c>
      <c r="H9811">
        <v>2596.98</v>
      </c>
      <c r="I9811" t="s">
        <v>13</v>
      </c>
      <c r="J9811">
        <v>0</v>
      </c>
      <c r="K9811">
        <f t="shared" si="306"/>
        <v>2596.98</v>
      </c>
      <c r="L9811">
        <f>VLOOKUP(C9811,Helper_Data!$A$2:$B$4,2)</f>
        <v>0.08</v>
      </c>
      <c r="M9811">
        <f t="shared" si="307"/>
        <v>9.9999999999999992E-2</v>
      </c>
    </row>
    <row r="9812" spans="1:13" x14ac:dyDescent="0.3">
      <c r="A9812">
        <v>9811</v>
      </c>
      <c r="B9812" s="2">
        <v>45494</v>
      </c>
      <c r="C9812" t="s">
        <v>14</v>
      </c>
      <c r="D9812" t="s">
        <v>19</v>
      </c>
      <c r="E9812" t="s">
        <v>12</v>
      </c>
      <c r="F9812">
        <v>3324</v>
      </c>
      <c r="G9812">
        <v>0.16</v>
      </c>
      <c r="H9812">
        <v>2794.36</v>
      </c>
      <c r="I9812" t="s">
        <v>13</v>
      </c>
      <c r="J9812">
        <v>0</v>
      </c>
      <c r="K9812">
        <f t="shared" si="306"/>
        <v>2794.36</v>
      </c>
      <c r="L9812">
        <f>VLOOKUP(C9812,Helper_Data!$A$2:$B$4,2)</f>
        <v>0.08</v>
      </c>
      <c r="M9812">
        <f t="shared" si="307"/>
        <v>0.08</v>
      </c>
    </row>
    <row r="9813" spans="1:13" x14ac:dyDescent="0.3">
      <c r="A9813">
        <v>9812</v>
      </c>
      <c r="B9813" s="2">
        <v>45427</v>
      </c>
      <c r="C9813" t="s">
        <v>14</v>
      </c>
      <c r="D9813" t="s">
        <v>15</v>
      </c>
      <c r="E9813" t="s">
        <v>16</v>
      </c>
      <c r="F9813">
        <v>4071</v>
      </c>
      <c r="G9813">
        <v>0.12</v>
      </c>
      <c r="H9813">
        <v>3571.64</v>
      </c>
      <c r="I9813" t="s">
        <v>13</v>
      </c>
      <c r="J9813">
        <v>0</v>
      </c>
      <c r="K9813">
        <f t="shared" si="306"/>
        <v>3571.64</v>
      </c>
      <c r="L9813">
        <f>VLOOKUP(C9813,Helper_Data!$A$2:$B$4,2)</f>
        <v>0.08</v>
      </c>
      <c r="M9813">
        <f t="shared" si="307"/>
        <v>3.9999999999999994E-2</v>
      </c>
    </row>
    <row r="9814" spans="1:13" x14ac:dyDescent="0.3">
      <c r="A9814">
        <v>9813</v>
      </c>
      <c r="B9814" s="2">
        <v>45295</v>
      </c>
      <c r="C9814" t="s">
        <v>14</v>
      </c>
      <c r="D9814" t="s">
        <v>15</v>
      </c>
      <c r="E9814" t="s">
        <v>22</v>
      </c>
      <c r="F9814">
        <v>3039</v>
      </c>
      <c r="G9814">
        <v>0.23</v>
      </c>
      <c r="H9814">
        <v>2334.5100000000002</v>
      </c>
      <c r="I9814" t="s">
        <v>13</v>
      </c>
      <c r="J9814">
        <v>0</v>
      </c>
      <c r="K9814">
        <f t="shared" si="306"/>
        <v>2334.5100000000002</v>
      </c>
      <c r="L9814">
        <f>VLOOKUP(C9814,Helper_Data!$A$2:$B$4,2)</f>
        <v>0.08</v>
      </c>
      <c r="M9814">
        <f t="shared" si="307"/>
        <v>0.15000000000000002</v>
      </c>
    </row>
    <row r="9815" spans="1:13" x14ac:dyDescent="0.3">
      <c r="A9815">
        <v>9814</v>
      </c>
      <c r="B9815" s="2">
        <v>45446</v>
      </c>
      <c r="C9815" t="s">
        <v>14</v>
      </c>
      <c r="D9815" t="s">
        <v>24</v>
      </c>
      <c r="E9815" t="s">
        <v>20</v>
      </c>
      <c r="F9815">
        <v>5076</v>
      </c>
      <c r="G9815">
        <v>0.18</v>
      </c>
      <c r="H9815">
        <v>4177.24</v>
      </c>
      <c r="I9815" t="s">
        <v>13</v>
      </c>
      <c r="J9815">
        <v>0</v>
      </c>
      <c r="K9815">
        <f t="shared" si="306"/>
        <v>4177.24</v>
      </c>
      <c r="L9815">
        <f>VLOOKUP(C9815,Helper_Data!$A$2:$B$4,2)</f>
        <v>0.08</v>
      </c>
      <c r="M9815">
        <f t="shared" si="307"/>
        <v>9.9999999999999992E-2</v>
      </c>
    </row>
    <row r="9816" spans="1:13" x14ac:dyDescent="0.3">
      <c r="A9816">
        <v>9815</v>
      </c>
      <c r="B9816" s="2">
        <v>45463</v>
      </c>
      <c r="C9816" t="s">
        <v>18</v>
      </c>
      <c r="D9816" t="s">
        <v>11</v>
      </c>
      <c r="E9816" t="s">
        <v>22</v>
      </c>
      <c r="F9816">
        <v>6661</v>
      </c>
      <c r="G9816">
        <v>0.09</v>
      </c>
      <c r="H9816">
        <v>6080.9</v>
      </c>
      <c r="I9816" t="s">
        <v>13</v>
      </c>
      <c r="J9816">
        <v>0</v>
      </c>
      <c r="K9816">
        <f t="shared" si="306"/>
        <v>6080.9</v>
      </c>
      <c r="L9816">
        <f>VLOOKUP(C9816,Helper_Data!$A$2:$B$4,2)</f>
        <v>0.08</v>
      </c>
      <c r="M9816">
        <f t="shared" si="307"/>
        <v>9.999999999999995E-3</v>
      </c>
    </row>
    <row r="9817" spans="1:13" x14ac:dyDescent="0.3">
      <c r="A9817">
        <v>9816</v>
      </c>
      <c r="B9817" s="2">
        <v>45649</v>
      </c>
      <c r="C9817" t="s">
        <v>14</v>
      </c>
      <c r="D9817" t="s">
        <v>19</v>
      </c>
      <c r="E9817" t="s">
        <v>22</v>
      </c>
      <c r="F9817">
        <v>4532</v>
      </c>
      <c r="G9817">
        <v>0.28000000000000003</v>
      </c>
      <c r="H9817">
        <v>3252.8</v>
      </c>
      <c r="I9817" t="s">
        <v>17</v>
      </c>
      <c r="J9817">
        <v>2764.88</v>
      </c>
      <c r="K9817">
        <f t="shared" si="306"/>
        <v>487.92000000000007</v>
      </c>
      <c r="L9817">
        <f>VLOOKUP(C9817,Helper_Data!$A$2:$B$4,2)</f>
        <v>0.08</v>
      </c>
      <c r="M9817">
        <f t="shared" si="307"/>
        <v>0.2</v>
      </c>
    </row>
    <row r="9818" spans="1:13" x14ac:dyDescent="0.3">
      <c r="A9818">
        <v>9817</v>
      </c>
      <c r="B9818" s="2">
        <v>45338</v>
      </c>
      <c r="C9818" t="s">
        <v>10</v>
      </c>
      <c r="D9818" t="s">
        <v>24</v>
      </c>
      <c r="E9818" t="s">
        <v>20</v>
      </c>
      <c r="F9818">
        <v>31473</v>
      </c>
      <c r="G9818">
        <v>0.14000000000000001</v>
      </c>
      <c r="H9818">
        <v>27122.73</v>
      </c>
      <c r="I9818" t="s">
        <v>13</v>
      </c>
      <c r="J9818">
        <v>0</v>
      </c>
      <c r="K9818">
        <f t="shared" si="306"/>
        <v>27122.73</v>
      </c>
      <c r="L9818">
        <f>VLOOKUP(C9818,Helper_Data!$A$2:$B$4,2)</f>
        <v>0.12</v>
      </c>
      <c r="M9818">
        <f t="shared" si="307"/>
        <v>2.0000000000000018E-2</v>
      </c>
    </row>
    <row r="9819" spans="1:13" x14ac:dyDescent="0.3">
      <c r="A9819">
        <v>9818</v>
      </c>
      <c r="B9819" s="2">
        <v>45385</v>
      </c>
      <c r="C9819" t="s">
        <v>14</v>
      </c>
      <c r="D9819" t="s">
        <v>24</v>
      </c>
      <c r="E9819" t="s">
        <v>16</v>
      </c>
      <c r="F9819">
        <v>5844</v>
      </c>
      <c r="G9819">
        <v>0.18</v>
      </c>
      <c r="H9819">
        <v>4788.8100000000004</v>
      </c>
      <c r="I9819" t="s">
        <v>13</v>
      </c>
      <c r="J9819">
        <v>0</v>
      </c>
      <c r="K9819">
        <f t="shared" si="306"/>
        <v>4788.8100000000004</v>
      </c>
      <c r="L9819">
        <f>VLOOKUP(C9819,Helper_Data!$A$2:$B$4,2)</f>
        <v>0.08</v>
      </c>
      <c r="M9819">
        <f t="shared" si="307"/>
        <v>9.9999999999999992E-2</v>
      </c>
    </row>
    <row r="9820" spans="1:13" x14ac:dyDescent="0.3">
      <c r="A9820">
        <v>9819</v>
      </c>
      <c r="B9820" s="2">
        <v>45339</v>
      </c>
      <c r="C9820" t="s">
        <v>14</v>
      </c>
      <c r="D9820" t="s">
        <v>21</v>
      </c>
      <c r="E9820" t="s">
        <v>16</v>
      </c>
      <c r="F9820">
        <v>7751</v>
      </c>
      <c r="G9820">
        <v>0.19</v>
      </c>
      <c r="H9820">
        <v>6268.54</v>
      </c>
      <c r="I9820" t="s">
        <v>13</v>
      </c>
      <c r="J9820">
        <v>0</v>
      </c>
      <c r="K9820">
        <f t="shared" si="306"/>
        <v>6268.54</v>
      </c>
      <c r="L9820">
        <f>VLOOKUP(C9820,Helper_Data!$A$2:$B$4,2)</f>
        <v>0.08</v>
      </c>
      <c r="M9820">
        <f t="shared" si="307"/>
        <v>0.11</v>
      </c>
    </row>
    <row r="9821" spans="1:13" x14ac:dyDescent="0.3">
      <c r="A9821">
        <v>9820</v>
      </c>
      <c r="B9821" s="2">
        <v>45531</v>
      </c>
      <c r="C9821" t="s">
        <v>14</v>
      </c>
      <c r="D9821" t="s">
        <v>11</v>
      </c>
      <c r="E9821" t="s">
        <v>22</v>
      </c>
      <c r="F9821">
        <v>5177</v>
      </c>
      <c r="G9821">
        <v>0.28999999999999998</v>
      </c>
      <c r="H9821">
        <v>3654.93</v>
      </c>
      <c r="I9821" t="s">
        <v>13</v>
      </c>
      <c r="J9821">
        <v>0</v>
      </c>
      <c r="K9821">
        <f t="shared" si="306"/>
        <v>3654.93</v>
      </c>
      <c r="L9821">
        <f>VLOOKUP(C9821,Helper_Data!$A$2:$B$4,2)</f>
        <v>0.08</v>
      </c>
      <c r="M9821">
        <f t="shared" si="307"/>
        <v>0.20999999999999996</v>
      </c>
    </row>
    <row r="9822" spans="1:13" x14ac:dyDescent="0.3">
      <c r="A9822">
        <v>9821</v>
      </c>
      <c r="B9822" s="2">
        <v>45638</v>
      </c>
      <c r="C9822" t="s">
        <v>18</v>
      </c>
      <c r="D9822" t="s">
        <v>24</v>
      </c>
      <c r="E9822" t="s">
        <v>20</v>
      </c>
      <c r="F9822">
        <v>4325</v>
      </c>
      <c r="G9822">
        <v>0.1</v>
      </c>
      <c r="H9822">
        <v>3899.76</v>
      </c>
      <c r="I9822" t="s">
        <v>13</v>
      </c>
      <c r="J9822">
        <v>0</v>
      </c>
      <c r="K9822">
        <f t="shared" si="306"/>
        <v>3899.76</v>
      </c>
      <c r="L9822">
        <f>VLOOKUP(C9822,Helper_Data!$A$2:$B$4,2)</f>
        <v>0.08</v>
      </c>
      <c r="M9822">
        <f t="shared" si="307"/>
        <v>2.0000000000000004E-2</v>
      </c>
    </row>
    <row r="9823" spans="1:13" x14ac:dyDescent="0.3">
      <c r="A9823">
        <v>9822</v>
      </c>
      <c r="B9823" s="2">
        <v>45504</v>
      </c>
      <c r="C9823" t="s">
        <v>18</v>
      </c>
      <c r="D9823" t="s">
        <v>11</v>
      </c>
      <c r="E9823" t="s">
        <v>16</v>
      </c>
      <c r="F9823">
        <v>5309</v>
      </c>
      <c r="G9823">
        <v>0.06</v>
      </c>
      <c r="H9823">
        <v>4979.25</v>
      </c>
      <c r="I9823" t="s">
        <v>13</v>
      </c>
      <c r="J9823">
        <v>0</v>
      </c>
      <c r="K9823">
        <f t="shared" si="306"/>
        <v>4979.25</v>
      </c>
      <c r="L9823">
        <f>VLOOKUP(C9823,Helper_Data!$A$2:$B$4,2)</f>
        <v>0.08</v>
      </c>
      <c r="M9823">
        <f t="shared" si="307"/>
        <v>-2.0000000000000004E-2</v>
      </c>
    </row>
    <row r="9824" spans="1:13" x14ac:dyDescent="0.3">
      <c r="A9824">
        <v>9823</v>
      </c>
      <c r="B9824" s="2">
        <v>45631</v>
      </c>
      <c r="C9824" t="s">
        <v>14</v>
      </c>
      <c r="D9824" t="s">
        <v>11</v>
      </c>
      <c r="E9824" t="s">
        <v>20</v>
      </c>
      <c r="F9824">
        <v>5265</v>
      </c>
      <c r="G9824">
        <v>0.28999999999999998</v>
      </c>
      <c r="H9824">
        <v>3754.22</v>
      </c>
      <c r="I9824" t="s">
        <v>13</v>
      </c>
      <c r="J9824">
        <v>0</v>
      </c>
      <c r="K9824">
        <f t="shared" si="306"/>
        <v>3754.22</v>
      </c>
      <c r="L9824">
        <f>VLOOKUP(C9824,Helper_Data!$A$2:$B$4,2)</f>
        <v>0.08</v>
      </c>
      <c r="M9824">
        <f t="shared" si="307"/>
        <v>0.20999999999999996</v>
      </c>
    </row>
    <row r="9825" spans="1:13" x14ac:dyDescent="0.3">
      <c r="A9825">
        <v>9824</v>
      </c>
      <c r="B9825" s="2">
        <v>45615</v>
      </c>
      <c r="C9825" t="s">
        <v>14</v>
      </c>
      <c r="D9825" t="s">
        <v>24</v>
      </c>
      <c r="E9825" t="s">
        <v>20</v>
      </c>
      <c r="F9825">
        <v>5568</v>
      </c>
      <c r="G9825">
        <v>0.33</v>
      </c>
      <c r="H9825">
        <v>3755.33</v>
      </c>
      <c r="I9825" t="s">
        <v>13</v>
      </c>
      <c r="J9825">
        <v>0</v>
      </c>
      <c r="K9825">
        <f t="shared" si="306"/>
        <v>3755.33</v>
      </c>
      <c r="L9825">
        <f>VLOOKUP(C9825,Helper_Data!$A$2:$B$4,2)</f>
        <v>0.08</v>
      </c>
      <c r="M9825">
        <f t="shared" si="307"/>
        <v>0.25</v>
      </c>
    </row>
    <row r="9826" spans="1:13" x14ac:dyDescent="0.3">
      <c r="A9826">
        <v>9825</v>
      </c>
      <c r="B9826" s="2">
        <v>45430</v>
      </c>
      <c r="C9826" t="s">
        <v>10</v>
      </c>
      <c r="D9826" t="s">
        <v>21</v>
      </c>
      <c r="E9826" t="s">
        <v>20</v>
      </c>
      <c r="F9826">
        <v>48123</v>
      </c>
      <c r="G9826">
        <v>0.12</v>
      </c>
      <c r="H9826">
        <v>42554.26</v>
      </c>
      <c r="I9826" t="s">
        <v>13</v>
      </c>
      <c r="J9826">
        <v>0</v>
      </c>
      <c r="K9826">
        <f t="shared" si="306"/>
        <v>42554.26</v>
      </c>
      <c r="L9826">
        <f>VLOOKUP(C9826,Helper_Data!$A$2:$B$4,2)</f>
        <v>0.12</v>
      </c>
      <c r="M9826">
        <f t="shared" si="307"/>
        <v>0</v>
      </c>
    </row>
    <row r="9827" spans="1:13" x14ac:dyDescent="0.3">
      <c r="A9827">
        <v>9826</v>
      </c>
      <c r="B9827" s="2">
        <v>45496</v>
      </c>
      <c r="C9827" t="s">
        <v>10</v>
      </c>
      <c r="D9827" t="s">
        <v>24</v>
      </c>
      <c r="E9827" t="s">
        <v>20</v>
      </c>
      <c r="F9827">
        <v>31329</v>
      </c>
      <c r="G9827">
        <v>0.13</v>
      </c>
      <c r="H9827">
        <v>27193.86</v>
      </c>
      <c r="I9827" t="s">
        <v>13</v>
      </c>
      <c r="J9827">
        <v>0</v>
      </c>
      <c r="K9827">
        <f t="shared" si="306"/>
        <v>27193.86</v>
      </c>
      <c r="L9827">
        <f>VLOOKUP(C9827,Helper_Data!$A$2:$B$4,2)</f>
        <v>0.12</v>
      </c>
      <c r="M9827">
        <f t="shared" si="307"/>
        <v>1.0000000000000009E-2</v>
      </c>
    </row>
    <row r="9828" spans="1:13" x14ac:dyDescent="0.3">
      <c r="A9828">
        <v>9827</v>
      </c>
      <c r="B9828" s="2">
        <v>45364</v>
      </c>
      <c r="C9828" t="s">
        <v>14</v>
      </c>
      <c r="D9828" t="s">
        <v>24</v>
      </c>
      <c r="E9828" t="s">
        <v>12</v>
      </c>
      <c r="F9828">
        <v>3864</v>
      </c>
      <c r="G9828">
        <v>0.18</v>
      </c>
      <c r="H9828">
        <v>3178.5</v>
      </c>
      <c r="I9828" t="s">
        <v>13</v>
      </c>
      <c r="J9828">
        <v>0</v>
      </c>
      <c r="K9828">
        <f t="shared" si="306"/>
        <v>3178.5</v>
      </c>
      <c r="L9828">
        <f>VLOOKUP(C9828,Helper_Data!$A$2:$B$4,2)</f>
        <v>0.08</v>
      </c>
      <c r="M9828">
        <f t="shared" si="307"/>
        <v>9.9999999999999992E-2</v>
      </c>
    </row>
    <row r="9829" spans="1:13" x14ac:dyDescent="0.3">
      <c r="A9829">
        <v>9828</v>
      </c>
      <c r="B9829" s="2">
        <v>45295</v>
      </c>
      <c r="C9829" t="s">
        <v>18</v>
      </c>
      <c r="D9829" t="s">
        <v>11</v>
      </c>
      <c r="E9829" t="s">
        <v>22</v>
      </c>
      <c r="F9829">
        <v>7828</v>
      </c>
      <c r="G9829">
        <v>7.0000000000000007E-2</v>
      </c>
      <c r="H9829">
        <v>7271.83</v>
      </c>
      <c r="I9829" t="s">
        <v>13</v>
      </c>
      <c r="J9829">
        <v>0</v>
      </c>
      <c r="K9829">
        <f t="shared" si="306"/>
        <v>7271.83</v>
      </c>
      <c r="L9829">
        <f>VLOOKUP(C9829,Helper_Data!$A$2:$B$4,2)</f>
        <v>0.08</v>
      </c>
      <c r="M9829">
        <f t="shared" si="307"/>
        <v>-9.999999999999995E-3</v>
      </c>
    </row>
    <row r="9830" spans="1:13" x14ac:dyDescent="0.3">
      <c r="A9830">
        <v>9829</v>
      </c>
      <c r="B9830" s="2">
        <v>45367</v>
      </c>
      <c r="C9830" t="s">
        <v>14</v>
      </c>
      <c r="D9830" t="s">
        <v>24</v>
      </c>
      <c r="E9830" t="s">
        <v>12</v>
      </c>
      <c r="F9830">
        <v>3800</v>
      </c>
      <c r="G9830">
        <v>0.18</v>
      </c>
      <c r="H9830">
        <v>3101.33</v>
      </c>
      <c r="I9830" t="s">
        <v>17</v>
      </c>
      <c r="J9830">
        <v>2636.13</v>
      </c>
      <c r="K9830">
        <f t="shared" si="306"/>
        <v>465.19999999999982</v>
      </c>
      <c r="L9830">
        <f>VLOOKUP(C9830,Helper_Data!$A$2:$B$4,2)</f>
        <v>0.08</v>
      </c>
      <c r="M9830">
        <f t="shared" si="307"/>
        <v>9.9999999999999992E-2</v>
      </c>
    </row>
    <row r="9831" spans="1:13" x14ac:dyDescent="0.3">
      <c r="A9831">
        <v>9830</v>
      </c>
      <c r="B9831" s="2">
        <v>45620</v>
      </c>
      <c r="C9831" t="s">
        <v>14</v>
      </c>
      <c r="D9831" t="s">
        <v>19</v>
      </c>
      <c r="E9831" t="s">
        <v>20</v>
      </c>
      <c r="F9831">
        <v>5520</v>
      </c>
      <c r="G9831">
        <v>0.28999999999999998</v>
      </c>
      <c r="H9831">
        <v>3912.26</v>
      </c>
      <c r="I9831" t="s">
        <v>13</v>
      </c>
      <c r="J9831">
        <v>0</v>
      </c>
      <c r="K9831">
        <f t="shared" si="306"/>
        <v>3912.26</v>
      </c>
      <c r="L9831">
        <f>VLOOKUP(C9831,Helper_Data!$A$2:$B$4,2)</f>
        <v>0.08</v>
      </c>
      <c r="M9831">
        <f t="shared" si="307"/>
        <v>0.20999999999999996</v>
      </c>
    </row>
    <row r="9832" spans="1:13" x14ac:dyDescent="0.3">
      <c r="A9832">
        <v>9831</v>
      </c>
      <c r="B9832" s="2">
        <v>45368</v>
      </c>
      <c r="C9832" t="s">
        <v>18</v>
      </c>
      <c r="D9832" t="s">
        <v>21</v>
      </c>
      <c r="E9832" t="s">
        <v>16</v>
      </c>
      <c r="F9832">
        <v>7903</v>
      </c>
      <c r="G9832">
        <v>0.1</v>
      </c>
      <c r="H9832">
        <v>7109.16</v>
      </c>
      <c r="I9832" t="s">
        <v>17</v>
      </c>
      <c r="J9832">
        <v>6042.79</v>
      </c>
      <c r="K9832">
        <f t="shared" si="306"/>
        <v>1066.3699999999999</v>
      </c>
      <c r="L9832">
        <f>VLOOKUP(C9832,Helper_Data!$A$2:$B$4,2)</f>
        <v>0.08</v>
      </c>
      <c r="M9832">
        <f t="shared" si="307"/>
        <v>2.0000000000000004E-2</v>
      </c>
    </row>
    <row r="9833" spans="1:13" x14ac:dyDescent="0.3">
      <c r="A9833">
        <v>9832</v>
      </c>
      <c r="B9833" s="2">
        <v>45595</v>
      </c>
      <c r="C9833" t="s">
        <v>18</v>
      </c>
      <c r="D9833" t="s">
        <v>15</v>
      </c>
      <c r="E9833" t="s">
        <v>16</v>
      </c>
      <c r="F9833">
        <v>4418</v>
      </c>
      <c r="G9833">
        <v>0.14000000000000001</v>
      </c>
      <c r="H9833">
        <v>3801.71</v>
      </c>
      <c r="I9833" t="s">
        <v>13</v>
      </c>
      <c r="J9833">
        <v>0</v>
      </c>
      <c r="K9833">
        <f t="shared" si="306"/>
        <v>3801.71</v>
      </c>
      <c r="L9833">
        <f>VLOOKUP(C9833,Helper_Data!$A$2:$B$4,2)</f>
        <v>0.08</v>
      </c>
      <c r="M9833">
        <f t="shared" si="307"/>
        <v>6.0000000000000012E-2</v>
      </c>
    </row>
    <row r="9834" spans="1:13" x14ac:dyDescent="0.3">
      <c r="A9834">
        <v>9833</v>
      </c>
      <c r="B9834" s="2">
        <v>45547</v>
      </c>
      <c r="C9834" t="s">
        <v>14</v>
      </c>
      <c r="D9834" t="s">
        <v>24</v>
      </c>
      <c r="E9834" t="s">
        <v>12</v>
      </c>
      <c r="F9834">
        <v>4420</v>
      </c>
      <c r="G9834">
        <v>0.31</v>
      </c>
      <c r="H9834">
        <v>3071.41</v>
      </c>
      <c r="I9834" t="s">
        <v>13</v>
      </c>
      <c r="J9834">
        <v>0</v>
      </c>
      <c r="K9834">
        <f t="shared" si="306"/>
        <v>3071.41</v>
      </c>
      <c r="L9834">
        <f>VLOOKUP(C9834,Helper_Data!$A$2:$B$4,2)</f>
        <v>0.08</v>
      </c>
      <c r="M9834">
        <f t="shared" si="307"/>
        <v>0.22999999999999998</v>
      </c>
    </row>
    <row r="9835" spans="1:13" x14ac:dyDescent="0.3">
      <c r="A9835">
        <v>9834</v>
      </c>
      <c r="B9835" s="2">
        <v>45393</v>
      </c>
      <c r="C9835" t="s">
        <v>10</v>
      </c>
      <c r="D9835" t="s">
        <v>19</v>
      </c>
      <c r="E9835" t="s">
        <v>20</v>
      </c>
      <c r="F9835">
        <v>38209</v>
      </c>
      <c r="G9835">
        <v>0.16</v>
      </c>
      <c r="H9835">
        <v>32095.84</v>
      </c>
      <c r="I9835" t="s">
        <v>13</v>
      </c>
      <c r="J9835">
        <v>0</v>
      </c>
      <c r="K9835">
        <f t="shared" si="306"/>
        <v>32095.84</v>
      </c>
      <c r="L9835">
        <f>VLOOKUP(C9835,Helper_Data!$A$2:$B$4,2)</f>
        <v>0.12</v>
      </c>
      <c r="M9835">
        <f t="shared" si="307"/>
        <v>4.0000000000000008E-2</v>
      </c>
    </row>
    <row r="9836" spans="1:13" x14ac:dyDescent="0.3">
      <c r="A9836">
        <v>9835</v>
      </c>
      <c r="B9836" s="2">
        <v>45397</v>
      </c>
      <c r="C9836" t="s">
        <v>18</v>
      </c>
      <c r="D9836" t="s">
        <v>19</v>
      </c>
      <c r="E9836" t="s">
        <v>20</v>
      </c>
      <c r="F9836">
        <v>8022</v>
      </c>
      <c r="G9836">
        <v>0.1</v>
      </c>
      <c r="H9836">
        <v>7230.6</v>
      </c>
      <c r="I9836" t="s">
        <v>13</v>
      </c>
      <c r="J9836">
        <v>0</v>
      </c>
      <c r="K9836">
        <f t="shared" si="306"/>
        <v>7230.6</v>
      </c>
      <c r="L9836">
        <f>VLOOKUP(C9836,Helper_Data!$A$2:$B$4,2)</f>
        <v>0.08</v>
      </c>
      <c r="M9836">
        <f t="shared" si="307"/>
        <v>2.0000000000000004E-2</v>
      </c>
    </row>
    <row r="9837" spans="1:13" x14ac:dyDescent="0.3">
      <c r="A9837">
        <v>9836</v>
      </c>
      <c r="B9837" s="2">
        <v>45624</v>
      </c>
      <c r="C9837" t="s">
        <v>14</v>
      </c>
      <c r="D9837" t="s">
        <v>19</v>
      </c>
      <c r="E9837" t="s">
        <v>16</v>
      </c>
      <c r="F9837">
        <v>7843</v>
      </c>
      <c r="G9837">
        <v>0.25</v>
      </c>
      <c r="H9837">
        <v>5852.64</v>
      </c>
      <c r="I9837" t="s">
        <v>13</v>
      </c>
      <c r="J9837">
        <v>0</v>
      </c>
      <c r="K9837">
        <f t="shared" si="306"/>
        <v>5852.64</v>
      </c>
      <c r="L9837">
        <f>VLOOKUP(C9837,Helper_Data!$A$2:$B$4,2)</f>
        <v>0.08</v>
      </c>
      <c r="M9837">
        <f t="shared" si="307"/>
        <v>0.16999999999999998</v>
      </c>
    </row>
    <row r="9838" spans="1:13" x14ac:dyDescent="0.3">
      <c r="A9838">
        <v>9837</v>
      </c>
      <c r="B9838" s="2">
        <v>45330</v>
      </c>
      <c r="C9838" t="s">
        <v>14</v>
      </c>
      <c r="D9838" t="s">
        <v>21</v>
      </c>
      <c r="E9838" t="s">
        <v>22</v>
      </c>
      <c r="F9838">
        <v>4646</v>
      </c>
      <c r="G9838">
        <v>0.17</v>
      </c>
      <c r="H9838">
        <v>3848.72</v>
      </c>
      <c r="I9838" t="s">
        <v>17</v>
      </c>
      <c r="J9838">
        <v>3271.41</v>
      </c>
      <c r="K9838">
        <f t="shared" si="306"/>
        <v>577.30999999999995</v>
      </c>
      <c r="L9838">
        <f>VLOOKUP(C9838,Helper_Data!$A$2:$B$4,2)</f>
        <v>0.08</v>
      </c>
      <c r="M9838">
        <f t="shared" si="307"/>
        <v>9.0000000000000011E-2</v>
      </c>
    </row>
    <row r="9839" spans="1:13" x14ac:dyDescent="0.3">
      <c r="A9839">
        <v>9838</v>
      </c>
      <c r="B9839" s="2">
        <v>45605</v>
      </c>
      <c r="C9839" t="s">
        <v>18</v>
      </c>
      <c r="D9839" t="s">
        <v>21</v>
      </c>
      <c r="E9839" t="s">
        <v>12</v>
      </c>
      <c r="F9839">
        <v>4720</v>
      </c>
      <c r="G9839">
        <v>0.05</v>
      </c>
      <c r="H9839">
        <v>4463.2700000000004</v>
      </c>
      <c r="I9839" t="s">
        <v>13</v>
      </c>
      <c r="J9839">
        <v>0</v>
      </c>
      <c r="K9839">
        <f t="shared" si="306"/>
        <v>4463.2700000000004</v>
      </c>
      <c r="L9839">
        <f>VLOOKUP(C9839,Helper_Data!$A$2:$B$4,2)</f>
        <v>0.08</v>
      </c>
      <c r="M9839">
        <f t="shared" si="307"/>
        <v>-0.03</v>
      </c>
    </row>
    <row r="9840" spans="1:13" x14ac:dyDescent="0.3">
      <c r="A9840">
        <v>9839</v>
      </c>
      <c r="B9840" s="2">
        <v>45566</v>
      </c>
      <c r="C9840" t="s">
        <v>14</v>
      </c>
      <c r="D9840" t="s">
        <v>23</v>
      </c>
      <c r="E9840" t="s">
        <v>12</v>
      </c>
      <c r="F9840">
        <v>4637</v>
      </c>
      <c r="G9840">
        <v>0.36</v>
      </c>
      <c r="H9840">
        <v>2984.77</v>
      </c>
      <c r="I9840" t="s">
        <v>17</v>
      </c>
      <c r="J9840">
        <v>2537.0500000000002</v>
      </c>
      <c r="K9840">
        <f t="shared" si="306"/>
        <v>447.7199999999998</v>
      </c>
      <c r="L9840">
        <f>VLOOKUP(C9840,Helper_Data!$A$2:$B$4,2)</f>
        <v>0.08</v>
      </c>
      <c r="M9840">
        <f t="shared" si="307"/>
        <v>0.27999999999999997</v>
      </c>
    </row>
    <row r="9841" spans="1:13" x14ac:dyDescent="0.3">
      <c r="A9841">
        <v>9840</v>
      </c>
      <c r="B9841" s="2">
        <v>45379</v>
      </c>
      <c r="C9841" t="s">
        <v>18</v>
      </c>
      <c r="D9841" t="s">
        <v>24</v>
      </c>
      <c r="E9841" t="s">
        <v>22</v>
      </c>
      <c r="F9841">
        <v>10954</v>
      </c>
      <c r="G9841">
        <v>0.09</v>
      </c>
      <c r="H9841">
        <v>9920.31</v>
      </c>
      <c r="I9841" t="s">
        <v>13</v>
      </c>
      <c r="J9841">
        <v>0</v>
      </c>
      <c r="K9841">
        <f t="shared" si="306"/>
        <v>9920.31</v>
      </c>
      <c r="L9841">
        <f>VLOOKUP(C9841,Helper_Data!$A$2:$B$4,2)</f>
        <v>0.08</v>
      </c>
      <c r="M9841">
        <f t="shared" si="307"/>
        <v>9.999999999999995E-3</v>
      </c>
    </row>
    <row r="9842" spans="1:13" x14ac:dyDescent="0.3">
      <c r="A9842">
        <v>9841</v>
      </c>
      <c r="B9842" s="2">
        <v>45502</v>
      </c>
      <c r="C9842" t="s">
        <v>14</v>
      </c>
      <c r="D9842" t="s">
        <v>15</v>
      </c>
      <c r="E9842" t="s">
        <v>20</v>
      </c>
      <c r="F9842">
        <v>7858</v>
      </c>
      <c r="G9842">
        <v>0.14000000000000001</v>
      </c>
      <c r="H9842">
        <v>6762.01</v>
      </c>
      <c r="I9842" t="s">
        <v>17</v>
      </c>
      <c r="J9842">
        <v>5747.71</v>
      </c>
      <c r="K9842">
        <f t="shared" si="306"/>
        <v>1014.3000000000002</v>
      </c>
      <c r="L9842">
        <f>VLOOKUP(C9842,Helper_Data!$A$2:$B$4,2)</f>
        <v>0.08</v>
      </c>
      <c r="M9842">
        <f t="shared" si="307"/>
        <v>6.0000000000000012E-2</v>
      </c>
    </row>
    <row r="9843" spans="1:13" x14ac:dyDescent="0.3">
      <c r="A9843">
        <v>9842</v>
      </c>
      <c r="B9843" s="2">
        <v>45368</v>
      </c>
      <c r="C9843" t="s">
        <v>14</v>
      </c>
      <c r="D9843" t="s">
        <v>15</v>
      </c>
      <c r="E9843" t="s">
        <v>16</v>
      </c>
      <c r="F9843">
        <v>6462</v>
      </c>
      <c r="G9843">
        <v>0.18</v>
      </c>
      <c r="H9843">
        <v>5328.1</v>
      </c>
      <c r="I9843" t="s">
        <v>13</v>
      </c>
      <c r="J9843">
        <v>0</v>
      </c>
      <c r="K9843">
        <f t="shared" si="306"/>
        <v>5328.1</v>
      </c>
      <c r="L9843">
        <f>VLOOKUP(C9843,Helper_Data!$A$2:$B$4,2)</f>
        <v>0.08</v>
      </c>
      <c r="M9843">
        <f t="shared" si="307"/>
        <v>9.9999999999999992E-2</v>
      </c>
    </row>
    <row r="9844" spans="1:13" x14ac:dyDescent="0.3">
      <c r="A9844">
        <v>9843</v>
      </c>
      <c r="B9844" s="2">
        <v>45368</v>
      </c>
      <c r="C9844" t="s">
        <v>10</v>
      </c>
      <c r="D9844" t="s">
        <v>23</v>
      </c>
      <c r="E9844" t="s">
        <v>12</v>
      </c>
      <c r="F9844">
        <v>29583</v>
      </c>
      <c r="G9844">
        <v>0.09</v>
      </c>
      <c r="H9844">
        <v>27064.76</v>
      </c>
      <c r="I9844" t="s">
        <v>13</v>
      </c>
      <c r="J9844">
        <v>0</v>
      </c>
      <c r="K9844">
        <f t="shared" si="306"/>
        <v>27064.76</v>
      </c>
      <c r="L9844">
        <f>VLOOKUP(C9844,Helper_Data!$A$2:$B$4,2)</f>
        <v>0.12</v>
      </c>
      <c r="M9844">
        <f t="shared" si="307"/>
        <v>-0.03</v>
      </c>
    </row>
    <row r="9845" spans="1:13" x14ac:dyDescent="0.3">
      <c r="A9845">
        <v>9844</v>
      </c>
      <c r="B9845" s="2">
        <v>45319</v>
      </c>
      <c r="C9845" t="s">
        <v>10</v>
      </c>
      <c r="D9845" t="s">
        <v>15</v>
      </c>
      <c r="E9845" t="s">
        <v>12</v>
      </c>
      <c r="F9845">
        <v>46607</v>
      </c>
      <c r="G9845">
        <v>0.08</v>
      </c>
      <c r="H9845">
        <v>42677.55</v>
      </c>
      <c r="I9845" t="s">
        <v>13</v>
      </c>
      <c r="J9845">
        <v>0</v>
      </c>
      <c r="K9845">
        <f t="shared" si="306"/>
        <v>42677.55</v>
      </c>
      <c r="L9845">
        <f>VLOOKUP(C9845,Helper_Data!$A$2:$B$4,2)</f>
        <v>0.12</v>
      </c>
      <c r="M9845">
        <f t="shared" si="307"/>
        <v>-3.9999999999999994E-2</v>
      </c>
    </row>
    <row r="9846" spans="1:13" x14ac:dyDescent="0.3">
      <c r="A9846">
        <v>9845</v>
      </c>
      <c r="B9846" s="2">
        <v>45536</v>
      </c>
      <c r="C9846" t="s">
        <v>18</v>
      </c>
      <c r="D9846" t="s">
        <v>24</v>
      </c>
      <c r="E9846" t="s">
        <v>20</v>
      </c>
      <c r="F9846">
        <v>10091</v>
      </c>
      <c r="G9846">
        <v>7.0000000000000007E-2</v>
      </c>
      <c r="H9846">
        <v>9363.52</v>
      </c>
      <c r="I9846" t="s">
        <v>13</v>
      </c>
      <c r="J9846">
        <v>0</v>
      </c>
      <c r="K9846">
        <f t="shared" si="306"/>
        <v>9363.52</v>
      </c>
      <c r="L9846">
        <f>VLOOKUP(C9846,Helper_Data!$A$2:$B$4,2)</f>
        <v>0.08</v>
      </c>
      <c r="M9846">
        <f t="shared" si="307"/>
        <v>-9.999999999999995E-3</v>
      </c>
    </row>
    <row r="9847" spans="1:13" x14ac:dyDescent="0.3">
      <c r="A9847">
        <v>9846</v>
      </c>
      <c r="B9847" s="2">
        <v>45357</v>
      </c>
      <c r="C9847" t="s">
        <v>18</v>
      </c>
      <c r="D9847" t="s">
        <v>15</v>
      </c>
      <c r="E9847" t="s">
        <v>22</v>
      </c>
      <c r="F9847">
        <v>7407</v>
      </c>
      <c r="G9847">
        <v>0.08</v>
      </c>
      <c r="H9847">
        <v>6811.58</v>
      </c>
      <c r="I9847" t="s">
        <v>13</v>
      </c>
      <c r="J9847">
        <v>0</v>
      </c>
      <c r="K9847">
        <f t="shared" si="306"/>
        <v>6811.58</v>
      </c>
      <c r="L9847">
        <f>VLOOKUP(C9847,Helper_Data!$A$2:$B$4,2)</f>
        <v>0.08</v>
      </c>
      <c r="M9847">
        <f t="shared" si="307"/>
        <v>0</v>
      </c>
    </row>
    <row r="9848" spans="1:13" x14ac:dyDescent="0.3">
      <c r="A9848">
        <v>9847</v>
      </c>
      <c r="B9848" s="2">
        <v>45557</v>
      </c>
      <c r="C9848" t="s">
        <v>18</v>
      </c>
      <c r="D9848" t="s">
        <v>24</v>
      </c>
      <c r="E9848" t="s">
        <v>16</v>
      </c>
      <c r="F9848">
        <v>9494</v>
      </c>
      <c r="G9848">
        <v>0.12</v>
      </c>
      <c r="H9848">
        <v>8392.7000000000007</v>
      </c>
      <c r="I9848" t="s">
        <v>13</v>
      </c>
      <c r="J9848">
        <v>0</v>
      </c>
      <c r="K9848">
        <f t="shared" si="306"/>
        <v>8392.7000000000007</v>
      </c>
      <c r="L9848">
        <f>VLOOKUP(C9848,Helper_Data!$A$2:$B$4,2)</f>
        <v>0.08</v>
      </c>
      <c r="M9848">
        <f t="shared" si="307"/>
        <v>3.9999999999999994E-2</v>
      </c>
    </row>
    <row r="9849" spans="1:13" x14ac:dyDescent="0.3">
      <c r="A9849">
        <v>9848</v>
      </c>
      <c r="B9849" s="2">
        <v>45496</v>
      </c>
      <c r="C9849" t="s">
        <v>18</v>
      </c>
      <c r="D9849" t="s">
        <v>21</v>
      </c>
      <c r="E9849" t="s">
        <v>20</v>
      </c>
      <c r="F9849">
        <v>11733</v>
      </c>
      <c r="G9849">
        <v>0.08</v>
      </c>
      <c r="H9849">
        <v>10736.35</v>
      </c>
      <c r="I9849" t="s">
        <v>13</v>
      </c>
      <c r="J9849">
        <v>0</v>
      </c>
      <c r="K9849">
        <f t="shared" si="306"/>
        <v>10736.35</v>
      </c>
      <c r="L9849">
        <f>VLOOKUP(C9849,Helper_Data!$A$2:$B$4,2)</f>
        <v>0.08</v>
      </c>
      <c r="M9849">
        <f t="shared" si="307"/>
        <v>0</v>
      </c>
    </row>
    <row r="9850" spans="1:13" x14ac:dyDescent="0.3">
      <c r="A9850">
        <v>9849</v>
      </c>
      <c r="B9850" s="2">
        <v>45349</v>
      </c>
      <c r="C9850" t="s">
        <v>14</v>
      </c>
      <c r="D9850" t="s">
        <v>21</v>
      </c>
      <c r="E9850" t="s">
        <v>12</v>
      </c>
      <c r="F9850">
        <v>7608</v>
      </c>
      <c r="G9850">
        <v>0.2</v>
      </c>
      <c r="H9850">
        <v>6057.17</v>
      </c>
      <c r="I9850" t="s">
        <v>13</v>
      </c>
      <c r="J9850">
        <v>0</v>
      </c>
      <c r="K9850">
        <f t="shared" si="306"/>
        <v>6057.17</v>
      </c>
      <c r="L9850">
        <f>VLOOKUP(C9850,Helper_Data!$A$2:$B$4,2)</f>
        <v>0.08</v>
      </c>
      <c r="M9850">
        <f t="shared" si="307"/>
        <v>0.12000000000000001</v>
      </c>
    </row>
    <row r="9851" spans="1:13" x14ac:dyDescent="0.3">
      <c r="A9851">
        <v>9850</v>
      </c>
      <c r="B9851" s="2">
        <v>45492</v>
      </c>
      <c r="C9851" t="s">
        <v>14</v>
      </c>
      <c r="D9851" t="s">
        <v>24</v>
      </c>
      <c r="E9851" t="s">
        <v>16</v>
      </c>
      <c r="F9851">
        <v>6604</v>
      </c>
      <c r="G9851">
        <v>0.17</v>
      </c>
      <c r="H9851">
        <v>5502.47</v>
      </c>
      <c r="I9851" t="s">
        <v>17</v>
      </c>
      <c r="J9851">
        <v>4677.1000000000004</v>
      </c>
      <c r="K9851">
        <f t="shared" si="306"/>
        <v>825.36999999999989</v>
      </c>
      <c r="L9851">
        <f>VLOOKUP(C9851,Helper_Data!$A$2:$B$4,2)</f>
        <v>0.08</v>
      </c>
      <c r="M9851">
        <f t="shared" si="307"/>
        <v>9.0000000000000011E-2</v>
      </c>
    </row>
    <row r="9852" spans="1:13" x14ac:dyDescent="0.3">
      <c r="A9852">
        <v>9851</v>
      </c>
      <c r="B9852" s="2">
        <v>45516</v>
      </c>
      <c r="C9852" t="s">
        <v>18</v>
      </c>
      <c r="D9852" t="s">
        <v>11</v>
      </c>
      <c r="E9852" t="s">
        <v>20</v>
      </c>
      <c r="F9852">
        <v>9548</v>
      </c>
      <c r="G9852">
        <v>0.01</v>
      </c>
      <c r="H9852">
        <v>9441.2800000000007</v>
      </c>
      <c r="I9852" t="s">
        <v>13</v>
      </c>
      <c r="J9852">
        <v>0</v>
      </c>
      <c r="K9852">
        <f t="shared" si="306"/>
        <v>9441.2800000000007</v>
      </c>
      <c r="L9852">
        <f>VLOOKUP(C9852,Helper_Data!$A$2:$B$4,2)</f>
        <v>0.08</v>
      </c>
      <c r="M9852">
        <f t="shared" si="307"/>
        <v>-7.0000000000000007E-2</v>
      </c>
    </row>
    <row r="9853" spans="1:13" x14ac:dyDescent="0.3">
      <c r="A9853">
        <v>9852</v>
      </c>
      <c r="B9853" s="2">
        <v>45433</v>
      </c>
      <c r="C9853" t="s">
        <v>14</v>
      </c>
      <c r="D9853" t="s">
        <v>24</v>
      </c>
      <c r="E9853" t="s">
        <v>12</v>
      </c>
      <c r="F9853">
        <v>7012</v>
      </c>
      <c r="G9853">
        <v>0.17</v>
      </c>
      <c r="H9853">
        <v>5835.92</v>
      </c>
      <c r="I9853" t="s">
        <v>13</v>
      </c>
      <c r="J9853">
        <v>0</v>
      </c>
      <c r="K9853">
        <f t="shared" si="306"/>
        <v>5835.92</v>
      </c>
      <c r="L9853">
        <f>VLOOKUP(C9853,Helper_Data!$A$2:$B$4,2)</f>
        <v>0.08</v>
      </c>
      <c r="M9853">
        <f t="shared" si="307"/>
        <v>9.0000000000000011E-2</v>
      </c>
    </row>
    <row r="9854" spans="1:13" x14ac:dyDescent="0.3">
      <c r="A9854">
        <v>9853</v>
      </c>
      <c r="B9854" s="2">
        <v>45375</v>
      </c>
      <c r="C9854" t="s">
        <v>14</v>
      </c>
      <c r="D9854" t="s">
        <v>21</v>
      </c>
      <c r="E9854" t="s">
        <v>16</v>
      </c>
      <c r="F9854">
        <v>7460</v>
      </c>
      <c r="G9854">
        <v>0.19</v>
      </c>
      <c r="H9854">
        <v>6012.63</v>
      </c>
      <c r="I9854" t="s">
        <v>13</v>
      </c>
      <c r="J9854">
        <v>0</v>
      </c>
      <c r="K9854">
        <f t="shared" si="306"/>
        <v>6012.63</v>
      </c>
      <c r="L9854">
        <f>VLOOKUP(C9854,Helper_Data!$A$2:$B$4,2)</f>
        <v>0.08</v>
      </c>
      <c r="M9854">
        <f t="shared" si="307"/>
        <v>0.11</v>
      </c>
    </row>
    <row r="9855" spans="1:13" x14ac:dyDescent="0.3">
      <c r="A9855">
        <v>9854</v>
      </c>
      <c r="B9855" s="2">
        <v>45434</v>
      </c>
      <c r="C9855" t="s">
        <v>18</v>
      </c>
      <c r="D9855" t="s">
        <v>24</v>
      </c>
      <c r="E9855" t="s">
        <v>20</v>
      </c>
      <c r="F9855">
        <v>9651</v>
      </c>
      <c r="G9855">
        <v>0.09</v>
      </c>
      <c r="H9855">
        <v>8755.5400000000009</v>
      </c>
      <c r="I9855" t="s">
        <v>13</v>
      </c>
      <c r="J9855">
        <v>0</v>
      </c>
      <c r="K9855">
        <f t="shared" si="306"/>
        <v>8755.5400000000009</v>
      </c>
      <c r="L9855">
        <f>VLOOKUP(C9855,Helper_Data!$A$2:$B$4,2)</f>
        <v>0.08</v>
      </c>
      <c r="M9855">
        <f t="shared" si="307"/>
        <v>9.999999999999995E-3</v>
      </c>
    </row>
    <row r="9856" spans="1:13" x14ac:dyDescent="0.3">
      <c r="A9856">
        <v>9855</v>
      </c>
      <c r="B9856" s="2">
        <v>45643</v>
      </c>
      <c r="C9856" t="s">
        <v>14</v>
      </c>
      <c r="D9856" t="s">
        <v>23</v>
      </c>
      <c r="E9856" t="s">
        <v>12</v>
      </c>
      <c r="F9856">
        <v>5776</v>
      </c>
      <c r="G9856">
        <v>0.32</v>
      </c>
      <c r="H9856">
        <v>3903.48</v>
      </c>
      <c r="I9856" t="s">
        <v>13</v>
      </c>
      <c r="J9856">
        <v>0</v>
      </c>
      <c r="K9856">
        <f t="shared" si="306"/>
        <v>3903.48</v>
      </c>
      <c r="L9856">
        <f>VLOOKUP(C9856,Helper_Data!$A$2:$B$4,2)</f>
        <v>0.08</v>
      </c>
      <c r="M9856">
        <f t="shared" si="307"/>
        <v>0.24</v>
      </c>
    </row>
    <row r="9857" spans="1:13" x14ac:dyDescent="0.3">
      <c r="A9857">
        <v>9856</v>
      </c>
      <c r="B9857" s="2">
        <v>45324</v>
      </c>
      <c r="C9857" t="s">
        <v>14</v>
      </c>
      <c r="D9857" t="s">
        <v>21</v>
      </c>
      <c r="E9857" t="s">
        <v>16</v>
      </c>
      <c r="F9857">
        <v>5471</v>
      </c>
      <c r="G9857">
        <v>0.2</v>
      </c>
      <c r="H9857">
        <v>4394.47</v>
      </c>
      <c r="I9857" t="s">
        <v>13</v>
      </c>
      <c r="J9857">
        <v>0</v>
      </c>
      <c r="K9857">
        <f t="shared" si="306"/>
        <v>4394.47</v>
      </c>
      <c r="L9857">
        <f>VLOOKUP(C9857,Helper_Data!$A$2:$B$4,2)</f>
        <v>0.08</v>
      </c>
      <c r="M9857">
        <f t="shared" si="307"/>
        <v>0.12000000000000001</v>
      </c>
    </row>
    <row r="9858" spans="1:13" x14ac:dyDescent="0.3">
      <c r="A9858">
        <v>9857</v>
      </c>
      <c r="B9858" s="2">
        <v>45443</v>
      </c>
      <c r="C9858" t="s">
        <v>14</v>
      </c>
      <c r="D9858" t="s">
        <v>15</v>
      </c>
      <c r="E9858" t="s">
        <v>16</v>
      </c>
      <c r="F9858">
        <v>7473</v>
      </c>
      <c r="G9858">
        <v>0.23</v>
      </c>
      <c r="H9858">
        <v>5764.74</v>
      </c>
      <c r="I9858" t="s">
        <v>13</v>
      </c>
      <c r="J9858">
        <v>0</v>
      </c>
      <c r="K9858">
        <f t="shared" si="306"/>
        <v>5764.74</v>
      </c>
      <c r="L9858">
        <f>VLOOKUP(C9858,Helper_Data!$A$2:$B$4,2)</f>
        <v>0.08</v>
      </c>
      <c r="M9858">
        <f t="shared" si="307"/>
        <v>0.15000000000000002</v>
      </c>
    </row>
    <row r="9859" spans="1:13" x14ac:dyDescent="0.3">
      <c r="A9859">
        <v>9858</v>
      </c>
      <c r="B9859" s="2">
        <v>45449</v>
      </c>
      <c r="C9859" t="s">
        <v>14</v>
      </c>
      <c r="D9859" t="s">
        <v>21</v>
      </c>
      <c r="E9859" t="s">
        <v>12</v>
      </c>
      <c r="F9859">
        <v>4311</v>
      </c>
      <c r="G9859">
        <v>0.17</v>
      </c>
      <c r="H9859">
        <v>3589.29</v>
      </c>
      <c r="I9859" t="s">
        <v>17</v>
      </c>
      <c r="J9859">
        <v>3050.9</v>
      </c>
      <c r="K9859">
        <f t="shared" ref="K9859:K9922" si="308">H9859-J9859</f>
        <v>538.38999999999987</v>
      </c>
      <c r="L9859">
        <f>VLOOKUP(C9859,Helper_Data!$A$2:$B$4,2)</f>
        <v>0.08</v>
      </c>
      <c r="M9859">
        <f t="shared" ref="M9859:M9922" si="309">G9859-L9859</f>
        <v>9.0000000000000011E-2</v>
      </c>
    </row>
    <row r="9860" spans="1:13" x14ac:dyDescent="0.3">
      <c r="A9860">
        <v>9859</v>
      </c>
      <c r="B9860" s="2">
        <v>45432</v>
      </c>
      <c r="C9860" t="s">
        <v>10</v>
      </c>
      <c r="D9860" t="s">
        <v>15</v>
      </c>
      <c r="E9860" t="s">
        <v>16</v>
      </c>
      <c r="F9860">
        <v>52440</v>
      </c>
      <c r="G9860">
        <v>0.16</v>
      </c>
      <c r="H9860">
        <v>43856.17</v>
      </c>
      <c r="I9860" t="s">
        <v>13</v>
      </c>
      <c r="J9860">
        <v>0</v>
      </c>
      <c r="K9860">
        <f t="shared" si="308"/>
        <v>43856.17</v>
      </c>
      <c r="L9860">
        <f>VLOOKUP(C9860,Helper_Data!$A$2:$B$4,2)</f>
        <v>0.12</v>
      </c>
      <c r="M9860">
        <f t="shared" si="309"/>
        <v>4.0000000000000008E-2</v>
      </c>
    </row>
    <row r="9861" spans="1:13" x14ac:dyDescent="0.3">
      <c r="A9861">
        <v>9860</v>
      </c>
      <c r="B9861" s="2">
        <v>45542</v>
      </c>
      <c r="C9861" t="s">
        <v>18</v>
      </c>
      <c r="D9861" t="s">
        <v>15</v>
      </c>
      <c r="E9861" t="s">
        <v>16</v>
      </c>
      <c r="F9861">
        <v>5830</v>
      </c>
      <c r="G9861">
        <v>0.1</v>
      </c>
      <c r="H9861">
        <v>5220.12</v>
      </c>
      <c r="I9861" t="s">
        <v>17</v>
      </c>
      <c r="J9861">
        <v>4437.1000000000004</v>
      </c>
      <c r="K9861">
        <f t="shared" si="308"/>
        <v>783.01999999999953</v>
      </c>
      <c r="L9861">
        <f>VLOOKUP(C9861,Helper_Data!$A$2:$B$4,2)</f>
        <v>0.08</v>
      </c>
      <c r="M9861">
        <f t="shared" si="309"/>
        <v>2.0000000000000004E-2</v>
      </c>
    </row>
    <row r="9862" spans="1:13" x14ac:dyDescent="0.3">
      <c r="A9862">
        <v>9861</v>
      </c>
      <c r="B9862" s="2">
        <v>45594</v>
      </c>
      <c r="C9862" t="s">
        <v>10</v>
      </c>
      <c r="D9862" t="s">
        <v>23</v>
      </c>
      <c r="E9862" t="s">
        <v>22</v>
      </c>
      <c r="F9862">
        <v>49734</v>
      </c>
      <c r="G9862">
        <v>0.14000000000000001</v>
      </c>
      <c r="H9862">
        <v>42827.87</v>
      </c>
      <c r="I9862" t="s">
        <v>13</v>
      </c>
      <c r="J9862">
        <v>0</v>
      </c>
      <c r="K9862">
        <f t="shared" si="308"/>
        <v>42827.87</v>
      </c>
      <c r="L9862">
        <f>VLOOKUP(C9862,Helper_Data!$A$2:$B$4,2)</f>
        <v>0.12</v>
      </c>
      <c r="M9862">
        <f t="shared" si="309"/>
        <v>2.0000000000000018E-2</v>
      </c>
    </row>
    <row r="9863" spans="1:13" x14ac:dyDescent="0.3">
      <c r="A9863">
        <v>9862</v>
      </c>
      <c r="B9863" s="2">
        <v>45403</v>
      </c>
      <c r="C9863" t="s">
        <v>18</v>
      </c>
      <c r="D9863" t="s">
        <v>21</v>
      </c>
      <c r="E9863" t="s">
        <v>22</v>
      </c>
      <c r="F9863">
        <v>6801</v>
      </c>
      <c r="G9863">
        <v>0.12</v>
      </c>
      <c r="H9863">
        <v>5990.06</v>
      </c>
      <c r="I9863" t="s">
        <v>13</v>
      </c>
      <c r="J9863">
        <v>0</v>
      </c>
      <c r="K9863">
        <f t="shared" si="308"/>
        <v>5990.06</v>
      </c>
      <c r="L9863">
        <f>VLOOKUP(C9863,Helper_Data!$A$2:$B$4,2)</f>
        <v>0.08</v>
      </c>
      <c r="M9863">
        <f t="shared" si="309"/>
        <v>3.9999999999999994E-2</v>
      </c>
    </row>
    <row r="9864" spans="1:13" x14ac:dyDescent="0.3">
      <c r="A9864">
        <v>9863</v>
      </c>
      <c r="B9864" s="2">
        <v>45435</v>
      </c>
      <c r="C9864" t="s">
        <v>18</v>
      </c>
      <c r="D9864" t="s">
        <v>21</v>
      </c>
      <c r="E9864" t="s">
        <v>22</v>
      </c>
      <c r="F9864">
        <v>8328</v>
      </c>
      <c r="G9864">
        <v>0.1</v>
      </c>
      <c r="H9864">
        <v>7523.71</v>
      </c>
      <c r="I9864" t="s">
        <v>13</v>
      </c>
      <c r="J9864">
        <v>0</v>
      </c>
      <c r="K9864">
        <f t="shared" si="308"/>
        <v>7523.71</v>
      </c>
      <c r="L9864">
        <f>VLOOKUP(C9864,Helper_Data!$A$2:$B$4,2)</f>
        <v>0.08</v>
      </c>
      <c r="M9864">
        <f t="shared" si="309"/>
        <v>2.0000000000000004E-2</v>
      </c>
    </row>
    <row r="9865" spans="1:13" x14ac:dyDescent="0.3">
      <c r="A9865">
        <v>9864</v>
      </c>
      <c r="B9865" s="2">
        <v>45500</v>
      </c>
      <c r="C9865" t="s">
        <v>18</v>
      </c>
      <c r="D9865" t="s">
        <v>23</v>
      </c>
      <c r="E9865" t="s">
        <v>20</v>
      </c>
      <c r="F9865">
        <v>9513</v>
      </c>
      <c r="G9865">
        <v>0.05</v>
      </c>
      <c r="H9865">
        <v>9033.9500000000007</v>
      </c>
      <c r="I9865" t="s">
        <v>17</v>
      </c>
      <c r="J9865">
        <v>7678.86</v>
      </c>
      <c r="K9865">
        <f t="shared" si="308"/>
        <v>1355.0900000000011</v>
      </c>
      <c r="L9865">
        <f>VLOOKUP(C9865,Helper_Data!$A$2:$B$4,2)</f>
        <v>0.08</v>
      </c>
      <c r="M9865">
        <f t="shared" si="309"/>
        <v>-0.03</v>
      </c>
    </row>
    <row r="9866" spans="1:13" x14ac:dyDescent="0.3">
      <c r="A9866">
        <v>9865</v>
      </c>
      <c r="B9866" s="2">
        <v>45515</v>
      </c>
      <c r="C9866" t="s">
        <v>14</v>
      </c>
      <c r="D9866" t="s">
        <v>21</v>
      </c>
      <c r="E9866" t="s">
        <v>20</v>
      </c>
      <c r="F9866">
        <v>4124</v>
      </c>
      <c r="G9866">
        <v>0.28999999999999998</v>
      </c>
      <c r="H9866">
        <v>2927.97</v>
      </c>
      <c r="I9866" t="s">
        <v>17</v>
      </c>
      <c r="J9866">
        <v>2488.77</v>
      </c>
      <c r="K9866">
        <f t="shared" si="308"/>
        <v>439.19999999999982</v>
      </c>
      <c r="L9866">
        <f>VLOOKUP(C9866,Helper_Data!$A$2:$B$4,2)</f>
        <v>0.08</v>
      </c>
      <c r="M9866">
        <f t="shared" si="309"/>
        <v>0.20999999999999996</v>
      </c>
    </row>
    <row r="9867" spans="1:13" x14ac:dyDescent="0.3">
      <c r="A9867">
        <v>9866</v>
      </c>
      <c r="B9867" s="2">
        <v>45334</v>
      </c>
      <c r="C9867" t="s">
        <v>18</v>
      </c>
      <c r="D9867" t="s">
        <v>15</v>
      </c>
      <c r="E9867" t="s">
        <v>22</v>
      </c>
      <c r="F9867">
        <v>6068</v>
      </c>
      <c r="G9867">
        <v>0.05</v>
      </c>
      <c r="H9867">
        <v>5776.94</v>
      </c>
      <c r="I9867" t="s">
        <v>13</v>
      </c>
      <c r="J9867">
        <v>0</v>
      </c>
      <c r="K9867">
        <f t="shared" si="308"/>
        <v>5776.94</v>
      </c>
      <c r="L9867">
        <f>VLOOKUP(C9867,Helper_Data!$A$2:$B$4,2)</f>
        <v>0.08</v>
      </c>
      <c r="M9867">
        <f t="shared" si="309"/>
        <v>-0.03</v>
      </c>
    </row>
    <row r="9868" spans="1:13" x14ac:dyDescent="0.3">
      <c r="A9868">
        <v>9867</v>
      </c>
      <c r="B9868" s="2">
        <v>45555</v>
      </c>
      <c r="C9868" t="s">
        <v>18</v>
      </c>
      <c r="D9868" t="s">
        <v>11</v>
      </c>
      <c r="E9868" t="s">
        <v>16</v>
      </c>
      <c r="F9868">
        <v>4929</v>
      </c>
      <c r="G9868">
        <v>0.04</v>
      </c>
      <c r="H9868">
        <v>4714.57</v>
      </c>
      <c r="I9868" t="s">
        <v>13</v>
      </c>
      <c r="J9868">
        <v>0</v>
      </c>
      <c r="K9868">
        <f t="shared" si="308"/>
        <v>4714.57</v>
      </c>
      <c r="L9868">
        <f>VLOOKUP(C9868,Helper_Data!$A$2:$B$4,2)</f>
        <v>0.08</v>
      </c>
      <c r="M9868">
        <f t="shared" si="309"/>
        <v>-0.04</v>
      </c>
    </row>
    <row r="9869" spans="1:13" x14ac:dyDescent="0.3">
      <c r="A9869">
        <v>9868</v>
      </c>
      <c r="B9869" s="2">
        <v>45535</v>
      </c>
      <c r="C9869" t="s">
        <v>10</v>
      </c>
      <c r="D9869" t="s">
        <v>11</v>
      </c>
      <c r="E9869" t="s">
        <v>12</v>
      </c>
      <c r="F9869">
        <v>24571</v>
      </c>
      <c r="G9869">
        <v>0.12</v>
      </c>
      <c r="H9869">
        <v>21526.45</v>
      </c>
      <c r="I9869" t="s">
        <v>17</v>
      </c>
      <c r="J9869">
        <v>18297.48</v>
      </c>
      <c r="K9869">
        <f t="shared" si="308"/>
        <v>3228.9700000000012</v>
      </c>
      <c r="L9869">
        <f>VLOOKUP(C9869,Helper_Data!$A$2:$B$4,2)</f>
        <v>0.12</v>
      </c>
      <c r="M9869">
        <f t="shared" si="309"/>
        <v>0</v>
      </c>
    </row>
    <row r="9870" spans="1:13" x14ac:dyDescent="0.3">
      <c r="A9870">
        <v>9869</v>
      </c>
      <c r="B9870" s="2">
        <v>45294</v>
      </c>
      <c r="C9870" t="s">
        <v>10</v>
      </c>
      <c r="D9870" t="s">
        <v>24</v>
      </c>
      <c r="E9870" t="s">
        <v>20</v>
      </c>
      <c r="F9870">
        <v>28803</v>
      </c>
      <c r="G9870">
        <v>0.09</v>
      </c>
      <c r="H9870">
        <v>26174.880000000001</v>
      </c>
      <c r="I9870" t="s">
        <v>13</v>
      </c>
      <c r="J9870">
        <v>0</v>
      </c>
      <c r="K9870">
        <f t="shared" si="308"/>
        <v>26174.880000000001</v>
      </c>
      <c r="L9870">
        <f>VLOOKUP(C9870,Helper_Data!$A$2:$B$4,2)</f>
        <v>0.12</v>
      </c>
      <c r="M9870">
        <f t="shared" si="309"/>
        <v>-0.03</v>
      </c>
    </row>
    <row r="9871" spans="1:13" x14ac:dyDescent="0.3">
      <c r="A9871">
        <v>9870</v>
      </c>
      <c r="B9871" s="2">
        <v>45416</v>
      </c>
      <c r="C9871" t="s">
        <v>14</v>
      </c>
      <c r="D9871" t="s">
        <v>11</v>
      </c>
      <c r="E9871" t="s">
        <v>12</v>
      </c>
      <c r="F9871">
        <v>4260</v>
      </c>
      <c r="G9871">
        <v>0.2</v>
      </c>
      <c r="H9871">
        <v>3411</v>
      </c>
      <c r="I9871" t="s">
        <v>13</v>
      </c>
      <c r="J9871">
        <v>0</v>
      </c>
      <c r="K9871">
        <f t="shared" si="308"/>
        <v>3411</v>
      </c>
      <c r="L9871">
        <f>VLOOKUP(C9871,Helper_Data!$A$2:$B$4,2)</f>
        <v>0.08</v>
      </c>
      <c r="M9871">
        <f t="shared" si="309"/>
        <v>0.12000000000000001</v>
      </c>
    </row>
    <row r="9872" spans="1:13" x14ac:dyDescent="0.3">
      <c r="A9872">
        <v>9871</v>
      </c>
      <c r="B9872" s="2">
        <v>45559</v>
      </c>
      <c r="C9872" t="s">
        <v>14</v>
      </c>
      <c r="D9872" t="s">
        <v>11</v>
      </c>
      <c r="E9872" t="s">
        <v>22</v>
      </c>
      <c r="F9872">
        <v>3158</v>
      </c>
      <c r="G9872">
        <v>0.28999999999999998</v>
      </c>
      <c r="H9872">
        <v>2250.58</v>
      </c>
      <c r="I9872" t="s">
        <v>13</v>
      </c>
      <c r="J9872">
        <v>0</v>
      </c>
      <c r="K9872">
        <f t="shared" si="308"/>
        <v>2250.58</v>
      </c>
      <c r="L9872">
        <f>VLOOKUP(C9872,Helper_Data!$A$2:$B$4,2)</f>
        <v>0.08</v>
      </c>
      <c r="M9872">
        <f t="shared" si="309"/>
        <v>0.20999999999999996</v>
      </c>
    </row>
    <row r="9873" spans="1:13" x14ac:dyDescent="0.3">
      <c r="A9873">
        <v>9872</v>
      </c>
      <c r="B9873" s="2">
        <v>45375</v>
      </c>
      <c r="C9873" t="s">
        <v>18</v>
      </c>
      <c r="D9873" t="s">
        <v>23</v>
      </c>
      <c r="E9873" t="s">
        <v>12</v>
      </c>
      <c r="F9873">
        <v>8917</v>
      </c>
      <c r="G9873">
        <v>0.13</v>
      </c>
      <c r="H9873">
        <v>7752.23</v>
      </c>
      <c r="I9873" t="s">
        <v>13</v>
      </c>
      <c r="J9873">
        <v>0</v>
      </c>
      <c r="K9873">
        <f t="shared" si="308"/>
        <v>7752.23</v>
      </c>
      <c r="L9873">
        <f>VLOOKUP(C9873,Helper_Data!$A$2:$B$4,2)</f>
        <v>0.08</v>
      </c>
      <c r="M9873">
        <f t="shared" si="309"/>
        <v>0.05</v>
      </c>
    </row>
    <row r="9874" spans="1:13" x14ac:dyDescent="0.3">
      <c r="A9874">
        <v>9873</v>
      </c>
      <c r="B9874" s="2">
        <v>45307</v>
      </c>
      <c r="C9874" t="s">
        <v>14</v>
      </c>
      <c r="D9874" t="s">
        <v>11</v>
      </c>
      <c r="E9874" t="s">
        <v>12</v>
      </c>
      <c r="F9874">
        <v>7020</v>
      </c>
      <c r="G9874">
        <v>0.17</v>
      </c>
      <c r="H9874">
        <v>5805.18</v>
      </c>
      <c r="I9874" t="s">
        <v>13</v>
      </c>
      <c r="J9874">
        <v>0</v>
      </c>
      <c r="K9874">
        <f t="shared" si="308"/>
        <v>5805.18</v>
      </c>
      <c r="L9874">
        <f>VLOOKUP(C9874,Helper_Data!$A$2:$B$4,2)</f>
        <v>0.08</v>
      </c>
      <c r="M9874">
        <f t="shared" si="309"/>
        <v>9.0000000000000011E-2</v>
      </c>
    </row>
    <row r="9875" spans="1:13" x14ac:dyDescent="0.3">
      <c r="A9875">
        <v>9874</v>
      </c>
      <c r="B9875" s="2">
        <v>45625</v>
      </c>
      <c r="C9875" t="s">
        <v>14</v>
      </c>
      <c r="D9875" t="s">
        <v>23</v>
      </c>
      <c r="E9875" t="s">
        <v>16</v>
      </c>
      <c r="F9875">
        <v>6866</v>
      </c>
      <c r="G9875">
        <v>0.28999999999999998</v>
      </c>
      <c r="H9875">
        <v>4899.21</v>
      </c>
      <c r="I9875" t="s">
        <v>17</v>
      </c>
      <c r="J9875">
        <v>4164.33</v>
      </c>
      <c r="K9875">
        <f t="shared" si="308"/>
        <v>734.88000000000011</v>
      </c>
      <c r="L9875">
        <f>VLOOKUP(C9875,Helper_Data!$A$2:$B$4,2)</f>
        <v>0.08</v>
      </c>
      <c r="M9875">
        <f t="shared" si="309"/>
        <v>0.20999999999999996</v>
      </c>
    </row>
    <row r="9876" spans="1:13" x14ac:dyDescent="0.3">
      <c r="A9876">
        <v>9875</v>
      </c>
      <c r="B9876" s="2">
        <v>45350</v>
      </c>
      <c r="C9876" t="s">
        <v>14</v>
      </c>
      <c r="D9876" t="s">
        <v>24</v>
      </c>
      <c r="E9876" t="s">
        <v>16</v>
      </c>
      <c r="F9876">
        <v>3031</v>
      </c>
      <c r="G9876">
        <v>0.16</v>
      </c>
      <c r="H9876">
        <v>2540.5300000000002</v>
      </c>
      <c r="I9876" t="s">
        <v>17</v>
      </c>
      <c r="J9876">
        <v>2159.4499999999998</v>
      </c>
      <c r="K9876">
        <f t="shared" si="308"/>
        <v>381.08000000000038</v>
      </c>
      <c r="L9876">
        <f>VLOOKUP(C9876,Helper_Data!$A$2:$B$4,2)</f>
        <v>0.08</v>
      </c>
      <c r="M9876">
        <f t="shared" si="309"/>
        <v>0.08</v>
      </c>
    </row>
    <row r="9877" spans="1:13" x14ac:dyDescent="0.3">
      <c r="A9877">
        <v>9876</v>
      </c>
      <c r="B9877" s="2">
        <v>45468</v>
      </c>
      <c r="C9877" t="s">
        <v>14</v>
      </c>
      <c r="D9877" t="s">
        <v>15</v>
      </c>
      <c r="E9877" t="s">
        <v>12</v>
      </c>
      <c r="F9877">
        <v>6373</v>
      </c>
      <c r="G9877">
        <v>0.21</v>
      </c>
      <c r="H9877">
        <v>5010.2700000000004</v>
      </c>
      <c r="I9877" t="s">
        <v>13</v>
      </c>
      <c r="J9877">
        <v>0</v>
      </c>
      <c r="K9877">
        <f t="shared" si="308"/>
        <v>5010.2700000000004</v>
      </c>
      <c r="L9877">
        <f>VLOOKUP(C9877,Helper_Data!$A$2:$B$4,2)</f>
        <v>0.08</v>
      </c>
      <c r="M9877">
        <f t="shared" si="309"/>
        <v>0.13</v>
      </c>
    </row>
    <row r="9878" spans="1:13" x14ac:dyDescent="0.3">
      <c r="A9878">
        <v>9877</v>
      </c>
      <c r="B9878" s="2">
        <v>45354</v>
      </c>
      <c r="C9878" t="s">
        <v>14</v>
      </c>
      <c r="D9878" t="s">
        <v>24</v>
      </c>
      <c r="E9878" t="s">
        <v>16</v>
      </c>
      <c r="F9878">
        <v>4265</v>
      </c>
      <c r="G9878">
        <v>0.21</v>
      </c>
      <c r="H9878">
        <v>3389.57</v>
      </c>
      <c r="I9878" t="s">
        <v>13</v>
      </c>
      <c r="J9878">
        <v>0</v>
      </c>
      <c r="K9878">
        <f t="shared" si="308"/>
        <v>3389.57</v>
      </c>
      <c r="L9878">
        <f>VLOOKUP(C9878,Helper_Data!$A$2:$B$4,2)</f>
        <v>0.08</v>
      </c>
      <c r="M9878">
        <f t="shared" si="309"/>
        <v>0.13</v>
      </c>
    </row>
    <row r="9879" spans="1:13" x14ac:dyDescent="0.3">
      <c r="A9879">
        <v>9878</v>
      </c>
      <c r="B9879" s="2">
        <v>45340</v>
      </c>
      <c r="C9879" t="s">
        <v>18</v>
      </c>
      <c r="D9879" t="s">
        <v>21</v>
      </c>
      <c r="E9879" t="s">
        <v>22</v>
      </c>
      <c r="F9879">
        <v>5953</v>
      </c>
      <c r="G9879">
        <v>0.03</v>
      </c>
      <c r="H9879">
        <v>5784.39</v>
      </c>
      <c r="I9879" t="s">
        <v>13</v>
      </c>
      <c r="J9879">
        <v>0</v>
      </c>
      <c r="K9879">
        <f t="shared" si="308"/>
        <v>5784.39</v>
      </c>
      <c r="L9879">
        <f>VLOOKUP(C9879,Helper_Data!$A$2:$B$4,2)</f>
        <v>0.08</v>
      </c>
      <c r="M9879">
        <f t="shared" si="309"/>
        <v>-0.05</v>
      </c>
    </row>
    <row r="9880" spans="1:13" x14ac:dyDescent="0.3">
      <c r="A9880">
        <v>9879</v>
      </c>
      <c r="B9880" s="2">
        <v>45598</v>
      </c>
      <c r="C9880" t="s">
        <v>10</v>
      </c>
      <c r="D9880" t="s">
        <v>24</v>
      </c>
      <c r="E9880" t="s">
        <v>22</v>
      </c>
      <c r="F9880">
        <v>41577</v>
      </c>
      <c r="G9880">
        <v>0.13</v>
      </c>
      <c r="H9880">
        <v>36195.83</v>
      </c>
      <c r="I9880" t="s">
        <v>13</v>
      </c>
      <c r="J9880">
        <v>0</v>
      </c>
      <c r="K9880">
        <f t="shared" si="308"/>
        <v>36195.83</v>
      </c>
      <c r="L9880">
        <f>VLOOKUP(C9880,Helper_Data!$A$2:$B$4,2)</f>
        <v>0.12</v>
      </c>
      <c r="M9880">
        <f t="shared" si="309"/>
        <v>1.0000000000000009E-2</v>
      </c>
    </row>
    <row r="9881" spans="1:13" x14ac:dyDescent="0.3">
      <c r="A9881">
        <v>9880</v>
      </c>
      <c r="B9881" s="2">
        <v>45537</v>
      </c>
      <c r="C9881" t="s">
        <v>14</v>
      </c>
      <c r="D9881" t="s">
        <v>23</v>
      </c>
      <c r="E9881" t="s">
        <v>12</v>
      </c>
      <c r="F9881">
        <v>4187</v>
      </c>
      <c r="G9881">
        <v>0.32</v>
      </c>
      <c r="H9881">
        <v>2847.38</v>
      </c>
      <c r="I9881" t="s">
        <v>17</v>
      </c>
      <c r="J9881">
        <v>2420.27</v>
      </c>
      <c r="K9881">
        <f t="shared" si="308"/>
        <v>427.11000000000013</v>
      </c>
      <c r="L9881">
        <f>VLOOKUP(C9881,Helper_Data!$A$2:$B$4,2)</f>
        <v>0.08</v>
      </c>
      <c r="M9881">
        <f t="shared" si="309"/>
        <v>0.24</v>
      </c>
    </row>
    <row r="9882" spans="1:13" x14ac:dyDescent="0.3">
      <c r="A9882">
        <v>9881</v>
      </c>
      <c r="B9882" s="2">
        <v>45580</v>
      </c>
      <c r="C9882" t="s">
        <v>14</v>
      </c>
      <c r="D9882" t="s">
        <v>19</v>
      </c>
      <c r="E9882" t="s">
        <v>20</v>
      </c>
      <c r="F9882">
        <v>5300</v>
      </c>
      <c r="G9882">
        <v>0.28999999999999998</v>
      </c>
      <c r="H9882">
        <v>3789.41</v>
      </c>
      <c r="I9882" t="s">
        <v>13</v>
      </c>
      <c r="J9882">
        <v>0</v>
      </c>
      <c r="K9882">
        <f t="shared" si="308"/>
        <v>3789.41</v>
      </c>
      <c r="L9882">
        <f>VLOOKUP(C9882,Helper_Data!$A$2:$B$4,2)</f>
        <v>0.08</v>
      </c>
      <c r="M9882">
        <f t="shared" si="309"/>
        <v>0.20999999999999996</v>
      </c>
    </row>
    <row r="9883" spans="1:13" x14ac:dyDescent="0.3">
      <c r="A9883">
        <v>9882</v>
      </c>
      <c r="B9883" s="2">
        <v>45577</v>
      </c>
      <c r="C9883" t="s">
        <v>18</v>
      </c>
      <c r="D9883" t="s">
        <v>21</v>
      </c>
      <c r="E9883" t="s">
        <v>12</v>
      </c>
      <c r="F9883">
        <v>4329</v>
      </c>
      <c r="G9883">
        <v>0.05</v>
      </c>
      <c r="H9883">
        <v>4101.2700000000004</v>
      </c>
      <c r="I9883" t="s">
        <v>13</v>
      </c>
      <c r="J9883">
        <v>0</v>
      </c>
      <c r="K9883">
        <f t="shared" si="308"/>
        <v>4101.2700000000004</v>
      </c>
      <c r="L9883">
        <f>VLOOKUP(C9883,Helper_Data!$A$2:$B$4,2)</f>
        <v>0.08</v>
      </c>
      <c r="M9883">
        <f t="shared" si="309"/>
        <v>-0.03</v>
      </c>
    </row>
    <row r="9884" spans="1:13" x14ac:dyDescent="0.3">
      <c r="A9884">
        <v>9883</v>
      </c>
      <c r="B9884" s="2">
        <v>45623</v>
      </c>
      <c r="C9884" t="s">
        <v>14</v>
      </c>
      <c r="D9884" t="s">
        <v>11</v>
      </c>
      <c r="E9884" t="s">
        <v>20</v>
      </c>
      <c r="F9884">
        <v>3079</v>
      </c>
      <c r="G9884">
        <v>0.27</v>
      </c>
      <c r="H9884">
        <v>2252.63</v>
      </c>
      <c r="I9884" t="s">
        <v>13</v>
      </c>
      <c r="J9884">
        <v>0</v>
      </c>
      <c r="K9884">
        <f t="shared" si="308"/>
        <v>2252.63</v>
      </c>
      <c r="L9884">
        <f>VLOOKUP(C9884,Helper_Data!$A$2:$B$4,2)</f>
        <v>0.08</v>
      </c>
      <c r="M9884">
        <f t="shared" si="309"/>
        <v>0.19</v>
      </c>
    </row>
    <row r="9885" spans="1:13" x14ac:dyDescent="0.3">
      <c r="A9885">
        <v>9884</v>
      </c>
      <c r="B9885" s="2">
        <v>45306</v>
      </c>
      <c r="C9885" t="s">
        <v>10</v>
      </c>
      <c r="D9885" t="s">
        <v>11</v>
      </c>
      <c r="E9885" t="s">
        <v>20</v>
      </c>
      <c r="F9885">
        <v>36336</v>
      </c>
      <c r="G9885">
        <v>0.14000000000000001</v>
      </c>
      <c r="H9885">
        <v>31124.82</v>
      </c>
      <c r="I9885" t="s">
        <v>13</v>
      </c>
      <c r="J9885">
        <v>0</v>
      </c>
      <c r="K9885">
        <f t="shared" si="308"/>
        <v>31124.82</v>
      </c>
      <c r="L9885">
        <f>VLOOKUP(C9885,Helper_Data!$A$2:$B$4,2)</f>
        <v>0.12</v>
      </c>
      <c r="M9885">
        <f t="shared" si="309"/>
        <v>2.0000000000000018E-2</v>
      </c>
    </row>
    <row r="9886" spans="1:13" x14ac:dyDescent="0.3">
      <c r="A9886">
        <v>9885</v>
      </c>
      <c r="B9886" s="2">
        <v>45629</v>
      </c>
      <c r="C9886" t="s">
        <v>14</v>
      </c>
      <c r="D9886" t="s">
        <v>11</v>
      </c>
      <c r="E9886" t="s">
        <v>20</v>
      </c>
      <c r="F9886">
        <v>6912</v>
      </c>
      <c r="G9886">
        <v>0.31</v>
      </c>
      <c r="H9886">
        <v>4801.5600000000004</v>
      </c>
      <c r="I9886" t="s">
        <v>13</v>
      </c>
      <c r="J9886">
        <v>0</v>
      </c>
      <c r="K9886">
        <f t="shared" si="308"/>
        <v>4801.5600000000004</v>
      </c>
      <c r="L9886">
        <f>VLOOKUP(C9886,Helper_Data!$A$2:$B$4,2)</f>
        <v>0.08</v>
      </c>
      <c r="M9886">
        <f t="shared" si="309"/>
        <v>0.22999999999999998</v>
      </c>
    </row>
    <row r="9887" spans="1:13" x14ac:dyDescent="0.3">
      <c r="A9887">
        <v>9886</v>
      </c>
      <c r="B9887" s="2">
        <v>45546</v>
      </c>
      <c r="C9887" t="s">
        <v>10</v>
      </c>
      <c r="D9887" t="s">
        <v>24</v>
      </c>
      <c r="E9887" t="s">
        <v>22</v>
      </c>
      <c r="F9887">
        <v>39786</v>
      </c>
      <c r="G9887">
        <v>0.1</v>
      </c>
      <c r="H9887">
        <v>35812.33</v>
      </c>
      <c r="I9887" t="s">
        <v>13</v>
      </c>
      <c r="J9887">
        <v>0</v>
      </c>
      <c r="K9887">
        <f t="shared" si="308"/>
        <v>35812.33</v>
      </c>
      <c r="L9887">
        <f>VLOOKUP(C9887,Helper_Data!$A$2:$B$4,2)</f>
        <v>0.12</v>
      </c>
      <c r="M9887">
        <f t="shared" si="309"/>
        <v>-1.999999999999999E-2</v>
      </c>
    </row>
    <row r="9888" spans="1:13" x14ac:dyDescent="0.3">
      <c r="A9888">
        <v>9887</v>
      </c>
      <c r="B9888" s="2">
        <v>45383</v>
      </c>
      <c r="C9888" t="s">
        <v>14</v>
      </c>
      <c r="D9888" t="s">
        <v>24</v>
      </c>
      <c r="E9888" t="s">
        <v>12</v>
      </c>
      <c r="F9888">
        <v>5937</v>
      </c>
      <c r="G9888">
        <v>0.18</v>
      </c>
      <c r="H9888">
        <v>4844.1000000000004</v>
      </c>
      <c r="I9888" t="s">
        <v>13</v>
      </c>
      <c r="J9888">
        <v>0</v>
      </c>
      <c r="K9888">
        <f t="shared" si="308"/>
        <v>4844.1000000000004</v>
      </c>
      <c r="L9888">
        <f>VLOOKUP(C9888,Helper_Data!$A$2:$B$4,2)</f>
        <v>0.08</v>
      </c>
      <c r="M9888">
        <f t="shared" si="309"/>
        <v>9.9999999999999992E-2</v>
      </c>
    </row>
    <row r="9889" spans="1:13" x14ac:dyDescent="0.3">
      <c r="A9889">
        <v>9888</v>
      </c>
      <c r="B9889" s="2">
        <v>45570</v>
      </c>
      <c r="C9889" t="s">
        <v>10</v>
      </c>
      <c r="D9889" t="s">
        <v>15</v>
      </c>
      <c r="E9889" t="s">
        <v>20</v>
      </c>
      <c r="F9889">
        <v>26485</v>
      </c>
      <c r="G9889">
        <v>0.12</v>
      </c>
      <c r="H9889">
        <v>23424.29</v>
      </c>
      <c r="I9889" t="s">
        <v>13</v>
      </c>
      <c r="J9889">
        <v>0</v>
      </c>
      <c r="K9889">
        <f t="shared" si="308"/>
        <v>23424.29</v>
      </c>
      <c r="L9889">
        <f>VLOOKUP(C9889,Helper_Data!$A$2:$B$4,2)</f>
        <v>0.12</v>
      </c>
      <c r="M9889">
        <f t="shared" si="309"/>
        <v>0</v>
      </c>
    </row>
    <row r="9890" spans="1:13" x14ac:dyDescent="0.3">
      <c r="A9890">
        <v>9889</v>
      </c>
      <c r="B9890" s="2">
        <v>45497</v>
      </c>
      <c r="C9890" t="s">
        <v>18</v>
      </c>
      <c r="D9890" t="s">
        <v>21</v>
      </c>
      <c r="E9890" t="s">
        <v>12</v>
      </c>
      <c r="F9890">
        <v>4754</v>
      </c>
      <c r="G9890">
        <v>0.12</v>
      </c>
      <c r="H9890">
        <v>4204.3599999999997</v>
      </c>
      <c r="I9890" t="s">
        <v>13</v>
      </c>
      <c r="J9890">
        <v>0</v>
      </c>
      <c r="K9890">
        <f t="shared" si="308"/>
        <v>4204.3599999999997</v>
      </c>
      <c r="L9890">
        <f>VLOOKUP(C9890,Helper_Data!$A$2:$B$4,2)</f>
        <v>0.08</v>
      </c>
      <c r="M9890">
        <f t="shared" si="309"/>
        <v>3.9999999999999994E-2</v>
      </c>
    </row>
    <row r="9891" spans="1:13" x14ac:dyDescent="0.3">
      <c r="A9891">
        <v>9890</v>
      </c>
      <c r="B9891" s="2">
        <v>45385</v>
      </c>
      <c r="C9891" t="s">
        <v>10</v>
      </c>
      <c r="D9891" t="s">
        <v>15</v>
      </c>
      <c r="E9891" t="s">
        <v>16</v>
      </c>
      <c r="F9891">
        <v>45030</v>
      </c>
      <c r="G9891">
        <v>0.13</v>
      </c>
      <c r="H9891">
        <v>39227.29</v>
      </c>
      <c r="I9891" t="s">
        <v>17</v>
      </c>
      <c r="J9891">
        <v>33343.199999999997</v>
      </c>
      <c r="K9891">
        <f t="shared" si="308"/>
        <v>5884.0900000000038</v>
      </c>
      <c r="L9891">
        <f>VLOOKUP(C9891,Helper_Data!$A$2:$B$4,2)</f>
        <v>0.12</v>
      </c>
      <c r="M9891">
        <f t="shared" si="309"/>
        <v>1.0000000000000009E-2</v>
      </c>
    </row>
    <row r="9892" spans="1:13" x14ac:dyDescent="0.3">
      <c r="A9892">
        <v>9891</v>
      </c>
      <c r="B9892" s="2">
        <v>45516</v>
      </c>
      <c r="C9892" t="s">
        <v>18</v>
      </c>
      <c r="D9892" t="s">
        <v>23</v>
      </c>
      <c r="E9892" t="s">
        <v>16</v>
      </c>
      <c r="F9892">
        <v>4563</v>
      </c>
      <c r="G9892">
        <v>0.08</v>
      </c>
      <c r="H9892">
        <v>4193.68</v>
      </c>
      <c r="I9892" t="s">
        <v>13</v>
      </c>
      <c r="J9892">
        <v>0</v>
      </c>
      <c r="K9892">
        <f t="shared" si="308"/>
        <v>4193.68</v>
      </c>
      <c r="L9892">
        <f>VLOOKUP(C9892,Helper_Data!$A$2:$B$4,2)</f>
        <v>0.08</v>
      </c>
      <c r="M9892">
        <f t="shared" si="309"/>
        <v>0</v>
      </c>
    </row>
    <row r="9893" spans="1:13" x14ac:dyDescent="0.3">
      <c r="A9893">
        <v>9892</v>
      </c>
      <c r="B9893" s="2">
        <v>45592</v>
      </c>
      <c r="C9893" t="s">
        <v>18</v>
      </c>
      <c r="D9893" t="s">
        <v>23</v>
      </c>
      <c r="E9893" t="s">
        <v>20</v>
      </c>
      <c r="F9893">
        <v>9753</v>
      </c>
      <c r="G9893">
        <v>0.09</v>
      </c>
      <c r="H9893">
        <v>8899.84</v>
      </c>
      <c r="I9893" t="s">
        <v>13</v>
      </c>
      <c r="J9893">
        <v>0</v>
      </c>
      <c r="K9893">
        <f t="shared" si="308"/>
        <v>8899.84</v>
      </c>
      <c r="L9893">
        <f>VLOOKUP(C9893,Helper_Data!$A$2:$B$4,2)</f>
        <v>0.08</v>
      </c>
      <c r="M9893">
        <f t="shared" si="309"/>
        <v>9.999999999999995E-3</v>
      </c>
    </row>
    <row r="9894" spans="1:13" x14ac:dyDescent="0.3">
      <c r="A9894">
        <v>9893</v>
      </c>
      <c r="B9894" s="2">
        <v>45609</v>
      </c>
      <c r="C9894" t="s">
        <v>18</v>
      </c>
      <c r="D9894" t="s">
        <v>15</v>
      </c>
      <c r="E9894" t="s">
        <v>22</v>
      </c>
      <c r="F9894">
        <v>11538</v>
      </c>
      <c r="G9894">
        <v>0.08</v>
      </c>
      <c r="H9894">
        <v>10628.24</v>
      </c>
      <c r="I9894" t="s">
        <v>13</v>
      </c>
      <c r="J9894">
        <v>0</v>
      </c>
      <c r="K9894">
        <f t="shared" si="308"/>
        <v>10628.24</v>
      </c>
      <c r="L9894">
        <f>VLOOKUP(C9894,Helper_Data!$A$2:$B$4,2)</f>
        <v>0.08</v>
      </c>
      <c r="M9894">
        <f t="shared" si="309"/>
        <v>0</v>
      </c>
    </row>
    <row r="9895" spans="1:13" x14ac:dyDescent="0.3">
      <c r="A9895">
        <v>9894</v>
      </c>
      <c r="B9895" s="2">
        <v>45490</v>
      </c>
      <c r="C9895" t="s">
        <v>18</v>
      </c>
      <c r="D9895" t="s">
        <v>21</v>
      </c>
      <c r="E9895" t="s">
        <v>22</v>
      </c>
      <c r="F9895">
        <v>5303</v>
      </c>
      <c r="G9895">
        <v>0.05</v>
      </c>
      <c r="H9895">
        <v>5040.0200000000004</v>
      </c>
      <c r="I9895" t="s">
        <v>17</v>
      </c>
      <c r="J9895">
        <v>4284.0200000000004</v>
      </c>
      <c r="K9895">
        <f t="shared" si="308"/>
        <v>756</v>
      </c>
      <c r="L9895">
        <f>VLOOKUP(C9895,Helper_Data!$A$2:$B$4,2)</f>
        <v>0.08</v>
      </c>
      <c r="M9895">
        <f t="shared" si="309"/>
        <v>-0.03</v>
      </c>
    </row>
    <row r="9896" spans="1:13" x14ac:dyDescent="0.3">
      <c r="A9896">
        <v>9895</v>
      </c>
      <c r="B9896" s="2">
        <v>45562</v>
      </c>
      <c r="C9896" t="s">
        <v>10</v>
      </c>
      <c r="D9896" t="s">
        <v>15</v>
      </c>
      <c r="E9896" t="s">
        <v>20</v>
      </c>
      <c r="F9896">
        <v>24638</v>
      </c>
      <c r="G9896">
        <v>0.12</v>
      </c>
      <c r="H9896">
        <v>21622.71</v>
      </c>
      <c r="I9896" t="s">
        <v>13</v>
      </c>
      <c r="J9896">
        <v>0</v>
      </c>
      <c r="K9896">
        <f t="shared" si="308"/>
        <v>21622.71</v>
      </c>
      <c r="L9896">
        <f>VLOOKUP(C9896,Helper_Data!$A$2:$B$4,2)</f>
        <v>0.12</v>
      </c>
      <c r="M9896">
        <f t="shared" si="309"/>
        <v>0</v>
      </c>
    </row>
    <row r="9897" spans="1:13" x14ac:dyDescent="0.3">
      <c r="A9897">
        <v>9896</v>
      </c>
      <c r="B9897" s="2">
        <v>45525</v>
      </c>
      <c r="C9897" t="s">
        <v>14</v>
      </c>
      <c r="D9897" t="s">
        <v>11</v>
      </c>
      <c r="E9897" t="s">
        <v>22</v>
      </c>
      <c r="F9897">
        <v>6733</v>
      </c>
      <c r="G9897">
        <v>0.28999999999999998</v>
      </c>
      <c r="H9897">
        <v>4784.8900000000003</v>
      </c>
      <c r="I9897" t="s">
        <v>17</v>
      </c>
      <c r="J9897">
        <v>4067.16</v>
      </c>
      <c r="K9897">
        <f t="shared" si="308"/>
        <v>717.73000000000047</v>
      </c>
      <c r="L9897">
        <f>VLOOKUP(C9897,Helper_Data!$A$2:$B$4,2)</f>
        <v>0.08</v>
      </c>
      <c r="M9897">
        <f t="shared" si="309"/>
        <v>0.20999999999999996</v>
      </c>
    </row>
    <row r="9898" spans="1:13" x14ac:dyDescent="0.3">
      <c r="A9898">
        <v>9897</v>
      </c>
      <c r="B9898" s="2">
        <v>45337</v>
      </c>
      <c r="C9898" t="s">
        <v>14</v>
      </c>
      <c r="D9898" t="s">
        <v>15</v>
      </c>
      <c r="E9898" t="s">
        <v>22</v>
      </c>
      <c r="F9898">
        <v>7832</v>
      </c>
      <c r="G9898">
        <v>0.2</v>
      </c>
      <c r="H9898">
        <v>6282.47</v>
      </c>
      <c r="I9898" t="s">
        <v>17</v>
      </c>
      <c r="J9898">
        <v>5340.1</v>
      </c>
      <c r="K9898">
        <f t="shared" si="308"/>
        <v>942.36999999999989</v>
      </c>
      <c r="L9898">
        <f>VLOOKUP(C9898,Helper_Data!$A$2:$B$4,2)</f>
        <v>0.08</v>
      </c>
      <c r="M9898">
        <f t="shared" si="309"/>
        <v>0.12000000000000001</v>
      </c>
    </row>
    <row r="9899" spans="1:13" x14ac:dyDescent="0.3">
      <c r="A9899">
        <v>9898</v>
      </c>
      <c r="B9899" s="2">
        <v>45355</v>
      </c>
      <c r="C9899" t="s">
        <v>14</v>
      </c>
      <c r="D9899" t="s">
        <v>21</v>
      </c>
      <c r="E9899" t="s">
        <v>20</v>
      </c>
      <c r="F9899">
        <v>7813</v>
      </c>
      <c r="G9899">
        <v>0.2</v>
      </c>
      <c r="H9899">
        <v>6241.89</v>
      </c>
      <c r="I9899" t="s">
        <v>17</v>
      </c>
      <c r="J9899">
        <v>5305.61</v>
      </c>
      <c r="K9899">
        <f t="shared" si="308"/>
        <v>936.28000000000065</v>
      </c>
      <c r="L9899">
        <f>VLOOKUP(C9899,Helper_Data!$A$2:$B$4,2)</f>
        <v>0.08</v>
      </c>
      <c r="M9899">
        <f t="shared" si="309"/>
        <v>0.12000000000000001</v>
      </c>
    </row>
    <row r="9900" spans="1:13" x14ac:dyDescent="0.3">
      <c r="A9900">
        <v>9899</v>
      </c>
      <c r="B9900" s="2">
        <v>45521</v>
      </c>
      <c r="C9900" t="s">
        <v>14</v>
      </c>
      <c r="D9900" t="s">
        <v>23</v>
      </c>
      <c r="E9900" t="s">
        <v>22</v>
      </c>
      <c r="F9900">
        <v>7161</v>
      </c>
      <c r="G9900">
        <v>0.28999999999999998</v>
      </c>
      <c r="H9900">
        <v>5106.5200000000004</v>
      </c>
      <c r="I9900" t="s">
        <v>13</v>
      </c>
      <c r="J9900">
        <v>0</v>
      </c>
      <c r="K9900">
        <f t="shared" si="308"/>
        <v>5106.5200000000004</v>
      </c>
      <c r="L9900">
        <f>VLOOKUP(C9900,Helper_Data!$A$2:$B$4,2)</f>
        <v>0.08</v>
      </c>
      <c r="M9900">
        <f t="shared" si="309"/>
        <v>0.20999999999999996</v>
      </c>
    </row>
    <row r="9901" spans="1:13" x14ac:dyDescent="0.3">
      <c r="A9901">
        <v>9900</v>
      </c>
      <c r="B9901" s="2">
        <v>45540</v>
      </c>
      <c r="C9901" t="s">
        <v>10</v>
      </c>
      <c r="D9901" t="s">
        <v>19</v>
      </c>
      <c r="E9901" t="s">
        <v>16</v>
      </c>
      <c r="F9901">
        <v>39142</v>
      </c>
      <c r="G9901">
        <v>0.11</v>
      </c>
      <c r="H9901">
        <v>34716.199999999997</v>
      </c>
      <c r="I9901" t="s">
        <v>13</v>
      </c>
      <c r="J9901">
        <v>0</v>
      </c>
      <c r="K9901">
        <f t="shared" si="308"/>
        <v>34716.199999999997</v>
      </c>
      <c r="L9901">
        <f>VLOOKUP(C9901,Helper_Data!$A$2:$B$4,2)</f>
        <v>0.12</v>
      </c>
      <c r="M9901">
        <f t="shared" si="309"/>
        <v>-9.999999999999995E-3</v>
      </c>
    </row>
    <row r="9902" spans="1:13" x14ac:dyDescent="0.3">
      <c r="A9902">
        <v>9901</v>
      </c>
      <c r="B9902" s="2">
        <v>45537</v>
      </c>
      <c r="C9902" t="s">
        <v>14</v>
      </c>
      <c r="D9902" t="s">
        <v>15</v>
      </c>
      <c r="E9902" t="s">
        <v>12</v>
      </c>
      <c r="F9902">
        <v>6158</v>
      </c>
      <c r="G9902">
        <v>0.28000000000000003</v>
      </c>
      <c r="H9902">
        <v>4418.3100000000004</v>
      </c>
      <c r="I9902" t="s">
        <v>13</v>
      </c>
      <c r="J9902">
        <v>0</v>
      </c>
      <c r="K9902">
        <f t="shared" si="308"/>
        <v>4418.3100000000004</v>
      </c>
      <c r="L9902">
        <f>VLOOKUP(C9902,Helper_Data!$A$2:$B$4,2)</f>
        <v>0.08</v>
      </c>
      <c r="M9902">
        <f t="shared" si="309"/>
        <v>0.2</v>
      </c>
    </row>
    <row r="9903" spans="1:13" x14ac:dyDescent="0.3">
      <c r="A9903">
        <v>9902</v>
      </c>
      <c r="B9903" s="2">
        <v>45366</v>
      </c>
      <c r="C9903" t="s">
        <v>18</v>
      </c>
      <c r="D9903" t="s">
        <v>11</v>
      </c>
      <c r="E9903" t="s">
        <v>20</v>
      </c>
      <c r="F9903">
        <v>10037</v>
      </c>
      <c r="G9903">
        <v>0.06</v>
      </c>
      <c r="H9903">
        <v>9414.0400000000009</v>
      </c>
      <c r="I9903" t="s">
        <v>13</v>
      </c>
      <c r="J9903">
        <v>0</v>
      </c>
      <c r="K9903">
        <f t="shared" si="308"/>
        <v>9414.0400000000009</v>
      </c>
      <c r="L9903">
        <f>VLOOKUP(C9903,Helper_Data!$A$2:$B$4,2)</f>
        <v>0.08</v>
      </c>
      <c r="M9903">
        <f t="shared" si="309"/>
        <v>-2.0000000000000004E-2</v>
      </c>
    </row>
    <row r="9904" spans="1:13" x14ac:dyDescent="0.3">
      <c r="A9904">
        <v>9903</v>
      </c>
      <c r="B9904" s="2">
        <v>45448</v>
      </c>
      <c r="C9904" t="s">
        <v>18</v>
      </c>
      <c r="D9904" t="s">
        <v>11</v>
      </c>
      <c r="E9904" t="s">
        <v>22</v>
      </c>
      <c r="F9904">
        <v>6166</v>
      </c>
      <c r="G9904">
        <v>0.09</v>
      </c>
      <c r="H9904">
        <v>5631.87</v>
      </c>
      <c r="I9904" t="s">
        <v>13</v>
      </c>
      <c r="J9904">
        <v>0</v>
      </c>
      <c r="K9904">
        <f t="shared" si="308"/>
        <v>5631.87</v>
      </c>
      <c r="L9904">
        <f>VLOOKUP(C9904,Helper_Data!$A$2:$B$4,2)</f>
        <v>0.08</v>
      </c>
      <c r="M9904">
        <f t="shared" si="309"/>
        <v>9.999999999999995E-3</v>
      </c>
    </row>
    <row r="9905" spans="1:13" x14ac:dyDescent="0.3">
      <c r="A9905">
        <v>9904</v>
      </c>
      <c r="B9905" s="2">
        <v>45514</v>
      </c>
      <c r="C9905" t="s">
        <v>10</v>
      </c>
      <c r="D9905" t="s">
        <v>15</v>
      </c>
      <c r="E9905" t="s">
        <v>22</v>
      </c>
      <c r="F9905">
        <v>48740</v>
      </c>
      <c r="G9905">
        <v>0.12</v>
      </c>
      <c r="H9905">
        <v>42672.79</v>
      </c>
      <c r="I9905" t="s">
        <v>17</v>
      </c>
      <c r="J9905">
        <v>36271.870000000003</v>
      </c>
      <c r="K9905">
        <f t="shared" si="308"/>
        <v>6400.9199999999983</v>
      </c>
      <c r="L9905">
        <f>VLOOKUP(C9905,Helper_Data!$A$2:$B$4,2)</f>
        <v>0.12</v>
      </c>
      <c r="M9905">
        <f t="shared" si="309"/>
        <v>0</v>
      </c>
    </row>
    <row r="9906" spans="1:13" x14ac:dyDescent="0.3">
      <c r="A9906">
        <v>9905</v>
      </c>
      <c r="B9906" s="2">
        <v>45481</v>
      </c>
      <c r="C9906" t="s">
        <v>18</v>
      </c>
      <c r="D9906" t="s">
        <v>24</v>
      </c>
      <c r="E9906" t="s">
        <v>20</v>
      </c>
      <c r="F9906">
        <v>10099</v>
      </c>
      <c r="G9906">
        <v>0.05</v>
      </c>
      <c r="H9906">
        <v>9634.41</v>
      </c>
      <c r="I9906" t="s">
        <v>13</v>
      </c>
      <c r="J9906">
        <v>0</v>
      </c>
      <c r="K9906">
        <f t="shared" si="308"/>
        <v>9634.41</v>
      </c>
      <c r="L9906">
        <f>VLOOKUP(C9906,Helper_Data!$A$2:$B$4,2)</f>
        <v>0.08</v>
      </c>
      <c r="M9906">
        <f t="shared" si="309"/>
        <v>-0.03</v>
      </c>
    </row>
    <row r="9907" spans="1:13" x14ac:dyDescent="0.3">
      <c r="A9907">
        <v>9906</v>
      </c>
      <c r="B9907" s="2">
        <v>45343</v>
      </c>
      <c r="C9907" t="s">
        <v>14</v>
      </c>
      <c r="D9907" t="s">
        <v>21</v>
      </c>
      <c r="E9907" t="s">
        <v>16</v>
      </c>
      <c r="F9907">
        <v>7943</v>
      </c>
      <c r="G9907">
        <v>0.16</v>
      </c>
      <c r="H9907">
        <v>6667.16</v>
      </c>
      <c r="I9907" t="s">
        <v>17</v>
      </c>
      <c r="J9907">
        <v>5667.09</v>
      </c>
      <c r="K9907">
        <f t="shared" si="308"/>
        <v>1000.0699999999997</v>
      </c>
      <c r="L9907">
        <f>VLOOKUP(C9907,Helper_Data!$A$2:$B$4,2)</f>
        <v>0.08</v>
      </c>
      <c r="M9907">
        <f t="shared" si="309"/>
        <v>0.08</v>
      </c>
    </row>
    <row r="9908" spans="1:13" x14ac:dyDescent="0.3">
      <c r="A9908">
        <v>9907</v>
      </c>
      <c r="B9908" s="2">
        <v>45379</v>
      </c>
      <c r="C9908" t="s">
        <v>10</v>
      </c>
      <c r="D9908" t="s">
        <v>24</v>
      </c>
      <c r="E9908" t="s">
        <v>16</v>
      </c>
      <c r="F9908">
        <v>26850</v>
      </c>
      <c r="G9908">
        <v>0.12</v>
      </c>
      <c r="H9908">
        <v>23700.06</v>
      </c>
      <c r="I9908" t="s">
        <v>13</v>
      </c>
      <c r="J9908">
        <v>0</v>
      </c>
      <c r="K9908">
        <f t="shared" si="308"/>
        <v>23700.06</v>
      </c>
      <c r="L9908">
        <f>VLOOKUP(C9908,Helper_Data!$A$2:$B$4,2)</f>
        <v>0.12</v>
      </c>
      <c r="M9908">
        <f t="shared" si="309"/>
        <v>0</v>
      </c>
    </row>
    <row r="9909" spans="1:13" x14ac:dyDescent="0.3">
      <c r="A9909">
        <v>9908</v>
      </c>
      <c r="B9909" s="2">
        <v>45604</v>
      </c>
      <c r="C9909" t="s">
        <v>14</v>
      </c>
      <c r="D9909" t="s">
        <v>23</v>
      </c>
      <c r="E9909" t="s">
        <v>16</v>
      </c>
      <c r="F9909">
        <v>3190</v>
      </c>
      <c r="G9909">
        <v>0.31</v>
      </c>
      <c r="H9909">
        <v>2192.2800000000002</v>
      </c>
      <c r="I9909" t="s">
        <v>13</v>
      </c>
      <c r="J9909">
        <v>0</v>
      </c>
      <c r="K9909">
        <f t="shared" si="308"/>
        <v>2192.2800000000002</v>
      </c>
      <c r="L9909">
        <f>VLOOKUP(C9909,Helper_Data!$A$2:$B$4,2)</f>
        <v>0.08</v>
      </c>
      <c r="M9909">
        <f t="shared" si="309"/>
        <v>0.22999999999999998</v>
      </c>
    </row>
    <row r="9910" spans="1:13" x14ac:dyDescent="0.3">
      <c r="A9910">
        <v>9909</v>
      </c>
      <c r="B9910" s="2">
        <v>45630</v>
      </c>
      <c r="C9910" t="s">
        <v>18</v>
      </c>
      <c r="D9910" t="s">
        <v>24</v>
      </c>
      <c r="E9910" t="s">
        <v>16</v>
      </c>
      <c r="F9910">
        <v>11537</v>
      </c>
      <c r="G9910">
        <v>0.08</v>
      </c>
      <c r="H9910">
        <v>10667.65</v>
      </c>
      <c r="I9910" t="s">
        <v>17</v>
      </c>
      <c r="J9910">
        <v>9067.5</v>
      </c>
      <c r="K9910">
        <f t="shared" si="308"/>
        <v>1600.1499999999996</v>
      </c>
      <c r="L9910">
        <f>VLOOKUP(C9910,Helper_Data!$A$2:$B$4,2)</f>
        <v>0.08</v>
      </c>
      <c r="M9910">
        <f t="shared" si="309"/>
        <v>0</v>
      </c>
    </row>
    <row r="9911" spans="1:13" x14ac:dyDescent="0.3">
      <c r="A9911">
        <v>9910</v>
      </c>
      <c r="B9911" s="2">
        <v>45357</v>
      </c>
      <c r="C9911" t="s">
        <v>14</v>
      </c>
      <c r="D9911" t="s">
        <v>21</v>
      </c>
      <c r="E9911" t="s">
        <v>12</v>
      </c>
      <c r="F9911">
        <v>6312</v>
      </c>
      <c r="G9911">
        <v>0.22</v>
      </c>
      <c r="H9911">
        <v>4931.28</v>
      </c>
      <c r="I9911" t="s">
        <v>13</v>
      </c>
      <c r="J9911">
        <v>0</v>
      </c>
      <c r="K9911">
        <f t="shared" si="308"/>
        <v>4931.28</v>
      </c>
      <c r="L9911">
        <f>VLOOKUP(C9911,Helper_Data!$A$2:$B$4,2)</f>
        <v>0.08</v>
      </c>
      <c r="M9911">
        <f t="shared" si="309"/>
        <v>0.14000000000000001</v>
      </c>
    </row>
    <row r="9912" spans="1:13" x14ac:dyDescent="0.3">
      <c r="A9912">
        <v>9911</v>
      </c>
      <c r="B9912" s="2">
        <v>45441</v>
      </c>
      <c r="C9912" t="s">
        <v>14</v>
      </c>
      <c r="D9912" t="s">
        <v>15</v>
      </c>
      <c r="E9912" t="s">
        <v>20</v>
      </c>
      <c r="F9912">
        <v>4062</v>
      </c>
      <c r="G9912">
        <v>0.22</v>
      </c>
      <c r="H9912">
        <v>3167.7</v>
      </c>
      <c r="I9912" t="s">
        <v>13</v>
      </c>
      <c r="J9912">
        <v>0</v>
      </c>
      <c r="K9912">
        <f t="shared" si="308"/>
        <v>3167.7</v>
      </c>
      <c r="L9912">
        <f>VLOOKUP(C9912,Helper_Data!$A$2:$B$4,2)</f>
        <v>0.08</v>
      </c>
      <c r="M9912">
        <f t="shared" si="309"/>
        <v>0.14000000000000001</v>
      </c>
    </row>
    <row r="9913" spans="1:13" x14ac:dyDescent="0.3">
      <c r="A9913">
        <v>9912</v>
      </c>
      <c r="B9913" s="2">
        <v>45311</v>
      </c>
      <c r="C9913" t="s">
        <v>10</v>
      </c>
      <c r="D9913" t="s">
        <v>15</v>
      </c>
      <c r="E9913" t="s">
        <v>12</v>
      </c>
      <c r="F9913">
        <v>42418</v>
      </c>
      <c r="G9913">
        <v>0.12</v>
      </c>
      <c r="H9913">
        <v>37280.53</v>
      </c>
      <c r="I9913" t="s">
        <v>13</v>
      </c>
      <c r="J9913">
        <v>0</v>
      </c>
      <c r="K9913">
        <f t="shared" si="308"/>
        <v>37280.53</v>
      </c>
      <c r="L9913">
        <f>VLOOKUP(C9913,Helper_Data!$A$2:$B$4,2)</f>
        <v>0.12</v>
      </c>
      <c r="M9913">
        <f t="shared" si="309"/>
        <v>0</v>
      </c>
    </row>
    <row r="9914" spans="1:13" x14ac:dyDescent="0.3">
      <c r="A9914">
        <v>9913</v>
      </c>
      <c r="B9914" s="2">
        <v>45324</v>
      </c>
      <c r="C9914" t="s">
        <v>18</v>
      </c>
      <c r="D9914" t="s">
        <v>19</v>
      </c>
      <c r="E9914" t="s">
        <v>16</v>
      </c>
      <c r="F9914">
        <v>7445</v>
      </c>
      <c r="G9914">
        <v>0.12</v>
      </c>
      <c r="H9914">
        <v>6538.43</v>
      </c>
      <c r="I9914" t="s">
        <v>13</v>
      </c>
      <c r="J9914">
        <v>0</v>
      </c>
      <c r="K9914">
        <f t="shared" si="308"/>
        <v>6538.43</v>
      </c>
      <c r="L9914">
        <f>VLOOKUP(C9914,Helper_Data!$A$2:$B$4,2)</f>
        <v>0.08</v>
      </c>
      <c r="M9914">
        <f t="shared" si="309"/>
        <v>3.9999999999999994E-2</v>
      </c>
    </row>
    <row r="9915" spans="1:13" x14ac:dyDescent="0.3">
      <c r="A9915">
        <v>9914</v>
      </c>
      <c r="B9915" s="2">
        <v>45619</v>
      </c>
      <c r="C9915" t="s">
        <v>14</v>
      </c>
      <c r="D9915" t="s">
        <v>23</v>
      </c>
      <c r="E9915" t="s">
        <v>16</v>
      </c>
      <c r="F9915">
        <v>6494</v>
      </c>
      <c r="G9915">
        <v>0.28000000000000003</v>
      </c>
      <c r="H9915">
        <v>4693.78</v>
      </c>
      <c r="I9915" t="s">
        <v>17</v>
      </c>
      <c r="J9915">
        <v>3989.71</v>
      </c>
      <c r="K9915">
        <f t="shared" si="308"/>
        <v>704.06999999999971</v>
      </c>
      <c r="L9915">
        <f>VLOOKUP(C9915,Helper_Data!$A$2:$B$4,2)</f>
        <v>0.08</v>
      </c>
      <c r="M9915">
        <f t="shared" si="309"/>
        <v>0.2</v>
      </c>
    </row>
    <row r="9916" spans="1:13" x14ac:dyDescent="0.3">
      <c r="A9916">
        <v>9915</v>
      </c>
      <c r="B9916" s="2">
        <v>45572</v>
      </c>
      <c r="C9916" t="s">
        <v>18</v>
      </c>
      <c r="D9916" t="s">
        <v>15</v>
      </c>
      <c r="E9916" t="s">
        <v>20</v>
      </c>
      <c r="F9916">
        <v>7105</v>
      </c>
      <c r="G9916">
        <v>7.0000000000000007E-2</v>
      </c>
      <c r="H9916">
        <v>6611.59</v>
      </c>
      <c r="I9916" t="s">
        <v>13</v>
      </c>
      <c r="J9916">
        <v>0</v>
      </c>
      <c r="K9916">
        <f t="shared" si="308"/>
        <v>6611.59</v>
      </c>
      <c r="L9916">
        <f>VLOOKUP(C9916,Helper_Data!$A$2:$B$4,2)</f>
        <v>0.08</v>
      </c>
      <c r="M9916">
        <f t="shared" si="309"/>
        <v>-9.999999999999995E-3</v>
      </c>
    </row>
    <row r="9917" spans="1:13" x14ac:dyDescent="0.3">
      <c r="A9917">
        <v>9916</v>
      </c>
      <c r="B9917" s="2">
        <v>45337</v>
      </c>
      <c r="C9917" t="s">
        <v>18</v>
      </c>
      <c r="D9917" t="s">
        <v>24</v>
      </c>
      <c r="E9917" t="s">
        <v>22</v>
      </c>
      <c r="F9917">
        <v>9077</v>
      </c>
      <c r="G9917">
        <v>0.08</v>
      </c>
      <c r="H9917">
        <v>8319.4699999999993</v>
      </c>
      <c r="I9917" t="s">
        <v>13</v>
      </c>
      <c r="J9917">
        <v>0</v>
      </c>
      <c r="K9917">
        <f t="shared" si="308"/>
        <v>8319.4699999999993</v>
      </c>
      <c r="L9917">
        <f>VLOOKUP(C9917,Helper_Data!$A$2:$B$4,2)</f>
        <v>0.08</v>
      </c>
      <c r="M9917">
        <f t="shared" si="309"/>
        <v>0</v>
      </c>
    </row>
    <row r="9918" spans="1:13" x14ac:dyDescent="0.3">
      <c r="A9918">
        <v>9917</v>
      </c>
      <c r="B9918" s="2">
        <v>45364</v>
      </c>
      <c r="C9918" t="s">
        <v>14</v>
      </c>
      <c r="D9918" t="s">
        <v>19</v>
      </c>
      <c r="E9918" t="s">
        <v>20</v>
      </c>
      <c r="F9918">
        <v>5097</v>
      </c>
      <c r="G9918">
        <v>0.13</v>
      </c>
      <c r="H9918">
        <v>4415.7299999999996</v>
      </c>
      <c r="I9918" t="s">
        <v>17</v>
      </c>
      <c r="J9918">
        <v>3753.37</v>
      </c>
      <c r="K9918">
        <f t="shared" si="308"/>
        <v>662.35999999999967</v>
      </c>
      <c r="L9918">
        <f>VLOOKUP(C9918,Helper_Data!$A$2:$B$4,2)</f>
        <v>0.08</v>
      </c>
      <c r="M9918">
        <f t="shared" si="309"/>
        <v>0.05</v>
      </c>
    </row>
    <row r="9919" spans="1:13" x14ac:dyDescent="0.3">
      <c r="A9919">
        <v>9918</v>
      </c>
      <c r="B9919" s="2">
        <v>45645</v>
      </c>
      <c r="C9919" t="s">
        <v>18</v>
      </c>
      <c r="D9919" t="s">
        <v>19</v>
      </c>
      <c r="E9919" t="s">
        <v>12</v>
      </c>
      <c r="F9919">
        <v>9907</v>
      </c>
      <c r="G9919">
        <v>0.09</v>
      </c>
      <c r="H9919">
        <v>9054.68</v>
      </c>
      <c r="I9919" t="s">
        <v>13</v>
      </c>
      <c r="J9919">
        <v>0</v>
      </c>
      <c r="K9919">
        <f t="shared" si="308"/>
        <v>9054.68</v>
      </c>
      <c r="L9919">
        <f>VLOOKUP(C9919,Helper_Data!$A$2:$B$4,2)</f>
        <v>0.08</v>
      </c>
      <c r="M9919">
        <f t="shared" si="309"/>
        <v>9.999999999999995E-3</v>
      </c>
    </row>
    <row r="9920" spans="1:13" x14ac:dyDescent="0.3">
      <c r="A9920">
        <v>9919</v>
      </c>
      <c r="B9920" s="2">
        <v>45604</v>
      </c>
      <c r="C9920" t="s">
        <v>18</v>
      </c>
      <c r="D9920" t="s">
        <v>23</v>
      </c>
      <c r="E9920" t="s">
        <v>22</v>
      </c>
      <c r="F9920">
        <v>7630</v>
      </c>
      <c r="G9920">
        <v>0.13</v>
      </c>
      <c r="H9920">
        <v>6664.03</v>
      </c>
      <c r="I9920" t="s">
        <v>17</v>
      </c>
      <c r="J9920">
        <v>5664.43</v>
      </c>
      <c r="K9920">
        <f t="shared" si="308"/>
        <v>999.59999999999945</v>
      </c>
      <c r="L9920">
        <f>VLOOKUP(C9920,Helper_Data!$A$2:$B$4,2)</f>
        <v>0.08</v>
      </c>
      <c r="M9920">
        <f t="shared" si="309"/>
        <v>0.05</v>
      </c>
    </row>
    <row r="9921" spans="1:13" x14ac:dyDescent="0.3">
      <c r="A9921">
        <v>9920</v>
      </c>
      <c r="B9921" s="2">
        <v>45634</v>
      </c>
      <c r="C9921" t="s">
        <v>10</v>
      </c>
      <c r="D9921" t="s">
        <v>19</v>
      </c>
      <c r="E9921" t="s">
        <v>16</v>
      </c>
      <c r="F9921">
        <v>40257</v>
      </c>
      <c r="G9921">
        <v>0.13</v>
      </c>
      <c r="H9921">
        <v>35098.14</v>
      </c>
      <c r="I9921" t="s">
        <v>13</v>
      </c>
      <c r="J9921">
        <v>0</v>
      </c>
      <c r="K9921">
        <f t="shared" si="308"/>
        <v>35098.14</v>
      </c>
      <c r="L9921">
        <f>VLOOKUP(C9921,Helper_Data!$A$2:$B$4,2)</f>
        <v>0.12</v>
      </c>
      <c r="M9921">
        <f t="shared" si="309"/>
        <v>1.0000000000000009E-2</v>
      </c>
    </row>
    <row r="9922" spans="1:13" x14ac:dyDescent="0.3">
      <c r="A9922">
        <v>9921</v>
      </c>
      <c r="B9922" s="2">
        <v>45424</v>
      </c>
      <c r="C9922" t="s">
        <v>18</v>
      </c>
      <c r="D9922" t="s">
        <v>11</v>
      </c>
      <c r="E9922" t="s">
        <v>20</v>
      </c>
      <c r="F9922">
        <v>8931</v>
      </c>
      <c r="G9922">
        <v>0.06</v>
      </c>
      <c r="H9922">
        <v>8438.44</v>
      </c>
      <c r="I9922" t="s">
        <v>13</v>
      </c>
      <c r="J9922">
        <v>0</v>
      </c>
      <c r="K9922">
        <f t="shared" si="308"/>
        <v>8438.44</v>
      </c>
      <c r="L9922">
        <f>VLOOKUP(C9922,Helper_Data!$A$2:$B$4,2)</f>
        <v>0.08</v>
      </c>
      <c r="M9922">
        <f t="shared" si="309"/>
        <v>-2.0000000000000004E-2</v>
      </c>
    </row>
    <row r="9923" spans="1:13" x14ac:dyDescent="0.3">
      <c r="A9923">
        <v>9922</v>
      </c>
      <c r="B9923" s="2">
        <v>45346</v>
      </c>
      <c r="C9923" t="s">
        <v>18</v>
      </c>
      <c r="D9923" t="s">
        <v>21</v>
      </c>
      <c r="E9923" t="s">
        <v>22</v>
      </c>
      <c r="F9923">
        <v>5165</v>
      </c>
      <c r="G9923">
        <v>0.06</v>
      </c>
      <c r="H9923">
        <v>4877.71</v>
      </c>
      <c r="I9923" t="s">
        <v>13</v>
      </c>
      <c r="J9923">
        <v>0</v>
      </c>
      <c r="K9923">
        <f t="shared" ref="K9923:K9986" si="310">H9923-J9923</f>
        <v>4877.71</v>
      </c>
      <c r="L9923">
        <f>VLOOKUP(C9923,Helper_Data!$A$2:$B$4,2)</f>
        <v>0.08</v>
      </c>
      <c r="M9923">
        <f t="shared" ref="M9923:M9986" si="311">G9923-L9923</f>
        <v>-2.0000000000000004E-2</v>
      </c>
    </row>
    <row r="9924" spans="1:13" x14ac:dyDescent="0.3">
      <c r="A9924">
        <v>9923</v>
      </c>
      <c r="B9924" s="2">
        <v>45352</v>
      </c>
      <c r="C9924" t="s">
        <v>14</v>
      </c>
      <c r="D9924" t="s">
        <v>24</v>
      </c>
      <c r="E9924" t="s">
        <v>20</v>
      </c>
      <c r="F9924">
        <v>7490</v>
      </c>
      <c r="G9924">
        <v>0.17</v>
      </c>
      <c r="H9924">
        <v>6233.74</v>
      </c>
      <c r="I9924" t="s">
        <v>17</v>
      </c>
      <c r="J9924">
        <v>5298.68</v>
      </c>
      <c r="K9924">
        <f t="shared" si="310"/>
        <v>935.05999999999949</v>
      </c>
      <c r="L9924">
        <f>VLOOKUP(C9924,Helper_Data!$A$2:$B$4,2)</f>
        <v>0.08</v>
      </c>
      <c r="M9924">
        <f t="shared" si="311"/>
        <v>9.0000000000000011E-2</v>
      </c>
    </row>
    <row r="9925" spans="1:13" x14ac:dyDescent="0.3">
      <c r="A9925">
        <v>9924</v>
      </c>
      <c r="B9925" s="2">
        <v>45636</v>
      </c>
      <c r="C9925" t="s">
        <v>14</v>
      </c>
      <c r="D9925" t="s">
        <v>19</v>
      </c>
      <c r="E9925" t="s">
        <v>16</v>
      </c>
      <c r="F9925">
        <v>5920</v>
      </c>
      <c r="G9925">
        <v>0.3</v>
      </c>
      <c r="H9925">
        <v>4153.33</v>
      </c>
      <c r="I9925" t="s">
        <v>13</v>
      </c>
      <c r="J9925">
        <v>0</v>
      </c>
      <c r="K9925">
        <f t="shared" si="310"/>
        <v>4153.33</v>
      </c>
      <c r="L9925">
        <f>VLOOKUP(C9925,Helper_Data!$A$2:$B$4,2)</f>
        <v>0.08</v>
      </c>
      <c r="M9925">
        <f t="shared" si="311"/>
        <v>0.21999999999999997</v>
      </c>
    </row>
    <row r="9926" spans="1:13" x14ac:dyDescent="0.3">
      <c r="A9926">
        <v>9925</v>
      </c>
      <c r="B9926" s="2">
        <v>45299</v>
      </c>
      <c r="C9926" t="s">
        <v>14</v>
      </c>
      <c r="D9926" t="s">
        <v>15</v>
      </c>
      <c r="E9926" t="s">
        <v>12</v>
      </c>
      <c r="F9926">
        <v>6915</v>
      </c>
      <c r="G9926">
        <v>0.16</v>
      </c>
      <c r="H9926">
        <v>5823.33</v>
      </c>
      <c r="I9926" t="s">
        <v>17</v>
      </c>
      <c r="J9926">
        <v>4949.83</v>
      </c>
      <c r="K9926">
        <f t="shared" si="310"/>
        <v>873.5</v>
      </c>
      <c r="L9926">
        <f>VLOOKUP(C9926,Helper_Data!$A$2:$B$4,2)</f>
        <v>0.08</v>
      </c>
      <c r="M9926">
        <f t="shared" si="311"/>
        <v>0.08</v>
      </c>
    </row>
    <row r="9927" spans="1:13" x14ac:dyDescent="0.3">
      <c r="A9927">
        <v>9926</v>
      </c>
      <c r="B9927" s="2">
        <v>45563</v>
      </c>
      <c r="C9927" t="s">
        <v>10</v>
      </c>
      <c r="D9927" t="s">
        <v>24</v>
      </c>
      <c r="E9927" t="s">
        <v>22</v>
      </c>
      <c r="F9927">
        <v>49340</v>
      </c>
      <c r="G9927">
        <v>0.13</v>
      </c>
      <c r="H9927">
        <v>42885.74</v>
      </c>
      <c r="I9927" t="s">
        <v>13</v>
      </c>
      <c r="J9927">
        <v>0</v>
      </c>
      <c r="K9927">
        <f t="shared" si="310"/>
        <v>42885.74</v>
      </c>
      <c r="L9927">
        <f>VLOOKUP(C9927,Helper_Data!$A$2:$B$4,2)</f>
        <v>0.12</v>
      </c>
      <c r="M9927">
        <f t="shared" si="311"/>
        <v>1.0000000000000009E-2</v>
      </c>
    </row>
    <row r="9928" spans="1:13" x14ac:dyDescent="0.3">
      <c r="A9928">
        <v>9927</v>
      </c>
      <c r="B9928" s="2">
        <v>45537</v>
      </c>
      <c r="C9928" t="s">
        <v>14</v>
      </c>
      <c r="D9928" t="s">
        <v>23</v>
      </c>
      <c r="E9928" t="s">
        <v>22</v>
      </c>
      <c r="F9928">
        <v>5289</v>
      </c>
      <c r="G9928">
        <v>0.28000000000000003</v>
      </c>
      <c r="H9928">
        <v>3818.96</v>
      </c>
      <c r="I9928" t="s">
        <v>13</v>
      </c>
      <c r="J9928">
        <v>0</v>
      </c>
      <c r="K9928">
        <f t="shared" si="310"/>
        <v>3818.96</v>
      </c>
      <c r="L9928">
        <f>VLOOKUP(C9928,Helper_Data!$A$2:$B$4,2)</f>
        <v>0.08</v>
      </c>
      <c r="M9928">
        <f t="shared" si="311"/>
        <v>0.2</v>
      </c>
    </row>
    <row r="9929" spans="1:13" x14ac:dyDescent="0.3">
      <c r="A9929">
        <v>9928</v>
      </c>
      <c r="B9929" s="2">
        <v>45467</v>
      </c>
      <c r="C9929" t="s">
        <v>14</v>
      </c>
      <c r="D9929" t="s">
        <v>19</v>
      </c>
      <c r="E9929" t="s">
        <v>22</v>
      </c>
      <c r="F9929">
        <v>3112</v>
      </c>
      <c r="G9929">
        <v>0.17</v>
      </c>
      <c r="H9929">
        <v>2585.71</v>
      </c>
      <c r="I9929" t="s">
        <v>13</v>
      </c>
      <c r="J9929">
        <v>0</v>
      </c>
      <c r="K9929">
        <f t="shared" si="310"/>
        <v>2585.71</v>
      </c>
      <c r="L9929">
        <f>VLOOKUP(C9929,Helper_Data!$A$2:$B$4,2)</f>
        <v>0.08</v>
      </c>
      <c r="M9929">
        <f t="shared" si="311"/>
        <v>9.0000000000000011E-2</v>
      </c>
    </row>
    <row r="9930" spans="1:13" x14ac:dyDescent="0.3">
      <c r="A9930">
        <v>9929</v>
      </c>
      <c r="B9930" s="2">
        <v>45407</v>
      </c>
      <c r="C9930" t="s">
        <v>18</v>
      </c>
      <c r="D9930" t="s">
        <v>24</v>
      </c>
      <c r="E9930" t="s">
        <v>12</v>
      </c>
      <c r="F9930">
        <v>4488</v>
      </c>
      <c r="G9930">
        <v>0.12</v>
      </c>
      <c r="H9930">
        <v>3970.89</v>
      </c>
      <c r="I9930" t="s">
        <v>13</v>
      </c>
      <c r="J9930">
        <v>0</v>
      </c>
      <c r="K9930">
        <f t="shared" si="310"/>
        <v>3970.89</v>
      </c>
      <c r="L9930">
        <f>VLOOKUP(C9930,Helper_Data!$A$2:$B$4,2)</f>
        <v>0.08</v>
      </c>
      <c r="M9930">
        <f t="shared" si="311"/>
        <v>3.9999999999999994E-2</v>
      </c>
    </row>
    <row r="9931" spans="1:13" x14ac:dyDescent="0.3">
      <c r="A9931">
        <v>9930</v>
      </c>
      <c r="B9931" s="2">
        <v>45608</v>
      </c>
      <c r="C9931" t="s">
        <v>14</v>
      </c>
      <c r="D9931" t="s">
        <v>15</v>
      </c>
      <c r="E9931" t="s">
        <v>12</v>
      </c>
      <c r="F9931">
        <v>4047</v>
      </c>
      <c r="G9931">
        <v>0.3</v>
      </c>
      <c r="H9931">
        <v>2849.64</v>
      </c>
      <c r="I9931" t="s">
        <v>13</v>
      </c>
      <c r="J9931">
        <v>0</v>
      </c>
      <c r="K9931">
        <f t="shared" si="310"/>
        <v>2849.64</v>
      </c>
      <c r="L9931">
        <f>VLOOKUP(C9931,Helper_Data!$A$2:$B$4,2)</f>
        <v>0.08</v>
      </c>
      <c r="M9931">
        <f t="shared" si="311"/>
        <v>0.21999999999999997</v>
      </c>
    </row>
    <row r="9932" spans="1:13" x14ac:dyDescent="0.3">
      <c r="A9932">
        <v>9931</v>
      </c>
      <c r="B9932" s="2">
        <v>45562</v>
      </c>
      <c r="C9932" t="s">
        <v>10</v>
      </c>
      <c r="D9932" t="s">
        <v>19</v>
      </c>
      <c r="E9932" t="s">
        <v>22</v>
      </c>
      <c r="F9932">
        <v>59607</v>
      </c>
      <c r="G9932">
        <v>0.09</v>
      </c>
      <c r="H9932">
        <v>54279.12</v>
      </c>
      <c r="I9932" t="s">
        <v>17</v>
      </c>
      <c r="J9932">
        <v>46137.25</v>
      </c>
      <c r="K9932">
        <f t="shared" si="310"/>
        <v>8141.8700000000026</v>
      </c>
      <c r="L9932">
        <f>VLOOKUP(C9932,Helper_Data!$A$2:$B$4,2)</f>
        <v>0.12</v>
      </c>
      <c r="M9932">
        <f t="shared" si="311"/>
        <v>-0.03</v>
      </c>
    </row>
    <row r="9933" spans="1:13" x14ac:dyDescent="0.3">
      <c r="A9933">
        <v>9932</v>
      </c>
      <c r="B9933" s="2">
        <v>45484</v>
      </c>
      <c r="C9933" t="s">
        <v>14</v>
      </c>
      <c r="D9933" t="s">
        <v>23</v>
      </c>
      <c r="E9933" t="s">
        <v>22</v>
      </c>
      <c r="F9933">
        <v>3039</v>
      </c>
      <c r="G9933">
        <v>0.25</v>
      </c>
      <c r="H9933">
        <v>2291.8200000000002</v>
      </c>
      <c r="I9933" t="s">
        <v>13</v>
      </c>
      <c r="J9933">
        <v>0</v>
      </c>
      <c r="K9933">
        <f t="shared" si="310"/>
        <v>2291.8200000000002</v>
      </c>
      <c r="L9933">
        <f>VLOOKUP(C9933,Helper_Data!$A$2:$B$4,2)</f>
        <v>0.08</v>
      </c>
      <c r="M9933">
        <f t="shared" si="311"/>
        <v>0.16999999999999998</v>
      </c>
    </row>
    <row r="9934" spans="1:13" x14ac:dyDescent="0.3">
      <c r="A9934">
        <v>9933</v>
      </c>
      <c r="B9934" s="2">
        <v>45441</v>
      </c>
      <c r="C9934" t="s">
        <v>18</v>
      </c>
      <c r="D9934" t="s">
        <v>23</v>
      </c>
      <c r="E9934" t="s">
        <v>22</v>
      </c>
      <c r="F9934">
        <v>9707</v>
      </c>
      <c r="G9934">
        <v>0.1</v>
      </c>
      <c r="H9934">
        <v>8702.15</v>
      </c>
      <c r="I9934" t="s">
        <v>13</v>
      </c>
      <c r="J9934">
        <v>0</v>
      </c>
      <c r="K9934">
        <f t="shared" si="310"/>
        <v>8702.15</v>
      </c>
      <c r="L9934">
        <f>VLOOKUP(C9934,Helper_Data!$A$2:$B$4,2)</f>
        <v>0.08</v>
      </c>
      <c r="M9934">
        <f t="shared" si="311"/>
        <v>2.0000000000000004E-2</v>
      </c>
    </row>
    <row r="9935" spans="1:13" x14ac:dyDescent="0.3">
      <c r="A9935">
        <v>9934</v>
      </c>
      <c r="B9935" s="2">
        <v>45422</v>
      </c>
      <c r="C9935" t="s">
        <v>14</v>
      </c>
      <c r="D9935" t="s">
        <v>23</v>
      </c>
      <c r="E9935" t="s">
        <v>16</v>
      </c>
      <c r="F9935">
        <v>4079</v>
      </c>
      <c r="G9935">
        <v>0.15</v>
      </c>
      <c r="H9935">
        <v>3455.33</v>
      </c>
      <c r="I9935" t="s">
        <v>17</v>
      </c>
      <c r="J9935">
        <v>2937.03</v>
      </c>
      <c r="K9935">
        <f t="shared" si="310"/>
        <v>518.29999999999973</v>
      </c>
      <c r="L9935">
        <f>VLOOKUP(C9935,Helper_Data!$A$2:$B$4,2)</f>
        <v>0.08</v>
      </c>
      <c r="M9935">
        <f t="shared" si="311"/>
        <v>6.9999999999999993E-2</v>
      </c>
    </row>
    <row r="9936" spans="1:13" x14ac:dyDescent="0.3">
      <c r="A9936">
        <v>9935</v>
      </c>
      <c r="B9936" s="2">
        <v>45393</v>
      </c>
      <c r="C9936" t="s">
        <v>14</v>
      </c>
      <c r="D9936" t="s">
        <v>11</v>
      </c>
      <c r="E9936" t="s">
        <v>20</v>
      </c>
      <c r="F9936">
        <v>7683</v>
      </c>
      <c r="G9936">
        <v>0.18</v>
      </c>
      <c r="H9936">
        <v>6321.32</v>
      </c>
      <c r="I9936" t="s">
        <v>13</v>
      </c>
      <c r="J9936">
        <v>0</v>
      </c>
      <c r="K9936">
        <f t="shared" si="310"/>
        <v>6321.32</v>
      </c>
      <c r="L9936">
        <f>VLOOKUP(C9936,Helper_Data!$A$2:$B$4,2)</f>
        <v>0.08</v>
      </c>
      <c r="M9936">
        <f t="shared" si="311"/>
        <v>9.9999999999999992E-2</v>
      </c>
    </row>
    <row r="9937" spans="1:13" x14ac:dyDescent="0.3">
      <c r="A9937">
        <v>9936</v>
      </c>
      <c r="B9937" s="2">
        <v>45601</v>
      </c>
      <c r="C9937" t="s">
        <v>10</v>
      </c>
      <c r="D9937" t="s">
        <v>19</v>
      </c>
      <c r="E9937" t="s">
        <v>16</v>
      </c>
      <c r="F9937">
        <v>51493</v>
      </c>
      <c r="G9937">
        <v>0.16</v>
      </c>
      <c r="H9937">
        <v>43076.5</v>
      </c>
      <c r="I9937" t="s">
        <v>13</v>
      </c>
      <c r="J9937">
        <v>0</v>
      </c>
      <c r="K9937">
        <f t="shared" si="310"/>
        <v>43076.5</v>
      </c>
      <c r="L9937">
        <f>VLOOKUP(C9937,Helper_Data!$A$2:$B$4,2)</f>
        <v>0.12</v>
      </c>
      <c r="M9937">
        <f t="shared" si="311"/>
        <v>4.0000000000000008E-2</v>
      </c>
    </row>
    <row r="9938" spans="1:13" x14ac:dyDescent="0.3">
      <c r="A9938">
        <v>9937</v>
      </c>
      <c r="B9938" s="2">
        <v>45561</v>
      </c>
      <c r="C9938" t="s">
        <v>18</v>
      </c>
      <c r="D9938" t="s">
        <v>19</v>
      </c>
      <c r="E9938" t="s">
        <v>16</v>
      </c>
      <c r="F9938">
        <v>4071</v>
      </c>
      <c r="G9938">
        <v>0.06</v>
      </c>
      <c r="H9938">
        <v>3810.96</v>
      </c>
      <c r="I9938" t="s">
        <v>13</v>
      </c>
      <c r="J9938">
        <v>0</v>
      </c>
      <c r="K9938">
        <f t="shared" si="310"/>
        <v>3810.96</v>
      </c>
      <c r="L9938">
        <f>VLOOKUP(C9938,Helper_Data!$A$2:$B$4,2)</f>
        <v>0.08</v>
      </c>
      <c r="M9938">
        <f t="shared" si="311"/>
        <v>-2.0000000000000004E-2</v>
      </c>
    </row>
    <row r="9939" spans="1:13" x14ac:dyDescent="0.3">
      <c r="A9939">
        <v>9938</v>
      </c>
      <c r="B9939" s="2">
        <v>45583</v>
      </c>
      <c r="C9939" t="s">
        <v>14</v>
      </c>
      <c r="D9939" t="s">
        <v>19</v>
      </c>
      <c r="E9939" t="s">
        <v>12</v>
      </c>
      <c r="F9939">
        <v>6150</v>
      </c>
      <c r="G9939">
        <v>0.31</v>
      </c>
      <c r="H9939">
        <v>4260.6000000000004</v>
      </c>
      <c r="I9939" t="s">
        <v>13</v>
      </c>
      <c r="J9939">
        <v>0</v>
      </c>
      <c r="K9939">
        <f t="shared" si="310"/>
        <v>4260.6000000000004</v>
      </c>
      <c r="L9939">
        <f>VLOOKUP(C9939,Helper_Data!$A$2:$B$4,2)</f>
        <v>0.08</v>
      </c>
      <c r="M9939">
        <f t="shared" si="311"/>
        <v>0.22999999999999998</v>
      </c>
    </row>
    <row r="9940" spans="1:13" x14ac:dyDescent="0.3">
      <c r="A9940">
        <v>9939</v>
      </c>
      <c r="B9940" s="2">
        <v>45501</v>
      </c>
      <c r="C9940" t="s">
        <v>14</v>
      </c>
      <c r="D9940" t="s">
        <v>15</v>
      </c>
      <c r="E9940" t="s">
        <v>22</v>
      </c>
      <c r="F9940">
        <v>3579</v>
      </c>
      <c r="G9940">
        <v>0.17</v>
      </c>
      <c r="H9940">
        <v>2959.26</v>
      </c>
      <c r="I9940" t="s">
        <v>13</v>
      </c>
      <c r="J9940">
        <v>0</v>
      </c>
      <c r="K9940">
        <f t="shared" si="310"/>
        <v>2959.26</v>
      </c>
      <c r="L9940">
        <f>VLOOKUP(C9940,Helper_Data!$A$2:$B$4,2)</f>
        <v>0.08</v>
      </c>
      <c r="M9940">
        <f t="shared" si="311"/>
        <v>9.0000000000000011E-2</v>
      </c>
    </row>
    <row r="9941" spans="1:13" x14ac:dyDescent="0.3">
      <c r="A9941">
        <v>9940</v>
      </c>
      <c r="B9941" s="2">
        <v>45652</v>
      </c>
      <c r="C9941" t="s">
        <v>14</v>
      </c>
      <c r="D9941" t="s">
        <v>11</v>
      </c>
      <c r="E9941" t="s">
        <v>16</v>
      </c>
      <c r="F9941">
        <v>3184</v>
      </c>
      <c r="G9941">
        <v>0.28999999999999998</v>
      </c>
      <c r="H9941">
        <v>2276.0100000000002</v>
      </c>
      <c r="I9941" t="s">
        <v>13</v>
      </c>
      <c r="J9941">
        <v>0</v>
      </c>
      <c r="K9941">
        <f t="shared" si="310"/>
        <v>2276.0100000000002</v>
      </c>
      <c r="L9941">
        <f>VLOOKUP(C9941,Helper_Data!$A$2:$B$4,2)</f>
        <v>0.08</v>
      </c>
      <c r="M9941">
        <f t="shared" si="311"/>
        <v>0.20999999999999996</v>
      </c>
    </row>
    <row r="9942" spans="1:13" x14ac:dyDescent="0.3">
      <c r="A9942">
        <v>9941</v>
      </c>
      <c r="B9942" s="2">
        <v>45629</v>
      </c>
      <c r="C9942" t="s">
        <v>14</v>
      </c>
      <c r="D9942" t="s">
        <v>23</v>
      </c>
      <c r="E9942" t="s">
        <v>22</v>
      </c>
      <c r="F9942">
        <v>3951</v>
      </c>
      <c r="G9942">
        <v>0.32</v>
      </c>
      <c r="H9942">
        <v>2703.07</v>
      </c>
      <c r="I9942" t="s">
        <v>17</v>
      </c>
      <c r="J9942">
        <v>2297.61</v>
      </c>
      <c r="K9942">
        <f t="shared" si="310"/>
        <v>405.46000000000004</v>
      </c>
      <c r="L9942">
        <f>VLOOKUP(C9942,Helper_Data!$A$2:$B$4,2)</f>
        <v>0.08</v>
      </c>
      <c r="M9942">
        <f t="shared" si="311"/>
        <v>0.24</v>
      </c>
    </row>
    <row r="9943" spans="1:13" x14ac:dyDescent="0.3">
      <c r="A9943">
        <v>9942</v>
      </c>
      <c r="B9943" s="2">
        <v>45358</v>
      </c>
      <c r="C9943" t="s">
        <v>18</v>
      </c>
      <c r="D9943" t="s">
        <v>24</v>
      </c>
      <c r="E9943" t="s">
        <v>12</v>
      </c>
      <c r="F9943">
        <v>5471</v>
      </c>
      <c r="G9943">
        <v>0.06</v>
      </c>
      <c r="H9943">
        <v>5155.93</v>
      </c>
      <c r="I9943" t="s">
        <v>13</v>
      </c>
      <c r="J9943">
        <v>0</v>
      </c>
      <c r="K9943">
        <f t="shared" si="310"/>
        <v>5155.93</v>
      </c>
      <c r="L9943">
        <f>VLOOKUP(C9943,Helper_Data!$A$2:$B$4,2)</f>
        <v>0.08</v>
      </c>
      <c r="M9943">
        <f t="shared" si="311"/>
        <v>-2.0000000000000004E-2</v>
      </c>
    </row>
    <row r="9944" spans="1:13" x14ac:dyDescent="0.3">
      <c r="A9944">
        <v>9943</v>
      </c>
      <c r="B9944" s="2">
        <v>45301</v>
      </c>
      <c r="C9944" t="s">
        <v>18</v>
      </c>
      <c r="D9944" t="s">
        <v>11</v>
      </c>
      <c r="E9944" t="s">
        <v>16</v>
      </c>
      <c r="F9944">
        <v>7627</v>
      </c>
      <c r="G9944">
        <v>7.0000000000000007E-2</v>
      </c>
      <c r="H9944">
        <v>7096.05</v>
      </c>
      <c r="I9944" t="s">
        <v>13</v>
      </c>
      <c r="J9944">
        <v>0</v>
      </c>
      <c r="K9944">
        <f t="shared" si="310"/>
        <v>7096.05</v>
      </c>
      <c r="L9944">
        <f>VLOOKUP(C9944,Helper_Data!$A$2:$B$4,2)</f>
        <v>0.08</v>
      </c>
      <c r="M9944">
        <f t="shared" si="311"/>
        <v>-9.999999999999995E-3</v>
      </c>
    </row>
    <row r="9945" spans="1:13" x14ac:dyDescent="0.3">
      <c r="A9945">
        <v>9944</v>
      </c>
      <c r="B9945" s="2">
        <v>45340</v>
      </c>
      <c r="C9945" t="s">
        <v>14</v>
      </c>
      <c r="D9945" t="s">
        <v>24</v>
      </c>
      <c r="E9945" t="s">
        <v>22</v>
      </c>
      <c r="F9945">
        <v>5464</v>
      </c>
      <c r="G9945">
        <v>0.13</v>
      </c>
      <c r="H9945">
        <v>4740.54</v>
      </c>
      <c r="I9945" t="s">
        <v>13</v>
      </c>
      <c r="J9945">
        <v>0</v>
      </c>
      <c r="K9945">
        <f t="shared" si="310"/>
        <v>4740.54</v>
      </c>
      <c r="L9945">
        <f>VLOOKUP(C9945,Helper_Data!$A$2:$B$4,2)</f>
        <v>0.08</v>
      </c>
      <c r="M9945">
        <f t="shared" si="311"/>
        <v>0.05</v>
      </c>
    </row>
    <row r="9946" spans="1:13" x14ac:dyDescent="0.3">
      <c r="A9946">
        <v>9945</v>
      </c>
      <c r="B9946" s="2">
        <v>45402</v>
      </c>
      <c r="C9946" t="s">
        <v>14</v>
      </c>
      <c r="D9946" t="s">
        <v>19</v>
      </c>
      <c r="E9946" t="s">
        <v>12</v>
      </c>
      <c r="F9946">
        <v>6582</v>
      </c>
      <c r="G9946">
        <v>0.21</v>
      </c>
      <c r="H9946">
        <v>5211.8599999999997</v>
      </c>
      <c r="I9946" t="s">
        <v>13</v>
      </c>
      <c r="J9946">
        <v>0</v>
      </c>
      <c r="K9946">
        <f t="shared" si="310"/>
        <v>5211.8599999999997</v>
      </c>
      <c r="L9946">
        <f>VLOOKUP(C9946,Helper_Data!$A$2:$B$4,2)</f>
        <v>0.08</v>
      </c>
      <c r="M9946">
        <f t="shared" si="311"/>
        <v>0.13</v>
      </c>
    </row>
    <row r="9947" spans="1:13" x14ac:dyDescent="0.3">
      <c r="A9947">
        <v>9946</v>
      </c>
      <c r="B9947" s="2">
        <v>45612</v>
      </c>
      <c r="C9947" t="s">
        <v>18</v>
      </c>
      <c r="D9947" t="s">
        <v>23</v>
      </c>
      <c r="E9947" t="s">
        <v>12</v>
      </c>
      <c r="F9947">
        <v>7210</v>
      </c>
      <c r="G9947">
        <v>0.09</v>
      </c>
      <c r="H9947">
        <v>6596.96</v>
      </c>
      <c r="I9947" t="s">
        <v>13</v>
      </c>
      <c r="J9947">
        <v>0</v>
      </c>
      <c r="K9947">
        <f t="shared" si="310"/>
        <v>6596.96</v>
      </c>
      <c r="L9947">
        <f>VLOOKUP(C9947,Helper_Data!$A$2:$B$4,2)</f>
        <v>0.08</v>
      </c>
      <c r="M9947">
        <f t="shared" si="311"/>
        <v>9.999999999999995E-3</v>
      </c>
    </row>
    <row r="9948" spans="1:13" x14ac:dyDescent="0.3">
      <c r="A9948">
        <v>9947</v>
      </c>
      <c r="B9948" s="2">
        <v>45510</v>
      </c>
      <c r="C9948" t="s">
        <v>14</v>
      </c>
      <c r="D9948" t="s">
        <v>23</v>
      </c>
      <c r="E9948" t="s">
        <v>16</v>
      </c>
      <c r="F9948">
        <v>4260</v>
      </c>
      <c r="G9948">
        <v>0.32</v>
      </c>
      <c r="H9948">
        <v>2901.45</v>
      </c>
      <c r="I9948" t="s">
        <v>17</v>
      </c>
      <c r="J9948">
        <v>2466.23</v>
      </c>
      <c r="K9948">
        <f t="shared" si="310"/>
        <v>435.2199999999998</v>
      </c>
      <c r="L9948">
        <f>VLOOKUP(C9948,Helper_Data!$A$2:$B$4,2)</f>
        <v>0.08</v>
      </c>
      <c r="M9948">
        <f t="shared" si="311"/>
        <v>0.24</v>
      </c>
    </row>
    <row r="9949" spans="1:13" x14ac:dyDescent="0.3">
      <c r="A9949">
        <v>9948</v>
      </c>
      <c r="B9949" s="2">
        <v>45348</v>
      </c>
      <c r="C9949" t="s">
        <v>18</v>
      </c>
      <c r="D9949" t="s">
        <v>19</v>
      </c>
      <c r="E9949" t="s">
        <v>12</v>
      </c>
      <c r="F9949">
        <v>9676</v>
      </c>
      <c r="G9949">
        <v>0.04</v>
      </c>
      <c r="H9949">
        <v>9281.7900000000009</v>
      </c>
      <c r="I9949" t="s">
        <v>13</v>
      </c>
      <c r="J9949">
        <v>0</v>
      </c>
      <c r="K9949">
        <f t="shared" si="310"/>
        <v>9281.7900000000009</v>
      </c>
      <c r="L9949">
        <f>VLOOKUP(C9949,Helper_Data!$A$2:$B$4,2)</f>
        <v>0.08</v>
      </c>
      <c r="M9949">
        <f t="shared" si="311"/>
        <v>-0.04</v>
      </c>
    </row>
    <row r="9950" spans="1:13" x14ac:dyDescent="0.3">
      <c r="A9950">
        <v>9949</v>
      </c>
      <c r="B9950" s="2">
        <v>45574</v>
      </c>
      <c r="C9950" t="s">
        <v>18</v>
      </c>
      <c r="D9950" t="s">
        <v>15</v>
      </c>
      <c r="E9950" t="s">
        <v>20</v>
      </c>
      <c r="F9950">
        <v>11700</v>
      </c>
      <c r="G9950">
        <v>0.09</v>
      </c>
      <c r="H9950">
        <v>10653.49</v>
      </c>
      <c r="I9950" t="s">
        <v>17</v>
      </c>
      <c r="J9950">
        <v>9055.4699999999993</v>
      </c>
      <c r="K9950">
        <f t="shared" si="310"/>
        <v>1598.0200000000004</v>
      </c>
      <c r="L9950">
        <f>VLOOKUP(C9950,Helper_Data!$A$2:$B$4,2)</f>
        <v>0.08</v>
      </c>
      <c r="M9950">
        <f t="shared" si="311"/>
        <v>9.999999999999995E-3</v>
      </c>
    </row>
    <row r="9951" spans="1:13" x14ac:dyDescent="0.3">
      <c r="A9951">
        <v>9950</v>
      </c>
      <c r="B9951" s="2">
        <v>45404</v>
      </c>
      <c r="C9951" t="s">
        <v>14</v>
      </c>
      <c r="D9951" t="s">
        <v>24</v>
      </c>
      <c r="E9951" t="s">
        <v>12</v>
      </c>
      <c r="F9951">
        <v>6767</v>
      </c>
      <c r="G9951">
        <v>0.24</v>
      </c>
      <c r="H9951">
        <v>5174.87</v>
      </c>
      <c r="I9951" t="s">
        <v>13</v>
      </c>
      <c r="J9951">
        <v>0</v>
      </c>
      <c r="K9951">
        <f t="shared" si="310"/>
        <v>5174.87</v>
      </c>
      <c r="L9951">
        <f>VLOOKUP(C9951,Helper_Data!$A$2:$B$4,2)</f>
        <v>0.08</v>
      </c>
      <c r="M9951">
        <f t="shared" si="311"/>
        <v>0.15999999999999998</v>
      </c>
    </row>
    <row r="9952" spans="1:13" x14ac:dyDescent="0.3">
      <c r="A9952">
        <v>9951</v>
      </c>
      <c r="B9952" s="2">
        <v>45424</v>
      </c>
      <c r="C9952" t="s">
        <v>14</v>
      </c>
      <c r="D9952" t="s">
        <v>24</v>
      </c>
      <c r="E9952" t="s">
        <v>16</v>
      </c>
      <c r="F9952">
        <v>5134</v>
      </c>
      <c r="G9952">
        <v>0.15</v>
      </c>
      <c r="H9952">
        <v>4362.24</v>
      </c>
      <c r="I9952" t="s">
        <v>13</v>
      </c>
      <c r="J9952">
        <v>0</v>
      </c>
      <c r="K9952">
        <f t="shared" si="310"/>
        <v>4362.24</v>
      </c>
      <c r="L9952">
        <f>VLOOKUP(C9952,Helper_Data!$A$2:$B$4,2)</f>
        <v>0.08</v>
      </c>
      <c r="M9952">
        <f t="shared" si="311"/>
        <v>6.9999999999999993E-2</v>
      </c>
    </row>
    <row r="9953" spans="1:13" x14ac:dyDescent="0.3">
      <c r="A9953">
        <v>9952</v>
      </c>
      <c r="B9953" s="2">
        <v>45362</v>
      </c>
      <c r="C9953" t="s">
        <v>14</v>
      </c>
      <c r="D9953" t="s">
        <v>21</v>
      </c>
      <c r="E9953" t="s">
        <v>22</v>
      </c>
      <c r="F9953">
        <v>6024</v>
      </c>
      <c r="G9953">
        <v>0.14000000000000001</v>
      </c>
      <c r="H9953">
        <v>5161</v>
      </c>
      <c r="I9953" t="s">
        <v>13</v>
      </c>
      <c r="J9953">
        <v>0</v>
      </c>
      <c r="K9953">
        <f t="shared" si="310"/>
        <v>5161</v>
      </c>
      <c r="L9953">
        <f>VLOOKUP(C9953,Helper_Data!$A$2:$B$4,2)</f>
        <v>0.08</v>
      </c>
      <c r="M9953">
        <f t="shared" si="311"/>
        <v>6.0000000000000012E-2</v>
      </c>
    </row>
    <row r="9954" spans="1:13" x14ac:dyDescent="0.3">
      <c r="A9954">
        <v>9953</v>
      </c>
      <c r="B9954" s="2">
        <v>45374</v>
      </c>
      <c r="C9954" t="s">
        <v>18</v>
      </c>
      <c r="D9954" t="s">
        <v>19</v>
      </c>
      <c r="E9954" t="s">
        <v>20</v>
      </c>
      <c r="F9954">
        <v>6329</v>
      </c>
      <c r="G9954">
        <v>7.0000000000000007E-2</v>
      </c>
      <c r="H9954">
        <v>5907.61</v>
      </c>
      <c r="I9954" t="s">
        <v>13</v>
      </c>
      <c r="J9954">
        <v>0</v>
      </c>
      <c r="K9954">
        <f t="shared" si="310"/>
        <v>5907.61</v>
      </c>
      <c r="L9954">
        <f>VLOOKUP(C9954,Helper_Data!$A$2:$B$4,2)</f>
        <v>0.08</v>
      </c>
      <c r="M9954">
        <f t="shared" si="311"/>
        <v>-9.999999999999995E-3</v>
      </c>
    </row>
    <row r="9955" spans="1:13" x14ac:dyDescent="0.3">
      <c r="A9955">
        <v>9954</v>
      </c>
      <c r="B9955" s="2">
        <v>45348</v>
      </c>
      <c r="C9955" t="s">
        <v>18</v>
      </c>
      <c r="D9955" t="s">
        <v>24</v>
      </c>
      <c r="E9955" t="s">
        <v>12</v>
      </c>
      <c r="F9955">
        <v>4115</v>
      </c>
      <c r="G9955">
        <v>0.15</v>
      </c>
      <c r="H9955">
        <v>3515.48</v>
      </c>
      <c r="I9955" t="s">
        <v>13</v>
      </c>
      <c r="J9955">
        <v>0</v>
      </c>
      <c r="K9955">
        <f t="shared" si="310"/>
        <v>3515.48</v>
      </c>
      <c r="L9955">
        <f>VLOOKUP(C9955,Helper_Data!$A$2:$B$4,2)</f>
        <v>0.08</v>
      </c>
      <c r="M9955">
        <f t="shared" si="311"/>
        <v>6.9999999999999993E-2</v>
      </c>
    </row>
    <row r="9956" spans="1:13" x14ac:dyDescent="0.3">
      <c r="A9956">
        <v>9955</v>
      </c>
      <c r="B9956" s="2">
        <v>45640</v>
      </c>
      <c r="C9956" t="s">
        <v>18</v>
      </c>
      <c r="D9956" t="s">
        <v>24</v>
      </c>
      <c r="E9956" t="s">
        <v>22</v>
      </c>
      <c r="F9956">
        <v>9609</v>
      </c>
      <c r="G9956">
        <v>0.11</v>
      </c>
      <c r="H9956">
        <v>8518.7800000000007</v>
      </c>
      <c r="I9956" t="s">
        <v>13</v>
      </c>
      <c r="J9956">
        <v>0</v>
      </c>
      <c r="K9956">
        <f t="shared" si="310"/>
        <v>8518.7800000000007</v>
      </c>
      <c r="L9956">
        <f>VLOOKUP(C9956,Helper_Data!$A$2:$B$4,2)</f>
        <v>0.08</v>
      </c>
      <c r="M9956">
        <f t="shared" si="311"/>
        <v>0.03</v>
      </c>
    </row>
    <row r="9957" spans="1:13" x14ac:dyDescent="0.3">
      <c r="A9957">
        <v>9956</v>
      </c>
      <c r="B9957" s="2">
        <v>45562</v>
      </c>
      <c r="C9957" t="s">
        <v>10</v>
      </c>
      <c r="D9957" t="s">
        <v>15</v>
      </c>
      <c r="E9957" t="s">
        <v>22</v>
      </c>
      <c r="F9957">
        <v>46149</v>
      </c>
      <c r="G9957">
        <v>0.13</v>
      </c>
      <c r="H9957">
        <v>39960.78</v>
      </c>
      <c r="I9957" t="s">
        <v>13</v>
      </c>
      <c r="J9957">
        <v>0</v>
      </c>
      <c r="K9957">
        <f t="shared" si="310"/>
        <v>39960.78</v>
      </c>
      <c r="L9957">
        <f>VLOOKUP(C9957,Helper_Data!$A$2:$B$4,2)</f>
        <v>0.12</v>
      </c>
      <c r="M9957">
        <f t="shared" si="311"/>
        <v>1.0000000000000009E-2</v>
      </c>
    </row>
    <row r="9958" spans="1:13" x14ac:dyDescent="0.3">
      <c r="A9958">
        <v>9957</v>
      </c>
      <c r="B9958" s="2">
        <v>45402</v>
      </c>
      <c r="C9958" t="s">
        <v>18</v>
      </c>
      <c r="D9958" t="s">
        <v>11</v>
      </c>
      <c r="E9958" t="s">
        <v>22</v>
      </c>
      <c r="F9958">
        <v>11211</v>
      </c>
      <c r="G9958">
        <v>0.1</v>
      </c>
      <c r="H9958">
        <v>10075.200000000001</v>
      </c>
      <c r="I9958" t="s">
        <v>13</v>
      </c>
      <c r="J9958">
        <v>0</v>
      </c>
      <c r="K9958">
        <f t="shared" si="310"/>
        <v>10075.200000000001</v>
      </c>
      <c r="L9958">
        <f>VLOOKUP(C9958,Helper_Data!$A$2:$B$4,2)</f>
        <v>0.08</v>
      </c>
      <c r="M9958">
        <f t="shared" si="311"/>
        <v>2.0000000000000004E-2</v>
      </c>
    </row>
    <row r="9959" spans="1:13" x14ac:dyDescent="0.3">
      <c r="A9959">
        <v>9958</v>
      </c>
      <c r="B9959" s="2">
        <v>45648</v>
      </c>
      <c r="C9959" t="s">
        <v>18</v>
      </c>
      <c r="D9959" t="s">
        <v>19</v>
      </c>
      <c r="E9959" t="s">
        <v>16</v>
      </c>
      <c r="F9959">
        <v>7198</v>
      </c>
      <c r="G9959">
        <v>0.12</v>
      </c>
      <c r="H9959">
        <v>6340.73</v>
      </c>
      <c r="I9959" t="s">
        <v>13</v>
      </c>
      <c r="J9959">
        <v>0</v>
      </c>
      <c r="K9959">
        <f t="shared" si="310"/>
        <v>6340.73</v>
      </c>
      <c r="L9959">
        <f>VLOOKUP(C9959,Helper_Data!$A$2:$B$4,2)</f>
        <v>0.08</v>
      </c>
      <c r="M9959">
        <f t="shared" si="311"/>
        <v>3.9999999999999994E-2</v>
      </c>
    </row>
    <row r="9960" spans="1:13" x14ac:dyDescent="0.3">
      <c r="A9960">
        <v>9959</v>
      </c>
      <c r="B9960" s="2">
        <v>45367</v>
      </c>
      <c r="C9960" t="s">
        <v>14</v>
      </c>
      <c r="D9960" t="s">
        <v>19</v>
      </c>
      <c r="E9960" t="s">
        <v>12</v>
      </c>
      <c r="F9960">
        <v>7120</v>
      </c>
      <c r="G9960">
        <v>0.19</v>
      </c>
      <c r="H9960">
        <v>5783.84</v>
      </c>
      <c r="I9960" t="s">
        <v>13</v>
      </c>
      <c r="J9960">
        <v>0</v>
      </c>
      <c r="K9960">
        <f t="shared" si="310"/>
        <v>5783.84</v>
      </c>
      <c r="L9960">
        <f>VLOOKUP(C9960,Helper_Data!$A$2:$B$4,2)</f>
        <v>0.08</v>
      </c>
      <c r="M9960">
        <f t="shared" si="311"/>
        <v>0.11</v>
      </c>
    </row>
    <row r="9961" spans="1:13" x14ac:dyDescent="0.3">
      <c r="A9961">
        <v>9960</v>
      </c>
      <c r="B9961" s="2">
        <v>45449</v>
      </c>
      <c r="C9961" t="s">
        <v>14</v>
      </c>
      <c r="D9961" t="s">
        <v>11</v>
      </c>
      <c r="E9961" t="s">
        <v>20</v>
      </c>
      <c r="F9961">
        <v>6250</v>
      </c>
      <c r="G9961">
        <v>0.2</v>
      </c>
      <c r="H9961">
        <v>5027.2</v>
      </c>
      <c r="I9961" t="s">
        <v>13</v>
      </c>
      <c r="J9961">
        <v>0</v>
      </c>
      <c r="K9961">
        <f t="shared" si="310"/>
        <v>5027.2</v>
      </c>
      <c r="L9961">
        <f>VLOOKUP(C9961,Helper_Data!$A$2:$B$4,2)</f>
        <v>0.08</v>
      </c>
      <c r="M9961">
        <f t="shared" si="311"/>
        <v>0.12000000000000001</v>
      </c>
    </row>
    <row r="9962" spans="1:13" x14ac:dyDescent="0.3">
      <c r="A9962">
        <v>9961</v>
      </c>
      <c r="B9962" s="2">
        <v>45311</v>
      </c>
      <c r="C9962" t="s">
        <v>14</v>
      </c>
      <c r="D9962" t="s">
        <v>11</v>
      </c>
      <c r="E9962" t="s">
        <v>16</v>
      </c>
      <c r="F9962">
        <v>6431</v>
      </c>
      <c r="G9962">
        <v>0.17</v>
      </c>
      <c r="H9962">
        <v>5336.97</v>
      </c>
      <c r="I9962" t="s">
        <v>13</v>
      </c>
      <c r="J9962">
        <v>0</v>
      </c>
      <c r="K9962">
        <f t="shared" si="310"/>
        <v>5336.97</v>
      </c>
      <c r="L9962">
        <f>VLOOKUP(C9962,Helper_Data!$A$2:$B$4,2)</f>
        <v>0.08</v>
      </c>
      <c r="M9962">
        <f t="shared" si="311"/>
        <v>9.0000000000000011E-2</v>
      </c>
    </row>
    <row r="9963" spans="1:13" x14ac:dyDescent="0.3">
      <c r="A9963">
        <v>9962</v>
      </c>
      <c r="B9963" s="2">
        <v>45422</v>
      </c>
      <c r="C9963" t="s">
        <v>18</v>
      </c>
      <c r="D9963" t="s">
        <v>11</v>
      </c>
      <c r="E9963" t="s">
        <v>22</v>
      </c>
      <c r="F9963">
        <v>5374</v>
      </c>
      <c r="G9963">
        <v>0.11</v>
      </c>
      <c r="H9963">
        <v>4765.2299999999996</v>
      </c>
      <c r="I9963" t="s">
        <v>13</v>
      </c>
      <c r="J9963">
        <v>0</v>
      </c>
      <c r="K9963">
        <f t="shared" si="310"/>
        <v>4765.2299999999996</v>
      </c>
      <c r="L9963">
        <f>VLOOKUP(C9963,Helper_Data!$A$2:$B$4,2)</f>
        <v>0.08</v>
      </c>
      <c r="M9963">
        <f t="shared" si="311"/>
        <v>0.03</v>
      </c>
    </row>
    <row r="9964" spans="1:13" x14ac:dyDescent="0.3">
      <c r="A9964">
        <v>9963</v>
      </c>
      <c r="B9964" s="2">
        <v>45620</v>
      </c>
      <c r="C9964" t="s">
        <v>14</v>
      </c>
      <c r="D9964" t="s">
        <v>24</v>
      </c>
      <c r="E9964" t="s">
        <v>12</v>
      </c>
      <c r="F9964">
        <v>3361</v>
      </c>
      <c r="G9964">
        <v>0.25</v>
      </c>
      <c r="H9964">
        <v>2526.3200000000002</v>
      </c>
      <c r="I9964" t="s">
        <v>13</v>
      </c>
      <c r="J9964">
        <v>0</v>
      </c>
      <c r="K9964">
        <f t="shared" si="310"/>
        <v>2526.3200000000002</v>
      </c>
      <c r="L9964">
        <f>VLOOKUP(C9964,Helper_Data!$A$2:$B$4,2)</f>
        <v>0.08</v>
      </c>
      <c r="M9964">
        <f t="shared" si="311"/>
        <v>0.16999999999999998</v>
      </c>
    </row>
    <row r="9965" spans="1:13" x14ac:dyDescent="0.3">
      <c r="A9965">
        <v>9964</v>
      </c>
      <c r="B9965" s="2">
        <v>45413</v>
      </c>
      <c r="C9965" t="s">
        <v>18</v>
      </c>
      <c r="D9965" t="s">
        <v>24</v>
      </c>
      <c r="E9965" t="s">
        <v>22</v>
      </c>
      <c r="F9965">
        <v>9695</v>
      </c>
      <c r="G9965">
        <v>0.06</v>
      </c>
      <c r="H9965">
        <v>9071.36</v>
      </c>
      <c r="I9965" t="s">
        <v>17</v>
      </c>
      <c r="J9965">
        <v>7710.66</v>
      </c>
      <c r="K9965">
        <f t="shared" si="310"/>
        <v>1360.7000000000007</v>
      </c>
      <c r="L9965">
        <f>VLOOKUP(C9965,Helper_Data!$A$2:$B$4,2)</f>
        <v>0.08</v>
      </c>
      <c r="M9965">
        <f t="shared" si="311"/>
        <v>-2.0000000000000004E-2</v>
      </c>
    </row>
    <row r="9966" spans="1:13" x14ac:dyDescent="0.3">
      <c r="A9966">
        <v>9965</v>
      </c>
      <c r="B9966" s="2">
        <v>45332</v>
      </c>
      <c r="C9966" t="s">
        <v>18</v>
      </c>
      <c r="D9966" t="s">
        <v>23</v>
      </c>
      <c r="E9966" t="s">
        <v>20</v>
      </c>
      <c r="F9966">
        <v>4909</v>
      </c>
      <c r="G9966">
        <v>0.08</v>
      </c>
      <c r="H9966">
        <v>4524.8599999999997</v>
      </c>
      <c r="I9966" t="s">
        <v>17</v>
      </c>
      <c r="J9966">
        <v>3846.13</v>
      </c>
      <c r="K9966">
        <f t="shared" si="310"/>
        <v>678.72999999999956</v>
      </c>
      <c r="L9966">
        <f>VLOOKUP(C9966,Helper_Data!$A$2:$B$4,2)</f>
        <v>0.08</v>
      </c>
      <c r="M9966">
        <f t="shared" si="311"/>
        <v>0</v>
      </c>
    </row>
    <row r="9967" spans="1:13" x14ac:dyDescent="0.3">
      <c r="A9967">
        <v>9966</v>
      </c>
      <c r="B9967" s="2">
        <v>45458</v>
      </c>
      <c r="C9967" t="s">
        <v>14</v>
      </c>
      <c r="D9967" t="s">
        <v>21</v>
      </c>
      <c r="E9967" t="s">
        <v>22</v>
      </c>
      <c r="F9967">
        <v>4758</v>
      </c>
      <c r="G9967">
        <v>0.21</v>
      </c>
      <c r="H9967">
        <v>3740.34</v>
      </c>
      <c r="I9967" t="s">
        <v>13</v>
      </c>
      <c r="J9967">
        <v>0</v>
      </c>
      <c r="K9967">
        <f t="shared" si="310"/>
        <v>3740.34</v>
      </c>
      <c r="L9967">
        <f>VLOOKUP(C9967,Helper_Data!$A$2:$B$4,2)</f>
        <v>0.08</v>
      </c>
      <c r="M9967">
        <f t="shared" si="311"/>
        <v>0.13</v>
      </c>
    </row>
    <row r="9968" spans="1:13" x14ac:dyDescent="0.3">
      <c r="A9968">
        <v>9967</v>
      </c>
      <c r="B9968" s="2">
        <v>45421</v>
      </c>
      <c r="C9968" t="s">
        <v>18</v>
      </c>
      <c r="D9968" t="s">
        <v>11</v>
      </c>
      <c r="E9968" t="s">
        <v>16</v>
      </c>
      <c r="F9968">
        <v>9100</v>
      </c>
      <c r="G9968">
        <v>0.09</v>
      </c>
      <c r="H9968">
        <v>8256.89</v>
      </c>
      <c r="I9968" t="s">
        <v>13</v>
      </c>
      <c r="J9968">
        <v>0</v>
      </c>
      <c r="K9968">
        <f t="shared" si="310"/>
        <v>8256.89</v>
      </c>
      <c r="L9968">
        <f>VLOOKUP(C9968,Helper_Data!$A$2:$B$4,2)</f>
        <v>0.08</v>
      </c>
      <c r="M9968">
        <f t="shared" si="311"/>
        <v>9.999999999999995E-3</v>
      </c>
    </row>
    <row r="9969" spans="1:13" x14ac:dyDescent="0.3">
      <c r="A9969">
        <v>9968</v>
      </c>
      <c r="B9969" s="2">
        <v>45314</v>
      </c>
      <c r="C9969" t="s">
        <v>14</v>
      </c>
      <c r="D9969" t="s">
        <v>24</v>
      </c>
      <c r="E9969" t="s">
        <v>16</v>
      </c>
      <c r="F9969">
        <v>3682</v>
      </c>
      <c r="G9969">
        <v>0.14000000000000001</v>
      </c>
      <c r="H9969">
        <v>3176.46</v>
      </c>
      <c r="I9969" t="s">
        <v>17</v>
      </c>
      <c r="J9969">
        <v>2699.99</v>
      </c>
      <c r="K9969">
        <f t="shared" si="310"/>
        <v>476.47000000000025</v>
      </c>
      <c r="L9969">
        <f>VLOOKUP(C9969,Helper_Data!$A$2:$B$4,2)</f>
        <v>0.08</v>
      </c>
      <c r="M9969">
        <f t="shared" si="311"/>
        <v>6.0000000000000012E-2</v>
      </c>
    </row>
    <row r="9970" spans="1:13" x14ac:dyDescent="0.3">
      <c r="A9970">
        <v>9969</v>
      </c>
      <c r="B9970" s="2">
        <v>45570</v>
      </c>
      <c r="C9970" t="s">
        <v>18</v>
      </c>
      <c r="D9970" t="s">
        <v>19</v>
      </c>
      <c r="E9970" t="s">
        <v>20</v>
      </c>
      <c r="F9970">
        <v>4584</v>
      </c>
      <c r="G9970">
        <v>0.12</v>
      </c>
      <c r="H9970">
        <v>4044.82</v>
      </c>
      <c r="I9970" t="s">
        <v>13</v>
      </c>
      <c r="J9970">
        <v>0</v>
      </c>
      <c r="K9970">
        <f t="shared" si="310"/>
        <v>4044.82</v>
      </c>
      <c r="L9970">
        <f>VLOOKUP(C9970,Helper_Data!$A$2:$B$4,2)</f>
        <v>0.08</v>
      </c>
      <c r="M9970">
        <f t="shared" si="311"/>
        <v>3.9999999999999994E-2</v>
      </c>
    </row>
    <row r="9971" spans="1:13" x14ac:dyDescent="0.3">
      <c r="A9971">
        <v>9970</v>
      </c>
      <c r="B9971" s="2">
        <v>45542</v>
      </c>
      <c r="C9971" t="s">
        <v>18</v>
      </c>
      <c r="D9971" t="s">
        <v>23</v>
      </c>
      <c r="E9971" t="s">
        <v>20</v>
      </c>
      <c r="F9971">
        <v>7904</v>
      </c>
      <c r="G9971">
        <v>0.05</v>
      </c>
      <c r="H9971">
        <v>7469.77</v>
      </c>
      <c r="I9971" t="s">
        <v>13</v>
      </c>
      <c r="J9971">
        <v>0</v>
      </c>
      <c r="K9971">
        <f t="shared" si="310"/>
        <v>7469.77</v>
      </c>
      <c r="L9971">
        <f>VLOOKUP(C9971,Helper_Data!$A$2:$B$4,2)</f>
        <v>0.08</v>
      </c>
      <c r="M9971">
        <f t="shared" si="311"/>
        <v>-0.03</v>
      </c>
    </row>
    <row r="9972" spans="1:13" x14ac:dyDescent="0.3">
      <c r="A9972">
        <v>9971</v>
      </c>
      <c r="B9972" s="2">
        <v>45300</v>
      </c>
      <c r="C9972" t="s">
        <v>18</v>
      </c>
      <c r="D9972" t="s">
        <v>15</v>
      </c>
      <c r="E9972" t="s">
        <v>12</v>
      </c>
      <c r="F9972">
        <v>5148</v>
      </c>
      <c r="G9972">
        <v>0.15</v>
      </c>
      <c r="H9972">
        <v>4355.72</v>
      </c>
      <c r="I9972" t="s">
        <v>17</v>
      </c>
      <c r="J9972">
        <v>3702.36</v>
      </c>
      <c r="K9972">
        <f t="shared" si="310"/>
        <v>653.36000000000013</v>
      </c>
      <c r="L9972">
        <f>VLOOKUP(C9972,Helper_Data!$A$2:$B$4,2)</f>
        <v>0.08</v>
      </c>
      <c r="M9972">
        <f t="shared" si="311"/>
        <v>6.9999999999999993E-2</v>
      </c>
    </row>
    <row r="9973" spans="1:13" x14ac:dyDescent="0.3">
      <c r="A9973">
        <v>9972</v>
      </c>
      <c r="B9973" s="2">
        <v>45304</v>
      </c>
      <c r="C9973" t="s">
        <v>14</v>
      </c>
      <c r="D9973" t="s">
        <v>19</v>
      </c>
      <c r="E9973" t="s">
        <v>12</v>
      </c>
      <c r="F9973">
        <v>4023</v>
      </c>
      <c r="G9973">
        <v>0.2</v>
      </c>
      <c r="H9973">
        <v>3232.97</v>
      </c>
      <c r="I9973" t="s">
        <v>13</v>
      </c>
      <c r="J9973">
        <v>0</v>
      </c>
      <c r="K9973">
        <f t="shared" si="310"/>
        <v>3232.97</v>
      </c>
      <c r="L9973">
        <f>VLOOKUP(C9973,Helper_Data!$A$2:$B$4,2)</f>
        <v>0.08</v>
      </c>
      <c r="M9973">
        <f t="shared" si="311"/>
        <v>0.12000000000000001</v>
      </c>
    </row>
    <row r="9974" spans="1:13" x14ac:dyDescent="0.3">
      <c r="A9974">
        <v>9973</v>
      </c>
      <c r="B9974" s="2">
        <v>45598</v>
      </c>
      <c r="C9974" t="s">
        <v>14</v>
      </c>
      <c r="D9974" t="s">
        <v>23</v>
      </c>
      <c r="E9974" t="s">
        <v>22</v>
      </c>
      <c r="F9974">
        <v>3542</v>
      </c>
      <c r="G9974">
        <v>0.28000000000000003</v>
      </c>
      <c r="H9974">
        <v>2542.46</v>
      </c>
      <c r="I9974" t="s">
        <v>13</v>
      </c>
      <c r="J9974">
        <v>0</v>
      </c>
      <c r="K9974">
        <f t="shared" si="310"/>
        <v>2542.46</v>
      </c>
      <c r="L9974">
        <f>VLOOKUP(C9974,Helper_Data!$A$2:$B$4,2)</f>
        <v>0.08</v>
      </c>
      <c r="M9974">
        <f t="shared" si="311"/>
        <v>0.2</v>
      </c>
    </row>
    <row r="9975" spans="1:13" x14ac:dyDescent="0.3">
      <c r="A9975">
        <v>9974</v>
      </c>
      <c r="B9975" s="2">
        <v>45611</v>
      </c>
      <c r="C9975" t="s">
        <v>14</v>
      </c>
      <c r="D9975" t="s">
        <v>11</v>
      </c>
      <c r="E9975" t="s">
        <v>22</v>
      </c>
      <c r="F9975">
        <v>6136</v>
      </c>
      <c r="G9975">
        <v>0.34</v>
      </c>
      <c r="H9975">
        <v>4023.34</v>
      </c>
      <c r="I9975" t="s">
        <v>17</v>
      </c>
      <c r="J9975">
        <v>3419.84</v>
      </c>
      <c r="K9975">
        <f t="shared" si="310"/>
        <v>603.5</v>
      </c>
      <c r="L9975">
        <f>VLOOKUP(C9975,Helper_Data!$A$2:$B$4,2)</f>
        <v>0.08</v>
      </c>
      <c r="M9975">
        <f t="shared" si="311"/>
        <v>0.26</v>
      </c>
    </row>
    <row r="9976" spans="1:13" x14ac:dyDescent="0.3">
      <c r="A9976">
        <v>9975</v>
      </c>
      <c r="B9976" s="2">
        <v>45343</v>
      </c>
      <c r="C9976" t="s">
        <v>14</v>
      </c>
      <c r="D9976" t="s">
        <v>19</v>
      </c>
      <c r="E9976" t="s">
        <v>20</v>
      </c>
      <c r="F9976">
        <v>6580</v>
      </c>
      <c r="G9976">
        <v>0.24</v>
      </c>
      <c r="H9976">
        <v>5007.5600000000004</v>
      </c>
      <c r="I9976" t="s">
        <v>13</v>
      </c>
      <c r="J9976">
        <v>0</v>
      </c>
      <c r="K9976">
        <f t="shared" si="310"/>
        <v>5007.5600000000004</v>
      </c>
      <c r="L9976">
        <f>VLOOKUP(C9976,Helper_Data!$A$2:$B$4,2)</f>
        <v>0.08</v>
      </c>
      <c r="M9976">
        <f t="shared" si="311"/>
        <v>0.15999999999999998</v>
      </c>
    </row>
    <row r="9977" spans="1:13" x14ac:dyDescent="0.3">
      <c r="A9977">
        <v>9976</v>
      </c>
      <c r="B9977" s="2">
        <v>45500</v>
      </c>
      <c r="C9977" t="s">
        <v>10</v>
      </c>
      <c r="D9977" t="s">
        <v>11</v>
      </c>
      <c r="E9977" t="s">
        <v>20</v>
      </c>
      <c r="F9977">
        <v>44228</v>
      </c>
      <c r="G9977">
        <v>0.17</v>
      </c>
      <c r="H9977">
        <v>36855.39</v>
      </c>
      <c r="I9977" t="s">
        <v>13</v>
      </c>
      <c r="J9977">
        <v>0</v>
      </c>
      <c r="K9977">
        <f t="shared" si="310"/>
        <v>36855.39</v>
      </c>
      <c r="L9977">
        <f>VLOOKUP(C9977,Helper_Data!$A$2:$B$4,2)</f>
        <v>0.12</v>
      </c>
      <c r="M9977">
        <f t="shared" si="311"/>
        <v>5.0000000000000017E-2</v>
      </c>
    </row>
    <row r="9978" spans="1:13" x14ac:dyDescent="0.3">
      <c r="A9978">
        <v>9977</v>
      </c>
      <c r="B9978" s="2">
        <v>45329</v>
      </c>
      <c r="C9978" t="s">
        <v>14</v>
      </c>
      <c r="D9978" t="s">
        <v>19</v>
      </c>
      <c r="E9978" t="s">
        <v>20</v>
      </c>
      <c r="F9978">
        <v>4083</v>
      </c>
      <c r="G9978">
        <v>0.16</v>
      </c>
      <c r="H9978">
        <v>3431.68</v>
      </c>
      <c r="I9978" t="s">
        <v>13</v>
      </c>
      <c r="J9978">
        <v>0</v>
      </c>
      <c r="K9978">
        <f t="shared" si="310"/>
        <v>3431.68</v>
      </c>
      <c r="L9978">
        <f>VLOOKUP(C9978,Helper_Data!$A$2:$B$4,2)</f>
        <v>0.08</v>
      </c>
      <c r="M9978">
        <f t="shared" si="311"/>
        <v>0.08</v>
      </c>
    </row>
    <row r="9979" spans="1:13" x14ac:dyDescent="0.3">
      <c r="A9979">
        <v>9978</v>
      </c>
      <c r="B9979" s="2">
        <v>45391</v>
      </c>
      <c r="C9979" t="s">
        <v>10</v>
      </c>
      <c r="D9979" t="s">
        <v>19</v>
      </c>
      <c r="E9979" t="s">
        <v>22</v>
      </c>
      <c r="F9979">
        <v>56003</v>
      </c>
      <c r="G9979">
        <v>0.08</v>
      </c>
      <c r="H9979">
        <v>51282.83</v>
      </c>
      <c r="I9979" t="s">
        <v>13</v>
      </c>
      <c r="J9979">
        <v>0</v>
      </c>
      <c r="K9979">
        <f t="shared" si="310"/>
        <v>51282.83</v>
      </c>
      <c r="L9979">
        <f>VLOOKUP(C9979,Helper_Data!$A$2:$B$4,2)</f>
        <v>0.12</v>
      </c>
      <c r="M9979">
        <f t="shared" si="311"/>
        <v>-3.9999999999999994E-2</v>
      </c>
    </row>
    <row r="9980" spans="1:13" x14ac:dyDescent="0.3">
      <c r="A9980">
        <v>9979</v>
      </c>
      <c r="B9980" s="2">
        <v>45484</v>
      </c>
      <c r="C9980" t="s">
        <v>10</v>
      </c>
      <c r="D9980" t="s">
        <v>24</v>
      </c>
      <c r="E9980" t="s">
        <v>16</v>
      </c>
      <c r="F9980">
        <v>31813</v>
      </c>
      <c r="G9980">
        <v>0.11</v>
      </c>
      <c r="H9980">
        <v>28345.82</v>
      </c>
      <c r="I9980" t="s">
        <v>17</v>
      </c>
      <c r="J9980">
        <v>24093.95</v>
      </c>
      <c r="K9980">
        <f t="shared" si="310"/>
        <v>4251.869999999999</v>
      </c>
      <c r="L9980">
        <f>VLOOKUP(C9980,Helper_Data!$A$2:$B$4,2)</f>
        <v>0.12</v>
      </c>
      <c r="M9980">
        <f t="shared" si="311"/>
        <v>-9.999999999999995E-3</v>
      </c>
    </row>
    <row r="9981" spans="1:13" x14ac:dyDescent="0.3">
      <c r="A9981">
        <v>9980</v>
      </c>
      <c r="B9981" s="2">
        <v>45482</v>
      </c>
      <c r="C9981" t="s">
        <v>14</v>
      </c>
      <c r="D9981" t="s">
        <v>24</v>
      </c>
      <c r="E9981" t="s">
        <v>20</v>
      </c>
      <c r="F9981">
        <v>3262</v>
      </c>
      <c r="G9981">
        <v>0.13</v>
      </c>
      <c r="H9981">
        <v>2830.13</v>
      </c>
      <c r="I9981" t="s">
        <v>13</v>
      </c>
      <c r="J9981">
        <v>0</v>
      </c>
      <c r="K9981">
        <f t="shared" si="310"/>
        <v>2830.13</v>
      </c>
      <c r="L9981">
        <f>VLOOKUP(C9981,Helper_Data!$A$2:$B$4,2)</f>
        <v>0.08</v>
      </c>
      <c r="M9981">
        <f t="shared" si="311"/>
        <v>0.05</v>
      </c>
    </row>
    <row r="9982" spans="1:13" x14ac:dyDescent="0.3">
      <c r="A9982">
        <v>9981</v>
      </c>
      <c r="B9982" s="2">
        <v>45342</v>
      </c>
      <c r="C9982" t="s">
        <v>14</v>
      </c>
      <c r="D9982" t="s">
        <v>21</v>
      </c>
      <c r="E9982" t="s">
        <v>20</v>
      </c>
      <c r="F9982">
        <v>6019</v>
      </c>
      <c r="G9982">
        <v>0.27</v>
      </c>
      <c r="H9982">
        <v>4421.37</v>
      </c>
      <c r="I9982" t="s">
        <v>13</v>
      </c>
      <c r="J9982">
        <v>0</v>
      </c>
      <c r="K9982">
        <f t="shared" si="310"/>
        <v>4421.37</v>
      </c>
      <c r="L9982">
        <f>VLOOKUP(C9982,Helper_Data!$A$2:$B$4,2)</f>
        <v>0.08</v>
      </c>
      <c r="M9982">
        <f t="shared" si="311"/>
        <v>0.19</v>
      </c>
    </row>
    <row r="9983" spans="1:13" x14ac:dyDescent="0.3">
      <c r="A9983">
        <v>9982</v>
      </c>
      <c r="B9983" s="2">
        <v>45432</v>
      </c>
      <c r="C9983" t="s">
        <v>18</v>
      </c>
      <c r="D9983" t="s">
        <v>15</v>
      </c>
      <c r="E9983" t="s">
        <v>12</v>
      </c>
      <c r="F9983">
        <v>6473</v>
      </c>
      <c r="G9983">
        <v>0.17</v>
      </c>
      <c r="H9983">
        <v>5402.41</v>
      </c>
      <c r="I9983" t="s">
        <v>13</v>
      </c>
      <c r="J9983">
        <v>0</v>
      </c>
      <c r="K9983">
        <f t="shared" si="310"/>
        <v>5402.41</v>
      </c>
      <c r="L9983">
        <f>VLOOKUP(C9983,Helper_Data!$A$2:$B$4,2)</f>
        <v>0.08</v>
      </c>
      <c r="M9983">
        <f t="shared" si="311"/>
        <v>9.0000000000000011E-2</v>
      </c>
    </row>
    <row r="9984" spans="1:13" x14ac:dyDescent="0.3">
      <c r="A9984">
        <v>9983</v>
      </c>
      <c r="B9984" s="2">
        <v>45459</v>
      </c>
      <c r="C9984" t="s">
        <v>14</v>
      </c>
      <c r="D9984" t="s">
        <v>15</v>
      </c>
      <c r="E9984" t="s">
        <v>16</v>
      </c>
      <c r="F9984">
        <v>6998</v>
      </c>
      <c r="G9984">
        <v>0.2</v>
      </c>
      <c r="H9984">
        <v>5575.29</v>
      </c>
      <c r="I9984" t="s">
        <v>13</v>
      </c>
      <c r="J9984">
        <v>0</v>
      </c>
      <c r="K9984">
        <f t="shared" si="310"/>
        <v>5575.29</v>
      </c>
      <c r="L9984">
        <f>VLOOKUP(C9984,Helper_Data!$A$2:$B$4,2)</f>
        <v>0.08</v>
      </c>
      <c r="M9984">
        <f t="shared" si="311"/>
        <v>0.12000000000000001</v>
      </c>
    </row>
    <row r="9985" spans="1:13" x14ac:dyDescent="0.3">
      <c r="A9985">
        <v>9984</v>
      </c>
      <c r="B9985" s="2">
        <v>45602</v>
      </c>
      <c r="C9985" t="s">
        <v>18</v>
      </c>
      <c r="D9985" t="s">
        <v>24</v>
      </c>
      <c r="E9985" t="s">
        <v>16</v>
      </c>
      <c r="F9985">
        <v>6115</v>
      </c>
      <c r="G9985">
        <v>0.14000000000000001</v>
      </c>
      <c r="H9985">
        <v>5277.18</v>
      </c>
      <c r="I9985" t="s">
        <v>13</v>
      </c>
      <c r="J9985">
        <v>0</v>
      </c>
      <c r="K9985">
        <f t="shared" si="310"/>
        <v>5277.18</v>
      </c>
      <c r="L9985">
        <f>VLOOKUP(C9985,Helper_Data!$A$2:$B$4,2)</f>
        <v>0.08</v>
      </c>
      <c r="M9985">
        <f t="shared" si="311"/>
        <v>6.0000000000000012E-2</v>
      </c>
    </row>
    <row r="9986" spans="1:13" x14ac:dyDescent="0.3">
      <c r="A9986">
        <v>9985</v>
      </c>
      <c r="B9986" s="2">
        <v>45400</v>
      </c>
      <c r="C9986" t="s">
        <v>14</v>
      </c>
      <c r="D9986" t="s">
        <v>19</v>
      </c>
      <c r="E9986" t="s">
        <v>22</v>
      </c>
      <c r="F9986">
        <v>4167</v>
      </c>
      <c r="G9986">
        <v>0.14000000000000001</v>
      </c>
      <c r="H9986">
        <v>3581.9</v>
      </c>
      <c r="I9986" t="s">
        <v>13</v>
      </c>
      <c r="J9986">
        <v>0</v>
      </c>
      <c r="K9986">
        <f t="shared" si="310"/>
        <v>3581.9</v>
      </c>
      <c r="L9986">
        <f>VLOOKUP(C9986,Helper_Data!$A$2:$B$4,2)</f>
        <v>0.08</v>
      </c>
      <c r="M9986">
        <f t="shared" si="311"/>
        <v>6.0000000000000012E-2</v>
      </c>
    </row>
    <row r="9987" spans="1:13" x14ac:dyDescent="0.3">
      <c r="A9987">
        <v>9986</v>
      </c>
      <c r="B9987" s="2">
        <v>45498</v>
      </c>
      <c r="C9987" t="s">
        <v>14</v>
      </c>
      <c r="D9987" t="s">
        <v>19</v>
      </c>
      <c r="E9987" t="s">
        <v>20</v>
      </c>
      <c r="F9987">
        <v>7397</v>
      </c>
      <c r="G9987">
        <v>0.16</v>
      </c>
      <c r="H9987">
        <v>6233.96</v>
      </c>
      <c r="I9987" t="s">
        <v>13</v>
      </c>
      <c r="J9987">
        <v>0</v>
      </c>
      <c r="K9987">
        <f t="shared" ref="K9987:K10050" si="312">H9987-J9987</f>
        <v>6233.96</v>
      </c>
      <c r="L9987">
        <f>VLOOKUP(C9987,Helper_Data!$A$2:$B$4,2)</f>
        <v>0.08</v>
      </c>
      <c r="M9987">
        <f t="shared" ref="M9987:M10050" si="313">G9987-L9987</f>
        <v>0.08</v>
      </c>
    </row>
    <row r="9988" spans="1:13" x14ac:dyDescent="0.3">
      <c r="A9988">
        <v>9987</v>
      </c>
      <c r="B9988" s="2">
        <v>45591</v>
      </c>
      <c r="C9988" t="s">
        <v>14</v>
      </c>
      <c r="D9988" t="s">
        <v>11</v>
      </c>
      <c r="E9988" t="s">
        <v>22</v>
      </c>
      <c r="F9988">
        <v>7112</v>
      </c>
      <c r="G9988">
        <v>0.26</v>
      </c>
      <c r="H9988">
        <v>5237.57</v>
      </c>
      <c r="I9988" t="s">
        <v>13</v>
      </c>
      <c r="J9988">
        <v>0</v>
      </c>
      <c r="K9988">
        <f t="shared" si="312"/>
        <v>5237.57</v>
      </c>
      <c r="L9988">
        <f>VLOOKUP(C9988,Helper_Data!$A$2:$B$4,2)</f>
        <v>0.08</v>
      </c>
      <c r="M9988">
        <f t="shared" si="313"/>
        <v>0.18</v>
      </c>
    </row>
    <row r="9989" spans="1:13" x14ac:dyDescent="0.3">
      <c r="A9989">
        <v>9988</v>
      </c>
      <c r="B9989" s="2">
        <v>45401</v>
      </c>
      <c r="C9989" t="s">
        <v>14</v>
      </c>
      <c r="D9989" t="s">
        <v>23</v>
      </c>
      <c r="E9989" t="s">
        <v>22</v>
      </c>
      <c r="F9989">
        <v>7843</v>
      </c>
      <c r="G9989">
        <v>0.17</v>
      </c>
      <c r="H9989">
        <v>6479.4</v>
      </c>
      <c r="I9989" t="s">
        <v>13</v>
      </c>
      <c r="J9989">
        <v>0</v>
      </c>
      <c r="K9989">
        <f t="shared" si="312"/>
        <v>6479.4</v>
      </c>
      <c r="L9989">
        <f>VLOOKUP(C9989,Helper_Data!$A$2:$B$4,2)</f>
        <v>0.08</v>
      </c>
      <c r="M9989">
        <f t="shared" si="313"/>
        <v>9.0000000000000011E-2</v>
      </c>
    </row>
    <row r="9990" spans="1:13" x14ac:dyDescent="0.3">
      <c r="A9990">
        <v>9989</v>
      </c>
      <c r="B9990" s="2">
        <v>45487</v>
      </c>
      <c r="C9990" t="s">
        <v>18</v>
      </c>
      <c r="D9990" t="s">
        <v>11</v>
      </c>
      <c r="E9990" t="s">
        <v>16</v>
      </c>
      <c r="F9990">
        <v>11452</v>
      </c>
      <c r="G9990">
        <v>0.05</v>
      </c>
      <c r="H9990">
        <v>10841.1</v>
      </c>
      <c r="I9990" t="s">
        <v>17</v>
      </c>
      <c r="J9990">
        <v>9214.93</v>
      </c>
      <c r="K9990">
        <f t="shared" si="312"/>
        <v>1626.17</v>
      </c>
      <c r="L9990">
        <f>VLOOKUP(C9990,Helper_Data!$A$2:$B$4,2)</f>
        <v>0.08</v>
      </c>
      <c r="M9990">
        <f t="shared" si="313"/>
        <v>-0.03</v>
      </c>
    </row>
    <row r="9991" spans="1:13" x14ac:dyDescent="0.3">
      <c r="A9991">
        <v>9990</v>
      </c>
      <c r="B9991" s="2">
        <v>45443</v>
      </c>
      <c r="C9991" t="s">
        <v>10</v>
      </c>
      <c r="D9991" t="s">
        <v>11</v>
      </c>
      <c r="E9991" t="s">
        <v>22</v>
      </c>
      <c r="F9991">
        <v>23219</v>
      </c>
      <c r="G9991">
        <v>0.15</v>
      </c>
      <c r="H9991">
        <v>19772.38</v>
      </c>
      <c r="I9991" t="s">
        <v>13</v>
      </c>
      <c r="J9991">
        <v>0</v>
      </c>
      <c r="K9991">
        <f t="shared" si="312"/>
        <v>19772.38</v>
      </c>
      <c r="L9991">
        <f>VLOOKUP(C9991,Helper_Data!$A$2:$B$4,2)</f>
        <v>0.12</v>
      </c>
      <c r="M9991">
        <f t="shared" si="313"/>
        <v>0.03</v>
      </c>
    </row>
    <row r="9992" spans="1:13" x14ac:dyDescent="0.3">
      <c r="A9992">
        <v>9991</v>
      </c>
      <c r="B9992" s="2">
        <v>45534</v>
      </c>
      <c r="C9992" t="s">
        <v>14</v>
      </c>
      <c r="D9992" t="s">
        <v>23</v>
      </c>
      <c r="E9992" t="s">
        <v>20</v>
      </c>
      <c r="F9992">
        <v>3250</v>
      </c>
      <c r="G9992">
        <v>0.34</v>
      </c>
      <c r="H9992">
        <v>2159.83</v>
      </c>
      <c r="I9992" t="s">
        <v>13</v>
      </c>
      <c r="J9992">
        <v>0</v>
      </c>
      <c r="K9992">
        <f t="shared" si="312"/>
        <v>2159.83</v>
      </c>
      <c r="L9992">
        <f>VLOOKUP(C9992,Helper_Data!$A$2:$B$4,2)</f>
        <v>0.08</v>
      </c>
      <c r="M9992">
        <f t="shared" si="313"/>
        <v>0.26</v>
      </c>
    </row>
    <row r="9993" spans="1:13" x14ac:dyDescent="0.3">
      <c r="A9993">
        <v>9992</v>
      </c>
      <c r="B9993" s="2">
        <v>45419</v>
      </c>
      <c r="C9993" t="s">
        <v>18</v>
      </c>
      <c r="D9993" t="s">
        <v>23</v>
      </c>
      <c r="E9993" t="s">
        <v>16</v>
      </c>
      <c r="F9993">
        <v>8491</v>
      </c>
      <c r="G9993">
        <v>0.1</v>
      </c>
      <c r="H9993">
        <v>7611.78</v>
      </c>
      <c r="I9993" t="s">
        <v>13</v>
      </c>
      <c r="J9993">
        <v>0</v>
      </c>
      <c r="K9993">
        <f t="shared" si="312"/>
        <v>7611.78</v>
      </c>
      <c r="L9993">
        <f>VLOOKUP(C9993,Helper_Data!$A$2:$B$4,2)</f>
        <v>0.08</v>
      </c>
      <c r="M9993">
        <f t="shared" si="313"/>
        <v>2.0000000000000004E-2</v>
      </c>
    </row>
    <row r="9994" spans="1:13" x14ac:dyDescent="0.3">
      <c r="A9994">
        <v>9993</v>
      </c>
      <c r="B9994" s="2">
        <v>45396</v>
      </c>
      <c r="C9994" t="s">
        <v>14</v>
      </c>
      <c r="D9994" t="s">
        <v>11</v>
      </c>
      <c r="E9994" t="s">
        <v>16</v>
      </c>
      <c r="F9994">
        <v>3233</v>
      </c>
      <c r="G9994">
        <v>0.14000000000000001</v>
      </c>
      <c r="H9994">
        <v>2789.24</v>
      </c>
      <c r="I9994" t="s">
        <v>13</v>
      </c>
      <c r="J9994">
        <v>0</v>
      </c>
      <c r="K9994">
        <f t="shared" si="312"/>
        <v>2789.24</v>
      </c>
      <c r="L9994">
        <f>VLOOKUP(C9994,Helper_Data!$A$2:$B$4,2)</f>
        <v>0.08</v>
      </c>
      <c r="M9994">
        <f t="shared" si="313"/>
        <v>6.0000000000000012E-2</v>
      </c>
    </row>
    <row r="9995" spans="1:13" x14ac:dyDescent="0.3">
      <c r="A9995">
        <v>9994</v>
      </c>
      <c r="B9995" s="2">
        <v>45301</v>
      </c>
      <c r="C9995" t="s">
        <v>14</v>
      </c>
      <c r="D9995" t="s">
        <v>15</v>
      </c>
      <c r="E9995" t="s">
        <v>20</v>
      </c>
      <c r="F9995">
        <v>6492</v>
      </c>
      <c r="G9995">
        <v>0.24</v>
      </c>
      <c r="H9995">
        <v>4964.41</v>
      </c>
      <c r="I9995" t="s">
        <v>13</v>
      </c>
      <c r="J9995">
        <v>0</v>
      </c>
      <c r="K9995">
        <f t="shared" si="312"/>
        <v>4964.41</v>
      </c>
      <c r="L9995">
        <f>VLOOKUP(C9995,Helper_Data!$A$2:$B$4,2)</f>
        <v>0.08</v>
      </c>
      <c r="M9995">
        <f t="shared" si="313"/>
        <v>0.15999999999999998</v>
      </c>
    </row>
    <row r="9996" spans="1:13" x14ac:dyDescent="0.3">
      <c r="A9996">
        <v>9995</v>
      </c>
      <c r="B9996" s="2">
        <v>45647</v>
      </c>
      <c r="C9996" t="s">
        <v>18</v>
      </c>
      <c r="D9996" t="s">
        <v>15</v>
      </c>
      <c r="E9996" t="s">
        <v>16</v>
      </c>
      <c r="F9996">
        <v>4227</v>
      </c>
      <c r="G9996">
        <v>0.06</v>
      </c>
      <c r="H9996">
        <v>3990.17</v>
      </c>
      <c r="I9996" t="s">
        <v>13</v>
      </c>
      <c r="J9996">
        <v>0</v>
      </c>
      <c r="K9996">
        <f t="shared" si="312"/>
        <v>3990.17</v>
      </c>
      <c r="L9996">
        <f>VLOOKUP(C9996,Helper_Data!$A$2:$B$4,2)</f>
        <v>0.08</v>
      </c>
      <c r="M9996">
        <f t="shared" si="313"/>
        <v>-2.0000000000000004E-2</v>
      </c>
    </row>
    <row r="9997" spans="1:13" x14ac:dyDescent="0.3">
      <c r="A9997">
        <v>9996</v>
      </c>
      <c r="B9997" s="2">
        <v>45439</v>
      </c>
      <c r="C9997" t="s">
        <v>18</v>
      </c>
      <c r="D9997" t="s">
        <v>23</v>
      </c>
      <c r="E9997" t="s">
        <v>12</v>
      </c>
      <c r="F9997">
        <v>5130</v>
      </c>
      <c r="G9997">
        <v>0.1</v>
      </c>
      <c r="H9997">
        <v>4603.8</v>
      </c>
      <c r="I9997" t="s">
        <v>17</v>
      </c>
      <c r="J9997">
        <v>3913.23</v>
      </c>
      <c r="K9997">
        <f t="shared" si="312"/>
        <v>690.57000000000016</v>
      </c>
      <c r="L9997">
        <f>VLOOKUP(C9997,Helper_Data!$A$2:$B$4,2)</f>
        <v>0.08</v>
      </c>
      <c r="M9997">
        <f t="shared" si="313"/>
        <v>2.0000000000000004E-2</v>
      </c>
    </row>
    <row r="9998" spans="1:13" x14ac:dyDescent="0.3">
      <c r="A9998">
        <v>9997</v>
      </c>
      <c r="B9998" s="2">
        <v>45656</v>
      </c>
      <c r="C9998" t="s">
        <v>14</v>
      </c>
      <c r="D9998" t="s">
        <v>23</v>
      </c>
      <c r="E9998" t="s">
        <v>20</v>
      </c>
      <c r="F9998">
        <v>6886</v>
      </c>
      <c r="G9998">
        <v>0.3</v>
      </c>
      <c r="H9998">
        <v>4798.29</v>
      </c>
      <c r="I9998" t="s">
        <v>13</v>
      </c>
      <c r="J9998">
        <v>0</v>
      </c>
      <c r="K9998">
        <f t="shared" si="312"/>
        <v>4798.29</v>
      </c>
      <c r="L9998">
        <f>VLOOKUP(C9998,Helper_Data!$A$2:$B$4,2)</f>
        <v>0.08</v>
      </c>
      <c r="M9998">
        <f t="shared" si="313"/>
        <v>0.21999999999999997</v>
      </c>
    </row>
    <row r="9999" spans="1:13" x14ac:dyDescent="0.3">
      <c r="A9999">
        <v>9998</v>
      </c>
      <c r="B9999" s="2">
        <v>45655</v>
      </c>
      <c r="C9999" t="s">
        <v>18</v>
      </c>
      <c r="D9999" t="s">
        <v>23</v>
      </c>
      <c r="E9999" t="s">
        <v>16</v>
      </c>
      <c r="F9999">
        <v>8585</v>
      </c>
      <c r="G9999">
        <v>0.05</v>
      </c>
      <c r="H9999">
        <v>8120.45</v>
      </c>
      <c r="I9999" t="s">
        <v>13</v>
      </c>
      <c r="J9999">
        <v>0</v>
      </c>
      <c r="K9999">
        <f t="shared" si="312"/>
        <v>8120.45</v>
      </c>
      <c r="L9999">
        <f>VLOOKUP(C9999,Helper_Data!$A$2:$B$4,2)</f>
        <v>0.08</v>
      </c>
      <c r="M9999">
        <f t="shared" si="313"/>
        <v>-0.03</v>
      </c>
    </row>
    <row r="10000" spans="1:13" x14ac:dyDescent="0.3">
      <c r="A10000">
        <v>9999</v>
      </c>
      <c r="B10000" s="2">
        <v>45431</v>
      </c>
      <c r="C10000" t="s">
        <v>18</v>
      </c>
      <c r="D10000" t="s">
        <v>15</v>
      </c>
      <c r="E10000" t="s">
        <v>22</v>
      </c>
      <c r="F10000">
        <v>8854</v>
      </c>
      <c r="G10000">
        <v>0.01</v>
      </c>
      <c r="H10000">
        <v>8759.9500000000007</v>
      </c>
      <c r="I10000" t="s">
        <v>13</v>
      </c>
      <c r="J10000">
        <v>0</v>
      </c>
      <c r="K10000">
        <f t="shared" si="312"/>
        <v>8759.9500000000007</v>
      </c>
      <c r="L10000">
        <f>VLOOKUP(C10000,Helper_Data!$A$2:$B$4,2)</f>
        <v>0.08</v>
      </c>
      <c r="M10000">
        <f t="shared" si="313"/>
        <v>-7.0000000000000007E-2</v>
      </c>
    </row>
    <row r="10001" spans="1:13" x14ac:dyDescent="0.3">
      <c r="A10001">
        <v>10000</v>
      </c>
      <c r="B10001" s="2">
        <v>45481</v>
      </c>
      <c r="C10001" t="s">
        <v>14</v>
      </c>
      <c r="D10001" t="s">
        <v>24</v>
      </c>
      <c r="E10001" t="s">
        <v>22</v>
      </c>
      <c r="F10001">
        <v>3518</v>
      </c>
      <c r="G10001">
        <v>0.19</v>
      </c>
      <c r="H10001">
        <v>2850.66</v>
      </c>
      <c r="I10001" t="s">
        <v>13</v>
      </c>
      <c r="J10001">
        <v>0</v>
      </c>
      <c r="K10001">
        <f t="shared" si="312"/>
        <v>2850.66</v>
      </c>
      <c r="L10001">
        <f>VLOOKUP(C10001,Helper_Data!$A$2:$B$4,2)</f>
        <v>0.08</v>
      </c>
      <c r="M10001">
        <f t="shared" si="313"/>
        <v>0.11</v>
      </c>
    </row>
    <row r="10002" spans="1:13" x14ac:dyDescent="0.3">
      <c r="A10002">
        <v>10001</v>
      </c>
      <c r="B10002" s="2">
        <v>45385</v>
      </c>
      <c r="C10002" t="s">
        <v>18</v>
      </c>
      <c r="D10002" t="s">
        <v>11</v>
      </c>
      <c r="E10002" t="s">
        <v>20</v>
      </c>
      <c r="F10002">
        <v>10742</v>
      </c>
      <c r="G10002">
        <v>0.08</v>
      </c>
      <c r="H10002">
        <v>9848.32</v>
      </c>
      <c r="I10002" t="s">
        <v>13</v>
      </c>
      <c r="J10002">
        <v>0</v>
      </c>
      <c r="K10002">
        <f t="shared" si="312"/>
        <v>9848.32</v>
      </c>
      <c r="L10002">
        <f>VLOOKUP(C10002,Helper_Data!$A$2:$B$4,2)</f>
        <v>0.08</v>
      </c>
      <c r="M10002">
        <f t="shared" si="313"/>
        <v>0</v>
      </c>
    </row>
    <row r="10003" spans="1:13" x14ac:dyDescent="0.3">
      <c r="A10003">
        <v>10002</v>
      </c>
      <c r="B10003" s="2">
        <v>45520</v>
      </c>
      <c r="C10003" t="s">
        <v>14</v>
      </c>
      <c r="D10003" t="s">
        <v>11</v>
      </c>
      <c r="E10003" t="s">
        <v>20</v>
      </c>
      <c r="F10003">
        <v>6712</v>
      </c>
      <c r="G10003">
        <v>0.31</v>
      </c>
      <c r="H10003">
        <v>4635.07</v>
      </c>
      <c r="I10003" t="s">
        <v>17</v>
      </c>
      <c r="J10003">
        <v>3939.81</v>
      </c>
      <c r="K10003">
        <f t="shared" si="312"/>
        <v>695.25999999999976</v>
      </c>
      <c r="L10003">
        <f>VLOOKUP(C10003,Helper_Data!$A$2:$B$4,2)</f>
        <v>0.08</v>
      </c>
      <c r="M10003">
        <f t="shared" si="313"/>
        <v>0.22999999999999998</v>
      </c>
    </row>
    <row r="10004" spans="1:13" x14ac:dyDescent="0.3">
      <c r="A10004">
        <v>10003</v>
      </c>
      <c r="B10004" s="2">
        <v>45354</v>
      </c>
      <c r="C10004" t="s">
        <v>18</v>
      </c>
      <c r="D10004" t="s">
        <v>11</v>
      </c>
      <c r="E10004" t="s">
        <v>20</v>
      </c>
      <c r="F10004">
        <v>6747</v>
      </c>
      <c r="G10004">
        <v>0.03</v>
      </c>
      <c r="H10004">
        <v>6555.71</v>
      </c>
      <c r="I10004" t="s">
        <v>13</v>
      </c>
      <c r="J10004">
        <v>0</v>
      </c>
      <c r="K10004">
        <f t="shared" si="312"/>
        <v>6555.71</v>
      </c>
      <c r="L10004">
        <f>VLOOKUP(C10004,Helper_Data!$A$2:$B$4,2)</f>
        <v>0.08</v>
      </c>
      <c r="M10004">
        <f t="shared" si="313"/>
        <v>-0.05</v>
      </c>
    </row>
    <row r="10005" spans="1:13" x14ac:dyDescent="0.3">
      <c r="A10005">
        <v>10004</v>
      </c>
      <c r="B10005" s="2">
        <v>45631</v>
      </c>
      <c r="C10005" t="s">
        <v>18</v>
      </c>
      <c r="D10005" t="s">
        <v>11</v>
      </c>
      <c r="E10005" t="s">
        <v>12</v>
      </c>
      <c r="F10005">
        <v>11328</v>
      </c>
      <c r="G10005">
        <v>0.09</v>
      </c>
      <c r="H10005">
        <v>10306.11</v>
      </c>
      <c r="I10005" t="s">
        <v>13</v>
      </c>
      <c r="J10005">
        <v>0</v>
      </c>
      <c r="K10005">
        <f t="shared" si="312"/>
        <v>10306.11</v>
      </c>
      <c r="L10005">
        <f>VLOOKUP(C10005,Helper_Data!$A$2:$B$4,2)</f>
        <v>0.08</v>
      </c>
      <c r="M10005">
        <f t="shared" si="313"/>
        <v>9.999999999999995E-3</v>
      </c>
    </row>
    <row r="10006" spans="1:13" x14ac:dyDescent="0.3">
      <c r="A10006">
        <v>10005</v>
      </c>
      <c r="B10006" s="2">
        <v>45316</v>
      </c>
      <c r="C10006" t="s">
        <v>14</v>
      </c>
      <c r="D10006" t="s">
        <v>19</v>
      </c>
      <c r="E10006" t="s">
        <v>22</v>
      </c>
      <c r="F10006">
        <v>7975</v>
      </c>
      <c r="G10006">
        <v>0.24</v>
      </c>
      <c r="H10006">
        <v>6031.47</v>
      </c>
      <c r="I10006" t="s">
        <v>13</v>
      </c>
      <c r="J10006">
        <v>0</v>
      </c>
      <c r="K10006">
        <f t="shared" si="312"/>
        <v>6031.47</v>
      </c>
      <c r="L10006">
        <f>VLOOKUP(C10006,Helper_Data!$A$2:$B$4,2)</f>
        <v>0.08</v>
      </c>
      <c r="M10006">
        <f t="shared" si="313"/>
        <v>0.15999999999999998</v>
      </c>
    </row>
    <row r="10007" spans="1:13" x14ac:dyDescent="0.3">
      <c r="A10007">
        <v>10006</v>
      </c>
      <c r="B10007" s="2">
        <v>45559</v>
      </c>
      <c r="C10007" t="s">
        <v>18</v>
      </c>
      <c r="D10007" t="s">
        <v>11</v>
      </c>
      <c r="E10007" t="s">
        <v>22</v>
      </c>
      <c r="F10007">
        <v>4594</v>
      </c>
      <c r="G10007">
        <v>0.15</v>
      </c>
      <c r="H10007">
        <v>3899.55</v>
      </c>
      <c r="I10007" t="s">
        <v>13</v>
      </c>
      <c r="J10007">
        <v>0</v>
      </c>
      <c r="K10007">
        <f t="shared" si="312"/>
        <v>3899.55</v>
      </c>
      <c r="L10007">
        <f>VLOOKUP(C10007,Helper_Data!$A$2:$B$4,2)</f>
        <v>0.08</v>
      </c>
      <c r="M10007">
        <f t="shared" si="313"/>
        <v>6.9999999999999993E-2</v>
      </c>
    </row>
    <row r="10008" spans="1:13" x14ac:dyDescent="0.3">
      <c r="A10008">
        <v>10007</v>
      </c>
      <c r="B10008" s="2">
        <v>45572</v>
      </c>
      <c r="C10008" t="s">
        <v>18</v>
      </c>
      <c r="D10008" t="s">
        <v>11</v>
      </c>
      <c r="E10008" t="s">
        <v>20</v>
      </c>
      <c r="F10008">
        <v>9708</v>
      </c>
      <c r="G10008">
        <v>0.09</v>
      </c>
      <c r="H10008">
        <v>8822.7900000000009</v>
      </c>
      <c r="I10008" t="s">
        <v>13</v>
      </c>
      <c r="J10008">
        <v>0</v>
      </c>
      <c r="K10008">
        <f t="shared" si="312"/>
        <v>8822.7900000000009</v>
      </c>
      <c r="L10008">
        <f>VLOOKUP(C10008,Helper_Data!$A$2:$B$4,2)</f>
        <v>0.08</v>
      </c>
      <c r="M10008">
        <f t="shared" si="313"/>
        <v>9.999999999999995E-3</v>
      </c>
    </row>
    <row r="10009" spans="1:13" x14ac:dyDescent="0.3">
      <c r="A10009">
        <v>10008</v>
      </c>
      <c r="B10009" s="2">
        <v>45302</v>
      </c>
      <c r="C10009" t="s">
        <v>18</v>
      </c>
      <c r="D10009" t="s">
        <v>24</v>
      </c>
      <c r="E10009" t="s">
        <v>22</v>
      </c>
      <c r="F10009">
        <v>10254</v>
      </c>
      <c r="G10009">
        <v>0.08</v>
      </c>
      <c r="H10009">
        <v>9422.24</v>
      </c>
      <c r="I10009" t="s">
        <v>13</v>
      </c>
      <c r="J10009">
        <v>0</v>
      </c>
      <c r="K10009">
        <f t="shared" si="312"/>
        <v>9422.24</v>
      </c>
      <c r="L10009">
        <f>VLOOKUP(C10009,Helper_Data!$A$2:$B$4,2)</f>
        <v>0.08</v>
      </c>
      <c r="M10009">
        <f t="shared" si="313"/>
        <v>0</v>
      </c>
    </row>
    <row r="10010" spans="1:13" x14ac:dyDescent="0.3">
      <c r="A10010">
        <v>10009</v>
      </c>
      <c r="B10010" s="2">
        <v>45611</v>
      </c>
      <c r="C10010" t="s">
        <v>14</v>
      </c>
      <c r="D10010" t="s">
        <v>15</v>
      </c>
      <c r="E10010" t="s">
        <v>12</v>
      </c>
      <c r="F10010">
        <v>5482</v>
      </c>
      <c r="G10010">
        <v>0.34</v>
      </c>
      <c r="H10010">
        <v>3602.65</v>
      </c>
      <c r="I10010" t="s">
        <v>17</v>
      </c>
      <c r="J10010">
        <v>3062.25</v>
      </c>
      <c r="K10010">
        <f t="shared" si="312"/>
        <v>540.40000000000009</v>
      </c>
      <c r="L10010">
        <f>VLOOKUP(C10010,Helper_Data!$A$2:$B$4,2)</f>
        <v>0.08</v>
      </c>
      <c r="M10010">
        <f t="shared" si="313"/>
        <v>0.26</v>
      </c>
    </row>
    <row r="10011" spans="1:13" x14ac:dyDescent="0.3">
      <c r="A10011">
        <v>10010</v>
      </c>
      <c r="B10011" s="2">
        <v>45492</v>
      </c>
      <c r="C10011" t="s">
        <v>18</v>
      </c>
      <c r="D10011" t="s">
        <v>15</v>
      </c>
      <c r="E10011" t="s">
        <v>16</v>
      </c>
      <c r="F10011">
        <v>4083</v>
      </c>
      <c r="G10011">
        <v>0.04</v>
      </c>
      <c r="H10011">
        <v>3904.29</v>
      </c>
      <c r="I10011" t="s">
        <v>13</v>
      </c>
      <c r="J10011">
        <v>0</v>
      </c>
      <c r="K10011">
        <f t="shared" si="312"/>
        <v>3904.29</v>
      </c>
      <c r="L10011">
        <f>VLOOKUP(C10011,Helper_Data!$A$2:$B$4,2)</f>
        <v>0.08</v>
      </c>
      <c r="M10011">
        <f t="shared" si="313"/>
        <v>-0.04</v>
      </c>
    </row>
    <row r="10012" spans="1:13" x14ac:dyDescent="0.3">
      <c r="A10012">
        <v>10011</v>
      </c>
      <c r="B10012" s="2">
        <v>45417</v>
      </c>
      <c r="C10012" t="s">
        <v>14</v>
      </c>
      <c r="D10012" t="s">
        <v>23</v>
      </c>
      <c r="E10012" t="s">
        <v>12</v>
      </c>
      <c r="F10012">
        <v>4817</v>
      </c>
      <c r="G10012">
        <v>0.15</v>
      </c>
      <c r="H10012">
        <v>4097</v>
      </c>
      <c r="I10012" t="s">
        <v>13</v>
      </c>
      <c r="J10012">
        <v>0</v>
      </c>
      <c r="K10012">
        <f t="shared" si="312"/>
        <v>4097</v>
      </c>
      <c r="L10012">
        <f>VLOOKUP(C10012,Helper_Data!$A$2:$B$4,2)</f>
        <v>0.08</v>
      </c>
      <c r="M10012">
        <f t="shared" si="313"/>
        <v>6.9999999999999993E-2</v>
      </c>
    </row>
    <row r="10013" spans="1:13" x14ac:dyDescent="0.3">
      <c r="A10013">
        <v>10012</v>
      </c>
      <c r="B10013" s="2">
        <v>45597</v>
      </c>
      <c r="C10013" t="s">
        <v>18</v>
      </c>
      <c r="D10013" t="s">
        <v>24</v>
      </c>
      <c r="E10013" t="s">
        <v>20</v>
      </c>
      <c r="F10013">
        <v>4317</v>
      </c>
      <c r="G10013">
        <v>7.0000000000000007E-2</v>
      </c>
      <c r="H10013">
        <v>4019.91</v>
      </c>
      <c r="I10013" t="s">
        <v>13</v>
      </c>
      <c r="J10013">
        <v>0</v>
      </c>
      <c r="K10013">
        <f t="shared" si="312"/>
        <v>4019.91</v>
      </c>
      <c r="L10013">
        <f>VLOOKUP(C10013,Helper_Data!$A$2:$B$4,2)</f>
        <v>0.08</v>
      </c>
      <c r="M10013">
        <f t="shared" si="313"/>
        <v>-9.999999999999995E-3</v>
      </c>
    </row>
    <row r="10014" spans="1:13" x14ac:dyDescent="0.3">
      <c r="A10014">
        <v>10013</v>
      </c>
      <c r="B10014" s="2">
        <v>45481</v>
      </c>
      <c r="C10014" t="s">
        <v>18</v>
      </c>
      <c r="D10014" t="s">
        <v>15</v>
      </c>
      <c r="E10014" t="s">
        <v>12</v>
      </c>
      <c r="F10014">
        <v>8554</v>
      </c>
      <c r="G10014">
        <v>7.0000000000000007E-2</v>
      </c>
      <c r="H10014">
        <v>7945.34</v>
      </c>
      <c r="I10014" t="s">
        <v>13</v>
      </c>
      <c r="J10014">
        <v>0</v>
      </c>
      <c r="K10014">
        <f t="shared" si="312"/>
        <v>7945.34</v>
      </c>
      <c r="L10014">
        <f>VLOOKUP(C10014,Helper_Data!$A$2:$B$4,2)</f>
        <v>0.08</v>
      </c>
      <c r="M10014">
        <f t="shared" si="313"/>
        <v>-9.999999999999995E-3</v>
      </c>
    </row>
    <row r="10015" spans="1:13" x14ac:dyDescent="0.3">
      <c r="A10015">
        <v>10014</v>
      </c>
      <c r="B10015" s="2">
        <v>45380</v>
      </c>
      <c r="C10015" t="s">
        <v>14</v>
      </c>
      <c r="D10015" t="s">
        <v>21</v>
      </c>
      <c r="E10015" t="s">
        <v>22</v>
      </c>
      <c r="F10015">
        <v>5241</v>
      </c>
      <c r="G10015">
        <v>0.21</v>
      </c>
      <c r="H10015">
        <v>4153.8900000000003</v>
      </c>
      <c r="I10015" t="s">
        <v>13</v>
      </c>
      <c r="J10015">
        <v>0</v>
      </c>
      <c r="K10015">
        <f t="shared" si="312"/>
        <v>4153.8900000000003</v>
      </c>
      <c r="L10015">
        <f>VLOOKUP(C10015,Helper_Data!$A$2:$B$4,2)</f>
        <v>0.08</v>
      </c>
      <c r="M10015">
        <f t="shared" si="313"/>
        <v>0.13</v>
      </c>
    </row>
    <row r="10016" spans="1:13" x14ac:dyDescent="0.3">
      <c r="A10016">
        <v>10015</v>
      </c>
      <c r="B10016" s="2">
        <v>45646</v>
      </c>
      <c r="C10016" t="s">
        <v>14</v>
      </c>
      <c r="D10016" t="s">
        <v>24</v>
      </c>
      <c r="E10016" t="s">
        <v>22</v>
      </c>
      <c r="F10016">
        <v>5856</v>
      </c>
      <c r="G10016">
        <v>0.28999999999999998</v>
      </c>
      <c r="H10016">
        <v>4181.72</v>
      </c>
      <c r="I10016" t="s">
        <v>13</v>
      </c>
      <c r="J10016">
        <v>0</v>
      </c>
      <c r="K10016">
        <f t="shared" si="312"/>
        <v>4181.72</v>
      </c>
      <c r="L10016">
        <f>VLOOKUP(C10016,Helper_Data!$A$2:$B$4,2)</f>
        <v>0.08</v>
      </c>
      <c r="M10016">
        <f t="shared" si="313"/>
        <v>0.20999999999999996</v>
      </c>
    </row>
    <row r="10017" spans="1:13" x14ac:dyDescent="0.3">
      <c r="A10017">
        <v>10016</v>
      </c>
      <c r="B10017" s="2">
        <v>45407</v>
      </c>
      <c r="C10017" t="s">
        <v>10</v>
      </c>
      <c r="D10017" t="s">
        <v>24</v>
      </c>
      <c r="E10017" t="s">
        <v>12</v>
      </c>
      <c r="F10017">
        <v>27069</v>
      </c>
      <c r="G10017">
        <v>0.15</v>
      </c>
      <c r="H10017">
        <v>23064.86</v>
      </c>
      <c r="I10017" t="s">
        <v>17</v>
      </c>
      <c r="J10017">
        <v>19605.13</v>
      </c>
      <c r="K10017">
        <f t="shared" si="312"/>
        <v>3459.7299999999996</v>
      </c>
      <c r="L10017">
        <f>VLOOKUP(C10017,Helper_Data!$A$2:$B$4,2)</f>
        <v>0.12</v>
      </c>
      <c r="M10017">
        <f t="shared" si="313"/>
        <v>0.03</v>
      </c>
    </row>
    <row r="10018" spans="1:13" x14ac:dyDescent="0.3">
      <c r="A10018">
        <v>10017</v>
      </c>
      <c r="B10018" s="2">
        <v>45643</v>
      </c>
      <c r="C10018" t="s">
        <v>18</v>
      </c>
      <c r="D10018" t="s">
        <v>15</v>
      </c>
      <c r="E10018" t="s">
        <v>20</v>
      </c>
      <c r="F10018">
        <v>5003</v>
      </c>
      <c r="G10018">
        <v>0.05</v>
      </c>
      <c r="H10018">
        <v>4742.1499999999996</v>
      </c>
      <c r="I10018" t="s">
        <v>17</v>
      </c>
      <c r="J10018">
        <v>4030.83</v>
      </c>
      <c r="K10018">
        <f t="shared" si="312"/>
        <v>711.31999999999971</v>
      </c>
      <c r="L10018">
        <f>VLOOKUP(C10018,Helper_Data!$A$2:$B$4,2)</f>
        <v>0.08</v>
      </c>
      <c r="M10018">
        <f t="shared" si="313"/>
        <v>-0.03</v>
      </c>
    </row>
    <row r="10019" spans="1:13" x14ac:dyDescent="0.3">
      <c r="A10019">
        <v>10018</v>
      </c>
      <c r="B10019" s="2">
        <v>45468</v>
      </c>
      <c r="C10019" t="s">
        <v>10</v>
      </c>
      <c r="D10019" t="s">
        <v>19</v>
      </c>
      <c r="E10019" t="s">
        <v>20</v>
      </c>
      <c r="F10019">
        <v>31381</v>
      </c>
      <c r="G10019">
        <v>0.13</v>
      </c>
      <c r="H10019">
        <v>27197.26</v>
      </c>
      <c r="I10019" t="s">
        <v>13</v>
      </c>
      <c r="J10019">
        <v>0</v>
      </c>
      <c r="K10019">
        <f t="shared" si="312"/>
        <v>27197.26</v>
      </c>
      <c r="L10019">
        <f>VLOOKUP(C10019,Helper_Data!$A$2:$B$4,2)</f>
        <v>0.12</v>
      </c>
      <c r="M10019">
        <f t="shared" si="313"/>
        <v>1.0000000000000009E-2</v>
      </c>
    </row>
    <row r="10020" spans="1:13" x14ac:dyDescent="0.3">
      <c r="A10020">
        <v>10019</v>
      </c>
      <c r="B10020" s="2">
        <v>45305</v>
      </c>
      <c r="C10020" t="s">
        <v>14</v>
      </c>
      <c r="D10020" t="s">
        <v>15</v>
      </c>
      <c r="E10020" t="s">
        <v>16</v>
      </c>
      <c r="F10020">
        <v>6573</v>
      </c>
      <c r="G10020">
        <v>0.19</v>
      </c>
      <c r="H10020">
        <v>5337.76</v>
      </c>
      <c r="I10020" t="s">
        <v>13</v>
      </c>
      <c r="J10020">
        <v>0</v>
      </c>
      <c r="K10020">
        <f t="shared" si="312"/>
        <v>5337.76</v>
      </c>
      <c r="L10020">
        <f>VLOOKUP(C10020,Helper_Data!$A$2:$B$4,2)</f>
        <v>0.08</v>
      </c>
      <c r="M10020">
        <f t="shared" si="313"/>
        <v>0.11</v>
      </c>
    </row>
    <row r="10021" spans="1:13" x14ac:dyDescent="0.3">
      <c r="A10021">
        <v>10020</v>
      </c>
      <c r="B10021" s="2">
        <v>45548</v>
      </c>
      <c r="C10021" t="s">
        <v>18</v>
      </c>
      <c r="D10021" t="s">
        <v>24</v>
      </c>
      <c r="E10021" t="s">
        <v>12</v>
      </c>
      <c r="F10021">
        <v>5408</v>
      </c>
      <c r="G10021">
        <v>0.08</v>
      </c>
      <c r="H10021">
        <v>4962.8500000000004</v>
      </c>
      <c r="I10021" t="s">
        <v>13</v>
      </c>
      <c r="J10021">
        <v>0</v>
      </c>
      <c r="K10021">
        <f t="shared" si="312"/>
        <v>4962.8500000000004</v>
      </c>
      <c r="L10021">
        <f>VLOOKUP(C10021,Helper_Data!$A$2:$B$4,2)</f>
        <v>0.08</v>
      </c>
      <c r="M10021">
        <f t="shared" si="313"/>
        <v>0</v>
      </c>
    </row>
    <row r="10022" spans="1:13" x14ac:dyDescent="0.3">
      <c r="A10022">
        <v>10021</v>
      </c>
      <c r="B10022" s="2">
        <v>45500</v>
      </c>
      <c r="C10022" t="s">
        <v>18</v>
      </c>
      <c r="D10022" t="s">
        <v>21</v>
      </c>
      <c r="E10022" t="s">
        <v>16</v>
      </c>
      <c r="F10022">
        <v>6237</v>
      </c>
      <c r="G10022">
        <v>0.05</v>
      </c>
      <c r="H10022">
        <v>5923.8</v>
      </c>
      <c r="I10022" t="s">
        <v>13</v>
      </c>
      <c r="J10022">
        <v>0</v>
      </c>
      <c r="K10022">
        <f t="shared" si="312"/>
        <v>5923.8</v>
      </c>
      <c r="L10022">
        <f>VLOOKUP(C10022,Helper_Data!$A$2:$B$4,2)</f>
        <v>0.08</v>
      </c>
      <c r="M10022">
        <f t="shared" si="313"/>
        <v>-0.03</v>
      </c>
    </row>
    <row r="10023" spans="1:13" x14ac:dyDescent="0.3">
      <c r="A10023">
        <v>10022</v>
      </c>
      <c r="B10023" s="2">
        <v>45572</v>
      </c>
      <c r="C10023" t="s">
        <v>18</v>
      </c>
      <c r="D10023" t="s">
        <v>24</v>
      </c>
      <c r="E10023" t="s">
        <v>22</v>
      </c>
      <c r="F10023">
        <v>8720</v>
      </c>
      <c r="G10023">
        <v>7.0000000000000007E-2</v>
      </c>
      <c r="H10023">
        <v>8134.13</v>
      </c>
      <c r="I10023" t="s">
        <v>13</v>
      </c>
      <c r="J10023">
        <v>0</v>
      </c>
      <c r="K10023">
        <f t="shared" si="312"/>
        <v>8134.13</v>
      </c>
      <c r="L10023">
        <f>VLOOKUP(C10023,Helper_Data!$A$2:$B$4,2)</f>
        <v>0.08</v>
      </c>
      <c r="M10023">
        <f t="shared" si="313"/>
        <v>-9.999999999999995E-3</v>
      </c>
    </row>
    <row r="10024" spans="1:13" x14ac:dyDescent="0.3">
      <c r="A10024">
        <v>10023</v>
      </c>
      <c r="B10024" s="2">
        <v>45619</v>
      </c>
      <c r="C10024" t="s">
        <v>18</v>
      </c>
      <c r="D10024" t="s">
        <v>15</v>
      </c>
      <c r="E10024" t="s">
        <v>12</v>
      </c>
      <c r="F10024">
        <v>9673</v>
      </c>
      <c r="G10024">
        <v>0.06</v>
      </c>
      <c r="H10024">
        <v>9070.7999999999993</v>
      </c>
      <c r="I10024" t="s">
        <v>17</v>
      </c>
      <c r="J10024">
        <v>7710.18</v>
      </c>
      <c r="K10024">
        <f t="shared" si="312"/>
        <v>1360.619999999999</v>
      </c>
      <c r="L10024">
        <f>VLOOKUP(C10024,Helper_Data!$A$2:$B$4,2)</f>
        <v>0.08</v>
      </c>
      <c r="M10024">
        <f t="shared" si="313"/>
        <v>-2.0000000000000004E-2</v>
      </c>
    </row>
    <row r="10025" spans="1:13" x14ac:dyDescent="0.3">
      <c r="A10025">
        <v>10024</v>
      </c>
      <c r="B10025" s="2">
        <v>45616</v>
      </c>
      <c r="C10025" t="s">
        <v>14</v>
      </c>
      <c r="D10025" t="s">
        <v>11</v>
      </c>
      <c r="E10025" t="s">
        <v>16</v>
      </c>
      <c r="F10025">
        <v>4659</v>
      </c>
      <c r="G10025">
        <v>0.25</v>
      </c>
      <c r="H10025">
        <v>3514.06</v>
      </c>
      <c r="I10025" t="s">
        <v>13</v>
      </c>
      <c r="J10025">
        <v>0</v>
      </c>
      <c r="K10025">
        <f t="shared" si="312"/>
        <v>3514.06</v>
      </c>
      <c r="L10025">
        <f>VLOOKUP(C10025,Helper_Data!$A$2:$B$4,2)</f>
        <v>0.08</v>
      </c>
      <c r="M10025">
        <f t="shared" si="313"/>
        <v>0.16999999999999998</v>
      </c>
    </row>
    <row r="10026" spans="1:13" x14ac:dyDescent="0.3">
      <c r="A10026">
        <v>10025</v>
      </c>
      <c r="B10026" s="2">
        <v>45396</v>
      </c>
      <c r="C10026" t="s">
        <v>18</v>
      </c>
      <c r="D10026" t="s">
        <v>23</v>
      </c>
      <c r="E10026" t="s">
        <v>12</v>
      </c>
      <c r="F10026">
        <v>4308</v>
      </c>
      <c r="G10026">
        <v>0.11</v>
      </c>
      <c r="H10026">
        <v>3847.42</v>
      </c>
      <c r="I10026" t="s">
        <v>17</v>
      </c>
      <c r="J10026">
        <v>3270.31</v>
      </c>
      <c r="K10026">
        <f t="shared" si="312"/>
        <v>577.11000000000013</v>
      </c>
      <c r="L10026">
        <f>VLOOKUP(C10026,Helper_Data!$A$2:$B$4,2)</f>
        <v>0.08</v>
      </c>
      <c r="M10026">
        <f t="shared" si="313"/>
        <v>0.03</v>
      </c>
    </row>
    <row r="10027" spans="1:13" x14ac:dyDescent="0.3">
      <c r="A10027">
        <v>10026</v>
      </c>
      <c r="B10027" s="2">
        <v>45438</v>
      </c>
      <c r="C10027" t="s">
        <v>18</v>
      </c>
      <c r="D10027" t="s">
        <v>19</v>
      </c>
      <c r="E10027" t="s">
        <v>12</v>
      </c>
      <c r="F10027">
        <v>4376</v>
      </c>
      <c r="G10027">
        <v>7.0000000000000007E-2</v>
      </c>
      <c r="H10027">
        <v>4070.37</v>
      </c>
      <c r="I10027" t="s">
        <v>17</v>
      </c>
      <c r="J10027">
        <v>3459.81</v>
      </c>
      <c r="K10027">
        <f t="shared" si="312"/>
        <v>610.55999999999995</v>
      </c>
      <c r="L10027">
        <f>VLOOKUP(C10027,Helper_Data!$A$2:$B$4,2)</f>
        <v>0.08</v>
      </c>
      <c r="M10027">
        <f t="shared" si="313"/>
        <v>-9.999999999999995E-3</v>
      </c>
    </row>
    <row r="10028" spans="1:13" x14ac:dyDescent="0.3">
      <c r="A10028">
        <v>10027</v>
      </c>
      <c r="B10028" s="2">
        <v>45570</v>
      </c>
      <c r="C10028" t="s">
        <v>14</v>
      </c>
      <c r="D10028" t="s">
        <v>24</v>
      </c>
      <c r="E10028" t="s">
        <v>22</v>
      </c>
      <c r="F10028">
        <v>6502</v>
      </c>
      <c r="G10028">
        <v>0.33</v>
      </c>
      <c r="H10028">
        <v>4383.09</v>
      </c>
      <c r="I10028" t="s">
        <v>13</v>
      </c>
      <c r="J10028">
        <v>0</v>
      </c>
      <c r="K10028">
        <f t="shared" si="312"/>
        <v>4383.09</v>
      </c>
      <c r="L10028">
        <f>VLOOKUP(C10028,Helper_Data!$A$2:$B$4,2)</f>
        <v>0.08</v>
      </c>
      <c r="M10028">
        <f t="shared" si="313"/>
        <v>0.25</v>
      </c>
    </row>
    <row r="10029" spans="1:13" x14ac:dyDescent="0.3">
      <c r="A10029">
        <v>10028</v>
      </c>
      <c r="B10029" s="2">
        <v>45300</v>
      </c>
      <c r="C10029" t="s">
        <v>14</v>
      </c>
      <c r="D10029" t="s">
        <v>21</v>
      </c>
      <c r="E10029" t="s">
        <v>16</v>
      </c>
      <c r="F10029">
        <v>5470</v>
      </c>
      <c r="G10029">
        <v>0.22</v>
      </c>
      <c r="H10029">
        <v>4275.41</v>
      </c>
      <c r="I10029" t="s">
        <v>13</v>
      </c>
      <c r="J10029">
        <v>0</v>
      </c>
      <c r="K10029">
        <f t="shared" si="312"/>
        <v>4275.41</v>
      </c>
      <c r="L10029">
        <f>VLOOKUP(C10029,Helper_Data!$A$2:$B$4,2)</f>
        <v>0.08</v>
      </c>
      <c r="M10029">
        <f t="shared" si="313"/>
        <v>0.14000000000000001</v>
      </c>
    </row>
    <row r="10030" spans="1:13" x14ac:dyDescent="0.3">
      <c r="A10030">
        <v>10029</v>
      </c>
      <c r="B10030" s="2">
        <v>45409</v>
      </c>
      <c r="C10030" t="s">
        <v>18</v>
      </c>
      <c r="D10030" t="s">
        <v>21</v>
      </c>
      <c r="E10030" t="s">
        <v>16</v>
      </c>
      <c r="F10030">
        <v>8082</v>
      </c>
      <c r="G10030">
        <v>0.15</v>
      </c>
      <c r="H10030">
        <v>6831.67</v>
      </c>
      <c r="I10030" t="s">
        <v>13</v>
      </c>
      <c r="J10030">
        <v>0</v>
      </c>
      <c r="K10030">
        <f t="shared" si="312"/>
        <v>6831.67</v>
      </c>
      <c r="L10030">
        <f>VLOOKUP(C10030,Helper_Data!$A$2:$B$4,2)</f>
        <v>0.08</v>
      </c>
      <c r="M10030">
        <f t="shared" si="313"/>
        <v>6.9999999999999993E-2</v>
      </c>
    </row>
    <row r="10031" spans="1:13" x14ac:dyDescent="0.3">
      <c r="A10031">
        <v>10030</v>
      </c>
      <c r="B10031" s="2">
        <v>45385</v>
      </c>
      <c r="C10031" t="s">
        <v>14</v>
      </c>
      <c r="D10031" t="s">
        <v>21</v>
      </c>
      <c r="E10031" t="s">
        <v>16</v>
      </c>
      <c r="F10031">
        <v>5768</v>
      </c>
      <c r="G10031">
        <v>0.19</v>
      </c>
      <c r="H10031">
        <v>4655.16</v>
      </c>
      <c r="I10031" t="s">
        <v>13</v>
      </c>
      <c r="J10031">
        <v>0</v>
      </c>
      <c r="K10031">
        <f t="shared" si="312"/>
        <v>4655.16</v>
      </c>
      <c r="L10031">
        <f>VLOOKUP(C10031,Helper_Data!$A$2:$B$4,2)</f>
        <v>0.08</v>
      </c>
      <c r="M10031">
        <f t="shared" si="313"/>
        <v>0.11</v>
      </c>
    </row>
    <row r="10032" spans="1:13" x14ac:dyDescent="0.3">
      <c r="A10032">
        <v>10031</v>
      </c>
      <c r="B10032" s="2">
        <v>45435</v>
      </c>
      <c r="C10032" t="s">
        <v>14</v>
      </c>
      <c r="D10032" t="s">
        <v>19</v>
      </c>
      <c r="E10032" t="s">
        <v>16</v>
      </c>
      <c r="F10032">
        <v>7306</v>
      </c>
      <c r="G10032">
        <v>0.2</v>
      </c>
      <c r="H10032">
        <v>5878.98</v>
      </c>
      <c r="I10032" t="s">
        <v>13</v>
      </c>
      <c r="J10032">
        <v>0</v>
      </c>
      <c r="K10032">
        <f t="shared" si="312"/>
        <v>5878.98</v>
      </c>
      <c r="L10032">
        <f>VLOOKUP(C10032,Helper_Data!$A$2:$B$4,2)</f>
        <v>0.08</v>
      </c>
      <c r="M10032">
        <f t="shared" si="313"/>
        <v>0.12000000000000001</v>
      </c>
    </row>
    <row r="10033" spans="1:13" x14ac:dyDescent="0.3">
      <c r="A10033">
        <v>10032</v>
      </c>
      <c r="B10033" s="2">
        <v>45580</v>
      </c>
      <c r="C10033" t="s">
        <v>18</v>
      </c>
      <c r="D10033" t="s">
        <v>11</v>
      </c>
      <c r="E10033" t="s">
        <v>16</v>
      </c>
      <c r="F10033">
        <v>4116</v>
      </c>
      <c r="G10033">
        <v>0.08</v>
      </c>
      <c r="H10033">
        <v>3785.6</v>
      </c>
      <c r="I10033" t="s">
        <v>13</v>
      </c>
      <c r="J10033">
        <v>0</v>
      </c>
      <c r="K10033">
        <f t="shared" si="312"/>
        <v>3785.6</v>
      </c>
      <c r="L10033">
        <f>VLOOKUP(C10033,Helper_Data!$A$2:$B$4,2)</f>
        <v>0.08</v>
      </c>
      <c r="M10033">
        <f t="shared" si="313"/>
        <v>0</v>
      </c>
    </row>
    <row r="10034" spans="1:13" x14ac:dyDescent="0.3">
      <c r="A10034">
        <v>10033</v>
      </c>
      <c r="B10034" s="2">
        <v>45305</v>
      </c>
      <c r="C10034" t="s">
        <v>14</v>
      </c>
      <c r="D10034" t="s">
        <v>24</v>
      </c>
      <c r="E10034" t="s">
        <v>22</v>
      </c>
      <c r="F10034">
        <v>6567</v>
      </c>
      <c r="G10034">
        <v>0.19</v>
      </c>
      <c r="H10034">
        <v>5301.27</v>
      </c>
      <c r="I10034" t="s">
        <v>13</v>
      </c>
      <c r="J10034">
        <v>0</v>
      </c>
      <c r="K10034">
        <f t="shared" si="312"/>
        <v>5301.27</v>
      </c>
      <c r="L10034">
        <f>VLOOKUP(C10034,Helper_Data!$A$2:$B$4,2)</f>
        <v>0.08</v>
      </c>
      <c r="M10034">
        <f t="shared" si="313"/>
        <v>0.11</v>
      </c>
    </row>
    <row r="10035" spans="1:13" x14ac:dyDescent="0.3">
      <c r="A10035">
        <v>10034</v>
      </c>
      <c r="B10035" s="2">
        <v>45548</v>
      </c>
      <c r="C10035" t="s">
        <v>14</v>
      </c>
      <c r="D10035" t="s">
        <v>23</v>
      </c>
      <c r="E10035" t="s">
        <v>12</v>
      </c>
      <c r="F10035">
        <v>6358</v>
      </c>
      <c r="G10035">
        <v>0.32</v>
      </c>
      <c r="H10035">
        <v>4337.7</v>
      </c>
      <c r="I10035" t="s">
        <v>17</v>
      </c>
      <c r="J10035">
        <v>3687.04</v>
      </c>
      <c r="K10035">
        <f t="shared" si="312"/>
        <v>650.65999999999985</v>
      </c>
      <c r="L10035">
        <f>VLOOKUP(C10035,Helper_Data!$A$2:$B$4,2)</f>
        <v>0.08</v>
      </c>
      <c r="M10035">
        <f t="shared" si="313"/>
        <v>0.24</v>
      </c>
    </row>
    <row r="10036" spans="1:13" x14ac:dyDescent="0.3">
      <c r="A10036">
        <v>10035</v>
      </c>
      <c r="B10036" s="2">
        <v>45637</v>
      </c>
      <c r="C10036" t="s">
        <v>18</v>
      </c>
      <c r="D10036" t="s">
        <v>15</v>
      </c>
      <c r="E10036" t="s">
        <v>22</v>
      </c>
      <c r="F10036">
        <v>5152</v>
      </c>
      <c r="G10036">
        <v>0.06</v>
      </c>
      <c r="H10036">
        <v>4852.03</v>
      </c>
      <c r="I10036" t="s">
        <v>13</v>
      </c>
      <c r="J10036">
        <v>0</v>
      </c>
      <c r="K10036">
        <f t="shared" si="312"/>
        <v>4852.03</v>
      </c>
      <c r="L10036">
        <f>VLOOKUP(C10036,Helper_Data!$A$2:$B$4,2)</f>
        <v>0.08</v>
      </c>
      <c r="M10036">
        <f t="shared" si="313"/>
        <v>-2.0000000000000004E-2</v>
      </c>
    </row>
    <row r="10037" spans="1:13" x14ac:dyDescent="0.3">
      <c r="A10037">
        <v>10036</v>
      </c>
      <c r="B10037" s="2">
        <v>45477</v>
      </c>
      <c r="C10037" t="s">
        <v>14</v>
      </c>
      <c r="D10037" t="s">
        <v>11</v>
      </c>
      <c r="E10037" t="s">
        <v>12</v>
      </c>
      <c r="F10037">
        <v>6588</v>
      </c>
      <c r="G10037">
        <v>0.19</v>
      </c>
      <c r="H10037">
        <v>5348.43</v>
      </c>
      <c r="I10037" t="s">
        <v>13</v>
      </c>
      <c r="J10037">
        <v>0</v>
      </c>
      <c r="K10037">
        <f t="shared" si="312"/>
        <v>5348.43</v>
      </c>
      <c r="L10037">
        <f>VLOOKUP(C10037,Helper_Data!$A$2:$B$4,2)</f>
        <v>0.08</v>
      </c>
      <c r="M10037">
        <f t="shared" si="313"/>
        <v>0.11</v>
      </c>
    </row>
    <row r="10038" spans="1:13" x14ac:dyDescent="0.3">
      <c r="A10038">
        <v>10037</v>
      </c>
      <c r="B10038" s="2">
        <v>45636</v>
      </c>
      <c r="C10038" t="s">
        <v>18</v>
      </c>
      <c r="D10038" t="s">
        <v>24</v>
      </c>
      <c r="E10038" t="s">
        <v>16</v>
      </c>
      <c r="F10038">
        <v>7760</v>
      </c>
      <c r="G10038">
        <v>0.08</v>
      </c>
      <c r="H10038">
        <v>7132.97</v>
      </c>
      <c r="I10038" t="s">
        <v>13</v>
      </c>
      <c r="J10038">
        <v>0</v>
      </c>
      <c r="K10038">
        <f t="shared" si="312"/>
        <v>7132.97</v>
      </c>
      <c r="L10038">
        <f>VLOOKUP(C10038,Helper_Data!$A$2:$B$4,2)</f>
        <v>0.08</v>
      </c>
      <c r="M10038">
        <f t="shared" si="313"/>
        <v>0</v>
      </c>
    </row>
    <row r="10039" spans="1:13" x14ac:dyDescent="0.3">
      <c r="A10039">
        <v>10038</v>
      </c>
      <c r="B10039" s="2">
        <v>45498</v>
      </c>
      <c r="C10039" t="s">
        <v>14</v>
      </c>
      <c r="D10039" t="s">
        <v>24</v>
      </c>
      <c r="E10039" t="s">
        <v>22</v>
      </c>
      <c r="F10039">
        <v>6950</v>
      </c>
      <c r="G10039">
        <v>0.23</v>
      </c>
      <c r="H10039">
        <v>5337.97</v>
      </c>
      <c r="I10039" t="s">
        <v>13</v>
      </c>
      <c r="J10039">
        <v>0</v>
      </c>
      <c r="K10039">
        <f t="shared" si="312"/>
        <v>5337.97</v>
      </c>
      <c r="L10039">
        <f>VLOOKUP(C10039,Helper_Data!$A$2:$B$4,2)</f>
        <v>0.08</v>
      </c>
      <c r="M10039">
        <f t="shared" si="313"/>
        <v>0.15000000000000002</v>
      </c>
    </row>
    <row r="10040" spans="1:13" x14ac:dyDescent="0.3">
      <c r="A10040">
        <v>10039</v>
      </c>
      <c r="B10040" s="2">
        <v>45637</v>
      </c>
      <c r="C10040" t="s">
        <v>10</v>
      </c>
      <c r="D10040" t="s">
        <v>23</v>
      </c>
      <c r="E10040" t="s">
        <v>20</v>
      </c>
      <c r="F10040">
        <v>24927</v>
      </c>
      <c r="G10040">
        <v>0.12</v>
      </c>
      <c r="H10040">
        <v>21852.639999999999</v>
      </c>
      <c r="I10040" t="s">
        <v>13</v>
      </c>
      <c r="J10040">
        <v>0</v>
      </c>
      <c r="K10040">
        <f t="shared" si="312"/>
        <v>21852.639999999999</v>
      </c>
      <c r="L10040">
        <f>VLOOKUP(C10040,Helper_Data!$A$2:$B$4,2)</f>
        <v>0.12</v>
      </c>
      <c r="M10040">
        <f t="shared" si="313"/>
        <v>0</v>
      </c>
    </row>
    <row r="10041" spans="1:13" x14ac:dyDescent="0.3">
      <c r="A10041">
        <v>10040</v>
      </c>
      <c r="B10041" s="2">
        <v>45463</v>
      </c>
      <c r="C10041" t="s">
        <v>14</v>
      </c>
      <c r="D10041" t="s">
        <v>19</v>
      </c>
      <c r="E10041" t="s">
        <v>12</v>
      </c>
      <c r="F10041">
        <v>5060</v>
      </c>
      <c r="G10041">
        <v>0.16</v>
      </c>
      <c r="H10041">
        <v>4243.59</v>
      </c>
      <c r="I10041" t="s">
        <v>13</v>
      </c>
      <c r="J10041">
        <v>0</v>
      </c>
      <c r="K10041">
        <f t="shared" si="312"/>
        <v>4243.59</v>
      </c>
      <c r="L10041">
        <f>VLOOKUP(C10041,Helper_Data!$A$2:$B$4,2)</f>
        <v>0.08</v>
      </c>
      <c r="M10041">
        <f t="shared" si="313"/>
        <v>0.08</v>
      </c>
    </row>
    <row r="10042" spans="1:13" x14ac:dyDescent="0.3">
      <c r="A10042">
        <v>10041</v>
      </c>
      <c r="B10042" s="2">
        <v>45561</v>
      </c>
      <c r="C10042" t="s">
        <v>14</v>
      </c>
      <c r="D10042" t="s">
        <v>15</v>
      </c>
      <c r="E10042" t="s">
        <v>12</v>
      </c>
      <c r="F10042">
        <v>6957</v>
      </c>
      <c r="G10042">
        <v>0.34</v>
      </c>
      <c r="H10042">
        <v>4622.92</v>
      </c>
      <c r="I10042" t="s">
        <v>17</v>
      </c>
      <c r="J10042">
        <v>3929.48</v>
      </c>
      <c r="K10042">
        <f t="shared" si="312"/>
        <v>693.44</v>
      </c>
      <c r="L10042">
        <f>VLOOKUP(C10042,Helper_Data!$A$2:$B$4,2)</f>
        <v>0.08</v>
      </c>
      <c r="M10042">
        <f t="shared" si="313"/>
        <v>0.26</v>
      </c>
    </row>
    <row r="10043" spans="1:13" x14ac:dyDescent="0.3">
      <c r="A10043">
        <v>10042</v>
      </c>
      <c r="B10043" s="2">
        <v>45512</v>
      </c>
      <c r="C10043" t="s">
        <v>18</v>
      </c>
      <c r="D10043" t="s">
        <v>15</v>
      </c>
      <c r="E10043" t="s">
        <v>12</v>
      </c>
      <c r="F10043">
        <v>8863</v>
      </c>
      <c r="G10043">
        <v>0.06</v>
      </c>
      <c r="H10043">
        <v>8315.86</v>
      </c>
      <c r="I10043" t="s">
        <v>17</v>
      </c>
      <c r="J10043">
        <v>7068.48</v>
      </c>
      <c r="K10043">
        <f t="shared" si="312"/>
        <v>1247.380000000001</v>
      </c>
      <c r="L10043">
        <f>VLOOKUP(C10043,Helper_Data!$A$2:$B$4,2)</f>
        <v>0.08</v>
      </c>
      <c r="M10043">
        <f t="shared" si="313"/>
        <v>-2.0000000000000004E-2</v>
      </c>
    </row>
    <row r="10044" spans="1:13" x14ac:dyDescent="0.3">
      <c r="A10044">
        <v>10043</v>
      </c>
      <c r="B10044" s="2">
        <v>45443</v>
      </c>
      <c r="C10044" t="s">
        <v>14</v>
      </c>
      <c r="D10044" t="s">
        <v>15</v>
      </c>
      <c r="E10044" t="s">
        <v>16</v>
      </c>
      <c r="F10044">
        <v>5092</v>
      </c>
      <c r="G10044">
        <v>0.14000000000000001</v>
      </c>
      <c r="H10044">
        <v>4373.0200000000004</v>
      </c>
      <c r="I10044" t="s">
        <v>13</v>
      </c>
      <c r="J10044">
        <v>0</v>
      </c>
      <c r="K10044">
        <f t="shared" si="312"/>
        <v>4373.0200000000004</v>
      </c>
      <c r="L10044">
        <f>VLOOKUP(C10044,Helper_Data!$A$2:$B$4,2)</f>
        <v>0.08</v>
      </c>
      <c r="M10044">
        <f t="shared" si="313"/>
        <v>6.0000000000000012E-2</v>
      </c>
    </row>
    <row r="10045" spans="1:13" x14ac:dyDescent="0.3">
      <c r="A10045">
        <v>10044</v>
      </c>
      <c r="B10045" s="2">
        <v>45402</v>
      </c>
      <c r="C10045" t="s">
        <v>18</v>
      </c>
      <c r="D10045" t="s">
        <v>11</v>
      </c>
      <c r="E10045" t="s">
        <v>22</v>
      </c>
      <c r="F10045">
        <v>6373</v>
      </c>
      <c r="G10045">
        <v>0.1</v>
      </c>
      <c r="H10045">
        <v>5712.65</v>
      </c>
      <c r="I10045" t="s">
        <v>13</v>
      </c>
      <c r="J10045">
        <v>0</v>
      </c>
      <c r="K10045">
        <f t="shared" si="312"/>
        <v>5712.65</v>
      </c>
      <c r="L10045">
        <f>VLOOKUP(C10045,Helper_Data!$A$2:$B$4,2)</f>
        <v>0.08</v>
      </c>
      <c r="M10045">
        <f t="shared" si="313"/>
        <v>2.0000000000000004E-2</v>
      </c>
    </row>
    <row r="10046" spans="1:13" x14ac:dyDescent="0.3">
      <c r="A10046">
        <v>10045</v>
      </c>
      <c r="B10046" s="2">
        <v>45474</v>
      </c>
      <c r="C10046" t="s">
        <v>18</v>
      </c>
      <c r="D10046" t="s">
        <v>24</v>
      </c>
      <c r="E10046" t="s">
        <v>12</v>
      </c>
      <c r="F10046">
        <v>10381</v>
      </c>
      <c r="G10046">
        <v>0.08</v>
      </c>
      <c r="H10046">
        <v>9578.34</v>
      </c>
      <c r="I10046" t="s">
        <v>13</v>
      </c>
      <c r="J10046">
        <v>0</v>
      </c>
      <c r="K10046">
        <f t="shared" si="312"/>
        <v>9578.34</v>
      </c>
      <c r="L10046">
        <f>VLOOKUP(C10046,Helper_Data!$A$2:$B$4,2)</f>
        <v>0.08</v>
      </c>
      <c r="M10046">
        <f t="shared" si="313"/>
        <v>0</v>
      </c>
    </row>
    <row r="10047" spans="1:13" x14ac:dyDescent="0.3">
      <c r="A10047">
        <v>10046</v>
      </c>
      <c r="B10047" s="2">
        <v>45630</v>
      </c>
      <c r="C10047" t="s">
        <v>18</v>
      </c>
      <c r="D10047" t="s">
        <v>23</v>
      </c>
      <c r="E10047" t="s">
        <v>16</v>
      </c>
      <c r="F10047">
        <v>6570</v>
      </c>
      <c r="G10047">
        <v>0.1</v>
      </c>
      <c r="H10047">
        <v>5905.8</v>
      </c>
      <c r="I10047" t="s">
        <v>17</v>
      </c>
      <c r="J10047">
        <v>5019.93</v>
      </c>
      <c r="K10047">
        <f t="shared" si="312"/>
        <v>885.86999999999989</v>
      </c>
      <c r="L10047">
        <f>VLOOKUP(C10047,Helper_Data!$A$2:$B$4,2)</f>
        <v>0.08</v>
      </c>
      <c r="M10047">
        <f t="shared" si="313"/>
        <v>2.0000000000000004E-2</v>
      </c>
    </row>
    <row r="10048" spans="1:13" x14ac:dyDescent="0.3">
      <c r="A10048">
        <v>10047</v>
      </c>
      <c r="B10048" s="2">
        <v>45363</v>
      </c>
      <c r="C10048" t="s">
        <v>14</v>
      </c>
      <c r="D10048" t="s">
        <v>23</v>
      </c>
      <c r="E10048" t="s">
        <v>22</v>
      </c>
      <c r="F10048">
        <v>7125</v>
      </c>
      <c r="G10048">
        <v>0.13</v>
      </c>
      <c r="H10048">
        <v>6174.99</v>
      </c>
      <c r="I10048" t="s">
        <v>13</v>
      </c>
      <c r="J10048">
        <v>0</v>
      </c>
      <c r="K10048">
        <f t="shared" si="312"/>
        <v>6174.99</v>
      </c>
      <c r="L10048">
        <f>VLOOKUP(C10048,Helper_Data!$A$2:$B$4,2)</f>
        <v>0.08</v>
      </c>
      <c r="M10048">
        <f t="shared" si="313"/>
        <v>0.05</v>
      </c>
    </row>
    <row r="10049" spans="1:13" x14ac:dyDescent="0.3">
      <c r="A10049">
        <v>10048</v>
      </c>
      <c r="B10049" s="2">
        <v>45574</v>
      </c>
      <c r="C10049" t="s">
        <v>10</v>
      </c>
      <c r="D10049" t="s">
        <v>19</v>
      </c>
      <c r="E10049" t="s">
        <v>20</v>
      </c>
      <c r="F10049">
        <v>42877</v>
      </c>
      <c r="G10049">
        <v>0.12</v>
      </c>
      <c r="H10049">
        <v>37648.5</v>
      </c>
      <c r="I10049" t="s">
        <v>13</v>
      </c>
      <c r="J10049">
        <v>0</v>
      </c>
      <c r="K10049">
        <f t="shared" si="312"/>
        <v>37648.5</v>
      </c>
      <c r="L10049">
        <f>VLOOKUP(C10049,Helper_Data!$A$2:$B$4,2)</f>
        <v>0.12</v>
      </c>
      <c r="M10049">
        <f t="shared" si="313"/>
        <v>0</v>
      </c>
    </row>
    <row r="10050" spans="1:13" x14ac:dyDescent="0.3">
      <c r="A10050">
        <v>10049</v>
      </c>
      <c r="B10050" s="2">
        <v>45365</v>
      </c>
      <c r="C10050" t="s">
        <v>18</v>
      </c>
      <c r="D10050" t="s">
        <v>23</v>
      </c>
      <c r="E10050" t="s">
        <v>12</v>
      </c>
      <c r="F10050">
        <v>9849</v>
      </c>
      <c r="G10050">
        <v>0.04</v>
      </c>
      <c r="H10050">
        <v>9438.57</v>
      </c>
      <c r="I10050" t="s">
        <v>17</v>
      </c>
      <c r="J10050">
        <v>8022.78</v>
      </c>
      <c r="K10050">
        <f t="shared" si="312"/>
        <v>1415.79</v>
      </c>
      <c r="L10050">
        <f>VLOOKUP(C10050,Helper_Data!$A$2:$B$4,2)</f>
        <v>0.08</v>
      </c>
      <c r="M10050">
        <f t="shared" si="313"/>
        <v>-0.04</v>
      </c>
    </row>
    <row r="10051" spans="1:13" x14ac:dyDescent="0.3">
      <c r="A10051">
        <v>10050</v>
      </c>
      <c r="B10051" s="2">
        <v>45646</v>
      </c>
      <c r="C10051" t="s">
        <v>14</v>
      </c>
      <c r="D10051" t="s">
        <v>23</v>
      </c>
      <c r="E10051" t="s">
        <v>16</v>
      </c>
      <c r="F10051">
        <v>5567</v>
      </c>
      <c r="G10051">
        <v>0.3</v>
      </c>
      <c r="H10051">
        <v>3920.58</v>
      </c>
      <c r="I10051" t="s">
        <v>13</v>
      </c>
      <c r="J10051">
        <v>0</v>
      </c>
      <c r="K10051">
        <f t="shared" ref="K10051:K10114" si="314">H10051-J10051</f>
        <v>3920.58</v>
      </c>
      <c r="L10051">
        <f>VLOOKUP(C10051,Helper_Data!$A$2:$B$4,2)</f>
        <v>0.08</v>
      </c>
      <c r="M10051">
        <f t="shared" ref="M10051:M10114" si="315">G10051-L10051</f>
        <v>0.21999999999999997</v>
      </c>
    </row>
    <row r="10052" spans="1:13" x14ac:dyDescent="0.3">
      <c r="A10052">
        <v>10051</v>
      </c>
      <c r="B10052" s="2">
        <v>45506</v>
      </c>
      <c r="C10052" t="s">
        <v>14</v>
      </c>
      <c r="D10052" t="s">
        <v>15</v>
      </c>
      <c r="E10052" t="s">
        <v>12</v>
      </c>
      <c r="F10052">
        <v>4452</v>
      </c>
      <c r="G10052">
        <v>0.3</v>
      </c>
      <c r="H10052">
        <v>3097.71</v>
      </c>
      <c r="I10052" t="s">
        <v>13</v>
      </c>
      <c r="J10052">
        <v>0</v>
      </c>
      <c r="K10052">
        <f t="shared" si="314"/>
        <v>3097.71</v>
      </c>
      <c r="L10052">
        <f>VLOOKUP(C10052,Helper_Data!$A$2:$B$4,2)</f>
        <v>0.08</v>
      </c>
      <c r="M10052">
        <f t="shared" si="315"/>
        <v>0.21999999999999997</v>
      </c>
    </row>
    <row r="10053" spans="1:13" x14ac:dyDescent="0.3">
      <c r="A10053">
        <v>10052</v>
      </c>
      <c r="B10053" s="2">
        <v>45619</v>
      </c>
      <c r="C10053" t="s">
        <v>18</v>
      </c>
      <c r="D10053" t="s">
        <v>19</v>
      </c>
      <c r="E10053" t="s">
        <v>16</v>
      </c>
      <c r="F10053">
        <v>7024</v>
      </c>
      <c r="G10053">
        <v>0.11</v>
      </c>
      <c r="H10053">
        <v>6221.8</v>
      </c>
      <c r="I10053" t="s">
        <v>13</v>
      </c>
      <c r="J10053">
        <v>0</v>
      </c>
      <c r="K10053">
        <f t="shared" si="314"/>
        <v>6221.8</v>
      </c>
      <c r="L10053">
        <f>VLOOKUP(C10053,Helper_Data!$A$2:$B$4,2)</f>
        <v>0.08</v>
      </c>
      <c r="M10053">
        <f t="shared" si="315"/>
        <v>0.03</v>
      </c>
    </row>
    <row r="10054" spans="1:13" x14ac:dyDescent="0.3">
      <c r="A10054">
        <v>10053</v>
      </c>
      <c r="B10054" s="2">
        <v>45314</v>
      </c>
      <c r="C10054" t="s">
        <v>10</v>
      </c>
      <c r="D10054" t="s">
        <v>23</v>
      </c>
      <c r="E10054" t="s">
        <v>20</v>
      </c>
      <c r="F10054">
        <v>52940</v>
      </c>
      <c r="G10054">
        <v>0.11</v>
      </c>
      <c r="H10054">
        <v>47173.41</v>
      </c>
      <c r="I10054" t="s">
        <v>13</v>
      </c>
      <c r="J10054">
        <v>0</v>
      </c>
      <c r="K10054">
        <f t="shared" si="314"/>
        <v>47173.41</v>
      </c>
      <c r="L10054">
        <f>VLOOKUP(C10054,Helper_Data!$A$2:$B$4,2)</f>
        <v>0.12</v>
      </c>
      <c r="M10054">
        <f t="shared" si="315"/>
        <v>-9.999999999999995E-3</v>
      </c>
    </row>
    <row r="10055" spans="1:13" x14ac:dyDescent="0.3">
      <c r="A10055">
        <v>10054</v>
      </c>
      <c r="B10055" s="2">
        <v>45359</v>
      </c>
      <c r="C10055" t="s">
        <v>14</v>
      </c>
      <c r="D10055" t="s">
        <v>23</v>
      </c>
      <c r="E10055" t="s">
        <v>22</v>
      </c>
      <c r="F10055">
        <v>7046</v>
      </c>
      <c r="G10055">
        <v>0.14000000000000001</v>
      </c>
      <c r="H10055">
        <v>6075.03</v>
      </c>
      <c r="I10055" t="s">
        <v>13</v>
      </c>
      <c r="J10055">
        <v>0</v>
      </c>
      <c r="K10055">
        <f t="shared" si="314"/>
        <v>6075.03</v>
      </c>
      <c r="L10055">
        <f>VLOOKUP(C10055,Helper_Data!$A$2:$B$4,2)</f>
        <v>0.08</v>
      </c>
      <c r="M10055">
        <f t="shared" si="315"/>
        <v>6.0000000000000012E-2</v>
      </c>
    </row>
    <row r="10056" spans="1:13" x14ac:dyDescent="0.3">
      <c r="A10056">
        <v>10055</v>
      </c>
      <c r="B10056" s="2">
        <v>45653</v>
      </c>
      <c r="C10056" t="s">
        <v>10</v>
      </c>
      <c r="D10056" t="s">
        <v>23</v>
      </c>
      <c r="E10056" t="s">
        <v>12</v>
      </c>
      <c r="F10056">
        <v>31366</v>
      </c>
      <c r="G10056">
        <v>0.18</v>
      </c>
      <c r="H10056">
        <v>25868.57</v>
      </c>
      <c r="I10056" t="s">
        <v>17</v>
      </c>
      <c r="J10056">
        <v>21988.28</v>
      </c>
      <c r="K10056">
        <f t="shared" si="314"/>
        <v>3880.2900000000009</v>
      </c>
      <c r="L10056">
        <f>VLOOKUP(C10056,Helper_Data!$A$2:$B$4,2)</f>
        <v>0.12</v>
      </c>
      <c r="M10056">
        <f t="shared" si="315"/>
        <v>0.06</v>
      </c>
    </row>
    <row r="10057" spans="1:13" x14ac:dyDescent="0.3">
      <c r="A10057">
        <v>10056</v>
      </c>
      <c r="B10057" s="2">
        <v>45384</v>
      </c>
      <c r="C10057" t="s">
        <v>18</v>
      </c>
      <c r="D10057" t="s">
        <v>23</v>
      </c>
      <c r="E10057" t="s">
        <v>20</v>
      </c>
      <c r="F10057">
        <v>7968</v>
      </c>
      <c r="G10057">
        <v>7.0000000000000007E-2</v>
      </c>
      <c r="H10057">
        <v>7389.43</v>
      </c>
      <c r="I10057" t="s">
        <v>17</v>
      </c>
      <c r="J10057">
        <v>6281.02</v>
      </c>
      <c r="K10057">
        <f t="shared" si="314"/>
        <v>1108.4099999999999</v>
      </c>
      <c r="L10057">
        <f>VLOOKUP(C10057,Helper_Data!$A$2:$B$4,2)</f>
        <v>0.08</v>
      </c>
      <c r="M10057">
        <f t="shared" si="315"/>
        <v>-9.999999999999995E-3</v>
      </c>
    </row>
    <row r="10058" spans="1:13" x14ac:dyDescent="0.3">
      <c r="A10058">
        <v>10057</v>
      </c>
      <c r="B10058" s="2">
        <v>45612</v>
      </c>
      <c r="C10058" t="s">
        <v>14</v>
      </c>
      <c r="D10058" t="s">
        <v>15</v>
      </c>
      <c r="E10058" t="s">
        <v>20</v>
      </c>
      <c r="F10058">
        <v>7427</v>
      </c>
      <c r="G10058">
        <v>0.33</v>
      </c>
      <c r="H10058">
        <v>4952.58</v>
      </c>
      <c r="I10058" t="s">
        <v>13</v>
      </c>
      <c r="J10058">
        <v>0</v>
      </c>
      <c r="K10058">
        <f t="shared" si="314"/>
        <v>4952.58</v>
      </c>
      <c r="L10058">
        <f>VLOOKUP(C10058,Helper_Data!$A$2:$B$4,2)</f>
        <v>0.08</v>
      </c>
      <c r="M10058">
        <f t="shared" si="315"/>
        <v>0.25</v>
      </c>
    </row>
    <row r="10059" spans="1:13" x14ac:dyDescent="0.3">
      <c r="A10059">
        <v>10058</v>
      </c>
      <c r="B10059" s="2">
        <v>45615</v>
      </c>
      <c r="C10059" t="s">
        <v>18</v>
      </c>
      <c r="D10059" t="s">
        <v>24</v>
      </c>
      <c r="E10059" t="s">
        <v>20</v>
      </c>
      <c r="F10059">
        <v>8965</v>
      </c>
      <c r="G10059">
        <v>0.11</v>
      </c>
      <c r="H10059">
        <v>7996.42</v>
      </c>
      <c r="I10059" t="s">
        <v>13</v>
      </c>
      <c r="J10059">
        <v>0</v>
      </c>
      <c r="K10059">
        <f t="shared" si="314"/>
        <v>7996.42</v>
      </c>
      <c r="L10059">
        <f>VLOOKUP(C10059,Helper_Data!$A$2:$B$4,2)</f>
        <v>0.08</v>
      </c>
      <c r="M10059">
        <f t="shared" si="315"/>
        <v>0.03</v>
      </c>
    </row>
    <row r="10060" spans="1:13" x14ac:dyDescent="0.3">
      <c r="A10060">
        <v>10059</v>
      </c>
      <c r="B10060" s="2">
        <v>45354</v>
      </c>
      <c r="C10060" t="s">
        <v>14</v>
      </c>
      <c r="D10060" t="s">
        <v>11</v>
      </c>
      <c r="E10060" t="s">
        <v>16</v>
      </c>
      <c r="F10060">
        <v>3338</v>
      </c>
      <c r="G10060">
        <v>0.19</v>
      </c>
      <c r="H10060">
        <v>2710.78</v>
      </c>
      <c r="I10060" t="s">
        <v>13</v>
      </c>
      <c r="J10060">
        <v>0</v>
      </c>
      <c r="K10060">
        <f t="shared" si="314"/>
        <v>2710.78</v>
      </c>
      <c r="L10060">
        <f>VLOOKUP(C10060,Helper_Data!$A$2:$B$4,2)</f>
        <v>0.08</v>
      </c>
      <c r="M10060">
        <f t="shared" si="315"/>
        <v>0.11</v>
      </c>
    </row>
    <row r="10061" spans="1:13" x14ac:dyDescent="0.3">
      <c r="A10061">
        <v>10060</v>
      </c>
      <c r="B10061" s="2">
        <v>45515</v>
      </c>
      <c r="C10061" t="s">
        <v>10</v>
      </c>
      <c r="D10061" t="s">
        <v>19</v>
      </c>
      <c r="E10061" t="s">
        <v>16</v>
      </c>
      <c r="F10061">
        <v>28265</v>
      </c>
      <c r="G10061">
        <v>0.1</v>
      </c>
      <c r="H10061">
        <v>25340.57</v>
      </c>
      <c r="I10061" t="s">
        <v>13</v>
      </c>
      <c r="J10061">
        <v>0</v>
      </c>
      <c r="K10061">
        <f t="shared" si="314"/>
        <v>25340.57</v>
      </c>
      <c r="L10061">
        <f>VLOOKUP(C10061,Helper_Data!$A$2:$B$4,2)</f>
        <v>0.12</v>
      </c>
      <c r="M10061">
        <f t="shared" si="315"/>
        <v>-1.999999999999999E-2</v>
      </c>
    </row>
    <row r="10062" spans="1:13" x14ac:dyDescent="0.3">
      <c r="A10062">
        <v>10061</v>
      </c>
      <c r="B10062" s="2">
        <v>45516</v>
      </c>
      <c r="C10062" t="s">
        <v>18</v>
      </c>
      <c r="D10062" t="s">
        <v>24</v>
      </c>
      <c r="E10062" t="s">
        <v>16</v>
      </c>
      <c r="F10062">
        <v>7247</v>
      </c>
      <c r="G10062">
        <v>0.1</v>
      </c>
      <c r="H10062">
        <v>6555.69</v>
      </c>
      <c r="I10062" t="s">
        <v>13</v>
      </c>
      <c r="J10062">
        <v>0</v>
      </c>
      <c r="K10062">
        <f t="shared" si="314"/>
        <v>6555.69</v>
      </c>
      <c r="L10062">
        <f>VLOOKUP(C10062,Helper_Data!$A$2:$B$4,2)</f>
        <v>0.08</v>
      </c>
      <c r="M10062">
        <f t="shared" si="315"/>
        <v>2.0000000000000004E-2</v>
      </c>
    </row>
    <row r="10063" spans="1:13" x14ac:dyDescent="0.3">
      <c r="A10063">
        <v>10062</v>
      </c>
      <c r="B10063" s="2">
        <v>45637</v>
      </c>
      <c r="C10063" t="s">
        <v>14</v>
      </c>
      <c r="D10063" t="s">
        <v>11</v>
      </c>
      <c r="E10063" t="s">
        <v>22</v>
      </c>
      <c r="F10063">
        <v>7540</v>
      </c>
      <c r="G10063">
        <v>0.28000000000000003</v>
      </c>
      <c r="H10063">
        <v>5417</v>
      </c>
      <c r="I10063" t="s">
        <v>13</v>
      </c>
      <c r="J10063">
        <v>0</v>
      </c>
      <c r="K10063">
        <f t="shared" si="314"/>
        <v>5417</v>
      </c>
      <c r="L10063">
        <f>VLOOKUP(C10063,Helper_Data!$A$2:$B$4,2)</f>
        <v>0.08</v>
      </c>
      <c r="M10063">
        <f t="shared" si="315"/>
        <v>0.2</v>
      </c>
    </row>
    <row r="10064" spans="1:13" x14ac:dyDescent="0.3">
      <c r="A10064">
        <v>10063</v>
      </c>
      <c r="B10064" s="2">
        <v>45628</v>
      </c>
      <c r="C10064" t="s">
        <v>10</v>
      </c>
      <c r="D10064" t="s">
        <v>15</v>
      </c>
      <c r="E10064" t="s">
        <v>20</v>
      </c>
      <c r="F10064">
        <v>43567</v>
      </c>
      <c r="G10064">
        <v>0.11</v>
      </c>
      <c r="H10064">
        <v>38891.129999999997</v>
      </c>
      <c r="I10064" t="s">
        <v>13</v>
      </c>
      <c r="J10064">
        <v>0</v>
      </c>
      <c r="K10064">
        <f t="shared" si="314"/>
        <v>38891.129999999997</v>
      </c>
      <c r="L10064">
        <f>VLOOKUP(C10064,Helper_Data!$A$2:$B$4,2)</f>
        <v>0.12</v>
      </c>
      <c r="M10064">
        <f t="shared" si="315"/>
        <v>-9.999999999999995E-3</v>
      </c>
    </row>
    <row r="10065" spans="1:13" x14ac:dyDescent="0.3">
      <c r="A10065">
        <v>10064</v>
      </c>
      <c r="B10065" s="2">
        <v>45394</v>
      </c>
      <c r="C10065" t="s">
        <v>14</v>
      </c>
      <c r="D10065" t="s">
        <v>24</v>
      </c>
      <c r="E10065" t="s">
        <v>16</v>
      </c>
      <c r="F10065">
        <v>3870</v>
      </c>
      <c r="G10065">
        <v>0.14000000000000001</v>
      </c>
      <c r="H10065">
        <v>3329.76</v>
      </c>
      <c r="I10065" t="s">
        <v>13</v>
      </c>
      <c r="J10065">
        <v>0</v>
      </c>
      <c r="K10065">
        <f t="shared" si="314"/>
        <v>3329.76</v>
      </c>
      <c r="L10065">
        <f>VLOOKUP(C10065,Helper_Data!$A$2:$B$4,2)</f>
        <v>0.08</v>
      </c>
      <c r="M10065">
        <f t="shared" si="315"/>
        <v>6.0000000000000012E-2</v>
      </c>
    </row>
    <row r="10066" spans="1:13" x14ac:dyDescent="0.3">
      <c r="A10066">
        <v>10065</v>
      </c>
      <c r="B10066" s="2">
        <v>45506</v>
      </c>
      <c r="C10066" t="s">
        <v>10</v>
      </c>
      <c r="D10066" t="s">
        <v>11</v>
      </c>
      <c r="E10066" t="s">
        <v>12</v>
      </c>
      <c r="F10066">
        <v>45954</v>
      </c>
      <c r="G10066">
        <v>0.13</v>
      </c>
      <c r="H10066">
        <v>39914.1</v>
      </c>
      <c r="I10066" t="s">
        <v>13</v>
      </c>
      <c r="J10066">
        <v>0</v>
      </c>
      <c r="K10066">
        <f t="shared" si="314"/>
        <v>39914.1</v>
      </c>
      <c r="L10066">
        <f>VLOOKUP(C10066,Helper_Data!$A$2:$B$4,2)</f>
        <v>0.12</v>
      </c>
      <c r="M10066">
        <f t="shared" si="315"/>
        <v>1.0000000000000009E-2</v>
      </c>
    </row>
    <row r="10067" spans="1:13" x14ac:dyDescent="0.3">
      <c r="A10067">
        <v>10066</v>
      </c>
      <c r="B10067" s="2">
        <v>45483</v>
      </c>
      <c r="C10067" t="s">
        <v>14</v>
      </c>
      <c r="D10067" t="s">
        <v>23</v>
      </c>
      <c r="E10067" t="s">
        <v>22</v>
      </c>
      <c r="F10067">
        <v>7181</v>
      </c>
      <c r="G10067">
        <v>0.18</v>
      </c>
      <c r="H10067">
        <v>5921.76</v>
      </c>
      <c r="I10067" t="s">
        <v>13</v>
      </c>
      <c r="J10067">
        <v>0</v>
      </c>
      <c r="K10067">
        <f t="shared" si="314"/>
        <v>5921.76</v>
      </c>
      <c r="L10067">
        <f>VLOOKUP(C10067,Helper_Data!$A$2:$B$4,2)</f>
        <v>0.08</v>
      </c>
      <c r="M10067">
        <f t="shared" si="315"/>
        <v>9.9999999999999992E-2</v>
      </c>
    </row>
    <row r="10068" spans="1:13" x14ac:dyDescent="0.3">
      <c r="A10068">
        <v>10067</v>
      </c>
      <c r="B10068" s="2">
        <v>45451</v>
      </c>
      <c r="C10068" t="s">
        <v>18</v>
      </c>
      <c r="D10068" t="s">
        <v>19</v>
      </c>
      <c r="E10068" t="s">
        <v>12</v>
      </c>
      <c r="F10068">
        <v>5240</v>
      </c>
      <c r="G10068">
        <v>0.1</v>
      </c>
      <c r="H10068">
        <v>4715.0200000000004</v>
      </c>
      <c r="I10068" t="s">
        <v>13</v>
      </c>
      <c r="J10068">
        <v>0</v>
      </c>
      <c r="K10068">
        <f t="shared" si="314"/>
        <v>4715.0200000000004</v>
      </c>
      <c r="L10068">
        <f>VLOOKUP(C10068,Helper_Data!$A$2:$B$4,2)</f>
        <v>0.08</v>
      </c>
      <c r="M10068">
        <f t="shared" si="315"/>
        <v>2.0000000000000004E-2</v>
      </c>
    </row>
    <row r="10069" spans="1:13" x14ac:dyDescent="0.3">
      <c r="A10069">
        <v>10068</v>
      </c>
      <c r="B10069" s="2">
        <v>45498</v>
      </c>
      <c r="C10069" t="s">
        <v>18</v>
      </c>
      <c r="D10069" t="s">
        <v>23</v>
      </c>
      <c r="E10069" t="s">
        <v>16</v>
      </c>
      <c r="F10069">
        <v>11456</v>
      </c>
      <c r="G10069">
        <v>0.1</v>
      </c>
      <c r="H10069">
        <v>10349.01</v>
      </c>
      <c r="I10069" t="s">
        <v>13</v>
      </c>
      <c r="J10069">
        <v>0</v>
      </c>
      <c r="K10069">
        <f t="shared" si="314"/>
        <v>10349.01</v>
      </c>
      <c r="L10069">
        <f>VLOOKUP(C10069,Helper_Data!$A$2:$B$4,2)</f>
        <v>0.08</v>
      </c>
      <c r="M10069">
        <f t="shared" si="315"/>
        <v>2.0000000000000004E-2</v>
      </c>
    </row>
    <row r="10070" spans="1:13" x14ac:dyDescent="0.3">
      <c r="A10070">
        <v>10069</v>
      </c>
      <c r="B10070" s="2">
        <v>45560</v>
      </c>
      <c r="C10070" t="s">
        <v>18</v>
      </c>
      <c r="D10070" t="s">
        <v>19</v>
      </c>
      <c r="E10070" t="s">
        <v>20</v>
      </c>
      <c r="F10070">
        <v>4612</v>
      </c>
      <c r="G10070">
        <v>0.1</v>
      </c>
      <c r="H10070">
        <v>4167.3</v>
      </c>
      <c r="I10070" t="s">
        <v>13</v>
      </c>
      <c r="J10070">
        <v>0</v>
      </c>
      <c r="K10070">
        <f t="shared" si="314"/>
        <v>4167.3</v>
      </c>
      <c r="L10070">
        <f>VLOOKUP(C10070,Helper_Data!$A$2:$B$4,2)</f>
        <v>0.08</v>
      </c>
      <c r="M10070">
        <f t="shared" si="315"/>
        <v>2.0000000000000004E-2</v>
      </c>
    </row>
    <row r="10071" spans="1:13" x14ac:dyDescent="0.3">
      <c r="A10071">
        <v>10070</v>
      </c>
      <c r="B10071" s="2">
        <v>45485</v>
      </c>
      <c r="C10071" t="s">
        <v>14</v>
      </c>
      <c r="D10071" t="s">
        <v>24</v>
      </c>
      <c r="E10071" t="s">
        <v>16</v>
      </c>
      <c r="F10071">
        <v>3273</v>
      </c>
      <c r="G10071">
        <v>0.16</v>
      </c>
      <c r="H10071">
        <v>2754.83</v>
      </c>
      <c r="I10071" t="s">
        <v>13</v>
      </c>
      <c r="J10071">
        <v>0</v>
      </c>
      <c r="K10071">
        <f t="shared" si="314"/>
        <v>2754.83</v>
      </c>
      <c r="L10071">
        <f>VLOOKUP(C10071,Helper_Data!$A$2:$B$4,2)</f>
        <v>0.08</v>
      </c>
      <c r="M10071">
        <f t="shared" si="315"/>
        <v>0.08</v>
      </c>
    </row>
    <row r="10072" spans="1:13" x14ac:dyDescent="0.3">
      <c r="A10072">
        <v>10071</v>
      </c>
      <c r="B10072" s="2">
        <v>45443</v>
      </c>
      <c r="C10072" t="s">
        <v>10</v>
      </c>
      <c r="D10072" t="s">
        <v>23</v>
      </c>
      <c r="E10072" t="s">
        <v>12</v>
      </c>
      <c r="F10072">
        <v>25199</v>
      </c>
      <c r="G10072">
        <v>0.16</v>
      </c>
      <c r="H10072">
        <v>21271.63</v>
      </c>
      <c r="I10072" t="s">
        <v>13</v>
      </c>
      <c r="J10072">
        <v>0</v>
      </c>
      <c r="K10072">
        <f t="shared" si="314"/>
        <v>21271.63</v>
      </c>
      <c r="L10072">
        <f>VLOOKUP(C10072,Helper_Data!$A$2:$B$4,2)</f>
        <v>0.12</v>
      </c>
      <c r="M10072">
        <f t="shared" si="315"/>
        <v>4.0000000000000008E-2</v>
      </c>
    </row>
    <row r="10073" spans="1:13" x14ac:dyDescent="0.3">
      <c r="A10073">
        <v>10072</v>
      </c>
      <c r="B10073" s="2">
        <v>45528</v>
      </c>
      <c r="C10073" t="s">
        <v>14</v>
      </c>
      <c r="D10073" t="s">
        <v>15</v>
      </c>
      <c r="E10073" t="s">
        <v>12</v>
      </c>
      <c r="F10073">
        <v>5120</v>
      </c>
      <c r="G10073">
        <v>0.25</v>
      </c>
      <c r="H10073">
        <v>3858.31</v>
      </c>
      <c r="I10073" t="s">
        <v>13</v>
      </c>
      <c r="J10073">
        <v>0</v>
      </c>
      <c r="K10073">
        <f t="shared" si="314"/>
        <v>3858.31</v>
      </c>
      <c r="L10073">
        <f>VLOOKUP(C10073,Helper_Data!$A$2:$B$4,2)</f>
        <v>0.08</v>
      </c>
      <c r="M10073">
        <f t="shared" si="315"/>
        <v>0.16999999999999998</v>
      </c>
    </row>
    <row r="10074" spans="1:13" x14ac:dyDescent="0.3">
      <c r="A10074">
        <v>10073</v>
      </c>
      <c r="B10074" s="2">
        <v>45379</v>
      </c>
      <c r="C10074" t="s">
        <v>14</v>
      </c>
      <c r="D10074" t="s">
        <v>23</v>
      </c>
      <c r="E10074" t="s">
        <v>22</v>
      </c>
      <c r="F10074">
        <v>7993</v>
      </c>
      <c r="G10074">
        <v>0.18</v>
      </c>
      <c r="H10074">
        <v>6587.55</v>
      </c>
      <c r="I10074" t="s">
        <v>13</v>
      </c>
      <c r="J10074">
        <v>0</v>
      </c>
      <c r="K10074">
        <f t="shared" si="314"/>
        <v>6587.55</v>
      </c>
      <c r="L10074">
        <f>VLOOKUP(C10074,Helper_Data!$A$2:$B$4,2)</f>
        <v>0.08</v>
      </c>
      <c r="M10074">
        <f t="shared" si="315"/>
        <v>9.9999999999999992E-2</v>
      </c>
    </row>
    <row r="10075" spans="1:13" x14ac:dyDescent="0.3">
      <c r="A10075">
        <v>10074</v>
      </c>
      <c r="B10075" s="2">
        <v>45302</v>
      </c>
      <c r="C10075" t="s">
        <v>14</v>
      </c>
      <c r="D10075" t="s">
        <v>21</v>
      </c>
      <c r="E10075" t="s">
        <v>16</v>
      </c>
      <c r="F10075">
        <v>4349</v>
      </c>
      <c r="G10075">
        <v>0.15</v>
      </c>
      <c r="H10075">
        <v>3687.72</v>
      </c>
      <c r="I10075" t="s">
        <v>17</v>
      </c>
      <c r="J10075">
        <v>3134.56</v>
      </c>
      <c r="K10075">
        <f t="shared" si="314"/>
        <v>553.15999999999985</v>
      </c>
      <c r="L10075">
        <f>VLOOKUP(C10075,Helper_Data!$A$2:$B$4,2)</f>
        <v>0.08</v>
      </c>
      <c r="M10075">
        <f t="shared" si="315"/>
        <v>6.9999999999999993E-2</v>
      </c>
    </row>
    <row r="10076" spans="1:13" x14ac:dyDescent="0.3">
      <c r="A10076">
        <v>10075</v>
      </c>
      <c r="B10076" s="2">
        <v>45478</v>
      </c>
      <c r="C10076" t="s">
        <v>18</v>
      </c>
      <c r="D10076" t="s">
        <v>15</v>
      </c>
      <c r="E10076" t="s">
        <v>20</v>
      </c>
      <c r="F10076">
        <v>4553</v>
      </c>
      <c r="G10076">
        <v>0.08</v>
      </c>
      <c r="H10076">
        <v>4204.76</v>
      </c>
      <c r="I10076" t="s">
        <v>13</v>
      </c>
      <c r="J10076">
        <v>0</v>
      </c>
      <c r="K10076">
        <f t="shared" si="314"/>
        <v>4204.76</v>
      </c>
      <c r="L10076">
        <f>VLOOKUP(C10076,Helper_Data!$A$2:$B$4,2)</f>
        <v>0.08</v>
      </c>
      <c r="M10076">
        <f t="shared" si="315"/>
        <v>0</v>
      </c>
    </row>
    <row r="10077" spans="1:13" x14ac:dyDescent="0.3">
      <c r="A10077">
        <v>10076</v>
      </c>
      <c r="B10077" s="2">
        <v>45505</v>
      </c>
      <c r="C10077" t="s">
        <v>18</v>
      </c>
      <c r="D10077" t="s">
        <v>19</v>
      </c>
      <c r="E10077" t="s">
        <v>22</v>
      </c>
      <c r="F10077">
        <v>11784</v>
      </c>
      <c r="G10077">
        <v>0.1</v>
      </c>
      <c r="H10077">
        <v>10638.59</v>
      </c>
      <c r="I10077" t="s">
        <v>13</v>
      </c>
      <c r="J10077">
        <v>0</v>
      </c>
      <c r="K10077">
        <f t="shared" si="314"/>
        <v>10638.59</v>
      </c>
      <c r="L10077">
        <f>VLOOKUP(C10077,Helper_Data!$A$2:$B$4,2)</f>
        <v>0.08</v>
      </c>
      <c r="M10077">
        <f t="shared" si="315"/>
        <v>2.0000000000000004E-2</v>
      </c>
    </row>
    <row r="10078" spans="1:13" x14ac:dyDescent="0.3">
      <c r="A10078">
        <v>10077</v>
      </c>
      <c r="B10078" s="2">
        <v>45306</v>
      </c>
      <c r="C10078" t="s">
        <v>18</v>
      </c>
      <c r="D10078" t="s">
        <v>21</v>
      </c>
      <c r="E10078" t="s">
        <v>16</v>
      </c>
      <c r="F10078">
        <v>9534</v>
      </c>
      <c r="G10078">
        <v>0.11</v>
      </c>
      <c r="H10078">
        <v>8459.56</v>
      </c>
      <c r="I10078" t="s">
        <v>17</v>
      </c>
      <c r="J10078">
        <v>7190.63</v>
      </c>
      <c r="K10078">
        <f t="shared" si="314"/>
        <v>1268.9299999999994</v>
      </c>
      <c r="L10078">
        <f>VLOOKUP(C10078,Helper_Data!$A$2:$B$4,2)</f>
        <v>0.08</v>
      </c>
      <c r="M10078">
        <f t="shared" si="315"/>
        <v>0.03</v>
      </c>
    </row>
    <row r="10079" spans="1:13" x14ac:dyDescent="0.3">
      <c r="A10079">
        <v>10078</v>
      </c>
      <c r="B10079" s="2">
        <v>45557</v>
      </c>
      <c r="C10079" t="s">
        <v>10</v>
      </c>
      <c r="D10079" t="s">
        <v>23</v>
      </c>
      <c r="E10079" t="s">
        <v>20</v>
      </c>
      <c r="F10079">
        <v>52092</v>
      </c>
      <c r="G10079">
        <v>0.12</v>
      </c>
      <c r="H10079">
        <v>45790.44</v>
      </c>
      <c r="I10079" t="s">
        <v>13</v>
      </c>
      <c r="J10079">
        <v>0</v>
      </c>
      <c r="K10079">
        <f t="shared" si="314"/>
        <v>45790.44</v>
      </c>
      <c r="L10079">
        <f>VLOOKUP(C10079,Helper_Data!$A$2:$B$4,2)</f>
        <v>0.12</v>
      </c>
      <c r="M10079">
        <f t="shared" si="315"/>
        <v>0</v>
      </c>
    </row>
    <row r="10080" spans="1:13" x14ac:dyDescent="0.3">
      <c r="A10080">
        <v>10079</v>
      </c>
      <c r="B10080" s="2">
        <v>45588</v>
      </c>
      <c r="C10080" t="s">
        <v>10</v>
      </c>
      <c r="D10080" t="s">
        <v>23</v>
      </c>
      <c r="E10080" t="s">
        <v>12</v>
      </c>
      <c r="F10080">
        <v>36484</v>
      </c>
      <c r="G10080">
        <v>0.1</v>
      </c>
      <c r="H10080">
        <v>32888.26</v>
      </c>
      <c r="I10080" t="s">
        <v>13</v>
      </c>
      <c r="J10080">
        <v>0</v>
      </c>
      <c r="K10080">
        <f t="shared" si="314"/>
        <v>32888.26</v>
      </c>
      <c r="L10080">
        <f>VLOOKUP(C10080,Helper_Data!$A$2:$B$4,2)</f>
        <v>0.12</v>
      </c>
      <c r="M10080">
        <f t="shared" si="315"/>
        <v>-1.999999999999999E-2</v>
      </c>
    </row>
    <row r="10081" spans="1:13" x14ac:dyDescent="0.3">
      <c r="A10081">
        <v>10080</v>
      </c>
      <c r="B10081" s="2">
        <v>45364</v>
      </c>
      <c r="C10081" t="s">
        <v>14</v>
      </c>
      <c r="D10081" t="s">
        <v>23</v>
      </c>
      <c r="E10081" t="s">
        <v>20</v>
      </c>
      <c r="F10081">
        <v>3260</v>
      </c>
      <c r="G10081">
        <v>0.19</v>
      </c>
      <c r="H10081">
        <v>2643.89</v>
      </c>
      <c r="I10081" t="s">
        <v>13</v>
      </c>
      <c r="J10081">
        <v>0</v>
      </c>
      <c r="K10081">
        <f t="shared" si="314"/>
        <v>2643.89</v>
      </c>
      <c r="L10081">
        <f>VLOOKUP(C10081,Helper_Data!$A$2:$B$4,2)</f>
        <v>0.08</v>
      </c>
      <c r="M10081">
        <f t="shared" si="315"/>
        <v>0.11</v>
      </c>
    </row>
    <row r="10082" spans="1:13" x14ac:dyDescent="0.3">
      <c r="A10082">
        <v>10081</v>
      </c>
      <c r="B10082" s="2">
        <v>45343</v>
      </c>
      <c r="C10082" t="s">
        <v>18</v>
      </c>
      <c r="D10082" t="s">
        <v>23</v>
      </c>
      <c r="E10082" t="s">
        <v>22</v>
      </c>
      <c r="F10082">
        <v>9758</v>
      </c>
      <c r="G10082">
        <v>0.08</v>
      </c>
      <c r="H10082">
        <v>9013.2800000000007</v>
      </c>
      <c r="I10082" t="s">
        <v>13</v>
      </c>
      <c r="J10082">
        <v>0</v>
      </c>
      <c r="K10082">
        <f t="shared" si="314"/>
        <v>9013.2800000000007</v>
      </c>
      <c r="L10082">
        <f>VLOOKUP(C10082,Helper_Data!$A$2:$B$4,2)</f>
        <v>0.08</v>
      </c>
      <c r="M10082">
        <f t="shared" si="315"/>
        <v>0</v>
      </c>
    </row>
    <row r="10083" spans="1:13" x14ac:dyDescent="0.3">
      <c r="A10083">
        <v>10082</v>
      </c>
      <c r="B10083" s="2">
        <v>45419</v>
      </c>
      <c r="C10083" t="s">
        <v>14</v>
      </c>
      <c r="D10083" t="s">
        <v>11</v>
      </c>
      <c r="E10083" t="s">
        <v>16</v>
      </c>
      <c r="F10083">
        <v>5053</v>
      </c>
      <c r="G10083">
        <v>0.13</v>
      </c>
      <c r="H10083">
        <v>4383.7299999999996</v>
      </c>
      <c r="I10083" t="s">
        <v>13</v>
      </c>
      <c r="J10083">
        <v>0</v>
      </c>
      <c r="K10083">
        <f t="shared" si="314"/>
        <v>4383.7299999999996</v>
      </c>
      <c r="L10083">
        <f>VLOOKUP(C10083,Helper_Data!$A$2:$B$4,2)</f>
        <v>0.08</v>
      </c>
      <c r="M10083">
        <f t="shared" si="315"/>
        <v>0.05</v>
      </c>
    </row>
    <row r="10084" spans="1:13" x14ac:dyDescent="0.3">
      <c r="A10084">
        <v>10083</v>
      </c>
      <c r="B10084" s="2">
        <v>45319</v>
      </c>
      <c r="C10084" t="s">
        <v>10</v>
      </c>
      <c r="D10084" t="s">
        <v>21</v>
      </c>
      <c r="E10084" t="s">
        <v>12</v>
      </c>
      <c r="F10084">
        <v>54545</v>
      </c>
      <c r="G10084">
        <v>7.0000000000000007E-2</v>
      </c>
      <c r="H10084">
        <v>50458.82</v>
      </c>
      <c r="I10084" t="s">
        <v>17</v>
      </c>
      <c r="J10084">
        <v>42890</v>
      </c>
      <c r="K10084">
        <f t="shared" si="314"/>
        <v>7568.82</v>
      </c>
      <c r="L10084">
        <f>VLOOKUP(C10084,Helper_Data!$A$2:$B$4,2)</f>
        <v>0.12</v>
      </c>
      <c r="M10084">
        <f t="shared" si="315"/>
        <v>-4.9999999999999989E-2</v>
      </c>
    </row>
    <row r="10085" spans="1:13" x14ac:dyDescent="0.3">
      <c r="A10085">
        <v>10084</v>
      </c>
      <c r="B10085" s="2">
        <v>45356</v>
      </c>
      <c r="C10085" t="s">
        <v>10</v>
      </c>
      <c r="D10085" t="s">
        <v>15</v>
      </c>
      <c r="E10085" t="s">
        <v>22</v>
      </c>
      <c r="F10085">
        <v>33419</v>
      </c>
      <c r="G10085">
        <v>0.12</v>
      </c>
      <c r="H10085">
        <v>29547.29</v>
      </c>
      <c r="I10085" t="s">
        <v>13</v>
      </c>
      <c r="J10085">
        <v>0</v>
      </c>
      <c r="K10085">
        <f t="shared" si="314"/>
        <v>29547.29</v>
      </c>
      <c r="L10085">
        <f>VLOOKUP(C10085,Helper_Data!$A$2:$B$4,2)</f>
        <v>0.12</v>
      </c>
      <c r="M10085">
        <f t="shared" si="315"/>
        <v>0</v>
      </c>
    </row>
    <row r="10086" spans="1:13" x14ac:dyDescent="0.3">
      <c r="A10086">
        <v>10085</v>
      </c>
      <c r="B10086" s="2">
        <v>45308</v>
      </c>
      <c r="C10086" t="s">
        <v>10</v>
      </c>
      <c r="D10086" t="s">
        <v>11</v>
      </c>
      <c r="E10086" t="s">
        <v>22</v>
      </c>
      <c r="F10086">
        <v>50817</v>
      </c>
      <c r="G10086">
        <v>0.11</v>
      </c>
      <c r="H10086">
        <v>45121.59</v>
      </c>
      <c r="I10086" t="s">
        <v>13</v>
      </c>
      <c r="J10086">
        <v>0</v>
      </c>
      <c r="K10086">
        <f t="shared" si="314"/>
        <v>45121.59</v>
      </c>
      <c r="L10086">
        <f>VLOOKUP(C10086,Helper_Data!$A$2:$B$4,2)</f>
        <v>0.12</v>
      </c>
      <c r="M10086">
        <f t="shared" si="315"/>
        <v>-9.999999999999995E-3</v>
      </c>
    </row>
    <row r="10087" spans="1:13" x14ac:dyDescent="0.3">
      <c r="A10087">
        <v>10086</v>
      </c>
      <c r="B10087" s="2">
        <v>45642</v>
      </c>
      <c r="C10087" t="s">
        <v>18</v>
      </c>
      <c r="D10087" t="s">
        <v>21</v>
      </c>
      <c r="E10087" t="s">
        <v>22</v>
      </c>
      <c r="F10087">
        <v>9893</v>
      </c>
      <c r="G10087">
        <v>0.12</v>
      </c>
      <c r="H10087">
        <v>8672.43</v>
      </c>
      <c r="I10087" t="s">
        <v>13</v>
      </c>
      <c r="J10087">
        <v>0</v>
      </c>
      <c r="K10087">
        <f t="shared" si="314"/>
        <v>8672.43</v>
      </c>
      <c r="L10087">
        <f>VLOOKUP(C10087,Helper_Data!$A$2:$B$4,2)</f>
        <v>0.08</v>
      </c>
      <c r="M10087">
        <f t="shared" si="315"/>
        <v>3.9999999999999994E-2</v>
      </c>
    </row>
    <row r="10088" spans="1:13" x14ac:dyDescent="0.3">
      <c r="A10088">
        <v>10087</v>
      </c>
      <c r="B10088" s="2">
        <v>45429</v>
      </c>
      <c r="C10088" t="s">
        <v>18</v>
      </c>
      <c r="D10088" t="s">
        <v>15</v>
      </c>
      <c r="E10088" t="s">
        <v>12</v>
      </c>
      <c r="F10088">
        <v>9117</v>
      </c>
      <c r="G10088">
        <v>0.1</v>
      </c>
      <c r="H10088">
        <v>8222.32</v>
      </c>
      <c r="I10088" t="s">
        <v>13</v>
      </c>
      <c r="J10088">
        <v>0</v>
      </c>
      <c r="K10088">
        <f t="shared" si="314"/>
        <v>8222.32</v>
      </c>
      <c r="L10088">
        <f>VLOOKUP(C10088,Helper_Data!$A$2:$B$4,2)</f>
        <v>0.08</v>
      </c>
      <c r="M10088">
        <f t="shared" si="315"/>
        <v>2.0000000000000004E-2</v>
      </c>
    </row>
    <row r="10089" spans="1:13" x14ac:dyDescent="0.3">
      <c r="A10089">
        <v>10088</v>
      </c>
      <c r="B10089" s="2">
        <v>45610</v>
      </c>
      <c r="C10089" t="s">
        <v>14</v>
      </c>
      <c r="D10089" t="s">
        <v>24</v>
      </c>
      <c r="E10089" t="s">
        <v>22</v>
      </c>
      <c r="F10089">
        <v>7552</v>
      </c>
      <c r="G10089">
        <v>0.33</v>
      </c>
      <c r="H10089">
        <v>5032.1099999999997</v>
      </c>
      <c r="I10089" t="s">
        <v>13</v>
      </c>
      <c r="J10089">
        <v>0</v>
      </c>
      <c r="K10089">
        <f t="shared" si="314"/>
        <v>5032.1099999999997</v>
      </c>
      <c r="L10089">
        <f>VLOOKUP(C10089,Helper_Data!$A$2:$B$4,2)</f>
        <v>0.08</v>
      </c>
      <c r="M10089">
        <f t="shared" si="315"/>
        <v>0.25</v>
      </c>
    </row>
    <row r="10090" spans="1:13" x14ac:dyDescent="0.3">
      <c r="A10090">
        <v>10089</v>
      </c>
      <c r="B10090" s="2">
        <v>45520</v>
      </c>
      <c r="C10090" t="s">
        <v>14</v>
      </c>
      <c r="D10090" t="s">
        <v>24</v>
      </c>
      <c r="E10090" t="s">
        <v>16</v>
      </c>
      <c r="F10090">
        <v>5445</v>
      </c>
      <c r="G10090">
        <v>0.32</v>
      </c>
      <c r="H10090">
        <v>3676.08</v>
      </c>
      <c r="I10090" t="s">
        <v>13</v>
      </c>
      <c r="J10090">
        <v>0</v>
      </c>
      <c r="K10090">
        <f t="shared" si="314"/>
        <v>3676.08</v>
      </c>
      <c r="L10090">
        <f>VLOOKUP(C10090,Helper_Data!$A$2:$B$4,2)</f>
        <v>0.08</v>
      </c>
      <c r="M10090">
        <f t="shared" si="315"/>
        <v>0.24</v>
      </c>
    </row>
    <row r="10091" spans="1:13" x14ac:dyDescent="0.3">
      <c r="A10091">
        <v>10090</v>
      </c>
      <c r="B10091" s="2">
        <v>45545</v>
      </c>
      <c r="C10091" t="s">
        <v>14</v>
      </c>
      <c r="D10091" t="s">
        <v>15</v>
      </c>
      <c r="E10091" t="s">
        <v>12</v>
      </c>
      <c r="F10091">
        <v>6145</v>
      </c>
      <c r="G10091">
        <v>0.28999999999999998</v>
      </c>
      <c r="H10091">
        <v>4380.32</v>
      </c>
      <c r="I10091" t="s">
        <v>13</v>
      </c>
      <c r="J10091">
        <v>0</v>
      </c>
      <c r="K10091">
        <f t="shared" si="314"/>
        <v>4380.32</v>
      </c>
      <c r="L10091">
        <f>VLOOKUP(C10091,Helper_Data!$A$2:$B$4,2)</f>
        <v>0.08</v>
      </c>
      <c r="M10091">
        <f t="shared" si="315"/>
        <v>0.20999999999999996</v>
      </c>
    </row>
    <row r="10092" spans="1:13" x14ac:dyDescent="0.3">
      <c r="A10092">
        <v>10091</v>
      </c>
      <c r="B10092" s="2">
        <v>45501</v>
      </c>
      <c r="C10092" t="s">
        <v>10</v>
      </c>
      <c r="D10092" t="s">
        <v>15</v>
      </c>
      <c r="E10092" t="s">
        <v>22</v>
      </c>
      <c r="F10092">
        <v>29362</v>
      </c>
      <c r="G10092">
        <v>0.14000000000000001</v>
      </c>
      <c r="H10092">
        <v>25324.43</v>
      </c>
      <c r="I10092" t="s">
        <v>13</v>
      </c>
      <c r="J10092">
        <v>0</v>
      </c>
      <c r="K10092">
        <f t="shared" si="314"/>
        <v>25324.43</v>
      </c>
      <c r="L10092">
        <f>VLOOKUP(C10092,Helper_Data!$A$2:$B$4,2)</f>
        <v>0.12</v>
      </c>
      <c r="M10092">
        <f t="shared" si="315"/>
        <v>2.0000000000000018E-2</v>
      </c>
    </row>
    <row r="10093" spans="1:13" x14ac:dyDescent="0.3">
      <c r="A10093">
        <v>10092</v>
      </c>
      <c r="B10093" s="2">
        <v>45585</v>
      </c>
      <c r="C10093" t="s">
        <v>18</v>
      </c>
      <c r="D10093" t="s">
        <v>15</v>
      </c>
      <c r="E10093" t="s">
        <v>12</v>
      </c>
      <c r="F10093">
        <v>7714</v>
      </c>
      <c r="G10093">
        <v>0.08</v>
      </c>
      <c r="H10093">
        <v>7123.24</v>
      </c>
      <c r="I10093" t="s">
        <v>17</v>
      </c>
      <c r="J10093">
        <v>6054.75</v>
      </c>
      <c r="K10093">
        <f t="shared" si="314"/>
        <v>1068.4899999999998</v>
      </c>
      <c r="L10093">
        <f>VLOOKUP(C10093,Helper_Data!$A$2:$B$4,2)</f>
        <v>0.08</v>
      </c>
      <c r="M10093">
        <f t="shared" si="315"/>
        <v>0</v>
      </c>
    </row>
    <row r="10094" spans="1:13" x14ac:dyDescent="0.3">
      <c r="A10094">
        <v>10093</v>
      </c>
      <c r="B10094" s="2">
        <v>45522</v>
      </c>
      <c r="C10094" t="s">
        <v>10</v>
      </c>
      <c r="D10094" t="s">
        <v>24</v>
      </c>
      <c r="E10094" t="s">
        <v>16</v>
      </c>
      <c r="F10094">
        <v>53997</v>
      </c>
      <c r="G10094">
        <v>0.1</v>
      </c>
      <c r="H10094">
        <v>48426.7</v>
      </c>
      <c r="I10094" t="s">
        <v>13</v>
      </c>
      <c r="J10094">
        <v>0</v>
      </c>
      <c r="K10094">
        <f t="shared" si="314"/>
        <v>48426.7</v>
      </c>
      <c r="L10094">
        <f>VLOOKUP(C10094,Helper_Data!$A$2:$B$4,2)</f>
        <v>0.12</v>
      </c>
      <c r="M10094">
        <f t="shared" si="315"/>
        <v>-1.999999999999999E-2</v>
      </c>
    </row>
    <row r="10095" spans="1:13" x14ac:dyDescent="0.3">
      <c r="A10095">
        <v>10094</v>
      </c>
      <c r="B10095" s="2">
        <v>45532</v>
      </c>
      <c r="C10095" t="s">
        <v>10</v>
      </c>
      <c r="D10095" t="s">
        <v>15</v>
      </c>
      <c r="E10095" t="s">
        <v>22</v>
      </c>
      <c r="F10095">
        <v>51736</v>
      </c>
      <c r="G10095">
        <v>0.14000000000000001</v>
      </c>
      <c r="H10095">
        <v>44361.01</v>
      </c>
      <c r="I10095" t="s">
        <v>13</v>
      </c>
      <c r="J10095">
        <v>0</v>
      </c>
      <c r="K10095">
        <f t="shared" si="314"/>
        <v>44361.01</v>
      </c>
      <c r="L10095">
        <f>VLOOKUP(C10095,Helper_Data!$A$2:$B$4,2)</f>
        <v>0.12</v>
      </c>
      <c r="M10095">
        <f t="shared" si="315"/>
        <v>2.0000000000000018E-2</v>
      </c>
    </row>
    <row r="10096" spans="1:13" x14ac:dyDescent="0.3">
      <c r="A10096">
        <v>10095</v>
      </c>
      <c r="B10096" s="2">
        <v>45361</v>
      </c>
      <c r="C10096" t="s">
        <v>10</v>
      </c>
      <c r="D10096" t="s">
        <v>15</v>
      </c>
      <c r="E10096" t="s">
        <v>12</v>
      </c>
      <c r="F10096">
        <v>25681</v>
      </c>
      <c r="G10096">
        <v>0.15</v>
      </c>
      <c r="H10096">
        <v>21761.88</v>
      </c>
      <c r="I10096" t="s">
        <v>13</v>
      </c>
      <c r="J10096">
        <v>0</v>
      </c>
      <c r="K10096">
        <f t="shared" si="314"/>
        <v>21761.88</v>
      </c>
      <c r="L10096">
        <f>VLOOKUP(C10096,Helper_Data!$A$2:$B$4,2)</f>
        <v>0.12</v>
      </c>
      <c r="M10096">
        <f t="shared" si="315"/>
        <v>0.03</v>
      </c>
    </row>
    <row r="10097" spans="1:13" x14ac:dyDescent="0.3">
      <c r="A10097">
        <v>10096</v>
      </c>
      <c r="B10097" s="2">
        <v>45395</v>
      </c>
      <c r="C10097" t="s">
        <v>18</v>
      </c>
      <c r="D10097" t="s">
        <v>21</v>
      </c>
      <c r="E10097" t="s">
        <v>12</v>
      </c>
      <c r="F10097">
        <v>8685</v>
      </c>
      <c r="G10097">
        <v>0.09</v>
      </c>
      <c r="H10097">
        <v>7921.13</v>
      </c>
      <c r="I10097" t="s">
        <v>13</v>
      </c>
      <c r="J10097">
        <v>0</v>
      </c>
      <c r="K10097">
        <f t="shared" si="314"/>
        <v>7921.13</v>
      </c>
      <c r="L10097">
        <f>VLOOKUP(C10097,Helper_Data!$A$2:$B$4,2)</f>
        <v>0.08</v>
      </c>
      <c r="M10097">
        <f t="shared" si="315"/>
        <v>9.999999999999995E-3</v>
      </c>
    </row>
    <row r="10098" spans="1:13" x14ac:dyDescent="0.3">
      <c r="A10098">
        <v>10097</v>
      </c>
      <c r="B10098" s="2">
        <v>45495</v>
      </c>
      <c r="C10098" t="s">
        <v>14</v>
      </c>
      <c r="D10098" t="s">
        <v>19</v>
      </c>
      <c r="E10098" t="s">
        <v>20</v>
      </c>
      <c r="F10098">
        <v>4842</v>
      </c>
      <c r="G10098">
        <v>0.19</v>
      </c>
      <c r="H10098">
        <v>3945.21</v>
      </c>
      <c r="I10098" t="s">
        <v>13</v>
      </c>
      <c r="J10098">
        <v>0</v>
      </c>
      <c r="K10098">
        <f t="shared" si="314"/>
        <v>3945.21</v>
      </c>
      <c r="L10098">
        <f>VLOOKUP(C10098,Helper_Data!$A$2:$B$4,2)</f>
        <v>0.08</v>
      </c>
      <c r="M10098">
        <f t="shared" si="315"/>
        <v>0.11</v>
      </c>
    </row>
    <row r="10099" spans="1:13" x14ac:dyDescent="0.3">
      <c r="A10099">
        <v>10098</v>
      </c>
      <c r="B10099" s="2">
        <v>45344</v>
      </c>
      <c r="C10099" t="s">
        <v>14</v>
      </c>
      <c r="D10099" t="s">
        <v>23</v>
      </c>
      <c r="E10099" t="s">
        <v>16</v>
      </c>
      <c r="F10099">
        <v>5323</v>
      </c>
      <c r="G10099">
        <v>0.18</v>
      </c>
      <c r="H10099">
        <v>4350.07</v>
      </c>
      <c r="I10099" t="s">
        <v>13</v>
      </c>
      <c r="J10099">
        <v>0</v>
      </c>
      <c r="K10099">
        <f t="shared" si="314"/>
        <v>4350.07</v>
      </c>
      <c r="L10099">
        <f>VLOOKUP(C10099,Helper_Data!$A$2:$B$4,2)</f>
        <v>0.08</v>
      </c>
      <c r="M10099">
        <f t="shared" si="315"/>
        <v>9.9999999999999992E-2</v>
      </c>
    </row>
    <row r="10100" spans="1:13" x14ac:dyDescent="0.3">
      <c r="A10100">
        <v>10099</v>
      </c>
      <c r="B10100" s="2">
        <v>45621</v>
      </c>
      <c r="C10100" t="s">
        <v>18</v>
      </c>
      <c r="D10100" t="s">
        <v>23</v>
      </c>
      <c r="E10100" t="s">
        <v>16</v>
      </c>
      <c r="F10100">
        <v>4798</v>
      </c>
      <c r="G10100">
        <v>0.11</v>
      </c>
      <c r="H10100">
        <v>4269.1400000000003</v>
      </c>
      <c r="I10100" t="s">
        <v>13</v>
      </c>
      <c r="J10100">
        <v>0</v>
      </c>
      <c r="K10100">
        <f t="shared" si="314"/>
        <v>4269.1400000000003</v>
      </c>
      <c r="L10100">
        <f>VLOOKUP(C10100,Helper_Data!$A$2:$B$4,2)</f>
        <v>0.08</v>
      </c>
      <c r="M10100">
        <f t="shared" si="315"/>
        <v>0.03</v>
      </c>
    </row>
    <row r="10101" spans="1:13" x14ac:dyDescent="0.3">
      <c r="A10101">
        <v>10100</v>
      </c>
      <c r="B10101" s="2">
        <v>45345</v>
      </c>
      <c r="C10101" t="s">
        <v>14</v>
      </c>
      <c r="D10101" t="s">
        <v>11</v>
      </c>
      <c r="E10101" t="s">
        <v>20</v>
      </c>
      <c r="F10101">
        <v>6927</v>
      </c>
      <c r="G10101">
        <v>0.19</v>
      </c>
      <c r="H10101">
        <v>5638</v>
      </c>
      <c r="I10101" t="s">
        <v>17</v>
      </c>
      <c r="J10101">
        <v>4792.3</v>
      </c>
      <c r="K10101">
        <f t="shared" si="314"/>
        <v>845.69999999999982</v>
      </c>
      <c r="L10101">
        <f>VLOOKUP(C10101,Helper_Data!$A$2:$B$4,2)</f>
        <v>0.08</v>
      </c>
      <c r="M10101">
        <f t="shared" si="315"/>
        <v>0.11</v>
      </c>
    </row>
    <row r="10102" spans="1:13" x14ac:dyDescent="0.3">
      <c r="A10102">
        <v>10101</v>
      </c>
      <c r="B10102" s="2">
        <v>45567</v>
      </c>
      <c r="C10102" t="s">
        <v>14</v>
      </c>
      <c r="D10102" t="s">
        <v>21</v>
      </c>
      <c r="E10102" t="s">
        <v>12</v>
      </c>
      <c r="F10102">
        <v>4910</v>
      </c>
      <c r="G10102">
        <v>0.3</v>
      </c>
      <c r="H10102">
        <v>3418.3</v>
      </c>
      <c r="I10102" t="s">
        <v>13</v>
      </c>
      <c r="J10102">
        <v>0</v>
      </c>
      <c r="K10102">
        <f t="shared" si="314"/>
        <v>3418.3</v>
      </c>
      <c r="L10102">
        <f>VLOOKUP(C10102,Helper_Data!$A$2:$B$4,2)</f>
        <v>0.08</v>
      </c>
      <c r="M10102">
        <f t="shared" si="315"/>
        <v>0.21999999999999997</v>
      </c>
    </row>
    <row r="10103" spans="1:13" x14ac:dyDescent="0.3">
      <c r="A10103">
        <v>10102</v>
      </c>
      <c r="B10103" s="2">
        <v>45626</v>
      </c>
      <c r="C10103" t="s">
        <v>18</v>
      </c>
      <c r="D10103" t="s">
        <v>15</v>
      </c>
      <c r="E10103" t="s">
        <v>22</v>
      </c>
      <c r="F10103">
        <v>6915</v>
      </c>
      <c r="G10103">
        <v>0.12</v>
      </c>
      <c r="H10103">
        <v>6063.47</v>
      </c>
      <c r="I10103" t="s">
        <v>13</v>
      </c>
      <c r="J10103">
        <v>0</v>
      </c>
      <c r="K10103">
        <f t="shared" si="314"/>
        <v>6063.47</v>
      </c>
      <c r="L10103">
        <f>VLOOKUP(C10103,Helper_Data!$A$2:$B$4,2)</f>
        <v>0.08</v>
      </c>
      <c r="M10103">
        <f t="shared" si="315"/>
        <v>3.9999999999999994E-2</v>
      </c>
    </row>
    <row r="10104" spans="1:13" x14ac:dyDescent="0.3">
      <c r="A10104">
        <v>10103</v>
      </c>
      <c r="B10104" s="2">
        <v>45322</v>
      </c>
      <c r="C10104" t="s">
        <v>10</v>
      </c>
      <c r="D10104" t="s">
        <v>19</v>
      </c>
      <c r="E10104" t="s">
        <v>22</v>
      </c>
      <c r="F10104">
        <v>35074</v>
      </c>
      <c r="G10104">
        <v>0.1</v>
      </c>
      <c r="H10104">
        <v>31567.54</v>
      </c>
      <c r="I10104" t="s">
        <v>13</v>
      </c>
      <c r="J10104">
        <v>0</v>
      </c>
      <c r="K10104">
        <f t="shared" si="314"/>
        <v>31567.54</v>
      </c>
      <c r="L10104">
        <f>VLOOKUP(C10104,Helper_Data!$A$2:$B$4,2)</f>
        <v>0.12</v>
      </c>
      <c r="M10104">
        <f t="shared" si="315"/>
        <v>-1.999999999999999E-2</v>
      </c>
    </row>
    <row r="10105" spans="1:13" x14ac:dyDescent="0.3">
      <c r="A10105">
        <v>10104</v>
      </c>
      <c r="B10105" s="2">
        <v>45426</v>
      </c>
      <c r="C10105" t="s">
        <v>10</v>
      </c>
      <c r="D10105" t="s">
        <v>21</v>
      </c>
      <c r="E10105" t="s">
        <v>12</v>
      </c>
      <c r="F10105">
        <v>34104</v>
      </c>
      <c r="G10105">
        <v>0.08</v>
      </c>
      <c r="H10105">
        <v>31285.919999999998</v>
      </c>
      <c r="I10105" t="s">
        <v>13</v>
      </c>
      <c r="J10105">
        <v>0</v>
      </c>
      <c r="K10105">
        <f t="shared" si="314"/>
        <v>31285.919999999998</v>
      </c>
      <c r="L10105">
        <f>VLOOKUP(C10105,Helper_Data!$A$2:$B$4,2)</f>
        <v>0.12</v>
      </c>
      <c r="M10105">
        <f t="shared" si="315"/>
        <v>-3.9999999999999994E-2</v>
      </c>
    </row>
    <row r="10106" spans="1:13" x14ac:dyDescent="0.3">
      <c r="A10106">
        <v>10105</v>
      </c>
      <c r="B10106" s="2">
        <v>45349</v>
      </c>
      <c r="C10106" t="s">
        <v>14</v>
      </c>
      <c r="D10106" t="s">
        <v>19</v>
      </c>
      <c r="E10106" t="s">
        <v>16</v>
      </c>
      <c r="F10106">
        <v>7527</v>
      </c>
      <c r="G10106">
        <v>0.21</v>
      </c>
      <c r="H10106">
        <v>5972.77</v>
      </c>
      <c r="I10106" t="s">
        <v>13</v>
      </c>
      <c r="J10106">
        <v>0</v>
      </c>
      <c r="K10106">
        <f t="shared" si="314"/>
        <v>5972.77</v>
      </c>
      <c r="L10106">
        <f>VLOOKUP(C10106,Helper_Data!$A$2:$B$4,2)</f>
        <v>0.08</v>
      </c>
      <c r="M10106">
        <f t="shared" si="315"/>
        <v>0.13</v>
      </c>
    </row>
    <row r="10107" spans="1:13" x14ac:dyDescent="0.3">
      <c r="A10107">
        <v>10106</v>
      </c>
      <c r="B10107" s="2">
        <v>45396</v>
      </c>
      <c r="C10107" t="s">
        <v>10</v>
      </c>
      <c r="D10107" t="s">
        <v>24</v>
      </c>
      <c r="E10107" t="s">
        <v>20</v>
      </c>
      <c r="F10107">
        <v>44209</v>
      </c>
      <c r="G10107">
        <v>0.11</v>
      </c>
      <c r="H10107">
        <v>39314.019999999997</v>
      </c>
      <c r="I10107" t="s">
        <v>13</v>
      </c>
      <c r="J10107">
        <v>0</v>
      </c>
      <c r="K10107">
        <f t="shared" si="314"/>
        <v>39314.019999999997</v>
      </c>
      <c r="L10107">
        <f>VLOOKUP(C10107,Helper_Data!$A$2:$B$4,2)</f>
        <v>0.12</v>
      </c>
      <c r="M10107">
        <f t="shared" si="315"/>
        <v>-9.999999999999995E-3</v>
      </c>
    </row>
    <row r="10108" spans="1:13" x14ac:dyDescent="0.3">
      <c r="A10108">
        <v>10107</v>
      </c>
      <c r="B10108" s="2">
        <v>45557</v>
      </c>
      <c r="C10108" t="s">
        <v>18</v>
      </c>
      <c r="D10108" t="s">
        <v>19</v>
      </c>
      <c r="E10108" t="s">
        <v>22</v>
      </c>
      <c r="F10108">
        <v>6407</v>
      </c>
      <c r="G10108">
        <v>7.0000000000000007E-2</v>
      </c>
      <c r="H10108">
        <v>5969.71</v>
      </c>
      <c r="I10108" t="s">
        <v>13</v>
      </c>
      <c r="J10108">
        <v>0</v>
      </c>
      <c r="K10108">
        <f t="shared" si="314"/>
        <v>5969.71</v>
      </c>
      <c r="L10108">
        <f>VLOOKUP(C10108,Helper_Data!$A$2:$B$4,2)</f>
        <v>0.08</v>
      </c>
      <c r="M10108">
        <f t="shared" si="315"/>
        <v>-9.999999999999995E-3</v>
      </c>
    </row>
    <row r="10109" spans="1:13" x14ac:dyDescent="0.3">
      <c r="A10109">
        <v>10108</v>
      </c>
      <c r="B10109" s="2">
        <v>45301</v>
      </c>
      <c r="C10109" t="s">
        <v>18</v>
      </c>
      <c r="D10109" t="s">
        <v>21</v>
      </c>
      <c r="E10109" t="s">
        <v>22</v>
      </c>
      <c r="F10109">
        <v>11837</v>
      </c>
      <c r="G10109">
        <v>0.08</v>
      </c>
      <c r="H10109">
        <v>10922.85</v>
      </c>
      <c r="I10109" t="s">
        <v>17</v>
      </c>
      <c r="J10109">
        <v>9284.42</v>
      </c>
      <c r="K10109">
        <f t="shared" si="314"/>
        <v>1638.4300000000003</v>
      </c>
      <c r="L10109">
        <f>VLOOKUP(C10109,Helper_Data!$A$2:$B$4,2)</f>
        <v>0.08</v>
      </c>
      <c r="M10109">
        <f t="shared" si="315"/>
        <v>0</v>
      </c>
    </row>
    <row r="10110" spans="1:13" x14ac:dyDescent="0.3">
      <c r="A10110">
        <v>10109</v>
      </c>
      <c r="B10110" s="2">
        <v>45544</v>
      </c>
      <c r="C10110" t="s">
        <v>14</v>
      </c>
      <c r="D10110" t="s">
        <v>11</v>
      </c>
      <c r="E10110" t="s">
        <v>16</v>
      </c>
      <c r="F10110">
        <v>6386</v>
      </c>
      <c r="G10110">
        <v>0.3</v>
      </c>
      <c r="H10110">
        <v>4451.55</v>
      </c>
      <c r="I10110" t="s">
        <v>13</v>
      </c>
      <c r="J10110">
        <v>0</v>
      </c>
      <c r="K10110">
        <f t="shared" si="314"/>
        <v>4451.55</v>
      </c>
      <c r="L10110">
        <f>VLOOKUP(C10110,Helper_Data!$A$2:$B$4,2)</f>
        <v>0.08</v>
      </c>
      <c r="M10110">
        <f t="shared" si="315"/>
        <v>0.21999999999999997</v>
      </c>
    </row>
    <row r="10111" spans="1:13" x14ac:dyDescent="0.3">
      <c r="A10111">
        <v>10110</v>
      </c>
      <c r="B10111" s="2">
        <v>45586</v>
      </c>
      <c r="C10111" t="s">
        <v>18</v>
      </c>
      <c r="D10111" t="s">
        <v>23</v>
      </c>
      <c r="E10111" t="s">
        <v>16</v>
      </c>
      <c r="F10111">
        <v>9660</v>
      </c>
      <c r="G10111">
        <v>7.0000000000000007E-2</v>
      </c>
      <c r="H10111">
        <v>8965.69</v>
      </c>
      <c r="I10111" t="s">
        <v>13</v>
      </c>
      <c r="J10111">
        <v>0</v>
      </c>
      <c r="K10111">
        <f t="shared" si="314"/>
        <v>8965.69</v>
      </c>
      <c r="L10111">
        <f>VLOOKUP(C10111,Helper_Data!$A$2:$B$4,2)</f>
        <v>0.08</v>
      </c>
      <c r="M10111">
        <f t="shared" si="315"/>
        <v>-9.999999999999995E-3</v>
      </c>
    </row>
    <row r="10112" spans="1:13" x14ac:dyDescent="0.3">
      <c r="A10112">
        <v>10111</v>
      </c>
      <c r="B10112" s="2">
        <v>45447</v>
      </c>
      <c r="C10112" t="s">
        <v>18</v>
      </c>
      <c r="D10112" t="s">
        <v>24</v>
      </c>
      <c r="E10112" t="s">
        <v>16</v>
      </c>
      <c r="F10112">
        <v>8596</v>
      </c>
      <c r="G10112">
        <v>0.08</v>
      </c>
      <c r="H10112">
        <v>7885.84</v>
      </c>
      <c r="I10112" t="s">
        <v>13</v>
      </c>
      <c r="J10112">
        <v>0</v>
      </c>
      <c r="K10112">
        <f t="shared" si="314"/>
        <v>7885.84</v>
      </c>
      <c r="L10112">
        <f>VLOOKUP(C10112,Helper_Data!$A$2:$B$4,2)</f>
        <v>0.08</v>
      </c>
      <c r="M10112">
        <f t="shared" si="315"/>
        <v>0</v>
      </c>
    </row>
    <row r="10113" spans="1:13" x14ac:dyDescent="0.3">
      <c r="A10113">
        <v>10112</v>
      </c>
      <c r="B10113" s="2">
        <v>45449</v>
      </c>
      <c r="C10113" t="s">
        <v>18</v>
      </c>
      <c r="D10113" t="s">
        <v>19</v>
      </c>
      <c r="E10113" t="s">
        <v>20</v>
      </c>
      <c r="F10113">
        <v>10038</v>
      </c>
      <c r="G10113">
        <v>0.12</v>
      </c>
      <c r="H10113">
        <v>8789.9699999999993</v>
      </c>
      <c r="I10113" t="s">
        <v>13</v>
      </c>
      <c r="J10113">
        <v>0</v>
      </c>
      <c r="K10113">
        <f t="shared" si="314"/>
        <v>8789.9699999999993</v>
      </c>
      <c r="L10113">
        <f>VLOOKUP(C10113,Helper_Data!$A$2:$B$4,2)</f>
        <v>0.08</v>
      </c>
      <c r="M10113">
        <f t="shared" si="315"/>
        <v>3.9999999999999994E-2</v>
      </c>
    </row>
    <row r="10114" spans="1:13" x14ac:dyDescent="0.3">
      <c r="A10114">
        <v>10113</v>
      </c>
      <c r="B10114" s="2">
        <v>45328</v>
      </c>
      <c r="C10114" t="s">
        <v>14</v>
      </c>
      <c r="D10114" t="s">
        <v>23</v>
      </c>
      <c r="E10114" t="s">
        <v>12</v>
      </c>
      <c r="F10114">
        <v>6627</v>
      </c>
      <c r="G10114">
        <v>0.19</v>
      </c>
      <c r="H10114">
        <v>5384.74</v>
      </c>
      <c r="I10114" t="s">
        <v>13</v>
      </c>
      <c r="J10114">
        <v>0</v>
      </c>
      <c r="K10114">
        <f t="shared" si="314"/>
        <v>5384.74</v>
      </c>
      <c r="L10114">
        <f>VLOOKUP(C10114,Helper_Data!$A$2:$B$4,2)</f>
        <v>0.08</v>
      </c>
      <c r="M10114">
        <f t="shared" si="315"/>
        <v>0.11</v>
      </c>
    </row>
    <row r="10115" spans="1:13" x14ac:dyDescent="0.3">
      <c r="A10115">
        <v>10114</v>
      </c>
      <c r="B10115" s="2">
        <v>45410</v>
      </c>
      <c r="C10115" t="s">
        <v>10</v>
      </c>
      <c r="D10115" t="s">
        <v>19</v>
      </c>
      <c r="E10115" t="s">
        <v>20</v>
      </c>
      <c r="F10115">
        <v>32725</v>
      </c>
      <c r="G10115">
        <v>0.15</v>
      </c>
      <c r="H10115">
        <v>27796.400000000001</v>
      </c>
      <c r="I10115" t="s">
        <v>13</v>
      </c>
      <c r="J10115">
        <v>0</v>
      </c>
      <c r="K10115">
        <f t="shared" ref="K10115:K10178" si="316">H10115-J10115</f>
        <v>27796.400000000001</v>
      </c>
      <c r="L10115">
        <f>VLOOKUP(C10115,Helper_Data!$A$2:$B$4,2)</f>
        <v>0.12</v>
      </c>
      <c r="M10115">
        <f t="shared" ref="M10115:M10178" si="317">G10115-L10115</f>
        <v>0.03</v>
      </c>
    </row>
    <row r="10116" spans="1:13" x14ac:dyDescent="0.3">
      <c r="A10116">
        <v>10115</v>
      </c>
      <c r="B10116" s="2">
        <v>45358</v>
      </c>
      <c r="C10116" t="s">
        <v>10</v>
      </c>
      <c r="D10116" t="s">
        <v>11</v>
      </c>
      <c r="E10116" t="s">
        <v>12</v>
      </c>
      <c r="F10116">
        <v>23150</v>
      </c>
      <c r="G10116">
        <v>0.11</v>
      </c>
      <c r="H10116">
        <v>20594.52</v>
      </c>
      <c r="I10116" t="s">
        <v>13</v>
      </c>
      <c r="J10116">
        <v>0</v>
      </c>
      <c r="K10116">
        <f t="shared" si="316"/>
        <v>20594.52</v>
      </c>
      <c r="L10116">
        <f>VLOOKUP(C10116,Helper_Data!$A$2:$B$4,2)</f>
        <v>0.12</v>
      </c>
      <c r="M10116">
        <f t="shared" si="317"/>
        <v>-9.999999999999995E-3</v>
      </c>
    </row>
    <row r="10117" spans="1:13" x14ac:dyDescent="0.3">
      <c r="A10117">
        <v>10116</v>
      </c>
      <c r="B10117" s="2">
        <v>45533</v>
      </c>
      <c r="C10117" t="s">
        <v>10</v>
      </c>
      <c r="D10117" t="s">
        <v>19</v>
      </c>
      <c r="E10117" t="s">
        <v>20</v>
      </c>
      <c r="F10117">
        <v>31085</v>
      </c>
      <c r="G10117">
        <v>7.0000000000000007E-2</v>
      </c>
      <c r="H10117">
        <v>28896.47</v>
      </c>
      <c r="I10117" t="s">
        <v>13</v>
      </c>
      <c r="J10117">
        <v>0</v>
      </c>
      <c r="K10117">
        <f t="shared" si="316"/>
        <v>28896.47</v>
      </c>
      <c r="L10117">
        <f>VLOOKUP(C10117,Helper_Data!$A$2:$B$4,2)</f>
        <v>0.12</v>
      </c>
      <c r="M10117">
        <f t="shared" si="317"/>
        <v>-4.9999999999999989E-2</v>
      </c>
    </row>
    <row r="10118" spans="1:13" x14ac:dyDescent="0.3">
      <c r="A10118">
        <v>10117</v>
      </c>
      <c r="B10118" s="2">
        <v>45590</v>
      </c>
      <c r="C10118" t="s">
        <v>14</v>
      </c>
      <c r="D10118" t="s">
        <v>15</v>
      </c>
      <c r="E10118" t="s">
        <v>12</v>
      </c>
      <c r="F10118">
        <v>3879</v>
      </c>
      <c r="G10118">
        <v>0.28000000000000003</v>
      </c>
      <c r="H10118">
        <v>2797.3</v>
      </c>
      <c r="I10118" t="s">
        <v>17</v>
      </c>
      <c r="J10118">
        <v>2377.6999999999998</v>
      </c>
      <c r="K10118">
        <f t="shared" si="316"/>
        <v>419.60000000000036</v>
      </c>
      <c r="L10118">
        <f>VLOOKUP(C10118,Helper_Data!$A$2:$B$4,2)</f>
        <v>0.08</v>
      </c>
      <c r="M10118">
        <f t="shared" si="317"/>
        <v>0.2</v>
      </c>
    </row>
    <row r="10119" spans="1:13" x14ac:dyDescent="0.3">
      <c r="A10119">
        <v>10118</v>
      </c>
      <c r="B10119" s="2">
        <v>45504</v>
      </c>
      <c r="C10119" t="s">
        <v>14</v>
      </c>
      <c r="D10119" t="s">
        <v>23</v>
      </c>
      <c r="E10119" t="s">
        <v>16</v>
      </c>
      <c r="F10119">
        <v>4921</v>
      </c>
      <c r="G10119">
        <v>0.2</v>
      </c>
      <c r="H10119">
        <v>3919.95</v>
      </c>
      <c r="I10119" t="s">
        <v>13</v>
      </c>
      <c r="J10119">
        <v>0</v>
      </c>
      <c r="K10119">
        <f t="shared" si="316"/>
        <v>3919.95</v>
      </c>
      <c r="L10119">
        <f>VLOOKUP(C10119,Helper_Data!$A$2:$B$4,2)</f>
        <v>0.08</v>
      </c>
      <c r="M10119">
        <f t="shared" si="317"/>
        <v>0.12000000000000001</v>
      </c>
    </row>
    <row r="10120" spans="1:13" x14ac:dyDescent="0.3">
      <c r="A10120">
        <v>10119</v>
      </c>
      <c r="B10120" s="2">
        <v>45599</v>
      </c>
      <c r="C10120" t="s">
        <v>14</v>
      </c>
      <c r="D10120" t="s">
        <v>11</v>
      </c>
      <c r="E10120" t="s">
        <v>12</v>
      </c>
      <c r="F10120">
        <v>4418</v>
      </c>
      <c r="G10120">
        <v>0.32</v>
      </c>
      <c r="H10120">
        <v>3013.31</v>
      </c>
      <c r="I10120" t="s">
        <v>13</v>
      </c>
      <c r="J10120">
        <v>0</v>
      </c>
      <c r="K10120">
        <f t="shared" si="316"/>
        <v>3013.31</v>
      </c>
      <c r="L10120">
        <f>VLOOKUP(C10120,Helper_Data!$A$2:$B$4,2)</f>
        <v>0.08</v>
      </c>
      <c r="M10120">
        <f t="shared" si="317"/>
        <v>0.24</v>
      </c>
    </row>
    <row r="10121" spans="1:13" x14ac:dyDescent="0.3">
      <c r="A10121">
        <v>10120</v>
      </c>
      <c r="B10121" s="2">
        <v>45392</v>
      </c>
      <c r="C10121" t="s">
        <v>18</v>
      </c>
      <c r="D10121" t="s">
        <v>24</v>
      </c>
      <c r="E10121" t="s">
        <v>16</v>
      </c>
      <c r="F10121">
        <v>9593</v>
      </c>
      <c r="G10121">
        <v>0.04</v>
      </c>
      <c r="H10121">
        <v>9178.83</v>
      </c>
      <c r="I10121" t="s">
        <v>13</v>
      </c>
      <c r="J10121">
        <v>0</v>
      </c>
      <c r="K10121">
        <f t="shared" si="316"/>
        <v>9178.83</v>
      </c>
      <c r="L10121">
        <f>VLOOKUP(C10121,Helper_Data!$A$2:$B$4,2)</f>
        <v>0.08</v>
      </c>
      <c r="M10121">
        <f t="shared" si="317"/>
        <v>-0.04</v>
      </c>
    </row>
    <row r="10122" spans="1:13" x14ac:dyDescent="0.3">
      <c r="A10122">
        <v>10121</v>
      </c>
      <c r="B10122" s="2">
        <v>45347</v>
      </c>
      <c r="C10122" t="s">
        <v>10</v>
      </c>
      <c r="D10122" t="s">
        <v>24</v>
      </c>
      <c r="E10122" t="s">
        <v>20</v>
      </c>
      <c r="F10122">
        <v>58294</v>
      </c>
      <c r="G10122">
        <v>0.13</v>
      </c>
      <c r="H10122">
        <v>50465.41</v>
      </c>
      <c r="I10122" t="s">
        <v>13</v>
      </c>
      <c r="J10122">
        <v>0</v>
      </c>
      <c r="K10122">
        <f t="shared" si="316"/>
        <v>50465.41</v>
      </c>
      <c r="L10122">
        <f>VLOOKUP(C10122,Helper_Data!$A$2:$B$4,2)</f>
        <v>0.12</v>
      </c>
      <c r="M10122">
        <f t="shared" si="317"/>
        <v>1.0000000000000009E-2</v>
      </c>
    </row>
    <row r="10123" spans="1:13" x14ac:dyDescent="0.3">
      <c r="A10123">
        <v>10122</v>
      </c>
      <c r="B10123" s="2">
        <v>45623</v>
      </c>
      <c r="C10123" t="s">
        <v>14</v>
      </c>
      <c r="D10123" t="s">
        <v>24</v>
      </c>
      <c r="E10123" t="s">
        <v>12</v>
      </c>
      <c r="F10123">
        <v>7562</v>
      </c>
      <c r="G10123">
        <v>0.25</v>
      </c>
      <c r="H10123">
        <v>5686.32</v>
      </c>
      <c r="I10123" t="s">
        <v>17</v>
      </c>
      <c r="J10123">
        <v>4833.37</v>
      </c>
      <c r="K10123">
        <f t="shared" si="316"/>
        <v>852.94999999999982</v>
      </c>
      <c r="L10123">
        <f>VLOOKUP(C10123,Helper_Data!$A$2:$B$4,2)</f>
        <v>0.08</v>
      </c>
      <c r="M10123">
        <f t="shared" si="317"/>
        <v>0.16999999999999998</v>
      </c>
    </row>
    <row r="10124" spans="1:13" x14ac:dyDescent="0.3">
      <c r="A10124">
        <v>10123</v>
      </c>
      <c r="B10124" s="2">
        <v>45615</v>
      </c>
      <c r="C10124" t="s">
        <v>10</v>
      </c>
      <c r="D10124" t="s">
        <v>19</v>
      </c>
      <c r="E10124" t="s">
        <v>12</v>
      </c>
      <c r="F10124">
        <v>20236</v>
      </c>
      <c r="G10124">
        <v>0.16</v>
      </c>
      <c r="H10124">
        <v>16923.759999999998</v>
      </c>
      <c r="I10124" t="s">
        <v>13</v>
      </c>
      <c r="J10124">
        <v>0</v>
      </c>
      <c r="K10124">
        <f t="shared" si="316"/>
        <v>16923.759999999998</v>
      </c>
      <c r="L10124">
        <f>VLOOKUP(C10124,Helper_Data!$A$2:$B$4,2)</f>
        <v>0.12</v>
      </c>
      <c r="M10124">
        <f t="shared" si="317"/>
        <v>4.0000000000000008E-2</v>
      </c>
    </row>
    <row r="10125" spans="1:13" x14ac:dyDescent="0.3">
      <c r="A10125">
        <v>10124</v>
      </c>
      <c r="B10125" s="2">
        <v>45530</v>
      </c>
      <c r="C10125" t="s">
        <v>18</v>
      </c>
      <c r="D10125" t="s">
        <v>11</v>
      </c>
      <c r="E10125" t="s">
        <v>22</v>
      </c>
      <c r="F10125">
        <v>10014</v>
      </c>
      <c r="G10125">
        <v>0.1</v>
      </c>
      <c r="H10125">
        <v>9047.2900000000009</v>
      </c>
      <c r="I10125" t="s">
        <v>13</v>
      </c>
      <c r="J10125">
        <v>0</v>
      </c>
      <c r="K10125">
        <f t="shared" si="316"/>
        <v>9047.2900000000009</v>
      </c>
      <c r="L10125">
        <f>VLOOKUP(C10125,Helper_Data!$A$2:$B$4,2)</f>
        <v>0.08</v>
      </c>
      <c r="M10125">
        <f t="shared" si="317"/>
        <v>2.0000000000000004E-2</v>
      </c>
    </row>
    <row r="10126" spans="1:13" x14ac:dyDescent="0.3">
      <c r="A10126">
        <v>10125</v>
      </c>
      <c r="B10126" s="2">
        <v>45522</v>
      </c>
      <c r="C10126" t="s">
        <v>14</v>
      </c>
      <c r="D10126" t="s">
        <v>23</v>
      </c>
      <c r="E10126" t="s">
        <v>16</v>
      </c>
      <c r="F10126">
        <v>7918</v>
      </c>
      <c r="G10126">
        <v>0.28999999999999998</v>
      </c>
      <c r="H10126">
        <v>5605.74</v>
      </c>
      <c r="I10126" t="s">
        <v>13</v>
      </c>
      <c r="J10126">
        <v>0</v>
      </c>
      <c r="K10126">
        <f t="shared" si="316"/>
        <v>5605.74</v>
      </c>
      <c r="L10126">
        <f>VLOOKUP(C10126,Helper_Data!$A$2:$B$4,2)</f>
        <v>0.08</v>
      </c>
      <c r="M10126">
        <f t="shared" si="317"/>
        <v>0.20999999999999996</v>
      </c>
    </row>
    <row r="10127" spans="1:13" x14ac:dyDescent="0.3">
      <c r="A10127">
        <v>10126</v>
      </c>
      <c r="B10127" s="2">
        <v>45653</v>
      </c>
      <c r="C10127" t="s">
        <v>14</v>
      </c>
      <c r="D10127" t="s">
        <v>24</v>
      </c>
      <c r="E10127" t="s">
        <v>22</v>
      </c>
      <c r="F10127">
        <v>3647</v>
      </c>
      <c r="G10127">
        <v>0.32</v>
      </c>
      <c r="H10127">
        <v>2468.79</v>
      </c>
      <c r="I10127" t="s">
        <v>17</v>
      </c>
      <c r="J10127">
        <v>2098.4699999999998</v>
      </c>
      <c r="K10127">
        <f t="shared" si="316"/>
        <v>370.32000000000016</v>
      </c>
      <c r="L10127">
        <f>VLOOKUP(C10127,Helper_Data!$A$2:$B$4,2)</f>
        <v>0.08</v>
      </c>
      <c r="M10127">
        <f t="shared" si="317"/>
        <v>0.24</v>
      </c>
    </row>
    <row r="10128" spans="1:13" x14ac:dyDescent="0.3">
      <c r="A10128">
        <v>10127</v>
      </c>
      <c r="B10128" s="2">
        <v>45383</v>
      </c>
      <c r="C10128" t="s">
        <v>14</v>
      </c>
      <c r="D10128" t="s">
        <v>11</v>
      </c>
      <c r="E10128" t="s">
        <v>20</v>
      </c>
      <c r="F10128">
        <v>5021</v>
      </c>
      <c r="G10128">
        <v>0.16</v>
      </c>
      <c r="H10128">
        <v>4208.84</v>
      </c>
      <c r="I10128" t="s">
        <v>17</v>
      </c>
      <c r="J10128">
        <v>3577.51</v>
      </c>
      <c r="K10128">
        <f t="shared" si="316"/>
        <v>631.32999999999993</v>
      </c>
      <c r="L10128">
        <f>VLOOKUP(C10128,Helper_Data!$A$2:$B$4,2)</f>
        <v>0.08</v>
      </c>
      <c r="M10128">
        <f t="shared" si="317"/>
        <v>0.08</v>
      </c>
    </row>
    <row r="10129" spans="1:13" x14ac:dyDescent="0.3">
      <c r="A10129">
        <v>10128</v>
      </c>
      <c r="B10129" s="2">
        <v>45570</v>
      </c>
      <c r="C10129" t="s">
        <v>18</v>
      </c>
      <c r="D10129" t="s">
        <v>24</v>
      </c>
      <c r="E10129" t="s">
        <v>20</v>
      </c>
      <c r="F10129">
        <v>6951</v>
      </c>
      <c r="G10129">
        <v>0.04</v>
      </c>
      <c r="H10129">
        <v>6641.46</v>
      </c>
      <c r="I10129" t="s">
        <v>13</v>
      </c>
      <c r="J10129">
        <v>0</v>
      </c>
      <c r="K10129">
        <f t="shared" si="316"/>
        <v>6641.46</v>
      </c>
      <c r="L10129">
        <f>VLOOKUP(C10129,Helper_Data!$A$2:$B$4,2)</f>
        <v>0.08</v>
      </c>
      <c r="M10129">
        <f t="shared" si="317"/>
        <v>-0.04</v>
      </c>
    </row>
    <row r="10130" spans="1:13" x14ac:dyDescent="0.3">
      <c r="A10130">
        <v>10129</v>
      </c>
      <c r="B10130" s="2">
        <v>45400</v>
      </c>
      <c r="C10130" t="s">
        <v>14</v>
      </c>
      <c r="D10130" t="s">
        <v>11</v>
      </c>
      <c r="E10130" t="s">
        <v>16</v>
      </c>
      <c r="F10130">
        <v>3536</v>
      </c>
      <c r="G10130">
        <v>0.22</v>
      </c>
      <c r="H10130">
        <v>2757.37</v>
      </c>
      <c r="I10130" t="s">
        <v>13</v>
      </c>
      <c r="J10130">
        <v>0</v>
      </c>
      <c r="K10130">
        <f t="shared" si="316"/>
        <v>2757.37</v>
      </c>
      <c r="L10130">
        <f>VLOOKUP(C10130,Helper_Data!$A$2:$B$4,2)</f>
        <v>0.08</v>
      </c>
      <c r="M10130">
        <f t="shared" si="317"/>
        <v>0.14000000000000001</v>
      </c>
    </row>
    <row r="10131" spans="1:13" x14ac:dyDescent="0.3">
      <c r="A10131">
        <v>10130</v>
      </c>
      <c r="B10131" s="2">
        <v>45608</v>
      </c>
      <c r="C10131" t="s">
        <v>18</v>
      </c>
      <c r="D10131" t="s">
        <v>19</v>
      </c>
      <c r="E10131" t="s">
        <v>20</v>
      </c>
      <c r="F10131">
        <v>6823</v>
      </c>
      <c r="G10131">
        <v>0.08</v>
      </c>
      <c r="H10131">
        <v>6310.65</v>
      </c>
      <c r="I10131" t="s">
        <v>13</v>
      </c>
      <c r="J10131">
        <v>0</v>
      </c>
      <c r="K10131">
        <f t="shared" si="316"/>
        <v>6310.65</v>
      </c>
      <c r="L10131">
        <f>VLOOKUP(C10131,Helper_Data!$A$2:$B$4,2)</f>
        <v>0.08</v>
      </c>
      <c r="M10131">
        <f t="shared" si="317"/>
        <v>0</v>
      </c>
    </row>
    <row r="10132" spans="1:13" x14ac:dyDescent="0.3">
      <c r="A10132">
        <v>10131</v>
      </c>
      <c r="B10132" s="2">
        <v>45459</v>
      </c>
      <c r="C10132" t="s">
        <v>18</v>
      </c>
      <c r="D10132" t="s">
        <v>21</v>
      </c>
      <c r="E10132" t="s">
        <v>20</v>
      </c>
      <c r="F10132">
        <v>5089</v>
      </c>
      <c r="G10132">
        <v>0.06</v>
      </c>
      <c r="H10132">
        <v>4806.9799999999996</v>
      </c>
      <c r="I10132" t="s">
        <v>13</v>
      </c>
      <c r="J10132">
        <v>0</v>
      </c>
      <c r="K10132">
        <f t="shared" si="316"/>
        <v>4806.9799999999996</v>
      </c>
      <c r="L10132">
        <f>VLOOKUP(C10132,Helper_Data!$A$2:$B$4,2)</f>
        <v>0.08</v>
      </c>
      <c r="M10132">
        <f t="shared" si="317"/>
        <v>-2.0000000000000004E-2</v>
      </c>
    </row>
    <row r="10133" spans="1:13" x14ac:dyDescent="0.3">
      <c r="A10133">
        <v>10132</v>
      </c>
      <c r="B10133" s="2">
        <v>45591</v>
      </c>
      <c r="C10133" t="s">
        <v>18</v>
      </c>
      <c r="D10133" t="s">
        <v>11</v>
      </c>
      <c r="E10133" t="s">
        <v>12</v>
      </c>
      <c r="F10133">
        <v>11917</v>
      </c>
      <c r="G10133">
        <v>0.11</v>
      </c>
      <c r="H10133">
        <v>10628.03</v>
      </c>
      <c r="I10133" t="s">
        <v>13</v>
      </c>
      <c r="J10133">
        <v>0</v>
      </c>
      <c r="K10133">
        <f t="shared" si="316"/>
        <v>10628.03</v>
      </c>
      <c r="L10133">
        <f>VLOOKUP(C10133,Helper_Data!$A$2:$B$4,2)</f>
        <v>0.08</v>
      </c>
      <c r="M10133">
        <f t="shared" si="317"/>
        <v>0.03</v>
      </c>
    </row>
    <row r="10134" spans="1:13" x14ac:dyDescent="0.3">
      <c r="A10134">
        <v>10133</v>
      </c>
      <c r="B10134" s="2">
        <v>45509</v>
      </c>
      <c r="C10134" t="s">
        <v>14</v>
      </c>
      <c r="D10134" t="s">
        <v>24</v>
      </c>
      <c r="E10134" t="s">
        <v>12</v>
      </c>
      <c r="F10134">
        <v>6626</v>
      </c>
      <c r="G10134">
        <v>0.3</v>
      </c>
      <c r="H10134">
        <v>4667.25</v>
      </c>
      <c r="I10134" t="s">
        <v>13</v>
      </c>
      <c r="J10134">
        <v>0</v>
      </c>
      <c r="K10134">
        <f t="shared" si="316"/>
        <v>4667.25</v>
      </c>
      <c r="L10134">
        <f>VLOOKUP(C10134,Helper_Data!$A$2:$B$4,2)</f>
        <v>0.08</v>
      </c>
      <c r="M10134">
        <f t="shared" si="317"/>
        <v>0.21999999999999997</v>
      </c>
    </row>
    <row r="10135" spans="1:13" x14ac:dyDescent="0.3">
      <c r="A10135">
        <v>10134</v>
      </c>
      <c r="B10135" s="2">
        <v>45513</v>
      </c>
      <c r="C10135" t="s">
        <v>18</v>
      </c>
      <c r="D10135" t="s">
        <v>23</v>
      </c>
      <c r="E10135" t="s">
        <v>12</v>
      </c>
      <c r="F10135">
        <v>8138</v>
      </c>
      <c r="G10135">
        <v>0.02</v>
      </c>
      <c r="H10135">
        <v>7989.66</v>
      </c>
      <c r="I10135" t="s">
        <v>13</v>
      </c>
      <c r="J10135">
        <v>0</v>
      </c>
      <c r="K10135">
        <f t="shared" si="316"/>
        <v>7989.66</v>
      </c>
      <c r="L10135">
        <f>VLOOKUP(C10135,Helper_Data!$A$2:$B$4,2)</f>
        <v>0.08</v>
      </c>
      <c r="M10135">
        <f t="shared" si="317"/>
        <v>-0.06</v>
      </c>
    </row>
    <row r="10136" spans="1:13" x14ac:dyDescent="0.3">
      <c r="A10136">
        <v>10135</v>
      </c>
      <c r="B10136" s="2">
        <v>45452</v>
      </c>
      <c r="C10136" t="s">
        <v>14</v>
      </c>
      <c r="D10136" t="s">
        <v>24</v>
      </c>
      <c r="E10136" t="s">
        <v>16</v>
      </c>
      <c r="F10136">
        <v>7618</v>
      </c>
      <c r="G10136">
        <v>0.2</v>
      </c>
      <c r="H10136">
        <v>6075.18</v>
      </c>
      <c r="I10136" t="s">
        <v>13</v>
      </c>
      <c r="J10136">
        <v>0</v>
      </c>
      <c r="K10136">
        <f t="shared" si="316"/>
        <v>6075.18</v>
      </c>
      <c r="L10136">
        <f>VLOOKUP(C10136,Helper_Data!$A$2:$B$4,2)</f>
        <v>0.08</v>
      </c>
      <c r="M10136">
        <f t="shared" si="317"/>
        <v>0.12000000000000001</v>
      </c>
    </row>
    <row r="10137" spans="1:13" x14ac:dyDescent="0.3">
      <c r="A10137">
        <v>10136</v>
      </c>
      <c r="B10137" s="2">
        <v>45307</v>
      </c>
      <c r="C10137" t="s">
        <v>10</v>
      </c>
      <c r="D10137" t="s">
        <v>19</v>
      </c>
      <c r="E10137" t="s">
        <v>16</v>
      </c>
      <c r="F10137">
        <v>22512</v>
      </c>
      <c r="G10137">
        <v>0.1</v>
      </c>
      <c r="H10137">
        <v>20274.45</v>
      </c>
      <c r="I10137" t="s">
        <v>13</v>
      </c>
      <c r="J10137">
        <v>0</v>
      </c>
      <c r="K10137">
        <f t="shared" si="316"/>
        <v>20274.45</v>
      </c>
      <c r="L10137">
        <f>VLOOKUP(C10137,Helper_Data!$A$2:$B$4,2)</f>
        <v>0.12</v>
      </c>
      <c r="M10137">
        <f t="shared" si="317"/>
        <v>-1.999999999999999E-2</v>
      </c>
    </row>
    <row r="10138" spans="1:13" x14ac:dyDescent="0.3">
      <c r="A10138">
        <v>10137</v>
      </c>
      <c r="B10138" s="2">
        <v>45569</v>
      </c>
      <c r="C10138" t="s">
        <v>18</v>
      </c>
      <c r="D10138" t="s">
        <v>21</v>
      </c>
      <c r="E10138" t="s">
        <v>12</v>
      </c>
      <c r="F10138">
        <v>9753</v>
      </c>
      <c r="G10138">
        <v>0.03</v>
      </c>
      <c r="H10138">
        <v>9453.14</v>
      </c>
      <c r="I10138" t="s">
        <v>17</v>
      </c>
      <c r="J10138">
        <v>8035.17</v>
      </c>
      <c r="K10138">
        <f t="shared" si="316"/>
        <v>1417.9699999999993</v>
      </c>
      <c r="L10138">
        <f>VLOOKUP(C10138,Helper_Data!$A$2:$B$4,2)</f>
        <v>0.08</v>
      </c>
      <c r="M10138">
        <f t="shared" si="317"/>
        <v>-0.05</v>
      </c>
    </row>
    <row r="10139" spans="1:13" x14ac:dyDescent="0.3">
      <c r="A10139">
        <v>10138</v>
      </c>
      <c r="B10139" s="2">
        <v>45348</v>
      </c>
      <c r="C10139" t="s">
        <v>14</v>
      </c>
      <c r="D10139" t="s">
        <v>21</v>
      </c>
      <c r="E10139" t="s">
        <v>20</v>
      </c>
      <c r="F10139">
        <v>7803</v>
      </c>
      <c r="G10139">
        <v>0.19</v>
      </c>
      <c r="H10139">
        <v>6349.54</v>
      </c>
      <c r="I10139" t="s">
        <v>13</v>
      </c>
      <c r="J10139">
        <v>0</v>
      </c>
      <c r="K10139">
        <f t="shared" si="316"/>
        <v>6349.54</v>
      </c>
      <c r="L10139">
        <f>VLOOKUP(C10139,Helper_Data!$A$2:$B$4,2)</f>
        <v>0.08</v>
      </c>
      <c r="M10139">
        <f t="shared" si="317"/>
        <v>0.11</v>
      </c>
    </row>
    <row r="10140" spans="1:13" x14ac:dyDescent="0.3">
      <c r="A10140">
        <v>10139</v>
      </c>
      <c r="B10140" s="2">
        <v>45353</v>
      </c>
      <c r="C10140" t="s">
        <v>18</v>
      </c>
      <c r="D10140" t="s">
        <v>23</v>
      </c>
      <c r="E10140" t="s">
        <v>22</v>
      </c>
      <c r="F10140">
        <v>9586</v>
      </c>
      <c r="G10140">
        <v>0.12</v>
      </c>
      <c r="H10140">
        <v>8405.7000000000007</v>
      </c>
      <c r="I10140" t="s">
        <v>13</v>
      </c>
      <c r="J10140">
        <v>0</v>
      </c>
      <c r="K10140">
        <f t="shared" si="316"/>
        <v>8405.7000000000007</v>
      </c>
      <c r="L10140">
        <f>VLOOKUP(C10140,Helper_Data!$A$2:$B$4,2)</f>
        <v>0.08</v>
      </c>
      <c r="M10140">
        <f t="shared" si="317"/>
        <v>3.9999999999999994E-2</v>
      </c>
    </row>
    <row r="10141" spans="1:13" x14ac:dyDescent="0.3">
      <c r="A10141">
        <v>10140</v>
      </c>
      <c r="B10141" s="2">
        <v>45654</v>
      </c>
      <c r="C10141" t="s">
        <v>18</v>
      </c>
      <c r="D10141" t="s">
        <v>11</v>
      </c>
      <c r="E10141" t="s">
        <v>12</v>
      </c>
      <c r="F10141">
        <v>11809</v>
      </c>
      <c r="G10141">
        <v>0.04</v>
      </c>
      <c r="H10141">
        <v>11310.02</v>
      </c>
      <c r="I10141" t="s">
        <v>13</v>
      </c>
      <c r="J10141">
        <v>0</v>
      </c>
      <c r="K10141">
        <f t="shared" si="316"/>
        <v>11310.02</v>
      </c>
      <c r="L10141">
        <f>VLOOKUP(C10141,Helper_Data!$A$2:$B$4,2)</f>
        <v>0.08</v>
      </c>
      <c r="M10141">
        <f t="shared" si="317"/>
        <v>-0.04</v>
      </c>
    </row>
    <row r="10142" spans="1:13" x14ac:dyDescent="0.3">
      <c r="A10142">
        <v>10141</v>
      </c>
      <c r="B10142" s="2">
        <v>45618</v>
      </c>
      <c r="C10142" t="s">
        <v>14</v>
      </c>
      <c r="D10142" t="s">
        <v>21</v>
      </c>
      <c r="E10142" t="s">
        <v>12</v>
      </c>
      <c r="F10142">
        <v>3299</v>
      </c>
      <c r="G10142">
        <v>0.28999999999999998</v>
      </c>
      <c r="H10142">
        <v>2350.84</v>
      </c>
      <c r="I10142" t="s">
        <v>17</v>
      </c>
      <c r="J10142">
        <v>1998.21</v>
      </c>
      <c r="K10142">
        <f t="shared" si="316"/>
        <v>352.63000000000011</v>
      </c>
      <c r="L10142">
        <f>VLOOKUP(C10142,Helper_Data!$A$2:$B$4,2)</f>
        <v>0.08</v>
      </c>
      <c r="M10142">
        <f t="shared" si="317"/>
        <v>0.20999999999999996</v>
      </c>
    </row>
    <row r="10143" spans="1:13" x14ac:dyDescent="0.3">
      <c r="A10143">
        <v>10142</v>
      </c>
      <c r="B10143" s="2">
        <v>45533</v>
      </c>
      <c r="C10143" t="s">
        <v>14</v>
      </c>
      <c r="D10143" t="s">
        <v>11</v>
      </c>
      <c r="E10143" t="s">
        <v>20</v>
      </c>
      <c r="F10143">
        <v>5579</v>
      </c>
      <c r="G10143">
        <v>0.28999999999999998</v>
      </c>
      <c r="H10143">
        <v>3982.51</v>
      </c>
      <c r="I10143" t="s">
        <v>13</v>
      </c>
      <c r="J10143">
        <v>0</v>
      </c>
      <c r="K10143">
        <f t="shared" si="316"/>
        <v>3982.51</v>
      </c>
      <c r="L10143">
        <f>VLOOKUP(C10143,Helper_Data!$A$2:$B$4,2)</f>
        <v>0.08</v>
      </c>
      <c r="M10143">
        <f t="shared" si="317"/>
        <v>0.20999999999999996</v>
      </c>
    </row>
    <row r="10144" spans="1:13" x14ac:dyDescent="0.3">
      <c r="A10144">
        <v>10143</v>
      </c>
      <c r="B10144" s="2">
        <v>45381</v>
      </c>
      <c r="C10144" t="s">
        <v>18</v>
      </c>
      <c r="D10144" t="s">
        <v>24</v>
      </c>
      <c r="E10144" t="s">
        <v>20</v>
      </c>
      <c r="F10144">
        <v>6019</v>
      </c>
      <c r="G10144">
        <v>0.01</v>
      </c>
      <c r="H10144">
        <v>5952.32</v>
      </c>
      <c r="I10144" t="s">
        <v>13</v>
      </c>
      <c r="J10144">
        <v>0</v>
      </c>
      <c r="K10144">
        <f t="shared" si="316"/>
        <v>5952.32</v>
      </c>
      <c r="L10144">
        <f>VLOOKUP(C10144,Helper_Data!$A$2:$B$4,2)</f>
        <v>0.08</v>
      </c>
      <c r="M10144">
        <f t="shared" si="317"/>
        <v>-7.0000000000000007E-2</v>
      </c>
    </row>
    <row r="10145" spans="1:13" x14ac:dyDescent="0.3">
      <c r="A10145">
        <v>10144</v>
      </c>
      <c r="B10145" s="2">
        <v>45363</v>
      </c>
      <c r="C10145" t="s">
        <v>14</v>
      </c>
      <c r="D10145" t="s">
        <v>11</v>
      </c>
      <c r="E10145" t="s">
        <v>12</v>
      </c>
      <c r="F10145">
        <v>7513</v>
      </c>
      <c r="G10145">
        <v>0.21</v>
      </c>
      <c r="H10145">
        <v>5926.18</v>
      </c>
      <c r="I10145" t="s">
        <v>17</v>
      </c>
      <c r="J10145">
        <v>5037.25</v>
      </c>
      <c r="K10145">
        <f t="shared" si="316"/>
        <v>888.93000000000029</v>
      </c>
      <c r="L10145">
        <f>VLOOKUP(C10145,Helper_Data!$A$2:$B$4,2)</f>
        <v>0.08</v>
      </c>
      <c r="M10145">
        <f t="shared" si="317"/>
        <v>0.13</v>
      </c>
    </row>
    <row r="10146" spans="1:13" x14ac:dyDescent="0.3">
      <c r="A10146">
        <v>10145</v>
      </c>
      <c r="B10146" s="2">
        <v>45617</v>
      </c>
      <c r="C10146" t="s">
        <v>14</v>
      </c>
      <c r="D10146" t="s">
        <v>15</v>
      </c>
      <c r="E10146" t="s">
        <v>12</v>
      </c>
      <c r="F10146">
        <v>7645</v>
      </c>
      <c r="G10146">
        <v>0.32</v>
      </c>
      <c r="H10146">
        <v>5169.7</v>
      </c>
      <c r="I10146" t="s">
        <v>17</v>
      </c>
      <c r="J10146">
        <v>4394.24</v>
      </c>
      <c r="K10146">
        <f t="shared" si="316"/>
        <v>775.46</v>
      </c>
      <c r="L10146">
        <f>VLOOKUP(C10146,Helper_Data!$A$2:$B$4,2)</f>
        <v>0.08</v>
      </c>
      <c r="M10146">
        <f t="shared" si="317"/>
        <v>0.24</v>
      </c>
    </row>
    <row r="10147" spans="1:13" x14ac:dyDescent="0.3">
      <c r="A10147">
        <v>10146</v>
      </c>
      <c r="B10147" s="2">
        <v>45321</v>
      </c>
      <c r="C10147" t="s">
        <v>18</v>
      </c>
      <c r="D10147" t="s">
        <v>19</v>
      </c>
      <c r="E10147" t="s">
        <v>22</v>
      </c>
      <c r="F10147">
        <v>11723</v>
      </c>
      <c r="G10147">
        <v>0.11</v>
      </c>
      <c r="H10147">
        <v>10469.209999999999</v>
      </c>
      <c r="I10147" t="s">
        <v>13</v>
      </c>
      <c r="J10147">
        <v>0</v>
      </c>
      <c r="K10147">
        <f t="shared" si="316"/>
        <v>10469.209999999999</v>
      </c>
      <c r="L10147">
        <f>VLOOKUP(C10147,Helper_Data!$A$2:$B$4,2)</f>
        <v>0.08</v>
      </c>
      <c r="M10147">
        <f t="shared" si="317"/>
        <v>0.03</v>
      </c>
    </row>
    <row r="10148" spans="1:13" x14ac:dyDescent="0.3">
      <c r="A10148">
        <v>10147</v>
      </c>
      <c r="B10148" s="2">
        <v>45650</v>
      </c>
      <c r="C10148" t="s">
        <v>18</v>
      </c>
      <c r="D10148" t="s">
        <v>24</v>
      </c>
      <c r="E10148" t="s">
        <v>22</v>
      </c>
      <c r="F10148">
        <v>8402</v>
      </c>
      <c r="G10148">
        <v>0.15</v>
      </c>
      <c r="H10148">
        <v>7181.58</v>
      </c>
      <c r="I10148" t="s">
        <v>13</v>
      </c>
      <c r="J10148">
        <v>0</v>
      </c>
      <c r="K10148">
        <f t="shared" si="316"/>
        <v>7181.58</v>
      </c>
      <c r="L10148">
        <f>VLOOKUP(C10148,Helper_Data!$A$2:$B$4,2)</f>
        <v>0.08</v>
      </c>
      <c r="M10148">
        <f t="shared" si="317"/>
        <v>6.9999999999999993E-2</v>
      </c>
    </row>
    <row r="10149" spans="1:13" x14ac:dyDescent="0.3">
      <c r="A10149">
        <v>10148</v>
      </c>
      <c r="B10149" s="2">
        <v>45579</v>
      </c>
      <c r="C10149" t="s">
        <v>10</v>
      </c>
      <c r="D10149" t="s">
        <v>11</v>
      </c>
      <c r="E10149" t="s">
        <v>20</v>
      </c>
      <c r="F10149">
        <v>24748</v>
      </c>
      <c r="G10149">
        <v>0.14000000000000001</v>
      </c>
      <c r="H10149">
        <v>21347.98</v>
      </c>
      <c r="I10149" t="s">
        <v>17</v>
      </c>
      <c r="J10149">
        <v>18145.78</v>
      </c>
      <c r="K10149">
        <f t="shared" si="316"/>
        <v>3202.2000000000007</v>
      </c>
      <c r="L10149">
        <f>VLOOKUP(C10149,Helper_Data!$A$2:$B$4,2)</f>
        <v>0.12</v>
      </c>
      <c r="M10149">
        <f t="shared" si="317"/>
        <v>2.0000000000000018E-2</v>
      </c>
    </row>
    <row r="10150" spans="1:13" x14ac:dyDescent="0.3">
      <c r="A10150">
        <v>10149</v>
      </c>
      <c r="B10150" s="2">
        <v>45377</v>
      </c>
      <c r="C10150" t="s">
        <v>14</v>
      </c>
      <c r="D10150" t="s">
        <v>24</v>
      </c>
      <c r="E10150" t="s">
        <v>22</v>
      </c>
      <c r="F10150">
        <v>4620</v>
      </c>
      <c r="G10150">
        <v>0.19</v>
      </c>
      <c r="H10150">
        <v>3754.03</v>
      </c>
      <c r="I10150" t="s">
        <v>13</v>
      </c>
      <c r="J10150">
        <v>0</v>
      </c>
      <c r="K10150">
        <f t="shared" si="316"/>
        <v>3754.03</v>
      </c>
      <c r="L10150">
        <f>VLOOKUP(C10150,Helper_Data!$A$2:$B$4,2)</f>
        <v>0.08</v>
      </c>
      <c r="M10150">
        <f t="shared" si="317"/>
        <v>0.11</v>
      </c>
    </row>
    <row r="10151" spans="1:13" x14ac:dyDescent="0.3">
      <c r="A10151">
        <v>10150</v>
      </c>
      <c r="B10151" s="2">
        <v>45525</v>
      </c>
      <c r="C10151" t="s">
        <v>14</v>
      </c>
      <c r="D10151" t="s">
        <v>19</v>
      </c>
      <c r="E10151" t="s">
        <v>20</v>
      </c>
      <c r="F10151">
        <v>7976</v>
      </c>
      <c r="G10151">
        <v>0.3</v>
      </c>
      <c r="H10151">
        <v>5576.97</v>
      </c>
      <c r="I10151" t="s">
        <v>13</v>
      </c>
      <c r="J10151">
        <v>0</v>
      </c>
      <c r="K10151">
        <f t="shared" si="316"/>
        <v>5576.97</v>
      </c>
      <c r="L10151">
        <f>VLOOKUP(C10151,Helper_Data!$A$2:$B$4,2)</f>
        <v>0.08</v>
      </c>
      <c r="M10151">
        <f t="shared" si="317"/>
        <v>0.21999999999999997</v>
      </c>
    </row>
    <row r="10152" spans="1:13" x14ac:dyDescent="0.3">
      <c r="A10152">
        <v>10151</v>
      </c>
      <c r="B10152" s="2">
        <v>45526</v>
      </c>
      <c r="C10152" t="s">
        <v>18</v>
      </c>
      <c r="D10152" t="s">
        <v>19</v>
      </c>
      <c r="E10152" t="s">
        <v>16</v>
      </c>
      <c r="F10152">
        <v>9203</v>
      </c>
      <c r="G10152">
        <v>0.08</v>
      </c>
      <c r="H10152">
        <v>8476.58</v>
      </c>
      <c r="I10152" t="s">
        <v>13</v>
      </c>
      <c r="J10152">
        <v>0</v>
      </c>
      <c r="K10152">
        <f t="shared" si="316"/>
        <v>8476.58</v>
      </c>
      <c r="L10152">
        <f>VLOOKUP(C10152,Helper_Data!$A$2:$B$4,2)</f>
        <v>0.08</v>
      </c>
      <c r="M10152">
        <f t="shared" si="317"/>
        <v>0</v>
      </c>
    </row>
    <row r="10153" spans="1:13" x14ac:dyDescent="0.3">
      <c r="A10153">
        <v>10152</v>
      </c>
      <c r="B10153" s="2">
        <v>45604</v>
      </c>
      <c r="C10153" t="s">
        <v>18</v>
      </c>
      <c r="D10153" t="s">
        <v>24</v>
      </c>
      <c r="E10153" t="s">
        <v>12</v>
      </c>
      <c r="F10153">
        <v>6802</v>
      </c>
      <c r="G10153">
        <v>0.11</v>
      </c>
      <c r="H10153">
        <v>6043.58</v>
      </c>
      <c r="I10153" t="s">
        <v>13</v>
      </c>
      <c r="J10153">
        <v>0</v>
      </c>
      <c r="K10153">
        <f t="shared" si="316"/>
        <v>6043.58</v>
      </c>
      <c r="L10153">
        <f>VLOOKUP(C10153,Helper_Data!$A$2:$B$4,2)</f>
        <v>0.08</v>
      </c>
      <c r="M10153">
        <f t="shared" si="317"/>
        <v>0.03</v>
      </c>
    </row>
    <row r="10154" spans="1:13" x14ac:dyDescent="0.3">
      <c r="A10154">
        <v>10153</v>
      </c>
      <c r="B10154" s="2">
        <v>45656</v>
      </c>
      <c r="C10154" t="s">
        <v>18</v>
      </c>
      <c r="D10154" t="s">
        <v>21</v>
      </c>
      <c r="E10154" t="s">
        <v>16</v>
      </c>
      <c r="F10154">
        <v>10091</v>
      </c>
      <c r="G10154">
        <v>0.1</v>
      </c>
      <c r="H10154">
        <v>9117.76</v>
      </c>
      <c r="I10154" t="s">
        <v>13</v>
      </c>
      <c r="J10154">
        <v>0</v>
      </c>
      <c r="K10154">
        <f t="shared" si="316"/>
        <v>9117.76</v>
      </c>
      <c r="L10154">
        <f>VLOOKUP(C10154,Helper_Data!$A$2:$B$4,2)</f>
        <v>0.08</v>
      </c>
      <c r="M10154">
        <f t="shared" si="317"/>
        <v>2.0000000000000004E-2</v>
      </c>
    </row>
    <row r="10155" spans="1:13" x14ac:dyDescent="0.3">
      <c r="A10155">
        <v>10154</v>
      </c>
      <c r="B10155" s="2">
        <v>45556</v>
      </c>
      <c r="C10155" t="s">
        <v>14</v>
      </c>
      <c r="D10155" t="s">
        <v>23</v>
      </c>
      <c r="E10155" t="s">
        <v>12</v>
      </c>
      <c r="F10155">
        <v>3501</v>
      </c>
      <c r="G10155">
        <v>0.28000000000000003</v>
      </c>
      <c r="H10155">
        <v>2511.88</v>
      </c>
      <c r="I10155" t="s">
        <v>17</v>
      </c>
      <c r="J10155">
        <v>2135.1</v>
      </c>
      <c r="K10155">
        <f t="shared" si="316"/>
        <v>376.7800000000002</v>
      </c>
      <c r="L10155">
        <f>VLOOKUP(C10155,Helper_Data!$A$2:$B$4,2)</f>
        <v>0.08</v>
      </c>
      <c r="M10155">
        <f t="shared" si="317"/>
        <v>0.2</v>
      </c>
    </row>
    <row r="10156" spans="1:13" x14ac:dyDescent="0.3">
      <c r="A10156">
        <v>10155</v>
      </c>
      <c r="B10156" s="2">
        <v>45578</v>
      </c>
      <c r="C10156" t="s">
        <v>14</v>
      </c>
      <c r="D10156" t="s">
        <v>24</v>
      </c>
      <c r="E10156" t="s">
        <v>22</v>
      </c>
      <c r="F10156">
        <v>4504</v>
      </c>
      <c r="G10156">
        <v>0.28000000000000003</v>
      </c>
      <c r="H10156">
        <v>3243.44</v>
      </c>
      <c r="I10156" t="s">
        <v>13</v>
      </c>
      <c r="J10156">
        <v>0</v>
      </c>
      <c r="K10156">
        <f t="shared" si="316"/>
        <v>3243.44</v>
      </c>
      <c r="L10156">
        <f>VLOOKUP(C10156,Helper_Data!$A$2:$B$4,2)</f>
        <v>0.08</v>
      </c>
      <c r="M10156">
        <f t="shared" si="317"/>
        <v>0.2</v>
      </c>
    </row>
    <row r="10157" spans="1:13" x14ac:dyDescent="0.3">
      <c r="A10157">
        <v>10156</v>
      </c>
      <c r="B10157" s="2">
        <v>45618</v>
      </c>
      <c r="C10157" t="s">
        <v>18</v>
      </c>
      <c r="D10157" t="s">
        <v>15</v>
      </c>
      <c r="E10157" t="s">
        <v>12</v>
      </c>
      <c r="F10157">
        <v>8106</v>
      </c>
      <c r="G10157">
        <v>7.0000000000000007E-2</v>
      </c>
      <c r="H10157">
        <v>7550.05</v>
      </c>
      <c r="I10157" t="s">
        <v>13</v>
      </c>
      <c r="J10157">
        <v>0</v>
      </c>
      <c r="K10157">
        <f t="shared" si="316"/>
        <v>7550.05</v>
      </c>
      <c r="L10157">
        <f>VLOOKUP(C10157,Helper_Data!$A$2:$B$4,2)</f>
        <v>0.08</v>
      </c>
      <c r="M10157">
        <f t="shared" si="317"/>
        <v>-9.999999999999995E-3</v>
      </c>
    </row>
    <row r="10158" spans="1:13" x14ac:dyDescent="0.3">
      <c r="A10158">
        <v>10157</v>
      </c>
      <c r="B10158" s="2">
        <v>45560</v>
      </c>
      <c r="C10158" t="s">
        <v>18</v>
      </c>
      <c r="D10158" t="s">
        <v>24</v>
      </c>
      <c r="E10158" t="s">
        <v>20</v>
      </c>
      <c r="F10158">
        <v>5960</v>
      </c>
      <c r="G10158">
        <v>0.08</v>
      </c>
      <c r="H10158">
        <v>5472.14</v>
      </c>
      <c r="I10158" t="s">
        <v>13</v>
      </c>
      <c r="J10158">
        <v>0</v>
      </c>
      <c r="K10158">
        <f t="shared" si="316"/>
        <v>5472.14</v>
      </c>
      <c r="L10158">
        <f>VLOOKUP(C10158,Helper_Data!$A$2:$B$4,2)</f>
        <v>0.08</v>
      </c>
      <c r="M10158">
        <f t="shared" si="317"/>
        <v>0</v>
      </c>
    </row>
    <row r="10159" spans="1:13" x14ac:dyDescent="0.3">
      <c r="A10159">
        <v>10158</v>
      </c>
      <c r="B10159" s="2">
        <v>45477</v>
      </c>
      <c r="C10159" t="s">
        <v>14</v>
      </c>
      <c r="D10159" t="s">
        <v>11</v>
      </c>
      <c r="E10159" t="s">
        <v>20</v>
      </c>
      <c r="F10159">
        <v>7434</v>
      </c>
      <c r="G10159">
        <v>0.16</v>
      </c>
      <c r="H10159">
        <v>6255.04</v>
      </c>
      <c r="I10159" t="s">
        <v>13</v>
      </c>
      <c r="J10159">
        <v>0</v>
      </c>
      <c r="K10159">
        <f t="shared" si="316"/>
        <v>6255.04</v>
      </c>
      <c r="L10159">
        <f>VLOOKUP(C10159,Helper_Data!$A$2:$B$4,2)</f>
        <v>0.08</v>
      </c>
      <c r="M10159">
        <f t="shared" si="317"/>
        <v>0.08</v>
      </c>
    </row>
    <row r="10160" spans="1:13" x14ac:dyDescent="0.3">
      <c r="A10160">
        <v>10159</v>
      </c>
      <c r="B10160" s="2">
        <v>45422</v>
      </c>
      <c r="C10160" t="s">
        <v>14</v>
      </c>
      <c r="D10160" t="s">
        <v>15</v>
      </c>
      <c r="E10160" t="s">
        <v>22</v>
      </c>
      <c r="F10160">
        <v>3613</v>
      </c>
      <c r="G10160">
        <v>0.18</v>
      </c>
      <c r="H10160">
        <v>2961.01</v>
      </c>
      <c r="I10160" t="s">
        <v>13</v>
      </c>
      <c r="J10160">
        <v>0</v>
      </c>
      <c r="K10160">
        <f t="shared" si="316"/>
        <v>2961.01</v>
      </c>
      <c r="L10160">
        <f>VLOOKUP(C10160,Helper_Data!$A$2:$B$4,2)</f>
        <v>0.08</v>
      </c>
      <c r="M10160">
        <f t="shared" si="317"/>
        <v>9.9999999999999992E-2</v>
      </c>
    </row>
    <row r="10161" spans="1:13" x14ac:dyDescent="0.3">
      <c r="A10161">
        <v>10160</v>
      </c>
      <c r="B10161" s="2">
        <v>45582</v>
      </c>
      <c r="C10161" t="s">
        <v>10</v>
      </c>
      <c r="D10161" t="s">
        <v>24</v>
      </c>
      <c r="E10161" t="s">
        <v>20</v>
      </c>
      <c r="F10161">
        <v>24864</v>
      </c>
      <c r="G10161">
        <v>0.15</v>
      </c>
      <c r="H10161">
        <v>21098.7</v>
      </c>
      <c r="I10161" t="s">
        <v>17</v>
      </c>
      <c r="J10161">
        <v>17933.900000000001</v>
      </c>
      <c r="K10161">
        <f t="shared" si="316"/>
        <v>3164.7999999999993</v>
      </c>
      <c r="L10161">
        <f>VLOOKUP(C10161,Helper_Data!$A$2:$B$4,2)</f>
        <v>0.12</v>
      </c>
      <c r="M10161">
        <f t="shared" si="317"/>
        <v>0.03</v>
      </c>
    </row>
    <row r="10162" spans="1:13" x14ac:dyDescent="0.3">
      <c r="A10162">
        <v>10161</v>
      </c>
      <c r="B10162" s="2">
        <v>45568</v>
      </c>
      <c r="C10162" t="s">
        <v>10</v>
      </c>
      <c r="D10162" t="s">
        <v>24</v>
      </c>
      <c r="E10162" t="s">
        <v>12</v>
      </c>
      <c r="F10162">
        <v>52900</v>
      </c>
      <c r="G10162">
        <v>0.09</v>
      </c>
      <c r="H10162">
        <v>48229.4</v>
      </c>
      <c r="I10162" t="s">
        <v>17</v>
      </c>
      <c r="J10162">
        <v>40994.99</v>
      </c>
      <c r="K10162">
        <f t="shared" si="316"/>
        <v>7234.4100000000035</v>
      </c>
      <c r="L10162">
        <f>VLOOKUP(C10162,Helper_Data!$A$2:$B$4,2)</f>
        <v>0.12</v>
      </c>
      <c r="M10162">
        <f t="shared" si="317"/>
        <v>-0.03</v>
      </c>
    </row>
    <row r="10163" spans="1:13" x14ac:dyDescent="0.3">
      <c r="A10163">
        <v>10162</v>
      </c>
      <c r="B10163" s="2">
        <v>45611</v>
      </c>
      <c r="C10163" t="s">
        <v>14</v>
      </c>
      <c r="D10163" t="s">
        <v>15</v>
      </c>
      <c r="E10163" t="s">
        <v>12</v>
      </c>
      <c r="F10163">
        <v>6793</v>
      </c>
      <c r="G10163">
        <v>0.31</v>
      </c>
      <c r="H10163">
        <v>4706.62</v>
      </c>
      <c r="I10163" t="s">
        <v>13</v>
      </c>
      <c r="J10163">
        <v>0</v>
      </c>
      <c r="K10163">
        <f t="shared" si="316"/>
        <v>4706.62</v>
      </c>
      <c r="L10163">
        <f>VLOOKUP(C10163,Helper_Data!$A$2:$B$4,2)</f>
        <v>0.08</v>
      </c>
      <c r="M10163">
        <f t="shared" si="317"/>
        <v>0.22999999999999998</v>
      </c>
    </row>
    <row r="10164" spans="1:13" x14ac:dyDescent="0.3">
      <c r="A10164">
        <v>10163</v>
      </c>
      <c r="B10164" s="2">
        <v>45642</v>
      </c>
      <c r="C10164" t="s">
        <v>14</v>
      </c>
      <c r="D10164" t="s">
        <v>23</v>
      </c>
      <c r="E10164" t="s">
        <v>22</v>
      </c>
      <c r="F10164">
        <v>7692</v>
      </c>
      <c r="G10164">
        <v>0.33</v>
      </c>
      <c r="H10164">
        <v>5147.09</v>
      </c>
      <c r="I10164" t="s">
        <v>13</v>
      </c>
      <c r="J10164">
        <v>0</v>
      </c>
      <c r="K10164">
        <f t="shared" si="316"/>
        <v>5147.09</v>
      </c>
      <c r="L10164">
        <f>VLOOKUP(C10164,Helper_Data!$A$2:$B$4,2)</f>
        <v>0.08</v>
      </c>
      <c r="M10164">
        <f t="shared" si="317"/>
        <v>0.25</v>
      </c>
    </row>
    <row r="10165" spans="1:13" x14ac:dyDescent="0.3">
      <c r="A10165">
        <v>10164</v>
      </c>
      <c r="B10165" s="2">
        <v>45471</v>
      </c>
      <c r="C10165" t="s">
        <v>14</v>
      </c>
      <c r="D10165" t="s">
        <v>15</v>
      </c>
      <c r="E10165" t="s">
        <v>12</v>
      </c>
      <c r="F10165">
        <v>5067</v>
      </c>
      <c r="G10165">
        <v>0.13</v>
      </c>
      <c r="H10165">
        <v>4424.24</v>
      </c>
      <c r="I10165" t="s">
        <v>13</v>
      </c>
      <c r="J10165">
        <v>0</v>
      </c>
      <c r="K10165">
        <f t="shared" si="316"/>
        <v>4424.24</v>
      </c>
      <c r="L10165">
        <f>VLOOKUP(C10165,Helper_Data!$A$2:$B$4,2)</f>
        <v>0.08</v>
      </c>
      <c r="M10165">
        <f t="shared" si="317"/>
        <v>0.05</v>
      </c>
    </row>
    <row r="10166" spans="1:13" x14ac:dyDescent="0.3">
      <c r="A10166">
        <v>10165</v>
      </c>
      <c r="B10166" s="2">
        <v>45581</v>
      </c>
      <c r="C10166" t="s">
        <v>14</v>
      </c>
      <c r="D10166" t="s">
        <v>23</v>
      </c>
      <c r="E10166" t="s">
        <v>22</v>
      </c>
      <c r="F10166">
        <v>6415</v>
      </c>
      <c r="G10166">
        <v>0.35</v>
      </c>
      <c r="H10166">
        <v>4185.24</v>
      </c>
      <c r="I10166" t="s">
        <v>13</v>
      </c>
      <c r="J10166">
        <v>0</v>
      </c>
      <c r="K10166">
        <f t="shared" si="316"/>
        <v>4185.24</v>
      </c>
      <c r="L10166">
        <f>VLOOKUP(C10166,Helper_Data!$A$2:$B$4,2)</f>
        <v>0.08</v>
      </c>
      <c r="M10166">
        <f t="shared" si="317"/>
        <v>0.26999999999999996</v>
      </c>
    </row>
    <row r="10167" spans="1:13" x14ac:dyDescent="0.3">
      <c r="A10167">
        <v>10166</v>
      </c>
      <c r="B10167" s="2">
        <v>45454</v>
      </c>
      <c r="C10167" t="s">
        <v>14</v>
      </c>
      <c r="D10167" t="s">
        <v>23</v>
      </c>
      <c r="E10167" t="s">
        <v>22</v>
      </c>
      <c r="F10167">
        <v>4586</v>
      </c>
      <c r="G10167">
        <v>0.14000000000000001</v>
      </c>
      <c r="H10167">
        <v>3959.05</v>
      </c>
      <c r="I10167" t="s">
        <v>13</v>
      </c>
      <c r="J10167">
        <v>0</v>
      </c>
      <c r="K10167">
        <f t="shared" si="316"/>
        <v>3959.05</v>
      </c>
      <c r="L10167">
        <f>VLOOKUP(C10167,Helper_Data!$A$2:$B$4,2)</f>
        <v>0.08</v>
      </c>
      <c r="M10167">
        <f t="shared" si="317"/>
        <v>6.0000000000000012E-2</v>
      </c>
    </row>
    <row r="10168" spans="1:13" x14ac:dyDescent="0.3">
      <c r="A10168">
        <v>10167</v>
      </c>
      <c r="B10168" s="2">
        <v>45562</v>
      </c>
      <c r="C10168" t="s">
        <v>14</v>
      </c>
      <c r="D10168" t="s">
        <v>15</v>
      </c>
      <c r="E10168" t="s">
        <v>20</v>
      </c>
      <c r="F10168">
        <v>4474</v>
      </c>
      <c r="G10168">
        <v>0.28000000000000003</v>
      </c>
      <c r="H10168">
        <v>3210.42</v>
      </c>
      <c r="I10168" t="s">
        <v>17</v>
      </c>
      <c r="J10168">
        <v>2728.86</v>
      </c>
      <c r="K10168">
        <f t="shared" si="316"/>
        <v>481.55999999999995</v>
      </c>
      <c r="L10168">
        <f>VLOOKUP(C10168,Helper_Data!$A$2:$B$4,2)</f>
        <v>0.08</v>
      </c>
      <c r="M10168">
        <f t="shared" si="317"/>
        <v>0.2</v>
      </c>
    </row>
    <row r="10169" spans="1:13" x14ac:dyDescent="0.3">
      <c r="A10169">
        <v>10168</v>
      </c>
      <c r="B10169" s="2">
        <v>45387</v>
      </c>
      <c r="C10169" t="s">
        <v>18</v>
      </c>
      <c r="D10169" t="s">
        <v>11</v>
      </c>
      <c r="E10169" t="s">
        <v>20</v>
      </c>
      <c r="F10169">
        <v>6586</v>
      </c>
      <c r="G10169">
        <v>0.12</v>
      </c>
      <c r="H10169">
        <v>5787.81</v>
      </c>
      <c r="I10169" t="s">
        <v>13</v>
      </c>
      <c r="J10169">
        <v>0</v>
      </c>
      <c r="K10169">
        <f t="shared" si="316"/>
        <v>5787.81</v>
      </c>
      <c r="L10169">
        <f>VLOOKUP(C10169,Helper_Data!$A$2:$B$4,2)</f>
        <v>0.08</v>
      </c>
      <c r="M10169">
        <f t="shared" si="317"/>
        <v>3.9999999999999994E-2</v>
      </c>
    </row>
    <row r="10170" spans="1:13" x14ac:dyDescent="0.3">
      <c r="A10170">
        <v>10169</v>
      </c>
      <c r="B10170" s="2">
        <v>45553</v>
      </c>
      <c r="C10170" t="s">
        <v>18</v>
      </c>
      <c r="D10170" t="s">
        <v>19</v>
      </c>
      <c r="E10170" t="s">
        <v>12</v>
      </c>
      <c r="F10170">
        <v>5712</v>
      </c>
      <c r="G10170">
        <v>0.13</v>
      </c>
      <c r="H10170">
        <v>4995.3</v>
      </c>
      <c r="I10170" t="s">
        <v>13</v>
      </c>
      <c r="J10170">
        <v>0</v>
      </c>
      <c r="K10170">
        <f t="shared" si="316"/>
        <v>4995.3</v>
      </c>
      <c r="L10170">
        <f>VLOOKUP(C10170,Helper_Data!$A$2:$B$4,2)</f>
        <v>0.08</v>
      </c>
      <c r="M10170">
        <f t="shared" si="317"/>
        <v>0.05</v>
      </c>
    </row>
    <row r="10171" spans="1:13" x14ac:dyDescent="0.3">
      <c r="A10171">
        <v>10170</v>
      </c>
      <c r="B10171" s="2">
        <v>45656</v>
      </c>
      <c r="C10171" t="s">
        <v>10</v>
      </c>
      <c r="D10171" t="s">
        <v>15</v>
      </c>
      <c r="E10171" t="s">
        <v>20</v>
      </c>
      <c r="F10171">
        <v>31157</v>
      </c>
      <c r="G10171">
        <v>0.16</v>
      </c>
      <c r="H10171">
        <v>26242.639999999999</v>
      </c>
      <c r="I10171" t="s">
        <v>13</v>
      </c>
      <c r="J10171">
        <v>0</v>
      </c>
      <c r="K10171">
        <f t="shared" si="316"/>
        <v>26242.639999999999</v>
      </c>
      <c r="L10171">
        <f>VLOOKUP(C10171,Helper_Data!$A$2:$B$4,2)</f>
        <v>0.12</v>
      </c>
      <c r="M10171">
        <f t="shared" si="317"/>
        <v>4.0000000000000008E-2</v>
      </c>
    </row>
    <row r="10172" spans="1:13" x14ac:dyDescent="0.3">
      <c r="A10172">
        <v>10171</v>
      </c>
      <c r="B10172" s="2">
        <v>45644</v>
      </c>
      <c r="C10172" t="s">
        <v>18</v>
      </c>
      <c r="D10172" t="s">
        <v>19</v>
      </c>
      <c r="E10172" t="s">
        <v>22</v>
      </c>
      <c r="F10172">
        <v>6345</v>
      </c>
      <c r="G10172">
        <v>7.0000000000000007E-2</v>
      </c>
      <c r="H10172">
        <v>5907.24</v>
      </c>
      <c r="I10172" t="s">
        <v>13</v>
      </c>
      <c r="J10172">
        <v>0</v>
      </c>
      <c r="K10172">
        <f t="shared" si="316"/>
        <v>5907.24</v>
      </c>
      <c r="L10172">
        <f>VLOOKUP(C10172,Helper_Data!$A$2:$B$4,2)</f>
        <v>0.08</v>
      </c>
      <c r="M10172">
        <f t="shared" si="317"/>
        <v>-9.999999999999995E-3</v>
      </c>
    </row>
    <row r="10173" spans="1:13" x14ac:dyDescent="0.3">
      <c r="A10173">
        <v>10172</v>
      </c>
      <c r="B10173" s="2">
        <v>45579</v>
      </c>
      <c r="C10173" t="s">
        <v>14</v>
      </c>
      <c r="D10173" t="s">
        <v>11</v>
      </c>
      <c r="E10173" t="s">
        <v>16</v>
      </c>
      <c r="F10173">
        <v>5502</v>
      </c>
      <c r="G10173">
        <v>0.3</v>
      </c>
      <c r="H10173">
        <v>3849.89</v>
      </c>
      <c r="I10173" t="s">
        <v>13</v>
      </c>
      <c r="J10173">
        <v>0</v>
      </c>
      <c r="K10173">
        <f t="shared" si="316"/>
        <v>3849.89</v>
      </c>
      <c r="L10173">
        <f>VLOOKUP(C10173,Helper_Data!$A$2:$B$4,2)</f>
        <v>0.08</v>
      </c>
      <c r="M10173">
        <f t="shared" si="317"/>
        <v>0.21999999999999997</v>
      </c>
    </row>
    <row r="10174" spans="1:13" x14ac:dyDescent="0.3">
      <c r="A10174">
        <v>10173</v>
      </c>
      <c r="B10174" s="2">
        <v>45374</v>
      </c>
      <c r="C10174" t="s">
        <v>14</v>
      </c>
      <c r="D10174" t="s">
        <v>11</v>
      </c>
      <c r="E10174" t="s">
        <v>20</v>
      </c>
      <c r="F10174">
        <v>3144</v>
      </c>
      <c r="G10174">
        <v>0.16</v>
      </c>
      <c r="H10174">
        <v>2640.14</v>
      </c>
      <c r="I10174" t="s">
        <v>13</v>
      </c>
      <c r="J10174">
        <v>0</v>
      </c>
      <c r="K10174">
        <f t="shared" si="316"/>
        <v>2640.14</v>
      </c>
      <c r="L10174">
        <f>VLOOKUP(C10174,Helper_Data!$A$2:$B$4,2)</f>
        <v>0.08</v>
      </c>
      <c r="M10174">
        <f t="shared" si="317"/>
        <v>0.08</v>
      </c>
    </row>
    <row r="10175" spans="1:13" x14ac:dyDescent="0.3">
      <c r="A10175">
        <v>10174</v>
      </c>
      <c r="B10175" s="2">
        <v>45516</v>
      </c>
      <c r="C10175" t="s">
        <v>10</v>
      </c>
      <c r="D10175" t="s">
        <v>11</v>
      </c>
      <c r="E10175" t="s">
        <v>20</v>
      </c>
      <c r="F10175">
        <v>44216</v>
      </c>
      <c r="G10175">
        <v>0.13</v>
      </c>
      <c r="H10175">
        <v>38538.83</v>
      </c>
      <c r="I10175" t="s">
        <v>13</v>
      </c>
      <c r="J10175">
        <v>0</v>
      </c>
      <c r="K10175">
        <f t="shared" si="316"/>
        <v>38538.83</v>
      </c>
      <c r="L10175">
        <f>VLOOKUP(C10175,Helper_Data!$A$2:$B$4,2)</f>
        <v>0.12</v>
      </c>
      <c r="M10175">
        <f t="shared" si="317"/>
        <v>1.0000000000000009E-2</v>
      </c>
    </row>
    <row r="10176" spans="1:13" x14ac:dyDescent="0.3">
      <c r="A10176">
        <v>10175</v>
      </c>
      <c r="B10176" s="2">
        <v>45514</v>
      </c>
      <c r="C10176" t="s">
        <v>10</v>
      </c>
      <c r="D10176" t="s">
        <v>11</v>
      </c>
      <c r="E10176" t="s">
        <v>16</v>
      </c>
      <c r="F10176">
        <v>50127</v>
      </c>
      <c r="G10176">
        <v>0.1</v>
      </c>
      <c r="H10176">
        <v>44923.23</v>
      </c>
      <c r="I10176" t="s">
        <v>13</v>
      </c>
      <c r="J10176">
        <v>0</v>
      </c>
      <c r="K10176">
        <f t="shared" si="316"/>
        <v>44923.23</v>
      </c>
      <c r="L10176">
        <f>VLOOKUP(C10176,Helper_Data!$A$2:$B$4,2)</f>
        <v>0.12</v>
      </c>
      <c r="M10176">
        <f t="shared" si="317"/>
        <v>-1.999999999999999E-2</v>
      </c>
    </row>
    <row r="10177" spans="1:13" x14ac:dyDescent="0.3">
      <c r="A10177">
        <v>10176</v>
      </c>
      <c r="B10177" s="2">
        <v>45409</v>
      </c>
      <c r="C10177" t="s">
        <v>18</v>
      </c>
      <c r="D10177" t="s">
        <v>24</v>
      </c>
      <c r="E10177" t="s">
        <v>12</v>
      </c>
      <c r="F10177">
        <v>5858</v>
      </c>
      <c r="G10177">
        <v>0.08</v>
      </c>
      <c r="H10177">
        <v>5395.16</v>
      </c>
      <c r="I10177" t="s">
        <v>17</v>
      </c>
      <c r="J10177">
        <v>4585.8900000000003</v>
      </c>
      <c r="K10177">
        <f t="shared" si="316"/>
        <v>809.26999999999953</v>
      </c>
      <c r="L10177">
        <f>VLOOKUP(C10177,Helper_Data!$A$2:$B$4,2)</f>
        <v>0.08</v>
      </c>
      <c r="M10177">
        <f t="shared" si="317"/>
        <v>0</v>
      </c>
    </row>
    <row r="10178" spans="1:13" x14ac:dyDescent="0.3">
      <c r="A10178">
        <v>10177</v>
      </c>
      <c r="B10178" s="2">
        <v>45483</v>
      </c>
      <c r="C10178" t="s">
        <v>14</v>
      </c>
      <c r="D10178" t="s">
        <v>19</v>
      </c>
      <c r="E10178" t="s">
        <v>22</v>
      </c>
      <c r="F10178">
        <v>3910</v>
      </c>
      <c r="G10178">
        <v>0.17</v>
      </c>
      <c r="H10178">
        <v>3252.7</v>
      </c>
      <c r="I10178" t="s">
        <v>13</v>
      </c>
      <c r="J10178">
        <v>0</v>
      </c>
      <c r="K10178">
        <f t="shared" si="316"/>
        <v>3252.7</v>
      </c>
      <c r="L10178">
        <f>VLOOKUP(C10178,Helper_Data!$A$2:$B$4,2)</f>
        <v>0.08</v>
      </c>
      <c r="M10178">
        <f t="shared" si="317"/>
        <v>9.0000000000000011E-2</v>
      </c>
    </row>
    <row r="10179" spans="1:13" x14ac:dyDescent="0.3">
      <c r="A10179">
        <v>10178</v>
      </c>
      <c r="B10179" s="2">
        <v>45370</v>
      </c>
      <c r="C10179" t="s">
        <v>10</v>
      </c>
      <c r="D10179" t="s">
        <v>21</v>
      </c>
      <c r="E10179" t="s">
        <v>16</v>
      </c>
      <c r="F10179">
        <v>48179</v>
      </c>
      <c r="G10179">
        <v>0.12</v>
      </c>
      <c r="H10179">
        <v>42214.83</v>
      </c>
      <c r="I10179" t="s">
        <v>13</v>
      </c>
      <c r="J10179">
        <v>0</v>
      </c>
      <c r="K10179">
        <f t="shared" ref="K10179:K10242" si="318">H10179-J10179</f>
        <v>42214.83</v>
      </c>
      <c r="L10179">
        <f>VLOOKUP(C10179,Helper_Data!$A$2:$B$4,2)</f>
        <v>0.12</v>
      </c>
      <c r="M10179">
        <f t="shared" ref="M10179:M10242" si="319">G10179-L10179</f>
        <v>0</v>
      </c>
    </row>
    <row r="10180" spans="1:13" x14ac:dyDescent="0.3">
      <c r="A10180">
        <v>10179</v>
      </c>
      <c r="B10180" s="2">
        <v>45369</v>
      </c>
      <c r="C10180" t="s">
        <v>14</v>
      </c>
      <c r="D10180" t="s">
        <v>24</v>
      </c>
      <c r="E10180" t="s">
        <v>16</v>
      </c>
      <c r="F10180">
        <v>7683</v>
      </c>
      <c r="G10180">
        <v>0.14000000000000001</v>
      </c>
      <c r="H10180">
        <v>6642.39</v>
      </c>
      <c r="I10180" t="s">
        <v>13</v>
      </c>
      <c r="J10180">
        <v>0</v>
      </c>
      <c r="K10180">
        <f t="shared" si="318"/>
        <v>6642.39</v>
      </c>
      <c r="L10180">
        <f>VLOOKUP(C10180,Helper_Data!$A$2:$B$4,2)</f>
        <v>0.08</v>
      </c>
      <c r="M10180">
        <f t="shared" si="319"/>
        <v>6.0000000000000012E-2</v>
      </c>
    </row>
    <row r="10181" spans="1:13" x14ac:dyDescent="0.3">
      <c r="A10181">
        <v>10180</v>
      </c>
      <c r="B10181" s="2">
        <v>45438</v>
      </c>
      <c r="C10181" t="s">
        <v>14</v>
      </c>
      <c r="D10181" t="s">
        <v>24</v>
      </c>
      <c r="E10181" t="s">
        <v>22</v>
      </c>
      <c r="F10181">
        <v>3862</v>
      </c>
      <c r="G10181">
        <v>0.17</v>
      </c>
      <c r="H10181">
        <v>3195.08</v>
      </c>
      <c r="I10181" t="s">
        <v>13</v>
      </c>
      <c r="J10181">
        <v>0</v>
      </c>
      <c r="K10181">
        <f t="shared" si="318"/>
        <v>3195.08</v>
      </c>
      <c r="L10181">
        <f>VLOOKUP(C10181,Helper_Data!$A$2:$B$4,2)</f>
        <v>0.08</v>
      </c>
      <c r="M10181">
        <f t="shared" si="319"/>
        <v>9.0000000000000011E-2</v>
      </c>
    </row>
    <row r="10182" spans="1:13" x14ac:dyDescent="0.3">
      <c r="A10182">
        <v>10181</v>
      </c>
      <c r="B10182" s="2">
        <v>45398</v>
      </c>
      <c r="C10182" t="s">
        <v>10</v>
      </c>
      <c r="D10182" t="s">
        <v>19</v>
      </c>
      <c r="E10182" t="s">
        <v>16</v>
      </c>
      <c r="F10182">
        <v>32501</v>
      </c>
      <c r="G10182">
        <v>0.13</v>
      </c>
      <c r="H10182">
        <v>28272.57</v>
      </c>
      <c r="I10182" t="s">
        <v>13</v>
      </c>
      <c r="J10182">
        <v>0</v>
      </c>
      <c r="K10182">
        <f t="shared" si="318"/>
        <v>28272.57</v>
      </c>
      <c r="L10182">
        <f>VLOOKUP(C10182,Helper_Data!$A$2:$B$4,2)</f>
        <v>0.12</v>
      </c>
      <c r="M10182">
        <f t="shared" si="319"/>
        <v>1.0000000000000009E-2</v>
      </c>
    </row>
    <row r="10183" spans="1:13" x14ac:dyDescent="0.3">
      <c r="A10183">
        <v>10182</v>
      </c>
      <c r="B10183" s="2">
        <v>45562</v>
      </c>
      <c r="C10183" t="s">
        <v>10</v>
      </c>
      <c r="D10183" t="s">
        <v>19</v>
      </c>
      <c r="E10183" t="s">
        <v>16</v>
      </c>
      <c r="F10183">
        <v>58605</v>
      </c>
      <c r="G10183">
        <v>0.13</v>
      </c>
      <c r="H10183">
        <v>51224.88</v>
      </c>
      <c r="I10183" t="s">
        <v>13</v>
      </c>
      <c r="J10183">
        <v>0</v>
      </c>
      <c r="K10183">
        <f t="shared" si="318"/>
        <v>51224.88</v>
      </c>
      <c r="L10183">
        <f>VLOOKUP(C10183,Helper_Data!$A$2:$B$4,2)</f>
        <v>0.12</v>
      </c>
      <c r="M10183">
        <f t="shared" si="319"/>
        <v>1.0000000000000009E-2</v>
      </c>
    </row>
    <row r="10184" spans="1:13" x14ac:dyDescent="0.3">
      <c r="A10184">
        <v>10183</v>
      </c>
      <c r="B10184" s="2">
        <v>45535</v>
      </c>
      <c r="C10184" t="s">
        <v>18</v>
      </c>
      <c r="D10184" t="s">
        <v>21</v>
      </c>
      <c r="E10184" t="s">
        <v>20</v>
      </c>
      <c r="F10184">
        <v>4188</v>
      </c>
      <c r="G10184">
        <v>0.08</v>
      </c>
      <c r="H10184">
        <v>3837.57</v>
      </c>
      <c r="I10184" t="s">
        <v>13</v>
      </c>
      <c r="J10184">
        <v>0</v>
      </c>
      <c r="K10184">
        <f t="shared" si="318"/>
        <v>3837.57</v>
      </c>
      <c r="L10184">
        <f>VLOOKUP(C10184,Helper_Data!$A$2:$B$4,2)</f>
        <v>0.08</v>
      </c>
      <c r="M10184">
        <f t="shared" si="319"/>
        <v>0</v>
      </c>
    </row>
    <row r="10185" spans="1:13" x14ac:dyDescent="0.3">
      <c r="A10185">
        <v>10184</v>
      </c>
      <c r="B10185" s="2">
        <v>45364</v>
      </c>
      <c r="C10185" t="s">
        <v>14</v>
      </c>
      <c r="D10185" t="s">
        <v>24</v>
      </c>
      <c r="E10185" t="s">
        <v>12</v>
      </c>
      <c r="F10185">
        <v>7352</v>
      </c>
      <c r="G10185">
        <v>0.24</v>
      </c>
      <c r="H10185">
        <v>5623.5</v>
      </c>
      <c r="I10185" t="s">
        <v>13</v>
      </c>
      <c r="J10185">
        <v>0</v>
      </c>
      <c r="K10185">
        <f t="shared" si="318"/>
        <v>5623.5</v>
      </c>
      <c r="L10185">
        <f>VLOOKUP(C10185,Helper_Data!$A$2:$B$4,2)</f>
        <v>0.08</v>
      </c>
      <c r="M10185">
        <f t="shared" si="319"/>
        <v>0.15999999999999998</v>
      </c>
    </row>
    <row r="10186" spans="1:13" x14ac:dyDescent="0.3">
      <c r="A10186">
        <v>10185</v>
      </c>
      <c r="B10186" s="2">
        <v>45648</v>
      </c>
      <c r="C10186" t="s">
        <v>18</v>
      </c>
      <c r="D10186" t="s">
        <v>19</v>
      </c>
      <c r="E10186" t="s">
        <v>12</v>
      </c>
      <c r="F10186">
        <v>8582</v>
      </c>
      <c r="G10186">
        <v>0.1</v>
      </c>
      <c r="H10186">
        <v>7710.11</v>
      </c>
      <c r="I10186" t="s">
        <v>13</v>
      </c>
      <c r="J10186">
        <v>0</v>
      </c>
      <c r="K10186">
        <f t="shared" si="318"/>
        <v>7710.11</v>
      </c>
      <c r="L10186">
        <f>VLOOKUP(C10186,Helper_Data!$A$2:$B$4,2)</f>
        <v>0.08</v>
      </c>
      <c r="M10186">
        <f t="shared" si="319"/>
        <v>2.0000000000000004E-2</v>
      </c>
    </row>
    <row r="10187" spans="1:13" x14ac:dyDescent="0.3">
      <c r="A10187">
        <v>10186</v>
      </c>
      <c r="B10187" s="2">
        <v>45645</v>
      </c>
      <c r="C10187" t="s">
        <v>18</v>
      </c>
      <c r="D10187" t="s">
        <v>15</v>
      </c>
      <c r="E10187" t="s">
        <v>20</v>
      </c>
      <c r="F10187">
        <v>8135</v>
      </c>
      <c r="G10187">
        <v>0.04</v>
      </c>
      <c r="H10187">
        <v>7819.11</v>
      </c>
      <c r="I10187" t="s">
        <v>13</v>
      </c>
      <c r="J10187">
        <v>0</v>
      </c>
      <c r="K10187">
        <f t="shared" si="318"/>
        <v>7819.11</v>
      </c>
      <c r="L10187">
        <f>VLOOKUP(C10187,Helper_Data!$A$2:$B$4,2)</f>
        <v>0.08</v>
      </c>
      <c r="M10187">
        <f t="shared" si="319"/>
        <v>-0.04</v>
      </c>
    </row>
    <row r="10188" spans="1:13" x14ac:dyDescent="0.3">
      <c r="A10188">
        <v>10187</v>
      </c>
      <c r="B10188" s="2">
        <v>45317</v>
      </c>
      <c r="C10188" t="s">
        <v>18</v>
      </c>
      <c r="D10188" t="s">
        <v>23</v>
      </c>
      <c r="E10188" t="s">
        <v>20</v>
      </c>
      <c r="F10188">
        <v>4040</v>
      </c>
      <c r="G10188">
        <v>0.05</v>
      </c>
      <c r="H10188">
        <v>3839.67</v>
      </c>
      <c r="I10188" t="s">
        <v>13</v>
      </c>
      <c r="J10188">
        <v>0</v>
      </c>
      <c r="K10188">
        <f t="shared" si="318"/>
        <v>3839.67</v>
      </c>
      <c r="L10188">
        <f>VLOOKUP(C10188,Helper_Data!$A$2:$B$4,2)</f>
        <v>0.08</v>
      </c>
      <c r="M10188">
        <f t="shared" si="319"/>
        <v>-0.03</v>
      </c>
    </row>
    <row r="10189" spans="1:13" x14ac:dyDescent="0.3">
      <c r="A10189">
        <v>10188</v>
      </c>
      <c r="B10189" s="2">
        <v>45501</v>
      </c>
      <c r="C10189" t="s">
        <v>18</v>
      </c>
      <c r="D10189" t="s">
        <v>11</v>
      </c>
      <c r="E10189" t="s">
        <v>22</v>
      </c>
      <c r="F10189">
        <v>5358</v>
      </c>
      <c r="G10189">
        <v>0.04</v>
      </c>
      <c r="H10189">
        <v>5135.58</v>
      </c>
      <c r="I10189" t="s">
        <v>17</v>
      </c>
      <c r="J10189">
        <v>4365.24</v>
      </c>
      <c r="K10189">
        <f t="shared" si="318"/>
        <v>770.34000000000015</v>
      </c>
      <c r="L10189">
        <f>VLOOKUP(C10189,Helper_Data!$A$2:$B$4,2)</f>
        <v>0.08</v>
      </c>
      <c r="M10189">
        <f t="shared" si="319"/>
        <v>-0.04</v>
      </c>
    </row>
    <row r="10190" spans="1:13" x14ac:dyDescent="0.3">
      <c r="A10190">
        <v>10189</v>
      </c>
      <c r="B10190" s="2">
        <v>45383</v>
      </c>
      <c r="C10190" t="s">
        <v>10</v>
      </c>
      <c r="D10190" t="s">
        <v>23</v>
      </c>
      <c r="E10190" t="s">
        <v>22</v>
      </c>
      <c r="F10190">
        <v>30925</v>
      </c>
      <c r="G10190">
        <v>0.15</v>
      </c>
      <c r="H10190">
        <v>26279.37</v>
      </c>
      <c r="I10190" t="s">
        <v>13</v>
      </c>
      <c r="J10190">
        <v>0</v>
      </c>
      <c r="K10190">
        <f t="shared" si="318"/>
        <v>26279.37</v>
      </c>
      <c r="L10190">
        <f>VLOOKUP(C10190,Helper_Data!$A$2:$B$4,2)</f>
        <v>0.12</v>
      </c>
      <c r="M10190">
        <f t="shared" si="319"/>
        <v>0.03</v>
      </c>
    </row>
    <row r="10191" spans="1:13" x14ac:dyDescent="0.3">
      <c r="A10191">
        <v>10190</v>
      </c>
      <c r="B10191" s="2">
        <v>45416</v>
      </c>
      <c r="C10191" t="s">
        <v>14</v>
      </c>
      <c r="D10191" t="s">
        <v>19</v>
      </c>
      <c r="E10191" t="s">
        <v>16</v>
      </c>
      <c r="F10191">
        <v>3549</v>
      </c>
      <c r="G10191">
        <v>0.19</v>
      </c>
      <c r="H10191">
        <v>2859.93</v>
      </c>
      <c r="I10191" t="s">
        <v>13</v>
      </c>
      <c r="J10191">
        <v>0</v>
      </c>
      <c r="K10191">
        <f t="shared" si="318"/>
        <v>2859.93</v>
      </c>
      <c r="L10191">
        <f>VLOOKUP(C10191,Helper_Data!$A$2:$B$4,2)</f>
        <v>0.08</v>
      </c>
      <c r="M10191">
        <f t="shared" si="319"/>
        <v>0.11</v>
      </c>
    </row>
    <row r="10192" spans="1:13" x14ac:dyDescent="0.3">
      <c r="A10192">
        <v>10191</v>
      </c>
      <c r="B10192" s="2">
        <v>45364</v>
      </c>
      <c r="C10192" t="s">
        <v>14</v>
      </c>
      <c r="D10192" t="s">
        <v>21</v>
      </c>
      <c r="E10192" t="s">
        <v>12</v>
      </c>
      <c r="F10192">
        <v>6362</v>
      </c>
      <c r="G10192">
        <v>0.2</v>
      </c>
      <c r="H10192">
        <v>5100.3599999999997</v>
      </c>
      <c r="I10192" t="s">
        <v>13</v>
      </c>
      <c r="J10192">
        <v>0</v>
      </c>
      <c r="K10192">
        <f t="shared" si="318"/>
        <v>5100.3599999999997</v>
      </c>
      <c r="L10192">
        <f>VLOOKUP(C10192,Helper_Data!$A$2:$B$4,2)</f>
        <v>0.08</v>
      </c>
      <c r="M10192">
        <f t="shared" si="319"/>
        <v>0.12000000000000001</v>
      </c>
    </row>
    <row r="10193" spans="1:13" x14ac:dyDescent="0.3">
      <c r="A10193">
        <v>10192</v>
      </c>
      <c r="B10193" s="2">
        <v>45414</v>
      </c>
      <c r="C10193" t="s">
        <v>14</v>
      </c>
      <c r="D10193" t="s">
        <v>19</v>
      </c>
      <c r="E10193" t="s">
        <v>22</v>
      </c>
      <c r="F10193">
        <v>3585</v>
      </c>
      <c r="G10193">
        <v>0.14000000000000001</v>
      </c>
      <c r="H10193">
        <v>3071.05</v>
      </c>
      <c r="I10193" t="s">
        <v>13</v>
      </c>
      <c r="J10193">
        <v>0</v>
      </c>
      <c r="K10193">
        <f t="shared" si="318"/>
        <v>3071.05</v>
      </c>
      <c r="L10193">
        <f>VLOOKUP(C10193,Helper_Data!$A$2:$B$4,2)</f>
        <v>0.08</v>
      </c>
      <c r="M10193">
        <f t="shared" si="319"/>
        <v>6.0000000000000012E-2</v>
      </c>
    </row>
    <row r="10194" spans="1:13" x14ac:dyDescent="0.3">
      <c r="A10194">
        <v>10193</v>
      </c>
      <c r="B10194" s="2">
        <v>45600</v>
      </c>
      <c r="C10194" t="s">
        <v>18</v>
      </c>
      <c r="D10194" t="s">
        <v>21</v>
      </c>
      <c r="E10194" t="s">
        <v>16</v>
      </c>
      <c r="F10194">
        <v>11188</v>
      </c>
      <c r="G10194">
        <v>0.1</v>
      </c>
      <c r="H10194">
        <v>10053.42</v>
      </c>
      <c r="I10194" t="s">
        <v>17</v>
      </c>
      <c r="J10194">
        <v>8545.41</v>
      </c>
      <c r="K10194">
        <f t="shared" si="318"/>
        <v>1508.0100000000002</v>
      </c>
      <c r="L10194">
        <f>VLOOKUP(C10194,Helper_Data!$A$2:$B$4,2)</f>
        <v>0.08</v>
      </c>
      <c r="M10194">
        <f t="shared" si="319"/>
        <v>2.0000000000000004E-2</v>
      </c>
    </row>
    <row r="10195" spans="1:13" x14ac:dyDescent="0.3">
      <c r="A10195">
        <v>10194</v>
      </c>
      <c r="B10195" s="2">
        <v>45475</v>
      </c>
      <c r="C10195" t="s">
        <v>18</v>
      </c>
      <c r="D10195" t="s">
        <v>24</v>
      </c>
      <c r="E10195" t="s">
        <v>12</v>
      </c>
      <c r="F10195">
        <v>10162</v>
      </c>
      <c r="G10195">
        <v>7.0000000000000007E-2</v>
      </c>
      <c r="H10195">
        <v>9445.16</v>
      </c>
      <c r="I10195" t="s">
        <v>13</v>
      </c>
      <c r="J10195">
        <v>0</v>
      </c>
      <c r="K10195">
        <f t="shared" si="318"/>
        <v>9445.16</v>
      </c>
      <c r="L10195">
        <f>VLOOKUP(C10195,Helper_Data!$A$2:$B$4,2)</f>
        <v>0.08</v>
      </c>
      <c r="M10195">
        <f t="shared" si="319"/>
        <v>-9.999999999999995E-3</v>
      </c>
    </row>
    <row r="10196" spans="1:13" x14ac:dyDescent="0.3">
      <c r="A10196">
        <v>10195</v>
      </c>
      <c r="B10196" s="2">
        <v>45478</v>
      </c>
      <c r="C10196" t="s">
        <v>18</v>
      </c>
      <c r="D10196" t="s">
        <v>15</v>
      </c>
      <c r="E10196" t="s">
        <v>22</v>
      </c>
      <c r="F10196">
        <v>11068</v>
      </c>
      <c r="G10196">
        <v>0.09</v>
      </c>
      <c r="H10196">
        <v>10063.469999999999</v>
      </c>
      <c r="I10196" t="s">
        <v>13</v>
      </c>
      <c r="J10196">
        <v>0</v>
      </c>
      <c r="K10196">
        <f t="shared" si="318"/>
        <v>10063.469999999999</v>
      </c>
      <c r="L10196">
        <f>VLOOKUP(C10196,Helper_Data!$A$2:$B$4,2)</f>
        <v>0.08</v>
      </c>
      <c r="M10196">
        <f t="shared" si="319"/>
        <v>9.999999999999995E-3</v>
      </c>
    </row>
    <row r="10197" spans="1:13" x14ac:dyDescent="0.3">
      <c r="A10197">
        <v>10196</v>
      </c>
      <c r="B10197" s="2">
        <v>45489</v>
      </c>
      <c r="C10197" t="s">
        <v>14</v>
      </c>
      <c r="D10197" t="s">
        <v>24</v>
      </c>
      <c r="E10197" t="s">
        <v>12</v>
      </c>
      <c r="F10197">
        <v>7147</v>
      </c>
      <c r="G10197">
        <v>0.19</v>
      </c>
      <c r="H10197">
        <v>5784.19</v>
      </c>
      <c r="I10197" t="s">
        <v>13</v>
      </c>
      <c r="J10197">
        <v>0</v>
      </c>
      <c r="K10197">
        <f t="shared" si="318"/>
        <v>5784.19</v>
      </c>
      <c r="L10197">
        <f>VLOOKUP(C10197,Helper_Data!$A$2:$B$4,2)</f>
        <v>0.08</v>
      </c>
      <c r="M10197">
        <f t="shared" si="319"/>
        <v>0.11</v>
      </c>
    </row>
    <row r="10198" spans="1:13" x14ac:dyDescent="0.3">
      <c r="A10198">
        <v>10197</v>
      </c>
      <c r="B10198" s="2">
        <v>45369</v>
      </c>
      <c r="C10198" t="s">
        <v>10</v>
      </c>
      <c r="D10198" t="s">
        <v>15</v>
      </c>
      <c r="E10198" t="s">
        <v>16</v>
      </c>
      <c r="F10198">
        <v>22879</v>
      </c>
      <c r="G10198">
        <v>0.1</v>
      </c>
      <c r="H10198">
        <v>20565.86</v>
      </c>
      <c r="I10198" t="s">
        <v>13</v>
      </c>
      <c r="J10198">
        <v>0</v>
      </c>
      <c r="K10198">
        <f t="shared" si="318"/>
        <v>20565.86</v>
      </c>
      <c r="L10198">
        <f>VLOOKUP(C10198,Helper_Data!$A$2:$B$4,2)</f>
        <v>0.12</v>
      </c>
      <c r="M10198">
        <f t="shared" si="319"/>
        <v>-1.999999999999999E-2</v>
      </c>
    </row>
    <row r="10199" spans="1:13" x14ac:dyDescent="0.3">
      <c r="A10199">
        <v>10198</v>
      </c>
      <c r="B10199" s="2">
        <v>45639</v>
      </c>
      <c r="C10199" t="s">
        <v>14</v>
      </c>
      <c r="D10199" t="s">
        <v>21</v>
      </c>
      <c r="E10199" t="s">
        <v>20</v>
      </c>
      <c r="F10199">
        <v>4916</v>
      </c>
      <c r="G10199">
        <v>0.3</v>
      </c>
      <c r="H10199">
        <v>3460.74</v>
      </c>
      <c r="I10199" t="s">
        <v>13</v>
      </c>
      <c r="J10199">
        <v>0</v>
      </c>
      <c r="K10199">
        <f t="shared" si="318"/>
        <v>3460.74</v>
      </c>
      <c r="L10199">
        <f>VLOOKUP(C10199,Helper_Data!$A$2:$B$4,2)</f>
        <v>0.08</v>
      </c>
      <c r="M10199">
        <f t="shared" si="319"/>
        <v>0.21999999999999997</v>
      </c>
    </row>
    <row r="10200" spans="1:13" x14ac:dyDescent="0.3">
      <c r="A10200">
        <v>10199</v>
      </c>
      <c r="B10200" s="2">
        <v>45477</v>
      </c>
      <c r="C10200" t="s">
        <v>14</v>
      </c>
      <c r="D10200" t="s">
        <v>19</v>
      </c>
      <c r="E10200" t="s">
        <v>16</v>
      </c>
      <c r="F10200">
        <v>4811</v>
      </c>
      <c r="G10200">
        <v>0.2</v>
      </c>
      <c r="H10200">
        <v>3863.99</v>
      </c>
      <c r="I10200" t="s">
        <v>17</v>
      </c>
      <c r="J10200">
        <v>3284.39</v>
      </c>
      <c r="K10200">
        <f t="shared" si="318"/>
        <v>579.59999999999991</v>
      </c>
      <c r="L10200">
        <f>VLOOKUP(C10200,Helper_Data!$A$2:$B$4,2)</f>
        <v>0.08</v>
      </c>
      <c r="M10200">
        <f t="shared" si="319"/>
        <v>0.12000000000000001</v>
      </c>
    </row>
    <row r="10201" spans="1:13" x14ac:dyDescent="0.3">
      <c r="A10201">
        <v>10200</v>
      </c>
      <c r="B10201" s="2">
        <v>45635</v>
      </c>
      <c r="C10201" t="s">
        <v>18</v>
      </c>
      <c r="D10201" t="s">
        <v>19</v>
      </c>
      <c r="E10201" t="s">
        <v>20</v>
      </c>
      <c r="F10201">
        <v>11985</v>
      </c>
      <c r="G10201">
        <v>7.0000000000000007E-2</v>
      </c>
      <c r="H10201">
        <v>11180.51</v>
      </c>
      <c r="I10201" t="s">
        <v>13</v>
      </c>
      <c r="J10201">
        <v>0</v>
      </c>
      <c r="K10201">
        <f t="shared" si="318"/>
        <v>11180.51</v>
      </c>
      <c r="L10201">
        <f>VLOOKUP(C10201,Helper_Data!$A$2:$B$4,2)</f>
        <v>0.08</v>
      </c>
      <c r="M10201">
        <f t="shared" si="319"/>
        <v>-9.999999999999995E-3</v>
      </c>
    </row>
    <row r="10202" spans="1:13" x14ac:dyDescent="0.3">
      <c r="A10202">
        <v>10201</v>
      </c>
      <c r="B10202" s="2">
        <v>45544</v>
      </c>
      <c r="C10202" t="s">
        <v>14</v>
      </c>
      <c r="D10202" t="s">
        <v>19</v>
      </c>
      <c r="E10202" t="s">
        <v>20</v>
      </c>
      <c r="F10202">
        <v>4866</v>
      </c>
      <c r="G10202">
        <v>0.27</v>
      </c>
      <c r="H10202">
        <v>3550.1</v>
      </c>
      <c r="I10202" t="s">
        <v>17</v>
      </c>
      <c r="J10202">
        <v>3017.59</v>
      </c>
      <c r="K10202">
        <f t="shared" si="318"/>
        <v>532.50999999999976</v>
      </c>
      <c r="L10202">
        <f>VLOOKUP(C10202,Helper_Data!$A$2:$B$4,2)</f>
        <v>0.08</v>
      </c>
      <c r="M10202">
        <f t="shared" si="319"/>
        <v>0.19</v>
      </c>
    </row>
    <row r="10203" spans="1:13" x14ac:dyDescent="0.3">
      <c r="A10203">
        <v>10202</v>
      </c>
      <c r="B10203" s="2">
        <v>45304</v>
      </c>
      <c r="C10203" t="s">
        <v>18</v>
      </c>
      <c r="D10203" t="s">
        <v>19</v>
      </c>
      <c r="E10203" t="s">
        <v>16</v>
      </c>
      <c r="F10203">
        <v>11419</v>
      </c>
      <c r="G10203">
        <v>7.0000000000000007E-2</v>
      </c>
      <c r="H10203">
        <v>10666.14</v>
      </c>
      <c r="I10203" t="s">
        <v>13</v>
      </c>
      <c r="J10203">
        <v>0</v>
      </c>
      <c r="K10203">
        <f t="shared" si="318"/>
        <v>10666.14</v>
      </c>
      <c r="L10203">
        <f>VLOOKUP(C10203,Helper_Data!$A$2:$B$4,2)</f>
        <v>0.08</v>
      </c>
      <c r="M10203">
        <f t="shared" si="319"/>
        <v>-9.999999999999995E-3</v>
      </c>
    </row>
    <row r="10204" spans="1:13" x14ac:dyDescent="0.3">
      <c r="A10204">
        <v>10203</v>
      </c>
      <c r="B10204" s="2">
        <v>45590</v>
      </c>
      <c r="C10204" t="s">
        <v>14</v>
      </c>
      <c r="D10204" t="s">
        <v>24</v>
      </c>
      <c r="E10204" t="s">
        <v>20</v>
      </c>
      <c r="F10204">
        <v>7854</v>
      </c>
      <c r="G10204">
        <v>0.33</v>
      </c>
      <c r="H10204">
        <v>5224.6899999999996</v>
      </c>
      <c r="I10204" t="s">
        <v>17</v>
      </c>
      <c r="J10204">
        <v>4440.99</v>
      </c>
      <c r="K10204">
        <f t="shared" si="318"/>
        <v>783.69999999999982</v>
      </c>
      <c r="L10204">
        <f>VLOOKUP(C10204,Helper_Data!$A$2:$B$4,2)</f>
        <v>0.08</v>
      </c>
      <c r="M10204">
        <f t="shared" si="319"/>
        <v>0.25</v>
      </c>
    </row>
    <row r="10205" spans="1:13" x14ac:dyDescent="0.3">
      <c r="A10205">
        <v>10204</v>
      </c>
      <c r="B10205" s="2">
        <v>45367</v>
      </c>
      <c r="C10205" t="s">
        <v>14</v>
      </c>
      <c r="D10205" t="s">
        <v>24</v>
      </c>
      <c r="E10205" t="s">
        <v>12</v>
      </c>
      <c r="F10205">
        <v>7261</v>
      </c>
      <c r="G10205">
        <v>0.18</v>
      </c>
      <c r="H10205">
        <v>5958.33</v>
      </c>
      <c r="I10205" t="s">
        <v>17</v>
      </c>
      <c r="J10205">
        <v>5064.58</v>
      </c>
      <c r="K10205">
        <f t="shared" si="318"/>
        <v>893.75</v>
      </c>
      <c r="L10205">
        <f>VLOOKUP(C10205,Helper_Data!$A$2:$B$4,2)</f>
        <v>0.08</v>
      </c>
      <c r="M10205">
        <f t="shared" si="319"/>
        <v>9.9999999999999992E-2</v>
      </c>
    </row>
    <row r="10206" spans="1:13" x14ac:dyDescent="0.3">
      <c r="A10206">
        <v>10205</v>
      </c>
      <c r="B10206" s="2">
        <v>45342</v>
      </c>
      <c r="C10206" t="s">
        <v>14</v>
      </c>
      <c r="D10206" t="s">
        <v>21</v>
      </c>
      <c r="E10206" t="s">
        <v>22</v>
      </c>
      <c r="F10206">
        <v>6930</v>
      </c>
      <c r="G10206">
        <v>0.18</v>
      </c>
      <c r="H10206">
        <v>5714.82</v>
      </c>
      <c r="I10206" t="s">
        <v>13</v>
      </c>
      <c r="J10206">
        <v>0</v>
      </c>
      <c r="K10206">
        <f t="shared" si="318"/>
        <v>5714.82</v>
      </c>
      <c r="L10206">
        <f>VLOOKUP(C10206,Helper_Data!$A$2:$B$4,2)</f>
        <v>0.08</v>
      </c>
      <c r="M10206">
        <f t="shared" si="319"/>
        <v>9.9999999999999992E-2</v>
      </c>
    </row>
    <row r="10207" spans="1:13" x14ac:dyDescent="0.3">
      <c r="A10207">
        <v>10206</v>
      </c>
      <c r="B10207" s="2">
        <v>45566</v>
      </c>
      <c r="C10207" t="s">
        <v>14</v>
      </c>
      <c r="D10207" t="s">
        <v>15</v>
      </c>
      <c r="E10207" t="s">
        <v>22</v>
      </c>
      <c r="F10207">
        <v>6228</v>
      </c>
      <c r="G10207">
        <v>0.34</v>
      </c>
      <c r="H10207">
        <v>4131.42</v>
      </c>
      <c r="I10207" t="s">
        <v>17</v>
      </c>
      <c r="J10207">
        <v>3511.71</v>
      </c>
      <c r="K10207">
        <f t="shared" si="318"/>
        <v>619.71</v>
      </c>
      <c r="L10207">
        <f>VLOOKUP(C10207,Helper_Data!$A$2:$B$4,2)</f>
        <v>0.08</v>
      </c>
      <c r="M10207">
        <f t="shared" si="319"/>
        <v>0.26</v>
      </c>
    </row>
    <row r="10208" spans="1:13" x14ac:dyDescent="0.3">
      <c r="A10208">
        <v>10207</v>
      </c>
      <c r="B10208" s="2">
        <v>45440</v>
      </c>
      <c r="C10208" t="s">
        <v>14</v>
      </c>
      <c r="D10208" t="s">
        <v>15</v>
      </c>
      <c r="E10208" t="s">
        <v>16</v>
      </c>
      <c r="F10208">
        <v>3327</v>
      </c>
      <c r="G10208">
        <v>0.17</v>
      </c>
      <c r="H10208">
        <v>2750.73</v>
      </c>
      <c r="I10208" t="s">
        <v>13</v>
      </c>
      <c r="J10208">
        <v>0</v>
      </c>
      <c r="K10208">
        <f t="shared" si="318"/>
        <v>2750.73</v>
      </c>
      <c r="L10208">
        <f>VLOOKUP(C10208,Helper_Data!$A$2:$B$4,2)</f>
        <v>0.08</v>
      </c>
      <c r="M10208">
        <f t="shared" si="319"/>
        <v>9.0000000000000011E-2</v>
      </c>
    </row>
    <row r="10209" spans="1:13" x14ac:dyDescent="0.3">
      <c r="A10209">
        <v>10208</v>
      </c>
      <c r="B10209" s="2">
        <v>45510</v>
      </c>
      <c r="C10209" t="s">
        <v>14</v>
      </c>
      <c r="D10209" t="s">
        <v>15</v>
      </c>
      <c r="E10209" t="s">
        <v>16</v>
      </c>
      <c r="F10209">
        <v>5475</v>
      </c>
      <c r="G10209">
        <v>0.31</v>
      </c>
      <c r="H10209">
        <v>3784.12</v>
      </c>
      <c r="I10209" t="s">
        <v>13</v>
      </c>
      <c r="J10209">
        <v>0</v>
      </c>
      <c r="K10209">
        <f t="shared" si="318"/>
        <v>3784.12</v>
      </c>
      <c r="L10209">
        <f>VLOOKUP(C10209,Helper_Data!$A$2:$B$4,2)</f>
        <v>0.08</v>
      </c>
      <c r="M10209">
        <f t="shared" si="319"/>
        <v>0.22999999999999998</v>
      </c>
    </row>
    <row r="10210" spans="1:13" x14ac:dyDescent="0.3">
      <c r="A10210">
        <v>10209</v>
      </c>
      <c r="B10210" s="2">
        <v>45413</v>
      </c>
      <c r="C10210" t="s">
        <v>18</v>
      </c>
      <c r="D10210" t="s">
        <v>19</v>
      </c>
      <c r="E10210" t="s">
        <v>16</v>
      </c>
      <c r="F10210">
        <v>11191</v>
      </c>
      <c r="G10210">
        <v>0.05</v>
      </c>
      <c r="H10210">
        <v>10636.13</v>
      </c>
      <c r="I10210" t="s">
        <v>13</v>
      </c>
      <c r="J10210">
        <v>0</v>
      </c>
      <c r="K10210">
        <f t="shared" si="318"/>
        <v>10636.13</v>
      </c>
      <c r="L10210">
        <f>VLOOKUP(C10210,Helper_Data!$A$2:$B$4,2)</f>
        <v>0.08</v>
      </c>
      <c r="M10210">
        <f t="shared" si="319"/>
        <v>-0.03</v>
      </c>
    </row>
    <row r="10211" spans="1:13" x14ac:dyDescent="0.3">
      <c r="A10211">
        <v>10210</v>
      </c>
      <c r="B10211" s="2">
        <v>45502</v>
      </c>
      <c r="C10211" t="s">
        <v>14</v>
      </c>
      <c r="D10211" t="s">
        <v>24</v>
      </c>
      <c r="E10211" t="s">
        <v>16</v>
      </c>
      <c r="F10211">
        <v>4891</v>
      </c>
      <c r="G10211">
        <v>0.2</v>
      </c>
      <c r="H10211">
        <v>3928.46</v>
      </c>
      <c r="I10211" t="s">
        <v>13</v>
      </c>
      <c r="J10211">
        <v>0</v>
      </c>
      <c r="K10211">
        <f t="shared" si="318"/>
        <v>3928.46</v>
      </c>
      <c r="L10211">
        <f>VLOOKUP(C10211,Helper_Data!$A$2:$B$4,2)</f>
        <v>0.08</v>
      </c>
      <c r="M10211">
        <f t="shared" si="319"/>
        <v>0.12000000000000001</v>
      </c>
    </row>
    <row r="10212" spans="1:13" x14ac:dyDescent="0.3">
      <c r="A10212">
        <v>10211</v>
      </c>
      <c r="B10212" s="2">
        <v>45571</v>
      </c>
      <c r="C10212" t="s">
        <v>18</v>
      </c>
      <c r="D10212" t="s">
        <v>23</v>
      </c>
      <c r="E10212" t="s">
        <v>12</v>
      </c>
      <c r="F10212">
        <v>10472</v>
      </c>
      <c r="G10212">
        <v>7.0000000000000007E-2</v>
      </c>
      <c r="H10212">
        <v>9760.01</v>
      </c>
      <c r="I10212" t="s">
        <v>13</v>
      </c>
      <c r="J10212">
        <v>0</v>
      </c>
      <c r="K10212">
        <f t="shared" si="318"/>
        <v>9760.01</v>
      </c>
      <c r="L10212">
        <f>VLOOKUP(C10212,Helper_Data!$A$2:$B$4,2)</f>
        <v>0.08</v>
      </c>
      <c r="M10212">
        <f t="shared" si="319"/>
        <v>-9.999999999999995E-3</v>
      </c>
    </row>
    <row r="10213" spans="1:13" x14ac:dyDescent="0.3">
      <c r="A10213">
        <v>10212</v>
      </c>
      <c r="B10213" s="2">
        <v>45317</v>
      </c>
      <c r="C10213" t="s">
        <v>18</v>
      </c>
      <c r="D10213" t="s">
        <v>23</v>
      </c>
      <c r="E10213" t="s">
        <v>16</v>
      </c>
      <c r="F10213">
        <v>9012</v>
      </c>
      <c r="G10213">
        <v>0.09</v>
      </c>
      <c r="H10213">
        <v>8183.84</v>
      </c>
      <c r="I10213" t="s">
        <v>13</v>
      </c>
      <c r="J10213">
        <v>0</v>
      </c>
      <c r="K10213">
        <f t="shared" si="318"/>
        <v>8183.84</v>
      </c>
      <c r="L10213">
        <f>VLOOKUP(C10213,Helper_Data!$A$2:$B$4,2)</f>
        <v>0.08</v>
      </c>
      <c r="M10213">
        <f t="shared" si="319"/>
        <v>9.999999999999995E-3</v>
      </c>
    </row>
    <row r="10214" spans="1:13" x14ac:dyDescent="0.3">
      <c r="A10214">
        <v>10213</v>
      </c>
      <c r="B10214" s="2">
        <v>45464</v>
      </c>
      <c r="C10214" t="s">
        <v>10</v>
      </c>
      <c r="D10214" t="s">
        <v>19</v>
      </c>
      <c r="E10214" t="s">
        <v>16</v>
      </c>
      <c r="F10214">
        <v>26231</v>
      </c>
      <c r="G10214">
        <v>7.0000000000000007E-2</v>
      </c>
      <c r="H10214">
        <v>24439.96</v>
      </c>
      <c r="I10214" t="s">
        <v>13</v>
      </c>
      <c r="J10214">
        <v>0</v>
      </c>
      <c r="K10214">
        <f t="shared" si="318"/>
        <v>24439.96</v>
      </c>
      <c r="L10214">
        <f>VLOOKUP(C10214,Helper_Data!$A$2:$B$4,2)</f>
        <v>0.12</v>
      </c>
      <c r="M10214">
        <f t="shared" si="319"/>
        <v>-4.9999999999999989E-2</v>
      </c>
    </row>
    <row r="10215" spans="1:13" x14ac:dyDescent="0.3">
      <c r="A10215">
        <v>10214</v>
      </c>
      <c r="B10215" s="2">
        <v>45447</v>
      </c>
      <c r="C10215" t="s">
        <v>10</v>
      </c>
      <c r="D10215" t="s">
        <v>23</v>
      </c>
      <c r="E10215" t="s">
        <v>22</v>
      </c>
      <c r="F10215">
        <v>21700</v>
      </c>
      <c r="G10215">
        <v>0.1</v>
      </c>
      <c r="H10215">
        <v>19444.259999999998</v>
      </c>
      <c r="I10215" t="s">
        <v>13</v>
      </c>
      <c r="J10215">
        <v>0</v>
      </c>
      <c r="K10215">
        <f t="shared" si="318"/>
        <v>19444.259999999998</v>
      </c>
      <c r="L10215">
        <f>VLOOKUP(C10215,Helper_Data!$A$2:$B$4,2)</f>
        <v>0.12</v>
      </c>
      <c r="M10215">
        <f t="shared" si="319"/>
        <v>-1.999999999999999E-2</v>
      </c>
    </row>
    <row r="10216" spans="1:13" x14ac:dyDescent="0.3">
      <c r="A10216">
        <v>10215</v>
      </c>
      <c r="B10216" s="2">
        <v>45529</v>
      </c>
      <c r="C10216" t="s">
        <v>14</v>
      </c>
      <c r="D10216" t="s">
        <v>15</v>
      </c>
      <c r="E10216" t="s">
        <v>12</v>
      </c>
      <c r="F10216">
        <v>7812</v>
      </c>
      <c r="G10216">
        <v>0.28999999999999998</v>
      </c>
      <c r="H10216">
        <v>5577.28</v>
      </c>
      <c r="I10216" t="s">
        <v>17</v>
      </c>
      <c r="J10216">
        <v>4740.6899999999996</v>
      </c>
      <c r="K10216">
        <f t="shared" si="318"/>
        <v>836.59000000000015</v>
      </c>
      <c r="L10216">
        <f>VLOOKUP(C10216,Helper_Data!$A$2:$B$4,2)</f>
        <v>0.08</v>
      </c>
      <c r="M10216">
        <f t="shared" si="319"/>
        <v>0.20999999999999996</v>
      </c>
    </row>
    <row r="10217" spans="1:13" x14ac:dyDescent="0.3">
      <c r="A10217">
        <v>10216</v>
      </c>
      <c r="B10217" s="2">
        <v>45373</v>
      </c>
      <c r="C10217" t="s">
        <v>14</v>
      </c>
      <c r="D10217" t="s">
        <v>15</v>
      </c>
      <c r="E10217" t="s">
        <v>16</v>
      </c>
      <c r="F10217">
        <v>7428</v>
      </c>
      <c r="G10217">
        <v>0.21</v>
      </c>
      <c r="H10217">
        <v>5851.71</v>
      </c>
      <c r="I10217" t="s">
        <v>13</v>
      </c>
      <c r="J10217">
        <v>0</v>
      </c>
      <c r="K10217">
        <f t="shared" si="318"/>
        <v>5851.71</v>
      </c>
      <c r="L10217">
        <f>VLOOKUP(C10217,Helper_Data!$A$2:$B$4,2)</f>
        <v>0.08</v>
      </c>
      <c r="M10217">
        <f t="shared" si="319"/>
        <v>0.13</v>
      </c>
    </row>
    <row r="10218" spans="1:13" x14ac:dyDescent="0.3">
      <c r="A10218">
        <v>10217</v>
      </c>
      <c r="B10218" s="2">
        <v>45647</v>
      </c>
      <c r="C10218" t="s">
        <v>18</v>
      </c>
      <c r="D10218" t="s">
        <v>21</v>
      </c>
      <c r="E10218" t="s">
        <v>12</v>
      </c>
      <c r="F10218">
        <v>9482</v>
      </c>
      <c r="G10218">
        <v>7.0000000000000007E-2</v>
      </c>
      <c r="H10218">
        <v>8845.86</v>
      </c>
      <c r="I10218" t="s">
        <v>13</v>
      </c>
      <c r="J10218">
        <v>0</v>
      </c>
      <c r="K10218">
        <f t="shared" si="318"/>
        <v>8845.86</v>
      </c>
      <c r="L10218">
        <f>VLOOKUP(C10218,Helper_Data!$A$2:$B$4,2)</f>
        <v>0.08</v>
      </c>
      <c r="M10218">
        <f t="shared" si="319"/>
        <v>-9.999999999999995E-3</v>
      </c>
    </row>
    <row r="10219" spans="1:13" x14ac:dyDescent="0.3">
      <c r="A10219">
        <v>10218</v>
      </c>
      <c r="B10219" s="2">
        <v>45564</v>
      </c>
      <c r="C10219" t="s">
        <v>18</v>
      </c>
      <c r="D10219" t="s">
        <v>19</v>
      </c>
      <c r="E10219" t="s">
        <v>16</v>
      </c>
      <c r="F10219">
        <v>4451</v>
      </c>
      <c r="G10219">
        <v>0</v>
      </c>
      <c r="H10219">
        <v>4451</v>
      </c>
      <c r="I10219" t="s">
        <v>13</v>
      </c>
      <c r="J10219">
        <v>0</v>
      </c>
      <c r="K10219">
        <f t="shared" si="318"/>
        <v>4451</v>
      </c>
      <c r="L10219">
        <f>VLOOKUP(C10219,Helper_Data!$A$2:$B$4,2)</f>
        <v>0.08</v>
      </c>
      <c r="M10219">
        <f t="shared" si="319"/>
        <v>-0.08</v>
      </c>
    </row>
    <row r="10220" spans="1:13" x14ac:dyDescent="0.3">
      <c r="A10220">
        <v>10219</v>
      </c>
      <c r="B10220" s="2">
        <v>45359</v>
      </c>
      <c r="C10220" t="s">
        <v>14</v>
      </c>
      <c r="D10220" t="s">
        <v>21</v>
      </c>
      <c r="E10220" t="s">
        <v>12</v>
      </c>
      <c r="F10220">
        <v>5006</v>
      </c>
      <c r="G10220">
        <v>0.2</v>
      </c>
      <c r="H10220">
        <v>4029.55</v>
      </c>
      <c r="I10220" t="s">
        <v>13</v>
      </c>
      <c r="J10220">
        <v>0</v>
      </c>
      <c r="K10220">
        <f t="shared" si="318"/>
        <v>4029.55</v>
      </c>
      <c r="L10220">
        <f>VLOOKUP(C10220,Helper_Data!$A$2:$B$4,2)</f>
        <v>0.08</v>
      </c>
      <c r="M10220">
        <f t="shared" si="319"/>
        <v>0.12000000000000001</v>
      </c>
    </row>
    <row r="10221" spans="1:13" x14ac:dyDescent="0.3">
      <c r="A10221">
        <v>10220</v>
      </c>
      <c r="B10221" s="2">
        <v>45335</v>
      </c>
      <c r="C10221" t="s">
        <v>18</v>
      </c>
      <c r="D10221" t="s">
        <v>15</v>
      </c>
      <c r="E10221" t="s">
        <v>16</v>
      </c>
      <c r="F10221">
        <v>5905</v>
      </c>
      <c r="G10221">
        <v>0.09</v>
      </c>
      <c r="H10221">
        <v>5389.85</v>
      </c>
      <c r="I10221" t="s">
        <v>13</v>
      </c>
      <c r="J10221">
        <v>0</v>
      </c>
      <c r="K10221">
        <f t="shared" si="318"/>
        <v>5389.85</v>
      </c>
      <c r="L10221">
        <f>VLOOKUP(C10221,Helper_Data!$A$2:$B$4,2)</f>
        <v>0.08</v>
      </c>
      <c r="M10221">
        <f t="shared" si="319"/>
        <v>9.999999999999995E-3</v>
      </c>
    </row>
    <row r="10222" spans="1:13" x14ac:dyDescent="0.3">
      <c r="A10222">
        <v>10221</v>
      </c>
      <c r="B10222" s="2">
        <v>45352</v>
      </c>
      <c r="C10222" t="s">
        <v>18</v>
      </c>
      <c r="D10222" t="s">
        <v>24</v>
      </c>
      <c r="E10222" t="s">
        <v>16</v>
      </c>
      <c r="F10222">
        <v>9894</v>
      </c>
      <c r="G10222">
        <v>0.13</v>
      </c>
      <c r="H10222">
        <v>8575.0499999999993</v>
      </c>
      <c r="I10222" t="s">
        <v>17</v>
      </c>
      <c r="J10222">
        <v>7288.79</v>
      </c>
      <c r="K10222">
        <f t="shared" si="318"/>
        <v>1286.2599999999993</v>
      </c>
      <c r="L10222">
        <f>VLOOKUP(C10222,Helper_Data!$A$2:$B$4,2)</f>
        <v>0.08</v>
      </c>
      <c r="M10222">
        <f t="shared" si="319"/>
        <v>0.05</v>
      </c>
    </row>
    <row r="10223" spans="1:13" x14ac:dyDescent="0.3">
      <c r="A10223">
        <v>10222</v>
      </c>
      <c r="B10223" s="2">
        <v>45414</v>
      </c>
      <c r="C10223" t="s">
        <v>18</v>
      </c>
      <c r="D10223" t="s">
        <v>19</v>
      </c>
      <c r="E10223" t="s">
        <v>12</v>
      </c>
      <c r="F10223">
        <v>8611</v>
      </c>
      <c r="G10223">
        <v>0.09</v>
      </c>
      <c r="H10223">
        <v>7797.81</v>
      </c>
      <c r="I10223" t="s">
        <v>13</v>
      </c>
      <c r="J10223">
        <v>0</v>
      </c>
      <c r="K10223">
        <f t="shared" si="318"/>
        <v>7797.81</v>
      </c>
      <c r="L10223">
        <f>VLOOKUP(C10223,Helper_Data!$A$2:$B$4,2)</f>
        <v>0.08</v>
      </c>
      <c r="M10223">
        <f t="shared" si="319"/>
        <v>9.999999999999995E-3</v>
      </c>
    </row>
    <row r="10224" spans="1:13" x14ac:dyDescent="0.3">
      <c r="A10224">
        <v>10223</v>
      </c>
      <c r="B10224" s="2">
        <v>45640</v>
      </c>
      <c r="C10224" t="s">
        <v>18</v>
      </c>
      <c r="D10224" t="s">
        <v>11</v>
      </c>
      <c r="E10224" t="s">
        <v>16</v>
      </c>
      <c r="F10224">
        <v>6516</v>
      </c>
      <c r="G10224">
        <v>0.09</v>
      </c>
      <c r="H10224">
        <v>5921.66</v>
      </c>
      <c r="I10224" t="s">
        <v>13</v>
      </c>
      <c r="J10224">
        <v>0</v>
      </c>
      <c r="K10224">
        <f t="shared" si="318"/>
        <v>5921.66</v>
      </c>
      <c r="L10224">
        <f>VLOOKUP(C10224,Helper_Data!$A$2:$B$4,2)</f>
        <v>0.08</v>
      </c>
      <c r="M10224">
        <f t="shared" si="319"/>
        <v>9.999999999999995E-3</v>
      </c>
    </row>
    <row r="10225" spans="1:13" x14ac:dyDescent="0.3">
      <c r="A10225">
        <v>10224</v>
      </c>
      <c r="B10225" s="2">
        <v>45487</v>
      </c>
      <c r="C10225" t="s">
        <v>14</v>
      </c>
      <c r="D10225" t="s">
        <v>21</v>
      </c>
      <c r="E10225" t="s">
        <v>16</v>
      </c>
      <c r="F10225">
        <v>5452</v>
      </c>
      <c r="G10225">
        <v>0.13</v>
      </c>
      <c r="H10225">
        <v>4720.5600000000004</v>
      </c>
      <c r="I10225" t="s">
        <v>13</v>
      </c>
      <c r="J10225">
        <v>0</v>
      </c>
      <c r="K10225">
        <f t="shared" si="318"/>
        <v>4720.5600000000004</v>
      </c>
      <c r="L10225">
        <f>VLOOKUP(C10225,Helper_Data!$A$2:$B$4,2)</f>
        <v>0.08</v>
      </c>
      <c r="M10225">
        <f t="shared" si="319"/>
        <v>0.05</v>
      </c>
    </row>
    <row r="10226" spans="1:13" x14ac:dyDescent="0.3">
      <c r="A10226">
        <v>10225</v>
      </c>
      <c r="B10226" s="2">
        <v>45621</v>
      </c>
      <c r="C10226" t="s">
        <v>14</v>
      </c>
      <c r="D10226" t="s">
        <v>21</v>
      </c>
      <c r="E10226" t="s">
        <v>12</v>
      </c>
      <c r="F10226">
        <v>3540</v>
      </c>
      <c r="G10226">
        <v>0.25</v>
      </c>
      <c r="H10226">
        <v>2653.37</v>
      </c>
      <c r="I10226" t="s">
        <v>13</v>
      </c>
      <c r="J10226">
        <v>0</v>
      </c>
      <c r="K10226">
        <f t="shared" si="318"/>
        <v>2653.37</v>
      </c>
      <c r="L10226">
        <f>VLOOKUP(C10226,Helper_Data!$A$2:$B$4,2)</f>
        <v>0.08</v>
      </c>
      <c r="M10226">
        <f t="shared" si="319"/>
        <v>0.16999999999999998</v>
      </c>
    </row>
    <row r="10227" spans="1:13" x14ac:dyDescent="0.3">
      <c r="A10227">
        <v>10226</v>
      </c>
      <c r="B10227" s="2">
        <v>45614</v>
      </c>
      <c r="C10227" t="s">
        <v>14</v>
      </c>
      <c r="D10227" t="s">
        <v>15</v>
      </c>
      <c r="E10227" t="s">
        <v>22</v>
      </c>
      <c r="F10227">
        <v>7040</v>
      </c>
      <c r="G10227">
        <v>0.31</v>
      </c>
      <c r="H10227">
        <v>4886.8999999999996</v>
      </c>
      <c r="I10227" t="s">
        <v>13</v>
      </c>
      <c r="J10227">
        <v>0</v>
      </c>
      <c r="K10227">
        <f t="shared" si="318"/>
        <v>4886.8999999999996</v>
      </c>
      <c r="L10227">
        <f>VLOOKUP(C10227,Helper_Data!$A$2:$B$4,2)</f>
        <v>0.08</v>
      </c>
      <c r="M10227">
        <f t="shared" si="319"/>
        <v>0.22999999999999998</v>
      </c>
    </row>
    <row r="10228" spans="1:13" x14ac:dyDescent="0.3">
      <c r="A10228">
        <v>10227</v>
      </c>
      <c r="B10228" s="2">
        <v>45402</v>
      </c>
      <c r="C10228" t="s">
        <v>14</v>
      </c>
      <c r="D10228" t="s">
        <v>21</v>
      </c>
      <c r="E10228" t="s">
        <v>20</v>
      </c>
      <c r="F10228">
        <v>4447</v>
      </c>
      <c r="G10228">
        <v>0.19</v>
      </c>
      <c r="H10228">
        <v>3584.54</v>
      </c>
      <c r="I10228" t="s">
        <v>13</v>
      </c>
      <c r="J10228">
        <v>0</v>
      </c>
      <c r="K10228">
        <f t="shared" si="318"/>
        <v>3584.54</v>
      </c>
      <c r="L10228">
        <f>VLOOKUP(C10228,Helper_Data!$A$2:$B$4,2)</f>
        <v>0.08</v>
      </c>
      <c r="M10228">
        <f t="shared" si="319"/>
        <v>0.11</v>
      </c>
    </row>
    <row r="10229" spans="1:13" x14ac:dyDescent="0.3">
      <c r="A10229">
        <v>10228</v>
      </c>
      <c r="B10229" s="2">
        <v>45549</v>
      </c>
      <c r="C10229" t="s">
        <v>10</v>
      </c>
      <c r="D10229" t="s">
        <v>15</v>
      </c>
      <c r="E10229" t="s">
        <v>22</v>
      </c>
      <c r="F10229">
        <v>34507</v>
      </c>
      <c r="G10229">
        <v>0.09</v>
      </c>
      <c r="H10229">
        <v>31271.31</v>
      </c>
      <c r="I10229" t="s">
        <v>13</v>
      </c>
      <c r="J10229">
        <v>0</v>
      </c>
      <c r="K10229">
        <f t="shared" si="318"/>
        <v>31271.31</v>
      </c>
      <c r="L10229">
        <f>VLOOKUP(C10229,Helper_Data!$A$2:$B$4,2)</f>
        <v>0.12</v>
      </c>
      <c r="M10229">
        <f t="shared" si="319"/>
        <v>-0.03</v>
      </c>
    </row>
    <row r="10230" spans="1:13" x14ac:dyDescent="0.3">
      <c r="A10230">
        <v>10229</v>
      </c>
      <c r="B10230" s="2">
        <v>45380</v>
      </c>
      <c r="C10230" t="s">
        <v>14</v>
      </c>
      <c r="D10230" t="s">
        <v>24</v>
      </c>
      <c r="E10230" t="s">
        <v>16</v>
      </c>
      <c r="F10230">
        <v>6581</v>
      </c>
      <c r="G10230">
        <v>0.22</v>
      </c>
      <c r="H10230">
        <v>5120.93</v>
      </c>
      <c r="I10230" t="s">
        <v>17</v>
      </c>
      <c r="J10230">
        <v>4352.79</v>
      </c>
      <c r="K10230">
        <f t="shared" si="318"/>
        <v>768.14000000000033</v>
      </c>
      <c r="L10230">
        <f>VLOOKUP(C10230,Helper_Data!$A$2:$B$4,2)</f>
        <v>0.08</v>
      </c>
      <c r="M10230">
        <f t="shared" si="319"/>
        <v>0.14000000000000001</v>
      </c>
    </row>
    <row r="10231" spans="1:13" x14ac:dyDescent="0.3">
      <c r="A10231">
        <v>10230</v>
      </c>
      <c r="B10231" s="2">
        <v>45489</v>
      </c>
      <c r="C10231" t="s">
        <v>14</v>
      </c>
      <c r="D10231" t="s">
        <v>21</v>
      </c>
      <c r="E10231" t="s">
        <v>12</v>
      </c>
      <c r="F10231">
        <v>6883</v>
      </c>
      <c r="G10231">
        <v>0.19</v>
      </c>
      <c r="H10231">
        <v>5546.61</v>
      </c>
      <c r="I10231" t="s">
        <v>17</v>
      </c>
      <c r="J10231">
        <v>4714.62</v>
      </c>
      <c r="K10231">
        <f t="shared" si="318"/>
        <v>831.98999999999978</v>
      </c>
      <c r="L10231">
        <f>VLOOKUP(C10231,Helper_Data!$A$2:$B$4,2)</f>
        <v>0.08</v>
      </c>
      <c r="M10231">
        <f t="shared" si="319"/>
        <v>0.11</v>
      </c>
    </row>
    <row r="10232" spans="1:13" x14ac:dyDescent="0.3">
      <c r="A10232">
        <v>10231</v>
      </c>
      <c r="B10232" s="2">
        <v>45573</v>
      </c>
      <c r="C10232" t="s">
        <v>14</v>
      </c>
      <c r="D10232" t="s">
        <v>15</v>
      </c>
      <c r="E10232" t="s">
        <v>22</v>
      </c>
      <c r="F10232">
        <v>4401</v>
      </c>
      <c r="G10232">
        <v>0.3</v>
      </c>
      <c r="H10232">
        <v>3093.76</v>
      </c>
      <c r="I10232" t="s">
        <v>13</v>
      </c>
      <c r="J10232">
        <v>0</v>
      </c>
      <c r="K10232">
        <f t="shared" si="318"/>
        <v>3093.76</v>
      </c>
      <c r="L10232">
        <f>VLOOKUP(C10232,Helper_Data!$A$2:$B$4,2)</f>
        <v>0.08</v>
      </c>
      <c r="M10232">
        <f t="shared" si="319"/>
        <v>0.21999999999999997</v>
      </c>
    </row>
    <row r="10233" spans="1:13" x14ac:dyDescent="0.3">
      <c r="A10233">
        <v>10232</v>
      </c>
      <c r="B10233" s="2">
        <v>45491</v>
      </c>
      <c r="C10233" t="s">
        <v>18</v>
      </c>
      <c r="D10233" t="s">
        <v>15</v>
      </c>
      <c r="E10233" t="s">
        <v>12</v>
      </c>
      <c r="F10233">
        <v>7878</v>
      </c>
      <c r="G10233">
        <v>0.15</v>
      </c>
      <c r="H10233">
        <v>6698.76</v>
      </c>
      <c r="I10233" t="s">
        <v>13</v>
      </c>
      <c r="J10233">
        <v>0</v>
      </c>
      <c r="K10233">
        <f t="shared" si="318"/>
        <v>6698.76</v>
      </c>
      <c r="L10233">
        <f>VLOOKUP(C10233,Helper_Data!$A$2:$B$4,2)</f>
        <v>0.08</v>
      </c>
      <c r="M10233">
        <f t="shared" si="319"/>
        <v>6.9999999999999993E-2</v>
      </c>
    </row>
    <row r="10234" spans="1:13" x14ac:dyDescent="0.3">
      <c r="A10234">
        <v>10233</v>
      </c>
      <c r="B10234" s="2">
        <v>45390</v>
      </c>
      <c r="C10234" t="s">
        <v>18</v>
      </c>
      <c r="D10234" t="s">
        <v>24</v>
      </c>
      <c r="E10234" t="s">
        <v>22</v>
      </c>
      <c r="F10234">
        <v>8936</v>
      </c>
      <c r="G10234">
        <v>0.08</v>
      </c>
      <c r="H10234">
        <v>8220.14</v>
      </c>
      <c r="I10234" t="s">
        <v>17</v>
      </c>
      <c r="J10234">
        <v>6987.12</v>
      </c>
      <c r="K10234">
        <f t="shared" si="318"/>
        <v>1233.0199999999995</v>
      </c>
      <c r="L10234">
        <f>VLOOKUP(C10234,Helper_Data!$A$2:$B$4,2)</f>
        <v>0.08</v>
      </c>
      <c r="M10234">
        <f t="shared" si="319"/>
        <v>0</v>
      </c>
    </row>
    <row r="10235" spans="1:13" x14ac:dyDescent="0.3">
      <c r="A10235">
        <v>10234</v>
      </c>
      <c r="B10235" s="2">
        <v>45318</v>
      </c>
      <c r="C10235" t="s">
        <v>18</v>
      </c>
      <c r="D10235" t="s">
        <v>21</v>
      </c>
      <c r="E10235" t="s">
        <v>20</v>
      </c>
      <c r="F10235">
        <v>6358</v>
      </c>
      <c r="G10235">
        <v>0.05</v>
      </c>
      <c r="H10235">
        <v>6022.79</v>
      </c>
      <c r="I10235" t="s">
        <v>13</v>
      </c>
      <c r="J10235">
        <v>0</v>
      </c>
      <c r="K10235">
        <f t="shared" si="318"/>
        <v>6022.79</v>
      </c>
      <c r="L10235">
        <f>VLOOKUP(C10235,Helper_Data!$A$2:$B$4,2)</f>
        <v>0.08</v>
      </c>
      <c r="M10235">
        <f t="shared" si="319"/>
        <v>-0.03</v>
      </c>
    </row>
    <row r="10236" spans="1:13" x14ac:dyDescent="0.3">
      <c r="A10236">
        <v>10235</v>
      </c>
      <c r="B10236" s="2">
        <v>45380</v>
      </c>
      <c r="C10236" t="s">
        <v>10</v>
      </c>
      <c r="D10236" t="s">
        <v>11</v>
      </c>
      <c r="E10236" t="s">
        <v>16</v>
      </c>
      <c r="F10236">
        <v>34727</v>
      </c>
      <c r="G10236">
        <v>0.13</v>
      </c>
      <c r="H10236">
        <v>30190.05</v>
      </c>
      <c r="I10236" t="s">
        <v>17</v>
      </c>
      <c r="J10236">
        <v>25661.54</v>
      </c>
      <c r="K10236">
        <f t="shared" si="318"/>
        <v>4528.5099999999984</v>
      </c>
      <c r="L10236">
        <f>VLOOKUP(C10236,Helper_Data!$A$2:$B$4,2)</f>
        <v>0.12</v>
      </c>
      <c r="M10236">
        <f t="shared" si="319"/>
        <v>1.0000000000000009E-2</v>
      </c>
    </row>
    <row r="10237" spans="1:13" x14ac:dyDescent="0.3">
      <c r="A10237">
        <v>10236</v>
      </c>
      <c r="B10237" s="2">
        <v>45437</v>
      </c>
      <c r="C10237" t="s">
        <v>18</v>
      </c>
      <c r="D10237" t="s">
        <v>11</v>
      </c>
      <c r="E10237" t="s">
        <v>12</v>
      </c>
      <c r="F10237">
        <v>10992</v>
      </c>
      <c r="G10237">
        <v>0.08</v>
      </c>
      <c r="H10237">
        <v>10142.459999999999</v>
      </c>
      <c r="I10237" t="s">
        <v>17</v>
      </c>
      <c r="J10237">
        <v>8621.09</v>
      </c>
      <c r="K10237">
        <f t="shared" si="318"/>
        <v>1521.369999999999</v>
      </c>
      <c r="L10237">
        <f>VLOOKUP(C10237,Helper_Data!$A$2:$B$4,2)</f>
        <v>0.08</v>
      </c>
      <c r="M10237">
        <f t="shared" si="319"/>
        <v>0</v>
      </c>
    </row>
    <row r="10238" spans="1:13" x14ac:dyDescent="0.3">
      <c r="A10238">
        <v>10237</v>
      </c>
      <c r="B10238" s="2">
        <v>45473</v>
      </c>
      <c r="C10238" t="s">
        <v>14</v>
      </c>
      <c r="D10238" t="s">
        <v>24</v>
      </c>
      <c r="E10238" t="s">
        <v>16</v>
      </c>
      <c r="F10238">
        <v>7330</v>
      </c>
      <c r="G10238">
        <v>0.18</v>
      </c>
      <c r="H10238">
        <v>5995.62</v>
      </c>
      <c r="I10238" t="s">
        <v>13</v>
      </c>
      <c r="J10238">
        <v>0</v>
      </c>
      <c r="K10238">
        <f t="shared" si="318"/>
        <v>5995.62</v>
      </c>
      <c r="L10238">
        <f>VLOOKUP(C10238,Helper_Data!$A$2:$B$4,2)</f>
        <v>0.08</v>
      </c>
      <c r="M10238">
        <f t="shared" si="319"/>
        <v>9.9999999999999992E-2</v>
      </c>
    </row>
    <row r="10239" spans="1:13" x14ac:dyDescent="0.3">
      <c r="A10239">
        <v>10238</v>
      </c>
      <c r="B10239" s="2">
        <v>45548</v>
      </c>
      <c r="C10239" t="s">
        <v>18</v>
      </c>
      <c r="D10239" t="s">
        <v>24</v>
      </c>
      <c r="E10239" t="s">
        <v>16</v>
      </c>
      <c r="F10239">
        <v>9554</v>
      </c>
      <c r="G10239">
        <v>0.14000000000000001</v>
      </c>
      <c r="H10239">
        <v>8220.11</v>
      </c>
      <c r="I10239" t="s">
        <v>13</v>
      </c>
      <c r="J10239">
        <v>0</v>
      </c>
      <c r="K10239">
        <f t="shared" si="318"/>
        <v>8220.11</v>
      </c>
      <c r="L10239">
        <f>VLOOKUP(C10239,Helper_Data!$A$2:$B$4,2)</f>
        <v>0.08</v>
      </c>
      <c r="M10239">
        <f t="shared" si="319"/>
        <v>6.0000000000000012E-2</v>
      </c>
    </row>
    <row r="10240" spans="1:13" x14ac:dyDescent="0.3">
      <c r="A10240">
        <v>10239</v>
      </c>
      <c r="B10240" s="2">
        <v>45480</v>
      </c>
      <c r="C10240" t="s">
        <v>10</v>
      </c>
      <c r="D10240" t="s">
        <v>24</v>
      </c>
      <c r="E10240" t="s">
        <v>20</v>
      </c>
      <c r="F10240">
        <v>41477</v>
      </c>
      <c r="G10240">
        <v>0.09</v>
      </c>
      <c r="H10240">
        <v>37589.760000000002</v>
      </c>
      <c r="I10240" t="s">
        <v>13</v>
      </c>
      <c r="J10240">
        <v>0</v>
      </c>
      <c r="K10240">
        <f t="shared" si="318"/>
        <v>37589.760000000002</v>
      </c>
      <c r="L10240">
        <f>VLOOKUP(C10240,Helper_Data!$A$2:$B$4,2)</f>
        <v>0.12</v>
      </c>
      <c r="M10240">
        <f t="shared" si="319"/>
        <v>-0.03</v>
      </c>
    </row>
    <row r="10241" spans="1:13" x14ac:dyDescent="0.3">
      <c r="A10241">
        <v>10240</v>
      </c>
      <c r="B10241" s="2">
        <v>45531</v>
      </c>
      <c r="C10241" t="s">
        <v>14</v>
      </c>
      <c r="D10241" t="s">
        <v>11</v>
      </c>
      <c r="E10241" t="s">
        <v>20</v>
      </c>
      <c r="F10241">
        <v>6034</v>
      </c>
      <c r="G10241">
        <v>0.32</v>
      </c>
      <c r="H10241">
        <v>4079.51</v>
      </c>
      <c r="I10241" t="s">
        <v>17</v>
      </c>
      <c r="J10241">
        <v>3467.58</v>
      </c>
      <c r="K10241">
        <f t="shared" si="318"/>
        <v>611.93000000000029</v>
      </c>
      <c r="L10241">
        <f>VLOOKUP(C10241,Helper_Data!$A$2:$B$4,2)</f>
        <v>0.08</v>
      </c>
      <c r="M10241">
        <f t="shared" si="319"/>
        <v>0.24</v>
      </c>
    </row>
    <row r="10242" spans="1:13" x14ac:dyDescent="0.3">
      <c r="A10242">
        <v>10241</v>
      </c>
      <c r="B10242" s="2">
        <v>45650</v>
      </c>
      <c r="C10242" t="s">
        <v>14</v>
      </c>
      <c r="D10242" t="s">
        <v>21</v>
      </c>
      <c r="E10242" t="s">
        <v>16</v>
      </c>
      <c r="F10242">
        <v>3735</v>
      </c>
      <c r="G10242">
        <v>0.31</v>
      </c>
      <c r="H10242">
        <v>2582.08</v>
      </c>
      <c r="I10242" t="s">
        <v>13</v>
      </c>
      <c r="J10242">
        <v>0</v>
      </c>
      <c r="K10242">
        <f t="shared" si="318"/>
        <v>2582.08</v>
      </c>
      <c r="L10242">
        <f>VLOOKUP(C10242,Helper_Data!$A$2:$B$4,2)</f>
        <v>0.08</v>
      </c>
      <c r="M10242">
        <f t="shared" si="319"/>
        <v>0.22999999999999998</v>
      </c>
    </row>
    <row r="10243" spans="1:13" x14ac:dyDescent="0.3">
      <c r="A10243">
        <v>10242</v>
      </c>
      <c r="B10243" s="2">
        <v>45487</v>
      </c>
      <c r="C10243" t="s">
        <v>18</v>
      </c>
      <c r="D10243" t="s">
        <v>23</v>
      </c>
      <c r="E10243" t="s">
        <v>12</v>
      </c>
      <c r="F10243">
        <v>8122</v>
      </c>
      <c r="G10243">
        <v>0.08</v>
      </c>
      <c r="H10243">
        <v>7465.97</v>
      </c>
      <c r="I10243" t="s">
        <v>13</v>
      </c>
      <c r="J10243">
        <v>0</v>
      </c>
      <c r="K10243">
        <f t="shared" ref="K10243:K10306" si="320">H10243-J10243</f>
        <v>7465.97</v>
      </c>
      <c r="L10243">
        <f>VLOOKUP(C10243,Helper_Data!$A$2:$B$4,2)</f>
        <v>0.08</v>
      </c>
      <c r="M10243">
        <f t="shared" ref="M10243:M10306" si="321">G10243-L10243</f>
        <v>0</v>
      </c>
    </row>
    <row r="10244" spans="1:13" x14ac:dyDescent="0.3">
      <c r="A10244">
        <v>10243</v>
      </c>
      <c r="B10244" s="2">
        <v>45588</v>
      </c>
      <c r="C10244" t="s">
        <v>14</v>
      </c>
      <c r="D10244" t="s">
        <v>11</v>
      </c>
      <c r="E10244" t="s">
        <v>20</v>
      </c>
      <c r="F10244">
        <v>3023</v>
      </c>
      <c r="G10244">
        <v>0.28999999999999998</v>
      </c>
      <c r="H10244">
        <v>2143.25</v>
      </c>
      <c r="I10244" t="s">
        <v>13</v>
      </c>
      <c r="J10244">
        <v>0</v>
      </c>
      <c r="K10244">
        <f t="shared" si="320"/>
        <v>2143.25</v>
      </c>
      <c r="L10244">
        <f>VLOOKUP(C10244,Helper_Data!$A$2:$B$4,2)</f>
        <v>0.08</v>
      </c>
      <c r="M10244">
        <f t="shared" si="321"/>
        <v>0.20999999999999996</v>
      </c>
    </row>
    <row r="10245" spans="1:13" x14ac:dyDescent="0.3">
      <c r="A10245">
        <v>10244</v>
      </c>
      <c r="B10245" s="2">
        <v>45456</v>
      </c>
      <c r="C10245" t="s">
        <v>18</v>
      </c>
      <c r="D10245" t="s">
        <v>15</v>
      </c>
      <c r="E10245" t="s">
        <v>20</v>
      </c>
      <c r="F10245">
        <v>4892</v>
      </c>
      <c r="G10245">
        <v>0.1</v>
      </c>
      <c r="H10245">
        <v>4380.9399999999996</v>
      </c>
      <c r="I10245" t="s">
        <v>13</v>
      </c>
      <c r="J10245">
        <v>0</v>
      </c>
      <c r="K10245">
        <f t="shared" si="320"/>
        <v>4380.9399999999996</v>
      </c>
      <c r="L10245">
        <f>VLOOKUP(C10245,Helper_Data!$A$2:$B$4,2)</f>
        <v>0.08</v>
      </c>
      <c r="M10245">
        <f t="shared" si="321"/>
        <v>2.0000000000000004E-2</v>
      </c>
    </row>
    <row r="10246" spans="1:13" x14ac:dyDescent="0.3">
      <c r="A10246">
        <v>10245</v>
      </c>
      <c r="B10246" s="2">
        <v>45598</v>
      </c>
      <c r="C10246" t="s">
        <v>10</v>
      </c>
      <c r="D10246" t="s">
        <v>15</v>
      </c>
      <c r="E10246" t="s">
        <v>20</v>
      </c>
      <c r="F10246">
        <v>30789</v>
      </c>
      <c r="G10246">
        <v>0.11</v>
      </c>
      <c r="H10246">
        <v>27303.279999999999</v>
      </c>
      <c r="I10246" t="s">
        <v>13</v>
      </c>
      <c r="J10246">
        <v>0</v>
      </c>
      <c r="K10246">
        <f t="shared" si="320"/>
        <v>27303.279999999999</v>
      </c>
      <c r="L10246">
        <f>VLOOKUP(C10246,Helper_Data!$A$2:$B$4,2)</f>
        <v>0.12</v>
      </c>
      <c r="M10246">
        <f t="shared" si="321"/>
        <v>-9.999999999999995E-3</v>
      </c>
    </row>
    <row r="10247" spans="1:13" x14ac:dyDescent="0.3">
      <c r="A10247">
        <v>10246</v>
      </c>
      <c r="B10247" s="2">
        <v>45562</v>
      </c>
      <c r="C10247" t="s">
        <v>14</v>
      </c>
      <c r="D10247" t="s">
        <v>24</v>
      </c>
      <c r="E10247" t="s">
        <v>22</v>
      </c>
      <c r="F10247">
        <v>3475</v>
      </c>
      <c r="G10247">
        <v>0.26</v>
      </c>
      <c r="H10247">
        <v>2563.6999999999998</v>
      </c>
      <c r="I10247" t="s">
        <v>13</v>
      </c>
      <c r="J10247">
        <v>0</v>
      </c>
      <c r="K10247">
        <f t="shared" si="320"/>
        <v>2563.6999999999998</v>
      </c>
      <c r="L10247">
        <f>VLOOKUP(C10247,Helper_Data!$A$2:$B$4,2)</f>
        <v>0.08</v>
      </c>
      <c r="M10247">
        <f t="shared" si="321"/>
        <v>0.18</v>
      </c>
    </row>
    <row r="10248" spans="1:13" x14ac:dyDescent="0.3">
      <c r="A10248">
        <v>10247</v>
      </c>
      <c r="B10248" s="2">
        <v>45299</v>
      </c>
      <c r="C10248" t="s">
        <v>18</v>
      </c>
      <c r="D10248" t="s">
        <v>24</v>
      </c>
      <c r="E10248" t="s">
        <v>20</v>
      </c>
      <c r="F10248">
        <v>10894</v>
      </c>
      <c r="G10248">
        <v>7.0000000000000007E-2</v>
      </c>
      <c r="H10248">
        <v>10155.16</v>
      </c>
      <c r="I10248" t="s">
        <v>13</v>
      </c>
      <c r="J10248">
        <v>0</v>
      </c>
      <c r="K10248">
        <f t="shared" si="320"/>
        <v>10155.16</v>
      </c>
      <c r="L10248">
        <f>VLOOKUP(C10248,Helper_Data!$A$2:$B$4,2)</f>
        <v>0.08</v>
      </c>
      <c r="M10248">
        <f t="shared" si="321"/>
        <v>-9.999999999999995E-3</v>
      </c>
    </row>
    <row r="10249" spans="1:13" x14ac:dyDescent="0.3">
      <c r="A10249">
        <v>10248</v>
      </c>
      <c r="B10249" s="2">
        <v>45329</v>
      </c>
      <c r="C10249" t="s">
        <v>14</v>
      </c>
      <c r="D10249" t="s">
        <v>23</v>
      </c>
      <c r="E10249" t="s">
        <v>16</v>
      </c>
      <c r="F10249">
        <v>3980</v>
      </c>
      <c r="G10249">
        <v>0.24</v>
      </c>
      <c r="H10249">
        <v>3006.02</v>
      </c>
      <c r="I10249" t="s">
        <v>13</v>
      </c>
      <c r="J10249">
        <v>0</v>
      </c>
      <c r="K10249">
        <f t="shared" si="320"/>
        <v>3006.02</v>
      </c>
      <c r="L10249">
        <f>VLOOKUP(C10249,Helper_Data!$A$2:$B$4,2)</f>
        <v>0.08</v>
      </c>
      <c r="M10249">
        <f t="shared" si="321"/>
        <v>0.15999999999999998</v>
      </c>
    </row>
    <row r="10250" spans="1:13" x14ac:dyDescent="0.3">
      <c r="A10250">
        <v>10249</v>
      </c>
      <c r="B10250" s="2">
        <v>45405</v>
      </c>
      <c r="C10250" t="s">
        <v>14</v>
      </c>
      <c r="D10250" t="s">
        <v>19</v>
      </c>
      <c r="E10250" t="s">
        <v>12</v>
      </c>
      <c r="F10250">
        <v>7028</v>
      </c>
      <c r="G10250">
        <v>0.19</v>
      </c>
      <c r="H10250">
        <v>5726.52</v>
      </c>
      <c r="I10250" t="s">
        <v>13</v>
      </c>
      <c r="J10250">
        <v>0</v>
      </c>
      <c r="K10250">
        <f t="shared" si="320"/>
        <v>5726.52</v>
      </c>
      <c r="L10250">
        <f>VLOOKUP(C10250,Helper_Data!$A$2:$B$4,2)</f>
        <v>0.08</v>
      </c>
      <c r="M10250">
        <f t="shared" si="321"/>
        <v>0.11</v>
      </c>
    </row>
    <row r="10251" spans="1:13" x14ac:dyDescent="0.3">
      <c r="A10251">
        <v>10250</v>
      </c>
      <c r="B10251" s="2">
        <v>45630</v>
      </c>
      <c r="C10251" t="s">
        <v>18</v>
      </c>
      <c r="D10251" t="s">
        <v>15</v>
      </c>
      <c r="E10251" t="s">
        <v>22</v>
      </c>
      <c r="F10251">
        <v>6065</v>
      </c>
      <c r="G10251">
        <v>0.08</v>
      </c>
      <c r="H10251">
        <v>5577.38</v>
      </c>
      <c r="I10251" t="s">
        <v>13</v>
      </c>
      <c r="J10251">
        <v>0</v>
      </c>
      <c r="K10251">
        <f t="shared" si="320"/>
        <v>5577.38</v>
      </c>
      <c r="L10251">
        <f>VLOOKUP(C10251,Helper_Data!$A$2:$B$4,2)</f>
        <v>0.08</v>
      </c>
      <c r="M10251">
        <f t="shared" si="321"/>
        <v>0</v>
      </c>
    </row>
    <row r="10252" spans="1:13" x14ac:dyDescent="0.3">
      <c r="A10252">
        <v>10251</v>
      </c>
      <c r="B10252" s="2">
        <v>45347</v>
      </c>
      <c r="C10252" t="s">
        <v>14</v>
      </c>
      <c r="D10252" t="s">
        <v>19</v>
      </c>
      <c r="E10252" t="s">
        <v>20</v>
      </c>
      <c r="F10252">
        <v>7775</v>
      </c>
      <c r="G10252">
        <v>0.17</v>
      </c>
      <c r="H10252">
        <v>6433.7</v>
      </c>
      <c r="I10252" t="s">
        <v>17</v>
      </c>
      <c r="J10252">
        <v>5468.64</v>
      </c>
      <c r="K10252">
        <f t="shared" si="320"/>
        <v>965.05999999999949</v>
      </c>
      <c r="L10252">
        <f>VLOOKUP(C10252,Helper_Data!$A$2:$B$4,2)</f>
        <v>0.08</v>
      </c>
      <c r="M10252">
        <f t="shared" si="321"/>
        <v>9.0000000000000011E-2</v>
      </c>
    </row>
    <row r="10253" spans="1:13" x14ac:dyDescent="0.3">
      <c r="A10253">
        <v>10252</v>
      </c>
      <c r="B10253" s="2">
        <v>45650</v>
      </c>
      <c r="C10253" t="s">
        <v>18</v>
      </c>
      <c r="D10253" t="s">
        <v>24</v>
      </c>
      <c r="E10253" t="s">
        <v>16</v>
      </c>
      <c r="F10253">
        <v>11042</v>
      </c>
      <c r="G10253">
        <v>0.13</v>
      </c>
      <c r="H10253">
        <v>9584.59</v>
      </c>
      <c r="I10253" t="s">
        <v>13</v>
      </c>
      <c r="J10253">
        <v>0</v>
      </c>
      <c r="K10253">
        <f t="shared" si="320"/>
        <v>9584.59</v>
      </c>
      <c r="L10253">
        <f>VLOOKUP(C10253,Helper_Data!$A$2:$B$4,2)</f>
        <v>0.08</v>
      </c>
      <c r="M10253">
        <f t="shared" si="321"/>
        <v>0.05</v>
      </c>
    </row>
    <row r="10254" spans="1:13" x14ac:dyDescent="0.3">
      <c r="A10254">
        <v>10253</v>
      </c>
      <c r="B10254" s="2">
        <v>45429</v>
      </c>
      <c r="C10254" t="s">
        <v>14</v>
      </c>
      <c r="D10254" t="s">
        <v>15</v>
      </c>
      <c r="E10254" t="s">
        <v>22</v>
      </c>
      <c r="F10254">
        <v>4736</v>
      </c>
      <c r="G10254">
        <v>0.2</v>
      </c>
      <c r="H10254">
        <v>3778.63</v>
      </c>
      <c r="I10254" t="s">
        <v>13</v>
      </c>
      <c r="J10254">
        <v>0</v>
      </c>
      <c r="K10254">
        <f t="shared" si="320"/>
        <v>3778.63</v>
      </c>
      <c r="L10254">
        <f>VLOOKUP(C10254,Helper_Data!$A$2:$B$4,2)</f>
        <v>0.08</v>
      </c>
      <c r="M10254">
        <f t="shared" si="321"/>
        <v>0.12000000000000001</v>
      </c>
    </row>
    <row r="10255" spans="1:13" x14ac:dyDescent="0.3">
      <c r="A10255">
        <v>10254</v>
      </c>
      <c r="B10255" s="2">
        <v>45393</v>
      </c>
      <c r="C10255" t="s">
        <v>14</v>
      </c>
      <c r="D10255" t="s">
        <v>15</v>
      </c>
      <c r="E10255" t="s">
        <v>22</v>
      </c>
      <c r="F10255">
        <v>7513</v>
      </c>
      <c r="G10255">
        <v>0.19</v>
      </c>
      <c r="H10255">
        <v>6116.01</v>
      </c>
      <c r="I10255" t="s">
        <v>13</v>
      </c>
      <c r="J10255">
        <v>0</v>
      </c>
      <c r="K10255">
        <f t="shared" si="320"/>
        <v>6116.01</v>
      </c>
      <c r="L10255">
        <f>VLOOKUP(C10255,Helper_Data!$A$2:$B$4,2)</f>
        <v>0.08</v>
      </c>
      <c r="M10255">
        <f t="shared" si="321"/>
        <v>0.11</v>
      </c>
    </row>
    <row r="10256" spans="1:13" x14ac:dyDescent="0.3">
      <c r="A10256">
        <v>10255</v>
      </c>
      <c r="B10256" s="2">
        <v>45625</v>
      </c>
      <c r="C10256" t="s">
        <v>14</v>
      </c>
      <c r="D10256" t="s">
        <v>24</v>
      </c>
      <c r="E10256" t="s">
        <v>12</v>
      </c>
      <c r="F10256">
        <v>6072</v>
      </c>
      <c r="G10256">
        <v>0.36</v>
      </c>
      <c r="H10256">
        <v>3905.42</v>
      </c>
      <c r="I10256" t="s">
        <v>17</v>
      </c>
      <c r="J10256">
        <v>3319.61</v>
      </c>
      <c r="K10256">
        <f t="shared" si="320"/>
        <v>585.80999999999995</v>
      </c>
      <c r="L10256">
        <f>VLOOKUP(C10256,Helper_Data!$A$2:$B$4,2)</f>
        <v>0.08</v>
      </c>
      <c r="M10256">
        <f t="shared" si="321"/>
        <v>0.27999999999999997</v>
      </c>
    </row>
    <row r="10257" spans="1:13" x14ac:dyDescent="0.3">
      <c r="A10257">
        <v>10256</v>
      </c>
      <c r="B10257" s="2">
        <v>45468</v>
      </c>
      <c r="C10257" t="s">
        <v>10</v>
      </c>
      <c r="D10257" t="s">
        <v>19</v>
      </c>
      <c r="E10257" t="s">
        <v>20</v>
      </c>
      <c r="F10257">
        <v>45208</v>
      </c>
      <c r="G10257">
        <v>0.1</v>
      </c>
      <c r="H10257">
        <v>40672.050000000003</v>
      </c>
      <c r="I10257" t="s">
        <v>13</v>
      </c>
      <c r="J10257">
        <v>0</v>
      </c>
      <c r="K10257">
        <f t="shared" si="320"/>
        <v>40672.050000000003</v>
      </c>
      <c r="L10257">
        <f>VLOOKUP(C10257,Helper_Data!$A$2:$B$4,2)</f>
        <v>0.12</v>
      </c>
      <c r="M10257">
        <f t="shared" si="321"/>
        <v>-1.999999999999999E-2</v>
      </c>
    </row>
    <row r="10258" spans="1:13" x14ac:dyDescent="0.3">
      <c r="A10258">
        <v>10257</v>
      </c>
      <c r="B10258" s="2">
        <v>45460</v>
      </c>
      <c r="C10258" t="s">
        <v>14</v>
      </c>
      <c r="D10258" t="s">
        <v>19</v>
      </c>
      <c r="E10258" t="s">
        <v>12</v>
      </c>
      <c r="F10258">
        <v>7751</v>
      </c>
      <c r="G10258">
        <v>0.21</v>
      </c>
      <c r="H10258">
        <v>6147.6</v>
      </c>
      <c r="I10258" t="s">
        <v>13</v>
      </c>
      <c r="J10258">
        <v>0</v>
      </c>
      <c r="K10258">
        <f t="shared" si="320"/>
        <v>6147.6</v>
      </c>
      <c r="L10258">
        <f>VLOOKUP(C10258,Helper_Data!$A$2:$B$4,2)</f>
        <v>0.08</v>
      </c>
      <c r="M10258">
        <f t="shared" si="321"/>
        <v>0.13</v>
      </c>
    </row>
    <row r="10259" spans="1:13" x14ac:dyDescent="0.3">
      <c r="A10259">
        <v>10258</v>
      </c>
      <c r="B10259" s="2">
        <v>45630</v>
      </c>
      <c r="C10259" t="s">
        <v>14</v>
      </c>
      <c r="D10259" t="s">
        <v>21</v>
      </c>
      <c r="E10259" t="s">
        <v>12</v>
      </c>
      <c r="F10259">
        <v>5793</v>
      </c>
      <c r="G10259">
        <v>0.37</v>
      </c>
      <c r="H10259">
        <v>3674.61</v>
      </c>
      <c r="I10259" t="s">
        <v>13</v>
      </c>
      <c r="J10259">
        <v>0</v>
      </c>
      <c r="K10259">
        <f t="shared" si="320"/>
        <v>3674.61</v>
      </c>
      <c r="L10259">
        <f>VLOOKUP(C10259,Helper_Data!$A$2:$B$4,2)</f>
        <v>0.08</v>
      </c>
      <c r="M10259">
        <f t="shared" si="321"/>
        <v>0.28999999999999998</v>
      </c>
    </row>
    <row r="10260" spans="1:13" x14ac:dyDescent="0.3">
      <c r="A10260">
        <v>10259</v>
      </c>
      <c r="B10260" s="2">
        <v>45577</v>
      </c>
      <c r="C10260" t="s">
        <v>18</v>
      </c>
      <c r="D10260" t="s">
        <v>21</v>
      </c>
      <c r="E10260" t="s">
        <v>22</v>
      </c>
      <c r="F10260">
        <v>7257</v>
      </c>
      <c r="G10260">
        <v>0.08</v>
      </c>
      <c r="H10260">
        <v>6711.9</v>
      </c>
      <c r="I10260" t="s">
        <v>13</v>
      </c>
      <c r="J10260">
        <v>0</v>
      </c>
      <c r="K10260">
        <f t="shared" si="320"/>
        <v>6711.9</v>
      </c>
      <c r="L10260">
        <f>VLOOKUP(C10260,Helper_Data!$A$2:$B$4,2)</f>
        <v>0.08</v>
      </c>
      <c r="M10260">
        <f t="shared" si="321"/>
        <v>0</v>
      </c>
    </row>
    <row r="10261" spans="1:13" x14ac:dyDescent="0.3">
      <c r="A10261">
        <v>10260</v>
      </c>
      <c r="B10261" s="2">
        <v>45552</v>
      </c>
      <c r="C10261" t="s">
        <v>18</v>
      </c>
      <c r="D10261" t="s">
        <v>23</v>
      </c>
      <c r="E10261" t="s">
        <v>20</v>
      </c>
      <c r="F10261">
        <v>7160</v>
      </c>
      <c r="G10261">
        <v>0.06</v>
      </c>
      <c r="H10261">
        <v>6748.13</v>
      </c>
      <c r="I10261" t="s">
        <v>13</v>
      </c>
      <c r="J10261">
        <v>0</v>
      </c>
      <c r="K10261">
        <f t="shared" si="320"/>
        <v>6748.13</v>
      </c>
      <c r="L10261">
        <f>VLOOKUP(C10261,Helper_Data!$A$2:$B$4,2)</f>
        <v>0.08</v>
      </c>
      <c r="M10261">
        <f t="shared" si="321"/>
        <v>-2.0000000000000004E-2</v>
      </c>
    </row>
    <row r="10262" spans="1:13" x14ac:dyDescent="0.3">
      <c r="A10262">
        <v>10261</v>
      </c>
      <c r="B10262" s="2">
        <v>45514</v>
      </c>
      <c r="C10262" t="s">
        <v>14</v>
      </c>
      <c r="D10262" t="s">
        <v>23</v>
      </c>
      <c r="E10262" t="s">
        <v>22</v>
      </c>
      <c r="F10262">
        <v>7183</v>
      </c>
      <c r="G10262">
        <v>0.28000000000000003</v>
      </c>
      <c r="H10262">
        <v>5142.3599999999997</v>
      </c>
      <c r="I10262" t="s">
        <v>13</v>
      </c>
      <c r="J10262">
        <v>0</v>
      </c>
      <c r="K10262">
        <f t="shared" si="320"/>
        <v>5142.3599999999997</v>
      </c>
      <c r="L10262">
        <f>VLOOKUP(C10262,Helper_Data!$A$2:$B$4,2)</f>
        <v>0.08</v>
      </c>
      <c r="M10262">
        <f t="shared" si="321"/>
        <v>0.2</v>
      </c>
    </row>
    <row r="10263" spans="1:13" x14ac:dyDescent="0.3">
      <c r="A10263">
        <v>10262</v>
      </c>
      <c r="B10263" s="2">
        <v>45490</v>
      </c>
      <c r="C10263" t="s">
        <v>10</v>
      </c>
      <c r="D10263" t="s">
        <v>19</v>
      </c>
      <c r="E10263" t="s">
        <v>12</v>
      </c>
      <c r="F10263">
        <v>21408</v>
      </c>
      <c r="G10263">
        <v>0.12</v>
      </c>
      <c r="H10263">
        <v>18859.48</v>
      </c>
      <c r="I10263" t="s">
        <v>13</v>
      </c>
      <c r="J10263">
        <v>0</v>
      </c>
      <c r="K10263">
        <f t="shared" si="320"/>
        <v>18859.48</v>
      </c>
      <c r="L10263">
        <f>VLOOKUP(C10263,Helper_Data!$A$2:$B$4,2)</f>
        <v>0.12</v>
      </c>
      <c r="M10263">
        <f t="shared" si="321"/>
        <v>0</v>
      </c>
    </row>
    <row r="10264" spans="1:13" x14ac:dyDescent="0.3">
      <c r="A10264">
        <v>10263</v>
      </c>
      <c r="B10264" s="2">
        <v>45502</v>
      </c>
      <c r="C10264" t="s">
        <v>10</v>
      </c>
      <c r="D10264" t="s">
        <v>24</v>
      </c>
      <c r="E10264" t="s">
        <v>22</v>
      </c>
      <c r="F10264">
        <v>39607</v>
      </c>
      <c r="G10264">
        <v>0.17</v>
      </c>
      <c r="H10264">
        <v>33063.22</v>
      </c>
      <c r="I10264" t="s">
        <v>13</v>
      </c>
      <c r="J10264">
        <v>0</v>
      </c>
      <c r="K10264">
        <f t="shared" si="320"/>
        <v>33063.22</v>
      </c>
      <c r="L10264">
        <f>VLOOKUP(C10264,Helper_Data!$A$2:$B$4,2)</f>
        <v>0.12</v>
      </c>
      <c r="M10264">
        <f t="shared" si="321"/>
        <v>5.0000000000000017E-2</v>
      </c>
    </row>
    <row r="10265" spans="1:13" x14ac:dyDescent="0.3">
      <c r="A10265">
        <v>10264</v>
      </c>
      <c r="B10265" s="2">
        <v>45578</v>
      </c>
      <c r="C10265" t="s">
        <v>14</v>
      </c>
      <c r="D10265" t="s">
        <v>19</v>
      </c>
      <c r="E10265" t="s">
        <v>22</v>
      </c>
      <c r="F10265">
        <v>3823</v>
      </c>
      <c r="G10265">
        <v>0.31</v>
      </c>
      <c r="H10265">
        <v>2620.41</v>
      </c>
      <c r="I10265" t="s">
        <v>13</v>
      </c>
      <c r="J10265">
        <v>0</v>
      </c>
      <c r="K10265">
        <f t="shared" si="320"/>
        <v>2620.41</v>
      </c>
      <c r="L10265">
        <f>VLOOKUP(C10265,Helper_Data!$A$2:$B$4,2)</f>
        <v>0.08</v>
      </c>
      <c r="M10265">
        <f t="shared" si="321"/>
        <v>0.22999999999999998</v>
      </c>
    </row>
    <row r="10266" spans="1:13" x14ac:dyDescent="0.3">
      <c r="A10266">
        <v>10265</v>
      </c>
      <c r="B10266" s="2">
        <v>45471</v>
      </c>
      <c r="C10266" t="s">
        <v>14</v>
      </c>
      <c r="D10266" t="s">
        <v>15</v>
      </c>
      <c r="E10266" t="s">
        <v>22</v>
      </c>
      <c r="F10266">
        <v>6958</v>
      </c>
      <c r="G10266">
        <v>0.19</v>
      </c>
      <c r="H10266">
        <v>5662.67</v>
      </c>
      <c r="I10266" t="s">
        <v>13</v>
      </c>
      <c r="J10266">
        <v>0</v>
      </c>
      <c r="K10266">
        <f t="shared" si="320"/>
        <v>5662.67</v>
      </c>
      <c r="L10266">
        <f>VLOOKUP(C10266,Helper_Data!$A$2:$B$4,2)</f>
        <v>0.08</v>
      </c>
      <c r="M10266">
        <f t="shared" si="321"/>
        <v>0.11</v>
      </c>
    </row>
    <row r="10267" spans="1:13" x14ac:dyDescent="0.3">
      <c r="A10267">
        <v>10266</v>
      </c>
      <c r="B10267" s="2">
        <v>45541</v>
      </c>
      <c r="C10267" t="s">
        <v>10</v>
      </c>
      <c r="D10267" t="s">
        <v>21</v>
      </c>
      <c r="E10267" t="s">
        <v>12</v>
      </c>
      <c r="F10267">
        <v>58939</v>
      </c>
      <c r="G10267">
        <v>0.19</v>
      </c>
      <c r="H10267">
        <v>47536.46</v>
      </c>
      <c r="I10267" t="s">
        <v>13</v>
      </c>
      <c r="J10267">
        <v>0</v>
      </c>
      <c r="K10267">
        <f t="shared" si="320"/>
        <v>47536.46</v>
      </c>
      <c r="L10267">
        <f>VLOOKUP(C10267,Helper_Data!$A$2:$B$4,2)</f>
        <v>0.12</v>
      </c>
      <c r="M10267">
        <f t="shared" si="321"/>
        <v>7.0000000000000007E-2</v>
      </c>
    </row>
    <row r="10268" spans="1:13" x14ac:dyDescent="0.3">
      <c r="A10268">
        <v>10267</v>
      </c>
      <c r="B10268" s="2">
        <v>45522</v>
      </c>
      <c r="C10268" t="s">
        <v>14</v>
      </c>
      <c r="D10268" t="s">
        <v>21</v>
      </c>
      <c r="E10268" t="s">
        <v>16</v>
      </c>
      <c r="F10268">
        <v>7892</v>
      </c>
      <c r="G10268">
        <v>0.3</v>
      </c>
      <c r="H10268">
        <v>5486.02</v>
      </c>
      <c r="I10268" t="s">
        <v>13</v>
      </c>
      <c r="J10268">
        <v>0</v>
      </c>
      <c r="K10268">
        <f t="shared" si="320"/>
        <v>5486.02</v>
      </c>
      <c r="L10268">
        <f>VLOOKUP(C10268,Helper_Data!$A$2:$B$4,2)</f>
        <v>0.08</v>
      </c>
      <c r="M10268">
        <f t="shared" si="321"/>
        <v>0.21999999999999997</v>
      </c>
    </row>
    <row r="10269" spans="1:13" x14ac:dyDescent="0.3">
      <c r="A10269">
        <v>10268</v>
      </c>
      <c r="B10269" s="2">
        <v>45314</v>
      </c>
      <c r="C10269" t="s">
        <v>10</v>
      </c>
      <c r="D10269" t="s">
        <v>11</v>
      </c>
      <c r="E10269" t="s">
        <v>16</v>
      </c>
      <c r="F10269">
        <v>21168</v>
      </c>
      <c r="G10269">
        <v>0.11</v>
      </c>
      <c r="H10269">
        <v>18916.43</v>
      </c>
      <c r="I10269" t="s">
        <v>13</v>
      </c>
      <c r="J10269">
        <v>0</v>
      </c>
      <c r="K10269">
        <f t="shared" si="320"/>
        <v>18916.43</v>
      </c>
      <c r="L10269">
        <f>VLOOKUP(C10269,Helper_Data!$A$2:$B$4,2)</f>
        <v>0.12</v>
      </c>
      <c r="M10269">
        <f t="shared" si="321"/>
        <v>-9.999999999999995E-3</v>
      </c>
    </row>
    <row r="10270" spans="1:13" x14ac:dyDescent="0.3">
      <c r="A10270">
        <v>10269</v>
      </c>
      <c r="B10270" s="2">
        <v>45339</v>
      </c>
      <c r="C10270" t="s">
        <v>14</v>
      </c>
      <c r="D10270" t="s">
        <v>19</v>
      </c>
      <c r="E10270" t="s">
        <v>12</v>
      </c>
      <c r="F10270">
        <v>6156</v>
      </c>
      <c r="G10270">
        <v>0.21</v>
      </c>
      <c r="H10270">
        <v>4891.67</v>
      </c>
      <c r="I10270" t="s">
        <v>13</v>
      </c>
      <c r="J10270">
        <v>0</v>
      </c>
      <c r="K10270">
        <f t="shared" si="320"/>
        <v>4891.67</v>
      </c>
      <c r="L10270">
        <f>VLOOKUP(C10270,Helper_Data!$A$2:$B$4,2)</f>
        <v>0.08</v>
      </c>
      <c r="M10270">
        <f t="shared" si="321"/>
        <v>0.13</v>
      </c>
    </row>
    <row r="10271" spans="1:13" x14ac:dyDescent="0.3">
      <c r="A10271">
        <v>10270</v>
      </c>
      <c r="B10271" s="2">
        <v>45400</v>
      </c>
      <c r="C10271" t="s">
        <v>18</v>
      </c>
      <c r="D10271" t="s">
        <v>15</v>
      </c>
      <c r="E10271" t="s">
        <v>20</v>
      </c>
      <c r="F10271">
        <v>10276</v>
      </c>
      <c r="G10271">
        <v>0.14000000000000001</v>
      </c>
      <c r="H10271">
        <v>8866.59</v>
      </c>
      <c r="I10271" t="s">
        <v>13</v>
      </c>
      <c r="J10271">
        <v>0</v>
      </c>
      <c r="K10271">
        <f t="shared" si="320"/>
        <v>8866.59</v>
      </c>
      <c r="L10271">
        <f>VLOOKUP(C10271,Helper_Data!$A$2:$B$4,2)</f>
        <v>0.08</v>
      </c>
      <c r="M10271">
        <f t="shared" si="321"/>
        <v>6.0000000000000012E-2</v>
      </c>
    </row>
    <row r="10272" spans="1:13" x14ac:dyDescent="0.3">
      <c r="A10272">
        <v>10271</v>
      </c>
      <c r="B10272" s="2">
        <v>45587</v>
      </c>
      <c r="C10272" t="s">
        <v>10</v>
      </c>
      <c r="D10272" t="s">
        <v>19</v>
      </c>
      <c r="E10272" t="s">
        <v>22</v>
      </c>
      <c r="F10272">
        <v>26940</v>
      </c>
      <c r="G10272">
        <v>0.12</v>
      </c>
      <c r="H10272">
        <v>23660.52</v>
      </c>
      <c r="I10272" t="s">
        <v>13</v>
      </c>
      <c r="J10272">
        <v>0</v>
      </c>
      <c r="K10272">
        <f t="shared" si="320"/>
        <v>23660.52</v>
      </c>
      <c r="L10272">
        <f>VLOOKUP(C10272,Helper_Data!$A$2:$B$4,2)</f>
        <v>0.12</v>
      </c>
      <c r="M10272">
        <f t="shared" si="321"/>
        <v>0</v>
      </c>
    </row>
    <row r="10273" spans="1:13" x14ac:dyDescent="0.3">
      <c r="A10273">
        <v>10272</v>
      </c>
      <c r="B10273" s="2">
        <v>45297</v>
      </c>
      <c r="C10273" t="s">
        <v>14</v>
      </c>
      <c r="D10273" t="s">
        <v>11</v>
      </c>
      <c r="E10273" t="s">
        <v>12</v>
      </c>
      <c r="F10273">
        <v>4795</v>
      </c>
      <c r="G10273">
        <v>0.16</v>
      </c>
      <c r="H10273">
        <v>4049.36</v>
      </c>
      <c r="I10273" t="s">
        <v>13</v>
      </c>
      <c r="J10273">
        <v>0</v>
      </c>
      <c r="K10273">
        <f t="shared" si="320"/>
        <v>4049.36</v>
      </c>
      <c r="L10273">
        <f>VLOOKUP(C10273,Helper_Data!$A$2:$B$4,2)</f>
        <v>0.08</v>
      </c>
      <c r="M10273">
        <f t="shared" si="321"/>
        <v>0.08</v>
      </c>
    </row>
    <row r="10274" spans="1:13" x14ac:dyDescent="0.3">
      <c r="A10274">
        <v>10273</v>
      </c>
      <c r="B10274" s="2">
        <v>45329</v>
      </c>
      <c r="C10274" t="s">
        <v>14</v>
      </c>
      <c r="D10274" t="s">
        <v>19</v>
      </c>
      <c r="E10274" t="s">
        <v>16</v>
      </c>
      <c r="F10274">
        <v>6220</v>
      </c>
      <c r="G10274">
        <v>0.23</v>
      </c>
      <c r="H10274">
        <v>4816.24</v>
      </c>
      <c r="I10274" t="s">
        <v>17</v>
      </c>
      <c r="J10274">
        <v>4093.8</v>
      </c>
      <c r="K10274">
        <f t="shared" si="320"/>
        <v>722.4399999999996</v>
      </c>
      <c r="L10274">
        <f>VLOOKUP(C10274,Helper_Data!$A$2:$B$4,2)</f>
        <v>0.08</v>
      </c>
      <c r="M10274">
        <f t="shared" si="321"/>
        <v>0.15000000000000002</v>
      </c>
    </row>
    <row r="10275" spans="1:13" x14ac:dyDescent="0.3">
      <c r="A10275">
        <v>10274</v>
      </c>
      <c r="B10275" s="2">
        <v>45460</v>
      </c>
      <c r="C10275" t="s">
        <v>18</v>
      </c>
      <c r="D10275" t="s">
        <v>19</v>
      </c>
      <c r="E10275" t="s">
        <v>12</v>
      </c>
      <c r="F10275">
        <v>6711</v>
      </c>
      <c r="G10275">
        <v>0.09</v>
      </c>
      <c r="H10275">
        <v>6085.48</v>
      </c>
      <c r="I10275" t="s">
        <v>13</v>
      </c>
      <c r="J10275">
        <v>0</v>
      </c>
      <c r="K10275">
        <f t="shared" si="320"/>
        <v>6085.48</v>
      </c>
      <c r="L10275">
        <f>VLOOKUP(C10275,Helper_Data!$A$2:$B$4,2)</f>
        <v>0.08</v>
      </c>
      <c r="M10275">
        <f t="shared" si="321"/>
        <v>9.999999999999995E-3</v>
      </c>
    </row>
    <row r="10276" spans="1:13" x14ac:dyDescent="0.3">
      <c r="A10276">
        <v>10275</v>
      </c>
      <c r="B10276" s="2">
        <v>45647</v>
      </c>
      <c r="C10276" t="s">
        <v>10</v>
      </c>
      <c r="D10276" t="s">
        <v>15</v>
      </c>
      <c r="E10276" t="s">
        <v>16</v>
      </c>
      <c r="F10276">
        <v>57978</v>
      </c>
      <c r="G10276">
        <v>0.09</v>
      </c>
      <c r="H10276">
        <v>53038.14</v>
      </c>
      <c r="I10276" t="s">
        <v>13</v>
      </c>
      <c r="J10276">
        <v>0</v>
      </c>
      <c r="K10276">
        <f t="shared" si="320"/>
        <v>53038.14</v>
      </c>
      <c r="L10276">
        <f>VLOOKUP(C10276,Helper_Data!$A$2:$B$4,2)</f>
        <v>0.12</v>
      </c>
      <c r="M10276">
        <f t="shared" si="321"/>
        <v>-0.03</v>
      </c>
    </row>
    <row r="10277" spans="1:13" x14ac:dyDescent="0.3">
      <c r="A10277">
        <v>10276</v>
      </c>
      <c r="B10277" s="2">
        <v>45574</v>
      </c>
      <c r="C10277" t="s">
        <v>14</v>
      </c>
      <c r="D10277" t="s">
        <v>21</v>
      </c>
      <c r="E10277" t="s">
        <v>20</v>
      </c>
      <c r="F10277">
        <v>3843</v>
      </c>
      <c r="G10277">
        <v>0.27</v>
      </c>
      <c r="H10277">
        <v>2810.71</v>
      </c>
      <c r="I10277" t="s">
        <v>17</v>
      </c>
      <c r="J10277">
        <v>2389.1</v>
      </c>
      <c r="K10277">
        <f t="shared" si="320"/>
        <v>421.61000000000013</v>
      </c>
      <c r="L10277">
        <f>VLOOKUP(C10277,Helper_Data!$A$2:$B$4,2)</f>
        <v>0.08</v>
      </c>
      <c r="M10277">
        <f t="shared" si="321"/>
        <v>0.19</v>
      </c>
    </row>
    <row r="10278" spans="1:13" x14ac:dyDescent="0.3">
      <c r="A10278">
        <v>10277</v>
      </c>
      <c r="B10278" s="2">
        <v>45494</v>
      </c>
      <c r="C10278" t="s">
        <v>10</v>
      </c>
      <c r="D10278" t="s">
        <v>24</v>
      </c>
      <c r="E10278" t="s">
        <v>16</v>
      </c>
      <c r="F10278">
        <v>20503</v>
      </c>
      <c r="G10278">
        <v>0.13</v>
      </c>
      <c r="H10278">
        <v>17925.07</v>
      </c>
      <c r="I10278" t="s">
        <v>17</v>
      </c>
      <c r="J10278">
        <v>15236.31</v>
      </c>
      <c r="K10278">
        <f t="shared" si="320"/>
        <v>2688.76</v>
      </c>
      <c r="L10278">
        <f>VLOOKUP(C10278,Helper_Data!$A$2:$B$4,2)</f>
        <v>0.12</v>
      </c>
      <c r="M10278">
        <f t="shared" si="321"/>
        <v>1.0000000000000009E-2</v>
      </c>
    </row>
    <row r="10279" spans="1:13" x14ac:dyDescent="0.3">
      <c r="A10279">
        <v>10278</v>
      </c>
      <c r="B10279" s="2">
        <v>45616</v>
      </c>
      <c r="C10279" t="s">
        <v>18</v>
      </c>
      <c r="D10279" t="s">
        <v>11</v>
      </c>
      <c r="E10279" t="s">
        <v>20</v>
      </c>
      <c r="F10279">
        <v>11134</v>
      </c>
      <c r="G10279">
        <v>0.03</v>
      </c>
      <c r="H10279">
        <v>10783.13</v>
      </c>
      <c r="I10279" t="s">
        <v>13</v>
      </c>
      <c r="J10279">
        <v>0</v>
      </c>
      <c r="K10279">
        <f t="shared" si="320"/>
        <v>10783.13</v>
      </c>
      <c r="L10279">
        <f>VLOOKUP(C10279,Helper_Data!$A$2:$B$4,2)</f>
        <v>0.08</v>
      </c>
      <c r="M10279">
        <f t="shared" si="321"/>
        <v>-0.05</v>
      </c>
    </row>
    <row r="10280" spans="1:13" x14ac:dyDescent="0.3">
      <c r="A10280">
        <v>10279</v>
      </c>
      <c r="B10280" s="2">
        <v>45604</v>
      </c>
      <c r="C10280" t="s">
        <v>10</v>
      </c>
      <c r="D10280" t="s">
        <v>23</v>
      </c>
      <c r="E10280" t="s">
        <v>20</v>
      </c>
      <c r="F10280">
        <v>36195</v>
      </c>
      <c r="G10280">
        <v>0.1</v>
      </c>
      <c r="H10280">
        <v>32528.68</v>
      </c>
      <c r="I10280" t="s">
        <v>13</v>
      </c>
      <c r="J10280">
        <v>0</v>
      </c>
      <c r="K10280">
        <f t="shared" si="320"/>
        <v>32528.68</v>
      </c>
      <c r="L10280">
        <f>VLOOKUP(C10280,Helper_Data!$A$2:$B$4,2)</f>
        <v>0.12</v>
      </c>
      <c r="M10280">
        <f t="shared" si="321"/>
        <v>-1.999999999999999E-2</v>
      </c>
    </row>
    <row r="10281" spans="1:13" x14ac:dyDescent="0.3">
      <c r="A10281">
        <v>10280</v>
      </c>
      <c r="B10281" s="2">
        <v>45564</v>
      </c>
      <c r="C10281" t="s">
        <v>18</v>
      </c>
      <c r="D10281" t="s">
        <v>15</v>
      </c>
      <c r="E10281" t="s">
        <v>20</v>
      </c>
      <c r="F10281">
        <v>6415</v>
      </c>
      <c r="G10281">
        <v>0.09</v>
      </c>
      <c r="H10281">
        <v>5837.89</v>
      </c>
      <c r="I10281" t="s">
        <v>13</v>
      </c>
      <c r="J10281">
        <v>0</v>
      </c>
      <c r="K10281">
        <f t="shared" si="320"/>
        <v>5837.89</v>
      </c>
      <c r="L10281">
        <f>VLOOKUP(C10281,Helper_Data!$A$2:$B$4,2)</f>
        <v>0.08</v>
      </c>
      <c r="M10281">
        <f t="shared" si="321"/>
        <v>9.999999999999995E-3</v>
      </c>
    </row>
    <row r="10282" spans="1:13" x14ac:dyDescent="0.3">
      <c r="A10282">
        <v>10281</v>
      </c>
      <c r="B10282" s="2">
        <v>45535</v>
      </c>
      <c r="C10282" t="s">
        <v>18</v>
      </c>
      <c r="D10282" t="s">
        <v>21</v>
      </c>
      <c r="E10282" t="s">
        <v>12</v>
      </c>
      <c r="F10282">
        <v>11292</v>
      </c>
      <c r="G10282">
        <v>0.09</v>
      </c>
      <c r="H10282">
        <v>10251.200000000001</v>
      </c>
      <c r="I10282" t="s">
        <v>13</v>
      </c>
      <c r="J10282">
        <v>0</v>
      </c>
      <c r="K10282">
        <f t="shared" si="320"/>
        <v>10251.200000000001</v>
      </c>
      <c r="L10282">
        <f>VLOOKUP(C10282,Helper_Data!$A$2:$B$4,2)</f>
        <v>0.08</v>
      </c>
      <c r="M10282">
        <f t="shared" si="321"/>
        <v>9.999999999999995E-3</v>
      </c>
    </row>
    <row r="10283" spans="1:13" x14ac:dyDescent="0.3">
      <c r="A10283">
        <v>10282</v>
      </c>
      <c r="B10283" s="2">
        <v>45618</v>
      </c>
      <c r="C10283" t="s">
        <v>10</v>
      </c>
      <c r="D10283" t="s">
        <v>19</v>
      </c>
      <c r="E10283" t="s">
        <v>12</v>
      </c>
      <c r="F10283">
        <v>56902</v>
      </c>
      <c r="G10283">
        <v>0.12</v>
      </c>
      <c r="H10283">
        <v>49812.639999999999</v>
      </c>
      <c r="I10283" t="s">
        <v>13</v>
      </c>
      <c r="J10283">
        <v>0</v>
      </c>
      <c r="K10283">
        <f t="shared" si="320"/>
        <v>49812.639999999999</v>
      </c>
      <c r="L10283">
        <f>VLOOKUP(C10283,Helper_Data!$A$2:$B$4,2)</f>
        <v>0.12</v>
      </c>
      <c r="M10283">
        <f t="shared" si="321"/>
        <v>0</v>
      </c>
    </row>
    <row r="10284" spans="1:13" x14ac:dyDescent="0.3">
      <c r="A10284">
        <v>10283</v>
      </c>
      <c r="B10284" s="2">
        <v>45338</v>
      </c>
      <c r="C10284" t="s">
        <v>14</v>
      </c>
      <c r="D10284" t="s">
        <v>24</v>
      </c>
      <c r="E10284" t="s">
        <v>20</v>
      </c>
      <c r="F10284">
        <v>7532</v>
      </c>
      <c r="G10284">
        <v>0.13</v>
      </c>
      <c r="H10284">
        <v>6528.25</v>
      </c>
      <c r="I10284" t="s">
        <v>13</v>
      </c>
      <c r="J10284">
        <v>0</v>
      </c>
      <c r="K10284">
        <f t="shared" si="320"/>
        <v>6528.25</v>
      </c>
      <c r="L10284">
        <f>VLOOKUP(C10284,Helper_Data!$A$2:$B$4,2)</f>
        <v>0.08</v>
      </c>
      <c r="M10284">
        <f t="shared" si="321"/>
        <v>0.05</v>
      </c>
    </row>
    <row r="10285" spans="1:13" x14ac:dyDescent="0.3">
      <c r="A10285">
        <v>10284</v>
      </c>
      <c r="B10285" s="2">
        <v>45540</v>
      </c>
      <c r="C10285" t="s">
        <v>10</v>
      </c>
      <c r="D10285" t="s">
        <v>23</v>
      </c>
      <c r="E10285" t="s">
        <v>16</v>
      </c>
      <c r="F10285">
        <v>39697</v>
      </c>
      <c r="G10285">
        <v>0.13</v>
      </c>
      <c r="H10285">
        <v>34604.129999999997</v>
      </c>
      <c r="I10285" t="s">
        <v>13</v>
      </c>
      <c r="J10285">
        <v>0</v>
      </c>
      <c r="K10285">
        <f t="shared" si="320"/>
        <v>34604.129999999997</v>
      </c>
      <c r="L10285">
        <f>VLOOKUP(C10285,Helper_Data!$A$2:$B$4,2)</f>
        <v>0.12</v>
      </c>
      <c r="M10285">
        <f t="shared" si="321"/>
        <v>1.0000000000000009E-2</v>
      </c>
    </row>
    <row r="10286" spans="1:13" x14ac:dyDescent="0.3">
      <c r="A10286">
        <v>10285</v>
      </c>
      <c r="B10286" s="2">
        <v>45370</v>
      </c>
      <c r="C10286" t="s">
        <v>14</v>
      </c>
      <c r="D10286" t="s">
        <v>11</v>
      </c>
      <c r="E10286" t="s">
        <v>22</v>
      </c>
      <c r="F10286">
        <v>3932</v>
      </c>
      <c r="G10286">
        <v>0.17</v>
      </c>
      <c r="H10286">
        <v>3279.44</v>
      </c>
      <c r="I10286" t="s">
        <v>13</v>
      </c>
      <c r="J10286">
        <v>0</v>
      </c>
      <c r="K10286">
        <f t="shared" si="320"/>
        <v>3279.44</v>
      </c>
      <c r="L10286">
        <f>VLOOKUP(C10286,Helper_Data!$A$2:$B$4,2)</f>
        <v>0.08</v>
      </c>
      <c r="M10286">
        <f t="shared" si="321"/>
        <v>9.0000000000000011E-2</v>
      </c>
    </row>
    <row r="10287" spans="1:13" x14ac:dyDescent="0.3">
      <c r="A10287">
        <v>10286</v>
      </c>
      <c r="B10287" s="2">
        <v>45401</v>
      </c>
      <c r="C10287" t="s">
        <v>14</v>
      </c>
      <c r="D10287" t="s">
        <v>23</v>
      </c>
      <c r="E10287" t="s">
        <v>22</v>
      </c>
      <c r="F10287">
        <v>6274</v>
      </c>
      <c r="G10287">
        <v>0.19</v>
      </c>
      <c r="H10287">
        <v>5091.58</v>
      </c>
      <c r="I10287" t="s">
        <v>13</v>
      </c>
      <c r="J10287">
        <v>0</v>
      </c>
      <c r="K10287">
        <f t="shared" si="320"/>
        <v>5091.58</v>
      </c>
      <c r="L10287">
        <f>VLOOKUP(C10287,Helper_Data!$A$2:$B$4,2)</f>
        <v>0.08</v>
      </c>
      <c r="M10287">
        <f t="shared" si="321"/>
        <v>0.11</v>
      </c>
    </row>
    <row r="10288" spans="1:13" x14ac:dyDescent="0.3">
      <c r="A10288">
        <v>10287</v>
      </c>
      <c r="B10288" s="2">
        <v>45304</v>
      </c>
      <c r="C10288" t="s">
        <v>18</v>
      </c>
      <c r="D10288" t="s">
        <v>15</v>
      </c>
      <c r="E10288" t="s">
        <v>16</v>
      </c>
      <c r="F10288">
        <v>7631</v>
      </c>
      <c r="G10288">
        <v>0.15</v>
      </c>
      <c r="H10288">
        <v>6495.43</v>
      </c>
      <c r="I10288" t="s">
        <v>17</v>
      </c>
      <c r="J10288">
        <v>5521.12</v>
      </c>
      <c r="K10288">
        <f t="shared" si="320"/>
        <v>974.3100000000004</v>
      </c>
      <c r="L10288">
        <f>VLOOKUP(C10288,Helper_Data!$A$2:$B$4,2)</f>
        <v>0.08</v>
      </c>
      <c r="M10288">
        <f t="shared" si="321"/>
        <v>6.9999999999999993E-2</v>
      </c>
    </row>
    <row r="10289" spans="1:13" x14ac:dyDescent="0.3">
      <c r="A10289">
        <v>10288</v>
      </c>
      <c r="B10289" s="2">
        <v>45656</v>
      </c>
      <c r="C10289" t="s">
        <v>14</v>
      </c>
      <c r="D10289" t="s">
        <v>19</v>
      </c>
      <c r="E10289" t="s">
        <v>22</v>
      </c>
      <c r="F10289">
        <v>6131</v>
      </c>
      <c r="G10289">
        <v>0.28000000000000003</v>
      </c>
      <c r="H10289">
        <v>4437.54</v>
      </c>
      <c r="I10289" t="s">
        <v>13</v>
      </c>
      <c r="J10289">
        <v>0</v>
      </c>
      <c r="K10289">
        <f t="shared" si="320"/>
        <v>4437.54</v>
      </c>
      <c r="L10289">
        <f>VLOOKUP(C10289,Helper_Data!$A$2:$B$4,2)</f>
        <v>0.08</v>
      </c>
      <c r="M10289">
        <f t="shared" si="321"/>
        <v>0.2</v>
      </c>
    </row>
    <row r="10290" spans="1:13" x14ac:dyDescent="0.3">
      <c r="A10290">
        <v>10289</v>
      </c>
      <c r="B10290" s="2">
        <v>45381</v>
      </c>
      <c r="C10290" t="s">
        <v>18</v>
      </c>
      <c r="D10290" t="s">
        <v>19</v>
      </c>
      <c r="E10290" t="s">
        <v>16</v>
      </c>
      <c r="F10290">
        <v>6411</v>
      </c>
      <c r="G10290">
        <v>0.08</v>
      </c>
      <c r="H10290">
        <v>5868.69</v>
      </c>
      <c r="I10290" t="s">
        <v>13</v>
      </c>
      <c r="J10290">
        <v>0</v>
      </c>
      <c r="K10290">
        <f t="shared" si="320"/>
        <v>5868.69</v>
      </c>
      <c r="L10290">
        <f>VLOOKUP(C10290,Helper_Data!$A$2:$B$4,2)</f>
        <v>0.08</v>
      </c>
      <c r="M10290">
        <f t="shared" si="321"/>
        <v>0</v>
      </c>
    </row>
    <row r="10291" spans="1:13" x14ac:dyDescent="0.3">
      <c r="A10291">
        <v>10290</v>
      </c>
      <c r="B10291" s="2">
        <v>45633</v>
      </c>
      <c r="C10291" t="s">
        <v>18</v>
      </c>
      <c r="D10291" t="s">
        <v>24</v>
      </c>
      <c r="E10291" t="s">
        <v>16</v>
      </c>
      <c r="F10291">
        <v>11602</v>
      </c>
      <c r="G10291">
        <v>0.12</v>
      </c>
      <c r="H10291">
        <v>10210.57</v>
      </c>
      <c r="I10291" t="s">
        <v>13</v>
      </c>
      <c r="J10291">
        <v>0</v>
      </c>
      <c r="K10291">
        <f t="shared" si="320"/>
        <v>10210.57</v>
      </c>
      <c r="L10291">
        <f>VLOOKUP(C10291,Helper_Data!$A$2:$B$4,2)</f>
        <v>0.08</v>
      </c>
      <c r="M10291">
        <f t="shared" si="321"/>
        <v>3.9999999999999994E-2</v>
      </c>
    </row>
    <row r="10292" spans="1:13" x14ac:dyDescent="0.3">
      <c r="A10292">
        <v>10291</v>
      </c>
      <c r="B10292" s="2">
        <v>45639</v>
      </c>
      <c r="C10292" t="s">
        <v>14</v>
      </c>
      <c r="D10292" t="s">
        <v>23</v>
      </c>
      <c r="E10292" t="s">
        <v>20</v>
      </c>
      <c r="F10292">
        <v>4023</v>
      </c>
      <c r="G10292">
        <v>0.28000000000000003</v>
      </c>
      <c r="H10292">
        <v>2916.56</v>
      </c>
      <c r="I10292" t="s">
        <v>13</v>
      </c>
      <c r="J10292">
        <v>0</v>
      </c>
      <c r="K10292">
        <f t="shared" si="320"/>
        <v>2916.56</v>
      </c>
      <c r="L10292">
        <f>VLOOKUP(C10292,Helper_Data!$A$2:$B$4,2)</f>
        <v>0.08</v>
      </c>
      <c r="M10292">
        <f t="shared" si="321"/>
        <v>0.2</v>
      </c>
    </row>
    <row r="10293" spans="1:13" x14ac:dyDescent="0.3">
      <c r="A10293">
        <v>10292</v>
      </c>
      <c r="B10293" s="2">
        <v>45571</v>
      </c>
      <c r="C10293" t="s">
        <v>14</v>
      </c>
      <c r="D10293" t="s">
        <v>15</v>
      </c>
      <c r="E10293" t="s">
        <v>16</v>
      </c>
      <c r="F10293">
        <v>4831</v>
      </c>
      <c r="G10293">
        <v>0.31</v>
      </c>
      <c r="H10293">
        <v>3327.61</v>
      </c>
      <c r="I10293" t="s">
        <v>13</v>
      </c>
      <c r="J10293">
        <v>0</v>
      </c>
      <c r="K10293">
        <f t="shared" si="320"/>
        <v>3327.61</v>
      </c>
      <c r="L10293">
        <f>VLOOKUP(C10293,Helper_Data!$A$2:$B$4,2)</f>
        <v>0.08</v>
      </c>
      <c r="M10293">
        <f t="shared" si="321"/>
        <v>0.22999999999999998</v>
      </c>
    </row>
    <row r="10294" spans="1:13" x14ac:dyDescent="0.3">
      <c r="A10294">
        <v>10293</v>
      </c>
      <c r="B10294" s="2">
        <v>45512</v>
      </c>
      <c r="C10294" t="s">
        <v>18</v>
      </c>
      <c r="D10294" t="s">
        <v>19</v>
      </c>
      <c r="E10294" t="s">
        <v>12</v>
      </c>
      <c r="F10294">
        <v>11956</v>
      </c>
      <c r="G10294">
        <v>0.12</v>
      </c>
      <c r="H10294">
        <v>10488.08</v>
      </c>
      <c r="I10294" t="s">
        <v>13</v>
      </c>
      <c r="J10294">
        <v>0</v>
      </c>
      <c r="K10294">
        <f t="shared" si="320"/>
        <v>10488.08</v>
      </c>
      <c r="L10294">
        <f>VLOOKUP(C10294,Helper_Data!$A$2:$B$4,2)</f>
        <v>0.08</v>
      </c>
      <c r="M10294">
        <f t="shared" si="321"/>
        <v>3.9999999999999994E-2</v>
      </c>
    </row>
    <row r="10295" spans="1:13" x14ac:dyDescent="0.3">
      <c r="A10295">
        <v>10294</v>
      </c>
      <c r="B10295" s="2">
        <v>45364</v>
      </c>
      <c r="C10295" t="s">
        <v>10</v>
      </c>
      <c r="D10295" t="s">
        <v>23</v>
      </c>
      <c r="E10295" t="s">
        <v>12</v>
      </c>
      <c r="F10295">
        <v>20562</v>
      </c>
      <c r="G10295">
        <v>0.18</v>
      </c>
      <c r="H10295">
        <v>16861.71</v>
      </c>
      <c r="I10295" t="s">
        <v>17</v>
      </c>
      <c r="J10295">
        <v>14332.45</v>
      </c>
      <c r="K10295">
        <f t="shared" si="320"/>
        <v>2529.2599999999984</v>
      </c>
      <c r="L10295">
        <f>VLOOKUP(C10295,Helper_Data!$A$2:$B$4,2)</f>
        <v>0.12</v>
      </c>
      <c r="M10295">
        <f t="shared" si="321"/>
        <v>0.06</v>
      </c>
    </row>
    <row r="10296" spans="1:13" x14ac:dyDescent="0.3">
      <c r="A10296">
        <v>10295</v>
      </c>
      <c r="B10296" s="2">
        <v>45525</v>
      </c>
      <c r="C10296" t="s">
        <v>10</v>
      </c>
      <c r="D10296" t="s">
        <v>23</v>
      </c>
      <c r="E10296" t="s">
        <v>12</v>
      </c>
      <c r="F10296">
        <v>21561</v>
      </c>
      <c r="G10296">
        <v>0.16</v>
      </c>
      <c r="H10296">
        <v>18099.419999999998</v>
      </c>
      <c r="I10296" t="s">
        <v>17</v>
      </c>
      <c r="J10296">
        <v>15384.51</v>
      </c>
      <c r="K10296">
        <f t="shared" si="320"/>
        <v>2714.909999999998</v>
      </c>
      <c r="L10296">
        <f>VLOOKUP(C10296,Helper_Data!$A$2:$B$4,2)</f>
        <v>0.12</v>
      </c>
      <c r="M10296">
        <f t="shared" si="321"/>
        <v>4.0000000000000008E-2</v>
      </c>
    </row>
    <row r="10297" spans="1:13" x14ac:dyDescent="0.3">
      <c r="A10297">
        <v>10296</v>
      </c>
      <c r="B10297" s="2">
        <v>45551</v>
      </c>
      <c r="C10297" t="s">
        <v>14</v>
      </c>
      <c r="D10297" t="s">
        <v>21</v>
      </c>
      <c r="E10297" t="s">
        <v>16</v>
      </c>
      <c r="F10297">
        <v>5990</v>
      </c>
      <c r="G10297">
        <v>0.34</v>
      </c>
      <c r="H10297">
        <v>3949.38</v>
      </c>
      <c r="I10297" t="s">
        <v>13</v>
      </c>
      <c r="J10297">
        <v>0</v>
      </c>
      <c r="K10297">
        <f t="shared" si="320"/>
        <v>3949.38</v>
      </c>
      <c r="L10297">
        <f>VLOOKUP(C10297,Helper_Data!$A$2:$B$4,2)</f>
        <v>0.08</v>
      </c>
      <c r="M10297">
        <f t="shared" si="321"/>
        <v>0.26</v>
      </c>
    </row>
    <row r="10298" spans="1:13" x14ac:dyDescent="0.3">
      <c r="A10298">
        <v>10297</v>
      </c>
      <c r="B10298" s="2">
        <v>45404</v>
      </c>
      <c r="C10298" t="s">
        <v>10</v>
      </c>
      <c r="D10298" t="s">
        <v>24</v>
      </c>
      <c r="E10298" t="s">
        <v>12</v>
      </c>
      <c r="F10298">
        <v>50395</v>
      </c>
      <c r="G10298">
        <v>0.15</v>
      </c>
      <c r="H10298">
        <v>42626.15</v>
      </c>
      <c r="I10298" t="s">
        <v>17</v>
      </c>
      <c r="J10298">
        <v>36232.230000000003</v>
      </c>
      <c r="K10298">
        <f t="shared" si="320"/>
        <v>6393.9199999999983</v>
      </c>
      <c r="L10298">
        <f>VLOOKUP(C10298,Helper_Data!$A$2:$B$4,2)</f>
        <v>0.12</v>
      </c>
      <c r="M10298">
        <f t="shared" si="321"/>
        <v>0.03</v>
      </c>
    </row>
    <row r="10299" spans="1:13" x14ac:dyDescent="0.3">
      <c r="A10299">
        <v>10298</v>
      </c>
      <c r="B10299" s="2">
        <v>45337</v>
      </c>
      <c r="C10299" t="s">
        <v>14</v>
      </c>
      <c r="D10299" t="s">
        <v>19</v>
      </c>
      <c r="E10299" t="s">
        <v>20</v>
      </c>
      <c r="F10299">
        <v>6478</v>
      </c>
      <c r="G10299">
        <v>0.21</v>
      </c>
      <c r="H10299">
        <v>5088.0200000000004</v>
      </c>
      <c r="I10299" t="s">
        <v>13</v>
      </c>
      <c r="J10299">
        <v>0</v>
      </c>
      <c r="K10299">
        <f t="shared" si="320"/>
        <v>5088.0200000000004</v>
      </c>
      <c r="L10299">
        <f>VLOOKUP(C10299,Helper_Data!$A$2:$B$4,2)</f>
        <v>0.08</v>
      </c>
      <c r="M10299">
        <f t="shared" si="321"/>
        <v>0.13</v>
      </c>
    </row>
    <row r="10300" spans="1:13" x14ac:dyDescent="0.3">
      <c r="A10300">
        <v>10299</v>
      </c>
      <c r="B10300" s="2">
        <v>45565</v>
      </c>
      <c r="C10300" t="s">
        <v>14</v>
      </c>
      <c r="D10300" t="s">
        <v>21</v>
      </c>
      <c r="E10300" t="s">
        <v>20</v>
      </c>
      <c r="F10300">
        <v>3553</v>
      </c>
      <c r="G10300">
        <v>0.28999999999999998</v>
      </c>
      <c r="H10300">
        <v>2533.75</v>
      </c>
      <c r="I10300" t="s">
        <v>17</v>
      </c>
      <c r="J10300">
        <v>2153.69</v>
      </c>
      <c r="K10300">
        <f t="shared" si="320"/>
        <v>380.05999999999995</v>
      </c>
      <c r="L10300">
        <f>VLOOKUP(C10300,Helper_Data!$A$2:$B$4,2)</f>
        <v>0.08</v>
      </c>
      <c r="M10300">
        <f t="shared" si="321"/>
        <v>0.20999999999999996</v>
      </c>
    </row>
    <row r="10301" spans="1:13" x14ac:dyDescent="0.3">
      <c r="A10301">
        <v>10300</v>
      </c>
      <c r="B10301" s="2">
        <v>45334</v>
      </c>
      <c r="C10301" t="s">
        <v>14</v>
      </c>
      <c r="D10301" t="s">
        <v>24</v>
      </c>
      <c r="E10301" t="s">
        <v>22</v>
      </c>
      <c r="F10301">
        <v>5863</v>
      </c>
      <c r="G10301">
        <v>0.22</v>
      </c>
      <c r="H10301">
        <v>4561.8599999999997</v>
      </c>
      <c r="I10301" t="s">
        <v>13</v>
      </c>
      <c r="J10301">
        <v>0</v>
      </c>
      <c r="K10301">
        <f t="shared" si="320"/>
        <v>4561.8599999999997</v>
      </c>
      <c r="L10301">
        <f>VLOOKUP(C10301,Helper_Data!$A$2:$B$4,2)</f>
        <v>0.08</v>
      </c>
      <c r="M10301">
        <f t="shared" si="321"/>
        <v>0.14000000000000001</v>
      </c>
    </row>
    <row r="10302" spans="1:13" x14ac:dyDescent="0.3">
      <c r="A10302">
        <v>10301</v>
      </c>
      <c r="B10302" s="2">
        <v>45499</v>
      </c>
      <c r="C10302" t="s">
        <v>14</v>
      </c>
      <c r="D10302" t="s">
        <v>21</v>
      </c>
      <c r="E10302" t="s">
        <v>22</v>
      </c>
      <c r="F10302">
        <v>3641</v>
      </c>
      <c r="G10302">
        <v>0.2</v>
      </c>
      <c r="H10302">
        <v>2906.47</v>
      </c>
      <c r="I10302" t="s">
        <v>13</v>
      </c>
      <c r="J10302">
        <v>0</v>
      </c>
      <c r="K10302">
        <f t="shared" si="320"/>
        <v>2906.47</v>
      </c>
      <c r="L10302">
        <f>VLOOKUP(C10302,Helper_Data!$A$2:$B$4,2)</f>
        <v>0.08</v>
      </c>
      <c r="M10302">
        <f t="shared" si="321"/>
        <v>0.12000000000000001</v>
      </c>
    </row>
    <row r="10303" spans="1:13" x14ac:dyDescent="0.3">
      <c r="A10303">
        <v>10302</v>
      </c>
      <c r="B10303" s="2">
        <v>45640</v>
      </c>
      <c r="C10303" t="s">
        <v>18</v>
      </c>
      <c r="D10303" t="s">
        <v>19</v>
      </c>
      <c r="E10303" t="s">
        <v>20</v>
      </c>
      <c r="F10303">
        <v>7603</v>
      </c>
      <c r="G10303">
        <v>0.06</v>
      </c>
      <c r="H10303">
        <v>7140.8</v>
      </c>
      <c r="I10303" t="s">
        <v>13</v>
      </c>
      <c r="J10303">
        <v>0</v>
      </c>
      <c r="K10303">
        <f t="shared" si="320"/>
        <v>7140.8</v>
      </c>
      <c r="L10303">
        <f>VLOOKUP(C10303,Helper_Data!$A$2:$B$4,2)</f>
        <v>0.08</v>
      </c>
      <c r="M10303">
        <f t="shared" si="321"/>
        <v>-2.0000000000000004E-2</v>
      </c>
    </row>
    <row r="10304" spans="1:13" x14ac:dyDescent="0.3">
      <c r="A10304">
        <v>10303</v>
      </c>
      <c r="B10304" s="2">
        <v>45394</v>
      </c>
      <c r="C10304" t="s">
        <v>18</v>
      </c>
      <c r="D10304" t="s">
        <v>15</v>
      </c>
      <c r="E10304" t="s">
        <v>12</v>
      </c>
      <c r="F10304">
        <v>5210</v>
      </c>
      <c r="G10304">
        <v>0.08</v>
      </c>
      <c r="H10304">
        <v>4817.79</v>
      </c>
      <c r="I10304" t="s">
        <v>13</v>
      </c>
      <c r="J10304">
        <v>0</v>
      </c>
      <c r="K10304">
        <f t="shared" si="320"/>
        <v>4817.79</v>
      </c>
      <c r="L10304">
        <f>VLOOKUP(C10304,Helper_Data!$A$2:$B$4,2)</f>
        <v>0.08</v>
      </c>
      <c r="M10304">
        <f t="shared" si="321"/>
        <v>0</v>
      </c>
    </row>
    <row r="10305" spans="1:13" x14ac:dyDescent="0.3">
      <c r="A10305">
        <v>10304</v>
      </c>
      <c r="B10305" s="2">
        <v>45415</v>
      </c>
      <c r="C10305" t="s">
        <v>10</v>
      </c>
      <c r="D10305" t="s">
        <v>21</v>
      </c>
      <c r="E10305" t="s">
        <v>20</v>
      </c>
      <c r="F10305">
        <v>24244</v>
      </c>
      <c r="G10305">
        <v>0.15</v>
      </c>
      <c r="H10305">
        <v>20716.38</v>
      </c>
      <c r="I10305" t="s">
        <v>13</v>
      </c>
      <c r="J10305">
        <v>0</v>
      </c>
      <c r="K10305">
        <f t="shared" si="320"/>
        <v>20716.38</v>
      </c>
      <c r="L10305">
        <f>VLOOKUP(C10305,Helper_Data!$A$2:$B$4,2)</f>
        <v>0.12</v>
      </c>
      <c r="M10305">
        <f t="shared" si="321"/>
        <v>0.03</v>
      </c>
    </row>
    <row r="10306" spans="1:13" x14ac:dyDescent="0.3">
      <c r="A10306">
        <v>10305</v>
      </c>
      <c r="B10306" s="2">
        <v>45301</v>
      </c>
      <c r="C10306" t="s">
        <v>18</v>
      </c>
      <c r="D10306" t="s">
        <v>21</v>
      </c>
      <c r="E10306" t="s">
        <v>12</v>
      </c>
      <c r="F10306">
        <v>9400</v>
      </c>
      <c r="G10306">
        <v>0.09</v>
      </c>
      <c r="H10306">
        <v>8516.42</v>
      </c>
      <c r="I10306" t="s">
        <v>13</v>
      </c>
      <c r="J10306">
        <v>0</v>
      </c>
      <c r="K10306">
        <f t="shared" si="320"/>
        <v>8516.42</v>
      </c>
      <c r="L10306">
        <f>VLOOKUP(C10306,Helper_Data!$A$2:$B$4,2)</f>
        <v>0.08</v>
      </c>
      <c r="M10306">
        <f t="shared" si="321"/>
        <v>9.999999999999995E-3</v>
      </c>
    </row>
    <row r="10307" spans="1:13" x14ac:dyDescent="0.3">
      <c r="A10307">
        <v>10306</v>
      </c>
      <c r="B10307" s="2">
        <v>45620</v>
      </c>
      <c r="C10307" t="s">
        <v>14</v>
      </c>
      <c r="D10307" t="s">
        <v>23</v>
      </c>
      <c r="E10307" t="s">
        <v>16</v>
      </c>
      <c r="F10307">
        <v>7044</v>
      </c>
      <c r="G10307">
        <v>0.35</v>
      </c>
      <c r="H10307">
        <v>4559.07</v>
      </c>
      <c r="I10307" t="s">
        <v>17</v>
      </c>
      <c r="J10307">
        <v>3875.21</v>
      </c>
      <c r="K10307">
        <f t="shared" ref="K10307:K10370" si="322">H10307-J10307</f>
        <v>683.85999999999967</v>
      </c>
      <c r="L10307">
        <f>VLOOKUP(C10307,Helper_Data!$A$2:$B$4,2)</f>
        <v>0.08</v>
      </c>
      <c r="M10307">
        <f t="shared" ref="M10307:M10370" si="323">G10307-L10307</f>
        <v>0.26999999999999996</v>
      </c>
    </row>
    <row r="10308" spans="1:13" x14ac:dyDescent="0.3">
      <c r="A10308">
        <v>10307</v>
      </c>
      <c r="B10308" s="2">
        <v>45478</v>
      </c>
      <c r="C10308" t="s">
        <v>18</v>
      </c>
      <c r="D10308" t="s">
        <v>11</v>
      </c>
      <c r="E10308" t="s">
        <v>12</v>
      </c>
      <c r="F10308">
        <v>5084</v>
      </c>
      <c r="G10308">
        <v>0.13</v>
      </c>
      <c r="H10308">
        <v>4420.54</v>
      </c>
      <c r="I10308" t="s">
        <v>13</v>
      </c>
      <c r="J10308">
        <v>0</v>
      </c>
      <c r="K10308">
        <f t="shared" si="322"/>
        <v>4420.54</v>
      </c>
      <c r="L10308">
        <f>VLOOKUP(C10308,Helper_Data!$A$2:$B$4,2)</f>
        <v>0.08</v>
      </c>
      <c r="M10308">
        <f t="shared" si="323"/>
        <v>0.05</v>
      </c>
    </row>
    <row r="10309" spans="1:13" x14ac:dyDescent="0.3">
      <c r="A10309">
        <v>10308</v>
      </c>
      <c r="B10309" s="2">
        <v>45322</v>
      </c>
      <c r="C10309" t="s">
        <v>14</v>
      </c>
      <c r="D10309" t="s">
        <v>19</v>
      </c>
      <c r="E10309" t="s">
        <v>12</v>
      </c>
      <c r="F10309">
        <v>6594</v>
      </c>
      <c r="G10309">
        <v>0.17</v>
      </c>
      <c r="H10309">
        <v>5454.83</v>
      </c>
      <c r="I10309" t="s">
        <v>17</v>
      </c>
      <c r="J10309">
        <v>4636.6099999999997</v>
      </c>
      <c r="K10309">
        <f t="shared" si="322"/>
        <v>818.22000000000025</v>
      </c>
      <c r="L10309">
        <f>VLOOKUP(C10309,Helper_Data!$A$2:$B$4,2)</f>
        <v>0.08</v>
      </c>
      <c r="M10309">
        <f t="shared" si="323"/>
        <v>9.0000000000000011E-2</v>
      </c>
    </row>
    <row r="10310" spans="1:13" x14ac:dyDescent="0.3">
      <c r="A10310">
        <v>10309</v>
      </c>
      <c r="B10310" s="2">
        <v>45447</v>
      </c>
      <c r="C10310" t="s">
        <v>18</v>
      </c>
      <c r="D10310" t="s">
        <v>21</v>
      </c>
      <c r="E10310" t="s">
        <v>12</v>
      </c>
      <c r="F10310">
        <v>11391</v>
      </c>
      <c r="G10310">
        <v>0.09</v>
      </c>
      <c r="H10310">
        <v>10407.83</v>
      </c>
      <c r="I10310" t="s">
        <v>17</v>
      </c>
      <c r="J10310">
        <v>8846.66</v>
      </c>
      <c r="K10310">
        <f t="shared" si="322"/>
        <v>1561.17</v>
      </c>
      <c r="L10310">
        <f>VLOOKUP(C10310,Helper_Data!$A$2:$B$4,2)</f>
        <v>0.08</v>
      </c>
      <c r="M10310">
        <f t="shared" si="323"/>
        <v>9.999999999999995E-3</v>
      </c>
    </row>
    <row r="10311" spans="1:13" x14ac:dyDescent="0.3">
      <c r="A10311">
        <v>10310</v>
      </c>
      <c r="B10311" s="2">
        <v>45351</v>
      </c>
      <c r="C10311" t="s">
        <v>14</v>
      </c>
      <c r="D10311" t="s">
        <v>11</v>
      </c>
      <c r="E10311" t="s">
        <v>16</v>
      </c>
      <c r="F10311">
        <v>5331</v>
      </c>
      <c r="G10311">
        <v>0.17</v>
      </c>
      <c r="H10311">
        <v>4403.79</v>
      </c>
      <c r="I10311" t="s">
        <v>13</v>
      </c>
      <c r="J10311">
        <v>0</v>
      </c>
      <c r="K10311">
        <f t="shared" si="322"/>
        <v>4403.79</v>
      </c>
      <c r="L10311">
        <f>VLOOKUP(C10311,Helper_Data!$A$2:$B$4,2)</f>
        <v>0.08</v>
      </c>
      <c r="M10311">
        <f t="shared" si="323"/>
        <v>9.0000000000000011E-2</v>
      </c>
    </row>
    <row r="10312" spans="1:13" x14ac:dyDescent="0.3">
      <c r="A10312">
        <v>10311</v>
      </c>
      <c r="B10312" s="2">
        <v>45540</v>
      </c>
      <c r="C10312" t="s">
        <v>14</v>
      </c>
      <c r="D10312" t="s">
        <v>15</v>
      </c>
      <c r="E10312" t="s">
        <v>20</v>
      </c>
      <c r="F10312">
        <v>3955</v>
      </c>
      <c r="G10312">
        <v>0.34</v>
      </c>
      <c r="H10312">
        <v>2616.79</v>
      </c>
      <c r="I10312" t="s">
        <v>13</v>
      </c>
      <c r="J10312">
        <v>0</v>
      </c>
      <c r="K10312">
        <f t="shared" si="322"/>
        <v>2616.79</v>
      </c>
      <c r="L10312">
        <f>VLOOKUP(C10312,Helper_Data!$A$2:$B$4,2)</f>
        <v>0.08</v>
      </c>
      <c r="M10312">
        <f t="shared" si="323"/>
        <v>0.26</v>
      </c>
    </row>
    <row r="10313" spans="1:13" x14ac:dyDescent="0.3">
      <c r="A10313">
        <v>10312</v>
      </c>
      <c r="B10313" s="2">
        <v>45561</v>
      </c>
      <c r="C10313" t="s">
        <v>14</v>
      </c>
      <c r="D10313" t="s">
        <v>21</v>
      </c>
      <c r="E10313" t="s">
        <v>22</v>
      </c>
      <c r="F10313">
        <v>3455</v>
      </c>
      <c r="G10313">
        <v>0.28000000000000003</v>
      </c>
      <c r="H10313">
        <v>2483.8200000000002</v>
      </c>
      <c r="I10313" t="s">
        <v>13</v>
      </c>
      <c r="J10313">
        <v>0</v>
      </c>
      <c r="K10313">
        <f t="shared" si="322"/>
        <v>2483.8200000000002</v>
      </c>
      <c r="L10313">
        <f>VLOOKUP(C10313,Helper_Data!$A$2:$B$4,2)</f>
        <v>0.08</v>
      </c>
      <c r="M10313">
        <f t="shared" si="323"/>
        <v>0.2</v>
      </c>
    </row>
    <row r="10314" spans="1:13" x14ac:dyDescent="0.3">
      <c r="A10314">
        <v>10313</v>
      </c>
      <c r="B10314" s="2">
        <v>45508</v>
      </c>
      <c r="C10314" t="s">
        <v>10</v>
      </c>
      <c r="D10314" t="s">
        <v>24</v>
      </c>
      <c r="E10314" t="s">
        <v>16</v>
      </c>
      <c r="F10314">
        <v>33690</v>
      </c>
      <c r="G10314">
        <v>0.11</v>
      </c>
      <c r="H10314">
        <v>30041.22</v>
      </c>
      <c r="I10314" t="s">
        <v>13</v>
      </c>
      <c r="J10314">
        <v>0</v>
      </c>
      <c r="K10314">
        <f t="shared" si="322"/>
        <v>30041.22</v>
      </c>
      <c r="L10314">
        <f>VLOOKUP(C10314,Helper_Data!$A$2:$B$4,2)</f>
        <v>0.12</v>
      </c>
      <c r="M10314">
        <f t="shared" si="323"/>
        <v>-9.999999999999995E-3</v>
      </c>
    </row>
    <row r="10315" spans="1:13" x14ac:dyDescent="0.3">
      <c r="A10315">
        <v>10314</v>
      </c>
      <c r="B10315" s="2">
        <v>45293</v>
      </c>
      <c r="C10315" t="s">
        <v>18</v>
      </c>
      <c r="D10315" t="s">
        <v>15</v>
      </c>
      <c r="E10315" t="s">
        <v>12</v>
      </c>
      <c r="F10315">
        <v>6643</v>
      </c>
      <c r="G10315">
        <v>0.04</v>
      </c>
      <c r="H10315">
        <v>6351.89</v>
      </c>
      <c r="I10315" t="s">
        <v>13</v>
      </c>
      <c r="J10315">
        <v>0</v>
      </c>
      <c r="K10315">
        <f t="shared" si="322"/>
        <v>6351.89</v>
      </c>
      <c r="L10315">
        <f>VLOOKUP(C10315,Helper_Data!$A$2:$B$4,2)</f>
        <v>0.08</v>
      </c>
      <c r="M10315">
        <f t="shared" si="323"/>
        <v>-0.04</v>
      </c>
    </row>
    <row r="10316" spans="1:13" x14ac:dyDescent="0.3">
      <c r="A10316">
        <v>10315</v>
      </c>
      <c r="B10316" s="2">
        <v>45315</v>
      </c>
      <c r="C10316" t="s">
        <v>10</v>
      </c>
      <c r="D10316" t="s">
        <v>15</v>
      </c>
      <c r="E10316" t="s">
        <v>12</v>
      </c>
      <c r="F10316">
        <v>33894</v>
      </c>
      <c r="G10316">
        <v>0.12</v>
      </c>
      <c r="H10316">
        <v>29873.67</v>
      </c>
      <c r="I10316" t="s">
        <v>13</v>
      </c>
      <c r="J10316">
        <v>0</v>
      </c>
      <c r="K10316">
        <f t="shared" si="322"/>
        <v>29873.67</v>
      </c>
      <c r="L10316">
        <f>VLOOKUP(C10316,Helper_Data!$A$2:$B$4,2)</f>
        <v>0.12</v>
      </c>
      <c r="M10316">
        <f t="shared" si="323"/>
        <v>0</v>
      </c>
    </row>
    <row r="10317" spans="1:13" x14ac:dyDescent="0.3">
      <c r="A10317">
        <v>10316</v>
      </c>
      <c r="B10317" s="2">
        <v>45497</v>
      </c>
      <c r="C10317" t="s">
        <v>14</v>
      </c>
      <c r="D10317" t="s">
        <v>21</v>
      </c>
      <c r="E10317" t="s">
        <v>22</v>
      </c>
      <c r="F10317">
        <v>4684</v>
      </c>
      <c r="G10317">
        <v>0.14000000000000001</v>
      </c>
      <c r="H10317">
        <v>4031.75</v>
      </c>
      <c r="I10317" t="s">
        <v>13</v>
      </c>
      <c r="J10317">
        <v>0</v>
      </c>
      <c r="K10317">
        <f t="shared" si="322"/>
        <v>4031.75</v>
      </c>
      <c r="L10317">
        <f>VLOOKUP(C10317,Helper_Data!$A$2:$B$4,2)</f>
        <v>0.08</v>
      </c>
      <c r="M10317">
        <f t="shared" si="323"/>
        <v>6.0000000000000012E-2</v>
      </c>
    </row>
    <row r="10318" spans="1:13" x14ac:dyDescent="0.3">
      <c r="A10318">
        <v>10317</v>
      </c>
      <c r="B10318" s="2">
        <v>45611</v>
      </c>
      <c r="C10318" t="s">
        <v>10</v>
      </c>
      <c r="D10318" t="s">
        <v>21</v>
      </c>
      <c r="E10318" t="s">
        <v>12</v>
      </c>
      <c r="F10318">
        <v>29879</v>
      </c>
      <c r="G10318">
        <v>0.12</v>
      </c>
      <c r="H10318">
        <v>26233.96</v>
      </c>
      <c r="I10318" t="s">
        <v>13</v>
      </c>
      <c r="J10318">
        <v>0</v>
      </c>
      <c r="K10318">
        <f t="shared" si="322"/>
        <v>26233.96</v>
      </c>
      <c r="L10318">
        <f>VLOOKUP(C10318,Helper_Data!$A$2:$B$4,2)</f>
        <v>0.12</v>
      </c>
      <c r="M10318">
        <f t="shared" si="323"/>
        <v>0</v>
      </c>
    </row>
    <row r="10319" spans="1:13" x14ac:dyDescent="0.3">
      <c r="A10319">
        <v>10318</v>
      </c>
      <c r="B10319" s="2">
        <v>45490</v>
      </c>
      <c r="C10319" t="s">
        <v>14</v>
      </c>
      <c r="D10319" t="s">
        <v>23</v>
      </c>
      <c r="E10319" t="s">
        <v>20</v>
      </c>
      <c r="F10319">
        <v>7049</v>
      </c>
      <c r="G10319">
        <v>0.19</v>
      </c>
      <c r="H10319">
        <v>5730.07</v>
      </c>
      <c r="I10319" t="s">
        <v>13</v>
      </c>
      <c r="J10319">
        <v>0</v>
      </c>
      <c r="K10319">
        <f t="shared" si="322"/>
        <v>5730.07</v>
      </c>
      <c r="L10319">
        <f>VLOOKUP(C10319,Helper_Data!$A$2:$B$4,2)</f>
        <v>0.08</v>
      </c>
      <c r="M10319">
        <f t="shared" si="323"/>
        <v>0.11</v>
      </c>
    </row>
    <row r="10320" spans="1:13" x14ac:dyDescent="0.3">
      <c r="A10320">
        <v>10319</v>
      </c>
      <c r="B10320" s="2">
        <v>45647</v>
      </c>
      <c r="C10320" t="s">
        <v>18</v>
      </c>
      <c r="D10320" t="s">
        <v>19</v>
      </c>
      <c r="E10320" t="s">
        <v>16</v>
      </c>
      <c r="F10320">
        <v>10969</v>
      </c>
      <c r="G10320">
        <v>0.1</v>
      </c>
      <c r="H10320">
        <v>9877.16</v>
      </c>
      <c r="I10320" t="s">
        <v>13</v>
      </c>
      <c r="J10320">
        <v>0</v>
      </c>
      <c r="K10320">
        <f t="shared" si="322"/>
        <v>9877.16</v>
      </c>
      <c r="L10320">
        <f>VLOOKUP(C10320,Helper_Data!$A$2:$B$4,2)</f>
        <v>0.08</v>
      </c>
      <c r="M10320">
        <f t="shared" si="323"/>
        <v>2.0000000000000004E-2</v>
      </c>
    </row>
    <row r="10321" spans="1:13" x14ac:dyDescent="0.3">
      <c r="A10321">
        <v>10320</v>
      </c>
      <c r="B10321" s="2">
        <v>45405</v>
      </c>
      <c r="C10321" t="s">
        <v>14</v>
      </c>
      <c r="D10321" t="s">
        <v>23</v>
      </c>
      <c r="E10321" t="s">
        <v>16</v>
      </c>
      <c r="F10321">
        <v>5237</v>
      </c>
      <c r="G10321">
        <v>0.17</v>
      </c>
      <c r="H10321">
        <v>4339.46</v>
      </c>
      <c r="I10321" t="s">
        <v>13</v>
      </c>
      <c r="J10321">
        <v>0</v>
      </c>
      <c r="K10321">
        <f t="shared" si="322"/>
        <v>4339.46</v>
      </c>
      <c r="L10321">
        <f>VLOOKUP(C10321,Helper_Data!$A$2:$B$4,2)</f>
        <v>0.08</v>
      </c>
      <c r="M10321">
        <f t="shared" si="323"/>
        <v>9.0000000000000011E-2</v>
      </c>
    </row>
    <row r="10322" spans="1:13" x14ac:dyDescent="0.3">
      <c r="A10322">
        <v>10321</v>
      </c>
      <c r="B10322" s="2">
        <v>45571</v>
      </c>
      <c r="C10322" t="s">
        <v>14</v>
      </c>
      <c r="D10322" t="s">
        <v>24</v>
      </c>
      <c r="E10322" t="s">
        <v>16</v>
      </c>
      <c r="F10322">
        <v>4907</v>
      </c>
      <c r="G10322">
        <v>0.33</v>
      </c>
      <c r="H10322">
        <v>3302.46</v>
      </c>
      <c r="I10322" t="s">
        <v>13</v>
      </c>
      <c r="J10322">
        <v>0</v>
      </c>
      <c r="K10322">
        <f t="shared" si="322"/>
        <v>3302.46</v>
      </c>
      <c r="L10322">
        <f>VLOOKUP(C10322,Helper_Data!$A$2:$B$4,2)</f>
        <v>0.08</v>
      </c>
      <c r="M10322">
        <f t="shared" si="323"/>
        <v>0.25</v>
      </c>
    </row>
    <row r="10323" spans="1:13" x14ac:dyDescent="0.3">
      <c r="A10323">
        <v>10322</v>
      </c>
      <c r="B10323" s="2">
        <v>45446</v>
      </c>
      <c r="C10323" t="s">
        <v>10</v>
      </c>
      <c r="D10323" t="s">
        <v>19</v>
      </c>
      <c r="E10323" t="s">
        <v>16</v>
      </c>
      <c r="F10323">
        <v>44232</v>
      </c>
      <c r="G10323">
        <v>0.12</v>
      </c>
      <c r="H10323">
        <v>38903.22</v>
      </c>
      <c r="I10323" t="s">
        <v>13</v>
      </c>
      <c r="J10323">
        <v>0</v>
      </c>
      <c r="K10323">
        <f t="shared" si="322"/>
        <v>38903.22</v>
      </c>
      <c r="L10323">
        <f>VLOOKUP(C10323,Helper_Data!$A$2:$B$4,2)</f>
        <v>0.12</v>
      </c>
      <c r="M10323">
        <f t="shared" si="323"/>
        <v>0</v>
      </c>
    </row>
    <row r="10324" spans="1:13" x14ac:dyDescent="0.3">
      <c r="A10324">
        <v>10323</v>
      </c>
      <c r="B10324" s="2">
        <v>45456</v>
      </c>
      <c r="C10324" t="s">
        <v>18</v>
      </c>
      <c r="D10324" t="s">
        <v>23</v>
      </c>
      <c r="E10324" t="s">
        <v>20</v>
      </c>
      <c r="F10324">
        <v>7129</v>
      </c>
      <c r="G10324">
        <v>0.12</v>
      </c>
      <c r="H10324">
        <v>6291.77</v>
      </c>
      <c r="I10324" t="s">
        <v>13</v>
      </c>
      <c r="J10324">
        <v>0</v>
      </c>
      <c r="K10324">
        <f t="shared" si="322"/>
        <v>6291.77</v>
      </c>
      <c r="L10324">
        <f>VLOOKUP(C10324,Helper_Data!$A$2:$B$4,2)</f>
        <v>0.08</v>
      </c>
      <c r="M10324">
        <f t="shared" si="323"/>
        <v>3.9999999999999994E-2</v>
      </c>
    </row>
    <row r="10325" spans="1:13" x14ac:dyDescent="0.3">
      <c r="A10325">
        <v>10324</v>
      </c>
      <c r="B10325" s="2">
        <v>45513</v>
      </c>
      <c r="C10325" t="s">
        <v>10</v>
      </c>
      <c r="D10325" t="s">
        <v>23</v>
      </c>
      <c r="E10325" t="s">
        <v>20</v>
      </c>
      <c r="F10325">
        <v>41735</v>
      </c>
      <c r="G10325">
        <v>0.09</v>
      </c>
      <c r="H10325">
        <v>38040.949999999997</v>
      </c>
      <c r="I10325" t="s">
        <v>13</v>
      </c>
      <c r="J10325">
        <v>0</v>
      </c>
      <c r="K10325">
        <f t="shared" si="322"/>
        <v>38040.949999999997</v>
      </c>
      <c r="L10325">
        <f>VLOOKUP(C10325,Helper_Data!$A$2:$B$4,2)</f>
        <v>0.12</v>
      </c>
      <c r="M10325">
        <f t="shared" si="323"/>
        <v>-0.03</v>
      </c>
    </row>
    <row r="10326" spans="1:13" x14ac:dyDescent="0.3">
      <c r="A10326">
        <v>10325</v>
      </c>
      <c r="B10326" s="2">
        <v>45382</v>
      </c>
      <c r="C10326" t="s">
        <v>14</v>
      </c>
      <c r="D10326" t="s">
        <v>21</v>
      </c>
      <c r="E10326" t="s">
        <v>12</v>
      </c>
      <c r="F10326">
        <v>6325</v>
      </c>
      <c r="G10326">
        <v>0.22</v>
      </c>
      <c r="H10326">
        <v>4911.4399999999996</v>
      </c>
      <c r="I10326" t="s">
        <v>13</v>
      </c>
      <c r="J10326">
        <v>0</v>
      </c>
      <c r="K10326">
        <f t="shared" si="322"/>
        <v>4911.4399999999996</v>
      </c>
      <c r="L10326">
        <f>VLOOKUP(C10326,Helper_Data!$A$2:$B$4,2)</f>
        <v>0.08</v>
      </c>
      <c r="M10326">
        <f t="shared" si="323"/>
        <v>0.14000000000000001</v>
      </c>
    </row>
    <row r="10327" spans="1:13" x14ac:dyDescent="0.3">
      <c r="A10327">
        <v>10326</v>
      </c>
      <c r="B10327" s="2">
        <v>45458</v>
      </c>
      <c r="C10327" t="s">
        <v>18</v>
      </c>
      <c r="D10327" t="s">
        <v>23</v>
      </c>
      <c r="E10327" t="s">
        <v>16</v>
      </c>
      <c r="F10327">
        <v>7534</v>
      </c>
      <c r="G10327">
        <v>0.11</v>
      </c>
      <c r="H10327">
        <v>6722.57</v>
      </c>
      <c r="I10327" t="s">
        <v>13</v>
      </c>
      <c r="J10327">
        <v>0</v>
      </c>
      <c r="K10327">
        <f t="shared" si="322"/>
        <v>6722.57</v>
      </c>
      <c r="L10327">
        <f>VLOOKUP(C10327,Helper_Data!$A$2:$B$4,2)</f>
        <v>0.08</v>
      </c>
      <c r="M10327">
        <f t="shared" si="323"/>
        <v>0.03</v>
      </c>
    </row>
    <row r="10328" spans="1:13" x14ac:dyDescent="0.3">
      <c r="A10328">
        <v>10327</v>
      </c>
      <c r="B10328" s="2">
        <v>45498</v>
      </c>
      <c r="C10328" t="s">
        <v>14</v>
      </c>
      <c r="D10328" t="s">
        <v>21</v>
      </c>
      <c r="E10328" t="s">
        <v>12</v>
      </c>
      <c r="F10328">
        <v>4708</v>
      </c>
      <c r="G10328">
        <v>0.17</v>
      </c>
      <c r="H10328">
        <v>3901.48</v>
      </c>
      <c r="I10328" t="s">
        <v>13</v>
      </c>
      <c r="J10328">
        <v>0</v>
      </c>
      <c r="K10328">
        <f t="shared" si="322"/>
        <v>3901.48</v>
      </c>
      <c r="L10328">
        <f>VLOOKUP(C10328,Helper_Data!$A$2:$B$4,2)</f>
        <v>0.08</v>
      </c>
      <c r="M10328">
        <f t="shared" si="323"/>
        <v>9.0000000000000011E-2</v>
      </c>
    </row>
    <row r="10329" spans="1:13" x14ac:dyDescent="0.3">
      <c r="A10329">
        <v>10328</v>
      </c>
      <c r="B10329" s="2">
        <v>45573</v>
      </c>
      <c r="C10329" t="s">
        <v>14</v>
      </c>
      <c r="D10329" t="s">
        <v>15</v>
      </c>
      <c r="E10329" t="s">
        <v>16</v>
      </c>
      <c r="F10329">
        <v>4160</v>
      </c>
      <c r="G10329">
        <v>0.35</v>
      </c>
      <c r="H10329">
        <v>2721.18</v>
      </c>
      <c r="I10329" t="s">
        <v>17</v>
      </c>
      <c r="J10329">
        <v>2313</v>
      </c>
      <c r="K10329">
        <f t="shared" si="322"/>
        <v>408.17999999999984</v>
      </c>
      <c r="L10329">
        <f>VLOOKUP(C10329,Helper_Data!$A$2:$B$4,2)</f>
        <v>0.08</v>
      </c>
      <c r="M10329">
        <f t="shared" si="323"/>
        <v>0.26999999999999996</v>
      </c>
    </row>
    <row r="10330" spans="1:13" x14ac:dyDescent="0.3">
      <c r="A10330">
        <v>10329</v>
      </c>
      <c r="B10330" s="2">
        <v>45356</v>
      </c>
      <c r="C10330" t="s">
        <v>10</v>
      </c>
      <c r="D10330" t="s">
        <v>19</v>
      </c>
      <c r="E10330" t="s">
        <v>20</v>
      </c>
      <c r="F10330">
        <v>28312</v>
      </c>
      <c r="G10330">
        <v>0.15</v>
      </c>
      <c r="H10330">
        <v>24012.29</v>
      </c>
      <c r="I10330" t="s">
        <v>17</v>
      </c>
      <c r="J10330">
        <v>20410.45</v>
      </c>
      <c r="K10330">
        <f t="shared" si="322"/>
        <v>3601.84</v>
      </c>
      <c r="L10330">
        <f>VLOOKUP(C10330,Helper_Data!$A$2:$B$4,2)</f>
        <v>0.12</v>
      </c>
      <c r="M10330">
        <f t="shared" si="323"/>
        <v>0.03</v>
      </c>
    </row>
    <row r="10331" spans="1:13" x14ac:dyDescent="0.3">
      <c r="A10331">
        <v>10330</v>
      </c>
      <c r="B10331" s="2">
        <v>45295</v>
      </c>
      <c r="C10331" t="s">
        <v>18</v>
      </c>
      <c r="D10331" t="s">
        <v>21</v>
      </c>
      <c r="E10331" t="s">
        <v>22</v>
      </c>
      <c r="F10331">
        <v>11756</v>
      </c>
      <c r="G10331">
        <v>0.05</v>
      </c>
      <c r="H10331">
        <v>11181.81</v>
      </c>
      <c r="I10331" t="s">
        <v>13</v>
      </c>
      <c r="J10331">
        <v>0</v>
      </c>
      <c r="K10331">
        <f t="shared" si="322"/>
        <v>11181.81</v>
      </c>
      <c r="L10331">
        <f>VLOOKUP(C10331,Helper_Data!$A$2:$B$4,2)</f>
        <v>0.08</v>
      </c>
      <c r="M10331">
        <f t="shared" si="323"/>
        <v>-0.03</v>
      </c>
    </row>
    <row r="10332" spans="1:13" x14ac:dyDescent="0.3">
      <c r="A10332">
        <v>10331</v>
      </c>
      <c r="B10332" s="2">
        <v>45448</v>
      </c>
      <c r="C10332" t="s">
        <v>10</v>
      </c>
      <c r="D10332" t="s">
        <v>11</v>
      </c>
      <c r="E10332" t="s">
        <v>22</v>
      </c>
      <c r="F10332">
        <v>24174</v>
      </c>
      <c r="G10332">
        <v>0.11</v>
      </c>
      <c r="H10332">
        <v>21566.57</v>
      </c>
      <c r="I10332" t="s">
        <v>13</v>
      </c>
      <c r="J10332">
        <v>0</v>
      </c>
      <c r="K10332">
        <f t="shared" si="322"/>
        <v>21566.57</v>
      </c>
      <c r="L10332">
        <f>VLOOKUP(C10332,Helper_Data!$A$2:$B$4,2)</f>
        <v>0.12</v>
      </c>
      <c r="M10332">
        <f t="shared" si="323"/>
        <v>-9.999999999999995E-3</v>
      </c>
    </row>
    <row r="10333" spans="1:13" x14ac:dyDescent="0.3">
      <c r="A10333">
        <v>10332</v>
      </c>
      <c r="B10333" s="2">
        <v>45540</v>
      </c>
      <c r="C10333" t="s">
        <v>14</v>
      </c>
      <c r="D10333" t="s">
        <v>11</v>
      </c>
      <c r="E10333" t="s">
        <v>16</v>
      </c>
      <c r="F10333">
        <v>3050</v>
      </c>
      <c r="G10333">
        <v>0.31</v>
      </c>
      <c r="H10333">
        <v>2109.65</v>
      </c>
      <c r="I10333" t="s">
        <v>13</v>
      </c>
      <c r="J10333">
        <v>0</v>
      </c>
      <c r="K10333">
        <f t="shared" si="322"/>
        <v>2109.65</v>
      </c>
      <c r="L10333">
        <f>VLOOKUP(C10333,Helper_Data!$A$2:$B$4,2)</f>
        <v>0.08</v>
      </c>
      <c r="M10333">
        <f t="shared" si="323"/>
        <v>0.22999999999999998</v>
      </c>
    </row>
    <row r="10334" spans="1:13" x14ac:dyDescent="0.3">
      <c r="A10334">
        <v>10333</v>
      </c>
      <c r="B10334" s="2">
        <v>45548</v>
      </c>
      <c r="C10334" t="s">
        <v>10</v>
      </c>
      <c r="D10334" t="s">
        <v>11</v>
      </c>
      <c r="E10334" t="s">
        <v>20</v>
      </c>
      <c r="F10334">
        <v>55305</v>
      </c>
      <c r="G10334">
        <v>0.11</v>
      </c>
      <c r="H10334">
        <v>49224.2</v>
      </c>
      <c r="I10334" t="s">
        <v>13</v>
      </c>
      <c r="J10334">
        <v>0</v>
      </c>
      <c r="K10334">
        <f t="shared" si="322"/>
        <v>49224.2</v>
      </c>
      <c r="L10334">
        <f>VLOOKUP(C10334,Helper_Data!$A$2:$B$4,2)</f>
        <v>0.12</v>
      </c>
      <c r="M10334">
        <f t="shared" si="323"/>
        <v>-9.999999999999995E-3</v>
      </c>
    </row>
    <row r="10335" spans="1:13" x14ac:dyDescent="0.3">
      <c r="A10335">
        <v>10334</v>
      </c>
      <c r="B10335" s="2">
        <v>45526</v>
      </c>
      <c r="C10335" t="s">
        <v>18</v>
      </c>
      <c r="D10335" t="s">
        <v>11</v>
      </c>
      <c r="E10335" t="s">
        <v>22</v>
      </c>
      <c r="F10335">
        <v>5088</v>
      </c>
      <c r="G10335">
        <v>0.1</v>
      </c>
      <c r="H10335">
        <v>4572.58</v>
      </c>
      <c r="I10335" t="s">
        <v>13</v>
      </c>
      <c r="J10335">
        <v>0</v>
      </c>
      <c r="K10335">
        <f t="shared" si="322"/>
        <v>4572.58</v>
      </c>
      <c r="L10335">
        <f>VLOOKUP(C10335,Helper_Data!$A$2:$B$4,2)</f>
        <v>0.08</v>
      </c>
      <c r="M10335">
        <f t="shared" si="323"/>
        <v>2.0000000000000004E-2</v>
      </c>
    </row>
    <row r="10336" spans="1:13" x14ac:dyDescent="0.3">
      <c r="A10336">
        <v>10335</v>
      </c>
      <c r="B10336" s="2">
        <v>45597</v>
      </c>
      <c r="C10336" t="s">
        <v>18</v>
      </c>
      <c r="D10336" t="s">
        <v>23</v>
      </c>
      <c r="E10336" t="s">
        <v>22</v>
      </c>
      <c r="F10336">
        <v>8835</v>
      </c>
      <c r="G10336">
        <v>0.06</v>
      </c>
      <c r="H10336">
        <v>8285.25</v>
      </c>
      <c r="I10336" t="s">
        <v>13</v>
      </c>
      <c r="J10336">
        <v>0</v>
      </c>
      <c r="K10336">
        <f t="shared" si="322"/>
        <v>8285.25</v>
      </c>
      <c r="L10336">
        <f>VLOOKUP(C10336,Helper_Data!$A$2:$B$4,2)</f>
        <v>0.08</v>
      </c>
      <c r="M10336">
        <f t="shared" si="323"/>
        <v>-2.0000000000000004E-2</v>
      </c>
    </row>
    <row r="10337" spans="1:13" x14ac:dyDescent="0.3">
      <c r="A10337">
        <v>10336</v>
      </c>
      <c r="B10337" s="2">
        <v>45365</v>
      </c>
      <c r="C10337" t="s">
        <v>14</v>
      </c>
      <c r="D10337" t="s">
        <v>11</v>
      </c>
      <c r="E10337" t="s">
        <v>22</v>
      </c>
      <c r="F10337">
        <v>7415</v>
      </c>
      <c r="G10337">
        <v>0.16</v>
      </c>
      <c r="H10337">
        <v>6191.62</v>
      </c>
      <c r="I10337" t="s">
        <v>13</v>
      </c>
      <c r="J10337">
        <v>0</v>
      </c>
      <c r="K10337">
        <f t="shared" si="322"/>
        <v>6191.62</v>
      </c>
      <c r="L10337">
        <f>VLOOKUP(C10337,Helper_Data!$A$2:$B$4,2)</f>
        <v>0.08</v>
      </c>
      <c r="M10337">
        <f t="shared" si="323"/>
        <v>0.08</v>
      </c>
    </row>
    <row r="10338" spans="1:13" x14ac:dyDescent="0.3">
      <c r="A10338">
        <v>10337</v>
      </c>
      <c r="B10338" s="2">
        <v>45478</v>
      </c>
      <c r="C10338" t="s">
        <v>10</v>
      </c>
      <c r="D10338" t="s">
        <v>21</v>
      </c>
      <c r="E10338" t="s">
        <v>20</v>
      </c>
      <c r="F10338">
        <v>57939</v>
      </c>
      <c r="G10338">
        <v>0.1</v>
      </c>
      <c r="H10338">
        <v>52416.69</v>
      </c>
      <c r="I10338" t="s">
        <v>13</v>
      </c>
      <c r="J10338">
        <v>0</v>
      </c>
      <c r="K10338">
        <f t="shared" si="322"/>
        <v>52416.69</v>
      </c>
      <c r="L10338">
        <f>VLOOKUP(C10338,Helper_Data!$A$2:$B$4,2)</f>
        <v>0.12</v>
      </c>
      <c r="M10338">
        <f t="shared" si="323"/>
        <v>-1.999999999999999E-2</v>
      </c>
    </row>
    <row r="10339" spans="1:13" x14ac:dyDescent="0.3">
      <c r="A10339">
        <v>10338</v>
      </c>
      <c r="B10339" s="2">
        <v>45353</v>
      </c>
      <c r="C10339" t="s">
        <v>10</v>
      </c>
      <c r="D10339" t="s">
        <v>15</v>
      </c>
      <c r="E10339" t="s">
        <v>22</v>
      </c>
      <c r="F10339">
        <v>27278</v>
      </c>
      <c r="G10339">
        <v>0.16</v>
      </c>
      <c r="H10339">
        <v>22920.83</v>
      </c>
      <c r="I10339" t="s">
        <v>17</v>
      </c>
      <c r="J10339">
        <v>19482.71</v>
      </c>
      <c r="K10339">
        <f t="shared" si="322"/>
        <v>3438.1200000000026</v>
      </c>
      <c r="L10339">
        <f>VLOOKUP(C10339,Helper_Data!$A$2:$B$4,2)</f>
        <v>0.12</v>
      </c>
      <c r="M10339">
        <f t="shared" si="323"/>
        <v>4.0000000000000008E-2</v>
      </c>
    </row>
    <row r="10340" spans="1:13" x14ac:dyDescent="0.3">
      <c r="A10340">
        <v>10339</v>
      </c>
      <c r="B10340" s="2">
        <v>45628</v>
      </c>
      <c r="C10340" t="s">
        <v>14</v>
      </c>
      <c r="D10340" t="s">
        <v>24</v>
      </c>
      <c r="E10340" t="s">
        <v>12</v>
      </c>
      <c r="F10340">
        <v>6002</v>
      </c>
      <c r="G10340">
        <v>0.28000000000000003</v>
      </c>
      <c r="H10340">
        <v>4300.7700000000004</v>
      </c>
      <c r="I10340" t="s">
        <v>13</v>
      </c>
      <c r="J10340">
        <v>0</v>
      </c>
      <c r="K10340">
        <f t="shared" si="322"/>
        <v>4300.7700000000004</v>
      </c>
      <c r="L10340">
        <f>VLOOKUP(C10340,Helper_Data!$A$2:$B$4,2)</f>
        <v>0.08</v>
      </c>
      <c r="M10340">
        <f t="shared" si="323"/>
        <v>0.2</v>
      </c>
    </row>
    <row r="10341" spans="1:13" x14ac:dyDescent="0.3">
      <c r="A10341">
        <v>10340</v>
      </c>
      <c r="B10341" s="2">
        <v>45455</v>
      </c>
      <c r="C10341" t="s">
        <v>18</v>
      </c>
      <c r="D10341" t="s">
        <v>24</v>
      </c>
      <c r="E10341" t="s">
        <v>16</v>
      </c>
      <c r="F10341">
        <v>4694</v>
      </c>
      <c r="G10341">
        <v>0.1</v>
      </c>
      <c r="H10341">
        <v>4209.6400000000003</v>
      </c>
      <c r="I10341" t="s">
        <v>13</v>
      </c>
      <c r="J10341">
        <v>0</v>
      </c>
      <c r="K10341">
        <f t="shared" si="322"/>
        <v>4209.6400000000003</v>
      </c>
      <c r="L10341">
        <f>VLOOKUP(C10341,Helper_Data!$A$2:$B$4,2)</f>
        <v>0.08</v>
      </c>
      <c r="M10341">
        <f t="shared" si="323"/>
        <v>2.0000000000000004E-2</v>
      </c>
    </row>
    <row r="10342" spans="1:13" x14ac:dyDescent="0.3">
      <c r="A10342">
        <v>10341</v>
      </c>
      <c r="B10342" s="2">
        <v>45347</v>
      </c>
      <c r="C10342" t="s">
        <v>14</v>
      </c>
      <c r="D10342" t="s">
        <v>15</v>
      </c>
      <c r="E10342" t="s">
        <v>22</v>
      </c>
      <c r="F10342">
        <v>6972</v>
      </c>
      <c r="G10342">
        <v>0.18</v>
      </c>
      <c r="H10342">
        <v>5717.46</v>
      </c>
      <c r="I10342" t="s">
        <v>13</v>
      </c>
      <c r="J10342">
        <v>0</v>
      </c>
      <c r="K10342">
        <f t="shared" si="322"/>
        <v>5717.46</v>
      </c>
      <c r="L10342">
        <f>VLOOKUP(C10342,Helper_Data!$A$2:$B$4,2)</f>
        <v>0.08</v>
      </c>
      <c r="M10342">
        <f t="shared" si="323"/>
        <v>9.9999999999999992E-2</v>
      </c>
    </row>
    <row r="10343" spans="1:13" x14ac:dyDescent="0.3">
      <c r="A10343">
        <v>10342</v>
      </c>
      <c r="B10343" s="2">
        <v>45402</v>
      </c>
      <c r="C10343" t="s">
        <v>18</v>
      </c>
      <c r="D10343" t="s">
        <v>23</v>
      </c>
      <c r="E10343" t="s">
        <v>20</v>
      </c>
      <c r="F10343">
        <v>11386</v>
      </c>
      <c r="G10343">
        <v>0.09</v>
      </c>
      <c r="H10343">
        <v>10395.76</v>
      </c>
      <c r="I10343" t="s">
        <v>17</v>
      </c>
      <c r="J10343">
        <v>8836.4</v>
      </c>
      <c r="K10343">
        <f t="shared" si="322"/>
        <v>1559.3600000000006</v>
      </c>
      <c r="L10343">
        <f>VLOOKUP(C10343,Helper_Data!$A$2:$B$4,2)</f>
        <v>0.08</v>
      </c>
      <c r="M10343">
        <f t="shared" si="323"/>
        <v>9.999999999999995E-3</v>
      </c>
    </row>
    <row r="10344" spans="1:13" x14ac:dyDescent="0.3">
      <c r="A10344">
        <v>10343</v>
      </c>
      <c r="B10344" s="2">
        <v>45509</v>
      </c>
      <c r="C10344" t="s">
        <v>10</v>
      </c>
      <c r="D10344" t="s">
        <v>19</v>
      </c>
      <c r="E10344" t="s">
        <v>12</v>
      </c>
      <c r="F10344">
        <v>27002</v>
      </c>
      <c r="G10344">
        <v>0.15</v>
      </c>
      <c r="H10344">
        <v>22971.17</v>
      </c>
      <c r="I10344" t="s">
        <v>17</v>
      </c>
      <c r="J10344">
        <v>19525.490000000002</v>
      </c>
      <c r="K10344">
        <f t="shared" si="322"/>
        <v>3445.6799999999967</v>
      </c>
      <c r="L10344">
        <f>VLOOKUP(C10344,Helper_Data!$A$2:$B$4,2)</f>
        <v>0.12</v>
      </c>
      <c r="M10344">
        <f t="shared" si="323"/>
        <v>0.03</v>
      </c>
    </row>
    <row r="10345" spans="1:13" x14ac:dyDescent="0.3">
      <c r="A10345">
        <v>10344</v>
      </c>
      <c r="B10345" s="2">
        <v>45531</v>
      </c>
      <c r="C10345" t="s">
        <v>14</v>
      </c>
      <c r="D10345" t="s">
        <v>19</v>
      </c>
      <c r="E10345" t="s">
        <v>22</v>
      </c>
      <c r="F10345">
        <v>7588</v>
      </c>
      <c r="G10345">
        <v>0.31</v>
      </c>
      <c r="H10345">
        <v>5238.6000000000004</v>
      </c>
      <c r="I10345" t="s">
        <v>13</v>
      </c>
      <c r="J10345">
        <v>0</v>
      </c>
      <c r="K10345">
        <f t="shared" si="322"/>
        <v>5238.6000000000004</v>
      </c>
      <c r="L10345">
        <f>VLOOKUP(C10345,Helper_Data!$A$2:$B$4,2)</f>
        <v>0.08</v>
      </c>
      <c r="M10345">
        <f t="shared" si="323"/>
        <v>0.22999999999999998</v>
      </c>
    </row>
    <row r="10346" spans="1:13" x14ac:dyDescent="0.3">
      <c r="A10346">
        <v>10345</v>
      </c>
      <c r="B10346" s="2">
        <v>45312</v>
      </c>
      <c r="C10346" t="s">
        <v>18</v>
      </c>
      <c r="D10346" t="s">
        <v>21</v>
      </c>
      <c r="E10346" t="s">
        <v>12</v>
      </c>
      <c r="F10346">
        <v>6156</v>
      </c>
      <c r="G10346">
        <v>0.04</v>
      </c>
      <c r="H10346">
        <v>5907.23</v>
      </c>
      <c r="I10346" t="s">
        <v>13</v>
      </c>
      <c r="J10346">
        <v>0</v>
      </c>
      <c r="K10346">
        <f t="shared" si="322"/>
        <v>5907.23</v>
      </c>
      <c r="L10346">
        <f>VLOOKUP(C10346,Helper_Data!$A$2:$B$4,2)</f>
        <v>0.08</v>
      </c>
      <c r="M10346">
        <f t="shared" si="323"/>
        <v>-0.04</v>
      </c>
    </row>
    <row r="10347" spans="1:13" x14ac:dyDescent="0.3">
      <c r="A10347">
        <v>10346</v>
      </c>
      <c r="B10347" s="2">
        <v>45432</v>
      </c>
      <c r="C10347" t="s">
        <v>14</v>
      </c>
      <c r="D10347" t="s">
        <v>24</v>
      </c>
      <c r="E10347" t="s">
        <v>20</v>
      </c>
      <c r="F10347">
        <v>7880</v>
      </c>
      <c r="G10347">
        <v>0.17</v>
      </c>
      <c r="H10347">
        <v>6557.74</v>
      </c>
      <c r="I10347" t="s">
        <v>17</v>
      </c>
      <c r="J10347">
        <v>5574.08</v>
      </c>
      <c r="K10347">
        <f t="shared" si="322"/>
        <v>983.65999999999985</v>
      </c>
      <c r="L10347">
        <f>VLOOKUP(C10347,Helper_Data!$A$2:$B$4,2)</f>
        <v>0.08</v>
      </c>
      <c r="M10347">
        <f t="shared" si="323"/>
        <v>9.0000000000000011E-2</v>
      </c>
    </row>
    <row r="10348" spans="1:13" x14ac:dyDescent="0.3">
      <c r="A10348">
        <v>10347</v>
      </c>
      <c r="B10348" s="2">
        <v>45556</v>
      </c>
      <c r="C10348" t="s">
        <v>18</v>
      </c>
      <c r="D10348" t="s">
        <v>15</v>
      </c>
      <c r="E10348" t="s">
        <v>16</v>
      </c>
      <c r="F10348">
        <v>4446</v>
      </c>
      <c r="G10348">
        <v>0.04</v>
      </c>
      <c r="H10348">
        <v>4269.9799999999996</v>
      </c>
      <c r="I10348" t="s">
        <v>13</v>
      </c>
      <c r="J10348">
        <v>0</v>
      </c>
      <c r="K10348">
        <f t="shared" si="322"/>
        <v>4269.9799999999996</v>
      </c>
      <c r="L10348">
        <f>VLOOKUP(C10348,Helper_Data!$A$2:$B$4,2)</f>
        <v>0.08</v>
      </c>
      <c r="M10348">
        <f t="shared" si="323"/>
        <v>-0.04</v>
      </c>
    </row>
    <row r="10349" spans="1:13" x14ac:dyDescent="0.3">
      <c r="A10349">
        <v>10348</v>
      </c>
      <c r="B10349" s="2">
        <v>45430</v>
      </c>
      <c r="C10349" t="s">
        <v>10</v>
      </c>
      <c r="D10349" t="s">
        <v>23</v>
      </c>
      <c r="E10349" t="s">
        <v>12</v>
      </c>
      <c r="F10349">
        <v>58197</v>
      </c>
      <c r="G10349">
        <v>0.08</v>
      </c>
      <c r="H10349">
        <v>53492.86</v>
      </c>
      <c r="I10349" t="s">
        <v>13</v>
      </c>
      <c r="J10349">
        <v>0</v>
      </c>
      <c r="K10349">
        <f t="shared" si="322"/>
        <v>53492.86</v>
      </c>
      <c r="L10349">
        <f>VLOOKUP(C10349,Helper_Data!$A$2:$B$4,2)</f>
        <v>0.12</v>
      </c>
      <c r="M10349">
        <f t="shared" si="323"/>
        <v>-3.9999999999999994E-2</v>
      </c>
    </row>
    <row r="10350" spans="1:13" x14ac:dyDescent="0.3">
      <c r="A10350">
        <v>10349</v>
      </c>
      <c r="B10350" s="2">
        <v>45361</v>
      </c>
      <c r="C10350" t="s">
        <v>14</v>
      </c>
      <c r="D10350" t="s">
        <v>15</v>
      </c>
      <c r="E10350" t="s">
        <v>16</v>
      </c>
      <c r="F10350">
        <v>5744</v>
      </c>
      <c r="G10350">
        <v>0.18</v>
      </c>
      <c r="H10350">
        <v>4738.67</v>
      </c>
      <c r="I10350" t="s">
        <v>13</v>
      </c>
      <c r="J10350">
        <v>0</v>
      </c>
      <c r="K10350">
        <f t="shared" si="322"/>
        <v>4738.67</v>
      </c>
      <c r="L10350">
        <f>VLOOKUP(C10350,Helper_Data!$A$2:$B$4,2)</f>
        <v>0.08</v>
      </c>
      <c r="M10350">
        <f t="shared" si="323"/>
        <v>9.9999999999999992E-2</v>
      </c>
    </row>
    <row r="10351" spans="1:13" x14ac:dyDescent="0.3">
      <c r="A10351">
        <v>10350</v>
      </c>
      <c r="B10351" s="2">
        <v>45409</v>
      </c>
      <c r="C10351" t="s">
        <v>14</v>
      </c>
      <c r="D10351" t="s">
        <v>24</v>
      </c>
      <c r="E10351" t="s">
        <v>20</v>
      </c>
      <c r="F10351">
        <v>6543</v>
      </c>
      <c r="G10351">
        <v>0.18</v>
      </c>
      <c r="H10351">
        <v>5361.05</v>
      </c>
      <c r="I10351" t="s">
        <v>13</v>
      </c>
      <c r="J10351">
        <v>0</v>
      </c>
      <c r="K10351">
        <f t="shared" si="322"/>
        <v>5361.05</v>
      </c>
      <c r="L10351">
        <f>VLOOKUP(C10351,Helper_Data!$A$2:$B$4,2)</f>
        <v>0.08</v>
      </c>
      <c r="M10351">
        <f t="shared" si="323"/>
        <v>9.9999999999999992E-2</v>
      </c>
    </row>
    <row r="10352" spans="1:13" x14ac:dyDescent="0.3">
      <c r="A10352">
        <v>10351</v>
      </c>
      <c r="B10352" s="2">
        <v>45489</v>
      </c>
      <c r="C10352" t="s">
        <v>18</v>
      </c>
      <c r="D10352" t="s">
        <v>15</v>
      </c>
      <c r="E10352" t="s">
        <v>12</v>
      </c>
      <c r="F10352">
        <v>4327</v>
      </c>
      <c r="G10352">
        <v>0.1</v>
      </c>
      <c r="H10352">
        <v>3887.97</v>
      </c>
      <c r="I10352" t="s">
        <v>13</v>
      </c>
      <c r="J10352">
        <v>0</v>
      </c>
      <c r="K10352">
        <f t="shared" si="322"/>
        <v>3887.97</v>
      </c>
      <c r="L10352">
        <f>VLOOKUP(C10352,Helper_Data!$A$2:$B$4,2)</f>
        <v>0.08</v>
      </c>
      <c r="M10352">
        <f t="shared" si="323"/>
        <v>2.0000000000000004E-2</v>
      </c>
    </row>
    <row r="10353" spans="1:13" x14ac:dyDescent="0.3">
      <c r="A10353">
        <v>10352</v>
      </c>
      <c r="B10353" s="2">
        <v>45496</v>
      </c>
      <c r="C10353" t="s">
        <v>18</v>
      </c>
      <c r="D10353" t="s">
        <v>15</v>
      </c>
      <c r="E10353" t="s">
        <v>20</v>
      </c>
      <c r="F10353">
        <v>10548</v>
      </c>
      <c r="G10353">
        <v>0.06</v>
      </c>
      <c r="H10353">
        <v>9923.15</v>
      </c>
      <c r="I10353" t="s">
        <v>17</v>
      </c>
      <c r="J10353">
        <v>8434.68</v>
      </c>
      <c r="K10353">
        <f t="shared" si="322"/>
        <v>1488.4699999999993</v>
      </c>
      <c r="L10353">
        <f>VLOOKUP(C10353,Helper_Data!$A$2:$B$4,2)</f>
        <v>0.08</v>
      </c>
      <c r="M10353">
        <f t="shared" si="323"/>
        <v>-2.0000000000000004E-2</v>
      </c>
    </row>
    <row r="10354" spans="1:13" x14ac:dyDescent="0.3">
      <c r="A10354">
        <v>10353</v>
      </c>
      <c r="B10354" s="2">
        <v>45505</v>
      </c>
      <c r="C10354" t="s">
        <v>14</v>
      </c>
      <c r="D10354" t="s">
        <v>15</v>
      </c>
      <c r="E10354" t="s">
        <v>12</v>
      </c>
      <c r="F10354">
        <v>6452</v>
      </c>
      <c r="G10354">
        <v>0.26</v>
      </c>
      <c r="H10354">
        <v>4796.12</v>
      </c>
      <c r="I10354" t="s">
        <v>13</v>
      </c>
      <c r="J10354">
        <v>0</v>
      </c>
      <c r="K10354">
        <f t="shared" si="322"/>
        <v>4796.12</v>
      </c>
      <c r="L10354">
        <f>VLOOKUP(C10354,Helper_Data!$A$2:$B$4,2)</f>
        <v>0.08</v>
      </c>
      <c r="M10354">
        <f t="shared" si="323"/>
        <v>0.18</v>
      </c>
    </row>
    <row r="10355" spans="1:13" x14ac:dyDescent="0.3">
      <c r="A10355">
        <v>10354</v>
      </c>
      <c r="B10355" s="2">
        <v>45347</v>
      </c>
      <c r="C10355" t="s">
        <v>14</v>
      </c>
      <c r="D10355" t="s">
        <v>21</v>
      </c>
      <c r="E10355" t="s">
        <v>20</v>
      </c>
      <c r="F10355">
        <v>5478</v>
      </c>
      <c r="G10355">
        <v>0.16</v>
      </c>
      <c r="H10355">
        <v>4582.71</v>
      </c>
      <c r="I10355" t="s">
        <v>13</v>
      </c>
      <c r="J10355">
        <v>0</v>
      </c>
      <c r="K10355">
        <f t="shared" si="322"/>
        <v>4582.71</v>
      </c>
      <c r="L10355">
        <f>VLOOKUP(C10355,Helper_Data!$A$2:$B$4,2)</f>
        <v>0.08</v>
      </c>
      <c r="M10355">
        <f t="shared" si="323"/>
        <v>0.08</v>
      </c>
    </row>
    <row r="10356" spans="1:13" x14ac:dyDescent="0.3">
      <c r="A10356">
        <v>10355</v>
      </c>
      <c r="B10356" s="2">
        <v>45578</v>
      </c>
      <c r="C10356" t="s">
        <v>14</v>
      </c>
      <c r="D10356" t="s">
        <v>23</v>
      </c>
      <c r="E10356" t="s">
        <v>20</v>
      </c>
      <c r="F10356">
        <v>5193</v>
      </c>
      <c r="G10356">
        <v>0.27</v>
      </c>
      <c r="H10356">
        <v>3775.45</v>
      </c>
      <c r="I10356" t="s">
        <v>13</v>
      </c>
      <c r="J10356">
        <v>0</v>
      </c>
      <c r="K10356">
        <f t="shared" si="322"/>
        <v>3775.45</v>
      </c>
      <c r="L10356">
        <f>VLOOKUP(C10356,Helper_Data!$A$2:$B$4,2)</f>
        <v>0.08</v>
      </c>
      <c r="M10356">
        <f t="shared" si="323"/>
        <v>0.19</v>
      </c>
    </row>
    <row r="10357" spans="1:13" x14ac:dyDescent="0.3">
      <c r="A10357">
        <v>10356</v>
      </c>
      <c r="B10357" s="2">
        <v>45584</v>
      </c>
      <c r="C10357" t="s">
        <v>14</v>
      </c>
      <c r="D10357" t="s">
        <v>19</v>
      </c>
      <c r="E10357" t="s">
        <v>22</v>
      </c>
      <c r="F10357">
        <v>3340</v>
      </c>
      <c r="G10357">
        <v>0.27</v>
      </c>
      <c r="H10357">
        <v>2448.0700000000002</v>
      </c>
      <c r="I10357" t="s">
        <v>17</v>
      </c>
      <c r="J10357">
        <v>2080.86</v>
      </c>
      <c r="K10357">
        <f t="shared" si="322"/>
        <v>367.21000000000004</v>
      </c>
      <c r="L10357">
        <f>VLOOKUP(C10357,Helper_Data!$A$2:$B$4,2)</f>
        <v>0.08</v>
      </c>
      <c r="M10357">
        <f t="shared" si="323"/>
        <v>0.19</v>
      </c>
    </row>
    <row r="10358" spans="1:13" x14ac:dyDescent="0.3">
      <c r="A10358">
        <v>10357</v>
      </c>
      <c r="B10358" s="2">
        <v>45466</v>
      </c>
      <c r="C10358" t="s">
        <v>18</v>
      </c>
      <c r="D10358" t="s">
        <v>23</v>
      </c>
      <c r="E10358" t="s">
        <v>22</v>
      </c>
      <c r="F10358">
        <v>6207</v>
      </c>
      <c r="G10358">
        <v>0.11</v>
      </c>
      <c r="H10358">
        <v>5532.94</v>
      </c>
      <c r="I10358" t="s">
        <v>13</v>
      </c>
      <c r="J10358">
        <v>0</v>
      </c>
      <c r="K10358">
        <f t="shared" si="322"/>
        <v>5532.94</v>
      </c>
      <c r="L10358">
        <f>VLOOKUP(C10358,Helper_Data!$A$2:$B$4,2)</f>
        <v>0.08</v>
      </c>
      <c r="M10358">
        <f t="shared" si="323"/>
        <v>0.03</v>
      </c>
    </row>
    <row r="10359" spans="1:13" x14ac:dyDescent="0.3">
      <c r="A10359">
        <v>10358</v>
      </c>
      <c r="B10359" s="2">
        <v>45638</v>
      </c>
      <c r="C10359" t="s">
        <v>14</v>
      </c>
      <c r="D10359" t="s">
        <v>24</v>
      </c>
      <c r="E10359" t="s">
        <v>20</v>
      </c>
      <c r="F10359">
        <v>4038</v>
      </c>
      <c r="G10359">
        <v>0.28999999999999998</v>
      </c>
      <c r="H10359">
        <v>2870.14</v>
      </c>
      <c r="I10359" t="s">
        <v>13</v>
      </c>
      <c r="J10359">
        <v>0</v>
      </c>
      <c r="K10359">
        <f t="shared" si="322"/>
        <v>2870.14</v>
      </c>
      <c r="L10359">
        <f>VLOOKUP(C10359,Helper_Data!$A$2:$B$4,2)</f>
        <v>0.08</v>
      </c>
      <c r="M10359">
        <f t="shared" si="323"/>
        <v>0.20999999999999996</v>
      </c>
    </row>
    <row r="10360" spans="1:13" x14ac:dyDescent="0.3">
      <c r="A10360">
        <v>10359</v>
      </c>
      <c r="B10360" s="2">
        <v>45419</v>
      </c>
      <c r="C10360" t="s">
        <v>18</v>
      </c>
      <c r="D10360" t="s">
        <v>19</v>
      </c>
      <c r="E10360" t="s">
        <v>12</v>
      </c>
      <c r="F10360">
        <v>9336</v>
      </c>
      <c r="G10360">
        <v>0.06</v>
      </c>
      <c r="H10360">
        <v>8757.2999999999993</v>
      </c>
      <c r="I10360" t="s">
        <v>13</v>
      </c>
      <c r="J10360">
        <v>0</v>
      </c>
      <c r="K10360">
        <f t="shared" si="322"/>
        <v>8757.2999999999993</v>
      </c>
      <c r="L10360">
        <f>VLOOKUP(C10360,Helper_Data!$A$2:$B$4,2)</f>
        <v>0.08</v>
      </c>
      <c r="M10360">
        <f t="shared" si="323"/>
        <v>-2.0000000000000004E-2</v>
      </c>
    </row>
    <row r="10361" spans="1:13" x14ac:dyDescent="0.3">
      <c r="A10361">
        <v>10360</v>
      </c>
      <c r="B10361" s="2">
        <v>45616</v>
      </c>
      <c r="C10361" t="s">
        <v>14</v>
      </c>
      <c r="D10361" t="s">
        <v>11</v>
      </c>
      <c r="E10361" t="s">
        <v>12</v>
      </c>
      <c r="F10361">
        <v>7503</v>
      </c>
      <c r="G10361">
        <v>0.3</v>
      </c>
      <c r="H10361">
        <v>5250.74</v>
      </c>
      <c r="I10361" t="s">
        <v>13</v>
      </c>
      <c r="J10361">
        <v>0</v>
      </c>
      <c r="K10361">
        <f t="shared" si="322"/>
        <v>5250.74</v>
      </c>
      <c r="L10361">
        <f>VLOOKUP(C10361,Helper_Data!$A$2:$B$4,2)</f>
        <v>0.08</v>
      </c>
      <c r="M10361">
        <f t="shared" si="323"/>
        <v>0.21999999999999997</v>
      </c>
    </row>
    <row r="10362" spans="1:13" x14ac:dyDescent="0.3">
      <c r="A10362">
        <v>10361</v>
      </c>
      <c r="B10362" s="2">
        <v>45583</v>
      </c>
      <c r="C10362" t="s">
        <v>14</v>
      </c>
      <c r="D10362" t="s">
        <v>21</v>
      </c>
      <c r="E10362" t="s">
        <v>12</v>
      </c>
      <c r="F10362">
        <v>7384</v>
      </c>
      <c r="G10362">
        <v>0.34</v>
      </c>
      <c r="H10362">
        <v>4902.72</v>
      </c>
      <c r="I10362" t="s">
        <v>13</v>
      </c>
      <c r="J10362">
        <v>0</v>
      </c>
      <c r="K10362">
        <f t="shared" si="322"/>
        <v>4902.72</v>
      </c>
      <c r="L10362">
        <f>VLOOKUP(C10362,Helper_Data!$A$2:$B$4,2)</f>
        <v>0.08</v>
      </c>
      <c r="M10362">
        <f t="shared" si="323"/>
        <v>0.26</v>
      </c>
    </row>
    <row r="10363" spans="1:13" x14ac:dyDescent="0.3">
      <c r="A10363">
        <v>10362</v>
      </c>
      <c r="B10363" s="2">
        <v>45579</v>
      </c>
      <c r="C10363" t="s">
        <v>14</v>
      </c>
      <c r="D10363" t="s">
        <v>19</v>
      </c>
      <c r="E10363" t="s">
        <v>20</v>
      </c>
      <c r="F10363">
        <v>6140</v>
      </c>
      <c r="G10363">
        <v>0.28000000000000003</v>
      </c>
      <c r="H10363">
        <v>4415.1000000000004</v>
      </c>
      <c r="I10363" t="s">
        <v>13</v>
      </c>
      <c r="J10363">
        <v>0</v>
      </c>
      <c r="K10363">
        <f t="shared" si="322"/>
        <v>4415.1000000000004</v>
      </c>
      <c r="L10363">
        <f>VLOOKUP(C10363,Helper_Data!$A$2:$B$4,2)</f>
        <v>0.08</v>
      </c>
      <c r="M10363">
        <f t="shared" si="323"/>
        <v>0.2</v>
      </c>
    </row>
    <row r="10364" spans="1:13" x14ac:dyDescent="0.3">
      <c r="A10364">
        <v>10363</v>
      </c>
      <c r="B10364" s="2">
        <v>45517</v>
      </c>
      <c r="C10364" t="s">
        <v>18</v>
      </c>
      <c r="D10364" t="s">
        <v>19</v>
      </c>
      <c r="E10364" t="s">
        <v>16</v>
      </c>
      <c r="F10364">
        <v>4896</v>
      </c>
      <c r="G10364">
        <v>0.08</v>
      </c>
      <c r="H10364">
        <v>4493.2700000000004</v>
      </c>
      <c r="I10364" t="s">
        <v>13</v>
      </c>
      <c r="J10364">
        <v>0</v>
      </c>
      <c r="K10364">
        <f t="shared" si="322"/>
        <v>4493.2700000000004</v>
      </c>
      <c r="L10364">
        <f>VLOOKUP(C10364,Helper_Data!$A$2:$B$4,2)</f>
        <v>0.08</v>
      </c>
      <c r="M10364">
        <f t="shared" si="323"/>
        <v>0</v>
      </c>
    </row>
    <row r="10365" spans="1:13" x14ac:dyDescent="0.3">
      <c r="A10365">
        <v>10364</v>
      </c>
      <c r="B10365" s="2">
        <v>45355</v>
      </c>
      <c r="C10365" t="s">
        <v>14</v>
      </c>
      <c r="D10365" t="s">
        <v>19</v>
      </c>
      <c r="E10365" t="s">
        <v>12</v>
      </c>
      <c r="F10365">
        <v>7042</v>
      </c>
      <c r="G10365">
        <v>0.15</v>
      </c>
      <c r="H10365">
        <v>5995.05</v>
      </c>
      <c r="I10365" t="s">
        <v>13</v>
      </c>
      <c r="J10365">
        <v>0</v>
      </c>
      <c r="K10365">
        <f t="shared" si="322"/>
        <v>5995.05</v>
      </c>
      <c r="L10365">
        <f>VLOOKUP(C10365,Helper_Data!$A$2:$B$4,2)</f>
        <v>0.08</v>
      </c>
      <c r="M10365">
        <f t="shared" si="323"/>
        <v>6.9999999999999993E-2</v>
      </c>
    </row>
    <row r="10366" spans="1:13" x14ac:dyDescent="0.3">
      <c r="A10366">
        <v>10365</v>
      </c>
      <c r="B10366" s="2">
        <v>45339</v>
      </c>
      <c r="C10366" t="s">
        <v>10</v>
      </c>
      <c r="D10366" t="s">
        <v>15</v>
      </c>
      <c r="E10366" t="s">
        <v>16</v>
      </c>
      <c r="F10366">
        <v>31953</v>
      </c>
      <c r="G10366">
        <v>0.14000000000000001</v>
      </c>
      <c r="H10366">
        <v>27471.62</v>
      </c>
      <c r="I10366" t="s">
        <v>13</v>
      </c>
      <c r="J10366">
        <v>0</v>
      </c>
      <c r="K10366">
        <f t="shared" si="322"/>
        <v>27471.62</v>
      </c>
      <c r="L10366">
        <f>VLOOKUP(C10366,Helper_Data!$A$2:$B$4,2)</f>
        <v>0.12</v>
      </c>
      <c r="M10366">
        <f t="shared" si="323"/>
        <v>2.0000000000000018E-2</v>
      </c>
    </row>
    <row r="10367" spans="1:13" x14ac:dyDescent="0.3">
      <c r="A10367">
        <v>10366</v>
      </c>
      <c r="B10367" s="2">
        <v>45493</v>
      </c>
      <c r="C10367" t="s">
        <v>14</v>
      </c>
      <c r="D10367" t="s">
        <v>24</v>
      </c>
      <c r="E10367" t="s">
        <v>16</v>
      </c>
      <c r="F10367">
        <v>5069</v>
      </c>
      <c r="G10367">
        <v>0.2</v>
      </c>
      <c r="H10367">
        <v>4062.16</v>
      </c>
      <c r="I10367" t="s">
        <v>17</v>
      </c>
      <c r="J10367">
        <v>3452.84</v>
      </c>
      <c r="K10367">
        <f t="shared" si="322"/>
        <v>609.31999999999971</v>
      </c>
      <c r="L10367">
        <f>VLOOKUP(C10367,Helper_Data!$A$2:$B$4,2)</f>
        <v>0.08</v>
      </c>
      <c r="M10367">
        <f t="shared" si="323"/>
        <v>0.12000000000000001</v>
      </c>
    </row>
    <row r="10368" spans="1:13" x14ac:dyDescent="0.3">
      <c r="A10368">
        <v>10367</v>
      </c>
      <c r="B10368" s="2">
        <v>45628</v>
      </c>
      <c r="C10368" t="s">
        <v>14</v>
      </c>
      <c r="D10368" t="s">
        <v>11</v>
      </c>
      <c r="E10368" t="s">
        <v>20</v>
      </c>
      <c r="F10368">
        <v>3579</v>
      </c>
      <c r="G10368">
        <v>0.27</v>
      </c>
      <c r="H10368">
        <v>2618.8200000000002</v>
      </c>
      <c r="I10368" t="s">
        <v>13</v>
      </c>
      <c r="J10368">
        <v>0</v>
      </c>
      <c r="K10368">
        <f t="shared" si="322"/>
        <v>2618.8200000000002</v>
      </c>
      <c r="L10368">
        <f>VLOOKUP(C10368,Helper_Data!$A$2:$B$4,2)</f>
        <v>0.08</v>
      </c>
      <c r="M10368">
        <f t="shared" si="323"/>
        <v>0.19</v>
      </c>
    </row>
    <row r="10369" spans="1:13" x14ac:dyDescent="0.3">
      <c r="A10369">
        <v>10368</v>
      </c>
      <c r="B10369" s="2">
        <v>45351</v>
      </c>
      <c r="C10369" t="s">
        <v>18</v>
      </c>
      <c r="D10369" t="s">
        <v>21</v>
      </c>
      <c r="E10369" t="s">
        <v>16</v>
      </c>
      <c r="F10369">
        <v>8450</v>
      </c>
      <c r="G10369">
        <v>0.08</v>
      </c>
      <c r="H10369">
        <v>7734.6</v>
      </c>
      <c r="I10369" t="s">
        <v>13</v>
      </c>
      <c r="J10369">
        <v>0</v>
      </c>
      <c r="K10369">
        <f t="shared" si="322"/>
        <v>7734.6</v>
      </c>
      <c r="L10369">
        <f>VLOOKUP(C10369,Helper_Data!$A$2:$B$4,2)</f>
        <v>0.08</v>
      </c>
      <c r="M10369">
        <f t="shared" si="323"/>
        <v>0</v>
      </c>
    </row>
    <row r="10370" spans="1:13" x14ac:dyDescent="0.3">
      <c r="A10370">
        <v>10369</v>
      </c>
      <c r="B10370" s="2">
        <v>45548</v>
      </c>
      <c r="C10370" t="s">
        <v>14</v>
      </c>
      <c r="D10370" t="s">
        <v>11</v>
      </c>
      <c r="E10370" t="s">
        <v>16</v>
      </c>
      <c r="F10370">
        <v>5171</v>
      </c>
      <c r="G10370">
        <v>0.25</v>
      </c>
      <c r="H10370">
        <v>3866.18</v>
      </c>
      <c r="I10370" t="s">
        <v>17</v>
      </c>
      <c r="J10370">
        <v>3286.25</v>
      </c>
      <c r="K10370">
        <f t="shared" si="322"/>
        <v>579.92999999999984</v>
      </c>
      <c r="L10370">
        <f>VLOOKUP(C10370,Helper_Data!$A$2:$B$4,2)</f>
        <v>0.08</v>
      </c>
      <c r="M10370">
        <f t="shared" si="323"/>
        <v>0.16999999999999998</v>
      </c>
    </row>
    <row r="10371" spans="1:13" x14ac:dyDescent="0.3">
      <c r="A10371">
        <v>10370</v>
      </c>
      <c r="B10371" s="2">
        <v>45356</v>
      </c>
      <c r="C10371" t="s">
        <v>10</v>
      </c>
      <c r="D10371" t="s">
        <v>24</v>
      </c>
      <c r="E10371" t="s">
        <v>16</v>
      </c>
      <c r="F10371">
        <v>26859</v>
      </c>
      <c r="G10371">
        <v>0.15</v>
      </c>
      <c r="H10371">
        <v>22921.52</v>
      </c>
      <c r="I10371" t="s">
        <v>13</v>
      </c>
      <c r="J10371">
        <v>0</v>
      </c>
      <c r="K10371">
        <f t="shared" ref="K10371:K10434" si="324">H10371-J10371</f>
        <v>22921.52</v>
      </c>
      <c r="L10371">
        <f>VLOOKUP(C10371,Helper_Data!$A$2:$B$4,2)</f>
        <v>0.12</v>
      </c>
      <c r="M10371">
        <f t="shared" ref="M10371:M10434" si="325">G10371-L10371</f>
        <v>0.03</v>
      </c>
    </row>
    <row r="10372" spans="1:13" x14ac:dyDescent="0.3">
      <c r="A10372">
        <v>10371</v>
      </c>
      <c r="B10372" s="2">
        <v>45530</v>
      </c>
      <c r="C10372" t="s">
        <v>10</v>
      </c>
      <c r="D10372" t="s">
        <v>15</v>
      </c>
      <c r="E10372" t="s">
        <v>16</v>
      </c>
      <c r="F10372">
        <v>34885</v>
      </c>
      <c r="G10372">
        <v>0.15</v>
      </c>
      <c r="H10372">
        <v>29627.3</v>
      </c>
      <c r="I10372" t="s">
        <v>13</v>
      </c>
      <c r="J10372">
        <v>0</v>
      </c>
      <c r="K10372">
        <f t="shared" si="324"/>
        <v>29627.3</v>
      </c>
      <c r="L10372">
        <f>VLOOKUP(C10372,Helper_Data!$A$2:$B$4,2)</f>
        <v>0.12</v>
      </c>
      <c r="M10372">
        <f t="shared" si="325"/>
        <v>0.03</v>
      </c>
    </row>
    <row r="10373" spans="1:13" x14ac:dyDescent="0.3">
      <c r="A10373">
        <v>10372</v>
      </c>
      <c r="B10373" s="2">
        <v>45580</v>
      </c>
      <c r="C10373" t="s">
        <v>14</v>
      </c>
      <c r="D10373" t="s">
        <v>21</v>
      </c>
      <c r="E10373" t="s">
        <v>20</v>
      </c>
      <c r="F10373">
        <v>3447</v>
      </c>
      <c r="G10373">
        <v>0.28999999999999998</v>
      </c>
      <c r="H10373">
        <v>2460.96</v>
      </c>
      <c r="I10373" t="s">
        <v>17</v>
      </c>
      <c r="J10373">
        <v>2091.8200000000002</v>
      </c>
      <c r="K10373">
        <f t="shared" si="324"/>
        <v>369.13999999999987</v>
      </c>
      <c r="L10373">
        <f>VLOOKUP(C10373,Helper_Data!$A$2:$B$4,2)</f>
        <v>0.08</v>
      </c>
      <c r="M10373">
        <f t="shared" si="325"/>
        <v>0.20999999999999996</v>
      </c>
    </row>
    <row r="10374" spans="1:13" x14ac:dyDescent="0.3">
      <c r="A10374">
        <v>10373</v>
      </c>
      <c r="B10374" s="2">
        <v>45329</v>
      </c>
      <c r="C10374" t="s">
        <v>18</v>
      </c>
      <c r="D10374" t="s">
        <v>11</v>
      </c>
      <c r="E10374" t="s">
        <v>20</v>
      </c>
      <c r="F10374">
        <v>7004</v>
      </c>
      <c r="G10374">
        <v>7.0000000000000007E-2</v>
      </c>
      <c r="H10374">
        <v>6506.34</v>
      </c>
      <c r="I10374" t="s">
        <v>13</v>
      </c>
      <c r="J10374">
        <v>0</v>
      </c>
      <c r="K10374">
        <f t="shared" si="324"/>
        <v>6506.34</v>
      </c>
      <c r="L10374">
        <f>VLOOKUP(C10374,Helper_Data!$A$2:$B$4,2)</f>
        <v>0.08</v>
      </c>
      <c r="M10374">
        <f t="shared" si="325"/>
        <v>-9.999999999999995E-3</v>
      </c>
    </row>
    <row r="10375" spans="1:13" x14ac:dyDescent="0.3">
      <c r="A10375">
        <v>10374</v>
      </c>
      <c r="B10375" s="2">
        <v>45316</v>
      </c>
      <c r="C10375" t="s">
        <v>18</v>
      </c>
      <c r="D10375" t="s">
        <v>15</v>
      </c>
      <c r="E10375" t="s">
        <v>16</v>
      </c>
      <c r="F10375">
        <v>7511</v>
      </c>
      <c r="G10375">
        <v>0.08</v>
      </c>
      <c r="H10375">
        <v>6896.27</v>
      </c>
      <c r="I10375" t="s">
        <v>17</v>
      </c>
      <c r="J10375">
        <v>5861.83</v>
      </c>
      <c r="K10375">
        <f t="shared" si="324"/>
        <v>1034.4400000000005</v>
      </c>
      <c r="L10375">
        <f>VLOOKUP(C10375,Helper_Data!$A$2:$B$4,2)</f>
        <v>0.08</v>
      </c>
      <c r="M10375">
        <f t="shared" si="325"/>
        <v>0</v>
      </c>
    </row>
    <row r="10376" spans="1:13" x14ac:dyDescent="0.3">
      <c r="A10376">
        <v>10375</v>
      </c>
      <c r="B10376" s="2">
        <v>45350</v>
      </c>
      <c r="C10376" t="s">
        <v>10</v>
      </c>
      <c r="D10376" t="s">
        <v>21</v>
      </c>
      <c r="E10376" t="s">
        <v>20</v>
      </c>
      <c r="F10376">
        <v>28540</v>
      </c>
      <c r="G10376">
        <v>0.12</v>
      </c>
      <c r="H10376">
        <v>25083.82</v>
      </c>
      <c r="I10376" t="s">
        <v>13</v>
      </c>
      <c r="J10376">
        <v>0</v>
      </c>
      <c r="K10376">
        <f t="shared" si="324"/>
        <v>25083.82</v>
      </c>
      <c r="L10376">
        <f>VLOOKUP(C10376,Helper_Data!$A$2:$B$4,2)</f>
        <v>0.12</v>
      </c>
      <c r="M10376">
        <f t="shared" si="325"/>
        <v>0</v>
      </c>
    </row>
    <row r="10377" spans="1:13" x14ac:dyDescent="0.3">
      <c r="A10377">
        <v>10376</v>
      </c>
      <c r="B10377" s="2">
        <v>45648</v>
      </c>
      <c r="C10377" t="s">
        <v>14</v>
      </c>
      <c r="D10377" t="s">
        <v>21</v>
      </c>
      <c r="E10377" t="s">
        <v>12</v>
      </c>
      <c r="F10377">
        <v>5094</v>
      </c>
      <c r="G10377">
        <v>0.27</v>
      </c>
      <c r="H10377">
        <v>3714.48</v>
      </c>
      <c r="I10377" t="s">
        <v>13</v>
      </c>
      <c r="J10377">
        <v>0</v>
      </c>
      <c r="K10377">
        <f t="shared" si="324"/>
        <v>3714.48</v>
      </c>
      <c r="L10377">
        <f>VLOOKUP(C10377,Helper_Data!$A$2:$B$4,2)</f>
        <v>0.08</v>
      </c>
      <c r="M10377">
        <f t="shared" si="325"/>
        <v>0.19</v>
      </c>
    </row>
    <row r="10378" spans="1:13" x14ac:dyDescent="0.3">
      <c r="A10378">
        <v>10377</v>
      </c>
      <c r="B10378" s="2">
        <v>45588</v>
      </c>
      <c r="C10378" t="s">
        <v>14</v>
      </c>
      <c r="D10378" t="s">
        <v>23</v>
      </c>
      <c r="E10378" t="s">
        <v>16</v>
      </c>
      <c r="F10378">
        <v>4102</v>
      </c>
      <c r="G10378">
        <v>0.36</v>
      </c>
      <c r="H10378">
        <v>2611.0700000000002</v>
      </c>
      <c r="I10378" t="s">
        <v>13</v>
      </c>
      <c r="J10378">
        <v>0</v>
      </c>
      <c r="K10378">
        <f t="shared" si="324"/>
        <v>2611.0700000000002</v>
      </c>
      <c r="L10378">
        <f>VLOOKUP(C10378,Helper_Data!$A$2:$B$4,2)</f>
        <v>0.08</v>
      </c>
      <c r="M10378">
        <f t="shared" si="325"/>
        <v>0.27999999999999997</v>
      </c>
    </row>
    <row r="10379" spans="1:13" x14ac:dyDescent="0.3">
      <c r="A10379">
        <v>10378</v>
      </c>
      <c r="B10379" s="2">
        <v>45449</v>
      </c>
      <c r="C10379" t="s">
        <v>18</v>
      </c>
      <c r="D10379" t="s">
        <v>15</v>
      </c>
      <c r="E10379" t="s">
        <v>12</v>
      </c>
      <c r="F10379">
        <v>10863</v>
      </c>
      <c r="G10379">
        <v>0.01</v>
      </c>
      <c r="H10379">
        <v>10786.24</v>
      </c>
      <c r="I10379" t="s">
        <v>13</v>
      </c>
      <c r="J10379">
        <v>0</v>
      </c>
      <c r="K10379">
        <f t="shared" si="324"/>
        <v>10786.24</v>
      </c>
      <c r="L10379">
        <f>VLOOKUP(C10379,Helper_Data!$A$2:$B$4,2)</f>
        <v>0.08</v>
      </c>
      <c r="M10379">
        <f t="shared" si="325"/>
        <v>-7.0000000000000007E-2</v>
      </c>
    </row>
    <row r="10380" spans="1:13" x14ac:dyDescent="0.3">
      <c r="A10380">
        <v>10379</v>
      </c>
      <c r="B10380" s="2">
        <v>45348</v>
      </c>
      <c r="C10380" t="s">
        <v>14</v>
      </c>
      <c r="D10380" t="s">
        <v>24</v>
      </c>
      <c r="E10380" t="s">
        <v>12</v>
      </c>
      <c r="F10380">
        <v>4291</v>
      </c>
      <c r="G10380">
        <v>0.21</v>
      </c>
      <c r="H10380">
        <v>3404.02</v>
      </c>
      <c r="I10380" t="s">
        <v>13</v>
      </c>
      <c r="J10380">
        <v>0</v>
      </c>
      <c r="K10380">
        <f t="shared" si="324"/>
        <v>3404.02</v>
      </c>
      <c r="L10380">
        <f>VLOOKUP(C10380,Helper_Data!$A$2:$B$4,2)</f>
        <v>0.08</v>
      </c>
      <c r="M10380">
        <f t="shared" si="325"/>
        <v>0.13</v>
      </c>
    </row>
    <row r="10381" spans="1:13" x14ac:dyDescent="0.3">
      <c r="A10381">
        <v>10380</v>
      </c>
      <c r="B10381" s="2">
        <v>45339</v>
      </c>
      <c r="C10381" t="s">
        <v>18</v>
      </c>
      <c r="D10381" t="s">
        <v>11</v>
      </c>
      <c r="E10381" t="s">
        <v>16</v>
      </c>
      <c r="F10381">
        <v>10798</v>
      </c>
      <c r="G10381">
        <v>7.0000000000000007E-2</v>
      </c>
      <c r="H10381">
        <v>10005.02</v>
      </c>
      <c r="I10381" t="s">
        <v>13</v>
      </c>
      <c r="J10381">
        <v>0</v>
      </c>
      <c r="K10381">
        <f t="shared" si="324"/>
        <v>10005.02</v>
      </c>
      <c r="L10381">
        <f>VLOOKUP(C10381,Helper_Data!$A$2:$B$4,2)</f>
        <v>0.08</v>
      </c>
      <c r="M10381">
        <f t="shared" si="325"/>
        <v>-9.999999999999995E-3</v>
      </c>
    </row>
    <row r="10382" spans="1:13" x14ac:dyDescent="0.3">
      <c r="A10382">
        <v>10381</v>
      </c>
      <c r="B10382" s="2">
        <v>45619</v>
      </c>
      <c r="C10382" t="s">
        <v>10</v>
      </c>
      <c r="D10382" t="s">
        <v>15</v>
      </c>
      <c r="E10382" t="s">
        <v>12</v>
      </c>
      <c r="F10382">
        <v>33332</v>
      </c>
      <c r="G10382">
        <v>0.15</v>
      </c>
      <c r="H10382">
        <v>28362.65</v>
      </c>
      <c r="I10382" t="s">
        <v>17</v>
      </c>
      <c r="J10382">
        <v>24108.25</v>
      </c>
      <c r="K10382">
        <f t="shared" si="324"/>
        <v>4254.4000000000015</v>
      </c>
      <c r="L10382">
        <f>VLOOKUP(C10382,Helper_Data!$A$2:$B$4,2)</f>
        <v>0.12</v>
      </c>
      <c r="M10382">
        <f t="shared" si="325"/>
        <v>0.03</v>
      </c>
    </row>
    <row r="10383" spans="1:13" x14ac:dyDescent="0.3">
      <c r="A10383">
        <v>10382</v>
      </c>
      <c r="B10383" s="2">
        <v>45347</v>
      </c>
      <c r="C10383" t="s">
        <v>14</v>
      </c>
      <c r="D10383" t="s">
        <v>11</v>
      </c>
      <c r="E10383" t="s">
        <v>20</v>
      </c>
      <c r="F10383">
        <v>7252</v>
      </c>
      <c r="G10383">
        <v>0.16</v>
      </c>
      <c r="H10383">
        <v>6092.28</v>
      </c>
      <c r="I10383" t="s">
        <v>13</v>
      </c>
      <c r="J10383">
        <v>0</v>
      </c>
      <c r="K10383">
        <f t="shared" si="324"/>
        <v>6092.28</v>
      </c>
      <c r="L10383">
        <f>VLOOKUP(C10383,Helper_Data!$A$2:$B$4,2)</f>
        <v>0.08</v>
      </c>
      <c r="M10383">
        <f t="shared" si="325"/>
        <v>0.08</v>
      </c>
    </row>
    <row r="10384" spans="1:13" x14ac:dyDescent="0.3">
      <c r="A10384">
        <v>10383</v>
      </c>
      <c r="B10384" s="2">
        <v>45356</v>
      </c>
      <c r="C10384" t="s">
        <v>10</v>
      </c>
      <c r="D10384" t="s">
        <v>15</v>
      </c>
      <c r="E10384" t="s">
        <v>12</v>
      </c>
      <c r="F10384">
        <v>56733</v>
      </c>
      <c r="G10384">
        <v>0.14000000000000001</v>
      </c>
      <c r="H10384">
        <v>48572.160000000003</v>
      </c>
      <c r="I10384" t="s">
        <v>13</v>
      </c>
      <c r="J10384">
        <v>0</v>
      </c>
      <c r="K10384">
        <f t="shared" si="324"/>
        <v>48572.160000000003</v>
      </c>
      <c r="L10384">
        <f>VLOOKUP(C10384,Helper_Data!$A$2:$B$4,2)</f>
        <v>0.12</v>
      </c>
      <c r="M10384">
        <f t="shared" si="325"/>
        <v>2.0000000000000018E-2</v>
      </c>
    </row>
    <row r="10385" spans="1:13" x14ac:dyDescent="0.3">
      <c r="A10385">
        <v>10384</v>
      </c>
      <c r="B10385" s="2">
        <v>45559</v>
      </c>
      <c r="C10385" t="s">
        <v>10</v>
      </c>
      <c r="D10385" t="s">
        <v>15</v>
      </c>
      <c r="E10385" t="s">
        <v>16</v>
      </c>
      <c r="F10385">
        <v>51063</v>
      </c>
      <c r="G10385">
        <v>0.11</v>
      </c>
      <c r="H10385">
        <v>45632.39</v>
      </c>
      <c r="I10385" t="s">
        <v>13</v>
      </c>
      <c r="J10385">
        <v>0</v>
      </c>
      <c r="K10385">
        <f t="shared" si="324"/>
        <v>45632.39</v>
      </c>
      <c r="L10385">
        <f>VLOOKUP(C10385,Helper_Data!$A$2:$B$4,2)</f>
        <v>0.12</v>
      </c>
      <c r="M10385">
        <f t="shared" si="325"/>
        <v>-9.999999999999995E-3</v>
      </c>
    </row>
    <row r="10386" spans="1:13" x14ac:dyDescent="0.3">
      <c r="A10386">
        <v>10385</v>
      </c>
      <c r="B10386" s="2">
        <v>45360</v>
      </c>
      <c r="C10386" t="s">
        <v>10</v>
      </c>
      <c r="D10386" t="s">
        <v>23</v>
      </c>
      <c r="E10386" t="s">
        <v>12</v>
      </c>
      <c r="F10386">
        <v>27594</v>
      </c>
      <c r="G10386">
        <v>0.11</v>
      </c>
      <c r="H10386">
        <v>24509.1</v>
      </c>
      <c r="I10386" t="s">
        <v>13</v>
      </c>
      <c r="J10386">
        <v>0</v>
      </c>
      <c r="K10386">
        <f t="shared" si="324"/>
        <v>24509.1</v>
      </c>
      <c r="L10386">
        <f>VLOOKUP(C10386,Helper_Data!$A$2:$B$4,2)</f>
        <v>0.12</v>
      </c>
      <c r="M10386">
        <f t="shared" si="325"/>
        <v>-9.999999999999995E-3</v>
      </c>
    </row>
    <row r="10387" spans="1:13" x14ac:dyDescent="0.3">
      <c r="A10387">
        <v>10386</v>
      </c>
      <c r="B10387" s="2">
        <v>45507</v>
      </c>
      <c r="C10387" t="s">
        <v>18</v>
      </c>
      <c r="D10387" t="s">
        <v>23</v>
      </c>
      <c r="E10387" t="s">
        <v>20</v>
      </c>
      <c r="F10387">
        <v>10734</v>
      </c>
      <c r="G10387">
        <v>0.09</v>
      </c>
      <c r="H10387">
        <v>9734.6299999999992</v>
      </c>
      <c r="I10387" t="s">
        <v>13</v>
      </c>
      <c r="J10387">
        <v>0</v>
      </c>
      <c r="K10387">
        <f t="shared" si="324"/>
        <v>9734.6299999999992</v>
      </c>
      <c r="L10387">
        <f>VLOOKUP(C10387,Helper_Data!$A$2:$B$4,2)</f>
        <v>0.08</v>
      </c>
      <c r="M10387">
        <f t="shared" si="325"/>
        <v>9.999999999999995E-3</v>
      </c>
    </row>
    <row r="10388" spans="1:13" x14ac:dyDescent="0.3">
      <c r="A10388">
        <v>10387</v>
      </c>
      <c r="B10388" s="2">
        <v>45380</v>
      </c>
      <c r="C10388" t="s">
        <v>18</v>
      </c>
      <c r="D10388" t="s">
        <v>23</v>
      </c>
      <c r="E10388" t="s">
        <v>12</v>
      </c>
      <c r="F10388">
        <v>5180</v>
      </c>
      <c r="G10388">
        <v>0.04</v>
      </c>
      <c r="H10388">
        <v>4964.24</v>
      </c>
      <c r="I10388" t="s">
        <v>13</v>
      </c>
      <c r="J10388">
        <v>0</v>
      </c>
      <c r="K10388">
        <f t="shared" si="324"/>
        <v>4964.24</v>
      </c>
      <c r="L10388">
        <f>VLOOKUP(C10388,Helper_Data!$A$2:$B$4,2)</f>
        <v>0.08</v>
      </c>
      <c r="M10388">
        <f t="shared" si="325"/>
        <v>-0.04</v>
      </c>
    </row>
    <row r="10389" spans="1:13" x14ac:dyDescent="0.3">
      <c r="A10389">
        <v>10388</v>
      </c>
      <c r="B10389" s="2">
        <v>45572</v>
      </c>
      <c r="C10389" t="s">
        <v>14</v>
      </c>
      <c r="D10389" t="s">
        <v>23</v>
      </c>
      <c r="E10389" t="s">
        <v>20</v>
      </c>
      <c r="F10389">
        <v>5637</v>
      </c>
      <c r="G10389">
        <v>0.31</v>
      </c>
      <c r="H10389">
        <v>3863.81</v>
      </c>
      <c r="I10389" t="s">
        <v>13</v>
      </c>
      <c r="J10389">
        <v>0</v>
      </c>
      <c r="K10389">
        <f t="shared" si="324"/>
        <v>3863.81</v>
      </c>
      <c r="L10389">
        <f>VLOOKUP(C10389,Helper_Data!$A$2:$B$4,2)</f>
        <v>0.08</v>
      </c>
      <c r="M10389">
        <f t="shared" si="325"/>
        <v>0.22999999999999998</v>
      </c>
    </row>
    <row r="10390" spans="1:13" x14ac:dyDescent="0.3">
      <c r="A10390">
        <v>10389</v>
      </c>
      <c r="B10390" s="2">
        <v>45548</v>
      </c>
      <c r="C10390" t="s">
        <v>10</v>
      </c>
      <c r="D10390" t="s">
        <v>15</v>
      </c>
      <c r="E10390" t="s">
        <v>22</v>
      </c>
      <c r="F10390">
        <v>54789</v>
      </c>
      <c r="G10390">
        <v>0.13</v>
      </c>
      <c r="H10390">
        <v>47807.74</v>
      </c>
      <c r="I10390" t="s">
        <v>13</v>
      </c>
      <c r="J10390">
        <v>0</v>
      </c>
      <c r="K10390">
        <f t="shared" si="324"/>
        <v>47807.74</v>
      </c>
      <c r="L10390">
        <f>VLOOKUP(C10390,Helper_Data!$A$2:$B$4,2)</f>
        <v>0.12</v>
      </c>
      <c r="M10390">
        <f t="shared" si="325"/>
        <v>1.0000000000000009E-2</v>
      </c>
    </row>
    <row r="10391" spans="1:13" x14ac:dyDescent="0.3">
      <c r="A10391">
        <v>10390</v>
      </c>
      <c r="B10391" s="2">
        <v>45451</v>
      </c>
      <c r="C10391" t="s">
        <v>14</v>
      </c>
      <c r="D10391" t="s">
        <v>24</v>
      </c>
      <c r="E10391" t="s">
        <v>22</v>
      </c>
      <c r="F10391">
        <v>4740</v>
      </c>
      <c r="G10391">
        <v>0.2</v>
      </c>
      <c r="H10391">
        <v>3781.05</v>
      </c>
      <c r="I10391" t="s">
        <v>13</v>
      </c>
      <c r="J10391">
        <v>0</v>
      </c>
      <c r="K10391">
        <f t="shared" si="324"/>
        <v>3781.05</v>
      </c>
      <c r="L10391">
        <f>VLOOKUP(C10391,Helper_Data!$A$2:$B$4,2)</f>
        <v>0.08</v>
      </c>
      <c r="M10391">
        <f t="shared" si="325"/>
        <v>0.12000000000000001</v>
      </c>
    </row>
    <row r="10392" spans="1:13" x14ac:dyDescent="0.3">
      <c r="A10392">
        <v>10391</v>
      </c>
      <c r="B10392" s="2">
        <v>45525</v>
      </c>
      <c r="C10392" t="s">
        <v>14</v>
      </c>
      <c r="D10392" t="s">
        <v>19</v>
      </c>
      <c r="E10392" t="s">
        <v>16</v>
      </c>
      <c r="F10392">
        <v>6350</v>
      </c>
      <c r="G10392">
        <v>0.3</v>
      </c>
      <c r="H10392">
        <v>4461.4799999999996</v>
      </c>
      <c r="I10392" t="s">
        <v>13</v>
      </c>
      <c r="J10392">
        <v>0</v>
      </c>
      <c r="K10392">
        <f t="shared" si="324"/>
        <v>4461.4799999999996</v>
      </c>
      <c r="L10392">
        <f>VLOOKUP(C10392,Helper_Data!$A$2:$B$4,2)</f>
        <v>0.08</v>
      </c>
      <c r="M10392">
        <f t="shared" si="325"/>
        <v>0.21999999999999997</v>
      </c>
    </row>
    <row r="10393" spans="1:13" x14ac:dyDescent="0.3">
      <c r="A10393">
        <v>10392</v>
      </c>
      <c r="B10393" s="2">
        <v>45422</v>
      </c>
      <c r="C10393" t="s">
        <v>14</v>
      </c>
      <c r="D10393" t="s">
        <v>15</v>
      </c>
      <c r="E10393" t="s">
        <v>16</v>
      </c>
      <c r="F10393">
        <v>4178</v>
      </c>
      <c r="G10393">
        <v>0.17</v>
      </c>
      <c r="H10393">
        <v>3482.21</v>
      </c>
      <c r="I10393" t="s">
        <v>17</v>
      </c>
      <c r="J10393">
        <v>2959.88</v>
      </c>
      <c r="K10393">
        <f t="shared" si="324"/>
        <v>522.32999999999993</v>
      </c>
      <c r="L10393">
        <f>VLOOKUP(C10393,Helper_Data!$A$2:$B$4,2)</f>
        <v>0.08</v>
      </c>
      <c r="M10393">
        <f t="shared" si="325"/>
        <v>9.0000000000000011E-2</v>
      </c>
    </row>
    <row r="10394" spans="1:13" x14ac:dyDescent="0.3">
      <c r="A10394">
        <v>10393</v>
      </c>
      <c r="B10394" s="2">
        <v>45340</v>
      </c>
      <c r="C10394" t="s">
        <v>18</v>
      </c>
      <c r="D10394" t="s">
        <v>11</v>
      </c>
      <c r="E10394" t="s">
        <v>16</v>
      </c>
      <c r="F10394">
        <v>9684</v>
      </c>
      <c r="G10394">
        <v>7.0000000000000007E-2</v>
      </c>
      <c r="H10394">
        <v>9019.5</v>
      </c>
      <c r="I10394" t="s">
        <v>13</v>
      </c>
      <c r="J10394">
        <v>0</v>
      </c>
      <c r="K10394">
        <f t="shared" si="324"/>
        <v>9019.5</v>
      </c>
      <c r="L10394">
        <f>VLOOKUP(C10394,Helper_Data!$A$2:$B$4,2)</f>
        <v>0.08</v>
      </c>
      <c r="M10394">
        <f t="shared" si="325"/>
        <v>-9.999999999999995E-3</v>
      </c>
    </row>
    <row r="10395" spans="1:13" x14ac:dyDescent="0.3">
      <c r="A10395">
        <v>10394</v>
      </c>
      <c r="B10395" s="2">
        <v>45438</v>
      </c>
      <c r="C10395" t="s">
        <v>14</v>
      </c>
      <c r="D10395" t="s">
        <v>24</v>
      </c>
      <c r="E10395" t="s">
        <v>16</v>
      </c>
      <c r="F10395">
        <v>5084</v>
      </c>
      <c r="G10395">
        <v>0.16</v>
      </c>
      <c r="H10395">
        <v>4264.43</v>
      </c>
      <c r="I10395" t="s">
        <v>17</v>
      </c>
      <c r="J10395">
        <v>3624.77</v>
      </c>
      <c r="K10395">
        <f t="shared" si="324"/>
        <v>639.66000000000031</v>
      </c>
      <c r="L10395">
        <f>VLOOKUP(C10395,Helper_Data!$A$2:$B$4,2)</f>
        <v>0.08</v>
      </c>
      <c r="M10395">
        <f t="shared" si="325"/>
        <v>0.08</v>
      </c>
    </row>
    <row r="10396" spans="1:13" x14ac:dyDescent="0.3">
      <c r="A10396">
        <v>10395</v>
      </c>
      <c r="B10396" s="2">
        <v>45607</v>
      </c>
      <c r="C10396" t="s">
        <v>18</v>
      </c>
      <c r="D10396" t="s">
        <v>19</v>
      </c>
      <c r="E10396" t="s">
        <v>16</v>
      </c>
      <c r="F10396">
        <v>8308</v>
      </c>
      <c r="G10396">
        <v>0.12</v>
      </c>
      <c r="H10396">
        <v>7348.76</v>
      </c>
      <c r="I10396" t="s">
        <v>13</v>
      </c>
      <c r="J10396">
        <v>0</v>
      </c>
      <c r="K10396">
        <f t="shared" si="324"/>
        <v>7348.76</v>
      </c>
      <c r="L10396">
        <f>VLOOKUP(C10396,Helper_Data!$A$2:$B$4,2)</f>
        <v>0.08</v>
      </c>
      <c r="M10396">
        <f t="shared" si="325"/>
        <v>3.9999999999999994E-2</v>
      </c>
    </row>
    <row r="10397" spans="1:13" x14ac:dyDescent="0.3">
      <c r="A10397">
        <v>10396</v>
      </c>
      <c r="B10397" s="2">
        <v>45293</v>
      </c>
      <c r="C10397" t="s">
        <v>18</v>
      </c>
      <c r="D10397" t="s">
        <v>19</v>
      </c>
      <c r="E10397" t="s">
        <v>20</v>
      </c>
      <c r="F10397">
        <v>8805</v>
      </c>
      <c r="G10397">
        <v>7.0000000000000007E-2</v>
      </c>
      <c r="H10397">
        <v>8220.9699999999993</v>
      </c>
      <c r="I10397" t="s">
        <v>17</v>
      </c>
      <c r="J10397">
        <v>6987.82</v>
      </c>
      <c r="K10397">
        <f t="shared" si="324"/>
        <v>1233.1499999999996</v>
      </c>
      <c r="L10397">
        <f>VLOOKUP(C10397,Helper_Data!$A$2:$B$4,2)</f>
        <v>0.08</v>
      </c>
      <c r="M10397">
        <f t="shared" si="325"/>
        <v>-9.999999999999995E-3</v>
      </c>
    </row>
    <row r="10398" spans="1:13" x14ac:dyDescent="0.3">
      <c r="A10398">
        <v>10397</v>
      </c>
      <c r="B10398" s="2">
        <v>45620</v>
      </c>
      <c r="C10398" t="s">
        <v>14</v>
      </c>
      <c r="D10398" t="s">
        <v>23</v>
      </c>
      <c r="E10398" t="s">
        <v>22</v>
      </c>
      <c r="F10398">
        <v>4001</v>
      </c>
      <c r="G10398">
        <v>0.31</v>
      </c>
      <c r="H10398">
        <v>2747.48</v>
      </c>
      <c r="I10398" t="s">
        <v>13</v>
      </c>
      <c r="J10398">
        <v>0</v>
      </c>
      <c r="K10398">
        <f t="shared" si="324"/>
        <v>2747.48</v>
      </c>
      <c r="L10398">
        <f>VLOOKUP(C10398,Helper_Data!$A$2:$B$4,2)</f>
        <v>0.08</v>
      </c>
      <c r="M10398">
        <f t="shared" si="325"/>
        <v>0.22999999999999998</v>
      </c>
    </row>
    <row r="10399" spans="1:13" x14ac:dyDescent="0.3">
      <c r="A10399">
        <v>10398</v>
      </c>
      <c r="B10399" s="2">
        <v>45436</v>
      </c>
      <c r="C10399" t="s">
        <v>14</v>
      </c>
      <c r="D10399" t="s">
        <v>19</v>
      </c>
      <c r="E10399" t="s">
        <v>22</v>
      </c>
      <c r="F10399">
        <v>4952</v>
      </c>
      <c r="G10399">
        <v>0.18</v>
      </c>
      <c r="H10399">
        <v>4057.77</v>
      </c>
      <c r="I10399" t="s">
        <v>17</v>
      </c>
      <c r="J10399">
        <v>3449.1</v>
      </c>
      <c r="K10399">
        <f t="shared" si="324"/>
        <v>608.67000000000007</v>
      </c>
      <c r="L10399">
        <f>VLOOKUP(C10399,Helper_Data!$A$2:$B$4,2)</f>
        <v>0.08</v>
      </c>
      <c r="M10399">
        <f t="shared" si="325"/>
        <v>9.9999999999999992E-2</v>
      </c>
    </row>
    <row r="10400" spans="1:13" x14ac:dyDescent="0.3">
      <c r="A10400">
        <v>10399</v>
      </c>
      <c r="B10400" s="2">
        <v>45352</v>
      </c>
      <c r="C10400" t="s">
        <v>14</v>
      </c>
      <c r="D10400" t="s">
        <v>11</v>
      </c>
      <c r="E10400" t="s">
        <v>12</v>
      </c>
      <c r="F10400">
        <v>6006</v>
      </c>
      <c r="G10400">
        <v>0.12</v>
      </c>
      <c r="H10400">
        <v>5295.91</v>
      </c>
      <c r="I10400" t="s">
        <v>13</v>
      </c>
      <c r="J10400">
        <v>0</v>
      </c>
      <c r="K10400">
        <f t="shared" si="324"/>
        <v>5295.91</v>
      </c>
      <c r="L10400">
        <f>VLOOKUP(C10400,Helper_Data!$A$2:$B$4,2)</f>
        <v>0.08</v>
      </c>
      <c r="M10400">
        <f t="shared" si="325"/>
        <v>3.9999999999999994E-2</v>
      </c>
    </row>
    <row r="10401" spans="1:13" x14ac:dyDescent="0.3">
      <c r="A10401">
        <v>10400</v>
      </c>
      <c r="B10401" s="2">
        <v>45564</v>
      </c>
      <c r="C10401" t="s">
        <v>14</v>
      </c>
      <c r="D10401" t="s">
        <v>11</v>
      </c>
      <c r="E10401" t="s">
        <v>22</v>
      </c>
      <c r="F10401">
        <v>5555</v>
      </c>
      <c r="G10401">
        <v>0.26</v>
      </c>
      <c r="H10401">
        <v>4091.56</v>
      </c>
      <c r="I10401" t="s">
        <v>13</v>
      </c>
      <c r="J10401">
        <v>0</v>
      </c>
      <c r="K10401">
        <f t="shared" si="324"/>
        <v>4091.56</v>
      </c>
      <c r="L10401">
        <f>VLOOKUP(C10401,Helper_Data!$A$2:$B$4,2)</f>
        <v>0.08</v>
      </c>
      <c r="M10401">
        <f t="shared" si="325"/>
        <v>0.18</v>
      </c>
    </row>
    <row r="10402" spans="1:13" x14ac:dyDescent="0.3">
      <c r="A10402">
        <v>10401</v>
      </c>
      <c r="B10402" s="2">
        <v>45340</v>
      </c>
      <c r="C10402" t="s">
        <v>14</v>
      </c>
      <c r="D10402" t="s">
        <v>24</v>
      </c>
      <c r="E10402" t="s">
        <v>16</v>
      </c>
      <c r="F10402">
        <v>6431</v>
      </c>
      <c r="G10402">
        <v>0.25</v>
      </c>
      <c r="H10402">
        <v>4853.1899999999996</v>
      </c>
      <c r="I10402" t="s">
        <v>13</v>
      </c>
      <c r="J10402">
        <v>0</v>
      </c>
      <c r="K10402">
        <f t="shared" si="324"/>
        <v>4853.1899999999996</v>
      </c>
      <c r="L10402">
        <f>VLOOKUP(C10402,Helper_Data!$A$2:$B$4,2)</f>
        <v>0.08</v>
      </c>
      <c r="M10402">
        <f t="shared" si="325"/>
        <v>0.16999999999999998</v>
      </c>
    </row>
    <row r="10403" spans="1:13" x14ac:dyDescent="0.3">
      <c r="A10403">
        <v>10402</v>
      </c>
      <c r="B10403" s="2">
        <v>45623</v>
      </c>
      <c r="C10403" t="s">
        <v>14</v>
      </c>
      <c r="D10403" t="s">
        <v>23</v>
      </c>
      <c r="E10403" t="s">
        <v>20</v>
      </c>
      <c r="F10403">
        <v>4289</v>
      </c>
      <c r="G10403">
        <v>0.37</v>
      </c>
      <c r="H10403">
        <v>2704.69</v>
      </c>
      <c r="I10403" t="s">
        <v>17</v>
      </c>
      <c r="J10403">
        <v>2298.9899999999998</v>
      </c>
      <c r="K10403">
        <f t="shared" si="324"/>
        <v>405.70000000000027</v>
      </c>
      <c r="L10403">
        <f>VLOOKUP(C10403,Helper_Data!$A$2:$B$4,2)</f>
        <v>0.08</v>
      </c>
      <c r="M10403">
        <f t="shared" si="325"/>
        <v>0.28999999999999998</v>
      </c>
    </row>
    <row r="10404" spans="1:13" x14ac:dyDescent="0.3">
      <c r="A10404">
        <v>10403</v>
      </c>
      <c r="B10404" s="2">
        <v>45422</v>
      </c>
      <c r="C10404" t="s">
        <v>10</v>
      </c>
      <c r="D10404" t="s">
        <v>15</v>
      </c>
      <c r="E10404" t="s">
        <v>20</v>
      </c>
      <c r="F10404">
        <v>27758</v>
      </c>
      <c r="G10404">
        <v>0.08</v>
      </c>
      <c r="H10404">
        <v>25607.59</v>
      </c>
      <c r="I10404" t="s">
        <v>13</v>
      </c>
      <c r="J10404">
        <v>0</v>
      </c>
      <c r="K10404">
        <f t="shared" si="324"/>
        <v>25607.59</v>
      </c>
      <c r="L10404">
        <f>VLOOKUP(C10404,Helper_Data!$A$2:$B$4,2)</f>
        <v>0.12</v>
      </c>
      <c r="M10404">
        <f t="shared" si="325"/>
        <v>-3.9999999999999994E-2</v>
      </c>
    </row>
    <row r="10405" spans="1:13" x14ac:dyDescent="0.3">
      <c r="A10405">
        <v>10404</v>
      </c>
      <c r="B10405" s="2">
        <v>45334</v>
      </c>
      <c r="C10405" t="s">
        <v>18</v>
      </c>
      <c r="D10405" t="s">
        <v>15</v>
      </c>
      <c r="E10405" t="s">
        <v>20</v>
      </c>
      <c r="F10405">
        <v>4649</v>
      </c>
      <c r="G10405">
        <v>0.11</v>
      </c>
      <c r="H10405">
        <v>4133.8100000000004</v>
      </c>
      <c r="I10405" t="s">
        <v>13</v>
      </c>
      <c r="J10405">
        <v>0</v>
      </c>
      <c r="K10405">
        <f t="shared" si="324"/>
        <v>4133.8100000000004</v>
      </c>
      <c r="L10405">
        <f>VLOOKUP(C10405,Helper_Data!$A$2:$B$4,2)</f>
        <v>0.08</v>
      </c>
      <c r="M10405">
        <f t="shared" si="325"/>
        <v>0.03</v>
      </c>
    </row>
    <row r="10406" spans="1:13" x14ac:dyDescent="0.3">
      <c r="A10406">
        <v>10405</v>
      </c>
      <c r="B10406" s="2">
        <v>45348</v>
      </c>
      <c r="C10406" t="s">
        <v>18</v>
      </c>
      <c r="D10406" t="s">
        <v>23</v>
      </c>
      <c r="E10406" t="s">
        <v>22</v>
      </c>
      <c r="F10406">
        <v>8165</v>
      </c>
      <c r="G10406">
        <v>0.08</v>
      </c>
      <c r="H10406">
        <v>7518.9</v>
      </c>
      <c r="I10406" t="s">
        <v>13</v>
      </c>
      <c r="J10406">
        <v>0</v>
      </c>
      <c r="K10406">
        <f t="shared" si="324"/>
        <v>7518.9</v>
      </c>
      <c r="L10406">
        <f>VLOOKUP(C10406,Helper_Data!$A$2:$B$4,2)</f>
        <v>0.08</v>
      </c>
      <c r="M10406">
        <f t="shared" si="325"/>
        <v>0</v>
      </c>
    </row>
    <row r="10407" spans="1:13" x14ac:dyDescent="0.3">
      <c r="A10407">
        <v>10406</v>
      </c>
      <c r="B10407" s="2">
        <v>45341</v>
      </c>
      <c r="C10407" t="s">
        <v>14</v>
      </c>
      <c r="D10407" t="s">
        <v>23</v>
      </c>
      <c r="E10407" t="s">
        <v>12</v>
      </c>
      <c r="F10407">
        <v>3631</v>
      </c>
      <c r="G10407">
        <v>0.17</v>
      </c>
      <c r="H10407">
        <v>3028.04</v>
      </c>
      <c r="I10407" t="s">
        <v>13</v>
      </c>
      <c r="J10407">
        <v>0</v>
      </c>
      <c r="K10407">
        <f t="shared" si="324"/>
        <v>3028.04</v>
      </c>
      <c r="L10407">
        <f>VLOOKUP(C10407,Helper_Data!$A$2:$B$4,2)</f>
        <v>0.08</v>
      </c>
      <c r="M10407">
        <f t="shared" si="325"/>
        <v>9.0000000000000011E-2</v>
      </c>
    </row>
    <row r="10408" spans="1:13" x14ac:dyDescent="0.3">
      <c r="A10408">
        <v>10407</v>
      </c>
      <c r="B10408" s="2">
        <v>45469</v>
      </c>
      <c r="C10408" t="s">
        <v>14</v>
      </c>
      <c r="D10408" t="s">
        <v>19</v>
      </c>
      <c r="E10408" t="s">
        <v>16</v>
      </c>
      <c r="F10408">
        <v>3507</v>
      </c>
      <c r="G10408">
        <v>0.15</v>
      </c>
      <c r="H10408">
        <v>2964.36</v>
      </c>
      <c r="I10408" t="s">
        <v>13</v>
      </c>
      <c r="J10408">
        <v>0</v>
      </c>
      <c r="K10408">
        <f t="shared" si="324"/>
        <v>2964.36</v>
      </c>
      <c r="L10408">
        <f>VLOOKUP(C10408,Helper_Data!$A$2:$B$4,2)</f>
        <v>0.08</v>
      </c>
      <c r="M10408">
        <f t="shared" si="325"/>
        <v>6.9999999999999993E-2</v>
      </c>
    </row>
    <row r="10409" spans="1:13" x14ac:dyDescent="0.3">
      <c r="A10409">
        <v>10408</v>
      </c>
      <c r="B10409" s="2">
        <v>45584</v>
      </c>
      <c r="C10409" t="s">
        <v>18</v>
      </c>
      <c r="D10409" t="s">
        <v>19</v>
      </c>
      <c r="E10409" t="s">
        <v>20</v>
      </c>
      <c r="F10409">
        <v>4039</v>
      </c>
      <c r="G10409">
        <v>0.12</v>
      </c>
      <c r="H10409">
        <v>3548.29</v>
      </c>
      <c r="I10409" t="s">
        <v>13</v>
      </c>
      <c r="J10409">
        <v>0</v>
      </c>
      <c r="K10409">
        <f t="shared" si="324"/>
        <v>3548.29</v>
      </c>
      <c r="L10409">
        <f>VLOOKUP(C10409,Helper_Data!$A$2:$B$4,2)</f>
        <v>0.08</v>
      </c>
      <c r="M10409">
        <f t="shared" si="325"/>
        <v>3.9999999999999994E-2</v>
      </c>
    </row>
    <row r="10410" spans="1:13" x14ac:dyDescent="0.3">
      <c r="A10410">
        <v>10409</v>
      </c>
      <c r="B10410" s="2">
        <v>45337</v>
      </c>
      <c r="C10410" t="s">
        <v>18</v>
      </c>
      <c r="D10410" t="s">
        <v>24</v>
      </c>
      <c r="E10410" t="s">
        <v>20</v>
      </c>
      <c r="F10410">
        <v>11630</v>
      </c>
      <c r="G10410">
        <v>0.06</v>
      </c>
      <c r="H10410">
        <v>10910.76</v>
      </c>
      <c r="I10410" t="s">
        <v>13</v>
      </c>
      <c r="J10410">
        <v>0</v>
      </c>
      <c r="K10410">
        <f t="shared" si="324"/>
        <v>10910.76</v>
      </c>
      <c r="L10410">
        <f>VLOOKUP(C10410,Helper_Data!$A$2:$B$4,2)</f>
        <v>0.08</v>
      </c>
      <c r="M10410">
        <f t="shared" si="325"/>
        <v>-2.0000000000000004E-2</v>
      </c>
    </row>
    <row r="10411" spans="1:13" x14ac:dyDescent="0.3">
      <c r="A10411">
        <v>10410</v>
      </c>
      <c r="B10411" s="2">
        <v>45461</v>
      </c>
      <c r="C10411" t="s">
        <v>14</v>
      </c>
      <c r="D10411" t="s">
        <v>23</v>
      </c>
      <c r="E10411" t="s">
        <v>16</v>
      </c>
      <c r="F10411">
        <v>6479</v>
      </c>
      <c r="G10411">
        <v>0.18</v>
      </c>
      <c r="H10411">
        <v>5305.58</v>
      </c>
      <c r="I10411" t="s">
        <v>13</v>
      </c>
      <c r="J10411">
        <v>0</v>
      </c>
      <c r="K10411">
        <f t="shared" si="324"/>
        <v>5305.58</v>
      </c>
      <c r="L10411">
        <f>VLOOKUP(C10411,Helper_Data!$A$2:$B$4,2)</f>
        <v>0.08</v>
      </c>
      <c r="M10411">
        <f t="shared" si="325"/>
        <v>9.9999999999999992E-2</v>
      </c>
    </row>
    <row r="10412" spans="1:13" x14ac:dyDescent="0.3">
      <c r="A10412">
        <v>10411</v>
      </c>
      <c r="B10412" s="2">
        <v>45562</v>
      </c>
      <c r="C10412" t="s">
        <v>14</v>
      </c>
      <c r="D10412" t="s">
        <v>15</v>
      </c>
      <c r="E10412" t="s">
        <v>12</v>
      </c>
      <c r="F10412">
        <v>7941</v>
      </c>
      <c r="G10412">
        <v>0.37</v>
      </c>
      <c r="H10412">
        <v>5021.08</v>
      </c>
      <c r="I10412" t="s">
        <v>17</v>
      </c>
      <c r="J10412">
        <v>4267.92</v>
      </c>
      <c r="K10412">
        <f t="shared" si="324"/>
        <v>753.15999999999985</v>
      </c>
      <c r="L10412">
        <f>VLOOKUP(C10412,Helper_Data!$A$2:$B$4,2)</f>
        <v>0.08</v>
      </c>
      <c r="M10412">
        <f t="shared" si="325"/>
        <v>0.28999999999999998</v>
      </c>
    </row>
    <row r="10413" spans="1:13" x14ac:dyDescent="0.3">
      <c r="A10413">
        <v>10412</v>
      </c>
      <c r="B10413" s="2">
        <v>45627</v>
      </c>
      <c r="C10413" t="s">
        <v>10</v>
      </c>
      <c r="D10413" t="s">
        <v>24</v>
      </c>
      <c r="E10413" t="s">
        <v>22</v>
      </c>
      <c r="F10413">
        <v>41773</v>
      </c>
      <c r="G10413">
        <v>0.1</v>
      </c>
      <c r="H10413">
        <v>37435.06</v>
      </c>
      <c r="I10413" t="s">
        <v>13</v>
      </c>
      <c r="J10413">
        <v>0</v>
      </c>
      <c r="K10413">
        <f t="shared" si="324"/>
        <v>37435.06</v>
      </c>
      <c r="L10413">
        <f>VLOOKUP(C10413,Helper_Data!$A$2:$B$4,2)</f>
        <v>0.12</v>
      </c>
      <c r="M10413">
        <f t="shared" si="325"/>
        <v>-1.999999999999999E-2</v>
      </c>
    </row>
    <row r="10414" spans="1:13" x14ac:dyDescent="0.3">
      <c r="A10414">
        <v>10413</v>
      </c>
      <c r="B10414" s="2">
        <v>45430</v>
      </c>
      <c r="C10414" t="s">
        <v>14</v>
      </c>
      <c r="D10414" t="s">
        <v>15</v>
      </c>
      <c r="E10414" t="s">
        <v>12</v>
      </c>
      <c r="F10414">
        <v>5939</v>
      </c>
      <c r="G10414">
        <v>0.14000000000000001</v>
      </c>
      <c r="H10414">
        <v>5102.8</v>
      </c>
      <c r="I10414" t="s">
        <v>13</v>
      </c>
      <c r="J10414">
        <v>0</v>
      </c>
      <c r="K10414">
        <f t="shared" si="324"/>
        <v>5102.8</v>
      </c>
      <c r="L10414">
        <f>VLOOKUP(C10414,Helper_Data!$A$2:$B$4,2)</f>
        <v>0.08</v>
      </c>
      <c r="M10414">
        <f t="shared" si="325"/>
        <v>6.0000000000000012E-2</v>
      </c>
    </row>
    <row r="10415" spans="1:13" x14ac:dyDescent="0.3">
      <c r="A10415">
        <v>10414</v>
      </c>
      <c r="B10415" s="2">
        <v>45538</v>
      </c>
      <c r="C10415" t="s">
        <v>14</v>
      </c>
      <c r="D10415" t="s">
        <v>15</v>
      </c>
      <c r="E10415" t="s">
        <v>16</v>
      </c>
      <c r="F10415">
        <v>7375</v>
      </c>
      <c r="G10415">
        <v>0.27</v>
      </c>
      <c r="H10415">
        <v>5382.95</v>
      </c>
      <c r="I10415" t="s">
        <v>13</v>
      </c>
      <c r="J10415">
        <v>0</v>
      </c>
      <c r="K10415">
        <f t="shared" si="324"/>
        <v>5382.95</v>
      </c>
      <c r="L10415">
        <f>VLOOKUP(C10415,Helper_Data!$A$2:$B$4,2)</f>
        <v>0.08</v>
      </c>
      <c r="M10415">
        <f t="shared" si="325"/>
        <v>0.19</v>
      </c>
    </row>
    <row r="10416" spans="1:13" x14ac:dyDescent="0.3">
      <c r="A10416">
        <v>10415</v>
      </c>
      <c r="B10416" s="2">
        <v>45439</v>
      </c>
      <c r="C10416" t="s">
        <v>14</v>
      </c>
      <c r="D10416" t="s">
        <v>24</v>
      </c>
      <c r="E10416" t="s">
        <v>16</v>
      </c>
      <c r="F10416">
        <v>6106</v>
      </c>
      <c r="G10416">
        <v>0.22</v>
      </c>
      <c r="H10416">
        <v>4769.6499999999996</v>
      </c>
      <c r="I10416" t="s">
        <v>13</v>
      </c>
      <c r="J10416">
        <v>0</v>
      </c>
      <c r="K10416">
        <f t="shared" si="324"/>
        <v>4769.6499999999996</v>
      </c>
      <c r="L10416">
        <f>VLOOKUP(C10416,Helper_Data!$A$2:$B$4,2)</f>
        <v>0.08</v>
      </c>
      <c r="M10416">
        <f t="shared" si="325"/>
        <v>0.14000000000000001</v>
      </c>
    </row>
    <row r="10417" spans="1:13" x14ac:dyDescent="0.3">
      <c r="A10417">
        <v>10416</v>
      </c>
      <c r="B10417" s="2">
        <v>45521</v>
      </c>
      <c r="C10417" t="s">
        <v>18</v>
      </c>
      <c r="D10417" t="s">
        <v>15</v>
      </c>
      <c r="E10417" t="s">
        <v>20</v>
      </c>
      <c r="F10417">
        <v>5770</v>
      </c>
      <c r="G10417">
        <v>0.09</v>
      </c>
      <c r="H10417">
        <v>5265.67</v>
      </c>
      <c r="I10417" t="s">
        <v>13</v>
      </c>
      <c r="J10417">
        <v>0</v>
      </c>
      <c r="K10417">
        <f t="shared" si="324"/>
        <v>5265.67</v>
      </c>
      <c r="L10417">
        <f>VLOOKUP(C10417,Helper_Data!$A$2:$B$4,2)</f>
        <v>0.08</v>
      </c>
      <c r="M10417">
        <f t="shared" si="325"/>
        <v>9.999999999999995E-3</v>
      </c>
    </row>
    <row r="10418" spans="1:13" x14ac:dyDescent="0.3">
      <c r="A10418">
        <v>10417</v>
      </c>
      <c r="B10418" s="2">
        <v>45571</v>
      </c>
      <c r="C10418" t="s">
        <v>18</v>
      </c>
      <c r="D10418" t="s">
        <v>23</v>
      </c>
      <c r="E10418" t="s">
        <v>22</v>
      </c>
      <c r="F10418">
        <v>9472</v>
      </c>
      <c r="G10418">
        <v>0.08</v>
      </c>
      <c r="H10418">
        <v>8696.57</v>
      </c>
      <c r="I10418" t="s">
        <v>13</v>
      </c>
      <c r="J10418">
        <v>0</v>
      </c>
      <c r="K10418">
        <f t="shared" si="324"/>
        <v>8696.57</v>
      </c>
      <c r="L10418">
        <f>VLOOKUP(C10418,Helper_Data!$A$2:$B$4,2)</f>
        <v>0.08</v>
      </c>
      <c r="M10418">
        <f t="shared" si="325"/>
        <v>0</v>
      </c>
    </row>
    <row r="10419" spans="1:13" x14ac:dyDescent="0.3">
      <c r="A10419">
        <v>10418</v>
      </c>
      <c r="B10419" s="2">
        <v>45416</v>
      </c>
      <c r="C10419" t="s">
        <v>14</v>
      </c>
      <c r="D10419" t="s">
        <v>11</v>
      </c>
      <c r="E10419" t="s">
        <v>12</v>
      </c>
      <c r="F10419">
        <v>3808</v>
      </c>
      <c r="G10419">
        <v>0.18</v>
      </c>
      <c r="H10419">
        <v>3134.29</v>
      </c>
      <c r="I10419" t="s">
        <v>13</v>
      </c>
      <c r="J10419">
        <v>0</v>
      </c>
      <c r="K10419">
        <f t="shared" si="324"/>
        <v>3134.29</v>
      </c>
      <c r="L10419">
        <f>VLOOKUP(C10419,Helper_Data!$A$2:$B$4,2)</f>
        <v>0.08</v>
      </c>
      <c r="M10419">
        <f t="shared" si="325"/>
        <v>9.9999999999999992E-2</v>
      </c>
    </row>
    <row r="10420" spans="1:13" x14ac:dyDescent="0.3">
      <c r="A10420">
        <v>10419</v>
      </c>
      <c r="B10420" s="2">
        <v>45483</v>
      </c>
      <c r="C10420" t="s">
        <v>14</v>
      </c>
      <c r="D10420" t="s">
        <v>23</v>
      </c>
      <c r="E10420" t="s">
        <v>22</v>
      </c>
      <c r="F10420">
        <v>4496</v>
      </c>
      <c r="G10420">
        <v>0.23</v>
      </c>
      <c r="H10420">
        <v>3459.34</v>
      </c>
      <c r="I10420" t="s">
        <v>13</v>
      </c>
      <c r="J10420">
        <v>0</v>
      </c>
      <c r="K10420">
        <f t="shared" si="324"/>
        <v>3459.34</v>
      </c>
      <c r="L10420">
        <f>VLOOKUP(C10420,Helper_Data!$A$2:$B$4,2)</f>
        <v>0.08</v>
      </c>
      <c r="M10420">
        <f t="shared" si="325"/>
        <v>0.15000000000000002</v>
      </c>
    </row>
    <row r="10421" spans="1:13" x14ac:dyDescent="0.3">
      <c r="A10421">
        <v>10420</v>
      </c>
      <c r="B10421" s="2">
        <v>45371</v>
      </c>
      <c r="C10421" t="s">
        <v>18</v>
      </c>
      <c r="D10421" t="s">
        <v>24</v>
      </c>
      <c r="E10421" t="s">
        <v>16</v>
      </c>
      <c r="F10421">
        <v>7987</v>
      </c>
      <c r="G10421">
        <v>0.05</v>
      </c>
      <c r="H10421">
        <v>7616.49</v>
      </c>
      <c r="I10421" t="s">
        <v>13</v>
      </c>
      <c r="J10421">
        <v>0</v>
      </c>
      <c r="K10421">
        <f t="shared" si="324"/>
        <v>7616.49</v>
      </c>
      <c r="L10421">
        <f>VLOOKUP(C10421,Helper_Data!$A$2:$B$4,2)</f>
        <v>0.08</v>
      </c>
      <c r="M10421">
        <f t="shared" si="325"/>
        <v>-0.03</v>
      </c>
    </row>
    <row r="10422" spans="1:13" x14ac:dyDescent="0.3">
      <c r="A10422">
        <v>10421</v>
      </c>
      <c r="B10422" s="2">
        <v>45385</v>
      </c>
      <c r="C10422" t="s">
        <v>14</v>
      </c>
      <c r="D10422" t="s">
        <v>15</v>
      </c>
      <c r="E10422" t="s">
        <v>20</v>
      </c>
      <c r="F10422">
        <v>4068</v>
      </c>
      <c r="G10422">
        <v>0.18</v>
      </c>
      <c r="H10422">
        <v>3319.04</v>
      </c>
      <c r="I10422" t="s">
        <v>13</v>
      </c>
      <c r="J10422">
        <v>0</v>
      </c>
      <c r="K10422">
        <f t="shared" si="324"/>
        <v>3319.04</v>
      </c>
      <c r="L10422">
        <f>VLOOKUP(C10422,Helper_Data!$A$2:$B$4,2)</f>
        <v>0.08</v>
      </c>
      <c r="M10422">
        <f t="shared" si="325"/>
        <v>9.9999999999999992E-2</v>
      </c>
    </row>
    <row r="10423" spans="1:13" x14ac:dyDescent="0.3">
      <c r="A10423">
        <v>10422</v>
      </c>
      <c r="B10423" s="2">
        <v>45517</v>
      </c>
      <c r="C10423" t="s">
        <v>14</v>
      </c>
      <c r="D10423" t="s">
        <v>15</v>
      </c>
      <c r="E10423" t="s">
        <v>20</v>
      </c>
      <c r="F10423">
        <v>6246</v>
      </c>
      <c r="G10423">
        <v>0.28000000000000003</v>
      </c>
      <c r="H10423">
        <v>4481.1000000000004</v>
      </c>
      <c r="I10423" t="s">
        <v>13</v>
      </c>
      <c r="J10423">
        <v>0</v>
      </c>
      <c r="K10423">
        <f t="shared" si="324"/>
        <v>4481.1000000000004</v>
      </c>
      <c r="L10423">
        <f>VLOOKUP(C10423,Helper_Data!$A$2:$B$4,2)</f>
        <v>0.08</v>
      </c>
      <c r="M10423">
        <f t="shared" si="325"/>
        <v>0.2</v>
      </c>
    </row>
    <row r="10424" spans="1:13" x14ac:dyDescent="0.3">
      <c r="A10424">
        <v>10423</v>
      </c>
      <c r="B10424" s="2">
        <v>45356</v>
      </c>
      <c r="C10424" t="s">
        <v>14</v>
      </c>
      <c r="D10424" t="s">
        <v>19</v>
      </c>
      <c r="E10424" t="s">
        <v>12</v>
      </c>
      <c r="F10424">
        <v>3198</v>
      </c>
      <c r="G10424">
        <v>0.16</v>
      </c>
      <c r="H10424">
        <v>2686.93</v>
      </c>
      <c r="I10424" t="s">
        <v>13</v>
      </c>
      <c r="J10424">
        <v>0</v>
      </c>
      <c r="K10424">
        <f t="shared" si="324"/>
        <v>2686.93</v>
      </c>
      <c r="L10424">
        <f>VLOOKUP(C10424,Helper_Data!$A$2:$B$4,2)</f>
        <v>0.08</v>
      </c>
      <c r="M10424">
        <f t="shared" si="325"/>
        <v>0.08</v>
      </c>
    </row>
    <row r="10425" spans="1:13" x14ac:dyDescent="0.3">
      <c r="A10425">
        <v>10424</v>
      </c>
      <c r="B10425" s="2">
        <v>45379</v>
      </c>
      <c r="C10425" t="s">
        <v>14</v>
      </c>
      <c r="D10425" t="s">
        <v>21</v>
      </c>
      <c r="E10425" t="s">
        <v>12</v>
      </c>
      <c r="F10425">
        <v>5202</v>
      </c>
      <c r="G10425">
        <v>0.2</v>
      </c>
      <c r="H10425">
        <v>4164.4799999999996</v>
      </c>
      <c r="I10425" t="s">
        <v>17</v>
      </c>
      <c r="J10425">
        <v>3539.81</v>
      </c>
      <c r="K10425">
        <f t="shared" si="324"/>
        <v>624.66999999999962</v>
      </c>
      <c r="L10425">
        <f>VLOOKUP(C10425,Helper_Data!$A$2:$B$4,2)</f>
        <v>0.08</v>
      </c>
      <c r="M10425">
        <f t="shared" si="325"/>
        <v>0.12000000000000001</v>
      </c>
    </row>
    <row r="10426" spans="1:13" x14ac:dyDescent="0.3">
      <c r="A10426">
        <v>10425</v>
      </c>
      <c r="B10426" s="2">
        <v>45379</v>
      </c>
      <c r="C10426" t="s">
        <v>18</v>
      </c>
      <c r="D10426" t="s">
        <v>24</v>
      </c>
      <c r="E10426" t="s">
        <v>22</v>
      </c>
      <c r="F10426">
        <v>7436</v>
      </c>
      <c r="G10426">
        <v>0.06</v>
      </c>
      <c r="H10426">
        <v>7008.06</v>
      </c>
      <c r="I10426" t="s">
        <v>13</v>
      </c>
      <c r="J10426">
        <v>0</v>
      </c>
      <c r="K10426">
        <f t="shared" si="324"/>
        <v>7008.06</v>
      </c>
      <c r="L10426">
        <f>VLOOKUP(C10426,Helper_Data!$A$2:$B$4,2)</f>
        <v>0.08</v>
      </c>
      <c r="M10426">
        <f t="shared" si="325"/>
        <v>-2.0000000000000004E-2</v>
      </c>
    </row>
    <row r="10427" spans="1:13" x14ac:dyDescent="0.3">
      <c r="A10427">
        <v>10426</v>
      </c>
      <c r="B10427" s="2">
        <v>45492</v>
      </c>
      <c r="C10427" t="s">
        <v>18</v>
      </c>
      <c r="D10427" t="s">
        <v>11</v>
      </c>
      <c r="E10427" t="s">
        <v>16</v>
      </c>
      <c r="F10427">
        <v>6043</v>
      </c>
      <c r="G10427">
        <v>0</v>
      </c>
      <c r="H10427">
        <v>6043</v>
      </c>
      <c r="I10427" t="s">
        <v>13</v>
      </c>
      <c r="J10427">
        <v>0</v>
      </c>
      <c r="K10427">
        <f t="shared" si="324"/>
        <v>6043</v>
      </c>
      <c r="L10427">
        <f>VLOOKUP(C10427,Helper_Data!$A$2:$B$4,2)</f>
        <v>0.08</v>
      </c>
      <c r="M10427">
        <f t="shared" si="325"/>
        <v>-0.08</v>
      </c>
    </row>
    <row r="10428" spans="1:13" x14ac:dyDescent="0.3">
      <c r="A10428">
        <v>10427</v>
      </c>
      <c r="B10428" s="2">
        <v>45505</v>
      </c>
      <c r="C10428" t="s">
        <v>10</v>
      </c>
      <c r="D10428" t="s">
        <v>15</v>
      </c>
      <c r="E10428" t="s">
        <v>12</v>
      </c>
      <c r="F10428">
        <v>44941</v>
      </c>
      <c r="G10428">
        <v>0.1</v>
      </c>
      <c r="H10428">
        <v>40467.06</v>
      </c>
      <c r="I10428" t="s">
        <v>13</v>
      </c>
      <c r="J10428">
        <v>0</v>
      </c>
      <c r="K10428">
        <f t="shared" si="324"/>
        <v>40467.06</v>
      </c>
      <c r="L10428">
        <f>VLOOKUP(C10428,Helper_Data!$A$2:$B$4,2)</f>
        <v>0.12</v>
      </c>
      <c r="M10428">
        <f t="shared" si="325"/>
        <v>-1.999999999999999E-2</v>
      </c>
    </row>
    <row r="10429" spans="1:13" x14ac:dyDescent="0.3">
      <c r="A10429">
        <v>10428</v>
      </c>
      <c r="B10429" s="2">
        <v>45495</v>
      </c>
      <c r="C10429" t="s">
        <v>18</v>
      </c>
      <c r="D10429" t="s">
        <v>24</v>
      </c>
      <c r="E10429" t="s">
        <v>22</v>
      </c>
      <c r="F10429">
        <v>9096</v>
      </c>
      <c r="G10429">
        <v>0.09</v>
      </c>
      <c r="H10429">
        <v>8309.02</v>
      </c>
      <c r="I10429" t="s">
        <v>13</v>
      </c>
      <c r="J10429">
        <v>0</v>
      </c>
      <c r="K10429">
        <f t="shared" si="324"/>
        <v>8309.02</v>
      </c>
      <c r="L10429">
        <f>VLOOKUP(C10429,Helper_Data!$A$2:$B$4,2)</f>
        <v>0.08</v>
      </c>
      <c r="M10429">
        <f t="shared" si="325"/>
        <v>9.999999999999995E-3</v>
      </c>
    </row>
    <row r="10430" spans="1:13" x14ac:dyDescent="0.3">
      <c r="A10430">
        <v>10429</v>
      </c>
      <c r="B10430" s="2">
        <v>45380</v>
      </c>
      <c r="C10430" t="s">
        <v>10</v>
      </c>
      <c r="D10430" t="s">
        <v>19</v>
      </c>
      <c r="E10430" t="s">
        <v>20</v>
      </c>
      <c r="F10430">
        <v>53590</v>
      </c>
      <c r="G10430">
        <v>0.1</v>
      </c>
      <c r="H10430">
        <v>48483.49</v>
      </c>
      <c r="I10430" t="s">
        <v>13</v>
      </c>
      <c r="J10430">
        <v>0</v>
      </c>
      <c r="K10430">
        <f t="shared" si="324"/>
        <v>48483.49</v>
      </c>
      <c r="L10430">
        <f>VLOOKUP(C10430,Helper_Data!$A$2:$B$4,2)</f>
        <v>0.12</v>
      </c>
      <c r="M10430">
        <f t="shared" si="325"/>
        <v>-1.999999999999999E-2</v>
      </c>
    </row>
    <row r="10431" spans="1:13" x14ac:dyDescent="0.3">
      <c r="A10431">
        <v>10430</v>
      </c>
      <c r="B10431" s="2">
        <v>45352</v>
      </c>
      <c r="C10431" t="s">
        <v>10</v>
      </c>
      <c r="D10431" t="s">
        <v>24</v>
      </c>
      <c r="E10431" t="s">
        <v>16</v>
      </c>
      <c r="F10431">
        <v>47503</v>
      </c>
      <c r="G10431">
        <v>0.13</v>
      </c>
      <c r="H10431">
        <v>41318.620000000003</v>
      </c>
      <c r="I10431" t="s">
        <v>13</v>
      </c>
      <c r="J10431">
        <v>0</v>
      </c>
      <c r="K10431">
        <f t="shared" si="324"/>
        <v>41318.620000000003</v>
      </c>
      <c r="L10431">
        <f>VLOOKUP(C10431,Helper_Data!$A$2:$B$4,2)</f>
        <v>0.12</v>
      </c>
      <c r="M10431">
        <f t="shared" si="325"/>
        <v>1.0000000000000009E-2</v>
      </c>
    </row>
    <row r="10432" spans="1:13" x14ac:dyDescent="0.3">
      <c r="A10432">
        <v>10431</v>
      </c>
      <c r="B10432" s="2">
        <v>45562</v>
      </c>
      <c r="C10432" t="s">
        <v>14</v>
      </c>
      <c r="D10432" t="s">
        <v>23</v>
      </c>
      <c r="E10432" t="s">
        <v>20</v>
      </c>
      <c r="F10432">
        <v>7566</v>
      </c>
      <c r="G10432">
        <v>0.35</v>
      </c>
      <c r="H10432">
        <v>4950.6899999999996</v>
      </c>
      <c r="I10432" t="s">
        <v>13</v>
      </c>
      <c r="J10432">
        <v>0</v>
      </c>
      <c r="K10432">
        <f t="shared" si="324"/>
        <v>4950.6899999999996</v>
      </c>
      <c r="L10432">
        <f>VLOOKUP(C10432,Helper_Data!$A$2:$B$4,2)</f>
        <v>0.08</v>
      </c>
      <c r="M10432">
        <f t="shared" si="325"/>
        <v>0.26999999999999996</v>
      </c>
    </row>
    <row r="10433" spans="1:13" x14ac:dyDescent="0.3">
      <c r="A10433">
        <v>10432</v>
      </c>
      <c r="B10433" s="2">
        <v>45385</v>
      </c>
      <c r="C10433" t="s">
        <v>14</v>
      </c>
      <c r="D10433" t="s">
        <v>15</v>
      </c>
      <c r="E10433" t="s">
        <v>16</v>
      </c>
      <c r="F10433">
        <v>6263</v>
      </c>
      <c r="G10433">
        <v>0.19</v>
      </c>
      <c r="H10433">
        <v>5055.84</v>
      </c>
      <c r="I10433" t="s">
        <v>13</v>
      </c>
      <c r="J10433">
        <v>0</v>
      </c>
      <c r="K10433">
        <f t="shared" si="324"/>
        <v>5055.84</v>
      </c>
      <c r="L10433">
        <f>VLOOKUP(C10433,Helper_Data!$A$2:$B$4,2)</f>
        <v>0.08</v>
      </c>
      <c r="M10433">
        <f t="shared" si="325"/>
        <v>0.11</v>
      </c>
    </row>
    <row r="10434" spans="1:13" x14ac:dyDescent="0.3">
      <c r="A10434">
        <v>10433</v>
      </c>
      <c r="B10434" s="2">
        <v>45598</v>
      </c>
      <c r="C10434" t="s">
        <v>18</v>
      </c>
      <c r="D10434" t="s">
        <v>19</v>
      </c>
      <c r="E10434" t="s">
        <v>16</v>
      </c>
      <c r="F10434">
        <v>4160</v>
      </c>
      <c r="G10434">
        <v>0.09</v>
      </c>
      <c r="H10434">
        <v>3784.86</v>
      </c>
      <c r="I10434" t="s">
        <v>13</v>
      </c>
      <c r="J10434">
        <v>0</v>
      </c>
      <c r="K10434">
        <f t="shared" si="324"/>
        <v>3784.86</v>
      </c>
      <c r="L10434">
        <f>VLOOKUP(C10434,Helper_Data!$A$2:$B$4,2)</f>
        <v>0.08</v>
      </c>
      <c r="M10434">
        <f t="shared" si="325"/>
        <v>9.999999999999995E-3</v>
      </c>
    </row>
    <row r="10435" spans="1:13" x14ac:dyDescent="0.3">
      <c r="A10435">
        <v>10434</v>
      </c>
      <c r="B10435" s="2">
        <v>45318</v>
      </c>
      <c r="C10435" t="s">
        <v>18</v>
      </c>
      <c r="D10435" t="s">
        <v>23</v>
      </c>
      <c r="E10435" t="s">
        <v>22</v>
      </c>
      <c r="F10435">
        <v>11495</v>
      </c>
      <c r="G10435">
        <v>0.1</v>
      </c>
      <c r="H10435">
        <v>10347.69</v>
      </c>
      <c r="I10435" t="s">
        <v>13</v>
      </c>
      <c r="J10435">
        <v>0</v>
      </c>
      <c r="K10435">
        <f t="shared" ref="K10435:K10498" si="326">H10435-J10435</f>
        <v>10347.69</v>
      </c>
      <c r="L10435">
        <f>VLOOKUP(C10435,Helper_Data!$A$2:$B$4,2)</f>
        <v>0.08</v>
      </c>
      <c r="M10435">
        <f t="shared" ref="M10435:M10498" si="327">G10435-L10435</f>
        <v>2.0000000000000004E-2</v>
      </c>
    </row>
    <row r="10436" spans="1:13" x14ac:dyDescent="0.3">
      <c r="A10436">
        <v>10435</v>
      </c>
      <c r="B10436" s="2">
        <v>45505</v>
      </c>
      <c r="C10436" t="s">
        <v>10</v>
      </c>
      <c r="D10436" t="s">
        <v>21</v>
      </c>
      <c r="E10436" t="s">
        <v>20</v>
      </c>
      <c r="F10436">
        <v>44588</v>
      </c>
      <c r="G10436">
        <v>0.17</v>
      </c>
      <c r="H10436">
        <v>37009.67</v>
      </c>
      <c r="I10436" t="s">
        <v>13</v>
      </c>
      <c r="J10436">
        <v>0</v>
      </c>
      <c r="K10436">
        <f t="shared" si="326"/>
        <v>37009.67</v>
      </c>
      <c r="L10436">
        <f>VLOOKUP(C10436,Helper_Data!$A$2:$B$4,2)</f>
        <v>0.12</v>
      </c>
      <c r="M10436">
        <f t="shared" si="327"/>
        <v>5.0000000000000017E-2</v>
      </c>
    </row>
    <row r="10437" spans="1:13" x14ac:dyDescent="0.3">
      <c r="A10437">
        <v>10436</v>
      </c>
      <c r="B10437" s="2">
        <v>45365</v>
      </c>
      <c r="C10437" t="s">
        <v>18</v>
      </c>
      <c r="D10437" t="s">
        <v>21</v>
      </c>
      <c r="E10437" t="s">
        <v>16</v>
      </c>
      <c r="F10437">
        <v>10826</v>
      </c>
      <c r="G10437">
        <v>0.1</v>
      </c>
      <c r="H10437">
        <v>9763.32</v>
      </c>
      <c r="I10437" t="s">
        <v>13</v>
      </c>
      <c r="J10437">
        <v>0</v>
      </c>
      <c r="K10437">
        <f t="shared" si="326"/>
        <v>9763.32</v>
      </c>
      <c r="L10437">
        <f>VLOOKUP(C10437,Helper_Data!$A$2:$B$4,2)</f>
        <v>0.08</v>
      </c>
      <c r="M10437">
        <f t="shared" si="327"/>
        <v>2.0000000000000004E-2</v>
      </c>
    </row>
    <row r="10438" spans="1:13" x14ac:dyDescent="0.3">
      <c r="A10438">
        <v>10437</v>
      </c>
      <c r="B10438" s="2">
        <v>45352</v>
      </c>
      <c r="C10438" t="s">
        <v>18</v>
      </c>
      <c r="D10438" t="s">
        <v>24</v>
      </c>
      <c r="E10438" t="s">
        <v>20</v>
      </c>
      <c r="F10438">
        <v>5318</v>
      </c>
      <c r="G10438">
        <v>0.02</v>
      </c>
      <c r="H10438">
        <v>5235.18</v>
      </c>
      <c r="I10438" t="s">
        <v>17</v>
      </c>
      <c r="J10438">
        <v>4449.8999999999996</v>
      </c>
      <c r="K10438">
        <f t="shared" si="326"/>
        <v>785.28000000000065</v>
      </c>
      <c r="L10438">
        <f>VLOOKUP(C10438,Helper_Data!$A$2:$B$4,2)</f>
        <v>0.08</v>
      </c>
      <c r="M10438">
        <f t="shared" si="327"/>
        <v>-0.06</v>
      </c>
    </row>
    <row r="10439" spans="1:13" x14ac:dyDescent="0.3">
      <c r="A10439">
        <v>10438</v>
      </c>
      <c r="B10439" s="2">
        <v>45477</v>
      </c>
      <c r="C10439" t="s">
        <v>14</v>
      </c>
      <c r="D10439" t="s">
        <v>15</v>
      </c>
      <c r="E10439" t="s">
        <v>22</v>
      </c>
      <c r="F10439">
        <v>6952</v>
      </c>
      <c r="G10439">
        <v>0.13</v>
      </c>
      <c r="H10439">
        <v>6036.86</v>
      </c>
      <c r="I10439" t="s">
        <v>17</v>
      </c>
      <c r="J10439">
        <v>5131.33</v>
      </c>
      <c r="K10439">
        <f t="shared" si="326"/>
        <v>905.52999999999975</v>
      </c>
      <c r="L10439">
        <f>VLOOKUP(C10439,Helper_Data!$A$2:$B$4,2)</f>
        <v>0.08</v>
      </c>
      <c r="M10439">
        <f t="shared" si="327"/>
        <v>0.05</v>
      </c>
    </row>
    <row r="10440" spans="1:13" x14ac:dyDescent="0.3">
      <c r="A10440">
        <v>10439</v>
      </c>
      <c r="B10440" s="2">
        <v>45322</v>
      </c>
      <c r="C10440" t="s">
        <v>14</v>
      </c>
      <c r="D10440" t="s">
        <v>21</v>
      </c>
      <c r="E10440" t="s">
        <v>16</v>
      </c>
      <c r="F10440">
        <v>6385</v>
      </c>
      <c r="G10440">
        <v>0.21</v>
      </c>
      <c r="H10440">
        <v>5041.83</v>
      </c>
      <c r="I10440" t="s">
        <v>17</v>
      </c>
      <c r="J10440">
        <v>4285.5600000000004</v>
      </c>
      <c r="K10440">
        <f t="shared" si="326"/>
        <v>756.26999999999953</v>
      </c>
      <c r="L10440">
        <f>VLOOKUP(C10440,Helper_Data!$A$2:$B$4,2)</f>
        <v>0.08</v>
      </c>
      <c r="M10440">
        <f t="shared" si="327"/>
        <v>0.13</v>
      </c>
    </row>
    <row r="10441" spans="1:13" x14ac:dyDescent="0.3">
      <c r="A10441">
        <v>10440</v>
      </c>
      <c r="B10441" s="2">
        <v>45510</v>
      </c>
      <c r="C10441" t="s">
        <v>10</v>
      </c>
      <c r="D10441" t="s">
        <v>19</v>
      </c>
      <c r="E10441" t="s">
        <v>22</v>
      </c>
      <c r="F10441">
        <v>42985</v>
      </c>
      <c r="G10441">
        <v>0.09</v>
      </c>
      <c r="H10441">
        <v>39295.370000000003</v>
      </c>
      <c r="I10441" t="s">
        <v>13</v>
      </c>
      <c r="J10441">
        <v>0</v>
      </c>
      <c r="K10441">
        <f t="shared" si="326"/>
        <v>39295.370000000003</v>
      </c>
      <c r="L10441">
        <f>VLOOKUP(C10441,Helper_Data!$A$2:$B$4,2)</f>
        <v>0.12</v>
      </c>
      <c r="M10441">
        <f t="shared" si="327"/>
        <v>-0.03</v>
      </c>
    </row>
    <row r="10442" spans="1:13" x14ac:dyDescent="0.3">
      <c r="A10442">
        <v>10441</v>
      </c>
      <c r="B10442" s="2">
        <v>45303</v>
      </c>
      <c r="C10442" t="s">
        <v>10</v>
      </c>
      <c r="D10442" t="s">
        <v>15</v>
      </c>
      <c r="E10442" t="s">
        <v>22</v>
      </c>
      <c r="F10442">
        <v>53441</v>
      </c>
      <c r="G10442">
        <v>0.13</v>
      </c>
      <c r="H10442">
        <v>46565.86</v>
      </c>
      <c r="I10442" t="s">
        <v>13</v>
      </c>
      <c r="J10442">
        <v>0</v>
      </c>
      <c r="K10442">
        <f t="shared" si="326"/>
        <v>46565.86</v>
      </c>
      <c r="L10442">
        <f>VLOOKUP(C10442,Helper_Data!$A$2:$B$4,2)</f>
        <v>0.12</v>
      </c>
      <c r="M10442">
        <f t="shared" si="327"/>
        <v>1.0000000000000009E-2</v>
      </c>
    </row>
    <row r="10443" spans="1:13" x14ac:dyDescent="0.3">
      <c r="A10443">
        <v>10442</v>
      </c>
      <c r="B10443" s="2">
        <v>45593</v>
      </c>
      <c r="C10443" t="s">
        <v>14</v>
      </c>
      <c r="D10443" t="s">
        <v>11</v>
      </c>
      <c r="E10443" t="s">
        <v>12</v>
      </c>
      <c r="F10443">
        <v>3346</v>
      </c>
      <c r="G10443">
        <v>0.31</v>
      </c>
      <c r="H10443">
        <v>2311.4699999999998</v>
      </c>
      <c r="I10443" t="s">
        <v>17</v>
      </c>
      <c r="J10443">
        <v>1964.75</v>
      </c>
      <c r="K10443">
        <f t="shared" si="326"/>
        <v>346.7199999999998</v>
      </c>
      <c r="L10443">
        <f>VLOOKUP(C10443,Helper_Data!$A$2:$B$4,2)</f>
        <v>0.08</v>
      </c>
      <c r="M10443">
        <f t="shared" si="327"/>
        <v>0.22999999999999998</v>
      </c>
    </row>
    <row r="10444" spans="1:13" x14ac:dyDescent="0.3">
      <c r="A10444">
        <v>10443</v>
      </c>
      <c r="B10444" s="2">
        <v>45323</v>
      </c>
      <c r="C10444" t="s">
        <v>18</v>
      </c>
      <c r="D10444" t="s">
        <v>19</v>
      </c>
      <c r="E10444" t="s">
        <v>20</v>
      </c>
      <c r="F10444">
        <v>11633</v>
      </c>
      <c r="G10444">
        <v>0.08</v>
      </c>
      <c r="H10444">
        <v>10659.09</v>
      </c>
      <c r="I10444" t="s">
        <v>13</v>
      </c>
      <c r="J10444">
        <v>0</v>
      </c>
      <c r="K10444">
        <f t="shared" si="326"/>
        <v>10659.09</v>
      </c>
      <c r="L10444">
        <f>VLOOKUP(C10444,Helper_Data!$A$2:$B$4,2)</f>
        <v>0.08</v>
      </c>
      <c r="M10444">
        <f t="shared" si="327"/>
        <v>0</v>
      </c>
    </row>
    <row r="10445" spans="1:13" x14ac:dyDescent="0.3">
      <c r="A10445">
        <v>10444</v>
      </c>
      <c r="B10445" s="2">
        <v>45451</v>
      </c>
      <c r="C10445" t="s">
        <v>18</v>
      </c>
      <c r="D10445" t="s">
        <v>19</v>
      </c>
      <c r="E10445" t="s">
        <v>22</v>
      </c>
      <c r="F10445">
        <v>7831</v>
      </c>
      <c r="G10445">
        <v>0.06</v>
      </c>
      <c r="H10445">
        <v>7388.87</v>
      </c>
      <c r="I10445" t="s">
        <v>13</v>
      </c>
      <c r="J10445">
        <v>0</v>
      </c>
      <c r="K10445">
        <f t="shared" si="326"/>
        <v>7388.87</v>
      </c>
      <c r="L10445">
        <f>VLOOKUP(C10445,Helper_Data!$A$2:$B$4,2)</f>
        <v>0.08</v>
      </c>
      <c r="M10445">
        <f t="shared" si="327"/>
        <v>-2.0000000000000004E-2</v>
      </c>
    </row>
    <row r="10446" spans="1:13" x14ac:dyDescent="0.3">
      <c r="A10446">
        <v>10445</v>
      </c>
      <c r="B10446" s="2">
        <v>45528</v>
      </c>
      <c r="C10446" t="s">
        <v>14</v>
      </c>
      <c r="D10446" t="s">
        <v>19</v>
      </c>
      <c r="E10446" t="s">
        <v>12</v>
      </c>
      <c r="F10446">
        <v>5681</v>
      </c>
      <c r="G10446">
        <v>0.33</v>
      </c>
      <c r="H10446">
        <v>3810.74</v>
      </c>
      <c r="I10446" t="s">
        <v>13</v>
      </c>
      <c r="J10446">
        <v>0</v>
      </c>
      <c r="K10446">
        <f t="shared" si="326"/>
        <v>3810.74</v>
      </c>
      <c r="L10446">
        <f>VLOOKUP(C10446,Helper_Data!$A$2:$B$4,2)</f>
        <v>0.08</v>
      </c>
      <c r="M10446">
        <f t="shared" si="327"/>
        <v>0.25</v>
      </c>
    </row>
    <row r="10447" spans="1:13" x14ac:dyDescent="0.3">
      <c r="A10447">
        <v>10446</v>
      </c>
      <c r="B10447" s="2">
        <v>45518</v>
      </c>
      <c r="C10447" t="s">
        <v>10</v>
      </c>
      <c r="D10447" t="s">
        <v>11</v>
      </c>
      <c r="E10447" t="s">
        <v>20</v>
      </c>
      <c r="F10447">
        <v>34095</v>
      </c>
      <c r="G10447">
        <v>0.16</v>
      </c>
      <c r="H10447">
        <v>28615.06</v>
      </c>
      <c r="I10447" t="s">
        <v>13</v>
      </c>
      <c r="J10447">
        <v>0</v>
      </c>
      <c r="K10447">
        <f t="shared" si="326"/>
        <v>28615.06</v>
      </c>
      <c r="L10447">
        <f>VLOOKUP(C10447,Helper_Data!$A$2:$B$4,2)</f>
        <v>0.12</v>
      </c>
      <c r="M10447">
        <f t="shared" si="327"/>
        <v>4.0000000000000008E-2</v>
      </c>
    </row>
    <row r="10448" spans="1:13" x14ac:dyDescent="0.3">
      <c r="A10448">
        <v>10447</v>
      </c>
      <c r="B10448" s="2">
        <v>45472</v>
      </c>
      <c r="C10448" t="s">
        <v>18</v>
      </c>
      <c r="D10448" t="s">
        <v>21</v>
      </c>
      <c r="E10448" t="s">
        <v>16</v>
      </c>
      <c r="F10448">
        <v>7499</v>
      </c>
      <c r="G10448">
        <v>7.0000000000000007E-2</v>
      </c>
      <c r="H10448">
        <v>6981.73</v>
      </c>
      <c r="I10448" t="s">
        <v>13</v>
      </c>
      <c r="J10448">
        <v>0</v>
      </c>
      <c r="K10448">
        <f t="shared" si="326"/>
        <v>6981.73</v>
      </c>
      <c r="L10448">
        <f>VLOOKUP(C10448,Helper_Data!$A$2:$B$4,2)</f>
        <v>0.08</v>
      </c>
      <c r="M10448">
        <f t="shared" si="327"/>
        <v>-9.999999999999995E-3</v>
      </c>
    </row>
    <row r="10449" spans="1:13" x14ac:dyDescent="0.3">
      <c r="A10449">
        <v>10448</v>
      </c>
      <c r="B10449" s="2">
        <v>45608</v>
      </c>
      <c r="C10449" t="s">
        <v>14</v>
      </c>
      <c r="D10449" t="s">
        <v>24</v>
      </c>
      <c r="E10449" t="s">
        <v>16</v>
      </c>
      <c r="F10449">
        <v>5843</v>
      </c>
      <c r="G10449">
        <v>0.32</v>
      </c>
      <c r="H10449">
        <v>3998.19</v>
      </c>
      <c r="I10449" t="s">
        <v>13</v>
      </c>
      <c r="J10449">
        <v>0</v>
      </c>
      <c r="K10449">
        <f t="shared" si="326"/>
        <v>3998.19</v>
      </c>
      <c r="L10449">
        <f>VLOOKUP(C10449,Helper_Data!$A$2:$B$4,2)</f>
        <v>0.08</v>
      </c>
      <c r="M10449">
        <f t="shared" si="327"/>
        <v>0.24</v>
      </c>
    </row>
    <row r="10450" spans="1:13" x14ac:dyDescent="0.3">
      <c r="A10450">
        <v>10449</v>
      </c>
      <c r="B10450" s="2">
        <v>45337</v>
      </c>
      <c r="C10450" t="s">
        <v>14</v>
      </c>
      <c r="D10450" t="s">
        <v>21</v>
      </c>
      <c r="E10450" t="s">
        <v>22</v>
      </c>
      <c r="F10450">
        <v>5978</v>
      </c>
      <c r="G10450">
        <v>0.13</v>
      </c>
      <c r="H10450">
        <v>5210.72</v>
      </c>
      <c r="I10450" t="s">
        <v>13</v>
      </c>
      <c r="J10450">
        <v>0</v>
      </c>
      <c r="K10450">
        <f t="shared" si="326"/>
        <v>5210.72</v>
      </c>
      <c r="L10450">
        <f>VLOOKUP(C10450,Helper_Data!$A$2:$B$4,2)</f>
        <v>0.08</v>
      </c>
      <c r="M10450">
        <f t="shared" si="327"/>
        <v>0.05</v>
      </c>
    </row>
    <row r="10451" spans="1:13" x14ac:dyDescent="0.3">
      <c r="A10451">
        <v>10450</v>
      </c>
      <c r="B10451" s="2">
        <v>45632</v>
      </c>
      <c r="C10451" t="s">
        <v>14</v>
      </c>
      <c r="D10451" t="s">
        <v>21</v>
      </c>
      <c r="E10451" t="s">
        <v>16</v>
      </c>
      <c r="F10451">
        <v>7813</v>
      </c>
      <c r="G10451">
        <v>0.28000000000000003</v>
      </c>
      <c r="H10451">
        <v>5625.82</v>
      </c>
      <c r="I10451" t="s">
        <v>13</v>
      </c>
      <c r="J10451">
        <v>0</v>
      </c>
      <c r="K10451">
        <f t="shared" si="326"/>
        <v>5625.82</v>
      </c>
      <c r="L10451">
        <f>VLOOKUP(C10451,Helper_Data!$A$2:$B$4,2)</f>
        <v>0.08</v>
      </c>
      <c r="M10451">
        <f t="shared" si="327"/>
        <v>0.2</v>
      </c>
    </row>
    <row r="10452" spans="1:13" x14ac:dyDescent="0.3">
      <c r="A10452">
        <v>10451</v>
      </c>
      <c r="B10452" s="2">
        <v>45371</v>
      </c>
      <c r="C10452" t="s">
        <v>14</v>
      </c>
      <c r="D10452" t="s">
        <v>24</v>
      </c>
      <c r="E10452" t="s">
        <v>20</v>
      </c>
      <c r="F10452">
        <v>3230</v>
      </c>
      <c r="G10452">
        <v>0.16</v>
      </c>
      <c r="H10452">
        <v>2715.58</v>
      </c>
      <c r="I10452" t="s">
        <v>13</v>
      </c>
      <c r="J10452">
        <v>0</v>
      </c>
      <c r="K10452">
        <f t="shared" si="326"/>
        <v>2715.58</v>
      </c>
      <c r="L10452">
        <f>VLOOKUP(C10452,Helper_Data!$A$2:$B$4,2)</f>
        <v>0.08</v>
      </c>
      <c r="M10452">
        <f t="shared" si="327"/>
        <v>0.08</v>
      </c>
    </row>
    <row r="10453" spans="1:13" x14ac:dyDescent="0.3">
      <c r="A10453">
        <v>10452</v>
      </c>
      <c r="B10453" s="2">
        <v>45426</v>
      </c>
      <c r="C10453" t="s">
        <v>14</v>
      </c>
      <c r="D10453" t="s">
        <v>23</v>
      </c>
      <c r="E10453" t="s">
        <v>16</v>
      </c>
      <c r="F10453">
        <v>5338</v>
      </c>
      <c r="G10453">
        <v>0.15</v>
      </c>
      <c r="H10453">
        <v>4558.6499999999996</v>
      </c>
      <c r="I10453" t="s">
        <v>13</v>
      </c>
      <c r="J10453">
        <v>0</v>
      </c>
      <c r="K10453">
        <f t="shared" si="326"/>
        <v>4558.6499999999996</v>
      </c>
      <c r="L10453">
        <f>VLOOKUP(C10453,Helper_Data!$A$2:$B$4,2)</f>
        <v>0.08</v>
      </c>
      <c r="M10453">
        <f t="shared" si="327"/>
        <v>6.9999999999999993E-2</v>
      </c>
    </row>
    <row r="10454" spans="1:13" x14ac:dyDescent="0.3">
      <c r="A10454">
        <v>10453</v>
      </c>
      <c r="B10454" s="2">
        <v>45551</v>
      </c>
      <c r="C10454" t="s">
        <v>14</v>
      </c>
      <c r="D10454" t="s">
        <v>19</v>
      </c>
      <c r="E10454" t="s">
        <v>22</v>
      </c>
      <c r="F10454">
        <v>7602</v>
      </c>
      <c r="G10454">
        <v>0.3</v>
      </c>
      <c r="H10454">
        <v>5284.17</v>
      </c>
      <c r="I10454" t="s">
        <v>13</v>
      </c>
      <c r="J10454">
        <v>0</v>
      </c>
      <c r="K10454">
        <f t="shared" si="326"/>
        <v>5284.17</v>
      </c>
      <c r="L10454">
        <f>VLOOKUP(C10454,Helper_Data!$A$2:$B$4,2)</f>
        <v>0.08</v>
      </c>
      <c r="M10454">
        <f t="shared" si="327"/>
        <v>0.21999999999999997</v>
      </c>
    </row>
    <row r="10455" spans="1:13" x14ac:dyDescent="0.3">
      <c r="A10455">
        <v>10454</v>
      </c>
      <c r="B10455" s="2">
        <v>45599</v>
      </c>
      <c r="C10455" t="s">
        <v>18</v>
      </c>
      <c r="D10455" t="s">
        <v>11</v>
      </c>
      <c r="E10455" t="s">
        <v>20</v>
      </c>
      <c r="F10455">
        <v>10140</v>
      </c>
      <c r="G10455">
        <v>0.1</v>
      </c>
      <c r="H10455">
        <v>9116.69</v>
      </c>
      <c r="I10455" t="s">
        <v>13</v>
      </c>
      <c r="J10455">
        <v>0</v>
      </c>
      <c r="K10455">
        <f t="shared" si="326"/>
        <v>9116.69</v>
      </c>
      <c r="L10455">
        <f>VLOOKUP(C10455,Helper_Data!$A$2:$B$4,2)</f>
        <v>0.08</v>
      </c>
      <c r="M10455">
        <f t="shared" si="327"/>
        <v>2.0000000000000004E-2</v>
      </c>
    </row>
    <row r="10456" spans="1:13" x14ac:dyDescent="0.3">
      <c r="A10456">
        <v>10455</v>
      </c>
      <c r="B10456" s="2">
        <v>45538</v>
      </c>
      <c r="C10456" t="s">
        <v>18</v>
      </c>
      <c r="D10456" t="s">
        <v>23</v>
      </c>
      <c r="E10456" t="s">
        <v>16</v>
      </c>
      <c r="F10456">
        <v>9665</v>
      </c>
      <c r="G10456">
        <v>0.06</v>
      </c>
      <c r="H10456">
        <v>9083.6299999999992</v>
      </c>
      <c r="I10456" t="s">
        <v>13</v>
      </c>
      <c r="J10456">
        <v>0</v>
      </c>
      <c r="K10456">
        <f t="shared" si="326"/>
        <v>9083.6299999999992</v>
      </c>
      <c r="L10456">
        <f>VLOOKUP(C10456,Helper_Data!$A$2:$B$4,2)</f>
        <v>0.08</v>
      </c>
      <c r="M10456">
        <f t="shared" si="327"/>
        <v>-2.0000000000000004E-2</v>
      </c>
    </row>
    <row r="10457" spans="1:13" x14ac:dyDescent="0.3">
      <c r="A10457">
        <v>10456</v>
      </c>
      <c r="B10457" s="2">
        <v>45450</v>
      </c>
      <c r="C10457" t="s">
        <v>18</v>
      </c>
      <c r="D10457" t="s">
        <v>19</v>
      </c>
      <c r="E10457" t="s">
        <v>16</v>
      </c>
      <c r="F10457">
        <v>7474</v>
      </c>
      <c r="G10457">
        <v>0.06</v>
      </c>
      <c r="H10457">
        <v>7036.19</v>
      </c>
      <c r="I10457" t="s">
        <v>13</v>
      </c>
      <c r="J10457">
        <v>0</v>
      </c>
      <c r="K10457">
        <f t="shared" si="326"/>
        <v>7036.19</v>
      </c>
      <c r="L10457">
        <f>VLOOKUP(C10457,Helper_Data!$A$2:$B$4,2)</f>
        <v>0.08</v>
      </c>
      <c r="M10457">
        <f t="shared" si="327"/>
        <v>-2.0000000000000004E-2</v>
      </c>
    </row>
    <row r="10458" spans="1:13" x14ac:dyDescent="0.3">
      <c r="A10458">
        <v>10457</v>
      </c>
      <c r="B10458" s="2">
        <v>45494</v>
      </c>
      <c r="C10458" t="s">
        <v>18</v>
      </c>
      <c r="D10458" t="s">
        <v>23</v>
      </c>
      <c r="E10458" t="s">
        <v>20</v>
      </c>
      <c r="F10458">
        <v>7344</v>
      </c>
      <c r="G10458">
        <v>0.12</v>
      </c>
      <c r="H10458">
        <v>6426.81</v>
      </c>
      <c r="I10458" t="s">
        <v>13</v>
      </c>
      <c r="J10458">
        <v>0</v>
      </c>
      <c r="K10458">
        <f t="shared" si="326"/>
        <v>6426.81</v>
      </c>
      <c r="L10458">
        <f>VLOOKUP(C10458,Helper_Data!$A$2:$B$4,2)</f>
        <v>0.08</v>
      </c>
      <c r="M10458">
        <f t="shared" si="327"/>
        <v>3.9999999999999994E-2</v>
      </c>
    </row>
    <row r="10459" spans="1:13" x14ac:dyDescent="0.3">
      <c r="A10459">
        <v>10458</v>
      </c>
      <c r="B10459" s="2">
        <v>45403</v>
      </c>
      <c r="C10459" t="s">
        <v>10</v>
      </c>
      <c r="D10459" t="s">
        <v>19</v>
      </c>
      <c r="E10459" t="s">
        <v>20</v>
      </c>
      <c r="F10459">
        <v>53605</v>
      </c>
      <c r="G10459">
        <v>0.13</v>
      </c>
      <c r="H10459">
        <v>46801.96</v>
      </c>
      <c r="I10459" t="s">
        <v>13</v>
      </c>
      <c r="J10459">
        <v>0</v>
      </c>
      <c r="K10459">
        <f t="shared" si="326"/>
        <v>46801.96</v>
      </c>
      <c r="L10459">
        <f>VLOOKUP(C10459,Helper_Data!$A$2:$B$4,2)</f>
        <v>0.12</v>
      </c>
      <c r="M10459">
        <f t="shared" si="327"/>
        <v>1.0000000000000009E-2</v>
      </c>
    </row>
    <row r="10460" spans="1:13" x14ac:dyDescent="0.3">
      <c r="A10460">
        <v>10459</v>
      </c>
      <c r="B10460" s="2">
        <v>45583</v>
      </c>
      <c r="C10460" t="s">
        <v>10</v>
      </c>
      <c r="D10460" t="s">
        <v>24</v>
      </c>
      <c r="E10460" t="s">
        <v>16</v>
      </c>
      <c r="F10460">
        <v>41229</v>
      </c>
      <c r="G10460">
        <v>0.09</v>
      </c>
      <c r="H10460">
        <v>37714.07</v>
      </c>
      <c r="I10460" t="s">
        <v>13</v>
      </c>
      <c r="J10460">
        <v>0</v>
      </c>
      <c r="K10460">
        <f t="shared" si="326"/>
        <v>37714.07</v>
      </c>
      <c r="L10460">
        <f>VLOOKUP(C10460,Helper_Data!$A$2:$B$4,2)</f>
        <v>0.12</v>
      </c>
      <c r="M10460">
        <f t="shared" si="327"/>
        <v>-0.03</v>
      </c>
    </row>
    <row r="10461" spans="1:13" x14ac:dyDescent="0.3">
      <c r="A10461">
        <v>10460</v>
      </c>
      <c r="B10461" s="2">
        <v>45601</v>
      </c>
      <c r="C10461" t="s">
        <v>14</v>
      </c>
      <c r="D10461" t="s">
        <v>24</v>
      </c>
      <c r="E10461" t="s">
        <v>12</v>
      </c>
      <c r="F10461">
        <v>7146</v>
      </c>
      <c r="G10461">
        <v>0.28999999999999998</v>
      </c>
      <c r="H10461">
        <v>5038.82</v>
      </c>
      <c r="I10461" t="s">
        <v>17</v>
      </c>
      <c r="J10461">
        <v>4283</v>
      </c>
      <c r="K10461">
        <f t="shared" si="326"/>
        <v>755.81999999999971</v>
      </c>
      <c r="L10461">
        <f>VLOOKUP(C10461,Helper_Data!$A$2:$B$4,2)</f>
        <v>0.08</v>
      </c>
      <c r="M10461">
        <f t="shared" si="327"/>
        <v>0.20999999999999996</v>
      </c>
    </row>
    <row r="10462" spans="1:13" x14ac:dyDescent="0.3">
      <c r="A10462">
        <v>10461</v>
      </c>
      <c r="B10462" s="2">
        <v>45410</v>
      </c>
      <c r="C10462" t="s">
        <v>14</v>
      </c>
      <c r="D10462" t="s">
        <v>11</v>
      </c>
      <c r="E10462" t="s">
        <v>16</v>
      </c>
      <c r="F10462">
        <v>5776</v>
      </c>
      <c r="G10462">
        <v>0.24</v>
      </c>
      <c r="H10462">
        <v>4410.55</v>
      </c>
      <c r="I10462" t="s">
        <v>13</v>
      </c>
      <c r="J10462">
        <v>0</v>
      </c>
      <c r="K10462">
        <f t="shared" si="326"/>
        <v>4410.55</v>
      </c>
      <c r="L10462">
        <f>VLOOKUP(C10462,Helper_Data!$A$2:$B$4,2)</f>
        <v>0.08</v>
      </c>
      <c r="M10462">
        <f t="shared" si="327"/>
        <v>0.15999999999999998</v>
      </c>
    </row>
    <row r="10463" spans="1:13" x14ac:dyDescent="0.3">
      <c r="A10463">
        <v>10462</v>
      </c>
      <c r="B10463" s="2">
        <v>45308</v>
      </c>
      <c r="C10463" t="s">
        <v>14</v>
      </c>
      <c r="D10463" t="s">
        <v>24</v>
      </c>
      <c r="E10463" t="s">
        <v>20</v>
      </c>
      <c r="F10463">
        <v>5981</v>
      </c>
      <c r="G10463">
        <v>0.16</v>
      </c>
      <c r="H10463">
        <v>4997.32</v>
      </c>
      <c r="I10463" t="s">
        <v>13</v>
      </c>
      <c r="J10463">
        <v>0</v>
      </c>
      <c r="K10463">
        <f t="shared" si="326"/>
        <v>4997.32</v>
      </c>
      <c r="L10463">
        <f>VLOOKUP(C10463,Helper_Data!$A$2:$B$4,2)</f>
        <v>0.08</v>
      </c>
      <c r="M10463">
        <f t="shared" si="327"/>
        <v>0.08</v>
      </c>
    </row>
    <row r="10464" spans="1:13" x14ac:dyDescent="0.3">
      <c r="A10464">
        <v>10463</v>
      </c>
      <c r="B10464" s="2">
        <v>45622</v>
      </c>
      <c r="C10464" t="s">
        <v>18</v>
      </c>
      <c r="D10464" t="s">
        <v>15</v>
      </c>
      <c r="E10464" t="s">
        <v>20</v>
      </c>
      <c r="F10464">
        <v>11144</v>
      </c>
      <c r="G10464">
        <v>0.05</v>
      </c>
      <c r="H10464">
        <v>10579.78</v>
      </c>
      <c r="I10464" t="s">
        <v>13</v>
      </c>
      <c r="J10464">
        <v>0</v>
      </c>
      <c r="K10464">
        <f t="shared" si="326"/>
        <v>10579.78</v>
      </c>
      <c r="L10464">
        <f>VLOOKUP(C10464,Helper_Data!$A$2:$B$4,2)</f>
        <v>0.08</v>
      </c>
      <c r="M10464">
        <f t="shared" si="327"/>
        <v>-0.03</v>
      </c>
    </row>
    <row r="10465" spans="1:13" x14ac:dyDescent="0.3">
      <c r="A10465">
        <v>10464</v>
      </c>
      <c r="B10465" s="2">
        <v>45518</v>
      </c>
      <c r="C10465" t="s">
        <v>10</v>
      </c>
      <c r="D10465" t="s">
        <v>11</v>
      </c>
      <c r="E10465" t="s">
        <v>22</v>
      </c>
      <c r="F10465">
        <v>39037</v>
      </c>
      <c r="G10465">
        <v>0.11</v>
      </c>
      <c r="H10465">
        <v>34799.43</v>
      </c>
      <c r="I10465" t="s">
        <v>17</v>
      </c>
      <c r="J10465">
        <v>29579.52</v>
      </c>
      <c r="K10465">
        <f t="shared" si="326"/>
        <v>5219.91</v>
      </c>
      <c r="L10465">
        <f>VLOOKUP(C10465,Helper_Data!$A$2:$B$4,2)</f>
        <v>0.12</v>
      </c>
      <c r="M10465">
        <f t="shared" si="327"/>
        <v>-9.999999999999995E-3</v>
      </c>
    </row>
    <row r="10466" spans="1:13" x14ac:dyDescent="0.3">
      <c r="A10466">
        <v>10465</v>
      </c>
      <c r="B10466" s="2">
        <v>45652</v>
      </c>
      <c r="C10466" t="s">
        <v>18</v>
      </c>
      <c r="D10466" t="s">
        <v>11</v>
      </c>
      <c r="E10466" t="s">
        <v>22</v>
      </c>
      <c r="F10466">
        <v>9776</v>
      </c>
      <c r="G10466">
        <v>0.11</v>
      </c>
      <c r="H10466">
        <v>8655.51</v>
      </c>
      <c r="I10466" t="s">
        <v>13</v>
      </c>
      <c r="J10466">
        <v>0</v>
      </c>
      <c r="K10466">
        <f t="shared" si="326"/>
        <v>8655.51</v>
      </c>
      <c r="L10466">
        <f>VLOOKUP(C10466,Helper_Data!$A$2:$B$4,2)</f>
        <v>0.08</v>
      </c>
      <c r="M10466">
        <f t="shared" si="327"/>
        <v>0.03</v>
      </c>
    </row>
    <row r="10467" spans="1:13" x14ac:dyDescent="0.3">
      <c r="A10467">
        <v>10466</v>
      </c>
      <c r="B10467" s="2">
        <v>45408</v>
      </c>
      <c r="C10467" t="s">
        <v>18</v>
      </c>
      <c r="D10467" t="s">
        <v>19</v>
      </c>
      <c r="E10467" t="s">
        <v>16</v>
      </c>
      <c r="F10467">
        <v>10080</v>
      </c>
      <c r="G10467">
        <v>0.09</v>
      </c>
      <c r="H10467">
        <v>9219.58</v>
      </c>
      <c r="I10467" t="s">
        <v>17</v>
      </c>
      <c r="J10467">
        <v>7836.64</v>
      </c>
      <c r="K10467">
        <f t="shared" si="326"/>
        <v>1382.9399999999996</v>
      </c>
      <c r="L10467">
        <f>VLOOKUP(C10467,Helper_Data!$A$2:$B$4,2)</f>
        <v>0.08</v>
      </c>
      <c r="M10467">
        <f t="shared" si="327"/>
        <v>9.999999999999995E-3</v>
      </c>
    </row>
    <row r="10468" spans="1:13" x14ac:dyDescent="0.3">
      <c r="A10468">
        <v>10467</v>
      </c>
      <c r="B10468" s="2">
        <v>45334</v>
      </c>
      <c r="C10468" t="s">
        <v>18</v>
      </c>
      <c r="D10468" t="s">
        <v>24</v>
      </c>
      <c r="E10468" t="s">
        <v>22</v>
      </c>
      <c r="F10468">
        <v>7292</v>
      </c>
      <c r="G10468">
        <v>0.06</v>
      </c>
      <c r="H10468">
        <v>6881.78</v>
      </c>
      <c r="I10468" t="s">
        <v>13</v>
      </c>
      <c r="J10468">
        <v>0</v>
      </c>
      <c r="K10468">
        <f t="shared" si="326"/>
        <v>6881.78</v>
      </c>
      <c r="L10468">
        <f>VLOOKUP(C10468,Helper_Data!$A$2:$B$4,2)</f>
        <v>0.08</v>
      </c>
      <c r="M10468">
        <f t="shared" si="327"/>
        <v>-2.0000000000000004E-2</v>
      </c>
    </row>
    <row r="10469" spans="1:13" x14ac:dyDescent="0.3">
      <c r="A10469">
        <v>10468</v>
      </c>
      <c r="B10469" s="2">
        <v>45406</v>
      </c>
      <c r="C10469" t="s">
        <v>18</v>
      </c>
      <c r="D10469" t="s">
        <v>23</v>
      </c>
      <c r="E10469" t="s">
        <v>20</v>
      </c>
      <c r="F10469">
        <v>6969</v>
      </c>
      <c r="G10469">
        <v>0.1</v>
      </c>
      <c r="H10469">
        <v>6298.84</v>
      </c>
      <c r="I10469" t="s">
        <v>13</v>
      </c>
      <c r="J10469">
        <v>0</v>
      </c>
      <c r="K10469">
        <f t="shared" si="326"/>
        <v>6298.84</v>
      </c>
      <c r="L10469">
        <f>VLOOKUP(C10469,Helper_Data!$A$2:$B$4,2)</f>
        <v>0.08</v>
      </c>
      <c r="M10469">
        <f t="shared" si="327"/>
        <v>2.0000000000000004E-2</v>
      </c>
    </row>
    <row r="10470" spans="1:13" x14ac:dyDescent="0.3">
      <c r="A10470">
        <v>10469</v>
      </c>
      <c r="B10470" s="2">
        <v>45574</v>
      </c>
      <c r="C10470" t="s">
        <v>10</v>
      </c>
      <c r="D10470" t="s">
        <v>15</v>
      </c>
      <c r="E10470" t="s">
        <v>22</v>
      </c>
      <c r="F10470">
        <v>30159</v>
      </c>
      <c r="G10470">
        <v>0.15</v>
      </c>
      <c r="H10470">
        <v>25516.34</v>
      </c>
      <c r="I10470" t="s">
        <v>13</v>
      </c>
      <c r="J10470">
        <v>0</v>
      </c>
      <c r="K10470">
        <f t="shared" si="326"/>
        <v>25516.34</v>
      </c>
      <c r="L10470">
        <f>VLOOKUP(C10470,Helper_Data!$A$2:$B$4,2)</f>
        <v>0.12</v>
      </c>
      <c r="M10470">
        <f t="shared" si="327"/>
        <v>0.03</v>
      </c>
    </row>
    <row r="10471" spans="1:13" x14ac:dyDescent="0.3">
      <c r="A10471">
        <v>10470</v>
      </c>
      <c r="B10471" s="2">
        <v>45328</v>
      </c>
      <c r="C10471" t="s">
        <v>10</v>
      </c>
      <c r="D10471" t="s">
        <v>11</v>
      </c>
      <c r="E10471" t="s">
        <v>22</v>
      </c>
      <c r="F10471">
        <v>55356</v>
      </c>
      <c r="G10471">
        <v>0.13</v>
      </c>
      <c r="H10471">
        <v>48046.12</v>
      </c>
      <c r="I10471" t="s">
        <v>13</v>
      </c>
      <c r="J10471">
        <v>0</v>
      </c>
      <c r="K10471">
        <f t="shared" si="326"/>
        <v>48046.12</v>
      </c>
      <c r="L10471">
        <f>VLOOKUP(C10471,Helper_Data!$A$2:$B$4,2)</f>
        <v>0.12</v>
      </c>
      <c r="M10471">
        <f t="shared" si="327"/>
        <v>1.0000000000000009E-2</v>
      </c>
    </row>
    <row r="10472" spans="1:13" x14ac:dyDescent="0.3">
      <c r="A10472">
        <v>10471</v>
      </c>
      <c r="B10472" s="2">
        <v>45593</v>
      </c>
      <c r="C10472" t="s">
        <v>18</v>
      </c>
      <c r="D10472" t="s">
        <v>15</v>
      </c>
      <c r="E10472" t="s">
        <v>22</v>
      </c>
      <c r="F10472">
        <v>9559</v>
      </c>
      <c r="G10472">
        <v>0.15</v>
      </c>
      <c r="H10472">
        <v>8137.43</v>
      </c>
      <c r="I10472" t="s">
        <v>13</v>
      </c>
      <c r="J10472">
        <v>0</v>
      </c>
      <c r="K10472">
        <f t="shared" si="326"/>
        <v>8137.43</v>
      </c>
      <c r="L10472">
        <f>VLOOKUP(C10472,Helper_Data!$A$2:$B$4,2)</f>
        <v>0.08</v>
      </c>
      <c r="M10472">
        <f t="shared" si="327"/>
        <v>6.9999999999999993E-2</v>
      </c>
    </row>
    <row r="10473" spans="1:13" x14ac:dyDescent="0.3">
      <c r="A10473">
        <v>10472</v>
      </c>
      <c r="B10473" s="2">
        <v>45404</v>
      </c>
      <c r="C10473" t="s">
        <v>18</v>
      </c>
      <c r="D10473" t="s">
        <v>11</v>
      </c>
      <c r="E10473" t="s">
        <v>20</v>
      </c>
      <c r="F10473">
        <v>4286</v>
      </c>
      <c r="G10473">
        <v>0.09</v>
      </c>
      <c r="H10473">
        <v>3900.67</v>
      </c>
      <c r="I10473" t="s">
        <v>13</v>
      </c>
      <c r="J10473">
        <v>0</v>
      </c>
      <c r="K10473">
        <f t="shared" si="326"/>
        <v>3900.67</v>
      </c>
      <c r="L10473">
        <f>VLOOKUP(C10473,Helper_Data!$A$2:$B$4,2)</f>
        <v>0.08</v>
      </c>
      <c r="M10473">
        <f t="shared" si="327"/>
        <v>9.999999999999995E-3</v>
      </c>
    </row>
    <row r="10474" spans="1:13" x14ac:dyDescent="0.3">
      <c r="A10474">
        <v>10473</v>
      </c>
      <c r="B10474" s="2">
        <v>45326</v>
      </c>
      <c r="C10474" t="s">
        <v>14</v>
      </c>
      <c r="D10474" t="s">
        <v>24</v>
      </c>
      <c r="E10474" t="s">
        <v>16</v>
      </c>
      <c r="F10474">
        <v>5177</v>
      </c>
      <c r="G10474">
        <v>0.13</v>
      </c>
      <c r="H10474">
        <v>4524.5200000000004</v>
      </c>
      <c r="I10474" t="s">
        <v>13</v>
      </c>
      <c r="J10474">
        <v>0</v>
      </c>
      <c r="K10474">
        <f t="shared" si="326"/>
        <v>4524.5200000000004</v>
      </c>
      <c r="L10474">
        <f>VLOOKUP(C10474,Helper_Data!$A$2:$B$4,2)</f>
        <v>0.08</v>
      </c>
      <c r="M10474">
        <f t="shared" si="327"/>
        <v>0.05</v>
      </c>
    </row>
    <row r="10475" spans="1:13" x14ac:dyDescent="0.3">
      <c r="A10475">
        <v>10474</v>
      </c>
      <c r="B10475" s="2">
        <v>45423</v>
      </c>
      <c r="C10475" t="s">
        <v>14</v>
      </c>
      <c r="D10475" t="s">
        <v>21</v>
      </c>
      <c r="E10475" t="s">
        <v>20</v>
      </c>
      <c r="F10475">
        <v>4136</v>
      </c>
      <c r="G10475">
        <v>0.12</v>
      </c>
      <c r="H10475">
        <v>3633.98</v>
      </c>
      <c r="I10475" t="s">
        <v>13</v>
      </c>
      <c r="J10475">
        <v>0</v>
      </c>
      <c r="K10475">
        <f t="shared" si="326"/>
        <v>3633.98</v>
      </c>
      <c r="L10475">
        <f>VLOOKUP(C10475,Helper_Data!$A$2:$B$4,2)</f>
        <v>0.08</v>
      </c>
      <c r="M10475">
        <f t="shared" si="327"/>
        <v>3.9999999999999994E-2</v>
      </c>
    </row>
    <row r="10476" spans="1:13" x14ac:dyDescent="0.3">
      <c r="A10476">
        <v>10475</v>
      </c>
      <c r="B10476" s="2">
        <v>45627</v>
      </c>
      <c r="C10476" t="s">
        <v>14</v>
      </c>
      <c r="D10476" t="s">
        <v>24</v>
      </c>
      <c r="E10476" t="s">
        <v>22</v>
      </c>
      <c r="F10476">
        <v>6038</v>
      </c>
      <c r="G10476">
        <v>0.27</v>
      </c>
      <c r="H10476">
        <v>4436.45</v>
      </c>
      <c r="I10476" t="s">
        <v>13</v>
      </c>
      <c r="J10476">
        <v>0</v>
      </c>
      <c r="K10476">
        <f t="shared" si="326"/>
        <v>4436.45</v>
      </c>
      <c r="L10476">
        <f>VLOOKUP(C10476,Helper_Data!$A$2:$B$4,2)</f>
        <v>0.08</v>
      </c>
      <c r="M10476">
        <f t="shared" si="327"/>
        <v>0.19</v>
      </c>
    </row>
    <row r="10477" spans="1:13" x14ac:dyDescent="0.3">
      <c r="A10477">
        <v>10476</v>
      </c>
      <c r="B10477" s="2">
        <v>45627</v>
      </c>
      <c r="C10477" t="s">
        <v>14</v>
      </c>
      <c r="D10477" t="s">
        <v>11</v>
      </c>
      <c r="E10477" t="s">
        <v>12</v>
      </c>
      <c r="F10477">
        <v>3887</v>
      </c>
      <c r="G10477">
        <v>0.35</v>
      </c>
      <c r="H10477">
        <v>2515.48</v>
      </c>
      <c r="I10477" t="s">
        <v>17</v>
      </c>
      <c r="J10477">
        <v>2138.16</v>
      </c>
      <c r="K10477">
        <f t="shared" si="326"/>
        <v>377.32000000000016</v>
      </c>
      <c r="L10477">
        <f>VLOOKUP(C10477,Helper_Data!$A$2:$B$4,2)</f>
        <v>0.08</v>
      </c>
      <c r="M10477">
        <f t="shared" si="327"/>
        <v>0.26999999999999996</v>
      </c>
    </row>
    <row r="10478" spans="1:13" x14ac:dyDescent="0.3">
      <c r="A10478">
        <v>10477</v>
      </c>
      <c r="B10478" s="2">
        <v>45519</v>
      </c>
      <c r="C10478" t="s">
        <v>10</v>
      </c>
      <c r="D10478" t="s">
        <v>21</v>
      </c>
      <c r="E10478" t="s">
        <v>12</v>
      </c>
      <c r="F10478">
        <v>55375</v>
      </c>
      <c r="G10478">
        <v>0.11</v>
      </c>
      <c r="H10478">
        <v>49051.32</v>
      </c>
      <c r="I10478" t="s">
        <v>13</v>
      </c>
      <c r="J10478">
        <v>0</v>
      </c>
      <c r="K10478">
        <f t="shared" si="326"/>
        <v>49051.32</v>
      </c>
      <c r="L10478">
        <f>VLOOKUP(C10478,Helper_Data!$A$2:$B$4,2)</f>
        <v>0.12</v>
      </c>
      <c r="M10478">
        <f t="shared" si="327"/>
        <v>-9.999999999999995E-3</v>
      </c>
    </row>
    <row r="10479" spans="1:13" x14ac:dyDescent="0.3">
      <c r="A10479">
        <v>10478</v>
      </c>
      <c r="B10479" s="2">
        <v>45438</v>
      </c>
      <c r="C10479" t="s">
        <v>14</v>
      </c>
      <c r="D10479" t="s">
        <v>24</v>
      </c>
      <c r="E10479" t="s">
        <v>20</v>
      </c>
      <c r="F10479">
        <v>7907</v>
      </c>
      <c r="G10479">
        <v>0.14000000000000001</v>
      </c>
      <c r="H10479">
        <v>6808.89</v>
      </c>
      <c r="I10479" t="s">
        <v>13</v>
      </c>
      <c r="J10479">
        <v>0</v>
      </c>
      <c r="K10479">
        <f t="shared" si="326"/>
        <v>6808.89</v>
      </c>
      <c r="L10479">
        <f>VLOOKUP(C10479,Helper_Data!$A$2:$B$4,2)</f>
        <v>0.08</v>
      </c>
      <c r="M10479">
        <f t="shared" si="327"/>
        <v>6.0000000000000012E-2</v>
      </c>
    </row>
    <row r="10480" spans="1:13" x14ac:dyDescent="0.3">
      <c r="A10480">
        <v>10479</v>
      </c>
      <c r="B10480" s="2">
        <v>45413</v>
      </c>
      <c r="C10480" t="s">
        <v>14</v>
      </c>
      <c r="D10480" t="s">
        <v>19</v>
      </c>
      <c r="E10480" t="s">
        <v>12</v>
      </c>
      <c r="F10480">
        <v>4237</v>
      </c>
      <c r="G10480">
        <v>0.18</v>
      </c>
      <c r="H10480">
        <v>3455.9</v>
      </c>
      <c r="I10480" t="s">
        <v>17</v>
      </c>
      <c r="J10480">
        <v>2937.51</v>
      </c>
      <c r="K10480">
        <f t="shared" si="326"/>
        <v>518.38999999999987</v>
      </c>
      <c r="L10480">
        <f>VLOOKUP(C10480,Helper_Data!$A$2:$B$4,2)</f>
        <v>0.08</v>
      </c>
      <c r="M10480">
        <f t="shared" si="327"/>
        <v>9.9999999999999992E-2</v>
      </c>
    </row>
    <row r="10481" spans="1:13" x14ac:dyDescent="0.3">
      <c r="A10481">
        <v>10480</v>
      </c>
      <c r="B10481" s="2">
        <v>45372</v>
      </c>
      <c r="C10481" t="s">
        <v>18</v>
      </c>
      <c r="D10481" t="s">
        <v>23</v>
      </c>
      <c r="E10481" t="s">
        <v>20</v>
      </c>
      <c r="F10481">
        <v>9164</v>
      </c>
      <c r="G10481">
        <v>0.11</v>
      </c>
      <c r="H10481">
        <v>8130.22</v>
      </c>
      <c r="I10481" t="s">
        <v>13</v>
      </c>
      <c r="J10481">
        <v>0</v>
      </c>
      <c r="K10481">
        <f t="shared" si="326"/>
        <v>8130.22</v>
      </c>
      <c r="L10481">
        <f>VLOOKUP(C10481,Helper_Data!$A$2:$B$4,2)</f>
        <v>0.08</v>
      </c>
      <c r="M10481">
        <f t="shared" si="327"/>
        <v>0.03</v>
      </c>
    </row>
    <row r="10482" spans="1:13" x14ac:dyDescent="0.3">
      <c r="A10482">
        <v>10481</v>
      </c>
      <c r="B10482" s="2">
        <v>45464</v>
      </c>
      <c r="C10482" t="s">
        <v>18</v>
      </c>
      <c r="D10482" t="s">
        <v>11</v>
      </c>
      <c r="E10482" t="s">
        <v>16</v>
      </c>
      <c r="F10482">
        <v>9632</v>
      </c>
      <c r="G10482">
        <v>0.05</v>
      </c>
      <c r="H10482">
        <v>9162.0400000000009</v>
      </c>
      <c r="I10482" t="s">
        <v>13</v>
      </c>
      <c r="J10482">
        <v>0</v>
      </c>
      <c r="K10482">
        <f t="shared" si="326"/>
        <v>9162.0400000000009</v>
      </c>
      <c r="L10482">
        <f>VLOOKUP(C10482,Helper_Data!$A$2:$B$4,2)</f>
        <v>0.08</v>
      </c>
      <c r="M10482">
        <f t="shared" si="327"/>
        <v>-0.03</v>
      </c>
    </row>
    <row r="10483" spans="1:13" x14ac:dyDescent="0.3">
      <c r="A10483">
        <v>10482</v>
      </c>
      <c r="B10483" s="2">
        <v>45445</v>
      </c>
      <c r="C10483" t="s">
        <v>10</v>
      </c>
      <c r="D10483" t="s">
        <v>11</v>
      </c>
      <c r="E10483" t="s">
        <v>20</v>
      </c>
      <c r="F10483">
        <v>43441</v>
      </c>
      <c r="G10483">
        <v>0.16</v>
      </c>
      <c r="H10483">
        <v>36516.44</v>
      </c>
      <c r="I10483" t="s">
        <v>13</v>
      </c>
      <c r="J10483">
        <v>0</v>
      </c>
      <c r="K10483">
        <f t="shared" si="326"/>
        <v>36516.44</v>
      </c>
      <c r="L10483">
        <f>VLOOKUP(C10483,Helper_Data!$A$2:$B$4,2)</f>
        <v>0.12</v>
      </c>
      <c r="M10483">
        <f t="shared" si="327"/>
        <v>4.0000000000000008E-2</v>
      </c>
    </row>
    <row r="10484" spans="1:13" x14ac:dyDescent="0.3">
      <c r="A10484">
        <v>10483</v>
      </c>
      <c r="B10484" s="2">
        <v>45441</v>
      </c>
      <c r="C10484" t="s">
        <v>14</v>
      </c>
      <c r="D10484" t="s">
        <v>21</v>
      </c>
      <c r="E10484" t="s">
        <v>20</v>
      </c>
      <c r="F10484">
        <v>4850</v>
      </c>
      <c r="G10484">
        <v>0.15</v>
      </c>
      <c r="H10484">
        <v>4129.46</v>
      </c>
      <c r="I10484" t="s">
        <v>13</v>
      </c>
      <c r="J10484">
        <v>0</v>
      </c>
      <c r="K10484">
        <f t="shared" si="326"/>
        <v>4129.46</v>
      </c>
      <c r="L10484">
        <f>VLOOKUP(C10484,Helper_Data!$A$2:$B$4,2)</f>
        <v>0.08</v>
      </c>
      <c r="M10484">
        <f t="shared" si="327"/>
        <v>6.9999999999999993E-2</v>
      </c>
    </row>
    <row r="10485" spans="1:13" x14ac:dyDescent="0.3">
      <c r="A10485">
        <v>10484</v>
      </c>
      <c r="B10485" s="2">
        <v>45349</v>
      </c>
      <c r="C10485" t="s">
        <v>10</v>
      </c>
      <c r="D10485" t="s">
        <v>21</v>
      </c>
      <c r="E10485" t="s">
        <v>20</v>
      </c>
      <c r="F10485">
        <v>37484</v>
      </c>
      <c r="G10485">
        <v>0.16</v>
      </c>
      <c r="H10485">
        <v>31669.02</v>
      </c>
      <c r="I10485" t="s">
        <v>13</v>
      </c>
      <c r="J10485">
        <v>0</v>
      </c>
      <c r="K10485">
        <f t="shared" si="326"/>
        <v>31669.02</v>
      </c>
      <c r="L10485">
        <f>VLOOKUP(C10485,Helper_Data!$A$2:$B$4,2)</f>
        <v>0.12</v>
      </c>
      <c r="M10485">
        <f t="shared" si="327"/>
        <v>4.0000000000000008E-2</v>
      </c>
    </row>
    <row r="10486" spans="1:13" x14ac:dyDescent="0.3">
      <c r="A10486">
        <v>10485</v>
      </c>
      <c r="B10486" s="2">
        <v>45354</v>
      </c>
      <c r="C10486" t="s">
        <v>14</v>
      </c>
      <c r="D10486" t="s">
        <v>15</v>
      </c>
      <c r="E10486" t="s">
        <v>22</v>
      </c>
      <c r="F10486">
        <v>4873</v>
      </c>
      <c r="G10486">
        <v>0.21</v>
      </c>
      <c r="H10486">
        <v>3835.13</v>
      </c>
      <c r="I10486" t="s">
        <v>13</v>
      </c>
      <c r="J10486">
        <v>0</v>
      </c>
      <c r="K10486">
        <f t="shared" si="326"/>
        <v>3835.13</v>
      </c>
      <c r="L10486">
        <f>VLOOKUP(C10486,Helper_Data!$A$2:$B$4,2)</f>
        <v>0.08</v>
      </c>
      <c r="M10486">
        <f t="shared" si="327"/>
        <v>0.13</v>
      </c>
    </row>
    <row r="10487" spans="1:13" x14ac:dyDescent="0.3">
      <c r="A10487">
        <v>10486</v>
      </c>
      <c r="B10487" s="2">
        <v>45447</v>
      </c>
      <c r="C10487" t="s">
        <v>10</v>
      </c>
      <c r="D10487" t="s">
        <v>21</v>
      </c>
      <c r="E10487" t="s">
        <v>16</v>
      </c>
      <c r="F10487">
        <v>33056</v>
      </c>
      <c r="G10487">
        <v>0.12</v>
      </c>
      <c r="H10487">
        <v>29095.41</v>
      </c>
      <c r="I10487" t="s">
        <v>13</v>
      </c>
      <c r="J10487">
        <v>0</v>
      </c>
      <c r="K10487">
        <f t="shared" si="326"/>
        <v>29095.41</v>
      </c>
      <c r="L10487">
        <f>VLOOKUP(C10487,Helper_Data!$A$2:$B$4,2)</f>
        <v>0.12</v>
      </c>
      <c r="M10487">
        <f t="shared" si="327"/>
        <v>0</v>
      </c>
    </row>
    <row r="10488" spans="1:13" x14ac:dyDescent="0.3">
      <c r="A10488">
        <v>10487</v>
      </c>
      <c r="B10488" s="2">
        <v>45647</v>
      </c>
      <c r="C10488" t="s">
        <v>18</v>
      </c>
      <c r="D10488" t="s">
        <v>19</v>
      </c>
      <c r="E10488" t="s">
        <v>20</v>
      </c>
      <c r="F10488">
        <v>4935</v>
      </c>
      <c r="G10488">
        <v>0.05</v>
      </c>
      <c r="H10488">
        <v>4663.97</v>
      </c>
      <c r="I10488" t="s">
        <v>13</v>
      </c>
      <c r="J10488">
        <v>0</v>
      </c>
      <c r="K10488">
        <f t="shared" si="326"/>
        <v>4663.97</v>
      </c>
      <c r="L10488">
        <f>VLOOKUP(C10488,Helper_Data!$A$2:$B$4,2)</f>
        <v>0.08</v>
      </c>
      <c r="M10488">
        <f t="shared" si="327"/>
        <v>-0.03</v>
      </c>
    </row>
    <row r="10489" spans="1:13" x14ac:dyDescent="0.3">
      <c r="A10489">
        <v>10488</v>
      </c>
      <c r="B10489" s="2">
        <v>45613</v>
      </c>
      <c r="C10489" t="s">
        <v>18</v>
      </c>
      <c r="D10489" t="s">
        <v>23</v>
      </c>
      <c r="E10489" t="s">
        <v>22</v>
      </c>
      <c r="F10489">
        <v>9369</v>
      </c>
      <c r="G10489">
        <v>0.11</v>
      </c>
      <c r="H10489">
        <v>8367.19</v>
      </c>
      <c r="I10489" t="s">
        <v>13</v>
      </c>
      <c r="J10489">
        <v>0</v>
      </c>
      <c r="K10489">
        <f t="shared" si="326"/>
        <v>8367.19</v>
      </c>
      <c r="L10489">
        <f>VLOOKUP(C10489,Helper_Data!$A$2:$B$4,2)</f>
        <v>0.08</v>
      </c>
      <c r="M10489">
        <f t="shared" si="327"/>
        <v>0.03</v>
      </c>
    </row>
    <row r="10490" spans="1:13" x14ac:dyDescent="0.3">
      <c r="A10490">
        <v>10489</v>
      </c>
      <c r="B10490" s="2">
        <v>45459</v>
      </c>
      <c r="C10490" t="s">
        <v>14</v>
      </c>
      <c r="D10490" t="s">
        <v>21</v>
      </c>
      <c r="E10490" t="s">
        <v>22</v>
      </c>
      <c r="F10490">
        <v>3980</v>
      </c>
      <c r="G10490">
        <v>0.2</v>
      </c>
      <c r="H10490">
        <v>3196.66</v>
      </c>
      <c r="I10490" t="s">
        <v>13</v>
      </c>
      <c r="J10490">
        <v>0</v>
      </c>
      <c r="K10490">
        <f t="shared" si="326"/>
        <v>3196.66</v>
      </c>
      <c r="L10490">
        <f>VLOOKUP(C10490,Helper_Data!$A$2:$B$4,2)</f>
        <v>0.08</v>
      </c>
      <c r="M10490">
        <f t="shared" si="327"/>
        <v>0.12000000000000001</v>
      </c>
    </row>
    <row r="10491" spans="1:13" x14ac:dyDescent="0.3">
      <c r="A10491">
        <v>10490</v>
      </c>
      <c r="B10491" s="2">
        <v>45457</v>
      </c>
      <c r="C10491" t="s">
        <v>18</v>
      </c>
      <c r="D10491" t="s">
        <v>15</v>
      </c>
      <c r="E10491" t="s">
        <v>22</v>
      </c>
      <c r="F10491">
        <v>10672</v>
      </c>
      <c r="G10491">
        <v>0.09</v>
      </c>
      <c r="H10491">
        <v>9680.51</v>
      </c>
      <c r="I10491" t="s">
        <v>13</v>
      </c>
      <c r="J10491">
        <v>0</v>
      </c>
      <c r="K10491">
        <f t="shared" si="326"/>
        <v>9680.51</v>
      </c>
      <c r="L10491">
        <f>VLOOKUP(C10491,Helper_Data!$A$2:$B$4,2)</f>
        <v>0.08</v>
      </c>
      <c r="M10491">
        <f t="shared" si="327"/>
        <v>9.999999999999995E-3</v>
      </c>
    </row>
    <row r="10492" spans="1:13" x14ac:dyDescent="0.3">
      <c r="A10492">
        <v>10491</v>
      </c>
      <c r="B10492" s="2">
        <v>45376</v>
      </c>
      <c r="C10492" t="s">
        <v>18</v>
      </c>
      <c r="D10492" t="s">
        <v>11</v>
      </c>
      <c r="E10492" t="s">
        <v>22</v>
      </c>
      <c r="F10492">
        <v>5529</v>
      </c>
      <c r="G10492">
        <v>0.04</v>
      </c>
      <c r="H10492">
        <v>5323.64</v>
      </c>
      <c r="I10492" t="s">
        <v>13</v>
      </c>
      <c r="J10492">
        <v>0</v>
      </c>
      <c r="K10492">
        <f t="shared" si="326"/>
        <v>5323.64</v>
      </c>
      <c r="L10492">
        <f>VLOOKUP(C10492,Helper_Data!$A$2:$B$4,2)</f>
        <v>0.08</v>
      </c>
      <c r="M10492">
        <f t="shared" si="327"/>
        <v>-0.04</v>
      </c>
    </row>
    <row r="10493" spans="1:13" x14ac:dyDescent="0.3">
      <c r="A10493">
        <v>10492</v>
      </c>
      <c r="B10493" s="2">
        <v>45428</v>
      </c>
      <c r="C10493" t="s">
        <v>14</v>
      </c>
      <c r="D10493" t="s">
        <v>23</v>
      </c>
      <c r="E10493" t="s">
        <v>22</v>
      </c>
      <c r="F10493">
        <v>6556</v>
      </c>
      <c r="G10493">
        <v>0.18</v>
      </c>
      <c r="H10493">
        <v>5365.62</v>
      </c>
      <c r="I10493" t="s">
        <v>13</v>
      </c>
      <c r="J10493">
        <v>0</v>
      </c>
      <c r="K10493">
        <f t="shared" si="326"/>
        <v>5365.62</v>
      </c>
      <c r="L10493">
        <f>VLOOKUP(C10493,Helper_Data!$A$2:$B$4,2)</f>
        <v>0.08</v>
      </c>
      <c r="M10493">
        <f t="shared" si="327"/>
        <v>9.9999999999999992E-2</v>
      </c>
    </row>
    <row r="10494" spans="1:13" x14ac:dyDescent="0.3">
      <c r="A10494">
        <v>10493</v>
      </c>
      <c r="B10494" s="2">
        <v>45480</v>
      </c>
      <c r="C10494" t="s">
        <v>14</v>
      </c>
      <c r="D10494" t="s">
        <v>21</v>
      </c>
      <c r="E10494" t="s">
        <v>16</v>
      </c>
      <c r="F10494">
        <v>3251</v>
      </c>
      <c r="G10494">
        <v>0.14000000000000001</v>
      </c>
      <c r="H10494">
        <v>2804.1</v>
      </c>
      <c r="I10494" t="s">
        <v>13</v>
      </c>
      <c r="J10494">
        <v>0</v>
      </c>
      <c r="K10494">
        <f t="shared" si="326"/>
        <v>2804.1</v>
      </c>
      <c r="L10494">
        <f>VLOOKUP(C10494,Helper_Data!$A$2:$B$4,2)</f>
        <v>0.08</v>
      </c>
      <c r="M10494">
        <f t="shared" si="327"/>
        <v>6.0000000000000012E-2</v>
      </c>
    </row>
    <row r="10495" spans="1:13" x14ac:dyDescent="0.3">
      <c r="A10495">
        <v>10494</v>
      </c>
      <c r="B10495" s="2">
        <v>45293</v>
      </c>
      <c r="C10495" t="s">
        <v>10</v>
      </c>
      <c r="D10495" t="s">
        <v>19</v>
      </c>
      <c r="E10495" t="s">
        <v>16</v>
      </c>
      <c r="F10495">
        <v>42836</v>
      </c>
      <c r="G10495">
        <v>0.09</v>
      </c>
      <c r="H10495">
        <v>38794.42</v>
      </c>
      <c r="I10495" t="s">
        <v>13</v>
      </c>
      <c r="J10495">
        <v>0</v>
      </c>
      <c r="K10495">
        <f t="shared" si="326"/>
        <v>38794.42</v>
      </c>
      <c r="L10495">
        <f>VLOOKUP(C10495,Helper_Data!$A$2:$B$4,2)</f>
        <v>0.12</v>
      </c>
      <c r="M10495">
        <f t="shared" si="327"/>
        <v>-0.03</v>
      </c>
    </row>
    <row r="10496" spans="1:13" x14ac:dyDescent="0.3">
      <c r="A10496">
        <v>10495</v>
      </c>
      <c r="B10496" s="2">
        <v>45397</v>
      </c>
      <c r="C10496" t="s">
        <v>18</v>
      </c>
      <c r="D10496" t="s">
        <v>19</v>
      </c>
      <c r="E10496" t="s">
        <v>12</v>
      </c>
      <c r="F10496">
        <v>7369</v>
      </c>
      <c r="G10496">
        <v>0.06</v>
      </c>
      <c r="H10496">
        <v>6903.47</v>
      </c>
      <c r="I10496" t="s">
        <v>13</v>
      </c>
      <c r="J10496">
        <v>0</v>
      </c>
      <c r="K10496">
        <f t="shared" si="326"/>
        <v>6903.47</v>
      </c>
      <c r="L10496">
        <f>VLOOKUP(C10496,Helper_Data!$A$2:$B$4,2)</f>
        <v>0.08</v>
      </c>
      <c r="M10496">
        <f t="shared" si="327"/>
        <v>-2.0000000000000004E-2</v>
      </c>
    </row>
    <row r="10497" spans="1:13" x14ac:dyDescent="0.3">
      <c r="A10497">
        <v>10496</v>
      </c>
      <c r="B10497" s="2">
        <v>45655</v>
      </c>
      <c r="C10497" t="s">
        <v>10</v>
      </c>
      <c r="D10497" t="s">
        <v>23</v>
      </c>
      <c r="E10497" t="s">
        <v>16</v>
      </c>
      <c r="F10497">
        <v>55581</v>
      </c>
      <c r="G10497">
        <v>0.12</v>
      </c>
      <c r="H10497">
        <v>49135.97</v>
      </c>
      <c r="I10497" t="s">
        <v>13</v>
      </c>
      <c r="J10497">
        <v>0</v>
      </c>
      <c r="K10497">
        <f t="shared" si="326"/>
        <v>49135.97</v>
      </c>
      <c r="L10497">
        <f>VLOOKUP(C10497,Helper_Data!$A$2:$B$4,2)</f>
        <v>0.12</v>
      </c>
      <c r="M10497">
        <f t="shared" si="327"/>
        <v>0</v>
      </c>
    </row>
    <row r="10498" spans="1:13" x14ac:dyDescent="0.3">
      <c r="A10498">
        <v>10497</v>
      </c>
      <c r="B10498" s="2">
        <v>45363</v>
      </c>
      <c r="C10498" t="s">
        <v>18</v>
      </c>
      <c r="D10498" t="s">
        <v>15</v>
      </c>
      <c r="E10498" t="s">
        <v>12</v>
      </c>
      <c r="F10498">
        <v>5935</v>
      </c>
      <c r="G10498">
        <v>0.04</v>
      </c>
      <c r="H10498">
        <v>5701.24</v>
      </c>
      <c r="I10498" t="s">
        <v>13</v>
      </c>
      <c r="J10498">
        <v>0</v>
      </c>
      <c r="K10498">
        <f t="shared" si="326"/>
        <v>5701.24</v>
      </c>
      <c r="L10498">
        <f>VLOOKUP(C10498,Helper_Data!$A$2:$B$4,2)</f>
        <v>0.08</v>
      </c>
      <c r="M10498">
        <f t="shared" si="327"/>
        <v>-0.04</v>
      </c>
    </row>
    <row r="10499" spans="1:13" x14ac:dyDescent="0.3">
      <c r="A10499">
        <v>10498</v>
      </c>
      <c r="B10499" s="2">
        <v>45417</v>
      </c>
      <c r="C10499" t="s">
        <v>14</v>
      </c>
      <c r="D10499" t="s">
        <v>19</v>
      </c>
      <c r="E10499" t="s">
        <v>12</v>
      </c>
      <c r="F10499">
        <v>5352</v>
      </c>
      <c r="G10499">
        <v>0.14000000000000001</v>
      </c>
      <c r="H10499">
        <v>4586.5</v>
      </c>
      <c r="I10499" t="s">
        <v>13</v>
      </c>
      <c r="J10499">
        <v>0</v>
      </c>
      <c r="K10499">
        <f t="shared" ref="K10499:K10562" si="328">H10499-J10499</f>
        <v>4586.5</v>
      </c>
      <c r="L10499">
        <f>VLOOKUP(C10499,Helper_Data!$A$2:$B$4,2)</f>
        <v>0.08</v>
      </c>
      <c r="M10499">
        <f t="shared" ref="M10499:M10562" si="329">G10499-L10499</f>
        <v>6.0000000000000012E-2</v>
      </c>
    </row>
    <row r="10500" spans="1:13" x14ac:dyDescent="0.3">
      <c r="A10500">
        <v>10499</v>
      </c>
      <c r="B10500" s="2">
        <v>45461</v>
      </c>
      <c r="C10500" t="s">
        <v>14</v>
      </c>
      <c r="D10500" t="s">
        <v>24</v>
      </c>
      <c r="E10500" t="s">
        <v>22</v>
      </c>
      <c r="F10500">
        <v>7171</v>
      </c>
      <c r="G10500">
        <v>0.24</v>
      </c>
      <c r="H10500">
        <v>5460.11</v>
      </c>
      <c r="I10500" t="s">
        <v>17</v>
      </c>
      <c r="J10500">
        <v>4641.09</v>
      </c>
      <c r="K10500">
        <f t="shared" si="328"/>
        <v>819.01999999999953</v>
      </c>
      <c r="L10500">
        <f>VLOOKUP(C10500,Helper_Data!$A$2:$B$4,2)</f>
        <v>0.08</v>
      </c>
      <c r="M10500">
        <f t="shared" si="329"/>
        <v>0.15999999999999998</v>
      </c>
    </row>
    <row r="10501" spans="1:13" x14ac:dyDescent="0.3">
      <c r="A10501">
        <v>10500</v>
      </c>
      <c r="B10501" s="2">
        <v>45496</v>
      </c>
      <c r="C10501" t="s">
        <v>10</v>
      </c>
      <c r="D10501" t="s">
        <v>24</v>
      </c>
      <c r="E10501" t="s">
        <v>16</v>
      </c>
      <c r="F10501">
        <v>59571</v>
      </c>
      <c r="G10501">
        <v>0.18</v>
      </c>
      <c r="H10501">
        <v>48731.040000000001</v>
      </c>
      <c r="I10501" t="s">
        <v>13</v>
      </c>
      <c r="J10501">
        <v>0</v>
      </c>
      <c r="K10501">
        <f t="shared" si="328"/>
        <v>48731.040000000001</v>
      </c>
      <c r="L10501">
        <f>VLOOKUP(C10501,Helper_Data!$A$2:$B$4,2)</f>
        <v>0.12</v>
      </c>
      <c r="M10501">
        <f t="shared" si="329"/>
        <v>0.06</v>
      </c>
    </row>
    <row r="10502" spans="1:13" x14ac:dyDescent="0.3">
      <c r="A10502">
        <v>10501</v>
      </c>
      <c r="B10502" s="2">
        <v>45604</v>
      </c>
      <c r="C10502" t="s">
        <v>18</v>
      </c>
      <c r="D10502" t="s">
        <v>21</v>
      </c>
      <c r="E10502" t="s">
        <v>16</v>
      </c>
      <c r="F10502">
        <v>9463</v>
      </c>
      <c r="G10502">
        <v>0.01</v>
      </c>
      <c r="H10502">
        <v>9329.42</v>
      </c>
      <c r="I10502" t="s">
        <v>13</v>
      </c>
      <c r="J10502">
        <v>0</v>
      </c>
      <c r="K10502">
        <f t="shared" si="328"/>
        <v>9329.42</v>
      </c>
      <c r="L10502">
        <f>VLOOKUP(C10502,Helper_Data!$A$2:$B$4,2)</f>
        <v>0.08</v>
      </c>
      <c r="M10502">
        <f t="shared" si="329"/>
        <v>-7.0000000000000007E-2</v>
      </c>
    </row>
    <row r="10503" spans="1:13" x14ac:dyDescent="0.3">
      <c r="A10503">
        <v>10502</v>
      </c>
      <c r="B10503" s="2">
        <v>45628</v>
      </c>
      <c r="C10503" t="s">
        <v>14</v>
      </c>
      <c r="D10503" t="s">
        <v>19</v>
      </c>
      <c r="E10503" t="s">
        <v>22</v>
      </c>
      <c r="F10503">
        <v>4295</v>
      </c>
      <c r="G10503">
        <v>0.33</v>
      </c>
      <c r="H10503">
        <v>2872.29</v>
      </c>
      <c r="I10503" t="s">
        <v>17</v>
      </c>
      <c r="J10503">
        <v>2441.4499999999998</v>
      </c>
      <c r="K10503">
        <f t="shared" si="328"/>
        <v>430.84000000000015</v>
      </c>
      <c r="L10503">
        <f>VLOOKUP(C10503,Helper_Data!$A$2:$B$4,2)</f>
        <v>0.08</v>
      </c>
      <c r="M10503">
        <f t="shared" si="329"/>
        <v>0.25</v>
      </c>
    </row>
    <row r="10504" spans="1:13" x14ac:dyDescent="0.3">
      <c r="A10504">
        <v>10503</v>
      </c>
      <c r="B10504" s="2">
        <v>45486</v>
      </c>
      <c r="C10504" t="s">
        <v>18</v>
      </c>
      <c r="D10504" t="s">
        <v>24</v>
      </c>
      <c r="E10504" t="s">
        <v>20</v>
      </c>
      <c r="F10504">
        <v>8790</v>
      </c>
      <c r="G10504">
        <v>0.1</v>
      </c>
      <c r="H10504">
        <v>7913.15</v>
      </c>
      <c r="I10504" t="s">
        <v>17</v>
      </c>
      <c r="J10504">
        <v>6726.18</v>
      </c>
      <c r="K10504">
        <f t="shared" si="328"/>
        <v>1186.9699999999993</v>
      </c>
      <c r="L10504">
        <f>VLOOKUP(C10504,Helper_Data!$A$2:$B$4,2)</f>
        <v>0.08</v>
      </c>
      <c r="M10504">
        <f t="shared" si="329"/>
        <v>2.0000000000000004E-2</v>
      </c>
    </row>
    <row r="10505" spans="1:13" x14ac:dyDescent="0.3">
      <c r="A10505">
        <v>10504</v>
      </c>
      <c r="B10505" s="2">
        <v>45449</v>
      </c>
      <c r="C10505" t="s">
        <v>14</v>
      </c>
      <c r="D10505" t="s">
        <v>21</v>
      </c>
      <c r="E10505" t="s">
        <v>22</v>
      </c>
      <c r="F10505">
        <v>7525</v>
      </c>
      <c r="G10505">
        <v>0.17</v>
      </c>
      <c r="H10505">
        <v>6214.28</v>
      </c>
      <c r="I10505" t="s">
        <v>13</v>
      </c>
      <c r="J10505">
        <v>0</v>
      </c>
      <c r="K10505">
        <f t="shared" si="328"/>
        <v>6214.28</v>
      </c>
      <c r="L10505">
        <f>VLOOKUP(C10505,Helper_Data!$A$2:$B$4,2)</f>
        <v>0.08</v>
      </c>
      <c r="M10505">
        <f t="shared" si="329"/>
        <v>9.0000000000000011E-2</v>
      </c>
    </row>
    <row r="10506" spans="1:13" x14ac:dyDescent="0.3">
      <c r="A10506">
        <v>10505</v>
      </c>
      <c r="B10506" s="2">
        <v>45432</v>
      </c>
      <c r="C10506" t="s">
        <v>10</v>
      </c>
      <c r="D10506" t="s">
        <v>21</v>
      </c>
      <c r="E10506" t="s">
        <v>12</v>
      </c>
      <c r="F10506">
        <v>53589</v>
      </c>
      <c r="G10506">
        <v>0.09</v>
      </c>
      <c r="H10506">
        <v>48689.31</v>
      </c>
      <c r="I10506" t="s">
        <v>13</v>
      </c>
      <c r="J10506">
        <v>0</v>
      </c>
      <c r="K10506">
        <f t="shared" si="328"/>
        <v>48689.31</v>
      </c>
      <c r="L10506">
        <f>VLOOKUP(C10506,Helper_Data!$A$2:$B$4,2)</f>
        <v>0.12</v>
      </c>
      <c r="M10506">
        <f t="shared" si="329"/>
        <v>-0.03</v>
      </c>
    </row>
    <row r="10507" spans="1:13" x14ac:dyDescent="0.3">
      <c r="A10507">
        <v>10506</v>
      </c>
      <c r="B10507" s="2">
        <v>45566</v>
      </c>
      <c r="C10507" t="s">
        <v>14</v>
      </c>
      <c r="D10507" t="s">
        <v>21</v>
      </c>
      <c r="E10507" t="s">
        <v>16</v>
      </c>
      <c r="F10507">
        <v>3128</v>
      </c>
      <c r="G10507">
        <v>0.24</v>
      </c>
      <c r="H10507">
        <v>2388.4899999999998</v>
      </c>
      <c r="I10507" t="s">
        <v>13</v>
      </c>
      <c r="J10507">
        <v>0</v>
      </c>
      <c r="K10507">
        <f t="shared" si="328"/>
        <v>2388.4899999999998</v>
      </c>
      <c r="L10507">
        <f>VLOOKUP(C10507,Helper_Data!$A$2:$B$4,2)</f>
        <v>0.08</v>
      </c>
      <c r="M10507">
        <f t="shared" si="329"/>
        <v>0.15999999999999998</v>
      </c>
    </row>
    <row r="10508" spans="1:13" x14ac:dyDescent="0.3">
      <c r="A10508">
        <v>10507</v>
      </c>
      <c r="B10508" s="2">
        <v>45298</v>
      </c>
      <c r="C10508" t="s">
        <v>14</v>
      </c>
      <c r="D10508" t="s">
        <v>15</v>
      </c>
      <c r="E10508" t="s">
        <v>16</v>
      </c>
      <c r="F10508">
        <v>3542</v>
      </c>
      <c r="G10508">
        <v>0.17</v>
      </c>
      <c r="H10508">
        <v>2951</v>
      </c>
      <c r="I10508" t="s">
        <v>17</v>
      </c>
      <c r="J10508">
        <v>2508.35</v>
      </c>
      <c r="K10508">
        <f t="shared" si="328"/>
        <v>442.65000000000009</v>
      </c>
      <c r="L10508">
        <f>VLOOKUP(C10508,Helper_Data!$A$2:$B$4,2)</f>
        <v>0.08</v>
      </c>
      <c r="M10508">
        <f t="shared" si="329"/>
        <v>9.0000000000000011E-2</v>
      </c>
    </row>
    <row r="10509" spans="1:13" x14ac:dyDescent="0.3">
      <c r="A10509">
        <v>10508</v>
      </c>
      <c r="B10509" s="2">
        <v>45345</v>
      </c>
      <c r="C10509" t="s">
        <v>14</v>
      </c>
      <c r="D10509" t="s">
        <v>21</v>
      </c>
      <c r="E10509" t="s">
        <v>12</v>
      </c>
      <c r="F10509">
        <v>4036</v>
      </c>
      <c r="G10509">
        <v>0.2</v>
      </c>
      <c r="H10509">
        <v>3221.2</v>
      </c>
      <c r="I10509" t="s">
        <v>13</v>
      </c>
      <c r="J10509">
        <v>0</v>
      </c>
      <c r="K10509">
        <f t="shared" si="328"/>
        <v>3221.2</v>
      </c>
      <c r="L10509">
        <f>VLOOKUP(C10509,Helper_Data!$A$2:$B$4,2)</f>
        <v>0.08</v>
      </c>
      <c r="M10509">
        <f t="shared" si="329"/>
        <v>0.12000000000000001</v>
      </c>
    </row>
    <row r="10510" spans="1:13" x14ac:dyDescent="0.3">
      <c r="A10510">
        <v>10509</v>
      </c>
      <c r="B10510" s="2">
        <v>45395</v>
      </c>
      <c r="C10510" t="s">
        <v>14</v>
      </c>
      <c r="D10510" t="s">
        <v>15</v>
      </c>
      <c r="E10510" t="s">
        <v>12</v>
      </c>
      <c r="F10510">
        <v>6418</v>
      </c>
      <c r="G10510">
        <v>0.23</v>
      </c>
      <c r="H10510">
        <v>4960.32</v>
      </c>
      <c r="I10510" t="s">
        <v>13</v>
      </c>
      <c r="J10510">
        <v>0</v>
      </c>
      <c r="K10510">
        <f t="shared" si="328"/>
        <v>4960.32</v>
      </c>
      <c r="L10510">
        <f>VLOOKUP(C10510,Helper_Data!$A$2:$B$4,2)</f>
        <v>0.08</v>
      </c>
      <c r="M10510">
        <f t="shared" si="329"/>
        <v>0.15000000000000002</v>
      </c>
    </row>
    <row r="10511" spans="1:13" x14ac:dyDescent="0.3">
      <c r="A10511">
        <v>10510</v>
      </c>
      <c r="B10511" s="2">
        <v>45633</v>
      </c>
      <c r="C10511" t="s">
        <v>18</v>
      </c>
      <c r="D10511" t="s">
        <v>24</v>
      </c>
      <c r="E10511" t="s">
        <v>12</v>
      </c>
      <c r="F10511">
        <v>11302</v>
      </c>
      <c r="G10511">
        <v>0.1</v>
      </c>
      <c r="H10511">
        <v>10211.27</v>
      </c>
      <c r="I10511" t="s">
        <v>17</v>
      </c>
      <c r="J10511">
        <v>8679.58</v>
      </c>
      <c r="K10511">
        <f t="shared" si="328"/>
        <v>1531.6900000000005</v>
      </c>
      <c r="L10511">
        <f>VLOOKUP(C10511,Helper_Data!$A$2:$B$4,2)</f>
        <v>0.08</v>
      </c>
      <c r="M10511">
        <f t="shared" si="329"/>
        <v>2.0000000000000004E-2</v>
      </c>
    </row>
    <row r="10512" spans="1:13" x14ac:dyDescent="0.3">
      <c r="A10512">
        <v>10511</v>
      </c>
      <c r="B10512" s="2">
        <v>45629</v>
      </c>
      <c r="C10512" t="s">
        <v>18</v>
      </c>
      <c r="D10512" t="s">
        <v>21</v>
      </c>
      <c r="E10512" t="s">
        <v>22</v>
      </c>
      <c r="F10512">
        <v>6241</v>
      </c>
      <c r="G10512">
        <v>0.11</v>
      </c>
      <c r="H10512">
        <v>5568.54</v>
      </c>
      <c r="I10512" t="s">
        <v>13</v>
      </c>
      <c r="J10512">
        <v>0</v>
      </c>
      <c r="K10512">
        <f t="shared" si="328"/>
        <v>5568.54</v>
      </c>
      <c r="L10512">
        <f>VLOOKUP(C10512,Helper_Data!$A$2:$B$4,2)</f>
        <v>0.08</v>
      </c>
      <c r="M10512">
        <f t="shared" si="329"/>
        <v>0.03</v>
      </c>
    </row>
    <row r="10513" spans="1:13" x14ac:dyDescent="0.3">
      <c r="A10513">
        <v>10512</v>
      </c>
      <c r="B10513" s="2">
        <v>45352</v>
      </c>
      <c r="C10513" t="s">
        <v>18</v>
      </c>
      <c r="D10513" t="s">
        <v>24</v>
      </c>
      <c r="E10513" t="s">
        <v>20</v>
      </c>
      <c r="F10513">
        <v>9841</v>
      </c>
      <c r="G10513">
        <v>0.1</v>
      </c>
      <c r="H10513">
        <v>8826.44</v>
      </c>
      <c r="I10513" t="s">
        <v>13</v>
      </c>
      <c r="J10513">
        <v>0</v>
      </c>
      <c r="K10513">
        <f t="shared" si="328"/>
        <v>8826.44</v>
      </c>
      <c r="L10513">
        <f>VLOOKUP(C10513,Helper_Data!$A$2:$B$4,2)</f>
        <v>0.08</v>
      </c>
      <c r="M10513">
        <f t="shared" si="329"/>
        <v>2.0000000000000004E-2</v>
      </c>
    </row>
    <row r="10514" spans="1:13" x14ac:dyDescent="0.3">
      <c r="A10514">
        <v>10513</v>
      </c>
      <c r="B10514" s="2">
        <v>45378</v>
      </c>
      <c r="C10514" t="s">
        <v>18</v>
      </c>
      <c r="D10514" t="s">
        <v>19</v>
      </c>
      <c r="E10514" t="s">
        <v>12</v>
      </c>
      <c r="F10514">
        <v>8468</v>
      </c>
      <c r="G10514">
        <v>0.1</v>
      </c>
      <c r="H10514">
        <v>7606.26</v>
      </c>
      <c r="I10514" t="s">
        <v>13</v>
      </c>
      <c r="J10514">
        <v>0</v>
      </c>
      <c r="K10514">
        <f t="shared" si="328"/>
        <v>7606.26</v>
      </c>
      <c r="L10514">
        <f>VLOOKUP(C10514,Helper_Data!$A$2:$B$4,2)</f>
        <v>0.08</v>
      </c>
      <c r="M10514">
        <f t="shared" si="329"/>
        <v>2.0000000000000004E-2</v>
      </c>
    </row>
    <row r="10515" spans="1:13" x14ac:dyDescent="0.3">
      <c r="A10515">
        <v>10514</v>
      </c>
      <c r="B10515" s="2">
        <v>45549</v>
      </c>
      <c r="C10515" t="s">
        <v>14</v>
      </c>
      <c r="D10515" t="s">
        <v>15</v>
      </c>
      <c r="E10515" t="s">
        <v>12</v>
      </c>
      <c r="F10515">
        <v>6773</v>
      </c>
      <c r="G10515">
        <v>0.25</v>
      </c>
      <c r="H10515">
        <v>5086.33</v>
      </c>
      <c r="I10515" t="s">
        <v>13</v>
      </c>
      <c r="J10515">
        <v>0</v>
      </c>
      <c r="K10515">
        <f t="shared" si="328"/>
        <v>5086.33</v>
      </c>
      <c r="L10515">
        <f>VLOOKUP(C10515,Helper_Data!$A$2:$B$4,2)</f>
        <v>0.08</v>
      </c>
      <c r="M10515">
        <f t="shared" si="329"/>
        <v>0.16999999999999998</v>
      </c>
    </row>
    <row r="10516" spans="1:13" x14ac:dyDescent="0.3">
      <c r="A10516">
        <v>10515</v>
      </c>
      <c r="B10516" s="2">
        <v>45469</v>
      </c>
      <c r="C10516" t="s">
        <v>18</v>
      </c>
      <c r="D10516" t="s">
        <v>24</v>
      </c>
      <c r="E10516" t="s">
        <v>22</v>
      </c>
      <c r="F10516">
        <v>8391</v>
      </c>
      <c r="G10516">
        <v>7.0000000000000007E-2</v>
      </c>
      <c r="H10516">
        <v>7807.13</v>
      </c>
      <c r="I10516" t="s">
        <v>13</v>
      </c>
      <c r="J10516">
        <v>0</v>
      </c>
      <c r="K10516">
        <f t="shared" si="328"/>
        <v>7807.13</v>
      </c>
      <c r="L10516">
        <f>VLOOKUP(C10516,Helper_Data!$A$2:$B$4,2)</f>
        <v>0.08</v>
      </c>
      <c r="M10516">
        <f t="shared" si="329"/>
        <v>-9.999999999999995E-3</v>
      </c>
    </row>
    <row r="10517" spans="1:13" x14ac:dyDescent="0.3">
      <c r="A10517">
        <v>10516</v>
      </c>
      <c r="B10517" s="2">
        <v>45533</v>
      </c>
      <c r="C10517" t="s">
        <v>10</v>
      </c>
      <c r="D10517" t="s">
        <v>21</v>
      </c>
      <c r="E10517" t="s">
        <v>12</v>
      </c>
      <c r="F10517">
        <v>54285</v>
      </c>
      <c r="G10517">
        <v>0.13</v>
      </c>
      <c r="H10517">
        <v>47003.24</v>
      </c>
      <c r="I10517" t="s">
        <v>13</v>
      </c>
      <c r="J10517">
        <v>0</v>
      </c>
      <c r="K10517">
        <f t="shared" si="328"/>
        <v>47003.24</v>
      </c>
      <c r="L10517">
        <f>VLOOKUP(C10517,Helper_Data!$A$2:$B$4,2)</f>
        <v>0.12</v>
      </c>
      <c r="M10517">
        <f t="shared" si="329"/>
        <v>1.0000000000000009E-2</v>
      </c>
    </row>
    <row r="10518" spans="1:13" x14ac:dyDescent="0.3">
      <c r="A10518">
        <v>10517</v>
      </c>
      <c r="B10518" s="2">
        <v>45494</v>
      </c>
      <c r="C10518" t="s">
        <v>14</v>
      </c>
      <c r="D10518" t="s">
        <v>24</v>
      </c>
      <c r="E10518" t="s">
        <v>12</v>
      </c>
      <c r="F10518">
        <v>5061</v>
      </c>
      <c r="G10518">
        <v>0.21</v>
      </c>
      <c r="H10518">
        <v>3987.45</v>
      </c>
      <c r="I10518" t="s">
        <v>13</v>
      </c>
      <c r="J10518">
        <v>0</v>
      </c>
      <c r="K10518">
        <f t="shared" si="328"/>
        <v>3987.45</v>
      </c>
      <c r="L10518">
        <f>VLOOKUP(C10518,Helper_Data!$A$2:$B$4,2)</f>
        <v>0.08</v>
      </c>
      <c r="M10518">
        <f t="shared" si="329"/>
        <v>0.13</v>
      </c>
    </row>
    <row r="10519" spans="1:13" x14ac:dyDescent="0.3">
      <c r="A10519">
        <v>10518</v>
      </c>
      <c r="B10519" s="2">
        <v>45322</v>
      </c>
      <c r="C10519" t="s">
        <v>14</v>
      </c>
      <c r="D10519" t="s">
        <v>21</v>
      </c>
      <c r="E10519" t="s">
        <v>16</v>
      </c>
      <c r="F10519">
        <v>7163</v>
      </c>
      <c r="G10519">
        <v>0.22</v>
      </c>
      <c r="H10519">
        <v>5561.87</v>
      </c>
      <c r="I10519" t="s">
        <v>13</v>
      </c>
      <c r="J10519">
        <v>0</v>
      </c>
      <c r="K10519">
        <f t="shared" si="328"/>
        <v>5561.87</v>
      </c>
      <c r="L10519">
        <f>VLOOKUP(C10519,Helper_Data!$A$2:$B$4,2)</f>
        <v>0.08</v>
      </c>
      <c r="M10519">
        <f t="shared" si="329"/>
        <v>0.14000000000000001</v>
      </c>
    </row>
    <row r="10520" spans="1:13" x14ac:dyDescent="0.3">
      <c r="A10520">
        <v>10519</v>
      </c>
      <c r="B10520" s="2">
        <v>45580</v>
      </c>
      <c r="C10520" t="s">
        <v>18</v>
      </c>
      <c r="D10520" t="s">
        <v>23</v>
      </c>
      <c r="E10520" t="s">
        <v>12</v>
      </c>
      <c r="F10520">
        <v>10725</v>
      </c>
      <c r="G10520">
        <v>0.05</v>
      </c>
      <c r="H10520">
        <v>10221.58</v>
      </c>
      <c r="I10520" t="s">
        <v>13</v>
      </c>
      <c r="J10520">
        <v>0</v>
      </c>
      <c r="K10520">
        <f t="shared" si="328"/>
        <v>10221.58</v>
      </c>
      <c r="L10520">
        <f>VLOOKUP(C10520,Helper_Data!$A$2:$B$4,2)</f>
        <v>0.08</v>
      </c>
      <c r="M10520">
        <f t="shared" si="329"/>
        <v>-0.03</v>
      </c>
    </row>
    <row r="10521" spans="1:13" x14ac:dyDescent="0.3">
      <c r="A10521">
        <v>10520</v>
      </c>
      <c r="B10521" s="2">
        <v>45371</v>
      </c>
      <c r="C10521" t="s">
        <v>14</v>
      </c>
      <c r="D10521" t="s">
        <v>11</v>
      </c>
      <c r="E10521" t="s">
        <v>20</v>
      </c>
      <c r="F10521">
        <v>7126</v>
      </c>
      <c r="G10521">
        <v>0.16</v>
      </c>
      <c r="H10521">
        <v>6017.87</v>
      </c>
      <c r="I10521" t="s">
        <v>13</v>
      </c>
      <c r="J10521">
        <v>0</v>
      </c>
      <c r="K10521">
        <f t="shared" si="328"/>
        <v>6017.87</v>
      </c>
      <c r="L10521">
        <f>VLOOKUP(C10521,Helper_Data!$A$2:$B$4,2)</f>
        <v>0.08</v>
      </c>
      <c r="M10521">
        <f t="shared" si="329"/>
        <v>0.08</v>
      </c>
    </row>
    <row r="10522" spans="1:13" x14ac:dyDescent="0.3">
      <c r="A10522">
        <v>10521</v>
      </c>
      <c r="B10522" s="2">
        <v>45302</v>
      </c>
      <c r="C10522" t="s">
        <v>14</v>
      </c>
      <c r="D10522" t="s">
        <v>15</v>
      </c>
      <c r="E10522" t="s">
        <v>20</v>
      </c>
      <c r="F10522">
        <v>3962</v>
      </c>
      <c r="G10522">
        <v>0.16</v>
      </c>
      <c r="H10522">
        <v>3326.08</v>
      </c>
      <c r="I10522" t="s">
        <v>13</v>
      </c>
      <c r="J10522">
        <v>0</v>
      </c>
      <c r="K10522">
        <f t="shared" si="328"/>
        <v>3326.08</v>
      </c>
      <c r="L10522">
        <f>VLOOKUP(C10522,Helper_Data!$A$2:$B$4,2)</f>
        <v>0.08</v>
      </c>
      <c r="M10522">
        <f t="shared" si="329"/>
        <v>0.08</v>
      </c>
    </row>
    <row r="10523" spans="1:13" x14ac:dyDescent="0.3">
      <c r="A10523">
        <v>10522</v>
      </c>
      <c r="B10523" s="2">
        <v>45545</v>
      </c>
      <c r="C10523" t="s">
        <v>18</v>
      </c>
      <c r="D10523" t="s">
        <v>19</v>
      </c>
      <c r="E10523" t="s">
        <v>12</v>
      </c>
      <c r="F10523">
        <v>9246</v>
      </c>
      <c r="G10523">
        <v>0.05</v>
      </c>
      <c r="H10523">
        <v>8738.02</v>
      </c>
      <c r="I10523" t="s">
        <v>13</v>
      </c>
      <c r="J10523">
        <v>0</v>
      </c>
      <c r="K10523">
        <f t="shared" si="328"/>
        <v>8738.02</v>
      </c>
      <c r="L10523">
        <f>VLOOKUP(C10523,Helper_Data!$A$2:$B$4,2)</f>
        <v>0.08</v>
      </c>
      <c r="M10523">
        <f t="shared" si="329"/>
        <v>-0.03</v>
      </c>
    </row>
    <row r="10524" spans="1:13" x14ac:dyDescent="0.3">
      <c r="A10524">
        <v>10523</v>
      </c>
      <c r="B10524" s="2">
        <v>45578</v>
      </c>
      <c r="C10524" t="s">
        <v>10</v>
      </c>
      <c r="D10524" t="s">
        <v>24</v>
      </c>
      <c r="E10524" t="s">
        <v>22</v>
      </c>
      <c r="F10524">
        <v>27783</v>
      </c>
      <c r="G10524">
        <v>0.06</v>
      </c>
      <c r="H10524">
        <v>26108.86</v>
      </c>
      <c r="I10524" t="s">
        <v>13</v>
      </c>
      <c r="J10524">
        <v>0</v>
      </c>
      <c r="K10524">
        <f t="shared" si="328"/>
        <v>26108.86</v>
      </c>
      <c r="L10524">
        <f>VLOOKUP(C10524,Helper_Data!$A$2:$B$4,2)</f>
        <v>0.12</v>
      </c>
      <c r="M10524">
        <f t="shared" si="329"/>
        <v>-0.06</v>
      </c>
    </row>
    <row r="10525" spans="1:13" x14ac:dyDescent="0.3">
      <c r="A10525">
        <v>10524</v>
      </c>
      <c r="B10525" s="2">
        <v>45467</v>
      </c>
      <c r="C10525" t="s">
        <v>18</v>
      </c>
      <c r="D10525" t="s">
        <v>11</v>
      </c>
      <c r="E10525" t="s">
        <v>12</v>
      </c>
      <c r="F10525">
        <v>7949</v>
      </c>
      <c r="G10525">
        <v>0.09</v>
      </c>
      <c r="H10525">
        <v>7260.53</v>
      </c>
      <c r="I10525" t="s">
        <v>13</v>
      </c>
      <c r="J10525">
        <v>0</v>
      </c>
      <c r="K10525">
        <f t="shared" si="328"/>
        <v>7260.53</v>
      </c>
      <c r="L10525">
        <f>VLOOKUP(C10525,Helper_Data!$A$2:$B$4,2)</f>
        <v>0.08</v>
      </c>
      <c r="M10525">
        <f t="shared" si="329"/>
        <v>9.999999999999995E-3</v>
      </c>
    </row>
    <row r="10526" spans="1:13" x14ac:dyDescent="0.3">
      <c r="A10526">
        <v>10525</v>
      </c>
      <c r="B10526" s="2">
        <v>45417</v>
      </c>
      <c r="C10526" t="s">
        <v>18</v>
      </c>
      <c r="D10526" t="s">
        <v>24</v>
      </c>
      <c r="E10526" t="s">
        <v>16</v>
      </c>
      <c r="F10526">
        <v>7880</v>
      </c>
      <c r="G10526">
        <v>7.0000000000000007E-2</v>
      </c>
      <c r="H10526">
        <v>7293.78</v>
      </c>
      <c r="I10526" t="s">
        <v>17</v>
      </c>
      <c r="J10526">
        <v>6199.71</v>
      </c>
      <c r="K10526">
        <f t="shared" si="328"/>
        <v>1094.0699999999997</v>
      </c>
      <c r="L10526">
        <f>VLOOKUP(C10526,Helper_Data!$A$2:$B$4,2)</f>
        <v>0.08</v>
      </c>
      <c r="M10526">
        <f t="shared" si="329"/>
        <v>-9.999999999999995E-3</v>
      </c>
    </row>
    <row r="10527" spans="1:13" x14ac:dyDescent="0.3">
      <c r="A10527">
        <v>10526</v>
      </c>
      <c r="B10527" s="2">
        <v>45338</v>
      </c>
      <c r="C10527" t="s">
        <v>14</v>
      </c>
      <c r="D10527" t="s">
        <v>23</v>
      </c>
      <c r="E10527" t="s">
        <v>20</v>
      </c>
      <c r="F10527">
        <v>7089</v>
      </c>
      <c r="G10527">
        <v>0.14000000000000001</v>
      </c>
      <c r="H10527">
        <v>6077.15</v>
      </c>
      <c r="I10527" t="s">
        <v>13</v>
      </c>
      <c r="J10527">
        <v>0</v>
      </c>
      <c r="K10527">
        <f t="shared" si="328"/>
        <v>6077.15</v>
      </c>
      <c r="L10527">
        <f>VLOOKUP(C10527,Helper_Data!$A$2:$B$4,2)</f>
        <v>0.08</v>
      </c>
      <c r="M10527">
        <f t="shared" si="329"/>
        <v>6.0000000000000012E-2</v>
      </c>
    </row>
    <row r="10528" spans="1:13" x14ac:dyDescent="0.3">
      <c r="A10528">
        <v>10527</v>
      </c>
      <c r="B10528" s="2">
        <v>45497</v>
      </c>
      <c r="C10528" t="s">
        <v>18</v>
      </c>
      <c r="D10528" t="s">
        <v>21</v>
      </c>
      <c r="E10528" t="s">
        <v>16</v>
      </c>
      <c r="F10528">
        <v>7035</v>
      </c>
      <c r="G10528">
        <v>0.06</v>
      </c>
      <c r="H10528">
        <v>6586.96</v>
      </c>
      <c r="I10528" t="s">
        <v>13</v>
      </c>
      <c r="J10528">
        <v>0</v>
      </c>
      <c r="K10528">
        <f t="shared" si="328"/>
        <v>6586.96</v>
      </c>
      <c r="L10528">
        <f>VLOOKUP(C10528,Helper_Data!$A$2:$B$4,2)</f>
        <v>0.08</v>
      </c>
      <c r="M10528">
        <f t="shared" si="329"/>
        <v>-2.0000000000000004E-2</v>
      </c>
    </row>
    <row r="10529" spans="1:13" x14ac:dyDescent="0.3">
      <c r="A10529">
        <v>10528</v>
      </c>
      <c r="B10529" s="2">
        <v>45398</v>
      </c>
      <c r="C10529" t="s">
        <v>18</v>
      </c>
      <c r="D10529" t="s">
        <v>19</v>
      </c>
      <c r="E10529" t="s">
        <v>22</v>
      </c>
      <c r="F10529">
        <v>5004</v>
      </c>
      <c r="G10529">
        <v>0.09</v>
      </c>
      <c r="H10529">
        <v>4535.93</v>
      </c>
      <c r="I10529" t="s">
        <v>13</v>
      </c>
      <c r="J10529">
        <v>0</v>
      </c>
      <c r="K10529">
        <f t="shared" si="328"/>
        <v>4535.93</v>
      </c>
      <c r="L10529">
        <f>VLOOKUP(C10529,Helper_Data!$A$2:$B$4,2)</f>
        <v>0.08</v>
      </c>
      <c r="M10529">
        <f t="shared" si="329"/>
        <v>9.999999999999995E-3</v>
      </c>
    </row>
    <row r="10530" spans="1:13" x14ac:dyDescent="0.3">
      <c r="A10530">
        <v>10529</v>
      </c>
      <c r="B10530" s="2">
        <v>45566</v>
      </c>
      <c r="C10530" t="s">
        <v>18</v>
      </c>
      <c r="D10530" t="s">
        <v>21</v>
      </c>
      <c r="E10530" t="s">
        <v>16</v>
      </c>
      <c r="F10530">
        <v>6716</v>
      </c>
      <c r="G10530">
        <v>0.08</v>
      </c>
      <c r="H10530">
        <v>6204.06</v>
      </c>
      <c r="I10530" t="s">
        <v>13</v>
      </c>
      <c r="J10530">
        <v>0</v>
      </c>
      <c r="K10530">
        <f t="shared" si="328"/>
        <v>6204.06</v>
      </c>
      <c r="L10530">
        <f>VLOOKUP(C10530,Helper_Data!$A$2:$B$4,2)</f>
        <v>0.08</v>
      </c>
      <c r="M10530">
        <f t="shared" si="329"/>
        <v>0</v>
      </c>
    </row>
    <row r="10531" spans="1:13" x14ac:dyDescent="0.3">
      <c r="A10531">
        <v>10530</v>
      </c>
      <c r="B10531" s="2">
        <v>45628</v>
      </c>
      <c r="C10531" t="s">
        <v>14</v>
      </c>
      <c r="D10531" t="s">
        <v>21</v>
      </c>
      <c r="E10531" t="s">
        <v>22</v>
      </c>
      <c r="F10531">
        <v>7215</v>
      </c>
      <c r="G10531">
        <v>0.28000000000000003</v>
      </c>
      <c r="H10531">
        <v>5194.1000000000004</v>
      </c>
      <c r="I10531" t="s">
        <v>13</v>
      </c>
      <c r="J10531">
        <v>0</v>
      </c>
      <c r="K10531">
        <f t="shared" si="328"/>
        <v>5194.1000000000004</v>
      </c>
      <c r="L10531">
        <f>VLOOKUP(C10531,Helper_Data!$A$2:$B$4,2)</f>
        <v>0.08</v>
      </c>
      <c r="M10531">
        <f t="shared" si="329"/>
        <v>0.2</v>
      </c>
    </row>
    <row r="10532" spans="1:13" x14ac:dyDescent="0.3">
      <c r="A10532">
        <v>10531</v>
      </c>
      <c r="B10532" s="2">
        <v>45414</v>
      </c>
      <c r="C10532" t="s">
        <v>18</v>
      </c>
      <c r="D10532" t="s">
        <v>24</v>
      </c>
      <c r="E10532" t="s">
        <v>20</v>
      </c>
      <c r="F10532">
        <v>10180</v>
      </c>
      <c r="G10532">
        <v>0.13</v>
      </c>
      <c r="H10532">
        <v>8896.77</v>
      </c>
      <c r="I10532" t="s">
        <v>13</v>
      </c>
      <c r="J10532">
        <v>0</v>
      </c>
      <c r="K10532">
        <f t="shared" si="328"/>
        <v>8896.77</v>
      </c>
      <c r="L10532">
        <f>VLOOKUP(C10532,Helper_Data!$A$2:$B$4,2)</f>
        <v>0.08</v>
      </c>
      <c r="M10532">
        <f t="shared" si="329"/>
        <v>0.05</v>
      </c>
    </row>
    <row r="10533" spans="1:13" x14ac:dyDescent="0.3">
      <c r="A10533">
        <v>10532</v>
      </c>
      <c r="B10533" s="2">
        <v>45425</v>
      </c>
      <c r="C10533" t="s">
        <v>10</v>
      </c>
      <c r="D10533" t="s">
        <v>24</v>
      </c>
      <c r="E10533" t="s">
        <v>16</v>
      </c>
      <c r="F10533">
        <v>37354</v>
      </c>
      <c r="G10533">
        <v>0.1</v>
      </c>
      <c r="H10533">
        <v>33581.870000000003</v>
      </c>
      <c r="I10533" t="s">
        <v>13</v>
      </c>
      <c r="J10533">
        <v>0</v>
      </c>
      <c r="K10533">
        <f t="shared" si="328"/>
        <v>33581.870000000003</v>
      </c>
      <c r="L10533">
        <f>VLOOKUP(C10533,Helper_Data!$A$2:$B$4,2)</f>
        <v>0.12</v>
      </c>
      <c r="M10533">
        <f t="shared" si="329"/>
        <v>-1.999999999999999E-2</v>
      </c>
    </row>
    <row r="10534" spans="1:13" x14ac:dyDescent="0.3">
      <c r="A10534">
        <v>10533</v>
      </c>
      <c r="B10534" s="2">
        <v>45398</v>
      </c>
      <c r="C10534" t="s">
        <v>18</v>
      </c>
      <c r="D10534" t="s">
        <v>24</v>
      </c>
      <c r="E10534" t="s">
        <v>16</v>
      </c>
      <c r="F10534">
        <v>8830</v>
      </c>
      <c r="G10534">
        <v>0.11</v>
      </c>
      <c r="H10534">
        <v>7864.65</v>
      </c>
      <c r="I10534" t="s">
        <v>13</v>
      </c>
      <c r="J10534">
        <v>0</v>
      </c>
      <c r="K10534">
        <f t="shared" si="328"/>
        <v>7864.65</v>
      </c>
      <c r="L10534">
        <f>VLOOKUP(C10534,Helper_Data!$A$2:$B$4,2)</f>
        <v>0.08</v>
      </c>
      <c r="M10534">
        <f t="shared" si="329"/>
        <v>0.03</v>
      </c>
    </row>
    <row r="10535" spans="1:13" x14ac:dyDescent="0.3">
      <c r="A10535">
        <v>10534</v>
      </c>
      <c r="B10535" s="2">
        <v>45596</v>
      </c>
      <c r="C10535" t="s">
        <v>14</v>
      </c>
      <c r="D10535" t="s">
        <v>11</v>
      </c>
      <c r="E10535" t="s">
        <v>12</v>
      </c>
      <c r="F10535">
        <v>7521</v>
      </c>
      <c r="G10535">
        <v>0.3</v>
      </c>
      <c r="H10535">
        <v>5285.24</v>
      </c>
      <c r="I10535" t="s">
        <v>17</v>
      </c>
      <c r="J10535">
        <v>4492.45</v>
      </c>
      <c r="K10535">
        <f t="shared" si="328"/>
        <v>792.79</v>
      </c>
      <c r="L10535">
        <f>VLOOKUP(C10535,Helper_Data!$A$2:$B$4,2)</f>
        <v>0.08</v>
      </c>
      <c r="M10535">
        <f t="shared" si="329"/>
        <v>0.21999999999999997</v>
      </c>
    </row>
    <row r="10536" spans="1:13" x14ac:dyDescent="0.3">
      <c r="A10536">
        <v>10535</v>
      </c>
      <c r="B10536" s="2">
        <v>45620</v>
      </c>
      <c r="C10536" t="s">
        <v>14</v>
      </c>
      <c r="D10536" t="s">
        <v>15</v>
      </c>
      <c r="E10536" t="s">
        <v>22</v>
      </c>
      <c r="F10536">
        <v>7369</v>
      </c>
      <c r="G10536">
        <v>0.31</v>
      </c>
      <c r="H10536">
        <v>5101.09</v>
      </c>
      <c r="I10536" t="s">
        <v>13</v>
      </c>
      <c r="J10536">
        <v>0</v>
      </c>
      <c r="K10536">
        <f t="shared" si="328"/>
        <v>5101.09</v>
      </c>
      <c r="L10536">
        <f>VLOOKUP(C10536,Helper_Data!$A$2:$B$4,2)</f>
        <v>0.08</v>
      </c>
      <c r="M10536">
        <f t="shared" si="329"/>
        <v>0.22999999999999998</v>
      </c>
    </row>
    <row r="10537" spans="1:13" x14ac:dyDescent="0.3">
      <c r="A10537">
        <v>10536</v>
      </c>
      <c r="B10537" s="2">
        <v>45341</v>
      </c>
      <c r="C10537" t="s">
        <v>14</v>
      </c>
      <c r="D10537" t="s">
        <v>15</v>
      </c>
      <c r="E10537" t="s">
        <v>12</v>
      </c>
      <c r="F10537">
        <v>3196</v>
      </c>
      <c r="G10537">
        <v>0.19</v>
      </c>
      <c r="H10537">
        <v>2589.44</v>
      </c>
      <c r="I10537" t="s">
        <v>13</v>
      </c>
      <c r="J10537">
        <v>0</v>
      </c>
      <c r="K10537">
        <f t="shared" si="328"/>
        <v>2589.44</v>
      </c>
      <c r="L10537">
        <f>VLOOKUP(C10537,Helper_Data!$A$2:$B$4,2)</f>
        <v>0.08</v>
      </c>
      <c r="M10537">
        <f t="shared" si="329"/>
        <v>0.11</v>
      </c>
    </row>
    <row r="10538" spans="1:13" x14ac:dyDescent="0.3">
      <c r="A10538">
        <v>10537</v>
      </c>
      <c r="B10538" s="2">
        <v>45628</v>
      </c>
      <c r="C10538" t="s">
        <v>14</v>
      </c>
      <c r="D10538" t="s">
        <v>24</v>
      </c>
      <c r="E10538" t="s">
        <v>22</v>
      </c>
      <c r="F10538">
        <v>5260</v>
      </c>
      <c r="G10538">
        <v>0.32</v>
      </c>
      <c r="H10538">
        <v>3567.42</v>
      </c>
      <c r="I10538" t="s">
        <v>13</v>
      </c>
      <c r="J10538">
        <v>0</v>
      </c>
      <c r="K10538">
        <f t="shared" si="328"/>
        <v>3567.42</v>
      </c>
      <c r="L10538">
        <f>VLOOKUP(C10538,Helper_Data!$A$2:$B$4,2)</f>
        <v>0.08</v>
      </c>
      <c r="M10538">
        <f t="shared" si="329"/>
        <v>0.24</v>
      </c>
    </row>
    <row r="10539" spans="1:13" x14ac:dyDescent="0.3">
      <c r="A10539">
        <v>10538</v>
      </c>
      <c r="B10539" s="2">
        <v>45386</v>
      </c>
      <c r="C10539" t="s">
        <v>10</v>
      </c>
      <c r="D10539" t="s">
        <v>21</v>
      </c>
      <c r="E10539" t="s">
        <v>12</v>
      </c>
      <c r="F10539">
        <v>21272</v>
      </c>
      <c r="G10539">
        <v>0.1</v>
      </c>
      <c r="H10539">
        <v>19232.419999999998</v>
      </c>
      <c r="I10539" t="s">
        <v>13</v>
      </c>
      <c r="J10539">
        <v>0</v>
      </c>
      <c r="K10539">
        <f t="shared" si="328"/>
        <v>19232.419999999998</v>
      </c>
      <c r="L10539">
        <f>VLOOKUP(C10539,Helper_Data!$A$2:$B$4,2)</f>
        <v>0.12</v>
      </c>
      <c r="M10539">
        <f t="shared" si="329"/>
        <v>-1.999999999999999E-2</v>
      </c>
    </row>
    <row r="10540" spans="1:13" x14ac:dyDescent="0.3">
      <c r="A10540">
        <v>10539</v>
      </c>
      <c r="B10540" s="2">
        <v>45559</v>
      </c>
      <c r="C10540" t="s">
        <v>18</v>
      </c>
      <c r="D10540" t="s">
        <v>19</v>
      </c>
      <c r="E10540" t="s">
        <v>20</v>
      </c>
      <c r="F10540">
        <v>9151</v>
      </c>
      <c r="G10540">
        <v>0.04</v>
      </c>
      <c r="H10540">
        <v>8762.9699999999993</v>
      </c>
      <c r="I10540" t="s">
        <v>13</v>
      </c>
      <c r="J10540">
        <v>0</v>
      </c>
      <c r="K10540">
        <f t="shared" si="328"/>
        <v>8762.9699999999993</v>
      </c>
      <c r="L10540">
        <f>VLOOKUP(C10540,Helper_Data!$A$2:$B$4,2)</f>
        <v>0.08</v>
      </c>
      <c r="M10540">
        <f t="shared" si="329"/>
        <v>-0.04</v>
      </c>
    </row>
    <row r="10541" spans="1:13" x14ac:dyDescent="0.3">
      <c r="A10541">
        <v>10540</v>
      </c>
      <c r="B10541" s="2">
        <v>45314</v>
      </c>
      <c r="C10541" t="s">
        <v>18</v>
      </c>
      <c r="D10541" t="s">
        <v>19</v>
      </c>
      <c r="E10541" t="s">
        <v>16</v>
      </c>
      <c r="F10541">
        <v>7686</v>
      </c>
      <c r="G10541">
        <v>0.04</v>
      </c>
      <c r="H10541">
        <v>7383.07</v>
      </c>
      <c r="I10541" t="s">
        <v>13</v>
      </c>
      <c r="J10541">
        <v>0</v>
      </c>
      <c r="K10541">
        <f t="shared" si="328"/>
        <v>7383.07</v>
      </c>
      <c r="L10541">
        <f>VLOOKUP(C10541,Helper_Data!$A$2:$B$4,2)</f>
        <v>0.08</v>
      </c>
      <c r="M10541">
        <f t="shared" si="329"/>
        <v>-0.04</v>
      </c>
    </row>
    <row r="10542" spans="1:13" x14ac:dyDescent="0.3">
      <c r="A10542">
        <v>10541</v>
      </c>
      <c r="B10542" s="2">
        <v>45345</v>
      </c>
      <c r="C10542" t="s">
        <v>10</v>
      </c>
      <c r="D10542" t="s">
        <v>21</v>
      </c>
      <c r="E10542" t="s">
        <v>12</v>
      </c>
      <c r="F10542">
        <v>54876</v>
      </c>
      <c r="G10542">
        <v>0.13</v>
      </c>
      <c r="H10542">
        <v>47866.23</v>
      </c>
      <c r="I10542" t="s">
        <v>13</v>
      </c>
      <c r="J10542">
        <v>0</v>
      </c>
      <c r="K10542">
        <f t="shared" si="328"/>
        <v>47866.23</v>
      </c>
      <c r="L10542">
        <f>VLOOKUP(C10542,Helper_Data!$A$2:$B$4,2)</f>
        <v>0.12</v>
      </c>
      <c r="M10542">
        <f t="shared" si="329"/>
        <v>1.0000000000000009E-2</v>
      </c>
    </row>
    <row r="10543" spans="1:13" x14ac:dyDescent="0.3">
      <c r="A10543">
        <v>10542</v>
      </c>
      <c r="B10543" s="2">
        <v>45545</v>
      </c>
      <c r="C10543" t="s">
        <v>14</v>
      </c>
      <c r="D10543" t="s">
        <v>11</v>
      </c>
      <c r="E10543" t="s">
        <v>16</v>
      </c>
      <c r="F10543">
        <v>4771</v>
      </c>
      <c r="G10543">
        <v>0.31</v>
      </c>
      <c r="H10543">
        <v>3310.69</v>
      </c>
      <c r="I10543" t="s">
        <v>13</v>
      </c>
      <c r="J10543">
        <v>0</v>
      </c>
      <c r="K10543">
        <f t="shared" si="328"/>
        <v>3310.69</v>
      </c>
      <c r="L10543">
        <f>VLOOKUP(C10543,Helper_Data!$A$2:$B$4,2)</f>
        <v>0.08</v>
      </c>
      <c r="M10543">
        <f t="shared" si="329"/>
        <v>0.22999999999999998</v>
      </c>
    </row>
    <row r="10544" spans="1:13" x14ac:dyDescent="0.3">
      <c r="A10544">
        <v>10543</v>
      </c>
      <c r="B10544" s="2">
        <v>45526</v>
      </c>
      <c r="C10544" t="s">
        <v>18</v>
      </c>
      <c r="D10544" t="s">
        <v>23</v>
      </c>
      <c r="E10544" t="s">
        <v>22</v>
      </c>
      <c r="F10544">
        <v>6783</v>
      </c>
      <c r="G10544">
        <v>0.1</v>
      </c>
      <c r="H10544">
        <v>6115.19</v>
      </c>
      <c r="I10544" t="s">
        <v>13</v>
      </c>
      <c r="J10544">
        <v>0</v>
      </c>
      <c r="K10544">
        <f t="shared" si="328"/>
        <v>6115.19</v>
      </c>
      <c r="L10544">
        <f>VLOOKUP(C10544,Helper_Data!$A$2:$B$4,2)</f>
        <v>0.08</v>
      </c>
      <c r="M10544">
        <f t="shared" si="329"/>
        <v>2.0000000000000004E-2</v>
      </c>
    </row>
    <row r="10545" spans="1:13" x14ac:dyDescent="0.3">
      <c r="A10545">
        <v>10544</v>
      </c>
      <c r="B10545" s="2">
        <v>45350</v>
      </c>
      <c r="C10545" t="s">
        <v>14</v>
      </c>
      <c r="D10545" t="s">
        <v>21</v>
      </c>
      <c r="E10545" t="s">
        <v>22</v>
      </c>
      <c r="F10545">
        <v>6531</v>
      </c>
      <c r="G10545">
        <v>0.2</v>
      </c>
      <c r="H10545">
        <v>5229.63</v>
      </c>
      <c r="I10545" t="s">
        <v>17</v>
      </c>
      <c r="J10545">
        <v>4445.1899999999996</v>
      </c>
      <c r="K10545">
        <f t="shared" si="328"/>
        <v>784.44000000000051</v>
      </c>
      <c r="L10545">
        <f>VLOOKUP(C10545,Helper_Data!$A$2:$B$4,2)</f>
        <v>0.08</v>
      </c>
      <c r="M10545">
        <f t="shared" si="329"/>
        <v>0.12000000000000001</v>
      </c>
    </row>
    <row r="10546" spans="1:13" x14ac:dyDescent="0.3">
      <c r="A10546">
        <v>10545</v>
      </c>
      <c r="B10546" s="2">
        <v>45455</v>
      </c>
      <c r="C10546" t="s">
        <v>14</v>
      </c>
      <c r="D10546" t="s">
        <v>19</v>
      </c>
      <c r="E10546" t="s">
        <v>20</v>
      </c>
      <c r="F10546">
        <v>3271</v>
      </c>
      <c r="G10546">
        <v>0.22</v>
      </c>
      <c r="H10546">
        <v>2553.8000000000002</v>
      </c>
      <c r="I10546" t="s">
        <v>13</v>
      </c>
      <c r="J10546">
        <v>0</v>
      </c>
      <c r="K10546">
        <f t="shared" si="328"/>
        <v>2553.8000000000002</v>
      </c>
      <c r="L10546">
        <f>VLOOKUP(C10546,Helper_Data!$A$2:$B$4,2)</f>
        <v>0.08</v>
      </c>
      <c r="M10546">
        <f t="shared" si="329"/>
        <v>0.14000000000000001</v>
      </c>
    </row>
    <row r="10547" spans="1:13" x14ac:dyDescent="0.3">
      <c r="A10547">
        <v>10546</v>
      </c>
      <c r="B10547" s="2">
        <v>45550</v>
      </c>
      <c r="C10547" t="s">
        <v>14</v>
      </c>
      <c r="D10547" t="s">
        <v>23</v>
      </c>
      <c r="E10547" t="s">
        <v>20</v>
      </c>
      <c r="F10547">
        <v>6444</v>
      </c>
      <c r="G10547">
        <v>0.33</v>
      </c>
      <c r="H10547">
        <v>4286.99</v>
      </c>
      <c r="I10547" t="s">
        <v>13</v>
      </c>
      <c r="J10547">
        <v>0</v>
      </c>
      <c r="K10547">
        <f t="shared" si="328"/>
        <v>4286.99</v>
      </c>
      <c r="L10547">
        <f>VLOOKUP(C10547,Helper_Data!$A$2:$B$4,2)</f>
        <v>0.08</v>
      </c>
      <c r="M10547">
        <f t="shared" si="329"/>
        <v>0.25</v>
      </c>
    </row>
    <row r="10548" spans="1:13" x14ac:dyDescent="0.3">
      <c r="A10548">
        <v>10547</v>
      </c>
      <c r="B10548" s="2">
        <v>45605</v>
      </c>
      <c r="C10548" t="s">
        <v>10</v>
      </c>
      <c r="D10548" t="s">
        <v>11</v>
      </c>
      <c r="E10548" t="s">
        <v>16</v>
      </c>
      <c r="F10548">
        <v>20020</v>
      </c>
      <c r="G10548">
        <v>0.1</v>
      </c>
      <c r="H10548">
        <v>18024.62</v>
      </c>
      <c r="I10548" t="s">
        <v>13</v>
      </c>
      <c r="J10548">
        <v>0</v>
      </c>
      <c r="K10548">
        <f t="shared" si="328"/>
        <v>18024.62</v>
      </c>
      <c r="L10548">
        <f>VLOOKUP(C10548,Helper_Data!$A$2:$B$4,2)</f>
        <v>0.12</v>
      </c>
      <c r="M10548">
        <f t="shared" si="329"/>
        <v>-1.999999999999999E-2</v>
      </c>
    </row>
    <row r="10549" spans="1:13" x14ac:dyDescent="0.3">
      <c r="A10549">
        <v>10548</v>
      </c>
      <c r="B10549" s="2">
        <v>45507</v>
      </c>
      <c r="C10549" t="s">
        <v>14</v>
      </c>
      <c r="D10549" t="s">
        <v>11</v>
      </c>
      <c r="E10549" t="s">
        <v>12</v>
      </c>
      <c r="F10549">
        <v>3870</v>
      </c>
      <c r="G10549">
        <v>0.31</v>
      </c>
      <c r="H10549">
        <v>2667.84</v>
      </c>
      <c r="I10549" t="s">
        <v>17</v>
      </c>
      <c r="J10549">
        <v>2267.66</v>
      </c>
      <c r="K10549">
        <f t="shared" si="328"/>
        <v>400.18000000000029</v>
      </c>
      <c r="L10549">
        <f>VLOOKUP(C10549,Helper_Data!$A$2:$B$4,2)</f>
        <v>0.08</v>
      </c>
      <c r="M10549">
        <f t="shared" si="329"/>
        <v>0.22999999999999998</v>
      </c>
    </row>
    <row r="10550" spans="1:13" x14ac:dyDescent="0.3">
      <c r="A10550">
        <v>10549</v>
      </c>
      <c r="B10550" s="2">
        <v>45474</v>
      </c>
      <c r="C10550" t="s">
        <v>14</v>
      </c>
      <c r="D10550" t="s">
        <v>23</v>
      </c>
      <c r="E10550" t="s">
        <v>20</v>
      </c>
      <c r="F10550">
        <v>7429</v>
      </c>
      <c r="G10550">
        <v>0.12</v>
      </c>
      <c r="H10550">
        <v>6505.19</v>
      </c>
      <c r="I10550" t="s">
        <v>13</v>
      </c>
      <c r="J10550">
        <v>0</v>
      </c>
      <c r="K10550">
        <f t="shared" si="328"/>
        <v>6505.19</v>
      </c>
      <c r="L10550">
        <f>VLOOKUP(C10550,Helper_Data!$A$2:$B$4,2)</f>
        <v>0.08</v>
      </c>
      <c r="M10550">
        <f t="shared" si="329"/>
        <v>3.9999999999999994E-2</v>
      </c>
    </row>
    <row r="10551" spans="1:13" x14ac:dyDescent="0.3">
      <c r="A10551">
        <v>10550</v>
      </c>
      <c r="B10551" s="2">
        <v>45348</v>
      </c>
      <c r="C10551" t="s">
        <v>18</v>
      </c>
      <c r="D10551" t="s">
        <v>19</v>
      </c>
      <c r="E10551" t="s">
        <v>16</v>
      </c>
      <c r="F10551">
        <v>4881</v>
      </c>
      <c r="G10551">
        <v>0.14000000000000001</v>
      </c>
      <c r="H10551">
        <v>4217.66</v>
      </c>
      <c r="I10551" t="s">
        <v>17</v>
      </c>
      <c r="J10551">
        <v>3585.01</v>
      </c>
      <c r="K10551">
        <f t="shared" si="328"/>
        <v>632.64999999999964</v>
      </c>
      <c r="L10551">
        <f>VLOOKUP(C10551,Helper_Data!$A$2:$B$4,2)</f>
        <v>0.08</v>
      </c>
      <c r="M10551">
        <f t="shared" si="329"/>
        <v>6.0000000000000012E-2</v>
      </c>
    </row>
    <row r="10552" spans="1:13" x14ac:dyDescent="0.3">
      <c r="A10552">
        <v>10551</v>
      </c>
      <c r="B10552" s="2">
        <v>45436</v>
      </c>
      <c r="C10552" t="s">
        <v>14</v>
      </c>
      <c r="D10552" t="s">
        <v>23</v>
      </c>
      <c r="E10552" t="s">
        <v>12</v>
      </c>
      <c r="F10552">
        <v>7193</v>
      </c>
      <c r="G10552">
        <v>0.13</v>
      </c>
      <c r="H10552">
        <v>6290.85</v>
      </c>
      <c r="I10552" t="s">
        <v>13</v>
      </c>
      <c r="J10552">
        <v>0</v>
      </c>
      <c r="K10552">
        <f t="shared" si="328"/>
        <v>6290.85</v>
      </c>
      <c r="L10552">
        <f>VLOOKUP(C10552,Helper_Data!$A$2:$B$4,2)</f>
        <v>0.08</v>
      </c>
      <c r="M10552">
        <f t="shared" si="329"/>
        <v>0.05</v>
      </c>
    </row>
    <row r="10553" spans="1:13" x14ac:dyDescent="0.3">
      <c r="A10553">
        <v>10552</v>
      </c>
      <c r="B10553" s="2">
        <v>45381</v>
      </c>
      <c r="C10553" t="s">
        <v>14</v>
      </c>
      <c r="D10553" t="s">
        <v>11</v>
      </c>
      <c r="E10553" t="s">
        <v>20</v>
      </c>
      <c r="F10553">
        <v>4248</v>
      </c>
      <c r="G10553">
        <v>0.16</v>
      </c>
      <c r="H10553">
        <v>3584.56</v>
      </c>
      <c r="I10553" t="s">
        <v>13</v>
      </c>
      <c r="J10553">
        <v>0</v>
      </c>
      <c r="K10553">
        <f t="shared" si="328"/>
        <v>3584.56</v>
      </c>
      <c r="L10553">
        <f>VLOOKUP(C10553,Helper_Data!$A$2:$B$4,2)</f>
        <v>0.08</v>
      </c>
      <c r="M10553">
        <f t="shared" si="329"/>
        <v>0.08</v>
      </c>
    </row>
    <row r="10554" spans="1:13" x14ac:dyDescent="0.3">
      <c r="A10554">
        <v>10553</v>
      </c>
      <c r="B10554" s="2">
        <v>45602</v>
      </c>
      <c r="C10554" t="s">
        <v>18</v>
      </c>
      <c r="D10554" t="s">
        <v>15</v>
      </c>
      <c r="E10554" t="s">
        <v>16</v>
      </c>
      <c r="F10554">
        <v>11518</v>
      </c>
      <c r="G10554">
        <v>0.04</v>
      </c>
      <c r="H10554">
        <v>11089.84</v>
      </c>
      <c r="I10554" t="s">
        <v>13</v>
      </c>
      <c r="J10554">
        <v>0</v>
      </c>
      <c r="K10554">
        <f t="shared" si="328"/>
        <v>11089.84</v>
      </c>
      <c r="L10554">
        <f>VLOOKUP(C10554,Helper_Data!$A$2:$B$4,2)</f>
        <v>0.08</v>
      </c>
      <c r="M10554">
        <f t="shared" si="329"/>
        <v>-0.04</v>
      </c>
    </row>
    <row r="10555" spans="1:13" x14ac:dyDescent="0.3">
      <c r="A10555">
        <v>10554</v>
      </c>
      <c r="B10555" s="2">
        <v>45336</v>
      </c>
      <c r="C10555" t="s">
        <v>14</v>
      </c>
      <c r="D10555" t="s">
        <v>24</v>
      </c>
      <c r="E10555" t="s">
        <v>16</v>
      </c>
      <c r="F10555">
        <v>3692</v>
      </c>
      <c r="G10555">
        <v>0.22</v>
      </c>
      <c r="H10555">
        <v>2868.15</v>
      </c>
      <c r="I10555" t="s">
        <v>13</v>
      </c>
      <c r="J10555">
        <v>0</v>
      </c>
      <c r="K10555">
        <f t="shared" si="328"/>
        <v>2868.15</v>
      </c>
      <c r="L10555">
        <f>VLOOKUP(C10555,Helper_Data!$A$2:$B$4,2)</f>
        <v>0.08</v>
      </c>
      <c r="M10555">
        <f t="shared" si="329"/>
        <v>0.14000000000000001</v>
      </c>
    </row>
    <row r="10556" spans="1:13" x14ac:dyDescent="0.3">
      <c r="A10556">
        <v>10555</v>
      </c>
      <c r="B10556" s="2">
        <v>45548</v>
      </c>
      <c r="C10556" t="s">
        <v>10</v>
      </c>
      <c r="D10556" t="s">
        <v>11</v>
      </c>
      <c r="E10556" t="s">
        <v>20</v>
      </c>
      <c r="F10556">
        <v>44868</v>
      </c>
      <c r="G10556">
        <v>0.15</v>
      </c>
      <c r="H10556">
        <v>38153.279999999999</v>
      </c>
      <c r="I10556" t="s">
        <v>13</v>
      </c>
      <c r="J10556">
        <v>0</v>
      </c>
      <c r="K10556">
        <f t="shared" si="328"/>
        <v>38153.279999999999</v>
      </c>
      <c r="L10556">
        <f>VLOOKUP(C10556,Helper_Data!$A$2:$B$4,2)</f>
        <v>0.12</v>
      </c>
      <c r="M10556">
        <f t="shared" si="329"/>
        <v>0.03</v>
      </c>
    </row>
    <row r="10557" spans="1:13" x14ac:dyDescent="0.3">
      <c r="A10557">
        <v>10556</v>
      </c>
      <c r="B10557" s="2">
        <v>45312</v>
      </c>
      <c r="C10557" t="s">
        <v>18</v>
      </c>
      <c r="D10557" t="s">
        <v>11</v>
      </c>
      <c r="E10557" t="s">
        <v>20</v>
      </c>
      <c r="F10557">
        <v>7388</v>
      </c>
      <c r="G10557">
        <v>0.09</v>
      </c>
      <c r="H10557">
        <v>6702.13</v>
      </c>
      <c r="I10557" t="s">
        <v>13</v>
      </c>
      <c r="J10557">
        <v>0</v>
      </c>
      <c r="K10557">
        <f t="shared" si="328"/>
        <v>6702.13</v>
      </c>
      <c r="L10557">
        <f>VLOOKUP(C10557,Helper_Data!$A$2:$B$4,2)</f>
        <v>0.08</v>
      </c>
      <c r="M10557">
        <f t="shared" si="329"/>
        <v>9.999999999999995E-3</v>
      </c>
    </row>
    <row r="10558" spans="1:13" x14ac:dyDescent="0.3">
      <c r="A10558">
        <v>10557</v>
      </c>
      <c r="B10558" s="2">
        <v>45312</v>
      </c>
      <c r="C10558" t="s">
        <v>14</v>
      </c>
      <c r="D10558" t="s">
        <v>23</v>
      </c>
      <c r="E10558" t="s">
        <v>20</v>
      </c>
      <c r="F10558">
        <v>6481</v>
      </c>
      <c r="G10558">
        <v>0.21</v>
      </c>
      <c r="H10558">
        <v>5134.6400000000003</v>
      </c>
      <c r="I10558" t="s">
        <v>13</v>
      </c>
      <c r="J10558">
        <v>0</v>
      </c>
      <c r="K10558">
        <f t="shared" si="328"/>
        <v>5134.6400000000003</v>
      </c>
      <c r="L10558">
        <f>VLOOKUP(C10558,Helper_Data!$A$2:$B$4,2)</f>
        <v>0.08</v>
      </c>
      <c r="M10558">
        <f t="shared" si="329"/>
        <v>0.13</v>
      </c>
    </row>
    <row r="10559" spans="1:13" x14ac:dyDescent="0.3">
      <c r="A10559">
        <v>10558</v>
      </c>
      <c r="B10559" s="2">
        <v>45343</v>
      </c>
      <c r="C10559" t="s">
        <v>14</v>
      </c>
      <c r="D10559" t="s">
        <v>23</v>
      </c>
      <c r="E10559" t="s">
        <v>22</v>
      </c>
      <c r="F10559">
        <v>7717</v>
      </c>
      <c r="G10559">
        <v>0.18</v>
      </c>
      <c r="H10559">
        <v>6315.01</v>
      </c>
      <c r="I10559" t="s">
        <v>13</v>
      </c>
      <c r="J10559">
        <v>0</v>
      </c>
      <c r="K10559">
        <f t="shared" si="328"/>
        <v>6315.01</v>
      </c>
      <c r="L10559">
        <f>VLOOKUP(C10559,Helper_Data!$A$2:$B$4,2)</f>
        <v>0.08</v>
      </c>
      <c r="M10559">
        <f t="shared" si="329"/>
        <v>9.9999999999999992E-2</v>
      </c>
    </row>
    <row r="10560" spans="1:13" x14ac:dyDescent="0.3">
      <c r="A10560">
        <v>10559</v>
      </c>
      <c r="B10560" s="2">
        <v>45629</v>
      </c>
      <c r="C10560" t="s">
        <v>18</v>
      </c>
      <c r="D10560" t="s">
        <v>15</v>
      </c>
      <c r="E10560" t="s">
        <v>12</v>
      </c>
      <c r="F10560">
        <v>10717</v>
      </c>
      <c r="G10560">
        <v>0.15</v>
      </c>
      <c r="H10560">
        <v>9116.76</v>
      </c>
      <c r="I10560" t="s">
        <v>13</v>
      </c>
      <c r="J10560">
        <v>0</v>
      </c>
      <c r="K10560">
        <f t="shared" si="328"/>
        <v>9116.76</v>
      </c>
      <c r="L10560">
        <f>VLOOKUP(C10560,Helper_Data!$A$2:$B$4,2)</f>
        <v>0.08</v>
      </c>
      <c r="M10560">
        <f t="shared" si="329"/>
        <v>6.9999999999999993E-2</v>
      </c>
    </row>
    <row r="10561" spans="1:13" x14ac:dyDescent="0.3">
      <c r="A10561">
        <v>10560</v>
      </c>
      <c r="B10561" s="2">
        <v>45462</v>
      </c>
      <c r="C10561" t="s">
        <v>14</v>
      </c>
      <c r="D10561" t="s">
        <v>15</v>
      </c>
      <c r="E10561" t="s">
        <v>20</v>
      </c>
      <c r="F10561">
        <v>7636</v>
      </c>
      <c r="G10561">
        <v>0.17</v>
      </c>
      <c r="H10561">
        <v>6343.37</v>
      </c>
      <c r="I10561" t="s">
        <v>17</v>
      </c>
      <c r="J10561">
        <v>5391.86</v>
      </c>
      <c r="K10561">
        <f t="shared" si="328"/>
        <v>951.51000000000022</v>
      </c>
      <c r="L10561">
        <f>VLOOKUP(C10561,Helper_Data!$A$2:$B$4,2)</f>
        <v>0.08</v>
      </c>
      <c r="M10561">
        <f t="shared" si="329"/>
        <v>9.0000000000000011E-2</v>
      </c>
    </row>
    <row r="10562" spans="1:13" x14ac:dyDescent="0.3">
      <c r="A10562">
        <v>10561</v>
      </c>
      <c r="B10562" s="2">
        <v>45358</v>
      </c>
      <c r="C10562" t="s">
        <v>18</v>
      </c>
      <c r="D10562" t="s">
        <v>21</v>
      </c>
      <c r="E10562" t="s">
        <v>12</v>
      </c>
      <c r="F10562">
        <v>5168</v>
      </c>
      <c r="G10562">
        <v>0.04</v>
      </c>
      <c r="H10562">
        <v>4956.45</v>
      </c>
      <c r="I10562" t="s">
        <v>13</v>
      </c>
      <c r="J10562">
        <v>0</v>
      </c>
      <c r="K10562">
        <f t="shared" si="328"/>
        <v>4956.45</v>
      </c>
      <c r="L10562">
        <f>VLOOKUP(C10562,Helper_Data!$A$2:$B$4,2)</f>
        <v>0.08</v>
      </c>
      <c r="M10562">
        <f t="shared" si="329"/>
        <v>-0.04</v>
      </c>
    </row>
    <row r="10563" spans="1:13" x14ac:dyDescent="0.3">
      <c r="A10563">
        <v>10562</v>
      </c>
      <c r="B10563" s="2">
        <v>45404</v>
      </c>
      <c r="C10563" t="s">
        <v>18</v>
      </c>
      <c r="D10563" t="s">
        <v>19</v>
      </c>
      <c r="E10563" t="s">
        <v>16</v>
      </c>
      <c r="F10563">
        <v>8513</v>
      </c>
      <c r="G10563">
        <v>7.0000000000000007E-2</v>
      </c>
      <c r="H10563">
        <v>7885.77</v>
      </c>
      <c r="I10563" t="s">
        <v>17</v>
      </c>
      <c r="J10563">
        <v>6702.9</v>
      </c>
      <c r="K10563">
        <f t="shared" ref="K10563:K10626" si="330">H10563-J10563</f>
        <v>1182.8700000000008</v>
      </c>
      <c r="L10563">
        <f>VLOOKUP(C10563,Helper_Data!$A$2:$B$4,2)</f>
        <v>0.08</v>
      </c>
      <c r="M10563">
        <f t="shared" ref="M10563:M10626" si="331">G10563-L10563</f>
        <v>-9.999999999999995E-3</v>
      </c>
    </row>
    <row r="10564" spans="1:13" x14ac:dyDescent="0.3">
      <c r="A10564">
        <v>10563</v>
      </c>
      <c r="B10564" s="2">
        <v>45591</v>
      </c>
      <c r="C10564" t="s">
        <v>18</v>
      </c>
      <c r="D10564" t="s">
        <v>21</v>
      </c>
      <c r="E10564" t="s">
        <v>12</v>
      </c>
      <c r="F10564">
        <v>9383</v>
      </c>
      <c r="G10564">
        <v>0.09</v>
      </c>
      <c r="H10564">
        <v>8569.33</v>
      </c>
      <c r="I10564" t="s">
        <v>13</v>
      </c>
      <c r="J10564">
        <v>0</v>
      </c>
      <c r="K10564">
        <f t="shared" si="330"/>
        <v>8569.33</v>
      </c>
      <c r="L10564">
        <f>VLOOKUP(C10564,Helper_Data!$A$2:$B$4,2)</f>
        <v>0.08</v>
      </c>
      <c r="M10564">
        <f t="shared" si="331"/>
        <v>9.999999999999995E-3</v>
      </c>
    </row>
    <row r="10565" spans="1:13" x14ac:dyDescent="0.3">
      <c r="A10565">
        <v>10564</v>
      </c>
      <c r="B10565" s="2">
        <v>45451</v>
      </c>
      <c r="C10565" t="s">
        <v>18</v>
      </c>
      <c r="D10565" t="s">
        <v>11</v>
      </c>
      <c r="E10565" t="s">
        <v>20</v>
      </c>
      <c r="F10565">
        <v>6179</v>
      </c>
      <c r="G10565">
        <v>7.0000000000000007E-2</v>
      </c>
      <c r="H10565">
        <v>5764.55</v>
      </c>
      <c r="I10565" t="s">
        <v>13</v>
      </c>
      <c r="J10565">
        <v>0</v>
      </c>
      <c r="K10565">
        <f t="shared" si="330"/>
        <v>5764.55</v>
      </c>
      <c r="L10565">
        <f>VLOOKUP(C10565,Helper_Data!$A$2:$B$4,2)</f>
        <v>0.08</v>
      </c>
      <c r="M10565">
        <f t="shared" si="331"/>
        <v>-9.999999999999995E-3</v>
      </c>
    </row>
    <row r="10566" spans="1:13" x14ac:dyDescent="0.3">
      <c r="A10566">
        <v>10565</v>
      </c>
      <c r="B10566" s="2">
        <v>45557</v>
      </c>
      <c r="C10566" t="s">
        <v>10</v>
      </c>
      <c r="D10566" t="s">
        <v>19</v>
      </c>
      <c r="E10566" t="s">
        <v>16</v>
      </c>
      <c r="F10566">
        <v>44132</v>
      </c>
      <c r="G10566">
        <v>0.13</v>
      </c>
      <c r="H10566">
        <v>38412.86</v>
      </c>
      <c r="I10566" t="s">
        <v>13</v>
      </c>
      <c r="J10566">
        <v>0</v>
      </c>
      <c r="K10566">
        <f t="shared" si="330"/>
        <v>38412.86</v>
      </c>
      <c r="L10566">
        <f>VLOOKUP(C10566,Helper_Data!$A$2:$B$4,2)</f>
        <v>0.12</v>
      </c>
      <c r="M10566">
        <f t="shared" si="331"/>
        <v>1.0000000000000009E-2</v>
      </c>
    </row>
    <row r="10567" spans="1:13" x14ac:dyDescent="0.3">
      <c r="A10567">
        <v>10566</v>
      </c>
      <c r="B10567" s="2">
        <v>45611</v>
      </c>
      <c r="C10567" t="s">
        <v>14</v>
      </c>
      <c r="D10567" t="s">
        <v>15</v>
      </c>
      <c r="E10567" t="s">
        <v>20</v>
      </c>
      <c r="F10567">
        <v>5237</v>
      </c>
      <c r="G10567">
        <v>0.32</v>
      </c>
      <c r="H10567">
        <v>3587.31</v>
      </c>
      <c r="I10567" t="s">
        <v>17</v>
      </c>
      <c r="J10567">
        <v>3049.21</v>
      </c>
      <c r="K10567">
        <f t="shared" si="330"/>
        <v>538.09999999999991</v>
      </c>
      <c r="L10567">
        <f>VLOOKUP(C10567,Helper_Data!$A$2:$B$4,2)</f>
        <v>0.08</v>
      </c>
      <c r="M10567">
        <f t="shared" si="331"/>
        <v>0.24</v>
      </c>
    </row>
    <row r="10568" spans="1:13" x14ac:dyDescent="0.3">
      <c r="A10568">
        <v>10567</v>
      </c>
      <c r="B10568" s="2">
        <v>45523</v>
      </c>
      <c r="C10568" t="s">
        <v>14</v>
      </c>
      <c r="D10568" t="s">
        <v>24</v>
      </c>
      <c r="E10568" t="s">
        <v>20</v>
      </c>
      <c r="F10568">
        <v>7047</v>
      </c>
      <c r="G10568">
        <v>0.34</v>
      </c>
      <c r="H10568">
        <v>4630.34</v>
      </c>
      <c r="I10568" t="s">
        <v>13</v>
      </c>
      <c r="J10568">
        <v>0</v>
      </c>
      <c r="K10568">
        <f t="shared" si="330"/>
        <v>4630.34</v>
      </c>
      <c r="L10568">
        <f>VLOOKUP(C10568,Helper_Data!$A$2:$B$4,2)</f>
        <v>0.08</v>
      </c>
      <c r="M10568">
        <f t="shared" si="331"/>
        <v>0.26</v>
      </c>
    </row>
    <row r="10569" spans="1:13" x14ac:dyDescent="0.3">
      <c r="A10569">
        <v>10568</v>
      </c>
      <c r="B10569" s="2">
        <v>45616</v>
      </c>
      <c r="C10569" t="s">
        <v>18</v>
      </c>
      <c r="D10569" t="s">
        <v>19</v>
      </c>
      <c r="E10569" t="s">
        <v>16</v>
      </c>
      <c r="F10569">
        <v>9492</v>
      </c>
      <c r="G10569">
        <v>7.0000000000000007E-2</v>
      </c>
      <c r="H10569">
        <v>8790.93</v>
      </c>
      <c r="I10569" t="s">
        <v>13</v>
      </c>
      <c r="J10569">
        <v>0</v>
      </c>
      <c r="K10569">
        <f t="shared" si="330"/>
        <v>8790.93</v>
      </c>
      <c r="L10569">
        <f>VLOOKUP(C10569,Helper_Data!$A$2:$B$4,2)</f>
        <v>0.08</v>
      </c>
      <c r="M10569">
        <f t="shared" si="331"/>
        <v>-9.999999999999995E-3</v>
      </c>
    </row>
    <row r="10570" spans="1:13" x14ac:dyDescent="0.3">
      <c r="A10570">
        <v>10569</v>
      </c>
      <c r="B10570" s="2">
        <v>45359</v>
      </c>
      <c r="C10570" t="s">
        <v>14</v>
      </c>
      <c r="D10570" t="s">
        <v>19</v>
      </c>
      <c r="E10570" t="s">
        <v>12</v>
      </c>
      <c r="F10570">
        <v>7986</v>
      </c>
      <c r="G10570">
        <v>0.18</v>
      </c>
      <c r="H10570">
        <v>6517.61</v>
      </c>
      <c r="I10570" t="s">
        <v>13</v>
      </c>
      <c r="J10570">
        <v>0</v>
      </c>
      <c r="K10570">
        <f t="shared" si="330"/>
        <v>6517.61</v>
      </c>
      <c r="L10570">
        <f>VLOOKUP(C10570,Helper_Data!$A$2:$B$4,2)</f>
        <v>0.08</v>
      </c>
      <c r="M10570">
        <f t="shared" si="331"/>
        <v>9.9999999999999992E-2</v>
      </c>
    </row>
    <row r="10571" spans="1:13" x14ac:dyDescent="0.3">
      <c r="A10571">
        <v>10570</v>
      </c>
      <c r="B10571" s="2">
        <v>45319</v>
      </c>
      <c r="C10571" t="s">
        <v>18</v>
      </c>
      <c r="D10571" t="s">
        <v>15</v>
      </c>
      <c r="E10571" t="s">
        <v>12</v>
      </c>
      <c r="F10571">
        <v>5785</v>
      </c>
      <c r="G10571">
        <v>0.11</v>
      </c>
      <c r="H10571">
        <v>5153.1899999999996</v>
      </c>
      <c r="I10571" t="s">
        <v>13</v>
      </c>
      <c r="J10571">
        <v>0</v>
      </c>
      <c r="K10571">
        <f t="shared" si="330"/>
        <v>5153.1899999999996</v>
      </c>
      <c r="L10571">
        <f>VLOOKUP(C10571,Helper_Data!$A$2:$B$4,2)</f>
        <v>0.08</v>
      </c>
      <c r="M10571">
        <f t="shared" si="331"/>
        <v>0.03</v>
      </c>
    </row>
    <row r="10572" spans="1:13" x14ac:dyDescent="0.3">
      <c r="A10572">
        <v>10571</v>
      </c>
      <c r="B10572" s="2">
        <v>45407</v>
      </c>
      <c r="C10572" t="s">
        <v>18</v>
      </c>
      <c r="D10572" t="s">
        <v>23</v>
      </c>
      <c r="E10572" t="s">
        <v>16</v>
      </c>
      <c r="F10572">
        <v>9585</v>
      </c>
      <c r="G10572">
        <v>0.09</v>
      </c>
      <c r="H10572">
        <v>8678.76</v>
      </c>
      <c r="I10572" t="s">
        <v>13</v>
      </c>
      <c r="J10572">
        <v>0</v>
      </c>
      <c r="K10572">
        <f t="shared" si="330"/>
        <v>8678.76</v>
      </c>
      <c r="L10572">
        <f>VLOOKUP(C10572,Helper_Data!$A$2:$B$4,2)</f>
        <v>0.08</v>
      </c>
      <c r="M10572">
        <f t="shared" si="331"/>
        <v>9.999999999999995E-3</v>
      </c>
    </row>
    <row r="10573" spans="1:13" x14ac:dyDescent="0.3">
      <c r="A10573">
        <v>10572</v>
      </c>
      <c r="B10573" s="2">
        <v>45342</v>
      </c>
      <c r="C10573" t="s">
        <v>14</v>
      </c>
      <c r="D10573" t="s">
        <v>21</v>
      </c>
      <c r="E10573" t="s">
        <v>20</v>
      </c>
      <c r="F10573">
        <v>6237</v>
      </c>
      <c r="G10573">
        <v>0.15</v>
      </c>
      <c r="H10573">
        <v>5277.88</v>
      </c>
      <c r="I10573" t="s">
        <v>13</v>
      </c>
      <c r="J10573">
        <v>0</v>
      </c>
      <c r="K10573">
        <f t="shared" si="330"/>
        <v>5277.88</v>
      </c>
      <c r="L10573">
        <f>VLOOKUP(C10573,Helper_Data!$A$2:$B$4,2)</f>
        <v>0.08</v>
      </c>
      <c r="M10573">
        <f t="shared" si="331"/>
        <v>6.9999999999999993E-2</v>
      </c>
    </row>
    <row r="10574" spans="1:13" x14ac:dyDescent="0.3">
      <c r="A10574">
        <v>10573</v>
      </c>
      <c r="B10574" s="2">
        <v>45472</v>
      </c>
      <c r="C10574" t="s">
        <v>14</v>
      </c>
      <c r="D10574" t="s">
        <v>24</v>
      </c>
      <c r="E10574" t="s">
        <v>12</v>
      </c>
      <c r="F10574">
        <v>4010</v>
      </c>
      <c r="G10574">
        <v>0.22</v>
      </c>
      <c r="H10574">
        <v>3113.12</v>
      </c>
      <c r="I10574" t="s">
        <v>13</v>
      </c>
      <c r="J10574">
        <v>0</v>
      </c>
      <c r="K10574">
        <f t="shared" si="330"/>
        <v>3113.12</v>
      </c>
      <c r="L10574">
        <f>VLOOKUP(C10574,Helper_Data!$A$2:$B$4,2)</f>
        <v>0.08</v>
      </c>
      <c r="M10574">
        <f t="shared" si="331"/>
        <v>0.14000000000000001</v>
      </c>
    </row>
    <row r="10575" spans="1:13" x14ac:dyDescent="0.3">
      <c r="A10575">
        <v>10574</v>
      </c>
      <c r="B10575" s="2">
        <v>45551</v>
      </c>
      <c r="C10575" t="s">
        <v>18</v>
      </c>
      <c r="D10575" t="s">
        <v>11</v>
      </c>
      <c r="E10575" t="s">
        <v>12</v>
      </c>
      <c r="F10575">
        <v>8408</v>
      </c>
      <c r="G10575">
        <v>0.1</v>
      </c>
      <c r="H10575">
        <v>7562.57</v>
      </c>
      <c r="I10575" t="s">
        <v>13</v>
      </c>
      <c r="J10575">
        <v>0</v>
      </c>
      <c r="K10575">
        <f t="shared" si="330"/>
        <v>7562.57</v>
      </c>
      <c r="L10575">
        <f>VLOOKUP(C10575,Helper_Data!$A$2:$B$4,2)</f>
        <v>0.08</v>
      </c>
      <c r="M10575">
        <f t="shared" si="331"/>
        <v>2.0000000000000004E-2</v>
      </c>
    </row>
    <row r="10576" spans="1:13" x14ac:dyDescent="0.3">
      <c r="A10576">
        <v>10575</v>
      </c>
      <c r="B10576" s="2">
        <v>45370</v>
      </c>
      <c r="C10576" t="s">
        <v>10</v>
      </c>
      <c r="D10576" t="s">
        <v>19</v>
      </c>
      <c r="E10576" t="s">
        <v>20</v>
      </c>
      <c r="F10576">
        <v>54981</v>
      </c>
      <c r="G10576">
        <v>0.09</v>
      </c>
      <c r="H10576">
        <v>50029.72</v>
      </c>
      <c r="I10576" t="s">
        <v>13</v>
      </c>
      <c r="J10576">
        <v>0</v>
      </c>
      <c r="K10576">
        <f t="shared" si="330"/>
        <v>50029.72</v>
      </c>
      <c r="L10576">
        <f>VLOOKUP(C10576,Helper_Data!$A$2:$B$4,2)</f>
        <v>0.12</v>
      </c>
      <c r="M10576">
        <f t="shared" si="331"/>
        <v>-0.03</v>
      </c>
    </row>
    <row r="10577" spans="1:13" x14ac:dyDescent="0.3">
      <c r="A10577">
        <v>10576</v>
      </c>
      <c r="B10577" s="2">
        <v>45564</v>
      </c>
      <c r="C10577" t="s">
        <v>14</v>
      </c>
      <c r="D10577" t="s">
        <v>23</v>
      </c>
      <c r="E10577" t="s">
        <v>12</v>
      </c>
      <c r="F10577">
        <v>5435</v>
      </c>
      <c r="G10577">
        <v>0.3</v>
      </c>
      <c r="H10577">
        <v>3787.56</v>
      </c>
      <c r="I10577" t="s">
        <v>17</v>
      </c>
      <c r="J10577">
        <v>3219.43</v>
      </c>
      <c r="K10577">
        <f t="shared" si="330"/>
        <v>568.13000000000011</v>
      </c>
      <c r="L10577">
        <f>VLOOKUP(C10577,Helper_Data!$A$2:$B$4,2)</f>
        <v>0.08</v>
      </c>
      <c r="M10577">
        <f t="shared" si="331"/>
        <v>0.21999999999999997</v>
      </c>
    </row>
    <row r="10578" spans="1:13" x14ac:dyDescent="0.3">
      <c r="A10578">
        <v>10577</v>
      </c>
      <c r="B10578" s="2">
        <v>45399</v>
      </c>
      <c r="C10578" t="s">
        <v>18</v>
      </c>
      <c r="D10578" t="s">
        <v>15</v>
      </c>
      <c r="E10578" t="s">
        <v>12</v>
      </c>
      <c r="F10578">
        <v>10387</v>
      </c>
      <c r="G10578">
        <v>0.04</v>
      </c>
      <c r="H10578">
        <v>9968.9</v>
      </c>
      <c r="I10578" t="s">
        <v>13</v>
      </c>
      <c r="J10578">
        <v>0</v>
      </c>
      <c r="K10578">
        <f t="shared" si="330"/>
        <v>9968.9</v>
      </c>
      <c r="L10578">
        <f>VLOOKUP(C10578,Helper_Data!$A$2:$B$4,2)</f>
        <v>0.08</v>
      </c>
      <c r="M10578">
        <f t="shared" si="331"/>
        <v>-0.04</v>
      </c>
    </row>
    <row r="10579" spans="1:13" x14ac:dyDescent="0.3">
      <c r="A10579">
        <v>10578</v>
      </c>
      <c r="B10579" s="2">
        <v>45365</v>
      </c>
      <c r="C10579" t="s">
        <v>18</v>
      </c>
      <c r="D10579" t="s">
        <v>19</v>
      </c>
      <c r="E10579" t="s">
        <v>22</v>
      </c>
      <c r="F10579">
        <v>8287</v>
      </c>
      <c r="G10579">
        <v>0.08</v>
      </c>
      <c r="H10579">
        <v>7615.53</v>
      </c>
      <c r="I10579" t="s">
        <v>17</v>
      </c>
      <c r="J10579">
        <v>6473.2</v>
      </c>
      <c r="K10579">
        <f t="shared" si="330"/>
        <v>1142.33</v>
      </c>
      <c r="L10579">
        <f>VLOOKUP(C10579,Helper_Data!$A$2:$B$4,2)</f>
        <v>0.08</v>
      </c>
      <c r="M10579">
        <f t="shared" si="331"/>
        <v>0</v>
      </c>
    </row>
    <row r="10580" spans="1:13" x14ac:dyDescent="0.3">
      <c r="A10580">
        <v>10579</v>
      </c>
      <c r="B10580" s="2">
        <v>45466</v>
      </c>
      <c r="C10580" t="s">
        <v>14</v>
      </c>
      <c r="D10580" t="s">
        <v>23</v>
      </c>
      <c r="E10580" t="s">
        <v>22</v>
      </c>
      <c r="F10580">
        <v>7273</v>
      </c>
      <c r="G10580">
        <v>0.17</v>
      </c>
      <c r="H10580">
        <v>6067.45</v>
      </c>
      <c r="I10580" t="s">
        <v>13</v>
      </c>
      <c r="J10580">
        <v>0</v>
      </c>
      <c r="K10580">
        <f t="shared" si="330"/>
        <v>6067.45</v>
      </c>
      <c r="L10580">
        <f>VLOOKUP(C10580,Helper_Data!$A$2:$B$4,2)</f>
        <v>0.08</v>
      </c>
      <c r="M10580">
        <f t="shared" si="331"/>
        <v>9.0000000000000011E-2</v>
      </c>
    </row>
    <row r="10581" spans="1:13" x14ac:dyDescent="0.3">
      <c r="A10581">
        <v>10580</v>
      </c>
      <c r="B10581" s="2">
        <v>45475</v>
      </c>
      <c r="C10581" t="s">
        <v>14</v>
      </c>
      <c r="D10581" t="s">
        <v>11</v>
      </c>
      <c r="E10581" t="s">
        <v>16</v>
      </c>
      <c r="F10581">
        <v>3829</v>
      </c>
      <c r="G10581">
        <v>0.12</v>
      </c>
      <c r="H10581">
        <v>3361.07</v>
      </c>
      <c r="I10581" t="s">
        <v>17</v>
      </c>
      <c r="J10581">
        <v>2856.91</v>
      </c>
      <c r="K10581">
        <f t="shared" si="330"/>
        <v>504.16000000000031</v>
      </c>
      <c r="L10581">
        <f>VLOOKUP(C10581,Helper_Data!$A$2:$B$4,2)</f>
        <v>0.08</v>
      </c>
      <c r="M10581">
        <f t="shared" si="331"/>
        <v>3.9999999999999994E-2</v>
      </c>
    </row>
    <row r="10582" spans="1:13" x14ac:dyDescent="0.3">
      <c r="A10582">
        <v>10581</v>
      </c>
      <c r="B10582" s="2">
        <v>45314</v>
      </c>
      <c r="C10582" t="s">
        <v>14</v>
      </c>
      <c r="D10582" t="s">
        <v>21</v>
      </c>
      <c r="E10582" t="s">
        <v>16</v>
      </c>
      <c r="F10582">
        <v>3392</v>
      </c>
      <c r="G10582">
        <v>0.24</v>
      </c>
      <c r="H10582">
        <v>2562.96</v>
      </c>
      <c r="I10582" t="s">
        <v>13</v>
      </c>
      <c r="J10582">
        <v>0</v>
      </c>
      <c r="K10582">
        <f t="shared" si="330"/>
        <v>2562.96</v>
      </c>
      <c r="L10582">
        <f>VLOOKUP(C10582,Helper_Data!$A$2:$B$4,2)</f>
        <v>0.08</v>
      </c>
      <c r="M10582">
        <f t="shared" si="331"/>
        <v>0.15999999999999998</v>
      </c>
    </row>
    <row r="10583" spans="1:13" x14ac:dyDescent="0.3">
      <c r="A10583">
        <v>10582</v>
      </c>
      <c r="B10583" s="2">
        <v>45565</v>
      </c>
      <c r="C10583" t="s">
        <v>18</v>
      </c>
      <c r="D10583" t="s">
        <v>15</v>
      </c>
      <c r="E10583" t="s">
        <v>20</v>
      </c>
      <c r="F10583">
        <v>4971</v>
      </c>
      <c r="G10583">
        <v>0.03</v>
      </c>
      <c r="H10583">
        <v>4811.49</v>
      </c>
      <c r="I10583" t="s">
        <v>13</v>
      </c>
      <c r="J10583">
        <v>0</v>
      </c>
      <c r="K10583">
        <f t="shared" si="330"/>
        <v>4811.49</v>
      </c>
      <c r="L10583">
        <f>VLOOKUP(C10583,Helper_Data!$A$2:$B$4,2)</f>
        <v>0.08</v>
      </c>
      <c r="M10583">
        <f t="shared" si="331"/>
        <v>-0.05</v>
      </c>
    </row>
    <row r="10584" spans="1:13" x14ac:dyDescent="0.3">
      <c r="A10584">
        <v>10583</v>
      </c>
      <c r="B10584" s="2">
        <v>45420</v>
      </c>
      <c r="C10584" t="s">
        <v>18</v>
      </c>
      <c r="D10584" t="s">
        <v>23</v>
      </c>
      <c r="E10584" t="s">
        <v>22</v>
      </c>
      <c r="F10584">
        <v>9868</v>
      </c>
      <c r="G10584">
        <v>0.09</v>
      </c>
      <c r="H10584">
        <v>8991.76</v>
      </c>
      <c r="I10584" t="s">
        <v>13</v>
      </c>
      <c r="J10584">
        <v>0</v>
      </c>
      <c r="K10584">
        <f t="shared" si="330"/>
        <v>8991.76</v>
      </c>
      <c r="L10584">
        <f>VLOOKUP(C10584,Helper_Data!$A$2:$B$4,2)</f>
        <v>0.08</v>
      </c>
      <c r="M10584">
        <f t="shared" si="331"/>
        <v>9.999999999999995E-3</v>
      </c>
    </row>
    <row r="10585" spans="1:13" x14ac:dyDescent="0.3">
      <c r="A10585">
        <v>10584</v>
      </c>
      <c r="B10585" s="2">
        <v>45582</v>
      </c>
      <c r="C10585" t="s">
        <v>10</v>
      </c>
      <c r="D10585" t="s">
        <v>23</v>
      </c>
      <c r="E10585" t="s">
        <v>16</v>
      </c>
      <c r="F10585">
        <v>41104</v>
      </c>
      <c r="G10585">
        <v>0.15</v>
      </c>
      <c r="H10585">
        <v>34921.4</v>
      </c>
      <c r="I10585" t="s">
        <v>17</v>
      </c>
      <c r="J10585">
        <v>29683.19</v>
      </c>
      <c r="K10585">
        <f t="shared" si="330"/>
        <v>5238.2100000000028</v>
      </c>
      <c r="L10585">
        <f>VLOOKUP(C10585,Helper_Data!$A$2:$B$4,2)</f>
        <v>0.12</v>
      </c>
      <c r="M10585">
        <f t="shared" si="331"/>
        <v>0.03</v>
      </c>
    </row>
    <row r="10586" spans="1:13" x14ac:dyDescent="0.3">
      <c r="A10586">
        <v>10585</v>
      </c>
      <c r="B10586" s="2">
        <v>45611</v>
      </c>
      <c r="C10586" t="s">
        <v>14</v>
      </c>
      <c r="D10586" t="s">
        <v>19</v>
      </c>
      <c r="E10586" t="s">
        <v>22</v>
      </c>
      <c r="F10586">
        <v>5833</v>
      </c>
      <c r="G10586">
        <v>0.28999999999999998</v>
      </c>
      <c r="H10586">
        <v>4152.13</v>
      </c>
      <c r="I10586" t="s">
        <v>13</v>
      </c>
      <c r="J10586">
        <v>0</v>
      </c>
      <c r="K10586">
        <f t="shared" si="330"/>
        <v>4152.13</v>
      </c>
      <c r="L10586">
        <f>VLOOKUP(C10586,Helper_Data!$A$2:$B$4,2)</f>
        <v>0.08</v>
      </c>
      <c r="M10586">
        <f t="shared" si="331"/>
        <v>0.20999999999999996</v>
      </c>
    </row>
    <row r="10587" spans="1:13" x14ac:dyDescent="0.3">
      <c r="A10587">
        <v>10586</v>
      </c>
      <c r="B10587" s="2">
        <v>45477</v>
      </c>
      <c r="C10587" t="s">
        <v>10</v>
      </c>
      <c r="D10587" t="s">
        <v>11</v>
      </c>
      <c r="E10587" t="s">
        <v>16</v>
      </c>
      <c r="F10587">
        <v>26007</v>
      </c>
      <c r="G10587">
        <v>0.05</v>
      </c>
      <c r="H10587">
        <v>24811.33</v>
      </c>
      <c r="I10587" t="s">
        <v>13</v>
      </c>
      <c r="J10587">
        <v>0</v>
      </c>
      <c r="K10587">
        <f t="shared" si="330"/>
        <v>24811.33</v>
      </c>
      <c r="L10587">
        <f>VLOOKUP(C10587,Helper_Data!$A$2:$B$4,2)</f>
        <v>0.12</v>
      </c>
      <c r="M10587">
        <f t="shared" si="331"/>
        <v>-6.9999999999999993E-2</v>
      </c>
    </row>
    <row r="10588" spans="1:13" x14ac:dyDescent="0.3">
      <c r="A10588">
        <v>10587</v>
      </c>
      <c r="B10588" s="2">
        <v>45350</v>
      </c>
      <c r="C10588" t="s">
        <v>18</v>
      </c>
      <c r="D10588" t="s">
        <v>11</v>
      </c>
      <c r="E10588" t="s">
        <v>12</v>
      </c>
      <c r="F10588">
        <v>9222</v>
      </c>
      <c r="G10588">
        <v>7.0000000000000007E-2</v>
      </c>
      <c r="H10588">
        <v>8532.67</v>
      </c>
      <c r="I10588" t="s">
        <v>17</v>
      </c>
      <c r="J10588">
        <v>7252.77</v>
      </c>
      <c r="K10588">
        <f t="shared" si="330"/>
        <v>1279.8999999999996</v>
      </c>
      <c r="L10588">
        <f>VLOOKUP(C10588,Helper_Data!$A$2:$B$4,2)</f>
        <v>0.08</v>
      </c>
      <c r="M10588">
        <f t="shared" si="331"/>
        <v>-9.999999999999995E-3</v>
      </c>
    </row>
    <row r="10589" spans="1:13" x14ac:dyDescent="0.3">
      <c r="A10589">
        <v>10588</v>
      </c>
      <c r="B10589" s="2">
        <v>45292</v>
      </c>
      <c r="C10589" t="s">
        <v>14</v>
      </c>
      <c r="D10589" t="s">
        <v>21</v>
      </c>
      <c r="E10589" t="s">
        <v>12</v>
      </c>
      <c r="F10589">
        <v>7769</v>
      </c>
      <c r="G10589">
        <v>0.19</v>
      </c>
      <c r="H10589">
        <v>6315.51</v>
      </c>
      <c r="I10589" t="s">
        <v>13</v>
      </c>
      <c r="J10589">
        <v>0</v>
      </c>
      <c r="K10589">
        <f t="shared" si="330"/>
        <v>6315.51</v>
      </c>
      <c r="L10589">
        <f>VLOOKUP(C10589,Helper_Data!$A$2:$B$4,2)</f>
        <v>0.08</v>
      </c>
      <c r="M10589">
        <f t="shared" si="331"/>
        <v>0.11</v>
      </c>
    </row>
    <row r="10590" spans="1:13" x14ac:dyDescent="0.3">
      <c r="A10590">
        <v>10589</v>
      </c>
      <c r="B10590" s="2">
        <v>45422</v>
      </c>
      <c r="C10590" t="s">
        <v>14</v>
      </c>
      <c r="D10590" t="s">
        <v>11</v>
      </c>
      <c r="E10590" t="s">
        <v>20</v>
      </c>
      <c r="F10590">
        <v>4936</v>
      </c>
      <c r="G10590">
        <v>0.22</v>
      </c>
      <c r="H10590">
        <v>3828.08</v>
      </c>
      <c r="I10590" t="s">
        <v>13</v>
      </c>
      <c r="J10590">
        <v>0</v>
      </c>
      <c r="K10590">
        <f t="shared" si="330"/>
        <v>3828.08</v>
      </c>
      <c r="L10590">
        <f>VLOOKUP(C10590,Helper_Data!$A$2:$B$4,2)</f>
        <v>0.08</v>
      </c>
      <c r="M10590">
        <f t="shared" si="331"/>
        <v>0.14000000000000001</v>
      </c>
    </row>
    <row r="10591" spans="1:13" x14ac:dyDescent="0.3">
      <c r="A10591">
        <v>10590</v>
      </c>
      <c r="B10591" s="2">
        <v>45358</v>
      </c>
      <c r="C10591" t="s">
        <v>18</v>
      </c>
      <c r="D10591" t="s">
        <v>15</v>
      </c>
      <c r="E10591" t="s">
        <v>22</v>
      </c>
      <c r="F10591">
        <v>6480</v>
      </c>
      <c r="G10591">
        <v>0.08</v>
      </c>
      <c r="H10591">
        <v>5963.64</v>
      </c>
      <c r="I10591" t="s">
        <v>13</v>
      </c>
      <c r="J10591">
        <v>0</v>
      </c>
      <c r="K10591">
        <f t="shared" si="330"/>
        <v>5963.64</v>
      </c>
      <c r="L10591">
        <f>VLOOKUP(C10591,Helper_Data!$A$2:$B$4,2)</f>
        <v>0.08</v>
      </c>
      <c r="M10591">
        <f t="shared" si="331"/>
        <v>0</v>
      </c>
    </row>
    <row r="10592" spans="1:13" x14ac:dyDescent="0.3">
      <c r="A10592">
        <v>10591</v>
      </c>
      <c r="B10592" s="2">
        <v>45584</v>
      </c>
      <c r="C10592" t="s">
        <v>10</v>
      </c>
      <c r="D10592" t="s">
        <v>15</v>
      </c>
      <c r="E10592" t="s">
        <v>22</v>
      </c>
      <c r="F10592">
        <v>34836</v>
      </c>
      <c r="G10592">
        <v>0.17</v>
      </c>
      <c r="H10592">
        <v>28751.99</v>
      </c>
      <c r="I10592" t="s">
        <v>13</v>
      </c>
      <c r="J10592">
        <v>0</v>
      </c>
      <c r="K10592">
        <f t="shared" si="330"/>
        <v>28751.99</v>
      </c>
      <c r="L10592">
        <f>VLOOKUP(C10592,Helper_Data!$A$2:$B$4,2)</f>
        <v>0.12</v>
      </c>
      <c r="M10592">
        <f t="shared" si="331"/>
        <v>5.0000000000000017E-2</v>
      </c>
    </row>
    <row r="10593" spans="1:13" x14ac:dyDescent="0.3">
      <c r="A10593">
        <v>10592</v>
      </c>
      <c r="B10593" s="2">
        <v>45576</v>
      </c>
      <c r="C10593" t="s">
        <v>18</v>
      </c>
      <c r="D10593" t="s">
        <v>21</v>
      </c>
      <c r="E10593" t="s">
        <v>22</v>
      </c>
      <c r="F10593">
        <v>5311</v>
      </c>
      <c r="G10593">
        <v>0.06</v>
      </c>
      <c r="H10593">
        <v>4992.82</v>
      </c>
      <c r="I10593" t="s">
        <v>17</v>
      </c>
      <c r="J10593">
        <v>4243.8999999999996</v>
      </c>
      <c r="K10593">
        <f t="shared" si="330"/>
        <v>748.92000000000007</v>
      </c>
      <c r="L10593">
        <f>VLOOKUP(C10593,Helper_Data!$A$2:$B$4,2)</f>
        <v>0.08</v>
      </c>
      <c r="M10593">
        <f t="shared" si="331"/>
        <v>-2.0000000000000004E-2</v>
      </c>
    </row>
    <row r="10594" spans="1:13" x14ac:dyDescent="0.3">
      <c r="A10594">
        <v>10593</v>
      </c>
      <c r="B10594" s="2">
        <v>45380</v>
      </c>
      <c r="C10594" t="s">
        <v>18</v>
      </c>
      <c r="D10594" t="s">
        <v>24</v>
      </c>
      <c r="E10594" t="s">
        <v>22</v>
      </c>
      <c r="F10594">
        <v>10806</v>
      </c>
      <c r="G10594">
        <v>0.08</v>
      </c>
      <c r="H10594">
        <v>9942.0499999999993</v>
      </c>
      <c r="I10594" t="s">
        <v>13</v>
      </c>
      <c r="J10594">
        <v>0</v>
      </c>
      <c r="K10594">
        <f t="shared" si="330"/>
        <v>9942.0499999999993</v>
      </c>
      <c r="L10594">
        <f>VLOOKUP(C10594,Helper_Data!$A$2:$B$4,2)</f>
        <v>0.08</v>
      </c>
      <c r="M10594">
        <f t="shared" si="331"/>
        <v>0</v>
      </c>
    </row>
    <row r="10595" spans="1:13" x14ac:dyDescent="0.3">
      <c r="A10595">
        <v>10594</v>
      </c>
      <c r="B10595" s="2">
        <v>45391</v>
      </c>
      <c r="C10595" t="s">
        <v>14</v>
      </c>
      <c r="D10595" t="s">
        <v>19</v>
      </c>
      <c r="E10595" t="s">
        <v>12</v>
      </c>
      <c r="F10595">
        <v>7119</v>
      </c>
      <c r="G10595">
        <v>0.19</v>
      </c>
      <c r="H10595">
        <v>5789</v>
      </c>
      <c r="I10595" t="s">
        <v>13</v>
      </c>
      <c r="J10595">
        <v>0</v>
      </c>
      <c r="K10595">
        <f t="shared" si="330"/>
        <v>5789</v>
      </c>
      <c r="L10595">
        <f>VLOOKUP(C10595,Helper_Data!$A$2:$B$4,2)</f>
        <v>0.08</v>
      </c>
      <c r="M10595">
        <f t="shared" si="331"/>
        <v>0.11</v>
      </c>
    </row>
    <row r="10596" spans="1:13" x14ac:dyDescent="0.3">
      <c r="A10596">
        <v>10595</v>
      </c>
      <c r="B10596" s="2">
        <v>45480</v>
      </c>
      <c r="C10596" t="s">
        <v>14</v>
      </c>
      <c r="D10596" t="s">
        <v>23</v>
      </c>
      <c r="E10596" t="s">
        <v>12</v>
      </c>
      <c r="F10596">
        <v>7167</v>
      </c>
      <c r="G10596">
        <v>0.22</v>
      </c>
      <c r="H10596">
        <v>5554.46</v>
      </c>
      <c r="I10596" t="s">
        <v>17</v>
      </c>
      <c r="J10596">
        <v>4721.29</v>
      </c>
      <c r="K10596">
        <f t="shared" si="330"/>
        <v>833.17000000000007</v>
      </c>
      <c r="L10596">
        <f>VLOOKUP(C10596,Helper_Data!$A$2:$B$4,2)</f>
        <v>0.08</v>
      </c>
      <c r="M10596">
        <f t="shared" si="331"/>
        <v>0.14000000000000001</v>
      </c>
    </row>
    <row r="10597" spans="1:13" x14ac:dyDescent="0.3">
      <c r="A10597">
        <v>10596</v>
      </c>
      <c r="B10597" s="2">
        <v>45637</v>
      </c>
      <c r="C10597" t="s">
        <v>14</v>
      </c>
      <c r="D10597" t="s">
        <v>19</v>
      </c>
      <c r="E10597" t="s">
        <v>22</v>
      </c>
      <c r="F10597">
        <v>4999</v>
      </c>
      <c r="G10597">
        <v>0.28000000000000003</v>
      </c>
      <c r="H10597">
        <v>3602.2</v>
      </c>
      <c r="I10597" t="s">
        <v>13</v>
      </c>
      <c r="J10597">
        <v>0</v>
      </c>
      <c r="K10597">
        <f t="shared" si="330"/>
        <v>3602.2</v>
      </c>
      <c r="L10597">
        <f>VLOOKUP(C10597,Helper_Data!$A$2:$B$4,2)</f>
        <v>0.08</v>
      </c>
      <c r="M10597">
        <f t="shared" si="331"/>
        <v>0.2</v>
      </c>
    </row>
    <row r="10598" spans="1:13" x14ac:dyDescent="0.3">
      <c r="A10598">
        <v>10597</v>
      </c>
      <c r="B10598" s="2">
        <v>45532</v>
      </c>
      <c r="C10598" t="s">
        <v>14</v>
      </c>
      <c r="D10598" t="s">
        <v>21</v>
      </c>
      <c r="E10598" t="s">
        <v>20</v>
      </c>
      <c r="F10598">
        <v>4622</v>
      </c>
      <c r="G10598">
        <v>0.31</v>
      </c>
      <c r="H10598">
        <v>3195.72</v>
      </c>
      <c r="I10598" t="s">
        <v>13</v>
      </c>
      <c r="J10598">
        <v>0</v>
      </c>
      <c r="K10598">
        <f t="shared" si="330"/>
        <v>3195.72</v>
      </c>
      <c r="L10598">
        <f>VLOOKUP(C10598,Helper_Data!$A$2:$B$4,2)</f>
        <v>0.08</v>
      </c>
      <c r="M10598">
        <f t="shared" si="331"/>
        <v>0.22999999999999998</v>
      </c>
    </row>
    <row r="10599" spans="1:13" x14ac:dyDescent="0.3">
      <c r="A10599">
        <v>10598</v>
      </c>
      <c r="B10599" s="2">
        <v>45561</v>
      </c>
      <c r="C10599" t="s">
        <v>18</v>
      </c>
      <c r="D10599" t="s">
        <v>23</v>
      </c>
      <c r="E10599" t="s">
        <v>22</v>
      </c>
      <c r="F10599">
        <v>4505</v>
      </c>
      <c r="G10599">
        <v>0.04</v>
      </c>
      <c r="H10599">
        <v>4327.29</v>
      </c>
      <c r="I10599" t="s">
        <v>17</v>
      </c>
      <c r="J10599">
        <v>3678.2</v>
      </c>
      <c r="K10599">
        <f t="shared" si="330"/>
        <v>649.09000000000015</v>
      </c>
      <c r="L10599">
        <f>VLOOKUP(C10599,Helper_Data!$A$2:$B$4,2)</f>
        <v>0.08</v>
      </c>
      <c r="M10599">
        <f t="shared" si="331"/>
        <v>-0.04</v>
      </c>
    </row>
    <row r="10600" spans="1:13" x14ac:dyDescent="0.3">
      <c r="A10600">
        <v>10599</v>
      </c>
      <c r="B10600" s="2">
        <v>45510</v>
      </c>
      <c r="C10600" t="s">
        <v>10</v>
      </c>
      <c r="D10600" t="s">
        <v>24</v>
      </c>
      <c r="E10600" t="s">
        <v>16</v>
      </c>
      <c r="F10600">
        <v>38890</v>
      </c>
      <c r="G10600">
        <v>0.17</v>
      </c>
      <c r="H10600">
        <v>32163.52</v>
      </c>
      <c r="I10600" t="s">
        <v>13</v>
      </c>
      <c r="J10600">
        <v>0</v>
      </c>
      <c r="K10600">
        <f t="shared" si="330"/>
        <v>32163.52</v>
      </c>
      <c r="L10600">
        <f>VLOOKUP(C10600,Helper_Data!$A$2:$B$4,2)</f>
        <v>0.12</v>
      </c>
      <c r="M10600">
        <f t="shared" si="331"/>
        <v>5.0000000000000017E-2</v>
      </c>
    </row>
    <row r="10601" spans="1:13" x14ac:dyDescent="0.3">
      <c r="A10601">
        <v>10600</v>
      </c>
      <c r="B10601" s="2">
        <v>45467</v>
      </c>
      <c r="C10601" t="s">
        <v>14</v>
      </c>
      <c r="D10601" t="s">
        <v>11</v>
      </c>
      <c r="E10601" t="s">
        <v>12</v>
      </c>
      <c r="F10601">
        <v>4856</v>
      </c>
      <c r="G10601">
        <v>0.15</v>
      </c>
      <c r="H10601">
        <v>4114.88</v>
      </c>
      <c r="I10601" t="s">
        <v>17</v>
      </c>
      <c r="J10601">
        <v>3497.65</v>
      </c>
      <c r="K10601">
        <f t="shared" si="330"/>
        <v>617.23</v>
      </c>
      <c r="L10601">
        <f>VLOOKUP(C10601,Helper_Data!$A$2:$B$4,2)</f>
        <v>0.08</v>
      </c>
      <c r="M10601">
        <f t="shared" si="331"/>
        <v>6.9999999999999993E-2</v>
      </c>
    </row>
    <row r="10602" spans="1:13" x14ac:dyDescent="0.3">
      <c r="A10602">
        <v>10601</v>
      </c>
      <c r="B10602" s="2">
        <v>45632</v>
      </c>
      <c r="C10602" t="s">
        <v>18</v>
      </c>
      <c r="D10602" t="s">
        <v>21</v>
      </c>
      <c r="E10602" t="s">
        <v>12</v>
      </c>
      <c r="F10602">
        <v>8608</v>
      </c>
      <c r="G10602">
        <v>0.03</v>
      </c>
      <c r="H10602">
        <v>8342.56</v>
      </c>
      <c r="I10602" t="s">
        <v>13</v>
      </c>
      <c r="J10602">
        <v>0</v>
      </c>
      <c r="K10602">
        <f t="shared" si="330"/>
        <v>8342.56</v>
      </c>
      <c r="L10602">
        <f>VLOOKUP(C10602,Helper_Data!$A$2:$B$4,2)</f>
        <v>0.08</v>
      </c>
      <c r="M10602">
        <f t="shared" si="331"/>
        <v>-0.05</v>
      </c>
    </row>
    <row r="10603" spans="1:13" x14ac:dyDescent="0.3">
      <c r="A10603">
        <v>10602</v>
      </c>
      <c r="B10603" s="2">
        <v>45524</v>
      </c>
      <c r="C10603" t="s">
        <v>14</v>
      </c>
      <c r="D10603" t="s">
        <v>19</v>
      </c>
      <c r="E10603" t="s">
        <v>22</v>
      </c>
      <c r="F10603">
        <v>3534</v>
      </c>
      <c r="G10603">
        <v>0.25</v>
      </c>
      <c r="H10603">
        <v>2646.9</v>
      </c>
      <c r="I10603" t="s">
        <v>13</v>
      </c>
      <c r="J10603">
        <v>0</v>
      </c>
      <c r="K10603">
        <f t="shared" si="330"/>
        <v>2646.9</v>
      </c>
      <c r="L10603">
        <f>VLOOKUP(C10603,Helper_Data!$A$2:$B$4,2)</f>
        <v>0.08</v>
      </c>
      <c r="M10603">
        <f t="shared" si="331"/>
        <v>0.16999999999999998</v>
      </c>
    </row>
    <row r="10604" spans="1:13" x14ac:dyDescent="0.3">
      <c r="A10604">
        <v>10603</v>
      </c>
      <c r="B10604" s="2">
        <v>45442</v>
      </c>
      <c r="C10604" t="s">
        <v>14</v>
      </c>
      <c r="D10604" t="s">
        <v>23</v>
      </c>
      <c r="E10604" t="s">
        <v>16</v>
      </c>
      <c r="F10604">
        <v>4444</v>
      </c>
      <c r="G10604">
        <v>0.17</v>
      </c>
      <c r="H10604">
        <v>3678.28</v>
      </c>
      <c r="I10604" t="s">
        <v>13</v>
      </c>
      <c r="J10604">
        <v>0</v>
      </c>
      <c r="K10604">
        <f t="shared" si="330"/>
        <v>3678.28</v>
      </c>
      <c r="L10604">
        <f>VLOOKUP(C10604,Helper_Data!$A$2:$B$4,2)</f>
        <v>0.08</v>
      </c>
      <c r="M10604">
        <f t="shared" si="331"/>
        <v>9.0000000000000011E-2</v>
      </c>
    </row>
    <row r="10605" spans="1:13" x14ac:dyDescent="0.3">
      <c r="A10605">
        <v>10604</v>
      </c>
      <c r="B10605" s="2">
        <v>45568</v>
      </c>
      <c r="C10605" t="s">
        <v>14</v>
      </c>
      <c r="D10605" t="s">
        <v>15</v>
      </c>
      <c r="E10605" t="s">
        <v>20</v>
      </c>
      <c r="F10605">
        <v>4857</v>
      </c>
      <c r="G10605">
        <v>0.3</v>
      </c>
      <c r="H10605">
        <v>3381.48</v>
      </c>
      <c r="I10605" t="s">
        <v>13</v>
      </c>
      <c r="J10605">
        <v>0</v>
      </c>
      <c r="K10605">
        <f t="shared" si="330"/>
        <v>3381.48</v>
      </c>
      <c r="L10605">
        <f>VLOOKUP(C10605,Helper_Data!$A$2:$B$4,2)</f>
        <v>0.08</v>
      </c>
      <c r="M10605">
        <f t="shared" si="331"/>
        <v>0.21999999999999997</v>
      </c>
    </row>
    <row r="10606" spans="1:13" x14ac:dyDescent="0.3">
      <c r="A10606">
        <v>10605</v>
      </c>
      <c r="B10606" s="2">
        <v>45520</v>
      </c>
      <c r="C10606" t="s">
        <v>14</v>
      </c>
      <c r="D10606" t="s">
        <v>23</v>
      </c>
      <c r="E10606" t="s">
        <v>12</v>
      </c>
      <c r="F10606">
        <v>6638</v>
      </c>
      <c r="G10606">
        <v>0.33</v>
      </c>
      <c r="H10606">
        <v>4439.7299999999996</v>
      </c>
      <c r="I10606" t="s">
        <v>13</v>
      </c>
      <c r="J10606">
        <v>0</v>
      </c>
      <c r="K10606">
        <f t="shared" si="330"/>
        <v>4439.7299999999996</v>
      </c>
      <c r="L10606">
        <f>VLOOKUP(C10606,Helper_Data!$A$2:$B$4,2)</f>
        <v>0.08</v>
      </c>
      <c r="M10606">
        <f t="shared" si="331"/>
        <v>0.25</v>
      </c>
    </row>
    <row r="10607" spans="1:13" x14ac:dyDescent="0.3">
      <c r="A10607">
        <v>10606</v>
      </c>
      <c r="B10607" s="2">
        <v>45462</v>
      </c>
      <c r="C10607" t="s">
        <v>14</v>
      </c>
      <c r="D10607" t="s">
        <v>23</v>
      </c>
      <c r="E10607" t="s">
        <v>16</v>
      </c>
      <c r="F10607">
        <v>4829</v>
      </c>
      <c r="G10607">
        <v>0.18</v>
      </c>
      <c r="H10607">
        <v>3982.31</v>
      </c>
      <c r="I10607" t="s">
        <v>13</v>
      </c>
      <c r="J10607">
        <v>0</v>
      </c>
      <c r="K10607">
        <f t="shared" si="330"/>
        <v>3982.31</v>
      </c>
      <c r="L10607">
        <f>VLOOKUP(C10607,Helper_Data!$A$2:$B$4,2)</f>
        <v>0.08</v>
      </c>
      <c r="M10607">
        <f t="shared" si="331"/>
        <v>9.9999999999999992E-2</v>
      </c>
    </row>
    <row r="10608" spans="1:13" x14ac:dyDescent="0.3">
      <c r="A10608">
        <v>10607</v>
      </c>
      <c r="B10608" s="2">
        <v>45514</v>
      </c>
      <c r="C10608" t="s">
        <v>14</v>
      </c>
      <c r="D10608" t="s">
        <v>21</v>
      </c>
      <c r="E10608" t="s">
        <v>16</v>
      </c>
      <c r="F10608">
        <v>4574</v>
      </c>
      <c r="G10608">
        <v>0.28999999999999998</v>
      </c>
      <c r="H10608">
        <v>3262.62</v>
      </c>
      <c r="I10608" t="s">
        <v>17</v>
      </c>
      <c r="J10608">
        <v>2773.23</v>
      </c>
      <c r="K10608">
        <f t="shared" si="330"/>
        <v>489.38999999999987</v>
      </c>
      <c r="L10608">
        <f>VLOOKUP(C10608,Helper_Data!$A$2:$B$4,2)</f>
        <v>0.08</v>
      </c>
      <c r="M10608">
        <f t="shared" si="331"/>
        <v>0.20999999999999996</v>
      </c>
    </row>
    <row r="10609" spans="1:13" x14ac:dyDescent="0.3">
      <c r="A10609">
        <v>10608</v>
      </c>
      <c r="B10609" s="2">
        <v>45504</v>
      </c>
      <c r="C10609" t="s">
        <v>14</v>
      </c>
      <c r="D10609" t="s">
        <v>24</v>
      </c>
      <c r="E10609" t="s">
        <v>12</v>
      </c>
      <c r="F10609">
        <v>7546</v>
      </c>
      <c r="G10609">
        <v>0.12</v>
      </c>
      <c r="H10609">
        <v>6664.18</v>
      </c>
      <c r="I10609" t="s">
        <v>13</v>
      </c>
      <c r="J10609">
        <v>0</v>
      </c>
      <c r="K10609">
        <f t="shared" si="330"/>
        <v>6664.18</v>
      </c>
      <c r="L10609">
        <f>VLOOKUP(C10609,Helper_Data!$A$2:$B$4,2)</f>
        <v>0.08</v>
      </c>
      <c r="M10609">
        <f t="shared" si="331"/>
        <v>3.9999999999999994E-2</v>
      </c>
    </row>
    <row r="10610" spans="1:13" x14ac:dyDescent="0.3">
      <c r="A10610">
        <v>10609</v>
      </c>
      <c r="B10610" s="2">
        <v>45573</v>
      </c>
      <c r="C10610" t="s">
        <v>14</v>
      </c>
      <c r="D10610" t="s">
        <v>23</v>
      </c>
      <c r="E10610" t="s">
        <v>12</v>
      </c>
      <c r="F10610">
        <v>7897</v>
      </c>
      <c r="G10610">
        <v>0.3</v>
      </c>
      <c r="H10610">
        <v>5530.38</v>
      </c>
      <c r="I10610" t="s">
        <v>13</v>
      </c>
      <c r="J10610">
        <v>0</v>
      </c>
      <c r="K10610">
        <f t="shared" si="330"/>
        <v>5530.38</v>
      </c>
      <c r="L10610">
        <f>VLOOKUP(C10610,Helper_Data!$A$2:$B$4,2)</f>
        <v>0.08</v>
      </c>
      <c r="M10610">
        <f t="shared" si="331"/>
        <v>0.21999999999999997</v>
      </c>
    </row>
    <row r="10611" spans="1:13" x14ac:dyDescent="0.3">
      <c r="A10611">
        <v>10610</v>
      </c>
      <c r="B10611" s="2">
        <v>45332</v>
      </c>
      <c r="C10611" t="s">
        <v>18</v>
      </c>
      <c r="D10611" t="s">
        <v>11</v>
      </c>
      <c r="E10611" t="s">
        <v>16</v>
      </c>
      <c r="F10611">
        <v>10214</v>
      </c>
      <c r="G10611">
        <v>7.0000000000000007E-2</v>
      </c>
      <c r="H10611">
        <v>9491.67</v>
      </c>
      <c r="I10611" t="s">
        <v>13</v>
      </c>
      <c r="J10611">
        <v>0</v>
      </c>
      <c r="K10611">
        <f t="shared" si="330"/>
        <v>9491.67</v>
      </c>
      <c r="L10611">
        <f>VLOOKUP(C10611,Helper_Data!$A$2:$B$4,2)</f>
        <v>0.08</v>
      </c>
      <c r="M10611">
        <f t="shared" si="331"/>
        <v>-9.999999999999995E-3</v>
      </c>
    </row>
    <row r="10612" spans="1:13" x14ac:dyDescent="0.3">
      <c r="A10612">
        <v>10611</v>
      </c>
      <c r="B10612" s="2">
        <v>45413</v>
      </c>
      <c r="C10612" t="s">
        <v>14</v>
      </c>
      <c r="D10612" t="s">
        <v>23</v>
      </c>
      <c r="E10612" t="s">
        <v>20</v>
      </c>
      <c r="F10612">
        <v>5105</v>
      </c>
      <c r="G10612">
        <v>0.19</v>
      </c>
      <c r="H10612">
        <v>4117.2299999999996</v>
      </c>
      <c r="I10612" t="s">
        <v>13</v>
      </c>
      <c r="J10612">
        <v>0</v>
      </c>
      <c r="K10612">
        <f t="shared" si="330"/>
        <v>4117.2299999999996</v>
      </c>
      <c r="L10612">
        <f>VLOOKUP(C10612,Helper_Data!$A$2:$B$4,2)</f>
        <v>0.08</v>
      </c>
      <c r="M10612">
        <f t="shared" si="331"/>
        <v>0.11</v>
      </c>
    </row>
    <row r="10613" spans="1:13" x14ac:dyDescent="0.3">
      <c r="A10613">
        <v>10612</v>
      </c>
      <c r="B10613" s="2">
        <v>45518</v>
      </c>
      <c r="C10613" t="s">
        <v>10</v>
      </c>
      <c r="D10613" t="s">
        <v>24</v>
      </c>
      <c r="E10613" t="s">
        <v>16</v>
      </c>
      <c r="F10613">
        <v>24689</v>
      </c>
      <c r="G10613">
        <v>0.11</v>
      </c>
      <c r="H10613">
        <v>21906.37</v>
      </c>
      <c r="I10613" t="s">
        <v>17</v>
      </c>
      <c r="J10613">
        <v>18620.41</v>
      </c>
      <c r="K10613">
        <f t="shared" si="330"/>
        <v>3285.9599999999991</v>
      </c>
      <c r="L10613">
        <f>VLOOKUP(C10613,Helper_Data!$A$2:$B$4,2)</f>
        <v>0.12</v>
      </c>
      <c r="M10613">
        <f t="shared" si="331"/>
        <v>-9.999999999999995E-3</v>
      </c>
    </row>
    <row r="10614" spans="1:13" x14ac:dyDescent="0.3">
      <c r="A10614">
        <v>10613</v>
      </c>
      <c r="B10614" s="2">
        <v>45585</v>
      </c>
      <c r="C10614" t="s">
        <v>10</v>
      </c>
      <c r="D10614" t="s">
        <v>24</v>
      </c>
      <c r="E10614" t="s">
        <v>12</v>
      </c>
      <c r="F10614">
        <v>53677</v>
      </c>
      <c r="G10614">
        <v>0.19</v>
      </c>
      <c r="H10614">
        <v>43504.39</v>
      </c>
      <c r="I10614" t="s">
        <v>13</v>
      </c>
      <c r="J10614">
        <v>0</v>
      </c>
      <c r="K10614">
        <f t="shared" si="330"/>
        <v>43504.39</v>
      </c>
      <c r="L10614">
        <f>VLOOKUP(C10614,Helper_Data!$A$2:$B$4,2)</f>
        <v>0.12</v>
      </c>
      <c r="M10614">
        <f t="shared" si="331"/>
        <v>7.0000000000000007E-2</v>
      </c>
    </row>
    <row r="10615" spans="1:13" x14ac:dyDescent="0.3">
      <c r="A10615">
        <v>10614</v>
      </c>
      <c r="B10615" s="2">
        <v>45379</v>
      </c>
      <c r="C10615" t="s">
        <v>10</v>
      </c>
      <c r="D10615" t="s">
        <v>11</v>
      </c>
      <c r="E10615" t="s">
        <v>22</v>
      </c>
      <c r="F10615">
        <v>28018</v>
      </c>
      <c r="G10615">
        <v>0.12</v>
      </c>
      <c r="H10615">
        <v>24780.37</v>
      </c>
      <c r="I10615" t="s">
        <v>13</v>
      </c>
      <c r="J10615">
        <v>0</v>
      </c>
      <c r="K10615">
        <f t="shared" si="330"/>
        <v>24780.37</v>
      </c>
      <c r="L10615">
        <f>VLOOKUP(C10615,Helper_Data!$A$2:$B$4,2)</f>
        <v>0.12</v>
      </c>
      <c r="M10615">
        <f t="shared" si="331"/>
        <v>0</v>
      </c>
    </row>
    <row r="10616" spans="1:13" x14ac:dyDescent="0.3">
      <c r="A10616">
        <v>10615</v>
      </c>
      <c r="B10616" s="2">
        <v>45558</v>
      </c>
      <c r="C10616" t="s">
        <v>18</v>
      </c>
      <c r="D10616" t="s">
        <v>23</v>
      </c>
      <c r="E10616" t="s">
        <v>20</v>
      </c>
      <c r="F10616">
        <v>11125</v>
      </c>
      <c r="G10616">
        <v>0.1</v>
      </c>
      <c r="H10616">
        <v>9984.17</v>
      </c>
      <c r="I10616" t="s">
        <v>13</v>
      </c>
      <c r="J10616">
        <v>0</v>
      </c>
      <c r="K10616">
        <f t="shared" si="330"/>
        <v>9984.17</v>
      </c>
      <c r="L10616">
        <f>VLOOKUP(C10616,Helper_Data!$A$2:$B$4,2)</f>
        <v>0.08</v>
      </c>
      <c r="M10616">
        <f t="shared" si="331"/>
        <v>2.0000000000000004E-2</v>
      </c>
    </row>
    <row r="10617" spans="1:13" x14ac:dyDescent="0.3">
      <c r="A10617">
        <v>10616</v>
      </c>
      <c r="B10617" s="2">
        <v>45320</v>
      </c>
      <c r="C10617" t="s">
        <v>18</v>
      </c>
      <c r="D10617" t="s">
        <v>15</v>
      </c>
      <c r="E10617" t="s">
        <v>16</v>
      </c>
      <c r="F10617">
        <v>11541</v>
      </c>
      <c r="G10617">
        <v>0.03</v>
      </c>
      <c r="H10617">
        <v>11143.34</v>
      </c>
      <c r="I10617" t="s">
        <v>13</v>
      </c>
      <c r="J10617">
        <v>0</v>
      </c>
      <c r="K10617">
        <f t="shared" si="330"/>
        <v>11143.34</v>
      </c>
      <c r="L10617">
        <f>VLOOKUP(C10617,Helper_Data!$A$2:$B$4,2)</f>
        <v>0.08</v>
      </c>
      <c r="M10617">
        <f t="shared" si="331"/>
        <v>-0.05</v>
      </c>
    </row>
    <row r="10618" spans="1:13" x14ac:dyDescent="0.3">
      <c r="A10618">
        <v>10617</v>
      </c>
      <c r="B10618" s="2">
        <v>45538</v>
      </c>
      <c r="C10618" t="s">
        <v>14</v>
      </c>
      <c r="D10618" t="s">
        <v>15</v>
      </c>
      <c r="E10618" t="s">
        <v>12</v>
      </c>
      <c r="F10618">
        <v>6010</v>
      </c>
      <c r="G10618">
        <v>0.32</v>
      </c>
      <c r="H10618">
        <v>4068.52</v>
      </c>
      <c r="I10618" t="s">
        <v>13</v>
      </c>
      <c r="J10618">
        <v>0</v>
      </c>
      <c r="K10618">
        <f t="shared" si="330"/>
        <v>4068.52</v>
      </c>
      <c r="L10618">
        <f>VLOOKUP(C10618,Helper_Data!$A$2:$B$4,2)</f>
        <v>0.08</v>
      </c>
      <c r="M10618">
        <f t="shared" si="331"/>
        <v>0.24</v>
      </c>
    </row>
    <row r="10619" spans="1:13" x14ac:dyDescent="0.3">
      <c r="A10619">
        <v>10618</v>
      </c>
      <c r="B10619" s="2">
        <v>45607</v>
      </c>
      <c r="C10619" t="s">
        <v>18</v>
      </c>
      <c r="D10619" t="s">
        <v>15</v>
      </c>
      <c r="E10619" t="s">
        <v>16</v>
      </c>
      <c r="F10619">
        <v>4580</v>
      </c>
      <c r="G10619">
        <v>0.05</v>
      </c>
      <c r="H10619">
        <v>4360.29</v>
      </c>
      <c r="I10619" t="s">
        <v>13</v>
      </c>
      <c r="J10619">
        <v>0</v>
      </c>
      <c r="K10619">
        <f t="shared" si="330"/>
        <v>4360.29</v>
      </c>
      <c r="L10619">
        <f>VLOOKUP(C10619,Helper_Data!$A$2:$B$4,2)</f>
        <v>0.08</v>
      </c>
      <c r="M10619">
        <f t="shared" si="331"/>
        <v>-0.03</v>
      </c>
    </row>
    <row r="10620" spans="1:13" x14ac:dyDescent="0.3">
      <c r="A10620">
        <v>10619</v>
      </c>
      <c r="B10620" s="2">
        <v>45535</v>
      </c>
      <c r="C10620" t="s">
        <v>14</v>
      </c>
      <c r="D10620" t="s">
        <v>21</v>
      </c>
      <c r="E10620" t="s">
        <v>20</v>
      </c>
      <c r="F10620">
        <v>6374</v>
      </c>
      <c r="G10620">
        <v>0.28999999999999998</v>
      </c>
      <c r="H10620">
        <v>4526.71</v>
      </c>
      <c r="I10620" t="s">
        <v>13</v>
      </c>
      <c r="J10620">
        <v>0</v>
      </c>
      <c r="K10620">
        <f t="shared" si="330"/>
        <v>4526.71</v>
      </c>
      <c r="L10620">
        <f>VLOOKUP(C10620,Helper_Data!$A$2:$B$4,2)</f>
        <v>0.08</v>
      </c>
      <c r="M10620">
        <f t="shared" si="331"/>
        <v>0.20999999999999996</v>
      </c>
    </row>
    <row r="10621" spans="1:13" x14ac:dyDescent="0.3">
      <c r="A10621">
        <v>10620</v>
      </c>
      <c r="B10621" s="2">
        <v>45352</v>
      </c>
      <c r="C10621" t="s">
        <v>14</v>
      </c>
      <c r="D10621" t="s">
        <v>21</v>
      </c>
      <c r="E10621" t="s">
        <v>20</v>
      </c>
      <c r="F10621">
        <v>4271</v>
      </c>
      <c r="G10621">
        <v>0.19</v>
      </c>
      <c r="H10621">
        <v>3446.08</v>
      </c>
      <c r="I10621" t="s">
        <v>13</v>
      </c>
      <c r="J10621">
        <v>0</v>
      </c>
      <c r="K10621">
        <f t="shared" si="330"/>
        <v>3446.08</v>
      </c>
      <c r="L10621">
        <f>VLOOKUP(C10621,Helper_Data!$A$2:$B$4,2)</f>
        <v>0.08</v>
      </c>
      <c r="M10621">
        <f t="shared" si="331"/>
        <v>0.11</v>
      </c>
    </row>
    <row r="10622" spans="1:13" x14ac:dyDescent="0.3">
      <c r="A10622">
        <v>10621</v>
      </c>
      <c r="B10622" s="2">
        <v>45438</v>
      </c>
      <c r="C10622" t="s">
        <v>14</v>
      </c>
      <c r="D10622" t="s">
        <v>15</v>
      </c>
      <c r="E10622" t="s">
        <v>20</v>
      </c>
      <c r="F10622">
        <v>5046</v>
      </c>
      <c r="G10622">
        <v>0.1</v>
      </c>
      <c r="H10622">
        <v>4543.05</v>
      </c>
      <c r="I10622" t="s">
        <v>13</v>
      </c>
      <c r="J10622">
        <v>0</v>
      </c>
      <c r="K10622">
        <f t="shared" si="330"/>
        <v>4543.05</v>
      </c>
      <c r="L10622">
        <f>VLOOKUP(C10622,Helper_Data!$A$2:$B$4,2)</f>
        <v>0.08</v>
      </c>
      <c r="M10622">
        <f t="shared" si="331"/>
        <v>2.0000000000000004E-2</v>
      </c>
    </row>
    <row r="10623" spans="1:13" x14ac:dyDescent="0.3">
      <c r="A10623">
        <v>10622</v>
      </c>
      <c r="B10623" s="2">
        <v>45465</v>
      </c>
      <c r="C10623" t="s">
        <v>18</v>
      </c>
      <c r="D10623" t="s">
        <v>15</v>
      </c>
      <c r="E10623" t="s">
        <v>20</v>
      </c>
      <c r="F10623">
        <v>6843</v>
      </c>
      <c r="G10623">
        <v>0.13</v>
      </c>
      <c r="H10623">
        <v>5958.43</v>
      </c>
      <c r="I10623" t="s">
        <v>13</v>
      </c>
      <c r="J10623">
        <v>0</v>
      </c>
      <c r="K10623">
        <f t="shared" si="330"/>
        <v>5958.43</v>
      </c>
      <c r="L10623">
        <f>VLOOKUP(C10623,Helper_Data!$A$2:$B$4,2)</f>
        <v>0.08</v>
      </c>
      <c r="M10623">
        <f t="shared" si="331"/>
        <v>0.05</v>
      </c>
    </row>
    <row r="10624" spans="1:13" x14ac:dyDescent="0.3">
      <c r="A10624">
        <v>10623</v>
      </c>
      <c r="B10624" s="2">
        <v>45569</v>
      </c>
      <c r="C10624" t="s">
        <v>14</v>
      </c>
      <c r="D10624" t="s">
        <v>15</v>
      </c>
      <c r="E10624" t="s">
        <v>20</v>
      </c>
      <c r="F10624">
        <v>6232</v>
      </c>
      <c r="G10624">
        <v>0.28999999999999998</v>
      </c>
      <c r="H10624">
        <v>4396.46</v>
      </c>
      <c r="I10624" t="s">
        <v>13</v>
      </c>
      <c r="J10624">
        <v>0</v>
      </c>
      <c r="K10624">
        <f t="shared" si="330"/>
        <v>4396.46</v>
      </c>
      <c r="L10624">
        <f>VLOOKUP(C10624,Helper_Data!$A$2:$B$4,2)</f>
        <v>0.08</v>
      </c>
      <c r="M10624">
        <f t="shared" si="331"/>
        <v>0.20999999999999996</v>
      </c>
    </row>
    <row r="10625" spans="1:13" x14ac:dyDescent="0.3">
      <c r="A10625">
        <v>10624</v>
      </c>
      <c r="B10625" s="2">
        <v>45625</v>
      </c>
      <c r="C10625" t="s">
        <v>10</v>
      </c>
      <c r="D10625" t="s">
        <v>24</v>
      </c>
      <c r="E10625" t="s">
        <v>12</v>
      </c>
      <c r="F10625">
        <v>57941</v>
      </c>
      <c r="G10625">
        <v>0.11</v>
      </c>
      <c r="H10625">
        <v>51278.32</v>
      </c>
      <c r="I10625" t="s">
        <v>13</v>
      </c>
      <c r="J10625">
        <v>0</v>
      </c>
      <c r="K10625">
        <f t="shared" si="330"/>
        <v>51278.32</v>
      </c>
      <c r="L10625">
        <f>VLOOKUP(C10625,Helper_Data!$A$2:$B$4,2)</f>
        <v>0.12</v>
      </c>
      <c r="M10625">
        <f t="shared" si="331"/>
        <v>-9.999999999999995E-3</v>
      </c>
    </row>
    <row r="10626" spans="1:13" x14ac:dyDescent="0.3">
      <c r="A10626">
        <v>10625</v>
      </c>
      <c r="B10626" s="2">
        <v>45433</v>
      </c>
      <c r="C10626" t="s">
        <v>14</v>
      </c>
      <c r="D10626" t="s">
        <v>19</v>
      </c>
      <c r="E10626" t="s">
        <v>16</v>
      </c>
      <c r="F10626">
        <v>3847</v>
      </c>
      <c r="G10626">
        <v>0.12</v>
      </c>
      <c r="H10626">
        <v>3375.56</v>
      </c>
      <c r="I10626" t="s">
        <v>13</v>
      </c>
      <c r="J10626">
        <v>0</v>
      </c>
      <c r="K10626">
        <f t="shared" si="330"/>
        <v>3375.56</v>
      </c>
      <c r="L10626">
        <f>VLOOKUP(C10626,Helper_Data!$A$2:$B$4,2)</f>
        <v>0.08</v>
      </c>
      <c r="M10626">
        <f t="shared" si="331"/>
        <v>3.9999999999999994E-2</v>
      </c>
    </row>
    <row r="10627" spans="1:13" x14ac:dyDescent="0.3">
      <c r="A10627">
        <v>10626</v>
      </c>
      <c r="B10627" s="2">
        <v>45335</v>
      </c>
      <c r="C10627" t="s">
        <v>10</v>
      </c>
      <c r="D10627" t="s">
        <v>21</v>
      </c>
      <c r="E10627" t="s">
        <v>16</v>
      </c>
      <c r="F10627">
        <v>32414</v>
      </c>
      <c r="G10627">
        <v>0.12</v>
      </c>
      <c r="H10627">
        <v>28644.73</v>
      </c>
      <c r="I10627" t="s">
        <v>13</v>
      </c>
      <c r="J10627">
        <v>0</v>
      </c>
      <c r="K10627">
        <f t="shared" ref="K10627:K10690" si="332">H10627-J10627</f>
        <v>28644.73</v>
      </c>
      <c r="L10627">
        <f>VLOOKUP(C10627,Helper_Data!$A$2:$B$4,2)</f>
        <v>0.12</v>
      </c>
      <c r="M10627">
        <f t="shared" ref="M10627:M10690" si="333">G10627-L10627</f>
        <v>0</v>
      </c>
    </row>
    <row r="10628" spans="1:13" x14ac:dyDescent="0.3">
      <c r="A10628">
        <v>10627</v>
      </c>
      <c r="B10628" s="2">
        <v>45435</v>
      </c>
      <c r="C10628" t="s">
        <v>14</v>
      </c>
      <c r="D10628" t="s">
        <v>21</v>
      </c>
      <c r="E10628" t="s">
        <v>22</v>
      </c>
      <c r="F10628">
        <v>3497</v>
      </c>
      <c r="G10628">
        <v>0.17</v>
      </c>
      <c r="H10628">
        <v>2898.9</v>
      </c>
      <c r="I10628" t="s">
        <v>13</v>
      </c>
      <c r="J10628">
        <v>0</v>
      </c>
      <c r="K10628">
        <f t="shared" si="332"/>
        <v>2898.9</v>
      </c>
      <c r="L10628">
        <f>VLOOKUP(C10628,Helper_Data!$A$2:$B$4,2)</f>
        <v>0.08</v>
      </c>
      <c r="M10628">
        <f t="shared" si="333"/>
        <v>9.0000000000000011E-2</v>
      </c>
    </row>
    <row r="10629" spans="1:13" x14ac:dyDescent="0.3">
      <c r="A10629">
        <v>10628</v>
      </c>
      <c r="B10629" s="2">
        <v>45644</v>
      </c>
      <c r="C10629" t="s">
        <v>18</v>
      </c>
      <c r="D10629" t="s">
        <v>21</v>
      </c>
      <c r="E10629" t="s">
        <v>20</v>
      </c>
      <c r="F10629">
        <v>9701</v>
      </c>
      <c r="G10629">
        <v>0.16</v>
      </c>
      <c r="H10629">
        <v>8165.09</v>
      </c>
      <c r="I10629" t="s">
        <v>13</v>
      </c>
      <c r="J10629">
        <v>0</v>
      </c>
      <c r="K10629">
        <f t="shared" si="332"/>
        <v>8165.09</v>
      </c>
      <c r="L10629">
        <f>VLOOKUP(C10629,Helper_Data!$A$2:$B$4,2)</f>
        <v>0.08</v>
      </c>
      <c r="M10629">
        <f t="shared" si="333"/>
        <v>0.08</v>
      </c>
    </row>
    <row r="10630" spans="1:13" x14ac:dyDescent="0.3">
      <c r="A10630">
        <v>10629</v>
      </c>
      <c r="B10630" s="2">
        <v>45624</v>
      </c>
      <c r="C10630" t="s">
        <v>18</v>
      </c>
      <c r="D10630" t="s">
        <v>19</v>
      </c>
      <c r="E10630" t="s">
        <v>16</v>
      </c>
      <c r="F10630">
        <v>5260</v>
      </c>
      <c r="G10630">
        <v>0.12</v>
      </c>
      <c r="H10630">
        <v>4654.6899999999996</v>
      </c>
      <c r="I10630" t="s">
        <v>13</v>
      </c>
      <c r="J10630">
        <v>0</v>
      </c>
      <c r="K10630">
        <f t="shared" si="332"/>
        <v>4654.6899999999996</v>
      </c>
      <c r="L10630">
        <f>VLOOKUP(C10630,Helper_Data!$A$2:$B$4,2)</f>
        <v>0.08</v>
      </c>
      <c r="M10630">
        <f t="shared" si="333"/>
        <v>3.9999999999999994E-2</v>
      </c>
    </row>
    <row r="10631" spans="1:13" x14ac:dyDescent="0.3">
      <c r="A10631">
        <v>10630</v>
      </c>
      <c r="B10631" s="2">
        <v>45346</v>
      </c>
      <c r="C10631" t="s">
        <v>18</v>
      </c>
      <c r="D10631" t="s">
        <v>23</v>
      </c>
      <c r="E10631" t="s">
        <v>20</v>
      </c>
      <c r="F10631">
        <v>9603</v>
      </c>
      <c r="G10631">
        <v>0.1</v>
      </c>
      <c r="H10631">
        <v>8674.81</v>
      </c>
      <c r="I10631" t="s">
        <v>13</v>
      </c>
      <c r="J10631">
        <v>0</v>
      </c>
      <c r="K10631">
        <f t="shared" si="332"/>
        <v>8674.81</v>
      </c>
      <c r="L10631">
        <f>VLOOKUP(C10631,Helper_Data!$A$2:$B$4,2)</f>
        <v>0.08</v>
      </c>
      <c r="M10631">
        <f t="shared" si="333"/>
        <v>2.0000000000000004E-2</v>
      </c>
    </row>
    <row r="10632" spans="1:13" x14ac:dyDescent="0.3">
      <c r="A10632">
        <v>10631</v>
      </c>
      <c r="B10632" s="2">
        <v>45598</v>
      </c>
      <c r="C10632" t="s">
        <v>14</v>
      </c>
      <c r="D10632" t="s">
        <v>21</v>
      </c>
      <c r="E10632" t="s">
        <v>16</v>
      </c>
      <c r="F10632">
        <v>7377</v>
      </c>
      <c r="G10632">
        <v>0.28999999999999998</v>
      </c>
      <c r="H10632">
        <v>5229.1099999999997</v>
      </c>
      <c r="I10632" t="s">
        <v>13</v>
      </c>
      <c r="J10632">
        <v>0</v>
      </c>
      <c r="K10632">
        <f t="shared" si="332"/>
        <v>5229.1099999999997</v>
      </c>
      <c r="L10632">
        <f>VLOOKUP(C10632,Helper_Data!$A$2:$B$4,2)</f>
        <v>0.08</v>
      </c>
      <c r="M10632">
        <f t="shared" si="333"/>
        <v>0.20999999999999996</v>
      </c>
    </row>
    <row r="10633" spans="1:13" x14ac:dyDescent="0.3">
      <c r="A10633">
        <v>10632</v>
      </c>
      <c r="B10633" s="2">
        <v>45649</v>
      </c>
      <c r="C10633" t="s">
        <v>18</v>
      </c>
      <c r="D10633" t="s">
        <v>23</v>
      </c>
      <c r="E10633" t="s">
        <v>16</v>
      </c>
      <c r="F10633">
        <v>4713</v>
      </c>
      <c r="G10633">
        <v>0.14000000000000001</v>
      </c>
      <c r="H10633">
        <v>4058.42</v>
      </c>
      <c r="I10633" t="s">
        <v>13</v>
      </c>
      <c r="J10633">
        <v>0</v>
      </c>
      <c r="K10633">
        <f t="shared" si="332"/>
        <v>4058.42</v>
      </c>
      <c r="L10633">
        <f>VLOOKUP(C10633,Helper_Data!$A$2:$B$4,2)</f>
        <v>0.08</v>
      </c>
      <c r="M10633">
        <f t="shared" si="333"/>
        <v>6.0000000000000012E-2</v>
      </c>
    </row>
    <row r="10634" spans="1:13" x14ac:dyDescent="0.3">
      <c r="A10634">
        <v>10633</v>
      </c>
      <c r="B10634" s="2">
        <v>45452</v>
      </c>
      <c r="C10634" t="s">
        <v>14</v>
      </c>
      <c r="D10634" t="s">
        <v>24</v>
      </c>
      <c r="E10634" t="s">
        <v>12</v>
      </c>
      <c r="F10634">
        <v>4945</v>
      </c>
      <c r="G10634">
        <v>0.16</v>
      </c>
      <c r="H10634">
        <v>4132.59</v>
      </c>
      <c r="I10634" t="s">
        <v>13</v>
      </c>
      <c r="J10634">
        <v>0</v>
      </c>
      <c r="K10634">
        <f t="shared" si="332"/>
        <v>4132.59</v>
      </c>
      <c r="L10634">
        <f>VLOOKUP(C10634,Helper_Data!$A$2:$B$4,2)</f>
        <v>0.08</v>
      </c>
      <c r="M10634">
        <f t="shared" si="333"/>
        <v>0.08</v>
      </c>
    </row>
    <row r="10635" spans="1:13" x14ac:dyDescent="0.3">
      <c r="A10635">
        <v>10634</v>
      </c>
      <c r="B10635" s="2">
        <v>45576</v>
      </c>
      <c r="C10635" t="s">
        <v>18</v>
      </c>
      <c r="D10635" t="s">
        <v>15</v>
      </c>
      <c r="E10635" t="s">
        <v>12</v>
      </c>
      <c r="F10635">
        <v>9403</v>
      </c>
      <c r="G10635">
        <v>0.11</v>
      </c>
      <c r="H10635">
        <v>8322.66</v>
      </c>
      <c r="I10635" t="s">
        <v>13</v>
      </c>
      <c r="J10635">
        <v>0</v>
      </c>
      <c r="K10635">
        <f t="shared" si="332"/>
        <v>8322.66</v>
      </c>
      <c r="L10635">
        <f>VLOOKUP(C10635,Helper_Data!$A$2:$B$4,2)</f>
        <v>0.08</v>
      </c>
      <c r="M10635">
        <f t="shared" si="333"/>
        <v>0.03</v>
      </c>
    </row>
    <row r="10636" spans="1:13" x14ac:dyDescent="0.3">
      <c r="A10636">
        <v>10635</v>
      </c>
      <c r="B10636" s="2">
        <v>45616</v>
      </c>
      <c r="C10636" t="s">
        <v>18</v>
      </c>
      <c r="D10636" t="s">
        <v>15</v>
      </c>
      <c r="E10636" t="s">
        <v>12</v>
      </c>
      <c r="F10636">
        <v>4722</v>
      </c>
      <c r="G10636">
        <v>0.09</v>
      </c>
      <c r="H10636">
        <v>4302.4799999999996</v>
      </c>
      <c r="I10636" t="s">
        <v>13</v>
      </c>
      <c r="J10636">
        <v>0</v>
      </c>
      <c r="K10636">
        <f t="shared" si="332"/>
        <v>4302.4799999999996</v>
      </c>
      <c r="L10636">
        <f>VLOOKUP(C10636,Helper_Data!$A$2:$B$4,2)</f>
        <v>0.08</v>
      </c>
      <c r="M10636">
        <f t="shared" si="333"/>
        <v>9.999999999999995E-3</v>
      </c>
    </row>
    <row r="10637" spans="1:13" x14ac:dyDescent="0.3">
      <c r="A10637">
        <v>10636</v>
      </c>
      <c r="B10637" s="2">
        <v>45489</v>
      </c>
      <c r="C10637" t="s">
        <v>14</v>
      </c>
      <c r="D10637" t="s">
        <v>24</v>
      </c>
      <c r="E10637" t="s">
        <v>20</v>
      </c>
      <c r="F10637">
        <v>6698</v>
      </c>
      <c r="G10637">
        <v>0.14000000000000001</v>
      </c>
      <c r="H10637">
        <v>5743.4</v>
      </c>
      <c r="I10637" t="s">
        <v>17</v>
      </c>
      <c r="J10637">
        <v>4881.8900000000003</v>
      </c>
      <c r="K10637">
        <f t="shared" si="332"/>
        <v>861.50999999999931</v>
      </c>
      <c r="L10637">
        <f>VLOOKUP(C10637,Helper_Data!$A$2:$B$4,2)</f>
        <v>0.08</v>
      </c>
      <c r="M10637">
        <f t="shared" si="333"/>
        <v>6.0000000000000012E-2</v>
      </c>
    </row>
    <row r="10638" spans="1:13" x14ac:dyDescent="0.3">
      <c r="A10638">
        <v>10637</v>
      </c>
      <c r="B10638" s="2">
        <v>45450</v>
      </c>
      <c r="C10638" t="s">
        <v>14</v>
      </c>
      <c r="D10638" t="s">
        <v>15</v>
      </c>
      <c r="E10638" t="s">
        <v>20</v>
      </c>
      <c r="F10638">
        <v>3182</v>
      </c>
      <c r="G10638">
        <v>0.21</v>
      </c>
      <c r="H10638">
        <v>2524.5100000000002</v>
      </c>
      <c r="I10638" t="s">
        <v>17</v>
      </c>
      <c r="J10638">
        <v>2145.83</v>
      </c>
      <c r="K10638">
        <f t="shared" si="332"/>
        <v>378.68000000000029</v>
      </c>
      <c r="L10638">
        <f>VLOOKUP(C10638,Helper_Data!$A$2:$B$4,2)</f>
        <v>0.08</v>
      </c>
      <c r="M10638">
        <f t="shared" si="333"/>
        <v>0.13</v>
      </c>
    </row>
    <row r="10639" spans="1:13" x14ac:dyDescent="0.3">
      <c r="A10639">
        <v>10638</v>
      </c>
      <c r="B10639" s="2">
        <v>45371</v>
      </c>
      <c r="C10639" t="s">
        <v>14</v>
      </c>
      <c r="D10639" t="s">
        <v>24</v>
      </c>
      <c r="E10639" t="s">
        <v>12</v>
      </c>
      <c r="F10639">
        <v>5441</v>
      </c>
      <c r="G10639">
        <v>0.2</v>
      </c>
      <c r="H10639">
        <v>4340.38</v>
      </c>
      <c r="I10639" t="s">
        <v>13</v>
      </c>
      <c r="J10639">
        <v>0</v>
      </c>
      <c r="K10639">
        <f t="shared" si="332"/>
        <v>4340.38</v>
      </c>
      <c r="L10639">
        <f>VLOOKUP(C10639,Helper_Data!$A$2:$B$4,2)</f>
        <v>0.08</v>
      </c>
      <c r="M10639">
        <f t="shared" si="333"/>
        <v>0.12000000000000001</v>
      </c>
    </row>
    <row r="10640" spans="1:13" x14ac:dyDescent="0.3">
      <c r="A10640">
        <v>10639</v>
      </c>
      <c r="B10640" s="2">
        <v>45322</v>
      </c>
      <c r="C10640" t="s">
        <v>10</v>
      </c>
      <c r="D10640" t="s">
        <v>15</v>
      </c>
      <c r="E10640" t="s">
        <v>16</v>
      </c>
      <c r="F10640">
        <v>57233</v>
      </c>
      <c r="G10640">
        <v>0.14000000000000001</v>
      </c>
      <c r="H10640">
        <v>49397.22</v>
      </c>
      <c r="I10640" t="s">
        <v>13</v>
      </c>
      <c r="J10640">
        <v>0</v>
      </c>
      <c r="K10640">
        <f t="shared" si="332"/>
        <v>49397.22</v>
      </c>
      <c r="L10640">
        <f>VLOOKUP(C10640,Helper_Data!$A$2:$B$4,2)</f>
        <v>0.12</v>
      </c>
      <c r="M10640">
        <f t="shared" si="333"/>
        <v>2.0000000000000018E-2</v>
      </c>
    </row>
    <row r="10641" spans="1:13" x14ac:dyDescent="0.3">
      <c r="A10641">
        <v>10640</v>
      </c>
      <c r="B10641" s="2">
        <v>45403</v>
      </c>
      <c r="C10641" t="s">
        <v>18</v>
      </c>
      <c r="D10641" t="s">
        <v>24</v>
      </c>
      <c r="E10641" t="s">
        <v>20</v>
      </c>
      <c r="F10641">
        <v>11164</v>
      </c>
      <c r="G10641">
        <v>0.13</v>
      </c>
      <c r="H10641">
        <v>9676.9699999999993</v>
      </c>
      <c r="I10641" t="s">
        <v>13</v>
      </c>
      <c r="J10641">
        <v>0</v>
      </c>
      <c r="K10641">
        <f t="shared" si="332"/>
        <v>9676.9699999999993</v>
      </c>
      <c r="L10641">
        <f>VLOOKUP(C10641,Helper_Data!$A$2:$B$4,2)</f>
        <v>0.08</v>
      </c>
      <c r="M10641">
        <f t="shared" si="333"/>
        <v>0.05</v>
      </c>
    </row>
    <row r="10642" spans="1:13" x14ac:dyDescent="0.3">
      <c r="A10642">
        <v>10641</v>
      </c>
      <c r="B10642" s="2">
        <v>45337</v>
      </c>
      <c r="C10642" t="s">
        <v>14</v>
      </c>
      <c r="D10642" t="s">
        <v>24</v>
      </c>
      <c r="E10642" t="s">
        <v>20</v>
      </c>
      <c r="F10642">
        <v>7126</v>
      </c>
      <c r="G10642">
        <v>0.25</v>
      </c>
      <c r="H10642">
        <v>5346.87</v>
      </c>
      <c r="I10642" t="s">
        <v>13</v>
      </c>
      <c r="J10642">
        <v>0</v>
      </c>
      <c r="K10642">
        <f t="shared" si="332"/>
        <v>5346.87</v>
      </c>
      <c r="L10642">
        <f>VLOOKUP(C10642,Helper_Data!$A$2:$B$4,2)</f>
        <v>0.08</v>
      </c>
      <c r="M10642">
        <f t="shared" si="333"/>
        <v>0.16999999999999998</v>
      </c>
    </row>
    <row r="10643" spans="1:13" x14ac:dyDescent="0.3">
      <c r="A10643">
        <v>10642</v>
      </c>
      <c r="B10643" s="2">
        <v>45644</v>
      </c>
      <c r="C10643" t="s">
        <v>14</v>
      </c>
      <c r="D10643" t="s">
        <v>15</v>
      </c>
      <c r="E10643" t="s">
        <v>22</v>
      </c>
      <c r="F10643">
        <v>3809</v>
      </c>
      <c r="G10643">
        <v>0.35</v>
      </c>
      <c r="H10643">
        <v>2460.14</v>
      </c>
      <c r="I10643" t="s">
        <v>13</v>
      </c>
      <c r="J10643">
        <v>0</v>
      </c>
      <c r="K10643">
        <f t="shared" si="332"/>
        <v>2460.14</v>
      </c>
      <c r="L10643">
        <f>VLOOKUP(C10643,Helper_Data!$A$2:$B$4,2)</f>
        <v>0.08</v>
      </c>
      <c r="M10643">
        <f t="shared" si="333"/>
        <v>0.26999999999999996</v>
      </c>
    </row>
    <row r="10644" spans="1:13" x14ac:dyDescent="0.3">
      <c r="A10644">
        <v>10643</v>
      </c>
      <c r="B10644" s="2">
        <v>45496</v>
      </c>
      <c r="C10644" t="s">
        <v>14</v>
      </c>
      <c r="D10644" t="s">
        <v>23</v>
      </c>
      <c r="E10644" t="s">
        <v>16</v>
      </c>
      <c r="F10644">
        <v>4677</v>
      </c>
      <c r="G10644">
        <v>0.23</v>
      </c>
      <c r="H10644">
        <v>3606.86</v>
      </c>
      <c r="I10644" t="s">
        <v>13</v>
      </c>
      <c r="J10644">
        <v>0</v>
      </c>
      <c r="K10644">
        <f t="shared" si="332"/>
        <v>3606.86</v>
      </c>
      <c r="L10644">
        <f>VLOOKUP(C10644,Helper_Data!$A$2:$B$4,2)</f>
        <v>0.08</v>
      </c>
      <c r="M10644">
        <f t="shared" si="333"/>
        <v>0.15000000000000002</v>
      </c>
    </row>
    <row r="10645" spans="1:13" x14ac:dyDescent="0.3">
      <c r="A10645">
        <v>10644</v>
      </c>
      <c r="B10645" s="2">
        <v>45343</v>
      </c>
      <c r="C10645" t="s">
        <v>14</v>
      </c>
      <c r="D10645" t="s">
        <v>21</v>
      </c>
      <c r="E10645" t="s">
        <v>16</v>
      </c>
      <c r="F10645">
        <v>7083</v>
      </c>
      <c r="G10645">
        <v>0.18</v>
      </c>
      <c r="H10645">
        <v>5792.8</v>
      </c>
      <c r="I10645" t="s">
        <v>17</v>
      </c>
      <c r="J10645">
        <v>4923.88</v>
      </c>
      <c r="K10645">
        <f t="shared" si="332"/>
        <v>868.92000000000007</v>
      </c>
      <c r="L10645">
        <f>VLOOKUP(C10645,Helper_Data!$A$2:$B$4,2)</f>
        <v>0.08</v>
      </c>
      <c r="M10645">
        <f t="shared" si="333"/>
        <v>9.9999999999999992E-2</v>
      </c>
    </row>
    <row r="10646" spans="1:13" x14ac:dyDescent="0.3">
      <c r="A10646">
        <v>10645</v>
      </c>
      <c r="B10646" s="2">
        <v>45429</v>
      </c>
      <c r="C10646" t="s">
        <v>18</v>
      </c>
      <c r="D10646" t="s">
        <v>21</v>
      </c>
      <c r="E10646" t="s">
        <v>22</v>
      </c>
      <c r="F10646">
        <v>4501</v>
      </c>
      <c r="G10646">
        <v>0.08</v>
      </c>
      <c r="H10646">
        <v>4162.71</v>
      </c>
      <c r="I10646" t="s">
        <v>13</v>
      </c>
      <c r="J10646">
        <v>0</v>
      </c>
      <c r="K10646">
        <f t="shared" si="332"/>
        <v>4162.71</v>
      </c>
      <c r="L10646">
        <f>VLOOKUP(C10646,Helper_Data!$A$2:$B$4,2)</f>
        <v>0.08</v>
      </c>
      <c r="M10646">
        <f t="shared" si="333"/>
        <v>0</v>
      </c>
    </row>
    <row r="10647" spans="1:13" x14ac:dyDescent="0.3">
      <c r="A10647">
        <v>10646</v>
      </c>
      <c r="B10647" s="2">
        <v>45365</v>
      </c>
      <c r="C10647" t="s">
        <v>18</v>
      </c>
      <c r="D10647" t="s">
        <v>19</v>
      </c>
      <c r="E10647" t="s">
        <v>22</v>
      </c>
      <c r="F10647">
        <v>6235</v>
      </c>
      <c r="G10647">
        <v>0.09</v>
      </c>
      <c r="H10647">
        <v>5685.4</v>
      </c>
      <c r="I10647" t="s">
        <v>13</v>
      </c>
      <c r="J10647">
        <v>0</v>
      </c>
      <c r="K10647">
        <f t="shared" si="332"/>
        <v>5685.4</v>
      </c>
      <c r="L10647">
        <f>VLOOKUP(C10647,Helper_Data!$A$2:$B$4,2)</f>
        <v>0.08</v>
      </c>
      <c r="M10647">
        <f t="shared" si="333"/>
        <v>9.999999999999995E-3</v>
      </c>
    </row>
    <row r="10648" spans="1:13" x14ac:dyDescent="0.3">
      <c r="A10648">
        <v>10647</v>
      </c>
      <c r="B10648" s="2">
        <v>45332</v>
      </c>
      <c r="C10648" t="s">
        <v>18</v>
      </c>
      <c r="D10648" t="s">
        <v>11</v>
      </c>
      <c r="E10648" t="s">
        <v>22</v>
      </c>
      <c r="F10648">
        <v>9885</v>
      </c>
      <c r="G10648">
        <v>0.05</v>
      </c>
      <c r="H10648">
        <v>9352.26</v>
      </c>
      <c r="I10648" t="s">
        <v>13</v>
      </c>
      <c r="J10648">
        <v>0</v>
      </c>
      <c r="K10648">
        <f t="shared" si="332"/>
        <v>9352.26</v>
      </c>
      <c r="L10648">
        <f>VLOOKUP(C10648,Helper_Data!$A$2:$B$4,2)</f>
        <v>0.08</v>
      </c>
      <c r="M10648">
        <f t="shared" si="333"/>
        <v>-0.03</v>
      </c>
    </row>
    <row r="10649" spans="1:13" x14ac:dyDescent="0.3">
      <c r="A10649">
        <v>10648</v>
      </c>
      <c r="B10649" s="2">
        <v>45368</v>
      </c>
      <c r="C10649" t="s">
        <v>10</v>
      </c>
      <c r="D10649" t="s">
        <v>11</v>
      </c>
      <c r="E10649" t="s">
        <v>22</v>
      </c>
      <c r="F10649">
        <v>37047</v>
      </c>
      <c r="G10649">
        <v>0.16</v>
      </c>
      <c r="H10649">
        <v>31218.58</v>
      </c>
      <c r="I10649" t="s">
        <v>13</v>
      </c>
      <c r="J10649">
        <v>0</v>
      </c>
      <c r="K10649">
        <f t="shared" si="332"/>
        <v>31218.58</v>
      </c>
      <c r="L10649">
        <f>VLOOKUP(C10649,Helper_Data!$A$2:$B$4,2)</f>
        <v>0.12</v>
      </c>
      <c r="M10649">
        <f t="shared" si="333"/>
        <v>4.0000000000000008E-2</v>
      </c>
    </row>
    <row r="10650" spans="1:13" x14ac:dyDescent="0.3">
      <c r="A10650">
        <v>10649</v>
      </c>
      <c r="B10650" s="2">
        <v>45478</v>
      </c>
      <c r="C10650" t="s">
        <v>18</v>
      </c>
      <c r="D10650" t="s">
        <v>19</v>
      </c>
      <c r="E10650" t="s">
        <v>22</v>
      </c>
      <c r="F10650">
        <v>10168</v>
      </c>
      <c r="G10650">
        <v>0.08</v>
      </c>
      <c r="H10650">
        <v>9380.42</v>
      </c>
      <c r="I10650" t="s">
        <v>13</v>
      </c>
      <c r="J10650">
        <v>0</v>
      </c>
      <c r="K10650">
        <f t="shared" si="332"/>
        <v>9380.42</v>
      </c>
      <c r="L10650">
        <f>VLOOKUP(C10650,Helper_Data!$A$2:$B$4,2)</f>
        <v>0.08</v>
      </c>
      <c r="M10650">
        <f t="shared" si="333"/>
        <v>0</v>
      </c>
    </row>
    <row r="10651" spans="1:13" x14ac:dyDescent="0.3">
      <c r="A10651">
        <v>10650</v>
      </c>
      <c r="B10651" s="2">
        <v>45343</v>
      </c>
      <c r="C10651" t="s">
        <v>18</v>
      </c>
      <c r="D10651" t="s">
        <v>15</v>
      </c>
      <c r="E10651" t="s">
        <v>22</v>
      </c>
      <c r="F10651">
        <v>8595</v>
      </c>
      <c r="G10651">
        <v>0.05</v>
      </c>
      <c r="H10651">
        <v>8159.29</v>
      </c>
      <c r="I10651" t="s">
        <v>13</v>
      </c>
      <c r="J10651">
        <v>0</v>
      </c>
      <c r="K10651">
        <f t="shared" si="332"/>
        <v>8159.29</v>
      </c>
      <c r="L10651">
        <f>VLOOKUP(C10651,Helper_Data!$A$2:$B$4,2)</f>
        <v>0.08</v>
      </c>
      <c r="M10651">
        <f t="shared" si="333"/>
        <v>-0.03</v>
      </c>
    </row>
    <row r="10652" spans="1:13" x14ac:dyDescent="0.3">
      <c r="A10652">
        <v>10651</v>
      </c>
      <c r="B10652" s="2">
        <v>45378</v>
      </c>
      <c r="C10652" t="s">
        <v>18</v>
      </c>
      <c r="D10652" t="s">
        <v>21</v>
      </c>
      <c r="E10652" t="s">
        <v>20</v>
      </c>
      <c r="F10652">
        <v>7174</v>
      </c>
      <c r="G10652">
        <v>0.09</v>
      </c>
      <c r="H10652">
        <v>6531.23</v>
      </c>
      <c r="I10652" t="s">
        <v>13</v>
      </c>
      <c r="J10652">
        <v>0</v>
      </c>
      <c r="K10652">
        <f t="shared" si="332"/>
        <v>6531.23</v>
      </c>
      <c r="L10652">
        <f>VLOOKUP(C10652,Helper_Data!$A$2:$B$4,2)</f>
        <v>0.08</v>
      </c>
      <c r="M10652">
        <f t="shared" si="333"/>
        <v>9.999999999999995E-3</v>
      </c>
    </row>
    <row r="10653" spans="1:13" x14ac:dyDescent="0.3">
      <c r="A10653">
        <v>10652</v>
      </c>
      <c r="B10653" s="2">
        <v>45400</v>
      </c>
      <c r="C10653" t="s">
        <v>18</v>
      </c>
      <c r="D10653" t="s">
        <v>11</v>
      </c>
      <c r="E10653" t="s">
        <v>20</v>
      </c>
      <c r="F10653">
        <v>8167</v>
      </c>
      <c r="G10653">
        <v>0.16</v>
      </c>
      <c r="H10653">
        <v>6830.67</v>
      </c>
      <c r="I10653" t="s">
        <v>13</v>
      </c>
      <c r="J10653">
        <v>0</v>
      </c>
      <c r="K10653">
        <f t="shared" si="332"/>
        <v>6830.67</v>
      </c>
      <c r="L10653">
        <f>VLOOKUP(C10653,Helper_Data!$A$2:$B$4,2)</f>
        <v>0.08</v>
      </c>
      <c r="M10653">
        <f t="shared" si="333"/>
        <v>0.08</v>
      </c>
    </row>
    <row r="10654" spans="1:13" x14ac:dyDescent="0.3">
      <c r="A10654">
        <v>10653</v>
      </c>
      <c r="B10654" s="2">
        <v>45516</v>
      </c>
      <c r="C10654" t="s">
        <v>10</v>
      </c>
      <c r="D10654" t="s">
        <v>19</v>
      </c>
      <c r="E10654" t="s">
        <v>20</v>
      </c>
      <c r="F10654">
        <v>33865</v>
      </c>
      <c r="G10654">
        <v>0.14000000000000001</v>
      </c>
      <c r="H10654">
        <v>29078.68</v>
      </c>
      <c r="I10654" t="s">
        <v>13</v>
      </c>
      <c r="J10654">
        <v>0</v>
      </c>
      <c r="K10654">
        <f t="shared" si="332"/>
        <v>29078.68</v>
      </c>
      <c r="L10654">
        <f>VLOOKUP(C10654,Helper_Data!$A$2:$B$4,2)</f>
        <v>0.12</v>
      </c>
      <c r="M10654">
        <f t="shared" si="333"/>
        <v>2.0000000000000018E-2</v>
      </c>
    </row>
    <row r="10655" spans="1:13" x14ac:dyDescent="0.3">
      <c r="A10655">
        <v>10654</v>
      </c>
      <c r="B10655" s="2">
        <v>45539</v>
      </c>
      <c r="C10655" t="s">
        <v>18</v>
      </c>
      <c r="D10655" t="s">
        <v>21</v>
      </c>
      <c r="E10655" t="s">
        <v>12</v>
      </c>
      <c r="F10655">
        <v>10884</v>
      </c>
      <c r="G10655">
        <v>0.13</v>
      </c>
      <c r="H10655">
        <v>9508.58</v>
      </c>
      <c r="I10655" t="s">
        <v>13</v>
      </c>
      <c r="J10655">
        <v>0</v>
      </c>
      <c r="K10655">
        <f t="shared" si="332"/>
        <v>9508.58</v>
      </c>
      <c r="L10655">
        <f>VLOOKUP(C10655,Helper_Data!$A$2:$B$4,2)</f>
        <v>0.08</v>
      </c>
      <c r="M10655">
        <f t="shared" si="333"/>
        <v>0.05</v>
      </c>
    </row>
    <row r="10656" spans="1:13" x14ac:dyDescent="0.3">
      <c r="A10656">
        <v>10655</v>
      </c>
      <c r="B10656" s="2">
        <v>45360</v>
      </c>
      <c r="C10656" t="s">
        <v>14</v>
      </c>
      <c r="D10656" t="s">
        <v>24</v>
      </c>
      <c r="E10656" t="s">
        <v>22</v>
      </c>
      <c r="F10656">
        <v>3504</v>
      </c>
      <c r="G10656">
        <v>0.16</v>
      </c>
      <c r="H10656">
        <v>2933.31</v>
      </c>
      <c r="I10656" t="s">
        <v>13</v>
      </c>
      <c r="J10656">
        <v>0</v>
      </c>
      <c r="K10656">
        <f t="shared" si="332"/>
        <v>2933.31</v>
      </c>
      <c r="L10656">
        <f>VLOOKUP(C10656,Helper_Data!$A$2:$B$4,2)</f>
        <v>0.08</v>
      </c>
      <c r="M10656">
        <f t="shared" si="333"/>
        <v>0.08</v>
      </c>
    </row>
    <row r="10657" spans="1:13" x14ac:dyDescent="0.3">
      <c r="A10657">
        <v>10656</v>
      </c>
      <c r="B10657" s="2">
        <v>45411</v>
      </c>
      <c r="C10657" t="s">
        <v>10</v>
      </c>
      <c r="D10657" t="s">
        <v>23</v>
      </c>
      <c r="E10657" t="s">
        <v>22</v>
      </c>
      <c r="F10657">
        <v>28546</v>
      </c>
      <c r="G10657">
        <v>0.16</v>
      </c>
      <c r="H10657">
        <v>23968.85</v>
      </c>
      <c r="I10657" t="s">
        <v>17</v>
      </c>
      <c r="J10657">
        <v>20373.52</v>
      </c>
      <c r="K10657">
        <f t="shared" si="332"/>
        <v>3595.3299999999981</v>
      </c>
      <c r="L10657">
        <f>VLOOKUP(C10657,Helper_Data!$A$2:$B$4,2)</f>
        <v>0.12</v>
      </c>
      <c r="M10657">
        <f t="shared" si="333"/>
        <v>4.0000000000000008E-2</v>
      </c>
    </row>
    <row r="10658" spans="1:13" x14ac:dyDescent="0.3">
      <c r="A10658">
        <v>10657</v>
      </c>
      <c r="B10658" s="2">
        <v>45358</v>
      </c>
      <c r="C10658" t="s">
        <v>18</v>
      </c>
      <c r="D10658" t="s">
        <v>24</v>
      </c>
      <c r="E10658" t="s">
        <v>22</v>
      </c>
      <c r="F10658">
        <v>7108</v>
      </c>
      <c r="G10658">
        <v>7.0000000000000007E-2</v>
      </c>
      <c r="H10658">
        <v>6633.93</v>
      </c>
      <c r="I10658" t="s">
        <v>13</v>
      </c>
      <c r="J10658">
        <v>0</v>
      </c>
      <c r="K10658">
        <f t="shared" si="332"/>
        <v>6633.93</v>
      </c>
      <c r="L10658">
        <f>VLOOKUP(C10658,Helper_Data!$A$2:$B$4,2)</f>
        <v>0.08</v>
      </c>
      <c r="M10658">
        <f t="shared" si="333"/>
        <v>-9.999999999999995E-3</v>
      </c>
    </row>
    <row r="10659" spans="1:13" x14ac:dyDescent="0.3">
      <c r="A10659">
        <v>10658</v>
      </c>
      <c r="B10659" s="2">
        <v>45352</v>
      </c>
      <c r="C10659" t="s">
        <v>14</v>
      </c>
      <c r="D10659" t="s">
        <v>19</v>
      </c>
      <c r="E10659" t="s">
        <v>22</v>
      </c>
      <c r="F10659">
        <v>4832</v>
      </c>
      <c r="G10659">
        <v>0.21</v>
      </c>
      <c r="H10659">
        <v>3840.98</v>
      </c>
      <c r="I10659" t="s">
        <v>13</v>
      </c>
      <c r="J10659">
        <v>0</v>
      </c>
      <c r="K10659">
        <f t="shared" si="332"/>
        <v>3840.98</v>
      </c>
      <c r="L10659">
        <f>VLOOKUP(C10659,Helper_Data!$A$2:$B$4,2)</f>
        <v>0.08</v>
      </c>
      <c r="M10659">
        <f t="shared" si="333"/>
        <v>0.13</v>
      </c>
    </row>
    <row r="10660" spans="1:13" x14ac:dyDescent="0.3">
      <c r="A10660">
        <v>10659</v>
      </c>
      <c r="B10660" s="2">
        <v>45618</v>
      </c>
      <c r="C10660" t="s">
        <v>18</v>
      </c>
      <c r="D10660" t="s">
        <v>19</v>
      </c>
      <c r="E10660" t="s">
        <v>20</v>
      </c>
      <c r="F10660">
        <v>11332</v>
      </c>
      <c r="G10660">
        <v>0.09</v>
      </c>
      <c r="H10660">
        <v>10335.879999999999</v>
      </c>
      <c r="I10660" t="s">
        <v>13</v>
      </c>
      <c r="J10660">
        <v>0</v>
      </c>
      <c r="K10660">
        <f t="shared" si="332"/>
        <v>10335.879999999999</v>
      </c>
      <c r="L10660">
        <f>VLOOKUP(C10660,Helper_Data!$A$2:$B$4,2)</f>
        <v>0.08</v>
      </c>
      <c r="M10660">
        <f t="shared" si="333"/>
        <v>9.999999999999995E-3</v>
      </c>
    </row>
    <row r="10661" spans="1:13" x14ac:dyDescent="0.3">
      <c r="A10661">
        <v>10660</v>
      </c>
      <c r="B10661" s="2">
        <v>45482</v>
      </c>
      <c r="C10661" t="s">
        <v>14</v>
      </c>
      <c r="D10661" t="s">
        <v>15</v>
      </c>
      <c r="E10661" t="s">
        <v>22</v>
      </c>
      <c r="F10661">
        <v>3864</v>
      </c>
      <c r="G10661">
        <v>0.22</v>
      </c>
      <c r="H10661">
        <v>3000.67</v>
      </c>
      <c r="I10661" t="s">
        <v>13</v>
      </c>
      <c r="J10661">
        <v>0</v>
      </c>
      <c r="K10661">
        <f t="shared" si="332"/>
        <v>3000.67</v>
      </c>
      <c r="L10661">
        <f>VLOOKUP(C10661,Helper_Data!$A$2:$B$4,2)</f>
        <v>0.08</v>
      </c>
      <c r="M10661">
        <f t="shared" si="333"/>
        <v>0.14000000000000001</v>
      </c>
    </row>
    <row r="10662" spans="1:13" x14ac:dyDescent="0.3">
      <c r="A10662">
        <v>10661</v>
      </c>
      <c r="B10662" s="2">
        <v>45480</v>
      </c>
      <c r="C10662" t="s">
        <v>10</v>
      </c>
      <c r="D10662" t="s">
        <v>23</v>
      </c>
      <c r="E10662" t="s">
        <v>12</v>
      </c>
      <c r="F10662">
        <v>33580</v>
      </c>
      <c r="G10662">
        <v>0.15</v>
      </c>
      <c r="H10662">
        <v>28515.26</v>
      </c>
      <c r="I10662" t="s">
        <v>13</v>
      </c>
      <c r="J10662">
        <v>0</v>
      </c>
      <c r="K10662">
        <f t="shared" si="332"/>
        <v>28515.26</v>
      </c>
      <c r="L10662">
        <f>VLOOKUP(C10662,Helper_Data!$A$2:$B$4,2)</f>
        <v>0.12</v>
      </c>
      <c r="M10662">
        <f t="shared" si="333"/>
        <v>0.03</v>
      </c>
    </row>
    <row r="10663" spans="1:13" x14ac:dyDescent="0.3">
      <c r="A10663">
        <v>10662</v>
      </c>
      <c r="B10663" s="2">
        <v>45442</v>
      </c>
      <c r="C10663" t="s">
        <v>10</v>
      </c>
      <c r="D10663" t="s">
        <v>11</v>
      </c>
      <c r="E10663" t="s">
        <v>20</v>
      </c>
      <c r="F10663">
        <v>55944</v>
      </c>
      <c r="G10663">
        <v>0.11</v>
      </c>
      <c r="H10663">
        <v>49563.54</v>
      </c>
      <c r="I10663" t="s">
        <v>13</v>
      </c>
      <c r="J10663">
        <v>0</v>
      </c>
      <c r="K10663">
        <f t="shared" si="332"/>
        <v>49563.54</v>
      </c>
      <c r="L10663">
        <f>VLOOKUP(C10663,Helper_Data!$A$2:$B$4,2)</f>
        <v>0.12</v>
      </c>
      <c r="M10663">
        <f t="shared" si="333"/>
        <v>-9.999999999999995E-3</v>
      </c>
    </row>
    <row r="10664" spans="1:13" x14ac:dyDescent="0.3">
      <c r="A10664">
        <v>10663</v>
      </c>
      <c r="B10664" s="2">
        <v>45577</v>
      </c>
      <c r="C10664" t="s">
        <v>14</v>
      </c>
      <c r="D10664" t="s">
        <v>23</v>
      </c>
      <c r="E10664" t="s">
        <v>20</v>
      </c>
      <c r="F10664">
        <v>6776</v>
      </c>
      <c r="G10664">
        <v>0.28000000000000003</v>
      </c>
      <c r="H10664">
        <v>4889.92</v>
      </c>
      <c r="I10664" t="s">
        <v>17</v>
      </c>
      <c r="J10664">
        <v>4156.43</v>
      </c>
      <c r="K10664">
        <f t="shared" si="332"/>
        <v>733.48999999999978</v>
      </c>
      <c r="L10664">
        <f>VLOOKUP(C10664,Helper_Data!$A$2:$B$4,2)</f>
        <v>0.08</v>
      </c>
      <c r="M10664">
        <f t="shared" si="333"/>
        <v>0.2</v>
      </c>
    </row>
    <row r="10665" spans="1:13" x14ac:dyDescent="0.3">
      <c r="A10665">
        <v>10664</v>
      </c>
      <c r="B10665" s="2">
        <v>45387</v>
      </c>
      <c r="C10665" t="s">
        <v>10</v>
      </c>
      <c r="D10665" t="s">
        <v>21</v>
      </c>
      <c r="E10665" t="s">
        <v>20</v>
      </c>
      <c r="F10665">
        <v>38741</v>
      </c>
      <c r="G10665">
        <v>0.12</v>
      </c>
      <c r="H10665">
        <v>33932</v>
      </c>
      <c r="I10665" t="s">
        <v>13</v>
      </c>
      <c r="J10665">
        <v>0</v>
      </c>
      <c r="K10665">
        <f t="shared" si="332"/>
        <v>33932</v>
      </c>
      <c r="L10665">
        <f>VLOOKUP(C10665,Helper_Data!$A$2:$B$4,2)</f>
        <v>0.12</v>
      </c>
      <c r="M10665">
        <f t="shared" si="333"/>
        <v>0</v>
      </c>
    </row>
    <row r="10666" spans="1:13" x14ac:dyDescent="0.3">
      <c r="A10666">
        <v>10665</v>
      </c>
      <c r="B10666" s="2">
        <v>45603</v>
      </c>
      <c r="C10666" t="s">
        <v>18</v>
      </c>
      <c r="D10666" t="s">
        <v>15</v>
      </c>
      <c r="E10666" t="s">
        <v>12</v>
      </c>
      <c r="F10666">
        <v>7467</v>
      </c>
      <c r="G10666">
        <v>0.08</v>
      </c>
      <c r="H10666">
        <v>6905.63</v>
      </c>
      <c r="I10666" t="s">
        <v>17</v>
      </c>
      <c r="J10666">
        <v>5869.79</v>
      </c>
      <c r="K10666">
        <f t="shared" si="332"/>
        <v>1035.8400000000001</v>
      </c>
      <c r="L10666">
        <f>VLOOKUP(C10666,Helper_Data!$A$2:$B$4,2)</f>
        <v>0.08</v>
      </c>
      <c r="M10666">
        <f t="shared" si="333"/>
        <v>0</v>
      </c>
    </row>
    <row r="10667" spans="1:13" x14ac:dyDescent="0.3">
      <c r="A10667">
        <v>10666</v>
      </c>
      <c r="B10667" s="2">
        <v>45600</v>
      </c>
      <c r="C10667" t="s">
        <v>18</v>
      </c>
      <c r="D10667" t="s">
        <v>23</v>
      </c>
      <c r="E10667" t="s">
        <v>20</v>
      </c>
      <c r="F10667">
        <v>8044</v>
      </c>
      <c r="G10667">
        <v>0.05</v>
      </c>
      <c r="H10667">
        <v>7607.39</v>
      </c>
      <c r="I10667" t="s">
        <v>13</v>
      </c>
      <c r="J10667">
        <v>0</v>
      </c>
      <c r="K10667">
        <f t="shared" si="332"/>
        <v>7607.39</v>
      </c>
      <c r="L10667">
        <f>VLOOKUP(C10667,Helper_Data!$A$2:$B$4,2)</f>
        <v>0.08</v>
      </c>
      <c r="M10667">
        <f t="shared" si="333"/>
        <v>-0.03</v>
      </c>
    </row>
    <row r="10668" spans="1:13" x14ac:dyDescent="0.3">
      <c r="A10668">
        <v>10667</v>
      </c>
      <c r="B10668" s="2">
        <v>45554</v>
      </c>
      <c r="C10668" t="s">
        <v>14</v>
      </c>
      <c r="D10668" t="s">
        <v>19</v>
      </c>
      <c r="E10668" t="s">
        <v>12</v>
      </c>
      <c r="F10668">
        <v>7740</v>
      </c>
      <c r="G10668">
        <v>0.31</v>
      </c>
      <c r="H10668">
        <v>5374.69</v>
      </c>
      <c r="I10668" t="s">
        <v>13</v>
      </c>
      <c r="J10668">
        <v>0</v>
      </c>
      <c r="K10668">
        <f t="shared" si="332"/>
        <v>5374.69</v>
      </c>
      <c r="L10668">
        <f>VLOOKUP(C10668,Helper_Data!$A$2:$B$4,2)</f>
        <v>0.08</v>
      </c>
      <c r="M10668">
        <f t="shared" si="333"/>
        <v>0.22999999999999998</v>
      </c>
    </row>
    <row r="10669" spans="1:13" x14ac:dyDescent="0.3">
      <c r="A10669">
        <v>10668</v>
      </c>
      <c r="B10669" s="2">
        <v>45388</v>
      </c>
      <c r="C10669" t="s">
        <v>14</v>
      </c>
      <c r="D10669" t="s">
        <v>24</v>
      </c>
      <c r="E10669" t="s">
        <v>16</v>
      </c>
      <c r="F10669">
        <v>7408</v>
      </c>
      <c r="G10669">
        <v>0.18</v>
      </c>
      <c r="H10669">
        <v>6104.46</v>
      </c>
      <c r="I10669" t="s">
        <v>13</v>
      </c>
      <c r="J10669">
        <v>0</v>
      </c>
      <c r="K10669">
        <f t="shared" si="332"/>
        <v>6104.46</v>
      </c>
      <c r="L10669">
        <f>VLOOKUP(C10669,Helper_Data!$A$2:$B$4,2)</f>
        <v>0.08</v>
      </c>
      <c r="M10669">
        <f t="shared" si="333"/>
        <v>9.9999999999999992E-2</v>
      </c>
    </row>
    <row r="10670" spans="1:13" x14ac:dyDescent="0.3">
      <c r="A10670">
        <v>10669</v>
      </c>
      <c r="B10670" s="2">
        <v>45404</v>
      </c>
      <c r="C10670" t="s">
        <v>18</v>
      </c>
      <c r="D10670" t="s">
        <v>24</v>
      </c>
      <c r="E10670" t="s">
        <v>22</v>
      </c>
      <c r="F10670">
        <v>10698</v>
      </c>
      <c r="G10670">
        <v>0.11</v>
      </c>
      <c r="H10670">
        <v>9496.85</v>
      </c>
      <c r="I10670" t="s">
        <v>17</v>
      </c>
      <c r="J10670">
        <v>8072.32</v>
      </c>
      <c r="K10670">
        <f t="shared" si="332"/>
        <v>1424.5300000000007</v>
      </c>
      <c r="L10670">
        <f>VLOOKUP(C10670,Helper_Data!$A$2:$B$4,2)</f>
        <v>0.08</v>
      </c>
      <c r="M10670">
        <f t="shared" si="333"/>
        <v>0.03</v>
      </c>
    </row>
    <row r="10671" spans="1:13" x14ac:dyDescent="0.3">
      <c r="A10671">
        <v>10670</v>
      </c>
      <c r="B10671" s="2">
        <v>45416</v>
      </c>
      <c r="C10671" t="s">
        <v>14</v>
      </c>
      <c r="D10671" t="s">
        <v>11</v>
      </c>
      <c r="E10671" t="s">
        <v>12</v>
      </c>
      <c r="F10671">
        <v>6915</v>
      </c>
      <c r="G10671">
        <v>0.18</v>
      </c>
      <c r="H10671">
        <v>5674.61</v>
      </c>
      <c r="I10671" t="s">
        <v>17</v>
      </c>
      <c r="J10671">
        <v>4823.42</v>
      </c>
      <c r="K10671">
        <f t="shared" si="332"/>
        <v>851.1899999999996</v>
      </c>
      <c r="L10671">
        <f>VLOOKUP(C10671,Helper_Data!$A$2:$B$4,2)</f>
        <v>0.08</v>
      </c>
      <c r="M10671">
        <f t="shared" si="333"/>
        <v>9.9999999999999992E-2</v>
      </c>
    </row>
    <row r="10672" spans="1:13" x14ac:dyDescent="0.3">
      <c r="A10672">
        <v>10671</v>
      </c>
      <c r="B10672" s="2">
        <v>45423</v>
      </c>
      <c r="C10672" t="s">
        <v>18</v>
      </c>
      <c r="D10672" t="s">
        <v>23</v>
      </c>
      <c r="E10672" t="s">
        <v>22</v>
      </c>
      <c r="F10672">
        <v>6380</v>
      </c>
      <c r="G10672">
        <v>7.0000000000000007E-2</v>
      </c>
      <c r="H10672">
        <v>5926.21</v>
      </c>
      <c r="I10672" t="s">
        <v>13</v>
      </c>
      <c r="J10672">
        <v>0</v>
      </c>
      <c r="K10672">
        <f t="shared" si="332"/>
        <v>5926.21</v>
      </c>
      <c r="L10672">
        <f>VLOOKUP(C10672,Helper_Data!$A$2:$B$4,2)</f>
        <v>0.08</v>
      </c>
      <c r="M10672">
        <f t="shared" si="333"/>
        <v>-9.999999999999995E-3</v>
      </c>
    </row>
    <row r="10673" spans="1:13" x14ac:dyDescent="0.3">
      <c r="A10673">
        <v>10672</v>
      </c>
      <c r="B10673" s="2">
        <v>45412</v>
      </c>
      <c r="C10673" t="s">
        <v>10</v>
      </c>
      <c r="D10673" t="s">
        <v>24</v>
      </c>
      <c r="E10673" t="s">
        <v>22</v>
      </c>
      <c r="F10673">
        <v>31439</v>
      </c>
      <c r="G10673">
        <v>0.18</v>
      </c>
      <c r="H10673">
        <v>25635.62</v>
      </c>
      <c r="I10673" t="s">
        <v>13</v>
      </c>
      <c r="J10673">
        <v>0</v>
      </c>
      <c r="K10673">
        <f t="shared" si="332"/>
        <v>25635.62</v>
      </c>
      <c r="L10673">
        <f>VLOOKUP(C10673,Helper_Data!$A$2:$B$4,2)</f>
        <v>0.12</v>
      </c>
      <c r="M10673">
        <f t="shared" si="333"/>
        <v>0.06</v>
      </c>
    </row>
    <row r="10674" spans="1:13" x14ac:dyDescent="0.3">
      <c r="A10674">
        <v>10673</v>
      </c>
      <c r="B10674" s="2">
        <v>45488</v>
      </c>
      <c r="C10674" t="s">
        <v>10</v>
      </c>
      <c r="D10674" t="s">
        <v>19</v>
      </c>
      <c r="E10674" t="s">
        <v>20</v>
      </c>
      <c r="F10674">
        <v>20213</v>
      </c>
      <c r="G10674">
        <v>0.14000000000000001</v>
      </c>
      <c r="H10674">
        <v>17483.18</v>
      </c>
      <c r="I10674" t="s">
        <v>13</v>
      </c>
      <c r="J10674">
        <v>0</v>
      </c>
      <c r="K10674">
        <f t="shared" si="332"/>
        <v>17483.18</v>
      </c>
      <c r="L10674">
        <f>VLOOKUP(C10674,Helper_Data!$A$2:$B$4,2)</f>
        <v>0.12</v>
      </c>
      <c r="M10674">
        <f t="shared" si="333"/>
        <v>2.0000000000000018E-2</v>
      </c>
    </row>
    <row r="10675" spans="1:13" x14ac:dyDescent="0.3">
      <c r="A10675">
        <v>10674</v>
      </c>
      <c r="B10675" s="2">
        <v>45585</v>
      </c>
      <c r="C10675" t="s">
        <v>14</v>
      </c>
      <c r="D10675" t="s">
        <v>21</v>
      </c>
      <c r="E10675" t="s">
        <v>20</v>
      </c>
      <c r="F10675">
        <v>5155</v>
      </c>
      <c r="G10675">
        <v>0.32</v>
      </c>
      <c r="H10675">
        <v>3509.51</v>
      </c>
      <c r="I10675" t="s">
        <v>13</v>
      </c>
      <c r="J10675">
        <v>0</v>
      </c>
      <c r="K10675">
        <f t="shared" si="332"/>
        <v>3509.51</v>
      </c>
      <c r="L10675">
        <f>VLOOKUP(C10675,Helper_Data!$A$2:$B$4,2)</f>
        <v>0.08</v>
      </c>
      <c r="M10675">
        <f t="shared" si="333"/>
        <v>0.24</v>
      </c>
    </row>
    <row r="10676" spans="1:13" x14ac:dyDescent="0.3">
      <c r="A10676">
        <v>10675</v>
      </c>
      <c r="B10676" s="2">
        <v>45413</v>
      </c>
      <c r="C10676" t="s">
        <v>14</v>
      </c>
      <c r="D10676" t="s">
        <v>19</v>
      </c>
      <c r="E10676" t="s">
        <v>12</v>
      </c>
      <c r="F10676">
        <v>4005</v>
      </c>
      <c r="G10676">
        <v>0.2</v>
      </c>
      <c r="H10676">
        <v>3218.87</v>
      </c>
      <c r="I10676" t="s">
        <v>17</v>
      </c>
      <c r="J10676">
        <v>2736.04</v>
      </c>
      <c r="K10676">
        <f t="shared" si="332"/>
        <v>482.82999999999993</v>
      </c>
      <c r="L10676">
        <f>VLOOKUP(C10676,Helper_Data!$A$2:$B$4,2)</f>
        <v>0.08</v>
      </c>
      <c r="M10676">
        <f t="shared" si="333"/>
        <v>0.12000000000000001</v>
      </c>
    </row>
    <row r="10677" spans="1:13" x14ac:dyDescent="0.3">
      <c r="A10677">
        <v>10676</v>
      </c>
      <c r="B10677" s="2">
        <v>45573</v>
      </c>
      <c r="C10677" t="s">
        <v>10</v>
      </c>
      <c r="D10677" t="s">
        <v>23</v>
      </c>
      <c r="E10677" t="s">
        <v>12</v>
      </c>
      <c r="F10677">
        <v>21886</v>
      </c>
      <c r="G10677">
        <v>0.15</v>
      </c>
      <c r="H10677">
        <v>18524.13</v>
      </c>
      <c r="I10677" t="s">
        <v>13</v>
      </c>
      <c r="J10677">
        <v>0</v>
      </c>
      <c r="K10677">
        <f t="shared" si="332"/>
        <v>18524.13</v>
      </c>
      <c r="L10677">
        <f>VLOOKUP(C10677,Helper_Data!$A$2:$B$4,2)</f>
        <v>0.12</v>
      </c>
      <c r="M10677">
        <f t="shared" si="333"/>
        <v>0.03</v>
      </c>
    </row>
    <row r="10678" spans="1:13" x14ac:dyDescent="0.3">
      <c r="A10678">
        <v>10677</v>
      </c>
      <c r="B10678" s="2">
        <v>45551</v>
      </c>
      <c r="C10678" t="s">
        <v>18</v>
      </c>
      <c r="D10678" t="s">
        <v>11</v>
      </c>
      <c r="E10678" t="s">
        <v>20</v>
      </c>
      <c r="F10678">
        <v>5228</v>
      </c>
      <c r="G10678">
        <v>0.03</v>
      </c>
      <c r="H10678">
        <v>5045.7299999999996</v>
      </c>
      <c r="I10678" t="s">
        <v>13</v>
      </c>
      <c r="J10678">
        <v>0</v>
      </c>
      <c r="K10678">
        <f t="shared" si="332"/>
        <v>5045.7299999999996</v>
      </c>
      <c r="L10678">
        <f>VLOOKUP(C10678,Helper_Data!$A$2:$B$4,2)</f>
        <v>0.08</v>
      </c>
      <c r="M10678">
        <f t="shared" si="333"/>
        <v>-0.05</v>
      </c>
    </row>
    <row r="10679" spans="1:13" x14ac:dyDescent="0.3">
      <c r="A10679">
        <v>10678</v>
      </c>
      <c r="B10679" s="2">
        <v>45330</v>
      </c>
      <c r="C10679" t="s">
        <v>10</v>
      </c>
      <c r="D10679" t="s">
        <v>19</v>
      </c>
      <c r="E10679" t="s">
        <v>22</v>
      </c>
      <c r="F10679">
        <v>31718</v>
      </c>
      <c r="G10679">
        <v>0.08</v>
      </c>
      <c r="H10679">
        <v>29047.119999999999</v>
      </c>
      <c r="I10679" t="s">
        <v>13</v>
      </c>
      <c r="J10679">
        <v>0</v>
      </c>
      <c r="K10679">
        <f t="shared" si="332"/>
        <v>29047.119999999999</v>
      </c>
      <c r="L10679">
        <f>VLOOKUP(C10679,Helper_Data!$A$2:$B$4,2)</f>
        <v>0.12</v>
      </c>
      <c r="M10679">
        <f t="shared" si="333"/>
        <v>-3.9999999999999994E-2</v>
      </c>
    </row>
    <row r="10680" spans="1:13" x14ac:dyDescent="0.3">
      <c r="A10680">
        <v>10679</v>
      </c>
      <c r="B10680" s="2">
        <v>45345</v>
      </c>
      <c r="C10680" t="s">
        <v>18</v>
      </c>
      <c r="D10680" t="s">
        <v>19</v>
      </c>
      <c r="E10680" t="s">
        <v>20</v>
      </c>
      <c r="F10680">
        <v>6055</v>
      </c>
      <c r="G10680">
        <v>0.09</v>
      </c>
      <c r="H10680">
        <v>5480.59</v>
      </c>
      <c r="I10680" t="s">
        <v>13</v>
      </c>
      <c r="J10680">
        <v>0</v>
      </c>
      <c r="K10680">
        <f t="shared" si="332"/>
        <v>5480.59</v>
      </c>
      <c r="L10680">
        <f>VLOOKUP(C10680,Helper_Data!$A$2:$B$4,2)</f>
        <v>0.08</v>
      </c>
      <c r="M10680">
        <f t="shared" si="333"/>
        <v>9.999999999999995E-3</v>
      </c>
    </row>
    <row r="10681" spans="1:13" x14ac:dyDescent="0.3">
      <c r="A10681">
        <v>10680</v>
      </c>
      <c r="B10681" s="2">
        <v>45452</v>
      </c>
      <c r="C10681" t="s">
        <v>18</v>
      </c>
      <c r="D10681" t="s">
        <v>24</v>
      </c>
      <c r="E10681" t="s">
        <v>22</v>
      </c>
      <c r="F10681">
        <v>6863</v>
      </c>
      <c r="G10681">
        <v>0.12</v>
      </c>
      <c r="H10681">
        <v>6054.3</v>
      </c>
      <c r="I10681" t="s">
        <v>13</v>
      </c>
      <c r="J10681">
        <v>0</v>
      </c>
      <c r="K10681">
        <f t="shared" si="332"/>
        <v>6054.3</v>
      </c>
      <c r="L10681">
        <f>VLOOKUP(C10681,Helper_Data!$A$2:$B$4,2)</f>
        <v>0.08</v>
      </c>
      <c r="M10681">
        <f t="shared" si="333"/>
        <v>3.9999999999999994E-2</v>
      </c>
    </row>
    <row r="10682" spans="1:13" x14ac:dyDescent="0.3">
      <c r="A10682">
        <v>10681</v>
      </c>
      <c r="B10682" s="2">
        <v>45580</v>
      </c>
      <c r="C10682" t="s">
        <v>14</v>
      </c>
      <c r="D10682" t="s">
        <v>11</v>
      </c>
      <c r="E10682" t="s">
        <v>16</v>
      </c>
      <c r="F10682">
        <v>7349</v>
      </c>
      <c r="G10682">
        <v>0.37</v>
      </c>
      <c r="H10682">
        <v>4628.07</v>
      </c>
      <c r="I10682" t="s">
        <v>13</v>
      </c>
      <c r="J10682">
        <v>0</v>
      </c>
      <c r="K10682">
        <f t="shared" si="332"/>
        <v>4628.07</v>
      </c>
      <c r="L10682">
        <f>VLOOKUP(C10682,Helper_Data!$A$2:$B$4,2)</f>
        <v>0.08</v>
      </c>
      <c r="M10682">
        <f t="shared" si="333"/>
        <v>0.28999999999999998</v>
      </c>
    </row>
    <row r="10683" spans="1:13" x14ac:dyDescent="0.3">
      <c r="A10683">
        <v>10682</v>
      </c>
      <c r="B10683" s="2">
        <v>45491</v>
      </c>
      <c r="C10683" t="s">
        <v>14</v>
      </c>
      <c r="D10683" t="s">
        <v>21</v>
      </c>
      <c r="E10683" t="s">
        <v>12</v>
      </c>
      <c r="F10683">
        <v>7834</v>
      </c>
      <c r="G10683">
        <v>0.17</v>
      </c>
      <c r="H10683">
        <v>6530.87</v>
      </c>
      <c r="I10683" t="s">
        <v>13</v>
      </c>
      <c r="J10683">
        <v>0</v>
      </c>
      <c r="K10683">
        <f t="shared" si="332"/>
        <v>6530.87</v>
      </c>
      <c r="L10683">
        <f>VLOOKUP(C10683,Helper_Data!$A$2:$B$4,2)</f>
        <v>0.08</v>
      </c>
      <c r="M10683">
        <f t="shared" si="333"/>
        <v>9.0000000000000011E-2</v>
      </c>
    </row>
    <row r="10684" spans="1:13" x14ac:dyDescent="0.3">
      <c r="A10684">
        <v>10683</v>
      </c>
      <c r="B10684" s="2">
        <v>45567</v>
      </c>
      <c r="C10684" t="s">
        <v>14</v>
      </c>
      <c r="D10684" t="s">
        <v>11</v>
      </c>
      <c r="E10684" t="s">
        <v>20</v>
      </c>
      <c r="F10684">
        <v>5546</v>
      </c>
      <c r="G10684">
        <v>0.32</v>
      </c>
      <c r="H10684">
        <v>3763.34</v>
      </c>
      <c r="I10684" t="s">
        <v>13</v>
      </c>
      <c r="J10684">
        <v>0</v>
      </c>
      <c r="K10684">
        <f t="shared" si="332"/>
        <v>3763.34</v>
      </c>
      <c r="L10684">
        <f>VLOOKUP(C10684,Helper_Data!$A$2:$B$4,2)</f>
        <v>0.08</v>
      </c>
      <c r="M10684">
        <f t="shared" si="333"/>
        <v>0.24</v>
      </c>
    </row>
    <row r="10685" spans="1:13" x14ac:dyDescent="0.3">
      <c r="A10685">
        <v>10684</v>
      </c>
      <c r="B10685" s="2">
        <v>45307</v>
      </c>
      <c r="C10685" t="s">
        <v>14</v>
      </c>
      <c r="D10685" t="s">
        <v>15</v>
      </c>
      <c r="E10685" t="s">
        <v>22</v>
      </c>
      <c r="F10685">
        <v>6026</v>
      </c>
      <c r="G10685">
        <v>0.14000000000000001</v>
      </c>
      <c r="H10685">
        <v>5171.76</v>
      </c>
      <c r="I10685" t="s">
        <v>13</v>
      </c>
      <c r="J10685">
        <v>0</v>
      </c>
      <c r="K10685">
        <f t="shared" si="332"/>
        <v>5171.76</v>
      </c>
      <c r="L10685">
        <f>VLOOKUP(C10685,Helper_Data!$A$2:$B$4,2)</f>
        <v>0.08</v>
      </c>
      <c r="M10685">
        <f t="shared" si="333"/>
        <v>6.0000000000000012E-2</v>
      </c>
    </row>
    <row r="10686" spans="1:13" x14ac:dyDescent="0.3">
      <c r="A10686">
        <v>10685</v>
      </c>
      <c r="B10686" s="2">
        <v>45464</v>
      </c>
      <c r="C10686" t="s">
        <v>18</v>
      </c>
      <c r="D10686" t="s">
        <v>23</v>
      </c>
      <c r="E10686" t="s">
        <v>16</v>
      </c>
      <c r="F10686">
        <v>10577</v>
      </c>
      <c r="G10686">
        <v>0.12</v>
      </c>
      <c r="H10686">
        <v>9314.94</v>
      </c>
      <c r="I10686" t="s">
        <v>13</v>
      </c>
      <c r="J10686">
        <v>0</v>
      </c>
      <c r="K10686">
        <f t="shared" si="332"/>
        <v>9314.94</v>
      </c>
      <c r="L10686">
        <f>VLOOKUP(C10686,Helper_Data!$A$2:$B$4,2)</f>
        <v>0.08</v>
      </c>
      <c r="M10686">
        <f t="shared" si="333"/>
        <v>3.9999999999999994E-2</v>
      </c>
    </row>
    <row r="10687" spans="1:13" x14ac:dyDescent="0.3">
      <c r="A10687">
        <v>10686</v>
      </c>
      <c r="B10687" s="2">
        <v>45539</v>
      </c>
      <c r="C10687" t="s">
        <v>18</v>
      </c>
      <c r="D10687" t="s">
        <v>23</v>
      </c>
      <c r="E10687" t="s">
        <v>22</v>
      </c>
      <c r="F10687">
        <v>4531</v>
      </c>
      <c r="G10687">
        <v>7.0000000000000007E-2</v>
      </c>
      <c r="H10687">
        <v>4208.25</v>
      </c>
      <c r="I10687" t="s">
        <v>13</v>
      </c>
      <c r="J10687">
        <v>0</v>
      </c>
      <c r="K10687">
        <f t="shared" si="332"/>
        <v>4208.25</v>
      </c>
      <c r="L10687">
        <f>VLOOKUP(C10687,Helper_Data!$A$2:$B$4,2)</f>
        <v>0.08</v>
      </c>
      <c r="M10687">
        <f t="shared" si="333"/>
        <v>-9.999999999999995E-3</v>
      </c>
    </row>
    <row r="10688" spans="1:13" x14ac:dyDescent="0.3">
      <c r="A10688">
        <v>10687</v>
      </c>
      <c r="B10688" s="2">
        <v>45509</v>
      </c>
      <c r="C10688" t="s">
        <v>18</v>
      </c>
      <c r="D10688" t="s">
        <v>19</v>
      </c>
      <c r="E10688" t="s">
        <v>12</v>
      </c>
      <c r="F10688">
        <v>4775</v>
      </c>
      <c r="G10688">
        <v>0.06</v>
      </c>
      <c r="H10688">
        <v>4511.58</v>
      </c>
      <c r="I10688" t="s">
        <v>13</v>
      </c>
      <c r="J10688">
        <v>0</v>
      </c>
      <c r="K10688">
        <f t="shared" si="332"/>
        <v>4511.58</v>
      </c>
      <c r="L10688">
        <f>VLOOKUP(C10688,Helper_Data!$A$2:$B$4,2)</f>
        <v>0.08</v>
      </c>
      <c r="M10688">
        <f t="shared" si="333"/>
        <v>-2.0000000000000004E-2</v>
      </c>
    </row>
    <row r="10689" spans="1:13" x14ac:dyDescent="0.3">
      <c r="A10689">
        <v>10688</v>
      </c>
      <c r="B10689" s="2">
        <v>45378</v>
      </c>
      <c r="C10689" t="s">
        <v>10</v>
      </c>
      <c r="D10689" t="s">
        <v>24</v>
      </c>
      <c r="E10689" t="s">
        <v>20</v>
      </c>
      <c r="F10689">
        <v>39269</v>
      </c>
      <c r="G10689">
        <v>0.06</v>
      </c>
      <c r="H10689">
        <v>36775.360000000001</v>
      </c>
      <c r="I10689" t="s">
        <v>13</v>
      </c>
      <c r="J10689">
        <v>0</v>
      </c>
      <c r="K10689">
        <f t="shared" si="332"/>
        <v>36775.360000000001</v>
      </c>
      <c r="L10689">
        <f>VLOOKUP(C10689,Helper_Data!$A$2:$B$4,2)</f>
        <v>0.12</v>
      </c>
      <c r="M10689">
        <f t="shared" si="333"/>
        <v>-0.06</v>
      </c>
    </row>
    <row r="10690" spans="1:13" x14ac:dyDescent="0.3">
      <c r="A10690">
        <v>10689</v>
      </c>
      <c r="B10690" s="2">
        <v>45373</v>
      </c>
      <c r="C10690" t="s">
        <v>18</v>
      </c>
      <c r="D10690" t="s">
        <v>24</v>
      </c>
      <c r="E10690" t="s">
        <v>22</v>
      </c>
      <c r="F10690">
        <v>9011</v>
      </c>
      <c r="G10690">
        <v>0.08</v>
      </c>
      <c r="H10690">
        <v>8261.44</v>
      </c>
      <c r="I10690" t="s">
        <v>13</v>
      </c>
      <c r="J10690">
        <v>0</v>
      </c>
      <c r="K10690">
        <f t="shared" si="332"/>
        <v>8261.44</v>
      </c>
      <c r="L10690">
        <f>VLOOKUP(C10690,Helper_Data!$A$2:$B$4,2)</f>
        <v>0.08</v>
      </c>
      <c r="M10690">
        <f t="shared" si="333"/>
        <v>0</v>
      </c>
    </row>
    <row r="10691" spans="1:13" x14ac:dyDescent="0.3">
      <c r="A10691">
        <v>10690</v>
      </c>
      <c r="B10691" s="2">
        <v>45353</v>
      </c>
      <c r="C10691" t="s">
        <v>18</v>
      </c>
      <c r="D10691" t="s">
        <v>23</v>
      </c>
      <c r="E10691" t="s">
        <v>12</v>
      </c>
      <c r="F10691">
        <v>5623</v>
      </c>
      <c r="G10691">
        <v>0.13</v>
      </c>
      <c r="H10691">
        <v>4886.7299999999996</v>
      </c>
      <c r="I10691" t="s">
        <v>13</v>
      </c>
      <c r="J10691">
        <v>0</v>
      </c>
      <c r="K10691">
        <f t="shared" ref="K10691:K10754" si="334">H10691-J10691</f>
        <v>4886.7299999999996</v>
      </c>
      <c r="L10691">
        <f>VLOOKUP(C10691,Helper_Data!$A$2:$B$4,2)</f>
        <v>0.08</v>
      </c>
      <c r="M10691">
        <f t="shared" ref="M10691:M10754" si="335">G10691-L10691</f>
        <v>0.05</v>
      </c>
    </row>
    <row r="10692" spans="1:13" x14ac:dyDescent="0.3">
      <c r="A10692">
        <v>10691</v>
      </c>
      <c r="B10692" s="2">
        <v>45578</v>
      </c>
      <c r="C10692" t="s">
        <v>10</v>
      </c>
      <c r="D10692" t="s">
        <v>11</v>
      </c>
      <c r="E10692" t="s">
        <v>20</v>
      </c>
      <c r="F10692">
        <v>34865</v>
      </c>
      <c r="G10692">
        <v>0.16</v>
      </c>
      <c r="H10692">
        <v>29285.9</v>
      </c>
      <c r="I10692" t="s">
        <v>17</v>
      </c>
      <c r="J10692">
        <v>24893.01</v>
      </c>
      <c r="K10692">
        <f t="shared" si="334"/>
        <v>4392.8900000000031</v>
      </c>
      <c r="L10692">
        <f>VLOOKUP(C10692,Helper_Data!$A$2:$B$4,2)</f>
        <v>0.12</v>
      </c>
      <c r="M10692">
        <f t="shared" si="335"/>
        <v>4.0000000000000008E-2</v>
      </c>
    </row>
    <row r="10693" spans="1:13" x14ac:dyDescent="0.3">
      <c r="A10693">
        <v>10692</v>
      </c>
      <c r="B10693" s="2">
        <v>45333</v>
      </c>
      <c r="C10693" t="s">
        <v>14</v>
      </c>
      <c r="D10693" t="s">
        <v>15</v>
      </c>
      <c r="E10693" t="s">
        <v>16</v>
      </c>
      <c r="F10693">
        <v>4578</v>
      </c>
      <c r="G10693">
        <v>0.18</v>
      </c>
      <c r="H10693">
        <v>3748.06</v>
      </c>
      <c r="I10693" t="s">
        <v>13</v>
      </c>
      <c r="J10693">
        <v>0</v>
      </c>
      <c r="K10693">
        <f t="shared" si="334"/>
        <v>3748.06</v>
      </c>
      <c r="L10693">
        <f>VLOOKUP(C10693,Helper_Data!$A$2:$B$4,2)</f>
        <v>0.08</v>
      </c>
      <c r="M10693">
        <f t="shared" si="335"/>
        <v>9.9999999999999992E-2</v>
      </c>
    </row>
    <row r="10694" spans="1:13" x14ac:dyDescent="0.3">
      <c r="A10694">
        <v>10693</v>
      </c>
      <c r="B10694" s="2">
        <v>45303</v>
      </c>
      <c r="C10694" t="s">
        <v>14</v>
      </c>
      <c r="D10694" t="s">
        <v>15</v>
      </c>
      <c r="E10694" t="s">
        <v>22</v>
      </c>
      <c r="F10694">
        <v>7935</v>
      </c>
      <c r="G10694">
        <v>0.15</v>
      </c>
      <c r="H10694">
        <v>6748.33</v>
      </c>
      <c r="I10694" t="s">
        <v>13</v>
      </c>
      <c r="J10694">
        <v>0</v>
      </c>
      <c r="K10694">
        <f t="shared" si="334"/>
        <v>6748.33</v>
      </c>
      <c r="L10694">
        <f>VLOOKUP(C10694,Helper_Data!$A$2:$B$4,2)</f>
        <v>0.08</v>
      </c>
      <c r="M10694">
        <f t="shared" si="335"/>
        <v>6.9999999999999993E-2</v>
      </c>
    </row>
    <row r="10695" spans="1:13" x14ac:dyDescent="0.3">
      <c r="A10695">
        <v>10694</v>
      </c>
      <c r="B10695" s="2">
        <v>45612</v>
      </c>
      <c r="C10695" t="s">
        <v>18</v>
      </c>
      <c r="D10695" t="s">
        <v>21</v>
      </c>
      <c r="E10695" t="s">
        <v>20</v>
      </c>
      <c r="F10695">
        <v>6297</v>
      </c>
      <c r="G10695">
        <v>0.11</v>
      </c>
      <c r="H10695">
        <v>5583.1</v>
      </c>
      <c r="I10695" t="s">
        <v>13</v>
      </c>
      <c r="J10695">
        <v>0</v>
      </c>
      <c r="K10695">
        <f t="shared" si="334"/>
        <v>5583.1</v>
      </c>
      <c r="L10695">
        <f>VLOOKUP(C10695,Helper_Data!$A$2:$B$4,2)</f>
        <v>0.08</v>
      </c>
      <c r="M10695">
        <f t="shared" si="335"/>
        <v>0.03</v>
      </c>
    </row>
    <row r="10696" spans="1:13" x14ac:dyDescent="0.3">
      <c r="A10696">
        <v>10695</v>
      </c>
      <c r="B10696" s="2">
        <v>45525</v>
      </c>
      <c r="C10696" t="s">
        <v>18</v>
      </c>
      <c r="D10696" t="s">
        <v>19</v>
      </c>
      <c r="E10696" t="s">
        <v>20</v>
      </c>
      <c r="F10696">
        <v>11068</v>
      </c>
      <c r="G10696">
        <v>0.06</v>
      </c>
      <c r="H10696">
        <v>10398.030000000001</v>
      </c>
      <c r="I10696" t="s">
        <v>13</v>
      </c>
      <c r="J10696">
        <v>0</v>
      </c>
      <c r="K10696">
        <f t="shared" si="334"/>
        <v>10398.030000000001</v>
      </c>
      <c r="L10696">
        <f>VLOOKUP(C10696,Helper_Data!$A$2:$B$4,2)</f>
        <v>0.08</v>
      </c>
      <c r="M10696">
        <f t="shared" si="335"/>
        <v>-2.0000000000000004E-2</v>
      </c>
    </row>
    <row r="10697" spans="1:13" x14ac:dyDescent="0.3">
      <c r="A10697">
        <v>10696</v>
      </c>
      <c r="B10697" s="2">
        <v>45620</v>
      </c>
      <c r="C10697" t="s">
        <v>18</v>
      </c>
      <c r="D10697" t="s">
        <v>23</v>
      </c>
      <c r="E10697" t="s">
        <v>20</v>
      </c>
      <c r="F10697">
        <v>5557</v>
      </c>
      <c r="G10697">
        <v>7.0000000000000007E-2</v>
      </c>
      <c r="H10697">
        <v>5161.1499999999996</v>
      </c>
      <c r="I10697" t="s">
        <v>13</v>
      </c>
      <c r="J10697">
        <v>0</v>
      </c>
      <c r="K10697">
        <f t="shared" si="334"/>
        <v>5161.1499999999996</v>
      </c>
      <c r="L10697">
        <f>VLOOKUP(C10697,Helper_Data!$A$2:$B$4,2)</f>
        <v>0.08</v>
      </c>
      <c r="M10697">
        <f t="shared" si="335"/>
        <v>-9.999999999999995E-3</v>
      </c>
    </row>
    <row r="10698" spans="1:13" x14ac:dyDescent="0.3">
      <c r="A10698">
        <v>10697</v>
      </c>
      <c r="B10698" s="2">
        <v>45422</v>
      </c>
      <c r="C10698" t="s">
        <v>14</v>
      </c>
      <c r="D10698" t="s">
        <v>11</v>
      </c>
      <c r="E10698" t="s">
        <v>12</v>
      </c>
      <c r="F10698">
        <v>3565</v>
      </c>
      <c r="G10698">
        <v>0.16</v>
      </c>
      <c r="H10698">
        <v>2990.23</v>
      </c>
      <c r="I10698" t="s">
        <v>13</v>
      </c>
      <c r="J10698">
        <v>0</v>
      </c>
      <c r="K10698">
        <f t="shared" si="334"/>
        <v>2990.23</v>
      </c>
      <c r="L10698">
        <f>VLOOKUP(C10698,Helper_Data!$A$2:$B$4,2)</f>
        <v>0.08</v>
      </c>
      <c r="M10698">
        <f t="shared" si="335"/>
        <v>0.08</v>
      </c>
    </row>
    <row r="10699" spans="1:13" x14ac:dyDescent="0.3">
      <c r="A10699">
        <v>10698</v>
      </c>
      <c r="B10699" s="2">
        <v>45406</v>
      </c>
      <c r="C10699" t="s">
        <v>14</v>
      </c>
      <c r="D10699" t="s">
        <v>15</v>
      </c>
      <c r="E10699" t="s">
        <v>16</v>
      </c>
      <c r="F10699">
        <v>5616</v>
      </c>
      <c r="G10699">
        <v>0.2</v>
      </c>
      <c r="H10699">
        <v>4483.62</v>
      </c>
      <c r="I10699" t="s">
        <v>13</v>
      </c>
      <c r="J10699">
        <v>0</v>
      </c>
      <c r="K10699">
        <f t="shared" si="334"/>
        <v>4483.62</v>
      </c>
      <c r="L10699">
        <f>VLOOKUP(C10699,Helper_Data!$A$2:$B$4,2)</f>
        <v>0.08</v>
      </c>
      <c r="M10699">
        <f t="shared" si="335"/>
        <v>0.12000000000000001</v>
      </c>
    </row>
    <row r="10700" spans="1:13" x14ac:dyDescent="0.3">
      <c r="A10700">
        <v>10699</v>
      </c>
      <c r="B10700" s="2">
        <v>45509</v>
      </c>
      <c r="C10700" t="s">
        <v>14</v>
      </c>
      <c r="D10700" t="s">
        <v>15</v>
      </c>
      <c r="E10700" t="s">
        <v>16</v>
      </c>
      <c r="F10700">
        <v>7925</v>
      </c>
      <c r="G10700">
        <v>0.36</v>
      </c>
      <c r="H10700">
        <v>5063.3</v>
      </c>
      <c r="I10700" t="s">
        <v>13</v>
      </c>
      <c r="J10700">
        <v>0</v>
      </c>
      <c r="K10700">
        <f t="shared" si="334"/>
        <v>5063.3</v>
      </c>
      <c r="L10700">
        <f>VLOOKUP(C10700,Helper_Data!$A$2:$B$4,2)</f>
        <v>0.08</v>
      </c>
      <c r="M10700">
        <f t="shared" si="335"/>
        <v>0.27999999999999997</v>
      </c>
    </row>
    <row r="10701" spans="1:13" x14ac:dyDescent="0.3">
      <c r="A10701">
        <v>10700</v>
      </c>
      <c r="B10701" s="2">
        <v>45428</v>
      </c>
      <c r="C10701" t="s">
        <v>14</v>
      </c>
      <c r="D10701" t="s">
        <v>24</v>
      </c>
      <c r="E10701" t="s">
        <v>12</v>
      </c>
      <c r="F10701">
        <v>4428</v>
      </c>
      <c r="G10701">
        <v>0.16</v>
      </c>
      <c r="H10701">
        <v>3714.81</v>
      </c>
      <c r="I10701" t="s">
        <v>13</v>
      </c>
      <c r="J10701">
        <v>0</v>
      </c>
      <c r="K10701">
        <f t="shared" si="334"/>
        <v>3714.81</v>
      </c>
      <c r="L10701">
        <f>VLOOKUP(C10701,Helper_Data!$A$2:$B$4,2)</f>
        <v>0.08</v>
      </c>
      <c r="M10701">
        <f t="shared" si="335"/>
        <v>0.08</v>
      </c>
    </row>
    <row r="10702" spans="1:13" x14ac:dyDescent="0.3">
      <c r="A10702">
        <v>10701</v>
      </c>
      <c r="B10702" s="2">
        <v>45397</v>
      </c>
      <c r="C10702" t="s">
        <v>18</v>
      </c>
      <c r="D10702" t="s">
        <v>21</v>
      </c>
      <c r="E10702" t="s">
        <v>22</v>
      </c>
      <c r="F10702">
        <v>9149</v>
      </c>
      <c r="G10702">
        <v>7.0000000000000007E-2</v>
      </c>
      <c r="H10702">
        <v>8486.76</v>
      </c>
      <c r="I10702" t="s">
        <v>13</v>
      </c>
      <c r="J10702">
        <v>0</v>
      </c>
      <c r="K10702">
        <f t="shared" si="334"/>
        <v>8486.76</v>
      </c>
      <c r="L10702">
        <f>VLOOKUP(C10702,Helper_Data!$A$2:$B$4,2)</f>
        <v>0.08</v>
      </c>
      <c r="M10702">
        <f t="shared" si="335"/>
        <v>-9.999999999999995E-3</v>
      </c>
    </row>
    <row r="10703" spans="1:13" x14ac:dyDescent="0.3">
      <c r="A10703">
        <v>10702</v>
      </c>
      <c r="B10703" s="2">
        <v>45470</v>
      </c>
      <c r="C10703" t="s">
        <v>18</v>
      </c>
      <c r="D10703" t="s">
        <v>23</v>
      </c>
      <c r="E10703" t="s">
        <v>12</v>
      </c>
      <c r="F10703">
        <v>7866</v>
      </c>
      <c r="G10703">
        <v>0.13</v>
      </c>
      <c r="H10703">
        <v>6816.66</v>
      </c>
      <c r="I10703" t="s">
        <v>13</v>
      </c>
      <c r="J10703">
        <v>0</v>
      </c>
      <c r="K10703">
        <f t="shared" si="334"/>
        <v>6816.66</v>
      </c>
      <c r="L10703">
        <f>VLOOKUP(C10703,Helper_Data!$A$2:$B$4,2)</f>
        <v>0.08</v>
      </c>
      <c r="M10703">
        <f t="shared" si="335"/>
        <v>0.05</v>
      </c>
    </row>
    <row r="10704" spans="1:13" x14ac:dyDescent="0.3">
      <c r="A10704">
        <v>10703</v>
      </c>
      <c r="B10704" s="2">
        <v>45307</v>
      </c>
      <c r="C10704" t="s">
        <v>18</v>
      </c>
      <c r="D10704" t="s">
        <v>21</v>
      </c>
      <c r="E10704" t="s">
        <v>16</v>
      </c>
      <c r="F10704">
        <v>9338</v>
      </c>
      <c r="G10704">
        <v>0.09</v>
      </c>
      <c r="H10704">
        <v>8538.7900000000009</v>
      </c>
      <c r="I10704" t="s">
        <v>13</v>
      </c>
      <c r="J10704">
        <v>0</v>
      </c>
      <c r="K10704">
        <f t="shared" si="334"/>
        <v>8538.7900000000009</v>
      </c>
      <c r="L10704">
        <f>VLOOKUP(C10704,Helper_Data!$A$2:$B$4,2)</f>
        <v>0.08</v>
      </c>
      <c r="M10704">
        <f t="shared" si="335"/>
        <v>9.999999999999995E-3</v>
      </c>
    </row>
    <row r="10705" spans="1:13" x14ac:dyDescent="0.3">
      <c r="A10705">
        <v>10704</v>
      </c>
      <c r="B10705" s="2">
        <v>45533</v>
      </c>
      <c r="C10705" t="s">
        <v>14</v>
      </c>
      <c r="D10705" t="s">
        <v>15</v>
      </c>
      <c r="E10705" t="s">
        <v>12</v>
      </c>
      <c r="F10705">
        <v>6660</v>
      </c>
      <c r="G10705">
        <v>0.31</v>
      </c>
      <c r="H10705">
        <v>4595.6099999999997</v>
      </c>
      <c r="I10705" t="s">
        <v>17</v>
      </c>
      <c r="J10705">
        <v>3906.27</v>
      </c>
      <c r="K10705">
        <f t="shared" si="334"/>
        <v>689.33999999999969</v>
      </c>
      <c r="L10705">
        <f>VLOOKUP(C10705,Helper_Data!$A$2:$B$4,2)</f>
        <v>0.08</v>
      </c>
      <c r="M10705">
        <f t="shared" si="335"/>
        <v>0.22999999999999998</v>
      </c>
    </row>
    <row r="10706" spans="1:13" x14ac:dyDescent="0.3">
      <c r="A10706">
        <v>10705</v>
      </c>
      <c r="B10706" s="2">
        <v>45625</v>
      </c>
      <c r="C10706" t="s">
        <v>14</v>
      </c>
      <c r="D10706" t="s">
        <v>21</v>
      </c>
      <c r="E10706" t="s">
        <v>16</v>
      </c>
      <c r="F10706">
        <v>5888</v>
      </c>
      <c r="G10706">
        <v>0.28000000000000003</v>
      </c>
      <c r="H10706">
        <v>4235.22</v>
      </c>
      <c r="I10706" t="s">
        <v>17</v>
      </c>
      <c r="J10706">
        <v>3599.94</v>
      </c>
      <c r="K10706">
        <f t="shared" si="334"/>
        <v>635.2800000000002</v>
      </c>
      <c r="L10706">
        <f>VLOOKUP(C10706,Helper_Data!$A$2:$B$4,2)</f>
        <v>0.08</v>
      </c>
      <c r="M10706">
        <f t="shared" si="335"/>
        <v>0.2</v>
      </c>
    </row>
    <row r="10707" spans="1:13" x14ac:dyDescent="0.3">
      <c r="A10707">
        <v>10706</v>
      </c>
      <c r="B10707" s="2">
        <v>45517</v>
      </c>
      <c r="C10707" t="s">
        <v>18</v>
      </c>
      <c r="D10707" t="s">
        <v>15</v>
      </c>
      <c r="E10707" t="s">
        <v>16</v>
      </c>
      <c r="F10707">
        <v>6169</v>
      </c>
      <c r="G10707">
        <v>0.06</v>
      </c>
      <c r="H10707">
        <v>5781.19</v>
      </c>
      <c r="I10707" t="s">
        <v>13</v>
      </c>
      <c r="J10707">
        <v>0</v>
      </c>
      <c r="K10707">
        <f t="shared" si="334"/>
        <v>5781.19</v>
      </c>
      <c r="L10707">
        <f>VLOOKUP(C10707,Helper_Data!$A$2:$B$4,2)</f>
        <v>0.08</v>
      </c>
      <c r="M10707">
        <f t="shared" si="335"/>
        <v>-2.0000000000000004E-2</v>
      </c>
    </row>
    <row r="10708" spans="1:13" x14ac:dyDescent="0.3">
      <c r="A10708">
        <v>10707</v>
      </c>
      <c r="B10708" s="2">
        <v>45533</v>
      </c>
      <c r="C10708" t="s">
        <v>18</v>
      </c>
      <c r="D10708" t="s">
        <v>11</v>
      </c>
      <c r="E10708" t="s">
        <v>16</v>
      </c>
      <c r="F10708">
        <v>5039</v>
      </c>
      <c r="G10708">
        <v>0.05</v>
      </c>
      <c r="H10708">
        <v>4796.8900000000003</v>
      </c>
      <c r="I10708" t="s">
        <v>13</v>
      </c>
      <c r="J10708">
        <v>0</v>
      </c>
      <c r="K10708">
        <f t="shared" si="334"/>
        <v>4796.8900000000003</v>
      </c>
      <c r="L10708">
        <f>VLOOKUP(C10708,Helper_Data!$A$2:$B$4,2)</f>
        <v>0.08</v>
      </c>
      <c r="M10708">
        <f t="shared" si="335"/>
        <v>-0.03</v>
      </c>
    </row>
    <row r="10709" spans="1:13" x14ac:dyDescent="0.3">
      <c r="A10709">
        <v>10708</v>
      </c>
      <c r="B10709" s="2">
        <v>45432</v>
      </c>
      <c r="C10709" t="s">
        <v>10</v>
      </c>
      <c r="D10709" t="s">
        <v>24</v>
      </c>
      <c r="E10709" t="s">
        <v>16</v>
      </c>
      <c r="F10709">
        <v>42819</v>
      </c>
      <c r="G10709">
        <v>0.11</v>
      </c>
      <c r="H10709">
        <v>37994.410000000003</v>
      </c>
      <c r="I10709" t="s">
        <v>13</v>
      </c>
      <c r="J10709">
        <v>0</v>
      </c>
      <c r="K10709">
        <f t="shared" si="334"/>
        <v>37994.410000000003</v>
      </c>
      <c r="L10709">
        <f>VLOOKUP(C10709,Helper_Data!$A$2:$B$4,2)</f>
        <v>0.12</v>
      </c>
      <c r="M10709">
        <f t="shared" si="335"/>
        <v>-9.999999999999995E-3</v>
      </c>
    </row>
    <row r="10710" spans="1:13" x14ac:dyDescent="0.3">
      <c r="A10710">
        <v>10709</v>
      </c>
      <c r="B10710" s="2">
        <v>45490</v>
      </c>
      <c r="C10710" t="s">
        <v>14</v>
      </c>
      <c r="D10710" t="s">
        <v>11</v>
      </c>
      <c r="E10710" t="s">
        <v>22</v>
      </c>
      <c r="F10710">
        <v>6824</v>
      </c>
      <c r="G10710">
        <v>0.23</v>
      </c>
      <c r="H10710">
        <v>5282.34</v>
      </c>
      <c r="I10710" t="s">
        <v>13</v>
      </c>
      <c r="J10710">
        <v>0</v>
      </c>
      <c r="K10710">
        <f t="shared" si="334"/>
        <v>5282.34</v>
      </c>
      <c r="L10710">
        <f>VLOOKUP(C10710,Helper_Data!$A$2:$B$4,2)</f>
        <v>0.08</v>
      </c>
      <c r="M10710">
        <f t="shared" si="335"/>
        <v>0.15000000000000002</v>
      </c>
    </row>
    <row r="10711" spans="1:13" x14ac:dyDescent="0.3">
      <c r="A10711">
        <v>10710</v>
      </c>
      <c r="B10711" s="2">
        <v>45403</v>
      </c>
      <c r="C10711" t="s">
        <v>18</v>
      </c>
      <c r="D10711" t="s">
        <v>19</v>
      </c>
      <c r="E10711" t="s">
        <v>16</v>
      </c>
      <c r="F10711">
        <v>11062</v>
      </c>
      <c r="G10711">
        <v>0.15</v>
      </c>
      <c r="H10711">
        <v>9389.5499999999993</v>
      </c>
      <c r="I10711" t="s">
        <v>13</v>
      </c>
      <c r="J10711">
        <v>0</v>
      </c>
      <c r="K10711">
        <f t="shared" si="334"/>
        <v>9389.5499999999993</v>
      </c>
      <c r="L10711">
        <f>VLOOKUP(C10711,Helper_Data!$A$2:$B$4,2)</f>
        <v>0.08</v>
      </c>
      <c r="M10711">
        <f t="shared" si="335"/>
        <v>6.9999999999999993E-2</v>
      </c>
    </row>
    <row r="10712" spans="1:13" x14ac:dyDescent="0.3">
      <c r="A10712">
        <v>10711</v>
      </c>
      <c r="B10712" s="2">
        <v>45418</v>
      </c>
      <c r="C10712" t="s">
        <v>18</v>
      </c>
      <c r="D10712" t="s">
        <v>23</v>
      </c>
      <c r="E10712" t="s">
        <v>20</v>
      </c>
      <c r="F10712">
        <v>9799</v>
      </c>
      <c r="G10712">
        <v>0.03</v>
      </c>
      <c r="H10712">
        <v>9494.0499999999993</v>
      </c>
      <c r="I10712" t="s">
        <v>13</v>
      </c>
      <c r="J10712">
        <v>0</v>
      </c>
      <c r="K10712">
        <f t="shared" si="334"/>
        <v>9494.0499999999993</v>
      </c>
      <c r="L10712">
        <f>VLOOKUP(C10712,Helper_Data!$A$2:$B$4,2)</f>
        <v>0.08</v>
      </c>
      <c r="M10712">
        <f t="shared" si="335"/>
        <v>-0.05</v>
      </c>
    </row>
    <row r="10713" spans="1:13" x14ac:dyDescent="0.3">
      <c r="A10713">
        <v>10712</v>
      </c>
      <c r="B10713" s="2">
        <v>45312</v>
      </c>
      <c r="C10713" t="s">
        <v>10</v>
      </c>
      <c r="D10713" t="s">
        <v>19</v>
      </c>
      <c r="E10713" t="s">
        <v>20</v>
      </c>
      <c r="F10713">
        <v>53752</v>
      </c>
      <c r="G10713">
        <v>0.17</v>
      </c>
      <c r="H10713">
        <v>44425.279999999999</v>
      </c>
      <c r="I10713" t="s">
        <v>13</v>
      </c>
      <c r="J10713">
        <v>0</v>
      </c>
      <c r="K10713">
        <f t="shared" si="334"/>
        <v>44425.279999999999</v>
      </c>
      <c r="L10713">
        <f>VLOOKUP(C10713,Helper_Data!$A$2:$B$4,2)</f>
        <v>0.12</v>
      </c>
      <c r="M10713">
        <f t="shared" si="335"/>
        <v>5.0000000000000017E-2</v>
      </c>
    </row>
    <row r="10714" spans="1:13" x14ac:dyDescent="0.3">
      <c r="A10714">
        <v>10713</v>
      </c>
      <c r="B10714" s="2">
        <v>45438</v>
      </c>
      <c r="C10714" t="s">
        <v>10</v>
      </c>
      <c r="D10714" t="s">
        <v>21</v>
      </c>
      <c r="E10714" t="s">
        <v>16</v>
      </c>
      <c r="F10714">
        <v>26441</v>
      </c>
      <c r="G10714">
        <v>0.11</v>
      </c>
      <c r="H10714">
        <v>23445.29</v>
      </c>
      <c r="I10714" t="s">
        <v>13</v>
      </c>
      <c r="J10714">
        <v>0</v>
      </c>
      <c r="K10714">
        <f t="shared" si="334"/>
        <v>23445.29</v>
      </c>
      <c r="L10714">
        <f>VLOOKUP(C10714,Helper_Data!$A$2:$B$4,2)</f>
        <v>0.12</v>
      </c>
      <c r="M10714">
        <f t="shared" si="335"/>
        <v>-9.999999999999995E-3</v>
      </c>
    </row>
    <row r="10715" spans="1:13" x14ac:dyDescent="0.3">
      <c r="A10715">
        <v>10714</v>
      </c>
      <c r="B10715" s="2">
        <v>45380</v>
      </c>
      <c r="C10715" t="s">
        <v>10</v>
      </c>
      <c r="D10715" t="s">
        <v>15</v>
      </c>
      <c r="E10715" t="s">
        <v>16</v>
      </c>
      <c r="F10715">
        <v>44768</v>
      </c>
      <c r="G10715">
        <v>0.14000000000000001</v>
      </c>
      <c r="H10715">
        <v>38697.67</v>
      </c>
      <c r="I10715" t="s">
        <v>13</v>
      </c>
      <c r="J10715">
        <v>0</v>
      </c>
      <c r="K10715">
        <f t="shared" si="334"/>
        <v>38697.67</v>
      </c>
      <c r="L10715">
        <f>VLOOKUP(C10715,Helper_Data!$A$2:$B$4,2)</f>
        <v>0.12</v>
      </c>
      <c r="M10715">
        <f t="shared" si="335"/>
        <v>2.0000000000000018E-2</v>
      </c>
    </row>
    <row r="10716" spans="1:13" x14ac:dyDescent="0.3">
      <c r="A10716">
        <v>10715</v>
      </c>
      <c r="B10716" s="2">
        <v>45594</v>
      </c>
      <c r="C10716" t="s">
        <v>10</v>
      </c>
      <c r="D10716" t="s">
        <v>19</v>
      </c>
      <c r="E10716" t="s">
        <v>12</v>
      </c>
      <c r="F10716">
        <v>48905</v>
      </c>
      <c r="G10716">
        <v>0.14000000000000001</v>
      </c>
      <c r="H10716">
        <v>41879.14</v>
      </c>
      <c r="I10716" t="s">
        <v>13</v>
      </c>
      <c r="J10716">
        <v>0</v>
      </c>
      <c r="K10716">
        <f t="shared" si="334"/>
        <v>41879.14</v>
      </c>
      <c r="L10716">
        <f>VLOOKUP(C10716,Helper_Data!$A$2:$B$4,2)</f>
        <v>0.12</v>
      </c>
      <c r="M10716">
        <f t="shared" si="335"/>
        <v>2.0000000000000018E-2</v>
      </c>
    </row>
    <row r="10717" spans="1:13" x14ac:dyDescent="0.3">
      <c r="A10717">
        <v>10716</v>
      </c>
      <c r="B10717" s="2">
        <v>45494</v>
      </c>
      <c r="C10717" t="s">
        <v>18</v>
      </c>
      <c r="D10717" t="s">
        <v>24</v>
      </c>
      <c r="E10717" t="s">
        <v>22</v>
      </c>
      <c r="F10717">
        <v>7776</v>
      </c>
      <c r="G10717">
        <v>7.0000000000000007E-2</v>
      </c>
      <c r="H10717">
        <v>7223.95</v>
      </c>
      <c r="I10717" t="s">
        <v>17</v>
      </c>
      <c r="J10717">
        <v>6140.36</v>
      </c>
      <c r="K10717">
        <f t="shared" si="334"/>
        <v>1083.5900000000001</v>
      </c>
      <c r="L10717">
        <f>VLOOKUP(C10717,Helper_Data!$A$2:$B$4,2)</f>
        <v>0.08</v>
      </c>
      <c r="M10717">
        <f t="shared" si="335"/>
        <v>-9.999999999999995E-3</v>
      </c>
    </row>
    <row r="10718" spans="1:13" x14ac:dyDescent="0.3">
      <c r="A10718">
        <v>10717</v>
      </c>
      <c r="B10718" s="2">
        <v>45376</v>
      </c>
      <c r="C10718" t="s">
        <v>14</v>
      </c>
      <c r="D10718" t="s">
        <v>11</v>
      </c>
      <c r="E10718" t="s">
        <v>16</v>
      </c>
      <c r="F10718">
        <v>5570</v>
      </c>
      <c r="G10718">
        <v>0.18</v>
      </c>
      <c r="H10718">
        <v>4563</v>
      </c>
      <c r="I10718" t="s">
        <v>13</v>
      </c>
      <c r="J10718">
        <v>0</v>
      </c>
      <c r="K10718">
        <f t="shared" si="334"/>
        <v>4563</v>
      </c>
      <c r="L10718">
        <f>VLOOKUP(C10718,Helper_Data!$A$2:$B$4,2)</f>
        <v>0.08</v>
      </c>
      <c r="M10718">
        <f t="shared" si="335"/>
        <v>9.9999999999999992E-2</v>
      </c>
    </row>
    <row r="10719" spans="1:13" x14ac:dyDescent="0.3">
      <c r="A10719">
        <v>10718</v>
      </c>
      <c r="B10719" s="2">
        <v>45458</v>
      </c>
      <c r="C10719" t="s">
        <v>18</v>
      </c>
      <c r="D10719" t="s">
        <v>21</v>
      </c>
      <c r="E10719" t="s">
        <v>12</v>
      </c>
      <c r="F10719">
        <v>4228</v>
      </c>
      <c r="G10719">
        <v>0.11</v>
      </c>
      <c r="H10719">
        <v>3750.87</v>
      </c>
      <c r="I10719" t="s">
        <v>17</v>
      </c>
      <c r="J10719">
        <v>3188.24</v>
      </c>
      <c r="K10719">
        <f t="shared" si="334"/>
        <v>562.63000000000011</v>
      </c>
      <c r="L10719">
        <f>VLOOKUP(C10719,Helper_Data!$A$2:$B$4,2)</f>
        <v>0.08</v>
      </c>
      <c r="M10719">
        <f t="shared" si="335"/>
        <v>0.03</v>
      </c>
    </row>
    <row r="10720" spans="1:13" x14ac:dyDescent="0.3">
      <c r="A10720">
        <v>10719</v>
      </c>
      <c r="B10720" s="2">
        <v>45363</v>
      </c>
      <c r="C10720" t="s">
        <v>14</v>
      </c>
      <c r="D10720" t="s">
        <v>21</v>
      </c>
      <c r="E10720" t="s">
        <v>16</v>
      </c>
      <c r="F10720">
        <v>5363</v>
      </c>
      <c r="G10720">
        <v>0.17</v>
      </c>
      <c r="H10720">
        <v>4458.62</v>
      </c>
      <c r="I10720" t="s">
        <v>17</v>
      </c>
      <c r="J10720">
        <v>3789.83</v>
      </c>
      <c r="K10720">
        <f t="shared" si="334"/>
        <v>668.79</v>
      </c>
      <c r="L10720">
        <f>VLOOKUP(C10720,Helper_Data!$A$2:$B$4,2)</f>
        <v>0.08</v>
      </c>
      <c r="M10720">
        <f t="shared" si="335"/>
        <v>9.0000000000000011E-2</v>
      </c>
    </row>
    <row r="10721" spans="1:13" x14ac:dyDescent="0.3">
      <c r="A10721">
        <v>10720</v>
      </c>
      <c r="B10721" s="2">
        <v>45589</v>
      </c>
      <c r="C10721" t="s">
        <v>14</v>
      </c>
      <c r="D10721" t="s">
        <v>19</v>
      </c>
      <c r="E10721" t="s">
        <v>22</v>
      </c>
      <c r="F10721">
        <v>7607</v>
      </c>
      <c r="G10721">
        <v>0.35</v>
      </c>
      <c r="H10721">
        <v>4952.41</v>
      </c>
      <c r="I10721" t="s">
        <v>13</v>
      </c>
      <c r="J10721">
        <v>0</v>
      </c>
      <c r="K10721">
        <f t="shared" si="334"/>
        <v>4952.41</v>
      </c>
      <c r="L10721">
        <f>VLOOKUP(C10721,Helper_Data!$A$2:$B$4,2)</f>
        <v>0.08</v>
      </c>
      <c r="M10721">
        <f t="shared" si="335"/>
        <v>0.26999999999999996</v>
      </c>
    </row>
    <row r="10722" spans="1:13" x14ac:dyDescent="0.3">
      <c r="A10722">
        <v>10721</v>
      </c>
      <c r="B10722" s="2">
        <v>45300</v>
      </c>
      <c r="C10722" t="s">
        <v>18</v>
      </c>
      <c r="D10722" t="s">
        <v>21</v>
      </c>
      <c r="E10722" t="s">
        <v>22</v>
      </c>
      <c r="F10722">
        <v>11522</v>
      </c>
      <c r="G10722">
        <v>0.09</v>
      </c>
      <c r="H10722">
        <v>10452.66</v>
      </c>
      <c r="I10722" t="s">
        <v>13</v>
      </c>
      <c r="J10722">
        <v>0</v>
      </c>
      <c r="K10722">
        <f t="shared" si="334"/>
        <v>10452.66</v>
      </c>
      <c r="L10722">
        <f>VLOOKUP(C10722,Helper_Data!$A$2:$B$4,2)</f>
        <v>0.08</v>
      </c>
      <c r="M10722">
        <f t="shared" si="335"/>
        <v>9.999999999999995E-3</v>
      </c>
    </row>
    <row r="10723" spans="1:13" x14ac:dyDescent="0.3">
      <c r="A10723">
        <v>10722</v>
      </c>
      <c r="B10723" s="2">
        <v>45572</v>
      </c>
      <c r="C10723" t="s">
        <v>18</v>
      </c>
      <c r="D10723" t="s">
        <v>23</v>
      </c>
      <c r="E10723" t="s">
        <v>20</v>
      </c>
      <c r="F10723">
        <v>10992</v>
      </c>
      <c r="G10723">
        <v>0.01</v>
      </c>
      <c r="H10723">
        <v>10837.44</v>
      </c>
      <c r="I10723" t="s">
        <v>13</v>
      </c>
      <c r="J10723">
        <v>0</v>
      </c>
      <c r="K10723">
        <f t="shared" si="334"/>
        <v>10837.44</v>
      </c>
      <c r="L10723">
        <f>VLOOKUP(C10723,Helper_Data!$A$2:$B$4,2)</f>
        <v>0.08</v>
      </c>
      <c r="M10723">
        <f t="shared" si="335"/>
        <v>-7.0000000000000007E-2</v>
      </c>
    </row>
    <row r="10724" spans="1:13" x14ac:dyDescent="0.3">
      <c r="A10724">
        <v>10723</v>
      </c>
      <c r="B10724" s="2">
        <v>45549</v>
      </c>
      <c r="C10724" t="s">
        <v>18</v>
      </c>
      <c r="D10724" t="s">
        <v>19</v>
      </c>
      <c r="E10724" t="s">
        <v>22</v>
      </c>
      <c r="F10724">
        <v>4668</v>
      </c>
      <c r="G10724">
        <v>0.11</v>
      </c>
      <c r="H10724">
        <v>4146.51</v>
      </c>
      <c r="I10724" t="s">
        <v>13</v>
      </c>
      <c r="J10724">
        <v>0</v>
      </c>
      <c r="K10724">
        <f t="shared" si="334"/>
        <v>4146.51</v>
      </c>
      <c r="L10724">
        <f>VLOOKUP(C10724,Helper_Data!$A$2:$B$4,2)</f>
        <v>0.08</v>
      </c>
      <c r="M10724">
        <f t="shared" si="335"/>
        <v>0.03</v>
      </c>
    </row>
    <row r="10725" spans="1:13" x14ac:dyDescent="0.3">
      <c r="A10725">
        <v>10724</v>
      </c>
      <c r="B10725" s="2">
        <v>45566</v>
      </c>
      <c r="C10725" t="s">
        <v>14</v>
      </c>
      <c r="D10725" t="s">
        <v>19</v>
      </c>
      <c r="E10725" t="s">
        <v>20</v>
      </c>
      <c r="F10725">
        <v>4162</v>
      </c>
      <c r="G10725">
        <v>0.32</v>
      </c>
      <c r="H10725">
        <v>2825.41</v>
      </c>
      <c r="I10725" t="s">
        <v>13</v>
      </c>
      <c r="J10725">
        <v>0</v>
      </c>
      <c r="K10725">
        <f t="shared" si="334"/>
        <v>2825.41</v>
      </c>
      <c r="L10725">
        <f>VLOOKUP(C10725,Helper_Data!$A$2:$B$4,2)</f>
        <v>0.08</v>
      </c>
      <c r="M10725">
        <f t="shared" si="335"/>
        <v>0.24</v>
      </c>
    </row>
    <row r="10726" spans="1:13" x14ac:dyDescent="0.3">
      <c r="A10726">
        <v>10725</v>
      </c>
      <c r="B10726" s="2">
        <v>45529</v>
      </c>
      <c r="C10726" t="s">
        <v>18</v>
      </c>
      <c r="D10726" t="s">
        <v>11</v>
      </c>
      <c r="E10726" t="s">
        <v>22</v>
      </c>
      <c r="F10726">
        <v>8891</v>
      </c>
      <c r="G10726">
        <v>0.05</v>
      </c>
      <c r="H10726">
        <v>8426.64</v>
      </c>
      <c r="I10726" t="s">
        <v>13</v>
      </c>
      <c r="J10726">
        <v>0</v>
      </c>
      <c r="K10726">
        <f t="shared" si="334"/>
        <v>8426.64</v>
      </c>
      <c r="L10726">
        <f>VLOOKUP(C10726,Helper_Data!$A$2:$B$4,2)</f>
        <v>0.08</v>
      </c>
      <c r="M10726">
        <f t="shared" si="335"/>
        <v>-0.03</v>
      </c>
    </row>
    <row r="10727" spans="1:13" x14ac:dyDescent="0.3">
      <c r="A10727">
        <v>10726</v>
      </c>
      <c r="B10727" s="2">
        <v>45311</v>
      </c>
      <c r="C10727" t="s">
        <v>10</v>
      </c>
      <c r="D10727" t="s">
        <v>24</v>
      </c>
      <c r="E10727" t="s">
        <v>12</v>
      </c>
      <c r="F10727">
        <v>28728</v>
      </c>
      <c r="G10727">
        <v>0.11</v>
      </c>
      <c r="H10727">
        <v>25629.759999999998</v>
      </c>
      <c r="I10727" t="s">
        <v>13</v>
      </c>
      <c r="J10727">
        <v>0</v>
      </c>
      <c r="K10727">
        <f t="shared" si="334"/>
        <v>25629.759999999998</v>
      </c>
      <c r="L10727">
        <f>VLOOKUP(C10727,Helper_Data!$A$2:$B$4,2)</f>
        <v>0.12</v>
      </c>
      <c r="M10727">
        <f t="shared" si="335"/>
        <v>-9.999999999999995E-3</v>
      </c>
    </row>
    <row r="10728" spans="1:13" x14ac:dyDescent="0.3">
      <c r="A10728">
        <v>10727</v>
      </c>
      <c r="B10728" s="2">
        <v>45524</v>
      </c>
      <c r="C10728" t="s">
        <v>18</v>
      </c>
      <c r="D10728" t="s">
        <v>21</v>
      </c>
      <c r="E10728" t="s">
        <v>22</v>
      </c>
      <c r="F10728">
        <v>8007</v>
      </c>
      <c r="G10728">
        <v>0.1</v>
      </c>
      <c r="H10728">
        <v>7204.68</v>
      </c>
      <c r="I10728" t="s">
        <v>13</v>
      </c>
      <c r="J10728">
        <v>0</v>
      </c>
      <c r="K10728">
        <f t="shared" si="334"/>
        <v>7204.68</v>
      </c>
      <c r="L10728">
        <f>VLOOKUP(C10728,Helper_Data!$A$2:$B$4,2)</f>
        <v>0.08</v>
      </c>
      <c r="M10728">
        <f t="shared" si="335"/>
        <v>2.0000000000000004E-2</v>
      </c>
    </row>
    <row r="10729" spans="1:13" x14ac:dyDescent="0.3">
      <c r="A10729">
        <v>10728</v>
      </c>
      <c r="B10729" s="2">
        <v>45512</v>
      </c>
      <c r="C10729" t="s">
        <v>18</v>
      </c>
      <c r="D10729" t="s">
        <v>24</v>
      </c>
      <c r="E10729" t="s">
        <v>12</v>
      </c>
      <c r="F10729">
        <v>8134</v>
      </c>
      <c r="G10729">
        <v>0.09</v>
      </c>
      <c r="H10729">
        <v>7419.17</v>
      </c>
      <c r="I10729" t="s">
        <v>17</v>
      </c>
      <c r="J10729">
        <v>6306.29</v>
      </c>
      <c r="K10729">
        <f t="shared" si="334"/>
        <v>1112.8800000000001</v>
      </c>
      <c r="L10729">
        <f>VLOOKUP(C10729,Helper_Data!$A$2:$B$4,2)</f>
        <v>0.08</v>
      </c>
      <c r="M10729">
        <f t="shared" si="335"/>
        <v>9.999999999999995E-3</v>
      </c>
    </row>
    <row r="10730" spans="1:13" x14ac:dyDescent="0.3">
      <c r="A10730">
        <v>10729</v>
      </c>
      <c r="B10730" s="2">
        <v>45617</v>
      </c>
      <c r="C10730" t="s">
        <v>18</v>
      </c>
      <c r="D10730" t="s">
        <v>21</v>
      </c>
      <c r="E10730" t="s">
        <v>20</v>
      </c>
      <c r="F10730">
        <v>10374</v>
      </c>
      <c r="G10730">
        <v>0.02</v>
      </c>
      <c r="H10730">
        <v>10121.790000000001</v>
      </c>
      <c r="I10730" t="s">
        <v>13</v>
      </c>
      <c r="J10730">
        <v>0</v>
      </c>
      <c r="K10730">
        <f t="shared" si="334"/>
        <v>10121.790000000001</v>
      </c>
      <c r="L10730">
        <f>VLOOKUP(C10730,Helper_Data!$A$2:$B$4,2)</f>
        <v>0.08</v>
      </c>
      <c r="M10730">
        <f t="shared" si="335"/>
        <v>-0.06</v>
      </c>
    </row>
    <row r="10731" spans="1:13" x14ac:dyDescent="0.3">
      <c r="A10731">
        <v>10730</v>
      </c>
      <c r="B10731" s="2">
        <v>45308</v>
      </c>
      <c r="C10731" t="s">
        <v>10</v>
      </c>
      <c r="D10731" t="s">
        <v>19</v>
      </c>
      <c r="E10731" t="s">
        <v>12</v>
      </c>
      <c r="F10731">
        <v>34292</v>
      </c>
      <c r="G10731">
        <v>0.08</v>
      </c>
      <c r="H10731">
        <v>31415.63</v>
      </c>
      <c r="I10731" t="s">
        <v>13</v>
      </c>
      <c r="J10731">
        <v>0</v>
      </c>
      <c r="K10731">
        <f t="shared" si="334"/>
        <v>31415.63</v>
      </c>
      <c r="L10731">
        <f>VLOOKUP(C10731,Helper_Data!$A$2:$B$4,2)</f>
        <v>0.12</v>
      </c>
      <c r="M10731">
        <f t="shared" si="335"/>
        <v>-3.9999999999999994E-2</v>
      </c>
    </row>
    <row r="10732" spans="1:13" x14ac:dyDescent="0.3">
      <c r="A10732">
        <v>10731</v>
      </c>
      <c r="B10732" s="2">
        <v>45380</v>
      </c>
      <c r="C10732" t="s">
        <v>14</v>
      </c>
      <c r="D10732" t="s">
        <v>21</v>
      </c>
      <c r="E10732" t="s">
        <v>20</v>
      </c>
      <c r="F10732">
        <v>4477</v>
      </c>
      <c r="G10732">
        <v>0.14000000000000001</v>
      </c>
      <c r="H10732">
        <v>3855.47</v>
      </c>
      <c r="I10732" t="s">
        <v>13</v>
      </c>
      <c r="J10732">
        <v>0</v>
      </c>
      <c r="K10732">
        <f t="shared" si="334"/>
        <v>3855.47</v>
      </c>
      <c r="L10732">
        <f>VLOOKUP(C10732,Helper_Data!$A$2:$B$4,2)</f>
        <v>0.08</v>
      </c>
      <c r="M10732">
        <f t="shared" si="335"/>
        <v>6.0000000000000012E-2</v>
      </c>
    </row>
    <row r="10733" spans="1:13" x14ac:dyDescent="0.3">
      <c r="A10733">
        <v>10732</v>
      </c>
      <c r="B10733" s="2">
        <v>45487</v>
      </c>
      <c r="C10733" t="s">
        <v>14</v>
      </c>
      <c r="D10733" t="s">
        <v>24</v>
      </c>
      <c r="E10733" t="s">
        <v>22</v>
      </c>
      <c r="F10733">
        <v>3074</v>
      </c>
      <c r="G10733">
        <v>0.19</v>
      </c>
      <c r="H10733">
        <v>2487.29</v>
      </c>
      <c r="I10733" t="s">
        <v>13</v>
      </c>
      <c r="J10733">
        <v>0</v>
      </c>
      <c r="K10733">
        <f t="shared" si="334"/>
        <v>2487.29</v>
      </c>
      <c r="L10733">
        <f>VLOOKUP(C10733,Helper_Data!$A$2:$B$4,2)</f>
        <v>0.08</v>
      </c>
      <c r="M10733">
        <f t="shared" si="335"/>
        <v>0.11</v>
      </c>
    </row>
    <row r="10734" spans="1:13" x14ac:dyDescent="0.3">
      <c r="A10734">
        <v>10733</v>
      </c>
      <c r="B10734" s="2">
        <v>45641</v>
      </c>
      <c r="C10734" t="s">
        <v>14</v>
      </c>
      <c r="D10734" t="s">
        <v>19</v>
      </c>
      <c r="E10734" t="s">
        <v>12</v>
      </c>
      <c r="F10734">
        <v>3305</v>
      </c>
      <c r="G10734">
        <v>0.32</v>
      </c>
      <c r="H10734">
        <v>2260.7399999999998</v>
      </c>
      <c r="I10734" t="s">
        <v>17</v>
      </c>
      <c r="J10734">
        <v>1921.63</v>
      </c>
      <c r="K10734">
        <f t="shared" si="334"/>
        <v>339.10999999999967</v>
      </c>
      <c r="L10734">
        <f>VLOOKUP(C10734,Helper_Data!$A$2:$B$4,2)</f>
        <v>0.08</v>
      </c>
      <c r="M10734">
        <f t="shared" si="335"/>
        <v>0.24</v>
      </c>
    </row>
    <row r="10735" spans="1:13" x14ac:dyDescent="0.3">
      <c r="A10735">
        <v>10734</v>
      </c>
      <c r="B10735" s="2">
        <v>45375</v>
      </c>
      <c r="C10735" t="s">
        <v>14</v>
      </c>
      <c r="D10735" t="s">
        <v>11</v>
      </c>
      <c r="E10735" t="s">
        <v>12</v>
      </c>
      <c r="F10735">
        <v>3266</v>
      </c>
      <c r="G10735">
        <v>0.19</v>
      </c>
      <c r="H10735">
        <v>2644.2</v>
      </c>
      <c r="I10735" t="s">
        <v>13</v>
      </c>
      <c r="J10735">
        <v>0</v>
      </c>
      <c r="K10735">
        <f t="shared" si="334"/>
        <v>2644.2</v>
      </c>
      <c r="L10735">
        <f>VLOOKUP(C10735,Helper_Data!$A$2:$B$4,2)</f>
        <v>0.08</v>
      </c>
      <c r="M10735">
        <f t="shared" si="335"/>
        <v>0.11</v>
      </c>
    </row>
    <row r="10736" spans="1:13" x14ac:dyDescent="0.3">
      <c r="A10736">
        <v>10735</v>
      </c>
      <c r="B10736" s="2">
        <v>45378</v>
      </c>
      <c r="C10736" t="s">
        <v>14</v>
      </c>
      <c r="D10736" t="s">
        <v>21</v>
      </c>
      <c r="E10736" t="s">
        <v>20</v>
      </c>
      <c r="F10736">
        <v>7241</v>
      </c>
      <c r="G10736">
        <v>0.13</v>
      </c>
      <c r="H10736">
        <v>6301.16</v>
      </c>
      <c r="I10736" t="s">
        <v>17</v>
      </c>
      <c r="J10736">
        <v>5355.99</v>
      </c>
      <c r="K10736">
        <f t="shared" si="334"/>
        <v>945.17000000000007</v>
      </c>
      <c r="L10736">
        <f>VLOOKUP(C10736,Helper_Data!$A$2:$B$4,2)</f>
        <v>0.08</v>
      </c>
      <c r="M10736">
        <f t="shared" si="335"/>
        <v>0.05</v>
      </c>
    </row>
    <row r="10737" spans="1:13" x14ac:dyDescent="0.3">
      <c r="A10737">
        <v>10736</v>
      </c>
      <c r="B10737" s="2">
        <v>45598</v>
      </c>
      <c r="C10737" t="s">
        <v>18</v>
      </c>
      <c r="D10737" t="s">
        <v>24</v>
      </c>
      <c r="E10737" t="s">
        <v>22</v>
      </c>
      <c r="F10737">
        <v>4390</v>
      </c>
      <c r="G10737">
        <v>0.09</v>
      </c>
      <c r="H10737">
        <v>3997.37</v>
      </c>
      <c r="I10737" t="s">
        <v>13</v>
      </c>
      <c r="J10737">
        <v>0</v>
      </c>
      <c r="K10737">
        <f t="shared" si="334"/>
        <v>3997.37</v>
      </c>
      <c r="L10737">
        <f>VLOOKUP(C10737,Helper_Data!$A$2:$B$4,2)</f>
        <v>0.08</v>
      </c>
      <c r="M10737">
        <f t="shared" si="335"/>
        <v>9.999999999999995E-3</v>
      </c>
    </row>
    <row r="10738" spans="1:13" x14ac:dyDescent="0.3">
      <c r="A10738">
        <v>10737</v>
      </c>
      <c r="B10738" s="2">
        <v>45629</v>
      </c>
      <c r="C10738" t="s">
        <v>14</v>
      </c>
      <c r="D10738" t="s">
        <v>11</v>
      </c>
      <c r="E10738" t="s">
        <v>16</v>
      </c>
      <c r="F10738">
        <v>7933</v>
      </c>
      <c r="G10738">
        <v>0.27</v>
      </c>
      <c r="H10738">
        <v>5773.93</v>
      </c>
      <c r="I10738" t="s">
        <v>13</v>
      </c>
      <c r="J10738">
        <v>0</v>
      </c>
      <c r="K10738">
        <f t="shared" si="334"/>
        <v>5773.93</v>
      </c>
      <c r="L10738">
        <f>VLOOKUP(C10738,Helper_Data!$A$2:$B$4,2)</f>
        <v>0.08</v>
      </c>
      <c r="M10738">
        <f t="shared" si="335"/>
        <v>0.19</v>
      </c>
    </row>
    <row r="10739" spans="1:13" x14ac:dyDescent="0.3">
      <c r="A10739">
        <v>10738</v>
      </c>
      <c r="B10739" s="2">
        <v>45445</v>
      </c>
      <c r="C10739" t="s">
        <v>14</v>
      </c>
      <c r="D10739" t="s">
        <v>21</v>
      </c>
      <c r="E10739" t="s">
        <v>16</v>
      </c>
      <c r="F10739">
        <v>4035</v>
      </c>
      <c r="G10739">
        <v>0.17</v>
      </c>
      <c r="H10739">
        <v>3349.26</v>
      </c>
      <c r="I10739" t="s">
        <v>13</v>
      </c>
      <c r="J10739">
        <v>0</v>
      </c>
      <c r="K10739">
        <f t="shared" si="334"/>
        <v>3349.26</v>
      </c>
      <c r="L10739">
        <f>VLOOKUP(C10739,Helper_Data!$A$2:$B$4,2)</f>
        <v>0.08</v>
      </c>
      <c r="M10739">
        <f t="shared" si="335"/>
        <v>9.0000000000000011E-2</v>
      </c>
    </row>
    <row r="10740" spans="1:13" x14ac:dyDescent="0.3">
      <c r="A10740">
        <v>10739</v>
      </c>
      <c r="B10740" s="2">
        <v>45519</v>
      </c>
      <c r="C10740" t="s">
        <v>14</v>
      </c>
      <c r="D10740" t="s">
        <v>11</v>
      </c>
      <c r="E10740" t="s">
        <v>12</v>
      </c>
      <c r="F10740">
        <v>4510</v>
      </c>
      <c r="G10740">
        <v>0.31</v>
      </c>
      <c r="H10740">
        <v>3124.52</v>
      </c>
      <c r="I10740" t="s">
        <v>17</v>
      </c>
      <c r="J10740">
        <v>2655.84</v>
      </c>
      <c r="K10740">
        <f t="shared" si="334"/>
        <v>468.67999999999984</v>
      </c>
      <c r="L10740">
        <f>VLOOKUP(C10740,Helper_Data!$A$2:$B$4,2)</f>
        <v>0.08</v>
      </c>
      <c r="M10740">
        <f t="shared" si="335"/>
        <v>0.22999999999999998</v>
      </c>
    </row>
    <row r="10741" spans="1:13" x14ac:dyDescent="0.3">
      <c r="A10741">
        <v>10740</v>
      </c>
      <c r="B10741" s="2">
        <v>45555</v>
      </c>
      <c r="C10741" t="s">
        <v>10</v>
      </c>
      <c r="D10741" t="s">
        <v>24</v>
      </c>
      <c r="E10741" t="s">
        <v>20</v>
      </c>
      <c r="F10741">
        <v>25938</v>
      </c>
      <c r="G10741">
        <v>0.14000000000000001</v>
      </c>
      <c r="H10741">
        <v>22282.59</v>
      </c>
      <c r="I10741" t="s">
        <v>13</v>
      </c>
      <c r="J10741">
        <v>0</v>
      </c>
      <c r="K10741">
        <f t="shared" si="334"/>
        <v>22282.59</v>
      </c>
      <c r="L10741">
        <f>VLOOKUP(C10741,Helper_Data!$A$2:$B$4,2)</f>
        <v>0.12</v>
      </c>
      <c r="M10741">
        <f t="shared" si="335"/>
        <v>2.0000000000000018E-2</v>
      </c>
    </row>
    <row r="10742" spans="1:13" x14ac:dyDescent="0.3">
      <c r="A10742">
        <v>10741</v>
      </c>
      <c r="B10742" s="2">
        <v>45514</v>
      </c>
      <c r="C10742" t="s">
        <v>18</v>
      </c>
      <c r="D10742" t="s">
        <v>23</v>
      </c>
      <c r="E10742" t="s">
        <v>20</v>
      </c>
      <c r="F10742">
        <v>8752</v>
      </c>
      <c r="G10742">
        <v>0.08</v>
      </c>
      <c r="H10742">
        <v>8077.14</v>
      </c>
      <c r="I10742" t="s">
        <v>13</v>
      </c>
      <c r="J10742">
        <v>0</v>
      </c>
      <c r="K10742">
        <f t="shared" si="334"/>
        <v>8077.14</v>
      </c>
      <c r="L10742">
        <f>VLOOKUP(C10742,Helper_Data!$A$2:$B$4,2)</f>
        <v>0.08</v>
      </c>
      <c r="M10742">
        <f t="shared" si="335"/>
        <v>0</v>
      </c>
    </row>
    <row r="10743" spans="1:13" x14ac:dyDescent="0.3">
      <c r="A10743">
        <v>10742</v>
      </c>
      <c r="B10743" s="2">
        <v>45412</v>
      </c>
      <c r="C10743" t="s">
        <v>14</v>
      </c>
      <c r="D10743" t="s">
        <v>24</v>
      </c>
      <c r="E10743" t="s">
        <v>20</v>
      </c>
      <c r="F10743">
        <v>3139</v>
      </c>
      <c r="G10743">
        <v>0.18</v>
      </c>
      <c r="H10743">
        <v>2589.27</v>
      </c>
      <c r="I10743" t="s">
        <v>17</v>
      </c>
      <c r="J10743">
        <v>2200.88</v>
      </c>
      <c r="K10743">
        <f t="shared" si="334"/>
        <v>388.38999999999987</v>
      </c>
      <c r="L10743">
        <f>VLOOKUP(C10743,Helper_Data!$A$2:$B$4,2)</f>
        <v>0.08</v>
      </c>
      <c r="M10743">
        <f t="shared" si="335"/>
        <v>9.9999999999999992E-2</v>
      </c>
    </row>
    <row r="10744" spans="1:13" x14ac:dyDescent="0.3">
      <c r="A10744">
        <v>10743</v>
      </c>
      <c r="B10744" s="2">
        <v>45464</v>
      </c>
      <c r="C10744" t="s">
        <v>14</v>
      </c>
      <c r="D10744" t="s">
        <v>15</v>
      </c>
      <c r="E10744" t="s">
        <v>22</v>
      </c>
      <c r="F10744">
        <v>6422</v>
      </c>
      <c r="G10744">
        <v>0.14000000000000001</v>
      </c>
      <c r="H10744">
        <v>5516.39</v>
      </c>
      <c r="I10744" t="s">
        <v>17</v>
      </c>
      <c r="J10744">
        <v>4688.93</v>
      </c>
      <c r="K10744">
        <f t="shared" si="334"/>
        <v>827.46</v>
      </c>
      <c r="L10744">
        <f>VLOOKUP(C10744,Helper_Data!$A$2:$B$4,2)</f>
        <v>0.08</v>
      </c>
      <c r="M10744">
        <f t="shared" si="335"/>
        <v>6.0000000000000012E-2</v>
      </c>
    </row>
    <row r="10745" spans="1:13" x14ac:dyDescent="0.3">
      <c r="A10745">
        <v>10744</v>
      </c>
      <c r="B10745" s="2">
        <v>45295</v>
      </c>
      <c r="C10745" t="s">
        <v>18</v>
      </c>
      <c r="D10745" t="s">
        <v>21</v>
      </c>
      <c r="E10745" t="s">
        <v>22</v>
      </c>
      <c r="F10745">
        <v>5006</v>
      </c>
      <c r="G10745">
        <v>0.15</v>
      </c>
      <c r="H10745">
        <v>4262.1499999999996</v>
      </c>
      <c r="I10745" t="s">
        <v>13</v>
      </c>
      <c r="J10745">
        <v>0</v>
      </c>
      <c r="K10745">
        <f t="shared" si="334"/>
        <v>4262.1499999999996</v>
      </c>
      <c r="L10745">
        <f>VLOOKUP(C10745,Helper_Data!$A$2:$B$4,2)</f>
        <v>0.08</v>
      </c>
      <c r="M10745">
        <f t="shared" si="335"/>
        <v>6.9999999999999993E-2</v>
      </c>
    </row>
    <row r="10746" spans="1:13" x14ac:dyDescent="0.3">
      <c r="A10746">
        <v>10745</v>
      </c>
      <c r="B10746" s="2">
        <v>45633</v>
      </c>
      <c r="C10746" t="s">
        <v>18</v>
      </c>
      <c r="D10746" t="s">
        <v>15</v>
      </c>
      <c r="E10746" t="s">
        <v>22</v>
      </c>
      <c r="F10746">
        <v>5502</v>
      </c>
      <c r="G10746">
        <v>0.13</v>
      </c>
      <c r="H10746">
        <v>4788.01</v>
      </c>
      <c r="I10746" t="s">
        <v>13</v>
      </c>
      <c r="J10746">
        <v>0</v>
      </c>
      <c r="K10746">
        <f t="shared" si="334"/>
        <v>4788.01</v>
      </c>
      <c r="L10746">
        <f>VLOOKUP(C10746,Helper_Data!$A$2:$B$4,2)</f>
        <v>0.08</v>
      </c>
      <c r="M10746">
        <f t="shared" si="335"/>
        <v>0.05</v>
      </c>
    </row>
    <row r="10747" spans="1:13" x14ac:dyDescent="0.3">
      <c r="A10747">
        <v>10746</v>
      </c>
      <c r="B10747" s="2">
        <v>45419</v>
      </c>
      <c r="C10747" t="s">
        <v>18</v>
      </c>
      <c r="D10747" t="s">
        <v>23</v>
      </c>
      <c r="E10747" t="s">
        <v>16</v>
      </c>
      <c r="F10747">
        <v>8446</v>
      </c>
      <c r="G10747">
        <v>0.06</v>
      </c>
      <c r="H10747">
        <v>7907.58</v>
      </c>
      <c r="I10747" t="s">
        <v>13</v>
      </c>
      <c r="J10747">
        <v>0</v>
      </c>
      <c r="K10747">
        <f t="shared" si="334"/>
        <v>7907.58</v>
      </c>
      <c r="L10747">
        <f>VLOOKUP(C10747,Helper_Data!$A$2:$B$4,2)</f>
        <v>0.08</v>
      </c>
      <c r="M10747">
        <f t="shared" si="335"/>
        <v>-2.0000000000000004E-2</v>
      </c>
    </row>
    <row r="10748" spans="1:13" x14ac:dyDescent="0.3">
      <c r="A10748">
        <v>10747</v>
      </c>
      <c r="B10748" s="2">
        <v>45401</v>
      </c>
      <c r="C10748" t="s">
        <v>10</v>
      </c>
      <c r="D10748" t="s">
        <v>24</v>
      </c>
      <c r="E10748" t="s">
        <v>12</v>
      </c>
      <c r="F10748">
        <v>44688</v>
      </c>
      <c r="G10748">
        <v>0.15</v>
      </c>
      <c r="H10748">
        <v>37817.39</v>
      </c>
      <c r="I10748" t="s">
        <v>13</v>
      </c>
      <c r="J10748">
        <v>0</v>
      </c>
      <c r="K10748">
        <f t="shared" si="334"/>
        <v>37817.39</v>
      </c>
      <c r="L10748">
        <f>VLOOKUP(C10748,Helper_Data!$A$2:$B$4,2)</f>
        <v>0.12</v>
      </c>
      <c r="M10748">
        <f t="shared" si="335"/>
        <v>0.03</v>
      </c>
    </row>
    <row r="10749" spans="1:13" x14ac:dyDescent="0.3">
      <c r="A10749">
        <v>10748</v>
      </c>
      <c r="B10749" s="2">
        <v>45646</v>
      </c>
      <c r="C10749" t="s">
        <v>18</v>
      </c>
      <c r="D10749" t="s">
        <v>11</v>
      </c>
      <c r="E10749" t="s">
        <v>22</v>
      </c>
      <c r="F10749">
        <v>4765</v>
      </c>
      <c r="G10749">
        <v>0.06</v>
      </c>
      <c r="H10749">
        <v>4459.34</v>
      </c>
      <c r="I10749" t="s">
        <v>13</v>
      </c>
      <c r="J10749">
        <v>0</v>
      </c>
      <c r="K10749">
        <f t="shared" si="334"/>
        <v>4459.34</v>
      </c>
      <c r="L10749">
        <f>VLOOKUP(C10749,Helper_Data!$A$2:$B$4,2)</f>
        <v>0.08</v>
      </c>
      <c r="M10749">
        <f t="shared" si="335"/>
        <v>-2.0000000000000004E-2</v>
      </c>
    </row>
    <row r="10750" spans="1:13" x14ac:dyDescent="0.3">
      <c r="A10750">
        <v>10749</v>
      </c>
      <c r="B10750" s="2">
        <v>45328</v>
      </c>
      <c r="C10750" t="s">
        <v>10</v>
      </c>
      <c r="D10750" t="s">
        <v>19</v>
      </c>
      <c r="E10750" t="s">
        <v>12</v>
      </c>
      <c r="F10750">
        <v>23229</v>
      </c>
      <c r="G10750">
        <v>0.14000000000000001</v>
      </c>
      <c r="H10750">
        <v>19875.18</v>
      </c>
      <c r="I10750" t="s">
        <v>13</v>
      </c>
      <c r="J10750">
        <v>0</v>
      </c>
      <c r="K10750">
        <f t="shared" si="334"/>
        <v>19875.18</v>
      </c>
      <c r="L10750">
        <f>VLOOKUP(C10750,Helper_Data!$A$2:$B$4,2)</f>
        <v>0.12</v>
      </c>
      <c r="M10750">
        <f t="shared" si="335"/>
        <v>2.0000000000000018E-2</v>
      </c>
    </row>
    <row r="10751" spans="1:13" x14ac:dyDescent="0.3">
      <c r="A10751">
        <v>10750</v>
      </c>
      <c r="B10751" s="2">
        <v>45362</v>
      </c>
      <c r="C10751" t="s">
        <v>14</v>
      </c>
      <c r="D10751" t="s">
        <v>19</v>
      </c>
      <c r="E10751" t="s">
        <v>20</v>
      </c>
      <c r="F10751">
        <v>4959</v>
      </c>
      <c r="G10751">
        <v>0.16</v>
      </c>
      <c r="H10751">
        <v>4150.5</v>
      </c>
      <c r="I10751" t="s">
        <v>13</v>
      </c>
      <c r="J10751">
        <v>0</v>
      </c>
      <c r="K10751">
        <f t="shared" si="334"/>
        <v>4150.5</v>
      </c>
      <c r="L10751">
        <f>VLOOKUP(C10751,Helper_Data!$A$2:$B$4,2)</f>
        <v>0.08</v>
      </c>
      <c r="M10751">
        <f t="shared" si="335"/>
        <v>0.08</v>
      </c>
    </row>
    <row r="10752" spans="1:13" x14ac:dyDescent="0.3">
      <c r="A10752">
        <v>10751</v>
      </c>
      <c r="B10752" s="2">
        <v>45580</v>
      </c>
      <c r="C10752" t="s">
        <v>10</v>
      </c>
      <c r="D10752" t="s">
        <v>11</v>
      </c>
      <c r="E10752" t="s">
        <v>22</v>
      </c>
      <c r="F10752">
        <v>27047</v>
      </c>
      <c r="G10752">
        <v>0.13</v>
      </c>
      <c r="H10752">
        <v>23452.23</v>
      </c>
      <c r="I10752" t="s">
        <v>13</v>
      </c>
      <c r="J10752">
        <v>0</v>
      </c>
      <c r="K10752">
        <f t="shared" si="334"/>
        <v>23452.23</v>
      </c>
      <c r="L10752">
        <f>VLOOKUP(C10752,Helper_Data!$A$2:$B$4,2)</f>
        <v>0.12</v>
      </c>
      <c r="M10752">
        <f t="shared" si="335"/>
        <v>1.0000000000000009E-2</v>
      </c>
    </row>
    <row r="10753" spans="1:13" x14ac:dyDescent="0.3">
      <c r="A10753">
        <v>10752</v>
      </c>
      <c r="B10753" s="2">
        <v>45322</v>
      </c>
      <c r="C10753" t="s">
        <v>18</v>
      </c>
      <c r="D10753" t="s">
        <v>24</v>
      </c>
      <c r="E10753" t="s">
        <v>22</v>
      </c>
      <c r="F10753">
        <v>10273</v>
      </c>
      <c r="G10753">
        <v>0.11</v>
      </c>
      <c r="H10753">
        <v>9119.4699999999993</v>
      </c>
      <c r="I10753" t="s">
        <v>13</v>
      </c>
      <c r="J10753">
        <v>0</v>
      </c>
      <c r="K10753">
        <f t="shared" si="334"/>
        <v>9119.4699999999993</v>
      </c>
      <c r="L10753">
        <f>VLOOKUP(C10753,Helper_Data!$A$2:$B$4,2)</f>
        <v>0.08</v>
      </c>
      <c r="M10753">
        <f t="shared" si="335"/>
        <v>0.03</v>
      </c>
    </row>
    <row r="10754" spans="1:13" x14ac:dyDescent="0.3">
      <c r="A10754">
        <v>10753</v>
      </c>
      <c r="B10754" s="2">
        <v>45559</v>
      </c>
      <c r="C10754" t="s">
        <v>14</v>
      </c>
      <c r="D10754" t="s">
        <v>23</v>
      </c>
      <c r="E10754" t="s">
        <v>22</v>
      </c>
      <c r="F10754">
        <v>7316</v>
      </c>
      <c r="G10754">
        <v>0.32</v>
      </c>
      <c r="H10754">
        <v>4991.8</v>
      </c>
      <c r="I10754" t="s">
        <v>13</v>
      </c>
      <c r="J10754">
        <v>0</v>
      </c>
      <c r="K10754">
        <f t="shared" si="334"/>
        <v>4991.8</v>
      </c>
      <c r="L10754">
        <f>VLOOKUP(C10754,Helper_Data!$A$2:$B$4,2)</f>
        <v>0.08</v>
      </c>
      <c r="M10754">
        <f t="shared" si="335"/>
        <v>0.24</v>
      </c>
    </row>
    <row r="10755" spans="1:13" x14ac:dyDescent="0.3">
      <c r="A10755">
        <v>10754</v>
      </c>
      <c r="B10755" s="2">
        <v>45302</v>
      </c>
      <c r="C10755" t="s">
        <v>14</v>
      </c>
      <c r="D10755" t="s">
        <v>11</v>
      </c>
      <c r="E10755" t="s">
        <v>12</v>
      </c>
      <c r="F10755">
        <v>7926</v>
      </c>
      <c r="G10755">
        <v>0.21</v>
      </c>
      <c r="H10755">
        <v>6286.17</v>
      </c>
      <c r="I10755" t="s">
        <v>17</v>
      </c>
      <c r="J10755">
        <v>5343.24</v>
      </c>
      <c r="K10755">
        <f t="shared" ref="K10755:K10818" si="336">H10755-J10755</f>
        <v>942.93000000000029</v>
      </c>
      <c r="L10755">
        <f>VLOOKUP(C10755,Helper_Data!$A$2:$B$4,2)</f>
        <v>0.08</v>
      </c>
      <c r="M10755">
        <f t="shared" ref="M10755:M10818" si="337">G10755-L10755</f>
        <v>0.13</v>
      </c>
    </row>
    <row r="10756" spans="1:13" x14ac:dyDescent="0.3">
      <c r="A10756">
        <v>10755</v>
      </c>
      <c r="B10756" s="2">
        <v>45635</v>
      </c>
      <c r="C10756" t="s">
        <v>18</v>
      </c>
      <c r="D10756" t="s">
        <v>24</v>
      </c>
      <c r="E10756" t="s">
        <v>16</v>
      </c>
      <c r="F10756">
        <v>4175</v>
      </c>
      <c r="G10756">
        <v>7.0000000000000007E-2</v>
      </c>
      <c r="H10756">
        <v>3864.6</v>
      </c>
      <c r="I10756" t="s">
        <v>13</v>
      </c>
      <c r="J10756">
        <v>0</v>
      </c>
      <c r="K10756">
        <f t="shared" si="336"/>
        <v>3864.6</v>
      </c>
      <c r="L10756">
        <f>VLOOKUP(C10756,Helper_Data!$A$2:$B$4,2)</f>
        <v>0.08</v>
      </c>
      <c r="M10756">
        <f t="shared" si="337"/>
        <v>-9.999999999999995E-3</v>
      </c>
    </row>
    <row r="10757" spans="1:13" x14ac:dyDescent="0.3">
      <c r="A10757">
        <v>10756</v>
      </c>
      <c r="B10757" s="2">
        <v>45619</v>
      </c>
      <c r="C10757" t="s">
        <v>14</v>
      </c>
      <c r="D10757" t="s">
        <v>11</v>
      </c>
      <c r="E10757" t="s">
        <v>16</v>
      </c>
      <c r="F10757">
        <v>5372</v>
      </c>
      <c r="G10757">
        <v>0.27</v>
      </c>
      <c r="H10757">
        <v>3916.22</v>
      </c>
      <c r="I10757" t="s">
        <v>13</v>
      </c>
      <c r="J10757">
        <v>0</v>
      </c>
      <c r="K10757">
        <f t="shared" si="336"/>
        <v>3916.22</v>
      </c>
      <c r="L10757">
        <f>VLOOKUP(C10757,Helper_Data!$A$2:$B$4,2)</f>
        <v>0.08</v>
      </c>
      <c r="M10757">
        <f t="shared" si="337"/>
        <v>0.19</v>
      </c>
    </row>
    <row r="10758" spans="1:13" x14ac:dyDescent="0.3">
      <c r="A10758">
        <v>10757</v>
      </c>
      <c r="B10758" s="2">
        <v>45323</v>
      </c>
      <c r="C10758" t="s">
        <v>18</v>
      </c>
      <c r="D10758" t="s">
        <v>19</v>
      </c>
      <c r="E10758" t="s">
        <v>20</v>
      </c>
      <c r="F10758">
        <v>11206</v>
      </c>
      <c r="G10758">
        <v>0.12</v>
      </c>
      <c r="H10758">
        <v>9852.2900000000009</v>
      </c>
      <c r="I10758" t="s">
        <v>13</v>
      </c>
      <c r="J10758">
        <v>0</v>
      </c>
      <c r="K10758">
        <f t="shared" si="336"/>
        <v>9852.2900000000009</v>
      </c>
      <c r="L10758">
        <f>VLOOKUP(C10758,Helper_Data!$A$2:$B$4,2)</f>
        <v>0.08</v>
      </c>
      <c r="M10758">
        <f t="shared" si="337"/>
        <v>3.9999999999999994E-2</v>
      </c>
    </row>
    <row r="10759" spans="1:13" x14ac:dyDescent="0.3">
      <c r="A10759">
        <v>10758</v>
      </c>
      <c r="B10759" s="2">
        <v>45348</v>
      </c>
      <c r="C10759" t="s">
        <v>18</v>
      </c>
      <c r="D10759" t="s">
        <v>19</v>
      </c>
      <c r="E10759" t="s">
        <v>12</v>
      </c>
      <c r="F10759">
        <v>8585</v>
      </c>
      <c r="G10759">
        <v>0.11</v>
      </c>
      <c r="H10759">
        <v>7618.95</v>
      </c>
      <c r="I10759" t="s">
        <v>13</v>
      </c>
      <c r="J10759">
        <v>0</v>
      </c>
      <c r="K10759">
        <f t="shared" si="336"/>
        <v>7618.95</v>
      </c>
      <c r="L10759">
        <f>VLOOKUP(C10759,Helper_Data!$A$2:$B$4,2)</f>
        <v>0.08</v>
      </c>
      <c r="M10759">
        <f t="shared" si="337"/>
        <v>0.03</v>
      </c>
    </row>
    <row r="10760" spans="1:13" x14ac:dyDescent="0.3">
      <c r="A10760">
        <v>10759</v>
      </c>
      <c r="B10760" s="2">
        <v>45457</v>
      </c>
      <c r="C10760" t="s">
        <v>14</v>
      </c>
      <c r="D10760" t="s">
        <v>19</v>
      </c>
      <c r="E10760" t="s">
        <v>22</v>
      </c>
      <c r="F10760">
        <v>7099</v>
      </c>
      <c r="G10760">
        <v>0.17</v>
      </c>
      <c r="H10760">
        <v>5924.1</v>
      </c>
      <c r="I10760" t="s">
        <v>17</v>
      </c>
      <c r="J10760">
        <v>5035.49</v>
      </c>
      <c r="K10760">
        <f t="shared" si="336"/>
        <v>888.61000000000058</v>
      </c>
      <c r="L10760">
        <f>VLOOKUP(C10760,Helper_Data!$A$2:$B$4,2)</f>
        <v>0.08</v>
      </c>
      <c r="M10760">
        <f t="shared" si="337"/>
        <v>9.0000000000000011E-2</v>
      </c>
    </row>
    <row r="10761" spans="1:13" x14ac:dyDescent="0.3">
      <c r="A10761">
        <v>10760</v>
      </c>
      <c r="B10761" s="2">
        <v>45479</v>
      </c>
      <c r="C10761" t="s">
        <v>14</v>
      </c>
      <c r="D10761" t="s">
        <v>24</v>
      </c>
      <c r="E10761" t="s">
        <v>16</v>
      </c>
      <c r="F10761">
        <v>7662</v>
      </c>
      <c r="G10761">
        <v>0.15</v>
      </c>
      <c r="H10761">
        <v>6477.42</v>
      </c>
      <c r="I10761" t="s">
        <v>13</v>
      </c>
      <c r="J10761">
        <v>0</v>
      </c>
      <c r="K10761">
        <f t="shared" si="336"/>
        <v>6477.42</v>
      </c>
      <c r="L10761">
        <f>VLOOKUP(C10761,Helper_Data!$A$2:$B$4,2)</f>
        <v>0.08</v>
      </c>
      <c r="M10761">
        <f t="shared" si="337"/>
        <v>6.9999999999999993E-2</v>
      </c>
    </row>
    <row r="10762" spans="1:13" x14ac:dyDescent="0.3">
      <c r="A10762">
        <v>10761</v>
      </c>
      <c r="B10762" s="2">
        <v>45633</v>
      </c>
      <c r="C10762" t="s">
        <v>10</v>
      </c>
      <c r="D10762" t="s">
        <v>23</v>
      </c>
      <c r="E10762" t="s">
        <v>20</v>
      </c>
      <c r="F10762">
        <v>35435</v>
      </c>
      <c r="G10762">
        <v>0.12</v>
      </c>
      <c r="H10762">
        <v>31096.43</v>
      </c>
      <c r="I10762" t="s">
        <v>13</v>
      </c>
      <c r="J10762">
        <v>0</v>
      </c>
      <c r="K10762">
        <f t="shared" si="336"/>
        <v>31096.43</v>
      </c>
      <c r="L10762">
        <f>VLOOKUP(C10762,Helper_Data!$A$2:$B$4,2)</f>
        <v>0.12</v>
      </c>
      <c r="M10762">
        <f t="shared" si="337"/>
        <v>0</v>
      </c>
    </row>
    <row r="10763" spans="1:13" x14ac:dyDescent="0.3">
      <c r="A10763">
        <v>10762</v>
      </c>
      <c r="B10763" s="2">
        <v>45310</v>
      </c>
      <c r="C10763" t="s">
        <v>14</v>
      </c>
      <c r="D10763" t="s">
        <v>23</v>
      </c>
      <c r="E10763" t="s">
        <v>16</v>
      </c>
      <c r="F10763">
        <v>6460</v>
      </c>
      <c r="G10763">
        <v>0.18</v>
      </c>
      <c r="H10763">
        <v>5274.68</v>
      </c>
      <c r="I10763" t="s">
        <v>13</v>
      </c>
      <c r="J10763">
        <v>0</v>
      </c>
      <c r="K10763">
        <f t="shared" si="336"/>
        <v>5274.68</v>
      </c>
      <c r="L10763">
        <f>VLOOKUP(C10763,Helper_Data!$A$2:$B$4,2)</f>
        <v>0.08</v>
      </c>
      <c r="M10763">
        <f t="shared" si="337"/>
        <v>9.9999999999999992E-2</v>
      </c>
    </row>
    <row r="10764" spans="1:13" x14ac:dyDescent="0.3">
      <c r="A10764">
        <v>10763</v>
      </c>
      <c r="B10764" s="2">
        <v>45407</v>
      </c>
      <c r="C10764" t="s">
        <v>14</v>
      </c>
      <c r="D10764" t="s">
        <v>23</v>
      </c>
      <c r="E10764" t="s">
        <v>12</v>
      </c>
      <c r="F10764">
        <v>6929</v>
      </c>
      <c r="G10764">
        <v>0.2</v>
      </c>
      <c r="H10764">
        <v>5573.43</v>
      </c>
      <c r="I10764" t="s">
        <v>13</v>
      </c>
      <c r="J10764">
        <v>0</v>
      </c>
      <c r="K10764">
        <f t="shared" si="336"/>
        <v>5573.43</v>
      </c>
      <c r="L10764">
        <f>VLOOKUP(C10764,Helper_Data!$A$2:$B$4,2)</f>
        <v>0.08</v>
      </c>
      <c r="M10764">
        <f t="shared" si="337"/>
        <v>0.12000000000000001</v>
      </c>
    </row>
    <row r="10765" spans="1:13" x14ac:dyDescent="0.3">
      <c r="A10765">
        <v>10764</v>
      </c>
      <c r="B10765" s="2">
        <v>45475</v>
      </c>
      <c r="C10765" t="s">
        <v>14</v>
      </c>
      <c r="D10765" t="s">
        <v>11</v>
      </c>
      <c r="E10765" t="s">
        <v>20</v>
      </c>
      <c r="F10765">
        <v>3403</v>
      </c>
      <c r="G10765">
        <v>0.19</v>
      </c>
      <c r="H10765">
        <v>2765.95</v>
      </c>
      <c r="I10765" t="s">
        <v>13</v>
      </c>
      <c r="J10765">
        <v>0</v>
      </c>
      <c r="K10765">
        <f t="shared" si="336"/>
        <v>2765.95</v>
      </c>
      <c r="L10765">
        <f>VLOOKUP(C10765,Helper_Data!$A$2:$B$4,2)</f>
        <v>0.08</v>
      </c>
      <c r="M10765">
        <f t="shared" si="337"/>
        <v>0.11</v>
      </c>
    </row>
    <row r="10766" spans="1:13" x14ac:dyDescent="0.3">
      <c r="A10766">
        <v>10765</v>
      </c>
      <c r="B10766" s="2">
        <v>45561</v>
      </c>
      <c r="C10766" t="s">
        <v>10</v>
      </c>
      <c r="D10766" t="s">
        <v>19</v>
      </c>
      <c r="E10766" t="s">
        <v>12</v>
      </c>
      <c r="F10766">
        <v>28104</v>
      </c>
      <c r="G10766">
        <v>0.1</v>
      </c>
      <c r="H10766">
        <v>25307.7</v>
      </c>
      <c r="I10766" t="s">
        <v>17</v>
      </c>
      <c r="J10766">
        <v>21511.54</v>
      </c>
      <c r="K10766">
        <f t="shared" si="336"/>
        <v>3796.16</v>
      </c>
      <c r="L10766">
        <f>VLOOKUP(C10766,Helper_Data!$A$2:$B$4,2)</f>
        <v>0.12</v>
      </c>
      <c r="M10766">
        <f t="shared" si="337"/>
        <v>-1.999999999999999E-2</v>
      </c>
    </row>
    <row r="10767" spans="1:13" x14ac:dyDescent="0.3">
      <c r="A10767">
        <v>10766</v>
      </c>
      <c r="B10767" s="2">
        <v>45324</v>
      </c>
      <c r="C10767" t="s">
        <v>18</v>
      </c>
      <c r="D10767" t="s">
        <v>21</v>
      </c>
      <c r="E10767" t="s">
        <v>20</v>
      </c>
      <c r="F10767">
        <v>6260</v>
      </c>
      <c r="G10767">
        <v>0.02</v>
      </c>
      <c r="H10767">
        <v>6156.54</v>
      </c>
      <c r="I10767" t="s">
        <v>17</v>
      </c>
      <c r="J10767">
        <v>5233.0600000000004</v>
      </c>
      <c r="K10767">
        <f t="shared" si="336"/>
        <v>923.47999999999956</v>
      </c>
      <c r="L10767">
        <f>VLOOKUP(C10767,Helper_Data!$A$2:$B$4,2)</f>
        <v>0.08</v>
      </c>
      <c r="M10767">
        <f t="shared" si="337"/>
        <v>-0.06</v>
      </c>
    </row>
    <row r="10768" spans="1:13" x14ac:dyDescent="0.3">
      <c r="A10768">
        <v>10767</v>
      </c>
      <c r="B10768" s="2">
        <v>45301</v>
      </c>
      <c r="C10768" t="s">
        <v>18</v>
      </c>
      <c r="D10768" t="s">
        <v>11</v>
      </c>
      <c r="E10768" t="s">
        <v>12</v>
      </c>
      <c r="F10768">
        <v>5522</v>
      </c>
      <c r="G10768">
        <v>0.1</v>
      </c>
      <c r="H10768">
        <v>4997.1099999999997</v>
      </c>
      <c r="I10768" t="s">
        <v>13</v>
      </c>
      <c r="J10768">
        <v>0</v>
      </c>
      <c r="K10768">
        <f t="shared" si="336"/>
        <v>4997.1099999999997</v>
      </c>
      <c r="L10768">
        <f>VLOOKUP(C10768,Helper_Data!$A$2:$B$4,2)</f>
        <v>0.08</v>
      </c>
      <c r="M10768">
        <f t="shared" si="337"/>
        <v>2.0000000000000004E-2</v>
      </c>
    </row>
    <row r="10769" spans="1:13" x14ac:dyDescent="0.3">
      <c r="A10769">
        <v>10768</v>
      </c>
      <c r="B10769" s="2">
        <v>45371</v>
      </c>
      <c r="C10769" t="s">
        <v>14</v>
      </c>
      <c r="D10769" t="s">
        <v>24</v>
      </c>
      <c r="E10769" t="s">
        <v>22</v>
      </c>
      <c r="F10769">
        <v>5238</v>
      </c>
      <c r="G10769">
        <v>0.23</v>
      </c>
      <c r="H10769">
        <v>4028.7</v>
      </c>
      <c r="I10769" t="s">
        <v>13</v>
      </c>
      <c r="J10769">
        <v>0</v>
      </c>
      <c r="K10769">
        <f t="shared" si="336"/>
        <v>4028.7</v>
      </c>
      <c r="L10769">
        <f>VLOOKUP(C10769,Helper_Data!$A$2:$B$4,2)</f>
        <v>0.08</v>
      </c>
      <c r="M10769">
        <f t="shared" si="337"/>
        <v>0.15000000000000002</v>
      </c>
    </row>
    <row r="10770" spans="1:13" x14ac:dyDescent="0.3">
      <c r="A10770">
        <v>10769</v>
      </c>
      <c r="B10770" s="2">
        <v>45483</v>
      </c>
      <c r="C10770" t="s">
        <v>14</v>
      </c>
      <c r="D10770" t="s">
        <v>19</v>
      </c>
      <c r="E10770" t="s">
        <v>22</v>
      </c>
      <c r="F10770">
        <v>6652</v>
      </c>
      <c r="G10770">
        <v>0.16</v>
      </c>
      <c r="H10770">
        <v>5576.22</v>
      </c>
      <c r="I10770" t="s">
        <v>13</v>
      </c>
      <c r="J10770">
        <v>0</v>
      </c>
      <c r="K10770">
        <f t="shared" si="336"/>
        <v>5576.22</v>
      </c>
      <c r="L10770">
        <f>VLOOKUP(C10770,Helper_Data!$A$2:$B$4,2)</f>
        <v>0.08</v>
      </c>
      <c r="M10770">
        <f t="shared" si="337"/>
        <v>0.08</v>
      </c>
    </row>
    <row r="10771" spans="1:13" x14ac:dyDescent="0.3">
      <c r="A10771">
        <v>10770</v>
      </c>
      <c r="B10771" s="2">
        <v>45611</v>
      </c>
      <c r="C10771" t="s">
        <v>14</v>
      </c>
      <c r="D10771" t="s">
        <v>23</v>
      </c>
      <c r="E10771" t="s">
        <v>12</v>
      </c>
      <c r="F10771">
        <v>4610</v>
      </c>
      <c r="G10771">
        <v>0.27</v>
      </c>
      <c r="H10771">
        <v>3347.26</v>
      </c>
      <c r="I10771" t="s">
        <v>13</v>
      </c>
      <c r="J10771">
        <v>0</v>
      </c>
      <c r="K10771">
        <f t="shared" si="336"/>
        <v>3347.26</v>
      </c>
      <c r="L10771">
        <f>VLOOKUP(C10771,Helper_Data!$A$2:$B$4,2)</f>
        <v>0.08</v>
      </c>
      <c r="M10771">
        <f t="shared" si="337"/>
        <v>0.19</v>
      </c>
    </row>
    <row r="10772" spans="1:13" x14ac:dyDescent="0.3">
      <c r="A10772">
        <v>10771</v>
      </c>
      <c r="B10772" s="2">
        <v>45481</v>
      </c>
      <c r="C10772" t="s">
        <v>18</v>
      </c>
      <c r="D10772" t="s">
        <v>24</v>
      </c>
      <c r="E10772" t="s">
        <v>12</v>
      </c>
      <c r="F10772">
        <v>4463</v>
      </c>
      <c r="G10772">
        <v>0.1</v>
      </c>
      <c r="H10772">
        <v>4024.01</v>
      </c>
      <c r="I10772" t="s">
        <v>13</v>
      </c>
      <c r="J10772">
        <v>0</v>
      </c>
      <c r="K10772">
        <f t="shared" si="336"/>
        <v>4024.01</v>
      </c>
      <c r="L10772">
        <f>VLOOKUP(C10772,Helper_Data!$A$2:$B$4,2)</f>
        <v>0.08</v>
      </c>
      <c r="M10772">
        <f t="shared" si="337"/>
        <v>2.0000000000000004E-2</v>
      </c>
    </row>
    <row r="10773" spans="1:13" x14ac:dyDescent="0.3">
      <c r="A10773">
        <v>10772</v>
      </c>
      <c r="B10773" s="2">
        <v>45359</v>
      </c>
      <c r="C10773" t="s">
        <v>14</v>
      </c>
      <c r="D10773" t="s">
        <v>11</v>
      </c>
      <c r="E10773" t="s">
        <v>16</v>
      </c>
      <c r="F10773">
        <v>5486</v>
      </c>
      <c r="G10773">
        <v>0.18</v>
      </c>
      <c r="H10773">
        <v>4506.0600000000004</v>
      </c>
      <c r="I10773" t="s">
        <v>13</v>
      </c>
      <c r="J10773">
        <v>0</v>
      </c>
      <c r="K10773">
        <f t="shared" si="336"/>
        <v>4506.0600000000004</v>
      </c>
      <c r="L10773">
        <f>VLOOKUP(C10773,Helper_Data!$A$2:$B$4,2)</f>
        <v>0.08</v>
      </c>
      <c r="M10773">
        <f t="shared" si="337"/>
        <v>9.9999999999999992E-2</v>
      </c>
    </row>
    <row r="10774" spans="1:13" x14ac:dyDescent="0.3">
      <c r="A10774">
        <v>10773</v>
      </c>
      <c r="B10774" s="2">
        <v>45639</v>
      </c>
      <c r="C10774" t="s">
        <v>18</v>
      </c>
      <c r="D10774" t="s">
        <v>23</v>
      </c>
      <c r="E10774" t="s">
        <v>16</v>
      </c>
      <c r="F10774">
        <v>6704</v>
      </c>
      <c r="G10774">
        <v>0.11</v>
      </c>
      <c r="H10774">
        <v>5980.52</v>
      </c>
      <c r="I10774" t="s">
        <v>13</v>
      </c>
      <c r="J10774">
        <v>0</v>
      </c>
      <c r="K10774">
        <f t="shared" si="336"/>
        <v>5980.52</v>
      </c>
      <c r="L10774">
        <f>VLOOKUP(C10774,Helper_Data!$A$2:$B$4,2)</f>
        <v>0.08</v>
      </c>
      <c r="M10774">
        <f t="shared" si="337"/>
        <v>0.03</v>
      </c>
    </row>
    <row r="10775" spans="1:13" x14ac:dyDescent="0.3">
      <c r="A10775">
        <v>10774</v>
      </c>
      <c r="B10775" s="2">
        <v>45416</v>
      </c>
      <c r="C10775" t="s">
        <v>18</v>
      </c>
      <c r="D10775" t="s">
        <v>15</v>
      </c>
      <c r="E10775" t="s">
        <v>20</v>
      </c>
      <c r="F10775">
        <v>9909</v>
      </c>
      <c r="G10775">
        <v>0.06</v>
      </c>
      <c r="H10775">
        <v>9307.0300000000007</v>
      </c>
      <c r="I10775" t="s">
        <v>17</v>
      </c>
      <c r="J10775">
        <v>7910.98</v>
      </c>
      <c r="K10775">
        <f t="shared" si="336"/>
        <v>1396.0500000000011</v>
      </c>
      <c r="L10775">
        <f>VLOOKUP(C10775,Helper_Data!$A$2:$B$4,2)</f>
        <v>0.08</v>
      </c>
      <c r="M10775">
        <f t="shared" si="337"/>
        <v>-2.0000000000000004E-2</v>
      </c>
    </row>
    <row r="10776" spans="1:13" x14ac:dyDescent="0.3">
      <c r="A10776">
        <v>10775</v>
      </c>
      <c r="B10776" s="2">
        <v>45627</v>
      </c>
      <c r="C10776" t="s">
        <v>14</v>
      </c>
      <c r="D10776" t="s">
        <v>19</v>
      </c>
      <c r="E10776" t="s">
        <v>12</v>
      </c>
      <c r="F10776">
        <v>5485</v>
      </c>
      <c r="G10776">
        <v>0.3</v>
      </c>
      <c r="H10776">
        <v>3849.88</v>
      </c>
      <c r="I10776" t="s">
        <v>13</v>
      </c>
      <c r="J10776">
        <v>0</v>
      </c>
      <c r="K10776">
        <f t="shared" si="336"/>
        <v>3849.88</v>
      </c>
      <c r="L10776">
        <f>VLOOKUP(C10776,Helper_Data!$A$2:$B$4,2)</f>
        <v>0.08</v>
      </c>
      <c r="M10776">
        <f t="shared" si="337"/>
        <v>0.21999999999999997</v>
      </c>
    </row>
    <row r="10777" spans="1:13" x14ac:dyDescent="0.3">
      <c r="A10777">
        <v>10776</v>
      </c>
      <c r="B10777" s="2">
        <v>45350</v>
      </c>
      <c r="C10777" t="s">
        <v>10</v>
      </c>
      <c r="D10777" t="s">
        <v>23</v>
      </c>
      <c r="E10777" t="s">
        <v>12</v>
      </c>
      <c r="F10777">
        <v>55847</v>
      </c>
      <c r="G10777">
        <v>0.12</v>
      </c>
      <c r="H10777">
        <v>49130.01</v>
      </c>
      <c r="I10777" t="s">
        <v>13</v>
      </c>
      <c r="J10777">
        <v>0</v>
      </c>
      <c r="K10777">
        <f t="shared" si="336"/>
        <v>49130.01</v>
      </c>
      <c r="L10777">
        <f>VLOOKUP(C10777,Helper_Data!$A$2:$B$4,2)</f>
        <v>0.12</v>
      </c>
      <c r="M10777">
        <f t="shared" si="337"/>
        <v>0</v>
      </c>
    </row>
    <row r="10778" spans="1:13" x14ac:dyDescent="0.3">
      <c r="A10778">
        <v>10777</v>
      </c>
      <c r="B10778" s="2">
        <v>45388</v>
      </c>
      <c r="C10778" t="s">
        <v>14</v>
      </c>
      <c r="D10778" t="s">
        <v>15</v>
      </c>
      <c r="E10778" t="s">
        <v>12</v>
      </c>
      <c r="F10778">
        <v>4136</v>
      </c>
      <c r="G10778">
        <v>0.15</v>
      </c>
      <c r="H10778">
        <v>3517.76</v>
      </c>
      <c r="I10778" t="s">
        <v>13</v>
      </c>
      <c r="J10778">
        <v>0</v>
      </c>
      <c r="K10778">
        <f t="shared" si="336"/>
        <v>3517.76</v>
      </c>
      <c r="L10778">
        <f>VLOOKUP(C10778,Helper_Data!$A$2:$B$4,2)</f>
        <v>0.08</v>
      </c>
      <c r="M10778">
        <f t="shared" si="337"/>
        <v>6.9999999999999993E-2</v>
      </c>
    </row>
    <row r="10779" spans="1:13" x14ac:dyDescent="0.3">
      <c r="A10779">
        <v>10778</v>
      </c>
      <c r="B10779" s="2">
        <v>45566</v>
      </c>
      <c r="C10779" t="s">
        <v>14</v>
      </c>
      <c r="D10779" t="s">
        <v>23</v>
      </c>
      <c r="E10779" t="s">
        <v>16</v>
      </c>
      <c r="F10779">
        <v>4380</v>
      </c>
      <c r="G10779">
        <v>0.31</v>
      </c>
      <c r="H10779">
        <v>3009.75</v>
      </c>
      <c r="I10779" t="s">
        <v>13</v>
      </c>
      <c r="J10779">
        <v>0</v>
      </c>
      <c r="K10779">
        <f t="shared" si="336"/>
        <v>3009.75</v>
      </c>
      <c r="L10779">
        <f>VLOOKUP(C10779,Helper_Data!$A$2:$B$4,2)</f>
        <v>0.08</v>
      </c>
      <c r="M10779">
        <f t="shared" si="337"/>
        <v>0.22999999999999998</v>
      </c>
    </row>
    <row r="10780" spans="1:13" x14ac:dyDescent="0.3">
      <c r="A10780">
        <v>10779</v>
      </c>
      <c r="B10780" s="2">
        <v>45440</v>
      </c>
      <c r="C10780" t="s">
        <v>10</v>
      </c>
      <c r="D10780" t="s">
        <v>19</v>
      </c>
      <c r="E10780" t="s">
        <v>16</v>
      </c>
      <c r="F10780">
        <v>25792</v>
      </c>
      <c r="G10780">
        <v>0.12</v>
      </c>
      <c r="H10780">
        <v>22725.06</v>
      </c>
      <c r="I10780" t="s">
        <v>13</v>
      </c>
      <c r="J10780">
        <v>0</v>
      </c>
      <c r="K10780">
        <f t="shared" si="336"/>
        <v>22725.06</v>
      </c>
      <c r="L10780">
        <f>VLOOKUP(C10780,Helper_Data!$A$2:$B$4,2)</f>
        <v>0.12</v>
      </c>
      <c r="M10780">
        <f t="shared" si="337"/>
        <v>0</v>
      </c>
    </row>
    <row r="10781" spans="1:13" x14ac:dyDescent="0.3">
      <c r="A10781">
        <v>10780</v>
      </c>
      <c r="B10781" s="2">
        <v>45569</v>
      </c>
      <c r="C10781" t="s">
        <v>14</v>
      </c>
      <c r="D10781" t="s">
        <v>21</v>
      </c>
      <c r="E10781" t="s">
        <v>22</v>
      </c>
      <c r="F10781">
        <v>3617</v>
      </c>
      <c r="G10781">
        <v>0.31</v>
      </c>
      <c r="H10781">
        <v>2488.0100000000002</v>
      </c>
      <c r="I10781" t="s">
        <v>13</v>
      </c>
      <c r="J10781">
        <v>0</v>
      </c>
      <c r="K10781">
        <f t="shared" si="336"/>
        <v>2488.0100000000002</v>
      </c>
      <c r="L10781">
        <f>VLOOKUP(C10781,Helper_Data!$A$2:$B$4,2)</f>
        <v>0.08</v>
      </c>
      <c r="M10781">
        <f t="shared" si="337"/>
        <v>0.22999999999999998</v>
      </c>
    </row>
    <row r="10782" spans="1:13" x14ac:dyDescent="0.3">
      <c r="A10782">
        <v>10781</v>
      </c>
      <c r="B10782" s="2">
        <v>45556</v>
      </c>
      <c r="C10782" t="s">
        <v>14</v>
      </c>
      <c r="D10782" t="s">
        <v>23</v>
      </c>
      <c r="E10782" t="s">
        <v>20</v>
      </c>
      <c r="F10782">
        <v>6367</v>
      </c>
      <c r="G10782">
        <v>0.28999999999999998</v>
      </c>
      <c r="H10782">
        <v>4528.96</v>
      </c>
      <c r="I10782" t="s">
        <v>17</v>
      </c>
      <c r="J10782">
        <v>3849.62</v>
      </c>
      <c r="K10782">
        <f t="shared" si="336"/>
        <v>679.34000000000015</v>
      </c>
      <c r="L10782">
        <f>VLOOKUP(C10782,Helper_Data!$A$2:$B$4,2)</f>
        <v>0.08</v>
      </c>
      <c r="M10782">
        <f t="shared" si="337"/>
        <v>0.20999999999999996</v>
      </c>
    </row>
    <row r="10783" spans="1:13" x14ac:dyDescent="0.3">
      <c r="A10783">
        <v>10782</v>
      </c>
      <c r="B10783" s="2">
        <v>45300</v>
      </c>
      <c r="C10783" t="s">
        <v>18</v>
      </c>
      <c r="D10783" t="s">
        <v>23</v>
      </c>
      <c r="E10783" t="s">
        <v>16</v>
      </c>
      <c r="F10783">
        <v>5148</v>
      </c>
      <c r="G10783">
        <v>0.15</v>
      </c>
      <c r="H10783">
        <v>4370.4799999999996</v>
      </c>
      <c r="I10783" t="s">
        <v>13</v>
      </c>
      <c r="J10783">
        <v>0</v>
      </c>
      <c r="K10783">
        <f t="shared" si="336"/>
        <v>4370.4799999999996</v>
      </c>
      <c r="L10783">
        <f>VLOOKUP(C10783,Helper_Data!$A$2:$B$4,2)</f>
        <v>0.08</v>
      </c>
      <c r="M10783">
        <f t="shared" si="337"/>
        <v>6.9999999999999993E-2</v>
      </c>
    </row>
    <row r="10784" spans="1:13" x14ac:dyDescent="0.3">
      <c r="A10784">
        <v>10783</v>
      </c>
      <c r="B10784" s="2">
        <v>45574</v>
      </c>
      <c r="C10784" t="s">
        <v>14</v>
      </c>
      <c r="D10784" t="s">
        <v>11</v>
      </c>
      <c r="E10784" t="s">
        <v>20</v>
      </c>
      <c r="F10784">
        <v>3896</v>
      </c>
      <c r="G10784">
        <v>0.28000000000000003</v>
      </c>
      <c r="H10784">
        <v>2808.57</v>
      </c>
      <c r="I10784" t="s">
        <v>13</v>
      </c>
      <c r="J10784">
        <v>0</v>
      </c>
      <c r="K10784">
        <f t="shared" si="336"/>
        <v>2808.57</v>
      </c>
      <c r="L10784">
        <f>VLOOKUP(C10784,Helper_Data!$A$2:$B$4,2)</f>
        <v>0.08</v>
      </c>
      <c r="M10784">
        <f t="shared" si="337"/>
        <v>0.2</v>
      </c>
    </row>
    <row r="10785" spans="1:13" x14ac:dyDescent="0.3">
      <c r="A10785">
        <v>10784</v>
      </c>
      <c r="B10785" s="2">
        <v>45564</v>
      </c>
      <c r="C10785" t="s">
        <v>10</v>
      </c>
      <c r="D10785" t="s">
        <v>15</v>
      </c>
      <c r="E10785" t="s">
        <v>20</v>
      </c>
      <c r="F10785">
        <v>22285</v>
      </c>
      <c r="G10785">
        <v>0.13</v>
      </c>
      <c r="H10785">
        <v>19286.669999999998</v>
      </c>
      <c r="I10785" t="s">
        <v>13</v>
      </c>
      <c r="J10785">
        <v>0</v>
      </c>
      <c r="K10785">
        <f t="shared" si="336"/>
        <v>19286.669999999998</v>
      </c>
      <c r="L10785">
        <f>VLOOKUP(C10785,Helper_Data!$A$2:$B$4,2)</f>
        <v>0.12</v>
      </c>
      <c r="M10785">
        <f t="shared" si="337"/>
        <v>1.0000000000000009E-2</v>
      </c>
    </row>
    <row r="10786" spans="1:13" x14ac:dyDescent="0.3">
      <c r="A10786">
        <v>10785</v>
      </c>
      <c r="B10786" s="2">
        <v>45592</v>
      </c>
      <c r="C10786" t="s">
        <v>14</v>
      </c>
      <c r="D10786" t="s">
        <v>19</v>
      </c>
      <c r="E10786" t="s">
        <v>16</v>
      </c>
      <c r="F10786">
        <v>3476</v>
      </c>
      <c r="G10786">
        <v>0.28999999999999998</v>
      </c>
      <c r="H10786">
        <v>2475.0500000000002</v>
      </c>
      <c r="I10786" t="s">
        <v>17</v>
      </c>
      <c r="J10786">
        <v>2103.79</v>
      </c>
      <c r="K10786">
        <f t="shared" si="336"/>
        <v>371.26000000000022</v>
      </c>
      <c r="L10786">
        <f>VLOOKUP(C10786,Helper_Data!$A$2:$B$4,2)</f>
        <v>0.08</v>
      </c>
      <c r="M10786">
        <f t="shared" si="337"/>
        <v>0.20999999999999996</v>
      </c>
    </row>
    <row r="10787" spans="1:13" x14ac:dyDescent="0.3">
      <c r="A10787">
        <v>10786</v>
      </c>
      <c r="B10787" s="2">
        <v>45299</v>
      </c>
      <c r="C10787" t="s">
        <v>14</v>
      </c>
      <c r="D10787" t="s">
        <v>23</v>
      </c>
      <c r="E10787" t="s">
        <v>12</v>
      </c>
      <c r="F10787">
        <v>7830</v>
      </c>
      <c r="G10787">
        <v>0.17</v>
      </c>
      <c r="H10787">
        <v>6497.28</v>
      </c>
      <c r="I10787" t="s">
        <v>13</v>
      </c>
      <c r="J10787">
        <v>0</v>
      </c>
      <c r="K10787">
        <f t="shared" si="336"/>
        <v>6497.28</v>
      </c>
      <c r="L10787">
        <f>VLOOKUP(C10787,Helper_Data!$A$2:$B$4,2)</f>
        <v>0.08</v>
      </c>
      <c r="M10787">
        <f t="shared" si="337"/>
        <v>9.0000000000000011E-2</v>
      </c>
    </row>
    <row r="10788" spans="1:13" x14ac:dyDescent="0.3">
      <c r="A10788">
        <v>10787</v>
      </c>
      <c r="B10788" s="2">
        <v>45499</v>
      </c>
      <c r="C10788" t="s">
        <v>10</v>
      </c>
      <c r="D10788" t="s">
        <v>11</v>
      </c>
      <c r="E10788" t="s">
        <v>12</v>
      </c>
      <c r="F10788">
        <v>56348</v>
      </c>
      <c r="G10788">
        <v>0.09</v>
      </c>
      <c r="H10788">
        <v>51014.5</v>
      </c>
      <c r="I10788" t="s">
        <v>13</v>
      </c>
      <c r="J10788">
        <v>0</v>
      </c>
      <c r="K10788">
        <f t="shared" si="336"/>
        <v>51014.5</v>
      </c>
      <c r="L10788">
        <f>VLOOKUP(C10788,Helper_Data!$A$2:$B$4,2)</f>
        <v>0.12</v>
      </c>
      <c r="M10788">
        <f t="shared" si="337"/>
        <v>-0.03</v>
      </c>
    </row>
    <row r="10789" spans="1:13" x14ac:dyDescent="0.3">
      <c r="A10789">
        <v>10788</v>
      </c>
      <c r="B10789" s="2">
        <v>45416</v>
      </c>
      <c r="C10789" t="s">
        <v>14</v>
      </c>
      <c r="D10789" t="s">
        <v>11</v>
      </c>
      <c r="E10789" t="s">
        <v>22</v>
      </c>
      <c r="F10789">
        <v>3319</v>
      </c>
      <c r="G10789">
        <v>0.18</v>
      </c>
      <c r="H10789">
        <v>2707.84</v>
      </c>
      <c r="I10789" t="s">
        <v>13</v>
      </c>
      <c r="J10789">
        <v>0</v>
      </c>
      <c r="K10789">
        <f t="shared" si="336"/>
        <v>2707.84</v>
      </c>
      <c r="L10789">
        <f>VLOOKUP(C10789,Helper_Data!$A$2:$B$4,2)</f>
        <v>0.08</v>
      </c>
      <c r="M10789">
        <f t="shared" si="337"/>
        <v>9.9999999999999992E-2</v>
      </c>
    </row>
    <row r="10790" spans="1:13" x14ac:dyDescent="0.3">
      <c r="A10790">
        <v>10789</v>
      </c>
      <c r="B10790" s="2">
        <v>45414</v>
      </c>
      <c r="C10790" t="s">
        <v>10</v>
      </c>
      <c r="D10790" t="s">
        <v>24</v>
      </c>
      <c r="E10790" t="s">
        <v>12</v>
      </c>
      <c r="F10790">
        <v>21667</v>
      </c>
      <c r="G10790">
        <v>0.14000000000000001</v>
      </c>
      <c r="H10790">
        <v>18546.46</v>
      </c>
      <c r="I10790" t="s">
        <v>13</v>
      </c>
      <c r="J10790">
        <v>0</v>
      </c>
      <c r="K10790">
        <f t="shared" si="336"/>
        <v>18546.46</v>
      </c>
      <c r="L10790">
        <f>VLOOKUP(C10790,Helper_Data!$A$2:$B$4,2)</f>
        <v>0.12</v>
      </c>
      <c r="M10790">
        <f t="shared" si="337"/>
        <v>2.0000000000000018E-2</v>
      </c>
    </row>
    <row r="10791" spans="1:13" x14ac:dyDescent="0.3">
      <c r="A10791">
        <v>10790</v>
      </c>
      <c r="B10791" s="2">
        <v>45324</v>
      </c>
      <c r="C10791" t="s">
        <v>14</v>
      </c>
      <c r="D10791" t="s">
        <v>11</v>
      </c>
      <c r="E10791" t="s">
        <v>12</v>
      </c>
      <c r="F10791">
        <v>3322</v>
      </c>
      <c r="G10791">
        <v>0.14000000000000001</v>
      </c>
      <c r="H10791">
        <v>2849</v>
      </c>
      <c r="I10791" t="s">
        <v>13</v>
      </c>
      <c r="J10791">
        <v>0</v>
      </c>
      <c r="K10791">
        <f t="shared" si="336"/>
        <v>2849</v>
      </c>
      <c r="L10791">
        <f>VLOOKUP(C10791,Helper_Data!$A$2:$B$4,2)</f>
        <v>0.08</v>
      </c>
      <c r="M10791">
        <f t="shared" si="337"/>
        <v>6.0000000000000012E-2</v>
      </c>
    </row>
    <row r="10792" spans="1:13" x14ac:dyDescent="0.3">
      <c r="A10792">
        <v>10791</v>
      </c>
      <c r="B10792" s="2">
        <v>45292</v>
      </c>
      <c r="C10792" t="s">
        <v>14</v>
      </c>
      <c r="D10792" t="s">
        <v>19</v>
      </c>
      <c r="E10792" t="s">
        <v>16</v>
      </c>
      <c r="F10792">
        <v>6423</v>
      </c>
      <c r="G10792">
        <v>0.23</v>
      </c>
      <c r="H10792">
        <v>4955.1400000000003</v>
      </c>
      <c r="I10792" t="s">
        <v>13</v>
      </c>
      <c r="J10792">
        <v>0</v>
      </c>
      <c r="K10792">
        <f t="shared" si="336"/>
        <v>4955.1400000000003</v>
      </c>
      <c r="L10792">
        <f>VLOOKUP(C10792,Helper_Data!$A$2:$B$4,2)</f>
        <v>0.08</v>
      </c>
      <c r="M10792">
        <f t="shared" si="337"/>
        <v>0.15000000000000002</v>
      </c>
    </row>
    <row r="10793" spans="1:13" x14ac:dyDescent="0.3">
      <c r="A10793">
        <v>10792</v>
      </c>
      <c r="B10793" s="2">
        <v>45495</v>
      </c>
      <c r="C10793" t="s">
        <v>14</v>
      </c>
      <c r="D10793" t="s">
        <v>15</v>
      </c>
      <c r="E10793" t="s">
        <v>20</v>
      </c>
      <c r="F10793">
        <v>4208</v>
      </c>
      <c r="G10793">
        <v>0.21</v>
      </c>
      <c r="H10793">
        <v>3312.09</v>
      </c>
      <c r="I10793" t="s">
        <v>13</v>
      </c>
      <c r="J10793">
        <v>0</v>
      </c>
      <c r="K10793">
        <f t="shared" si="336"/>
        <v>3312.09</v>
      </c>
      <c r="L10793">
        <f>VLOOKUP(C10793,Helper_Data!$A$2:$B$4,2)</f>
        <v>0.08</v>
      </c>
      <c r="M10793">
        <f t="shared" si="337"/>
        <v>0.13</v>
      </c>
    </row>
    <row r="10794" spans="1:13" x14ac:dyDescent="0.3">
      <c r="A10794">
        <v>10793</v>
      </c>
      <c r="B10794" s="2">
        <v>45297</v>
      </c>
      <c r="C10794" t="s">
        <v>14</v>
      </c>
      <c r="D10794" t="s">
        <v>15</v>
      </c>
      <c r="E10794" t="s">
        <v>12</v>
      </c>
      <c r="F10794">
        <v>5349</v>
      </c>
      <c r="G10794">
        <v>0.17</v>
      </c>
      <c r="H10794">
        <v>4464.22</v>
      </c>
      <c r="I10794" t="s">
        <v>17</v>
      </c>
      <c r="J10794">
        <v>3794.59</v>
      </c>
      <c r="K10794">
        <f t="shared" si="336"/>
        <v>669.63000000000011</v>
      </c>
      <c r="L10794">
        <f>VLOOKUP(C10794,Helper_Data!$A$2:$B$4,2)</f>
        <v>0.08</v>
      </c>
      <c r="M10794">
        <f t="shared" si="337"/>
        <v>9.0000000000000011E-2</v>
      </c>
    </row>
    <row r="10795" spans="1:13" x14ac:dyDescent="0.3">
      <c r="A10795">
        <v>10794</v>
      </c>
      <c r="B10795" s="2">
        <v>45588</v>
      </c>
      <c r="C10795" t="s">
        <v>18</v>
      </c>
      <c r="D10795" t="s">
        <v>15</v>
      </c>
      <c r="E10795" t="s">
        <v>16</v>
      </c>
      <c r="F10795">
        <v>4071</v>
      </c>
      <c r="G10795">
        <v>0.03</v>
      </c>
      <c r="H10795">
        <v>3957.96</v>
      </c>
      <c r="I10795" t="s">
        <v>13</v>
      </c>
      <c r="J10795">
        <v>0</v>
      </c>
      <c r="K10795">
        <f t="shared" si="336"/>
        <v>3957.96</v>
      </c>
      <c r="L10795">
        <f>VLOOKUP(C10795,Helper_Data!$A$2:$B$4,2)</f>
        <v>0.08</v>
      </c>
      <c r="M10795">
        <f t="shared" si="337"/>
        <v>-0.05</v>
      </c>
    </row>
    <row r="10796" spans="1:13" x14ac:dyDescent="0.3">
      <c r="A10796">
        <v>10795</v>
      </c>
      <c r="B10796" s="2">
        <v>45296</v>
      </c>
      <c r="C10796" t="s">
        <v>14</v>
      </c>
      <c r="D10796" t="s">
        <v>19</v>
      </c>
      <c r="E10796" t="s">
        <v>20</v>
      </c>
      <c r="F10796">
        <v>5808</v>
      </c>
      <c r="G10796">
        <v>0.18</v>
      </c>
      <c r="H10796">
        <v>4760.21</v>
      </c>
      <c r="I10796" t="s">
        <v>17</v>
      </c>
      <c r="J10796">
        <v>4046.18</v>
      </c>
      <c r="K10796">
        <f t="shared" si="336"/>
        <v>714.0300000000002</v>
      </c>
      <c r="L10796">
        <f>VLOOKUP(C10796,Helper_Data!$A$2:$B$4,2)</f>
        <v>0.08</v>
      </c>
      <c r="M10796">
        <f t="shared" si="337"/>
        <v>9.9999999999999992E-2</v>
      </c>
    </row>
    <row r="10797" spans="1:13" x14ac:dyDescent="0.3">
      <c r="A10797">
        <v>10796</v>
      </c>
      <c r="B10797" s="2">
        <v>45371</v>
      </c>
      <c r="C10797" t="s">
        <v>18</v>
      </c>
      <c r="D10797" t="s">
        <v>11</v>
      </c>
      <c r="E10797" t="s">
        <v>16</v>
      </c>
      <c r="F10797">
        <v>5732</v>
      </c>
      <c r="G10797">
        <v>0.05</v>
      </c>
      <c r="H10797">
        <v>5433.88</v>
      </c>
      <c r="I10797" t="s">
        <v>13</v>
      </c>
      <c r="J10797">
        <v>0</v>
      </c>
      <c r="K10797">
        <f t="shared" si="336"/>
        <v>5433.88</v>
      </c>
      <c r="L10797">
        <f>VLOOKUP(C10797,Helper_Data!$A$2:$B$4,2)</f>
        <v>0.08</v>
      </c>
      <c r="M10797">
        <f t="shared" si="337"/>
        <v>-0.03</v>
      </c>
    </row>
    <row r="10798" spans="1:13" x14ac:dyDescent="0.3">
      <c r="A10798">
        <v>10797</v>
      </c>
      <c r="B10798" s="2">
        <v>45565</v>
      </c>
      <c r="C10798" t="s">
        <v>14</v>
      </c>
      <c r="D10798" t="s">
        <v>19</v>
      </c>
      <c r="E10798" t="s">
        <v>12</v>
      </c>
      <c r="F10798">
        <v>4674</v>
      </c>
      <c r="G10798">
        <v>0.3</v>
      </c>
      <c r="H10798">
        <v>3293.51</v>
      </c>
      <c r="I10798" t="s">
        <v>13</v>
      </c>
      <c r="J10798">
        <v>0</v>
      </c>
      <c r="K10798">
        <f t="shared" si="336"/>
        <v>3293.51</v>
      </c>
      <c r="L10798">
        <f>VLOOKUP(C10798,Helper_Data!$A$2:$B$4,2)</f>
        <v>0.08</v>
      </c>
      <c r="M10798">
        <f t="shared" si="337"/>
        <v>0.21999999999999997</v>
      </c>
    </row>
    <row r="10799" spans="1:13" x14ac:dyDescent="0.3">
      <c r="A10799">
        <v>10798</v>
      </c>
      <c r="B10799" s="2">
        <v>45468</v>
      </c>
      <c r="C10799" t="s">
        <v>14</v>
      </c>
      <c r="D10799" t="s">
        <v>23</v>
      </c>
      <c r="E10799" t="s">
        <v>12</v>
      </c>
      <c r="F10799">
        <v>6989</v>
      </c>
      <c r="G10799">
        <v>0.18</v>
      </c>
      <c r="H10799">
        <v>5725.89</v>
      </c>
      <c r="I10799" t="s">
        <v>17</v>
      </c>
      <c r="J10799">
        <v>4867.01</v>
      </c>
      <c r="K10799">
        <f t="shared" si="336"/>
        <v>858.88000000000011</v>
      </c>
      <c r="L10799">
        <f>VLOOKUP(C10799,Helper_Data!$A$2:$B$4,2)</f>
        <v>0.08</v>
      </c>
      <c r="M10799">
        <f t="shared" si="337"/>
        <v>9.9999999999999992E-2</v>
      </c>
    </row>
    <row r="10800" spans="1:13" x14ac:dyDescent="0.3">
      <c r="A10800">
        <v>10799</v>
      </c>
      <c r="B10800" s="2">
        <v>45629</v>
      </c>
      <c r="C10800" t="s">
        <v>14</v>
      </c>
      <c r="D10800" t="s">
        <v>15</v>
      </c>
      <c r="E10800" t="s">
        <v>16</v>
      </c>
      <c r="F10800">
        <v>6664</v>
      </c>
      <c r="G10800">
        <v>0.28000000000000003</v>
      </c>
      <c r="H10800">
        <v>4767.22</v>
      </c>
      <c r="I10800" t="s">
        <v>13</v>
      </c>
      <c r="J10800">
        <v>0</v>
      </c>
      <c r="K10800">
        <f t="shared" si="336"/>
        <v>4767.22</v>
      </c>
      <c r="L10800">
        <f>VLOOKUP(C10800,Helper_Data!$A$2:$B$4,2)</f>
        <v>0.08</v>
      </c>
      <c r="M10800">
        <f t="shared" si="337"/>
        <v>0.2</v>
      </c>
    </row>
    <row r="10801" spans="1:13" x14ac:dyDescent="0.3">
      <c r="A10801">
        <v>10800</v>
      </c>
      <c r="B10801" s="2">
        <v>45612</v>
      </c>
      <c r="C10801" t="s">
        <v>18</v>
      </c>
      <c r="D10801" t="s">
        <v>11</v>
      </c>
      <c r="E10801" t="s">
        <v>22</v>
      </c>
      <c r="F10801">
        <v>8834</v>
      </c>
      <c r="G10801">
        <v>0.09</v>
      </c>
      <c r="H10801">
        <v>8032.58</v>
      </c>
      <c r="I10801" t="s">
        <v>13</v>
      </c>
      <c r="J10801">
        <v>0</v>
      </c>
      <c r="K10801">
        <f t="shared" si="336"/>
        <v>8032.58</v>
      </c>
      <c r="L10801">
        <f>VLOOKUP(C10801,Helper_Data!$A$2:$B$4,2)</f>
        <v>0.08</v>
      </c>
      <c r="M10801">
        <f t="shared" si="337"/>
        <v>9.999999999999995E-3</v>
      </c>
    </row>
    <row r="10802" spans="1:13" x14ac:dyDescent="0.3">
      <c r="A10802">
        <v>10801</v>
      </c>
      <c r="B10802" s="2">
        <v>45630</v>
      </c>
      <c r="C10802" t="s">
        <v>14</v>
      </c>
      <c r="D10802" t="s">
        <v>15</v>
      </c>
      <c r="E10802" t="s">
        <v>20</v>
      </c>
      <c r="F10802">
        <v>5730</v>
      </c>
      <c r="G10802">
        <v>0.28999999999999998</v>
      </c>
      <c r="H10802">
        <v>4045.82</v>
      </c>
      <c r="I10802" t="s">
        <v>13</v>
      </c>
      <c r="J10802">
        <v>0</v>
      </c>
      <c r="K10802">
        <f t="shared" si="336"/>
        <v>4045.82</v>
      </c>
      <c r="L10802">
        <f>VLOOKUP(C10802,Helper_Data!$A$2:$B$4,2)</f>
        <v>0.08</v>
      </c>
      <c r="M10802">
        <f t="shared" si="337"/>
        <v>0.20999999999999996</v>
      </c>
    </row>
    <row r="10803" spans="1:13" x14ac:dyDescent="0.3">
      <c r="A10803">
        <v>10802</v>
      </c>
      <c r="B10803" s="2">
        <v>45427</v>
      </c>
      <c r="C10803" t="s">
        <v>14</v>
      </c>
      <c r="D10803" t="s">
        <v>11</v>
      </c>
      <c r="E10803" t="s">
        <v>20</v>
      </c>
      <c r="F10803">
        <v>5579</v>
      </c>
      <c r="G10803">
        <v>0.17</v>
      </c>
      <c r="H10803">
        <v>4649.05</v>
      </c>
      <c r="I10803" t="s">
        <v>13</v>
      </c>
      <c r="J10803">
        <v>0</v>
      </c>
      <c r="K10803">
        <f t="shared" si="336"/>
        <v>4649.05</v>
      </c>
      <c r="L10803">
        <f>VLOOKUP(C10803,Helper_Data!$A$2:$B$4,2)</f>
        <v>0.08</v>
      </c>
      <c r="M10803">
        <f t="shared" si="337"/>
        <v>9.0000000000000011E-2</v>
      </c>
    </row>
    <row r="10804" spans="1:13" x14ac:dyDescent="0.3">
      <c r="A10804">
        <v>10803</v>
      </c>
      <c r="B10804" s="2">
        <v>45316</v>
      </c>
      <c r="C10804" t="s">
        <v>10</v>
      </c>
      <c r="D10804" t="s">
        <v>11</v>
      </c>
      <c r="E10804" t="s">
        <v>12</v>
      </c>
      <c r="F10804">
        <v>41055</v>
      </c>
      <c r="G10804">
        <v>0.14000000000000001</v>
      </c>
      <c r="H10804">
        <v>35335.65</v>
      </c>
      <c r="I10804" t="s">
        <v>13</v>
      </c>
      <c r="J10804">
        <v>0</v>
      </c>
      <c r="K10804">
        <f t="shared" si="336"/>
        <v>35335.65</v>
      </c>
      <c r="L10804">
        <f>VLOOKUP(C10804,Helper_Data!$A$2:$B$4,2)</f>
        <v>0.12</v>
      </c>
      <c r="M10804">
        <f t="shared" si="337"/>
        <v>2.0000000000000018E-2</v>
      </c>
    </row>
    <row r="10805" spans="1:13" x14ac:dyDescent="0.3">
      <c r="A10805">
        <v>10804</v>
      </c>
      <c r="B10805" s="2">
        <v>45616</v>
      </c>
      <c r="C10805" t="s">
        <v>14</v>
      </c>
      <c r="D10805" t="s">
        <v>19</v>
      </c>
      <c r="E10805" t="s">
        <v>16</v>
      </c>
      <c r="F10805">
        <v>4304</v>
      </c>
      <c r="G10805">
        <v>0.28999999999999998</v>
      </c>
      <c r="H10805">
        <v>3071.73</v>
      </c>
      <c r="I10805" t="s">
        <v>13</v>
      </c>
      <c r="J10805">
        <v>0</v>
      </c>
      <c r="K10805">
        <f t="shared" si="336"/>
        <v>3071.73</v>
      </c>
      <c r="L10805">
        <f>VLOOKUP(C10805,Helper_Data!$A$2:$B$4,2)</f>
        <v>0.08</v>
      </c>
      <c r="M10805">
        <f t="shared" si="337"/>
        <v>0.20999999999999996</v>
      </c>
    </row>
    <row r="10806" spans="1:13" x14ac:dyDescent="0.3">
      <c r="A10806">
        <v>10805</v>
      </c>
      <c r="B10806" s="2">
        <v>45474</v>
      </c>
      <c r="C10806" t="s">
        <v>14</v>
      </c>
      <c r="D10806" t="s">
        <v>19</v>
      </c>
      <c r="E10806" t="s">
        <v>16</v>
      </c>
      <c r="F10806">
        <v>6768</v>
      </c>
      <c r="G10806">
        <v>0.19</v>
      </c>
      <c r="H10806">
        <v>5491.79</v>
      </c>
      <c r="I10806" t="s">
        <v>13</v>
      </c>
      <c r="J10806">
        <v>0</v>
      </c>
      <c r="K10806">
        <f t="shared" si="336"/>
        <v>5491.79</v>
      </c>
      <c r="L10806">
        <f>VLOOKUP(C10806,Helper_Data!$A$2:$B$4,2)</f>
        <v>0.08</v>
      </c>
      <c r="M10806">
        <f t="shared" si="337"/>
        <v>0.11</v>
      </c>
    </row>
    <row r="10807" spans="1:13" x14ac:dyDescent="0.3">
      <c r="A10807">
        <v>10806</v>
      </c>
      <c r="B10807" s="2">
        <v>45459</v>
      </c>
      <c r="C10807" t="s">
        <v>14</v>
      </c>
      <c r="D10807" t="s">
        <v>24</v>
      </c>
      <c r="E10807" t="s">
        <v>12</v>
      </c>
      <c r="F10807">
        <v>6533</v>
      </c>
      <c r="G10807">
        <v>0.22</v>
      </c>
      <c r="H10807">
        <v>5109.72</v>
      </c>
      <c r="I10807" t="s">
        <v>17</v>
      </c>
      <c r="J10807">
        <v>4343.26</v>
      </c>
      <c r="K10807">
        <f t="shared" si="336"/>
        <v>766.46</v>
      </c>
      <c r="L10807">
        <f>VLOOKUP(C10807,Helper_Data!$A$2:$B$4,2)</f>
        <v>0.08</v>
      </c>
      <c r="M10807">
        <f t="shared" si="337"/>
        <v>0.14000000000000001</v>
      </c>
    </row>
    <row r="10808" spans="1:13" x14ac:dyDescent="0.3">
      <c r="A10808">
        <v>10807</v>
      </c>
      <c r="B10808" s="2">
        <v>45629</v>
      </c>
      <c r="C10808" t="s">
        <v>14</v>
      </c>
      <c r="D10808" t="s">
        <v>15</v>
      </c>
      <c r="E10808" t="s">
        <v>16</v>
      </c>
      <c r="F10808">
        <v>4384</v>
      </c>
      <c r="G10808">
        <v>0.27</v>
      </c>
      <c r="H10808">
        <v>3198.34</v>
      </c>
      <c r="I10808" t="s">
        <v>13</v>
      </c>
      <c r="J10808">
        <v>0</v>
      </c>
      <c r="K10808">
        <f t="shared" si="336"/>
        <v>3198.34</v>
      </c>
      <c r="L10808">
        <f>VLOOKUP(C10808,Helper_Data!$A$2:$B$4,2)</f>
        <v>0.08</v>
      </c>
      <c r="M10808">
        <f t="shared" si="337"/>
        <v>0.19</v>
      </c>
    </row>
    <row r="10809" spans="1:13" x14ac:dyDescent="0.3">
      <c r="A10809">
        <v>10808</v>
      </c>
      <c r="B10809" s="2">
        <v>45469</v>
      </c>
      <c r="C10809" t="s">
        <v>18</v>
      </c>
      <c r="D10809" t="s">
        <v>11</v>
      </c>
      <c r="E10809" t="s">
        <v>12</v>
      </c>
      <c r="F10809">
        <v>8977</v>
      </c>
      <c r="G10809">
        <v>0.08</v>
      </c>
      <c r="H10809">
        <v>8237.9500000000007</v>
      </c>
      <c r="I10809" t="s">
        <v>17</v>
      </c>
      <c r="J10809">
        <v>7002.26</v>
      </c>
      <c r="K10809">
        <f t="shared" si="336"/>
        <v>1235.6900000000005</v>
      </c>
      <c r="L10809">
        <f>VLOOKUP(C10809,Helper_Data!$A$2:$B$4,2)</f>
        <v>0.08</v>
      </c>
      <c r="M10809">
        <f t="shared" si="337"/>
        <v>0</v>
      </c>
    </row>
    <row r="10810" spans="1:13" x14ac:dyDescent="0.3">
      <c r="A10810">
        <v>10809</v>
      </c>
      <c r="B10810" s="2">
        <v>45386</v>
      </c>
      <c r="C10810" t="s">
        <v>14</v>
      </c>
      <c r="D10810" t="s">
        <v>19</v>
      </c>
      <c r="E10810" t="s">
        <v>22</v>
      </c>
      <c r="F10810">
        <v>7911</v>
      </c>
      <c r="G10810">
        <v>0.17</v>
      </c>
      <c r="H10810">
        <v>6578.84</v>
      </c>
      <c r="I10810" t="s">
        <v>17</v>
      </c>
      <c r="J10810">
        <v>5592.01</v>
      </c>
      <c r="K10810">
        <f t="shared" si="336"/>
        <v>986.82999999999993</v>
      </c>
      <c r="L10810">
        <f>VLOOKUP(C10810,Helper_Data!$A$2:$B$4,2)</f>
        <v>0.08</v>
      </c>
      <c r="M10810">
        <f t="shared" si="337"/>
        <v>9.0000000000000011E-2</v>
      </c>
    </row>
    <row r="10811" spans="1:13" x14ac:dyDescent="0.3">
      <c r="A10811">
        <v>10810</v>
      </c>
      <c r="B10811" s="2">
        <v>45324</v>
      </c>
      <c r="C10811" t="s">
        <v>18</v>
      </c>
      <c r="D10811" t="s">
        <v>19</v>
      </c>
      <c r="E10811" t="s">
        <v>20</v>
      </c>
      <c r="F10811">
        <v>11030</v>
      </c>
      <c r="G10811">
        <v>7.0000000000000007E-2</v>
      </c>
      <c r="H10811">
        <v>10282.120000000001</v>
      </c>
      <c r="I10811" t="s">
        <v>13</v>
      </c>
      <c r="J10811">
        <v>0</v>
      </c>
      <c r="K10811">
        <f t="shared" si="336"/>
        <v>10282.120000000001</v>
      </c>
      <c r="L10811">
        <f>VLOOKUP(C10811,Helper_Data!$A$2:$B$4,2)</f>
        <v>0.08</v>
      </c>
      <c r="M10811">
        <f t="shared" si="337"/>
        <v>-9.999999999999995E-3</v>
      </c>
    </row>
    <row r="10812" spans="1:13" x14ac:dyDescent="0.3">
      <c r="A10812">
        <v>10811</v>
      </c>
      <c r="B10812" s="2">
        <v>45402</v>
      </c>
      <c r="C10812" t="s">
        <v>14</v>
      </c>
      <c r="D10812" t="s">
        <v>23</v>
      </c>
      <c r="E10812" t="s">
        <v>22</v>
      </c>
      <c r="F10812">
        <v>6813</v>
      </c>
      <c r="G10812">
        <v>0.16</v>
      </c>
      <c r="H10812">
        <v>5709.45</v>
      </c>
      <c r="I10812" t="s">
        <v>13</v>
      </c>
      <c r="J10812">
        <v>0</v>
      </c>
      <c r="K10812">
        <f t="shared" si="336"/>
        <v>5709.45</v>
      </c>
      <c r="L10812">
        <f>VLOOKUP(C10812,Helper_Data!$A$2:$B$4,2)</f>
        <v>0.08</v>
      </c>
      <c r="M10812">
        <f t="shared" si="337"/>
        <v>0.08</v>
      </c>
    </row>
    <row r="10813" spans="1:13" x14ac:dyDescent="0.3">
      <c r="A10813">
        <v>10812</v>
      </c>
      <c r="B10813" s="2">
        <v>45437</v>
      </c>
      <c r="C10813" t="s">
        <v>10</v>
      </c>
      <c r="D10813" t="s">
        <v>15</v>
      </c>
      <c r="E10813" t="s">
        <v>16</v>
      </c>
      <c r="F10813">
        <v>27006</v>
      </c>
      <c r="G10813">
        <v>0.12</v>
      </c>
      <c r="H10813">
        <v>23778.86</v>
      </c>
      <c r="I10813" t="s">
        <v>13</v>
      </c>
      <c r="J10813">
        <v>0</v>
      </c>
      <c r="K10813">
        <f t="shared" si="336"/>
        <v>23778.86</v>
      </c>
      <c r="L10813">
        <f>VLOOKUP(C10813,Helper_Data!$A$2:$B$4,2)</f>
        <v>0.12</v>
      </c>
      <c r="M10813">
        <f t="shared" si="337"/>
        <v>0</v>
      </c>
    </row>
    <row r="10814" spans="1:13" x14ac:dyDescent="0.3">
      <c r="A10814">
        <v>10813</v>
      </c>
      <c r="B10814" s="2">
        <v>45522</v>
      </c>
      <c r="C10814" t="s">
        <v>14</v>
      </c>
      <c r="D10814" t="s">
        <v>24</v>
      </c>
      <c r="E10814" t="s">
        <v>20</v>
      </c>
      <c r="F10814">
        <v>6555</v>
      </c>
      <c r="G10814">
        <v>0.28999999999999998</v>
      </c>
      <c r="H10814">
        <v>4625.08</v>
      </c>
      <c r="I10814" t="s">
        <v>13</v>
      </c>
      <c r="J10814">
        <v>0</v>
      </c>
      <c r="K10814">
        <f t="shared" si="336"/>
        <v>4625.08</v>
      </c>
      <c r="L10814">
        <f>VLOOKUP(C10814,Helper_Data!$A$2:$B$4,2)</f>
        <v>0.08</v>
      </c>
      <c r="M10814">
        <f t="shared" si="337"/>
        <v>0.20999999999999996</v>
      </c>
    </row>
    <row r="10815" spans="1:13" x14ac:dyDescent="0.3">
      <c r="A10815">
        <v>10814</v>
      </c>
      <c r="B10815" s="2">
        <v>45563</v>
      </c>
      <c r="C10815" t="s">
        <v>18</v>
      </c>
      <c r="D10815" t="s">
        <v>19</v>
      </c>
      <c r="E10815" t="s">
        <v>12</v>
      </c>
      <c r="F10815">
        <v>10301</v>
      </c>
      <c r="G10815">
        <v>0.06</v>
      </c>
      <c r="H10815">
        <v>9653.9699999999993</v>
      </c>
      <c r="I10815" t="s">
        <v>13</v>
      </c>
      <c r="J10815">
        <v>0</v>
      </c>
      <c r="K10815">
        <f t="shared" si="336"/>
        <v>9653.9699999999993</v>
      </c>
      <c r="L10815">
        <f>VLOOKUP(C10815,Helper_Data!$A$2:$B$4,2)</f>
        <v>0.08</v>
      </c>
      <c r="M10815">
        <f t="shared" si="337"/>
        <v>-2.0000000000000004E-2</v>
      </c>
    </row>
    <row r="10816" spans="1:13" x14ac:dyDescent="0.3">
      <c r="A10816">
        <v>10815</v>
      </c>
      <c r="B10816" s="2">
        <v>45627</v>
      </c>
      <c r="C10816" t="s">
        <v>14</v>
      </c>
      <c r="D10816" t="s">
        <v>23</v>
      </c>
      <c r="E10816" t="s">
        <v>12</v>
      </c>
      <c r="F10816">
        <v>6622</v>
      </c>
      <c r="G10816">
        <v>0.27</v>
      </c>
      <c r="H10816">
        <v>4839.21</v>
      </c>
      <c r="I10816" t="s">
        <v>13</v>
      </c>
      <c r="J10816">
        <v>0</v>
      </c>
      <c r="K10816">
        <f t="shared" si="336"/>
        <v>4839.21</v>
      </c>
      <c r="L10816">
        <f>VLOOKUP(C10816,Helper_Data!$A$2:$B$4,2)</f>
        <v>0.08</v>
      </c>
      <c r="M10816">
        <f t="shared" si="337"/>
        <v>0.19</v>
      </c>
    </row>
    <row r="10817" spans="1:13" x14ac:dyDescent="0.3">
      <c r="A10817">
        <v>10816</v>
      </c>
      <c r="B10817" s="2">
        <v>45329</v>
      </c>
      <c r="C10817" t="s">
        <v>18</v>
      </c>
      <c r="D10817" t="s">
        <v>11</v>
      </c>
      <c r="E10817" t="s">
        <v>20</v>
      </c>
      <c r="F10817">
        <v>11625</v>
      </c>
      <c r="G10817">
        <v>7.0000000000000007E-2</v>
      </c>
      <c r="H10817">
        <v>10846.23</v>
      </c>
      <c r="I10817" t="s">
        <v>13</v>
      </c>
      <c r="J10817">
        <v>0</v>
      </c>
      <c r="K10817">
        <f t="shared" si="336"/>
        <v>10846.23</v>
      </c>
      <c r="L10817">
        <f>VLOOKUP(C10817,Helper_Data!$A$2:$B$4,2)</f>
        <v>0.08</v>
      </c>
      <c r="M10817">
        <f t="shared" si="337"/>
        <v>-9.999999999999995E-3</v>
      </c>
    </row>
    <row r="10818" spans="1:13" x14ac:dyDescent="0.3">
      <c r="A10818">
        <v>10817</v>
      </c>
      <c r="B10818" s="2">
        <v>45426</v>
      </c>
      <c r="C10818" t="s">
        <v>18</v>
      </c>
      <c r="D10818" t="s">
        <v>23</v>
      </c>
      <c r="E10818" t="s">
        <v>22</v>
      </c>
      <c r="F10818">
        <v>7147</v>
      </c>
      <c r="G10818">
        <v>0.04</v>
      </c>
      <c r="H10818">
        <v>6879.64</v>
      </c>
      <c r="I10818" t="s">
        <v>13</v>
      </c>
      <c r="J10818">
        <v>0</v>
      </c>
      <c r="K10818">
        <f t="shared" si="336"/>
        <v>6879.64</v>
      </c>
      <c r="L10818">
        <f>VLOOKUP(C10818,Helper_Data!$A$2:$B$4,2)</f>
        <v>0.08</v>
      </c>
      <c r="M10818">
        <f t="shared" si="337"/>
        <v>-0.04</v>
      </c>
    </row>
    <row r="10819" spans="1:13" x14ac:dyDescent="0.3">
      <c r="A10819">
        <v>10818</v>
      </c>
      <c r="B10819" s="2">
        <v>45625</v>
      </c>
      <c r="C10819" t="s">
        <v>14</v>
      </c>
      <c r="D10819" t="s">
        <v>21</v>
      </c>
      <c r="E10819" t="s">
        <v>22</v>
      </c>
      <c r="F10819">
        <v>6458</v>
      </c>
      <c r="G10819">
        <v>0.28000000000000003</v>
      </c>
      <c r="H10819">
        <v>4634.6400000000003</v>
      </c>
      <c r="I10819" t="s">
        <v>13</v>
      </c>
      <c r="J10819">
        <v>0</v>
      </c>
      <c r="K10819">
        <f t="shared" ref="K10819:K10882" si="338">H10819-J10819</f>
        <v>4634.6400000000003</v>
      </c>
      <c r="L10819">
        <f>VLOOKUP(C10819,Helper_Data!$A$2:$B$4,2)</f>
        <v>0.08</v>
      </c>
      <c r="M10819">
        <f t="shared" ref="M10819:M10882" si="339">G10819-L10819</f>
        <v>0.2</v>
      </c>
    </row>
    <row r="10820" spans="1:13" x14ac:dyDescent="0.3">
      <c r="A10820">
        <v>10819</v>
      </c>
      <c r="B10820" s="2">
        <v>45526</v>
      </c>
      <c r="C10820" t="s">
        <v>18</v>
      </c>
      <c r="D10820" t="s">
        <v>11</v>
      </c>
      <c r="E10820" t="s">
        <v>12</v>
      </c>
      <c r="F10820">
        <v>10518</v>
      </c>
      <c r="G10820">
        <v>7.0000000000000007E-2</v>
      </c>
      <c r="H10820">
        <v>9768.5400000000009</v>
      </c>
      <c r="I10820" t="s">
        <v>17</v>
      </c>
      <c r="J10820">
        <v>8303.26</v>
      </c>
      <c r="K10820">
        <f t="shared" si="338"/>
        <v>1465.2800000000007</v>
      </c>
      <c r="L10820">
        <f>VLOOKUP(C10820,Helper_Data!$A$2:$B$4,2)</f>
        <v>0.08</v>
      </c>
      <c r="M10820">
        <f t="shared" si="339"/>
        <v>-9.999999999999995E-3</v>
      </c>
    </row>
    <row r="10821" spans="1:13" x14ac:dyDescent="0.3">
      <c r="A10821">
        <v>10820</v>
      </c>
      <c r="B10821" s="2">
        <v>45610</v>
      </c>
      <c r="C10821" t="s">
        <v>18</v>
      </c>
      <c r="D10821" t="s">
        <v>11</v>
      </c>
      <c r="E10821" t="s">
        <v>16</v>
      </c>
      <c r="F10821">
        <v>4497</v>
      </c>
      <c r="G10821">
        <v>7.0000000000000007E-2</v>
      </c>
      <c r="H10821">
        <v>4169.7</v>
      </c>
      <c r="I10821" t="s">
        <v>13</v>
      </c>
      <c r="J10821">
        <v>0</v>
      </c>
      <c r="K10821">
        <f t="shared" si="338"/>
        <v>4169.7</v>
      </c>
      <c r="L10821">
        <f>VLOOKUP(C10821,Helper_Data!$A$2:$B$4,2)</f>
        <v>0.08</v>
      </c>
      <c r="M10821">
        <f t="shared" si="339"/>
        <v>-9.999999999999995E-3</v>
      </c>
    </row>
    <row r="10822" spans="1:13" x14ac:dyDescent="0.3">
      <c r="A10822">
        <v>10821</v>
      </c>
      <c r="B10822" s="2">
        <v>45636</v>
      </c>
      <c r="C10822" t="s">
        <v>14</v>
      </c>
      <c r="D10822" t="s">
        <v>11</v>
      </c>
      <c r="E10822" t="s">
        <v>12</v>
      </c>
      <c r="F10822">
        <v>3196</v>
      </c>
      <c r="G10822">
        <v>0.33</v>
      </c>
      <c r="H10822">
        <v>2146.31</v>
      </c>
      <c r="I10822" t="s">
        <v>17</v>
      </c>
      <c r="J10822">
        <v>1824.36</v>
      </c>
      <c r="K10822">
        <f t="shared" si="338"/>
        <v>321.95000000000005</v>
      </c>
      <c r="L10822">
        <f>VLOOKUP(C10822,Helper_Data!$A$2:$B$4,2)</f>
        <v>0.08</v>
      </c>
      <c r="M10822">
        <f t="shared" si="339"/>
        <v>0.25</v>
      </c>
    </row>
    <row r="10823" spans="1:13" x14ac:dyDescent="0.3">
      <c r="A10823">
        <v>10822</v>
      </c>
      <c r="B10823" s="2">
        <v>45451</v>
      </c>
      <c r="C10823" t="s">
        <v>14</v>
      </c>
      <c r="D10823" t="s">
        <v>15</v>
      </c>
      <c r="E10823" t="s">
        <v>16</v>
      </c>
      <c r="F10823">
        <v>7231</v>
      </c>
      <c r="G10823">
        <v>0.17</v>
      </c>
      <c r="H10823">
        <v>6032.82</v>
      </c>
      <c r="I10823" t="s">
        <v>13</v>
      </c>
      <c r="J10823">
        <v>0</v>
      </c>
      <c r="K10823">
        <f t="shared" si="338"/>
        <v>6032.82</v>
      </c>
      <c r="L10823">
        <f>VLOOKUP(C10823,Helper_Data!$A$2:$B$4,2)</f>
        <v>0.08</v>
      </c>
      <c r="M10823">
        <f t="shared" si="339"/>
        <v>9.0000000000000011E-2</v>
      </c>
    </row>
    <row r="10824" spans="1:13" x14ac:dyDescent="0.3">
      <c r="A10824">
        <v>10823</v>
      </c>
      <c r="B10824" s="2">
        <v>45329</v>
      </c>
      <c r="C10824" t="s">
        <v>14</v>
      </c>
      <c r="D10824" t="s">
        <v>23</v>
      </c>
      <c r="E10824" t="s">
        <v>16</v>
      </c>
      <c r="F10824">
        <v>5778</v>
      </c>
      <c r="G10824">
        <v>0.18</v>
      </c>
      <c r="H10824">
        <v>4738.83</v>
      </c>
      <c r="I10824" t="s">
        <v>17</v>
      </c>
      <c r="J10824">
        <v>4028.01</v>
      </c>
      <c r="K10824">
        <f t="shared" si="338"/>
        <v>710.81999999999971</v>
      </c>
      <c r="L10824">
        <f>VLOOKUP(C10824,Helper_Data!$A$2:$B$4,2)</f>
        <v>0.08</v>
      </c>
      <c r="M10824">
        <f t="shared" si="339"/>
        <v>9.9999999999999992E-2</v>
      </c>
    </row>
    <row r="10825" spans="1:13" x14ac:dyDescent="0.3">
      <c r="A10825">
        <v>10824</v>
      </c>
      <c r="B10825" s="2">
        <v>45441</v>
      </c>
      <c r="C10825" t="s">
        <v>14</v>
      </c>
      <c r="D10825" t="s">
        <v>24</v>
      </c>
      <c r="E10825" t="s">
        <v>20</v>
      </c>
      <c r="F10825">
        <v>4417</v>
      </c>
      <c r="G10825">
        <v>0.18</v>
      </c>
      <c r="H10825">
        <v>3601.51</v>
      </c>
      <c r="I10825" t="s">
        <v>13</v>
      </c>
      <c r="J10825">
        <v>0</v>
      </c>
      <c r="K10825">
        <f t="shared" si="338"/>
        <v>3601.51</v>
      </c>
      <c r="L10825">
        <f>VLOOKUP(C10825,Helper_Data!$A$2:$B$4,2)</f>
        <v>0.08</v>
      </c>
      <c r="M10825">
        <f t="shared" si="339"/>
        <v>9.9999999999999992E-2</v>
      </c>
    </row>
    <row r="10826" spans="1:13" x14ac:dyDescent="0.3">
      <c r="A10826">
        <v>10825</v>
      </c>
      <c r="B10826" s="2">
        <v>45599</v>
      </c>
      <c r="C10826" t="s">
        <v>14</v>
      </c>
      <c r="D10826" t="s">
        <v>15</v>
      </c>
      <c r="E10826" t="s">
        <v>20</v>
      </c>
      <c r="F10826">
        <v>5840</v>
      </c>
      <c r="G10826">
        <v>0.36</v>
      </c>
      <c r="H10826">
        <v>3755.51</v>
      </c>
      <c r="I10826" t="s">
        <v>13</v>
      </c>
      <c r="J10826">
        <v>0</v>
      </c>
      <c r="K10826">
        <f t="shared" si="338"/>
        <v>3755.51</v>
      </c>
      <c r="L10826">
        <f>VLOOKUP(C10826,Helper_Data!$A$2:$B$4,2)</f>
        <v>0.08</v>
      </c>
      <c r="M10826">
        <f t="shared" si="339"/>
        <v>0.27999999999999997</v>
      </c>
    </row>
    <row r="10827" spans="1:13" x14ac:dyDescent="0.3">
      <c r="A10827">
        <v>10826</v>
      </c>
      <c r="B10827" s="2">
        <v>45320</v>
      </c>
      <c r="C10827" t="s">
        <v>18</v>
      </c>
      <c r="D10827" t="s">
        <v>24</v>
      </c>
      <c r="E10827" t="s">
        <v>12</v>
      </c>
      <c r="F10827">
        <v>7317</v>
      </c>
      <c r="G10827">
        <v>0.11</v>
      </c>
      <c r="H10827">
        <v>6546.63</v>
      </c>
      <c r="I10827" t="s">
        <v>13</v>
      </c>
      <c r="J10827">
        <v>0</v>
      </c>
      <c r="K10827">
        <f t="shared" si="338"/>
        <v>6546.63</v>
      </c>
      <c r="L10827">
        <f>VLOOKUP(C10827,Helper_Data!$A$2:$B$4,2)</f>
        <v>0.08</v>
      </c>
      <c r="M10827">
        <f t="shared" si="339"/>
        <v>0.03</v>
      </c>
    </row>
    <row r="10828" spans="1:13" x14ac:dyDescent="0.3">
      <c r="A10828">
        <v>10827</v>
      </c>
      <c r="B10828" s="2">
        <v>45435</v>
      </c>
      <c r="C10828" t="s">
        <v>14</v>
      </c>
      <c r="D10828" t="s">
        <v>11</v>
      </c>
      <c r="E10828" t="s">
        <v>20</v>
      </c>
      <c r="F10828">
        <v>4103</v>
      </c>
      <c r="G10828">
        <v>0.15</v>
      </c>
      <c r="H10828">
        <v>3493.38</v>
      </c>
      <c r="I10828" t="s">
        <v>13</v>
      </c>
      <c r="J10828">
        <v>0</v>
      </c>
      <c r="K10828">
        <f t="shared" si="338"/>
        <v>3493.38</v>
      </c>
      <c r="L10828">
        <f>VLOOKUP(C10828,Helper_Data!$A$2:$B$4,2)</f>
        <v>0.08</v>
      </c>
      <c r="M10828">
        <f t="shared" si="339"/>
        <v>6.9999999999999993E-2</v>
      </c>
    </row>
    <row r="10829" spans="1:13" x14ac:dyDescent="0.3">
      <c r="A10829">
        <v>10828</v>
      </c>
      <c r="B10829" s="2">
        <v>45367</v>
      </c>
      <c r="C10829" t="s">
        <v>14</v>
      </c>
      <c r="D10829" t="s">
        <v>23</v>
      </c>
      <c r="E10829" t="s">
        <v>12</v>
      </c>
      <c r="F10829">
        <v>7266</v>
      </c>
      <c r="G10829">
        <v>0.17</v>
      </c>
      <c r="H10829">
        <v>6017.93</v>
      </c>
      <c r="I10829" t="s">
        <v>17</v>
      </c>
      <c r="J10829">
        <v>5115.24</v>
      </c>
      <c r="K10829">
        <f t="shared" si="338"/>
        <v>902.69000000000051</v>
      </c>
      <c r="L10829">
        <f>VLOOKUP(C10829,Helper_Data!$A$2:$B$4,2)</f>
        <v>0.08</v>
      </c>
      <c r="M10829">
        <f t="shared" si="339"/>
        <v>9.0000000000000011E-2</v>
      </c>
    </row>
    <row r="10830" spans="1:13" x14ac:dyDescent="0.3">
      <c r="A10830">
        <v>10829</v>
      </c>
      <c r="B10830" s="2">
        <v>45436</v>
      </c>
      <c r="C10830" t="s">
        <v>18</v>
      </c>
      <c r="D10830" t="s">
        <v>15</v>
      </c>
      <c r="E10830" t="s">
        <v>20</v>
      </c>
      <c r="F10830">
        <v>4074</v>
      </c>
      <c r="G10830">
        <v>0.12</v>
      </c>
      <c r="H10830">
        <v>3575.11</v>
      </c>
      <c r="I10830" t="s">
        <v>13</v>
      </c>
      <c r="J10830">
        <v>0</v>
      </c>
      <c r="K10830">
        <f t="shared" si="338"/>
        <v>3575.11</v>
      </c>
      <c r="L10830">
        <f>VLOOKUP(C10830,Helper_Data!$A$2:$B$4,2)</f>
        <v>0.08</v>
      </c>
      <c r="M10830">
        <f t="shared" si="339"/>
        <v>3.9999999999999994E-2</v>
      </c>
    </row>
    <row r="10831" spans="1:13" x14ac:dyDescent="0.3">
      <c r="A10831">
        <v>10830</v>
      </c>
      <c r="B10831" s="2">
        <v>45520</v>
      </c>
      <c r="C10831" t="s">
        <v>18</v>
      </c>
      <c r="D10831" t="s">
        <v>23</v>
      </c>
      <c r="E10831" t="s">
        <v>22</v>
      </c>
      <c r="F10831">
        <v>5737</v>
      </c>
      <c r="G10831">
        <v>0.1</v>
      </c>
      <c r="H10831">
        <v>5150.95</v>
      </c>
      <c r="I10831" t="s">
        <v>13</v>
      </c>
      <c r="J10831">
        <v>0</v>
      </c>
      <c r="K10831">
        <f t="shared" si="338"/>
        <v>5150.95</v>
      </c>
      <c r="L10831">
        <f>VLOOKUP(C10831,Helper_Data!$A$2:$B$4,2)</f>
        <v>0.08</v>
      </c>
      <c r="M10831">
        <f t="shared" si="339"/>
        <v>2.0000000000000004E-2</v>
      </c>
    </row>
    <row r="10832" spans="1:13" x14ac:dyDescent="0.3">
      <c r="A10832">
        <v>10831</v>
      </c>
      <c r="B10832" s="2">
        <v>45355</v>
      </c>
      <c r="C10832" t="s">
        <v>10</v>
      </c>
      <c r="D10832" t="s">
        <v>23</v>
      </c>
      <c r="E10832" t="s">
        <v>22</v>
      </c>
      <c r="F10832">
        <v>29217</v>
      </c>
      <c r="G10832">
        <v>0.12</v>
      </c>
      <c r="H10832">
        <v>25578.62</v>
      </c>
      <c r="I10832" t="s">
        <v>13</v>
      </c>
      <c r="J10832">
        <v>0</v>
      </c>
      <c r="K10832">
        <f t="shared" si="338"/>
        <v>25578.62</v>
      </c>
      <c r="L10832">
        <f>VLOOKUP(C10832,Helper_Data!$A$2:$B$4,2)</f>
        <v>0.12</v>
      </c>
      <c r="M10832">
        <f t="shared" si="339"/>
        <v>0</v>
      </c>
    </row>
    <row r="10833" spans="1:13" x14ac:dyDescent="0.3">
      <c r="A10833">
        <v>10832</v>
      </c>
      <c r="B10833" s="2">
        <v>45638</v>
      </c>
      <c r="C10833" t="s">
        <v>10</v>
      </c>
      <c r="D10833" t="s">
        <v>23</v>
      </c>
      <c r="E10833" t="s">
        <v>22</v>
      </c>
      <c r="F10833">
        <v>36832</v>
      </c>
      <c r="G10833">
        <v>0.11</v>
      </c>
      <c r="H10833">
        <v>32614.400000000001</v>
      </c>
      <c r="I10833" t="s">
        <v>13</v>
      </c>
      <c r="J10833">
        <v>0</v>
      </c>
      <c r="K10833">
        <f t="shared" si="338"/>
        <v>32614.400000000001</v>
      </c>
      <c r="L10833">
        <f>VLOOKUP(C10833,Helper_Data!$A$2:$B$4,2)</f>
        <v>0.12</v>
      </c>
      <c r="M10833">
        <f t="shared" si="339"/>
        <v>-9.999999999999995E-3</v>
      </c>
    </row>
    <row r="10834" spans="1:13" x14ac:dyDescent="0.3">
      <c r="A10834">
        <v>10833</v>
      </c>
      <c r="B10834" s="2">
        <v>45636</v>
      </c>
      <c r="C10834" t="s">
        <v>18</v>
      </c>
      <c r="D10834" t="s">
        <v>11</v>
      </c>
      <c r="E10834" t="s">
        <v>20</v>
      </c>
      <c r="F10834">
        <v>6719</v>
      </c>
      <c r="G10834">
        <v>7.0000000000000007E-2</v>
      </c>
      <c r="H10834">
        <v>6243.43</v>
      </c>
      <c r="I10834" t="s">
        <v>17</v>
      </c>
      <c r="J10834">
        <v>5306.92</v>
      </c>
      <c r="K10834">
        <f t="shared" si="338"/>
        <v>936.51000000000022</v>
      </c>
      <c r="L10834">
        <f>VLOOKUP(C10834,Helper_Data!$A$2:$B$4,2)</f>
        <v>0.08</v>
      </c>
      <c r="M10834">
        <f t="shared" si="339"/>
        <v>-9.999999999999995E-3</v>
      </c>
    </row>
    <row r="10835" spans="1:13" x14ac:dyDescent="0.3">
      <c r="A10835">
        <v>10834</v>
      </c>
      <c r="B10835" s="2">
        <v>45560</v>
      </c>
      <c r="C10835" t="s">
        <v>14</v>
      </c>
      <c r="D10835" t="s">
        <v>19</v>
      </c>
      <c r="E10835" t="s">
        <v>16</v>
      </c>
      <c r="F10835">
        <v>7480</v>
      </c>
      <c r="G10835">
        <v>0.38</v>
      </c>
      <c r="H10835">
        <v>4606.55</v>
      </c>
      <c r="I10835" t="s">
        <v>13</v>
      </c>
      <c r="J10835">
        <v>0</v>
      </c>
      <c r="K10835">
        <f t="shared" si="338"/>
        <v>4606.55</v>
      </c>
      <c r="L10835">
        <f>VLOOKUP(C10835,Helper_Data!$A$2:$B$4,2)</f>
        <v>0.08</v>
      </c>
      <c r="M10835">
        <f t="shared" si="339"/>
        <v>0.3</v>
      </c>
    </row>
    <row r="10836" spans="1:13" x14ac:dyDescent="0.3">
      <c r="A10836">
        <v>10835</v>
      </c>
      <c r="B10836" s="2">
        <v>45619</v>
      </c>
      <c r="C10836" t="s">
        <v>18</v>
      </c>
      <c r="D10836" t="s">
        <v>11</v>
      </c>
      <c r="E10836" t="s">
        <v>20</v>
      </c>
      <c r="F10836">
        <v>7973</v>
      </c>
      <c r="G10836">
        <v>7.0000000000000007E-2</v>
      </c>
      <c r="H10836">
        <v>7406.38</v>
      </c>
      <c r="I10836" t="s">
        <v>13</v>
      </c>
      <c r="J10836">
        <v>0</v>
      </c>
      <c r="K10836">
        <f t="shared" si="338"/>
        <v>7406.38</v>
      </c>
      <c r="L10836">
        <f>VLOOKUP(C10836,Helper_Data!$A$2:$B$4,2)</f>
        <v>0.08</v>
      </c>
      <c r="M10836">
        <f t="shared" si="339"/>
        <v>-9.999999999999995E-3</v>
      </c>
    </row>
    <row r="10837" spans="1:13" x14ac:dyDescent="0.3">
      <c r="A10837">
        <v>10836</v>
      </c>
      <c r="B10837" s="2">
        <v>45475</v>
      </c>
      <c r="C10837" t="s">
        <v>18</v>
      </c>
      <c r="D10837" t="s">
        <v>19</v>
      </c>
      <c r="E10837" t="s">
        <v>22</v>
      </c>
      <c r="F10837">
        <v>4329</v>
      </c>
      <c r="G10837">
        <v>7.0000000000000007E-2</v>
      </c>
      <c r="H10837">
        <v>4015.96</v>
      </c>
      <c r="I10837" t="s">
        <v>13</v>
      </c>
      <c r="J10837">
        <v>0</v>
      </c>
      <c r="K10837">
        <f t="shared" si="338"/>
        <v>4015.96</v>
      </c>
      <c r="L10837">
        <f>VLOOKUP(C10837,Helper_Data!$A$2:$B$4,2)</f>
        <v>0.08</v>
      </c>
      <c r="M10837">
        <f t="shared" si="339"/>
        <v>-9.999999999999995E-3</v>
      </c>
    </row>
    <row r="10838" spans="1:13" x14ac:dyDescent="0.3">
      <c r="A10838">
        <v>10837</v>
      </c>
      <c r="B10838" s="2">
        <v>45552</v>
      </c>
      <c r="C10838" t="s">
        <v>18</v>
      </c>
      <c r="D10838" t="s">
        <v>24</v>
      </c>
      <c r="E10838" t="s">
        <v>12</v>
      </c>
      <c r="F10838">
        <v>6076</v>
      </c>
      <c r="G10838">
        <v>0.05</v>
      </c>
      <c r="H10838">
        <v>5796.89</v>
      </c>
      <c r="I10838" t="s">
        <v>13</v>
      </c>
      <c r="J10838">
        <v>0</v>
      </c>
      <c r="K10838">
        <f t="shared" si="338"/>
        <v>5796.89</v>
      </c>
      <c r="L10838">
        <f>VLOOKUP(C10838,Helper_Data!$A$2:$B$4,2)</f>
        <v>0.08</v>
      </c>
      <c r="M10838">
        <f t="shared" si="339"/>
        <v>-0.03</v>
      </c>
    </row>
    <row r="10839" spans="1:13" x14ac:dyDescent="0.3">
      <c r="A10839">
        <v>10838</v>
      </c>
      <c r="B10839" s="2">
        <v>45559</v>
      </c>
      <c r="C10839" t="s">
        <v>14</v>
      </c>
      <c r="D10839" t="s">
        <v>19</v>
      </c>
      <c r="E10839" t="s">
        <v>16</v>
      </c>
      <c r="F10839">
        <v>3563</v>
      </c>
      <c r="G10839">
        <v>0.26</v>
      </c>
      <c r="H10839">
        <v>2622.34</v>
      </c>
      <c r="I10839" t="s">
        <v>17</v>
      </c>
      <c r="J10839">
        <v>2228.9899999999998</v>
      </c>
      <c r="K10839">
        <f t="shared" si="338"/>
        <v>393.35000000000036</v>
      </c>
      <c r="L10839">
        <f>VLOOKUP(C10839,Helper_Data!$A$2:$B$4,2)</f>
        <v>0.08</v>
      </c>
      <c r="M10839">
        <f t="shared" si="339"/>
        <v>0.18</v>
      </c>
    </row>
    <row r="10840" spans="1:13" x14ac:dyDescent="0.3">
      <c r="A10840">
        <v>10839</v>
      </c>
      <c r="B10840" s="2">
        <v>45460</v>
      </c>
      <c r="C10840" t="s">
        <v>18</v>
      </c>
      <c r="D10840" t="s">
        <v>24</v>
      </c>
      <c r="E10840" t="s">
        <v>22</v>
      </c>
      <c r="F10840">
        <v>8759</v>
      </c>
      <c r="G10840">
        <v>0.1</v>
      </c>
      <c r="H10840">
        <v>7843.94</v>
      </c>
      <c r="I10840" t="s">
        <v>13</v>
      </c>
      <c r="J10840">
        <v>0</v>
      </c>
      <c r="K10840">
        <f t="shared" si="338"/>
        <v>7843.94</v>
      </c>
      <c r="L10840">
        <f>VLOOKUP(C10840,Helper_Data!$A$2:$B$4,2)</f>
        <v>0.08</v>
      </c>
      <c r="M10840">
        <f t="shared" si="339"/>
        <v>2.0000000000000004E-2</v>
      </c>
    </row>
    <row r="10841" spans="1:13" x14ac:dyDescent="0.3">
      <c r="A10841">
        <v>10840</v>
      </c>
      <c r="B10841" s="2">
        <v>45550</v>
      </c>
      <c r="C10841" t="s">
        <v>18</v>
      </c>
      <c r="D10841" t="s">
        <v>19</v>
      </c>
      <c r="E10841" t="s">
        <v>20</v>
      </c>
      <c r="F10841">
        <v>8910</v>
      </c>
      <c r="G10841">
        <v>0.03</v>
      </c>
      <c r="H10841">
        <v>8631.7900000000009</v>
      </c>
      <c r="I10841" t="s">
        <v>17</v>
      </c>
      <c r="J10841">
        <v>7337.02</v>
      </c>
      <c r="K10841">
        <f t="shared" si="338"/>
        <v>1294.7700000000004</v>
      </c>
      <c r="L10841">
        <f>VLOOKUP(C10841,Helper_Data!$A$2:$B$4,2)</f>
        <v>0.08</v>
      </c>
      <c r="M10841">
        <f t="shared" si="339"/>
        <v>-0.05</v>
      </c>
    </row>
    <row r="10842" spans="1:13" x14ac:dyDescent="0.3">
      <c r="A10842">
        <v>10841</v>
      </c>
      <c r="B10842" s="2">
        <v>45518</v>
      </c>
      <c r="C10842" t="s">
        <v>14</v>
      </c>
      <c r="D10842" t="s">
        <v>11</v>
      </c>
      <c r="E10842" t="s">
        <v>12</v>
      </c>
      <c r="F10842">
        <v>6401</v>
      </c>
      <c r="G10842">
        <v>0.34</v>
      </c>
      <c r="H10842">
        <v>4244.3500000000004</v>
      </c>
      <c r="I10842" t="s">
        <v>13</v>
      </c>
      <c r="J10842">
        <v>0</v>
      </c>
      <c r="K10842">
        <f t="shared" si="338"/>
        <v>4244.3500000000004</v>
      </c>
      <c r="L10842">
        <f>VLOOKUP(C10842,Helper_Data!$A$2:$B$4,2)</f>
        <v>0.08</v>
      </c>
      <c r="M10842">
        <f t="shared" si="339"/>
        <v>0.26</v>
      </c>
    </row>
    <row r="10843" spans="1:13" x14ac:dyDescent="0.3">
      <c r="A10843">
        <v>10842</v>
      </c>
      <c r="B10843" s="2">
        <v>45324</v>
      </c>
      <c r="C10843" t="s">
        <v>18</v>
      </c>
      <c r="D10843" t="s">
        <v>23</v>
      </c>
      <c r="E10843" t="s">
        <v>20</v>
      </c>
      <c r="F10843">
        <v>4677</v>
      </c>
      <c r="G10843">
        <v>0.05</v>
      </c>
      <c r="H10843">
        <v>4427.12</v>
      </c>
      <c r="I10843" t="s">
        <v>13</v>
      </c>
      <c r="J10843">
        <v>0</v>
      </c>
      <c r="K10843">
        <f t="shared" si="338"/>
        <v>4427.12</v>
      </c>
      <c r="L10843">
        <f>VLOOKUP(C10843,Helper_Data!$A$2:$B$4,2)</f>
        <v>0.08</v>
      </c>
      <c r="M10843">
        <f t="shared" si="339"/>
        <v>-0.03</v>
      </c>
    </row>
    <row r="10844" spans="1:13" x14ac:dyDescent="0.3">
      <c r="A10844">
        <v>10843</v>
      </c>
      <c r="B10844" s="2">
        <v>45505</v>
      </c>
      <c r="C10844" t="s">
        <v>14</v>
      </c>
      <c r="D10844" t="s">
        <v>19</v>
      </c>
      <c r="E10844" t="s">
        <v>12</v>
      </c>
      <c r="F10844">
        <v>7915</v>
      </c>
      <c r="G10844">
        <v>0.35</v>
      </c>
      <c r="H10844">
        <v>5145.62</v>
      </c>
      <c r="I10844" t="s">
        <v>13</v>
      </c>
      <c r="J10844">
        <v>0</v>
      </c>
      <c r="K10844">
        <f t="shared" si="338"/>
        <v>5145.62</v>
      </c>
      <c r="L10844">
        <f>VLOOKUP(C10844,Helper_Data!$A$2:$B$4,2)</f>
        <v>0.08</v>
      </c>
      <c r="M10844">
        <f t="shared" si="339"/>
        <v>0.26999999999999996</v>
      </c>
    </row>
    <row r="10845" spans="1:13" x14ac:dyDescent="0.3">
      <c r="A10845">
        <v>10844</v>
      </c>
      <c r="B10845" s="2">
        <v>45341</v>
      </c>
      <c r="C10845" t="s">
        <v>18</v>
      </c>
      <c r="D10845" t="s">
        <v>21</v>
      </c>
      <c r="E10845" t="s">
        <v>22</v>
      </c>
      <c r="F10845">
        <v>7391</v>
      </c>
      <c r="G10845">
        <v>0.13</v>
      </c>
      <c r="H10845">
        <v>6402.34</v>
      </c>
      <c r="I10845" t="s">
        <v>17</v>
      </c>
      <c r="J10845">
        <v>5441.99</v>
      </c>
      <c r="K10845">
        <f t="shared" si="338"/>
        <v>960.35000000000036</v>
      </c>
      <c r="L10845">
        <f>VLOOKUP(C10845,Helper_Data!$A$2:$B$4,2)</f>
        <v>0.08</v>
      </c>
      <c r="M10845">
        <f t="shared" si="339"/>
        <v>0.05</v>
      </c>
    </row>
    <row r="10846" spans="1:13" x14ac:dyDescent="0.3">
      <c r="A10846">
        <v>10845</v>
      </c>
      <c r="B10846" s="2">
        <v>45501</v>
      </c>
      <c r="C10846" t="s">
        <v>18</v>
      </c>
      <c r="D10846" t="s">
        <v>11</v>
      </c>
      <c r="E10846" t="s">
        <v>12</v>
      </c>
      <c r="F10846">
        <v>5152</v>
      </c>
      <c r="G10846">
        <v>0.06</v>
      </c>
      <c r="H10846">
        <v>4837.46</v>
      </c>
      <c r="I10846" t="s">
        <v>17</v>
      </c>
      <c r="J10846">
        <v>4111.84</v>
      </c>
      <c r="K10846">
        <f t="shared" si="338"/>
        <v>725.61999999999989</v>
      </c>
      <c r="L10846">
        <f>VLOOKUP(C10846,Helper_Data!$A$2:$B$4,2)</f>
        <v>0.08</v>
      </c>
      <c r="M10846">
        <f t="shared" si="339"/>
        <v>-2.0000000000000004E-2</v>
      </c>
    </row>
    <row r="10847" spans="1:13" x14ac:dyDescent="0.3">
      <c r="A10847">
        <v>10846</v>
      </c>
      <c r="B10847" s="2">
        <v>45320</v>
      </c>
      <c r="C10847" t="s">
        <v>14</v>
      </c>
      <c r="D10847" t="s">
        <v>23</v>
      </c>
      <c r="E10847" t="s">
        <v>12</v>
      </c>
      <c r="F10847">
        <v>7407</v>
      </c>
      <c r="G10847">
        <v>0.21</v>
      </c>
      <c r="H10847">
        <v>5845.09</v>
      </c>
      <c r="I10847" t="s">
        <v>13</v>
      </c>
      <c r="J10847">
        <v>0</v>
      </c>
      <c r="K10847">
        <f t="shared" si="338"/>
        <v>5845.09</v>
      </c>
      <c r="L10847">
        <f>VLOOKUP(C10847,Helper_Data!$A$2:$B$4,2)</f>
        <v>0.08</v>
      </c>
      <c r="M10847">
        <f t="shared" si="339"/>
        <v>0.13</v>
      </c>
    </row>
    <row r="10848" spans="1:13" x14ac:dyDescent="0.3">
      <c r="A10848">
        <v>10847</v>
      </c>
      <c r="B10848" s="2">
        <v>45330</v>
      </c>
      <c r="C10848" t="s">
        <v>10</v>
      </c>
      <c r="D10848" t="s">
        <v>21</v>
      </c>
      <c r="E10848" t="s">
        <v>12</v>
      </c>
      <c r="F10848">
        <v>35732</v>
      </c>
      <c r="G10848">
        <v>0.06</v>
      </c>
      <c r="H10848">
        <v>33471.26</v>
      </c>
      <c r="I10848" t="s">
        <v>13</v>
      </c>
      <c r="J10848">
        <v>0</v>
      </c>
      <c r="K10848">
        <f t="shared" si="338"/>
        <v>33471.26</v>
      </c>
      <c r="L10848">
        <f>VLOOKUP(C10848,Helper_Data!$A$2:$B$4,2)</f>
        <v>0.12</v>
      </c>
      <c r="M10848">
        <f t="shared" si="339"/>
        <v>-0.06</v>
      </c>
    </row>
    <row r="10849" spans="1:13" x14ac:dyDescent="0.3">
      <c r="A10849">
        <v>10848</v>
      </c>
      <c r="B10849" s="2">
        <v>45638</v>
      </c>
      <c r="C10849" t="s">
        <v>10</v>
      </c>
      <c r="D10849" t="s">
        <v>23</v>
      </c>
      <c r="E10849" t="s">
        <v>22</v>
      </c>
      <c r="F10849">
        <v>53573</v>
      </c>
      <c r="G10849">
        <v>0.13</v>
      </c>
      <c r="H10849">
        <v>46750.48</v>
      </c>
      <c r="I10849" t="s">
        <v>13</v>
      </c>
      <c r="J10849">
        <v>0</v>
      </c>
      <c r="K10849">
        <f t="shared" si="338"/>
        <v>46750.48</v>
      </c>
      <c r="L10849">
        <f>VLOOKUP(C10849,Helper_Data!$A$2:$B$4,2)</f>
        <v>0.12</v>
      </c>
      <c r="M10849">
        <f t="shared" si="339"/>
        <v>1.0000000000000009E-2</v>
      </c>
    </row>
    <row r="10850" spans="1:13" x14ac:dyDescent="0.3">
      <c r="A10850">
        <v>10849</v>
      </c>
      <c r="B10850" s="2">
        <v>45391</v>
      </c>
      <c r="C10850" t="s">
        <v>14</v>
      </c>
      <c r="D10850" t="s">
        <v>11</v>
      </c>
      <c r="E10850" t="s">
        <v>12</v>
      </c>
      <c r="F10850">
        <v>4925</v>
      </c>
      <c r="G10850">
        <v>0.17</v>
      </c>
      <c r="H10850">
        <v>4101</v>
      </c>
      <c r="I10850" t="s">
        <v>13</v>
      </c>
      <c r="J10850">
        <v>0</v>
      </c>
      <c r="K10850">
        <f t="shared" si="338"/>
        <v>4101</v>
      </c>
      <c r="L10850">
        <f>VLOOKUP(C10850,Helper_Data!$A$2:$B$4,2)</f>
        <v>0.08</v>
      </c>
      <c r="M10850">
        <f t="shared" si="339"/>
        <v>9.0000000000000011E-2</v>
      </c>
    </row>
    <row r="10851" spans="1:13" x14ac:dyDescent="0.3">
      <c r="A10851">
        <v>10850</v>
      </c>
      <c r="B10851" s="2">
        <v>45464</v>
      </c>
      <c r="C10851" t="s">
        <v>14</v>
      </c>
      <c r="D10851" t="s">
        <v>11</v>
      </c>
      <c r="E10851" t="s">
        <v>20</v>
      </c>
      <c r="F10851">
        <v>7835</v>
      </c>
      <c r="G10851">
        <v>0.25</v>
      </c>
      <c r="H10851">
        <v>5895.58</v>
      </c>
      <c r="I10851" t="s">
        <v>13</v>
      </c>
      <c r="J10851">
        <v>0</v>
      </c>
      <c r="K10851">
        <f t="shared" si="338"/>
        <v>5895.58</v>
      </c>
      <c r="L10851">
        <f>VLOOKUP(C10851,Helper_Data!$A$2:$B$4,2)</f>
        <v>0.08</v>
      </c>
      <c r="M10851">
        <f t="shared" si="339"/>
        <v>0.16999999999999998</v>
      </c>
    </row>
    <row r="10852" spans="1:13" x14ac:dyDescent="0.3">
      <c r="A10852">
        <v>10851</v>
      </c>
      <c r="B10852" s="2">
        <v>45308</v>
      </c>
      <c r="C10852" t="s">
        <v>18</v>
      </c>
      <c r="D10852" t="s">
        <v>19</v>
      </c>
      <c r="E10852" t="s">
        <v>16</v>
      </c>
      <c r="F10852">
        <v>11775</v>
      </c>
      <c r="G10852">
        <v>0.08</v>
      </c>
      <c r="H10852">
        <v>10853.92</v>
      </c>
      <c r="I10852" t="s">
        <v>13</v>
      </c>
      <c r="J10852">
        <v>0</v>
      </c>
      <c r="K10852">
        <f t="shared" si="338"/>
        <v>10853.92</v>
      </c>
      <c r="L10852">
        <f>VLOOKUP(C10852,Helper_Data!$A$2:$B$4,2)</f>
        <v>0.08</v>
      </c>
      <c r="M10852">
        <f t="shared" si="339"/>
        <v>0</v>
      </c>
    </row>
    <row r="10853" spans="1:13" x14ac:dyDescent="0.3">
      <c r="A10853">
        <v>10852</v>
      </c>
      <c r="B10853" s="2">
        <v>45347</v>
      </c>
      <c r="C10853" t="s">
        <v>18</v>
      </c>
      <c r="D10853" t="s">
        <v>15</v>
      </c>
      <c r="E10853" t="s">
        <v>20</v>
      </c>
      <c r="F10853">
        <v>5674</v>
      </c>
      <c r="G10853">
        <v>0.1</v>
      </c>
      <c r="H10853">
        <v>5120.5</v>
      </c>
      <c r="I10853" t="s">
        <v>13</v>
      </c>
      <c r="J10853">
        <v>0</v>
      </c>
      <c r="K10853">
        <f t="shared" si="338"/>
        <v>5120.5</v>
      </c>
      <c r="L10853">
        <f>VLOOKUP(C10853,Helper_Data!$A$2:$B$4,2)</f>
        <v>0.08</v>
      </c>
      <c r="M10853">
        <f t="shared" si="339"/>
        <v>2.0000000000000004E-2</v>
      </c>
    </row>
    <row r="10854" spans="1:13" x14ac:dyDescent="0.3">
      <c r="A10854">
        <v>10853</v>
      </c>
      <c r="B10854" s="2">
        <v>45517</v>
      </c>
      <c r="C10854" t="s">
        <v>14</v>
      </c>
      <c r="D10854" t="s">
        <v>24</v>
      </c>
      <c r="E10854" t="s">
        <v>12</v>
      </c>
      <c r="F10854">
        <v>3921</v>
      </c>
      <c r="G10854">
        <v>0.32</v>
      </c>
      <c r="H10854">
        <v>2655.94</v>
      </c>
      <c r="I10854" t="s">
        <v>13</v>
      </c>
      <c r="J10854">
        <v>0</v>
      </c>
      <c r="K10854">
        <f t="shared" si="338"/>
        <v>2655.94</v>
      </c>
      <c r="L10854">
        <f>VLOOKUP(C10854,Helper_Data!$A$2:$B$4,2)</f>
        <v>0.08</v>
      </c>
      <c r="M10854">
        <f t="shared" si="339"/>
        <v>0.24</v>
      </c>
    </row>
    <row r="10855" spans="1:13" x14ac:dyDescent="0.3">
      <c r="A10855">
        <v>10854</v>
      </c>
      <c r="B10855" s="2">
        <v>45337</v>
      </c>
      <c r="C10855" t="s">
        <v>18</v>
      </c>
      <c r="D10855" t="s">
        <v>23</v>
      </c>
      <c r="E10855" t="s">
        <v>12</v>
      </c>
      <c r="F10855">
        <v>9450</v>
      </c>
      <c r="G10855">
        <v>0.04</v>
      </c>
      <c r="H10855">
        <v>9056.19</v>
      </c>
      <c r="I10855" t="s">
        <v>13</v>
      </c>
      <c r="J10855">
        <v>0</v>
      </c>
      <c r="K10855">
        <f t="shared" si="338"/>
        <v>9056.19</v>
      </c>
      <c r="L10855">
        <f>VLOOKUP(C10855,Helper_Data!$A$2:$B$4,2)</f>
        <v>0.08</v>
      </c>
      <c r="M10855">
        <f t="shared" si="339"/>
        <v>-0.04</v>
      </c>
    </row>
    <row r="10856" spans="1:13" x14ac:dyDescent="0.3">
      <c r="A10856">
        <v>10855</v>
      </c>
      <c r="B10856" s="2">
        <v>45358</v>
      </c>
      <c r="C10856" t="s">
        <v>10</v>
      </c>
      <c r="D10856" t="s">
        <v>15</v>
      </c>
      <c r="E10856" t="s">
        <v>22</v>
      </c>
      <c r="F10856">
        <v>20487</v>
      </c>
      <c r="G10856">
        <v>0.12</v>
      </c>
      <c r="H10856">
        <v>18110.830000000002</v>
      </c>
      <c r="I10856" t="s">
        <v>13</v>
      </c>
      <c r="J10856">
        <v>0</v>
      </c>
      <c r="K10856">
        <f t="shared" si="338"/>
        <v>18110.830000000002</v>
      </c>
      <c r="L10856">
        <f>VLOOKUP(C10856,Helper_Data!$A$2:$B$4,2)</f>
        <v>0.12</v>
      </c>
      <c r="M10856">
        <f t="shared" si="339"/>
        <v>0</v>
      </c>
    </row>
    <row r="10857" spans="1:13" x14ac:dyDescent="0.3">
      <c r="A10857">
        <v>10856</v>
      </c>
      <c r="B10857" s="2">
        <v>45488</v>
      </c>
      <c r="C10857" t="s">
        <v>18</v>
      </c>
      <c r="D10857" t="s">
        <v>15</v>
      </c>
      <c r="E10857" t="s">
        <v>20</v>
      </c>
      <c r="F10857">
        <v>6727</v>
      </c>
      <c r="G10857">
        <v>0.09</v>
      </c>
      <c r="H10857">
        <v>6129.49</v>
      </c>
      <c r="I10857" t="s">
        <v>13</v>
      </c>
      <c r="J10857">
        <v>0</v>
      </c>
      <c r="K10857">
        <f t="shared" si="338"/>
        <v>6129.49</v>
      </c>
      <c r="L10857">
        <f>VLOOKUP(C10857,Helper_Data!$A$2:$B$4,2)</f>
        <v>0.08</v>
      </c>
      <c r="M10857">
        <f t="shared" si="339"/>
        <v>9.999999999999995E-3</v>
      </c>
    </row>
    <row r="10858" spans="1:13" x14ac:dyDescent="0.3">
      <c r="A10858">
        <v>10857</v>
      </c>
      <c r="B10858" s="2">
        <v>45433</v>
      </c>
      <c r="C10858" t="s">
        <v>14</v>
      </c>
      <c r="D10858" t="s">
        <v>19</v>
      </c>
      <c r="E10858" t="s">
        <v>12</v>
      </c>
      <c r="F10858">
        <v>5427</v>
      </c>
      <c r="G10858">
        <v>0.2</v>
      </c>
      <c r="H10858">
        <v>4335.26</v>
      </c>
      <c r="I10858" t="s">
        <v>13</v>
      </c>
      <c r="J10858">
        <v>0</v>
      </c>
      <c r="K10858">
        <f t="shared" si="338"/>
        <v>4335.26</v>
      </c>
      <c r="L10858">
        <f>VLOOKUP(C10858,Helper_Data!$A$2:$B$4,2)</f>
        <v>0.08</v>
      </c>
      <c r="M10858">
        <f t="shared" si="339"/>
        <v>0.12000000000000001</v>
      </c>
    </row>
    <row r="10859" spans="1:13" x14ac:dyDescent="0.3">
      <c r="A10859">
        <v>10858</v>
      </c>
      <c r="B10859" s="2">
        <v>45614</v>
      </c>
      <c r="C10859" t="s">
        <v>18</v>
      </c>
      <c r="D10859" t="s">
        <v>23</v>
      </c>
      <c r="E10859" t="s">
        <v>22</v>
      </c>
      <c r="F10859">
        <v>10404</v>
      </c>
      <c r="G10859">
        <v>0.09</v>
      </c>
      <c r="H10859">
        <v>9492.73</v>
      </c>
      <c r="I10859" t="s">
        <v>13</v>
      </c>
      <c r="J10859">
        <v>0</v>
      </c>
      <c r="K10859">
        <f t="shared" si="338"/>
        <v>9492.73</v>
      </c>
      <c r="L10859">
        <f>VLOOKUP(C10859,Helper_Data!$A$2:$B$4,2)</f>
        <v>0.08</v>
      </c>
      <c r="M10859">
        <f t="shared" si="339"/>
        <v>9.999999999999995E-3</v>
      </c>
    </row>
    <row r="10860" spans="1:13" x14ac:dyDescent="0.3">
      <c r="A10860">
        <v>10859</v>
      </c>
      <c r="B10860" s="2">
        <v>45314</v>
      </c>
      <c r="C10860" t="s">
        <v>18</v>
      </c>
      <c r="D10860" t="s">
        <v>15</v>
      </c>
      <c r="E10860" t="s">
        <v>22</v>
      </c>
      <c r="F10860">
        <v>6664</v>
      </c>
      <c r="G10860">
        <v>0.11</v>
      </c>
      <c r="H10860">
        <v>5938.7</v>
      </c>
      <c r="I10860" t="s">
        <v>13</v>
      </c>
      <c r="J10860">
        <v>0</v>
      </c>
      <c r="K10860">
        <f t="shared" si="338"/>
        <v>5938.7</v>
      </c>
      <c r="L10860">
        <f>VLOOKUP(C10860,Helper_Data!$A$2:$B$4,2)</f>
        <v>0.08</v>
      </c>
      <c r="M10860">
        <f t="shared" si="339"/>
        <v>0.03</v>
      </c>
    </row>
    <row r="10861" spans="1:13" x14ac:dyDescent="0.3">
      <c r="A10861">
        <v>10860</v>
      </c>
      <c r="B10861" s="2">
        <v>45385</v>
      </c>
      <c r="C10861" t="s">
        <v>10</v>
      </c>
      <c r="D10861" t="s">
        <v>24</v>
      </c>
      <c r="E10861" t="s">
        <v>22</v>
      </c>
      <c r="F10861">
        <v>44638</v>
      </c>
      <c r="G10861">
        <v>0.15</v>
      </c>
      <c r="H10861">
        <v>38062.160000000003</v>
      </c>
      <c r="I10861" t="s">
        <v>17</v>
      </c>
      <c r="J10861">
        <v>32352.84</v>
      </c>
      <c r="K10861">
        <f t="shared" si="338"/>
        <v>5709.3200000000033</v>
      </c>
      <c r="L10861">
        <f>VLOOKUP(C10861,Helper_Data!$A$2:$B$4,2)</f>
        <v>0.12</v>
      </c>
      <c r="M10861">
        <f t="shared" si="339"/>
        <v>0.03</v>
      </c>
    </row>
    <row r="10862" spans="1:13" x14ac:dyDescent="0.3">
      <c r="A10862">
        <v>10861</v>
      </c>
      <c r="B10862" s="2">
        <v>45533</v>
      </c>
      <c r="C10862" t="s">
        <v>14</v>
      </c>
      <c r="D10862" t="s">
        <v>21</v>
      </c>
      <c r="E10862" t="s">
        <v>22</v>
      </c>
      <c r="F10862">
        <v>5314</v>
      </c>
      <c r="G10862">
        <v>0.28000000000000003</v>
      </c>
      <c r="H10862">
        <v>3844.83</v>
      </c>
      <c r="I10862" t="s">
        <v>13</v>
      </c>
      <c r="J10862">
        <v>0</v>
      </c>
      <c r="K10862">
        <f t="shared" si="338"/>
        <v>3844.83</v>
      </c>
      <c r="L10862">
        <f>VLOOKUP(C10862,Helper_Data!$A$2:$B$4,2)</f>
        <v>0.08</v>
      </c>
      <c r="M10862">
        <f t="shared" si="339"/>
        <v>0.2</v>
      </c>
    </row>
    <row r="10863" spans="1:13" x14ac:dyDescent="0.3">
      <c r="A10863">
        <v>10862</v>
      </c>
      <c r="B10863" s="2">
        <v>45528</v>
      </c>
      <c r="C10863" t="s">
        <v>18</v>
      </c>
      <c r="D10863" t="s">
        <v>19</v>
      </c>
      <c r="E10863" t="s">
        <v>12</v>
      </c>
      <c r="F10863">
        <v>8995</v>
      </c>
      <c r="G10863">
        <v>7.0000000000000007E-2</v>
      </c>
      <c r="H10863">
        <v>8389.91</v>
      </c>
      <c r="I10863" t="s">
        <v>13</v>
      </c>
      <c r="J10863">
        <v>0</v>
      </c>
      <c r="K10863">
        <f t="shared" si="338"/>
        <v>8389.91</v>
      </c>
      <c r="L10863">
        <f>VLOOKUP(C10863,Helper_Data!$A$2:$B$4,2)</f>
        <v>0.08</v>
      </c>
      <c r="M10863">
        <f t="shared" si="339"/>
        <v>-9.999999999999995E-3</v>
      </c>
    </row>
    <row r="10864" spans="1:13" x14ac:dyDescent="0.3">
      <c r="A10864">
        <v>10863</v>
      </c>
      <c r="B10864" s="2">
        <v>45345</v>
      </c>
      <c r="C10864" t="s">
        <v>14</v>
      </c>
      <c r="D10864" t="s">
        <v>11</v>
      </c>
      <c r="E10864" t="s">
        <v>12</v>
      </c>
      <c r="F10864">
        <v>7313</v>
      </c>
      <c r="G10864">
        <v>0.13</v>
      </c>
      <c r="H10864">
        <v>6358.97</v>
      </c>
      <c r="I10864" t="s">
        <v>17</v>
      </c>
      <c r="J10864">
        <v>5405.12</v>
      </c>
      <c r="K10864">
        <f t="shared" si="338"/>
        <v>953.85000000000036</v>
      </c>
      <c r="L10864">
        <f>VLOOKUP(C10864,Helper_Data!$A$2:$B$4,2)</f>
        <v>0.08</v>
      </c>
      <c r="M10864">
        <f t="shared" si="339"/>
        <v>0.05</v>
      </c>
    </row>
    <row r="10865" spans="1:13" x14ac:dyDescent="0.3">
      <c r="A10865">
        <v>10864</v>
      </c>
      <c r="B10865" s="2">
        <v>45429</v>
      </c>
      <c r="C10865" t="s">
        <v>18</v>
      </c>
      <c r="D10865" t="s">
        <v>19</v>
      </c>
      <c r="E10865" t="s">
        <v>22</v>
      </c>
      <c r="F10865">
        <v>7313</v>
      </c>
      <c r="G10865">
        <v>0.09</v>
      </c>
      <c r="H10865">
        <v>6658.88</v>
      </c>
      <c r="I10865" t="s">
        <v>13</v>
      </c>
      <c r="J10865">
        <v>0</v>
      </c>
      <c r="K10865">
        <f t="shared" si="338"/>
        <v>6658.88</v>
      </c>
      <c r="L10865">
        <f>VLOOKUP(C10865,Helper_Data!$A$2:$B$4,2)</f>
        <v>0.08</v>
      </c>
      <c r="M10865">
        <f t="shared" si="339"/>
        <v>9.999999999999995E-3</v>
      </c>
    </row>
    <row r="10866" spans="1:13" x14ac:dyDescent="0.3">
      <c r="A10866">
        <v>10865</v>
      </c>
      <c r="B10866" s="2">
        <v>45624</v>
      </c>
      <c r="C10866" t="s">
        <v>14</v>
      </c>
      <c r="D10866" t="s">
        <v>19</v>
      </c>
      <c r="E10866" t="s">
        <v>22</v>
      </c>
      <c r="F10866">
        <v>3729</v>
      </c>
      <c r="G10866">
        <v>0.23</v>
      </c>
      <c r="H10866">
        <v>2872.71</v>
      </c>
      <c r="I10866" t="s">
        <v>17</v>
      </c>
      <c r="J10866">
        <v>2441.8000000000002</v>
      </c>
      <c r="K10866">
        <f t="shared" si="338"/>
        <v>430.90999999999985</v>
      </c>
      <c r="L10866">
        <f>VLOOKUP(C10866,Helper_Data!$A$2:$B$4,2)</f>
        <v>0.08</v>
      </c>
      <c r="M10866">
        <f t="shared" si="339"/>
        <v>0.15000000000000002</v>
      </c>
    </row>
    <row r="10867" spans="1:13" x14ac:dyDescent="0.3">
      <c r="A10867">
        <v>10866</v>
      </c>
      <c r="B10867" s="2">
        <v>45563</v>
      </c>
      <c r="C10867" t="s">
        <v>10</v>
      </c>
      <c r="D10867" t="s">
        <v>24</v>
      </c>
      <c r="E10867" t="s">
        <v>20</v>
      </c>
      <c r="F10867">
        <v>28783</v>
      </c>
      <c r="G10867">
        <v>0.14000000000000001</v>
      </c>
      <c r="H10867">
        <v>24780.74</v>
      </c>
      <c r="I10867" t="s">
        <v>13</v>
      </c>
      <c r="J10867">
        <v>0</v>
      </c>
      <c r="K10867">
        <f t="shared" si="338"/>
        <v>24780.74</v>
      </c>
      <c r="L10867">
        <f>VLOOKUP(C10867,Helper_Data!$A$2:$B$4,2)</f>
        <v>0.12</v>
      </c>
      <c r="M10867">
        <f t="shared" si="339"/>
        <v>2.0000000000000018E-2</v>
      </c>
    </row>
    <row r="10868" spans="1:13" x14ac:dyDescent="0.3">
      <c r="A10868">
        <v>10867</v>
      </c>
      <c r="B10868" s="2">
        <v>45332</v>
      </c>
      <c r="C10868" t="s">
        <v>18</v>
      </c>
      <c r="D10868" t="s">
        <v>11</v>
      </c>
      <c r="E10868" t="s">
        <v>22</v>
      </c>
      <c r="F10868">
        <v>8810</v>
      </c>
      <c r="G10868">
        <v>0.1</v>
      </c>
      <c r="H10868">
        <v>7927.07</v>
      </c>
      <c r="I10868" t="s">
        <v>13</v>
      </c>
      <c r="J10868">
        <v>0</v>
      </c>
      <c r="K10868">
        <f t="shared" si="338"/>
        <v>7927.07</v>
      </c>
      <c r="L10868">
        <f>VLOOKUP(C10868,Helper_Data!$A$2:$B$4,2)</f>
        <v>0.08</v>
      </c>
      <c r="M10868">
        <f t="shared" si="339"/>
        <v>2.0000000000000004E-2</v>
      </c>
    </row>
    <row r="10869" spans="1:13" x14ac:dyDescent="0.3">
      <c r="A10869">
        <v>10868</v>
      </c>
      <c r="B10869" s="2">
        <v>45389</v>
      </c>
      <c r="C10869" t="s">
        <v>10</v>
      </c>
      <c r="D10869" t="s">
        <v>19</v>
      </c>
      <c r="E10869" t="s">
        <v>22</v>
      </c>
      <c r="F10869">
        <v>27682</v>
      </c>
      <c r="G10869">
        <v>0.16</v>
      </c>
      <c r="H10869">
        <v>23193.88</v>
      </c>
      <c r="I10869" t="s">
        <v>13</v>
      </c>
      <c r="J10869">
        <v>0</v>
      </c>
      <c r="K10869">
        <f t="shared" si="338"/>
        <v>23193.88</v>
      </c>
      <c r="L10869">
        <f>VLOOKUP(C10869,Helper_Data!$A$2:$B$4,2)</f>
        <v>0.12</v>
      </c>
      <c r="M10869">
        <f t="shared" si="339"/>
        <v>4.0000000000000008E-2</v>
      </c>
    </row>
    <row r="10870" spans="1:13" x14ac:dyDescent="0.3">
      <c r="A10870">
        <v>10869</v>
      </c>
      <c r="B10870" s="2">
        <v>45474</v>
      </c>
      <c r="C10870" t="s">
        <v>14</v>
      </c>
      <c r="D10870" t="s">
        <v>24</v>
      </c>
      <c r="E10870" t="s">
        <v>12</v>
      </c>
      <c r="F10870">
        <v>4589</v>
      </c>
      <c r="G10870">
        <v>0.2</v>
      </c>
      <c r="H10870">
        <v>3657.9</v>
      </c>
      <c r="I10870" t="s">
        <v>13</v>
      </c>
      <c r="J10870">
        <v>0</v>
      </c>
      <c r="K10870">
        <f t="shared" si="338"/>
        <v>3657.9</v>
      </c>
      <c r="L10870">
        <f>VLOOKUP(C10870,Helper_Data!$A$2:$B$4,2)</f>
        <v>0.08</v>
      </c>
      <c r="M10870">
        <f t="shared" si="339"/>
        <v>0.12000000000000001</v>
      </c>
    </row>
    <row r="10871" spans="1:13" x14ac:dyDescent="0.3">
      <c r="A10871">
        <v>10870</v>
      </c>
      <c r="B10871" s="2">
        <v>45419</v>
      </c>
      <c r="C10871" t="s">
        <v>18</v>
      </c>
      <c r="D10871" t="s">
        <v>11</v>
      </c>
      <c r="E10871" t="s">
        <v>16</v>
      </c>
      <c r="F10871">
        <v>4401</v>
      </c>
      <c r="G10871">
        <v>7.0000000000000007E-2</v>
      </c>
      <c r="H10871">
        <v>4096.01</v>
      </c>
      <c r="I10871" t="s">
        <v>13</v>
      </c>
      <c r="J10871">
        <v>0</v>
      </c>
      <c r="K10871">
        <f t="shared" si="338"/>
        <v>4096.01</v>
      </c>
      <c r="L10871">
        <f>VLOOKUP(C10871,Helper_Data!$A$2:$B$4,2)</f>
        <v>0.08</v>
      </c>
      <c r="M10871">
        <f t="shared" si="339"/>
        <v>-9.999999999999995E-3</v>
      </c>
    </row>
    <row r="10872" spans="1:13" x14ac:dyDescent="0.3">
      <c r="A10872">
        <v>10871</v>
      </c>
      <c r="B10872" s="2">
        <v>45520</v>
      </c>
      <c r="C10872" t="s">
        <v>10</v>
      </c>
      <c r="D10872" t="s">
        <v>15</v>
      </c>
      <c r="E10872" t="s">
        <v>20</v>
      </c>
      <c r="F10872">
        <v>39288</v>
      </c>
      <c r="G10872">
        <v>0.12</v>
      </c>
      <c r="H10872">
        <v>34384.39</v>
      </c>
      <c r="I10872" t="s">
        <v>13</v>
      </c>
      <c r="J10872">
        <v>0</v>
      </c>
      <c r="K10872">
        <f t="shared" si="338"/>
        <v>34384.39</v>
      </c>
      <c r="L10872">
        <f>VLOOKUP(C10872,Helper_Data!$A$2:$B$4,2)</f>
        <v>0.12</v>
      </c>
      <c r="M10872">
        <f t="shared" si="339"/>
        <v>0</v>
      </c>
    </row>
    <row r="10873" spans="1:13" x14ac:dyDescent="0.3">
      <c r="A10873">
        <v>10872</v>
      </c>
      <c r="B10873" s="2">
        <v>45608</v>
      </c>
      <c r="C10873" t="s">
        <v>10</v>
      </c>
      <c r="D10873" t="s">
        <v>23</v>
      </c>
      <c r="E10873" t="s">
        <v>12</v>
      </c>
      <c r="F10873">
        <v>53558</v>
      </c>
      <c r="G10873">
        <v>0.12</v>
      </c>
      <c r="H10873">
        <v>47194.17</v>
      </c>
      <c r="I10873" t="s">
        <v>13</v>
      </c>
      <c r="J10873">
        <v>0</v>
      </c>
      <c r="K10873">
        <f t="shared" si="338"/>
        <v>47194.17</v>
      </c>
      <c r="L10873">
        <f>VLOOKUP(C10873,Helper_Data!$A$2:$B$4,2)</f>
        <v>0.12</v>
      </c>
      <c r="M10873">
        <f t="shared" si="339"/>
        <v>0</v>
      </c>
    </row>
    <row r="10874" spans="1:13" x14ac:dyDescent="0.3">
      <c r="A10874">
        <v>10873</v>
      </c>
      <c r="B10874" s="2">
        <v>45377</v>
      </c>
      <c r="C10874" t="s">
        <v>10</v>
      </c>
      <c r="D10874" t="s">
        <v>15</v>
      </c>
      <c r="E10874" t="s">
        <v>22</v>
      </c>
      <c r="F10874">
        <v>32695</v>
      </c>
      <c r="G10874">
        <v>0.1</v>
      </c>
      <c r="H10874">
        <v>29492.63</v>
      </c>
      <c r="I10874" t="s">
        <v>13</v>
      </c>
      <c r="J10874">
        <v>0</v>
      </c>
      <c r="K10874">
        <f t="shared" si="338"/>
        <v>29492.63</v>
      </c>
      <c r="L10874">
        <f>VLOOKUP(C10874,Helper_Data!$A$2:$B$4,2)</f>
        <v>0.12</v>
      </c>
      <c r="M10874">
        <f t="shared" si="339"/>
        <v>-1.999999999999999E-2</v>
      </c>
    </row>
    <row r="10875" spans="1:13" x14ac:dyDescent="0.3">
      <c r="A10875">
        <v>10874</v>
      </c>
      <c r="B10875" s="2">
        <v>45547</v>
      </c>
      <c r="C10875" t="s">
        <v>14</v>
      </c>
      <c r="D10875" t="s">
        <v>23</v>
      </c>
      <c r="E10875" t="s">
        <v>22</v>
      </c>
      <c r="F10875">
        <v>5412</v>
      </c>
      <c r="G10875">
        <v>0.28999999999999998</v>
      </c>
      <c r="H10875">
        <v>3852.43</v>
      </c>
      <c r="I10875" t="s">
        <v>13</v>
      </c>
      <c r="J10875">
        <v>0</v>
      </c>
      <c r="K10875">
        <f t="shared" si="338"/>
        <v>3852.43</v>
      </c>
      <c r="L10875">
        <f>VLOOKUP(C10875,Helper_Data!$A$2:$B$4,2)</f>
        <v>0.08</v>
      </c>
      <c r="M10875">
        <f t="shared" si="339"/>
        <v>0.20999999999999996</v>
      </c>
    </row>
    <row r="10876" spans="1:13" x14ac:dyDescent="0.3">
      <c r="A10876">
        <v>10875</v>
      </c>
      <c r="B10876" s="2">
        <v>45500</v>
      </c>
      <c r="C10876" t="s">
        <v>14</v>
      </c>
      <c r="D10876" t="s">
        <v>19</v>
      </c>
      <c r="E10876" t="s">
        <v>22</v>
      </c>
      <c r="F10876">
        <v>4846</v>
      </c>
      <c r="G10876">
        <v>0.25</v>
      </c>
      <c r="H10876">
        <v>3649.83</v>
      </c>
      <c r="I10876" t="s">
        <v>13</v>
      </c>
      <c r="J10876">
        <v>0</v>
      </c>
      <c r="K10876">
        <f t="shared" si="338"/>
        <v>3649.83</v>
      </c>
      <c r="L10876">
        <f>VLOOKUP(C10876,Helper_Data!$A$2:$B$4,2)</f>
        <v>0.08</v>
      </c>
      <c r="M10876">
        <f t="shared" si="339"/>
        <v>0.16999999999999998</v>
      </c>
    </row>
    <row r="10877" spans="1:13" x14ac:dyDescent="0.3">
      <c r="A10877">
        <v>10876</v>
      </c>
      <c r="B10877" s="2">
        <v>45506</v>
      </c>
      <c r="C10877" t="s">
        <v>14</v>
      </c>
      <c r="D10877" t="s">
        <v>15</v>
      </c>
      <c r="E10877" t="s">
        <v>20</v>
      </c>
      <c r="F10877">
        <v>3379</v>
      </c>
      <c r="G10877">
        <v>0.27</v>
      </c>
      <c r="H10877">
        <v>2459.13</v>
      </c>
      <c r="I10877" t="s">
        <v>17</v>
      </c>
      <c r="J10877">
        <v>2090.2600000000002</v>
      </c>
      <c r="K10877">
        <f t="shared" si="338"/>
        <v>368.86999999999989</v>
      </c>
      <c r="L10877">
        <f>VLOOKUP(C10877,Helper_Data!$A$2:$B$4,2)</f>
        <v>0.08</v>
      </c>
      <c r="M10877">
        <f t="shared" si="339"/>
        <v>0.19</v>
      </c>
    </row>
    <row r="10878" spans="1:13" x14ac:dyDescent="0.3">
      <c r="A10878">
        <v>10877</v>
      </c>
      <c r="B10878" s="2">
        <v>45391</v>
      </c>
      <c r="C10878" t="s">
        <v>14</v>
      </c>
      <c r="D10878" t="s">
        <v>24</v>
      </c>
      <c r="E10878" t="s">
        <v>22</v>
      </c>
      <c r="F10878">
        <v>5926</v>
      </c>
      <c r="G10878">
        <v>0.22</v>
      </c>
      <c r="H10878">
        <v>4635.12</v>
      </c>
      <c r="I10878" t="s">
        <v>13</v>
      </c>
      <c r="J10878">
        <v>0</v>
      </c>
      <c r="K10878">
        <f t="shared" si="338"/>
        <v>4635.12</v>
      </c>
      <c r="L10878">
        <f>VLOOKUP(C10878,Helper_Data!$A$2:$B$4,2)</f>
        <v>0.08</v>
      </c>
      <c r="M10878">
        <f t="shared" si="339"/>
        <v>0.14000000000000001</v>
      </c>
    </row>
    <row r="10879" spans="1:13" x14ac:dyDescent="0.3">
      <c r="A10879">
        <v>10878</v>
      </c>
      <c r="B10879" s="2">
        <v>45340</v>
      </c>
      <c r="C10879" t="s">
        <v>14</v>
      </c>
      <c r="D10879" t="s">
        <v>19</v>
      </c>
      <c r="E10879" t="s">
        <v>16</v>
      </c>
      <c r="F10879">
        <v>6130</v>
      </c>
      <c r="G10879">
        <v>0.16</v>
      </c>
      <c r="H10879">
        <v>5130.1000000000004</v>
      </c>
      <c r="I10879" t="s">
        <v>17</v>
      </c>
      <c r="J10879">
        <v>4360.59</v>
      </c>
      <c r="K10879">
        <f t="shared" si="338"/>
        <v>769.51000000000022</v>
      </c>
      <c r="L10879">
        <f>VLOOKUP(C10879,Helper_Data!$A$2:$B$4,2)</f>
        <v>0.08</v>
      </c>
      <c r="M10879">
        <f t="shared" si="339"/>
        <v>0.08</v>
      </c>
    </row>
    <row r="10880" spans="1:13" x14ac:dyDescent="0.3">
      <c r="A10880">
        <v>10879</v>
      </c>
      <c r="B10880" s="2">
        <v>45492</v>
      </c>
      <c r="C10880" t="s">
        <v>18</v>
      </c>
      <c r="D10880" t="s">
        <v>15</v>
      </c>
      <c r="E10880" t="s">
        <v>20</v>
      </c>
      <c r="F10880">
        <v>6035</v>
      </c>
      <c r="G10880">
        <v>0.04</v>
      </c>
      <c r="H10880">
        <v>5794.43</v>
      </c>
      <c r="I10880" t="s">
        <v>13</v>
      </c>
      <c r="J10880">
        <v>0</v>
      </c>
      <c r="K10880">
        <f t="shared" si="338"/>
        <v>5794.43</v>
      </c>
      <c r="L10880">
        <f>VLOOKUP(C10880,Helper_Data!$A$2:$B$4,2)</f>
        <v>0.08</v>
      </c>
      <c r="M10880">
        <f t="shared" si="339"/>
        <v>-0.04</v>
      </c>
    </row>
    <row r="10881" spans="1:13" x14ac:dyDescent="0.3">
      <c r="A10881">
        <v>10880</v>
      </c>
      <c r="B10881" s="2">
        <v>45549</v>
      </c>
      <c r="C10881" t="s">
        <v>18</v>
      </c>
      <c r="D10881" t="s">
        <v>15</v>
      </c>
      <c r="E10881" t="s">
        <v>20</v>
      </c>
      <c r="F10881">
        <v>5693</v>
      </c>
      <c r="G10881">
        <v>0.09</v>
      </c>
      <c r="H10881">
        <v>5185.66</v>
      </c>
      <c r="I10881" t="s">
        <v>13</v>
      </c>
      <c r="J10881">
        <v>0</v>
      </c>
      <c r="K10881">
        <f t="shared" si="338"/>
        <v>5185.66</v>
      </c>
      <c r="L10881">
        <f>VLOOKUP(C10881,Helper_Data!$A$2:$B$4,2)</f>
        <v>0.08</v>
      </c>
      <c r="M10881">
        <f t="shared" si="339"/>
        <v>9.999999999999995E-3</v>
      </c>
    </row>
    <row r="10882" spans="1:13" x14ac:dyDescent="0.3">
      <c r="A10882">
        <v>10881</v>
      </c>
      <c r="B10882" s="2">
        <v>45469</v>
      </c>
      <c r="C10882" t="s">
        <v>18</v>
      </c>
      <c r="D10882" t="s">
        <v>24</v>
      </c>
      <c r="E10882" t="s">
        <v>22</v>
      </c>
      <c r="F10882">
        <v>11065</v>
      </c>
      <c r="G10882">
        <v>0.1</v>
      </c>
      <c r="H10882">
        <v>9995.18</v>
      </c>
      <c r="I10882" t="s">
        <v>13</v>
      </c>
      <c r="J10882">
        <v>0</v>
      </c>
      <c r="K10882">
        <f t="shared" si="338"/>
        <v>9995.18</v>
      </c>
      <c r="L10882">
        <f>VLOOKUP(C10882,Helper_Data!$A$2:$B$4,2)</f>
        <v>0.08</v>
      </c>
      <c r="M10882">
        <f t="shared" si="339"/>
        <v>2.0000000000000004E-2</v>
      </c>
    </row>
    <row r="10883" spans="1:13" x14ac:dyDescent="0.3">
      <c r="A10883">
        <v>10882</v>
      </c>
      <c r="B10883" s="2">
        <v>45536</v>
      </c>
      <c r="C10883" t="s">
        <v>18</v>
      </c>
      <c r="D10883" t="s">
        <v>24</v>
      </c>
      <c r="E10883" t="s">
        <v>20</v>
      </c>
      <c r="F10883">
        <v>7423</v>
      </c>
      <c r="G10883">
        <v>0.1</v>
      </c>
      <c r="H10883">
        <v>6705.41</v>
      </c>
      <c r="I10883" t="s">
        <v>13</v>
      </c>
      <c r="J10883">
        <v>0</v>
      </c>
      <c r="K10883">
        <f t="shared" ref="K10883:K10946" si="340">H10883-J10883</f>
        <v>6705.41</v>
      </c>
      <c r="L10883">
        <f>VLOOKUP(C10883,Helper_Data!$A$2:$B$4,2)</f>
        <v>0.08</v>
      </c>
      <c r="M10883">
        <f t="shared" ref="M10883:M10946" si="341">G10883-L10883</f>
        <v>2.0000000000000004E-2</v>
      </c>
    </row>
    <row r="10884" spans="1:13" x14ac:dyDescent="0.3">
      <c r="A10884">
        <v>10883</v>
      </c>
      <c r="B10884" s="2">
        <v>45414</v>
      </c>
      <c r="C10884" t="s">
        <v>14</v>
      </c>
      <c r="D10884" t="s">
        <v>15</v>
      </c>
      <c r="E10884" t="s">
        <v>20</v>
      </c>
      <c r="F10884">
        <v>5014</v>
      </c>
      <c r="G10884">
        <v>0.19</v>
      </c>
      <c r="H10884">
        <v>4059.41</v>
      </c>
      <c r="I10884" t="s">
        <v>17</v>
      </c>
      <c r="J10884">
        <v>3450.5</v>
      </c>
      <c r="K10884">
        <f t="shared" si="340"/>
        <v>608.90999999999985</v>
      </c>
      <c r="L10884">
        <f>VLOOKUP(C10884,Helper_Data!$A$2:$B$4,2)</f>
        <v>0.08</v>
      </c>
      <c r="M10884">
        <f t="shared" si="341"/>
        <v>0.11</v>
      </c>
    </row>
    <row r="10885" spans="1:13" x14ac:dyDescent="0.3">
      <c r="A10885">
        <v>10884</v>
      </c>
      <c r="B10885" s="2">
        <v>45633</v>
      </c>
      <c r="C10885" t="s">
        <v>10</v>
      </c>
      <c r="D10885" t="s">
        <v>11</v>
      </c>
      <c r="E10885" t="s">
        <v>16</v>
      </c>
      <c r="F10885">
        <v>26731</v>
      </c>
      <c r="G10885">
        <v>0.08</v>
      </c>
      <c r="H10885">
        <v>24641.72</v>
      </c>
      <c r="I10885" t="s">
        <v>13</v>
      </c>
      <c r="J10885">
        <v>0</v>
      </c>
      <c r="K10885">
        <f t="shared" si="340"/>
        <v>24641.72</v>
      </c>
      <c r="L10885">
        <f>VLOOKUP(C10885,Helper_Data!$A$2:$B$4,2)</f>
        <v>0.12</v>
      </c>
      <c r="M10885">
        <f t="shared" si="341"/>
        <v>-3.9999999999999994E-2</v>
      </c>
    </row>
    <row r="10886" spans="1:13" x14ac:dyDescent="0.3">
      <c r="A10886">
        <v>10885</v>
      </c>
      <c r="B10886" s="2">
        <v>45462</v>
      </c>
      <c r="C10886" t="s">
        <v>14</v>
      </c>
      <c r="D10886" t="s">
        <v>24</v>
      </c>
      <c r="E10886" t="s">
        <v>12</v>
      </c>
      <c r="F10886">
        <v>6218</v>
      </c>
      <c r="G10886">
        <v>0.23</v>
      </c>
      <c r="H10886">
        <v>4766.07</v>
      </c>
      <c r="I10886" t="s">
        <v>17</v>
      </c>
      <c r="J10886">
        <v>4051.16</v>
      </c>
      <c r="K10886">
        <f t="shared" si="340"/>
        <v>714.90999999999985</v>
      </c>
      <c r="L10886">
        <f>VLOOKUP(C10886,Helper_Data!$A$2:$B$4,2)</f>
        <v>0.08</v>
      </c>
      <c r="M10886">
        <f t="shared" si="341"/>
        <v>0.15000000000000002</v>
      </c>
    </row>
    <row r="10887" spans="1:13" x14ac:dyDescent="0.3">
      <c r="A10887">
        <v>10886</v>
      </c>
      <c r="B10887" s="2">
        <v>45624</v>
      </c>
      <c r="C10887" t="s">
        <v>18</v>
      </c>
      <c r="D10887" t="s">
        <v>21</v>
      </c>
      <c r="E10887" t="s">
        <v>16</v>
      </c>
      <c r="F10887">
        <v>10084</v>
      </c>
      <c r="G10887">
        <v>0.1</v>
      </c>
      <c r="H10887">
        <v>9056.02</v>
      </c>
      <c r="I10887" t="s">
        <v>13</v>
      </c>
      <c r="J10887">
        <v>0</v>
      </c>
      <c r="K10887">
        <f t="shared" si="340"/>
        <v>9056.02</v>
      </c>
      <c r="L10887">
        <f>VLOOKUP(C10887,Helper_Data!$A$2:$B$4,2)</f>
        <v>0.08</v>
      </c>
      <c r="M10887">
        <f t="shared" si="341"/>
        <v>2.0000000000000004E-2</v>
      </c>
    </row>
    <row r="10888" spans="1:13" x14ac:dyDescent="0.3">
      <c r="A10888">
        <v>10887</v>
      </c>
      <c r="B10888" s="2">
        <v>45427</v>
      </c>
      <c r="C10888" t="s">
        <v>14</v>
      </c>
      <c r="D10888" t="s">
        <v>11</v>
      </c>
      <c r="E10888" t="s">
        <v>12</v>
      </c>
      <c r="F10888">
        <v>7907</v>
      </c>
      <c r="G10888">
        <v>0.24</v>
      </c>
      <c r="H10888">
        <v>6026.66</v>
      </c>
      <c r="I10888" t="s">
        <v>17</v>
      </c>
      <c r="J10888">
        <v>5122.66</v>
      </c>
      <c r="K10888">
        <f t="shared" si="340"/>
        <v>904</v>
      </c>
      <c r="L10888">
        <f>VLOOKUP(C10888,Helper_Data!$A$2:$B$4,2)</f>
        <v>0.08</v>
      </c>
      <c r="M10888">
        <f t="shared" si="341"/>
        <v>0.15999999999999998</v>
      </c>
    </row>
    <row r="10889" spans="1:13" x14ac:dyDescent="0.3">
      <c r="A10889">
        <v>10888</v>
      </c>
      <c r="B10889" s="2">
        <v>45350</v>
      </c>
      <c r="C10889" t="s">
        <v>10</v>
      </c>
      <c r="D10889" t="s">
        <v>11</v>
      </c>
      <c r="E10889" t="s">
        <v>16</v>
      </c>
      <c r="F10889">
        <v>56597</v>
      </c>
      <c r="G10889">
        <v>0.14000000000000001</v>
      </c>
      <c r="H10889">
        <v>48723.72</v>
      </c>
      <c r="I10889" t="s">
        <v>13</v>
      </c>
      <c r="J10889">
        <v>0</v>
      </c>
      <c r="K10889">
        <f t="shared" si="340"/>
        <v>48723.72</v>
      </c>
      <c r="L10889">
        <f>VLOOKUP(C10889,Helper_Data!$A$2:$B$4,2)</f>
        <v>0.12</v>
      </c>
      <c r="M10889">
        <f t="shared" si="341"/>
        <v>2.0000000000000018E-2</v>
      </c>
    </row>
    <row r="10890" spans="1:13" x14ac:dyDescent="0.3">
      <c r="A10890">
        <v>10889</v>
      </c>
      <c r="B10890" s="2">
        <v>45484</v>
      </c>
      <c r="C10890" t="s">
        <v>10</v>
      </c>
      <c r="D10890" t="s">
        <v>21</v>
      </c>
      <c r="E10890" t="s">
        <v>22</v>
      </c>
      <c r="F10890">
        <v>32616</v>
      </c>
      <c r="G10890">
        <v>0.11</v>
      </c>
      <c r="H10890">
        <v>29168.91</v>
      </c>
      <c r="I10890" t="s">
        <v>13</v>
      </c>
      <c r="J10890">
        <v>0</v>
      </c>
      <c r="K10890">
        <f t="shared" si="340"/>
        <v>29168.91</v>
      </c>
      <c r="L10890">
        <f>VLOOKUP(C10890,Helper_Data!$A$2:$B$4,2)</f>
        <v>0.12</v>
      </c>
      <c r="M10890">
        <f t="shared" si="341"/>
        <v>-9.999999999999995E-3</v>
      </c>
    </row>
    <row r="10891" spans="1:13" x14ac:dyDescent="0.3">
      <c r="A10891">
        <v>10890</v>
      </c>
      <c r="B10891" s="2">
        <v>45559</v>
      </c>
      <c r="C10891" t="s">
        <v>14</v>
      </c>
      <c r="D10891" t="s">
        <v>24</v>
      </c>
      <c r="E10891" t="s">
        <v>16</v>
      </c>
      <c r="F10891">
        <v>7569</v>
      </c>
      <c r="G10891">
        <v>0.28999999999999998</v>
      </c>
      <c r="H10891">
        <v>5389.79</v>
      </c>
      <c r="I10891" t="s">
        <v>13</v>
      </c>
      <c r="J10891">
        <v>0</v>
      </c>
      <c r="K10891">
        <f t="shared" si="340"/>
        <v>5389.79</v>
      </c>
      <c r="L10891">
        <f>VLOOKUP(C10891,Helper_Data!$A$2:$B$4,2)</f>
        <v>0.08</v>
      </c>
      <c r="M10891">
        <f t="shared" si="341"/>
        <v>0.20999999999999996</v>
      </c>
    </row>
    <row r="10892" spans="1:13" x14ac:dyDescent="0.3">
      <c r="A10892">
        <v>10891</v>
      </c>
      <c r="B10892" s="2">
        <v>45551</v>
      </c>
      <c r="C10892" t="s">
        <v>14</v>
      </c>
      <c r="D10892" t="s">
        <v>15</v>
      </c>
      <c r="E10892" t="s">
        <v>20</v>
      </c>
      <c r="F10892">
        <v>6557</v>
      </c>
      <c r="G10892">
        <v>0.34</v>
      </c>
      <c r="H10892">
        <v>4337.47</v>
      </c>
      <c r="I10892" t="s">
        <v>13</v>
      </c>
      <c r="J10892">
        <v>0</v>
      </c>
      <c r="K10892">
        <f t="shared" si="340"/>
        <v>4337.47</v>
      </c>
      <c r="L10892">
        <f>VLOOKUP(C10892,Helper_Data!$A$2:$B$4,2)</f>
        <v>0.08</v>
      </c>
      <c r="M10892">
        <f t="shared" si="341"/>
        <v>0.26</v>
      </c>
    </row>
    <row r="10893" spans="1:13" x14ac:dyDescent="0.3">
      <c r="A10893">
        <v>10892</v>
      </c>
      <c r="B10893" s="2">
        <v>45386</v>
      </c>
      <c r="C10893" t="s">
        <v>18</v>
      </c>
      <c r="D10893" t="s">
        <v>24</v>
      </c>
      <c r="E10893" t="s">
        <v>20</v>
      </c>
      <c r="F10893">
        <v>11080</v>
      </c>
      <c r="G10893">
        <v>0.05</v>
      </c>
      <c r="H10893">
        <v>10482.219999999999</v>
      </c>
      <c r="I10893" t="s">
        <v>13</v>
      </c>
      <c r="J10893">
        <v>0</v>
      </c>
      <c r="K10893">
        <f t="shared" si="340"/>
        <v>10482.219999999999</v>
      </c>
      <c r="L10893">
        <f>VLOOKUP(C10893,Helper_Data!$A$2:$B$4,2)</f>
        <v>0.08</v>
      </c>
      <c r="M10893">
        <f t="shared" si="341"/>
        <v>-0.03</v>
      </c>
    </row>
    <row r="10894" spans="1:13" x14ac:dyDescent="0.3">
      <c r="A10894">
        <v>10893</v>
      </c>
      <c r="B10894" s="2">
        <v>45416</v>
      </c>
      <c r="C10894" t="s">
        <v>18</v>
      </c>
      <c r="D10894" t="s">
        <v>24</v>
      </c>
      <c r="E10894" t="s">
        <v>20</v>
      </c>
      <c r="F10894">
        <v>4615</v>
      </c>
      <c r="G10894">
        <v>0.13</v>
      </c>
      <c r="H10894">
        <v>3994.8</v>
      </c>
      <c r="I10894" t="s">
        <v>17</v>
      </c>
      <c r="J10894">
        <v>3395.58</v>
      </c>
      <c r="K10894">
        <f t="shared" si="340"/>
        <v>599.22000000000025</v>
      </c>
      <c r="L10894">
        <f>VLOOKUP(C10894,Helper_Data!$A$2:$B$4,2)</f>
        <v>0.08</v>
      </c>
      <c r="M10894">
        <f t="shared" si="341"/>
        <v>0.05</v>
      </c>
    </row>
    <row r="10895" spans="1:13" x14ac:dyDescent="0.3">
      <c r="A10895">
        <v>10894</v>
      </c>
      <c r="B10895" s="2">
        <v>45332</v>
      </c>
      <c r="C10895" t="s">
        <v>18</v>
      </c>
      <c r="D10895" t="s">
        <v>23</v>
      </c>
      <c r="E10895" t="s">
        <v>22</v>
      </c>
      <c r="F10895">
        <v>4545</v>
      </c>
      <c r="G10895">
        <v>0.09</v>
      </c>
      <c r="H10895">
        <v>4116.78</v>
      </c>
      <c r="I10895" t="s">
        <v>13</v>
      </c>
      <c r="J10895">
        <v>0</v>
      </c>
      <c r="K10895">
        <f t="shared" si="340"/>
        <v>4116.78</v>
      </c>
      <c r="L10895">
        <f>VLOOKUP(C10895,Helper_Data!$A$2:$B$4,2)</f>
        <v>0.08</v>
      </c>
      <c r="M10895">
        <f t="shared" si="341"/>
        <v>9.999999999999995E-3</v>
      </c>
    </row>
    <row r="10896" spans="1:13" x14ac:dyDescent="0.3">
      <c r="A10896">
        <v>10895</v>
      </c>
      <c r="B10896" s="2">
        <v>45545</v>
      </c>
      <c r="C10896" t="s">
        <v>14</v>
      </c>
      <c r="D10896" t="s">
        <v>21</v>
      </c>
      <c r="E10896" t="s">
        <v>16</v>
      </c>
      <c r="F10896">
        <v>5806</v>
      </c>
      <c r="G10896">
        <v>0.34</v>
      </c>
      <c r="H10896">
        <v>3856.9</v>
      </c>
      <c r="I10896" t="s">
        <v>17</v>
      </c>
      <c r="J10896">
        <v>3278.36</v>
      </c>
      <c r="K10896">
        <f t="shared" si="340"/>
        <v>578.54</v>
      </c>
      <c r="L10896">
        <f>VLOOKUP(C10896,Helper_Data!$A$2:$B$4,2)</f>
        <v>0.08</v>
      </c>
      <c r="M10896">
        <f t="shared" si="341"/>
        <v>0.26</v>
      </c>
    </row>
    <row r="10897" spans="1:13" x14ac:dyDescent="0.3">
      <c r="A10897">
        <v>10896</v>
      </c>
      <c r="B10897" s="2">
        <v>45298</v>
      </c>
      <c r="C10897" t="s">
        <v>18</v>
      </c>
      <c r="D10897" t="s">
        <v>19</v>
      </c>
      <c r="E10897" t="s">
        <v>12</v>
      </c>
      <c r="F10897">
        <v>11160</v>
      </c>
      <c r="G10897">
        <v>0.08</v>
      </c>
      <c r="H10897">
        <v>10230.89</v>
      </c>
      <c r="I10897" t="s">
        <v>13</v>
      </c>
      <c r="J10897">
        <v>0</v>
      </c>
      <c r="K10897">
        <f t="shared" si="340"/>
        <v>10230.89</v>
      </c>
      <c r="L10897">
        <f>VLOOKUP(C10897,Helper_Data!$A$2:$B$4,2)</f>
        <v>0.08</v>
      </c>
      <c r="M10897">
        <f t="shared" si="341"/>
        <v>0</v>
      </c>
    </row>
    <row r="10898" spans="1:13" x14ac:dyDescent="0.3">
      <c r="A10898">
        <v>10897</v>
      </c>
      <c r="B10898" s="2">
        <v>45507</v>
      </c>
      <c r="C10898" t="s">
        <v>14</v>
      </c>
      <c r="D10898" t="s">
        <v>19</v>
      </c>
      <c r="E10898" t="s">
        <v>16</v>
      </c>
      <c r="F10898">
        <v>4408</v>
      </c>
      <c r="G10898">
        <v>0.31</v>
      </c>
      <c r="H10898">
        <v>3053.92</v>
      </c>
      <c r="I10898" t="s">
        <v>13</v>
      </c>
      <c r="J10898">
        <v>0</v>
      </c>
      <c r="K10898">
        <f t="shared" si="340"/>
        <v>3053.92</v>
      </c>
      <c r="L10898">
        <f>VLOOKUP(C10898,Helper_Data!$A$2:$B$4,2)</f>
        <v>0.08</v>
      </c>
      <c r="M10898">
        <f t="shared" si="341"/>
        <v>0.22999999999999998</v>
      </c>
    </row>
    <row r="10899" spans="1:13" x14ac:dyDescent="0.3">
      <c r="A10899">
        <v>10898</v>
      </c>
      <c r="B10899" s="2">
        <v>45360</v>
      </c>
      <c r="C10899" t="s">
        <v>14</v>
      </c>
      <c r="D10899" t="s">
        <v>19</v>
      </c>
      <c r="E10899" t="s">
        <v>16</v>
      </c>
      <c r="F10899">
        <v>3755</v>
      </c>
      <c r="G10899">
        <v>0.22</v>
      </c>
      <c r="H10899">
        <v>2935.72</v>
      </c>
      <c r="I10899" t="s">
        <v>13</v>
      </c>
      <c r="J10899">
        <v>0</v>
      </c>
      <c r="K10899">
        <f t="shared" si="340"/>
        <v>2935.72</v>
      </c>
      <c r="L10899">
        <f>VLOOKUP(C10899,Helper_Data!$A$2:$B$4,2)</f>
        <v>0.08</v>
      </c>
      <c r="M10899">
        <f t="shared" si="341"/>
        <v>0.14000000000000001</v>
      </c>
    </row>
    <row r="10900" spans="1:13" x14ac:dyDescent="0.3">
      <c r="A10900">
        <v>10899</v>
      </c>
      <c r="B10900" s="2">
        <v>45360</v>
      </c>
      <c r="C10900" t="s">
        <v>14</v>
      </c>
      <c r="D10900" t="s">
        <v>24</v>
      </c>
      <c r="E10900" t="s">
        <v>12</v>
      </c>
      <c r="F10900">
        <v>3441</v>
      </c>
      <c r="G10900">
        <v>0.23</v>
      </c>
      <c r="H10900">
        <v>2647.94</v>
      </c>
      <c r="I10900" t="s">
        <v>13</v>
      </c>
      <c r="J10900">
        <v>0</v>
      </c>
      <c r="K10900">
        <f t="shared" si="340"/>
        <v>2647.94</v>
      </c>
      <c r="L10900">
        <f>VLOOKUP(C10900,Helper_Data!$A$2:$B$4,2)</f>
        <v>0.08</v>
      </c>
      <c r="M10900">
        <f t="shared" si="341"/>
        <v>0.15000000000000002</v>
      </c>
    </row>
    <row r="10901" spans="1:13" x14ac:dyDescent="0.3">
      <c r="A10901">
        <v>10900</v>
      </c>
      <c r="B10901" s="2">
        <v>45372</v>
      </c>
      <c r="C10901" t="s">
        <v>10</v>
      </c>
      <c r="D10901" t="s">
        <v>19</v>
      </c>
      <c r="E10901" t="s">
        <v>16</v>
      </c>
      <c r="F10901">
        <v>23557</v>
      </c>
      <c r="G10901">
        <v>0.09</v>
      </c>
      <c r="H10901">
        <v>21423.65</v>
      </c>
      <c r="I10901" t="s">
        <v>13</v>
      </c>
      <c r="J10901">
        <v>0</v>
      </c>
      <c r="K10901">
        <f t="shared" si="340"/>
        <v>21423.65</v>
      </c>
      <c r="L10901">
        <f>VLOOKUP(C10901,Helper_Data!$A$2:$B$4,2)</f>
        <v>0.12</v>
      </c>
      <c r="M10901">
        <f t="shared" si="341"/>
        <v>-0.03</v>
      </c>
    </row>
    <row r="10902" spans="1:13" x14ac:dyDescent="0.3">
      <c r="A10902">
        <v>10901</v>
      </c>
      <c r="B10902" s="2">
        <v>45321</v>
      </c>
      <c r="C10902" t="s">
        <v>14</v>
      </c>
      <c r="D10902" t="s">
        <v>23</v>
      </c>
      <c r="E10902" t="s">
        <v>20</v>
      </c>
      <c r="F10902">
        <v>5502</v>
      </c>
      <c r="G10902">
        <v>0.18</v>
      </c>
      <c r="H10902">
        <v>4506.63</v>
      </c>
      <c r="I10902" t="s">
        <v>13</v>
      </c>
      <c r="J10902">
        <v>0</v>
      </c>
      <c r="K10902">
        <f t="shared" si="340"/>
        <v>4506.63</v>
      </c>
      <c r="L10902">
        <f>VLOOKUP(C10902,Helper_Data!$A$2:$B$4,2)</f>
        <v>0.08</v>
      </c>
      <c r="M10902">
        <f t="shared" si="341"/>
        <v>9.9999999999999992E-2</v>
      </c>
    </row>
    <row r="10903" spans="1:13" x14ac:dyDescent="0.3">
      <c r="A10903">
        <v>10902</v>
      </c>
      <c r="B10903" s="2">
        <v>45364</v>
      </c>
      <c r="C10903" t="s">
        <v>18</v>
      </c>
      <c r="D10903" t="s">
        <v>24</v>
      </c>
      <c r="E10903" t="s">
        <v>12</v>
      </c>
      <c r="F10903">
        <v>5385</v>
      </c>
      <c r="G10903">
        <v>0.09</v>
      </c>
      <c r="H10903">
        <v>4878.59</v>
      </c>
      <c r="I10903" t="s">
        <v>13</v>
      </c>
      <c r="J10903">
        <v>0</v>
      </c>
      <c r="K10903">
        <f t="shared" si="340"/>
        <v>4878.59</v>
      </c>
      <c r="L10903">
        <f>VLOOKUP(C10903,Helper_Data!$A$2:$B$4,2)</f>
        <v>0.08</v>
      </c>
      <c r="M10903">
        <f t="shared" si="341"/>
        <v>9.999999999999995E-3</v>
      </c>
    </row>
    <row r="10904" spans="1:13" x14ac:dyDescent="0.3">
      <c r="A10904">
        <v>10903</v>
      </c>
      <c r="B10904" s="2">
        <v>45553</v>
      </c>
      <c r="C10904" t="s">
        <v>14</v>
      </c>
      <c r="D10904" t="s">
        <v>15</v>
      </c>
      <c r="E10904" t="s">
        <v>16</v>
      </c>
      <c r="F10904">
        <v>3375</v>
      </c>
      <c r="G10904">
        <v>0.31</v>
      </c>
      <c r="H10904">
        <v>2342.5100000000002</v>
      </c>
      <c r="I10904" t="s">
        <v>13</v>
      </c>
      <c r="J10904">
        <v>0</v>
      </c>
      <c r="K10904">
        <f t="shared" si="340"/>
        <v>2342.5100000000002</v>
      </c>
      <c r="L10904">
        <f>VLOOKUP(C10904,Helper_Data!$A$2:$B$4,2)</f>
        <v>0.08</v>
      </c>
      <c r="M10904">
        <f t="shared" si="341"/>
        <v>0.22999999999999998</v>
      </c>
    </row>
    <row r="10905" spans="1:13" x14ac:dyDescent="0.3">
      <c r="A10905">
        <v>10904</v>
      </c>
      <c r="B10905" s="2">
        <v>45380</v>
      </c>
      <c r="C10905" t="s">
        <v>14</v>
      </c>
      <c r="D10905" t="s">
        <v>15</v>
      </c>
      <c r="E10905" t="s">
        <v>12</v>
      </c>
      <c r="F10905">
        <v>6979</v>
      </c>
      <c r="G10905">
        <v>0.2</v>
      </c>
      <c r="H10905">
        <v>5577.48</v>
      </c>
      <c r="I10905" t="s">
        <v>13</v>
      </c>
      <c r="J10905">
        <v>0</v>
      </c>
      <c r="K10905">
        <f t="shared" si="340"/>
        <v>5577.48</v>
      </c>
      <c r="L10905">
        <f>VLOOKUP(C10905,Helper_Data!$A$2:$B$4,2)</f>
        <v>0.08</v>
      </c>
      <c r="M10905">
        <f t="shared" si="341"/>
        <v>0.12000000000000001</v>
      </c>
    </row>
    <row r="10906" spans="1:13" x14ac:dyDescent="0.3">
      <c r="A10906">
        <v>10905</v>
      </c>
      <c r="B10906" s="2">
        <v>45499</v>
      </c>
      <c r="C10906" t="s">
        <v>10</v>
      </c>
      <c r="D10906" t="s">
        <v>24</v>
      </c>
      <c r="E10906" t="s">
        <v>12</v>
      </c>
      <c r="F10906">
        <v>44215</v>
      </c>
      <c r="G10906">
        <v>0.06</v>
      </c>
      <c r="H10906">
        <v>41356.19</v>
      </c>
      <c r="I10906" t="s">
        <v>13</v>
      </c>
      <c r="J10906">
        <v>0</v>
      </c>
      <c r="K10906">
        <f t="shared" si="340"/>
        <v>41356.19</v>
      </c>
      <c r="L10906">
        <f>VLOOKUP(C10906,Helper_Data!$A$2:$B$4,2)</f>
        <v>0.12</v>
      </c>
      <c r="M10906">
        <f t="shared" si="341"/>
        <v>-0.06</v>
      </c>
    </row>
    <row r="10907" spans="1:13" x14ac:dyDescent="0.3">
      <c r="A10907">
        <v>10906</v>
      </c>
      <c r="B10907" s="2">
        <v>45504</v>
      </c>
      <c r="C10907" t="s">
        <v>14</v>
      </c>
      <c r="D10907" t="s">
        <v>11</v>
      </c>
      <c r="E10907" t="s">
        <v>22</v>
      </c>
      <c r="F10907">
        <v>3266</v>
      </c>
      <c r="G10907">
        <v>0.19</v>
      </c>
      <c r="H10907">
        <v>2629.19</v>
      </c>
      <c r="I10907" t="s">
        <v>13</v>
      </c>
      <c r="J10907">
        <v>0</v>
      </c>
      <c r="K10907">
        <f t="shared" si="340"/>
        <v>2629.19</v>
      </c>
      <c r="L10907">
        <f>VLOOKUP(C10907,Helper_Data!$A$2:$B$4,2)</f>
        <v>0.08</v>
      </c>
      <c r="M10907">
        <f t="shared" si="341"/>
        <v>0.11</v>
      </c>
    </row>
    <row r="10908" spans="1:13" x14ac:dyDescent="0.3">
      <c r="A10908">
        <v>10907</v>
      </c>
      <c r="B10908" s="2">
        <v>45613</v>
      </c>
      <c r="C10908" t="s">
        <v>10</v>
      </c>
      <c r="D10908" t="s">
        <v>21</v>
      </c>
      <c r="E10908" t="s">
        <v>12</v>
      </c>
      <c r="F10908">
        <v>39351</v>
      </c>
      <c r="G10908">
        <v>0.14000000000000001</v>
      </c>
      <c r="H10908">
        <v>33742.120000000003</v>
      </c>
      <c r="I10908" t="s">
        <v>13</v>
      </c>
      <c r="J10908">
        <v>0</v>
      </c>
      <c r="K10908">
        <f t="shared" si="340"/>
        <v>33742.120000000003</v>
      </c>
      <c r="L10908">
        <f>VLOOKUP(C10908,Helper_Data!$A$2:$B$4,2)</f>
        <v>0.12</v>
      </c>
      <c r="M10908">
        <f t="shared" si="341"/>
        <v>2.0000000000000018E-2</v>
      </c>
    </row>
    <row r="10909" spans="1:13" x14ac:dyDescent="0.3">
      <c r="A10909">
        <v>10908</v>
      </c>
      <c r="B10909" s="2">
        <v>45557</v>
      </c>
      <c r="C10909" t="s">
        <v>10</v>
      </c>
      <c r="D10909" t="s">
        <v>21</v>
      </c>
      <c r="E10909" t="s">
        <v>12</v>
      </c>
      <c r="F10909">
        <v>27108</v>
      </c>
      <c r="G10909">
        <v>0.14000000000000001</v>
      </c>
      <c r="H10909">
        <v>23344.6</v>
      </c>
      <c r="I10909" t="s">
        <v>13</v>
      </c>
      <c r="J10909">
        <v>0</v>
      </c>
      <c r="K10909">
        <f t="shared" si="340"/>
        <v>23344.6</v>
      </c>
      <c r="L10909">
        <f>VLOOKUP(C10909,Helper_Data!$A$2:$B$4,2)</f>
        <v>0.12</v>
      </c>
      <c r="M10909">
        <f t="shared" si="341"/>
        <v>2.0000000000000018E-2</v>
      </c>
    </row>
    <row r="10910" spans="1:13" x14ac:dyDescent="0.3">
      <c r="A10910">
        <v>10909</v>
      </c>
      <c r="B10910" s="2">
        <v>45584</v>
      </c>
      <c r="C10910" t="s">
        <v>18</v>
      </c>
      <c r="D10910" t="s">
        <v>15</v>
      </c>
      <c r="E10910" t="s">
        <v>22</v>
      </c>
      <c r="F10910">
        <v>4496</v>
      </c>
      <c r="G10910">
        <v>0.08</v>
      </c>
      <c r="H10910">
        <v>4127.68</v>
      </c>
      <c r="I10910" t="s">
        <v>13</v>
      </c>
      <c r="J10910">
        <v>0</v>
      </c>
      <c r="K10910">
        <f t="shared" si="340"/>
        <v>4127.68</v>
      </c>
      <c r="L10910">
        <f>VLOOKUP(C10910,Helper_Data!$A$2:$B$4,2)</f>
        <v>0.08</v>
      </c>
      <c r="M10910">
        <f t="shared" si="341"/>
        <v>0</v>
      </c>
    </row>
    <row r="10911" spans="1:13" x14ac:dyDescent="0.3">
      <c r="A10911">
        <v>10910</v>
      </c>
      <c r="B10911" s="2">
        <v>45498</v>
      </c>
      <c r="C10911" t="s">
        <v>14</v>
      </c>
      <c r="D10911" t="s">
        <v>19</v>
      </c>
      <c r="E10911" t="s">
        <v>22</v>
      </c>
      <c r="F10911">
        <v>7055</v>
      </c>
      <c r="G10911">
        <v>0.19</v>
      </c>
      <c r="H10911">
        <v>5724.29</v>
      </c>
      <c r="I10911" t="s">
        <v>13</v>
      </c>
      <c r="J10911">
        <v>0</v>
      </c>
      <c r="K10911">
        <f t="shared" si="340"/>
        <v>5724.29</v>
      </c>
      <c r="L10911">
        <f>VLOOKUP(C10911,Helper_Data!$A$2:$B$4,2)</f>
        <v>0.08</v>
      </c>
      <c r="M10911">
        <f t="shared" si="341"/>
        <v>0.11</v>
      </c>
    </row>
    <row r="10912" spans="1:13" x14ac:dyDescent="0.3">
      <c r="A10912">
        <v>10911</v>
      </c>
      <c r="B10912" s="2">
        <v>45624</v>
      </c>
      <c r="C10912" t="s">
        <v>10</v>
      </c>
      <c r="D10912" t="s">
        <v>23</v>
      </c>
      <c r="E10912" t="s">
        <v>20</v>
      </c>
      <c r="F10912">
        <v>30375</v>
      </c>
      <c r="G10912">
        <v>0.11</v>
      </c>
      <c r="H10912">
        <v>27176.94</v>
      </c>
      <c r="I10912" t="s">
        <v>17</v>
      </c>
      <c r="J10912">
        <v>23100.400000000001</v>
      </c>
      <c r="K10912">
        <f t="shared" si="340"/>
        <v>4076.5399999999972</v>
      </c>
      <c r="L10912">
        <f>VLOOKUP(C10912,Helper_Data!$A$2:$B$4,2)</f>
        <v>0.12</v>
      </c>
      <c r="M10912">
        <f t="shared" si="341"/>
        <v>-9.999999999999995E-3</v>
      </c>
    </row>
    <row r="10913" spans="1:13" x14ac:dyDescent="0.3">
      <c r="A10913">
        <v>10912</v>
      </c>
      <c r="B10913" s="2">
        <v>45368</v>
      </c>
      <c r="C10913" t="s">
        <v>10</v>
      </c>
      <c r="D10913" t="s">
        <v>24</v>
      </c>
      <c r="E10913" t="s">
        <v>20</v>
      </c>
      <c r="F10913">
        <v>49735</v>
      </c>
      <c r="G10913">
        <v>0.14000000000000001</v>
      </c>
      <c r="H10913">
        <v>42899.51</v>
      </c>
      <c r="I10913" t="s">
        <v>13</v>
      </c>
      <c r="J10913">
        <v>0</v>
      </c>
      <c r="K10913">
        <f t="shared" si="340"/>
        <v>42899.51</v>
      </c>
      <c r="L10913">
        <f>VLOOKUP(C10913,Helper_Data!$A$2:$B$4,2)</f>
        <v>0.12</v>
      </c>
      <c r="M10913">
        <f t="shared" si="341"/>
        <v>2.0000000000000018E-2</v>
      </c>
    </row>
    <row r="10914" spans="1:13" x14ac:dyDescent="0.3">
      <c r="A10914">
        <v>10913</v>
      </c>
      <c r="B10914" s="2">
        <v>45579</v>
      </c>
      <c r="C10914" t="s">
        <v>10</v>
      </c>
      <c r="D10914" t="s">
        <v>23</v>
      </c>
      <c r="E10914" t="s">
        <v>12</v>
      </c>
      <c r="F10914">
        <v>32948</v>
      </c>
      <c r="G10914">
        <v>0.2</v>
      </c>
      <c r="H10914">
        <v>26243.29</v>
      </c>
      <c r="I10914" t="s">
        <v>13</v>
      </c>
      <c r="J10914">
        <v>0</v>
      </c>
      <c r="K10914">
        <f t="shared" si="340"/>
        <v>26243.29</v>
      </c>
      <c r="L10914">
        <f>VLOOKUP(C10914,Helper_Data!$A$2:$B$4,2)</f>
        <v>0.12</v>
      </c>
      <c r="M10914">
        <f t="shared" si="341"/>
        <v>8.0000000000000016E-2</v>
      </c>
    </row>
    <row r="10915" spans="1:13" x14ac:dyDescent="0.3">
      <c r="A10915">
        <v>10914</v>
      </c>
      <c r="B10915" s="2">
        <v>45338</v>
      </c>
      <c r="C10915" t="s">
        <v>10</v>
      </c>
      <c r="D10915" t="s">
        <v>23</v>
      </c>
      <c r="E10915" t="s">
        <v>22</v>
      </c>
      <c r="F10915">
        <v>51773</v>
      </c>
      <c r="G10915">
        <v>0.13</v>
      </c>
      <c r="H10915">
        <v>44915.31</v>
      </c>
      <c r="I10915" t="s">
        <v>13</v>
      </c>
      <c r="J10915">
        <v>0</v>
      </c>
      <c r="K10915">
        <f t="shared" si="340"/>
        <v>44915.31</v>
      </c>
      <c r="L10915">
        <f>VLOOKUP(C10915,Helper_Data!$A$2:$B$4,2)</f>
        <v>0.12</v>
      </c>
      <c r="M10915">
        <f t="shared" si="341"/>
        <v>1.0000000000000009E-2</v>
      </c>
    </row>
    <row r="10916" spans="1:13" x14ac:dyDescent="0.3">
      <c r="A10916">
        <v>10915</v>
      </c>
      <c r="B10916" s="2">
        <v>45401</v>
      </c>
      <c r="C10916" t="s">
        <v>14</v>
      </c>
      <c r="D10916" t="s">
        <v>11</v>
      </c>
      <c r="E10916" t="s">
        <v>12</v>
      </c>
      <c r="F10916">
        <v>6329</v>
      </c>
      <c r="G10916">
        <v>0.18</v>
      </c>
      <c r="H10916">
        <v>5195.74</v>
      </c>
      <c r="I10916" t="s">
        <v>13</v>
      </c>
      <c r="J10916">
        <v>0</v>
      </c>
      <c r="K10916">
        <f t="shared" si="340"/>
        <v>5195.74</v>
      </c>
      <c r="L10916">
        <f>VLOOKUP(C10916,Helper_Data!$A$2:$B$4,2)</f>
        <v>0.08</v>
      </c>
      <c r="M10916">
        <f t="shared" si="341"/>
        <v>9.9999999999999992E-2</v>
      </c>
    </row>
    <row r="10917" spans="1:13" x14ac:dyDescent="0.3">
      <c r="A10917">
        <v>10916</v>
      </c>
      <c r="B10917" s="2">
        <v>45491</v>
      </c>
      <c r="C10917" t="s">
        <v>18</v>
      </c>
      <c r="D10917" t="s">
        <v>23</v>
      </c>
      <c r="E10917" t="s">
        <v>12</v>
      </c>
      <c r="F10917">
        <v>11850</v>
      </c>
      <c r="G10917">
        <v>0.11</v>
      </c>
      <c r="H10917">
        <v>10603.24</v>
      </c>
      <c r="I10917" t="s">
        <v>13</v>
      </c>
      <c r="J10917">
        <v>0</v>
      </c>
      <c r="K10917">
        <f t="shared" si="340"/>
        <v>10603.24</v>
      </c>
      <c r="L10917">
        <f>VLOOKUP(C10917,Helper_Data!$A$2:$B$4,2)</f>
        <v>0.08</v>
      </c>
      <c r="M10917">
        <f t="shared" si="341"/>
        <v>0.03</v>
      </c>
    </row>
    <row r="10918" spans="1:13" x14ac:dyDescent="0.3">
      <c r="A10918">
        <v>10917</v>
      </c>
      <c r="B10918" s="2">
        <v>45501</v>
      </c>
      <c r="C10918" t="s">
        <v>18</v>
      </c>
      <c r="D10918" t="s">
        <v>24</v>
      </c>
      <c r="E10918" t="s">
        <v>16</v>
      </c>
      <c r="F10918">
        <v>4947</v>
      </c>
      <c r="G10918">
        <v>0.06</v>
      </c>
      <c r="H10918">
        <v>4632.3900000000003</v>
      </c>
      <c r="I10918" t="s">
        <v>13</v>
      </c>
      <c r="J10918">
        <v>0</v>
      </c>
      <c r="K10918">
        <f t="shared" si="340"/>
        <v>4632.3900000000003</v>
      </c>
      <c r="L10918">
        <f>VLOOKUP(C10918,Helper_Data!$A$2:$B$4,2)</f>
        <v>0.08</v>
      </c>
      <c r="M10918">
        <f t="shared" si="341"/>
        <v>-2.0000000000000004E-2</v>
      </c>
    </row>
    <row r="10919" spans="1:13" x14ac:dyDescent="0.3">
      <c r="A10919">
        <v>10918</v>
      </c>
      <c r="B10919" s="2">
        <v>45445</v>
      </c>
      <c r="C10919" t="s">
        <v>14</v>
      </c>
      <c r="D10919" t="s">
        <v>19</v>
      </c>
      <c r="E10919" t="s">
        <v>12</v>
      </c>
      <c r="F10919">
        <v>4799</v>
      </c>
      <c r="G10919">
        <v>0.22</v>
      </c>
      <c r="H10919">
        <v>3760.32</v>
      </c>
      <c r="I10919" t="s">
        <v>17</v>
      </c>
      <c r="J10919">
        <v>3196.27</v>
      </c>
      <c r="K10919">
        <f t="shared" si="340"/>
        <v>564.05000000000018</v>
      </c>
      <c r="L10919">
        <f>VLOOKUP(C10919,Helper_Data!$A$2:$B$4,2)</f>
        <v>0.08</v>
      </c>
      <c r="M10919">
        <f t="shared" si="341"/>
        <v>0.14000000000000001</v>
      </c>
    </row>
    <row r="10920" spans="1:13" x14ac:dyDescent="0.3">
      <c r="A10920">
        <v>10919</v>
      </c>
      <c r="B10920" s="2">
        <v>45301</v>
      </c>
      <c r="C10920" t="s">
        <v>18</v>
      </c>
      <c r="D10920" t="s">
        <v>11</v>
      </c>
      <c r="E10920" t="s">
        <v>22</v>
      </c>
      <c r="F10920">
        <v>7854</v>
      </c>
      <c r="G10920">
        <v>0.05</v>
      </c>
      <c r="H10920">
        <v>7489.34</v>
      </c>
      <c r="I10920" t="s">
        <v>13</v>
      </c>
      <c r="J10920">
        <v>0</v>
      </c>
      <c r="K10920">
        <f t="shared" si="340"/>
        <v>7489.34</v>
      </c>
      <c r="L10920">
        <f>VLOOKUP(C10920,Helper_Data!$A$2:$B$4,2)</f>
        <v>0.08</v>
      </c>
      <c r="M10920">
        <f t="shared" si="341"/>
        <v>-0.03</v>
      </c>
    </row>
    <row r="10921" spans="1:13" x14ac:dyDescent="0.3">
      <c r="A10921">
        <v>10920</v>
      </c>
      <c r="B10921" s="2">
        <v>45644</v>
      </c>
      <c r="C10921" t="s">
        <v>18</v>
      </c>
      <c r="D10921" t="s">
        <v>24</v>
      </c>
      <c r="E10921" t="s">
        <v>16</v>
      </c>
      <c r="F10921">
        <v>5737</v>
      </c>
      <c r="G10921">
        <v>0.06</v>
      </c>
      <c r="H10921">
        <v>5389.9</v>
      </c>
      <c r="I10921" t="s">
        <v>17</v>
      </c>
      <c r="J10921">
        <v>4581.41</v>
      </c>
      <c r="K10921">
        <f t="shared" si="340"/>
        <v>808.48999999999978</v>
      </c>
      <c r="L10921">
        <f>VLOOKUP(C10921,Helper_Data!$A$2:$B$4,2)</f>
        <v>0.08</v>
      </c>
      <c r="M10921">
        <f t="shared" si="341"/>
        <v>-2.0000000000000004E-2</v>
      </c>
    </row>
    <row r="10922" spans="1:13" x14ac:dyDescent="0.3">
      <c r="A10922">
        <v>10921</v>
      </c>
      <c r="B10922" s="2">
        <v>45448</v>
      </c>
      <c r="C10922" t="s">
        <v>18</v>
      </c>
      <c r="D10922" t="s">
        <v>11</v>
      </c>
      <c r="E10922" t="s">
        <v>16</v>
      </c>
      <c r="F10922">
        <v>11579</v>
      </c>
      <c r="G10922">
        <v>0.12</v>
      </c>
      <c r="H10922">
        <v>10159.040000000001</v>
      </c>
      <c r="I10922" t="s">
        <v>13</v>
      </c>
      <c r="J10922">
        <v>0</v>
      </c>
      <c r="K10922">
        <f t="shared" si="340"/>
        <v>10159.040000000001</v>
      </c>
      <c r="L10922">
        <f>VLOOKUP(C10922,Helper_Data!$A$2:$B$4,2)</f>
        <v>0.08</v>
      </c>
      <c r="M10922">
        <f t="shared" si="341"/>
        <v>3.9999999999999994E-2</v>
      </c>
    </row>
    <row r="10923" spans="1:13" x14ac:dyDescent="0.3">
      <c r="A10923">
        <v>10922</v>
      </c>
      <c r="B10923" s="2">
        <v>45552</v>
      </c>
      <c r="C10923" t="s">
        <v>10</v>
      </c>
      <c r="D10923" t="s">
        <v>15</v>
      </c>
      <c r="E10923" t="s">
        <v>22</v>
      </c>
      <c r="F10923">
        <v>22077</v>
      </c>
      <c r="G10923">
        <v>0.1</v>
      </c>
      <c r="H10923">
        <v>19883.7</v>
      </c>
      <c r="I10923" t="s">
        <v>13</v>
      </c>
      <c r="J10923">
        <v>0</v>
      </c>
      <c r="K10923">
        <f t="shared" si="340"/>
        <v>19883.7</v>
      </c>
      <c r="L10923">
        <f>VLOOKUP(C10923,Helper_Data!$A$2:$B$4,2)</f>
        <v>0.12</v>
      </c>
      <c r="M10923">
        <f t="shared" si="341"/>
        <v>-1.999999999999999E-2</v>
      </c>
    </row>
    <row r="10924" spans="1:13" x14ac:dyDescent="0.3">
      <c r="A10924">
        <v>10923</v>
      </c>
      <c r="B10924" s="2">
        <v>45368</v>
      </c>
      <c r="C10924" t="s">
        <v>14</v>
      </c>
      <c r="D10924" t="s">
        <v>19</v>
      </c>
      <c r="E10924" t="s">
        <v>20</v>
      </c>
      <c r="F10924">
        <v>6893</v>
      </c>
      <c r="G10924">
        <v>0.17</v>
      </c>
      <c r="H10924">
        <v>5695.71</v>
      </c>
      <c r="I10924" t="s">
        <v>17</v>
      </c>
      <c r="J10924">
        <v>4841.3500000000004</v>
      </c>
      <c r="K10924">
        <f t="shared" si="340"/>
        <v>854.35999999999967</v>
      </c>
      <c r="L10924">
        <f>VLOOKUP(C10924,Helper_Data!$A$2:$B$4,2)</f>
        <v>0.08</v>
      </c>
      <c r="M10924">
        <f t="shared" si="341"/>
        <v>9.0000000000000011E-2</v>
      </c>
    </row>
    <row r="10925" spans="1:13" x14ac:dyDescent="0.3">
      <c r="A10925">
        <v>10924</v>
      </c>
      <c r="B10925" s="2">
        <v>45548</v>
      </c>
      <c r="C10925" t="s">
        <v>14</v>
      </c>
      <c r="D10925" t="s">
        <v>15</v>
      </c>
      <c r="E10925" t="s">
        <v>22</v>
      </c>
      <c r="F10925">
        <v>3651</v>
      </c>
      <c r="G10925">
        <v>0.26</v>
      </c>
      <c r="H10925">
        <v>2700.88</v>
      </c>
      <c r="I10925" t="s">
        <v>17</v>
      </c>
      <c r="J10925">
        <v>2295.75</v>
      </c>
      <c r="K10925">
        <f t="shared" si="340"/>
        <v>405.13000000000011</v>
      </c>
      <c r="L10925">
        <f>VLOOKUP(C10925,Helper_Data!$A$2:$B$4,2)</f>
        <v>0.08</v>
      </c>
      <c r="M10925">
        <f t="shared" si="341"/>
        <v>0.18</v>
      </c>
    </row>
    <row r="10926" spans="1:13" x14ac:dyDescent="0.3">
      <c r="A10926">
        <v>10925</v>
      </c>
      <c r="B10926" s="2">
        <v>45422</v>
      </c>
      <c r="C10926" t="s">
        <v>14</v>
      </c>
      <c r="D10926" t="s">
        <v>23</v>
      </c>
      <c r="E10926" t="s">
        <v>16</v>
      </c>
      <c r="F10926">
        <v>7664</v>
      </c>
      <c r="G10926">
        <v>0.17</v>
      </c>
      <c r="H10926">
        <v>6380.66</v>
      </c>
      <c r="I10926" t="s">
        <v>13</v>
      </c>
      <c r="J10926">
        <v>0</v>
      </c>
      <c r="K10926">
        <f t="shared" si="340"/>
        <v>6380.66</v>
      </c>
      <c r="L10926">
        <f>VLOOKUP(C10926,Helper_Data!$A$2:$B$4,2)</f>
        <v>0.08</v>
      </c>
      <c r="M10926">
        <f t="shared" si="341"/>
        <v>9.0000000000000011E-2</v>
      </c>
    </row>
    <row r="10927" spans="1:13" x14ac:dyDescent="0.3">
      <c r="A10927">
        <v>10926</v>
      </c>
      <c r="B10927" s="2">
        <v>45358</v>
      </c>
      <c r="C10927" t="s">
        <v>14</v>
      </c>
      <c r="D10927" t="s">
        <v>19</v>
      </c>
      <c r="E10927" t="s">
        <v>22</v>
      </c>
      <c r="F10927">
        <v>3983</v>
      </c>
      <c r="G10927">
        <v>0.19</v>
      </c>
      <c r="H10927">
        <v>3209.89</v>
      </c>
      <c r="I10927" t="s">
        <v>13</v>
      </c>
      <c r="J10927">
        <v>0</v>
      </c>
      <c r="K10927">
        <f t="shared" si="340"/>
        <v>3209.89</v>
      </c>
      <c r="L10927">
        <f>VLOOKUP(C10927,Helper_Data!$A$2:$B$4,2)</f>
        <v>0.08</v>
      </c>
      <c r="M10927">
        <f t="shared" si="341"/>
        <v>0.11</v>
      </c>
    </row>
    <row r="10928" spans="1:13" x14ac:dyDescent="0.3">
      <c r="A10928">
        <v>10927</v>
      </c>
      <c r="B10928" s="2">
        <v>45519</v>
      </c>
      <c r="C10928" t="s">
        <v>14</v>
      </c>
      <c r="D10928" t="s">
        <v>23</v>
      </c>
      <c r="E10928" t="s">
        <v>22</v>
      </c>
      <c r="F10928">
        <v>7119</v>
      </c>
      <c r="G10928">
        <v>0.28000000000000003</v>
      </c>
      <c r="H10928">
        <v>5109.28</v>
      </c>
      <c r="I10928" t="s">
        <v>13</v>
      </c>
      <c r="J10928">
        <v>0</v>
      </c>
      <c r="K10928">
        <f t="shared" si="340"/>
        <v>5109.28</v>
      </c>
      <c r="L10928">
        <f>VLOOKUP(C10928,Helper_Data!$A$2:$B$4,2)</f>
        <v>0.08</v>
      </c>
      <c r="M10928">
        <f t="shared" si="341"/>
        <v>0.2</v>
      </c>
    </row>
    <row r="10929" spans="1:13" x14ac:dyDescent="0.3">
      <c r="A10929">
        <v>10928</v>
      </c>
      <c r="B10929" s="2">
        <v>45454</v>
      </c>
      <c r="C10929" t="s">
        <v>10</v>
      </c>
      <c r="D10929" t="s">
        <v>15</v>
      </c>
      <c r="E10929" t="s">
        <v>20</v>
      </c>
      <c r="F10929">
        <v>54329</v>
      </c>
      <c r="G10929">
        <v>0.12</v>
      </c>
      <c r="H10929">
        <v>47664.29</v>
      </c>
      <c r="I10929" t="s">
        <v>13</v>
      </c>
      <c r="J10929">
        <v>0</v>
      </c>
      <c r="K10929">
        <f t="shared" si="340"/>
        <v>47664.29</v>
      </c>
      <c r="L10929">
        <f>VLOOKUP(C10929,Helper_Data!$A$2:$B$4,2)</f>
        <v>0.12</v>
      </c>
      <c r="M10929">
        <f t="shared" si="341"/>
        <v>0</v>
      </c>
    </row>
    <row r="10930" spans="1:13" x14ac:dyDescent="0.3">
      <c r="A10930">
        <v>10929</v>
      </c>
      <c r="B10930" s="2">
        <v>45306</v>
      </c>
      <c r="C10930" t="s">
        <v>18</v>
      </c>
      <c r="D10930" t="s">
        <v>11</v>
      </c>
      <c r="E10930" t="s">
        <v>12</v>
      </c>
      <c r="F10930">
        <v>5143</v>
      </c>
      <c r="G10930">
        <v>0.06</v>
      </c>
      <c r="H10930">
        <v>4845.6400000000003</v>
      </c>
      <c r="I10930" t="s">
        <v>13</v>
      </c>
      <c r="J10930">
        <v>0</v>
      </c>
      <c r="K10930">
        <f t="shared" si="340"/>
        <v>4845.6400000000003</v>
      </c>
      <c r="L10930">
        <f>VLOOKUP(C10930,Helper_Data!$A$2:$B$4,2)</f>
        <v>0.08</v>
      </c>
      <c r="M10930">
        <f t="shared" si="341"/>
        <v>-2.0000000000000004E-2</v>
      </c>
    </row>
    <row r="10931" spans="1:13" x14ac:dyDescent="0.3">
      <c r="A10931">
        <v>10930</v>
      </c>
      <c r="B10931" s="2">
        <v>45523</v>
      </c>
      <c r="C10931" t="s">
        <v>14</v>
      </c>
      <c r="D10931" t="s">
        <v>24</v>
      </c>
      <c r="E10931" t="s">
        <v>22</v>
      </c>
      <c r="F10931">
        <v>3057</v>
      </c>
      <c r="G10931">
        <v>0.26</v>
      </c>
      <c r="H10931">
        <v>2254.5</v>
      </c>
      <c r="I10931" t="s">
        <v>13</v>
      </c>
      <c r="J10931">
        <v>0</v>
      </c>
      <c r="K10931">
        <f t="shared" si="340"/>
        <v>2254.5</v>
      </c>
      <c r="L10931">
        <f>VLOOKUP(C10931,Helper_Data!$A$2:$B$4,2)</f>
        <v>0.08</v>
      </c>
      <c r="M10931">
        <f t="shared" si="341"/>
        <v>0.18</v>
      </c>
    </row>
    <row r="10932" spans="1:13" x14ac:dyDescent="0.3">
      <c r="A10932">
        <v>10931</v>
      </c>
      <c r="B10932" s="2">
        <v>45486</v>
      </c>
      <c r="C10932" t="s">
        <v>14</v>
      </c>
      <c r="D10932" t="s">
        <v>11</v>
      </c>
      <c r="E10932" t="s">
        <v>12</v>
      </c>
      <c r="F10932">
        <v>5470</v>
      </c>
      <c r="G10932">
        <v>0.2</v>
      </c>
      <c r="H10932">
        <v>4394.2299999999996</v>
      </c>
      <c r="I10932" t="s">
        <v>13</v>
      </c>
      <c r="J10932">
        <v>0</v>
      </c>
      <c r="K10932">
        <f t="shared" si="340"/>
        <v>4394.2299999999996</v>
      </c>
      <c r="L10932">
        <f>VLOOKUP(C10932,Helper_Data!$A$2:$B$4,2)</f>
        <v>0.08</v>
      </c>
      <c r="M10932">
        <f t="shared" si="341"/>
        <v>0.12000000000000001</v>
      </c>
    </row>
    <row r="10933" spans="1:13" x14ac:dyDescent="0.3">
      <c r="A10933">
        <v>10932</v>
      </c>
      <c r="B10933" s="2">
        <v>45640</v>
      </c>
      <c r="C10933" t="s">
        <v>18</v>
      </c>
      <c r="D10933" t="s">
        <v>11</v>
      </c>
      <c r="E10933" t="s">
        <v>22</v>
      </c>
      <c r="F10933">
        <v>7390</v>
      </c>
      <c r="G10933">
        <v>0.04</v>
      </c>
      <c r="H10933">
        <v>7131.19</v>
      </c>
      <c r="I10933" t="s">
        <v>13</v>
      </c>
      <c r="J10933">
        <v>0</v>
      </c>
      <c r="K10933">
        <f t="shared" si="340"/>
        <v>7131.19</v>
      </c>
      <c r="L10933">
        <f>VLOOKUP(C10933,Helper_Data!$A$2:$B$4,2)</f>
        <v>0.08</v>
      </c>
      <c r="M10933">
        <f t="shared" si="341"/>
        <v>-0.04</v>
      </c>
    </row>
    <row r="10934" spans="1:13" x14ac:dyDescent="0.3">
      <c r="A10934">
        <v>10933</v>
      </c>
      <c r="B10934" s="2">
        <v>45321</v>
      </c>
      <c r="C10934" t="s">
        <v>14</v>
      </c>
      <c r="D10934" t="s">
        <v>19</v>
      </c>
      <c r="E10934" t="s">
        <v>22</v>
      </c>
      <c r="F10934">
        <v>5497</v>
      </c>
      <c r="G10934">
        <v>0.19</v>
      </c>
      <c r="H10934">
        <v>4471.71</v>
      </c>
      <c r="I10934" t="s">
        <v>13</v>
      </c>
      <c r="J10934">
        <v>0</v>
      </c>
      <c r="K10934">
        <f t="shared" si="340"/>
        <v>4471.71</v>
      </c>
      <c r="L10934">
        <f>VLOOKUP(C10934,Helper_Data!$A$2:$B$4,2)</f>
        <v>0.08</v>
      </c>
      <c r="M10934">
        <f t="shared" si="341"/>
        <v>0.11</v>
      </c>
    </row>
    <row r="10935" spans="1:13" x14ac:dyDescent="0.3">
      <c r="A10935">
        <v>10934</v>
      </c>
      <c r="B10935" s="2">
        <v>45650</v>
      </c>
      <c r="C10935" t="s">
        <v>18</v>
      </c>
      <c r="D10935" t="s">
        <v>23</v>
      </c>
      <c r="E10935" t="s">
        <v>20</v>
      </c>
      <c r="F10935">
        <v>11886</v>
      </c>
      <c r="G10935">
        <v>0.12</v>
      </c>
      <c r="H10935">
        <v>10492.81</v>
      </c>
      <c r="I10935" t="s">
        <v>13</v>
      </c>
      <c r="J10935">
        <v>0</v>
      </c>
      <c r="K10935">
        <f t="shared" si="340"/>
        <v>10492.81</v>
      </c>
      <c r="L10935">
        <f>VLOOKUP(C10935,Helper_Data!$A$2:$B$4,2)</f>
        <v>0.08</v>
      </c>
      <c r="M10935">
        <f t="shared" si="341"/>
        <v>3.9999999999999994E-2</v>
      </c>
    </row>
    <row r="10936" spans="1:13" x14ac:dyDescent="0.3">
      <c r="A10936">
        <v>10935</v>
      </c>
      <c r="B10936" s="2">
        <v>45629</v>
      </c>
      <c r="C10936" t="s">
        <v>14</v>
      </c>
      <c r="D10936" t="s">
        <v>21</v>
      </c>
      <c r="E10936" t="s">
        <v>22</v>
      </c>
      <c r="F10936">
        <v>6481</v>
      </c>
      <c r="G10936">
        <v>0.31</v>
      </c>
      <c r="H10936">
        <v>4477.9399999999996</v>
      </c>
      <c r="I10936" t="s">
        <v>13</v>
      </c>
      <c r="J10936">
        <v>0</v>
      </c>
      <c r="K10936">
        <f t="shared" si="340"/>
        <v>4477.9399999999996</v>
      </c>
      <c r="L10936">
        <f>VLOOKUP(C10936,Helper_Data!$A$2:$B$4,2)</f>
        <v>0.08</v>
      </c>
      <c r="M10936">
        <f t="shared" si="341"/>
        <v>0.22999999999999998</v>
      </c>
    </row>
    <row r="10937" spans="1:13" x14ac:dyDescent="0.3">
      <c r="A10937">
        <v>10936</v>
      </c>
      <c r="B10937" s="2">
        <v>45622</v>
      </c>
      <c r="C10937" t="s">
        <v>14</v>
      </c>
      <c r="D10937" t="s">
        <v>23</v>
      </c>
      <c r="E10937" t="s">
        <v>20</v>
      </c>
      <c r="F10937">
        <v>5567</v>
      </c>
      <c r="G10937">
        <v>0.31</v>
      </c>
      <c r="H10937">
        <v>3866.44</v>
      </c>
      <c r="I10937" t="s">
        <v>13</v>
      </c>
      <c r="J10937">
        <v>0</v>
      </c>
      <c r="K10937">
        <f t="shared" si="340"/>
        <v>3866.44</v>
      </c>
      <c r="L10937">
        <f>VLOOKUP(C10937,Helper_Data!$A$2:$B$4,2)</f>
        <v>0.08</v>
      </c>
      <c r="M10937">
        <f t="shared" si="341"/>
        <v>0.22999999999999998</v>
      </c>
    </row>
    <row r="10938" spans="1:13" x14ac:dyDescent="0.3">
      <c r="A10938">
        <v>10937</v>
      </c>
      <c r="B10938" s="2">
        <v>45607</v>
      </c>
      <c r="C10938" t="s">
        <v>18</v>
      </c>
      <c r="D10938" t="s">
        <v>15</v>
      </c>
      <c r="E10938" t="s">
        <v>22</v>
      </c>
      <c r="F10938">
        <v>7513</v>
      </c>
      <c r="G10938">
        <v>0.11</v>
      </c>
      <c r="H10938">
        <v>6686.63</v>
      </c>
      <c r="I10938" t="s">
        <v>13</v>
      </c>
      <c r="J10938">
        <v>0</v>
      </c>
      <c r="K10938">
        <f t="shared" si="340"/>
        <v>6686.63</v>
      </c>
      <c r="L10938">
        <f>VLOOKUP(C10938,Helper_Data!$A$2:$B$4,2)</f>
        <v>0.08</v>
      </c>
      <c r="M10938">
        <f t="shared" si="341"/>
        <v>0.03</v>
      </c>
    </row>
    <row r="10939" spans="1:13" x14ac:dyDescent="0.3">
      <c r="A10939">
        <v>10938</v>
      </c>
      <c r="B10939" s="2">
        <v>45587</v>
      </c>
      <c r="C10939" t="s">
        <v>18</v>
      </c>
      <c r="D10939" t="s">
        <v>15</v>
      </c>
      <c r="E10939" t="s">
        <v>16</v>
      </c>
      <c r="F10939">
        <v>5601</v>
      </c>
      <c r="G10939">
        <v>0.08</v>
      </c>
      <c r="H10939">
        <v>5142.67</v>
      </c>
      <c r="I10939" t="s">
        <v>13</v>
      </c>
      <c r="J10939">
        <v>0</v>
      </c>
      <c r="K10939">
        <f t="shared" si="340"/>
        <v>5142.67</v>
      </c>
      <c r="L10939">
        <f>VLOOKUP(C10939,Helper_Data!$A$2:$B$4,2)</f>
        <v>0.08</v>
      </c>
      <c r="M10939">
        <f t="shared" si="341"/>
        <v>0</v>
      </c>
    </row>
    <row r="10940" spans="1:13" x14ac:dyDescent="0.3">
      <c r="A10940">
        <v>10939</v>
      </c>
      <c r="B10940" s="2">
        <v>45621</v>
      </c>
      <c r="C10940" t="s">
        <v>14</v>
      </c>
      <c r="D10940" t="s">
        <v>11</v>
      </c>
      <c r="E10940" t="s">
        <v>16</v>
      </c>
      <c r="F10940">
        <v>6727</v>
      </c>
      <c r="G10940">
        <v>0.27</v>
      </c>
      <c r="H10940">
        <v>4885.57</v>
      </c>
      <c r="I10940" t="s">
        <v>13</v>
      </c>
      <c r="J10940">
        <v>0</v>
      </c>
      <c r="K10940">
        <f t="shared" si="340"/>
        <v>4885.57</v>
      </c>
      <c r="L10940">
        <f>VLOOKUP(C10940,Helper_Data!$A$2:$B$4,2)</f>
        <v>0.08</v>
      </c>
      <c r="M10940">
        <f t="shared" si="341"/>
        <v>0.19</v>
      </c>
    </row>
    <row r="10941" spans="1:13" x14ac:dyDescent="0.3">
      <c r="A10941">
        <v>10940</v>
      </c>
      <c r="B10941" s="2">
        <v>45511</v>
      </c>
      <c r="C10941" t="s">
        <v>10</v>
      </c>
      <c r="D10941" t="s">
        <v>11</v>
      </c>
      <c r="E10941" t="s">
        <v>20</v>
      </c>
      <c r="F10941">
        <v>55067</v>
      </c>
      <c r="G10941">
        <v>0.13</v>
      </c>
      <c r="H10941">
        <v>47839.81</v>
      </c>
      <c r="I10941" t="s">
        <v>17</v>
      </c>
      <c r="J10941">
        <v>40663.839999999997</v>
      </c>
      <c r="K10941">
        <f t="shared" si="340"/>
        <v>7175.9700000000012</v>
      </c>
      <c r="L10941">
        <f>VLOOKUP(C10941,Helper_Data!$A$2:$B$4,2)</f>
        <v>0.12</v>
      </c>
      <c r="M10941">
        <f t="shared" si="341"/>
        <v>1.0000000000000009E-2</v>
      </c>
    </row>
    <row r="10942" spans="1:13" x14ac:dyDescent="0.3">
      <c r="A10942">
        <v>10941</v>
      </c>
      <c r="B10942" s="2">
        <v>45438</v>
      </c>
      <c r="C10942" t="s">
        <v>14</v>
      </c>
      <c r="D10942" t="s">
        <v>24</v>
      </c>
      <c r="E10942" t="s">
        <v>22</v>
      </c>
      <c r="F10942">
        <v>5970</v>
      </c>
      <c r="G10942">
        <v>0.17</v>
      </c>
      <c r="H10942">
        <v>4937.6099999999997</v>
      </c>
      <c r="I10942" t="s">
        <v>13</v>
      </c>
      <c r="J10942">
        <v>0</v>
      </c>
      <c r="K10942">
        <f t="shared" si="340"/>
        <v>4937.6099999999997</v>
      </c>
      <c r="L10942">
        <f>VLOOKUP(C10942,Helper_Data!$A$2:$B$4,2)</f>
        <v>0.08</v>
      </c>
      <c r="M10942">
        <f t="shared" si="341"/>
        <v>9.0000000000000011E-2</v>
      </c>
    </row>
    <row r="10943" spans="1:13" x14ac:dyDescent="0.3">
      <c r="A10943">
        <v>10942</v>
      </c>
      <c r="B10943" s="2">
        <v>45550</v>
      </c>
      <c r="C10943" t="s">
        <v>14</v>
      </c>
      <c r="D10943" t="s">
        <v>19</v>
      </c>
      <c r="E10943" t="s">
        <v>16</v>
      </c>
      <c r="F10943">
        <v>4490</v>
      </c>
      <c r="G10943">
        <v>0.31</v>
      </c>
      <c r="H10943">
        <v>3117.6</v>
      </c>
      <c r="I10943" t="s">
        <v>13</v>
      </c>
      <c r="J10943">
        <v>0</v>
      </c>
      <c r="K10943">
        <f t="shared" si="340"/>
        <v>3117.6</v>
      </c>
      <c r="L10943">
        <f>VLOOKUP(C10943,Helper_Data!$A$2:$B$4,2)</f>
        <v>0.08</v>
      </c>
      <c r="M10943">
        <f t="shared" si="341"/>
        <v>0.22999999999999998</v>
      </c>
    </row>
    <row r="10944" spans="1:13" x14ac:dyDescent="0.3">
      <c r="A10944">
        <v>10943</v>
      </c>
      <c r="B10944" s="2">
        <v>45583</v>
      </c>
      <c r="C10944" t="s">
        <v>18</v>
      </c>
      <c r="D10944" t="s">
        <v>21</v>
      </c>
      <c r="E10944" t="s">
        <v>22</v>
      </c>
      <c r="F10944">
        <v>4925</v>
      </c>
      <c r="G10944">
        <v>0.06</v>
      </c>
      <c r="H10944">
        <v>4607.1000000000004</v>
      </c>
      <c r="I10944" t="s">
        <v>13</v>
      </c>
      <c r="J10944">
        <v>0</v>
      </c>
      <c r="K10944">
        <f t="shared" si="340"/>
        <v>4607.1000000000004</v>
      </c>
      <c r="L10944">
        <f>VLOOKUP(C10944,Helper_Data!$A$2:$B$4,2)</f>
        <v>0.08</v>
      </c>
      <c r="M10944">
        <f t="shared" si="341"/>
        <v>-2.0000000000000004E-2</v>
      </c>
    </row>
    <row r="10945" spans="1:13" x14ac:dyDescent="0.3">
      <c r="A10945">
        <v>10944</v>
      </c>
      <c r="B10945" s="2">
        <v>45590</v>
      </c>
      <c r="C10945" t="s">
        <v>18</v>
      </c>
      <c r="D10945" t="s">
        <v>15</v>
      </c>
      <c r="E10945" t="s">
        <v>20</v>
      </c>
      <c r="F10945">
        <v>7177</v>
      </c>
      <c r="G10945">
        <v>0.04</v>
      </c>
      <c r="H10945">
        <v>6911.77</v>
      </c>
      <c r="I10945" t="s">
        <v>13</v>
      </c>
      <c r="J10945">
        <v>0</v>
      </c>
      <c r="K10945">
        <f t="shared" si="340"/>
        <v>6911.77</v>
      </c>
      <c r="L10945">
        <f>VLOOKUP(C10945,Helper_Data!$A$2:$B$4,2)</f>
        <v>0.08</v>
      </c>
      <c r="M10945">
        <f t="shared" si="341"/>
        <v>-0.04</v>
      </c>
    </row>
    <row r="10946" spans="1:13" x14ac:dyDescent="0.3">
      <c r="A10946">
        <v>10945</v>
      </c>
      <c r="B10946" s="2">
        <v>45434</v>
      </c>
      <c r="C10946" t="s">
        <v>14</v>
      </c>
      <c r="D10946" t="s">
        <v>19</v>
      </c>
      <c r="E10946" t="s">
        <v>22</v>
      </c>
      <c r="F10946">
        <v>7726</v>
      </c>
      <c r="G10946">
        <v>0.19</v>
      </c>
      <c r="H10946">
        <v>6282.67</v>
      </c>
      <c r="I10946" t="s">
        <v>13</v>
      </c>
      <c r="J10946">
        <v>0</v>
      </c>
      <c r="K10946">
        <f t="shared" si="340"/>
        <v>6282.67</v>
      </c>
      <c r="L10946">
        <f>VLOOKUP(C10946,Helper_Data!$A$2:$B$4,2)</f>
        <v>0.08</v>
      </c>
      <c r="M10946">
        <f t="shared" si="341"/>
        <v>0.11</v>
      </c>
    </row>
    <row r="10947" spans="1:13" x14ac:dyDescent="0.3">
      <c r="A10947">
        <v>10946</v>
      </c>
      <c r="B10947" s="2">
        <v>45526</v>
      </c>
      <c r="C10947" t="s">
        <v>18</v>
      </c>
      <c r="D10947" t="s">
        <v>21</v>
      </c>
      <c r="E10947" t="s">
        <v>12</v>
      </c>
      <c r="F10947">
        <v>10585</v>
      </c>
      <c r="G10947">
        <v>7.0000000000000007E-2</v>
      </c>
      <c r="H10947">
        <v>9825.08</v>
      </c>
      <c r="I10947" t="s">
        <v>17</v>
      </c>
      <c r="J10947">
        <v>8351.32</v>
      </c>
      <c r="K10947">
        <f t="shared" ref="K10947:K11010" si="342">H10947-J10947</f>
        <v>1473.7600000000002</v>
      </c>
      <c r="L10947">
        <f>VLOOKUP(C10947,Helper_Data!$A$2:$B$4,2)</f>
        <v>0.08</v>
      </c>
      <c r="M10947">
        <f t="shared" ref="M10947:M11010" si="343">G10947-L10947</f>
        <v>-9.999999999999995E-3</v>
      </c>
    </row>
    <row r="10948" spans="1:13" x14ac:dyDescent="0.3">
      <c r="A10948">
        <v>10947</v>
      </c>
      <c r="B10948" s="2">
        <v>45406</v>
      </c>
      <c r="C10948" t="s">
        <v>14</v>
      </c>
      <c r="D10948" t="s">
        <v>24</v>
      </c>
      <c r="E10948" t="s">
        <v>20</v>
      </c>
      <c r="F10948">
        <v>4396</v>
      </c>
      <c r="G10948">
        <v>0.22</v>
      </c>
      <c r="H10948">
        <v>3417.37</v>
      </c>
      <c r="I10948" t="s">
        <v>13</v>
      </c>
      <c r="J10948">
        <v>0</v>
      </c>
      <c r="K10948">
        <f t="shared" si="342"/>
        <v>3417.37</v>
      </c>
      <c r="L10948">
        <f>VLOOKUP(C10948,Helper_Data!$A$2:$B$4,2)</f>
        <v>0.08</v>
      </c>
      <c r="M10948">
        <f t="shared" si="343"/>
        <v>0.14000000000000001</v>
      </c>
    </row>
    <row r="10949" spans="1:13" x14ac:dyDescent="0.3">
      <c r="A10949">
        <v>10948</v>
      </c>
      <c r="B10949" s="2">
        <v>45656</v>
      </c>
      <c r="C10949" t="s">
        <v>10</v>
      </c>
      <c r="D10949" t="s">
        <v>19</v>
      </c>
      <c r="E10949" t="s">
        <v>20</v>
      </c>
      <c r="F10949">
        <v>48062</v>
      </c>
      <c r="G10949">
        <v>0.1</v>
      </c>
      <c r="H10949">
        <v>43156.55</v>
      </c>
      <c r="I10949" t="s">
        <v>13</v>
      </c>
      <c r="J10949">
        <v>0</v>
      </c>
      <c r="K10949">
        <f t="shared" si="342"/>
        <v>43156.55</v>
      </c>
      <c r="L10949">
        <f>VLOOKUP(C10949,Helper_Data!$A$2:$B$4,2)</f>
        <v>0.12</v>
      </c>
      <c r="M10949">
        <f t="shared" si="343"/>
        <v>-1.999999999999999E-2</v>
      </c>
    </row>
    <row r="10950" spans="1:13" x14ac:dyDescent="0.3">
      <c r="A10950">
        <v>10949</v>
      </c>
      <c r="B10950" s="2">
        <v>45381</v>
      </c>
      <c r="C10950" t="s">
        <v>18</v>
      </c>
      <c r="D10950" t="s">
        <v>23</v>
      </c>
      <c r="E10950" t="s">
        <v>12</v>
      </c>
      <c r="F10950">
        <v>9638</v>
      </c>
      <c r="G10950">
        <v>0.09</v>
      </c>
      <c r="H10950">
        <v>8763.33</v>
      </c>
      <c r="I10950" t="s">
        <v>13</v>
      </c>
      <c r="J10950">
        <v>0</v>
      </c>
      <c r="K10950">
        <f t="shared" si="342"/>
        <v>8763.33</v>
      </c>
      <c r="L10950">
        <f>VLOOKUP(C10950,Helper_Data!$A$2:$B$4,2)</f>
        <v>0.08</v>
      </c>
      <c r="M10950">
        <f t="shared" si="343"/>
        <v>9.999999999999995E-3</v>
      </c>
    </row>
    <row r="10951" spans="1:13" x14ac:dyDescent="0.3">
      <c r="A10951">
        <v>10950</v>
      </c>
      <c r="B10951" s="2">
        <v>45499</v>
      </c>
      <c r="C10951" t="s">
        <v>14</v>
      </c>
      <c r="D10951" t="s">
        <v>11</v>
      </c>
      <c r="E10951" t="s">
        <v>22</v>
      </c>
      <c r="F10951">
        <v>3571</v>
      </c>
      <c r="G10951">
        <v>0.23</v>
      </c>
      <c r="H10951">
        <v>2763.37</v>
      </c>
      <c r="I10951" t="s">
        <v>13</v>
      </c>
      <c r="J10951">
        <v>0</v>
      </c>
      <c r="K10951">
        <f t="shared" si="342"/>
        <v>2763.37</v>
      </c>
      <c r="L10951">
        <f>VLOOKUP(C10951,Helper_Data!$A$2:$B$4,2)</f>
        <v>0.08</v>
      </c>
      <c r="M10951">
        <f t="shared" si="343"/>
        <v>0.15000000000000002</v>
      </c>
    </row>
    <row r="10952" spans="1:13" x14ac:dyDescent="0.3">
      <c r="A10952">
        <v>10951</v>
      </c>
      <c r="B10952" s="2">
        <v>45455</v>
      </c>
      <c r="C10952" t="s">
        <v>14</v>
      </c>
      <c r="D10952" t="s">
        <v>11</v>
      </c>
      <c r="E10952" t="s">
        <v>16</v>
      </c>
      <c r="F10952">
        <v>3298</v>
      </c>
      <c r="G10952">
        <v>0.21</v>
      </c>
      <c r="H10952">
        <v>2602.58</v>
      </c>
      <c r="I10952" t="s">
        <v>13</v>
      </c>
      <c r="J10952">
        <v>0</v>
      </c>
      <c r="K10952">
        <f t="shared" si="342"/>
        <v>2602.58</v>
      </c>
      <c r="L10952">
        <f>VLOOKUP(C10952,Helper_Data!$A$2:$B$4,2)</f>
        <v>0.08</v>
      </c>
      <c r="M10952">
        <f t="shared" si="343"/>
        <v>0.13</v>
      </c>
    </row>
    <row r="10953" spans="1:13" x14ac:dyDescent="0.3">
      <c r="A10953">
        <v>10952</v>
      </c>
      <c r="B10953" s="2">
        <v>45375</v>
      </c>
      <c r="C10953" t="s">
        <v>18</v>
      </c>
      <c r="D10953" t="s">
        <v>21</v>
      </c>
      <c r="E10953" t="s">
        <v>20</v>
      </c>
      <c r="F10953">
        <v>5389</v>
      </c>
      <c r="G10953">
        <v>0.08</v>
      </c>
      <c r="H10953">
        <v>4983.16</v>
      </c>
      <c r="I10953" t="s">
        <v>13</v>
      </c>
      <c r="J10953">
        <v>0</v>
      </c>
      <c r="K10953">
        <f t="shared" si="342"/>
        <v>4983.16</v>
      </c>
      <c r="L10953">
        <f>VLOOKUP(C10953,Helper_Data!$A$2:$B$4,2)</f>
        <v>0.08</v>
      </c>
      <c r="M10953">
        <f t="shared" si="343"/>
        <v>0</v>
      </c>
    </row>
    <row r="10954" spans="1:13" x14ac:dyDescent="0.3">
      <c r="A10954">
        <v>10953</v>
      </c>
      <c r="B10954" s="2">
        <v>45368</v>
      </c>
      <c r="C10954" t="s">
        <v>18</v>
      </c>
      <c r="D10954" t="s">
        <v>23</v>
      </c>
      <c r="E10954" t="s">
        <v>20</v>
      </c>
      <c r="F10954">
        <v>9864</v>
      </c>
      <c r="G10954">
        <v>0.06</v>
      </c>
      <c r="H10954">
        <v>9294.57</v>
      </c>
      <c r="I10954" t="s">
        <v>13</v>
      </c>
      <c r="J10954">
        <v>0</v>
      </c>
      <c r="K10954">
        <f t="shared" si="342"/>
        <v>9294.57</v>
      </c>
      <c r="L10954">
        <f>VLOOKUP(C10954,Helper_Data!$A$2:$B$4,2)</f>
        <v>0.08</v>
      </c>
      <c r="M10954">
        <f t="shared" si="343"/>
        <v>-2.0000000000000004E-2</v>
      </c>
    </row>
    <row r="10955" spans="1:13" x14ac:dyDescent="0.3">
      <c r="A10955">
        <v>10954</v>
      </c>
      <c r="B10955" s="2">
        <v>45452</v>
      </c>
      <c r="C10955" t="s">
        <v>10</v>
      </c>
      <c r="D10955" t="s">
        <v>11</v>
      </c>
      <c r="E10955" t="s">
        <v>16</v>
      </c>
      <c r="F10955">
        <v>59676</v>
      </c>
      <c r="G10955">
        <v>0.1</v>
      </c>
      <c r="H10955">
        <v>53471.31</v>
      </c>
      <c r="I10955" t="s">
        <v>13</v>
      </c>
      <c r="J10955">
        <v>0</v>
      </c>
      <c r="K10955">
        <f t="shared" si="342"/>
        <v>53471.31</v>
      </c>
      <c r="L10955">
        <f>VLOOKUP(C10955,Helper_Data!$A$2:$B$4,2)</f>
        <v>0.12</v>
      </c>
      <c r="M10955">
        <f t="shared" si="343"/>
        <v>-1.999999999999999E-2</v>
      </c>
    </row>
    <row r="10956" spans="1:13" x14ac:dyDescent="0.3">
      <c r="A10956">
        <v>10955</v>
      </c>
      <c r="B10956" s="2">
        <v>45296</v>
      </c>
      <c r="C10956" t="s">
        <v>10</v>
      </c>
      <c r="D10956" t="s">
        <v>23</v>
      </c>
      <c r="E10956" t="s">
        <v>22</v>
      </c>
      <c r="F10956">
        <v>21602</v>
      </c>
      <c r="G10956">
        <v>0.09</v>
      </c>
      <c r="H10956">
        <v>19758.52</v>
      </c>
      <c r="I10956" t="s">
        <v>13</v>
      </c>
      <c r="J10956">
        <v>0</v>
      </c>
      <c r="K10956">
        <f t="shared" si="342"/>
        <v>19758.52</v>
      </c>
      <c r="L10956">
        <f>VLOOKUP(C10956,Helper_Data!$A$2:$B$4,2)</f>
        <v>0.12</v>
      </c>
      <c r="M10956">
        <f t="shared" si="343"/>
        <v>-0.03</v>
      </c>
    </row>
    <row r="10957" spans="1:13" x14ac:dyDescent="0.3">
      <c r="A10957">
        <v>10956</v>
      </c>
      <c r="B10957" s="2">
        <v>45369</v>
      </c>
      <c r="C10957" t="s">
        <v>14</v>
      </c>
      <c r="D10957" t="s">
        <v>11</v>
      </c>
      <c r="E10957" t="s">
        <v>16</v>
      </c>
      <c r="F10957">
        <v>4185</v>
      </c>
      <c r="G10957">
        <v>0.17</v>
      </c>
      <c r="H10957">
        <v>3476.56</v>
      </c>
      <c r="I10957" t="s">
        <v>13</v>
      </c>
      <c r="J10957">
        <v>0</v>
      </c>
      <c r="K10957">
        <f t="shared" si="342"/>
        <v>3476.56</v>
      </c>
      <c r="L10957">
        <f>VLOOKUP(C10957,Helper_Data!$A$2:$B$4,2)</f>
        <v>0.08</v>
      </c>
      <c r="M10957">
        <f t="shared" si="343"/>
        <v>9.0000000000000011E-2</v>
      </c>
    </row>
    <row r="10958" spans="1:13" x14ac:dyDescent="0.3">
      <c r="A10958">
        <v>10957</v>
      </c>
      <c r="B10958" s="2">
        <v>45382</v>
      </c>
      <c r="C10958" t="s">
        <v>10</v>
      </c>
      <c r="D10958" t="s">
        <v>21</v>
      </c>
      <c r="E10958" t="s">
        <v>22</v>
      </c>
      <c r="F10958">
        <v>26018</v>
      </c>
      <c r="G10958">
        <v>0.11</v>
      </c>
      <c r="H10958">
        <v>23193.24</v>
      </c>
      <c r="I10958" t="s">
        <v>17</v>
      </c>
      <c r="J10958">
        <v>19714.25</v>
      </c>
      <c r="K10958">
        <f t="shared" si="342"/>
        <v>3478.9900000000016</v>
      </c>
      <c r="L10958">
        <f>VLOOKUP(C10958,Helper_Data!$A$2:$B$4,2)</f>
        <v>0.12</v>
      </c>
      <c r="M10958">
        <f t="shared" si="343"/>
        <v>-9.999999999999995E-3</v>
      </c>
    </row>
    <row r="10959" spans="1:13" x14ac:dyDescent="0.3">
      <c r="A10959">
        <v>10958</v>
      </c>
      <c r="B10959" s="2">
        <v>45378</v>
      </c>
      <c r="C10959" t="s">
        <v>18</v>
      </c>
      <c r="D10959" t="s">
        <v>23</v>
      </c>
      <c r="E10959" t="s">
        <v>12</v>
      </c>
      <c r="F10959">
        <v>11840</v>
      </c>
      <c r="G10959">
        <v>0.09</v>
      </c>
      <c r="H10959">
        <v>10773.62</v>
      </c>
      <c r="I10959" t="s">
        <v>13</v>
      </c>
      <c r="J10959">
        <v>0</v>
      </c>
      <c r="K10959">
        <f t="shared" si="342"/>
        <v>10773.62</v>
      </c>
      <c r="L10959">
        <f>VLOOKUP(C10959,Helper_Data!$A$2:$B$4,2)</f>
        <v>0.08</v>
      </c>
      <c r="M10959">
        <f t="shared" si="343"/>
        <v>9.999999999999995E-3</v>
      </c>
    </row>
    <row r="10960" spans="1:13" x14ac:dyDescent="0.3">
      <c r="A10960">
        <v>10959</v>
      </c>
      <c r="B10960" s="2">
        <v>45561</v>
      </c>
      <c r="C10960" t="s">
        <v>18</v>
      </c>
      <c r="D10960" t="s">
        <v>21</v>
      </c>
      <c r="E10960" t="s">
        <v>16</v>
      </c>
      <c r="F10960">
        <v>9084</v>
      </c>
      <c r="G10960">
        <v>0.1</v>
      </c>
      <c r="H10960">
        <v>8212.7999999999993</v>
      </c>
      <c r="I10960" t="s">
        <v>13</v>
      </c>
      <c r="J10960">
        <v>0</v>
      </c>
      <c r="K10960">
        <f t="shared" si="342"/>
        <v>8212.7999999999993</v>
      </c>
      <c r="L10960">
        <f>VLOOKUP(C10960,Helper_Data!$A$2:$B$4,2)</f>
        <v>0.08</v>
      </c>
      <c r="M10960">
        <f t="shared" si="343"/>
        <v>2.0000000000000004E-2</v>
      </c>
    </row>
    <row r="10961" spans="1:13" x14ac:dyDescent="0.3">
      <c r="A10961">
        <v>10960</v>
      </c>
      <c r="B10961" s="2">
        <v>45395</v>
      </c>
      <c r="C10961" t="s">
        <v>18</v>
      </c>
      <c r="D10961" t="s">
        <v>23</v>
      </c>
      <c r="E10961" t="s">
        <v>20</v>
      </c>
      <c r="F10961">
        <v>4508</v>
      </c>
      <c r="G10961">
        <v>0.08</v>
      </c>
      <c r="H10961">
        <v>4165.51</v>
      </c>
      <c r="I10961" t="s">
        <v>13</v>
      </c>
      <c r="J10961">
        <v>0</v>
      </c>
      <c r="K10961">
        <f t="shared" si="342"/>
        <v>4165.51</v>
      </c>
      <c r="L10961">
        <f>VLOOKUP(C10961,Helper_Data!$A$2:$B$4,2)</f>
        <v>0.08</v>
      </c>
      <c r="M10961">
        <f t="shared" si="343"/>
        <v>0</v>
      </c>
    </row>
    <row r="10962" spans="1:13" x14ac:dyDescent="0.3">
      <c r="A10962">
        <v>10961</v>
      </c>
      <c r="B10962" s="2">
        <v>45630</v>
      </c>
      <c r="C10962" t="s">
        <v>14</v>
      </c>
      <c r="D10962" t="s">
        <v>24</v>
      </c>
      <c r="E10962" t="s">
        <v>16</v>
      </c>
      <c r="F10962">
        <v>7977</v>
      </c>
      <c r="G10962">
        <v>0.33</v>
      </c>
      <c r="H10962">
        <v>5362.12</v>
      </c>
      <c r="I10962" t="s">
        <v>13</v>
      </c>
      <c r="J10962">
        <v>0</v>
      </c>
      <c r="K10962">
        <f t="shared" si="342"/>
        <v>5362.12</v>
      </c>
      <c r="L10962">
        <f>VLOOKUP(C10962,Helper_Data!$A$2:$B$4,2)</f>
        <v>0.08</v>
      </c>
      <c r="M10962">
        <f t="shared" si="343"/>
        <v>0.25</v>
      </c>
    </row>
    <row r="10963" spans="1:13" x14ac:dyDescent="0.3">
      <c r="A10963">
        <v>10962</v>
      </c>
      <c r="B10963" s="2">
        <v>45466</v>
      </c>
      <c r="C10963" t="s">
        <v>14</v>
      </c>
      <c r="D10963" t="s">
        <v>24</v>
      </c>
      <c r="E10963" t="s">
        <v>20</v>
      </c>
      <c r="F10963">
        <v>3031</v>
      </c>
      <c r="G10963">
        <v>0.17</v>
      </c>
      <c r="H10963">
        <v>2524.23</v>
      </c>
      <c r="I10963" t="s">
        <v>13</v>
      </c>
      <c r="J10963">
        <v>0</v>
      </c>
      <c r="K10963">
        <f t="shared" si="342"/>
        <v>2524.23</v>
      </c>
      <c r="L10963">
        <f>VLOOKUP(C10963,Helper_Data!$A$2:$B$4,2)</f>
        <v>0.08</v>
      </c>
      <c r="M10963">
        <f t="shared" si="343"/>
        <v>9.0000000000000011E-2</v>
      </c>
    </row>
    <row r="10964" spans="1:13" x14ac:dyDescent="0.3">
      <c r="A10964">
        <v>10963</v>
      </c>
      <c r="B10964" s="2">
        <v>45345</v>
      </c>
      <c r="C10964" t="s">
        <v>10</v>
      </c>
      <c r="D10964" t="s">
        <v>19</v>
      </c>
      <c r="E10964" t="s">
        <v>12</v>
      </c>
      <c r="F10964">
        <v>26963</v>
      </c>
      <c r="G10964">
        <v>0.15</v>
      </c>
      <c r="H10964">
        <v>22956.560000000001</v>
      </c>
      <c r="I10964" t="s">
        <v>13</v>
      </c>
      <c r="J10964">
        <v>0</v>
      </c>
      <c r="K10964">
        <f t="shared" si="342"/>
        <v>22956.560000000001</v>
      </c>
      <c r="L10964">
        <f>VLOOKUP(C10964,Helper_Data!$A$2:$B$4,2)</f>
        <v>0.12</v>
      </c>
      <c r="M10964">
        <f t="shared" si="343"/>
        <v>0.03</v>
      </c>
    </row>
    <row r="10965" spans="1:13" x14ac:dyDescent="0.3">
      <c r="A10965">
        <v>10964</v>
      </c>
      <c r="B10965" s="2">
        <v>45502</v>
      </c>
      <c r="C10965" t="s">
        <v>18</v>
      </c>
      <c r="D10965" t="s">
        <v>23</v>
      </c>
      <c r="E10965" t="s">
        <v>22</v>
      </c>
      <c r="F10965">
        <v>6868</v>
      </c>
      <c r="G10965">
        <v>0.08</v>
      </c>
      <c r="H10965">
        <v>6317.32</v>
      </c>
      <c r="I10965" t="s">
        <v>13</v>
      </c>
      <c r="J10965">
        <v>0</v>
      </c>
      <c r="K10965">
        <f t="shared" si="342"/>
        <v>6317.32</v>
      </c>
      <c r="L10965">
        <f>VLOOKUP(C10965,Helper_Data!$A$2:$B$4,2)</f>
        <v>0.08</v>
      </c>
      <c r="M10965">
        <f t="shared" si="343"/>
        <v>0</v>
      </c>
    </row>
    <row r="10966" spans="1:13" x14ac:dyDescent="0.3">
      <c r="A10966">
        <v>10965</v>
      </c>
      <c r="B10966" s="2">
        <v>45386</v>
      </c>
      <c r="C10966" t="s">
        <v>10</v>
      </c>
      <c r="D10966" t="s">
        <v>24</v>
      </c>
      <c r="E10966" t="s">
        <v>20</v>
      </c>
      <c r="F10966">
        <v>35018</v>
      </c>
      <c r="G10966">
        <v>0.16</v>
      </c>
      <c r="H10966">
        <v>29424.03</v>
      </c>
      <c r="I10966" t="s">
        <v>13</v>
      </c>
      <c r="J10966">
        <v>0</v>
      </c>
      <c r="K10966">
        <f t="shared" si="342"/>
        <v>29424.03</v>
      </c>
      <c r="L10966">
        <f>VLOOKUP(C10966,Helper_Data!$A$2:$B$4,2)</f>
        <v>0.12</v>
      </c>
      <c r="M10966">
        <f t="shared" si="343"/>
        <v>4.0000000000000008E-2</v>
      </c>
    </row>
    <row r="10967" spans="1:13" x14ac:dyDescent="0.3">
      <c r="A10967">
        <v>10966</v>
      </c>
      <c r="B10967" s="2">
        <v>45514</v>
      </c>
      <c r="C10967" t="s">
        <v>14</v>
      </c>
      <c r="D10967" t="s">
        <v>24</v>
      </c>
      <c r="E10967" t="s">
        <v>16</v>
      </c>
      <c r="F10967">
        <v>6929</v>
      </c>
      <c r="G10967">
        <v>0.34</v>
      </c>
      <c r="H10967">
        <v>4553.7299999999996</v>
      </c>
      <c r="I10967" t="s">
        <v>17</v>
      </c>
      <c r="J10967">
        <v>3870.67</v>
      </c>
      <c r="K10967">
        <f t="shared" si="342"/>
        <v>683.05999999999949</v>
      </c>
      <c r="L10967">
        <f>VLOOKUP(C10967,Helper_Data!$A$2:$B$4,2)</f>
        <v>0.08</v>
      </c>
      <c r="M10967">
        <f t="shared" si="343"/>
        <v>0.26</v>
      </c>
    </row>
    <row r="10968" spans="1:13" x14ac:dyDescent="0.3">
      <c r="A10968">
        <v>10967</v>
      </c>
      <c r="B10968" s="2">
        <v>45300</v>
      </c>
      <c r="C10968" t="s">
        <v>14</v>
      </c>
      <c r="D10968" t="s">
        <v>24</v>
      </c>
      <c r="E10968" t="s">
        <v>12</v>
      </c>
      <c r="F10968">
        <v>7489</v>
      </c>
      <c r="G10968">
        <v>0.2</v>
      </c>
      <c r="H10968">
        <v>6004.26</v>
      </c>
      <c r="I10968" t="s">
        <v>13</v>
      </c>
      <c r="J10968">
        <v>0</v>
      </c>
      <c r="K10968">
        <f t="shared" si="342"/>
        <v>6004.26</v>
      </c>
      <c r="L10968">
        <f>VLOOKUP(C10968,Helper_Data!$A$2:$B$4,2)</f>
        <v>0.08</v>
      </c>
      <c r="M10968">
        <f t="shared" si="343"/>
        <v>0.12000000000000001</v>
      </c>
    </row>
    <row r="10969" spans="1:13" x14ac:dyDescent="0.3">
      <c r="A10969">
        <v>10968</v>
      </c>
      <c r="B10969" s="2">
        <v>45344</v>
      </c>
      <c r="C10969" t="s">
        <v>14</v>
      </c>
      <c r="D10969" t="s">
        <v>15</v>
      </c>
      <c r="E10969" t="s">
        <v>20</v>
      </c>
      <c r="F10969">
        <v>5900</v>
      </c>
      <c r="G10969">
        <v>0.2</v>
      </c>
      <c r="H10969">
        <v>4708.72</v>
      </c>
      <c r="I10969" t="s">
        <v>13</v>
      </c>
      <c r="J10969">
        <v>0</v>
      </c>
      <c r="K10969">
        <f t="shared" si="342"/>
        <v>4708.72</v>
      </c>
      <c r="L10969">
        <f>VLOOKUP(C10969,Helper_Data!$A$2:$B$4,2)</f>
        <v>0.08</v>
      </c>
      <c r="M10969">
        <f t="shared" si="343"/>
        <v>0.12000000000000001</v>
      </c>
    </row>
    <row r="10970" spans="1:13" x14ac:dyDescent="0.3">
      <c r="A10970">
        <v>10969</v>
      </c>
      <c r="B10970" s="2">
        <v>45368</v>
      </c>
      <c r="C10970" t="s">
        <v>14</v>
      </c>
      <c r="D10970" t="s">
        <v>23</v>
      </c>
      <c r="E10970" t="s">
        <v>16</v>
      </c>
      <c r="F10970">
        <v>3260</v>
      </c>
      <c r="G10970">
        <v>0.17</v>
      </c>
      <c r="H10970">
        <v>2719.01</v>
      </c>
      <c r="I10970" t="s">
        <v>13</v>
      </c>
      <c r="J10970">
        <v>0</v>
      </c>
      <c r="K10970">
        <f t="shared" si="342"/>
        <v>2719.01</v>
      </c>
      <c r="L10970">
        <f>VLOOKUP(C10970,Helper_Data!$A$2:$B$4,2)</f>
        <v>0.08</v>
      </c>
      <c r="M10970">
        <f t="shared" si="343"/>
        <v>9.0000000000000011E-2</v>
      </c>
    </row>
    <row r="10971" spans="1:13" x14ac:dyDescent="0.3">
      <c r="A10971">
        <v>10970</v>
      </c>
      <c r="B10971" s="2">
        <v>45497</v>
      </c>
      <c r="C10971" t="s">
        <v>10</v>
      </c>
      <c r="D10971" t="s">
        <v>19</v>
      </c>
      <c r="E10971" t="s">
        <v>12</v>
      </c>
      <c r="F10971">
        <v>52999</v>
      </c>
      <c r="G10971">
        <v>0.11</v>
      </c>
      <c r="H10971">
        <v>47269.04</v>
      </c>
      <c r="I10971" t="s">
        <v>13</v>
      </c>
      <c r="J10971">
        <v>0</v>
      </c>
      <c r="K10971">
        <f t="shared" si="342"/>
        <v>47269.04</v>
      </c>
      <c r="L10971">
        <f>VLOOKUP(C10971,Helper_Data!$A$2:$B$4,2)</f>
        <v>0.12</v>
      </c>
      <c r="M10971">
        <f t="shared" si="343"/>
        <v>-9.999999999999995E-3</v>
      </c>
    </row>
    <row r="10972" spans="1:13" x14ac:dyDescent="0.3">
      <c r="A10972">
        <v>10971</v>
      </c>
      <c r="B10972" s="2">
        <v>45607</v>
      </c>
      <c r="C10972" t="s">
        <v>14</v>
      </c>
      <c r="D10972" t="s">
        <v>24</v>
      </c>
      <c r="E10972" t="s">
        <v>16</v>
      </c>
      <c r="F10972">
        <v>7915</v>
      </c>
      <c r="G10972">
        <v>0.37</v>
      </c>
      <c r="H10972">
        <v>5001.12</v>
      </c>
      <c r="I10972" t="s">
        <v>13</v>
      </c>
      <c r="J10972">
        <v>0</v>
      </c>
      <c r="K10972">
        <f t="shared" si="342"/>
        <v>5001.12</v>
      </c>
      <c r="L10972">
        <f>VLOOKUP(C10972,Helper_Data!$A$2:$B$4,2)</f>
        <v>0.08</v>
      </c>
      <c r="M10972">
        <f t="shared" si="343"/>
        <v>0.28999999999999998</v>
      </c>
    </row>
    <row r="10973" spans="1:13" x14ac:dyDescent="0.3">
      <c r="A10973">
        <v>10972</v>
      </c>
      <c r="B10973" s="2">
        <v>45593</v>
      </c>
      <c r="C10973" t="s">
        <v>18</v>
      </c>
      <c r="D10973" t="s">
        <v>21</v>
      </c>
      <c r="E10973" t="s">
        <v>22</v>
      </c>
      <c r="F10973">
        <v>8962</v>
      </c>
      <c r="G10973">
        <v>0.11</v>
      </c>
      <c r="H10973">
        <v>7945</v>
      </c>
      <c r="I10973" t="s">
        <v>13</v>
      </c>
      <c r="J10973">
        <v>0</v>
      </c>
      <c r="K10973">
        <f t="shared" si="342"/>
        <v>7945</v>
      </c>
      <c r="L10973">
        <f>VLOOKUP(C10973,Helper_Data!$A$2:$B$4,2)</f>
        <v>0.08</v>
      </c>
      <c r="M10973">
        <f t="shared" si="343"/>
        <v>0.03</v>
      </c>
    </row>
    <row r="10974" spans="1:13" x14ac:dyDescent="0.3">
      <c r="A10974">
        <v>10973</v>
      </c>
      <c r="B10974" s="2">
        <v>45601</v>
      </c>
      <c r="C10974" t="s">
        <v>18</v>
      </c>
      <c r="D10974" t="s">
        <v>15</v>
      </c>
      <c r="E10974" t="s">
        <v>20</v>
      </c>
      <c r="F10974">
        <v>9520</v>
      </c>
      <c r="G10974">
        <v>7.0000000000000007E-2</v>
      </c>
      <c r="H10974">
        <v>8856.94</v>
      </c>
      <c r="I10974" t="s">
        <v>13</v>
      </c>
      <c r="J10974">
        <v>0</v>
      </c>
      <c r="K10974">
        <f t="shared" si="342"/>
        <v>8856.94</v>
      </c>
      <c r="L10974">
        <f>VLOOKUP(C10974,Helper_Data!$A$2:$B$4,2)</f>
        <v>0.08</v>
      </c>
      <c r="M10974">
        <f t="shared" si="343"/>
        <v>-9.999999999999995E-3</v>
      </c>
    </row>
    <row r="10975" spans="1:13" x14ac:dyDescent="0.3">
      <c r="A10975">
        <v>10974</v>
      </c>
      <c r="B10975" s="2">
        <v>45621</v>
      </c>
      <c r="C10975" t="s">
        <v>18</v>
      </c>
      <c r="D10975" t="s">
        <v>23</v>
      </c>
      <c r="E10975" t="s">
        <v>16</v>
      </c>
      <c r="F10975">
        <v>5796</v>
      </c>
      <c r="G10975">
        <v>0.04</v>
      </c>
      <c r="H10975">
        <v>5572.06</v>
      </c>
      <c r="I10975" t="s">
        <v>13</v>
      </c>
      <c r="J10975">
        <v>0</v>
      </c>
      <c r="K10975">
        <f t="shared" si="342"/>
        <v>5572.06</v>
      </c>
      <c r="L10975">
        <f>VLOOKUP(C10975,Helper_Data!$A$2:$B$4,2)</f>
        <v>0.08</v>
      </c>
      <c r="M10975">
        <f t="shared" si="343"/>
        <v>-0.04</v>
      </c>
    </row>
    <row r="10976" spans="1:13" x14ac:dyDescent="0.3">
      <c r="A10976">
        <v>10975</v>
      </c>
      <c r="B10976" s="2">
        <v>45403</v>
      </c>
      <c r="C10976" t="s">
        <v>18</v>
      </c>
      <c r="D10976" t="s">
        <v>11</v>
      </c>
      <c r="E10976" t="s">
        <v>12</v>
      </c>
      <c r="F10976">
        <v>7944</v>
      </c>
      <c r="G10976">
        <v>7.0000000000000007E-2</v>
      </c>
      <c r="H10976">
        <v>7426.84</v>
      </c>
      <c r="I10976" t="s">
        <v>13</v>
      </c>
      <c r="J10976">
        <v>0</v>
      </c>
      <c r="K10976">
        <f t="shared" si="342"/>
        <v>7426.84</v>
      </c>
      <c r="L10976">
        <f>VLOOKUP(C10976,Helper_Data!$A$2:$B$4,2)</f>
        <v>0.08</v>
      </c>
      <c r="M10976">
        <f t="shared" si="343"/>
        <v>-9.999999999999995E-3</v>
      </c>
    </row>
    <row r="10977" spans="1:13" x14ac:dyDescent="0.3">
      <c r="A10977">
        <v>10976</v>
      </c>
      <c r="B10977" s="2">
        <v>45642</v>
      </c>
      <c r="C10977" t="s">
        <v>18</v>
      </c>
      <c r="D10977" t="s">
        <v>19</v>
      </c>
      <c r="E10977" t="s">
        <v>22</v>
      </c>
      <c r="F10977">
        <v>5681</v>
      </c>
      <c r="G10977">
        <v>0.1</v>
      </c>
      <c r="H10977">
        <v>5131.58</v>
      </c>
      <c r="I10977" t="s">
        <v>13</v>
      </c>
      <c r="J10977">
        <v>0</v>
      </c>
      <c r="K10977">
        <f t="shared" si="342"/>
        <v>5131.58</v>
      </c>
      <c r="L10977">
        <f>VLOOKUP(C10977,Helper_Data!$A$2:$B$4,2)</f>
        <v>0.08</v>
      </c>
      <c r="M10977">
        <f t="shared" si="343"/>
        <v>2.0000000000000004E-2</v>
      </c>
    </row>
    <row r="10978" spans="1:13" x14ac:dyDescent="0.3">
      <c r="A10978">
        <v>10977</v>
      </c>
      <c r="B10978" s="2">
        <v>45456</v>
      </c>
      <c r="C10978" t="s">
        <v>18</v>
      </c>
      <c r="D10978" t="s">
        <v>24</v>
      </c>
      <c r="E10978" t="s">
        <v>16</v>
      </c>
      <c r="F10978">
        <v>4928</v>
      </c>
      <c r="G10978">
        <v>0.06</v>
      </c>
      <c r="H10978">
        <v>4653.08</v>
      </c>
      <c r="I10978" t="s">
        <v>13</v>
      </c>
      <c r="J10978">
        <v>0</v>
      </c>
      <c r="K10978">
        <f t="shared" si="342"/>
        <v>4653.08</v>
      </c>
      <c r="L10978">
        <f>VLOOKUP(C10978,Helper_Data!$A$2:$B$4,2)</f>
        <v>0.08</v>
      </c>
      <c r="M10978">
        <f t="shared" si="343"/>
        <v>-2.0000000000000004E-2</v>
      </c>
    </row>
    <row r="10979" spans="1:13" x14ac:dyDescent="0.3">
      <c r="A10979">
        <v>10978</v>
      </c>
      <c r="B10979" s="2">
        <v>45570</v>
      </c>
      <c r="C10979" t="s">
        <v>14</v>
      </c>
      <c r="D10979" t="s">
        <v>21</v>
      </c>
      <c r="E10979" t="s">
        <v>20</v>
      </c>
      <c r="F10979">
        <v>6261</v>
      </c>
      <c r="G10979">
        <v>0.31</v>
      </c>
      <c r="H10979">
        <v>4295.6000000000004</v>
      </c>
      <c r="I10979" t="s">
        <v>13</v>
      </c>
      <c r="J10979">
        <v>0</v>
      </c>
      <c r="K10979">
        <f t="shared" si="342"/>
        <v>4295.6000000000004</v>
      </c>
      <c r="L10979">
        <f>VLOOKUP(C10979,Helper_Data!$A$2:$B$4,2)</f>
        <v>0.08</v>
      </c>
      <c r="M10979">
        <f t="shared" si="343"/>
        <v>0.22999999999999998</v>
      </c>
    </row>
    <row r="10980" spans="1:13" x14ac:dyDescent="0.3">
      <c r="A10980">
        <v>10979</v>
      </c>
      <c r="B10980" s="2">
        <v>45318</v>
      </c>
      <c r="C10980" t="s">
        <v>10</v>
      </c>
      <c r="D10980" t="s">
        <v>15</v>
      </c>
      <c r="E10980" t="s">
        <v>12</v>
      </c>
      <c r="F10980">
        <v>28977</v>
      </c>
      <c r="G10980">
        <v>0.12</v>
      </c>
      <c r="H10980">
        <v>25596.49</v>
      </c>
      <c r="I10980" t="s">
        <v>13</v>
      </c>
      <c r="J10980">
        <v>0</v>
      </c>
      <c r="K10980">
        <f t="shared" si="342"/>
        <v>25596.49</v>
      </c>
      <c r="L10980">
        <f>VLOOKUP(C10980,Helper_Data!$A$2:$B$4,2)</f>
        <v>0.12</v>
      </c>
      <c r="M10980">
        <f t="shared" si="343"/>
        <v>0</v>
      </c>
    </row>
    <row r="10981" spans="1:13" x14ac:dyDescent="0.3">
      <c r="A10981">
        <v>10980</v>
      </c>
      <c r="B10981" s="2">
        <v>45361</v>
      </c>
      <c r="C10981" t="s">
        <v>10</v>
      </c>
      <c r="D10981" t="s">
        <v>21</v>
      </c>
      <c r="E10981" t="s">
        <v>12</v>
      </c>
      <c r="F10981">
        <v>27159</v>
      </c>
      <c r="G10981">
        <v>0.12</v>
      </c>
      <c r="H10981">
        <v>23946.62</v>
      </c>
      <c r="I10981" t="s">
        <v>13</v>
      </c>
      <c r="J10981">
        <v>0</v>
      </c>
      <c r="K10981">
        <f t="shared" si="342"/>
        <v>23946.62</v>
      </c>
      <c r="L10981">
        <f>VLOOKUP(C10981,Helper_Data!$A$2:$B$4,2)</f>
        <v>0.12</v>
      </c>
      <c r="M10981">
        <f t="shared" si="343"/>
        <v>0</v>
      </c>
    </row>
    <row r="10982" spans="1:13" x14ac:dyDescent="0.3">
      <c r="A10982">
        <v>10981</v>
      </c>
      <c r="B10982" s="2">
        <v>45509</v>
      </c>
      <c r="C10982" t="s">
        <v>14</v>
      </c>
      <c r="D10982" t="s">
        <v>21</v>
      </c>
      <c r="E10982" t="s">
        <v>22</v>
      </c>
      <c r="F10982">
        <v>6082</v>
      </c>
      <c r="G10982">
        <v>0.31</v>
      </c>
      <c r="H10982">
        <v>4216.46</v>
      </c>
      <c r="I10982" t="s">
        <v>13</v>
      </c>
      <c r="J10982">
        <v>0</v>
      </c>
      <c r="K10982">
        <f t="shared" si="342"/>
        <v>4216.46</v>
      </c>
      <c r="L10982">
        <f>VLOOKUP(C10982,Helper_Data!$A$2:$B$4,2)</f>
        <v>0.08</v>
      </c>
      <c r="M10982">
        <f t="shared" si="343"/>
        <v>0.22999999999999998</v>
      </c>
    </row>
    <row r="10983" spans="1:13" x14ac:dyDescent="0.3">
      <c r="A10983">
        <v>10982</v>
      </c>
      <c r="B10983" s="2">
        <v>45656</v>
      </c>
      <c r="C10983" t="s">
        <v>18</v>
      </c>
      <c r="D10983" t="s">
        <v>15</v>
      </c>
      <c r="E10983" t="s">
        <v>16</v>
      </c>
      <c r="F10983">
        <v>6166</v>
      </c>
      <c r="G10983">
        <v>0.08</v>
      </c>
      <c r="H10983">
        <v>5699.32</v>
      </c>
      <c r="I10983" t="s">
        <v>13</v>
      </c>
      <c r="J10983">
        <v>0</v>
      </c>
      <c r="K10983">
        <f t="shared" si="342"/>
        <v>5699.32</v>
      </c>
      <c r="L10983">
        <f>VLOOKUP(C10983,Helper_Data!$A$2:$B$4,2)</f>
        <v>0.08</v>
      </c>
      <c r="M10983">
        <f t="shared" si="343"/>
        <v>0</v>
      </c>
    </row>
    <row r="10984" spans="1:13" x14ac:dyDescent="0.3">
      <c r="A10984">
        <v>10983</v>
      </c>
      <c r="B10984" s="2">
        <v>45480</v>
      </c>
      <c r="C10984" t="s">
        <v>18</v>
      </c>
      <c r="D10984" t="s">
        <v>21</v>
      </c>
      <c r="E10984" t="s">
        <v>22</v>
      </c>
      <c r="F10984">
        <v>6822</v>
      </c>
      <c r="G10984">
        <v>0.06</v>
      </c>
      <c r="H10984">
        <v>6429.52</v>
      </c>
      <c r="I10984" t="s">
        <v>13</v>
      </c>
      <c r="J10984">
        <v>0</v>
      </c>
      <c r="K10984">
        <f t="shared" si="342"/>
        <v>6429.52</v>
      </c>
      <c r="L10984">
        <f>VLOOKUP(C10984,Helper_Data!$A$2:$B$4,2)</f>
        <v>0.08</v>
      </c>
      <c r="M10984">
        <f t="shared" si="343"/>
        <v>-2.0000000000000004E-2</v>
      </c>
    </row>
    <row r="10985" spans="1:13" x14ac:dyDescent="0.3">
      <c r="A10985">
        <v>10984</v>
      </c>
      <c r="B10985" s="2">
        <v>45624</v>
      </c>
      <c r="C10985" t="s">
        <v>10</v>
      </c>
      <c r="D10985" t="s">
        <v>24</v>
      </c>
      <c r="E10985" t="s">
        <v>12</v>
      </c>
      <c r="F10985">
        <v>32752</v>
      </c>
      <c r="G10985">
        <v>0.13</v>
      </c>
      <c r="H10985">
        <v>28350.85</v>
      </c>
      <c r="I10985" t="s">
        <v>13</v>
      </c>
      <c r="J10985">
        <v>0</v>
      </c>
      <c r="K10985">
        <f t="shared" si="342"/>
        <v>28350.85</v>
      </c>
      <c r="L10985">
        <f>VLOOKUP(C10985,Helper_Data!$A$2:$B$4,2)</f>
        <v>0.12</v>
      </c>
      <c r="M10985">
        <f t="shared" si="343"/>
        <v>1.0000000000000009E-2</v>
      </c>
    </row>
    <row r="10986" spans="1:13" x14ac:dyDescent="0.3">
      <c r="A10986">
        <v>10985</v>
      </c>
      <c r="B10986" s="2">
        <v>45597</v>
      </c>
      <c r="C10986" t="s">
        <v>14</v>
      </c>
      <c r="D10986" t="s">
        <v>15</v>
      </c>
      <c r="E10986" t="s">
        <v>20</v>
      </c>
      <c r="F10986">
        <v>3759</v>
      </c>
      <c r="G10986">
        <v>0.28000000000000003</v>
      </c>
      <c r="H10986">
        <v>2688.5</v>
      </c>
      <c r="I10986" t="s">
        <v>13</v>
      </c>
      <c r="J10986">
        <v>0</v>
      </c>
      <c r="K10986">
        <f t="shared" si="342"/>
        <v>2688.5</v>
      </c>
      <c r="L10986">
        <f>VLOOKUP(C10986,Helper_Data!$A$2:$B$4,2)</f>
        <v>0.08</v>
      </c>
      <c r="M10986">
        <f t="shared" si="343"/>
        <v>0.2</v>
      </c>
    </row>
    <row r="10987" spans="1:13" x14ac:dyDescent="0.3">
      <c r="A10987">
        <v>10986</v>
      </c>
      <c r="B10987" s="2">
        <v>45415</v>
      </c>
      <c r="C10987" t="s">
        <v>18</v>
      </c>
      <c r="D10987" t="s">
        <v>23</v>
      </c>
      <c r="E10987" t="s">
        <v>12</v>
      </c>
      <c r="F10987">
        <v>11011</v>
      </c>
      <c r="G10987">
        <v>0.08</v>
      </c>
      <c r="H10987">
        <v>10156.879999999999</v>
      </c>
      <c r="I10987" t="s">
        <v>13</v>
      </c>
      <c r="J10987">
        <v>0</v>
      </c>
      <c r="K10987">
        <f t="shared" si="342"/>
        <v>10156.879999999999</v>
      </c>
      <c r="L10987">
        <f>VLOOKUP(C10987,Helper_Data!$A$2:$B$4,2)</f>
        <v>0.08</v>
      </c>
      <c r="M10987">
        <f t="shared" si="343"/>
        <v>0</v>
      </c>
    </row>
    <row r="10988" spans="1:13" x14ac:dyDescent="0.3">
      <c r="A10988">
        <v>10987</v>
      </c>
      <c r="B10988" s="2">
        <v>45310</v>
      </c>
      <c r="C10988" t="s">
        <v>14</v>
      </c>
      <c r="D10988" t="s">
        <v>15</v>
      </c>
      <c r="E10988" t="s">
        <v>16</v>
      </c>
      <c r="F10988">
        <v>4079</v>
      </c>
      <c r="G10988">
        <v>0.13</v>
      </c>
      <c r="H10988">
        <v>3563.05</v>
      </c>
      <c r="I10988" t="s">
        <v>17</v>
      </c>
      <c r="J10988">
        <v>3028.59</v>
      </c>
      <c r="K10988">
        <f t="shared" si="342"/>
        <v>534.46</v>
      </c>
      <c r="L10988">
        <f>VLOOKUP(C10988,Helper_Data!$A$2:$B$4,2)</f>
        <v>0.08</v>
      </c>
      <c r="M10988">
        <f t="shared" si="343"/>
        <v>0.05</v>
      </c>
    </row>
    <row r="10989" spans="1:13" x14ac:dyDescent="0.3">
      <c r="A10989">
        <v>10988</v>
      </c>
      <c r="B10989" s="2">
        <v>45548</v>
      </c>
      <c r="C10989" t="s">
        <v>14</v>
      </c>
      <c r="D10989" t="s">
        <v>11</v>
      </c>
      <c r="E10989" t="s">
        <v>12</v>
      </c>
      <c r="F10989">
        <v>7437</v>
      </c>
      <c r="G10989">
        <v>0.32</v>
      </c>
      <c r="H10989">
        <v>5025.51</v>
      </c>
      <c r="I10989" t="s">
        <v>17</v>
      </c>
      <c r="J10989">
        <v>4271.68</v>
      </c>
      <c r="K10989">
        <f t="shared" si="342"/>
        <v>753.82999999999993</v>
      </c>
      <c r="L10989">
        <f>VLOOKUP(C10989,Helper_Data!$A$2:$B$4,2)</f>
        <v>0.08</v>
      </c>
      <c r="M10989">
        <f t="shared" si="343"/>
        <v>0.24</v>
      </c>
    </row>
    <row r="10990" spans="1:13" x14ac:dyDescent="0.3">
      <c r="A10990">
        <v>10989</v>
      </c>
      <c r="B10990" s="2">
        <v>45587</v>
      </c>
      <c r="C10990" t="s">
        <v>18</v>
      </c>
      <c r="D10990" t="s">
        <v>19</v>
      </c>
      <c r="E10990" t="s">
        <v>20</v>
      </c>
      <c r="F10990">
        <v>9928</v>
      </c>
      <c r="G10990">
        <v>0.05</v>
      </c>
      <c r="H10990">
        <v>9400.0499999999993</v>
      </c>
      <c r="I10990" t="s">
        <v>13</v>
      </c>
      <c r="J10990">
        <v>0</v>
      </c>
      <c r="K10990">
        <f t="shared" si="342"/>
        <v>9400.0499999999993</v>
      </c>
      <c r="L10990">
        <f>VLOOKUP(C10990,Helper_Data!$A$2:$B$4,2)</f>
        <v>0.08</v>
      </c>
      <c r="M10990">
        <f t="shared" si="343"/>
        <v>-0.03</v>
      </c>
    </row>
    <row r="10991" spans="1:13" x14ac:dyDescent="0.3">
      <c r="A10991">
        <v>10990</v>
      </c>
      <c r="B10991" s="2">
        <v>45313</v>
      </c>
      <c r="C10991" t="s">
        <v>10</v>
      </c>
      <c r="D10991" t="s">
        <v>11</v>
      </c>
      <c r="E10991" t="s">
        <v>20</v>
      </c>
      <c r="F10991">
        <v>29734</v>
      </c>
      <c r="G10991">
        <v>0.12</v>
      </c>
      <c r="H10991">
        <v>26204.18</v>
      </c>
      <c r="I10991" t="s">
        <v>13</v>
      </c>
      <c r="J10991">
        <v>0</v>
      </c>
      <c r="K10991">
        <f t="shared" si="342"/>
        <v>26204.18</v>
      </c>
      <c r="L10991">
        <f>VLOOKUP(C10991,Helper_Data!$A$2:$B$4,2)</f>
        <v>0.12</v>
      </c>
      <c r="M10991">
        <f t="shared" si="343"/>
        <v>0</v>
      </c>
    </row>
    <row r="10992" spans="1:13" x14ac:dyDescent="0.3">
      <c r="A10992">
        <v>10991</v>
      </c>
      <c r="B10992" s="2">
        <v>45331</v>
      </c>
      <c r="C10992" t="s">
        <v>18</v>
      </c>
      <c r="D10992" t="s">
        <v>11</v>
      </c>
      <c r="E10992" t="s">
        <v>22</v>
      </c>
      <c r="F10992">
        <v>10734</v>
      </c>
      <c r="G10992">
        <v>0.11</v>
      </c>
      <c r="H10992">
        <v>9538.5400000000009</v>
      </c>
      <c r="I10992" t="s">
        <v>13</v>
      </c>
      <c r="J10992">
        <v>0</v>
      </c>
      <c r="K10992">
        <f t="shared" si="342"/>
        <v>9538.5400000000009</v>
      </c>
      <c r="L10992">
        <f>VLOOKUP(C10992,Helper_Data!$A$2:$B$4,2)</f>
        <v>0.08</v>
      </c>
      <c r="M10992">
        <f t="shared" si="343"/>
        <v>0.03</v>
      </c>
    </row>
    <row r="10993" spans="1:13" x14ac:dyDescent="0.3">
      <c r="A10993">
        <v>10992</v>
      </c>
      <c r="B10993" s="2">
        <v>45329</v>
      </c>
      <c r="C10993" t="s">
        <v>18</v>
      </c>
      <c r="D10993" t="s">
        <v>24</v>
      </c>
      <c r="E10993" t="s">
        <v>12</v>
      </c>
      <c r="F10993">
        <v>6039</v>
      </c>
      <c r="G10993">
        <v>0.03</v>
      </c>
      <c r="H10993">
        <v>5837.59</v>
      </c>
      <c r="I10993" t="s">
        <v>17</v>
      </c>
      <c r="J10993">
        <v>4961.95</v>
      </c>
      <c r="K10993">
        <f t="shared" si="342"/>
        <v>875.64000000000033</v>
      </c>
      <c r="L10993">
        <f>VLOOKUP(C10993,Helper_Data!$A$2:$B$4,2)</f>
        <v>0.08</v>
      </c>
      <c r="M10993">
        <f t="shared" si="343"/>
        <v>-0.05</v>
      </c>
    </row>
    <row r="10994" spans="1:13" x14ac:dyDescent="0.3">
      <c r="A10994">
        <v>10993</v>
      </c>
      <c r="B10994" s="2">
        <v>45339</v>
      </c>
      <c r="C10994" t="s">
        <v>18</v>
      </c>
      <c r="D10994" t="s">
        <v>23</v>
      </c>
      <c r="E10994" t="s">
        <v>16</v>
      </c>
      <c r="F10994">
        <v>7936</v>
      </c>
      <c r="G10994">
        <v>7.0000000000000007E-2</v>
      </c>
      <c r="H10994">
        <v>7377.89</v>
      </c>
      <c r="I10994" t="s">
        <v>13</v>
      </c>
      <c r="J10994">
        <v>0</v>
      </c>
      <c r="K10994">
        <f t="shared" si="342"/>
        <v>7377.89</v>
      </c>
      <c r="L10994">
        <f>VLOOKUP(C10994,Helper_Data!$A$2:$B$4,2)</f>
        <v>0.08</v>
      </c>
      <c r="M10994">
        <f t="shared" si="343"/>
        <v>-9.999999999999995E-3</v>
      </c>
    </row>
    <row r="10995" spans="1:13" x14ac:dyDescent="0.3">
      <c r="A10995">
        <v>10994</v>
      </c>
      <c r="B10995" s="2">
        <v>45474</v>
      </c>
      <c r="C10995" t="s">
        <v>10</v>
      </c>
      <c r="D10995" t="s">
        <v>11</v>
      </c>
      <c r="E10995" t="s">
        <v>20</v>
      </c>
      <c r="F10995">
        <v>41264</v>
      </c>
      <c r="G10995">
        <v>0.1</v>
      </c>
      <c r="H10995">
        <v>37005.980000000003</v>
      </c>
      <c r="I10995" t="s">
        <v>13</v>
      </c>
      <c r="J10995">
        <v>0</v>
      </c>
      <c r="K10995">
        <f t="shared" si="342"/>
        <v>37005.980000000003</v>
      </c>
      <c r="L10995">
        <f>VLOOKUP(C10995,Helper_Data!$A$2:$B$4,2)</f>
        <v>0.12</v>
      </c>
      <c r="M10995">
        <f t="shared" si="343"/>
        <v>-1.999999999999999E-2</v>
      </c>
    </row>
    <row r="10996" spans="1:13" x14ac:dyDescent="0.3">
      <c r="A10996">
        <v>10995</v>
      </c>
      <c r="B10996" s="2">
        <v>45366</v>
      </c>
      <c r="C10996" t="s">
        <v>14</v>
      </c>
      <c r="D10996" t="s">
        <v>24</v>
      </c>
      <c r="E10996" t="s">
        <v>20</v>
      </c>
      <c r="F10996">
        <v>5751</v>
      </c>
      <c r="G10996">
        <v>0.17</v>
      </c>
      <c r="H10996">
        <v>4767.49</v>
      </c>
      <c r="I10996" t="s">
        <v>13</v>
      </c>
      <c r="J10996">
        <v>0</v>
      </c>
      <c r="K10996">
        <f t="shared" si="342"/>
        <v>4767.49</v>
      </c>
      <c r="L10996">
        <f>VLOOKUP(C10996,Helper_Data!$A$2:$B$4,2)</f>
        <v>0.08</v>
      </c>
      <c r="M10996">
        <f t="shared" si="343"/>
        <v>9.0000000000000011E-2</v>
      </c>
    </row>
    <row r="10997" spans="1:13" x14ac:dyDescent="0.3">
      <c r="A10997">
        <v>10996</v>
      </c>
      <c r="B10997" s="2">
        <v>45500</v>
      </c>
      <c r="C10997" t="s">
        <v>14</v>
      </c>
      <c r="D10997" t="s">
        <v>24</v>
      </c>
      <c r="E10997" t="s">
        <v>16</v>
      </c>
      <c r="F10997">
        <v>6811</v>
      </c>
      <c r="G10997">
        <v>0.19</v>
      </c>
      <c r="H10997">
        <v>5545.9</v>
      </c>
      <c r="I10997" t="s">
        <v>13</v>
      </c>
      <c r="J10997">
        <v>0</v>
      </c>
      <c r="K10997">
        <f t="shared" si="342"/>
        <v>5545.9</v>
      </c>
      <c r="L10997">
        <f>VLOOKUP(C10997,Helper_Data!$A$2:$B$4,2)</f>
        <v>0.08</v>
      </c>
      <c r="M10997">
        <f t="shared" si="343"/>
        <v>0.11</v>
      </c>
    </row>
    <row r="10998" spans="1:13" x14ac:dyDescent="0.3">
      <c r="A10998">
        <v>10997</v>
      </c>
      <c r="B10998" s="2">
        <v>45474</v>
      </c>
      <c r="C10998" t="s">
        <v>10</v>
      </c>
      <c r="D10998" t="s">
        <v>15</v>
      </c>
      <c r="E10998" t="s">
        <v>12</v>
      </c>
      <c r="F10998">
        <v>34090</v>
      </c>
      <c r="G10998">
        <v>0.12</v>
      </c>
      <c r="H10998">
        <v>30094.01</v>
      </c>
      <c r="I10998" t="s">
        <v>13</v>
      </c>
      <c r="J10998">
        <v>0</v>
      </c>
      <c r="K10998">
        <f t="shared" si="342"/>
        <v>30094.01</v>
      </c>
      <c r="L10998">
        <f>VLOOKUP(C10998,Helper_Data!$A$2:$B$4,2)</f>
        <v>0.12</v>
      </c>
      <c r="M10998">
        <f t="shared" si="343"/>
        <v>0</v>
      </c>
    </row>
    <row r="10999" spans="1:13" x14ac:dyDescent="0.3">
      <c r="A10999">
        <v>10998</v>
      </c>
      <c r="B10999" s="2">
        <v>45398</v>
      </c>
      <c r="C10999" t="s">
        <v>14</v>
      </c>
      <c r="D10999" t="s">
        <v>11</v>
      </c>
      <c r="E10999" t="s">
        <v>20</v>
      </c>
      <c r="F10999">
        <v>6480</v>
      </c>
      <c r="G10999">
        <v>0.15</v>
      </c>
      <c r="H10999">
        <v>5505.51</v>
      </c>
      <c r="I10999" t="s">
        <v>17</v>
      </c>
      <c r="J10999">
        <v>4679.68</v>
      </c>
      <c r="K10999">
        <f t="shared" si="342"/>
        <v>825.82999999999993</v>
      </c>
      <c r="L10999">
        <f>VLOOKUP(C10999,Helper_Data!$A$2:$B$4,2)</f>
        <v>0.08</v>
      </c>
      <c r="M10999">
        <f t="shared" si="343"/>
        <v>6.9999999999999993E-2</v>
      </c>
    </row>
    <row r="11000" spans="1:13" x14ac:dyDescent="0.3">
      <c r="A11000">
        <v>10999</v>
      </c>
      <c r="B11000" s="2">
        <v>45479</v>
      </c>
      <c r="C11000" t="s">
        <v>14</v>
      </c>
      <c r="D11000" t="s">
        <v>23</v>
      </c>
      <c r="E11000" t="s">
        <v>22</v>
      </c>
      <c r="F11000">
        <v>7813</v>
      </c>
      <c r="G11000">
        <v>0.18</v>
      </c>
      <c r="H11000">
        <v>6438.35</v>
      </c>
      <c r="I11000" t="s">
        <v>13</v>
      </c>
      <c r="J11000">
        <v>0</v>
      </c>
      <c r="K11000">
        <f t="shared" si="342"/>
        <v>6438.35</v>
      </c>
      <c r="L11000">
        <f>VLOOKUP(C11000,Helper_Data!$A$2:$B$4,2)</f>
        <v>0.08</v>
      </c>
      <c r="M11000">
        <f t="shared" si="343"/>
        <v>9.9999999999999992E-2</v>
      </c>
    </row>
    <row r="11001" spans="1:13" x14ac:dyDescent="0.3">
      <c r="A11001">
        <v>11000</v>
      </c>
      <c r="B11001" s="2">
        <v>45555</v>
      </c>
      <c r="C11001" t="s">
        <v>18</v>
      </c>
      <c r="D11001" t="s">
        <v>15</v>
      </c>
      <c r="E11001" t="s">
        <v>20</v>
      </c>
      <c r="F11001">
        <v>7152</v>
      </c>
      <c r="G11001">
        <v>0.1</v>
      </c>
      <c r="H11001">
        <v>6408.28</v>
      </c>
      <c r="I11001" t="s">
        <v>13</v>
      </c>
      <c r="J11001">
        <v>0</v>
      </c>
      <c r="K11001">
        <f t="shared" si="342"/>
        <v>6408.28</v>
      </c>
      <c r="L11001">
        <f>VLOOKUP(C11001,Helper_Data!$A$2:$B$4,2)</f>
        <v>0.08</v>
      </c>
      <c r="M11001">
        <f t="shared" si="343"/>
        <v>2.0000000000000004E-2</v>
      </c>
    </row>
    <row r="11002" spans="1:13" x14ac:dyDescent="0.3">
      <c r="A11002">
        <v>11001</v>
      </c>
      <c r="B11002" s="2">
        <v>45377</v>
      </c>
      <c r="C11002" t="s">
        <v>18</v>
      </c>
      <c r="D11002" t="s">
        <v>19</v>
      </c>
      <c r="E11002" t="s">
        <v>16</v>
      </c>
      <c r="F11002">
        <v>8768</v>
      </c>
      <c r="G11002">
        <v>0.08</v>
      </c>
      <c r="H11002">
        <v>8044.73</v>
      </c>
      <c r="I11002" t="s">
        <v>13</v>
      </c>
      <c r="J11002">
        <v>0</v>
      </c>
      <c r="K11002">
        <f t="shared" si="342"/>
        <v>8044.73</v>
      </c>
      <c r="L11002">
        <f>VLOOKUP(C11002,Helper_Data!$A$2:$B$4,2)</f>
        <v>0.08</v>
      </c>
      <c r="M11002">
        <f t="shared" si="343"/>
        <v>0</v>
      </c>
    </row>
    <row r="11003" spans="1:13" x14ac:dyDescent="0.3">
      <c r="A11003">
        <v>11002</v>
      </c>
      <c r="B11003" s="2">
        <v>45615</v>
      </c>
      <c r="C11003" t="s">
        <v>18</v>
      </c>
      <c r="D11003" t="s">
        <v>19</v>
      </c>
      <c r="E11003" t="s">
        <v>12</v>
      </c>
      <c r="F11003">
        <v>10633</v>
      </c>
      <c r="G11003">
        <v>0.11</v>
      </c>
      <c r="H11003">
        <v>9458.57</v>
      </c>
      <c r="I11003" t="s">
        <v>13</v>
      </c>
      <c r="J11003">
        <v>0</v>
      </c>
      <c r="K11003">
        <f t="shared" si="342"/>
        <v>9458.57</v>
      </c>
      <c r="L11003">
        <f>VLOOKUP(C11003,Helper_Data!$A$2:$B$4,2)</f>
        <v>0.08</v>
      </c>
      <c r="M11003">
        <f t="shared" si="343"/>
        <v>0.03</v>
      </c>
    </row>
    <row r="11004" spans="1:13" x14ac:dyDescent="0.3">
      <c r="A11004">
        <v>11003</v>
      </c>
      <c r="B11004" s="2">
        <v>45622</v>
      </c>
      <c r="C11004" t="s">
        <v>10</v>
      </c>
      <c r="D11004" t="s">
        <v>19</v>
      </c>
      <c r="E11004" t="s">
        <v>20</v>
      </c>
      <c r="F11004">
        <v>43912</v>
      </c>
      <c r="G11004">
        <v>0.13</v>
      </c>
      <c r="H11004">
        <v>38052.81</v>
      </c>
      <c r="I11004" t="s">
        <v>13</v>
      </c>
      <c r="J11004">
        <v>0</v>
      </c>
      <c r="K11004">
        <f t="shared" si="342"/>
        <v>38052.81</v>
      </c>
      <c r="L11004">
        <f>VLOOKUP(C11004,Helper_Data!$A$2:$B$4,2)</f>
        <v>0.12</v>
      </c>
      <c r="M11004">
        <f t="shared" si="343"/>
        <v>1.0000000000000009E-2</v>
      </c>
    </row>
    <row r="11005" spans="1:13" x14ac:dyDescent="0.3">
      <c r="A11005">
        <v>11004</v>
      </c>
      <c r="B11005" s="2">
        <v>45428</v>
      </c>
      <c r="C11005" t="s">
        <v>14</v>
      </c>
      <c r="D11005" t="s">
        <v>15</v>
      </c>
      <c r="E11005" t="s">
        <v>20</v>
      </c>
      <c r="F11005">
        <v>3605</v>
      </c>
      <c r="G11005">
        <v>0.21</v>
      </c>
      <c r="H11005">
        <v>2861.85</v>
      </c>
      <c r="I11005" t="s">
        <v>13</v>
      </c>
      <c r="J11005">
        <v>0</v>
      </c>
      <c r="K11005">
        <f t="shared" si="342"/>
        <v>2861.85</v>
      </c>
      <c r="L11005">
        <f>VLOOKUP(C11005,Helper_Data!$A$2:$B$4,2)</f>
        <v>0.08</v>
      </c>
      <c r="M11005">
        <f t="shared" si="343"/>
        <v>0.13</v>
      </c>
    </row>
    <row r="11006" spans="1:13" x14ac:dyDescent="0.3">
      <c r="A11006">
        <v>11005</v>
      </c>
      <c r="B11006" s="2">
        <v>45637</v>
      </c>
      <c r="C11006" t="s">
        <v>14</v>
      </c>
      <c r="D11006" t="s">
        <v>15</v>
      </c>
      <c r="E11006" t="s">
        <v>12</v>
      </c>
      <c r="F11006">
        <v>7461</v>
      </c>
      <c r="G11006">
        <v>0.32</v>
      </c>
      <c r="H11006">
        <v>5062.72</v>
      </c>
      <c r="I11006" t="s">
        <v>17</v>
      </c>
      <c r="J11006">
        <v>4303.3100000000004</v>
      </c>
      <c r="K11006">
        <f t="shared" si="342"/>
        <v>759.40999999999985</v>
      </c>
      <c r="L11006">
        <f>VLOOKUP(C11006,Helper_Data!$A$2:$B$4,2)</f>
        <v>0.08</v>
      </c>
      <c r="M11006">
        <f t="shared" si="343"/>
        <v>0.24</v>
      </c>
    </row>
    <row r="11007" spans="1:13" x14ac:dyDescent="0.3">
      <c r="A11007">
        <v>11006</v>
      </c>
      <c r="B11007" s="2">
        <v>45627</v>
      </c>
      <c r="C11007" t="s">
        <v>14</v>
      </c>
      <c r="D11007" t="s">
        <v>19</v>
      </c>
      <c r="E11007" t="s">
        <v>12</v>
      </c>
      <c r="F11007">
        <v>3945</v>
      </c>
      <c r="G11007">
        <v>0.26</v>
      </c>
      <c r="H11007">
        <v>2922.09</v>
      </c>
      <c r="I11007" t="s">
        <v>13</v>
      </c>
      <c r="J11007">
        <v>0</v>
      </c>
      <c r="K11007">
        <f t="shared" si="342"/>
        <v>2922.09</v>
      </c>
      <c r="L11007">
        <f>VLOOKUP(C11007,Helper_Data!$A$2:$B$4,2)</f>
        <v>0.08</v>
      </c>
      <c r="M11007">
        <f t="shared" si="343"/>
        <v>0.18</v>
      </c>
    </row>
    <row r="11008" spans="1:13" x14ac:dyDescent="0.3">
      <c r="A11008">
        <v>11007</v>
      </c>
      <c r="B11008" s="2">
        <v>45386</v>
      </c>
      <c r="C11008" t="s">
        <v>14</v>
      </c>
      <c r="D11008" t="s">
        <v>15</v>
      </c>
      <c r="E11008" t="s">
        <v>22</v>
      </c>
      <c r="F11008">
        <v>5181</v>
      </c>
      <c r="G11008">
        <v>0.14000000000000001</v>
      </c>
      <c r="H11008">
        <v>4465.62</v>
      </c>
      <c r="I11008" t="s">
        <v>13</v>
      </c>
      <c r="J11008">
        <v>0</v>
      </c>
      <c r="K11008">
        <f t="shared" si="342"/>
        <v>4465.62</v>
      </c>
      <c r="L11008">
        <f>VLOOKUP(C11008,Helper_Data!$A$2:$B$4,2)</f>
        <v>0.08</v>
      </c>
      <c r="M11008">
        <f t="shared" si="343"/>
        <v>6.0000000000000012E-2</v>
      </c>
    </row>
    <row r="11009" spans="1:13" x14ac:dyDescent="0.3">
      <c r="A11009">
        <v>11008</v>
      </c>
      <c r="B11009" s="2">
        <v>45617</v>
      </c>
      <c r="C11009" t="s">
        <v>18</v>
      </c>
      <c r="D11009" t="s">
        <v>21</v>
      </c>
      <c r="E11009" t="s">
        <v>20</v>
      </c>
      <c r="F11009">
        <v>7813</v>
      </c>
      <c r="G11009">
        <v>0.1</v>
      </c>
      <c r="H11009">
        <v>7063.09</v>
      </c>
      <c r="I11009" t="s">
        <v>13</v>
      </c>
      <c r="J11009">
        <v>0</v>
      </c>
      <c r="K11009">
        <f t="shared" si="342"/>
        <v>7063.09</v>
      </c>
      <c r="L11009">
        <f>VLOOKUP(C11009,Helper_Data!$A$2:$B$4,2)</f>
        <v>0.08</v>
      </c>
      <c r="M11009">
        <f t="shared" si="343"/>
        <v>2.0000000000000004E-2</v>
      </c>
    </row>
    <row r="11010" spans="1:13" x14ac:dyDescent="0.3">
      <c r="A11010">
        <v>11009</v>
      </c>
      <c r="B11010" s="2">
        <v>45536</v>
      </c>
      <c r="C11010" t="s">
        <v>14</v>
      </c>
      <c r="D11010" t="s">
        <v>21</v>
      </c>
      <c r="E11010" t="s">
        <v>22</v>
      </c>
      <c r="F11010">
        <v>4629</v>
      </c>
      <c r="G11010">
        <v>0.26</v>
      </c>
      <c r="H11010">
        <v>3408.61</v>
      </c>
      <c r="I11010" t="s">
        <v>13</v>
      </c>
      <c r="J11010">
        <v>0</v>
      </c>
      <c r="K11010">
        <f t="shared" si="342"/>
        <v>3408.61</v>
      </c>
      <c r="L11010">
        <f>VLOOKUP(C11010,Helper_Data!$A$2:$B$4,2)</f>
        <v>0.08</v>
      </c>
      <c r="M11010">
        <f t="shared" si="343"/>
        <v>0.18</v>
      </c>
    </row>
    <row r="11011" spans="1:13" x14ac:dyDescent="0.3">
      <c r="A11011">
        <v>11010</v>
      </c>
      <c r="B11011" s="2">
        <v>45381</v>
      </c>
      <c r="C11011" t="s">
        <v>10</v>
      </c>
      <c r="D11011" t="s">
        <v>21</v>
      </c>
      <c r="E11011" t="s">
        <v>22</v>
      </c>
      <c r="F11011">
        <v>34060</v>
      </c>
      <c r="G11011">
        <v>0.15</v>
      </c>
      <c r="H11011">
        <v>28867.46</v>
      </c>
      <c r="I11011" t="s">
        <v>13</v>
      </c>
      <c r="J11011">
        <v>0</v>
      </c>
      <c r="K11011">
        <f t="shared" ref="K11011:K11074" si="344">H11011-J11011</f>
        <v>28867.46</v>
      </c>
      <c r="L11011">
        <f>VLOOKUP(C11011,Helper_Data!$A$2:$B$4,2)</f>
        <v>0.12</v>
      </c>
      <c r="M11011">
        <f t="shared" ref="M11011:M11074" si="345">G11011-L11011</f>
        <v>0.03</v>
      </c>
    </row>
    <row r="11012" spans="1:13" x14ac:dyDescent="0.3">
      <c r="A11012">
        <v>11011</v>
      </c>
      <c r="B11012" s="2">
        <v>45350</v>
      </c>
      <c r="C11012" t="s">
        <v>18</v>
      </c>
      <c r="D11012" t="s">
        <v>24</v>
      </c>
      <c r="E11012" t="s">
        <v>16</v>
      </c>
      <c r="F11012">
        <v>8703</v>
      </c>
      <c r="G11012">
        <v>0.09</v>
      </c>
      <c r="H11012">
        <v>7912.03</v>
      </c>
      <c r="I11012" t="s">
        <v>13</v>
      </c>
      <c r="J11012">
        <v>0</v>
      </c>
      <c r="K11012">
        <f t="shared" si="344"/>
        <v>7912.03</v>
      </c>
      <c r="L11012">
        <f>VLOOKUP(C11012,Helper_Data!$A$2:$B$4,2)</f>
        <v>0.08</v>
      </c>
      <c r="M11012">
        <f t="shared" si="345"/>
        <v>9.999999999999995E-3</v>
      </c>
    </row>
    <row r="11013" spans="1:13" x14ac:dyDescent="0.3">
      <c r="A11013">
        <v>11012</v>
      </c>
      <c r="B11013" s="2">
        <v>45319</v>
      </c>
      <c r="C11013" t="s">
        <v>14</v>
      </c>
      <c r="D11013" t="s">
        <v>23</v>
      </c>
      <c r="E11013" t="s">
        <v>20</v>
      </c>
      <c r="F11013">
        <v>5739</v>
      </c>
      <c r="G11013">
        <v>0.16</v>
      </c>
      <c r="H11013">
        <v>4842.1499999999996</v>
      </c>
      <c r="I11013" t="s">
        <v>13</v>
      </c>
      <c r="J11013">
        <v>0</v>
      </c>
      <c r="K11013">
        <f t="shared" si="344"/>
        <v>4842.1499999999996</v>
      </c>
      <c r="L11013">
        <f>VLOOKUP(C11013,Helper_Data!$A$2:$B$4,2)</f>
        <v>0.08</v>
      </c>
      <c r="M11013">
        <f t="shared" si="345"/>
        <v>0.08</v>
      </c>
    </row>
    <row r="11014" spans="1:13" x14ac:dyDescent="0.3">
      <c r="A11014">
        <v>11013</v>
      </c>
      <c r="B11014" s="2">
        <v>45363</v>
      </c>
      <c r="C11014" t="s">
        <v>14</v>
      </c>
      <c r="D11014" t="s">
        <v>11</v>
      </c>
      <c r="E11014" t="s">
        <v>12</v>
      </c>
      <c r="F11014">
        <v>3009</v>
      </c>
      <c r="G11014">
        <v>0.21</v>
      </c>
      <c r="H11014">
        <v>2371.6</v>
      </c>
      <c r="I11014" t="s">
        <v>13</v>
      </c>
      <c r="J11014">
        <v>0</v>
      </c>
      <c r="K11014">
        <f t="shared" si="344"/>
        <v>2371.6</v>
      </c>
      <c r="L11014">
        <f>VLOOKUP(C11014,Helper_Data!$A$2:$B$4,2)</f>
        <v>0.08</v>
      </c>
      <c r="M11014">
        <f t="shared" si="345"/>
        <v>0.13</v>
      </c>
    </row>
    <row r="11015" spans="1:13" x14ac:dyDescent="0.3">
      <c r="A11015">
        <v>11014</v>
      </c>
      <c r="B11015" s="2">
        <v>45561</v>
      </c>
      <c r="C11015" t="s">
        <v>14</v>
      </c>
      <c r="D11015" t="s">
        <v>23</v>
      </c>
      <c r="E11015" t="s">
        <v>22</v>
      </c>
      <c r="F11015">
        <v>7760</v>
      </c>
      <c r="G11015">
        <v>0.33</v>
      </c>
      <c r="H11015">
        <v>5199.5600000000004</v>
      </c>
      <c r="I11015" t="s">
        <v>13</v>
      </c>
      <c r="J11015">
        <v>0</v>
      </c>
      <c r="K11015">
        <f t="shared" si="344"/>
        <v>5199.5600000000004</v>
      </c>
      <c r="L11015">
        <f>VLOOKUP(C11015,Helper_Data!$A$2:$B$4,2)</f>
        <v>0.08</v>
      </c>
      <c r="M11015">
        <f t="shared" si="345"/>
        <v>0.25</v>
      </c>
    </row>
    <row r="11016" spans="1:13" x14ac:dyDescent="0.3">
      <c r="A11016">
        <v>11015</v>
      </c>
      <c r="B11016" s="2">
        <v>45315</v>
      </c>
      <c r="C11016" t="s">
        <v>18</v>
      </c>
      <c r="D11016" t="s">
        <v>23</v>
      </c>
      <c r="E11016" t="s">
        <v>16</v>
      </c>
      <c r="F11016">
        <v>11834</v>
      </c>
      <c r="G11016">
        <v>0.06</v>
      </c>
      <c r="H11016">
        <v>11159.56</v>
      </c>
      <c r="I11016" t="s">
        <v>13</v>
      </c>
      <c r="J11016">
        <v>0</v>
      </c>
      <c r="K11016">
        <f t="shared" si="344"/>
        <v>11159.56</v>
      </c>
      <c r="L11016">
        <f>VLOOKUP(C11016,Helper_Data!$A$2:$B$4,2)</f>
        <v>0.08</v>
      </c>
      <c r="M11016">
        <f t="shared" si="345"/>
        <v>-2.0000000000000004E-2</v>
      </c>
    </row>
    <row r="11017" spans="1:13" x14ac:dyDescent="0.3">
      <c r="A11017">
        <v>11016</v>
      </c>
      <c r="B11017" s="2">
        <v>45403</v>
      </c>
      <c r="C11017" t="s">
        <v>14</v>
      </c>
      <c r="D11017" t="s">
        <v>19</v>
      </c>
      <c r="E11017" t="s">
        <v>16</v>
      </c>
      <c r="F11017">
        <v>5694</v>
      </c>
      <c r="G11017">
        <v>0.13</v>
      </c>
      <c r="H11017">
        <v>4932.7700000000004</v>
      </c>
      <c r="I11017" t="s">
        <v>13</v>
      </c>
      <c r="J11017">
        <v>0</v>
      </c>
      <c r="K11017">
        <f t="shared" si="344"/>
        <v>4932.7700000000004</v>
      </c>
      <c r="L11017">
        <f>VLOOKUP(C11017,Helper_Data!$A$2:$B$4,2)</f>
        <v>0.08</v>
      </c>
      <c r="M11017">
        <f t="shared" si="345"/>
        <v>0.05</v>
      </c>
    </row>
    <row r="11018" spans="1:13" x14ac:dyDescent="0.3">
      <c r="A11018">
        <v>11017</v>
      </c>
      <c r="B11018" s="2">
        <v>45591</v>
      </c>
      <c r="C11018" t="s">
        <v>18</v>
      </c>
      <c r="D11018" t="s">
        <v>21</v>
      </c>
      <c r="E11018" t="s">
        <v>20</v>
      </c>
      <c r="F11018">
        <v>11409</v>
      </c>
      <c r="G11018">
        <v>0.08</v>
      </c>
      <c r="H11018">
        <v>10523.84</v>
      </c>
      <c r="I11018" t="s">
        <v>17</v>
      </c>
      <c r="J11018">
        <v>8945.26</v>
      </c>
      <c r="K11018">
        <f t="shared" si="344"/>
        <v>1578.58</v>
      </c>
      <c r="L11018">
        <f>VLOOKUP(C11018,Helper_Data!$A$2:$B$4,2)</f>
        <v>0.08</v>
      </c>
      <c r="M11018">
        <f t="shared" si="345"/>
        <v>0</v>
      </c>
    </row>
    <row r="11019" spans="1:13" x14ac:dyDescent="0.3">
      <c r="A11019">
        <v>11018</v>
      </c>
      <c r="B11019" s="2">
        <v>45347</v>
      </c>
      <c r="C11019" t="s">
        <v>14</v>
      </c>
      <c r="D11019" t="s">
        <v>11</v>
      </c>
      <c r="E11019" t="s">
        <v>16</v>
      </c>
      <c r="F11019">
        <v>3225</v>
      </c>
      <c r="G11019">
        <v>0.16</v>
      </c>
      <c r="H11019">
        <v>2701.29</v>
      </c>
      <c r="I11019" t="s">
        <v>13</v>
      </c>
      <c r="J11019">
        <v>0</v>
      </c>
      <c r="K11019">
        <f t="shared" si="344"/>
        <v>2701.29</v>
      </c>
      <c r="L11019">
        <f>VLOOKUP(C11019,Helper_Data!$A$2:$B$4,2)</f>
        <v>0.08</v>
      </c>
      <c r="M11019">
        <f t="shared" si="345"/>
        <v>0.08</v>
      </c>
    </row>
    <row r="11020" spans="1:13" x14ac:dyDescent="0.3">
      <c r="A11020">
        <v>11019</v>
      </c>
      <c r="B11020" s="2">
        <v>45514</v>
      </c>
      <c r="C11020" t="s">
        <v>10</v>
      </c>
      <c r="D11020" t="s">
        <v>21</v>
      </c>
      <c r="E11020" t="s">
        <v>16</v>
      </c>
      <c r="F11020">
        <v>38427</v>
      </c>
      <c r="G11020">
        <v>0.18</v>
      </c>
      <c r="H11020">
        <v>31662.12</v>
      </c>
      <c r="I11020" t="s">
        <v>13</v>
      </c>
      <c r="J11020">
        <v>0</v>
      </c>
      <c r="K11020">
        <f t="shared" si="344"/>
        <v>31662.12</v>
      </c>
      <c r="L11020">
        <f>VLOOKUP(C11020,Helper_Data!$A$2:$B$4,2)</f>
        <v>0.12</v>
      </c>
      <c r="M11020">
        <f t="shared" si="345"/>
        <v>0.06</v>
      </c>
    </row>
    <row r="11021" spans="1:13" x14ac:dyDescent="0.3">
      <c r="A11021">
        <v>11020</v>
      </c>
      <c r="B11021" s="2">
        <v>45411</v>
      </c>
      <c r="C11021" t="s">
        <v>18</v>
      </c>
      <c r="D11021" t="s">
        <v>15</v>
      </c>
      <c r="E11021" t="s">
        <v>20</v>
      </c>
      <c r="F11021">
        <v>11799</v>
      </c>
      <c r="G11021">
        <v>0.12</v>
      </c>
      <c r="H11021">
        <v>10407.06</v>
      </c>
      <c r="I11021" t="s">
        <v>13</v>
      </c>
      <c r="J11021">
        <v>0</v>
      </c>
      <c r="K11021">
        <f t="shared" si="344"/>
        <v>10407.06</v>
      </c>
      <c r="L11021">
        <f>VLOOKUP(C11021,Helper_Data!$A$2:$B$4,2)</f>
        <v>0.08</v>
      </c>
      <c r="M11021">
        <f t="shared" si="345"/>
        <v>3.9999999999999994E-2</v>
      </c>
    </row>
    <row r="11022" spans="1:13" x14ac:dyDescent="0.3">
      <c r="A11022">
        <v>11021</v>
      </c>
      <c r="B11022" s="2">
        <v>45470</v>
      </c>
      <c r="C11022" t="s">
        <v>10</v>
      </c>
      <c r="D11022" t="s">
        <v>24</v>
      </c>
      <c r="E11022" t="s">
        <v>22</v>
      </c>
      <c r="F11022">
        <v>24792</v>
      </c>
      <c r="G11022">
        <v>0.09</v>
      </c>
      <c r="H11022">
        <v>22450.22</v>
      </c>
      <c r="I11022" t="s">
        <v>13</v>
      </c>
      <c r="J11022">
        <v>0</v>
      </c>
      <c r="K11022">
        <f t="shared" si="344"/>
        <v>22450.22</v>
      </c>
      <c r="L11022">
        <f>VLOOKUP(C11022,Helper_Data!$A$2:$B$4,2)</f>
        <v>0.12</v>
      </c>
      <c r="M11022">
        <f t="shared" si="345"/>
        <v>-0.03</v>
      </c>
    </row>
    <row r="11023" spans="1:13" x14ac:dyDescent="0.3">
      <c r="A11023">
        <v>11022</v>
      </c>
      <c r="B11023" s="2">
        <v>45579</v>
      </c>
      <c r="C11023" t="s">
        <v>18</v>
      </c>
      <c r="D11023" t="s">
        <v>24</v>
      </c>
      <c r="E11023" t="s">
        <v>16</v>
      </c>
      <c r="F11023">
        <v>4417</v>
      </c>
      <c r="G11023">
        <v>7.0000000000000007E-2</v>
      </c>
      <c r="H11023">
        <v>4126.6000000000004</v>
      </c>
      <c r="I11023" t="s">
        <v>13</v>
      </c>
      <c r="J11023">
        <v>0</v>
      </c>
      <c r="K11023">
        <f t="shared" si="344"/>
        <v>4126.6000000000004</v>
      </c>
      <c r="L11023">
        <f>VLOOKUP(C11023,Helper_Data!$A$2:$B$4,2)</f>
        <v>0.08</v>
      </c>
      <c r="M11023">
        <f t="shared" si="345"/>
        <v>-9.999999999999995E-3</v>
      </c>
    </row>
    <row r="11024" spans="1:13" x14ac:dyDescent="0.3">
      <c r="A11024">
        <v>11023</v>
      </c>
      <c r="B11024" s="2">
        <v>45572</v>
      </c>
      <c r="C11024" t="s">
        <v>18</v>
      </c>
      <c r="D11024" t="s">
        <v>21</v>
      </c>
      <c r="E11024" t="s">
        <v>22</v>
      </c>
      <c r="F11024">
        <v>5880</v>
      </c>
      <c r="G11024">
        <v>0.06</v>
      </c>
      <c r="H11024">
        <v>5541.32</v>
      </c>
      <c r="I11024" t="s">
        <v>13</v>
      </c>
      <c r="J11024">
        <v>0</v>
      </c>
      <c r="K11024">
        <f t="shared" si="344"/>
        <v>5541.32</v>
      </c>
      <c r="L11024">
        <f>VLOOKUP(C11024,Helper_Data!$A$2:$B$4,2)</f>
        <v>0.08</v>
      </c>
      <c r="M11024">
        <f t="shared" si="345"/>
        <v>-2.0000000000000004E-2</v>
      </c>
    </row>
    <row r="11025" spans="1:13" x14ac:dyDescent="0.3">
      <c r="A11025">
        <v>11024</v>
      </c>
      <c r="B11025" s="2">
        <v>45480</v>
      </c>
      <c r="C11025" t="s">
        <v>18</v>
      </c>
      <c r="D11025" t="s">
        <v>15</v>
      </c>
      <c r="E11025" t="s">
        <v>22</v>
      </c>
      <c r="F11025">
        <v>11380</v>
      </c>
      <c r="G11025">
        <v>0.15</v>
      </c>
      <c r="H11025">
        <v>9721.6200000000008</v>
      </c>
      <c r="I11025" t="s">
        <v>13</v>
      </c>
      <c r="J11025">
        <v>0</v>
      </c>
      <c r="K11025">
        <f t="shared" si="344"/>
        <v>9721.6200000000008</v>
      </c>
      <c r="L11025">
        <f>VLOOKUP(C11025,Helper_Data!$A$2:$B$4,2)</f>
        <v>0.08</v>
      </c>
      <c r="M11025">
        <f t="shared" si="345"/>
        <v>6.9999999999999993E-2</v>
      </c>
    </row>
    <row r="11026" spans="1:13" x14ac:dyDescent="0.3">
      <c r="A11026">
        <v>11025</v>
      </c>
      <c r="B11026" s="2">
        <v>45357</v>
      </c>
      <c r="C11026" t="s">
        <v>10</v>
      </c>
      <c r="D11026" t="s">
        <v>21</v>
      </c>
      <c r="E11026" t="s">
        <v>22</v>
      </c>
      <c r="F11026">
        <v>35235</v>
      </c>
      <c r="G11026">
        <v>7.0000000000000007E-2</v>
      </c>
      <c r="H11026">
        <v>32856.660000000003</v>
      </c>
      <c r="I11026" t="s">
        <v>13</v>
      </c>
      <c r="J11026">
        <v>0</v>
      </c>
      <c r="K11026">
        <f t="shared" si="344"/>
        <v>32856.660000000003</v>
      </c>
      <c r="L11026">
        <f>VLOOKUP(C11026,Helper_Data!$A$2:$B$4,2)</f>
        <v>0.12</v>
      </c>
      <c r="M11026">
        <f t="shared" si="345"/>
        <v>-4.9999999999999989E-2</v>
      </c>
    </row>
    <row r="11027" spans="1:13" x14ac:dyDescent="0.3">
      <c r="A11027">
        <v>11026</v>
      </c>
      <c r="B11027" s="2">
        <v>45589</v>
      </c>
      <c r="C11027" t="s">
        <v>18</v>
      </c>
      <c r="D11027" t="s">
        <v>19</v>
      </c>
      <c r="E11027" t="s">
        <v>12</v>
      </c>
      <c r="F11027">
        <v>4763</v>
      </c>
      <c r="G11027">
        <v>0.11</v>
      </c>
      <c r="H11027">
        <v>4247.0600000000004</v>
      </c>
      <c r="I11027" t="s">
        <v>13</v>
      </c>
      <c r="J11027">
        <v>0</v>
      </c>
      <c r="K11027">
        <f t="shared" si="344"/>
        <v>4247.0600000000004</v>
      </c>
      <c r="L11027">
        <f>VLOOKUP(C11027,Helper_Data!$A$2:$B$4,2)</f>
        <v>0.08</v>
      </c>
      <c r="M11027">
        <f t="shared" si="345"/>
        <v>0.03</v>
      </c>
    </row>
    <row r="11028" spans="1:13" x14ac:dyDescent="0.3">
      <c r="A11028">
        <v>11027</v>
      </c>
      <c r="B11028" s="2">
        <v>45540</v>
      </c>
      <c r="C11028" t="s">
        <v>18</v>
      </c>
      <c r="D11028" t="s">
        <v>19</v>
      </c>
      <c r="E11028" t="s">
        <v>20</v>
      </c>
      <c r="F11028">
        <v>8988</v>
      </c>
      <c r="G11028">
        <v>0.08</v>
      </c>
      <c r="H11028">
        <v>8295.74</v>
      </c>
      <c r="I11028" t="s">
        <v>13</v>
      </c>
      <c r="J11028">
        <v>0</v>
      </c>
      <c r="K11028">
        <f t="shared" si="344"/>
        <v>8295.74</v>
      </c>
      <c r="L11028">
        <f>VLOOKUP(C11028,Helper_Data!$A$2:$B$4,2)</f>
        <v>0.08</v>
      </c>
      <c r="M11028">
        <f t="shared" si="345"/>
        <v>0</v>
      </c>
    </row>
    <row r="11029" spans="1:13" x14ac:dyDescent="0.3">
      <c r="A11029">
        <v>11028</v>
      </c>
      <c r="B11029" s="2">
        <v>45367</v>
      </c>
      <c r="C11029" t="s">
        <v>14</v>
      </c>
      <c r="D11029" t="s">
        <v>23</v>
      </c>
      <c r="E11029" t="s">
        <v>20</v>
      </c>
      <c r="F11029">
        <v>6766</v>
      </c>
      <c r="G11029">
        <v>0.16</v>
      </c>
      <c r="H11029">
        <v>5676.22</v>
      </c>
      <c r="I11029" t="s">
        <v>13</v>
      </c>
      <c r="J11029">
        <v>0</v>
      </c>
      <c r="K11029">
        <f t="shared" si="344"/>
        <v>5676.22</v>
      </c>
      <c r="L11029">
        <f>VLOOKUP(C11029,Helper_Data!$A$2:$B$4,2)</f>
        <v>0.08</v>
      </c>
      <c r="M11029">
        <f t="shared" si="345"/>
        <v>0.08</v>
      </c>
    </row>
    <row r="11030" spans="1:13" x14ac:dyDescent="0.3">
      <c r="A11030">
        <v>11029</v>
      </c>
      <c r="B11030" s="2">
        <v>45428</v>
      </c>
      <c r="C11030" t="s">
        <v>14</v>
      </c>
      <c r="D11030" t="s">
        <v>11</v>
      </c>
      <c r="E11030" t="s">
        <v>22</v>
      </c>
      <c r="F11030">
        <v>3321</v>
      </c>
      <c r="G11030">
        <v>0.17</v>
      </c>
      <c r="H11030">
        <v>2759.49</v>
      </c>
      <c r="I11030" t="s">
        <v>13</v>
      </c>
      <c r="J11030">
        <v>0</v>
      </c>
      <c r="K11030">
        <f t="shared" si="344"/>
        <v>2759.49</v>
      </c>
      <c r="L11030">
        <f>VLOOKUP(C11030,Helper_Data!$A$2:$B$4,2)</f>
        <v>0.08</v>
      </c>
      <c r="M11030">
        <f t="shared" si="345"/>
        <v>9.0000000000000011E-2</v>
      </c>
    </row>
    <row r="11031" spans="1:13" x14ac:dyDescent="0.3">
      <c r="A11031">
        <v>11030</v>
      </c>
      <c r="B11031" s="2">
        <v>45455</v>
      </c>
      <c r="C11031" t="s">
        <v>14</v>
      </c>
      <c r="D11031" t="s">
        <v>11</v>
      </c>
      <c r="E11031" t="s">
        <v>16</v>
      </c>
      <c r="F11031">
        <v>3126</v>
      </c>
      <c r="G11031">
        <v>0.11</v>
      </c>
      <c r="H11031">
        <v>2777.45</v>
      </c>
      <c r="I11031" t="s">
        <v>13</v>
      </c>
      <c r="J11031">
        <v>0</v>
      </c>
      <c r="K11031">
        <f t="shared" si="344"/>
        <v>2777.45</v>
      </c>
      <c r="L11031">
        <f>VLOOKUP(C11031,Helper_Data!$A$2:$B$4,2)</f>
        <v>0.08</v>
      </c>
      <c r="M11031">
        <f t="shared" si="345"/>
        <v>0.03</v>
      </c>
    </row>
    <row r="11032" spans="1:13" x14ac:dyDescent="0.3">
      <c r="A11032">
        <v>11031</v>
      </c>
      <c r="B11032" s="2">
        <v>45524</v>
      </c>
      <c r="C11032" t="s">
        <v>18</v>
      </c>
      <c r="D11032" t="s">
        <v>11</v>
      </c>
      <c r="E11032" t="s">
        <v>12</v>
      </c>
      <c r="F11032">
        <v>7205</v>
      </c>
      <c r="G11032">
        <v>0.1</v>
      </c>
      <c r="H11032">
        <v>6499.79</v>
      </c>
      <c r="I11032" t="s">
        <v>17</v>
      </c>
      <c r="J11032">
        <v>5524.82</v>
      </c>
      <c r="K11032">
        <f t="shared" si="344"/>
        <v>974.97000000000025</v>
      </c>
      <c r="L11032">
        <f>VLOOKUP(C11032,Helper_Data!$A$2:$B$4,2)</f>
        <v>0.08</v>
      </c>
      <c r="M11032">
        <f t="shared" si="345"/>
        <v>2.0000000000000004E-2</v>
      </c>
    </row>
    <row r="11033" spans="1:13" x14ac:dyDescent="0.3">
      <c r="A11033">
        <v>11032</v>
      </c>
      <c r="B11033" s="2">
        <v>45546</v>
      </c>
      <c r="C11033" t="s">
        <v>14</v>
      </c>
      <c r="D11033" t="s">
        <v>23</v>
      </c>
      <c r="E11033" t="s">
        <v>12</v>
      </c>
      <c r="F11033">
        <v>6620</v>
      </c>
      <c r="G11033">
        <v>0.31</v>
      </c>
      <c r="H11033">
        <v>4586.51</v>
      </c>
      <c r="I11033" t="s">
        <v>17</v>
      </c>
      <c r="J11033">
        <v>3898.53</v>
      </c>
      <c r="K11033">
        <f t="shared" si="344"/>
        <v>687.98</v>
      </c>
      <c r="L11033">
        <f>VLOOKUP(C11033,Helper_Data!$A$2:$B$4,2)</f>
        <v>0.08</v>
      </c>
      <c r="M11033">
        <f t="shared" si="345"/>
        <v>0.22999999999999998</v>
      </c>
    </row>
    <row r="11034" spans="1:13" x14ac:dyDescent="0.3">
      <c r="A11034">
        <v>11033</v>
      </c>
      <c r="B11034" s="2">
        <v>45585</v>
      </c>
      <c r="C11034" t="s">
        <v>18</v>
      </c>
      <c r="D11034" t="s">
        <v>21</v>
      </c>
      <c r="E11034" t="s">
        <v>20</v>
      </c>
      <c r="F11034">
        <v>10790</v>
      </c>
      <c r="G11034">
        <v>7.0000000000000007E-2</v>
      </c>
      <c r="H11034">
        <v>10067.66</v>
      </c>
      <c r="I11034" t="s">
        <v>13</v>
      </c>
      <c r="J11034">
        <v>0</v>
      </c>
      <c r="K11034">
        <f t="shared" si="344"/>
        <v>10067.66</v>
      </c>
      <c r="L11034">
        <f>VLOOKUP(C11034,Helper_Data!$A$2:$B$4,2)</f>
        <v>0.08</v>
      </c>
      <c r="M11034">
        <f t="shared" si="345"/>
        <v>-9.999999999999995E-3</v>
      </c>
    </row>
    <row r="11035" spans="1:13" x14ac:dyDescent="0.3">
      <c r="A11035">
        <v>11034</v>
      </c>
      <c r="B11035" s="2">
        <v>45461</v>
      </c>
      <c r="C11035" t="s">
        <v>14</v>
      </c>
      <c r="D11035" t="s">
        <v>23</v>
      </c>
      <c r="E11035" t="s">
        <v>12</v>
      </c>
      <c r="F11035">
        <v>3108</v>
      </c>
      <c r="G11035">
        <v>0.14000000000000001</v>
      </c>
      <c r="H11035">
        <v>2663.62</v>
      </c>
      <c r="I11035" t="s">
        <v>13</v>
      </c>
      <c r="J11035">
        <v>0</v>
      </c>
      <c r="K11035">
        <f t="shared" si="344"/>
        <v>2663.62</v>
      </c>
      <c r="L11035">
        <f>VLOOKUP(C11035,Helper_Data!$A$2:$B$4,2)</f>
        <v>0.08</v>
      </c>
      <c r="M11035">
        <f t="shared" si="345"/>
        <v>6.0000000000000012E-2</v>
      </c>
    </row>
    <row r="11036" spans="1:13" x14ac:dyDescent="0.3">
      <c r="A11036">
        <v>11035</v>
      </c>
      <c r="B11036" s="2">
        <v>45608</v>
      </c>
      <c r="C11036" t="s">
        <v>14</v>
      </c>
      <c r="D11036" t="s">
        <v>21</v>
      </c>
      <c r="E11036" t="s">
        <v>22</v>
      </c>
      <c r="F11036">
        <v>7889</v>
      </c>
      <c r="G11036">
        <v>0.3</v>
      </c>
      <c r="H11036">
        <v>5544.44</v>
      </c>
      <c r="I11036" t="s">
        <v>13</v>
      </c>
      <c r="J11036">
        <v>0</v>
      </c>
      <c r="K11036">
        <f t="shared" si="344"/>
        <v>5544.44</v>
      </c>
      <c r="L11036">
        <f>VLOOKUP(C11036,Helper_Data!$A$2:$B$4,2)</f>
        <v>0.08</v>
      </c>
      <c r="M11036">
        <f t="shared" si="345"/>
        <v>0.21999999999999997</v>
      </c>
    </row>
    <row r="11037" spans="1:13" x14ac:dyDescent="0.3">
      <c r="A11037">
        <v>11036</v>
      </c>
      <c r="B11037" s="2">
        <v>45465</v>
      </c>
      <c r="C11037" t="s">
        <v>14</v>
      </c>
      <c r="D11037" t="s">
        <v>24</v>
      </c>
      <c r="E11037" t="s">
        <v>22</v>
      </c>
      <c r="F11037">
        <v>6318</v>
      </c>
      <c r="G11037">
        <v>0.18</v>
      </c>
      <c r="H11037">
        <v>5158.49</v>
      </c>
      <c r="I11037" t="s">
        <v>13</v>
      </c>
      <c r="J11037">
        <v>0</v>
      </c>
      <c r="K11037">
        <f t="shared" si="344"/>
        <v>5158.49</v>
      </c>
      <c r="L11037">
        <f>VLOOKUP(C11037,Helper_Data!$A$2:$B$4,2)</f>
        <v>0.08</v>
      </c>
      <c r="M11037">
        <f t="shared" si="345"/>
        <v>9.9999999999999992E-2</v>
      </c>
    </row>
    <row r="11038" spans="1:13" x14ac:dyDescent="0.3">
      <c r="A11038">
        <v>11037</v>
      </c>
      <c r="B11038" s="2">
        <v>45636</v>
      </c>
      <c r="C11038" t="s">
        <v>14</v>
      </c>
      <c r="D11038" t="s">
        <v>19</v>
      </c>
      <c r="E11038" t="s">
        <v>20</v>
      </c>
      <c r="F11038">
        <v>4849</v>
      </c>
      <c r="G11038">
        <v>0.34</v>
      </c>
      <c r="H11038">
        <v>3221.08</v>
      </c>
      <c r="I11038" t="s">
        <v>13</v>
      </c>
      <c r="J11038">
        <v>0</v>
      </c>
      <c r="K11038">
        <f t="shared" si="344"/>
        <v>3221.08</v>
      </c>
      <c r="L11038">
        <f>VLOOKUP(C11038,Helper_Data!$A$2:$B$4,2)</f>
        <v>0.08</v>
      </c>
      <c r="M11038">
        <f t="shared" si="345"/>
        <v>0.26</v>
      </c>
    </row>
    <row r="11039" spans="1:13" x14ac:dyDescent="0.3">
      <c r="A11039">
        <v>11038</v>
      </c>
      <c r="B11039" s="2">
        <v>45309</v>
      </c>
      <c r="C11039" t="s">
        <v>18</v>
      </c>
      <c r="D11039" t="s">
        <v>15</v>
      </c>
      <c r="E11039" t="s">
        <v>20</v>
      </c>
      <c r="F11039">
        <v>10633</v>
      </c>
      <c r="G11039">
        <v>0.12</v>
      </c>
      <c r="H11039">
        <v>9351.4699999999993</v>
      </c>
      <c r="I11039" t="s">
        <v>13</v>
      </c>
      <c r="J11039">
        <v>0</v>
      </c>
      <c r="K11039">
        <f t="shared" si="344"/>
        <v>9351.4699999999993</v>
      </c>
      <c r="L11039">
        <f>VLOOKUP(C11039,Helper_Data!$A$2:$B$4,2)</f>
        <v>0.08</v>
      </c>
      <c r="M11039">
        <f t="shared" si="345"/>
        <v>3.9999999999999994E-2</v>
      </c>
    </row>
    <row r="11040" spans="1:13" x14ac:dyDescent="0.3">
      <c r="A11040">
        <v>11039</v>
      </c>
      <c r="B11040" s="2">
        <v>45361</v>
      </c>
      <c r="C11040" t="s">
        <v>18</v>
      </c>
      <c r="D11040" t="s">
        <v>15</v>
      </c>
      <c r="E11040" t="s">
        <v>12</v>
      </c>
      <c r="F11040">
        <v>5585</v>
      </c>
      <c r="G11040">
        <v>0.11</v>
      </c>
      <c r="H11040">
        <v>4962.03</v>
      </c>
      <c r="I11040" t="s">
        <v>13</v>
      </c>
      <c r="J11040">
        <v>0</v>
      </c>
      <c r="K11040">
        <f t="shared" si="344"/>
        <v>4962.03</v>
      </c>
      <c r="L11040">
        <f>VLOOKUP(C11040,Helper_Data!$A$2:$B$4,2)</f>
        <v>0.08</v>
      </c>
      <c r="M11040">
        <f t="shared" si="345"/>
        <v>0.03</v>
      </c>
    </row>
    <row r="11041" spans="1:13" x14ac:dyDescent="0.3">
      <c r="A11041">
        <v>11040</v>
      </c>
      <c r="B11041" s="2">
        <v>45629</v>
      </c>
      <c r="C11041" t="s">
        <v>14</v>
      </c>
      <c r="D11041" t="s">
        <v>24</v>
      </c>
      <c r="E11041" t="s">
        <v>16</v>
      </c>
      <c r="F11041">
        <v>7771</v>
      </c>
      <c r="G11041">
        <v>0.3</v>
      </c>
      <c r="H11041">
        <v>5437.59</v>
      </c>
      <c r="I11041" t="s">
        <v>13</v>
      </c>
      <c r="J11041">
        <v>0</v>
      </c>
      <c r="K11041">
        <f t="shared" si="344"/>
        <v>5437.59</v>
      </c>
      <c r="L11041">
        <f>VLOOKUP(C11041,Helper_Data!$A$2:$B$4,2)</f>
        <v>0.08</v>
      </c>
      <c r="M11041">
        <f t="shared" si="345"/>
        <v>0.21999999999999997</v>
      </c>
    </row>
    <row r="11042" spans="1:13" x14ac:dyDescent="0.3">
      <c r="A11042">
        <v>11041</v>
      </c>
      <c r="B11042" s="2">
        <v>45407</v>
      </c>
      <c r="C11042" t="s">
        <v>10</v>
      </c>
      <c r="D11042" t="s">
        <v>11</v>
      </c>
      <c r="E11042" t="s">
        <v>12</v>
      </c>
      <c r="F11042">
        <v>34202</v>
      </c>
      <c r="G11042">
        <v>7.0000000000000007E-2</v>
      </c>
      <c r="H11042">
        <v>31946.98</v>
      </c>
      <c r="I11042" t="s">
        <v>17</v>
      </c>
      <c r="J11042">
        <v>27154.93</v>
      </c>
      <c r="K11042">
        <f t="shared" si="344"/>
        <v>4792.0499999999993</v>
      </c>
      <c r="L11042">
        <f>VLOOKUP(C11042,Helper_Data!$A$2:$B$4,2)</f>
        <v>0.12</v>
      </c>
      <c r="M11042">
        <f t="shared" si="345"/>
        <v>-4.9999999999999989E-2</v>
      </c>
    </row>
    <row r="11043" spans="1:13" x14ac:dyDescent="0.3">
      <c r="A11043">
        <v>11042</v>
      </c>
      <c r="B11043" s="2">
        <v>45371</v>
      </c>
      <c r="C11043" t="s">
        <v>14</v>
      </c>
      <c r="D11043" t="s">
        <v>21</v>
      </c>
      <c r="E11043" t="s">
        <v>20</v>
      </c>
      <c r="F11043">
        <v>5107</v>
      </c>
      <c r="G11043">
        <v>0.18</v>
      </c>
      <c r="H11043">
        <v>4202.5600000000004</v>
      </c>
      <c r="I11043" t="s">
        <v>13</v>
      </c>
      <c r="J11043">
        <v>0</v>
      </c>
      <c r="K11043">
        <f t="shared" si="344"/>
        <v>4202.5600000000004</v>
      </c>
      <c r="L11043">
        <f>VLOOKUP(C11043,Helper_Data!$A$2:$B$4,2)</f>
        <v>0.08</v>
      </c>
      <c r="M11043">
        <f t="shared" si="345"/>
        <v>9.9999999999999992E-2</v>
      </c>
    </row>
    <row r="11044" spans="1:13" x14ac:dyDescent="0.3">
      <c r="A11044">
        <v>11043</v>
      </c>
      <c r="B11044" s="2">
        <v>45306</v>
      </c>
      <c r="C11044" t="s">
        <v>18</v>
      </c>
      <c r="D11044" t="s">
        <v>11</v>
      </c>
      <c r="E11044" t="s">
        <v>22</v>
      </c>
      <c r="F11044">
        <v>8776</v>
      </c>
      <c r="G11044">
        <v>0.05</v>
      </c>
      <c r="H11044">
        <v>8310.15</v>
      </c>
      <c r="I11044" t="s">
        <v>13</v>
      </c>
      <c r="J11044">
        <v>0</v>
      </c>
      <c r="K11044">
        <f t="shared" si="344"/>
        <v>8310.15</v>
      </c>
      <c r="L11044">
        <f>VLOOKUP(C11044,Helper_Data!$A$2:$B$4,2)</f>
        <v>0.08</v>
      </c>
      <c r="M11044">
        <f t="shared" si="345"/>
        <v>-0.03</v>
      </c>
    </row>
    <row r="11045" spans="1:13" x14ac:dyDescent="0.3">
      <c r="A11045">
        <v>11044</v>
      </c>
      <c r="B11045" s="2">
        <v>45467</v>
      </c>
      <c r="C11045" t="s">
        <v>10</v>
      </c>
      <c r="D11045" t="s">
        <v>19</v>
      </c>
      <c r="E11045" t="s">
        <v>22</v>
      </c>
      <c r="F11045">
        <v>26627</v>
      </c>
      <c r="G11045">
        <v>0.14000000000000001</v>
      </c>
      <c r="H11045">
        <v>22983.1</v>
      </c>
      <c r="I11045" t="s">
        <v>13</v>
      </c>
      <c r="J11045">
        <v>0</v>
      </c>
      <c r="K11045">
        <f t="shared" si="344"/>
        <v>22983.1</v>
      </c>
      <c r="L11045">
        <f>VLOOKUP(C11045,Helper_Data!$A$2:$B$4,2)</f>
        <v>0.12</v>
      </c>
      <c r="M11045">
        <f t="shared" si="345"/>
        <v>2.0000000000000018E-2</v>
      </c>
    </row>
    <row r="11046" spans="1:13" x14ac:dyDescent="0.3">
      <c r="A11046">
        <v>11045</v>
      </c>
      <c r="B11046" s="2">
        <v>45560</v>
      </c>
      <c r="C11046" t="s">
        <v>14</v>
      </c>
      <c r="D11046" t="s">
        <v>21</v>
      </c>
      <c r="E11046" t="s">
        <v>16</v>
      </c>
      <c r="F11046">
        <v>6661</v>
      </c>
      <c r="G11046">
        <v>0.28999999999999998</v>
      </c>
      <c r="H11046">
        <v>4722.5600000000004</v>
      </c>
      <c r="I11046" t="s">
        <v>13</v>
      </c>
      <c r="J11046">
        <v>0</v>
      </c>
      <c r="K11046">
        <f t="shared" si="344"/>
        <v>4722.5600000000004</v>
      </c>
      <c r="L11046">
        <f>VLOOKUP(C11046,Helper_Data!$A$2:$B$4,2)</f>
        <v>0.08</v>
      </c>
      <c r="M11046">
        <f t="shared" si="345"/>
        <v>0.20999999999999996</v>
      </c>
    </row>
    <row r="11047" spans="1:13" x14ac:dyDescent="0.3">
      <c r="A11047">
        <v>11046</v>
      </c>
      <c r="B11047" s="2">
        <v>45410</v>
      </c>
      <c r="C11047" t="s">
        <v>14</v>
      </c>
      <c r="D11047" t="s">
        <v>21</v>
      </c>
      <c r="E11047" t="s">
        <v>16</v>
      </c>
      <c r="F11047">
        <v>6944</v>
      </c>
      <c r="G11047">
        <v>0.21</v>
      </c>
      <c r="H11047">
        <v>5513.9</v>
      </c>
      <c r="I11047" t="s">
        <v>13</v>
      </c>
      <c r="J11047">
        <v>0</v>
      </c>
      <c r="K11047">
        <f t="shared" si="344"/>
        <v>5513.9</v>
      </c>
      <c r="L11047">
        <f>VLOOKUP(C11047,Helper_Data!$A$2:$B$4,2)</f>
        <v>0.08</v>
      </c>
      <c r="M11047">
        <f t="shared" si="345"/>
        <v>0.13</v>
      </c>
    </row>
    <row r="11048" spans="1:13" x14ac:dyDescent="0.3">
      <c r="A11048">
        <v>11047</v>
      </c>
      <c r="B11048" s="2">
        <v>45590</v>
      </c>
      <c r="C11048" t="s">
        <v>14</v>
      </c>
      <c r="D11048" t="s">
        <v>24</v>
      </c>
      <c r="E11048" t="s">
        <v>12</v>
      </c>
      <c r="F11048">
        <v>4119</v>
      </c>
      <c r="G11048">
        <v>0.37</v>
      </c>
      <c r="H11048">
        <v>2605.15</v>
      </c>
      <c r="I11048" t="s">
        <v>13</v>
      </c>
      <c r="J11048">
        <v>0</v>
      </c>
      <c r="K11048">
        <f t="shared" si="344"/>
        <v>2605.15</v>
      </c>
      <c r="L11048">
        <f>VLOOKUP(C11048,Helper_Data!$A$2:$B$4,2)</f>
        <v>0.08</v>
      </c>
      <c r="M11048">
        <f t="shared" si="345"/>
        <v>0.28999999999999998</v>
      </c>
    </row>
    <row r="11049" spans="1:13" x14ac:dyDescent="0.3">
      <c r="A11049">
        <v>11048</v>
      </c>
      <c r="B11049" s="2">
        <v>45479</v>
      </c>
      <c r="C11049" t="s">
        <v>18</v>
      </c>
      <c r="D11049" t="s">
        <v>24</v>
      </c>
      <c r="E11049" t="s">
        <v>22</v>
      </c>
      <c r="F11049">
        <v>9629</v>
      </c>
      <c r="G11049">
        <v>0.04</v>
      </c>
      <c r="H11049">
        <v>9283.4500000000007</v>
      </c>
      <c r="I11049" t="s">
        <v>17</v>
      </c>
      <c r="J11049">
        <v>7890.93</v>
      </c>
      <c r="K11049">
        <f t="shared" si="344"/>
        <v>1392.5200000000004</v>
      </c>
      <c r="L11049">
        <f>VLOOKUP(C11049,Helper_Data!$A$2:$B$4,2)</f>
        <v>0.08</v>
      </c>
      <c r="M11049">
        <f t="shared" si="345"/>
        <v>-0.04</v>
      </c>
    </row>
    <row r="11050" spans="1:13" x14ac:dyDescent="0.3">
      <c r="A11050">
        <v>11049</v>
      </c>
      <c r="B11050" s="2">
        <v>45348</v>
      </c>
      <c r="C11050" t="s">
        <v>14</v>
      </c>
      <c r="D11050" t="s">
        <v>23</v>
      </c>
      <c r="E11050" t="s">
        <v>12</v>
      </c>
      <c r="F11050">
        <v>6060</v>
      </c>
      <c r="G11050">
        <v>0.21</v>
      </c>
      <c r="H11050">
        <v>4761.46</v>
      </c>
      <c r="I11050" t="s">
        <v>13</v>
      </c>
      <c r="J11050">
        <v>0</v>
      </c>
      <c r="K11050">
        <f t="shared" si="344"/>
        <v>4761.46</v>
      </c>
      <c r="L11050">
        <f>VLOOKUP(C11050,Helper_Data!$A$2:$B$4,2)</f>
        <v>0.08</v>
      </c>
      <c r="M11050">
        <f t="shared" si="345"/>
        <v>0.13</v>
      </c>
    </row>
    <row r="11051" spans="1:13" x14ac:dyDescent="0.3">
      <c r="A11051">
        <v>11050</v>
      </c>
      <c r="B11051" s="2">
        <v>45490</v>
      </c>
      <c r="C11051" t="s">
        <v>14</v>
      </c>
      <c r="D11051" t="s">
        <v>24</v>
      </c>
      <c r="E11051" t="s">
        <v>16</v>
      </c>
      <c r="F11051">
        <v>4062</v>
      </c>
      <c r="G11051">
        <v>0.18</v>
      </c>
      <c r="H11051">
        <v>3340.12</v>
      </c>
      <c r="I11051" t="s">
        <v>13</v>
      </c>
      <c r="J11051">
        <v>0</v>
      </c>
      <c r="K11051">
        <f t="shared" si="344"/>
        <v>3340.12</v>
      </c>
      <c r="L11051">
        <f>VLOOKUP(C11051,Helper_Data!$A$2:$B$4,2)</f>
        <v>0.08</v>
      </c>
      <c r="M11051">
        <f t="shared" si="345"/>
        <v>9.9999999999999992E-2</v>
      </c>
    </row>
    <row r="11052" spans="1:13" x14ac:dyDescent="0.3">
      <c r="A11052">
        <v>11051</v>
      </c>
      <c r="B11052" s="2">
        <v>45308</v>
      </c>
      <c r="C11052" t="s">
        <v>14</v>
      </c>
      <c r="D11052" t="s">
        <v>23</v>
      </c>
      <c r="E11052" t="s">
        <v>20</v>
      </c>
      <c r="F11052">
        <v>3127</v>
      </c>
      <c r="G11052">
        <v>0.18</v>
      </c>
      <c r="H11052">
        <v>2578.2800000000002</v>
      </c>
      <c r="I11052" t="s">
        <v>13</v>
      </c>
      <c r="J11052">
        <v>0</v>
      </c>
      <c r="K11052">
        <f t="shared" si="344"/>
        <v>2578.2800000000002</v>
      </c>
      <c r="L11052">
        <f>VLOOKUP(C11052,Helper_Data!$A$2:$B$4,2)</f>
        <v>0.08</v>
      </c>
      <c r="M11052">
        <f t="shared" si="345"/>
        <v>9.9999999999999992E-2</v>
      </c>
    </row>
    <row r="11053" spans="1:13" x14ac:dyDescent="0.3">
      <c r="A11053">
        <v>11052</v>
      </c>
      <c r="B11053" s="2">
        <v>45579</v>
      </c>
      <c r="C11053" t="s">
        <v>14</v>
      </c>
      <c r="D11053" t="s">
        <v>11</v>
      </c>
      <c r="E11053" t="s">
        <v>12</v>
      </c>
      <c r="F11053">
        <v>4795</v>
      </c>
      <c r="G11053">
        <v>0.3</v>
      </c>
      <c r="H11053">
        <v>3358.71</v>
      </c>
      <c r="I11053" t="s">
        <v>13</v>
      </c>
      <c r="J11053">
        <v>0</v>
      </c>
      <c r="K11053">
        <f t="shared" si="344"/>
        <v>3358.71</v>
      </c>
      <c r="L11053">
        <f>VLOOKUP(C11053,Helper_Data!$A$2:$B$4,2)</f>
        <v>0.08</v>
      </c>
      <c r="M11053">
        <f t="shared" si="345"/>
        <v>0.21999999999999997</v>
      </c>
    </row>
    <row r="11054" spans="1:13" x14ac:dyDescent="0.3">
      <c r="A11054">
        <v>11053</v>
      </c>
      <c r="B11054" s="2">
        <v>45346</v>
      </c>
      <c r="C11054" t="s">
        <v>14</v>
      </c>
      <c r="D11054" t="s">
        <v>11</v>
      </c>
      <c r="E11054" t="s">
        <v>12</v>
      </c>
      <c r="F11054">
        <v>3202</v>
      </c>
      <c r="G11054">
        <v>0.22</v>
      </c>
      <c r="H11054">
        <v>2505.87</v>
      </c>
      <c r="I11054" t="s">
        <v>13</v>
      </c>
      <c r="J11054">
        <v>0</v>
      </c>
      <c r="K11054">
        <f t="shared" si="344"/>
        <v>2505.87</v>
      </c>
      <c r="L11054">
        <f>VLOOKUP(C11054,Helper_Data!$A$2:$B$4,2)</f>
        <v>0.08</v>
      </c>
      <c r="M11054">
        <f t="shared" si="345"/>
        <v>0.14000000000000001</v>
      </c>
    </row>
    <row r="11055" spans="1:13" x14ac:dyDescent="0.3">
      <c r="A11055">
        <v>11054</v>
      </c>
      <c r="B11055" s="2">
        <v>45560</v>
      </c>
      <c r="C11055" t="s">
        <v>14</v>
      </c>
      <c r="D11055" t="s">
        <v>15</v>
      </c>
      <c r="E11055" t="s">
        <v>22</v>
      </c>
      <c r="F11055">
        <v>7332</v>
      </c>
      <c r="G11055">
        <v>0.31</v>
      </c>
      <c r="H11055">
        <v>5074.66</v>
      </c>
      <c r="I11055" t="s">
        <v>13</v>
      </c>
      <c r="J11055">
        <v>0</v>
      </c>
      <c r="K11055">
        <f t="shared" si="344"/>
        <v>5074.66</v>
      </c>
      <c r="L11055">
        <f>VLOOKUP(C11055,Helper_Data!$A$2:$B$4,2)</f>
        <v>0.08</v>
      </c>
      <c r="M11055">
        <f t="shared" si="345"/>
        <v>0.22999999999999998</v>
      </c>
    </row>
    <row r="11056" spans="1:13" x14ac:dyDescent="0.3">
      <c r="A11056">
        <v>11055</v>
      </c>
      <c r="B11056" s="2">
        <v>45594</v>
      </c>
      <c r="C11056" t="s">
        <v>18</v>
      </c>
      <c r="D11056" t="s">
        <v>23</v>
      </c>
      <c r="E11056" t="s">
        <v>22</v>
      </c>
      <c r="F11056">
        <v>9847</v>
      </c>
      <c r="G11056">
        <v>0.1</v>
      </c>
      <c r="H11056">
        <v>8899.2199999999993</v>
      </c>
      <c r="I11056" t="s">
        <v>13</v>
      </c>
      <c r="J11056">
        <v>0</v>
      </c>
      <c r="K11056">
        <f t="shared" si="344"/>
        <v>8899.2199999999993</v>
      </c>
      <c r="L11056">
        <f>VLOOKUP(C11056,Helper_Data!$A$2:$B$4,2)</f>
        <v>0.08</v>
      </c>
      <c r="M11056">
        <f t="shared" si="345"/>
        <v>2.0000000000000004E-2</v>
      </c>
    </row>
    <row r="11057" spans="1:13" x14ac:dyDescent="0.3">
      <c r="A11057">
        <v>11056</v>
      </c>
      <c r="B11057" s="2">
        <v>45378</v>
      </c>
      <c r="C11057" t="s">
        <v>14</v>
      </c>
      <c r="D11057" t="s">
        <v>23</v>
      </c>
      <c r="E11057" t="s">
        <v>22</v>
      </c>
      <c r="F11057">
        <v>4725</v>
      </c>
      <c r="G11057">
        <v>0.17</v>
      </c>
      <c r="H11057">
        <v>3918.5</v>
      </c>
      <c r="I11057" t="s">
        <v>13</v>
      </c>
      <c r="J11057">
        <v>0</v>
      </c>
      <c r="K11057">
        <f t="shared" si="344"/>
        <v>3918.5</v>
      </c>
      <c r="L11057">
        <f>VLOOKUP(C11057,Helper_Data!$A$2:$B$4,2)</f>
        <v>0.08</v>
      </c>
      <c r="M11057">
        <f t="shared" si="345"/>
        <v>9.0000000000000011E-2</v>
      </c>
    </row>
    <row r="11058" spans="1:13" x14ac:dyDescent="0.3">
      <c r="A11058">
        <v>11057</v>
      </c>
      <c r="B11058" s="2">
        <v>45609</v>
      </c>
      <c r="C11058" t="s">
        <v>18</v>
      </c>
      <c r="D11058" t="s">
        <v>11</v>
      </c>
      <c r="E11058" t="s">
        <v>12</v>
      </c>
      <c r="F11058">
        <v>8586</v>
      </c>
      <c r="G11058">
        <v>7.0000000000000007E-2</v>
      </c>
      <c r="H11058">
        <v>7990.93</v>
      </c>
      <c r="I11058" t="s">
        <v>17</v>
      </c>
      <c r="J11058">
        <v>6792.29</v>
      </c>
      <c r="K11058">
        <f t="shared" si="344"/>
        <v>1198.6400000000003</v>
      </c>
      <c r="L11058">
        <f>VLOOKUP(C11058,Helper_Data!$A$2:$B$4,2)</f>
        <v>0.08</v>
      </c>
      <c r="M11058">
        <f t="shared" si="345"/>
        <v>-9.999999999999995E-3</v>
      </c>
    </row>
    <row r="11059" spans="1:13" x14ac:dyDescent="0.3">
      <c r="A11059">
        <v>11058</v>
      </c>
      <c r="B11059" s="2">
        <v>45320</v>
      </c>
      <c r="C11059" t="s">
        <v>10</v>
      </c>
      <c r="D11059" t="s">
        <v>15</v>
      </c>
      <c r="E11059" t="s">
        <v>22</v>
      </c>
      <c r="F11059">
        <v>21296</v>
      </c>
      <c r="G11059">
        <v>0.1</v>
      </c>
      <c r="H11059">
        <v>19115.96</v>
      </c>
      <c r="I11059" t="s">
        <v>17</v>
      </c>
      <c r="J11059">
        <v>16248.57</v>
      </c>
      <c r="K11059">
        <f t="shared" si="344"/>
        <v>2867.3899999999994</v>
      </c>
      <c r="L11059">
        <f>VLOOKUP(C11059,Helper_Data!$A$2:$B$4,2)</f>
        <v>0.12</v>
      </c>
      <c r="M11059">
        <f t="shared" si="345"/>
        <v>-1.999999999999999E-2</v>
      </c>
    </row>
    <row r="11060" spans="1:13" x14ac:dyDescent="0.3">
      <c r="A11060">
        <v>11059</v>
      </c>
      <c r="B11060" s="2">
        <v>45313</v>
      </c>
      <c r="C11060" t="s">
        <v>18</v>
      </c>
      <c r="D11060" t="s">
        <v>19</v>
      </c>
      <c r="E11060" t="s">
        <v>22</v>
      </c>
      <c r="F11060">
        <v>5074</v>
      </c>
      <c r="G11060">
        <v>7.0000000000000007E-2</v>
      </c>
      <c r="H11060">
        <v>4699.63</v>
      </c>
      <c r="I11060" t="s">
        <v>13</v>
      </c>
      <c r="J11060">
        <v>0</v>
      </c>
      <c r="K11060">
        <f t="shared" si="344"/>
        <v>4699.63</v>
      </c>
      <c r="L11060">
        <f>VLOOKUP(C11060,Helper_Data!$A$2:$B$4,2)</f>
        <v>0.08</v>
      </c>
      <c r="M11060">
        <f t="shared" si="345"/>
        <v>-9.999999999999995E-3</v>
      </c>
    </row>
    <row r="11061" spans="1:13" x14ac:dyDescent="0.3">
      <c r="A11061">
        <v>11060</v>
      </c>
      <c r="B11061" s="2">
        <v>45612</v>
      </c>
      <c r="C11061" t="s">
        <v>10</v>
      </c>
      <c r="D11061" t="s">
        <v>21</v>
      </c>
      <c r="E11061" t="s">
        <v>16</v>
      </c>
      <c r="F11061">
        <v>26065</v>
      </c>
      <c r="G11061">
        <v>0.13</v>
      </c>
      <c r="H11061">
        <v>22764.63</v>
      </c>
      <c r="I11061" t="s">
        <v>13</v>
      </c>
      <c r="J11061">
        <v>0</v>
      </c>
      <c r="K11061">
        <f t="shared" si="344"/>
        <v>22764.63</v>
      </c>
      <c r="L11061">
        <f>VLOOKUP(C11061,Helper_Data!$A$2:$B$4,2)</f>
        <v>0.12</v>
      </c>
      <c r="M11061">
        <f t="shared" si="345"/>
        <v>1.0000000000000009E-2</v>
      </c>
    </row>
    <row r="11062" spans="1:13" x14ac:dyDescent="0.3">
      <c r="A11062">
        <v>11061</v>
      </c>
      <c r="B11062" s="2">
        <v>45576</v>
      </c>
      <c r="C11062" t="s">
        <v>18</v>
      </c>
      <c r="D11062" t="s">
        <v>11</v>
      </c>
      <c r="E11062" t="s">
        <v>22</v>
      </c>
      <c r="F11062">
        <v>9415</v>
      </c>
      <c r="G11062">
        <v>0.04</v>
      </c>
      <c r="H11062">
        <v>9059.31</v>
      </c>
      <c r="I11062" t="s">
        <v>13</v>
      </c>
      <c r="J11062">
        <v>0</v>
      </c>
      <c r="K11062">
        <f t="shared" si="344"/>
        <v>9059.31</v>
      </c>
      <c r="L11062">
        <f>VLOOKUP(C11062,Helper_Data!$A$2:$B$4,2)</f>
        <v>0.08</v>
      </c>
      <c r="M11062">
        <f t="shared" si="345"/>
        <v>-0.04</v>
      </c>
    </row>
    <row r="11063" spans="1:13" x14ac:dyDescent="0.3">
      <c r="A11063">
        <v>11062</v>
      </c>
      <c r="B11063" s="2">
        <v>45339</v>
      </c>
      <c r="C11063" t="s">
        <v>18</v>
      </c>
      <c r="D11063" t="s">
        <v>21</v>
      </c>
      <c r="E11063" t="s">
        <v>20</v>
      </c>
      <c r="F11063">
        <v>7577</v>
      </c>
      <c r="G11063">
        <v>0.09</v>
      </c>
      <c r="H11063">
        <v>6860.33</v>
      </c>
      <c r="I11063" t="s">
        <v>13</v>
      </c>
      <c r="J11063">
        <v>0</v>
      </c>
      <c r="K11063">
        <f t="shared" si="344"/>
        <v>6860.33</v>
      </c>
      <c r="L11063">
        <f>VLOOKUP(C11063,Helper_Data!$A$2:$B$4,2)</f>
        <v>0.08</v>
      </c>
      <c r="M11063">
        <f t="shared" si="345"/>
        <v>9.999999999999995E-3</v>
      </c>
    </row>
    <row r="11064" spans="1:13" x14ac:dyDescent="0.3">
      <c r="A11064">
        <v>11063</v>
      </c>
      <c r="B11064" s="2">
        <v>45296</v>
      </c>
      <c r="C11064" t="s">
        <v>14</v>
      </c>
      <c r="D11064" t="s">
        <v>24</v>
      </c>
      <c r="E11064" t="s">
        <v>16</v>
      </c>
      <c r="F11064">
        <v>7234</v>
      </c>
      <c r="G11064">
        <v>0.16</v>
      </c>
      <c r="H11064">
        <v>6082.07</v>
      </c>
      <c r="I11064" t="s">
        <v>13</v>
      </c>
      <c r="J11064">
        <v>0</v>
      </c>
      <c r="K11064">
        <f t="shared" si="344"/>
        <v>6082.07</v>
      </c>
      <c r="L11064">
        <f>VLOOKUP(C11064,Helper_Data!$A$2:$B$4,2)</f>
        <v>0.08</v>
      </c>
      <c r="M11064">
        <f t="shared" si="345"/>
        <v>0.08</v>
      </c>
    </row>
    <row r="11065" spans="1:13" x14ac:dyDescent="0.3">
      <c r="A11065">
        <v>11064</v>
      </c>
      <c r="B11065" s="2">
        <v>45541</v>
      </c>
      <c r="C11065" t="s">
        <v>14</v>
      </c>
      <c r="D11065" t="s">
        <v>24</v>
      </c>
      <c r="E11065" t="s">
        <v>12</v>
      </c>
      <c r="F11065">
        <v>5146</v>
      </c>
      <c r="G11065">
        <v>0.32</v>
      </c>
      <c r="H11065">
        <v>3475.43</v>
      </c>
      <c r="I11065" t="s">
        <v>13</v>
      </c>
      <c r="J11065">
        <v>0</v>
      </c>
      <c r="K11065">
        <f t="shared" si="344"/>
        <v>3475.43</v>
      </c>
      <c r="L11065">
        <f>VLOOKUP(C11065,Helper_Data!$A$2:$B$4,2)</f>
        <v>0.08</v>
      </c>
      <c r="M11065">
        <f t="shared" si="345"/>
        <v>0.24</v>
      </c>
    </row>
    <row r="11066" spans="1:13" x14ac:dyDescent="0.3">
      <c r="A11066">
        <v>11065</v>
      </c>
      <c r="B11066" s="2">
        <v>45454</v>
      </c>
      <c r="C11066" t="s">
        <v>14</v>
      </c>
      <c r="D11066" t="s">
        <v>19</v>
      </c>
      <c r="E11066" t="s">
        <v>12</v>
      </c>
      <c r="F11066">
        <v>4520</v>
      </c>
      <c r="G11066">
        <v>0.17</v>
      </c>
      <c r="H11066">
        <v>3768.63</v>
      </c>
      <c r="I11066" t="s">
        <v>13</v>
      </c>
      <c r="J11066">
        <v>0</v>
      </c>
      <c r="K11066">
        <f t="shared" si="344"/>
        <v>3768.63</v>
      </c>
      <c r="L11066">
        <f>VLOOKUP(C11066,Helper_Data!$A$2:$B$4,2)</f>
        <v>0.08</v>
      </c>
      <c r="M11066">
        <f t="shared" si="345"/>
        <v>9.0000000000000011E-2</v>
      </c>
    </row>
    <row r="11067" spans="1:13" x14ac:dyDescent="0.3">
      <c r="A11067">
        <v>11066</v>
      </c>
      <c r="B11067" s="2">
        <v>45493</v>
      </c>
      <c r="C11067" t="s">
        <v>14</v>
      </c>
      <c r="D11067" t="s">
        <v>24</v>
      </c>
      <c r="E11067" t="s">
        <v>22</v>
      </c>
      <c r="F11067">
        <v>6274</v>
      </c>
      <c r="G11067">
        <v>0.19</v>
      </c>
      <c r="H11067">
        <v>5094.7299999999996</v>
      </c>
      <c r="I11067" t="s">
        <v>13</v>
      </c>
      <c r="J11067">
        <v>0</v>
      </c>
      <c r="K11067">
        <f t="shared" si="344"/>
        <v>5094.7299999999996</v>
      </c>
      <c r="L11067">
        <f>VLOOKUP(C11067,Helper_Data!$A$2:$B$4,2)</f>
        <v>0.08</v>
      </c>
      <c r="M11067">
        <f t="shared" si="345"/>
        <v>0.11</v>
      </c>
    </row>
    <row r="11068" spans="1:13" x14ac:dyDescent="0.3">
      <c r="A11068">
        <v>11067</v>
      </c>
      <c r="B11068" s="2">
        <v>45392</v>
      </c>
      <c r="C11068" t="s">
        <v>10</v>
      </c>
      <c r="D11068" t="s">
        <v>21</v>
      </c>
      <c r="E11068" t="s">
        <v>20</v>
      </c>
      <c r="F11068">
        <v>30405</v>
      </c>
      <c r="G11068">
        <v>0.13</v>
      </c>
      <c r="H11068">
        <v>26376.43</v>
      </c>
      <c r="I11068" t="s">
        <v>13</v>
      </c>
      <c r="J11068">
        <v>0</v>
      </c>
      <c r="K11068">
        <f t="shared" si="344"/>
        <v>26376.43</v>
      </c>
      <c r="L11068">
        <f>VLOOKUP(C11068,Helper_Data!$A$2:$B$4,2)</f>
        <v>0.12</v>
      </c>
      <c r="M11068">
        <f t="shared" si="345"/>
        <v>1.0000000000000009E-2</v>
      </c>
    </row>
    <row r="11069" spans="1:13" x14ac:dyDescent="0.3">
      <c r="A11069">
        <v>11068</v>
      </c>
      <c r="B11069" s="2">
        <v>45362</v>
      </c>
      <c r="C11069" t="s">
        <v>10</v>
      </c>
      <c r="D11069" t="s">
        <v>11</v>
      </c>
      <c r="E11069" t="s">
        <v>16</v>
      </c>
      <c r="F11069">
        <v>50532</v>
      </c>
      <c r="G11069">
        <v>0.11</v>
      </c>
      <c r="H11069">
        <v>45124.45</v>
      </c>
      <c r="I11069" t="s">
        <v>13</v>
      </c>
      <c r="J11069">
        <v>0</v>
      </c>
      <c r="K11069">
        <f t="shared" si="344"/>
        <v>45124.45</v>
      </c>
      <c r="L11069">
        <f>VLOOKUP(C11069,Helper_Data!$A$2:$B$4,2)</f>
        <v>0.12</v>
      </c>
      <c r="M11069">
        <f t="shared" si="345"/>
        <v>-9.999999999999995E-3</v>
      </c>
    </row>
    <row r="11070" spans="1:13" x14ac:dyDescent="0.3">
      <c r="A11070">
        <v>11069</v>
      </c>
      <c r="B11070" s="2">
        <v>45454</v>
      </c>
      <c r="C11070" t="s">
        <v>14</v>
      </c>
      <c r="D11070" t="s">
        <v>11</v>
      </c>
      <c r="E11070" t="s">
        <v>22</v>
      </c>
      <c r="F11070">
        <v>7016</v>
      </c>
      <c r="G11070">
        <v>0.21</v>
      </c>
      <c r="H11070">
        <v>5561.79</v>
      </c>
      <c r="I11070" t="s">
        <v>13</v>
      </c>
      <c r="J11070">
        <v>0</v>
      </c>
      <c r="K11070">
        <f t="shared" si="344"/>
        <v>5561.79</v>
      </c>
      <c r="L11070">
        <f>VLOOKUP(C11070,Helper_Data!$A$2:$B$4,2)</f>
        <v>0.08</v>
      </c>
      <c r="M11070">
        <f t="shared" si="345"/>
        <v>0.13</v>
      </c>
    </row>
    <row r="11071" spans="1:13" x14ac:dyDescent="0.3">
      <c r="A11071">
        <v>11070</v>
      </c>
      <c r="B11071" s="2">
        <v>45464</v>
      </c>
      <c r="C11071" t="s">
        <v>18</v>
      </c>
      <c r="D11071" t="s">
        <v>23</v>
      </c>
      <c r="E11071" t="s">
        <v>16</v>
      </c>
      <c r="F11071">
        <v>4861</v>
      </c>
      <c r="G11071">
        <v>0.11</v>
      </c>
      <c r="H11071">
        <v>4331.58</v>
      </c>
      <c r="I11071" t="s">
        <v>13</v>
      </c>
      <c r="J11071">
        <v>0</v>
      </c>
      <c r="K11071">
        <f t="shared" si="344"/>
        <v>4331.58</v>
      </c>
      <c r="L11071">
        <f>VLOOKUP(C11071,Helper_Data!$A$2:$B$4,2)</f>
        <v>0.08</v>
      </c>
      <c r="M11071">
        <f t="shared" si="345"/>
        <v>0.03</v>
      </c>
    </row>
    <row r="11072" spans="1:13" x14ac:dyDescent="0.3">
      <c r="A11072">
        <v>11071</v>
      </c>
      <c r="B11072" s="2">
        <v>45432</v>
      </c>
      <c r="C11072" t="s">
        <v>18</v>
      </c>
      <c r="D11072" t="s">
        <v>23</v>
      </c>
      <c r="E11072" t="s">
        <v>22</v>
      </c>
      <c r="F11072">
        <v>11507</v>
      </c>
      <c r="G11072">
        <v>0.04</v>
      </c>
      <c r="H11072">
        <v>11057.54</v>
      </c>
      <c r="I11072" t="s">
        <v>13</v>
      </c>
      <c r="J11072">
        <v>0</v>
      </c>
      <c r="K11072">
        <f t="shared" si="344"/>
        <v>11057.54</v>
      </c>
      <c r="L11072">
        <f>VLOOKUP(C11072,Helper_Data!$A$2:$B$4,2)</f>
        <v>0.08</v>
      </c>
      <c r="M11072">
        <f t="shared" si="345"/>
        <v>-0.04</v>
      </c>
    </row>
    <row r="11073" spans="1:13" x14ac:dyDescent="0.3">
      <c r="A11073">
        <v>11072</v>
      </c>
      <c r="B11073" s="2">
        <v>45429</v>
      </c>
      <c r="C11073" t="s">
        <v>18</v>
      </c>
      <c r="D11073" t="s">
        <v>24</v>
      </c>
      <c r="E11073" t="s">
        <v>16</v>
      </c>
      <c r="F11073">
        <v>11944</v>
      </c>
      <c r="G11073">
        <v>0.06</v>
      </c>
      <c r="H11073">
        <v>11272.08</v>
      </c>
      <c r="I11073" t="s">
        <v>13</v>
      </c>
      <c r="J11073">
        <v>0</v>
      </c>
      <c r="K11073">
        <f t="shared" si="344"/>
        <v>11272.08</v>
      </c>
      <c r="L11073">
        <f>VLOOKUP(C11073,Helper_Data!$A$2:$B$4,2)</f>
        <v>0.08</v>
      </c>
      <c r="M11073">
        <f t="shared" si="345"/>
        <v>-2.0000000000000004E-2</v>
      </c>
    </row>
    <row r="11074" spans="1:13" x14ac:dyDescent="0.3">
      <c r="A11074">
        <v>11073</v>
      </c>
      <c r="B11074" s="2">
        <v>45357</v>
      </c>
      <c r="C11074" t="s">
        <v>18</v>
      </c>
      <c r="D11074" t="s">
        <v>21</v>
      </c>
      <c r="E11074" t="s">
        <v>16</v>
      </c>
      <c r="F11074">
        <v>8547</v>
      </c>
      <c r="G11074">
        <v>0.06</v>
      </c>
      <c r="H11074">
        <v>8074.63</v>
      </c>
      <c r="I11074" t="s">
        <v>13</v>
      </c>
      <c r="J11074">
        <v>0</v>
      </c>
      <c r="K11074">
        <f t="shared" si="344"/>
        <v>8074.63</v>
      </c>
      <c r="L11074">
        <f>VLOOKUP(C11074,Helper_Data!$A$2:$B$4,2)</f>
        <v>0.08</v>
      </c>
      <c r="M11074">
        <f t="shared" si="345"/>
        <v>-2.0000000000000004E-2</v>
      </c>
    </row>
    <row r="11075" spans="1:13" x14ac:dyDescent="0.3">
      <c r="A11075">
        <v>11074</v>
      </c>
      <c r="B11075" s="2">
        <v>45489</v>
      </c>
      <c r="C11075" t="s">
        <v>14</v>
      </c>
      <c r="D11075" t="s">
        <v>11</v>
      </c>
      <c r="E11075" t="s">
        <v>12</v>
      </c>
      <c r="F11075">
        <v>4855</v>
      </c>
      <c r="G11075">
        <v>0.14000000000000001</v>
      </c>
      <c r="H11075">
        <v>4196.74</v>
      </c>
      <c r="I11075" t="s">
        <v>13</v>
      </c>
      <c r="J11075">
        <v>0</v>
      </c>
      <c r="K11075">
        <f t="shared" ref="K11075:K11138" si="346">H11075-J11075</f>
        <v>4196.74</v>
      </c>
      <c r="L11075">
        <f>VLOOKUP(C11075,Helper_Data!$A$2:$B$4,2)</f>
        <v>0.08</v>
      </c>
      <c r="M11075">
        <f t="shared" ref="M11075:M11138" si="347">G11075-L11075</f>
        <v>6.0000000000000012E-2</v>
      </c>
    </row>
    <row r="11076" spans="1:13" x14ac:dyDescent="0.3">
      <c r="A11076">
        <v>11075</v>
      </c>
      <c r="B11076" s="2">
        <v>45619</v>
      </c>
      <c r="C11076" t="s">
        <v>18</v>
      </c>
      <c r="D11076" t="s">
        <v>15</v>
      </c>
      <c r="E11076" t="s">
        <v>16</v>
      </c>
      <c r="F11076">
        <v>7084</v>
      </c>
      <c r="G11076">
        <v>0.1</v>
      </c>
      <c r="H11076">
        <v>6356.7</v>
      </c>
      <c r="I11076" t="s">
        <v>13</v>
      </c>
      <c r="J11076">
        <v>0</v>
      </c>
      <c r="K11076">
        <f t="shared" si="346"/>
        <v>6356.7</v>
      </c>
      <c r="L11076">
        <f>VLOOKUP(C11076,Helper_Data!$A$2:$B$4,2)</f>
        <v>0.08</v>
      </c>
      <c r="M11076">
        <f t="shared" si="347"/>
        <v>2.0000000000000004E-2</v>
      </c>
    </row>
    <row r="11077" spans="1:13" x14ac:dyDescent="0.3">
      <c r="A11077">
        <v>11076</v>
      </c>
      <c r="B11077" s="2">
        <v>45519</v>
      </c>
      <c r="C11077" t="s">
        <v>18</v>
      </c>
      <c r="D11077" t="s">
        <v>15</v>
      </c>
      <c r="E11077" t="s">
        <v>20</v>
      </c>
      <c r="F11077">
        <v>4699</v>
      </c>
      <c r="G11077">
        <v>0.1</v>
      </c>
      <c r="H11077">
        <v>4242.75</v>
      </c>
      <c r="I11077" t="s">
        <v>13</v>
      </c>
      <c r="J11077">
        <v>0</v>
      </c>
      <c r="K11077">
        <f t="shared" si="346"/>
        <v>4242.75</v>
      </c>
      <c r="L11077">
        <f>VLOOKUP(C11077,Helper_Data!$A$2:$B$4,2)</f>
        <v>0.08</v>
      </c>
      <c r="M11077">
        <f t="shared" si="347"/>
        <v>2.0000000000000004E-2</v>
      </c>
    </row>
    <row r="11078" spans="1:13" x14ac:dyDescent="0.3">
      <c r="A11078">
        <v>11077</v>
      </c>
      <c r="B11078" s="2">
        <v>45572</v>
      </c>
      <c r="C11078" t="s">
        <v>18</v>
      </c>
      <c r="D11078" t="s">
        <v>11</v>
      </c>
      <c r="E11078" t="s">
        <v>12</v>
      </c>
      <c r="F11078">
        <v>7868</v>
      </c>
      <c r="G11078">
        <v>0.09</v>
      </c>
      <c r="H11078">
        <v>7186.75</v>
      </c>
      <c r="I11078" t="s">
        <v>13</v>
      </c>
      <c r="J11078">
        <v>0</v>
      </c>
      <c r="K11078">
        <f t="shared" si="346"/>
        <v>7186.75</v>
      </c>
      <c r="L11078">
        <f>VLOOKUP(C11078,Helper_Data!$A$2:$B$4,2)</f>
        <v>0.08</v>
      </c>
      <c r="M11078">
        <f t="shared" si="347"/>
        <v>9.999999999999995E-3</v>
      </c>
    </row>
    <row r="11079" spans="1:13" x14ac:dyDescent="0.3">
      <c r="A11079">
        <v>11078</v>
      </c>
      <c r="B11079" s="2">
        <v>45463</v>
      </c>
      <c r="C11079" t="s">
        <v>14</v>
      </c>
      <c r="D11079" t="s">
        <v>11</v>
      </c>
      <c r="E11079" t="s">
        <v>22</v>
      </c>
      <c r="F11079">
        <v>4686</v>
      </c>
      <c r="G11079">
        <v>0.14000000000000001</v>
      </c>
      <c r="H11079">
        <v>4033.94</v>
      </c>
      <c r="I11079" t="s">
        <v>13</v>
      </c>
      <c r="J11079">
        <v>0</v>
      </c>
      <c r="K11079">
        <f t="shared" si="346"/>
        <v>4033.94</v>
      </c>
      <c r="L11079">
        <f>VLOOKUP(C11079,Helper_Data!$A$2:$B$4,2)</f>
        <v>0.08</v>
      </c>
      <c r="M11079">
        <f t="shared" si="347"/>
        <v>6.0000000000000012E-2</v>
      </c>
    </row>
    <row r="11080" spans="1:13" x14ac:dyDescent="0.3">
      <c r="A11080">
        <v>11079</v>
      </c>
      <c r="B11080" s="2">
        <v>45607</v>
      </c>
      <c r="C11080" t="s">
        <v>10</v>
      </c>
      <c r="D11080" t="s">
        <v>11</v>
      </c>
      <c r="E11080" t="s">
        <v>22</v>
      </c>
      <c r="F11080">
        <v>41338</v>
      </c>
      <c r="G11080">
        <v>0.12</v>
      </c>
      <c r="H11080">
        <v>36260.339999999997</v>
      </c>
      <c r="I11080" t="s">
        <v>13</v>
      </c>
      <c r="J11080">
        <v>0</v>
      </c>
      <c r="K11080">
        <f t="shared" si="346"/>
        <v>36260.339999999997</v>
      </c>
      <c r="L11080">
        <f>VLOOKUP(C11080,Helper_Data!$A$2:$B$4,2)</f>
        <v>0.12</v>
      </c>
      <c r="M11080">
        <f t="shared" si="347"/>
        <v>0</v>
      </c>
    </row>
    <row r="11081" spans="1:13" x14ac:dyDescent="0.3">
      <c r="A11081">
        <v>11080</v>
      </c>
      <c r="B11081" s="2">
        <v>45331</v>
      </c>
      <c r="C11081" t="s">
        <v>10</v>
      </c>
      <c r="D11081" t="s">
        <v>23</v>
      </c>
      <c r="E11081" t="s">
        <v>16</v>
      </c>
      <c r="F11081">
        <v>50051</v>
      </c>
      <c r="G11081">
        <v>0.13</v>
      </c>
      <c r="H11081">
        <v>43650.77</v>
      </c>
      <c r="I11081" t="s">
        <v>13</v>
      </c>
      <c r="J11081">
        <v>0</v>
      </c>
      <c r="K11081">
        <f t="shared" si="346"/>
        <v>43650.77</v>
      </c>
      <c r="L11081">
        <f>VLOOKUP(C11081,Helper_Data!$A$2:$B$4,2)</f>
        <v>0.12</v>
      </c>
      <c r="M11081">
        <f t="shared" si="347"/>
        <v>1.0000000000000009E-2</v>
      </c>
    </row>
    <row r="11082" spans="1:13" x14ac:dyDescent="0.3">
      <c r="A11082">
        <v>11081</v>
      </c>
      <c r="B11082" s="2">
        <v>45298</v>
      </c>
      <c r="C11082" t="s">
        <v>18</v>
      </c>
      <c r="D11082" t="s">
        <v>21</v>
      </c>
      <c r="E11082" t="s">
        <v>12</v>
      </c>
      <c r="F11082">
        <v>8544</v>
      </c>
      <c r="G11082">
        <v>0.08</v>
      </c>
      <c r="H11082">
        <v>7888.91</v>
      </c>
      <c r="I11082" t="s">
        <v>13</v>
      </c>
      <c r="J11082">
        <v>0</v>
      </c>
      <c r="K11082">
        <f t="shared" si="346"/>
        <v>7888.91</v>
      </c>
      <c r="L11082">
        <f>VLOOKUP(C11082,Helper_Data!$A$2:$B$4,2)</f>
        <v>0.08</v>
      </c>
      <c r="M11082">
        <f t="shared" si="347"/>
        <v>0</v>
      </c>
    </row>
    <row r="11083" spans="1:13" x14ac:dyDescent="0.3">
      <c r="A11083">
        <v>11082</v>
      </c>
      <c r="B11083" s="2">
        <v>45465</v>
      </c>
      <c r="C11083" t="s">
        <v>14</v>
      </c>
      <c r="D11083" t="s">
        <v>11</v>
      </c>
      <c r="E11083" t="s">
        <v>12</v>
      </c>
      <c r="F11083">
        <v>4312</v>
      </c>
      <c r="G11083">
        <v>0.15</v>
      </c>
      <c r="H11083">
        <v>3648.23</v>
      </c>
      <c r="I11083" t="s">
        <v>13</v>
      </c>
      <c r="J11083">
        <v>0</v>
      </c>
      <c r="K11083">
        <f t="shared" si="346"/>
        <v>3648.23</v>
      </c>
      <c r="L11083">
        <f>VLOOKUP(C11083,Helper_Data!$A$2:$B$4,2)</f>
        <v>0.08</v>
      </c>
      <c r="M11083">
        <f t="shared" si="347"/>
        <v>6.9999999999999993E-2</v>
      </c>
    </row>
    <row r="11084" spans="1:13" x14ac:dyDescent="0.3">
      <c r="A11084">
        <v>11083</v>
      </c>
      <c r="B11084" s="2">
        <v>45442</v>
      </c>
      <c r="C11084" t="s">
        <v>14</v>
      </c>
      <c r="D11084" t="s">
        <v>23</v>
      </c>
      <c r="E11084" t="s">
        <v>22</v>
      </c>
      <c r="F11084">
        <v>3686</v>
      </c>
      <c r="G11084">
        <v>0.2</v>
      </c>
      <c r="H11084">
        <v>2931.43</v>
      </c>
      <c r="I11084" t="s">
        <v>17</v>
      </c>
      <c r="J11084">
        <v>2491.7199999999998</v>
      </c>
      <c r="K11084">
        <f t="shared" si="346"/>
        <v>439.71000000000004</v>
      </c>
      <c r="L11084">
        <f>VLOOKUP(C11084,Helper_Data!$A$2:$B$4,2)</f>
        <v>0.08</v>
      </c>
      <c r="M11084">
        <f t="shared" si="347"/>
        <v>0.12000000000000001</v>
      </c>
    </row>
    <row r="11085" spans="1:13" x14ac:dyDescent="0.3">
      <c r="A11085">
        <v>11084</v>
      </c>
      <c r="B11085" s="2">
        <v>45502</v>
      </c>
      <c r="C11085" t="s">
        <v>18</v>
      </c>
      <c r="D11085" t="s">
        <v>21</v>
      </c>
      <c r="E11085" t="s">
        <v>20</v>
      </c>
      <c r="F11085">
        <v>7640</v>
      </c>
      <c r="G11085">
        <v>0.04</v>
      </c>
      <c r="H11085">
        <v>7330.9</v>
      </c>
      <c r="I11085" t="s">
        <v>13</v>
      </c>
      <c r="J11085">
        <v>0</v>
      </c>
      <c r="K11085">
        <f t="shared" si="346"/>
        <v>7330.9</v>
      </c>
      <c r="L11085">
        <f>VLOOKUP(C11085,Helper_Data!$A$2:$B$4,2)</f>
        <v>0.08</v>
      </c>
      <c r="M11085">
        <f t="shared" si="347"/>
        <v>-0.04</v>
      </c>
    </row>
    <row r="11086" spans="1:13" x14ac:dyDescent="0.3">
      <c r="A11086">
        <v>11085</v>
      </c>
      <c r="B11086" s="2">
        <v>45593</v>
      </c>
      <c r="C11086" t="s">
        <v>14</v>
      </c>
      <c r="D11086" t="s">
        <v>11</v>
      </c>
      <c r="E11086" t="s">
        <v>20</v>
      </c>
      <c r="F11086">
        <v>5260</v>
      </c>
      <c r="G11086">
        <v>0.28000000000000003</v>
      </c>
      <c r="H11086">
        <v>3792.46</v>
      </c>
      <c r="I11086" t="s">
        <v>13</v>
      </c>
      <c r="J11086">
        <v>0</v>
      </c>
      <c r="K11086">
        <f t="shared" si="346"/>
        <v>3792.46</v>
      </c>
      <c r="L11086">
        <f>VLOOKUP(C11086,Helper_Data!$A$2:$B$4,2)</f>
        <v>0.08</v>
      </c>
      <c r="M11086">
        <f t="shared" si="347"/>
        <v>0.2</v>
      </c>
    </row>
    <row r="11087" spans="1:13" x14ac:dyDescent="0.3">
      <c r="A11087">
        <v>11086</v>
      </c>
      <c r="B11087" s="2">
        <v>45377</v>
      </c>
      <c r="C11087" t="s">
        <v>14</v>
      </c>
      <c r="D11087" t="s">
        <v>15</v>
      </c>
      <c r="E11087" t="s">
        <v>12</v>
      </c>
      <c r="F11087">
        <v>3449</v>
      </c>
      <c r="G11087">
        <v>0.2</v>
      </c>
      <c r="H11087">
        <v>2774.78</v>
      </c>
      <c r="I11087" t="s">
        <v>17</v>
      </c>
      <c r="J11087">
        <v>2358.56</v>
      </c>
      <c r="K11087">
        <f t="shared" si="346"/>
        <v>416.22000000000025</v>
      </c>
      <c r="L11087">
        <f>VLOOKUP(C11087,Helper_Data!$A$2:$B$4,2)</f>
        <v>0.08</v>
      </c>
      <c r="M11087">
        <f t="shared" si="347"/>
        <v>0.12000000000000001</v>
      </c>
    </row>
    <row r="11088" spans="1:13" x14ac:dyDescent="0.3">
      <c r="A11088">
        <v>11087</v>
      </c>
      <c r="B11088" s="2">
        <v>45544</v>
      </c>
      <c r="C11088" t="s">
        <v>14</v>
      </c>
      <c r="D11088" t="s">
        <v>11</v>
      </c>
      <c r="E11088" t="s">
        <v>12</v>
      </c>
      <c r="F11088">
        <v>5723</v>
      </c>
      <c r="G11088">
        <v>0.27</v>
      </c>
      <c r="H11088">
        <v>4161.7</v>
      </c>
      <c r="I11088" t="s">
        <v>13</v>
      </c>
      <c r="J11088">
        <v>0</v>
      </c>
      <c r="K11088">
        <f t="shared" si="346"/>
        <v>4161.7</v>
      </c>
      <c r="L11088">
        <f>VLOOKUP(C11088,Helper_Data!$A$2:$B$4,2)</f>
        <v>0.08</v>
      </c>
      <c r="M11088">
        <f t="shared" si="347"/>
        <v>0.19</v>
      </c>
    </row>
    <row r="11089" spans="1:13" x14ac:dyDescent="0.3">
      <c r="A11089">
        <v>11088</v>
      </c>
      <c r="B11089" s="2">
        <v>45312</v>
      </c>
      <c r="C11089" t="s">
        <v>14</v>
      </c>
      <c r="D11089" t="s">
        <v>24</v>
      </c>
      <c r="E11089" t="s">
        <v>22</v>
      </c>
      <c r="F11089">
        <v>4266</v>
      </c>
      <c r="G11089">
        <v>0.18</v>
      </c>
      <c r="H11089">
        <v>3488.35</v>
      </c>
      <c r="I11089" t="s">
        <v>13</v>
      </c>
      <c r="J11089">
        <v>0</v>
      </c>
      <c r="K11089">
        <f t="shared" si="346"/>
        <v>3488.35</v>
      </c>
      <c r="L11089">
        <f>VLOOKUP(C11089,Helper_Data!$A$2:$B$4,2)</f>
        <v>0.08</v>
      </c>
      <c r="M11089">
        <f t="shared" si="347"/>
        <v>9.9999999999999992E-2</v>
      </c>
    </row>
    <row r="11090" spans="1:13" x14ac:dyDescent="0.3">
      <c r="A11090">
        <v>11089</v>
      </c>
      <c r="B11090" s="2">
        <v>45548</v>
      </c>
      <c r="C11090" t="s">
        <v>14</v>
      </c>
      <c r="D11090" t="s">
        <v>19</v>
      </c>
      <c r="E11090" t="s">
        <v>12</v>
      </c>
      <c r="F11090">
        <v>7661</v>
      </c>
      <c r="G11090">
        <v>0.27</v>
      </c>
      <c r="H11090">
        <v>5629.56</v>
      </c>
      <c r="I11090" t="s">
        <v>17</v>
      </c>
      <c r="J11090">
        <v>4785.13</v>
      </c>
      <c r="K11090">
        <f t="shared" si="346"/>
        <v>844.43000000000029</v>
      </c>
      <c r="L11090">
        <f>VLOOKUP(C11090,Helper_Data!$A$2:$B$4,2)</f>
        <v>0.08</v>
      </c>
      <c r="M11090">
        <f t="shared" si="347"/>
        <v>0.19</v>
      </c>
    </row>
    <row r="11091" spans="1:13" x14ac:dyDescent="0.3">
      <c r="A11091">
        <v>11090</v>
      </c>
      <c r="B11091" s="2">
        <v>45324</v>
      </c>
      <c r="C11091" t="s">
        <v>14</v>
      </c>
      <c r="D11091" t="s">
        <v>24</v>
      </c>
      <c r="E11091" t="s">
        <v>22</v>
      </c>
      <c r="F11091">
        <v>3545</v>
      </c>
      <c r="G11091">
        <v>0.18</v>
      </c>
      <c r="H11091">
        <v>2911.34</v>
      </c>
      <c r="I11091" t="s">
        <v>13</v>
      </c>
      <c r="J11091">
        <v>0</v>
      </c>
      <c r="K11091">
        <f t="shared" si="346"/>
        <v>2911.34</v>
      </c>
      <c r="L11091">
        <f>VLOOKUP(C11091,Helper_Data!$A$2:$B$4,2)</f>
        <v>0.08</v>
      </c>
      <c r="M11091">
        <f t="shared" si="347"/>
        <v>9.9999999999999992E-2</v>
      </c>
    </row>
    <row r="11092" spans="1:13" x14ac:dyDescent="0.3">
      <c r="A11092">
        <v>11091</v>
      </c>
      <c r="B11092" s="2">
        <v>45551</v>
      </c>
      <c r="C11092" t="s">
        <v>18</v>
      </c>
      <c r="D11092" t="s">
        <v>21</v>
      </c>
      <c r="E11092" t="s">
        <v>20</v>
      </c>
      <c r="F11092">
        <v>7745</v>
      </c>
      <c r="G11092">
        <v>0.03</v>
      </c>
      <c r="H11092">
        <v>7530.37</v>
      </c>
      <c r="I11092" t="s">
        <v>13</v>
      </c>
      <c r="J11092">
        <v>0</v>
      </c>
      <c r="K11092">
        <f t="shared" si="346"/>
        <v>7530.37</v>
      </c>
      <c r="L11092">
        <f>VLOOKUP(C11092,Helper_Data!$A$2:$B$4,2)</f>
        <v>0.08</v>
      </c>
      <c r="M11092">
        <f t="shared" si="347"/>
        <v>-0.05</v>
      </c>
    </row>
    <row r="11093" spans="1:13" x14ac:dyDescent="0.3">
      <c r="A11093">
        <v>11092</v>
      </c>
      <c r="B11093" s="2">
        <v>45525</v>
      </c>
      <c r="C11093" t="s">
        <v>10</v>
      </c>
      <c r="D11093" t="s">
        <v>23</v>
      </c>
      <c r="E11093" t="s">
        <v>12</v>
      </c>
      <c r="F11093">
        <v>50201</v>
      </c>
      <c r="G11093">
        <v>0.15</v>
      </c>
      <c r="H11093">
        <v>42706.67</v>
      </c>
      <c r="I11093" t="s">
        <v>13</v>
      </c>
      <c r="J11093">
        <v>0</v>
      </c>
      <c r="K11093">
        <f t="shared" si="346"/>
        <v>42706.67</v>
      </c>
      <c r="L11093">
        <f>VLOOKUP(C11093,Helper_Data!$A$2:$B$4,2)</f>
        <v>0.12</v>
      </c>
      <c r="M11093">
        <f t="shared" si="347"/>
        <v>0.03</v>
      </c>
    </row>
    <row r="11094" spans="1:13" x14ac:dyDescent="0.3">
      <c r="A11094">
        <v>11093</v>
      </c>
      <c r="B11094" s="2">
        <v>45294</v>
      </c>
      <c r="C11094" t="s">
        <v>18</v>
      </c>
      <c r="D11094" t="s">
        <v>23</v>
      </c>
      <c r="E11094" t="s">
        <v>20</v>
      </c>
      <c r="F11094">
        <v>7044</v>
      </c>
      <c r="G11094">
        <v>0.08</v>
      </c>
      <c r="H11094">
        <v>6449.26</v>
      </c>
      <c r="I11094" t="s">
        <v>13</v>
      </c>
      <c r="J11094">
        <v>0</v>
      </c>
      <c r="K11094">
        <f t="shared" si="346"/>
        <v>6449.26</v>
      </c>
      <c r="L11094">
        <f>VLOOKUP(C11094,Helper_Data!$A$2:$B$4,2)</f>
        <v>0.08</v>
      </c>
      <c r="M11094">
        <f t="shared" si="347"/>
        <v>0</v>
      </c>
    </row>
    <row r="11095" spans="1:13" x14ac:dyDescent="0.3">
      <c r="A11095">
        <v>11094</v>
      </c>
      <c r="B11095" s="2">
        <v>45638</v>
      </c>
      <c r="C11095" t="s">
        <v>18</v>
      </c>
      <c r="D11095" t="s">
        <v>15</v>
      </c>
      <c r="E11095" t="s">
        <v>20</v>
      </c>
      <c r="F11095">
        <v>5157</v>
      </c>
      <c r="G11095">
        <v>0.11</v>
      </c>
      <c r="H11095">
        <v>4612.3500000000004</v>
      </c>
      <c r="I11095" t="s">
        <v>17</v>
      </c>
      <c r="J11095">
        <v>3920.5</v>
      </c>
      <c r="K11095">
        <f t="shared" si="346"/>
        <v>691.85000000000036</v>
      </c>
      <c r="L11095">
        <f>VLOOKUP(C11095,Helper_Data!$A$2:$B$4,2)</f>
        <v>0.08</v>
      </c>
      <c r="M11095">
        <f t="shared" si="347"/>
        <v>0.03</v>
      </c>
    </row>
    <row r="11096" spans="1:13" x14ac:dyDescent="0.3">
      <c r="A11096">
        <v>11095</v>
      </c>
      <c r="B11096" s="2">
        <v>45599</v>
      </c>
      <c r="C11096" t="s">
        <v>18</v>
      </c>
      <c r="D11096" t="s">
        <v>11</v>
      </c>
      <c r="E11096" t="s">
        <v>16</v>
      </c>
      <c r="F11096">
        <v>9138</v>
      </c>
      <c r="G11096">
        <v>0.06</v>
      </c>
      <c r="H11096">
        <v>8622.2099999999991</v>
      </c>
      <c r="I11096" t="s">
        <v>13</v>
      </c>
      <c r="J11096">
        <v>0</v>
      </c>
      <c r="K11096">
        <f t="shared" si="346"/>
        <v>8622.2099999999991</v>
      </c>
      <c r="L11096">
        <f>VLOOKUP(C11096,Helper_Data!$A$2:$B$4,2)</f>
        <v>0.08</v>
      </c>
      <c r="M11096">
        <f t="shared" si="347"/>
        <v>-2.0000000000000004E-2</v>
      </c>
    </row>
    <row r="11097" spans="1:13" x14ac:dyDescent="0.3">
      <c r="A11097">
        <v>11096</v>
      </c>
      <c r="B11097" s="2">
        <v>45518</v>
      </c>
      <c r="C11097" t="s">
        <v>14</v>
      </c>
      <c r="D11097" t="s">
        <v>15</v>
      </c>
      <c r="E11097" t="s">
        <v>22</v>
      </c>
      <c r="F11097">
        <v>7217</v>
      </c>
      <c r="G11097">
        <v>0.35</v>
      </c>
      <c r="H11097">
        <v>4726.3500000000004</v>
      </c>
      <c r="I11097" t="s">
        <v>13</v>
      </c>
      <c r="J11097">
        <v>0</v>
      </c>
      <c r="K11097">
        <f t="shared" si="346"/>
        <v>4726.3500000000004</v>
      </c>
      <c r="L11097">
        <f>VLOOKUP(C11097,Helper_Data!$A$2:$B$4,2)</f>
        <v>0.08</v>
      </c>
      <c r="M11097">
        <f t="shared" si="347"/>
        <v>0.26999999999999996</v>
      </c>
    </row>
    <row r="11098" spans="1:13" x14ac:dyDescent="0.3">
      <c r="A11098">
        <v>11097</v>
      </c>
      <c r="B11098" s="2">
        <v>45575</v>
      </c>
      <c r="C11098" t="s">
        <v>14</v>
      </c>
      <c r="D11098" t="s">
        <v>24</v>
      </c>
      <c r="E11098" t="s">
        <v>22</v>
      </c>
      <c r="F11098">
        <v>6867</v>
      </c>
      <c r="G11098">
        <v>0.36</v>
      </c>
      <c r="H11098">
        <v>4426.37</v>
      </c>
      <c r="I11098" t="s">
        <v>13</v>
      </c>
      <c r="J11098">
        <v>0</v>
      </c>
      <c r="K11098">
        <f t="shared" si="346"/>
        <v>4426.37</v>
      </c>
      <c r="L11098">
        <f>VLOOKUP(C11098,Helper_Data!$A$2:$B$4,2)</f>
        <v>0.08</v>
      </c>
      <c r="M11098">
        <f t="shared" si="347"/>
        <v>0.27999999999999997</v>
      </c>
    </row>
    <row r="11099" spans="1:13" x14ac:dyDescent="0.3">
      <c r="A11099">
        <v>11098</v>
      </c>
      <c r="B11099" s="2">
        <v>45361</v>
      </c>
      <c r="C11099" t="s">
        <v>14</v>
      </c>
      <c r="D11099" t="s">
        <v>11</v>
      </c>
      <c r="E11099" t="s">
        <v>22</v>
      </c>
      <c r="F11099">
        <v>7274</v>
      </c>
      <c r="G11099">
        <v>0.17</v>
      </c>
      <c r="H11099">
        <v>6061.32</v>
      </c>
      <c r="I11099" t="s">
        <v>13</v>
      </c>
      <c r="J11099">
        <v>0</v>
      </c>
      <c r="K11099">
        <f t="shared" si="346"/>
        <v>6061.32</v>
      </c>
      <c r="L11099">
        <f>VLOOKUP(C11099,Helper_Data!$A$2:$B$4,2)</f>
        <v>0.08</v>
      </c>
      <c r="M11099">
        <f t="shared" si="347"/>
        <v>9.0000000000000011E-2</v>
      </c>
    </row>
    <row r="11100" spans="1:13" x14ac:dyDescent="0.3">
      <c r="A11100">
        <v>11099</v>
      </c>
      <c r="B11100" s="2">
        <v>45604</v>
      </c>
      <c r="C11100" t="s">
        <v>18</v>
      </c>
      <c r="D11100" t="s">
        <v>24</v>
      </c>
      <c r="E11100" t="s">
        <v>16</v>
      </c>
      <c r="F11100">
        <v>9890</v>
      </c>
      <c r="G11100">
        <v>0.11</v>
      </c>
      <c r="H11100">
        <v>8755.49</v>
      </c>
      <c r="I11100" t="s">
        <v>13</v>
      </c>
      <c r="J11100">
        <v>0</v>
      </c>
      <c r="K11100">
        <f t="shared" si="346"/>
        <v>8755.49</v>
      </c>
      <c r="L11100">
        <f>VLOOKUP(C11100,Helper_Data!$A$2:$B$4,2)</f>
        <v>0.08</v>
      </c>
      <c r="M11100">
        <f t="shared" si="347"/>
        <v>0.03</v>
      </c>
    </row>
    <row r="11101" spans="1:13" x14ac:dyDescent="0.3">
      <c r="A11101">
        <v>11100</v>
      </c>
      <c r="B11101" s="2">
        <v>45655</v>
      </c>
      <c r="C11101" t="s">
        <v>18</v>
      </c>
      <c r="D11101" t="s">
        <v>19</v>
      </c>
      <c r="E11101" t="s">
        <v>22</v>
      </c>
      <c r="F11101">
        <v>5478</v>
      </c>
      <c r="G11101">
        <v>0.08</v>
      </c>
      <c r="H11101">
        <v>5037.6899999999996</v>
      </c>
      <c r="I11101" t="s">
        <v>13</v>
      </c>
      <c r="J11101">
        <v>0</v>
      </c>
      <c r="K11101">
        <f t="shared" si="346"/>
        <v>5037.6899999999996</v>
      </c>
      <c r="L11101">
        <f>VLOOKUP(C11101,Helper_Data!$A$2:$B$4,2)</f>
        <v>0.08</v>
      </c>
      <c r="M11101">
        <f t="shared" si="347"/>
        <v>0</v>
      </c>
    </row>
    <row r="11102" spans="1:13" x14ac:dyDescent="0.3">
      <c r="A11102">
        <v>11101</v>
      </c>
      <c r="B11102" s="2">
        <v>45545</v>
      </c>
      <c r="C11102" t="s">
        <v>14</v>
      </c>
      <c r="D11102" t="s">
        <v>21</v>
      </c>
      <c r="E11102" t="s">
        <v>16</v>
      </c>
      <c r="F11102">
        <v>5916</v>
      </c>
      <c r="G11102">
        <v>0.3</v>
      </c>
      <c r="H11102">
        <v>4155.07</v>
      </c>
      <c r="I11102" t="s">
        <v>17</v>
      </c>
      <c r="J11102">
        <v>3531.81</v>
      </c>
      <c r="K11102">
        <f t="shared" si="346"/>
        <v>623.25999999999976</v>
      </c>
      <c r="L11102">
        <f>VLOOKUP(C11102,Helper_Data!$A$2:$B$4,2)</f>
        <v>0.08</v>
      </c>
      <c r="M11102">
        <f t="shared" si="347"/>
        <v>0.21999999999999997</v>
      </c>
    </row>
    <row r="11103" spans="1:13" x14ac:dyDescent="0.3">
      <c r="A11103">
        <v>11102</v>
      </c>
      <c r="B11103" s="2">
        <v>45435</v>
      </c>
      <c r="C11103" t="s">
        <v>18</v>
      </c>
      <c r="D11103" t="s">
        <v>24</v>
      </c>
      <c r="E11103" t="s">
        <v>12</v>
      </c>
      <c r="F11103">
        <v>6607</v>
      </c>
      <c r="G11103">
        <v>0.13</v>
      </c>
      <c r="H11103">
        <v>5725.42</v>
      </c>
      <c r="I11103" t="s">
        <v>13</v>
      </c>
      <c r="J11103">
        <v>0</v>
      </c>
      <c r="K11103">
        <f t="shared" si="346"/>
        <v>5725.42</v>
      </c>
      <c r="L11103">
        <f>VLOOKUP(C11103,Helper_Data!$A$2:$B$4,2)</f>
        <v>0.08</v>
      </c>
      <c r="M11103">
        <f t="shared" si="347"/>
        <v>0.05</v>
      </c>
    </row>
    <row r="11104" spans="1:13" x14ac:dyDescent="0.3">
      <c r="A11104">
        <v>11103</v>
      </c>
      <c r="B11104" s="2">
        <v>45315</v>
      </c>
      <c r="C11104" t="s">
        <v>10</v>
      </c>
      <c r="D11104" t="s">
        <v>24</v>
      </c>
      <c r="E11104" t="s">
        <v>16</v>
      </c>
      <c r="F11104">
        <v>46350</v>
      </c>
      <c r="G11104">
        <v>0.16</v>
      </c>
      <c r="H11104">
        <v>39120.9</v>
      </c>
      <c r="I11104" t="s">
        <v>13</v>
      </c>
      <c r="J11104">
        <v>0</v>
      </c>
      <c r="K11104">
        <f t="shared" si="346"/>
        <v>39120.9</v>
      </c>
      <c r="L11104">
        <f>VLOOKUP(C11104,Helper_Data!$A$2:$B$4,2)</f>
        <v>0.12</v>
      </c>
      <c r="M11104">
        <f t="shared" si="347"/>
        <v>4.0000000000000008E-2</v>
      </c>
    </row>
    <row r="11105" spans="1:13" x14ac:dyDescent="0.3">
      <c r="A11105">
        <v>11104</v>
      </c>
      <c r="B11105" s="2">
        <v>45525</v>
      </c>
      <c r="C11105" t="s">
        <v>14</v>
      </c>
      <c r="D11105" t="s">
        <v>15</v>
      </c>
      <c r="E11105" t="s">
        <v>20</v>
      </c>
      <c r="F11105">
        <v>4920</v>
      </c>
      <c r="G11105">
        <v>0.31</v>
      </c>
      <c r="H11105">
        <v>3402.38</v>
      </c>
      <c r="I11105" t="s">
        <v>13</v>
      </c>
      <c r="J11105">
        <v>0</v>
      </c>
      <c r="K11105">
        <f t="shared" si="346"/>
        <v>3402.38</v>
      </c>
      <c r="L11105">
        <f>VLOOKUP(C11105,Helper_Data!$A$2:$B$4,2)</f>
        <v>0.08</v>
      </c>
      <c r="M11105">
        <f t="shared" si="347"/>
        <v>0.22999999999999998</v>
      </c>
    </row>
    <row r="11106" spans="1:13" x14ac:dyDescent="0.3">
      <c r="A11106">
        <v>11105</v>
      </c>
      <c r="B11106" s="2">
        <v>45624</v>
      </c>
      <c r="C11106" t="s">
        <v>18</v>
      </c>
      <c r="D11106" t="s">
        <v>11</v>
      </c>
      <c r="E11106" t="s">
        <v>22</v>
      </c>
      <c r="F11106">
        <v>10165</v>
      </c>
      <c r="G11106">
        <v>0.06</v>
      </c>
      <c r="H11106">
        <v>9506.65</v>
      </c>
      <c r="I11106" t="s">
        <v>13</v>
      </c>
      <c r="J11106">
        <v>0</v>
      </c>
      <c r="K11106">
        <f t="shared" si="346"/>
        <v>9506.65</v>
      </c>
      <c r="L11106">
        <f>VLOOKUP(C11106,Helper_Data!$A$2:$B$4,2)</f>
        <v>0.08</v>
      </c>
      <c r="M11106">
        <f t="shared" si="347"/>
        <v>-2.0000000000000004E-2</v>
      </c>
    </row>
    <row r="11107" spans="1:13" x14ac:dyDescent="0.3">
      <c r="A11107">
        <v>11106</v>
      </c>
      <c r="B11107" s="2">
        <v>45466</v>
      </c>
      <c r="C11107" t="s">
        <v>14</v>
      </c>
      <c r="D11107" t="s">
        <v>21</v>
      </c>
      <c r="E11107" t="s">
        <v>16</v>
      </c>
      <c r="F11107">
        <v>5994</v>
      </c>
      <c r="G11107">
        <v>0.18</v>
      </c>
      <c r="H11107">
        <v>4914.26</v>
      </c>
      <c r="I11107" t="s">
        <v>13</v>
      </c>
      <c r="J11107">
        <v>0</v>
      </c>
      <c r="K11107">
        <f t="shared" si="346"/>
        <v>4914.26</v>
      </c>
      <c r="L11107">
        <f>VLOOKUP(C11107,Helper_Data!$A$2:$B$4,2)</f>
        <v>0.08</v>
      </c>
      <c r="M11107">
        <f t="shared" si="347"/>
        <v>9.9999999999999992E-2</v>
      </c>
    </row>
    <row r="11108" spans="1:13" x14ac:dyDescent="0.3">
      <c r="A11108">
        <v>11107</v>
      </c>
      <c r="B11108" s="2">
        <v>45623</v>
      </c>
      <c r="C11108" t="s">
        <v>18</v>
      </c>
      <c r="D11108" t="s">
        <v>15</v>
      </c>
      <c r="E11108" t="s">
        <v>16</v>
      </c>
      <c r="F11108">
        <v>4150</v>
      </c>
      <c r="G11108">
        <v>0.08</v>
      </c>
      <c r="H11108">
        <v>3823.36</v>
      </c>
      <c r="I11108" t="s">
        <v>17</v>
      </c>
      <c r="J11108">
        <v>3249.86</v>
      </c>
      <c r="K11108">
        <f t="shared" si="346"/>
        <v>573.5</v>
      </c>
      <c r="L11108">
        <f>VLOOKUP(C11108,Helper_Data!$A$2:$B$4,2)</f>
        <v>0.08</v>
      </c>
      <c r="M11108">
        <f t="shared" si="347"/>
        <v>0</v>
      </c>
    </row>
    <row r="11109" spans="1:13" x14ac:dyDescent="0.3">
      <c r="A11109">
        <v>11108</v>
      </c>
      <c r="B11109" s="2">
        <v>45616</v>
      </c>
      <c r="C11109" t="s">
        <v>18</v>
      </c>
      <c r="D11109" t="s">
        <v>19</v>
      </c>
      <c r="E11109" t="s">
        <v>16</v>
      </c>
      <c r="F11109">
        <v>6348</v>
      </c>
      <c r="G11109">
        <v>7.0000000000000007E-2</v>
      </c>
      <c r="H11109">
        <v>5873</v>
      </c>
      <c r="I11109" t="s">
        <v>13</v>
      </c>
      <c r="J11109">
        <v>0</v>
      </c>
      <c r="K11109">
        <f t="shared" si="346"/>
        <v>5873</v>
      </c>
      <c r="L11109">
        <f>VLOOKUP(C11109,Helper_Data!$A$2:$B$4,2)</f>
        <v>0.08</v>
      </c>
      <c r="M11109">
        <f t="shared" si="347"/>
        <v>-9.999999999999995E-3</v>
      </c>
    </row>
    <row r="11110" spans="1:13" x14ac:dyDescent="0.3">
      <c r="A11110">
        <v>11109</v>
      </c>
      <c r="B11110" s="2">
        <v>45648</v>
      </c>
      <c r="C11110" t="s">
        <v>18</v>
      </c>
      <c r="D11110" t="s">
        <v>24</v>
      </c>
      <c r="E11110" t="s">
        <v>16</v>
      </c>
      <c r="F11110">
        <v>4305</v>
      </c>
      <c r="G11110">
        <v>0.09</v>
      </c>
      <c r="H11110">
        <v>3915.09</v>
      </c>
      <c r="I11110" t="s">
        <v>13</v>
      </c>
      <c r="J11110">
        <v>0</v>
      </c>
      <c r="K11110">
        <f t="shared" si="346"/>
        <v>3915.09</v>
      </c>
      <c r="L11110">
        <f>VLOOKUP(C11110,Helper_Data!$A$2:$B$4,2)</f>
        <v>0.08</v>
      </c>
      <c r="M11110">
        <f t="shared" si="347"/>
        <v>9.999999999999995E-3</v>
      </c>
    </row>
    <row r="11111" spans="1:13" x14ac:dyDescent="0.3">
      <c r="A11111">
        <v>11110</v>
      </c>
      <c r="B11111" s="2">
        <v>45450</v>
      </c>
      <c r="C11111" t="s">
        <v>18</v>
      </c>
      <c r="D11111" t="s">
        <v>11</v>
      </c>
      <c r="E11111" t="s">
        <v>12</v>
      </c>
      <c r="F11111">
        <v>7940</v>
      </c>
      <c r="G11111">
        <v>0.1</v>
      </c>
      <c r="H11111">
        <v>7112.85</v>
      </c>
      <c r="I11111" t="s">
        <v>13</v>
      </c>
      <c r="J11111">
        <v>0</v>
      </c>
      <c r="K11111">
        <f t="shared" si="346"/>
        <v>7112.85</v>
      </c>
      <c r="L11111">
        <f>VLOOKUP(C11111,Helper_Data!$A$2:$B$4,2)</f>
        <v>0.08</v>
      </c>
      <c r="M11111">
        <f t="shared" si="347"/>
        <v>2.0000000000000004E-2</v>
      </c>
    </row>
    <row r="11112" spans="1:13" x14ac:dyDescent="0.3">
      <c r="A11112">
        <v>11111</v>
      </c>
      <c r="B11112" s="2">
        <v>45639</v>
      </c>
      <c r="C11112" t="s">
        <v>18</v>
      </c>
      <c r="D11112" t="s">
        <v>24</v>
      </c>
      <c r="E11112" t="s">
        <v>12</v>
      </c>
      <c r="F11112">
        <v>7257</v>
      </c>
      <c r="G11112">
        <v>0.1</v>
      </c>
      <c r="H11112">
        <v>6557.46</v>
      </c>
      <c r="I11112" t="s">
        <v>13</v>
      </c>
      <c r="J11112">
        <v>0</v>
      </c>
      <c r="K11112">
        <f t="shared" si="346"/>
        <v>6557.46</v>
      </c>
      <c r="L11112">
        <f>VLOOKUP(C11112,Helper_Data!$A$2:$B$4,2)</f>
        <v>0.08</v>
      </c>
      <c r="M11112">
        <f t="shared" si="347"/>
        <v>2.0000000000000004E-2</v>
      </c>
    </row>
    <row r="11113" spans="1:13" x14ac:dyDescent="0.3">
      <c r="A11113">
        <v>11112</v>
      </c>
      <c r="B11113" s="2">
        <v>45639</v>
      </c>
      <c r="C11113" t="s">
        <v>14</v>
      </c>
      <c r="D11113" t="s">
        <v>24</v>
      </c>
      <c r="E11113" t="s">
        <v>12</v>
      </c>
      <c r="F11113">
        <v>6762</v>
      </c>
      <c r="G11113">
        <v>0.32</v>
      </c>
      <c r="H11113">
        <v>4624.7</v>
      </c>
      <c r="I11113" t="s">
        <v>13</v>
      </c>
      <c r="J11113">
        <v>0</v>
      </c>
      <c r="K11113">
        <f t="shared" si="346"/>
        <v>4624.7</v>
      </c>
      <c r="L11113">
        <f>VLOOKUP(C11113,Helper_Data!$A$2:$B$4,2)</f>
        <v>0.08</v>
      </c>
      <c r="M11113">
        <f t="shared" si="347"/>
        <v>0.24</v>
      </c>
    </row>
    <row r="11114" spans="1:13" x14ac:dyDescent="0.3">
      <c r="A11114">
        <v>11113</v>
      </c>
      <c r="B11114" s="2">
        <v>45577</v>
      </c>
      <c r="C11114" t="s">
        <v>14</v>
      </c>
      <c r="D11114" t="s">
        <v>23</v>
      </c>
      <c r="E11114" t="s">
        <v>22</v>
      </c>
      <c r="F11114">
        <v>3207</v>
      </c>
      <c r="G11114">
        <v>0.36</v>
      </c>
      <c r="H11114">
        <v>2052.2199999999998</v>
      </c>
      <c r="I11114" t="s">
        <v>13</v>
      </c>
      <c r="J11114">
        <v>0</v>
      </c>
      <c r="K11114">
        <f t="shared" si="346"/>
        <v>2052.2199999999998</v>
      </c>
      <c r="L11114">
        <f>VLOOKUP(C11114,Helper_Data!$A$2:$B$4,2)</f>
        <v>0.08</v>
      </c>
      <c r="M11114">
        <f t="shared" si="347"/>
        <v>0.27999999999999997</v>
      </c>
    </row>
    <row r="11115" spans="1:13" x14ac:dyDescent="0.3">
      <c r="A11115">
        <v>11114</v>
      </c>
      <c r="B11115" s="2">
        <v>45309</v>
      </c>
      <c r="C11115" t="s">
        <v>18</v>
      </c>
      <c r="D11115" t="s">
        <v>21</v>
      </c>
      <c r="E11115" t="s">
        <v>16</v>
      </c>
      <c r="F11115">
        <v>11139</v>
      </c>
      <c r="G11115">
        <v>7.0000000000000007E-2</v>
      </c>
      <c r="H11115">
        <v>10404.73</v>
      </c>
      <c r="I11115" t="s">
        <v>13</v>
      </c>
      <c r="J11115">
        <v>0</v>
      </c>
      <c r="K11115">
        <f t="shared" si="346"/>
        <v>10404.73</v>
      </c>
      <c r="L11115">
        <f>VLOOKUP(C11115,Helper_Data!$A$2:$B$4,2)</f>
        <v>0.08</v>
      </c>
      <c r="M11115">
        <f t="shared" si="347"/>
        <v>-9.999999999999995E-3</v>
      </c>
    </row>
    <row r="11116" spans="1:13" x14ac:dyDescent="0.3">
      <c r="A11116">
        <v>11115</v>
      </c>
      <c r="B11116" s="2">
        <v>45335</v>
      </c>
      <c r="C11116" t="s">
        <v>14</v>
      </c>
      <c r="D11116" t="s">
        <v>15</v>
      </c>
      <c r="E11116" t="s">
        <v>12</v>
      </c>
      <c r="F11116">
        <v>4692</v>
      </c>
      <c r="G11116">
        <v>0.25</v>
      </c>
      <c r="H11116">
        <v>3500.76</v>
      </c>
      <c r="I11116" t="s">
        <v>13</v>
      </c>
      <c r="J11116">
        <v>0</v>
      </c>
      <c r="K11116">
        <f t="shared" si="346"/>
        <v>3500.76</v>
      </c>
      <c r="L11116">
        <f>VLOOKUP(C11116,Helper_Data!$A$2:$B$4,2)</f>
        <v>0.08</v>
      </c>
      <c r="M11116">
        <f t="shared" si="347"/>
        <v>0.16999999999999998</v>
      </c>
    </row>
    <row r="11117" spans="1:13" x14ac:dyDescent="0.3">
      <c r="A11117">
        <v>11116</v>
      </c>
      <c r="B11117" s="2">
        <v>45446</v>
      </c>
      <c r="C11117" t="s">
        <v>14</v>
      </c>
      <c r="D11117" t="s">
        <v>15</v>
      </c>
      <c r="E11117" t="s">
        <v>22</v>
      </c>
      <c r="F11117">
        <v>5175</v>
      </c>
      <c r="G11117">
        <v>0.15</v>
      </c>
      <c r="H11117">
        <v>4396.03</v>
      </c>
      <c r="I11117" t="s">
        <v>13</v>
      </c>
      <c r="J11117">
        <v>0</v>
      </c>
      <c r="K11117">
        <f t="shared" si="346"/>
        <v>4396.03</v>
      </c>
      <c r="L11117">
        <f>VLOOKUP(C11117,Helper_Data!$A$2:$B$4,2)</f>
        <v>0.08</v>
      </c>
      <c r="M11117">
        <f t="shared" si="347"/>
        <v>6.9999999999999993E-2</v>
      </c>
    </row>
    <row r="11118" spans="1:13" x14ac:dyDescent="0.3">
      <c r="A11118">
        <v>11117</v>
      </c>
      <c r="B11118" s="2">
        <v>45646</v>
      </c>
      <c r="C11118" t="s">
        <v>14</v>
      </c>
      <c r="D11118" t="s">
        <v>15</v>
      </c>
      <c r="E11118" t="s">
        <v>20</v>
      </c>
      <c r="F11118">
        <v>5811</v>
      </c>
      <c r="G11118">
        <v>0.32</v>
      </c>
      <c r="H11118">
        <v>3925.62</v>
      </c>
      <c r="I11118" t="s">
        <v>13</v>
      </c>
      <c r="J11118">
        <v>0</v>
      </c>
      <c r="K11118">
        <f t="shared" si="346"/>
        <v>3925.62</v>
      </c>
      <c r="L11118">
        <f>VLOOKUP(C11118,Helper_Data!$A$2:$B$4,2)</f>
        <v>0.08</v>
      </c>
      <c r="M11118">
        <f t="shared" si="347"/>
        <v>0.24</v>
      </c>
    </row>
    <row r="11119" spans="1:13" x14ac:dyDescent="0.3">
      <c r="A11119">
        <v>11118</v>
      </c>
      <c r="B11119" s="2">
        <v>45522</v>
      </c>
      <c r="C11119" t="s">
        <v>14</v>
      </c>
      <c r="D11119" t="s">
        <v>19</v>
      </c>
      <c r="E11119" t="s">
        <v>20</v>
      </c>
      <c r="F11119">
        <v>4559</v>
      </c>
      <c r="G11119">
        <v>0.33</v>
      </c>
      <c r="H11119">
        <v>3048.18</v>
      </c>
      <c r="I11119" t="s">
        <v>17</v>
      </c>
      <c r="J11119">
        <v>2590.9499999999998</v>
      </c>
      <c r="K11119">
        <f t="shared" si="346"/>
        <v>457.23</v>
      </c>
      <c r="L11119">
        <f>VLOOKUP(C11119,Helper_Data!$A$2:$B$4,2)</f>
        <v>0.08</v>
      </c>
      <c r="M11119">
        <f t="shared" si="347"/>
        <v>0.25</v>
      </c>
    </row>
    <row r="11120" spans="1:13" x14ac:dyDescent="0.3">
      <c r="A11120">
        <v>11119</v>
      </c>
      <c r="B11120" s="2">
        <v>45607</v>
      </c>
      <c r="C11120" t="s">
        <v>14</v>
      </c>
      <c r="D11120" t="s">
        <v>23</v>
      </c>
      <c r="E11120" t="s">
        <v>22</v>
      </c>
      <c r="F11120">
        <v>5619</v>
      </c>
      <c r="G11120">
        <v>0.3</v>
      </c>
      <c r="H11120">
        <v>3934.81</v>
      </c>
      <c r="I11120" t="s">
        <v>17</v>
      </c>
      <c r="J11120">
        <v>3344.59</v>
      </c>
      <c r="K11120">
        <f t="shared" si="346"/>
        <v>590.2199999999998</v>
      </c>
      <c r="L11120">
        <f>VLOOKUP(C11120,Helper_Data!$A$2:$B$4,2)</f>
        <v>0.08</v>
      </c>
      <c r="M11120">
        <f t="shared" si="347"/>
        <v>0.21999999999999997</v>
      </c>
    </row>
    <row r="11121" spans="1:13" x14ac:dyDescent="0.3">
      <c r="A11121">
        <v>11120</v>
      </c>
      <c r="B11121" s="2">
        <v>45516</v>
      </c>
      <c r="C11121" t="s">
        <v>18</v>
      </c>
      <c r="D11121" t="s">
        <v>19</v>
      </c>
      <c r="E11121" t="s">
        <v>16</v>
      </c>
      <c r="F11121">
        <v>4874</v>
      </c>
      <c r="G11121">
        <v>0.06</v>
      </c>
      <c r="H11121">
        <v>4558.51</v>
      </c>
      <c r="I11121" t="s">
        <v>13</v>
      </c>
      <c r="J11121">
        <v>0</v>
      </c>
      <c r="K11121">
        <f t="shared" si="346"/>
        <v>4558.51</v>
      </c>
      <c r="L11121">
        <f>VLOOKUP(C11121,Helper_Data!$A$2:$B$4,2)</f>
        <v>0.08</v>
      </c>
      <c r="M11121">
        <f t="shared" si="347"/>
        <v>-2.0000000000000004E-2</v>
      </c>
    </row>
    <row r="11122" spans="1:13" x14ac:dyDescent="0.3">
      <c r="A11122">
        <v>11121</v>
      </c>
      <c r="B11122" s="2">
        <v>45508</v>
      </c>
      <c r="C11122" t="s">
        <v>14</v>
      </c>
      <c r="D11122" t="s">
        <v>21</v>
      </c>
      <c r="E11122" t="s">
        <v>16</v>
      </c>
      <c r="F11122">
        <v>3067</v>
      </c>
      <c r="G11122">
        <v>0.27</v>
      </c>
      <c r="H11122">
        <v>2223.9899999999998</v>
      </c>
      <c r="I11122" t="s">
        <v>17</v>
      </c>
      <c r="J11122">
        <v>1890.39</v>
      </c>
      <c r="K11122">
        <f t="shared" si="346"/>
        <v>333.59999999999968</v>
      </c>
      <c r="L11122">
        <f>VLOOKUP(C11122,Helper_Data!$A$2:$B$4,2)</f>
        <v>0.08</v>
      </c>
      <c r="M11122">
        <f t="shared" si="347"/>
        <v>0.19</v>
      </c>
    </row>
    <row r="11123" spans="1:13" x14ac:dyDescent="0.3">
      <c r="A11123">
        <v>11122</v>
      </c>
      <c r="B11123" s="2">
        <v>45347</v>
      </c>
      <c r="C11123" t="s">
        <v>18</v>
      </c>
      <c r="D11123" t="s">
        <v>15</v>
      </c>
      <c r="E11123" t="s">
        <v>20</v>
      </c>
      <c r="F11123">
        <v>10852</v>
      </c>
      <c r="G11123">
        <v>7.0000000000000007E-2</v>
      </c>
      <c r="H11123">
        <v>10123.129999999999</v>
      </c>
      <c r="I11123" t="s">
        <v>13</v>
      </c>
      <c r="J11123">
        <v>0</v>
      </c>
      <c r="K11123">
        <f t="shared" si="346"/>
        <v>10123.129999999999</v>
      </c>
      <c r="L11123">
        <f>VLOOKUP(C11123,Helper_Data!$A$2:$B$4,2)</f>
        <v>0.08</v>
      </c>
      <c r="M11123">
        <f t="shared" si="347"/>
        <v>-9.999999999999995E-3</v>
      </c>
    </row>
    <row r="11124" spans="1:13" x14ac:dyDescent="0.3">
      <c r="A11124">
        <v>11123</v>
      </c>
      <c r="B11124" s="2">
        <v>45322</v>
      </c>
      <c r="C11124" t="s">
        <v>18</v>
      </c>
      <c r="D11124" t="s">
        <v>15</v>
      </c>
      <c r="E11124" t="s">
        <v>16</v>
      </c>
      <c r="F11124">
        <v>5228</v>
      </c>
      <c r="G11124">
        <v>0.08</v>
      </c>
      <c r="H11124">
        <v>4788.6000000000004</v>
      </c>
      <c r="I11124" t="s">
        <v>13</v>
      </c>
      <c r="J11124">
        <v>0</v>
      </c>
      <c r="K11124">
        <f t="shared" si="346"/>
        <v>4788.6000000000004</v>
      </c>
      <c r="L11124">
        <f>VLOOKUP(C11124,Helper_Data!$A$2:$B$4,2)</f>
        <v>0.08</v>
      </c>
      <c r="M11124">
        <f t="shared" si="347"/>
        <v>0</v>
      </c>
    </row>
    <row r="11125" spans="1:13" x14ac:dyDescent="0.3">
      <c r="A11125">
        <v>11124</v>
      </c>
      <c r="B11125" s="2">
        <v>45648</v>
      </c>
      <c r="C11125" t="s">
        <v>10</v>
      </c>
      <c r="D11125" t="s">
        <v>15</v>
      </c>
      <c r="E11125" t="s">
        <v>16</v>
      </c>
      <c r="F11125">
        <v>55404</v>
      </c>
      <c r="G11125">
        <v>0.15</v>
      </c>
      <c r="H11125">
        <v>47060.02</v>
      </c>
      <c r="I11125" t="s">
        <v>13</v>
      </c>
      <c r="J11125">
        <v>0</v>
      </c>
      <c r="K11125">
        <f t="shared" si="346"/>
        <v>47060.02</v>
      </c>
      <c r="L11125">
        <f>VLOOKUP(C11125,Helper_Data!$A$2:$B$4,2)</f>
        <v>0.12</v>
      </c>
      <c r="M11125">
        <f t="shared" si="347"/>
        <v>0.03</v>
      </c>
    </row>
    <row r="11126" spans="1:13" x14ac:dyDescent="0.3">
      <c r="A11126">
        <v>11125</v>
      </c>
      <c r="B11126" s="2">
        <v>45350</v>
      </c>
      <c r="C11126" t="s">
        <v>14</v>
      </c>
      <c r="D11126" t="s">
        <v>24</v>
      </c>
      <c r="E11126" t="s">
        <v>16</v>
      </c>
      <c r="F11126">
        <v>3082</v>
      </c>
      <c r="G11126">
        <v>0.23</v>
      </c>
      <c r="H11126">
        <v>2387.73</v>
      </c>
      <c r="I11126" t="s">
        <v>13</v>
      </c>
      <c r="J11126">
        <v>0</v>
      </c>
      <c r="K11126">
        <f t="shared" si="346"/>
        <v>2387.73</v>
      </c>
      <c r="L11126">
        <f>VLOOKUP(C11126,Helper_Data!$A$2:$B$4,2)</f>
        <v>0.08</v>
      </c>
      <c r="M11126">
        <f t="shared" si="347"/>
        <v>0.15000000000000002</v>
      </c>
    </row>
    <row r="11127" spans="1:13" x14ac:dyDescent="0.3">
      <c r="A11127">
        <v>11126</v>
      </c>
      <c r="B11127" s="2">
        <v>45644</v>
      </c>
      <c r="C11127" t="s">
        <v>10</v>
      </c>
      <c r="D11127" t="s">
        <v>24</v>
      </c>
      <c r="E11127" t="s">
        <v>16</v>
      </c>
      <c r="F11127">
        <v>49460</v>
      </c>
      <c r="G11127">
        <v>0.12</v>
      </c>
      <c r="H11127">
        <v>43584.1</v>
      </c>
      <c r="I11127" t="s">
        <v>13</v>
      </c>
      <c r="J11127">
        <v>0</v>
      </c>
      <c r="K11127">
        <f t="shared" si="346"/>
        <v>43584.1</v>
      </c>
      <c r="L11127">
        <f>VLOOKUP(C11127,Helper_Data!$A$2:$B$4,2)</f>
        <v>0.12</v>
      </c>
      <c r="M11127">
        <f t="shared" si="347"/>
        <v>0</v>
      </c>
    </row>
    <row r="11128" spans="1:13" x14ac:dyDescent="0.3">
      <c r="A11128">
        <v>11127</v>
      </c>
      <c r="B11128" s="2">
        <v>45526</v>
      </c>
      <c r="C11128" t="s">
        <v>14</v>
      </c>
      <c r="D11128" t="s">
        <v>11</v>
      </c>
      <c r="E11128" t="s">
        <v>12</v>
      </c>
      <c r="F11128">
        <v>4598</v>
      </c>
      <c r="G11128">
        <v>0.28999999999999998</v>
      </c>
      <c r="H11128">
        <v>3271.81</v>
      </c>
      <c r="I11128" t="s">
        <v>13</v>
      </c>
      <c r="J11128">
        <v>0</v>
      </c>
      <c r="K11128">
        <f t="shared" si="346"/>
        <v>3271.81</v>
      </c>
      <c r="L11128">
        <f>VLOOKUP(C11128,Helper_Data!$A$2:$B$4,2)</f>
        <v>0.08</v>
      </c>
      <c r="M11128">
        <f t="shared" si="347"/>
        <v>0.20999999999999996</v>
      </c>
    </row>
    <row r="11129" spans="1:13" x14ac:dyDescent="0.3">
      <c r="A11129">
        <v>11128</v>
      </c>
      <c r="B11129" s="2">
        <v>45398</v>
      </c>
      <c r="C11129" t="s">
        <v>18</v>
      </c>
      <c r="D11129" t="s">
        <v>15</v>
      </c>
      <c r="E11129" t="s">
        <v>12</v>
      </c>
      <c r="F11129">
        <v>7795</v>
      </c>
      <c r="G11129">
        <v>0.09</v>
      </c>
      <c r="H11129">
        <v>7118.6</v>
      </c>
      <c r="I11129" t="s">
        <v>13</v>
      </c>
      <c r="J11129">
        <v>0</v>
      </c>
      <c r="K11129">
        <f t="shared" si="346"/>
        <v>7118.6</v>
      </c>
      <c r="L11129">
        <f>VLOOKUP(C11129,Helper_Data!$A$2:$B$4,2)</f>
        <v>0.08</v>
      </c>
      <c r="M11129">
        <f t="shared" si="347"/>
        <v>9.999999999999995E-3</v>
      </c>
    </row>
    <row r="11130" spans="1:13" x14ac:dyDescent="0.3">
      <c r="A11130">
        <v>11129</v>
      </c>
      <c r="B11130" s="2">
        <v>45482</v>
      </c>
      <c r="C11130" t="s">
        <v>14</v>
      </c>
      <c r="D11130" t="s">
        <v>15</v>
      </c>
      <c r="E11130" t="s">
        <v>16</v>
      </c>
      <c r="F11130">
        <v>4270</v>
      </c>
      <c r="G11130">
        <v>0.18</v>
      </c>
      <c r="H11130">
        <v>3516.5</v>
      </c>
      <c r="I11130" t="s">
        <v>13</v>
      </c>
      <c r="J11130">
        <v>0</v>
      </c>
      <c r="K11130">
        <f t="shared" si="346"/>
        <v>3516.5</v>
      </c>
      <c r="L11130">
        <f>VLOOKUP(C11130,Helper_Data!$A$2:$B$4,2)</f>
        <v>0.08</v>
      </c>
      <c r="M11130">
        <f t="shared" si="347"/>
        <v>9.9999999999999992E-2</v>
      </c>
    </row>
    <row r="11131" spans="1:13" x14ac:dyDescent="0.3">
      <c r="A11131">
        <v>11130</v>
      </c>
      <c r="B11131" s="2">
        <v>45309</v>
      </c>
      <c r="C11131" t="s">
        <v>18</v>
      </c>
      <c r="D11131" t="s">
        <v>24</v>
      </c>
      <c r="E11131" t="s">
        <v>22</v>
      </c>
      <c r="F11131">
        <v>4237</v>
      </c>
      <c r="G11131">
        <v>0.1</v>
      </c>
      <c r="H11131">
        <v>3795.31</v>
      </c>
      <c r="I11131" t="s">
        <v>13</v>
      </c>
      <c r="J11131">
        <v>0</v>
      </c>
      <c r="K11131">
        <f t="shared" si="346"/>
        <v>3795.31</v>
      </c>
      <c r="L11131">
        <f>VLOOKUP(C11131,Helper_Data!$A$2:$B$4,2)</f>
        <v>0.08</v>
      </c>
      <c r="M11131">
        <f t="shared" si="347"/>
        <v>2.0000000000000004E-2</v>
      </c>
    </row>
    <row r="11132" spans="1:13" x14ac:dyDescent="0.3">
      <c r="A11132">
        <v>11131</v>
      </c>
      <c r="B11132" s="2">
        <v>45517</v>
      </c>
      <c r="C11132" t="s">
        <v>14</v>
      </c>
      <c r="D11132" t="s">
        <v>19</v>
      </c>
      <c r="E11132" t="s">
        <v>12</v>
      </c>
      <c r="F11132">
        <v>7377</v>
      </c>
      <c r="G11132">
        <v>0.3</v>
      </c>
      <c r="H11132">
        <v>5147.95</v>
      </c>
      <c r="I11132" t="s">
        <v>13</v>
      </c>
      <c r="J11132">
        <v>0</v>
      </c>
      <c r="K11132">
        <f t="shared" si="346"/>
        <v>5147.95</v>
      </c>
      <c r="L11132">
        <f>VLOOKUP(C11132,Helper_Data!$A$2:$B$4,2)</f>
        <v>0.08</v>
      </c>
      <c r="M11132">
        <f t="shared" si="347"/>
        <v>0.21999999999999997</v>
      </c>
    </row>
    <row r="11133" spans="1:13" x14ac:dyDescent="0.3">
      <c r="A11133">
        <v>11132</v>
      </c>
      <c r="B11133" s="2">
        <v>45458</v>
      </c>
      <c r="C11133" t="s">
        <v>14</v>
      </c>
      <c r="D11133" t="s">
        <v>23</v>
      </c>
      <c r="E11133" t="s">
        <v>16</v>
      </c>
      <c r="F11133">
        <v>5515</v>
      </c>
      <c r="G11133">
        <v>0.21</v>
      </c>
      <c r="H11133">
        <v>4373.6000000000004</v>
      </c>
      <c r="I11133" t="s">
        <v>13</v>
      </c>
      <c r="J11133">
        <v>0</v>
      </c>
      <c r="K11133">
        <f t="shared" si="346"/>
        <v>4373.6000000000004</v>
      </c>
      <c r="L11133">
        <f>VLOOKUP(C11133,Helper_Data!$A$2:$B$4,2)</f>
        <v>0.08</v>
      </c>
      <c r="M11133">
        <f t="shared" si="347"/>
        <v>0.13</v>
      </c>
    </row>
    <row r="11134" spans="1:13" x14ac:dyDescent="0.3">
      <c r="A11134">
        <v>11133</v>
      </c>
      <c r="B11134" s="2">
        <v>45362</v>
      </c>
      <c r="C11134" t="s">
        <v>14</v>
      </c>
      <c r="D11134" t="s">
        <v>19</v>
      </c>
      <c r="E11134" t="s">
        <v>12</v>
      </c>
      <c r="F11134">
        <v>5785</v>
      </c>
      <c r="G11134">
        <v>0.16</v>
      </c>
      <c r="H11134">
        <v>4837.7700000000004</v>
      </c>
      <c r="I11134" t="s">
        <v>13</v>
      </c>
      <c r="J11134">
        <v>0</v>
      </c>
      <c r="K11134">
        <f t="shared" si="346"/>
        <v>4837.7700000000004</v>
      </c>
      <c r="L11134">
        <f>VLOOKUP(C11134,Helper_Data!$A$2:$B$4,2)</f>
        <v>0.08</v>
      </c>
      <c r="M11134">
        <f t="shared" si="347"/>
        <v>0.08</v>
      </c>
    </row>
    <row r="11135" spans="1:13" x14ac:dyDescent="0.3">
      <c r="A11135">
        <v>11134</v>
      </c>
      <c r="B11135" s="2">
        <v>45653</v>
      </c>
      <c r="C11135" t="s">
        <v>10</v>
      </c>
      <c r="D11135" t="s">
        <v>23</v>
      </c>
      <c r="E11135" t="s">
        <v>22</v>
      </c>
      <c r="F11135">
        <v>24443</v>
      </c>
      <c r="G11135">
        <v>0.1</v>
      </c>
      <c r="H11135">
        <v>22048.82</v>
      </c>
      <c r="I11135" t="s">
        <v>13</v>
      </c>
      <c r="J11135">
        <v>0</v>
      </c>
      <c r="K11135">
        <f t="shared" si="346"/>
        <v>22048.82</v>
      </c>
      <c r="L11135">
        <f>VLOOKUP(C11135,Helper_Data!$A$2:$B$4,2)</f>
        <v>0.12</v>
      </c>
      <c r="M11135">
        <f t="shared" si="347"/>
        <v>-1.999999999999999E-2</v>
      </c>
    </row>
    <row r="11136" spans="1:13" x14ac:dyDescent="0.3">
      <c r="A11136">
        <v>11135</v>
      </c>
      <c r="B11136" s="2">
        <v>45345</v>
      </c>
      <c r="C11136" t="s">
        <v>14</v>
      </c>
      <c r="D11136" t="s">
        <v>24</v>
      </c>
      <c r="E11136" t="s">
        <v>22</v>
      </c>
      <c r="F11136">
        <v>7582</v>
      </c>
      <c r="G11136">
        <v>0.22</v>
      </c>
      <c r="H11136">
        <v>5933.08</v>
      </c>
      <c r="I11136" t="s">
        <v>17</v>
      </c>
      <c r="J11136">
        <v>5043.12</v>
      </c>
      <c r="K11136">
        <f t="shared" si="346"/>
        <v>889.96</v>
      </c>
      <c r="L11136">
        <f>VLOOKUP(C11136,Helper_Data!$A$2:$B$4,2)</f>
        <v>0.08</v>
      </c>
      <c r="M11136">
        <f t="shared" si="347"/>
        <v>0.14000000000000001</v>
      </c>
    </row>
    <row r="11137" spans="1:13" x14ac:dyDescent="0.3">
      <c r="A11137">
        <v>11136</v>
      </c>
      <c r="B11137" s="2">
        <v>45536</v>
      </c>
      <c r="C11137" t="s">
        <v>18</v>
      </c>
      <c r="D11137" t="s">
        <v>11</v>
      </c>
      <c r="E11137" t="s">
        <v>12</v>
      </c>
      <c r="F11137">
        <v>6844</v>
      </c>
      <c r="G11137">
        <v>0.09</v>
      </c>
      <c r="H11137">
        <v>6216.86</v>
      </c>
      <c r="I11137" t="s">
        <v>17</v>
      </c>
      <c r="J11137">
        <v>5284.33</v>
      </c>
      <c r="K11137">
        <f t="shared" si="346"/>
        <v>932.52999999999975</v>
      </c>
      <c r="L11137">
        <f>VLOOKUP(C11137,Helper_Data!$A$2:$B$4,2)</f>
        <v>0.08</v>
      </c>
      <c r="M11137">
        <f t="shared" si="347"/>
        <v>9.999999999999995E-3</v>
      </c>
    </row>
    <row r="11138" spans="1:13" x14ac:dyDescent="0.3">
      <c r="A11138">
        <v>11137</v>
      </c>
      <c r="B11138" s="2">
        <v>45641</v>
      </c>
      <c r="C11138" t="s">
        <v>10</v>
      </c>
      <c r="D11138" t="s">
        <v>11</v>
      </c>
      <c r="E11138" t="s">
        <v>16</v>
      </c>
      <c r="F11138">
        <v>25477</v>
      </c>
      <c r="G11138">
        <v>0.16</v>
      </c>
      <c r="H11138">
        <v>21370.14</v>
      </c>
      <c r="I11138" t="s">
        <v>13</v>
      </c>
      <c r="J11138">
        <v>0</v>
      </c>
      <c r="K11138">
        <f t="shared" si="346"/>
        <v>21370.14</v>
      </c>
      <c r="L11138">
        <f>VLOOKUP(C11138,Helper_Data!$A$2:$B$4,2)</f>
        <v>0.12</v>
      </c>
      <c r="M11138">
        <f t="shared" si="347"/>
        <v>4.0000000000000008E-2</v>
      </c>
    </row>
    <row r="11139" spans="1:13" x14ac:dyDescent="0.3">
      <c r="A11139">
        <v>11138</v>
      </c>
      <c r="B11139" s="2">
        <v>45367</v>
      </c>
      <c r="C11139" t="s">
        <v>14</v>
      </c>
      <c r="D11139" t="s">
        <v>15</v>
      </c>
      <c r="E11139" t="s">
        <v>16</v>
      </c>
      <c r="F11139">
        <v>4019</v>
      </c>
      <c r="G11139">
        <v>0.18</v>
      </c>
      <c r="H11139">
        <v>3283.46</v>
      </c>
      <c r="I11139" t="s">
        <v>13</v>
      </c>
      <c r="J11139">
        <v>0</v>
      </c>
      <c r="K11139">
        <f t="shared" ref="K11139:K11202" si="348">H11139-J11139</f>
        <v>3283.46</v>
      </c>
      <c r="L11139">
        <f>VLOOKUP(C11139,Helper_Data!$A$2:$B$4,2)</f>
        <v>0.08</v>
      </c>
      <c r="M11139">
        <f t="shared" ref="M11139:M11202" si="349">G11139-L11139</f>
        <v>9.9999999999999992E-2</v>
      </c>
    </row>
    <row r="11140" spans="1:13" x14ac:dyDescent="0.3">
      <c r="A11140">
        <v>11139</v>
      </c>
      <c r="B11140" s="2">
        <v>45326</v>
      </c>
      <c r="C11140" t="s">
        <v>10</v>
      </c>
      <c r="D11140" t="s">
        <v>15</v>
      </c>
      <c r="E11140" t="s">
        <v>20</v>
      </c>
      <c r="F11140">
        <v>48080</v>
      </c>
      <c r="G11140">
        <v>0.1</v>
      </c>
      <c r="H11140">
        <v>43442.41</v>
      </c>
      <c r="I11140" t="s">
        <v>13</v>
      </c>
      <c r="J11140">
        <v>0</v>
      </c>
      <c r="K11140">
        <f t="shared" si="348"/>
        <v>43442.41</v>
      </c>
      <c r="L11140">
        <f>VLOOKUP(C11140,Helper_Data!$A$2:$B$4,2)</f>
        <v>0.12</v>
      </c>
      <c r="M11140">
        <f t="shared" si="349"/>
        <v>-1.999999999999999E-2</v>
      </c>
    </row>
    <row r="11141" spans="1:13" x14ac:dyDescent="0.3">
      <c r="A11141">
        <v>11140</v>
      </c>
      <c r="B11141" s="2">
        <v>45558</v>
      </c>
      <c r="C11141" t="s">
        <v>14</v>
      </c>
      <c r="D11141" t="s">
        <v>15</v>
      </c>
      <c r="E11141" t="s">
        <v>16</v>
      </c>
      <c r="F11141">
        <v>6870</v>
      </c>
      <c r="G11141">
        <v>0.27</v>
      </c>
      <c r="H11141">
        <v>4996.01</v>
      </c>
      <c r="I11141" t="s">
        <v>17</v>
      </c>
      <c r="J11141">
        <v>4246.6099999999997</v>
      </c>
      <c r="K11141">
        <f t="shared" si="348"/>
        <v>749.40000000000055</v>
      </c>
      <c r="L11141">
        <f>VLOOKUP(C11141,Helper_Data!$A$2:$B$4,2)</f>
        <v>0.08</v>
      </c>
      <c r="M11141">
        <f t="shared" si="349"/>
        <v>0.19</v>
      </c>
    </row>
    <row r="11142" spans="1:13" x14ac:dyDescent="0.3">
      <c r="A11142">
        <v>11141</v>
      </c>
      <c r="B11142" s="2">
        <v>45608</v>
      </c>
      <c r="C11142" t="s">
        <v>10</v>
      </c>
      <c r="D11142" t="s">
        <v>19</v>
      </c>
      <c r="E11142" t="s">
        <v>22</v>
      </c>
      <c r="F11142">
        <v>47729</v>
      </c>
      <c r="G11142">
        <v>0.11</v>
      </c>
      <c r="H11142">
        <v>42329.24</v>
      </c>
      <c r="I11142" t="s">
        <v>13</v>
      </c>
      <c r="J11142">
        <v>0</v>
      </c>
      <c r="K11142">
        <f t="shared" si="348"/>
        <v>42329.24</v>
      </c>
      <c r="L11142">
        <f>VLOOKUP(C11142,Helper_Data!$A$2:$B$4,2)</f>
        <v>0.12</v>
      </c>
      <c r="M11142">
        <f t="shared" si="349"/>
        <v>-9.999999999999995E-3</v>
      </c>
    </row>
    <row r="11143" spans="1:13" x14ac:dyDescent="0.3">
      <c r="A11143">
        <v>11142</v>
      </c>
      <c r="B11143" s="2">
        <v>45591</v>
      </c>
      <c r="C11143" t="s">
        <v>10</v>
      </c>
      <c r="D11143" t="s">
        <v>15</v>
      </c>
      <c r="E11143" t="s">
        <v>22</v>
      </c>
      <c r="F11143">
        <v>54736</v>
      </c>
      <c r="G11143">
        <v>0.11</v>
      </c>
      <c r="H11143">
        <v>48460.69</v>
      </c>
      <c r="I11143" t="s">
        <v>13</v>
      </c>
      <c r="J11143">
        <v>0</v>
      </c>
      <c r="K11143">
        <f t="shared" si="348"/>
        <v>48460.69</v>
      </c>
      <c r="L11143">
        <f>VLOOKUP(C11143,Helper_Data!$A$2:$B$4,2)</f>
        <v>0.12</v>
      </c>
      <c r="M11143">
        <f t="shared" si="349"/>
        <v>-9.999999999999995E-3</v>
      </c>
    </row>
    <row r="11144" spans="1:13" x14ac:dyDescent="0.3">
      <c r="A11144">
        <v>11143</v>
      </c>
      <c r="B11144" s="2">
        <v>45412</v>
      </c>
      <c r="C11144" t="s">
        <v>10</v>
      </c>
      <c r="D11144" t="s">
        <v>23</v>
      </c>
      <c r="E11144" t="s">
        <v>22</v>
      </c>
      <c r="F11144">
        <v>53812</v>
      </c>
      <c r="G11144">
        <v>0.14000000000000001</v>
      </c>
      <c r="H11144">
        <v>46545.8</v>
      </c>
      <c r="I11144" t="s">
        <v>13</v>
      </c>
      <c r="J11144">
        <v>0</v>
      </c>
      <c r="K11144">
        <f t="shared" si="348"/>
        <v>46545.8</v>
      </c>
      <c r="L11144">
        <f>VLOOKUP(C11144,Helper_Data!$A$2:$B$4,2)</f>
        <v>0.12</v>
      </c>
      <c r="M11144">
        <f t="shared" si="349"/>
        <v>2.0000000000000018E-2</v>
      </c>
    </row>
    <row r="11145" spans="1:13" x14ac:dyDescent="0.3">
      <c r="A11145">
        <v>11144</v>
      </c>
      <c r="B11145" s="2">
        <v>45615</v>
      </c>
      <c r="C11145" t="s">
        <v>18</v>
      </c>
      <c r="D11145" t="s">
        <v>15</v>
      </c>
      <c r="E11145" t="s">
        <v>20</v>
      </c>
      <c r="F11145">
        <v>8326</v>
      </c>
      <c r="G11145">
        <v>0.11</v>
      </c>
      <c r="H11145">
        <v>7369.83</v>
      </c>
      <c r="I11145" t="s">
        <v>13</v>
      </c>
      <c r="J11145">
        <v>0</v>
      </c>
      <c r="K11145">
        <f t="shared" si="348"/>
        <v>7369.83</v>
      </c>
      <c r="L11145">
        <f>VLOOKUP(C11145,Helper_Data!$A$2:$B$4,2)</f>
        <v>0.08</v>
      </c>
      <c r="M11145">
        <f t="shared" si="349"/>
        <v>0.03</v>
      </c>
    </row>
    <row r="11146" spans="1:13" x14ac:dyDescent="0.3">
      <c r="A11146">
        <v>11145</v>
      </c>
      <c r="B11146" s="2">
        <v>45316</v>
      </c>
      <c r="C11146" t="s">
        <v>10</v>
      </c>
      <c r="D11146" t="s">
        <v>24</v>
      </c>
      <c r="E11146" t="s">
        <v>20</v>
      </c>
      <c r="F11146">
        <v>23916</v>
      </c>
      <c r="G11146">
        <v>0.13</v>
      </c>
      <c r="H11146">
        <v>20894</v>
      </c>
      <c r="I11146" t="s">
        <v>17</v>
      </c>
      <c r="J11146">
        <v>17759.900000000001</v>
      </c>
      <c r="K11146">
        <f t="shared" si="348"/>
        <v>3134.0999999999985</v>
      </c>
      <c r="L11146">
        <f>VLOOKUP(C11146,Helper_Data!$A$2:$B$4,2)</f>
        <v>0.12</v>
      </c>
      <c r="M11146">
        <f t="shared" si="349"/>
        <v>1.0000000000000009E-2</v>
      </c>
    </row>
    <row r="11147" spans="1:13" x14ac:dyDescent="0.3">
      <c r="A11147">
        <v>11146</v>
      </c>
      <c r="B11147" s="2">
        <v>45451</v>
      </c>
      <c r="C11147" t="s">
        <v>14</v>
      </c>
      <c r="D11147" t="s">
        <v>15</v>
      </c>
      <c r="E11147" t="s">
        <v>20</v>
      </c>
      <c r="F11147">
        <v>7742</v>
      </c>
      <c r="G11147">
        <v>0.2</v>
      </c>
      <c r="H11147">
        <v>6156.95</v>
      </c>
      <c r="I11147" t="s">
        <v>13</v>
      </c>
      <c r="J11147">
        <v>0</v>
      </c>
      <c r="K11147">
        <f t="shared" si="348"/>
        <v>6156.95</v>
      </c>
      <c r="L11147">
        <f>VLOOKUP(C11147,Helper_Data!$A$2:$B$4,2)</f>
        <v>0.08</v>
      </c>
      <c r="M11147">
        <f t="shared" si="349"/>
        <v>0.12000000000000001</v>
      </c>
    </row>
    <row r="11148" spans="1:13" x14ac:dyDescent="0.3">
      <c r="A11148">
        <v>11147</v>
      </c>
      <c r="B11148" s="2">
        <v>45375</v>
      </c>
      <c r="C11148" t="s">
        <v>14</v>
      </c>
      <c r="D11148" t="s">
        <v>19</v>
      </c>
      <c r="E11148" t="s">
        <v>22</v>
      </c>
      <c r="F11148">
        <v>7993</v>
      </c>
      <c r="G11148">
        <v>0.25</v>
      </c>
      <c r="H11148">
        <v>5973.66</v>
      </c>
      <c r="I11148" t="s">
        <v>13</v>
      </c>
      <c r="J11148">
        <v>0</v>
      </c>
      <c r="K11148">
        <f t="shared" si="348"/>
        <v>5973.66</v>
      </c>
      <c r="L11148">
        <f>VLOOKUP(C11148,Helper_Data!$A$2:$B$4,2)</f>
        <v>0.08</v>
      </c>
      <c r="M11148">
        <f t="shared" si="349"/>
        <v>0.16999999999999998</v>
      </c>
    </row>
    <row r="11149" spans="1:13" x14ac:dyDescent="0.3">
      <c r="A11149">
        <v>11148</v>
      </c>
      <c r="B11149" s="2">
        <v>45405</v>
      </c>
      <c r="C11149" t="s">
        <v>14</v>
      </c>
      <c r="D11149" t="s">
        <v>19</v>
      </c>
      <c r="E11149" t="s">
        <v>12</v>
      </c>
      <c r="F11149">
        <v>5341</v>
      </c>
      <c r="G11149">
        <v>0.14000000000000001</v>
      </c>
      <c r="H11149">
        <v>4587.4399999999996</v>
      </c>
      <c r="I11149" t="s">
        <v>13</v>
      </c>
      <c r="J11149">
        <v>0</v>
      </c>
      <c r="K11149">
        <f t="shared" si="348"/>
        <v>4587.4399999999996</v>
      </c>
      <c r="L11149">
        <f>VLOOKUP(C11149,Helper_Data!$A$2:$B$4,2)</f>
        <v>0.08</v>
      </c>
      <c r="M11149">
        <f t="shared" si="349"/>
        <v>6.0000000000000012E-2</v>
      </c>
    </row>
    <row r="11150" spans="1:13" x14ac:dyDescent="0.3">
      <c r="A11150">
        <v>11149</v>
      </c>
      <c r="B11150" s="2">
        <v>45514</v>
      </c>
      <c r="C11150" t="s">
        <v>14</v>
      </c>
      <c r="D11150" t="s">
        <v>24</v>
      </c>
      <c r="E11150" t="s">
        <v>16</v>
      </c>
      <c r="F11150">
        <v>4419</v>
      </c>
      <c r="G11150">
        <v>0.32</v>
      </c>
      <c r="H11150">
        <v>2983.51</v>
      </c>
      <c r="I11150" t="s">
        <v>13</v>
      </c>
      <c r="J11150">
        <v>0</v>
      </c>
      <c r="K11150">
        <f t="shared" si="348"/>
        <v>2983.51</v>
      </c>
      <c r="L11150">
        <f>VLOOKUP(C11150,Helper_Data!$A$2:$B$4,2)</f>
        <v>0.08</v>
      </c>
      <c r="M11150">
        <f t="shared" si="349"/>
        <v>0.24</v>
      </c>
    </row>
    <row r="11151" spans="1:13" x14ac:dyDescent="0.3">
      <c r="A11151">
        <v>11150</v>
      </c>
      <c r="B11151" s="2">
        <v>45457</v>
      </c>
      <c r="C11151" t="s">
        <v>18</v>
      </c>
      <c r="D11151" t="s">
        <v>21</v>
      </c>
      <c r="E11151" t="s">
        <v>16</v>
      </c>
      <c r="F11151">
        <v>8684</v>
      </c>
      <c r="G11151">
        <v>0.13</v>
      </c>
      <c r="H11151">
        <v>7574.99</v>
      </c>
      <c r="I11151" t="s">
        <v>13</v>
      </c>
      <c r="J11151">
        <v>0</v>
      </c>
      <c r="K11151">
        <f t="shared" si="348"/>
        <v>7574.99</v>
      </c>
      <c r="L11151">
        <f>VLOOKUP(C11151,Helper_Data!$A$2:$B$4,2)</f>
        <v>0.08</v>
      </c>
      <c r="M11151">
        <f t="shared" si="349"/>
        <v>0.05</v>
      </c>
    </row>
    <row r="11152" spans="1:13" x14ac:dyDescent="0.3">
      <c r="A11152">
        <v>11151</v>
      </c>
      <c r="B11152" s="2">
        <v>45482</v>
      </c>
      <c r="C11152" t="s">
        <v>14</v>
      </c>
      <c r="D11152" t="s">
        <v>19</v>
      </c>
      <c r="E11152" t="s">
        <v>12</v>
      </c>
      <c r="F11152">
        <v>7563</v>
      </c>
      <c r="G11152">
        <v>0.17</v>
      </c>
      <c r="H11152">
        <v>6240.68</v>
      </c>
      <c r="I11152" t="s">
        <v>13</v>
      </c>
      <c r="J11152">
        <v>0</v>
      </c>
      <c r="K11152">
        <f t="shared" si="348"/>
        <v>6240.68</v>
      </c>
      <c r="L11152">
        <f>VLOOKUP(C11152,Helper_Data!$A$2:$B$4,2)</f>
        <v>0.08</v>
      </c>
      <c r="M11152">
        <f t="shared" si="349"/>
        <v>9.0000000000000011E-2</v>
      </c>
    </row>
    <row r="11153" spans="1:13" x14ac:dyDescent="0.3">
      <c r="A11153">
        <v>11152</v>
      </c>
      <c r="B11153" s="2">
        <v>45466</v>
      </c>
      <c r="C11153" t="s">
        <v>10</v>
      </c>
      <c r="D11153" t="s">
        <v>21</v>
      </c>
      <c r="E11153" t="s">
        <v>12</v>
      </c>
      <c r="F11153">
        <v>21783</v>
      </c>
      <c r="G11153">
        <v>0.11</v>
      </c>
      <c r="H11153">
        <v>19386.259999999998</v>
      </c>
      <c r="I11153" t="s">
        <v>17</v>
      </c>
      <c r="J11153">
        <v>16478.32</v>
      </c>
      <c r="K11153">
        <f t="shared" si="348"/>
        <v>2907.9399999999987</v>
      </c>
      <c r="L11153">
        <f>VLOOKUP(C11153,Helper_Data!$A$2:$B$4,2)</f>
        <v>0.12</v>
      </c>
      <c r="M11153">
        <f t="shared" si="349"/>
        <v>-9.999999999999995E-3</v>
      </c>
    </row>
    <row r="11154" spans="1:13" x14ac:dyDescent="0.3">
      <c r="A11154">
        <v>11153</v>
      </c>
      <c r="B11154" s="2">
        <v>45292</v>
      </c>
      <c r="C11154" t="s">
        <v>18</v>
      </c>
      <c r="D11154" t="s">
        <v>24</v>
      </c>
      <c r="E11154" t="s">
        <v>16</v>
      </c>
      <c r="F11154">
        <v>8667</v>
      </c>
      <c r="G11154">
        <v>0.08</v>
      </c>
      <c r="H11154">
        <v>8004.09</v>
      </c>
      <c r="I11154" t="s">
        <v>13</v>
      </c>
      <c r="J11154">
        <v>0</v>
      </c>
      <c r="K11154">
        <f t="shared" si="348"/>
        <v>8004.09</v>
      </c>
      <c r="L11154">
        <f>VLOOKUP(C11154,Helper_Data!$A$2:$B$4,2)</f>
        <v>0.08</v>
      </c>
      <c r="M11154">
        <f t="shared" si="349"/>
        <v>0</v>
      </c>
    </row>
    <row r="11155" spans="1:13" x14ac:dyDescent="0.3">
      <c r="A11155">
        <v>11154</v>
      </c>
      <c r="B11155" s="2">
        <v>45520</v>
      </c>
      <c r="C11155" t="s">
        <v>10</v>
      </c>
      <c r="D11155" t="s">
        <v>15</v>
      </c>
      <c r="E11155" t="s">
        <v>16</v>
      </c>
      <c r="F11155">
        <v>38996</v>
      </c>
      <c r="G11155">
        <v>0.11</v>
      </c>
      <c r="H11155">
        <v>34548.050000000003</v>
      </c>
      <c r="I11155" t="s">
        <v>13</v>
      </c>
      <c r="J11155">
        <v>0</v>
      </c>
      <c r="K11155">
        <f t="shared" si="348"/>
        <v>34548.050000000003</v>
      </c>
      <c r="L11155">
        <f>VLOOKUP(C11155,Helper_Data!$A$2:$B$4,2)</f>
        <v>0.12</v>
      </c>
      <c r="M11155">
        <f t="shared" si="349"/>
        <v>-9.999999999999995E-3</v>
      </c>
    </row>
    <row r="11156" spans="1:13" x14ac:dyDescent="0.3">
      <c r="A11156">
        <v>11155</v>
      </c>
      <c r="B11156" s="2">
        <v>45377</v>
      </c>
      <c r="C11156" t="s">
        <v>10</v>
      </c>
      <c r="D11156" t="s">
        <v>11</v>
      </c>
      <c r="E11156" t="s">
        <v>20</v>
      </c>
      <c r="F11156">
        <v>25228</v>
      </c>
      <c r="G11156">
        <v>0.09</v>
      </c>
      <c r="H11156">
        <v>22933.63</v>
      </c>
      <c r="I11156" t="s">
        <v>13</v>
      </c>
      <c r="J11156">
        <v>0</v>
      </c>
      <c r="K11156">
        <f t="shared" si="348"/>
        <v>22933.63</v>
      </c>
      <c r="L11156">
        <f>VLOOKUP(C11156,Helper_Data!$A$2:$B$4,2)</f>
        <v>0.12</v>
      </c>
      <c r="M11156">
        <f t="shared" si="349"/>
        <v>-0.03</v>
      </c>
    </row>
    <row r="11157" spans="1:13" x14ac:dyDescent="0.3">
      <c r="A11157">
        <v>11156</v>
      </c>
      <c r="B11157" s="2">
        <v>45353</v>
      </c>
      <c r="C11157" t="s">
        <v>18</v>
      </c>
      <c r="D11157" t="s">
        <v>21</v>
      </c>
      <c r="E11157" t="s">
        <v>20</v>
      </c>
      <c r="F11157">
        <v>5263</v>
      </c>
      <c r="G11157">
        <v>0.05</v>
      </c>
      <c r="H11157">
        <v>5009.66</v>
      </c>
      <c r="I11157" t="s">
        <v>13</v>
      </c>
      <c r="J11157">
        <v>0</v>
      </c>
      <c r="K11157">
        <f t="shared" si="348"/>
        <v>5009.66</v>
      </c>
      <c r="L11157">
        <f>VLOOKUP(C11157,Helper_Data!$A$2:$B$4,2)</f>
        <v>0.08</v>
      </c>
      <c r="M11157">
        <f t="shared" si="349"/>
        <v>-0.03</v>
      </c>
    </row>
    <row r="11158" spans="1:13" x14ac:dyDescent="0.3">
      <c r="A11158">
        <v>11157</v>
      </c>
      <c r="B11158" s="2">
        <v>45611</v>
      </c>
      <c r="C11158" t="s">
        <v>14</v>
      </c>
      <c r="D11158" t="s">
        <v>24</v>
      </c>
      <c r="E11158" t="s">
        <v>12</v>
      </c>
      <c r="F11158">
        <v>4932</v>
      </c>
      <c r="G11158">
        <v>0.38</v>
      </c>
      <c r="H11158">
        <v>3071.9</v>
      </c>
      <c r="I11158" t="s">
        <v>13</v>
      </c>
      <c r="J11158">
        <v>0</v>
      </c>
      <c r="K11158">
        <f t="shared" si="348"/>
        <v>3071.9</v>
      </c>
      <c r="L11158">
        <f>VLOOKUP(C11158,Helper_Data!$A$2:$B$4,2)</f>
        <v>0.08</v>
      </c>
      <c r="M11158">
        <f t="shared" si="349"/>
        <v>0.3</v>
      </c>
    </row>
    <row r="11159" spans="1:13" x14ac:dyDescent="0.3">
      <c r="A11159">
        <v>11158</v>
      </c>
      <c r="B11159" s="2">
        <v>45497</v>
      </c>
      <c r="C11159" t="s">
        <v>18</v>
      </c>
      <c r="D11159" t="s">
        <v>21</v>
      </c>
      <c r="E11159" t="s">
        <v>12</v>
      </c>
      <c r="F11159">
        <v>5120</v>
      </c>
      <c r="G11159">
        <v>0.14000000000000001</v>
      </c>
      <c r="H11159">
        <v>4414.87</v>
      </c>
      <c r="I11159" t="s">
        <v>17</v>
      </c>
      <c r="J11159">
        <v>3752.64</v>
      </c>
      <c r="K11159">
        <f t="shared" si="348"/>
        <v>662.23</v>
      </c>
      <c r="L11159">
        <f>VLOOKUP(C11159,Helper_Data!$A$2:$B$4,2)</f>
        <v>0.08</v>
      </c>
      <c r="M11159">
        <f t="shared" si="349"/>
        <v>6.0000000000000012E-2</v>
      </c>
    </row>
    <row r="11160" spans="1:13" x14ac:dyDescent="0.3">
      <c r="A11160">
        <v>11159</v>
      </c>
      <c r="B11160" s="2">
        <v>45396</v>
      </c>
      <c r="C11160" t="s">
        <v>14</v>
      </c>
      <c r="D11160" t="s">
        <v>21</v>
      </c>
      <c r="E11160" t="s">
        <v>22</v>
      </c>
      <c r="F11160">
        <v>5408</v>
      </c>
      <c r="G11160">
        <v>0.23</v>
      </c>
      <c r="H11160">
        <v>4174.03</v>
      </c>
      <c r="I11160" t="s">
        <v>13</v>
      </c>
      <c r="J11160">
        <v>0</v>
      </c>
      <c r="K11160">
        <f t="shared" si="348"/>
        <v>4174.03</v>
      </c>
      <c r="L11160">
        <f>VLOOKUP(C11160,Helper_Data!$A$2:$B$4,2)</f>
        <v>0.08</v>
      </c>
      <c r="M11160">
        <f t="shared" si="349"/>
        <v>0.15000000000000002</v>
      </c>
    </row>
    <row r="11161" spans="1:13" x14ac:dyDescent="0.3">
      <c r="A11161">
        <v>11160</v>
      </c>
      <c r="B11161" s="2">
        <v>45609</v>
      </c>
      <c r="C11161" t="s">
        <v>14</v>
      </c>
      <c r="D11161" t="s">
        <v>15</v>
      </c>
      <c r="E11161" t="s">
        <v>12</v>
      </c>
      <c r="F11161">
        <v>4262</v>
      </c>
      <c r="G11161">
        <v>0.33</v>
      </c>
      <c r="H11161">
        <v>2839.11</v>
      </c>
      <c r="I11161" t="s">
        <v>13</v>
      </c>
      <c r="J11161">
        <v>0</v>
      </c>
      <c r="K11161">
        <f t="shared" si="348"/>
        <v>2839.11</v>
      </c>
      <c r="L11161">
        <f>VLOOKUP(C11161,Helper_Data!$A$2:$B$4,2)</f>
        <v>0.08</v>
      </c>
      <c r="M11161">
        <f t="shared" si="349"/>
        <v>0.25</v>
      </c>
    </row>
    <row r="11162" spans="1:13" x14ac:dyDescent="0.3">
      <c r="A11162">
        <v>11161</v>
      </c>
      <c r="B11162" s="2">
        <v>45582</v>
      </c>
      <c r="C11162" t="s">
        <v>14</v>
      </c>
      <c r="D11162" t="s">
        <v>11</v>
      </c>
      <c r="E11162" t="s">
        <v>12</v>
      </c>
      <c r="F11162">
        <v>6306</v>
      </c>
      <c r="G11162">
        <v>0.28999999999999998</v>
      </c>
      <c r="H11162">
        <v>4496.8599999999997</v>
      </c>
      <c r="I11162" t="s">
        <v>13</v>
      </c>
      <c r="J11162">
        <v>0</v>
      </c>
      <c r="K11162">
        <f t="shared" si="348"/>
        <v>4496.8599999999997</v>
      </c>
      <c r="L11162">
        <f>VLOOKUP(C11162,Helper_Data!$A$2:$B$4,2)</f>
        <v>0.08</v>
      </c>
      <c r="M11162">
        <f t="shared" si="349"/>
        <v>0.20999999999999996</v>
      </c>
    </row>
    <row r="11163" spans="1:13" x14ac:dyDescent="0.3">
      <c r="A11163">
        <v>11162</v>
      </c>
      <c r="B11163" s="2">
        <v>45541</v>
      </c>
      <c r="C11163" t="s">
        <v>18</v>
      </c>
      <c r="D11163" t="s">
        <v>19</v>
      </c>
      <c r="E11163" t="s">
        <v>22</v>
      </c>
      <c r="F11163">
        <v>7842</v>
      </c>
      <c r="G11163">
        <v>7.0000000000000007E-2</v>
      </c>
      <c r="H11163">
        <v>7285.58</v>
      </c>
      <c r="I11163" t="s">
        <v>13</v>
      </c>
      <c r="J11163">
        <v>0</v>
      </c>
      <c r="K11163">
        <f t="shared" si="348"/>
        <v>7285.58</v>
      </c>
      <c r="L11163">
        <f>VLOOKUP(C11163,Helper_Data!$A$2:$B$4,2)</f>
        <v>0.08</v>
      </c>
      <c r="M11163">
        <f t="shared" si="349"/>
        <v>-9.999999999999995E-3</v>
      </c>
    </row>
    <row r="11164" spans="1:13" x14ac:dyDescent="0.3">
      <c r="A11164">
        <v>11163</v>
      </c>
      <c r="B11164" s="2">
        <v>45304</v>
      </c>
      <c r="C11164" t="s">
        <v>14</v>
      </c>
      <c r="D11164" t="s">
        <v>21</v>
      </c>
      <c r="E11164" t="s">
        <v>16</v>
      </c>
      <c r="F11164">
        <v>4865</v>
      </c>
      <c r="G11164">
        <v>0.17</v>
      </c>
      <c r="H11164">
        <v>4035.76</v>
      </c>
      <c r="I11164" t="s">
        <v>17</v>
      </c>
      <c r="J11164">
        <v>3430.4</v>
      </c>
      <c r="K11164">
        <f t="shared" si="348"/>
        <v>605.36000000000013</v>
      </c>
      <c r="L11164">
        <f>VLOOKUP(C11164,Helper_Data!$A$2:$B$4,2)</f>
        <v>0.08</v>
      </c>
      <c r="M11164">
        <f t="shared" si="349"/>
        <v>9.0000000000000011E-2</v>
      </c>
    </row>
    <row r="11165" spans="1:13" x14ac:dyDescent="0.3">
      <c r="A11165">
        <v>11164</v>
      </c>
      <c r="B11165" s="2">
        <v>45454</v>
      </c>
      <c r="C11165" t="s">
        <v>14</v>
      </c>
      <c r="D11165" t="s">
        <v>23</v>
      </c>
      <c r="E11165" t="s">
        <v>20</v>
      </c>
      <c r="F11165">
        <v>3082</v>
      </c>
      <c r="G11165">
        <v>0.19</v>
      </c>
      <c r="H11165">
        <v>2500.59</v>
      </c>
      <c r="I11165" t="s">
        <v>13</v>
      </c>
      <c r="J11165">
        <v>0</v>
      </c>
      <c r="K11165">
        <f t="shared" si="348"/>
        <v>2500.59</v>
      </c>
      <c r="L11165">
        <f>VLOOKUP(C11165,Helper_Data!$A$2:$B$4,2)</f>
        <v>0.08</v>
      </c>
      <c r="M11165">
        <f t="shared" si="349"/>
        <v>0.11</v>
      </c>
    </row>
    <row r="11166" spans="1:13" x14ac:dyDescent="0.3">
      <c r="A11166">
        <v>11165</v>
      </c>
      <c r="B11166" s="2">
        <v>45334</v>
      </c>
      <c r="C11166" t="s">
        <v>14</v>
      </c>
      <c r="D11166" t="s">
        <v>15</v>
      </c>
      <c r="E11166" t="s">
        <v>22</v>
      </c>
      <c r="F11166">
        <v>3797</v>
      </c>
      <c r="G11166">
        <v>0.24</v>
      </c>
      <c r="H11166">
        <v>2900.11</v>
      </c>
      <c r="I11166" t="s">
        <v>17</v>
      </c>
      <c r="J11166">
        <v>2465.09</v>
      </c>
      <c r="K11166">
        <f t="shared" si="348"/>
        <v>435.02</v>
      </c>
      <c r="L11166">
        <f>VLOOKUP(C11166,Helper_Data!$A$2:$B$4,2)</f>
        <v>0.08</v>
      </c>
      <c r="M11166">
        <f t="shared" si="349"/>
        <v>0.15999999999999998</v>
      </c>
    </row>
    <row r="11167" spans="1:13" x14ac:dyDescent="0.3">
      <c r="A11167">
        <v>11166</v>
      </c>
      <c r="B11167" s="2">
        <v>45402</v>
      </c>
      <c r="C11167" t="s">
        <v>14</v>
      </c>
      <c r="D11167" t="s">
        <v>23</v>
      </c>
      <c r="E11167" t="s">
        <v>12</v>
      </c>
      <c r="F11167">
        <v>6748</v>
      </c>
      <c r="G11167">
        <v>0.19</v>
      </c>
      <c r="H11167">
        <v>5462.85</v>
      </c>
      <c r="I11167" t="s">
        <v>13</v>
      </c>
      <c r="J11167">
        <v>0</v>
      </c>
      <c r="K11167">
        <f t="shared" si="348"/>
        <v>5462.85</v>
      </c>
      <c r="L11167">
        <f>VLOOKUP(C11167,Helper_Data!$A$2:$B$4,2)</f>
        <v>0.08</v>
      </c>
      <c r="M11167">
        <f t="shared" si="349"/>
        <v>0.11</v>
      </c>
    </row>
    <row r="11168" spans="1:13" x14ac:dyDescent="0.3">
      <c r="A11168">
        <v>11167</v>
      </c>
      <c r="B11168" s="2">
        <v>45496</v>
      </c>
      <c r="C11168" t="s">
        <v>18</v>
      </c>
      <c r="D11168" t="s">
        <v>15</v>
      </c>
      <c r="E11168" t="s">
        <v>12</v>
      </c>
      <c r="F11168">
        <v>9798</v>
      </c>
      <c r="G11168">
        <v>0.13</v>
      </c>
      <c r="H11168">
        <v>8495.83</v>
      </c>
      <c r="I11168" t="s">
        <v>17</v>
      </c>
      <c r="J11168">
        <v>7221.46</v>
      </c>
      <c r="K11168">
        <f t="shared" si="348"/>
        <v>1274.3699999999999</v>
      </c>
      <c r="L11168">
        <f>VLOOKUP(C11168,Helper_Data!$A$2:$B$4,2)</f>
        <v>0.08</v>
      </c>
      <c r="M11168">
        <f t="shared" si="349"/>
        <v>0.05</v>
      </c>
    </row>
    <row r="11169" spans="1:13" x14ac:dyDescent="0.3">
      <c r="A11169">
        <v>11168</v>
      </c>
      <c r="B11169" s="2">
        <v>45547</v>
      </c>
      <c r="C11169" t="s">
        <v>18</v>
      </c>
      <c r="D11169" t="s">
        <v>15</v>
      </c>
      <c r="E11169" t="s">
        <v>16</v>
      </c>
      <c r="F11169">
        <v>4554</v>
      </c>
      <c r="G11169">
        <v>0.09</v>
      </c>
      <c r="H11169">
        <v>4136.09</v>
      </c>
      <c r="I11169" t="s">
        <v>13</v>
      </c>
      <c r="J11169">
        <v>0</v>
      </c>
      <c r="K11169">
        <f t="shared" si="348"/>
        <v>4136.09</v>
      </c>
      <c r="L11169">
        <f>VLOOKUP(C11169,Helper_Data!$A$2:$B$4,2)</f>
        <v>0.08</v>
      </c>
      <c r="M11169">
        <f t="shared" si="349"/>
        <v>9.999999999999995E-3</v>
      </c>
    </row>
    <row r="11170" spans="1:13" x14ac:dyDescent="0.3">
      <c r="A11170">
        <v>11169</v>
      </c>
      <c r="B11170" s="2">
        <v>45598</v>
      </c>
      <c r="C11170" t="s">
        <v>10</v>
      </c>
      <c r="D11170" t="s">
        <v>11</v>
      </c>
      <c r="E11170" t="s">
        <v>20</v>
      </c>
      <c r="F11170">
        <v>37790</v>
      </c>
      <c r="G11170">
        <v>0.13</v>
      </c>
      <c r="H11170">
        <v>33014.46</v>
      </c>
      <c r="I11170" t="s">
        <v>13</v>
      </c>
      <c r="J11170">
        <v>0</v>
      </c>
      <c r="K11170">
        <f t="shared" si="348"/>
        <v>33014.46</v>
      </c>
      <c r="L11170">
        <f>VLOOKUP(C11170,Helper_Data!$A$2:$B$4,2)</f>
        <v>0.12</v>
      </c>
      <c r="M11170">
        <f t="shared" si="349"/>
        <v>1.0000000000000009E-2</v>
      </c>
    </row>
    <row r="11171" spans="1:13" x14ac:dyDescent="0.3">
      <c r="A11171">
        <v>11170</v>
      </c>
      <c r="B11171" s="2">
        <v>45435</v>
      </c>
      <c r="C11171" t="s">
        <v>14</v>
      </c>
      <c r="D11171" t="s">
        <v>19</v>
      </c>
      <c r="E11171" t="s">
        <v>20</v>
      </c>
      <c r="F11171">
        <v>5526</v>
      </c>
      <c r="G11171">
        <v>0.16</v>
      </c>
      <c r="H11171">
        <v>4646.3900000000003</v>
      </c>
      <c r="I11171" t="s">
        <v>13</v>
      </c>
      <c r="J11171">
        <v>0</v>
      </c>
      <c r="K11171">
        <f t="shared" si="348"/>
        <v>4646.3900000000003</v>
      </c>
      <c r="L11171">
        <f>VLOOKUP(C11171,Helper_Data!$A$2:$B$4,2)</f>
        <v>0.08</v>
      </c>
      <c r="M11171">
        <f t="shared" si="349"/>
        <v>0.08</v>
      </c>
    </row>
    <row r="11172" spans="1:13" x14ac:dyDescent="0.3">
      <c r="A11172">
        <v>11171</v>
      </c>
      <c r="B11172" s="2">
        <v>45437</v>
      </c>
      <c r="C11172" t="s">
        <v>14</v>
      </c>
      <c r="D11172" t="s">
        <v>23</v>
      </c>
      <c r="E11172" t="s">
        <v>20</v>
      </c>
      <c r="F11172">
        <v>4457</v>
      </c>
      <c r="G11172">
        <v>0.18</v>
      </c>
      <c r="H11172">
        <v>3648.29</v>
      </c>
      <c r="I11172" t="s">
        <v>13</v>
      </c>
      <c r="J11172">
        <v>0</v>
      </c>
      <c r="K11172">
        <f t="shared" si="348"/>
        <v>3648.29</v>
      </c>
      <c r="L11172">
        <f>VLOOKUP(C11172,Helper_Data!$A$2:$B$4,2)</f>
        <v>0.08</v>
      </c>
      <c r="M11172">
        <f t="shared" si="349"/>
        <v>9.9999999999999992E-2</v>
      </c>
    </row>
    <row r="11173" spans="1:13" x14ac:dyDescent="0.3">
      <c r="A11173">
        <v>11172</v>
      </c>
      <c r="B11173" s="2">
        <v>45592</v>
      </c>
      <c r="C11173" t="s">
        <v>14</v>
      </c>
      <c r="D11173" t="s">
        <v>21</v>
      </c>
      <c r="E11173" t="s">
        <v>20</v>
      </c>
      <c r="F11173">
        <v>7630</v>
      </c>
      <c r="G11173">
        <v>0.36</v>
      </c>
      <c r="H11173">
        <v>4899.13</v>
      </c>
      <c r="I11173" t="s">
        <v>13</v>
      </c>
      <c r="J11173">
        <v>0</v>
      </c>
      <c r="K11173">
        <f t="shared" si="348"/>
        <v>4899.13</v>
      </c>
      <c r="L11173">
        <f>VLOOKUP(C11173,Helper_Data!$A$2:$B$4,2)</f>
        <v>0.08</v>
      </c>
      <c r="M11173">
        <f t="shared" si="349"/>
        <v>0.27999999999999997</v>
      </c>
    </row>
    <row r="11174" spans="1:13" x14ac:dyDescent="0.3">
      <c r="A11174">
        <v>11173</v>
      </c>
      <c r="B11174" s="2">
        <v>45455</v>
      </c>
      <c r="C11174" t="s">
        <v>10</v>
      </c>
      <c r="D11174" t="s">
        <v>15</v>
      </c>
      <c r="E11174" t="s">
        <v>16</v>
      </c>
      <c r="F11174">
        <v>39611</v>
      </c>
      <c r="G11174">
        <v>0.14000000000000001</v>
      </c>
      <c r="H11174">
        <v>34006.080000000002</v>
      </c>
      <c r="I11174" t="s">
        <v>13</v>
      </c>
      <c r="J11174">
        <v>0</v>
      </c>
      <c r="K11174">
        <f t="shared" si="348"/>
        <v>34006.080000000002</v>
      </c>
      <c r="L11174">
        <f>VLOOKUP(C11174,Helper_Data!$A$2:$B$4,2)</f>
        <v>0.12</v>
      </c>
      <c r="M11174">
        <f t="shared" si="349"/>
        <v>2.0000000000000018E-2</v>
      </c>
    </row>
    <row r="11175" spans="1:13" x14ac:dyDescent="0.3">
      <c r="A11175">
        <v>11174</v>
      </c>
      <c r="B11175" s="2">
        <v>45460</v>
      </c>
      <c r="C11175" t="s">
        <v>14</v>
      </c>
      <c r="D11175" t="s">
        <v>11</v>
      </c>
      <c r="E11175" t="s">
        <v>22</v>
      </c>
      <c r="F11175">
        <v>5944</v>
      </c>
      <c r="G11175">
        <v>0.17</v>
      </c>
      <c r="H11175">
        <v>4903.8500000000004</v>
      </c>
      <c r="I11175" t="s">
        <v>13</v>
      </c>
      <c r="J11175">
        <v>0</v>
      </c>
      <c r="K11175">
        <f t="shared" si="348"/>
        <v>4903.8500000000004</v>
      </c>
      <c r="L11175">
        <f>VLOOKUP(C11175,Helper_Data!$A$2:$B$4,2)</f>
        <v>0.08</v>
      </c>
      <c r="M11175">
        <f t="shared" si="349"/>
        <v>9.0000000000000011E-2</v>
      </c>
    </row>
    <row r="11176" spans="1:13" x14ac:dyDescent="0.3">
      <c r="A11176">
        <v>11175</v>
      </c>
      <c r="B11176" s="2">
        <v>45589</v>
      </c>
      <c r="C11176" t="s">
        <v>14</v>
      </c>
      <c r="D11176" t="s">
        <v>23</v>
      </c>
      <c r="E11176" t="s">
        <v>16</v>
      </c>
      <c r="F11176">
        <v>4295</v>
      </c>
      <c r="G11176">
        <v>0.32</v>
      </c>
      <c r="H11176">
        <v>2921.76</v>
      </c>
      <c r="I11176" t="s">
        <v>17</v>
      </c>
      <c r="J11176">
        <v>2483.5</v>
      </c>
      <c r="K11176">
        <f t="shared" si="348"/>
        <v>438.26000000000022</v>
      </c>
      <c r="L11176">
        <f>VLOOKUP(C11176,Helper_Data!$A$2:$B$4,2)</f>
        <v>0.08</v>
      </c>
      <c r="M11176">
        <f t="shared" si="349"/>
        <v>0.24</v>
      </c>
    </row>
    <row r="11177" spans="1:13" x14ac:dyDescent="0.3">
      <c r="A11177">
        <v>11176</v>
      </c>
      <c r="B11177" s="2">
        <v>45524</v>
      </c>
      <c r="C11177" t="s">
        <v>14</v>
      </c>
      <c r="D11177" t="s">
        <v>23</v>
      </c>
      <c r="E11177" t="s">
        <v>12</v>
      </c>
      <c r="F11177">
        <v>3291</v>
      </c>
      <c r="G11177">
        <v>0.33</v>
      </c>
      <c r="H11177">
        <v>2188.8000000000002</v>
      </c>
      <c r="I11177" t="s">
        <v>13</v>
      </c>
      <c r="J11177">
        <v>0</v>
      </c>
      <c r="K11177">
        <f t="shared" si="348"/>
        <v>2188.8000000000002</v>
      </c>
      <c r="L11177">
        <f>VLOOKUP(C11177,Helper_Data!$A$2:$B$4,2)</f>
        <v>0.08</v>
      </c>
      <c r="M11177">
        <f t="shared" si="349"/>
        <v>0.25</v>
      </c>
    </row>
    <row r="11178" spans="1:13" x14ac:dyDescent="0.3">
      <c r="A11178">
        <v>11177</v>
      </c>
      <c r="B11178" s="2">
        <v>45562</v>
      </c>
      <c r="C11178" t="s">
        <v>14</v>
      </c>
      <c r="D11178" t="s">
        <v>19</v>
      </c>
      <c r="E11178" t="s">
        <v>16</v>
      </c>
      <c r="F11178">
        <v>7149</v>
      </c>
      <c r="G11178">
        <v>0.35</v>
      </c>
      <c r="H11178">
        <v>4641.92</v>
      </c>
      <c r="I11178" t="s">
        <v>17</v>
      </c>
      <c r="J11178">
        <v>3945.63</v>
      </c>
      <c r="K11178">
        <f t="shared" si="348"/>
        <v>696.29</v>
      </c>
      <c r="L11178">
        <f>VLOOKUP(C11178,Helper_Data!$A$2:$B$4,2)</f>
        <v>0.08</v>
      </c>
      <c r="M11178">
        <f t="shared" si="349"/>
        <v>0.26999999999999996</v>
      </c>
    </row>
    <row r="11179" spans="1:13" x14ac:dyDescent="0.3">
      <c r="A11179">
        <v>11178</v>
      </c>
      <c r="B11179" s="2">
        <v>45351</v>
      </c>
      <c r="C11179" t="s">
        <v>14</v>
      </c>
      <c r="D11179" t="s">
        <v>23</v>
      </c>
      <c r="E11179" t="s">
        <v>12</v>
      </c>
      <c r="F11179">
        <v>5405</v>
      </c>
      <c r="G11179">
        <v>0.21</v>
      </c>
      <c r="H11179">
        <v>4288.84</v>
      </c>
      <c r="I11179" t="s">
        <v>13</v>
      </c>
      <c r="J11179">
        <v>0</v>
      </c>
      <c r="K11179">
        <f t="shared" si="348"/>
        <v>4288.84</v>
      </c>
      <c r="L11179">
        <f>VLOOKUP(C11179,Helper_Data!$A$2:$B$4,2)</f>
        <v>0.08</v>
      </c>
      <c r="M11179">
        <f t="shared" si="349"/>
        <v>0.13</v>
      </c>
    </row>
    <row r="11180" spans="1:13" x14ac:dyDescent="0.3">
      <c r="A11180">
        <v>11179</v>
      </c>
      <c r="B11180" s="2">
        <v>45587</v>
      </c>
      <c r="C11180" t="s">
        <v>18</v>
      </c>
      <c r="D11180" t="s">
        <v>21</v>
      </c>
      <c r="E11180" t="s">
        <v>16</v>
      </c>
      <c r="F11180">
        <v>10428</v>
      </c>
      <c r="G11180">
        <v>0.16</v>
      </c>
      <c r="H11180">
        <v>8709.8700000000008</v>
      </c>
      <c r="I11180" t="s">
        <v>17</v>
      </c>
      <c r="J11180">
        <v>7403.39</v>
      </c>
      <c r="K11180">
        <f t="shared" si="348"/>
        <v>1306.4800000000005</v>
      </c>
      <c r="L11180">
        <f>VLOOKUP(C11180,Helper_Data!$A$2:$B$4,2)</f>
        <v>0.08</v>
      </c>
      <c r="M11180">
        <f t="shared" si="349"/>
        <v>0.08</v>
      </c>
    </row>
    <row r="11181" spans="1:13" x14ac:dyDescent="0.3">
      <c r="A11181">
        <v>11180</v>
      </c>
      <c r="B11181" s="2">
        <v>45526</v>
      </c>
      <c r="C11181" t="s">
        <v>18</v>
      </c>
      <c r="D11181" t="s">
        <v>23</v>
      </c>
      <c r="E11181" t="s">
        <v>20</v>
      </c>
      <c r="F11181">
        <v>9944</v>
      </c>
      <c r="G11181">
        <v>0.1</v>
      </c>
      <c r="H11181">
        <v>8900.92</v>
      </c>
      <c r="I11181" t="s">
        <v>13</v>
      </c>
      <c r="J11181">
        <v>0</v>
      </c>
      <c r="K11181">
        <f t="shared" si="348"/>
        <v>8900.92</v>
      </c>
      <c r="L11181">
        <f>VLOOKUP(C11181,Helper_Data!$A$2:$B$4,2)</f>
        <v>0.08</v>
      </c>
      <c r="M11181">
        <f t="shared" si="349"/>
        <v>2.0000000000000004E-2</v>
      </c>
    </row>
    <row r="11182" spans="1:13" x14ac:dyDescent="0.3">
      <c r="A11182">
        <v>11181</v>
      </c>
      <c r="B11182" s="2">
        <v>45456</v>
      </c>
      <c r="C11182" t="s">
        <v>14</v>
      </c>
      <c r="D11182" t="s">
        <v>19</v>
      </c>
      <c r="E11182" t="s">
        <v>20</v>
      </c>
      <c r="F11182">
        <v>5900</v>
      </c>
      <c r="G11182">
        <v>0.17</v>
      </c>
      <c r="H11182">
        <v>4917.12</v>
      </c>
      <c r="I11182" t="s">
        <v>13</v>
      </c>
      <c r="J11182">
        <v>0</v>
      </c>
      <c r="K11182">
        <f t="shared" si="348"/>
        <v>4917.12</v>
      </c>
      <c r="L11182">
        <f>VLOOKUP(C11182,Helper_Data!$A$2:$B$4,2)</f>
        <v>0.08</v>
      </c>
      <c r="M11182">
        <f t="shared" si="349"/>
        <v>9.0000000000000011E-2</v>
      </c>
    </row>
    <row r="11183" spans="1:13" x14ac:dyDescent="0.3">
      <c r="A11183">
        <v>11182</v>
      </c>
      <c r="B11183" s="2">
        <v>45485</v>
      </c>
      <c r="C11183" t="s">
        <v>18</v>
      </c>
      <c r="D11183" t="s">
        <v>15</v>
      </c>
      <c r="E11183" t="s">
        <v>22</v>
      </c>
      <c r="F11183">
        <v>10720</v>
      </c>
      <c r="G11183">
        <v>0.12</v>
      </c>
      <c r="H11183">
        <v>9468.2000000000007</v>
      </c>
      <c r="I11183" t="s">
        <v>13</v>
      </c>
      <c r="J11183">
        <v>0</v>
      </c>
      <c r="K11183">
        <f t="shared" si="348"/>
        <v>9468.2000000000007</v>
      </c>
      <c r="L11183">
        <f>VLOOKUP(C11183,Helper_Data!$A$2:$B$4,2)</f>
        <v>0.08</v>
      </c>
      <c r="M11183">
        <f t="shared" si="349"/>
        <v>3.9999999999999994E-2</v>
      </c>
    </row>
    <row r="11184" spans="1:13" x14ac:dyDescent="0.3">
      <c r="A11184">
        <v>11183</v>
      </c>
      <c r="B11184" s="2">
        <v>45525</v>
      </c>
      <c r="C11184" t="s">
        <v>14</v>
      </c>
      <c r="D11184" t="s">
        <v>23</v>
      </c>
      <c r="E11184" t="s">
        <v>20</v>
      </c>
      <c r="F11184">
        <v>6846</v>
      </c>
      <c r="G11184">
        <v>0.28999999999999998</v>
      </c>
      <c r="H11184">
        <v>4873.1499999999996</v>
      </c>
      <c r="I11184" t="s">
        <v>13</v>
      </c>
      <c r="J11184">
        <v>0</v>
      </c>
      <c r="K11184">
        <f t="shared" si="348"/>
        <v>4873.1499999999996</v>
      </c>
      <c r="L11184">
        <f>VLOOKUP(C11184,Helper_Data!$A$2:$B$4,2)</f>
        <v>0.08</v>
      </c>
      <c r="M11184">
        <f t="shared" si="349"/>
        <v>0.20999999999999996</v>
      </c>
    </row>
    <row r="11185" spans="1:13" x14ac:dyDescent="0.3">
      <c r="A11185">
        <v>11184</v>
      </c>
      <c r="B11185" s="2">
        <v>45474</v>
      </c>
      <c r="C11185" t="s">
        <v>18</v>
      </c>
      <c r="D11185" t="s">
        <v>23</v>
      </c>
      <c r="E11185" t="s">
        <v>16</v>
      </c>
      <c r="F11185">
        <v>6282</v>
      </c>
      <c r="G11185">
        <v>7.0000000000000007E-2</v>
      </c>
      <c r="H11185">
        <v>5818.61</v>
      </c>
      <c r="I11185" t="s">
        <v>13</v>
      </c>
      <c r="J11185">
        <v>0</v>
      </c>
      <c r="K11185">
        <f t="shared" si="348"/>
        <v>5818.61</v>
      </c>
      <c r="L11185">
        <f>VLOOKUP(C11185,Helper_Data!$A$2:$B$4,2)</f>
        <v>0.08</v>
      </c>
      <c r="M11185">
        <f t="shared" si="349"/>
        <v>-9.999999999999995E-3</v>
      </c>
    </row>
    <row r="11186" spans="1:13" x14ac:dyDescent="0.3">
      <c r="A11186">
        <v>11185</v>
      </c>
      <c r="B11186" s="2">
        <v>45624</v>
      </c>
      <c r="C11186" t="s">
        <v>10</v>
      </c>
      <c r="D11186" t="s">
        <v>24</v>
      </c>
      <c r="E11186" t="s">
        <v>12</v>
      </c>
      <c r="F11186">
        <v>59772</v>
      </c>
      <c r="G11186">
        <v>7.0000000000000007E-2</v>
      </c>
      <c r="H11186">
        <v>55396.69</v>
      </c>
      <c r="I11186" t="s">
        <v>13</v>
      </c>
      <c r="J11186">
        <v>0</v>
      </c>
      <c r="K11186">
        <f t="shared" si="348"/>
        <v>55396.69</v>
      </c>
      <c r="L11186">
        <f>VLOOKUP(C11186,Helper_Data!$A$2:$B$4,2)</f>
        <v>0.12</v>
      </c>
      <c r="M11186">
        <f t="shared" si="349"/>
        <v>-4.9999999999999989E-2</v>
      </c>
    </row>
    <row r="11187" spans="1:13" x14ac:dyDescent="0.3">
      <c r="A11187">
        <v>11186</v>
      </c>
      <c r="B11187" s="2">
        <v>45523</v>
      </c>
      <c r="C11187" t="s">
        <v>10</v>
      </c>
      <c r="D11187" t="s">
        <v>21</v>
      </c>
      <c r="E11187" t="s">
        <v>22</v>
      </c>
      <c r="F11187">
        <v>49209</v>
      </c>
      <c r="G11187">
        <v>0.1</v>
      </c>
      <c r="H11187">
        <v>44489.11</v>
      </c>
      <c r="I11187" t="s">
        <v>13</v>
      </c>
      <c r="J11187">
        <v>0</v>
      </c>
      <c r="K11187">
        <f t="shared" si="348"/>
        <v>44489.11</v>
      </c>
      <c r="L11187">
        <f>VLOOKUP(C11187,Helper_Data!$A$2:$B$4,2)</f>
        <v>0.12</v>
      </c>
      <c r="M11187">
        <f t="shared" si="349"/>
        <v>-1.999999999999999E-2</v>
      </c>
    </row>
    <row r="11188" spans="1:13" x14ac:dyDescent="0.3">
      <c r="A11188">
        <v>11187</v>
      </c>
      <c r="B11188" s="2">
        <v>45652</v>
      </c>
      <c r="C11188" t="s">
        <v>14</v>
      </c>
      <c r="D11188" t="s">
        <v>11</v>
      </c>
      <c r="E11188" t="s">
        <v>22</v>
      </c>
      <c r="F11188">
        <v>7027</v>
      </c>
      <c r="G11188">
        <v>0.3</v>
      </c>
      <c r="H11188">
        <v>4933.63</v>
      </c>
      <c r="I11188" t="s">
        <v>13</v>
      </c>
      <c r="J11188">
        <v>0</v>
      </c>
      <c r="K11188">
        <f t="shared" si="348"/>
        <v>4933.63</v>
      </c>
      <c r="L11188">
        <f>VLOOKUP(C11188,Helper_Data!$A$2:$B$4,2)</f>
        <v>0.08</v>
      </c>
      <c r="M11188">
        <f t="shared" si="349"/>
        <v>0.21999999999999997</v>
      </c>
    </row>
    <row r="11189" spans="1:13" x14ac:dyDescent="0.3">
      <c r="A11189">
        <v>11188</v>
      </c>
      <c r="B11189" s="2">
        <v>45398</v>
      </c>
      <c r="C11189" t="s">
        <v>18</v>
      </c>
      <c r="D11189" t="s">
        <v>21</v>
      </c>
      <c r="E11189" t="s">
        <v>16</v>
      </c>
      <c r="F11189">
        <v>7853</v>
      </c>
      <c r="G11189">
        <v>0.04</v>
      </c>
      <c r="H11189">
        <v>7538.76</v>
      </c>
      <c r="I11189" t="s">
        <v>13</v>
      </c>
      <c r="J11189">
        <v>0</v>
      </c>
      <c r="K11189">
        <f t="shared" si="348"/>
        <v>7538.76</v>
      </c>
      <c r="L11189">
        <f>VLOOKUP(C11189,Helper_Data!$A$2:$B$4,2)</f>
        <v>0.08</v>
      </c>
      <c r="M11189">
        <f t="shared" si="349"/>
        <v>-0.04</v>
      </c>
    </row>
    <row r="11190" spans="1:13" x14ac:dyDescent="0.3">
      <c r="A11190">
        <v>11189</v>
      </c>
      <c r="B11190" s="2">
        <v>45514</v>
      </c>
      <c r="C11190" t="s">
        <v>10</v>
      </c>
      <c r="D11190" t="s">
        <v>11</v>
      </c>
      <c r="E11190" t="s">
        <v>16</v>
      </c>
      <c r="F11190">
        <v>54906</v>
      </c>
      <c r="G11190">
        <v>0.12</v>
      </c>
      <c r="H11190">
        <v>48169.599999999999</v>
      </c>
      <c r="I11190" t="s">
        <v>13</v>
      </c>
      <c r="J11190">
        <v>0</v>
      </c>
      <c r="K11190">
        <f t="shared" si="348"/>
        <v>48169.599999999999</v>
      </c>
      <c r="L11190">
        <f>VLOOKUP(C11190,Helper_Data!$A$2:$B$4,2)</f>
        <v>0.12</v>
      </c>
      <c r="M11190">
        <f t="shared" si="349"/>
        <v>0</v>
      </c>
    </row>
    <row r="11191" spans="1:13" x14ac:dyDescent="0.3">
      <c r="A11191">
        <v>11190</v>
      </c>
      <c r="B11191" s="2">
        <v>45371</v>
      </c>
      <c r="C11191" t="s">
        <v>18</v>
      </c>
      <c r="D11191" t="s">
        <v>11</v>
      </c>
      <c r="E11191" t="s">
        <v>20</v>
      </c>
      <c r="F11191">
        <v>5632</v>
      </c>
      <c r="G11191">
        <v>7.0000000000000007E-2</v>
      </c>
      <c r="H11191">
        <v>5262.16</v>
      </c>
      <c r="I11191" t="s">
        <v>13</v>
      </c>
      <c r="J11191">
        <v>0</v>
      </c>
      <c r="K11191">
        <f t="shared" si="348"/>
        <v>5262.16</v>
      </c>
      <c r="L11191">
        <f>VLOOKUP(C11191,Helper_Data!$A$2:$B$4,2)</f>
        <v>0.08</v>
      </c>
      <c r="M11191">
        <f t="shared" si="349"/>
        <v>-9.999999999999995E-3</v>
      </c>
    </row>
    <row r="11192" spans="1:13" x14ac:dyDescent="0.3">
      <c r="A11192">
        <v>11191</v>
      </c>
      <c r="B11192" s="2">
        <v>45525</v>
      </c>
      <c r="C11192" t="s">
        <v>14</v>
      </c>
      <c r="D11192" t="s">
        <v>21</v>
      </c>
      <c r="E11192" t="s">
        <v>20</v>
      </c>
      <c r="F11192">
        <v>3063</v>
      </c>
      <c r="G11192">
        <v>0.28000000000000003</v>
      </c>
      <c r="H11192">
        <v>2191.29</v>
      </c>
      <c r="I11192" t="s">
        <v>17</v>
      </c>
      <c r="J11192">
        <v>1862.6</v>
      </c>
      <c r="K11192">
        <f t="shared" si="348"/>
        <v>328.69000000000005</v>
      </c>
      <c r="L11192">
        <f>VLOOKUP(C11192,Helper_Data!$A$2:$B$4,2)</f>
        <v>0.08</v>
      </c>
      <c r="M11192">
        <f t="shared" si="349"/>
        <v>0.2</v>
      </c>
    </row>
    <row r="11193" spans="1:13" x14ac:dyDescent="0.3">
      <c r="A11193">
        <v>11192</v>
      </c>
      <c r="B11193" s="2">
        <v>45475</v>
      </c>
      <c r="C11193" t="s">
        <v>18</v>
      </c>
      <c r="D11193" t="s">
        <v>11</v>
      </c>
      <c r="E11193" t="s">
        <v>20</v>
      </c>
      <c r="F11193">
        <v>5420</v>
      </c>
      <c r="G11193">
        <v>0.08</v>
      </c>
      <c r="H11193">
        <v>4965.3100000000004</v>
      </c>
      <c r="I11193" t="s">
        <v>17</v>
      </c>
      <c r="J11193">
        <v>4220.51</v>
      </c>
      <c r="K11193">
        <f t="shared" si="348"/>
        <v>744.80000000000018</v>
      </c>
      <c r="L11193">
        <f>VLOOKUP(C11193,Helper_Data!$A$2:$B$4,2)</f>
        <v>0.08</v>
      </c>
      <c r="M11193">
        <f t="shared" si="349"/>
        <v>0</v>
      </c>
    </row>
    <row r="11194" spans="1:13" x14ac:dyDescent="0.3">
      <c r="A11194">
        <v>11193</v>
      </c>
      <c r="B11194" s="2">
        <v>45476</v>
      </c>
      <c r="C11194" t="s">
        <v>18</v>
      </c>
      <c r="D11194" t="s">
        <v>23</v>
      </c>
      <c r="E11194" t="s">
        <v>22</v>
      </c>
      <c r="F11194">
        <v>9917</v>
      </c>
      <c r="G11194">
        <v>0.12</v>
      </c>
      <c r="H11194">
        <v>8727.3799999999992</v>
      </c>
      <c r="I11194" t="s">
        <v>13</v>
      </c>
      <c r="J11194">
        <v>0</v>
      </c>
      <c r="K11194">
        <f t="shared" si="348"/>
        <v>8727.3799999999992</v>
      </c>
      <c r="L11194">
        <f>VLOOKUP(C11194,Helper_Data!$A$2:$B$4,2)</f>
        <v>0.08</v>
      </c>
      <c r="M11194">
        <f t="shared" si="349"/>
        <v>3.9999999999999994E-2</v>
      </c>
    </row>
    <row r="11195" spans="1:13" x14ac:dyDescent="0.3">
      <c r="A11195">
        <v>11194</v>
      </c>
      <c r="B11195" s="2">
        <v>45425</v>
      </c>
      <c r="C11195" t="s">
        <v>14</v>
      </c>
      <c r="D11195" t="s">
        <v>21</v>
      </c>
      <c r="E11195" t="s">
        <v>22</v>
      </c>
      <c r="F11195">
        <v>7822</v>
      </c>
      <c r="G11195">
        <v>0.22</v>
      </c>
      <c r="H11195">
        <v>6104.54</v>
      </c>
      <c r="I11195" t="s">
        <v>13</v>
      </c>
      <c r="J11195">
        <v>0</v>
      </c>
      <c r="K11195">
        <f t="shared" si="348"/>
        <v>6104.54</v>
      </c>
      <c r="L11195">
        <f>VLOOKUP(C11195,Helper_Data!$A$2:$B$4,2)</f>
        <v>0.08</v>
      </c>
      <c r="M11195">
        <f t="shared" si="349"/>
        <v>0.14000000000000001</v>
      </c>
    </row>
    <row r="11196" spans="1:13" x14ac:dyDescent="0.3">
      <c r="A11196">
        <v>11195</v>
      </c>
      <c r="B11196" s="2">
        <v>45511</v>
      </c>
      <c r="C11196" t="s">
        <v>14</v>
      </c>
      <c r="D11196" t="s">
        <v>21</v>
      </c>
      <c r="E11196" t="s">
        <v>12</v>
      </c>
      <c r="F11196">
        <v>3466</v>
      </c>
      <c r="G11196">
        <v>0.33</v>
      </c>
      <c r="H11196">
        <v>2306.87</v>
      </c>
      <c r="I11196" t="s">
        <v>17</v>
      </c>
      <c r="J11196">
        <v>1960.84</v>
      </c>
      <c r="K11196">
        <f t="shared" si="348"/>
        <v>346.03</v>
      </c>
      <c r="L11196">
        <f>VLOOKUP(C11196,Helper_Data!$A$2:$B$4,2)</f>
        <v>0.08</v>
      </c>
      <c r="M11196">
        <f t="shared" si="349"/>
        <v>0.25</v>
      </c>
    </row>
    <row r="11197" spans="1:13" x14ac:dyDescent="0.3">
      <c r="A11197">
        <v>11196</v>
      </c>
      <c r="B11197" s="2">
        <v>45579</v>
      </c>
      <c r="C11197" t="s">
        <v>18</v>
      </c>
      <c r="D11197" t="s">
        <v>24</v>
      </c>
      <c r="E11197" t="s">
        <v>22</v>
      </c>
      <c r="F11197">
        <v>5170</v>
      </c>
      <c r="G11197">
        <v>0.08</v>
      </c>
      <c r="H11197">
        <v>4770.4399999999996</v>
      </c>
      <c r="I11197" t="s">
        <v>13</v>
      </c>
      <c r="J11197">
        <v>0</v>
      </c>
      <c r="K11197">
        <f t="shared" si="348"/>
        <v>4770.4399999999996</v>
      </c>
      <c r="L11197">
        <f>VLOOKUP(C11197,Helper_Data!$A$2:$B$4,2)</f>
        <v>0.08</v>
      </c>
      <c r="M11197">
        <f t="shared" si="349"/>
        <v>0</v>
      </c>
    </row>
    <row r="11198" spans="1:13" x14ac:dyDescent="0.3">
      <c r="A11198">
        <v>11197</v>
      </c>
      <c r="B11198" s="2">
        <v>45655</v>
      </c>
      <c r="C11198" t="s">
        <v>10</v>
      </c>
      <c r="D11198" t="s">
        <v>19</v>
      </c>
      <c r="E11198" t="s">
        <v>20</v>
      </c>
      <c r="F11198">
        <v>39315</v>
      </c>
      <c r="G11198">
        <v>0.14000000000000001</v>
      </c>
      <c r="H11198">
        <v>33902.93</v>
      </c>
      <c r="I11198" t="s">
        <v>13</v>
      </c>
      <c r="J11198">
        <v>0</v>
      </c>
      <c r="K11198">
        <f t="shared" si="348"/>
        <v>33902.93</v>
      </c>
      <c r="L11198">
        <f>VLOOKUP(C11198,Helper_Data!$A$2:$B$4,2)</f>
        <v>0.12</v>
      </c>
      <c r="M11198">
        <f t="shared" si="349"/>
        <v>2.0000000000000018E-2</v>
      </c>
    </row>
    <row r="11199" spans="1:13" x14ac:dyDescent="0.3">
      <c r="A11199">
        <v>11198</v>
      </c>
      <c r="B11199" s="2">
        <v>45493</v>
      </c>
      <c r="C11199" t="s">
        <v>10</v>
      </c>
      <c r="D11199" t="s">
        <v>19</v>
      </c>
      <c r="E11199" t="s">
        <v>22</v>
      </c>
      <c r="F11199">
        <v>55088</v>
      </c>
      <c r="G11199">
        <v>0.13</v>
      </c>
      <c r="H11199">
        <v>48020.23</v>
      </c>
      <c r="I11199" t="s">
        <v>13</v>
      </c>
      <c r="J11199">
        <v>0</v>
      </c>
      <c r="K11199">
        <f t="shared" si="348"/>
        <v>48020.23</v>
      </c>
      <c r="L11199">
        <f>VLOOKUP(C11199,Helper_Data!$A$2:$B$4,2)</f>
        <v>0.12</v>
      </c>
      <c r="M11199">
        <f t="shared" si="349"/>
        <v>1.0000000000000009E-2</v>
      </c>
    </row>
    <row r="11200" spans="1:13" x14ac:dyDescent="0.3">
      <c r="A11200">
        <v>11199</v>
      </c>
      <c r="B11200" s="2">
        <v>45437</v>
      </c>
      <c r="C11200" t="s">
        <v>14</v>
      </c>
      <c r="D11200" t="s">
        <v>15</v>
      </c>
      <c r="E11200" t="s">
        <v>22</v>
      </c>
      <c r="F11200">
        <v>7915</v>
      </c>
      <c r="G11200">
        <v>0.16</v>
      </c>
      <c r="H11200">
        <v>6667.65</v>
      </c>
      <c r="I11200" t="s">
        <v>13</v>
      </c>
      <c r="J11200">
        <v>0</v>
      </c>
      <c r="K11200">
        <f t="shared" si="348"/>
        <v>6667.65</v>
      </c>
      <c r="L11200">
        <f>VLOOKUP(C11200,Helper_Data!$A$2:$B$4,2)</f>
        <v>0.08</v>
      </c>
      <c r="M11200">
        <f t="shared" si="349"/>
        <v>0.08</v>
      </c>
    </row>
    <row r="11201" spans="1:13" x14ac:dyDescent="0.3">
      <c r="A11201">
        <v>11200</v>
      </c>
      <c r="B11201" s="2">
        <v>45615</v>
      </c>
      <c r="C11201" t="s">
        <v>18</v>
      </c>
      <c r="D11201" t="s">
        <v>11</v>
      </c>
      <c r="E11201" t="s">
        <v>22</v>
      </c>
      <c r="F11201">
        <v>4489</v>
      </c>
      <c r="G11201">
        <v>0.16</v>
      </c>
      <c r="H11201">
        <v>3770.23</v>
      </c>
      <c r="I11201" t="s">
        <v>13</v>
      </c>
      <c r="J11201">
        <v>0</v>
      </c>
      <c r="K11201">
        <f t="shared" si="348"/>
        <v>3770.23</v>
      </c>
      <c r="L11201">
        <f>VLOOKUP(C11201,Helper_Data!$A$2:$B$4,2)</f>
        <v>0.08</v>
      </c>
      <c r="M11201">
        <f t="shared" si="349"/>
        <v>0.08</v>
      </c>
    </row>
    <row r="11202" spans="1:13" x14ac:dyDescent="0.3">
      <c r="A11202">
        <v>11201</v>
      </c>
      <c r="B11202" s="2">
        <v>45418</v>
      </c>
      <c r="C11202" t="s">
        <v>14</v>
      </c>
      <c r="D11202" t="s">
        <v>11</v>
      </c>
      <c r="E11202" t="s">
        <v>12</v>
      </c>
      <c r="F11202">
        <v>5623</v>
      </c>
      <c r="G11202">
        <v>0.18</v>
      </c>
      <c r="H11202">
        <v>4597.3900000000003</v>
      </c>
      <c r="I11202" t="s">
        <v>17</v>
      </c>
      <c r="J11202">
        <v>3907.78</v>
      </c>
      <c r="K11202">
        <f t="shared" si="348"/>
        <v>689.61000000000013</v>
      </c>
      <c r="L11202">
        <f>VLOOKUP(C11202,Helper_Data!$A$2:$B$4,2)</f>
        <v>0.08</v>
      </c>
      <c r="M11202">
        <f t="shared" si="349"/>
        <v>9.9999999999999992E-2</v>
      </c>
    </row>
    <row r="11203" spans="1:13" x14ac:dyDescent="0.3">
      <c r="A11203">
        <v>11202</v>
      </c>
      <c r="B11203" s="2">
        <v>45426</v>
      </c>
      <c r="C11203" t="s">
        <v>10</v>
      </c>
      <c r="D11203" t="s">
        <v>11</v>
      </c>
      <c r="E11203" t="s">
        <v>22</v>
      </c>
      <c r="F11203">
        <v>21025</v>
      </c>
      <c r="G11203">
        <v>0.14000000000000001</v>
      </c>
      <c r="H11203">
        <v>18163.39</v>
      </c>
      <c r="I11203" t="s">
        <v>13</v>
      </c>
      <c r="J11203">
        <v>0</v>
      </c>
      <c r="K11203">
        <f t="shared" ref="K11203:K11266" si="350">H11203-J11203</f>
        <v>18163.39</v>
      </c>
      <c r="L11203">
        <f>VLOOKUP(C11203,Helper_Data!$A$2:$B$4,2)</f>
        <v>0.12</v>
      </c>
      <c r="M11203">
        <f t="shared" ref="M11203:M11266" si="351">G11203-L11203</f>
        <v>2.0000000000000018E-2</v>
      </c>
    </row>
    <row r="11204" spans="1:13" x14ac:dyDescent="0.3">
      <c r="A11204">
        <v>11203</v>
      </c>
      <c r="B11204" s="2">
        <v>45405</v>
      </c>
      <c r="C11204" t="s">
        <v>14</v>
      </c>
      <c r="D11204" t="s">
        <v>11</v>
      </c>
      <c r="E11204" t="s">
        <v>12</v>
      </c>
      <c r="F11204">
        <v>7651</v>
      </c>
      <c r="G11204">
        <v>0.15</v>
      </c>
      <c r="H11204">
        <v>6506.26</v>
      </c>
      <c r="I11204" t="s">
        <v>13</v>
      </c>
      <c r="J11204">
        <v>0</v>
      </c>
      <c r="K11204">
        <f t="shared" si="350"/>
        <v>6506.26</v>
      </c>
      <c r="L11204">
        <f>VLOOKUP(C11204,Helper_Data!$A$2:$B$4,2)</f>
        <v>0.08</v>
      </c>
      <c r="M11204">
        <f t="shared" si="351"/>
        <v>6.9999999999999993E-2</v>
      </c>
    </row>
    <row r="11205" spans="1:13" x14ac:dyDescent="0.3">
      <c r="A11205">
        <v>11204</v>
      </c>
      <c r="B11205" s="2">
        <v>45555</v>
      </c>
      <c r="C11205" t="s">
        <v>14</v>
      </c>
      <c r="D11205" t="s">
        <v>24</v>
      </c>
      <c r="E11205" t="s">
        <v>22</v>
      </c>
      <c r="F11205">
        <v>7011</v>
      </c>
      <c r="G11205">
        <v>0.3</v>
      </c>
      <c r="H11205">
        <v>4916.9399999999996</v>
      </c>
      <c r="I11205" t="s">
        <v>17</v>
      </c>
      <c r="J11205">
        <v>4179.3999999999996</v>
      </c>
      <c r="K11205">
        <f t="shared" si="350"/>
        <v>737.54</v>
      </c>
      <c r="L11205">
        <f>VLOOKUP(C11205,Helper_Data!$A$2:$B$4,2)</f>
        <v>0.08</v>
      </c>
      <c r="M11205">
        <f t="shared" si="351"/>
        <v>0.21999999999999997</v>
      </c>
    </row>
    <row r="11206" spans="1:13" x14ac:dyDescent="0.3">
      <c r="A11206">
        <v>11205</v>
      </c>
      <c r="B11206" s="2">
        <v>45355</v>
      </c>
      <c r="C11206" t="s">
        <v>14</v>
      </c>
      <c r="D11206" t="s">
        <v>11</v>
      </c>
      <c r="E11206" t="s">
        <v>12</v>
      </c>
      <c r="F11206">
        <v>5962</v>
      </c>
      <c r="G11206">
        <v>0.21</v>
      </c>
      <c r="H11206">
        <v>4725.95</v>
      </c>
      <c r="I11206" t="s">
        <v>13</v>
      </c>
      <c r="J11206">
        <v>0</v>
      </c>
      <c r="K11206">
        <f t="shared" si="350"/>
        <v>4725.95</v>
      </c>
      <c r="L11206">
        <f>VLOOKUP(C11206,Helper_Data!$A$2:$B$4,2)</f>
        <v>0.08</v>
      </c>
      <c r="M11206">
        <f t="shared" si="351"/>
        <v>0.13</v>
      </c>
    </row>
    <row r="11207" spans="1:13" x14ac:dyDescent="0.3">
      <c r="A11207">
        <v>11206</v>
      </c>
      <c r="B11207" s="2">
        <v>45426</v>
      </c>
      <c r="C11207" t="s">
        <v>18</v>
      </c>
      <c r="D11207" t="s">
        <v>11</v>
      </c>
      <c r="E11207" t="s">
        <v>20</v>
      </c>
      <c r="F11207">
        <v>10456</v>
      </c>
      <c r="G11207">
        <v>0.08</v>
      </c>
      <c r="H11207">
        <v>9646.8700000000008</v>
      </c>
      <c r="I11207" t="s">
        <v>17</v>
      </c>
      <c r="J11207">
        <v>8199.84</v>
      </c>
      <c r="K11207">
        <f t="shared" si="350"/>
        <v>1447.0300000000007</v>
      </c>
      <c r="L11207">
        <f>VLOOKUP(C11207,Helper_Data!$A$2:$B$4,2)</f>
        <v>0.08</v>
      </c>
      <c r="M11207">
        <f t="shared" si="351"/>
        <v>0</v>
      </c>
    </row>
    <row r="11208" spans="1:13" x14ac:dyDescent="0.3">
      <c r="A11208">
        <v>11207</v>
      </c>
      <c r="B11208" s="2">
        <v>45332</v>
      </c>
      <c r="C11208" t="s">
        <v>14</v>
      </c>
      <c r="D11208" t="s">
        <v>23</v>
      </c>
      <c r="E11208" t="s">
        <v>12</v>
      </c>
      <c r="F11208">
        <v>7311</v>
      </c>
      <c r="G11208">
        <v>0.17</v>
      </c>
      <c r="H11208">
        <v>6086.03</v>
      </c>
      <c r="I11208" t="s">
        <v>13</v>
      </c>
      <c r="J11208">
        <v>0</v>
      </c>
      <c r="K11208">
        <f t="shared" si="350"/>
        <v>6086.03</v>
      </c>
      <c r="L11208">
        <f>VLOOKUP(C11208,Helper_Data!$A$2:$B$4,2)</f>
        <v>0.08</v>
      </c>
      <c r="M11208">
        <f t="shared" si="351"/>
        <v>9.0000000000000011E-2</v>
      </c>
    </row>
    <row r="11209" spans="1:13" x14ac:dyDescent="0.3">
      <c r="A11209">
        <v>11208</v>
      </c>
      <c r="B11209" s="2">
        <v>45587</v>
      </c>
      <c r="C11209" t="s">
        <v>18</v>
      </c>
      <c r="D11209" t="s">
        <v>11</v>
      </c>
      <c r="E11209" t="s">
        <v>16</v>
      </c>
      <c r="F11209">
        <v>6691</v>
      </c>
      <c r="G11209">
        <v>0.13</v>
      </c>
      <c r="H11209">
        <v>5818.26</v>
      </c>
      <c r="I11209" t="s">
        <v>13</v>
      </c>
      <c r="J11209">
        <v>0</v>
      </c>
      <c r="K11209">
        <f t="shared" si="350"/>
        <v>5818.26</v>
      </c>
      <c r="L11209">
        <f>VLOOKUP(C11209,Helper_Data!$A$2:$B$4,2)</f>
        <v>0.08</v>
      </c>
      <c r="M11209">
        <f t="shared" si="351"/>
        <v>0.05</v>
      </c>
    </row>
    <row r="11210" spans="1:13" x14ac:dyDescent="0.3">
      <c r="A11210">
        <v>11209</v>
      </c>
      <c r="B11210" s="2">
        <v>45294</v>
      </c>
      <c r="C11210" t="s">
        <v>18</v>
      </c>
      <c r="D11210" t="s">
        <v>11</v>
      </c>
      <c r="E11210" t="s">
        <v>12</v>
      </c>
      <c r="F11210">
        <v>11091</v>
      </c>
      <c r="G11210">
        <v>0.05</v>
      </c>
      <c r="H11210">
        <v>10564.61</v>
      </c>
      <c r="I11210" t="s">
        <v>13</v>
      </c>
      <c r="J11210">
        <v>0</v>
      </c>
      <c r="K11210">
        <f t="shared" si="350"/>
        <v>10564.61</v>
      </c>
      <c r="L11210">
        <f>VLOOKUP(C11210,Helper_Data!$A$2:$B$4,2)</f>
        <v>0.08</v>
      </c>
      <c r="M11210">
        <f t="shared" si="351"/>
        <v>-0.03</v>
      </c>
    </row>
    <row r="11211" spans="1:13" x14ac:dyDescent="0.3">
      <c r="A11211">
        <v>11210</v>
      </c>
      <c r="B11211" s="2">
        <v>45485</v>
      </c>
      <c r="C11211" t="s">
        <v>14</v>
      </c>
      <c r="D11211" t="s">
        <v>15</v>
      </c>
      <c r="E11211" t="s">
        <v>12</v>
      </c>
      <c r="F11211">
        <v>6630</v>
      </c>
      <c r="G11211">
        <v>0.21</v>
      </c>
      <c r="H11211">
        <v>5257.76</v>
      </c>
      <c r="I11211" t="s">
        <v>17</v>
      </c>
      <c r="J11211">
        <v>4469.1000000000004</v>
      </c>
      <c r="K11211">
        <f t="shared" si="350"/>
        <v>788.65999999999985</v>
      </c>
      <c r="L11211">
        <f>VLOOKUP(C11211,Helper_Data!$A$2:$B$4,2)</f>
        <v>0.08</v>
      </c>
      <c r="M11211">
        <f t="shared" si="351"/>
        <v>0.13</v>
      </c>
    </row>
    <row r="11212" spans="1:13" x14ac:dyDescent="0.3">
      <c r="A11212">
        <v>11211</v>
      </c>
      <c r="B11212" s="2">
        <v>45401</v>
      </c>
      <c r="C11212" t="s">
        <v>14</v>
      </c>
      <c r="D11212" t="s">
        <v>21</v>
      </c>
      <c r="E11212" t="s">
        <v>20</v>
      </c>
      <c r="F11212">
        <v>5348</v>
      </c>
      <c r="G11212">
        <v>0.12</v>
      </c>
      <c r="H11212">
        <v>4687.07</v>
      </c>
      <c r="I11212" t="s">
        <v>13</v>
      </c>
      <c r="J11212">
        <v>0</v>
      </c>
      <c r="K11212">
        <f t="shared" si="350"/>
        <v>4687.07</v>
      </c>
      <c r="L11212">
        <f>VLOOKUP(C11212,Helper_Data!$A$2:$B$4,2)</f>
        <v>0.08</v>
      </c>
      <c r="M11212">
        <f t="shared" si="351"/>
        <v>3.9999999999999994E-2</v>
      </c>
    </row>
    <row r="11213" spans="1:13" x14ac:dyDescent="0.3">
      <c r="A11213">
        <v>11212</v>
      </c>
      <c r="B11213" s="2">
        <v>45512</v>
      </c>
      <c r="C11213" t="s">
        <v>14</v>
      </c>
      <c r="D11213" t="s">
        <v>15</v>
      </c>
      <c r="E11213" t="s">
        <v>12</v>
      </c>
      <c r="F11213">
        <v>4483</v>
      </c>
      <c r="G11213">
        <v>0.32</v>
      </c>
      <c r="H11213">
        <v>3037.94</v>
      </c>
      <c r="I11213" t="s">
        <v>13</v>
      </c>
      <c r="J11213">
        <v>0</v>
      </c>
      <c r="K11213">
        <f t="shared" si="350"/>
        <v>3037.94</v>
      </c>
      <c r="L11213">
        <f>VLOOKUP(C11213,Helper_Data!$A$2:$B$4,2)</f>
        <v>0.08</v>
      </c>
      <c r="M11213">
        <f t="shared" si="351"/>
        <v>0.24</v>
      </c>
    </row>
    <row r="11214" spans="1:13" x14ac:dyDescent="0.3">
      <c r="A11214">
        <v>11213</v>
      </c>
      <c r="B11214" s="2">
        <v>45295</v>
      </c>
      <c r="C11214" t="s">
        <v>14</v>
      </c>
      <c r="D11214" t="s">
        <v>19</v>
      </c>
      <c r="E11214" t="s">
        <v>20</v>
      </c>
      <c r="F11214">
        <v>6326</v>
      </c>
      <c r="G11214">
        <v>0.19</v>
      </c>
      <c r="H11214">
        <v>5147.17</v>
      </c>
      <c r="I11214" t="s">
        <v>13</v>
      </c>
      <c r="J11214">
        <v>0</v>
      </c>
      <c r="K11214">
        <f t="shared" si="350"/>
        <v>5147.17</v>
      </c>
      <c r="L11214">
        <f>VLOOKUP(C11214,Helper_Data!$A$2:$B$4,2)</f>
        <v>0.08</v>
      </c>
      <c r="M11214">
        <f t="shared" si="351"/>
        <v>0.11</v>
      </c>
    </row>
    <row r="11215" spans="1:13" x14ac:dyDescent="0.3">
      <c r="A11215">
        <v>11214</v>
      </c>
      <c r="B11215" s="2">
        <v>45535</v>
      </c>
      <c r="C11215" t="s">
        <v>18</v>
      </c>
      <c r="D11215" t="s">
        <v>15</v>
      </c>
      <c r="E11215" t="s">
        <v>20</v>
      </c>
      <c r="F11215">
        <v>4801</v>
      </c>
      <c r="G11215">
        <v>0.04</v>
      </c>
      <c r="H11215">
        <v>4606.54</v>
      </c>
      <c r="I11215" t="s">
        <v>13</v>
      </c>
      <c r="J11215">
        <v>0</v>
      </c>
      <c r="K11215">
        <f t="shared" si="350"/>
        <v>4606.54</v>
      </c>
      <c r="L11215">
        <f>VLOOKUP(C11215,Helper_Data!$A$2:$B$4,2)</f>
        <v>0.08</v>
      </c>
      <c r="M11215">
        <f t="shared" si="351"/>
        <v>-0.04</v>
      </c>
    </row>
    <row r="11216" spans="1:13" x14ac:dyDescent="0.3">
      <c r="A11216">
        <v>11215</v>
      </c>
      <c r="B11216" s="2">
        <v>45457</v>
      </c>
      <c r="C11216" t="s">
        <v>18</v>
      </c>
      <c r="D11216" t="s">
        <v>15</v>
      </c>
      <c r="E11216" t="s">
        <v>20</v>
      </c>
      <c r="F11216">
        <v>7171</v>
      </c>
      <c r="G11216">
        <v>0.06</v>
      </c>
      <c r="H11216">
        <v>6730.67</v>
      </c>
      <c r="I11216" t="s">
        <v>13</v>
      </c>
      <c r="J11216">
        <v>0</v>
      </c>
      <c r="K11216">
        <f t="shared" si="350"/>
        <v>6730.67</v>
      </c>
      <c r="L11216">
        <f>VLOOKUP(C11216,Helper_Data!$A$2:$B$4,2)</f>
        <v>0.08</v>
      </c>
      <c r="M11216">
        <f t="shared" si="351"/>
        <v>-2.0000000000000004E-2</v>
      </c>
    </row>
    <row r="11217" spans="1:13" x14ac:dyDescent="0.3">
      <c r="A11217">
        <v>11216</v>
      </c>
      <c r="B11217" s="2">
        <v>45317</v>
      </c>
      <c r="C11217" t="s">
        <v>14</v>
      </c>
      <c r="D11217" t="s">
        <v>11</v>
      </c>
      <c r="E11217" t="s">
        <v>16</v>
      </c>
      <c r="F11217">
        <v>4601</v>
      </c>
      <c r="G11217">
        <v>0.18</v>
      </c>
      <c r="H11217">
        <v>3766.76</v>
      </c>
      <c r="I11217" t="s">
        <v>13</v>
      </c>
      <c r="J11217">
        <v>0</v>
      </c>
      <c r="K11217">
        <f t="shared" si="350"/>
        <v>3766.76</v>
      </c>
      <c r="L11217">
        <f>VLOOKUP(C11217,Helper_Data!$A$2:$B$4,2)</f>
        <v>0.08</v>
      </c>
      <c r="M11217">
        <f t="shared" si="351"/>
        <v>9.9999999999999992E-2</v>
      </c>
    </row>
    <row r="11218" spans="1:13" x14ac:dyDescent="0.3">
      <c r="A11218">
        <v>11217</v>
      </c>
      <c r="B11218" s="2">
        <v>45308</v>
      </c>
      <c r="C11218" t="s">
        <v>18</v>
      </c>
      <c r="D11218" t="s">
        <v>24</v>
      </c>
      <c r="E11218" t="s">
        <v>12</v>
      </c>
      <c r="F11218">
        <v>10942</v>
      </c>
      <c r="G11218">
        <v>0.03</v>
      </c>
      <c r="H11218">
        <v>10664.24</v>
      </c>
      <c r="I11218" t="s">
        <v>13</v>
      </c>
      <c r="J11218">
        <v>0</v>
      </c>
      <c r="K11218">
        <f t="shared" si="350"/>
        <v>10664.24</v>
      </c>
      <c r="L11218">
        <f>VLOOKUP(C11218,Helper_Data!$A$2:$B$4,2)</f>
        <v>0.08</v>
      </c>
      <c r="M11218">
        <f t="shared" si="351"/>
        <v>-0.05</v>
      </c>
    </row>
    <row r="11219" spans="1:13" x14ac:dyDescent="0.3">
      <c r="A11219">
        <v>11218</v>
      </c>
      <c r="B11219" s="2">
        <v>45507</v>
      </c>
      <c r="C11219" t="s">
        <v>14</v>
      </c>
      <c r="D11219" t="s">
        <v>21</v>
      </c>
      <c r="E11219" t="s">
        <v>16</v>
      </c>
      <c r="F11219">
        <v>6982</v>
      </c>
      <c r="G11219">
        <v>0.37</v>
      </c>
      <c r="H11219">
        <v>4407.6899999999996</v>
      </c>
      <c r="I11219" t="s">
        <v>13</v>
      </c>
      <c r="J11219">
        <v>0</v>
      </c>
      <c r="K11219">
        <f t="shared" si="350"/>
        <v>4407.6899999999996</v>
      </c>
      <c r="L11219">
        <f>VLOOKUP(C11219,Helper_Data!$A$2:$B$4,2)</f>
        <v>0.08</v>
      </c>
      <c r="M11219">
        <f t="shared" si="351"/>
        <v>0.28999999999999998</v>
      </c>
    </row>
    <row r="11220" spans="1:13" x14ac:dyDescent="0.3">
      <c r="A11220">
        <v>11219</v>
      </c>
      <c r="B11220" s="2">
        <v>45383</v>
      </c>
      <c r="C11220" t="s">
        <v>18</v>
      </c>
      <c r="D11220" t="s">
        <v>23</v>
      </c>
      <c r="E11220" t="s">
        <v>20</v>
      </c>
      <c r="F11220">
        <v>5902</v>
      </c>
      <c r="G11220">
        <v>0.08</v>
      </c>
      <c r="H11220">
        <v>5436.9</v>
      </c>
      <c r="I11220" t="s">
        <v>13</v>
      </c>
      <c r="J11220">
        <v>0</v>
      </c>
      <c r="K11220">
        <f t="shared" si="350"/>
        <v>5436.9</v>
      </c>
      <c r="L11220">
        <f>VLOOKUP(C11220,Helper_Data!$A$2:$B$4,2)</f>
        <v>0.08</v>
      </c>
      <c r="M11220">
        <f t="shared" si="351"/>
        <v>0</v>
      </c>
    </row>
    <row r="11221" spans="1:13" x14ac:dyDescent="0.3">
      <c r="A11221">
        <v>11220</v>
      </c>
      <c r="B11221" s="2">
        <v>45322</v>
      </c>
      <c r="C11221" t="s">
        <v>10</v>
      </c>
      <c r="D11221" t="s">
        <v>11</v>
      </c>
      <c r="E11221" t="s">
        <v>12</v>
      </c>
      <c r="F11221">
        <v>25392</v>
      </c>
      <c r="G11221">
        <v>0.14000000000000001</v>
      </c>
      <c r="H11221">
        <v>21840.89</v>
      </c>
      <c r="I11221" t="s">
        <v>13</v>
      </c>
      <c r="J11221">
        <v>0</v>
      </c>
      <c r="K11221">
        <f t="shared" si="350"/>
        <v>21840.89</v>
      </c>
      <c r="L11221">
        <f>VLOOKUP(C11221,Helper_Data!$A$2:$B$4,2)</f>
        <v>0.12</v>
      </c>
      <c r="M11221">
        <f t="shared" si="351"/>
        <v>2.0000000000000018E-2</v>
      </c>
    </row>
    <row r="11222" spans="1:13" x14ac:dyDescent="0.3">
      <c r="A11222">
        <v>11221</v>
      </c>
      <c r="B11222" s="2">
        <v>45496</v>
      </c>
      <c r="C11222" t="s">
        <v>14</v>
      </c>
      <c r="D11222" t="s">
        <v>23</v>
      </c>
      <c r="E11222" t="s">
        <v>20</v>
      </c>
      <c r="F11222">
        <v>7596</v>
      </c>
      <c r="G11222">
        <v>0.19</v>
      </c>
      <c r="H11222">
        <v>6187.11</v>
      </c>
      <c r="I11222" t="s">
        <v>17</v>
      </c>
      <c r="J11222">
        <v>5259.04</v>
      </c>
      <c r="K11222">
        <f t="shared" si="350"/>
        <v>928.06999999999971</v>
      </c>
      <c r="L11222">
        <f>VLOOKUP(C11222,Helper_Data!$A$2:$B$4,2)</f>
        <v>0.08</v>
      </c>
      <c r="M11222">
        <f t="shared" si="351"/>
        <v>0.11</v>
      </c>
    </row>
    <row r="11223" spans="1:13" x14ac:dyDescent="0.3">
      <c r="A11223">
        <v>11222</v>
      </c>
      <c r="B11223" s="2">
        <v>45498</v>
      </c>
      <c r="C11223" t="s">
        <v>18</v>
      </c>
      <c r="D11223" t="s">
        <v>24</v>
      </c>
      <c r="E11223" t="s">
        <v>12</v>
      </c>
      <c r="F11223">
        <v>6423</v>
      </c>
      <c r="G11223">
        <v>7.0000000000000007E-2</v>
      </c>
      <c r="H11223">
        <v>5951.85</v>
      </c>
      <c r="I11223" t="s">
        <v>13</v>
      </c>
      <c r="J11223">
        <v>0</v>
      </c>
      <c r="K11223">
        <f t="shared" si="350"/>
        <v>5951.85</v>
      </c>
      <c r="L11223">
        <f>VLOOKUP(C11223,Helper_Data!$A$2:$B$4,2)</f>
        <v>0.08</v>
      </c>
      <c r="M11223">
        <f t="shared" si="351"/>
        <v>-9.999999999999995E-3</v>
      </c>
    </row>
    <row r="11224" spans="1:13" x14ac:dyDescent="0.3">
      <c r="A11224">
        <v>11223</v>
      </c>
      <c r="B11224" s="2">
        <v>45398</v>
      </c>
      <c r="C11224" t="s">
        <v>18</v>
      </c>
      <c r="D11224" t="s">
        <v>11</v>
      </c>
      <c r="E11224" t="s">
        <v>12</v>
      </c>
      <c r="F11224">
        <v>11903</v>
      </c>
      <c r="G11224">
        <v>0.13</v>
      </c>
      <c r="H11224">
        <v>10388.01</v>
      </c>
      <c r="I11224" t="s">
        <v>17</v>
      </c>
      <c r="J11224">
        <v>8829.81</v>
      </c>
      <c r="K11224">
        <f t="shared" si="350"/>
        <v>1558.2000000000007</v>
      </c>
      <c r="L11224">
        <f>VLOOKUP(C11224,Helper_Data!$A$2:$B$4,2)</f>
        <v>0.08</v>
      </c>
      <c r="M11224">
        <f t="shared" si="351"/>
        <v>0.05</v>
      </c>
    </row>
    <row r="11225" spans="1:13" x14ac:dyDescent="0.3">
      <c r="A11225">
        <v>11224</v>
      </c>
      <c r="B11225" s="2">
        <v>45437</v>
      </c>
      <c r="C11225" t="s">
        <v>14</v>
      </c>
      <c r="D11225" t="s">
        <v>24</v>
      </c>
      <c r="E11225" t="s">
        <v>12</v>
      </c>
      <c r="F11225">
        <v>5177</v>
      </c>
      <c r="G11225">
        <v>0.16</v>
      </c>
      <c r="H11225">
        <v>4352.13</v>
      </c>
      <c r="I11225" t="s">
        <v>13</v>
      </c>
      <c r="J11225">
        <v>0</v>
      </c>
      <c r="K11225">
        <f t="shared" si="350"/>
        <v>4352.13</v>
      </c>
      <c r="L11225">
        <f>VLOOKUP(C11225,Helper_Data!$A$2:$B$4,2)</f>
        <v>0.08</v>
      </c>
      <c r="M11225">
        <f t="shared" si="351"/>
        <v>0.08</v>
      </c>
    </row>
    <row r="11226" spans="1:13" x14ac:dyDescent="0.3">
      <c r="A11226">
        <v>11225</v>
      </c>
      <c r="B11226" s="2">
        <v>45392</v>
      </c>
      <c r="C11226" t="s">
        <v>18</v>
      </c>
      <c r="D11226" t="s">
        <v>11</v>
      </c>
      <c r="E11226" t="s">
        <v>22</v>
      </c>
      <c r="F11226">
        <v>7694</v>
      </c>
      <c r="G11226">
        <v>0.08</v>
      </c>
      <c r="H11226">
        <v>7052.72</v>
      </c>
      <c r="I11226" t="s">
        <v>13</v>
      </c>
      <c r="J11226">
        <v>0</v>
      </c>
      <c r="K11226">
        <f t="shared" si="350"/>
        <v>7052.72</v>
      </c>
      <c r="L11226">
        <f>VLOOKUP(C11226,Helper_Data!$A$2:$B$4,2)</f>
        <v>0.08</v>
      </c>
      <c r="M11226">
        <f t="shared" si="351"/>
        <v>0</v>
      </c>
    </row>
    <row r="11227" spans="1:13" x14ac:dyDescent="0.3">
      <c r="A11227">
        <v>11226</v>
      </c>
      <c r="B11227" s="2">
        <v>45609</v>
      </c>
      <c r="C11227" t="s">
        <v>18</v>
      </c>
      <c r="D11227" t="s">
        <v>11</v>
      </c>
      <c r="E11227" t="s">
        <v>22</v>
      </c>
      <c r="F11227">
        <v>10090</v>
      </c>
      <c r="G11227">
        <v>0.08</v>
      </c>
      <c r="H11227">
        <v>9318.81</v>
      </c>
      <c r="I11227" t="s">
        <v>13</v>
      </c>
      <c r="J11227">
        <v>0</v>
      </c>
      <c r="K11227">
        <f t="shared" si="350"/>
        <v>9318.81</v>
      </c>
      <c r="L11227">
        <f>VLOOKUP(C11227,Helper_Data!$A$2:$B$4,2)</f>
        <v>0.08</v>
      </c>
      <c r="M11227">
        <f t="shared" si="351"/>
        <v>0</v>
      </c>
    </row>
    <row r="11228" spans="1:13" x14ac:dyDescent="0.3">
      <c r="A11228">
        <v>11227</v>
      </c>
      <c r="B11228" s="2">
        <v>45532</v>
      </c>
      <c r="C11228" t="s">
        <v>14</v>
      </c>
      <c r="D11228" t="s">
        <v>23</v>
      </c>
      <c r="E11228" t="s">
        <v>22</v>
      </c>
      <c r="F11228">
        <v>4078</v>
      </c>
      <c r="G11228">
        <v>0.28999999999999998</v>
      </c>
      <c r="H11228">
        <v>2908.23</v>
      </c>
      <c r="I11228" t="s">
        <v>13</v>
      </c>
      <c r="J11228">
        <v>0</v>
      </c>
      <c r="K11228">
        <f t="shared" si="350"/>
        <v>2908.23</v>
      </c>
      <c r="L11228">
        <f>VLOOKUP(C11228,Helper_Data!$A$2:$B$4,2)</f>
        <v>0.08</v>
      </c>
      <c r="M11228">
        <f t="shared" si="351"/>
        <v>0.20999999999999996</v>
      </c>
    </row>
    <row r="11229" spans="1:13" x14ac:dyDescent="0.3">
      <c r="A11229">
        <v>11228</v>
      </c>
      <c r="B11229" s="2">
        <v>45538</v>
      </c>
      <c r="C11229" t="s">
        <v>18</v>
      </c>
      <c r="D11229" t="s">
        <v>11</v>
      </c>
      <c r="E11229" t="s">
        <v>12</v>
      </c>
      <c r="F11229">
        <v>8315</v>
      </c>
      <c r="G11229">
        <v>0.11</v>
      </c>
      <c r="H11229">
        <v>7409.08</v>
      </c>
      <c r="I11229" t="s">
        <v>13</v>
      </c>
      <c r="J11229">
        <v>0</v>
      </c>
      <c r="K11229">
        <f t="shared" si="350"/>
        <v>7409.08</v>
      </c>
      <c r="L11229">
        <f>VLOOKUP(C11229,Helper_Data!$A$2:$B$4,2)</f>
        <v>0.08</v>
      </c>
      <c r="M11229">
        <f t="shared" si="351"/>
        <v>0.03</v>
      </c>
    </row>
    <row r="11230" spans="1:13" x14ac:dyDescent="0.3">
      <c r="A11230">
        <v>11229</v>
      </c>
      <c r="B11230" s="2">
        <v>45454</v>
      </c>
      <c r="C11230" t="s">
        <v>18</v>
      </c>
      <c r="D11230" t="s">
        <v>15</v>
      </c>
      <c r="E11230" t="s">
        <v>20</v>
      </c>
      <c r="F11230">
        <v>11526</v>
      </c>
      <c r="G11230">
        <v>0.06</v>
      </c>
      <c r="H11230">
        <v>10778.66</v>
      </c>
      <c r="I11230" t="s">
        <v>13</v>
      </c>
      <c r="J11230">
        <v>0</v>
      </c>
      <c r="K11230">
        <f t="shared" si="350"/>
        <v>10778.66</v>
      </c>
      <c r="L11230">
        <f>VLOOKUP(C11230,Helper_Data!$A$2:$B$4,2)</f>
        <v>0.08</v>
      </c>
      <c r="M11230">
        <f t="shared" si="351"/>
        <v>-2.0000000000000004E-2</v>
      </c>
    </row>
    <row r="11231" spans="1:13" x14ac:dyDescent="0.3">
      <c r="A11231">
        <v>11230</v>
      </c>
      <c r="B11231" s="2">
        <v>45464</v>
      </c>
      <c r="C11231" t="s">
        <v>10</v>
      </c>
      <c r="D11231" t="s">
        <v>21</v>
      </c>
      <c r="E11231" t="s">
        <v>20</v>
      </c>
      <c r="F11231">
        <v>39595</v>
      </c>
      <c r="G11231">
        <v>0.12</v>
      </c>
      <c r="H11231">
        <v>34785.550000000003</v>
      </c>
      <c r="I11231" t="s">
        <v>17</v>
      </c>
      <c r="J11231">
        <v>29567.72</v>
      </c>
      <c r="K11231">
        <f t="shared" si="350"/>
        <v>5217.8300000000017</v>
      </c>
      <c r="L11231">
        <f>VLOOKUP(C11231,Helper_Data!$A$2:$B$4,2)</f>
        <v>0.12</v>
      </c>
      <c r="M11231">
        <f t="shared" si="351"/>
        <v>0</v>
      </c>
    </row>
    <row r="11232" spans="1:13" x14ac:dyDescent="0.3">
      <c r="A11232">
        <v>11231</v>
      </c>
      <c r="B11232" s="2">
        <v>45326</v>
      </c>
      <c r="C11232" t="s">
        <v>18</v>
      </c>
      <c r="D11232" t="s">
        <v>23</v>
      </c>
      <c r="E11232" t="s">
        <v>22</v>
      </c>
      <c r="F11232">
        <v>10215</v>
      </c>
      <c r="G11232">
        <v>0.14000000000000001</v>
      </c>
      <c r="H11232">
        <v>8751.2999999999993</v>
      </c>
      <c r="I11232" t="s">
        <v>13</v>
      </c>
      <c r="J11232">
        <v>0</v>
      </c>
      <c r="K11232">
        <f t="shared" si="350"/>
        <v>8751.2999999999993</v>
      </c>
      <c r="L11232">
        <f>VLOOKUP(C11232,Helper_Data!$A$2:$B$4,2)</f>
        <v>0.08</v>
      </c>
      <c r="M11232">
        <f t="shared" si="351"/>
        <v>6.0000000000000012E-2</v>
      </c>
    </row>
    <row r="11233" spans="1:13" x14ac:dyDescent="0.3">
      <c r="A11233">
        <v>11232</v>
      </c>
      <c r="B11233" s="2">
        <v>45575</v>
      </c>
      <c r="C11233" t="s">
        <v>14</v>
      </c>
      <c r="D11233" t="s">
        <v>15</v>
      </c>
      <c r="E11233" t="s">
        <v>16</v>
      </c>
      <c r="F11233">
        <v>5160</v>
      </c>
      <c r="G11233">
        <v>0.32</v>
      </c>
      <c r="H11233">
        <v>3507.83</v>
      </c>
      <c r="I11233" t="s">
        <v>13</v>
      </c>
      <c r="J11233">
        <v>0</v>
      </c>
      <c r="K11233">
        <f t="shared" si="350"/>
        <v>3507.83</v>
      </c>
      <c r="L11233">
        <f>VLOOKUP(C11233,Helper_Data!$A$2:$B$4,2)</f>
        <v>0.08</v>
      </c>
      <c r="M11233">
        <f t="shared" si="351"/>
        <v>0.24</v>
      </c>
    </row>
    <row r="11234" spans="1:13" x14ac:dyDescent="0.3">
      <c r="A11234">
        <v>11233</v>
      </c>
      <c r="B11234" s="2">
        <v>45650</v>
      </c>
      <c r="C11234" t="s">
        <v>18</v>
      </c>
      <c r="D11234" t="s">
        <v>15</v>
      </c>
      <c r="E11234" t="s">
        <v>12</v>
      </c>
      <c r="F11234">
        <v>10429</v>
      </c>
      <c r="G11234">
        <v>0.1</v>
      </c>
      <c r="H11234">
        <v>9405.43</v>
      </c>
      <c r="I11234" t="s">
        <v>13</v>
      </c>
      <c r="J11234">
        <v>0</v>
      </c>
      <c r="K11234">
        <f t="shared" si="350"/>
        <v>9405.43</v>
      </c>
      <c r="L11234">
        <f>VLOOKUP(C11234,Helper_Data!$A$2:$B$4,2)</f>
        <v>0.08</v>
      </c>
      <c r="M11234">
        <f t="shared" si="351"/>
        <v>2.0000000000000004E-2</v>
      </c>
    </row>
    <row r="11235" spans="1:13" x14ac:dyDescent="0.3">
      <c r="A11235">
        <v>11234</v>
      </c>
      <c r="B11235" s="2">
        <v>45649</v>
      </c>
      <c r="C11235" t="s">
        <v>18</v>
      </c>
      <c r="D11235" t="s">
        <v>19</v>
      </c>
      <c r="E11235" t="s">
        <v>20</v>
      </c>
      <c r="F11235">
        <v>8252</v>
      </c>
      <c r="G11235">
        <v>0.09</v>
      </c>
      <c r="H11235">
        <v>7519.2</v>
      </c>
      <c r="I11235" t="s">
        <v>13</v>
      </c>
      <c r="J11235">
        <v>0</v>
      </c>
      <c r="K11235">
        <f t="shared" si="350"/>
        <v>7519.2</v>
      </c>
      <c r="L11235">
        <f>VLOOKUP(C11235,Helper_Data!$A$2:$B$4,2)</f>
        <v>0.08</v>
      </c>
      <c r="M11235">
        <f t="shared" si="351"/>
        <v>9.999999999999995E-3</v>
      </c>
    </row>
    <row r="11236" spans="1:13" x14ac:dyDescent="0.3">
      <c r="A11236">
        <v>11235</v>
      </c>
      <c r="B11236" s="2">
        <v>45312</v>
      </c>
      <c r="C11236" t="s">
        <v>18</v>
      </c>
      <c r="D11236" t="s">
        <v>24</v>
      </c>
      <c r="E11236" t="s">
        <v>20</v>
      </c>
      <c r="F11236">
        <v>8220</v>
      </c>
      <c r="G11236">
        <v>7.0000000000000007E-2</v>
      </c>
      <c r="H11236">
        <v>7682.93</v>
      </c>
      <c r="I11236" t="s">
        <v>13</v>
      </c>
      <c r="J11236">
        <v>0</v>
      </c>
      <c r="K11236">
        <f t="shared" si="350"/>
        <v>7682.93</v>
      </c>
      <c r="L11236">
        <f>VLOOKUP(C11236,Helper_Data!$A$2:$B$4,2)</f>
        <v>0.08</v>
      </c>
      <c r="M11236">
        <f t="shared" si="351"/>
        <v>-9.999999999999995E-3</v>
      </c>
    </row>
    <row r="11237" spans="1:13" x14ac:dyDescent="0.3">
      <c r="A11237">
        <v>11236</v>
      </c>
      <c r="B11237" s="2">
        <v>45599</v>
      </c>
      <c r="C11237" t="s">
        <v>10</v>
      </c>
      <c r="D11237" t="s">
        <v>11</v>
      </c>
      <c r="E11237" t="s">
        <v>22</v>
      </c>
      <c r="F11237">
        <v>43543</v>
      </c>
      <c r="G11237">
        <v>0.16</v>
      </c>
      <c r="H11237">
        <v>36739.75</v>
      </c>
      <c r="I11237" t="s">
        <v>13</v>
      </c>
      <c r="J11237">
        <v>0</v>
      </c>
      <c r="K11237">
        <f t="shared" si="350"/>
        <v>36739.75</v>
      </c>
      <c r="L11237">
        <f>VLOOKUP(C11237,Helper_Data!$A$2:$B$4,2)</f>
        <v>0.12</v>
      </c>
      <c r="M11237">
        <f t="shared" si="351"/>
        <v>4.0000000000000008E-2</v>
      </c>
    </row>
    <row r="11238" spans="1:13" x14ac:dyDescent="0.3">
      <c r="A11238">
        <v>11237</v>
      </c>
      <c r="B11238" s="2">
        <v>45454</v>
      </c>
      <c r="C11238" t="s">
        <v>10</v>
      </c>
      <c r="D11238" t="s">
        <v>11</v>
      </c>
      <c r="E11238" t="s">
        <v>16</v>
      </c>
      <c r="F11238">
        <v>33679</v>
      </c>
      <c r="G11238">
        <v>0.09</v>
      </c>
      <c r="H11238">
        <v>30751.35</v>
      </c>
      <c r="I11238" t="s">
        <v>13</v>
      </c>
      <c r="J11238">
        <v>0</v>
      </c>
      <c r="K11238">
        <f t="shared" si="350"/>
        <v>30751.35</v>
      </c>
      <c r="L11238">
        <f>VLOOKUP(C11238,Helper_Data!$A$2:$B$4,2)</f>
        <v>0.12</v>
      </c>
      <c r="M11238">
        <f t="shared" si="351"/>
        <v>-0.03</v>
      </c>
    </row>
    <row r="11239" spans="1:13" x14ac:dyDescent="0.3">
      <c r="A11239">
        <v>11238</v>
      </c>
      <c r="B11239" s="2">
        <v>45388</v>
      </c>
      <c r="C11239" t="s">
        <v>14</v>
      </c>
      <c r="D11239" t="s">
        <v>23</v>
      </c>
      <c r="E11239" t="s">
        <v>16</v>
      </c>
      <c r="F11239">
        <v>3752</v>
      </c>
      <c r="G11239">
        <v>0.21</v>
      </c>
      <c r="H11239">
        <v>2954.24</v>
      </c>
      <c r="I11239" t="s">
        <v>13</v>
      </c>
      <c r="J11239">
        <v>0</v>
      </c>
      <c r="K11239">
        <f t="shared" si="350"/>
        <v>2954.24</v>
      </c>
      <c r="L11239">
        <f>VLOOKUP(C11239,Helper_Data!$A$2:$B$4,2)</f>
        <v>0.08</v>
      </c>
      <c r="M11239">
        <f t="shared" si="351"/>
        <v>0.13</v>
      </c>
    </row>
    <row r="11240" spans="1:13" x14ac:dyDescent="0.3">
      <c r="A11240">
        <v>11239</v>
      </c>
      <c r="B11240" s="2">
        <v>45598</v>
      </c>
      <c r="C11240" t="s">
        <v>14</v>
      </c>
      <c r="D11240" t="s">
        <v>23</v>
      </c>
      <c r="E11240" t="s">
        <v>12</v>
      </c>
      <c r="F11240">
        <v>7088</v>
      </c>
      <c r="G11240">
        <v>0.3</v>
      </c>
      <c r="H11240">
        <v>4976.01</v>
      </c>
      <c r="I11240" t="s">
        <v>13</v>
      </c>
      <c r="J11240">
        <v>0</v>
      </c>
      <c r="K11240">
        <f t="shared" si="350"/>
        <v>4976.01</v>
      </c>
      <c r="L11240">
        <f>VLOOKUP(C11240,Helper_Data!$A$2:$B$4,2)</f>
        <v>0.08</v>
      </c>
      <c r="M11240">
        <f t="shared" si="351"/>
        <v>0.21999999999999997</v>
      </c>
    </row>
    <row r="11241" spans="1:13" x14ac:dyDescent="0.3">
      <c r="A11241">
        <v>11240</v>
      </c>
      <c r="B11241" s="2">
        <v>45630</v>
      </c>
      <c r="C11241" t="s">
        <v>18</v>
      </c>
      <c r="D11241" t="s">
        <v>11</v>
      </c>
      <c r="E11241" t="s">
        <v>20</v>
      </c>
      <c r="F11241">
        <v>7175</v>
      </c>
      <c r="G11241">
        <v>7.0000000000000007E-2</v>
      </c>
      <c r="H11241">
        <v>6641.83</v>
      </c>
      <c r="I11241" t="s">
        <v>13</v>
      </c>
      <c r="J11241">
        <v>0</v>
      </c>
      <c r="K11241">
        <f t="shared" si="350"/>
        <v>6641.83</v>
      </c>
      <c r="L11241">
        <f>VLOOKUP(C11241,Helper_Data!$A$2:$B$4,2)</f>
        <v>0.08</v>
      </c>
      <c r="M11241">
        <f t="shared" si="351"/>
        <v>-9.999999999999995E-3</v>
      </c>
    </row>
    <row r="11242" spans="1:13" x14ac:dyDescent="0.3">
      <c r="A11242">
        <v>11241</v>
      </c>
      <c r="B11242" s="2">
        <v>45346</v>
      </c>
      <c r="C11242" t="s">
        <v>18</v>
      </c>
      <c r="D11242" t="s">
        <v>21</v>
      </c>
      <c r="E11242" t="s">
        <v>12</v>
      </c>
      <c r="F11242">
        <v>10758</v>
      </c>
      <c r="G11242">
        <v>0.06</v>
      </c>
      <c r="H11242">
        <v>10090.219999999999</v>
      </c>
      <c r="I11242" t="s">
        <v>17</v>
      </c>
      <c r="J11242">
        <v>8576.69</v>
      </c>
      <c r="K11242">
        <f t="shared" si="350"/>
        <v>1513.5299999999988</v>
      </c>
      <c r="L11242">
        <f>VLOOKUP(C11242,Helper_Data!$A$2:$B$4,2)</f>
        <v>0.08</v>
      </c>
      <c r="M11242">
        <f t="shared" si="351"/>
        <v>-2.0000000000000004E-2</v>
      </c>
    </row>
    <row r="11243" spans="1:13" x14ac:dyDescent="0.3">
      <c r="A11243">
        <v>11242</v>
      </c>
      <c r="B11243" s="2">
        <v>45624</v>
      </c>
      <c r="C11243" t="s">
        <v>18</v>
      </c>
      <c r="D11243" t="s">
        <v>11</v>
      </c>
      <c r="E11243" t="s">
        <v>16</v>
      </c>
      <c r="F11243">
        <v>11465</v>
      </c>
      <c r="G11243">
        <v>0.15</v>
      </c>
      <c r="H11243">
        <v>9772.8799999999992</v>
      </c>
      <c r="I11243" t="s">
        <v>13</v>
      </c>
      <c r="J11243">
        <v>0</v>
      </c>
      <c r="K11243">
        <f t="shared" si="350"/>
        <v>9772.8799999999992</v>
      </c>
      <c r="L11243">
        <f>VLOOKUP(C11243,Helper_Data!$A$2:$B$4,2)</f>
        <v>0.08</v>
      </c>
      <c r="M11243">
        <f t="shared" si="351"/>
        <v>6.9999999999999993E-2</v>
      </c>
    </row>
    <row r="11244" spans="1:13" x14ac:dyDescent="0.3">
      <c r="A11244">
        <v>11243</v>
      </c>
      <c r="B11244" s="2">
        <v>45418</v>
      </c>
      <c r="C11244" t="s">
        <v>14</v>
      </c>
      <c r="D11244" t="s">
        <v>11</v>
      </c>
      <c r="E11244" t="s">
        <v>16</v>
      </c>
      <c r="F11244">
        <v>7337</v>
      </c>
      <c r="G11244">
        <v>0.2</v>
      </c>
      <c r="H11244">
        <v>5899.48</v>
      </c>
      <c r="I11244" t="s">
        <v>13</v>
      </c>
      <c r="J11244">
        <v>0</v>
      </c>
      <c r="K11244">
        <f t="shared" si="350"/>
        <v>5899.48</v>
      </c>
      <c r="L11244">
        <f>VLOOKUP(C11244,Helper_Data!$A$2:$B$4,2)</f>
        <v>0.08</v>
      </c>
      <c r="M11244">
        <f t="shared" si="351"/>
        <v>0.12000000000000001</v>
      </c>
    </row>
    <row r="11245" spans="1:13" x14ac:dyDescent="0.3">
      <c r="A11245">
        <v>11244</v>
      </c>
      <c r="B11245" s="2">
        <v>45484</v>
      </c>
      <c r="C11245" t="s">
        <v>14</v>
      </c>
      <c r="D11245" t="s">
        <v>23</v>
      </c>
      <c r="E11245" t="s">
        <v>12</v>
      </c>
      <c r="F11245">
        <v>5433</v>
      </c>
      <c r="G11245">
        <v>0.23</v>
      </c>
      <c r="H11245">
        <v>4161.9399999999996</v>
      </c>
      <c r="I11245" t="s">
        <v>17</v>
      </c>
      <c r="J11245">
        <v>3537.65</v>
      </c>
      <c r="K11245">
        <f t="shared" si="350"/>
        <v>624.28999999999951</v>
      </c>
      <c r="L11245">
        <f>VLOOKUP(C11245,Helper_Data!$A$2:$B$4,2)</f>
        <v>0.08</v>
      </c>
      <c r="M11245">
        <f t="shared" si="351"/>
        <v>0.15000000000000002</v>
      </c>
    </row>
    <row r="11246" spans="1:13" x14ac:dyDescent="0.3">
      <c r="A11246">
        <v>11245</v>
      </c>
      <c r="B11246" s="2">
        <v>45534</v>
      </c>
      <c r="C11246" t="s">
        <v>14</v>
      </c>
      <c r="D11246" t="s">
        <v>15</v>
      </c>
      <c r="E11246" t="s">
        <v>16</v>
      </c>
      <c r="F11246">
        <v>3823</v>
      </c>
      <c r="G11246">
        <v>0.26</v>
      </c>
      <c r="H11246">
        <v>2833.01</v>
      </c>
      <c r="I11246" t="s">
        <v>13</v>
      </c>
      <c r="J11246">
        <v>0</v>
      </c>
      <c r="K11246">
        <f t="shared" si="350"/>
        <v>2833.01</v>
      </c>
      <c r="L11246">
        <f>VLOOKUP(C11246,Helper_Data!$A$2:$B$4,2)</f>
        <v>0.08</v>
      </c>
      <c r="M11246">
        <f t="shared" si="351"/>
        <v>0.18</v>
      </c>
    </row>
    <row r="11247" spans="1:13" x14ac:dyDescent="0.3">
      <c r="A11247">
        <v>11246</v>
      </c>
      <c r="B11247" s="2">
        <v>45640</v>
      </c>
      <c r="C11247" t="s">
        <v>18</v>
      </c>
      <c r="D11247" t="s">
        <v>15</v>
      </c>
      <c r="E11247" t="s">
        <v>22</v>
      </c>
      <c r="F11247">
        <v>8756</v>
      </c>
      <c r="G11247">
        <v>0.08</v>
      </c>
      <c r="H11247">
        <v>8067.55</v>
      </c>
      <c r="I11247" t="s">
        <v>13</v>
      </c>
      <c r="J11247">
        <v>0</v>
      </c>
      <c r="K11247">
        <f t="shared" si="350"/>
        <v>8067.55</v>
      </c>
      <c r="L11247">
        <f>VLOOKUP(C11247,Helper_Data!$A$2:$B$4,2)</f>
        <v>0.08</v>
      </c>
      <c r="M11247">
        <f t="shared" si="351"/>
        <v>0</v>
      </c>
    </row>
    <row r="11248" spans="1:13" x14ac:dyDescent="0.3">
      <c r="A11248">
        <v>11247</v>
      </c>
      <c r="B11248" s="2">
        <v>45379</v>
      </c>
      <c r="C11248" t="s">
        <v>14</v>
      </c>
      <c r="D11248" t="s">
        <v>21</v>
      </c>
      <c r="E11248" t="s">
        <v>22</v>
      </c>
      <c r="F11248">
        <v>6954</v>
      </c>
      <c r="G11248">
        <v>0.22</v>
      </c>
      <c r="H11248">
        <v>5401.79</v>
      </c>
      <c r="I11248" t="s">
        <v>13</v>
      </c>
      <c r="J11248">
        <v>0</v>
      </c>
      <c r="K11248">
        <f t="shared" si="350"/>
        <v>5401.79</v>
      </c>
      <c r="L11248">
        <f>VLOOKUP(C11248,Helper_Data!$A$2:$B$4,2)</f>
        <v>0.08</v>
      </c>
      <c r="M11248">
        <f t="shared" si="351"/>
        <v>0.14000000000000001</v>
      </c>
    </row>
    <row r="11249" spans="1:13" x14ac:dyDescent="0.3">
      <c r="A11249">
        <v>11248</v>
      </c>
      <c r="B11249" s="2">
        <v>45627</v>
      </c>
      <c r="C11249" t="s">
        <v>18</v>
      </c>
      <c r="D11249" t="s">
        <v>15</v>
      </c>
      <c r="E11249" t="s">
        <v>16</v>
      </c>
      <c r="F11249">
        <v>6835</v>
      </c>
      <c r="G11249">
        <v>0.03</v>
      </c>
      <c r="H11249">
        <v>6632.47</v>
      </c>
      <c r="I11249" t="s">
        <v>13</v>
      </c>
      <c r="J11249">
        <v>0</v>
      </c>
      <c r="K11249">
        <f t="shared" si="350"/>
        <v>6632.47</v>
      </c>
      <c r="L11249">
        <f>VLOOKUP(C11249,Helper_Data!$A$2:$B$4,2)</f>
        <v>0.08</v>
      </c>
      <c r="M11249">
        <f t="shared" si="351"/>
        <v>-0.05</v>
      </c>
    </row>
    <row r="11250" spans="1:13" x14ac:dyDescent="0.3">
      <c r="A11250">
        <v>11249</v>
      </c>
      <c r="B11250" s="2">
        <v>45506</v>
      </c>
      <c r="C11250" t="s">
        <v>10</v>
      </c>
      <c r="D11250" t="s">
        <v>15</v>
      </c>
      <c r="E11250" t="s">
        <v>20</v>
      </c>
      <c r="F11250">
        <v>58800</v>
      </c>
      <c r="G11250">
        <v>0.08</v>
      </c>
      <c r="H11250">
        <v>54010.21</v>
      </c>
      <c r="I11250" t="s">
        <v>13</v>
      </c>
      <c r="J11250">
        <v>0</v>
      </c>
      <c r="K11250">
        <f t="shared" si="350"/>
        <v>54010.21</v>
      </c>
      <c r="L11250">
        <f>VLOOKUP(C11250,Helper_Data!$A$2:$B$4,2)</f>
        <v>0.12</v>
      </c>
      <c r="M11250">
        <f t="shared" si="351"/>
        <v>-3.9999999999999994E-2</v>
      </c>
    </row>
    <row r="11251" spans="1:13" x14ac:dyDescent="0.3">
      <c r="A11251">
        <v>11250</v>
      </c>
      <c r="B11251" s="2">
        <v>45383</v>
      </c>
      <c r="C11251" t="s">
        <v>14</v>
      </c>
      <c r="D11251" t="s">
        <v>23</v>
      </c>
      <c r="E11251" t="s">
        <v>16</v>
      </c>
      <c r="F11251">
        <v>4794</v>
      </c>
      <c r="G11251">
        <v>0.11</v>
      </c>
      <c r="H11251">
        <v>4256.74</v>
      </c>
      <c r="I11251" t="s">
        <v>13</v>
      </c>
      <c r="J11251">
        <v>0</v>
      </c>
      <c r="K11251">
        <f t="shared" si="350"/>
        <v>4256.74</v>
      </c>
      <c r="L11251">
        <f>VLOOKUP(C11251,Helper_Data!$A$2:$B$4,2)</f>
        <v>0.08</v>
      </c>
      <c r="M11251">
        <f t="shared" si="351"/>
        <v>0.03</v>
      </c>
    </row>
    <row r="11252" spans="1:13" x14ac:dyDescent="0.3">
      <c r="A11252">
        <v>11251</v>
      </c>
      <c r="B11252" s="2">
        <v>45594</v>
      </c>
      <c r="C11252" t="s">
        <v>14</v>
      </c>
      <c r="D11252" t="s">
        <v>24</v>
      </c>
      <c r="E11252" t="s">
        <v>12</v>
      </c>
      <c r="F11252">
        <v>5103</v>
      </c>
      <c r="G11252">
        <v>0.28000000000000003</v>
      </c>
      <c r="H11252">
        <v>3691.51</v>
      </c>
      <c r="I11252" t="s">
        <v>13</v>
      </c>
      <c r="J11252">
        <v>0</v>
      </c>
      <c r="K11252">
        <f t="shared" si="350"/>
        <v>3691.51</v>
      </c>
      <c r="L11252">
        <f>VLOOKUP(C11252,Helper_Data!$A$2:$B$4,2)</f>
        <v>0.08</v>
      </c>
      <c r="M11252">
        <f t="shared" si="351"/>
        <v>0.2</v>
      </c>
    </row>
    <row r="11253" spans="1:13" x14ac:dyDescent="0.3">
      <c r="A11253">
        <v>11252</v>
      </c>
      <c r="B11253" s="2">
        <v>45526</v>
      </c>
      <c r="C11253" t="s">
        <v>14</v>
      </c>
      <c r="D11253" t="s">
        <v>23</v>
      </c>
      <c r="E11253" t="s">
        <v>20</v>
      </c>
      <c r="F11253">
        <v>6204</v>
      </c>
      <c r="G11253">
        <v>0.28999999999999998</v>
      </c>
      <c r="H11253">
        <v>4393.78</v>
      </c>
      <c r="I11253" t="s">
        <v>13</v>
      </c>
      <c r="J11253">
        <v>0</v>
      </c>
      <c r="K11253">
        <f t="shared" si="350"/>
        <v>4393.78</v>
      </c>
      <c r="L11253">
        <f>VLOOKUP(C11253,Helper_Data!$A$2:$B$4,2)</f>
        <v>0.08</v>
      </c>
      <c r="M11253">
        <f t="shared" si="351"/>
        <v>0.20999999999999996</v>
      </c>
    </row>
    <row r="11254" spans="1:13" x14ac:dyDescent="0.3">
      <c r="A11254">
        <v>11253</v>
      </c>
      <c r="B11254" s="2">
        <v>45475</v>
      </c>
      <c r="C11254" t="s">
        <v>14</v>
      </c>
      <c r="D11254" t="s">
        <v>19</v>
      </c>
      <c r="E11254" t="s">
        <v>22</v>
      </c>
      <c r="F11254">
        <v>3333</v>
      </c>
      <c r="G11254">
        <v>0.18</v>
      </c>
      <c r="H11254">
        <v>2732.66</v>
      </c>
      <c r="I11254" t="s">
        <v>13</v>
      </c>
      <c r="J11254">
        <v>0</v>
      </c>
      <c r="K11254">
        <f t="shared" si="350"/>
        <v>2732.66</v>
      </c>
      <c r="L11254">
        <f>VLOOKUP(C11254,Helper_Data!$A$2:$B$4,2)</f>
        <v>0.08</v>
      </c>
      <c r="M11254">
        <f t="shared" si="351"/>
        <v>9.9999999999999992E-2</v>
      </c>
    </row>
    <row r="11255" spans="1:13" x14ac:dyDescent="0.3">
      <c r="A11255">
        <v>11254</v>
      </c>
      <c r="B11255" s="2">
        <v>45329</v>
      </c>
      <c r="C11255" t="s">
        <v>14</v>
      </c>
      <c r="D11255" t="s">
        <v>21</v>
      </c>
      <c r="E11255" t="s">
        <v>22</v>
      </c>
      <c r="F11255">
        <v>5157</v>
      </c>
      <c r="G11255">
        <v>0.24</v>
      </c>
      <c r="H11255">
        <v>3933.49</v>
      </c>
      <c r="I11255" t="s">
        <v>13</v>
      </c>
      <c r="J11255">
        <v>0</v>
      </c>
      <c r="K11255">
        <f t="shared" si="350"/>
        <v>3933.49</v>
      </c>
      <c r="L11255">
        <f>VLOOKUP(C11255,Helper_Data!$A$2:$B$4,2)</f>
        <v>0.08</v>
      </c>
      <c r="M11255">
        <f t="shared" si="351"/>
        <v>0.15999999999999998</v>
      </c>
    </row>
    <row r="11256" spans="1:13" x14ac:dyDescent="0.3">
      <c r="A11256">
        <v>11255</v>
      </c>
      <c r="B11256" s="2">
        <v>45430</v>
      </c>
      <c r="C11256" t="s">
        <v>18</v>
      </c>
      <c r="D11256" t="s">
        <v>11</v>
      </c>
      <c r="E11256" t="s">
        <v>22</v>
      </c>
      <c r="F11256">
        <v>5711</v>
      </c>
      <c r="G11256">
        <v>0.08</v>
      </c>
      <c r="H11256">
        <v>5253.16</v>
      </c>
      <c r="I11256" t="s">
        <v>13</v>
      </c>
      <c r="J11256">
        <v>0</v>
      </c>
      <c r="K11256">
        <f t="shared" si="350"/>
        <v>5253.16</v>
      </c>
      <c r="L11256">
        <f>VLOOKUP(C11256,Helper_Data!$A$2:$B$4,2)</f>
        <v>0.08</v>
      </c>
      <c r="M11256">
        <f t="shared" si="351"/>
        <v>0</v>
      </c>
    </row>
    <row r="11257" spans="1:13" x14ac:dyDescent="0.3">
      <c r="A11257">
        <v>11256</v>
      </c>
      <c r="B11257" s="2">
        <v>45486</v>
      </c>
      <c r="C11257" t="s">
        <v>18</v>
      </c>
      <c r="D11257" t="s">
        <v>15</v>
      </c>
      <c r="E11257" t="s">
        <v>22</v>
      </c>
      <c r="F11257">
        <v>8801</v>
      </c>
      <c r="G11257">
        <v>0.08</v>
      </c>
      <c r="H11257">
        <v>8090.98</v>
      </c>
      <c r="I11257" t="s">
        <v>13</v>
      </c>
      <c r="J11257">
        <v>0</v>
      </c>
      <c r="K11257">
        <f t="shared" si="350"/>
        <v>8090.98</v>
      </c>
      <c r="L11257">
        <f>VLOOKUP(C11257,Helper_Data!$A$2:$B$4,2)</f>
        <v>0.08</v>
      </c>
      <c r="M11257">
        <f t="shared" si="351"/>
        <v>0</v>
      </c>
    </row>
    <row r="11258" spans="1:13" x14ac:dyDescent="0.3">
      <c r="A11258">
        <v>11257</v>
      </c>
      <c r="B11258" s="2">
        <v>45306</v>
      </c>
      <c r="C11258" t="s">
        <v>14</v>
      </c>
      <c r="D11258" t="s">
        <v>23</v>
      </c>
      <c r="E11258" t="s">
        <v>22</v>
      </c>
      <c r="F11258">
        <v>4340</v>
      </c>
      <c r="G11258">
        <v>0.17</v>
      </c>
      <c r="H11258">
        <v>3596.05</v>
      </c>
      <c r="I11258" t="s">
        <v>13</v>
      </c>
      <c r="J11258">
        <v>0</v>
      </c>
      <c r="K11258">
        <f t="shared" si="350"/>
        <v>3596.05</v>
      </c>
      <c r="L11258">
        <f>VLOOKUP(C11258,Helper_Data!$A$2:$B$4,2)</f>
        <v>0.08</v>
      </c>
      <c r="M11258">
        <f t="shared" si="351"/>
        <v>9.0000000000000011E-2</v>
      </c>
    </row>
    <row r="11259" spans="1:13" x14ac:dyDescent="0.3">
      <c r="A11259">
        <v>11258</v>
      </c>
      <c r="B11259" s="2">
        <v>45548</v>
      </c>
      <c r="C11259" t="s">
        <v>18</v>
      </c>
      <c r="D11259" t="s">
        <v>23</v>
      </c>
      <c r="E11259" t="s">
        <v>20</v>
      </c>
      <c r="F11259">
        <v>6106</v>
      </c>
      <c r="G11259">
        <v>0.06</v>
      </c>
      <c r="H11259">
        <v>5726.54</v>
      </c>
      <c r="I11259" t="s">
        <v>13</v>
      </c>
      <c r="J11259">
        <v>0</v>
      </c>
      <c r="K11259">
        <f t="shared" si="350"/>
        <v>5726.54</v>
      </c>
      <c r="L11259">
        <f>VLOOKUP(C11259,Helper_Data!$A$2:$B$4,2)</f>
        <v>0.08</v>
      </c>
      <c r="M11259">
        <f t="shared" si="351"/>
        <v>-2.0000000000000004E-2</v>
      </c>
    </row>
    <row r="11260" spans="1:13" x14ac:dyDescent="0.3">
      <c r="A11260">
        <v>11259</v>
      </c>
      <c r="B11260" s="2">
        <v>45426</v>
      </c>
      <c r="C11260" t="s">
        <v>10</v>
      </c>
      <c r="D11260" t="s">
        <v>11</v>
      </c>
      <c r="E11260" t="s">
        <v>22</v>
      </c>
      <c r="F11260">
        <v>47259</v>
      </c>
      <c r="G11260">
        <v>0.13</v>
      </c>
      <c r="H11260">
        <v>40885.480000000003</v>
      </c>
      <c r="I11260" t="s">
        <v>17</v>
      </c>
      <c r="J11260">
        <v>34752.660000000003</v>
      </c>
      <c r="K11260">
        <f t="shared" si="350"/>
        <v>6132.82</v>
      </c>
      <c r="L11260">
        <f>VLOOKUP(C11260,Helper_Data!$A$2:$B$4,2)</f>
        <v>0.12</v>
      </c>
      <c r="M11260">
        <f t="shared" si="351"/>
        <v>1.0000000000000009E-2</v>
      </c>
    </row>
    <row r="11261" spans="1:13" x14ac:dyDescent="0.3">
      <c r="A11261">
        <v>11260</v>
      </c>
      <c r="B11261" s="2">
        <v>45292</v>
      </c>
      <c r="C11261" t="s">
        <v>14</v>
      </c>
      <c r="D11261" t="s">
        <v>11</v>
      </c>
      <c r="E11261" t="s">
        <v>20</v>
      </c>
      <c r="F11261">
        <v>3262</v>
      </c>
      <c r="G11261">
        <v>0.22</v>
      </c>
      <c r="H11261">
        <v>2558.5700000000002</v>
      </c>
      <c r="I11261" t="s">
        <v>13</v>
      </c>
      <c r="J11261">
        <v>0</v>
      </c>
      <c r="K11261">
        <f t="shared" si="350"/>
        <v>2558.5700000000002</v>
      </c>
      <c r="L11261">
        <f>VLOOKUP(C11261,Helper_Data!$A$2:$B$4,2)</f>
        <v>0.08</v>
      </c>
      <c r="M11261">
        <f t="shared" si="351"/>
        <v>0.14000000000000001</v>
      </c>
    </row>
    <row r="11262" spans="1:13" x14ac:dyDescent="0.3">
      <c r="A11262">
        <v>11261</v>
      </c>
      <c r="B11262" s="2">
        <v>45340</v>
      </c>
      <c r="C11262" t="s">
        <v>10</v>
      </c>
      <c r="D11262" t="s">
        <v>15</v>
      </c>
      <c r="E11262" t="s">
        <v>12</v>
      </c>
      <c r="F11262">
        <v>39775</v>
      </c>
      <c r="G11262">
        <v>0.17</v>
      </c>
      <c r="H11262">
        <v>32902.29</v>
      </c>
      <c r="I11262" t="s">
        <v>13</v>
      </c>
      <c r="J11262">
        <v>0</v>
      </c>
      <c r="K11262">
        <f t="shared" si="350"/>
        <v>32902.29</v>
      </c>
      <c r="L11262">
        <f>VLOOKUP(C11262,Helper_Data!$A$2:$B$4,2)</f>
        <v>0.12</v>
      </c>
      <c r="M11262">
        <f t="shared" si="351"/>
        <v>5.0000000000000017E-2</v>
      </c>
    </row>
    <row r="11263" spans="1:13" x14ac:dyDescent="0.3">
      <c r="A11263">
        <v>11262</v>
      </c>
      <c r="B11263" s="2">
        <v>45387</v>
      </c>
      <c r="C11263" t="s">
        <v>14</v>
      </c>
      <c r="D11263" t="s">
        <v>21</v>
      </c>
      <c r="E11263" t="s">
        <v>16</v>
      </c>
      <c r="F11263">
        <v>7917</v>
      </c>
      <c r="G11263">
        <v>0.2</v>
      </c>
      <c r="H11263">
        <v>6338.79</v>
      </c>
      <c r="I11263" t="s">
        <v>13</v>
      </c>
      <c r="J11263">
        <v>0</v>
      </c>
      <c r="K11263">
        <f t="shared" si="350"/>
        <v>6338.79</v>
      </c>
      <c r="L11263">
        <f>VLOOKUP(C11263,Helper_Data!$A$2:$B$4,2)</f>
        <v>0.08</v>
      </c>
      <c r="M11263">
        <f t="shared" si="351"/>
        <v>0.12000000000000001</v>
      </c>
    </row>
    <row r="11264" spans="1:13" x14ac:dyDescent="0.3">
      <c r="A11264">
        <v>11263</v>
      </c>
      <c r="B11264" s="2">
        <v>45492</v>
      </c>
      <c r="C11264" t="s">
        <v>14</v>
      </c>
      <c r="D11264" t="s">
        <v>23</v>
      </c>
      <c r="E11264" t="s">
        <v>20</v>
      </c>
      <c r="F11264">
        <v>3778</v>
      </c>
      <c r="G11264">
        <v>0.17</v>
      </c>
      <c r="H11264">
        <v>3130.9</v>
      </c>
      <c r="I11264" t="s">
        <v>13</v>
      </c>
      <c r="J11264">
        <v>0</v>
      </c>
      <c r="K11264">
        <f t="shared" si="350"/>
        <v>3130.9</v>
      </c>
      <c r="L11264">
        <f>VLOOKUP(C11264,Helper_Data!$A$2:$B$4,2)</f>
        <v>0.08</v>
      </c>
      <c r="M11264">
        <f t="shared" si="351"/>
        <v>9.0000000000000011E-2</v>
      </c>
    </row>
    <row r="11265" spans="1:13" x14ac:dyDescent="0.3">
      <c r="A11265">
        <v>11264</v>
      </c>
      <c r="B11265" s="2">
        <v>45317</v>
      </c>
      <c r="C11265" t="s">
        <v>18</v>
      </c>
      <c r="D11265" t="s">
        <v>24</v>
      </c>
      <c r="E11265" t="s">
        <v>22</v>
      </c>
      <c r="F11265">
        <v>9627</v>
      </c>
      <c r="G11265">
        <v>0.14000000000000001</v>
      </c>
      <c r="H11265">
        <v>8270.76</v>
      </c>
      <c r="I11265" t="s">
        <v>13</v>
      </c>
      <c r="J11265">
        <v>0</v>
      </c>
      <c r="K11265">
        <f t="shared" si="350"/>
        <v>8270.76</v>
      </c>
      <c r="L11265">
        <f>VLOOKUP(C11265,Helper_Data!$A$2:$B$4,2)</f>
        <v>0.08</v>
      </c>
      <c r="M11265">
        <f t="shared" si="351"/>
        <v>6.0000000000000012E-2</v>
      </c>
    </row>
    <row r="11266" spans="1:13" x14ac:dyDescent="0.3">
      <c r="A11266">
        <v>11265</v>
      </c>
      <c r="B11266" s="2">
        <v>45634</v>
      </c>
      <c r="C11266" t="s">
        <v>14</v>
      </c>
      <c r="D11266" t="s">
        <v>11</v>
      </c>
      <c r="E11266" t="s">
        <v>12</v>
      </c>
      <c r="F11266">
        <v>5275</v>
      </c>
      <c r="G11266">
        <v>0.28999999999999998</v>
      </c>
      <c r="H11266">
        <v>3742.3</v>
      </c>
      <c r="I11266" t="s">
        <v>13</v>
      </c>
      <c r="J11266">
        <v>0</v>
      </c>
      <c r="K11266">
        <f t="shared" si="350"/>
        <v>3742.3</v>
      </c>
      <c r="L11266">
        <f>VLOOKUP(C11266,Helper_Data!$A$2:$B$4,2)</f>
        <v>0.08</v>
      </c>
      <c r="M11266">
        <f t="shared" si="351"/>
        <v>0.20999999999999996</v>
      </c>
    </row>
    <row r="11267" spans="1:13" x14ac:dyDescent="0.3">
      <c r="A11267">
        <v>11266</v>
      </c>
      <c r="B11267" s="2">
        <v>45526</v>
      </c>
      <c r="C11267" t="s">
        <v>14</v>
      </c>
      <c r="D11267" t="s">
        <v>15</v>
      </c>
      <c r="E11267" t="s">
        <v>12</v>
      </c>
      <c r="F11267">
        <v>4056</v>
      </c>
      <c r="G11267">
        <v>0.27</v>
      </c>
      <c r="H11267">
        <v>2945.91</v>
      </c>
      <c r="I11267" t="s">
        <v>13</v>
      </c>
      <c r="J11267">
        <v>0</v>
      </c>
      <c r="K11267">
        <f t="shared" ref="K11267:K11330" si="352">H11267-J11267</f>
        <v>2945.91</v>
      </c>
      <c r="L11267">
        <f>VLOOKUP(C11267,Helper_Data!$A$2:$B$4,2)</f>
        <v>0.08</v>
      </c>
      <c r="M11267">
        <f t="shared" ref="M11267:M11330" si="353">G11267-L11267</f>
        <v>0.19</v>
      </c>
    </row>
    <row r="11268" spans="1:13" x14ac:dyDescent="0.3">
      <c r="A11268">
        <v>11267</v>
      </c>
      <c r="B11268" s="2">
        <v>45640</v>
      </c>
      <c r="C11268" t="s">
        <v>14</v>
      </c>
      <c r="D11268" t="s">
        <v>21</v>
      </c>
      <c r="E11268" t="s">
        <v>16</v>
      </c>
      <c r="F11268">
        <v>3221</v>
      </c>
      <c r="G11268">
        <v>0.28999999999999998</v>
      </c>
      <c r="H11268">
        <v>2299.08</v>
      </c>
      <c r="I11268" t="s">
        <v>17</v>
      </c>
      <c r="J11268">
        <v>1954.22</v>
      </c>
      <c r="K11268">
        <f t="shared" si="352"/>
        <v>344.8599999999999</v>
      </c>
      <c r="L11268">
        <f>VLOOKUP(C11268,Helper_Data!$A$2:$B$4,2)</f>
        <v>0.08</v>
      </c>
      <c r="M11268">
        <f t="shared" si="353"/>
        <v>0.20999999999999996</v>
      </c>
    </row>
    <row r="11269" spans="1:13" x14ac:dyDescent="0.3">
      <c r="A11269">
        <v>11268</v>
      </c>
      <c r="B11269" s="2">
        <v>45535</v>
      </c>
      <c r="C11269" t="s">
        <v>10</v>
      </c>
      <c r="D11269" t="s">
        <v>19</v>
      </c>
      <c r="E11269" t="s">
        <v>16</v>
      </c>
      <c r="F11269">
        <v>36919</v>
      </c>
      <c r="G11269">
        <v>0.13</v>
      </c>
      <c r="H11269">
        <v>32041.38</v>
      </c>
      <c r="I11269" t="s">
        <v>13</v>
      </c>
      <c r="J11269">
        <v>0</v>
      </c>
      <c r="K11269">
        <f t="shared" si="352"/>
        <v>32041.38</v>
      </c>
      <c r="L11269">
        <f>VLOOKUP(C11269,Helper_Data!$A$2:$B$4,2)</f>
        <v>0.12</v>
      </c>
      <c r="M11269">
        <f t="shared" si="353"/>
        <v>1.0000000000000009E-2</v>
      </c>
    </row>
    <row r="11270" spans="1:13" x14ac:dyDescent="0.3">
      <c r="A11270">
        <v>11269</v>
      </c>
      <c r="B11270" s="2">
        <v>45649</v>
      </c>
      <c r="C11270" t="s">
        <v>14</v>
      </c>
      <c r="D11270" t="s">
        <v>11</v>
      </c>
      <c r="E11270" t="s">
        <v>20</v>
      </c>
      <c r="F11270">
        <v>5631</v>
      </c>
      <c r="G11270">
        <v>0.31</v>
      </c>
      <c r="H11270">
        <v>3911.93</v>
      </c>
      <c r="I11270" t="s">
        <v>13</v>
      </c>
      <c r="J11270">
        <v>0</v>
      </c>
      <c r="K11270">
        <f t="shared" si="352"/>
        <v>3911.93</v>
      </c>
      <c r="L11270">
        <f>VLOOKUP(C11270,Helper_Data!$A$2:$B$4,2)</f>
        <v>0.08</v>
      </c>
      <c r="M11270">
        <f t="shared" si="353"/>
        <v>0.22999999999999998</v>
      </c>
    </row>
    <row r="11271" spans="1:13" x14ac:dyDescent="0.3">
      <c r="A11271">
        <v>11270</v>
      </c>
      <c r="B11271" s="2">
        <v>45618</v>
      </c>
      <c r="C11271" t="s">
        <v>18</v>
      </c>
      <c r="D11271" t="s">
        <v>15</v>
      </c>
      <c r="E11271" t="s">
        <v>20</v>
      </c>
      <c r="F11271">
        <v>7036</v>
      </c>
      <c r="G11271">
        <v>0.16</v>
      </c>
      <c r="H11271">
        <v>5882.72</v>
      </c>
      <c r="I11271" t="s">
        <v>13</v>
      </c>
      <c r="J11271">
        <v>0</v>
      </c>
      <c r="K11271">
        <f t="shared" si="352"/>
        <v>5882.72</v>
      </c>
      <c r="L11271">
        <f>VLOOKUP(C11271,Helper_Data!$A$2:$B$4,2)</f>
        <v>0.08</v>
      </c>
      <c r="M11271">
        <f t="shared" si="353"/>
        <v>0.08</v>
      </c>
    </row>
    <row r="11272" spans="1:13" x14ac:dyDescent="0.3">
      <c r="A11272">
        <v>11271</v>
      </c>
      <c r="B11272" s="2">
        <v>45642</v>
      </c>
      <c r="C11272" t="s">
        <v>18</v>
      </c>
      <c r="D11272" t="s">
        <v>19</v>
      </c>
      <c r="E11272" t="s">
        <v>16</v>
      </c>
      <c r="F11272">
        <v>11399</v>
      </c>
      <c r="G11272">
        <v>0.05</v>
      </c>
      <c r="H11272">
        <v>10817.17</v>
      </c>
      <c r="I11272" t="s">
        <v>13</v>
      </c>
      <c r="J11272">
        <v>0</v>
      </c>
      <c r="K11272">
        <f t="shared" si="352"/>
        <v>10817.17</v>
      </c>
      <c r="L11272">
        <f>VLOOKUP(C11272,Helper_Data!$A$2:$B$4,2)</f>
        <v>0.08</v>
      </c>
      <c r="M11272">
        <f t="shared" si="353"/>
        <v>-0.03</v>
      </c>
    </row>
    <row r="11273" spans="1:13" x14ac:dyDescent="0.3">
      <c r="A11273">
        <v>11272</v>
      </c>
      <c r="B11273" s="2">
        <v>45342</v>
      </c>
      <c r="C11273" t="s">
        <v>14</v>
      </c>
      <c r="D11273" t="s">
        <v>15</v>
      </c>
      <c r="E11273" t="s">
        <v>16</v>
      </c>
      <c r="F11273">
        <v>5165</v>
      </c>
      <c r="G11273">
        <v>0.18</v>
      </c>
      <c r="H11273">
        <v>4260.18</v>
      </c>
      <c r="I11273" t="s">
        <v>13</v>
      </c>
      <c r="J11273">
        <v>0</v>
      </c>
      <c r="K11273">
        <f t="shared" si="352"/>
        <v>4260.18</v>
      </c>
      <c r="L11273">
        <f>VLOOKUP(C11273,Helper_Data!$A$2:$B$4,2)</f>
        <v>0.08</v>
      </c>
      <c r="M11273">
        <f t="shared" si="353"/>
        <v>9.9999999999999992E-2</v>
      </c>
    </row>
    <row r="11274" spans="1:13" x14ac:dyDescent="0.3">
      <c r="A11274">
        <v>11273</v>
      </c>
      <c r="B11274" s="2">
        <v>45372</v>
      </c>
      <c r="C11274" t="s">
        <v>14</v>
      </c>
      <c r="D11274" t="s">
        <v>23</v>
      </c>
      <c r="E11274" t="s">
        <v>16</v>
      </c>
      <c r="F11274">
        <v>3984</v>
      </c>
      <c r="G11274">
        <v>0.17</v>
      </c>
      <c r="H11274">
        <v>3288.34</v>
      </c>
      <c r="I11274" t="s">
        <v>13</v>
      </c>
      <c r="J11274">
        <v>0</v>
      </c>
      <c r="K11274">
        <f t="shared" si="352"/>
        <v>3288.34</v>
      </c>
      <c r="L11274">
        <f>VLOOKUP(C11274,Helper_Data!$A$2:$B$4,2)</f>
        <v>0.08</v>
      </c>
      <c r="M11274">
        <f t="shared" si="353"/>
        <v>9.0000000000000011E-2</v>
      </c>
    </row>
    <row r="11275" spans="1:13" x14ac:dyDescent="0.3">
      <c r="A11275">
        <v>11274</v>
      </c>
      <c r="B11275" s="2">
        <v>45327</v>
      </c>
      <c r="C11275" t="s">
        <v>14</v>
      </c>
      <c r="D11275" t="s">
        <v>21</v>
      </c>
      <c r="E11275" t="s">
        <v>12</v>
      </c>
      <c r="F11275">
        <v>4770</v>
      </c>
      <c r="G11275">
        <v>0.19</v>
      </c>
      <c r="H11275">
        <v>3857.85</v>
      </c>
      <c r="I11275" t="s">
        <v>13</v>
      </c>
      <c r="J11275">
        <v>0</v>
      </c>
      <c r="K11275">
        <f t="shared" si="352"/>
        <v>3857.85</v>
      </c>
      <c r="L11275">
        <f>VLOOKUP(C11275,Helper_Data!$A$2:$B$4,2)</f>
        <v>0.08</v>
      </c>
      <c r="M11275">
        <f t="shared" si="353"/>
        <v>0.11</v>
      </c>
    </row>
    <row r="11276" spans="1:13" x14ac:dyDescent="0.3">
      <c r="A11276">
        <v>11275</v>
      </c>
      <c r="B11276" s="2">
        <v>45358</v>
      </c>
      <c r="C11276" t="s">
        <v>14</v>
      </c>
      <c r="D11276" t="s">
        <v>24</v>
      </c>
      <c r="E11276" t="s">
        <v>16</v>
      </c>
      <c r="F11276">
        <v>4515</v>
      </c>
      <c r="G11276">
        <v>0.23</v>
      </c>
      <c r="H11276">
        <v>3481.59</v>
      </c>
      <c r="I11276" t="s">
        <v>13</v>
      </c>
      <c r="J11276">
        <v>0</v>
      </c>
      <c r="K11276">
        <f t="shared" si="352"/>
        <v>3481.59</v>
      </c>
      <c r="L11276">
        <f>VLOOKUP(C11276,Helper_Data!$A$2:$B$4,2)</f>
        <v>0.08</v>
      </c>
      <c r="M11276">
        <f t="shared" si="353"/>
        <v>0.15000000000000002</v>
      </c>
    </row>
    <row r="11277" spans="1:13" x14ac:dyDescent="0.3">
      <c r="A11277">
        <v>11276</v>
      </c>
      <c r="B11277" s="2">
        <v>45420</v>
      </c>
      <c r="C11277" t="s">
        <v>14</v>
      </c>
      <c r="D11277" t="s">
        <v>19</v>
      </c>
      <c r="E11277" t="s">
        <v>12</v>
      </c>
      <c r="F11277">
        <v>7145</v>
      </c>
      <c r="G11277">
        <v>0.17</v>
      </c>
      <c r="H11277">
        <v>5899.69</v>
      </c>
      <c r="I11277" t="s">
        <v>13</v>
      </c>
      <c r="J11277">
        <v>0</v>
      </c>
      <c r="K11277">
        <f t="shared" si="352"/>
        <v>5899.69</v>
      </c>
      <c r="L11277">
        <f>VLOOKUP(C11277,Helper_Data!$A$2:$B$4,2)</f>
        <v>0.08</v>
      </c>
      <c r="M11277">
        <f t="shared" si="353"/>
        <v>9.0000000000000011E-2</v>
      </c>
    </row>
    <row r="11278" spans="1:13" x14ac:dyDescent="0.3">
      <c r="A11278">
        <v>11277</v>
      </c>
      <c r="B11278" s="2">
        <v>45446</v>
      </c>
      <c r="C11278" t="s">
        <v>14</v>
      </c>
      <c r="D11278" t="s">
        <v>19</v>
      </c>
      <c r="E11278" t="s">
        <v>22</v>
      </c>
      <c r="F11278">
        <v>6273</v>
      </c>
      <c r="G11278">
        <v>0.21</v>
      </c>
      <c r="H11278">
        <v>4978.2</v>
      </c>
      <c r="I11278" t="s">
        <v>13</v>
      </c>
      <c r="J11278">
        <v>0</v>
      </c>
      <c r="K11278">
        <f t="shared" si="352"/>
        <v>4978.2</v>
      </c>
      <c r="L11278">
        <f>VLOOKUP(C11278,Helper_Data!$A$2:$B$4,2)</f>
        <v>0.08</v>
      </c>
      <c r="M11278">
        <f t="shared" si="353"/>
        <v>0.13</v>
      </c>
    </row>
    <row r="11279" spans="1:13" x14ac:dyDescent="0.3">
      <c r="A11279">
        <v>11278</v>
      </c>
      <c r="B11279" s="2">
        <v>45536</v>
      </c>
      <c r="C11279" t="s">
        <v>14</v>
      </c>
      <c r="D11279" t="s">
        <v>15</v>
      </c>
      <c r="E11279" t="s">
        <v>22</v>
      </c>
      <c r="F11279">
        <v>5929</v>
      </c>
      <c r="G11279">
        <v>0.32</v>
      </c>
      <c r="H11279">
        <v>4048.62</v>
      </c>
      <c r="I11279" t="s">
        <v>13</v>
      </c>
      <c r="J11279">
        <v>0</v>
      </c>
      <c r="K11279">
        <f t="shared" si="352"/>
        <v>4048.62</v>
      </c>
      <c r="L11279">
        <f>VLOOKUP(C11279,Helper_Data!$A$2:$B$4,2)</f>
        <v>0.08</v>
      </c>
      <c r="M11279">
        <f t="shared" si="353"/>
        <v>0.24</v>
      </c>
    </row>
    <row r="11280" spans="1:13" x14ac:dyDescent="0.3">
      <c r="A11280">
        <v>11279</v>
      </c>
      <c r="B11280" s="2">
        <v>45402</v>
      </c>
      <c r="C11280" t="s">
        <v>14</v>
      </c>
      <c r="D11280" t="s">
        <v>19</v>
      </c>
      <c r="E11280" t="s">
        <v>20</v>
      </c>
      <c r="F11280">
        <v>4003</v>
      </c>
      <c r="G11280">
        <v>0.19</v>
      </c>
      <c r="H11280">
        <v>3242.25</v>
      </c>
      <c r="I11280" t="s">
        <v>13</v>
      </c>
      <c r="J11280">
        <v>0</v>
      </c>
      <c r="K11280">
        <f t="shared" si="352"/>
        <v>3242.25</v>
      </c>
      <c r="L11280">
        <f>VLOOKUP(C11280,Helper_Data!$A$2:$B$4,2)</f>
        <v>0.08</v>
      </c>
      <c r="M11280">
        <f t="shared" si="353"/>
        <v>0.11</v>
      </c>
    </row>
    <row r="11281" spans="1:13" x14ac:dyDescent="0.3">
      <c r="A11281">
        <v>11280</v>
      </c>
      <c r="B11281" s="2">
        <v>45459</v>
      </c>
      <c r="C11281" t="s">
        <v>18</v>
      </c>
      <c r="D11281" t="s">
        <v>15</v>
      </c>
      <c r="E11281" t="s">
        <v>20</v>
      </c>
      <c r="F11281">
        <v>11265</v>
      </c>
      <c r="G11281">
        <v>7.0000000000000007E-2</v>
      </c>
      <c r="H11281">
        <v>10463.629999999999</v>
      </c>
      <c r="I11281" t="s">
        <v>13</v>
      </c>
      <c r="J11281">
        <v>0</v>
      </c>
      <c r="K11281">
        <f t="shared" si="352"/>
        <v>10463.629999999999</v>
      </c>
      <c r="L11281">
        <f>VLOOKUP(C11281,Helper_Data!$A$2:$B$4,2)</f>
        <v>0.08</v>
      </c>
      <c r="M11281">
        <f t="shared" si="353"/>
        <v>-9.999999999999995E-3</v>
      </c>
    </row>
    <row r="11282" spans="1:13" x14ac:dyDescent="0.3">
      <c r="A11282">
        <v>11281</v>
      </c>
      <c r="B11282" s="2">
        <v>45433</v>
      </c>
      <c r="C11282" t="s">
        <v>14</v>
      </c>
      <c r="D11282" t="s">
        <v>15</v>
      </c>
      <c r="E11282" t="s">
        <v>16</v>
      </c>
      <c r="F11282">
        <v>5227</v>
      </c>
      <c r="G11282">
        <v>0.2</v>
      </c>
      <c r="H11282">
        <v>4168.49</v>
      </c>
      <c r="I11282" t="s">
        <v>13</v>
      </c>
      <c r="J11282">
        <v>0</v>
      </c>
      <c r="K11282">
        <f t="shared" si="352"/>
        <v>4168.49</v>
      </c>
      <c r="L11282">
        <f>VLOOKUP(C11282,Helper_Data!$A$2:$B$4,2)</f>
        <v>0.08</v>
      </c>
      <c r="M11282">
        <f t="shared" si="353"/>
        <v>0.12000000000000001</v>
      </c>
    </row>
    <row r="11283" spans="1:13" x14ac:dyDescent="0.3">
      <c r="A11283">
        <v>11282</v>
      </c>
      <c r="B11283" s="2">
        <v>45647</v>
      </c>
      <c r="C11283" t="s">
        <v>10</v>
      </c>
      <c r="D11283" t="s">
        <v>19</v>
      </c>
      <c r="E11283" t="s">
        <v>20</v>
      </c>
      <c r="F11283">
        <v>58727</v>
      </c>
      <c r="G11283">
        <v>0.12</v>
      </c>
      <c r="H11283">
        <v>51475.17</v>
      </c>
      <c r="I11283" t="s">
        <v>13</v>
      </c>
      <c r="J11283">
        <v>0</v>
      </c>
      <c r="K11283">
        <f t="shared" si="352"/>
        <v>51475.17</v>
      </c>
      <c r="L11283">
        <f>VLOOKUP(C11283,Helper_Data!$A$2:$B$4,2)</f>
        <v>0.12</v>
      </c>
      <c r="M11283">
        <f t="shared" si="353"/>
        <v>0</v>
      </c>
    </row>
    <row r="11284" spans="1:13" x14ac:dyDescent="0.3">
      <c r="A11284">
        <v>11283</v>
      </c>
      <c r="B11284" s="2">
        <v>45488</v>
      </c>
      <c r="C11284" t="s">
        <v>14</v>
      </c>
      <c r="D11284" t="s">
        <v>19</v>
      </c>
      <c r="E11284" t="s">
        <v>22</v>
      </c>
      <c r="F11284">
        <v>4803</v>
      </c>
      <c r="G11284">
        <v>0.2</v>
      </c>
      <c r="H11284">
        <v>3856.61</v>
      </c>
      <c r="I11284" t="s">
        <v>17</v>
      </c>
      <c r="J11284">
        <v>3278.12</v>
      </c>
      <c r="K11284">
        <f t="shared" si="352"/>
        <v>578.49000000000024</v>
      </c>
      <c r="L11284">
        <f>VLOOKUP(C11284,Helper_Data!$A$2:$B$4,2)</f>
        <v>0.08</v>
      </c>
      <c r="M11284">
        <f t="shared" si="353"/>
        <v>0.12000000000000001</v>
      </c>
    </row>
    <row r="11285" spans="1:13" x14ac:dyDescent="0.3">
      <c r="A11285">
        <v>11284</v>
      </c>
      <c r="B11285" s="2">
        <v>45400</v>
      </c>
      <c r="C11285" t="s">
        <v>18</v>
      </c>
      <c r="D11285" t="s">
        <v>23</v>
      </c>
      <c r="E11285" t="s">
        <v>20</v>
      </c>
      <c r="F11285">
        <v>10820</v>
      </c>
      <c r="G11285">
        <v>0.09</v>
      </c>
      <c r="H11285">
        <v>9827.15</v>
      </c>
      <c r="I11285" t="s">
        <v>13</v>
      </c>
      <c r="J11285">
        <v>0</v>
      </c>
      <c r="K11285">
        <f t="shared" si="352"/>
        <v>9827.15</v>
      </c>
      <c r="L11285">
        <f>VLOOKUP(C11285,Helper_Data!$A$2:$B$4,2)</f>
        <v>0.08</v>
      </c>
      <c r="M11285">
        <f t="shared" si="353"/>
        <v>9.999999999999995E-3</v>
      </c>
    </row>
    <row r="11286" spans="1:13" x14ac:dyDescent="0.3">
      <c r="A11286">
        <v>11285</v>
      </c>
      <c r="B11286" s="2">
        <v>45370</v>
      </c>
      <c r="C11286" t="s">
        <v>10</v>
      </c>
      <c r="D11286" t="s">
        <v>23</v>
      </c>
      <c r="E11286" t="s">
        <v>12</v>
      </c>
      <c r="F11286">
        <v>45152</v>
      </c>
      <c r="G11286">
        <v>0.1</v>
      </c>
      <c r="H11286">
        <v>40450.410000000003</v>
      </c>
      <c r="I11286" t="s">
        <v>13</v>
      </c>
      <c r="J11286">
        <v>0</v>
      </c>
      <c r="K11286">
        <f t="shared" si="352"/>
        <v>40450.410000000003</v>
      </c>
      <c r="L11286">
        <f>VLOOKUP(C11286,Helper_Data!$A$2:$B$4,2)</f>
        <v>0.12</v>
      </c>
      <c r="M11286">
        <f t="shared" si="353"/>
        <v>-1.999999999999999E-2</v>
      </c>
    </row>
    <row r="11287" spans="1:13" x14ac:dyDescent="0.3">
      <c r="A11287">
        <v>11286</v>
      </c>
      <c r="B11287" s="2">
        <v>45452</v>
      </c>
      <c r="C11287" t="s">
        <v>14</v>
      </c>
      <c r="D11287" t="s">
        <v>11</v>
      </c>
      <c r="E11287" t="s">
        <v>20</v>
      </c>
      <c r="F11287">
        <v>6837</v>
      </c>
      <c r="G11287">
        <v>0.18</v>
      </c>
      <c r="H11287">
        <v>5634.51</v>
      </c>
      <c r="I11287" t="s">
        <v>13</v>
      </c>
      <c r="J11287">
        <v>0</v>
      </c>
      <c r="K11287">
        <f t="shared" si="352"/>
        <v>5634.51</v>
      </c>
      <c r="L11287">
        <f>VLOOKUP(C11287,Helper_Data!$A$2:$B$4,2)</f>
        <v>0.08</v>
      </c>
      <c r="M11287">
        <f t="shared" si="353"/>
        <v>9.9999999999999992E-2</v>
      </c>
    </row>
    <row r="11288" spans="1:13" x14ac:dyDescent="0.3">
      <c r="A11288">
        <v>11287</v>
      </c>
      <c r="B11288" s="2">
        <v>45310</v>
      </c>
      <c r="C11288" t="s">
        <v>18</v>
      </c>
      <c r="D11288" t="s">
        <v>23</v>
      </c>
      <c r="E11288" t="s">
        <v>22</v>
      </c>
      <c r="F11288">
        <v>10245</v>
      </c>
      <c r="G11288">
        <v>0.08</v>
      </c>
      <c r="H11288">
        <v>9433.2900000000009</v>
      </c>
      <c r="I11288" t="s">
        <v>17</v>
      </c>
      <c r="J11288">
        <v>8018.3</v>
      </c>
      <c r="K11288">
        <f t="shared" si="352"/>
        <v>1414.9900000000007</v>
      </c>
      <c r="L11288">
        <f>VLOOKUP(C11288,Helper_Data!$A$2:$B$4,2)</f>
        <v>0.08</v>
      </c>
      <c r="M11288">
        <f t="shared" si="353"/>
        <v>0</v>
      </c>
    </row>
    <row r="11289" spans="1:13" x14ac:dyDescent="0.3">
      <c r="A11289">
        <v>11288</v>
      </c>
      <c r="B11289" s="2">
        <v>45418</v>
      </c>
      <c r="C11289" t="s">
        <v>18</v>
      </c>
      <c r="D11289" t="s">
        <v>21</v>
      </c>
      <c r="E11289" t="s">
        <v>22</v>
      </c>
      <c r="F11289">
        <v>5332</v>
      </c>
      <c r="G11289">
        <v>0.12</v>
      </c>
      <c r="H11289">
        <v>4667.57</v>
      </c>
      <c r="I11289" t="s">
        <v>13</v>
      </c>
      <c r="J11289">
        <v>0</v>
      </c>
      <c r="K11289">
        <f t="shared" si="352"/>
        <v>4667.57</v>
      </c>
      <c r="L11289">
        <f>VLOOKUP(C11289,Helper_Data!$A$2:$B$4,2)</f>
        <v>0.08</v>
      </c>
      <c r="M11289">
        <f t="shared" si="353"/>
        <v>3.9999999999999994E-2</v>
      </c>
    </row>
    <row r="11290" spans="1:13" x14ac:dyDescent="0.3">
      <c r="A11290">
        <v>11289</v>
      </c>
      <c r="B11290" s="2">
        <v>45496</v>
      </c>
      <c r="C11290" t="s">
        <v>10</v>
      </c>
      <c r="D11290" t="s">
        <v>24</v>
      </c>
      <c r="E11290" t="s">
        <v>22</v>
      </c>
      <c r="F11290">
        <v>28434</v>
      </c>
      <c r="G11290">
        <v>0.15</v>
      </c>
      <c r="H11290">
        <v>24184.09</v>
      </c>
      <c r="I11290" t="s">
        <v>17</v>
      </c>
      <c r="J11290">
        <v>20556.48</v>
      </c>
      <c r="K11290">
        <f t="shared" si="352"/>
        <v>3627.6100000000006</v>
      </c>
      <c r="L11290">
        <f>VLOOKUP(C11290,Helper_Data!$A$2:$B$4,2)</f>
        <v>0.12</v>
      </c>
      <c r="M11290">
        <f t="shared" si="353"/>
        <v>0.03</v>
      </c>
    </row>
    <row r="11291" spans="1:13" x14ac:dyDescent="0.3">
      <c r="A11291">
        <v>11290</v>
      </c>
      <c r="B11291" s="2">
        <v>45320</v>
      </c>
      <c r="C11291" t="s">
        <v>18</v>
      </c>
      <c r="D11291" t="s">
        <v>23</v>
      </c>
      <c r="E11291" t="s">
        <v>22</v>
      </c>
      <c r="F11291">
        <v>9328</v>
      </c>
      <c r="G11291">
        <v>0.06</v>
      </c>
      <c r="H11291">
        <v>8725.1200000000008</v>
      </c>
      <c r="I11291" t="s">
        <v>13</v>
      </c>
      <c r="J11291">
        <v>0</v>
      </c>
      <c r="K11291">
        <f t="shared" si="352"/>
        <v>8725.1200000000008</v>
      </c>
      <c r="L11291">
        <f>VLOOKUP(C11291,Helper_Data!$A$2:$B$4,2)</f>
        <v>0.08</v>
      </c>
      <c r="M11291">
        <f t="shared" si="353"/>
        <v>-2.0000000000000004E-2</v>
      </c>
    </row>
    <row r="11292" spans="1:13" x14ac:dyDescent="0.3">
      <c r="A11292">
        <v>11291</v>
      </c>
      <c r="B11292" s="2">
        <v>45498</v>
      </c>
      <c r="C11292" t="s">
        <v>14</v>
      </c>
      <c r="D11292" t="s">
        <v>23</v>
      </c>
      <c r="E11292" t="s">
        <v>12</v>
      </c>
      <c r="F11292">
        <v>4860</v>
      </c>
      <c r="G11292">
        <v>0.17</v>
      </c>
      <c r="H11292">
        <v>4013.73</v>
      </c>
      <c r="I11292" t="s">
        <v>13</v>
      </c>
      <c r="J11292">
        <v>0</v>
      </c>
      <c r="K11292">
        <f t="shared" si="352"/>
        <v>4013.73</v>
      </c>
      <c r="L11292">
        <f>VLOOKUP(C11292,Helper_Data!$A$2:$B$4,2)</f>
        <v>0.08</v>
      </c>
      <c r="M11292">
        <f t="shared" si="353"/>
        <v>9.0000000000000011E-2</v>
      </c>
    </row>
    <row r="11293" spans="1:13" x14ac:dyDescent="0.3">
      <c r="A11293">
        <v>11292</v>
      </c>
      <c r="B11293" s="2">
        <v>45571</v>
      </c>
      <c r="C11293" t="s">
        <v>18</v>
      </c>
      <c r="D11293" t="s">
        <v>15</v>
      </c>
      <c r="E11293" t="s">
        <v>20</v>
      </c>
      <c r="F11293">
        <v>6482</v>
      </c>
      <c r="G11293">
        <v>0.08</v>
      </c>
      <c r="H11293">
        <v>5988.07</v>
      </c>
      <c r="I11293" t="s">
        <v>13</v>
      </c>
      <c r="J11293">
        <v>0</v>
      </c>
      <c r="K11293">
        <f t="shared" si="352"/>
        <v>5988.07</v>
      </c>
      <c r="L11293">
        <f>VLOOKUP(C11293,Helper_Data!$A$2:$B$4,2)</f>
        <v>0.08</v>
      </c>
      <c r="M11293">
        <f t="shared" si="353"/>
        <v>0</v>
      </c>
    </row>
    <row r="11294" spans="1:13" x14ac:dyDescent="0.3">
      <c r="A11294">
        <v>11293</v>
      </c>
      <c r="B11294" s="2">
        <v>45442</v>
      </c>
      <c r="C11294" t="s">
        <v>18</v>
      </c>
      <c r="D11294" t="s">
        <v>24</v>
      </c>
      <c r="E11294" t="s">
        <v>22</v>
      </c>
      <c r="F11294">
        <v>7777</v>
      </c>
      <c r="G11294">
        <v>0.05</v>
      </c>
      <c r="H11294">
        <v>7400.97</v>
      </c>
      <c r="I11294" t="s">
        <v>13</v>
      </c>
      <c r="J11294">
        <v>0</v>
      </c>
      <c r="K11294">
        <f t="shared" si="352"/>
        <v>7400.97</v>
      </c>
      <c r="L11294">
        <f>VLOOKUP(C11294,Helper_Data!$A$2:$B$4,2)</f>
        <v>0.08</v>
      </c>
      <c r="M11294">
        <f t="shared" si="353"/>
        <v>-0.03</v>
      </c>
    </row>
    <row r="11295" spans="1:13" x14ac:dyDescent="0.3">
      <c r="A11295">
        <v>11294</v>
      </c>
      <c r="B11295" s="2">
        <v>45531</v>
      </c>
      <c r="C11295" t="s">
        <v>14</v>
      </c>
      <c r="D11295" t="s">
        <v>19</v>
      </c>
      <c r="E11295" t="s">
        <v>20</v>
      </c>
      <c r="F11295">
        <v>6014</v>
      </c>
      <c r="G11295">
        <v>0.32</v>
      </c>
      <c r="H11295">
        <v>4115.38</v>
      </c>
      <c r="I11295" t="s">
        <v>17</v>
      </c>
      <c r="J11295">
        <v>3498.07</v>
      </c>
      <c r="K11295">
        <f t="shared" si="352"/>
        <v>617.30999999999995</v>
      </c>
      <c r="L11295">
        <f>VLOOKUP(C11295,Helper_Data!$A$2:$B$4,2)</f>
        <v>0.08</v>
      </c>
      <c r="M11295">
        <f t="shared" si="353"/>
        <v>0.24</v>
      </c>
    </row>
    <row r="11296" spans="1:13" x14ac:dyDescent="0.3">
      <c r="A11296">
        <v>11295</v>
      </c>
      <c r="B11296" s="2">
        <v>45557</v>
      </c>
      <c r="C11296" t="s">
        <v>18</v>
      </c>
      <c r="D11296" t="s">
        <v>21</v>
      </c>
      <c r="E11296" t="s">
        <v>16</v>
      </c>
      <c r="F11296">
        <v>5658</v>
      </c>
      <c r="G11296">
        <v>0.11</v>
      </c>
      <c r="H11296">
        <v>5029.37</v>
      </c>
      <c r="I11296" t="s">
        <v>13</v>
      </c>
      <c r="J11296">
        <v>0</v>
      </c>
      <c r="K11296">
        <f t="shared" si="352"/>
        <v>5029.37</v>
      </c>
      <c r="L11296">
        <f>VLOOKUP(C11296,Helper_Data!$A$2:$B$4,2)</f>
        <v>0.08</v>
      </c>
      <c r="M11296">
        <f t="shared" si="353"/>
        <v>0.03</v>
      </c>
    </row>
    <row r="11297" spans="1:13" x14ac:dyDescent="0.3">
      <c r="A11297">
        <v>11296</v>
      </c>
      <c r="B11297" s="2">
        <v>45473</v>
      </c>
      <c r="C11297" t="s">
        <v>18</v>
      </c>
      <c r="D11297" t="s">
        <v>19</v>
      </c>
      <c r="E11297" t="s">
        <v>12</v>
      </c>
      <c r="F11297">
        <v>7474</v>
      </c>
      <c r="G11297">
        <v>0.12</v>
      </c>
      <c r="H11297">
        <v>6549.21</v>
      </c>
      <c r="I11297" t="s">
        <v>17</v>
      </c>
      <c r="J11297">
        <v>5566.83</v>
      </c>
      <c r="K11297">
        <f t="shared" si="352"/>
        <v>982.38000000000011</v>
      </c>
      <c r="L11297">
        <f>VLOOKUP(C11297,Helper_Data!$A$2:$B$4,2)</f>
        <v>0.08</v>
      </c>
      <c r="M11297">
        <f t="shared" si="353"/>
        <v>3.9999999999999994E-2</v>
      </c>
    </row>
    <row r="11298" spans="1:13" x14ac:dyDescent="0.3">
      <c r="A11298">
        <v>11297</v>
      </c>
      <c r="B11298" s="2">
        <v>45396</v>
      </c>
      <c r="C11298" t="s">
        <v>14</v>
      </c>
      <c r="D11298" t="s">
        <v>15</v>
      </c>
      <c r="E11298" t="s">
        <v>16</v>
      </c>
      <c r="F11298">
        <v>4767</v>
      </c>
      <c r="G11298">
        <v>0.17</v>
      </c>
      <c r="H11298">
        <v>3974.32</v>
      </c>
      <c r="I11298" t="s">
        <v>13</v>
      </c>
      <c r="J11298">
        <v>0</v>
      </c>
      <c r="K11298">
        <f t="shared" si="352"/>
        <v>3974.32</v>
      </c>
      <c r="L11298">
        <f>VLOOKUP(C11298,Helper_Data!$A$2:$B$4,2)</f>
        <v>0.08</v>
      </c>
      <c r="M11298">
        <f t="shared" si="353"/>
        <v>9.0000000000000011E-2</v>
      </c>
    </row>
    <row r="11299" spans="1:13" x14ac:dyDescent="0.3">
      <c r="A11299">
        <v>11298</v>
      </c>
      <c r="B11299" s="2">
        <v>45527</v>
      </c>
      <c r="C11299" t="s">
        <v>10</v>
      </c>
      <c r="D11299" t="s">
        <v>21</v>
      </c>
      <c r="E11299" t="s">
        <v>12</v>
      </c>
      <c r="F11299">
        <v>27798</v>
      </c>
      <c r="G11299">
        <v>0.11</v>
      </c>
      <c r="H11299">
        <v>24758.17</v>
      </c>
      <c r="I11299" t="s">
        <v>13</v>
      </c>
      <c r="J11299">
        <v>0</v>
      </c>
      <c r="K11299">
        <f t="shared" si="352"/>
        <v>24758.17</v>
      </c>
      <c r="L11299">
        <f>VLOOKUP(C11299,Helper_Data!$A$2:$B$4,2)</f>
        <v>0.12</v>
      </c>
      <c r="M11299">
        <f t="shared" si="353"/>
        <v>-9.999999999999995E-3</v>
      </c>
    </row>
    <row r="11300" spans="1:13" x14ac:dyDescent="0.3">
      <c r="A11300">
        <v>11299</v>
      </c>
      <c r="B11300" s="2">
        <v>45464</v>
      </c>
      <c r="C11300" t="s">
        <v>14</v>
      </c>
      <c r="D11300" t="s">
        <v>23</v>
      </c>
      <c r="E11300" t="s">
        <v>22</v>
      </c>
      <c r="F11300">
        <v>6181</v>
      </c>
      <c r="G11300">
        <v>0.2</v>
      </c>
      <c r="H11300">
        <v>4938.74</v>
      </c>
      <c r="I11300" t="s">
        <v>17</v>
      </c>
      <c r="J11300">
        <v>4197.93</v>
      </c>
      <c r="K11300">
        <f t="shared" si="352"/>
        <v>740.80999999999949</v>
      </c>
      <c r="L11300">
        <f>VLOOKUP(C11300,Helper_Data!$A$2:$B$4,2)</f>
        <v>0.08</v>
      </c>
      <c r="M11300">
        <f t="shared" si="353"/>
        <v>0.12000000000000001</v>
      </c>
    </row>
    <row r="11301" spans="1:13" x14ac:dyDescent="0.3">
      <c r="A11301">
        <v>11300</v>
      </c>
      <c r="B11301" s="2">
        <v>45449</v>
      </c>
      <c r="C11301" t="s">
        <v>18</v>
      </c>
      <c r="D11301" t="s">
        <v>24</v>
      </c>
      <c r="E11301" t="s">
        <v>20</v>
      </c>
      <c r="F11301">
        <v>11472</v>
      </c>
      <c r="G11301">
        <v>0.09</v>
      </c>
      <c r="H11301">
        <v>10428.11</v>
      </c>
      <c r="I11301" t="s">
        <v>13</v>
      </c>
      <c r="J11301">
        <v>0</v>
      </c>
      <c r="K11301">
        <f t="shared" si="352"/>
        <v>10428.11</v>
      </c>
      <c r="L11301">
        <f>VLOOKUP(C11301,Helper_Data!$A$2:$B$4,2)</f>
        <v>0.08</v>
      </c>
      <c r="M11301">
        <f t="shared" si="353"/>
        <v>9.999999999999995E-3</v>
      </c>
    </row>
    <row r="11302" spans="1:13" x14ac:dyDescent="0.3">
      <c r="A11302">
        <v>11301</v>
      </c>
      <c r="B11302" s="2">
        <v>45463</v>
      </c>
      <c r="C11302" t="s">
        <v>14</v>
      </c>
      <c r="D11302" t="s">
        <v>24</v>
      </c>
      <c r="E11302" t="s">
        <v>12</v>
      </c>
      <c r="F11302">
        <v>4272</v>
      </c>
      <c r="G11302">
        <v>0.15</v>
      </c>
      <c r="H11302">
        <v>3643.31</v>
      </c>
      <c r="I11302" t="s">
        <v>13</v>
      </c>
      <c r="J11302">
        <v>0</v>
      </c>
      <c r="K11302">
        <f t="shared" si="352"/>
        <v>3643.31</v>
      </c>
      <c r="L11302">
        <f>VLOOKUP(C11302,Helper_Data!$A$2:$B$4,2)</f>
        <v>0.08</v>
      </c>
      <c r="M11302">
        <f t="shared" si="353"/>
        <v>6.9999999999999993E-2</v>
      </c>
    </row>
    <row r="11303" spans="1:13" x14ac:dyDescent="0.3">
      <c r="A11303">
        <v>11302</v>
      </c>
      <c r="B11303" s="2">
        <v>45602</v>
      </c>
      <c r="C11303" t="s">
        <v>10</v>
      </c>
      <c r="D11303" t="s">
        <v>23</v>
      </c>
      <c r="E11303" t="s">
        <v>16</v>
      </c>
      <c r="F11303">
        <v>46853</v>
      </c>
      <c r="G11303">
        <v>0.14000000000000001</v>
      </c>
      <c r="H11303">
        <v>40156.1</v>
      </c>
      <c r="I11303" t="s">
        <v>17</v>
      </c>
      <c r="J11303">
        <v>34132.68</v>
      </c>
      <c r="K11303">
        <f t="shared" si="352"/>
        <v>6023.4199999999983</v>
      </c>
      <c r="L11303">
        <f>VLOOKUP(C11303,Helper_Data!$A$2:$B$4,2)</f>
        <v>0.12</v>
      </c>
      <c r="M11303">
        <f t="shared" si="353"/>
        <v>2.0000000000000018E-2</v>
      </c>
    </row>
    <row r="11304" spans="1:13" x14ac:dyDescent="0.3">
      <c r="A11304">
        <v>11303</v>
      </c>
      <c r="B11304" s="2">
        <v>45448</v>
      </c>
      <c r="C11304" t="s">
        <v>18</v>
      </c>
      <c r="D11304" t="s">
        <v>19</v>
      </c>
      <c r="E11304" t="s">
        <v>16</v>
      </c>
      <c r="F11304">
        <v>7254</v>
      </c>
      <c r="G11304">
        <v>7.0000000000000007E-2</v>
      </c>
      <c r="H11304">
        <v>6730.08</v>
      </c>
      <c r="I11304" t="s">
        <v>13</v>
      </c>
      <c r="J11304">
        <v>0</v>
      </c>
      <c r="K11304">
        <f t="shared" si="352"/>
        <v>6730.08</v>
      </c>
      <c r="L11304">
        <f>VLOOKUP(C11304,Helper_Data!$A$2:$B$4,2)</f>
        <v>0.08</v>
      </c>
      <c r="M11304">
        <f t="shared" si="353"/>
        <v>-9.999999999999995E-3</v>
      </c>
    </row>
    <row r="11305" spans="1:13" x14ac:dyDescent="0.3">
      <c r="A11305">
        <v>11304</v>
      </c>
      <c r="B11305" s="2">
        <v>45549</v>
      </c>
      <c r="C11305" t="s">
        <v>18</v>
      </c>
      <c r="D11305" t="s">
        <v>19</v>
      </c>
      <c r="E11305" t="s">
        <v>20</v>
      </c>
      <c r="F11305">
        <v>9737</v>
      </c>
      <c r="G11305">
        <v>0.11</v>
      </c>
      <c r="H11305">
        <v>8667.39</v>
      </c>
      <c r="I11305" t="s">
        <v>13</v>
      </c>
      <c r="J11305">
        <v>0</v>
      </c>
      <c r="K11305">
        <f t="shared" si="352"/>
        <v>8667.39</v>
      </c>
      <c r="L11305">
        <f>VLOOKUP(C11305,Helper_Data!$A$2:$B$4,2)</f>
        <v>0.08</v>
      </c>
      <c r="M11305">
        <f t="shared" si="353"/>
        <v>0.03</v>
      </c>
    </row>
    <row r="11306" spans="1:13" x14ac:dyDescent="0.3">
      <c r="A11306">
        <v>11305</v>
      </c>
      <c r="B11306" s="2">
        <v>45455</v>
      </c>
      <c r="C11306" t="s">
        <v>10</v>
      </c>
      <c r="D11306" t="s">
        <v>23</v>
      </c>
      <c r="E11306" t="s">
        <v>12</v>
      </c>
      <c r="F11306">
        <v>35467</v>
      </c>
      <c r="G11306">
        <v>0.13</v>
      </c>
      <c r="H11306">
        <v>30935.61</v>
      </c>
      <c r="I11306" t="s">
        <v>13</v>
      </c>
      <c r="J11306">
        <v>0</v>
      </c>
      <c r="K11306">
        <f t="shared" si="352"/>
        <v>30935.61</v>
      </c>
      <c r="L11306">
        <f>VLOOKUP(C11306,Helper_Data!$A$2:$B$4,2)</f>
        <v>0.12</v>
      </c>
      <c r="M11306">
        <f t="shared" si="353"/>
        <v>1.0000000000000009E-2</v>
      </c>
    </row>
    <row r="11307" spans="1:13" x14ac:dyDescent="0.3">
      <c r="A11307">
        <v>11306</v>
      </c>
      <c r="B11307" s="2">
        <v>45438</v>
      </c>
      <c r="C11307" t="s">
        <v>14</v>
      </c>
      <c r="D11307" t="s">
        <v>23</v>
      </c>
      <c r="E11307" t="s">
        <v>16</v>
      </c>
      <c r="F11307">
        <v>7924</v>
      </c>
      <c r="G11307">
        <v>0.18</v>
      </c>
      <c r="H11307">
        <v>6480.71</v>
      </c>
      <c r="I11307" t="s">
        <v>13</v>
      </c>
      <c r="J11307">
        <v>0</v>
      </c>
      <c r="K11307">
        <f t="shared" si="352"/>
        <v>6480.71</v>
      </c>
      <c r="L11307">
        <f>VLOOKUP(C11307,Helper_Data!$A$2:$B$4,2)</f>
        <v>0.08</v>
      </c>
      <c r="M11307">
        <f t="shared" si="353"/>
        <v>9.9999999999999992E-2</v>
      </c>
    </row>
    <row r="11308" spans="1:13" x14ac:dyDescent="0.3">
      <c r="A11308">
        <v>11307</v>
      </c>
      <c r="B11308" s="2">
        <v>45445</v>
      </c>
      <c r="C11308" t="s">
        <v>14</v>
      </c>
      <c r="D11308" t="s">
        <v>24</v>
      </c>
      <c r="E11308" t="s">
        <v>16</v>
      </c>
      <c r="F11308">
        <v>4347</v>
      </c>
      <c r="G11308">
        <v>0.17</v>
      </c>
      <c r="H11308">
        <v>3628.9</v>
      </c>
      <c r="I11308" t="s">
        <v>13</v>
      </c>
      <c r="J11308">
        <v>0</v>
      </c>
      <c r="K11308">
        <f t="shared" si="352"/>
        <v>3628.9</v>
      </c>
      <c r="L11308">
        <f>VLOOKUP(C11308,Helper_Data!$A$2:$B$4,2)</f>
        <v>0.08</v>
      </c>
      <c r="M11308">
        <f t="shared" si="353"/>
        <v>9.0000000000000011E-2</v>
      </c>
    </row>
    <row r="11309" spans="1:13" x14ac:dyDescent="0.3">
      <c r="A11309">
        <v>11308</v>
      </c>
      <c r="B11309" s="2">
        <v>45329</v>
      </c>
      <c r="C11309" t="s">
        <v>18</v>
      </c>
      <c r="D11309" t="s">
        <v>19</v>
      </c>
      <c r="E11309" t="s">
        <v>12</v>
      </c>
      <c r="F11309">
        <v>8164</v>
      </c>
      <c r="G11309">
        <v>0.13</v>
      </c>
      <c r="H11309">
        <v>7095.51</v>
      </c>
      <c r="I11309" t="s">
        <v>13</v>
      </c>
      <c r="J11309">
        <v>0</v>
      </c>
      <c r="K11309">
        <f t="shared" si="352"/>
        <v>7095.51</v>
      </c>
      <c r="L11309">
        <f>VLOOKUP(C11309,Helper_Data!$A$2:$B$4,2)</f>
        <v>0.08</v>
      </c>
      <c r="M11309">
        <f t="shared" si="353"/>
        <v>0.05</v>
      </c>
    </row>
    <row r="11310" spans="1:13" x14ac:dyDescent="0.3">
      <c r="A11310">
        <v>11309</v>
      </c>
      <c r="B11310" s="2">
        <v>45422</v>
      </c>
      <c r="C11310" t="s">
        <v>14</v>
      </c>
      <c r="D11310" t="s">
        <v>11</v>
      </c>
      <c r="E11310" t="s">
        <v>22</v>
      </c>
      <c r="F11310">
        <v>7795</v>
      </c>
      <c r="G11310">
        <v>0.2</v>
      </c>
      <c r="H11310">
        <v>6236.02</v>
      </c>
      <c r="I11310" t="s">
        <v>13</v>
      </c>
      <c r="J11310">
        <v>0</v>
      </c>
      <c r="K11310">
        <f t="shared" si="352"/>
        <v>6236.02</v>
      </c>
      <c r="L11310">
        <f>VLOOKUP(C11310,Helper_Data!$A$2:$B$4,2)</f>
        <v>0.08</v>
      </c>
      <c r="M11310">
        <f t="shared" si="353"/>
        <v>0.12000000000000001</v>
      </c>
    </row>
    <row r="11311" spans="1:13" x14ac:dyDescent="0.3">
      <c r="A11311">
        <v>11310</v>
      </c>
      <c r="B11311" s="2">
        <v>45649</v>
      </c>
      <c r="C11311" t="s">
        <v>18</v>
      </c>
      <c r="D11311" t="s">
        <v>21</v>
      </c>
      <c r="E11311" t="s">
        <v>22</v>
      </c>
      <c r="F11311">
        <v>7058</v>
      </c>
      <c r="G11311">
        <v>0.06</v>
      </c>
      <c r="H11311">
        <v>6664.27</v>
      </c>
      <c r="I11311" t="s">
        <v>13</v>
      </c>
      <c r="J11311">
        <v>0</v>
      </c>
      <c r="K11311">
        <f t="shared" si="352"/>
        <v>6664.27</v>
      </c>
      <c r="L11311">
        <f>VLOOKUP(C11311,Helper_Data!$A$2:$B$4,2)</f>
        <v>0.08</v>
      </c>
      <c r="M11311">
        <f t="shared" si="353"/>
        <v>-2.0000000000000004E-2</v>
      </c>
    </row>
    <row r="11312" spans="1:13" x14ac:dyDescent="0.3">
      <c r="A11312">
        <v>11311</v>
      </c>
      <c r="B11312" s="2">
        <v>45546</v>
      </c>
      <c r="C11312" t="s">
        <v>18</v>
      </c>
      <c r="D11312" t="s">
        <v>21</v>
      </c>
      <c r="E11312" t="s">
        <v>20</v>
      </c>
      <c r="F11312">
        <v>6267</v>
      </c>
      <c r="G11312">
        <v>0.06</v>
      </c>
      <c r="H11312">
        <v>5866.02</v>
      </c>
      <c r="I11312" t="s">
        <v>13</v>
      </c>
      <c r="J11312">
        <v>0</v>
      </c>
      <c r="K11312">
        <f t="shared" si="352"/>
        <v>5866.02</v>
      </c>
      <c r="L11312">
        <f>VLOOKUP(C11312,Helper_Data!$A$2:$B$4,2)</f>
        <v>0.08</v>
      </c>
      <c r="M11312">
        <f t="shared" si="353"/>
        <v>-2.0000000000000004E-2</v>
      </c>
    </row>
    <row r="11313" spans="1:13" x14ac:dyDescent="0.3">
      <c r="A11313">
        <v>11312</v>
      </c>
      <c r="B11313" s="2">
        <v>45499</v>
      </c>
      <c r="C11313" t="s">
        <v>18</v>
      </c>
      <c r="D11313" t="s">
        <v>15</v>
      </c>
      <c r="E11313" t="s">
        <v>22</v>
      </c>
      <c r="F11313">
        <v>5144</v>
      </c>
      <c r="G11313">
        <v>0.04</v>
      </c>
      <c r="H11313">
        <v>4955.26</v>
      </c>
      <c r="I11313" t="s">
        <v>13</v>
      </c>
      <c r="J11313">
        <v>0</v>
      </c>
      <c r="K11313">
        <f t="shared" si="352"/>
        <v>4955.26</v>
      </c>
      <c r="L11313">
        <f>VLOOKUP(C11313,Helper_Data!$A$2:$B$4,2)</f>
        <v>0.08</v>
      </c>
      <c r="M11313">
        <f t="shared" si="353"/>
        <v>-0.04</v>
      </c>
    </row>
    <row r="11314" spans="1:13" x14ac:dyDescent="0.3">
      <c r="A11314">
        <v>11313</v>
      </c>
      <c r="B11314" s="2">
        <v>45386</v>
      </c>
      <c r="C11314" t="s">
        <v>14</v>
      </c>
      <c r="D11314" t="s">
        <v>15</v>
      </c>
      <c r="E11314" t="s">
        <v>20</v>
      </c>
      <c r="F11314">
        <v>5637</v>
      </c>
      <c r="G11314">
        <v>0.16</v>
      </c>
      <c r="H11314">
        <v>4760.6000000000004</v>
      </c>
      <c r="I11314" t="s">
        <v>13</v>
      </c>
      <c r="J11314">
        <v>0</v>
      </c>
      <c r="K11314">
        <f t="shared" si="352"/>
        <v>4760.6000000000004</v>
      </c>
      <c r="L11314">
        <f>VLOOKUP(C11314,Helper_Data!$A$2:$B$4,2)</f>
        <v>0.08</v>
      </c>
      <c r="M11314">
        <f t="shared" si="353"/>
        <v>0.08</v>
      </c>
    </row>
    <row r="11315" spans="1:13" x14ac:dyDescent="0.3">
      <c r="A11315">
        <v>11314</v>
      </c>
      <c r="B11315" s="2">
        <v>45639</v>
      </c>
      <c r="C11315" t="s">
        <v>10</v>
      </c>
      <c r="D11315" t="s">
        <v>15</v>
      </c>
      <c r="E11315" t="s">
        <v>16</v>
      </c>
      <c r="F11315">
        <v>28622</v>
      </c>
      <c r="G11315">
        <v>0.16</v>
      </c>
      <c r="H11315">
        <v>24144.81</v>
      </c>
      <c r="I11315" t="s">
        <v>13</v>
      </c>
      <c r="J11315">
        <v>0</v>
      </c>
      <c r="K11315">
        <f t="shared" si="352"/>
        <v>24144.81</v>
      </c>
      <c r="L11315">
        <f>VLOOKUP(C11315,Helper_Data!$A$2:$B$4,2)</f>
        <v>0.12</v>
      </c>
      <c r="M11315">
        <f t="shared" si="353"/>
        <v>4.0000000000000008E-2</v>
      </c>
    </row>
    <row r="11316" spans="1:13" x14ac:dyDescent="0.3">
      <c r="A11316">
        <v>11315</v>
      </c>
      <c r="B11316" s="2">
        <v>45618</v>
      </c>
      <c r="C11316" t="s">
        <v>18</v>
      </c>
      <c r="D11316" t="s">
        <v>19</v>
      </c>
      <c r="E11316" t="s">
        <v>16</v>
      </c>
      <c r="F11316">
        <v>8481</v>
      </c>
      <c r="G11316">
        <v>0.14000000000000001</v>
      </c>
      <c r="H11316">
        <v>7335.41</v>
      </c>
      <c r="I11316" t="s">
        <v>13</v>
      </c>
      <c r="J11316">
        <v>0</v>
      </c>
      <c r="K11316">
        <f t="shared" si="352"/>
        <v>7335.41</v>
      </c>
      <c r="L11316">
        <f>VLOOKUP(C11316,Helper_Data!$A$2:$B$4,2)</f>
        <v>0.08</v>
      </c>
      <c r="M11316">
        <f t="shared" si="353"/>
        <v>6.0000000000000012E-2</v>
      </c>
    </row>
    <row r="11317" spans="1:13" x14ac:dyDescent="0.3">
      <c r="A11317">
        <v>11316</v>
      </c>
      <c r="B11317" s="2">
        <v>45462</v>
      </c>
      <c r="C11317" t="s">
        <v>10</v>
      </c>
      <c r="D11317" t="s">
        <v>21</v>
      </c>
      <c r="E11317" t="s">
        <v>22</v>
      </c>
      <c r="F11317">
        <v>58111</v>
      </c>
      <c r="G11317">
        <v>0.08</v>
      </c>
      <c r="H11317">
        <v>53511.23</v>
      </c>
      <c r="I11317" t="s">
        <v>13</v>
      </c>
      <c r="J11317">
        <v>0</v>
      </c>
      <c r="K11317">
        <f t="shared" si="352"/>
        <v>53511.23</v>
      </c>
      <c r="L11317">
        <f>VLOOKUP(C11317,Helper_Data!$A$2:$B$4,2)</f>
        <v>0.12</v>
      </c>
      <c r="M11317">
        <f t="shared" si="353"/>
        <v>-3.9999999999999994E-2</v>
      </c>
    </row>
    <row r="11318" spans="1:13" x14ac:dyDescent="0.3">
      <c r="A11318">
        <v>11317</v>
      </c>
      <c r="B11318" s="2">
        <v>45541</v>
      </c>
      <c r="C11318" t="s">
        <v>10</v>
      </c>
      <c r="D11318" t="s">
        <v>19</v>
      </c>
      <c r="E11318" t="s">
        <v>12</v>
      </c>
      <c r="F11318">
        <v>23290</v>
      </c>
      <c r="G11318">
        <v>0.12</v>
      </c>
      <c r="H11318">
        <v>20451.91</v>
      </c>
      <c r="I11318" t="s">
        <v>13</v>
      </c>
      <c r="J11318">
        <v>0</v>
      </c>
      <c r="K11318">
        <f t="shared" si="352"/>
        <v>20451.91</v>
      </c>
      <c r="L11318">
        <f>VLOOKUP(C11318,Helper_Data!$A$2:$B$4,2)</f>
        <v>0.12</v>
      </c>
      <c r="M11318">
        <f t="shared" si="353"/>
        <v>0</v>
      </c>
    </row>
    <row r="11319" spans="1:13" x14ac:dyDescent="0.3">
      <c r="A11319">
        <v>11318</v>
      </c>
      <c r="B11319" s="2">
        <v>45481</v>
      </c>
      <c r="C11319" t="s">
        <v>14</v>
      </c>
      <c r="D11319" t="s">
        <v>23</v>
      </c>
      <c r="E11319" t="s">
        <v>22</v>
      </c>
      <c r="F11319">
        <v>4141</v>
      </c>
      <c r="G11319">
        <v>0.2</v>
      </c>
      <c r="H11319">
        <v>3299.62</v>
      </c>
      <c r="I11319" t="s">
        <v>17</v>
      </c>
      <c r="J11319">
        <v>2804.68</v>
      </c>
      <c r="K11319">
        <f t="shared" si="352"/>
        <v>494.94000000000005</v>
      </c>
      <c r="L11319">
        <f>VLOOKUP(C11319,Helper_Data!$A$2:$B$4,2)</f>
        <v>0.08</v>
      </c>
      <c r="M11319">
        <f t="shared" si="353"/>
        <v>0.12000000000000001</v>
      </c>
    </row>
    <row r="11320" spans="1:13" x14ac:dyDescent="0.3">
      <c r="A11320">
        <v>11319</v>
      </c>
      <c r="B11320" s="2">
        <v>45490</v>
      </c>
      <c r="C11320" t="s">
        <v>18</v>
      </c>
      <c r="D11320" t="s">
        <v>24</v>
      </c>
      <c r="E11320" t="s">
        <v>20</v>
      </c>
      <c r="F11320">
        <v>7444</v>
      </c>
      <c r="G11320">
        <v>0.09</v>
      </c>
      <c r="H11320">
        <v>6757.32</v>
      </c>
      <c r="I11320" t="s">
        <v>13</v>
      </c>
      <c r="J11320">
        <v>0</v>
      </c>
      <c r="K11320">
        <f t="shared" si="352"/>
        <v>6757.32</v>
      </c>
      <c r="L11320">
        <f>VLOOKUP(C11320,Helper_Data!$A$2:$B$4,2)</f>
        <v>0.08</v>
      </c>
      <c r="M11320">
        <f t="shared" si="353"/>
        <v>9.999999999999995E-3</v>
      </c>
    </row>
    <row r="11321" spans="1:13" x14ac:dyDescent="0.3">
      <c r="A11321">
        <v>11320</v>
      </c>
      <c r="B11321" s="2">
        <v>45512</v>
      </c>
      <c r="C11321" t="s">
        <v>14</v>
      </c>
      <c r="D11321" t="s">
        <v>11</v>
      </c>
      <c r="E11321" t="s">
        <v>20</v>
      </c>
      <c r="F11321">
        <v>4353</v>
      </c>
      <c r="G11321">
        <v>0.28999999999999998</v>
      </c>
      <c r="H11321">
        <v>3105.74</v>
      </c>
      <c r="I11321" t="s">
        <v>17</v>
      </c>
      <c r="J11321">
        <v>2639.88</v>
      </c>
      <c r="K11321">
        <f t="shared" si="352"/>
        <v>465.85999999999967</v>
      </c>
      <c r="L11321">
        <f>VLOOKUP(C11321,Helper_Data!$A$2:$B$4,2)</f>
        <v>0.08</v>
      </c>
      <c r="M11321">
        <f t="shared" si="353"/>
        <v>0.20999999999999996</v>
      </c>
    </row>
    <row r="11322" spans="1:13" x14ac:dyDescent="0.3">
      <c r="A11322">
        <v>11321</v>
      </c>
      <c r="B11322" s="2">
        <v>45315</v>
      </c>
      <c r="C11322" t="s">
        <v>10</v>
      </c>
      <c r="D11322" t="s">
        <v>15</v>
      </c>
      <c r="E11322" t="s">
        <v>12</v>
      </c>
      <c r="F11322">
        <v>22372</v>
      </c>
      <c r="G11322">
        <v>0.1</v>
      </c>
      <c r="H11322">
        <v>20185.169999999998</v>
      </c>
      <c r="I11322" t="s">
        <v>13</v>
      </c>
      <c r="J11322">
        <v>0</v>
      </c>
      <c r="K11322">
        <f t="shared" si="352"/>
        <v>20185.169999999998</v>
      </c>
      <c r="L11322">
        <f>VLOOKUP(C11322,Helper_Data!$A$2:$B$4,2)</f>
        <v>0.12</v>
      </c>
      <c r="M11322">
        <f t="shared" si="353"/>
        <v>-1.999999999999999E-2</v>
      </c>
    </row>
    <row r="11323" spans="1:13" x14ac:dyDescent="0.3">
      <c r="A11323">
        <v>11322</v>
      </c>
      <c r="B11323" s="2">
        <v>45535</v>
      </c>
      <c r="C11323" t="s">
        <v>18</v>
      </c>
      <c r="D11323" t="s">
        <v>23</v>
      </c>
      <c r="E11323" t="s">
        <v>16</v>
      </c>
      <c r="F11323">
        <v>6205</v>
      </c>
      <c r="G11323">
        <v>0.12</v>
      </c>
      <c r="H11323">
        <v>5484.38</v>
      </c>
      <c r="I11323" t="s">
        <v>13</v>
      </c>
      <c r="J11323">
        <v>0</v>
      </c>
      <c r="K11323">
        <f t="shared" si="352"/>
        <v>5484.38</v>
      </c>
      <c r="L11323">
        <f>VLOOKUP(C11323,Helper_Data!$A$2:$B$4,2)</f>
        <v>0.08</v>
      </c>
      <c r="M11323">
        <f t="shared" si="353"/>
        <v>3.9999999999999994E-2</v>
      </c>
    </row>
    <row r="11324" spans="1:13" x14ac:dyDescent="0.3">
      <c r="A11324">
        <v>11323</v>
      </c>
      <c r="B11324" s="2">
        <v>45615</v>
      </c>
      <c r="C11324" t="s">
        <v>14</v>
      </c>
      <c r="D11324" t="s">
        <v>23</v>
      </c>
      <c r="E11324" t="s">
        <v>16</v>
      </c>
      <c r="F11324">
        <v>3130</v>
      </c>
      <c r="G11324">
        <v>0.28000000000000003</v>
      </c>
      <c r="H11324">
        <v>2258.4699999999998</v>
      </c>
      <c r="I11324" t="s">
        <v>13</v>
      </c>
      <c r="J11324">
        <v>0</v>
      </c>
      <c r="K11324">
        <f t="shared" si="352"/>
        <v>2258.4699999999998</v>
      </c>
      <c r="L11324">
        <f>VLOOKUP(C11324,Helper_Data!$A$2:$B$4,2)</f>
        <v>0.08</v>
      </c>
      <c r="M11324">
        <f t="shared" si="353"/>
        <v>0.2</v>
      </c>
    </row>
    <row r="11325" spans="1:13" x14ac:dyDescent="0.3">
      <c r="A11325">
        <v>11324</v>
      </c>
      <c r="B11325" s="2">
        <v>45419</v>
      </c>
      <c r="C11325" t="s">
        <v>10</v>
      </c>
      <c r="D11325" t="s">
        <v>11</v>
      </c>
      <c r="E11325" t="s">
        <v>22</v>
      </c>
      <c r="F11325">
        <v>28226</v>
      </c>
      <c r="G11325">
        <v>0.15</v>
      </c>
      <c r="H11325">
        <v>24016.28</v>
      </c>
      <c r="I11325" t="s">
        <v>17</v>
      </c>
      <c r="J11325">
        <v>20413.84</v>
      </c>
      <c r="K11325">
        <f t="shared" si="352"/>
        <v>3602.4399999999987</v>
      </c>
      <c r="L11325">
        <f>VLOOKUP(C11325,Helper_Data!$A$2:$B$4,2)</f>
        <v>0.12</v>
      </c>
      <c r="M11325">
        <f t="shared" si="353"/>
        <v>0.03</v>
      </c>
    </row>
    <row r="11326" spans="1:13" x14ac:dyDescent="0.3">
      <c r="A11326">
        <v>11325</v>
      </c>
      <c r="B11326" s="2">
        <v>45384</v>
      </c>
      <c r="C11326" t="s">
        <v>18</v>
      </c>
      <c r="D11326" t="s">
        <v>24</v>
      </c>
      <c r="E11326" t="s">
        <v>20</v>
      </c>
      <c r="F11326">
        <v>8940</v>
      </c>
      <c r="G11326">
        <v>0.09</v>
      </c>
      <c r="H11326">
        <v>8110.16</v>
      </c>
      <c r="I11326" t="s">
        <v>13</v>
      </c>
      <c r="J11326">
        <v>0</v>
      </c>
      <c r="K11326">
        <f t="shared" si="352"/>
        <v>8110.16</v>
      </c>
      <c r="L11326">
        <f>VLOOKUP(C11326,Helper_Data!$A$2:$B$4,2)</f>
        <v>0.08</v>
      </c>
      <c r="M11326">
        <f t="shared" si="353"/>
        <v>9.999999999999995E-3</v>
      </c>
    </row>
    <row r="11327" spans="1:13" x14ac:dyDescent="0.3">
      <c r="A11327">
        <v>11326</v>
      </c>
      <c r="B11327" s="2">
        <v>45591</v>
      </c>
      <c r="C11327" t="s">
        <v>10</v>
      </c>
      <c r="D11327" t="s">
        <v>21</v>
      </c>
      <c r="E11327" t="s">
        <v>20</v>
      </c>
      <c r="F11327">
        <v>45017</v>
      </c>
      <c r="G11327">
        <v>0.21</v>
      </c>
      <c r="H11327">
        <v>35642.49</v>
      </c>
      <c r="I11327" t="s">
        <v>13</v>
      </c>
      <c r="J11327">
        <v>0</v>
      </c>
      <c r="K11327">
        <f t="shared" si="352"/>
        <v>35642.49</v>
      </c>
      <c r="L11327">
        <f>VLOOKUP(C11327,Helper_Data!$A$2:$B$4,2)</f>
        <v>0.12</v>
      </c>
      <c r="M11327">
        <f t="shared" si="353"/>
        <v>0.09</v>
      </c>
    </row>
    <row r="11328" spans="1:13" x14ac:dyDescent="0.3">
      <c r="A11328">
        <v>11327</v>
      </c>
      <c r="B11328" s="2">
        <v>45424</v>
      </c>
      <c r="C11328" t="s">
        <v>14</v>
      </c>
      <c r="D11328" t="s">
        <v>21</v>
      </c>
      <c r="E11328" t="s">
        <v>12</v>
      </c>
      <c r="F11328">
        <v>3139</v>
      </c>
      <c r="G11328">
        <v>0.2</v>
      </c>
      <c r="H11328">
        <v>2512.9499999999998</v>
      </c>
      <c r="I11328" t="s">
        <v>13</v>
      </c>
      <c r="J11328">
        <v>0</v>
      </c>
      <c r="K11328">
        <f t="shared" si="352"/>
        <v>2512.9499999999998</v>
      </c>
      <c r="L11328">
        <f>VLOOKUP(C11328,Helper_Data!$A$2:$B$4,2)</f>
        <v>0.08</v>
      </c>
      <c r="M11328">
        <f t="shared" si="353"/>
        <v>0.12000000000000001</v>
      </c>
    </row>
    <row r="11329" spans="1:13" x14ac:dyDescent="0.3">
      <c r="A11329">
        <v>11328</v>
      </c>
      <c r="B11329" s="2">
        <v>45346</v>
      </c>
      <c r="C11329" t="s">
        <v>10</v>
      </c>
      <c r="D11329" t="s">
        <v>23</v>
      </c>
      <c r="E11329" t="s">
        <v>12</v>
      </c>
      <c r="F11329">
        <v>50041</v>
      </c>
      <c r="G11329">
        <v>0.08</v>
      </c>
      <c r="H11329">
        <v>45909.59</v>
      </c>
      <c r="I11329" t="s">
        <v>13</v>
      </c>
      <c r="J11329">
        <v>0</v>
      </c>
      <c r="K11329">
        <f t="shared" si="352"/>
        <v>45909.59</v>
      </c>
      <c r="L11329">
        <f>VLOOKUP(C11329,Helper_Data!$A$2:$B$4,2)</f>
        <v>0.12</v>
      </c>
      <c r="M11329">
        <f t="shared" si="353"/>
        <v>-3.9999999999999994E-2</v>
      </c>
    </row>
    <row r="11330" spans="1:13" x14ac:dyDescent="0.3">
      <c r="A11330">
        <v>11329</v>
      </c>
      <c r="B11330" s="2">
        <v>45449</v>
      </c>
      <c r="C11330" t="s">
        <v>18</v>
      </c>
      <c r="D11330" t="s">
        <v>24</v>
      </c>
      <c r="E11330" t="s">
        <v>22</v>
      </c>
      <c r="F11330">
        <v>6306</v>
      </c>
      <c r="G11330">
        <v>7.0000000000000007E-2</v>
      </c>
      <c r="H11330">
        <v>5863.96</v>
      </c>
      <c r="I11330" t="s">
        <v>13</v>
      </c>
      <c r="J11330">
        <v>0</v>
      </c>
      <c r="K11330">
        <f t="shared" si="352"/>
        <v>5863.96</v>
      </c>
      <c r="L11330">
        <f>VLOOKUP(C11330,Helper_Data!$A$2:$B$4,2)</f>
        <v>0.08</v>
      </c>
      <c r="M11330">
        <f t="shared" si="353"/>
        <v>-9.999999999999995E-3</v>
      </c>
    </row>
    <row r="11331" spans="1:13" x14ac:dyDescent="0.3">
      <c r="A11331">
        <v>11330</v>
      </c>
      <c r="B11331" s="2">
        <v>45320</v>
      </c>
      <c r="C11331" t="s">
        <v>18</v>
      </c>
      <c r="D11331" t="s">
        <v>21</v>
      </c>
      <c r="E11331" t="s">
        <v>12</v>
      </c>
      <c r="F11331">
        <v>9817</v>
      </c>
      <c r="G11331">
        <v>0.09</v>
      </c>
      <c r="H11331">
        <v>8907.82</v>
      </c>
      <c r="I11331" t="s">
        <v>17</v>
      </c>
      <c r="J11331">
        <v>7571.65</v>
      </c>
      <c r="K11331">
        <f t="shared" ref="K11331:K11394" si="354">H11331-J11331</f>
        <v>1336.17</v>
      </c>
      <c r="L11331">
        <f>VLOOKUP(C11331,Helper_Data!$A$2:$B$4,2)</f>
        <v>0.08</v>
      </c>
      <c r="M11331">
        <f t="shared" ref="M11331:M11394" si="355">G11331-L11331</f>
        <v>9.999999999999995E-3</v>
      </c>
    </row>
    <row r="11332" spans="1:13" x14ac:dyDescent="0.3">
      <c r="A11332">
        <v>11331</v>
      </c>
      <c r="B11332" s="2">
        <v>45502</v>
      </c>
      <c r="C11332" t="s">
        <v>10</v>
      </c>
      <c r="D11332" t="s">
        <v>15</v>
      </c>
      <c r="E11332" t="s">
        <v>16</v>
      </c>
      <c r="F11332">
        <v>58495</v>
      </c>
      <c r="G11332">
        <v>0.11</v>
      </c>
      <c r="H11332">
        <v>51864.53</v>
      </c>
      <c r="I11332" t="s">
        <v>13</v>
      </c>
      <c r="J11332">
        <v>0</v>
      </c>
      <c r="K11332">
        <f t="shared" si="354"/>
        <v>51864.53</v>
      </c>
      <c r="L11332">
        <f>VLOOKUP(C11332,Helper_Data!$A$2:$B$4,2)</f>
        <v>0.12</v>
      </c>
      <c r="M11332">
        <f t="shared" si="355"/>
        <v>-9.999999999999995E-3</v>
      </c>
    </row>
    <row r="11333" spans="1:13" x14ac:dyDescent="0.3">
      <c r="A11333">
        <v>11332</v>
      </c>
      <c r="B11333" s="2">
        <v>45445</v>
      </c>
      <c r="C11333" t="s">
        <v>18</v>
      </c>
      <c r="D11333" t="s">
        <v>19</v>
      </c>
      <c r="E11333" t="s">
        <v>12</v>
      </c>
      <c r="F11333">
        <v>6662</v>
      </c>
      <c r="G11333">
        <v>7.0000000000000007E-2</v>
      </c>
      <c r="H11333">
        <v>6176.35</v>
      </c>
      <c r="I11333" t="s">
        <v>17</v>
      </c>
      <c r="J11333">
        <v>5249.9</v>
      </c>
      <c r="K11333">
        <f t="shared" si="354"/>
        <v>926.45000000000073</v>
      </c>
      <c r="L11333">
        <f>VLOOKUP(C11333,Helper_Data!$A$2:$B$4,2)</f>
        <v>0.08</v>
      </c>
      <c r="M11333">
        <f t="shared" si="355"/>
        <v>-9.999999999999995E-3</v>
      </c>
    </row>
    <row r="11334" spans="1:13" x14ac:dyDescent="0.3">
      <c r="A11334">
        <v>11333</v>
      </c>
      <c r="B11334" s="2">
        <v>45584</v>
      </c>
      <c r="C11334" t="s">
        <v>18</v>
      </c>
      <c r="D11334" t="s">
        <v>24</v>
      </c>
      <c r="E11334" t="s">
        <v>20</v>
      </c>
      <c r="F11334">
        <v>8376</v>
      </c>
      <c r="G11334">
        <v>0.09</v>
      </c>
      <c r="H11334">
        <v>7632.32</v>
      </c>
      <c r="I11334" t="s">
        <v>13</v>
      </c>
      <c r="J11334">
        <v>0</v>
      </c>
      <c r="K11334">
        <f t="shared" si="354"/>
        <v>7632.32</v>
      </c>
      <c r="L11334">
        <f>VLOOKUP(C11334,Helper_Data!$A$2:$B$4,2)</f>
        <v>0.08</v>
      </c>
      <c r="M11334">
        <f t="shared" si="355"/>
        <v>9.999999999999995E-3</v>
      </c>
    </row>
    <row r="11335" spans="1:13" x14ac:dyDescent="0.3">
      <c r="A11335">
        <v>11334</v>
      </c>
      <c r="B11335" s="2">
        <v>45513</v>
      </c>
      <c r="C11335" t="s">
        <v>14</v>
      </c>
      <c r="D11335" t="s">
        <v>11</v>
      </c>
      <c r="E11335" t="s">
        <v>20</v>
      </c>
      <c r="F11335">
        <v>4201</v>
      </c>
      <c r="G11335">
        <v>0.33</v>
      </c>
      <c r="H11335">
        <v>2828.12</v>
      </c>
      <c r="I11335" t="s">
        <v>17</v>
      </c>
      <c r="J11335">
        <v>2403.9</v>
      </c>
      <c r="K11335">
        <f t="shared" si="354"/>
        <v>424.2199999999998</v>
      </c>
      <c r="L11335">
        <f>VLOOKUP(C11335,Helper_Data!$A$2:$B$4,2)</f>
        <v>0.08</v>
      </c>
      <c r="M11335">
        <f t="shared" si="355"/>
        <v>0.25</v>
      </c>
    </row>
    <row r="11336" spans="1:13" x14ac:dyDescent="0.3">
      <c r="A11336">
        <v>11335</v>
      </c>
      <c r="B11336" s="2">
        <v>45406</v>
      </c>
      <c r="C11336" t="s">
        <v>10</v>
      </c>
      <c r="D11336" t="s">
        <v>23</v>
      </c>
      <c r="E11336" t="s">
        <v>20</v>
      </c>
      <c r="F11336">
        <v>52353</v>
      </c>
      <c r="G11336">
        <v>0.06</v>
      </c>
      <c r="H11336">
        <v>49142.11</v>
      </c>
      <c r="I11336" t="s">
        <v>13</v>
      </c>
      <c r="J11336">
        <v>0</v>
      </c>
      <c r="K11336">
        <f t="shared" si="354"/>
        <v>49142.11</v>
      </c>
      <c r="L11336">
        <f>VLOOKUP(C11336,Helper_Data!$A$2:$B$4,2)</f>
        <v>0.12</v>
      </c>
      <c r="M11336">
        <f t="shared" si="355"/>
        <v>-0.06</v>
      </c>
    </row>
    <row r="11337" spans="1:13" x14ac:dyDescent="0.3">
      <c r="A11337">
        <v>11336</v>
      </c>
      <c r="B11337" s="2">
        <v>45449</v>
      </c>
      <c r="C11337" t="s">
        <v>18</v>
      </c>
      <c r="D11337" t="s">
        <v>19</v>
      </c>
      <c r="E11337" t="s">
        <v>20</v>
      </c>
      <c r="F11337">
        <v>5954</v>
      </c>
      <c r="G11337">
        <v>0</v>
      </c>
      <c r="H11337">
        <v>5954</v>
      </c>
      <c r="I11337" t="s">
        <v>13</v>
      </c>
      <c r="J11337">
        <v>0</v>
      </c>
      <c r="K11337">
        <f t="shared" si="354"/>
        <v>5954</v>
      </c>
      <c r="L11337">
        <f>VLOOKUP(C11337,Helper_Data!$A$2:$B$4,2)</f>
        <v>0.08</v>
      </c>
      <c r="M11337">
        <f t="shared" si="355"/>
        <v>-0.08</v>
      </c>
    </row>
    <row r="11338" spans="1:13" x14ac:dyDescent="0.3">
      <c r="A11338">
        <v>11337</v>
      </c>
      <c r="B11338" s="2">
        <v>45550</v>
      </c>
      <c r="C11338" t="s">
        <v>10</v>
      </c>
      <c r="D11338" t="s">
        <v>21</v>
      </c>
      <c r="E11338" t="s">
        <v>16</v>
      </c>
      <c r="F11338">
        <v>23712</v>
      </c>
      <c r="G11338">
        <v>0.13</v>
      </c>
      <c r="H11338">
        <v>20747.45</v>
      </c>
      <c r="I11338" t="s">
        <v>13</v>
      </c>
      <c r="J11338">
        <v>0</v>
      </c>
      <c r="K11338">
        <f t="shared" si="354"/>
        <v>20747.45</v>
      </c>
      <c r="L11338">
        <f>VLOOKUP(C11338,Helper_Data!$A$2:$B$4,2)</f>
        <v>0.12</v>
      </c>
      <c r="M11338">
        <f t="shared" si="355"/>
        <v>1.0000000000000009E-2</v>
      </c>
    </row>
    <row r="11339" spans="1:13" x14ac:dyDescent="0.3">
      <c r="A11339">
        <v>11338</v>
      </c>
      <c r="B11339" s="2">
        <v>45542</v>
      </c>
      <c r="C11339" t="s">
        <v>14</v>
      </c>
      <c r="D11339" t="s">
        <v>21</v>
      </c>
      <c r="E11339" t="s">
        <v>22</v>
      </c>
      <c r="F11339">
        <v>5140</v>
      </c>
      <c r="G11339">
        <v>0.3</v>
      </c>
      <c r="H11339">
        <v>3590.52</v>
      </c>
      <c r="I11339" t="s">
        <v>13</v>
      </c>
      <c r="J11339">
        <v>0</v>
      </c>
      <c r="K11339">
        <f t="shared" si="354"/>
        <v>3590.52</v>
      </c>
      <c r="L11339">
        <f>VLOOKUP(C11339,Helper_Data!$A$2:$B$4,2)</f>
        <v>0.08</v>
      </c>
      <c r="M11339">
        <f t="shared" si="355"/>
        <v>0.21999999999999997</v>
      </c>
    </row>
    <row r="11340" spans="1:13" x14ac:dyDescent="0.3">
      <c r="A11340">
        <v>11339</v>
      </c>
      <c r="B11340" s="2">
        <v>45413</v>
      </c>
      <c r="C11340" t="s">
        <v>14</v>
      </c>
      <c r="D11340" t="s">
        <v>11</v>
      </c>
      <c r="E11340" t="s">
        <v>12</v>
      </c>
      <c r="F11340">
        <v>4559</v>
      </c>
      <c r="G11340">
        <v>0.13</v>
      </c>
      <c r="H11340">
        <v>3956.31</v>
      </c>
      <c r="I11340" t="s">
        <v>13</v>
      </c>
      <c r="J11340">
        <v>0</v>
      </c>
      <c r="K11340">
        <f t="shared" si="354"/>
        <v>3956.31</v>
      </c>
      <c r="L11340">
        <f>VLOOKUP(C11340,Helper_Data!$A$2:$B$4,2)</f>
        <v>0.08</v>
      </c>
      <c r="M11340">
        <f t="shared" si="355"/>
        <v>0.05</v>
      </c>
    </row>
    <row r="11341" spans="1:13" x14ac:dyDescent="0.3">
      <c r="A11341">
        <v>11340</v>
      </c>
      <c r="B11341" s="2">
        <v>45590</v>
      </c>
      <c r="C11341" t="s">
        <v>14</v>
      </c>
      <c r="D11341" t="s">
        <v>24</v>
      </c>
      <c r="E11341" t="s">
        <v>22</v>
      </c>
      <c r="F11341">
        <v>6075</v>
      </c>
      <c r="G11341">
        <v>0.27</v>
      </c>
      <c r="H11341">
        <v>4439.1000000000004</v>
      </c>
      <c r="I11341" t="s">
        <v>13</v>
      </c>
      <c r="J11341">
        <v>0</v>
      </c>
      <c r="K11341">
        <f t="shared" si="354"/>
        <v>4439.1000000000004</v>
      </c>
      <c r="L11341">
        <f>VLOOKUP(C11341,Helper_Data!$A$2:$B$4,2)</f>
        <v>0.08</v>
      </c>
      <c r="M11341">
        <f t="shared" si="355"/>
        <v>0.19</v>
      </c>
    </row>
    <row r="11342" spans="1:13" x14ac:dyDescent="0.3">
      <c r="A11342">
        <v>11341</v>
      </c>
      <c r="B11342" s="2">
        <v>45554</v>
      </c>
      <c r="C11342" t="s">
        <v>18</v>
      </c>
      <c r="D11342" t="s">
        <v>19</v>
      </c>
      <c r="E11342" t="s">
        <v>22</v>
      </c>
      <c r="F11342">
        <v>11181</v>
      </c>
      <c r="G11342">
        <v>7.0000000000000007E-2</v>
      </c>
      <c r="H11342">
        <v>10396.950000000001</v>
      </c>
      <c r="I11342" t="s">
        <v>13</v>
      </c>
      <c r="J11342">
        <v>0</v>
      </c>
      <c r="K11342">
        <f t="shared" si="354"/>
        <v>10396.950000000001</v>
      </c>
      <c r="L11342">
        <f>VLOOKUP(C11342,Helper_Data!$A$2:$B$4,2)</f>
        <v>0.08</v>
      </c>
      <c r="M11342">
        <f t="shared" si="355"/>
        <v>-9.999999999999995E-3</v>
      </c>
    </row>
    <row r="11343" spans="1:13" x14ac:dyDescent="0.3">
      <c r="A11343">
        <v>11342</v>
      </c>
      <c r="B11343" s="2">
        <v>45340</v>
      </c>
      <c r="C11343" t="s">
        <v>14</v>
      </c>
      <c r="D11343" t="s">
        <v>21</v>
      </c>
      <c r="E11343" t="s">
        <v>12</v>
      </c>
      <c r="F11343">
        <v>3565</v>
      </c>
      <c r="G11343">
        <v>0.1</v>
      </c>
      <c r="H11343">
        <v>3194.43</v>
      </c>
      <c r="I11343" t="s">
        <v>17</v>
      </c>
      <c r="J11343">
        <v>2715.27</v>
      </c>
      <c r="K11343">
        <f t="shared" si="354"/>
        <v>479.15999999999985</v>
      </c>
      <c r="L11343">
        <f>VLOOKUP(C11343,Helper_Data!$A$2:$B$4,2)</f>
        <v>0.08</v>
      </c>
      <c r="M11343">
        <f t="shared" si="355"/>
        <v>2.0000000000000004E-2</v>
      </c>
    </row>
    <row r="11344" spans="1:13" x14ac:dyDescent="0.3">
      <c r="A11344">
        <v>11343</v>
      </c>
      <c r="B11344" s="2">
        <v>45620</v>
      </c>
      <c r="C11344" t="s">
        <v>14</v>
      </c>
      <c r="D11344" t="s">
        <v>24</v>
      </c>
      <c r="E11344" t="s">
        <v>20</v>
      </c>
      <c r="F11344">
        <v>5638</v>
      </c>
      <c r="G11344">
        <v>0.31</v>
      </c>
      <c r="H11344">
        <v>3909.44</v>
      </c>
      <c r="I11344" t="s">
        <v>13</v>
      </c>
      <c r="J11344">
        <v>0</v>
      </c>
      <c r="K11344">
        <f t="shared" si="354"/>
        <v>3909.44</v>
      </c>
      <c r="L11344">
        <f>VLOOKUP(C11344,Helper_Data!$A$2:$B$4,2)</f>
        <v>0.08</v>
      </c>
      <c r="M11344">
        <f t="shared" si="355"/>
        <v>0.22999999999999998</v>
      </c>
    </row>
    <row r="11345" spans="1:13" x14ac:dyDescent="0.3">
      <c r="A11345">
        <v>11344</v>
      </c>
      <c r="B11345" s="2">
        <v>45588</v>
      </c>
      <c r="C11345" t="s">
        <v>18</v>
      </c>
      <c r="D11345" t="s">
        <v>19</v>
      </c>
      <c r="E11345" t="s">
        <v>20</v>
      </c>
      <c r="F11345">
        <v>11245</v>
      </c>
      <c r="G11345">
        <v>0.02</v>
      </c>
      <c r="H11345">
        <v>10992.12</v>
      </c>
      <c r="I11345" t="s">
        <v>13</v>
      </c>
      <c r="J11345">
        <v>0</v>
      </c>
      <c r="K11345">
        <f t="shared" si="354"/>
        <v>10992.12</v>
      </c>
      <c r="L11345">
        <f>VLOOKUP(C11345,Helper_Data!$A$2:$B$4,2)</f>
        <v>0.08</v>
      </c>
      <c r="M11345">
        <f t="shared" si="355"/>
        <v>-0.06</v>
      </c>
    </row>
    <row r="11346" spans="1:13" x14ac:dyDescent="0.3">
      <c r="A11346">
        <v>11345</v>
      </c>
      <c r="B11346" s="2">
        <v>45653</v>
      </c>
      <c r="C11346" t="s">
        <v>14</v>
      </c>
      <c r="D11346" t="s">
        <v>23</v>
      </c>
      <c r="E11346" t="s">
        <v>20</v>
      </c>
      <c r="F11346">
        <v>7755</v>
      </c>
      <c r="G11346">
        <v>0.28000000000000003</v>
      </c>
      <c r="H11346">
        <v>5571.75</v>
      </c>
      <c r="I11346" t="s">
        <v>13</v>
      </c>
      <c r="J11346">
        <v>0</v>
      </c>
      <c r="K11346">
        <f t="shared" si="354"/>
        <v>5571.75</v>
      </c>
      <c r="L11346">
        <f>VLOOKUP(C11346,Helper_Data!$A$2:$B$4,2)</f>
        <v>0.08</v>
      </c>
      <c r="M11346">
        <f t="shared" si="355"/>
        <v>0.2</v>
      </c>
    </row>
    <row r="11347" spans="1:13" x14ac:dyDescent="0.3">
      <c r="A11347">
        <v>11346</v>
      </c>
      <c r="B11347" s="2">
        <v>45368</v>
      </c>
      <c r="C11347" t="s">
        <v>10</v>
      </c>
      <c r="D11347" t="s">
        <v>23</v>
      </c>
      <c r="E11347" t="s">
        <v>12</v>
      </c>
      <c r="F11347">
        <v>32822</v>
      </c>
      <c r="G11347">
        <v>0.12</v>
      </c>
      <c r="H11347">
        <v>28813.07</v>
      </c>
      <c r="I11347" t="s">
        <v>13</v>
      </c>
      <c r="J11347">
        <v>0</v>
      </c>
      <c r="K11347">
        <f t="shared" si="354"/>
        <v>28813.07</v>
      </c>
      <c r="L11347">
        <f>VLOOKUP(C11347,Helper_Data!$A$2:$B$4,2)</f>
        <v>0.12</v>
      </c>
      <c r="M11347">
        <f t="shared" si="355"/>
        <v>0</v>
      </c>
    </row>
    <row r="11348" spans="1:13" x14ac:dyDescent="0.3">
      <c r="A11348">
        <v>11347</v>
      </c>
      <c r="B11348" s="2">
        <v>45418</v>
      </c>
      <c r="C11348" t="s">
        <v>18</v>
      </c>
      <c r="D11348" t="s">
        <v>21</v>
      </c>
      <c r="E11348" t="s">
        <v>12</v>
      </c>
      <c r="F11348">
        <v>10075</v>
      </c>
      <c r="G11348">
        <v>0.08</v>
      </c>
      <c r="H11348">
        <v>9252.25</v>
      </c>
      <c r="I11348" t="s">
        <v>17</v>
      </c>
      <c r="J11348">
        <v>7864.41</v>
      </c>
      <c r="K11348">
        <f t="shared" si="354"/>
        <v>1387.8400000000001</v>
      </c>
      <c r="L11348">
        <f>VLOOKUP(C11348,Helper_Data!$A$2:$B$4,2)</f>
        <v>0.08</v>
      </c>
      <c r="M11348">
        <f t="shared" si="355"/>
        <v>0</v>
      </c>
    </row>
    <row r="11349" spans="1:13" x14ac:dyDescent="0.3">
      <c r="A11349">
        <v>11348</v>
      </c>
      <c r="B11349" s="2">
        <v>45488</v>
      </c>
      <c r="C11349" t="s">
        <v>10</v>
      </c>
      <c r="D11349" t="s">
        <v>24</v>
      </c>
      <c r="E11349" t="s">
        <v>20</v>
      </c>
      <c r="F11349">
        <v>48591</v>
      </c>
      <c r="G11349">
        <v>0.11</v>
      </c>
      <c r="H11349">
        <v>43285.89</v>
      </c>
      <c r="I11349" t="s">
        <v>13</v>
      </c>
      <c r="J11349">
        <v>0</v>
      </c>
      <c r="K11349">
        <f t="shared" si="354"/>
        <v>43285.89</v>
      </c>
      <c r="L11349">
        <f>VLOOKUP(C11349,Helper_Data!$A$2:$B$4,2)</f>
        <v>0.12</v>
      </c>
      <c r="M11349">
        <f t="shared" si="355"/>
        <v>-9.999999999999995E-3</v>
      </c>
    </row>
    <row r="11350" spans="1:13" x14ac:dyDescent="0.3">
      <c r="A11350">
        <v>11349</v>
      </c>
      <c r="B11350" s="2">
        <v>45512</v>
      </c>
      <c r="C11350" t="s">
        <v>14</v>
      </c>
      <c r="D11350" t="s">
        <v>15</v>
      </c>
      <c r="E11350" t="s">
        <v>16</v>
      </c>
      <c r="F11350">
        <v>4368</v>
      </c>
      <c r="G11350">
        <v>0.28999999999999998</v>
      </c>
      <c r="H11350">
        <v>3115.24</v>
      </c>
      <c r="I11350" t="s">
        <v>17</v>
      </c>
      <c r="J11350">
        <v>2647.95</v>
      </c>
      <c r="K11350">
        <f t="shared" si="354"/>
        <v>467.28999999999996</v>
      </c>
      <c r="L11350">
        <f>VLOOKUP(C11350,Helper_Data!$A$2:$B$4,2)</f>
        <v>0.08</v>
      </c>
      <c r="M11350">
        <f t="shared" si="355"/>
        <v>0.20999999999999996</v>
      </c>
    </row>
    <row r="11351" spans="1:13" x14ac:dyDescent="0.3">
      <c r="A11351">
        <v>11350</v>
      </c>
      <c r="B11351" s="2">
        <v>45382</v>
      </c>
      <c r="C11351" t="s">
        <v>14</v>
      </c>
      <c r="D11351" t="s">
        <v>21</v>
      </c>
      <c r="E11351" t="s">
        <v>22</v>
      </c>
      <c r="F11351">
        <v>4002</v>
      </c>
      <c r="G11351">
        <v>0.16</v>
      </c>
      <c r="H11351">
        <v>3362.44</v>
      </c>
      <c r="I11351" t="s">
        <v>13</v>
      </c>
      <c r="J11351">
        <v>0</v>
      </c>
      <c r="K11351">
        <f t="shared" si="354"/>
        <v>3362.44</v>
      </c>
      <c r="L11351">
        <f>VLOOKUP(C11351,Helper_Data!$A$2:$B$4,2)</f>
        <v>0.08</v>
      </c>
      <c r="M11351">
        <f t="shared" si="355"/>
        <v>0.08</v>
      </c>
    </row>
    <row r="11352" spans="1:13" x14ac:dyDescent="0.3">
      <c r="A11352">
        <v>11351</v>
      </c>
      <c r="B11352" s="2">
        <v>45299</v>
      </c>
      <c r="C11352" t="s">
        <v>14</v>
      </c>
      <c r="D11352" t="s">
        <v>15</v>
      </c>
      <c r="E11352" t="s">
        <v>16</v>
      </c>
      <c r="F11352">
        <v>7566</v>
      </c>
      <c r="G11352">
        <v>0.17</v>
      </c>
      <c r="H11352">
        <v>6246.75</v>
      </c>
      <c r="I11352" t="s">
        <v>13</v>
      </c>
      <c r="J11352">
        <v>0</v>
      </c>
      <c r="K11352">
        <f t="shared" si="354"/>
        <v>6246.75</v>
      </c>
      <c r="L11352">
        <f>VLOOKUP(C11352,Helper_Data!$A$2:$B$4,2)</f>
        <v>0.08</v>
      </c>
      <c r="M11352">
        <f t="shared" si="355"/>
        <v>9.0000000000000011E-2</v>
      </c>
    </row>
    <row r="11353" spans="1:13" x14ac:dyDescent="0.3">
      <c r="A11353">
        <v>11352</v>
      </c>
      <c r="B11353" s="2">
        <v>45323</v>
      </c>
      <c r="C11353" t="s">
        <v>18</v>
      </c>
      <c r="D11353" t="s">
        <v>19</v>
      </c>
      <c r="E11353" t="s">
        <v>22</v>
      </c>
      <c r="F11353">
        <v>11717</v>
      </c>
      <c r="G11353">
        <v>0.1</v>
      </c>
      <c r="H11353">
        <v>10596.31</v>
      </c>
      <c r="I11353" t="s">
        <v>13</v>
      </c>
      <c r="J11353">
        <v>0</v>
      </c>
      <c r="K11353">
        <f t="shared" si="354"/>
        <v>10596.31</v>
      </c>
      <c r="L11353">
        <f>VLOOKUP(C11353,Helper_Data!$A$2:$B$4,2)</f>
        <v>0.08</v>
      </c>
      <c r="M11353">
        <f t="shared" si="355"/>
        <v>2.0000000000000004E-2</v>
      </c>
    </row>
    <row r="11354" spans="1:13" x14ac:dyDescent="0.3">
      <c r="A11354">
        <v>11353</v>
      </c>
      <c r="B11354" s="2">
        <v>45611</v>
      </c>
      <c r="C11354" t="s">
        <v>14</v>
      </c>
      <c r="D11354" t="s">
        <v>24</v>
      </c>
      <c r="E11354" t="s">
        <v>22</v>
      </c>
      <c r="F11354">
        <v>3813</v>
      </c>
      <c r="G11354">
        <v>0.32</v>
      </c>
      <c r="H11354">
        <v>2604.87</v>
      </c>
      <c r="I11354" t="s">
        <v>13</v>
      </c>
      <c r="J11354">
        <v>0</v>
      </c>
      <c r="K11354">
        <f t="shared" si="354"/>
        <v>2604.87</v>
      </c>
      <c r="L11354">
        <f>VLOOKUP(C11354,Helper_Data!$A$2:$B$4,2)</f>
        <v>0.08</v>
      </c>
      <c r="M11354">
        <f t="shared" si="355"/>
        <v>0.24</v>
      </c>
    </row>
    <row r="11355" spans="1:13" x14ac:dyDescent="0.3">
      <c r="A11355">
        <v>11354</v>
      </c>
      <c r="B11355" s="2">
        <v>45560</v>
      </c>
      <c r="C11355" t="s">
        <v>14</v>
      </c>
      <c r="D11355" t="s">
        <v>11</v>
      </c>
      <c r="E11355" t="s">
        <v>16</v>
      </c>
      <c r="F11355">
        <v>7897</v>
      </c>
      <c r="G11355">
        <v>0.33</v>
      </c>
      <c r="H11355">
        <v>5299.66</v>
      </c>
      <c r="I11355" t="s">
        <v>13</v>
      </c>
      <c r="J11355">
        <v>0</v>
      </c>
      <c r="K11355">
        <f t="shared" si="354"/>
        <v>5299.66</v>
      </c>
      <c r="L11355">
        <f>VLOOKUP(C11355,Helper_Data!$A$2:$B$4,2)</f>
        <v>0.08</v>
      </c>
      <c r="M11355">
        <f t="shared" si="355"/>
        <v>0.25</v>
      </c>
    </row>
    <row r="11356" spans="1:13" x14ac:dyDescent="0.3">
      <c r="A11356">
        <v>11355</v>
      </c>
      <c r="B11356" s="2">
        <v>45482</v>
      </c>
      <c r="C11356" t="s">
        <v>10</v>
      </c>
      <c r="D11356" t="s">
        <v>21</v>
      </c>
      <c r="E11356" t="s">
        <v>22</v>
      </c>
      <c r="F11356">
        <v>59919</v>
      </c>
      <c r="G11356">
        <v>0.18</v>
      </c>
      <c r="H11356">
        <v>48904.97</v>
      </c>
      <c r="I11356" t="s">
        <v>13</v>
      </c>
      <c r="J11356">
        <v>0</v>
      </c>
      <c r="K11356">
        <f t="shared" si="354"/>
        <v>48904.97</v>
      </c>
      <c r="L11356">
        <f>VLOOKUP(C11356,Helper_Data!$A$2:$B$4,2)</f>
        <v>0.12</v>
      </c>
      <c r="M11356">
        <f t="shared" si="355"/>
        <v>0.06</v>
      </c>
    </row>
    <row r="11357" spans="1:13" x14ac:dyDescent="0.3">
      <c r="A11357">
        <v>11356</v>
      </c>
      <c r="B11357" s="2">
        <v>45640</v>
      </c>
      <c r="C11357" t="s">
        <v>14</v>
      </c>
      <c r="D11357" t="s">
        <v>23</v>
      </c>
      <c r="E11357" t="s">
        <v>16</v>
      </c>
      <c r="F11357">
        <v>3123</v>
      </c>
      <c r="G11357">
        <v>0.33</v>
      </c>
      <c r="H11357">
        <v>2081.23</v>
      </c>
      <c r="I11357" t="s">
        <v>13</v>
      </c>
      <c r="J11357">
        <v>0</v>
      </c>
      <c r="K11357">
        <f t="shared" si="354"/>
        <v>2081.23</v>
      </c>
      <c r="L11357">
        <f>VLOOKUP(C11357,Helper_Data!$A$2:$B$4,2)</f>
        <v>0.08</v>
      </c>
      <c r="M11357">
        <f t="shared" si="355"/>
        <v>0.25</v>
      </c>
    </row>
    <row r="11358" spans="1:13" x14ac:dyDescent="0.3">
      <c r="A11358">
        <v>11357</v>
      </c>
      <c r="B11358" s="2">
        <v>45454</v>
      </c>
      <c r="C11358" t="s">
        <v>18</v>
      </c>
      <c r="D11358" t="s">
        <v>19</v>
      </c>
      <c r="E11358" t="s">
        <v>20</v>
      </c>
      <c r="F11358">
        <v>6319</v>
      </c>
      <c r="G11358">
        <v>0.11</v>
      </c>
      <c r="H11358">
        <v>5618.42</v>
      </c>
      <c r="I11358" t="s">
        <v>13</v>
      </c>
      <c r="J11358">
        <v>0</v>
      </c>
      <c r="K11358">
        <f t="shared" si="354"/>
        <v>5618.42</v>
      </c>
      <c r="L11358">
        <f>VLOOKUP(C11358,Helper_Data!$A$2:$B$4,2)</f>
        <v>0.08</v>
      </c>
      <c r="M11358">
        <f t="shared" si="355"/>
        <v>0.03</v>
      </c>
    </row>
    <row r="11359" spans="1:13" x14ac:dyDescent="0.3">
      <c r="A11359">
        <v>11358</v>
      </c>
      <c r="B11359" s="2">
        <v>45352</v>
      </c>
      <c r="C11359" t="s">
        <v>18</v>
      </c>
      <c r="D11359" t="s">
        <v>11</v>
      </c>
      <c r="E11359" t="s">
        <v>12</v>
      </c>
      <c r="F11359">
        <v>9023</v>
      </c>
      <c r="G11359">
        <v>0.08</v>
      </c>
      <c r="H11359">
        <v>8313.33</v>
      </c>
      <c r="I11359" t="s">
        <v>13</v>
      </c>
      <c r="J11359">
        <v>0</v>
      </c>
      <c r="K11359">
        <f t="shared" si="354"/>
        <v>8313.33</v>
      </c>
      <c r="L11359">
        <f>VLOOKUP(C11359,Helper_Data!$A$2:$B$4,2)</f>
        <v>0.08</v>
      </c>
      <c r="M11359">
        <f t="shared" si="355"/>
        <v>0</v>
      </c>
    </row>
    <row r="11360" spans="1:13" x14ac:dyDescent="0.3">
      <c r="A11360">
        <v>11359</v>
      </c>
      <c r="B11360" s="2">
        <v>45555</v>
      </c>
      <c r="C11360" t="s">
        <v>14</v>
      </c>
      <c r="D11360" t="s">
        <v>19</v>
      </c>
      <c r="E11360" t="s">
        <v>22</v>
      </c>
      <c r="F11360">
        <v>7574</v>
      </c>
      <c r="G11360">
        <v>0.25</v>
      </c>
      <c r="H11360">
        <v>5713.44</v>
      </c>
      <c r="I11360" t="s">
        <v>13</v>
      </c>
      <c r="J11360">
        <v>0</v>
      </c>
      <c r="K11360">
        <f t="shared" si="354"/>
        <v>5713.44</v>
      </c>
      <c r="L11360">
        <f>VLOOKUP(C11360,Helper_Data!$A$2:$B$4,2)</f>
        <v>0.08</v>
      </c>
      <c r="M11360">
        <f t="shared" si="355"/>
        <v>0.16999999999999998</v>
      </c>
    </row>
    <row r="11361" spans="1:13" x14ac:dyDescent="0.3">
      <c r="A11361">
        <v>11360</v>
      </c>
      <c r="B11361" s="2">
        <v>45576</v>
      </c>
      <c r="C11361" t="s">
        <v>18</v>
      </c>
      <c r="D11361" t="s">
        <v>19</v>
      </c>
      <c r="E11361" t="s">
        <v>16</v>
      </c>
      <c r="F11361">
        <v>7583</v>
      </c>
      <c r="G11361">
        <v>0.09</v>
      </c>
      <c r="H11361">
        <v>6895.02</v>
      </c>
      <c r="I11361" t="s">
        <v>13</v>
      </c>
      <c r="J11361">
        <v>0</v>
      </c>
      <c r="K11361">
        <f t="shared" si="354"/>
        <v>6895.02</v>
      </c>
      <c r="L11361">
        <f>VLOOKUP(C11361,Helper_Data!$A$2:$B$4,2)</f>
        <v>0.08</v>
      </c>
      <c r="M11361">
        <f t="shared" si="355"/>
        <v>9.999999999999995E-3</v>
      </c>
    </row>
    <row r="11362" spans="1:13" x14ac:dyDescent="0.3">
      <c r="A11362">
        <v>11361</v>
      </c>
      <c r="B11362" s="2">
        <v>45386</v>
      </c>
      <c r="C11362" t="s">
        <v>18</v>
      </c>
      <c r="D11362" t="s">
        <v>15</v>
      </c>
      <c r="E11362" t="s">
        <v>12</v>
      </c>
      <c r="F11362">
        <v>9058</v>
      </c>
      <c r="G11362">
        <v>7.0000000000000007E-2</v>
      </c>
      <c r="H11362">
        <v>8435.19</v>
      </c>
      <c r="I11362" t="s">
        <v>17</v>
      </c>
      <c r="J11362">
        <v>7169.91</v>
      </c>
      <c r="K11362">
        <f t="shared" si="354"/>
        <v>1265.2800000000007</v>
      </c>
      <c r="L11362">
        <f>VLOOKUP(C11362,Helper_Data!$A$2:$B$4,2)</f>
        <v>0.08</v>
      </c>
      <c r="M11362">
        <f t="shared" si="355"/>
        <v>-9.999999999999995E-3</v>
      </c>
    </row>
    <row r="11363" spans="1:13" x14ac:dyDescent="0.3">
      <c r="A11363">
        <v>11362</v>
      </c>
      <c r="B11363" s="2">
        <v>45332</v>
      </c>
      <c r="C11363" t="s">
        <v>14</v>
      </c>
      <c r="D11363" t="s">
        <v>15</v>
      </c>
      <c r="E11363" t="s">
        <v>22</v>
      </c>
      <c r="F11363">
        <v>4967</v>
      </c>
      <c r="G11363">
        <v>0.25</v>
      </c>
      <c r="H11363">
        <v>3722.75</v>
      </c>
      <c r="I11363" t="s">
        <v>13</v>
      </c>
      <c r="J11363">
        <v>0</v>
      </c>
      <c r="K11363">
        <f t="shared" si="354"/>
        <v>3722.75</v>
      </c>
      <c r="L11363">
        <f>VLOOKUP(C11363,Helper_Data!$A$2:$B$4,2)</f>
        <v>0.08</v>
      </c>
      <c r="M11363">
        <f t="shared" si="355"/>
        <v>0.16999999999999998</v>
      </c>
    </row>
    <row r="11364" spans="1:13" x14ac:dyDescent="0.3">
      <c r="A11364">
        <v>11363</v>
      </c>
      <c r="B11364" s="2">
        <v>45440</v>
      </c>
      <c r="C11364" t="s">
        <v>14</v>
      </c>
      <c r="D11364" t="s">
        <v>11</v>
      </c>
      <c r="E11364" t="s">
        <v>22</v>
      </c>
      <c r="F11364">
        <v>3091</v>
      </c>
      <c r="G11364">
        <v>0.19</v>
      </c>
      <c r="H11364">
        <v>2499.1799999999998</v>
      </c>
      <c r="I11364" t="s">
        <v>13</v>
      </c>
      <c r="J11364">
        <v>0</v>
      </c>
      <c r="K11364">
        <f t="shared" si="354"/>
        <v>2499.1799999999998</v>
      </c>
      <c r="L11364">
        <f>VLOOKUP(C11364,Helper_Data!$A$2:$B$4,2)</f>
        <v>0.08</v>
      </c>
      <c r="M11364">
        <f t="shared" si="355"/>
        <v>0.11</v>
      </c>
    </row>
    <row r="11365" spans="1:13" x14ac:dyDescent="0.3">
      <c r="A11365">
        <v>11364</v>
      </c>
      <c r="B11365" s="2">
        <v>45495</v>
      </c>
      <c r="C11365" t="s">
        <v>10</v>
      </c>
      <c r="D11365" t="s">
        <v>19</v>
      </c>
      <c r="E11365" t="s">
        <v>22</v>
      </c>
      <c r="F11365">
        <v>22085</v>
      </c>
      <c r="G11365">
        <v>0.11</v>
      </c>
      <c r="H11365">
        <v>19556.91</v>
      </c>
      <c r="I11365" t="s">
        <v>13</v>
      </c>
      <c r="J11365">
        <v>0</v>
      </c>
      <c r="K11365">
        <f t="shared" si="354"/>
        <v>19556.91</v>
      </c>
      <c r="L11365">
        <f>VLOOKUP(C11365,Helper_Data!$A$2:$B$4,2)</f>
        <v>0.12</v>
      </c>
      <c r="M11365">
        <f t="shared" si="355"/>
        <v>-9.999999999999995E-3</v>
      </c>
    </row>
    <row r="11366" spans="1:13" x14ac:dyDescent="0.3">
      <c r="A11366">
        <v>11365</v>
      </c>
      <c r="B11366" s="2">
        <v>45558</v>
      </c>
      <c r="C11366" t="s">
        <v>14</v>
      </c>
      <c r="D11366" t="s">
        <v>21</v>
      </c>
      <c r="E11366" t="s">
        <v>22</v>
      </c>
      <c r="F11366">
        <v>3743</v>
      </c>
      <c r="G11366">
        <v>0.28000000000000003</v>
      </c>
      <c r="H11366">
        <v>2693.05</v>
      </c>
      <c r="I11366" t="s">
        <v>13</v>
      </c>
      <c r="J11366">
        <v>0</v>
      </c>
      <c r="K11366">
        <f t="shared" si="354"/>
        <v>2693.05</v>
      </c>
      <c r="L11366">
        <f>VLOOKUP(C11366,Helper_Data!$A$2:$B$4,2)</f>
        <v>0.08</v>
      </c>
      <c r="M11366">
        <f t="shared" si="355"/>
        <v>0.2</v>
      </c>
    </row>
    <row r="11367" spans="1:13" x14ac:dyDescent="0.3">
      <c r="A11367">
        <v>11366</v>
      </c>
      <c r="B11367" s="2">
        <v>45293</v>
      </c>
      <c r="C11367" t="s">
        <v>18</v>
      </c>
      <c r="D11367" t="s">
        <v>15</v>
      </c>
      <c r="E11367" t="s">
        <v>12</v>
      </c>
      <c r="F11367">
        <v>7545</v>
      </c>
      <c r="G11367">
        <v>0.05</v>
      </c>
      <c r="H11367">
        <v>7144.78</v>
      </c>
      <c r="I11367" t="s">
        <v>13</v>
      </c>
      <c r="J11367">
        <v>0</v>
      </c>
      <c r="K11367">
        <f t="shared" si="354"/>
        <v>7144.78</v>
      </c>
      <c r="L11367">
        <f>VLOOKUP(C11367,Helper_Data!$A$2:$B$4,2)</f>
        <v>0.08</v>
      </c>
      <c r="M11367">
        <f t="shared" si="355"/>
        <v>-0.03</v>
      </c>
    </row>
    <row r="11368" spans="1:13" x14ac:dyDescent="0.3">
      <c r="A11368">
        <v>11367</v>
      </c>
      <c r="B11368" s="2">
        <v>45469</v>
      </c>
      <c r="C11368" t="s">
        <v>18</v>
      </c>
      <c r="D11368" t="s">
        <v>24</v>
      </c>
      <c r="E11368" t="s">
        <v>22</v>
      </c>
      <c r="F11368">
        <v>5058</v>
      </c>
      <c r="G11368">
        <v>0.1</v>
      </c>
      <c r="H11368">
        <v>4542.33</v>
      </c>
      <c r="I11368" t="s">
        <v>13</v>
      </c>
      <c r="J11368">
        <v>0</v>
      </c>
      <c r="K11368">
        <f t="shared" si="354"/>
        <v>4542.33</v>
      </c>
      <c r="L11368">
        <f>VLOOKUP(C11368,Helper_Data!$A$2:$B$4,2)</f>
        <v>0.08</v>
      </c>
      <c r="M11368">
        <f t="shared" si="355"/>
        <v>2.0000000000000004E-2</v>
      </c>
    </row>
    <row r="11369" spans="1:13" x14ac:dyDescent="0.3">
      <c r="A11369">
        <v>11368</v>
      </c>
      <c r="B11369" s="2">
        <v>45485</v>
      </c>
      <c r="C11369" t="s">
        <v>14</v>
      </c>
      <c r="D11369" t="s">
        <v>23</v>
      </c>
      <c r="E11369" t="s">
        <v>22</v>
      </c>
      <c r="F11369">
        <v>5068</v>
      </c>
      <c r="G11369">
        <v>0.13</v>
      </c>
      <c r="H11369">
        <v>4403.4399999999996</v>
      </c>
      <c r="I11369" t="s">
        <v>13</v>
      </c>
      <c r="J11369">
        <v>0</v>
      </c>
      <c r="K11369">
        <f t="shared" si="354"/>
        <v>4403.4399999999996</v>
      </c>
      <c r="L11369">
        <f>VLOOKUP(C11369,Helper_Data!$A$2:$B$4,2)</f>
        <v>0.08</v>
      </c>
      <c r="M11369">
        <f t="shared" si="355"/>
        <v>0.05</v>
      </c>
    </row>
    <row r="11370" spans="1:13" x14ac:dyDescent="0.3">
      <c r="A11370">
        <v>11369</v>
      </c>
      <c r="B11370" s="2">
        <v>45627</v>
      </c>
      <c r="C11370" t="s">
        <v>10</v>
      </c>
      <c r="D11370" t="s">
        <v>21</v>
      </c>
      <c r="E11370" t="s">
        <v>12</v>
      </c>
      <c r="F11370">
        <v>27405</v>
      </c>
      <c r="G11370">
        <v>0.15</v>
      </c>
      <c r="H11370">
        <v>23175.87</v>
      </c>
      <c r="I11370" t="s">
        <v>13</v>
      </c>
      <c r="J11370">
        <v>0</v>
      </c>
      <c r="K11370">
        <f t="shared" si="354"/>
        <v>23175.87</v>
      </c>
      <c r="L11370">
        <f>VLOOKUP(C11370,Helper_Data!$A$2:$B$4,2)</f>
        <v>0.12</v>
      </c>
      <c r="M11370">
        <f t="shared" si="355"/>
        <v>0.03</v>
      </c>
    </row>
    <row r="11371" spans="1:13" x14ac:dyDescent="0.3">
      <c r="A11371">
        <v>11370</v>
      </c>
      <c r="B11371" s="2">
        <v>45487</v>
      </c>
      <c r="C11371" t="s">
        <v>14</v>
      </c>
      <c r="D11371" t="s">
        <v>11</v>
      </c>
      <c r="E11371" t="s">
        <v>12</v>
      </c>
      <c r="F11371">
        <v>6703</v>
      </c>
      <c r="G11371">
        <v>0.15</v>
      </c>
      <c r="H11371">
        <v>5716.98</v>
      </c>
      <c r="I11371" t="s">
        <v>13</v>
      </c>
      <c r="J11371">
        <v>0</v>
      </c>
      <c r="K11371">
        <f t="shared" si="354"/>
        <v>5716.98</v>
      </c>
      <c r="L11371">
        <f>VLOOKUP(C11371,Helper_Data!$A$2:$B$4,2)</f>
        <v>0.08</v>
      </c>
      <c r="M11371">
        <f t="shared" si="355"/>
        <v>6.9999999999999993E-2</v>
      </c>
    </row>
    <row r="11372" spans="1:13" x14ac:dyDescent="0.3">
      <c r="A11372">
        <v>11371</v>
      </c>
      <c r="B11372" s="2">
        <v>45634</v>
      </c>
      <c r="C11372" t="s">
        <v>14</v>
      </c>
      <c r="D11372" t="s">
        <v>11</v>
      </c>
      <c r="E11372" t="s">
        <v>22</v>
      </c>
      <c r="F11372">
        <v>3041</v>
      </c>
      <c r="G11372">
        <v>0.32</v>
      </c>
      <c r="H11372">
        <v>2071.19</v>
      </c>
      <c r="I11372" t="s">
        <v>13</v>
      </c>
      <c r="J11372">
        <v>0</v>
      </c>
      <c r="K11372">
        <f t="shared" si="354"/>
        <v>2071.19</v>
      </c>
      <c r="L11372">
        <f>VLOOKUP(C11372,Helper_Data!$A$2:$B$4,2)</f>
        <v>0.08</v>
      </c>
      <c r="M11372">
        <f t="shared" si="355"/>
        <v>0.24</v>
      </c>
    </row>
    <row r="11373" spans="1:13" x14ac:dyDescent="0.3">
      <c r="A11373">
        <v>11372</v>
      </c>
      <c r="B11373" s="2">
        <v>45540</v>
      </c>
      <c r="C11373" t="s">
        <v>18</v>
      </c>
      <c r="D11373" t="s">
        <v>24</v>
      </c>
      <c r="E11373" t="s">
        <v>12</v>
      </c>
      <c r="F11373">
        <v>5435</v>
      </c>
      <c r="G11373">
        <v>0.04</v>
      </c>
      <c r="H11373">
        <v>5217.7</v>
      </c>
      <c r="I11373" t="s">
        <v>17</v>
      </c>
      <c r="J11373">
        <v>4435.05</v>
      </c>
      <c r="K11373">
        <f t="shared" si="354"/>
        <v>782.64999999999964</v>
      </c>
      <c r="L11373">
        <f>VLOOKUP(C11373,Helper_Data!$A$2:$B$4,2)</f>
        <v>0.08</v>
      </c>
      <c r="M11373">
        <f t="shared" si="355"/>
        <v>-0.04</v>
      </c>
    </row>
    <row r="11374" spans="1:13" x14ac:dyDescent="0.3">
      <c r="A11374">
        <v>11373</v>
      </c>
      <c r="B11374" s="2">
        <v>45503</v>
      </c>
      <c r="C11374" t="s">
        <v>14</v>
      </c>
      <c r="D11374" t="s">
        <v>11</v>
      </c>
      <c r="E11374" t="s">
        <v>12</v>
      </c>
      <c r="F11374">
        <v>4117</v>
      </c>
      <c r="G11374">
        <v>0.19</v>
      </c>
      <c r="H11374">
        <v>3347.4</v>
      </c>
      <c r="I11374" t="s">
        <v>17</v>
      </c>
      <c r="J11374">
        <v>2845.29</v>
      </c>
      <c r="K11374">
        <f t="shared" si="354"/>
        <v>502.11000000000013</v>
      </c>
      <c r="L11374">
        <f>VLOOKUP(C11374,Helper_Data!$A$2:$B$4,2)</f>
        <v>0.08</v>
      </c>
      <c r="M11374">
        <f t="shared" si="355"/>
        <v>0.11</v>
      </c>
    </row>
    <row r="11375" spans="1:13" x14ac:dyDescent="0.3">
      <c r="A11375">
        <v>11374</v>
      </c>
      <c r="B11375" s="2">
        <v>45444</v>
      </c>
      <c r="C11375" t="s">
        <v>18</v>
      </c>
      <c r="D11375" t="s">
        <v>11</v>
      </c>
      <c r="E11375" t="s">
        <v>16</v>
      </c>
      <c r="F11375">
        <v>8783</v>
      </c>
      <c r="G11375">
        <v>0.1</v>
      </c>
      <c r="H11375">
        <v>7946.94</v>
      </c>
      <c r="I11375" t="s">
        <v>13</v>
      </c>
      <c r="J11375">
        <v>0</v>
      </c>
      <c r="K11375">
        <f t="shared" si="354"/>
        <v>7946.94</v>
      </c>
      <c r="L11375">
        <f>VLOOKUP(C11375,Helper_Data!$A$2:$B$4,2)</f>
        <v>0.08</v>
      </c>
      <c r="M11375">
        <f t="shared" si="355"/>
        <v>2.0000000000000004E-2</v>
      </c>
    </row>
    <row r="11376" spans="1:13" x14ac:dyDescent="0.3">
      <c r="A11376">
        <v>11375</v>
      </c>
      <c r="B11376" s="2">
        <v>45449</v>
      </c>
      <c r="C11376" t="s">
        <v>10</v>
      </c>
      <c r="D11376" t="s">
        <v>15</v>
      </c>
      <c r="E11376" t="s">
        <v>12</v>
      </c>
      <c r="F11376">
        <v>47907</v>
      </c>
      <c r="G11376">
        <v>0.09</v>
      </c>
      <c r="H11376">
        <v>43633.35</v>
      </c>
      <c r="I11376" t="s">
        <v>13</v>
      </c>
      <c r="J11376">
        <v>0</v>
      </c>
      <c r="K11376">
        <f t="shared" si="354"/>
        <v>43633.35</v>
      </c>
      <c r="L11376">
        <f>VLOOKUP(C11376,Helper_Data!$A$2:$B$4,2)</f>
        <v>0.12</v>
      </c>
      <c r="M11376">
        <f t="shared" si="355"/>
        <v>-0.03</v>
      </c>
    </row>
    <row r="11377" spans="1:13" x14ac:dyDescent="0.3">
      <c r="A11377">
        <v>11376</v>
      </c>
      <c r="B11377" s="2">
        <v>45653</v>
      </c>
      <c r="C11377" t="s">
        <v>14</v>
      </c>
      <c r="D11377" t="s">
        <v>23</v>
      </c>
      <c r="E11377" t="s">
        <v>20</v>
      </c>
      <c r="F11377">
        <v>7104</v>
      </c>
      <c r="G11377">
        <v>0.32</v>
      </c>
      <c r="H11377">
        <v>4824.8500000000004</v>
      </c>
      <c r="I11377" t="s">
        <v>13</v>
      </c>
      <c r="J11377">
        <v>0</v>
      </c>
      <c r="K11377">
        <f t="shared" si="354"/>
        <v>4824.8500000000004</v>
      </c>
      <c r="L11377">
        <f>VLOOKUP(C11377,Helper_Data!$A$2:$B$4,2)</f>
        <v>0.08</v>
      </c>
      <c r="M11377">
        <f t="shared" si="355"/>
        <v>0.24</v>
      </c>
    </row>
    <row r="11378" spans="1:13" x14ac:dyDescent="0.3">
      <c r="A11378">
        <v>11377</v>
      </c>
      <c r="B11378" s="2">
        <v>45430</v>
      </c>
      <c r="C11378" t="s">
        <v>14</v>
      </c>
      <c r="D11378" t="s">
        <v>19</v>
      </c>
      <c r="E11378" t="s">
        <v>16</v>
      </c>
      <c r="F11378">
        <v>7378</v>
      </c>
      <c r="G11378">
        <v>0.14000000000000001</v>
      </c>
      <c r="H11378">
        <v>6347.06</v>
      </c>
      <c r="I11378" t="s">
        <v>13</v>
      </c>
      <c r="J11378">
        <v>0</v>
      </c>
      <c r="K11378">
        <f t="shared" si="354"/>
        <v>6347.06</v>
      </c>
      <c r="L11378">
        <f>VLOOKUP(C11378,Helper_Data!$A$2:$B$4,2)</f>
        <v>0.08</v>
      </c>
      <c r="M11378">
        <f t="shared" si="355"/>
        <v>6.0000000000000012E-2</v>
      </c>
    </row>
    <row r="11379" spans="1:13" x14ac:dyDescent="0.3">
      <c r="A11379">
        <v>11378</v>
      </c>
      <c r="B11379" s="2">
        <v>45512</v>
      </c>
      <c r="C11379" t="s">
        <v>14</v>
      </c>
      <c r="D11379" t="s">
        <v>23</v>
      </c>
      <c r="E11379" t="s">
        <v>20</v>
      </c>
      <c r="F11379">
        <v>3766</v>
      </c>
      <c r="G11379">
        <v>0.34</v>
      </c>
      <c r="H11379">
        <v>2499.16</v>
      </c>
      <c r="I11379" t="s">
        <v>13</v>
      </c>
      <c r="J11379">
        <v>0</v>
      </c>
      <c r="K11379">
        <f t="shared" si="354"/>
        <v>2499.16</v>
      </c>
      <c r="L11379">
        <f>VLOOKUP(C11379,Helper_Data!$A$2:$B$4,2)</f>
        <v>0.08</v>
      </c>
      <c r="M11379">
        <f t="shared" si="355"/>
        <v>0.26</v>
      </c>
    </row>
    <row r="11380" spans="1:13" x14ac:dyDescent="0.3">
      <c r="A11380">
        <v>11379</v>
      </c>
      <c r="B11380" s="2">
        <v>45564</v>
      </c>
      <c r="C11380" t="s">
        <v>10</v>
      </c>
      <c r="D11380" t="s">
        <v>19</v>
      </c>
      <c r="E11380" t="s">
        <v>16</v>
      </c>
      <c r="F11380">
        <v>41563</v>
      </c>
      <c r="G11380">
        <v>0.12</v>
      </c>
      <c r="H11380">
        <v>36463.89</v>
      </c>
      <c r="I11380" t="s">
        <v>13</v>
      </c>
      <c r="J11380">
        <v>0</v>
      </c>
      <c r="K11380">
        <f t="shared" si="354"/>
        <v>36463.89</v>
      </c>
      <c r="L11380">
        <f>VLOOKUP(C11380,Helper_Data!$A$2:$B$4,2)</f>
        <v>0.12</v>
      </c>
      <c r="M11380">
        <f t="shared" si="355"/>
        <v>0</v>
      </c>
    </row>
    <row r="11381" spans="1:13" x14ac:dyDescent="0.3">
      <c r="A11381">
        <v>11380</v>
      </c>
      <c r="B11381" s="2">
        <v>45445</v>
      </c>
      <c r="C11381" t="s">
        <v>14</v>
      </c>
      <c r="D11381" t="s">
        <v>11</v>
      </c>
      <c r="E11381" t="s">
        <v>16</v>
      </c>
      <c r="F11381">
        <v>4929</v>
      </c>
      <c r="G11381">
        <v>0.17</v>
      </c>
      <c r="H11381">
        <v>4107.8999999999996</v>
      </c>
      <c r="I11381" t="s">
        <v>13</v>
      </c>
      <c r="J11381">
        <v>0</v>
      </c>
      <c r="K11381">
        <f t="shared" si="354"/>
        <v>4107.8999999999996</v>
      </c>
      <c r="L11381">
        <f>VLOOKUP(C11381,Helper_Data!$A$2:$B$4,2)</f>
        <v>0.08</v>
      </c>
      <c r="M11381">
        <f t="shared" si="355"/>
        <v>9.0000000000000011E-2</v>
      </c>
    </row>
    <row r="11382" spans="1:13" x14ac:dyDescent="0.3">
      <c r="A11382">
        <v>11381</v>
      </c>
      <c r="B11382" s="2">
        <v>45540</v>
      </c>
      <c r="C11382" t="s">
        <v>14</v>
      </c>
      <c r="D11382" t="s">
        <v>24</v>
      </c>
      <c r="E11382" t="s">
        <v>16</v>
      </c>
      <c r="F11382">
        <v>6105</v>
      </c>
      <c r="G11382">
        <v>0.28999999999999998</v>
      </c>
      <c r="H11382">
        <v>4364.8500000000004</v>
      </c>
      <c r="I11382" t="s">
        <v>13</v>
      </c>
      <c r="J11382">
        <v>0</v>
      </c>
      <c r="K11382">
        <f t="shared" si="354"/>
        <v>4364.8500000000004</v>
      </c>
      <c r="L11382">
        <f>VLOOKUP(C11382,Helper_Data!$A$2:$B$4,2)</f>
        <v>0.08</v>
      </c>
      <c r="M11382">
        <f t="shared" si="355"/>
        <v>0.20999999999999996</v>
      </c>
    </row>
    <row r="11383" spans="1:13" x14ac:dyDescent="0.3">
      <c r="A11383">
        <v>11382</v>
      </c>
      <c r="B11383" s="2">
        <v>45570</v>
      </c>
      <c r="C11383" t="s">
        <v>18</v>
      </c>
      <c r="D11383" t="s">
        <v>24</v>
      </c>
      <c r="E11383" t="s">
        <v>16</v>
      </c>
      <c r="F11383">
        <v>9752</v>
      </c>
      <c r="G11383">
        <v>0.08</v>
      </c>
      <c r="H11383">
        <v>9015.9500000000007</v>
      </c>
      <c r="I11383" t="s">
        <v>13</v>
      </c>
      <c r="J11383">
        <v>0</v>
      </c>
      <c r="K11383">
        <f t="shared" si="354"/>
        <v>9015.9500000000007</v>
      </c>
      <c r="L11383">
        <f>VLOOKUP(C11383,Helper_Data!$A$2:$B$4,2)</f>
        <v>0.08</v>
      </c>
      <c r="M11383">
        <f t="shared" si="355"/>
        <v>0</v>
      </c>
    </row>
    <row r="11384" spans="1:13" x14ac:dyDescent="0.3">
      <c r="A11384">
        <v>11383</v>
      </c>
      <c r="B11384" s="2">
        <v>45595</v>
      </c>
      <c r="C11384" t="s">
        <v>14</v>
      </c>
      <c r="D11384" t="s">
        <v>21</v>
      </c>
      <c r="E11384" t="s">
        <v>12</v>
      </c>
      <c r="F11384">
        <v>7222</v>
      </c>
      <c r="G11384">
        <v>0.35</v>
      </c>
      <c r="H11384">
        <v>4673.53</v>
      </c>
      <c r="I11384" t="s">
        <v>13</v>
      </c>
      <c r="J11384">
        <v>0</v>
      </c>
      <c r="K11384">
        <f t="shared" si="354"/>
        <v>4673.53</v>
      </c>
      <c r="L11384">
        <f>VLOOKUP(C11384,Helper_Data!$A$2:$B$4,2)</f>
        <v>0.08</v>
      </c>
      <c r="M11384">
        <f t="shared" si="355"/>
        <v>0.26999999999999996</v>
      </c>
    </row>
    <row r="11385" spans="1:13" x14ac:dyDescent="0.3">
      <c r="A11385">
        <v>11384</v>
      </c>
      <c r="B11385" s="2">
        <v>45567</v>
      </c>
      <c r="C11385" t="s">
        <v>14</v>
      </c>
      <c r="D11385" t="s">
        <v>24</v>
      </c>
      <c r="E11385" t="s">
        <v>20</v>
      </c>
      <c r="F11385">
        <v>7681</v>
      </c>
      <c r="G11385">
        <v>0.33</v>
      </c>
      <c r="H11385">
        <v>5155.6099999999997</v>
      </c>
      <c r="I11385" t="s">
        <v>17</v>
      </c>
      <c r="J11385">
        <v>4382.2700000000004</v>
      </c>
      <c r="K11385">
        <f t="shared" si="354"/>
        <v>773.33999999999924</v>
      </c>
      <c r="L11385">
        <f>VLOOKUP(C11385,Helper_Data!$A$2:$B$4,2)</f>
        <v>0.08</v>
      </c>
      <c r="M11385">
        <f t="shared" si="355"/>
        <v>0.25</v>
      </c>
    </row>
    <row r="11386" spans="1:13" x14ac:dyDescent="0.3">
      <c r="A11386">
        <v>11385</v>
      </c>
      <c r="B11386" s="2">
        <v>45293</v>
      </c>
      <c r="C11386" t="s">
        <v>10</v>
      </c>
      <c r="D11386" t="s">
        <v>15</v>
      </c>
      <c r="E11386" t="s">
        <v>12</v>
      </c>
      <c r="F11386">
        <v>41926</v>
      </c>
      <c r="G11386">
        <v>0.17</v>
      </c>
      <c r="H11386">
        <v>34784.19</v>
      </c>
      <c r="I11386" t="s">
        <v>17</v>
      </c>
      <c r="J11386">
        <v>29566.560000000001</v>
      </c>
      <c r="K11386">
        <f t="shared" si="354"/>
        <v>5217.630000000001</v>
      </c>
      <c r="L11386">
        <f>VLOOKUP(C11386,Helper_Data!$A$2:$B$4,2)</f>
        <v>0.12</v>
      </c>
      <c r="M11386">
        <f t="shared" si="355"/>
        <v>5.0000000000000017E-2</v>
      </c>
    </row>
    <row r="11387" spans="1:13" x14ac:dyDescent="0.3">
      <c r="A11387">
        <v>11386</v>
      </c>
      <c r="B11387" s="2">
        <v>45379</v>
      </c>
      <c r="C11387" t="s">
        <v>14</v>
      </c>
      <c r="D11387" t="s">
        <v>15</v>
      </c>
      <c r="E11387" t="s">
        <v>12</v>
      </c>
      <c r="F11387">
        <v>3300</v>
      </c>
      <c r="G11387">
        <v>0.16</v>
      </c>
      <c r="H11387">
        <v>2784.82</v>
      </c>
      <c r="I11387" t="s">
        <v>13</v>
      </c>
      <c r="J11387">
        <v>0</v>
      </c>
      <c r="K11387">
        <f t="shared" si="354"/>
        <v>2784.82</v>
      </c>
      <c r="L11387">
        <f>VLOOKUP(C11387,Helper_Data!$A$2:$B$4,2)</f>
        <v>0.08</v>
      </c>
      <c r="M11387">
        <f t="shared" si="355"/>
        <v>0.08</v>
      </c>
    </row>
    <row r="11388" spans="1:13" x14ac:dyDescent="0.3">
      <c r="A11388">
        <v>11387</v>
      </c>
      <c r="B11388" s="2">
        <v>45578</v>
      </c>
      <c r="C11388" t="s">
        <v>14</v>
      </c>
      <c r="D11388" t="s">
        <v>23</v>
      </c>
      <c r="E11388" t="s">
        <v>22</v>
      </c>
      <c r="F11388">
        <v>7183</v>
      </c>
      <c r="G11388">
        <v>0.28000000000000003</v>
      </c>
      <c r="H11388">
        <v>5181.72</v>
      </c>
      <c r="I11388" t="s">
        <v>13</v>
      </c>
      <c r="J11388">
        <v>0</v>
      </c>
      <c r="K11388">
        <f t="shared" si="354"/>
        <v>5181.72</v>
      </c>
      <c r="L11388">
        <f>VLOOKUP(C11388,Helper_Data!$A$2:$B$4,2)</f>
        <v>0.08</v>
      </c>
      <c r="M11388">
        <f t="shared" si="355"/>
        <v>0.2</v>
      </c>
    </row>
    <row r="11389" spans="1:13" x14ac:dyDescent="0.3">
      <c r="A11389">
        <v>11388</v>
      </c>
      <c r="B11389" s="2">
        <v>45421</v>
      </c>
      <c r="C11389" t="s">
        <v>14</v>
      </c>
      <c r="D11389" t="s">
        <v>11</v>
      </c>
      <c r="E11389" t="s">
        <v>12</v>
      </c>
      <c r="F11389">
        <v>5118</v>
      </c>
      <c r="G11389">
        <v>0.15</v>
      </c>
      <c r="H11389">
        <v>4361.62</v>
      </c>
      <c r="I11389" t="s">
        <v>13</v>
      </c>
      <c r="J11389">
        <v>0</v>
      </c>
      <c r="K11389">
        <f t="shared" si="354"/>
        <v>4361.62</v>
      </c>
      <c r="L11389">
        <f>VLOOKUP(C11389,Helper_Data!$A$2:$B$4,2)</f>
        <v>0.08</v>
      </c>
      <c r="M11389">
        <f t="shared" si="355"/>
        <v>6.9999999999999993E-2</v>
      </c>
    </row>
    <row r="11390" spans="1:13" x14ac:dyDescent="0.3">
      <c r="A11390">
        <v>11389</v>
      </c>
      <c r="B11390" s="2">
        <v>45369</v>
      </c>
      <c r="C11390" t="s">
        <v>10</v>
      </c>
      <c r="D11390" t="s">
        <v>19</v>
      </c>
      <c r="E11390" t="s">
        <v>16</v>
      </c>
      <c r="F11390">
        <v>34037</v>
      </c>
      <c r="G11390">
        <v>0.08</v>
      </c>
      <c r="H11390">
        <v>31189.4</v>
      </c>
      <c r="I11390" t="s">
        <v>13</v>
      </c>
      <c r="J11390">
        <v>0</v>
      </c>
      <c r="K11390">
        <f t="shared" si="354"/>
        <v>31189.4</v>
      </c>
      <c r="L11390">
        <f>VLOOKUP(C11390,Helper_Data!$A$2:$B$4,2)</f>
        <v>0.12</v>
      </c>
      <c r="M11390">
        <f t="shared" si="355"/>
        <v>-3.9999999999999994E-2</v>
      </c>
    </row>
    <row r="11391" spans="1:13" x14ac:dyDescent="0.3">
      <c r="A11391">
        <v>11390</v>
      </c>
      <c r="B11391" s="2">
        <v>45551</v>
      </c>
      <c r="C11391" t="s">
        <v>14</v>
      </c>
      <c r="D11391" t="s">
        <v>11</v>
      </c>
      <c r="E11391" t="s">
        <v>22</v>
      </c>
      <c r="F11391">
        <v>7330</v>
      </c>
      <c r="G11391">
        <v>0.28000000000000003</v>
      </c>
      <c r="H11391">
        <v>5313.5</v>
      </c>
      <c r="I11391" t="s">
        <v>13</v>
      </c>
      <c r="J11391">
        <v>0</v>
      </c>
      <c r="K11391">
        <f t="shared" si="354"/>
        <v>5313.5</v>
      </c>
      <c r="L11391">
        <f>VLOOKUP(C11391,Helper_Data!$A$2:$B$4,2)</f>
        <v>0.08</v>
      </c>
      <c r="M11391">
        <f t="shared" si="355"/>
        <v>0.2</v>
      </c>
    </row>
    <row r="11392" spans="1:13" x14ac:dyDescent="0.3">
      <c r="A11392">
        <v>11391</v>
      </c>
      <c r="B11392" s="2">
        <v>45532</v>
      </c>
      <c r="C11392" t="s">
        <v>14</v>
      </c>
      <c r="D11392" t="s">
        <v>23</v>
      </c>
      <c r="E11392" t="s">
        <v>22</v>
      </c>
      <c r="F11392">
        <v>7494</v>
      </c>
      <c r="G11392">
        <v>0.25</v>
      </c>
      <c r="H11392">
        <v>5656.52</v>
      </c>
      <c r="I11392" t="s">
        <v>13</v>
      </c>
      <c r="J11392">
        <v>0</v>
      </c>
      <c r="K11392">
        <f t="shared" si="354"/>
        <v>5656.52</v>
      </c>
      <c r="L11392">
        <f>VLOOKUP(C11392,Helper_Data!$A$2:$B$4,2)</f>
        <v>0.08</v>
      </c>
      <c r="M11392">
        <f t="shared" si="355"/>
        <v>0.16999999999999998</v>
      </c>
    </row>
    <row r="11393" spans="1:13" x14ac:dyDescent="0.3">
      <c r="A11393">
        <v>11392</v>
      </c>
      <c r="B11393" s="2">
        <v>45432</v>
      </c>
      <c r="C11393" t="s">
        <v>14</v>
      </c>
      <c r="D11393" t="s">
        <v>21</v>
      </c>
      <c r="E11393" t="s">
        <v>12</v>
      </c>
      <c r="F11393">
        <v>5737</v>
      </c>
      <c r="G11393">
        <v>0.25</v>
      </c>
      <c r="H11393">
        <v>4293.2700000000004</v>
      </c>
      <c r="I11393" t="s">
        <v>17</v>
      </c>
      <c r="J11393">
        <v>3649.28</v>
      </c>
      <c r="K11393">
        <f t="shared" si="354"/>
        <v>643.99000000000024</v>
      </c>
      <c r="L11393">
        <f>VLOOKUP(C11393,Helper_Data!$A$2:$B$4,2)</f>
        <v>0.08</v>
      </c>
      <c r="M11393">
        <f t="shared" si="355"/>
        <v>0.16999999999999998</v>
      </c>
    </row>
    <row r="11394" spans="1:13" x14ac:dyDescent="0.3">
      <c r="A11394">
        <v>11393</v>
      </c>
      <c r="B11394" s="2">
        <v>45519</v>
      </c>
      <c r="C11394" t="s">
        <v>10</v>
      </c>
      <c r="D11394" t="s">
        <v>11</v>
      </c>
      <c r="E11394" t="s">
        <v>20</v>
      </c>
      <c r="F11394">
        <v>22876</v>
      </c>
      <c r="G11394">
        <v>0.15</v>
      </c>
      <c r="H11394">
        <v>19474.990000000002</v>
      </c>
      <c r="I11394" t="s">
        <v>13</v>
      </c>
      <c r="J11394">
        <v>0</v>
      </c>
      <c r="K11394">
        <f t="shared" si="354"/>
        <v>19474.990000000002</v>
      </c>
      <c r="L11394">
        <f>VLOOKUP(C11394,Helper_Data!$A$2:$B$4,2)</f>
        <v>0.12</v>
      </c>
      <c r="M11394">
        <f t="shared" si="355"/>
        <v>0.03</v>
      </c>
    </row>
    <row r="11395" spans="1:13" x14ac:dyDescent="0.3">
      <c r="A11395">
        <v>11394</v>
      </c>
      <c r="B11395" s="2">
        <v>45454</v>
      </c>
      <c r="C11395" t="s">
        <v>14</v>
      </c>
      <c r="D11395" t="s">
        <v>21</v>
      </c>
      <c r="E11395" t="s">
        <v>22</v>
      </c>
      <c r="F11395">
        <v>3457</v>
      </c>
      <c r="G11395">
        <v>0.23</v>
      </c>
      <c r="H11395">
        <v>2647.48</v>
      </c>
      <c r="I11395" t="s">
        <v>17</v>
      </c>
      <c r="J11395">
        <v>2250.36</v>
      </c>
      <c r="K11395">
        <f t="shared" ref="K11395:K11458" si="356">H11395-J11395</f>
        <v>397.11999999999989</v>
      </c>
      <c r="L11395">
        <f>VLOOKUP(C11395,Helper_Data!$A$2:$B$4,2)</f>
        <v>0.08</v>
      </c>
      <c r="M11395">
        <f t="shared" ref="M11395:M11458" si="357">G11395-L11395</f>
        <v>0.15000000000000002</v>
      </c>
    </row>
    <row r="11396" spans="1:13" x14ac:dyDescent="0.3">
      <c r="A11396">
        <v>11395</v>
      </c>
      <c r="B11396" s="2">
        <v>45527</v>
      </c>
      <c r="C11396" t="s">
        <v>14</v>
      </c>
      <c r="D11396" t="s">
        <v>11</v>
      </c>
      <c r="E11396" t="s">
        <v>12</v>
      </c>
      <c r="F11396">
        <v>3222</v>
      </c>
      <c r="G11396">
        <v>0.31</v>
      </c>
      <c r="H11396">
        <v>2230.38</v>
      </c>
      <c r="I11396" t="s">
        <v>13</v>
      </c>
      <c r="J11396">
        <v>0</v>
      </c>
      <c r="K11396">
        <f t="shared" si="356"/>
        <v>2230.38</v>
      </c>
      <c r="L11396">
        <f>VLOOKUP(C11396,Helper_Data!$A$2:$B$4,2)</f>
        <v>0.08</v>
      </c>
      <c r="M11396">
        <f t="shared" si="357"/>
        <v>0.22999999999999998</v>
      </c>
    </row>
    <row r="11397" spans="1:13" x14ac:dyDescent="0.3">
      <c r="A11397">
        <v>11396</v>
      </c>
      <c r="B11397" s="2">
        <v>45419</v>
      </c>
      <c r="C11397" t="s">
        <v>18</v>
      </c>
      <c r="D11397" t="s">
        <v>15</v>
      </c>
      <c r="E11397" t="s">
        <v>12</v>
      </c>
      <c r="F11397">
        <v>8078</v>
      </c>
      <c r="G11397">
        <v>0.04</v>
      </c>
      <c r="H11397">
        <v>7715.09</v>
      </c>
      <c r="I11397" t="s">
        <v>13</v>
      </c>
      <c r="J11397">
        <v>0</v>
      </c>
      <c r="K11397">
        <f t="shared" si="356"/>
        <v>7715.09</v>
      </c>
      <c r="L11397">
        <f>VLOOKUP(C11397,Helper_Data!$A$2:$B$4,2)</f>
        <v>0.08</v>
      </c>
      <c r="M11397">
        <f t="shared" si="357"/>
        <v>-0.04</v>
      </c>
    </row>
    <row r="11398" spans="1:13" x14ac:dyDescent="0.3">
      <c r="A11398">
        <v>11397</v>
      </c>
      <c r="B11398" s="2">
        <v>45491</v>
      </c>
      <c r="C11398" t="s">
        <v>14</v>
      </c>
      <c r="D11398" t="s">
        <v>21</v>
      </c>
      <c r="E11398" t="s">
        <v>16</v>
      </c>
      <c r="F11398">
        <v>5608</v>
      </c>
      <c r="G11398">
        <v>0.15</v>
      </c>
      <c r="H11398">
        <v>4744</v>
      </c>
      <c r="I11398" t="s">
        <v>13</v>
      </c>
      <c r="J11398">
        <v>0</v>
      </c>
      <c r="K11398">
        <f t="shared" si="356"/>
        <v>4744</v>
      </c>
      <c r="L11398">
        <f>VLOOKUP(C11398,Helper_Data!$A$2:$B$4,2)</f>
        <v>0.08</v>
      </c>
      <c r="M11398">
        <f t="shared" si="357"/>
        <v>6.9999999999999993E-2</v>
      </c>
    </row>
    <row r="11399" spans="1:13" x14ac:dyDescent="0.3">
      <c r="A11399">
        <v>11398</v>
      </c>
      <c r="B11399" s="2">
        <v>45322</v>
      </c>
      <c r="C11399" t="s">
        <v>18</v>
      </c>
      <c r="D11399" t="s">
        <v>11</v>
      </c>
      <c r="E11399" t="s">
        <v>20</v>
      </c>
      <c r="F11399">
        <v>11116</v>
      </c>
      <c r="G11399">
        <v>7.0000000000000007E-2</v>
      </c>
      <c r="H11399">
        <v>10373.89</v>
      </c>
      <c r="I11399" t="s">
        <v>13</v>
      </c>
      <c r="J11399">
        <v>0</v>
      </c>
      <c r="K11399">
        <f t="shared" si="356"/>
        <v>10373.89</v>
      </c>
      <c r="L11399">
        <f>VLOOKUP(C11399,Helper_Data!$A$2:$B$4,2)</f>
        <v>0.08</v>
      </c>
      <c r="M11399">
        <f t="shared" si="357"/>
        <v>-9.999999999999995E-3</v>
      </c>
    </row>
    <row r="11400" spans="1:13" x14ac:dyDescent="0.3">
      <c r="A11400">
        <v>11399</v>
      </c>
      <c r="B11400" s="2">
        <v>45429</v>
      </c>
      <c r="C11400" t="s">
        <v>18</v>
      </c>
      <c r="D11400" t="s">
        <v>15</v>
      </c>
      <c r="E11400" t="s">
        <v>22</v>
      </c>
      <c r="F11400">
        <v>8813</v>
      </c>
      <c r="G11400">
        <v>0.09</v>
      </c>
      <c r="H11400">
        <v>8051.45</v>
      </c>
      <c r="I11400" t="s">
        <v>13</v>
      </c>
      <c r="J11400">
        <v>0</v>
      </c>
      <c r="K11400">
        <f t="shared" si="356"/>
        <v>8051.45</v>
      </c>
      <c r="L11400">
        <f>VLOOKUP(C11400,Helper_Data!$A$2:$B$4,2)</f>
        <v>0.08</v>
      </c>
      <c r="M11400">
        <f t="shared" si="357"/>
        <v>9.999999999999995E-3</v>
      </c>
    </row>
    <row r="11401" spans="1:13" x14ac:dyDescent="0.3">
      <c r="A11401">
        <v>11400</v>
      </c>
      <c r="B11401" s="2">
        <v>45312</v>
      </c>
      <c r="C11401" t="s">
        <v>14</v>
      </c>
      <c r="D11401" t="s">
        <v>19</v>
      </c>
      <c r="E11401" t="s">
        <v>20</v>
      </c>
      <c r="F11401">
        <v>6370</v>
      </c>
      <c r="G11401">
        <v>0.14000000000000001</v>
      </c>
      <c r="H11401">
        <v>5452.56</v>
      </c>
      <c r="I11401" t="s">
        <v>13</v>
      </c>
      <c r="J11401">
        <v>0</v>
      </c>
      <c r="K11401">
        <f t="shared" si="356"/>
        <v>5452.56</v>
      </c>
      <c r="L11401">
        <f>VLOOKUP(C11401,Helper_Data!$A$2:$B$4,2)</f>
        <v>0.08</v>
      </c>
      <c r="M11401">
        <f t="shared" si="357"/>
        <v>6.0000000000000012E-2</v>
      </c>
    </row>
    <row r="11402" spans="1:13" x14ac:dyDescent="0.3">
      <c r="A11402">
        <v>11401</v>
      </c>
      <c r="B11402" s="2">
        <v>45525</v>
      </c>
      <c r="C11402" t="s">
        <v>18</v>
      </c>
      <c r="D11402" t="s">
        <v>23</v>
      </c>
      <c r="E11402" t="s">
        <v>20</v>
      </c>
      <c r="F11402">
        <v>8118</v>
      </c>
      <c r="G11402">
        <v>7.0000000000000007E-2</v>
      </c>
      <c r="H11402">
        <v>7557.02</v>
      </c>
      <c r="I11402" t="s">
        <v>13</v>
      </c>
      <c r="J11402">
        <v>0</v>
      </c>
      <c r="K11402">
        <f t="shared" si="356"/>
        <v>7557.02</v>
      </c>
      <c r="L11402">
        <f>VLOOKUP(C11402,Helper_Data!$A$2:$B$4,2)</f>
        <v>0.08</v>
      </c>
      <c r="M11402">
        <f t="shared" si="357"/>
        <v>-9.999999999999995E-3</v>
      </c>
    </row>
    <row r="11403" spans="1:13" x14ac:dyDescent="0.3">
      <c r="A11403">
        <v>11402</v>
      </c>
      <c r="B11403" s="2">
        <v>45493</v>
      </c>
      <c r="C11403" t="s">
        <v>14</v>
      </c>
      <c r="D11403" t="s">
        <v>11</v>
      </c>
      <c r="E11403" t="s">
        <v>20</v>
      </c>
      <c r="F11403">
        <v>5398</v>
      </c>
      <c r="G11403">
        <v>0.18</v>
      </c>
      <c r="H11403">
        <v>4430.32</v>
      </c>
      <c r="I11403" t="s">
        <v>13</v>
      </c>
      <c r="J11403">
        <v>0</v>
      </c>
      <c r="K11403">
        <f t="shared" si="356"/>
        <v>4430.32</v>
      </c>
      <c r="L11403">
        <f>VLOOKUP(C11403,Helper_Data!$A$2:$B$4,2)</f>
        <v>0.08</v>
      </c>
      <c r="M11403">
        <f t="shared" si="357"/>
        <v>9.9999999999999992E-2</v>
      </c>
    </row>
    <row r="11404" spans="1:13" x14ac:dyDescent="0.3">
      <c r="A11404">
        <v>11403</v>
      </c>
      <c r="B11404" s="2">
        <v>45570</v>
      </c>
      <c r="C11404" t="s">
        <v>14</v>
      </c>
      <c r="D11404" t="s">
        <v>21</v>
      </c>
      <c r="E11404" t="s">
        <v>22</v>
      </c>
      <c r="F11404">
        <v>6037</v>
      </c>
      <c r="G11404">
        <v>0.28999999999999998</v>
      </c>
      <c r="H11404">
        <v>4302.93</v>
      </c>
      <c r="I11404" t="s">
        <v>17</v>
      </c>
      <c r="J11404">
        <v>3657.49</v>
      </c>
      <c r="K11404">
        <f t="shared" si="356"/>
        <v>645.44000000000051</v>
      </c>
      <c r="L11404">
        <f>VLOOKUP(C11404,Helper_Data!$A$2:$B$4,2)</f>
        <v>0.08</v>
      </c>
      <c r="M11404">
        <f t="shared" si="357"/>
        <v>0.20999999999999996</v>
      </c>
    </row>
    <row r="11405" spans="1:13" x14ac:dyDescent="0.3">
      <c r="A11405">
        <v>11404</v>
      </c>
      <c r="B11405" s="2">
        <v>45422</v>
      </c>
      <c r="C11405" t="s">
        <v>18</v>
      </c>
      <c r="D11405" t="s">
        <v>19</v>
      </c>
      <c r="E11405" t="s">
        <v>22</v>
      </c>
      <c r="F11405">
        <v>11997</v>
      </c>
      <c r="G11405">
        <v>0.08</v>
      </c>
      <c r="H11405">
        <v>10996.04</v>
      </c>
      <c r="I11405" t="s">
        <v>13</v>
      </c>
      <c r="J11405">
        <v>0</v>
      </c>
      <c r="K11405">
        <f t="shared" si="356"/>
        <v>10996.04</v>
      </c>
      <c r="L11405">
        <f>VLOOKUP(C11405,Helper_Data!$A$2:$B$4,2)</f>
        <v>0.08</v>
      </c>
      <c r="M11405">
        <f t="shared" si="357"/>
        <v>0</v>
      </c>
    </row>
    <row r="11406" spans="1:13" x14ac:dyDescent="0.3">
      <c r="A11406">
        <v>11405</v>
      </c>
      <c r="B11406" s="2">
        <v>45439</v>
      </c>
      <c r="C11406" t="s">
        <v>14</v>
      </c>
      <c r="D11406" t="s">
        <v>21</v>
      </c>
      <c r="E11406" t="s">
        <v>20</v>
      </c>
      <c r="F11406">
        <v>7735</v>
      </c>
      <c r="G11406">
        <v>0.2</v>
      </c>
      <c r="H11406">
        <v>6200.09</v>
      </c>
      <c r="I11406" t="s">
        <v>13</v>
      </c>
      <c r="J11406">
        <v>0</v>
      </c>
      <c r="K11406">
        <f t="shared" si="356"/>
        <v>6200.09</v>
      </c>
      <c r="L11406">
        <f>VLOOKUP(C11406,Helper_Data!$A$2:$B$4,2)</f>
        <v>0.08</v>
      </c>
      <c r="M11406">
        <f t="shared" si="357"/>
        <v>0.12000000000000001</v>
      </c>
    </row>
    <row r="11407" spans="1:13" x14ac:dyDescent="0.3">
      <c r="A11407">
        <v>11406</v>
      </c>
      <c r="B11407" s="2">
        <v>45320</v>
      </c>
      <c r="C11407" t="s">
        <v>14</v>
      </c>
      <c r="D11407" t="s">
        <v>24</v>
      </c>
      <c r="E11407" t="s">
        <v>12</v>
      </c>
      <c r="F11407">
        <v>5456</v>
      </c>
      <c r="G11407">
        <v>0.16</v>
      </c>
      <c r="H11407">
        <v>4572.62</v>
      </c>
      <c r="I11407" t="s">
        <v>17</v>
      </c>
      <c r="J11407">
        <v>3886.73</v>
      </c>
      <c r="K11407">
        <f t="shared" si="356"/>
        <v>685.88999999999987</v>
      </c>
      <c r="L11407">
        <f>VLOOKUP(C11407,Helper_Data!$A$2:$B$4,2)</f>
        <v>0.08</v>
      </c>
      <c r="M11407">
        <f t="shared" si="357"/>
        <v>0.08</v>
      </c>
    </row>
    <row r="11408" spans="1:13" x14ac:dyDescent="0.3">
      <c r="A11408">
        <v>11407</v>
      </c>
      <c r="B11408" s="2">
        <v>45652</v>
      </c>
      <c r="C11408" t="s">
        <v>14</v>
      </c>
      <c r="D11408" t="s">
        <v>21</v>
      </c>
      <c r="E11408" t="s">
        <v>22</v>
      </c>
      <c r="F11408">
        <v>7107</v>
      </c>
      <c r="G11408">
        <v>0.31</v>
      </c>
      <c r="H11408">
        <v>4916.8</v>
      </c>
      <c r="I11408" t="s">
        <v>13</v>
      </c>
      <c r="J11408">
        <v>0</v>
      </c>
      <c r="K11408">
        <f t="shared" si="356"/>
        <v>4916.8</v>
      </c>
      <c r="L11408">
        <f>VLOOKUP(C11408,Helper_Data!$A$2:$B$4,2)</f>
        <v>0.08</v>
      </c>
      <c r="M11408">
        <f t="shared" si="357"/>
        <v>0.22999999999999998</v>
      </c>
    </row>
    <row r="11409" spans="1:13" x14ac:dyDescent="0.3">
      <c r="A11409">
        <v>11408</v>
      </c>
      <c r="B11409" s="2">
        <v>45599</v>
      </c>
      <c r="C11409" t="s">
        <v>10</v>
      </c>
      <c r="D11409" t="s">
        <v>19</v>
      </c>
      <c r="E11409" t="s">
        <v>16</v>
      </c>
      <c r="F11409">
        <v>39820</v>
      </c>
      <c r="G11409">
        <v>0.14000000000000001</v>
      </c>
      <c r="H11409">
        <v>34372.550000000003</v>
      </c>
      <c r="I11409" t="s">
        <v>13</v>
      </c>
      <c r="J11409">
        <v>0</v>
      </c>
      <c r="K11409">
        <f t="shared" si="356"/>
        <v>34372.550000000003</v>
      </c>
      <c r="L11409">
        <f>VLOOKUP(C11409,Helper_Data!$A$2:$B$4,2)</f>
        <v>0.12</v>
      </c>
      <c r="M11409">
        <f t="shared" si="357"/>
        <v>2.0000000000000018E-2</v>
      </c>
    </row>
    <row r="11410" spans="1:13" x14ac:dyDescent="0.3">
      <c r="A11410">
        <v>11409</v>
      </c>
      <c r="B11410" s="2">
        <v>45453</v>
      </c>
      <c r="C11410" t="s">
        <v>10</v>
      </c>
      <c r="D11410" t="s">
        <v>21</v>
      </c>
      <c r="E11410" t="s">
        <v>20</v>
      </c>
      <c r="F11410">
        <v>41344</v>
      </c>
      <c r="G11410">
        <v>0.08</v>
      </c>
      <c r="H11410">
        <v>38201.78</v>
      </c>
      <c r="I11410" t="s">
        <v>13</v>
      </c>
      <c r="J11410">
        <v>0</v>
      </c>
      <c r="K11410">
        <f t="shared" si="356"/>
        <v>38201.78</v>
      </c>
      <c r="L11410">
        <f>VLOOKUP(C11410,Helper_Data!$A$2:$B$4,2)</f>
        <v>0.12</v>
      </c>
      <c r="M11410">
        <f t="shared" si="357"/>
        <v>-3.9999999999999994E-2</v>
      </c>
    </row>
    <row r="11411" spans="1:13" x14ac:dyDescent="0.3">
      <c r="A11411">
        <v>11410</v>
      </c>
      <c r="B11411" s="2">
        <v>45648</v>
      </c>
      <c r="C11411" t="s">
        <v>14</v>
      </c>
      <c r="D11411" t="s">
        <v>24</v>
      </c>
      <c r="E11411" t="s">
        <v>22</v>
      </c>
      <c r="F11411">
        <v>5044</v>
      </c>
      <c r="G11411">
        <v>0.3</v>
      </c>
      <c r="H11411">
        <v>3522.52</v>
      </c>
      <c r="I11411" t="s">
        <v>13</v>
      </c>
      <c r="J11411">
        <v>0</v>
      </c>
      <c r="K11411">
        <f t="shared" si="356"/>
        <v>3522.52</v>
      </c>
      <c r="L11411">
        <f>VLOOKUP(C11411,Helper_Data!$A$2:$B$4,2)</f>
        <v>0.08</v>
      </c>
      <c r="M11411">
        <f t="shared" si="357"/>
        <v>0.21999999999999997</v>
      </c>
    </row>
    <row r="11412" spans="1:13" x14ac:dyDescent="0.3">
      <c r="A11412">
        <v>11411</v>
      </c>
      <c r="B11412" s="2">
        <v>45631</v>
      </c>
      <c r="C11412" t="s">
        <v>14</v>
      </c>
      <c r="D11412" t="s">
        <v>21</v>
      </c>
      <c r="E11412" t="s">
        <v>22</v>
      </c>
      <c r="F11412">
        <v>6632</v>
      </c>
      <c r="G11412">
        <v>0.33</v>
      </c>
      <c r="H11412">
        <v>4473.6400000000003</v>
      </c>
      <c r="I11412" t="s">
        <v>17</v>
      </c>
      <c r="J11412">
        <v>3802.59</v>
      </c>
      <c r="K11412">
        <f t="shared" si="356"/>
        <v>671.05000000000018</v>
      </c>
      <c r="L11412">
        <f>VLOOKUP(C11412,Helper_Data!$A$2:$B$4,2)</f>
        <v>0.08</v>
      </c>
      <c r="M11412">
        <f t="shared" si="357"/>
        <v>0.25</v>
      </c>
    </row>
    <row r="11413" spans="1:13" x14ac:dyDescent="0.3">
      <c r="A11413">
        <v>11412</v>
      </c>
      <c r="B11413" s="2">
        <v>45352</v>
      </c>
      <c r="C11413" t="s">
        <v>10</v>
      </c>
      <c r="D11413" t="s">
        <v>19</v>
      </c>
      <c r="E11413" t="s">
        <v>20</v>
      </c>
      <c r="F11413">
        <v>43450</v>
      </c>
      <c r="G11413">
        <v>0.15</v>
      </c>
      <c r="H11413">
        <v>37140.449999999997</v>
      </c>
      <c r="I11413" t="s">
        <v>13</v>
      </c>
      <c r="J11413">
        <v>0</v>
      </c>
      <c r="K11413">
        <f t="shared" si="356"/>
        <v>37140.449999999997</v>
      </c>
      <c r="L11413">
        <f>VLOOKUP(C11413,Helper_Data!$A$2:$B$4,2)</f>
        <v>0.12</v>
      </c>
      <c r="M11413">
        <f t="shared" si="357"/>
        <v>0.03</v>
      </c>
    </row>
    <row r="11414" spans="1:13" x14ac:dyDescent="0.3">
      <c r="A11414">
        <v>11413</v>
      </c>
      <c r="B11414" s="2">
        <v>45416</v>
      </c>
      <c r="C11414" t="s">
        <v>18</v>
      </c>
      <c r="D11414" t="s">
        <v>15</v>
      </c>
      <c r="E11414" t="s">
        <v>16</v>
      </c>
      <c r="F11414">
        <v>4374</v>
      </c>
      <c r="G11414">
        <v>0.04</v>
      </c>
      <c r="H11414">
        <v>4207.22</v>
      </c>
      <c r="I11414" t="s">
        <v>13</v>
      </c>
      <c r="J11414">
        <v>0</v>
      </c>
      <c r="K11414">
        <f t="shared" si="356"/>
        <v>4207.22</v>
      </c>
      <c r="L11414">
        <f>VLOOKUP(C11414,Helper_Data!$A$2:$B$4,2)</f>
        <v>0.08</v>
      </c>
      <c r="M11414">
        <f t="shared" si="357"/>
        <v>-0.04</v>
      </c>
    </row>
    <row r="11415" spans="1:13" x14ac:dyDescent="0.3">
      <c r="A11415">
        <v>11414</v>
      </c>
      <c r="B11415" s="2">
        <v>45362</v>
      </c>
      <c r="C11415" t="s">
        <v>18</v>
      </c>
      <c r="D11415" t="s">
        <v>19</v>
      </c>
      <c r="E11415" t="s">
        <v>12</v>
      </c>
      <c r="F11415">
        <v>8760</v>
      </c>
      <c r="G11415">
        <v>7.0000000000000007E-2</v>
      </c>
      <c r="H11415">
        <v>8114.05</v>
      </c>
      <c r="I11415" t="s">
        <v>13</v>
      </c>
      <c r="J11415">
        <v>0</v>
      </c>
      <c r="K11415">
        <f t="shared" si="356"/>
        <v>8114.05</v>
      </c>
      <c r="L11415">
        <f>VLOOKUP(C11415,Helper_Data!$A$2:$B$4,2)</f>
        <v>0.08</v>
      </c>
      <c r="M11415">
        <f t="shared" si="357"/>
        <v>-9.999999999999995E-3</v>
      </c>
    </row>
    <row r="11416" spans="1:13" x14ac:dyDescent="0.3">
      <c r="A11416">
        <v>11415</v>
      </c>
      <c r="B11416" s="2">
        <v>45617</v>
      </c>
      <c r="C11416" t="s">
        <v>18</v>
      </c>
      <c r="D11416" t="s">
        <v>15</v>
      </c>
      <c r="E11416" t="s">
        <v>12</v>
      </c>
      <c r="F11416">
        <v>4369</v>
      </c>
      <c r="G11416">
        <v>0.05</v>
      </c>
      <c r="H11416">
        <v>4146.55</v>
      </c>
      <c r="I11416" t="s">
        <v>17</v>
      </c>
      <c r="J11416">
        <v>3524.57</v>
      </c>
      <c r="K11416">
        <f t="shared" si="356"/>
        <v>621.98</v>
      </c>
      <c r="L11416">
        <f>VLOOKUP(C11416,Helper_Data!$A$2:$B$4,2)</f>
        <v>0.08</v>
      </c>
      <c r="M11416">
        <f t="shared" si="357"/>
        <v>-0.03</v>
      </c>
    </row>
    <row r="11417" spans="1:13" x14ac:dyDescent="0.3">
      <c r="A11417">
        <v>11416</v>
      </c>
      <c r="B11417" s="2">
        <v>45655</v>
      </c>
      <c r="C11417" t="s">
        <v>14</v>
      </c>
      <c r="D11417" t="s">
        <v>15</v>
      </c>
      <c r="E11417" t="s">
        <v>22</v>
      </c>
      <c r="F11417">
        <v>5530</v>
      </c>
      <c r="G11417">
        <v>0.32</v>
      </c>
      <c r="H11417">
        <v>3759.9</v>
      </c>
      <c r="I11417" t="s">
        <v>13</v>
      </c>
      <c r="J11417">
        <v>0</v>
      </c>
      <c r="K11417">
        <f t="shared" si="356"/>
        <v>3759.9</v>
      </c>
      <c r="L11417">
        <f>VLOOKUP(C11417,Helper_Data!$A$2:$B$4,2)</f>
        <v>0.08</v>
      </c>
      <c r="M11417">
        <f t="shared" si="357"/>
        <v>0.24</v>
      </c>
    </row>
    <row r="11418" spans="1:13" x14ac:dyDescent="0.3">
      <c r="A11418">
        <v>11417</v>
      </c>
      <c r="B11418" s="2">
        <v>45534</v>
      </c>
      <c r="C11418" t="s">
        <v>18</v>
      </c>
      <c r="D11418" t="s">
        <v>23</v>
      </c>
      <c r="E11418" t="s">
        <v>16</v>
      </c>
      <c r="F11418">
        <v>11242</v>
      </c>
      <c r="G11418">
        <v>0.09</v>
      </c>
      <c r="H11418">
        <v>10220.27</v>
      </c>
      <c r="I11418" t="s">
        <v>13</v>
      </c>
      <c r="J11418">
        <v>0</v>
      </c>
      <c r="K11418">
        <f t="shared" si="356"/>
        <v>10220.27</v>
      </c>
      <c r="L11418">
        <f>VLOOKUP(C11418,Helper_Data!$A$2:$B$4,2)</f>
        <v>0.08</v>
      </c>
      <c r="M11418">
        <f t="shared" si="357"/>
        <v>9.999999999999995E-3</v>
      </c>
    </row>
    <row r="11419" spans="1:13" x14ac:dyDescent="0.3">
      <c r="A11419">
        <v>11418</v>
      </c>
      <c r="B11419" s="2">
        <v>45540</v>
      </c>
      <c r="C11419" t="s">
        <v>10</v>
      </c>
      <c r="D11419" t="s">
        <v>11</v>
      </c>
      <c r="E11419" t="s">
        <v>16</v>
      </c>
      <c r="F11419">
        <v>36389</v>
      </c>
      <c r="G11419">
        <v>0.08</v>
      </c>
      <c r="H11419">
        <v>33533.370000000003</v>
      </c>
      <c r="I11419" t="s">
        <v>13</v>
      </c>
      <c r="J11419">
        <v>0</v>
      </c>
      <c r="K11419">
        <f t="shared" si="356"/>
        <v>33533.370000000003</v>
      </c>
      <c r="L11419">
        <f>VLOOKUP(C11419,Helper_Data!$A$2:$B$4,2)</f>
        <v>0.12</v>
      </c>
      <c r="M11419">
        <f t="shared" si="357"/>
        <v>-3.9999999999999994E-2</v>
      </c>
    </row>
    <row r="11420" spans="1:13" x14ac:dyDescent="0.3">
      <c r="A11420">
        <v>11419</v>
      </c>
      <c r="B11420" s="2">
        <v>45512</v>
      </c>
      <c r="C11420" t="s">
        <v>14</v>
      </c>
      <c r="D11420" t="s">
        <v>19</v>
      </c>
      <c r="E11420" t="s">
        <v>20</v>
      </c>
      <c r="F11420">
        <v>6686</v>
      </c>
      <c r="G11420">
        <v>0.28000000000000003</v>
      </c>
      <c r="H11420">
        <v>4810.55</v>
      </c>
      <c r="I11420" t="s">
        <v>13</v>
      </c>
      <c r="J11420">
        <v>0</v>
      </c>
      <c r="K11420">
        <f t="shared" si="356"/>
        <v>4810.55</v>
      </c>
      <c r="L11420">
        <f>VLOOKUP(C11420,Helper_Data!$A$2:$B$4,2)</f>
        <v>0.08</v>
      </c>
      <c r="M11420">
        <f t="shared" si="357"/>
        <v>0.2</v>
      </c>
    </row>
    <row r="11421" spans="1:13" x14ac:dyDescent="0.3">
      <c r="A11421">
        <v>11420</v>
      </c>
      <c r="B11421" s="2">
        <v>45312</v>
      </c>
      <c r="C11421" t="s">
        <v>18</v>
      </c>
      <c r="D11421" t="s">
        <v>23</v>
      </c>
      <c r="E11421" t="s">
        <v>20</v>
      </c>
      <c r="F11421">
        <v>11726</v>
      </c>
      <c r="G11421">
        <v>0.02</v>
      </c>
      <c r="H11421">
        <v>11518.71</v>
      </c>
      <c r="I11421" t="s">
        <v>17</v>
      </c>
      <c r="J11421">
        <v>9790.9</v>
      </c>
      <c r="K11421">
        <f t="shared" si="356"/>
        <v>1727.8099999999995</v>
      </c>
      <c r="L11421">
        <f>VLOOKUP(C11421,Helper_Data!$A$2:$B$4,2)</f>
        <v>0.08</v>
      </c>
      <c r="M11421">
        <f t="shared" si="357"/>
        <v>-0.06</v>
      </c>
    </row>
    <row r="11422" spans="1:13" x14ac:dyDescent="0.3">
      <c r="A11422">
        <v>11421</v>
      </c>
      <c r="B11422" s="2">
        <v>45373</v>
      </c>
      <c r="C11422" t="s">
        <v>18</v>
      </c>
      <c r="D11422" t="s">
        <v>15</v>
      </c>
      <c r="E11422" t="s">
        <v>16</v>
      </c>
      <c r="F11422">
        <v>9136</v>
      </c>
      <c r="G11422">
        <v>0.12</v>
      </c>
      <c r="H11422">
        <v>8026.84</v>
      </c>
      <c r="I11422" t="s">
        <v>17</v>
      </c>
      <c r="J11422">
        <v>6822.81</v>
      </c>
      <c r="K11422">
        <f t="shared" si="356"/>
        <v>1204.0299999999997</v>
      </c>
      <c r="L11422">
        <f>VLOOKUP(C11422,Helper_Data!$A$2:$B$4,2)</f>
        <v>0.08</v>
      </c>
      <c r="M11422">
        <f t="shared" si="357"/>
        <v>3.9999999999999994E-2</v>
      </c>
    </row>
    <row r="11423" spans="1:13" x14ac:dyDescent="0.3">
      <c r="A11423">
        <v>11422</v>
      </c>
      <c r="B11423" s="2">
        <v>45635</v>
      </c>
      <c r="C11423" t="s">
        <v>10</v>
      </c>
      <c r="D11423" t="s">
        <v>21</v>
      </c>
      <c r="E11423" t="s">
        <v>12</v>
      </c>
      <c r="F11423">
        <v>53237</v>
      </c>
      <c r="G11423">
        <v>0.15</v>
      </c>
      <c r="H11423">
        <v>45093.41</v>
      </c>
      <c r="I11423" t="s">
        <v>17</v>
      </c>
      <c r="J11423">
        <v>38329.4</v>
      </c>
      <c r="K11423">
        <f t="shared" si="356"/>
        <v>6764.010000000002</v>
      </c>
      <c r="L11423">
        <f>VLOOKUP(C11423,Helper_Data!$A$2:$B$4,2)</f>
        <v>0.12</v>
      </c>
      <c r="M11423">
        <f t="shared" si="357"/>
        <v>0.03</v>
      </c>
    </row>
    <row r="11424" spans="1:13" x14ac:dyDescent="0.3">
      <c r="A11424">
        <v>11423</v>
      </c>
      <c r="B11424" s="2">
        <v>45301</v>
      </c>
      <c r="C11424" t="s">
        <v>14</v>
      </c>
      <c r="D11424" t="s">
        <v>15</v>
      </c>
      <c r="E11424" t="s">
        <v>20</v>
      </c>
      <c r="F11424">
        <v>7747</v>
      </c>
      <c r="G11424">
        <v>0.17</v>
      </c>
      <c r="H11424">
        <v>6396</v>
      </c>
      <c r="I11424" t="s">
        <v>13</v>
      </c>
      <c r="J11424">
        <v>0</v>
      </c>
      <c r="K11424">
        <f t="shared" si="356"/>
        <v>6396</v>
      </c>
      <c r="L11424">
        <f>VLOOKUP(C11424,Helper_Data!$A$2:$B$4,2)</f>
        <v>0.08</v>
      </c>
      <c r="M11424">
        <f t="shared" si="357"/>
        <v>9.0000000000000011E-2</v>
      </c>
    </row>
    <row r="11425" spans="1:13" x14ac:dyDescent="0.3">
      <c r="A11425">
        <v>11424</v>
      </c>
      <c r="B11425" s="2">
        <v>45303</v>
      </c>
      <c r="C11425" t="s">
        <v>10</v>
      </c>
      <c r="D11425" t="s">
        <v>19</v>
      </c>
      <c r="E11425" t="s">
        <v>20</v>
      </c>
      <c r="F11425">
        <v>58548</v>
      </c>
      <c r="G11425">
        <v>0.17</v>
      </c>
      <c r="H11425">
        <v>48776.37</v>
      </c>
      <c r="I11425" t="s">
        <v>17</v>
      </c>
      <c r="J11425">
        <v>41459.910000000003</v>
      </c>
      <c r="K11425">
        <f t="shared" si="356"/>
        <v>7316.4599999999991</v>
      </c>
      <c r="L11425">
        <f>VLOOKUP(C11425,Helper_Data!$A$2:$B$4,2)</f>
        <v>0.12</v>
      </c>
      <c r="M11425">
        <f t="shared" si="357"/>
        <v>5.0000000000000017E-2</v>
      </c>
    </row>
    <row r="11426" spans="1:13" x14ac:dyDescent="0.3">
      <c r="A11426">
        <v>11425</v>
      </c>
      <c r="B11426" s="2">
        <v>45554</v>
      </c>
      <c r="C11426" t="s">
        <v>14</v>
      </c>
      <c r="D11426" t="s">
        <v>19</v>
      </c>
      <c r="E11426" t="s">
        <v>12</v>
      </c>
      <c r="F11426">
        <v>7685</v>
      </c>
      <c r="G11426">
        <v>0.26</v>
      </c>
      <c r="H11426">
        <v>5667.94</v>
      </c>
      <c r="I11426" t="s">
        <v>17</v>
      </c>
      <c r="J11426">
        <v>4817.75</v>
      </c>
      <c r="K11426">
        <f t="shared" si="356"/>
        <v>850.1899999999996</v>
      </c>
      <c r="L11426">
        <f>VLOOKUP(C11426,Helper_Data!$A$2:$B$4,2)</f>
        <v>0.08</v>
      </c>
      <c r="M11426">
        <f t="shared" si="357"/>
        <v>0.18</v>
      </c>
    </row>
    <row r="11427" spans="1:13" x14ac:dyDescent="0.3">
      <c r="A11427">
        <v>11426</v>
      </c>
      <c r="B11427" s="2">
        <v>45436</v>
      </c>
      <c r="C11427" t="s">
        <v>14</v>
      </c>
      <c r="D11427" t="s">
        <v>19</v>
      </c>
      <c r="E11427" t="s">
        <v>12</v>
      </c>
      <c r="F11427">
        <v>7489</v>
      </c>
      <c r="G11427">
        <v>0.18</v>
      </c>
      <c r="H11427">
        <v>6119.47</v>
      </c>
      <c r="I11427" t="s">
        <v>13</v>
      </c>
      <c r="J11427">
        <v>0</v>
      </c>
      <c r="K11427">
        <f t="shared" si="356"/>
        <v>6119.47</v>
      </c>
      <c r="L11427">
        <f>VLOOKUP(C11427,Helper_Data!$A$2:$B$4,2)</f>
        <v>0.08</v>
      </c>
      <c r="M11427">
        <f t="shared" si="357"/>
        <v>9.9999999999999992E-2</v>
      </c>
    </row>
    <row r="11428" spans="1:13" x14ac:dyDescent="0.3">
      <c r="A11428">
        <v>11427</v>
      </c>
      <c r="B11428" s="2">
        <v>45483</v>
      </c>
      <c r="C11428" t="s">
        <v>14</v>
      </c>
      <c r="D11428" t="s">
        <v>19</v>
      </c>
      <c r="E11428" t="s">
        <v>20</v>
      </c>
      <c r="F11428">
        <v>6320</v>
      </c>
      <c r="G11428">
        <v>0.18</v>
      </c>
      <c r="H11428">
        <v>5183.45</v>
      </c>
      <c r="I11428" t="s">
        <v>13</v>
      </c>
      <c r="J11428">
        <v>0</v>
      </c>
      <c r="K11428">
        <f t="shared" si="356"/>
        <v>5183.45</v>
      </c>
      <c r="L11428">
        <f>VLOOKUP(C11428,Helper_Data!$A$2:$B$4,2)</f>
        <v>0.08</v>
      </c>
      <c r="M11428">
        <f t="shared" si="357"/>
        <v>9.9999999999999992E-2</v>
      </c>
    </row>
    <row r="11429" spans="1:13" x14ac:dyDescent="0.3">
      <c r="A11429">
        <v>11428</v>
      </c>
      <c r="B11429" s="2">
        <v>45541</v>
      </c>
      <c r="C11429" t="s">
        <v>10</v>
      </c>
      <c r="D11429" t="s">
        <v>21</v>
      </c>
      <c r="E11429" t="s">
        <v>16</v>
      </c>
      <c r="F11429">
        <v>30034</v>
      </c>
      <c r="G11429">
        <v>0.14000000000000001</v>
      </c>
      <c r="H11429">
        <v>25882.94</v>
      </c>
      <c r="I11429" t="s">
        <v>13</v>
      </c>
      <c r="J11429">
        <v>0</v>
      </c>
      <c r="K11429">
        <f t="shared" si="356"/>
        <v>25882.94</v>
      </c>
      <c r="L11429">
        <f>VLOOKUP(C11429,Helper_Data!$A$2:$B$4,2)</f>
        <v>0.12</v>
      </c>
      <c r="M11429">
        <f t="shared" si="357"/>
        <v>2.0000000000000018E-2</v>
      </c>
    </row>
    <row r="11430" spans="1:13" x14ac:dyDescent="0.3">
      <c r="A11430">
        <v>11429</v>
      </c>
      <c r="B11430" s="2">
        <v>45405</v>
      </c>
      <c r="C11430" t="s">
        <v>14</v>
      </c>
      <c r="D11430" t="s">
        <v>23</v>
      </c>
      <c r="E11430" t="s">
        <v>20</v>
      </c>
      <c r="F11430">
        <v>4629</v>
      </c>
      <c r="G11430">
        <v>0.18</v>
      </c>
      <c r="H11430">
        <v>3792.88</v>
      </c>
      <c r="I11430" t="s">
        <v>17</v>
      </c>
      <c r="J11430">
        <v>3223.95</v>
      </c>
      <c r="K11430">
        <f t="shared" si="356"/>
        <v>568.93000000000029</v>
      </c>
      <c r="L11430">
        <f>VLOOKUP(C11430,Helper_Data!$A$2:$B$4,2)</f>
        <v>0.08</v>
      </c>
      <c r="M11430">
        <f t="shared" si="357"/>
        <v>9.9999999999999992E-2</v>
      </c>
    </row>
    <row r="11431" spans="1:13" x14ac:dyDescent="0.3">
      <c r="A11431">
        <v>11430</v>
      </c>
      <c r="B11431" s="2">
        <v>45317</v>
      </c>
      <c r="C11431" t="s">
        <v>10</v>
      </c>
      <c r="D11431" t="s">
        <v>24</v>
      </c>
      <c r="E11431" t="s">
        <v>12</v>
      </c>
      <c r="F11431">
        <v>54074</v>
      </c>
      <c r="G11431">
        <v>0.09</v>
      </c>
      <c r="H11431">
        <v>48946.16</v>
      </c>
      <c r="I11431" t="s">
        <v>13</v>
      </c>
      <c r="J11431">
        <v>0</v>
      </c>
      <c r="K11431">
        <f t="shared" si="356"/>
        <v>48946.16</v>
      </c>
      <c r="L11431">
        <f>VLOOKUP(C11431,Helper_Data!$A$2:$B$4,2)</f>
        <v>0.12</v>
      </c>
      <c r="M11431">
        <f t="shared" si="357"/>
        <v>-0.03</v>
      </c>
    </row>
    <row r="11432" spans="1:13" x14ac:dyDescent="0.3">
      <c r="A11432">
        <v>11431</v>
      </c>
      <c r="B11432" s="2">
        <v>45562</v>
      </c>
      <c r="C11432" t="s">
        <v>18</v>
      </c>
      <c r="D11432" t="s">
        <v>23</v>
      </c>
      <c r="E11432" t="s">
        <v>20</v>
      </c>
      <c r="F11432">
        <v>6435</v>
      </c>
      <c r="G11432">
        <v>0.04</v>
      </c>
      <c r="H11432">
        <v>6165.24</v>
      </c>
      <c r="I11432" t="s">
        <v>13</v>
      </c>
      <c r="J11432">
        <v>0</v>
      </c>
      <c r="K11432">
        <f t="shared" si="356"/>
        <v>6165.24</v>
      </c>
      <c r="L11432">
        <f>VLOOKUP(C11432,Helper_Data!$A$2:$B$4,2)</f>
        <v>0.08</v>
      </c>
      <c r="M11432">
        <f t="shared" si="357"/>
        <v>-0.04</v>
      </c>
    </row>
    <row r="11433" spans="1:13" x14ac:dyDescent="0.3">
      <c r="A11433">
        <v>11432</v>
      </c>
      <c r="B11433" s="2">
        <v>45324</v>
      </c>
      <c r="C11433" t="s">
        <v>10</v>
      </c>
      <c r="D11433" t="s">
        <v>15</v>
      </c>
      <c r="E11433" t="s">
        <v>22</v>
      </c>
      <c r="F11433">
        <v>36033</v>
      </c>
      <c r="G11433">
        <v>0.13</v>
      </c>
      <c r="H11433">
        <v>31381.69</v>
      </c>
      <c r="I11433" t="s">
        <v>17</v>
      </c>
      <c r="J11433">
        <v>26674.44</v>
      </c>
      <c r="K11433">
        <f t="shared" si="356"/>
        <v>4707.25</v>
      </c>
      <c r="L11433">
        <f>VLOOKUP(C11433,Helper_Data!$A$2:$B$4,2)</f>
        <v>0.12</v>
      </c>
      <c r="M11433">
        <f t="shared" si="357"/>
        <v>1.0000000000000009E-2</v>
      </c>
    </row>
    <row r="11434" spans="1:13" x14ac:dyDescent="0.3">
      <c r="A11434">
        <v>11433</v>
      </c>
      <c r="B11434" s="2">
        <v>45353</v>
      </c>
      <c r="C11434" t="s">
        <v>14</v>
      </c>
      <c r="D11434" t="s">
        <v>19</v>
      </c>
      <c r="E11434" t="s">
        <v>12</v>
      </c>
      <c r="F11434">
        <v>5178</v>
      </c>
      <c r="G11434">
        <v>0.18</v>
      </c>
      <c r="H11434">
        <v>4243.33</v>
      </c>
      <c r="I11434" t="s">
        <v>13</v>
      </c>
      <c r="J11434">
        <v>0</v>
      </c>
      <c r="K11434">
        <f t="shared" si="356"/>
        <v>4243.33</v>
      </c>
      <c r="L11434">
        <f>VLOOKUP(C11434,Helper_Data!$A$2:$B$4,2)</f>
        <v>0.08</v>
      </c>
      <c r="M11434">
        <f t="shared" si="357"/>
        <v>9.9999999999999992E-2</v>
      </c>
    </row>
    <row r="11435" spans="1:13" x14ac:dyDescent="0.3">
      <c r="A11435">
        <v>11434</v>
      </c>
      <c r="B11435" s="2">
        <v>45520</v>
      </c>
      <c r="C11435" t="s">
        <v>14</v>
      </c>
      <c r="D11435" t="s">
        <v>19</v>
      </c>
      <c r="E11435" t="s">
        <v>20</v>
      </c>
      <c r="F11435">
        <v>4959</v>
      </c>
      <c r="G11435">
        <v>0.32</v>
      </c>
      <c r="H11435">
        <v>3363.24</v>
      </c>
      <c r="I11435" t="s">
        <v>17</v>
      </c>
      <c r="J11435">
        <v>2858.75</v>
      </c>
      <c r="K11435">
        <f t="shared" si="356"/>
        <v>504.48999999999978</v>
      </c>
      <c r="L11435">
        <f>VLOOKUP(C11435,Helper_Data!$A$2:$B$4,2)</f>
        <v>0.08</v>
      </c>
      <c r="M11435">
        <f t="shared" si="357"/>
        <v>0.24</v>
      </c>
    </row>
    <row r="11436" spans="1:13" x14ac:dyDescent="0.3">
      <c r="A11436">
        <v>11435</v>
      </c>
      <c r="B11436" s="2">
        <v>45594</v>
      </c>
      <c r="C11436" t="s">
        <v>18</v>
      </c>
      <c r="D11436" t="s">
        <v>24</v>
      </c>
      <c r="E11436" t="s">
        <v>22</v>
      </c>
      <c r="F11436">
        <v>9817</v>
      </c>
      <c r="G11436">
        <v>0.06</v>
      </c>
      <c r="H11436">
        <v>9272.59</v>
      </c>
      <c r="I11436" t="s">
        <v>13</v>
      </c>
      <c r="J11436">
        <v>0</v>
      </c>
      <c r="K11436">
        <f t="shared" si="356"/>
        <v>9272.59</v>
      </c>
      <c r="L11436">
        <f>VLOOKUP(C11436,Helper_Data!$A$2:$B$4,2)</f>
        <v>0.08</v>
      </c>
      <c r="M11436">
        <f t="shared" si="357"/>
        <v>-2.0000000000000004E-2</v>
      </c>
    </row>
    <row r="11437" spans="1:13" x14ac:dyDescent="0.3">
      <c r="A11437">
        <v>11436</v>
      </c>
      <c r="B11437" s="2">
        <v>45386</v>
      </c>
      <c r="C11437" t="s">
        <v>18</v>
      </c>
      <c r="D11437" t="s">
        <v>23</v>
      </c>
      <c r="E11437" t="s">
        <v>12</v>
      </c>
      <c r="F11437">
        <v>7348</v>
      </c>
      <c r="G11437">
        <v>0.04</v>
      </c>
      <c r="H11437">
        <v>7049.87</v>
      </c>
      <c r="I11437" t="s">
        <v>17</v>
      </c>
      <c r="J11437">
        <v>5992.39</v>
      </c>
      <c r="K11437">
        <f t="shared" si="356"/>
        <v>1057.4799999999996</v>
      </c>
      <c r="L11437">
        <f>VLOOKUP(C11437,Helper_Data!$A$2:$B$4,2)</f>
        <v>0.08</v>
      </c>
      <c r="M11437">
        <f t="shared" si="357"/>
        <v>-0.04</v>
      </c>
    </row>
    <row r="11438" spans="1:13" x14ac:dyDescent="0.3">
      <c r="A11438">
        <v>11437</v>
      </c>
      <c r="B11438" s="2">
        <v>45326</v>
      </c>
      <c r="C11438" t="s">
        <v>14</v>
      </c>
      <c r="D11438" t="s">
        <v>15</v>
      </c>
      <c r="E11438" t="s">
        <v>22</v>
      </c>
      <c r="F11438">
        <v>7950</v>
      </c>
      <c r="G11438">
        <v>0.14000000000000001</v>
      </c>
      <c r="H11438">
        <v>6835.47</v>
      </c>
      <c r="I11438" t="s">
        <v>13</v>
      </c>
      <c r="J11438">
        <v>0</v>
      </c>
      <c r="K11438">
        <f t="shared" si="356"/>
        <v>6835.47</v>
      </c>
      <c r="L11438">
        <f>VLOOKUP(C11438,Helper_Data!$A$2:$B$4,2)</f>
        <v>0.08</v>
      </c>
      <c r="M11438">
        <f t="shared" si="357"/>
        <v>6.0000000000000012E-2</v>
      </c>
    </row>
    <row r="11439" spans="1:13" x14ac:dyDescent="0.3">
      <c r="A11439">
        <v>11438</v>
      </c>
      <c r="B11439" s="2">
        <v>45484</v>
      </c>
      <c r="C11439" t="s">
        <v>18</v>
      </c>
      <c r="D11439" t="s">
        <v>19</v>
      </c>
      <c r="E11439" t="s">
        <v>16</v>
      </c>
      <c r="F11439">
        <v>8205</v>
      </c>
      <c r="G11439">
        <v>0.05</v>
      </c>
      <c r="H11439">
        <v>7830.13</v>
      </c>
      <c r="I11439" t="s">
        <v>17</v>
      </c>
      <c r="J11439">
        <v>6655.61</v>
      </c>
      <c r="K11439">
        <f t="shared" si="356"/>
        <v>1174.5200000000004</v>
      </c>
      <c r="L11439">
        <f>VLOOKUP(C11439,Helper_Data!$A$2:$B$4,2)</f>
        <v>0.08</v>
      </c>
      <c r="M11439">
        <f t="shared" si="357"/>
        <v>-0.03</v>
      </c>
    </row>
    <row r="11440" spans="1:13" x14ac:dyDescent="0.3">
      <c r="A11440">
        <v>11439</v>
      </c>
      <c r="B11440" s="2">
        <v>45367</v>
      </c>
      <c r="C11440" t="s">
        <v>14</v>
      </c>
      <c r="D11440" t="s">
        <v>11</v>
      </c>
      <c r="E11440" t="s">
        <v>12</v>
      </c>
      <c r="F11440">
        <v>6368</v>
      </c>
      <c r="G11440">
        <v>0.19</v>
      </c>
      <c r="H11440">
        <v>5127.5200000000004</v>
      </c>
      <c r="I11440" t="s">
        <v>13</v>
      </c>
      <c r="J11440">
        <v>0</v>
      </c>
      <c r="K11440">
        <f t="shared" si="356"/>
        <v>5127.5200000000004</v>
      </c>
      <c r="L11440">
        <f>VLOOKUP(C11440,Helper_Data!$A$2:$B$4,2)</f>
        <v>0.08</v>
      </c>
      <c r="M11440">
        <f t="shared" si="357"/>
        <v>0.11</v>
      </c>
    </row>
    <row r="11441" spans="1:13" x14ac:dyDescent="0.3">
      <c r="A11441">
        <v>11440</v>
      </c>
      <c r="B11441" s="2">
        <v>45540</v>
      </c>
      <c r="C11441" t="s">
        <v>18</v>
      </c>
      <c r="D11441" t="s">
        <v>24</v>
      </c>
      <c r="E11441" t="s">
        <v>22</v>
      </c>
      <c r="F11441">
        <v>9234</v>
      </c>
      <c r="G11441">
        <v>0.04</v>
      </c>
      <c r="H11441">
        <v>8828.15</v>
      </c>
      <c r="I11441" t="s">
        <v>13</v>
      </c>
      <c r="J11441">
        <v>0</v>
      </c>
      <c r="K11441">
        <f t="shared" si="356"/>
        <v>8828.15</v>
      </c>
      <c r="L11441">
        <f>VLOOKUP(C11441,Helper_Data!$A$2:$B$4,2)</f>
        <v>0.08</v>
      </c>
      <c r="M11441">
        <f t="shared" si="357"/>
        <v>-0.04</v>
      </c>
    </row>
    <row r="11442" spans="1:13" x14ac:dyDescent="0.3">
      <c r="A11442">
        <v>11441</v>
      </c>
      <c r="B11442" s="2">
        <v>45374</v>
      </c>
      <c r="C11442" t="s">
        <v>14</v>
      </c>
      <c r="D11442" t="s">
        <v>24</v>
      </c>
      <c r="E11442" t="s">
        <v>16</v>
      </c>
      <c r="F11442">
        <v>3280</v>
      </c>
      <c r="G11442">
        <v>0.17</v>
      </c>
      <c r="H11442">
        <v>2715.85</v>
      </c>
      <c r="I11442" t="s">
        <v>13</v>
      </c>
      <c r="J11442">
        <v>0</v>
      </c>
      <c r="K11442">
        <f t="shared" si="356"/>
        <v>2715.85</v>
      </c>
      <c r="L11442">
        <f>VLOOKUP(C11442,Helper_Data!$A$2:$B$4,2)</f>
        <v>0.08</v>
      </c>
      <c r="M11442">
        <f t="shared" si="357"/>
        <v>9.0000000000000011E-2</v>
      </c>
    </row>
    <row r="11443" spans="1:13" x14ac:dyDescent="0.3">
      <c r="A11443">
        <v>11442</v>
      </c>
      <c r="B11443" s="2">
        <v>45316</v>
      </c>
      <c r="C11443" t="s">
        <v>14</v>
      </c>
      <c r="D11443" t="s">
        <v>11</v>
      </c>
      <c r="E11443" t="s">
        <v>22</v>
      </c>
      <c r="F11443">
        <v>7861</v>
      </c>
      <c r="G11443">
        <v>0.17</v>
      </c>
      <c r="H11443">
        <v>6562.49</v>
      </c>
      <c r="I11443" t="s">
        <v>13</v>
      </c>
      <c r="J11443">
        <v>0</v>
      </c>
      <c r="K11443">
        <f t="shared" si="356"/>
        <v>6562.49</v>
      </c>
      <c r="L11443">
        <f>VLOOKUP(C11443,Helper_Data!$A$2:$B$4,2)</f>
        <v>0.08</v>
      </c>
      <c r="M11443">
        <f t="shared" si="357"/>
        <v>9.0000000000000011E-2</v>
      </c>
    </row>
    <row r="11444" spans="1:13" x14ac:dyDescent="0.3">
      <c r="A11444">
        <v>11443</v>
      </c>
      <c r="B11444" s="2">
        <v>45348</v>
      </c>
      <c r="C11444" t="s">
        <v>10</v>
      </c>
      <c r="D11444" t="s">
        <v>15</v>
      </c>
      <c r="E11444" t="s">
        <v>12</v>
      </c>
      <c r="F11444">
        <v>43244</v>
      </c>
      <c r="G11444">
        <v>0.12</v>
      </c>
      <c r="H11444">
        <v>38246.93</v>
      </c>
      <c r="I11444" t="s">
        <v>13</v>
      </c>
      <c r="J11444">
        <v>0</v>
      </c>
      <c r="K11444">
        <f t="shared" si="356"/>
        <v>38246.93</v>
      </c>
      <c r="L11444">
        <f>VLOOKUP(C11444,Helper_Data!$A$2:$B$4,2)</f>
        <v>0.12</v>
      </c>
      <c r="M11444">
        <f t="shared" si="357"/>
        <v>0</v>
      </c>
    </row>
    <row r="11445" spans="1:13" x14ac:dyDescent="0.3">
      <c r="A11445">
        <v>11444</v>
      </c>
      <c r="B11445" s="2">
        <v>45323</v>
      </c>
      <c r="C11445" t="s">
        <v>18</v>
      </c>
      <c r="D11445" t="s">
        <v>24</v>
      </c>
      <c r="E11445" t="s">
        <v>12</v>
      </c>
      <c r="F11445">
        <v>6393</v>
      </c>
      <c r="G11445">
        <v>0.1</v>
      </c>
      <c r="H11445">
        <v>5759.38</v>
      </c>
      <c r="I11445" t="s">
        <v>13</v>
      </c>
      <c r="J11445">
        <v>0</v>
      </c>
      <c r="K11445">
        <f t="shared" si="356"/>
        <v>5759.38</v>
      </c>
      <c r="L11445">
        <f>VLOOKUP(C11445,Helper_Data!$A$2:$B$4,2)</f>
        <v>0.08</v>
      </c>
      <c r="M11445">
        <f t="shared" si="357"/>
        <v>2.0000000000000004E-2</v>
      </c>
    </row>
    <row r="11446" spans="1:13" x14ac:dyDescent="0.3">
      <c r="A11446">
        <v>11445</v>
      </c>
      <c r="B11446" s="2">
        <v>45610</v>
      </c>
      <c r="C11446" t="s">
        <v>18</v>
      </c>
      <c r="D11446" t="s">
        <v>11</v>
      </c>
      <c r="E11446" t="s">
        <v>12</v>
      </c>
      <c r="F11446">
        <v>6307</v>
      </c>
      <c r="G11446">
        <v>0.08</v>
      </c>
      <c r="H11446">
        <v>5827.58</v>
      </c>
      <c r="I11446" t="s">
        <v>13</v>
      </c>
      <c r="J11446">
        <v>0</v>
      </c>
      <c r="K11446">
        <f t="shared" si="356"/>
        <v>5827.58</v>
      </c>
      <c r="L11446">
        <f>VLOOKUP(C11446,Helper_Data!$A$2:$B$4,2)</f>
        <v>0.08</v>
      </c>
      <c r="M11446">
        <f t="shared" si="357"/>
        <v>0</v>
      </c>
    </row>
    <row r="11447" spans="1:13" x14ac:dyDescent="0.3">
      <c r="A11447">
        <v>11446</v>
      </c>
      <c r="B11447" s="2">
        <v>45303</v>
      </c>
      <c r="C11447" t="s">
        <v>14</v>
      </c>
      <c r="D11447" t="s">
        <v>24</v>
      </c>
      <c r="E11447" t="s">
        <v>16</v>
      </c>
      <c r="F11447">
        <v>3392</v>
      </c>
      <c r="G11447">
        <v>0.19</v>
      </c>
      <c r="H11447">
        <v>2751.59</v>
      </c>
      <c r="I11447" t="s">
        <v>13</v>
      </c>
      <c r="J11447">
        <v>0</v>
      </c>
      <c r="K11447">
        <f t="shared" si="356"/>
        <v>2751.59</v>
      </c>
      <c r="L11447">
        <f>VLOOKUP(C11447,Helper_Data!$A$2:$B$4,2)</f>
        <v>0.08</v>
      </c>
      <c r="M11447">
        <f t="shared" si="357"/>
        <v>0.11</v>
      </c>
    </row>
    <row r="11448" spans="1:13" x14ac:dyDescent="0.3">
      <c r="A11448">
        <v>11447</v>
      </c>
      <c r="B11448" s="2">
        <v>45610</v>
      </c>
      <c r="C11448" t="s">
        <v>14</v>
      </c>
      <c r="D11448" t="s">
        <v>23</v>
      </c>
      <c r="E11448" t="s">
        <v>20</v>
      </c>
      <c r="F11448">
        <v>6261</v>
      </c>
      <c r="G11448">
        <v>0.28000000000000003</v>
      </c>
      <c r="H11448">
        <v>4504.7700000000004</v>
      </c>
      <c r="I11448" t="s">
        <v>13</v>
      </c>
      <c r="J11448">
        <v>0</v>
      </c>
      <c r="K11448">
        <f t="shared" si="356"/>
        <v>4504.7700000000004</v>
      </c>
      <c r="L11448">
        <f>VLOOKUP(C11448,Helper_Data!$A$2:$B$4,2)</f>
        <v>0.08</v>
      </c>
      <c r="M11448">
        <f t="shared" si="357"/>
        <v>0.2</v>
      </c>
    </row>
    <row r="11449" spans="1:13" x14ac:dyDescent="0.3">
      <c r="A11449">
        <v>11448</v>
      </c>
      <c r="B11449" s="2">
        <v>45624</v>
      </c>
      <c r="C11449" t="s">
        <v>18</v>
      </c>
      <c r="D11449" t="s">
        <v>19</v>
      </c>
      <c r="E11449" t="s">
        <v>12</v>
      </c>
      <c r="F11449">
        <v>8597</v>
      </c>
      <c r="G11449">
        <v>0.08</v>
      </c>
      <c r="H11449">
        <v>7866.66</v>
      </c>
      <c r="I11449" t="s">
        <v>13</v>
      </c>
      <c r="J11449">
        <v>0</v>
      </c>
      <c r="K11449">
        <f t="shared" si="356"/>
        <v>7866.66</v>
      </c>
      <c r="L11449">
        <f>VLOOKUP(C11449,Helper_Data!$A$2:$B$4,2)</f>
        <v>0.08</v>
      </c>
      <c r="M11449">
        <f t="shared" si="357"/>
        <v>0</v>
      </c>
    </row>
    <row r="11450" spans="1:13" x14ac:dyDescent="0.3">
      <c r="A11450">
        <v>11449</v>
      </c>
      <c r="B11450" s="2">
        <v>45383</v>
      </c>
      <c r="C11450" t="s">
        <v>14</v>
      </c>
      <c r="D11450" t="s">
        <v>23</v>
      </c>
      <c r="E11450" t="s">
        <v>16</v>
      </c>
      <c r="F11450">
        <v>6759</v>
      </c>
      <c r="G11450">
        <v>0.13</v>
      </c>
      <c r="H11450">
        <v>5885.43</v>
      </c>
      <c r="I11450" t="s">
        <v>13</v>
      </c>
      <c r="J11450">
        <v>0</v>
      </c>
      <c r="K11450">
        <f t="shared" si="356"/>
        <v>5885.43</v>
      </c>
      <c r="L11450">
        <f>VLOOKUP(C11450,Helper_Data!$A$2:$B$4,2)</f>
        <v>0.08</v>
      </c>
      <c r="M11450">
        <f t="shared" si="357"/>
        <v>0.05</v>
      </c>
    </row>
    <row r="11451" spans="1:13" x14ac:dyDescent="0.3">
      <c r="A11451">
        <v>11450</v>
      </c>
      <c r="B11451" s="2">
        <v>45292</v>
      </c>
      <c r="C11451" t="s">
        <v>14</v>
      </c>
      <c r="D11451" t="s">
        <v>24</v>
      </c>
      <c r="E11451" t="s">
        <v>16</v>
      </c>
      <c r="F11451">
        <v>6749</v>
      </c>
      <c r="G11451">
        <v>0.16</v>
      </c>
      <c r="H11451">
        <v>5668.45</v>
      </c>
      <c r="I11451" t="s">
        <v>13</v>
      </c>
      <c r="J11451">
        <v>0</v>
      </c>
      <c r="K11451">
        <f t="shared" si="356"/>
        <v>5668.45</v>
      </c>
      <c r="L11451">
        <f>VLOOKUP(C11451,Helper_Data!$A$2:$B$4,2)</f>
        <v>0.08</v>
      </c>
      <c r="M11451">
        <f t="shared" si="357"/>
        <v>0.08</v>
      </c>
    </row>
    <row r="11452" spans="1:13" x14ac:dyDescent="0.3">
      <c r="A11452">
        <v>11451</v>
      </c>
      <c r="B11452" s="2">
        <v>45617</v>
      </c>
      <c r="C11452" t="s">
        <v>14</v>
      </c>
      <c r="D11452" t="s">
        <v>21</v>
      </c>
      <c r="E11452" t="s">
        <v>12</v>
      </c>
      <c r="F11452">
        <v>4798</v>
      </c>
      <c r="G11452">
        <v>0.33</v>
      </c>
      <c r="H11452">
        <v>3201.62</v>
      </c>
      <c r="I11452" t="s">
        <v>17</v>
      </c>
      <c r="J11452">
        <v>2721.38</v>
      </c>
      <c r="K11452">
        <f t="shared" si="356"/>
        <v>480.23999999999978</v>
      </c>
      <c r="L11452">
        <f>VLOOKUP(C11452,Helper_Data!$A$2:$B$4,2)</f>
        <v>0.08</v>
      </c>
      <c r="M11452">
        <f t="shared" si="357"/>
        <v>0.25</v>
      </c>
    </row>
    <row r="11453" spans="1:13" x14ac:dyDescent="0.3">
      <c r="A11453">
        <v>11452</v>
      </c>
      <c r="B11453" s="2">
        <v>45427</v>
      </c>
      <c r="C11453" t="s">
        <v>14</v>
      </c>
      <c r="D11453" t="s">
        <v>15</v>
      </c>
      <c r="E11453" t="s">
        <v>12</v>
      </c>
      <c r="F11453">
        <v>4117</v>
      </c>
      <c r="G11453">
        <v>0.15</v>
      </c>
      <c r="H11453">
        <v>3512.75</v>
      </c>
      <c r="I11453" t="s">
        <v>17</v>
      </c>
      <c r="J11453">
        <v>2985.84</v>
      </c>
      <c r="K11453">
        <f t="shared" si="356"/>
        <v>526.90999999999985</v>
      </c>
      <c r="L11453">
        <f>VLOOKUP(C11453,Helper_Data!$A$2:$B$4,2)</f>
        <v>0.08</v>
      </c>
      <c r="M11453">
        <f t="shared" si="357"/>
        <v>6.9999999999999993E-2</v>
      </c>
    </row>
    <row r="11454" spans="1:13" x14ac:dyDescent="0.3">
      <c r="A11454">
        <v>11453</v>
      </c>
      <c r="B11454" s="2">
        <v>45487</v>
      </c>
      <c r="C11454" t="s">
        <v>14</v>
      </c>
      <c r="D11454" t="s">
        <v>24</v>
      </c>
      <c r="E11454" t="s">
        <v>12</v>
      </c>
      <c r="F11454">
        <v>4242</v>
      </c>
      <c r="G11454">
        <v>0.18</v>
      </c>
      <c r="H11454">
        <v>3466.9</v>
      </c>
      <c r="I11454" t="s">
        <v>13</v>
      </c>
      <c r="J11454">
        <v>0</v>
      </c>
      <c r="K11454">
        <f t="shared" si="356"/>
        <v>3466.9</v>
      </c>
      <c r="L11454">
        <f>VLOOKUP(C11454,Helper_Data!$A$2:$B$4,2)</f>
        <v>0.08</v>
      </c>
      <c r="M11454">
        <f t="shared" si="357"/>
        <v>9.9999999999999992E-2</v>
      </c>
    </row>
    <row r="11455" spans="1:13" x14ac:dyDescent="0.3">
      <c r="A11455">
        <v>11454</v>
      </c>
      <c r="B11455" s="2">
        <v>45424</v>
      </c>
      <c r="C11455" t="s">
        <v>10</v>
      </c>
      <c r="D11455" t="s">
        <v>24</v>
      </c>
      <c r="E11455" t="s">
        <v>12</v>
      </c>
      <c r="F11455">
        <v>52050</v>
      </c>
      <c r="G11455">
        <v>0.12</v>
      </c>
      <c r="H11455">
        <v>45672.63</v>
      </c>
      <c r="I11455" t="s">
        <v>17</v>
      </c>
      <c r="J11455">
        <v>38821.74</v>
      </c>
      <c r="K11455">
        <f t="shared" si="356"/>
        <v>6850.8899999999994</v>
      </c>
      <c r="L11455">
        <f>VLOOKUP(C11455,Helper_Data!$A$2:$B$4,2)</f>
        <v>0.12</v>
      </c>
      <c r="M11455">
        <f t="shared" si="357"/>
        <v>0</v>
      </c>
    </row>
    <row r="11456" spans="1:13" x14ac:dyDescent="0.3">
      <c r="A11456">
        <v>11455</v>
      </c>
      <c r="B11456" s="2">
        <v>45377</v>
      </c>
      <c r="C11456" t="s">
        <v>14</v>
      </c>
      <c r="D11456" t="s">
        <v>11</v>
      </c>
      <c r="E11456" t="s">
        <v>20</v>
      </c>
      <c r="F11456">
        <v>4995</v>
      </c>
      <c r="G11456">
        <v>0.16</v>
      </c>
      <c r="H11456">
        <v>4185.54</v>
      </c>
      <c r="I11456" t="s">
        <v>13</v>
      </c>
      <c r="J11456">
        <v>0</v>
      </c>
      <c r="K11456">
        <f t="shared" si="356"/>
        <v>4185.54</v>
      </c>
      <c r="L11456">
        <f>VLOOKUP(C11456,Helper_Data!$A$2:$B$4,2)</f>
        <v>0.08</v>
      </c>
      <c r="M11456">
        <f t="shared" si="357"/>
        <v>0.08</v>
      </c>
    </row>
    <row r="11457" spans="1:13" x14ac:dyDescent="0.3">
      <c r="A11457">
        <v>11456</v>
      </c>
      <c r="B11457" s="2">
        <v>45586</v>
      </c>
      <c r="C11457" t="s">
        <v>18</v>
      </c>
      <c r="D11457" t="s">
        <v>23</v>
      </c>
      <c r="E11457" t="s">
        <v>20</v>
      </c>
      <c r="F11457">
        <v>9805</v>
      </c>
      <c r="G11457">
        <v>0.1</v>
      </c>
      <c r="H11457">
        <v>8818.01</v>
      </c>
      <c r="I11457" t="s">
        <v>13</v>
      </c>
      <c r="J11457">
        <v>0</v>
      </c>
      <c r="K11457">
        <f t="shared" si="356"/>
        <v>8818.01</v>
      </c>
      <c r="L11457">
        <f>VLOOKUP(C11457,Helper_Data!$A$2:$B$4,2)</f>
        <v>0.08</v>
      </c>
      <c r="M11457">
        <f t="shared" si="357"/>
        <v>2.0000000000000004E-2</v>
      </c>
    </row>
    <row r="11458" spans="1:13" x14ac:dyDescent="0.3">
      <c r="A11458">
        <v>11457</v>
      </c>
      <c r="B11458" s="2">
        <v>45570</v>
      </c>
      <c r="C11458" t="s">
        <v>14</v>
      </c>
      <c r="D11458" t="s">
        <v>15</v>
      </c>
      <c r="E11458" t="s">
        <v>22</v>
      </c>
      <c r="F11458">
        <v>7497</v>
      </c>
      <c r="G11458">
        <v>0.32</v>
      </c>
      <c r="H11458">
        <v>5126.74</v>
      </c>
      <c r="I11458" t="s">
        <v>13</v>
      </c>
      <c r="J11458">
        <v>0</v>
      </c>
      <c r="K11458">
        <f t="shared" si="356"/>
        <v>5126.74</v>
      </c>
      <c r="L11458">
        <f>VLOOKUP(C11458,Helper_Data!$A$2:$B$4,2)</f>
        <v>0.08</v>
      </c>
      <c r="M11458">
        <f t="shared" si="357"/>
        <v>0.24</v>
      </c>
    </row>
    <row r="11459" spans="1:13" x14ac:dyDescent="0.3">
      <c r="A11459">
        <v>11458</v>
      </c>
      <c r="B11459" s="2">
        <v>45615</v>
      </c>
      <c r="C11459" t="s">
        <v>10</v>
      </c>
      <c r="D11459" t="s">
        <v>11</v>
      </c>
      <c r="E11459" t="s">
        <v>20</v>
      </c>
      <c r="F11459">
        <v>25213</v>
      </c>
      <c r="G11459">
        <v>0.13</v>
      </c>
      <c r="H11459">
        <v>22002.74</v>
      </c>
      <c r="I11459" t="s">
        <v>13</v>
      </c>
      <c r="J11459">
        <v>0</v>
      </c>
      <c r="K11459">
        <f t="shared" ref="K11459:K11522" si="358">H11459-J11459</f>
        <v>22002.74</v>
      </c>
      <c r="L11459">
        <f>VLOOKUP(C11459,Helper_Data!$A$2:$B$4,2)</f>
        <v>0.12</v>
      </c>
      <c r="M11459">
        <f t="shared" ref="M11459:M11522" si="359">G11459-L11459</f>
        <v>1.0000000000000009E-2</v>
      </c>
    </row>
    <row r="11460" spans="1:13" x14ac:dyDescent="0.3">
      <c r="A11460">
        <v>11459</v>
      </c>
      <c r="B11460" s="2">
        <v>45471</v>
      </c>
      <c r="C11460" t="s">
        <v>14</v>
      </c>
      <c r="D11460" t="s">
        <v>19</v>
      </c>
      <c r="E11460" t="s">
        <v>22</v>
      </c>
      <c r="F11460">
        <v>7481</v>
      </c>
      <c r="G11460">
        <v>0.13</v>
      </c>
      <c r="H11460">
        <v>6523.06</v>
      </c>
      <c r="I11460" t="s">
        <v>13</v>
      </c>
      <c r="J11460">
        <v>0</v>
      </c>
      <c r="K11460">
        <f t="shared" si="358"/>
        <v>6523.06</v>
      </c>
      <c r="L11460">
        <f>VLOOKUP(C11460,Helper_Data!$A$2:$B$4,2)</f>
        <v>0.08</v>
      </c>
      <c r="M11460">
        <f t="shared" si="359"/>
        <v>0.05</v>
      </c>
    </row>
    <row r="11461" spans="1:13" x14ac:dyDescent="0.3">
      <c r="A11461">
        <v>11460</v>
      </c>
      <c r="B11461" s="2">
        <v>45295</v>
      </c>
      <c r="C11461" t="s">
        <v>14</v>
      </c>
      <c r="D11461" t="s">
        <v>15</v>
      </c>
      <c r="E11461" t="s">
        <v>22</v>
      </c>
      <c r="F11461">
        <v>4152</v>
      </c>
      <c r="G11461">
        <v>0.21</v>
      </c>
      <c r="H11461">
        <v>3298.22</v>
      </c>
      <c r="I11461" t="s">
        <v>17</v>
      </c>
      <c r="J11461">
        <v>2803.49</v>
      </c>
      <c r="K11461">
        <f t="shared" si="358"/>
        <v>494.73</v>
      </c>
      <c r="L11461">
        <f>VLOOKUP(C11461,Helper_Data!$A$2:$B$4,2)</f>
        <v>0.08</v>
      </c>
      <c r="M11461">
        <f t="shared" si="359"/>
        <v>0.13</v>
      </c>
    </row>
    <row r="11462" spans="1:13" x14ac:dyDescent="0.3">
      <c r="A11462">
        <v>11461</v>
      </c>
      <c r="B11462" s="2">
        <v>45417</v>
      </c>
      <c r="C11462" t="s">
        <v>14</v>
      </c>
      <c r="D11462" t="s">
        <v>24</v>
      </c>
      <c r="E11462" t="s">
        <v>16</v>
      </c>
      <c r="F11462">
        <v>6595</v>
      </c>
      <c r="G11462">
        <v>0.19</v>
      </c>
      <c r="H11462">
        <v>5313.12</v>
      </c>
      <c r="I11462" t="s">
        <v>17</v>
      </c>
      <c r="J11462">
        <v>4516.1499999999996</v>
      </c>
      <c r="K11462">
        <f t="shared" si="358"/>
        <v>796.97000000000025</v>
      </c>
      <c r="L11462">
        <f>VLOOKUP(C11462,Helper_Data!$A$2:$B$4,2)</f>
        <v>0.08</v>
      </c>
      <c r="M11462">
        <f t="shared" si="359"/>
        <v>0.11</v>
      </c>
    </row>
    <row r="11463" spans="1:13" x14ac:dyDescent="0.3">
      <c r="A11463">
        <v>11462</v>
      </c>
      <c r="B11463" s="2">
        <v>45466</v>
      </c>
      <c r="C11463" t="s">
        <v>14</v>
      </c>
      <c r="D11463" t="s">
        <v>23</v>
      </c>
      <c r="E11463" t="s">
        <v>20</v>
      </c>
      <c r="F11463">
        <v>4572</v>
      </c>
      <c r="G11463">
        <v>0.23</v>
      </c>
      <c r="H11463">
        <v>3516.75</v>
      </c>
      <c r="I11463" t="s">
        <v>17</v>
      </c>
      <c r="J11463">
        <v>2989.24</v>
      </c>
      <c r="K11463">
        <f t="shared" si="358"/>
        <v>527.51000000000022</v>
      </c>
      <c r="L11463">
        <f>VLOOKUP(C11463,Helper_Data!$A$2:$B$4,2)</f>
        <v>0.08</v>
      </c>
      <c r="M11463">
        <f t="shared" si="359"/>
        <v>0.15000000000000002</v>
      </c>
    </row>
    <row r="11464" spans="1:13" x14ac:dyDescent="0.3">
      <c r="A11464">
        <v>11463</v>
      </c>
      <c r="B11464" s="2">
        <v>45542</v>
      </c>
      <c r="C11464" t="s">
        <v>10</v>
      </c>
      <c r="D11464" t="s">
        <v>21</v>
      </c>
      <c r="E11464" t="s">
        <v>20</v>
      </c>
      <c r="F11464">
        <v>24937</v>
      </c>
      <c r="G11464">
        <v>0.13</v>
      </c>
      <c r="H11464">
        <v>21574.02</v>
      </c>
      <c r="I11464" t="s">
        <v>13</v>
      </c>
      <c r="J11464">
        <v>0</v>
      </c>
      <c r="K11464">
        <f t="shared" si="358"/>
        <v>21574.02</v>
      </c>
      <c r="L11464">
        <f>VLOOKUP(C11464,Helper_Data!$A$2:$B$4,2)</f>
        <v>0.12</v>
      </c>
      <c r="M11464">
        <f t="shared" si="359"/>
        <v>1.0000000000000009E-2</v>
      </c>
    </row>
    <row r="11465" spans="1:13" x14ac:dyDescent="0.3">
      <c r="A11465">
        <v>11464</v>
      </c>
      <c r="B11465" s="2">
        <v>45312</v>
      </c>
      <c r="C11465" t="s">
        <v>14</v>
      </c>
      <c r="D11465" t="s">
        <v>24</v>
      </c>
      <c r="E11465" t="s">
        <v>20</v>
      </c>
      <c r="F11465">
        <v>6935</v>
      </c>
      <c r="G11465">
        <v>0.15</v>
      </c>
      <c r="H11465">
        <v>5870.55</v>
      </c>
      <c r="I11465" t="s">
        <v>17</v>
      </c>
      <c r="J11465">
        <v>4989.97</v>
      </c>
      <c r="K11465">
        <f t="shared" si="358"/>
        <v>880.57999999999993</v>
      </c>
      <c r="L11465">
        <f>VLOOKUP(C11465,Helper_Data!$A$2:$B$4,2)</f>
        <v>0.08</v>
      </c>
      <c r="M11465">
        <f t="shared" si="359"/>
        <v>6.9999999999999993E-2</v>
      </c>
    </row>
    <row r="11466" spans="1:13" x14ac:dyDescent="0.3">
      <c r="A11466">
        <v>11465</v>
      </c>
      <c r="B11466" s="2">
        <v>45396</v>
      </c>
      <c r="C11466" t="s">
        <v>10</v>
      </c>
      <c r="D11466" t="s">
        <v>15</v>
      </c>
      <c r="E11466" t="s">
        <v>16</v>
      </c>
      <c r="F11466">
        <v>28381</v>
      </c>
      <c r="G11466">
        <v>0.15</v>
      </c>
      <c r="H11466">
        <v>24055.05</v>
      </c>
      <c r="I11466" t="s">
        <v>13</v>
      </c>
      <c r="J11466">
        <v>0</v>
      </c>
      <c r="K11466">
        <f t="shared" si="358"/>
        <v>24055.05</v>
      </c>
      <c r="L11466">
        <f>VLOOKUP(C11466,Helper_Data!$A$2:$B$4,2)</f>
        <v>0.12</v>
      </c>
      <c r="M11466">
        <f t="shared" si="359"/>
        <v>0.03</v>
      </c>
    </row>
    <row r="11467" spans="1:13" x14ac:dyDescent="0.3">
      <c r="A11467">
        <v>11466</v>
      </c>
      <c r="B11467" s="2">
        <v>45357</v>
      </c>
      <c r="C11467" t="s">
        <v>10</v>
      </c>
      <c r="D11467" t="s">
        <v>11</v>
      </c>
      <c r="E11467" t="s">
        <v>22</v>
      </c>
      <c r="F11467">
        <v>53190</v>
      </c>
      <c r="G11467">
        <v>0.13</v>
      </c>
      <c r="H11467">
        <v>46345.83</v>
      </c>
      <c r="I11467" t="s">
        <v>13</v>
      </c>
      <c r="J11467">
        <v>0</v>
      </c>
      <c r="K11467">
        <f t="shared" si="358"/>
        <v>46345.83</v>
      </c>
      <c r="L11467">
        <f>VLOOKUP(C11467,Helper_Data!$A$2:$B$4,2)</f>
        <v>0.12</v>
      </c>
      <c r="M11467">
        <f t="shared" si="359"/>
        <v>1.0000000000000009E-2</v>
      </c>
    </row>
    <row r="11468" spans="1:13" x14ac:dyDescent="0.3">
      <c r="A11468">
        <v>11467</v>
      </c>
      <c r="B11468" s="2">
        <v>45554</v>
      </c>
      <c r="C11468" t="s">
        <v>14</v>
      </c>
      <c r="D11468" t="s">
        <v>11</v>
      </c>
      <c r="E11468" t="s">
        <v>20</v>
      </c>
      <c r="F11468">
        <v>5041</v>
      </c>
      <c r="G11468">
        <v>0.25</v>
      </c>
      <c r="H11468">
        <v>3771.06</v>
      </c>
      <c r="I11468" t="s">
        <v>13</v>
      </c>
      <c r="J11468">
        <v>0</v>
      </c>
      <c r="K11468">
        <f t="shared" si="358"/>
        <v>3771.06</v>
      </c>
      <c r="L11468">
        <f>VLOOKUP(C11468,Helper_Data!$A$2:$B$4,2)</f>
        <v>0.08</v>
      </c>
      <c r="M11468">
        <f t="shared" si="359"/>
        <v>0.16999999999999998</v>
      </c>
    </row>
    <row r="11469" spans="1:13" x14ac:dyDescent="0.3">
      <c r="A11469">
        <v>11468</v>
      </c>
      <c r="B11469" s="2">
        <v>45340</v>
      </c>
      <c r="C11469" t="s">
        <v>14</v>
      </c>
      <c r="D11469" t="s">
        <v>15</v>
      </c>
      <c r="E11469" t="s">
        <v>12</v>
      </c>
      <c r="F11469">
        <v>5877</v>
      </c>
      <c r="G11469">
        <v>0.15</v>
      </c>
      <c r="H11469">
        <v>5005.1899999999996</v>
      </c>
      <c r="I11469" t="s">
        <v>13</v>
      </c>
      <c r="J11469">
        <v>0</v>
      </c>
      <c r="K11469">
        <f t="shared" si="358"/>
        <v>5005.1899999999996</v>
      </c>
      <c r="L11469">
        <f>VLOOKUP(C11469,Helper_Data!$A$2:$B$4,2)</f>
        <v>0.08</v>
      </c>
      <c r="M11469">
        <f t="shared" si="359"/>
        <v>6.9999999999999993E-2</v>
      </c>
    </row>
    <row r="11470" spans="1:13" x14ac:dyDescent="0.3">
      <c r="A11470">
        <v>11469</v>
      </c>
      <c r="B11470" s="2">
        <v>45307</v>
      </c>
      <c r="C11470" t="s">
        <v>10</v>
      </c>
      <c r="D11470" t="s">
        <v>21</v>
      </c>
      <c r="E11470" t="s">
        <v>16</v>
      </c>
      <c r="F11470">
        <v>31143</v>
      </c>
      <c r="G11470">
        <v>0.13</v>
      </c>
      <c r="H11470">
        <v>27241.119999999999</v>
      </c>
      <c r="I11470" t="s">
        <v>13</v>
      </c>
      <c r="J11470">
        <v>0</v>
      </c>
      <c r="K11470">
        <f t="shared" si="358"/>
        <v>27241.119999999999</v>
      </c>
      <c r="L11470">
        <f>VLOOKUP(C11470,Helper_Data!$A$2:$B$4,2)</f>
        <v>0.12</v>
      </c>
      <c r="M11470">
        <f t="shared" si="359"/>
        <v>1.0000000000000009E-2</v>
      </c>
    </row>
    <row r="11471" spans="1:13" x14ac:dyDescent="0.3">
      <c r="A11471">
        <v>11470</v>
      </c>
      <c r="B11471" s="2">
        <v>45436</v>
      </c>
      <c r="C11471" t="s">
        <v>14</v>
      </c>
      <c r="D11471" t="s">
        <v>15</v>
      </c>
      <c r="E11471" t="s">
        <v>16</v>
      </c>
      <c r="F11471">
        <v>4615</v>
      </c>
      <c r="G11471">
        <v>0.16</v>
      </c>
      <c r="H11471">
        <v>3876.97</v>
      </c>
      <c r="I11471" t="s">
        <v>13</v>
      </c>
      <c r="J11471">
        <v>0</v>
      </c>
      <c r="K11471">
        <f t="shared" si="358"/>
        <v>3876.97</v>
      </c>
      <c r="L11471">
        <f>VLOOKUP(C11471,Helper_Data!$A$2:$B$4,2)</f>
        <v>0.08</v>
      </c>
      <c r="M11471">
        <f t="shared" si="359"/>
        <v>0.08</v>
      </c>
    </row>
    <row r="11472" spans="1:13" x14ac:dyDescent="0.3">
      <c r="A11472">
        <v>11471</v>
      </c>
      <c r="B11472" s="2">
        <v>45631</v>
      </c>
      <c r="C11472" t="s">
        <v>18</v>
      </c>
      <c r="D11472" t="s">
        <v>11</v>
      </c>
      <c r="E11472" t="s">
        <v>16</v>
      </c>
      <c r="F11472">
        <v>10129</v>
      </c>
      <c r="G11472">
        <v>0.13</v>
      </c>
      <c r="H11472">
        <v>8772.25</v>
      </c>
      <c r="I11472" t="s">
        <v>13</v>
      </c>
      <c r="J11472">
        <v>0</v>
      </c>
      <c r="K11472">
        <f t="shared" si="358"/>
        <v>8772.25</v>
      </c>
      <c r="L11472">
        <f>VLOOKUP(C11472,Helper_Data!$A$2:$B$4,2)</f>
        <v>0.08</v>
      </c>
      <c r="M11472">
        <f t="shared" si="359"/>
        <v>0.05</v>
      </c>
    </row>
    <row r="11473" spans="1:13" x14ac:dyDescent="0.3">
      <c r="A11473">
        <v>11472</v>
      </c>
      <c r="B11473" s="2">
        <v>45541</v>
      </c>
      <c r="C11473" t="s">
        <v>10</v>
      </c>
      <c r="D11473" t="s">
        <v>15</v>
      </c>
      <c r="E11473" t="s">
        <v>16</v>
      </c>
      <c r="F11473">
        <v>37234</v>
      </c>
      <c r="G11473">
        <v>0.13</v>
      </c>
      <c r="H11473">
        <v>32325.08</v>
      </c>
      <c r="I11473" t="s">
        <v>13</v>
      </c>
      <c r="J11473">
        <v>0</v>
      </c>
      <c r="K11473">
        <f t="shared" si="358"/>
        <v>32325.08</v>
      </c>
      <c r="L11473">
        <f>VLOOKUP(C11473,Helper_Data!$A$2:$B$4,2)</f>
        <v>0.12</v>
      </c>
      <c r="M11473">
        <f t="shared" si="359"/>
        <v>1.0000000000000009E-2</v>
      </c>
    </row>
    <row r="11474" spans="1:13" x14ac:dyDescent="0.3">
      <c r="A11474">
        <v>11473</v>
      </c>
      <c r="B11474" s="2">
        <v>45634</v>
      </c>
      <c r="C11474" t="s">
        <v>18</v>
      </c>
      <c r="D11474" t="s">
        <v>11</v>
      </c>
      <c r="E11474" t="s">
        <v>22</v>
      </c>
      <c r="F11474">
        <v>8743</v>
      </c>
      <c r="G11474">
        <v>0.1</v>
      </c>
      <c r="H11474">
        <v>7894.28</v>
      </c>
      <c r="I11474" t="s">
        <v>13</v>
      </c>
      <c r="J11474">
        <v>0</v>
      </c>
      <c r="K11474">
        <f t="shared" si="358"/>
        <v>7894.28</v>
      </c>
      <c r="L11474">
        <f>VLOOKUP(C11474,Helper_Data!$A$2:$B$4,2)</f>
        <v>0.08</v>
      </c>
      <c r="M11474">
        <f t="shared" si="359"/>
        <v>2.0000000000000004E-2</v>
      </c>
    </row>
    <row r="11475" spans="1:13" x14ac:dyDescent="0.3">
      <c r="A11475">
        <v>11474</v>
      </c>
      <c r="B11475" s="2">
        <v>45645</v>
      </c>
      <c r="C11475" t="s">
        <v>18</v>
      </c>
      <c r="D11475" t="s">
        <v>23</v>
      </c>
      <c r="E11475" t="s">
        <v>22</v>
      </c>
      <c r="F11475">
        <v>4368</v>
      </c>
      <c r="G11475">
        <v>0.04</v>
      </c>
      <c r="H11475">
        <v>4173.45</v>
      </c>
      <c r="I11475" t="s">
        <v>13</v>
      </c>
      <c r="J11475">
        <v>0</v>
      </c>
      <c r="K11475">
        <f t="shared" si="358"/>
        <v>4173.45</v>
      </c>
      <c r="L11475">
        <f>VLOOKUP(C11475,Helper_Data!$A$2:$B$4,2)</f>
        <v>0.08</v>
      </c>
      <c r="M11475">
        <f t="shared" si="359"/>
        <v>-0.04</v>
      </c>
    </row>
    <row r="11476" spans="1:13" x14ac:dyDescent="0.3">
      <c r="A11476">
        <v>11475</v>
      </c>
      <c r="B11476" s="2">
        <v>45366</v>
      </c>
      <c r="C11476" t="s">
        <v>10</v>
      </c>
      <c r="D11476" t="s">
        <v>15</v>
      </c>
      <c r="E11476" t="s">
        <v>20</v>
      </c>
      <c r="F11476">
        <v>27803</v>
      </c>
      <c r="G11476">
        <v>0.12</v>
      </c>
      <c r="H11476">
        <v>24507.17</v>
      </c>
      <c r="I11476" t="s">
        <v>13</v>
      </c>
      <c r="J11476">
        <v>0</v>
      </c>
      <c r="K11476">
        <f t="shared" si="358"/>
        <v>24507.17</v>
      </c>
      <c r="L11476">
        <f>VLOOKUP(C11476,Helper_Data!$A$2:$B$4,2)</f>
        <v>0.12</v>
      </c>
      <c r="M11476">
        <f t="shared" si="359"/>
        <v>0</v>
      </c>
    </row>
    <row r="11477" spans="1:13" x14ac:dyDescent="0.3">
      <c r="A11477">
        <v>11476</v>
      </c>
      <c r="B11477" s="2">
        <v>45581</v>
      </c>
      <c r="C11477" t="s">
        <v>18</v>
      </c>
      <c r="D11477" t="s">
        <v>19</v>
      </c>
      <c r="E11477" t="s">
        <v>20</v>
      </c>
      <c r="F11477">
        <v>11650</v>
      </c>
      <c r="G11477">
        <v>0.11</v>
      </c>
      <c r="H11477">
        <v>10322.219999999999</v>
      </c>
      <c r="I11477" t="s">
        <v>13</v>
      </c>
      <c r="J11477">
        <v>0</v>
      </c>
      <c r="K11477">
        <f t="shared" si="358"/>
        <v>10322.219999999999</v>
      </c>
      <c r="L11477">
        <f>VLOOKUP(C11477,Helper_Data!$A$2:$B$4,2)</f>
        <v>0.08</v>
      </c>
      <c r="M11477">
        <f t="shared" si="359"/>
        <v>0.03</v>
      </c>
    </row>
    <row r="11478" spans="1:13" x14ac:dyDescent="0.3">
      <c r="A11478">
        <v>11477</v>
      </c>
      <c r="B11478" s="2">
        <v>45573</v>
      </c>
      <c r="C11478" t="s">
        <v>14</v>
      </c>
      <c r="D11478" t="s">
        <v>21</v>
      </c>
      <c r="E11478" t="s">
        <v>16</v>
      </c>
      <c r="F11478">
        <v>7979</v>
      </c>
      <c r="G11478">
        <v>0.28999999999999998</v>
      </c>
      <c r="H11478">
        <v>5630.65</v>
      </c>
      <c r="I11478" t="s">
        <v>17</v>
      </c>
      <c r="J11478">
        <v>4786.05</v>
      </c>
      <c r="K11478">
        <f t="shared" si="358"/>
        <v>844.59999999999945</v>
      </c>
      <c r="L11478">
        <f>VLOOKUP(C11478,Helper_Data!$A$2:$B$4,2)</f>
        <v>0.08</v>
      </c>
      <c r="M11478">
        <f t="shared" si="359"/>
        <v>0.20999999999999996</v>
      </c>
    </row>
    <row r="11479" spans="1:13" x14ac:dyDescent="0.3">
      <c r="A11479">
        <v>11478</v>
      </c>
      <c r="B11479" s="2">
        <v>45357</v>
      </c>
      <c r="C11479" t="s">
        <v>14</v>
      </c>
      <c r="D11479" t="s">
        <v>24</v>
      </c>
      <c r="E11479" t="s">
        <v>12</v>
      </c>
      <c r="F11479">
        <v>5051</v>
      </c>
      <c r="G11479">
        <v>0.2</v>
      </c>
      <c r="H11479">
        <v>4029.07</v>
      </c>
      <c r="I11479" t="s">
        <v>17</v>
      </c>
      <c r="J11479">
        <v>3424.71</v>
      </c>
      <c r="K11479">
        <f t="shared" si="358"/>
        <v>604.36000000000013</v>
      </c>
      <c r="L11479">
        <f>VLOOKUP(C11479,Helper_Data!$A$2:$B$4,2)</f>
        <v>0.08</v>
      </c>
      <c r="M11479">
        <f t="shared" si="359"/>
        <v>0.12000000000000001</v>
      </c>
    </row>
    <row r="11480" spans="1:13" x14ac:dyDescent="0.3">
      <c r="A11480">
        <v>11479</v>
      </c>
      <c r="B11480" s="2">
        <v>45416</v>
      </c>
      <c r="C11480" t="s">
        <v>18</v>
      </c>
      <c r="D11480" t="s">
        <v>21</v>
      </c>
      <c r="E11480" t="s">
        <v>22</v>
      </c>
      <c r="F11480">
        <v>6101</v>
      </c>
      <c r="G11480">
        <v>0.1</v>
      </c>
      <c r="H11480">
        <v>5510.91</v>
      </c>
      <c r="I11480" t="s">
        <v>13</v>
      </c>
      <c r="J11480">
        <v>0</v>
      </c>
      <c r="K11480">
        <f t="shared" si="358"/>
        <v>5510.91</v>
      </c>
      <c r="L11480">
        <f>VLOOKUP(C11480,Helper_Data!$A$2:$B$4,2)</f>
        <v>0.08</v>
      </c>
      <c r="M11480">
        <f t="shared" si="359"/>
        <v>2.0000000000000004E-2</v>
      </c>
    </row>
    <row r="11481" spans="1:13" x14ac:dyDescent="0.3">
      <c r="A11481">
        <v>11480</v>
      </c>
      <c r="B11481" s="2">
        <v>45610</v>
      </c>
      <c r="C11481" t="s">
        <v>10</v>
      </c>
      <c r="D11481" t="s">
        <v>11</v>
      </c>
      <c r="E11481" t="s">
        <v>16</v>
      </c>
      <c r="F11481">
        <v>34676</v>
      </c>
      <c r="G11481">
        <v>0.09</v>
      </c>
      <c r="H11481">
        <v>31388.48</v>
      </c>
      <c r="I11481" t="s">
        <v>13</v>
      </c>
      <c r="J11481">
        <v>0</v>
      </c>
      <c r="K11481">
        <f t="shared" si="358"/>
        <v>31388.48</v>
      </c>
      <c r="L11481">
        <f>VLOOKUP(C11481,Helper_Data!$A$2:$B$4,2)</f>
        <v>0.12</v>
      </c>
      <c r="M11481">
        <f t="shared" si="359"/>
        <v>-0.03</v>
      </c>
    </row>
    <row r="11482" spans="1:13" x14ac:dyDescent="0.3">
      <c r="A11482">
        <v>11481</v>
      </c>
      <c r="B11482" s="2">
        <v>45378</v>
      </c>
      <c r="C11482" t="s">
        <v>18</v>
      </c>
      <c r="D11482" t="s">
        <v>24</v>
      </c>
      <c r="E11482" t="s">
        <v>22</v>
      </c>
      <c r="F11482">
        <v>6043</v>
      </c>
      <c r="G11482">
        <v>0.09</v>
      </c>
      <c r="H11482">
        <v>5501.83</v>
      </c>
      <c r="I11482" t="s">
        <v>13</v>
      </c>
      <c r="J11482">
        <v>0</v>
      </c>
      <c r="K11482">
        <f t="shared" si="358"/>
        <v>5501.83</v>
      </c>
      <c r="L11482">
        <f>VLOOKUP(C11482,Helper_Data!$A$2:$B$4,2)</f>
        <v>0.08</v>
      </c>
      <c r="M11482">
        <f t="shared" si="359"/>
        <v>9.999999999999995E-3</v>
      </c>
    </row>
    <row r="11483" spans="1:13" x14ac:dyDescent="0.3">
      <c r="A11483">
        <v>11482</v>
      </c>
      <c r="B11483" s="2">
        <v>45332</v>
      </c>
      <c r="C11483" t="s">
        <v>18</v>
      </c>
      <c r="D11483" t="s">
        <v>23</v>
      </c>
      <c r="E11483" t="s">
        <v>16</v>
      </c>
      <c r="F11483">
        <v>8301</v>
      </c>
      <c r="G11483">
        <v>0.08</v>
      </c>
      <c r="H11483">
        <v>7604.32</v>
      </c>
      <c r="I11483" t="s">
        <v>13</v>
      </c>
      <c r="J11483">
        <v>0</v>
      </c>
      <c r="K11483">
        <f t="shared" si="358"/>
        <v>7604.32</v>
      </c>
      <c r="L11483">
        <f>VLOOKUP(C11483,Helper_Data!$A$2:$B$4,2)</f>
        <v>0.08</v>
      </c>
      <c r="M11483">
        <f t="shared" si="359"/>
        <v>0</v>
      </c>
    </row>
    <row r="11484" spans="1:13" x14ac:dyDescent="0.3">
      <c r="A11484">
        <v>11483</v>
      </c>
      <c r="B11484" s="2">
        <v>45477</v>
      </c>
      <c r="C11484" t="s">
        <v>14</v>
      </c>
      <c r="D11484" t="s">
        <v>15</v>
      </c>
      <c r="E11484" t="s">
        <v>12</v>
      </c>
      <c r="F11484">
        <v>4975</v>
      </c>
      <c r="G11484">
        <v>0.22</v>
      </c>
      <c r="H11484">
        <v>3887.09</v>
      </c>
      <c r="I11484" t="s">
        <v>17</v>
      </c>
      <c r="J11484">
        <v>3304.03</v>
      </c>
      <c r="K11484">
        <f t="shared" si="358"/>
        <v>583.05999999999995</v>
      </c>
      <c r="L11484">
        <f>VLOOKUP(C11484,Helper_Data!$A$2:$B$4,2)</f>
        <v>0.08</v>
      </c>
      <c r="M11484">
        <f t="shared" si="359"/>
        <v>0.14000000000000001</v>
      </c>
    </row>
    <row r="11485" spans="1:13" x14ac:dyDescent="0.3">
      <c r="A11485">
        <v>11484</v>
      </c>
      <c r="B11485" s="2">
        <v>45645</v>
      </c>
      <c r="C11485" t="s">
        <v>10</v>
      </c>
      <c r="D11485" t="s">
        <v>11</v>
      </c>
      <c r="E11485" t="s">
        <v>16</v>
      </c>
      <c r="F11485">
        <v>56539</v>
      </c>
      <c r="G11485">
        <v>0.09</v>
      </c>
      <c r="H11485">
        <v>51669.15</v>
      </c>
      <c r="I11485" t="s">
        <v>13</v>
      </c>
      <c r="J11485">
        <v>0</v>
      </c>
      <c r="K11485">
        <f t="shared" si="358"/>
        <v>51669.15</v>
      </c>
      <c r="L11485">
        <f>VLOOKUP(C11485,Helper_Data!$A$2:$B$4,2)</f>
        <v>0.12</v>
      </c>
      <c r="M11485">
        <f t="shared" si="359"/>
        <v>-0.03</v>
      </c>
    </row>
    <row r="11486" spans="1:13" x14ac:dyDescent="0.3">
      <c r="A11486">
        <v>11485</v>
      </c>
      <c r="B11486" s="2">
        <v>45626</v>
      </c>
      <c r="C11486" t="s">
        <v>14</v>
      </c>
      <c r="D11486" t="s">
        <v>24</v>
      </c>
      <c r="E11486" t="s">
        <v>16</v>
      </c>
      <c r="F11486">
        <v>3455</v>
      </c>
      <c r="G11486">
        <v>0.31</v>
      </c>
      <c r="H11486">
        <v>2375.8200000000002</v>
      </c>
      <c r="I11486" t="s">
        <v>13</v>
      </c>
      <c r="J11486">
        <v>0</v>
      </c>
      <c r="K11486">
        <f t="shared" si="358"/>
        <v>2375.8200000000002</v>
      </c>
      <c r="L11486">
        <f>VLOOKUP(C11486,Helper_Data!$A$2:$B$4,2)</f>
        <v>0.08</v>
      </c>
      <c r="M11486">
        <f t="shared" si="359"/>
        <v>0.22999999999999998</v>
      </c>
    </row>
    <row r="11487" spans="1:13" x14ac:dyDescent="0.3">
      <c r="A11487">
        <v>11486</v>
      </c>
      <c r="B11487" s="2">
        <v>45557</v>
      </c>
      <c r="C11487" t="s">
        <v>18</v>
      </c>
      <c r="D11487" t="s">
        <v>24</v>
      </c>
      <c r="E11487" t="s">
        <v>16</v>
      </c>
      <c r="F11487">
        <v>10632</v>
      </c>
      <c r="G11487">
        <v>0.1</v>
      </c>
      <c r="H11487">
        <v>9598.48</v>
      </c>
      <c r="I11487" t="s">
        <v>13</v>
      </c>
      <c r="J11487">
        <v>0</v>
      </c>
      <c r="K11487">
        <f t="shared" si="358"/>
        <v>9598.48</v>
      </c>
      <c r="L11487">
        <f>VLOOKUP(C11487,Helper_Data!$A$2:$B$4,2)</f>
        <v>0.08</v>
      </c>
      <c r="M11487">
        <f t="shared" si="359"/>
        <v>2.0000000000000004E-2</v>
      </c>
    </row>
    <row r="11488" spans="1:13" x14ac:dyDescent="0.3">
      <c r="A11488">
        <v>11487</v>
      </c>
      <c r="B11488" s="2">
        <v>45562</v>
      </c>
      <c r="C11488" t="s">
        <v>10</v>
      </c>
      <c r="D11488" t="s">
        <v>23</v>
      </c>
      <c r="E11488" t="s">
        <v>12</v>
      </c>
      <c r="F11488">
        <v>39744</v>
      </c>
      <c r="G11488">
        <v>0.14000000000000001</v>
      </c>
      <c r="H11488">
        <v>34143.040000000001</v>
      </c>
      <c r="I11488" t="s">
        <v>13</v>
      </c>
      <c r="J11488">
        <v>0</v>
      </c>
      <c r="K11488">
        <f t="shared" si="358"/>
        <v>34143.040000000001</v>
      </c>
      <c r="L11488">
        <f>VLOOKUP(C11488,Helper_Data!$A$2:$B$4,2)</f>
        <v>0.12</v>
      </c>
      <c r="M11488">
        <f t="shared" si="359"/>
        <v>2.0000000000000018E-2</v>
      </c>
    </row>
    <row r="11489" spans="1:13" x14ac:dyDescent="0.3">
      <c r="A11489">
        <v>11488</v>
      </c>
      <c r="B11489" s="2">
        <v>45333</v>
      </c>
      <c r="C11489" t="s">
        <v>14</v>
      </c>
      <c r="D11489" t="s">
        <v>11</v>
      </c>
      <c r="E11489" t="s">
        <v>20</v>
      </c>
      <c r="F11489">
        <v>7555</v>
      </c>
      <c r="G11489">
        <v>0.16</v>
      </c>
      <c r="H11489">
        <v>6365.28</v>
      </c>
      <c r="I11489" t="s">
        <v>17</v>
      </c>
      <c r="J11489">
        <v>5410.49</v>
      </c>
      <c r="K11489">
        <f t="shared" si="358"/>
        <v>954.79</v>
      </c>
      <c r="L11489">
        <f>VLOOKUP(C11489,Helper_Data!$A$2:$B$4,2)</f>
        <v>0.08</v>
      </c>
      <c r="M11489">
        <f t="shared" si="359"/>
        <v>0.08</v>
      </c>
    </row>
    <row r="11490" spans="1:13" x14ac:dyDescent="0.3">
      <c r="A11490">
        <v>11489</v>
      </c>
      <c r="B11490" s="2">
        <v>45384</v>
      </c>
      <c r="C11490" t="s">
        <v>10</v>
      </c>
      <c r="D11490" t="s">
        <v>21</v>
      </c>
      <c r="E11490" t="s">
        <v>20</v>
      </c>
      <c r="F11490">
        <v>34808</v>
      </c>
      <c r="G11490">
        <v>0.04</v>
      </c>
      <c r="H11490">
        <v>33435.629999999997</v>
      </c>
      <c r="I11490" t="s">
        <v>13</v>
      </c>
      <c r="J11490">
        <v>0</v>
      </c>
      <c r="K11490">
        <f t="shared" si="358"/>
        <v>33435.629999999997</v>
      </c>
      <c r="L11490">
        <f>VLOOKUP(C11490,Helper_Data!$A$2:$B$4,2)</f>
        <v>0.12</v>
      </c>
      <c r="M11490">
        <f t="shared" si="359"/>
        <v>-7.9999999999999988E-2</v>
      </c>
    </row>
    <row r="11491" spans="1:13" x14ac:dyDescent="0.3">
      <c r="A11491">
        <v>11490</v>
      </c>
      <c r="B11491" s="2">
        <v>45476</v>
      </c>
      <c r="C11491" t="s">
        <v>10</v>
      </c>
      <c r="D11491" t="s">
        <v>11</v>
      </c>
      <c r="E11491" t="s">
        <v>20</v>
      </c>
      <c r="F11491">
        <v>52650</v>
      </c>
      <c r="G11491">
        <v>0.13</v>
      </c>
      <c r="H11491">
        <v>45558.35</v>
      </c>
      <c r="I11491" t="s">
        <v>13</v>
      </c>
      <c r="J11491">
        <v>0</v>
      </c>
      <c r="K11491">
        <f t="shared" si="358"/>
        <v>45558.35</v>
      </c>
      <c r="L11491">
        <f>VLOOKUP(C11491,Helper_Data!$A$2:$B$4,2)</f>
        <v>0.12</v>
      </c>
      <c r="M11491">
        <f t="shared" si="359"/>
        <v>1.0000000000000009E-2</v>
      </c>
    </row>
    <row r="11492" spans="1:13" x14ac:dyDescent="0.3">
      <c r="A11492">
        <v>11491</v>
      </c>
      <c r="B11492" s="2">
        <v>45506</v>
      </c>
      <c r="C11492" t="s">
        <v>10</v>
      </c>
      <c r="D11492" t="s">
        <v>21</v>
      </c>
      <c r="E11492" t="s">
        <v>16</v>
      </c>
      <c r="F11492">
        <v>48631</v>
      </c>
      <c r="G11492">
        <v>0.11</v>
      </c>
      <c r="H11492">
        <v>43489.57</v>
      </c>
      <c r="I11492" t="s">
        <v>13</v>
      </c>
      <c r="J11492">
        <v>0</v>
      </c>
      <c r="K11492">
        <f t="shared" si="358"/>
        <v>43489.57</v>
      </c>
      <c r="L11492">
        <f>VLOOKUP(C11492,Helper_Data!$A$2:$B$4,2)</f>
        <v>0.12</v>
      </c>
      <c r="M11492">
        <f t="shared" si="359"/>
        <v>-9.999999999999995E-3</v>
      </c>
    </row>
    <row r="11493" spans="1:13" x14ac:dyDescent="0.3">
      <c r="A11493">
        <v>11492</v>
      </c>
      <c r="B11493" s="2">
        <v>45308</v>
      </c>
      <c r="C11493" t="s">
        <v>18</v>
      </c>
      <c r="D11493" t="s">
        <v>21</v>
      </c>
      <c r="E11493" t="s">
        <v>20</v>
      </c>
      <c r="F11493">
        <v>4303</v>
      </c>
      <c r="G11493">
        <v>0.13</v>
      </c>
      <c r="H11493">
        <v>3745.99</v>
      </c>
      <c r="I11493" t="s">
        <v>13</v>
      </c>
      <c r="J11493">
        <v>0</v>
      </c>
      <c r="K11493">
        <f t="shared" si="358"/>
        <v>3745.99</v>
      </c>
      <c r="L11493">
        <f>VLOOKUP(C11493,Helper_Data!$A$2:$B$4,2)</f>
        <v>0.08</v>
      </c>
      <c r="M11493">
        <f t="shared" si="359"/>
        <v>0.05</v>
      </c>
    </row>
    <row r="11494" spans="1:13" x14ac:dyDescent="0.3">
      <c r="A11494">
        <v>11493</v>
      </c>
      <c r="B11494" s="2">
        <v>45556</v>
      </c>
      <c r="C11494" t="s">
        <v>14</v>
      </c>
      <c r="D11494" t="s">
        <v>15</v>
      </c>
      <c r="E11494" t="s">
        <v>16</v>
      </c>
      <c r="F11494">
        <v>7768</v>
      </c>
      <c r="G11494">
        <v>0.28000000000000003</v>
      </c>
      <c r="H11494">
        <v>5601.97</v>
      </c>
      <c r="I11494" t="s">
        <v>13</v>
      </c>
      <c r="J11494">
        <v>0</v>
      </c>
      <c r="K11494">
        <f t="shared" si="358"/>
        <v>5601.97</v>
      </c>
      <c r="L11494">
        <f>VLOOKUP(C11494,Helper_Data!$A$2:$B$4,2)</f>
        <v>0.08</v>
      </c>
      <c r="M11494">
        <f t="shared" si="359"/>
        <v>0.2</v>
      </c>
    </row>
    <row r="11495" spans="1:13" x14ac:dyDescent="0.3">
      <c r="A11495">
        <v>11494</v>
      </c>
      <c r="B11495" s="2">
        <v>45405</v>
      </c>
      <c r="C11495" t="s">
        <v>18</v>
      </c>
      <c r="D11495" t="s">
        <v>23</v>
      </c>
      <c r="E11495" t="s">
        <v>22</v>
      </c>
      <c r="F11495">
        <v>5200</v>
      </c>
      <c r="G11495">
        <v>0.05</v>
      </c>
      <c r="H11495">
        <v>4946.12</v>
      </c>
      <c r="I11495" t="s">
        <v>13</v>
      </c>
      <c r="J11495">
        <v>0</v>
      </c>
      <c r="K11495">
        <f t="shared" si="358"/>
        <v>4946.12</v>
      </c>
      <c r="L11495">
        <f>VLOOKUP(C11495,Helper_Data!$A$2:$B$4,2)</f>
        <v>0.08</v>
      </c>
      <c r="M11495">
        <f t="shared" si="359"/>
        <v>-0.03</v>
      </c>
    </row>
    <row r="11496" spans="1:13" x14ac:dyDescent="0.3">
      <c r="A11496">
        <v>11495</v>
      </c>
      <c r="B11496" s="2">
        <v>45583</v>
      </c>
      <c r="C11496" t="s">
        <v>14</v>
      </c>
      <c r="D11496" t="s">
        <v>24</v>
      </c>
      <c r="E11496" t="s">
        <v>16</v>
      </c>
      <c r="F11496">
        <v>3060</v>
      </c>
      <c r="G11496">
        <v>0.37</v>
      </c>
      <c r="H11496">
        <v>1930.87</v>
      </c>
      <c r="I11496" t="s">
        <v>13</v>
      </c>
      <c r="J11496">
        <v>0</v>
      </c>
      <c r="K11496">
        <f t="shared" si="358"/>
        <v>1930.87</v>
      </c>
      <c r="L11496">
        <f>VLOOKUP(C11496,Helper_Data!$A$2:$B$4,2)</f>
        <v>0.08</v>
      </c>
      <c r="M11496">
        <f t="shared" si="359"/>
        <v>0.28999999999999998</v>
      </c>
    </row>
    <row r="11497" spans="1:13" x14ac:dyDescent="0.3">
      <c r="A11497">
        <v>11496</v>
      </c>
      <c r="B11497" s="2">
        <v>45583</v>
      </c>
      <c r="C11497" t="s">
        <v>14</v>
      </c>
      <c r="D11497" t="s">
        <v>21</v>
      </c>
      <c r="E11497" t="s">
        <v>22</v>
      </c>
      <c r="F11497">
        <v>3020</v>
      </c>
      <c r="G11497">
        <v>0.32</v>
      </c>
      <c r="H11497">
        <v>2053.9899999999998</v>
      </c>
      <c r="I11497" t="s">
        <v>13</v>
      </c>
      <c r="J11497">
        <v>0</v>
      </c>
      <c r="K11497">
        <f t="shared" si="358"/>
        <v>2053.9899999999998</v>
      </c>
      <c r="L11497">
        <f>VLOOKUP(C11497,Helper_Data!$A$2:$B$4,2)</f>
        <v>0.08</v>
      </c>
      <c r="M11497">
        <f t="shared" si="359"/>
        <v>0.24</v>
      </c>
    </row>
    <row r="11498" spans="1:13" x14ac:dyDescent="0.3">
      <c r="A11498">
        <v>11497</v>
      </c>
      <c r="B11498" s="2">
        <v>45339</v>
      </c>
      <c r="C11498" t="s">
        <v>10</v>
      </c>
      <c r="D11498" t="s">
        <v>21</v>
      </c>
      <c r="E11498" t="s">
        <v>16</v>
      </c>
      <c r="F11498">
        <v>43030</v>
      </c>
      <c r="G11498">
        <v>0.12</v>
      </c>
      <c r="H11498">
        <v>37684.5</v>
      </c>
      <c r="I11498" t="s">
        <v>13</v>
      </c>
      <c r="J11498">
        <v>0</v>
      </c>
      <c r="K11498">
        <f t="shared" si="358"/>
        <v>37684.5</v>
      </c>
      <c r="L11498">
        <f>VLOOKUP(C11498,Helper_Data!$A$2:$B$4,2)</f>
        <v>0.12</v>
      </c>
      <c r="M11498">
        <f t="shared" si="359"/>
        <v>0</v>
      </c>
    </row>
    <row r="11499" spans="1:13" x14ac:dyDescent="0.3">
      <c r="A11499">
        <v>11498</v>
      </c>
      <c r="B11499" s="2">
        <v>45598</v>
      </c>
      <c r="C11499" t="s">
        <v>18</v>
      </c>
      <c r="D11499" t="s">
        <v>21</v>
      </c>
      <c r="E11499" t="s">
        <v>12</v>
      </c>
      <c r="F11499">
        <v>11356</v>
      </c>
      <c r="G11499">
        <v>0.1</v>
      </c>
      <c r="H11499">
        <v>10194.540000000001</v>
      </c>
      <c r="I11499" t="s">
        <v>13</v>
      </c>
      <c r="J11499">
        <v>0</v>
      </c>
      <c r="K11499">
        <f t="shared" si="358"/>
        <v>10194.540000000001</v>
      </c>
      <c r="L11499">
        <f>VLOOKUP(C11499,Helper_Data!$A$2:$B$4,2)</f>
        <v>0.08</v>
      </c>
      <c r="M11499">
        <f t="shared" si="359"/>
        <v>2.0000000000000004E-2</v>
      </c>
    </row>
    <row r="11500" spans="1:13" x14ac:dyDescent="0.3">
      <c r="A11500">
        <v>11499</v>
      </c>
      <c r="B11500" s="2">
        <v>45388</v>
      </c>
      <c r="C11500" t="s">
        <v>14</v>
      </c>
      <c r="D11500" t="s">
        <v>19</v>
      </c>
      <c r="E11500" t="s">
        <v>12</v>
      </c>
      <c r="F11500">
        <v>7145</v>
      </c>
      <c r="G11500">
        <v>0.2</v>
      </c>
      <c r="H11500">
        <v>5746.55</v>
      </c>
      <c r="I11500" t="s">
        <v>13</v>
      </c>
      <c r="J11500">
        <v>0</v>
      </c>
      <c r="K11500">
        <f t="shared" si="358"/>
        <v>5746.55</v>
      </c>
      <c r="L11500">
        <f>VLOOKUP(C11500,Helper_Data!$A$2:$B$4,2)</f>
        <v>0.08</v>
      </c>
      <c r="M11500">
        <f t="shared" si="359"/>
        <v>0.12000000000000001</v>
      </c>
    </row>
    <row r="11501" spans="1:13" x14ac:dyDescent="0.3">
      <c r="A11501">
        <v>11500</v>
      </c>
      <c r="B11501" s="2">
        <v>45386</v>
      </c>
      <c r="C11501" t="s">
        <v>14</v>
      </c>
      <c r="D11501" t="s">
        <v>15</v>
      </c>
      <c r="E11501" t="s">
        <v>20</v>
      </c>
      <c r="F11501">
        <v>3012</v>
      </c>
      <c r="G11501">
        <v>0.12</v>
      </c>
      <c r="H11501">
        <v>2643.81</v>
      </c>
      <c r="I11501" t="s">
        <v>13</v>
      </c>
      <c r="J11501">
        <v>0</v>
      </c>
      <c r="K11501">
        <f t="shared" si="358"/>
        <v>2643.81</v>
      </c>
      <c r="L11501">
        <f>VLOOKUP(C11501,Helper_Data!$A$2:$B$4,2)</f>
        <v>0.08</v>
      </c>
      <c r="M11501">
        <f t="shared" si="359"/>
        <v>3.9999999999999994E-2</v>
      </c>
    </row>
    <row r="11502" spans="1:13" x14ac:dyDescent="0.3">
      <c r="A11502">
        <v>11501</v>
      </c>
      <c r="B11502" s="2">
        <v>45617</v>
      </c>
      <c r="C11502" t="s">
        <v>18</v>
      </c>
      <c r="D11502" t="s">
        <v>21</v>
      </c>
      <c r="E11502" t="s">
        <v>12</v>
      </c>
      <c r="F11502">
        <v>8681</v>
      </c>
      <c r="G11502">
        <v>0.08</v>
      </c>
      <c r="H11502">
        <v>7977.76</v>
      </c>
      <c r="I11502" t="s">
        <v>17</v>
      </c>
      <c r="J11502">
        <v>6781.1</v>
      </c>
      <c r="K11502">
        <f t="shared" si="358"/>
        <v>1196.6599999999999</v>
      </c>
      <c r="L11502">
        <f>VLOOKUP(C11502,Helper_Data!$A$2:$B$4,2)</f>
        <v>0.08</v>
      </c>
      <c r="M11502">
        <f t="shared" si="359"/>
        <v>0</v>
      </c>
    </row>
    <row r="11503" spans="1:13" x14ac:dyDescent="0.3">
      <c r="A11503">
        <v>11502</v>
      </c>
      <c r="B11503" s="2">
        <v>45365</v>
      </c>
      <c r="C11503" t="s">
        <v>10</v>
      </c>
      <c r="D11503" t="s">
        <v>11</v>
      </c>
      <c r="E11503" t="s">
        <v>16</v>
      </c>
      <c r="F11503">
        <v>59956</v>
      </c>
      <c r="G11503">
        <v>0.15</v>
      </c>
      <c r="H11503">
        <v>51038.77</v>
      </c>
      <c r="I11503" t="s">
        <v>13</v>
      </c>
      <c r="J11503">
        <v>0</v>
      </c>
      <c r="K11503">
        <f t="shared" si="358"/>
        <v>51038.77</v>
      </c>
      <c r="L11503">
        <f>VLOOKUP(C11503,Helper_Data!$A$2:$B$4,2)</f>
        <v>0.12</v>
      </c>
      <c r="M11503">
        <f t="shared" si="359"/>
        <v>0.03</v>
      </c>
    </row>
    <row r="11504" spans="1:13" x14ac:dyDescent="0.3">
      <c r="A11504">
        <v>11503</v>
      </c>
      <c r="B11504" s="2">
        <v>45627</v>
      </c>
      <c r="C11504" t="s">
        <v>14</v>
      </c>
      <c r="D11504" t="s">
        <v>19</v>
      </c>
      <c r="E11504" t="s">
        <v>12</v>
      </c>
      <c r="F11504">
        <v>6544</v>
      </c>
      <c r="G11504">
        <v>0.28999999999999998</v>
      </c>
      <c r="H11504">
        <v>4666.66</v>
      </c>
      <c r="I11504" t="s">
        <v>17</v>
      </c>
      <c r="J11504">
        <v>3966.66</v>
      </c>
      <c r="K11504">
        <f t="shared" si="358"/>
        <v>700</v>
      </c>
      <c r="L11504">
        <f>VLOOKUP(C11504,Helper_Data!$A$2:$B$4,2)</f>
        <v>0.08</v>
      </c>
      <c r="M11504">
        <f t="shared" si="359"/>
        <v>0.20999999999999996</v>
      </c>
    </row>
    <row r="11505" spans="1:13" x14ac:dyDescent="0.3">
      <c r="A11505">
        <v>11504</v>
      </c>
      <c r="B11505" s="2">
        <v>45359</v>
      </c>
      <c r="C11505" t="s">
        <v>14</v>
      </c>
      <c r="D11505" t="s">
        <v>23</v>
      </c>
      <c r="E11505" t="s">
        <v>12</v>
      </c>
      <c r="F11505">
        <v>4208</v>
      </c>
      <c r="G11505">
        <v>0.19</v>
      </c>
      <c r="H11505">
        <v>3412.44</v>
      </c>
      <c r="I11505" t="s">
        <v>13</v>
      </c>
      <c r="J11505">
        <v>0</v>
      </c>
      <c r="K11505">
        <f t="shared" si="358"/>
        <v>3412.44</v>
      </c>
      <c r="L11505">
        <f>VLOOKUP(C11505,Helper_Data!$A$2:$B$4,2)</f>
        <v>0.08</v>
      </c>
      <c r="M11505">
        <f t="shared" si="359"/>
        <v>0.11</v>
      </c>
    </row>
    <row r="11506" spans="1:13" x14ac:dyDescent="0.3">
      <c r="A11506">
        <v>11505</v>
      </c>
      <c r="B11506" s="2">
        <v>45537</v>
      </c>
      <c r="C11506" t="s">
        <v>18</v>
      </c>
      <c r="D11506" t="s">
        <v>24</v>
      </c>
      <c r="E11506" t="s">
        <v>16</v>
      </c>
      <c r="F11506">
        <v>6360</v>
      </c>
      <c r="G11506">
        <v>0.06</v>
      </c>
      <c r="H11506">
        <v>5955.47</v>
      </c>
      <c r="I11506" t="s">
        <v>17</v>
      </c>
      <c r="J11506">
        <v>5062.1499999999996</v>
      </c>
      <c r="K11506">
        <f t="shared" si="358"/>
        <v>893.32000000000062</v>
      </c>
      <c r="L11506">
        <f>VLOOKUP(C11506,Helper_Data!$A$2:$B$4,2)</f>
        <v>0.08</v>
      </c>
      <c r="M11506">
        <f t="shared" si="359"/>
        <v>-2.0000000000000004E-2</v>
      </c>
    </row>
    <row r="11507" spans="1:13" x14ac:dyDescent="0.3">
      <c r="A11507">
        <v>11506</v>
      </c>
      <c r="B11507" s="2">
        <v>45368</v>
      </c>
      <c r="C11507" t="s">
        <v>14</v>
      </c>
      <c r="D11507" t="s">
        <v>21</v>
      </c>
      <c r="E11507" t="s">
        <v>20</v>
      </c>
      <c r="F11507">
        <v>3074</v>
      </c>
      <c r="G11507">
        <v>0.16</v>
      </c>
      <c r="H11507">
        <v>2573.88</v>
      </c>
      <c r="I11507" t="s">
        <v>13</v>
      </c>
      <c r="J11507">
        <v>0</v>
      </c>
      <c r="K11507">
        <f t="shared" si="358"/>
        <v>2573.88</v>
      </c>
      <c r="L11507">
        <f>VLOOKUP(C11507,Helper_Data!$A$2:$B$4,2)</f>
        <v>0.08</v>
      </c>
      <c r="M11507">
        <f t="shared" si="359"/>
        <v>0.08</v>
      </c>
    </row>
    <row r="11508" spans="1:13" x14ac:dyDescent="0.3">
      <c r="A11508">
        <v>11507</v>
      </c>
      <c r="B11508" s="2">
        <v>45499</v>
      </c>
      <c r="C11508" t="s">
        <v>14</v>
      </c>
      <c r="D11508" t="s">
        <v>15</v>
      </c>
      <c r="E11508" t="s">
        <v>20</v>
      </c>
      <c r="F11508">
        <v>4596</v>
      </c>
      <c r="G11508">
        <v>0.21</v>
      </c>
      <c r="H11508">
        <v>3649.57</v>
      </c>
      <c r="I11508" t="s">
        <v>13</v>
      </c>
      <c r="J11508">
        <v>0</v>
      </c>
      <c r="K11508">
        <f t="shared" si="358"/>
        <v>3649.57</v>
      </c>
      <c r="L11508">
        <f>VLOOKUP(C11508,Helper_Data!$A$2:$B$4,2)</f>
        <v>0.08</v>
      </c>
      <c r="M11508">
        <f t="shared" si="359"/>
        <v>0.13</v>
      </c>
    </row>
    <row r="11509" spans="1:13" x14ac:dyDescent="0.3">
      <c r="A11509">
        <v>11508</v>
      </c>
      <c r="B11509" s="2">
        <v>45545</v>
      </c>
      <c r="C11509" t="s">
        <v>18</v>
      </c>
      <c r="D11509" t="s">
        <v>21</v>
      </c>
      <c r="E11509" t="s">
        <v>20</v>
      </c>
      <c r="F11509">
        <v>6000</v>
      </c>
      <c r="G11509">
        <v>0.06</v>
      </c>
      <c r="H11509">
        <v>5644.34</v>
      </c>
      <c r="I11509" t="s">
        <v>13</v>
      </c>
      <c r="J11509">
        <v>0</v>
      </c>
      <c r="K11509">
        <f t="shared" si="358"/>
        <v>5644.34</v>
      </c>
      <c r="L11509">
        <f>VLOOKUP(C11509,Helper_Data!$A$2:$B$4,2)</f>
        <v>0.08</v>
      </c>
      <c r="M11509">
        <f t="shared" si="359"/>
        <v>-2.0000000000000004E-2</v>
      </c>
    </row>
    <row r="11510" spans="1:13" x14ac:dyDescent="0.3">
      <c r="A11510">
        <v>11509</v>
      </c>
      <c r="B11510" s="2">
        <v>45512</v>
      </c>
      <c r="C11510" t="s">
        <v>18</v>
      </c>
      <c r="D11510" t="s">
        <v>15</v>
      </c>
      <c r="E11510" t="s">
        <v>22</v>
      </c>
      <c r="F11510">
        <v>6179</v>
      </c>
      <c r="G11510">
        <v>0.06</v>
      </c>
      <c r="H11510">
        <v>5777.68</v>
      </c>
      <c r="I11510" t="s">
        <v>13</v>
      </c>
      <c r="J11510">
        <v>0</v>
      </c>
      <c r="K11510">
        <f t="shared" si="358"/>
        <v>5777.68</v>
      </c>
      <c r="L11510">
        <f>VLOOKUP(C11510,Helper_Data!$A$2:$B$4,2)</f>
        <v>0.08</v>
      </c>
      <c r="M11510">
        <f t="shared" si="359"/>
        <v>-2.0000000000000004E-2</v>
      </c>
    </row>
    <row r="11511" spans="1:13" x14ac:dyDescent="0.3">
      <c r="A11511">
        <v>11510</v>
      </c>
      <c r="B11511" s="2">
        <v>45553</v>
      </c>
      <c r="C11511" t="s">
        <v>18</v>
      </c>
      <c r="D11511" t="s">
        <v>19</v>
      </c>
      <c r="E11511" t="s">
        <v>20</v>
      </c>
      <c r="F11511">
        <v>7666</v>
      </c>
      <c r="G11511">
        <v>7.0000000000000007E-2</v>
      </c>
      <c r="H11511">
        <v>7119.51</v>
      </c>
      <c r="I11511" t="s">
        <v>13</v>
      </c>
      <c r="J11511">
        <v>0</v>
      </c>
      <c r="K11511">
        <f t="shared" si="358"/>
        <v>7119.51</v>
      </c>
      <c r="L11511">
        <f>VLOOKUP(C11511,Helper_Data!$A$2:$B$4,2)</f>
        <v>0.08</v>
      </c>
      <c r="M11511">
        <f t="shared" si="359"/>
        <v>-9.999999999999995E-3</v>
      </c>
    </row>
    <row r="11512" spans="1:13" x14ac:dyDescent="0.3">
      <c r="A11512">
        <v>11511</v>
      </c>
      <c r="B11512" s="2">
        <v>45622</v>
      </c>
      <c r="C11512" t="s">
        <v>10</v>
      </c>
      <c r="D11512" t="s">
        <v>15</v>
      </c>
      <c r="E11512" t="s">
        <v>16</v>
      </c>
      <c r="F11512">
        <v>28432</v>
      </c>
      <c r="G11512">
        <v>0.09</v>
      </c>
      <c r="H11512">
        <v>25925.94</v>
      </c>
      <c r="I11512" t="s">
        <v>13</v>
      </c>
      <c r="J11512">
        <v>0</v>
      </c>
      <c r="K11512">
        <f t="shared" si="358"/>
        <v>25925.94</v>
      </c>
      <c r="L11512">
        <f>VLOOKUP(C11512,Helper_Data!$A$2:$B$4,2)</f>
        <v>0.12</v>
      </c>
      <c r="M11512">
        <f t="shared" si="359"/>
        <v>-0.03</v>
      </c>
    </row>
    <row r="11513" spans="1:13" x14ac:dyDescent="0.3">
      <c r="A11513">
        <v>11512</v>
      </c>
      <c r="B11513" s="2">
        <v>45635</v>
      </c>
      <c r="C11513" t="s">
        <v>18</v>
      </c>
      <c r="D11513" t="s">
        <v>11</v>
      </c>
      <c r="E11513" t="s">
        <v>20</v>
      </c>
      <c r="F11513">
        <v>5967</v>
      </c>
      <c r="G11513">
        <v>0.09</v>
      </c>
      <c r="H11513">
        <v>5431</v>
      </c>
      <c r="I11513" t="s">
        <v>13</v>
      </c>
      <c r="J11513">
        <v>0</v>
      </c>
      <c r="K11513">
        <f t="shared" si="358"/>
        <v>5431</v>
      </c>
      <c r="L11513">
        <f>VLOOKUP(C11513,Helper_Data!$A$2:$B$4,2)</f>
        <v>0.08</v>
      </c>
      <c r="M11513">
        <f t="shared" si="359"/>
        <v>9.999999999999995E-3</v>
      </c>
    </row>
    <row r="11514" spans="1:13" x14ac:dyDescent="0.3">
      <c r="A11514">
        <v>11513</v>
      </c>
      <c r="B11514" s="2">
        <v>45550</v>
      </c>
      <c r="C11514" t="s">
        <v>10</v>
      </c>
      <c r="D11514" t="s">
        <v>23</v>
      </c>
      <c r="E11514" t="s">
        <v>16</v>
      </c>
      <c r="F11514">
        <v>39001</v>
      </c>
      <c r="G11514">
        <v>0.15</v>
      </c>
      <c r="H11514">
        <v>32992.870000000003</v>
      </c>
      <c r="I11514" t="s">
        <v>13</v>
      </c>
      <c r="J11514">
        <v>0</v>
      </c>
      <c r="K11514">
        <f t="shared" si="358"/>
        <v>32992.870000000003</v>
      </c>
      <c r="L11514">
        <f>VLOOKUP(C11514,Helper_Data!$A$2:$B$4,2)</f>
        <v>0.12</v>
      </c>
      <c r="M11514">
        <f t="shared" si="359"/>
        <v>0.03</v>
      </c>
    </row>
    <row r="11515" spans="1:13" x14ac:dyDescent="0.3">
      <c r="A11515">
        <v>11514</v>
      </c>
      <c r="B11515" s="2">
        <v>45599</v>
      </c>
      <c r="C11515" t="s">
        <v>10</v>
      </c>
      <c r="D11515" t="s">
        <v>15</v>
      </c>
      <c r="E11515" t="s">
        <v>22</v>
      </c>
      <c r="F11515">
        <v>49858</v>
      </c>
      <c r="G11515">
        <v>0.08</v>
      </c>
      <c r="H11515">
        <v>45791.41</v>
      </c>
      <c r="I11515" t="s">
        <v>13</v>
      </c>
      <c r="J11515">
        <v>0</v>
      </c>
      <c r="K11515">
        <f t="shared" si="358"/>
        <v>45791.41</v>
      </c>
      <c r="L11515">
        <f>VLOOKUP(C11515,Helper_Data!$A$2:$B$4,2)</f>
        <v>0.12</v>
      </c>
      <c r="M11515">
        <f t="shared" si="359"/>
        <v>-3.9999999999999994E-2</v>
      </c>
    </row>
    <row r="11516" spans="1:13" x14ac:dyDescent="0.3">
      <c r="A11516">
        <v>11515</v>
      </c>
      <c r="B11516" s="2">
        <v>45365</v>
      </c>
      <c r="C11516" t="s">
        <v>18</v>
      </c>
      <c r="D11516" t="s">
        <v>11</v>
      </c>
      <c r="E11516" t="s">
        <v>12</v>
      </c>
      <c r="F11516">
        <v>9406</v>
      </c>
      <c r="G11516">
        <v>0.06</v>
      </c>
      <c r="H11516">
        <v>8853.57</v>
      </c>
      <c r="I11516" t="s">
        <v>13</v>
      </c>
      <c r="J11516">
        <v>0</v>
      </c>
      <c r="K11516">
        <f t="shared" si="358"/>
        <v>8853.57</v>
      </c>
      <c r="L11516">
        <f>VLOOKUP(C11516,Helper_Data!$A$2:$B$4,2)</f>
        <v>0.08</v>
      </c>
      <c r="M11516">
        <f t="shared" si="359"/>
        <v>-2.0000000000000004E-2</v>
      </c>
    </row>
    <row r="11517" spans="1:13" x14ac:dyDescent="0.3">
      <c r="A11517">
        <v>11516</v>
      </c>
      <c r="B11517" s="2">
        <v>45416</v>
      </c>
      <c r="C11517" t="s">
        <v>14</v>
      </c>
      <c r="D11517" t="s">
        <v>24</v>
      </c>
      <c r="E11517" t="s">
        <v>16</v>
      </c>
      <c r="F11517">
        <v>7291</v>
      </c>
      <c r="G11517">
        <v>0.15</v>
      </c>
      <c r="H11517">
        <v>6178.68</v>
      </c>
      <c r="I11517" t="s">
        <v>13</v>
      </c>
      <c r="J11517">
        <v>0</v>
      </c>
      <c r="K11517">
        <f t="shared" si="358"/>
        <v>6178.68</v>
      </c>
      <c r="L11517">
        <f>VLOOKUP(C11517,Helper_Data!$A$2:$B$4,2)</f>
        <v>0.08</v>
      </c>
      <c r="M11517">
        <f t="shared" si="359"/>
        <v>6.9999999999999993E-2</v>
      </c>
    </row>
    <row r="11518" spans="1:13" x14ac:dyDescent="0.3">
      <c r="A11518">
        <v>11517</v>
      </c>
      <c r="B11518" s="2">
        <v>45479</v>
      </c>
      <c r="C11518" t="s">
        <v>10</v>
      </c>
      <c r="D11518" t="s">
        <v>19</v>
      </c>
      <c r="E11518" t="s">
        <v>22</v>
      </c>
      <c r="F11518">
        <v>54697</v>
      </c>
      <c r="G11518">
        <v>0.11</v>
      </c>
      <c r="H11518">
        <v>48759.01</v>
      </c>
      <c r="I11518" t="s">
        <v>13</v>
      </c>
      <c r="J11518">
        <v>0</v>
      </c>
      <c r="K11518">
        <f t="shared" si="358"/>
        <v>48759.01</v>
      </c>
      <c r="L11518">
        <f>VLOOKUP(C11518,Helper_Data!$A$2:$B$4,2)</f>
        <v>0.12</v>
      </c>
      <c r="M11518">
        <f t="shared" si="359"/>
        <v>-9.999999999999995E-3</v>
      </c>
    </row>
    <row r="11519" spans="1:13" x14ac:dyDescent="0.3">
      <c r="A11519">
        <v>11518</v>
      </c>
      <c r="B11519" s="2">
        <v>45545</v>
      </c>
      <c r="C11519" t="s">
        <v>10</v>
      </c>
      <c r="D11519" t="s">
        <v>15</v>
      </c>
      <c r="E11519" t="s">
        <v>22</v>
      </c>
      <c r="F11519">
        <v>33132</v>
      </c>
      <c r="G11519">
        <v>0.15</v>
      </c>
      <c r="H11519">
        <v>28288.720000000001</v>
      </c>
      <c r="I11519" t="s">
        <v>13</v>
      </c>
      <c r="J11519">
        <v>0</v>
      </c>
      <c r="K11519">
        <f t="shared" si="358"/>
        <v>28288.720000000001</v>
      </c>
      <c r="L11519">
        <f>VLOOKUP(C11519,Helper_Data!$A$2:$B$4,2)</f>
        <v>0.12</v>
      </c>
      <c r="M11519">
        <f t="shared" si="359"/>
        <v>0.03</v>
      </c>
    </row>
    <row r="11520" spans="1:13" x14ac:dyDescent="0.3">
      <c r="A11520">
        <v>11519</v>
      </c>
      <c r="B11520" s="2">
        <v>45612</v>
      </c>
      <c r="C11520" t="s">
        <v>14</v>
      </c>
      <c r="D11520" t="s">
        <v>21</v>
      </c>
      <c r="E11520" t="s">
        <v>12</v>
      </c>
      <c r="F11520">
        <v>5263</v>
      </c>
      <c r="G11520">
        <v>0.3</v>
      </c>
      <c r="H11520">
        <v>3665.07</v>
      </c>
      <c r="I11520" t="s">
        <v>13</v>
      </c>
      <c r="J11520">
        <v>0</v>
      </c>
      <c r="K11520">
        <f t="shared" si="358"/>
        <v>3665.07</v>
      </c>
      <c r="L11520">
        <f>VLOOKUP(C11520,Helper_Data!$A$2:$B$4,2)</f>
        <v>0.08</v>
      </c>
      <c r="M11520">
        <f t="shared" si="359"/>
        <v>0.21999999999999997</v>
      </c>
    </row>
    <row r="11521" spans="1:13" x14ac:dyDescent="0.3">
      <c r="A11521">
        <v>11520</v>
      </c>
      <c r="B11521" s="2">
        <v>45599</v>
      </c>
      <c r="C11521" t="s">
        <v>18</v>
      </c>
      <c r="D11521" t="s">
        <v>23</v>
      </c>
      <c r="E11521" t="s">
        <v>16</v>
      </c>
      <c r="F11521">
        <v>4410</v>
      </c>
      <c r="G11521">
        <v>0.05</v>
      </c>
      <c r="H11521">
        <v>4174.8</v>
      </c>
      <c r="I11521" t="s">
        <v>13</v>
      </c>
      <c r="J11521">
        <v>0</v>
      </c>
      <c r="K11521">
        <f t="shared" si="358"/>
        <v>4174.8</v>
      </c>
      <c r="L11521">
        <f>VLOOKUP(C11521,Helper_Data!$A$2:$B$4,2)</f>
        <v>0.08</v>
      </c>
      <c r="M11521">
        <f t="shared" si="359"/>
        <v>-0.03</v>
      </c>
    </row>
    <row r="11522" spans="1:13" x14ac:dyDescent="0.3">
      <c r="A11522">
        <v>11521</v>
      </c>
      <c r="B11522" s="2">
        <v>45526</v>
      </c>
      <c r="C11522" t="s">
        <v>14</v>
      </c>
      <c r="D11522" t="s">
        <v>24</v>
      </c>
      <c r="E11522" t="s">
        <v>20</v>
      </c>
      <c r="F11522">
        <v>3462</v>
      </c>
      <c r="G11522">
        <v>0.28000000000000003</v>
      </c>
      <c r="H11522">
        <v>2486.59</v>
      </c>
      <c r="I11522" t="s">
        <v>13</v>
      </c>
      <c r="J11522">
        <v>0</v>
      </c>
      <c r="K11522">
        <f t="shared" si="358"/>
        <v>2486.59</v>
      </c>
      <c r="L11522">
        <f>VLOOKUP(C11522,Helper_Data!$A$2:$B$4,2)</f>
        <v>0.08</v>
      </c>
      <c r="M11522">
        <f t="shared" si="359"/>
        <v>0.2</v>
      </c>
    </row>
    <row r="11523" spans="1:13" x14ac:dyDescent="0.3">
      <c r="A11523">
        <v>11522</v>
      </c>
      <c r="B11523" s="2">
        <v>45541</v>
      </c>
      <c r="C11523" t="s">
        <v>14</v>
      </c>
      <c r="D11523" t="s">
        <v>15</v>
      </c>
      <c r="E11523" t="s">
        <v>22</v>
      </c>
      <c r="F11523">
        <v>6199</v>
      </c>
      <c r="G11523">
        <v>0.26</v>
      </c>
      <c r="H11523">
        <v>4568.25</v>
      </c>
      <c r="I11523" t="s">
        <v>13</v>
      </c>
      <c r="J11523">
        <v>0</v>
      </c>
      <c r="K11523">
        <f t="shared" ref="K11523:K11586" si="360">H11523-J11523</f>
        <v>4568.25</v>
      </c>
      <c r="L11523">
        <f>VLOOKUP(C11523,Helper_Data!$A$2:$B$4,2)</f>
        <v>0.08</v>
      </c>
      <c r="M11523">
        <f t="shared" ref="M11523:M11586" si="361">G11523-L11523</f>
        <v>0.18</v>
      </c>
    </row>
    <row r="11524" spans="1:13" x14ac:dyDescent="0.3">
      <c r="A11524">
        <v>11523</v>
      </c>
      <c r="B11524" s="2">
        <v>45623</v>
      </c>
      <c r="C11524" t="s">
        <v>18</v>
      </c>
      <c r="D11524" t="s">
        <v>15</v>
      </c>
      <c r="E11524" t="s">
        <v>20</v>
      </c>
      <c r="F11524">
        <v>11850</v>
      </c>
      <c r="G11524">
        <v>0.08</v>
      </c>
      <c r="H11524">
        <v>10878.63</v>
      </c>
      <c r="I11524" t="s">
        <v>17</v>
      </c>
      <c r="J11524">
        <v>9246.84</v>
      </c>
      <c r="K11524">
        <f t="shared" si="360"/>
        <v>1631.7899999999991</v>
      </c>
      <c r="L11524">
        <f>VLOOKUP(C11524,Helper_Data!$A$2:$B$4,2)</f>
        <v>0.08</v>
      </c>
      <c r="M11524">
        <f t="shared" si="361"/>
        <v>0</v>
      </c>
    </row>
    <row r="11525" spans="1:13" x14ac:dyDescent="0.3">
      <c r="A11525">
        <v>11524</v>
      </c>
      <c r="B11525" s="2">
        <v>45636</v>
      </c>
      <c r="C11525" t="s">
        <v>14</v>
      </c>
      <c r="D11525" t="s">
        <v>24</v>
      </c>
      <c r="E11525" t="s">
        <v>16</v>
      </c>
      <c r="F11525">
        <v>4392</v>
      </c>
      <c r="G11525">
        <v>0.34</v>
      </c>
      <c r="H11525">
        <v>2899.1</v>
      </c>
      <c r="I11525" t="s">
        <v>13</v>
      </c>
      <c r="J11525">
        <v>0</v>
      </c>
      <c r="K11525">
        <f t="shared" si="360"/>
        <v>2899.1</v>
      </c>
      <c r="L11525">
        <f>VLOOKUP(C11525,Helper_Data!$A$2:$B$4,2)</f>
        <v>0.08</v>
      </c>
      <c r="M11525">
        <f t="shared" si="361"/>
        <v>0.26</v>
      </c>
    </row>
    <row r="11526" spans="1:13" x14ac:dyDescent="0.3">
      <c r="A11526">
        <v>11525</v>
      </c>
      <c r="B11526" s="2">
        <v>45363</v>
      </c>
      <c r="C11526" t="s">
        <v>14</v>
      </c>
      <c r="D11526" t="s">
        <v>24</v>
      </c>
      <c r="E11526" t="s">
        <v>16</v>
      </c>
      <c r="F11526">
        <v>7457</v>
      </c>
      <c r="G11526">
        <v>0.17</v>
      </c>
      <c r="H11526">
        <v>6163.48</v>
      </c>
      <c r="I11526" t="s">
        <v>17</v>
      </c>
      <c r="J11526">
        <v>5238.96</v>
      </c>
      <c r="K11526">
        <f t="shared" si="360"/>
        <v>924.51999999999953</v>
      </c>
      <c r="L11526">
        <f>VLOOKUP(C11526,Helper_Data!$A$2:$B$4,2)</f>
        <v>0.08</v>
      </c>
      <c r="M11526">
        <f t="shared" si="361"/>
        <v>9.0000000000000011E-2</v>
      </c>
    </row>
    <row r="11527" spans="1:13" x14ac:dyDescent="0.3">
      <c r="A11527">
        <v>11526</v>
      </c>
      <c r="B11527" s="2">
        <v>45526</v>
      </c>
      <c r="C11527" t="s">
        <v>18</v>
      </c>
      <c r="D11527" t="s">
        <v>15</v>
      </c>
      <c r="E11527" t="s">
        <v>12</v>
      </c>
      <c r="F11527">
        <v>5609</v>
      </c>
      <c r="G11527">
        <v>0.05</v>
      </c>
      <c r="H11527">
        <v>5332</v>
      </c>
      <c r="I11527" t="s">
        <v>13</v>
      </c>
      <c r="J11527">
        <v>0</v>
      </c>
      <c r="K11527">
        <f t="shared" si="360"/>
        <v>5332</v>
      </c>
      <c r="L11527">
        <f>VLOOKUP(C11527,Helper_Data!$A$2:$B$4,2)</f>
        <v>0.08</v>
      </c>
      <c r="M11527">
        <f t="shared" si="361"/>
        <v>-0.03</v>
      </c>
    </row>
    <row r="11528" spans="1:13" x14ac:dyDescent="0.3">
      <c r="A11528">
        <v>11527</v>
      </c>
      <c r="B11528" s="2">
        <v>45615</v>
      </c>
      <c r="C11528" t="s">
        <v>10</v>
      </c>
      <c r="D11528" t="s">
        <v>21</v>
      </c>
      <c r="E11528" t="s">
        <v>20</v>
      </c>
      <c r="F11528">
        <v>48472</v>
      </c>
      <c r="G11528">
        <v>0.09</v>
      </c>
      <c r="H11528">
        <v>43982.75</v>
      </c>
      <c r="I11528" t="s">
        <v>13</v>
      </c>
      <c r="J11528">
        <v>0</v>
      </c>
      <c r="K11528">
        <f t="shared" si="360"/>
        <v>43982.75</v>
      </c>
      <c r="L11528">
        <f>VLOOKUP(C11528,Helper_Data!$A$2:$B$4,2)</f>
        <v>0.12</v>
      </c>
      <c r="M11528">
        <f t="shared" si="361"/>
        <v>-0.03</v>
      </c>
    </row>
    <row r="11529" spans="1:13" x14ac:dyDescent="0.3">
      <c r="A11529">
        <v>11528</v>
      </c>
      <c r="B11529" s="2">
        <v>45447</v>
      </c>
      <c r="C11529" t="s">
        <v>10</v>
      </c>
      <c r="D11529" t="s">
        <v>21</v>
      </c>
      <c r="E11529" t="s">
        <v>16</v>
      </c>
      <c r="F11529">
        <v>23634</v>
      </c>
      <c r="G11529">
        <v>7.0000000000000007E-2</v>
      </c>
      <c r="H11529">
        <v>21952.38</v>
      </c>
      <c r="I11529" t="s">
        <v>17</v>
      </c>
      <c r="J11529">
        <v>18659.52</v>
      </c>
      <c r="K11529">
        <f t="shared" si="360"/>
        <v>3292.8600000000006</v>
      </c>
      <c r="L11529">
        <f>VLOOKUP(C11529,Helper_Data!$A$2:$B$4,2)</f>
        <v>0.12</v>
      </c>
      <c r="M11529">
        <f t="shared" si="361"/>
        <v>-4.9999999999999989E-2</v>
      </c>
    </row>
    <row r="11530" spans="1:13" x14ac:dyDescent="0.3">
      <c r="A11530">
        <v>11529</v>
      </c>
      <c r="B11530" s="2">
        <v>45406</v>
      </c>
      <c r="C11530" t="s">
        <v>10</v>
      </c>
      <c r="D11530" t="s">
        <v>21</v>
      </c>
      <c r="E11530" t="s">
        <v>12</v>
      </c>
      <c r="F11530">
        <v>38216</v>
      </c>
      <c r="G11530">
        <v>0.15</v>
      </c>
      <c r="H11530">
        <v>32618.13</v>
      </c>
      <c r="I11530" t="s">
        <v>13</v>
      </c>
      <c r="J11530">
        <v>0</v>
      </c>
      <c r="K11530">
        <f t="shared" si="360"/>
        <v>32618.13</v>
      </c>
      <c r="L11530">
        <f>VLOOKUP(C11530,Helper_Data!$A$2:$B$4,2)</f>
        <v>0.12</v>
      </c>
      <c r="M11530">
        <f t="shared" si="361"/>
        <v>0.03</v>
      </c>
    </row>
    <row r="11531" spans="1:13" x14ac:dyDescent="0.3">
      <c r="A11531">
        <v>11530</v>
      </c>
      <c r="B11531" s="2">
        <v>45604</v>
      </c>
      <c r="C11531" t="s">
        <v>18</v>
      </c>
      <c r="D11531" t="s">
        <v>15</v>
      </c>
      <c r="E11531" t="s">
        <v>22</v>
      </c>
      <c r="F11531">
        <v>8726</v>
      </c>
      <c r="G11531">
        <v>0.06</v>
      </c>
      <c r="H11531">
        <v>8200.51</v>
      </c>
      <c r="I11531" t="s">
        <v>13</v>
      </c>
      <c r="J11531">
        <v>0</v>
      </c>
      <c r="K11531">
        <f t="shared" si="360"/>
        <v>8200.51</v>
      </c>
      <c r="L11531">
        <f>VLOOKUP(C11531,Helper_Data!$A$2:$B$4,2)</f>
        <v>0.08</v>
      </c>
      <c r="M11531">
        <f t="shared" si="361"/>
        <v>-2.0000000000000004E-2</v>
      </c>
    </row>
    <row r="11532" spans="1:13" x14ac:dyDescent="0.3">
      <c r="A11532">
        <v>11531</v>
      </c>
      <c r="B11532" s="2">
        <v>45519</v>
      </c>
      <c r="C11532" t="s">
        <v>18</v>
      </c>
      <c r="D11532" t="s">
        <v>19</v>
      </c>
      <c r="E11532" t="s">
        <v>20</v>
      </c>
      <c r="F11532">
        <v>9665</v>
      </c>
      <c r="G11532">
        <v>0.05</v>
      </c>
      <c r="H11532">
        <v>9222.7199999999993</v>
      </c>
      <c r="I11532" t="s">
        <v>13</v>
      </c>
      <c r="J11532">
        <v>0</v>
      </c>
      <c r="K11532">
        <f t="shared" si="360"/>
        <v>9222.7199999999993</v>
      </c>
      <c r="L11532">
        <f>VLOOKUP(C11532,Helper_Data!$A$2:$B$4,2)</f>
        <v>0.08</v>
      </c>
      <c r="M11532">
        <f t="shared" si="361"/>
        <v>-0.03</v>
      </c>
    </row>
    <row r="11533" spans="1:13" x14ac:dyDescent="0.3">
      <c r="A11533">
        <v>11532</v>
      </c>
      <c r="B11533" s="2">
        <v>45613</v>
      </c>
      <c r="C11533" t="s">
        <v>10</v>
      </c>
      <c r="D11533" t="s">
        <v>15</v>
      </c>
      <c r="E11533" t="s">
        <v>12</v>
      </c>
      <c r="F11533">
        <v>49845</v>
      </c>
      <c r="G11533">
        <v>0.1</v>
      </c>
      <c r="H11533">
        <v>44717.120000000003</v>
      </c>
      <c r="I11533" t="s">
        <v>17</v>
      </c>
      <c r="J11533">
        <v>38009.550000000003</v>
      </c>
      <c r="K11533">
        <f t="shared" si="360"/>
        <v>6707.57</v>
      </c>
      <c r="L11533">
        <f>VLOOKUP(C11533,Helper_Data!$A$2:$B$4,2)</f>
        <v>0.12</v>
      </c>
      <c r="M11533">
        <f t="shared" si="361"/>
        <v>-1.999999999999999E-2</v>
      </c>
    </row>
    <row r="11534" spans="1:13" x14ac:dyDescent="0.3">
      <c r="A11534">
        <v>11533</v>
      </c>
      <c r="B11534" s="2">
        <v>45637</v>
      </c>
      <c r="C11534" t="s">
        <v>18</v>
      </c>
      <c r="D11534" t="s">
        <v>19</v>
      </c>
      <c r="E11534" t="s">
        <v>12</v>
      </c>
      <c r="F11534">
        <v>9007</v>
      </c>
      <c r="G11534">
        <v>0.05</v>
      </c>
      <c r="H11534">
        <v>8588.15</v>
      </c>
      <c r="I11534" t="s">
        <v>13</v>
      </c>
      <c r="J11534">
        <v>0</v>
      </c>
      <c r="K11534">
        <f t="shared" si="360"/>
        <v>8588.15</v>
      </c>
      <c r="L11534">
        <f>VLOOKUP(C11534,Helper_Data!$A$2:$B$4,2)</f>
        <v>0.08</v>
      </c>
      <c r="M11534">
        <f t="shared" si="361"/>
        <v>-0.03</v>
      </c>
    </row>
    <row r="11535" spans="1:13" x14ac:dyDescent="0.3">
      <c r="A11535">
        <v>11534</v>
      </c>
      <c r="B11535" s="2">
        <v>45536</v>
      </c>
      <c r="C11535" t="s">
        <v>14</v>
      </c>
      <c r="D11535" t="s">
        <v>21</v>
      </c>
      <c r="E11535" t="s">
        <v>22</v>
      </c>
      <c r="F11535">
        <v>3868</v>
      </c>
      <c r="G11535">
        <v>0.31</v>
      </c>
      <c r="H11535">
        <v>2678.3</v>
      </c>
      <c r="I11535" t="s">
        <v>13</v>
      </c>
      <c r="J11535">
        <v>0</v>
      </c>
      <c r="K11535">
        <f t="shared" si="360"/>
        <v>2678.3</v>
      </c>
      <c r="L11535">
        <f>VLOOKUP(C11535,Helper_Data!$A$2:$B$4,2)</f>
        <v>0.08</v>
      </c>
      <c r="M11535">
        <f t="shared" si="361"/>
        <v>0.22999999999999998</v>
      </c>
    </row>
    <row r="11536" spans="1:13" x14ac:dyDescent="0.3">
      <c r="A11536">
        <v>11535</v>
      </c>
      <c r="B11536" s="2">
        <v>45597</v>
      </c>
      <c r="C11536" t="s">
        <v>14</v>
      </c>
      <c r="D11536" t="s">
        <v>15</v>
      </c>
      <c r="E11536" t="s">
        <v>12</v>
      </c>
      <c r="F11536">
        <v>5931</v>
      </c>
      <c r="G11536">
        <v>0.27</v>
      </c>
      <c r="H11536">
        <v>4313.7</v>
      </c>
      <c r="I11536" t="s">
        <v>13</v>
      </c>
      <c r="J11536">
        <v>0</v>
      </c>
      <c r="K11536">
        <f t="shared" si="360"/>
        <v>4313.7</v>
      </c>
      <c r="L11536">
        <f>VLOOKUP(C11536,Helper_Data!$A$2:$B$4,2)</f>
        <v>0.08</v>
      </c>
      <c r="M11536">
        <f t="shared" si="361"/>
        <v>0.19</v>
      </c>
    </row>
    <row r="11537" spans="1:13" x14ac:dyDescent="0.3">
      <c r="A11537">
        <v>11536</v>
      </c>
      <c r="B11537" s="2">
        <v>45305</v>
      </c>
      <c r="C11537" t="s">
        <v>10</v>
      </c>
      <c r="D11537" t="s">
        <v>11</v>
      </c>
      <c r="E11537" t="s">
        <v>12</v>
      </c>
      <c r="F11537">
        <v>34139</v>
      </c>
      <c r="G11537">
        <v>0.12</v>
      </c>
      <c r="H11537">
        <v>29919.15</v>
      </c>
      <c r="I11537" t="s">
        <v>13</v>
      </c>
      <c r="J11537">
        <v>0</v>
      </c>
      <c r="K11537">
        <f t="shared" si="360"/>
        <v>29919.15</v>
      </c>
      <c r="L11537">
        <f>VLOOKUP(C11537,Helper_Data!$A$2:$B$4,2)</f>
        <v>0.12</v>
      </c>
      <c r="M11537">
        <f t="shared" si="361"/>
        <v>0</v>
      </c>
    </row>
    <row r="11538" spans="1:13" x14ac:dyDescent="0.3">
      <c r="A11538">
        <v>11537</v>
      </c>
      <c r="B11538" s="2">
        <v>45307</v>
      </c>
      <c r="C11538" t="s">
        <v>14</v>
      </c>
      <c r="D11538" t="s">
        <v>21</v>
      </c>
      <c r="E11538" t="s">
        <v>22</v>
      </c>
      <c r="F11538">
        <v>4278</v>
      </c>
      <c r="G11538">
        <v>0.18</v>
      </c>
      <c r="H11538">
        <v>3524.63</v>
      </c>
      <c r="I11538" t="s">
        <v>13</v>
      </c>
      <c r="J11538">
        <v>0</v>
      </c>
      <c r="K11538">
        <f t="shared" si="360"/>
        <v>3524.63</v>
      </c>
      <c r="L11538">
        <f>VLOOKUP(C11538,Helper_Data!$A$2:$B$4,2)</f>
        <v>0.08</v>
      </c>
      <c r="M11538">
        <f t="shared" si="361"/>
        <v>9.9999999999999992E-2</v>
      </c>
    </row>
    <row r="11539" spans="1:13" x14ac:dyDescent="0.3">
      <c r="A11539">
        <v>11538</v>
      </c>
      <c r="B11539" s="2">
        <v>45333</v>
      </c>
      <c r="C11539" t="s">
        <v>14</v>
      </c>
      <c r="D11539" t="s">
        <v>15</v>
      </c>
      <c r="E11539" t="s">
        <v>12</v>
      </c>
      <c r="F11539">
        <v>6881</v>
      </c>
      <c r="G11539">
        <v>0.14000000000000001</v>
      </c>
      <c r="H11539">
        <v>5890</v>
      </c>
      <c r="I11539" t="s">
        <v>13</v>
      </c>
      <c r="J11539">
        <v>0</v>
      </c>
      <c r="K11539">
        <f t="shared" si="360"/>
        <v>5890</v>
      </c>
      <c r="L11539">
        <f>VLOOKUP(C11539,Helper_Data!$A$2:$B$4,2)</f>
        <v>0.08</v>
      </c>
      <c r="M11539">
        <f t="shared" si="361"/>
        <v>6.0000000000000012E-2</v>
      </c>
    </row>
    <row r="11540" spans="1:13" x14ac:dyDescent="0.3">
      <c r="A11540">
        <v>11539</v>
      </c>
      <c r="B11540" s="2">
        <v>45401</v>
      </c>
      <c r="C11540" t="s">
        <v>14</v>
      </c>
      <c r="D11540" t="s">
        <v>21</v>
      </c>
      <c r="E11540" t="s">
        <v>20</v>
      </c>
      <c r="F11540">
        <v>4408</v>
      </c>
      <c r="G11540">
        <v>0.21</v>
      </c>
      <c r="H11540">
        <v>3497.62</v>
      </c>
      <c r="I11540" t="s">
        <v>17</v>
      </c>
      <c r="J11540">
        <v>2972.98</v>
      </c>
      <c r="K11540">
        <f t="shared" si="360"/>
        <v>524.63999999999987</v>
      </c>
      <c r="L11540">
        <f>VLOOKUP(C11540,Helper_Data!$A$2:$B$4,2)</f>
        <v>0.08</v>
      </c>
      <c r="M11540">
        <f t="shared" si="361"/>
        <v>0.13</v>
      </c>
    </row>
    <row r="11541" spans="1:13" x14ac:dyDescent="0.3">
      <c r="A11541">
        <v>11540</v>
      </c>
      <c r="B11541" s="2">
        <v>45569</v>
      </c>
      <c r="C11541" t="s">
        <v>10</v>
      </c>
      <c r="D11541" t="s">
        <v>24</v>
      </c>
      <c r="E11541" t="s">
        <v>16</v>
      </c>
      <c r="F11541">
        <v>30848</v>
      </c>
      <c r="G11541">
        <v>0.15</v>
      </c>
      <c r="H11541">
        <v>26283.57</v>
      </c>
      <c r="I11541" t="s">
        <v>13</v>
      </c>
      <c r="J11541">
        <v>0</v>
      </c>
      <c r="K11541">
        <f t="shared" si="360"/>
        <v>26283.57</v>
      </c>
      <c r="L11541">
        <f>VLOOKUP(C11541,Helper_Data!$A$2:$B$4,2)</f>
        <v>0.12</v>
      </c>
      <c r="M11541">
        <f t="shared" si="361"/>
        <v>0.03</v>
      </c>
    </row>
    <row r="11542" spans="1:13" x14ac:dyDescent="0.3">
      <c r="A11542">
        <v>11541</v>
      </c>
      <c r="B11542" s="2">
        <v>45615</v>
      </c>
      <c r="C11542" t="s">
        <v>14</v>
      </c>
      <c r="D11542" t="s">
        <v>11</v>
      </c>
      <c r="E11542" t="s">
        <v>12</v>
      </c>
      <c r="F11542">
        <v>7062</v>
      </c>
      <c r="G11542">
        <v>0.28999999999999998</v>
      </c>
      <c r="H11542">
        <v>4999.1099999999997</v>
      </c>
      <c r="I11542" t="s">
        <v>17</v>
      </c>
      <c r="J11542">
        <v>4249.24</v>
      </c>
      <c r="K11542">
        <f t="shared" si="360"/>
        <v>749.86999999999989</v>
      </c>
      <c r="L11542">
        <f>VLOOKUP(C11542,Helper_Data!$A$2:$B$4,2)</f>
        <v>0.08</v>
      </c>
      <c r="M11542">
        <f t="shared" si="361"/>
        <v>0.20999999999999996</v>
      </c>
    </row>
    <row r="11543" spans="1:13" x14ac:dyDescent="0.3">
      <c r="A11543">
        <v>11542</v>
      </c>
      <c r="B11543" s="2">
        <v>45310</v>
      </c>
      <c r="C11543" t="s">
        <v>18</v>
      </c>
      <c r="D11543" t="s">
        <v>15</v>
      </c>
      <c r="E11543" t="s">
        <v>12</v>
      </c>
      <c r="F11543">
        <v>6573</v>
      </c>
      <c r="G11543">
        <v>7.0000000000000007E-2</v>
      </c>
      <c r="H11543">
        <v>6115.23</v>
      </c>
      <c r="I11543" t="s">
        <v>17</v>
      </c>
      <c r="J11543">
        <v>5197.95</v>
      </c>
      <c r="K11543">
        <f t="shared" si="360"/>
        <v>917.27999999999975</v>
      </c>
      <c r="L11543">
        <f>VLOOKUP(C11543,Helper_Data!$A$2:$B$4,2)</f>
        <v>0.08</v>
      </c>
      <c r="M11543">
        <f t="shared" si="361"/>
        <v>-9.999999999999995E-3</v>
      </c>
    </row>
    <row r="11544" spans="1:13" x14ac:dyDescent="0.3">
      <c r="A11544">
        <v>11543</v>
      </c>
      <c r="B11544" s="2">
        <v>45357</v>
      </c>
      <c r="C11544" t="s">
        <v>14</v>
      </c>
      <c r="D11544" t="s">
        <v>19</v>
      </c>
      <c r="E11544" t="s">
        <v>16</v>
      </c>
      <c r="F11544">
        <v>5870</v>
      </c>
      <c r="G11544">
        <v>0.21</v>
      </c>
      <c r="H11544">
        <v>4640.41</v>
      </c>
      <c r="I11544" t="s">
        <v>13</v>
      </c>
      <c r="J11544">
        <v>0</v>
      </c>
      <c r="K11544">
        <f t="shared" si="360"/>
        <v>4640.41</v>
      </c>
      <c r="L11544">
        <f>VLOOKUP(C11544,Helper_Data!$A$2:$B$4,2)</f>
        <v>0.08</v>
      </c>
      <c r="M11544">
        <f t="shared" si="361"/>
        <v>0.13</v>
      </c>
    </row>
    <row r="11545" spans="1:13" x14ac:dyDescent="0.3">
      <c r="A11545">
        <v>11544</v>
      </c>
      <c r="B11545" s="2">
        <v>45458</v>
      </c>
      <c r="C11545" t="s">
        <v>18</v>
      </c>
      <c r="D11545" t="s">
        <v>21</v>
      </c>
      <c r="E11545" t="s">
        <v>12</v>
      </c>
      <c r="F11545">
        <v>10051</v>
      </c>
      <c r="G11545">
        <v>7.0000000000000007E-2</v>
      </c>
      <c r="H11545">
        <v>9326.92</v>
      </c>
      <c r="I11545" t="s">
        <v>13</v>
      </c>
      <c r="J11545">
        <v>0</v>
      </c>
      <c r="K11545">
        <f t="shared" si="360"/>
        <v>9326.92</v>
      </c>
      <c r="L11545">
        <f>VLOOKUP(C11545,Helper_Data!$A$2:$B$4,2)</f>
        <v>0.08</v>
      </c>
      <c r="M11545">
        <f t="shared" si="361"/>
        <v>-9.999999999999995E-3</v>
      </c>
    </row>
    <row r="11546" spans="1:13" x14ac:dyDescent="0.3">
      <c r="A11546">
        <v>11545</v>
      </c>
      <c r="B11546" s="2">
        <v>45364</v>
      </c>
      <c r="C11546" t="s">
        <v>18</v>
      </c>
      <c r="D11546" t="s">
        <v>11</v>
      </c>
      <c r="E11546" t="s">
        <v>22</v>
      </c>
      <c r="F11546">
        <v>7580</v>
      </c>
      <c r="G11546">
        <v>0.08</v>
      </c>
      <c r="H11546">
        <v>6987.4</v>
      </c>
      <c r="I11546" t="s">
        <v>13</v>
      </c>
      <c r="J11546">
        <v>0</v>
      </c>
      <c r="K11546">
        <f t="shared" si="360"/>
        <v>6987.4</v>
      </c>
      <c r="L11546">
        <f>VLOOKUP(C11546,Helper_Data!$A$2:$B$4,2)</f>
        <v>0.08</v>
      </c>
      <c r="M11546">
        <f t="shared" si="361"/>
        <v>0</v>
      </c>
    </row>
    <row r="11547" spans="1:13" x14ac:dyDescent="0.3">
      <c r="A11547">
        <v>11546</v>
      </c>
      <c r="B11547" s="2">
        <v>45601</v>
      </c>
      <c r="C11547" t="s">
        <v>14</v>
      </c>
      <c r="D11547" t="s">
        <v>11</v>
      </c>
      <c r="E11547" t="s">
        <v>20</v>
      </c>
      <c r="F11547">
        <v>5447</v>
      </c>
      <c r="G11547">
        <v>0.3</v>
      </c>
      <c r="H11547">
        <v>3837.19</v>
      </c>
      <c r="I11547" t="s">
        <v>13</v>
      </c>
      <c r="J11547">
        <v>0</v>
      </c>
      <c r="K11547">
        <f t="shared" si="360"/>
        <v>3837.19</v>
      </c>
      <c r="L11547">
        <f>VLOOKUP(C11547,Helper_Data!$A$2:$B$4,2)</f>
        <v>0.08</v>
      </c>
      <c r="M11547">
        <f t="shared" si="361"/>
        <v>0.21999999999999997</v>
      </c>
    </row>
    <row r="11548" spans="1:13" x14ac:dyDescent="0.3">
      <c r="A11548">
        <v>11547</v>
      </c>
      <c r="B11548" s="2">
        <v>45403</v>
      </c>
      <c r="C11548" t="s">
        <v>10</v>
      </c>
      <c r="D11548" t="s">
        <v>11</v>
      </c>
      <c r="E11548" t="s">
        <v>22</v>
      </c>
      <c r="F11548">
        <v>33164</v>
      </c>
      <c r="G11548">
        <v>0.09</v>
      </c>
      <c r="H11548">
        <v>30313.63</v>
      </c>
      <c r="I11548" t="s">
        <v>13</v>
      </c>
      <c r="J11548">
        <v>0</v>
      </c>
      <c r="K11548">
        <f t="shared" si="360"/>
        <v>30313.63</v>
      </c>
      <c r="L11548">
        <f>VLOOKUP(C11548,Helper_Data!$A$2:$B$4,2)</f>
        <v>0.12</v>
      </c>
      <c r="M11548">
        <f t="shared" si="361"/>
        <v>-0.03</v>
      </c>
    </row>
    <row r="11549" spans="1:13" x14ac:dyDescent="0.3">
      <c r="A11549">
        <v>11548</v>
      </c>
      <c r="B11549" s="2">
        <v>45565</v>
      </c>
      <c r="C11549" t="s">
        <v>10</v>
      </c>
      <c r="D11549" t="s">
        <v>23</v>
      </c>
      <c r="E11549" t="s">
        <v>16</v>
      </c>
      <c r="F11549">
        <v>36546</v>
      </c>
      <c r="G11549">
        <v>0.16</v>
      </c>
      <c r="H11549">
        <v>30809.52</v>
      </c>
      <c r="I11549" t="s">
        <v>13</v>
      </c>
      <c r="J11549">
        <v>0</v>
      </c>
      <c r="K11549">
        <f t="shared" si="360"/>
        <v>30809.52</v>
      </c>
      <c r="L11549">
        <f>VLOOKUP(C11549,Helper_Data!$A$2:$B$4,2)</f>
        <v>0.12</v>
      </c>
      <c r="M11549">
        <f t="shared" si="361"/>
        <v>4.0000000000000008E-2</v>
      </c>
    </row>
    <row r="11550" spans="1:13" x14ac:dyDescent="0.3">
      <c r="A11550">
        <v>11549</v>
      </c>
      <c r="B11550" s="2">
        <v>45376</v>
      </c>
      <c r="C11550" t="s">
        <v>14</v>
      </c>
      <c r="D11550" t="s">
        <v>19</v>
      </c>
      <c r="E11550" t="s">
        <v>22</v>
      </c>
      <c r="F11550">
        <v>5993</v>
      </c>
      <c r="G11550">
        <v>0.18</v>
      </c>
      <c r="H11550">
        <v>4896.2299999999996</v>
      </c>
      <c r="I11550" t="s">
        <v>13</v>
      </c>
      <c r="J11550">
        <v>0</v>
      </c>
      <c r="K11550">
        <f t="shared" si="360"/>
        <v>4896.2299999999996</v>
      </c>
      <c r="L11550">
        <f>VLOOKUP(C11550,Helper_Data!$A$2:$B$4,2)</f>
        <v>0.08</v>
      </c>
      <c r="M11550">
        <f t="shared" si="361"/>
        <v>9.9999999999999992E-2</v>
      </c>
    </row>
    <row r="11551" spans="1:13" x14ac:dyDescent="0.3">
      <c r="A11551">
        <v>11550</v>
      </c>
      <c r="B11551" s="2">
        <v>45430</v>
      </c>
      <c r="C11551" t="s">
        <v>14</v>
      </c>
      <c r="D11551" t="s">
        <v>23</v>
      </c>
      <c r="E11551" t="s">
        <v>20</v>
      </c>
      <c r="F11551">
        <v>3006</v>
      </c>
      <c r="G11551">
        <v>0.19</v>
      </c>
      <c r="H11551">
        <v>2425.81</v>
      </c>
      <c r="I11551" t="s">
        <v>13</v>
      </c>
      <c r="J11551">
        <v>0</v>
      </c>
      <c r="K11551">
        <f t="shared" si="360"/>
        <v>2425.81</v>
      </c>
      <c r="L11551">
        <f>VLOOKUP(C11551,Helper_Data!$A$2:$B$4,2)</f>
        <v>0.08</v>
      </c>
      <c r="M11551">
        <f t="shared" si="361"/>
        <v>0.11</v>
      </c>
    </row>
    <row r="11552" spans="1:13" x14ac:dyDescent="0.3">
      <c r="A11552">
        <v>11551</v>
      </c>
      <c r="B11552" s="2">
        <v>45330</v>
      </c>
      <c r="C11552" t="s">
        <v>14</v>
      </c>
      <c r="D11552" t="s">
        <v>21</v>
      </c>
      <c r="E11552" t="s">
        <v>12</v>
      </c>
      <c r="F11552">
        <v>7328</v>
      </c>
      <c r="G11552">
        <v>0.17</v>
      </c>
      <c r="H11552">
        <v>6064.77</v>
      </c>
      <c r="I11552" t="s">
        <v>17</v>
      </c>
      <c r="J11552">
        <v>5155.05</v>
      </c>
      <c r="K11552">
        <f t="shared" si="360"/>
        <v>909.72000000000025</v>
      </c>
      <c r="L11552">
        <f>VLOOKUP(C11552,Helper_Data!$A$2:$B$4,2)</f>
        <v>0.08</v>
      </c>
      <c r="M11552">
        <f t="shared" si="361"/>
        <v>9.0000000000000011E-2</v>
      </c>
    </row>
    <row r="11553" spans="1:13" x14ac:dyDescent="0.3">
      <c r="A11553">
        <v>11552</v>
      </c>
      <c r="B11553" s="2">
        <v>45396</v>
      </c>
      <c r="C11553" t="s">
        <v>10</v>
      </c>
      <c r="D11553" t="s">
        <v>11</v>
      </c>
      <c r="E11553" t="s">
        <v>22</v>
      </c>
      <c r="F11553">
        <v>27416</v>
      </c>
      <c r="G11553">
        <v>0.12</v>
      </c>
      <c r="H11553">
        <v>24014.15</v>
      </c>
      <c r="I11553" t="s">
        <v>13</v>
      </c>
      <c r="J11553">
        <v>0</v>
      </c>
      <c r="K11553">
        <f t="shared" si="360"/>
        <v>24014.15</v>
      </c>
      <c r="L11553">
        <f>VLOOKUP(C11553,Helper_Data!$A$2:$B$4,2)</f>
        <v>0.12</v>
      </c>
      <c r="M11553">
        <f t="shared" si="361"/>
        <v>0</v>
      </c>
    </row>
    <row r="11554" spans="1:13" x14ac:dyDescent="0.3">
      <c r="A11554">
        <v>11553</v>
      </c>
      <c r="B11554" s="2">
        <v>45615</v>
      </c>
      <c r="C11554" t="s">
        <v>14</v>
      </c>
      <c r="D11554" t="s">
        <v>15</v>
      </c>
      <c r="E11554" t="s">
        <v>12</v>
      </c>
      <c r="F11554">
        <v>4177</v>
      </c>
      <c r="G11554">
        <v>0.33</v>
      </c>
      <c r="H11554">
        <v>2789.73</v>
      </c>
      <c r="I11554" t="s">
        <v>13</v>
      </c>
      <c r="J11554">
        <v>0</v>
      </c>
      <c r="K11554">
        <f t="shared" si="360"/>
        <v>2789.73</v>
      </c>
      <c r="L11554">
        <f>VLOOKUP(C11554,Helper_Data!$A$2:$B$4,2)</f>
        <v>0.08</v>
      </c>
      <c r="M11554">
        <f t="shared" si="361"/>
        <v>0.25</v>
      </c>
    </row>
    <row r="11555" spans="1:13" x14ac:dyDescent="0.3">
      <c r="A11555">
        <v>11554</v>
      </c>
      <c r="B11555" s="2">
        <v>45572</v>
      </c>
      <c r="C11555" t="s">
        <v>14</v>
      </c>
      <c r="D11555" t="s">
        <v>15</v>
      </c>
      <c r="E11555" t="s">
        <v>12</v>
      </c>
      <c r="F11555">
        <v>5209</v>
      </c>
      <c r="G11555">
        <v>0.28999999999999998</v>
      </c>
      <c r="H11555">
        <v>3675.59</v>
      </c>
      <c r="I11555" t="s">
        <v>13</v>
      </c>
      <c r="J11555">
        <v>0</v>
      </c>
      <c r="K11555">
        <f t="shared" si="360"/>
        <v>3675.59</v>
      </c>
      <c r="L11555">
        <f>VLOOKUP(C11555,Helper_Data!$A$2:$B$4,2)</f>
        <v>0.08</v>
      </c>
      <c r="M11555">
        <f t="shared" si="361"/>
        <v>0.20999999999999996</v>
      </c>
    </row>
    <row r="11556" spans="1:13" x14ac:dyDescent="0.3">
      <c r="A11556">
        <v>11555</v>
      </c>
      <c r="B11556" s="2">
        <v>45414</v>
      </c>
      <c r="C11556" t="s">
        <v>18</v>
      </c>
      <c r="D11556" t="s">
        <v>15</v>
      </c>
      <c r="E11556" t="s">
        <v>20</v>
      </c>
      <c r="F11556">
        <v>9228</v>
      </c>
      <c r="G11556">
        <v>7.0000000000000007E-2</v>
      </c>
      <c r="H11556">
        <v>8560.7900000000009</v>
      </c>
      <c r="I11556" t="s">
        <v>17</v>
      </c>
      <c r="J11556">
        <v>7276.67</v>
      </c>
      <c r="K11556">
        <f t="shared" si="360"/>
        <v>1284.1200000000008</v>
      </c>
      <c r="L11556">
        <f>VLOOKUP(C11556,Helper_Data!$A$2:$B$4,2)</f>
        <v>0.08</v>
      </c>
      <c r="M11556">
        <f t="shared" si="361"/>
        <v>-9.999999999999995E-3</v>
      </c>
    </row>
    <row r="11557" spans="1:13" x14ac:dyDescent="0.3">
      <c r="A11557">
        <v>11556</v>
      </c>
      <c r="B11557" s="2">
        <v>45509</v>
      </c>
      <c r="C11557" t="s">
        <v>14</v>
      </c>
      <c r="D11557" t="s">
        <v>23</v>
      </c>
      <c r="E11557" t="s">
        <v>20</v>
      </c>
      <c r="F11557">
        <v>5102</v>
      </c>
      <c r="G11557">
        <v>0.3</v>
      </c>
      <c r="H11557">
        <v>3586.11</v>
      </c>
      <c r="I11557" t="s">
        <v>13</v>
      </c>
      <c r="J11557">
        <v>0</v>
      </c>
      <c r="K11557">
        <f t="shared" si="360"/>
        <v>3586.11</v>
      </c>
      <c r="L11557">
        <f>VLOOKUP(C11557,Helper_Data!$A$2:$B$4,2)</f>
        <v>0.08</v>
      </c>
      <c r="M11557">
        <f t="shared" si="361"/>
        <v>0.21999999999999997</v>
      </c>
    </row>
    <row r="11558" spans="1:13" x14ac:dyDescent="0.3">
      <c r="A11558">
        <v>11557</v>
      </c>
      <c r="B11558" s="2">
        <v>45352</v>
      </c>
      <c r="C11558" t="s">
        <v>14</v>
      </c>
      <c r="D11558" t="s">
        <v>11</v>
      </c>
      <c r="E11558" t="s">
        <v>12</v>
      </c>
      <c r="F11558">
        <v>7769</v>
      </c>
      <c r="G11558">
        <v>0.17</v>
      </c>
      <c r="H11558">
        <v>6455.8</v>
      </c>
      <c r="I11558" t="s">
        <v>13</v>
      </c>
      <c r="J11558">
        <v>0</v>
      </c>
      <c r="K11558">
        <f t="shared" si="360"/>
        <v>6455.8</v>
      </c>
      <c r="L11558">
        <f>VLOOKUP(C11558,Helper_Data!$A$2:$B$4,2)</f>
        <v>0.08</v>
      </c>
      <c r="M11558">
        <f t="shared" si="361"/>
        <v>9.0000000000000011E-2</v>
      </c>
    </row>
    <row r="11559" spans="1:13" x14ac:dyDescent="0.3">
      <c r="A11559">
        <v>11558</v>
      </c>
      <c r="B11559" s="2">
        <v>45391</v>
      </c>
      <c r="C11559" t="s">
        <v>18</v>
      </c>
      <c r="D11559" t="s">
        <v>21</v>
      </c>
      <c r="E11559" t="s">
        <v>20</v>
      </c>
      <c r="F11559">
        <v>5213</v>
      </c>
      <c r="G11559">
        <v>0.06</v>
      </c>
      <c r="H11559">
        <v>4910.66</v>
      </c>
      <c r="I11559" t="s">
        <v>13</v>
      </c>
      <c r="J11559">
        <v>0</v>
      </c>
      <c r="K11559">
        <f t="shared" si="360"/>
        <v>4910.66</v>
      </c>
      <c r="L11559">
        <f>VLOOKUP(C11559,Helper_Data!$A$2:$B$4,2)</f>
        <v>0.08</v>
      </c>
      <c r="M11559">
        <f t="shared" si="361"/>
        <v>-2.0000000000000004E-2</v>
      </c>
    </row>
    <row r="11560" spans="1:13" x14ac:dyDescent="0.3">
      <c r="A11560">
        <v>11559</v>
      </c>
      <c r="B11560" s="2">
        <v>45598</v>
      </c>
      <c r="C11560" t="s">
        <v>14</v>
      </c>
      <c r="D11560" t="s">
        <v>24</v>
      </c>
      <c r="E11560" t="s">
        <v>12</v>
      </c>
      <c r="F11560">
        <v>4470</v>
      </c>
      <c r="G11560">
        <v>0.34</v>
      </c>
      <c r="H11560">
        <v>2934.53</v>
      </c>
      <c r="I11560" t="s">
        <v>17</v>
      </c>
      <c r="J11560">
        <v>2494.35</v>
      </c>
      <c r="K11560">
        <f t="shared" si="360"/>
        <v>440.18000000000029</v>
      </c>
      <c r="L11560">
        <f>VLOOKUP(C11560,Helper_Data!$A$2:$B$4,2)</f>
        <v>0.08</v>
      </c>
      <c r="M11560">
        <f t="shared" si="361"/>
        <v>0.26</v>
      </c>
    </row>
    <row r="11561" spans="1:13" x14ac:dyDescent="0.3">
      <c r="A11561">
        <v>11560</v>
      </c>
      <c r="B11561" s="2">
        <v>45645</v>
      </c>
      <c r="C11561" t="s">
        <v>10</v>
      </c>
      <c r="D11561" t="s">
        <v>15</v>
      </c>
      <c r="E11561" t="s">
        <v>12</v>
      </c>
      <c r="F11561">
        <v>55155</v>
      </c>
      <c r="G11561">
        <v>0.06</v>
      </c>
      <c r="H11561">
        <v>51938.720000000001</v>
      </c>
      <c r="I11561" t="s">
        <v>13</v>
      </c>
      <c r="J11561">
        <v>0</v>
      </c>
      <c r="K11561">
        <f t="shared" si="360"/>
        <v>51938.720000000001</v>
      </c>
      <c r="L11561">
        <f>VLOOKUP(C11561,Helper_Data!$A$2:$B$4,2)</f>
        <v>0.12</v>
      </c>
      <c r="M11561">
        <f t="shared" si="361"/>
        <v>-0.06</v>
      </c>
    </row>
    <row r="11562" spans="1:13" x14ac:dyDescent="0.3">
      <c r="A11562">
        <v>11561</v>
      </c>
      <c r="B11562" s="2">
        <v>45495</v>
      </c>
      <c r="C11562" t="s">
        <v>10</v>
      </c>
      <c r="D11562" t="s">
        <v>21</v>
      </c>
      <c r="E11562" t="s">
        <v>22</v>
      </c>
      <c r="F11562">
        <v>24561</v>
      </c>
      <c r="G11562">
        <v>0.16</v>
      </c>
      <c r="H11562">
        <v>20650.55</v>
      </c>
      <c r="I11562" t="s">
        <v>13</v>
      </c>
      <c r="J11562">
        <v>0</v>
      </c>
      <c r="K11562">
        <f t="shared" si="360"/>
        <v>20650.55</v>
      </c>
      <c r="L11562">
        <f>VLOOKUP(C11562,Helper_Data!$A$2:$B$4,2)</f>
        <v>0.12</v>
      </c>
      <c r="M11562">
        <f t="shared" si="361"/>
        <v>4.0000000000000008E-2</v>
      </c>
    </row>
    <row r="11563" spans="1:13" x14ac:dyDescent="0.3">
      <c r="A11563">
        <v>11562</v>
      </c>
      <c r="B11563" s="2">
        <v>45549</v>
      </c>
      <c r="C11563" t="s">
        <v>14</v>
      </c>
      <c r="D11563" t="s">
        <v>24</v>
      </c>
      <c r="E11563" t="s">
        <v>12</v>
      </c>
      <c r="F11563">
        <v>3526</v>
      </c>
      <c r="G11563">
        <v>0.32</v>
      </c>
      <c r="H11563">
        <v>2383.19</v>
      </c>
      <c r="I11563" t="s">
        <v>17</v>
      </c>
      <c r="J11563">
        <v>2025.71</v>
      </c>
      <c r="K11563">
        <f t="shared" si="360"/>
        <v>357.48</v>
      </c>
      <c r="L11563">
        <f>VLOOKUP(C11563,Helper_Data!$A$2:$B$4,2)</f>
        <v>0.08</v>
      </c>
      <c r="M11563">
        <f t="shared" si="361"/>
        <v>0.24</v>
      </c>
    </row>
    <row r="11564" spans="1:13" x14ac:dyDescent="0.3">
      <c r="A11564">
        <v>11563</v>
      </c>
      <c r="B11564" s="2">
        <v>45296</v>
      </c>
      <c r="C11564" t="s">
        <v>18</v>
      </c>
      <c r="D11564" t="s">
        <v>24</v>
      </c>
      <c r="E11564" t="s">
        <v>16</v>
      </c>
      <c r="F11564">
        <v>6095</v>
      </c>
      <c r="G11564">
        <v>0.09</v>
      </c>
      <c r="H11564">
        <v>5573.57</v>
      </c>
      <c r="I11564" t="s">
        <v>13</v>
      </c>
      <c r="J11564">
        <v>0</v>
      </c>
      <c r="K11564">
        <f t="shared" si="360"/>
        <v>5573.57</v>
      </c>
      <c r="L11564">
        <f>VLOOKUP(C11564,Helper_Data!$A$2:$B$4,2)</f>
        <v>0.08</v>
      </c>
      <c r="M11564">
        <f t="shared" si="361"/>
        <v>9.999999999999995E-3</v>
      </c>
    </row>
    <row r="11565" spans="1:13" x14ac:dyDescent="0.3">
      <c r="A11565">
        <v>11564</v>
      </c>
      <c r="B11565" s="2">
        <v>45488</v>
      </c>
      <c r="C11565" t="s">
        <v>18</v>
      </c>
      <c r="D11565" t="s">
        <v>21</v>
      </c>
      <c r="E11565" t="s">
        <v>20</v>
      </c>
      <c r="F11565">
        <v>8173</v>
      </c>
      <c r="G11565">
        <v>0.05</v>
      </c>
      <c r="H11565">
        <v>7761.53</v>
      </c>
      <c r="I11565" t="s">
        <v>17</v>
      </c>
      <c r="J11565">
        <v>6597.3</v>
      </c>
      <c r="K11565">
        <f t="shared" si="360"/>
        <v>1164.2299999999996</v>
      </c>
      <c r="L11565">
        <f>VLOOKUP(C11565,Helper_Data!$A$2:$B$4,2)</f>
        <v>0.08</v>
      </c>
      <c r="M11565">
        <f t="shared" si="361"/>
        <v>-0.03</v>
      </c>
    </row>
    <row r="11566" spans="1:13" x14ac:dyDescent="0.3">
      <c r="A11566">
        <v>11565</v>
      </c>
      <c r="B11566" s="2">
        <v>45471</v>
      </c>
      <c r="C11566" t="s">
        <v>18</v>
      </c>
      <c r="D11566" t="s">
        <v>15</v>
      </c>
      <c r="E11566" t="s">
        <v>16</v>
      </c>
      <c r="F11566">
        <v>11894</v>
      </c>
      <c r="G11566">
        <v>0.1</v>
      </c>
      <c r="H11566">
        <v>10745.28</v>
      </c>
      <c r="I11566" t="s">
        <v>13</v>
      </c>
      <c r="J11566">
        <v>0</v>
      </c>
      <c r="K11566">
        <f t="shared" si="360"/>
        <v>10745.28</v>
      </c>
      <c r="L11566">
        <f>VLOOKUP(C11566,Helper_Data!$A$2:$B$4,2)</f>
        <v>0.08</v>
      </c>
      <c r="M11566">
        <f t="shared" si="361"/>
        <v>2.0000000000000004E-2</v>
      </c>
    </row>
    <row r="11567" spans="1:13" x14ac:dyDescent="0.3">
      <c r="A11567">
        <v>11566</v>
      </c>
      <c r="B11567" s="2">
        <v>45633</v>
      </c>
      <c r="C11567" t="s">
        <v>14</v>
      </c>
      <c r="D11567" t="s">
        <v>15</v>
      </c>
      <c r="E11567" t="s">
        <v>16</v>
      </c>
      <c r="F11567">
        <v>5042</v>
      </c>
      <c r="G11567">
        <v>0.3</v>
      </c>
      <c r="H11567">
        <v>3540.52</v>
      </c>
      <c r="I11567" t="s">
        <v>13</v>
      </c>
      <c r="J11567">
        <v>0</v>
      </c>
      <c r="K11567">
        <f t="shared" si="360"/>
        <v>3540.52</v>
      </c>
      <c r="L11567">
        <f>VLOOKUP(C11567,Helper_Data!$A$2:$B$4,2)</f>
        <v>0.08</v>
      </c>
      <c r="M11567">
        <f t="shared" si="361"/>
        <v>0.21999999999999997</v>
      </c>
    </row>
    <row r="11568" spans="1:13" x14ac:dyDescent="0.3">
      <c r="A11568">
        <v>11567</v>
      </c>
      <c r="B11568" s="2">
        <v>45424</v>
      </c>
      <c r="C11568" t="s">
        <v>14</v>
      </c>
      <c r="D11568" t="s">
        <v>19</v>
      </c>
      <c r="E11568" t="s">
        <v>22</v>
      </c>
      <c r="F11568">
        <v>3735</v>
      </c>
      <c r="G11568">
        <v>0.18</v>
      </c>
      <c r="H11568">
        <v>3070.26</v>
      </c>
      <c r="I11568" t="s">
        <v>13</v>
      </c>
      <c r="J11568">
        <v>0</v>
      </c>
      <c r="K11568">
        <f t="shared" si="360"/>
        <v>3070.26</v>
      </c>
      <c r="L11568">
        <f>VLOOKUP(C11568,Helper_Data!$A$2:$B$4,2)</f>
        <v>0.08</v>
      </c>
      <c r="M11568">
        <f t="shared" si="361"/>
        <v>9.9999999999999992E-2</v>
      </c>
    </row>
    <row r="11569" spans="1:13" x14ac:dyDescent="0.3">
      <c r="A11569">
        <v>11568</v>
      </c>
      <c r="B11569" s="2">
        <v>45615</v>
      </c>
      <c r="C11569" t="s">
        <v>10</v>
      </c>
      <c r="D11569" t="s">
        <v>21</v>
      </c>
      <c r="E11569" t="s">
        <v>16</v>
      </c>
      <c r="F11569">
        <v>41840</v>
      </c>
      <c r="G11569">
        <v>0.1</v>
      </c>
      <c r="H11569">
        <v>37817.32</v>
      </c>
      <c r="I11569" t="s">
        <v>17</v>
      </c>
      <c r="J11569">
        <v>32144.720000000001</v>
      </c>
      <c r="K11569">
        <f t="shared" si="360"/>
        <v>5672.5999999999985</v>
      </c>
      <c r="L11569">
        <f>VLOOKUP(C11569,Helper_Data!$A$2:$B$4,2)</f>
        <v>0.12</v>
      </c>
      <c r="M11569">
        <f t="shared" si="361"/>
        <v>-1.999999999999999E-2</v>
      </c>
    </row>
    <row r="11570" spans="1:13" x14ac:dyDescent="0.3">
      <c r="A11570">
        <v>11569</v>
      </c>
      <c r="B11570" s="2">
        <v>45544</v>
      </c>
      <c r="C11570" t="s">
        <v>14</v>
      </c>
      <c r="D11570" t="s">
        <v>11</v>
      </c>
      <c r="E11570" t="s">
        <v>20</v>
      </c>
      <c r="F11570">
        <v>5081</v>
      </c>
      <c r="G11570">
        <v>0.33</v>
      </c>
      <c r="H11570">
        <v>3411.75</v>
      </c>
      <c r="I11570" t="s">
        <v>13</v>
      </c>
      <c r="J11570">
        <v>0</v>
      </c>
      <c r="K11570">
        <f t="shared" si="360"/>
        <v>3411.75</v>
      </c>
      <c r="L11570">
        <f>VLOOKUP(C11570,Helper_Data!$A$2:$B$4,2)</f>
        <v>0.08</v>
      </c>
      <c r="M11570">
        <f t="shared" si="361"/>
        <v>0.25</v>
      </c>
    </row>
    <row r="11571" spans="1:13" x14ac:dyDescent="0.3">
      <c r="A11571">
        <v>11570</v>
      </c>
      <c r="B11571" s="2">
        <v>45556</v>
      </c>
      <c r="C11571" t="s">
        <v>18</v>
      </c>
      <c r="D11571" t="s">
        <v>24</v>
      </c>
      <c r="E11571" t="s">
        <v>12</v>
      </c>
      <c r="F11571">
        <v>4130</v>
      </c>
      <c r="G11571">
        <v>7.0000000000000007E-2</v>
      </c>
      <c r="H11571">
        <v>3828.89</v>
      </c>
      <c r="I11571" t="s">
        <v>13</v>
      </c>
      <c r="J11571">
        <v>0</v>
      </c>
      <c r="K11571">
        <f t="shared" si="360"/>
        <v>3828.89</v>
      </c>
      <c r="L11571">
        <f>VLOOKUP(C11571,Helper_Data!$A$2:$B$4,2)</f>
        <v>0.08</v>
      </c>
      <c r="M11571">
        <f t="shared" si="361"/>
        <v>-9.999999999999995E-3</v>
      </c>
    </row>
    <row r="11572" spans="1:13" x14ac:dyDescent="0.3">
      <c r="A11572">
        <v>11571</v>
      </c>
      <c r="B11572" s="2">
        <v>45384</v>
      </c>
      <c r="C11572" t="s">
        <v>18</v>
      </c>
      <c r="D11572" t="s">
        <v>23</v>
      </c>
      <c r="E11572" t="s">
        <v>20</v>
      </c>
      <c r="F11572">
        <v>5801</v>
      </c>
      <c r="G11572">
        <v>0.02</v>
      </c>
      <c r="H11572">
        <v>5673.48</v>
      </c>
      <c r="I11572" t="s">
        <v>13</v>
      </c>
      <c r="J11572">
        <v>0</v>
      </c>
      <c r="K11572">
        <f t="shared" si="360"/>
        <v>5673.48</v>
      </c>
      <c r="L11572">
        <f>VLOOKUP(C11572,Helper_Data!$A$2:$B$4,2)</f>
        <v>0.08</v>
      </c>
      <c r="M11572">
        <f t="shared" si="361"/>
        <v>-0.06</v>
      </c>
    </row>
    <row r="11573" spans="1:13" x14ac:dyDescent="0.3">
      <c r="A11573">
        <v>11572</v>
      </c>
      <c r="B11573" s="2">
        <v>45441</v>
      </c>
      <c r="C11573" t="s">
        <v>14</v>
      </c>
      <c r="D11573" t="s">
        <v>23</v>
      </c>
      <c r="E11573" t="s">
        <v>22</v>
      </c>
      <c r="F11573">
        <v>3257</v>
      </c>
      <c r="G11573">
        <v>0.16</v>
      </c>
      <c r="H11573">
        <v>2721.32</v>
      </c>
      <c r="I11573" t="s">
        <v>13</v>
      </c>
      <c r="J11573">
        <v>0</v>
      </c>
      <c r="K11573">
        <f t="shared" si="360"/>
        <v>2721.32</v>
      </c>
      <c r="L11573">
        <f>VLOOKUP(C11573,Helper_Data!$A$2:$B$4,2)</f>
        <v>0.08</v>
      </c>
      <c r="M11573">
        <f t="shared" si="361"/>
        <v>0.08</v>
      </c>
    </row>
    <row r="11574" spans="1:13" x14ac:dyDescent="0.3">
      <c r="A11574">
        <v>11573</v>
      </c>
      <c r="B11574" s="2">
        <v>45429</v>
      </c>
      <c r="C11574" t="s">
        <v>18</v>
      </c>
      <c r="D11574" t="s">
        <v>11</v>
      </c>
      <c r="E11574" t="s">
        <v>22</v>
      </c>
      <c r="F11574">
        <v>10720</v>
      </c>
      <c r="G11574">
        <v>0.08</v>
      </c>
      <c r="H11574">
        <v>9872.16</v>
      </c>
      <c r="I11574" t="s">
        <v>13</v>
      </c>
      <c r="J11574">
        <v>0</v>
      </c>
      <c r="K11574">
        <f t="shared" si="360"/>
        <v>9872.16</v>
      </c>
      <c r="L11574">
        <f>VLOOKUP(C11574,Helper_Data!$A$2:$B$4,2)</f>
        <v>0.08</v>
      </c>
      <c r="M11574">
        <f t="shared" si="361"/>
        <v>0</v>
      </c>
    </row>
    <row r="11575" spans="1:13" x14ac:dyDescent="0.3">
      <c r="A11575">
        <v>11574</v>
      </c>
      <c r="B11575" s="2">
        <v>45499</v>
      </c>
      <c r="C11575" t="s">
        <v>10</v>
      </c>
      <c r="D11575" t="s">
        <v>15</v>
      </c>
      <c r="E11575" t="s">
        <v>12</v>
      </c>
      <c r="F11575">
        <v>33625</v>
      </c>
      <c r="G11575">
        <v>0.08</v>
      </c>
      <c r="H11575">
        <v>30889.93</v>
      </c>
      <c r="I11575" t="s">
        <v>13</v>
      </c>
      <c r="J11575">
        <v>0</v>
      </c>
      <c r="K11575">
        <f t="shared" si="360"/>
        <v>30889.93</v>
      </c>
      <c r="L11575">
        <f>VLOOKUP(C11575,Helper_Data!$A$2:$B$4,2)</f>
        <v>0.12</v>
      </c>
      <c r="M11575">
        <f t="shared" si="361"/>
        <v>-3.9999999999999994E-2</v>
      </c>
    </row>
    <row r="11576" spans="1:13" x14ac:dyDescent="0.3">
      <c r="A11576">
        <v>11575</v>
      </c>
      <c r="B11576" s="2">
        <v>45416</v>
      </c>
      <c r="C11576" t="s">
        <v>14</v>
      </c>
      <c r="D11576" t="s">
        <v>19</v>
      </c>
      <c r="E11576" t="s">
        <v>16</v>
      </c>
      <c r="F11576">
        <v>6454</v>
      </c>
      <c r="G11576">
        <v>0.19</v>
      </c>
      <c r="H11576">
        <v>5255.19</v>
      </c>
      <c r="I11576" t="s">
        <v>13</v>
      </c>
      <c r="J11576">
        <v>0</v>
      </c>
      <c r="K11576">
        <f t="shared" si="360"/>
        <v>5255.19</v>
      </c>
      <c r="L11576">
        <f>VLOOKUP(C11576,Helper_Data!$A$2:$B$4,2)</f>
        <v>0.08</v>
      </c>
      <c r="M11576">
        <f t="shared" si="361"/>
        <v>0.11</v>
      </c>
    </row>
    <row r="11577" spans="1:13" x14ac:dyDescent="0.3">
      <c r="A11577">
        <v>11576</v>
      </c>
      <c r="B11577" s="2">
        <v>45525</v>
      </c>
      <c r="C11577" t="s">
        <v>10</v>
      </c>
      <c r="D11577" t="s">
        <v>11</v>
      </c>
      <c r="E11577" t="s">
        <v>12</v>
      </c>
      <c r="F11577">
        <v>29222</v>
      </c>
      <c r="G11577">
        <v>0.13</v>
      </c>
      <c r="H11577">
        <v>25459.99</v>
      </c>
      <c r="I11577" t="s">
        <v>13</v>
      </c>
      <c r="J11577">
        <v>0</v>
      </c>
      <c r="K11577">
        <f t="shared" si="360"/>
        <v>25459.99</v>
      </c>
      <c r="L11577">
        <f>VLOOKUP(C11577,Helper_Data!$A$2:$B$4,2)</f>
        <v>0.12</v>
      </c>
      <c r="M11577">
        <f t="shared" si="361"/>
        <v>1.0000000000000009E-2</v>
      </c>
    </row>
    <row r="11578" spans="1:13" x14ac:dyDescent="0.3">
      <c r="A11578">
        <v>11577</v>
      </c>
      <c r="B11578" s="2">
        <v>45352</v>
      </c>
      <c r="C11578" t="s">
        <v>14</v>
      </c>
      <c r="D11578" t="s">
        <v>23</v>
      </c>
      <c r="E11578" t="s">
        <v>16</v>
      </c>
      <c r="F11578">
        <v>3697</v>
      </c>
      <c r="G11578">
        <v>0.18</v>
      </c>
      <c r="H11578">
        <v>3015.22</v>
      </c>
      <c r="I11578" t="s">
        <v>13</v>
      </c>
      <c r="J11578">
        <v>0</v>
      </c>
      <c r="K11578">
        <f t="shared" si="360"/>
        <v>3015.22</v>
      </c>
      <c r="L11578">
        <f>VLOOKUP(C11578,Helper_Data!$A$2:$B$4,2)</f>
        <v>0.08</v>
      </c>
      <c r="M11578">
        <f t="shared" si="361"/>
        <v>9.9999999999999992E-2</v>
      </c>
    </row>
    <row r="11579" spans="1:13" x14ac:dyDescent="0.3">
      <c r="A11579">
        <v>11578</v>
      </c>
      <c r="B11579" s="2">
        <v>45598</v>
      </c>
      <c r="C11579" t="s">
        <v>10</v>
      </c>
      <c r="D11579" t="s">
        <v>15</v>
      </c>
      <c r="E11579" t="s">
        <v>16</v>
      </c>
      <c r="F11579">
        <v>59531</v>
      </c>
      <c r="G11579">
        <v>0.16</v>
      </c>
      <c r="H11579">
        <v>50238.89</v>
      </c>
      <c r="I11579" t="s">
        <v>13</v>
      </c>
      <c r="J11579">
        <v>0</v>
      </c>
      <c r="K11579">
        <f t="shared" si="360"/>
        <v>50238.89</v>
      </c>
      <c r="L11579">
        <f>VLOOKUP(C11579,Helper_Data!$A$2:$B$4,2)</f>
        <v>0.12</v>
      </c>
      <c r="M11579">
        <f t="shared" si="361"/>
        <v>4.0000000000000008E-2</v>
      </c>
    </row>
    <row r="11580" spans="1:13" x14ac:dyDescent="0.3">
      <c r="A11580">
        <v>11579</v>
      </c>
      <c r="B11580" s="2">
        <v>45557</v>
      </c>
      <c r="C11580" t="s">
        <v>18</v>
      </c>
      <c r="D11580" t="s">
        <v>19</v>
      </c>
      <c r="E11580" t="s">
        <v>16</v>
      </c>
      <c r="F11580">
        <v>11751</v>
      </c>
      <c r="G11580">
        <v>0.04</v>
      </c>
      <c r="H11580">
        <v>11290.67</v>
      </c>
      <c r="I11580" t="s">
        <v>17</v>
      </c>
      <c r="J11580">
        <v>9597.07</v>
      </c>
      <c r="K11580">
        <f t="shared" si="360"/>
        <v>1693.6000000000004</v>
      </c>
      <c r="L11580">
        <f>VLOOKUP(C11580,Helper_Data!$A$2:$B$4,2)</f>
        <v>0.08</v>
      </c>
      <c r="M11580">
        <f t="shared" si="361"/>
        <v>-0.04</v>
      </c>
    </row>
    <row r="11581" spans="1:13" x14ac:dyDescent="0.3">
      <c r="A11581">
        <v>11580</v>
      </c>
      <c r="B11581" s="2">
        <v>45425</v>
      </c>
      <c r="C11581" t="s">
        <v>18</v>
      </c>
      <c r="D11581" t="s">
        <v>23</v>
      </c>
      <c r="E11581" t="s">
        <v>16</v>
      </c>
      <c r="F11581">
        <v>4597</v>
      </c>
      <c r="G11581">
        <v>0.05</v>
      </c>
      <c r="H11581">
        <v>4354.9799999999996</v>
      </c>
      <c r="I11581" t="s">
        <v>17</v>
      </c>
      <c r="J11581">
        <v>3701.73</v>
      </c>
      <c r="K11581">
        <f t="shared" si="360"/>
        <v>653.24999999999955</v>
      </c>
      <c r="L11581">
        <f>VLOOKUP(C11581,Helper_Data!$A$2:$B$4,2)</f>
        <v>0.08</v>
      </c>
      <c r="M11581">
        <f t="shared" si="361"/>
        <v>-0.03</v>
      </c>
    </row>
    <row r="11582" spans="1:13" x14ac:dyDescent="0.3">
      <c r="A11582">
        <v>11581</v>
      </c>
      <c r="B11582" s="2">
        <v>45609</v>
      </c>
      <c r="C11582" t="s">
        <v>14</v>
      </c>
      <c r="D11582" t="s">
        <v>24</v>
      </c>
      <c r="E11582" t="s">
        <v>16</v>
      </c>
      <c r="F11582">
        <v>5331</v>
      </c>
      <c r="G11582">
        <v>0.27</v>
      </c>
      <c r="H11582">
        <v>3895.62</v>
      </c>
      <c r="I11582" t="s">
        <v>17</v>
      </c>
      <c r="J11582">
        <v>3311.28</v>
      </c>
      <c r="K11582">
        <f t="shared" si="360"/>
        <v>584.33999999999969</v>
      </c>
      <c r="L11582">
        <f>VLOOKUP(C11582,Helper_Data!$A$2:$B$4,2)</f>
        <v>0.08</v>
      </c>
      <c r="M11582">
        <f t="shared" si="361"/>
        <v>0.19</v>
      </c>
    </row>
    <row r="11583" spans="1:13" x14ac:dyDescent="0.3">
      <c r="A11583">
        <v>11582</v>
      </c>
      <c r="B11583" s="2">
        <v>45404</v>
      </c>
      <c r="C11583" t="s">
        <v>14</v>
      </c>
      <c r="D11583" t="s">
        <v>23</v>
      </c>
      <c r="E11583" t="s">
        <v>12</v>
      </c>
      <c r="F11583">
        <v>5413</v>
      </c>
      <c r="G11583">
        <v>0.12</v>
      </c>
      <c r="H11583">
        <v>4780.3900000000003</v>
      </c>
      <c r="I11583" t="s">
        <v>17</v>
      </c>
      <c r="J11583">
        <v>4063.33</v>
      </c>
      <c r="K11583">
        <f t="shared" si="360"/>
        <v>717.0600000000004</v>
      </c>
      <c r="L11583">
        <f>VLOOKUP(C11583,Helper_Data!$A$2:$B$4,2)</f>
        <v>0.08</v>
      </c>
      <c r="M11583">
        <f t="shared" si="361"/>
        <v>3.9999999999999994E-2</v>
      </c>
    </row>
    <row r="11584" spans="1:13" x14ac:dyDescent="0.3">
      <c r="A11584">
        <v>11583</v>
      </c>
      <c r="B11584" s="2">
        <v>45482</v>
      </c>
      <c r="C11584" t="s">
        <v>10</v>
      </c>
      <c r="D11584" t="s">
        <v>23</v>
      </c>
      <c r="E11584" t="s">
        <v>22</v>
      </c>
      <c r="F11584">
        <v>26390</v>
      </c>
      <c r="G11584">
        <v>0.11</v>
      </c>
      <c r="H11584">
        <v>23496.73</v>
      </c>
      <c r="I11584" t="s">
        <v>13</v>
      </c>
      <c r="J11584">
        <v>0</v>
      </c>
      <c r="K11584">
        <f t="shared" si="360"/>
        <v>23496.73</v>
      </c>
      <c r="L11584">
        <f>VLOOKUP(C11584,Helper_Data!$A$2:$B$4,2)</f>
        <v>0.12</v>
      </c>
      <c r="M11584">
        <f t="shared" si="361"/>
        <v>-9.999999999999995E-3</v>
      </c>
    </row>
    <row r="11585" spans="1:13" x14ac:dyDescent="0.3">
      <c r="A11585">
        <v>11584</v>
      </c>
      <c r="B11585" s="2">
        <v>45478</v>
      </c>
      <c r="C11585" t="s">
        <v>18</v>
      </c>
      <c r="D11585" t="s">
        <v>23</v>
      </c>
      <c r="E11585" t="s">
        <v>22</v>
      </c>
      <c r="F11585">
        <v>11027</v>
      </c>
      <c r="G11585">
        <v>0.06</v>
      </c>
      <c r="H11585">
        <v>10355.17</v>
      </c>
      <c r="I11585" t="s">
        <v>13</v>
      </c>
      <c r="J11585">
        <v>0</v>
      </c>
      <c r="K11585">
        <f t="shared" si="360"/>
        <v>10355.17</v>
      </c>
      <c r="L11585">
        <f>VLOOKUP(C11585,Helper_Data!$A$2:$B$4,2)</f>
        <v>0.08</v>
      </c>
      <c r="M11585">
        <f t="shared" si="361"/>
        <v>-2.0000000000000004E-2</v>
      </c>
    </row>
    <row r="11586" spans="1:13" x14ac:dyDescent="0.3">
      <c r="A11586">
        <v>11585</v>
      </c>
      <c r="B11586" s="2">
        <v>45610</v>
      </c>
      <c r="C11586" t="s">
        <v>18</v>
      </c>
      <c r="D11586" t="s">
        <v>23</v>
      </c>
      <c r="E11586" t="s">
        <v>22</v>
      </c>
      <c r="F11586">
        <v>10953</v>
      </c>
      <c r="G11586">
        <v>0.11</v>
      </c>
      <c r="H11586">
        <v>9745.93</v>
      </c>
      <c r="I11586" t="s">
        <v>13</v>
      </c>
      <c r="J11586">
        <v>0</v>
      </c>
      <c r="K11586">
        <f t="shared" si="360"/>
        <v>9745.93</v>
      </c>
      <c r="L11586">
        <f>VLOOKUP(C11586,Helper_Data!$A$2:$B$4,2)</f>
        <v>0.08</v>
      </c>
      <c r="M11586">
        <f t="shared" si="361"/>
        <v>0.03</v>
      </c>
    </row>
    <row r="11587" spans="1:13" x14ac:dyDescent="0.3">
      <c r="A11587">
        <v>11586</v>
      </c>
      <c r="B11587" s="2">
        <v>45380</v>
      </c>
      <c r="C11587" t="s">
        <v>10</v>
      </c>
      <c r="D11587" t="s">
        <v>15</v>
      </c>
      <c r="E11587" t="s">
        <v>12</v>
      </c>
      <c r="F11587">
        <v>45783</v>
      </c>
      <c r="G11587">
        <v>0.13</v>
      </c>
      <c r="H11587">
        <v>39818.18</v>
      </c>
      <c r="I11587" t="s">
        <v>13</v>
      </c>
      <c r="J11587">
        <v>0</v>
      </c>
      <c r="K11587">
        <f t="shared" ref="K11587:K11650" si="362">H11587-J11587</f>
        <v>39818.18</v>
      </c>
      <c r="L11587">
        <f>VLOOKUP(C11587,Helper_Data!$A$2:$B$4,2)</f>
        <v>0.12</v>
      </c>
      <c r="M11587">
        <f t="shared" ref="M11587:M11650" si="363">G11587-L11587</f>
        <v>1.0000000000000009E-2</v>
      </c>
    </row>
    <row r="11588" spans="1:13" x14ac:dyDescent="0.3">
      <c r="A11588">
        <v>11587</v>
      </c>
      <c r="B11588" s="2">
        <v>45478</v>
      </c>
      <c r="C11588" t="s">
        <v>18</v>
      </c>
      <c r="D11588" t="s">
        <v>21</v>
      </c>
      <c r="E11588" t="s">
        <v>20</v>
      </c>
      <c r="F11588">
        <v>4150</v>
      </c>
      <c r="G11588">
        <v>0.05</v>
      </c>
      <c r="H11588">
        <v>3926.05</v>
      </c>
      <c r="I11588" t="s">
        <v>13</v>
      </c>
      <c r="J11588">
        <v>0</v>
      </c>
      <c r="K11588">
        <f t="shared" si="362"/>
        <v>3926.05</v>
      </c>
      <c r="L11588">
        <f>VLOOKUP(C11588,Helper_Data!$A$2:$B$4,2)</f>
        <v>0.08</v>
      </c>
      <c r="M11588">
        <f t="shared" si="363"/>
        <v>-0.03</v>
      </c>
    </row>
    <row r="11589" spans="1:13" x14ac:dyDescent="0.3">
      <c r="A11589">
        <v>11588</v>
      </c>
      <c r="B11589" s="2">
        <v>45598</v>
      </c>
      <c r="C11589" t="s">
        <v>14</v>
      </c>
      <c r="D11589" t="s">
        <v>24</v>
      </c>
      <c r="E11589" t="s">
        <v>12</v>
      </c>
      <c r="F11589">
        <v>3987</v>
      </c>
      <c r="G11589">
        <v>0.27</v>
      </c>
      <c r="H11589">
        <v>2897.74</v>
      </c>
      <c r="I11589" t="s">
        <v>17</v>
      </c>
      <c r="J11589">
        <v>2463.08</v>
      </c>
      <c r="K11589">
        <f t="shared" si="362"/>
        <v>434.65999999999985</v>
      </c>
      <c r="L11589">
        <f>VLOOKUP(C11589,Helper_Data!$A$2:$B$4,2)</f>
        <v>0.08</v>
      </c>
      <c r="M11589">
        <f t="shared" si="363"/>
        <v>0.19</v>
      </c>
    </row>
    <row r="11590" spans="1:13" x14ac:dyDescent="0.3">
      <c r="A11590">
        <v>11589</v>
      </c>
      <c r="B11590" s="2">
        <v>45423</v>
      </c>
      <c r="C11590" t="s">
        <v>10</v>
      </c>
      <c r="D11590" t="s">
        <v>21</v>
      </c>
      <c r="E11590" t="s">
        <v>22</v>
      </c>
      <c r="F11590">
        <v>41102</v>
      </c>
      <c r="G11590">
        <v>7.0000000000000007E-2</v>
      </c>
      <c r="H11590">
        <v>38094.58</v>
      </c>
      <c r="I11590" t="s">
        <v>13</v>
      </c>
      <c r="J11590">
        <v>0</v>
      </c>
      <c r="K11590">
        <f t="shared" si="362"/>
        <v>38094.58</v>
      </c>
      <c r="L11590">
        <f>VLOOKUP(C11590,Helper_Data!$A$2:$B$4,2)</f>
        <v>0.12</v>
      </c>
      <c r="M11590">
        <f t="shared" si="363"/>
        <v>-4.9999999999999989E-2</v>
      </c>
    </row>
    <row r="11591" spans="1:13" x14ac:dyDescent="0.3">
      <c r="A11591">
        <v>11590</v>
      </c>
      <c r="B11591" s="2">
        <v>45651</v>
      </c>
      <c r="C11591" t="s">
        <v>10</v>
      </c>
      <c r="D11591" t="s">
        <v>15</v>
      </c>
      <c r="E11591" t="s">
        <v>20</v>
      </c>
      <c r="F11591">
        <v>24561</v>
      </c>
      <c r="G11591">
        <v>0.08</v>
      </c>
      <c r="H11591">
        <v>22670.81</v>
      </c>
      <c r="I11591" t="s">
        <v>13</v>
      </c>
      <c r="J11591">
        <v>0</v>
      </c>
      <c r="K11591">
        <f t="shared" si="362"/>
        <v>22670.81</v>
      </c>
      <c r="L11591">
        <f>VLOOKUP(C11591,Helper_Data!$A$2:$B$4,2)</f>
        <v>0.12</v>
      </c>
      <c r="M11591">
        <f t="shared" si="363"/>
        <v>-3.9999999999999994E-2</v>
      </c>
    </row>
    <row r="11592" spans="1:13" x14ac:dyDescent="0.3">
      <c r="A11592">
        <v>11591</v>
      </c>
      <c r="B11592" s="2">
        <v>45414</v>
      </c>
      <c r="C11592" t="s">
        <v>14</v>
      </c>
      <c r="D11592" t="s">
        <v>23</v>
      </c>
      <c r="E11592" t="s">
        <v>16</v>
      </c>
      <c r="F11592">
        <v>6399</v>
      </c>
      <c r="G11592">
        <v>0.19</v>
      </c>
      <c r="H11592">
        <v>5176.1499999999996</v>
      </c>
      <c r="I11592" t="s">
        <v>13</v>
      </c>
      <c r="J11592">
        <v>0</v>
      </c>
      <c r="K11592">
        <f t="shared" si="362"/>
        <v>5176.1499999999996</v>
      </c>
      <c r="L11592">
        <f>VLOOKUP(C11592,Helper_Data!$A$2:$B$4,2)</f>
        <v>0.08</v>
      </c>
      <c r="M11592">
        <f t="shared" si="363"/>
        <v>0.11</v>
      </c>
    </row>
    <row r="11593" spans="1:13" x14ac:dyDescent="0.3">
      <c r="A11593">
        <v>11592</v>
      </c>
      <c r="B11593" s="2">
        <v>45339</v>
      </c>
      <c r="C11593" t="s">
        <v>18</v>
      </c>
      <c r="D11593" t="s">
        <v>19</v>
      </c>
      <c r="E11593" t="s">
        <v>22</v>
      </c>
      <c r="F11593">
        <v>11188</v>
      </c>
      <c r="G11593">
        <v>0.12</v>
      </c>
      <c r="H11593">
        <v>9860.2800000000007</v>
      </c>
      <c r="I11593" t="s">
        <v>13</v>
      </c>
      <c r="J11593">
        <v>0</v>
      </c>
      <c r="K11593">
        <f t="shared" si="362"/>
        <v>9860.2800000000007</v>
      </c>
      <c r="L11593">
        <f>VLOOKUP(C11593,Helper_Data!$A$2:$B$4,2)</f>
        <v>0.08</v>
      </c>
      <c r="M11593">
        <f t="shared" si="363"/>
        <v>3.9999999999999994E-2</v>
      </c>
    </row>
    <row r="11594" spans="1:13" x14ac:dyDescent="0.3">
      <c r="A11594">
        <v>11593</v>
      </c>
      <c r="B11594" s="2">
        <v>45579</v>
      </c>
      <c r="C11594" t="s">
        <v>10</v>
      </c>
      <c r="D11594" t="s">
        <v>19</v>
      </c>
      <c r="E11594" t="s">
        <v>22</v>
      </c>
      <c r="F11594">
        <v>40319</v>
      </c>
      <c r="G11594">
        <v>0.09</v>
      </c>
      <c r="H11594">
        <v>36589.620000000003</v>
      </c>
      <c r="I11594" t="s">
        <v>13</v>
      </c>
      <c r="J11594">
        <v>0</v>
      </c>
      <c r="K11594">
        <f t="shared" si="362"/>
        <v>36589.620000000003</v>
      </c>
      <c r="L11594">
        <f>VLOOKUP(C11594,Helper_Data!$A$2:$B$4,2)</f>
        <v>0.12</v>
      </c>
      <c r="M11594">
        <f t="shared" si="363"/>
        <v>-0.03</v>
      </c>
    </row>
    <row r="11595" spans="1:13" x14ac:dyDescent="0.3">
      <c r="A11595">
        <v>11594</v>
      </c>
      <c r="B11595" s="2">
        <v>45470</v>
      </c>
      <c r="C11595" t="s">
        <v>14</v>
      </c>
      <c r="D11595" t="s">
        <v>21</v>
      </c>
      <c r="E11595" t="s">
        <v>16</v>
      </c>
      <c r="F11595">
        <v>3561</v>
      </c>
      <c r="G11595">
        <v>0.16</v>
      </c>
      <c r="H11595">
        <v>2994.25</v>
      </c>
      <c r="I11595" t="s">
        <v>13</v>
      </c>
      <c r="J11595">
        <v>0</v>
      </c>
      <c r="K11595">
        <f t="shared" si="362"/>
        <v>2994.25</v>
      </c>
      <c r="L11595">
        <f>VLOOKUP(C11595,Helper_Data!$A$2:$B$4,2)</f>
        <v>0.08</v>
      </c>
      <c r="M11595">
        <f t="shared" si="363"/>
        <v>0.08</v>
      </c>
    </row>
    <row r="11596" spans="1:13" x14ac:dyDescent="0.3">
      <c r="A11596">
        <v>11595</v>
      </c>
      <c r="B11596" s="2">
        <v>45471</v>
      </c>
      <c r="C11596" t="s">
        <v>14</v>
      </c>
      <c r="D11596" t="s">
        <v>11</v>
      </c>
      <c r="E11596" t="s">
        <v>20</v>
      </c>
      <c r="F11596">
        <v>4912</v>
      </c>
      <c r="G11596">
        <v>0.17</v>
      </c>
      <c r="H11596">
        <v>4057.02</v>
      </c>
      <c r="I11596" t="s">
        <v>13</v>
      </c>
      <c r="J11596">
        <v>0</v>
      </c>
      <c r="K11596">
        <f t="shared" si="362"/>
        <v>4057.02</v>
      </c>
      <c r="L11596">
        <f>VLOOKUP(C11596,Helper_Data!$A$2:$B$4,2)</f>
        <v>0.08</v>
      </c>
      <c r="M11596">
        <f t="shared" si="363"/>
        <v>9.0000000000000011E-2</v>
      </c>
    </row>
    <row r="11597" spans="1:13" x14ac:dyDescent="0.3">
      <c r="A11597">
        <v>11596</v>
      </c>
      <c r="B11597" s="2">
        <v>45390</v>
      </c>
      <c r="C11597" t="s">
        <v>18</v>
      </c>
      <c r="D11597" t="s">
        <v>19</v>
      </c>
      <c r="E11597" t="s">
        <v>16</v>
      </c>
      <c r="F11597">
        <v>5249</v>
      </c>
      <c r="G11597">
        <v>0.11</v>
      </c>
      <c r="H11597">
        <v>4661.25</v>
      </c>
      <c r="I11597" t="s">
        <v>13</v>
      </c>
      <c r="J11597">
        <v>0</v>
      </c>
      <c r="K11597">
        <f t="shared" si="362"/>
        <v>4661.25</v>
      </c>
      <c r="L11597">
        <f>VLOOKUP(C11597,Helper_Data!$A$2:$B$4,2)</f>
        <v>0.08</v>
      </c>
      <c r="M11597">
        <f t="shared" si="363"/>
        <v>0.03</v>
      </c>
    </row>
    <row r="11598" spans="1:13" x14ac:dyDescent="0.3">
      <c r="A11598">
        <v>11597</v>
      </c>
      <c r="B11598" s="2">
        <v>45621</v>
      </c>
      <c r="C11598" t="s">
        <v>14</v>
      </c>
      <c r="D11598" t="s">
        <v>21</v>
      </c>
      <c r="E11598" t="s">
        <v>16</v>
      </c>
      <c r="F11598">
        <v>6664</v>
      </c>
      <c r="G11598">
        <v>0.27</v>
      </c>
      <c r="H11598">
        <v>4895.37</v>
      </c>
      <c r="I11598" t="s">
        <v>13</v>
      </c>
      <c r="J11598">
        <v>0</v>
      </c>
      <c r="K11598">
        <f t="shared" si="362"/>
        <v>4895.37</v>
      </c>
      <c r="L11598">
        <f>VLOOKUP(C11598,Helper_Data!$A$2:$B$4,2)</f>
        <v>0.08</v>
      </c>
      <c r="M11598">
        <f t="shared" si="363"/>
        <v>0.19</v>
      </c>
    </row>
    <row r="11599" spans="1:13" x14ac:dyDescent="0.3">
      <c r="A11599">
        <v>11598</v>
      </c>
      <c r="B11599" s="2">
        <v>45325</v>
      </c>
      <c r="C11599" t="s">
        <v>18</v>
      </c>
      <c r="D11599" t="s">
        <v>24</v>
      </c>
      <c r="E11599" t="s">
        <v>12</v>
      </c>
      <c r="F11599">
        <v>9145</v>
      </c>
      <c r="G11599">
        <v>0.06</v>
      </c>
      <c r="H11599">
        <v>8617.09</v>
      </c>
      <c r="I11599" t="s">
        <v>13</v>
      </c>
      <c r="J11599">
        <v>0</v>
      </c>
      <c r="K11599">
        <f t="shared" si="362"/>
        <v>8617.09</v>
      </c>
      <c r="L11599">
        <f>VLOOKUP(C11599,Helper_Data!$A$2:$B$4,2)</f>
        <v>0.08</v>
      </c>
      <c r="M11599">
        <f t="shared" si="363"/>
        <v>-2.0000000000000004E-2</v>
      </c>
    </row>
    <row r="11600" spans="1:13" x14ac:dyDescent="0.3">
      <c r="A11600">
        <v>11599</v>
      </c>
      <c r="B11600" s="2">
        <v>45361</v>
      </c>
      <c r="C11600" t="s">
        <v>18</v>
      </c>
      <c r="D11600" t="s">
        <v>19</v>
      </c>
      <c r="E11600" t="s">
        <v>16</v>
      </c>
      <c r="F11600">
        <v>6060</v>
      </c>
      <c r="G11600">
        <v>0.12</v>
      </c>
      <c r="H11600">
        <v>5361.02</v>
      </c>
      <c r="I11600" t="s">
        <v>17</v>
      </c>
      <c r="J11600">
        <v>4556.87</v>
      </c>
      <c r="K11600">
        <f t="shared" si="362"/>
        <v>804.15000000000055</v>
      </c>
      <c r="L11600">
        <f>VLOOKUP(C11600,Helper_Data!$A$2:$B$4,2)</f>
        <v>0.08</v>
      </c>
      <c r="M11600">
        <f t="shared" si="363"/>
        <v>3.9999999999999994E-2</v>
      </c>
    </row>
    <row r="11601" spans="1:13" x14ac:dyDescent="0.3">
      <c r="A11601">
        <v>11600</v>
      </c>
      <c r="B11601" s="2">
        <v>45462</v>
      </c>
      <c r="C11601" t="s">
        <v>14</v>
      </c>
      <c r="D11601" t="s">
        <v>11</v>
      </c>
      <c r="E11601" t="s">
        <v>22</v>
      </c>
      <c r="F11601">
        <v>3345</v>
      </c>
      <c r="G11601">
        <v>0.17</v>
      </c>
      <c r="H11601">
        <v>2782.38</v>
      </c>
      <c r="I11601" t="s">
        <v>13</v>
      </c>
      <c r="J11601">
        <v>0</v>
      </c>
      <c r="K11601">
        <f t="shared" si="362"/>
        <v>2782.38</v>
      </c>
      <c r="L11601">
        <f>VLOOKUP(C11601,Helper_Data!$A$2:$B$4,2)</f>
        <v>0.08</v>
      </c>
      <c r="M11601">
        <f t="shared" si="363"/>
        <v>9.0000000000000011E-2</v>
      </c>
    </row>
    <row r="11602" spans="1:13" x14ac:dyDescent="0.3">
      <c r="A11602">
        <v>11601</v>
      </c>
      <c r="B11602" s="2">
        <v>45563</v>
      </c>
      <c r="C11602" t="s">
        <v>10</v>
      </c>
      <c r="D11602" t="s">
        <v>23</v>
      </c>
      <c r="E11602" t="s">
        <v>22</v>
      </c>
      <c r="F11602">
        <v>33682</v>
      </c>
      <c r="G11602">
        <v>0.11</v>
      </c>
      <c r="H11602">
        <v>30105.34</v>
      </c>
      <c r="I11602" t="s">
        <v>13</v>
      </c>
      <c r="J11602">
        <v>0</v>
      </c>
      <c r="K11602">
        <f t="shared" si="362"/>
        <v>30105.34</v>
      </c>
      <c r="L11602">
        <f>VLOOKUP(C11602,Helper_Data!$A$2:$B$4,2)</f>
        <v>0.12</v>
      </c>
      <c r="M11602">
        <f t="shared" si="363"/>
        <v>-9.999999999999995E-3</v>
      </c>
    </row>
    <row r="11603" spans="1:13" x14ac:dyDescent="0.3">
      <c r="A11603">
        <v>11602</v>
      </c>
      <c r="B11603" s="2">
        <v>45350</v>
      </c>
      <c r="C11603" t="s">
        <v>14</v>
      </c>
      <c r="D11603" t="s">
        <v>15</v>
      </c>
      <c r="E11603" t="s">
        <v>22</v>
      </c>
      <c r="F11603">
        <v>4845</v>
      </c>
      <c r="G11603">
        <v>0.15</v>
      </c>
      <c r="H11603">
        <v>4119</v>
      </c>
      <c r="I11603" t="s">
        <v>13</v>
      </c>
      <c r="J11603">
        <v>0</v>
      </c>
      <c r="K11603">
        <f t="shared" si="362"/>
        <v>4119</v>
      </c>
      <c r="L11603">
        <f>VLOOKUP(C11603,Helper_Data!$A$2:$B$4,2)</f>
        <v>0.08</v>
      </c>
      <c r="M11603">
        <f t="shared" si="363"/>
        <v>6.9999999999999993E-2</v>
      </c>
    </row>
    <row r="11604" spans="1:13" x14ac:dyDescent="0.3">
      <c r="A11604">
        <v>11603</v>
      </c>
      <c r="B11604" s="2">
        <v>45472</v>
      </c>
      <c r="C11604" t="s">
        <v>14</v>
      </c>
      <c r="D11604" t="s">
        <v>24</v>
      </c>
      <c r="E11604" t="s">
        <v>20</v>
      </c>
      <c r="F11604">
        <v>3465</v>
      </c>
      <c r="G11604">
        <v>0.22</v>
      </c>
      <c r="H11604">
        <v>2719.01</v>
      </c>
      <c r="I11604" t="s">
        <v>17</v>
      </c>
      <c r="J11604">
        <v>2311.16</v>
      </c>
      <c r="K11604">
        <f t="shared" si="362"/>
        <v>407.85000000000036</v>
      </c>
      <c r="L11604">
        <f>VLOOKUP(C11604,Helper_Data!$A$2:$B$4,2)</f>
        <v>0.08</v>
      </c>
      <c r="M11604">
        <f t="shared" si="363"/>
        <v>0.14000000000000001</v>
      </c>
    </row>
    <row r="11605" spans="1:13" x14ac:dyDescent="0.3">
      <c r="A11605">
        <v>11604</v>
      </c>
      <c r="B11605" s="2">
        <v>45310</v>
      </c>
      <c r="C11605" t="s">
        <v>14</v>
      </c>
      <c r="D11605" t="s">
        <v>19</v>
      </c>
      <c r="E11605" t="s">
        <v>22</v>
      </c>
      <c r="F11605">
        <v>7377</v>
      </c>
      <c r="G11605">
        <v>0.13</v>
      </c>
      <c r="H11605">
        <v>6397.83</v>
      </c>
      <c r="I11605" t="s">
        <v>17</v>
      </c>
      <c r="J11605">
        <v>5438.16</v>
      </c>
      <c r="K11605">
        <f t="shared" si="362"/>
        <v>959.67000000000007</v>
      </c>
      <c r="L11605">
        <f>VLOOKUP(C11605,Helper_Data!$A$2:$B$4,2)</f>
        <v>0.08</v>
      </c>
      <c r="M11605">
        <f t="shared" si="363"/>
        <v>0.05</v>
      </c>
    </row>
    <row r="11606" spans="1:13" x14ac:dyDescent="0.3">
      <c r="A11606">
        <v>11605</v>
      </c>
      <c r="B11606" s="2">
        <v>45517</v>
      </c>
      <c r="C11606" t="s">
        <v>10</v>
      </c>
      <c r="D11606" t="s">
        <v>19</v>
      </c>
      <c r="E11606" t="s">
        <v>16</v>
      </c>
      <c r="F11606">
        <v>38148</v>
      </c>
      <c r="G11606">
        <v>0.13</v>
      </c>
      <c r="H11606">
        <v>33252.81</v>
      </c>
      <c r="I11606" t="s">
        <v>13</v>
      </c>
      <c r="J11606">
        <v>0</v>
      </c>
      <c r="K11606">
        <f t="shared" si="362"/>
        <v>33252.81</v>
      </c>
      <c r="L11606">
        <f>VLOOKUP(C11606,Helper_Data!$A$2:$B$4,2)</f>
        <v>0.12</v>
      </c>
      <c r="M11606">
        <f t="shared" si="363"/>
        <v>1.0000000000000009E-2</v>
      </c>
    </row>
    <row r="11607" spans="1:13" x14ac:dyDescent="0.3">
      <c r="A11607">
        <v>11606</v>
      </c>
      <c r="B11607" s="2">
        <v>45386</v>
      </c>
      <c r="C11607" t="s">
        <v>14</v>
      </c>
      <c r="D11607" t="s">
        <v>21</v>
      </c>
      <c r="E11607" t="s">
        <v>12</v>
      </c>
      <c r="F11607">
        <v>5240</v>
      </c>
      <c r="G11607">
        <v>0.21</v>
      </c>
      <c r="H11607">
        <v>4138.25</v>
      </c>
      <c r="I11607" t="s">
        <v>13</v>
      </c>
      <c r="J11607">
        <v>0</v>
      </c>
      <c r="K11607">
        <f t="shared" si="362"/>
        <v>4138.25</v>
      </c>
      <c r="L11607">
        <f>VLOOKUP(C11607,Helper_Data!$A$2:$B$4,2)</f>
        <v>0.08</v>
      </c>
      <c r="M11607">
        <f t="shared" si="363"/>
        <v>0.13</v>
      </c>
    </row>
    <row r="11608" spans="1:13" x14ac:dyDescent="0.3">
      <c r="A11608">
        <v>11607</v>
      </c>
      <c r="B11608" s="2">
        <v>45588</v>
      </c>
      <c r="C11608" t="s">
        <v>14</v>
      </c>
      <c r="D11608" t="s">
        <v>24</v>
      </c>
      <c r="E11608" t="s">
        <v>22</v>
      </c>
      <c r="F11608">
        <v>4039</v>
      </c>
      <c r="G11608">
        <v>0.26</v>
      </c>
      <c r="H11608">
        <v>2976.94</v>
      </c>
      <c r="I11608" t="s">
        <v>13</v>
      </c>
      <c r="J11608">
        <v>0</v>
      </c>
      <c r="K11608">
        <f t="shared" si="362"/>
        <v>2976.94</v>
      </c>
      <c r="L11608">
        <f>VLOOKUP(C11608,Helper_Data!$A$2:$B$4,2)</f>
        <v>0.08</v>
      </c>
      <c r="M11608">
        <f t="shared" si="363"/>
        <v>0.18</v>
      </c>
    </row>
    <row r="11609" spans="1:13" x14ac:dyDescent="0.3">
      <c r="A11609">
        <v>11608</v>
      </c>
      <c r="B11609" s="2">
        <v>45372</v>
      </c>
      <c r="C11609" t="s">
        <v>10</v>
      </c>
      <c r="D11609" t="s">
        <v>15</v>
      </c>
      <c r="E11609" t="s">
        <v>20</v>
      </c>
      <c r="F11609">
        <v>49769</v>
      </c>
      <c r="G11609">
        <v>0.14000000000000001</v>
      </c>
      <c r="H11609">
        <v>42914.49</v>
      </c>
      <c r="I11609" t="s">
        <v>17</v>
      </c>
      <c r="J11609">
        <v>36477.32</v>
      </c>
      <c r="K11609">
        <f t="shared" si="362"/>
        <v>6437.1699999999983</v>
      </c>
      <c r="L11609">
        <f>VLOOKUP(C11609,Helper_Data!$A$2:$B$4,2)</f>
        <v>0.12</v>
      </c>
      <c r="M11609">
        <f t="shared" si="363"/>
        <v>2.0000000000000018E-2</v>
      </c>
    </row>
    <row r="11610" spans="1:13" x14ac:dyDescent="0.3">
      <c r="A11610">
        <v>11609</v>
      </c>
      <c r="B11610" s="2">
        <v>45466</v>
      </c>
      <c r="C11610" t="s">
        <v>10</v>
      </c>
      <c r="D11610" t="s">
        <v>15</v>
      </c>
      <c r="E11610" t="s">
        <v>16</v>
      </c>
      <c r="F11610">
        <v>36357</v>
      </c>
      <c r="G11610">
        <v>0.12</v>
      </c>
      <c r="H11610">
        <v>32133.55</v>
      </c>
      <c r="I11610" t="s">
        <v>13</v>
      </c>
      <c r="J11610">
        <v>0</v>
      </c>
      <c r="K11610">
        <f t="shared" si="362"/>
        <v>32133.55</v>
      </c>
      <c r="L11610">
        <f>VLOOKUP(C11610,Helper_Data!$A$2:$B$4,2)</f>
        <v>0.12</v>
      </c>
      <c r="M11610">
        <f t="shared" si="363"/>
        <v>0</v>
      </c>
    </row>
    <row r="11611" spans="1:13" x14ac:dyDescent="0.3">
      <c r="A11611">
        <v>11610</v>
      </c>
      <c r="B11611" s="2">
        <v>45513</v>
      </c>
      <c r="C11611" t="s">
        <v>14</v>
      </c>
      <c r="D11611" t="s">
        <v>21</v>
      </c>
      <c r="E11611" t="s">
        <v>16</v>
      </c>
      <c r="F11611">
        <v>3330</v>
      </c>
      <c r="G11611">
        <v>0.27</v>
      </c>
      <c r="H11611">
        <v>2426.04</v>
      </c>
      <c r="I11611" t="s">
        <v>13</v>
      </c>
      <c r="J11611">
        <v>0</v>
      </c>
      <c r="K11611">
        <f t="shared" si="362"/>
        <v>2426.04</v>
      </c>
      <c r="L11611">
        <f>VLOOKUP(C11611,Helper_Data!$A$2:$B$4,2)</f>
        <v>0.08</v>
      </c>
      <c r="M11611">
        <f t="shared" si="363"/>
        <v>0.19</v>
      </c>
    </row>
    <row r="11612" spans="1:13" x14ac:dyDescent="0.3">
      <c r="A11612">
        <v>11611</v>
      </c>
      <c r="B11612" s="2">
        <v>45394</v>
      </c>
      <c r="C11612" t="s">
        <v>14</v>
      </c>
      <c r="D11612" t="s">
        <v>21</v>
      </c>
      <c r="E11612" t="s">
        <v>20</v>
      </c>
      <c r="F11612">
        <v>3432</v>
      </c>
      <c r="G11612">
        <v>0.19</v>
      </c>
      <c r="H11612">
        <v>2775.17</v>
      </c>
      <c r="I11612" t="s">
        <v>13</v>
      </c>
      <c r="J11612">
        <v>0</v>
      </c>
      <c r="K11612">
        <f t="shared" si="362"/>
        <v>2775.17</v>
      </c>
      <c r="L11612">
        <f>VLOOKUP(C11612,Helper_Data!$A$2:$B$4,2)</f>
        <v>0.08</v>
      </c>
      <c r="M11612">
        <f t="shared" si="363"/>
        <v>0.11</v>
      </c>
    </row>
    <row r="11613" spans="1:13" x14ac:dyDescent="0.3">
      <c r="A11613">
        <v>11612</v>
      </c>
      <c r="B11613" s="2">
        <v>45345</v>
      </c>
      <c r="C11613" t="s">
        <v>18</v>
      </c>
      <c r="D11613" t="s">
        <v>21</v>
      </c>
      <c r="E11613" t="s">
        <v>12</v>
      </c>
      <c r="F11613">
        <v>10633</v>
      </c>
      <c r="G11613">
        <v>0.12</v>
      </c>
      <c r="H11613">
        <v>9407.32</v>
      </c>
      <c r="I11613" t="s">
        <v>13</v>
      </c>
      <c r="J11613">
        <v>0</v>
      </c>
      <c r="K11613">
        <f t="shared" si="362"/>
        <v>9407.32</v>
      </c>
      <c r="L11613">
        <f>VLOOKUP(C11613,Helper_Data!$A$2:$B$4,2)</f>
        <v>0.08</v>
      </c>
      <c r="M11613">
        <f t="shared" si="363"/>
        <v>3.9999999999999994E-2</v>
      </c>
    </row>
    <row r="11614" spans="1:13" x14ac:dyDescent="0.3">
      <c r="A11614">
        <v>11613</v>
      </c>
      <c r="B11614" s="2">
        <v>45474</v>
      </c>
      <c r="C11614" t="s">
        <v>18</v>
      </c>
      <c r="D11614" t="s">
        <v>19</v>
      </c>
      <c r="E11614" t="s">
        <v>20</v>
      </c>
      <c r="F11614">
        <v>10284</v>
      </c>
      <c r="G11614">
        <v>0.1</v>
      </c>
      <c r="H11614">
        <v>9204.84</v>
      </c>
      <c r="I11614" t="s">
        <v>13</v>
      </c>
      <c r="J11614">
        <v>0</v>
      </c>
      <c r="K11614">
        <f t="shared" si="362"/>
        <v>9204.84</v>
      </c>
      <c r="L11614">
        <f>VLOOKUP(C11614,Helper_Data!$A$2:$B$4,2)</f>
        <v>0.08</v>
      </c>
      <c r="M11614">
        <f t="shared" si="363"/>
        <v>2.0000000000000004E-2</v>
      </c>
    </row>
    <row r="11615" spans="1:13" x14ac:dyDescent="0.3">
      <c r="A11615">
        <v>11614</v>
      </c>
      <c r="B11615" s="2">
        <v>45642</v>
      </c>
      <c r="C11615" t="s">
        <v>10</v>
      </c>
      <c r="D11615" t="s">
        <v>24</v>
      </c>
      <c r="E11615" t="s">
        <v>12</v>
      </c>
      <c r="F11615">
        <v>37776</v>
      </c>
      <c r="G11615">
        <v>0.08</v>
      </c>
      <c r="H11615">
        <v>34729.19</v>
      </c>
      <c r="I11615" t="s">
        <v>17</v>
      </c>
      <c r="J11615">
        <v>29519.81</v>
      </c>
      <c r="K11615">
        <f t="shared" si="362"/>
        <v>5209.380000000001</v>
      </c>
      <c r="L11615">
        <f>VLOOKUP(C11615,Helper_Data!$A$2:$B$4,2)</f>
        <v>0.12</v>
      </c>
      <c r="M11615">
        <f t="shared" si="363"/>
        <v>-3.9999999999999994E-2</v>
      </c>
    </row>
    <row r="11616" spans="1:13" x14ac:dyDescent="0.3">
      <c r="A11616">
        <v>11615</v>
      </c>
      <c r="B11616" s="2">
        <v>45609</v>
      </c>
      <c r="C11616" t="s">
        <v>14</v>
      </c>
      <c r="D11616" t="s">
        <v>15</v>
      </c>
      <c r="E11616" t="s">
        <v>20</v>
      </c>
      <c r="F11616">
        <v>4610</v>
      </c>
      <c r="G11616">
        <v>0.35</v>
      </c>
      <c r="H11616">
        <v>2993.42</v>
      </c>
      <c r="I11616" t="s">
        <v>13</v>
      </c>
      <c r="J11616">
        <v>0</v>
      </c>
      <c r="K11616">
        <f t="shared" si="362"/>
        <v>2993.42</v>
      </c>
      <c r="L11616">
        <f>VLOOKUP(C11616,Helper_Data!$A$2:$B$4,2)</f>
        <v>0.08</v>
      </c>
      <c r="M11616">
        <f t="shared" si="363"/>
        <v>0.26999999999999996</v>
      </c>
    </row>
    <row r="11617" spans="1:13" x14ac:dyDescent="0.3">
      <c r="A11617">
        <v>11616</v>
      </c>
      <c r="B11617" s="2">
        <v>45646</v>
      </c>
      <c r="C11617" t="s">
        <v>14</v>
      </c>
      <c r="D11617" t="s">
        <v>23</v>
      </c>
      <c r="E11617" t="s">
        <v>16</v>
      </c>
      <c r="F11617">
        <v>7369</v>
      </c>
      <c r="G11617">
        <v>0.28999999999999998</v>
      </c>
      <c r="H11617">
        <v>5249.41</v>
      </c>
      <c r="I11617" t="s">
        <v>13</v>
      </c>
      <c r="J11617">
        <v>0</v>
      </c>
      <c r="K11617">
        <f t="shared" si="362"/>
        <v>5249.41</v>
      </c>
      <c r="L11617">
        <f>VLOOKUP(C11617,Helper_Data!$A$2:$B$4,2)</f>
        <v>0.08</v>
      </c>
      <c r="M11617">
        <f t="shared" si="363"/>
        <v>0.20999999999999996</v>
      </c>
    </row>
    <row r="11618" spans="1:13" x14ac:dyDescent="0.3">
      <c r="A11618">
        <v>11617</v>
      </c>
      <c r="B11618" s="2">
        <v>45640</v>
      </c>
      <c r="C11618" t="s">
        <v>18</v>
      </c>
      <c r="D11618" t="s">
        <v>15</v>
      </c>
      <c r="E11618" t="s">
        <v>22</v>
      </c>
      <c r="F11618">
        <v>10935</v>
      </c>
      <c r="G11618">
        <v>0.11</v>
      </c>
      <c r="H11618">
        <v>9678.65</v>
      </c>
      <c r="I11618" t="s">
        <v>13</v>
      </c>
      <c r="J11618">
        <v>0</v>
      </c>
      <c r="K11618">
        <f t="shared" si="362"/>
        <v>9678.65</v>
      </c>
      <c r="L11618">
        <f>VLOOKUP(C11618,Helper_Data!$A$2:$B$4,2)</f>
        <v>0.08</v>
      </c>
      <c r="M11618">
        <f t="shared" si="363"/>
        <v>0.03</v>
      </c>
    </row>
    <row r="11619" spans="1:13" x14ac:dyDescent="0.3">
      <c r="A11619">
        <v>11618</v>
      </c>
      <c r="B11619" s="2">
        <v>45612</v>
      </c>
      <c r="C11619" t="s">
        <v>18</v>
      </c>
      <c r="D11619" t="s">
        <v>11</v>
      </c>
      <c r="E11619" t="s">
        <v>22</v>
      </c>
      <c r="F11619">
        <v>6666</v>
      </c>
      <c r="G11619">
        <v>0.04</v>
      </c>
      <c r="H11619">
        <v>6399.87</v>
      </c>
      <c r="I11619" t="s">
        <v>13</v>
      </c>
      <c r="J11619">
        <v>0</v>
      </c>
      <c r="K11619">
        <f t="shared" si="362"/>
        <v>6399.87</v>
      </c>
      <c r="L11619">
        <f>VLOOKUP(C11619,Helper_Data!$A$2:$B$4,2)</f>
        <v>0.08</v>
      </c>
      <c r="M11619">
        <f t="shared" si="363"/>
        <v>-0.04</v>
      </c>
    </row>
    <row r="11620" spans="1:13" x14ac:dyDescent="0.3">
      <c r="A11620">
        <v>11619</v>
      </c>
      <c r="B11620" s="2">
        <v>45359</v>
      </c>
      <c r="C11620" t="s">
        <v>18</v>
      </c>
      <c r="D11620" t="s">
        <v>24</v>
      </c>
      <c r="E11620" t="s">
        <v>12</v>
      </c>
      <c r="F11620">
        <v>8989</v>
      </c>
      <c r="G11620">
        <v>0.11</v>
      </c>
      <c r="H11620">
        <v>8022.81</v>
      </c>
      <c r="I11620" t="s">
        <v>13</v>
      </c>
      <c r="J11620">
        <v>0</v>
      </c>
      <c r="K11620">
        <f t="shared" si="362"/>
        <v>8022.81</v>
      </c>
      <c r="L11620">
        <f>VLOOKUP(C11620,Helper_Data!$A$2:$B$4,2)</f>
        <v>0.08</v>
      </c>
      <c r="M11620">
        <f t="shared" si="363"/>
        <v>0.03</v>
      </c>
    </row>
    <row r="11621" spans="1:13" x14ac:dyDescent="0.3">
      <c r="A11621">
        <v>11620</v>
      </c>
      <c r="B11621" s="2">
        <v>45319</v>
      </c>
      <c r="C11621" t="s">
        <v>10</v>
      </c>
      <c r="D11621" t="s">
        <v>21</v>
      </c>
      <c r="E11621" t="s">
        <v>16</v>
      </c>
      <c r="F11621">
        <v>31664</v>
      </c>
      <c r="G11621">
        <v>0.17</v>
      </c>
      <c r="H11621">
        <v>26247.99</v>
      </c>
      <c r="I11621" t="s">
        <v>13</v>
      </c>
      <c r="J11621">
        <v>0</v>
      </c>
      <c r="K11621">
        <f t="shared" si="362"/>
        <v>26247.99</v>
      </c>
      <c r="L11621">
        <f>VLOOKUP(C11621,Helper_Data!$A$2:$B$4,2)</f>
        <v>0.12</v>
      </c>
      <c r="M11621">
        <f t="shared" si="363"/>
        <v>5.0000000000000017E-2</v>
      </c>
    </row>
    <row r="11622" spans="1:13" x14ac:dyDescent="0.3">
      <c r="A11622">
        <v>11621</v>
      </c>
      <c r="B11622" s="2">
        <v>45565</v>
      </c>
      <c r="C11622" t="s">
        <v>18</v>
      </c>
      <c r="D11622" t="s">
        <v>19</v>
      </c>
      <c r="E11622" t="s">
        <v>22</v>
      </c>
      <c r="F11622">
        <v>7108</v>
      </c>
      <c r="G11622">
        <v>0.06</v>
      </c>
      <c r="H11622">
        <v>6683.85</v>
      </c>
      <c r="I11622" t="s">
        <v>13</v>
      </c>
      <c r="J11622">
        <v>0</v>
      </c>
      <c r="K11622">
        <f t="shared" si="362"/>
        <v>6683.85</v>
      </c>
      <c r="L11622">
        <f>VLOOKUP(C11622,Helper_Data!$A$2:$B$4,2)</f>
        <v>0.08</v>
      </c>
      <c r="M11622">
        <f t="shared" si="363"/>
        <v>-2.0000000000000004E-2</v>
      </c>
    </row>
    <row r="11623" spans="1:13" x14ac:dyDescent="0.3">
      <c r="A11623">
        <v>11622</v>
      </c>
      <c r="B11623" s="2">
        <v>45573</v>
      </c>
      <c r="C11623" t="s">
        <v>14</v>
      </c>
      <c r="D11623" t="s">
        <v>15</v>
      </c>
      <c r="E11623" t="s">
        <v>20</v>
      </c>
      <c r="F11623">
        <v>3183</v>
      </c>
      <c r="G11623">
        <v>0.3</v>
      </c>
      <c r="H11623">
        <v>2231.83</v>
      </c>
      <c r="I11623" t="s">
        <v>13</v>
      </c>
      <c r="J11623">
        <v>0</v>
      </c>
      <c r="K11623">
        <f t="shared" si="362"/>
        <v>2231.83</v>
      </c>
      <c r="L11623">
        <f>VLOOKUP(C11623,Helper_Data!$A$2:$B$4,2)</f>
        <v>0.08</v>
      </c>
      <c r="M11623">
        <f t="shared" si="363"/>
        <v>0.21999999999999997</v>
      </c>
    </row>
    <row r="11624" spans="1:13" x14ac:dyDescent="0.3">
      <c r="A11624">
        <v>11623</v>
      </c>
      <c r="B11624" s="2">
        <v>45651</v>
      </c>
      <c r="C11624" t="s">
        <v>18</v>
      </c>
      <c r="D11624" t="s">
        <v>23</v>
      </c>
      <c r="E11624" t="s">
        <v>16</v>
      </c>
      <c r="F11624">
        <v>11627</v>
      </c>
      <c r="G11624">
        <v>0.1</v>
      </c>
      <c r="H11624">
        <v>10499.18</v>
      </c>
      <c r="I11624" t="s">
        <v>13</v>
      </c>
      <c r="J11624">
        <v>0</v>
      </c>
      <c r="K11624">
        <f t="shared" si="362"/>
        <v>10499.18</v>
      </c>
      <c r="L11624">
        <f>VLOOKUP(C11624,Helper_Data!$A$2:$B$4,2)</f>
        <v>0.08</v>
      </c>
      <c r="M11624">
        <f t="shared" si="363"/>
        <v>2.0000000000000004E-2</v>
      </c>
    </row>
    <row r="11625" spans="1:13" x14ac:dyDescent="0.3">
      <c r="A11625">
        <v>11624</v>
      </c>
      <c r="B11625" s="2">
        <v>45602</v>
      </c>
      <c r="C11625" t="s">
        <v>14</v>
      </c>
      <c r="D11625" t="s">
        <v>19</v>
      </c>
      <c r="E11625" t="s">
        <v>16</v>
      </c>
      <c r="F11625">
        <v>3476</v>
      </c>
      <c r="G11625">
        <v>0.31</v>
      </c>
      <c r="H11625">
        <v>2410.5500000000002</v>
      </c>
      <c r="I11625" t="s">
        <v>13</v>
      </c>
      <c r="J11625">
        <v>0</v>
      </c>
      <c r="K11625">
        <f t="shared" si="362"/>
        <v>2410.5500000000002</v>
      </c>
      <c r="L11625">
        <f>VLOOKUP(C11625,Helper_Data!$A$2:$B$4,2)</f>
        <v>0.08</v>
      </c>
      <c r="M11625">
        <f t="shared" si="363"/>
        <v>0.22999999999999998</v>
      </c>
    </row>
    <row r="11626" spans="1:13" x14ac:dyDescent="0.3">
      <c r="A11626">
        <v>11625</v>
      </c>
      <c r="B11626" s="2">
        <v>45410</v>
      </c>
      <c r="C11626" t="s">
        <v>18</v>
      </c>
      <c r="D11626" t="s">
        <v>15</v>
      </c>
      <c r="E11626" t="s">
        <v>22</v>
      </c>
      <c r="F11626">
        <v>11544</v>
      </c>
      <c r="G11626">
        <v>0.08</v>
      </c>
      <c r="H11626">
        <v>10572.62</v>
      </c>
      <c r="I11626" t="s">
        <v>13</v>
      </c>
      <c r="J11626">
        <v>0</v>
      </c>
      <c r="K11626">
        <f t="shared" si="362"/>
        <v>10572.62</v>
      </c>
      <c r="L11626">
        <f>VLOOKUP(C11626,Helper_Data!$A$2:$B$4,2)</f>
        <v>0.08</v>
      </c>
      <c r="M11626">
        <f t="shared" si="363"/>
        <v>0</v>
      </c>
    </row>
    <row r="11627" spans="1:13" x14ac:dyDescent="0.3">
      <c r="A11627">
        <v>11626</v>
      </c>
      <c r="B11627" s="2">
        <v>45425</v>
      </c>
      <c r="C11627" t="s">
        <v>10</v>
      </c>
      <c r="D11627" t="s">
        <v>24</v>
      </c>
      <c r="E11627" t="s">
        <v>20</v>
      </c>
      <c r="F11627">
        <v>37837</v>
      </c>
      <c r="G11627">
        <v>0.15</v>
      </c>
      <c r="H11627">
        <v>32326.48</v>
      </c>
      <c r="I11627" t="s">
        <v>13</v>
      </c>
      <c r="J11627">
        <v>0</v>
      </c>
      <c r="K11627">
        <f t="shared" si="362"/>
        <v>32326.48</v>
      </c>
      <c r="L11627">
        <f>VLOOKUP(C11627,Helper_Data!$A$2:$B$4,2)</f>
        <v>0.12</v>
      </c>
      <c r="M11627">
        <f t="shared" si="363"/>
        <v>0.03</v>
      </c>
    </row>
    <row r="11628" spans="1:13" x14ac:dyDescent="0.3">
      <c r="A11628">
        <v>11627</v>
      </c>
      <c r="B11628" s="2">
        <v>45420</v>
      </c>
      <c r="C11628" t="s">
        <v>18</v>
      </c>
      <c r="D11628" t="s">
        <v>15</v>
      </c>
      <c r="E11628" t="s">
        <v>20</v>
      </c>
      <c r="F11628">
        <v>9850</v>
      </c>
      <c r="G11628">
        <v>7.0000000000000007E-2</v>
      </c>
      <c r="H11628">
        <v>9145.09</v>
      </c>
      <c r="I11628" t="s">
        <v>13</v>
      </c>
      <c r="J11628">
        <v>0</v>
      </c>
      <c r="K11628">
        <f t="shared" si="362"/>
        <v>9145.09</v>
      </c>
      <c r="L11628">
        <f>VLOOKUP(C11628,Helper_Data!$A$2:$B$4,2)</f>
        <v>0.08</v>
      </c>
      <c r="M11628">
        <f t="shared" si="363"/>
        <v>-9.999999999999995E-3</v>
      </c>
    </row>
    <row r="11629" spans="1:13" x14ac:dyDescent="0.3">
      <c r="A11629">
        <v>11628</v>
      </c>
      <c r="B11629" s="2">
        <v>45299</v>
      </c>
      <c r="C11629" t="s">
        <v>14</v>
      </c>
      <c r="D11629" t="s">
        <v>23</v>
      </c>
      <c r="E11629" t="s">
        <v>22</v>
      </c>
      <c r="F11629">
        <v>5322</v>
      </c>
      <c r="G11629">
        <v>0.18</v>
      </c>
      <c r="H11629">
        <v>4352.2700000000004</v>
      </c>
      <c r="I11629" t="s">
        <v>13</v>
      </c>
      <c r="J11629">
        <v>0</v>
      </c>
      <c r="K11629">
        <f t="shared" si="362"/>
        <v>4352.2700000000004</v>
      </c>
      <c r="L11629">
        <f>VLOOKUP(C11629,Helper_Data!$A$2:$B$4,2)</f>
        <v>0.08</v>
      </c>
      <c r="M11629">
        <f t="shared" si="363"/>
        <v>9.9999999999999992E-2</v>
      </c>
    </row>
    <row r="11630" spans="1:13" x14ac:dyDescent="0.3">
      <c r="A11630">
        <v>11629</v>
      </c>
      <c r="B11630" s="2">
        <v>45342</v>
      </c>
      <c r="C11630" t="s">
        <v>14</v>
      </c>
      <c r="D11630" t="s">
        <v>19</v>
      </c>
      <c r="E11630" t="s">
        <v>20</v>
      </c>
      <c r="F11630">
        <v>3752</v>
      </c>
      <c r="G11630">
        <v>0.2</v>
      </c>
      <c r="H11630">
        <v>2984.81</v>
      </c>
      <c r="I11630" t="s">
        <v>13</v>
      </c>
      <c r="J11630">
        <v>0</v>
      </c>
      <c r="K11630">
        <f t="shared" si="362"/>
        <v>2984.81</v>
      </c>
      <c r="L11630">
        <f>VLOOKUP(C11630,Helper_Data!$A$2:$B$4,2)</f>
        <v>0.08</v>
      </c>
      <c r="M11630">
        <f t="shared" si="363"/>
        <v>0.12000000000000001</v>
      </c>
    </row>
    <row r="11631" spans="1:13" x14ac:dyDescent="0.3">
      <c r="A11631">
        <v>11630</v>
      </c>
      <c r="B11631" s="2">
        <v>45632</v>
      </c>
      <c r="C11631" t="s">
        <v>14</v>
      </c>
      <c r="D11631" t="s">
        <v>15</v>
      </c>
      <c r="E11631" t="s">
        <v>22</v>
      </c>
      <c r="F11631">
        <v>5812</v>
      </c>
      <c r="G11631">
        <v>0.32</v>
      </c>
      <c r="H11631">
        <v>3931.42</v>
      </c>
      <c r="I11631" t="s">
        <v>17</v>
      </c>
      <c r="J11631">
        <v>3341.71</v>
      </c>
      <c r="K11631">
        <f t="shared" si="362"/>
        <v>589.71</v>
      </c>
      <c r="L11631">
        <f>VLOOKUP(C11631,Helper_Data!$A$2:$B$4,2)</f>
        <v>0.08</v>
      </c>
      <c r="M11631">
        <f t="shared" si="363"/>
        <v>0.24</v>
      </c>
    </row>
    <row r="11632" spans="1:13" x14ac:dyDescent="0.3">
      <c r="A11632">
        <v>11631</v>
      </c>
      <c r="B11632" s="2">
        <v>45572</v>
      </c>
      <c r="C11632" t="s">
        <v>14</v>
      </c>
      <c r="D11632" t="s">
        <v>23</v>
      </c>
      <c r="E11632" t="s">
        <v>12</v>
      </c>
      <c r="F11632">
        <v>4982</v>
      </c>
      <c r="G11632">
        <v>0.32</v>
      </c>
      <c r="H11632">
        <v>3397.9</v>
      </c>
      <c r="I11632" t="s">
        <v>13</v>
      </c>
      <c r="J11632">
        <v>0</v>
      </c>
      <c r="K11632">
        <f t="shared" si="362"/>
        <v>3397.9</v>
      </c>
      <c r="L11632">
        <f>VLOOKUP(C11632,Helper_Data!$A$2:$B$4,2)</f>
        <v>0.08</v>
      </c>
      <c r="M11632">
        <f t="shared" si="363"/>
        <v>0.24</v>
      </c>
    </row>
    <row r="11633" spans="1:13" x14ac:dyDescent="0.3">
      <c r="A11633">
        <v>11632</v>
      </c>
      <c r="B11633" s="2">
        <v>45466</v>
      </c>
      <c r="C11633" t="s">
        <v>18</v>
      </c>
      <c r="D11633" t="s">
        <v>15</v>
      </c>
      <c r="E11633" t="s">
        <v>12</v>
      </c>
      <c r="F11633">
        <v>7069</v>
      </c>
      <c r="G11633">
        <v>0.05</v>
      </c>
      <c r="H11633">
        <v>6747.52</v>
      </c>
      <c r="I11633" t="s">
        <v>13</v>
      </c>
      <c r="J11633">
        <v>0</v>
      </c>
      <c r="K11633">
        <f t="shared" si="362"/>
        <v>6747.52</v>
      </c>
      <c r="L11633">
        <f>VLOOKUP(C11633,Helper_Data!$A$2:$B$4,2)</f>
        <v>0.08</v>
      </c>
      <c r="M11633">
        <f t="shared" si="363"/>
        <v>-0.03</v>
      </c>
    </row>
    <row r="11634" spans="1:13" x14ac:dyDescent="0.3">
      <c r="A11634">
        <v>11633</v>
      </c>
      <c r="B11634" s="2">
        <v>45474</v>
      </c>
      <c r="C11634" t="s">
        <v>18</v>
      </c>
      <c r="D11634" t="s">
        <v>15</v>
      </c>
      <c r="E11634" t="s">
        <v>16</v>
      </c>
      <c r="F11634">
        <v>5681</v>
      </c>
      <c r="G11634">
        <v>0.08</v>
      </c>
      <c r="H11634">
        <v>5209.76</v>
      </c>
      <c r="I11634" t="s">
        <v>13</v>
      </c>
      <c r="J11634">
        <v>0</v>
      </c>
      <c r="K11634">
        <f t="shared" si="362"/>
        <v>5209.76</v>
      </c>
      <c r="L11634">
        <f>VLOOKUP(C11634,Helper_Data!$A$2:$B$4,2)</f>
        <v>0.08</v>
      </c>
      <c r="M11634">
        <f t="shared" si="363"/>
        <v>0</v>
      </c>
    </row>
    <row r="11635" spans="1:13" x14ac:dyDescent="0.3">
      <c r="A11635">
        <v>11634</v>
      </c>
      <c r="B11635" s="2">
        <v>45483</v>
      </c>
      <c r="C11635" t="s">
        <v>18</v>
      </c>
      <c r="D11635" t="s">
        <v>11</v>
      </c>
      <c r="E11635" t="s">
        <v>22</v>
      </c>
      <c r="F11635">
        <v>4888</v>
      </c>
      <c r="G11635">
        <v>0.06</v>
      </c>
      <c r="H11635">
        <v>4613.6000000000004</v>
      </c>
      <c r="I11635" t="s">
        <v>17</v>
      </c>
      <c r="J11635">
        <v>3921.56</v>
      </c>
      <c r="K11635">
        <f t="shared" si="362"/>
        <v>692.04000000000042</v>
      </c>
      <c r="L11635">
        <f>VLOOKUP(C11635,Helper_Data!$A$2:$B$4,2)</f>
        <v>0.08</v>
      </c>
      <c r="M11635">
        <f t="shared" si="363"/>
        <v>-2.0000000000000004E-2</v>
      </c>
    </row>
    <row r="11636" spans="1:13" x14ac:dyDescent="0.3">
      <c r="A11636">
        <v>11635</v>
      </c>
      <c r="B11636" s="2">
        <v>45540</v>
      </c>
      <c r="C11636" t="s">
        <v>14</v>
      </c>
      <c r="D11636" t="s">
        <v>21</v>
      </c>
      <c r="E11636" t="s">
        <v>20</v>
      </c>
      <c r="F11636">
        <v>5763</v>
      </c>
      <c r="G11636">
        <v>0.27</v>
      </c>
      <c r="H11636">
        <v>4210.43</v>
      </c>
      <c r="I11636" t="s">
        <v>13</v>
      </c>
      <c r="J11636">
        <v>0</v>
      </c>
      <c r="K11636">
        <f t="shared" si="362"/>
        <v>4210.43</v>
      </c>
      <c r="L11636">
        <f>VLOOKUP(C11636,Helper_Data!$A$2:$B$4,2)</f>
        <v>0.08</v>
      </c>
      <c r="M11636">
        <f t="shared" si="363"/>
        <v>0.19</v>
      </c>
    </row>
    <row r="11637" spans="1:13" x14ac:dyDescent="0.3">
      <c r="A11637">
        <v>11636</v>
      </c>
      <c r="B11637" s="2">
        <v>45526</v>
      </c>
      <c r="C11637" t="s">
        <v>14</v>
      </c>
      <c r="D11637" t="s">
        <v>23</v>
      </c>
      <c r="E11637" t="s">
        <v>20</v>
      </c>
      <c r="F11637">
        <v>5418</v>
      </c>
      <c r="G11637">
        <v>0.25</v>
      </c>
      <c r="H11637">
        <v>4087.16</v>
      </c>
      <c r="I11637" t="s">
        <v>13</v>
      </c>
      <c r="J11637">
        <v>0</v>
      </c>
      <c r="K11637">
        <f t="shared" si="362"/>
        <v>4087.16</v>
      </c>
      <c r="L11637">
        <f>VLOOKUP(C11637,Helper_Data!$A$2:$B$4,2)</f>
        <v>0.08</v>
      </c>
      <c r="M11637">
        <f t="shared" si="363"/>
        <v>0.16999999999999998</v>
      </c>
    </row>
    <row r="11638" spans="1:13" x14ac:dyDescent="0.3">
      <c r="A11638">
        <v>11637</v>
      </c>
      <c r="B11638" s="2">
        <v>45374</v>
      </c>
      <c r="C11638" t="s">
        <v>14</v>
      </c>
      <c r="D11638" t="s">
        <v>15</v>
      </c>
      <c r="E11638" t="s">
        <v>22</v>
      </c>
      <c r="F11638">
        <v>6259</v>
      </c>
      <c r="G11638">
        <v>0.13</v>
      </c>
      <c r="H11638">
        <v>5475.84</v>
      </c>
      <c r="I11638" t="s">
        <v>13</v>
      </c>
      <c r="J11638">
        <v>0</v>
      </c>
      <c r="K11638">
        <f t="shared" si="362"/>
        <v>5475.84</v>
      </c>
      <c r="L11638">
        <f>VLOOKUP(C11638,Helper_Data!$A$2:$B$4,2)</f>
        <v>0.08</v>
      </c>
      <c r="M11638">
        <f t="shared" si="363"/>
        <v>0.05</v>
      </c>
    </row>
    <row r="11639" spans="1:13" x14ac:dyDescent="0.3">
      <c r="A11639">
        <v>11638</v>
      </c>
      <c r="B11639" s="2">
        <v>45384</v>
      </c>
      <c r="C11639" t="s">
        <v>14</v>
      </c>
      <c r="D11639" t="s">
        <v>11</v>
      </c>
      <c r="E11639" t="s">
        <v>16</v>
      </c>
      <c r="F11639">
        <v>6792</v>
      </c>
      <c r="G11639">
        <v>0.18</v>
      </c>
      <c r="H11639">
        <v>5602.95</v>
      </c>
      <c r="I11639" t="s">
        <v>13</v>
      </c>
      <c r="J11639">
        <v>0</v>
      </c>
      <c r="K11639">
        <f t="shared" si="362"/>
        <v>5602.95</v>
      </c>
      <c r="L11639">
        <f>VLOOKUP(C11639,Helper_Data!$A$2:$B$4,2)</f>
        <v>0.08</v>
      </c>
      <c r="M11639">
        <f t="shared" si="363"/>
        <v>9.9999999999999992E-2</v>
      </c>
    </row>
    <row r="11640" spans="1:13" x14ac:dyDescent="0.3">
      <c r="A11640">
        <v>11639</v>
      </c>
      <c r="B11640" s="2">
        <v>45603</v>
      </c>
      <c r="C11640" t="s">
        <v>10</v>
      </c>
      <c r="D11640" t="s">
        <v>19</v>
      </c>
      <c r="E11640" t="s">
        <v>22</v>
      </c>
      <c r="F11640">
        <v>55285</v>
      </c>
      <c r="G11640">
        <v>0.09</v>
      </c>
      <c r="H11640">
        <v>50441.93</v>
      </c>
      <c r="I11640" t="s">
        <v>13</v>
      </c>
      <c r="J11640">
        <v>0</v>
      </c>
      <c r="K11640">
        <f t="shared" si="362"/>
        <v>50441.93</v>
      </c>
      <c r="L11640">
        <f>VLOOKUP(C11640,Helper_Data!$A$2:$B$4,2)</f>
        <v>0.12</v>
      </c>
      <c r="M11640">
        <f t="shared" si="363"/>
        <v>-0.03</v>
      </c>
    </row>
    <row r="11641" spans="1:13" x14ac:dyDescent="0.3">
      <c r="A11641">
        <v>11640</v>
      </c>
      <c r="B11641" s="2">
        <v>45559</v>
      </c>
      <c r="C11641" t="s">
        <v>18</v>
      </c>
      <c r="D11641" t="s">
        <v>24</v>
      </c>
      <c r="E11641" t="s">
        <v>20</v>
      </c>
      <c r="F11641">
        <v>4417</v>
      </c>
      <c r="G11641">
        <v>0.12</v>
      </c>
      <c r="H11641">
        <v>3906.29</v>
      </c>
      <c r="I11641" t="s">
        <v>13</v>
      </c>
      <c r="J11641">
        <v>0</v>
      </c>
      <c r="K11641">
        <f t="shared" si="362"/>
        <v>3906.29</v>
      </c>
      <c r="L11641">
        <f>VLOOKUP(C11641,Helper_Data!$A$2:$B$4,2)</f>
        <v>0.08</v>
      </c>
      <c r="M11641">
        <f t="shared" si="363"/>
        <v>3.9999999999999994E-2</v>
      </c>
    </row>
    <row r="11642" spans="1:13" x14ac:dyDescent="0.3">
      <c r="A11642">
        <v>11641</v>
      </c>
      <c r="B11642" s="2">
        <v>45411</v>
      </c>
      <c r="C11642" t="s">
        <v>10</v>
      </c>
      <c r="D11642" t="s">
        <v>21</v>
      </c>
      <c r="E11642" t="s">
        <v>22</v>
      </c>
      <c r="F11642">
        <v>44732</v>
      </c>
      <c r="G11642">
        <v>0.1</v>
      </c>
      <c r="H11642">
        <v>40307.24</v>
      </c>
      <c r="I11642" t="s">
        <v>13</v>
      </c>
      <c r="J11642">
        <v>0</v>
      </c>
      <c r="K11642">
        <f t="shared" si="362"/>
        <v>40307.24</v>
      </c>
      <c r="L11642">
        <f>VLOOKUP(C11642,Helper_Data!$A$2:$B$4,2)</f>
        <v>0.12</v>
      </c>
      <c r="M11642">
        <f t="shared" si="363"/>
        <v>-1.999999999999999E-2</v>
      </c>
    </row>
    <row r="11643" spans="1:13" x14ac:dyDescent="0.3">
      <c r="A11643">
        <v>11642</v>
      </c>
      <c r="B11643" s="2">
        <v>45362</v>
      </c>
      <c r="C11643" t="s">
        <v>18</v>
      </c>
      <c r="D11643" t="s">
        <v>11</v>
      </c>
      <c r="E11643" t="s">
        <v>20</v>
      </c>
      <c r="F11643">
        <v>8393</v>
      </c>
      <c r="G11643">
        <v>0.11</v>
      </c>
      <c r="H11643">
        <v>7432.8</v>
      </c>
      <c r="I11643" t="s">
        <v>13</v>
      </c>
      <c r="J11643">
        <v>0</v>
      </c>
      <c r="K11643">
        <f t="shared" si="362"/>
        <v>7432.8</v>
      </c>
      <c r="L11643">
        <f>VLOOKUP(C11643,Helper_Data!$A$2:$B$4,2)</f>
        <v>0.08</v>
      </c>
      <c r="M11643">
        <f t="shared" si="363"/>
        <v>0.03</v>
      </c>
    </row>
    <row r="11644" spans="1:13" x14ac:dyDescent="0.3">
      <c r="A11644">
        <v>11643</v>
      </c>
      <c r="B11644" s="2">
        <v>45308</v>
      </c>
      <c r="C11644" t="s">
        <v>18</v>
      </c>
      <c r="D11644" t="s">
        <v>21</v>
      </c>
      <c r="E11644" t="s">
        <v>20</v>
      </c>
      <c r="F11644">
        <v>10658</v>
      </c>
      <c r="G11644">
        <v>0.08</v>
      </c>
      <c r="H11644">
        <v>9773.06</v>
      </c>
      <c r="I11644" t="s">
        <v>13</v>
      </c>
      <c r="J11644">
        <v>0</v>
      </c>
      <c r="K11644">
        <f t="shared" si="362"/>
        <v>9773.06</v>
      </c>
      <c r="L11644">
        <f>VLOOKUP(C11644,Helper_Data!$A$2:$B$4,2)</f>
        <v>0.08</v>
      </c>
      <c r="M11644">
        <f t="shared" si="363"/>
        <v>0</v>
      </c>
    </row>
    <row r="11645" spans="1:13" x14ac:dyDescent="0.3">
      <c r="A11645">
        <v>11644</v>
      </c>
      <c r="B11645" s="2">
        <v>45544</v>
      </c>
      <c r="C11645" t="s">
        <v>14</v>
      </c>
      <c r="D11645" t="s">
        <v>21</v>
      </c>
      <c r="E11645" t="s">
        <v>22</v>
      </c>
      <c r="F11645">
        <v>5623</v>
      </c>
      <c r="G11645">
        <v>0.31</v>
      </c>
      <c r="H11645">
        <v>3890.71</v>
      </c>
      <c r="I11645" t="s">
        <v>17</v>
      </c>
      <c r="J11645">
        <v>3307.1</v>
      </c>
      <c r="K11645">
        <f t="shared" si="362"/>
        <v>583.61000000000013</v>
      </c>
      <c r="L11645">
        <f>VLOOKUP(C11645,Helper_Data!$A$2:$B$4,2)</f>
        <v>0.08</v>
      </c>
      <c r="M11645">
        <f t="shared" si="363"/>
        <v>0.22999999999999998</v>
      </c>
    </row>
    <row r="11646" spans="1:13" x14ac:dyDescent="0.3">
      <c r="A11646">
        <v>11645</v>
      </c>
      <c r="B11646" s="2">
        <v>45413</v>
      </c>
      <c r="C11646" t="s">
        <v>14</v>
      </c>
      <c r="D11646" t="s">
        <v>24</v>
      </c>
      <c r="E11646" t="s">
        <v>12</v>
      </c>
      <c r="F11646">
        <v>3007</v>
      </c>
      <c r="G11646">
        <v>0.2</v>
      </c>
      <c r="H11646">
        <v>2412.75</v>
      </c>
      <c r="I11646" t="s">
        <v>17</v>
      </c>
      <c r="J11646">
        <v>2050.84</v>
      </c>
      <c r="K11646">
        <f t="shared" si="362"/>
        <v>361.90999999999985</v>
      </c>
      <c r="L11646">
        <f>VLOOKUP(C11646,Helper_Data!$A$2:$B$4,2)</f>
        <v>0.08</v>
      </c>
      <c r="M11646">
        <f t="shared" si="363"/>
        <v>0.12000000000000001</v>
      </c>
    </row>
    <row r="11647" spans="1:13" x14ac:dyDescent="0.3">
      <c r="A11647">
        <v>11646</v>
      </c>
      <c r="B11647" s="2">
        <v>45301</v>
      </c>
      <c r="C11647" t="s">
        <v>18</v>
      </c>
      <c r="D11647" t="s">
        <v>23</v>
      </c>
      <c r="E11647" t="s">
        <v>20</v>
      </c>
      <c r="F11647">
        <v>11597</v>
      </c>
      <c r="G11647">
        <v>0.18</v>
      </c>
      <c r="H11647">
        <v>9458.7199999999993</v>
      </c>
      <c r="I11647" t="s">
        <v>17</v>
      </c>
      <c r="J11647">
        <v>8039.91</v>
      </c>
      <c r="K11647">
        <f t="shared" si="362"/>
        <v>1418.8099999999995</v>
      </c>
      <c r="L11647">
        <f>VLOOKUP(C11647,Helper_Data!$A$2:$B$4,2)</f>
        <v>0.08</v>
      </c>
      <c r="M11647">
        <f t="shared" si="363"/>
        <v>9.9999999999999992E-2</v>
      </c>
    </row>
    <row r="11648" spans="1:13" x14ac:dyDescent="0.3">
      <c r="A11648">
        <v>11647</v>
      </c>
      <c r="B11648" s="2">
        <v>45578</v>
      </c>
      <c r="C11648" t="s">
        <v>18</v>
      </c>
      <c r="D11648" t="s">
        <v>19</v>
      </c>
      <c r="E11648" t="s">
        <v>20</v>
      </c>
      <c r="F11648">
        <v>11332</v>
      </c>
      <c r="G11648">
        <v>0</v>
      </c>
      <c r="H11648">
        <v>11286.78</v>
      </c>
      <c r="I11648" t="s">
        <v>13</v>
      </c>
      <c r="J11648">
        <v>0</v>
      </c>
      <c r="K11648">
        <f t="shared" si="362"/>
        <v>11286.78</v>
      </c>
      <c r="L11648">
        <f>VLOOKUP(C11648,Helper_Data!$A$2:$B$4,2)</f>
        <v>0.08</v>
      </c>
      <c r="M11648">
        <f t="shared" si="363"/>
        <v>-0.08</v>
      </c>
    </row>
    <row r="11649" spans="1:13" x14ac:dyDescent="0.3">
      <c r="A11649">
        <v>11648</v>
      </c>
      <c r="B11649" s="2">
        <v>45607</v>
      </c>
      <c r="C11649" t="s">
        <v>18</v>
      </c>
      <c r="D11649" t="s">
        <v>24</v>
      </c>
      <c r="E11649" t="s">
        <v>16</v>
      </c>
      <c r="F11649">
        <v>10065</v>
      </c>
      <c r="G11649">
        <v>0.08</v>
      </c>
      <c r="H11649">
        <v>9310.0499999999993</v>
      </c>
      <c r="I11649" t="s">
        <v>13</v>
      </c>
      <c r="J11649">
        <v>0</v>
      </c>
      <c r="K11649">
        <f t="shared" si="362"/>
        <v>9310.0499999999993</v>
      </c>
      <c r="L11649">
        <f>VLOOKUP(C11649,Helper_Data!$A$2:$B$4,2)</f>
        <v>0.08</v>
      </c>
      <c r="M11649">
        <f t="shared" si="363"/>
        <v>0</v>
      </c>
    </row>
    <row r="11650" spans="1:13" x14ac:dyDescent="0.3">
      <c r="A11650">
        <v>11649</v>
      </c>
      <c r="B11650" s="2">
        <v>45617</v>
      </c>
      <c r="C11650" t="s">
        <v>14</v>
      </c>
      <c r="D11650" t="s">
        <v>19</v>
      </c>
      <c r="E11650" t="s">
        <v>20</v>
      </c>
      <c r="F11650">
        <v>3320</v>
      </c>
      <c r="G11650">
        <v>0.28000000000000003</v>
      </c>
      <c r="H11650">
        <v>2403.4</v>
      </c>
      <c r="I11650" t="s">
        <v>13</v>
      </c>
      <c r="J11650">
        <v>0</v>
      </c>
      <c r="K11650">
        <f t="shared" si="362"/>
        <v>2403.4</v>
      </c>
      <c r="L11650">
        <f>VLOOKUP(C11650,Helper_Data!$A$2:$B$4,2)</f>
        <v>0.08</v>
      </c>
      <c r="M11650">
        <f t="shared" si="363"/>
        <v>0.2</v>
      </c>
    </row>
    <row r="11651" spans="1:13" x14ac:dyDescent="0.3">
      <c r="A11651">
        <v>11650</v>
      </c>
      <c r="B11651" s="2">
        <v>45564</v>
      </c>
      <c r="C11651" t="s">
        <v>10</v>
      </c>
      <c r="D11651" t="s">
        <v>19</v>
      </c>
      <c r="E11651" t="s">
        <v>22</v>
      </c>
      <c r="F11651">
        <v>39375</v>
      </c>
      <c r="G11651">
        <v>0.12</v>
      </c>
      <c r="H11651">
        <v>34770.58</v>
      </c>
      <c r="I11651" t="s">
        <v>13</v>
      </c>
      <c r="J11651">
        <v>0</v>
      </c>
      <c r="K11651">
        <f t="shared" ref="K11651:K11714" si="364">H11651-J11651</f>
        <v>34770.58</v>
      </c>
      <c r="L11651">
        <f>VLOOKUP(C11651,Helper_Data!$A$2:$B$4,2)</f>
        <v>0.12</v>
      </c>
      <c r="M11651">
        <f t="shared" ref="M11651:M11714" si="365">G11651-L11651</f>
        <v>0</v>
      </c>
    </row>
    <row r="11652" spans="1:13" x14ac:dyDescent="0.3">
      <c r="A11652">
        <v>11651</v>
      </c>
      <c r="B11652" s="2">
        <v>45597</v>
      </c>
      <c r="C11652" t="s">
        <v>14</v>
      </c>
      <c r="D11652" t="s">
        <v>21</v>
      </c>
      <c r="E11652" t="s">
        <v>12</v>
      </c>
      <c r="F11652">
        <v>3287</v>
      </c>
      <c r="G11652">
        <v>0.33</v>
      </c>
      <c r="H11652">
        <v>2191.63</v>
      </c>
      <c r="I11652" t="s">
        <v>13</v>
      </c>
      <c r="J11652">
        <v>0</v>
      </c>
      <c r="K11652">
        <f t="shared" si="364"/>
        <v>2191.63</v>
      </c>
      <c r="L11652">
        <f>VLOOKUP(C11652,Helper_Data!$A$2:$B$4,2)</f>
        <v>0.08</v>
      </c>
      <c r="M11652">
        <f t="shared" si="365"/>
        <v>0.25</v>
      </c>
    </row>
    <row r="11653" spans="1:13" x14ac:dyDescent="0.3">
      <c r="A11653">
        <v>11652</v>
      </c>
      <c r="B11653" s="2">
        <v>45584</v>
      </c>
      <c r="C11653" t="s">
        <v>14</v>
      </c>
      <c r="D11653" t="s">
        <v>15</v>
      </c>
      <c r="E11653" t="s">
        <v>20</v>
      </c>
      <c r="F11653">
        <v>3444</v>
      </c>
      <c r="G11653">
        <v>0.31</v>
      </c>
      <c r="H11653">
        <v>2361.21</v>
      </c>
      <c r="I11653" t="s">
        <v>13</v>
      </c>
      <c r="J11653">
        <v>0</v>
      </c>
      <c r="K11653">
        <f t="shared" si="364"/>
        <v>2361.21</v>
      </c>
      <c r="L11653">
        <f>VLOOKUP(C11653,Helper_Data!$A$2:$B$4,2)</f>
        <v>0.08</v>
      </c>
      <c r="M11653">
        <f t="shared" si="365"/>
        <v>0.22999999999999998</v>
      </c>
    </row>
    <row r="11654" spans="1:13" x14ac:dyDescent="0.3">
      <c r="A11654">
        <v>11653</v>
      </c>
      <c r="B11654" s="2">
        <v>45501</v>
      </c>
      <c r="C11654" t="s">
        <v>10</v>
      </c>
      <c r="D11654" t="s">
        <v>19</v>
      </c>
      <c r="E11654" t="s">
        <v>12</v>
      </c>
      <c r="F11654">
        <v>57404</v>
      </c>
      <c r="G11654">
        <v>0.12</v>
      </c>
      <c r="H11654">
        <v>50696.38</v>
      </c>
      <c r="I11654" t="s">
        <v>13</v>
      </c>
      <c r="J11654">
        <v>0</v>
      </c>
      <c r="K11654">
        <f t="shared" si="364"/>
        <v>50696.38</v>
      </c>
      <c r="L11654">
        <f>VLOOKUP(C11654,Helper_Data!$A$2:$B$4,2)</f>
        <v>0.12</v>
      </c>
      <c r="M11654">
        <f t="shared" si="365"/>
        <v>0</v>
      </c>
    </row>
    <row r="11655" spans="1:13" x14ac:dyDescent="0.3">
      <c r="A11655">
        <v>11654</v>
      </c>
      <c r="B11655" s="2">
        <v>45509</v>
      </c>
      <c r="C11655" t="s">
        <v>14</v>
      </c>
      <c r="D11655" t="s">
        <v>19</v>
      </c>
      <c r="E11655" t="s">
        <v>16</v>
      </c>
      <c r="F11655">
        <v>3894</v>
      </c>
      <c r="G11655">
        <v>0.31</v>
      </c>
      <c r="H11655">
        <v>2684.68</v>
      </c>
      <c r="I11655" t="s">
        <v>13</v>
      </c>
      <c r="J11655">
        <v>0</v>
      </c>
      <c r="K11655">
        <f t="shared" si="364"/>
        <v>2684.68</v>
      </c>
      <c r="L11655">
        <f>VLOOKUP(C11655,Helper_Data!$A$2:$B$4,2)</f>
        <v>0.08</v>
      </c>
      <c r="M11655">
        <f t="shared" si="365"/>
        <v>0.22999999999999998</v>
      </c>
    </row>
    <row r="11656" spans="1:13" x14ac:dyDescent="0.3">
      <c r="A11656">
        <v>11655</v>
      </c>
      <c r="B11656" s="2">
        <v>45532</v>
      </c>
      <c r="C11656" t="s">
        <v>10</v>
      </c>
      <c r="D11656" t="s">
        <v>19</v>
      </c>
      <c r="E11656" t="s">
        <v>22</v>
      </c>
      <c r="F11656">
        <v>26817</v>
      </c>
      <c r="G11656">
        <v>0.1</v>
      </c>
      <c r="H11656">
        <v>24048.15</v>
      </c>
      <c r="I11656" t="s">
        <v>13</v>
      </c>
      <c r="J11656">
        <v>0</v>
      </c>
      <c r="K11656">
        <f t="shared" si="364"/>
        <v>24048.15</v>
      </c>
      <c r="L11656">
        <f>VLOOKUP(C11656,Helper_Data!$A$2:$B$4,2)</f>
        <v>0.12</v>
      </c>
      <c r="M11656">
        <f t="shared" si="365"/>
        <v>-1.999999999999999E-2</v>
      </c>
    </row>
    <row r="11657" spans="1:13" x14ac:dyDescent="0.3">
      <c r="A11657">
        <v>11656</v>
      </c>
      <c r="B11657" s="2">
        <v>45491</v>
      </c>
      <c r="C11657" t="s">
        <v>14</v>
      </c>
      <c r="D11657" t="s">
        <v>19</v>
      </c>
      <c r="E11657" t="s">
        <v>20</v>
      </c>
      <c r="F11657">
        <v>3696</v>
      </c>
      <c r="G11657">
        <v>0.24</v>
      </c>
      <c r="H11657">
        <v>2822.08</v>
      </c>
      <c r="I11657" t="s">
        <v>13</v>
      </c>
      <c r="J11657">
        <v>0</v>
      </c>
      <c r="K11657">
        <f t="shared" si="364"/>
        <v>2822.08</v>
      </c>
      <c r="L11657">
        <f>VLOOKUP(C11657,Helper_Data!$A$2:$B$4,2)</f>
        <v>0.08</v>
      </c>
      <c r="M11657">
        <f t="shared" si="365"/>
        <v>0.15999999999999998</v>
      </c>
    </row>
    <row r="11658" spans="1:13" x14ac:dyDescent="0.3">
      <c r="A11658">
        <v>11657</v>
      </c>
      <c r="B11658" s="2">
        <v>45507</v>
      </c>
      <c r="C11658" t="s">
        <v>18</v>
      </c>
      <c r="D11658" t="s">
        <v>21</v>
      </c>
      <c r="E11658" t="s">
        <v>12</v>
      </c>
      <c r="F11658">
        <v>10576</v>
      </c>
      <c r="G11658">
        <v>0.06</v>
      </c>
      <c r="H11658">
        <v>9925.39</v>
      </c>
      <c r="I11658" t="s">
        <v>17</v>
      </c>
      <c r="J11658">
        <v>8436.58</v>
      </c>
      <c r="K11658">
        <f t="shared" si="364"/>
        <v>1488.8099999999995</v>
      </c>
      <c r="L11658">
        <f>VLOOKUP(C11658,Helper_Data!$A$2:$B$4,2)</f>
        <v>0.08</v>
      </c>
      <c r="M11658">
        <f t="shared" si="365"/>
        <v>-2.0000000000000004E-2</v>
      </c>
    </row>
    <row r="11659" spans="1:13" x14ac:dyDescent="0.3">
      <c r="A11659">
        <v>11658</v>
      </c>
      <c r="B11659" s="2">
        <v>45496</v>
      </c>
      <c r="C11659" t="s">
        <v>14</v>
      </c>
      <c r="D11659" t="s">
        <v>19</v>
      </c>
      <c r="E11659" t="s">
        <v>20</v>
      </c>
      <c r="F11659">
        <v>7080</v>
      </c>
      <c r="G11659">
        <v>0.15</v>
      </c>
      <c r="H11659">
        <v>6028.31</v>
      </c>
      <c r="I11659" t="s">
        <v>13</v>
      </c>
      <c r="J11659">
        <v>0</v>
      </c>
      <c r="K11659">
        <f t="shared" si="364"/>
        <v>6028.31</v>
      </c>
      <c r="L11659">
        <f>VLOOKUP(C11659,Helper_Data!$A$2:$B$4,2)</f>
        <v>0.08</v>
      </c>
      <c r="M11659">
        <f t="shared" si="365"/>
        <v>6.9999999999999993E-2</v>
      </c>
    </row>
    <row r="11660" spans="1:13" x14ac:dyDescent="0.3">
      <c r="A11660">
        <v>11659</v>
      </c>
      <c r="B11660" s="2">
        <v>45507</v>
      </c>
      <c r="C11660" t="s">
        <v>14</v>
      </c>
      <c r="D11660" t="s">
        <v>15</v>
      </c>
      <c r="E11660" t="s">
        <v>12</v>
      </c>
      <c r="F11660">
        <v>4319</v>
      </c>
      <c r="G11660">
        <v>0.3</v>
      </c>
      <c r="H11660">
        <v>3031.52</v>
      </c>
      <c r="I11660" t="s">
        <v>17</v>
      </c>
      <c r="J11660">
        <v>2576.79</v>
      </c>
      <c r="K11660">
        <f t="shared" si="364"/>
        <v>454.73</v>
      </c>
      <c r="L11660">
        <f>VLOOKUP(C11660,Helper_Data!$A$2:$B$4,2)</f>
        <v>0.08</v>
      </c>
      <c r="M11660">
        <f t="shared" si="365"/>
        <v>0.21999999999999997</v>
      </c>
    </row>
    <row r="11661" spans="1:13" x14ac:dyDescent="0.3">
      <c r="A11661">
        <v>11660</v>
      </c>
      <c r="B11661" s="2">
        <v>45371</v>
      </c>
      <c r="C11661" t="s">
        <v>18</v>
      </c>
      <c r="D11661" t="s">
        <v>11</v>
      </c>
      <c r="E11661" t="s">
        <v>16</v>
      </c>
      <c r="F11661">
        <v>7668</v>
      </c>
      <c r="G11661">
        <v>0.05</v>
      </c>
      <c r="H11661">
        <v>7260.95</v>
      </c>
      <c r="I11661" t="s">
        <v>13</v>
      </c>
      <c r="J11661">
        <v>0</v>
      </c>
      <c r="K11661">
        <f t="shared" si="364"/>
        <v>7260.95</v>
      </c>
      <c r="L11661">
        <f>VLOOKUP(C11661,Helper_Data!$A$2:$B$4,2)</f>
        <v>0.08</v>
      </c>
      <c r="M11661">
        <f t="shared" si="365"/>
        <v>-0.03</v>
      </c>
    </row>
    <row r="11662" spans="1:13" x14ac:dyDescent="0.3">
      <c r="A11662">
        <v>11661</v>
      </c>
      <c r="B11662" s="2">
        <v>45558</v>
      </c>
      <c r="C11662" t="s">
        <v>14</v>
      </c>
      <c r="D11662" t="s">
        <v>23</v>
      </c>
      <c r="E11662" t="s">
        <v>12</v>
      </c>
      <c r="F11662">
        <v>7264</v>
      </c>
      <c r="G11662">
        <v>0.28999999999999998</v>
      </c>
      <c r="H11662">
        <v>5121.66</v>
      </c>
      <c r="I11662" t="s">
        <v>17</v>
      </c>
      <c r="J11662">
        <v>4353.41</v>
      </c>
      <c r="K11662">
        <f t="shared" si="364"/>
        <v>768.25</v>
      </c>
      <c r="L11662">
        <f>VLOOKUP(C11662,Helper_Data!$A$2:$B$4,2)</f>
        <v>0.08</v>
      </c>
      <c r="M11662">
        <f t="shared" si="365"/>
        <v>0.20999999999999996</v>
      </c>
    </row>
    <row r="11663" spans="1:13" x14ac:dyDescent="0.3">
      <c r="A11663">
        <v>11662</v>
      </c>
      <c r="B11663" s="2">
        <v>45326</v>
      </c>
      <c r="C11663" t="s">
        <v>14</v>
      </c>
      <c r="D11663" t="s">
        <v>23</v>
      </c>
      <c r="E11663" t="s">
        <v>20</v>
      </c>
      <c r="F11663">
        <v>7117</v>
      </c>
      <c r="G11663">
        <v>0.16</v>
      </c>
      <c r="H11663">
        <v>6004.66</v>
      </c>
      <c r="I11663" t="s">
        <v>13</v>
      </c>
      <c r="J11663">
        <v>0</v>
      </c>
      <c r="K11663">
        <f t="shared" si="364"/>
        <v>6004.66</v>
      </c>
      <c r="L11663">
        <f>VLOOKUP(C11663,Helper_Data!$A$2:$B$4,2)</f>
        <v>0.08</v>
      </c>
      <c r="M11663">
        <f t="shared" si="365"/>
        <v>0.08</v>
      </c>
    </row>
    <row r="11664" spans="1:13" x14ac:dyDescent="0.3">
      <c r="A11664">
        <v>11663</v>
      </c>
      <c r="B11664" s="2">
        <v>45580</v>
      </c>
      <c r="C11664" t="s">
        <v>10</v>
      </c>
      <c r="D11664" t="s">
        <v>19</v>
      </c>
      <c r="E11664" t="s">
        <v>22</v>
      </c>
      <c r="F11664">
        <v>27954</v>
      </c>
      <c r="G11664">
        <v>0.13</v>
      </c>
      <c r="H11664">
        <v>24247.74</v>
      </c>
      <c r="I11664" t="s">
        <v>13</v>
      </c>
      <c r="J11664">
        <v>0</v>
      </c>
      <c r="K11664">
        <f t="shared" si="364"/>
        <v>24247.74</v>
      </c>
      <c r="L11664">
        <f>VLOOKUP(C11664,Helper_Data!$A$2:$B$4,2)</f>
        <v>0.12</v>
      </c>
      <c r="M11664">
        <f t="shared" si="365"/>
        <v>1.0000000000000009E-2</v>
      </c>
    </row>
    <row r="11665" spans="1:13" x14ac:dyDescent="0.3">
      <c r="A11665">
        <v>11664</v>
      </c>
      <c r="B11665" s="2">
        <v>45309</v>
      </c>
      <c r="C11665" t="s">
        <v>10</v>
      </c>
      <c r="D11665" t="s">
        <v>21</v>
      </c>
      <c r="E11665" t="s">
        <v>12</v>
      </c>
      <c r="F11665">
        <v>57357</v>
      </c>
      <c r="G11665">
        <v>0.13</v>
      </c>
      <c r="H11665">
        <v>49795.22</v>
      </c>
      <c r="I11665" t="s">
        <v>13</v>
      </c>
      <c r="J11665">
        <v>0</v>
      </c>
      <c r="K11665">
        <f t="shared" si="364"/>
        <v>49795.22</v>
      </c>
      <c r="L11665">
        <f>VLOOKUP(C11665,Helper_Data!$A$2:$B$4,2)</f>
        <v>0.12</v>
      </c>
      <c r="M11665">
        <f t="shared" si="365"/>
        <v>1.0000000000000009E-2</v>
      </c>
    </row>
    <row r="11666" spans="1:13" x14ac:dyDescent="0.3">
      <c r="A11666">
        <v>11665</v>
      </c>
      <c r="B11666" s="2">
        <v>45456</v>
      </c>
      <c r="C11666" t="s">
        <v>14</v>
      </c>
      <c r="D11666" t="s">
        <v>15</v>
      </c>
      <c r="E11666" t="s">
        <v>12</v>
      </c>
      <c r="F11666">
        <v>7380</v>
      </c>
      <c r="G11666">
        <v>0.18</v>
      </c>
      <c r="H11666">
        <v>6036.34</v>
      </c>
      <c r="I11666" t="s">
        <v>17</v>
      </c>
      <c r="J11666">
        <v>5130.8900000000003</v>
      </c>
      <c r="K11666">
        <f t="shared" si="364"/>
        <v>905.44999999999982</v>
      </c>
      <c r="L11666">
        <f>VLOOKUP(C11666,Helper_Data!$A$2:$B$4,2)</f>
        <v>0.08</v>
      </c>
      <c r="M11666">
        <f t="shared" si="365"/>
        <v>9.9999999999999992E-2</v>
      </c>
    </row>
    <row r="11667" spans="1:13" x14ac:dyDescent="0.3">
      <c r="A11667">
        <v>11666</v>
      </c>
      <c r="B11667" s="2">
        <v>45304</v>
      </c>
      <c r="C11667" t="s">
        <v>14</v>
      </c>
      <c r="D11667" t="s">
        <v>15</v>
      </c>
      <c r="E11667" t="s">
        <v>22</v>
      </c>
      <c r="F11667">
        <v>7035</v>
      </c>
      <c r="G11667">
        <v>0.17</v>
      </c>
      <c r="H11667">
        <v>5820.3</v>
      </c>
      <c r="I11667" t="s">
        <v>13</v>
      </c>
      <c r="J11667">
        <v>0</v>
      </c>
      <c r="K11667">
        <f t="shared" si="364"/>
        <v>5820.3</v>
      </c>
      <c r="L11667">
        <f>VLOOKUP(C11667,Helper_Data!$A$2:$B$4,2)</f>
        <v>0.08</v>
      </c>
      <c r="M11667">
        <f t="shared" si="365"/>
        <v>9.0000000000000011E-2</v>
      </c>
    </row>
    <row r="11668" spans="1:13" x14ac:dyDescent="0.3">
      <c r="A11668">
        <v>11667</v>
      </c>
      <c r="B11668" s="2">
        <v>45493</v>
      </c>
      <c r="C11668" t="s">
        <v>18</v>
      </c>
      <c r="D11668" t="s">
        <v>19</v>
      </c>
      <c r="E11668" t="s">
        <v>20</v>
      </c>
      <c r="F11668">
        <v>4076</v>
      </c>
      <c r="G11668">
        <v>0.06</v>
      </c>
      <c r="H11668">
        <v>3842.02</v>
      </c>
      <c r="I11668" t="s">
        <v>13</v>
      </c>
      <c r="J11668">
        <v>0</v>
      </c>
      <c r="K11668">
        <f t="shared" si="364"/>
        <v>3842.02</v>
      </c>
      <c r="L11668">
        <f>VLOOKUP(C11668,Helper_Data!$A$2:$B$4,2)</f>
        <v>0.08</v>
      </c>
      <c r="M11668">
        <f t="shared" si="365"/>
        <v>-2.0000000000000004E-2</v>
      </c>
    </row>
    <row r="11669" spans="1:13" x14ac:dyDescent="0.3">
      <c r="A11669">
        <v>11668</v>
      </c>
      <c r="B11669" s="2">
        <v>45520</v>
      </c>
      <c r="C11669" t="s">
        <v>10</v>
      </c>
      <c r="D11669" t="s">
        <v>21</v>
      </c>
      <c r="E11669" t="s">
        <v>12</v>
      </c>
      <c r="F11669">
        <v>41335</v>
      </c>
      <c r="G11669">
        <v>0.15</v>
      </c>
      <c r="H11669">
        <v>35333.85</v>
      </c>
      <c r="I11669" t="s">
        <v>13</v>
      </c>
      <c r="J11669">
        <v>0</v>
      </c>
      <c r="K11669">
        <f t="shared" si="364"/>
        <v>35333.85</v>
      </c>
      <c r="L11669">
        <f>VLOOKUP(C11669,Helper_Data!$A$2:$B$4,2)</f>
        <v>0.12</v>
      </c>
      <c r="M11669">
        <f t="shared" si="365"/>
        <v>0.03</v>
      </c>
    </row>
    <row r="11670" spans="1:13" x14ac:dyDescent="0.3">
      <c r="A11670">
        <v>11669</v>
      </c>
      <c r="B11670" s="2">
        <v>45637</v>
      </c>
      <c r="C11670" t="s">
        <v>10</v>
      </c>
      <c r="D11670" t="s">
        <v>23</v>
      </c>
      <c r="E11670" t="s">
        <v>16</v>
      </c>
      <c r="F11670">
        <v>20236</v>
      </c>
      <c r="G11670">
        <v>0.1</v>
      </c>
      <c r="H11670">
        <v>18205.150000000001</v>
      </c>
      <c r="I11670" t="s">
        <v>13</v>
      </c>
      <c r="J11670">
        <v>0</v>
      </c>
      <c r="K11670">
        <f t="shared" si="364"/>
        <v>18205.150000000001</v>
      </c>
      <c r="L11670">
        <f>VLOOKUP(C11670,Helper_Data!$A$2:$B$4,2)</f>
        <v>0.12</v>
      </c>
      <c r="M11670">
        <f t="shared" si="365"/>
        <v>-1.999999999999999E-2</v>
      </c>
    </row>
    <row r="11671" spans="1:13" x14ac:dyDescent="0.3">
      <c r="A11671">
        <v>11670</v>
      </c>
      <c r="B11671" s="2">
        <v>45292</v>
      </c>
      <c r="C11671" t="s">
        <v>14</v>
      </c>
      <c r="D11671" t="s">
        <v>11</v>
      </c>
      <c r="E11671" t="s">
        <v>20</v>
      </c>
      <c r="F11671">
        <v>4917</v>
      </c>
      <c r="G11671">
        <v>0.19</v>
      </c>
      <c r="H11671">
        <v>3986.4</v>
      </c>
      <c r="I11671" t="s">
        <v>13</v>
      </c>
      <c r="J11671">
        <v>0</v>
      </c>
      <c r="K11671">
        <f t="shared" si="364"/>
        <v>3986.4</v>
      </c>
      <c r="L11671">
        <f>VLOOKUP(C11671,Helper_Data!$A$2:$B$4,2)</f>
        <v>0.08</v>
      </c>
      <c r="M11671">
        <f t="shared" si="365"/>
        <v>0.11</v>
      </c>
    </row>
    <row r="11672" spans="1:13" x14ac:dyDescent="0.3">
      <c r="A11672">
        <v>11671</v>
      </c>
      <c r="B11672" s="2">
        <v>45610</v>
      </c>
      <c r="C11672" t="s">
        <v>18</v>
      </c>
      <c r="D11672" t="s">
        <v>24</v>
      </c>
      <c r="E11672" t="s">
        <v>12</v>
      </c>
      <c r="F11672">
        <v>4695</v>
      </c>
      <c r="G11672">
        <v>0.03</v>
      </c>
      <c r="H11672">
        <v>4531.45</v>
      </c>
      <c r="I11672" t="s">
        <v>13</v>
      </c>
      <c r="J11672">
        <v>0</v>
      </c>
      <c r="K11672">
        <f t="shared" si="364"/>
        <v>4531.45</v>
      </c>
      <c r="L11672">
        <f>VLOOKUP(C11672,Helper_Data!$A$2:$B$4,2)</f>
        <v>0.08</v>
      </c>
      <c r="M11672">
        <f t="shared" si="365"/>
        <v>-0.05</v>
      </c>
    </row>
    <row r="11673" spans="1:13" x14ac:dyDescent="0.3">
      <c r="A11673">
        <v>11672</v>
      </c>
      <c r="B11673" s="2">
        <v>45508</v>
      </c>
      <c r="C11673" t="s">
        <v>14</v>
      </c>
      <c r="D11673" t="s">
        <v>19</v>
      </c>
      <c r="E11673" t="s">
        <v>16</v>
      </c>
      <c r="F11673">
        <v>7578</v>
      </c>
      <c r="G11673">
        <v>0.28000000000000003</v>
      </c>
      <c r="H11673">
        <v>5480.42</v>
      </c>
      <c r="I11673" t="s">
        <v>17</v>
      </c>
      <c r="J11673">
        <v>4658.3599999999997</v>
      </c>
      <c r="K11673">
        <f t="shared" si="364"/>
        <v>822.0600000000004</v>
      </c>
      <c r="L11673">
        <f>VLOOKUP(C11673,Helper_Data!$A$2:$B$4,2)</f>
        <v>0.08</v>
      </c>
      <c r="M11673">
        <f t="shared" si="365"/>
        <v>0.2</v>
      </c>
    </row>
    <row r="11674" spans="1:13" x14ac:dyDescent="0.3">
      <c r="A11674">
        <v>11673</v>
      </c>
      <c r="B11674" s="2">
        <v>45325</v>
      </c>
      <c r="C11674" t="s">
        <v>14</v>
      </c>
      <c r="D11674" t="s">
        <v>19</v>
      </c>
      <c r="E11674" t="s">
        <v>16</v>
      </c>
      <c r="F11674">
        <v>5833</v>
      </c>
      <c r="G11674">
        <v>0.17</v>
      </c>
      <c r="H11674">
        <v>4827.53</v>
      </c>
      <c r="I11674" t="s">
        <v>13</v>
      </c>
      <c r="J11674">
        <v>0</v>
      </c>
      <c r="K11674">
        <f t="shared" si="364"/>
        <v>4827.53</v>
      </c>
      <c r="L11674">
        <f>VLOOKUP(C11674,Helper_Data!$A$2:$B$4,2)</f>
        <v>0.08</v>
      </c>
      <c r="M11674">
        <f t="shared" si="365"/>
        <v>9.0000000000000011E-2</v>
      </c>
    </row>
    <row r="11675" spans="1:13" x14ac:dyDescent="0.3">
      <c r="A11675">
        <v>11674</v>
      </c>
      <c r="B11675" s="2">
        <v>45650</v>
      </c>
      <c r="C11675" t="s">
        <v>14</v>
      </c>
      <c r="D11675" t="s">
        <v>19</v>
      </c>
      <c r="E11675" t="s">
        <v>22</v>
      </c>
      <c r="F11675">
        <v>6710</v>
      </c>
      <c r="G11675">
        <v>0.28000000000000003</v>
      </c>
      <c r="H11675">
        <v>4805.0200000000004</v>
      </c>
      <c r="I11675" t="s">
        <v>17</v>
      </c>
      <c r="J11675">
        <v>4084.27</v>
      </c>
      <c r="K11675">
        <f t="shared" si="364"/>
        <v>720.75000000000045</v>
      </c>
      <c r="L11675">
        <f>VLOOKUP(C11675,Helper_Data!$A$2:$B$4,2)</f>
        <v>0.08</v>
      </c>
      <c r="M11675">
        <f t="shared" si="365"/>
        <v>0.2</v>
      </c>
    </row>
    <row r="11676" spans="1:13" x14ac:dyDescent="0.3">
      <c r="A11676">
        <v>11675</v>
      </c>
      <c r="B11676" s="2">
        <v>45557</v>
      </c>
      <c r="C11676" t="s">
        <v>14</v>
      </c>
      <c r="D11676" t="s">
        <v>21</v>
      </c>
      <c r="E11676" t="s">
        <v>20</v>
      </c>
      <c r="F11676">
        <v>3316</v>
      </c>
      <c r="G11676">
        <v>0.31</v>
      </c>
      <c r="H11676">
        <v>2297.4899999999998</v>
      </c>
      <c r="I11676" t="s">
        <v>13</v>
      </c>
      <c r="J11676">
        <v>0</v>
      </c>
      <c r="K11676">
        <f t="shared" si="364"/>
        <v>2297.4899999999998</v>
      </c>
      <c r="L11676">
        <f>VLOOKUP(C11676,Helper_Data!$A$2:$B$4,2)</f>
        <v>0.08</v>
      </c>
      <c r="M11676">
        <f t="shared" si="365"/>
        <v>0.22999999999999998</v>
      </c>
    </row>
    <row r="11677" spans="1:13" x14ac:dyDescent="0.3">
      <c r="A11677">
        <v>11676</v>
      </c>
      <c r="B11677" s="2">
        <v>45419</v>
      </c>
      <c r="C11677" t="s">
        <v>18</v>
      </c>
      <c r="D11677" t="s">
        <v>24</v>
      </c>
      <c r="E11677" t="s">
        <v>16</v>
      </c>
      <c r="F11677">
        <v>11039</v>
      </c>
      <c r="G11677">
        <v>7.0000000000000007E-2</v>
      </c>
      <c r="H11677">
        <v>10233.31</v>
      </c>
      <c r="I11677" t="s">
        <v>13</v>
      </c>
      <c r="J11677">
        <v>0</v>
      </c>
      <c r="K11677">
        <f t="shared" si="364"/>
        <v>10233.31</v>
      </c>
      <c r="L11677">
        <f>VLOOKUP(C11677,Helper_Data!$A$2:$B$4,2)</f>
        <v>0.08</v>
      </c>
      <c r="M11677">
        <f t="shared" si="365"/>
        <v>-9.999999999999995E-3</v>
      </c>
    </row>
    <row r="11678" spans="1:13" x14ac:dyDescent="0.3">
      <c r="A11678">
        <v>11677</v>
      </c>
      <c r="B11678" s="2">
        <v>45503</v>
      </c>
      <c r="C11678" t="s">
        <v>14</v>
      </c>
      <c r="D11678" t="s">
        <v>21</v>
      </c>
      <c r="E11678" t="s">
        <v>12</v>
      </c>
      <c r="F11678">
        <v>5552</v>
      </c>
      <c r="G11678">
        <v>0.22</v>
      </c>
      <c r="H11678">
        <v>4348.95</v>
      </c>
      <c r="I11678" t="s">
        <v>13</v>
      </c>
      <c r="J11678">
        <v>0</v>
      </c>
      <c r="K11678">
        <f t="shared" si="364"/>
        <v>4348.95</v>
      </c>
      <c r="L11678">
        <f>VLOOKUP(C11678,Helper_Data!$A$2:$B$4,2)</f>
        <v>0.08</v>
      </c>
      <c r="M11678">
        <f t="shared" si="365"/>
        <v>0.14000000000000001</v>
      </c>
    </row>
    <row r="11679" spans="1:13" x14ac:dyDescent="0.3">
      <c r="A11679">
        <v>11678</v>
      </c>
      <c r="B11679" s="2">
        <v>45554</v>
      </c>
      <c r="C11679" t="s">
        <v>10</v>
      </c>
      <c r="D11679" t="s">
        <v>19</v>
      </c>
      <c r="E11679" t="s">
        <v>20</v>
      </c>
      <c r="F11679">
        <v>20234</v>
      </c>
      <c r="G11679">
        <v>0.1</v>
      </c>
      <c r="H11679">
        <v>18131.740000000002</v>
      </c>
      <c r="I11679" t="s">
        <v>17</v>
      </c>
      <c r="J11679">
        <v>15411.98</v>
      </c>
      <c r="K11679">
        <f t="shared" si="364"/>
        <v>2719.760000000002</v>
      </c>
      <c r="L11679">
        <f>VLOOKUP(C11679,Helper_Data!$A$2:$B$4,2)</f>
        <v>0.12</v>
      </c>
      <c r="M11679">
        <f t="shared" si="365"/>
        <v>-1.999999999999999E-2</v>
      </c>
    </row>
    <row r="11680" spans="1:13" x14ac:dyDescent="0.3">
      <c r="A11680">
        <v>11679</v>
      </c>
      <c r="B11680" s="2">
        <v>45603</v>
      </c>
      <c r="C11680" t="s">
        <v>18</v>
      </c>
      <c r="D11680" t="s">
        <v>24</v>
      </c>
      <c r="E11680" t="s">
        <v>22</v>
      </c>
      <c r="F11680">
        <v>4851</v>
      </c>
      <c r="G11680">
        <v>0.04</v>
      </c>
      <c r="H11680">
        <v>4633.63</v>
      </c>
      <c r="I11680" t="s">
        <v>13</v>
      </c>
      <c r="J11680">
        <v>0</v>
      </c>
      <c r="K11680">
        <f t="shared" si="364"/>
        <v>4633.63</v>
      </c>
      <c r="L11680">
        <f>VLOOKUP(C11680,Helper_Data!$A$2:$B$4,2)</f>
        <v>0.08</v>
      </c>
      <c r="M11680">
        <f t="shared" si="365"/>
        <v>-0.04</v>
      </c>
    </row>
    <row r="11681" spans="1:13" x14ac:dyDescent="0.3">
      <c r="A11681">
        <v>11680</v>
      </c>
      <c r="B11681" s="2">
        <v>45371</v>
      </c>
      <c r="C11681" t="s">
        <v>14</v>
      </c>
      <c r="D11681" t="s">
        <v>15</v>
      </c>
      <c r="E11681" t="s">
        <v>16</v>
      </c>
      <c r="F11681">
        <v>6973</v>
      </c>
      <c r="G11681">
        <v>0.15</v>
      </c>
      <c r="H11681">
        <v>5905.56</v>
      </c>
      <c r="I11681" t="s">
        <v>13</v>
      </c>
      <c r="J11681">
        <v>0</v>
      </c>
      <c r="K11681">
        <f t="shared" si="364"/>
        <v>5905.56</v>
      </c>
      <c r="L11681">
        <f>VLOOKUP(C11681,Helper_Data!$A$2:$B$4,2)</f>
        <v>0.08</v>
      </c>
      <c r="M11681">
        <f t="shared" si="365"/>
        <v>6.9999999999999993E-2</v>
      </c>
    </row>
    <row r="11682" spans="1:13" x14ac:dyDescent="0.3">
      <c r="A11682">
        <v>11681</v>
      </c>
      <c r="B11682" s="2">
        <v>45456</v>
      </c>
      <c r="C11682" t="s">
        <v>10</v>
      </c>
      <c r="D11682" t="s">
        <v>15</v>
      </c>
      <c r="E11682" t="s">
        <v>16</v>
      </c>
      <c r="F11682">
        <v>39769</v>
      </c>
      <c r="G11682">
        <v>0.09</v>
      </c>
      <c r="H11682">
        <v>36140.660000000003</v>
      </c>
      <c r="I11682" t="s">
        <v>13</v>
      </c>
      <c r="J11682">
        <v>0</v>
      </c>
      <c r="K11682">
        <f t="shared" si="364"/>
        <v>36140.660000000003</v>
      </c>
      <c r="L11682">
        <f>VLOOKUP(C11682,Helper_Data!$A$2:$B$4,2)</f>
        <v>0.12</v>
      </c>
      <c r="M11682">
        <f t="shared" si="365"/>
        <v>-0.03</v>
      </c>
    </row>
    <row r="11683" spans="1:13" x14ac:dyDescent="0.3">
      <c r="A11683">
        <v>11682</v>
      </c>
      <c r="B11683" s="2">
        <v>45543</v>
      </c>
      <c r="C11683" t="s">
        <v>10</v>
      </c>
      <c r="D11683" t="s">
        <v>11</v>
      </c>
      <c r="E11683" t="s">
        <v>16</v>
      </c>
      <c r="F11683">
        <v>45300</v>
      </c>
      <c r="G11683">
        <v>0.11</v>
      </c>
      <c r="H11683">
        <v>40279.17</v>
      </c>
      <c r="I11683" t="s">
        <v>13</v>
      </c>
      <c r="J11683">
        <v>0</v>
      </c>
      <c r="K11683">
        <f t="shared" si="364"/>
        <v>40279.17</v>
      </c>
      <c r="L11683">
        <f>VLOOKUP(C11683,Helper_Data!$A$2:$B$4,2)</f>
        <v>0.12</v>
      </c>
      <c r="M11683">
        <f t="shared" si="365"/>
        <v>-9.999999999999995E-3</v>
      </c>
    </row>
    <row r="11684" spans="1:13" x14ac:dyDescent="0.3">
      <c r="A11684">
        <v>11683</v>
      </c>
      <c r="B11684" s="2">
        <v>45303</v>
      </c>
      <c r="C11684" t="s">
        <v>18</v>
      </c>
      <c r="D11684" t="s">
        <v>24</v>
      </c>
      <c r="E11684" t="s">
        <v>12</v>
      </c>
      <c r="F11684">
        <v>9691</v>
      </c>
      <c r="G11684">
        <v>0.15</v>
      </c>
      <c r="H11684">
        <v>8236.2999999999993</v>
      </c>
      <c r="I11684" t="s">
        <v>13</v>
      </c>
      <c r="J11684">
        <v>0</v>
      </c>
      <c r="K11684">
        <f t="shared" si="364"/>
        <v>8236.2999999999993</v>
      </c>
      <c r="L11684">
        <f>VLOOKUP(C11684,Helper_Data!$A$2:$B$4,2)</f>
        <v>0.08</v>
      </c>
      <c r="M11684">
        <f t="shared" si="365"/>
        <v>6.9999999999999993E-2</v>
      </c>
    </row>
    <row r="11685" spans="1:13" x14ac:dyDescent="0.3">
      <c r="A11685">
        <v>11684</v>
      </c>
      <c r="B11685" s="2">
        <v>45595</v>
      </c>
      <c r="C11685" t="s">
        <v>14</v>
      </c>
      <c r="D11685" t="s">
        <v>19</v>
      </c>
      <c r="E11685" t="s">
        <v>20</v>
      </c>
      <c r="F11685">
        <v>6634</v>
      </c>
      <c r="G11685">
        <v>0.26</v>
      </c>
      <c r="H11685">
        <v>4938.62</v>
      </c>
      <c r="I11685" t="s">
        <v>13</v>
      </c>
      <c r="J11685">
        <v>0</v>
      </c>
      <c r="K11685">
        <f t="shared" si="364"/>
        <v>4938.62</v>
      </c>
      <c r="L11685">
        <f>VLOOKUP(C11685,Helper_Data!$A$2:$B$4,2)</f>
        <v>0.08</v>
      </c>
      <c r="M11685">
        <f t="shared" si="365"/>
        <v>0.18</v>
      </c>
    </row>
    <row r="11686" spans="1:13" x14ac:dyDescent="0.3">
      <c r="A11686">
        <v>11685</v>
      </c>
      <c r="B11686" s="2">
        <v>45503</v>
      </c>
      <c r="C11686" t="s">
        <v>14</v>
      </c>
      <c r="D11686" t="s">
        <v>21</v>
      </c>
      <c r="E11686" t="s">
        <v>12</v>
      </c>
      <c r="F11686">
        <v>3462</v>
      </c>
      <c r="G11686">
        <v>0.13</v>
      </c>
      <c r="H11686">
        <v>3002.61</v>
      </c>
      <c r="I11686" t="s">
        <v>13</v>
      </c>
      <c r="J11686">
        <v>0</v>
      </c>
      <c r="K11686">
        <f t="shared" si="364"/>
        <v>3002.61</v>
      </c>
      <c r="L11686">
        <f>VLOOKUP(C11686,Helper_Data!$A$2:$B$4,2)</f>
        <v>0.08</v>
      </c>
      <c r="M11686">
        <f t="shared" si="365"/>
        <v>0.05</v>
      </c>
    </row>
    <row r="11687" spans="1:13" x14ac:dyDescent="0.3">
      <c r="A11687">
        <v>11686</v>
      </c>
      <c r="B11687" s="2">
        <v>45573</v>
      </c>
      <c r="C11687" t="s">
        <v>14</v>
      </c>
      <c r="D11687" t="s">
        <v>19</v>
      </c>
      <c r="E11687" t="s">
        <v>16</v>
      </c>
      <c r="F11687">
        <v>4676</v>
      </c>
      <c r="G11687">
        <v>0.32</v>
      </c>
      <c r="H11687">
        <v>3202.04</v>
      </c>
      <c r="I11687" t="s">
        <v>17</v>
      </c>
      <c r="J11687">
        <v>2721.73</v>
      </c>
      <c r="K11687">
        <f t="shared" si="364"/>
        <v>480.30999999999995</v>
      </c>
      <c r="L11687">
        <f>VLOOKUP(C11687,Helper_Data!$A$2:$B$4,2)</f>
        <v>0.08</v>
      </c>
      <c r="M11687">
        <f t="shared" si="365"/>
        <v>0.24</v>
      </c>
    </row>
    <row r="11688" spans="1:13" x14ac:dyDescent="0.3">
      <c r="A11688">
        <v>11687</v>
      </c>
      <c r="B11688" s="2">
        <v>45403</v>
      </c>
      <c r="C11688" t="s">
        <v>18</v>
      </c>
      <c r="D11688" t="s">
        <v>24</v>
      </c>
      <c r="E11688" t="s">
        <v>22</v>
      </c>
      <c r="F11688">
        <v>4434</v>
      </c>
      <c r="G11688">
        <v>0.08</v>
      </c>
      <c r="H11688">
        <v>4101.21</v>
      </c>
      <c r="I11688" t="s">
        <v>13</v>
      </c>
      <c r="J11688">
        <v>0</v>
      </c>
      <c r="K11688">
        <f t="shared" si="364"/>
        <v>4101.21</v>
      </c>
      <c r="L11688">
        <f>VLOOKUP(C11688,Helper_Data!$A$2:$B$4,2)</f>
        <v>0.08</v>
      </c>
      <c r="M11688">
        <f t="shared" si="365"/>
        <v>0</v>
      </c>
    </row>
    <row r="11689" spans="1:13" x14ac:dyDescent="0.3">
      <c r="A11689">
        <v>11688</v>
      </c>
      <c r="B11689" s="2">
        <v>45502</v>
      </c>
      <c r="C11689" t="s">
        <v>14</v>
      </c>
      <c r="D11689" t="s">
        <v>11</v>
      </c>
      <c r="E11689" t="s">
        <v>12</v>
      </c>
      <c r="F11689">
        <v>6777</v>
      </c>
      <c r="G11689">
        <v>0.21</v>
      </c>
      <c r="H11689">
        <v>5333.77</v>
      </c>
      <c r="I11689" t="s">
        <v>13</v>
      </c>
      <c r="J11689">
        <v>0</v>
      </c>
      <c r="K11689">
        <f t="shared" si="364"/>
        <v>5333.77</v>
      </c>
      <c r="L11689">
        <f>VLOOKUP(C11689,Helper_Data!$A$2:$B$4,2)</f>
        <v>0.08</v>
      </c>
      <c r="M11689">
        <f t="shared" si="365"/>
        <v>0.13</v>
      </c>
    </row>
    <row r="11690" spans="1:13" x14ac:dyDescent="0.3">
      <c r="A11690">
        <v>11689</v>
      </c>
      <c r="B11690" s="2">
        <v>45530</v>
      </c>
      <c r="C11690" t="s">
        <v>18</v>
      </c>
      <c r="D11690" t="s">
        <v>19</v>
      </c>
      <c r="E11690" t="s">
        <v>22</v>
      </c>
      <c r="F11690">
        <v>9285</v>
      </c>
      <c r="G11690">
        <v>0.09</v>
      </c>
      <c r="H11690">
        <v>8453.35</v>
      </c>
      <c r="I11690" t="s">
        <v>13</v>
      </c>
      <c r="J11690">
        <v>0</v>
      </c>
      <c r="K11690">
        <f t="shared" si="364"/>
        <v>8453.35</v>
      </c>
      <c r="L11690">
        <f>VLOOKUP(C11690,Helper_Data!$A$2:$B$4,2)</f>
        <v>0.08</v>
      </c>
      <c r="M11690">
        <f t="shared" si="365"/>
        <v>9.999999999999995E-3</v>
      </c>
    </row>
    <row r="11691" spans="1:13" x14ac:dyDescent="0.3">
      <c r="A11691">
        <v>11690</v>
      </c>
      <c r="B11691" s="2">
        <v>45559</v>
      </c>
      <c r="C11691" t="s">
        <v>14</v>
      </c>
      <c r="D11691" t="s">
        <v>19</v>
      </c>
      <c r="E11691" t="s">
        <v>12</v>
      </c>
      <c r="F11691">
        <v>6074</v>
      </c>
      <c r="G11691">
        <v>0.3</v>
      </c>
      <c r="H11691">
        <v>4237.66</v>
      </c>
      <c r="I11691" t="s">
        <v>13</v>
      </c>
      <c r="J11691">
        <v>0</v>
      </c>
      <c r="K11691">
        <f t="shared" si="364"/>
        <v>4237.66</v>
      </c>
      <c r="L11691">
        <f>VLOOKUP(C11691,Helper_Data!$A$2:$B$4,2)</f>
        <v>0.08</v>
      </c>
      <c r="M11691">
        <f t="shared" si="365"/>
        <v>0.21999999999999997</v>
      </c>
    </row>
    <row r="11692" spans="1:13" x14ac:dyDescent="0.3">
      <c r="A11692">
        <v>11691</v>
      </c>
      <c r="B11692" s="2">
        <v>45589</v>
      </c>
      <c r="C11692" t="s">
        <v>18</v>
      </c>
      <c r="D11692" t="s">
        <v>15</v>
      </c>
      <c r="E11692" t="s">
        <v>22</v>
      </c>
      <c r="F11692">
        <v>9240</v>
      </c>
      <c r="G11692">
        <v>0.04</v>
      </c>
      <c r="H11692">
        <v>8872.99</v>
      </c>
      <c r="I11692" t="s">
        <v>13</v>
      </c>
      <c r="J11692">
        <v>0</v>
      </c>
      <c r="K11692">
        <f t="shared" si="364"/>
        <v>8872.99</v>
      </c>
      <c r="L11692">
        <f>VLOOKUP(C11692,Helper_Data!$A$2:$B$4,2)</f>
        <v>0.08</v>
      </c>
      <c r="M11692">
        <f t="shared" si="365"/>
        <v>-0.04</v>
      </c>
    </row>
    <row r="11693" spans="1:13" x14ac:dyDescent="0.3">
      <c r="A11693">
        <v>11692</v>
      </c>
      <c r="B11693" s="2">
        <v>45608</v>
      </c>
      <c r="C11693" t="s">
        <v>14</v>
      </c>
      <c r="D11693" t="s">
        <v>23</v>
      </c>
      <c r="E11693" t="s">
        <v>22</v>
      </c>
      <c r="F11693">
        <v>3218</v>
      </c>
      <c r="G11693">
        <v>0.34</v>
      </c>
      <c r="H11693">
        <v>2124.5500000000002</v>
      </c>
      <c r="I11693" t="s">
        <v>13</v>
      </c>
      <c r="J11693">
        <v>0</v>
      </c>
      <c r="K11693">
        <f t="shared" si="364"/>
        <v>2124.5500000000002</v>
      </c>
      <c r="L11693">
        <f>VLOOKUP(C11693,Helper_Data!$A$2:$B$4,2)</f>
        <v>0.08</v>
      </c>
      <c r="M11693">
        <f t="shared" si="365"/>
        <v>0.26</v>
      </c>
    </row>
    <row r="11694" spans="1:13" x14ac:dyDescent="0.3">
      <c r="A11694">
        <v>11693</v>
      </c>
      <c r="B11694" s="2">
        <v>45349</v>
      </c>
      <c r="C11694" t="s">
        <v>14</v>
      </c>
      <c r="D11694" t="s">
        <v>21</v>
      </c>
      <c r="E11694" t="s">
        <v>16</v>
      </c>
      <c r="F11694">
        <v>6433</v>
      </c>
      <c r="G11694">
        <v>0.19</v>
      </c>
      <c r="H11694">
        <v>5179.5</v>
      </c>
      <c r="I11694" t="s">
        <v>13</v>
      </c>
      <c r="J11694">
        <v>0</v>
      </c>
      <c r="K11694">
        <f t="shared" si="364"/>
        <v>5179.5</v>
      </c>
      <c r="L11694">
        <f>VLOOKUP(C11694,Helper_Data!$A$2:$B$4,2)</f>
        <v>0.08</v>
      </c>
      <c r="M11694">
        <f t="shared" si="365"/>
        <v>0.11</v>
      </c>
    </row>
    <row r="11695" spans="1:13" x14ac:dyDescent="0.3">
      <c r="A11695">
        <v>11694</v>
      </c>
      <c r="B11695" s="2">
        <v>45325</v>
      </c>
      <c r="C11695" t="s">
        <v>14</v>
      </c>
      <c r="D11695" t="s">
        <v>11</v>
      </c>
      <c r="E11695" t="s">
        <v>16</v>
      </c>
      <c r="F11695">
        <v>5316</v>
      </c>
      <c r="G11695">
        <v>0.19</v>
      </c>
      <c r="H11695">
        <v>4328.8999999999996</v>
      </c>
      <c r="I11695" t="s">
        <v>17</v>
      </c>
      <c r="J11695">
        <v>3679.56</v>
      </c>
      <c r="K11695">
        <f t="shared" si="364"/>
        <v>649.33999999999969</v>
      </c>
      <c r="L11695">
        <f>VLOOKUP(C11695,Helper_Data!$A$2:$B$4,2)</f>
        <v>0.08</v>
      </c>
      <c r="M11695">
        <f t="shared" si="365"/>
        <v>0.11</v>
      </c>
    </row>
    <row r="11696" spans="1:13" x14ac:dyDescent="0.3">
      <c r="A11696">
        <v>11695</v>
      </c>
      <c r="B11696" s="2">
        <v>45554</v>
      </c>
      <c r="C11696" t="s">
        <v>18</v>
      </c>
      <c r="D11696" t="s">
        <v>19</v>
      </c>
      <c r="E11696" t="s">
        <v>20</v>
      </c>
      <c r="F11696">
        <v>5471</v>
      </c>
      <c r="G11696">
        <v>7.0000000000000007E-2</v>
      </c>
      <c r="H11696">
        <v>5109.3599999999997</v>
      </c>
      <c r="I11696" t="s">
        <v>13</v>
      </c>
      <c r="J11696">
        <v>0</v>
      </c>
      <c r="K11696">
        <f t="shared" si="364"/>
        <v>5109.3599999999997</v>
      </c>
      <c r="L11696">
        <f>VLOOKUP(C11696,Helper_Data!$A$2:$B$4,2)</f>
        <v>0.08</v>
      </c>
      <c r="M11696">
        <f t="shared" si="365"/>
        <v>-9.999999999999995E-3</v>
      </c>
    </row>
    <row r="11697" spans="1:13" x14ac:dyDescent="0.3">
      <c r="A11697">
        <v>11696</v>
      </c>
      <c r="B11697" s="2">
        <v>45656</v>
      </c>
      <c r="C11697" t="s">
        <v>10</v>
      </c>
      <c r="D11697" t="s">
        <v>15</v>
      </c>
      <c r="E11697" t="s">
        <v>16</v>
      </c>
      <c r="F11697">
        <v>35652</v>
      </c>
      <c r="G11697">
        <v>0.16</v>
      </c>
      <c r="H11697">
        <v>29953.95</v>
      </c>
      <c r="I11697" t="s">
        <v>13</v>
      </c>
      <c r="J11697">
        <v>0</v>
      </c>
      <c r="K11697">
        <f t="shared" si="364"/>
        <v>29953.95</v>
      </c>
      <c r="L11697">
        <f>VLOOKUP(C11697,Helper_Data!$A$2:$B$4,2)</f>
        <v>0.12</v>
      </c>
      <c r="M11697">
        <f t="shared" si="365"/>
        <v>4.0000000000000008E-2</v>
      </c>
    </row>
    <row r="11698" spans="1:13" x14ac:dyDescent="0.3">
      <c r="A11698">
        <v>11697</v>
      </c>
      <c r="B11698" s="2">
        <v>45326</v>
      </c>
      <c r="C11698" t="s">
        <v>18</v>
      </c>
      <c r="D11698" t="s">
        <v>23</v>
      </c>
      <c r="E11698" t="s">
        <v>20</v>
      </c>
      <c r="F11698">
        <v>10219</v>
      </c>
      <c r="G11698">
        <v>0.11</v>
      </c>
      <c r="H11698">
        <v>9081.68</v>
      </c>
      <c r="I11698" t="s">
        <v>13</v>
      </c>
      <c r="J11698">
        <v>0</v>
      </c>
      <c r="K11698">
        <f t="shared" si="364"/>
        <v>9081.68</v>
      </c>
      <c r="L11698">
        <f>VLOOKUP(C11698,Helper_Data!$A$2:$B$4,2)</f>
        <v>0.08</v>
      </c>
      <c r="M11698">
        <f t="shared" si="365"/>
        <v>0.03</v>
      </c>
    </row>
    <row r="11699" spans="1:13" x14ac:dyDescent="0.3">
      <c r="A11699">
        <v>11698</v>
      </c>
      <c r="B11699" s="2">
        <v>45562</v>
      </c>
      <c r="C11699" t="s">
        <v>14</v>
      </c>
      <c r="D11699" t="s">
        <v>15</v>
      </c>
      <c r="E11699" t="s">
        <v>16</v>
      </c>
      <c r="F11699">
        <v>5723</v>
      </c>
      <c r="G11699">
        <v>0.28000000000000003</v>
      </c>
      <c r="H11699">
        <v>4114.7</v>
      </c>
      <c r="I11699" t="s">
        <v>13</v>
      </c>
      <c r="J11699">
        <v>0</v>
      </c>
      <c r="K11699">
        <f t="shared" si="364"/>
        <v>4114.7</v>
      </c>
      <c r="L11699">
        <f>VLOOKUP(C11699,Helper_Data!$A$2:$B$4,2)</f>
        <v>0.08</v>
      </c>
      <c r="M11699">
        <f t="shared" si="365"/>
        <v>0.2</v>
      </c>
    </row>
    <row r="11700" spans="1:13" x14ac:dyDescent="0.3">
      <c r="A11700">
        <v>11699</v>
      </c>
      <c r="B11700" s="2">
        <v>45518</v>
      </c>
      <c r="C11700" t="s">
        <v>10</v>
      </c>
      <c r="D11700" t="s">
        <v>19</v>
      </c>
      <c r="E11700" t="s">
        <v>22</v>
      </c>
      <c r="F11700">
        <v>41877</v>
      </c>
      <c r="G11700">
        <v>0.1</v>
      </c>
      <c r="H11700">
        <v>37896.980000000003</v>
      </c>
      <c r="I11700" t="s">
        <v>13</v>
      </c>
      <c r="J11700">
        <v>0</v>
      </c>
      <c r="K11700">
        <f t="shared" si="364"/>
        <v>37896.980000000003</v>
      </c>
      <c r="L11700">
        <f>VLOOKUP(C11700,Helper_Data!$A$2:$B$4,2)</f>
        <v>0.12</v>
      </c>
      <c r="M11700">
        <f t="shared" si="365"/>
        <v>-1.999999999999999E-2</v>
      </c>
    </row>
    <row r="11701" spans="1:13" x14ac:dyDescent="0.3">
      <c r="A11701">
        <v>11700</v>
      </c>
      <c r="B11701" s="2">
        <v>45316</v>
      </c>
      <c r="C11701" t="s">
        <v>18</v>
      </c>
      <c r="D11701" t="s">
        <v>21</v>
      </c>
      <c r="E11701" t="s">
        <v>20</v>
      </c>
      <c r="F11701">
        <v>11062</v>
      </c>
      <c r="G11701">
        <v>0.13</v>
      </c>
      <c r="H11701">
        <v>9670.74</v>
      </c>
      <c r="I11701" t="s">
        <v>13</v>
      </c>
      <c r="J11701">
        <v>0</v>
      </c>
      <c r="K11701">
        <f t="shared" si="364"/>
        <v>9670.74</v>
      </c>
      <c r="L11701">
        <f>VLOOKUP(C11701,Helper_Data!$A$2:$B$4,2)</f>
        <v>0.08</v>
      </c>
      <c r="M11701">
        <f t="shared" si="365"/>
        <v>0.05</v>
      </c>
    </row>
    <row r="11702" spans="1:13" x14ac:dyDescent="0.3">
      <c r="A11702">
        <v>11701</v>
      </c>
      <c r="B11702" s="2">
        <v>45525</v>
      </c>
      <c r="C11702" t="s">
        <v>14</v>
      </c>
      <c r="D11702" t="s">
        <v>23</v>
      </c>
      <c r="E11702" t="s">
        <v>16</v>
      </c>
      <c r="F11702">
        <v>7875</v>
      </c>
      <c r="G11702">
        <v>0.26</v>
      </c>
      <c r="H11702">
        <v>5834.98</v>
      </c>
      <c r="I11702" t="s">
        <v>13</v>
      </c>
      <c r="J11702">
        <v>0</v>
      </c>
      <c r="K11702">
        <f t="shared" si="364"/>
        <v>5834.98</v>
      </c>
      <c r="L11702">
        <f>VLOOKUP(C11702,Helper_Data!$A$2:$B$4,2)</f>
        <v>0.08</v>
      </c>
      <c r="M11702">
        <f t="shared" si="365"/>
        <v>0.18</v>
      </c>
    </row>
    <row r="11703" spans="1:13" x14ac:dyDescent="0.3">
      <c r="A11703">
        <v>11702</v>
      </c>
      <c r="B11703" s="2">
        <v>45350</v>
      </c>
      <c r="C11703" t="s">
        <v>14</v>
      </c>
      <c r="D11703" t="s">
        <v>19</v>
      </c>
      <c r="E11703" t="s">
        <v>12</v>
      </c>
      <c r="F11703">
        <v>4807</v>
      </c>
      <c r="G11703">
        <v>0.18</v>
      </c>
      <c r="H11703">
        <v>3964.36</v>
      </c>
      <c r="I11703" t="s">
        <v>13</v>
      </c>
      <c r="J11703">
        <v>0</v>
      </c>
      <c r="K11703">
        <f t="shared" si="364"/>
        <v>3964.36</v>
      </c>
      <c r="L11703">
        <f>VLOOKUP(C11703,Helper_Data!$A$2:$B$4,2)</f>
        <v>0.08</v>
      </c>
      <c r="M11703">
        <f t="shared" si="365"/>
        <v>9.9999999999999992E-2</v>
      </c>
    </row>
    <row r="11704" spans="1:13" x14ac:dyDescent="0.3">
      <c r="A11704">
        <v>11703</v>
      </c>
      <c r="B11704" s="2">
        <v>45542</v>
      </c>
      <c r="C11704" t="s">
        <v>14</v>
      </c>
      <c r="D11704" t="s">
        <v>24</v>
      </c>
      <c r="E11704" t="s">
        <v>16</v>
      </c>
      <c r="F11704">
        <v>5996</v>
      </c>
      <c r="G11704">
        <v>0.34</v>
      </c>
      <c r="H11704">
        <v>3986.34</v>
      </c>
      <c r="I11704" t="s">
        <v>17</v>
      </c>
      <c r="J11704">
        <v>3388.39</v>
      </c>
      <c r="K11704">
        <f t="shared" si="364"/>
        <v>597.95000000000027</v>
      </c>
      <c r="L11704">
        <f>VLOOKUP(C11704,Helper_Data!$A$2:$B$4,2)</f>
        <v>0.08</v>
      </c>
      <c r="M11704">
        <f t="shared" si="365"/>
        <v>0.26</v>
      </c>
    </row>
    <row r="11705" spans="1:13" x14ac:dyDescent="0.3">
      <c r="A11705">
        <v>11704</v>
      </c>
      <c r="B11705" s="2">
        <v>45626</v>
      </c>
      <c r="C11705" t="s">
        <v>14</v>
      </c>
      <c r="D11705" t="s">
        <v>11</v>
      </c>
      <c r="E11705" t="s">
        <v>16</v>
      </c>
      <c r="F11705">
        <v>5041</v>
      </c>
      <c r="G11705">
        <v>0.28999999999999998</v>
      </c>
      <c r="H11705">
        <v>3576.79</v>
      </c>
      <c r="I11705" t="s">
        <v>13</v>
      </c>
      <c r="J11705">
        <v>0</v>
      </c>
      <c r="K11705">
        <f t="shared" si="364"/>
        <v>3576.79</v>
      </c>
      <c r="L11705">
        <f>VLOOKUP(C11705,Helper_Data!$A$2:$B$4,2)</f>
        <v>0.08</v>
      </c>
      <c r="M11705">
        <f t="shared" si="365"/>
        <v>0.20999999999999996</v>
      </c>
    </row>
    <row r="11706" spans="1:13" x14ac:dyDescent="0.3">
      <c r="A11706">
        <v>11705</v>
      </c>
      <c r="B11706" s="2">
        <v>45377</v>
      </c>
      <c r="C11706" t="s">
        <v>14</v>
      </c>
      <c r="D11706" t="s">
        <v>11</v>
      </c>
      <c r="E11706" t="s">
        <v>12</v>
      </c>
      <c r="F11706">
        <v>6324</v>
      </c>
      <c r="G11706">
        <v>0.14000000000000001</v>
      </c>
      <c r="H11706">
        <v>5433.58</v>
      </c>
      <c r="I11706" t="s">
        <v>17</v>
      </c>
      <c r="J11706">
        <v>4618.54</v>
      </c>
      <c r="K11706">
        <f t="shared" si="364"/>
        <v>815.04</v>
      </c>
      <c r="L11706">
        <f>VLOOKUP(C11706,Helper_Data!$A$2:$B$4,2)</f>
        <v>0.08</v>
      </c>
      <c r="M11706">
        <f t="shared" si="365"/>
        <v>6.0000000000000012E-2</v>
      </c>
    </row>
    <row r="11707" spans="1:13" x14ac:dyDescent="0.3">
      <c r="A11707">
        <v>11706</v>
      </c>
      <c r="B11707" s="2">
        <v>45542</v>
      </c>
      <c r="C11707" t="s">
        <v>18</v>
      </c>
      <c r="D11707" t="s">
        <v>19</v>
      </c>
      <c r="E11707" t="s">
        <v>16</v>
      </c>
      <c r="F11707">
        <v>4621</v>
      </c>
      <c r="G11707">
        <v>0.06</v>
      </c>
      <c r="H11707">
        <v>4333.79</v>
      </c>
      <c r="I11707" t="s">
        <v>13</v>
      </c>
      <c r="J11707">
        <v>0</v>
      </c>
      <c r="K11707">
        <f t="shared" si="364"/>
        <v>4333.79</v>
      </c>
      <c r="L11707">
        <f>VLOOKUP(C11707,Helper_Data!$A$2:$B$4,2)</f>
        <v>0.08</v>
      </c>
      <c r="M11707">
        <f t="shared" si="365"/>
        <v>-2.0000000000000004E-2</v>
      </c>
    </row>
    <row r="11708" spans="1:13" x14ac:dyDescent="0.3">
      <c r="A11708">
        <v>11707</v>
      </c>
      <c r="B11708" s="2">
        <v>45471</v>
      </c>
      <c r="C11708" t="s">
        <v>10</v>
      </c>
      <c r="D11708" t="s">
        <v>15</v>
      </c>
      <c r="E11708" t="s">
        <v>20</v>
      </c>
      <c r="F11708">
        <v>51359</v>
      </c>
      <c r="G11708">
        <v>0.18</v>
      </c>
      <c r="H11708">
        <v>41894.75</v>
      </c>
      <c r="I11708" t="s">
        <v>13</v>
      </c>
      <c r="J11708">
        <v>0</v>
      </c>
      <c r="K11708">
        <f t="shared" si="364"/>
        <v>41894.75</v>
      </c>
      <c r="L11708">
        <f>VLOOKUP(C11708,Helper_Data!$A$2:$B$4,2)</f>
        <v>0.12</v>
      </c>
      <c r="M11708">
        <f t="shared" si="365"/>
        <v>0.06</v>
      </c>
    </row>
    <row r="11709" spans="1:13" x14ac:dyDescent="0.3">
      <c r="A11709">
        <v>11708</v>
      </c>
      <c r="B11709" s="2">
        <v>45498</v>
      </c>
      <c r="C11709" t="s">
        <v>14</v>
      </c>
      <c r="D11709" t="s">
        <v>19</v>
      </c>
      <c r="E11709" t="s">
        <v>16</v>
      </c>
      <c r="F11709">
        <v>7958</v>
      </c>
      <c r="G11709">
        <v>0.23</v>
      </c>
      <c r="H11709">
        <v>6161.49</v>
      </c>
      <c r="I11709" t="s">
        <v>13</v>
      </c>
      <c r="J11709">
        <v>0</v>
      </c>
      <c r="K11709">
        <f t="shared" si="364"/>
        <v>6161.49</v>
      </c>
      <c r="L11709">
        <f>VLOOKUP(C11709,Helper_Data!$A$2:$B$4,2)</f>
        <v>0.08</v>
      </c>
      <c r="M11709">
        <f t="shared" si="365"/>
        <v>0.15000000000000002</v>
      </c>
    </row>
    <row r="11710" spans="1:13" x14ac:dyDescent="0.3">
      <c r="A11710">
        <v>11709</v>
      </c>
      <c r="B11710" s="2">
        <v>45635</v>
      </c>
      <c r="C11710" t="s">
        <v>14</v>
      </c>
      <c r="D11710" t="s">
        <v>24</v>
      </c>
      <c r="E11710" t="s">
        <v>16</v>
      </c>
      <c r="F11710">
        <v>7977</v>
      </c>
      <c r="G11710">
        <v>0.39</v>
      </c>
      <c r="H11710">
        <v>4865.3599999999997</v>
      </c>
      <c r="I11710" t="s">
        <v>13</v>
      </c>
      <c r="J11710">
        <v>0</v>
      </c>
      <c r="K11710">
        <f t="shared" si="364"/>
        <v>4865.3599999999997</v>
      </c>
      <c r="L11710">
        <f>VLOOKUP(C11710,Helper_Data!$A$2:$B$4,2)</f>
        <v>0.08</v>
      </c>
      <c r="M11710">
        <f t="shared" si="365"/>
        <v>0.31</v>
      </c>
    </row>
    <row r="11711" spans="1:13" x14ac:dyDescent="0.3">
      <c r="A11711">
        <v>11710</v>
      </c>
      <c r="B11711" s="2">
        <v>45440</v>
      </c>
      <c r="C11711" t="s">
        <v>14</v>
      </c>
      <c r="D11711" t="s">
        <v>11</v>
      </c>
      <c r="E11711" t="s">
        <v>12</v>
      </c>
      <c r="F11711">
        <v>4065</v>
      </c>
      <c r="G11711">
        <v>0.21</v>
      </c>
      <c r="H11711">
        <v>3193.38</v>
      </c>
      <c r="I11711" t="s">
        <v>17</v>
      </c>
      <c r="J11711">
        <v>2714.37</v>
      </c>
      <c r="K11711">
        <f t="shared" si="364"/>
        <v>479.01000000000022</v>
      </c>
      <c r="L11711">
        <f>VLOOKUP(C11711,Helper_Data!$A$2:$B$4,2)</f>
        <v>0.08</v>
      </c>
      <c r="M11711">
        <f t="shared" si="365"/>
        <v>0.13</v>
      </c>
    </row>
    <row r="11712" spans="1:13" x14ac:dyDescent="0.3">
      <c r="A11712">
        <v>11711</v>
      </c>
      <c r="B11712" s="2">
        <v>45362</v>
      </c>
      <c r="C11712" t="s">
        <v>10</v>
      </c>
      <c r="D11712" t="s">
        <v>24</v>
      </c>
      <c r="E11712" t="s">
        <v>12</v>
      </c>
      <c r="F11712">
        <v>43398</v>
      </c>
      <c r="G11712">
        <v>0.15</v>
      </c>
      <c r="H11712">
        <v>36775.33</v>
      </c>
      <c r="I11712" t="s">
        <v>13</v>
      </c>
      <c r="J11712">
        <v>0</v>
      </c>
      <c r="K11712">
        <f t="shared" si="364"/>
        <v>36775.33</v>
      </c>
      <c r="L11712">
        <f>VLOOKUP(C11712,Helper_Data!$A$2:$B$4,2)</f>
        <v>0.12</v>
      </c>
      <c r="M11712">
        <f t="shared" si="365"/>
        <v>0.03</v>
      </c>
    </row>
    <row r="11713" spans="1:13" x14ac:dyDescent="0.3">
      <c r="A11713">
        <v>11712</v>
      </c>
      <c r="B11713" s="2">
        <v>45412</v>
      </c>
      <c r="C11713" t="s">
        <v>14</v>
      </c>
      <c r="D11713" t="s">
        <v>19</v>
      </c>
      <c r="E11713" t="s">
        <v>16</v>
      </c>
      <c r="F11713">
        <v>4819</v>
      </c>
      <c r="G11713">
        <v>0.2</v>
      </c>
      <c r="H11713">
        <v>3832.95</v>
      </c>
      <c r="I11713" t="s">
        <v>13</v>
      </c>
      <c r="J11713">
        <v>0</v>
      </c>
      <c r="K11713">
        <f t="shared" si="364"/>
        <v>3832.95</v>
      </c>
      <c r="L11713">
        <f>VLOOKUP(C11713,Helper_Data!$A$2:$B$4,2)</f>
        <v>0.08</v>
      </c>
      <c r="M11713">
        <f t="shared" si="365"/>
        <v>0.12000000000000001</v>
      </c>
    </row>
    <row r="11714" spans="1:13" x14ac:dyDescent="0.3">
      <c r="A11714">
        <v>11713</v>
      </c>
      <c r="B11714" s="2">
        <v>45544</v>
      </c>
      <c r="C11714" t="s">
        <v>14</v>
      </c>
      <c r="D11714" t="s">
        <v>24</v>
      </c>
      <c r="E11714" t="s">
        <v>12</v>
      </c>
      <c r="F11714">
        <v>5203</v>
      </c>
      <c r="G11714">
        <v>0.32</v>
      </c>
      <c r="H11714">
        <v>3547.02</v>
      </c>
      <c r="I11714" t="s">
        <v>13</v>
      </c>
      <c r="J11714">
        <v>0</v>
      </c>
      <c r="K11714">
        <f t="shared" si="364"/>
        <v>3547.02</v>
      </c>
      <c r="L11714">
        <f>VLOOKUP(C11714,Helper_Data!$A$2:$B$4,2)</f>
        <v>0.08</v>
      </c>
      <c r="M11714">
        <f t="shared" si="365"/>
        <v>0.24</v>
      </c>
    </row>
    <row r="11715" spans="1:13" x14ac:dyDescent="0.3">
      <c r="A11715">
        <v>11714</v>
      </c>
      <c r="B11715" s="2">
        <v>45384</v>
      </c>
      <c r="C11715" t="s">
        <v>14</v>
      </c>
      <c r="D11715" t="s">
        <v>15</v>
      </c>
      <c r="E11715" t="s">
        <v>22</v>
      </c>
      <c r="F11715">
        <v>3140</v>
      </c>
      <c r="G11715">
        <v>0.18</v>
      </c>
      <c r="H11715">
        <v>2568.23</v>
      </c>
      <c r="I11715" t="s">
        <v>13</v>
      </c>
      <c r="J11715">
        <v>0</v>
      </c>
      <c r="K11715">
        <f t="shared" ref="K11715:K11778" si="366">H11715-J11715</f>
        <v>2568.23</v>
      </c>
      <c r="L11715">
        <f>VLOOKUP(C11715,Helper_Data!$A$2:$B$4,2)</f>
        <v>0.08</v>
      </c>
      <c r="M11715">
        <f t="shared" ref="M11715:M11778" si="367">G11715-L11715</f>
        <v>9.9999999999999992E-2</v>
      </c>
    </row>
    <row r="11716" spans="1:13" x14ac:dyDescent="0.3">
      <c r="A11716">
        <v>11715</v>
      </c>
      <c r="B11716" s="2">
        <v>45547</v>
      </c>
      <c r="C11716" t="s">
        <v>18</v>
      </c>
      <c r="D11716" t="s">
        <v>24</v>
      </c>
      <c r="E11716" t="s">
        <v>12</v>
      </c>
      <c r="F11716">
        <v>11639</v>
      </c>
      <c r="G11716">
        <v>0.09</v>
      </c>
      <c r="H11716">
        <v>10627.28</v>
      </c>
      <c r="I11716" t="s">
        <v>13</v>
      </c>
      <c r="J11716">
        <v>0</v>
      </c>
      <c r="K11716">
        <f t="shared" si="366"/>
        <v>10627.28</v>
      </c>
      <c r="L11716">
        <f>VLOOKUP(C11716,Helper_Data!$A$2:$B$4,2)</f>
        <v>0.08</v>
      </c>
      <c r="M11716">
        <f t="shared" si="367"/>
        <v>9.999999999999995E-3</v>
      </c>
    </row>
    <row r="11717" spans="1:13" x14ac:dyDescent="0.3">
      <c r="A11717">
        <v>11716</v>
      </c>
      <c r="B11717" s="2">
        <v>45545</v>
      </c>
      <c r="C11717" t="s">
        <v>14</v>
      </c>
      <c r="D11717" t="s">
        <v>11</v>
      </c>
      <c r="E11717" t="s">
        <v>20</v>
      </c>
      <c r="F11717">
        <v>4290</v>
      </c>
      <c r="G11717">
        <v>0.27</v>
      </c>
      <c r="H11717">
        <v>3110.96</v>
      </c>
      <c r="I11717" t="s">
        <v>17</v>
      </c>
      <c r="J11717">
        <v>2644.32</v>
      </c>
      <c r="K11717">
        <f t="shared" si="366"/>
        <v>466.63999999999987</v>
      </c>
      <c r="L11717">
        <f>VLOOKUP(C11717,Helper_Data!$A$2:$B$4,2)</f>
        <v>0.08</v>
      </c>
      <c r="M11717">
        <f t="shared" si="367"/>
        <v>0.19</v>
      </c>
    </row>
    <row r="11718" spans="1:13" x14ac:dyDescent="0.3">
      <c r="A11718">
        <v>11717</v>
      </c>
      <c r="B11718" s="2">
        <v>45643</v>
      </c>
      <c r="C11718" t="s">
        <v>18</v>
      </c>
      <c r="D11718" t="s">
        <v>24</v>
      </c>
      <c r="E11718" t="s">
        <v>16</v>
      </c>
      <c r="F11718">
        <v>4252</v>
      </c>
      <c r="G11718">
        <v>0.05</v>
      </c>
      <c r="H11718">
        <v>4050.04</v>
      </c>
      <c r="I11718" t="s">
        <v>13</v>
      </c>
      <c r="J11718">
        <v>0</v>
      </c>
      <c r="K11718">
        <f t="shared" si="366"/>
        <v>4050.04</v>
      </c>
      <c r="L11718">
        <f>VLOOKUP(C11718,Helper_Data!$A$2:$B$4,2)</f>
        <v>0.08</v>
      </c>
      <c r="M11718">
        <f t="shared" si="367"/>
        <v>-0.03</v>
      </c>
    </row>
    <row r="11719" spans="1:13" x14ac:dyDescent="0.3">
      <c r="A11719">
        <v>11718</v>
      </c>
      <c r="B11719" s="2">
        <v>45579</v>
      </c>
      <c r="C11719" t="s">
        <v>14</v>
      </c>
      <c r="D11719" t="s">
        <v>21</v>
      </c>
      <c r="E11719" t="s">
        <v>12</v>
      </c>
      <c r="F11719">
        <v>3102</v>
      </c>
      <c r="G11719">
        <v>0.28999999999999998</v>
      </c>
      <c r="H11719">
        <v>2195.46</v>
      </c>
      <c r="I11719" t="s">
        <v>17</v>
      </c>
      <c r="J11719">
        <v>1866.14</v>
      </c>
      <c r="K11719">
        <f t="shared" si="366"/>
        <v>329.31999999999994</v>
      </c>
      <c r="L11719">
        <f>VLOOKUP(C11719,Helper_Data!$A$2:$B$4,2)</f>
        <v>0.08</v>
      </c>
      <c r="M11719">
        <f t="shared" si="367"/>
        <v>0.20999999999999996</v>
      </c>
    </row>
    <row r="11720" spans="1:13" x14ac:dyDescent="0.3">
      <c r="A11720">
        <v>11719</v>
      </c>
      <c r="B11720" s="2">
        <v>45600</v>
      </c>
      <c r="C11720" t="s">
        <v>14</v>
      </c>
      <c r="D11720" t="s">
        <v>15</v>
      </c>
      <c r="E11720" t="s">
        <v>16</v>
      </c>
      <c r="F11720">
        <v>3251</v>
      </c>
      <c r="G11720">
        <v>0.32</v>
      </c>
      <c r="H11720">
        <v>2207.46</v>
      </c>
      <c r="I11720" t="s">
        <v>13</v>
      </c>
      <c r="J11720">
        <v>0</v>
      </c>
      <c r="K11720">
        <f t="shared" si="366"/>
        <v>2207.46</v>
      </c>
      <c r="L11720">
        <f>VLOOKUP(C11720,Helper_Data!$A$2:$B$4,2)</f>
        <v>0.08</v>
      </c>
      <c r="M11720">
        <f t="shared" si="367"/>
        <v>0.24</v>
      </c>
    </row>
    <row r="11721" spans="1:13" x14ac:dyDescent="0.3">
      <c r="A11721">
        <v>11720</v>
      </c>
      <c r="B11721" s="2">
        <v>45350</v>
      </c>
      <c r="C11721" t="s">
        <v>14</v>
      </c>
      <c r="D11721" t="s">
        <v>11</v>
      </c>
      <c r="E11721" t="s">
        <v>20</v>
      </c>
      <c r="F11721">
        <v>4007</v>
      </c>
      <c r="G11721">
        <v>0.2</v>
      </c>
      <c r="H11721">
        <v>3193.11</v>
      </c>
      <c r="I11721" t="s">
        <v>13</v>
      </c>
      <c r="J11721">
        <v>0</v>
      </c>
      <c r="K11721">
        <f t="shared" si="366"/>
        <v>3193.11</v>
      </c>
      <c r="L11721">
        <f>VLOOKUP(C11721,Helper_Data!$A$2:$B$4,2)</f>
        <v>0.08</v>
      </c>
      <c r="M11721">
        <f t="shared" si="367"/>
        <v>0.12000000000000001</v>
      </c>
    </row>
    <row r="11722" spans="1:13" x14ac:dyDescent="0.3">
      <c r="A11722">
        <v>11721</v>
      </c>
      <c r="B11722" s="2">
        <v>45360</v>
      </c>
      <c r="C11722" t="s">
        <v>10</v>
      </c>
      <c r="D11722" t="s">
        <v>24</v>
      </c>
      <c r="E11722" t="s">
        <v>22</v>
      </c>
      <c r="F11722">
        <v>32997</v>
      </c>
      <c r="G11722">
        <v>0.15</v>
      </c>
      <c r="H11722">
        <v>28085.14</v>
      </c>
      <c r="I11722" t="s">
        <v>13</v>
      </c>
      <c r="J11722">
        <v>0</v>
      </c>
      <c r="K11722">
        <f t="shared" si="366"/>
        <v>28085.14</v>
      </c>
      <c r="L11722">
        <f>VLOOKUP(C11722,Helper_Data!$A$2:$B$4,2)</f>
        <v>0.12</v>
      </c>
      <c r="M11722">
        <f t="shared" si="367"/>
        <v>0.03</v>
      </c>
    </row>
    <row r="11723" spans="1:13" x14ac:dyDescent="0.3">
      <c r="A11723">
        <v>11722</v>
      </c>
      <c r="B11723" s="2">
        <v>45377</v>
      </c>
      <c r="C11723" t="s">
        <v>14</v>
      </c>
      <c r="D11723" t="s">
        <v>11</v>
      </c>
      <c r="E11723" t="s">
        <v>22</v>
      </c>
      <c r="F11723">
        <v>4530</v>
      </c>
      <c r="G11723">
        <v>0.21</v>
      </c>
      <c r="H11723">
        <v>3559.04</v>
      </c>
      <c r="I11723" t="s">
        <v>17</v>
      </c>
      <c r="J11723">
        <v>3025.18</v>
      </c>
      <c r="K11723">
        <f t="shared" si="366"/>
        <v>533.86000000000013</v>
      </c>
      <c r="L11723">
        <f>VLOOKUP(C11723,Helper_Data!$A$2:$B$4,2)</f>
        <v>0.08</v>
      </c>
      <c r="M11723">
        <f t="shared" si="367"/>
        <v>0.13</v>
      </c>
    </row>
    <row r="11724" spans="1:13" x14ac:dyDescent="0.3">
      <c r="A11724">
        <v>11723</v>
      </c>
      <c r="B11724" s="2">
        <v>45565</v>
      </c>
      <c r="C11724" t="s">
        <v>10</v>
      </c>
      <c r="D11724" t="s">
        <v>19</v>
      </c>
      <c r="E11724" t="s">
        <v>16</v>
      </c>
      <c r="F11724">
        <v>54998</v>
      </c>
      <c r="G11724">
        <v>0.16</v>
      </c>
      <c r="H11724">
        <v>46418.77</v>
      </c>
      <c r="I11724" t="s">
        <v>13</v>
      </c>
      <c r="J11724">
        <v>0</v>
      </c>
      <c r="K11724">
        <f t="shared" si="366"/>
        <v>46418.77</v>
      </c>
      <c r="L11724">
        <f>VLOOKUP(C11724,Helper_Data!$A$2:$B$4,2)</f>
        <v>0.12</v>
      </c>
      <c r="M11724">
        <f t="shared" si="367"/>
        <v>4.0000000000000008E-2</v>
      </c>
    </row>
    <row r="11725" spans="1:13" x14ac:dyDescent="0.3">
      <c r="A11725">
        <v>11724</v>
      </c>
      <c r="B11725" s="2">
        <v>45518</v>
      </c>
      <c r="C11725" t="s">
        <v>14</v>
      </c>
      <c r="D11725" t="s">
        <v>24</v>
      </c>
      <c r="E11725" t="s">
        <v>12</v>
      </c>
      <c r="F11725">
        <v>5302</v>
      </c>
      <c r="G11725">
        <v>0.28000000000000003</v>
      </c>
      <c r="H11725">
        <v>3795.17</v>
      </c>
      <c r="I11725" t="s">
        <v>13</v>
      </c>
      <c r="J11725">
        <v>0</v>
      </c>
      <c r="K11725">
        <f t="shared" si="366"/>
        <v>3795.17</v>
      </c>
      <c r="L11725">
        <f>VLOOKUP(C11725,Helper_Data!$A$2:$B$4,2)</f>
        <v>0.08</v>
      </c>
      <c r="M11725">
        <f t="shared" si="367"/>
        <v>0.2</v>
      </c>
    </row>
    <row r="11726" spans="1:13" x14ac:dyDescent="0.3">
      <c r="A11726">
        <v>11725</v>
      </c>
      <c r="B11726" s="2">
        <v>45372</v>
      </c>
      <c r="C11726" t="s">
        <v>14</v>
      </c>
      <c r="D11726" t="s">
        <v>23</v>
      </c>
      <c r="E11726" t="s">
        <v>22</v>
      </c>
      <c r="F11726">
        <v>7903</v>
      </c>
      <c r="G11726">
        <v>0.16</v>
      </c>
      <c r="H11726">
        <v>6628.91</v>
      </c>
      <c r="I11726" t="s">
        <v>13</v>
      </c>
      <c r="J11726">
        <v>0</v>
      </c>
      <c r="K11726">
        <f t="shared" si="366"/>
        <v>6628.91</v>
      </c>
      <c r="L11726">
        <f>VLOOKUP(C11726,Helper_Data!$A$2:$B$4,2)</f>
        <v>0.08</v>
      </c>
      <c r="M11726">
        <f t="shared" si="367"/>
        <v>0.08</v>
      </c>
    </row>
    <row r="11727" spans="1:13" x14ac:dyDescent="0.3">
      <c r="A11727">
        <v>11726</v>
      </c>
      <c r="B11727" s="2">
        <v>45405</v>
      </c>
      <c r="C11727" t="s">
        <v>18</v>
      </c>
      <c r="D11727" t="s">
        <v>23</v>
      </c>
      <c r="E11727" t="s">
        <v>16</v>
      </c>
      <c r="F11727">
        <v>7254</v>
      </c>
      <c r="G11727">
        <v>0.14000000000000001</v>
      </c>
      <c r="H11727">
        <v>6236.35</v>
      </c>
      <c r="I11727" t="s">
        <v>13</v>
      </c>
      <c r="J11727">
        <v>0</v>
      </c>
      <c r="K11727">
        <f t="shared" si="366"/>
        <v>6236.35</v>
      </c>
      <c r="L11727">
        <f>VLOOKUP(C11727,Helper_Data!$A$2:$B$4,2)</f>
        <v>0.08</v>
      </c>
      <c r="M11727">
        <f t="shared" si="367"/>
        <v>6.0000000000000012E-2</v>
      </c>
    </row>
    <row r="11728" spans="1:13" x14ac:dyDescent="0.3">
      <c r="A11728">
        <v>11727</v>
      </c>
      <c r="B11728" s="2">
        <v>45475</v>
      </c>
      <c r="C11728" t="s">
        <v>14</v>
      </c>
      <c r="D11728" t="s">
        <v>11</v>
      </c>
      <c r="E11728" t="s">
        <v>16</v>
      </c>
      <c r="F11728">
        <v>7015</v>
      </c>
      <c r="G11728">
        <v>0.17</v>
      </c>
      <c r="H11728">
        <v>5830.91</v>
      </c>
      <c r="I11728" t="s">
        <v>13</v>
      </c>
      <c r="J11728">
        <v>0</v>
      </c>
      <c r="K11728">
        <f t="shared" si="366"/>
        <v>5830.91</v>
      </c>
      <c r="L11728">
        <f>VLOOKUP(C11728,Helper_Data!$A$2:$B$4,2)</f>
        <v>0.08</v>
      </c>
      <c r="M11728">
        <f t="shared" si="367"/>
        <v>9.0000000000000011E-2</v>
      </c>
    </row>
    <row r="11729" spans="1:13" x14ac:dyDescent="0.3">
      <c r="A11729">
        <v>11728</v>
      </c>
      <c r="B11729" s="2">
        <v>45571</v>
      </c>
      <c r="C11729" t="s">
        <v>14</v>
      </c>
      <c r="D11729" t="s">
        <v>15</v>
      </c>
      <c r="E11729" t="s">
        <v>22</v>
      </c>
      <c r="F11729">
        <v>7885</v>
      </c>
      <c r="G11729">
        <v>0.28000000000000003</v>
      </c>
      <c r="H11729">
        <v>5686.86</v>
      </c>
      <c r="I11729" t="s">
        <v>13</v>
      </c>
      <c r="J11729">
        <v>0</v>
      </c>
      <c r="K11729">
        <f t="shared" si="366"/>
        <v>5686.86</v>
      </c>
      <c r="L11729">
        <f>VLOOKUP(C11729,Helper_Data!$A$2:$B$4,2)</f>
        <v>0.08</v>
      </c>
      <c r="M11729">
        <f t="shared" si="367"/>
        <v>0.2</v>
      </c>
    </row>
    <row r="11730" spans="1:13" x14ac:dyDescent="0.3">
      <c r="A11730">
        <v>11729</v>
      </c>
      <c r="B11730" s="2">
        <v>45613</v>
      </c>
      <c r="C11730" t="s">
        <v>14</v>
      </c>
      <c r="D11730" t="s">
        <v>23</v>
      </c>
      <c r="E11730" t="s">
        <v>16</v>
      </c>
      <c r="F11730">
        <v>6430</v>
      </c>
      <c r="G11730">
        <v>0.28999999999999998</v>
      </c>
      <c r="H11730">
        <v>4562.0200000000004</v>
      </c>
      <c r="I11730" t="s">
        <v>13</v>
      </c>
      <c r="J11730">
        <v>0</v>
      </c>
      <c r="K11730">
        <f t="shared" si="366"/>
        <v>4562.0200000000004</v>
      </c>
      <c r="L11730">
        <f>VLOOKUP(C11730,Helper_Data!$A$2:$B$4,2)</f>
        <v>0.08</v>
      </c>
      <c r="M11730">
        <f t="shared" si="367"/>
        <v>0.20999999999999996</v>
      </c>
    </row>
    <row r="11731" spans="1:13" x14ac:dyDescent="0.3">
      <c r="A11731">
        <v>11730</v>
      </c>
      <c r="B11731" s="2">
        <v>45609</v>
      </c>
      <c r="C11731" t="s">
        <v>14</v>
      </c>
      <c r="D11731" t="s">
        <v>23</v>
      </c>
      <c r="E11731" t="s">
        <v>22</v>
      </c>
      <c r="F11731">
        <v>5368</v>
      </c>
      <c r="G11731">
        <v>0.28000000000000003</v>
      </c>
      <c r="H11731">
        <v>3861.68</v>
      </c>
      <c r="I11731" t="s">
        <v>13</v>
      </c>
      <c r="J11731">
        <v>0</v>
      </c>
      <c r="K11731">
        <f t="shared" si="366"/>
        <v>3861.68</v>
      </c>
      <c r="L11731">
        <f>VLOOKUP(C11731,Helper_Data!$A$2:$B$4,2)</f>
        <v>0.08</v>
      </c>
      <c r="M11731">
        <f t="shared" si="367"/>
        <v>0.2</v>
      </c>
    </row>
    <row r="11732" spans="1:13" x14ac:dyDescent="0.3">
      <c r="A11732">
        <v>11731</v>
      </c>
      <c r="B11732" s="2">
        <v>45345</v>
      </c>
      <c r="C11732" t="s">
        <v>14</v>
      </c>
      <c r="D11732" t="s">
        <v>24</v>
      </c>
      <c r="E11732" t="s">
        <v>22</v>
      </c>
      <c r="F11732">
        <v>3435</v>
      </c>
      <c r="G11732">
        <v>0.21</v>
      </c>
      <c r="H11732">
        <v>2706.5</v>
      </c>
      <c r="I11732" t="s">
        <v>17</v>
      </c>
      <c r="J11732">
        <v>2300.5300000000002</v>
      </c>
      <c r="K11732">
        <f t="shared" si="366"/>
        <v>405.9699999999998</v>
      </c>
      <c r="L11732">
        <f>VLOOKUP(C11732,Helper_Data!$A$2:$B$4,2)</f>
        <v>0.08</v>
      </c>
      <c r="M11732">
        <f t="shared" si="367"/>
        <v>0.13</v>
      </c>
    </row>
    <row r="11733" spans="1:13" x14ac:dyDescent="0.3">
      <c r="A11733">
        <v>11732</v>
      </c>
      <c r="B11733" s="2">
        <v>45488</v>
      </c>
      <c r="C11733" t="s">
        <v>14</v>
      </c>
      <c r="D11733" t="s">
        <v>15</v>
      </c>
      <c r="E11733" t="s">
        <v>12</v>
      </c>
      <c r="F11733">
        <v>4912</v>
      </c>
      <c r="G11733">
        <v>0.15</v>
      </c>
      <c r="H11733">
        <v>4188.24</v>
      </c>
      <c r="I11733" t="s">
        <v>13</v>
      </c>
      <c r="J11733">
        <v>0</v>
      </c>
      <c r="K11733">
        <f t="shared" si="366"/>
        <v>4188.24</v>
      </c>
      <c r="L11733">
        <f>VLOOKUP(C11733,Helper_Data!$A$2:$B$4,2)</f>
        <v>0.08</v>
      </c>
      <c r="M11733">
        <f t="shared" si="367"/>
        <v>6.9999999999999993E-2</v>
      </c>
    </row>
    <row r="11734" spans="1:13" x14ac:dyDescent="0.3">
      <c r="A11734">
        <v>11733</v>
      </c>
      <c r="B11734" s="2">
        <v>45584</v>
      </c>
      <c r="C11734" t="s">
        <v>14</v>
      </c>
      <c r="D11734" t="s">
        <v>21</v>
      </c>
      <c r="E11734" t="s">
        <v>16</v>
      </c>
      <c r="F11734">
        <v>6129</v>
      </c>
      <c r="G11734">
        <v>0.26</v>
      </c>
      <c r="H11734">
        <v>4557.09</v>
      </c>
      <c r="I11734" t="s">
        <v>13</v>
      </c>
      <c r="J11734">
        <v>0</v>
      </c>
      <c r="K11734">
        <f t="shared" si="366"/>
        <v>4557.09</v>
      </c>
      <c r="L11734">
        <f>VLOOKUP(C11734,Helper_Data!$A$2:$B$4,2)</f>
        <v>0.08</v>
      </c>
      <c r="M11734">
        <f t="shared" si="367"/>
        <v>0.18</v>
      </c>
    </row>
    <row r="11735" spans="1:13" x14ac:dyDescent="0.3">
      <c r="A11735">
        <v>11734</v>
      </c>
      <c r="B11735" s="2">
        <v>45584</v>
      </c>
      <c r="C11735" t="s">
        <v>18</v>
      </c>
      <c r="D11735" t="s">
        <v>24</v>
      </c>
      <c r="E11735" t="s">
        <v>22</v>
      </c>
      <c r="F11735">
        <v>8347</v>
      </c>
      <c r="G11735">
        <v>7.0000000000000007E-2</v>
      </c>
      <c r="H11735">
        <v>7753.01</v>
      </c>
      <c r="I11735" t="s">
        <v>13</v>
      </c>
      <c r="J11735">
        <v>0</v>
      </c>
      <c r="K11735">
        <f t="shared" si="366"/>
        <v>7753.01</v>
      </c>
      <c r="L11735">
        <f>VLOOKUP(C11735,Helper_Data!$A$2:$B$4,2)</f>
        <v>0.08</v>
      </c>
      <c r="M11735">
        <f t="shared" si="367"/>
        <v>-9.999999999999995E-3</v>
      </c>
    </row>
    <row r="11736" spans="1:13" x14ac:dyDescent="0.3">
      <c r="A11736">
        <v>11735</v>
      </c>
      <c r="B11736" s="2">
        <v>45582</v>
      </c>
      <c r="C11736" t="s">
        <v>18</v>
      </c>
      <c r="D11736" t="s">
        <v>21</v>
      </c>
      <c r="E11736" t="s">
        <v>22</v>
      </c>
      <c r="F11736">
        <v>6380</v>
      </c>
      <c r="G11736">
        <v>0.06</v>
      </c>
      <c r="H11736">
        <v>6022.05</v>
      </c>
      <c r="I11736" t="s">
        <v>13</v>
      </c>
      <c r="J11736">
        <v>0</v>
      </c>
      <c r="K11736">
        <f t="shared" si="366"/>
        <v>6022.05</v>
      </c>
      <c r="L11736">
        <f>VLOOKUP(C11736,Helper_Data!$A$2:$B$4,2)</f>
        <v>0.08</v>
      </c>
      <c r="M11736">
        <f t="shared" si="367"/>
        <v>-2.0000000000000004E-2</v>
      </c>
    </row>
    <row r="11737" spans="1:13" x14ac:dyDescent="0.3">
      <c r="A11737">
        <v>11736</v>
      </c>
      <c r="B11737" s="2">
        <v>45471</v>
      </c>
      <c r="C11737" t="s">
        <v>14</v>
      </c>
      <c r="D11737" t="s">
        <v>19</v>
      </c>
      <c r="E11737" t="s">
        <v>12</v>
      </c>
      <c r="F11737">
        <v>6494</v>
      </c>
      <c r="G11737">
        <v>0.22</v>
      </c>
      <c r="H11737">
        <v>5070.6400000000003</v>
      </c>
      <c r="I11737" t="s">
        <v>13</v>
      </c>
      <c r="J11737">
        <v>0</v>
      </c>
      <c r="K11737">
        <f t="shared" si="366"/>
        <v>5070.6400000000003</v>
      </c>
      <c r="L11737">
        <f>VLOOKUP(C11737,Helper_Data!$A$2:$B$4,2)</f>
        <v>0.08</v>
      </c>
      <c r="M11737">
        <f t="shared" si="367"/>
        <v>0.14000000000000001</v>
      </c>
    </row>
    <row r="11738" spans="1:13" x14ac:dyDescent="0.3">
      <c r="A11738">
        <v>11737</v>
      </c>
      <c r="B11738" s="2">
        <v>45513</v>
      </c>
      <c r="C11738" t="s">
        <v>18</v>
      </c>
      <c r="D11738" t="s">
        <v>11</v>
      </c>
      <c r="E11738" t="s">
        <v>22</v>
      </c>
      <c r="F11738">
        <v>7679</v>
      </c>
      <c r="G11738">
        <v>0.1</v>
      </c>
      <c r="H11738">
        <v>6919.02</v>
      </c>
      <c r="I11738" t="s">
        <v>13</v>
      </c>
      <c r="J11738">
        <v>0</v>
      </c>
      <c r="K11738">
        <f t="shared" si="366"/>
        <v>6919.02</v>
      </c>
      <c r="L11738">
        <f>VLOOKUP(C11738,Helper_Data!$A$2:$B$4,2)</f>
        <v>0.08</v>
      </c>
      <c r="M11738">
        <f t="shared" si="367"/>
        <v>2.0000000000000004E-2</v>
      </c>
    </row>
    <row r="11739" spans="1:13" x14ac:dyDescent="0.3">
      <c r="A11739">
        <v>11738</v>
      </c>
      <c r="B11739" s="2">
        <v>45565</v>
      </c>
      <c r="C11739" t="s">
        <v>14</v>
      </c>
      <c r="D11739" t="s">
        <v>23</v>
      </c>
      <c r="E11739" t="s">
        <v>12</v>
      </c>
      <c r="F11739">
        <v>6201</v>
      </c>
      <c r="G11739">
        <v>0.32</v>
      </c>
      <c r="H11739">
        <v>4197.6400000000003</v>
      </c>
      <c r="I11739" t="s">
        <v>13</v>
      </c>
      <c r="J11739">
        <v>0</v>
      </c>
      <c r="K11739">
        <f t="shared" si="366"/>
        <v>4197.6400000000003</v>
      </c>
      <c r="L11739">
        <f>VLOOKUP(C11739,Helper_Data!$A$2:$B$4,2)</f>
        <v>0.08</v>
      </c>
      <c r="M11739">
        <f t="shared" si="367"/>
        <v>0.24</v>
      </c>
    </row>
    <row r="11740" spans="1:13" x14ac:dyDescent="0.3">
      <c r="A11740">
        <v>11739</v>
      </c>
      <c r="B11740" s="2">
        <v>45535</v>
      </c>
      <c r="C11740" t="s">
        <v>18</v>
      </c>
      <c r="D11740" t="s">
        <v>24</v>
      </c>
      <c r="E11740" t="s">
        <v>22</v>
      </c>
      <c r="F11740">
        <v>10951</v>
      </c>
      <c r="G11740">
        <v>0.04</v>
      </c>
      <c r="H11740">
        <v>10523.75</v>
      </c>
      <c r="I11740" t="s">
        <v>13</v>
      </c>
      <c r="J11740">
        <v>0</v>
      </c>
      <c r="K11740">
        <f t="shared" si="366"/>
        <v>10523.75</v>
      </c>
      <c r="L11740">
        <f>VLOOKUP(C11740,Helper_Data!$A$2:$B$4,2)</f>
        <v>0.08</v>
      </c>
      <c r="M11740">
        <f t="shared" si="367"/>
        <v>-0.04</v>
      </c>
    </row>
    <row r="11741" spans="1:13" x14ac:dyDescent="0.3">
      <c r="A11741">
        <v>11740</v>
      </c>
      <c r="B11741" s="2">
        <v>45445</v>
      </c>
      <c r="C11741" t="s">
        <v>18</v>
      </c>
      <c r="D11741" t="s">
        <v>15</v>
      </c>
      <c r="E11741" t="s">
        <v>16</v>
      </c>
      <c r="F11741">
        <v>5681</v>
      </c>
      <c r="G11741">
        <v>0</v>
      </c>
      <c r="H11741">
        <v>5681</v>
      </c>
      <c r="I11741" t="s">
        <v>13</v>
      </c>
      <c r="J11741">
        <v>0</v>
      </c>
      <c r="K11741">
        <f t="shared" si="366"/>
        <v>5681</v>
      </c>
      <c r="L11741">
        <f>VLOOKUP(C11741,Helper_Data!$A$2:$B$4,2)</f>
        <v>0.08</v>
      </c>
      <c r="M11741">
        <f t="shared" si="367"/>
        <v>-0.08</v>
      </c>
    </row>
    <row r="11742" spans="1:13" x14ac:dyDescent="0.3">
      <c r="A11742">
        <v>11741</v>
      </c>
      <c r="B11742" s="2">
        <v>45595</v>
      </c>
      <c r="C11742" t="s">
        <v>18</v>
      </c>
      <c r="D11742" t="s">
        <v>23</v>
      </c>
      <c r="E11742" t="s">
        <v>16</v>
      </c>
      <c r="F11742">
        <v>4087</v>
      </c>
      <c r="G11742">
        <v>0.1</v>
      </c>
      <c r="H11742">
        <v>3668.88</v>
      </c>
      <c r="I11742" t="s">
        <v>13</v>
      </c>
      <c r="J11742">
        <v>0</v>
      </c>
      <c r="K11742">
        <f t="shared" si="366"/>
        <v>3668.88</v>
      </c>
      <c r="L11742">
        <f>VLOOKUP(C11742,Helper_Data!$A$2:$B$4,2)</f>
        <v>0.08</v>
      </c>
      <c r="M11742">
        <f t="shared" si="367"/>
        <v>2.0000000000000004E-2</v>
      </c>
    </row>
    <row r="11743" spans="1:13" x14ac:dyDescent="0.3">
      <c r="A11743">
        <v>11742</v>
      </c>
      <c r="B11743" s="2">
        <v>45564</v>
      </c>
      <c r="C11743" t="s">
        <v>18</v>
      </c>
      <c r="D11743" t="s">
        <v>19</v>
      </c>
      <c r="E11743" t="s">
        <v>16</v>
      </c>
      <c r="F11743">
        <v>6051</v>
      </c>
      <c r="G11743">
        <v>0.12</v>
      </c>
      <c r="H11743">
        <v>5330</v>
      </c>
      <c r="I11743" t="s">
        <v>13</v>
      </c>
      <c r="J11743">
        <v>0</v>
      </c>
      <c r="K11743">
        <f t="shared" si="366"/>
        <v>5330</v>
      </c>
      <c r="L11743">
        <f>VLOOKUP(C11743,Helper_Data!$A$2:$B$4,2)</f>
        <v>0.08</v>
      </c>
      <c r="M11743">
        <f t="shared" si="367"/>
        <v>3.9999999999999994E-2</v>
      </c>
    </row>
    <row r="11744" spans="1:13" x14ac:dyDescent="0.3">
      <c r="A11744">
        <v>11743</v>
      </c>
      <c r="B11744" s="2">
        <v>45426</v>
      </c>
      <c r="C11744" t="s">
        <v>14</v>
      </c>
      <c r="D11744" t="s">
        <v>11</v>
      </c>
      <c r="E11744" t="s">
        <v>12</v>
      </c>
      <c r="F11744">
        <v>5778</v>
      </c>
      <c r="G11744">
        <v>0.15</v>
      </c>
      <c r="H11744">
        <v>4924.13</v>
      </c>
      <c r="I11744" t="s">
        <v>13</v>
      </c>
      <c r="J11744">
        <v>0</v>
      </c>
      <c r="K11744">
        <f t="shared" si="366"/>
        <v>4924.13</v>
      </c>
      <c r="L11744">
        <f>VLOOKUP(C11744,Helper_Data!$A$2:$B$4,2)</f>
        <v>0.08</v>
      </c>
      <c r="M11744">
        <f t="shared" si="367"/>
        <v>6.9999999999999993E-2</v>
      </c>
    </row>
    <row r="11745" spans="1:13" x14ac:dyDescent="0.3">
      <c r="A11745">
        <v>11744</v>
      </c>
      <c r="B11745" s="2">
        <v>45604</v>
      </c>
      <c r="C11745" t="s">
        <v>14</v>
      </c>
      <c r="D11745" t="s">
        <v>23</v>
      </c>
      <c r="E11745" t="s">
        <v>16</v>
      </c>
      <c r="F11745">
        <v>7420</v>
      </c>
      <c r="G11745">
        <v>0.3</v>
      </c>
      <c r="H11745">
        <v>5206.91</v>
      </c>
      <c r="I11745" t="s">
        <v>17</v>
      </c>
      <c r="J11745">
        <v>4425.87</v>
      </c>
      <c r="K11745">
        <f t="shared" si="366"/>
        <v>781.04</v>
      </c>
      <c r="L11745">
        <f>VLOOKUP(C11745,Helper_Data!$A$2:$B$4,2)</f>
        <v>0.08</v>
      </c>
      <c r="M11745">
        <f t="shared" si="367"/>
        <v>0.21999999999999997</v>
      </c>
    </row>
    <row r="11746" spans="1:13" x14ac:dyDescent="0.3">
      <c r="A11746">
        <v>11745</v>
      </c>
      <c r="B11746" s="2">
        <v>45299</v>
      </c>
      <c r="C11746" t="s">
        <v>18</v>
      </c>
      <c r="D11746" t="s">
        <v>23</v>
      </c>
      <c r="E11746" t="s">
        <v>12</v>
      </c>
      <c r="F11746">
        <v>9055</v>
      </c>
      <c r="G11746">
        <v>0.08</v>
      </c>
      <c r="H11746">
        <v>8368.01</v>
      </c>
      <c r="I11746" t="s">
        <v>13</v>
      </c>
      <c r="J11746">
        <v>0</v>
      </c>
      <c r="K11746">
        <f t="shared" si="366"/>
        <v>8368.01</v>
      </c>
      <c r="L11746">
        <f>VLOOKUP(C11746,Helper_Data!$A$2:$B$4,2)</f>
        <v>0.08</v>
      </c>
      <c r="M11746">
        <f t="shared" si="367"/>
        <v>0</v>
      </c>
    </row>
    <row r="11747" spans="1:13" x14ac:dyDescent="0.3">
      <c r="A11747">
        <v>11746</v>
      </c>
      <c r="B11747" s="2">
        <v>45419</v>
      </c>
      <c r="C11747" t="s">
        <v>14</v>
      </c>
      <c r="D11747" t="s">
        <v>21</v>
      </c>
      <c r="E11747" t="s">
        <v>20</v>
      </c>
      <c r="F11747">
        <v>3266</v>
      </c>
      <c r="G11747">
        <v>0.2</v>
      </c>
      <c r="H11747">
        <v>2626.74</v>
      </c>
      <c r="I11747" t="s">
        <v>17</v>
      </c>
      <c r="J11747">
        <v>2232.73</v>
      </c>
      <c r="K11747">
        <f t="shared" si="366"/>
        <v>394.00999999999976</v>
      </c>
      <c r="L11747">
        <f>VLOOKUP(C11747,Helper_Data!$A$2:$B$4,2)</f>
        <v>0.08</v>
      </c>
      <c r="M11747">
        <f t="shared" si="367"/>
        <v>0.12000000000000001</v>
      </c>
    </row>
    <row r="11748" spans="1:13" x14ac:dyDescent="0.3">
      <c r="A11748">
        <v>11747</v>
      </c>
      <c r="B11748" s="2">
        <v>45347</v>
      </c>
      <c r="C11748" t="s">
        <v>14</v>
      </c>
      <c r="D11748" t="s">
        <v>19</v>
      </c>
      <c r="E11748" t="s">
        <v>12</v>
      </c>
      <c r="F11748">
        <v>5929</v>
      </c>
      <c r="G11748">
        <v>0.18</v>
      </c>
      <c r="H11748">
        <v>4872.34</v>
      </c>
      <c r="I11748" t="s">
        <v>13</v>
      </c>
      <c r="J11748">
        <v>0</v>
      </c>
      <c r="K11748">
        <f t="shared" si="366"/>
        <v>4872.34</v>
      </c>
      <c r="L11748">
        <f>VLOOKUP(C11748,Helper_Data!$A$2:$B$4,2)</f>
        <v>0.08</v>
      </c>
      <c r="M11748">
        <f t="shared" si="367"/>
        <v>9.9999999999999992E-2</v>
      </c>
    </row>
    <row r="11749" spans="1:13" x14ac:dyDescent="0.3">
      <c r="A11749">
        <v>11748</v>
      </c>
      <c r="B11749" s="2">
        <v>45417</v>
      </c>
      <c r="C11749" t="s">
        <v>14</v>
      </c>
      <c r="D11749" t="s">
        <v>15</v>
      </c>
      <c r="E11749" t="s">
        <v>20</v>
      </c>
      <c r="F11749">
        <v>6483</v>
      </c>
      <c r="G11749">
        <v>0.19</v>
      </c>
      <c r="H11749">
        <v>5234.33</v>
      </c>
      <c r="I11749" t="s">
        <v>13</v>
      </c>
      <c r="J11749">
        <v>0</v>
      </c>
      <c r="K11749">
        <f t="shared" si="366"/>
        <v>5234.33</v>
      </c>
      <c r="L11749">
        <f>VLOOKUP(C11749,Helper_Data!$A$2:$B$4,2)</f>
        <v>0.08</v>
      </c>
      <c r="M11749">
        <f t="shared" si="367"/>
        <v>0.11</v>
      </c>
    </row>
    <row r="11750" spans="1:13" x14ac:dyDescent="0.3">
      <c r="A11750">
        <v>11749</v>
      </c>
      <c r="B11750" s="2">
        <v>45450</v>
      </c>
      <c r="C11750" t="s">
        <v>14</v>
      </c>
      <c r="D11750" t="s">
        <v>23</v>
      </c>
      <c r="E11750" t="s">
        <v>12</v>
      </c>
      <c r="F11750">
        <v>7898</v>
      </c>
      <c r="G11750">
        <v>0.15</v>
      </c>
      <c r="H11750">
        <v>6697.43</v>
      </c>
      <c r="I11750" t="s">
        <v>17</v>
      </c>
      <c r="J11750">
        <v>5692.82</v>
      </c>
      <c r="K11750">
        <f t="shared" si="366"/>
        <v>1004.6100000000006</v>
      </c>
      <c r="L11750">
        <f>VLOOKUP(C11750,Helper_Data!$A$2:$B$4,2)</f>
        <v>0.08</v>
      </c>
      <c r="M11750">
        <f t="shared" si="367"/>
        <v>6.9999999999999993E-2</v>
      </c>
    </row>
    <row r="11751" spans="1:13" x14ac:dyDescent="0.3">
      <c r="A11751">
        <v>11750</v>
      </c>
      <c r="B11751" s="2">
        <v>45350</v>
      </c>
      <c r="C11751" t="s">
        <v>18</v>
      </c>
      <c r="D11751" t="s">
        <v>23</v>
      </c>
      <c r="E11751" t="s">
        <v>22</v>
      </c>
      <c r="F11751">
        <v>8734</v>
      </c>
      <c r="G11751">
        <v>0.04</v>
      </c>
      <c r="H11751">
        <v>8372.11</v>
      </c>
      <c r="I11751" t="s">
        <v>13</v>
      </c>
      <c r="J11751">
        <v>0</v>
      </c>
      <c r="K11751">
        <f t="shared" si="366"/>
        <v>8372.11</v>
      </c>
      <c r="L11751">
        <f>VLOOKUP(C11751,Helper_Data!$A$2:$B$4,2)</f>
        <v>0.08</v>
      </c>
      <c r="M11751">
        <f t="shared" si="367"/>
        <v>-0.04</v>
      </c>
    </row>
    <row r="11752" spans="1:13" x14ac:dyDescent="0.3">
      <c r="A11752">
        <v>11751</v>
      </c>
      <c r="B11752" s="2">
        <v>45349</v>
      </c>
      <c r="C11752" t="s">
        <v>14</v>
      </c>
      <c r="D11752" t="s">
        <v>11</v>
      </c>
      <c r="E11752" t="s">
        <v>12</v>
      </c>
      <c r="F11752">
        <v>5191</v>
      </c>
      <c r="G11752">
        <v>0.16</v>
      </c>
      <c r="H11752">
        <v>4360.29</v>
      </c>
      <c r="I11752" t="s">
        <v>13</v>
      </c>
      <c r="J11752">
        <v>0</v>
      </c>
      <c r="K11752">
        <f t="shared" si="366"/>
        <v>4360.29</v>
      </c>
      <c r="L11752">
        <f>VLOOKUP(C11752,Helper_Data!$A$2:$B$4,2)</f>
        <v>0.08</v>
      </c>
      <c r="M11752">
        <f t="shared" si="367"/>
        <v>0.08</v>
      </c>
    </row>
    <row r="11753" spans="1:13" x14ac:dyDescent="0.3">
      <c r="A11753">
        <v>11752</v>
      </c>
      <c r="B11753" s="2">
        <v>45431</v>
      </c>
      <c r="C11753" t="s">
        <v>14</v>
      </c>
      <c r="D11753" t="s">
        <v>15</v>
      </c>
      <c r="E11753" t="s">
        <v>22</v>
      </c>
      <c r="F11753">
        <v>7370</v>
      </c>
      <c r="G11753">
        <v>0.19</v>
      </c>
      <c r="H11753">
        <v>5995.8</v>
      </c>
      <c r="I11753" t="s">
        <v>13</v>
      </c>
      <c r="J11753">
        <v>0</v>
      </c>
      <c r="K11753">
        <f t="shared" si="366"/>
        <v>5995.8</v>
      </c>
      <c r="L11753">
        <f>VLOOKUP(C11753,Helper_Data!$A$2:$B$4,2)</f>
        <v>0.08</v>
      </c>
      <c r="M11753">
        <f t="shared" si="367"/>
        <v>0.11</v>
      </c>
    </row>
    <row r="11754" spans="1:13" x14ac:dyDescent="0.3">
      <c r="A11754">
        <v>11753</v>
      </c>
      <c r="B11754" s="2">
        <v>45467</v>
      </c>
      <c r="C11754" t="s">
        <v>10</v>
      </c>
      <c r="D11754" t="s">
        <v>15</v>
      </c>
      <c r="E11754" t="s">
        <v>12</v>
      </c>
      <c r="F11754">
        <v>48299</v>
      </c>
      <c r="G11754">
        <v>0.11</v>
      </c>
      <c r="H11754">
        <v>43114.34</v>
      </c>
      <c r="I11754" t="s">
        <v>13</v>
      </c>
      <c r="J11754">
        <v>0</v>
      </c>
      <c r="K11754">
        <f t="shared" si="366"/>
        <v>43114.34</v>
      </c>
      <c r="L11754">
        <f>VLOOKUP(C11754,Helper_Data!$A$2:$B$4,2)</f>
        <v>0.12</v>
      </c>
      <c r="M11754">
        <f t="shared" si="367"/>
        <v>-9.999999999999995E-3</v>
      </c>
    </row>
    <row r="11755" spans="1:13" x14ac:dyDescent="0.3">
      <c r="A11755">
        <v>11754</v>
      </c>
      <c r="B11755" s="2">
        <v>45399</v>
      </c>
      <c r="C11755" t="s">
        <v>14</v>
      </c>
      <c r="D11755" t="s">
        <v>24</v>
      </c>
      <c r="E11755" t="s">
        <v>12</v>
      </c>
      <c r="F11755">
        <v>7261</v>
      </c>
      <c r="G11755">
        <v>0.19</v>
      </c>
      <c r="H11755">
        <v>5894.56</v>
      </c>
      <c r="I11755" t="s">
        <v>17</v>
      </c>
      <c r="J11755">
        <v>5010.38</v>
      </c>
      <c r="K11755">
        <f t="shared" si="366"/>
        <v>884.18000000000029</v>
      </c>
      <c r="L11755">
        <f>VLOOKUP(C11755,Helper_Data!$A$2:$B$4,2)</f>
        <v>0.08</v>
      </c>
      <c r="M11755">
        <f t="shared" si="367"/>
        <v>0.11</v>
      </c>
    </row>
    <row r="11756" spans="1:13" x14ac:dyDescent="0.3">
      <c r="A11756">
        <v>11755</v>
      </c>
      <c r="B11756" s="2">
        <v>45502</v>
      </c>
      <c r="C11756" t="s">
        <v>14</v>
      </c>
      <c r="D11756" t="s">
        <v>24</v>
      </c>
      <c r="E11756" t="s">
        <v>20</v>
      </c>
      <c r="F11756">
        <v>6908</v>
      </c>
      <c r="G11756">
        <v>0.2</v>
      </c>
      <c r="H11756">
        <v>5511.01</v>
      </c>
      <c r="I11756" t="s">
        <v>13</v>
      </c>
      <c r="J11756">
        <v>0</v>
      </c>
      <c r="K11756">
        <f t="shared" si="366"/>
        <v>5511.01</v>
      </c>
      <c r="L11756">
        <f>VLOOKUP(C11756,Helper_Data!$A$2:$B$4,2)</f>
        <v>0.08</v>
      </c>
      <c r="M11756">
        <f t="shared" si="367"/>
        <v>0.12000000000000001</v>
      </c>
    </row>
    <row r="11757" spans="1:13" x14ac:dyDescent="0.3">
      <c r="A11757">
        <v>11756</v>
      </c>
      <c r="B11757" s="2">
        <v>45365</v>
      </c>
      <c r="C11757" t="s">
        <v>10</v>
      </c>
      <c r="D11757" t="s">
        <v>23</v>
      </c>
      <c r="E11757" t="s">
        <v>20</v>
      </c>
      <c r="F11757">
        <v>58100</v>
      </c>
      <c r="G11757">
        <v>0.14000000000000001</v>
      </c>
      <c r="H11757">
        <v>49690.04</v>
      </c>
      <c r="I11757" t="s">
        <v>13</v>
      </c>
      <c r="J11757">
        <v>0</v>
      </c>
      <c r="K11757">
        <f t="shared" si="366"/>
        <v>49690.04</v>
      </c>
      <c r="L11757">
        <f>VLOOKUP(C11757,Helper_Data!$A$2:$B$4,2)</f>
        <v>0.12</v>
      </c>
      <c r="M11757">
        <f t="shared" si="367"/>
        <v>2.0000000000000018E-2</v>
      </c>
    </row>
    <row r="11758" spans="1:13" x14ac:dyDescent="0.3">
      <c r="A11758">
        <v>11757</v>
      </c>
      <c r="B11758" s="2">
        <v>45458</v>
      </c>
      <c r="C11758" t="s">
        <v>14</v>
      </c>
      <c r="D11758" t="s">
        <v>24</v>
      </c>
      <c r="E11758" t="s">
        <v>22</v>
      </c>
      <c r="F11758">
        <v>4608</v>
      </c>
      <c r="G11758">
        <v>0.19</v>
      </c>
      <c r="H11758">
        <v>3755.49</v>
      </c>
      <c r="I11758" t="s">
        <v>13</v>
      </c>
      <c r="J11758">
        <v>0</v>
      </c>
      <c r="K11758">
        <f t="shared" si="366"/>
        <v>3755.49</v>
      </c>
      <c r="L11758">
        <f>VLOOKUP(C11758,Helper_Data!$A$2:$B$4,2)</f>
        <v>0.08</v>
      </c>
      <c r="M11758">
        <f t="shared" si="367"/>
        <v>0.11</v>
      </c>
    </row>
    <row r="11759" spans="1:13" x14ac:dyDescent="0.3">
      <c r="A11759">
        <v>11758</v>
      </c>
      <c r="B11759" s="2">
        <v>45648</v>
      </c>
      <c r="C11759" t="s">
        <v>10</v>
      </c>
      <c r="D11759" t="s">
        <v>23</v>
      </c>
      <c r="E11759" t="s">
        <v>22</v>
      </c>
      <c r="F11759">
        <v>40593</v>
      </c>
      <c r="G11759">
        <v>0.13</v>
      </c>
      <c r="H11759">
        <v>35496.6</v>
      </c>
      <c r="I11759" t="s">
        <v>13</v>
      </c>
      <c r="J11759">
        <v>0</v>
      </c>
      <c r="K11759">
        <f t="shared" si="366"/>
        <v>35496.6</v>
      </c>
      <c r="L11759">
        <f>VLOOKUP(C11759,Helper_Data!$A$2:$B$4,2)</f>
        <v>0.12</v>
      </c>
      <c r="M11759">
        <f t="shared" si="367"/>
        <v>1.0000000000000009E-2</v>
      </c>
    </row>
    <row r="11760" spans="1:13" x14ac:dyDescent="0.3">
      <c r="A11760">
        <v>11759</v>
      </c>
      <c r="B11760" s="2">
        <v>45595</v>
      </c>
      <c r="C11760" t="s">
        <v>14</v>
      </c>
      <c r="D11760" t="s">
        <v>15</v>
      </c>
      <c r="E11760" t="s">
        <v>16</v>
      </c>
      <c r="F11760">
        <v>6526</v>
      </c>
      <c r="G11760">
        <v>0.34</v>
      </c>
      <c r="H11760">
        <v>4310.13</v>
      </c>
      <c r="I11760" t="s">
        <v>17</v>
      </c>
      <c r="J11760">
        <v>3663.61</v>
      </c>
      <c r="K11760">
        <f t="shared" si="366"/>
        <v>646.52</v>
      </c>
      <c r="L11760">
        <f>VLOOKUP(C11760,Helper_Data!$A$2:$B$4,2)</f>
        <v>0.08</v>
      </c>
      <c r="M11760">
        <f t="shared" si="367"/>
        <v>0.26</v>
      </c>
    </row>
    <row r="11761" spans="1:13" x14ac:dyDescent="0.3">
      <c r="A11761">
        <v>11760</v>
      </c>
      <c r="B11761" s="2">
        <v>45524</v>
      </c>
      <c r="C11761" t="s">
        <v>14</v>
      </c>
      <c r="D11761" t="s">
        <v>24</v>
      </c>
      <c r="E11761" t="s">
        <v>16</v>
      </c>
      <c r="F11761">
        <v>5522</v>
      </c>
      <c r="G11761">
        <v>0.28000000000000003</v>
      </c>
      <c r="H11761">
        <v>3981.68</v>
      </c>
      <c r="I11761" t="s">
        <v>13</v>
      </c>
      <c r="J11761">
        <v>0</v>
      </c>
      <c r="K11761">
        <f t="shared" si="366"/>
        <v>3981.68</v>
      </c>
      <c r="L11761">
        <f>VLOOKUP(C11761,Helper_Data!$A$2:$B$4,2)</f>
        <v>0.08</v>
      </c>
      <c r="M11761">
        <f t="shared" si="367"/>
        <v>0.2</v>
      </c>
    </row>
    <row r="11762" spans="1:13" x14ac:dyDescent="0.3">
      <c r="A11762">
        <v>11761</v>
      </c>
      <c r="B11762" s="2">
        <v>45618</v>
      </c>
      <c r="C11762" t="s">
        <v>14</v>
      </c>
      <c r="D11762" t="s">
        <v>11</v>
      </c>
      <c r="E11762" t="s">
        <v>20</v>
      </c>
      <c r="F11762">
        <v>6369</v>
      </c>
      <c r="G11762">
        <v>0.31</v>
      </c>
      <c r="H11762">
        <v>4407.63</v>
      </c>
      <c r="I11762" t="s">
        <v>17</v>
      </c>
      <c r="J11762">
        <v>3746.49</v>
      </c>
      <c r="K11762">
        <f t="shared" si="366"/>
        <v>661.14000000000033</v>
      </c>
      <c r="L11762">
        <f>VLOOKUP(C11762,Helper_Data!$A$2:$B$4,2)</f>
        <v>0.08</v>
      </c>
      <c r="M11762">
        <f t="shared" si="367"/>
        <v>0.22999999999999998</v>
      </c>
    </row>
    <row r="11763" spans="1:13" x14ac:dyDescent="0.3">
      <c r="A11763">
        <v>11762</v>
      </c>
      <c r="B11763" s="2">
        <v>45473</v>
      </c>
      <c r="C11763" t="s">
        <v>18</v>
      </c>
      <c r="D11763" t="s">
        <v>19</v>
      </c>
      <c r="E11763" t="s">
        <v>22</v>
      </c>
      <c r="F11763">
        <v>9553</v>
      </c>
      <c r="G11763">
        <v>0.03</v>
      </c>
      <c r="H11763">
        <v>9235.15</v>
      </c>
      <c r="I11763" t="s">
        <v>13</v>
      </c>
      <c r="J11763">
        <v>0</v>
      </c>
      <c r="K11763">
        <f t="shared" si="366"/>
        <v>9235.15</v>
      </c>
      <c r="L11763">
        <f>VLOOKUP(C11763,Helper_Data!$A$2:$B$4,2)</f>
        <v>0.08</v>
      </c>
      <c r="M11763">
        <f t="shared" si="367"/>
        <v>-0.05</v>
      </c>
    </row>
    <row r="11764" spans="1:13" x14ac:dyDescent="0.3">
      <c r="A11764">
        <v>11763</v>
      </c>
      <c r="B11764" s="2">
        <v>45413</v>
      </c>
      <c r="C11764" t="s">
        <v>10</v>
      </c>
      <c r="D11764" t="s">
        <v>19</v>
      </c>
      <c r="E11764" t="s">
        <v>16</v>
      </c>
      <c r="F11764">
        <v>35630</v>
      </c>
      <c r="G11764">
        <v>0.1</v>
      </c>
      <c r="H11764">
        <v>32198.34</v>
      </c>
      <c r="I11764" t="s">
        <v>13</v>
      </c>
      <c r="J11764">
        <v>0</v>
      </c>
      <c r="K11764">
        <f t="shared" si="366"/>
        <v>32198.34</v>
      </c>
      <c r="L11764">
        <f>VLOOKUP(C11764,Helper_Data!$A$2:$B$4,2)</f>
        <v>0.12</v>
      </c>
      <c r="M11764">
        <f t="shared" si="367"/>
        <v>-1.999999999999999E-2</v>
      </c>
    </row>
    <row r="11765" spans="1:13" x14ac:dyDescent="0.3">
      <c r="A11765">
        <v>11764</v>
      </c>
      <c r="B11765" s="2">
        <v>45625</v>
      </c>
      <c r="C11765" t="s">
        <v>10</v>
      </c>
      <c r="D11765" t="s">
        <v>15</v>
      </c>
      <c r="E11765" t="s">
        <v>22</v>
      </c>
      <c r="F11765">
        <v>34512</v>
      </c>
      <c r="G11765">
        <v>0.13</v>
      </c>
      <c r="H11765">
        <v>30177.5</v>
      </c>
      <c r="I11765" t="s">
        <v>13</v>
      </c>
      <c r="J11765">
        <v>0</v>
      </c>
      <c r="K11765">
        <f t="shared" si="366"/>
        <v>30177.5</v>
      </c>
      <c r="L11765">
        <f>VLOOKUP(C11765,Helper_Data!$A$2:$B$4,2)</f>
        <v>0.12</v>
      </c>
      <c r="M11765">
        <f t="shared" si="367"/>
        <v>1.0000000000000009E-2</v>
      </c>
    </row>
    <row r="11766" spans="1:13" x14ac:dyDescent="0.3">
      <c r="A11766">
        <v>11765</v>
      </c>
      <c r="B11766" s="2">
        <v>45494</v>
      </c>
      <c r="C11766" t="s">
        <v>18</v>
      </c>
      <c r="D11766" t="s">
        <v>23</v>
      </c>
      <c r="E11766" t="s">
        <v>20</v>
      </c>
      <c r="F11766">
        <v>8759</v>
      </c>
      <c r="G11766">
        <v>0.05</v>
      </c>
      <c r="H11766">
        <v>8334.6200000000008</v>
      </c>
      <c r="I11766" t="s">
        <v>13</v>
      </c>
      <c r="J11766">
        <v>0</v>
      </c>
      <c r="K11766">
        <f t="shared" si="366"/>
        <v>8334.6200000000008</v>
      </c>
      <c r="L11766">
        <f>VLOOKUP(C11766,Helper_Data!$A$2:$B$4,2)</f>
        <v>0.08</v>
      </c>
      <c r="M11766">
        <f t="shared" si="367"/>
        <v>-0.03</v>
      </c>
    </row>
    <row r="11767" spans="1:13" x14ac:dyDescent="0.3">
      <c r="A11767">
        <v>11766</v>
      </c>
      <c r="B11767" s="2">
        <v>45320</v>
      </c>
      <c r="C11767" t="s">
        <v>14</v>
      </c>
      <c r="D11767" t="s">
        <v>19</v>
      </c>
      <c r="E11767" t="s">
        <v>22</v>
      </c>
      <c r="F11767">
        <v>7429</v>
      </c>
      <c r="G11767">
        <v>0.14000000000000001</v>
      </c>
      <c r="H11767">
        <v>6370.02</v>
      </c>
      <c r="I11767" t="s">
        <v>13</v>
      </c>
      <c r="J11767">
        <v>0</v>
      </c>
      <c r="K11767">
        <f t="shared" si="366"/>
        <v>6370.02</v>
      </c>
      <c r="L11767">
        <f>VLOOKUP(C11767,Helper_Data!$A$2:$B$4,2)</f>
        <v>0.08</v>
      </c>
      <c r="M11767">
        <f t="shared" si="367"/>
        <v>6.0000000000000012E-2</v>
      </c>
    </row>
    <row r="11768" spans="1:13" x14ac:dyDescent="0.3">
      <c r="A11768">
        <v>11767</v>
      </c>
      <c r="B11768" s="2">
        <v>45493</v>
      </c>
      <c r="C11768" t="s">
        <v>10</v>
      </c>
      <c r="D11768" t="s">
        <v>24</v>
      </c>
      <c r="E11768" t="s">
        <v>20</v>
      </c>
      <c r="F11768">
        <v>20454</v>
      </c>
      <c r="G11768">
        <v>0.15</v>
      </c>
      <c r="H11768">
        <v>17367.7</v>
      </c>
      <c r="I11768" t="s">
        <v>13</v>
      </c>
      <c r="J11768">
        <v>0</v>
      </c>
      <c r="K11768">
        <f t="shared" si="366"/>
        <v>17367.7</v>
      </c>
      <c r="L11768">
        <f>VLOOKUP(C11768,Helper_Data!$A$2:$B$4,2)</f>
        <v>0.12</v>
      </c>
      <c r="M11768">
        <f t="shared" si="367"/>
        <v>0.03</v>
      </c>
    </row>
    <row r="11769" spans="1:13" x14ac:dyDescent="0.3">
      <c r="A11769">
        <v>11768</v>
      </c>
      <c r="B11769" s="2">
        <v>45384</v>
      </c>
      <c r="C11769" t="s">
        <v>18</v>
      </c>
      <c r="D11769" t="s">
        <v>21</v>
      </c>
      <c r="E11769" t="s">
        <v>16</v>
      </c>
      <c r="F11769">
        <v>4747</v>
      </c>
      <c r="G11769">
        <v>0.12</v>
      </c>
      <c r="H11769">
        <v>4157.58</v>
      </c>
      <c r="I11769" t="s">
        <v>13</v>
      </c>
      <c r="J11769">
        <v>0</v>
      </c>
      <c r="K11769">
        <f t="shared" si="366"/>
        <v>4157.58</v>
      </c>
      <c r="L11769">
        <f>VLOOKUP(C11769,Helper_Data!$A$2:$B$4,2)</f>
        <v>0.08</v>
      </c>
      <c r="M11769">
        <f t="shared" si="367"/>
        <v>3.9999999999999994E-2</v>
      </c>
    </row>
    <row r="11770" spans="1:13" x14ac:dyDescent="0.3">
      <c r="A11770">
        <v>11769</v>
      </c>
      <c r="B11770" s="2">
        <v>45620</v>
      </c>
      <c r="C11770" t="s">
        <v>14</v>
      </c>
      <c r="D11770" t="s">
        <v>23</v>
      </c>
      <c r="E11770" t="s">
        <v>22</v>
      </c>
      <c r="F11770">
        <v>7943</v>
      </c>
      <c r="G11770">
        <v>0.32</v>
      </c>
      <c r="H11770">
        <v>5390.54</v>
      </c>
      <c r="I11770" t="s">
        <v>17</v>
      </c>
      <c r="J11770">
        <v>4581.96</v>
      </c>
      <c r="K11770">
        <f t="shared" si="366"/>
        <v>808.57999999999993</v>
      </c>
      <c r="L11770">
        <f>VLOOKUP(C11770,Helper_Data!$A$2:$B$4,2)</f>
        <v>0.08</v>
      </c>
      <c r="M11770">
        <f t="shared" si="367"/>
        <v>0.24</v>
      </c>
    </row>
    <row r="11771" spans="1:13" x14ac:dyDescent="0.3">
      <c r="A11771">
        <v>11770</v>
      </c>
      <c r="B11771" s="2">
        <v>45647</v>
      </c>
      <c r="C11771" t="s">
        <v>10</v>
      </c>
      <c r="D11771" t="s">
        <v>24</v>
      </c>
      <c r="E11771" t="s">
        <v>22</v>
      </c>
      <c r="F11771">
        <v>24086</v>
      </c>
      <c r="G11771">
        <v>0.05</v>
      </c>
      <c r="H11771">
        <v>22974.52</v>
      </c>
      <c r="I11771" t="s">
        <v>13</v>
      </c>
      <c r="J11771">
        <v>0</v>
      </c>
      <c r="K11771">
        <f t="shared" si="366"/>
        <v>22974.52</v>
      </c>
      <c r="L11771">
        <f>VLOOKUP(C11771,Helper_Data!$A$2:$B$4,2)</f>
        <v>0.12</v>
      </c>
      <c r="M11771">
        <f t="shared" si="367"/>
        <v>-6.9999999999999993E-2</v>
      </c>
    </row>
    <row r="11772" spans="1:13" x14ac:dyDescent="0.3">
      <c r="A11772">
        <v>11771</v>
      </c>
      <c r="B11772" s="2">
        <v>45467</v>
      </c>
      <c r="C11772" t="s">
        <v>10</v>
      </c>
      <c r="D11772" t="s">
        <v>23</v>
      </c>
      <c r="E11772" t="s">
        <v>16</v>
      </c>
      <c r="F11772">
        <v>48891</v>
      </c>
      <c r="G11772">
        <v>0.09</v>
      </c>
      <c r="H11772">
        <v>44557.43</v>
      </c>
      <c r="I11772" t="s">
        <v>13</v>
      </c>
      <c r="J11772">
        <v>0</v>
      </c>
      <c r="K11772">
        <f t="shared" si="366"/>
        <v>44557.43</v>
      </c>
      <c r="L11772">
        <f>VLOOKUP(C11772,Helper_Data!$A$2:$B$4,2)</f>
        <v>0.12</v>
      </c>
      <c r="M11772">
        <f t="shared" si="367"/>
        <v>-0.03</v>
      </c>
    </row>
    <row r="11773" spans="1:13" x14ac:dyDescent="0.3">
      <c r="A11773">
        <v>11772</v>
      </c>
      <c r="B11773" s="2">
        <v>45621</v>
      </c>
      <c r="C11773" t="s">
        <v>18</v>
      </c>
      <c r="D11773" t="s">
        <v>11</v>
      </c>
      <c r="E11773" t="s">
        <v>12</v>
      </c>
      <c r="F11773">
        <v>6208</v>
      </c>
      <c r="G11773">
        <v>0.04</v>
      </c>
      <c r="H11773">
        <v>5969.5</v>
      </c>
      <c r="I11773" t="s">
        <v>13</v>
      </c>
      <c r="J11773">
        <v>0</v>
      </c>
      <c r="K11773">
        <f t="shared" si="366"/>
        <v>5969.5</v>
      </c>
      <c r="L11773">
        <f>VLOOKUP(C11773,Helper_Data!$A$2:$B$4,2)</f>
        <v>0.08</v>
      </c>
      <c r="M11773">
        <f t="shared" si="367"/>
        <v>-0.04</v>
      </c>
    </row>
    <row r="11774" spans="1:13" x14ac:dyDescent="0.3">
      <c r="A11774">
        <v>11773</v>
      </c>
      <c r="B11774" s="2">
        <v>45502</v>
      </c>
      <c r="C11774" t="s">
        <v>14</v>
      </c>
      <c r="D11774" t="s">
        <v>11</v>
      </c>
      <c r="E11774" t="s">
        <v>12</v>
      </c>
      <c r="F11774">
        <v>4077</v>
      </c>
      <c r="G11774">
        <v>0.18</v>
      </c>
      <c r="H11774">
        <v>3346.49</v>
      </c>
      <c r="I11774" t="s">
        <v>17</v>
      </c>
      <c r="J11774">
        <v>2844.52</v>
      </c>
      <c r="K11774">
        <f t="shared" si="366"/>
        <v>501.9699999999998</v>
      </c>
      <c r="L11774">
        <f>VLOOKUP(C11774,Helper_Data!$A$2:$B$4,2)</f>
        <v>0.08</v>
      </c>
      <c r="M11774">
        <f t="shared" si="367"/>
        <v>9.9999999999999992E-2</v>
      </c>
    </row>
    <row r="11775" spans="1:13" x14ac:dyDescent="0.3">
      <c r="A11775">
        <v>11774</v>
      </c>
      <c r="B11775" s="2">
        <v>45475</v>
      </c>
      <c r="C11775" t="s">
        <v>10</v>
      </c>
      <c r="D11775" t="s">
        <v>24</v>
      </c>
      <c r="E11775" t="s">
        <v>20</v>
      </c>
      <c r="F11775">
        <v>24388</v>
      </c>
      <c r="G11775">
        <v>0.12</v>
      </c>
      <c r="H11775">
        <v>21447.64</v>
      </c>
      <c r="I11775" t="s">
        <v>17</v>
      </c>
      <c r="J11775">
        <v>18230.490000000002</v>
      </c>
      <c r="K11775">
        <f t="shared" si="366"/>
        <v>3217.1499999999978</v>
      </c>
      <c r="L11775">
        <f>VLOOKUP(C11775,Helper_Data!$A$2:$B$4,2)</f>
        <v>0.12</v>
      </c>
      <c r="M11775">
        <f t="shared" si="367"/>
        <v>0</v>
      </c>
    </row>
    <row r="11776" spans="1:13" x14ac:dyDescent="0.3">
      <c r="A11776">
        <v>11775</v>
      </c>
      <c r="B11776" s="2">
        <v>45386</v>
      </c>
      <c r="C11776" t="s">
        <v>14</v>
      </c>
      <c r="D11776" t="s">
        <v>15</v>
      </c>
      <c r="E11776" t="s">
        <v>22</v>
      </c>
      <c r="F11776">
        <v>5641</v>
      </c>
      <c r="G11776">
        <v>0.17</v>
      </c>
      <c r="H11776">
        <v>4671.3900000000003</v>
      </c>
      <c r="I11776" t="s">
        <v>13</v>
      </c>
      <c r="J11776">
        <v>0</v>
      </c>
      <c r="K11776">
        <f t="shared" si="366"/>
        <v>4671.3900000000003</v>
      </c>
      <c r="L11776">
        <f>VLOOKUP(C11776,Helper_Data!$A$2:$B$4,2)</f>
        <v>0.08</v>
      </c>
      <c r="M11776">
        <f t="shared" si="367"/>
        <v>9.0000000000000011E-2</v>
      </c>
    </row>
    <row r="11777" spans="1:13" x14ac:dyDescent="0.3">
      <c r="A11777">
        <v>11776</v>
      </c>
      <c r="B11777" s="2">
        <v>45564</v>
      </c>
      <c r="C11777" t="s">
        <v>18</v>
      </c>
      <c r="D11777" t="s">
        <v>15</v>
      </c>
      <c r="E11777" t="s">
        <v>16</v>
      </c>
      <c r="F11777">
        <v>11071</v>
      </c>
      <c r="G11777">
        <v>0.09</v>
      </c>
      <c r="H11777">
        <v>10098.91</v>
      </c>
      <c r="I11777" t="s">
        <v>13</v>
      </c>
      <c r="J11777">
        <v>0</v>
      </c>
      <c r="K11777">
        <f t="shared" si="366"/>
        <v>10098.91</v>
      </c>
      <c r="L11777">
        <f>VLOOKUP(C11777,Helper_Data!$A$2:$B$4,2)</f>
        <v>0.08</v>
      </c>
      <c r="M11777">
        <f t="shared" si="367"/>
        <v>9.999999999999995E-3</v>
      </c>
    </row>
    <row r="11778" spans="1:13" x14ac:dyDescent="0.3">
      <c r="A11778">
        <v>11777</v>
      </c>
      <c r="B11778" s="2">
        <v>45428</v>
      </c>
      <c r="C11778" t="s">
        <v>14</v>
      </c>
      <c r="D11778" t="s">
        <v>15</v>
      </c>
      <c r="E11778" t="s">
        <v>20</v>
      </c>
      <c r="F11778">
        <v>3094</v>
      </c>
      <c r="G11778">
        <v>0.19</v>
      </c>
      <c r="H11778">
        <v>2519.64</v>
      </c>
      <c r="I11778" t="s">
        <v>17</v>
      </c>
      <c r="J11778">
        <v>2141.69</v>
      </c>
      <c r="K11778">
        <f t="shared" si="366"/>
        <v>377.94999999999982</v>
      </c>
      <c r="L11778">
        <f>VLOOKUP(C11778,Helper_Data!$A$2:$B$4,2)</f>
        <v>0.08</v>
      </c>
      <c r="M11778">
        <f t="shared" si="367"/>
        <v>0.11</v>
      </c>
    </row>
    <row r="11779" spans="1:13" x14ac:dyDescent="0.3">
      <c r="A11779">
        <v>11778</v>
      </c>
      <c r="B11779" s="2">
        <v>45528</v>
      </c>
      <c r="C11779" t="s">
        <v>10</v>
      </c>
      <c r="D11779" t="s">
        <v>15</v>
      </c>
      <c r="E11779" t="s">
        <v>16</v>
      </c>
      <c r="F11779">
        <v>42882</v>
      </c>
      <c r="G11779">
        <v>0.11</v>
      </c>
      <c r="H11779">
        <v>38295.11</v>
      </c>
      <c r="I11779" t="s">
        <v>13</v>
      </c>
      <c r="J11779">
        <v>0</v>
      </c>
      <c r="K11779">
        <f t="shared" ref="K11779:K11842" si="368">H11779-J11779</f>
        <v>38295.11</v>
      </c>
      <c r="L11779">
        <f>VLOOKUP(C11779,Helper_Data!$A$2:$B$4,2)</f>
        <v>0.12</v>
      </c>
      <c r="M11779">
        <f t="shared" ref="M11779:M11842" si="369">G11779-L11779</f>
        <v>-9.999999999999995E-3</v>
      </c>
    </row>
    <row r="11780" spans="1:13" x14ac:dyDescent="0.3">
      <c r="A11780">
        <v>11779</v>
      </c>
      <c r="B11780" s="2">
        <v>45644</v>
      </c>
      <c r="C11780" t="s">
        <v>14</v>
      </c>
      <c r="D11780" t="s">
        <v>24</v>
      </c>
      <c r="E11780" t="s">
        <v>12</v>
      </c>
      <c r="F11780">
        <v>7235</v>
      </c>
      <c r="G11780">
        <v>0.35</v>
      </c>
      <c r="H11780">
        <v>4667.82</v>
      </c>
      <c r="I11780" t="s">
        <v>13</v>
      </c>
      <c r="J11780">
        <v>0</v>
      </c>
      <c r="K11780">
        <f t="shared" si="368"/>
        <v>4667.82</v>
      </c>
      <c r="L11780">
        <f>VLOOKUP(C11780,Helper_Data!$A$2:$B$4,2)</f>
        <v>0.08</v>
      </c>
      <c r="M11780">
        <f t="shared" si="369"/>
        <v>0.26999999999999996</v>
      </c>
    </row>
    <row r="11781" spans="1:13" x14ac:dyDescent="0.3">
      <c r="A11781">
        <v>11780</v>
      </c>
      <c r="B11781" s="2">
        <v>45556</v>
      </c>
      <c r="C11781" t="s">
        <v>18</v>
      </c>
      <c r="D11781" t="s">
        <v>19</v>
      </c>
      <c r="E11781" t="s">
        <v>22</v>
      </c>
      <c r="F11781">
        <v>11020</v>
      </c>
      <c r="G11781">
        <v>0.09</v>
      </c>
      <c r="H11781">
        <v>9989.5400000000009</v>
      </c>
      <c r="I11781" t="s">
        <v>13</v>
      </c>
      <c r="J11781">
        <v>0</v>
      </c>
      <c r="K11781">
        <f t="shared" si="368"/>
        <v>9989.5400000000009</v>
      </c>
      <c r="L11781">
        <f>VLOOKUP(C11781,Helper_Data!$A$2:$B$4,2)</f>
        <v>0.08</v>
      </c>
      <c r="M11781">
        <f t="shared" si="369"/>
        <v>9.999999999999995E-3</v>
      </c>
    </row>
    <row r="11782" spans="1:13" x14ac:dyDescent="0.3">
      <c r="A11782">
        <v>11781</v>
      </c>
      <c r="B11782" s="2">
        <v>45426</v>
      </c>
      <c r="C11782" t="s">
        <v>14</v>
      </c>
      <c r="D11782" t="s">
        <v>24</v>
      </c>
      <c r="E11782" t="s">
        <v>20</v>
      </c>
      <c r="F11782">
        <v>3307</v>
      </c>
      <c r="G11782">
        <v>0.22</v>
      </c>
      <c r="H11782">
        <v>2592.67</v>
      </c>
      <c r="I11782" t="s">
        <v>13</v>
      </c>
      <c r="J11782">
        <v>0</v>
      </c>
      <c r="K11782">
        <f t="shared" si="368"/>
        <v>2592.67</v>
      </c>
      <c r="L11782">
        <f>VLOOKUP(C11782,Helper_Data!$A$2:$B$4,2)</f>
        <v>0.08</v>
      </c>
      <c r="M11782">
        <f t="shared" si="369"/>
        <v>0.14000000000000001</v>
      </c>
    </row>
    <row r="11783" spans="1:13" x14ac:dyDescent="0.3">
      <c r="A11783">
        <v>11782</v>
      </c>
      <c r="B11783" s="2">
        <v>45435</v>
      </c>
      <c r="C11783" t="s">
        <v>18</v>
      </c>
      <c r="D11783" t="s">
        <v>24</v>
      </c>
      <c r="E11783" t="s">
        <v>12</v>
      </c>
      <c r="F11783">
        <v>8021</v>
      </c>
      <c r="G11783">
        <v>0.12</v>
      </c>
      <c r="H11783">
        <v>7033.21</v>
      </c>
      <c r="I11783" t="s">
        <v>13</v>
      </c>
      <c r="J11783">
        <v>0</v>
      </c>
      <c r="K11783">
        <f t="shared" si="368"/>
        <v>7033.21</v>
      </c>
      <c r="L11783">
        <f>VLOOKUP(C11783,Helper_Data!$A$2:$B$4,2)</f>
        <v>0.08</v>
      </c>
      <c r="M11783">
        <f t="shared" si="369"/>
        <v>3.9999999999999994E-2</v>
      </c>
    </row>
    <row r="11784" spans="1:13" x14ac:dyDescent="0.3">
      <c r="A11784">
        <v>11783</v>
      </c>
      <c r="B11784" s="2">
        <v>45310</v>
      </c>
      <c r="C11784" t="s">
        <v>10</v>
      </c>
      <c r="D11784" t="s">
        <v>21</v>
      </c>
      <c r="E11784" t="s">
        <v>12</v>
      </c>
      <c r="F11784">
        <v>49645</v>
      </c>
      <c r="G11784">
        <v>0.13</v>
      </c>
      <c r="H11784">
        <v>43336.76</v>
      </c>
      <c r="I11784" t="s">
        <v>13</v>
      </c>
      <c r="J11784">
        <v>0</v>
      </c>
      <c r="K11784">
        <f t="shared" si="368"/>
        <v>43336.76</v>
      </c>
      <c r="L11784">
        <f>VLOOKUP(C11784,Helper_Data!$A$2:$B$4,2)</f>
        <v>0.12</v>
      </c>
      <c r="M11784">
        <f t="shared" si="369"/>
        <v>1.0000000000000009E-2</v>
      </c>
    </row>
    <row r="11785" spans="1:13" x14ac:dyDescent="0.3">
      <c r="A11785">
        <v>11784</v>
      </c>
      <c r="B11785" s="2">
        <v>45522</v>
      </c>
      <c r="C11785" t="s">
        <v>10</v>
      </c>
      <c r="D11785" t="s">
        <v>21</v>
      </c>
      <c r="E11785" t="s">
        <v>22</v>
      </c>
      <c r="F11785">
        <v>58216</v>
      </c>
      <c r="G11785">
        <v>0.12</v>
      </c>
      <c r="H11785">
        <v>50956.39</v>
      </c>
      <c r="I11785" t="s">
        <v>13</v>
      </c>
      <c r="J11785">
        <v>0</v>
      </c>
      <c r="K11785">
        <f t="shared" si="368"/>
        <v>50956.39</v>
      </c>
      <c r="L11785">
        <f>VLOOKUP(C11785,Helper_Data!$A$2:$B$4,2)</f>
        <v>0.12</v>
      </c>
      <c r="M11785">
        <f t="shared" si="369"/>
        <v>0</v>
      </c>
    </row>
    <row r="11786" spans="1:13" x14ac:dyDescent="0.3">
      <c r="A11786">
        <v>11785</v>
      </c>
      <c r="B11786" s="2">
        <v>45425</v>
      </c>
      <c r="C11786" t="s">
        <v>14</v>
      </c>
      <c r="D11786" t="s">
        <v>11</v>
      </c>
      <c r="E11786" t="s">
        <v>22</v>
      </c>
      <c r="F11786">
        <v>4218</v>
      </c>
      <c r="G11786">
        <v>0.16</v>
      </c>
      <c r="H11786">
        <v>3557.44</v>
      </c>
      <c r="I11786" t="s">
        <v>17</v>
      </c>
      <c r="J11786">
        <v>3023.82</v>
      </c>
      <c r="K11786">
        <f t="shared" si="368"/>
        <v>533.61999999999989</v>
      </c>
      <c r="L11786">
        <f>VLOOKUP(C11786,Helper_Data!$A$2:$B$4,2)</f>
        <v>0.08</v>
      </c>
      <c r="M11786">
        <f t="shared" si="369"/>
        <v>0.08</v>
      </c>
    </row>
    <row r="11787" spans="1:13" x14ac:dyDescent="0.3">
      <c r="A11787">
        <v>11786</v>
      </c>
      <c r="B11787" s="2">
        <v>45405</v>
      </c>
      <c r="C11787" t="s">
        <v>14</v>
      </c>
      <c r="D11787" t="s">
        <v>24</v>
      </c>
      <c r="E11787" t="s">
        <v>22</v>
      </c>
      <c r="F11787">
        <v>4689</v>
      </c>
      <c r="G11787">
        <v>0.15</v>
      </c>
      <c r="H11787">
        <v>4005.96</v>
      </c>
      <c r="I11787" t="s">
        <v>17</v>
      </c>
      <c r="J11787">
        <v>3405.07</v>
      </c>
      <c r="K11787">
        <f t="shared" si="368"/>
        <v>600.88999999999987</v>
      </c>
      <c r="L11787">
        <f>VLOOKUP(C11787,Helper_Data!$A$2:$B$4,2)</f>
        <v>0.08</v>
      </c>
      <c r="M11787">
        <f t="shared" si="369"/>
        <v>6.9999999999999993E-2</v>
      </c>
    </row>
    <row r="11788" spans="1:13" x14ac:dyDescent="0.3">
      <c r="A11788">
        <v>11787</v>
      </c>
      <c r="B11788" s="2">
        <v>45430</v>
      </c>
      <c r="C11788" t="s">
        <v>14</v>
      </c>
      <c r="D11788" t="s">
        <v>15</v>
      </c>
      <c r="E11788" t="s">
        <v>22</v>
      </c>
      <c r="F11788">
        <v>6857</v>
      </c>
      <c r="G11788">
        <v>0.18</v>
      </c>
      <c r="H11788">
        <v>5601.6</v>
      </c>
      <c r="I11788" t="s">
        <v>17</v>
      </c>
      <c r="J11788">
        <v>4761.3599999999997</v>
      </c>
      <c r="K11788">
        <f t="shared" si="368"/>
        <v>840.24000000000069</v>
      </c>
      <c r="L11788">
        <f>VLOOKUP(C11788,Helper_Data!$A$2:$B$4,2)</f>
        <v>0.08</v>
      </c>
      <c r="M11788">
        <f t="shared" si="369"/>
        <v>9.9999999999999992E-2</v>
      </c>
    </row>
    <row r="11789" spans="1:13" x14ac:dyDescent="0.3">
      <c r="A11789">
        <v>11788</v>
      </c>
      <c r="B11789" s="2">
        <v>45416</v>
      </c>
      <c r="C11789" t="s">
        <v>18</v>
      </c>
      <c r="D11789" t="s">
        <v>21</v>
      </c>
      <c r="E11789" t="s">
        <v>20</v>
      </c>
      <c r="F11789">
        <v>11464</v>
      </c>
      <c r="G11789">
        <v>0.12</v>
      </c>
      <c r="H11789">
        <v>10112.620000000001</v>
      </c>
      <c r="I11789" t="s">
        <v>13</v>
      </c>
      <c r="J11789">
        <v>0</v>
      </c>
      <c r="K11789">
        <f t="shared" si="368"/>
        <v>10112.620000000001</v>
      </c>
      <c r="L11789">
        <f>VLOOKUP(C11789,Helper_Data!$A$2:$B$4,2)</f>
        <v>0.08</v>
      </c>
      <c r="M11789">
        <f t="shared" si="369"/>
        <v>3.9999999999999994E-2</v>
      </c>
    </row>
    <row r="11790" spans="1:13" x14ac:dyDescent="0.3">
      <c r="A11790">
        <v>11789</v>
      </c>
      <c r="B11790" s="2">
        <v>45495</v>
      </c>
      <c r="C11790" t="s">
        <v>10</v>
      </c>
      <c r="D11790" t="s">
        <v>21</v>
      </c>
      <c r="E11790" t="s">
        <v>22</v>
      </c>
      <c r="F11790">
        <v>37939</v>
      </c>
      <c r="G11790">
        <v>0.09</v>
      </c>
      <c r="H11790">
        <v>34477.160000000003</v>
      </c>
      <c r="I11790" t="s">
        <v>13</v>
      </c>
      <c r="J11790">
        <v>0</v>
      </c>
      <c r="K11790">
        <f t="shared" si="368"/>
        <v>34477.160000000003</v>
      </c>
      <c r="L11790">
        <f>VLOOKUP(C11790,Helper_Data!$A$2:$B$4,2)</f>
        <v>0.12</v>
      </c>
      <c r="M11790">
        <f t="shared" si="369"/>
        <v>-0.03</v>
      </c>
    </row>
    <row r="11791" spans="1:13" x14ac:dyDescent="0.3">
      <c r="A11791">
        <v>11790</v>
      </c>
      <c r="B11791" s="2">
        <v>45352</v>
      </c>
      <c r="C11791" t="s">
        <v>18</v>
      </c>
      <c r="D11791" t="s">
        <v>24</v>
      </c>
      <c r="E11791" t="s">
        <v>20</v>
      </c>
      <c r="F11791">
        <v>4947</v>
      </c>
      <c r="G11791">
        <v>0.05</v>
      </c>
      <c r="H11791">
        <v>4704.87</v>
      </c>
      <c r="I11791" t="s">
        <v>13</v>
      </c>
      <c r="J11791">
        <v>0</v>
      </c>
      <c r="K11791">
        <f t="shared" si="368"/>
        <v>4704.87</v>
      </c>
      <c r="L11791">
        <f>VLOOKUP(C11791,Helper_Data!$A$2:$B$4,2)</f>
        <v>0.08</v>
      </c>
      <c r="M11791">
        <f t="shared" si="369"/>
        <v>-0.03</v>
      </c>
    </row>
    <row r="11792" spans="1:13" x14ac:dyDescent="0.3">
      <c r="A11792">
        <v>11791</v>
      </c>
      <c r="B11792" s="2">
        <v>45541</v>
      </c>
      <c r="C11792" t="s">
        <v>14</v>
      </c>
      <c r="D11792" t="s">
        <v>23</v>
      </c>
      <c r="E11792" t="s">
        <v>22</v>
      </c>
      <c r="F11792">
        <v>4160</v>
      </c>
      <c r="G11792">
        <v>0.27</v>
      </c>
      <c r="H11792">
        <v>3025.61</v>
      </c>
      <c r="I11792" t="s">
        <v>13</v>
      </c>
      <c r="J11792">
        <v>0</v>
      </c>
      <c r="K11792">
        <f t="shared" si="368"/>
        <v>3025.61</v>
      </c>
      <c r="L11792">
        <f>VLOOKUP(C11792,Helper_Data!$A$2:$B$4,2)</f>
        <v>0.08</v>
      </c>
      <c r="M11792">
        <f t="shared" si="369"/>
        <v>0.19</v>
      </c>
    </row>
    <row r="11793" spans="1:13" x14ac:dyDescent="0.3">
      <c r="A11793">
        <v>11792</v>
      </c>
      <c r="B11793" s="2">
        <v>45589</v>
      </c>
      <c r="C11793" t="s">
        <v>14</v>
      </c>
      <c r="D11793" t="s">
        <v>21</v>
      </c>
      <c r="E11793" t="s">
        <v>20</v>
      </c>
      <c r="F11793">
        <v>6599</v>
      </c>
      <c r="G11793">
        <v>0.28000000000000003</v>
      </c>
      <c r="H11793">
        <v>4755.17</v>
      </c>
      <c r="I11793" t="s">
        <v>13</v>
      </c>
      <c r="J11793">
        <v>0</v>
      </c>
      <c r="K11793">
        <f t="shared" si="368"/>
        <v>4755.17</v>
      </c>
      <c r="L11793">
        <f>VLOOKUP(C11793,Helper_Data!$A$2:$B$4,2)</f>
        <v>0.08</v>
      </c>
      <c r="M11793">
        <f t="shared" si="369"/>
        <v>0.2</v>
      </c>
    </row>
    <row r="11794" spans="1:13" x14ac:dyDescent="0.3">
      <c r="A11794">
        <v>11793</v>
      </c>
      <c r="B11794" s="2">
        <v>45304</v>
      </c>
      <c r="C11794" t="s">
        <v>18</v>
      </c>
      <c r="D11794" t="s">
        <v>15</v>
      </c>
      <c r="E11794" t="s">
        <v>20</v>
      </c>
      <c r="F11794">
        <v>10294</v>
      </c>
      <c r="G11794">
        <v>0.12</v>
      </c>
      <c r="H11794">
        <v>9103.7900000000009</v>
      </c>
      <c r="I11794" t="s">
        <v>13</v>
      </c>
      <c r="J11794">
        <v>0</v>
      </c>
      <c r="K11794">
        <f t="shared" si="368"/>
        <v>9103.7900000000009</v>
      </c>
      <c r="L11794">
        <f>VLOOKUP(C11794,Helper_Data!$A$2:$B$4,2)</f>
        <v>0.08</v>
      </c>
      <c r="M11794">
        <f t="shared" si="369"/>
        <v>3.9999999999999994E-2</v>
      </c>
    </row>
    <row r="11795" spans="1:13" x14ac:dyDescent="0.3">
      <c r="A11795">
        <v>11794</v>
      </c>
      <c r="B11795" s="2">
        <v>45546</v>
      </c>
      <c r="C11795" t="s">
        <v>14</v>
      </c>
      <c r="D11795" t="s">
        <v>11</v>
      </c>
      <c r="E11795" t="s">
        <v>22</v>
      </c>
      <c r="F11795">
        <v>6418</v>
      </c>
      <c r="G11795">
        <v>0.28999999999999998</v>
      </c>
      <c r="H11795">
        <v>4556.7299999999996</v>
      </c>
      <c r="I11795" t="s">
        <v>13</v>
      </c>
      <c r="J11795">
        <v>0</v>
      </c>
      <c r="K11795">
        <f t="shared" si="368"/>
        <v>4556.7299999999996</v>
      </c>
      <c r="L11795">
        <f>VLOOKUP(C11795,Helper_Data!$A$2:$B$4,2)</f>
        <v>0.08</v>
      </c>
      <c r="M11795">
        <f t="shared" si="369"/>
        <v>0.20999999999999996</v>
      </c>
    </row>
    <row r="11796" spans="1:13" x14ac:dyDescent="0.3">
      <c r="A11796">
        <v>11795</v>
      </c>
      <c r="B11796" s="2">
        <v>45376</v>
      </c>
      <c r="C11796" t="s">
        <v>14</v>
      </c>
      <c r="D11796" t="s">
        <v>24</v>
      </c>
      <c r="E11796" t="s">
        <v>16</v>
      </c>
      <c r="F11796">
        <v>6760</v>
      </c>
      <c r="G11796">
        <v>0.19</v>
      </c>
      <c r="H11796">
        <v>5491.2</v>
      </c>
      <c r="I11796" t="s">
        <v>13</v>
      </c>
      <c r="J11796">
        <v>0</v>
      </c>
      <c r="K11796">
        <f t="shared" si="368"/>
        <v>5491.2</v>
      </c>
      <c r="L11796">
        <f>VLOOKUP(C11796,Helper_Data!$A$2:$B$4,2)</f>
        <v>0.08</v>
      </c>
      <c r="M11796">
        <f t="shared" si="369"/>
        <v>0.11</v>
      </c>
    </row>
    <row r="11797" spans="1:13" x14ac:dyDescent="0.3">
      <c r="A11797">
        <v>11796</v>
      </c>
      <c r="B11797" s="2">
        <v>45311</v>
      </c>
      <c r="C11797" t="s">
        <v>14</v>
      </c>
      <c r="D11797" t="s">
        <v>23</v>
      </c>
      <c r="E11797" t="s">
        <v>20</v>
      </c>
      <c r="F11797">
        <v>4092</v>
      </c>
      <c r="G11797">
        <v>0.22</v>
      </c>
      <c r="H11797">
        <v>3199.87</v>
      </c>
      <c r="I11797" t="s">
        <v>13</v>
      </c>
      <c r="J11797">
        <v>0</v>
      </c>
      <c r="K11797">
        <f t="shared" si="368"/>
        <v>3199.87</v>
      </c>
      <c r="L11797">
        <f>VLOOKUP(C11797,Helper_Data!$A$2:$B$4,2)</f>
        <v>0.08</v>
      </c>
      <c r="M11797">
        <f t="shared" si="369"/>
        <v>0.14000000000000001</v>
      </c>
    </row>
    <row r="11798" spans="1:13" x14ac:dyDescent="0.3">
      <c r="A11798">
        <v>11797</v>
      </c>
      <c r="B11798" s="2">
        <v>45341</v>
      </c>
      <c r="C11798" t="s">
        <v>14</v>
      </c>
      <c r="D11798" t="s">
        <v>19</v>
      </c>
      <c r="E11798" t="s">
        <v>20</v>
      </c>
      <c r="F11798">
        <v>3331</v>
      </c>
      <c r="G11798">
        <v>0.17</v>
      </c>
      <c r="H11798">
        <v>2771.47</v>
      </c>
      <c r="I11798" t="s">
        <v>13</v>
      </c>
      <c r="J11798">
        <v>0</v>
      </c>
      <c r="K11798">
        <f t="shared" si="368"/>
        <v>2771.47</v>
      </c>
      <c r="L11798">
        <f>VLOOKUP(C11798,Helper_Data!$A$2:$B$4,2)</f>
        <v>0.08</v>
      </c>
      <c r="M11798">
        <f t="shared" si="369"/>
        <v>9.0000000000000011E-2</v>
      </c>
    </row>
    <row r="11799" spans="1:13" x14ac:dyDescent="0.3">
      <c r="A11799">
        <v>11798</v>
      </c>
      <c r="B11799" s="2">
        <v>45455</v>
      </c>
      <c r="C11799" t="s">
        <v>14</v>
      </c>
      <c r="D11799" t="s">
        <v>15</v>
      </c>
      <c r="E11799" t="s">
        <v>16</v>
      </c>
      <c r="F11799">
        <v>5603</v>
      </c>
      <c r="G11799">
        <v>0.19</v>
      </c>
      <c r="H11799">
        <v>4544.8100000000004</v>
      </c>
      <c r="I11799" t="s">
        <v>13</v>
      </c>
      <c r="J11799">
        <v>0</v>
      </c>
      <c r="K11799">
        <f t="shared" si="368"/>
        <v>4544.8100000000004</v>
      </c>
      <c r="L11799">
        <f>VLOOKUP(C11799,Helper_Data!$A$2:$B$4,2)</f>
        <v>0.08</v>
      </c>
      <c r="M11799">
        <f t="shared" si="369"/>
        <v>0.11</v>
      </c>
    </row>
    <row r="11800" spans="1:13" x14ac:dyDescent="0.3">
      <c r="A11800">
        <v>11799</v>
      </c>
      <c r="B11800" s="2">
        <v>45383</v>
      </c>
      <c r="C11800" t="s">
        <v>10</v>
      </c>
      <c r="D11800" t="s">
        <v>15</v>
      </c>
      <c r="E11800" t="s">
        <v>20</v>
      </c>
      <c r="F11800">
        <v>42880</v>
      </c>
      <c r="G11800">
        <v>0.14000000000000001</v>
      </c>
      <c r="H11800">
        <v>37031.75</v>
      </c>
      <c r="I11800" t="s">
        <v>13</v>
      </c>
      <c r="J11800">
        <v>0</v>
      </c>
      <c r="K11800">
        <f t="shared" si="368"/>
        <v>37031.75</v>
      </c>
      <c r="L11800">
        <f>VLOOKUP(C11800,Helper_Data!$A$2:$B$4,2)</f>
        <v>0.12</v>
      </c>
      <c r="M11800">
        <f t="shared" si="369"/>
        <v>2.0000000000000018E-2</v>
      </c>
    </row>
    <row r="11801" spans="1:13" x14ac:dyDescent="0.3">
      <c r="A11801">
        <v>11800</v>
      </c>
      <c r="B11801" s="2">
        <v>45379</v>
      </c>
      <c r="C11801" t="s">
        <v>14</v>
      </c>
      <c r="D11801" t="s">
        <v>24</v>
      </c>
      <c r="E11801" t="s">
        <v>12</v>
      </c>
      <c r="F11801">
        <v>3487</v>
      </c>
      <c r="G11801">
        <v>7.0000000000000007E-2</v>
      </c>
      <c r="H11801">
        <v>3246.94</v>
      </c>
      <c r="I11801" t="s">
        <v>17</v>
      </c>
      <c r="J11801">
        <v>2759.9</v>
      </c>
      <c r="K11801">
        <f t="shared" si="368"/>
        <v>487.03999999999996</v>
      </c>
      <c r="L11801">
        <f>VLOOKUP(C11801,Helper_Data!$A$2:$B$4,2)</f>
        <v>0.08</v>
      </c>
      <c r="M11801">
        <f t="shared" si="369"/>
        <v>-9.999999999999995E-3</v>
      </c>
    </row>
    <row r="11802" spans="1:13" x14ac:dyDescent="0.3">
      <c r="A11802">
        <v>11801</v>
      </c>
      <c r="B11802" s="2">
        <v>45360</v>
      </c>
      <c r="C11802" t="s">
        <v>10</v>
      </c>
      <c r="D11802" t="s">
        <v>19</v>
      </c>
      <c r="E11802" t="s">
        <v>12</v>
      </c>
      <c r="F11802">
        <v>27981</v>
      </c>
      <c r="G11802">
        <v>0.08</v>
      </c>
      <c r="H11802">
        <v>25626.76</v>
      </c>
      <c r="I11802" t="s">
        <v>13</v>
      </c>
      <c r="J11802">
        <v>0</v>
      </c>
      <c r="K11802">
        <f t="shared" si="368"/>
        <v>25626.76</v>
      </c>
      <c r="L11802">
        <f>VLOOKUP(C11802,Helper_Data!$A$2:$B$4,2)</f>
        <v>0.12</v>
      </c>
      <c r="M11802">
        <f t="shared" si="369"/>
        <v>-3.9999999999999994E-2</v>
      </c>
    </row>
    <row r="11803" spans="1:13" x14ac:dyDescent="0.3">
      <c r="A11803">
        <v>11802</v>
      </c>
      <c r="B11803" s="2">
        <v>45328</v>
      </c>
      <c r="C11803" t="s">
        <v>18</v>
      </c>
      <c r="D11803" t="s">
        <v>15</v>
      </c>
      <c r="E11803" t="s">
        <v>16</v>
      </c>
      <c r="F11803">
        <v>10448</v>
      </c>
      <c r="G11803">
        <v>0.15</v>
      </c>
      <c r="H11803">
        <v>8836.93</v>
      </c>
      <c r="I11803" t="s">
        <v>13</v>
      </c>
      <c r="J11803">
        <v>0</v>
      </c>
      <c r="K11803">
        <f t="shared" si="368"/>
        <v>8836.93</v>
      </c>
      <c r="L11803">
        <f>VLOOKUP(C11803,Helper_Data!$A$2:$B$4,2)</f>
        <v>0.08</v>
      </c>
      <c r="M11803">
        <f t="shared" si="369"/>
        <v>6.9999999999999993E-2</v>
      </c>
    </row>
    <row r="11804" spans="1:13" x14ac:dyDescent="0.3">
      <c r="A11804">
        <v>11803</v>
      </c>
      <c r="B11804" s="2">
        <v>45544</v>
      </c>
      <c r="C11804" t="s">
        <v>18</v>
      </c>
      <c r="D11804" t="s">
        <v>15</v>
      </c>
      <c r="E11804" t="s">
        <v>16</v>
      </c>
      <c r="F11804">
        <v>7303</v>
      </c>
      <c r="G11804">
        <v>7.0000000000000007E-2</v>
      </c>
      <c r="H11804">
        <v>6773.92</v>
      </c>
      <c r="I11804" t="s">
        <v>13</v>
      </c>
      <c r="J11804">
        <v>0</v>
      </c>
      <c r="K11804">
        <f t="shared" si="368"/>
        <v>6773.92</v>
      </c>
      <c r="L11804">
        <f>VLOOKUP(C11804,Helper_Data!$A$2:$B$4,2)</f>
        <v>0.08</v>
      </c>
      <c r="M11804">
        <f t="shared" si="369"/>
        <v>-9.999999999999995E-3</v>
      </c>
    </row>
    <row r="11805" spans="1:13" x14ac:dyDescent="0.3">
      <c r="A11805">
        <v>11804</v>
      </c>
      <c r="B11805" s="2">
        <v>45543</v>
      </c>
      <c r="C11805" t="s">
        <v>14</v>
      </c>
      <c r="D11805" t="s">
        <v>24</v>
      </c>
      <c r="E11805" t="s">
        <v>22</v>
      </c>
      <c r="F11805">
        <v>3969</v>
      </c>
      <c r="G11805">
        <v>0.24</v>
      </c>
      <c r="H11805">
        <v>3017.2</v>
      </c>
      <c r="I11805" t="s">
        <v>17</v>
      </c>
      <c r="J11805">
        <v>2564.62</v>
      </c>
      <c r="K11805">
        <f t="shared" si="368"/>
        <v>452.57999999999993</v>
      </c>
      <c r="L11805">
        <f>VLOOKUP(C11805,Helper_Data!$A$2:$B$4,2)</f>
        <v>0.08</v>
      </c>
      <c r="M11805">
        <f t="shared" si="369"/>
        <v>0.15999999999999998</v>
      </c>
    </row>
    <row r="11806" spans="1:13" x14ac:dyDescent="0.3">
      <c r="A11806">
        <v>11805</v>
      </c>
      <c r="B11806" s="2">
        <v>45431</v>
      </c>
      <c r="C11806" t="s">
        <v>14</v>
      </c>
      <c r="D11806" t="s">
        <v>15</v>
      </c>
      <c r="E11806" t="s">
        <v>20</v>
      </c>
      <c r="F11806">
        <v>7801</v>
      </c>
      <c r="G11806">
        <v>0.2</v>
      </c>
      <c r="H11806">
        <v>6215.45</v>
      </c>
      <c r="I11806" t="s">
        <v>13</v>
      </c>
      <c r="J11806">
        <v>0</v>
      </c>
      <c r="K11806">
        <f t="shared" si="368"/>
        <v>6215.45</v>
      </c>
      <c r="L11806">
        <f>VLOOKUP(C11806,Helper_Data!$A$2:$B$4,2)</f>
        <v>0.08</v>
      </c>
      <c r="M11806">
        <f t="shared" si="369"/>
        <v>0.12000000000000001</v>
      </c>
    </row>
    <row r="11807" spans="1:13" x14ac:dyDescent="0.3">
      <c r="A11807">
        <v>11806</v>
      </c>
      <c r="B11807" s="2">
        <v>45646</v>
      </c>
      <c r="C11807" t="s">
        <v>14</v>
      </c>
      <c r="D11807" t="s">
        <v>11</v>
      </c>
      <c r="E11807" t="s">
        <v>12</v>
      </c>
      <c r="F11807">
        <v>6885</v>
      </c>
      <c r="G11807">
        <v>0.21</v>
      </c>
      <c r="H11807">
        <v>5468.29</v>
      </c>
      <c r="I11807" t="s">
        <v>13</v>
      </c>
      <c r="J11807">
        <v>0</v>
      </c>
      <c r="K11807">
        <f t="shared" si="368"/>
        <v>5468.29</v>
      </c>
      <c r="L11807">
        <f>VLOOKUP(C11807,Helper_Data!$A$2:$B$4,2)</f>
        <v>0.08</v>
      </c>
      <c r="M11807">
        <f t="shared" si="369"/>
        <v>0.13</v>
      </c>
    </row>
    <row r="11808" spans="1:13" x14ac:dyDescent="0.3">
      <c r="A11808">
        <v>11807</v>
      </c>
      <c r="B11808" s="2">
        <v>45459</v>
      </c>
      <c r="C11808" t="s">
        <v>18</v>
      </c>
      <c r="D11808" t="s">
        <v>23</v>
      </c>
      <c r="E11808" t="s">
        <v>16</v>
      </c>
      <c r="F11808">
        <v>10598</v>
      </c>
      <c r="G11808">
        <v>0.06</v>
      </c>
      <c r="H11808">
        <v>10008.32</v>
      </c>
      <c r="I11808" t="s">
        <v>13</v>
      </c>
      <c r="J11808">
        <v>0</v>
      </c>
      <c r="K11808">
        <f t="shared" si="368"/>
        <v>10008.32</v>
      </c>
      <c r="L11808">
        <f>VLOOKUP(C11808,Helper_Data!$A$2:$B$4,2)</f>
        <v>0.08</v>
      </c>
      <c r="M11808">
        <f t="shared" si="369"/>
        <v>-2.0000000000000004E-2</v>
      </c>
    </row>
    <row r="11809" spans="1:13" x14ac:dyDescent="0.3">
      <c r="A11809">
        <v>11808</v>
      </c>
      <c r="B11809" s="2">
        <v>45345</v>
      </c>
      <c r="C11809" t="s">
        <v>18</v>
      </c>
      <c r="D11809" t="s">
        <v>19</v>
      </c>
      <c r="E11809" t="s">
        <v>22</v>
      </c>
      <c r="F11809">
        <v>10187</v>
      </c>
      <c r="G11809">
        <v>7.0000000000000007E-2</v>
      </c>
      <c r="H11809">
        <v>9507.69</v>
      </c>
      <c r="I11809" t="s">
        <v>13</v>
      </c>
      <c r="J11809">
        <v>0</v>
      </c>
      <c r="K11809">
        <f t="shared" si="368"/>
        <v>9507.69</v>
      </c>
      <c r="L11809">
        <f>VLOOKUP(C11809,Helper_Data!$A$2:$B$4,2)</f>
        <v>0.08</v>
      </c>
      <c r="M11809">
        <f t="shared" si="369"/>
        <v>-9.999999999999995E-3</v>
      </c>
    </row>
    <row r="11810" spans="1:13" x14ac:dyDescent="0.3">
      <c r="A11810">
        <v>11809</v>
      </c>
      <c r="B11810" s="2">
        <v>45469</v>
      </c>
      <c r="C11810" t="s">
        <v>10</v>
      </c>
      <c r="D11810" t="s">
        <v>21</v>
      </c>
      <c r="E11810" t="s">
        <v>16</v>
      </c>
      <c r="F11810">
        <v>58337</v>
      </c>
      <c r="G11810">
        <v>0.06</v>
      </c>
      <c r="H11810">
        <v>54563.02</v>
      </c>
      <c r="I11810" t="s">
        <v>13</v>
      </c>
      <c r="J11810">
        <v>0</v>
      </c>
      <c r="K11810">
        <f t="shared" si="368"/>
        <v>54563.02</v>
      </c>
      <c r="L11810">
        <f>VLOOKUP(C11810,Helper_Data!$A$2:$B$4,2)</f>
        <v>0.12</v>
      </c>
      <c r="M11810">
        <f t="shared" si="369"/>
        <v>-0.06</v>
      </c>
    </row>
    <row r="11811" spans="1:13" x14ac:dyDescent="0.3">
      <c r="A11811">
        <v>11810</v>
      </c>
      <c r="B11811" s="2">
        <v>45588</v>
      </c>
      <c r="C11811" t="s">
        <v>14</v>
      </c>
      <c r="D11811" t="s">
        <v>21</v>
      </c>
      <c r="E11811" t="s">
        <v>12</v>
      </c>
      <c r="F11811">
        <v>7055</v>
      </c>
      <c r="G11811">
        <v>0.28000000000000003</v>
      </c>
      <c r="H11811">
        <v>5089.75</v>
      </c>
      <c r="I11811" t="s">
        <v>13</v>
      </c>
      <c r="J11811">
        <v>0</v>
      </c>
      <c r="K11811">
        <f t="shared" si="368"/>
        <v>5089.75</v>
      </c>
      <c r="L11811">
        <f>VLOOKUP(C11811,Helper_Data!$A$2:$B$4,2)</f>
        <v>0.08</v>
      </c>
      <c r="M11811">
        <f t="shared" si="369"/>
        <v>0.2</v>
      </c>
    </row>
    <row r="11812" spans="1:13" x14ac:dyDescent="0.3">
      <c r="A11812">
        <v>11811</v>
      </c>
      <c r="B11812" s="2">
        <v>45592</v>
      </c>
      <c r="C11812" t="s">
        <v>18</v>
      </c>
      <c r="D11812" t="s">
        <v>19</v>
      </c>
      <c r="E11812" t="s">
        <v>16</v>
      </c>
      <c r="F11812">
        <v>7059</v>
      </c>
      <c r="G11812">
        <v>0.08</v>
      </c>
      <c r="H11812">
        <v>6528</v>
      </c>
      <c r="I11812" t="s">
        <v>13</v>
      </c>
      <c r="J11812">
        <v>0</v>
      </c>
      <c r="K11812">
        <f t="shared" si="368"/>
        <v>6528</v>
      </c>
      <c r="L11812">
        <f>VLOOKUP(C11812,Helper_Data!$A$2:$B$4,2)</f>
        <v>0.08</v>
      </c>
      <c r="M11812">
        <f t="shared" si="369"/>
        <v>0</v>
      </c>
    </row>
    <row r="11813" spans="1:13" x14ac:dyDescent="0.3">
      <c r="A11813">
        <v>11812</v>
      </c>
      <c r="B11813" s="2">
        <v>45650</v>
      </c>
      <c r="C11813" t="s">
        <v>18</v>
      </c>
      <c r="D11813" t="s">
        <v>11</v>
      </c>
      <c r="E11813" t="s">
        <v>16</v>
      </c>
      <c r="F11813">
        <v>6581</v>
      </c>
      <c r="G11813">
        <v>0.08</v>
      </c>
      <c r="H11813">
        <v>6037.64</v>
      </c>
      <c r="I11813" t="s">
        <v>13</v>
      </c>
      <c r="J11813">
        <v>0</v>
      </c>
      <c r="K11813">
        <f t="shared" si="368"/>
        <v>6037.64</v>
      </c>
      <c r="L11813">
        <f>VLOOKUP(C11813,Helper_Data!$A$2:$B$4,2)</f>
        <v>0.08</v>
      </c>
      <c r="M11813">
        <f t="shared" si="369"/>
        <v>0</v>
      </c>
    </row>
    <row r="11814" spans="1:13" x14ac:dyDescent="0.3">
      <c r="A11814">
        <v>11813</v>
      </c>
      <c r="B11814" s="2">
        <v>45397</v>
      </c>
      <c r="C11814" t="s">
        <v>14</v>
      </c>
      <c r="D11814" t="s">
        <v>23</v>
      </c>
      <c r="E11814" t="s">
        <v>20</v>
      </c>
      <c r="F11814">
        <v>5906</v>
      </c>
      <c r="G11814">
        <v>0.19</v>
      </c>
      <c r="H11814">
        <v>4771.33</v>
      </c>
      <c r="I11814" t="s">
        <v>13</v>
      </c>
      <c r="J11814">
        <v>0</v>
      </c>
      <c r="K11814">
        <f t="shared" si="368"/>
        <v>4771.33</v>
      </c>
      <c r="L11814">
        <f>VLOOKUP(C11814,Helper_Data!$A$2:$B$4,2)</f>
        <v>0.08</v>
      </c>
      <c r="M11814">
        <f t="shared" si="369"/>
        <v>0.11</v>
      </c>
    </row>
    <row r="11815" spans="1:13" x14ac:dyDescent="0.3">
      <c r="A11815">
        <v>11814</v>
      </c>
      <c r="B11815" s="2">
        <v>45428</v>
      </c>
      <c r="C11815" t="s">
        <v>14</v>
      </c>
      <c r="D11815" t="s">
        <v>24</v>
      </c>
      <c r="E11815" t="s">
        <v>12</v>
      </c>
      <c r="F11815">
        <v>5444</v>
      </c>
      <c r="G11815">
        <v>0.21</v>
      </c>
      <c r="H11815">
        <v>4322.95</v>
      </c>
      <c r="I11815" t="s">
        <v>13</v>
      </c>
      <c r="J11815">
        <v>0</v>
      </c>
      <c r="K11815">
        <f t="shared" si="368"/>
        <v>4322.95</v>
      </c>
      <c r="L11815">
        <f>VLOOKUP(C11815,Helper_Data!$A$2:$B$4,2)</f>
        <v>0.08</v>
      </c>
      <c r="M11815">
        <f t="shared" si="369"/>
        <v>0.13</v>
      </c>
    </row>
    <row r="11816" spans="1:13" x14ac:dyDescent="0.3">
      <c r="A11816">
        <v>11815</v>
      </c>
      <c r="B11816" s="2">
        <v>45481</v>
      </c>
      <c r="C11816" t="s">
        <v>10</v>
      </c>
      <c r="D11816" t="s">
        <v>24</v>
      </c>
      <c r="E11816" t="s">
        <v>20</v>
      </c>
      <c r="F11816">
        <v>30905</v>
      </c>
      <c r="G11816">
        <v>0.15</v>
      </c>
      <c r="H11816">
        <v>26172.66</v>
      </c>
      <c r="I11816" t="s">
        <v>13</v>
      </c>
      <c r="J11816">
        <v>0</v>
      </c>
      <c r="K11816">
        <f t="shared" si="368"/>
        <v>26172.66</v>
      </c>
      <c r="L11816">
        <f>VLOOKUP(C11816,Helper_Data!$A$2:$B$4,2)</f>
        <v>0.12</v>
      </c>
      <c r="M11816">
        <f t="shared" si="369"/>
        <v>0.03</v>
      </c>
    </row>
    <row r="11817" spans="1:13" x14ac:dyDescent="0.3">
      <c r="A11817">
        <v>11816</v>
      </c>
      <c r="B11817" s="2">
        <v>45419</v>
      </c>
      <c r="C11817" t="s">
        <v>14</v>
      </c>
      <c r="D11817" t="s">
        <v>21</v>
      </c>
      <c r="E11817" t="s">
        <v>16</v>
      </c>
      <c r="F11817">
        <v>5787</v>
      </c>
      <c r="G11817">
        <v>0.2</v>
      </c>
      <c r="H11817">
        <v>4624.0200000000004</v>
      </c>
      <c r="I11817" t="s">
        <v>13</v>
      </c>
      <c r="J11817">
        <v>0</v>
      </c>
      <c r="K11817">
        <f t="shared" si="368"/>
        <v>4624.0200000000004</v>
      </c>
      <c r="L11817">
        <f>VLOOKUP(C11817,Helper_Data!$A$2:$B$4,2)</f>
        <v>0.08</v>
      </c>
      <c r="M11817">
        <f t="shared" si="369"/>
        <v>0.12000000000000001</v>
      </c>
    </row>
    <row r="11818" spans="1:13" x14ac:dyDescent="0.3">
      <c r="A11818">
        <v>11817</v>
      </c>
      <c r="B11818" s="2">
        <v>45633</v>
      </c>
      <c r="C11818" t="s">
        <v>10</v>
      </c>
      <c r="D11818" t="s">
        <v>15</v>
      </c>
      <c r="E11818" t="s">
        <v>12</v>
      </c>
      <c r="F11818">
        <v>32590</v>
      </c>
      <c r="G11818">
        <v>0.1</v>
      </c>
      <c r="H11818">
        <v>29483.08</v>
      </c>
      <c r="I11818" t="s">
        <v>13</v>
      </c>
      <c r="J11818">
        <v>0</v>
      </c>
      <c r="K11818">
        <f t="shared" si="368"/>
        <v>29483.08</v>
      </c>
      <c r="L11818">
        <f>VLOOKUP(C11818,Helper_Data!$A$2:$B$4,2)</f>
        <v>0.12</v>
      </c>
      <c r="M11818">
        <f t="shared" si="369"/>
        <v>-1.999999999999999E-2</v>
      </c>
    </row>
    <row r="11819" spans="1:13" x14ac:dyDescent="0.3">
      <c r="A11819">
        <v>11818</v>
      </c>
      <c r="B11819" s="2">
        <v>45338</v>
      </c>
      <c r="C11819" t="s">
        <v>14</v>
      </c>
      <c r="D11819" t="s">
        <v>19</v>
      </c>
      <c r="E11819" t="s">
        <v>22</v>
      </c>
      <c r="F11819">
        <v>4272</v>
      </c>
      <c r="G11819">
        <v>0.17</v>
      </c>
      <c r="H11819">
        <v>3547.52</v>
      </c>
      <c r="I11819" t="s">
        <v>13</v>
      </c>
      <c r="J11819">
        <v>0</v>
      </c>
      <c r="K11819">
        <f t="shared" si="368"/>
        <v>3547.52</v>
      </c>
      <c r="L11819">
        <f>VLOOKUP(C11819,Helper_Data!$A$2:$B$4,2)</f>
        <v>0.08</v>
      </c>
      <c r="M11819">
        <f t="shared" si="369"/>
        <v>9.0000000000000011E-2</v>
      </c>
    </row>
    <row r="11820" spans="1:13" x14ac:dyDescent="0.3">
      <c r="A11820">
        <v>11819</v>
      </c>
      <c r="B11820" s="2">
        <v>45296</v>
      </c>
      <c r="C11820" t="s">
        <v>14</v>
      </c>
      <c r="D11820" t="s">
        <v>23</v>
      </c>
      <c r="E11820" t="s">
        <v>20</v>
      </c>
      <c r="F11820">
        <v>5227</v>
      </c>
      <c r="G11820">
        <v>0.13</v>
      </c>
      <c r="H11820">
        <v>4546.57</v>
      </c>
      <c r="I11820" t="s">
        <v>13</v>
      </c>
      <c r="J11820">
        <v>0</v>
      </c>
      <c r="K11820">
        <f t="shared" si="368"/>
        <v>4546.57</v>
      </c>
      <c r="L11820">
        <f>VLOOKUP(C11820,Helper_Data!$A$2:$B$4,2)</f>
        <v>0.08</v>
      </c>
      <c r="M11820">
        <f t="shared" si="369"/>
        <v>0.05</v>
      </c>
    </row>
    <row r="11821" spans="1:13" x14ac:dyDescent="0.3">
      <c r="A11821">
        <v>11820</v>
      </c>
      <c r="B11821" s="2">
        <v>45548</v>
      </c>
      <c r="C11821" t="s">
        <v>18</v>
      </c>
      <c r="D11821" t="s">
        <v>24</v>
      </c>
      <c r="E11821" t="s">
        <v>20</v>
      </c>
      <c r="F11821">
        <v>10986</v>
      </c>
      <c r="G11821">
        <v>0.06</v>
      </c>
      <c r="H11821">
        <v>10321.469999999999</v>
      </c>
      <c r="I11821" t="s">
        <v>13</v>
      </c>
      <c r="J11821">
        <v>0</v>
      </c>
      <c r="K11821">
        <f t="shared" si="368"/>
        <v>10321.469999999999</v>
      </c>
      <c r="L11821">
        <f>VLOOKUP(C11821,Helper_Data!$A$2:$B$4,2)</f>
        <v>0.08</v>
      </c>
      <c r="M11821">
        <f t="shared" si="369"/>
        <v>-2.0000000000000004E-2</v>
      </c>
    </row>
    <row r="11822" spans="1:13" x14ac:dyDescent="0.3">
      <c r="A11822">
        <v>11821</v>
      </c>
      <c r="B11822" s="2">
        <v>45591</v>
      </c>
      <c r="C11822" t="s">
        <v>14</v>
      </c>
      <c r="D11822" t="s">
        <v>19</v>
      </c>
      <c r="E11822" t="s">
        <v>22</v>
      </c>
      <c r="F11822">
        <v>4159</v>
      </c>
      <c r="G11822">
        <v>0.32</v>
      </c>
      <c r="H11822">
        <v>2846.95</v>
      </c>
      <c r="I11822" t="s">
        <v>13</v>
      </c>
      <c r="J11822">
        <v>0</v>
      </c>
      <c r="K11822">
        <f t="shared" si="368"/>
        <v>2846.95</v>
      </c>
      <c r="L11822">
        <f>VLOOKUP(C11822,Helper_Data!$A$2:$B$4,2)</f>
        <v>0.08</v>
      </c>
      <c r="M11822">
        <f t="shared" si="369"/>
        <v>0.24</v>
      </c>
    </row>
    <row r="11823" spans="1:13" x14ac:dyDescent="0.3">
      <c r="A11823">
        <v>11822</v>
      </c>
      <c r="B11823" s="2">
        <v>45441</v>
      </c>
      <c r="C11823" t="s">
        <v>10</v>
      </c>
      <c r="D11823" t="s">
        <v>15</v>
      </c>
      <c r="E11823" t="s">
        <v>16</v>
      </c>
      <c r="F11823">
        <v>38761</v>
      </c>
      <c r="G11823">
        <v>0.12</v>
      </c>
      <c r="H11823">
        <v>34204.49</v>
      </c>
      <c r="I11823" t="s">
        <v>13</v>
      </c>
      <c r="J11823">
        <v>0</v>
      </c>
      <c r="K11823">
        <f t="shared" si="368"/>
        <v>34204.49</v>
      </c>
      <c r="L11823">
        <f>VLOOKUP(C11823,Helper_Data!$A$2:$B$4,2)</f>
        <v>0.12</v>
      </c>
      <c r="M11823">
        <f t="shared" si="369"/>
        <v>0</v>
      </c>
    </row>
    <row r="11824" spans="1:13" x14ac:dyDescent="0.3">
      <c r="A11824">
        <v>11823</v>
      </c>
      <c r="B11824" s="2">
        <v>45585</v>
      </c>
      <c r="C11824" t="s">
        <v>10</v>
      </c>
      <c r="D11824" t="s">
        <v>21</v>
      </c>
      <c r="E11824" t="s">
        <v>22</v>
      </c>
      <c r="F11824">
        <v>22480</v>
      </c>
      <c r="G11824">
        <v>0.16</v>
      </c>
      <c r="H11824">
        <v>18989.87</v>
      </c>
      <c r="I11824" t="s">
        <v>13</v>
      </c>
      <c r="J11824">
        <v>0</v>
      </c>
      <c r="K11824">
        <f t="shared" si="368"/>
        <v>18989.87</v>
      </c>
      <c r="L11824">
        <f>VLOOKUP(C11824,Helper_Data!$A$2:$B$4,2)</f>
        <v>0.12</v>
      </c>
      <c r="M11824">
        <f t="shared" si="369"/>
        <v>4.0000000000000008E-2</v>
      </c>
    </row>
    <row r="11825" spans="1:13" x14ac:dyDescent="0.3">
      <c r="A11825">
        <v>11824</v>
      </c>
      <c r="B11825" s="2">
        <v>45534</v>
      </c>
      <c r="C11825" t="s">
        <v>18</v>
      </c>
      <c r="D11825" t="s">
        <v>15</v>
      </c>
      <c r="E11825" t="s">
        <v>12</v>
      </c>
      <c r="F11825">
        <v>9401</v>
      </c>
      <c r="G11825">
        <v>0.04</v>
      </c>
      <c r="H11825">
        <v>9034.06</v>
      </c>
      <c r="I11825" t="s">
        <v>17</v>
      </c>
      <c r="J11825">
        <v>7678.95</v>
      </c>
      <c r="K11825">
        <f t="shared" si="368"/>
        <v>1355.1099999999997</v>
      </c>
      <c r="L11825">
        <f>VLOOKUP(C11825,Helper_Data!$A$2:$B$4,2)</f>
        <v>0.08</v>
      </c>
      <c r="M11825">
        <f t="shared" si="369"/>
        <v>-0.04</v>
      </c>
    </row>
    <row r="11826" spans="1:13" x14ac:dyDescent="0.3">
      <c r="A11826">
        <v>11825</v>
      </c>
      <c r="B11826" s="2">
        <v>45566</v>
      </c>
      <c r="C11826" t="s">
        <v>10</v>
      </c>
      <c r="D11826" t="s">
        <v>23</v>
      </c>
      <c r="E11826" t="s">
        <v>20</v>
      </c>
      <c r="F11826">
        <v>29110</v>
      </c>
      <c r="G11826">
        <v>0.11</v>
      </c>
      <c r="H11826">
        <v>25965.81</v>
      </c>
      <c r="I11826" t="s">
        <v>13</v>
      </c>
      <c r="J11826">
        <v>0</v>
      </c>
      <c r="K11826">
        <f t="shared" si="368"/>
        <v>25965.81</v>
      </c>
      <c r="L11826">
        <f>VLOOKUP(C11826,Helper_Data!$A$2:$B$4,2)</f>
        <v>0.12</v>
      </c>
      <c r="M11826">
        <f t="shared" si="369"/>
        <v>-9.999999999999995E-3</v>
      </c>
    </row>
    <row r="11827" spans="1:13" x14ac:dyDescent="0.3">
      <c r="A11827">
        <v>11826</v>
      </c>
      <c r="B11827" s="2">
        <v>45499</v>
      </c>
      <c r="C11827" t="s">
        <v>14</v>
      </c>
      <c r="D11827" t="s">
        <v>11</v>
      </c>
      <c r="E11827" t="s">
        <v>12</v>
      </c>
      <c r="F11827">
        <v>7085</v>
      </c>
      <c r="G11827">
        <v>0.22</v>
      </c>
      <c r="H11827">
        <v>5559.24</v>
      </c>
      <c r="I11827" t="s">
        <v>13</v>
      </c>
      <c r="J11827">
        <v>0</v>
      </c>
      <c r="K11827">
        <f t="shared" si="368"/>
        <v>5559.24</v>
      </c>
      <c r="L11827">
        <f>VLOOKUP(C11827,Helper_Data!$A$2:$B$4,2)</f>
        <v>0.08</v>
      </c>
      <c r="M11827">
        <f t="shared" si="369"/>
        <v>0.14000000000000001</v>
      </c>
    </row>
    <row r="11828" spans="1:13" x14ac:dyDescent="0.3">
      <c r="A11828">
        <v>11827</v>
      </c>
      <c r="B11828" s="2">
        <v>45406</v>
      </c>
      <c r="C11828" t="s">
        <v>14</v>
      </c>
      <c r="D11828" t="s">
        <v>11</v>
      </c>
      <c r="E11828" t="s">
        <v>16</v>
      </c>
      <c r="F11828">
        <v>5870</v>
      </c>
      <c r="G11828">
        <v>0.16</v>
      </c>
      <c r="H11828">
        <v>4947.34</v>
      </c>
      <c r="I11828" t="s">
        <v>13</v>
      </c>
      <c r="J11828">
        <v>0</v>
      </c>
      <c r="K11828">
        <f t="shared" si="368"/>
        <v>4947.34</v>
      </c>
      <c r="L11828">
        <f>VLOOKUP(C11828,Helper_Data!$A$2:$B$4,2)</f>
        <v>0.08</v>
      </c>
      <c r="M11828">
        <f t="shared" si="369"/>
        <v>0.08</v>
      </c>
    </row>
    <row r="11829" spans="1:13" x14ac:dyDescent="0.3">
      <c r="A11829">
        <v>11828</v>
      </c>
      <c r="B11829" s="2">
        <v>45486</v>
      </c>
      <c r="C11829" t="s">
        <v>10</v>
      </c>
      <c r="D11829" t="s">
        <v>21</v>
      </c>
      <c r="E11829" t="s">
        <v>22</v>
      </c>
      <c r="F11829">
        <v>33766</v>
      </c>
      <c r="G11829">
        <v>0.14000000000000001</v>
      </c>
      <c r="H11829">
        <v>29096.3</v>
      </c>
      <c r="I11829" t="s">
        <v>13</v>
      </c>
      <c r="J11829">
        <v>0</v>
      </c>
      <c r="K11829">
        <f t="shared" si="368"/>
        <v>29096.3</v>
      </c>
      <c r="L11829">
        <f>VLOOKUP(C11829,Helper_Data!$A$2:$B$4,2)</f>
        <v>0.12</v>
      </c>
      <c r="M11829">
        <f t="shared" si="369"/>
        <v>2.0000000000000018E-2</v>
      </c>
    </row>
    <row r="11830" spans="1:13" x14ac:dyDescent="0.3">
      <c r="A11830">
        <v>11829</v>
      </c>
      <c r="B11830" s="2">
        <v>45634</v>
      </c>
      <c r="C11830" t="s">
        <v>14</v>
      </c>
      <c r="D11830" t="s">
        <v>15</v>
      </c>
      <c r="E11830" t="s">
        <v>12</v>
      </c>
      <c r="F11830">
        <v>4541</v>
      </c>
      <c r="G11830">
        <v>0.3</v>
      </c>
      <c r="H11830">
        <v>3175.2</v>
      </c>
      <c r="I11830" t="s">
        <v>13</v>
      </c>
      <c r="J11830">
        <v>0</v>
      </c>
      <c r="K11830">
        <f t="shared" si="368"/>
        <v>3175.2</v>
      </c>
      <c r="L11830">
        <f>VLOOKUP(C11830,Helper_Data!$A$2:$B$4,2)</f>
        <v>0.08</v>
      </c>
      <c r="M11830">
        <f t="shared" si="369"/>
        <v>0.21999999999999997</v>
      </c>
    </row>
    <row r="11831" spans="1:13" x14ac:dyDescent="0.3">
      <c r="A11831">
        <v>11830</v>
      </c>
      <c r="B11831" s="2">
        <v>45461</v>
      </c>
      <c r="C11831" t="s">
        <v>14</v>
      </c>
      <c r="D11831" t="s">
        <v>11</v>
      </c>
      <c r="E11831" t="s">
        <v>20</v>
      </c>
      <c r="F11831">
        <v>6429</v>
      </c>
      <c r="G11831">
        <v>0.19</v>
      </c>
      <c r="H11831">
        <v>5234.8500000000004</v>
      </c>
      <c r="I11831" t="s">
        <v>13</v>
      </c>
      <c r="J11831">
        <v>0</v>
      </c>
      <c r="K11831">
        <f t="shared" si="368"/>
        <v>5234.8500000000004</v>
      </c>
      <c r="L11831">
        <f>VLOOKUP(C11831,Helper_Data!$A$2:$B$4,2)</f>
        <v>0.08</v>
      </c>
      <c r="M11831">
        <f t="shared" si="369"/>
        <v>0.11</v>
      </c>
    </row>
    <row r="11832" spans="1:13" x14ac:dyDescent="0.3">
      <c r="A11832">
        <v>11831</v>
      </c>
      <c r="B11832" s="2">
        <v>45373</v>
      </c>
      <c r="C11832" t="s">
        <v>14</v>
      </c>
      <c r="D11832" t="s">
        <v>23</v>
      </c>
      <c r="E11832" t="s">
        <v>12</v>
      </c>
      <c r="F11832">
        <v>5661</v>
      </c>
      <c r="G11832">
        <v>0.16</v>
      </c>
      <c r="H11832">
        <v>4743.2299999999996</v>
      </c>
      <c r="I11832" t="s">
        <v>17</v>
      </c>
      <c r="J11832">
        <v>4031.75</v>
      </c>
      <c r="K11832">
        <f t="shared" si="368"/>
        <v>711.47999999999956</v>
      </c>
      <c r="L11832">
        <f>VLOOKUP(C11832,Helper_Data!$A$2:$B$4,2)</f>
        <v>0.08</v>
      </c>
      <c r="M11832">
        <f t="shared" si="369"/>
        <v>0.08</v>
      </c>
    </row>
    <row r="11833" spans="1:13" x14ac:dyDescent="0.3">
      <c r="A11833">
        <v>11832</v>
      </c>
      <c r="B11833" s="2">
        <v>45445</v>
      </c>
      <c r="C11833" t="s">
        <v>14</v>
      </c>
      <c r="D11833" t="s">
        <v>11</v>
      </c>
      <c r="E11833" t="s">
        <v>20</v>
      </c>
      <c r="F11833">
        <v>4779</v>
      </c>
      <c r="G11833">
        <v>0.25</v>
      </c>
      <c r="H11833">
        <v>3574.06</v>
      </c>
      <c r="I11833" t="s">
        <v>17</v>
      </c>
      <c r="J11833">
        <v>3037.95</v>
      </c>
      <c r="K11833">
        <f t="shared" si="368"/>
        <v>536.11000000000013</v>
      </c>
      <c r="L11833">
        <f>VLOOKUP(C11833,Helper_Data!$A$2:$B$4,2)</f>
        <v>0.08</v>
      </c>
      <c r="M11833">
        <f t="shared" si="369"/>
        <v>0.16999999999999998</v>
      </c>
    </row>
    <row r="11834" spans="1:13" x14ac:dyDescent="0.3">
      <c r="A11834">
        <v>11833</v>
      </c>
      <c r="B11834" s="2">
        <v>45432</v>
      </c>
      <c r="C11834" t="s">
        <v>18</v>
      </c>
      <c r="D11834" t="s">
        <v>23</v>
      </c>
      <c r="E11834" t="s">
        <v>16</v>
      </c>
      <c r="F11834">
        <v>8263</v>
      </c>
      <c r="G11834">
        <v>0.05</v>
      </c>
      <c r="H11834">
        <v>7882.17</v>
      </c>
      <c r="I11834" t="s">
        <v>13</v>
      </c>
      <c r="J11834">
        <v>0</v>
      </c>
      <c r="K11834">
        <f t="shared" si="368"/>
        <v>7882.17</v>
      </c>
      <c r="L11834">
        <f>VLOOKUP(C11834,Helper_Data!$A$2:$B$4,2)</f>
        <v>0.08</v>
      </c>
      <c r="M11834">
        <f t="shared" si="369"/>
        <v>-0.03</v>
      </c>
    </row>
    <row r="11835" spans="1:13" x14ac:dyDescent="0.3">
      <c r="A11835">
        <v>11834</v>
      </c>
      <c r="B11835" s="2">
        <v>45605</v>
      </c>
      <c r="C11835" t="s">
        <v>14</v>
      </c>
      <c r="D11835" t="s">
        <v>23</v>
      </c>
      <c r="E11835" t="s">
        <v>22</v>
      </c>
      <c r="F11835">
        <v>3737</v>
      </c>
      <c r="G11835">
        <v>0.32</v>
      </c>
      <c r="H11835">
        <v>2527.5300000000002</v>
      </c>
      <c r="I11835" t="s">
        <v>13</v>
      </c>
      <c r="J11835">
        <v>0</v>
      </c>
      <c r="K11835">
        <f t="shared" si="368"/>
        <v>2527.5300000000002</v>
      </c>
      <c r="L11835">
        <f>VLOOKUP(C11835,Helper_Data!$A$2:$B$4,2)</f>
        <v>0.08</v>
      </c>
      <c r="M11835">
        <f t="shared" si="369"/>
        <v>0.24</v>
      </c>
    </row>
    <row r="11836" spans="1:13" x14ac:dyDescent="0.3">
      <c r="A11836">
        <v>11835</v>
      </c>
      <c r="B11836" s="2">
        <v>45437</v>
      </c>
      <c r="C11836" t="s">
        <v>14</v>
      </c>
      <c r="D11836" t="s">
        <v>19</v>
      </c>
      <c r="E11836" t="s">
        <v>12</v>
      </c>
      <c r="F11836">
        <v>5607</v>
      </c>
      <c r="G11836">
        <v>0.19</v>
      </c>
      <c r="H11836">
        <v>4526.38</v>
      </c>
      <c r="I11836" t="s">
        <v>13</v>
      </c>
      <c r="J11836">
        <v>0</v>
      </c>
      <c r="K11836">
        <f t="shared" si="368"/>
        <v>4526.38</v>
      </c>
      <c r="L11836">
        <f>VLOOKUP(C11836,Helper_Data!$A$2:$B$4,2)</f>
        <v>0.08</v>
      </c>
      <c r="M11836">
        <f t="shared" si="369"/>
        <v>0.11</v>
      </c>
    </row>
    <row r="11837" spans="1:13" x14ac:dyDescent="0.3">
      <c r="A11837">
        <v>11836</v>
      </c>
      <c r="B11837" s="2">
        <v>45614</v>
      </c>
      <c r="C11837" t="s">
        <v>14</v>
      </c>
      <c r="D11837" t="s">
        <v>23</v>
      </c>
      <c r="E11837" t="s">
        <v>16</v>
      </c>
      <c r="F11837">
        <v>4875</v>
      </c>
      <c r="G11837">
        <v>0.28000000000000003</v>
      </c>
      <c r="H11837">
        <v>3499.13</v>
      </c>
      <c r="I11837" t="s">
        <v>13</v>
      </c>
      <c r="J11837">
        <v>0</v>
      </c>
      <c r="K11837">
        <f t="shared" si="368"/>
        <v>3499.13</v>
      </c>
      <c r="L11837">
        <f>VLOOKUP(C11837,Helper_Data!$A$2:$B$4,2)</f>
        <v>0.08</v>
      </c>
      <c r="M11837">
        <f t="shared" si="369"/>
        <v>0.2</v>
      </c>
    </row>
    <row r="11838" spans="1:13" x14ac:dyDescent="0.3">
      <c r="A11838">
        <v>11837</v>
      </c>
      <c r="B11838" s="2">
        <v>45413</v>
      </c>
      <c r="C11838" t="s">
        <v>18</v>
      </c>
      <c r="D11838" t="s">
        <v>24</v>
      </c>
      <c r="E11838" t="s">
        <v>16</v>
      </c>
      <c r="F11838">
        <v>5065</v>
      </c>
      <c r="G11838">
        <v>0.13</v>
      </c>
      <c r="H11838">
        <v>4431.5</v>
      </c>
      <c r="I11838" t="s">
        <v>17</v>
      </c>
      <c r="J11838">
        <v>3766.78</v>
      </c>
      <c r="K11838">
        <f t="shared" si="368"/>
        <v>664.7199999999998</v>
      </c>
      <c r="L11838">
        <f>VLOOKUP(C11838,Helper_Data!$A$2:$B$4,2)</f>
        <v>0.08</v>
      </c>
      <c r="M11838">
        <f t="shared" si="369"/>
        <v>0.05</v>
      </c>
    </row>
    <row r="11839" spans="1:13" x14ac:dyDescent="0.3">
      <c r="A11839">
        <v>11838</v>
      </c>
      <c r="B11839" s="2">
        <v>45543</v>
      </c>
      <c r="C11839" t="s">
        <v>10</v>
      </c>
      <c r="D11839" t="s">
        <v>23</v>
      </c>
      <c r="E11839" t="s">
        <v>12</v>
      </c>
      <c r="F11839">
        <v>52042</v>
      </c>
      <c r="G11839">
        <v>0.12</v>
      </c>
      <c r="H11839">
        <v>45642.61</v>
      </c>
      <c r="I11839" t="s">
        <v>17</v>
      </c>
      <c r="J11839">
        <v>38796.22</v>
      </c>
      <c r="K11839">
        <f t="shared" si="368"/>
        <v>6846.3899999999994</v>
      </c>
      <c r="L11839">
        <f>VLOOKUP(C11839,Helper_Data!$A$2:$B$4,2)</f>
        <v>0.12</v>
      </c>
      <c r="M11839">
        <f t="shared" si="369"/>
        <v>0</v>
      </c>
    </row>
    <row r="11840" spans="1:13" x14ac:dyDescent="0.3">
      <c r="A11840">
        <v>11839</v>
      </c>
      <c r="B11840" s="2">
        <v>45634</v>
      </c>
      <c r="C11840" t="s">
        <v>18</v>
      </c>
      <c r="D11840" t="s">
        <v>15</v>
      </c>
      <c r="E11840" t="s">
        <v>12</v>
      </c>
      <c r="F11840">
        <v>5153</v>
      </c>
      <c r="G11840">
        <v>0.12</v>
      </c>
      <c r="H11840">
        <v>4556.2299999999996</v>
      </c>
      <c r="I11840" t="s">
        <v>13</v>
      </c>
      <c r="J11840">
        <v>0</v>
      </c>
      <c r="K11840">
        <f t="shared" si="368"/>
        <v>4556.2299999999996</v>
      </c>
      <c r="L11840">
        <f>VLOOKUP(C11840,Helper_Data!$A$2:$B$4,2)</f>
        <v>0.08</v>
      </c>
      <c r="M11840">
        <f t="shared" si="369"/>
        <v>3.9999999999999994E-2</v>
      </c>
    </row>
    <row r="11841" spans="1:13" x14ac:dyDescent="0.3">
      <c r="A11841">
        <v>11840</v>
      </c>
      <c r="B11841" s="2">
        <v>45602</v>
      </c>
      <c r="C11841" t="s">
        <v>14</v>
      </c>
      <c r="D11841" t="s">
        <v>24</v>
      </c>
      <c r="E11841" t="s">
        <v>20</v>
      </c>
      <c r="F11841">
        <v>7411</v>
      </c>
      <c r="G11841">
        <v>0.26</v>
      </c>
      <c r="H11841">
        <v>5469.97</v>
      </c>
      <c r="I11841" t="s">
        <v>13</v>
      </c>
      <c r="J11841">
        <v>0</v>
      </c>
      <c r="K11841">
        <f t="shared" si="368"/>
        <v>5469.97</v>
      </c>
      <c r="L11841">
        <f>VLOOKUP(C11841,Helper_Data!$A$2:$B$4,2)</f>
        <v>0.08</v>
      </c>
      <c r="M11841">
        <f t="shared" si="369"/>
        <v>0.18</v>
      </c>
    </row>
    <row r="11842" spans="1:13" x14ac:dyDescent="0.3">
      <c r="A11842">
        <v>11841</v>
      </c>
      <c r="B11842" s="2">
        <v>45380</v>
      </c>
      <c r="C11842" t="s">
        <v>14</v>
      </c>
      <c r="D11842" t="s">
        <v>21</v>
      </c>
      <c r="E11842" t="s">
        <v>16</v>
      </c>
      <c r="F11842">
        <v>3786</v>
      </c>
      <c r="G11842">
        <v>0.23</v>
      </c>
      <c r="H11842">
        <v>2930.37</v>
      </c>
      <c r="I11842" t="s">
        <v>13</v>
      </c>
      <c r="J11842">
        <v>0</v>
      </c>
      <c r="K11842">
        <f t="shared" si="368"/>
        <v>2930.37</v>
      </c>
      <c r="L11842">
        <f>VLOOKUP(C11842,Helper_Data!$A$2:$B$4,2)</f>
        <v>0.08</v>
      </c>
      <c r="M11842">
        <f t="shared" si="369"/>
        <v>0.15000000000000002</v>
      </c>
    </row>
    <row r="11843" spans="1:13" x14ac:dyDescent="0.3">
      <c r="A11843">
        <v>11842</v>
      </c>
      <c r="B11843" s="2">
        <v>45349</v>
      </c>
      <c r="C11843" t="s">
        <v>14</v>
      </c>
      <c r="D11843" t="s">
        <v>11</v>
      </c>
      <c r="E11843" t="s">
        <v>22</v>
      </c>
      <c r="F11843">
        <v>5430</v>
      </c>
      <c r="G11843">
        <v>0.19</v>
      </c>
      <c r="H11843">
        <v>4421.6499999999996</v>
      </c>
      <c r="I11843" t="s">
        <v>13</v>
      </c>
      <c r="J11843">
        <v>0</v>
      </c>
      <c r="K11843">
        <f t="shared" ref="K11843:K11906" si="370">H11843-J11843</f>
        <v>4421.6499999999996</v>
      </c>
      <c r="L11843">
        <f>VLOOKUP(C11843,Helper_Data!$A$2:$B$4,2)</f>
        <v>0.08</v>
      </c>
      <c r="M11843">
        <f t="shared" ref="M11843:M11906" si="371">G11843-L11843</f>
        <v>0.11</v>
      </c>
    </row>
    <row r="11844" spans="1:13" x14ac:dyDescent="0.3">
      <c r="A11844">
        <v>11843</v>
      </c>
      <c r="B11844" s="2">
        <v>45354</v>
      </c>
      <c r="C11844" t="s">
        <v>14</v>
      </c>
      <c r="D11844" t="s">
        <v>11</v>
      </c>
      <c r="E11844" t="s">
        <v>16</v>
      </c>
      <c r="F11844">
        <v>7104</v>
      </c>
      <c r="G11844">
        <v>0.16</v>
      </c>
      <c r="H11844">
        <v>5969.01</v>
      </c>
      <c r="I11844" t="s">
        <v>17</v>
      </c>
      <c r="J11844">
        <v>5073.66</v>
      </c>
      <c r="K11844">
        <f t="shared" si="370"/>
        <v>895.35000000000036</v>
      </c>
      <c r="L11844">
        <f>VLOOKUP(C11844,Helper_Data!$A$2:$B$4,2)</f>
        <v>0.08</v>
      </c>
      <c r="M11844">
        <f t="shared" si="371"/>
        <v>0.08</v>
      </c>
    </row>
    <row r="11845" spans="1:13" x14ac:dyDescent="0.3">
      <c r="A11845">
        <v>11844</v>
      </c>
      <c r="B11845" s="2">
        <v>45638</v>
      </c>
      <c r="C11845" t="s">
        <v>18</v>
      </c>
      <c r="D11845" t="s">
        <v>24</v>
      </c>
      <c r="E11845" t="s">
        <v>22</v>
      </c>
      <c r="F11845">
        <v>7720</v>
      </c>
      <c r="G11845">
        <v>7.0000000000000007E-2</v>
      </c>
      <c r="H11845">
        <v>7210.7</v>
      </c>
      <c r="I11845" t="s">
        <v>13</v>
      </c>
      <c r="J11845">
        <v>0</v>
      </c>
      <c r="K11845">
        <f t="shared" si="370"/>
        <v>7210.7</v>
      </c>
      <c r="L11845">
        <f>VLOOKUP(C11845,Helper_Data!$A$2:$B$4,2)</f>
        <v>0.08</v>
      </c>
      <c r="M11845">
        <f t="shared" si="371"/>
        <v>-9.999999999999995E-3</v>
      </c>
    </row>
    <row r="11846" spans="1:13" x14ac:dyDescent="0.3">
      <c r="A11846">
        <v>11845</v>
      </c>
      <c r="B11846" s="2">
        <v>45599</v>
      </c>
      <c r="C11846" t="s">
        <v>14</v>
      </c>
      <c r="D11846" t="s">
        <v>15</v>
      </c>
      <c r="E11846" t="s">
        <v>12</v>
      </c>
      <c r="F11846">
        <v>4461</v>
      </c>
      <c r="G11846">
        <v>0.28999999999999998</v>
      </c>
      <c r="H11846">
        <v>3153.57</v>
      </c>
      <c r="I11846" t="s">
        <v>13</v>
      </c>
      <c r="J11846">
        <v>0</v>
      </c>
      <c r="K11846">
        <f t="shared" si="370"/>
        <v>3153.57</v>
      </c>
      <c r="L11846">
        <f>VLOOKUP(C11846,Helper_Data!$A$2:$B$4,2)</f>
        <v>0.08</v>
      </c>
      <c r="M11846">
        <f t="shared" si="371"/>
        <v>0.20999999999999996</v>
      </c>
    </row>
    <row r="11847" spans="1:13" x14ac:dyDescent="0.3">
      <c r="A11847">
        <v>11846</v>
      </c>
      <c r="B11847" s="2">
        <v>45571</v>
      </c>
      <c r="C11847" t="s">
        <v>14</v>
      </c>
      <c r="D11847" t="s">
        <v>11</v>
      </c>
      <c r="E11847" t="s">
        <v>20</v>
      </c>
      <c r="F11847">
        <v>4868</v>
      </c>
      <c r="G11847">
        <v>0.34</v>
      </c>
      <c r="H11847">
        <v>3220.76</v>
      </c>
      <c r="I11847" t="s">
        <v>13</v>
      </c>
      <c r="J11847">
        <v>0</v>
      </c>
      <c r="K11847">
        <f t="shared" si="370"/>
        <v>3220.76</v>
      </c>
      <c r="L11847">
        <f>VLOOKUP(C11847,Helper_Data!$A$2:$B$4,2)</f>
        <v>0.08</v>
      </c>
      <c r="M11847">
        <f t="shared" si="371"/>
        <v>0.26</v>
      </c>
    </row>
    <row r="11848" spans="1:13" x14ac:dyDescent="0.3">
      <c r="A11848">
        <v>11847</v>
      </c>
      <c r="B11848" s="2">
        <v>45363</v>
      </c>
      <c r="C11848" t="s">
        <v>18</v>
      </c>
      <c r="D11848" t="s">
        <v>11</v>
      </c>
      <c r="E11848" t="s">
        <v>20</v>
      </c>
      <c r="F11848">
        <v>8608</v>
      </c>
      <c r="G11848">
        <v>0</v>
      </c>
      <c r="H11848">
        <v>8608</v>
      </c>
      <c r="I11848" t="s">
        <v>13</v>
      </c>
      <c r="J11848">
        <v>0</v>
      </c>
      <c r="K11848">
        <f t="shared" si="370"/>
        <v>8608</v>
      </c>
      <c r="L11848">
        <f>VLOOKUP(C11848,Helper_Data!$A$2:$B$4,2)</f>
        <v>0.08</v>
      </c>
      <c r="M11848">
        <f t="shared" si="371"/>
        <v>-0.08</v>
      </c>
    </row>
    <row r="11849" spans="1:13" x14ac:dyDescent="0.3">
      <c r="A11849">
        <v>11848</v>
      </c>
      <c r="B11849" s="2">
        <v>45300</v>
      </c>
      <c r="C11849" t="s">
        <v>18</v>
      </c>
      <c r="D11849" t="s">
        <v>21</v>
      </c>
      <c r="E11849" t="s">
        <v>12</v>
      </c>
      <c r="F11849">
        <v>10195</v>
      </c>
      <c r="G11849">
        <v>0.06</v>
      </c>
      <c r="H11849">
        <v>9569.36</v>
      </c>
      <c r="I11849" t="s">
        <v>17</v>
      </c>
      <c r="J11849">
        <v>8133.96</v>
      </c>
      <c r="K11849">
        <f t="shared" si="370"/>
        <v>1435.4000000000005</v>
      </c>
      <c r="L11849">
        <f>VLOOKUP(C11849,Helper_Data!$A$2:$B$4,2)</f>
        <v>0.08</v>
      </c>
      <c r="M11849">
        <f t="shared" si="371"/>
        <v>-2.0000000000000004E-2</v>
      </c>
    </row>
    <row r="11850" spans="1:13" x14ac:dyDescent="0.3">
      <c r="A11850">
        <v>11849</v>
      </c>
      <c r="B11850" s="2">
        <v>45385</v>
      </c>
      <c r="C11850" t="s">
        <v>18</v>
      </c>
      <c r="D11850" t="s">
        <v>15</v>
      </c>
      <c r="E11850" t="s">
        <v>20</v>
      </c>
      <c r="F11850">
        <v>5193</v>
      </c>
      <c r="G11850">
        <v>0.14000000000000001</v>
      </c>
      <c r="H11850">
        <v>4488.0600000000004</v>
      </c>
      <c r="I11850" t="s">
        <v>13</v>
      </c>
      <c r="J11850">
        <v>0</v>
      </c>
      <c r="K11850">
        <f t="shared" si="370"/>
        <v>4488.0600000000004</v>
      </c>
      <c r="L11850">
        <f>VLOOKUP(C11850,Helper_Data!$A$2:$B$4,2)</f>
        <v>0.08</v>
      </c>
      <c r="M11850">
        <f t="shared" si="371"/>
        <v>6.0000000000000012E-2</v>
      </c>
    </row>
    <row r="11851" spans="1:13" x14ac:dyDescent="0.3">
      <c r="A11851">
        <v>11850</v>
      </c>
      <c r="B11851" s="2">
        <v>45630</v>
      </c>
      <c r="C11851" t="s">
        <v>18</v>
      </c>
      <c r="D11851" t="s">
        <v>15</v>
      </c>
      <c r="E11851" t="s">
        <v>12</v>
      </c>
      <c r="F11851">
        <v>10785</v>
      </c>
      <c r="G11851">
        <v>0.05</v>
      </c>
      <c r="H11851">
        <v>10226.91</v>
      </c>
      <c r="I11851" t="s">
        <v>17</v>
      </c>
      <c r="J11851">
        <v>8692.8700000000008</v>
      </c>
      <c r="K11851">
        <f t="shared" si="370"/>
        <v>1534.0399999999991</v>
      </c>
      <c r="L11851">
        <f>VLOOKUP(C11851,Helper_Data!$A$2:$B$4,2)</f>
        <v>0.08</v>
      </c>
      <c r="M11851">
        <f t="shared" si="371"/>
        <v>-0.03</v>
      </c>
    </row>
    <row r="11852" spans="1:13" x14ac:dyDescent="0.3">
      <c r="A11852">
        <v>11851</v>
      </c>
      <c r="B11852" s="2">
        <v>45627</v>
      </c>
      <c r="C11852" t="s">
        <v>14</v>
      </c>
      <c r="D11852" t="s">
        <v>19</v>
      </c>
      <c r="E11852" t="s">
        <v>20</v>
      </c>
      <c r="F11852">
        <v>6012</v>
      </c>
      <c r="G11852">
        <v>0.28999999999999998</v>
      </c>
      <c r="H11852">
        <v>4291.76</v>
      </c>
      <c r="I11852" t="s">
        <v>13</v>
      </c>
      <c r="J11852">
        <v>0</v>
      </c>
      <c r="K11852">
        <f t="shared" si="370"/>
        <v>4291.76</v>
      </c>
      <c r="L11852">
        <f>VLOOKUP(C11852,Helper_Data!$A$2:$B$4,2)</f>
        <v>0.08</v>
      </c>
      <c r="M11852">
        <f t="shared" si="371"/>
        <v>0.20999999999999996</v>
      </c>
    </row>
    <row r="11853" spans="1:13" x14ac:dyDescent="0.3">
      <c r="A11853">
        <v>11852</v>
      </c>
      <c r="B11853" s="2">
        <v>45443</v>
      </c>
      <c r="C11853" t="s">
        <v>14</v>
      </c>
      <c r="D11853" t="s">
        <v>19</v>
      </c>
      <c r="E11853" t="s">
        <v>16</v>
      </c>
      <c r="F11853">
        <v>4092</v>
      </c>
      <c r="G11853">
        <v>0.16</v>
      </c>
      <c r="H11853">
        <v>3422.78</v>
      </c>
      <c r="I11853" t="s">
        <v>13</v>
      </c>
      <c r="J11853">
        <v>0</v>
      </c>
      <c r="K11853">
        <f t="shared" si="370"/>
        <v>3422.78</v>
      </c>
      <c r="L11853">
        <f>VLOOKUP(C11853,Helper_Data!$A$2:$B$4,2)</f>
        <v>0.08</v>
      </c>
      <c r="M11853">
        <f t="shared" si="371"/>
        <v>0.08</v>
      </c>
    </row>
    <row r="11854" spans="1:13" x14ac:dyDescent="0.3">
      <c r="A11854">
        <v>11853</v>
      </c>
      <c r="B11854" s="2">
        <v>45647</v>
      </c>
      <c r="C11854" t="s">
        <v>18</v>
      </c>
      <c r="D11854" t="s">
        <v>15</v>
      </c>
      <c r="E11854" t="s">
        <v>20</v>
      </c>
      <c r="F11854">
        <v>5201</v>
      </c>
      <c r="G11854">
        <v>0.14000000000000001</v>
      </c>
      <c r="H11854">
        <v>4476.12</v>
      </c>
      <c r="I11854" t="s">
        <v>13</v>
      </c>
      <c r="J11854">
        <v>0</v>
      </c>
      <c r="K11854">
        <f t="shared" si="370"/>
        <v>4476.12</v>
      </c>
      <c r="L11854">
        <f>VLOOKUP(C11854,Helper_Data!$A$2:$B$4,2)</f>
        <v>0.08</v>
      </c>
      <c r="M11854">
        <f t="shared" si="371"/>
        <v>6.0000000000000012E-2</v>
      </c>
    </row>
    <row r="11855" spans="1:13" x14ac:dyDescent="0.3">
      <c r="A11855">
        <v>11854</v>
      </c>
      <c r="B11855" s="2">
        <v>45331</v>
      </c>
      <c r="C11855" t="s">
        <v>14</v>
      </c>
      <c r="D11855" t="s">
        <v>23</v>
      </c>
      <c r="E11855" t="s">
        <v>22</v>
      </c>
      <c r="F11855">
        <v>7193</v>
      </c>
      <c r="G11855">
        <v>0.17</v>
      </c>
      <c r="H11855">
        <v>5971.6</v>
      </c>
      <c r="I11855" t="s">
        <v>13</v>
      </c>
      <c r="J11855">
        <v>0</v>
      </c>
      <c r="K11855">
        <f t="shared" si="370"/>
        <v>5971.6</v>
      </c>
      <c r="L11855">
        <f>VLOOKUP(C11855,Helper_Data!$A$2:$B$4,2)</f>
        <v>0.08</v>
      </c>
      <c r="M11855">
        <f t="shared" si="371"/>
        <v>9.0000000000000011E-2</v>
      </c>
    </row>
    <row r="11856" spans="1:13" x14ac:dyDescent="0.3">
      <c r="A11856">
        <v>11855</v>
      </c>
      <c r="B11856" s="2">
        <v>45650</v>
      </c>
      <c r="C11856" t="s">
        <v>14</v>
      </c>
      <c r="D11856" t="s">
        <v>19</v>
      </c>
      <c r="E11856" t="s">
        <v>16</v>
      </c>
      <c r="F11856">
        <v>3395</v>
      </c>
      <c r="G11856">
        <v>0.24</v>
      </c>
      <c r="H11856">
        <v>2574.11</v>
      </c>
      <c r="I11856" t="s">
        <v>13</v>
      </c>
      <c r="J11856">
        <v>0</v>
      </c>
      <c r="K11856">
        <f t="shared" si="370"/>
        <v>2574.11</v>
      </c>
      <c r="L11856">
        <f>VLOOKUP(C11856,Helper_Data!$A$2:$B$4,2)</f>
        <v>0.08</v>
      </c>
      <c r="M11856">
        <f t="shared" si="371"/>
        <v>0.15999999999999998</v>
      </c>
    </row>
    <row r="11857" spans="1:13" x14ac:dyDescent="0.3">
      <c r="A11857">
        <v>11856</v>
      </c>
      <c r="B11857" s="2">
        <v>45353</v>
      </c>
      <c r="C11857" t="s">
        <v>18</v>
      </c>
      <c r="D11857" t="s">
        <v>11</v>
      </c>
      <c r="E11857" t="s">
        <v>20</v>
      </c>
      <c r="F11857">
        <v>11366</v>
      </c>
      <c r="G11857">
        <v>0.05</v>
      </c>
      <c r="H11857">
        <v>10804.25</v>
      </c>
      <c r="I11857" t="s">
        <v>13</v>
      </c>
      <c r="J11857">
        <v>0</v>
      </c>
      <c r="K11857">
        <f t="shared" si="370"/>
        <v>10804.25</v>
      </c>
      <c r="L11857">
        <f>VLOOKUP(C11857,Helper_Data!$A$2:$B$4,2)</f>
        <v>0.08</v>
      </c>
      <c r="M11857">
        <f t="shared" si="371"/>
        <v>-0.03</v>
      </c>
    </row>
    <row r="11858" spans="1:13" x14ac:dyDescent="0.3">
      <c r="A11858">
        <v>11857</v>
      </c>
      <c r="B11858" s="2">
        <v>45545</v>
      </c>
      <c r="C11858" t="s">
        <v>18</v>
      </c>
      <c r="D11858" t="s">
        <v>15</v>
      </c>
      <c r="E11858" t="s">
        <v>16</v>
      </c>
      <c r="F11858">
        <v>7932</v>
      </c>
      <c r="G11858">
        <v>0.05</v>
      </c>
      <c r="H11858">
        <v>7529.41</v>
      </c>
      <c r="I11858" t="s">
        <v>13</v>
      </c>
      <c r="J11858">
        <v>0</v>
      </c>
      <c r="K11858">
        <f t="shared" si="370"/>
        <v>7529.41</v>
      </c>
      <c r="L11858">
        <f>VLOOKUP(C11858,Helper_Data!$A$2:$B$4,2)</f>
        <v>0.08</v>
      </c>
      <c r="M11858">
        <f t="shared" si="371"/>
        <v>-0.03</v>
      </c>
    </row>
    <row r="11859" spans="1:13" x14ac:dyDescent="0.3">
      <c r="A11859">
        <v>11858</v>
      </c>
      <c r="B11859" s="2">
        <v>45360</v>
      </c>
      <c r="C11859" t="s">
        <v>14</v>
      </c>
      <c r="D11859" t="s">
        <v>24</v>
      </c>
      <c r="E11859" t="s">
        <v>16</v>
      </c>
      <c r="F11859">
        <v>7290</v>
      </c>
      <c r="G11859">
        <v>0.22</v>
      </c>
      <c r="H11859">
        <v>5706.5</v>
      </c>
      <c r="I11859" t="s">
        <v>13</v>
      </c>
      <c r="J11859">
        <v>0</v>
      </c>
      <c r="K11859">
        <f t="shared" si="370"/>
        <v>5706.5</v>
      </c>
      <c r="L11859">
        <f>VLOOKUP(C11859,Helper_Data!$A$2:$B$4,2)</f>
        <v>0.08</v>
      </c>
      <c r="M11859">
        <f t="shared" si="371"/>
        <v>0.14000000000000001</v>
      </c>
    </row>
    <row r="11860" spans="1:13" x14ac:dyDescent="0.3">
      <c r="A11860">
        <v>11859</v>
      </c>
      <c r="B11860" s="2">
        <v>45536</v>
      </c>
      <c r="C11860" t="s">
        <v>14</v>
      </c>
      <c r="D11860" t="s">
        <v>15</v>
      </c>
      <c r="E11860" t="s">
        <v>22</v>
      </c>
      <c r="F11860">
        <v>5489</v>
      </c>
      <c r="G11860">
        <v>0.28999999999999998</v>
      </c>
      <c r="H11860">
        <v>3896.88</v>
      </c>
      <c r="I11860" t="s">
        <v>13</v>
      </c>
      <c r="J11860">
        <v>0</v>
      </c>
      <c r="K11860">
        <f t="shared" si="370"/>
        <v>3896.88</v>
      </c>
      <c r="L11860">
        <f>VLOOKUP(C11860,Helper_Data!$A$2:$B$4,2)</f>
        <v>0.08</v>
      </c>
      <c r="M11860">
        <f t="shared" si="371"/>
        <v>0.20999999999999996</v>
      </c>
    </row>
    <row r="11861" spans="1:13" x14ac:dyDescent="0.3">
      <c r="A11861">
        <v>11860</v>
      </c>
      <c r="B11861" s="2">
        <v>45656</v>
      </c>
      <c r="C11861" t="s">
        <v>18</v>
      </c>
      <c r="D11861" t="s">
        <v>15</v>
      </c>
      <c r="E11861" t="s">
        <v>22</v>
      </c>
      <c r="F11861">
        <v>10275</v>
      </c>
      <c r="G11861">
        <v>7.0000000000000007E-2</v>
      </c>
      <c r="H11861">
        <v>9540.58</v>
      </c>
      <c r="I11861" t="s">
        <v>13</v>
      </c>
      <c r="J11861">
        <v>0</v>
      </c>
      <c r="K11861">
        <f t="shared" si="370"/>
        <v>9540.58</v>
      </c>
      <c r="L11861">
        <f>VLOOKUP(C11861,Helper_Data!$A$2:$B$4,2)</f>
        <v>0.08</v>
      </c>
      <c r="M11861">
        <f t="shared" si="371"/>
        <v>-9.999999999999995E-3</v>
      </c>
    </row>
    <row r="11862" spans="1:13" x14ac:dyDescent="0.3">
      <c r="A11862">
        <v>11861</v>
      </c>
      <c r="B11862" s="2">
        <v>45461</v>
      </c>
      <c r="C11862" t="s">
        <v>14</v>
      </c>
      <c r="D11862" t="s">
        <v>21</v>
      </c>
      <c r="E11862" t="s">
        <v>12</v>
      </c>
      <c r="F11862">
        <v>6015</v>
      </c>
      <c r="G11862">
        <v>0.19</v>
      </c>
      <c r="H11862">
        <v>4892.1400000000003</v>
      </c>
      <c r="I11862" t="s">
        <v>17</v>
      </c>
      <c r="J11862">
        <v>4158.32</v>
      </c>
      <c r="K11862">
        <f t="shared" si="370"/>
        <v>733.82000000000062</v>
      </c>
      <c r="L11862">
        <f>VLOOKUP(C11862,Helper_Data!$A$2:$B$4,2)</f>
        <v>0.08</v>
      </c>
      <c r="M11862">
        <f t="shared" si="371"/>
        <v>0.11</v>
      </c>
    </row>
    <row r="11863" spans="1:13" x14ac:dyDescent="0.3">
      <c r="A11863">
        <v>11862</v>
      </c>
      <c r="B11863" s="2">
        <v>45469</v>
      </c>
      <c r="C11863" t="s">
        <v>14</v>
      </c>
      <c r="D11863" t="s">
        <v>19</v>
      </c>
      <c r="E11863" t="s">
        <v>16</v>
      </c>
      <c r="F11863">
        <v>3243</v>
      </c>
      <c r="G11863">
        <v>0.21</v>
      </c>
      <c r="H11863">
        <v>2557.0700000000002</v>
      </c>
      <c r="I11863" t="s">
        <v>13</v>
      </c>
      <c r="J11863">
        <v>0</v>
      </c>
      <c r="K11863">
        <f t="shared" si="370"/>
        <v>2557.0700000000002</v>
      </c>
      <c r="L11863">
        <f>VLOOKUP(C11863,Helper_Data!$A$2:$B$4,2)</f>
        <v>0.08</v>
      </c>
      <c r="M11863">
        <f t="shared" si="371"/>
        <v>0.13</v>
      </c>
    </row>
    <row r="11864" spans="1:13" x14ac:dyDescent="0.3">
      <c r="A11864">
        <v>11863</v>
      </c>
      <c r="B11864" s="2">
        <v>45480</v>
      </c>
      <c r="C11864" t="s">
        <v>18</v>
      </c>
      <c r="D11864" t="s">
        <v>21</v>
      </c>
      <c r="E11864" t="s">
        <v>20</v>
      </c>
      <c r="F11864">
        <v>10858</v>
      </c>
      <c r="G11864">
        <v>0.09</v>
      </c>
      <c r="H11864">
        <v>9896.24</v>
      </c>
      <c r="I11864" t="s">
        <v>17</v>
      </c>
      <c r="J11864">
        <v>8411.7999999999993</v>
      </c>
      <c r="K11864">
        <f t="shared" si="370"/>
        <v>1484.4400000000005</v>
      </c>
      <c r="L11864">
        <f>VLOOKUP(C11864,Helper_Data!$A$2:$B$4,2)</f>
        <v>0.08</v>
      </c>
      <c r="M11864">
        <f t="shared" si="371"/>
        <v>9.999999999999995E-3</v>
      </c>
    </row>
    <row r="11865" spans="1:13" x14ac:dyDescent="0.3">
      <c r="A11865">
        <v>11864</v>
      </c>
      <c r="B11865" s="2">
        <v>45551</v>
      </c>
      <c r="C11865" t="s">
        <v>14</v>
      </c>
      <c r="D11865" t="s">
        <v>23</v>
      </c>
      <c r="E11865" t="s">
        <v>22</v>
      </c>
      <c r="F11865">
        <v>3903</v>
      </c>
      <c r="G11865">
        <v>0.27</v>
      </c>
      <c r="H11865">
        <v>2863.43</v>
      </c>
      <c r="I11865" t="s">
        <v>17</v>
      </c>
      <c r="J11865">
        <v>2433.92</v>
      </c>
      <c r="K11865">
        <f t="shared" si="370"/>
        <v>429.50999999999976</v>
      </c>
      <c r="L11865">
        <f>VLOOKUP(C11865,Helper_Data!$A$2:$B$4,2)</f>
        <v>0.08</v>
      </c>
      <c r="M11865">
        <f t="shared" si="371"/>
        <v>0.19</v>
      </c>
    </row>
    <row r="11866" spans="1:13" x14ac:dyDescent="0.3">
      <c r="A11866">
        <v>11865</v>
      </c>
      <c r="B11866" s="2">
        <v>45363</v>
      </c>
      <c r="C11866" t="s">
        <v>14</v>
      </c>
      <c r="D11866" t="s">
        <v>15</v>
      </c>
      <c r="E11866" t="s">
        <v>16</v>
      </c>
      <c r="F11866">
        <v>4918</v>
      </c>
      <c r="G11866">
        <v>0.24</v>
      </c>
      <c r="H11866">
        <v>3718.54</v>
      </c>
      <c r="I11866" t="s">
        <v>13</v>
      </c>
      <c r="J11866">
        <v>0</v>
      </c>
      <c r="K11866">
        <f t="shared" si="370"/>
        <v>3718.54</v>
      </c>
      <c r="L11866">
        <f>VLOOKUP(C11866,Helper_Data!$A$2:$B$4,2)</f>
        <v>0.08</v>
      </c>
      <c r="M11866">
        <f t="shared" si="371"/>
        <v>0.15999999999999998</v>
      </c>
    </row>
    <row r="11867" spans="1:13" x14ac:dyDescent="0.3">
      <c r="A11867">
        <v>11866</v>
      </c>
      <c r="B11867" s="2">
        <v>45308</v>
      </c>
      <c r="C11867" t="s">
        <v>18</v>
      </c>
      <c r="D11867" t="s">
        <v>19</v>
      </c>
      <c r="E11867" t="s">
        <v>12</v>
      </c>
      <c r="F11867">
        <v>6198</v>
      </c>
      <c r="G11867">
        <v>7.0000000000000007E-2</v>
      </c>
      <c r="H11867">
        <v>5775.57</v>
      </c>
      <c r="I11867" t="s">
        <v>13</v>
      </c>
      <c r="J11867">
        <v>0</v>
      </c>
      <c r="K11867">
        <f t="shared" si="370"/>
        <v>5775.57</v>
      </c>
      <c r="L11867">
        <f>VLOOKUP(C11867,Helper_Data!$A$2:$B$4,2)</f>
        <v>0.08</v>
      </c>
      <c r="M11867">
        <f t="shared" si="371"/>
        <v>-9.999999999999995E-3</v>
      </c>
    </row>
    <row r="11868" spans="1:13" x14ac:dyDescent="0.3">
      <c r="A11868">
        <v>11867</v>
      </c>
      <c r="B11868" s="2">
        <v>45632</v>
      </c>
      <c r="C11868" t="s">
        <v>10</v>
      </c>
      <c r="D11868" t="s">
        <v>19</v>
      </c>
      <c r="E11868" t="s">
        <v>12</v>
      </c>
      <c r="F11868">
        <v>23110</v>
      </c>
      <c r="G11868">
        <v>0.11</v>
      </c>
      <c r="H11868">
        <v>20604.03</v>
      </c>
      <c r="I11868" t="s">
        <v>13</v>
      </c>
      <c r="J11868">
        <v>0</v>
      </c>
      <c r="K11868">
        <f t="shared" si="370"/>
        <v>20604.03</v>
      </c>
      <c r="L11868">
        <f>VLOOKUP(C11868,Helper_Data!$A$2:$B$4,2)</f>
        <v>0.12</v>
      </c>
      <c r="M11868">
        <f t="shared" si="371"/>
        <v>-9.999999999999995E-3</v>
      </c>
    </row>
    <row r="11869" spans="1:13" x14ac:dyDescent="0.3">
      <c r="A11869">
        <v>11868</v>
      </c>
      <c r="B11869" s="2">
        <v>45348</v>
      </c>
      <c r="C11869" t="s">
        <v>10</v>
      </c>
      <c r="D11869" t="s">
        <v>11</v>
      </c>
      <c r="E11869" t="s">
        <v>16</v>
      </c>
      <c r="F11869">
        <v>38391</v>
      </c>
      <c r="G11869">
        <v>0.09</v>
      </c>
      <c r="H11869">
        <v>34779.730000000003</v>
      </c>
      <c r="I11869" t="s">
        <v>13</v>
      </c>
      <c r="J11869">
        <v>0</v>
      </c>
      <c r="K11869">
        <f t="shared" si="370"/>
        <v>34779.730000000003</v>
      </c>
      <c r="L11869">
        <f>VLOOKUP(C11869,Helper_Data!$A$2:$B$4,2)</f>
        <v>0.12</v>
      </c>
      <c r="M11869">
        <f t="shared" si="371"/>
        <v>-0.03</v>
      </c>
    </row>
    <row r="11870" spans="1:13" x14ac:dyDescent="0.3">
      <c r="A11870">
        <v>11869</v>
      </c>
      <c r="B11870" s="2">
        <v>45509</v>
      </c>
      <c r="C11870" t="s">
        <v>10</v>
      </c>
      <c r="D11870" t="s">
        <v>19</v>
      </c>
      <c r="E11870" t="s">
        <v>12</v>
      </c>
      <c r="F11870">
        <v>44930</v>
      </c>
      <c r="G11870">
        <v>0.09</v>
      </c>
      <c r="H11870">
        <v>40741.53</v>
      </c>
      <c r="I11870" t="s">
        <v>13</v>
      </c>
      <c r="J11870">
        <v>0</v>
      </c>
      <c r="K11870">
        <f t="shared" si="370"/>
        <v>40741.53</v>
      </c>
      <c r="L11870">
        <f>VLOOKUP(C11870,Helper_Data!$A$2:$B$4,2)</f>
        <v>0.12</v>
      </c>
      <c r="M11870">
        <f t="shared" si="371"/>
        <v>-0.03</v>
      </c>
    </row>
    <row r="11871" spans="1:13" x14ac:dyDescent="0.3">
      <c r="A11871">
        <v>11870</v>
      </c>
      <c r="B11871" s="2">
        <v>45398</v>
      </c>
      <c r="C11871" t="s">
        <v>14</v>
      </c>
      <c r="D11871" t="s">
        <v>15</v>
      </c>
      <c r="E11871" t="s">
        <v>20</v>
      </c>
      <c r="F11871">
        <v>5605</v>
      </c>
      <c r="G11871">
        <v>0.2</v>
      </c>
      <c r="H11871">
        <v>4461.3900000000003</v>
      </c>
      <c r="I11871" t="s">
        <v>13</v>
      </c>
      <c r="J11871">
        <v>0</v>
      </c>
      <c r="K11871">
        <f t="shared" si="370"/>
        <v>4461.3900000000003</v>
      </c>
      <c r="L11871">
        <f>VLOOKUP(C11871,Helper_Data!$A$2:$B$4,2)</f>
        <v>0.08</v>
      </c>
      <c r="M11871">
        <f t="shared" si="371"/>
        <v>0.12000000000000001</v>
      </c>
    </row>
    <row r="11872" spans="1:13" x14ac:dyDescent="0.3">
      <c r="A11872">
        <v>11871</v>
      </c>
      <c r="B11872" s="2">
        <v>45595</v>
      </c>
      <c r="C11872" t="s">
        <v>18</v>
      </c>
      <c r="D11872" t="s">
        <v>15</v>
      </c>
      <c r="E11872" t="s">
        <v>20</v>
      </c>
      <c r="F11872">
        <v>5356</v>
      </c>
      <c r="G11872">
        <v>0.14000000000000001</v>
      </c>
      <c r="H11872">
        <v>4621.5</v>
      </c>
      <c r="I11872" t="s">
        <v>13</v>
      </c>
      <c r="J11872">
        <v>0</v>
      </c>
      <c r="K11872">
        <f t="shared" si="370"/>
        <v>4621.5</v>
      </c>
      <c r="L11872">
        <f>VLOOKUP(C11872,Helper_Data!$A$2:$B$4,2)</f>
        <v>0.08</v>
      </c>
      <c r="M11872">
        <f t="shared" si="371"/>
        <v>6.0000000000000012E-2</v>
      </c>
    </row>
    <row r="11873" spans="1:13" x14ac:dyDescent="0.3">
      <c r="A11873">
        <v>11872</v>
      </c>
      <c r="B11873" s="2">
        <v>45464</v>
      </c>
      <c r="C11873" t="s">
        <v>10</v>
      </c>
      <c r="D11873" t="s">
        <v>11</v>
      </c>
      <c r="E11873" t="s">
        <v>20</v>
      </c>
      <c r="F11873">
        <v>56392</v>
      </c>
      <c r="G11873">
        <v>0.11</v>
      </c>
      <c r="H11873">
        <v>50244.7</v>
      </c>
      <c r="I11873" t="s">
        <v>13</v>
      </c>
      <c r="J11873">
        <v>0</v>
      </c>
      <c r="K11873">
        <f t="shared" si="370"/>
        <v>50244.7</v>
      </c>
      <c r="L11873">
        <f>VLOOKUP(C11873,Helper_Data!$A$2:$B$4,2)</f>
        <v>0.12</v>
      </c>
      <c r="M11873">
        <f t="shared" si="371"/>
        <v>-9.999999999999995E-3</v>
      </c>
    </row>
    <row r="11874" spans="1:13" x14ac:dyDescent="0.3">
      <c r="A11874">
        <v>11873</v>
      </c>
      <c r="B11874" s="2">
        <v>45510</v>
      </c>
      <c r="C11874" t="s">
        <v>18</v>
      </c>
      <c r="D11874" t="s">
        <v>24</v>
      </c>
      <c r="E11874" t="s">
        <v>20</v>
      </c>
      <c r="F11874">
        <v>9044</v>
      </c>
      <c r="G11874">
        <v>0.11</v>
      </c>
      <c r="H11874">
        <v>8038.2</v>
      </c>
      <c r="I11874" t="s">
        <v>13</v>
      </c>
      <c r="J11874">
        <v>0</v>
      </c>
      <c r="K11874">
        <f t="shared" si="370"/>
        <v>8038.2</v>
      </c>
      <c r="L11874">
        <f>VLOOKUP(C11874,Helper_Data!$A$2:$B$4,2)</f>
        <v>0.08</v>
      </c>
      <c r="M11874">
        <f t="shared" si="371"/>
        <v>0.03</v>
      </c>
    </row>
    <row r="11875" spans="1:13" x14ac:dyDescent="0.3">
      <c r="A11875">
        <v>11874</v>
      </c>
      <c r="B11875" s="2">
        <v>45538</v>
      </c>
      <c r="C11875" t="s">
        <v>14</v>
      </c>
      <c r="D11875" t="s">
        <v>21</v>
      </c>
      <c r="E11875" t="s">
        <v>22</v>
      </c>
      <c r="F11875">
        <v>7107</v>
      </c>
      <c r="G11875">
        <v>0.32</v>
      </c>
      <c r="H11875">
        <v>4844.7700000000004</v>
      </c>
      <c r="I11875" t="s">
        <v>13</v>
      </c>
      <c r="J11875">
        <v>0</v>
      </c>
      <c r="K11875">
        <f t="shared" si="370"/>
        <v>4844.7700000000004</v>
      </c>
      <c r="L11875">
        <f>VLOOKUP(C11875,Helper_Data!$A$2:$B$4,2)</f>
        <v>0.08</v>
      </c>
      <c r="M11875">
        <f t="shared" si="371"/>
        <v>0.24</v>
      </c>
    </row>
    <row r="11876" spans="1:13" x14ac:dyDescent="0.3">
      <c r="A11876">
        <v>11875</v>
      </c>
      <c r="B11876" s="2">
        <v>45509</v>
      </c>
      <c r="C11876" t="s">
        <v>18</v>
      </c>
      <c r="D11876" t="s">
        <v>21</v>
      </c>
      <c r="E11876" t="s">
        <v>20</v>
      </c>
      <c r="F11876">
        <v>10398</v>
      </c>
      <c r="G11876">
        <v>0.08</v>
      </c>
      <c r="H11876">
        <v>9583.36</v>
      </c>
      <c r="I11876" t="s">
        <v>13</v>
      </c>
      <c r="J11876">
        <v>0</v>
      </c>
      <c r="K11876">
        <f t="shared" si="370"/>
        <v>9583.36</v>
      </c>
      <c r="L11876">
        <f>VLOOKUP(C11876,Helper_Data!$A$2:$B$4,2)</f>
        <v>0.08</v>
      </c>
      <c r="M11876">
        <f t="shared" si="371"/>
        <v>0</v>
      </c>
    </row>
    <row r="11877" spans="1:13" x14ac:dyDescent="0.3">
      <c r="A11877">
        <v>11876</v>
      </c>
      <c r="B11877" s="2">
        <v>45322</v>
      </c>
      <c r="C11877" t="s">
        <v>10</v>
      </c>
      <c r="D11877" t="s">
        <v>15</v>
      </c>
      <c r="E11877" t="s">
        <v>22</v>
      </c>
      <c r="F11877">
        <v>52892</v>
      </c>
      <c r="G11877">
        <v>0.11</v>
      </c>
      <c r="H11877">
        <v>46835.79</v>
      </c>
      <c r="I11877" t="s">
        <v>13</v>
      </c>
      <c r="J11877">
        <v>0</v>
      </c>
      <c r="K11877">
        <f t="shared" si="370"/>
        <v>46835.79</v>
      </c>
      <c r="L11877">
        <f>VLOOKUP(C11877,Helper_Data!$A$2:$B$4,2)</f>
        <v>0.12</v>
      </c>
      <c r="M11877">
        <f t="shared" si="371"/>
        <v>-9.999999999999995E-3</v>
      </c>
    </row>
    <row r="11878" spans="1:13" x14ac:dyDescent="0.3">
      <c r="A11878">
        <v>11877</v>
      </c>
      <c r="B11878" s="2">
        <v>45338</v>
      </c>
      <c r="C11878" t="s">
        <v>10</v>
      </c>
      <c r="D11878" t="s">
        <v>23</v>
      </c>
      <c r="E11878" t="s">
        <v>22</v>
      </c>
      <c r="F11878">
        <v>49785</v>
      </c>
      <c r="G11878">
        <v>0.14000000000000001</v>
      </c>
      <c r="H11878">
        <v>42652.37</v>
      </c>
      <c r="I11878" t="s">
        <v>13</v>
      </c>
      <c r="J11878">
        <v>0</v>
      </c>
      <c r="K11878">
        <f t="shared" si="370"/>
        <v>42652.37</v>
      </c>
      <c r="L11878">
        <f>VLOOKUP(C11878,Helper_Data!$A$2:$B$4,2)</f>
        <v>0.12</v>
      </c>
      <c r="M11878">
        <f t="shared" si="371"/>
        <v>2.0000000000000018E-2</v>
      </c>
    </row>
    <row r="11879" spans="1:13" x14ac:dyDescent="0.3">
      <c r="A11879">
        <v>11878</v>
      </c>
      <c r="B11879" s="2">
        <v>45425</v>
      </c>
      <c r="C11879" t="s">
        <v>14</v>
      </c>
      <c r="D11879" t="s">
        <v>11</v>
      </c>
      <c r="E11879" t="s">
        <v>22</v>
      </c>
      <c r="F11879">
        <v>7831</v>
      </c>
      <c r="G11879">
        <v>0.19</v>
      </c>
      <c r="H11879">
        <v>6336.51</v>
      </c>
      <c r="I11879" t="s">
        <v>13</v>
      </c>
      <c r="J11879">
        <v>0</v>
      </c>
      <c r="K11879">
        <f t="shared" si="370"/>
        <v>6336.51</v>
      </c>
      <c r="L11879">
        <f>VLOOKUP(C11879,Helper_Data!$A$2:$B$4,2)</f>
        <v>0.08</v>
      </c>
      <c r="M11879">
        <f t="shared" si="371"/>
        <v>0.11</v>
      </c>
    </row>
    <row r="11880" spans="1:13" x14ac:dyDescent="0.3">
      <c r="A11880">
        <v>11879</v>
      </c>
      <c r="B11880" s="2">
        <v>45399</v>
      </c>
      <c r="C11880" t="s">
        <v>10</v>
      </c>
      <c r="D11880" t="s">
        <v>19</v>
      </c>
      <c r="E11880" t="s">
        <v>12</v>
      </c>
      <c r="F11880">
        <v>36635</v>
      </c>
      <c r="G11880">
        <v>7.0000000000000007E-2</v>
      </c>
      <c r="H11880">
        <v>33908.559999999998</v>
      </c>
      <c r="I11880" t="s">
        <v>13</v>
      </c>
      <c r="J11880">
        <v>0</v>
      </c>
      <c r="K11880">
        <f t="shared" si="370"/>
        <v>33908.559999999998</v>
      </c>
      <c r="L11880">
        <f>VLOOKUP(C11880,Helper_Data!$A$2:$B$4,2)</f>
        <v>0.12</v>
      </c>
      <c r="M11880">
        <f t="shared" si="371"/>
        <v>-4.9999999999999989E-2</v>
      </c>
    </row>
    <row r="11881" spans="1:13" x14ac:dyDescent="0.3">
      <c r="A11881">
        <v>11880</v>
      </c>
      <c r="B11881" s="2">
        <v>45363</v>
      </c>
      <c r="C11881" t="s">
        <v>18</v>
      </c>
      <c r="D11881" t="s">
        <v>15</v>
      </c>
      <c r="E11881" t="s">
        <v>22</v>
      </c>
      <c r="F11881">
        <v>8136</v>
      </c>
      <c r="G11881">
        <v>0.04</v>
      </c>
      <c r="H11881">
        <v>7777.87</v>
      </c>
      <c r="I11881" t="s">
        <v>13</v>
      </c>
      <c r="J11881">
        <v>0</v>
      </c>
      <c r="K11881">
        <f t="shared" si="370"/>
        <v>7777.87</v>
      </c>
      <c r="L11881">
        <f>VLOOKUP(C11881,Helper_Data!$A$2:$B$4,2)</f>
        <v>0.08</v>
      </c>
      <c r="M11881">
        <f t="shared" si="371"/>
        <v>-0.04</v>
      </c>
    </row>
    <row r="11882" spans="1:13" x14ac:dyDescent="0.3">
      <c r="A11882">
        <v>11881</v>
      </c>
      <c r="B11882" s="2">
        <v>45618</v>
      </c>
      <c r="C11882" t="s">
        <v>14</v>
      </c>
      <c r="D11882" t="s">
        <v>15</v>
      </c>
      <c r="E11882" t="s">
        <v>12</v>
      </c>
      <c r="F11882">
        <v>6691</v>
      </c>
      <c r="G11882">
        <v>0.3</v>
      </c>
      <c r="H11882">
        <v>4695.29</v>
      </c>
      <c r="I11882" t="s">
        <v>13</v>
      </c>
      <c r="J11882">
        <v>0</v>
      </c>
      <c r="K11882">
        <f t="shared" si="370"/>
        <v>4695.29</v>
      </c>
      <c r="L11882">
        <f>VLOOKUP(C11882,Helper_Data!$A$2:$B$4,2)</f>
        <v>0.08</v>
      </c>
      <c r="M11882">
        <f t="shared" si="371"/>
        <v>0.21999999999999997</v>
      </c>
    </row>
    <row r="11883" spans="1:13" x14ac:dyDescent="0.3">
      <c r="A11883">
        <v>11882</v>
      </c>
      <c r="B11883" s="2">
        <v>45399</v>
      </c>
      <c r="C11883" t="s">
        <v>10</v>
      </c>
      <c r="D11883" t="s">
        <v>15</v>
      </c>
      <c r="E11883" t="s">
        <v>20</v>
      </c>
      <c r="F11883">
        <v>40806</v>
      </c>
      <c r="G11883">
        <v>0.1</v>
      </c>
      <c r="H11883">
        <v>36753.949999999997</v>
      </c>
      <c r="I11883" t="s">
        <v>13</v>
      </c>
      <c r="J11883">
        <v>0</v>
      </c>
      <c r="K11883">
        <f t="shared" si="370"/>
        <v>36753.949999999997</v>
      </c>
      <c r="L11883">
        <f>VLOOKUP(C11883,Helper_Data!$A$2:$B$4,2)</f>
        <v>0.12</v>
      </c>
      <c r="M11883">
        <f t="shared" si="371"/>
        <v>-1.999999999999999E-2</v>
      </c>
    </row>
    <row r="11884" spans="1:13" x14ac:dyDescent="0.3">
      <c r="A11884">
        <v>11883</v>
      </c>
      <c r="B11884" s="2">
        <v>45600</v>
      </c>
      <c r="C11884" t="s">
        <v>10</v>
      </c>
      <c r="D11884" t="s">
        <v>19</v>
      </c>
      <c r="E11884" t="s">
        <v>12</v>
      </c>
      <c r="F11884">
        <v>35116</v>
      </c>
      <c r="G11884">
        <v>0.13</v>
      </c>
      <c r="H11884">
        <v>30711.61</v>
      </c>
      <c r="I11884" t="s">
        <v>13</v>
      </c>
      <c r="J11884">
        <v>0</v>
      </c>
      <c r="K11884">
        <f t="shared" si="370"/>
        <v>30711.61</v>
      </c>
      <c r="L11884">
        <f>VLOOKUP(C11884,Helper_Data!$A$2:$B$4,2)</f>
        <v>0.12</v>
      </c>
      <c r="M11884">
        <f t="shared" si="371"/>
        <v>1.0000000000000009E-2</v>
      </c>
    </row>
    <row r="11885" spans="1:13" x14ac:dyDescent="0.3">
      <c r="A11885">
        <v>11884</v>
      </c>
      <c r="B11885" s="2">
        <v>45563</v>
      </c>
      <c r="C11885" t="s">
        <v>18</v>
      </c>
      <c r="D11885" t="s">
        <v>19</v>
      </c>
      <c r="E11885" t="s">
        <v>16</v>
      </c>
      <c r="F11885">
        <v>9782</v>
      </c>
      <c r="G11885">
        <v>0.13</v>
      </c>
      <c r="H11885">
        <v>8466.57</v>
      </c>
      <c r="I11885" t="s">
        <v>13</v>
      </c>
      <c r="J11885">
        <v>0</v>
      </c>
      <c r="K11885">
        <f t="shared" si="370"/>
        <v>8466.57</v>
      </c>
      <c r="L11885">
        <f>VLOOKUP(C11885,Helper_Data!$A$2:$B$4,2)</f>
        <v>0.08</v>
      </c>
      <c r="M11885">
        <f t="shared" si="371"/>
        <v>0.05</v>
      </c>
    </row>
    <row r="11886" spans="1:13" x14ac:dyDescent="0.3">
      <c r="A11886">
        <v>11885</v>
      </c>
      <c r="B11886" s="2">
        <v>45462</v>
      </c>
      <c r="C11886" t="s">
        <v>10</v>
      </c>
      <c r="D11886" t="s">
        <v>11</v>
      </c>
      <c r="E11886" t="s">
        <v>12</v>
      </c>
      <c r="F11886">
        <v>40937</v>
      </c>
      <c r="G11886">
        <v>0.14000000000000001</v>
      </c>
      <c r="H11886">
        <v>35230.870000000003</v>
      </c>
      <c r="I11886" t="s">
        <v>13</v>
      </c>
      <c r="J11886">
        <v>0</v>
      </c>
      <c r="K11886">
        <f t="shared" si="370"/>
        <v>35230.870000000003</v>
      </c>
      <c r="L11886">
        <f>VLOOKUP(C11886,Helper_Data!$A$2:$B$4,2)</f>
        <v>0.12</v>
      </c>
      <c r="M11886">
        <f t="shared" si="371"/>
        <v>2.0000000000000018E-2</v>
      </c>
    </row>
    <row r="11887" spans="1:13" x14ac:dyDescent="0.3">
      <c r="A11887">
        <v>11886</v>
      </c>
      <c r="B11887" s="2">
        <v>45407</v>
      </c>
      <c r="C11887" t="s">
        <v>18</v>
      </c>
      <c r="D11887" t="s">
        <v>15</v>
      </c>
      <c r="E11887" t="s">
        <v>16</v>
      </c>
      <c r="F11887">
        <v>8042</v>
      </c>
      <c r="G11887">
        <v>0.06</v>
      </c>
      <c r="H11887">
        <v>7567.04</v>
      </c>
      <c r="I11887" t="s">
        <v>13</v>
      </c>
      <c r="J11887">
        <v>0</v>
      </c>
      <c r="K11887">
        <f t="shared" si="370"/>
        <v>7567.04</v>
      </c>
      <c r="L11887">
        <f>VLOOKUP(C11887,Helper_Data!$A$2:$B$4,2)</f>
        <v>0.08</v>
      </c>
      <c r="M11887">
        <f t="shared" si="371"/>
        <v>-2.0000000000000004E-2</v>
      </c>
    </row>
    <row r="11888" spans="1:13" x14ac:dyDescent="0.3">
      <c r="A11888">
        <v>11887</v>
      </c>
      <c r="B11888" s="2">
        <v>45620</v>
      </c>
      <c r="C11888" t="s">
        <v>14</v>
      </c>
      <c r="D11888" t="s">
        <v>24</v>
      </c>
      <c r="E11888" t="s">
        <v>12</v>
      </c>
      <c r="F11888">
        <v>3168</v>
      </c>
      <c r="G11888">
        <v>0.23</v>
      </c>
      <c r="H11888">
        <v>2433.7199999999998</v>
      </c>
      <c r="I11888" t="s">
        <v>17</v>
      </c>
      <c r="J11888">
        <v>2068.66</v>
      </c>
      <c r="K11888">
        <f t="shared" si="370"/>
        <v>365.05999999999995</v>
      </c>
      <c r="L11888">
        <f>VLOOKUP(C11888,Helper_Data!$A$2:$B$4,2)</f>
        <v>0.08</v>
      </c>
      <c r="M11888">
        <f t="shared" si="371"/>
        <v>0.15000000000000002</v>
      </c>
    </row>
    <row r="11889" spans="1:13" x14ac:dyDescent="0.3">
      <c r="A11889">
        <v>11888</v>
      </c>
      <c r="B11889" s="2">
        <v>45365</v>
      </c>
      <c r="C11889" t="s">
        <v>10</v>
      </c>
      <c r="D11889" t="s">
        <v>21</v>
      </c>
      <c r="E11889" t="s">
        <v>22</v>
      </c>
      <c r="F11889">
        <v>34549</v>
      </c>
      <c r="G11889">
        <v>0.12</v>
      </c>
      <c r="H11889">
        <v>30472.75</v>
      </c>
      <c r="I11889" t="s">
        <v>13</v>
      </c>
      <c r="J11889">
        <v>0</v>
      </c>
      <c r="K11889">
        <f t="shared" si="370"/>
        <v>30472.75</v>
      </c>
      <c r="L11889">
        <f>VLOOKUP(C11889,Helper_Data!$A$2:$B$4,2)</f>
        <v>0.12</v>
      </c>
      <c r="M11889">
        <f t="shared" si="371"/>
        <v>0</v>
      </c>
    </row>
    <row r="11890" spans="1:13" x14ac:dyDescent="0.3">
      <c r="A11890">
        <v>11889</v>
      </c>
      <c r="B11890" s="2">
        <v>45547</v>
      </c>
      <c r="C11890" t="s">
        <v>10</v>
      </c>
      <c r="D11890" t="s">
        <v>11</v>
      </c>
      <c r="E11890" t="s">
        <v>16</v>
      </c>
      <c r="F11890">
        <v>55118</v>
      </c>
      <c r="G11890">
        <v>0.14000000000000001</v>
      </c>
      <c r="H11890">
        <v>47562.86</v>
      </c>
      <c r="I11890" t="s">
        <v>13</v>
      </c>
      <c r="J11890">
        <v>0</v>
      </c>
      <c r="K11890">
        <f t="shared" si="370"/>
        <v>47562.86</v>
      </c>
      <c r="L11890">
        <f>VLOOKUP(C11890,Helper_Data!$A$2:$B$4,2)</f>
        <v>0.12</v>
      </c>
      <c r="M11890">
        <f t="shared" si="371"/>
        <v>2.0000000000000018E-2</v>
      </c>
    </row>
    <row r="11891" spans="1:13" x14ac:dyDescent="0.3">
      <c r="A11891">
        <v>11890</v>
      </c>
      <c r="B11891" s="2">
        <v>45372</v>
      </c>
      <c r="C11891" t="s">
        <v>14</v>
      </c>
      <c r="D11891" t="s">
        <v>24</v>
      </c>
      <c r="E11891" t="s">
        <v>12</v>
      </c>
      <c r="F11891">
        <v>7558</v>
      </c>
      <c r="G11891">
        <v>0.18</v>
      </c>
      <c r="H11891">
        <v>6181.15</v>
      </c>
      <c r="I11891" t="s">
        <v>17</v>
      </c>
      <c r="J11891">
        <v>5253.98</v>
      </c>
      <c r="K11891">
        <f t="shared" si="370"/>
        <v>927.17000000000007</v>
      </c>
      <c r="L11891">
        <f>VLOOKUP(C11891,Helper_Data!$A$2:$B$4,2)</f>
        <v>0.08</v>
      </c>
      <c r="M11891">
        <f t="shared" si="371"/>
        <v>9.9999999999999992E-2</v>
      </c>
    </row>
    <row r="11892" spans="1:13" x14ac:dyDescent="0.3">
      <c r="A11892">
        <v>11891</v>
      </c>
      <c r="B11892" s="2">
        <v>45559</v>
      </c>
      <c r="C11892" t="s">
        <v>14</v>
      </c>
      <c r="D11892" t="s">
        <v>24</v>
      </c>
      <c r="E11892" t="s">
        <v>20</v>
      </c>
      <c r="F11892">
        <v>4248</v>
      </c>
      <c r="G11892">
        <v>0.32</v>
      </c>
      <c r="H11892">
        <v>2869.98</v>
      </c>
      <c r="I11892" t="s">
        <v>17</v>
      </c>
      <c r="J11892">
        <v>2439.48</v>
      </c>
      <c r="K11892">
        <f t="shared" si="370"/>
        <v>430.5</v>
      </c>
      <c r="L11892">
        <f>VLOOKUP(C11892,Helper_Data!$A$2:$B$4,2)</f>
        <v>0.08</v>
      </c>
      <c r="M11892">
        <f t="shared" si="371"/>
        <v>0.24</v>
      </c>
    </row>
    <row r="11893" spans="1:13" x14ac:dyDescent="0.3">
      <c r="A11893">
        <v>11892</v>
      </c>
      <c r="B11893" s="2">
        <v>45419</v>
      </c>
      <c r="C11893" t="s">
        <v>14</v>
      </c>
      <c r="D11893" t="s">
        <v>15</v>
      </c>
      <c r="E11893" t="s">
        <v>12</v>
      </c>
      <c r="F11893">
        <v>7007</v>
      </c>
      <c r="G11893">
        <v>0.17</v>
      </c>
      <c r="H11893">
        <v>5806.4</v>
      </c>
      <c r="I11893" t="s">
        <v>13</v>
      </c>
      <c r="J11893">
        <v>0</v>
      </c>
      <c r="K11893">
        <f t="shared" si="370"/>
        <v>5806.4</v>
      </c>
      <c r="L11893">
        <f>VLOOKUP(C11893,Helper_Data!$A$2:$B$4,2)</f>
        <v>0.08</v>
      </c>
      <c r="M11893">
        <f t="shared" si="371"/>
        <v>9.0000000000000011E-2</v>
      </c>
    </row>
    <row r="11894" spans="1:13" x14ac:dyDescent="0.3">
      <c r="A11894">
        <v>11893</v>
      </c>
      <c r="B11894" s="2">
        <v>45617</v>
      </c>
      <c r="C11894" t="s">
        <v>10</v>
      </c>
      <c r="D11894" t="s">
        <v>19</v>
      </c>
      <c r="E11894" t="s">
        <v>16</v>
      </c>
      <c r="F11894">
        <v>38287</v>
      </c>
      <c r="G11894">
        <v>0.1</v>
      </c>
      <c r="H11894">
        <v>34543.599999999999</v>
      </c>
      <c r="I11894" t="s">
        <v>13</v>
      </c>
      <c r="J11894">
        <v>0</v>
      </c>
      <c r="K11894">
        <f t="shared" si="370"/>
        <v>34543.599999999999</v>
      </c>
      <c r="L11894">
        <f>VLOOKUP(C11894,Helper_Data!$A$2:$B$4,2)</f>
        <v>0.12</v>
      </c>
      <c r="M11894">
        <f t="shared" si="371"/>
        <v>-1.999999999999999E-2</v>
      </c>
    </row>
    <row r="11895" spans="1:13" x14ac:dyDescent="0.3">
      <c r="A11895">
        <v>11894</v>
      </c>
      <c r="B11895" s="2">
        <v>45526</v>
      </c>
      <c r="C11895" t="s">
        <v>18</v>
      </c>
      <c r="D11895" t="s">
        <v>21</v>
      </c>
      <c r="E11895" t="s">
        <v>20</v>
      </c>
      <c r="F11895">
        <v>6954</v>
      </c>
      <c r="G11895">
        <v>0.09</v>
      </c>
      <c r="H11895">
        <v>6328.4</v>
      </c>
      <c r="I11895" t="s">
        <v>13</v>
      </c>
      <c r="J11895">
        <v>0</v>
      </c>
      <c r="K11895">
        <f t="shared" si="370"/>
        <v>6328.4</v>
      </c>
      <c r="L11895">
        <f>VLOOKUP(C11895,Helper_Data!$A$2:$B$4,2)</f>
        <v>0.08</v>
      </c>
      <c r="M11895">
        <f t="shared" si="371"/>
        <v>9.999999999999995E-3</v>
      </c>
    </row>
    <row r="11896" spans="1:13" x14ac:dyDescent="0.3">
      <c r="A11896">
        <v>11895</v>
      </c>
      <c r="B11896" s="2">
        <v>45332</v>
      </c>
      <c r="C11896" t="s">
        <v>10</v>
      </c>
      <c r="D11896" t="s">
        <v>24</v>
      </c>
      <c r="E11896" t="s">
        <v>16</v>
      </c>
      <c r="F11896">
        <v>23363</v>
      </c>
      <c r="G11896">
        <v>0.12</v>
      </c>
      <c r="H11896">
        <v>20497.03</v>
      </c>
      <c r="I11896" t="s">
        <v>13</v>
      </c>
      <c r="J11896">
        <v>0</v>
      </c>
      <c r="K11896">
        <f t="shared" si="370"/>
        <v>20497.03</v>
      </c>
      <c r="L11896">
        <f>VLOOKUP(C11896,Helper_Data!$A$2:$B$4,2)</f>
        <v>0.12</v>
      </c>
      <c r="M11896">
        <f t="shared" si="371"/>
        <v>0</v>
      </c>
    </row>
    <row r="11897" spans="1:13" x14ac:dyDescent="0.3">
      <c r="A11897">
        <v>11896</v>
      </c>
      <c r="B11897" s="2">
        <v>45472</v>
      </c>
      <c r="C11897" t="s">
        <v>18</v>
      </c>
      <c r="D11897" t="s">
        <v>23</v>
      </c>
      <c r="E11897" t="s">
        <v>22</v>
      </c>
      <c r="F11897">
        <v>7366</v>
      </c>
      <c r="G11897">
        <v>0.12</v>
      </c>
      <c r="H11897">
        <v>6514.81</v>
      </c>
      <c r="I11897" t="s">
        <v>13</v>
      </c>
      <c r="J11897">
        <v>0</v>
      </c>
      <c r="K11897">
        <f t="shared" si="370"/>
        <v>6514.81</v>
      </c>
      <c r="L11897">
        <f>VLOOKUP(C11897,Helper_Data!$A$2:$B$4,2)</f>
        <v>0.08</v>
      </c>
      <c r="M11897">
        <f t="shared" si="371"/>
        <v>3.9999999999999994E-2</v>
      </c>
    </row>
    <row r="11898" spans="1:13" x14ac:dyDescent="0.3">
      <c r="A11898">
        <v>11897</v>
      </c>
      <c r="B11898" s="2">
        <v>45448</v>
      </c>
      <c r="C11898" t="s">
        <v>18</v>
      </c>
      <c r="D11898" t="s">
        <v>19</v>
      </c>
      <c r="E11898" t="s">
        <v>22</v>
      </c>
      <c r="F11898">
        <v>10379</v>
      </c>
      <c r="G11898">
        <v>0.03</v>
      </c>
      <c r="H11898">
        <v>10084.16</v>
      </c>
      <c r="I11898" t="s">
        <v>13</v>
      </c>
      <c r="J11898">
        <v>0</v>
      </c>
      <c r="K11898">
        <f t="shared" si="370"/>
        <v>10084.16</v>
      </c>
      <c r="L11898">
        <f>VLOOKUP(C11898,Helper_Data!$A$2:$B$4,2)</f>
        <v>0.08</v>
      </c>
      <c r="M11898">
        <f t="shared" si="371"/>
        <v>-0.05</v>
      </c>
    </row>
    <row r="11899" spans="1:13" x14ac:dyDescent="0.3">
      <c r="A11899">
        <v>11898</v>
      </c>
      <c r="B11899" s="2">
        <v>45350</v>
      </c>
      <c r="C11899" t="s">
        <v>10</v>
      </c>
      <c r="D11899" t="s">
        <v>11</v>
      </c>
      <c r="E11899" t="s">
        <v>12</v>
      </c>
      <c r="F11899">
        <v>46656</v>
      </c>
      <c r="G11899">
        <v>0.1</v>
      </c>
      <c r="H11899">
        <v>41989.34</v>
      </c>
      <c r="I11899" t="s">
        <v>13</v>
      </c>
      <c r="J11899">
        <v>0</v>
      </c>
      <c r="K11899">
        <f t="shared" si="370"/>
        <v>41989.34</v>
      </c>
      <c r="L11899">
        <f>VLOOKUP(C11899,Helper_Data!$A$2:$B$4,2)</f>
        <v>0.12</v>
      </c>
      <c r="M11899">
        <f t="shared" si="371"/>
        <v>-1.999999999999999E-2</v>
      </c>
    </row>
    <row r="11900" spans="1:13" x14ac:dyDescent="0.3">
      <c r="A11900">
        <v>11899</v>
      </c>
      <c r="B11900" s="2">
        <v>45636</v>
      </c>
      <c r="C11900" t="s">
        <v>14</v>
      </c>
      <c r="D11900" t="s">
        <v>19</v>
      </c>
      <c r="E11900" t="s">
        <v>12</v>
      </c>
      <c r="F11900">
        <v>5207</v>
      </c>
      <c r="G11900">
        <v>0.26</v>
      </c>
      <c r="H11900">
        <v>3852.38</v>
      </c>
      <c r="I11900" t="s">
        <v>13</v>
      </c>
      <c r="J11900">
        <v>0</v>
      </c>
      <c r="K11900">
        <f t="shared" si="370"/>
        <v>3852.38</v>
      </c>
      <c r="L11900">
        <f>VLOOKUP(C11900,Helper_Data!$A$2:$B$4,2)</f>
        <v>0.08</v>
      </c>
      <c r="M11900">
        <f t="shared" si="371"/>
        <v>0.18</v>
      </c>
    </row>
    <row r="11901" spans="1:13" x14ac:dyDescent="0.3">
      <c r="A11901">
        <v>11900</v>
      </c>
      <c r="B11901" s="2">
        <v>45540</v>
      </c>
      <c r="C11901" t="s">
        <v>18</v>
      </c>
      <c r="D11901" t="s">
        <v>21</v>
      </c>
      <c r="E11901" t="s">
        <v>12</v>
      </c>
      <c r="F11901">
        <v>9308</v>
      </c>
      <c r="G11901">
        <v>0.12</v>
      </c>
      <c r="H11901">
        <v>8147.88</v>
      </c>
      <c r="I11901" t="s">
        <v>13</v>
      </c>
      <c r="J11901">
        <v>0</v>
      </c>
      <c r="K11901">
        <f t="shared" si="370"/>
        <v>8147.88</v>
      </c>
      <c r="L11901">
        <f>VLOOKUP(C11901,Helper_Data!$A$2:$B$4,2)</f>
        <v>0.08</v>
      </c>
      <c r="M11901">
        <f t="shared" si="371"/>
        <v>3.9999999999999994E-2</v>
      </c>
    </row>
    <row r="11902" spans="1:13" x14ac:dyDescent="0.3">
      <c r="A11902">
        <v>11901</v>
      </c>
      <c r="B11902" s="2">
        <v>45483</v>
      </c>
      <c r="C11902" t="s">
        <v>18</v>
      </c>
      <c r="D11902" t="s">
        <v>21</v>
      </c>
      <c r="E11902" t="s">
        <v>12</v>
      </c>
      <c r="F11902">
        <v>7449</v>
      </c>
      <c r="G11902">
        <v>0.06</v>
      </c>
      <c r="H11902">
        <v>6968.14</v>
      </c>
      <c r="I11902" t="s">
        <v>13</v>
      </c>
      <c r="J11902">
        <v>0</v>
      </c>
      <c r="K11902">
        <f t="shared" si="370"/>
        <v>6968.14</v>
      </c>
      <c r="L11902">
        <f>VLOOKUP(C11902,Helper_Data!$A$2:$B$4,2)</f>
        <v>0.08</v>
      </c>
      <c r="M11902">
        <f t="shared" si="371"/>
        <v>-2.0000000000000004E-2</v>
      </c>
    </row>
    <row r="11903" spans="1:13" x14ac:dyDescent="0.3">
      <c r="A11903">
        <v>11902</v>
      </c>
      <c r="B11903" s="2">
        <v>45315</v>
      </c>
      <c r="C11903" t="s">
        <v>18</v>
      </c>
      <c r="D11903" t="s">
        <v>21</v>
      </c>
      <c r="E11903" t="s">
        <v>16</v>
      </c>
      <c r="F11903">
        <v>8790</v>
      </c>
      <c r="G11903">
        <v>0.05</v>
      </c>
      <c r="H11903">
        <v>8308.1299999999992</v>
      </c>
      <c r="I11903" t="s">
        <v>13</v>
      </c>
      <c r="J11903">
        <v>0</v>
      </c>
      <c r="K11903">
        <f t="shared" si="370"/>
        <v>8308.1299999999992</v>
      </c>
      <c r="L11903">
        <f>VLOOKUP(C11903,Helper_Data!$A$2:$B$4,2)</f>
        <v>0.08</v>
      </c>
      <c r="M11903">
        <f t="shared" si="371"/>
        <v>-0.03</v>
      </c>
    </row>
    <row r="11904" spans="1:13" x14ac:dyDescent="0.3">
      <c r="A11904">
        <v>11903</v>
      </c>
      <c r="B11904" s="2">
        <v>45371</v>
      </c>
      <c r="C11904" t="s">
        <v>18</v>
      </c>
      <c r="D11904" t="s">
        <v>15</v>
      </c>
      <c r="E11904" t="s">
        <v>16</v>
      </c>
      <c r="F11904">
        <v>5107</v>
      </c>
      <c r="G11904">
        <v>0.08</v>
      </c>
      <c r="H11904">
        <v>4688.8999999999996</v>
      </c>
      <c r="I11904" t="s">
        <v>13</v>
      </c>
      <c r="J11904">
        <v>0</v>
      </c>
      <c r="K11904">
        <f t="shared" si="370"/>
        <v>4688.8999999999996</v>
      </c>
      <c r="L11904">
        <f>VLOOKUP(C11904,Helper_Data!$A$2:$B$4,2)</f>
        <v>0.08</v>
      </c>
      <c r="M11904">
        <f t="shared" si="371"/>
        <v>0</v>
      </c>
    </row>
    <row r="11905" spans="1:13" x14ac:dyDescent="0.3">
      <c r="A11905">
        <v>11904</v>
      </c>
      <c r="B11905" s="2">
        <v>45425</v>
      </c>
      <c r="C11905" t="s">
        <v>10</v>
      </c>
      <c r="D11905" t="s">
        <v>19</v>
      </c>
      <c r="E11905" t="s">
        <v>12</v>
      </c>
      <c r="F11905">
        <v>39707</v>
      </c>
      <c r="G11905">
        <v>0.1</v>
      </c>
      <c r="H11905">
        <v>35914.550000000003</v>
      </c>
      <c r="I11905" t="s">
        <v>13</v>
      </c>
      <c r="J11905">
        <v>0</v>
      </c>
      <c r="K11905">
        <f t="shared" si="370"/>
        <v>35914.550000000003</v>
      </c>
      <c r="L11905">
        <f>VLOOKUP(C11905,Helper_Data!$A$2:$B$4,2)</f>
        <v>0.12</v>
      </c>
      <c r="M11905">
        <f t="shared" si="371"/>
        <v>-1.999999999999999E-2</v>
      </c>
    </row>
    <row r="11906" spans="1:13" x14ac:dyDescent="0.3">
      <c r="A11906">
        <v>11905</v>
      </c>
      <c r="B11906" s="2">
        <v>45504</v>
      </c>
      <c r="C11906" t="s">
        <v>14</v>
      </c>
      <c r="D11906" t="s">
        <v>15</v>
      </c>
      <c r="E11906" t="s">
        <v>12</v>
      </c>
      <c r="F11906">
        <v>4856</v>
      </c>
      <c r="G11906">
        <v>0.16</v>
      </c>
      <c r="H11906">
        <v>4093.68</v>
      </c>
      <c r="I11906" t="s">
        <v>13</v>
      </c>
      <c r="J11906">
        <v>0</v>
      </c>
      <c r="K11906">
        <f t="shared" si="370"/>
        <v>4093.68</v>
      </c>
      <c r="L11906">
        <f>VLOOKUP(C11906,Helper_Data!$A$2:$B$4,2)</f>
        <v>0.08</v>
      </c>
      <c r="M11906">
        <f t="shared" si="371"/>
        <v>0.08</v>
      </c>
    </row>
    <row r="11907" spans="1:13" x14ac:dyDescent="0.3">
      <c r="A11907">
        <v>11906</v>
      </c>
      <c r="B11907" s="2">
        <v>45639</v>
      </c>
      <c r="C11907" t="s">
        <v>14</v>
      </c>
      <c r="D11907" t="s">
        <v>15</v>
      </c>
      <c r="E11907" t="s">
        <v>22</v>
      </c>
      <c r="F11907">
        <v>3113</v>
      </c>
      <c r="G11907">
        <v>0.28000000000000003</v>
      </c>
      <c r="H11907">
        <v>2229.16</v>
      </c>
      <c r="I11907" t="s">
        <v>13</v>
      </c>
      <c r="J11907">
        <v>0</v>
      </c>
      <c r="K11907">
        <f t="shared" ref="K11907:K11970" si="372">H11907-J11907</f>
        <v>2229.16</v>
      </c>
      <c r="L11907">
        <f>VLOOKUP(C11907,Helper_Data!$A$2:$B$4,2)</f>
        <v>0.08</v>
      </c>
      <c r="M11907">
        <f t="shared" ref="M11907:M11970" si="373">G11907-L11907</f>
        <v>0.2</v>
      </c>
    </row>
    <row r="11908" spans="1:13" x14ac:dyDescent="0.3">
      <c r="A11908">
        <v>11907</v>
      </c>
      <c r="B11908" s="2">
        <v>45457</v>
      </c>
      <c r="C11908" t="s">
        <v>10</v>
      </c>
      <c r="D11908" t="s">
        <v>15</v>
      </c>
      <c r="E11908" t="s">
        <v>12</v>
      </c>
      <c r="F11908">
        <v>29623</v>
      </c>
      <c r="G11908">
        <v>0.13</v>
      </c>
      <c r="H11908">
        <v>25730.27</v>
      </c>
      <c r="I11908" t="s">
        <v>13</v>
      </c>
      <c r="J11908">
        <v>0</v>
      </c>
      <c r="K11908">
        <f t="shared" si="372"/>
        <v>25730.27</v>
      </c>
      <c r="L11908">
        <f>VLOOKUP(C11908,Helper_Data!$A$2:$B$4,2)</f>
        <v>0.12</v>
      </c>
      <c r="M11908">
        <f t="shared" si="373"/>
        <v>1.0000000000000009E-2</v>
      </c>
    </row>
    <row r="11909" spans="1:13" x14ac:dyDescent="0.3">
      <c r="A11909">
        <v>11908</v>
      </c>
      <c r="B11909" s="2">
        <v>45639</v>
      </c>
      <c r="C11909" t="s">
        <v>14</v>
      </c>
      <c r="D11909" t="s">
        <v>19</v>
      </c>
      <c r="E11909" t="s">
        <v>22</v>
      </c>
      <c r="F11909">
        <v>6400</v>
      </c>
      <c r="G11909">
        <v>0.28999999999999998</v>
      </c>
      <c r="H11909">
        <v>4563.97</v>
      </c>
      <c r="I11909" t="s">
        <v>13</v>
      </c>
      <c r="J11909">
        <v>0</v>
      </c>
      <c r="K11909">
        <f t="shared" si="372"/>
        <v>4563.97</v>
      </c>
      <c r="L11909">
        <f>VLOOKUP(C11909,Helper_Data!$A$2:$B$4,2)</f>
        <v>0.08</v>
      </c>
      <c r="M11909">
        <f t="shared" si="373"/>
        <v>0.20999999999999996</v>
      </c>
    </row>
    <row r="11910" spans="1:13" x14ac:dyDescent="0.3">
      <c r="A11910">
        <v>11909</v>
      </c>
      <c r="B11910" s="2">
        <v>45628</v>
      </c>
      <c r="C11910" t="s">
        <v>14</v>
      </c>
      <c r="D11910" t="s">
        <v>11</v>
      </c>
      <c r="E11910" t="s">
        <v>22</v>
      </c>
      <c r="F11910">
        <v>3613</v>
      </c>
      <c r="G11910">
        <v>0.33</v>
      </c>
      <c r="H11910">
        <v>2418.4499999999998</v>
      </c>
      <c r="I11910" t="s">
        <v>13</v>
      </c>
      <c r="J11910">
        <v>0</v>
      </c>
      <c r="K11910">
        <f t="shared" si="372"/>
        <v>2418.4499999999998</v>
      </c>
      <c r="L11910">
        <f>VLOOKUP(C11910,Helper_Data!$A$2:$B$4,2)</f>
        <v>0.08</v>
      </c>
      <c r="M11910">
        <f t="shared" si="373"/>
        <v>0.25</v>
      </c>
    </row>
    <row r="11911" spans="1:13" x14ac:dyDescent="0.3">
      <c r="A11911">
        <v>11910</v>
      </c>
      <c r="B11911" s="2">
        <v>45362</v>
      </c>
      <c r="C11911" t="s">
        <v>14</v>
      </c>
      <c r="D11911" t="s">
        <v>23</v>
      </c>
      <c r="E11911" t="s">
        <v>12</v>
      </c>
      <c r="F11911">
        <v>6732</v>
      </c>
      <c r="G11911">
        <v>0.15</v>
      </c>
      <c r="H11911">
        <v>5712.81</v>
      </c>
      <c r="I11911" t="s">
        <v>17</v>
      </c>
      <c r="J11911">
        <v>4855.8900000000003</v>
      </c>
      <c r="K11911">
        <f t="shared" si="372"/>
        <v>856.92000000000007</v>
      </c>
      <c r="L11911">
        <f>VLOOKUP(C11911,Helper_Data!$A$2:$B$4,2)</f>
        <v>0.08</v>
      </c>
      <c r="M11911">
        <f t="shared" si="373"/>
        <v>6.9999999999999993E-2</v>
      </c>
    </row>
    <row r="11912" spans="1:13" x14ac:dyDescent="0.3">
      <c r="A11912">
        <v>11911</v>
      </c>
      <c r="B11912" s="2">
        <v>45505</v>
      </c>
      <c r="C11912" t="s">
        <v>14</v>
      </c>
      <c r="D11912" t="s">
        <v>24</v>
      </c>
      <c r="E11912" t="s">
        <v>16</v>
      </c>
      <c r="F11912">
        <v>4512</v>
      </c>
      <c r="G11912">
        <v>0.28999999999999998</v>
      </c>
      <c r="H11912">
        <v>3218.2</v>
      </c>
      <c r="I11912" t="s">
        <v>13</v>
      </c>
      <c r="J11912">
        <v>0</v>
      </c>
      <c r="K11912">
        <f t="shared" si="372"/>
        <v>3218.2</v>
      </c>
      <c r="L11912">
        <f>VLOOKUP(C11912,Helper_Data!$A$2:$B$4,2)</f>
        <v>0.08</v>
      </c>
      <c r="M11912">
        <f t="shared" si="373"/>
        <v>0.20999999999999996</v>
      </c>
    </row>
    <row r="11913" spans="1:13" x14ac:dyDescent="0.3">
      <c r="A11913">
        <v>11912</v>
      </c>
      <c r="B11913" s="2">
        <v>45356</v>
      </c>
      <c r="C11913" t="s">
        <v>18</v>
      </c>
      <c r="D11913" t="s">
        <v>19</v>
      </c>
      <c r="E11913" t="s">
        <v>22</v>
      </c>
      <c r="F11913">
        <v>6008</v>
      </c>
      <c r="G11913">
        <v>0.14000000000000001</v>
      </c>
      <c r="H11913">
        <v>5167.29</v>
      </c>
      <c r="I11913" t="s">
        <v>13</v>
      </c>
      <c r="J11913">
        <v>0</v>
      </c>
      <c r="K11913">
        <f t="shared" si="372"/>
        <v>5167.29</v>
      </c>
      <c r="L11913">
        <f>VLOOKUP(C11913,Helper_Data!$A$2:$B$4,2)</f>
        <v>0.08</v>
      </c>
      <c r="M11913">
        <f t="shared" si="373"/>
        <v>6.0000000000000012E-2</v>
      </c>
    </row>
    <row r="11914" spans="1:13" x14ac:dyDescent="0.3">
      <c r="A11914">
        <v>11913</v>
      </c>
      <c r="B11914" s="2">
        <v>45512</v>
      </c>
      <c r="C11914" t="s">
        <v>18</v>
      </c>
      <c r="D11914" t="s">
        <v>19</v>
      </c>
      <c r="E11914" t="s">
        <v>22</v>
      </c>
      <c r="F11914">
        <v>11779</v>
      </c>
      <c r="G11914">
        <v>0.05</v>
      </c>
      <c r="H11914">
        <v>11189.83</v>
      </c>
      <c r="I11914" t="s">
        <v>13</v>
      </c>
      <c r="J11914">
        <v>0</v>
      </c>
      <c r="K11914">
        <f t="shared" si="372"/>
        <v>11189.83</v>
      </c>
      <c r="L11914">
        <f>VLOOKUP(C11914,Helper_Data!$A$2:$B$4,2)</f>
        <v>0.08</v>
      </c>
      <c r="M11914">
        <f t="shared" si="373"/>
        <v>-0.03</v>
      </c>
    </row>
    <row r="11915" spans="1:13" x14ac:dyDescent="0.3">
      <c r="A11915">
        <v>11914</v>
      </c>
      <c r="B11915" s="2">
        <v>45599</v>
      </c>
      <c r="C11915" t="s">
        <v>18</v>
      </c>
      <c r="D11915" t="s">
        <v>21</v>
      </c>
      <c r="E11915" t="s">
        <v>12</v>
      </c>
      <c r="F11915">
        <v>4842</v>
      </c>
      <c r="G11915">
        <v>0.04</v>
      </c>
      <c r="H11915">
        <v>4667.83</v>
      </c>
      <c r="I11915" t="s">
        <v>13</v>
      </c>
      <c r="J11915">
        <v>0</v>
      </c>
      <c r="K11915">
        <f t="shared" si="372"/>
        <v>4667.83</v>
      </c>
      <c r="L11915">
        <f>VLOOKUP(C11915,Helper_Data!$A$2:$B$4,2)</f>
        <v>0.08</v>
      </c>
      <c r="M11915">
        <f t="shared" si="373"/>
        <v>-0.04</v>
      </c>
    </row>
    <row r="11916" spans="1:13" x14ac:dyDescent="0.3">
      <c r="A11916">
        <v>11915</v>
      </c>
      <c r="B11916" s="2">
        <v>45577</v>
      </c>
      <c r="C11916" t="s">
        <v>18</v>
      </c>
      <c r="D11916" t="s">
        <v>24</v>
      </c>
      <c r="E11916" t="s">
        <v>16</v>
      </c>
      <c r="F11916">
        <v>4255</v>
      </c>
      <c r="G11916">
        <v>0.04</v>
      </c>
      <c r="H11916">
        <v>4096.78</v>
      </c>
      <c r="I11916" t="s">
        <v>13</v>
      </c>
      <c r="J11916">
        <v>0</v>
      </c>
      <c r="K11916">
        <f t="shared" si="372"/>
        <v>4096.78</v>
      </c>
      <c r="L11916">
        <f>VLOOKUP(C11916,Helper_Data!$A$2:$B$4,2)</f>
        <v>0.08</v>
      </c>
      <c r="M11916">
        <f t="shared" si="373"/>
        <v>-0.04</v>
      </c>
    </row>
    <row r="11917" spans="1:13" x14ac:dyDescent="0.3">
      <c r="A11917">
        <v>11916</v>
      </c>
      <c r="B11917" s="2">
        <v>45476</v>
      </c>
      <c r="C11917" t="s">
        <v>14</v>
      </c>
      <c r="D11917" t="s">
        <v>21</v>
      </c>
      <c r="E11917" t="s">
        <v>20</v>
      </c>
      <c r="F11917">
        <v>7013</v>
      </c>
      <c r="G11917">
        <v>0.13</v>
      </c>
      <c r="H11917">
        <v>6072.12</v>
      </c>
      <c r="I11917" t="s">
        <v>13</v>
      </c>
      <c r="J11917">
        <v>0</v>
      </c>
      <c r="K11917">
        <f t="shared" si="372"/>
        <v>6072.12</v>
      </c>
      <c r="L11917">
        <f>VLOOKUP(C11917,Helper_Data!$A$2:$B$4,2)</f>
        <v>0.08</v>
      </c>
      <c r="M11917">
        <f t="shared" si="373"/>
        <v>0.05</v>
      </c>
    </row>
    <row r="11918" spans="1:13" x14ac:dyDescent="0.3">
      <c r="A11918">
        <v>11917</v>
      </c>
      <c r="B11918" s="2">
        <v>45498</v>
      </c>
      <c r="C11918" t="s">
        <v>14</v>
      </c>
      <c r="D11918" t="s">
        <v>23</v>
      </c>
      <c r="E11918" t="s">
        <v>22</v>
      </c>
      <c r="F11918">
        <v>5423</v>
      </c>
      <c r="G11918">
        <v>0.19</v>
      </c>
      <c r="H11918">
        <v>4384.3500000000004</v>
      </c>
      <c r="I11918" t="s">
        <v>13</v>
      </c>
      <c r="J11918">
        <v>0</v>
      </c>
      <c r="K11918">
        <f t="shared" si="372"/>
        <v>4384.3500000000004</v>
      </c>
      <c r="L11918">
        <f>VLOOKUP(C11918,Helper_Data!$A$2:$B$4,2)</f>
        <v>0.08</v>
      </c>
      <c r="M11918">
        <f t="shared" si="373"/>
        <v>0.11</v>
      </c>
    </row>
    <row r="11919" spans="1:13" x14ac:dyDescent="0.3">
      <c r="A11919">
        <v>11918</v>
      </c>
      <c r="B11919" s="2">
        <v>45390</v>
      </c>
      <c r="C11919" t="s">
        <v>10</v>
      </c>
      <c r="D11919" t="s">
        <v>11</v>
      </c>
      <c r="E11919" t="s">
        <v>12</v>
      </c>
      <c r="F11919">
        <v>28200</v>
      </c>
      <c r="G11919">
        <v>0.18</v>
      </c>
      <c r="H11919">
        <v>23204.89</v>
      </c>
      <c r="I11919" t="s">
        <v>13</v>
      </c>
      <c r="J11919">
        <v>0</v>
      </c>
      <c r="K11919">
        <f t="shared" si="372"/>
        <v>23204.89</v>
      </c>
      <c r="L11919">
        <f>VLOOKUP(C11919,Helper_Data!$A$2:$B$4,2)</f>
        <v>0.12</v>
      </c>
      <c r="M11919">
        <f t="shared" si="373"/>
        <v>0.06</v>
      </c>
    </row>
    <row r="11920" spans="1:13" x14ac:dyDescent="0.3">
      <c r="A11920">
        <v>11919</v>
      </c>
      <c r="B11920" s="2">
        <v>45533</v>
      </c>
      <c r="C11920" t="s">
        <v>14</v>
      </c>
      <c r="D11920" t="s">
        <v>15</v>
      </c>
      <c r="E11920" t="s">
        <v>16</v>
      </c>
      <c r="F11920">
        <v>5290</v>
      </c>
      <c r="G11920">
        <v>0.28000000000000003</v>
      </c>
      <c r="H11920">
        <v>3830.16</v>
      </c>
      <c r="I11920" t="s">
        <v>17</v>
      </c>
      <c r="J11920">
        <v>3255.64</v>
      </c>
      <c r="K11920">
        <f t="shared" si="372"/>
        <v>574.52</v>
      </c>
      <c r="L11920">
        <f>VLOOKUP(C11920,Helper_Data!$A$2:$B$4,2)</f>
        <v>0.08</v>
      </c>
      <c r="M11920">
        <f t="shared" si="373"/>
        <v>0.2</v>
      </c>
    </row>
    <row r="11921" spans="1:13" x14ac:dyDescent="0.3">
      <c r="A11921">
        <v>11920</v>
      </c>
      <c r="B11921" s="2">
        <v>45449</v>
      </c>
      <c r="C11921" t="s">
        <v>14</v>
      </c>
      <c r="D11921" t="s">
        <v>21</v>
      </c>
      <c r="E11921" t="s">
        <v>16</v>
      </c>
      <c r="F11921">
        <v>4064</v>
      </c>
      <c r="G11921">
        <v>0.2</v>
      </c>
      <c r="H11921">
        <v>3251.86</v>
      </c>
      <c r="I11921" t="s">
        <v>13</v>
      </c>
      <c r="J11921">
        <v>0</v>
      </c>
      <c r="K11921">
        <f t="shared" si="372"/>
        <v>3251.86</v>
      </c>
      <c r="L11921">
        <f>VLOOKUP(C11921,Helper_Data!$A$2:$B$4,2)</f>
        <v>0.08</v>
      </c>
      <c r="M11921">
        <f t="shared" si="373"/>
        <v>0.12000000000000001</v>
      </c>
    </row>
    <row r="11922" spans="1:13" x14ac:dyDescent="0.3">
      <c r="A11922">
        <v>11921</v>
      </c>
      <c r="B11922" s="2">
        <v>45389</v>
      </c>
      <c r="C11922" t="s">
        <v>18</v>
      </c>
      <c r="D11922" t="s">
        <v>23</v>
      </c>
      <c r="E11922" t="s">
        <v>16</v>
      </c>
      <c r="F11922">
        <v>11642</v>
      </c>
      <c r="G11922">
        <v>0.08</v>
      </c>
      <c r="H11922">
        <v>10685.42</v>
      </c>
      <c r="I11922" t="s">
        <v>13</v>
      </c>
      <c r="J11922">
        <v>0</v>
      </c>
      <c r="K11922">
        <f t="shared" si="372"/>
        <v>10685.42</v>
      </c>
      <c r="L11922">
        <f>VLOOKUP(C11922,Helper_Data!$A$2:$B$4,2)</f>
        <v>0.08</v>
      </c>
      <c r="M11922">
        <f t="shared" si="373"/>
        <v>0</v>
      </c>
    </row>
    <row r="11923" spans="1:13" x14ac:dyDescent="0.3">
      <c r="A11923">
        <v>11922</v>
      </c>
      <c r="B11923" s="2">
        <v>45333</v>
      </c>
      <c r="C11923" t="s">
        <v>14</v>
      </c>
      <c r="D11923" t="s">
        <v>24</v>
      </c>
      <c r="E11923" t="s">
        <v>22</v>
      </c>
      <c r="F11923">
        <v>7823</v>
      </c>
      <c r="G11923">
        <v>0.15</v>
      </c>
      <c r="H11923">
        <v>6660.92</v>
      </c>
      <c r="I11923" t="s">
        <v>13</v>
      </c>
      <c r="J11923">
        <v>0</v>
      </c>
      <c r="K11923">
        <f t="shared" si="372"/>
        <v>6660.92</v>
      </c>
      <c r="L11923">
        <f>VLOOKUP(C11923,Helper_Data!$A$2:$B$4,2)</f>
        <v>0.08</v>
      </c>
      <c r="M11923">
        <f t="shared" si="373"/>
        <v>6.9999999999999993E-2</v>
      </c>
    </row>
    <row r="11924" spans="1:13" x14ac:dyDescent="0.3">
      <c r="A11924">
        <v>11923</v>
      </c>
      <c r="B11924" s="2">
        <v>45430</v>
      </c>
      <c r="C11924" t="s">
        <v>14</v>
      </c>
      <c r="D11924" t="s">
        <v>15</v>
      </c>
      <c r="E11924" t="s">
        <v>20</v>
      </c>
      <c r="F11924">
        <v>3163</v>
      </c>
      <c r="G11924">
        <v>0.13</v>
      </c>
      <c r="H11924">
        <v>2736.43</v>
      </c>
      <c r="I11924" t="s">
        <v>17</v>
      </c>
      <c r="J11924">
        <v>2325.9699999999998</v>
      </c>
      <c r="K11924">
        <f t="shared" si="372"/>
        <v>410.46000000000004</v>
      </c>
      <c r="L11924">
        <f>VLOOKUP(C11924,Helper_Data!$A$2:$B$4,2)</f>
        <v>0.08</v>
      </c>
      <c r="M11924">
        <f t="shared" si="373"/>
        <v>0.05</v>
      </c>
    </row>
    <row r="11925" spans="1:13" x14ac:dyDescent="0.3">
      <c r="A11925">
        <v>11924</v>
      </c>
      <c r="B11925" s="2">
        <v>45574</v>
      </c>
      <c r="C11925" t="s">
        <v>14</v>
      </c>
      <c r="D11925" t="s">
        <v>23</v>
      </c>
      <c r="E11925" t="s">
        <v>16</v>
      </c>
      <c r="F11925">
        <v>3986</v>
      </c>
      <c r="G11925">
        <v>0.31</v>
      </c>
      <c r="H11925">
        <v>2740.3</v>
      </c>
      <c r="I11925" t="s">
        <v>13</v>
      </c>
      <c r="J11925">
        <v>0</v>
      </c>
      <c r="K11925">
        <f t="shared" si="372"/>
        <v>2740.3</v>
      </c>
      <c r="L11925">
        <f>VLOOKUP(C11925,Helper_Data!$A$2:$B$4,2)</f>
        <v>0.08</v>
      </c>
      <c r="M11925">
        <f t="shared" si="373"/>
        <v>0.22999999999999998</v>
      </c>
    </row>
    <row r="11926" spans="1:13" x14ac:dyDescent="0.3">
      <c r="A11926">
        <v>11925</v>
      </c>
      <c r="B11926" s="2">
        <v>45518</v>
      </c>
      <c r="C11926" t="s">
        <v>10</v>
      </c>
      <c r="D11926" t="s">
        <v>21</v>
      </c>
      <c r="E11926" t="s">
        <v>22</v>
      </c>
      <c r="F11926">
        <v>52518</v>
      </c>
      <c r="G11926">
        <v>0.12</v>
      </c>
      <c r="H11926">
        <v>46456</v>
      </c>
      <c r="I11926" t="s">
        <v>13</v>
      </c>
      <c r="J11926">
        <v>0</v>
      </c>
      <c r="K11926">
        <f t="shared" si="372"/>
        <v>46456</v>
      </c>
      <c r="L11926">
        <f>VLOOKUP(C11926,Helper_Data!$A$2:$B$4,2)</f>
        <v>0.12</v>
      </c>
      <c r="M11926">
        <f t="shared" si="373"/>
        <v>0</v>
      </c>
    </row>
    <row r="11927" spans="1:13" x14ac:dyDescent="0.3">
      <c r="A11927">
        <v>11926</v>
      </c>
      <c r="B11927" s="2">
        <v>45363</v>
      </c>
      <c r="C11927" t="s">
        <v>18</v>
      </c>
      <c r="D11927" t="s">
        <v>23</v>
      </c>
      <c r="E11927" t="s">
        <v>12</v>
      </c>
      <c r="F11927">
        <v>5716</v>
      </c>
      <c r="G11927">
        <v>0.08</v>
      </c>
      <c r="H11927">
        <v>5247.4</v>
      </c>
      <c r="I11927" t="s">
        <v>13</v>
      </c>
      <c r="J11927">
        <v>0</v>
      </c>
      <c r="K11927">
        <f t="shared" si="372"/>
        <v>5247.4</v>
      </c>
      <c r="L11927">
        <f>VLOOKUP(C11927,Helper_Data!$A$2:$B$4,2)</f>
        <v>0.08</v>
      </c>
      <c r="M11927">
        <f t="shared" si="373"/>
        <v>0</v>
      </c>
    </row>
    <row r="11928" spans="1:13" x14ac:dyDescent="0.3">
      <c r="A11928">
        <v>11927</v>
      </c>
      <c r="B11928" s="2">
        <v>45534</v>
      </c>
      <c r="C11928" t="s">
        <v>14</v>
      </c>
      <c r="D11928" t="s">
        <v>23</v>
      </c>
      <c r="E11928" t="s">
        <v>16</v>
      </c>
      <c r="F11928">
        <v>6546</v>
      </c>
      <c r="G11928">
        <v>0.3</v>
      </c>
      <c r="H11928">
        <v>4602.75</v>
      </c>
      <c r="I11928" t="s">
        <v>17</v>
      </c>
      <c r="J11928">
        <v>3912.34</v>
      </c>
      <c r="K11928">
        <f t="shared" si="372"/>
        <v>690.40999999999985</v>
      </c>
      <c r="L11928">
        <f>VLOOKUP(C11928,Helper_Data!$A$2:$B$4,2)</f>
        <v>0.08</v>
      </c>
      <c r="M11928">
        <f t="shared" si="373"/>
        <v>0.21999999999999997</v>
      </c>
    </row>
    <row r="11929" spans="1:13" x14ac:dyDescent="0.3">
      <c r="A11929">
        <v>11928</v>
      </c>
      <c r="B11929" s="2">
        <v>45309</v>
      </c>
      <c r="C11929" t="s">
        <v>18</v>
      </c>
      <c r="D11929" t="s">
        <v>15</v>
      </c>
      <c r="E11929" t="s">
        <v>22</v>
      </c>
      <c r="F11929">
        <v>7126</v>
      </c>
      <c r="G11929">
        <v>0.05</v>
      </c>
      <c r="H11929">
        <v>6746.53</v>
      </c>
      <c r="I11929" t="s">
        <v>13</v>
      </c>
      <c r="J11929">
        <v>0</v>
      </c>
      <c r="K11929">
        <f t="shared" si="372"/>
        <v>6746.53</v>
      </c>
      <c r="L11929">
        <f>VLOOKUP(C11929,Helper_Data!$A$2:$B$4,2)</f>
        <v>0.08</v>
      </c>
      <c r="M11929">
        <f t="shared" si="373"/>
        <v>-0.03</v>
      </c>
    </row>
    <row r="11930" spans="1:13" x14ac:dyDescent="0.3">
      <c r="A11930">
        <v>11929</v>
      </c>
      <c r="B11930" s="2">
        <v>45368</v>
      </c>
      <c r="C11930" t="s">
        <v>10</v>
      </c>
      <c r="D11930" t="s">
        <v>19</v>
      </c>
      <c r="E11930" t="s">
        <v>20</v>
      </c>
      <c r="F11930">
        <v>24225</v>
      </c>
      <c r="G11930">
        <v>0.17</v>
      </c>
      <c r="H11930">
        <v>20009.52</v>
      </c>
      <c r="I11930" t="s">
        <v>13</v>
      </c>
      <c r="J11930">
        <v>0</v>
      </c>
      <c r="K11930">
        <f t="shared" si="372"/>
        <v>20009.52</v>
      </c>
      <c r="L11930">
        <f>VLOOKUP(C11930,Helper_Data!$A$2:$B$4,2)</f>
        <v>0.12</v>
      </c>
      <c r="M11930">
        <f t="shared" si="373"/>
        <v>5.0000000000000017E-2</v>
      </c>
    </row>
    <row r="11931" spans="1:13" x14ac:dyDescent="0.3">
      <c r="A11931">
        <v>11930</v>
      </c>
      <c r="B11931" s="2">
        <v>45336</v>
      </c>
      <c r="C11931" t="s">
        <v>18</v>
      </c>
      <c r="D11931" t="s">
        <v>23</v>
      </c>
      <c r="E11931" t="s">
        <v>16</v>
      </c>
      <c r="F11931">
        <v>9811</v>
      </c>
      <c r="G11931">
        <v>7.0000000000000007E-2</v>
      </c>
      <c r="H11931">
        <v>9101.1299999999992</v>
      </c>
      <c r="I11931" t="s">
        <v>17</v>
      </c>
      <c r="J11931">
        <v>7735.96</v>
      </c>
      <c r="K11931">
        <f t="shared" si="372"/>
        <v>1365.1699999999992</v>
      </c>
      <c r="L11931">
        <f>VLOOKUP(C11931,Helper_Data!$A$2:$B$4,2)</f>
        <v>0.08</v>
      </c>
      <c r="M11931">
        <f t="shared" si="373"/>
        <v>-9.999999999999995E-3</v>
      </c>
    </row>
    <row r="11932" spans="1:13" x14ac:dyDescent="0.3">
      <c r="A11932">
        <v>11931</v>
      </c>
      <c r="B11932" s="2">
        <v>45634</v>
      </c>
      <c r="C11932" t="s">
        <v>14</v>
      </c>
      <c r="D11932" t="s">
        <v>15</v>
      </c>
      <c r="E11932" t="s">
        <v>20</v>
      </c>
      <c r="F11932">
        <v>3138</v>
      </c>
      <c r="G11932">
        <v>0.33</v>
      </c>
      <c r="H11932">
        <v>2116.71</v>
      </c>
      <c r="I11932" t="s">
        <v>13</v>
      </c>
      <c r="J11932">
        <v>0</v>
      </c>
      <c r="K11932">
        <f t="shared" si="372"/>
        <v>2116.71</v>
      </c>
      <c r="L11932">
        <f>VLOOKUP(C11932,Helper_Data!$A$2:$B$4,2)</f>
        <v>0.08</v>
      </c>
      <c r="M11932">
        <f t="shared" si="373"/>
        <v>0.25</v>
      </c>
    </row>
    <row r="11933" spans="1:13" x14ac:dyDescent="0.3">
      <c r="A11933">
        <v>11932</v>
      </c>
      <c r="B11933" s="2">
        <v>45431</v>
      </c>
      <c r="C11933" t="s">
        <v>14</v>
      </c>
      <c r="D11933" t="s">
        <v>11</v>
      </c>
      <c r="E11933" t="s">
        <v>22</v>
      </c>
      <c r="F11933">
        <v>4247</v>
      </c>
      <c r="G11933">
        <v>0.11</v>
      </c>
      <c r="H11933">
        <v>3796.58</v>
      </c>
      <c r="I11933" t="s">
        <v>13</v>
      </c>
      <c r="J11933">
        <v>0</v>
      </c>
      <c r="K11933">
        <f t="shared" si="372"/>
        <v>3796.58</v>
      </c>
      <c r="L11933">
        <f>VLOOKUP(C11933,Helper_Data!$A$2:$B$4,2)</f>
        <v>0.08</v>
      </c>
      <c r="M11933">
        <f t="shared" si="373"/>
        <v>0.03</v>
      </c>
    </row>
    <row r="11934" spans="1:13" x14ac:dyDescent="0.3">
      <c r="A11934">
        <v>11933</v>
      </c>
      <c r="B11934" s="2">
        <v>45468</v>
      </c>
      <c r="C11934" t="s">
        <v>14</v>
      </c>
      <c r="D11934" t="s">
        <v>11</v>
      </c>
      <c r="E11934" t="s">
        <v>12</v>
      </c>
      <c r="F11934">
        <v>5371</v>
      </c>
      <c r="G11934">
        <v>0.17</v>
      </c>
      <c r="H11934">
        <v>4440.92</v>
      </c>
      <c r="I11934" t="s">
        <v>17</v>
      </c>
      <c r="J11934">
        <v>3774.78</v>
      </c>
      <c r="K11934">
        <f t="shared" si="372"/>
        <v>666.13999999999987</v>
      </c>
      <c r="L11934">
        <f>VLOOKUP(C11934,Helper_Data!$A$2:$B$4,2)</f>
        <v>0.08</v>
      </c>
      <c r="M11934">
        <f t="shared" si="373"/>
        <v>9.0000000000000011E-2</v>
      </c>
    </row>
    <row r="11935" spans="1:13" x14ac:dyDescent="0.3">
      <c r="A11935">
        <v>11934</v>
      </c>
      <c r="B11935" s="2">
        <v>45513</v>
      </c>
      <c r="C11935" t="s">
        <v>18</v>
      </c>
      <c r="D11935" t="s">
        <v>15</v>
      </c>
      <c r="E11935" t="s">
        <v>22</v>
      </c>
      <c r="F11935">
        <v>5449</v>
      </c>
      <c r="G11935">
        <v>0.11</v>
      </c>
      <c r="H11935">
        <v>4836.5</v>
      </c>
      <c r="I11935" t="s">
        <v>13</v>
      </c>
      <c r="J11935">
        <v>0</v>
      </c>
      <c r="K11935">
        <f t="shared" si="372"/>
        <v>4836.5</v>
      </c>
      <c r="L11935">
        <f>VLOOKUP(C11935,Helper_Data!$A$2:$B$4,2)</f>
        <v>0.08</v>
      </c>
      <c r="M11935">
        <f t="shared" si="373"/>
        <v>0.03</v>
      </c>
    </row>
    <row r="11936" spans="1:13" x14ac:dyDescent="0.3">
      <c r="A11936">
        <v>11935</v>
      </c>
      <c r="B11936" s="2">
        <v>45383</v>
      </c>
      <c r="C11936" t="s">
        <v>18</v>
      </c>
      <c r="D11936" t="s">
        <v>24</v>
      </c>
      <c r="E11936" t="s">
        <v>20</v>
      </c>
      <c r="F11936">
        <v>4071</v>
      </c>
      <c r="G11936">
        <v>0.05</v>
      </c>
      <c r="H11936">
        <v>3870.13</v>
      </c>
      <c r="I11936" t="s">
        <v>17</v>
      </c>
      <c r="J11936">
        <v>3289.61</v>
      </c>
      <c r="K11936">
        <f t="shared" si="372"/>
        <v>580.52</v>
      </c>
      <c r="L11936">
        <f>VLOOKUP(C11936,Helper_Data!$A$2:$B$4,2)</f>
        <v>0.08</v>
      </c>
      <c r="M11936">
        <f t="shared" si="373"/>
        <v>-0.03</v>
      </c>
    </row>
    <row r="11937" spans="1:13" x14ac:dyDescent="0.3">
      <c r="A11937">
        <v>11936</v>
      </c>
      <c r="B11937" s="2">
        <v>45313</v>
      </c>
      <c r="C11937" t="s">
        <v>14</v>
      </c>
      <c r="D11937" t="s">
        <v>24</v>
      </c>
      <c r="E11937" t="s">
        <v>20</v>
      </c>
      <c r="F11937">
        <v>7283</v>
      </c>
      <c r="G11937">
        <v>0.2</v>
      </c>
      <c r="H11937">
        <v>5820.41</v>
      </c>
      <c r="I11937" t="s">
        <v>13</v>
      </c>
      <c r="J11937">
        <v>0</v>
      </c>
      <c r="K11937">
        <f t="shared" si="372"/>
        <v>5820.41</v>
      </c>
      <c r="L11937">
        <f>VLOOKUP(C11937,Helper_Data!$A$2:$B$4,2)</f>
        <v>0.08</v>
      </c>
      <c r="M11937">
        <f t="shared" si="373"/>
        <v>0.12000000000000001</v>
      </c>
    </row>
    <row r="11938" spans="1:13" x14ac:dyDescent="0.3">
      <c r="A11938">
        <v>11937</v>
      </c>
      <c r="B11938" s="2">
        <v>45463</v>
      </c>
      <c r="C11938" t="s">
        <v>18</v>
      </c>
      <c r="D11938" t="s">
        <v>19</v>
      </c>
      <c r="E11938" t="s">
        <v>12</v>
      </c>
      <c r="F11938">
        <v>8190</v>
      </c>
      <c r="G11938">
        <v>0.05</v>
      </c>
      <c r="H11938">
        <v>7742.98</v>
      </c>
      <c r="I11938" t="s">
        <v>17</v>
      </c>
      <c r="J11938">
        <v>6581.53</v>
      </c>
      <c r="K11938">
        <f t="shared" si="372"/>
        <v>1161.4499999999998</v>
      </c>
      <c r="L11938">
        <f>VLOOKUP(C11938,Helper_Data!$A$2:$B$4,2)</f>
        <v>0.08</v>
      </c>
      <c r="M11938">
        <f t="shared" si="373"/>
        <v>-0.03</v>
      </c>
    </row>
    <row r="11939" spans="1:13" x14ac:dyDescent="0.3">
      <c r="A11939">
        <v>11938</v>
      </c>
      <c r="B11939" s="2">
        <v>45383</v>
      </c>
      <c r="C11939" t="s">
        <v>18</v>
      </c>
      <c r="D11939" t="s">
        <v>21</v>
      </c>
      <c r="E11939" t="s">
        <v>16</v>
      </c>
      <c r="F11939">
        <v>9337</v>
      </c>
      <c r="G11939">
        <v>0.11</v>
      </c>
      <c r="H11939">
        <v>8343.3799999999992</v>
      </c>
      <c r="I11939" t="s">
        <v>13</v>
      </c>
      <c r="J11939">
        <v>0</v>
      </c>
      <c r="K11939">
        <f t="shared" si="372"/>
        <v>8343.3799999999992</v>
      </c>
      <c r="L11939">
        <f>VLOOKUP(C11939,Helper_Data!$A$2:$B$4,2)</f>
        <v>0.08</v>
      </c>
      <c r="M11939">
        <f t="shared" si="373"/>
        <v>0.03</v>
      </c>
    </row>
    <row r="11940" spans="1:13" x14ac:dyDescent="0.3">
      <c r="A11940">
        <v>11939</v>
      </c>
      <c r="B11940" s="2">
        <v>45483</v>
      </c>
      <c r="C11940" t="s">
        <v>10</v>
      </c>
      <c r="D11940" t="s">
        <v>23</v>
      </c>
      <c r="E11940" t="s">
        <v>22</v>
      </c>
      <c r="F11940">
        <v>57838</v>
      </c>
      <c r="G11940">
        <v>7.0000000000000007E-2</v>
      </c>
      <c r="H11940">
        <v>53501.41</v>
      </c>
      <c r="I11940" t="s">
        <v>13</v>
      </c>
      <c r="J11940">
        <v>0</v>
      </c>
      <c r="K11940">
        <f t="shared" si="372"/>
        <v>53501.41</v>
      </c>
      <c r="L11940">
        <f>VLOOKUP(C11940,Helper_Data!$A$2:$B$4,2)</f>
        <v>0.12</v>
      </c>
      <c r="M11940">
        <f t="shared" si="373"/>
        <v>-4.9999999999999989E-2</v>
      </c>
    </row>
    <row r="11941" spans="1:13" x14ac:dyDescent="0.3">
      <c r="A11941">
        <v>11940</v>
      </c>
      <c r="B11941" s="2">
        <v>45368</v>
      </c>
      <c r="C11941" t="s">
        <v>18</v>
      </c>
      <c r="D11941" t="s">
        <v>23</v>
      </c>
      <c r="E11941" t="s">
        <v>12</v>
      </c>
      <c r="F11941">
        <v>10055</v>
      </c>
      <c r="G11941">
        <v>0.12</v>
      </c>
      <c r="H11941">
        <v>8877.15</v>
      </c>
      <c r="I11941" t="s">
        <v>13</v>
      </c>
      <c r="J11941">
        <v>0</v>
      </c>
      <c r="K11941">
        <f t="shared" si="372"/>
        <v>8877.15</v>
      </c>
      <c r="L11941">
        <f>VLOOKUP(C11941,Helper_Data!$A$2:$B$4,2)</f>
        <v>0.08</v>
      </c>
      <c r="M11941">
        <f t="shared" si="373"/>
        <v>3.9999999999999994E-2</v>
      </c>
    </row>
    <row r="11942" spans="1:13" x14ac:dyDescent="0.3">
      <c r="A11942">
        <v>11941</v>
      </c>
      <c r="B11942" s="2">
        <v>45572</v>
      </c>
      <c r="C11942" t="s">
        <v>18</v>
      </c>
      <c r="D11942" t="s">
        <v>15</v>
      </c>
      <c r="E11942" t="s">
        <v>16</v>
      </c>
      <c r="F11942">
        <v>5355</v>
      </c>
      <c r="G11942">
        <v>0.14000000000000001</v>
      </c>
      <c r="H11942">
        <v>4584.93</v>
      </c>
      <c r="I11942" t="s">
        <v>13</v>
      </c>
      <c r="J11942">
        <v>0</v>
      </c>
      <c r="K11942">
        <f t="shared" si="372"/>
        <v>4584.93</v>
      </c>
      <c r="L11942">
        <f>VLOOKUP(C11942,Helper_Data!$A$2:$B$4,2)</f>
        <v>0.08</v>
      </c>
      <c r="M11942">
        <f t="shared" si="373"/>
        <v>6.0000000000000012E-2</v>
      </c>
    </row>
    <row r="11943" spans="1:13" x14ac:dyDescent="0.3">
      <c r="A11943">
        <v>11942</v>
      </c>
      <c r="B11943" s="2">
        <v>45655</v>
      </c>
      <c r="C11943" t="s">
        <v>10</v>
      </c>
      <c r="D11943" t="s">
        <v>15</v>
      </c>
      <c r="E11943" t="s">
        <v>12</v>
      </c>
      <c r="F11943">
        <v>34837</v>
      </c>
      <c r="G11943">
        <v>0.18</v>
      </c>
      <c r="H11943">
        <v>28702.12</v>
      </c>
      <c r="I11943" t="s">
        <v>13</v>
      </c>
      <c r="J11943">
        <v>0</v>
      </c>
      <c r="K11943">
        <f t="shared" si="372"/>
        <v>28702.12</v>
      </c>
      <c r="L11943">
        <f>VLOOKUP(C11943,Helper_Data!$A$2:$B$4,2)</f>
        <v>0.12</v>
      </c>
      <c r="M11943">
        <f t="shared" si="373"/>
        <v>0.06</v>
      </c>
    </row>
    <row r="11944" spans="1:13" x14ac:dyDescent="0.3">
      <c r="A11944">
        <v>11943</v>
      </c>
      <c r="B11944" s="2">
        <v>45470</v>
      </c>
      <c r="C11944" t="s">
        <v>14</v>
      </c>
      <c r="D11944" t="s">
        <v>15</v>
      </c>
      <c r="E11944" t="s">
        <v>20</v>
      </c>
      <c r="F11944">
        <v>5073</v>
      </c>
      <c r="G11944">
        <v>0.18</v>
      </c>
      <c r="H11944">
        <v>4154.5600000000004</v>
      </c>
      <c r="I11944" t="s">
        <v>13</v>
      </c>
      <c r="J11944">
        <v>0</v>
      </c>
      <c r="K11944">
        <f t="shared" si="372"/>
        <v>4154.5600000000004</v>
      </c>
      <c r="L11944">
        <f>VLOOKUP(C11944,Helper_Data!$A$2:$B$4,2)</f>
        <v>0.08</v>
      </c>
      <c r="M11944">
        <f t="shared" si="373"/>
        <v>9.9999999999999992E-2</v>
      </c>
    </row>
    <row r="11945" spans="1:13" x14ac:dyDescent="0.3">
      <c r="A11945">
        <v>11944</v>
      </c>
      <c r="B11945" s="2">
        <v>45529</v>
      </c>
      <c r="C11945" t="s">
        <v>14</v>
      </c>
      <c r="D11945" t="s">
        <v>11</v>
      </c>
      <c r="E11945" t="s">
        <v>16</v>
      </c>
      <c r="F11945">
        <v>3810</v>
      </c>
      <c r="G11945">
        <v>0.3</v>
      </c>
      <c r="H11945">
        <v>2679.16</v>
      </c>
      <c r="I11945" t="s">
        <v>17</v>
      </c>
      <c r="J11945">
        <v>2277.29</v>
      </c>
      <c r="K11945">
        <f t="shared" si="372"/>
        <v>401.86999999999989</v>
      </c>
      <c r="L11945">
        <f>VLOOKUP(C11945,Helper_Data!$A$2:$B$4,2)</f>
        <v>0.08</v>
      </c>
      <c r="M11945">
        <f t="shared" si="373"/>
        <v>0.21999999999999997</v>
      </c>
    </row>
    <row r="11946" spans="1:13" x14ac:dyDescent="0.3">
      <c r="A11946">
        <v>11945</v>
      </c>
      <c r="B11946" s="2">
        <v>45426</v>
      </c>
      <c r="C11946" t="s">
        <v>18</v>
      </c>
      <c r="D11946" t="s">
        <v>24</v>
      </c>
      <c r="E11946" t="s">
        <v>12</v>
      </c>
      <c r="F11946">
        <v>6351</v>
      </c>
      <c r="G11946">
        <v>0.04</v>
      </c>
      <c r="H11946">
        <v>6087.7</v>
      </c>
      <c r="I11946" t="s">
        <v>13</v>
      </c>
      <c r="J11946">
        <v>0</v>
      </c>
      <c r="K11946">
        <f t="shared" si="372"/>
        <v>6087.7</v>
      </c>
      <c r="L11946">
        <f>VLOOKUP(C11946,Helper_Data!$A$2:$B$4,2)</f>
        <v>0.08</v>
      </c>
      <c r="M11946">
        <f t="shared" si="373"/>
        <v>-0.04</v>
      </c>
    </row>
    <row r="11947" spans="1:13" x14ac:dyDescent="0.3">
      <c r="A11947">
        <v>11946</v>
      </c>
      <c r="B11947" s="2">
        <v>45656</v>
      </c>
      <c r="C11947" t="s">
        <v>14</v>
      </c>
      <c r="D11947" t="s">
        <v>11</v>
      </c>
      <c r="E11947" t="s">
        <v>22</v>
      </c>
      <c r="F11947">
        <v>3579</v>
      </c>
      <c r="G11947">
        <v>0.33</v>
      </c>
      <c r="H11947">
        <v>2402.79</v>
      </c>
      <c r="I11947" t="s">
        <v>13</v>
      </c>
      <c r="J11947">
        <v>0</v>
      </c>
      <c r="K11947">
        <f t="shared" si="372"/>
        <v>2402.79</v>
      </c>
      <c r="L11947">
        <f>VLOOKUP(C11947,Helper_Data!$A$2:$B$4,2)</f>
        <v>0.08</v>
      </c>
      <c r="M11947">
        <f t="shared" si="373"/>
        <v>0.25</v>
      </c>
    </row>
    <row r="11948" spans="1:13" x14ac:dyDescent="0.3">
      <c r="A11948">
        <v>11947</v>
      </c>
      <c r="B11948" s="2">
        <v>45571</v>
      </c>
      <c r="C11948" t="s">
        <v>14</v>
      </c>
      <c r="D11948" t="s">
        <v>11</v>
      </c>
      <c r="E11948" t="s">
        <v>12</v>
      </c>
      <c r="F11948">
        <v>7434</v>
      </c>
      <c r="G11948">
        <v>0.27</v>
      </c>
      <c r="H11948">
        <v>5420.17</v>
      </c>
      <c r="I11948" t="s">
        <v>13</v>
      </c>
      <c r="J11948">
        <v>0</v>
      </c>
      <c r="K11948">
        <f t="shared" si="372"/>
        <v>5420.17</v>
      </c>
      <c r="L11948">
        <f>VLOOKUP(C11948,Helper_Data!$A$2:$B$4,2)</f>
        <v>0.08</v>
      </c>
      <c r="M11948">
        <f t="shared" si="373"/>
        <v>0.19</v>
      </c>
    </row>
    <row r="11949" spans="1:13" x14ac:dyDescent="0.3">
      <c r="A11949">
        <v>11948</v>
      </c>
      <c r="B11949" s="2">
        <v>45310</v>
      </c>
      <c r="C11949" t="s">
        <v>10</v>
      </c>
      <c r="D11949" t="s">
        <v>15</v>
      </c>
      <c r="E11949" t="s">
        <v>16</v>
      </c>
      <c r="F11949">
        <v>47220</v>
      </c>
      <c r="G11949">
        <v>0.09</v>
      </c>
      <c r="H11949">
        <v>43078</v>
      </c>
      <c r="I11949" t="s">
        <v>13</v>
      </c>
      <c r="J11949">
        <v>0</v>
      </c>
      <c r="K11949">
        <f t="shared" si="372"/>
        <v>43078</v>
      </c>
      <c r="L11949">
        <f>VLOOKUP(C11949,Helper_Data!$A$2:$B$4,2)</f>
        <v>0.12</v>
      </c>
      <c r="M11949">
        <f t="shared" si="373"/>
        <v>-0.03</v>
      </c>
    </row>
    <row r="11950" spans="1:13" x14ac:dyDescent="0.3">
      <c r="A11950">
        <v>11949</v>
      </c>
      <c r="B11950" s="2">
        <v>45374</v>
      </c>
      <c r="C11950" t="s">
        <v>18</v>
      </c>
      <c r="D11950" t="s">
        <v>19</v>
      </c>
      <c r="E11950" t="s">
        <v>12</v>
      </c>
      <c r="F11950">
        <v>11379</v>
      </c>
      <c r="G11950">
        <v>0.06</v>
      </c>
      <c r="H11950">
        <v>10696.18</v>
      </c>
      <c r="I11950" t="s">
        <v>17</v>
      </c>
      <c r="J11950">
        <v>9091.75</v>
      </c>
      <c r="K11950">
        <f t="shared" si="372"/>
        <v>1604.4300000000003</v>
      </c>
      <c r="L11950">
        <f>VLOOKUP(C11950,Helper_Data!$A$2:$B$4,2)</f>
        <v>0.08</v>
      </c>
      <c r="M11950">
        <f t="shared" si="373"/>
        <v>-2.0000000000000004E-2</v>
      </c>
    </row>
    <row r="11951" spans="1:13" x14ac:dyDescent="0.3">
      <c r="A11951">
        <v>11950</v>
      </c>
      <c r="B11951" s="2">
        <v>45519</v>
      </c>
      <c r="C11951" t="s">
        <v>10</v>
      </c>
      <c r="D11951" t="s">
        <v>15</v>
      </c>
      <c r="E11951" t="s">
        <v>12</v>
      </c>
      <c r="F11951">
        <v>31104</v>
      </c>
      <c r="G11951">
        <v>0.14000000000000001</v>
      </c>
      <c r="H11951">
        <v>26695.42</v>
      </c>
      <c r="I11951" t="s">
        <v>13</v>
      </c>
      <c r="J11951">
        <v>0</v>
      </c>
      <c r="K11951">
        <f t="shared" si="372"/>
        <v>26695.42</v>
      </c>
      <c r="L11951">
        <f>VLOOKUP(C11951,Helper_Data!$A$2:$B$4,2)</f>
        <v>0.12</v>
      </c>
      <c r="M11951">
        <f t="shared" si="373"/>
        <v>2.0000000000000018E-2</v>
      </c>
    </row>
    <row r="11952" spans="1:13" x14ac:dyDescent="0.3">
      <c r="A11952">
        <v>11951</v>
      </c>
      <c r="B11952" s="2">
        <v>45556</v>
      </c>
      <c r="C11952" t="s">
        <v>10</v>
      </c>
      <c r="D11952" t="s">
        <v>21</v>
      </c>
      <c r="E11952" t="s">
        <v>22</v>
      </c>
      <c r="F11952">
        <v>57502</v>
      </c>
      <c r="G11952">
        <v>0.09</v>
      </c>
      <c r="H11952">
        <v>52040.38</v>
      </c>
      <c r="I11952" t="s">
        <v>17</v>
      </c>
      <c r="J11952">
        <v>44234.32</v>
      </c>
      <c r="K11952">
        <f t="shared" si="372"/>
        <v>7806.0599999999977</v>
      </c>
      <c r="L11952">
        <f>VLOOKUP(C11952,Helper_Data!$A$2:$B$4,2)</f>
        <v>0.12</v>
      </c>
      <c r="M11952">
        <f t="shared" si="373"/>
        <v>-0.03</v>
      </c>
    </row>
    <row r="11953" spans="1:13" x14ac:dyDescent="0.3">
      <c r="A11953">
        <v>11952</v>
      </c>
      <c r="B11953" s="2">
        <v>45403</v>
      </c>
      <c r="C11953" t="s">
        <v>14</v>
      </c>
      <c r="D11953" t="s">
        <v>11</v>
      </c>
      <c r="E11953" t="s">
        <v>16</v>
      </c>
      <c r="F11953">
        <v>4877</v>
      </c>
      <c r="G11953">
        <v>0.19</v>
      </c>
      <c r="H11953">
        <v>3930.43</v>
      </c>
      <c r="I11953" t="s">
        <v>13</v>
      </c>
      <c r="J11953">
        <v>0</v>
      </c>
      <c r="K11953">
        <f t="shared" si="372"/>
        <v>3930.43</v>
      </c>
      <c r="L11953">
        <f>VLOOKUP(C11953,Helper_Data!$A$2:$B$4,2)</f>
        <v>0.08</v>
      </c>
      <c r="M11953">
        <f t="shared" si="373"/>
        <v>0.11</v>
      </c>
    </row>
    <row r="11954" spans="1:13" x14ac:dyDescent="0.3">
      <c r="A11954">
        <v>11953</v>
      </c>
      <c r="B11954" s="2">
        <v>45542</v>
      </c>
      <c r="C11954" t="s">
        <v>18</v>
      </c>
      <c r="D11954" t="s">
        <v>15</v>
      </c>
      <c r="E11954" t="s">
        <v>16</v>
      </c>
      <c r="F11954">
        <v>7583</v>
      </c>
      <c r="G11954">
        <v>0.03</v>
      </c>
      <c r="H11954">
        <v>7361.93</v>
      </c>
      <c r="I11954" t="s">
        <v>17</v>
      </c>
      <c r="J11954">
        <v>6257.64</v>
      </c>
      <c r="K11954">
        <f t="shared" si="372"/>
        <v>1104.29</v>
      </c>
      <c r="L11954">
        <f>VLOOKUP(C11954,Helper_Data!$A$2:$B$4,2)</f>
        <v>0.08</v>
      </c>
      <c r="M11954">
        <f t="shared" si="373"/>
        <v>-0.05</v>
      </c>
    </row>
    <row r="11955" spans="1:13" x14ac:dyDescent="0.3">
      <c r="A11955">
        <v>11954</v>
      </c>
      <c r="B11955" s="2">
        <v>45455</v>
      </c>
      <c r="C11955" t="s">
        <v>10</v>
      </c>
      <c r="D11955" t="s">
        <v>23</v>
      </c>
      <c r="E11955" t="s">
        <v>20</v>
      </c>
      <c r="F11955">
        <v>24712</v>
      </c>
      <c r="G11955">
        <v>0.06</v>
      </c>
      <c r="H11955">
        <v>23114.81</v>
      </c>
      <c r="I11955" t="s">
        <v>13</v>
      </c>
      <c r="J11955">
        <v>0</v>
      </c>
      <c r="K11955">
        <f t="shared" si="372"/>
        <v>23114.81</v>
      </c>
      <c r="L11955">
        <f>VLOOKUP(C11955,Helper_Data!$A$2:$B$4,2)</f>
        <v>0.12</v>
      </c>
      <c r="M11955">
        <f t="shared" si="373"/>
        <v>-0.06</v>
      </c>
    </row>
    <row r="11956" spans="1:13" x14ac:dyDescent="0.3">
      <c r="A11956">
        <v>11955</v>
      </c>
      <c r="B11956" s="2">
        <v>45649</v>
      </c>
      <c r="C11956" t="s">
        <v>18</v>
      </c>
      <c r="D11956" t="s">
        <v>23</v>
      </c>
      <c r="E11956" t="s">
        <v>12</v>
      </c>
      <c r="F11956">
        <v>8526</v>
      </c>
      <c r="G11956">
        <v>0.04</v>
      </c>
      <c r="H11956">
        <v>8226.01</v>
      </c>
      <c r="I11956" t="s">
        <v>13</v>
      </c>
      <c r="J11956">
        <v>0</v>
      </c>
      <c r="K11956">
        <f t="shared" si="372"/>
        <v>8226.01</v>
      </c>
      <c r="L11956">
        <f>VLOOKUP(C11956,Helper_Data!$A$2:$B$4,2)</f>
        <v>0.08</v>
      </c>
      <c r="M11956">
        <f t="shared" si="373"/>
        <v>-0.04</v>
      </c>
    </row>
    <row r="11957" spans="1:13" x14ac:dyDescent="0.3">
      <c r="A11957">
        <v>11956</v>
      </c>
      <c r="B11957" s="2">
        <v>45459</v>
      </c>
      <c r="C11957" t="s">
        <v>18</v>
      </c>
      <c r="D11957" t="s">
        <v>15</v>
      </c>
      <c r="E11957" t="s">
        <v>16</v>
      </c>
      <c r="F11957">
        <v>6994</v>
      </c>
      <c r="G11957">
        <v>0.02</v>
      </c>
      <c r="H11957">
        <v>6867.09</v>
      </c>
      <c r="I11957" t="s">
        <v>13</v>
      </c>
      <c r="J11957">
        <v>0</v>
      </c>
      <c r="K11957">
        <f t="shared" si="372"/>
        <v>6867.09</v>
      </c>
      <c r="L11957">
        <f>VLOOKUP(C11957,Helper_Data!$A$2:$B$4,2)</f>
        <v>0.08</v>
      </c>
      <c r="M11957">
        <f t="shared" si="373"/>
        <v>-0.06</v>
      </c>
    </row>
    <row r="11958" spans="1:13" x14ac:dyDescent="0.3">
      <c r="A11958">
        <v>11957</v>
      </c>
      <c r="B11958" s="2">
        <v>45512</v>
      </c>
      <c r="C11958" t="s">
        <v>18</v>
      </c>
      <c r="D11958" t="s">
        <v>23</v>
      </c>
      <c r="E11958" t="s">
        <v>16</v>
      </c>
      <c r="F11958">
        <v>10179</v>
      </c>
      <c r="G11958">
        <v>0.08</v>
      </c>
      <c r="H11958">
        <v>9333.23</v>
      </c>
      <c r="I11958" t="s">
        <v>13</v>
      </c>
      <c r="J11958">
        <v>0</v>
      </c>
      <c r="K11958">
        <f t="shared" si="372"/>
        <v>9333.23</v>
      </c>
      <c r="L11958">
        <f>VLOOKUP(C11958,Helper_Data!$A$2:$B$4,2)</f>
        <v>0.08</v>
      </c>
      <c r="M11958">
        <f t="shared" si="373"/>
        <v>0</v>
      </c>
    </row>
    <row r="11959" spans="1:13" x14ac:dyDescent="0.3">
      <c r="A11959">
        <v>11958</v>
      </c>
      <c r="B11959" s="2">
        <v>45595</v>
      </c>
      <c r="C11959" t="s">
        <v>14</v>
      </c>
      <c r="D11959" t="s">
        <v>15</v>
      </c>
      <c r="E11959" t="s">
        <v>16</v>
      </c>
      <c r="F11959">
        <v>4457</v>
      </c>
      <c r="G11959">
        <v>0.28000000000000003</v>
      </c>
      <c r="H11959">
        <v>3222.6</v>
      </c>
      <c r="I11959" t="s">
        <v>13</v>
      </c>
      <c r="J11959">
        <v>0</v>
      </c>
      <c r="K11959">
        <f t="shared" si="372"/>
        <v>3222.6</v>
      </c>
      <c r="L11959">
        <f>VLOOKUP(C11959,Helper_Data!$A$2:$B$4,2)</f>
        <v>0.08</v>
      </c>
      <c r="M11959">
        <f t="shared" si="373"/>
        <v>0.2</v>
      </c>
    </row>
    <row r="11960" spans="1:13" x14ac:dyDescent="0.3">
      <c r="A11960">
        <v>11959</v>
      </c>
      <c r="B11960" s="2">
        <v>45482</v>
      </c>
      <c r="C11960" t="s">
        <v>14</v>
      </c>
      <c r="D11960" t="s">
        <v>11</v>
      </c>
      <c r="E11960" t="s">
        <v>22</v>
      </c>
      <c r="F11960">
        <v>7206</v>
      </c>
      <c r="G11960">
        <v>0.23</v>
      </c>
      <c r="H11960">
        <v>5562.75</v>
      </c>
      <c r="I11960" t="s">
        <v>17</v>
      </c>
      <c r="J11960">
        <v>4728.34</v>
      </c>
      <c r="K11960">
        <f t="shared" si="372"/>
        <v>834.40999999999985</v>
      </c>
      <c r="L11960">
        <f>VLOOKUP(C11960,Helper_Data!$A$2:$B$4,2)</f>
        <v>0.08</v>
      </c>
      <c r="M11960">
        <f t="shared" si="373"/>
        <v>0.15000000000000002</v>
      </c>
    </row>
    <row r="11961" spans="1:13" x14ac:dyDescent="0.3">
      <c r="A11961">
        <v>11960</v>
      </c>
      <c r="B11961" s="2">
        <v>45616</v>
      </c>
      <c r="C11961" t="s">
        <v>14</v>
      </c>
      <c r="D11961" t="s">
        <v>15</v>
      </c>
      <c r="E11961" t="s">
        <v>22</v>
      </c>
      <c r="F11961">
        <v>3519</v>
      </c>
      <c r="G11961">
        <v>0.26</v>
      </c>
      <c r="H11961">
        <v>2589.8000000000002</v>
      </c>
      <c r="I11961" t="s">
        <v>13</v>
      </c>
      <c r="J11961">
        <v>0</v>
      </c>
      <c r="K11961">
        <f t="shared" si="372"/>
        <v>2589.8000000000002</v>
      </c>
      <c r="L11961">
        <f>VLOOKUP(C11961,Helper_Data!$A$2:$B$4,2)</f>
        <v>0.08</v>
      </c>
      <c r="M11961">
        <f t="shared" si="373"/>
        <v>0.18</v>
      </c>
    </row>
    <row r="11962" spans="1:13" x14ac:dyDescent="0.3">
      <c r="A11962">
        <v>11961</v>
      </c>
      <c r="B11962" s="2">
        <v>45461</v>
      </c>
      <c r="C11962" t="s">
        <v>18</v>
      </c>
      <c r="D11962" t="s">
        <v>11</v>
      </c>
      <c r="E11962" t="s">
        <v>22</v>
      </c>
      <c r="F11962">
        <v>7012</v>
      </c>
      <c r="G11962">
        <v>0.1</v>
      </c>
      <c r="H11962">
        <v>6285.1</v>
      </c>
      <c r="I11962" t="s">
        <v>13</v>
      </c>
      <c r="J11962">
        <v>0</v>
      </c>
      <c r="K11962">
        <f t="shared" si="372"/>
        <v>6285.1</v>
      </c>
      <c r="L11962">
        <f>VLOOKUP(C11962,Helper_Data!$A$2:$B$4,2)</f>
        <v>0.08</v>
      </c>
      <c r="M11962">
        <f t="shared" si="373"/>
        <v>2.0000000000000004E-2</v>
      </c>
    </row>
    <row r="11963" spans="1:13" x14ac:dyDescent="0.3">
      <c r="A11963">
        <v>11962</v>
      </c>
      <c r="B11963" s="2">
        <v>45336</v>
      </c>
      <c r="C11963" t="s">
        <v>18</v>
      </c>
      <c r="D11963" t="s">
        <v>24</v>
      </c>
      <c r="E11963" t="s">
        <v>16</v>
      </c>
      <c r="F11963">
        <v>9216</v>
      </c>
      <c r="G11963">
        <v>0.09</v>
      </c>
      <c r="H11963">
        <v>8390.3799999999992</v>
      </c>
      <c r="I11963" t="s">
        <v>13</v>
      </c>
      <c r="J11963">
        <v>0</v>
      </c>
      <c r="K11963">
        <f t="shared" si="372"/>
        <v>8390.3799999999992</v>
      </c>
      <c r="L11963">
        <f>VLOOKUP(C11963,Helper_Data!$A$2:$B$4,2)</f>
        <v>0.08</v>
      </c>
      <c r="M11963">
        <f t="shared" si="373"/>
        <v>9.999999999999995E-3</v>
      </c>
    </row>
    <row r="11964" spans="1:13" x14ac:dyDescent="0.3">
      <c r="A11964">
        <v>11963</v>
      </c>
      <c r="B11964" s="2">
        <v>45305</v>
      </c>
      <c r="C11964" t="s">
        <v>10</v>
      </c>
      <c r="D11964" t="s">
        <v>11</v>
      </c>
      <c r="E11964" t="s">
        <v>22</v>
      </c>
      <c r="F11964">
        <v>40622</v>
      </c>
      <c r="G11964">
        <v>0.15</v>
      </c>
      <c r="H11964">
        <v>34551.65</v>
      </c>
      <c r="I11964" t="s">
        <v>13</v>
      </c>
      <c r="J11964">
        <v>0</v>
      </c>
      <c r="K11964">
        <f t="shared" si="372"/>
        <v>34551.65</v>
      </c>
      <c r="L11964">
        <f>VLOOKUP(C11964,Helper_Data!$A$2:$B$4,2)</f>
        <v>0.12</v>
      </c>
      <c r="M11964">
        <f t="shared" si="373"/>
        <v>0.03</v>
      </c>
    </row>
    <row r="11965" spans="1:13" x14ac:dyDescent="0.3">
      <c r="A11965">
        <v>11964</v>
      </c>
      <c r="B11965" s="2">
        <v>45522</v>
      </c>
      <c r="C11965" t="s">
        <v>14</v>
      </c>
      <c r="D11965" t="s">
        <v>24</v>
      </c>
      <c r="E11965" t="s">
        <v>16</v>
      </c>
      <c r="F11965">
        <v>4447</v>
      </c>
      <c r="G11965">
        <v>0.32</v>
      </c>
      <c r="H11965">
        <v>3007.76</v>
      </c>
      <c r="I11965" t="s">
        <v>13</v>
      </c>
      <c r="J11965">
        <v>0</v>
      </c>
      <c r="K11965">
        <f t="shared" si="372"/>
        <v>3007.76</v>
      </c>
      <c r="L11965">
        <f>VLOOKUP(C11965,Helper_Data!$A$2:$B$4,2)</f>
        <v>0.08</v>
      </c>
      <c r="M11965">
        <f t="shared" si="373"/>
        <v>0.24</v>
      </c>
    </row>
    <row r="11966" spans="1:13" x14ac:dyDescent="0.3">
      <c r="A11966">
        <v>11965</v>
      </c>
      <c r="B11966" s="2">
        <v>45448</v>
      </c>
      <c r="C11966" t="s">
        <v>14</v>
      </c>
      <c r="D11966" t="s">
        <v>23</v>
      </c>
      <c r="E11966" t="s">
        <v>22</v>
      </c>
      <c r="F11966">
        <v>6148</v>
      </c>
      <c r="G11966">
        <v>0.19</v>
      </c>
      <c r="H11966">
        <v>4991.8100000000004</v>
      </c>
      <c r="I11966" t="s">
        <v>13</v>
      </c>
      <c r="J11966">
        <v>0</v>
      </c>
      <c r="K11966">
        <f t="shared" si="372"/>
        <v>4991.8100000000004</v>
      </c>
      <c r="L11966">
        <f>VLOOKUP(C11966,Helper_Data!$A$2:$B$4,2)</f>
        <v>0.08</v>
      </c>
      <c r="M11966">
        <f t="shared" si="373"/>
        <v>0.11</v>
      </c>
    </row>
    <row r="11967" spans="1:13" x14ac:dyDescent="0.3">
      <c r="A11967">
        <v>11966</v>
      </c>
      <c r="B11967" s="2">
        <v>45425</v>
      </c>
      <c r="C11967" t="s">
        <v>18</v>
      </c>
      <c r="D11967" t="s">
        <v>23</v>
      </c>
      <c r="E11967" t="s">
        <v>12</v>
      </c>
      <c r="F11967">
        <v>8918</v>
      </c>
      <c r="G11967">
        <v>0.08</v>
      </c>
      <c r="H11967">
        <v>8214.01</v>
      </c>
      <c r="I11967" t="s">
        <v>13</v>
      </c>
      <c r="J11967">
        <v>0</v>
      </c>
      <c r="K11967">
        <f t="shared" si="372"/>
        <v>8214.01</v>
      </c>
      <c r="L11967">
        <f>VLOOKUP(C11967,Helper_Data!$A$2:$B$4,2)</f>
        <v>0.08</v>
      </c>
      <c r="M11967">
        <f t="shared" si="373"/>
        <v>0</v>
      </c>
    </row>
    <row r="11968" spans="1:13" x14ac:dyDescent="0.3">
      <c r="A11968">
        <v>11967</v>
      </c>
      <c r="B11968" s="2">
        <v>45328</v>
      </c>
      <c r="C11968" t="s">
        <v>10</v>
      </c>
      <c r="D11968" t="s">
        <v>19</v>
      </c>
      <c r="E11968" t="s">
        <v>16</v>
      </c>
      <c r="F11968">
        <v>58235</v>
      </c>
      <c r="G11968">
        <v>0.06</v>
      </c>
      <c r="H11968">
        <v>54590.66</v>
      </c>
      <c r="I11968" t="s">
        <v>13</v>
      </c>
      <c r="J11968">
        <v>0</v>
      </c>
      <c r="K11968">
        <f t="shared" si="372"/>
        <v>54590.66</v>
      </c>
      <c r="L11968">
        <f>VLOOKUP(C11968,Helper_Data!$A$2:$B$4,2)</f>
        <v>0.12</v>
      </c>
      <c r="M11968">
        <f t="shared" si="373"/>
        <v>-0.06</v>
      </c>
    </row>
    <row r="11969" spans="1:13" x14ac:dyDescent="0.3">
      <c r="A11969">
        <v>11968</v>
      </c>
      <c r="B11969" s="2">
        <v>45344</v>
      </c>
      <c r="C11969" t="s">
        <v>18</v>
      </c>
      <c r="D11969" t="s">
        <v>11</v>
      </c>
      <c r="E11969" t="s">
        <v>20</v>
      </c>
      <c r="F11969">
        <v>4210</v>
      </c>
      <c r="G11969">
        <v>0.15</v>
      </c>
      <c r="H11969">
        <v>3561.98</v>
      </c>
      <c r="I11969" t="s">
        <v>17</v>
      </c>
      <c r="J11969">
        <v>3027.68</v>
      </c>
      <c r="K11969">
        <f t="shared" si="372"/>
        <v>534.30000000000018</v>
      </c>
      <c r="L11969">
        <f>VLOOKUP(C11969,Helper_Data!$A$2:$B$4,2)</f>
        <v>0.08</v>
      </c>
      <c r="M11969">
        <f t="shared" si="373"/>
        <v>6.9999999999999993E-2</v>
      </c>
    </row>
    <row r="11970" spans="1:13" x14ac:dyDescent="0.3">
      <c r="A11970">
        <v>11969</v>
      </c>
      <c r="B11970" s="2">
        <v>45309</v>
      </c>
      <c r="C11970" t="s">
        <v>18</v>
      </c>
      <c r="D11970" t="s">
        <v>11</v>
      </c>
      <c r="E11970" t="s">
        <v>12</v>
      </c>
      <c r="F11970">
        <v>9322</v>
      </c>
      <c r="G11970">
        <v>0.06</v>
      </c>
      <c r="H11970">
        <v>8760.7999999999993</v>
      </c>
      <c r="I11970" t="s">
        <v>13</v>
      </c>
      <c r="J11970">
        <v>0</v>
      </c>
      <c r="K11970">
        <f t="shared" si="372"/>
        <v>8760.7999999999993</v>
      </c>
      <c r="L11970">
        <f>VLOOKUP(C11970,Helper_Data!$A$2:$B$4,2)</f>
        <v>0.08</v>
      </c>
      <c r="M11970">
        <f t="shared" si="373"/>
        <v>-2.0000000000000004E-2</v>
      </c>
    </row>
    <row r="11971" spans="1:13" x14ac:dyDescent="0.3">
      <c r="A11971">
        <v>11970</v>
      </c>
      <c r="B11971" s="2">
        <v>45329</v>
      </c>
      <c r="C11971" t="s">
        <v>18</v>
      </c>
      <c r="D11971" t="s">
        <v>19</v>
      </c>
      <c r="E11971" t="s">
        <v>12</v>
      </c>
      <c r="F11971">
        <v>8204</v>
      </c>
      <c r="G11971">
        <v>0.03</v>
      </c>
      <c r="H11971">
        <v>7991.74</v>
      </c>
      <c r="I11971" t="s">
        <v>17</v>
      </c>
      <c r="J11971">
        <v>6792.98</v>
      </c>
      <c r="K11971">
        <f t="shared" ref="K11971:K12034" si="374">H11971-J11971</f>
        <v>1198.7600000000002</v>
      </c>
      <c r="L11971">
        <f>VLOOKUP(C11971,Helper_Data!$A$2:$B$4,2)</f>
        <v>0.08</v>
      </c>
      <c r="M11971">
        <f t="shared" ref="M11971:M12034" si="375">G11971-L11971</f>
        <v>-0.05</v>
      </c>
    </row>
    <row r="11972" spans="1:13" x14ac:dyDescent="0.3">
      <c r="A11972">
        <v>11971</v>
      </c>
      <c r="B11972" s="2">
        <v>45478</v>
      </c>
      <c r="C11972" t="s">
        <v>18</v>
      </c>
      <c r="D11972" t="s">
        <v>15</v>
      </c>
      <c r="E11972" t="s">
        <v>12</v>
      </c>
      <c r="F11972">
        <v>10524</v>
      </c>
      <c r="G11972">
        <v>0.09</v>
      </c>
      <c r="H11972">
        <v>9524.57</v>
      </c>
      <c r="I11972" t="s">
        <v>13</v>
      </c>
      <c r="J11972">
        <v>0</v>
      </c>
      <c r="K11972">
        <f t="shared" si="374"/>
        <v>9524.57</v>
      </c>
      <c r="L11972">
        <f>VLOOKUP(C11972,Helper_Data!$A$2:$B$4,2)</f>
        <v>0.08</v>
      </c>
      <c r="M11972">
        <f t="shared" si="375"/>
        <v>9.999999999999995E-3</v>
      </c>
    </row>
    <row r="11973" spans="1:13" x14ac:dyDescent="0.3">
      <c r="A11973">
        <v>11972</v>
      </c>
      <c r="B11973" s="2">
        <v>45487</v>
      </c>
      <c r="C11973" t="s">
        <v>14</v>
      </c>
      <c r="D11973" t="s">
        <v>19</v>
      </c>
      <c r="E11973" t="s">
        <v>20</v>
      </c>
      <c r="F11973">
        <v>7889</v>
      </c>
      <c r="G11973">
        <v>0.15</v>
      </c>
      <c r="H11973">
        <v>6679.73</v>
      </c>
      <c r="I11973" t="s">
        <v>13</v>
      </c>
      <c r="J11973">
        <v>0</v>
      </c>
      <c r="K11973">
        <f t="shared" si="374"/>
        <v>6679.73</v>
      </c>
      <c r="L11973">
        <f>VLOOKUP(C11973,Helper_Data!$A$2:$B$4,2)</f>
        <v>0.08</v>
      </c>
      <c r="M11973">
        <f t="shared" si="375"/>
        <v>6.9999999999999993E-2</v>
      </c>
    </row>
    <row r="11974" spans="1:13" x14ac:dyDescent="0.3">
      <c r="A11974">
        <v>11973</v>
      </c>
      <c r="B11974" s="2">
        <v>45534</v>
      </c>
      <c r="C11974" t="s">
        <v>14</v>
      </c>
      <c r="D11974" t="s">
        <v>21</v>
      </c>
      <c r="E11974" t="s">
        <v>20</v>
      </c>
      <c r="F11974">
        <v>4695</v>
      </c>
      <c r="G11974">
        <v>0.26</v>
      </c>
      <c r="H11974">
        <v>3471.74</v>
      </c>
      <c r="I11974" t="s">
        <v>13</v>
      </c>
      <c r="J11974">
        <v>0</v>
      </c>
      <c r="K11974">
        <f t="shared" si="374"/>
        <v>3471.74</v>
      </c>
      <c r="L11974">
        <f>VLOOKUP(C11974,Helper_Data!$A$2:$B$4,2)</f>
        <v>0.08</v>
      </c>
      <c r="M11974">
        <f t="shared" si="375"/>
        <v>0.18</v>
      </c>
    </row>
    <row r="11975" spans="1:13" x14ac:dyDescent="0.3">
      <c r="A11975">
        <v>11974</v>
      </c>
      <c r="B11975" s="2">
        <v>45591</v>
      </c>
      <c r="C11975" t="s">
        <v>14</v>
      </c>
      <c r="D11975" t="s">
        <v>24</v>
      </c>
      <c r="E11975" t="s">
        <v>20</v>
      </c>
      <c r="F11975">
        <v>5804</v>
      </c>
      <c r="G11975">
        <v>0.28000000000000003</v>
      </c>
      <c r="H11975">
        <v>4150.84</v>
      </c>
      <c r="I11975" t="s">
        <v>13</v>
      </c>
      <c r="J11975">
        <v>0</v>
      </c>
      <c r="K11975">
        <f t="shared" si="374"/>
        <v>4150.84</v>
      </c>
      <c r="L11975">
        <f>VLOOKUP(C11975,Helper_Data!$A$2:$B$4,2)</f>
        <v>0.08</v>
      </c>
      <c r="M11975">
        <f t="shared" si="375"/>
        <v>0.2</v>
      </c>
    </row>
    <row r="11976" spans="1:13" x14ac:dyDescent="0.3">
      <c r="A11976">
        <v>11975</v>
      </c>
      <c r="B11976" s="2">
        <v>45594</v>
      </c>
      <c r="C11976" t="s">
        <v>14</v>
      </c>
      <c r="D11976" t="s">
        <v>11</v>
      </c>
      <c r="E11976" t="s">
        <v>22</v>
      </c>
      <c r="F11976">
        <v>7777</v>
      </c>
      <c r="G11976">
        <v>0.28999999999999998</v>
      </c>
      <c r="H11976">
        <v>5491.78</v>
      </c>
      <c r="I11976" t="s">
        <v>13</v>
      </c>
      <c r="J11976">
        <v>0</v>
      </c>
      <c r="K11976">
        <f t="shared" si="374"/>
        <v>5491.78</v>
      </c>
      <c r="L11976">
        <f>VLOOKUP(C11976,Helper_Data!$A$2:$B$4,2)</f>
        <v>0.08</v>
      </c>
      <c r="M11976">
        <f t="shared" si="375"/>
        <v>0.20999999999999996</v>
      </c>
    </row>
    <row r="11977" spans="1:13" x14ac:dyDescent="0.3">
      <c r="A11977">
        <v>11976</v>
      </c>
      <c r="B11977" s="2">
        <v>45326</v>
      </c>
      <c r="C11977" t="s">
        <v>14</v>
      </c>
      <c r="D11977" t="s">
        <v>23</v>
      </c>
      <c r="E11977" t="s">
        <v>22</v>
      </c>
      <c r="F11977">
        <v>6978</v>
      </c>
      <c r="G11977">
        <v>0.2</v>
      </c>
      <c r="H11977">
        <v>5571.06</v>
      </c>
      <c r="I11977" t="s">
        <v>17</v>
      </c>
      <c r="J11977">
        <v>4735.3999999999996</v>
      </c>
      <c r="K11977">
        <f t="shared" si="374"/>
        <v>835.66000000000076</v>
      </c>
      <c r="L11977">
        <f>VLOOKUP(C11977,Helper_Data!$A$2:$B$4,2)</f>
        <v>0.08</v>
      </c>
      <c r="M11977">
        <f t="shared" si="375"/>
        <v>0.12000000000000001</v>
      </c>
    </row>
    <row r="11978" spans="1:13" x14ac:dyDescent="0.3">
      <c r="A11978">
        <v>11977</v>
      </c>
      <c r="B11978" s="2">
        <v>45506</v>
      </c>
      <c r="C11978" t="s">
        <v>18</v>
      </c>
      <c r="D11978" t="s">
        <v>19</v>
      </c>
      <c r="E11978" t="s">
        <v>12</v>
      </c>
      <c r="F11978">
        <v>11918</v>
      </c>
      <c r="G11978">
        <v>0.08</v>
      </c>
      <c r="H11978">
        <v>11013.72</v>
      </c>
      <c r="I11978" t="s">
        <v>13</v>
      </c>
      <c r="J11978">
        <v>0</v>
      </c>
      <c r="K11978">
        <f t="shared" si="374"/>
        <v>11013.72</v>
      </c>
      <c r="L11978">
        <f>VLOOKUP(C11978,Helper_Data!$A$2:$B$4,2)</f>
        <v>0.08</v>
      </c>
      <c r="M11978">
        <f t="shared" si="375"/>
        <v>0</v>
      </c>
    </row>
    <row r="11979" spans="1:13" x14ac:dyDescent="0.3">
      <c r="A11979">
        <v>11978</v>
      </c>
      <c r="B11979" s="2">
        <v>45510</v>
      </c>
      <c r="C11979" t="s">
        <v>14</v>
      </c>
      <c r="D11979" t="s">
        <v>21</v>
      </c>
      <c r="E11979" t="s">
        <v>20</v>
      </c>
      <c r="F11979">
        <v>3646</v>
      </c>
      <c r="G11979">
        <v>0.4</v>
      </c>
      <c r="H11979">
        <v>2191.9699999999998</v>
      </c>
      <c r="I11979" t="s">
        <v>13</v>
      </c>
      <c r="J11979">
        <v>0</v>
      </c>
      <c r="K11979">
        <f t="shared" si="374"/>
        <v>2191.9699999999998</v>
      </c>
      <c r="L11979">
        <f>VLOOKUP(C11979,Helper_Data!$A$2:$B$4,2)</f>
        <v>0.08</v>
      </c>
      <c r="M11979">
        <f t="shared" si="375"/>
        <v>0.32</v>
      </c>
    </row>
    <row r="11980" spans="1:13" x14ac:dyDescent="0.3">
      <c r="A11980">
        <v>11979</v>
      </c>
      <c r="B11980" s="2">
        <v>45607</v>
      </c>
      <c r="C11980" t="s">
        <v>14</v>
      </c>
      <c r="D11980" t="s">
        <v>19</v>
      </c>
      <c r="E11980" t="s">
        <v>12</v>
      </c>
      <c r="F11980">
        <v>3588</v>
      </c>
      <c r="G11980">
        <v>0.26</v>
      </c>
      <c r="H11980">
        <v>2639.46</v>
      </c>
      <c r="I11980" t="s">
        <v>13</v>
      </c>
      <c r="J11980">
        <v>0</v>
      </c>
      <c r="K11980">
        <f t="shared" si="374"/>
        <v>2639.46</v>
      </c>
      <c r="L11980">
        <f>VLOOKUP(C11980,Helper_Data!$A$2:$B$4,2)</f>
        <v>0.08</v>
      </c>
      <c r="M11980">
        <f t="shared" si="375"/>
        <v>0.18</v>
      </c>
    </row>
    <row r="11981" spans="1:13" x14ac:dyDescent="0.3">
      <c r="A11981">
        <v>11980</v>
      </c>
      <c r="B11981" s="2">
        <v>45381</v>
      </c>
      <c r="C11981" t="s">
        <v>18</v>
      </c>
      <c r="D11981" t="s">
        <v>23</v>
      </c>
      <c r="E11981" t="s">
        <v>12</v>
      </c>
      <c r="F11981">
        <v>11855</v>
      </c>
      <c r="G11981">
        <v>0.09</v>
      </c>
      <c r="H11981">
        <v>10743.13</v>
      </c>
      <c r="I11981" t="s">
        <v>13</v>
      </c>
      <c r="J11981">
        <v>0</v>
      </c>
      <c r="K11981">
        <f t="shared" si="374"/>
        <v>10743.13</v>
      </c>
      <c r="L11981">
        <f>VLOOKUP(C11981,Helper_Data!$A$2:$B$4,2)</f>
        <v>0.08</v>
      </c>
      <c r="M11981">
        <f t="shared" si="375"/>
        <v>9.999999999999995E-3</v>
      </c>
    </row>
    <row r="11982" spans="1:13" x14ac:dyDescent="0.3">
      <c r="A11982">
        <v>11981</v>
      </c>
      <c r="B11982" s="2">
        <v>45599</v>
      </c>
      <c r="C11982" t="s">
        <v>14</v>
      </c>
      <c r="D11982" t="s">
        <v>19</v>
      </c>
      <c r="E11982" t="s">
        <v>20</v>
      </c>
      <c r="F11982">
        <v>3093</v>
      </c>
      <c r="G11982">
        <v>0.32</v>
      </c>
      <c r="H11982">
        <v>2100.39</v>
      </c>
      <c r="I11982" t="s">
        <v>13</v>
      </c>
      <c r="J11982">
        <v>0</v>
      </c>
      <c r="K11982">
        <f t="shared" si="374"/>
        <v>2100.39</v>
      </c>
      <c r="L11982">
        <f>VLOOKUP(C11982,Helper_Data!$A$2:$B$4,2)</f>
        <v>0.08</v>
      </c>
      <c r="M11982">
        <f t="shared" si="375"/>
        <v>0.24</v>
      </c>
    </row>
    <row r="11983" spans="1:13" x14ac:dyDescent="0.3">
      <c r="A11983">
        <v>11982</v>
      </c>
      <c r="B11983" s="2">
        <v>45543</v>
      </c>
      <c r="C11983" t="s">
        <v>14</v>
      </c>
      <c r="D11983" t="s">
        <v>24</v>
      </c>
      <c r="E11983" t="s">
        <v>22</v>
      </c>
      <c r="F11983">
        <v>6077</v>
      </c>
      <c r="G11983">
        <v>0.28000000000000003</v>
      </c>
      <c r="H11983">
        <v>4400.66</v>
      </c>
      <c r="I11983" t="s">
        <v>13</v>
      </c>
      <c r="J11983">
        <v>0</v>
      </c>
      <c r="K11983">
        <f t="shared" si="374"/>
        <v>4400.66</v>
      </c>
      <c r="L11983">
        <f>VLOOKUP(C11983,Helper_Data!$A$2:$B$4,2)</f>
        <v>0.08</v>
      </c>
      <c r="M11983">
        <f t="shared" si="375"/>
        <v>0.2</v>
      </c>
    </row>
    <row r="11984" spans="1:13" x14ac:dyDescent="0.3">
      <c r="A11984">
        <v>11983</v>
      </c>
      <c r="B11984" s="2">
        <v>45299</v>
      </c>
      <c r="C11984" t="s">
        <v>10</v>
      </c>
      <c r="D11984" t="s">
        <v>11</v>
      </c>
      <c r="E11984" t="s">
        <v>12</v>
      </c>
      <c r="F11984">
        <v>24330</v>
      </c>
      <c r="G11984">
        <v>0.18</v>
      </c>
      <c r="H11984">
        <v>20034</v>
      </c>
      <c r="I11984" t="s">
        <v>13</v>
      </c>
      <c r="J11984">
        <v>0</v>
      </c>
      <c r="K11984">
        <f t="shared" si="374"/>
        <v>20034</v>
      </c>
      <c r="L11984">
        <f>VLOOKUP(C11984,Helper_Data!$A$2:$B$4,2)</f>
        <v>0.12</v>
      </c>
      <c r="M11984">
        <f t="shared" si="375"/>
        <v>0.06</v>
      </c>
    </row>
    <row r="11985" spans="1:13" x14ac:dyDescent="0.3">
      <c r="A11985">
        <v>11984</v>
      </c>
      <c r="B11985" s="2">
        <v>45547</v>
      </c>
      <c r="C11985" t="s">
        <v>14</v>
      </c>
      <c r="D11985" t="s">
        <v>19</v>
      </c>
      <c r="E11985" t="s">
        <v>12</v>
      </c>
      <c r="F11985">
        <v>7562</v>
      </c>
      <c r="G11985">
        <v>0.32</v>
      </c>
      <c r="H11985">
        <v>5149.8100000000004</v>
      </c>
      <c r="I11985" t="s">
        <v>17</v>
      </c>
      <c r="J11985">
        <v>4377.34</v>
      </c>
      <c r="K11985">
        <f t="shared" si="374"/>
        <v>772.47000000000025</v>
      </c>
      <c r="L11985">
        <f>VLOOKUP(C11985,Helper_Data!$A$2:$B$4,2)</f>
        <v>0.08</v>
      </c>
      <c r="M11985">
        <f t="shared" si="375"/>
        <v>0.24</v>
      </c>
    </row>
    <row r="11986" spans="1:13" x14ac:dyDescent="0.3">
      <c r="A11986">
        <v>11985</v>
      </c>
      <c r="B11986" s="2">
        <v>45654</v>
      </c>
      <c r="C11986" t="s">
        <v>14</v>
      </c>
      <c r="D11986" t="s">
        <v>21</v>
      </c>
      <c r="E11986" t="s">
        <v>16</v>
      </c>
      <c r="F11986">
        <v>3831</v>
      </c>
      <c r="G11986">
        <v>0.27</v>
      </c>
      <c r="H11986">
        <v>2803.61</v>
      </c>
      <c r="I11986" t="s">
        <v>13</v>
      </c>
      <c r="J11986">
        <v>0</v>
      </c>
      <c r="K11986">
        <f t="shared" si="374"/>
        <v>2803.61</v>
      </c>
      <c r="L11986">
        <f>VLOOKUP(C11986,Helper_Data!$A$2:$B$4,2)</f>
        <v>0.08</v>
      </c>
      <c r="M11986">
        <f t="shared" si="375"/>
        <v>0.19</v>
      </c>
    </row>
    <row r="11987" spans="1:13" x14ac:dyDescent="0.3">
      <c r="A11987">
        <v>11986</v>
      </c>
      <c r="B11987" s="2">
        <v>45499</v>
      </c>
      <c r="C11987" t="s">
        <v>14</v>
      </c>
      <c r="D11987" t="s">
        <v>11</v>
      </c>
      <c r="E11987" t="s">
        <v>20</v>
      </c>
      <c r="F11987">
        <v>3111</v>
      </c>
      <c r="G11987">
        <v>0.16</v>
      </c>
      <c r="H11987">
        <v>2608.71</v>
      </c>
      <c r="I11987" t="s">
        <v>13</v>
      </c>
      <c r="J11987">
        <v>0</v>
      </c>
      <c r="K11987">
        <f t="shared" si="374"/>
        <v>2608.71</v>
      </c>
      <c r="L11987">
        <f>VLOOKUP(C11987,Helper_Data!$A$2:$B$4,2)</f>
        <v>0.08</v>
      </c>
      <c r="M11987">
        <f t="shared" si="375"/>
        <v>0.08</v>
      </c>
    </row>
    <row r="11988" spans="1:13" x14ac:dyDescent="0.3">
      <c r="A11988">
        <v>11987</v>
      </c>
      <c r="B11988" s="2">
        <v>45422</v>
      </c>
      <c r="C11988" t="s">
        <v>10</v>
      </c>
      <c r="D11988" t="s">
        <v>19</v>
      </c>
      <c r="E11988" t="s">
        <v>12</v>
      </c>
      <c r="F11988">
        <v>45690</v>
      </c>
      <c r="G11988">
        <v>0.11</v>
      </c>
      <c r="H11988">
        <v>40552.53</v>
      </c>
      <c r="I11988" t="s">
        <v>13</v>
      </c>
      <c r="J11988">
        <v>0</v>
      </c>
      <c r="K11988">
        <f t="shared" si="374"/>
        <v>40552.53</v>
      </c>
      <c r="L11988">
        <f>VLOOKUP(C11988,Helper_Data!$A$2:$B$4,2)</f>
        <v>0.12</v>
      </c>
      <c r="M11988">
        <f t="shared" si="375"/>
        <v>-9.999999999999995E-3</v>
      </c>
    </row>
    <row r="11989" spans="1:13" x14ac:dyDescent="0.3">
      <c r="A11989">
        <v>11988</v>
      </c>
      <c r="B11989" s="2">
        <v>45515</v>
      </c>
      <c r="C11989" t="s">
        <v>18</v>
      </c>
      <c r="D11989" t="s">
        <v>23</v>
      </c>
      <c r="E11989" t="s">
        <v>20</v>
      </c>
      <c r="F11989">
        <v>6821</v>
      </c>
      <c r="G11989">
        <v>0.08</v>
      </c>
      <c r="H11989">
        <v>6305.18</v>
      </c>
      <c r="I11989" t="s">
        <v>13</v>
      </c>
      <c r="J11989">
        <v>0</v>
      </c>
      <c r="K11989">
        <f t="shared" si="374"/>
        <v>6305.18</v>
      </c>
      <c r="L11989">
        <f>VLOOKUP(C11989,Helper_Data!$A$2:$B$4,2)</f>
        <v>0.08</v>
      </c>
      <c r="M11989">
        <f t="shared" si="375"/>
        <v>0</v>
      </c>
    </row>
    <row r="11990" spans="1:13" x14ac:dyDescent="0.3">
      <c r="A11990">
        <v>11989</v>
      </c>
      <c r="B11990" s="2">
        <v>45488</v>
      </c>
      <c r="C11990" t="s">
        <v>14</v>
      </c>
      <c r="D11990" t="s">
        <v>19</v>
      </c>
      <c r="E11990" t="s">
        <v>16</v>
      </c>
      <c r="F11990">
        <v>6768</v>
      </c>
      <c r="G11990">
        <v>0.2</v>
      </c>
      <c r="H11990">
        <v>5404.22</v>
      </c>
      <c r="I11990" t="s">
        <v>17</v>
      </c>
      <c r="J11990">
        <v>4593.59</v>
      </c>
      <c r="K11990">
        <f t="shared" si="374"/>
        <v>810.63000000000011</v>
      </c>
      <c r="L11990">
        <f>VLOOKUP(C11990,Helper_Data!$A$2:$B$4,2)</f>
        <v>0.08</v>
      </c>
      <c r="M11990">
        <f t="shared" si="375"/>
        <v>0.12000000000000001</v>
      </c>
    </row>
    <row r="11991" spans="1:13" x14ac:dyDescent="0.3">
      <c r="A11991">
        <v>11990</v>
      </c>
      <c r="B11991" s="2">
        <v>45433</v>
      </c>
      <c r="C11991" t="s">
        <v>18</v>
      </c>
      <c r="D11991" t="s">
        <v>21</v>
      </c>
      <c r="E11991" t="s">
        <v>20</v>
      </c>
      <c r="F11991">
        <v>10387</v>
      </c>
      <c r="G11991">
        <v>0.09</v>
      </c>
      <c r="H11991">
        <v>9431.16</v>
      </c>
      <c r="I11991" t="s">
        <v>13</v>
      </c>
      <c r="J11991">
        <v>0</v>
      </c>
      <c r="K11991">
        <f t="shared" si="374"/>
        <v>9431.16</v>
      </c>
      <c r="L11991">
        <f>VLOOKUP(C11991,Helper_Data!$A$2:$B$4,2)</f>
        <v>0.08</v>
      </c>
      <c r="M11991">
        <f t="shared" si="375"/>
        <v>9.999999999999995E-3</v>
      </c>
    </row>
    <row r="11992" spans="1:13" x14ac:dyDescent="0.3">
      <c r="A11992">
        <v>11991</v>
      </c>
      <c r="B11992" s="2">
        <v>45543</v>
      </c>
      <c r="C11992" t="s">
        <v>14</v>
      </c>
      <c r="D11992" t="s">
        <v>19</v>
      </c>
      <c r="E11992" t="s">
        <v>16</v>
      </c>
      <c r="F11992">
        <v>4291</v>
      </c>
      <c r="G11992">
        <v>0.28999999999999998</v>
      </c>
      <c r="H11992">
        <v>3059.79</v>
      </c>
      <c r="I11992" t="s">
        <v>17</v>
      </c>
      <c r="J11992">
        <v>2600.8200000000002</v>
      </c>
      <c r="K11992">
        <f t="shared" si="374"/>
        <v>458.9699999999998</v>
      </c>
      <c r="L11992">
        <f>VLOOKUP(C11992,Helper_Data!$A$2:$B$4,2)</f>
        <v>0.08</v>
      </c>
      <c r="M11992">
        <f t="shared" si="375"/>
        <v>0.20999999999999996</v>
      </c>
    </row>
    <row r="11993" spans="1:13" x14ac:dyDescent="0.3">
      <c r="A11993">
        <v>11992</v>
      </c>
      <c r="B11993" s="2">
        <v>45387</v>
      </c>
      <c r="C11993" t="s">
        <v>18</v>
      </c>
      <c r="D11993" t="s">
        <v>15</v>
      </c>
      <c r="E11993" t="s">
        <v>16</v>
      </c>
      <c r="F11993">
        <v>9043</v>
      </c>
      <c r="G11993">
        <v>0.09</v>
      </c>
      <c r="H11993">
        <v>8251.92</v>
      </c>
      <c r="I11993" t="s">
        <v>17</v>
      </c>
      <c r="J11993">
        <v>7014.13</v>
      </c>
      <c r="K11993">
        <f t="shared" si="374"/>
        <v>1237.79</v>
      </c>
      <c r="L11993">
        <f>VLOOKUP(C11993,Helper_Data!$A$2:$B$4,2)</f>
        <v>0.08</v>
      </c>
      <c r="M11993">
        <f t="shared" si="375"/>
        <v>9.999999999999995E-3</v>
      </c>
    </row>
    <row r="11994" spans="1:13" x14ac:dyDescent="0.3">
      <c r="A11994">
        <v>11993</v>
      </c>
      <c r="B11994" s="2">
        <v>45317</v>
      </c>
      <c r="C11994" t="s">
        <v>18</v>
      </c>
      <c r="D11994" t="s">
        <v>23</v>
      </c>
      <c r="E11994" t="s">
        <v>22</v>
      </c>
      <c r="F11994">
        <v>10072</v>
      </c>
      <c r="G11994">
        <v>0.1</v>
      </c>
      <c r="H11994">
        <v>9094.84</v>
      </c>
      <c r="I11994" t="s">
        <v>17</v>
      </c>
      <c r="J11994">
        <v>7730.61</v>
      </c>
      <c r="K11994">
        <f t="shared" si="374"/>
        <v>1364.2300000000005</v>
      </c>
      <c r="L11994">
        <f>VLOOKUP(C11994,Helper_Data!$A$2:$B$4,2)</f>
        <v>0.08</v>
      </c>
      <c r="M11994">
        <f t="shared" si="375"/>
        <v>2.0000000000000004E-2</v>
      </c>
    </row>
    <row r="11995" spans="1:13" x14ac:dyDescent="0.3">
      <c r="A11995">
        <v>11994</v>
      </c>
      <c r="B11995" s="2">
        <v>45402</v>
      </c>
      <c r="C11995" t="s">
        <v>14</v>
      </c>
      <c r="D11995" t="s">
        <v>15</v>
      </c>
      <c r="E11995" t="s">
        <v>12</v>
      </c>
      <c r="F11995">
        <v>3657</v>
      </c>
      <c r="G11995">
        <v>0.2</v>
      </c>
      <c r="H11995">
        <v>2908.09</v>
      </c>
      <c r="I11995" t="s">
        <v>17</v>
      </c>
      <c r="J11995">
        <v>2471.88</v>
      </c>
      <c r="K11995">
        <f t="shared" si="374"/>
        <v>436.21000000000004</v>
      </c>
      <c r="L11995">
        <f>VLOOKUP(C11995,Helper_Data!$A$2:$B$4,2)</f>
        <v>0.08</v>
      </c>
      <c r="M11995">
        <f t="shared" si="375"/>
        <v>0.12000000000000001</v>
      </c>
    </row>
    <row r="11996" spans="1:13" x14ac:dyDescent="0.3">
      <c r="A11996">
        <v>11995</v>
      </c>
      <c r="B11996" s="2">
        <v>45414</v>
      </c>
      <c r="C11996" t="s">
        <v>18</v>
      </c>
      <c r="D11996" t="s">
        <v>11</v>
      </c>
      <c r="E11996" t="s">
        <v>12</v>
      </c>
      <c r="F11996">
        <v>4770</v>
      </c>
      <c r="G11996">
        <v>0.13</v>
      </c>
      <c r="H11996">
        <v>4133.51</v>
      </c>
      <c r="I11996" t="s">
        <v>13</v>
      </c>
      <c r="J11996">
        <v>0</v>
      </c>
      <c r="K11996">
        <f t="shared" si="374"/>
        <v>4133.51</v>
      </c>
      <c r="L11996">
        <f>VLOOKUP(C11996,Helper_Data!$A$2:$B$4,2)</f>
        <v>0.08</v>
      </c>
      <c r="M11996">
        <f t="shared" si="375"/>
        <v>0.05</v>
      </c>
    </row>
    <row r="11997" spans="1:13" x14ac:dyDescent="0.3">
      <c r="A11997">
        <v>11996</v>
      </c>
      <c r="B11997" s="2">
        <v>45477</v>
      </c>
      <c r="C11997" t="s">
        <v>18</v>
      </c>
      <c r="D11997" t="s">
        <v>15</v>
      </c>
      <c r="E11997" t="s">
        <v>20</v>
      </c>
      <c r="F11997">
        <v>9587</v>
      </c>
      <c r="G11997">
        <v>0.08</v>
      </c>
      <c r="H11997">
        <v>8794.81</v>
      </c>
      <c r="I11997" t="s">
        <v>13</v>
      </c>
      <c r="J11997">
        <v>0</v>
      </c>
      <c r="K11997">
        <f t="shared" si="374"/>
        <v>8794.81</v>
      </c>
      <c r="L11997">
        <f>VLOOKUP(C11997,Helper_Data!$A$2:$B$4,2)</f>
        <v>0.08</v>
      </c>
      <c r="M11997">
        <f t="shared" si="375"/>
        <v>0</v>
      </c>
    </row>
    <row r="11998" spans="1:13" x14ac:dyDescent="0.3">
      <c r="A11998">
        <v>11997</v>
      </c>
      <c r="B11998" s="2">
        <v>45459</v>
      </c>
      <c r="C11998" t="s">
        <v>10</v>
      </c>
      <c r="D11998" t="s">
        <v>11</v>
      </c>
      <c r="E11998" t="s">
        <v>20</v>
      </c>
      <c r="F11998">
        <v>36730</v>
      </c>
      <c r="G11998">
        <v>0.09</v>
      </c>
      <c r="H11998">
        <v>33465.94</v>
      </c>
      <c r="I11998" t="s">
        <v>13</v>
      </c>
      <c r="J11998">
        <v>0</v>
      </c>
      <c r="K11998">
        <f t="shared" si="374"/>
        <v>33465.94</v>
      </c>
      <c r="L11998">
        <f>VLOOKUP(C11998,Helper_Data!$A$2:$B$4,2)</f>
        <v>0.12</v>
      </c>
      <c r="M11998">
        <f t="shared" si="375"/>
        <v>-0.03</v>
      </c>
    </row>
    <row r="11999" spans="1:13" x14ac:dyDescent="0.3">
      <c r="A11999">
        <v>11998</v>
      </c>
      <c r="B11999" s="2">
        <v>45342</v>
      </c>
      <c r="C11999" t="s">
        <v>10</v>
      </c>
      <c r="D11999" t="s">
        <v>11</v>
      </c>
      <c r="E11999" t="s">
        <v>16</v>
      </c>
      <c r="F11999">
        <v>26644</v>
      </c>
      <c r="G11999">
        <v>0.19</v>
      </c>
      <c r="H11999">
        <v>21669.82</v>
      </c>
      <c r="I11999" t="s">
        <v>17</v>
      </c>
      <c r="J11999">
        <v>18419.349999999999</v>
      </c>
      <c r="K11999">
        <f t="shared" si="374"/>
        <v>3250.4700000000012</v>
      </c>
      <c r="L11999">
        <f>VLOOKUP(C11999,Helper_Data!$A$2:$B$4,2)</f>
        <v>0.12</v>
      </c>
      <c r="M11999">
        <f t="shared" si="375"/>
        <v>7.0000000000000007E-2</v>
      </c>
    </row>
    <row r="12000" spans="1:13" x14ac:dyDescent="0.3">
      <c r="A12000">
        <v>11999</v>
      </c>
      <c r="B12000" s="2">
        <v>45296</v>
      </c>
      <c r="C12000" t="s">
        <v>18</v>
      </c>
      <c r="D12000" t="s">
        <v>23</v>
      </c>
      <c r="E12000" t="s">
        <v>16</v>
      </c>
      <c r="F12000">
        <v>10047</v>
      </c>
      <c r="G12000">
        <v>0.1</v>
      </c>
      <c r="H12000">
        <v>9005.74</v>
      </c>
      <c r="I12000" t="s">
        <v>17</v>
      </c>
      <c r="J12000">
        <v>7654.88</v>
      </c>
      <c r="K12000">
        <f t="shared" si="374"/>
        <v>1350.8599999999997</v>
      </c>
      <c r="L12000">
        <f>VLOOKUP(C12000,Helper_Data!$A$2:$B$4,2)</f>
        <v>0.08</v>
      </c>
      <c r="M12000">
        <f t="shared" si="375"/>
        <v>2.0000000000000004E-2</v>
      </c>
    </row>
    <row r="12001" spans="1:13" x14ac:dyDescent="0.3">
      <c r="A12001">
        <v>12000</v>
      </c>
      <c r="B12001" s="2">
        <v>45368</v>
      </c>
      <c r="C12001" t="s">
        <v>10</v>
      </c>
      <c r="D12001" t="s">
        <v>23</v>
      </c>
      <c r="E12001" t="s">
        <v>20</v>
      </c>
      <c r="F12001">
        <v>46762</v>
      </c>
      <c r="G12001">
        <v>0.08</v>
      </c>
      <c r="H12001">
        <v>43057.81</v>
      </c>
      <c r="I12001" t="s">
        <v>13</v>
      </c>
      <c r="J12001">
        <v>0</v>
      </c>
      <c r="K12001">
        <f t="shared" si="374"/>
        <v>43057.81</v>
      </c>
      <c r="L12001">
        <f>VLOOKUP(C12001,Helper_Data!$A$2:$B$4,2)</f>
        <v>0.12</v>
      </c>
      <c r="M12001">
        <f t="shared" si="375"/>
        <v>-3.9999999999999994E-2</v>
      </c>
    </row>
    <row r="12002" spans="1:13" x14ac:dyDescent="0.3">
      <c r="A12002">
        <v>12001</v>
      </c>
      <c r="B12002" s="2">
        <v>45451</v>
      </c>
      <c r="C12002" t="s">
        <v>18</v>
      </c>
      <c r="D12002" t="s">
        <v>21</v>
      </c>
      <c r="E12002" t="s">
        <v>20</v>
      </c>
      <c r="F12002">
        <v>8735</v>
      </c>
      <c r="G12002">
        <v>0.11</v>
      </c>
      <c r="H12002">
        <v>7759</v>
      </c>
      <c r="I12002" t="s">
        <v>13</v>
      </c>
      <c r="J12002">
        <v>0</v>
      </c>
      <c r="K12002">
        <f t="shared" si="374"/>
        <v>7759</v>
      </c>
      <c r="L12002">
        <f>VLOOKUP(C12002,Helper_Data!$A$2:$B$4,2)</f>
        <v>0.08</v>
      </c>
      <c r="M12002">
        <f t="shared" si="375"/>
        <v>0.03</v>
      </c>
    </row>
    <row r="12003" spans="1:13" x14ac:dyDescent="0.3">
      <c r="A12003">
        <v>12002</v>
      </c>
      <c r="B12003" s="2">
        <v>45499</v>
      </c>
      <c r="C12003" t="s">
        <v>10</v>
      </c>
      <c r="D12003" t="s">
        <v>21</v>
      </c>
      <c r="E12003" t="s">
        <v>20</v>
      </c>
      <c r="F12003">
        <v>25403</v>
      </c>
      <c r="G12003">
        <v>0.12</v>
      </c>
      <c r="H12003">
        <v>22367.88</v>
      </c>
      <c r="I12003" t="s">
        <v>13</v>
      </c>
      <c r="J12003">
        <v>0</v>
      </c>
      <c r="K12003">
        <f t="shared" si="374"/>
        <v>22367.88</v>
      </c>
      <c r="L12003">
        <f>VLOOKUP(C12003,Helper_Data!$A$2:$B$4,2)</f>
        <v>0.12</v>
      </c>
      <c r="M12003">
        <f t="shared" si="375"/>
        <v>0</v>
      </c>
    </row>
    <row r="12004" spans="1:13" x14ac:dyDescent="0.3">
      <c r="A12004">
        <v>12003</v>
      </c>
      <c r="B12004" s="2">
        <v>45548</v>
      </c>
      <c r="C12004" t="s">
        <v>14</v>
      </c>
      <c r="D12004" t="s">
        <v>21</v>
      </c>
      <c r="E12004" t="s">
        <v>16</v>
      </c>
      <c r="F12004">
        <v>3672</v>
      </c>
      <c r="G12004">
        <v>0.28999999999999998</v>
      </c>
      <c r="H12004">
        <v>2593.3000000000002</v>
      </c>
      <c r="I12004" t="s">
        <v>13</v>
      </c>
      <c r="J12004">
        <v>0</v>
      </c>
      <c r="K12004">
        <f t="shared" si="374"/>
        <v>2593.3000000000002</v>
      </c>
      <c r="L12004">
        <f>VLOOKUP(C12004,Helper_Data!$A$2:$B$4,2)</f>
        <v>0.08</v>
      </c>
      <c r="M12004">
        <f t="shared" si="375"/>
        <v>0.20999999999999996</v>
      </c>
    </row>
    <row r="12005" spans="1:13" x14ac:dyDescent="0.3">
      <c r="A12005">
        <v>12004</v>
      </c>
      <c r="B12005" s="2">
        <v>45496</v>
      </c>
      <c r="C12005" t="s">
        <v>18</v>
      </c>
      <c r="D12005" t="s">
        <v>15</v>
      </c>
      <c r="E12005" t="s">
        <v>20</v>
      </c>
      <c r="F12005">
        <v>4259</v>
      </c>
      <c r="G12005">
        <v>0.08</v>
      </c>
      <c r="H12005">
        <v>3903.6</v>
      </c>
      <c r="I12005" t="s">
        <v>13</v>
      </c>
      <c r="J12005">
        <v>0</v>
      </c>
      <c r="K12005">
        <f t="shared" si="374"/>
        <v>3903.6</v>
      </c>
      <c r="L12005">
        <f>VLOOKUP(C12005,Helper_Data!$A$2:$B$4,2)</f>
        <v>0.08</v>
      </c>
      <c r="M12005">
        <f t="shared" si="375"/>
        <v>0</v>
      </c>
    </row>
    <row r="12006" spans="1:13" x14ac:dyDescent="0.3">
      <c r="A12006">
        <v>12005</v>
      </c>
      <c r="B12006" s="2">
        <v>45546</v>
      </c>
      <c r="C12006" t="s">
        <v>10</v>
      </c>
      <c r="D12006" t="s">
        <v>11</v>
      </c>
      <c r="E12006" t="s">
        <v>16</v>
      </c>
      <c r="F12006">
        <v>47074</v>
      </c>
      <c r="G12006">
        <v>0.13</v>
      </c>
      <c r="H12006">
        <v>40996.32</v>
      </c>
      <c r="I12006" t="s">
        <v>17</v>
      </c>
      <c r="J12006">
        <v>34846.870000000003</v>
      </c>
      <c r="K12006">
        <f t="shared" si="374"/>
        <v>6149.4499999999971</v>
      </c>
      <c r="L12006">
        <f>VLOOKUP(C12006,Helper_Data!$A$2:$B$4,2)</f>
        <v>0.12</v>
      </c>
      <c r="M12006">
        <f t="shared" si="375"/>
        <v>1.0000000000000009E-2</v>
      </c>
    </row>
    <row r="12007" spans="1:13" x14ac:dyDescent="0.3">
      <c r="A12007">
        <v>12006</v>
      </c>
      <c r="B12007" s="2">
        <v>45302</v>
      </c>
      <c r="C12007" t="s">
        <v>10</v>
      </c>
      <c r="D12007" t="s">
        <v>19</v>
      </c>
      <c r="E12007" t="s">
        <v>12</v>
      </c>
      <c r="F12007">
        <v>47704</v>
      </c>
      <c r="G12007">
        <v>0.14000000000000001</v>
      </c>
      <c r="H12007">
        <v>41047.75</v>
      </c>
      <c r="I12007" t="s">
        <v>13</v>
      </c>
      <c r="J12007">
        <v>0</v>
      </c>
      <c r="K12007">
        <f t="shared" si="374"/>
        <v>41047.75</v>
      </c>
      <c r="L12007">
        <f>VLOOKUP(C12007,Helper_Data!$A$2:$B$4,2)</f>
        <v>0.12</v>
      </c>
      <c r="M12007">
        <f t="shared" si="375"/>
        <v>2.0000000000000018E-2</v>
      </c>
    </row>
    <row r="12008" spans="1:13" x14ac:dyDescent="0.3">
      <c r="A12008">
        <v>12007</v>
      </c>
      <c r="B12008" s="2">
        <v>45299</v>
      </c>
      <c r="C12008" t="s">
        <v>14</v>
      </c>
      <c r="D12008" t="s">
        <v>24</v>
      </c>
      <c r="E12008" t="s">
        <v>12</v>
      </c>
      <c r="F12008">
        <v>5137</v>
      </c>
      <c r="G12008">
        <v>0.14000000000000001</v>
      </c>
      <c r="H12008">
        <v>4425.3100000000004</v>
      </c>
      <c r="I12008" t="s">
        <v>13</v>
      </c>
      <c r="J12008">
        <v>0</v>
      </c>
      <c r="K12008">
        <f t="shared" si="374"/>
        <v>4425.3100000000004</v>
      </c>
      <c r="L12008">
        <f>VLOOKUP(C12008,Helper_Data!$A$2:$B$4,2)</f>
        <v>0.08</v>
      </c>
      <c r="M12008">
        <f t="shared" si="375"/>
        <v>6.0000000000000012E-2</v>
      </c>
    </row>
    <row r="12009" spans="1:13" x14ac:dyDescent="0.3">
      <c r="A12009">
        <v>12008</v>
      </c>
      <c r="B12009" s="2">
        <v>45323</v>
      </c>
      <c r="C12009" t="s">
        <v>14</v>
      </c>
      <c r="D12009" t="s">
        <v>19</v>
      </c>
      <c r="E12009" t="s">
        <v>16</v>
      </c>
      <c r="F12009">
        <v>6098</v>
      </c>
      <c r="G12009">
        <v>0.17</v>
      </c>
      <c r="H12009">
        <v>5090.8999999999996</v>
      </c>
      <c r="I12009" t="s">
        <v>13</v>
      </c>
      <c r="J12009">
        <v>0</v>
      </c>
      <c r="K12009">
        <f t="shared" si="374"/>
        <v>5090.8999999999996</v>
      </c>
      <c r="L12009">
        <f>VLOOKUP(C12009,Helper_Data!$A$2:$B$4,2)</f>
        <v>0.08</v>
      </c>
      <c r="M12009">
        <f t="shared" si="375"/>
        <v>9.0000000000000011E-2</v>
      </c>
    </row>
    <row r="12010" spans="1:13" x14ac:dyDescent="0.3">
      <c r="A12010">
        <v>12009</v>
      </c>
      <c r="B12010" s="2">
        <v>45319</v>
      </c>
      <c r="C12010" t="s">
        <v>10</v>
      </c>
      <c r="D12010" t="s">
        <v>24</v>
      </c>
      <c r="E12010" t="s">
        <v>16</v>
      </c>
      <c r="F12010">
        <v>20437</v>
      </c>
      <c r="G12010">
        <v>0.13</v>
      </c>
      <c r="H12010">
        <v>17847.22</v>
      </c>
      <c r="I12010" t="s">
        <v>13</v>
      </c>
      <c r="J12010">
        <v>0</v>
      </c>
      <c r="K12010">
        <f t="shared" si="374"/>
        <v>17847.22</v>
      </c>
      <c r="L12010">
        <f>VLOOKUP(C12010,Helper_Data!$A$2:$B$4,2)</f>
        <v>0.12</v>
      </c>
      <c r="M12010">
        <f t="shared" si="375"/>
        <v>1.0000000000000009E-2</v>
      </c>
    </row>
    <row r="12011" spans="1:13" x14ac:dyDescent="0.3">
      <c r="A12011">
        <v>12010</v>
      </c>
      <c r="B12011" s="2">
        <v>45497</v>
      </c>
      <c r="C12011" t="s">
        <v>18</v>
      </c>
      <c r="D12011" t="s">
        <v>24</v>
      </c>
      <c r="E12011" t="s">
        <v>16</v>
      </c>
      <c r="F12011">
        <v>4908</v>
      </c>
      <c r="G12011">
        <v>7.0000000000000007E-2</v>
      </c>
      <c r="H12011">
        <v>4547.92</v>
      </c>
      <c r="I12011" t="s">
        <v>13</v>
      </c>
      <c r="J12011">
        <v>0</v>
      </c>
      <c r="K12011">
        <f t="shared" si="374"/>
        <v>4547.92</v>
      </c>
      <c r="L12011">
        <f>VLOOKUP(C12011,Helper_Data!$A$2:$B$4,2)</f>
        <v>0.08</v>
      </c>
      <c r="M12011">
        <f t="shared" si="375"/>
        <v>-9.999999999999995E-3</v>
      </c>
    </row>
    <row r="12012" spans="1:13" x14ac:dyDescent="0.3">
      <c r="A12012">
        <v>12011</v>
      </c>
      <c r="B12012" s="2">
        <v>45519</v>
      </c>
      <c r="C12012" t="s">
        <v>10</v>
      </c>
      <c r="D12012" t="s">
        <v>24</v>
      </c>
      <c r="E12012" t="s">
        <v>16</v>
      </c>
      <c r="F12012">
        <v>39756</v>
      </c>
      <c r="G12012">
        <v>0.09</v>
      </c>
      <c r="H12012">
        <v>36258.22</v>
      </c>
      <c r="I12012" t="s">
        <v>13</v>
      </c>
      <c r="J12012">
        <v>0</v>
      </c>
      <c r="K12012">
        <f t="shared" si="374"/>
        <v>36258.22</v>
      </c>
      <c r="L12012">
        <f>VLOOKUP(C12012,Helper_Data!$A$2:$B$4,2)</f>
        <v>0.12</v>
      </c>
      <c r="M12012">
        <f t="shared" si="375"/>
        <v>-0.03</v>
      </c>
    </row>
    <row r="12013" spans="1:13" x14ac:dyDescent="0.3">
      <c r="A12013">
        <v>12012</v>
      </c>
      <c r="B12013" s="2">
        <v>45419</v>
      </c>
      <c r="C12013" t="s">
        <v>18</v>
      </c>
      <c r="D12013" t="s">
        <v>24</v>
      </c>
      <c r="E12013" t="s">
        <v>22</v>
      </c>
      <c r="F12013">
        <v>11279</v>
      </c>
      <c r="G12013">
        <v>0.11</v>
      </c>
      <c r="H12013">
        <v>10064</v>
      </c>
      <c r="I12013" t="s">
        <v>13</v>
      </c>
      <c r="J12013">
        <v>0</v>
      </c>
      <c r="K12013">
        <f t="shared" si="374"/>
        <v>10064</v>
      </c>
      <c r="L12013">
        <f>VLOOKUP(C12013,Helper_Data!$A$2:$B$4,2)</f>
        <v>0.08</v>
      </c>
      <c r="M12013">
        <f t="shared" si="375"/>
        <v>0.03</v>
      </c>
    </row>
    <row r="12014" spans="1:13" x14ac:dyDescent="0.3">
      <c r="A12014">
        <v>12013</v>
      </c>
      <c r="B12014" s="2">
        <v>45546</v>
      </c>
      <c r="C12014" t="s">
        <v>10</v>
      </c>
      <c r="D12014" t="s">
        <v>23</v>
      </c>
      <c r="E12014" t="s">
        <v>12</v>
      </c>
      <c r="F12014">
        <v>46354</v>
      </c>
      <c r="G12014">
        <v>0.13</v>
      </c>
      <c r="H12014">
        <v>40253.25</v>
      </c>
      <c r="I12014" t="s">
        <v>13</v>
      </c>
      <c r="J12014">
        <v>0</v>
      </c>
      <c r="K12014">
        <f t="shared" si="374"/>
        <v>40253.25</v>
      </c>
      <c r="L12014">
        <f>VLOOKUP(C12014,Helper_Data!$A$2:$B$4,2)</f>
        <v>0.12</v>
      </c>
      <c r="M12014">
        <f t="shared" si="375"/>
        <v>1.0000000000000009E-2</v>
      </c>
    </row>
    <row r="12015" spans="1:13" x14ac:dyDescent="0.3">
      <c r="A12015">
        <v>12014</v>
      </c>
      <c r="B12015" s="2">
        <v>45503</v>
      </c>
      <c r="C12015" t="s">
        <v>14</v>
      </c>
      <c r="D12015" t="s">
        <v>21</v>
      </c>
      <c r="E12015" t="s">
        <v>12</v>
      </c>
      <c r="F12015">
        <v>3764</v>
      </c>
      <c r="G12015">
        <v>0.17</v>
      </c>
      <c r="H12015">
        <v>3119.34</v>
      </c>
      <c r="I12015" t="s">
        <v>13</v>
      </c>
      <c r="J12015">
        <v>0</v>
      </c>
      <c r="K12015">
        <f t="shared" si="374"/>
        <v>3119.34</v>
      </c>
      <c r="L12015">
        <f>VLOOKUP(C12015,Helper_Data!$A$2:$B$4,2)</f>
        <v>0.08</v>
      </c>
      <c r="M12015">
        <f t="shared" si="375"/>
        <v>9.0000000000000011E-2</v>
      </c>
    </row>
    <row r="12016" spans="1:13" x14ac:dyDescent="0.3">
      <c r="A12016">
        <v>12015</v>
      </c>
      <c r="B12016" s="2">
        <v>45530</v>
      </c>
      <c r="C12016" t="s">
        <v>14</v>
      </c>
      <c r="D12016" t="s">
        <v>23</v>
      </c>
      <c r="E12016" t="s">
        <v>22</v>
      </c>
      <c r="F12016">
        <v>3380</v>
      </c>
      <c r="G12016">
        <v>0.33</v>
      </c>
      <c r="H12016">
        <v>2265.1799999999998</v>
      </c>
      <c r="I12016" t="s">
        <v>13</v>
      </c>
      <c r="J12016">
        <v>0</v>
      </c>
      <c r="K12016">
        <f t="shared" si="374"/>
        <v>2265.1799999999998</v>
      </c>
      <c r="L12016">
        <f>VLOOKUP(C12016,Helper_Data!$A$2:$B$4,2)</f>
        <v>0.08</v>
      </c>
      <c r="M12016">
        <f t="shared" si="375"/>
        <v>0.25</v>
      </c>
    </row>
    <row r="12017" spans="1:13" x14ac:dyDescent="0.3">
      <c r="A12017">
        <v>12016</v>
      </c>
      <c r="B12017" s="2">
        <v>45498</v>
      </c>
      <c r="C12017" t="s">
        <v>18</v>
      </c>
      <c r="D12017" t="s">
        <v>15</v>
      </c>
      <c r="E12017" t="s">
        <v>20</v>
      </c>
      <c r="F12017">
        <v>8197</v>
      </c>
      <c r="G12017">
        <v>7.0000000000000007E-2</v>
      </c>
      <c r="H12017">
        <v>7639.12</v>
      </c>
      <c r="I12017" t="s">
        <v>13</v>
      </c>
      <c r="J12017">
        <v>0</v>
      </c>
      <c r="K12017">
        <f t="shared" si="374"/>
        <v>7639.12</v>
      </c>
      <c r="L12017">
        <f>VLOOKUP(C12017,Helper_Data!$A$2:$B$4,2)</f>
        <v>0.08</v>
      </c>
      <c r="M12017">
        <f t="shared" si="375"/>
        <v>-9.999999999999995E-3</v>
      </c>
    </row>
    <row r="12018" spans="1:13" x14ac:dyDescent="0.3">
      <c r="A12018">
        <v>12017</v>
      </c>
      <c r="B12018" s="2">
        <v>45609</v>
      </c>
      <c r="C12018" t="s">
        <v>10</v>
      </c>
      <c r="D12018" t="s">
        <v>23</v>
      </c>
      <c r="E12018" t="s">
        <v>16</v>
      </c>
      <c r="F12018">
        <v>52885</v>
      </c>
      <c r="G12018">
        <v>0.16</v>
      </c>
      <c r="H12018">
        <v>44196.2</v>
      </c>
      <c r="I12018" t="s">
        <v>13</v>
      </c>
      <c r="J12018">
        <v>0</v>
      </c>
      <c r="K12018">
        <f t="shared" si="374"/>
        <v>44196.2</v>
      </c>
      <c r="L12018">
        <f>VLOOKUP(C12018,Helper_Data!$A$2:$B$4,2)</f>
        <v>0.12</v>
      </c>
      <c r="M12018">
        <f t="shared" si="375"/>
        <v>4.0000000000000008E-2</v>
      </c>
    </row>
    <row r="12019" spans="1:13" x14ac:dyDescent="0.3">
      <c r="A12019">
        <v>12018</v>
      </c>
      <c r="B12019" s="2">
        <v>45574</v>
      </c>
      <c r="C12019" t="s">
        <v>18</v>
      </c>
      <c r="D12019" t="s">
        <v>21</v>
      </c>
      <c r="E12019" t="s">
        <v>16</v>
      </c>
      <c r="F12019">
        <v>5524</v>
      </c>
      <c r="G12019">
        <v>0.11</v>
      </c>
      <c r="H12019">
        <v>4911.5</v>
      </c>
      <c r="I12019" t="s">
        <v>13</v>
      </c>
      <c r="J12019">
        <v>0</v>
      </c>
      <c r="K12019">
        <f t="shared" si="374"/>
        <v>4911.5</v>
      </c>
      <c r="L12019">
        <f>VLOOKUP(C12019,Helper_Data!$A$2:$B$4,2)</f>
        <v>0.08</v>
      </c>
      <c r="M12019">
        <f t="shared" si="375"/>
        <v>0.03</v>
      </c>
    </row>
    <row r="12020" spans="1:13" x14ac:dyDescent="0.3">
      <c r="A12020">
        <v>12019</v>
      </c>
      <c r="B12020" s="2">
        <v>45536</v>
      </c>
      <c r="C12020" t="s">
        <v>18</v>
      </c>
      <c r="D12020" t="s">
        <v>19</v>
      </c>
      <c r="E12020" t="s">
        <v>20</v>
      </c>
      <c r="F12020">
        <v>10586</v>
      </c>
      <c r="G12020">
        <v>7.0000000000000007E-2</v>
      </c>
      <c r="H12020">
        <v>9895.83</v>
      </c>
      <c r="I12020" t="s">
        <v>17</v>
      </c>
      <c r="J12020">
        <v>8411.4599999999991</v>
      </c>
      <c r="K12020">
        <f t="shared" si="374"/>
        <v>1484.3700000000008</v>
      </c>
      <c r="L12020">
        <f>VLOOKUP(C12020,Helper_Data!$A$2:$B$4,2)</f>
        <v>0.08</v>
      </c>
      <c r="M12020">
        <f t="shared" si="375"/>
        <v>-9.999999999999995E-3</v>
      </c>
    </row>
    <row r="12021" spans="1:13" x14ac:dyDescent="0.3">
      <c r="A12021">
        <v>12020</v>
      </c>
      <c r="B12021" s="2">
        <v>45336</v>
      </c>
      <c r="C12021" t="s">
        <v>18</v>
      </c>
      <c r="D12021" t="s">
        <v>21</v>
      </c>
      <c r="E12021" t="s">
        <v>12</v>
      </c>
      <c r="F12021">
        <v>10093</v>
      </c>
      <c r="G12021">
        <v>0.09</v>
      </c>
      <c r="H12021">
        <v>9208.82</v>
      </c>
      <c r="I12021" t="s">
        <v>13</v>
      </c>
      <c r="J12021">
        <v>0</v>
      </c>
      <c r="K12021">
        <f t="shared" si="374"/>
        <v>9208.82</v>
      </c>
      <c r="L12021">
        <f>VLOOKUP(C12021,Helper_Data!$A$2:$B$4,2)</f>
        <v>0.08</v>
      </c>
      <c r="M12021">
        <f t="shared" si="375"/>
        <v>9.999999999999995E-3</v>
      </c>
    </row>
    <row r="12022" spans="1:13" x14ac:dyDescent="0.3">
      <c r="A12022">
        <v>12021</v>
      </c>
      <c r="B12022" s="2">
        <v>45396</v>
      </c>
      <c r="C12022" t="s">
        <v>18</v>
      </c>
      <c r="D12022" t="s">
        <v>19</v>
      </c>
      <c r="E12022" t="s">
        <v>22</v>
      </c>
      <c r="F12022">
        <v>4791</v>
      </c>
      <c r="G12022">
        <v>0.1</v>
      </c>
      <c r="H12022">
        <v>4295.82</v>
      </c>
      <c r="I12022" t="s">
        <v>13</v>
      </c>
      <c r="J12022">
        <v>0</v>
      </c>
      <c r="K12022">
        <f t="shared" si="374"/>
        <v>4295.82</v>
      </c>
      <c r="L12022">
        <f>VLOOKUP(C12022,Helper_Data!$A$2:$B$4,2)</f>
        <v>0.08</v>
      </c>
      <c r="M12022">
        <f t="shared" si="375"/>
        <v>2.0000000000000004E-2</v>
      </c>
    </row>
    <row r="12023" spans="1:13" x14ac:dyDescent="0.3">
      <c r="A12023">
        <v>12022</v>
      </c>
      <c r="B12023" s="2">
        <v>45639</v>
      </c>
      <c r="C12023" t="s">
        <v>10</v>
      </c>
      <c r="D12023" t="s">
        <v>15</v>
      </c>
      <c r="E12023" t="s">
        <v>16</v>
      </c>
      <c r="F12023">
        <v>55788</v>
      </c>
      <c r="G12023">
        <v>0.14000000000000001</v>
      </c>
      <c r="H12023">
        <v>47926.62</v>
      </c>
      <c r="I12023" t="s">
        <v>13</v>
      </c>
      <c r="J12023">
        <v>0</v>
      </c>
      <c r="K12023">
        <f t="shared" si="374"/>
        <v>47926.62</v>
      </c>
      <c r="L12023">
        <f>VLOOKUP(C12023,Helper_Data!$A$2:$B$4,2)</f>
        <v>0.12</v>
      </c>
      <c r="M12023">
        <f t="shared" si="375"/>
        <v>2.0000000000000018E-2</v>
      </c>
    </row>
    <row r="12024" spans="1:13" x14ac:dyDescent="0.3">
      <c r="A12024">
        <v>12023</v>
      </c>
      <c r="B12024" s="2">
        <v>45572</v>
      </c>
      <c r="C12024" t="s">
        <v>14</v>
      </c>
      <c r="D12024" t="s">
        <v>24</v>
      </c>
      <c r="E12024" t="s">
        <v>12</v>
      </c>
      <c r="F12024">
        <v>7370</v>
      </c>
      <c r="G12024">
        <v>0.28000000000000003</v>
      </c>
      <c r="H12024">
        <v>5296.57</v>
      </c>
      <c r="I12024" t="s">
        <v>13</v>
      </c>
      <c r="J12024">
        <v>0</v>
      </c>
      <c r="K12024">
        <f t="shared" si="374"/>
        <v>5296.57</v>
      </c>
      <c r="L12024">
        <f>VLOOKUP(C12024,Helper_Data!$A$2:$B$4,2)</f>
        <v>0.08</v>
      </c>
      <c r="M12024">
        <f t="shared" si="375"/>
        <v>0.2</v>
      </c>
    </row>
    <row r="12025" spans="1:13" x14ac:dyDescent="0.3">
      <c r="A12025">
        <v>12024</v>
      </c>
      <c r="B12025" s="2">
        <v>45525</v>
      </c>
      <c r="C12025" t="s">
        <v>14</v>
      </c>
      <c r="D12025" t="s">
        <v>11</v>
      </c>
      <c r="E12025" t="s">
        <v>12</v>
      </c>
      <c r="F12025">
        <v>7677</v>
      </c>
      <c r="G12025">
        <v>0.34</v>
      </c>
      <c r="H12025">
        <v>5071.84</v>
      </c>
      <c r="I12025" t="s">
        <v>13</v>
      </c>
      <c r="J12025">
        <v>0</v>
      </c>
      <c r="K12025">
        <f t="shared" si="374"/>
        <v>5071.84</v>
      </c>
      <c r="L12025">
        <f>VLOOKUP(C12025,Helper_Data!$A$2:$B$4,2)</f>
        <v>0.08</v>
      </c>
      <c r="M12025">
        <f t="shared" si="375"/>
        <v>0.26</v>
      </c>
    </row>
    <row r="12026" spans="1:13" x14ac:dyDescent="0.3">
      <c r="A12026">
        <v>12025</v>
      </c>
      <c r="B12026" s="2">
        <v>45480</v>
      </c>
      <c r="C12026" t="s">
        <v>18</v>
      </c>
      <c r="D12026" t="s">
        <v>23</v>
      </c>
      <c r="E12026" t="s">
        <v>12</v>
      </c>
      <c r="F12026">
        <v>8345</v>
      </c>
      <c r="G12026">
        <v>0.1</v>
      </c>
      <c r="H12026">
        <v>7504.31</v>
      </c>
      <c r="I12026" t="s">
        <v>17</v>
      </c>
      <c r="J12026">
        <v>6378.66</v>
      </c>
      <c r="K12026">
        <f t="shared" si="374"/>
        <v>1125.6500000000005</v>
      </c>
      <c r="L12026">
        <f>VLOOKUP(C12026,Helper_Data!$A$2:$B$4,2)</f>
        <v>0.08</v>
      </c>
      <c r="M12026">
        <f t="shared" si="375"/>
        <v>2.0000000000000004E-2</v>
      </c>
    </row>
    <row r="12027" spans="1:13" x14ac:dyDescent="0.3">
      <c r="A12027">
        <v>12026</v>
      </c>
      <c r="B12027" s="2">
        <v>45335</v>
      </c>
      <c r="C12027" t="s">
        <v>14</v>
      </c>
      <c r="D12027" t="s">
        <v>11</v>
      </c>
      <c r="E12027" t="s">
        <v>22</v>
      </c>
      <c r="F12027">
        <v>6768</v>
      </c>
      <c r="G12027">
        <v>0.19</v>
      </c>
      <c r="H12027">
        <v>5448.27</v>
      </c>
      <c r="I12027" t="s">
        <v>13</v>
      </c>
      <c r="J12027">
        <v>0</v>
      </c>
      <c r="K12027">
        <f t="shared" si="374"/>
        <v>5448.27</v>
      </c>
      <c r="L12027">
        <f>VLOOKUP(C12027,Helper_Data!$A$2:$B$4,2)</f>
        <v>0.08</v>
      </c>
      <c r="M12027">
        <f t="shared" si="375"/>
        <v>0.11</v>
      </c>
    </row>
    <row r="12028" spans="1:13" x14ac:dyDescent="0.3">
      <c r="A12028">
        <v>12027</v>
      </c>
      <c r="B12028" s="2">
        <v>45516</v>
      </c>
      <c r="C12028" t="s">
        <v>10</v>
      </c>
      <c r="D12028" t="s">
        <v>24</v>
      </c>
      <c r="E12028" t="s">
        <v>22</v>
      </c>
      <c r="F12028">
        <v>24241</v>
      </c>
      <c r="G12028">
        <v>0.13</v>
      </c>
      <c r="H12028">
        <v>21084.98</v>
      </c>
      <c r="I12028" t="s">
        <v>13</v>
      </c>
      <c r="J12028">
        <v>0</v>
      </c>
      <c r="K12028">
        <f t="shared" si="374"/>
        <v>21084.98</v>
      </c>
      <c r="L12028">
        <f>VLOOKUP(C12028,Helper_Data!$A$2:$B$4,2)</f>
        <v>0.12</v>
      </c>
      <c r="M12028">
        <f t="shared" si="375"/>
        <v>1.0000000000000009E-2</v>
      </c>
    </row>
    <row r="12029" spans="1:13" x14ac:dyDescent="0.3">
      <c r="A12029">
        <v>12028</v>
      </c>
      <c r="B12029" s="2">
        <v>45433</v>
      </c>
      <c r="C12029" t="s">
        <v>14</v>
      </c>
      <c r="D12029" t="s">
        <v>15</v>
      </c>
      <c r="E12029" t="s">
        <v>22</v>
      </c>
      <c r="F12029">
        <v>7975</v>
      </c>
      <c r="G12029">
        <v>0.17</v>
      </c>
      <c r="H12029">
        <v>6600.05</v>
      </c>
      <c r="I12029" t="s">
        <v>13</v>
      </c>
      <c r="J12029">
        <v>0</v>
      </c>
      <c r="K12029">
        <f t="shared" si="374"/>
        <v>6600.05</v>
      </c>
      <c r="L12029">
        <f>VLOOKUP(C12029,Helper_Data!$A$2:$B$4,2)</f>
        <v>0.08</v>
      </c>
      <c r="M12029">
        <f t="shared" si="375"/>
        <v>9.0000000000000011E-2</v>
      </c>
    </row>
    <row r="12030" spans="1:13" x14ac:dyDescent="0.3">
      <c r="A12030">
        <v>12029</v>
      </c>
      <c r="B12030" s="2">
        <v>45427</v>
      </c>
      <c r="C12030" t="s">
        <v>10</v>
      </c>
      <c r="D12030" t="s">
        <v>15</v>
      </c>
      <c r="E12030" t="s">
        <v>22</v>
      </c>
      <c r="F12030">
        <v>45470</v>
      </c>
      <c r="G12030">
        <v>0.11</v>
      </c>
      <c r="H12030">
        <v>40302.82</v>
      </c>
      <c r="I12030" t="s">
        <v>13</v>
      </c>
      <c r="J12030">
        <v>0</v>
      </c>
      <c r="K12030">
        <f t="shared" si="374"/>
        <v>40302.82</v>
      </c>
      <c r="L12030">
        <f>VLOOKUP(C12030,Helper_Data!$A$2:$B$4,2)</f>
        <v>0.12</v>
      </c>
      <c r="M12030">
        <f t="shared" si="375"/>
        <v>-9.999999999999995E-3</v>
      </c>
    </row>
    <row r="12031" spans="1:13" x14ac:dyDescent="0.3">
      <c r="A12031">
        <v>12030</v>
      </c>
      <c r="B12031" s="2">
        <v>45467</v>
      </c>
      <c r="C12031" t="s">
        <v>10</v>
      </c>
      <c r="D12031" t="s">
        <v>19</v>
      </c>
      <c r="E12031" t="s">
        <v>22</v>
      </c>
      <c r="F12031">
        <v>36099</v>
      </c>
      <c r="G12031">
        <v>0.13</v>
      </c>
      <c r="H12031">
        <v>31316.03</v>
      </c>
      <c r="I12031" t="s">
        <v>13</v>
      </c>
      <c r="J12031">
        <v>0</v>
      </c>
      <c r="K12031">
        <f t="shared" si="374"/>
        <v>31316.03</v>
      </c>
      <c r="L12031">
        <f>VLOOKUP(C12031,Helper_Data!$A$2:$B$4,2)</f>
        <v>0.12</v>
      </c>
      <c r="M12031">
        <f t="shared" si="375"/>
        <v>1.0000000000000009E-2</v>
      </c>
    </row>
    <row r="12032" spans="1:13" x14ac:dyDescent="0.3">
      <c r="A12032">
        <v>12031</v>
      </c>
      <c r="B12032" s="2">
        <v>45433</v>
      </c>
      <c r="C12032" t="s">
        <v>14</v>
      </c>
      <c r="D12032" t="s">
        <v>19</v>
      </c>
      <c r="E12032" t="s">
        <v>22</v>
      </c>
      <c r="F12032">
        <v>7973</v>
      </c>
      <c r="G12032">
        <v>0.17</v>
      </c>
      <c r="H12032">
        <v>6581.11</v>
      </c>
      <c r="I12032" t="s">
        <v>17</v>
      </c>
      <c r="J12032">
        <v>5593.94</v>
      </c>
      <c r="K12032">
        <f t="shared" si="374"/>
        <v>987.17000000000007</v>
      </c>
      <c r="L12032">
        <f>VLOOKUP(C12032,Helper_Data!$A$2:$B$4,2)</f>
        <v>0.08</v>
      </c>
      <c r="M12032">
        <f t="shared" si="375"/>
        <v>9.0000000000000011E-2</v>
      </c>
    </row>
    <row r="12033" spans="1:13" x14ac:dyDescent="0.3">
      <c r="A12033">
        <v>12032</v>
      </c>
      <c r="B12033" s="2">
        <v>45371</v>
      </c>
      <c r="C12033" t="s">
        <v>10</v>
      </c>
      <c r="D12033" t="s">
        <v>11</v>
      </c>
      <c r="E12033" t="s">
        <v>20</v>
      </c>
      <c r="F12033">
        <v>44496</v>
      </c>
      <c r="G12033">
        <v>0.15</v>
      </c>
      <c r="H12033">
        <v>37839.120000000003</v>
      </c>
      <c r="I12033" t="s">
        <v>13</v>
      </c>
      <c r="J12033">
        <v>0</v>
      </c>
      <c r="K12033">
        <f t="shared" si="374"/>
        <v>37839.120000000003</v>
      </c>
      <c r="L12033">
        <f>VLOOKUP(C12033,Helper_Data!$A$2:$B$4,2)</f>
        <v>0.12</v>
      </c>
      <c r="M12033">
        <f t="shared" si="375"/>
        <v>0.03</v>
      </c>
    </row>
    <row r="12034" spans="1:13" x14ac:dyDescent="0.3">
      <c r="A12034">
        <v>12033</v>
      </c>
      <c r="B12034" s="2">
        <v>45373</v>
      </c>
      <c r="C12034" t="s">
        <v>18</v>
      </c>
      <c r="D12034" t="s">
        <v>15</v>
      </c>
      <c r="E12034" t="s">
        <v>12</v>
      </c>
      <c r="F12034">
        <v>8130</v>
      </c>
      <c r="G12034">
        <v>0.09</v>
      </c>
      <c r="H12034">
        <v>7378.56</v>
      </c>
      <c r="I12034" t="s">
        <v>13</v>
      </c>
      <c r="J12034">
        <v>0</v>
      </c>
      <c r="K12034">
        <f t="shared" si="374"/>
        <v>7378.56</v>
      </c>
      <c r="L12034">
        <f>VLOOKUP(C12034,Helper_Data!$A$2:$B$4,2)</f>
        <v>0.08</v>
      </c>
      <c r="M12034">
        <f t="shared" si="375"/>
        <v>9.999999999999995E-3</v>
      </c>
    </row>
    <row r="12035" spans="1:13" x14ac:dyDescent="0.3">
      <c r="A12035">
        <v>12034</v>
      </c>
      <c r="B12035" s="2">
        <v>45426</v>
      </c>
      <c r="C12035" t="s">
        <v>18</v>
      </c>
      <c r="D12035" t="s">
        <v>21</v>
      </c>
      <c r="E12035" t="s">
        <v>12</v>
      </c>
      <c r="F12035">
        <v>10082</v>
      </c>
      <c r="G12035">
        <v>0.09</v>
      </c>
      <c r="H12035">
        <v>9168.2999999999993</v>
      </c>
      <c r="I12035" t="s">
        <v>17</v>
      </c>
      <c r="J12035">
        <v>7793.05</v>
      </c>
      <c r="K12035">
        <f t="shared" ref="K12035:K12098" si="376">H12035-J12035</f>
        <v>1375.2499999999991</v>
      </c>
      <c r="L12035">
        <f>VLOOKUP(C12035,Helper_Data!$A$2:$B$4,2)</f>
        <v>0.08</v>
      </c>
      <c r="M12035">
        <f t="shared" ref="M12035:M12098" si="377">G12035-L12035</f>
        <v>9.999999999999995E-3</v>
      </c>
    </row>
    <row r="12036" spans="1:13" x14ac:dyDescent="0.3">
      <c r="A12036">
        <v>12035</v>
      </c>
      <c r="B12036" s="2">
        <v>45498</v>
      </c>
      <c r="C12036" t="s">
        <v>14</v>
      </c>
      <c r="D12036" t="s">
        <v>24</v>
      </c>
      <c r="E12036" t="s">
        <v>20</v>
      </c>
      <c r="F12036">
        <v>7834</v>
      </c>
      <c r="G12036">
        <v>0.17</v>
      </c>
      <c r="H12036">
        <v>6496.38</v>
      </c>
      <c r="I12036" t="s">
        <v>17</v>
      </c>
      <c r="J12036">
        <v>5521.92</v>
      </c>
      <c r="K12036">
        <f t="shared" si="376"/>
        <v>974.46</v>
      </c>
      <c r="L12036">
        <f>VLOOKUP(C12036,Helper_Data!$A$2:$B$4,2)</f>
        <v>0.08</v>
      </c>
      <c r="M12036">
        <f t="shared" si="377"/>
        <v>9.0000000000000011E-2</v>
      </c>
    </row>
    <row r="12037" spans="1:13" x14ac:dyDescent="0.3">
      <c r="A12037">
        <v>12036</v>
      </c>
      <c r="B12037" s="2">
        <v>45635</v>
      </c>
      <c r="C12037" t="s">
        <v>10</v>
      </c>
      <c r="D12037" t="s">
        <v>23</v>
      </c>
      <c r="E12037" t="s">
        <v>16</v>
      </c>
      <c r="F12037">
        <v>33305</v>
      </c>
      <c r="G12037">
        <v>0.18</v>
      </c>
      <c r="H12037">
        <v>27166.46</v>
      </c>
      <c r="I12037" t="s">
        <v>17</v>
      </c>
      <c r="J12037">
        <v>23091.49</v>
      </c>
      <c r="K12037">
        <f t="shared" si="376"/>
        <v>4074.9699999999975</v>
      </c>
      <c r="L12037">
        <f>VLOOKUP(C12037,Helper_Data!$A$2:$B$4,2)</f>
        <v>0.12</v>
      </c>
      <c r="M12037">
        <f t="shared" si="377"/>
        <v>0.06</v>
      </c>
    </row>
    <row r="12038" spans="1:13" x14ac:dyDescent="0.3">
      <c r="A12038">
        <v>12037</v>
      </c>
      <c r="B12038" s="2">
        <v>45468</v>
      </c>
      <c r="C12038" t="s">
        <v>18</v>
      </c>
      <c r="D12038" t="s">
        <v>15</v>
      </c>
      <c r="E12038" t="s">
        <v>20</v>
      </c>
      <c r="F12038">
        <v>4436</v>
      </c>
      <c r="G12038">
        <v>0.06</v>
      </c>
      <c r="H12038">
        <v>4166.38</v>
      </c>
      <c r="I12038" t="s">
        <v>13</v>
      </c>
      <c r="J12038">
        <v>0</v>
      </c>
      <c r="K12038">
        <f t="shared" si="376"/>
        <v>4166.38</v>
      </c>
      <c r="L12038">
        <f>VLOOKUP(C12038,Helper_Data!$A$2:$B$4,2)</f>
        <v>0.08</v>
      </c>
      <c r="M12038">
        <f t="shared" si="377"/>
        <v>-2.0000000000000004E-2</v>
      </c>
    </row>
    <row r="12039" spans="1:13" x14ac:dyDescent="0.3">
      <c r="A12039">
        <v>12038</v>
      </c>
      <c r="B12039" s="2">
        <v>45534</v>
      </c>
      <c r="C12039" t="s">
        <v>10</v>
      </c>
      <c r="D12039" t="s">
        <v>23</v>
      </c>
      <c r="E12039" t="s">
        <v>16</v>
      </c>
      <c r="F12039">
        <v>54770</v>
      </c>
      <c r="G12039">
        <v>0.17</v>
      </c>
      <c r="H12039">
        <v>45507.92</v>
      </c>
      <c r="I12039" t="s">
        <v>13</v>
      </c>
      <c r="J12039">
        <v>0</v>
      </c>
      <c r="K12039">
        <f t="shared" si="376"/>
        <v>45507.92</v>
      </c>
      <c r="L12039">
        <f>VLOOKUP(C12039,Helper_Data!$A$2:$B$4,2)</f>
        <v>0.12</v>
      </c>
      <c r="M12039">
        <f t="shared" si="377"/>
        <v>5.0000000000000017E-2</v>
      </c>
    </row>
    <row r="12040" spans="1:13" x14ac:dyDescent="0.3">
      <c r="A12040">
        <v>12039</v>
      </c>
      <c r="B12040" s="2">
        <v>45346</v>
      </c>
      <c r="C12040" t="s">
        <v>18</v>
      </c>
      <c r="D12040" t="s">
        <v>15</v>
      </c>
      <c r="E12040" t="s">
        <v>16</v>
      </c>
      <c r="F12040">
        <v>7323</v>
      </c>
      <c r="G12040">
        <v>0.08</v>
      </c>
      <c r="H12040">
        <v>6756.83</v>
      </c>
      <c r="I12040" t="s">
        <v>13</v>
      </c>
      <c r="J12040">
        <v>0</v>
      </c>
      <c r="K12040">
        <f t="shared" si="376"/>
        <v>6756.83</v>
      </c>
      <c r="L12040">
        <f>VLOOKUP(C12040,Helper_Data!$A$2:$B$4,2)</f>
        <v>0.08</v>
      </c>
      <c r="M12040">
        <f t="shared" si="377"/>
        <v>0</v>
      </c>
    </row>
    <row r="12041" spans="1:13" x14ac:dyDescent="0.3">
      <c r="A12041">
        <v>12040</v>
      </c>
      <c r="B12041" s="2">
        <v>45432</v>
      </c>
      <c r="C12041" t="s">
        <v>18</v>
      </c>
      <c r="D12041" t="s">
        <v>19</v>
      </c>
      <c r="E12041" t="s">
        <v>20</v>
      </c>
      <c r="F12041">
        <v>5787</v>
      </c>
      <c r="G12041">
        <v>0.05</v>
      </c>
      <c r="H12041">
        <v>5493.89</v>
      </c>
      <c r="I12041" t="s">
        <v>13</v>
      </c>
      <c r="J12041">
        <v>0</v>
      </c>
      <c r="K12041">
        <f t="shared" si="376"/>
        <v>5493.89</v>
      </c>
      <c r="L12041">
        <f>VLOOKUP(C12041,Helper_Data!$A$2:$B$4,2)</f>
        <v>0.08</v>
      </c>
      <c r="M12041">
        <f t="shared" si="377"/>
        <v>-0.03</v>
      </c>
    </row>
    <row r="12042" spans="1:13" x14ac:dyDescent="0.3">
      <c r="A12042">
        <v>12041</v>
      </c>
      <c r="B12042" s="2">
        <v>45347</v>
      </c>
      <c r="C12042" t="s">
        <v>14</v>
      </c>
      <c r="D12042" t="s">
        <v>19</v>
      </c>
      <c r="E12042" t="s">
        <v>20</v>
      </c>
      <c r="F12042">
        <v>6032</v>
      </c>
      <c r="G12042">
        <v>0.23</v>
      </c>
      <c r="H12042">
        <v>4647.67</v>
      </c>
      <c r="I12042" t="s">
        <v>13</v>
      </c>
      <c r="J12042">
        <v>0</v>
      </c>
      <c r="K12042">
        <f t="shared" si="376"/>
        <v>4647.67</v>
      </c>
      <c r="L12042">
        <f>VLOOKUP(C12042,Helper_Data!$A$2:$B$4,2)</f>
        <v>0.08</v>
      </c>
      <c r="M12042">
        <f t="shared" si="377"/>
        <v>0.15000000000000002</v>
      </c>
    </row>
    <row r="12043" spans="1:13" x14ac:dyDescent="0.3">
      <c r="A12043">
        <v>12042</v>
      </c>
      <c r="B12043" s="2">
        <v>45306</v>
      </c>
      <c r="C12043" t="s">
        <v>14</v>
      </c>
      <c r="D12043" t="s">
        <v>15</v>
      </c>
      <c r="E12043" t="s">
        <v>22</v>
      </c>
      <c r="F12043">
        <v>3649</v>
      </c>
      <c r="G12043">
        <v>0.1</v>
      </c>
      <c r="H12043">
        <v>3274.32</v>
      </c>
      <c r="I12043" t="s">
        <v>17</v>
      </c>
      <c r="J12043">
        <v>2783.17</v>
      </c>
      <c r="K12043">
        <f t="shared" si="376"/>
        <v>491.15000000000009</v>
      </c>
      <c r="L12043">
        <f>VLOOKUP(C12043,Helper_Data!$A$2:$B$4,2)</f>
        <v>0.08</v>
      </c>
      <c r="M12043">
        <f t="shared" si="377"/>
        <v>2.0000000000000004E-2</v>
      </c>
    </row>
    <row r="12044" spans="1:13" x14ac:dyDescent="0.3">
      <c r="A12044">
        <v>12043</v>
      </c>
      <c r="B12044" s="2">
        <v>45476</v>
      </c>
      <c r="C12044" t="s">
        <v>18</v>
      </c>
      <c r="D12044" t="s">
        <v>23</v>
      </c>
      <c r="E12044" t="s">
        <v>20</v>
      </c>
      <c r="F12044">
        <v>9227</v>
      </c>
      <c r="G12044">
        <v>0.11</v>
      </c>
      <c r="H12044">
        <v>8178.45</v>
      </c>
      <c r="I12044" t="s">
        <v>17</v>
      </c>
      <c r="J12044">
        <v>6951.68</v>
      </c>
      <c r="K12044">
        <f t="shared" si="376"/>
        <v>1226.7699999999995</v>
      </c>
      <c r="L12044">
        <f>VLOOKUP(C12044,Helper_Data!$A$2:$B$4,2)</f>
        <v>0.08</v>
      </c>
      <c r="M12044">
        <f t="shared" si="377"/>
        <v>0.03</v>
      </c>
    </row>
    <row r="12045" spans="1:13" x14ac:dyDescent="0.3">
      <c r="A12045">
        <v>12044</v>
      </c>
      <c r="B12045" s="2">
        <v>45605</v>
      </c>
      <c r="C12045" t="s">
        <v>10</v>
      </c>
      <c r="D12045" t="s">
        <v>24</v>
      </c>
      <c r="E12045" t="s">
        <v>22</v>
      </c>
      <c r="F12045">
        <v>21003</v>
      </c>
      <c r="G12045">
        <v>0.11</v>
      </c>
      <c r="H12045">
        <v>18697.36</v>
      </c>
      <c r="I12045" t="s">
        <v>13</v>
      </c>
      <c r="J12045">
        <v>0</v>
      </c>
      <c r="K12045">
        <f t="shared" si="376"/>
        <v>18697.36</v>
      </c>
      <c r="L12045">
        <f>VLOOKUP(C12045,Helper_Data!$A$2:$B$4,2)</f>
        <v>0.12</v>
      </c>
      <c r="M12045">
        <f t="shared" si="377"/>
        <v>-9.999999999999995E-3</v>
      </c>
    </row>
    <row r="12046" spans="1:13" x14ac:dyDescent="0.3">
      <c r="A12046">
        <v>12045</v>
      </c>
      <c r="B12046" s="2">
        <v>45379</v>
      </c>
      <c r="C12046" t="s">
        <v>14</v>
      </c>
      <c r="D12046" t="s">
        <v>15</v>
      </c>
      <c r="E12046" t="s">
        <v>20</v>
      </c>
      <c r="F12046">
        <v>7807</v>
      </c>
      <c r="G12046">
        <v>0.14000000000000001</v>
      </c>
      <c r="H12046">
        <v>6741.92</v>
      </c>
      <c r="I12046" t="s">
        <v>13</v>
      </c>
      <c r="J12046">
        <v>0</v>
      </c>
      <c r="K12046">
        <f t="shared" si="376"/>
        <v>6741.92</v>
      </c>
      <c r="L12046">
        <f>VLOOKUP(C12046,Helper_Data!$A$2:$B$4,2)</f>
        <v>0.08</v>
      </c>
      <c r="M12046">
        <f t="shared" si="377"/>
        <v>6.0000000000000012E-2</v>
      </c>
    </row>
    <row r="12047" spans="1:13" x14ac:dyDescent="0.3">
      <c r="A12047">
        <v>12046</v>
      </c>
      <c r="B12047" s="2">
        <v>45388</v>
      </c>
      <c r="C12047" t="s">
        <v>10</v>
      </c>
      <c r="D12047" t="s">
        <v>15</v>
      </c>
      <c r="E12047" t="s">
        <v>20</v>
      </c>
      <c r="F12047">
        <v>44863</v>
      </c>
      <c r="G12047">
        <v>0.09</v>
      </c>
      <c r="H12047">
        <v>40924.54</v>
      </c>
      <c r="I12047" t="s">
        <v>13</v>
      </c>
      <c r="J12047">
        <v>0</v>
      </c>
      <c r="K12047">
        <f t="shared" si="376"/>
        <v>40924.54</v>
      </c>
      <c r="L12047">
        <f>VLOOKUP(C12047,Helper_Data!$A$2:$B$4,2)</f>
        <v>0.12</v>
      </c>
      <c r="M12047">
        <f t="shared" si="377"/>
        <v>-0.03</v>
      </c>
    </row>
    <row r="12048" spans="1:13" x14ac:dyDescent="0.3">
      <c r="A12048">
        <v>12047</v>
      </c>
      <c r="B12048" s="2">
        <v>45435</v>
      </c>
      <c r="C12048" t="s">
        <v>10</v>
      </c>
      <c r="D12048" t="s">
        <v>21</v>
      </c>
      <c r="E12048" t="s">
        <v>16</v>
      </c>
      <c r="F12048">
        <v>42902</v>
      </c>
      <c r="G12048">
        <v>0.11</v>
      </c>
      <c r="H12048">
        <v>38359.699999999997</v>
      </c>
      <c r="I12048" t="s">
        <v>13</v>
      </c>
      <c r="J12048">
        <v>0</v>
      </c>
      <c r="K12048">
        <f t="shared" si="376"/>
        <v>38359.699999999997</v>
      </c>
      <c r="L12048">
        <f>VLOOKUP(C12048,Helper_Data!$A$2:$B$4,2)</f>
        <v>0.12</v>
      </c>
      <c r="M12048">
        <f t="shared" si="377"/>
        <v>-9.999999999999995E-3</v>
      </c>
    </row>
    <row r="12049" spans="1:13" x14ac:dyDescent="0.3">
      <c r="A12049">
        <v>12048</v>
      </c>
      <c r="B12049" s="2">
        <v>45299</v>
      </c>
      <c r="C12049" t="s">
        <v>14</v>
      </c>
      <c r="D12049" t="s">
        <v>15</v>
      </c>
      <c r="E12049" t="s">
        <v>20</v>
      </c>
      <c r="F12049">
        <v>4013</v>
      </c>
      <c r="G12049">
        <v>0.2</v>
      </c>
      <c r="H12049">
        <v>3220.85</v>
      </c>
      <c r="I12049" t="s">
        <v>13</v>
      </c>
      <c r="J12049">
        <v>0</v>
      </c>
      <c r="K12049">
        <f t="shared" si="376"/>
        <v>3220.85</v>
      </c>
      <c r="L12049">
        <f>VLOOKUP(C12049,Helper_Data!$A$2:$B$4,2)</f>
        <v>0.08</v>
      </c>
      <c r="M12049">
        <f t="shared" si="377"/>
        <v>0.12000000000000001</v>
      </c>
    </row>
    <row r="12050" spans="1:13" x14ac:dyDescent="0.3">
      <c r="A12050">
        <v>12049</v>
      </c>
      <c r="B12050" s="2">
        <v>45506</v>
      </c>
      <c r="C12050" t="s">
        <v>14</v>
      </c>
      <c r="D12050" t="s">
        <v>11</v>
      </c>
      <c r="E12050" t="s">
        <v>16</v>
      </c>
      <c r="F12050">
        <v>7940</v>
      </c>
      <c r="G12050">
        <v>0.33</v>
      </c>
      <c r="H12050">
        <v>5339.44</v>
      </c>
      <c r="I12050" t="s">
        <v>13</v>
      </c>
      <c r="J12050">
        <v>0</v>
      </c>
      <c r="K12050">
        <f t="shared" si="376"/>
        <v>5339.44</v>
      </c>
      <c r="L12050">
        <f>VLOOKUP(C12050,Helper_Data!$A$2:$B$4,2)</f>
        <v>0.08</v>
      </c>
      <c r="M12050">
        <f t="shared" si="377"/>
        <v>0.25</v>
      </c>
    </row>
    <row r="12051" spans="1:13" x14ac:dyDescent="0.3">
      <c r="A12051">
        <v>12050</v>
      </c>
      <c r="B12051" s="2">
        <v>45464</v>
      </c>
      <c r="C12051" t="s">
        <v>10</v>
      </c>
      <c r="D12051" t="s">
        <v>19</v>
      </c>
      <c r="E12051" t="s">
        <v>22</v>
      </c>
      <c r="F12051">
        <v>24747</v>
      </c>
      <c r="G12051">
        <v>0.1</v>
      </c>
      <c r="H12051">
        <v>22259.49</v>
      </c>
      <c r="I12051" t="s">
        <v>13</v>
      </c>
      <c r="J12051">
        <v>0</v>
      </c>
      <c r="K12051">
        <f t="shared" si="376"/>
        <v>22259.49</v>
      </c>
      <c r="L12051">
        <f>VLOOKUP(C12051,Helper_Data!$A$2:$B$4,2)</f>
        <v>0.12</v>
      </c>
      <c r="M12051">
        <f t="shared" si="377"/>
        <v>-1.999999999999999E-2</v>
      </c>
    </row>
    <row r="12052" spans="1:13" x14ac:dyDescent="0.3">
      <c r="A12052">
        <v>12051</v>
      </c>
      <c r="B12052" s="2">
        <v>45514</v>
      </c>
      <c r="C12052" t="s">
        <v>14</v>
      </c>
      <c r="D12052" t="s">
        <v>21</v>
      </c>
      <c r="E12052" t="s">
        <v>20</v>
      </c>
      <c r="F12052">
        <v>3631</v>
      </c>
      <c r="G12052">
        <v>0.35</v>
      </c>
      <c r="H12052">
        <v>2359.14</v>
      </c>
      <c r="I12052" t="s">
        <v>13</v>
      </c>
      <c r="J12052">
        <v>0</v>
      </c>
      <c r="K12052">
        <f t="shared" si="376"/>
        <v>2359.14</v>
      </c>
      <c r="L12052">
        <f>VLOOKUP(C12052,Helper_Data!$A$2:$B$4,2)</f>
        <v>0.08</v>
      </c>
      <c r="M12052">
        <f t="shared" si="377"/>
        <v>0.26999999999999996</v>
      </c>
    </row>
    <row r="12053" spans="1:13" x14ac:dyDescent="0.3">
      <c r="A12053">
        <v>12052</v>
      </c>
      <c r="B12053" s="2">
        <v>45331</v>
      </c>
      <c r="C12053" t="s">
        <v>14</v>
      </c>
      <c r="D12053" t="s">
        <v>21</v>
      </c>
      <c r="E12053" t="s">
        <v>22</v>
      </c>
      <c r="F12053">
        <v>7062</v>
      </c>
      <c r="G12053">
        <v>0.16</v>
      </c>
      <c r="H12053">
        <v>5942.56</v>
      </c>
      <c r="I12053" t="s">
        <v>13</v>
      </c>
      <c r="J12053">
        <v>0</v>
      </c>
      <c r="K12053">
        <f t="shared" si="376"/>
        <v>5942.56</v>
      </c>
      <c r="L12053">
        <f>VLOOKUP(C12053,Helper_Data!$A$2:$B$4,2)</f>
        <v>0.08</v>
      </c>
      <c r="M12053">
        <f t="shared" si="377"/>
        <v>0.08</v>
      </c>
    </row>
    <row r="12054" spans="1:13" x14ac:dyDescent="0.3">
      <c r="A12054">
        <v>12053</v>
      </c>
      <c r="B12054" s="2">
        <v>45473</v>
      </c>
      <c r="C12054" t="s">
        <v>14</v>
      </c>
      <c r="D12054" t="s">
        <v>19</v>
      </c>
      <c r="E12054" t="s">
        <v>20</v>
      </c>
      <c r="F12054">
        <v>3298</v>
      </c>
      <c r="G12054">
        <v>0.15</v>
      </c>
      <c r="H12054">
        <v>2808.47</v>
      </c>
      <c r="I12054" t="s">
        <v>13</v>
      </c>
      <c r="J12054">
        <v>0</v>
      </c>
      <c r="K12054">
        <f t="shared" si="376"/>
        <v>2808.47</v>
      </c>
      <c r="L12054">
        <f>VLOOKUP(C12054,Helper_Data!$A$2:$B$4,2)</f>
        <v>0.08</v>
      </c>
      <c r="M12054">
        <f t="shared" si="377"/>
        <v>6.9999999999999993E-2</v>
      </c>
    </row>
    <row r="12055" spans="1:13" x14ac:dyDescent="0.3">
      <c r="A12055">
        <v>12054</v>
      </c>
      <c r="B12055" s="2">
        <v>45561</v>
      </c>
      <c r="C12055" t="s">
        <v>10</v>
      </c>
      <c r="D12055" t="s">
        <v>19</v>
      </c>
      <c r="E12055" t="s">
        <v>20</v>
      </c>
      <c r="F12055">
        <v>52725</v>
      </c>
      <c r="G12055">
        <v>0.13</v>
      </c>
      <c r="H12055">
        <v>46031.41</v>
      </c>
      <c r="I12055" t="s">
        <v>13</v>
      </c>
      <c r="J12055">
        <v>0</v>
      </c>
      <c r="K12055">
        <f t="shared" si="376"/>
        <v>46031.41</v>
      </c>
      <c r="L12055">
        <f>VLOOKUP(C12055,Helper_Data!$A$2:$B$4,2)</f>
        <v>0.12</v>
      </c>
      <c r="M12055">
        <f t="shared" si="377"/>
        <v>1.0000000000000009E-2</v>
      </c>
    </row>
    <row r="12056" spans="1:13" x14ac:dyDescent="0.3">
      <c r="A12056">
        <v>12055</v>
      </c>
      <c r="B12056" s="2">
        <v>45478</v>
      </c>
      <c r="C12056" t="s">
        <v>18</v>
      </c>
      <c r="D12056" t="s">
        <v>11</v>
      </c>
      <c r="E12056" t="s">
        <v>12</v>
      </c>
      <c r="F12056">
        <v>6895</v>
      </c>
      <c r="G12056">
        <v>0.09</v>
      </c>
      <c r="H12056">
        <v>6272.66</v>
      </c>
      <c r="I12056" t="s">
        <v>17</v>
      </c>
      <c r="J12056">
        <v>5331.76</v>
      </c>
      <c r="K12056">
        <f t="shared" si="376"/>
        <v>940.89999999999964</v>
      </c>
      <c r="L12056">
        <f>VLOOKUP(C12056,Helper_Data!$A$2:$B$4,2)</f>
        <v>0.08</v>
      </c>
      <c r="M12056">
        <f t="shared" si="377"/>
        <v>9.999999999999995E-3</v>
      </c>
    </row>
    <row r="12057" spans="1:13" x14ac:dyDescent="0.3">
      <c r="A12057">
        <v>12056</v>
      </c>
      <c r="B12057" s="2">
        <v>45536</v>
      </c>
      <c r="C12057" t="s">
        <v>14</v>
      </c>
      <c r="D12057" t="s">
        <v>19</v>
      </c>
      <c r="E12057" t="s">
        <v>20</v>
      </c>
      <c r="F12057">
        <v>7252</v>
      </c>
      <c r="G12057">
        <v>0.33</v>
      </c>
      <c r="H12057">
        <v>4855.3599999999997</v>
      </c>
      <c r="I12057" t="s">
        <v>13</v>
      </c>
      <c r="J12057">
        <v>0</v>
      </c>
      <c r="K12057">
        <f t="shared" si="376"/>
        <v>4855.3599999999997</v>
      </c>
      <c r="L12057">
        <f>VLOOKUP(C12057,Helper_Data!$A$2:$B$4,2)</f>
        <v>0.08</v>
      </c>
      <c r="M12057">
        <f t="shared" si="377"/>
        <v>0.25</v>
      </c>
    </row>
    <row r="12058" spans="1:13" x14ac:dyDescent="0.3">
      <c r="A12058">
        <v>12057</v>
      </c>
      <c r="B12058" s="2">
        <v>45600</v>
      </c>
      <c r="C12058" t="s">
        <v>14</v>
      </c>
      <c r="D12058" t="s">
        <v>23</v>
      </c>
      <c r="E12058" t="s">
        <v>16</v>
      </c>
      <c r="F12058">
        <v>7036</v>
      </c>
      <c r="G12058">
        <v>0.26</v>
      </c>
      <c r="H12058">
        <v>5191.18</v>
      </c>
      <c r="I12058" t="s">
        <v>13</v>
      </c>
      <c r="J12058">
        <v>0</v>
      </c>
      <c r="K12058">
        <f t="shared" si="376"/>
        <v>5191.18</v>
      </c>
      <c r="L12058">
        <f>VLOOKUP(C12058,Helper_Data!$A$2:$B$4,2)</f>
        <v>0.08</v>
      </c>
      <c r="M12058">
        <f t="shared" si="377"/>
        <v>0.18</v>
      </c>
    </row>
    <row r="12059" spans="1:13" x14ac:dyDescent="0.3">
      <c r="A12059">
        <v>12058</v>
      </c>
      <c r="B12059" s="2">
        <v>45522</v>
      </c>
      <c r="C12059" t="s">
        <v>14</v>
      </c>
      <c r="D12059" t="s">
        <v>11</v>
      </c>
      <c r="E12059" t="s">
        <v>22</v>
      </c>
      <c r="F12059">
        <v>5822</v>
      </c>
      <c r="G12059">
        <v>0.34</v>
      </c>
      <c r="H12059">
        <v>3854.06</v>
      </c>
      <c r="I12059" t="s">
        <v>17</v>
      </c>
      <c r="J12059">
        <v>3275.95</v>
      </c>
      <c r="K12059">
        <f t="shared" si="376"/>
        <v>578.11000000000013</v>
      </c>
      <c r="L12059">
        <f>VLOOKUP(C12059,Helper_Data!$A$2:$B$4,2)</f>
        <v>0.08</v>
      </c>
      <c r="M12059">
        <f t="shared" si="377"/>
        <v>0.26</v>
      </c>
    </row>
    <row r="12060" spans="1:13" x14ac:dyDescent="0.3">
      <c r="A12060">
        <v>12059</v>
      </c>
      <c r="B12060" s="2">
        <v>45446</v>
      </c>
      <c r="C12060" t="s">
        <v>14</v>
      </c>
      <c r="D12060" t="s">
        <v>21</v>
      </c>
      <c r="E12060" t="s">
        <v>12</v>
      </c>
      <c r="F12060">
        <v>7488</v>
      </c>
      <c r="G12060">
        <v>0.14000000000000001</v>
      </c>
      <c r="H12060">
        <v>6433.78</v>
      </c>
      <c r="I12060" t="s">
        <v>13</v>
      </c>
      <c r="J12060">
        <v>0</v>
      </c>
      <c r="K12060">
        <f t="shared" si="376"/>
        <v>6433.78</v>
      </c>
      <c r="L12060">
        <f>VLOOKUP(C12060,Helper_Data!$A$2:$B$4,2)</f>
        <v>0.08</v>
      </c>
      <c r="M12060">
        <f t="shared" si="377"/>
        <v>6.0000000000000012E-2</v>
      </c>
    </row>
    <row r="12061" spans="1:13" x14ac:dyDescent="0.3">
      <c r="A12061">
        <v>12060</v>
      </c>
      <c r="B12061" s="2">
        <v>45466</v>
      </c>
      <c r="C12061" t="s">
        <v>10</v>
      </c>
      <c r="D12061" t="s">
        <v>24</v>
      </c>
      <c r="E12061" t="s">
        <v>12</v>
      </c>
      <c r="F12061">
        <v>47563</v>
      </c>
      <c r="G12061">
        <v>0.17</v>
      </c>
      <c r="H12061">
        <v>39452.54</v>
      </c>
      <c r="I12061" t="s">
        <v>17</v>
      </c>
      <c r="J12061">
        <v>33534.660000000003</v>
      </c>
      <c r="K12061">
        <f t="shared" si="376"/>
        <v>5917.8799999999974</v>
      </c>
      <c r="L12061">
        <f>VLOOKUP(C12061,Helper_Data!$A$2:$B$4,2)</f>
        <v>0.12</v>
      </c>
      <c r="M12061">
        <f t="shared" si="377"/>
        <v>5.0000000000000017E-2</v>
      </c>
    </row>
    <row r="12062" spans="1:13" x14ac:dyDescent="0.3">
      <c r="A12062">
        <v>12061</v>
      </c>
      <c r="B12062" s="2">
        <v>45627</v>
      </c>
      <c r="C12062" t="s">
        <v>18</v>
      </c>
      <c r="D12062" t="s">
        <v>24</v>
      </c>
      <c r="E12062" t="s">
        <v>22</v>
      </c>
      <c r="F12062">
        <v>11321</v>
      </c>
      <c r="G12062">
        <v>0.12</v>
      </c>
      <c r="H12062">
        <v>9919.25</v>
      </c>
      <c r="I12062" t="s">
        <v>13</v>
      </c>
      <c r="J12062">
        <v>0</v>
      </c>
      <c r="K12062">
        <f t="shared" si="376"/>
        <v>9919.25</v>
      </c>
      <c r="L12062">
        <f>VLOOKUP(C12062,Helper_Data!$A$2:$B$4,2)</f>
        <v>0.08</v>
      </c>
      <c r="M12062">
        <f t="shared" si="377"/>
        <v>3.9999999999999994E-2</v>
      </c>
    </row>
    <row r="12063" spans="1:13" x14ac:dyDescent="0.3">
      <c r="A12063">
        <v>12062</v>
      </c>
      <c r="B12063" s="2">
        <v>45406</v>
      </c>
      <c r="C12063" t="s">
        <v>18</v>
      </c>
      <c r="D12063" t="s">
        <v>11</v>
      </c>
      <c r="E12063" t="s">
        <v>22</v>
      </c>
      <c r="F12063">
        <v>11514</v>
      </c>
      <c r="G12063">
        <v>0.09</v>
      </c>
      <c r="H12063">
        <v>10482.43</v>
      </c>
      <c r="I12063" t="s">
        <v>13</v>
      </c>
      <c r="J12063">
        <v>0</v>
      </c>
      <c r="K12063">
        <f t="shared" si="376"/>
        <v>10482.43</v>
      </c>
      <c r="L12063">
        <f>VLOOKUP(C12063,Helper_Data!$A$2:$B$4,2)</f>
        <v>0.08</v>
      </c>
      <c r="M12063">
        <f t="shared" si="377"/>
        <v>9.999999999999995E-3</v>
      </c>
    </row>
    <row r="12064" spans="1:13" x14ac:dyDescent="0.3">
      <c r="A12064">
        <v>12063</v>
      </c>
      <c r="B12064" s="2">
        <v>45602</v>
      </c>
      <c r="C12064" t="s">
        <v>14</v>
      </c>
      <c r="D12064" t="s">
        <v>23</v>
      </c>
      <c r="E12064" t="s">
        <v>12</v>
      </c>
      <c r="F12064">
        <v>5052</v>
      </c>
      <c r="G12064">
        <v>0.36</v>
      </c>
      <c r="H12064">
        <v>3251.54</v>
      </c>
      <c r="I12064" t="s">
        <v>13</v>
      </c>
      <c r="J12064">
        <v>0</v>
      </c>
      <c r="K12064">
        <f t="shared" si="376"/>
        <v>3251.54</v>
      </c>
      <c r="L12064">
        <f>VLOOKUP(C12064,Helper_Data!$A$2:$B$4,2)</f>
        <v>0.08</v>
      </c>
      <c r="M12064">
        <f t="shared" si="377"/>
        <v>0.27999999999999997</v>
      </c>
    </row>
    <row r="12065" spans="1:13" x14ac:dyDescent="0.3">
      <c r="A12065">
        <v>12064</v>
      </c>
      <c r="B12065" s="2">
        <v>45591</v>
      </c>
      <c r="C12065" t="s">
        <v>18</v>
      </c>
      <c r="D12065" t="s">
        <v>24</v>
      </c>
      <c r="E12065" t="s">
        <v>20</v>
      </c>
      <c r="F12065">
        <v>11494</v>
      </c>
      <c r="G12065">
        <v>0.04</v>
      </c>
      <c r="H12065">
        <v>11085.3</v>
      </c>
      <c r="I12065" t="s">
        <v>13</v>
      </c>
      <c r="J12065">
        <v>0</v>
      </c>
      <c r="K12065">
        <f t="shared" si="376"/>
        <v>11085.3</v>
      </c>
      <c r="L12065">
        <f>VLOOKUP(C12065,Helper_Data!$A$2:$B$4,2)</f>
        <v>0.08</v>
      </c>
      <c r="M12065">
        <f t="shared" si="377"/>
        <v>-0.04</v>
      </c>
    </row>
    <row r="12066" spans="1:13" x14ac:dyDescent="0.3">
      <c r="A12066">
        <v>12065</v>
      </c>
      <c r="B12066" s="2">
        <v>45309</v>
      </c>
      <c r="C12066" t="s">
        <v>14</v>
      </c>
      <c r="D12066" t="s">
        <v>21</v>
      </c>
      <c r="E12066" t="s">
        <v>12</v>
      </c>
      <c r="F12066">
        <v>3192</v>
      </c>
      <c r="G12066">
        <v>0.22</v>
      </c>
      <c r="H12066">
        <v>2488.48</v>
      </c>
      <c r="I12066" t="s">
        <v>13</v>
      </c>
      <c r="J12066">
        <v>0</v>
      </c>
      <c r="K12066">
        <f t="shared" si="376"/>
        <v>2488.48</v>
      </c>
      <c r="L12066">
        <f>VLOOKUP(C12066,Helper_Data!$A$2:$B$4,2)</f>
        <v>0.08</v>
      </c>
      <c r="M12066">
        <f t="shared" si="377"/>
        <v>0.14000000000000001</v>
      </c>
    </row>
    <row r="12067" spans="1:13" x14ac:dyDescent="0.3">
      <c r="A12067">
        <v>12066</v>
      </c>
      <c r="B12067" s="2">
        <v>45563</v>
      </c>
      <c r="C12067" t="s">
        <v>10</v>
      </c>
      <c r="D12067" t="s">
        <v>19</v>
      </c>
      <c r="E12067" t="s">
        <v>20</v>
      </c>
      <c r="F12067">
        <v>37111</v>
      </c>
      <c r="G12067">
        <v>0.13</v>
      </c>
      <c r="H12067">
        <v>32427.56</v>
      </c>
      <c r="I12067" t="s">
        <v>17</v>
      </c>
      <c r="J12067">
        <v>27563.43</v>
      </c>
      <c r="K12067">
        <f t="shared" si="376"/>
        <v>4864.130000000001</v>
      </c>
      <c r="L12067">
        <f>VLOOKUP(C12067,Helper_Data!$A$2:$B$4,2)</f>
        <v>0.12</v>
      </c>
      <c r="M12067">
        <f t="shared" si="377"/>
        <v>1.0000000000000009E-2</v>
      </c>
    </row>
    <row r="12068" spans="1:13" x14ac:dyDescent="0.3">
      <c r="A12068">
        <v>12067</v>
      </c>
      <c r="B12068" s="2">
        <v>45303</v>
      </c>
      <c r="C12068" t="s">
        <v>18</v>
      </c>
      <c r="D12068" t="s">
        <v>21</v>
      </c>
      <c r="E12068" t="s">
        <v>22</v>
      </c>
      <c r="F12068">
        <v>10856</v>
      </c>
      <c r="G12068">
        <v>0.02</v>
      </c>
      <c r="H12068">
        <v>10636.84</v>
      </c>
      <c r="I12068" t="s">
        <v>17</v>
      </c>
      <c r="J12068">
        <v>9041.31</v>
      </c>
      <c r="K12068">
        <f t="shared" si="376"/>
        <v>1595.5300000000007</v>
      </c>
      <c r="L12068">
        <f>VLOOKUP(C12068,Helper_Data!$A$2:$B$4,2)</f>
        <v>0.08</v>
      </c>
      <c r="M12068">
        <f t="shared" si="377"/>
        <v>-0.06</v>
      </c>
    </row>
    <row r="12069" spans="1:13" x14ac:dyDescent="0.3">
      <c r="A12069">
        <v>12068</v>
      </c>
      <c r="B12069" s="2">
        <v>45592</v>
      </c>
      <c r="C12069" t="s">
        <v>14</v>
      </c>
      <c r="D12069" t="s">
        <v>11</v>
      </c>
      <c r="E12069" t="s">
        <v>20</v>
      </c>
      <c r="F12069">
        <v>7553</v>
      </c>
      <c r="G12069">
        <v>0.37</v>
      </c>
      <c r="H12069">
        <v>4763.1000000000004</v>
      </c>
      <c r="I12069" t="s">
        <v>13</v>
      </c>
      <c r="J12069">
        <v>0</v>
      </c>
      <c r="K12069">
        <f t="shared" si="376"/>
        <v>4763.1000000000004</v>
      </c>
      <c r="L12069">
        <f>VLOOKUP(C12069,Helper_Data!$A$2:$B$4,2)</f>
        <v>0.08</v>
      </c>
      <c r="M12069">
        <f t="shared" si="377"/>
        <v>0.28999999999999998</v>
      </c>
    </row>
    <row r="12070" spans="1:13" x14ac:dyDescent="0.3">
      <c r="A12070">
        <v>12069</v>
      </c>
      <c r="B12070" s="2">
        <v>45483</v>
      </c>
      <c r="C12070" t="s">
        <v>14</v>
      </c>
      <c r="D12070" t="s">
        <v>23</v>
      </c>
      <c r="E12070" t="s">
        <v>20</v>
      </c>
      <c r="F12070">
        <v>6074</v>
      </c>
      <c r="G12070">
        <v>0.16</v>
      </c>
      <c r="H12070">
        <v>5125.12</v>
      </c>
      <c r="I12070" t="s">
        <v>13</v>
      </c>
      <c r="J12070">
        <v>0</v>
      </c>
      <c r="K12070">
        <f t="shared" si="376"/>
        <v>5125.12</v>
      </c>
      <c r="L12070">
        <f>VLOOKUP(C12070,Helper_Data!$A$2:$B$4,2)</f>
        <v>0.08</v>
      </c>
      <c r="M12070">
        <f t="shared" si="377"/>
        <v>0.08</v>
      </c>
    </row>
    <row r="12071" spans="1:13" x14ac:dyDescent="0.3">
      <c r="A12071">
        <v>12070</v>
      </c>
      <c r="B12071" s="2">
        <v>45523</v>
      </c>
      <c r="C12071" t="s">
        <v>10</v>
      </c>
      <c r="D12071" t="s">
        <v>23</v>
      </c>
      <c r="E12071" t="s">
        <v>20</v>
      </c>
      <c r="F12071">
        <v>22569</v>
      </c>
      <c r="G12071">
        <v>0.1</v>
      </c>
      <c r="H12071">
        <v>20400.88</v>
      </c>
      <c r="I12071" t="s">
        <v>17</v>
      </c>
      <c r="J12071">
        <v>17340.75</v>
      </c>
      <c r="K12071">
        <f t="shared" si="376"/>
        <v>3060.130000000001</v>
      </c>
      <c r="L12071">
        <f>VLOOKUP(C12071,Helper_Data!$A$2:$B$4,2)</f>
        <v>0.12</v>
      </c>
      <c r="M12071">
        <f t="shared" si="377"/>
        <v>-1.999999999999999E-2</v>
      </c>
    </row>
    <row r="12072" spans="1:13" x14ac:dyDescent="0.3">
      <c r="A12072">
        <v>12071</v>
      </c>
      <c r="B12072" s="2">
        <v>45384</v>
      </c>
      <c r="C12072" t="s">
        <v>14</v>
      </c>
      <c r="D12072" t="s">
        <v>15</v>
      </c>
      <c r="E12072" t="s">
        <v>16</v>
      </c>
      <c r="F12072">
        <v>7088</v>
      </c>
      <c r="G12072">
        <v>0.16</v>
      </c>
      <c r="H12072">
        <v>5925.57</v>
      </c>
      <c r="I12072" t="s">
        <v>13</v>
      </c>
      <c r="J12072">
        <v>0</v>
      </c>
      <c r="K12072">
        <f t="shared" si="376"/>
        <v>5925.57</v>
      </c>
      <c r="L12072">
        <f>VLOOKUP(C12072,Helper_Data!$A$2:$B$4,2)</f>
        <v>0.08</v>
      </c>
      <c r="M12072">
        <f t="shared" si="377"/>
        <v>0.08</v>
      </c>
    </row>
    <row r="12073" spans="1:13" x14ac:dyDescent="0.3">
      <c r="A12073">
        <v>12072</v>
      </c>
      <c r="B12073" s="2">
        <v>45509</v>
      </c>
      <c r="C12073" t="s">
        <v>18</v>
      </c>
      <c r="D12073" t="s">
        <v>23</v>
      </c>
      <c r="E12073" t="s">
        <v>20</v>
      </c>
      <c r="F12073">
        <v>6276</v>
      </c>
      <c r="G12073">
        <v>0.08</v>
      </c>
      <c r="H12073">
        <v>5773.18</v>
      </c>
      <c r="I12073" t="s">
        <v>13</v>
      </c>
      <c r="J12073">
        <v>0</v>
      </c>
      <c r="K12073">
        <f t="shared" si="376"/>
        <v>5773.18</v>
      </c>
      <c r="L12073">
        <f>VLOOKUP(C12073,Helper_Data!$A$2:$B$4,2)</f>
        <v>0.08</v>
      </c>
      <c r="M12073">
        <f t="shared" si="377"/>
        <v>0</v>
      </c>
    </row>
    <row r="12074" spans="1:13" x14ac:dyDescent="0.3">
      <c r="A12074">
        <v>12073</v>
      </c>
      <c r="B12074" s="2">
        <v>45569</v>
      </c>
      <c r="C12074" t="s">
        <v>18</v>
      </c>
      <c r="D12074" t="s">
        <v>23</v>
      </c>
      <c r="E12074" t="s">
        <v>16</v>
      </c>
      <c r="F12074">
        <v>10762</v>
      </c>
      <c r="G12074">
        <v>0.09</v>
      </c>
      <c r="H12074">
        <v>9808.99</v>
      </c>
      <c r="I12074" t="s">
        <v>13</v>
      </c>
      <c r="J12074">
        <v>0</v>
      </c>
      <c r="K12074">
        <f t="shared" si="376"/>
        <v>9808.99</v>
      </c>
      <c r="L12074">
        <f>VLOOKUP(C12074,Helper_Data!$A$2:$B$4,2)</f>
        <v>0.08</v>
      </c>
      <c r="M12074">
        <f t="shared" si="377"/>
        <v>9.999999999999995E-3</v>
      </c>
    </row>
    <row r="12075" spans="1:13" x14ac:dyDescent="0.3">
      <c r="A12075">
        <v>12074</v>
      </c>
      <c r="B12075" s="2">
        <v>45644</v>
      </c>
      <c r="C12075" t="s">
        <v>14</v>
      </c>
      <c r="D12075" t="s">
        <v>11</v>
      </c>
      <c r="E12075" t="s">
        <v>20</v>
      </c>
      <c r="F12075">
        <v>5331</v>
      </c>
      <c r="G12075">
        <v>0.33</v>
      </c>
      <c r="H12075">
        <v>3596.29</v>
      </c>
      <c r="I12075" t="s">
        <v>13</v>
      </c>
      <c r="J12075">
        <v>0</v>
      </c>
      <c r="K12075">
        <f t="shared" si="376"/>
        <v>3596.29</v>
      </c>
      <c r="L12075">
        <f>VLOOKUP(C12075,Helper_Data!$A$2:$B$4,2)</f>
        <v>0.08</v>
      </c>
      <c r="M12075">
        <f t="shared" si="377"/>
        <v>0.25</v>
      </c>
    </row>
    <row r="12076" spans="1:13" x14ac:dyDescent="0.3">
      <c r="A12076">
        <v>12075</v>
      </c>
      <c r="B12076" s="2">
        <v>45594</v>
      </c>
      <c r="C12076" t="s">
        <v>18</v>
      </c>
      <c r="D12076" t="s">
        <v>21</v>
      </c>
      <c r="E12076" t="s">
        <v>20</v>
      </c>
      <c r="F12076">
        <v>8595</v>
      </c>
      <c r="G12076">
        <v>0.09</v>
      </c>
      <c r="H12076">
        <v>7854.12</v>
      </c>
      <c r="I12076" t="s">
        <v>13</v>
      </c>
      <c r="J12076">
        <v>0</v>
      </c>
      <c r="K12076">
        <f t="shared" si="376"/>
        <v>7854.12</v>
      </c>
      <c r="L12076">
        <f>VLOOKUP(C12076,Helper_Data!$A$2:$B$4,2)</f>
        <v>0.08</v>
      </c>
      <c r="M12076">
        <f t="shared" si="377"/>
        <v>9.999999999999995E-3</v>
      </c>
    </row>
    <row r="12077" spans="1:13" x14ac:dyDescent="0.3">
      <c r="A12077">
        <v>12076</v>
      </c>
      <c r="B12077" s="2">
        <v>45320</v>
      </c>
      <c r="C12077" t="s">
        <v>18</v>
      </c>
      <c r="D12077" t="s">
        <v>21</v>
      </c>
      <c r="E12077" t="s">
        <v>16</v>
      </c>
      <c r="F12077">
        <v>6708</v>
      </c>
      <c r="G12077">
        <v>0.06</v>
      </c>
      <c r="H12077">
        <v>6310.4</v>
      </c>
      <c r="I12077" t="s">
        <v>13</v>
      </c>
      <c r="J12077">
        <v>0</v>
      </c>
      <c r="K12077">
        <f t="shared" si="376"/>
        <v>6310.4</v>
      </c>
      <c r="L12077">
        <f>VLOOKUP(C12077,Helper_Data!$A$2:$B$4,2)</f>
        <v>0.08</v>
      </c>
      <c r="M12077">
        <f t="shared" si="377"/>
        <v>-2.0000000000000004E-2</v>
      </c>
    </row>
    <row r="12078" spans="1:13" x14ac:dyDescent="0.3">
      <c r="A12078">
        <v>12077</v>
      </c>
      <c r="B12078" s="2">
        <v>45592</v>
      </c>
      <c r="C12078" t="s">
        <v>18</v>
      </c>
      <c r="D12078" t="s">
        <v>23</v>
      </c>
      <c r="E12078" t="s">
        <v>20</v>
      </c>
      <c r="F12078">
        <v>4411</v>
      </c>
      <c r="G12078">
        <v>0.03</v>
      </c>
      <c r="H12078">
        <v>4283.93</v>
      </c>
      <c r="I12078" t="s">
        <v>17</v>
      </c>
      <c r="J12078">
        <v>3641.34</v>
      </c>
      <c r="K12078">
        <f t="shared" si="376"/>
        <v>642.59000000000015</v>
      </c>
      <c r="L12078">
        <f>VLOOKUP(C12078,Helper_Data!$A$2:$B$4,2)</f>
        <v>0.08</v>
      </c>
      <c r="M12078">
        <f t="shared" si="377"/>
        <v>-0.05</v>
      </c>
    </row>
    <row r="12079" spans="1:13" x14ac:dyDescent="0.3">
      <c r="A12079">
        <v>12078</v>
      </c>
      <c r="B12079" s="2">
        <v>45368</v>
      </c>
      <c r="C12079" t="s">
        <v>14</v>
      </c>
      <c r="D12079" t="s">
        <v>21</v>
      </c>
      <c r="E12079" t="s">
        <v>20</v>
      </c>
      <c r="F12079">
        <v>7177</v>
      </c>
      <c r="G12079">
        <v>0.19</v>
      </c>
      <c r="H12079">
        <v>5833.73</v>
      </c>
      <c r="I12079" t="s">
        <v>13</v>
      </c>
      <c r="J12079">
        <v>0</v>
      </c>
      <c r="K12079">
        <f t="shared" si="376"/>
        <v>5833.73</v>
      </c>
      <c r="L12079">
        <f>VLOOKUP(C12079,Helper_Data!$A$2:$B$4,2)</f>
        <v>0.08</v>
      </c>
      <c r="M12079">
        <f t="shared" si="377"/>
        <v>0.11</v>
      </c>
    </row>
    <row r="12080" spans="1:13" x14ac:dyDescent="0.3">
      <c r="A12080">
        <v>12079</v>
      </c>
      <c r="B12080" s="2">
        <v>45300</v>
      </c>
      <c r="C12080" t="s">
        <v>10</v>
      </c>
      <c r="D12080" t="s">
        <v>21</v>
      </c>
      <c r="E12080" t="s">
        <v>16</v>
      </c>
      <c r="F12080">
        <v>28836</v>
      </c>
      <c r="G12080">
        <v>0.18</v>
      </c>
      <c r="H12080">
        <v>23755.73</v>
      </c>
      <c r="I12080" t="s">
        <v>13</v>
      </c>
      <c r="J12080">
        <v>0</v>
      </c>
      <c r="K12080">
        <f t="shared" si="376"/>
        <v>23755.73</v>
      </c>
      <c r="L12080">
        <f>VLOOKUP(C12080,Helper_Data!$A$2:$B$4,2)</f>
        <v>0.12</v>
      </c>
      <c r="M12080">
        <f t="shared" si="377"/>
        <v>0.06</v>
      </c>
    </row>
    <row r="12081" spans="1:13" x14ac:dyDescent="0.3">
      <c r="A12081">
        <v>12080</v>
      </c>
      <c r="B12081" s="2">
        <v>45315</v>
      </c>
      <c r="C12081" t="s">
        <v>14</v>
      </c>
      <c r="D12081" t="s">
        <v>11</v>
      </c>
      <c r="E12081" t="s">
        <v>16</v>
      </c>
      <c r="F12081">
        <v>7735</v>
      </c>
      <c r="G12081">
        <v>0.15</v>
      </c>
      <c r="H12081">
        <v>6608.29</v>
      </c>
      <c r="I12081" t="s">
        <v>13</v>
      </c>
      <c r="J12081">
        <v>0</v>
      </c>
      <c r="K12081">
        <f t="shared" si="376"/>
        <v>6608.29</v>
      </c>
      <c r="L12081">
        <f>VLOOKUP(C12081,Helper_Data!$A$2:$B$4,2)</f>
        <v>0.08</v>
      </c>
      <c r="M12081">
        <f t="shared" si="377"/>
        <v>6.9999999999999993E-2</v>
      </c>
    </row>
    <row r="12082" spans="1:13" x14ac:dyDescent="0.3">
      <c r="A12082">
        <v>12081</v>
      </c>
      <c r="B12082" s="2">
        <v>45306</v>
      </c>
      <c r="C12082" t="s">
        <v>14</v>
      </c>
      <c r="D12082" t="s">
        <v>11</v>
      </c>
      <c r="E12082" t="s">
        <v>16</v>
      </c>
      <c r="F12082">
        <v>5483</v>
      </c>
      <c r="G12082">
        <v>0.17</v>
      </c>
      <c r="H12082">
        <v>4550.43</v>
      </c>
      <c r="I12082" t="s">
        <v>17</v>
      </c>
      <c r="J12082">
        <v>3867.87</v>
      </c>
      <c r="K12082">
        <f t="shared" si="376"/>
        <v>682.5600000000004</v>
      </c>
      <c r="L12082">
        <f>VLOOKUP(C12082,Helper_Data!$A$2:$B$4,2)</f>
        <v>0.08</v>
      </c>
      <c r="M12082">
        <f t="shared" si="377"/>
        <v>9.0000000000000011E-2</v>
      </c>
    </row>
    <row r="12083" spans="1:13" x14ac:dyDescent="0.3">
      <c r="A12083">
        <v>12082</v>
      </c>
      <c r="B12083" s="2">
        <v>45455</v>
      </c>
      <c r="C12083" t="s">
        <v>14</v>
      </c>
      <c r="D12083" t="s">
        <v>23</v>
      </c>
      <c r="E12083" t="s">
        <v>16</v>
      </c>
      <c r="F12083">
        <v>5225</v>
      </c>
      <c r="G12083">
        <v>0.17</v>
      </c>
      <c r="H12083">
        <v>4326.62</v>
      </c>
      <c r="I12083" t="s">
        <v>13</v>
      </c>
      <c r="J12083">
        <v>0</v>
      </c>
      <c r="K12083">
        <f t="shared" si="376"/>
        <v>4326.62</v>
      </c>
      <c r="L12083">
        <f>VLOOKUP(C12083,Helper_Data!$A$2:$B$4,2)</f>
        <v>0.08</v>
      </c>
      <c r="M12083">
        <f t="shared" si="377"/>
        <v>9.0000000000000011E-2</v>
      </c>
    </row>
    <row r="12084" spans="1:13" x14ac:dyDescent="0.3">
      <c r="A12084">
        <v>12083</v>
      </c>
      <c r="B12084" s="2">
        <v>45304</v>
      </c>
      <c r="C12084" t="s">
        <v>10</v>
      </c>
      <c r="D12084" t="s">
        <v>19</v>
      </c>
      <c r="E12084" t="s">
        <v>20</v>
      </c>
      <c r="F12084">
        <v>58266</v>
      </c>
      <c r="G12084">
        <v>0.15</v>
      </c>
      <c r="H12084">
        <v>49487.26</v>
      </c>
      <c r="I12084" t="s">
        <v>17</v>
      </c>
      <c r="J12084">
        <v>42064.17</v>
      </c>
      <c r="K12084">
        <f t="shared" si="376"/>
        <v>7423.0900000000038</v>
      </c>
      <c r="L12084">
        <f>VLOOKUP(C12084,Helper_Data!$A$2:$B$4,2)</f>
        <v>0.12</v>
      </c>
      <c r="M12084">
        <f t="shared" si="377"/>
        <v>0.03</v>
      </c>
    </row>
    <row r="12085" spans="1:13" x14ac:dyDescent="0.3">
      <c r="A12085">
        <v>12084</v>
      </c>
      <c r="B12085" s="2">
        <v>45638</v>
      </c>
      <c r="C12085" t="s">
        <v>14</v>
      </c>
      <c r="D12085" t="s">
        <v>23</v>
      </c>
      <c r="E12085" t="s">
        <v>20</v>
      </c>
      <c r="F12085">
        <v>4089</v>
      </c>
      <c r="G12085">
        <v>0.28999999999999998</v>
      </c>
      <c r="H12085">
        <v>2885.99</v>
      </c>
      <c r="I12085" t="s">
        <v>13</v>
      </c>
      <c r="J12085">
        <v>0</v>
      </c>
      <c r="K12085">
        <f t="shared" si="376"/>
        <v>2885.99</v>
      </c>
      <c r="L12085">
        <f>VLOOKUP(C12085,Helper_Data!$A$2:$B$4,2)</f>
        <v>0.08</v>
      </c>
      <c r="M12085">
        <f t="shared" si="377"/>
        <v>0.20999999999999996</v>
      </c>
    </row>
    <row r="12086" spans="1:13" x14ac:dyDescent="0.3">
      <c r="A12086">
        <v>12085</v>
      </c>
      <c r="B12086" s="2">
        <v>45463</v>
      </c>
      <c r="C12086" t="s">
        <v>18</v>
      </c>
      <c r="D12086" t="s">
        <v>24</v>
      </c>
      <c r="E12086" t="s">
        <v>22</v>
      </c>
      <c r="F12086">
        <v>8834</v>
      </c>
      <c r="G12086">
        <v>0.1</v>
      </c>
      <c r="H12086">
        <v>7949.69</v>
      </c>
      <c r="I12086" t="s">
        <v>13</v>
      </c>
      <c r="J12086">
        <v>0</v>
      </c>
      <c r="K12086">
        <f t="shared" si="376"/>
        <v>7949.69</v>
      </c>
      <c r="L12086">
        <f>VLOOKUP(C12086,Helper_Data!$A$2:$B$4,2)</f>
        <v>0.08</v>
      </c>
      <c r="M12086">
        <f t="shared" si="377"/>
        <v>2.0000000000000004E-2</v>
      </c>
    </row>
    <row r="12087" spans="1:13" x14ac:dyDescent="0.3">
      <c r="A12087">
        <v>12086</v>
      </c>
      <c r="B12087" s="2">
        <v>45648</v>
      </c>
      <c r="C12087" t="s">
        <v>18</v>
      </c>
      <c r="D12087" t="s">
        <v>21</v>
      </c>
      <c r="E12087" t="s">
        <v>20</v>
      </c>
      <c r="F12087">
        <v>8177</v>
      </c>
      <c r="G12087">
        <v>0.05</v>
      </c>
      <c r="H12087">
        <v>7738.29</v>
      </c>
      <c r="I12087" t="s">
        <v>13</v>
      </c>
      <c r="J12087">
        <v>0</v>
      </c>
      <c r="K12087">
        <f t="shared" si="376"/>
        <v>7738.29</v>
      </c>
      <c r="L12087">
        <f>VLOOKUP(C12087,Helper_Data!$A$2:$B$4,2)</f>
        <v>0.08</v>
      </c>
      <c r="M12087">
        <f t="shared" si="377"/>
        <v>-0.03</v>
      </c>
    </row>
    <row r="12088" spans="1:13" x14ac:dyDescent="0.3">
      <c r="A12088">
        <v>12087</v>
      </c>
      <c r="B12088" s="2">
        <v>45618</v>
      </c>
      <c r="C12088" t="s">
        <v>10</v>
      </c>
      <c r="D12088" t="s">
        <v>15</v>
      </c>
      <c r="E12088" t="s">
        <v>12</v>
      </c>
      <c r="F12088">
        <v>35795</v>
      </c>
      <c r="G12088">
        <v>0.13</v>
      </c>
      <c r="H12088">
        <v>31167.02</v>
      </c>
      <c r="I12088" t="s">
        <v>13</v>
      </c>
      <c r="J12088">
        <v>0</v>
      </c>
      <c r="K12088">
        <f t="shared" si="376"/>
        <v>31167.02</v>
      </c>
      <c r="L12088">
        <f>VLOOKUP(C12088,Helper_Data!$A$2:$B$4,2)</f>
        <v>0.12</v>
      </c>
      <c r="M12088">
        <f t="shared" si="377"/>
        <v>1.0000000000000009E-2</v>
      </c>
    </row>
    <row r="12089" spans="1:13" x14ac:dyDescent="0.3">
      <c r="A12089">
        <v>12088</v>
      </c>
      <c r="B12089" s="2">
        <v>45491</v>
      </c>
      <c r="C12089" t="s">
        <v>18</v>
      </c>
      <c r="D12089" t="s">
        <v>23</v>
      </c>
      <c r="E12089" t="s">
        <v>12</v>
      </c>
      <c r="F12089">
        <v>7341</v>
      </c>
      <c r="G12089">
        <v>0.13</v>
      </c>
      <c r="H12089">
        <v>6380.42</v>
      </c>
      <c r="I12089" t="s">
        <v>13</v>
      </c>
      <c r="J12089">
        <v>0</v>
      </c>
      <c r="K12089">
        <f t="shared" si="376"/>
        <v>6380.42</v>
      </c>
      <c r="L12089">
        <f>VLOOKUP(C12089,Helper_Data!$A$2:$B$4,2)</f>
        <v>0.08</v>
      </c>
      <c r="M12089">
        <f t="shared" si="377"/>
        <v>0.05</v>
      </c>
    </row>
    <row r="12090" spans="1:13" x14ac:dyDescent="0.3">
      <c r="A12090">
        <v>12089</v>
      </c>
      <c r="B12090" s="2">
        <v>45367</v>
      </c>
      <c r="C12090" t="s">
        <v>18</v>
      </c>
      <c r="D12090" t="s">
        <v>19</v>
      </c>
      <c r="E12090" t="s">
        <v>12</v>
      </c>
      <c r="F12090">
        <v>5106</v>
      </c>
      <c r="G12090">
        <v>0.11</v>
      </c>
      <c r="H12090">
        <v>4553.49</v>
      </c>
      <c r="I12090" t="s">
        <v>13</v>
      </c>
      <c r="J12090">
        <v>0</v>
      </c>
      <c r="K12090">
        <f t="shared" si="376"/>
        <v>4553.49</v>
      </c>
      <c r="L12090">
        <f>VLOOKUP(C12090,Helper_Data!$A$2:$B$4,2)</f>
        <v>0.08</v>
      </c>
      <c r="M12090">
        <f t="shared" si="377"/>
        <v>0.03</v>
      </c>
    </row>
    <row r="12091" spans="1:13" x14ac:dyDescent="0.3">
      <c r="A12091">
        <v>12090</v>
      </c>
      <c r="B12091" s="2">
        <v>45455</v>
      </c>
      <c r="C12091" t="s">
        <v>10</v>
      </c>
      <c r="D12091" t="s">
        <v>19</v>
      </c>
      <c r="E12091" t="s">
        <v>20</v>
      </c>
      <c r="F12091">
        <v>41897</v>
      </c>
      <c r="G12091">
        <v>0.11</v>
      </c>
      <c r="H12091">
        <v>37314.120000000003</v>
      </c>
      <c r="I12091" t="s">
        <v>13</v>
      </c>
      <c r="J12091">
        <v>0</v>
      </c>
      <c r="K12091">
        <f t="shared" si="376"/>
        <v>37314.120000000003</v>
      </c>
      <c r="L12091">
        <f>VLOOKUP(C12091,Helper_Data!$A$2:$B$4,2)</f>
        <v>0.12</v>
      </c>
      <c r="M12091">
        <f t="shared" si="377"/>
        <v>-9.999999999999995E-3</v>
      </c>
    </row>
    <row r="12092" spans="1:13" x14ac:dyDescent="0.3">
      <c r="A12092">
        <v>12091</v>
      </c>
      <c r="B12092" s="2">
        <v>45352</v>
      </c>
      <c r="C12092" t="s">
        <v>18</v>
      </c>
      <c r="D12092" t="s">
        <v>21</v>
      </c>
      <c r="E12092" t="s">
        <v>12</v>
      </c>
      <c r="F12092">
        <v>9520</v>
      </c>
      <c r="G12092">
        <v>0.05</v>
      </c>
      <c r="H12092">
        <v>9067.61</v>
      </c>
      <c r="I12092" t="s">
        <v>17</v>
      </c>
      <c r="J12092">
        <v>7707.47</v>
      </c>
      <c r="K12092">
        <f t="shared" si="376"/>
        <v>1360.1400000000003</v>
      </c>
      <c r="L12092">
        <f>VLOOKUP(C12092,Helper_Data!$A$2:$B$4,2)</f>
        <v>0.08</v>
      </c>
      <c r="M12092">
        <f t="shared" si="377"/>
        <v>-0.03</v>
      </c>
    </row>
    <row r="12093" spans="1:13" x14ac:dyDescent="0.3">
      <c r="A12093">
        <v>12092</v>
      </c>
      <c r="B12093" s="2">
        <v>45536</v>
      </c>
      <c r="C12093" t="s">
        <v>10</v>
      </c>
      <c r="D12093" t="s">
        <v>23</v>
      </c>
      <c r="E12093" t="s">
        <v>20</v>
      </c>
      <c r="F12093">
        <v>29106</v>
      </c>
      <c r="G12093">
        <v>0.13</v>
      </c>
      <c r="H12093">
        <v>25227.31</v>
      </c>
      <c r="I12093" t="s">
        <v>13</v>
      </c>
      <c r="J12093">
        <v>0</v>
      </c>
      <c r="K12093">
        <f t="shared" si="376"/>
        <v>25227.31</v>
      </c>
      <c r="L12093">
        <f>VLOOKUP(C12093,Helper_Data!$A$2:$B$4,2)</f>
        <v>0.12</v>
      </c>
      <c r="M12093">
        <f t="shared" si="377"/>
        <v>1.0000000000000009E-2</v>
      </c>
    </row>
    <row r="12094" spans="1:13" x14ac:dyDescent="0.3">
      <c r="A12094">
        <v>12093</v>
      </c>
      <c r="B12094" s="2">
        <v>45446</v>
      </c>
      <c r="C12094" t="s">
        <v>14</v>
      </c>
      <c r="D12094" t="s">
        <v>23</v>
      </c>
      <c r="E12094" t="s">
        <v>16</v>
      </c>
      <c r="F12094">
        <v>7269</v>
      </c>
      <c r="G12094">
        <v>0.21</v>
      </c>
      <c r="H12094">
        <v>5709.1</v>
      </c>
      <c r="I12094" t="s">
        <v>13</v>
      </c>
      <c r="J12094">
        <v>0</v>
      </c>
      <c r="K12094">
        <f t="shared" si="376"/>
        <v>5709.1</v>
      </c>
      <c r="L12094">
        <f>VLOOKUP(C12094,Helper_Data!$A$2:$B$4,2)</f>
        <v>0.08</v>
      </c>
      <c r="M12094">
        <f t="shared" si="377"/>
        <v>0.13</v>
      </c>
    </row>
    <row r="12095" spans="1:13" x14ac:dyDescent="0.3">
      <c r="A12095">
        <v>12094</v>
      </c>
      <c r="B12095" s="2">
        <v>45548</v>
      </c>
      <c r="C12095" t="s">
        <v>18</v>
      </c>
      <c r="D12095" t="s">
        <v>11</v>
      </c>
      <c r="E12095" t="s">
        <v>20</v>
      </c>
      <c r="F12095">
        <v>9728</v>
      </c>
      <c r="G12095">
        <v>0.05</v>
      </c>
      <c r="H12095">
        <v>9223.17</v>
      </c>
      <c r="I12095" t="s">
        <v>13</v>
      </c>
      <c r="J12095">
        <v>0</v>
      </c>
      <c r="K12095">
        <f t="shared" si="376"/>
        <v>9223.17</v>
      </c>
      <c r="L12095">
        <f>VLOOKUP(C12095,Helper_Data!$A$2:$B$4,2)</f>
        <v>0.08</v>
      </c>
      <c r="M12095">
        <f t="shared" si="377"/>
        <v>-0.03</v>
      </c>
    </row>
    <row r="12096" spans="1:13" x14ac:dyDescent="0.3">
      <c r="A12096">
        <v>12095</v>
      </c>
      <c r="B12096" s="2">
        <v>45535</v>
      </c>
      <c r="C12096" t="s">
        <v>10</v>
      </c>
      <c r="D12096" t="s">
        <v>24</v>
      </c>
      <c r="E12096" t="s">
        <v>22</v>
      </c>
      <c r="F12096">
        <v>20062</v>
      </c>
      <c r="G12096">
        <v>0.11</v>
      </c>
      <c r="H12096">
        <v>17775.150000000001</v>
      </c>
      <c r="I12096" t="s">
        <v>13</v>
      </c>
      <c r="J12096">
        <v>0</v>
      </c>
      <c r="K12096">
        <f t="shared" si="376"/>
        <v>17775.150000000001</v>
      </c>
      <c r="L12096">
        <f>VLOOKUP(C12096,Helper_Data!$A$2:$B$4,2)</f>
        <v>0.12</v>
      </c>
      <c r="M12096">
        <f t="shared" si="377"/>
        <v>-9.999999999999995E-3</v>
      </c>
    </row>
    <row r="12097" spans="1:13" x14ac:dyDescent="0.3">
      <c r="A12097">
        <v>12096</v>
      </c>
      <c r="B12097" s="2">
        <v>45453</v>
      </c>
      <c r="C12097" t="s">
        <v>10</v>
      </c>
      <c r="D12097" t="s">
        <v>11</v>
      </c>
      <c r="E12097" t="s">
        <v>20</v>
      </c>
      <c r="F12097">
        <v>46777</v>
      </c>
      <c r="G12097">
        <v>0.12</v>
      </c>
      <c r="H12097">
        <v>40965.94</v>
      </c>
      <c r="I12097" t="s">
        <v>13</v>
      </c>
      <c r="J12097">
        <v>0</v>
      </c>
      <c r="K12097">
        <f t="shared" si="376"/>
        <v>40965.94</v>
      </c>
      <c r="L12097">
        <f>VLOOKUP(C12097,Helper_Data!$A$2:$B$4,2)</f>
        <v>0.12</v>
      </c>
      <c r="M12097">
        <f t="shared" si="377"/>
        <v>0</v>
      </c>
    </row>
    <row r="12098" spans="1:13" x14ac:dyDescent="0.3">
      <c r="A12098">
        <v>12097</v>
      </c>
      <c r="B12098" s="2">
        <v>45359</v>
      </c>
      <c r="C12098" t="s">
        <v>10</v>
      </c>
      <c r="D12098" t="s">
        <v>23</v>
      </c>
      <c r="E12098" t="s">
        <v>12</v>
      </c>
      <c r="F12098">
        <v>30570</v>
      </c>
      <c r="G12098">
        <v>0.12</v>
      </c>
      <c r="H12098">
        <v>26976.76</v>
      </c>
      <c r="I12098" t="s">
        <v>13</v>
      </c>
      <c r="J12098">
        <v>0</v>
      </c>
      <c r="K12098">
        <f t="shared" si="376"/>
        <v>26976.76</v>
      </c>
      <c r="L12098">
        <f>VLOOKUP(C12098,Helper_Data!$A$2:$B$4,2)</f>
        <v>0.12</v>
      </c>
      <c r="M12098">
        <f t="shared" si="377"/>
        <v>0</v>
      </c>
    </row>
    <row r="12099" spans="1:13" x14ac:dyDescent="0.3">
      <c r="A12099">
        <v>12098</v>
      </c>
      <c r="B12099" s="2">
        <v>45635</v>
      </c>
      <c r="C12099" t="s">
        <v>18</v>
      </c>
      <c r="D12099" t="s">
        <v>11</v>
      </c>
      <c r="E12099" t="s">
        <v>16</v>
      </c>
      <c r="F12099">
        <v>11924</v>
      </c>
      <c r="G12099">
        <v>7.0000000000000007E-2</v>
      </c>
      <c r="H12099">
        <v>11148.22</v>
      </c>
      <c r="I12099" t="s">
        <v>13</v>
      </c>
      <c r="J12099">
        <v>0</v>
      </c>
      <c r="K12099">
        <f t="shared" ref="K12099:K12162" si="378">H12099-J12099</f>
        <v>11148.22</v>
      </c>
      <c r="L12099">
        <f>VLOOKUP(C12099,Helper_Data!$A$2:$B$4,2)</f>
        <v>0.08</v>
      </c>
      <c r="M12099">
        <f t="shared" ref="M12099:M12162" si="379">G12099-L12099</f>
        <v>-9.999999999999995E-3</v>
      </c>
    </row>
    <row r="12100" spans="1:13" x14ac:dyDescent="0.3">
      <c r="A12100">
        <v>12099</v>
      </c>
      <c r="B12100" s="2">
        <v>45568</v>
      </c>
      <c r="C12100" t="s">
        <v>10</v>
      </c>
      <c r="D12100" t="s">
        <v>24</v>
      </c>
      <c r="E12100" t="s">
        <v>16</v>
      </c>
      <c r="F12100">
        <v>27657</v>
      </c>
      <c r="G12100">
        <v>0.17</v>
      </c>
      <c r="H12100">
        <v>22926.53</v>
      </c>
      <c r="I12100" t="s">
        <v>13</v>
      </c>
      <c r="J12100">
        <v>0</v>
      </c>
      <c r="K12100">
        <f t="shared" si="378"/>
        <v>22926.53</v>
      </c>
      <c r="L12100">
        <f>VLOOKUP(C12100,Helper_Data!$A$2:$B$4,2)</f>
        <v>0.12</v>
      </c>
      <c r="M12100">
        <f t="shared" si="379"/>
        <v>5.0000000000000017E-2</v>
      </c>
    </row>
    <row r="12101" spans="1:13" x14ac:dyDescent="0.3">
      <c r="A12101">
        <v>12100</v>
      </c>
      <c r="B12101" s="2">
        <v>45452</v>
      </c>
      <c r="C12101" t="s">
        <v>14</v>
      </c>
      <c r="D12101" t="s">
        <v>19</v>
      </c>
      <c r="E12101" t="s">
        <v>16</v>
      </c>
      <c r="F12101">
        <v>5524</v>
      </c>
      <c r="G12101">
        <v>0.18</v>
      </c>
      <c r="H12101">
        <v>4525.5200000000004</v>
      </c>
      <c r="I12101" t="s">
        <v>13</v>
      </c>
      <c r="J12101">
        <v>0</v>
      </c>
      <c r="K12101">
        <f t="shared" si="378"/>
        <v>4525.5200000000004</v>
      </c>
      <c r="L12101">
        <f>VLOOKUP(C12101,Helper_Data!$A$2:$B$4,2)</f>
        <v>0.08</v>
      </c>
      <c r="M12101">
        <f t="shared" si="379"/>
        <v>9.9999999999999992E-2</v>
      </c>
    </row>
    <row r="12102" spans="1:13" x14ac:dyDescent="0.3">
      <c r="A12102">
        <v>12101</v>
      </c>
      <c r="B12102" s="2">
        <v>45550</v>
      </c>
      <c r="C12102" t="s">
        <v>14</v>
      </c>
      <c r="D12102" t="s">
        <v>23</v>
      </c>
      <c r="E12102" t="s">
        <v>22</v>
      </c>
      <c r="F12102">
        <v>7014</v>
      </c>
      <c r="G12102">
        <v>0.3</v>
      </c>
      <c r="H12102">
        <v>4919.13</v>
      </c>
      <c r="I12102" t="s">
        <v>13</v>
      </c>
      <c r="J12102">
        <v>0</v>
      </c>
      <c r="K12102">
        <f t="shared" si="378"/>
        <v>4919.13</v>
      </c>
      <c r="L12102">
        <f>VLOOKUP(C12102,Helper_Data!$A$2:$B$4,2)</f>
        <v>0.08</v>
      </c>
      <c r="M12102">
        <f t="shared" si="379"/>
        <v>0.21999999999999997</v>
      </c>
    </row>
    <row r="12103" spans="1:13" x14ac:dyDescent="0.3">
      <c r="A12103">
        <v>12102</v>
      </c>
      <c r="B12103" s="2">
        <v>45598</v>
      </c>
      <c r="C12103" t="s">
        <v>14</v>
      </c>
      <c r="D12103" t="s">
        <v>11</v>
      </c>
      <c r="E12103" t="s">
        <v>22</v>
      </c>
      <c r="F12103">
        <v>3493</v>
      </c>
      <c r="G12103">
        <v>0.33</v>
      </c>
      <c r="H12103">
        <v>2356.77</v>
      </c>
      <c r="I12103" t="s">
        <v>13</v>
      </c>
      <c r="J12103">
        <v>0</v>
      </c>
      <c r="K12103">
        <f t="shared" si="378"/>
        <v>2356.77</v>
      </c>
      <c r="L12103">
        <f>VLOOKUP(C12103,Helper_Data!$A$2:$B$4,2)</f>
        <v>0.08</v>
      </c>
      <c r="M12103">
        <f t="shared" si="379"/>
        <v>0.25</v>
      </c>
    </row>
    <row r="12104" spans="1:13" x14ac:dyDescent="0.3">
      <c r="A12104">
        <v>12103</v>
      </c>
      <c r="B12104" s="2">
        <v>45626</v>
      </c>
      <c r="C12104" t="s">
        <v>10</v>
      </c>
      <c r="D12104" t="s">
        <v>11</v>
      </c>
      <c r="E12104" t="s">
        <v>22</v>
      </c>
      <c r="F12104">
        <v>26463</v>
      </c>
      <c r="G12104">
        <v>0.12</v>
      </c>
      <c r="H12104">
        <v>23377.23</v>
      </c>
      <c r="I12104" t="s">
        <v>17</v>
      </c>
      <c r="J12104">
        <v>19870.650000000001</v>
      </c>
      <c r="K12104">
        <f t="shared" si="378"/>
        <v>3506.5799999999981</v>
      </c>
      <c r="L12104">
        <f>VLOOKUP(C12104,Helper_Data!$A$2:$B$4,2)</f>
        <v>0.12</v>
      </c>
      <c r="M12104">
        <f t="shared" si="379"/>
        <v>0</v>
      </c>
    </row>
    <row r="12105" spans="1:13" x14ac:dyDescent="0.3">
      <c r="A12105">
        <v>12104</v>
      </c>
      <c r="B12105" s="2">
        <v>45386</v>
      </c>
      <c r="C12105" t="s">
        <v>14</v>
      </c>
      <c r="D12105" t="s">
        <v>21</v>
      </c>
      <c r="E12105" t="s">
        <v>12</v>
      </c>
      <c r="F12105">
        <v>4956</v>
      </c>
      <c r="G12105">
        <v>0.24</v>
      </c>
      <c r="H12105">
        <v>3773.97</v>
      </c>
      <c r="I12105" t="s">
        <v>17</v>
      </c>
      <c r="J12105">
        <v>3207.87</v>
      </c>
      <c r="K12105">
        <f t="shared" si="378"/>
        <v>566.09999999999991</v>
      </c>
      <c r="L12105">
        <f>VLOOKUP(C12105,Helper_Data!$A$2:$B$4,2)</f>
        <v>0.08</v>
      </c>
      <c r="M12105">
        <f t="shared" si="379"/>
        <v>0.15999999999999998</v>
      </c>
    </row>
    <row r="12106" spans="1:13" x14ac:dyDescent="0.3">
      <c r="A12106">
        <v>12105</v>
      </c>
      <c r="B12106" s="2">
        <v>45537</v>
      </c>
      <c r="C12106" t="s">
        <v>18</v>
      </c>
      <c r="D12106" t="s">
        <v>24</v>
      </c>
      <c r="E12106" t="s">
        <v>12</v>
      </c>
      <c r="F12106">
        <v>4266</v>
      </c>
      <c r="G12106">
        <v>0.08</v>
      </c>
      <c r="H12106">
        <v>3919.86</v>
      </c>
      <c r="I12106" t="s">
        <v>17</v>
      </c>
      <c r="J12106">
        <v>3331.88</v>
      </c>
      <c r="K12106">
        <f t="shared" si="378"/>
        <v>587.98</v>
      </c>
      <c r="L12106">
        <f>VLOOKUP(C12106,Helper_Data!$A$2:$B$4,2)</f>
        <v>0.08</v>
      </c>
      <c r="M12106">
        <f t="shared" si="379"/>
        <v>0</v>
      </c>
    </row>
    <row r="12107" spans="1:13" x14ac:dyDescent="0.3">
      <c r="A12107">
        <v>12106</v>
      </c>
      <c r="B12107" s="2">
        <v>45512</v>
      </c>
      <c r="C12107" t="s">
        <v>14</v>
      </c>
      <c r="D12107" t="s">
        <v>24</v>
      </c>
      <c r="E12107" t="s">
        <v>22</v>
      </c>
      <c r="F12107">
        <v>4859</v>
      </c>
      <c r="G12107">
        <v>0.28999999999999998</v>
      </c>
      <c r="H12107">
        <v>3433.89</v>
      </c>
      <c r="I12107" t="s">
        <v>13</v>
      </c>
      <c r="J12107">
        <v>0</v>
      </c>
      <c r="K12107">
        <f t="shared" si="378"/>
        <v>3433.89</v>
      </c>
      <c r="L12107">
        <f>VLOOKUP(C12107,Helper_Data!$A$2:$B$4,2)</f>
        <v>0.08</v>
      </c>
      <c r="M12107">
        <f t="shared" si="379"/>
        <v>0.20999999999999996</v>
      </c>
    </row>
    <row r="12108" spans="1:13" x14ac:dyDescent="0.3">
      <c r="A12108">
        <v>12107</v>
      </c>
      <c r="B12108" s="2">
        <v>45414</v>
      </c>
      <c r="C12108" t="s">
        <v>14</v>
      </c>
      <c r="D12108" t="s">
        <v>21</v>
      </c>
      <c r="E12108" t="s">
        <v>20</v>
      </c>
      <c r="F12108">
        <v>7768</v>
      </c>
      <c r="G12108">
        <v>0.17</v>
      </c>
      <c r="H12108">
        <v>6413.1</v>
      </c>
      <c r="I12108" t="s">
        <v>13</v>
      </c>
      <c r="J12108">
        <v>0</v>
      </c>
      <c r="K12108">
        <f t="shared" si="378"/>
        <v>6413.1</v>
      </c>
      <c r="L12108">
        <f>VLOOKUP(C12108,Helper_Data!$A$2:$B$4,2)</f>
        <v>0.08</v>
      </c>
      <c r="M12108">
        <f t="shared" si="379"/>
        <v>9.0000000000000011E-2</v>
      </c>
    </row>
    <row r="12109" spans="1:13" x14ac:dyDescent="0.3">
      <c r="A12109">
        <v>12108</v>
      </c>
      <c r="B12109" s="2">
        <v>45478</v>
      </c>
      <c r="C12109" t="s">
        <v>18</v>
      </c>
      <c r="D12109" t="s">
        <v>15</v>
      </c>
      <c r="E12109" t="s">
        <v>22</v>
      </c>
      <c r="F12109">
        <v>4390</v>
      </c>
      <c r="G12109">
        <v>0.11</v>
      </c>
      <c r="H12109">
        <v>3903.2</v>
      </c>
      <c r="I12109" t="s">
        <v>13</v>
      </c>
      <c r="J12109">
        <v>0</v>
      </c>
      <c r="K12109">
        <f t="shared" si="378"/>
        <v>3903.2</v>
      </c>
      <c r="L12109">
        <f>VLOOKUP(C12109,Helper_Data!$A$2:$B$4,2)</f>
        <v>0.08</v>
      </c>
      <c r="M12109">
        <f t="shared" si="379"/>
        <v>0.03</v>
      </c>
    </row>
    <row r="12110" spans="1:13" x14ac:dyDescent="0.3">
      <c r="A12110">
        <v>12109</v>
      </c>
      <c r="B12110" s="2">
        <v>45553</v>
      </c>
      <c r="C12110" t="s">
        <v>18</v>
      </c>
      <c r="D12110" t="s">
        <v>21</v>
      </c>
      <c r="E12110" t="s">
        <v>22</v>
      </c>
      <c r="F12110">
        <v>5598</v>
      </c>
      <c r="G12110">
        <v>0.12</v>
      </c>
      <c r="H12110">
        <v>4934.6400000000003</v>
      </c>
      <c r="I12110" t="s">
        <v>13</v>
      </c>
      <c r="J12110">
        <v>0</v>
      </c>
      <c r="K12110">
        <f t="shared" si="378"/>
        <v>4934.6400000000003</v>
      </c>
      <c r="L12110">
        <f>VLOOKUP(C12110,Helper_Data!$A$2:$B$4,2)</f>
        <v>0.08</v>
      </c>
      <c r="M12110">
        <f t="shared" si="379"/>
        <v>3.9999999999999994E-2</v>
      </c>
    </row>
    <row r="12111" spans="1:13" x14ac:dyDescent="0.3">
      <c r="A12111">
        <v>12110</v>
      </c>
      <c r="B12111" s="2">
        <v>45564</v>
      </c>
      <c r="C12111" t="s">
        <v>14</v>
      </c>
      <c r="D12111" t="s">
        <v>24</v>
      </c>
      <c r="E12111" t="s">
        <v>22</v>
      </c>
      <c r="F12111">
        <v>4736</v>
      </c>
      <c r="G12111">
        <v>0.28000000000000003</v>
      </c>
      <c r="H12111">
        <v>3386.96</v>
      </c>
      <c r="I12111" t="s">
        <v>13</v>
      </c>
      <c r="J12111">
        <v>0</v>
      </c>
      <c r="K12111">
        <f t="shared" si="378"/>
        <v>3386.96</v>
      </c>
      <c r="L12111">
        <f>VLOOKUP(C12111,Helper_Data!$A$2:$B$4,2)</f>
        <v>0.08</v>
      </c>
      <c r="M12111">
        <f t="shared" si="379"/>
        <v>0.2</v>
      </c>
    </row>
    <row r="12112" spans="1:13" x14ac:dyDescent="0.3">
      <c r="A12112">
        <v>12111</v>
      </c>
      <c r="B12112" s="2">
        <v>45351</v>
      </c>
      <c r="C12112" t="s">
        <v>18</v>
      </c>
      <c r="D12112" t="s">
        <v>21</v>
      </c>
      <c r="E12112" t="s">
        <v>16</v>
      </c>
      <c r="F12112">
        <v>5441</v>
      </c>
      <c r="G12112">
        <v>0.11</v>
      </c>
      <c r="H12112">
        <v>4828.03</v>
      </c>
      <c r="I12112" t="s">
        <v>13</v>
      </c>
      <c r="J12112">
        <v>0</v>
      </c>
      <c r="K12112">
        <f t="shared" si="378"/>
        <v>4828.03</v>
      </c>
      <c r="L12112">
        <f>VLOOKUP(C12112,Helper_Data!$A$2:$B$4,2)</f>
        <v>0.08</v>
      </c>
      <c r="M12112">
        <f t="shared" si="379"/>
        <v>0.03</v>
      </c>
    </row>
    <row r="12113" spans="1:13" x14ac:dyDescent="0.3">
      <c r="A12113">
        <v>12112</v>
      </c>
      <c r="B12113" s="2">
        <v>45416</v>
      </c>
      <c r="C12113" t="s">
        <v>14</v>
      </c>
      <c r="D12113" t="s">
        <v>24</v>
      </c>
      <c r="E12113" t="s">
        <v>12</v>
      </c>
      <c r="F12113">
        <v>7082</v>
      </c>
      <c r="G12113">
        <v>0.18</v>
      </c>
      <c r="H12113">
        <v>5818.95</v>
      </c>
      <c r="I12113" t="s">
        <v>13</v>
      </c>
      <c r="J12113">
        <v>0</v>
      </c>
      <c r="K12113">
        <f t="shared" si="378"/>
        <v>5818.95</v>
      </c>
      <c r="L12113">
        <f>VLOOKUP(C12113,Helper_Data!$A$2:$B$4,2)</f>
        <v>0.08</v>
      </c>
      <c r="M12113">
        <f t="shared" si="379"/>
        <v>9.9999999999999992E-2</v>
      </c>
    </row>
    <row r="12114" spans="1:13" x14ac:dyDescent="0.3">
      <c r="A12114">
        <v>12113</v>
      </c>
      <c r="B12114" s="2">
        <v>45628</v>
      </c>
      <c r="C12114" t="s">
        <v>18</v>
      </c>
      <c r="D12114" t="s">
        <v>11</v>
      </c>
      <c r="E12114" t="s">
        <v>16</v>
      </c>
      <c r="F12114">
        <v>8839</v>
      </c>
      <c r="G12114">
        <v>0.08</v>
      </c>
      <c r="H12114">
        <v>8139.7</v>
      </c>
      <c r="I12114" t="s">
        <v>17</v>
      </c>
      <c r="J12114">
        <v>6918.74</v>
      </c>
      <c r="K12114">
        <f t="shared" si="378"/>
        <v>1220.96</v>
      </c>
      <c r="L12114">
        <f>VLOOKUP(C12114,Helper_Data!$A$2:$B$4,2)</f>
        <v>0.08</v>
      </c>
      <c r="M12114">
        <f t="shared" si="379"/>
        <v>0</v>
      </c>
    </row>
    <row r="12115" spans="1:13" x14ac:dyDescent="0.3">
      <c r="A12115">
        <v>12114</v>
      </c>
      <c r="B12115" s="2">
        <v>45632</v>
      </c>
      <c r="C12115" t="s">
        <v>14</v>
      </c>
      <c r="D12115" t="s">
        <v>15</v>
      </c>
      <c r="E12115" t="s">
        <v>20</v>
      </c>
      <c r="F12115">
        <v>6280</v>
      </c>
      <c r="G12115">
        <v>0.28999999999999998</v>
      </c>
      <c r="H12115">
        <v>4451.87</v>
      </c>
      <c r="I12115" t="s">
        <v>13</v>
      </c>
      <c r="J12115">
        <v>0</v>
      </c>
      <c r="K12115">
        <f t="shared" si="378"/>
        <v>4451.87</v>
      </c>
      <c r="L12115">
        <f>VLOOKUP(C12115,Helper_Data!$A$2:$B$4,2)</f>
        <v>0.08</v>
      </c>
      <c r="M12115">
        <f t="shared" si="379"/>
        <v>0.20999999999999996</v>
      </c>
    </row>
    <row r="12116" spans="1:13" x14ac:dyDescent="0.3">
      <c r="A12116">
        <v>12115</v>
      </c>
      <c r="B12116" s="2">
        <v>45342</v>
      </c>
      <c r="C12116" t="s">
        <v>18</v>
      </c>
      <c r="D12116" t="s">
        <v>23</v>
      </c>
      <c r="E12116" t="s">
        <v>20</v>
      </c>
      <c r="F12116">
        <v>10206</v>
      </c>
      <c r="G12116">
        <v>7.0000000000000007E-2</v>
      </c>
      <c r="H12116">
        <v>9469.91</v>
      </c>
      <c r="I12116" t="s">
        <v>17</v>
      </c>
      <c r="J12116">
        <v>8049.42</v>
      </c>
      <c r="K12116">
        <f t="shared" si="378"/>
        <v>1420.4899999999998</v>
      </c>
      <c r="L12116">
        <f>VLOOKUP(C12116,Helper_Data!$A$2:$B$4,2)</f>
        <v>0.08</v>
      </c>
      <c r="M12116">
        <f t="shared" si="379"/>
        <v>-9.999999999999995E-3</v>
      </c>
    </row>
    <row r="12117" spans="1:13" x14ac:dyDescent="0.3">
      <c r="A12117">
        <v>12116</v>
      </c>
      <c r="B12117" s="2">
        <v>45469</v>
      </c>
      <c r="C12117" t="s">
        <v>14</v>
      </c>
      <c r="D12117" t="s">
        <v>19</v>
      </c>
      <c r="E12117" t="s">
        <v>12</v>
      </c>
      <c r="F12117">
        <v>7531</v>
      </c>
      <c r="G12117">
        <v>0.19</v>
      </c>
      <c r="H12117">
        <v>6126.1</v>
      </c>
      <c r="I12117" t="s">
        <v>13</v>
      </c>
      <c r="J12117">
        <v>0</v>
      </c>
      <c r="K12117">
        <f t="shared" si="378"/>
        <v>6126.1</v>
      </c>
      <c r="L12117">
        <f>VLOOKUP(C12117,Helper_Data!$A$2:$B$4,2)</f>
        <v>0.08</v>
      </c>
      <c r="M12117">
        <f t="shared" si="379"/>
        <v>0.11</v>
      </c>
    </row>
    <row r="12118" spans="1:13" x14ac:dyDescent="0.3">
      <c r="A12118">
        <v>12117</v>
      </c>
      <c r="B12118" s="2">
        <v>45430</v>
      </c>
      <c r="C12118" t="s">
        <v>18</v>
      </c>
      <c r="D12118" t="s">
        <v>15</v>
      </c>
      <c r="E12118" t="s">
        <v>20</v>
      </c>
      <c r="F12118">
        <v>9342</v>
      </c>
      <c r="G12118">
        <v>7.0000000000000007E-2</v>
      </c>
      <c r="H12118">
        <v>8647.4599999999991</v>
      </c>
      <c r="I12118" t="s">
        <v>13</v>
      </c>
      <c r="J12118">
        <v>0</v>
      </c>
      <c r="K12118">
        <f t="shared" si="378"/>
        <v>8647.4599999999991</v>
      </c>
      <c r="L12118">
        <f>VLOOKUP(C12118,Helper_Data!$A$2:$B$4,2)</f>
        <v>0.08</v>
      </c>
      <c r="M12118">
        <f t="shared" si="379"/>
        <v>-9.999999999999995E-3</v>
      </c>
    </row>
    <row r="12119" spans="1:13" x14ac:dyDescent="0.3">
      <c r="A12119">
        <v>12118</v>
      </c>
      <c r="B12119" s="2">
        <v>45618</v>
      </c>
      <c r="C12119" t="s">
        <v>14</v>
      </c>
      <c r="D12119" t="s">
        <v>23</v>
      </c>
      <c r="E12119" t="s">
        <v>16</v>
      </c>
      <c r="F12119">
        <v>7893</v>
      </c>
      <c r="G12119">
        <v>0.28000000000000003</v>
      </c>
      <c r="H12119">
        <v>5656.34</v>
      </c>
      <c r="I12119" t="s">
        <v>17</v>
      </c>
      <c r="J12119">
        <v>4807.8900000000003</v>
      </c>
      <c r="K12119">
        <f t="shared" si="378"/>
        <v>848.44999999999982</v>
      </c>
      <c r="L12119">
        <f>VLOOKUP(C12119,Helper_Data!$A$2:$B$4,2)</f>
        <v>0.08</v>
      </c>
      <c r="M12119">
        <f t="shared" si="379"/>
        <v>0.2</v>
      </c>
    </row>
    <row r="12120" spans="1:13" x14ac:dyDescent="0.3">
      <c r="A12120">
        <v>12119</v>
      </c>
      <c r="B12120" s="2">
        <v>45461</v>
      </c>
      <c r="C12120" t="s">
        <v>14</v>
      </c>
      <c r="D12120" t="s">
        <v>11</v>
      </c>
      <c r="E12120" t="s">
        <v>16</v>
      </c>
      <c r="F12120">
        <v>6053</v>
      </c>
      <c r="G12120">
        <v>0.2</v>
      </c>
      <c r="H12120">
        <v>4815.63</v>
      </c>
      <c r="I12120" t="s">
        <v>13</v>
      </c>
      <c r="J12120">
        <v>0</v>
      </c>
      <c r="K12120">
        <f t="shared" si="378"/>
        <v>4815.63</v>
      </c>
      <c r="L12120">
        <f>VLOOKUP(C12120,Helper_Data!$A$2:$B$4,2)</f>
        <v>0.08</v>
      </c>
      <c r="M12120">
        <f t="shared" si="379"/>
        <v>0.12000000000000001</v>
      </c>
    </row>
    <row r="12121" spans="1:13" x14ac:dyDescent="0.3">
      <c r="A12121">
        <v>12120</v>
      </c>
      <c r="B12121" s="2">
        <v>45330</v>
      </c>
      <c r="C12121" t="s">
        <v>14</v>
      </c>
      <c r="D12121" t="s">
        <v>21</v>
      </c>
      <c r="E12121" t="s">
        <v>16</v>
      </c>
      <c r="F12121">
        <v>5321</v>
      </c>
      <c r="G12121">
        <v>0.18</v>
      </c>
      <c r="H12121">
        <v>4338.2700000000004</v>
      </c>
      <c r="I12121" t="s">
        <v>17</v>
      </c>
      <c r="J12121">
        <v>3687.53</v>
      </c>
      <c r="K12121">
        <f t="shared" si="378"/>
        <v>650.74000000000024</v>
      </c>
      <c r="L12121">
        <f>VLOOKUP(C12121,Helper_Data!$A$2:$B$4,2)</f>
        <v>0.08</v>
      </c>
      <c r="M12121">
        <f t="shared" si="379"/>
        <v>9.9999999999999992E-2</v>
      </c>
    </row>
    <row r="12122" spans="1:13" x14ac:dyDescent="0.3">
      <c r="A12122">
        <v>12121</v>
      </c>
      <c r="B12122" s="2">
        <v>45360</v>
      </c>
      <c r="C12122" t="s">
        <v>18</v>
      </c>
      <c r="D12122" t="s">
        <v>24</v>
      </c>
      <c r="E12122" t="s">
        <v>20</v>
      </c>
      <c r="F12122">
        <v>11500</v>
      </c>
      <c r="G12122">
        <v>0.09</v>
      </c>
      <c r="H12122">
        <v>10475.049999999999</v>
      </c>
      <c r="I12122" t="s">
        <v>17</v>
      </c>
      <c r="J12122">
        <v>8903.7900000000009</v>
      </c>
      <c r="K12122">
        <f t="shared" si="378"/>
        <v>1571.2599999999984</v>
      </c>
      <c r="L12122">
        <f>VLOOKUP(C12122,Helper_Data!$A$2:$B$4,2)</f>
        <v>0.08</v>
      </c>
      <c r="M12122">
        <f t="shared" si="379"/>
        <v>9.999999999999995E-3</v>
      </c>
    </row>
    <row r="12123" spans="1:13" x14ac:dyDescent="0.3">
      <c r="A12123">
        <v>12122</v>
      </c>
      <c r="B12123" s="2">
        <v>45527</v>
      </c>
      <c r="C12123" t="s">
        <v>18</v>
      </c>
      <c r="D12123" t="s">
        <v>11</v>
      </c>
      <c r="E12123" t="s">
        <v>22</v>
      </c>
      <c r="F12123">
        <v>9800</v>
      </c>
      <c r="G12123">
        <v>7.0000000000000007E-2</v>
      </c>
      <c r="H12123">
        <v>9131.7000000000007</v>
      </c>
      <c r="I12123" t="s">
        <v>13</v>
      </c>
      <c r="J12123">
        <v>0</v>
      </c>
      <c r="K12123">
        <f t="shared" si="378"/>
        <v>9131.7000000000007</v>
      </c>
      <c r="L12123">
        <f>VLOOKUP(C12123,Helper_Data!$A$2:$B$4,2)</f>
        <v>0.08</v>
      </c>
      <c r="M12123">
        <f t="shared" si="379"/>
        <v>-9.999999999999995E-3</v>
      </c>
    </row>
    <row r="12124" spans="1:13" x14ac:dyDescent="0.3">
      <c r="A12124">
        <v>12123</v>
      </c>
      <c r="B12124" s="2">
        <v>45339</v>
      </c>
      <c r="C12124" t="s">
        <v>10</v>
      </c>
      <c r="D12124" t="s">
        <v>11</v>
      </c>
      <c r="E12124" t="s">
        <v>16</v>
      </c>
      <c r="F12124">
        <v>40569</v>
      </c>
      <c r="G12124">
        <v>7.0000000000000007E-2</v>
      </c>
      <c r="H12124">
        <v>37645.839999999997</v>
      </c>
      <c r="I12124" t="s">
        <v>13</v>
      </c>
      <c r="J12124">
        <v>0</v>
      </c>
      <c r="K12124">
        <f t="shared" si="378"/>
        <v>37645.839999999997</v>
      </c>
      <c r="L12124">
        <f>VLOOKUP(C12124,Helper_Data!$A$2:$B$4,2)</f>
        <v>0.12</v>
      </c>
      <c r="M12124">
        <f t="shared" si="379"/>
        <v>-4.9999999999999989E-2</v>
      </c>
    </row>
    <row r="12125" spans="1:13" x14ac:dyDescent="0.3">
      <c r="A12125">
        <v>12124</v>
      </c>
      <c r="B12125" s="2">
        <v>45348</v>
      </c>
      <c r="C12125" t="s">
        <v>10</v>
      </c>
      <c r="D12125" t="s">
        <v>15</v>
      </c>
      <c r="E12125" t="s">
        <v>16</v>
      </c>
      <c r="F12125">
        <v>27105</v>
      </c>
      <c r="G12125">
        <v>0.14000000000000001</v>
      </c>
      <c r="H12125">
        <v>23377.02</v>
      </c>
      <c r="I12125" t="s">
        <v>13</v>
      </c>
      <c r="J12125">
        <v>0</v>
      </c>
      <c r="K12125">
        <f t="shared" si="378"/>
        <v>23377.02</v>
      </c>
      <c r="L12125">
        <f>VLOOKUP(C12125,Helper_Data!$A$2:$B$4,2)</f>
        <v>0.12</v>
      </c>
      <c r="M12125">
        <f t="shared" si="379"/>
        <v>2.0000000000000018E-2</v>
      </c>
    </row>
    <row r="12126" spans="1:13" x14ac:dyDescent="0.3">
      <c r="A12126">
        <v>12125</v>
      </c>
      <c r="B12126" s="2">
        <v>45568</v>
      </c>
      <c r="C12126" t="s">
        <v>18</v>
      </c>
      <c r="D12126" t="s">
        <v>21</v>
      </c>
      <c r="E12126" t="s">
        <v>22</v>
      </c>
      <c r="F12126">
        <v>11921</v>
      </c>
      <c r="G12126">
        <v>0.09</v>
      </c>
      <c r="H12126">
        <v>10872.55</v>
      </c>
      <c r="I12126" t="s">
        <v>13</v>
      </c>
      <c r="J12126">
        <v>0</v>
      </c>
      <c r="K12126">
        <f t="shared" si="378"/>
        <v>10872.55</v>
      </c>
      <c r="L12126">
        <f>VLOOKUP(C12126,Helper_Data!$A$2:$B$4,2)</f>
        <v>0.08</v>
      </c>
      <c r="M12126">
        <f t="shared" si="379"/>
        <v>9.999999999999995E-3</v>
      </c>
    </row>
    <row r="12127" spans="1:13" x14ac:dyDescent="0.3">
      <c r="A12127">
        <v>12126</v>
      </c>
      <c r="B12127" s="2">
        <v>45629</v>
      </c>
      <c r="C12127" t="s">
        <v>18</v>
      </c>
      <c r="D12127" t="s">
        <v>11</v>
      </c>
      <c r="E12127" t="s">
        <v>22</v>
      </c>
      <c r="F12127">
        <v>9286</v>
      </c>
      <c r="G12127">
        <v>0.08</v>
      </c>
      <c r="H12127">
        <v>8545.7900000000009</v>
      </c>
      <c r="I12127" t="s">
        <v>13</v>
      </c>
      <c r="J12127">
        <v>0</v>
      </c>
      <c r="K12127">
        <f t="shared" si="378"/>
        <v>8545.7900000000009</v>
      </c>
      <c r="L12127">
        <f>VLOOKUP(C12127,Helper_Data!$A$2:$B$4,2)</f>
        <v>0.08</v>
      </c>
      <c r="M12127">
        <f t="shared" si="379"/>
        <v>0</v>
      </c>
    </row>
    <row r="12128" spans="1:13" x14ac:dyDescent="0.3">
      <c r="A12128">
        <v>12127</v>
      </c>
      <c r="B12128" s="2">
        <v>45390</v>
      </c>
      <c r="C12128" t="s">
        <v>18</v>
      </c>
      <c r="D12128" t="s">
        <v>23</v>
      </c>
      <c r="E12128" t="s">
        <v>12</v>
      </c>
      <c r="F12128">
        <v>9358</v>
      </c>
      <c r="G12128">
        <v>0.08</v>
      </c>
      <c r="H12128">
        <v>8587.2199999999993</v>
      </c>
      <c r="I12128" t="s">
        <v>13</v>
      </c>
      <c r="J12128">
        <v>0</v>
      </c>
      <c r="K12128">
        <f t="shared" si="378"/>
        <v>8587.2199999999993</v>
      </c>
      <c r="L12128">
        <f>VLOOKUP(C12128,Helper_Data!$A$2:$B$4,2)</f>
        <v>0.08</v>
      </c>
      <c r="M12128">
        <f t="shared" si="379"/>
        <v>0</v>
      </c>
    </row>
    <row r="12129" spans="1:13" x14ac:dyDescent="0.3">
      <c r="A12129">
        <v>12128</v>
      </c>
      <c r="B12129" s="2">
        <v>45306</v>
      </c>
      <c r="C12129" t="s">
        <v>18</v>
      </c>
      <c r="D12129" t="s">
        <v>11</v>
      </c>
      <c r="E12129" t="s">
        <v>20</v>
      </c>
      <c r="F12129">
        <v>10893</v>
      </c>
      <c r="G12129">
        <v>0.09</v>
      </c>
      <c r="H12129">
        <v>9931.3700000000008</v>
      </c>
      <c r="I12129" t="s">
        <v>13</v>
      </c>
      <c r="J12129">
        <v>0</v>
      </c>
      <c r="K12129">
        <f t="shared" si="378"/>
        <v>9931.3700000000008</v>
      </c>
      <c r="L12129">
        <f>VLOOKUP(C12129,Helper_Data!$A$2:$B$4,2)</f>
        <v>0.08</v>
      </c>
      <c r="M12129">
        <f t="shared" si="379"/>
        <v>9.999999999999995E-3</v>
      </c>
    </row>
    <row r="12130" spans="1:13" x14ac:dyDescent="0.3">
      <c r="A12130">
        <v>12129</v>
      </c>
      <c r="B12130" s="2">
        <v>45616</v>
      </c>
      <c r="C12130" t="s">
        <v>18</v>
      </c>
      <c r="D12130" t="s">
        <v>19</v>
      </c>
      <c r="E12130" t="s">
        <v>16</v>
      </c>
      <c r="F12130">
        <v>10713</v>
      </c>
      <c r="G12130">
        <v>0.1</v>
      </c>
      <c r="H12130">
        <v>9645.06</v>
      </c>
      <c r="I12130" t="s">
        <v>17</v>
      </c>
      <c r="J12130">
        <v>8198.2999999999993</v>
      </c>
      <c r="K12130">
        <f t="shared" si="378"/>
        <v>1446.7600000000002</v>
      </c>
      <c r="L12130">
        <f>VLOOKUP(C12130,Helper_Data!$A$2:$B$4,2)</f>
        <v>0.08</v>
      </c>
      <c r="M12130">
        <f t="shared" si="379"/>
        <v>2.0000000000000004E-2</v>
      </c>
    </row>
    <row r="12131" spans="1:13" x14ac:dyDescent="0.3">
      <c r="A12131">
        <v>12130</v>
      </c>
      <c r="B12131" s="2">
        <v>45470</v>
      </c>
      <c r="C12131" t="s">
        <v>14</v>
      </c>
      <c r="D12131" t="s">
        <v>15</v>
      </c>
      <c r="E12131" t="s">
        <v>12</v>
      </c>
      <c r="F12131">
        <v>7910</v>
      </c>
      <c r="G12131">
        <v>0.14000000000000001</v>
      </c>
      <c r="H12131">
        <v>6827.23</v>
      </c>
      <c r="I12131" t="s">
        <v>17</v>
      </c>
      <c r="J12131">
        <v>5803.15</v>
      </c>
      <c r="K12131">
        <f t="shared" si="378"/>
        <v>1024.08</v>
      </c>
      <c r="L12131">
        <f>VLOOKUP(C12131,Helper_Data!$A$2:$B$4,2)</f>
        <v>0.08</v>
      </c>
      <c r="M12131">
        <f t="shared" si="379"/>
        <v>6.0000000000000012E-2</v>
      </c>
    </row>
    <row r="12132" spans="1:13" x14ac:dyDescent="0.3">
      <c r="A12132">
        <v>12131</v>
      </c>
      <c r="B12132" s="2">
        <v>45623</v>
      </c>
      <c r="C12132" t="s">
        <v>14</v>
      </c>
      <c r="D12132" t="s">
        <v>19</v>
      </c>
      <c r="E12132" t="s">
        <v>20</v>
      </c>
      <c r="F12132">
        <v>5019</v>
      </c>
      <c r="G12132">
        <v>0.32</v>
      </c>
      <c r="H12132">
        <v>3405.92</v>
      </c>
      <c r="I12132" t="s">
        <v>17</v>
      </c>
      <c r="J12132">
        <v>2895.03</v>
      </c>
      <c r="K12132">
        <f t="shared" si="378"/>
        <v>510.88999999999987</v>
      </c>
      <c r="L12132">
        <f>VLOOKUP(C12132,Helper_Data!$A$2:$B$4,2)</f>
        <v>0.08</v>
      </c>
      <c r="M12132">
        <f t="shared" si="379"/>
        <v>0.24</v>
      </c>
    </row>
    <row r="12133" spans="1:13" x14ac:dyDescent="0.3">
      <c r="A12133">
        <v>12132</v>
      </c>
      <c r="B12133" s="2">
        <v>45353</v>
      </c>
      <c r="C12133" t="s">
        <v>18</v>
      </c>
      <c r="D12133" t="s">
        <v>21</v>
      </c>
      <c r="E12133" t="s">
        <v>12</v>
      </c>
      <c r="F12133">
        <v>11989</v>
      </c>
      <c r="G12133">
        <v>0.03</v>
      </c>
      <c r="H12133">
        <v>11587.4</v>
      </c>
      <c r="I12133" t="s">
        <v>13</v>
      </c>
      <c r="J12133">
        <v>0</v>
      </c>
      <c r="K12133">
        <f t="shared" si="378"/>
        <v>11587.4</v>
      </c>
      <c r="L12133">
        <f>VLOOKUP(C12133,Helper_Data!$A$2:$B$4,2)</f>
        <v>0.08</v>
      </c>
      <c r="M12133">
        <f t="shared" si="379"/>
        <v>-0.05</v>
      </c>
    </row>
    <row r="12134" spans="1:13" x14ac:dyDescent="0.3">
      <c r="A12134">
        <v>12133</v>
      </c>
      <c r="B12134" s="2">
        <v>45410</v>
      </c>
      <c r="C12134" t="s">
        <v>18</v>
      </c>
      <c r="D12134" t="s">
        <v>23</v>
      </c>
      <c r="E12134" t="s">
        <v>20</v>
      </c>
      <c r="F12134">
        <v>10549</v>
      </c>
      <c r="G12134">
        <v>0.06</v>
      </c>
      <c r="H12134">
        <v>9902.0300000000007</v>
      </c>
      <c r="I12134" t="s">
        <v>13</v>
      </c>
      <c r="J12134">
        <v>0</v>
      </c>
      <c r="K12134">
        <f t="shared" si="378"/>
        <v>9902.0300000000007</v>
      </c>
      <c r="L12134">
        <f>VLOOKUP(C12134,Helper_Data!$A$2:$B$4,2)</f>
        <v>0.08</v>
      </c>
      <c r="M12134">
        <f t="shared" si="379"/>
        <v>-2.0000000000000004E-2</v>
      </c>
    </row>
    <row r="12135" spans="1:13" x14ac:dyDescent="0.3">
      <c r="A12135">
        <v>12134</v>
      </c>
      <c r="B12135" s="2">
        <v>45328</v>
      </c>
      <c r="C12135" t="s">
        <v>14</v>
      </c>
      <c r="D12135" t="s">
        <v>11</v>
      </c>
      <c r="E12135" t="s">
        <v>16</v>
      </c>
      <c r="F12135">
        <v>4804</v>
      </c>
      <c r="G12135">
        <v>0.19</v>
      </c>
      <c r="H12135">
        <v>3887.3</v>
      </c>
      <c r="I12135" t="s">
        <v>17</v>
      </c>
      <c r="J12135">
        <v>3304.2</v>
      </c>
      <c r="K12135">
        <f t="shared" si="378"/>
        <v>583.10000000000036</v>
      </c>
      <c r="L12135">
        <f>VLOOKUP(C12135,Helper_Data!$A$2:$B$4,2)</f>
        <v>0.08</v>
      </c>
      <c r="M12135">
        <f t="shared" si="379"/>
        <v>0.11</v>
      </c>
    </row>
    <row r="12136" spans="1:13" x14ac:dyDescent="0.3">
      <c r="A12136">
        <v>12135</v>
      </c>
      <c r="B12136" s="2">
        <v>45425</v>
      </c>
      <c r="C12136" t="s">
        <v>14</v>
      </c>
      <c r="D12136" t="s">
        <v>15</v>
      </c>
      <c r="E12136" t="s">
        <v>12</v>
      </c>
      <c r="F12136">
        <v>7346</v>
      </c>
      <c r="G12136">
        <v>0.17</v>
      </c>
      <c r="H12136">
        <v>6121.66</v>
      </c>
      <c r="I12136" t="s">
        <v>13</v>
      </c>
      <c r="J12136">
        <v>0</v>
      </c>
      <c r="K12136">
        <f t="shared" si="378"/>
        <v>6121.66</v>
      </c>
      <c r="L12136">
        <f>VLOOKUP(C12136,Helper_Data!$A$2:$B$4,2)</f>
        <v>0.08</v>
      </c>
      <c r="M12136">
        <f t="shared" si="379"/>
        <v>9.0000000000000011E-2</v>
      </c>
    </row>
    <row r="12137" spans="1:13" x14ac:dyDescent="0.3">
      <c r="A12137">
        <v>12136</v>
      </c>
      <c r="B12137" s="2">
        <v>45317</v>
      </c>
      <c r="C12137" t="s">
        <v>18</v>
      </c>
      <c r="D12137" t="s">
        <v>11</v>
      </c>
      <c r="E12137" t="s">
        <v>20</v>
      </c>
      <c r="F12137">
        <v>5637</v>
      </c>
      <c r="G12137">
        <v>0.11</v>
      </c>
      <c r="H12137">
        <v>5023.43</v>
      </c>
      <c r="I12137" t="s">
        <v>13</v>
      </c>
      <c r="J12137">
        <v>0</v>
      </c>
      <c r="K12137">
        <f t="shared" si="378"/>
        <v>5023.43</v>
      </c>
      <c r="L12137">
        <f>VLOOKUP(C12137,Helper_Data!$A$2:$B$4,2)</f>
        <v>0.08</v>
      </c>
      <c r="M12137">
        <f t="shared" si="379"/>
        <v>0.03</v>
      </c>
    </row>
    <row r="12138" spans="1:13" x14ac:dyDescent="0.3">
      <c r="A12138">
        <v>12137</v>
      </c>
      <c r="B12138" s="2">
        <v>45299</v>
      </c>
      <c r="C12138" t="s">
        <v>10</v>
      </c>
      <c r="D12138" t="s">
        <v>23</v>
      </c>
      <c r="E12138" t="s">
        <v>20</v>
      </c>
      <c r="F12138">
        <v>34067</v>
      </c>
      <c r="G12138">
        <v>0.13</v>
      </c>
      <c r="H12138">
        <v>29566.86</v>
      </c>
      <c r="I12138" t="s">
        <v>13</v>
      </c>
      <c r="J12138">
        <v>0</v>
      </c>
      <c r="K12138">
        <f t="shared" si="378"/>
        <v>29566.86</v>
      </c>
      <c r="L12138">
        <f>VLOOKUP(C12138,Helper_Data!$A$2:$B$4,2)</f>
        <v>0.12</v>
      </c>
      <c r="M12138">
        <f t="shared" si="379"/>
        <v>1.0000000000000009E-2</v>
      </c>
    </row>
    <row r="12139" spans="1:13" x14ac:dyDescent="0.3">
      <c r="A12139">
        <v>12138</v>
      </c>
      <c r="B12139" s="2">
        <v>45295</v>
      </c>
      <c r="C12139" t="s">
        <v>14</v>
      </c>
      <c r="D12139" t="s">
        <v>24</v>
      </c>
      <c r="E12139" t="s">
        <v>20</v>
      </c>
      <c r="F12139">
        <v>6954</v>
      </c>
      <c r="G12139">
        <v>0.2</v>
      </c>
      <c r="H12139">
        <v>5534.95</v>
      </c>
      <c r="I12139" t="s">
        <v>13</v>
      </c>
      <c r="J12139">
        <v>0</v>
      </c>
      <c r="K12139">
        <f t="shared" si="378"/>
        <v>5534.95</v>
      </c>
      <c r="L12139">
        <f>VLOOKUP(C12139,Helper_Data!$A$2:$B$4,2)</f>
        <v>0.08</v>
      </c>
      <c r="M12139">
        <f t="shared" si="379"/>
        <v>0.12000000000000001</v>
      </c>
    </row>
    <row r="12140" spans="1:13" x14ac:dyDescent="0.3">
      <c r="A12140">
        <v>12139</v>
      </c>
      <c r="B12140" s="2">
        <v>45312</v>
      </c>
      <c r="C12140" t="s">
        <v>18</v>
      </c>
      <c r="D12140" t="s">
        <v>23</v>
      </c>
      <c r="E12140" t="s">
        <v>22</v>
      </c>
      <c r="F12140">
        <v>9149</v>
      </c>
      <c r="G12140">
        <v>0.08</v>
      </c>
      <c r="H12140">
        <v>8404.0400000000009</v>
      </c>
      <c r="I12140" t="s">
        <v>13</v>
      </c>
      <c r="J12140">
        <v>0</v>
      </c>
      <c r="K12140">
        <f t="shared" si="378"/>
        <v>8404.0400000000009</v>
      </c>
      <c r="L12140">
        <f>VLOOKUP(C12140,Helper_Data!$A$2:$B$4,2)</f>
        <v>0.08</v>
      </c>
      <c r="M12140">
        <f t="shared" si="379"/>
        <v>0</v>
      </c>
    </row>
    <row r="12141" spans="1:13" x14ac:dyDescent="0.3">
      <c r="A12141">
        <v>12140</v>
      </c>
      <c r="B12141" s="2">
        <v>45440</v>
      </c>
      <c r="C12141" t="s">
        <v>10</v>
      </c>
      <c r="D12141" t="s">
        <v>23</v>
      </c>
      <c r="E12141" t="s">
        <v>20</v>
      </c>
      <c r="F12141">
        <v>49440</v>
      </c>
      <c r="G12141">
        <v>0.08</v>
      </c>
      <c r="H12141">
        <v>45489.51</v>
      </c>
      <c r="I12141" t="s">
        <v>13</v>
      </c>
      <c r="J12141">
        <v>0</v>
      </c>
      <c r="K12141">
        <f t="shared" si="378"/>
        <v>45489.51</v>
      </c>
      <c r="L12141">
        <f>VLOOKUP(C12141,Helper_Data!$A$2:$B$4,2)</f>
        <v>0.12</v>
      </c>
      <c r="M12141">
        <f t="shared" si="379"/>
        <v>-3.9999999999999994E-2</v>
      </c>
    </row>
    <row r="12142" spans="1:13" x14ac:dyDescent="0.3">
      <c r="A12142">
        <v>12141</v>
      </c>
      <c r="B12142" s="2">
        <v>45316</v>
      </c>
      <c r="C12142" t="s">
        <v>14</v>
      </c>
      <c r="D12142" t="s">
        <v>11</v>
      </c>
      <c r="E12142" t="s">
        <v>22</v>
      </c>
      <c r="F12142">
        <v>7744</v>
      </c>
      <c r="G12142">
        <v>0.15</v>
      </c>
      <c r="H12142">
        <v>6587.25</v>
      </c>
      <c r="I12142" t="s">
        <v>13</v>
      </c>
      <c r="J12142">
        <v>0</v>
      </c>
      <c r="K12142">
        <f t="shared" si="378"/>
        <v>6587.25</v>
      </c>
      <c r="L12142">
        <f>VLOOKUP(C12142,Helper_Data!$A$2:$B$4,2)</f>
        <v>0.08</v>
      </c>
      <c r="M12142">
        <f t="shared" si="379"/>
        <v>6.9999999999999993E-2</v>
      </c>
    </row>
    <row r="12143" spans="1:13" x14ac:dyDescent="0.3">
      <c r="A12143">
        <v>12142</v>
      </c>
      <c r="B12143" s="2">
        <v>45434</v>
      </c>
      <c r="C12143" t="s">
        <v>10</v>
      </c>
      <c r="D12143" t="s">
        <v>23</v>
      </c>
      <c r="E12143" t="s">
        <v>16</v>
      </c>
      <c r="F12143">
        <v>44839</v>
      </c>
      <c r="G12143">
        <v>0.1</v>
      </c>
      <c r="H12143">
        <v>40340.129999999997</v>
      </c>
      <c r="I12143" t="s">
        <v>13</v>
      </c>
      <c r="J12143">
        <v>0</v>
      </c>
      <c r="K12143">
        <f t="shared" si="378"/>
        <v>40340.129999999997</v>
      </c>
      <c r="L12143">
        <f>VLOOKUP(C12143,Helper_Data!$A$2:$B$4,2)</f>
        <v>0.12</v>
      </c>
      <c r="M12143">
        <f t="shared" si="379"/>
        <v>-1.999999999999999E-2</v>
      </c>
    </row>
    <row r="12144" spans="1:13" x14ac:dyDescent="0.3">
      <c r="A12144">
        <v>12143</v>
      </c>
      <c r="B12144" s="2">
        <v>45536</v>
      </c>
      <c r="C12144" t="s">
        <v>10</v>
      </c>
      <c r="D12144" t="s">
        <v>11</v>
      </c>
      <c r="E12144" t="s">
        <v>12</v>
      </c>
      <c r="F12144">
        <v>39065</v>
      </c>
      <c r="G12144">
        <v>0.12</v>
      </c>
      <c r="H12144">
        <v>34411.19</v>
      </c>
      <c r="I12144" t="s">
        <v>13</v>
      </c>
      <c r="J12144">
        <v>0</v>
      </c>
      <c r="K12144">
        <f t="shared" si="378"/>
        <v>34411.19</v>
      </c>
      <c r="L12144">
        <f>VLOOKUP(C12144,Helper_Data!$A$2:$B$4,2)</f>
        <v>0.12</v>
      </c>
      <c r="M12144">
        <f t="shared" si="379"/>
        <v>0</v>
      </c>
    </row>
    <row r="12145" spans="1:13" x14ac:dyDescent="0.3">
      <c r="A12145">
        <v>12144</v>
      </c>
      <c r="B12145" s="2">
        <v>45334</v>
      </c>
      <c r="C12145" t="s">
        <v>14</v>
      </c>
      <c r="D12145" t="s">
        <v>15</v>
      </c>
      <c r="E12145" t="s">
        <v>16</v>
      </c>
      <c r="F12145">
        <v>3715</v>
      </c>
      <c r="G12145">
        <v>0.22</v>
      </c>
      <c r="H12145">
        <v>2913.94</v>
      </c>
      <c r="I12145" t="s">
        <v>13</v>
      </c>
      <c r="J12145">
        <v>0</v>
      </c>
      <c r="K12145">
        <f t="shared" si="378"/>
        <v>2913.94</v>
      </c>
      <c r="L12145">
        <f>VLOOKUP(C12145,Helper_Data!$A$2:$B$4,2)</f>
        <v>0.08</v>
      </c>
      <c r="M12145">
        <f t="shared" si="379"/>
        <v>0.14000000000000001</v>
      </c>
    </row>
    <row r="12146" spans="1:13" x14ac:dyDescent="0.3">
      <c r="A12146">
        <v>12145</v>
      </c>
      <c r="B12146" s="2">
        <v>45584</v>
      </c>
      <c r="C12146" t="s">
        <v>14</v>
      </c>
      <c r="D12146" t="s">
        <v>15</v>
      </c>
      <c r="E12146" t="s">
        <v>22</v>
      </c>
      <c r="F12146">
        <v>5824</v>
      </c>
      <c r="G12146">
        <v>0.33</v>
      </c>
      <c r="H12146">
        <v>3894.37</v>
      </c>
      <c r="I12146" t="s">
        <v>17</v>
      </c>
      <c r="J12146">
        <v>3310.21</v>
      </c>
      <c r="K12146">
        <f t="shared" si="378"/>
        <v>584.15999999999985</v>
      </c>
      <c r="L12146">
        <f>VLOOKUP(C12146,Helper_Data!$A$2:$B$4,2)</f>
        <v>0.08</v>
      </c>
      <c r="M12146">
        <f t="shared" si="379"/>
        <v>0.25</v>
      </c>
    </row>
    <row r="12147" spans="1:13" x14ac:dyDescent="0.3">
      <c r="A12147">
        <v>12146</v>
      </c>
      <c r="B12147" s="2">
        <v>45476</v>
      </c>
      <c r="C12147" t="s">
        <v>14</v>
      </c>
      <c r="D12147" t="s">
        <v>15</v>
      </c>
      <c r="E12147" t="s">
        <v>16</v>
      </c>
      <c r="F12147">
        <v>3993</v>
      </c>
      <c r="G12147">
        <v>0.17</v>
      </c>
      <c r="H12147">
        <v>3309.14</v>
      </c>
      <c r="I12147" t="s">
        <v>17</v>
      </c>
      <c r="J12147">
        <v>2812.77</v>
      </c>
      <c r="K12147">
        <f t="shared" si="378"/>
        <v>496.36999999999989</v>
      </c>
      <c r="L12147">
        <f>VLOOKUP(C12147,Helper_Data!$A$2:$B$4,2)</f>
        <v>0.08</v>
      </c>
      <c r="M12147">
        <f t="shared" si="379"/>
        <v>9.0000000000000011E-2</v>
      </c>
    </row>
    <row r="12148" spans="1:13" x14ac:dyDescent="0.3">
      <c r="A12148">
        <v>12147</v>
      </c>
      <c r="B12148" s="2">
        <v>45333</v>
      </c>
      <c r="C12148" t="s">
        <v>14</v>
      </c>
      <c r="D12148" t="s">
        <v>19</v>
      </c>
      <c r="E12148" t="s">
        <v>22</v>
      </c>
      <c r="F12148">
        <v>3385</v>
      </c>
      <c r="G12148">
        <v>0.17</v>
      </c>
      <c r="H12148">
        <v>2825.81</v>
      </c>
      <c r="I12148" t="s">
        <v>13</v>
      </c>
      <c r="J12148">
        <v>0</v>
      </c>
      <c r="K12148">
        <f t="shared" si="378"/>
        <v>2825.81</v>
      </c>
      <c r="L12148">
        <f>VLOOKUP(C12148,Helper_Data!$A$2:$B$4,2)</f>
        <v>0.08</v>
      </c>
      <c r="M12148">
        <f t="shared" si="379"/>
        <v>9.0000000000000011E-2</v>
      </c>
    </row>
    <row r="12149" spans="1:13" x14ac:dyDescent="0.3">
      <c r="A12149">
        <v>12148</v>
      </c>
      <c r="B12149" s="2">
        <v>45383</v>
      </c>
      <c r="C12149" t="s">
        <v>10</v>
      </c>
      <c r="D12149" t="s">
        <v>11</v>
      </c>
      <c r="E12149" t="s">
        <v>22</v>
      </c>
      <c r="F12149">
        <v>42796</v>
      </c>
      <c r="G12149">
        <v>0.13</v>
      </c>
      <c r="H12149">
        <v>37387.980000000003</v>
      </c>
      <c r="I12149" t="s">
        <v>13</v>
      </c>
      <c r="J12149">
        <v>0</v>
      </c>
      <c r="K12149">
        <f t="shared" si="378"/>
        <v>37387.980000000003</v>
      </c>
      <c r="L12149">
        <f>VLOOKUP(C12149,Helper_Data!$A$2:$B$4,2)</f>
        <v>0.12</v>
      </c>
      <c r="M12149">
        <f t="shared" si="379"/>
        <v>1.0000000000000009E-2</v>
      </c>
    </row>
    <row r="12150" spans="1:13" x14ac:dyDescent="0.3">
      <c r="A12150">
        <v>12149</v>
      </c>
      <c r="B12150" s="2">
        <v>45608</v>
      </c>
      <c r="C12150" t="s">
        <v>14</v>
      </c>
      <c r="D12150" t="s">
        <v>21</v>
      </c>
      <c r="E12150" t="s">
        <v>20</v>
      </c>
      <c r="F12150">
        <v>5328</v>
      </c>
      <c r="G12150">
        <v>0.28999999999999998</v>
      </c>
      <c r="H12150">
        <v>3759.86</v>
      </c>
      <c r="I12150" t="s">
        <v>13</v>
      </c>
      <c r="J12150">
        <v>0</v>
      </c>
      <c r="K12150">
        <f t="shared" si="378"/>
        <v>3759.86</v>
      </c>
      <c r="L12150">
        <f>VLOOKUP(C12150,Helper_Data!$A$2:$B$4,2)</f>
        <v>0.08</v>
      </c>
      <c r="M12150">
        <f t="shared" si="379"/>
        <v>0.20999999999999996</v>
      </c>
    </row>
    <row r="12151" spans="1:13" x14ac:dyDescent="0.3">
      <c r="A12151">
        <v>12150</v>
      </c>
      <c r="B12151" s="2">
        <v>45615</v>
      </c>
      <c r="C12151" t="s">
        <v>10</v>
      </c>
      <c r="D12151" t="s">
        <v>21</v>
      </c>
      <c r="E12151" t="s">
        <v>22</v>
      </c>
      <c r="F12151">
        <v>22261</v>
      </c>
      <c r="G12151">
        <v>0.14000000000000001</v>
      </c>
      <c r="H12151">
        <v>19254.87</v>
      </c>
      <c r="I12151" t="s">
        <v>13</v>
      </c>
      <c r="J12151">
        <v>0</v>
      </c>
      <c r="K12151">
        <f t="shared" si="378"/>
        <v>19254.87</v>
      </c>
      <c r="L12151">
        <f>VLOOKUP(C12151,Helper_Data!$A$2:$B$4,2)</f>
        <v>0.12</v>
      </c>
      <c r="M12151">
        <f t="shared" si="379"/>
        <v>2.0000000000000018E-2</v>
      </c>
    </row>
    <row r="12152" spans="1:13" x14ac:dyDescent="0.3">
      <c r="A12152">
        <v>12151</v>
      </c>
      <c r="B12152" s="2">
        <v>45344</v>
      </c>
      <c r="C12152" t="s">
        <v>14</v>
      </c>
      <c r="D12152" t="s">
        <v>23</v>
      </c>
      <c r="E12152" t="s">
        <v>20</v>
      </c>
      <c r="F12152">
        <v>5769</v>
      </c>
      <c r="G12152">
        <v>0.21</v>
      </c>
      <c r="H12152">
        <v>4561.97</v>
      </c>
      <c r="I12152" t="s">
        <v>13</v>
      </c>
      <c r="J12152">
        <v>0</v>
      </c>
      <c r="K12152">
        <f t="shared" si="378"/>
        <v>4561.97</v>
      </c>
      <c r="L12152">
        <f>VLOOKUP(C12152,Helper_Data!$A$2:$B$4,2)</f>
        <v>0.08</v>
      </c>
      <c r="M12152">
        <f t="shared" si="379"/>
        <v>0.13</v>
      </c>
    </row>
    <row r="12153" spans="1:13" x14ac:dyDescent="0.3">
      <c r="A12153">
        <v>12152</v>
      </c>
      <c r="B12153" s="2">
        <v>45375</v>
      </c>
      <c r="C12153" t="s">
        <v>10</v>
      </c>
      <c r="D12153" t="s">
        <v>19</v>
      </c>
      <c r="E12153" t="s">
        <v>12</v>
      </c>
      <c r="F12153">
        <v>50106</v>
      </c>
      <c r="G12153">
        <v>0.11</v>
      </c>
      <c r="H12153">
        <v>44461.66</v>
      </c>
      <c r="I12153" t="s">
        <v>13</v>
      </c>
      <c r="J12153">
        <v>0</v>
      </c>
      <c r="K12153">
        <f t="shared" si="378"/>
        <v>44461.66</v>
      </c>
      <c r="L12153">
        <f>VLOOKUP(C12153,Helper_Data!$A$2:$B$4,2)</f>
        <v>0.12</v>
      </c>
      <c r="M12153">
        <f t="shared" si="379"/>
        <v>-9.999999999999995E-3</v>
      </c>
    </row>
    <row r="12154" spans="1:13" x14ac:dyDescent="0.3">
      <c r="A12154">
        <v>12153</v>
      </c>
      <c r="B12154" s="2">
        <v>45325</v>
      </c>
      <c r="C12154" t="s">
        <v>14</v>
      </c>
      <c r="D12154" t="s">
        <v>21</v>
      </c>
      <c r="E12154" t="s">
        <v>20</v>
      </c>
      <c r="F12154">
        <v>4278</v>
      </c>
      <c r="G12154">
        <v>0.21</v>
      </c>
      <c r="H12154">
        <v>3370.29</v>
      </c>
      <c r="I12154" t="s">
        <v>13</v>
      </c>
      <c r="J12154">
        <v>0</v>
      </c>
      <c r="K12154">
        <f t="shared" si="378"/>
        <v>3370.29</v>
      </c>
      <c r="L12154">
        <f>VLOOKUP(C12154,Helper_Data!$A$2:$B$4,2)</f>
        <v>0.08</v>
      </c>
      <c r="M12154">
        <f t="shared" si="379"/>
        <v>0.13</v>
      </c>
    </row>
    <row r="12155" spans="1:13" x14ac:dyDescent="0.3">
      <c r="A12155">
        <v>12154</v>
      </c>
      <c r="B12155" s="2">
        <v>45367</v>
      </c>
      <c r="C12155" t="s">
        <v>18</v>
      </c>
      <c r="D12155" t="s">
        <v>15</v>
      </c>
      <c r="E12155" t="s">
        <v>20</v>
      </c>
      <c r="F12155">
        <v>7743</v>
      </c>
      <c r="G12155">
        <v>0.1</v>
      </c>
      <c r="H12155">
        <v>6961.8</v>
      </c>
      <c r="I12155" t="s">
        <v>13</v>
      </c>
      <c r="J12155">
        <v>0</v>
      </c>
      <c r="K12155">
        <f t="shared" si="378"/>
        <v>6961.8</v>
      </c>
      <c r="L12155">
        <f>VLOOKUP(C12155,Helper_Data!$A$2:$B$4,2)</f>
        <v>0.08</v>
      </c>
      <c r="M12155">
        <f t="shared" si="379"/>
        <v>2.0000000000000004E-2</v>
      </c>
    </row>
    <row r="12156" spans="1:13" x14ac:dyDescent="0.3">
      <c r="A12156">
        <v>12155</v>
      </c>
      <c r="B12156" s="2">
        <v>45644</v>
      </c>
      <c r="C12156" t="s">
        <v>14</v>
      </c>
      <c r="D12156" t="s">
        <v>24</v>
      </c>
      <c r="E12156" t="s">
        <v>20</v>
      </c>
      <c r="F12156">
        <v>7711</v>
      </c>
      <c r="G12156">
        <v>0.35</v>
      </c>
      <c r="H12156">
        <v>5035.74</v>
      </c>
      <c r="I12156" t="s">
        <v>13</v>
      </c>
      <c r="J12156">
        <v>0</v>
      </c>
      <c r="K12156">
        <f t="shared" si="378"/>
        <v>5035.74</v>
      </c>
      <c r="L12156">
        <f>VLOOKUP(C12156,Helper_Data!$A$2:$B$4,2)</f>
        <v>0.08</v>
      </c>
      <c r="M12156">
        <f t="shared" si="379"/>
        <v>0.26999999999999996</v>
      </c>
    </row>
    <row r="12157" spans="1:13" x14ac:dyDescent="0.3">
      <c r="A12157">
        <v>12156</v>
      </c>
      <c r="B12157" s="2">
        <v>45488</v>
      </c>
      <c r="C12157" t="s">
        <v>14</v>
      </c>
      <c r="D12157" t="s">
        <v>11</v>
      </c>
      <c r="E12157" t="s">
        <v>20</v>
      </c>
      <c r="F12157">
        <v>4392</v>
      </c>
      <c r="G12157">
        <v>0.21</v>
      </c>
      <c r="H12157">
        <v>3448.8</v>
      </c>
      <c r="I12157" t="s">
        <v>13</v>
      </c>
      <c r="J12157">
        <v>0</v>
      </c>
      <c r="K12157">
        <f t="shared" si="378"/>
        <v>3448.8</v>
      </c>
      <c r="L12157">
        <f>VLOOKUP(C12157,Helper_Data!$A$2:$B$4,2)</f>
        <v>0.08</v>
      </c>
      <c r="M12157">
        <f t="shared" si="379"/>
        <v>0.13</v>
      </c>
    </row>
    <row r="12158" spans="1:13" x14ac:dyDescent="0.3">
      <c r="A12158">
        <v>12157</v>
      </c>
      <c r="B12158" s="2">
        <v>45577</v>
      </c>
      <c r="C12158" t="s">
        <v>14</v>
      </c>
      <c r="D12158" t="s">
        <v>24</v>
      </c>
      <c r="E12158" t="s">
        <v>12</v>
      </c>
      <c r="F12158">
        <v>4452</v>
      </c>
      <c r="G12158">
        <v>0.32</v>
      </c>
      <c r="H12158">
        <v>3009.74</v>
      </c>
      <c r="I12158" t="s">
        <v>13</v>
      </c>
      <c r="J12158">
        <v>0</v>
      </c>
      <c r="K12158">
        <f t="shared" si="378"/>
        <v>3009.74</v>
      </c>
      <c r="L12158">
        <f>VLOOKUP(C12158,Helper_Data!$A$2:$B$4,2)</f>
        <v>0.08</v>
      </c>
      <c r="M12158">
        <f t="shared" si="379"/>
        <v>0.24</v>
      </c>
    </row>
    <row r="12159" spans="1:13" x14ac:dyDescent="0.3">
      <c r="A12159">
        <v>12158</v>
      </c>
      <c r="B12159" s="2">
        <v>45379</v>
      </c>
      <c r="C12159" t="s">
        <v>14</v>
      </c>
      <c r="D12159" t="s">
        <v>21</v>
      </c>
      <c r="E12159" t="s">
        <v>12</v>
      </c>
      <c r="F12159">
        <v>6237</v>
      </c>
      <c r="G12159">
        <v>0.17</v>
      </c>
      <c r="H12159">
        <v>5175.8999999999996</v>
      </c>
      <c r="I12159" t="s">
        <v>17</v>
      </c>
      <c r="J12159">
        <v>4399.51</v>
      </c>
      <c r="K12159">
        <f t="shared" si="378"/>
        <v>776.38999999999942</v>
      </c>
      <c r="L12159">
        <f>VLOOKUP(C12159,Helper_Data!$A$2:$B$4,2)</f>
        <v>0.08</v>
      </c>
      <c r="M12159">
        <f t="shared" si="379"/>
        <v>9.0000000000000011E-2</v>
      </c>
    </row>
    <row r="12160" spans="1:13" x14ac:dyDescent="0.3">
      <c r="A12160">
        <v>12159</v>
      </c>
      <c r="B12160" s="2">
        <v>45526</v>
      </c>
      <c r="C12160" t="s">
        <v>14</v>
      </c>
      <c r="D12160" t="s">
        <v>19</v>
      </c>
      <c r="E12160" t="s">
        <v>12</v>
      </c>
      <c r="F12160">
        <v>4083</v>
      </c>
      <c r="G12160">
        <v>0.27</v>
      </c>
      <c r="H12160">
        <v>2999</v>
      </c>
      <c r="I12160" t="s">
        <v>13</v>
      </c>
      <c r="J12160">
        <v>0</v>
      </c>
      <c r="K12160">
        <f t="shared" si="378"/>
        <v>2999</v>
      </c>
      <c r="L12160">
        <f>VLOOKUP(C12160,Helper_Data!$A$2:$B$4,2)</f>
        <v>0.08</v>
      </c>
      <c r="M12160">
        <f t="shared" si="379"/>
        <v>0.19</v>
      </c>
    </row>
    <row r="12161" spans="1:13" x14ac:dyDescent="0.3">
      <c r="A12161">
        <v>12160</v>
      </c>
      <c r="B12161" s="2">
        <v>45523</v>
      </c>
      <c r="C12161" t="s">
        <v>18</v>
      </c>
      <c r="D12161" t="s">
        <v>21</v>
      </c>
      <c r="E12161" t="s">
        <v>22</v>
      </c>
      <c r="F12161">
        <v>4849</v>
      </c>
      <c r="G12161">
        <v>0.13</v>
      </c>
      <c r="H12161">
        <v>4222.3100000000004</v>
      </c>
      <c r="I12161" t="s">
        <v>13</v>
      </c>
      <c r="J12161">
        <v>0</v>
      </c>
      <c r="K12161">
        <f t="shared" si="378"/>
        <v>4222.3100000000004</v>
      </c>
      <c r="L12161">
        <f>VLOOKUP(C12161,Helper_Data!$A$2:$B$4,2)</f>
        <v>0.08</v>
      </c>
      <c r="M12161">
        <f t="shared" si="379"/>
        <v>0.05</v>
      </c>
    </row>
    <row r="12162" spans="1:13" x14ac:dyDescent="0.3">
      <c r="A12162">
        <v>12161</v>
      </c>
      <c r="B12162" s="2">
        <v>45298</v>
      </c>
      <c r="C12162" t="s">
        <v>14</v>
      </c>
      <c r="D12162" t="s">
        <v>15</v>
      </c>
      <c r="E12162" t="s">
        <v>22</v>
      </c>
      <c r="F12162">
        <v>3333</v>
      </c>
      <c r="G12162">
        <v>0.23</v>
      </c>
      <c r="H12162">
        <v>2571.8000000000002</v>
      </c>
      <c r="I12162" t="s">
        <v>13</v>
      </c>
      <c r="J12162">
        <v>0</v>
      </c>
      <c r="K12162">
        <f t="shared" si="378"/>
        <v>2571.8000000000002</v>
      </c>
      <c r="L12162">
        <f>VLOOKUP(C12162,Helper_Data!$A$2:$B$4,2)</f>
        <v>0.08</v>
      </c>
      <c r="M12162">
        <f t="shared" si="379"/>
        <v>0.15000000000000002</v>
      </c>
    </row>
    <row r="12163" spans="1:13" x14ac:dyDescent="0.3">
      <c r="A12163">
        <v>12162</v>
      </c>
      <c r="B12163" s="2">
        <v>45583</v>
      </c>
      <c r="C12163" t="s">
        <v>18</v>
      </c>
      <c r="D12163" t="s">
        <v>19</v>
      </c>
      <c r="E12163" t="s">
        <v>20</v>
      </c>
      <c r="F12163">
        <v>4354</v>
      </c>
      <c r="G12163">
        <v>0.13</v>
      </c>
      <c r="H12163">
        <v>3803.68</v>
      </c>
      <c r="I12163" t="s">
        <v>13</v>
      </c>
      <c r="J12163">
        <v>0</v>
      </c>
      <c r="K12163">
        <f t="shared" ref="K12163:K12226" si="380">H12163-J12163</f>
        <v>3803.68</v>
      </c>
      <c r="L12163">
        <f>VLOOKUP(C12163,Helper_Data!$A$2:$B$4,2)</f>
        <v>0.08</v>
      </c>
      <c r="M12163">
        <f t="shared" ref="M12163:M12226" si="381">G12163-L12163</f>
        <v>0.05</v>
      </c>
    </row>
    <row r="12164" spans="1:13" x14ac:dyDescent="0.3">
      <c r="A12164">
        <v>12163</v>
      </c>
      <c r="B12164" s="2">
        <v>45329</v>
      </c>
      <c r="C12164" t="s">
        <v>18</v>
      </c>
      <c r="D12164" t="s">
        <v>24</v>
      </c>
      <c r="E12164" t="s">
        <v>20</v>
      </c>
      <c r="F12164">
        <v>7677</v>
      </c>
      <c r="G12164">
        <v>0.01</v>
      </c>
      <c r="H12164">
        <v>7587.52</v>
      </c>
      <c r="I12164" t="s">
        <v>13</v>
      </c>
      <c r="J12164">
        <v>0</v>
      </c>
      <c r="K12164">
        <f t="shared" si="380"/>
        <v>7587.52</v>
      </c>
      <c r="L12164">
        <f>VLOOKUP(C12164,Helper_Data!$A$2:$B$4,2)</f>
        <v>0.08</v>
      </c>
      <c r="M12164">
        <f t="shared" si="381"/>
        <v>-7.0000000000000007E-2</v>
      </c>
    </row>
    <row r="12165" spans="1:13" x14ac:dyDescent="0.3">
      <c r="A12165">
        <v>12164</v>
      </c>
      <c r="B12165" s="2">
        <v>45343</v>
      </c>
      <c r="C12165" t="s">
        <v>18</v>
      </c>
      <c r="D12165" t="s">
        <v>11</v>
      </c>
      <c r="E12165" t="s">
        <v>22</v>
      </c>
      <c r="F12165">
        <v>6031</v>
      </c>
      <c r="G12165">
        <v>0.08</v>
      </c>
      <c r="H12165">
        <v>5573.97</v>
      </c>
      <c r="I12165" t="s">
        <v>13</v>
      </c>
      <c r="J12165">
        <v>0</v>
      </c>
      <c r="K12165">
        <f t="shared" si="380"/>
        <v>5573.97</v>
      </c>
      <c r="L12165">
        <f>VLOOKUP(C12165,Helper_Data!$A$2:$B$4,2)</f>
        <v>0.08</v>
      </c>
      <c r="M12165">
        <f t="shared" si="381"/>
        <v>0</v>
      </c>
    </row>
    <row r="12166" spans="1:13" x14ac:dyDescent="0.3">
      <c r="A12166">
        <v>12165</v>
      </c>
      <c r="B12166" s="2">
        <v>45434</v>
      </c>
      <c r="C12166" t="s">
        <v>10</v>
      </c>
      <c r="D12166" t="s">
        <v>23</v>
      </c>
      <c r="E12166" t="s">
        <v>20</v>
      </c>
      <c r="F12166">
        <v>49221</v>
      </c>
      <c r="G12166">
        <v>0.1</v>
      </c>
      <c r="H12166">
        <v>44440.160000000003</v>
      </c>
      <c r="I12166" t="s">
        <v>13</v>
      </c>
      <c r="J12166">
        <v>0</v>
      </c>
      <c r="K12166">
        <f t="shared" si="380"/>
        <v>44440.160000000003</v>
      </c>
      <c r="L12166">
        <f>VLOOKUP(C12166,Helper_Data!$A$2:$B$4,2)</f>
        <v>0.12</v>
      </c>
      <c r="M12166">
        <f t="shared" si="381"/>
        <v>-1.999999999999999E-2</v>
      </c>
    </row>
    <row r="12167" spans="1:13" x14ac:dyDescent="0.3">
      <c r="A12167">
        <v>12166</v>
      </c>
      <c r="B12167" s="2">
        <v>45512</v>
      </c>
      <c r="C12167" t="s">
        <v>10</v>
      </c>
      <c r="D12167" t="s">
        <v>15</v>
      </c>
      <c r="E12167" t="s">
        <v>12</v>
      </c>
      <c r="F12167">
        <v>27943</v>
      </c>
      <c r="G12167">
        <v>0.14000000000000001</v>
      </c>
      <c r="H12167">
        <v>24154.33</v>
      </c>
      <c r="I12167" t="s">
        <v>17</v>
      </c>
      <c r="J12167">
        <v>20531.18</v>
      </c>
      <c r="K12167">
        <f t="shared" si="380"/>
        <v>3623.1500000000015</v>
      </c>
      <c r="L12167">
        <f>VLOOKUP(C12167,Helper_Data!$A$2:$B$4,2)</f>
        <v>0.12</v>
      </c>
      <c r="M12167">
        <f t="shared" si="381"/>
        <v>2.0000000000000018E-2</v>
      </c>
    </row>
    <row r="12168" spans="1:13" x14ac:dyDescent="0.3">
      <c r="A12168">
        <v>12167</v>
      </c>
      <c r="B12168" s="2">
        <v>45531</v>
      </c>
      <c r="C12168" t="s">
        <v>14</v>
      </c>
      <c r="D12168" t="s">
        <v>19</v>
      </c>
      <c r="E12168" t="s">
        <v>16</v>
      </c>
      <c r="F12168">
        <v>5173</v>
      </c>
      <c r="G12168">
        <v>0.35</v>
      </c>
      <c r="H12168">
        <v>3385.37</v>
      </c>
      <c r="I12168" t="s">
        <v>17</v>
      </c>
      <c r="J12168">
        <v>2877.56</v>
      </c>
      <c r="K12168">
        <f t="shared" si="380"/>
        <v>507.80999999999995</v>
      </c>
      <c r="L12168">
        <f>VLOOKUP(C12168,Helper_Data!$A$2:$B$4,2)</f>
        <v>0.08</v>
      </c>
      <c r="M12168">
        <f t="shared" si="381"/>
        <v>0.26999999999999996</v>
      </c>
    </row>
    <row r="12169" spans="1:13" x14ac:dyDescent="0.3">
      <c r="A12169">
        <v>12168</v>
      </c>
      <c r="B12169" s="2">
        <v>45434</v>
      </c>
      <c r="C12169" t="s">
        <v>14</v>
      </c>
      <c r="D12169" t="s">
        <v>23</v>
      </c>
      <c r="E12169" t="s">
        <v>20</v>
      </c>
      <c r="F12169">
        <v>6638</v>
      </c>
      <c r="G12169">
        <v>0.19</v>
      </c>
      <c r="H12169">
        <v>5356.17</v>
      </c>
      <c r="I12169" t="s">
        <v>17</v>
      </c>
      <c r="J12169">
        <v>4552.74</v>
      </c>
      <c r="K12169">
        <f t="shared" si="380"/>
        <v>803.43000000000029</v>
      </c>
      <c r="L12169">
        <f>VLOOKUP(C12169,Helper_Data!$A$2:$B$4,2)</f>
        <v>0.08</v>
      </c>
      <c r="M12169">
        <f t="shared" si="381"/>
        <v>0.11</v>
      </c>
    </row>
    <row r="12170" spans="1:13" x14ac:dyDescent="0.3">
      <c r="A12170">
        <v>12169</v>
      </c>
      <c r="B12170" s="2">
        <v>45640</v>
      </c>
      <c r="C12170" t="s">
        <v>18</v>
      </c>
      <c r="D12170" t="s">
        <v>15</v>
      </c>
      <c r="E12170" t="s">
        <v>16</v>
      </c>
      <c r="F12170">
        <v>9381</v>
      </c>
      <c r="G12170">
        <v>0.11</v>
      </c>
      <c r="H12170">
        <v>8377.33</v>
      </c>
      <c r="I12170" t="s">
        <v>13</v>
      </c>
      <c r="J12170">
        <v>0</v>
      </c>
      <c r="K12170">
        <f t="shared" si="380"/>
        <v>8377.33</v>
      </c>
      <c r="L12170">
        <f>VLOOKUP(C12170,Helper_Data!$A$2:$B$4,2)</f>
        <v>0.08</v>
      </c>
      <c r="M12170">
        <f t="shared" si="381"/>
        <v>0.03</v>
      </c>
    </row>
    <row r="12171" spans="1:13" x14ac:dyDescent="0.3">
      <c r="A12171">
        <v>12170</v>
      </c>
      <c r="B12171" s="2">
        <v>45654</v>
      </c>
      <c r="C12171" t="s">
        <v>18</v>
      </c>
      <c r="D12171" t="s">
        <v>11</v>
      </c>
      <c r="E12171" t="s">
        <v>12</v>
      </c>
      <c r="F12171">
        <v>11152</v>
      </c>
      <c r="G12171">
        <v>0.09</v>
      </c>
      <c r="H12171">
        <v>10165.67</v>
      </c>
      <c r="I12171" t="s">
        <v>17</v>
      </c>
      <c r="J12171">
        <v>8640.82</v>
      </c>
      <c r="K12171">
        <f t="shared" si="380"/>
        <v>1524.8500000000004</v>
      </c>
      <c r="L12171">
        <f>VLOOKUP(C12171,Helper_Data!$A$2:$B$4,2)</f>
        <v>0.08</v>
      </c>
      <c r="M12171">
        <f t="shared" si="381"/>
        <v>9.999999999999995E-3</v>
      </c>
    </row>
    <row r="12172" spans="1:13" x14ac:dyDescent="0.3">
      <c r="A12172">
        <v>12171</v>
      </c>
      <c r="B12172" s="2">
        <v>45340</v>
      </c>
      <c r="C12172" t="s">
        <v>14</v>
      </c>
      <c r="D12172" t="s">
        <v>11</v>
      </c>
      <c r="E12172" t="s">
        <v>20</v>
      </c>
      <c r="F12172">
        <v>3382</v>
      </c>
      <c r="G12172">
        <v>0.17</v>
      </c>
      <c r="H12172">
        <v>2810</v>
      </c>
      <c r="I12172" t="s">
        <v>17</v>
      </c>
      <c r="J12172">
        <v>2388.5</v>
      </c>
      <c r="K12172">
        <f t="shared" si="380"/>
        <v>421.5</v>
      </c>
      <c r="L12172">
        <f>VLOOKUP(C12172,Helper_Data!$A$2:$B$4,2)</f>
        <v>0.08</v>
      </c>
      <c r="M12172">
        <f t="shared" si="381"/>
        <v>9.0000000000000011E-2</v>
      </c>
    </row>
    <row r="12173" spans="1:13" x14ac:dyDescent="0.3">
      <c r="A12173">
        <v>12172</v>
      </c>
      <c r="B12173" s="2">
        <v>45568</v>
      </c>
      <c r="C12173" t="s">
        <v>18</v>
      </c>
      <c r="D12173" t="s">
        <v>24</v>
      </c>
      <c r="E12173" t="s">
        <v>12</v>
      </c>
      <c r="F12173">
        <v>7383</v>
      </c>
      <c r="G12173">
        <v>0.12</v>
      </c>
      <c r="H12173">
        <v>6511.63</v>
      </c>
      <c r="I12173" t="s">
        <v>13</v>
      </c>
      <c r="J12173">
        <v>0</v>
      </c>
      <c r="K12173">
        <f t="shared" si="380"/>
        <v>6511.63</v>
      </c>
      <c r="L12173">
        <f>VLOOKUP(C12173,Helper_Data!$A$2:$B$4,2)</f>
        <v>0.08</v>
      </c>
      <c r="M12173">
        <f t="shared" si="381"/>
        <v>3.9999999999999994E-2</v>
      </c>
    </row>
    <row r="12174" spans="1:13" x14ac:dyDescent="0.3">
      <c r="A12174">
        <v>12173</v>
      </c>
      <c r="B12174" s="2">
        <v>45562</v>
      </c>
      <c r="C12174" t="s">
        <v>14</v>
      </c>
      <c r="D12174" t="s">
        <v>19</v>
      </c>
      <c r="E12174" t="s">
        <v>12</v>
      </c>
      <c r="F12174">
        <v>3208</v>
      </c>
      <c r="G12174">
        <v>0.28000000000000003</v>
      </c>
      <c r="H12174">
        <v>2297.37</v>
      </c>
      <c r="I12174" t="s">
        <v>13</v>
      </c>
      <c r="J12174">
        <v>0</v>
      </c>
      <c r="K12174">
        <f t="shared" si="380"/>
        <v>2297.37</v>
      </c>
      <c r="L12174">
        <f>VLOOKUP(C12174,Helper_Data!$A$2:$B$4,2)</f>
        <v>0.08</v>
      </c>
      <c r="M12174">
        <f t="shared" si="381"/>
        <v>0.2</v>
      </c>
    </row>
    <row r="12175" spans="1:13" x14ac:dyDescent="0.3">
      <c r="A12175">
        <v>12174</v>
      </c>
      <c r="B12175" s="2">
        <v>45305</v>
      </c>
      <c r="C12175" t="s">
        <v>14</v>
      </c>
      <c r="D12175" t="s">
        <v>21</v>
      </c>
      <c r="E12175" t="s">
        <v>12</v>
      </c>
      <c r="F12175">
        <v>7836</v>
      </c>
      <c r="G12175">
        <v>0.22</v>
      </c>
      <c r="H12175">
        <v>6086.2</v>
      </c>
      <c r="I12175" t="s">
        <v>17</v>
      </c>
      <c r="J12175">
        <v>5173.2700000000004</v>
      </c>
      <c r="K12175">
        <f t="shared" si="380"/>
        <v>912.92999999999938</v>
      </c>
      <c r="L12175">
        <f>VLOOKUP(C12175,Helper_Data!$A$2:$B$4,2)</f>
        <v>0.08</v>
      </c>
      <c r="M12175">
        <f t="shared" si="381"/>
        <v>0.14000000000000001</v>
      </c>
    </row>
    <row r="12176" spans="1:13" x14ac:dyDescent="0.3">
      <c r="A12176">
        <v>12175</v>
      </c>
      <c r="B12176" s="2">
        <v>45589</v>
      </c>
      <c r="C12176" t="s">
        <v>18</v>
      </c>
      <c r="D12176" t="s">
        <v>19</v>
      </c>
      <c r="E12176" t="s">
        <v>22</v>
      </c>
      <c r="F12176">
        <v>10528</v>
      </c>
      <c r="G12176">
        <v>0.08</v>
      </c>
      <c r="H12176">
        <v>9636.73</v>
      </c>
      <c r="I12176" t="s">
        <v>13</v>
      </c>
      <c r="J12176">
        <v>0</v>
      </c>
      <c r="K12176">
        <f t="shared" si="380"/>
        <v>9636.73</v>
      </c>
      <c r="L12176">
        <f>VLOOKUP(C12176,Helper_Data!$A$2:$B$4,2)</f>
        <v>0.08</v>
      </c>
      <c r="M12176">
        <f t="shared" si="381"/>
        <v>0</v>
      </c>
    </row>
    <row r="12177" spans="1:13" x14ac:dyDescent="0.3">
      <c r="A12177">
        <v>12176</v>
      </c>
      <c r="B12177" s="2">
        <v>45306</v>
      </c>
      <c r="C12177" t="s">
        <v>14</v>
      </c>
      <c r="D12177" t="s">
        <v>19</v>
      </c>
      <c r="E12177" t="s">
        <v>20</v>
      </c>
      <c r="F12177">
        <v>7973</v>
      </c>
      <c r="G12177">
        <v>0.15</v>
      </c>
      <c r="H12177">
        <v>6739.88</v>
      </c>
      <c r="I12177" t="s">
        <v>17</v>
      </c>
      <c r="J12177">
        <v>5728.9</v>
      </c>
      <c r="K12177">
        <f t="shared" si="380"/>
        <v>1010.9800000000005</v>
      </c>
      <c r="L12177">
        <f>VLOOKUP(C12177,Helper_Data!$A$2:$B$4,2)</f>
        <v>0.08</v>
      </c>
      <c r="M12177">
        <f t="shared" si="381"/>
        <v>6.9999999999999993E-2</v>
      </c>
    </row>
    <row r="12178" spans="1:13" x14ac:dyDescent="0.3">
      <c r="A12178">
        <v>12177</v>
      </c>
      <c r="B12178" s="2">
        <v>45525</v>
      </c>
      <c r="C12178" t="s">
        <v>14</v>
      </c>
      <c r="D12178" t="s">
        <v>15</v>
      </c>
      <c r="E12178" t="s">
        <v>12</v>
      </c>
      <c r="F12178">
        <v>3958</v>
      </c>
      <c r="G12178">
        <v>0.25</v>
      </c>
      <c r="H12178">
        <v>2954.83</v>
      </c>
      <c r="I12178" t="s">
        <v>17</v>
      </c>
      <c r="J12178">
        <v>2511.61</v>
      </c>
      <c r="K12178">
        <f t="shared" si="380"/>
        <v>443.2199999999998</v>
      </c>
      <c r="L12178">
        <f>VLOOKUP(C12178,Helper_Data!$A$2:$B$4,2)</f>
        <v>0.08</v>
      </c>
      <c r="M12178">
        <f t="shared" si="381"/>
        <v>0.16999999999999998</v>
      </c>
    </row>
    <row r="12179" spans="1:13" x14ac:dyDescent="0.3">
      <c r="A12179">
        <v>12178</v>
      </c>
      <c r="B12179" s="2">
        <v>45354</v>
      </c>
      <c r="C12179" t="s">
        <v>14</v>
      </c>
      <c r="D12179" t="s">
        <v>21</v>
      </c>
      <c r="E12179" t="s">
        <v>22</v>
      </c>
      <c r="F12179">
        <v>7427</v>
      </c>
      <c r="G12179">
        <v>0.12</v>
      </c>
      <c r="H12179">
        <v>6516.33</v>
      </c>
      <c r="I12179" t="s">
        <v>13</v>
      </c>
      <c r="J12179">
        <v>0</v>
      </c>
      <c r="K12179">
        <f t="shared" si="380"/>
        <v>6516.33</v>
      </c>
      <c r="L12179">
        <f>VLOOKUP(C12179,Helper_Data!$A$2:$B$4,2)</f>
        <v>0.08</v>
      </c>
      <c r="M12179">
        <f t="shared" si="381"/>
        <v>3.9999999999999994E-2</v>
      </c>
    </row>
    <row r="12180" spans="1:13" x14ac:dyDescent="0.3">
      <c r="A12180">
        <v>12179</v>
      </c>
      <c r="B12180" s="2">
        <v>45487</v>
      </c>
      <c r="C12180" t="s">
        <v>14</v>
      </c>
      <c r="D12180" t="s">
        <v>24</v>
      </c>
      <c r="E12180" t="s">
        <v>20</v>
      </c>
      <c r="F12180">
        <v>4236</v>
      </c>
      <c r="G12180">
        <v>0.13</v>
      </c>
      <c r="H12180">
        <v>3703.9</v>
      </c>
      <c r="I12180" t="s">
        <v>13</v>
      </c>
      <c r="J12180">
        <v>0</v>
      </c>
      <c r="K12180">
        <f t="shared" si="380"/>
        <v>3703.9</v>
      </c>
      <c r="L12180">
        <f>VLOOKUP(C12180,Helper_Data!$A$2:$B$4,2)</f>
        <v>0.08</v>
      </c>
      <c r="M12180">
        <f t="shared" si="381"/>
        <v>0.05</v>
      </c>
    </row>
    <row r="12181" spans="1:13" x14ac:dyDescent="0.3">
      <c r="A12181">
        <v>12180</v>
      </c>
      <c r="B12181" s="2">
        <v>45318</v>
      </c>
      <c r="C12181" t="s">
        <v>14</v>
      </c>
      <c r="D12181" t="s">
        <v>23</v>
      </c>
      <c r="E12181" t="s">
        <v>12</v>
      </c>
      <c r="F12181">
        <v>4565</v>
      </c>
      <c r="G12181">
        <v>0.2</v>
      </c>
      <c r="H12181">
        <v>3634.6</v>
      </c>
      <c r="I12181" t="s">
        <v>13</v>
      </c>
      <c r="J12181">
        <v>0</v>
      </c>
      <c r="K12181">
        <f t="shared" si="380"/>
        <v>3634.6</v>
      </c>
      <c r="L12181">
        <f>VLOOKUP(C12181,Helper_Data!$A$2:$B$4,2)</f>
        <v>0.08</v>
      </c>
      <c r="M12181">
        <f t="shared" si="381"/>
        <v>0.12000000000000001</v>
      </c>
    </row>
    <row r="12182" spans="1:13" x14ac:dyDescent="0.3">
      <c r="A12182">
        <v>12181</v>
      </c>
      <c r="B12182" s="2">
        <v>45384</v>
      </c>
      <c r="C12182" t="s">
        <v>14</v>
      </c>
      <c r="D12182" t="s">
        <v>24</v>
      </c>
      <c r="E12182" t="s">
        <v>20</v>
      </c>
      <c r="F12182">
        <v>7699</v>
      </c>
      <c r="G12182">
        <v>0.2</v>
      </c>
      <c r="H12182">
        <v>6156.09</v>
      </c>
      <c r="I12182" t="s">
        <v>13</v>
      </c>
      <c r="J12182">
        <v>0</v>
      </c>
      <c r="K12182">
        <f t="shared" si="380"/>
        <v>6156.09</v>
      </c>
      <c r="L12182">
        <f>VLOOKUP(C12182,Helper_Data!$A$2:$B$4,2)</f>
        <v>0.08</v>
      </c>
      <c r="M12182">
        <f t="shared" si="381"/>
        <v>0.12000000000000001</v>
      </c>
    </row>
    <row r="12183" spans="1:13" x14ac:dyDescent="0.3">
      <c r="A12183">
        <v>12182</v>
      </c>
      <c r="B12183" s="2">
        <v>45396</v>
      </c>
      <c r="C12183" t="s">
        <v>14</v>
      </c>
      <c r="D12183" t="s">
        <v>21</v>
      </c>
      <c r="E12183" t="s">
        <v>22</v>
      </c>
      <c r="F12183">
        <v>7391</v>
      </c>
      <c r="G12183">
        <v>0.21</v>
      </c>
      <c r="H12183">
        <v>5864.75</v>
      </c>
      <c r="I12183" t="s">
        <v>13</v>
      </c>
      <c r="J12183">
        <v>0</v>
      </c>
      <c r="K12183">
        <f t="shared" si="380"/>
        <v>5864.75</v>
      </c>
      <c r="L12183">
        <f>VLOOKUP(C12183,Helper_Data!$A$2:$B$4,2)</f>
        <v>0.08</v>
      </c>
      <c r="M12183">
        <f t="shared" si="381"/>
        <v>0.13</v>
      </c>
    </row>
    <row r="12184" spans="1:13" x14ac:dyDescent="0.3">
      <c r="A12184">
        <v>12183</v>
      </c>
      <c r="B12184" s="2">
        <v>45600</v>
      </c>
      <c r="C12184" t="s">
        <v>14</v>
      </c>
      <c r="D12184" t="s">
        <v>11</v>
      </c>
      <c r="E12184" t="s">
        <v>22</v>
      </c>
      <c r="F12184">
        <v>3556</v>
      </c>
      <c r="G12184">
        <v>0.3</v>
      </c>
      <c r="H12184">
        <v>2474.7800000000002</v>
      </c>
      <c r="I12184" t="s">
        <v>13</v>
      </c>
      <c r="J12184">
        <v>0</v>
      </c>
      <c r="K12184">
        <f t="shared" si="380"/>
        <v>2474.7800000000002</v>
      </c>
      <c r="L12184">
        <f>VLOOKUP(C12184,Helper_Data!$A$2:$B$4,2)</f>
        <v>0.08</v>
      </c>
      <c r="M12184">
        <f t="shared" si="381"/>
        <v>0.21999999999999997</v>
      </c>
    </row>
    <row r="12185" spans="1:13" x14ac:dyDescent="0.3">
      <c r="A12185">
        <v>12184</v>
      </c>
      <c r="B12185" s="2">
        <v>45343</v>
      </c>
      <c r="C12185" t="s">
        <v>14</v>
      </c>
      <c r="D12185" t="s">
        <v>23</v>
      </c>
      <c r="E12185" t="s">
        <v>20</v>
      </c>
      <c r="F12185">
        <v>6753</v>
      </c>
      <c r="G12185">
        <v>0.19</v>
      </c>
      <c r="H12185">
        <v>5467.19</v>
      </c>
      <c r="I12185" t="s">
        <v>13</v>
      </c>
      <c r="J12185">
        <v>0</v>
      </c>
      <c r="K12185">
        <f t="shared" si="380"/>
        <v>5467.19</v>
      </c>
      <c r="L12185">
        <f>VLOOKUP(C12185,Helper_Data!$A$2:$B$4,2)</f>
        <v>0.08</v>
      </c>
      <c r="M12185">
        <f t="shared" si="381"/>
        <v>0.11</v>
      </c>
    </row>
    <row r="12186" spans="1:13" x14ac:dyDescent="0.3">
      <c r="A12186">
        <v>12185</v>
      </c>
      <c r="B12186" s="2">
        <v>45610</v>
      </c>
      <c r="C12186" t="s">
        <v>14</v>
      </c>
      <c r="D12186" t="s">
        <v>19</v>
      </c>
      <c r="E12186" t="s">
        <v>20</v>
      </c>
      <c r="F12186">
        <v>5369</v>
      </c>
      <c r="G12186">
        <v>0.33</v>
      </c>
      <c r="H12186">
        <v>3615.37</v>
      </c>
      <c r="I12186" t="s">
        <v>13</v>
      </c>
      <c r="J12186">
        <v>0</v>
      </c>
      <c r="K12186">
        <f t="shared" si="380"/>
        <v>3615.37</v>
      </c>
      <c r="L12186">
        <f>VLOOKUP(C12186,Helper_Data!$A$2:$B$4,2)</f>
        <v>0.08</v>
      </c>
      <c r="M12186">
        <f t="shared" si="381"/>
        <v>0.25</v>
      </c>
    </row>
    <row r="12187" spans="1:13" x14ac:dyDescent="0.3">
      <c r="A12187">
        <v>12186</v>
      </c>
      <c r="B12187" s="2">
        <v>45472</v>
      </c>
      <c r="C12187" t="s">
        <v>14</v>
      </c>
      <c r="D12187" t="s">
        <v>23</v>
      </c>
      <c r="E12187" t="s">
        <v>22</v>
      </c>
      <c r="F12187">
        <v>3552</v>
      </c>
      <c r="G12187">
        <v>0.17</v>
      </c>
      <c r="H12187">
        <v>2945.86</v>
      </c>
      <c r="I12187" t="s">
        <v>13</v>
      </c>
      <c r="J12187">
        <v>0</v>
      </c>
      <c r="K12187">
        <f t="shared" si="380"/>
        <v>2945.86</v>
      </c>
      <c r="L12187">
        <f>VLOOKUP(C12187,Helper_Data!$A$2:$B$4,2)</f>
        <v>0.08</v>
      </c>
      <c r="M12187">
        <f t="shared" si="381"/>
        <v>9.0000000000000011E-2</v>
      </c>
    </row>
    <row r="12188" spans="1:13" x14ac:dyDescent="0.3">
      <c r="A12188">
        <v>12187</v>
      </c>
      <c r="B12188" s="2">
        <v>45348</v>
      </c>
      <c r="C12188" t="s">
        <v>18</v>
      </c>
      <c r="D12188" t="s">
        <v>19</v>
      </c>
      <c r="E12188" t="s">
        <v>12</v>
      </c>
      <c r="F12188">
        <v>4964</v>
      </c>
      <c r="G12188">
        <v>0.11</v>
      </c>
      <c r="H12188">
        <v>4402.82</v>
      </c>
      <c r="I12188" t="s">
        <v>17</v>
      </c>
      <c r="J12188">
        <v>3742.4</v>
      </c>
      <c r="K12188">
        <f t="shared" si="380"/>
        <v>660.41999999999962</v>
      </c>
      <c r="L12188">
        <f>VLOOKUP(C12188,Helper_Data!$A$2:$B$4,2)</f>
        <v>0.08</v>
      </c>
      <c r="M12188">
        <f t="shared" si="381"/>
        <v>0.03</v>
      </c>
    </row>
    <row r="12189" spans="1:13" x14ac:dyDescent="0.3">
      <c r="A12189">
        <v>12188</v>
      </c>
      <c r="B12189" s="2">
        <v>45411</v>
      </c>
      <c r="C12189" t="s">
        <v>18</v>
      </c>
      <c r="D12189" t="s">
        <v>11</v>
      </c>
      <c r="E12189" t="s">
        <v>22</v>
      </c>
      <c r="F12189">
        <v>10655</v>
      </c>
      <c r="G12189">
        <v>0.04</v>
      </c>
      <c r="H12189">
        <v>10180.83</v>
      </c>
      <c r="I12189" t="s">
        <v>13</v>
      </c>
      <c r="J12189">
        <v>0</v>
      </c>
      <c r="K12189">
        <f t="shared" si="380"/>
        <v>10180.83</v>
      </c>
      <c r="L12189">
        <f>VLOOKUP(C12189,Helper_Data!$A$2:$B$4,2)</f>
        <v>0.08</v>
      </c>
      <c r="M12189">
        <f t="shared" si="381"/>
        <v>-0.04</v>
      </c>
    </row>
    <row r="12190" spans="1:13" x14ac:dyDescent="0.3">
      <c r="A12190">
        <v>12189</v>
      </c>
      <c r="B12190" s="2">
        <v>45599</v>
      </c>
      <c r="C12190" t="s">
        <v>18</v>
      </c>
      <c r="D12190" t="s">
        <v>21</v>
      </c>
      <c r="E12190" t="s">
        <v>12</v>
      </c>
      <c r="F12190">
        <v>6742</v>
      </c>
      <c r="G12190">
        <v>0.09</v>
      </c>
      <c r="H12190">
        <v>6155.79</v>
      </c>
      <c r="I12190" t="s">
        <v>17</v>
      </c>
      <c r="J12190">
        <v>5232.42</v>
      </c>
      <c r="K12190">
        <f t="shared" si="380"/>
        <v>923.36999999999989</v>
      </c>
      <c r="L12190">
        <f>VLOOKUP(C12190,Helper_Data!$A$2:$B$4,2)</f>
        <v>0.08</v>
      </c>
      <c r="M12190">
        <f t="shared" si="381"/>
        <v>9.999999999999995E-3</v>
      </c>
    </row>
    <row r="12191" spans="1:13" x14ac:dyDescent="0.3">
      <c r="A12191">
        <v>12190</v>
      </c>
      <c r="B12191" s="2">
        <v>45654</v>
      </c>
      <c r="C12191" t="s">
        <v>18</v>
      </c>
      <c r="D12191" t="s">
        <v>24</v>
      </c>
      <c r="E12191" t="s">
        <v>22</v>
      </c>
      <c r="F12191">
        <v>10113</v>
      </c>
      <c r="G12191">
        <v>0.04</v>
      </c>
      <c r="H12191">
        <v>9749.34</v>
      </c>
      <c r="I12191" t="s">
        <v>13</v>
      </c>
      <c r="J12191">
        <v>0</v>
      </c>
      <c r="K12191">
        <f t="shared" si="380"/>
        <v>9749.34</v>
      </c>
      <c r="L12191">
        <f>VLOOKUP(C12191,Helper_Data!$A$2:$B$4,2)</f>
        <v>0.08</v>
      </c>
      <c r="M12191">
        <f t="shared" si="381"/>
        <v>-0.04</v>
      </c>
    </row>
    <row r="12192" spans="1:13" x14ac:dyDescent="0.3">
      <c r="A12192">
        <v>12191</v>
      </c>
      <c r="B12192" s="2">
        <v>45334</v>
      </c>
      <c r="C12192" t="s">
        <v>14</v>
      </c>
      <c r="D12192" t="s">
        <v>15</v>
      </c>
      <c r="E12192" t="s">
        <v>22</v>
      </c>
      <c r="F12192">
        <v>6835</v>
      </c>
      <c r="G12192">
        <v>0.17</v>
      </c>
      <c r="H12192">
        <v>5677.81</v>
      </c>
      <c r="I12192" t="s">
        <v>13</v>
      </c>
      <c r="J12192">
        <v>0</v>
      </c>
      <c r="K12192">
        <f t="shared" si="380"/>
        <v>5677.81</v>
      </c>
      <c r="L12192">
        <f>VLOOKUP(C12192,Helper_Data!$A$2:$B$4,2)</f>
        <v>0.08</v>
      </c>
      <c r="M12192">
        <f t="shared" si="381"/>
        <v>9.0000000000000011E-2</v>
      </c>
    </row>
    <row r="12193" spans="1:13" x14ac:dyDescent="0.3">
      <c r="A12193">
        <v>12192</v>
      </c>
      <c r="B12193" s="2">
        <v>45426</v>
      </c>
      <c r="C12193" t="s">
        <v>10</v>
      </c>
      <c r="D12193" t="s">
        <v>23</v>
      </c>
      <c r="E12193" t="s">
        <v>12</v>
      </c>
      <c r="F12193">
        <v>39591</v>
      </c>
      <c r="G12193">
        <v>0.14000000000000001</v>
      </c>
      <c r="H12193">
        <v>34148.79</v>
      </c>
      <c r="I12193" t="s">
        <v>13</v>
      </c>
      <c r="J12193">
        <v>0</v>
      </c>
      <c r="K12193">
        <f t="shared" si="380"/>
        <v>34148.79</v>
      </c>
      <c r="L12193">
        <f>VLOOKUP(C12193,Helper_Data!$A$2:$B$4,2)</f>
        <v>0.12</v>
      </c>
      <c r="M12193">
        <f t="shared" si="381"/>
        <v>2.0000000000000018E-2</v>
      </c>
    </row>
    <row r="12194" spans="1:13" x14ac:dyDescent="0.3">
      <c r="A12194">
        <v>12193</v>
      </c>
      <c r="B12194" s="2">
        <v>45551</v>
      </c>
      <c r="C12194" t="s">
        <v>14</v>
      </c>
      <c r="D12194" t="s">
        <v>15</v>
      </c>
      <c r="E12194" t="s">
        <v>16</v>
      </c>
      <c r="F12194">
        <v>5190</v>
      </c>
      <c r="G12194">
        <v>0.31</v>
      </c>
      <c r="H12194">
        <v>3605.13</v>
      </c>
      <c r="I12194" t="s">
        <v>13</v>
      </c>
      <c r="J12194">
        <v>0</v>
      </c>
      <c r="K12194">
        <f t="shared" si="380"/>
        <v>3605.13</v>
      </c>
      <c r="L12194">
        <f>VLOOKUP(C12194,Helper_Data!$A$2:$B$4,2)</f>
        <v>0.08</v>
      </c>
      <c r="M12194">
        <f t="shared" si="381"/>
        <v>0.22999999999999998</v>
      </c>
    </row>
    <row r="12195" spans="1:13" x14ac:dyDescent="0.3">
      <c r="A12195">
        <v>12194</v>
      </c>
      <c r="B12195" s="2">
        <v>45488</v>
      </c>
      <c r="C12195" t="s">
        <v>14</v>
      </c>
      <c r="D12195" t="s">
        <v>11</v>
      </c>
      <c r="E12195" t="s">
        <v>12</v>
      </c>
      <c r="F12195">
        <v>5755</v>
      </c>
      <c r="G12195">
        <v>0.14000000000000001</v>
      </c>
      <c r="H12195">
        <v>4926.54</v>
      </c>
      <c r="I12195" t="s">
        <v>13</v>
      </c>
      <c r="J12195">
        <v>0</v>
      </c>
      <c r="K12195">
        <f t="shared" si="380"/>
        <v>4926.54</v>
      </c>
      <c r="L12195">
        <f>VLOOKUP(C12195,Helper_Data!$A$2:$B$4,2)</f>
        <v>0.08</v>
      </c>
      <c r="M12195">
        <f t="shared" si="381"/>
        <v>6.0000000000000012E-2</v>
      </c>
    </row>
    <row r="12196" spans="1:13" x14ac:dyDescent="0.3">
      <c r="A12196">
        <v>12195</v>
      </c>
      <c r="B12196" s="2">
        <v>45424</v>
      </c>
      <c r="C12196" t="s">
        <v>14</v>
      </c>
      <c r="D12196" t="s">
        <v>15</v>
      </c>
      <c r="E12196" t="s">
        <v>16</v>
      </c>
      <c r="F12196">
        <v>3153</v>
      </c>
      <c r="G12196">
        <v>0.19</v>
      </c>
      <c r="H12196">
        <v>2552.19</v>
      </c>
      <c r="I12196" t="s">
        <v>17</v>
      </c>
      <c r="J12196">
        <v>2169.36</v>
      </c>
      <c r="K12196">
        <f t="shared" si="380"/>
        <v>382.82999999999993</v>
      </c>
      <c r="L12196">
        <f>VLOOKUP(C12196,Helper_Data!$A$2:$B$4,2)</f>
        <v>0.08</v>
      </c>
      <c r="M12196">
        <f t="shared" si="381"/>
        <v>0.11</v>
      </c>
    </row>
    <row r="12197" spans="1:13" x14ac:dyDescent="0.3">
      <c r="A12197">
        <v>12196</v>
      </c>
      <c r="B12197" s="2">
        <v>45546</v>
      </c>
      <c r="C12197" t="s">
        <v>10</v>
      </c>
      <c r="D12197" t="s">
        <v>23</v>
      </c>
      <c r="E12197" t="s">
        <v>12</v>
      </c>
      <c r="F12197">
        <v>37718</v>
      </c>
      <c r="G12197">
        <v>0.1</v>
      </c>
      <c r="H12197">
        <v>33993.730000000003</v>
      </c>
      <c r="I12197" t="s">
        <v>13</v>
      </c>
      <c r="J12197">
        <v>0</v>
      </c>
      <c r="K12197">
        <f t="shared" si="380"/>
        <v>33993.730000000003</v>
      </c>
      <c r="L12197">
        <f>VLOOKUP(C12197,Helper_Data!$A$2:$B$4,2)</f>
        <v>0.12</v>
      </c>
      <c r="M12197">
        <f t="shared" si="381"/>
        <v>-1.999999999999999E-2</v>
      </c>
    </row>
    <row r="12198" spans="1:13" x14ac:dyDescent="0.3">
      <c r="A12198">
        <v>12197</v>
      </c>
      <c r="B12198" s="2">
        <v>45511</v>
      </c>
      <c r="C12198" t="s">
        <v>10</v>
      </c>
      <c r="D12198" t="s">
        <v>15</v>
      </c>
      <c r="E12198" t="s">
        <v>22</v>
      </c>
      <c r="F12198">
        <v>32255</v>
      </c>
      <c r="G12198">
        <v>0.11</v>
      </c>
      <c r="H12198">
        <v>28832.47</v>
      </c>
      <c r="I12198" t="s">
        <v>13</v>
      </c>
      <c r="J12198">
        <v>0</v>
      </c>
      <c r="K12198">
        <f t="shared" si="380"/>
        <v>28832.47</v>
      </c>
      <c r="L12198">
        <f>VLOOKUP(C12198,Helper_Data!$A$2:$B$4,2)</f>
        <v>0.12</v>
      </c>
      <c r="M12198">
        <f t="shared" si="381"/>
        <v>-9.999999999999995E-3</v>
      </c>
    </row>
    <row r="12199" spans="1:13" x14ac:dyDescent="0.3">
      <c r="A12199">
        <v>12198</v>
      </c>
      <c r="B12199" s="2">
        <v>45627</v>
      </c>
      <c r="C12199" t="s">
        <v>10</v>
      </c>
      <c r="D12199" t="s">
        <v>15</v>
      </c>
      <c r="E12199" t="s">
        <v>12</v>
      </c>
      <c r="F12199">
        <v>56601</v>
      </c>
      <c r="G12199">
        <v>0.17</v>
      </c>
      <c r="H12199">
        <v>46845.61</v>
      </c>
      <c r="I12199" t="s">
        <v>13</v>
      </c>
      <c r="J12199">
        <v>0</v>
      </c>
      <c r="K12199">
        <f t="shared" si="380"/>
        <v>46845.61</v>
      </c>
      <c r="L12199">
        <f>VLOOKUP(C12199,Helper_Data!$A$2:$B$4,2)</f>
        <v>0.12</v>
      </c>
      <c r="M12199">
        <f t="shared" si="381"/>
        <v>5.0000000000000017E-2</v>
      </c>
    </row>
    <row r="12200" spans="1:13" x14ac:dyDescent="0.3">
      <c r="A12200">
        <v>12199</v>
      </c>
      <c r="B12200" s="2">
        <v>45332</v>
      </c>
      <c r="C12200" t="s">
        <v>14</v>
      </c>
      <c r="D12200" t="s">
        <v>15</v>
      </c>
      <c r="E12200" t="s">
        <v>16</v>
      </c>
      <c r="F12200">
        <v>5452</v>
      </c>
      <c r="G12200">
        <v>0.15</v>
      </c>
      <c r="H12200">
        <v>4641.43</v>
      </c>
      <c r="I12200" t="s">
        <v>13</v>
      </c>
      <c r="J12200">
        <v>0</v>
      </c>
      <c r="K12200">
        <f t="shared" si="380"/>
        <v>4641.43</v>
      </c>
      <c r="L12200">
        <f>VLOOKUP(C12200,Helper_Data!$A$2:$B$4,2)</f>
        <v>0.08</v>
      </c>
      <c r="M12200">
        <f t="shared" si="381"/>
        <v>6.9999999999999993E-2</v>
      </c>
    </row>
    <row r="12201" spans="1:13" x14ac:dyDescent="0.3">
      <c r="A12201">
        <v>12200</v>
      </c>
      <c r="B12201" s="2">
        <v>45546</v>
      </c>
      <c r="C12201" t="s">
        <v>10</v>
      </c>
      <c r="D12201" t="s">
        <v>24</v>
      </c>
      <c r="E12201" t="s">
        <v>22</v>
      </c>
      <c r="F12201">
        <v>20548</v>
      </c>
      <c r="G12201">
        <v>0.05</v>
      </c>
      <c r="H12201">
        <v>19584.830000000002</v>
      </c>
      <c r="I12201" t="s">
        <v>13</v>
      </c>
      <c r="J12201">
        <v>0</v>
      </c>
      <c r="K12201">
        <f t="shared" si="380"/>
        <v>19584.830000000002</v>
      </c>
      <c r="L12201">
        <f>VLOOKUP(C12201,Helper_Data!$A$2:$B$4,2)</f>
        <v>0.12</v>
      </c>
      <c r="M12201">
        <f t="shared" si="381"/>
        <v>-6.9999999999999993E-2</v>
      </c>
    </row>
    <row r="12202" spans="1:13" x14ac:dyDescent="0.3">
      <c r="A12202">
        <v>12201</v>
      </c>
      <c r="B12202" s="2">
        <v>45293</v>
      </c>
      <c r="C12202" t="s">
        <v>14</v>
      </c>
      <c r="D12202" t="s">
        <v>19</v>
      </c>
      <c r="E12202" t="s">
        <v>12</v>
      </c>
      <c r="F12202">
        <v>6940</v>
      </c>
      <c r="G12202">
        <v>0.18</v>
      </c>
      <c r="H12202">
        <v>5705.38</v>
      </c>
      <c r="I12202" t="s">
        <v>13</v>
      </c>
      <c r="J12202">
        <v>0</v>
      </c>
      <c r="K12202">
        <f t="shared" si="380"/>
        <v>5705.38</v>
      </c>
      <c r="L12202">
        <f>VLOOKUP(C12202,Helper_Data!$A$2:$B$4,2)</f>
        <v>0.08</v>
      </c>
      <c r="M12202">
        <f t="shared" si="381"/>
        <v>9.9999999999999992E-2</v>
      </c>
    </row>
    <row r="12203" spans="1:13" x14ac:dyDescent="0.3">
      <c r="A12203">
        <v>12202</v>
      </c>
      <c r="B12203" s="2">
        <v>45486</v>
      </c>
      <c r="C12203" t="s">
        <v>18</v>
      </c>
      <c r="D12203" t="s">
        <v>24</v>
      </c>
      <c r="E12203" t="s">
        <v>12</v>
      </c>
      <c r="F12203">
        <v>8384</v>
      </c>
      <c r="G12203">
        <v>0.04</v>
      </c>
      <c r="H12203">
        <v>8012.8</v>
      </c>
      <c r="I12203" t="s">
        <v>17</v>
      </c>
      <c r="J12203">
        <v>6810.88</v>
      </c>
      <c r="K12203">
        <f t="shared" si="380"/>
        <v>1201.92</v>
      </c>
      <c r="L12203">
        <f>VLOOKUP(C12203,Helper_Data!$A$2:$B$4,2)</f>
        <v>0.08</v>
      </c>
      <c r="M12203">
        <f t="shared" si="381"/>
        <v>-0.04</v>
      </c>
    </row>
    <row r="12204" spans="1:13" x14ac:dyDescent="0.3">
      <c r="A12204">
        <v>12203</v>
      </c>
      <c r="B12204" s="2">
        <v>45533</v>
      </c>
      <c r="C12204" t="s">
        <v>10</v>
      </c>
      <c r="D12204" t="s">
        <v>11</v>
      </c>
      <c r="E12204" t="s">
        <v>22</v>
      </c>
      <c r="F12204">
        <v>49433</v>
      </c>
      <c r="G12204">
        <v>0.13</v>
      </c>
      <c r="H12204">
        <v>43124.34</v>
      </c>
      <c r="I12204" t="s">
        <v>13</v>
      </c>
      <c r="J12204">
        <v>0</v>
      </c>
      <c r="K12204">
        <f t="shared" si="380"/>
        <v>43124.34</v>
      </c>
      <c r="L12204">
        <f>VLOOKUP(C12204,Helper_Data!$A$2:$B$4,2)</f>
        <v>0.12</v>
      </c>
      <c r="M12204">
        <f t="shared" si="381"/>
        <v>1.0000000000000009E-2</v>
      </c>
    </row>
    <row r="12205" spans="1:13" x14ac:dyDescent="0.3">
      <c r="A12205">
        <v>12204</v>
      </c>
      <c r="B12205" s="2">
        <v>45440</v>
      </c>
      <c r="C12205" t="s">
        <v>18</v>
      </c>
      <c r="D12205" t="s">
        <v>11</v>
      </c>
      <c r="E12205" t="s">
        <v>16</v>
      </c>
      <c r="F12205">
        <v>11255</v>
      </c>
      <c r="G12205">
        <v>0.06</v>
      </c>
      <c r="H12205">
        <v>10560.02</v>
      </c>
      <c r="I12205" t="s">
        <v>13</v>
      </c>
      <c r="J12205">
        <v>0</v>
      </c>
      <c r="K12205">
        <f t="shared" si="380"/>
        <v>10560.02</v>
      </c>
      <c r="L12205">
        <f>VLOOKUP(C12205,Helper_Data!$A$2:$B$4,2)</f>
        <v>0.08</v>
      </c>
      <c r="M12205">
        <f t="shared" si="381"/>
        <v>-2.0000000000000004E-2</v>
      </c>
    </row>
    <row r="12206" spans="1:13" x14ac:dyDescent="0.3">
      <c r="A12206">
        <v>12205</v>
      </c>
      <c r="B12206" s="2">
        <v>45489</v>
      </c>
      <c r="C12206" t="s">
        <v>14</v>
      </c>
      <c r="D12206" t="s">
        <v>24</v>
      </c>
      <c r="E12206" t="s">
        <v>12</v>
      </c>
      <c r="F12206">
        <v>6953</v>
      </c>
      <c r="G12206">
        <v>0.22</v>
      </c>
      <c r="H12206">
        <v>5390.83</v>
      </c>
      <c r="I12206" t="s">
        <v>13</v>
      </c>
      <c r="J12206">
        <v>0</v>
      </c>
      <c r="K12206">
        <f t="shared" si="380"/>
        <v>5390.83</v>
      </c>
      <c r="L12206">
        <f>VLOOKUP(C12206,Helper_Data!$A$2:$B$4,2)</f>
        <v>0.08</v>
      </c>
      <c r="M12206">
        <f t="shared" si="381"/>
        <v>0.14000000000000001</v>
      </c>
    </row>
    <row r="12207" spans="1:13" x14ac:dyDescent="0.3">
      <c r="A12207">
        <v>12206</v>
      </c>
      <c r="B12207" s="2">
        <v>45590</v>
      </c>
      <c r="C12207" t="s">
        <v>18</v>
      </c>
      <c r="D12207" t="s">
        <v>11</v>
      </c>
      <c r="E12207" t="s">
        <v>16</v>
      </c>
      <c r="F12207">
        <v>11286</v>
      </c>
      <c r="G12207">
        <v>0.06</v>
      </c>
      <c r="H12207">
        <v>10621.88</v>
      </c>
      <c r="I12207" t="s">
        <v>13</v>
      </c>
      <c r="J12207">
        <v>0</v>
      </c>
      <c r="K12207">
        <f t="shared" si="380"/>
        <v>10621.88</v>
      </c>
      <c r="L12207">
        <f>VLOOKUP(C12207,Helper_Data!$A$2:$B$4,2)</f>
        <v>0.08</v>
      </c>
      <c r="M12207">
        <f t="shared" si="381"/>
        <v>-2.0000000000000004E-2</v>
      </c>
    </row>
    <row r="12208" spans="1:13" x14ac:dyDescent="0.3">
      <c r="A12208">
        <v>12207</v>
      </c>
      <c r="B12208" s="2">
        <v>45536</v>
      </c>
      <c r="C12208" t="s">
        <v>14</v>
      </c>
      <c r="D12208" t="s">
        <v>19</v>
      </c>
      <c r="E12208" t="s">
        <v>12</v>
      </c>
      <c r="F12208">
        <v>7390</v>
      </c>
      <c r="G12208">
        <v>0.28000000000000003</v>
      </c>
      <c r="H12208">
        <v>5324.79</v>
      </c>
      <c r="I12208" t="s">
        <v>17</v>
      </c>
      <c r="J12208">
        <v>4526.07</v>
      </c>
      <c r="K12208">
        <f t="shared" si="380"/>
        <v>798.72000000000025</v>
      </c>
      <c r="L12208">
        <f>VLOOKUP(C12208,Helper_Data!$A$2:$B$4,2)</f>
        <v>0.08</v>
      </c>
      <c r="M12208">
        <f t="shared" si="381"/>
        <v>0.2</v>
      </c>
    </row>
    <row r="12209" spans="1:13" x14ac:dyDescent="0.3">
      <c r="A12209">
        <v>12208</v>
      </c>
      <c r="B12209" s="2">
        <v>45629</v>
      </c>
      <c r="C12209" t="s">
        <v>14</v>
      </c>
      <c r="D12209" t="s">
        <v>19</v>
      </c>
      <c r="E12209" t="s">
        <v>12</v>
      </c>
      <c r="F12209">
        <v>3189</v>
      </c>
      <c r="G12209">
        <v>0.28999999999999998</v>
      </c>
      <c r="H12209">
        <v>2256.75</v>
      </c>
      <c r="I12209" t="s">
        <v>13</v>
      </c>
      <c r="J12209">
        <v>0</v>
      </c>
      <c r="K12209">
        <f t="shared" si="380"/>
        <v>2256.75</v>
      </c>
      <c r="L12209">
        <f>VLOOKUP(C12209,Helper_Data!$A$2:$B$4,2)</f>
        <v>0.08</v>
      </c>
      <c r="M12209">
        <f t="shared" si="381"/>
        <v>0.20999999999999996</v>
      </c>
    </row>
    <row r="12210" spans="1:13" x14ac:dyDescent="0.3">
      <c r="A12210">
        <v>12209</v>
      </c>
      <c r="B12210" s="2">
        <v>45399</v>
      </c>
      <c r="C12210" t="s">
        <v>18</v>
      </c>
      <c r="D12210" t="s">
        <v>11</v>
      </c>
      <c r="E12210" t="s">
        <v>20</v>
      </c>
      <c r="F12210">
        <v>7394</v>
      </c>
      <c r="G12210">
        <v>0.09</v>
      </c>
      <c r="H12210">
        <v>6720.07</v>
      </c>
      <c r="I12210" t="s">
        <v>13</v>
      </c>
      <c r="J12210">
        <v>0</v>
      </c>
      <c r="K12210">
        <f t="shared" si="380"/>
        <v>6720.07</v>
      </c>
      <c r="L12210">
        <f>VLOOKUP(C12210,Helper_Data!$A$2:$B$4,2)</f>
        <v>0.08</v>
      </c>
      <c r="M12210">
        <f t="shared" si="381"/>
        <v>9.999999999999995E-3</v>
      </c>
    </row>
    <row r="12211" spans="1:13" x14ac:dyDescent="0.3">
      <c r="A12211">
        <v>12210</v>
      </c>
      <c r="B12211" s="2">
        <v>45503</v>
      </c>
      <c r="C12211" t="s">
        <v>14</v>
      </c>
      <c r="D12211" t="s">
        <v>15</v>
      </c>
      <c r="E12211" t="s">
        <v>20</v>
      </c>
      <c r="F12211">
        <v>5603</v>
      </c>
      <c r="G12211">
        <v>0.19</v>
      </c>
      <c r="H12211">
        <v>4516.53</v>
      </c>
      <c r="I12211" t="s">
        <v>13</v>
      </c>
      <c r="J12211">
        <v>0</v>
      </c>
      <c r="K12211">
        <f t="shared" si="380"/>
        <v>4516.53</v>
      </c>
      <c r="L12211">
        <f>VLOOKUP(C12211,Helper_Data!$A$2:$B$4,2)</f>
        <v>0.08</v>
      </c>
      <c r="M12211">
        <f t="shared" si="381"/>
        <v>0.11</v>
      </c>
    </row>
    <row r="12212" spans="1:13" x14ac:dyDescent="0.3">
      <c r="A12212">
        <v>12211</v>
      </c>
      <c r="B12212" s="2">
        <v>45447</v>
      </c>
      <c r="C12212" t="s">
        <v>14</v>
      </c>
      <c r="D12212" t="s">
        <v>24</v>
      </c>
      <c r="E12212" t="s">
        <v>12</v>
      </c>
      <c r="F12212">
        <v>6946</v>
      </c>
      <c r="G12212">
        <v>0.18</v>
      </c>
      <c r="H12212">
        <v>5713.73</v>
      </c>
      <c r="I12212" t="s">
        <v>13</v>
      </c>
      <c r="J12212">
        <v>0</v>
      </c>
      <c r="K12212">
        <f t="shared" si="380"/>
        <v>5713.73</v>
      </c>
      <c r="L12212">
        <f>VLOOKUP(C12212,Helper_Data!$A$2:$B$4,2)</f>
        <v>0.08</v>
      </c>
      <c r="M12212">
        <f t="shared" si="381"/>
        <v>9.9999999999999992E-2</v>
      </c>
    </row>
    <row r="12213" spans="1:13" x14ac:dyDescent="0.3">
      <c r="A12213">
        <v>12212</v>
      </c>
      <c r="B12213" s="2">
        <v>45317</v>
      </c>
      <c r="C12213" t="s">
        <v>18</v>
      </c>
      <c r="D12213" t="s">
        <v>23</v>
      </c>
      <c r="E12213" t="s">
        <v>20</v>
      </c>
      <c r="F12213">
        <v>7297</v>
      </c>
      <c r="G12213">
        <v>7.0000000000000007E-2</v>
      </c>
      <c r="H12213">
        <v>6779.22</v>
      </c>
      <c r="I12213" t="s">
        <v>13</v>
      </c>
      <c r="J12213">
        <v>0</v>
      </c>
      <c r="K12213">
        <f t="shared" si="380"/>
        <v>6779.22</v>
      </c>
      <c r="L12213">
        <f>VLOOKUP(C12213,Helper_Data!$A$2:$B$4,2)</f>
        <v>0.08</v>
      </c>
      <c r="M12213">
        <f t="shared" si="381"/>
        <v>-9.999999999999995E-3</v>
      </c>
    </row>
    <row r="12214" spans="1:13" x14ac:dyDescent="0.3">
      <c r="A12214">
        <v>12213</v>
      </c>
      <c r="B12214" s="2">
        <v>45373</v>
      </c>
      <c r="C12214" t="s">
        <v>18</v>
      </c>
      <c r="D12214" t="s">
        <v>23</v>
      </c>
      <c r="E12214" t="s">
        <v>16</v>
      </c>
      <c r="F12214">
        <v>10212</v>
      </c>
      <c r="G12214">
        <v>7.0000000000000007E-2</v>
      </c>
      <c r="H12214">
        <v>9529.11</v>
      </c>
      <c r="I12214" t="s">
        <v>13</v>
      </c>
      <c r="J12214">
        <v>0</v>
      </c>
      <c r="K12214">
        <f t="shared" si="380"/>
        <v>9529.11</v>
      </c>
      <c r="L12214">
        <f>VLOOKUP(C12214,Helper_Data!$A$2:$B$4,2)</f>
        <v>0.08</v>
      </c>
      <c r="M12214">
        <f t="shared" si="381"/>
        <v>-9.999999999999995E-3</v>
      </c>
    </row>
    <row r="12215" spans="1:13" x14ac:dyDescent="0.3">
      <c r="A12215">
        <v>12214</v>
      </c>
      <c r="B12215" s="2">
        <v>45374</v>
      </c>
      <c r="C12215" t="s">
        <v>14</v>
      </c>
      <c r="D12215" t="s">
        <v>15</v>
      </c>
      <c r="E12215" t="s">
        <v>20</v>
      </c>
      <c r="F12215">
        <v>4734</v>
      </c>
      <c r="G12215">
        <v>0.2</v>
      </c>
      <c r="H12215">
        <v>3778.83</v>
      </c>
      <c r="I12215" t="s">
        <v>17</v>
      </c>
      <c r="J12215">
        <v>3212.01</v>
      </c>
      <c r="K12215">
        <f t="shared" si="380"/>
        <v>566.81999999999971</v>
      </c>
      <c r="L12215">
        <f>VLOOKUP(C12215,Helper_Data!$A$2:$B$4,2)</f>
        <v>0.08</v>
      </c>
      <c r="M12215">
        <f t="shared" si="381"/>
        <v>0.12000000000000001</v>
      </c>
    </row>
    <row r="12216" spans="1:13" x14ac:dyDescent="0.3">
      <c r="A12216">
        <v>12215</v>
      </c>
      <c r="B12216" s="2">
        <v>45422</v>
      </c>
      <c r="C12216" t="s">
        <v>14</v>
      </c>
      <c r="D12216" t="s">
        <v>24</v>
      </c>
      <c r="E12216" t="s">
        <v>22</v>
      </c>
      <c r="F12216">
        <v>6395</v>
      </c>
      <c r="G12216">
        <v>0.18</v>
      </c>
      <c r="H12216">
        <v>5266.76</v>
      </c>
      <c r="I12216" t="s">
        <v>13</v>
      </c>
      <c r="J12216">
        <v>0</v>
      </c>
      <c r="K12216">
        <f t="shared" si="380"/>
        <v>5266.76</v>
      </c>
      <c r="L12216">
        <f>VLOOKUP(C12216,Helper_Data!$A$2:$B$4,2)</f>
        <v>0.08</v>
      </c>
      <c r="M12216">
        <f t="shared" si="381"/>
        <v>9.9999999999999992E-2</v>
      </c>
    </row>
    <row r="12217" spans="1:13" x14ac:dyDescent="0.3">
      <c r="A12217">
        <v>12216</v>
      </c>
      <c r="B12217" s="2">
        <v>45620</v>
      </c>
      <c r="C12217" t="s">
        <v>10</v>
      </c>
      <c r="D12217" t="s">
        <v>15</v>
      </c>
      <c r="E12217" t="s">
        <v>20</v>
      </c>
      <c r="F12217">
        <v>44727</v>
      </c>
      <c r="G12217">
        <v>0.1</v>
      </c>
      <c r="H12217">
        <v>40121.26</v>
      </c>
      <c r="I12217" t="s">
        <v>13</v>
      </c>
      <c r="J12217">
        <v>0</v>
      </c>
      <c r="K12217">
        <f t="shared" si="380"/>
        <v>40121.26</v>
      </c>
      <c r="L12217">
        <f>VLOOKUP(C12217,Helper_Data!$A$2:$B$4,2)</f>
        <v>0.12</v>
      </c>
      <c r="M12217">
        <f t="shared" si="381"/>
        <v>-1.999999999999999E-2</v>
      </c>
    </row>
    <row r="12218" spans="1:13" x14ac:dyDescent="0.3">
      <c r="A12218">
        <v>12217</v>
      </c>
      <c r="B12218" s="2">
        <v>45391</v>
      </c>
      <c r="C12218" t="s">
        <v>14</v>
      </c>
      <c r="D12218" t="s">
        <v>24</v>
      </c>
      <c r="E12218" t="s">
        <v>12</v>
      </c>
      <c r="F12218">
        <v>7826</v>
      </c>
      <c r="G12218">
        <v>0.15</v>
      </c>
      <c r="H12218">
        <v>6642.19</v>
      </c>
      <c r="I12218" t="s">
        <v>17</v>
      </c>
      <c r="J12218">
        <v>5645.86</v>
      </c>
      <c r="K12218">
        <f t="shared" si="380"/>
        <v>996.32999999999993</v>
      </c>
      <c r="L12218">
        <f>VLOOKUP(C12218,Helper_Data!$A$2:$B$4,2)</f>
        <v>0.08</v>
      </c>
      <c r="M12218">
        <f t="shared" si="381"/>
        <v>6.9999999999999993E-2</v>
      </c>
    </row>
    <row r="12219" spans="1:13" x14ac:dyDescent="0.3">
      <c r="A12219">
        <v>12218</v>
      </c>
      <c r="B12219" s="2">
        <v>45547</v>
      </c>
      <c r="C12219" t="s">
        <v>18</v>
      </c>
      <c r="D12219" t="s">
        <v>15</v>
      </c>
      <c r="E12219" t="s">
        <v>22</v>
      </c>
      <c r="F12219">
        <v>9426</v>
      </c>
      <c r="G12219">
        <v>0.08</v>
      </c>
      <c r="H12219">
        <v>8660.77</v>
      </c>
      <c r="I12219" t="s">
        <v>13</v>
      </c>
      <c r="J12219">
        <v>0</v>
      </c>
      <c r="K12219">
        <f t="shared" si="380"/>
        <v>8660.77</v>
      </c>
      <c r="L12219">
        <f>VLOOKUP(C12219,Helper_Data!$A$2:$B$4,2)</f>
        <v>0.08</v>
      </c>
      <c r="M12219">
        <f t="shared" si="381"/>
        <v>0</v>
      </c>
    </row>
    <row r="12220" spans="1:13" x14ac:dyDescent="0.3">
      <c r="A12220">
        <v>12219</v>
      </c>
      <c r="B12220" s="2">
        <v>45340</v>
      </c>
      <c r="C12220" t="s">
        <v>10</v>
      </c>
      <c r="D12220" t="s">
        <v>19</v>
      </c>
      <c r="E12220" t="s">
        <v>12</v>
      </c>
      <c r="F12220">
        <v>21841</v>
      </c>
      <c r="G12220">
        <v>0.1</v>
      </c>
      <c r="H12220">
        <v>19650.810000000001</v>
      </c>
      <c r="I12220" t="s">
        <v>13</v>
      </c>
      <c r="J12220">
        <v>0</v>
      </c>
      <c r="K12220">
        <f t="shared" si="380"/>
        <v>19650.810000000001</v>
      </c>
      <c r="L12220">
        <f>VLOOKUP(C12220,Helper_Data!$A$2:$B$4,2)</f>
        <v>0.12</v>
      </c>
      <c r="M12220">
        <f t="shared" si="381"/>
        <v>-1.999999999999999E-2</v>
      </c>
    </row>
    <row r="12221" spans="1:13" x14ac:dyDescent="0.3">
      <c r="A12221">
        <v>12220</v>
      </c>
      <c r="B12221" s="2">
        <v>45354</v>
      </c>
      <c r="C12221" t="s">
        <v>18</v>
      </c>
      <c r="D12221" t="s">
        <v>23</v>
      </c>
      <c r="E12221" t="s">
        <v>20</v>
      </c>
      <c r="F12221">
        <v>4776</v>
      </c>
      <c r="G12221">
        <v>0.1</v>
      </c>
      <c r="H12221">
        <v>4278.34</v>
      </c>
      <c r="I12221" t="s">
        <v>13</v>
      </c>
      <c r="J12221">
        <v>0</v>
      </c>
      <c r="K12221">
        <f t="shared" si="380"/>
        <v>4278.34</v>
      </c>
      <c r="L12221">
        <f>VLOOKUP(C12221,Helper_Data!$A$2:$B$4,2)</f>
        <v>0.08</v>
      </c>
      <c r="M12221">
        <f t="shared" si="381"/>
        <v>2.0000000000000004E-2</v>
      </c>
    </row>
    <row r="12222" spans="1:13" x14ac:dyDescent="0.3">
      <c r="A12222">
        <v>12221</v>
      </c>
      <c r="B12222" s="2">
        <v>45602</v>
      </c>
      <c r="C12222" t="s">
        <v>14</v>
      </c>
      <c r="D12222" t="s">
        <v>11</v>
      </c>
      <c r="E12222" t="s">
        <v>12</v>
      </c>
      <c r="F12222">
        <v>5610</v>
      </c>
      <c r="G12222">
        <v>0.28000000000000003</v>
      </c>
      <c r="H12222">
        <v>4029.48</v>
      </c>
      <c r="I12222" t="s">
        <v>17</v>
      </c>
      <c r="J12222">
        <v>3425.06</v>
      </c>
      <c r="K12222">
        <f t="shared" si="380"/>
        <v>604.42000000000007</v>
      </c>
      <c r="L12222">
        <f>VLOOKUP(C12222,Helper_Data!$A$2:$B$4,2)</f>
        <v>0.08</v>
      </c>
      <c r="M12222">
        <f t="shared" si="381"/>
        <v>0.2</v>
      </c>
    </row>
    <row r="12223" spans="1:13" x14ac:dyDescent="0.3">
      <c r="A12223">
        <v>12222</v>
      </c>
      <c r="B12223" s="2">
        <v>45581</v>
      </c>
      <c r="C12223" t="s">
        <v>14</v>
      </c>
      <c r="D12223" t="s">
        <v>15</v>
      </c>
      <c r="E12223" t="s">
        <v>20</v>
      </c>
      <c r="F12223">
        <v>3697</v>
      </c>
      <c r="G12223">
        <v>0.27</v>
      </c>
      <c r="H12223">
        <v>2690.14</v>
      </c>
      <c r="I12223" t="s">
        <v>17</v>
      </c>
      <c r="J12223">
        <v>2286.62</v>
      </c>
      <c r="K12223">
        <f t="shared" si="380"/>
        <v>403.52</v>
      </c>
      <c r="L12223">
        <f>VLOOKUP(C12223,Helper_Data!$A$2:$B$4,2)</f>
        <v>0.08</v>
      </c>
      <c r="M12223">
        <f t="shared" si="381"/>
        <v>0.19</v>
      </c>
    </row>
    <row r="12224" spans="1:13" x14ac:dyDescent="0.3">
      <c r="A12224">
        <v>12223</v>
      </c>
      <c r="B12224" s="2">
        <v>45396</v>
      </c>
      <c r="C12224" t="s">
        <v>18</v>
      </c>
      <c r="D12224" t="s">
        <v>24</v>
      </c>
      <c r="E12224" t="s">
        <v>16</v>
      </c>
      <c r="F12224">
        <v>9463</v>
      </c>
      <c r="G12224">
        <v>0.1</v>
      </c>
      <c r="H12224">
        <v>8489.56</v>
      </c>
      <c r="I12224" t="s">
        <v>17</v>
      </c>
      <c r="J12224">
        <v>7216.13</v>
      </c>
      <c r="K12224">
        <f t="shared" si="380"/>
        <v>1273.4299999999994</v>
      </c>
      <c r="L12224">
        <f>VLOOKUP(C12224,Helper_Data!$A$2:$B$4,2)</f>
        <v>0.08</v>
      </c>
      <c r="M12224">
        <f t="shared" si="381"/>
        <v>2.0000000000000004E-2</v>
      </c>
    </row>
    <row r="12225" spans="1:13" x14ac:dyDescent="0.3">
      <c r="A12225">
        <v>12224</v>
      </c>
      <c r="B12225" s="2">
        <v>45396</v>
      </c>
      <c r="C12225" t="s">
        <v>18</v>
      </c>
      <c r="D12225" t="s">
        <v>11</v>
      </c>
      <c r="E12225" t="s">
        <v>22</v>
      </c>
      <c r="F12225">
        <v>5059</v>
      </c>
      <c r="G12225">
        <v>7.0000000000000007E-2</v>
      </c>
      <c r="H12225">
        <v>4724.18</v>
      </c>
      <c r="I12225" t="s">
        <v>13</v>
      </c>
      <c r="J12225">
        <v>0</v>
      </c>
      <c r="K12225">
        <f t="shared" si="380"/>
        <v>4724.18</v>
      </c>
      <c r="L12225">
        <f>VLOOKUP(C12225,Helper_Data!$A$2:$B$4,2)</f>
        <v>0.08</v>
      </c>
      <c r="M12225">
        <f t="shared" si="381"/>
        <v>-9.999999999999995E-3</v>
      </c>
    </row>
    <row r="12226" spans="1:13" x14ac:dyDescent="0.3">
      <c r="A12226">
        <v>12225</v>
      </c>
      <c r="B12226" s="2">
        <v>45616</v>
      </c>
      <c r="C12226" t="s">
        <v>18</v>
      </c>
      <c r="D12226" t="s">
        <v>11</v>
      </c>
      <c r="E12226" t="s">
        <v>22</v>
      </c>
      <c r="F12226">
        <v>5423</v>
      </c>
      <c r="G12226">
        <v>0.08</v>
      </c>
      <c r="H12226">
        <v>5010.22</v>
      </c>
      <c r="I12226" t="s">
        <v>13</v>
      </c>
      <c r="J12226">
        <v>0</v>
      </c>
      <c r="K12226">
        <f t="shared" si="380"/>
        <v>5010.22</v>
      </c>
      <c r="L12226">
        <f>VLOOKUP(C12226,Helper_Data!$A$2:$B$4,2)</f>
        <v>0.08</v>
      </c>
      <c r="M12226">
        <f t="shared" si="381"/>
        <v>0</v>
      </c>
    </row>
    <row r="12227" spans="1:13" x14ac:dyDescent="0.3">
      <c r="A12227">
        <v>12226</v>
      </c>
      <c r="B12227" s="2">
        <v>45306</v>
      </c>
      <c r="C12227" t="s">
        <v>14</v>
      </c>
      <c r="D12227" t="s">
        <v>11</v>
      </c>
      <c r="E12227" t="s">
        <v>16</v>
      </c>
      <c r="F12227">
        <v>3863</v>
      </c>
      <c r="G12227">
        <v>0.15</v>
      </c>
      <c r="H12227">
        <v>3281</v>
      </c>
      <c r="I12227" t="s">
        <v>13</v>
      </c>
      <c r="J12227">
        <v>0</v>
      </c>
      <c r="K12227">
        <f t="shared" ref="K12227:K12290" si="382">H12227-J12227</f>
        <v>3281</v>
      </c>
      <c r="L12227">
        <f>VLOOKUP(C12227,Helper_Data!$A$2:$B$4,2)</f>
        <v>0.08</v>
      </c>
      <c r="M12227">
        <f t="shared" ref="M12227:M12290" si="383">G12227-L12227</f>
        <v>6.9999999999999993E-2</v>
      </c>
    </row>
    <row r="12228" spans="1:13" x14ac:dyDescent="0.3">
      <c r="A12228">
        <v>12227</v>
      </c>
      <c r="B12228" s="2">
        <v>45466</v>
      </c>
      <c r="C12228" t="s">
        <v>14</v>
      </c>
      <c r="D12228" t="s">
        <v>23</v>
      </c>
      <c r="E12228" t="s">
        <v>22</v>
      </c>
      <c r="F12228">
        <v>3635</v>
      </c>
      <c r="G12228">
        <v>0.17</v>
      </c>
      <c r="H12228">
        <v>3010.13</v>
      </c>
      <c r="I12228" t="s">
        <v>13</v>
      </c>
      <c r="J12228">
        <v>0</v>
      </c>
      <c r="K12228">
        <f t="shared" si="382"/>
        <v>3010.13</v>
      </c>
      <c r="L12228">
        <f>VLOOKUP(C12228,Helper_Data!$A$2:$B$4,2)</f>
        <v>0.08</v>
      </c>
      <c r="M12228">
        <f t="shared" si="383"/>
        <v>9.0000000000000011E-2</v>
      </c>
    </row>
    <row r="12229" spans="1:13" x14ac:dyDescent="0.3">
      <c r="A12229">
        <v>12228</v>
      </c>
      <c r="B12229" s="2">
        <v>45550</v>
      </c>
      <c r="C12229" t="s">
        <v>14</v>
      </c>
      <c r="D12229" t="s">
        <v>15</v>
      </c>
      <c r="E12229" t="s">
        <v>12</v>
      </c>
      <c r="F12229">
        <v>3027</v>
      </c>
      <c r="G12229">
        <v>0.32</v>
      </c>
      <c r="H12229">
        <v>2072.16</v>
      </c>
      <c r="I12229" t="s">
        <v>17</v>
      </c>
      <c r="J12229">
        <v>1761.34</v>
      </c>
      <c r="K12229">
        <f t="shared" si="382"/>
        <v>310.81999999999994</v>
      </c>
      <c r="L12229">
        <f>VLOOKUP(C12229,Helper_Data!$A$2:$B$4,2)</f>
        <v>0.08</v>
      </c>
      <c r="M12229">
        <f t="shared" si="383"/>
        <v>0.24</v>
      </c>
    </row>
    <row r="12230" spans="1:13" x14ac:dyDescent="0.3">
      <c r="A12230">
        <v>12229</v>
      </c>
      <c r="B12230" s="2">
        <v>45502</v>
      </c>
      <c r="C12230" t="s">
        <v>18</v>
      </c>
      <c r="D12230" t="s">
        <v>21</v>
      </c>
      <c r="E12230" t="s">
        <v>12</v>
      </c>
      <c r="F12230">
        <v>7522</v>
      </c>
      <c r="G12230">
        <v>0.06</v>
      </c>
      <c r="H12230">
        <v>7038.59</v>
      </c>
      <c r="I12230" t="s">
        <v>13</v>
      </c>
      <c r="J12230">
        <v>0</v>
      </c>
      <c r="K12230">
        <f t="shared" si="382"/>
        <v>7038.59</v>
      </c>
      <c r="L12230">
        <f>VLOOKUP(C12230,Helper_Data!$A$2:$B$4,2)</f>
        <v>0.08</v>
      </c>
      <c r="M12230">
        <f t="shared" si="383"/>
        <v>-2.0000000000000004E-2</v>
      </c>
    </row>
    <row r="12231" spans="1:13" x14ac:dyDescent="0.3">
      <c r="A12231">
        <v>12230</v>
      </c>
      <c r="B12231" s="2">
        <v>45550</v>
      </c>
      <c r="C12231" t="s">
        <v>18</v>
      </c>
      <c r="D12231" t="s">
        <v>23</v>
      </c>
      <c r="E12231" t="s">
        <v>20</v>
      </c>
      <c r="F12231">
        <v>8120</v>
      </c>
      <c r="G12231">
        <v>0.1</v>
      </c>
      <c r="H12231">
        <v>7315.64</v>
      </c>
      <c r="I12231" t="s">
        <v>13</v>
      </c>
      <c r="J12231">
        <v>0</v>
      </c>
      <c r="K12231">
        <f t="shared" si="382"/>
        <v>7315.64</v>
      </c>
      <c r="L12231">
        <f>VLOOKUP(C12231,Helper_Data!$A$2:$B$4,2)</f>
        <v>0.08</v>
      </c>
      <c r="M12231">
        <f t="shared" si="383"/>
        <v>2.0000000000000004E-2</v>
      </c>
    </row>
    <row r="12232" spans="1:13" x14ac:dyDescent="0.3">
      <c r="A12232">
        <v>12231</v>
      </c>
      <c r="B12232" s="2">
        <v>45393</v>
      </c>
      <c r="C12232" t="s">
        <v>14</v>
      </c>
      <c r="D12232" t="s">
        <v>11</v>
      </c>
      <c r="E12232" t="s">
        <v>22</v>
      </c>
      <c r="F12232">
        <v>4855</v>
      </c>
      <c r="G12232">
        <v>0.18</v>
      </c>
      <c r="H12232">
        <v>3968.81</v>
      </c>
      <c r="I12232" t="s">
        <v>13</v>
      </c>
      <c r="J12232">
        <v>0</v>
      </c>
      <c r="K12232">
        <f t="shared" si="382"/>
        <v>3968.81</v>
      </c>
      <c r="L12232">
        <f>VLOOKUP(C12232,Helper_Data!$A$2:$B$4,2)</f>
        <v>0.08</v>
      </c>
      <c r="M12232">
        <f t="shared" si="383"/>
        <v>9.9999999999999992E-2</v>
      </c>
    </row>
    <row r="12233" spans="1:13" x14ac:dyDescent="0.3">
      <c r="A12233">
        <v>12232</v>
      </c>
      <c r="B12233" s="2">
        <v>45551</v>
      </c>
      <c r="C12233" t="s">
        <v>18</v>
      </c>
      <c r="D12233" t="s">
        <v>21</v>
      </c>
      <c r="E12233" t="s">
        <v>22</v>
      </c>
      <c r="F12233">
        <v>5977</v>
      </c>
      <c r="G12233">
        <v>0.06</v>
      </c>
      <c r="H12233">
        <v>5597.22</v>
      </c>
      <c r="I12233" t="s">
        <v>13</v>
      </c>
      <c r="J12233">
        <v>0</v>
      </c>
      <c r="K12233">
        <f t="shared" si="382"/>
        <v>5597.22</v>
      </c>
      <c r="L12233">
        <f>VLOOKUP(C12233,Helper_Data!$A$2:$B$4,2)</f>
        <v>0.08</v>
      </c>
      <c r="M12233">
        <f t="shared" si="383"/>
        <v>-2.0000000000000004E-2</v>
      </c>
    </row>
    <row r="12234" spans="1:13" x14ac:dyDescent="0.3">
      <c r="A12234">
        <v>12233</v>
      </c>
      <c r="B12234" s="2">
        <v>45635</v>
      </c>
      <c r="C12234" t="s">
        <v>18</v>
      </c>
      <c r="D12234" t="s">
        <v>24</v>
      </c>
      <c r="E12234" t="s">
        <v>22</v>
      </c>
      <c r="F12234">
        <v>5883</v>
      </c>
      <c r="G12234">
        <v>7.0000000000000007E-2</v>
      </c>
      <c r="H12234">
        <v>5460.91</v>
      </c>
      <c r="I12234" t="s">
        <v>13</v>
      </c>
      <c r="J12234">
        <v>0</v>
      </c>
      <c r="K12234">
        <f t="shared" si="382"/>
        <v>5460.91</v>
      </c>
      <c r="L12234">
        <f>VLOOKUP(C12234,Helper_Data!$A$2:$B$4,2)</f>
        <v>0.08</v>
      </c>
      <c r="M12234">
        <f t="shared" si="383"/>
        <v>-9.999999999999995E-3</v>
      </c>
    </row>
    <row r="12235" spans="1:13" x14ac:dyDescent="0.3">
      <c r="A12235">
        <v>12234</v>
      </c>
      <c r="B12235" s="2">
        <v>45450</v>
      </c>
      <c r="C12235" t="s">
        <v>10</v>
      </c>
      <c r="D12235" t="s">
        <v>19</v>
      </c>
      <c r="E12235" t="s">
        <v>16</v>
      </c>
      <c r="F12235">
        <v>55090</v>
      </c>
      <c r="G12235">
        <v>0.14000000000000001</v>
      </c>
      <c r="H12235">
        <v>47367.25</v>
      </c>
      <c r="I12235" t="s">
        <v>13</v>
      </c>
      <c r="J12235">
        <v>0</v>
      </c>
      <c r="K12235">
        <f t="shared" si="382"/>
        <v>47367.25</v>
      </c>
      <c r="L12235">
        <f>VLOOKUP(C12235,Helper_Data!$A$2:$B$4,2)</f>
        <v>0.12</v>
      </c>
      <c r="M12235">
        <f t="shared" si="383"/>
        <v>2.0000000000000018E-2</v>
      </c>
    </row>
    <row r="12236" spans="1:13" x14ac:dyDescent="0.3">
      <c r="A12236">
        <v>12235</v>
      </c>
      <c r="B12236" s="2">
        <v>45336</v>
      </c>
      <c r="C12236" t="s">
        <v>14</v>
      </c>
      <c r="D12236" t="s">
        <v>19</v>
      </c>
      <c r="E12236" t="s">
        <v>20</v>
      </c>
      <c r="F12236">
        <v>4245</v>
      </c>
      <c r="G12236">
        <v>0.14000000000000001</v>
      </c>
      <c r="H12236">
        <v>3634.77</v>
      </c>
      <c r="I12236" t="s">
        <v>17</v>
      </c>
      <c r="J12236">
        <v>3089.55</v>
      </c>
      <c r="K12236">
        <f t="shared" si="382"/>
        <v>545.2199999999998</v>
      </c>
      <c r="L12236">
        <f>VLOOKUP(C12236,Helper_Data!$A$2:$B$4,2)</f>
        <v>0.08</v>
      </c>
      <c r="M12236">
        <f t="shared" si="383"/>
        <v>6.0000000000000012E-2</v>
      </c>
    </row>
    <row r="12237" spans="1:13" x14ac:dyDescent="0.3">
      <c r="A12237">
        <v>12236</v>
      </c>
      <c r="B12237" s="2">
        <v>45592</v>
      </c>
      <c r="C12237" t="s">
        <v>18</v>
      </c>
      <c r="D12237" t="s">
        <v>24</v>
      </c>
      <c r="E12237" t="s">
        <v>22</v>
      </c>
      <c r="F12237">
        <v>6710</v>
      </c>
      <c r="G12237">
        <v>0.1</v>
      </c>
      <c r="H12237">
        <v>6020.96</v>
      </c>
      <c r="I12237" t="s">
        <v>17</v>
      </c>
      <c r="J12237">
        <v>5117.82</v>
      </c>
      <c r="K12237">
        <f t="shared" si="382"/>
        <v>903.14000000000033</v>
      </c>
      <c r="L12237">
        <f>VLOOKUP(C12237,Helper_Data!$A$2:$B$4,2)</f>
        <v>0.08</v>
      </c>
      <c r="M12237">
        <f t="shared" si="383"/>
        <v>2.0000000000000004E-2</v>
      </c>
    </row>
    <row r="12238" spans="1:13" x14ac:dyDescent="0.3">
      <c r="A12238">
        <v>12237</v>
      </c>
      <c r="B12238" s="2">
        <v>45542</v>
      </c>
      <c r="C12238" t="s">
        <v>14</v>
      </c>
      <c r="D12238" t="s">
        <v>21</v>
      </c>
      <c r="E12238" t="s">
        <v>22</v>
      </c>
      <c r="F12238">
        <v>3118</v>
      </c>
      <c r="G12238">
        <v>0.28999999999999998</v>
      </c>
      <c r="H12238">
        <v>2217.94</v>
      </c>
      <c r="I12238" t="s">
        <v>13</v>
      </c>
      <c r="J12238">
        <v>0</v>
      </c>
      <c r="K12238">
        <f t="shared" si="382"/>
        <v>2217.94</v>
      </c>
      <c r="L12238">
        <f>VLOOKUP(C12238,Helper_Data!$A$2:$B$4,2)</f>
        <v>0.08</v>
      </c>
      <c r="M12238">
        <f t="shared" si="383"/>
        <v>0.20999999999999996</v>
      </c>
    </row>
    <row r="12239" spans="1:13" x14ac:dyDescent="0.3">
      <c r="A12239">
        <v>12238</v>
      </c>
      <c r="B12239" s="2">
        <v>45622</v>
      </c>
      <c r="C12239" t="s">
        <v>18</v>
      </c>
      <c r="D12239" t="s">
        <v>11</v>
      </c>
      <c r="E12239" t="s">
        <v>12</v>
      </c>
      <c r="F12239">
        <v>6113</v>
      </c>
      <c r="G12239">
        <v>0.04</v>
      </c>
      <c r="H12239">
        <v>5877.53</v>
      </c>
      <c r="I12239" t="s">
        <v>13</v>
      </c>
      <c r="J12239">
        <v>0</v>
      </c>
      <c r="K12239">
        <f t="shared" si="382"/>
        <v>5877.53</v>
      </c>
      <c r="L12239">
        <f>VLOOKUP(C12239,Helper_Data!$A$2:$B$4,2)</f>
        <v>0.08</v>
      </c>
      <c r="M12239">
        <f t="shared" si="383"/>
        <v>-0.04</v>
      </c>
    </row>
    <row r="12240" spans="1:13" x14ac:dyDescent="0.3">
      <c r="A12240">
        <v>12239</v>
      </c>
      <c r="B12240" s="2">
        <v>45456</v>
      </c>
      <c r="C12240" t="s">
        <v>18</v>
      </c>
      <c r="D12240" t="s">
        <v>19</v>
      </c>
      <c r="E12240" t="s">
        <v>16</v>
      </c>
      <c r="F12240">
        <v>4014</v>
      </c>
      <c r="G12240">
        <v>0.12</v>
      </c>
      <c r="H12240">
        <v>3523.71</v>
      </c>
      <c r="I12240" t="s">
        <v>13</v>
      </c>
      <c r="J12240">
        <v>0</v>
      </c>
      <c r="K12240">
        <f t="shared" si="382"/>
        <v>3523.71</v>
      </c>
      <c r="L12240">
        <f>VLOOKUP(C12240,Helper_Data!$A$2:$B$4,2)</f>
        <v>0.08</v>
      </c>
      <c r="M12240">
        <f t="shared" si="383"/>
        <v>3.9999999999999994E-2</v>
      </c>
    </row>
    <row r="12241" spans="1:13" x14ac:dyDescent="0.3">
      <c r="A12241">
        <v>12240</v>
      </c>
      <c r="B12241" s="2">
        <v>45484</v>
      </c>
      <c r="C12241" t="s">
        <v>18</v>
      </c>
      <c r="D12241" t="s">
        <v>11</v>
      </c>
      <c r="E12241" t="s">
        <v>22</v>
      </c>
      <c r="F12241">
        <v>10278</v>
      </c>
      <c r="G12241">
        <v>0.09</v>
      </c>
      <c r="H12241">
        <v>9382.18</v>
      </c>
      <c r="I12241" t="s">
        <v>13</v>
      </c>
      <c r="J12241">
        <v>0</v>
      </c>
      <c r="K12241">
        <f t="shared" si="382"/>
        <v>9382.18</v>
      </c>
      <c r="L12241">
        <f>VLOOKUP(C12241,Helper_Data!$A$2:$B$4,2)</f>
        <v>0.08</v>
      </c>
      <c r="M12241">
        <f t="shared" si="383"/>
        <v>9.999999999999995E-3</v>
      </c>
    </row>
    <row r="12242" spans="1:13" x14ac:dyDescent="0.3">
      <c r="A12242">
        <v>12241</v>
      </c>
      <c r="B12242" s="2">
        <v>45300</v>
      </c>
      <c r="C12242" t="s">
        <v>14</v>
      </c>
      <c r="D12242" t="s">
        <v>19</v>
      </c>
      <c r="E12242" t="s">
        <v>22</v>
      </c>
      <c r="F12242">
        <v>4634</v>
      </c>
      <c r="G12242">
        <v>0.15</v>
      </c>
      <c r="H12242">
        <v>3948.27</v>
      </c>
      <c r="I12242" t="s">
        <v>13</v>
      </c>
      <c r="J12242">
        <v>0</v>
      </c>
      <c r="K12242">
        <f t="shared" si="382"/>
        <v>3948.27</v>
      </c>
      <c r="L12242">
        <f>VLOOKUP(C12242,Helper_Data!$A$2:$B$4,2)</f>
        <v>0.08</v>
      </c>
      <c r="M12242">
        <f t="shared" si="383"/>
        <v>6.9999999999999993E-2</v>
      </c>
    </row>
    <row r="12243" spans="1:13" x14ac:dyDescent="0.3">
      <c r="A12243">
        <v>12242</v>
      </c>
      <c r="B12243" s="2">
        <v>45356</v>
      </c>
      <c r="C12243" t="s">
        <v>18</v>
      </c>
      <c r="D12243" t="s">
        <v>21</v>
      </c>
      <c r="E12243" t="s">
        <v>16</v>
      </c>
      <c r="F12243">
        <v>4184</v>
      </c>
      <c r="G12243">
        <v>0.1</v>
      </c>
      <c r="H12243">
        <v>3776.79</v>
      </c>
      <c r="I12243" t="s">
        <v>13</v>
      </c>
      <c r="J12243">
        <v>0</v>
      </c>
      <c r="K12243">
        <f t="shared" si="382"/>
        <v>3776.79</v>
      </c>
      <c r="L12243">
        <f>VLOOKUP(C12243,Helper_Data!$A$2:$B$4,2)</f>
        <v>0.08</v>
      </c>
      <c r="M12243">
        <f t="shared" si="383"/>
        <v>2.0000000000000004E-2</v>
      </c>
    </row>
    <row r="12244" spans="1:13" x14ac:dyDescent="0.3">
      <c r="A12244">
        <v>12243</v>
      </c>
      <c r="B12244" s="2">
        <v>45573</v>
      </c>
      <c r="C12244" t="s">
        <v>14</v>
      </c>
      <c r="D12244" t="s">
        <v>15</v>
      </c>
      <c r="E12244" t="s">
        <v>12</v>
      </c>
      <c r="F12244">
        <v>5440</v>
      </c>
      <c r="G12244">
        <v>0.33</v>
      </c>
      <c r="H12244">
        <v>3665.98</v>
      </c>
      <c r="I12244" t="s">
        <v>13</v>
      </c>
      <c r="J12244">
        <v>0</v>
      </c>
      <c r="K12244">
        <f t="shared" si="382"/>
        <v>3665.98</v>
      </c>
      <c r="L12244">
        <f>VLOOKUP(C12244,Helper_Data!$A$2:$B$4,2)</f>
        <v>0.08</v>
      </c>
      <c r="M12244">
        <f t="shared" si="383"/>
        <v>0.25</v>
      </c>
    </row>
    <row r="12245" spans="1:13" x14ac:dyDescent="0.3">
      <c r="A12245">
        <v>12244</v>
      </c>
      <c r="B12245" s="2">
        <v>45472</v>
      </c>
      <c r="C12245" t="s">
        <v>10</v>
      </c>
      <c r="D12245" t="s">
        <v>19</v>
      </c>
      <c r="E12245" t="s">
        <v>16</v>
      </c>
      <c r="F12245">
        <v>53298</v>
      </c>
      <c r="G12245">
        <v>0.14000000000000001</v>
      </c>
      <c r="H12245">
        <v>45628.02</v>
      </c>
      <c r="I12245" t="s">
        <v>13</v>
      </c>
      <c r="J12245">
        <v>0</v>
      </c>
      <c r="K12245">
        <f t="shared" si="382"/>
        <v>45628.02</v>
      </c>
      <c r="L12245">
        <f>VLOOKUP(C12245,Helper_Data!$A$2:$B$4,2)</f>
        <v>0.12</v>
      </c>
      <c r="M12245">
        <f t="shared" si="383"/>
        <v>2.0000000000000018E-2</v>
      </c>
    </row>
    <row r="12246" spans="1:13" x14ac:dyDescent="0.3">
      <c r="A12246">
        <v>12245</v>
      </c>
      <c r="B12246" s="2">
        <v>45573</v>
      </c>
      <c r="C12246" t="s">
        <v>14</v>
      </c>
      <c r="D12246" t="s">
        <v>19</v>
      </c>
      <c r="E12246" t="s">
        <v>20</v>
      </c>
      <c r="F12246">
        <v>7849</v>
      </c>
      <c r="G12246">
        <v>0.28999999999999998</v>
      </c>
      <c r="H12246">
        <v>5578.38</v>
      </c>
      <c r="I12246" t="s">
        <v>13</v>
      </c>
      <c r="J12246">
        <v>0</v>
      </c>
      <c r="K12246">
        <f t="shared" si="382"/>
        <v>5578.38</v>
      </c>
      <c r="L12246">
        <f>VLOOKUP(C12246,Helper_Data!$A$2:$B$4,2)</f>
        <v>0.08</v>
      </c>
      <c r="M12246">
        <f t="shared" si="383"/>
        <v>0.20999999999999996</v>
      </c>
    </row>
    <row r="12247" spans="1:13" x14ac:dyDescent="0.3">
      <c r="A12247">
        <v>12246</v>
      </c>
      <c r="B12247" s="2">
        <v>45570</v>
      </c>
      <c r="C12247" t="s">
        <v>14</v>
      </c>
      <c r="D12247" t="s">
        <v>15</v>
      </c>
      <c r="E12247" t="s">
        <v>12</v>
      </c>
      <c r="F12247">
        <v>4383</v>
      </c>
      <c r="G12247">
        <v>0.28999999999999998</v>
      </c>
      <c r="H12247">
        <v>3119.31</v>
      </c>
      <c r="I12247" t="s">
        <v>13</v>
      </c>
      <c r="J12247">
        <v>0</v>
      </c>
      <c r="K12247">
        <f t="shared" si="382"/>
        <v>3119.31</v>
      </c>
      <c r="L12247">
        <f>VLOOKUP(C12247,Helper_Data!$A$2:$B$4,2)</f>
        <v>0.08</v>
      </c>
      <c r="M12247">
        <f t="shared" si="383"/>
        <v>0.20999999999999996</v>
      </c>
    </row>
    <row r="12248" spans="1:13" x14ac:dyDescent="0.3">
      <c r="A12248">
        <v>12247</v>
      </c>
      <c r="B12248" s="2">
        <v>45321</v>
      </c>
      <c r="C12248" t="s">
        <v>14</v>
      </c>
      <c r="D12248" t="s">
        <v>21</v>
      </c>
      <c r="E12248" t="s">
        <v>22</v>
      </c>
      <c r="F12248">
        <v>4659</v>
      </c>
      <c r="G12248">
        <v>0.11</v>
      </c>
      <c r="H12248">
        <v>4151.68</v>
      </c>
      <c r="I12248" t="s">
        <v>13</v>
      </c>
      <c r="J12248">
        <v>0</v>
      </c>
      <c r="K12248">
        <f t="shared" si="382"/>
        <v>4151.68</v>
      </c>
      <c r="L12248">
        <f>VLOOKUP(C12248,Helper_Data!$A$2:$B$4,2)</f>
        <v>0.08</v>
      </c>
      <c r="M12248">
        <f t="shared" si="383"/>
        <v>0.03</v>
      </c>
    </row>
    <row r="12249" spans="1:13" x14ac:dyDescent="0.3">
      <c r="A12249">
        <v>12248</v>
      </c>
      <c r="B12249" s="2">
        <v>45557</v>
      </c>
      <c r="C12249" t="s">
        <v>14</v>
      </c>
      <c r="D12249" t="s">
        <v>21</v>
      </c>
      <c r="E12249" t="s">
        <v>22</v>
      </c>
      <c r="F12249">
        <v>5391</v>
      </c>
      <c r="G12249">
        <v>0.27</v>
      </c>
      <c r="H12249">
        <v>3934.87</v>
      </c>
      <c r="I12249" t="s">
        <v>17</v>
      </c>
      <c r="J12249">
        <v>3344.64</v>
      </c>
      <c r="K12249">
        <f t="shared" si="382"/>
        <v>590.23</v>
      </c>
      <c r="L12249">
        <f>VLOOKUP(C12249,Helper_Data!$A$2:$B$4,2)</f>
        <v>0.08</v>
      </c>
      <c r="M12249">
        <f t="shared" si="383"/>
        <v>0.19</v>
      </c>
    </row>
    <row r="12250" spans="1:13" x14ac:dyDescent="0.3">
      <c r="A12250">
        <v>12249</v>
      </c>
      <c r="B12250" s="2">
        <v>45619</v>
      </c>
      <c r="C12250" t="s">
        <v>14</v>
      </c>
      <c r="D12250" t="s">
        <v>15</v>
      </c>
      <c r="E12250" t="s">
        <v>20</v>
      </c>
      <c r="F12250">
        <v>3619</v>
      </c>
      <c r="G12250">
        <v>0.3</v>
      </c>
      <c r="H12250">
        <v>2551.08</v>
      </c>
      <c r="I12250" t="s">
        <v>13</v>
      </c>
      <c r="J12250">
        <v>0</v>
      </c>
      <c r="K12250">
        <f t="shared" si="382"/>
        <v>2551.08</v>
      </c>
      <c r="L12250">
        <f>VLOOKUP(C12250,Helper_Data!$A$2:$B$4,2)</f>
        <v>0.08</v>
      </c>
      <c r="M12250">
        <f t="shared" si="383"/>
        <v>0.21999999999999997</v>
      </c>
    </row>
    <row r="12251" spans="1:13" x14ac:dyDescent="0.3">
      <c r="A12251">
        <v>12250</v>
      </c>
      <c r="B12251" s="2">
        <v>45508</v>
      </c>
      <c r="C12251" t="s">
        <v>14</v>
      </c>
      <c r="D12251" t="s">
        <v>19</v>
      </c>
      <c r="E12251" t="s">
        <v>16</v>
      </c>
      <c r="F12251">
        <v>5177</v>
      </c>
      <c r="G12251">
        <v>0.3</v>
      </c>
      <c r="H12251">
        <v>3612.45</v>
      </c>
      <c r="I12251" t="s">
        <v>13</v>
      </c>
      <c r="J12251">
        <v>0</v>
      </c>
      <c r="K12251">
        <f t="shared" si="382"/>
        <v>3612.45</v>
      </c>
      <c r="L12251">
        <f>VLOOKUP(C12251,Helper_Data!$A$2:$B$4,2)</f>
        <v>0.08</v>
      </c>
      <c r="M12251">
        <f t="shared" si="383"/>
        <v>0.21999999999999997</v>
      </c>
    </row>
    <row r="12252" spans="1:13" x14ac:dyDescent="0.3">
      <c r="A12252">
        <v>12251</v>
      </c>
      <c r="B12252" s="2">
        <v>45611</v>
      </c>
      <c r="C12252" t="s">
        <v>14</v>
      </c>
      <c r="D12252" t="s">
        <v>15</v>
      </c>
      <c r="E12252" t="s">
        <v>22</v>
      </c>
      <c r="F12252">
        <v>3580</v>
      </c>
      <c r="G12252">
        <v>0.3</v>
      </c>
      <c r="H12252">
        <v>2521.91</v>
      </c>
      <c r="I12252" t="s">
        <v>13</v>
      </c>
      <c r="J12252">
        <v>0</v>
      </c>
      <c r="K12252">
        <f t="shared" si="382"/>
        <v>2521.91</v>
      </c>
      <c r="L12252">
        <f>VLOOKUP(C12252,Helper_Data!$A$2:$B$4,2)</f>
        <v>0.08</v>
      </c>
      <c r="M12252">
        <f t="shared" si="383"/>
        <v>0.21999999999999997</v>
      </c>
    </row>
    <row r="12253" spans="1:13" x14ac:dyDescent="0.3">
      <c r="A12253">
        <v>12252</v>
      </c>
      <c r="B12253" s="2">
        <v>45396</v>
      </c>
      <c r="C12253" t="s">
        <v>14</v>
      </c>
      <c r="D12253" t="s">
        <v>24</v>
      </c>
      <c r="E12253" t="s">
        <v>16</v>
      </c>
      <c r="F12253">
        <v>4383</v>
      </c>
      <c r="G12253">
        <v>0.16</v>
      </c>
      <c r="H12253">
        <v>3696.58</v>
      </c>
      <c r="I12253" t="s">
        <v>13</v>
      </c>
      <c r="J12253">
        <v>0</v>
      </c>
      <c r="K12253">
        <f t="shared" si="382"/>
        <v>3696.58</v>
      </c>
      <c r="L12253">
        <f>VLOOKUP(C12253,Helper_Data!$A$2:$B$4,2)</f>
        <v>0.08</v>
      </c>
      <c r="M12253">
        <f t="shared" si="383"/>
        <v>0.08</v>
      </c>
    </row>
    <row r="12254" spans="1:13" x14ac:dyDescent="0.3">
      <c r="A12254">
        <v>12253</v>
      </c>
      <c r="B12254" s="2">
        <v>45475</v>
      </c>
      <c r="C12254" t="s">
        <v>10</v>
      </c>
      <c r="D12254" t="s">
        <v>11</v>
      </c>
      <c r="E12254" t="s">
        <v>16</v>
      </c>
      <c r="F12254">
        <v>38461</v>
      </c>
      <c r="G12254">
        <v>0.15</v>
      </c>
      <c r="H12254">
        <v>32873.67</v>
      </c>
      <c r="I12254" t="s">
        <v>13</v>
      </c>
      <c r="J12254">
        <v>0</v>
      </c>
      <c r="K12254">
        <f t="shared" si="382"/>
        <v>32873.67</v>
      </c>
      <c r="L12254">
        <f>VLOOKUP(C12254,Helper_Data!$A$2:$B$4,2)</f>
        <v>0.12</v>
      </c>
      <c r="M12254">
        <f t="shared" si="383"/>
        <v>0.03</v>
      </c>
    </row>
    <row r="12255" spans="1:13" x14ac:dyDescent="0.3">
      <c r="A12255">
        <v>12254</v>
      </c>
      <c r="B12255" s="2">
        <v>45621</v>
      </c>
      <c r="C12255" t="s">
        <v>14</v>
      </c>
      <c r="D12255" t="s">
        <v>15</v>
      </c>
      <c r="E12255" t="s">
        <v>16</v>
      </c>
      <c r="F12255">
        <v>6675</v>
      </c>
      <c r="G12255">
        <v>0.31</v>
      </c>
      <c r="H12255">
        <v>4585.29</v>
      </c>
      <c r="I12255" t="s">
        <v>17</v>
      </c>
      <c r="J12255">
        <v>3897.5</v>
      </c>
      <c r="K12255">
        <f t="shared" si="382"/>
        <v>687.79</v>
      </c>
      <c r="L12255">
        <f>VLOOKUP(C12255,Helper_Data!$A$2:$B$4,2)</f>
        <v>0.08</v>
      </c>
      <c r="M12255">
        <f t="shared" si="383"/>
        <v>0.22999999999999998</v>
      </c>
    </row>
    <row r="12256" spans="1:13" x14ac:dyDescent="0.3">
      <c r="A12256">
        <v>12255</v>
      </c>
      <c r="B12256" s="2">
        <v>45439</v>
      </c>
      <c r="C12256" t="s">
        <v>10</v>
      </c>
      <c r="D12256" t="s">
        <v>11</v>
      </c>
      <c r="E12256" t="s">
        <v>22</v>
      </c>
      <c r="F12256">
        <v>50097</v>
      </c>
      <c r="G12256">
        <v>0.14000000000000001</v>
      </c>
      <c r="H12256">
        <v>42989.19</v>
      </c>
      <c r="I12256" t="s">
        <v>13</v>
      </c>
      <c r="J12256">
        <v>0</v>
      </c>
      <c r="K12256">
        <f t="shared" si="382"/>
        <v>42989.19</v>
      </c>
      <c r="L12256">
        <f>VLOOKUP(C12256,Helper_Data!$A$2:$B$4,2)</f>
        <v>0.12</v>
      </c>
      <c r="M12256">
        <f t="shared" si="383"/>
        <v>2.0000000000000018E-2</v>
      </c>
    </row>
    <row r="12257" spans="1:13" x14ac:dyDescent="0.3">
      <c r="A12257">
        <v>12256</v>
      </c>
      <c r="B12257" s="2">
        <v>45396</v>
      </c>
      <c r="C12257" t="s">
        <v>10</v>
      </c>
      <c r="D12257" t="s">
        <v>23</v>
      </c>
      <c r="E12257" t="s">
        <v>12</v>
      </c>
      <c r="F12257">
        <v>34216</v>
      </c>
      <c r="G12257">
        <v>0.11</v>
      </c>
      <c r="H12257">
        <v>30430.65</v>
      </c>
      <c r="I12257" t="s">
        <v>13</v>
      </c>
      <c r="J12257">
        <v>0</v>
      </c>
      <c r="K12257">
        <f t="shared" si="382"/>
        <v>30430.65</v>
      </c>
      <c r="L12257">
        <f>VLOOKUP(C12257,Helper_Data!$A$2:$B$4,2)</f>
        <v>0.12</v>
      </c>
      <c r="M12257">
        <f t="shared" si="383"/>
        <v>-9.999999999999995E-3</v>
      </c>
    </row>
    <row r="12258" spans="1:13" x14ac:dyDescent="0.3">
      <c r="A12258">
        <v>12257</v>
      </c>
      <c r="B12258" s="2">
        <v>45338</v>
      </c>
      <c r="C12258" t="s">
        <v>14</v>
      </c>
      <c r="D12258" t="s">
        <v>21</v>
      </c>
      <c r="E12258" t="s">
        <v>22</v>
      </c>
      <c r="F12258">
        <v>7820</v>
      </c>
      <c r="G12258">
        <v>0.16</v>
      </c>
      <c r="H12258">
        <v>6572.24</v>
      </c>
      <c r="I12258" t="s">
        <v>13</v>
      </c>
      <c r="J12258">
        <v>0</v>
      </c>
      <c r="K12258">
        <f t="shared" si="382"/>
        <v>6572.24</v>
      </c>
      <c r="L12258">
        <f>VLOOKUP(C12258,Helper_Data!$A$2:$B$4,2)</f>
        <v>0.08</v>
      </c>
      <c r="M12258">
        <f t="shared" si="383"/>
        <v>0.08</v>
      </c>
    </row>
    <row r="12259" spans="1:13" x14ac:dyDescent="0.3">
      <c r="A12259">
        <v>12258</v>
      </c>
      <c r="B12259" s="2">
        <v>45378</v>
      </c>
      <c r="C12259" t="s">
        <v>14</v>
      </c>
      <c r="D12259" t="s">
        <v>19</v>
      </c>
      <c r="E12259" t="s">
        <v>12</v>
      </c>
      <c r="F12259">
        <v>7931</v>
      </c>
      <c r="G12259">
        <v>0.28999999999999998</v>
      </c>
      <c r="H12259">
        <v>5607.33</v>
      </c>
      <c r="I12259" t="s">
        <v>13</v>
      </c>
      <c r="J12259">
        <v>0</v>
      </c>
      <c r="K12259">
        <f t="shared" si="382"/>
        <v>5607.33</v>
      </c>
      <c r="L12259">
        <f>VLOOKUP(C12259,Helper_Data!$A$2:$B$4,2)</f>
        <v>0.08</v>
      </c>
      <c r="M12259">
        <f t="shared" si="383"/>
        <v>0.20999999999999996</v>
      </c>
    </row>
    <row r="12260" spans="1:13" x14ac:dyDescent="0.3">
      <c r="A12260">
        <v>12259</v>
      </c>
      <c r="B12260" s="2">
        <v>45600</v>
      </c>
      <c r="C12260" t="s">
        <v>14</v>
      </c>
      <c r="D12260" t="s">
        <v>19</v>
      </c>
      <c r="E12260" t="s">
        <v>12</v>
      </c>
      <c r="F12260">
        <v>5057</v>
      </c>
      <c r="G12260">
        <v>0.24</v>
      </c>
      <c r="H12260">
        <v>3819.84</v>
      </c>
      <c r="I12260" t="s">
        <v>17</v>
      </c>
      <c r="J12260">
        <v>3246.86</v>
      </c>
      <c r="K12260">
        <f t="shared" si="382"/>
        <v>572.98</v>
      </c>
      <c r="L12260">
        <f>VLOOKUP(C12260,Helper_Data!$A$2:$B$4,2)</f>
        <v>0.08</v>
      </c>
      <c r="M12260">
        <f t="shared" si="383"/>
        <v>0.15999999999999998</v>
      </c>
    </row>
    <row r="12261" spans="1:13" x14ac:dyDescent="0.3">
      <c r="A12261">
        <v>12260</v>
      </c>
      <c r="B12261" s="2">
        <v>45420</v>
      </c>
      <c r="C12261" t="s">
        <v>18</v>
      </c>
      <c r="D12261" t="s">
        <v>24</v>
      </c>
      <c r="E12261" t="s">
        <v>12</v>
      </c>
      <c r="F12261">
        <v>10497</v>
      </c>
      <c r="G12261">
        <v>7.0000000000000007E-2</v>
      </c>
      <c r="H12261">
        <v>9806.7000000000007</v>
      </c>
      <c r="I12261" t="s">
        <v>17</v>
      </c>
      <c r="J12261">
        <v>8335.69</v>
      </c>
      <c r="K12261">
        <f t="shared" si="382"/>
        <v>1471.0100000000002</v>
      </c>
      <c r="L12261">
        <f>VLOOKUP(C12261,Helper_Data!$A$2:$B$4,2)</f>
        <v>0.08</v>
      </c>
      <c r="M12261">
        <f t="shared" si="383"/>
        <v>-9.999999999999995E-3</v>
      </c>
    </row>
    <row r="12262" spans="1:13" x14ac:dyDescent="0.3">
      <c r="A12262">
        <v>12261</v>
      </c>
      <c r="B12262" s="2">
        <v>45549</v>
      </c>
      <c r="C12262" t="s">
        <v>18</v>
      </c>
      <c r="D12262" t="s">
        <v>19</v>
      </c>
      <c r="E12262" t="s">
        <v>22</v>
      </c>
      <c r="F12262">
        <v>10123</v>
      </c>
      <c r="G12262">
        <v>0.1</v>
      </c>
      <c r="H12262">
        <v>9131.0400000000009</v>
      </c>
      <c r="I12262" t="s">
        <v>13</v>
      </c>
      <c r="J12262">
        <v>0</v>
      </c>
      <c r="K12262">
        <f t="shared" si="382"/>
        <v>9131.0400000000009</v>
      </c>
      <c r="L12262">
        <f>VLOOKUP(C12262,Helper_Data!$A$2:$B$4,2)</f>
        <v>0.08</v>
      </c>
      <c r="M12262">
        <f t="shared" si="383"/>
        <v>2.0000000000000004E-2</v>
      </c>
    </row>
    <row r="12263" spans="1:13" x14ac:dyDescent="0.3">
      <c r="A12263">
        <v>12262</v>
      </c>
      <c r="B12263" s="2">
        <v>45605</v>
      </c>
      <c r="C12263" t="s">
        <v>14</v>
      </c>
      <c r="D12263" t="s">
        <v>24</v>
      </c>
      <c r="E12263" t="s">
        <v>20</v>
      </c>
      <c r="F12263">
        <v>7211</v>
      </c>
      <c r="G12263">
        <v>0.26</v>
      </c>
      <c r="H12263">
        <v>5326.22</v>
      </c>
      <c r="I12263" t="s">
        <v>13</v>
      </c>
      <c r="J12263">
        <v>0</v>
      </c>
      <c r="K12263">
        <f t="shared" si="382"/>
        <v>5326.22</v>
      </c>
      <c r="L12263">
        <f>VLOOKUP(C12263,Helper_Data!$A$2:$B$4,2)</f>
        <v>0.08</v>
      </c>
      <c r="M12263">
        <f t="shared" si="383"/>
        <v>0.18</v>
      </c>
    </row>
    <row r="12264" spans="1:13" x14ac:dyDescent="0.3">
      <c r="A12264">
        <v>12263</v>
      </c>
      <c r="B12264" s="2">
        <v>45438</v>
      </c>
      <c r="C12264" t="s">
        <v>14</v>
      </c>
      <c r="D12264" t="s">
        <v>24</v>
      </c>
      <c r="E12264" t="s">
        <v>20</v>
      </c>
      <c r="F12264">
        <v>4590</v>
      </c>
      <c r="G12264">
        <v>0.2</v>
      </c>
      <c r="H12264">
        <v>3673.42</v>
      </c>
      <c r="I12264" t="s">
        <v>13</v>
      </c>
      <c r="J12264">
        <v>0</v>
      </c>
      <c r="K12264">
        <f t="shared" si="382"/>
        <v>3673.42</v>
      </c>
      <c r="L12264">
        <f>VLOOKUP(C12264,Helper_Data!$A$2:$B$4,2)</f>
        <v>0.08</v>
      </c>
      <c r="M12264">
        <f t="shared" si="383"/>
        <v>0.12000000000000001</v>
      </c>
    </row>
    <row r="12265" spans="1:13" x14ac:dyDescent="0.3">
      <c r="A12265">
        <v>12264</v>
      </c>
      <c r="B12265" s="2">
        <v>45363</v>
      </c>
      <c r="C12265" t="s">
        <v>18</v>
      </c>
      <c r="D12265" t="s">
        <v>21</v>
      </c>
      <c r="E12265" t="s">
        <v>12</v>
      </c>
      <c r="F12265">
        <v>6476</v>
      </c>
      <c r="G12265">
        <v>0.06</v>
      </c>
      <c r="H12265">
        <v>6099.8</v>
      </c>
      <c r="I12265" t="s">
        <v>17</v>
      </c>
      <c r="J12265">
        <v>5184.83</v>
      </c>
      <c r="K12265">
        <f t="shared" si="382"/>
        <v>914.97000000000025</v>
      </c>
      <c r="L12265">
        <f>VLOOKUP(C12265,Helper_Data!$A$2:$B$4,2)</f>
        <v>0.08</v>
      </c>
      <c r="M12265">
        <f t="shared" si="383"/>
        <v>-2.0000000000000004E-2</v>
      </c>
    </row>
    <row r="12266" spans="1:13" x14ac:dyDescent="0.3">
      <c r="A12266">
        <v>12265</v>
      </c>
      <c r="B12266" s="2">
        <v>45431</v>
      </c>
      <c r="C12266" t="s">
        <v>14</v>
      </c>
      <c r="D12266" t="s">
        <v>24</v>
      </c>
      <c r="E12266" t="s">
        <v>22</v>
      </c>
      <c r="F12266">
        <v>7909</v>
      </c>
      <c r="G12266">
        <v>0.17</v>
      </c>
      <c r="H12266">
        <v>6529.55</v>
      </c>
      <c r="I12266" t="s">
        <v>17</v>
      </c>
      <c r="J12266">
        <v>5550.12</v>
      </c>
      <c r="K12266">
        <f t="shared" si="382"/>
        <v>979.43000000000029</v>
      </c>
      <c r="L12266">
        <f>VLOOKUP(C12266,Helper_Data!$A$2:$B$4,2)</f>
        <v>0.08</v>
      </c>
      <c r="M12266">
        <f t="shared" si="383"/>
        <v>9.0000000000000011E-2</v>
      </c>
    </row>
    <row r="12267" spans="1:13" x14ac:dyDescent="0.3">
      <c r="A12267">
        <v>12266</v>
      </c>
      <c r="B12267" s="2">
        <v>45318</v>
      </c>
      <c r="C12267" t="s">
        <v>10</v>
      </c>
      <c r="D12267" t="s">
        <v>21</v>
      </c>
      <c r="E12267" t="s">
        <v>20</v>
      </c>
      <c r="F12267">
        <v>20223</v>
      </c>
      <c r="G12267">
        <v>0.08</v>
      </c>
      <c r="H12267">
        <v>18689.310000000001</v>
      </c>
      <c r="I12267" t="s">
        <v>13</v>
      </c>
      <c r="J12267">
        <v>0</v>
      </c>
      <c r="K12267">
        <f t="shared" si="382"/>
        <v>18689.310000000001</v>
      </c>
      <c r="L12267">
        <f>VLOOKUP(C12267,Helper_Data!$A$2:$B$4,2)</f>
        <v>0.12</v>
      </c>
      <c r="M12267">
        <f t="shared" si="383"/>
        <v>-3.9999999999999994E-2</v>
      </c>
    </row>
    <row r="12268" spans="1:13" x14ac:dyDescent="0.3">
      <c r="A12268">
        <v>12267</v>
      </c>
      <c r="B12268" s="2">
        <v>45320</v>
      </c>
      <c r="C12268" t="s">
        <v>14</v>
      </c>
      <c r="D12268" t="s">
        <v>11</v>
      </c>
      <c r="E12268" t="s">
        <v>20</v>
      </c>
      <c r="F12268">
        <v>6747</v>
      </c>
      <c r="G12268">
        <v>0.18</v>
      </c>
      <c r="H12268">
        <v>5550.77</v>
      </c>
      <c r="I12268" t="s">
        <v>17</v>
      </c>
      <c r="J12268">
        <v>4718.1499999999996</v>
      </c>
      <c r="K12268">
        <f t="shared" si="382"/>
        <v>832.6200000000008</v>
      </c>
      <c r="L12268">
        <f>VLOOKUP(C12268,Helper_Data!$A$2:$B$4,2)</f>
        <v>0.08</v>
      </c>
      <c r="M12268">
        <f t="shared" si="383"/>
        <v>9.9999999999999992E-2</v>
      </c>
    </row>
    <row r="12269" spans="1:13" x14ac:dyDescent="0.3">
      <c r="A12269">
        <v>12268</v>
      </c>
      <c r="B12269" s="2">
        <v>45562</v>
      </c>
      <c r="C12269" t="s">
        <v>14</v>
      </c>
      <c r="D12269" t="s">
        <v>11</v>
      </c>
      <c r="E12269" t="s">
        <v>22</v>
      </c>
      <c r="F12269">
        <v>5863</v>
      </c>
      <c r="G12269">
        <v>0.26</v>
      </c>
      <c r="H12269">
        <v>4324.51</v>
      </c>
      <c r="I12269" t="s">
        <v>13</v>
      </c>
      <c r="J12269">
        <v>0</v>
      </c>
      <c r="K12269">
        <f t="shared" si="382"/>
        <v>4324.51</v>
      </c>
      <c r="L12269">
        <f>VLOOKUP(C12269,Helper_Data!$A$2:$B$4,2)</f>
        <v>0.08</v>
      </c>
      <c r="M12269">
        <f t="shared" si="383"/>
        <v>0.18</v>
      </c>
    </row>
    <row r="12270" spans="1:13" x14ac:dyDescent="0.3">
      <c r="A12270">
        <v>12269</v>
      </c>
      <c r="B12270" s="2">
        <v>45465</v>
      </c>
      <c r="C12270" t="s">
        <v>14</v>
      </c>
      <c r="D12270" t="s">
        <v>24</v>
      </c>
      <c r="E12270" t="s">
        <v>16</v>
      </c>
      <c r="F12270">
        <v>4609</v>
      </c>
      <c r="G12270">
        <v>0.16</v>
      </c>
      <c r="H12270">
        <v>3852.44</v>
      </c>
      <c r="I12270" t="s">
        <v>17</v>
      </c>
      <c r="J12270">
        <v>3274.57</v>
      </c>
      <c r="K12270">
        <f t="shared" si="382"/>
        <v>577.86999999999989</v>
      </c>
      <c r="L12270">
        <f>VLOOKUP(C12270,Helper_Data!$A$2:$B$4,2)</f>
        <v>0.08</v>
      </c>
      <c r="M12270">
        <f t="shared" si="383"/>
        <v>0.08</v>
      </c>
    </row>
    <row r="12271" spans="1:13" x14ac:dyDescent="0.3">
      <c r="A12271">
        <v>12270</v>
      </c>
      <c r="B12271" s="2">
        <v>45544</v>
      </c>
      <c r="C12271" t="s">
        <v>18</v>
      </c>
      <c r="D12271" t="s">
        <v>11</v>
      </c>
      <c r="E12271" t="s">
        <v>20</v>
      </c>
      <c r="F12271">
        <v>11131</v>
      </c>
      <c r="G12271">
        <v>0.09</v>
      </c>
      <c r="H12271">
        <v>10158.629999999999</v>
      </c>
      <c r="I12271" t="s">
        <v>13</v>
      </c>
      <c r="J12271">
        <v>0</v>
      </c>
      <c r="K12271">
        <f t="shared" si="382"/>
        <v>10158.629999999999</v>
      </c>
      <c r="L12271">
        <f>VLOOKUP(C12271,Helper_Data!$A$2:$B$4,2)</f>
        <v>0.08</v>
      </c>
      <c r="M12271">
        <f t="shared" si="383"/>
        <v>9.999999999999995E-3</v>
      </c>
    </row>
    <row r="12272" spans="1:13" x14ac:dyDescent="0.3">
      <c r="A12272">
        <v>12271</v>
      </c>
      <c r="B12272" s="2">
        <v>45351</v>
      </c>
      <c r="C12272" t="s">
        <v>14</v>
      </c>
      <c r="D12272" t="s">
        <v>15</v>
      </c>
      <c r="E12272" t="s">
        <v>20</v>
      </c>
      <c r="F12272">
        <v>3739</v>
      </c>
      <c r="G12272">
        <v>0.18</v>
      </c>
      <c r="H12272">
        <v>3049.17</v>
      </c>
      <c r="I12272" t="s">
        <v>17</v>
      </c>
      <c r="J12272">
        <v>2591.79</v>
      </c>
      <c r="K12272">
        <f t="shared" si="382"/>
        <v>457.38000000000011</v>
      </c>
      <c r="L12272">
        <f>VLOOKUP(C12272,Helper_Data!$A$2:$B$4,2)</f>
        <v>0.08</v>
      </c>
      <c r="M12272">
        <f t="shared" si="383"/>
        <v>9.9999999999999992E-2</v>
      </c>
    </row>
    <row r="12273" spans="1:13" x14ac:dyDescent="0.3">
      <c r="A12273">
        <v>12272</v>
      </c>
      <c r="B12273" s="2">
        <v>45398</v>
      </c>
      <c r="C12273" t="s">
        <v>14</v>
      </c>
      <c r="D12273" t="s">
        <v>21</v>
      </c>
      <c r="E12273" t="s">
        <v>22</v>
      </c>
      <c r="F12273">
        <v>4835</v>
      </c>
      <c r="G12273">
        <v>0.18</v>
      </c>
      <c r="H12273">
        <v>3955.54</v>
      </c>
      <c r="I12273" t="s">
        <v>13</v>
      </c>
      <c r="J12273">
        <v>0</v>
      </c>
      <c r="K12273">
        <f t="shared" si="382"/>
        <v>3955.54</v>
      </c>
      <c r="L12273">
        <f>VLOOKUP(C12273,Helper_Data!$A$2:$B$4,2)</f>
        <v>0.08</v>
      </c>
      <c r="M12273">
        <f t="shared" si="383"/>
        <v>9.9999999999999992E-2</v>
      </c>
    </row>
    <row r="12274" spans="1:13" x14ac:dyDescent="0.3">
      <c r="A12274">
        <v>12273</v>
      </c>
      <c r="B12274" s="2">
        <v>45511</v>
      </c>
      <c r="C12274" t="s">
        <v>14</v>
      </c>
      <c r="D12274" t="s">
        <v>23</v>
      </c>
      <c r="E12274" t="s">
        <v>22</v>
      </c>
      <c r="F12274">
        <v>7669</v>
      </c>
      <c r="G12274">
        <v>0.32</v>
      </c>
      <c r="H12274">
        <v>5229.12</v>
      </c>
      <c r="I12274" t="s">
        <v>17</v>
      </c>
      <c r="J12274">
        <v>4444.75</v>
      </c>
      <c r="K12274">
        <f t="shared" si="382"/>
        <v>784.36999999999989</v>
      </c>
      <c r="L12274">
        <f>VLOOKUP(C12274,Helper_Data!$A$2:$B$4,2)</f>
        <v>0.08</v>
      </c>
      <c r="M12274">
        <f t="shared" si="383"/>
        <v>0.24</v>
      </c>
    </row>
    <row r="12275" spans="1:13" x14ac:dyDescent="0.3">
      <c r="A12275">
        <v>12274</v>
      </c>
      <c r="B12275" s="2">
        <v>45550</v>
      </c>
      <c r="C12275" t="s">
        <v>14</v>
      </c>
      <c r="D12275" t="s">
        <v>15</v>
      </c>
      <c r="E12275" t="s">
        <v>22</v>
      </c>
      <c r="F12275">
        <v>3761</v>
      </c>
      <c r="G12275">
        <v>0.28999999999999998</v>
      </c>
      <c r="H12275">
        <v>2680.76</v>
      </c>
      <c r="I12275" t="s">
        <v>13</v>
      </c>
      <c r="J12275">
        <v>0</v>
      </c>
      <c r="K12275">
        <f t="shared" si="382"/>
        <v>2680.76</v>
      </c>
      <c r="L12275">
        <f>VLOOKUP(C12275,Helper_Data!$A$2:$B$4,2)</f>
        <v>0.08</v>
      </c>
      <c r="M12275">
        <f t="shared" si="383"/>
        <v>0.20999999999999996</v>
      </c>
    </row>
    <row r="12276" spans="1:13" x14ac:dyDescent="0.3">
      <c r="A12276">
        <v>12275</v>
      </c>
      <c r="B12276" s="2">
        <v>45437</v>
      </c>
      <c r="C12276" t="s">
        <v>18</v>
      </c>
      <c r="D12276" t="s">
        <v>24</v>
      </c>
      <c r="E12276" t="s">
        <v>20</v>
      </c>
      <c r="F12276">
        <v>7109</v>
      </c>
      <c r="G12276">
        <v>0.09</v>
      </c>
      <c r="H12276">
        <v>6486.07</v>
      </c>
      <c r="I12276" t="s">
        <v>13</v>
      </c>
      <c r="J12276">
        <v>0</v>
      </c>
      <c r="K12276">
        <f t="shared" si="382"/>
        <v>6486.07</v>
      </c>
      <c r="L12276">
        <f>VLOOKUP(C12276,Helper_Data!$A$2:$B$4,2)</f>
        <v>0.08</v>
      </c>
      <c r="M12276">
        <f t="shared" si="383"/>
        <v>9.999999999999995E-3</v>
      </c>
    </row>
    <row r="12277" spans="1:13" x14ac:dyDescent="0.3">
      <c r="A12277">
        <v>12276</v>
      </c>
      <c r="B12277" s="2">
        <v>45343</v>
      </c>
      <c r="C12277" t="s">
        <v>14</v>
      </c>
      <c r="D12277" t="s">
        <v>23</v>
      </c>
      <c r="E12277" t="s">
        <v>22</v>
      </c>
      <c r="F12277">
        <v>4339</v>
      </c>
      <c r="G12277">
        <v>0.18</v>
      </c>
      <c r="H12277">
        <v>3542.65</v>
      </c>
      <c r="I12277" t="s">
        <v>17</v>
      </c>
      <c r="J12277">
        <v>3011.25</v>
      </c>
      <c r="K12277">
        <f t="shared" si="382"/>
        <v>531.40000000000009</v>
      </c>
      <c r="L12277">
        <f>VLOOKUP(C12277,Helper_Data!$A$2:$B$4,2)</f>
        <v>0.08</v>
      </c>
      <c r="M12277">
        <f t="shared" si="383"/>
        <v>9.9999999999999992E-2</v>
      </c>
    </row>
    <row r="12278" spans="1:13" x14ac:dyDescent="0.3">
      <c r="A12278">
        <v>12277</v>
      </c>
      <c r="B12278" s="2">
        <v>45351</v>
      </c>
      <c r="C12278" t="s">
        <v>18</v>
      </c>
      <c r="D12278" t="s">
        <v>21</v>
      </c>
      <c r="E12278" t="s">
        <v>12</v>
      </c>
      <c r="F12278">
        <v>4400</v>
      </c>
      <c r="G12278">
        <v>0.11</v>
      </c>
      <c r="H12278">
        <v>3927.31</v>
      </c>
      <c r="I12278" t="s">
        <v>17</v>
      </c>
      <c r="J12278">
        <v>3338.21</v>
      </c>
      <c r="K12278">
        <f t="shared" si="382"/>
        <v>589.09999999999991</v>
      </c>
      <c r="L12278">
        <f>VLOOKUP(C12278,Helper_Data!$A$2:$B$4,2)</f>
        <v>0.08</v>
      </c>
      <c r="M12278">
        <f t="shared" si="383"/>
        <v>0.03</v>
      </c>
    </row>
    <row r="12279" spans="1:13" x14ac:dyDescent="0.3">
      <c r="A12279">
        <v>12278</v>
      </c>
      <c r="B12279" s="2">
        <v>45325</v>
      </c>
      <c r="C12279" t="s">
        <v>14</v>
      </c>
      <c r="D12279" t="s">
        <v>23</v>
      </c>
      <c r="E12279" t="s">
        <v>12</v>
      </c>
      <c r="F12279">
        <v>4812</v>
      </c>
      <c r="G12279">
        <v>0.18</v>
      </c>
      <c r="H12279">
        <v>3949.51</v>
      </c>
      <c r="I12279" t="s">
        <v>13</v>
      </c>
      <c r="J12279">
        <v>0</v>
      </c>
      <c r="K12279">
        <f t="shared" si="382"/>
        <v>3949.51</v>
      </c>
      <c r="L12279">
        <f>VLOOKUP(C12279,Helper_Data!$A$2:$B$4,2)</f>
        <v>0.08</v>
      </c>
      <c r="M12279">
        <f t="shared" si="383"/>
        <v>9.9999999999999992E-2</v>
      </c>
    </row>
    <row r="12280" spans="1:13" x14ac:dyDescent="0.3">
      <c r="A12280">
        <v>12279</v>
      </c>
      <c r="B12280" s="2">
        <v>45387</v>
      </c>
      <c r="C12280" t="s">
        <v>18</v>
      </c>
      <c r="D12280" t="s">
        <v>23</v>
      </c>
      <c r="E12280" t="s">
        <v>22</v>
      </c>
      <c r="F12280">
        <v>10491</v>
      </c>
      <c r="G12280">
        <v>0.04</v>
      </c>
      <c r="H12280">
        <v>10063.86</v>
      </c>
      <c r="I12280" t="s">
        <v>13</v>
      </c>
      <c r="J12280">
        <v>0</v>
      </c>
      <c r="K12280">
        <f t="shared" si="382"/>
        <v>10063.86</v>
      </c>
      <c r="L12280">
        <f>VLOOKUP(C12280,Helper_Data!$A$2:$B$4,2)</f>
        <v>0.08</v>
      </c>
      <c r="M12280">
        <f t="shared" si="383"/>
        <v>-0.04</v>
      </c>
    </row>
    <row r="12281" spans="1:13" x14ac:dyDescent="0.3">
      <c r="A12281">
        <v>12280</v>
      </c>
      <c r="B12281" s="2">
        <v>45380</v>
      </c>
      <c r="C12281" t="s">
        <v>18</v>
      </c>
      <c r="D12281" t="s">
        <v>24</v>
      </c>
      <c r="E12281" t="s">
        <v>20</v>
      </c>
      <c r="F12281">
        <v>5504</v>
      </c>
      <c r="G12281">
        <v>7.0000000000000007E-2</v>
      </c>
      <c r="H12281">
        <v>5131.8999999999996</v>
      </c>
      <c r="I12281" t="s">
        <v>13</v>
      </c>
      <c r="J12281">
        <v>0</v>
      </c>
      <c r="K12281">
        <f t="shared" si="382"/>
        <v>5131.8999999999996</v>
      </c>
      <c r="L12281">
        <f>VLOOKUP(C12281,Helper_Data!$A$2:$B$4,2)</f>
        <v>0.08</v>
      </c>
      <c r="M12281">
        <f t="shared" si="383"/>
        <v>-9.999999999999995E-3</v>
      </c>
    </row>
    <row r="12282" spans="1:13" x14ac:dyDescent="0.3">
      <c r="A12282">
        <v>12281</v>
      </c>
      <c r="B12282" s="2">
        <v>45607</v>
      </c>
      <c r="C12282" t="s">
        <v>18</v>
      </c>
      <c r="D12282" t="s">
        <v>15</v>
      </c>
      <c r="E12282" t="s">
        <v>20</v>
      </c>
      <c r="F12282">
        <v>10921</v>
      </c>
      <c r="G12282">
        <v>0.09</v>
      </c>
      <c r="H12282">
        <v>9950.6200000000008</v>
      </c>
      <c r="I12282" t="s">
        <v>13</v>
      </c>
      <c r="J12282">
        <v>0</v>
      </c>
      <c r="K12282">
        <f t="shared" si="382"/>
        <v>9950.6200000000008</v>
      </c>
      <c r="L12282">
        <f>VLOOKUP(C12282,Helper_Data!$A$2:$B$4,2)</f>
        <v>0.08</v>
      </c>
      <c r="M12282">
        <f t="shared" si="383"/>
        <v>9.999999999999995E-3</v>
      </c>
    </row>
    <row r="12283" spans="1:13" x14ac:dyDescent="0.3">
      <c r="A12283">
        <v>12282</v>
      </c>
      <c r="B12283" s="2">
        <v>45522</v>
      </c>
      <c r="C12283" t="s">
        <v>18</v>
      </c>
      <c r="D12283" t="s">
        <v>23</v>
      </c>
      <c r="E12283" t="s">
        <v>20</v>
      </c>
      <c r="F12283">
        <v>6351</v>
      </c>
      <c r="G12283">
        <v>7.0000000000000007E-2</v>
      </c>
      <c r="H12283">
        <v>5914.97</v>
      </c>
      <c r="I12283" t="s">
        <v>13</v>
      </c>
      <c r="J12283">
        <v>0</v>
      </c>
      <c r="K12283">
        <f t="shared" si="382"/>
        <v>5914.97</v>
      </c>
      <c r="L12283">
        <f>VLOOKUP(C12283,Helper_Data!$A$2:$B$4,2)</f>
        <v>0.08</v>
      </c>
      <c r="M12283">
        <f t="shared" si="383"/>
        <v>-9.999999999999995E-3</v>
      </c>
    </row>
    <row r="12284" spans="1:13" x14ac:dyDescent="0.3">
      <c r="A12284">
        <v>12283</v>
      </c>
      <c r="B12284" s="2">
        <v>45566</v>
      </c>
      <c r="C12284" t="s">
        <v>14</v>
      </c>
      <c r="D12284" t="s">
        <v>15</v>
      </c>
      <c r="E12284" t="s">
        <v>22</v>
      </c>
      <c r="F12284">
        <v>5010</v>
      </c>
      <c r="G12284">
        <v>0.33</v>
      </c>
      <c r="H12284">
        <v>3344.37</v>
      </c>
      <c r="I12284" t="s">
        <v>13</v>
      </c>
      <c r="J12284">
        <v>0</v>
      </c>
      <c r="K12284">
        <f t="shared" si="382"/>
        <v>3344.37</v>
      </c>
      <c r="L12284">
        <f>VLOOKUP(C12284,Helper_Data!$A$2:$B$4,2)</f>
        <v>0.08</v>
      </c>
      <c r="M12284">
        <f t="shared" si="383"/>
        <v>0.25</v>
      </c>
    </row>
    <row r="12285" spans="1:13" x14ac:dyDescent="0.3">
      <c r="A12285">
        <v>12284</v>
      </c>
      <c r="B12285" s="2">
        <v>45537</v>
      </c>
      <c r="C12285" t="s">
        <v>10</v>
      </c>
      <c r="D12285" t="s">
        <v>11</v>
      </c>
      <c r="E12285" t="s">
        <v>16</v>
      </c>
      <c r="F12285">
        <v>33906</v>
      </c>
      <c r="G12285">
        <v>0.04</v>
      </c>
      <c r="H12285">
        <v>32470.13</v>
      </c>
      <c r="I12285" t="s">
        <v>13</v>
      </c>
      <c r="J12285">
        <v>0</v>
      </c>
      <c r="K12285">
        <f t="shared" si="382"/>
        <v>32470.13</v>
      </c>
      <c r="L12285">
        <f>VLOOKUP(C12285,Helper_Data!$A$2:$B$4,2)</f>
        <v>0.12</v>
      </c>
      <c r="M12285">
        <f t="shared" si="383"/>
        <v>-7.9999999999999988E-2</v>
      </c>
    </row>
    <row r="12286" spans="1:13" x14ac:dyDescent="0.3">
      <c r="A12286">
        <v>12285</v>
      </c>
      <c r="B12286" s="2">
        <v>45402</v>
      </c>
      <c r="C12286" t="s">
        <v>18</v>
      </c>
      <c r="D12286" t="s">
        <v>23</v>
      </c>
      <c r="E12286" t="s">
        <v>12</v>
      </c>
      <c r="F12286">
        <v>6024</v>
      </c>
      <c r="G12286">
        <v>0.08</v>
      </c>
      <c r="H12286">
        <v>5547.15</v>
      </c>
      <c r="I12286" t="s">
        <v>13</v>
      </c>
      <c r="J12286">
        <v>0</v>
      </c>
      <c r="K12286">
        <f t="shared" si="382"/>
        <v>5547.15</v>
      </c>
      <c r="L12286">
        <f>VLOOKUP(C12286,Helper_Data!$A$2:$B$4,2)</f>
        <v>0.08</v>
      </c>
      <c r="M12286">
        <f t="shared" si="383"/>
        <v>0</v>
      </c>
    </row>
    <row r="12287" spans="1:13" x14ac:dyDescent="0.3">
      <c r="A12287">
        <v>12286</v>
      </c>
      <c r="B12287" s="2">
        <v>45525</v>
      </c>
      <c r="C12287" t="s">
        <v>14</v>
      </c>
      <c r="D12287" t="s">
        <v>21</v>
      </c>
      <c r="E12287" t="s">
        <v>22</v>
      </c>
      <c r="F12287">
        <v>3075</v>
      </c>
      <c r="G12287">
        <v>0.31</v>
      </c>
      <c r="H12287">
        <v>2117.13</v>
      </c>
      <c r="I12287" t="s">
        <v>13</v>
      </c>
      <c r="J12287">
        <v>0</v>
      </c>
      <c r="K12287">
        <f t="shared" si="382"/>
        <v>2117.13</v>
      </c>
      <c r="L12287">
        <f>VLOOKUP(C12287,Helper_Data!$A$2:$B$4,2)</f>
        <v>0.08</v>
      </c>
      <c r="M12287">
        <f t="shared" si="383"/>
        <v>0.22999999999999998</v>
      </c>
    </row>
    <row r="12288" spans="1:13" x14ac:dyDescent="0.3">
      <c r="A12288">
        <v>12287</v>
      </c>
      <c r="B12288" s="2">
        <v>45569</v>
      </c>
      <c r="C12288" t="s">
        <v>14</v>
      </c>
      <c r="D12288" t="s">
        <v>24</v>
      </c>
      <c r="E12288" t="s">
        <v>16</v>
      </c>
      <c r="F12288">
        <v>7079</v>
      </c>
      <c r="G12288">
        <v>0.32</v>
      </c>
      <c r="H12288">
        <v>4783.34</v>
      </c>
      <c r="I12288" t="s">
        <v>13</v>
      </c>
      <c r="J12288">
        <v>0</v>
      </c>
      <c r="K12288">
        <f t="shared" si="382"/>
        <v>4783.34</v>
      </c>
      <c r="L12288">
        <f>VLOOKUP(C12288,Helper_Data!$A$2:$B$4,2)</f>
        <v>0.08</v>
      </c>
      <c r="M12288">
        <f t="shared" si="383"/>
        <v>0.24</v>
      </c>
    </row>
    <row r="12289" spans="1:13" x14ac:dyDescent="0.3">
      <c r="A12289">
        <v>12288</v>
      </c>
      <c r="B12289" s="2">
        <v>45457</v>
      </c>
      <c r="C12289" t="s">
        <v>14</v>
      </c>
      <c r="D12289" t="s">
        <v>23</v>
      </c>
      <c r="E12289" t="s">
        <v>16</v>
      </c>
      <c r="F12289">
        <v>3988</v>
      </c>
      <c r="G12289">
        <v>0.19</v>
      </c>
      <c r="H12289">
        <v>3236.9</v>
      </c>
      <c r="I12289" t="s">
        <v>13</v>
      </c>
      <c r="J12289">
        <v>0</v>
      </c>
      <c r="K12289">
        <f t="shared" si="382"/>
        <v>3236.9</v>
      </c>
      <c r="L12289">
        <f>VLOOKUP(C12289,Helper_Data!$A$2:$B$4,2)</f>
        <v>0.08</v>
      </c>
      <c r="M12289">
        <f t="shared" si="383"/>
        <v>0.11</v>
      </c>
    </row>
    <row r="12290" spans="1:13" x14ac:dyDescent="0.3">
      <c r="A12290">
        <v>12289</v>
      </c>
      <c r="B12290" s="2">
        <v>45419</v>
      </c>
      <c r="C12290" t="s">
        <v>18</v>
      </c>
      <c r="D12290" t="s">
        <v>24</v>
      </c>
      <c r="E12290" t="s">
        <v>22</v>
      </c>
      <c r="F12290">
        <v>11051</v>
      </c>
      <c r="G12290">
        <v>0.08</v>
      </c>
      <c r="H12290">
        <v>10131.52</v>
      </c>
      <c r="I12290" t="s">
        <v>13</v>
      </c>
      <c r="J12290">
        <v>0</v>
      </c>
      <c r="K12290">
        <f t="shared" si="382"/>
        <v>10131.52</v>
      </c>
      <c r="L12290">
        <f>VLOOKUP(C12290,Helper_Data!$A$2:$B$4,2)</f>
        <v>0.08</v>
      </c>
      <c r="M12290">
        <f t="shared" si="383"/>
        <v>0</v>
      </c>
    </row>
    <row r="12291" spans="1:13" x14ac:dyDescent="0.3">
      <c r="A12291">
        <v>12290</v>
      </c>
      <c r="B12291" s="2">
        <v>45528</v>
      </c>
      <c r="C12291" t="s">
        <v>14</v>
      </c>
      <c r="D12291" t="s">
        <v>11</v>
      </c>
      <c r="E12291" t="s">
        <v>16</v>
      </c>
      <c r="F12291">
        <v>7528</v>
      </c>
      <c r="G12291">
        <v>0.32</v>
      </c>
      <c r="H12291">
        <v>5139.45</v>
      </c>
      <c r="I12291" t="s">
        <v>13</v>
      </c>
      <c r="J12291">
        <v>0</v>
      </c>
      <c r="K12291">
        <f t="shared" ref="K12291:K12354" si="384">H12291-J12291</f>
        <v>5139.45</v>
      </c>
      <c r="L12291">
        <f>VLOOKUP(C12291,Helper_Data!$A$2:$B$4,2)</f>
        <v>0.08</v>
      </c>
      <c r="M12291">
        <f t="shared" ref="M12291:M12354" si="385">G12291-L12291</f>
        <v>0.24</v>
      </c>
    </row>
    <row r="12292" spans="1:13" x14ac:dyDescent="0.3">
      <c r="A12292">
        <v>12291</v>
      </c>
      <c r="B12292" s="2">
        <v>45582</v>
      </c>
      <c r="C12292" t="s">
        <v>10</v>
      </c>
      <c r="D12292" t="s">
        <v>11</v>
      </c>
      <c r="E12292" t="s">
        <v>16</v>
      </c>
      <c r="F12292">
        <v>37678</v>
      </c>
      <c r="G12292">
        <v>0.14000000000000001</v>
      </c>
      <c r="H12292">
        <v>32397.26</v>
      </c>
      <c r="I12292" t="s">
        <v>13</v>
      </c>
      <c r="J12292">
        <v>0</v>
      </c>
      <c r="K12292">
        <f t="shared" si="384"/>
        <v>32397.26</v>
      </c>
      <c r="L12292">
        <f>VLOOKUP(C12292,Helper_Data!$A$2:$B$4,2)</f>
        <v>0.12</v>
      </c>
      <c r="M12292">
        <f t="shared" si="385"/>
        <v>2.0000000000000018E-2</v>
      </c>
    </row>
    <row r="12293" spans="1:13" x14ac:dyDescent="0.3">
      <c r="A12293">
        <v>12292</v>
      </c>
      <c r="B12293" s="2">
        <v>45398</v>
      </c>
      <c r="C12293" t="s">
        <v>14</v>
      </c>
      <c r="D12293" t="s">
        <v>15</v>
      </c>
      <c r="E12293" t="s">
        <v>16</v>
      </c>
      <c r="F12293">
        <v>3554</v>
      </c>
      <c r="G12293">
        <v>0.21</v>
      </c>
      <c r="H12293">
        <v>2802.86</v>
      </c>
      <c r="I12293" t="s">
        <v>13</v>
      </c>
      <c r="J12293">
        <v>0</v>
      </c>
      <c r="K12293">
        <f t="shared" si="384"/>
        <v>2802.86</v>
      </c>
      <c r="L12293">
        <f>VLOOKUP(C12293,Helper_Data!$A$2:$B$4,2)</f>
        <v>0.08</v>
      </c>
      <c r="M12293">
        <f t="shared" si="385"/>
        <v>0.13</v>
      </c>
    </row>
    <row r="12294" spans="1:13" x14ac:dyDescent="0.3">
      <c r="A12294">
        <v>12293</v>
      </c>
      <c r="B12294" s="2">
        <v>45419</v>
      </c>
      <c r="C12294" t="s">
        <v>18</v>
      </c>
      <c r="D12294" t="s">
        <v>23</v>
      </c>
      <c r="E12294" t="s">
        <v>12</v>
      </c>
      <c r="F12294">
        <v>8052</v>
      </c>
      <c r="G12294">
        <v>0.03</v>
      </c>
      <c r="H12294">
        <v>7810.19</v>
      </c>
      <c r="I12294" t="s">
        <v>17</v>
      </c>
      <c r="J12294">
        <v>6638.66</v>
      </c>
      <c r="K12294">
        <f t="shared" si="384"/>
        <v>1171.5299999999997</v>
      </c>
      <c r="L12294">
        <f>VLOOKUP(C12294,Helper_Data!$A$2:$B$4,2)</f>
        <v>0.08</v>
      </c>
      <c r="M12294">
        <f t="shared" si="385"/>
        <v>-0.05</v>
      </c>
    </row>
    <row r="12295" spans="1:13" x14ac:dyDescent="0.3">
      <c r="A12295">
        <v>12294</v>
      </c>
      <c r="B12295" s="2">
        <v>45486</v>
      </c>
      <c r="C12295" t="s">
        <v>18</v>
      </c>
      <c r="D12295" t="s">
        <v>21</v>
      </c>
      <c r="E12295" t="s">
        <v>16</v>
      </c>
      <c r="F12295">
        <v>8088</v>
      </c>
      <c r="G12295">
        <v>0.05</v>
      </c>
      <c r="H12295">
        <v>7659.51</v>
      </c>
      <c r="I12295" t="s">
        <v>13</v>
      </c>
      <c r="J12295">
        <v>0</v>
      </c>
      <c r="K12295">
        <f t="shared" si="384"/>
        <v>7659.51</v>
      </c>
      <c r="L12295">
        <f>VLOOKUP(C12295,Helper_Data!$A$2:$B$4,2)</f>
        <v>0.08</v>
      </c>
      <c r="M12295">
        <f t="shared" si="385"/>
        <v>-0.03</v>
      </c>
    </row>
    <row r="12296" spans="1:13" x14ac:dyDescent="0.3">
      <c r="A12296">
        <v>12295</v>
      </c>
      <c r="B12296" s="2">
        <v>45630</v>
      </c>
      <c r="C12296" t="s">
        <v>10</v>
      </c>
      <c r="D12296" t="s">
        <v>19</v>
      </c>
      <c r="E12296" t="s">
        <v>16</v>
      </c>
      <c r="F12296">
        <v>23589</v>
      </c>
      <c r="G12296">
        <v>0.11</v>
      </c>
      <c r="H12296">
        <v>21049.9</v>
      </c>
      <c r="I12296" t="s">
        <v>13</v>
      </c>
      <c r="J12296">
        <v>0</v>
      </c>
      <c r="K12296">
        <f t="shared" si="384"/>
        <v>21049.9</v>
      </c>
      <c r="L12296">
        <f>VLOOKUP(C12296,Helper_Data!$A$2:$B$4,2)</f>
        <v>0.12</v>
      </c>
      <c r="M12296">
        <f t="shared" si="385"/>
        <v>-9.999999999999995E-3</v>
      </c>
    </row>
    <row r="12297" spans="1:13" x14ac:dyDescent="0.3">
      <c r="A12297">
        <v>12296</v>
      </c>
      <c r="B12297" s="2">
        <v>45434</v>
      </c>
      <c r="C12297" t="s">
        <v>14</v>
      </c>
      <c r="D12297" t="s">
        <v>15</v>
      </c>
      <c r="E12297" t="s">
        <v>22</v>
      </c>
      <c r="F12297">
        <v>7114</v>
      </c>
      <c r="G12297">
        <v>0.21</v>
      </c>
      <c r="H12297">
        <v>5624.78</v>
      </c>
      <c r="I12297" t="s">
        <v>13</v>
      </c>
      <c r="J12297">
        <v>0</v>
      </c>
      <c r="K12297">
        <f t="shared" si="384"/>
        <v>5624.78</v>
      </c>
      <c r="L12297">
        <f>VLOOKUP(C12297,Helper_Data!$A$2:$B$4,2)</f>
        <v>0.08</v>
      </c>
      <c r="M12297">
        <f t="shared" si="385"/>
        <v>0.13</v>
      </c>
    </row>
    <row r="12298" spans="1:13" x14ac:dyDescent="0.3">
      <c r="A12298">
        <v>12297</v>
      </c>
      <c r="B12298" s="2">
        <v>45402</v>
      </c>
      <c r="C12298" t="s">
        <v>10</v>
      </c>
      <c r="D12298" t="s">
        <v>24</v>
      </c>
      <c r="E12298" t="s">
        <v>22</v>
      </c>
      <c r="F12298">
        <v>24816</v>
      </c>
      <c r="G12298">
        <v>0.06</v>
      </c>
      <c r="H12298">
        <v>23267.5</v>
      </c>
      <c r="I12298" t="s">
        <v>13</v>
      </c>
      <c r="J12298">
        <v>0</v>
      </c>
      <c r="K12298">
        <f t="shared" si="384"/>
        <v>23267.5</v>
      </c>
      <c r="L12298">
        <f>VLOOKUP(C12298,Helper_Data!$A$2:$B$4,2)</f>
        <v>0.12</v>
      </c>
      <c r="M12298">
        <f t="shared" si="385"/>
        <v>-0.06</v>
      </c>
    </row>
    <row r="12299" spans="1:13" x14ac:dyDescent="0.3">
      <c r="A12299">
        <v>12298</v>
      </c>
      <c r="B12299" s="2">
        <v>45381</v>
      </c>
      <c r="C12299" t="s">
        <v>10</v>
      </c>
      <c r="D12299" t="s">
        <v>15</v>
      </c>
      <c r="E12299" t="s">
        <v>12</v>
      </c>
      <c r="F12299">
        <v>24088</v>
      </c>
      <c r="G12299">
        <v>0.18</v>
      </c>
      <c r="H12299">
        <v>19775.68</v>
      </c>
      <c r="I12299" t="s">
        <v>17</v>
      </c>
      <c r="J12299">
        <v>16809.330000000002</v>
      </c>
      <c r="K12299">
        <f t="shared" si="384"/>
        <v>2966.3499999999985</v>
      </c>
      <c r="L12299">
        <f>VLOOKUP(C12299,Helper_Data!$A$2:$B$4,2)</f>
        <v>0.12</v>
      </c>
      <c r="M12299">
        <f t="shared" si="385"/>
        <v>0.06</v>
      </c>
    </row>
    <row r="12300" spans="1:13" x14ac:dyDescent="0.3">
      <c r="A12300">
        <v>12299</v>
      </c>
      <c r="B12300" s="2">
        <v>45542</v>
      </c>
      <c r="C12300" t="s">
        <v>10</v>
      </c>
      <c r="D12300" t="s">
        <v>21</v>
      </c>
      <c r="E12300" t="s">
        <v>22</v>
      </c>
      <c r="F12300">
        <v>29044</v>
      </c>
      <c r="G12300">
        <v>0.12</v>
      </c>
      <c r="H12300">
        <v>25433.040000000001</v>
      </c>
      <c r="I12300" t="s">
        <v>13</v>
      </c>
      <c r="J12300">
        <v>0</v>
      </c>
      <c r="K12300">
        <f t="shared" si="384"/>
        <v>25433.040000000001</v>
      </c>
      <c r="L12300">
        <f>VLOOKUP(C12300,Helper_Data!$A$2:$B$4,2)</f>
        <v>0.12</v>
      </c>
      <c r="M12300">
        <f t="shared" si="385"/>
        <v>0</v>
      </c>
    </row>
    <row r="12301" spans="1:13" x14ac:dyDescent="0.3">
      <c r="A12301">
        <v>12300</v>
      </c>
      <c r="B12301" s="2">
        <v>45571</v>
      </c>
      <c r="C12301" t="s">
        <v>10</v>
      </c>
      <c r="D12301" t="s">
        <v>11</v>
      </c>
      <c r="E12301" t="s">
        <v>12</v>
      </c>
      <c r="F12301">
        <v>45997</v>
      </c>
      <c r="G12301">
        <v>7.0000000000000007E-2</v>
      </c>
      <c r="H12301">
        <v>42636.480000000003</v>
      </c>
      <c r="I12301" t="s">
        <v>13</v>
      </c>
      <c r="J12301">
        <v>0</v>
      </c>
      <c r="K12301">
        <f t="shared" si="384"/>
        <v>42636.480000000003</v>
      </c>
      <c r="L12301">
        <f>VLOOKUP(C12301,Helper_Data!$A$2:$B$4,2)</f>
        <v>0.12</v>
      </c>
      <c r="M12301">
        <f t="shared" si="385"/>
        <v>-4.9999999999999989E-2</v>
      </c>
    </row>
    <row r="12302" spans="1:13" x14ac:dyDescent="0.3">
      <c r="A12302">
        <v>12301</v>
      </c>
      <c r="B12302" s="2">
        <v>45624</v>
      </c>
      <c r="C12302" t="s">
        <v>10</v>
      </c>
      <c r="D12302" t="s">
        <v>24</v>
      </c>
      <c r="E12302" t="s">
        <v>16</v>
      </c>
      <c r="F12302">
        <v>44233</v>
      </c>
      <c r="G12302">
        <v>0.15</v>
      </c>
      <c r="H12302">
        <v>37498.36</v>
      </c>
      <c r="I12302" t="s">
        <v>13</v>
      </c>
      <c r="J12302">
        <v>0</v>
      </c>
      <c r="K12302">
        <f t="shared" si="384"/>
        <v>37498.36</v>
      </c>
      <c r="L12302">
        <f>VLOOKUP(C12302,Helper_Data!$A$2:$B$4,2)</f>
        <v>0.12</v>
      </c>
      <c r="M12302">
        <f t="shared" si="385"/>
        <v>0.03</v>
      </c>
    </row>
    <row r="12303" spans="1:13" x14ac:dyDescent="0.3">
      <c r="A12303">
        <v>12302</v>
      </c>
      <c r="B12303" s="2">
        <v>45515</v>
      </c>
      <c r="C12303" t="s">
        <v>18</v>
      </c>
      <c r="D12303" t="s">
        <v>24</v>
      </c>
      <c r="E12303" t="s">
        <v>16</v>
      </c>
      <c r="F12303">
        <v>11638</v>
      </c>
      <c r="G12303">
        <v>0.12</v>
      </c>
      <c r="H12303">
        <v>10221.06</v>
      </c>
      <c r="I12303" t="s">
        <v>13</v>
      </c>
      <c r="J12303">
        <v>0</v>
      </c>
      <c r="K12303">
        <f t="shared" si="384"/>
        <v>10221.06</v>
      </c>
      <c r="L12303">
        <f>VLOOKUP(C12303,Helper_Data!$A$2:$B$4,2)</f>
        <v>0.08</v>
      </c>
      <c r="M12303">
        <f t="shared" si="385"/>
        <v>3.9999999999999994E-2</v>
      </c>
    </row>
    <row r="12304" spans="1:13" x14ac:dyDescent="0.3">
      <c r="A12304">
        <v>12303</v>
      </c>
      <c r="B12304" s="2">
        <v>45392</v>
      </c>
      <c r="C12304" t="s">
        <v>10</v>
      </c>
      <c r="D12304" t="s">
        <v>24</v>
      </c>
      <c r="E12304" t="s">
        <v>16</v>
      </c>
      <c r="F12304">
        <v>23859</v>
      </c>
      <c r="G12304">
        <v>0.11</v>
      </c>
      <c r="H12304">
        <v>21163.99</v>
      </c>
      <c r="I12304" t="s">
        <v>13</v>
      </c>
      <c r="J12304">
        <v>0</v>
      </c>
      <c r="K12304">
        <f t="shared" si="384"/>
        <v>21163.99</v>
      </c>
      <c r="L12304">
        <f>VLOOKUP(C12304,Helper_Data!$A$2:$B$4,2)</f>
        <v>0.12</v>
      </c>
      <c r="M12304">
        <f t="shared" si="385"/>
        <v>-9.999999999999995E-3</v>
      </c>
    </row>
    <row r="12305" spans="1:13" x14ac:dyDescent="0.3">
      <c r="A12305">
        <v>12304</v>
      </c>
      <c r="B12305" s="2">
        <v>45423</v>
      </c>
      <c r="C12305" t="s">
        <v>18</v>
      </c>
      <c r="D12305" t="s">
        <v>19</v>
      </c>
      <c r="E12305" t="s">
        <v>22</v>
      </c>
      <c r="F12305">
        <v>4661</v>
      </c>
      <c r="G12305">
        <v>0.02</v>
      </c>
      <c r="H12305">
        <v>4573.13</v>
      </c>
      <c r="I12305" t="s">
        <v>13</v>
      </c>
      <c r="J12305">
        <v>0</v>
      </c>
      <c r="K12305">
        <f t="shared" si="384"/>
        <v>4573.13</v>
      </c>
      <c r="L12305">
        <f>VLOOKUP(C12305,Helper_Data!$A$2:$B$4,2)</f>
        <v>0.08</v>
      </c>
      <c r="M12305">
        <f t="shared" si="385"/>
        <v>-0.06</v>
      </c>
    </row>
    <row r="12306" spans="1:13" x14ac:dyDescent="0.3">
      <c r="A12306">
        <v>12305</v>
      </c>
      <c r="B12306" s="2">
        <v>45304</v>
      </c>
      <c r="C12306" t="s">
        <v>18</v>
      </c>
      <c r="D12306" t="s">
        <v>11</v>
      </c>
      <c r="E12306" t="s">
        <v>12</v>
      </c>
      <c r="F12306">
        <v>7014</v>
      </c>
      <c r="G12306">
        <v>0.06</v>
      </c>
      <c r="H12306">
        <v>6601.55</v>
      </c>
      <c r="I12306" t="s">
        <v>13</v>
      </c>
      <c r="J12306">
        <v>0</v>
      </c>
      <c r="K12306">
        <f t="shared" si="384"/>
        <v>6601.55</v>
      </c>
      <c r="L12306">
        <f>VLOOKUP(C12306,Helper_Data!$A$2:$B$4,2)</f>
        <v>0.08</v>
      </c>
      <c r="M12306">
        <f t="shared" si="385"/>
        <v>-2.0000000000000004E-2</v>
      </c>
    </row>
    <row r="12307" spans="1:13" x14ac:dyDescent="0.3">
      <c r="A12307">
        <v>12306</v>
      </c>
      <c r="B12307" s="2">
        <v>45389</v>
      </c>
      <c r="C12307" t="s">
        <v>18</v>
      </c>
      <c r="D12307" t="s">
        <v>11</v>
      </c>
      <c r="E12307" t="s">
        <v>22</v>
      </c>
      <c r="F12307">
        <v>6760</v>
      </c>
      <c r="G12307">
        <v>0.08</v>
      </c>
      <c r="H12307">
        <v>6227.61</v>
      </c>
      <c r="I12307" t="s">
        <v>13</v>
      </c>
      <c r="J12307">
        <v>0</v>
      </c>
      <c r="K12307">
        <f t="shared" si="384"/>
        <v>6227.61</v>
      </c>
      <c r="L12307">
        <f>VLOOKUP(C12307,Helper_Data!$A$2:$B$4,2)</f>
        <v>0.08</v>
      </c>
      <c r="M12307">
        <f t="shared" si="385"/>
        <v>0</v>
      </c>
    </row>
    <row r="12308" spans="1:13" x14ac:dyDescent="0.3">
      <c r="A12308">
        <v>12307</v>
      </c>
      <c r="B12308" s="2">
        <v>45411</v>
      </c>
      <c r="C12308" t="s">
        <v>10</v>
      </c>
      <c r="D12308" t="s">
        <v>19</v>
      </c>
      <c r="E12308" t="s">
        <v>22</v>
      </c>
      <c r="F12308">
        <v>59703</v>
      </c>
      <c r="G12308">
        <v>0.09</v>
      </c>
      <c r="H12308">
        <v>54547.17</v>
      </c>
      <c r="I12308" t="s">
        <v>17</v>
      </c>
      <c r="J12308">
        <v>46365.09</v>
      </c>
      <c r="K12308">
        <f t="shared" si="384"/>
        <v>8182.0800000000017</v>
      </c>
      <c r="L12308">
        <f>VLOOKUP(C12308,Helper_Data!$A$2:$B$4,2)</f>
        <v>0.12</v>
      </c>
      <c r="M12308">
        <f t="shared" si="385"/>
        <v>-0.03</v>
      </c>
    </row>
    <row r="12309" spans="1:13" x14ac:dyDescent="0.3">
      <c r="A12309">
        <v>12308</v>
      </c>
      <c r="B12309" s="2">
        <v>45584</v>
      </c>
      <c r="C12309" t="s">
        <v>14</v>
      </c>
      <c r="D12309" t="s">
        <v>24</v>
      </c>
      <c r="E12309" t="s">
        <v>12</v>
      </c>
      <c r="F12309">
        <v>4290</v>
      </c>
      <c r="G12309">
        <v>0.28999999999999998</v>
      </c>
      <c r="H12309">
        <v>3048.99</v>
      </c>
      <c r="I12309" t="s">
        <v>13</v>
      </c>
      <c r="J12309">
        <v>0</v>
      </c>
      <c r="K12309">
        <f t="shared" si="384"/>
        <v>3048.99</v>
      </c>
      <c r="L12309">
        <f>VLOOKUP(C12309,Helper_Data!$A$2:$B$4,2)</f>
        <v>0.08</v>
      </c>
      <c r="M12309">
        <f t="shared" si="385"/>
        <v>0.20999999999999996</v>
      </c>
    </row>
    <row r="12310" spans="1:13" x14ac:dyDescent="0.3">
      <c r="A12310">
        <v>12309</v>
      </c>
      <c r="B12310" s="2">
        <v>45595</v>
      </c>
      <c r="C12310" t="s">
        <v>10</v>
      </c>
      <c r="D12310" t="s">
        <v>19</v>
      </c>
      <c r="E12310" t="s">
        <v>12</v>
      </c>
      <c r="F12310">
        <v>47391</v>
      </c>
      <c r="G12310">
        <v>0.14000000000000001</v>
      </c>
      <c r="H12310">
        <v>40584.78</v>
      </c>
      <c r="I12310" t="s">
        <v>13</v>
      </c>
      <c r="J12310">
        <v>0</v>
      </c>
      <c r="K12310">
        <f t="shared" si="384"/>
        <v>40584.78</v>
      </c>
      <c r="L12310">
        <f>VLOOKUP(C12310,Helper_Data!$A$2:$B$4,2)</f>
        <v>0.12</v>
      </c>
      <c r="M12310">
        <f t="shared" si="385"/>
        <v>2.0000000000000018E-2</v>
      </c>
    </row>
    <row r="12311" spans="1:13" x14ac:dyDescent="0.3">
      <c r="A12311">
        <v>12310</v>
      </c>
      <c r="B12311" s="2">
        <v>45490</v>
      </c>
      <c r="C12311" t="s">
        <v>14</v>
      </c>
      <c r="D12311" t="s">
        <v>24</v>
      </c>
      <c r="E12311" t="s">
        <v>20</v>
      </c>
      <c r="F12311">
        <v>6463</v>
      </c>
      <c r="G12311">
        <v>0.17</v>
      </c>
      <c r="H12311">
        <v>5342.63</v>
      </c>
      <c r="I12311" t="s">
        <v>17</v>
      </c>
      <c r="J12311">
        <v>4541.24</v>
      </c>
      <c r="K12311">
        <f t="shared" si="384"/>
        <v>801.39000000000033</v>
      </c>
      <c r="L12311">
        <f>VLOOKUP(C12311,Helper_Data!$A$2:$B$4,2)</f>
        <v>0.08</v>
      </c>
      <c r="M12311">
        <f t="shared" si="385"/>
        <v>9.0000000000000011E-2</v>
      </c>
    </row>
    <row r="12312" spans="1:13" x14ac:dyDescent="0.3">
      <c r="A12312">
        <v>12311</v>
      </c>
      <c r="B12312" s="2">
        <v>45292</v>
      </c>
      <c r="C12312" t="s">
        <v>14</v>
      </c>
      <c r="D12312" t="s">
        <v>21</v>
      </c>
      <c r="E12312" t="s">
        <v>20</v>
      </c>
      <c r="F12312">
        <v>6853</v>
      </c>
      <c r="G12312">
        <v>0.17</v>
      </c>
      <c r="H12312">
        <v>5680.61</v>
      </c>
      <c r="I12312" t="s">
        <v>13</v>
      </c>
      <c r="J12312">
        <v>0</v>
      </c>
      <c r="K12312">
        <f t="shared" si="384"/>
        <v>5680.61</v>
      </c>
      <c r="L12312">
        <f>VLOOKUP(C12312,Helper_Data!$A$2:$B$4,2)</f>
        <v>0.08</v>
      </c>
      <c r="M12312">
        <f t="shared" si="385"/>
        <v>9.0000000000000011E-2</v>
      </c>
    </row>
    <row r="12313" spans="1:13" x14ac:dyDescent="0.3">
      <c r="A12313">
        <v>12312</v>
      </c>
      <c r="B12313" s="2">
        <v>45351</v>
      </c>
      <c r="C12313" t="s">
        <v>14</v>
      </c>
      <c r="D12313" t="s">
        <v>24</v>
      </c>
      <c r="E12313" t="s">
        <v>20</v>
      </c>
      <c r="F12313">
        <v>3133</v>
      </c>
      <c r="G12313">
        <v>0.17</v>
      </c>
      <c r="H12313">
        <v>2588.54</v>
      </c>
      <c r="I12313" t="s">
        <v>13</v>
      </c>
      <c r="J12313">
        <v>0</v>
      </c>
      <c r="K12313">
        <f t="shared" si="384"/>
        <v>2588.54</v>
      </c>
      <c r="L12313">
        <f>VLOOKUP(C12313,Helper_Data!$A$2:$B$4,2)</f>
        <v>0.08</v>
      </c>
      <c r="M12313">
        <f t="shared" si="385"/>
        <v>9.0000000000000011E-2</v>
      </c>
    </row>
    <row r="12314" spans="1:13" x14ac:dyDescent="0.3">
      <c r="A12314">
        <v>12313</v>
      </c>
      <c r="B12314" s="2">
        <v>45541</v>
      </c>
      <c r="C12314" t="s">
        <v>14</v>
      </c>
      <c r="D12314" t="s">
        <v>19</v>
      </c>
      <c r="E12314" t="s">
        <v>12</v>
      </c>
      <c r="F12314">
        <v>7366</v>
      </c>
      <c r="G12314">
        <v>0.3</v>
      </c>
      <c r="H12314">
        <v>5181.21</v>
      </c>
      <c r="I12314" t="s">
        <v>17</v>
      </c>
      <c r="J12314">
        <v>4404.03</v>
      </c>
      <c r="K12314">
        <f t="shared" si="384"/>
        <v>777.18000000000029</v>
      </c>
      <c r="L12314">
        <f>VLOOKUP(C12314,Helper_Data!$A$2:$B$4,2)</f>
        <v>0.08</v>
      </c>
      <c r="M12314">
        <f t="shared" si="385"/>
        <v>0.21999999999999997</v>
      </c>
    </row>
    <row r="12315" spans="1:13" x14ac:dyDescent="0.3">
      <c r="A12315">
        <v>12314</v>
      </c>
      <c r="B12315" s="2">
        <v>45431</v>
      </c>
      <c r="C12315" t="s">
        <v>10</v>
      </c>
      <c r="D12315" t="s">
        <v>21</v>
      </c>
      <c r="E12315" t="s">
        <v>16</v>
      </c>
      <c r="F12315">
        <v>22580</v>
      </c>
      <c r="G12315">
        <v>0.14000000000000001</v>
      </c>
      <c r="H12315">
        <v>19393.88</v>
      </c>
      <c r="I12315" t="s">
        <v>13</v>
      </c>
      <c r="J12315">
        <v>0</v>
      </c>
      <c r="K12315">
        <f t="shared" si="384"/>
        <v>19393.88</v>
      </c>
      <c r="L12315">
        <f>VLOOKUP(C12315,Helper_Data!$A$2:$B$4,2)</f>
        <v>0.12</v>
      </c>
      <c r="M12315">
        <f t="shared" si="385"/>
        <v>2.0000000000000018E-2</v>
      </c>
    </row>
    <row r="12316" spans="1:13" x14ac:dyDescent="0.3">
      <c r="A12316">
        <v>12315</v>
      </c>
      <c r="B12316" s="2">
        <v>45440</v>
      </c>
      <c r="C12316" t="s">
        <v>14</v>
      </c>
      <c r="D12316" t="s">
        <v>21</v>
      </c>
      <c r="E12316" t="s">
        <v>22</v>
      </c>
      <c r="F12316">
        <v>6347</v>
      </c>
      <c r="G12316">
        <v>0.2</v>
      </c>
      <c r="H12316">
        <v>5089.54</v>
      </c>
      <c r="I12316" t="s">
        <v>13</v>
      </c>
      <c r="J12316">
        <v>0</v>
      </c>
      <c r="K12316">
        <f t="shared" si="384"/>
        <v>5089.54</v>
      </c>
      <c r="L12316">
        <f>VLOOKUP(C12316,Helper_Data!$A$2:$B$4,2)</f>
        <v>0.08</v>
      </c>
      <c r="M12316">
        <f t="shared" si="385"/>
        <v>0.12000000000000001</v>
      </c>
    </row>
    <row r="12317" spans="1:13" x14ac:dyDescent="0.3">
      <c r="A12317">
        <v>12316</v>
      </c>
      <c r="B12317" s="2">
        <v>45335</v>
      </c>
      <c r="C12317" t="s">
        <v>18</v>
      </c>
      <c r="D12317" t="s">
        <v>19</v>
      </c>
      <c r="E12317" t="s">
        <v>22</v>
      </c>
      <c r="F12317">
        <v>10718</v>
      </c>
      <c r="G12317">
        <v>0.04</v>
      </c>
      <c r="H12317">
        <v>10243.67</v>
      </c>
      <c r="I12317" t="s">
        <v>13</v>
      </c>
      <c r="J12317">
        <v>0</v>
      </c>
      <c r="K12317">
        <f t="shared" si="384"/>
        <v>10243.67</v>
      </c>
      <c r="L12317">
        <f>VLOOKUP(C12317,Helper_Data!$A$2:$B$4,2)</f>
        <v>0.08</v>
      </c>
      <c r="M12317">
        <f t="shared" si="385"/>
        <v>-0.04</v>
      </c>
    </row>
    <row r="12318" spans="1:13" x14ac:dyDescent="0.3">
      <c r="A12318">
        <v>12317</v>
      </c>
      <c r="B12318" s="2">
        <v>45477</v>
      </c>
      <c r="C12318" t="s">
        <v>14</v>
      </c>
      <c r="D12318" t="s">
        <v>24</v>
      </c>
      <c r="E12318" t="s">
        <v>20</v>
      </c>
      <c r="F12318">
        <v>6548</v>
      </c>
      <c r="G12318">
        <v>0.17</v>
      </c>
      <c r="H12318">
        <v>5438.09</v>
      </c>
      <c r="I12318" t="s">
        <v>17</v>
      </c>
      <c r="J12318">
        <v>4622.38</v>
      </c>
      <c r="K12318">
        <f t="shared" si="384"/>
        <v>815.71</v>
      </c>
      <c r="L12318">
        <f>VLOOKUP(C12318,Helper_Data!$A$2:$B$4,2)</f>
        <v>0.08</v>
      </c>
      <c r="M12318">
        <f t="shared" si="385"/>
        <v>9.0000000000000011E-2</v>
      </c>
    </row>
    <row r="12319" spans="1:13" x14ac:dyDescent="0.3">
      <c r="A12319">
        <v>12318</v>
      </c>
      <c r="B12319" s="2">
        <v>45399</v>
      </c>
      <c r="C12319" t="s">
        <v>10</v>
      </c>
      <c r="D12319" t="s">
        <v>19</v>
      </c>
      <c r="E12319" t="s">
        <v>16</v>
      </c>
      <c r="F12319">
        <v>41849</v>
      </c>
      <c r="G12319">
        <v>0.17</v>
      </c>
      <c r="H12319">
        <v>34909.49</v>
      </c>
      <c r="I12319" t="s">
        <v>13</v>
      </c>
      <c r="J12319">
        <v>0</v>
      </c>
      <c r="K12319">
        <f t="shared" si="384"/>
        <v>34909.49</v>
      </c>
      <c r="L12319">
        <f>VLOOKUP(C12319,Helper_Data!$A$2:$B$4,2)</f>
        <v>0.12</v>
      </c>
      <c r="M12319">
        <f t="shared" si="385"/>
        <v>5.0000000000000017E-2</v>
      </c>
    </row>
    <row r="12320" spans="1:13" x14ac:dyDescent="0.3">
      <c r="A12320">
        <v>12319</v>
      </c>
      <c r="B12320" s="2">
        <v>45335</v>
      </c>
      <c r="C12320" t="s">
        <v>10</v>
      </c>
      <c r="D12320" t="s">
        <v>15</v>
      </c>
      <c r="E12320" t="s">
        <v>12</v>
      </c>
      <c r="F12320">
        <v>36426</v>
      </c>
      <c r="G12320">
        <v>0.1</v>
      </c>
      <c r="H12320">
        <v>32672.07</v>
      </c>
      <c r="I12320" t="s">
        <v>13</v>
      </c>
      <c r="J12320">
        <v>0</v>
      </c>
      <c r="K12320">
        <f t="shared" si="384"/>
        <v>32672.07</v>
      </c>
      <c r="L12320">
        <f>VLOOKUP(C12320,Helper_Data!$A$2:$B$4,2)</f>
        <v>0.12</v>
      </c>
      <c r="M12320">
        <f t="shared" si="385"/>
        <v>-1.999999999999999E-2</v>
      </c>
    </row>
    <row r="12321" spans="1:13" x14ac:dyDescent="0.3">
      <c r="A12321">
        <v>12320</v>
      </c>
      <c r="B12321" s="2">
        <v>45369</v>
      </c>
      <c r="C12321" t="s">
        <v>14</v>
      </c>
      <c r="D12321" t="s">
        <v>19</v>
      </c>
      <c r="E12321" t="s">
        <v>22</v>
      </c>
      <c r="F12321">
        <v>3391</v>
      </c>
      <c r="G12321">
        <v>0.19</v>
      </c>
      <c r="H12321">
        <v>2736.78</v>
      </c>
      <c r="I12321" t="s">
        <v>13</v>
      </c>
      <c r="J12321">
        <v>0</v>
      </c>
      <c r="K12321">
        <f t="shared" si="384"/>
        <v>2736.78</v>
      </c>
      <c r="L12321">
        <f>VLOOKUP(C12321,Helper_Data!$A$2:$B$4,2)</f>
        <v>0.08</v>
      </c>
      <c r="M12321">
        <f t="shared" si="385"/>
        <v>0.11</v>
      </c>
    </row>
    <row r="12322" spans="1:13" x14ac:dyDescent="0.3">
      <c r="A12322">
        <v>12321</v>
      </c>
      <c r="B12322" s="2">
        <v>45517</v>
      </c>
      <c r="C12322" t="s">
        <v>14</v>
      </c>
      <c r="D12322" t="s">
        <v>21</v>
      </c>
      <c r="E12322" t="s">
        <v>16</v>
      </c>
      <c r="F12322">
        <v>4517</v>
      </c>
      <c r="G12322">
        <v>0.36</v>
      </c>
      <c r="H12322">
        <v>2874.32</v>
      </c>
      <c r="I12322" t="s">
        <v>13</v>
      </c>
      <c r="J12322">
        <v>0</v>
      </c>
      <c r="K12322">
        <f t="shared" si="384"/>
        <v>2874.32</v>
      </c>
      <c r="L12322">
        <f>VLOOKUP(C12322,Helper_Data!$A$2:$B$4,2)</f>
        <v>0.08</v>
      </c>
      <c r="M12322">
        <f t="shared" si="385"/>
        <v>0.27999999999999997</v>
      </c>
    </row>
    <row r="12323" spans="1:13" x14ac:dyDescent="0.3">
      <c r="A12323">
        <v>12322</v>
      </c>
      <c r="B12323" s="2">
        <v>45453</v>
      </c>
      <c r="C12323" t="s">
        <v>14</v>
      </c>
      <c r="D12323" t="s">
        <v>24</v>
      </c>
      <c r="E12323" t="s">
        <v>22</v>
      </c>
      <c r="F12323">
        <v>4985</v>
      </c>
      <c r="G12323">
        <v>0.17</v>
      </c>
      <c r="H12323">
        <v>4145.66</v>
      </c>
      <c r="I12323" t="s">
        <v>13</v>
      </c>
      <c r="J12323">
        <v>0</v>
      </c>
      <c r="K12323">
        <f t="shared" si="384"/>
        <v>4145.66</v>
      </c>
      <c r="L12323">
        <f>VLOOKUP(C12323,Helper_Data!$A$2:$B$4,2)</f>
        <v>0.08</v>
      </c>
      <c r="M12323">
        <f t="shared" si="385"/>
        <v>9.0000000000000011E-2</v>
      </c>
    </row>
    <row r="12324" spans="1:13" x14ac:dyDescent="0.3">
      <c r="A12324">
        <v>12323</v>
      </c>
      <c r="B12324" s="2">
        <v>45572</v>
      </c>
      <c r="C12324" t="s">
        <v>14</v>
      </c>
      <c r="D12324" t="s">
        <v>23</v>
      </c>
      <c r="E12324" t="s">
        <v>22</v>
      </c>
      <c r="F12324">
        <v>7745</v>
      </c>
      <c r="G12324">
        <v>0.33</v>
      </c>
      <c r="H12324">
        <v>5157.08</v>
      </c>
      <c r="I12324" t="s">
        <v>13</v>
      </c>
      <c r="J12324">
        <v>0</v>
      </c>
      <c r="K12324">
        <f t="shared" si="384"/>
        <v>5157.08</v>
      </c>
      <c r="L12324">
        <f>VLOOKUP(C12324,Helper_Data!$A$2:$B$4,2)</f>
        <v>0.08</v>
      </c>
      <c r="M12324">
        <f t="shared" si="385"/>
        <v>0.25</v>
      </c>
    </row>
    <row r="12325" spans="1:13" x14ac:dyDescent="0.3">
      <c r="A12325">
        <v>12324</v>
      </c>
      <c r="B12325" s="2">
        <v>45544</v>
      </c>
      <c r="C12325" t="s">
        <v>14</v>
      </c>
      <c r="D12325" t="s">
        <v>24</v>
      </c>
      <c r="E12325" t="s">
        <v>22</v>
      </c>
      <c r="F12325">
        <v>5646</v>
      </c>
      <c r="G12325">
        <v>0.28999999999999998</v>
      </c>
      <c r="H12325">
        <v>3986.27</v>
      </c>
      <c r="I12325" t="s">
        <v>13</v>
      </c>
      <c r="J12325">
        <v>0</v>
      </c>
      <c r="K12325">
        <f t="shared" si="384"/>
        <v>3986.27</v>
      </c>
      <c r="L12325">
        <f>VLOOKUP(C12325,Helper_Data!$A$2:$B$4,2)</f>
        <v>0.08</v>
      </c>
      <c r="M12325">
        <f t="shared" si="385"/>
        <v>0.20999999999999996</v>
      </c>
    </row>
    <row r="12326" spans="1:13" x14ac:dyDescent="0.3">
      <c r="A12326">
        <v>12325</v>
      </c>
      <c r="B12326" s="2">
        <v>45423</v>
      </c>
      <c r="C12326" t="s">
        <v>10</v>
      </c>
      <c r="D12326" t="s">
        <v>21</v>
      </c>
      <c r="E12326" t="s">
        <v>12</v>
      </c>
      <c r="F12326">
        <v>55217</v>
      </c>
      <c r="G12326">
        <v>0.14000000000000001</v>
      </c>
      <c r="H12326">
        <v>47665.39</v>
      </c>
      <c r="I12326" t="s">
        <v>13</v>
      </c>
      <c r="J12326">
        <v>0</v>
      </c>
      <c r="K12326">
        <f t="shared" si="384"/>
        <v>47665.39</v>
      </c>
      <c r="L12326">
        <f>VLOOKUP(C12326,Helper_Data!$A$2:$B$4,2)</f>
        <v>0.12</v>
      </c>
      <c r="M12326">
        <f t="shared" si="385"/>
        <v>2.0000000000000018E-2</v>
      </c>
    </row>
    <row r="12327" spans="1:13" x14ac:dyDescent="0.3">
      <c r="A12327">
        <v>12326</v>
      </c>
      <c r="B12327" s="2">
        <v>45435</v>
      </c>
      <c r="C12327" t="s">
        <v>10</v>
      </c>
      <c r="D12327" t="s">
        <v>11</v>
      </c>
      <c r="E12327" t="s">
        <v>12</v>
      </c>
      <c r="F12327">
        <v>40950</v>
      </c>
      <c r="G12327">
        <v>0.05</v>
      </c>
      <c r="H12327">
        <v>38831.660000000003</v>
      </c>
      <c r="I12327" t="s">
        <v>17</v>
      </c>
      <c r="J12327">
        <v>33006.910000000003</v>
      </c>
      <c r="K12327">
        <f t="shared" si="384"/>
        <v>5824.75</v>
      </c>
      <c r="L12327">
        <f>VLOOKUP(C12327,Helper_Data!$A$2:$B$4,2)</f>
        <v>0.12</v>
      </c>
      <c r="M12327">
        <f t="shared" si="385"/>
        <v>-6.9999999999999993E-2</v>
      </c>
    </row>
    <row r="12328" spans="1:13" x14ac:dyDescent="0.3">
      <c r="A12328">
        <v>12327</v>
      </c>
      <c r="B12328" s="2">
        <v>45557</v>
      </c>
      <c r="C12328" t="s">
        <v>14</v>
      </c>
      <c r="D12328" t="s">
        <v>24</v>
      </c>
      <c r="E12328" t="s">
        <v>22</v>
      </c>
      <c r="F12328">
        <v>4595</v>
      </c>
      <c r="G12328">
        <v>0.32</v>
      </c>
      <c r="H12328">
        <v>3121.11</v>
      </c>
      <c r="I12328" t="s">
        <v>17</v>
      </c>
      <c r="J12328">
        <v>2652.94</v>
      </c>
      <c r="K12328">
        <f t="shared" si="384"/>
        <v>468.17000000000007</v>
      </c>
      <c r="L12328">
        <f>VLOOKUP(C12328,Helper_Data!$A$2:$B$4,2)</f>
        <v>0.08</v>
      </c>
      <c r="M12328">
        <f t="shared" si="385"/>
        <v>0.24</v>
      </c>
    </row>
    <row r="12329" spans="1:13" x14ac:dyDescent="0.3">
      <c r="A12329">
        <v>12328</v>
      </c>
      <c r="B12329" s="2">
        <v>45400</v>
      </c>
      <c r="C12329" t="s">
        <v>10</v>
      </c>
      <c r="D12329" t="s">
        <v>21</v>
      </c>
      <c r="E12329" t="s">
        <v>12</v>
      </c>
      <c r="F12329">
        <v>37424</v>
      </c>
      <c r="G12329">
        <v>0.13</v>
      </c>
      <c r="H12329">
        <v>32513.58</v>
      </c>
      <c r="I12329" t="s">
        <v>13</v>
      </c>
      <c r="J12329">
        <v>0</v>
      </c>
      <c r="K12329">
        <f t="shared" si="384"/>
        <v>32513.58</v>
      </c>
      <c r="L12329">
        <f>VLOOKUP(C12329,Helper_Data!$A$2:$B$4,2)</f>
        <v>0.12</v>
      </c>
      <c r="M12329">
        <f t="shared" si="385"/>
        <v>1.0000000000000009E-2</v>
      </c>
    </row>
    <row r="12330" spans="1:13" x14ac:dyDescent="0.3">
      <c r="A12330">
        <v>12329</v>
      </c>
      <c r="B12330" s="2">
        <v>45485</v>
      </c>
      <c r="C12330" t="s">
        <v>14</v>
      </c>
      <c r="D12330" t="s">
        <v>23</v>
      </c>
      <c r="E12330" t="s">
        <v>16</v>
      </c>
      <c r="F12330">
        <v>3034</v>
      </c>
      <c r="G12330">
        <v>0.2</v>
      </c>
      <c r="H12330">
        <v>2417.08</v>
      </c>
      <c r="I12330" t="s">
        <v>13</v>
      </c>
      <c r="J12330">
        <v>0</v>
      </c>
      <c r="K12330">
        <f t="shared" si="384"/>
        <v>2417.08</v>
      </c>
      <c r="L12330">
        <f>VLOOKUP(C12330,Helper_Data!$A$2:$B$4,2)</f>
        <v>0.08</v>
      </c>
      <c r="M12330">
        <f t="shared" si="385"/>
        <v>0.12000000000000001</v>
      </c>
    </row>
    <row r="12331" spans="1:13" x14ac:dyDescent="0.3">
      <c r="A12331">
        <v>12330</v>
      </c>
      <c r="B12331" s="2">
        <v>45326</v>
      </c>
      <c r="C12331" t="s">
        <v>14</v>
      </c>
      <c r="D12331" t="s">
        <v>11</v>
      </c>
      <c r="E12331" t="s">
        <v>16</v>
      </c>
      <c r="F12331">
        <v>5411</v>
      </c>
      <c r="G12331">
        <v>0.17</v>
      </c>
      <c r="H12331">
        <v>4509.38</v>
      </c>
      <c r="I12331" t="s">
        <v>13</v>
      </c>
      <c r="J12331">
        <v>0</v>
      </c>
      <c r="K12331">
        <f t="shared" si="384"/>
        <v>4509.38</v>
      </c>
      <c r="L12331">
        <f>VLOOKUP(C12331,Helper_Data!$A$2:$B$4,2)</f>
        <v>0.08</v>
      </c>
      <c r="M12331">
        <f t="shared" si="385"/>
        <v>9.0000000000000011E-2</v>
      </c>
    </row>
    <row r="12332" spans="1:13" x14ac:dyDescent="0.3">
      <c r="A12332">
        <v>12331</v>
      </c>
      <c r="B12332" s="2">
        <v>45566</v>
      </c>
      <c r="C12332" t="s">
        <v>18</v>
      </c>
      <c r="D12332" t="s">
        <v>11</v>
      </c>
      <c r="E12332" t="s">
        <v>22</v>
      </c>
      <c r="F12332">
        <v>8237</v>
      </c>
      <c r="G12332">
        <v>0.09</v>
      </c>
      <c r="H12332">
        <v>7505.46</v>
      </c>
      <c r="I12332" t="s">
        <v>13</v>
      </c>
      <c r="J12332">
        <v>0</v>
      </c>
      <c r="K12332">
        <f t="shared" si="384"/>
        <v>7505.46</v>
      </c>
      <c r="L12332">
        <f>VLOOKUP(C12332,Helper_Data!$A$2:$B$4,2)</f>
        <v>0.08</v>
      </c>
      <c r="M12332">
        <f t="shared" si="385"/>
        <v>9.999999999999995E-3</v>
      </c>
    </row>
    <row r="12333" spans="1:13" x14ac:dyDescent="0.3">
      <c r="A12333">
        <v>12332</v>
      </c>
      <c r="B12333" s="2">
        <v>45478</v>
      </c>
      <c r="C12333" t="s">
        <v>14</v>
      </c>
      <c r="D12333" t="s">
        <v>19</v>
      </c>
      <c r="E12333" t="s">
        <v>20</v>
      </c>
      <c r="F12333">
        <v>6301</v>
      </c>
      <c r="G12333">
        <v>0.19</v>
      </c>
      <c r="H12333">
        <v>5099.34</v>
      </c>
      <c r="I12333" t="s">
        <v>13</v>
      </c>
      <c r="J12333">
        <v>0</v>
      </c>
      <c r="K12333">
        <f t="shared" si="384"/>
        <v>5099.34</v>
      </c>
      <c r="L12333">
        <f>VLOOKUP(C12333,Helper_Data!$A$2:$B$4,2)</f>
        <v>0.08</v>
      </c>
      <c r="M12333">
        <f t="shared" si="385"/>
        <v>0.11</v>
      </c>
    </row>
    <row r="12334" spans="1:13" x14ac:dyDescent="0.3">
      <c r="A12334">
        <v>12333</v>
      </c>
      <c r="B12334" s="2">
        <v>45534</v>
      </c>
      <c r="C12334" t="s">
        <v>14</v>
      </c>
      <c r="D12334" t="s">
        <v>11</v>
      </c>
      <c r="E12334" t="s">
        <v>16</v>
      </c>
      <c r="F12334">
        <v>7890</v>
      </c>
      <c r="G12334">
        <v>0.34</v>
      </c>
      <c r="H12334">
        <v>5240.78</v>
      </c>
      <c r="I12334" t="s">
        <v>17</v>
      </c>
      <c r="J12334">
        <v>4454.66</v>
      </c>
      <c r="K12334">
        <f t="shared" si="384"/>
        <v>786.11999999999989</v>
      </c>
      <c r="L12334">
        <f>VLOOKUP(C12334,Helper_Data!$A$2:$B$4,2)</f>
        <v>0.08</v>
      </c>
      <c r="M12334">
        <f t="shared" si="385"/>
        <v>0.26</v>
      </c>
    </row>
    <row r="12335" spans="1:13" x14ac:dyDescent="0.3">
      <c r="A12335">
        <v>12334</v>
      </c>
      <c r="B12335" s="2">
        <v>45555</v>
      </c>
      <c r="C12335" t="s">
        <v>14</v>
      </c>
      <c r="D12335" t="s">
        <v>15</v>
      </c>
      <c r="E12335" t="s">
        <v>12</v>
      </c>
      <c r="F12335">
        <v>4687</v>
      </c>
      <c r="G12335">
        <v>0.28999999999999998</v>
      </c>
      <c r="H12335">
        <v>3325.26</v>
      </c>
      <c r="I12335" t="s">
        <v>13</v>
      </c>
      <c r="J12335">
        <v>0</v>
      </c>
      <c r="K12335">
        <f t="shared" si="384"/>
        <v>3325.26</v>
      </c>
      <c r="L12335">
        <f>VLOOKUP(C12335,Helper_Data!$A$2:$B$4,2)</f>
        <v>0.08</v>
      </c>
      <c r="M12335">
        <f t="shared" si="385"/>
        <v>0.20999999999999996</v>
      </c>
    </row>
    <row r="12336" spans="1:13" x14ac:dyDescent="0.3">
      <c r="A12336">
        <v>12335</v>
      </c>
      <c r="B12336" s="2">
        <v>45301</v>
      </c>
      <c r="C12336" t="s">
        <v>18</v>
      </c>
      <c r="D12336" t="s">
        <v>24</v>
      </c>
      <c r="E12336" t="s">
        <v>12</v>
      </c>
      <c r="F12336">
        <v>6610</v>
      </c>
      <c r="G12336">
        <v>0.1</v>
      </c>
      <c r="H12336">
        <v>5951.76</v>
      </c>
      <c r="I12336" t="s">
        <v>13</v>
      </c>
      <c r="J12336">
        <v>0</v>
      </c>
      <c r="K12336">
        <f t="shared" si="384"/>
        <v>5951.76</v>
      </c>
      <c r="L12336">
        <f>VLOOKUP(C12336,Helper_Data!$A$2:$B$4,2)</f>
        <v>0.08</v>
      </c>
      <c r="M12336">
        <f t="shared" si="385"/>
        <v>2.0000000000000004E-2</v>
      </c>
    </row>
    <row r="12337" spans="1:13" x14ac:dyDescent="0.3">
      <c r="A12337">
        <v>12336</v>
      </c>
      <c r="B12337" s="2">
        <v>45457</v>
      </c>
      <c r="C12337" t="s">
        <v>10</v>
      </c>
      <c r="D12337" t="s">
        <v>23</v>
      </c>
      <c r="E12337" t="s">
        <v>16</v>
      </c>
      <c r="F12337">
        <v>38659</v>
      </c>
      <c r="G12337">
        <v>0.11</v>
      </c>
      <c r="H12337">
        <v>34489.74</v>
      </c>
      <c r="I12337" t="s">
        <v>13</v>
      </c>
      <c r="J12337">
        <v>0</v>
      </c>
      <c r="K12337">
        <f t="shared" si="384"/>
        <v>34489.74</v>
      </c>
      <c r="L12337">
        <f>VLOOKUP(C12337,Helper_Data!$A$2:$B$4,2)</f>
        <v>0.12</v>
      </c>
      <c r="M12337">
        <f t="shared" si="385"/>
        <v>-9.999999999999995E-3</v>
      </c>
    </row>
    <row r="12338" spans="1:13" x14ac:dyDescent="0.3">
      <c r="A12338">
        <v>12337</v>
      </c>
      <c r="B12338" s="2">
        <v>45320</v>
      </c>
      <c r="C12338" t="s">
        <v>18</v>
      </c>
      <c r="D12338" t="s">
        <v>24</v>
      </c>
      <c r="E12338" t="s">
        <v>20</v>
      </c>
      <c r="F12338">
        <v>8817</v>
      </c>
      <c r="G12338">
        <v>7.0000000000000007E-2</v>
      </c>
      <c r="H12338">
        <v>8172.67</v>
      </c>
      <c r="I12338" t="s">
        <v>17</v>
      </c>
      <c r="J12338">
        <v>6946.77</v>
      </c>
      <c r="K12338">
        <f t="shared" si="384"/>
        <v>1225.8999999999996</v>
      </c>
      <c r="L12338">
        <f>VLOOKUP(C12338,Helper_Data!$A$2:$B$4,2)</f>
        <v>0.08</v>
      </c>
      <c r="M12338">
        <f t="shared" si="385"/>
        <v>-9.999999999999995E-3</v>
      </c>
    </row>
    <row r="12339" spans="1:13" x14ac:dyDescent="0.3">
      <c r="A12339">
        <v>12338</v>
      </c>
      <c r="B12339" s="2">
        <v>45562</v>
      </c>
      <c r="C12339" t="s">
        <v>18</v>
      </c>
      <c r="D12339" t="s">
        <v>15</v>
      </c>
      <c r="E12339" t="s">
        <v>22</v>
      </c>
      <c r="F12339">
        <v>9803</v>
      </c>
      <c r="G12339">
        <v>7.0000000000000007E-2</v>
      </c>
      <c r="H12339">
        <v>9106.34</v>
      </c>
      <c r="I12339" t="s">
        <v>13</v>
      </c>
      <c r="J12339">
        <v>0</v>
      </c>
      <c r="K12339">
        <f t="shared" si="384"/>
        <v>9106.34</v>
      </c>
      <c r="L12339">
        <f>VLOOKUP(C12339,Helper_Data!$A$2:$B$4,2)</f>
        <v>0.08</v>
      </c>
      <c r="M12339">
        <f t="shared" si="385"/>
        <v>-9.999999999999995E-3</v>
      </c>
    </row>
    <row r="12340" spans="1:13" x14ac:dyDescent="0.3">
      <c r="A12340">
        <v>12339</v>
      </c>
      <c r="B12340" s="2">
        <v>45378</v>
      </c>
      <c r="C12340" t="s">
        <v>18</v>
      </c>
      <c r="D12340" t="s">
        <v>15</v>
      </c>
      <c r="E12340" t="s">
        <v>16</v>
      </c>
      <c r="F12340">
        <v>6578</v>
      </c>
      <c r="G12340">
        <v>0.08</v>
      </c>
      <c r="H12340">
        <v>6048.75</v>
      </c>
      <c r="I12340" t="s">
        <v>13</v>
      </c>
      <c r="J12340">
        <v>0</v>
      </c>
      <c r="K12340">
        <f t="shared" si="384"/>
        <v>6048.75</v>
      </c>
      <c r="L12340">
        <f>VLOOKUP(C12340,Helper_Data!$A$2:$B$4,2)</f>
        <v>0.08</v>
      </c>
      <c r="M12340">
        <f t="shared" si="385"/>
        <v>0</v>
      </c>
    </row>
    <row r="12341" spans="1:13" x14ac:dyDescent="0.3">
      <c r="A12341">
        <v>12340</v>
      </c>
      <c r="B12341" s="2">
        <v>45314</v>
      </c>
      <c r="C12341" t="s">
        <v>14</v>
      </c>
      <c r="D12341" t="s">
        <v>15</v>
      </c>
      <c r="E12341" t="s">
        <v>12</v>
      </c>
      <c r="F12341">
        <v>6540</v>
      </c>
      <c r="G12341">
        <v>0.18</v>
      </c>
      <c r="H12341">
        <v>5367.08</v>
      </c>
      <c r="I12341" t="s">
        <v>13</v>
      </c>
      <c r="J12341">
        <v>0</v>
      </c>
      <c r="K12341">
        <f t="shared" si="384"/>
        <v>5367.08</v>
      </c>
      <c r="L12341">
        <f>VLOOKUP(C12341,Helper_Data!$A$2:$B$4,2)</f>
        <v>0.08</v>
      </c>
      <c r="M12341">
        <f t="shared" si="385"/>
        <v>9.9999999999999992E-2</v>
      </c>
    </row>
    <row r="12342" spans="1:13" x14ac:dyDescent="0.3">
      <c r="A12342">
        <v>12341</v>
      </c>
      <c r="B12342" s="2">
        <v>45501</v>
      </c>
      <c r="C12342" t="s">
        <v>10</v>
      </c>
      <c r="D12342" t="s">
        <v>23</v>
      </c>
      <c r="E12342" t="s">
        <v>20</v>
      </c>
      <c r="F12342">
        <v>46088</v>
      </c>
      <c r="G12342">
        <v>0.15</v>
      </c>
      <c r="H12342">
        <v>39259.89</v>
      </c>
      <c r="I12342" t="s">
        <v>13</v>
      </c>
      <c r="J12342">
        <v>0</v>
      </c>
      <c r="K12342">
        <f t="shared" si="384"/>
        <v>39259.89</v>
      </c>
      <c r="L12342">
        <f>VLOOKUP(C12342,Helper_Data!$A$2:$B$4,2)</f>
        <v>0.12</v>
      </c>
      <c r="M12342">
        <f t="shared" si="385"/>
        <v>0.03</v>
      </c>
    </row>
    <row r="12343" spans="1:13" x14ac:dyDescent="0.3">
      <c r="A12343">
        <v>12342</v>
      </c>
      <c r="B12343" s="2">
        <v>45337</v>
      </c>
      <c r="C12343" t="s">
        <v>18</v>
      </c>
      <c r="D12343" t="s">
        <v>11</v>
      </c>
      <c r="E12343" t="s">
        <v>22</v>
      </c>
      <c r="F12343">
        <v>4490</v>
      </c>
      <c r="G12343">
        <v>0.06</v>
      </c>
      <c r="H12343">
        <v>4217.84</v>
      </c>
      <c r="I12343" t="s">
        <v>13</v>
      </c>
      <c r="J12343">
        <v>0</v>
      </c>
      <c r="K12343">
        <f t="shared" si="384"/>
        <v>4217.84</v>
      </c>
      <c r="L12343">
        <f>VLOOKUP(C12343,Helper_Data!$A$2:$B$4,2)</f>
        <v>0.08</v>
      </c>
      <c r="M12343">
        <f t="shared" si="385"/>
        <v>-2.0000000000000004E-2</v>
      </c>
    </row>
    <row r="12344" spans="1:13" x14ac:dyDescent="0.3">
      <c r="A12344">
        <v>12343</v>
      </c>
      <c r="B12344" s="2">
        <v>45319</v>
      </c>
      <c r="C12344" t="s">
        <v>14</v>
      </c>
      <c r="D12344" t="s">
        <v>15</v>
      </c>
      <c r="E12344" t="s">
        <v>12</v>
      </c>
      <c r="F12344">
        <v>6012</v>
      </c>
      <c r="G12344">
        <v>0.14000000000000001</v>
      </c>
      <c r="H12344">
        <v>5147.28</v>
      </c>
      <c r="I12344" t="s">
        <v>13</v>
      </c>
      <c r="J12344">
        <v>0</v>
      </c>
      <c r="K12344">
        <f t="shared" si="384"/>
        <v>5147.28</v>
      </c>
      <c r="L12344">
        <f>VLOOKUP(C12344,Helper_Data!$A$2:$B$4,2)</f>
        <v>0.08</v>
      </c>
      <c r="M12344">
        <f t="shared" si="385"/>
        <v>6.0000000000000012E-2</v>
      </c>
    </row>
    <row r="12345" spans="1:13" x14ac:dyDescent="0.3">
      <c r="A12345">
        <v>12344</v>
      </c>
      <c r="B12345" s="2">
        <v>45317</v>
      </c>
      <c r="C12345" t="s">
        <v>14</v>
      </c>
      <c r="D12345" t="s">
        <v>15</v>
      </c>
      <c r="E12345" t="s">
        <v>22</v>
      </c>
      <c r="F12345">
        <v>7013</v>
      </c>
      <c r="G12345">
        <v>0.2</v>
      </c>
      <c r="H12345">
        <v>5579.25</v>
      </c>
      <c r="I12345" t="s">
        <v>13</v>
      </c>
      <c r="J12345">
        <v>0</v>
      </c>
      <c r="K12345">
        <f t="shared" si="384"/>
        <v>5579.25</v>
      </c>
      <c r="L12345">
        <f>VLOOKUP(C12345,Helper_Data!$A$2:$B$4,2)</f>
        <v>0.08</v>
      </c>
      <c r="M12345">
        <f t="shared" si="385"/>
        <v>0.12000000000000001</v>
      </c>
    </row>
    <row r="12346" spans="1:13" x14ac:dyDescent="0.3">
      <c r="A12346">
        <v>12345</v>
      </c>
      <c r="B12346" s="2">
        <v>45557</v>
      </c>
      <c r="C12346" t="s">
        <v>10</v>
      </c>
      <c r="D12346" t="s">
        <v>11</v>
      </c>
      <c r="E12346" t="s">
        <v>22</v>
      </c>
      <c r="F12346">
        <v>26231</v>
      </c>
      <c r="G12346">
        <v>0.08</v>
      </c>
      <c r="H12346">
        <v>24120.69</v>
      </c>
      <c r="I12346" t="s">
        <v>13</v>
      </c>
      <c r="J12346">
        <v>0</v>
      </c>
      <c r="K12346">
        <f t="shared" si="384"/>
        <v>24120.69</v>
      </c>
      <c r="L12346">
        <f>VLOOKUP(C12346,Helper_Data!$A$2:$B$4,2)</f>
        <v>0.12</v>
      </c>
      <c r="M12346">
        <f t="shared" si="385"/>
        <v>-3.9999999999999994E-2</v>
      </c>
    </row>
    <row r="12347" spans="1:13" x14ac:dyDescent="0.3">
      <c r="A12347">
        <v>12346</v>
      </c>
      <c r="B12347" s="2">
        <v>45466</v>
      </c>
      <c r="C12347" t="s">
        <v>14</v>
      </c>
      <c r="D12347" t="s">
        <v>15</v>
      </c>
      <c r="E12347" t="s">
        <v>20</v>
      </c>
      <c r="F12347">
        <v>7706</v>
      </c>
      <c r="G12347">
        <v>0.14000000000000001</v>
      </c>
      <c r="H12347">
        <v>6637.68</v>
      </c>
      <c r="I12347" t="s">
        <v>13</v>
      </c>
      <c r="J12347">
        <v>0</v>
      </c>
      <c r="K12347">
        <f t="shared" si="384"/>
        <v>6637.68</v>
      </c>
      <c r="L12347">
        <f>VLOOKUP(C12347,Helper_Data!$A$2:$B$4,2)</f>
        <v>0.08</v>
      </c>
      <c r="M12347">
        <f t="shared" si="385"/>
        <v>6.0000000000000012E-2</v>
      </c>
    </row>
    <row r="12348" spans="1:13" x14ac:dyDescent="0.3">
      <c r="A12348">
        <v>12347</v>
      </c>
      <c r="B12348" s="2">
        <v>45295</v>
      </c>
      <c r="C12348" t="s">
        <v>10</v>
      </c>
      <c r="D12348" t="s">
        <v>15</v>
      </c>
      <c r="E12348" t="s">
        <v>22</v>
      </c>
      <c r="F12348">
        <v>32294</v>
      </c>
      <c r="G12348">
        <v>0.16</v>
      </c>
      <c r="H12348">
        <v>27223.49</v>
      </c>
      <c r="I12348" t="s">
        <v>13</v>
      </c>
      <c r="J12348">
        <v>0</v>
      </c>
      <c r="K12348">
        <f t="shared" si="384"/>
        <v>27223.49</v>
      </c>
      <c r="L12348">
        <f>VLOOKUP(C12348,Helper_Data!$A$2:$B$4,2)</f>
        <v>0.12</v>
      </c>
      <c r="M12348">
        <f t="shared" si="385"/>
        <v>4.0000000000000008E-2</v>
      </c>
    </row>
    <row r="12349" spans="1:13" x14ac:dyDescent="0.3">
      <c r="A12349">
        <v>12348</v>
      </c>
      <c r="B12349" s="2">
        <v>45602</v>
      </c>
      <c r="C12349" t="s">
        <v>14</v>
      </c>
      <c r="D12349" t="s">
        <v>11</v>
      </c>
      <c r="E12349" t="s">
        <v>12</v>
      </c>
      <c r="F12349">
        <v>3501</v>
      </c>
      <c r="G12349">
        <v>0.27</v>
      </c>
      <c r="H12349">
        <v>2539.4299999999998</v>
      </c>
      <c r="I12349" t="s">
        <v>13</v>
      </c>
      <c r="J12349">
        <v>0</v>
      </c>
      <c r="K12349">
        <f t="shared" si="384"/>
        <v>2539.4299999999998</v>
      </c>
      <c r="L12349">
        <f>VLOOKUP(C12349,Helper_Data!$A$2:$B$4,2)</f>
        <v>0.08</v>
      </c>
      <c r="M12349">
        <f t="shared" si="385"/>
        <v>0.19</v>
      </c>
    </row>
    <row r="12350" spans="1:13" x14ac:dyDescent="0.3">
      <c r="A12350">
        <v>12349</v>
      </c>
      <c r="B12350" s="2">
        <v>45613</v>
      </c>
      <c r="C12350" t="s">
        <v>18</v>
      </c>
      <c r="D12350" t="s">
        <v>23</v>
      </c>
      <c r="E12350" t="s">
        <v>22</v>
      </c>
      <c r="F12350">
        <v>7678</v>
      </c>
      <c r="G12350">
        <v>0.04</v>
      </c>
      <c r="H12350">
        <v>7407.9</v>
      </c>
      <c r="I12350" t="s">
        <v>13</v>
      </c>
      <c r="J12350">
        <v>0</v>
      </c>
      <c r="K12350">
        <f t="shared" si="384"/>
        <v>7407.9</v>
      </c>
      <c r="L12350">
        <f>VLOOKUP(C12350,Helper_Data!$A$2:$B$4,2)</f>
        <v>0.08</v>
      </c>
      <c r="M12350">
        <f t="shared" si="385"/>
        <v>-0.04</v>
      </c>
    </row>
    <row r="12351" spans="1:13" x14ac:dyDescent="0.3">
      <c r="A12351">
        <v>12350</v>
      </c>
      <c r="B12351" s="2">
        <v>45358</v>
      </c>
      <c r="C12351" t="s">
        <v>14</v>
      </c>
      <c r="D12351" t="s">
        <v>24</v>
      </c>
      <c r="E12351" t="s">
        <v>22</v>
      </c>
      <c r="F12351">
        <v>6173</v>
      </c>
      <c r="G12351">
        <v>0.17</v>
      </c>
      <c r="H12351">
        <v>5109.95</v>
      </c>
      <c r="I12351" t="s">
        <v>13</v>
      </c>
      <c r="J12351">
        <v>0</v>
      </c>
      <c r="K12351">
        <f t="shared" si="384"/>
        <v>5109.95</v>
      </c>
      <c r="L12351">
        <f>VLOOKUP(C12351,Helper_Data!$A$2:$B$4,2)</f>
        <v>0.08</v>
      </c>
      <c r="M12351">
        <f t="shared" si="385"/>
        <v>9.0000000000000011E-2</v>
      </c>
    </row>
    <row r="12352" spans="1:13" x14ac:dyDescent="0.3">
      <c r="A12352">
        <v>12351</v>
      </c>
      <c r="B12352" s="2">
        <v>45426</v>
      </c>
      <c r="C12352" t="s">
        <v>10</v>
      </c>
      <c r="D12352" t="s">
        <v>23</v>
      </c>
      <c r="E12352" t="s">
        <v>16</v>
      </c>
      <c r="F12352">
        <v>20686</v>
      </c>
      <c r="G12352">
        <v>0.13</v>
      </c>
      <c r="H12352">
        <v>17912.439999999999</v>
      </c>
      <c r="I12352" t="s">
        <v>13</v>
      </c>
      <c r="J12352">
        <v>0</v>
      </c>
      <c r="K12352">
        <f t="shared" si="384"/>
        <v>17912.439999999999</v>
      </c>
      <c r="L12352">
        <f>VLOOKUP(C12352,Helper_Data!$A$2:$B$4,2)</f>
        <v>0.12</v>
      </c>
      <c r="M12352">
        <f t="shared" si="385"/>
        <v>1.0000000000000009E-2</v>
      </c>
    </row>
    <row r="12353" spans="1:13" x14ac:dyDescent="0.3">
      <c r="A12353">
        <v>12352</v>
      </c>
      <c r="B12353" s="2">
        <v>45346</v>
      </c>
      <c r="C12353" t="s">
        <v>18</v>
      </c>
      <c r="D12353" t="s">
        <v>11</v>
      </c>
      <c r="E12353" t="s">
        <v>16</v>
      </c>
      <c r="F12353">
        <v>9306</v>
      </c>
      <c r="G12353">
        <v>0.12</v>
      </c>
      <c r="H12353">
        <v>8175.68</v>
      </c>
      <c r="I12353" t="s">
        <v>13</v>
      </c>
      <c r="J12353">
        <v>0</v>
      </c>
      <c r="K12353">
        <f t="shared" si="384"/>
        <v>8175.68</v>
      </c>
      <c r="L12353">
        <f>VLOOKUP(C12353,Helper_Data!$A$2:$B$4,2)</f>
        <v>0.08</v>
      </c>
      <c r="M12353">
        <f t="shared" si="385"/>
        <v>3.9999999999999994E-2</v>
      </c>
    </row>
    <row r="12354" spans="1:13" x14ac:dyDescent="0.3">
      <c r="A12354">
        <v>12353</v>
      </c>
      <c r="B12354" s="2">
        <v>45322</v>
      </c>
      <c r="C12354" t="s">
        <v>14</v>
      </c>
      <c r="D12354" t="s">
        <v>23</v>
      </c>
      <c r="E12354" t="s">
        <v>12</v>
      </c>
      <c r="F12354">
        <v>6209</v>
      </c>
      <c r="G12354">
        <v>0.17</v>
      </c>
      <c r="H12354">
        <v>5128.8500000000004</v>
      </c>
      <c r="I12354" t="s">
        <v>13</v>
      </c>
      <c r="J12354">
        <v>0</v>
      </c>
      <c r="K12354">
        <f t="shared" si="384"/>
        <v>5128.8500000000004</v>
      </c>
      <c r="L12354">
        <f>VLOOKUP(C12354,Helper_Data!$A$2:$B$4,2)</f>
        <v>0.08</v>
      </c>
      <c r="M12354">
        <f t="shared" si="385"/>
        <v>9.0000000000000011E-2</v>
      </c>
    </row>
    <row r="12355" spans="1:13" x14ac:dyDescent="0.3">
      <c r="A12355">
        <v>12354</v>
      </c>
      <c r="B12355" s="2">
        <v>45365</v>
      </c>
      <c r="C12355" t="s">
        <v>14</v>
      </c>
      <c r="D12355" t="s">
        <v>15</v>
      </c>
      <c r="E12355" t="s">
        <v>22</v>
      </c>
      <c r="F12355">
        <v>5481</v>
      </c>
      <c r="G12355">
        <v>0.18</v>
      </c>
      <c r="H12355">
        <v>4491.25</v>
      </c>
      <c r="I12355" t="s">
        <v>13</v>
      </c>
      <c r="J12355">
        <v>0</v>
      </c>
      <c r="K12355">
        <f t="shared" ref="K12355:K12418" si="386">H12355-J12355</f>
        <v>4491.25</v>
      </c>
      <c r="L12355">
        <f>VLOOKUP(C12355,Helper_Data!$A$2:$B$4,2)</f>
        <v>0.08</v>
      </c>
      <c r="M12355">
        <f t="shared" ref="M12355:M12418" si="387">G12355-L12355</f>
        <v>9.9999999999999992E-2</v>
      </c>
    </row>
    <row r="12356" spans="1:13" x14ac:dyDescent="0.3">
      <c r="A12356">
        <v>12355</v>
      </c>
      <c r="B12356" s="2">
        <v>45310</v>
      </c>
      <c r="C12356" t="s">
        <v>14</v>
      </c>
      <c r="D12356" t="s">
        <v>19</v>
      </c>
      <c r="E12356" t="s">
        <v>16</v>
      </c>
      <c r="F12356">
        <v>3250</v>
      </c>
      <c r="G12356">
        <v>0.14000000000000001</v>
      </c>
      <c r="H12356">
        <v>2782.69</v>
      </c>
      <c r="I12356" t="s">
        <v>13</v>
      </c>
      <c r="J12356">
        <v>0</v>
      </c>
      <c r="K12356">
        <f t="shared" si="386"/>
        <v>2782.69</v>
      </c>
      <c r="L12356">
        <f>VLOOKUP(C12356,Helper_Data!$A$2:$B$4,2)</f>
        <v>0.08</v>
      </c>
      <c r="M12356">
        <f t="shared" si="387"/>
        <v>6.0000000000000012E-2</v>
      </c>
    </row>
    <row r="12357" spans="1:13" x14ac:dyDescent="0.3">
      <c r="A12357">
        <v>12356</v>
      </c>
      <c r="B12357" s="2">
        <v>45447</v>
      </c>
      <c r="C12357" t="s">
        <v>10</v>
      </c>
      <c r="D12357" t="s">
        <v>11</v>
      </c>
      <c r="E12357" t="s">
        <v>12</v>
      </c>
      <c r="F12357">
        <v>22700</v>
      </c>
      <c r="G12357">
        <v>0.13</v>
      </c>
      <c r="H12357">
        <v>19688.849999999999</v>
      </c>
      <c r="I12357" t="s">
        <v>13</v>
      </c>
      <c r="J12357">
        <v>0</v>
      </c>
      <c r="K12357">
        <f t="shared" si="386"/>
        <v>19688.849999999999</v>
      </c>
      <c r="L12357">
        <f>VLOOKUP(C12357,Helper_Data!$A$2:$B$4,2)</f>
        <v>0.12</v>
      </c>
      <c r="M12357">
        <f t="shared" si="387"/>
        <v>1.0000000000000009E-2</v>
      </c>
    </row>
    <row r="12358" spans="1:13" x14ac:dyDescent="0.3">
      <c r="A12358">
        <v>12357</v>
      </c>
      <c r="B12358" s="2">
        <v>45628</v>
      </c>
      <c r="C12358" t="s">
        <v>18</v>
      </c>
      <c r="D12358" t="s">
        <v>24</v>
      </c>
      <c r="E12358" t="s">
        <v>22</v>
      </c>
      <c r="F12358">
        <v>7706</v>
      </c>
      <c r="G12358">
        <v>0.1</v>
      </c>
      <c r="H12358">
        <v>6971.04</v>
      </c>
      <c r="I12358" t="s">
        <v>13</v>
      </c>
      <c r="J12358">
        <v>0</v>
      </c>
      <c r="K12358">
        <f t="shared" si="386"/>
        <v>6971.04</v>
      </c>
      <c r="L12358">
        <f>VLOOKUP(C12358,Helper_Data!$A$2:$B$4,2)</f>
        <v>0.08</v>
      </c>
      <c r="M12358">
        <f t="shared" si="387"/>
        <v>2.0000000000000004E-2</v>
      </c>
    </row>
    <row r="12359" spans="1:13" x14ac:dyDescent="0.3">
      <c r="A12359">
        <v>12358</v>
      </c>
      <c r="B12359" s="2">
        <v>45447</v>
      </c>
      <c r="C12359" t="s">
        <v>10</v>
      </c>
      <c r="D12359" t="s">
        <v>24</v>
      </c>
      <c r="E12359" t="s">
        <v>12</v>
      </c>
      <c r="F12359">
        <v>50769</v>
      </c>
      <c r="G12359">
        <v>0.1</v>
      </c>
      <c r="H12359">
        <v>45638.49</v>
      </c>
      <c r="I12359" t="s">
        <v>17</v>
      </c>
      <c r="J12359">
        <v>38792.720000000001</v>
      </c>
      <c r="K12359">
        <f t="shared" si="386"/>
        <v>6845.7699999999968</v>
      </c>
      <c r="L12359">
        <f>VLOOKUP(C12359,Helper_Data!$A$2:$B$4,2)</f>
        <v>0.12</v>
      </c>
      <c r="M12359">
        <f t="shared" si="387"/>
        <v>-1.999999999999999E-2</v>
      </c>
    </row>
    <row r="12360" spans="1:13" x14ac:dyDescent="0.3">
      <c r="A12360">
        <v>12359</v>
      </c>
      <c r="B12360" s="2">
        <v>45438</v>
      </c>
      <c r="C12360" t="s">
        <v>14</v>
      </c>
      <c r="D12360" t="s">
        <v>19</v>
      </c>
      <c r="E12360" t="s">
        <v>22</v>
      </c>
      <c r="F12360">
        <v>7521</v>
      </c>
      <c r="G12360">
        <v>0.17</v>
      </c>
      <c r="H12360">
        <v>6244.4</v>
      </c>
      <c r="I12360" t="s">
        <v>13</v>
      </c>
      <c r="J12360">
        <v>0</v>
      </c>
      <c r="K12360">
        <f t="shared" si="386"/>
        <v>6244.4</v>
      </c>
      <c r="L12360">
        <f>VLOOKUP(C12360,Helper_Data!$A$2:$B$4,2)</f>
        <v>0.08</v>
      </c>
      <c r="M12360">
        <f t="shared" si="387"/>
        <v>9.0000000000000011E-2</v>
      </c>
    </row>
    <row r="12361" spans="1:13" x14ac:dyDescent="0.3">
      <c r="A12361">
        <v>12360</v>
      </c>
      <c r="B12361" s="2">
        <v>45378</v>
      </c>
      <c r="C12361" t="s">
        <v>18</v>
      </c>
      <c r="D12361" t="s">
        <v>24</v>
      </c>
      <c r="E12361" t="s">
        <v>20</v>
      </c>
      <c r="F12361">
        <v>4210</v>
      </c>
      <c r="G12361">
        <v>7.0000000000000007E-2</v>
      </c>
      <c r="H12361">
        <v>3919.08</v>
      </c>
      <c r="I12361" t="s">
        <v>13</v>
      </c>
      <c r="J12361">
        <v>0</v>
      </c>
      <c r="K12361">
        <f t="shared" si="386"/>
        <v>3919.08</v>
      </c>
      <c r="L12361">
        <f>VLOOKUP(C12361,Helper_Data!$A$2:$B$4,2)</f>
        <v>0.08</v>
      </c>
      <c r="M12361">
        <f t="shared" si="387"/>
        <v>-9.999999999999995E-3</v>
      </c>
    </row>
    <row r="12362" spans="1:13" x14ac:dyDescent="0.3">
      <c r="A12362">
        <v>12361</v>
      </c>
      <c r="B12362" s="2">
        <v>45311</v>
      </c>
      <c r="C12362" t="s">
        <v>10</v>
      </c>
      <c r="D12362" t="s">
        <v>11</v>
      </c>
      <c r="E12362" t="s">
        <v>16</v>
      </c>
      <c r="F12362">
        <v>37417</v>
      </c>
      <c r="G12362">
        <v>0.18</v>
      </c>
      <c r="H12362">
        <v>30777.51</v>
      </c>
      <c r="I12362" t="s">
        <v>13</v>
      </c>
      <c r="J12362">
        <v>0</v>
      </c>
      <c r="K12362">
        <f t="shared" si="386"/>
        <v>30777.51</v>
      </c>
      <c r="L12362">
        <f>VLOOKUP(C12362,Helper_Data!$A$2:$B$4,2)</f>
        <v>0.12</v>
      </c>
      <c r="M12362">
        <f t="shared" si="387"/>
        <v>0.06</v>
      </c>
    </row>
    <row r="12363" spans="1:13" x14ac:dyDescent="0.3">
      <c r="A12363">
        <v>12362</v>
      </c>
      <c r="B12363" s="2">
        <v>45560</v>
      </c>
      <c r="C12363" t="s">
        <v>18</v>
      </c>
      <c r="D12363" t="s">
        <v>15</v>
      </c>
      <c r="E12363" t="s">
        <v>20</v>
      </c>
      <c r="F12363">
        <v>11814</v>
      </c>
      <c r="G12363">
        <v>0.09</v>
      </c>
      <c r="H12363">
        <v>10760.2</v>
      </c>
      <c r="I12363" t="s">
        <v>13</v>
      </c>
      <c r="J12363">
        <v>0</v>
      </c>
      <c r="K12363">
        <f t="shared" si="386"/>
        <v>10760.2</v>
      </c>
      <c r="L12363">
        <f>VLOOKUP(C12363,Helper_Data!$A$2:$B$4,2)</f>
        <v>0.08</v>
      </c>
      <c r="M12363">
        <f t="shared" si="387"/>
        <v>9.999999999999995E-3</v>
      </c>
    </row>
    <row r="12364" spans="1:13" x14ac:dyDescent="0.3">
      <c r="A12364">
        <v>12363</v>
      </c>
      <c r="B12364" s="2">
        <v>45624</v>
      </c>
      <c r="C12364" t="s">
        <v>14</v>
      </c>
      <c r="D12364" t="s">
        <v>15</v>
      </c>
      <c r="E12364" t="s">
        <v>22</v>
      </c>
      <c r="F12364">
        <v>7808</v>
      </c>
      <c r="G12364">
        <v>0.33</v>
      </c>
      <c r="H12364">
        <v>5213.46</v>
      </c>
      <c r="I12364" t="s">
        <v>13</v>
      </c>
      <c r="J12364">
        <v>0</v>
      </c>
      <c r="K12364">
        <f t="shared" si="386"/>
        <v>5213.46</v>
      </c>
      <c r="L12364">
        <f>VLOOKUP(C12364,Helper_Data!$A$2:$B$4,2)</f>
        <v>0.08</v>
      </c>
      <c r="M12364">
        <f t="shared" si="387"/>
        <v>0.25</v>
      </c>
    </row>
    <row r="12365" spans="1:13" x14ac:dyDescent="0.3">
      <c r="A12365">
        <v>12364</v>
      </c>
      <c r="B12365" s="2">
        <v>45334</v>
      </c>
      <c r="C12365" t="s">
        <v>18</v>
      </c>
      <c r="D12365" t="s">
        <v>15</v>
      </c>
      <c r="E12365" t="s">
        <v>20</v>
      </c>
      <c r="F12365">
        <v>8832</v>
      </c>
      <c r="G12365">
        <v>0.09</v>
      </c>
      <c r="H12365">
        <v>8069.68</v>
      </c>
      <c r="I12365" t="s">
        <v>13</v>
      </c>
      <c r="J12365">
        <v>0</v>
      </c>
      <c r="K12365">
        <f t="shared" si="386"/>
        <v>8069.68</v>
      </c>
      <c r="L12365">
        <f>VLOOKUP(C12365,Helper_Data!$A$2:$B$4,2)</f>
        <v>0.08</v>
      </c>
      <c r="M12365">
        <f t="shared" si="387"/>
        <v>9.999999999999995E-3</v>
      </c>
    </row>
    <row r="12366" spans="1:13" x14ac:dyDescent="0.3">
      <c r="A12366">
        <v>12365</v>
      </c>
      <c r="B12366" s="2">
        <v>45597</v>
      </c>
      <c r="C12366" t="s">
        <v>18</v>
      </c>
      <c r="D12366" t="s">
        <v>15</v>
      </c>
      <c r="E12366" t="s">
        <v>20</v>
      </c>
      <c r="F12366">
        <v>4328</v>
      </c>
      <c r="G12366">
        <v>0.08</v>
      </c>
      <c r="H12366">
        <v>4001.66</v>
      </c>
      <c r="I12366" t="s">
        <v>13</v>
      </c>
      <c r="J12366">
        <v>0</v>
      </c>
      <c r="K12366">
        <f t="shared" si="386"/>
        <v>4001.66</v>
      </c>
      <c r="L12366">
        <f>VLOOKUP(C12366,Helper_Data!$A$2:$B$4,2)</f>
        <v>0.08</v>
      </c>
      <c r="M12366">
        <f t="shared" si="387"/>
        <v>0</v>
      </c>
    </row>
    <row r="12367" spans="1:13" x14ac:dyDescent="0.3">
      <c r="A12367">
        <v>12366</v>
      </c>
      <c r="B12367" s="2">
        <v>45319</v>
      </c>
      <c r="C12367" t="s">
        <v>18</v>
      </c>
      <c r="D12367" t="s">
        <v>21</v>
      </c>
      <c r="E12367" t="s">
        <v>16</v>
      </c>
      <c r="F12367">
        <v>6463</v>
      </c>
      <c r="G12367">
        <v>0.1</v>
      </c>
      <c r="H12367">
        <v>5839.25</v>
      </c>
      <c r="I12367" t="s">
        <v>13</v>
      </c>
      <c r="J12367">
        <v>0</v>
      </c>
      <c r="K12367">
        <f t="shared" si="386"/>
        <v>5839.25</v>
      </c>
      <c r="L12367">
        <f>VLOOKUP(C12367,Helper_Data!$A$2:$B$4,2)</f>
        <v>0.08</v>
      </c>
      <c r="M12367">
        <f t="shared" si="387"/>
        <v>2.0000000000000004E-2</v>
      </c>
    </row>
    <row r="12368" spans="1:13" x14ac:dyDescent="0.3">
      <c r="A12368">
        <v>12367</v>
      </c>
      <c r="B12368" s="2">
        <v>45551</v>
      </c>
      <c r="C12368" t="s">
        <v>14</v>
      </c>
      <c r="D12368" t="s">
        <v>15</v>
      </c>
      <c r="E12368" t="s">
        <v>20</v>
      </c>
      <c r="F12368">
        <v>4134</v>
      </c>
      <c r="G12368">
        <v>0.27</v>
      </c>
      <c r="H12368">
        <v>3030.71</v>
      </c>
      <c r="I12368" t="s">
        <v>13</v>
      </c>
      <c r="J12368">
        <v>0</v>
      </c>
      <c r="K12368">
        <f t="shared" si="386"/>
        <v>3030.71</v>
      </c>
      <c r="L12368">
        <f>VLOOKUP(C12368,Helper_Data!$A$2:$B$4,2)</f>
        <v>0.08</v>
      </c>
      <c r="M12368">
        <f t="shared" si="387"/>
        <v>0.19</v>
      </c>
    </row>
    <row r="12369" spans="1:13" x14ac:dyDescent="0.3">
      <c r="A12369">
        <v>12368</v>
      </c>
      <c r="B12369" s="2">
        <v>45313</v>
      </c>
      <c r="C12369" t="s">
        <v>14</v>
      </c>
      <c r="D12369" t="s">
        <v>21</v>
      </c>
      <c r="E12369" t="s">
        <v>22</v>
      </c>
      <c r="F12369">
        <v>5454</v>
      </c>
      <c r="G12369">
        <v>0.22</v>
      </c>
      <c r="H12369">
        <v>4238.96</v>
      </c>
      <c r="I12369" t="s">
        <v>13</v>
      </c>
      <c r="J12369">
        <v>0</v>
      </c>
      <c r="K12369">
        <f t="shared" si="386"/>
        <v>4238.96</v>
      </c>
      <c r="L12369">
        <f>VLOOKUP(C12369,Helper_Data!$A$2:$B$4,2)</f>
        <v>0.08</v>
      </c>
      <c r="M12369">
        <f t="shared" si="387"/>
        <v>0.14000000000000001</v>
      </c>
    </row>
    <row r="12370" spans="1:13" x14ac:dyDescent="0.3">
      <c r="A12370">
        <v>12369</v>
      </c>
      <c r="B12370" s="2">
        <v>45392</v>
      </c>
      <c r="C12370" t="s">
        <v>10</v>
      </c>
      <c r="D12370" t="s">
        <v>11</v>
      </c>
      <c r="E12370" t="s">
        <v>22</v>
      </c>
      <c r="F12370">
        <v>36749</v>
      </c>
      <c r="G12370">
        <v>0.1</v>
      </c>
      <c r="H12370">
        <v>33021.42</v>
      </c>
      <c r="I12370" t="s">
        <v>13</v>
      </c>
      <c r="J12370">
        <v>0</v>
      </c>
      <c r="K12370">
        <f t="shared" si="386"/>
        <v>33021.42</v>
      </c>
      <c r="L12370">
        <f>VLOOKUP(C12370,Helper_Data!$A$2:$B$4,2)</f>
        <v>0.12</v>
      </c>
      <c r="M12370">
        <f t="shared" si="387"/>
        <v>-1.999999999999999E-2</v>
      </c>
    </row>
    <row r="12371" spans="1:13" x14ac:dyDescent="0.3">
      <c r="A12371">
        <v>12370</v>
      </c>
      <c r="B12371" s="2">
        <v>45330</v>
      </c>
      <c r="C12371" t="s">
        <v>14</v>
      </c>
      <c r="D12371" t="s">
        <v>24</v>
      </c>
      <c r="E12371" t="s">
        <v>20</v>
      </c>
      <c r="F12371">
        <v>7868</v>
      </c>
      <c r="G12371">
        <v>0.17</v>
      </c>
      <c r="H12371">
        <v>6541.26</v>
      </c>
      <c r="I12371" t="s">
        <v>13</v>
      </c>
      <c r="J12371">
        <v>0</v>
      </c>
      <c r="K12371">
        <f t="shared" si="386"/>
        <v>6541.26</v>
      </c>
      <c r="L12371">
        <f>VLOOKUP(C12371,Helper_Data!$A$2:$B$4,2)</f>
        <v>0.08</v>
      </c>
      <c r="M12371">
        <f t="shared" si="387"/>
        <v>9.0000000000000011E-2</v>
      </c>
    </row>
    <row r="12372" spans="1:13" x14ac:dyDescent="0.3">
      <c r="A12372">
        <v>12371</v>
      </c>
      <c r="B12372" s="2">
        <v>45581</v>
      </c>
      <c r="C12372" t="s">
        <v>14</v>
      </c>
      <c r="D12372" t="s">
        <v>24</v>
      </c>
      <c r="E12372" t="s">
        <v>16</v>
      </c>
      <c r="F12372">
        <v>6260</v>
      </c>
      <c r="G12372">
        <v>0.28999999999999998</v>
      </c>
      <c r="H12372">
        <v>4457.3500000000004</v>
      </c>
      <c r="I12372" t="s">
        <v>17</v>
      </c>
      <c r="J12372">
        <v>3788.75</v>
      </c>
      <c r="K12372">
        <f t="shared" si="386"/>
        <v>668.60000000000036</v>
      </c>
      <c r="L12372">
        <f>VLOOKUP(C12372,Helper_Data!$A$2:$B$4,2)</f>
        <v>0.08</v>
      </c>
      <c r="M12372">
        <f t="shared" si="387"/>
        <v>0.20999999999999996</v>
      </c>
    </row>
    <row r="12373" spans="1:13" x14ac:dyDescent="0.3">
      <c r="A12373">
        <v>12372</v>
      </c>
      <c r="B12373" s="2">
        <v>45644</v>
      </c>
      <c r="C12373" t="s">
        <v>18</v>
      </c>
      <c r="D12373" t="s">
        <v>21</v>
      </c>
      <c r="E12373" t="s">
        <v>16</v>
      </c>
      <c r="F12373">
        <v>9273</v>
      </c>
      <c r="G12373">
        <v>0.14000000000000001</v>
      </c>
      <c r="H12373">
        <v>7982.62</v>
      </c>
      <c r="I12373" t="s">
        <v>13</v>
      </c>
      <c r="J12373">
        <v>0</v>
      </c>
      <c r="K12373">
        <f t="shared" si="386"/>
        <v>7982.62</v>
      </c>
      <c r="L12373">
        <f>VLOOKUP(C12373,Helper_Data!$A$2:$B$4,2)</f>
        <v>0.08</v>
      </c>
      <c r="M12373">
        <f t="shared" si="387"/>
        <v>6.0000000000000012E-2</v>
      </c>
    </row>
    <row r="12374" spans="1:13" x14ac:dyDescent="0.3">
      <c r="A12374">
        <v>12373</v>
      </c>
      <c r="B12374" s="2">
        <v>45591</v>
      </c>
      <c r="C12374" t="s">
        <v>18</v>
      </c>
      <c r="D12374" t="s">
        <v>24</v>
      </c>
      <c r="E12374" t="s">
        <v>20</v>
      </c>
      <c r="F12374">
        <v>4155</v>
      </c>
      <c r="G12374">
        <v>0.1</v>
      </c>
      <c r="H12374">
        <v>3747.72</v>
      </c>
      <c r="I12374" t="s">
        <v>17</v>
      </c>
      <c r="J12374">
        <v>3185.56</v>
      </c>
      <c r="K12374">
        <f t="shared" si="386"/>
        <v>562.15999999999985</v>
      </c>
      <c r="L12374">
        <f>VLOOKUP(C12374,Helper_Data!$A$2:$B$4,2)</f>
        <v>0.08</v>
      </c>
      <c r="M12374">
        <f t="shared" si="387"/>
        <v>2.0000000000000004E-2</v>
      </c>
    </row>
    <row r="12375" spans="1:13" x14ac:dyDescent="0.3">
      <c r="A12375">
        <v>12374</v>
      </c>
      <c r="B12375" s="2">
        <v>45461</v>
      </c>
      <c r="C12375" t="s">
        <v>10</v>
      </c>
      <c r="D12375" t="s">
        <v>23</v>
      </c>
      <c r="E12375" t="s">
        <v>16</v>
      </c>
      <c r="F12375">
        <v>28089</v>
      </c>
      <c r="G12375">
        <v>0.1</v>
      </c>
      <c r="H12375">
        <v>25291.56</v>
      </c>
      <c r="I12375" t="s">
        <v>13</v>
      </c>
      <c r="J12375">
        <v>0</v>
      </c>
      <c r="K12375">
        <f t="shared" si="386"/>
        <v>25291.56</v>
      </c>
      <c r="L12375">
        <f>VLOOKUP(C12375,Helper_Data!$A$2:$B$4,2)</f>
        <v>0.12</v>
      </c>
      <c r="M12375">
        <f t="shared" si="387"/>
        <v>-1.999999999999999E-2</v>
      </c>
    </row>
    <row r="12376" spans="1:13" x14ac:dyDescent="0.3">
      <c r="A12376">
        <v>12375</v>
      </c>
      <c r="B12376" s="2">
        <v>45587</v>
      </c>
      <c r="C12376" t="s">
        <v>14</v>
      </c>
      <c r="D12376" t="s">
        <v>19</v>
      </c>
      <c r="E12376" t="s">
        <v>20</v>
      </c>
      <c r="F12376">
        <v>5057</v>
      </c>
      <c r="G12376">
        <v>0.35</v>
      </c>
      <c r="H12376">
        <v>3287.17</v>
      </c>
      <c r="I12376" t="s">
        <v>17</v>
      </c>
      <c r="J12376">
        <v>2794.09</v>
      </c>
      <c r="K12376">
        <f t="shared" si="386"/>
        <v>493.07999999999993</v>
      </c>
      <c r="L12376">
        <f>VLOOKUP(C12376,Helper_Data!$A$2:$B$4,2)</f>
        <v>0.08</v>
      </c>
      <c r="M12376">
        <f t="shared" si="387"/>
        <v>0.26999999999999996</v>
      </c>
    </row>
    <row r="12377" spans="1:13" x14ac:dyDescent="0.3">
      <c r="A12377">
        <v>12376</v>
      </c>
      <c r="B12377" s="2">
        <v>45644</v>
      </c>
      <c r="C12377" t="s">
        <v>18</v>
      </c>
      <c r="D12377" t="s">
        <v>23</v>
      </c>
      <c r="E12377" t="s">
        <v>20</v>
      </c>
      <c r="F12377">
        <v>10600</v>
      </c>
      <c r="G12377">
        <v>0.04</v>
      </c>
      <c r="H12377">
        <v>10208.49</v>
      </c>
      <c r="I12377" t="s">
        <v>13</v>
      </c>
      <c r="J12377">
        <v>0</v>
      </c>
      <c r="K12377">
        <f t="shared" si="386"/>
        <v>10208.49</v>
      </c>
      <c r="L12377">
        <f>VLOOKUP(C12377,Helper_Data!$A$2:$B$4,2)</f>
        <v>0.08</v>
      </c>
      <c r="M12377">
        <f t="shared" si="387"/>
        <v>-0.04</v>
      </c>
    </row>
    <row r="12378" spans="1:13" x14ac:dyDescent="0.3">
      <c r="A12378">
        <v>12377</v>
      </c>
      <c r="B12378" s="2">
        <v>45421</v>
      </c>
      <c r="C12378" t="s">
        <v>14</v>
      </c>
      <c r="D12378" t="s">
        <v>21</v>
      </c>
      <c r="E12378" t="s">
        <v>12</v>
      </c>
      <c r="F12378">
        <v>7320</v>
      </c>
      <c r="G12378">
        <v>0.21</v>
      </c>
      <c r="H12378">
        <v>5784.59</v>
      </c>
      <c r="I12378" t="s">
        <v>13</v>
      </c>
      <c r="J12378">
        <v>0</v>
      </c>
      <c r="K12378">
        <f t="shared" si="386"/>
        <v>5784.59</v>
      </c>
      <c r="L12378">
        <f>VLOOKUP(C12378,Helper_Data!$A$2:$B$4,2)</f>
        <v>0.08</v>
      </c>
      <c r="M12378">
        <f t="shared" si="387"/>
        <v>0.13</v>
      </c>
    </row>
    <row r="12379" spans="1:13" x14ac:dyDescent="0.3">
      <c r="A12379">
        <v>12378</v>
      </c>
      <c r="B12379" s="2">
        <v>45447</v>
      </c>
      <c r="C12379" t="s">
        <v>14</v>
      </c>
      <c r="D12379" t="s">
        <v>19</v>
      </c>
      <c r="E12379" t="s">
        <v>20</v>
      </c>
      <c r="F12379">
        <v>7738</v>
      </c>
      <c r="G12379">
        <v>0.18</v>
      </c>
      <c r="H12379">
        <v>6346.97</v>
      </c>
      <c r="I12379" t="s">
        <v>13</v>
      </c>
      <c r="J12379">
        <v>0</v>
      </c>
      <c r="K12379">
        <f t="shared" si="386"/>
        <v>6346.97</v>
      </c>
      <c r="L12379">
        <f>VLOOKUP(C12379,Helper_Data!$A$2:$B$4,2)</f>
        <v>0.08</v>
      </c>
      <c r="M12379">
        <f t="shared" si="387"/>
        <v>9.9999999999999992E-2</v>
      </c>
    </row>
    <row r="12380" spans="1:13" x14ac:dyDescent="0.3">
      <c r="A12380">
        <v>12379</v>
      </c>
      <c r="B12380" s="2">
        <v>45365</v>
      </c>
      <c r="C12380" t="s">
        <v>14</v>
      </c>
      <c r="D12380" t="s">
        <v>11</v>
      </c>
      <c r="E12380" t="s">
        <v>16</v>
      </c>
      <c r="F12380">
        <v>4092</v>
      </c>
      <c r="G12380">
        <v>0.17</v>
      </c>
      <c r="H12380">
        <v>3399.16</v>
      </c>
      <c r="I12380" t="s">
        <v>13</v>
      </c>
      <c r="J12380">
        <v>0</v>
      </c>
      <c r="K12380">
        <f t="shared" si="386"/>
        <v>3399.16</v>
      </c>
      <c r="L12380">
        <f>VLOOKUP(C12380,Helper_Data!$A$2:$B$4,2)</f>
        <v>0.08</v>
      </c>
      <c r="M12380">
        <f t="shared" si="387"/>
        <v>9.0000000000000011E-2</v>
      </c>
    </row>
    <row r="12381" spans="1:13" x14ac:dyDescent="0.3">
      <c r="A12381">
        <v>12380</v>
      </c>
      <c r="B12381" s="2">
        <v>45633</v>
      </c>
      <c r="C12381" t="s">
        <v>18</v>
      </c>
      <c r="D12381" t="s">
        <v>21</v>
      </c>
      <c r="E12381" t="s">
        <v>22</v>
      </c>
      <c r="F12381">
        <v>7913</v>
      </c>
      <c r="G12381">
        <v>0.08</v>
      </c>
      <c r="H12381">
        <v>7270.75</v>
      </c>
      <c r="I12381" t="s">
        <v>13</v>
      </c>
      <c r="J12381">
        <v>0</v>
      </c>
      <c r="K12381">
        <f t="shared" si="386"/>
        <v>7270.75</v>
      </c>
      <c r="L12381">
        <f>VLOOKUP(C12381,Helper_Data!$A$2:$B$4,2)</f>
        <v>0.08</v>
      </c>
      <c r="M12381">
        <f t="shared" si="387"/>
        <v>0</v>
      </c>
    </row>
    <row r="12382" spans="1:13" x14ac:dyDescent="0.3">
      <c r="A12382">
        <v>12381</v>
      </c>
      <c r="B12382" s="2">
        <v>45381</v>
      </c>
      <c r="C12382" t="s">
        <v>18</v>
      </c>
      <c r="D12382" t="s">
        <v>15</v>
      </c>
      <c r="E12382" t="s">
        <v>20</v>
      </c>
      <c r="F12382">
        <v>5525</v>
      </c>
      <c r="G12382">
        <v>0.04</v>
      </c>
      <c r="H12382">
        <v>5331.42</v>
      </c>
      <c r="I12382" t="s">
        <v>13</v>
      </c>
      <c r="J12382">
        <v>0</v>
      </c>
      <c r="K12382">
        <f t="shared" si="386"/>
        <v>5331.42</v>
      </c>
      <c r="L12382">
        <f>VLOOKUP(C12382,Helper_Data!$A$2:$B$4,2)</f>
        <v>0.08</v>
      </c>
      <c r="M12382">
        <f t="shared" si="387"/>
        <v>-0.04</v>
      </c>
    </row>
    <row r="12383" spans="1:13" x14ac:dyDescent="0.3">
      <c r="A12383">
        <v>12382</v>
      </c>
      <c r="B12383" s="2">
        <v>45358</v>
      </c>
      <c r="C12383" t="s">
        <v>14</v>
      </c>
      <c r="D12383" t="s">
        <v>19</v>
      </c>
      <c r="E12383" t="s">
        <v>12</v>
      </c>
      <c r="F12383">
        <v>4777</v>
      </c>
      <c r="G12383">
        <v>0.15</v>
      </c>
      <c r="H12383">
        <v>4073.24</v>
      </c>
      <c r="I12383" t="s">
        <v>13</v>
      </c>
      <c r="J12383">
        <v>0</v>
      </c>
      <c r="K12383">
        <f t="shared" si="386"/>
        <v>4073.24</v>
      </c>
      <c r="L12383">
        <f>VLOOKUP(C12383,Helper_Data!$A$2:$B$4,2)</f>
        <v>0.08</v>
      </c>
      <c r="M12383">
        <f t="shared" si="387"/>
        <v>6.9999999999999993E-2</v>
      </c>
    </row>
    <row r="12384" spans="1:13" x14ac:dyDescent="0.3">
      <c r="A12384">
        <v>12383</v>
      </c>
      <c r="B12384" s="2">
        <v>45527</v>
      </c>
      <c r="C12384" t="s">
        <v>14</v>
      </c>
      <c r="D12384" t="s">
        <v>21</v>
      </c>
      <c r="E12384" t="s">
        <v>12</v>
      </c>
      <c r="F12384">
        <v>7642</v>
      </c>
      <c r="G12384">
        <v>0.28000000000000003</v>
      </c>
      <c r="H12384">
        <v>5469.53</v>
      </c>
      <c r="I12384" t="s">
        <v>13</v>
      </c>
      <c r="J12384">
        <v>0</v>
      </c>
      <c r="K12384">
        <f t="shared" si="386"/>
        <v>5469.53</v>
      </c>
      <c r="L12384">
        <f>VLOOKUP(C12384,Helper_Data!$A$2:$B$4,2)</f>
        <v>0.08</v>
      </c>
      <c r="M12384">
        <f t="shared" si="387"/>
        <v>0.2</v>
      </c>
    </row>
    <row r="12385" spans="1:13" x14ac:dyDescent="0.3">
      <c r="A12385">
        <v>12384</v>
      </c>
      <c r="B12385" s="2">
        <v>45491</v>
      </c>
      <c r="C12385" t="s">
        <v>18</v>
      </c>
      <c r="D12385" t="s">
        <v>15</v>
      </c>
      <c r="E12385" t="s">
        <v>12</v>
      </c>
      <c r="F12385">
        <v>6268</v>
      </c>
      <c r="G12385">
        <v>7.0000000000000007E-2</v>
      </c>
      <c r="H12385">
        <v>5817.56</v>
      </c>
      <c r="I12385" t="s">
        <v>13</v>
      </c>
      <c r="J12385">
        <v>0</v>
      </c>
      <c r="K12385">
        <f t="shared" si="386"/>
        <v>5817.56</v>
      </c>
      <c r="L12385">
        <f>VLOOKUP(C12385,Helper_Data!$A$2:$B$4,2)</f>
        <v>0.08</v>
      </c>
      <c r="M12385">
        <f t="shared" si="387"/>
        <v>-9.999999999999995E-3</v>
      </c>
    </row>
    <row r="12386" spans="1:13" x14ac:dyDescent="0.3">
      <c r="A12386">
        <v>12385</v>
      </c>
      <c r="B12386" s="2">
        <v>45623</v>
      </c>
      <c r="C12386" t="s">
        <v>14</v>
      </c>
      <c r="D12386" t="s">
        <v>24</v>
      </c>
      <c r="E12386" t="s">
        <v>12</v>
      </c>
      <c r="F12386">
        <v>6472</v>
      </c>
      <c r="G12386">
        <v>0.34</v>
      </c>
      <c r="H12386">
        <v>4302.7</v>
      </c>
      <c r="I12386" t="s">
        <v>13</v>
      </c>
      <c r="J12386">
        <v>0</v>
      </c>
      <c r="K12386">
        <f t="shared" si="386"/>
        <v>4302.7</v>
      </c>
      <c r="L12386">
        <f>VLOOKUP(C12386,Helper_Data!$A$2:$B$4,2)</f>
        <v>0.08</v>
      </c>
      <c r="M12386">
        <f t="shared" si="387"/>
        <v>0.26</v>
      </c>
    </row>
    <row r="12387" spans="1:13" x14ac:dyDescent="0.3">
      <c r="A12387">
        <v>12386</v>
      </c>
      <c r="B12387" s="2">
        <v>45518</v>
      </c>
      <c r="C12387" t="s">
        <v>14</v>
      </c>
      <c r="D12387" t="s">
        <v>21</v>
      </c>
      <c r="E12387" t="s">
        <v>16</v>
      </c>
      <c r="F12387">
        <v>3919</v>
      </c>
      <c r="G12387">
        <v>0.32</v>
      </c>
      <c r="H12387">
        <v>2665.44</v>
      </c>
      <c r="I12387" t="s">
        <v>13</v>
      </c>
      <c r="J12387">
        <v>0</v>
      </c>
      <c r="K12387">
        <f t="shared" si="386"/>
        <v>2665.44</v>
      </c>
      <c r="L12387">
        <f>VLOOKUP(C12387,Helper_Data!$A$2:$B$4,2)</f>
        <v>0.08</v>
      </c>
      <c r="M12387">
        <f t="shared" si="387"/>
        <v>0.24</v>
      </c>
    </row>
    <row r="12388" spans="1:13" x14ac:dyDescent="0.3">
      <c r="A12388">
        <v>12387</v>
      </c>
      <c r="B12388" s="2">
        <v>45639</v>
      </c>
      <c r="C12388" t="s">
        <v>18</v>
      </c>
      <c r="D12388" t="s">
        <v>11</v>
      </c>
      <c r="E12388" t="s">
        <v>22</v>
      </c>
      <c r="F12388">
        <v>4550</v>
      </c>
      <c r="G12388">
        <v>0.09</v>
      </c>
      <c r="H12388">
        <v>4155.55</v>
      </c>
      <c r="I12388" t="s">
        <v>13</v>
      </c>
      <c r="J12388">
        <v>0</v>
      </c>
      <c r="K12388">
        <f t="shared" si="386"/>
        <v>4155.55</v>
      </c>
      <c r="L12388">
        <f>VLOOKUP(C12388,Helper_Data!$A$2:$B$4,2)</f>
        <v>0.08</v>
      </c>
      <c r="M12388">
        <f t="shared" si="387"/>
        <v>9.999999999999995E-3</v>
      </c>
    </row>
    <row r="12389" spans="1:13" x14ac:dyDescent="0.3">
      <c r="A12389">
        <v>12388</v>
      </c>
      <c r="B12389" s="2">
        <v>45524</v>
      </c>
      <c r="C12389" t="s">
        <v>14</v>
      </c>
      <c r="D12389" t="s">
        <v>19</v>
      </c>
      <c r="E12389" t="s">
        <v>20</v>
      </c>
      <c r="F12389">
        <v>7325</v>
      </c>
      <c r="G12389">
        <v>0.32</v>
      </c>
      <c r="H12389">
        <v>4958.91</v>
      </c>
      <c r="I12389" t="s">
        <v>13</v>
      </c>
      <c r="J12389">
        <v>0</v>
      </c>
      <c r="K12389">
        <f t="shared" si="386"/>
        <v>4958.91</v>
      </c>
      <c r="L12389">
        <f>VLOOKUP(C12389,Helper_Data!$A$2:$B$4,2)</f>
        <v>0.08</v>
      </c>
      <c r="M12389">
        <f t="shared" si="387"/>
        <v>0.24</v>
      </c>
    </row>
    <row r="12390" spans="1:13" x14ac:dyDescent="0.3">
      <c r="A12390">
        <v>12389</v>
      </c>
      <c r="B12390" s="2">
        <v>45557</v>
      </c>
      <c r="C12390" t="s">
        <v>18</v>
      </c>
      <c r="D12390" t="s">
        <v>24</v>
      </c>
      <c r="E12390" t="s">
        <v>20</v>
      </c>
      <c r="F12390">
        <v>9296</v>
      </c>
      <c r="G12390">
        <v>0.08</v>
      </c>
      <c r="H12390">
        <v>8513.11</v>
      </c>
      <c r="I12390" t="s">
        <v>13</v>
      </c>
      <c r="J12390">
        <v>0</v>
      </c>
      <c r="K12390">
        <f t="shared" si="386"/>
        <v>8513.11</v>
      </c>
      <c r="L12390">
        <f>VLOOKUP(C12390,Helper_Data!$A$2:$B$4,2)</f>
        <v>0.08</v>
      </c>
      <c r="M12390">
        <f t="shared" si="387"/>
        <v>0</v>
      </c>
    </row>
    <row r="12391" spans="1:13" x14ac:dyDescent="0.3">
      <c r="A12391">
        <v>12390</v>
      </c>
      <c r="B12391" s="2">
        <v>45377</v>
      </c>
      <c r="C12391" t="s">
        <v>18</v>
      </c>
      <c r="D12391" t="s">
        <v>21</v>
      </c>
      <c r="E12391" t="s">
        <v>22</v>
      </c>
      <c r="F12391">
        <v>7365</v>
      </c>
      <c r="G12391">
        <v>0.11</v>
      </c>
      <c r="H12391">
        <v>6590.69</v>
      </c>
      <c r="I12391" t="s">
        <v>13</v>
      </c>
      <c r="J12391">
        <v>0</v>
      </c>
      <c r="K12391">
        <f t="shared" si="386"/>
        <v>6590.69</v>
      </c>
      <c r="L12391">
        <f>VLOOKUP(C12391,Helper_Data!$A$2:$B$4,2)</f>
        <v>0.08</v>
      </c>
      <c r="M12391">
        <f t="shared" si="387"/>
        <v>0.03</v>
      </c>
    </row>
    <row r="12392" spans="1:13" x14ac:dyDescent="0.3">
      <c r="A12392">
        <v>12391</v>
      </c>
      <c r="B12392" s="2">
        <v>45393</v>
      </c>
      <c r="C12392" t="s">
        <v>14</v>
      </c>
      <c r="D12392" t="s">
        <v>21</v>
      </c>
      <c r="E12392" t="s">
        <v>20</v>
      </c>
      <c r="F12392">
        <v>7260</v>
      </c>
      <c r="G12392">
        <v>0.14000000000000001</v>
      </c>
      <c r="H12392">
        <v>6224.86</v>
      </c>
      <c r="I12392" t="s">
        <v>13</v>
      </c>
      <c r="J12392">
        <v>0</v>
      </c>
      <c r="K12392">
        <f t="shared" si="386"/>
        <v>6224.86</v>
      </c>
      <c r="L12392">
        <f>VLOOKUP(C12392,Helper_Data!$A$2:$B$4,2)</f>
        <v>0.08</v>
      </c>
      <c r="M12392">
        <f t="shared" si="387"/>
        <v>6.0000000000000012E-2</v>
      </c>
    </row>
    <row r="12393" spans="1:13" x14ac:dyDescent="0.3">
      <c r="A12393">
        <v>12392</v>
      </c>
      <c r="B12393" s="2">
        <v>45505</v>
      </c>
      <c r="C12393" t="s">
        <v>10</v>
      </c>
      <c r="D12393" t="s">
        <v>24</v>
      </c>
      <c r="E12393" t="s">
        <v>20</v>
      </c>
      <c r="F12393">
        <v>58024</v>
      </c>
      <c r="G12393">
        <v>0.08</v>
      </c>
      <c r="H12393">
        <v>53364.53</v>
      </c>
      <c r="I12393" t="s">
        <v>13</v>
      </c>
      <c r="J12393">
        <v>0</v>
      </c>
      <c r="K12393">
        <f t="shared" si="386"/>
        <v>53364.53</v>
      </c>
      <c r="L12393">
        <f>VLOOKUP(C12393,Helper_Data!$A$2:$B$4,2)</f>
        <v>0.12</v>
      </c>
      <c r="M12393">
        <f t="shared" si="387"/>
        <v>-3.9999999999999994E-2</v>
      </c>
    </row>
    <row r="12394" spans="1:13" x14ac:dyDescent="0.3">
      <c r="A12394">
        <v>12393</v>
      </c>
      <c r="B12394" s="2">
        <v>45399</v>
      </c>
      <c r="C12394" t="s">
        <v>18</v>
      </c>
      <c r="D12394" t="s">
        <v>11</v>
      </c>
      <c r="E12394" t="s">
        <v>12</v>
      </c>
      <c r="F12394">
        <v>6984</v>
      </c>
      <c r="G12394">
        <v>0.12</v>
      </c>
      <c r="H12394">
        <v>6148.12</v>
      </c>
      <c r="I12394" t="s">
        <v>13</v>
      </c>
      <c r="J12394">
        <v>0</v>
      </c>
      <c r="K12394">
        <f t="shared" si="386"/>
        <v>6148.12</v>
      </c>
      <c r="L12394">
        <f>VLOOKUP(C12394,Helper_Data!$A$2:$B$4,2)</f>
        <v>0.08</v>
      </c>
      <c r="M12394">
        <f t="shared" si="387"/>
        <v>3.9999999999999994E-2</v>
      </c>
    </row>
    <row r="12395" spans="1:13" x14ac:dyDescent="0.3">
      <c r="A12395">
        <v>12394</v>
      </c>
      <c r="B12395" s="2">
        <v>45456</v>
      </c>
      <c r="C12395" t="s">
        <v>14</v>
      </c>
      <c r="D12395" t="s">
        <v>11</v>
      </c>
      <c r="E12395" t="s">
        <v>12</v>
      </c>
      <c r="F12395">
        <v>5236</v>
      </c>
      <c r="G12395">
        <v>0.23</v>
      </c>
      <c r="H12395">
        <v>4024.35</v>
      </c>
      <c r="I12395" t="s">
        <v>13</v>
      </c>
      <c r="J12395">
        <v>0</v>
      </c>
      <c r="K12395">
        <f t="shared" si="386"/>
        <v>4024.35</v>
      </c>
      <c r="L12395">
        <f>VLOOKUP(C12395,Helper_Data!$A$2:$B$4,2)</f>
        <v>0.08</v>
      </c>
      <c r="M12395">
        <f t="shared" si="387"/>
        <v>0.15000000000000002</v>
      </c>
    </row>
    <row r="12396" spans="1:13" x14ac:dyDescent="0.3">
      <c r="A12396">
        <v>12395</v>
      </c>
      <c r="B12396" s="2">
        <v>45382</v>
      </c>
      <c r="C12396" t="s">
        <v>18</v>
      </c>
      <c r="D12396" t="s">
        <v>15</v>
      </c>
      <c r="E12396" t="s">
        <v>16</v>
      </c>
      <c r="F12396">
        <v>7228</v>
      </c>
      <c r="G12396">
        <v>0.1</v>
      </c>
      <c r="H12396">
        <v>6520.37</v>
      </c>
      <c r="I12396" t="s">
        <v>13</v>
      </c>
      <c r="J12396">
        <v>0</v>
      </c>
      <c r="K12396">
        <f t="shared" si="386"/>
        <v>6520.37</v>
      </c>
      <c r="L12396">
        <f>VLOOKUP(C12396,Helper_Data!$A$2:$B$4,2)</f>
        <v>0.08</v>
      </c>
      <c r="M12396">
        <f t="shared" si="387"/>
        <v>2.0000000000000004E-2</v>
      </c>
    </row>
    <row r="12397" spans="1:13" x14ac:dyDescent="0.3">
      <c r="A12397">
        <v>12396</v>
      </c>
      <c r="B12397" s="2">
        <v>45483</v>
      </c>
      <c r="C12397" t="s">
        <v>18</v>
      </c>
      <c r="D12397" t="s">
        <v>19</v>
      </c>
      <c r="E12397" t="s">
        <v>22</v>
      </c>
      <c r="F12397">
        <v>8889</v>
      </c>
      <c r="G12397">
        <v>0.15</v>
      </c>
      <c r="H12397">
        <v>7584.86</v>
      </c>
      <c r="I12397" t="s">
        <v>13</v>
      </c>
      <c r="J12397">
        <v>0</v>
      </c>
      <c r="K12397">
        <f t="shared" si="386"/>
        <v>7584.86</v>
      </c>
      <c r="L12397">
        <f>VLOOKUP(C12397,Helper_Data!$A$2:$B$4,2)</f>
        <v>0.08</v>
      </c>
      <c r="M12397">
        <f t="shared" si="387"/>
        <v>6.9999999999999993E-2</v>
      </c>
    </row>
    <row r="12398" spans="1:13" x14ac:dyDescent="0.3">
      <c r="A12398">
        <v>12397</v>
      </c>
      <c r="B12398" s="2">
        <v>45626</v>
      </c>
      <c r="C12398" t="s">
        <v>18</v>
      </c>
      <c r="D12398" t="s">
        <v>11</v>
      </c>
      <c r="E12398" t="s">
        <v>16</v>
      </c>
      <c r="F12398">
        <v>9436</v>
      </c>
      <c r="G12398">
        <v>0.02</v>
      </c>
      <c r="H12398">
        <v>9200.43</v>
      </c>
      <c r="I12398" t="s">
        <v>13</v>
      </c>
      <c r="J12398">
        <v>0</v>
      </c>
      <c r="K12398">
        <f t="shared" si="386"/>
        <v>9200.43</v>
      </c>
      <c r="L12398">
        <f>VLOOKUP(C12398,Helper_Data!$A$2:$B$4,2)</f>
        <v>0.08</v>
      </c>
      <c r="M12398">
        <f t="shared" si="387"/>
        <v>-0.06</v>
      </c>
    </row>
    <row r="12399" spans="1:13" x14ac:dyDescent="0.3">
      <c r="A12399">
        <v>12398</v>
      </c>
      <c r="B12399" s="2">
        <v>45377</v>
      </c>
      <c r="C12399" t="s">
        <v>18</v>
      </c>
      <c r="D12399" t="s">
        <v>15</v>
      </c>
      <c r="E12399" t="s">
        <v>20</v>
      </c>
      <c r="F12399">
        <v>8311</v>
      </c>
      <c r="G12399">
        <v>0.08</v>
      </c>
      <c r="H12399">
        <v>7675.36</v>
      </c>
      <c r="I12399" t="s">
        <v>13</v>
      </c>
      <c r="J12399">
        <v>0</v>
      </c>
      <c r="K12399">
        <f t="shared" si="386"/>
        <v>7675.36</v>
      </c>
      <c r="L12399">
        <f>VLOOKUP(C12399,Helper_Data!$A$2:$B$4,2)</f>
        <v>0.08</v>
      </c>
      <c r="M12399">
        <f t="shared" si="387"/>
        <v>0</v>
      </c>
    </row>
    <row r="12400" spans="1:13" x14ac:dyDescent="0.3">
      <c r="A12400">
        <v>12399</v>
      </c>
      <c r="B12400" s="2">
        <v>45513</v>
      </c>
      <c r="C12400" t="s">
        <v>10</v>
      </c>
      <c r="D12400" t="s">
        <v>19</v>
      </c>
      <c r="E12400" t="s">
        <v>12</v>
      </c>
      <c r="F12400">
        <v>43083</v>
      </c>
      <c r="G12400">
        <v>0.11</v>
      </c>
      <c r="H12400">
        <v>38450.629999999997</v>
      </c>
      <c r="I12400" t="s">
        <v>17</v>
      </c>
      <c r="J12400">
        <v>32683.040000000001</v>
      </c>
      <c r="K12400">
        <f t="shared" si="386"/>
        <v>5767.5899999999965</v>
      </c>
      <c r="L12400">
        <f>VLOOKUP(C12400,Helper_Data!$A$2:$B$4,2)</f>
        <v>0.12</v>
      </c>
      <c r="M12400">
        <f t="shared" si="387"/>
        <v>-9.999999999999995E-3</v>
      </c>
    </row>
    <row r="12401" spans="1:13" x14ac:dyDescent="0.3">
      <c r="A12401">
        <v>12400</v>
      </c>
      <c r="B12401" s="2">
        <v>45654</v>
      </c>
      <c r="C12401" t="s">
        <v>10</v>
      </c>
      <c r="D12401" t="s">
        <v>24</v>
      </c>
      <c r="E12401" t="s">
        <v>12</v>
      </c>
      <c r="F12401">
        <v>33216</v>
      </c>
      <c r="G12401">
        <v>0.1</v>
      </c>
      <c r="H12401">
        <v>29757.16</v>
      </c>
      <c r="I12401" t="s">
        <v>13</v>
      </c>
      <c r="J12401">
        <v>0</v>
      </c>
      <c r="K12401">
        <f t="shared" si="386"/>
        <v>29757.16</v>
      </c>
      <c r="L12401">
        <f>VLOOKUP(C12401,Helper_Data!$A$2:$B$4,2)</f>
        <v>0.12</v>
      </c>
      <c r="M12401">
        <f t="shared" si="387"/>
        <v>-1.999999999999999E-2</v>
      </c>
    </row>
    <row r="12402" spans="1:13" x14ac:dyDescent="0.3">
      <c r="A12402">
        <v>12401</v>
      </c>
      <c r="B12402" s="2">
        <v>45392</v>
      </c>
      <c r="C12402" t="s">
        <v>18</v>
      </c>
      <c r="D12402" t="s">
        <v>15</v>
      </c>
      <c r="E12402" t="s">
        <v>12</v>
      </c>
      <c r="F12402">
        <v>6220</v>
      </c>
      <c r="G12402">
        <v>0.1</v>
      </c>
      <c r="H12402">
        <v>5575.43</v>
      </c>
      <c r="I12402" t="s">
        <v>13</v>
      </c>
      <c r="J12402">
        <v>0</v>
      </c>
      <c r="K12402">
        <f t="shared" si="386"/>
        <v>5575.43</v>
      </c>
      <c r="L12402">
        <f>VLOOKUP(C12402,Helper_Data!$A$2:$B$4,2)</f>
        <v>0.08</v>
      </c>
      <c r="M12402">
        <f t="shared" si="387"/>
        <v>2.0000000000000004E-2</v>
      </c>
    </row>
    <row r="12403" spans="1:13" x14ac:dyDescent="0.3">
      <c r="A12403">
        <v>12402</v>
      </c>
      <c r="B12403" s="2">
        <v>45517</v>
      </c>
      <c r="C12403" t="s">
        <v>18</v>
      </c>
      <c r="D12403" t="s">
        <v>11</v>
      </c>
      <c r="E12403" t="s">
        <v>22</v>
      </c>
      <c r="F12403">
        <v>5426</v>
      </c>
      <c r="G12403">
        <v>0.1</v>
      </c>
      <c r="H12403">
        <v>4879.45</v>
      </c>
      <c r="I12403" t="s">
        <v>13</v>
      </c>
      <c r="J12403">
        <v>0</v>
      </c>
      <c r="K12403">
        <f t="shared" si="386"/>
        <v>4879.45</v>
      </c>
      <c r="L12403">
        <f>VLOOKUP(C12403,Helper_Data!$A$2:$B$4,2)</f>
        <v>0.08</v>
      </c>
      <c r="M12403">
        <f t="shared" si="387"/>
        <v>2.0000000000000004E-2</v>
      </c>
    </row>
    <row r="12404" spans="1:13" x14ac:dyDescent="0.3">
      <c r="A12404">
        <v>12403</v>
      </c>
      <c r="B12404" s="2">
        <v>45655</v>
      </c>
      <c r="C12404" t="s">
        <v>14</v>
      </c>
      <c r="D12404" t="s">
        <v>23</v>
      </c>
      <c r="E12404" t="s">
        <v>20</v>
      </c>
      <c r="F12404">
        <v>6019</v>
      </c>
      <c r="G12404">
        <v>0.3</v>
      </c>
      <c r="H12404">
        <v>4210.07</v>
      </c>
      <c r="I12404" t="s">
        <v>13</v>
      </c>
      <c r="J12404">
        <v>0</v>
      </c>
      <c r="K12404">
        <f t="shared" si="386"/>
        <v>4210.07</v>
      </c>
      <c r="L12404">
        <f>VLOOKUP(C12404,Helper_Data!$A$2:$B$4,2)</f>
        <v>0.08</v>
      </c>
      <c r="M12404">
        <f t="shared" si="387"/>
        <v>0.21999999999999997</v>
      </c>
    </row>
    <row r="12405" spans="1:13" x14ac:dyDescent="0.3">
      <c r="A12405">
        <v>12404</v>
      </c>
      <c r="B12405" s="2">
        <v>45351</v>
      </c>
      <c r="C12405" t="s">
        <v>10</v>
      </c>
      <c r="D12405" t="s">
        <v>23</v>
      </c>
      <c r="E12405" t="s">
        <v>22</v>
      </c>
      <c r="F12405">
        <v>45538</v>
      </c>
      <c r="G12405">
        <v>0.11</v>
      </c>
      <c r="H12405">
        <v>40380.17</v>
      </c>
      <c r="I12405" t="s">
        <v>17</v>
      </c>
      <c r="J12405">
        <v>34323.14</v>
      </c>
      <c r="K12405">
        <f t="shared" si="386"/>
        <v>6057.0299999999988</v>
      </c>
      <c r="L12405">
        <f>VLOOKUP(C12405,Helper_Data!$A$2:$B$4,2)</f>
        <v>0.12</v>
      </c>
      <c r="M12405">
        <f t="shared" si="387"/>
        <v>-9.999999999999995E-3</v>
      </c>
    </row>
    <row r="12406" spans="1:13" x14ac:dyDescent="0.3">
      <c r="A12406">
        <v>12405</v>
      </c>
      <c r="B12406" s="2">
        <v>45541</v>
      </c>
      <c r="C12406" t="s">
        <v>14</v>
      </c>
      <c r="D12406" t="s">
        <v>21</v>
      </c>
      <c r="E12406" t="s">
        <v>12</v>
      </c>
      <c r="F12406">
        <v>4316</v>
      </c>
      <c r="G12406">
        <v>0.32</v>
      </c>
      <c r="H12406">
        <v>2917.27</v>
      </c>
      <c r="I12406" t="s">
        <v>13</v>
      </c>
      <c r="J12406">
        <v>0</v>
      </c>
      <c r="K12406">
        <f t="shared" si="386"/>
        <v>2917.27</v>
      </c>
      <c r="L12406">
        <f>VLOOKUP(C12406,Helper_Data!$A$2:$B$4,2)</f>
        <v>0.08</v>
      </c>
      <c r="M12406">
        <f t="shared" si="387"/>
        <v>0.24</v>
      </c>
    </row>
    <row r="12407" spans="1:13" x14ac:dyDescent="0.3">
      <c r="A12407">
        <v>12406</v>
      </c>
      <c r="B12407" s="2">
        <v>45339</v>
      </c>
      <c r="C12407" t="s">
        <v>18</v>
      </c>
      <c r="D12407" t="s">
        <v>15</v>
      </c>
      <c r="E12407" t="s">
        <v>22</v>
      </c>
      <c r="F12407">
        <v>9049</v>
      </c>
      <c r="G12407">
        <v>7.0000000000000007E-2</v>
      </c>
      <c r="H12407">
        <v>8454.25</v>
      </c>
      <c r="I12407" t="s">
        <v>13</v>
      </c>
      <c r="J12407">
        <v>0</v>
      </c>
      <c r="K12407">
        <f t="shared" si="386"/>
        <v>8454.25</v>
      </c>
      <c r="L12407">
        <f>VLOOKUP(C12407,Helper_Data!$A$2:$B$4,2)</f>
        <v>0.08</v>
      </c>
      <c r="M12407">
        <f t="shared" si="387"/>
        <v>-9.999999999999995E-3</v>
      </c>
    </row>
    <row r="12408" spans="1:13" x14ac:dyDescent="0.3">
      <c r="A12408">
        <v>12407</v>
      </c>
      <c r="B12408" s="2">
        <v>45408</v>
      </c>
      <c r="C12408" t="s">
        <v>14</v>
      </c>
      <c r="D12408" t="s">
        <v>11</v>
      </c>
      <c r="E12408" t="s">
        <v>12</v>
      </c>
      <c r="F12408">
        <v>7159</v>
      </c>
      <c r="G12408">
        <v>0.17</v>
      </c>
      <c r="H12408">
        <v>5917.98</v>
      </c>
      <c r="I12408" t="s">
        <v>17</v>
      </c>
      <c r="J12408">
        <v>5030.28</v>
      </c>
      <c r="K12408">
        <f t="shared" si="386"/>
        <v>887.69999999999982</v>
      </c>
      <c r="L12408">
        <f>VLOOKUP(C12408,Helper_Data!$A$2:$B$4,2)</f>
        <v>0.08</v>
      </c>
      <c r="M12408">
        <f t="shared" si="387"/>
        <v>9.0000000000000011E-2</v>
      </c>
    </row>
    <row r="12409" spans="1:13" x14ac:dyDescent="0.3">
      <c r="A12409">
        <v>12408</v>
      </c>
      <c r="B12409" s="2">
        <v>45518</v>
      </c>
      <c r="C12409" t="s">
        <v>14</v>
      </c>
      <c r="D12409" t="s">
        <v>21</v>
      </c>
      <c r="E12409" t="s">
        <v>22</v>
      </c>
      <c r="F12409">
        <v>3499</v>
      </c>
      <c r="G12409">
        <v>0.34</v>
      </c>
      <c r="H12409">
        <v>2301.17</v>
      </c>
      <c r="I12409" t="s">
        <v>13</v>
      </c>
      <c r="J12409">
        <v>0</v>
      </c>
      <c r="K12409">
        <f t="shared" si="386"/>
        <v>2301.17</v>
      </c>
      <c r="L12409">
        <f>VLOOKUP(C12409,Helper_Data!$A$2:$B$4,2)</f>
        <v>0.08</v>
      </c>
      <c r="M12409">
        <f t="shared" si="387"/>
        <v>0.26</v>
      </c>
    </row>
    <row r="12410" spans="1:13" x14ac:dyDescent="0.3">
      <c r="A12410">
        <v>12409</v>
      </c>
      <c r="B12410" s="2">
        <v>45653</v>
      </c>
      <c r="C12410" t="s">
        <v>14</v>
      </c>
      <c r="D12410" t="s">
        <v>11</v>
      </c>
      <c r="E12410" t="s">
        <v>22</v>
      </c>
      <c r="F12410">
        <v>6162</v>
      </c>
      <c r="G12410">
        <v>0.28999999999999998</v>
      </c>
      <c r="H12410">
        <v>4390.3100000000004</v>
      </c>
      <c r="I12410" t="s">
        <v>13</v>
      </c>
      <c r="J12410">
        <v>0</v>
      </c>
      <c r="K12410">
        <f t="shared" si="386"/>
        <v>4390.3100000000004</v>
      </c>
      <c r="L12410">
        <f>VLOOKUP(C12410,Helper_Data!$A$2:$B$4,2)</f>
        <v>0.08</v>
      </c>
      <c r="M12410">
        <f t="shared" si="387"/>
        <v>0.20999999999999996</v>
      </c>
    </row>
    <row r="12411" spans="1:13" x14ac:dyDescent="0.3">
      <c r="A12411">
        <v>12410</v>
      </c>
      <c r="B12411" s="2">
        <v>45324</v>
      </c>
      <c r="C12411" t="s">
        <v>14</v>
      </c>
      <c r="D12411" t="s">
        <v>15</v>
      </c>
      <c r="E12411" t="s">
        <v>12</v>
      </c>
      <c r="F12411">
        <v>7977</v>
      </c>
      <c r="G12411">
        <v>0.13</v>
      </c>
      <c r="H12411">
        <v>6929.34</v>
      </c>
      <c r="I12411" t="s">
        <v>13</v>
      </c>
      <c r="J12411">
        <v>0</v>
      </c>
      <c r="K12411">
        <f t="shared" si="386"/>
        <v>6929.34</v>
      </c>
      <c r="L12411">
        <f>VLOOKUP(C12411,Helper_Data!$A$2:$B$4,2)</f>
        <v>0.08</v>
      </c>
      <c r="M12411">
        <f t="shared" si="387"/>
        <v>0.05</v>
      </c>
    </row>
    <row r="12412" spans="1:13" x14ac:dyDescent="0.3">
      <c r="A12412">
        <v>12411</v>
      </c>
      <c r="B12412" s="2">
        <v>45335</v>
      </c>
      <c r="C12412" t="s">
        <v>14</v>
      </c>
      <c r="D12412" t="s">
        <v>19</v>
      </c>
      <c r="E12412" t="s">
        <v>20</v>
      </c>
      <c r="F12412">
        <v>3455</v>
      </c>
      <c r="G12412">
        <v>0.14000000000000001</v>
      </c>
      <c r="H12412">
        <v>2960.63</v>
      </c>
      <c r="I12412" t="s">
        <v>17</v>
      </c>
      <c r="J12412">
        <v>2516.54</v>
      </c>
      <c r="K12412">
        <f t="shared" si="386"/>
        <v>444.09000000000015</v>
      </c>
      <c r="L12412">
        <f>VLOOKUP(C12412,Helper_Data!$A$2:$B$4,2)</f>
        <v>0.08</v>
      </c>
      <c r="M12412">
        <f t="shared" si="387"/>
        <v>6.0000000000000012E-2</v>
      </c>
    </row>
    <row r="12413" spans="1:13" x14ac:dyDescent="0.3">
      <c r="A12413">
        <v>12412</v>
      </c>
      <c r="B12413" s="2">
        <v>45456</v>
      </c>
      <c r="C12413" t="s">
        <v>14</v>
      </c>
      <c r="D12413" t="s">
        <v>19</v>
      </c>
      <c r="E12413" t="s">
        <v>20</v>
      </c>
      <c r="F12413">
        <v>4597</v>
      </c>
      <c r="G12413">
        <v>0.15</v>
      </c>
      <c r="H12413">
        <v>3923.53</v>
      </c>
      <c r="I12413" t="s">
        <v>13</v>
      </c>
      <c r="J12413">
        <v>0</v>
      </c>
      <c r="K12413">
        <f t="shared" si="386"/>
        <v>3923.53</v>
      </c>
      <c r="L12413">
        <f>VLOOKUP(C12413,Helper_Data!$A$2:$B$4,2)</f>
        <v>0.08</v>
      </c>
      <c r="M12413">
        <f t="shared" si="387"/>
        <v>6.9999999999999993E-2</v>
      </c>
    </row>
    <row r="12414" spans="1:13" x14ac:dyDescent="0.3">
      <c r="A12414">
        <v>12413</v>
      </c>
      <c r="B12414" s="2">
        <v>45636</v>
      </c>
      <c r="C12414" t="s">
        <v>14</v>
      </c>
      <c r="D12414" t="s">
        <v>24</v>
      </c>
      <c r="E12414" t="s">
        <v>22</v>
      </c>
      <c r="F12414">
        <v>3284</v>
      </c>
      <c r="G12414">
        <v>0.27</v>
      </c>
      <c r="H12414">
        <v>2380.9699999999998</v>
      </c>
      <c r="I12414" t="s">
        <v>17</v>
      </c>
      <c r="J12414">
        <v>2023.82</v>
      </c>
      <c r="K12414">
        <f t="shared" si="386"/>
        <v>357.14999999999986</v>
      </c>
      <c r="L12414">
        <f>VLOOKUP(C12414,Helper_Data!$A$2:$B$4,2)</f>
        <v>0.08</v>
      </c>
      <c r="M12414">
        <f t="shared" si="387"/>
        <v>0.19</v>
      </c>
    </row>
    <row r="12415" spans="1:13" x14ac:dyDescent="0.3">
      <c r="A12415">
        <v>12414</v>
      </c>
      <c r="B12415" s="2">
        <v>45583</v>
      </c>
      <c r="C12415" t="s">
        <v>18</v>
      </c>
      <c r="D12415" t="s">
        <v>23</v>
      </c>
      <c r="E12415" t="s">
        <v>12</v>
      </c>
      <c r="F12415">
        <v>9063</v>
      </c>
      <c r="G12415">
        <v>0.09</v>
      </c>
      <c r="H12415">
        <v>8204.3799999999992</v>
      </c>
      <c r="I12415" t="s">
        <v>13</v>
      </c>
      <c r="J12415">
        <v>0</v>
      </c>
      <c r="K12415">
        <f t="shared" si="386"/>
        <v>8204.3799999999992</v>
      </c>
      <c r="L12415">
        <f>VLOOKUP(C12415,Helper_Data!$A$2:$B$4,2)</f>
        <v>0.08</v>
      </c>
      <c r="M12415">
        <f t="shared" si="387"/>
        <v>9.999999999999995E-3</v>
      </c>
    </row>
    <row r="12416" spans="1:13" x14ac:dyDescent="0.3">
      <c r="A12416">
        <v>12415</v>
      </c>
      <c r="B12416" s="2">
        <v>45628</v>
      </c>
      <c r="C12416" t="s">
        <v>14</v>
      </c>
      <c r="D12416" t="s">
        <v>23</v>
      </c>
      <c r="E12416" t="s">
        <v>16</v>
      </c>
      <c r="F12416">
        <v>4454</v>
      </c>
      <c r="G12416">
        <v>0.24</v>
      </c>
      <c r="H12416">
        <v>3397.14</v>
      </c>
      <c r="I12416" t="s">
        <v>13</v>
      </c>
      <c r="J12416">
        <v>0</v>
      </c>
      <c r="K12416">
        <f t="shared" si="386"/>
        <v>3397.14</v>
      </c>
      <c r="L12416">
        <f>VLOOKUP(C12416,Helper_Data!$A$2:$B$4,2)</f>
        <v>0.08</v>
      </c>
      <c r="M12416">
        <f t="shared" si="387"/>
        <v>0.15999999999999998</v>
      </c>
    </row>
    <row r="12417" spans="1:13" x14ac:dyDescent="0.3">
      <c r="A12417">
        <v>12416</v>
      </c>
      <c r="B12417" s="2">
        <v>45635</v>
      </c>
      <c r="C12417" t="s">
        <v>18</v>
      </c>
      <c r="D12417" t="s">
        <v>24</v>
      </c>
      <c r="E12417" t="s">
        <v>22</v>
      </c>
      <c r="F12417">
        <v>10905</v>
      </c>
      <c r="G12417">
        <v>0.11</v>
      </c>
      <c r="H12417">
        <v>9742.61</v>
      </c>
      <c r="I12417" t="s">
        <v>13</v>
      </c>
      <c r="J12417">
        <v>0</v>
      </c>
      <c r="K12417">
        <f t="shared" si="386"/>
        <v>9742.61</v>
      </c>
      <c r="L12417">
        <f>VLOOKUP(C12417,Helper_Data!$A$2:$B$4,2)</f>
        <v>0.08</v>
      </c>
      <c r="M12417">
        <f t="shared" si="387"/>
        <v>0.03</v>
      </c>
    </row>
    <row r="12418" spans="1:13" x14ac:dyDescent="0.3">
      <c r="A12418">
        <v>12417</v>
      </c>
      <c r="B12418" s="2">
        <v>45578</v>
      </c>
      <c r="C12418" t="s">
        <v>10</v>
      </c>
      <c r="D12418" t="s">
        <v>24</v>
      </c>
      <c r="E12418" t="s">
        <v>16</v>
      </c>
      <c r="F12418">
        <v>20165</v>
      </c>
      <c r="G12418">
        <v>0.12</v>
      </c>
      <c r="H12418">
        <v>17749.7</v>
      </c>
      <c r="I12418" t="s">
        <v>13</v>
      </c>
      <c r="J12418">
        <v>0</v>
      </c>
      <c r="K12418">
        <f t="shared" si="386"/>
        <v>17749.7</v>
      </c>
      <c r="L12418">
        <f>VLOOKUP(C12418,Helper_Data!$A$2:$B$4,2)</f>
        <v>0.12</v>
      </c>
      <c r="M12418">
        <f t="shared" si="387"/>
        <v>0</v>
      </c>
    </row>
    <row r="12419" spans="1:13" x14ac:dyDescent="0.3">
      <c r="A12419">
        <v>12418</v>
      </c>
      <c r="B12419" s="2">
        <v>45655</v>
      </c>
      <c r="C12419" t="s">
        <v>18</v>
      </c>
      <c r="D12419" t="s">
        <v>24</v>
      </c>
      <c r="E12419" t="s">
        <v>12</v>
      </c>
      <c r="F12419">
        <v>7987</v>
      </c>
      <c r="G12419">
        <v>0.11</v>
      </c>
      <c r="H12419">
        <v>7105.36</v>
      </c>
      <c r="I12419" t="s">
        <v>13</v>
      </c>
      <c r="J12419">
        <v>0</v>
      </c>
      <c r="K12419">
        <f t="shared" ref="K12419:K12482" si="388">H12419-J12419</f>
        <v>7105.36</v>
      </c>
      <c r="L12419">
        <f>VLOOKUP(C12419,Helper_Data!$A$2:$B$4,2)</f>
        <v>0.08</v>
      </c>
      <c r="M12419">
        <f t="shared" ref="M12419:M12482" si="389">G12419-L12419</f>
        <v>0.03</v>
      </c>
    </row>
    <row r="12420" spans="1:13" x14ac:dyDescent="0.3">
      <c r="A12420">
        <v>12419</v>
      </c>
      <c r="B12420" s="2">
        <v>45516</v>
      </c>
      <c r="C12420" t="s">
        <v>14</v>
      </c>
      <c r="D12420" t="s">
        <v>11</v>
      </c>
      <c r="E12420" t="s">
        <v>20</v>
      </c>
      <c r="F12420">
        <v>5017</v>
      </c>
      <c r="G12420">
        <v>0.28999999999999998</v>
      </c>
      <c r="H12420">
        <v>3576.32</v>
      </c>
      <c r="I12420" t="s">
        <v>13</v>
      </c>
      <c r="J12420">
        <v>0</v>
      </c>
      <c r="K12420">
        <f t="shared" si="388"/>
        <v>3576.32</v>
      </c>
      <c r="L12420">
        <f>VLOOKUP(C12420,Helper_Data!$A$2:$B$4,2)</f>
        <v>0.08</v>
      </c>
      <c r="M12420">
        <f t="shared" si="389"/>
        <v>0.20999999999999996</v>
      </c>
    </row>
    <row r="12421" spans="1:13" x14ac:dyDescent="0.3">
      <c r="A12421">
        <v>12420</v>
      </c>
      <c r="B12421" s="2">
        <v>45577</v>
      </c>
      <c r="C12421" t="s">
        <v>14</v>
      </c>
      <c r="D12421" t="s">
        <v>24</v>
      </c>
      <c r="E12421" t="s">
        <v>20</v>
      </c>
      <c r="F12421">
        <v>3512</v>
      </c>
      <c r="G12421">
        <v>0.22</v>
      </c>
      <c r="H12421">
        <v>2734.82</v>
      </c>
      <c r="I12421" t="s">
        <v>13</v>
      </c>
      <c r="J12421">
        <v>0</v>
      </c>
      <c r="K12421">
        <f t="shared" si="388"/>
        <v>2734.82</v>
      </c>
      <c r="L12421">
        <f>VLOOKUP(C12421,Helper_Data!$A$2:$B$4,2)</f>
        <v>0.08</v>
      </c>
      <c r="M12421">
        <f t="shared" si="389"/>
        <v>0.14000000000000001</v>
      </c>
    </row>
    <row r="12422" spans="1:13" x14ac:dyDescent="0.3">
      <c r="A12422">
        <v>12421</v>
      </c>
      <c r="B12422" s="2">
        <v>45495</v>
      </c>
      <c r="C12422" t="s">
        <v>14</v>
      </c>
      <c r="D12422" t="s">
        <v>15</v>
      </c>
      <c r="E12422" t="s">
        <v>12</v>
      </c>
      <c r="F12422">
        <v>7730</v>
      </c>
      <c r="G12422">
        <v>0.24</v>
      </c>
      <c r="H12422">
        <v>5909.93</v>
      </c>
      <c r="I12422" t="s">
        <v>13</v>
      </c>
      <c r="J12422">
        <v>0</v>
      </c>
      <c r="K12422">
        <f t="shared" si="388"/>
        <v>5909.93</v>
      </c>
      <c r="L12422">
        <f>VLOOKUP(C12422,Helper_Data!$A$2:$B$4,2)</f>
        <v>0.08</v>
      </c>
      <c r="M12422">
        <f t="shared" si="389"/>
        <v>0.15999999999999998</v>
      </c>
    </row>
    <row r="12423" spans="1:13" x14ac:dyDescent="0.3">
      <c r="A12423">
        <v>12422</v>
      </c>
      <c r="B12423" s="2">
        <v>45463</v>
      </c>
      <c r="C12423" t="s">
        <v>10</v>
      </c>
      <c r="D12423" t="s">
        <v>24</v>
      </c>
      <c r="E12423" t="s">
        <v>22</v>
      </c>
      <c r="F12423">
        <v>20386</v>
      </c>
      <c r="G12423">
        <v>0.11</v>
      </c>
      <c r="H12423">
        <v>18198.810000000001</v>
      </c>
      <c r="I12423" t="s">
        <v>13</v>
      </c>
      <c r="J12423">
        <v>0</v>
      </c>
      <c r="K12423">
        <f t="shared" si="388"/>
        <v>18198.810000000001</v>
      </c>
      <c r="L12423">
        <f>VLOOKUP(C12423,Helper_Data!$A$2:$B$4,2)</f>
        <v>0.12</v>
      </c>
      <c r="M12423">
        <f t="shared" si="389"/>
        <v>-9.999999999999995E-3</v>
      </c>
    </row>
    <row r="12424" spans="1:13" x14ac:dyDescent="0.3">
      <c r="A12424">
        <v>12423</v>
      </c>
      <c r="B12424" s="2">
        <v>45303</v>
      </c>
      <c r="C12424" t="s">
        <v>14</v>
      </c>
      <c r="D12424" t="s">
        <v>21</v>
      </c>
      <c r="E12424" t="s">
        <v>20</v>
      </c>
      <c r="F12424">
        <v>3695</v>
      </c>
      <c r="G12424">
        <v>0.2</v>
      </c>
      <c r="H12424">
        <v>2949.54</v>
      </c>
      <c r="I12424" t="s">
        <v>13</v>
      </c>
      <c r="J12424">
        <v>0</v>
      </c>
      <c r="K12424">
        <f t="shared" si="388"/>
        <v>2949.54</v>
      </c>
      <c r="L12424">
        <f>VLOOKUP(C12424,Helper_Data!$A$2:$B$4,2)</f>
        <v>0.08</v>
      </c>
      <c r="M12424">
        <f t="shared" si="389"/>
        <v>0.12000000000000001</v>
      </c>
    </row>
    <row r="12425" spans="1:13" x14ac:dyDescent="0.3">
      <c r="A12425">
        <v>12424</v>
      </c>
      <c r="B12425" s="2">
        <v>45598</v>
      </c>
      <c r="C12425" t="s">
        <v>18</v>
      </c>
      <c r="D12425" t="s">
        <v>24</v>
      </c>
      <c r="E12425" t="s">
        <v>22</v>
      </c>
      <c r="F12425">
        <v>8018</v>
      </c>
      <c r="G12425">
        <v>0.12</v>
      </c>
      <c r="H12425">
        <v>7088.87</v>
      </c>
      <c r="I12425" t="s">
        <v>13</v>
      </c>
      <c r="J12425">
        <v>0</v>
      </c>
      <c r="K12425">
        <f t="shared" si="388"/>
        <v>7088.87</v>
      </c>
      <c r="L12425">
        <f>VLOOKUP(C12425,Helper_Data!$A$2:$B$4,2)</f>
        <v>0.08</v>
      </c>
      <c r="M12425">
        <f t="shared" si="389"/>
        <v>3.9999999999999994E-2</v>
      </c>
    </row>
    <row r="12426" spans="1:13" x14ac:dyDescent="0.3">
      <c r="A12426">
        <v>12425</v>
      </c>
      <c r="B12426" s="2">
        <v>45412</v>
      </c>
      <c r="C12426" t="s">
        <v>14</v>
      </c>
      <c r="D12426" t="s">
        <v>15</v>
      </c>
      <c r="E12426" t="s">
        <v>20</v>
      </c>
      <c r="F12426">
        <v>6925</v>
      </c>
      <c r="G12426">
        <v>0.16</v>
      </c>
      <c r="H12426">
        <v>5846.51</v>
      </c>
      <c r="I12426" t="s">
        <v>13</v>
      </c>
      <c r="J12426">
        <v>0</v>
      </c>
      <c r="K12426">
        <f t="shared" si="388"/>
        <v>5846.51</v>
      </c>
      <c r="L12426">
        <f>VLOOKUP(C12426,Helper_Data!$A$2:$B$4,2)</f>
        <v>0.08</v>
      </c>
      <c r="M12426">
        <f t="shared" si="389"/>
        <v>0.08</v>
      </c>
    </row>
    <row r="12427" spans="1:13" x14ac:dyDescent="0.3">
      <c r="A12427">
        <v>12426</v>
      </c>
      <c r="B12427" s="2">
        <v>45535</v>
      </c>
      <c r="C12427" t="s">
        <v>14</v>
      </c>
      <c r="D12427" t="s">
        <v>23</v>
      </c>
      <c r="E12427" t="s">
        <v>20</v>
      </c>
      <c r="F12427">
        <v>6362</v>
      </c>
      <c r="G12427">
        <v>0.26</v>
      </c>
      <c r="H12427">
        <v>4697.6499999999996</v>
      </c>
      <c r="I12427" t="s">
        <v>13</v>
      </c>
      <c r="J12427">
        <v>0</v>
      </c>
      <c r="K12427">
        <f t="shared" si="388"/>
        <v>4697.6499999999996</v>
      </c>
      <c r="L12427">
        <f>VLOOKUP(C12427,Helper_Data!$A$2:$B$4,2)</f>
        <v>0.08</v>
      </c>
      <c r="M12427">
        <f t="shared" si="389"/>
        <v>0.18</v>
      </c>
    </row>
    <row r="12428" spans="1:13" x14ac:dyDescent="0.3">
      <c r="A12428">
        <v>12427</v>
      </c>
      <c r="B12428" s="2">
        <v>45443</v>
      </c>
      <c r="C12428" t="s">
        <v>18</v>
      </c>
      <c r="D12428" t="s">
        <v>23</v>
      </c>
      <c r="E12428" t="s">
        <v>22</v>
      </c>
      <c r="F12428">
        <v>4193</v>
      </c>
      <c r="G12428">
        <v>0.1</v>
      </c>
      <c r="H12428">
        <v>3794.33</v>
      </c>
      <c r="I12428" t="s">
        <v>13</v>
      </c>
      <c r="J12428">
        <v>0</v>
      </c>
      <c r="K12428">
        <f t="shared" si="388"/>
        <v>3794.33</v>
      </c>
      <c r="L12428">
        <f>VLOOKUP(C12428,Helper_Data!$A$2:$B$4,2)</f>
        <v>0.08</v>
      </c>
      <c r="M12428">
        <f t="shared" si="389"/>
        <v>2.0000000000000004E-2</v>
      </c>
    </row>
    <row r="12429" spans="1:13" x14ac:dyDescent="0.3">
      <c r="A12429">
        <v>12428</v>
      </c>
      <c r="B12429" s="2">
        <v>45443</v>
      </c>
      <c r="C12429" t="s">
        <v>14</v>
      </c>
      <c r="D12429" t="s">
        <v>23</v>
      </c>
      <c r="E12429" t="s">
        <v>12</v>
      </c>
      <c r="F12429">
        <v>4664</v>
      </c>
      <c r="G12429">
        <v>0.26</v>
      </c>
      <c r="H12429">
        <v>3432.46</v>
      </c>
      <c r="I12429" t="s">
        <v>17</v>
      </c>
      <c r="J12429">
        <v>2917.59</v>
      </c>
      <c r="K12429">
        <f t="shared" si="388"/>
        <v>514.86999999999989</v>
      </c>
      <c r="L12429">
        <f>VLOOKUP(C12429,Helper_Data!$A$2:$B$4,2)</f>
        <v>0.08</v>
      </c>
      <c r="M12429">
        <f t="shared" si="389"/>
        <v>0.18</v>
      </c>
    </row>
    <row r="12430" spans="1:13" x14ac:dyDescent="0.3">
      <c r="A12430">
        <v>12429</v>
      </c>
      <c r="B12430" s="2">
        <v>45479</v>
      </c>
      <c r="C12430" t="s">
        <v>14</v>
      </c>
      <c r="D12430" t="s">
        <v>15</v>
      </c>
      <c r="E12430" t="s">
        <v>22</v>
      </c>
      <c r="F12430">
        <v>6924</v>
      </c>
      <c r="G12430">
        <v>0.23</v>
      </c>
      <c r="H12430">
        <v>5304.25</v>
      </c>
      <c r="I12430" t="s">
        <v>17</v>
      </c>
      <c r="J12430">
        <v>4508.6099999999997</v>
      </c>
      <c r="K12430">
        <f t="shared" si="388"/>
        <v>795.64000000000033</v>
      </c>
      <c r="L12430">
        <f>VLOOKUP(C12430,Helper_Data!$A$2:$B$4,2)</f>
        <v>0.08</v>
      </c>
      <c r="M12430">
        <f t="shared" si="389"/>
        <v>0.15000000000000002</v>
      </c>
    </row>
    <row r="12431" spans="1:13" x14ac:dyDescent="0.3">
      <c r="A12431">
        <v>12430</v>
      </c>
      <c r="B12431" s="2">
        <v>45304</v>
      </c>
      <c r="C12431" t="s">
        <v>10</v>
      </c>
      <c r="D12431" t="s">
        <v>24</v>
      </c>
      <c r="E12431" t="s">
        <v>16</v>
      </c>
      <c r="F12431">
        <v>38578</v>
      </c>
      <c r="G12431">
        <v>0.11</v>
      </c>
      <c r="H12431">
        <v>34412.61</v>
      </c>
      <c r="I12431" t="s">
        <v>17</v>
      </c>
      <c r="J12431">
        <v>29250.720000000001</v>
      </c>
      <c r="K12431">
        <f t="shared" si="388"/>
        <v>5161.8899999999994</v>
      </c>
      <c r="L12431">
        <f>VLOOKUP(C12431,Helper_Data!$A$2:$B$4,2)</f>
        <v>0.12</v>
      </c>
      <c r="M12431">
        <f t="shared" si="389"/>
        <v>-9.999999999999995E-3</v>
      </c>
    </row>
    <row r="12432" spans="1:13" x14ac:dyDescent="0.3">
      <c r="A12432">
        <v>12431</v>
      </c>
      <c r="B12432" s="2">
        <v>45382</v>
      </c>
      <c r="C12432" t="s">
        <v>14</v>
      </c>
      <c r="D12432" t="s">
        <v>19</v>
      </c>
      <c r="E12432" t="s">
        <v>20</v>
      </c>
      <c r="F12432">
        <v>4339</v>
      </c>
      <c r="G12432">
        <v>0.22</v>
      </c>
      <c r="H12432">
        <v>3400.24</v>
      </c>
      <c r="I12432" t="s">
        <v>17</v>
      </c>
      <c r="J12432">
        <v>2890.2</v>
      </c>
      <c r="K12432">
        <f t="shared" si="388"/>
        <v>510.03999999999996</v>
      </c>
      <c r="L12432">
        <f>VLOOKUP(C12432,Helper_Data!$A$2:$B$4,2)</f>
        <v>0.08</v>
      </c>
      <c r="M12432">
        <f t="shared" si="389"/>
        <v>0.14000000000000001</v>
      </c>
    </row>
    <row r="12433" spans="1:13" x14ac:dyDescent="0.3">
      <c r="A12433">
        <v>12432</v>
      </c>
      <c r="B12433" s="2">
        <v>45491</v>
      </c>
      <c r="C12433" t="s">
        <v>18</v>
      </c>
      <c r="D12433" t="s">
        <v>23</v>
      </c>
      <c r="E12433" t="s">
        <v>20</v>
      </c>
      <c r="F12433">
        <v>4484</v>
      </c>
      <c r="G12433">
        <v>0.11</v>
      </c>
      <c r="H12433">
        <v>3986.7</v>
      </c>
      <c r="I12433" t="s">
        <v>13</v>
      </c>
      <c r="J12433">
        <v>0</v>
      </c>
      <c r="K12433">
        <f t="shared" si="388"/>
        <v>3986.7</v>
      </c>
      <c r="L12433">
        <f>VLOOKUP(C12433,Helper_Data!$A$2:$B$4,2)</f>
        <v>0.08</v>
      </c>
      <c r="M12433">
        <f t="shared" si="389"/>
        <v>0.03</v>
      </c>
    </row>
    <row r="12434" spans="1:13" x14ac:dyDescent="0.3">
      <c r="A12434">
        <v>12433</v>
      </c>
      <c r="B12434" s="2">
        <v>45365</v>
      </c>
      <c r="C12434" t="s">
        <v>14</v>
      </c>
      <c r="D12434" t="s">
        <v>23</v>
      </c>
      <c r="E12434" t="s">
        <v>22</v>
      </c>
      <c r="F12434">
        <v>6398</v>
      </c>
      <c r="G12434">
        <v>0.17</v>
      </c>
      <c r="H12434">
        <v>5334.23</v>
      </c>
      <c r="I12434" t="s">
        <v>17</v>
      </c>
      <c r="J12434">
        <v>4534.1000000000004</v>
      </c>
      <c r="K12434">
        <f t="shared" si="388"/>
        <v>800.1299999999992</v>
      </c>
      <c r="L12434">
        <f>VLOOKUP(C12434,Helper_Data!$A$2:$B$4,2)</f>
        <v>0.08</v>
      </c>
      <c r="M12434">
        <f t="shared" si="389"/>
        <v>9.0000000000000011E-2</v>
      </c>
    </row>
    <row r="12435" spans="1:13" x14ac:dyDescent="0.3">
      <c r="A12435">
        <v>12434</v>
      </c>
      <c r="B12435" s="2">
        <v>45547</v>
      </c>
      <c r="C12435" t="s">
        <v>10</v>
      </c>
      <c r="D12435" t="s">
        <v>19</v>
      </c>
      <c r="E12435" t="s">
        <v>12</v>
      </c>
      <c r="F12435">
        <v>31711</v>
      </c>
      <c r="G12435">
        <v>0.16</v>
      </c>
      <c r="H12435">
        <v>26708.34</v>
      </c>
      <c r="I12435" t="s">
        <v>17</v>
      </c>
      <c r="J12435">
        <v>22702.09</v>
      </c>
      <c r="K12435">
        <f t="shared" si="388"/>
        <v>4006.25</v>
      </c>
      <c r="L12435">
        <f>VLOOKUP(C12435,Helper_Data!$A$2:$B$4,2)</f>
        <v>0.12</v>
      </c>
      <c r="M12435">
        <f t="shared" si="389"/>
        <v>4.0000000000000008E-2</v>
      </c>
    </row>
    <row r="12436" spans="1:13" x14ac:dyDescent="0.3">
      <c r="A12436">
        <v>12435</v>
      </c>
      <c r="B12436" s="2">
        <v>45567</v>
      </c>
      <c r="C12436" t="s">
        <v>18</v>
      </c>
      <c r="D12436" t="s">
        <v>24</v>
      </c>
      <c r="E12436" t="s">
        <v>20</v>
      </c>
      <c r="F12436">
        <v>7053</v>
      </c>
      <c r="G12436">
        <v>0.12</v>
      </c>
      <c r="H12436">
        <v>6238.83</v>
      </c>
      <c r="I12436" t="s">
        <v>13</v>
      </c>
      <c r="J12436">
        <v>0</v>
      </c>
      <c r="K12436">
        <f t="shared" si="388"/>
        <v>6238.83</v>
      </c>
      <c r="L12436">
        <f>VLOOKUP(C12436,Helper_Data!$A$2:$B$4,2)</f>
        <v>0.08</v>
      </c>
      <c r="M12436">
        <f t="shared" si="389"/>
        <v>3.9999999999999994E-2</v>
      </c>
    </row>
    <row r="12437" spans="1:13" x14ac:dyDescent="0.3">
      <c r="A12437">
        <v>12436</v>
      </c>
      <c r="B12437" s="2">
        <v>45619</v>
      </c>
      <c r="C12437" t="s">
        <v>14</v>
      </c>
      <c r="D12437" t="s">
        <v>23</v>
      </c>
      <c r="E12437" t="s">
        <v>16</v>
      </c>
      <c r="F12437">
        <v>3259</v>
      </c>
      <c r="G12437">
        <v>0.33</v>
      </c>
      <c r="H12437">
        <v>2177.85</v>
      </c>
      <c r="I12437" t="s">
        <v>17</v>
      </c>
      <c r="J12437">
        <v>1851.17</v>
      </c>
      <c r="K12437">
        <f t="shared" si="388"/>
        <v>326.67999999999984</v>
      </c>
      <c r="L12437">
        <f>VLOOKUP(C12437,Helper_Data!$A$2:$B$4,2)</f>
        <v>0.08</v>
      </c>
      <c r="M12437">
        <f t="shared" si="389"/>
        <v>0.25</v>
      </c>
    </row>
    <row r="12438" spans="1:13" x14ac:dyDescent="0.3">
      <c r="A12438">
        <v>12437</v>
      </c>
      <c r="B12438" s="2">
        <v>45620</v>
      </c>
      <c r="C12438" t="s">
        <v>10</v>
      </c>
      <c r="D12438" t="s">
        <v>24</v>
      </c>
      <c r="E12438" t="s">
        <v>16</v>
      </c>
      <c r="F12438">
        <v>32197</v>
      </c>
      <c r="G12438">
        <v>0.08</v>
      </c>
      <c r="H12438">
        <v>29770.06</v>
      </c>
      <c r="I12438" t="s">
        <v>17</v>
      </c>
      <c r="J12438">
        <v>25304.55</v>
      </c>
      <c r="K12438">
        <f t="shared" si="388"/>
        <v>4465.510000000002</v>
      </c>
      <c r="L12438">
        <f>VLOOKUP(C12438,Helper_Data!$A$2:$B$4,2)</f>
        <v>0.12</v>
      </c>
      <c r="M12438">
        <f t="shared" si="389"/>
        <v>-3.9999999999999994E-2</v>
      </c>
    </row>
    <row r="12439" spans="1:13" x14ac:dyDescent="0.3">
      <c r="A12439">
        <v>12438</v>
      </c>
      <c r="B12439" s="2">
        <v>45362</v>
      </c>
      <c r="C12439" t="s">
        <v>14</v>
      </c>
      <c r="D12439" t="s">
        <v>21</v>
      </c>
      <c r="E12439" t="s">
        <v>22</v>
      </c>
      <c r="F12439">
        <v>5438</v>
      </c>
      <c r="G12439">
        <v>0.2</v>
      </c>
      <c r="H12439">
        <v>4371.41</v>
      </c>
      <c r="I12439" t="s">
        <v>13</v>
      </c>
      <c r="J12439">
        <v>0</v>
      </c>
      <c r="K12439">
        <f t="shared" si="388"/>
        <v>4371.41</v>
      </c>
      <c r="L12439">
        <f>VLOOKUP(C12439,Helper_Data!$A$2:$B$4,2)</f>
        <v>0.08</v>
      </c>
      <c r="M12439">
        <f t="shared" si="389"/>
        <v>0.12000000000000001</v>
      </c>
    </row>
    <row r="12440" spans="1:13" x14ac:dyDescent="0.3">
      <c r="A12440">
        <v>12439</v>
      </c>
      <c r="B12440" s="2">
        <v>45369</v>
      </c>
      <c r="C12440" t="s">
        <v>14</v>
      </c>
      <c r="D12440" t="s">
        <v>19</v>
      </c>
      <c r="E12440" t="s">
        <v>20</v>
      </c>
      <c r="F12440">
        <v>4522</v>
      </c>
      <c r="G12440">
        <v>0.18</v>
      </c>
      <c r="H12440">
        <v>3719.88</v>
      </c>
      <c r="I12440" t="s">
        <v>13</v>
      </c>
      <c r="J12440">
        <v>0</v>
      </c>
      <c r="K12440">
        <f t="shared" si="388"/>
        <v>3719.88</v>
      </c>
      <c r="L12440">
        <f>VLOOKUP(C12440,Helper_Data!$A$2:$B$4,2)</f>
        <v>0.08</v>
      </c>
      <c r="M12440">
        <f t="shared" si="389"/>
        <v>9.9999999999999992E-2</v>
      </c>
    </row>
    <row r="12441" spans="1:13" x14ac:dyDescent="0.3">
      <c r="A12441">
        <v>12440</v>
      </c>
      <c r="B12441" s="2">
        <v>45575</v>
      </c>
      <c r="C12441" t="s">
        <v>18</v>
      </c>
      <c r="D12441" t="s">
        <v>15</v>
      </c>
      <c r="E12441" t="s">
        <v>12</v>
      </c>
      <c r="F12441">
        <v>7734</v>
      </c>
      <c r="G12441">
        <v>0.02</v>
      </c>
      <c r="H12441">
        <v>7571.17</v>
      </c>
      <c r="I12441" t="s">
        <v>13</v>
      </c>
      <c r="J12441">
        <v>0</v>
      </c>
      <c r="K12441">
        <f t="shared" si="388"/>
        <v>7571.17</v>
      </c>
      <c r="L12441">
        <f>VLOOKUP(C12441,Helper_Data!$A$2:$B$4,2)</f>
        <v>0.08</v>
      </c>
      <c r="M12441">
        <f t="shared" si="389"/>
        <v>-0.06</v>
      </c>
    </row>
    <row r="12442" spans="1:13" x14ac:dyDescent="0.3">
      <c r="A12442">
        <v>12441</v>
      </c>
      <c r="B12442" s="2">
        <v>45421</v>
      </c>
      <c r="C12442" t="s">
        <v>18</v>
      </c>
      <c r="D12442" t="s">
        <v>24</v>
      </c>
      <c r="E12442" t="s">
        <v>12</v>
      </c>
      <c r="F12442">
        <v>9384</v>
      </c>
      <c r="G12442">
        <v>0.09</v>
      </c>
      <c r="H12442">
        <v>8577.7800000000007</v>
      </c>
      <c r="I12442" t="s">
        <v>13</v>
      </c>
      <c r="J12442">
        <v>0</v>
      </c>
      <c r="K12442">
        <f t="shared" si="388"/>
        <v>8577.7800000000007</v>
      </c>
      <c r="L12442">
        <f>VLOOKUP(C12442,Helper_Data!$A$2:$B$4,2)</f>
        <v>0.08</v>
      </c>
      <c r="M12442">
        <f t="shared" si="389"/>
        <v>9.999999999999995E-3</v>
      </c>
    </row>
    <row r="12443" spans="1:13" x14ac:dyDescent="0.3">
      <c r="A12443">
        <v>12442</v>
      </c>
      <c r="B12443" s="2">
        <v>45334</v>
      </c>
      <c r="C12443" t="s">
        <v>18</v>
      </c>
      <c r="D12443" t="s">
        <v>19</v>
      </c>
      <c r="E12443" t="s">
        <v>22</v>
      </c>
      <c r="F12443">
        <v>11914</v>
      </c>
      <c r="G12443">
        <v>0.09</v>
      </c>
      <c r="H12443">
        <v>10821.83</v>
      </c>
      <c r="I12443" t="s">
        <v>13</v>
      </c>
      <c r="J12443">
        <v>0</v>
      </c>
      <c r="K12443">
        <f t="shared" si="388"/>
        <v>10821.83</v>
      </c>
      <c r="L12443">
        <f>VLOOKUP(C12443,Helper_Data!$A$2:$B$4,2)</f>
        <v>0.08</v>
      </c>
      <c r="M12443">
        <f t="shared" si="389"/>
        <v>9.999999999999995E-3</v>
      </c>
    </row>
    <row r="12444" spans="1:13" x14ac:dyDescent="0.3">
      <c r="A12444">
        <v>12443</v>
      </c>
      <c r="B12444" s="2">
        <v>45299</v>
      </c>
      <c r="C12444" t="s">
        <v>18</v>
      </c>
      <c r="D12444" t="s">
        <v>19</v>
      </c>
      <c r="E12444" t="s">
        <v>20</v>
      </c>
      <c r="F12444">
        <v>7906</v>
      </c>
      <c r="G12444">
        <v>0.04</v>
      </c>
      <c r="H12444">
        <v>7610.3</v>
      </c>
      <c r="I12444" t="s">
        <v>17</v>
      </c>
      <c r="J12444">
        <v>6468.76</v>
      </c>
      <c r="K12444">
        <f t="shared" si="388"/>
        <v>1141.54</v>
      </c>
      <c r="L12444">
        <f>VLOOKUP(C12444,Helper_Data!$A$2:$B$4,2)</f>
        <v>0.08</v>
      </c>
      <c r="M12444">
        <f t="shared" si="389"/>
        <v>-0.04</v>
      </c>
    </row>
    <row r="12445" spans="1:13" x14ac:dyDescent="0.3">
      <c r="A12445">
        <v>12444</v>
      </c>
      <c r="B12445" s="2">
        <v>45304</v>
      </c>
      <c r="C12445" t="s">
        <v>18</v>
      </c>
      <c r="D12445" t="s">
        <v>19</v>
      </c>
      <c r="E12445" t="s">
        <v>12</v>
      </c>
      <c r="F12445">
        <v>10678</v>
      </c>
      <c r="G12445">
        <v>0.1</v>
      </c>
      <c r="H12445">
        <v>9644.93</v>
      </c>
      <c r="I12445" t="s">
        <v>13</v>
      </c>
      <c r="J12445">
        <v>0</v>
      </c>
      <c r="K12445">
        <f t="shared" si="388"/>
        <v>9644.93</v>
      </c>
      <c r="L12445">
        <f>VLOOKUP(C12445,Helper_Data!$A$2:$B$4,2)</f>
        <v>0.08</v>
      </c>
      <c r="M12445">
        <f t="shared" si="389"/>
        <v>2.0000000000000004E-2</v>
      </c>
    </row>
    <row r="12446" spans="1:13" x14ac:dyDescent="0.3">
      <c r="A12446">
        <v>12445</v>
      </c>
      <c r="B12446" s="2">
        <v>45504</v>
      </c>
      <c r="C12446" t="s">
        <v>10</v>
      </c>
      <c r="D12446" t="s">
        <v>11</v>
      </c>
      <c r="E12446" t="s">
        <v>22</v>
      </c>
      <c r="F12446">
        <v>25834</v>
      </c>
      <c r="G12446">
        <v>0.09</v>
      </c>
      <c r="H12446">
        <v>23394.37</v>
      </c>
      <c r="I12446" t="s">
        <v>13</v>
      </c>
      <c r="J12446">
        <v>0</v>
      </c>
      <c r="K12446">
        <f t="shared" si="388"/>
        <v>23394.37</v>
      </c>
      <c r="L12446">
        <f>VLOOKUP(C12446,Helper_Data!$A$2:$B$4,2)</f>
        <v>0.12</v>
      </c>
      <c r="M12446">
        <f t="shared" si="389"/>
        <v>-0.03</v>
      </c>
    </row>
    <row r="12447" spans="1:13" x14ac:dyDescent="0.3">
      <c r="A12447">
        <v>12446</v>
      </c>
      <c r="B12447" s="2">
        <v>45402</v>
      </c>
      <c r="C12447" t="s">
        <v>10</v>
      </c>
      <c r="D12447" t="s">
        <v>15</v>
      </c>
      <c r="E12447" t="s">
        <v>20</v>
      </c>
      <c r="F12447">
        <v>34252</v>
      </c>
      <c r="G12447">
        <v>0.12</v>
      </c>
      <c r="H12447">
        <v>30093.200000000001</v>
      </c>
      <c r="I12447" t="s">
        <v>13</v>
      </c>
      <c r="J12447">
        <v>0</v>
      </c>
      <c r="K12447">
        <f t="shared" si="388"/>
        <v>30093.200000000001</v>
      </c>
      <c r="L12447">
        <f>VLOOKUP(C12447,Helper_Data!$A$2:$B$4,2)</f>
        <v>0.12</v>
      </c>
      <c r="M12447">
        <f t="shared" si="389"/>
        <v>0</v>
      </c>
    </row>
    <row r="12448" spans="1:13" x14ac:dyDescent="0.3">
      <c r="A12448">
        <v>12447</v>
      </c>
      <c r="B12448" s="2">
        <v>45582</v>
      </c>
      <c r="C12448" t="s">
        <v>18</v>
      </c>
      <c r="D12448" t="s">
        <v>11</v>
      </c>
      <c r="E12448" t="s">
        <v>12</v>
      </c>
      <c r="F12448">
        <v>10188</v>
      </c>
      <c r="G12448">
        <v>0.08</v>
      </c>
      <c r="H12448">
        <v>9337.76</v>
      </c>
      <c r="I12448" t="s">
        <v>17</v>
      </c>
      <c r="J12448">
        <v>7937.1</v>
      </c>
      <c r="K12448">
        <f t="shared" si="388"/>
        <v>1400.6599999999999</v>
      </c>
      <c r="L12448">
        <f>VLOOKUP(C12448,Helper_Data!$A$2:$B$4,2)</f>
        <v>0.08</v>
      </c>
      <c r="M12448">
        <f t="shared" si="389"/>
        <v>0</v>
      </c>
    </row>
    <row r="12449" spans="1:13" x14ac:dyDescent="0.3">
      <c r="A12449">
        <v>12448</v>
      </c>
      <c r="B12449" s="2">
        <v>45314</v>
      </c>
      <c r="C12449" t="s">
        <v>14</v>
      </c>
      <c r="D12449" t="s">
        <v>23</v>
      </c>
      <c r="E12449" t="s">
        <v>16</v>
      </c>
      <c r="F12449">
        <v>5033</v>
      </c>
      <c r="G12449">
        <v>0.16</v>
      </c>
      <c r="H12449">
        <v>4251.9799999999996</v>
      </c>
      <c r="I12449" t="s">
        <v>13</v>
      </c>
      <c r="J12449">
        <v>0</v>
      </c>
      <c r="K12449">
        <f t="shared" si="388"/>
        <v>4251.9799999999996</v>
      </c>
      <c r="L12449">
        <f>VLOOKUP(C12449,Helper_Data!$A$2:$B$4,2)</f>
        <v>0.08</v>
      </c>
      <c r="M12449">
        <f t="shared" si="389"/>
        <v>0.08</v>
      </c>
    </row>
    <row r="12450" spans="1:13" x14ac:dyDescent="0.3">
      <c r="A12450">
        <v>12449</v>
      </c>
      <c r="B12450" s="2">
        <v>45593</v>
      </c>
      <c r="C12450" t="s">
        <v>10</v>
      </c>
      <c r="D12450" t="s">
        <v>21</v>
      </c>
      <c r="E12450" t="s">
        <v>20</v>
      </c>
      <c r="F12450">
        <v>35598</v>
      </c>
      <c r="G12450">
        <v>0.1</v>
      </c>
      <c r="H12450">
        <v>31951.59</v>
      </c>
      <c r="I12450" t="s">
        <v>13</v>
      </c>
      <c r="J12450">
        <v>0</v>
      </c>
      <c r="K12450">
        <f t="shared" si="388"/>
        <v>31951.59</v>
      </c>
      <c r="L12450">
        <f>VLOOKUP(C12450,Helper_Data!$A$2:$B$4,2)</f>
        <v>0.12</v>
      </c>
      <c r="M12450">
        <f t="shared" si="389"/>
        <v>-1.999999999999999E-2</v>
      </c>
    </row>
    <row r="12451" spans="1:13" x14ac:dyDescent="0.3">
      <c r="A12451">
        <v>12450</v>
      </c>
      <c r="B12451" s="2">
        <v>45545</v>
      </c>
      <c r="C12451" t="s">
        <v>18</v>
      </c>
      <c r="D12451" t="s">
        <v>23</v>
      </c>
      <c r="E12451" t="s">
        <v>22</v>
      </c>
      <c r="F12451">
        <v>10669</v>
      </c>
      <c r="G12451">
        <v>0.05</v>
      </c>
      <c r="H12451">
        <v>10150.41</v>
      </c>
      <c r="I12451" t="s">
        <v>13</v>
      </c>
      <c r="J12451">
        <v>0</v>
      </c>
      <c r="K12451">
        <f t="shared" si="388"/>
        <v>10150.41</v>
      </c>
      <c r="L12451">
        <f>VLOOKUP(C12451,Helper_Data!$A$2:$B$4,2)</f>
        <v>0.08</v>
      </c>
      <c r="M12451">
        <f t="shared" si="389"/>
        <v>-0.03</v>
      </c>
    </row>
    <row r="12452" spans="1:13" x14ac:dyDescent="0.3">
      <c r="A12452">
        <v>12451</v>
      </c>
      <c r="B12452" s="2">
        <v>45306</v>
      </c>
      <c r="C12452" t="s">
        <v>10</v>
      </c>
      <c r="D12452" t="s">
        <v>24</v>
      </c>
      <c r="E12452" t="s">
        <v>12</v>
      </c>
      <c r="F12452">
        <v>21774</v>
      </c>
      <c r="G12452">
        <v>0.11</v>
      </c>
      <c r="H12452">
        <v>19361.12</v>
      </c>
      <c r="I12452" t="s">
        <v>17</v>
      </c>
      <c r="J12452">
        <v>16456.95</v>
      </c>
      <c r="K12452">
        <f t="shared" si="388"/>
        <v>2904.1699999999983</v>
      </c>
      <c r="L12452">
        <f>VLOOKUP(C12452,Helper_Data!$A$2:$B$4,2)</f>
        <v>0.12</v>
      </c>
      <c r="M12452">
        <f t="shared" si="389"/>
        <v>-9.999999999999995E-3</v>
      </c>
    </row>
    <row r="12453" spans="1:13" x14ac:dyDescent="0.3">
      <c r="A12453">
        <v>12452</v>
      </c>
      <c r="B12453" s="2">
        <v>45421</v>
      </c>
      <c r="C12453" t="s">
        <v>14</v>
      </c>
      <c r="D12453" t="s">
        <v>19</v>
      </c>
      <c r="E12453" t="s">
        <v>12</v>
      </c>
      <c r="F12453">
        <v>3890</v>
      </c>
      <c r="G12453">
        <v>0.16</v>
      </c>
      <c r="H12453">
        <v>3252.69</v>
      </c>
      <c r="I12453" t="s">
        <v>17</v>
      </c>
      <c r="J12453">
        <v>2764.79</v>
      </c>
      <c r="K12453">
        <f t="shared" si="388"/>
        <v>487.90000000000009</v>
      </c>
      <c r="L12453">
        <f>VLOOKUP(C12453,Helper_Data!$A$2:$B$4,2)</f>
        <v>0.08</v>
      </c>
      <c r="M12453">
        <f t="shared" si="389"/>
        <v>0.08</v>
      </c>
    </row>
    <row r="12454" spans="1:13" x14ac:dyDescent="0.3">
      <c r="A12454">
        <v>12453</v>
      </c>
      <c r="B12454" s="2">
        <v>45352</v>
      </c>
      <c r="C12454" t="s">
        <v>18</v>
      </c>
      <c r="D12454" t="s">
        <v>23</v>
      </c>
      <c r="E12454" t="s">
        <v>22</v>
      </c>
      <c r="F12454">
        <v>4715</v>
      </c>
      <c r="G12454">
        <v>0.12</v>
      </c>
      <c r="H12454">
        <v>4133.75</v>
      </c>
      <c r="I12454" t="s">
        <v>13</v>
      </c>
      <c r="J12454">
        <v>0</v>
      </c>
      <c r="K12454">
        <f t="shared" si="388"/>
        <v>4133.75</v>
      </c>
      <c r="L12454">
        <f>VLOOKUP(C12454,Helper_Data!$A$2:$B$4,2)</f>
        <v>0.08</v>
      </c>
      <c r="M12454">
        <f t="shared" si="389"/>
        <v>3.9999999999999994E-2</v>
      </c>
    </row>
    <row r="12455" spans="1:13" x14ac:dyDescent="0.3">
      <c r="A12455">
        <v>12454</v>
      </c>
      <c r="B12455" s="2">
        <v>45406</v>
      </c>
      <c r="C12455" t="s">
        <v>10</v>
      </c>
      <c r="D12455" t="s">
        <v>15</v>
      </c>
      <c r="E12455" t="s">
        <v>20</v>
      </c>
      <c r="F12455">
        <v>35689</v>
      </c>
      <c r="G12455">
        <v>0.11</v>
      </c>
      <c r="H12455">
        <v>31695.46</v>
      </c>
      <c r="I12455" t="s">
        <v>13</v>
      </c>
      <c r="J12455">
        <v>0</v>
      </c>
      <c r="K12455">
        <f t="shared" si="388"/>
        <v>31695.46</v>
      </c>
      <c r="L12455">
        <f>VLOOKUP(C12455,Helper_Data!$A$2:$B$4,2)</f>
        <v>0.12</v>
      </c>
      <c r="M12455">
        <f t="shared" si="389"/>
        <v>-9.999999999999995E-3</v>
      </c>
    </row>
    <row r="12456" spans="1:13" x14ac:dyDescent="0.3">
      <c r="A12456">
        <v>12455</v>
      </c>
      <c r="B12456" s="2">
        <v>45611</v>
      </c>
      <c r="C12456" t="s">
        <v>18</v>
      </c>
      <c r="D12456" t="s">
        <v>15</v>
      </c>
      <c r="E12456" t="s">
        <v>20</v>
      </c>
      <c r="F12456">
        <v>9598</v>
      </c>
      <c r="G12456">
        <v>0.09</v>
      </c>
      <c r="H12456">
        <v>8742.5300000000007</v>
      </c>
      <c r="I12456" t="s">
        <v>13</v>
      </c>
      <c r="J12456">
        <v>0</v>
      </c>
      <c r="K12456">
        <f t="shared" si="388"/>
        <v>8742.5300000000007</v>
      </c>
      <c r="L12456">
        <f>VLOOKUP(C12456,Helper_Data!$A$2:$B$4,2)</f>
        <v>0.08</v>
      </c>
      <c r="M12456">
        <f t="shared" si="389"/>
        <v>9.999999999999995E-3</v>
      </c>
    </row>
    <row r="12457" spans="1:13" x14ac:dyDescent="0.3">
      <c r="A12457">
        <v>12456</v>
      </c>
      <c r="B12457" s="2">
        <v>45599</v>
      </c>
      <c r="C12457" t="s">
        <v>18</v>
      </c>
      <c r="D12457" t="s">
        <v>11</v>
      </c>
      <c r="E12457" t="s">
        <v>16</v>
      </c>
      <c r="F12457">
        <v>4511</v>
      </c>
      <c r="G12457">
        <v>0.08</v>
      </c>
      <c r="H12457">
        <v>4132.57</v>
      </c>
      <c r="I12457" t="s">
        <v>13</v>
      </c>
      <c r="J12457">
        <v>0</v>
      </c>
      <c r="K12457">
        <f t="shared" si="388"/>
        <v>4132.57</v>
      </c>
      <c r="L12457">
        <f>VLOOKUP(C12457,Helper_Data!$A$2:$B$4,2)</f>
        <v>0.08</v>
      </c>
      <c r="M12457">
        <f t="shared" si="389"/>
        <v>0</v>
      </c>
    </row>
    <row r="12458" spans="1:13" x14ac:dyDescent="0.3">
      <c r="A12458">
        <v>12457</v>
      </c>
      <c r="B12458" s="2">
        <v>45616</v>
      </c>
      <c r="C12458" t="s">
        <v>10</v>
      </c>
      <c r="D12458" t="s">
        <v>11</v>
      </c>
      <c r="E12458" t="s">
        <v>12</v>
      </c>
      <c r="F12458">
        <v>27224</v>
      </c>
      <c r="G12458">
        <v>0.14000000000000001</v>
      </c>
      <c r="H12458">
        <v>23361.38</v>
      </c>
      <c r="I12458" t="s">
        <v>13</v>
      </c>
      <c r="J12458">
        <v>0</v>
      </c>
      <c r="K12458">
        <f t="shared" si="388"/>
        <v>23361.38</v>
      </c>
      <c r="L12458">
        <f>VLOOKUP(C12458,Helper_Data!$A$2:$B$4,2)</f>
        <v>0.12</v>
      </c>
      <c r="M12458">
        <f t="shared" si="389"/>
        <v>2.0000000000000018E-2</v>
      </c>
    </row>
    <row r="12459" spans="1:13" x14ac:dyDescent="0.3">
      <c r="A12459">
        <v>12458</v>
      </c>
      <c r="B12459" s="2">
        <v>45358</v>
      </c>
      <c r="C12459" t="s">
        <v>18</v>
      </c>
      <c r="D12459" t="s">
        <v>21</v>
      </c>
      <c r="E12459" t="s">
        <v>22</v>
      </c>
      <c r="F12459">
        <v>4761</v>
      </c>
      <c r="G12459">
        <v>0.04</v>
      </c>
      <c r="H12459">
        <v>4549.9799999999996</v>
      </c>
      <c r="I12459" t="s">
        <v>13</v>
      </c>
      <c r="J12459">
        <v>0</v>
      </c>
      <c r="K12459">
        <f t="shared" si="388"/>
        <v>4549.9799999999996</v>
      </c>
      <c r="L12459">
        <f>VLOOKUP(C12459,Helper_Data!$A$2:$B$4,2)</f>
        <v>0.08</v>
      </c>
      <c r="M12459">
        <f t="shared" si="389"/>
        <v>-0.04</v>
      </c>
    </row>
    <row r="12460" spans="1:13" x14ac:dyDescent="0.3">
      <c r="A12460">
        <v>12459</v>
      </c>
      <c r="B12460" s="2">
        <v>45540</v>
      </c>
      <c r="C12460" t="s">
        <v>18</v>
      </c>
      <c r="D12460" t="s">
        <v>23</v>
      </c>
      <c r="E12460" t="s">
        <v>16</v>
      </c>
      <c r="F12460">
        <v>4454</v>
      </c>
      <c r="G12460">
        <v>0.11</v>
      </c>
      <c r="H12460">
        <v>3973.59</v>
      </c>
      <c r="I12460" t="s">
        <v>13</v>
      </c>
      <c r="J12460">
        <v>0</v>
      </c>
      <c r="K12460">
        <f t="shared" si="388"/>
        <v>3973.59</v>
      </c>
      <c r="L12460">
        <f>VLOOKUP(C12460,Helper_Data!$A$2:$B$4,2)</f>
        <v>0.08</v>
      </c>
      <c r="M12460">
        <f t="shared" si="389"/>
        <v>0.03</v>
      </c>
    </row>
    <row r="12461" spans="1:13" x14ac:dyDescent="0.3">
      <c r="A12461">
        <v>12460</v>
      </c>
      <c r="B12461" s="2">
        <v>45466</v>
      </c>
      <c r="C12461" t="s">
        <v>14</v>
      </c>
      <c r="D12461" t="s">
        <v>11</v>
      </c>
      <c r="E12461" t="s">
        <v>12</v>
      </c>
      <c r="F12461">
        <v>6822</v>
      </c>
      <c r="G12461">
        <v>0.16</v>
      </c>
      <c r="H12461">
        <v>5715.52</v>
      </c>
      <c r="I12461" t="s">
        <v>17</v>
      </c>
      <c r="J12461">
        <v>4858.1899999999996</v>
      </c>
      <c r="K12461">
        <f t="shared" si="388"/>
        <v>857.33000000000084</v>
      </c>
      <c r="L12461">
        <f>VLOOKUP(C12461,Helper_Data!$A$2:$B$4,2)</f>
        <v>0.08</v>
      </c>
      <c r="M12461">
        <f t="shared" si="389"/>
        <v>0.08</v>
      </c>
    </row>
    <row r="12462" spans="1:13" x14ac:dyDescent="0.3">
      <c r="A12462">
        <v>12461</v>
      </c>
      <c r="B12462" s="2">
        <v>45630</v>
      </c>
      <c r="C12462" t="s">
        <v>18</v>
      </c>
      <c r="D12462" t="s">
        <v>11</v>
      </c>
      <c r="E12462" t="s">
        <v>12</v>
      </c>
      <c r="F12462">
        <v>5688</v>
      </c>
      <c r="G12462">
        <v>0.05</v>
      </c>
      <c r="H12462">
        <v>5413.49</v>
      </c>
      <c r="I12462" t="s">
        <v>13</v>
      </c>
      <c r="J12462">
        <v>0</v>
      </c>
      <c r="K12462">
        <f t="shared" si="388"/>
        <v>5413.49</v>
      </c>
      <c r="L12462">
        <f>VLOOKUP(C12462,Helper_Data!$A$2:$B$4,2)</f>
        <v>0.08</v>
      </c>
      <c r="M12462">
        <f t="shared" si="389"/>
        <v>-0.03</v>
      </c>
    </row>
    <row r="12463" spans="1:13" x14ac:dyDescent="0.3">
      <c r="A12463">
        <v>12462</v>
      </c>
      <c r="B12463" s="2">
        <v>45293</v>
      </c>
      <c r="C12463" t="s">
        <v>14</v>
      </c>
      <c r="D12463" t="s">
        <v>15</v>
      </c>
      <c r="E12463" t="s">
        <v>12</v>
      </c>
      <c r="F12463">
        <v>5814</v>
      </c>
      <c r="G12463">
        <v>0.22</v>
      </c>
      <c r="H12463">
        <v>4522.43</v>
      </c>
      <c r="I12463" t="s">
        <v>13</v>
      </c>
      <c r="J12463">
        <v>0</v>
      </c>
      <c r="K12463">
        <f t="shared" si="388"/>
        <v>4522.43</v>
      </c>
      <c r="L12463">
        <f>VLOOKUP(C12463,Helper_Data!$A$2:$B$4,2)</f>
        <v>0.08</v>
      </c>
      <c r="M12463">
        <f t="shared" si="389"/>
        <v>0.14000000000000001</v>
      </c>
    </row>
    <row r="12464" spans="1:13" x14ac:dyDescent="0.3">
      <c r="A12464">
        <v>12463</v>
      </c>
      <c r="B12464" s="2">
        <v>45463</v>
      </c>
      <c r="C12464" t="s">
        <v>14</v>
      </c>
      <c r="D12464" t="s">
        <v>11</v>
      </c>
      <c r="E12464" t="s">
        <v>22</v>
      </c>
      <c r="F12464">
        <v>3010</v>
      </c>
      <c r="G12464">
        <v>0.15</v>
      </c>
      <c r="H12464">
        <v>2569.38</v>
      </c>
      <c r="I12464" t="s">
        <v>13</v>
      </c>
      <c r="J12464">
        <v>0</v>
      </c>
      <c r="K12464">
        <f t="shared" si="388"/>
        <v>2569.38</v>
      </c>
      <c r="L12464">
        <f>VLOOKUP(C12464,Helper_Data!$A$2:$B$4,2)</f>
        <v>0.08</v>
      </c>
      <c r="M12464">
        <f t="shared" si="389"/>
        <v>6.9999999999999993E-2</v>
      </c>
    </row>
    <row r="12465" spans="1:13" x14ac:dyDescent="0.3">
      <c r="A12465">
        <v>12464</v>
      </c>
      <c r="B12465" s="2">
        <v>45625</v>
      </c>
      <c r="C12465" t="s">
        <v>18</v>
      </c>
      <c r="D12465" t="s">
        <v>15</v>
      </c>
      <c r="E12465" t="s">
        <v>22</v>
      </c>
      <c r="F12465">
        <v>6403</v>
      </c>
      <c r="G12465">
        <v>0.12</v>
      </c>
      <c r="H12465">
        <v>5660.9</v>
      </c>
      <c r="I12465" t="s">
        <v>13</v>
      </c>
      <c r="J12465">
        <v>0</v>
      </c>
      <c r="K12465">
        <f t="shared" si="388"/>
        <v>5660.9</v>
      </c>
      <c r="L12465">
        <f>VLOOKUP(C12465,Helper_Data!$A$2:$B$4,2)</f>
        <v>0.08</v>
      </c>
      <c r="M12465">
        <f t="shared" si="389"/>
        <v>3.9999999999999994E-2</v>
      </c>
    </row>
    <row r="12466" spans="1:13" x14ac:dyDescent="0.3">
      <c r="A12466">
        <v>12465</v>
      </c>
      <c r="B12466" s="2">
        <v>45575</v>
      </c>
      <c r="C12466" t="s">
        <v>14</v>
      </c>
      <c r="D12466" t="s">
        <v>11</v>
      </c>
      <c r="E12466" t="s">
        <v>22</v>
      </c>
      <c r="F12466">
        <v>6788</v>
      </c>
      <c r="G12466">
        <v>0.31</v>
      </c>
      <c r="H12466">
        <v>4654.83</v>
      </c>
      <c r="I12466" t="s">
        <v>17</v>
      </c>
      <c r="J12466">
        <v>3956.61</v>
      </c>
      <c r="K12466">
        <f t="shared" si="388"/>
        <v>698.2199999999998</v>
      </c>
      <c r="L12466">
        <f>VLOOKUP(C12466,Helper_Data!$A$2:$B$4,2)</f>
        <v>0.08</v>
      </c>
      <c r="M12466">
        <f t="shared" si="389"/>
        <v>0.22999999999999998</v>
      </c>
    </row>
    <row r="12467" spans="1:13" x14ac:dyDescent="0.3">
      <c r="A12467">
        <v>12466</v>
      </c>
      <c r="B12467" s="2">
        <v>45345</v>
      </c>
      <c r="C12467" t="s">
        <v>10</v>
      </c>
      <c r="D12467" t="s">
        <v>21</v>
      </c>
      <c r="E12467" t="s">
        <v>16</v>
      </c>
      <c r="F12467">
        <v>33186</v>
      </c>
      <c r="G12467">
        <v>0.11</v>
      </c>
      <c r="H12467">
        <v>29526.5</v>
      </c>
      <c r="I12467" t="s">
        <v>13</v>
      </c>
      <c r="J12467">
        <v>0</v>
      </c>
      <c r="K12467">
        <f t="shared" si="388"/>
        <v>29526.5</v>
      </c>
      <c r="L12467">
        <f>VLOOKUP(C12467,Helper_Data!$A$2:$B$4,2)</f>
        <v>0.12</v>
      </c>
      <c r="M12467">
        <f t="shared" si="389"/>
        <v>-9.999999999999995E-3</v>
      </c>
    </row>
    <row r="12468" spans="1:13" x14ac:dyDescent="0.3">
      <c r="A12468">
        <v>12467</v>
      </c>
      <c r="B12468" s="2">
        <v>45358</v>
      </c>
      <c r="C12468" t="s">
        <v>18</v>
      </c>
      <c r="D12468" t="s">
        <v>24</v>
      </c>
      <c r="E12468" t="s">
        <v>12</v>
      </c>
      <c r="F12468">
        <v>7656</v>
      </c>
      <c r="G12468">
        <v>0.04</v>
      </c>
      <c r="H12468">
        <v>7341.05</v>
      </c>
      <c r="I12468" t="s">
        <v>13</v>
      </c>
      <c r="J12468">
        <v>0</v>
      </c>
      <c r="K12468">
        <f t="shared" si="388"/>
        <v>7341.05</v>
      </c>
      <c r="L12468">
        <f>VLOOKUP(C12468,Helper_Data!$A$2:$B$4,2)</f>
        <v>0.08</v>
      </c>
      <c r="M12468">
        <f t="shared" si="389"/>
        <v>-0.04</v>
      </c>
    </row>
    <row r="12469" spans="1:13" x14ac:dyDescent="0.3">
      <c r="A12469">
        <v>12468</v>
      </c>
      <c r="B12469" s="2">
        <v>45393</v>
      </c>
      <c r="C12469" t="s">
        <v>18</v>
      </c>
      <c r="D12469" t="s">
        <v>23</v>
      </c>
      <c r="E12469" t="s">
        <v>12</v>
      </c>
      <c r="F12469">
        <v>9471</v>
      </c>
      <c r="G12469">
        <v>0.05</v>
      </c>
      <c r="H12469">
        <v>9020.15</v>
      </c>
      <c r="I12469" t="s">
        <v>13</v>
      </c>
      <c r="J12469">
        <v>0</v>
      </c>
      <c r="K12469">
        <f t="shared" si="388"/>
        <v>9020.15</v>
      </c>
      <c r="L12469">
        <f>VLOOKUP(C12469,Helper_Data!$A$2:$B$4,2)</f>
        <v>0.08</v>
      </c>
      <c r="M12469">
        <f t="shared" si="389"/>
        <v>-0.03</v>
      </c>
    </row>
    <row r="12470" spans="1:13" x14ac:dyDescent="0.3">
      <c r="A12470">
        <v>12469</v>
      </c>
      <c r="B12470" s="2">
        <v>45411</v>
      </c>
      <c r="C12470" t="s">
        <v>14</v>
      </c>
      <c r="D12470" t="s">
        <v>24</v>
      </c>
      <c r="E12470" t="s">
        <v>16</v>
      </c>
      <c r="F12470">
        <v>5502</v>
      </c>
      <c r="G12470">
        <v>0.16</v>
      </c>
      <c r="H12470">
        <v>4627.5</v>
      </c>
      <c r="I12470" t="s">
        <v>13</v>
      </c>
      <c r="J12470">
        <v>0</v>
      </c>
      <c r="K12470">
        <f t="shared" si="388"/>
        <v>4627.5</v>
      </c>
      <c r="L12470">
        <f>VLOOKUP(C12470,Helper_Data!$A$2:$B$4,2)</f>
        <v>0.08</v>
      </c>
      <c r="M12470">
        <f t="shared" si="389"/>
        <v>0.08</v>
      </c>
    </row>
    <row r="12471" spans="1:13" x14ac:dyDescent="0.3">
      <c r="A12471">
        <v>12470</v>
      </c>
      <c r="B12471" s="2">
        <v>45482</v>
      </c>
      <c r="C12471" t="s">
        <v>14</v>
      </c>
      <c r="D12471" t="s">
        <v>19</v>
      </c>
      <c r="E12471" t="s">
        <v>16</v>
      </c>
      <c r="F12471">
        <v>7081</v>
      </c>
      <c r="G12471">
        <v>0.18</v>
      </c>
      <c r="H12471">
        <v>5837.39</v>
      </c>
      <c r="I12471" t="s">
        <v>17</v>
      </c>
      <c r="J12471">
        <v>4961.78</v>
      </c>
      <c r="K12471">
        <f t="shared" si="388"/>
        <v>875.61000000000058</v>
      </c>
      <c r="L12471">
        <f>VLOOKUP(C12471,Helper_Data!$A$2:$B$4,2)</f>
        <v>0.08</v>
      </c>
      <c r="M12471">
        <f t="shared" si="389"/>
        <v>9.9999999999999992E-2</v>
      </c>
    </row>
    <row r="12472" spans="1:13" x14ac:dyDescent="0.3">
      <c r="A12472">
        <v>12471</v>
      </c>
      <c r="B12472" s="2">
        <v>45595</v>
      </c>
      <c r="C12472" t="s">
        <v>14</v>
      </c>
      <c r="D12472" t="s">
        <v>24</v>
      </c>
      <c r="E12472" t="s">
        <v>22</v>
      </c>
      <c r="F12472">
        <v>4261</v>
      </c>
      <c r="G12472">
        <v>0.28999999999999998</v>
      </c>
      <c r="H12472">
        <v>3012.22</v>
      </c>
      <c r="I12472" t="s">
        <v>13</v>
      </c>
      <c r="J12472">
        <v>0</v>
      </c>
      <c r="K12472">
        <f t="shared" si="388"/>
        <v>3012.22</v>
      </c>
      <c r="L12472">
        <f>VLOOKUP(C12472,Helper_Data!$A$2:$B$4,2)</f>
        <v>0.08</v>
      </c>
      <c r="M12472">
        <f t="shared" si="389"/>
        <v>0.20999999999999996</v>
      </c>
    </row>
    <row r="12473" spans="1:13" x14ac:dyDescent="0.3">
      <c r="A12473">
        <v>12472</v>
      </c>
      <c r="B12473" s="2">
        <v>45338</v>
      </c>
      <c r="C12473" t="s">
        <v>14</v>
      </c>
      <c r="D12473" t="s">
        <v>15</v>
      </c>
      <c r="E12473" t="s">
        <v>12</v>
      </c>
      <c r="F12473">
        <v>7405</v>
      </c>
      <c r="G12473">
        <v>0.18</v>
      </c>
      <c r="H12473">
        <v>6108</v>
      </c>
      <c r="I12473" t="s">
        <v>17</v>
      </c>
      <c r="J12473">
        <v>5191.8</v>
      </c>
      <c r="K12473">
        <f t="shared" si="388"/>
        <v>916.19999999999982</v>
      </c>
      <c r="L12473">
        <f>VLOOKUP(C12473,Helper_Data!$A$2:$B$4,2)</f>
        <v>0.08</v>
      </c>
      <c r="M12473">
        <f t="shared" si="389"/>
        <v>9.9999999999999992E-2</v>
      </c>
    </row>
    <row r="12474" spans="1:13" x14ac:dyDescent="0.3">
      <c r="A12474">
        <v>12473</v>
      </c>
      <c r="B12474" s="2">
        <v>45513</v>
      </c>
      <c r="C12474" t="s">
        <v>10</v>
      </c>
      <c r="D12474" t="s">
        <v>15</v>
      </c>
      <c r="E12474" t="s">
        <v>20</v>
      </c>
      <c r="F12474">
        <v>32000</v>
      </c>
      <c r="G12474">
        <v>0.11</v>
      </c>
      <c r="H12474">
        <v>28617.97</v>
      </c>
      <c r="I12474" t="s">
        <v>13</v>
      </c>
      <c r="J12474">
        <v>0</v>
      </c>
      <c r="K12474">
        <f t="shared" si="388"/>
        <v>28617.97</v>
      </c>
      <c r="L12474">
        <f>VLOOKUP(C12474,Helper_Data!$A$2:$B$4,2)</f>
        <v>0.12</v>
      </c>
      <c r="M12474">
        <f t="shared" si="389"/>
        <v>-9.999999999999995E-3</v>
      </c>
    </row>
    <row r="12475" spans="1:13" x14ac:dyDescent="0.3">
      <c r="A12475">
        <v>12474</v>
      </c>
      <c r="B12475" s="2">
        <v>45312</v>
      </c>
      <c r="C12475" t="s">
        <v>18</v>
      </c>
      <c r="D12475" t="s">
        <v>24</v>
      </c>
      <c r="E12475" t="s">
        <v>20</v>
      </c>
      <c r="F12475">
        <v>11688</v>
      </c>
      <c r="G12475">
        <v>0.05</v>
      </c>
      <c r="H12475">
        <v>11151.09</v>
      </c>
      <c r="I12475" t="s">
        <v>13</v>
      </c>
      <c r="J12475">
        <v>0</v>
      </c>
      <c r="K12475">
        <f t="shared" si="388"/>
        <v>11151.09</v>
      </c>
      <c r="L12475">
        <f>VLOOKUP(C12475,Helper_Data!$A$2:$B$4,2)</f>
        <v>0.08</v>
      </c>
      <c r="M12475">
        <f t="shared" si="389"/>
        <v>-0.03</v>
      </c>
    </row>
    <row r="12476" spans="1:13" x14ac:dyDescent="0.3">
      <c r="A12476">
        <v>12475</v>
      </c>
      <c r="B12476" s="2">
        <v>45449</v>
      </c>
      <c r="C12476" t="s">
        <v>10</v>
      </c>
      <c r="D12476" t="s">
        <v>24</v>
      </c>
      <c r="E12476" t="s">
        <v>16</v>
      </c>
      <c r="F12476">
        <v>56917</v>
      </c>
      <c r="G12476">
        <v>0.14000000000000001</v>
      </c>
      <c r="H12476">
        <v>49199.31</v>
      </c>
      <c r="I12476" t="s">
        <v>13</v>
      </c>
      <c r="J12476">
        <v>0</v>
      </c>
      <c r="K12476">
        <f t="shared" si="388"/>
        <v>49199.31</v>
      </c>
      <c r="L12476">
        <f>VLOOKUP(C12476,Helper_Data!$A$2:$B$4,2)</f>
        <v>0.12</v>
      </c>
      <c r="M12476">
        <f t="shared" si="389"/>
        <v>2.0000000000000018E-2</v>
      </c>
    </row>
    <row r="12477" spans="1:13" x14ac:dyDescent="0.3">
      <c r="A12477">
        <v>12476</v>
      </c>
      <c r="B12477" s="2">
        <v>45639</v>
      </c>
      <c r="C12477" t="s">
        <v>18</v>
      </c>
      <c r="D12477" t="s">
        <v>19</v>
      </c>
      <c r="E12477" t="s">
        <v>16</v>
      </c>
      <c r="F12477">
        <v>6361</v>
      </c>
      <c r="G12477">
        <v>0.1</v>
      </c>
      <c r="H12477">
        <v>5708.59</v>
      </c>
      <c r="I12477" t="s">
        <v>13</v>
      </c>
      <c r="J12477">
        <v>0</v>
      </c>
      <c r="K12477">
        <f t="shared" si="388"/>
        <v>5708.59</v>
      </c>
      <c r="L12477">
        <f>VLOOKUP(C12477,Helper_Data!$A$2:$B$4,2)</f>
        <v>0.08</v>
      </c>
      <c r="M12477">
        <f t="shared" si="389"/>
        <v>2.0000000000000004E-2</v>
      </c>
    </row>
    <row r="12478" spans="1:13" x14ac:dyDescent="0.3">
      <c r="A12478">
        <v>12477</v>
      </c>
      <c r="B12478" s="2">
        <v>45450</v>
      </c>
      <c r="C12478" t="s">
        <v>18</v>
      </c>
      <c r="D12478" t="s">
        <v>11</v>
      </c>
      <c r="E12478" t="s">
        <v>16</v>
      </c>
      <c r="F12478">
        <v>11156</v>
      </c>
      <c r="G12478">
        <v>0.04</v>
      </c>
      <c r="H12478">
        <v>10714.13</v>
      </c>
      <c r="I12478" t="s">
        <v>13</v>
      </c>
      <c r="J12478">
        <v>0</v>
      </c>
      <c r="K12478">
        <f t="shared" si="388"/>
        <v>10714.13</v>
      </c>
      <c r="L12478">
        <f>VLOOKUP(C12478,Helper_Data!$A$2:$B$4,2)</f>
        <v>0.08</v>
      </c>
      <c r="M12478">
        <f t="shared" si="389"/>
        <v>-0.04</v>
      </c>
    </row>
    <row r="12479" spans="1:13" x14ac:dyDescent="0.3">
      <c r="A12479">
        <v>12478</v>
      </c>
      <c r="B12479" s="2">
        <v>45526</v>
      </c>
      <c r="C12479" t="s">
        <v>18</v>
      </c>
      <c r="D12479" t="s">
        <v>19</v>
      </c>
      <c r="E12479" t="s">
        <v>20</v>
      </c>
      <c r="F12479">
        <v>8019</v>
      </c>
      <c r="G12479">
        <v>7.0000000000000007E-2</v>
      </c>
      <c r="H12479">
        <v>7432.78</v>
      </c>
      <c r="I12479" t="s">
        <v>13</v>
      </c>
      <c r="J12479">
        <v>0</v>
      </c>
      <c r="K12479">
        <f t="shared" si="388"/>
        <v>7432.78</v>
      </c>
      <c r="L12479">
        <f>VLOOKUP(C12479,Helper_Data!$A$2:$B$4,2)</f>
        <v>0.08</v>
      </c>
      <c r="M12479">
        <f t="shared" si="389"/>
        <v>-9.999999999999995E-3</v>
      </c>
    </row>
    <row r="12480" spans="1:13" x14ac:dyDescent="0.3">
      <c r="A12480">
        <v>12479</v>
      </c>
      <c r="B12480" s="2">
        <v>45441</v>
      </c>
      <c r="C12480" t="s">
        <v>14</v>
      </c>
      <c r="D12480" t="s">
        <v>23</v>
      </c>
      <c r="E12480" t="s">
        <v>20</v>
      </c>
      <c r="F12480">
        <v>5607</v>
      </c>
      <c r="G12480">
        <v>0.23</v>
      </c>
      <c r="H12480">
        <v>4334.57</v>
      </c>
      <c r="I12480" t="s">
        <v>13</v>
      </c>
      <c r="J12480">
        <v>0</v>
      </c>
      <c r="K12480">
        <f t="shared" si="388"/>
        <v>4334.57</v>
      </c>
      <c r="L12480">
        <f>VLOOKUP(C12480,Helper_Data!$A$2:$B$4,2)</f>
        <v>0.08</v>
      </c>
      <c r="M12480">
        <f t="shared" si="389"/>
        <v>0.15000000000000002</v>
      </c>
    </row>
    <row r="12481" spans="1:13" x14ac:dyDescent="0.3">
      <c r="A12481">
        <v>12480</v>
      </c>
      <c r="B12481" s="2">
        <v>45548</v>
      </c>
      <c r="C12481" t="s">
        <v>18</v>
      </c>
      <c r="D12481" t="s">
        <v>15</v>
      </c>
      <c r="E12481" t="s">
        <v>22</v>
      </c>
      <c r="F12481">
        <v>7902</v>
      </c>
      <c r="G12481">
        <v>0.05</v>
      </c>
      <c r="H12481">
        <v>7475.31</v>
      </c>
      <c r="I12481" t="s">
        <v>13</v>
      </c>
      <c r="J12481">
        <v>0</v>
      </c>
      <c r="K12481">
        <f t="shared" si="388"/>
        <v>7475.31</v>
      </c>
      <c r="L12481">
        <f>VLOOKUP(C12481,Helper_Data!$A$2:$B$4,2)</f>
        <v>0.08</v>
      </c>
      <c r="M12481">
        <f t="shared" si="389"/>
        <v>-0.03</v>
      </c>
    </row>
    <row r="12482" spans="1:13" x14ac:dyDescent="0.3">
      <c r="A12482">
        <v>12481</v>
      </c>
      <c r="B12482" s="2">
        <v>45456</v>
      </c>
      <c r="C12482" t="s">
        <v>14</v>
      </c>
      <c r="D12482" t="s">
        <v>23</v>
      </c>
      <c r="E12482" t="s">
        <v>22</v>
      </c>
      <c r="F12482">
        <v>5344</v>
      </c>
      <c r="G12482">
        <v>0.21</v>
      </c>
      <c r="H12482">
        <v>4215.75</v>
      </c>
      <c r="I12482" t="s">
        <v>13</v>
      </c>
      <c r="J12482">
        <v>0</v>
      </c>
      <c r="K12482">
        <f t="shared" si="388"/>
        <v>4215.75</v>
      </c>
      <c r="L12482">
        <f>VLOOKUP(C12482,Helper_Data!$A$2:$B$4,2)</f>
        <v>0.08</v>
      </c>
      <c r="M12482">
        <f t="shared" si="389"/>
        <v>0.13</v>
      </c>
    </row>
    <row r="12483" spans="1:13" x14ac:dyDescent="0.3">
      <c r="A12483">
        <v>12482</v>
      </c>
      <c r="B12483" s="2">
        <v>45368</v>
      </c>
      <c r="C12483" t="s">
        <v>18</v>
      </c>
      <c r="D12483" t="s">
        <v>23</v>
      </c>
      <c r="E12483" t="s">
        <v>12</v>
      </c>
      <c r="F12483">
        <v>8359</v>
      </c>
      <c r="G12483">
        <v>0.06</v>
      </c>
      <c r="H12483">
        <v>7860.79</v>
      </c>
      <c r="I12483" t="s">
        <v>13</v>
      </c>
      <c r="J12483">
        <v>0</v>
      </c>
      <c r="K12483">
        <f t="shared" ref="K12483:K12546" si="390">H12483-J12483</f>
        <v>7860.79</v>
      </c>
      <c r="L12483">
        <f>VLOOKUP(C12483,Helper_Data!$A$2:$B$4,2)</f>
        <v>0.08</v>
      </c>
      <c r="M12483">
        <f t="shared" ref="M12483:M12546" si="391">G12483-L12483</f>
        <v>-2.0000000000000004E-2</v>
      </c>
    </row>
    <row r="12484" spans="1:13" x14ac:dyDescent="0.3">
      <c r="A12484">
        <v>12483</v>
      </c>
      <c r="B12484" s="2">
        <v>45376</v>
      </c>
      <c r="C12484" t="s">
        <v>14</v>
      </c>
      <c r="D12484" t="s">
        <v>24</v>
      </c>
      <c r="E12484" t="s">
        <v>22</v>
      </c>
      <c r="F12484">
        <v>5977</v>
      </c>
      <c r="G12484">
        <v>0.24</v>
      </c>
      <c r="H12484">
        <v>4529.58</v>
      </c>
      <c r="I12484" t="s">
        <v>13</v>
      </c>
      <c r="J12484">
        <v>0</v>
      </c>
      <c r="K12484">
        <f t="shared" si="390"/>
        <v>4529.58</v>
      </c>
      <c r="L12484">
        <f>VLOOKUP(C12484,Helper_Data!$A$2:$B$4,2)</f>
        <v>0.08</v>
      </c>
      <c r="M12484">
        <f t="shared" si="391"/>
        <v>0.15999999999999998</v>
      </c>
    </row>
    <row r="12485" spans="1:13" x14ac:dyDescent="0.3">
      <c r="A12485">
        <v>12484</v>
      </c>
      <c r="B12485" s="2">
        <v>45337</v>
      </c>
      <c r="C12485" t="s">
        <v>18</v>
      </c>
      <c r="D12485" t="s">
        <v>15</v>
      </c>
      <c r="E12485" t="s">
        <v>12</v>
      </c>
      <c r="F12485">
        <v>8665</v>
      </c>
      <c r="G12485">
        <v>7.0000000000000007E-2</v>
      </c>
      <c r="H12485">
        <v>8038.62</v>
      </c>
      <c r="I12485" t="s">
        <v>17</v>
      </c>
      <c r="J12485">
        <v>6832.83</v>
      </c>
      <c r="K12485">
        <f t="shared" si="390"/>
        <v>1205.79</v>
      </c>
      <c r="L12485">
        <f>VLOOKUP(C12485,Helper_Data!$A$2:$B$4,2)</f>
        <v>0.08</v>
      </c>
      <c r="M12485">
        <f t="shared" si="391"/>
        <v>-9.999999999999995E-3</v>
      </c>
    </row>
    <row r="12486" spans="1:13" x14ac:dyDescent="0.3">
      <c r="A12486">
        <v>12485</v>
      </c>
      <c r="B12486" s="2">
        <v>45338</v>
      </c>
      <c r="C12486" t="s">
        <v>14</v>
      </c>
      <c r="D12486" t="s">
        <v>23</v>
      </c>
      <c r="E12486" t="s">
        <v>22</v>
      </c>
      <c r="F12486">
        <v>7873</v>
      </c>
      <c r="G12486">
        <v>0.15</v>
      </c>
      <c r="H12486">
        <v>6720.47</v>
      </c>
      <c r="I12486" t="s">
        <v>17</v>
      </c>
      <c r="J12486">
        <v>5712.4</v>
      </c>
      <c r="K12486">
        <f t="shared" si="390"/>
        <v>1008.0700000000006</v>
      </c>
      <c r="L12486">
        <f>VLOOKUP(C12486,Helper_Data!$A$2:$B$4,2)</f>
        <v>0.08</v>
      </c>
      <c r="M12486">
        <f t="shared" si="391"/>
        <v>6.9999999999999993E-2</v>
      </c>
    </row>
    <row r="12487" spans="1:13" x14ac:dyDescent="0.3">
      <c r="A12487">
        <v>12486</v>
      </c>
      <c r="B12487" s="2">
        <v>45504</v>
      </c>
      <c r="C12487" t="s">
        <v>14</v>
      </c>
      <c r="D12487" t="s">
        <v>24</v>
      </c>
      <c r="E12487" t="s">
        <v>22</v>
      </c>
      <c r="F12487">
        <v>4491</v>
      </c>
      <c r="G12487">
        <v>0.2</v>
      </c>
      <c r="H12487">
        <v>3603.36</v>
      </c>
      <c r="I12487" t="s">
        <v>13</v>
      </c>
      <c r="J12487">
        <v>0</v>
      </c>
      <c r="K12487">
        <f t="shared" si="390"/>
        <v>3603.36</v>
      </c>
      <c r="L12487">
        <f>VLOOKUP(C12487,Helper_Data!$A$2:$B$4,2)</f>
        <v>0.08</v>
      </c>
      <c r="M12487">
        <f t="shared" si="391"/>
        <v>0.12000000000000001</v>
      </c>
    </row>
    <row r="12488" spans="1:13" x14ac:dyDescent="0.3">
      <c r="A12488">
        <v>12487</v>
      </c>
      <c r="B12488" s="2">
        <v>45350</v>
      </c>
      <c r="C12488" t="s">
        <v>18</v>
      </c>
      <c r="D12488" t="s">
        <v>21</v>
      </c>
      <c r="E12488" t="s">
        <v>22</v>
      </c>
      <c r="F12488">
        <v>4386</v>
      </c>
      <c r="G12488">
        <v>0.12</v>
      </c>
      <c r="H12488">
        <v>3842.82</v>
      </c>
      <c r="I12488" t="s">
        <v>13</v>
      </c>
      <c r="J12488">
        <v>0</v>
      </c>
      <c r="K12488">
        <f t="shared" si="390"/>
        <v>3842.82</v>
      </c>
      <c r="L12488">
        <f>VLOOKUP(C12488,Helper_Data!$A$2:$B$4,2)</f>
        <v>0.08</v>
      </c>
      <c r="M12488">
        <f t="shared" si="391"/>
        <v>3.9999999999999994E-2</v>
      </c>
    </row>
    <row r="12489" spans="1:13" x14ac:dyDescent="0.3">
      <c r="A12489">
        <v>12488</v>
      </c>
      <c r="B12489" s="2">
        <v>45345</v>
      </c>
      <c r="C12489" t="s">
        <v>14</v>
      </c>
      <c r="D12489" t="s">
        <v>19</v>
      </c>
      <c r="E12489" t="s">
        <v>20</v>
      </c>
      <c r="F12489">
        <v>7807</v>
      </c>
      <c r="G12489">
        <v>0.14000000000000001</v>
      </c>
      <c r="H12489">
        <v>6729.56</v>
      </c>
      <c r="I12489" t="s">
        <v>13</v>
      </c>
      <c r="J12489">
        <v>0</v>
      </c>
      <c r="K12489">
        <f t="shared" si="390"/>
        <v>6729.56</v>
      </c>
      <c r="L12489">
        <f>VLOOKUP(C12489,Helper_Data!$A$2:$B$4,2)</f>
        <v>0.08</v>
      </c>
      <c r="M12489">
        <f t="shared" si="391"/>
        <v>6.0000000000000012E-2</v>
      </c>
    </row>
    <row r="12490" spans="1:13" x14ac:dyDescent="0.3">
      <c r="A12490">
        <v>12489</v>
      </c>
      <c r="B12490" s="2">
        <v>45633</v>
      </c>
      <c r="C12490" t="s">
        <v>14</v>
      </c>
      <c r="D12490" t="s">
        <v>24</v>
      </c>
      <c r="E12490" t="s">
        <v>20</v>
      </c>
      <c r="F12490">
        <v>5129</v>
      </c>
      <c r="G12490">
        <v>0.3</v>
      </c>
      <c r="H12490">
        <v>3591.31</v>
      </c>
      <c r="I12490" t="s">
        <v>17</v>
      </c>
      <c r="J12490">
        <v>3052.61</v>
      </c>
      <c r="K12490">
        <f t="shared" si="390"/>
        <v>538.69999999999982</v>
      </c>
      <c r="L12490">
        <f>VLOOKUP(C12490,Helper_Data!$A$2:$B$4,2)</f>
        <v>0.08</v>
      </c>
      <c r="M12490">
        <f t="shared" si="391"/>
        <v>0.21999999999999997</v>
      </c>
    </row>
    <row r="12491" spans="1:13" x14ac:dyDescent="0.3">
      <c r="A12491">
        <v>12490</v>
      </c>
      <c r="B12491" s="2">
        <v>45303</v>
      </c>
      <c r="C12491" t="s">
        <v>14</v>
      </c>
      <c r="D12491" t="s">
        <v>24</v>
      </c>
      <c r="E12491" t="s">
        <v>16</v>
      </c>
      <c r="F12491">
        <v>3663</v>
      </c>
      <c r="G12491">
        <v>0.17</v>
      </c>
      <c r="H12491">
        <v>3035.92</v>
      </c>
      <c r="I12491" t="s">
        <v>17</v>
      </c>
      <c r="J12491">
        <v>2580.5300000000002</v>
      </c>
      <c r="K12491">
        <f t="shared" si="390"/>
        <v>455.38999999999987</v>
      </c>
      <c r="L12491">
        <f>VLOOKUP(C12491,Helper_Data!$A$2:$B$4,2)</f>
        <v>0.08</v>
      </c>
      <c r="M12491">
        <f t="shared" si="391"/>
        <v>9.0000000000000011E-2</v>
      </c>
    </row>
    <row r="12492" spans="1:13" x14ac:dyDescent="0.3">
      <c r="A12492">
        <v>12491</v>
      </c>
      <c r="B12492" s="2">
        <v>45483</v>
      </c>
      <c r="C12492" t="s">
        <v>14</v>
      </c>
      <c r="D12492" t="s">
        <v>23</v>
      </c>
      <c r="E12492" t="s">
        <v>22</v>
      </c>
      <c r="F12492">
        <v>6590</v>
      </c>
      <c r="G12492">
        <v>0.2</v>
      </c>
      <c r="H12492">
        <v>5270.86</v>
      </c>
      <c r="I12492" t="s">
        <v>13</v>
      </c>
      <c r="J12492">
        <v>0</v>
      </c>
      <c r="K12492">
        <f t="shared" si="390"/>
        <v>5270.86</v>
      </c>
      <c r="L12492">
        <f>VLOOKUP(C12492,Helper_Data!$A$2:$B$4,2)</f>
        <v>0.08</v>
      </c>
      <c r="M12492">
        <f t="shared" si="391"/>
        <v>0.12000000000000001</v>
      </c>
    </row>
    <row r="12493" spans="1:13" x14ac:dyDescent="0.3">
      <c r="A12493">
        <v>12492</v>
      </c>
      <c r="B12493" s="2">
        <v>45297</v>
      </c>
      <c r="C12493" t="s">
        <v>10</v>
      </c>
      <c r="D12493" t="s">
        <v>24</v>
      </c>
      <c r="E12493" t="s">
        <v>20</v>
      </c>
      <c r="F12493">
        <v>36858</v>
      </c>
      <c r="G12493">
        <v>0.1</v>
      </c>
      <c r="H12493">
        <v>32994.82</v>
      </c>
      <c r="I12493" t="s">
        <v>13</v>
      </c>
      <c r="J12493">
        <v>0</v>
      </c>
      <c r="K12493">
        <f t="shared" si="390"/>
        <v>32994.82</v>
      </c>
      <c r="L12493">
        <f>VLOOKUP(C12493,Helper_Data!$A$2:$B$4,2)</f>
        <v>0.12</v>
      </c>
      <c r="M12493">
        <f t="shared" si="391"/>
        <v>-1.999999999999999E-2</v>
      </c>
    </row>
    <row r="12494" spans="1:13" x14ac:dyDescent="0.3">
      <c r="A12494">
        <v>12493</v>
      </c>
      <c r="B12494" s="2">
        <v>45600</v>
      </c>
      <c r="C12494" t="s">
        <v>18</v>
      </c>
      <c r="D12494" t="s">
        <v>11</v>
      </c>
      <c r="E12494" t="s">
        <v>12</v>
      </c>
      <c r="F12494">
        <v>7200</v>
      </c>
      <c r="G12494">
        <v>0.09</v>
      </c>
      <c r="H12494">
        <v>6572.11</v>
      </c>
      <c r="I12494" t="s">
        <v>17</v>
      </c>
      <c r="J12494">
        <v>5586.29</v>
      </c>
      <c r="K12494">
        <f t="shared" si="390"/>
        <v>985.81999999999971</v>
      </c>
      <c r="L12494">
        <f>VLOOKUP(C12494,Helper_Data!$A$2:$B$4,2)</f>
        <v>0.08</v>
      </c>
      <c r="M12494">
        <f t="shared" si="391"/>
        <v>9.999999999999995E-3</v>
      </c>
    </row>
    <row r="12495" spans="1:13" x14ac:dyDescent="0.3">
      <c r="A12495">
        <v>12494</v>
      </c>
      <c r="B12495" s="2">
        <v>45435</v>
      </c>
      <c r="C12495" t="s">
        <v>10</v>
      </c>
      <c r="D12495" t="s">
        <v>24</v>
      </c>
      <c r="E12495" t="s">
        <v>22</v>
      </c>
      <c r="F12495">
        <v>50030</v>
      </c>
      <c r="G12495">
        <v>0.13</v>
      </c>
      <c r="H12495">
        <v>43338.54</v>
      </c>
      <c r="I12495" t="s">
        <v>13</v>
      </c>
      <c r="J12495">
        <v>0</v>
      </c>
      <c r="K12495">
        <f t="shared" si="390"/>
        <v>43338.54</v>
      </c>
      <c r="L12495">
        <f>VLOOKUP(C12495,Helper_Data!$A$2:$B$4,2)</f>
        <v>0.12</v>
      </c>
      <c r="M12495">
        <f t="shared" si="391"/>
        <v>1.0000000000000009E-2</v>
      </c>
    </row>
    <row r="12496" spans="1:13" x14ac:dyDescent="0.3">
      <c r="A12496">
        <v>12495</v>
      </c>
      <c r="B12496" s="2">
        <v>45637</v>
      </c>
      <c r="C12496" t="s">
        <v>14</v>
      </c>
      <c r="D12496" t="s">
        <v>11</v>
      </c>
      <c r="E12496" t="s">
        <v>20</v>
      </c>
      <c r="F12496">
        <v>6261</v>
      </c>
      <c r="G12496">
        <v>0.27</v>
      </c>
      <c r="H12496">
        <v>4565.16</v>
      </c>
      <c r="I12496" t="s">
        <v>17</v>
      </c>
      <c r="J12496">
        <v>3880.39</v>
      </c>
      <c r="K12496">
        <f t="shared" si="390"/>
        <v>684.77</v>
      </c>
      <c r="L12496">
        <f>VLOOKUP(C12496,Helper_Data!$A$2:$B$4,2)</f>
        <v>0.08</v>
      </c>
      <c r="M12496">
        <f t="shared" si="391"/>
        <v>0.19</v>
      </c>
    </row>
    <row r="12497" spans="1:13" x14ac:dyDescent="0.3">
      <c r="A12497">
        <v>12496</v>
      </c>
      <c r="B12497" s="2">
        <v>45552</v>
      </c>
      <c r="C12497" t="s">
        <v>14</v>
      </c>
      <c r="D12497" t="s">
        <v>23</v>
      </c>
      <c r="E12497" t="s">
        <v>16</v>
      </c>
      <c r="F12497">
        <v>6498</v>
      </c>
      <c r="G12497">
        <v>0.27</v>
      </c>
      <c r="H12497">
        <v>4730.57</v>
      </c>
      <c r="I12497" t="s">
        <v>13</v>
      </c>
      <c r="J12497">
        <v>0</v>
      </c>
      <c r="K12497">
        <f t="shared" si="390"/>
        <v>4730.57</v>
      </c>
      <c r="L12497">
        <f>VLOOKUP(C12497,Helper_Data!$A$2:$B$4,2)</f>
        <v>0.08</v>
      </c>
      <c r="M12497">
        <f t="shared" si="391"/>
        <v>0.19</v>
      </c>
    </row>
    <row r="12498" spans="1:13" x14ac:dyDescent="0.3">
      <c r="A12498">
        <v>12497</v>
      </c>
      <c r="B12498" s="2">
        <v>45364</v>
      </c>
      <c r="C12498" t="s">
        <v>18</v>
      </c>
      <c r="D12498" t="s">
        <v>24</v>
      </c>
      <c r="E12498" t="s">
        <v>16</v>
      </c>
      <c r="F12498">
        <v>5023</v>
      </c>
      <c r="G12498">
        <v>0.06</v>
      </c>
      <c r="H12498">
        <v>4726.83</v>
      </c>
      <c r="I12498" t="s">
        <v>13</v>
      </c>
      <c r="J12498">
        <v>0</v>
      </c>
      <c r="K12498">
        <f t="shared" si="390"/>
        <v>4726.83</v>
      </c>
      <c r="L12498">
        <f>VLOOKUP(C12498,Helper_Data!$A$2:$B$4,2)</f>
        <v>0.08</v>
      </c>
      <c r="M12498">
        <f t="shared" si="391"/>
        <v>-2.0000000000000004E-2</v>
      </c>
    </row>
    <row r="12499" spans="1:13" x14ac:dyDescent="0.3">
      <c r="A12499">
        <v>12498</v>
      </c>
      <c r="B12499" s="2">
        <v>45465</v>
      </c>
      <c r="C12499" t="s">
        <v>14</v>
      </c>
      <c r="D12499" t="s">
        <v>11</v>
      </c>
      <c r="E12499" t="s">
        <v>12</v>
      </c>
      <c r="F12499">
        <v>7480</v>
      </c>
      <c r="G12499">
        <v>0.27</v>
      </c>
      <c r="H12499">
        <v>5496.62</v>
      </c>
      <c r="I12499" t="s">
        <v>13</v>
      </c>
      <c r="J12499">
        <v>0</v>
      </c>
      <c r="K12499">
        <f t="shared" si="390"/>
        <v>5496.62</v>
      </c>
      <c r="L12499">
        <f>VLOOKUP(C12499,Helper_Data!$A$2:$B$4,2)</f>
        <v>0.08</v>
      </c>
      <c r="M12499">
        <f t="shared" si="391"/>
        <v>0.19</v>
      </c>
    </row>
    <row r="12500" spans="1:13" x14ac:dyDescent="0.3">
      <c r="A12500">
        <v>12499</v>
      </c>
      <c r="B12500" s="2">
        <v>45523</v>
      </c>
      <c r="C12500" t="s">
        <v>14</v>
      </c>
      <c r="D12500" t="s">
        <v>19</v>
      </c>
      <c r="E12500" t="s">
        <v>12</v>
      </c>
      <c r="F12500">
        <v>3808</v>
      </c>
      <c r="G12500">
        <v>0.33</v>
      </c>
      <c r="H12500">
        <v>2552.4299999999998</v>
      </c>
      <c r="I12500" t="s">
        <v>13</v>
      </c>
      <c r="J12500">
        <v>0</v>
      </c>
      <c r="K12500">
        <f t="shared" si="390"/>
        <v>2552.4299999999998</v>
      </c>
      <c r="L12500">
        <f>VLOOKUP(C12500,Helper_Data!$A$2:$B$4,2)</f>
        <v>0.08</v>
      </c>
      <c r="M12500">
        <f t="shared" si="391"/>
        <v>0.25</v>
      </c>
    </row>
    <row r="12501" spans="1:13" x14ac:dyDescent="0.3">
      <c r="A12501">
        <v>12500</v>
      </c>
      <c r="B12501" s="2">
        <v>45561</v>
      </c>
      <c r="C12501" t="s">
        <v>18</v>
      </c>
      <c r="D12501" t="s">
        <v>15</v>
      </c>
      <c r="E12501" t="s">
        <v>20</v>
      </c>
      <c r="F12501">
        <v>6648</v>
      </c>
      <c r="G12501">
        <v>0.06</v>
      </c>
      <c r="H12501">
        <v>6219.9</v>
      </c>
      <c r="I12501" t="s">
        <v>13</v>
      </c>
      <c r="J12501">
        <v>0</v>
      </c>
      <c r="K12501">
        <f t="shared" si="390"/>
        <v>6219.9</v>
      </c>
      <c r="L12501">
        <f>VLOOKUP(C12501,Helper_Data!$A$2:$B$4,2)</f>
        <v>0.08</v>
      </c>
      <c r="M12501">
        <f t="shared" si="391"/>
        <v>-2.0000000000000004E-2</v>
      </c>
    </row>
    <row r="12502" spans="1:13" x14ac:dyDescent="0.3">
      <c r="A12502">
        <v>12501</v>
      </c>
      <c r="B12502" s="2">
        <v>45653</v>
      </c>
      <c r="C12502" t="s">
        <v>18</v>
      </c>
      <c r="D12502" t="s">
        <v>23</v>
      </c>
      <c r="E12502" t="s">
        <v>16</v>
      </c>
      <c r="F12502">
        <v>6920</v>
      </c>
      <c r="G12502">
        <v>0.04</v>
      </c>
      <c r="H12502">
        <v>6630.2</v>
      </c>
      <c r="I12502" t="s">
        <v>13</v>
      </c>
      <c r="J12502">
        <v>0</v>
      </c>
      <c r="K12502">
        <f t="shared" si="390"/>
        <v>6630.2</v>
      </c>
      <c r="L12502">
        <f>VLOOKUP(C12502,Helper_Data!$A$2:$B$4,2)</f>
        <v>0.08</v>
      </c>
      <c r="M12502">
        <f t="shared" si="391"/>
        <v>-0.04</v>
      </c>
    </row>
    <row r="12503" spans="1:13" x14ac:dyDescent="0.3">
      <c r="A12503">
        <v>12502</v>
      </c>
      <c r="B12503" s="2">
        <v>45513</v>
      </c>
      <c r="C12503" t="s">
        <v>14</v>
      </c>
      <c r="D12503" t="s">
        <v>21</v>
      </c>
      <c r="E12503" t="s">
        <v>20</v>
      </c>
      <c r="F12503">
        <v>7070</v>
      </c>
      <c r="G12503">
        <v>0.28000000000000003</v>
      </c>
      <c r="H12503">
        <v>5061.71</v>
      </c>
      <c r="I12503" t="s">
        <v>13</v>
      </c>
      <c r="J12503">
        <v>0</v>
      </c>
      <c r="K12503">
        <f t="shared" si="390"/>
        <v>5061.71</v>
      </c>
      <c r="L12503">
        <f>VLOOKUP(C12503,Helper_Data!$A$2:$B$4,2)</f>
        <v>0.08</v>
      </c>
      <c r="M12503">
        <f t="shared" si="391"/>
        <v>0.2</v>
      </c>
    </row>
    <row r="12504" spans="1:13" x14ac:dyDescent="0.3">
      <c r="A12504">
        <v>12503</v>
      </c>
      <c r="B12504" s="2">
        <v>45343</v>
      </c>
      <c r="C12504" t="s">
        <v>14</v>
      </c>
      <c r="D12504" t="s">
        <v>21</v>
      </c>
      <c r="E12504" t="s">
        <v>22</v>
      </c>
      <c r="F12504">
        <v>5422</v>
      </c>
      <c r="G12504">
        <v>0.17</v>
      </c>
      <c r="H12504">
        <v>4504.74</v>
      </c>
      <c r="I12504" t="s">
        <v>13</v>
      </c>
      <c r="J12504">
        <v>0</v>
      </c>
      <c r="K12504">
        <f t="shared" si="390"/>
        <v>4504.74</v>
      </c>
      <c r="L12504">
        <f>VLOOKUP(C12504,Helper_Data!$A$2:$B$4,2)</f>
        <v>0.08</v>
      </c>
      <c r="M12504">
        <f t="shared" si="391"/>
        <v>9.0000000000000011E-2</v>
      </c>
    </row>
    <row r="12505" spans="1:13" x14ac:dyDescent="0.3">
      <c r="A12505">
        <v>12504</v>
      </c>
      <c r="B12505" s="2">
        <v>45407</v>
      </c>
      <c r="C12505" t="s">
        <v>18</v>
      </c>
      <c r="D12505" t="s">
        <v>11</v>
      </c>
      <c r="E12505" t="s">
        <v>12</v>
      </c>
      <c r="F12505">
        <v>7011</v>
      </c>
      <c r="G12505">
        <v>7.0000000000000007E-2</v>
      </c>
      <c r="H12505">
        <v>6498.41</v>
      </c>
      <c r="I12505" t="s">
        <v>13</v>
      </c>
      <c r="J12505">
        <v>0</v>
      </c>
      <c r="K12505">
        <f t="shared" si="390"/>
        <v>6498.41</v>
      </c>
      <c r="L12505">
        <f>VLOOKUP(C12505,Helper_Data!$A$2:$B$4,2)</f>
        <v>0.08</v>
      </c>
      <c r="M12505">
        <f t="shared" si="391"/>
        <v>-9.999999999999995E-3</v>
      </c>
    </row>
    <row r="12506" spans="1:13" x14ac:dyDescent="0.3">
      <c r="A12506">
        <v>12505</v>
      </c>
      <c r="B12506" s="2">
        <v>45317</v>
      </c>
      <c r="C12506" t="s">
        <v>14</v>
      </c>
      <c r="D12506" t="s">
        <v>15</v>
      </c>
      <c r="E12506" t="s">
        <v>12</v>
      </c>
      <c r="F12506">
        <v>5863</v>
      </c>
      <c r="G12506">
        <v>0.11</v>
      </c>
      <c r="H12506">
        <v>5196.49</v>
      </c>
      <c r="I12506" t="s">
        <v>13</v>
      </c>
      <c r="J12506">
        <v>0</v>
      </c>
      <c r="K12506">
        <f t="shared" si="390"/>
        <v>5196.49</v>
      </c>
      <c r="L12506">
        <f>VLOOKUP(C12506,Helper_Data!$A$2:$B$4,2)</f>
        <v>0.08</v>
      </c>
      <c r="M12506">
        <f t="shared" si="391"/>
        <v>0.03</v>
      </c>
    </row>
    <row r="12507" spans="1:13" x14ac:dyDescent="0.3">
      <c r="A12507">
        <v>12506</v>
      </c>
      <c r="B12507" s="2">
        <v>45344</v>
      </c>
      <c r="C12507" t="s">
        <v>10</v>
      </c>
      <c r="D12507" t="s">
        <v>19</v>
      </c>
      <c r="E12507" t="s">
        <v>22</v>
      </c>
      <c r="F12507">
        <v>55334</v>
      </c>
      <c r="G12507">
        <v>0.08</v>
      </c>
      <c r="H12507">
        <v>50941.06</v>
      </c>
      <c r="I12507" t="s">
        <v>13</v>
      </c>
      <c r="J12507">
        <v>0</v>
      </c>
      <c r="K12507">
        <f t="shared" si="390"/>
        <v>50941.06</v>
      </c>
      <c r="L12507">
        <f>VLOOKUP(C12507,Helper_Data!$A$2:$B$4,2)</f>
        <v>0.12</v>
      </c>
      <c r="M12507">
        <f t="shared" si="391"/>
        <v>-3.9999999999999994E-2</v>
      </c>
    </row>
    <row r="12508" spans="1:13" x14ac:dyDescent="0.3">
      <c r="A12508">
        <v>12507</v>
      </c>
      <c r="B12508" s="2">
        <v>45656</v>
      </c>
      <c r="C12508" t="s">
        <v>10</v>
      </c>
      <c r="D12508" t="s">
        <v>24</v>
      </c>
      <c r="E12508" t="s">
        <v>22</v>
      </c>
      <c r="F12508">
        <v>24668</v>
      </c>
      <c r="G12508">
        <v>0.09</v>
      </c>
      <c r="H12508">
        <v>22523.63</v>
      </c>
      <c r="I12508" t="s">
        <v>13</v>
      </c>
      <c r="J12508">
        <v>0</v>
      </c>
      <c r="K12508">
        <f t="shared" si="390"/>
        <v>22523.63</v>
      </c>
      <c r="L12508">
        <f>VLOOKUP(C12508,Helper_Data!$A$2:$B$4,2)</f>
        <v>0.12</v>
      </c>
      <c r="M12508">
        <f t="shared" si="391"/>
        <v>-0.03</v>
      </c>
    </row>
    <row r="12509" spans="1:13" x14ac:dyDescent="0.3">
      <c r="A12509">
        <v>12508</v>
      </c>
      <c r="B12509" s="2">
        <v>45320</v>
      </c>
      <c r="C12509" t="s">
        <v>10</v>
      </c>
      <c r="D12509" t="s">
        <v>11</v>
      </c>
      <c r="E12509" t="s">
        <v>22</v>
      </c>
      <c r="F12509">
        <v>47237</v>
      </c>
      <c r="G12509">
        <v>0.13</v>
      </c>
      <c r="H12509">
        <v>41085.870000000003</v>
      </c>
      <c r="I12509" t="s">
        <v>13</v>
      </c>
      <c r="J12509">
        <v>0</v>
      </c>
      <c r="K12509">
        <f t="shared" si="390"/>
        <v>41085.870000000003</v>
      </c>
      <c r="L12509">
        <f>VLOOKUP(C12509,Helper_Data!$A$2:$B$4,2)</f>
        <v>0.12</v>
      </c>
      <c r="M12509">
        <f t="shared" si="391"/>
        <v>1.0000000000000009E-2</v>
      </c>
    </row>
    <row r="12510" spans="1:13" x14ac:dyDescent="0.3">
      <c r="A12510">
        <v>12509</v>
      </c>
      <c r="B12510" s="2">
        <v>45310</v>
      </c>
      <c r="C12510" t="s">
        <v>14</v>
      </c>
      <c r="D12510" t="s">
        <v>21</v>
      </c>
      <c r="E12510" t="s">
        <v>16</v>
      </c>
      <c r="F12510">
        <v>6132</v>
      </c>
      <c r="G12510">
        <v>0.2</v>
      </c>
      <c r="H12510">
        <v>4893.7</v>
      </c>
      <c r="I12510" t="s">
        <v>13</v>
      </c>
      <c r="J12510">
        <v>0</v>
      </c>
      <c r="K12510">
        <f t="shared" si="390"/>
        <v>4893.7</v>
      </c>
      <c r="L12510">
        <f>VLOOKUP(C12510,Helper_Data!$A$2:$B$4,2)</f>
        <v>0.08</v>
      </c>
      <c r="M12510">
        <f t="shared" si="391"/>
        <v>0.12000000000000001</v>
      </c>
    </row>
    <row r="12511" spans="1:13" x14ac:dyDescent="0.3">
      <c r="A12511">
        <v>12510</v>
      </c>
      <c r="B12511" s="2">
        <v>45594</v>
      </c>
      <c r="C12511" t="s">
        <v>14</v>
      </c>
      <c r="D12511" t="s">
        <v>24</v>
      </c>
      <c r="E12511" t="s">
        <v>16</v>
      </c>
      <c r="F12511">
        <v>6847</v>
      </c>
      <c r="G12511">
        <v>0.27</v>
      </c>
      <c r="H12511">
        <v>5022.3</v>
      </c>
      <c r="I12511" t="s">
        <v>13</v>
      </c>
      <c r="J12511">
        <v>0</v>
      </c>
      <c r="K12511">
        <f t="shared" si="390"/>
        <v>5022.3</v>
      </c>
      <c r="L12511">
        <f>VLOOKUP(C12511,Helper_Data!$A$2:$B$4,2)</f>
        <v>0.08</v>
      </c>
      <c r="M12511">
        <f t="shared" si="391"/>
        <v>0.19</v>
      </c>
    </row>
    <row r="12512" spans="1:13" x14ac:dyDescent="0.3">
      <c r="A12512">
        <v>12511</v>
      </c>
      <c r="B12512" s="2">
        <v>45570</v>
      </c>
      <c r="C12512" t="s">
        <v>10</v>
      </c>
      <c r="D12512" t="s">
        <v>19</v>
      </c>
      <c r="E12512" t="s">
        <v>22</v>
      </c>
      <c r="F12512">
        <v>29503</v>
      </c>
      <c r="G12512">
        <v>0.1</v>
      </c>
      <c r="H12512">
        <v>26512.5</v>
      </c>
      <c r="I12512" t="s">
        <v>13</v>
      </c>
      <c r="J12512">
        <v>0</v>
      </c>
      <c r="K12512">
        <f t="shared" si="390"/>
        <v>26512.5</v>
      </c>
      <c r="L12512">
        <f>VLOOKUP(C12512,Helper_Data!$A$2:$B$4,2)</f>
        <v>0.12</v>
      </c>
      <c r="M12512">
        <f t="shared" si="391"/>
        <v>-1.999999999999999E-2</v>
      </c>
    </row>
    <row r="12513" spans="1:13" x14ac:dyDescent="0.3">
      <c r="A12513">
        <v>12512</v>
      </c>
      <c r="B12513" s="2">
        <v>45408</v>
      </c>
      <c r="C12513" t="s">
        <v>14</v>
      </c>
      <c r="D12513" t="s">
        <v>23</v>
      </c>
      <c r="E12513" t="s">
        <v>12</v>
      </c>
      <c r="F12513">
        <v>7971</v>
      </c>
      <c r="G12513">
        <v>0.19</v>
      </c>
      <c r="H12513">
        <v>6448.03</v>
      </c>
      <c r="I12513" t="s">
        <v>17</v>
      </c>
      <c r="J12513">
        <v>5480.83</v>
      </c>
      <c r="K12513">
        <f t="shared" si="390"/>
        <v>967.19999999999982</v>
      </c>
      <c r="L12513">
        <f>VLOOKUP(C12513,Helper_Data!$A$2:$B$4,2)</f>
        <v>0.08</v>
      </c>
      <c r="M12513">
        <f t="shared" si="391"/>
        <v>0.11</v>
      </c>
    </row>
    <row r="12514" spans="1:13" x14ac:dyDescent="0.3">
      <c r="A12514">
        <v>12513</v>
      </c>
      <c r="B12514" s="2">
        <v>45397</v>
      </c>
      <c r="C12514" t="s">
        <v>14</v>
      </c>
      <c r="D12514" t="s">
        <v>15</v>
      </c>
      <c r="E12514" t="s">
        <v>12</v>
      </c>
      <c r="F12514">
        <v>4983</v>
      </c>
      <c r="G12514">
        <v>0.14000000000000001</v>
      </c>
      <c r="H12514">
        <v>4275.13</v>
      </c>
      <c r="I12514" t="s">
        <v>13</v>
      </c>
      <c r="J12514">
        <v>0</v>
      </c>
      <c r="K12514">
        <f t="shared" si="390"/>
        <v>4275.13</v>
      </c>
      <c r="L12514">
        <f>VLOOKUP(C12514,Helper_Data!$A$2:$B$4,2)</f>
        <v>0.08</v>
      </c>
      <c r="M12514">
        <f t="shared" si="391"/>
        <v>6.0000000000000012E-2</v>
      </c>
    </row>
    <row r="12515" spans="1:13" x14ac:dyDescent="0.3">
      <c r="A12515">
        <v>12514</v>
      </c>
      <c r="B12515" s="2">
        <v>45600</v>
      </c>
      <c r="C12515" t="s">
        <v>14</v>
      </c>
      <c r="D12515" t="s">
        <v>11</v>
      </c>
      <c r="E12515" t="s">
        <v>16</v>
      </c>
      <c r="F12515">
        <v>7318</v>
      </c>
      <c r="G12515">
        <v>0.32</v>
      </c>
      <c r="H12515">
        <v>4994.66</v>
      </c>
      <c r="I12515" t="s">
        <v>13</v>
      </c>
      <c r="J12515">
        <v>0</v>
      </c>
      <c r="K12515">
        <f t="shared" si="390"/>
        <v>4994.66</v>
      </c>
      <c r="L12515">
        <f>VLOOKUP(C12515,Helper_Data!$A$2:$B$4,2)</f>
        <v>0.08</v>
      </c>
      <c r="M12515">
        <f t="shared" si="391"/>
        <v>0.24</v>
      </c>
    </row>
    <row r="12516" spans="1:13" x14ac:dyDescent="0.3">
      <c r="A12516">
        <v>12515</v>
      </c>
      <c r="B12516" s="2">
        <v>45518</v>
      </c>
      <c r="C12516" t="s">
        <v>14</v>
      </c>
      <c r="D12516" t="s">
        <v>19</v>
      </c>
      <c r="E12516" t="s">
        <v>16</v>
      </c>
      <c r="F12516">
        <v>5422</v>
      </c>
      <c r="G12516">
        <v>0.28999999999999998</v>
      </c>
      <c r="H12516">
        <v>3853.02</v>
      </c>
      <c r="I12516" t="s">
        <v>13</v>
      </c>
      <c r="J12516">
        <v>0</v>
      </c>
      <c r="K12516">
        <f t="shared" si="390"/>
        <v>3853.02</v>
      </c>
      <c r="L12516">
        <f>VLOOKUP(C12516,Helper_Data!$A$2:$B$4,2)</f>
        <v>0.08</v>
      </c>
      <c r="M12516">
        <f t="shared" si="391"/>
        <v>0.20999999999999996</v>
      </c>
    </row>
    <row r="12517" spans="1:13" x14ac:dyDescent="0.3">
      <c r="A12517">
        <v>12516</v>
      </c>
      <c r="B12517" s="2">
        <v>45643</v>
      </c>
      <c r="C12517" t="s">
        <v>18</v>
      </c>
      <c r="D12517" t="s">
        <v>21</v>
      </c>
      <c r="E12517" t="s">
        <v>12</v>
      </c>
      <c r="F12517">
        <v>7945</v>
      </c>
      <c r="G12517">
        <v>0.06</v>
      </c>
      <c r="H12517">
        <v>7504.69</v>
      </c>
      <c r="I12517" t="s">
        <v>13</v>
      </c>
      <c r="J12517">
        <v>0</v>
      </c>
      <c r="K12517">
        <f t="shared" si="390"/>
        <v>7504.69</v>
      </c>
      <c r="L12517">
        <f>VLOOKUP(C12517,Helper_Data!$A$2:$B$4,2)</f>
        <v>0.08</v>
      </c>
      <c r="M12517">
        <f t="shared" si="391"/>
        <v>-2.0000000000000004E-2</v>
      </c>
    </row>
    <row r="12518" spans="1:13" x14ac:dyDescent="0.3">
      <c r="A12518">
        <v>12517</v>
      </c>
      <c r="B12518" s="2">
        <v>45477</v>
      </c>
      <c r="C12518" t="s">
        <v>10</v>
      </c>
      <c r="D12518" t="s">
        <v>21</v>
      </c>
      <c r="E12518" t="s">
        <v>20</v>
      </c>
      <c r="F12518">
        <v>25230</v>
      </c>
      <c r="G12518">
        <v>0.1</v>
      </c>
      <c r="H12518">
        <v>22648.799999999999</v>
      </c>
      <c r="I12518" t="s">
        <v>13</v>
      </c>
      <c r="J12518">
        <v>0</v>
      </c>
      <c r="K12518">
        <f t="shared" si="390"/>
        <v>22648.799999999999</v>
      </c>
      <c r="L12518">
        <f>VLOOKUP(C12518,Helper_Data!$A$2:$B$4,2)</f>
        <v>0.12</v>
      </c>
      <c r="M12518">
        <f t="shared" si="391"/>
        <v>-1.999999999999999E-2</v>
      </c>
    </row>
    <row r="12519" spans="1:13" x14ac:dyDescent="0.3">
      <c r="A12519">
        <v>12518</v>
      </c>
      <c r="B12519" s="2">
        <v>45552</v>
      </c>
      <c r="C12519" t="s">
        <v>18</v>
      </c>
      <c r="D12519" t="s">
        <v>15</v>
      </c>
      <c r="E12519" t="s">
        <v>16</v>
      </c>
      <c r="F12519">
        <v>11700</v>
      </c>
      <c r="G12519">
        <v>0.05</v>
      </c>
      <c r="H12519">
        <v>11078.37</v>
      </c>
      <c r="I12519" t="s">
        <v>13</v>
      </c>
      <c r="J12519">
        <v>0</v>
      </c>
      <c r="K12519">
        <f t="shared" si="390"/>
        <v>11078.37</v>
      </c>
      <c r="L12519">
        <f>VLOOKUP(C12519,Helper_Data!$A$2:$B$4,2)</f>
        <v>0.08</v>
      </c>
      <c r="M12519">
        <f t="shared" si="391"/>
        <v>-0.03</v>
      </c>
    </row>
    <row r="12520" spans="1:13" x14ac:dyDescent="0.3">
      <c r="A12520">
        <v>12519</v>
      </c>
      <c r="B12520" s="2">
        <v>45307</v>
      </c>
      <c r="C12520" t="s">
        <v>18</v>
      </c>
      <c r="D12520" t="s">
        <v>23</v>
      </c>
      <c r="E12520" t="s">
        <v>16</v>
      </c>
      <c r="F12520">
        <v>6892</v>
      </c>
      <c r="G12520">
        <v>0.04</v>
      </c>
      <c r="H12520">
        <v>6584.36</v>
      </c>
      <c r="I12520" t="s">
        <v>13</v>
      </c>
      <c r="J12520">
        <v>0</v>
      </c>
      <c r="K12520">
        <f t="shared" si="390"/>
        <v>6584.36</v>
      </c>
      <c r="L12520">
        <f>VLOOKUP(C12520,Helper_Data!$A$2:$B$4,2)</f>
        <v>0.08</v>
      </c>
      <c r="M12520">
        <f t="shared" si="391"/>
        <v>-0.04</v>
      </c>
    </row>
    <row r="12521" spans="1:13" x14ac:dyDescent="0.3">
      <c r="A12521">
        <v>12520</v>
      </c>
      <c r="B12521" s="2">
        <v>45564</v>
      </c>
      <c r="C12521" t="s">
        <v>14</v>
      </c>
      <c r="D12521" t="s">
        <v>19</v>
      </c>
      <c r="E12521" t="s">
        <v>12</v>
      </c>
      <c r="F12521">
        <v>4671</v>
      </c>
      <c r="G12521">
        <v>0.28999999999999998</v>
      </c>
      <c r="H12521">
        <v>3293.21</v>
      </c>
      <c r="I12521" t="s">
        <v>13</v>
      </c>
      <c r="J12521">
        <v>0</v>
      </c>
      <c r="K12521">
        <f t="shared" si="390"/>
        <v>3293.21</v>
      </c>
      <c r="L12521">
        <f>VLOOKUP(C12521,Helper_Data!$A$2:$B$4,2)</f>
        <v>0.08</v>
      </c>
      <c r="M12521">
        <f t="shared" si="391"/>
        <v>0.20999999999999996</v>
      </c>
    </row>
    <row r="12522" spans="1:13" x14ac:dyDescent="0.3">
      <c r="A12522">
        <v>12521</v>
      </c>
      <c r="B12522" s="2">
        <v>45451</v>
      </c>
      <c r="C12522" t="s">
        <v>18</v>
      </c>
      <c r="D12522" t="s">
        <v>21</v>
      </c>
      <c r="E12522" t="s">
        <v>22</v>
      </c>
      <c r="F12522">
        <v>10234</v>
      </c>
      <c r="G12522">
        <v>0.04</v>
      </c>
      <c r="H12522">
        <v>9834.08</v>
      </c>
      <c r="I12522" t="s">
        <v>13</v>
      </c>
      <c r="J12522">
        <v>0</v>
      </c>
      <c r="K12522">
        <f t="shared" si="390"/>
        <v>9834.08</v>
      </c>
      <c r="L12522">
        <f>VLOOKUP(C12522,Helper_Data!$A$2:$B$4,2)</f>
        <v>0.08</v>
      </c>
      <c r="M12522">
        <f t="shared" si="391"/>
        <v>-0.04</v>
      </c>
    </row>
    <row r="12523" spans="1:13" x14ac:dyDescent="0.3">
      <c r="A12523">
        <v>12522</v>
      </c>
      <c r="B12523" s="2">
        <v>45649</v>
      </c>
      <c r="C12523" t="s">
        <v>14</v>
      </c>
      <c r="D12523" t="s">
        <v>11</v>
      </c>
      <c r="E12523" t="s">
        <v>12</v>
      </c>
      <c r="F12523">
        <v>3914</v>
      </c>
      <c r="G12523">
        <v>0.32</v>
      </c>
      <c r="H12523">
        <v>2678.05</v>
      </c>
      <c r="I12523" t="s">
        <v>13</v>
      </c>
      <c r="J12523">
        <v>0</v>
      </c>
      <c r="K12523">
        <f t="shared" si="390"/>
        <v>2678.05</v>
      </c>
      <c r="L12523">
        <f>VLOOKUP(C12523,Helper_Data!$A$2:$B$4,2)</f>
        <v>0.08</v>
      </c>
      <c r="M12523">
        <f t="shared" si="391"/>
        <v>0.24</v>
      </c>
    </row>
    <row r="12524" spans="1:13" x14ac:dyDescent="0.3">
      <c r="A12524">
        <v>12523</v>
      </c>
      <c r="B12524" s="2">
        <v>45541</v>
      </c>
      <c r="C12524" t="s">
        <v>14</v>
      </c>
      <c r="D12524" t="s">
        <v>21</v>
      </c>
      <c r="E12524" t="s">
        <v>16</v>
      </c>
      <c r="F12524">
        <v>6225</v>
      </c>
      <c r="G12524">
        <v>0.28000000000000003</v>
      </c>
      <c r="H12524">
        <v>4472.01</v>
      </c>
      <c r="I12524" t="s">
        <v>13</v>
      </c>
      <c r="J12524">
        <v>0</v>
      </c>
      <c r="K12524">
        <f t="shared" si="390"/>
        <v>4472.01</v>
      </c>
      <c r="L12524">
        <f>VLOOKUP(C12524,Helper_Data!$A$2:$B$4,2)</f>
        <v>0.08</v>
      </c>
      <c r="M12524">
        <f t="shared" si="391"/>
        <v>0.2</v>
      </c>
    </row>
    <row r="12525" spans="1:13" x14ac:dyDescent="0.3">
      <c r="A12525">
        <v>12524</v>
      </c>
      <c r="B12525" s="2">
        <v>45515</v>
      </c>
      <c r="C12525" t="s">
        <v>14</v>
      </c>
      <c r="D12525" t="s">
        <v>23</v>
      </c>
      <c r="E12525" t="s">
        <v>22</v>
      </c>
      <c r="F12525">
        <v>5762</v>
      </c>
      <c r="G12525">
        <v>0.3</v>
      </c>
      <c r="H12525">
        <v>4010.04</v>
      </c>
      <c r="I12525" t="s">
        <v>13</v>
      </c>
      <c r="J12525">
        <v>0</v>
      </c>
      <c r="K12525">
        <f t="shared" si="390"/>
        <v>4010.04</v>
      </c>
      <c r="L12525">
        <f>VLOOKUP(C12525,Helper_Data!$A$2:$B$4,2)</f>
        <v>0.08</v>
      </c>
      <c r="M12525">
        <f t="shared" si="391"/>
        <v>0.21999999999999997</v>
      </c>
    </row>
    <row r="12526" spans="1:13" x14ac:dyDescent="0.3">
      <c r="A12526">
        <v>12525</v>
      </c>
      <c r="B12526" s="2">
        <v>45547</v>
      </c>
      <c r="C12526" t="s">
        <v>18</v>
      </c>
      <c r="D12526" t="s">
        <v>21</v>
      </c>
      <c r="E12526" t="s">
        <v>20</v>
      </c>
      <c r="F12526">
        <v>8867</v>
      </c>
      <c r="G12526">
        <v>0.13</v>
      </c>
      <c r="H12526">
        <v>7696.17</v>
      </c>
      <c r="I12526" t="s">
        <v>13</v>
      </c>
      <c r="J12526">
        <v>0</v>
      </c>
      <c r="K12526">
        <f t="shared" si="390"/>
        <v>7696.17</v>
      </c>
      <c r="L12526">
        <f>VLOOKUP(C12526,Helper_Data!$A$2:$B$4,2)</f>
        <v>0.08</v>
      </c>
      <c r="M12526">
        <f t="shared" si="391"/>
        <v>0.05</v>
      </c>
    </row>
    <row r="12527" spans="1:13" x14ac:dyDescent="0.3">
      <c r="A12527">
        <v>12526</v>
      </c>
      <c r="B12527" s="2">
        <v>45471</v>
      </c>
      <c r="C12527" t="s">
        <v>14</v>
      </c>
      <c r="D12527" t="s">
        <v>21</v>
      </c>
      <c r="E12527" t="s">
        <v>22</v>
      </c>
      <c r="F12527">
        <v>3014</v>
      </c>
      <c r="G12527">
        <v>0.2</v>
      </c>
      <c r="H12527">
        <v>2420.67</v>
      </c>
      <c r="I12527" t="s">
        <v>13</v>
      </c>
      <c r="J12527">
        <v>0</v>
      </c>
      <c r="K12527">
        <f t="shared" si="390"/>
        <v>2420.67</v>
      </c>
      <c r="L12527">
        <f>VLOOKUP(C12527,Helper_Data!$A$2:$B$4,2)</f>
        <v>0.08</v>
      </c>
      <c r="M12527">
        <f t="shared" si="391"/>
        <v>0.12000000000000001</v>
      </c>
    </row>
    <row r="12528" spans="1:13" x14ac:dyDescent="0.3">
      <c r="A12528">
        <v>12527</v>
      </c>
      <c r="B12528" s="2">
        <v>45311</v>
      </c>
      <c r="C12528" t="s">
        <v>10</v>
      </c>
      <c r="D12528" t="s">
        <v>24</v>
      </c>
      <c r="E12528" t="s">
        <v>20</v>
      </c>
      <c r="F12528">
        <v>41008</v>
      </c>
      <c r="G12528">
        <v>0.14000000000000001</v>
      </c>
      <c r="H12528">
        <v>35340.14</v>
      </c>
      <c r="I12528" t="s">
        <v>13</v>
      </c>
      <c r="J12528">
        <v>0</v>
      </c>
      <c r="K12528">
        <f t="shared" si="390"/>
        <v>35340.14</v>
      </c>
      <c r="L12528">
        <f>VLOOKUP(C12528,Helper_Data!$A$2:$B$4,2)</f>
        <v>0.12</v>
      </c>
      <c r="M12528">
        <f t="shared" si="391"/>
        <v>2.0000000000000018E-2</v>
      </c>
    </row>
    <row r="12529" spans="1:13" x14ac:dyDescent="0.3">
      <c r="A12529">
        <v>12528</v>
      </c>
      <c r="B12529" s="2">
        <v>45403</v>
      </c>
      <c r="C12529" t="s">
        <v>10</v>
      </c>
      <c r="D12529" t="s">
        <v>15</v>
      </c>
      <c r="E12529" t="s">
        <v>12</v>
      </c>
      <c r="F12529">
        <v>58583</v>
      </c>
      <c r="G12529">
        <v>0.17</v>
      </c>
      <c r="H12529">
        <v>48577.91</v>
      </c>
      <c r="I12529" t="s">
        <v>13</v>
      </c>
      <c r="J12529">
        <v>0</v>
      </c>
      <c r="K12529">
        <f t="shared" si="390"/>
        <v>48577.91</v>
      </c>
      <c r="L12529">
        <f>VLOOKUP(C12529,Helper_Data!$A$2:$B$4,2)</f>
        <v>0.12</v>
      </c>
      <c r="M12529">
        <f t="shared" si="391"/>
        <v>5.0000000000000017E-2</v>
      </c>
    </row>
    <row r="12530" spans="1:13" x14ac:dyDescent="0.3">
      <c r="A12530">
        <v>12529</v>
      </c>
      <c r="B12530" s="2">
        <v>45411</v>
      </c>
      <c r="C12530" t="s">
        <v>14</v>
      </c>
      <c r="D12530" t="s">
        <v>11</v>
      </c>
      <c r="E12530" t="s">
        <v>22</v>
      </c>
      <c r="F12530">
        <v>6894</v>
      </c>
      <c r="G12530">
        <v>0.24</v>
      </c>
      <c r="H12530">
        <v>5223.84</v>
      </c>
      <c r="I12530" t="s">
        <v>13</v>
      </c>
      <c r="J12530">
        <v>0</v>
      </c>
      <c r="K12530">
        <f t="shared" si="390"/>
        <v>5223.84</v>
      </c>
      <c r="L12530">
        <f>VLOOKUP(C12530,Helper_Data!$A$2:$B$4,2)</f>
        <v>0.08</v>
      </c>
      <c r="M12530">
        <f t="shared" si="391"/>
        <v>0.15999999999999998</v>
      </c>
    </row>
    <row r="12531" spans="1:13" x14ac:dyDescent="0.3">
      <c r="A12531">
        <v>12530</v>
      </c>
      <c r="B12531" s="2">
        <v>45485</v>
      </c>
      <c r="C12531" t="s">
        <v>14</v>
      </c>
      <c r="D12531" t="s">
        <v>24</v>
      </c>
      <c r="E12531" t="s">
        <v>22</v>
      </c>
      <c r="F12531">
        <v>7158</v>
      </c>
      <c r="G12531">
        <v>0.14000000000000001</v>
      </c>
      <c r="H12531">
        <v>6122.36</v>
      </c>
      <c r="I12531" t="s">
        <v>13</v>
      </c>
      <c r="J12531">
        <v>0</v>
      </c>
      <c r="K12531">
        <f t="shared" si="390"/>
        <v>6122.36</v>
      </c>
      <c r="L12531">
        <f>VLOOKUP(C12531,Helper_Data!$A$2:$B$4,2)</f>
        <v>0.08</v>
      </c>
      <c r="M12531">
        <f t="shared" si="391"/>
        <v>6.0000000000000012E-2</v>
      </c>
    </row>
    <row r="12532" spans="1:13" x14ac:dyDescent="0.3">
      <c r="A12532">
        <v>12531</v>
      </c>
      <c r="B12532" s="2">
        <v>45402</v>
      </c>
      <c r="C12532" t="s">
        <v>18</v>
      </c>
      <c r="D12532" t="s">
        <v>21</v>
      </c>
      <c r="E12532" t="s">
        <v>12</v>
      </c>
      <c r="F12532">
        <v>4169</v>
      </c>
      <c r="G12532">
        <v>0.06</v>
      </c>
      <c r="H12532">
        <v>3910.74</v>
      </c>
      <c r="I12532" t="s">
        <v>17</v>
      </c>
      <c r="J12532">
        <v>3324.13</v>
      </c>
      <c r="K12532">
        <f t="shared" si="390"/>
        <v>586.60999999999967</v>
      </c>
      <c r="L12532">
        <f>VLOOKUP(C12532,Helper_Data!$A$2:$B$4,2)</f>
        <v>0.08</v>
      </c>
      <c r="M12532">
        <f t="shared" si="391"/>
        <v>-2.0000000000000004E-2</v>
      </c>
    </row>
    <row r="12533" spans="1:13" x14ac:dyDescent="0.3">
      <c r="A12533">
        <v>12532</v>
      </c>
      <c r="B12533" s="2">
        <v>45501</v>
      </c>
      <c r="C12533" t="s">
        <v>10</v>
      </c>
      <c r="D12533" t="s">
        <v>23</v>
      </c>
      <c r="E12533" t="s">
        <v>20</v>
      </c>
      <c r="F12533">
        <v>41707</v>
      </c>
      <c r="G12533">
        <v>0.06</v>
      </c>
      <c r="H12533">
        <v>39157.72</v>
      </c>
      <c r="I12533" t="s">
        <v>13</v>
      </c>
      <c r="J12533">
        <v>0</v>
      </c>
      <c r="K12533">
        <f t="shared" si="390"/>
        <v>39157.72</v>
      </c>
      <c r="L12533">
        <f>VLOOKUP(C12533,Helper_Data!$A$2:$B$4,2)</f>
        <v>0.12</v>
      </c>
      <c r="M12533">
        <f t="shared" si="391"/>
        <v>-0.06</v>
      </c>
    </row>
    <row r="12534" spans="1:13" x14ac:dyDescent="0.3">
      <c r="A12534">
        <v>12533</v>
      </c>
      <c r="B12534" s="2">
        <v>45292</v>
      </c>
      <c r="C12534" t="s">
        <v>10</v>
      </c>
      <c r="D12534" t="s">
        <v>11</v>
      </c>
      <c r="E12534" t="s">
        <v>20</v>
      </c>
      <c r="F12534">
        <v>37495</v>
      </c>
      <c r="G12534">
        <v>0.09</v>
      </c>
      <c r="H12534">
        <v>34158.31</v>
      </c>
      <c r="I12534" t="s">
        <v>13</v>
      </c>
      <c r="J12534">
        <v>0</v>
      </c>
      <c r="K12534">
        <f t="shared" si="390"/>
        <v>34158.31</v>
      </c>
      <c r="L12534">
        <f>VLOOKUP(C12534,Helper_Data!$A$2:$B$4,2)</f>
        <v>0.12</v>
      </c>
      <c r="M12534">
        <f t="shared" si="391"/>
        <v>-0.03</v>
      </c>
    </row>
    <row r="12535" spans="1:13" x14ac:dyDescent="0.3">
      <c r="A12535">
        <v>12534</v>
      </c>
      <c r="B12535" s="2">
        <v>45349</v>
      </c>
      <c r="C12535" t="s">
        <v>14</v>
      </c>
      <c r="D12535" t="s">
        <v>15</v>
      </c>
      <c r="E12535" t="s">
        <v>20</v>
      </c>
      <c r="F12535">
        <v>4057</v>
      </c>
      <c r="G12535">
        <v>0.18</v>
      </c>
      <c r="H12535">
        <v>3316.16</v>
      </c>
      <c r="I12535" t="s">
        <v>13</v>
      </c>
      <c r="J12535">
        <v>0</v>
      </c>
      <c r="K12535">
        <f t="shared" si="390"/>
        <v>3316.16</v>
      </c>
      <c r="L12535">
        <f>VLOOKUP(C12535,Helper_Data!$A$2:$B$4,2)</f>
        <v>0.08</v>
      </c>
      <c r="M12535">
        <f t="shared" si="391"/>
        <v>9.9999999999999992E-2</v>
      </c>
    </row>
    <row r="12536" spans="1:13" x14ac:dyDescent="0.3">
      <c r="A12536">
        <v>12535</v>
      </c>
      <c r="B12536" s="2">
        <v>45384</v>
      </c>
      <c r="C12536" t="s">
        <v>14</v>
      </c>
      <c r="D12536" t="s">
        <v>19</v>
      </c>
      <c r="E12536" t="s">
        <v>22</v>
      </c>
      <c r="F12536">
        <v>3653</v>
      </c>
      <c r="G12536">
        <v>0.18</v>
      </c>
      <c r="H12536">
        <v>2984.27</v>
      </c>
      <c r="I12536" t="s">
        <v>13</v>
      </c>
      <c r="J12536">
        <v>0</v>
      </c>
      <c r="K12536">
        <f t="shared" si="390"/>
        <v>2984.27</v>
      </c>
      <c r="L12536">
        <f>VLOOKUP(C12536,Helper_Data!$A$2:$B$4,2)</f>
        <v>0.08</v>
      </c>
      <c r="M12536">
        <f t="shared" si="391"/>
        <v>9.9999999999999992E-2</v>
      </c>
    </row>
    <row r="12537" spans="1:13" x14ac:dyDescent="0.3">
      <c r="A12537">
        <v>12536</v>
      </c>
      <c r="B12537" s="2">
        <v>45512</v>
      </c>
      <c r="C12537" t="s">
        <v>14</v>
      </c>
      <c r="D12537" t="s">
        <v>19</v>
      </c>
      <c r="E12537" t="s">
        <v>22</v>
      </c>
      <c r="F12537">
        <v>7162</v>
      </c>
      <c r="G12537">
        <v>0.26</v>
      </c>
      <c r="H12537">
        <v>5281.56</v>
      </c>
      <c r="I12537" t="s">
        <v>13</v>
      </c>
      <c r="J12537">
        <v>0</v>
      </c>
      <c r="K12537">
        <f t="shared" si="390"/>
        <v>5281.56</v>
      </c>
      <c r="L12537">
        <f>VLOOKUP(C12537,Helper_Data!$A$2:$B$4,2)</f>
        <v>0.08</v>
      </c>
      <c r="M12537">
        <f t="shared" si="391"/>
        <v>0.18</v>
      </c>
    </row>
    <row r="12538" spans="1:13" x14ac:dyDescent="0.3">
      <c r="A12538">
        <v>12537</v>
      </c>
      <c r="B12538" s="2">
        <v>45502</v>
      </c>
      <c r="C12538" t="s">
        <v>14</v>
      </c>
      <c r="D12538" t="s">
        <v>23</v>
      </c>
      <c r="E12538" t="s">
        <v>20</v>
      </c>
      <c r="F12538">
        <v>6974</v>
      </c>
      <c r="G12538">
        <v>0.24</v>
      </c>
      <c r="H12538">
        <v>5308.81</v>
      </c>
      <c r="I12538" t="s">
        <v>13</v>
      </c>
      <c r="J12538">
        <v>0</v>
      </c>
      <c r="K12538">
        <f t="shared" si="390"/>
        <v>5308.81</v>
      </c>
      <c r="L12538">
        <f>VLOOKUP(C12538,Helper_Data!$A$2:$B$4,2)</f>
        <v>0.08</v>
      </c>
      <c r="M12538">
        <f t="shared" si="391"/>
        <v>0.15999999999999998</v>
      </c>
    </row>
    <row r="12539" spans="1:13" x14ac:dyDescent="0.3">
      <c r="A12539">
        <v>12538</v>
      </c>
      <c r="B12539" s="2">
        <v>45523</v>
      </c>
      <c r="C12539" t="s">
        <v>14</v>
      </c>
      <c r="D12539" t="s">
        <v>19</v>
      </c>
      <c r="E12539" t="s">
        <v>20</v>
      </c>
      <c r="F12539">
        <v>7308</v>
      </c>
      <c r="G12539">
        <v>0.31</v>
      </c>
      <c r="H12539">
        <v>5076.2700000000004</v>
      </c>
      <c r="I12539" t="s">
        <v>13</v>
      </c>
      <c r="J12539">
        <v>0</v>
      </c>
      <c r="K12539">
        <f t="shared" si="390"/>
        <v>5076.2700000000004</v>
      </c>
      <c r="L12539">
        <f>VLOOKUP(C12539,Helper_Data!$A$2:$B$4,2)</f>
        <v>0.08</v>
      </c>
      <c r="M12539">
        <f t="shared" si="391"/>
        <v>0.22999999999999998</v>
      </c>
    </row>
    <row r="12540" spans="1:13" x14ac:dyDescent="0.3">
      <c r="A12540">
        <v>12539</v>
      </c>
      <c r="B12540" s="2">
        <v>45553</v>
      </c>
      <c r="C12540" t="s">
        <v>18</v>
      </c>
      <c r="D12540" t="s">
        <v>11</v>
      </c>
      <c r="E12540" t="s">
        <v>12</v>
      </c>
      <c r="F12540">
        <v>5107</v>
      </c>
      <c r="G12540">
        <v>0.08</v>
      </c>
      <c r="H12540">
        <v>4709.26</v>
      </c>
      <c r="I12540" t="s">
        <v>17</v>
      </c>
      <c r="J12540">
        <v>4002.87</v>
      </c>
      <c r="K12540">
        <f t="shared" si="390"/>
        <v>706.39000000000033</v>
      </c>
      <c r="L12540">
        <f>VLOOKUP(C12540,Helper_Data!$A$2:$B$4,2)</f>
        <v>0.08</v>
      </c>
      <c r="M12540">
        <f t="shared" si="391"/>
        <v>0</v>
      </c>
    </row>
    <row r="12541" spans="1:13" x14ac:dyDescent="0.3">
      <c r="A12541">
        <v>12540</v>
      </c>
      <c r="B12541" s="2">
        <v>45655</v>
      </c>
      <c r="C12541" t="s">
        <v>14</v>
      </c>
      <c r="D12541" t="s">
        <v>24</v>
      </c>
      <c r="E12541" t="s">
        <v>20</v>
      </c>
      <c r="F12541">
        <v>6866</v>
      </c>
      <c r="G12541">
        <v>0.24</v>
      </c>
      <c r="H12541">
        <v>5251.06</v>
      </c>
      <c r="I12541" t="s">
        <v>17</v>
      </c>
      <c r="J12541">
        <v>4463.3999999999996</v>
      </c>
      <c r="K12541">
        <f t="shared" si="390"/>
        <v>787.66000000000076</v>
      </c>
      <c r="L12541">
        <f>VLOOKUP(C12541,Helper_Data!$A$2:$B$4,2)</f>
        <v>0.08</v>
      </c>
      <c r="M12541">
        <f t="shared" si="391"/>
        <v>0.15999999999999998</v>
      </c>
    </row>
    <row r="12542" spans="1:13" x14ac:dyDescent="0.3">
      <c r="A12542">
        <v>12541</v>
      </c>
      <c r="B12542" s="2">
        <v>45394</v>
      </c>
      <c r="C12542" t="s">
        <v>10</v>
      </c>
      <c r="D12542" t="s">
        <v>21</v>
      </c>
      <c r="E12542" t="s">
        <v>12</v>
      </c>
      <c r="F12542">
        <v>27708</v>
      </c>
      <c r="G12542">
        <v>0.13</v>
      </c>
      <c r="H12542">
        <v>24212.66</v>
      </c>
      <c r="I12542" t="s">
        <v>13</v>
      </c>
      <c r="J12542">
        <v>0</v>
      </c>
      <c r="K12542">
        <f t="shared" si="390"/>
        <v>24212.66</v>
      </c>
      <c r="L12542">
        <f>VLOOKUP(C12542,Helper_Data!$A$2:$B$4,2)</f>
        <v>0.12</v>
      </c>
      <c r="M12542">
        <f t="shared" si="391"/>
        <v>1.0000000000000009E-2</v>
      </c>
    </row>
    <row r="12543" spans="1:13" x14ac:dyDescent="0.3">
      <c r="A12543">
        <v>12542</v>
      </c>
      <c r="B12543" s="2">
        <v>45341</v>
      </c>
      <c r="C12543" t="s">
        <v>14</v>
      </c>
      <c r="D12543" t="s">
        <v>19</v>
      </c>
      <c r="E12543" t="s">
        <v>20</v>
      </c>
      <c r="F12543">
        <v>3285</v>
      </c>
      <c r="G12543">
        <v>0.15</v>
      </c>
      <c r="H12543">
        <v>2808.46</v>
      </c>
      <c r="I12543" t="s">
        <v>17</v>
      </c>
      <c r="J12543">
        <v>2387.19</v>
      </c>
      <c r="K12543">
        <f t="shared" si="390"/>
        <v>421.27</v>
      </c>
      <c r="L12543">
        <f>VLOOKUP(C12543,Helper_Data!$A$2:$B$4,2)</f>
        <v>0.08</v>
      </c>
      <c r="M12543">
        <f t="shared" si="391"/>
        <v>6.9999999999999993E-2</v>
      </c>
    </row>
    <row r="12544" spans="1:13" x14ac:dyDescent="0.3">
      <c r="A12544">
        <v>12543</v>
      </c>
      <c r="B12544" s="2">
        <v>45401</v>
      </c>
      <c r="C12544" t="s">
        <v>14</v>
      </c>
      <c r="D12544" t="s">
        <v>11</v>
      </c>
      <c r="E12544" t="s">
        <v>20</v>
      </c>
      <c r="F12544">
        <v>3382</v>
      </c>
      <c r="G12544">
        <v>0.19</v>
      </c>
      <c r="H12544">
        <v>2744.93</v>
      </c>
      <c r="I12544" t="s">
        <v>13</v>
      </c>
      <c r="J12544">
        <v>0</v>
      </c>
      <c r="K12544">
        <f t="shared" si="390"/>
        <v>2744.93</v>
      </c>
      <c r="L12544">
        <f>VLOOKUP(C12544,Helper_Data!$A$2:$B$4,2)</f>
        <v>0.08</v>
      </c>
      <c r="M12544">
        <f t="shared" si="391"/>
        <v>0.11</v>
      </c>
    </row>
    <row r="12545" spans="1:13" x14ac:dyDescent="0.3">
      <c r="A12545">
        <v>12544</v>
      </c>
      <c r="B12545" s="2">
        <v>45379</v>
      </c>
      <c r="C12545" t="s">
        <v>14</v>
      </c>
      <c r="D12545" t="s">
        <v>11</v>
      </c>
      <c r="E12545" t="s">
        <v>20</v>
      </c>
      <c r="F12545">
        <v>6904</v>
      </c>
      <c r="G12545">
        <v>0.23</v>
      </c>
      <c r="H12545">
        <v>5337.45</v>
      </c>
      <c r="I12545" t="s">
        <v>17</v>
      </c>
      <c r="J12545">
        <v>4536.83</v>
      </c>
      <c r="K12545">
        <f t="shared" si="390"/>
        <v>800.61999999999989</v>
      </c>
      <c r="L12545">
        <f>VLOOKUP(C12545,Helper_Data!$A$2:$B$4,2)</f>
        <v>0.08</v>
      </c>
      <c r="M12545">
        <f t="shared" si="391"/>
        <v>0.15000000000000002</v>
      </c>
    </row>
    <row r="12546" spans="1:13" x14ac:dyDescent="0.3">
      <c r="A12546">
        <v>12545</v>
      </c>
      <c r="B12546" s="2">
        <v>45311</v>
      </c>
      <c r="C12546" t="s">
        <v>14</v>
      </c>
      <c r="D12546" t="s">
        <v>11</v>
      </c>
      <c r="E12546" t="s">
        <v>16</v>
      </c>
      <c r="F12546">
        <v>6549</v>
      </c>
      <c r="G12546">
        <v>0.13</v>
      </c>
      <c r="H12546">
        <v>5728.89</v>
      </c>
      <c r="I12546" t="s">
        <v>13</v>
      </c>
      <c r="J12546">
        <v>0</v>
      </c>
      <c r="K12546">
        <f t="shared" si="390"/>
        <v>5728.89</v>
      </c>
      <c r="L12546">
        <f>VLOOKUP(C12546,Helper_Data!$A$2:$B$4,2)</f>
        <v>0.08</v>
      </c>
      <c r="M12546">
        <f t="shared" si="391"/>
        <v>0.05</v>
      </c>
    </row>
    <row r="12547" spans="1:13" x14ac:dyDescent="0.3">
      <c r="A12547">
        <v>12546</v>
      </c>
      <c r="B12547" s="2">
        <v>45305</v>
      </c>
      <c r="C12547" t="s">
        <v>18</v>
      </c>
      <c r="D12547" t="s">
        <v>11</v>
      </c>
      <c r="E12547" t="s">
        <v>16</v>
      </c>
      <c r="F12547">
        <v>6212</v>
      </c>
      <c r="G12547">
        <v>0.11</v>
      </c>
      <c r="H12547">
        <v>5512.11</v>
      </c>
      <c r="I12547" t="s">
        <v>13</v>
      </c>
      <c r="J12547">
        <v>0</v>
      </c>
      <c r="K12547">
        <f t="shared" ref="K12547:K12610" si="392">H12547-J12547</f>
        <v>5512.11</v>
      </c>
      <c r="L12547">
        <f>VLOOKUP(C12547,Helper_Data!$A$2:$B$4,2)</f>
        <v>0.08</v>
      </c>
      <c r="M12547">
        <f t="shared" ref="M12547:M12610" si="393">G12547-L12547</f>
        <v>0.03</v>
      </c>
    </row>
    <row r="12548" spans="1:13" x14ac:dyDescent="0.3">
      <c r="A12548">
        <v>12547</v>
      </c>
      <c r="B12548" s="2">
        <v>45424</v>
      </c>
      <c r="C12548" t="s">
        <v>14</v>
      </c>
      <c r="D12548" t="s">
        <v>24</v>
      </c>
      <c r="E12548" t="s">
        <v>12</v>
      </c>
      <c r="F12548">
        <v>4347</v>
      </c>
      <c r="G12548">
        <v>0.17</v>
      </c>
      <c r="H12548">
        <v>3601.84</v>
      </c>
      <c r="I12548" t="s">
        <v>13</v>
      </c>
      <c r="J12548">
        <v>0</v>
      </c>
      <c r="K12548">
        <f t="shared" si="392"/>
        <v>3601.84</v>
      </c>
      <c r="L12548">
        <f>VLOOKUP(C12548,Helper_Data!$A$2:$B$4,2)</f>
        <v>0.08</v>
      </c>
      <c r="M12548">
        <f t="shared" si="393"/>
        <v>9.0000000000000011E-2</v>
      </c>
    </row>
    <row r="12549" spans="1:13" x14ac:dyDescent="0.3">
      <c r="A12549">
        <v>12548</v>
      </c>
      <c r="B12549" s="2">
        <v>45587</v>
      </c>
      <c r="C12549" t="s">
        <v>10</v>
      </c>
      <c r="D12549" t="s">
        <v>15</v>
      </c>
      <c r="E12549" t="s">
        <v>20</v>
      </c>
      <c r="F12549">
        <v>25518</v>
      </c>
      <c r="G12549">
        <v>0.12</v>
      </c>
      <c r="H12549">
        <v>22379.1</v>
      </c>
      <c r="I12549" t="s">
        <v>13</v>
      </c>
      <c r="J12549">
        <v>0</v>
      </c>
      <c r="K12549">
        <f t="shared" si="392"/>
        <v>22379.1</v>
      </c>
      <c r="L12549">
        <f>VLOOKUP(C12549,Helper_Data!$A$2:$B$4,2)</f>
        <v>0.12</v>
      </c>
      <c r="M12549">
        <f t="shared" si="393"/>
        <v>0</v>
      </c>
    </row>
    <row r="12550" spans="1:13" x14ac:dyDescent="0.3">
      <c r="A12550">
        <v>12549</v>
      </c>
      <c r="B12550" s="2">
        <v>45325</v>
      </c>
      <c r="C12550" t="s">
        <v>10</v>
      </c>
      <c r="D12550" t="s">
        <v>23</v>
      </c>
      <c r="E12550" t="s">
        <v>16</v>
      </c>
      <c r="F12550">
        <v>59204</v>
      </c>
      <c r="G12550">
        <v>0.11</v>
      </c>
      <c r="H12550">
        <v>52737.23</v>
      </c>
      <c r="I12550" t="s">
        <v>13</v>
      </c>
      <c r="J12550">
        <v>0</v>
      </c>
      <c r="K12550">
        <f t="shared" si="392"/>
        <v>52737.23</v>
      </c>
      <c r="L12550">
        <f>VLOOKUP(C12550,Helper_Data!$A$2:$B$4,2)</f>
        <v>0.12</v>
      </c>
      <c r="M12550">
        <f t="shared" si="393"/>
        <v>-9.999999999999995E-3</v>
      </c>
    </row>
    <row r="12551" spans="1:13" x14ac:dyDescent="0.3">
      <c r="A12551">
        <v>12550</v>
      </c>
      <c r="B12551" s="2">
        <v>45499</v>
      </c>
      <c r="C12551" t="s">
        <v>10</v>
      </c>
      <c r="D12551" t="s">
        <v>11</v>
      </c>
      <c r="E12551" t="s">
        <v>20</v>
      </c>
      <c r="F12551">
        <v>41110</v>
      </c>
      <c r="G12551">
        <v>0.12</v>
      </c>
      <c r="H12551">
        <v>36090.67</v>
      </c>
      <c r="I12551" t="s">
        <v>13</v>
      </c>
      <c r="J12551">
        <v>0</v>
      </c>
      <c r="K12551">
        <f t="shared" si="392"/>
        <v>36090.67</v>
      </c>
      <c r="L12551">
        <f>VLOOKUP(C12551,Helper_Data!$A$2:$B$4,2)</f>
        <v>0.12</v>
      </c>
      <c r="M12551">
        <f t="shared" si="393"/>
        <v>0</v>
      </c>
    </row>
    <row r="12552" spans="1:13" x14ac:dyDescent="0.3">
      <c r="A12552">
        <v>12551</v>
      </c>
      <c r="B12552" s="2">
        <v>45592</v>
      </c>
      <c r="C12552" t="s">
        <v>18</v>
      </c>
      <c r="D12552" t="s">
        <v>15</v>
      </c>
      <c r="E12552" t="s">
        <v>12</v>
      </c>
      <c r="F12552">
        <v>9281</v>
      </c>
      <c r="G12552">
        <v>0.11</v>
      </c>
      <c r="H12552">
        <v>8297.81</v>
      </c>
      <c r="I12552" t="s">
        <v>13</v>
      </c>
      <c r="J12552">
        <v>0</v>
      </c>
      <c r="K12552">
        <f t="shared" si="392"/>
        <v>8297.81</v>
      </c>
      <c r="L12552">
        <f>VLOOKUP(C12552,Helper_Data!$A$2:$B$4,2)</f>
        <v>0.08</v>
      </c>
      <c r="M12552">
        <f t="shared" si="393"/>
        <v>0.03</v>
      </c>
    </row>
    <row r="12553" spans="1:13" x14ac:dyDescent="0.3">
      <c r="A12553">
        <v>12552</v>
      </c>
      <c r="B12553" s="2">
        <v>45490</v>
      </c>
      <c r="C12553" t="s">
        <v>18</v>
      </c>
      <c r="D12553" t="s">
        <v>15</v>
      </c>
      <c r="E12553" t="s">
        <v>20</v>
      </c>
      <c r="F12553">
        <v>10942</v>
      </c>
      <c r="G12553">
        <v>0.11</v>
      </c>
      <c r="H12553">
        <v>9725.2900000000009</v>
      </c>
      <c r="I12553" t="s">
        <v>13</v>
      </c>
      <c r="J12553">
        <v>0</v>
      </c>
      <c r="K12553">
        <f t="shared" si="392"/>
        <v>9725.2900000000009</v>
      </c>
      <c r="L12553">
        <f>VLOOKUP(C12553,Helper_Data!$A$2:$B$4,2)</f>
        <v>0.08</v>
      </c>
      <c r="M12553">
        <f t="shared" si="393"/>
        <v>0.03</v>
      </c>
    </row>
    <row r="12554" spans="1:13" x14ac:dyDescent="0.3">
      <c r="A12554">
        <v>12553</v>
      </c>
      <c r="B12554" s="2">
        <v>45371</v>
      </c>
      <c r="C12554" t="s">
        <v>14</v>
      </c>
      <c r="D12554" t="s">
        <v>24</v>
      </c>
      <c r="E12554" t="s">
        <v>20</v>
      </c>
      <c r="F12554">
        <v>4388</v>
      </c>
      <c r="G12554">
        <v>0.13</v>
      </c>
      <c r="H12554">
        <v>3805.88</v>
      </c>
      <c r="I12554" t="s">
        <v>17</v>
      </c>
      <c r="J12554">
        <v>3235</v>
      </c>
      <c r="K12554">
        <f t="shared" si="392"/>
        <v>570.88000000000011</v>
      </c>
      <c r="L12554">
        <f>VLOOKUP(C12554,Helper_Data!$A$2:$B$4,2)</f>
        <v>0.08</v>
      </c>
      <c r="M12554">
        <f t="shared" si="393"/>
        <v>0.05</v>
      </c>
    </row>
    <row r="12555" spans="1:13" x14ac:dyDescent="0.3">
      <c r="A12555">
        <v>12554</v>
      </c>
      <c r="B12555" s="2">
        <v>45362</v>
      </c>
      <c r="C12555" t="s">
        <v>18</v>
      </c>
      <c r="D12555" t="s">
        <v>11</v>
      </c>
      <c r="E12555" t="s">
        <v>16</v>
      </c>
      <c r="F12555">
        <v>6739</v>
      </c>
      <c r="G12555">
        <v>0.1</v>
      </c>
      <c r="H12555">
        <v>6075.59</v>
      </c>
      <c r="I12555" t="s">
        <v>17</v>
      </c>
      <c r="J12555">
        <v>5164.25</v>
      </c>
      <c r="K12555">
        <f t="shared" si="392"/>
        <v>911.34000000000015</v>
      </c>
      <c r="L12555">
        <f>VLOOKUP(C12555,Helper_Data!$A$2:$B$4,2)</f>
        <v>0.08</v>
      </c>
      <c r="M12555">
        <f t="shared" si="393"/>
        <v>2.0000000000000004E-2</v>
      </c>
    </row>
    <row r="12556" spans="1:13" x14ac:dyDescent="0.3">
      <c r="A12556">
        <v>12555</v>
      </c>
      <c r="B12556" s="2">
        <v>45446</v>
      </c>
      <c r="C12556" t="s">
        <v>10</v>
      </c>
      <c r="D12556" t="s">
        <v>11</v>
      </c>
      <c r="E12556" t="s">
        <v>20</v>
      </c>
      <c r="F12556">
        <v>30040</v>
      </c>
      <c r="G12556">
        <v>0.12</v>
      </c>
      <c r="H12556">
        <v>26577.33</v>
      </c>
      <c r="I12556" t="s">
        <v>13</v>
      </c>
      <c r="J12556">
        <v>0</v>
      </c>
      <c r="K12556">
        <f t="shared" si="392"/>
        <v>26577.33</v>
      </c>
      <c r="L12556">
        <f>VLOOKUP(C12556,Helper_Data!$A$2:$B$4,2)</f>
        <v>0.12</v>
      </c>
      <c r="M12556">
        <f t="shared" si="393"/>
        <v>0</v>
      </c>
    </row>
    <row r="12557" spans="1:13" x14ac:dyDescent="0.3">
      <c r="A12557">
        <v>12556</v>
      </c>
      <c r="B12557" s="2">
        <v>45369</v>
      </c>
      <c r="C12557" t="s">
        <v>14</v>
      </c>
      <c r="D12557" t="s">
        <v>19</v>
      </c>
      <c r="E12557" t="s">
        <v>16</v>
      </c>
      <c r="F12557">
        <v>6803</v>
      </c>
      <c r="G12557">
        <v>0.19</v>
      </c>
      <c r="H12557">
        <v>5535.77</v>
      </c>
      <c r="I12557" t="s">
        <v>13</v>
      </c>
      <c r="J12557">
        <v>0</v>
      </c>
      <c r="K12557">
        <f t="shared" si="392"/>
        <v>5535.77</v>
      </c>
      <c r="L12557">
        <f>VLOOKUP(C12557,Helper_Data!$A$2:$B$4,2)</f>
        <v>0.08</v>
      </c>
      <c r="M12557">
        <f t="shared" si="393"/>
        <v>0.11</v>
      </c>
    </row>
    <row r="12558" spans="1:13" x14ac:dyDescent="0.3">
      <c r="A12558">
        <v>12557</v>
      </c>
      <c r="B12558" s="2">
        <v>45369</v>
      </c>
      <c r="C12558" t="s">
        <v>18</v>
      </c>
      <c r="D12558" t="s">
        <v>24</v>
      </c>
      <c r="E12558" t="s">
        <v>22</v>
      </c>
      <c r="F12558">
        <v>5353</v>
      </c>
      <c r="G12558">
        <v>0.08</v>
      </c>
      <c r="H12558">
        <v>4903.84</v>
      </c>
      <c r="I12558" t="s">
        <v>17</v>
      </c>
      <c r="J12558">
        <v>4168.26</v>
      </c>
      <c r="K12558">
        <f t="shared" si="392"/>
        <v>735.57999999999993</v>
      </c>
      <c r="L12558">
        <f>VLOOKUP(C12558,Helper_Data!$A$2:$B$4,2)</f>
        <v>0.08</v>
      </c>
      <c r="M12558">
        <f t="shared" si="393"/>
        <v>0</v>
      </c>
    </row>
    <row r="12559" spans="1:13" x14ac:dyDescent="0.3">
      <c r="A12559">
        <v>12558</v>
      </c>
      <c r="B12559" s="2">
        <v>45463</v>
      </c>
      <c r="C12559" t="s">
        <v>10</v>
      </c>
      <c r="D12559" t="s">
        <v>19</v>
      </c>
      <c r="E12559" t="s">
        <v>16</v>
      </c>
      <c r="F12559">
        <v>22072</v>
      </c>
      <c r="G12559">
        <v>0.12</v>
      </c>
      <c r="H12559">
        <v>19517.490000000002</v>
      </c>
      <c r="I12559" t="s">
        <v>13</v>
      </c>
      <c r="J12559">
        <v>0</v>
      </c>
      <c r="K12559">
        <f t="shared" si="392"/>
        <v>19517.490000000002</v>
      </c>
      <c r="L12559">
        <f>VLOOKUP(C12559,Helper_Data!$A$2:$B$4,2)</f>
        <v>0.12</v>
      </c>
      <c r="M12559">
        <f t="shared" si="393"/>
        <v>0</v>
      </c>
    </row>
    <row r="12560" spans="1:13" x14ac:dyDescent="0.3">
      <c r="A12560">
        <v>12559</v>
      </c>
      <c r="B12560" s="2">
        <v>45580</v>
      </c>
      <c r="C12560" t="s">
        <v>10</v>
      </c>
      <c r="D12560" t="s">
        <v>21</v>
      </c>
      <c r="E12560" t="s">
        <v>22</v>
      </c>
      <c r="F12560">
        <v>43206</v>
      </c>
      <c r="G12560">
        <v>0.14000000000000001</v>
      </c>
      <c r="H12560">
        <v>37047.440000000002</v>
      </c>
      <c r="I12560" t="s">
        <v>13</v>
      </c>
      <c r="J12560">
        <v>0</v>
      </c>
      <c r="K12560">
        <f t="shared" si="392"/>
        <v>37047.440000000002</v>
      </c>
      <c r="L12560">
        <f>VLOOKUP(C12560,Helper_Data!$A$2:$B$4,2)</f>
        <v>0.12</v>
      </c>
      <c r="M12560">
        <f t="shared" si="393"/>
        <v>2.0000000000000018E-2</v>
      </c>
    </row>
    <row r="12561" spans="1:13" x14ac:dyDescent="0.3">
      <c r="A12561">
        <v>12560</v>
      </c>
      <c r="B12561" s="2">
        <v>45324</v>
      </c>
      <c r="C12561" t="s">
        <v>14</v>
      </c>
      <c r="D12561" t="s">
        <v>23</v>
      </c>
      <c r="E12561" t="s">
        <v>16</v>
      </c>
      <c r="F12561">
        <v>3219</v>
      </c>
      <c r="G12561">
        <v>0.18</v>
      </c>
      <c r="H12561">
        <v>2642.04</v>
      </c>
      <c r="I12561" t="s">
        <v>13</v>
      </c>
      <c r="J12561">
        <v>0</v>
      </c>
      <c r="K12561">
        <f t="shared" si="392"/>
        <v>2642.04</v>
      </c>
      <c r="L12561">
        <f>VLOOKUP(C12561,Helper_Data!$A$2:$B$4,2)</f>
        <v>0.08</v>
      </c>
      <c r="M12561">
        <f t="shared" si="393"/>
        <v>9.9999999999999992E-2</v>
      </c>
    </row>
    <row r="12562" spans="1:13" x14ac:dyDescent="0.3">
      <c r="A12562">
        <v>12561</v>
      </c>
      <c r="B12562" s="2">
        <v>45591</v>
      </c>
      <c r="C12562" t="s">
        <v>14</v>
      </c>
      <c r="D12562" t="s">
        <v>21</v>
      </c>
      <c r="E12562" t="s">
        <v>22</v>
      </c>
      <c r="F12562">
        <v>4453</v>
      </c>
      <c r="G12562">
        <v>0.28999999999999998</v>
      </c>
      <c r="H12562">
        <v>3145.37</v>
      </c>
      <c r="I12562" t="s">
        <v>13</v>
      </c>
      <c r="J12562">
        <v>0</v>
      </c>
      <c r="K12562">
        <f t="shared" si="392"/>
        <v>3145.37</v>
      </c>
      <c r="L12562">
        <f>VLOOKUP(C12562,Helper_Data!$A$2:$B$4,2)</f>
        <v>0.08</v>
      </c>
      <c r="M12562">
        <f t="shared" si="393"/>
        <v>0.20999999999999996</v>
      </c>
    </row>
    <row r="12563" spans="1:13" x14ac:dyDescent="0.3">
      <c r="A12563">
        <v>12562</v>
      </c>
      <c r="B12563" s="2">
        <v>45567</v>
      </c>
      <c r="C12563" t="s">
        <v>14</v>
      </c>
      <c r="D12563" t="s">
        <v>11</v>
      </c>
      <c r="E12563" t="s">
        <v>16</v>
      </c>
      <c r="F12563">
        <v>3388</v>
      </c>
      <c r="G12563">
        <v>0.28999999999999998</v>
      </c>
      <c r="H12563">
        <v>2405.5300000000002</v>
      </c>
      <c r="I12563" t="s">
        <v>13</v>
      </c>
      <c r="J12563">
        <v>0</v>
      </c>
      <c r="K12563">
        <f t="shared" si="392"/>
        <v>2405.5300000000002</v>
      </c>
      <c r="L12563">
        <f>VLOOKUP(C12563,Helper_Data!$A$2:$B$4,2)</f>
        <v>0.08</v>
      </c>
      <c r="M12563">
        <f t="shared" si="393"/>
        <v>0.20999999999999996</v>
      </c>
    </row>
    <row r="12564" spans="1:13" x14ac:dyDescent="0.3">
      <c r="A12564">
        <v>12563</v>
      </c>
      <c r="B12564" s="2">
        <v>45298</v>
      </c>
      <c r="C12564" t="s">
        <v>18</v>
      </c>
      <c r="D12564" t="s">
        <v>19</v>
      </c>
      <c r="E12564" t="s">
        <v>20</v>
      </c>
      <c r="F12564">
        <v>8476</v>
      </c>
      <c r="G12564">
        <v>0.13</v>
      </c>
      <c r="H12564">
        <v>7401.88</v>
      </c>
      <c r="I12564" t="s">
        <v>13</v>
      </c>
      <c r="J12564">
        <v>0</v>
      </c>
      <c r="K12564">
        <f t="shared" si="392"/>
        <v>7401.88</v>
      </c>
      <c r="L12564">
        <f>VLOOKUP(C12564,Helper_Data!$A$2:$B$4,2)</f>
        <v>0.08</v>
      </c>
      <c r="M12564">
        <f t="shared" si="393"/>
        <v>0.05</v>
      </c>
    </row>
    <row r="12565" spans="1:13" x14ac:dyDescent="0.3">
      <c r="A12565">
        <v>12564</v>
      </c>
      <c r="B12565" s="2">
        <v>45451</v>
      </c>
      <c r="C12565" t="s">
        <v>14</v>
      </c>
      <c r="D12565" t="s">
        <v>19</v>
      </c>
      <c r="E12565" t="s">
        <v>16</v>
      </c>
      <c r="F12565">
        <v>3306</v>
      </c>
      <c r="G12565">
        <v>0.13</v>
      </c>
      <c r="H12565">
        <v>2878.15</v>
      </c>
      <c r="I12565" t="s">
        <v>13</v>
      </c>
      <c r="J12565">
        <v>0</v>
      </c>
      <c r="K12565">
        <f t="shared" si="392"/>
        <v>2878.15</v>
      </c>
      <c r="L12565">
        <f>VLOOKUP(C12565,Helper_Data!$A$2:$B$4,2)</f>
        <v>0.08</v>
      </c>
      <c r="M12565">
        <f t="shared" si="393"/>
        <v>0.05</v>
      </c>
    </row>
    <row r="12566" spans="1:13" x14ac:dyDescent="0.3">
      <c r="A12566">
        <v>12565</v>
      </c>
      <c r="B12566" s="2">
        <v>45531</v>
      </c>
      <c r="C12566" t="s">
        <v>14</v>
      </c>
      <c r="D12566" t="s">
        <v>15</v>
      </c>
      <c r="E12566" t="s">
        <v>22</v>
      </c>
      <c r="F12566">
        <v>7910</v>
      </c>
      <c r="G12566">
        <v>0.36</v>
      </c>
      <c r="H12566">
        <v>5084.54</v>
      </c>
      <c r="I12566" t="s">
        <v>13</v>
      </c>
      <c r="J12566">
        <v>0</v>
      </c>
      <c r="K12566">
        <f t="shared" si="392"/>
        <v>5084.54</v>
      </c>
      <c r="L12566">
        <f>VLOOKUP(C12566,Helper_Data!$A$2:$B$4,2)</f>
        <v>0.08</v>
      </c>
      <c r="M12566">
        <f t="shared" si="393"/>
        <v>0.27999999999999997</v>
      </c>
    </row>
    <row r="12567" spans="1:13" x14ac:dyDescent="0.3">
      <c r="A12567">
        <v>12566</v>
      </c>
      <c r="B12567" s="2">
        <v>45315</v>
      </c>
      <c r="C12567" t="s">
        <v>14</v>
      </c>
      <c r="D12567" t="s">
        <v>19</v>
      </c>
      <c r="E12567" t="s">
        <v>22</v>
      </c>
      <c r="F12567">
        <v>6184</v>
      </c>
      <c r="G12567">
        <v>0.17</v>
      </c>
      <c r="H12567">
        <v>5114.24</v>
      </c>
      <c r="I12567" t="s">
        <v>13</v>
      </c>
      <c r="J12567">
        <v>0</v>
      </c>
      <c r="K12567">
        <f t="shared" si="392"/>
        <v>5114.24</v>
      </c>
      <c r="L12567">
        <f>VLOOKUP(C12567,Helper_Data!$A$2:$B$4,2)</f>
        <v>0.08</v>
      </c>
      <c r="M12567">
        <f t="shared" si="393"/>
        <v>9.0000000000000011E-2</v>
      </c>
    </row>
    <row r="12568" spans="1:13" x14ac:dyDescent="0.3">
      <c r="A12568">
        <v>12567</v>
      </c>
      <c r="B12568" s="2">
        <v>45505</v>
      </c>
      <c r="C12568" t="s">
        <v>14</v>
      </c>
      <c r="D12568" t="s">
        <v>15</v>
      </c>
      <c r="E12568" t="s">
        <v>12</v>
      </c>
      <c r="F12568">
        <v>7803</v>
      </c>
      <c r="G12568">
        <v>0.23</v>
      </c>
      <c r="H12568">
        <v>6036.21</v>
      </c>
      <c r="I12568" t="s">
        <v>17</v>
      </c>
      <c r="J12568">
        <v>5130.78</v>
      </c>
      <c r="K12568">
        <f t="shared" si="392"/>
        <v>905.43000000000029</v>
      </c>
      <c r="L12568">
        <f>VLOOKUP(C12568,Helper_Data!$A$2:$B$4,2)</f>
        <v>0.08</v>
      </c>
      <c r="M12568">
        <f t="shared" si="393"/>
        <v>0.15000000000000002</v>
      </c>
    </row>
    <row r="12569" spans="1:13" x14ac:dyDescent="0.3">
      <c r="A12569">
        <v>12568</v>
      </c>
      <c r="B12569" s="2">
        <v>45361</v>
      </c>
      <c r="C12569" t="s">
        <v>14</v>
      </c>
      <c r="D12569" t="s">
        <v>11</v>
      </c>
      <c r="E12569" t="s">
        <v>20</v>
      </c>
      <c r="F12569">
        <v>3125</v>
      </c>
      <c r="G12569">
        <v>0.16</v>
      </c>
      <c r="H12569">
        <v>2626.02</v>
      </c>
      <c r="I12569" t="s">
        <v>13</v>
      </c>
      <c r="J12569">
        <v>0</v>
      </c>
      <c r="K12569">
        <f t="shared" si="392"/>
        <v>2626.02</v>
      </c>
      <c r="L12569">
        <f>VLOOKUP(C12569,Helper_Data!$A$2:$B$4,2)</f>
        <v>0.08</v>
      </c>
      <c r="M12569">
        <f t="shared" si="393"/>
        <v>0.08</v>
      </c>
    </row>
    <row r="12570" spans="1:13" x14ac:dyDescent="0.3">
      <c r="A12570">
        <v>12569</v>
      </c>
      <c r="B12570" s="2">
        <v>45507</v>
      </c>
      <c r="C12570" t="s">
        <v>18</v>
      </c>
      <c r="D12570" t="s">
        <v>15</v>
      </c>
      <c r="E12570" t="s">
        <v>20</v>
      </c>
      <c r="F12570">
        <v>5432</v>
      </c>
      <c r="G12570">
        <v>0.08</v>
      </c>
      <c r="H12570">
        <v>4981.43</v>
      </c>
      <c r="I12570" t="s">
        <v>13</v>
      </c>
      <c r="J12570">
        <v>0</v>
      </c>
      <c r="K12570">
        <f t="shared" si="392"/>
        <v>4981.43</v>
      </c>
      <c r="L12570">
        <f>VLOOKUP(C12570,Helper_Data!$A$2:$B$4,2)</f>
        <v>0.08</v>
      </c>
      <c r="M12570">
        <f t="shared" si="393"/>
        <v>0</v>
      </c>
    </row>
    <row r="12571" spans="1:13" x14ac:dyDescent="0.3">
      <c r="A12571">
        <v>12570</v>
      </c>
      <c r="B12571" s="2">
        <v>45395</v>
      </c>
      <c r="C12571" t="s">
        <v>10</v>
      </c>
      <c r="D12571" t="s">
        <v>23</v>
      </c>
      <c r="E12571" t="s">
        <v>12</v>
      </c>
      <c r="F12571">
        <v>34470</v>
      </c>
      <c r="G12571">
        <v>0.13</v>
      </c>
      <c r="H12571">
        <v>30011.599999999999</v>
      </c>
      <c r="I12571" t="s">
        <v>13</v>
      </c>
      <c r="J12571">
        <v>0</v>
      </c>
      <c r="K12571">
        <f t="shared" si="392"/>
        <v>30011.599999999999</v>
      </c>
      <c r="L12571">
        <f>VLOOKUP(C12571,Helper_Data!$A$2:$B$4,2)</f>
        <v>0.12</v>
      </c>
      <c r="M12571">
        <f t="shared" si="393"/>
        <v>1.0000000000000009E-2</v>
      </c>
    </row>
    <row r="12572" spans="1:13" x14ac:dyDescent="0.3">
      <c r="A12572">
        <v>12571</v>
      </c>
      <c r="B12572" s="2">
        <v>45506</v>
      </c>
      <c r="C12572" t="s">
        <v>14</v>
      </c>
      <c r="D12572" t="s">
        <v>19</v>
      </c>
      <c r="E12572" t="s">
        <v>22</v>
      </c>
      <c r="F12572">
        <v>6785</v>
      </c>
      <c r="G12572">
        <v>0.27</v>
      </c>
      <c r="H12572">
        <v>4948.3100000000004</v>
      </c>
      <c r="I12572" t="s">
        <v>13</v>
      </c>
      <c r="J12572">
        <v>0</v>
      </c>
      <c r="K12572">
        <f t="shared" si="392"/>
        <v>4948.3100000000004</v>
      </c>
      <c r="L12572">
        <f>VLOOKUP(C12572,Helper_Data!$A$2:$B$4,2)</f>
        <v>0.08</v>
      </c>
      <c r="M12572">
        <f t="shared" si="393"/>
        <v>0.19</v>
      </c>
    </row>
    <row r="12573" spans="1:13" x14ac:dyDescent="0.3">
      <c r="A12573">
        <v>12572</v>
      </c>
      <c r="B12573" s="2">
        <v>45345</v>
      </c>
      <c r="C12573" t="s">
        <v>18</v>
      </c>
      <c r="D12573" t="s">
        <v>11</v>
      </c>
      <c r="E12573" t="s">
        <v>16</v>
      </c>
      <c r="F12573">
        <v>9656</v>
      </c>
      <c r="G12573">
        <v>0.15</v>
      </c>
      <c r="H12573">
        <v>8221.35</v>
      </c>
      <c r="I12573" t="s">
        <v>13</v>
      </c>
      <c r="J12573">
        <v>0</v>
      </c>
      <c r="K12573">
        <f t="shared" si="392"/>
        <v>8221.35</v>
      </c>
      <c r="L12573">
        <f>VLOOKUP(C12573,Helper_Data!$A$2:$B$4,2)</f>
        <v>0.08</v>
      </c>
      <c r="M12573">
        <f t="shared" si="393"/>
        <v>6.9999999999999993E-2</v>
      </c>
    </row>
    <row r="12574" spans="1:13" x14ac:dyDescent="0.3">
      <c r="A12574">
        <v>12573</v>
      </c>
      <c r="B12574" s="2">
        <v>45585</v>
      </c>
      <c r="C12574" t="s">
        <v>18</v>
      </c>
      <c r="D12574" t="s">
        <v>21</v>
      </c>
      <c r="E12574" t="s">
        <v>12</v>
      </c>
      <c r="F12574">
        <v>6675</v>
      </c>
      <c r="G12574">
        <v>0.09</v>
      </c>
      <c r="H12574">
        <v>6102.56</v>
      </c>
      <c r="I12574" t="s">
        <v>13</v>
      </c>
      <c r="J12574">
        <v>0</v>
      </c>
      <c r="K12574">
        <f t="shared" si="392"/>
        <v>6102.56</v>
      </c>
      <c r="L12574">
        <f>VLOOKUP(C12574,Helper_Data!$A$2:$B$4,2)</f>
        <v>0.08</v>
      </c>
      <c r="M12574">
        <f t="shared" si="393"/>
        <v>9.999999999999995E-3</v>
      </c>
    </row>
    <row r="12575" spans="1:13" x14ac:dyDescent="0.3">
      <c r="A12575">
        <v>12574</v>
      </c>
      <c r="B12575" s="2">
        <v>45621</v>
      </c>
      <c r="C12575" t="s">
        <v>14</v>
      </c>
      <c r="D12575" t="s">
        <v>24</v>
      </c>
      <c r="E12575" t="s">
        <v>12</v>
      </c>
      <c r="F12575">
        <v>6114</v>
      </c>
      <c r="G12575">
        <v>0.24</v>
      </c>
      <c r="H12575">
        <v>4635.8900000000003</v>
      </c>
      <c r="I12575" t="s">
        <v>13</v>
      </c>
      <c r="J12575">
        <v>0</v>
      </c>
      <c r="K12575">
        <f t="shared" si="392"/>
        <v>4635.8900000000003</v>
      </c>
      <c r="L12575">
        <f>VLOOKUP(C12575,Helper_Data!$A$2:$B$4,2)</f>
        <v>0.08</v>
      </c>
      <c r="M12575">
        <f t="shared" si="393"/>
        <v>0.15999999999999998</v>
      </c>
    </row>
    <row r="12576" spans="1:13" x14ac:dyDescent="0.3">
      <c r="A12576">
        <v>12575</v>
      </c>
      <c r="B12576" s="2">
        <v>45627</v>
      </c>
      <c r="C12576" t="s">
        <v>10</v>
      </c>
      <c r="D12576" t="s">
        <v>15</v>
      </c>
      <c r="E12576" t="s">
        <v>12</v>
      </c>
      <c r="F12576">
        <v>38013</v>
      </c>
      <c r="G12576">
        <v>0.1</v>
      </c>
      <c r="H12576">
        <v>34260.35</v>
      </c>
      <c r="I12576" t="s">
        <v>13</v>
      </c>
      <c r="J12576">
        <v>0</v>
      </c>
      <c r="K12576">
        <f t="shared" si="392"/>
        <v>34260.35</v>
      </c>
      <c r="L12576">
        <f>VLOOKUP(C12576,Helper_Data!$A$2:$B$4,2)</f>
        <v>0.12</v>
      </c>
      <c r="M12576">
        <f t="shared" si="393"/>
        <v>-1.999999999999999E-2</v>
      </c>
    </row>
    <row r="12577" spans="1:13" x14ac:dyDescent="0.3">
      <c r="A12577">
        <v>12576</v>
      </c>
      <c r="B12577" s="2">
        <v>45494</v>
      </c>
      <c r="C12577" t="s">
        <v>14</v>
      </c>
      <c r="D12577" t="s">
        <v>11</v>
      </c>
      <c r="E12577" t="s">
        <v>12</v>
      </c>
      <c r="F12577">
        <v>7593</v>
      </c>
      <c r="G12577">
        <v>0.22</v>
      </c>
      <c r="H12577">
        <v>5911.21</v>
      </c>
      <c r="I12577" t="s">
        <v>13</v>
      </c>
      <c r="J12577">
        <v>0</v>
      </c>
      <c r="K12577">
        <f t="shared" si="392"/>
        <v>5911.21</v>
      </c>
      <c r="L12577">
        <f>VLOOKUP(C12577,Helper_Data!$A$2:$B$4,2)</f>
        <v>0.08</v>
      </c>
      <c r="M12577">
        <f t="shared" si="393"/>
        <v>0.14000000000000001</v>
      </c>
    </row>
    <row r="12578" spans="1:13" x14ac:dyDescent="0.3">
      <c r="A12578">
        <v>12577</v>
      </c>
      <c r="B12578" s="2">
        <v>45579</v>
      </c>
      <c r="C12578" t="s">
        <v>18</v>
      </c>
      <c r="D12578" t="s">
        <v>24</v>
      </c>
      <c r="E12578" t="s">
        <v>12</v>
      </c>
      <c r="F12578">
        <v>6213</v>
      </c>
      <c r="G12578">
        <v>0.1</v>
      </c>
      <c r="H12578">
        <v>5596.82</v>
      </c>
      <c r="I12578" t="s">
        <v>17</v>
      </c>
      <c r="J12578">
        <v>4757.3</v>
      </c>
      <c r="K12578">
        <f t="shared" si="392"/>
        <v>839.51999999999953</v>
      </c>
      <c r="L12578">
        <f>VLOOKUP(C12578,Helper_Data!$A$2:$B$4,2)</f>
        <v>0.08</v>
      </c>
      <c r="M12578">
        <f t="shared" si="393"/>
        <v>2.0000000000000004E-2</v>
      </c>
    </row>
    <row r="12579" spans="1:13" x14ac:dyDescent="0.3">
      <c r="A12579">
        <v>12578</v>
      </c>
      <c r="B12579" s="2">
        <v>45336</v>
      </c>
      <c r="C12579" t="s">
        <v>18</v>
      </c>
      <c r="D12579" t="s">
        <v>15</v>
      </c>
      <c r="E12579" t="s">
        <v>22</v>
      </c>
      <c r="F12579">
        <v>6382</v>
      </c>
      <c r="G12579">
        <v>0.08</v>
      </c>
      <c r="H12579">
        <v>5879.18</v>
      </c>
      <c r="I12579" t="s">
        <v>13</v>
      </c>
      <c r="J12579">
        <v>0</v>
      </c>
      <c r="K12579">
        <f t="shared" si="392"/>
        <v>5879.18</v>
      </c>
      <c r="L12579">
        <f>VLOOKUP(C12579,Helper_Data!$A$2:$B$4,2)</f>
        <v>0.08</v>
      </c>
      <c r="M12579">
        <f t="shared" si="393"/>
        <v>0</v>
      </c>
    </row>
    <row r="12580" spans="1:13" x14ac:dyDescent="0.3">
      <c r="A12580">
        <v>12579</v>
      </c>
      <c r="B12580" s="2">
        <v>45608</v>
      </c>
      <c r="C12580" t="s">
        <v>18</v>
      </c>
      <c r="D12580" t="s">
        <v>21</v>
      </c>
      <c r="E12580" t="s">
        <v>12</v>
      </c>
      <c r="F12580">
        <v>4006</v>
      </c>
      <c r="G12580">
        <v>0.09</v>
      </c>
      <c r="H12580">
        <v>3646.31</v>
      </c>
      <c r="I12580" t="s">
        <v>13</v>
      </c>
      <c r="J12580">
        <v>0</v>
      </c>
      <c r="K12580">
        <f t="shared" si="392"/>
        <v>3646.31</v>
      </c>
      <c r="L12580">
        <f>VLOOKUP(C12580,Helper_Data!$A$2:$B$4,2)</f>
        <v>0.08</v>
      </c>
      <c r="M12580">
        <f t="shared" si="393"/>
        <v>9.999999999999995E-3</v>
      </c>
    </row>
    <row r="12581" spans="1:13" x14ac:dyDescent="0.3">
      <c r="A12581">
        <v>12580</v>
      </c>
      <c r="B12581" s="2">
        <v>45489</v>
      </c>
      <c r="C12581" t="s">
        <v>14</v>
      </c>
      <c r="D12581" t="s">
        <v>15</v>
      </c>
      <c r="E12581" t="s">
        <v>22</v>
      </c>
      <c r="F12581">
        <v>3086</v>
      </c>
      <c r="G12581">
        <v>0.19</v>
      </c>
      <c r="H12581">
        <v>2501.29</v>
      </c>
      <c r="I12581" t="s">
        <v>13</v>
      </c>
      <c r="J12581">
        <v>0</v>
      </c>
      <c r="K12581">
        <f t="shared" si="392"/>
        <v>2501.29</v>
      </c>
      <c r="L12581">
        <f>VLOOKUP(C12581,Helper_Data!$A$2:$B$4,2)</f>
        <v>0.08</v>
      </c>
      <c r="M12581">
        <f t="shared" si="393"/>
        <v>0.11</v>
      </c>
    </row>
    <row r="12582" spans="1:13" x14ac:dyDescent="0.3">
      <c r="A12582">
        <v>12581</v>
      </c>
      <c r="B12582" s="2">
        <v>45507</v>
      </c>
      <c r="C12582" t="s">
        <v>18</v>
      </c>
      <c r="D12582" t="s">
        <v>23</v>
      </c>
      <c r="E12582" t="s">
        <v>22</v>
      </c>
      <c r="F12582">
        <v>9935</v>
      </c>
      <c r="G12582">
        <v>0.1</v>
      </c>
      <c r="H12582">
        <v>8929.8799999999992</v>
      </c>
      <c r="I12582" t="s">
        <v>13</v>
      </c>
      <c r="J12582">
        <v>0</v>
      </c>
      <c r="K12582">
        <f t="shared" si="392"/>
        <v>8929.8799999999992</v>
      </c>
      <c r="L12582">
        <f>VLOOKUP(C12582,Helper_Data!$A$2:$B$4,2)</f>
        <v>0.08</v>
      </c>
      <c r="M12582">
        <f t="shared" si="393"/>
        <v>2.0000000000000004E-2</v>
      </c>
    </row>
    <row r="12583" spans="1:13" x14ac:dyDescent="0.3">
      <c r="A12583">
        <v>12582</v>
      </c>
      <c r="B12583" s="2">
        <v>45600</v>
      </c>
      <c r="C12583" t="s">
        <v>18</v>
      </c>
      <c r="D12583" t="s">
        <v>15</v>
      </c>
      <c r="E12583" t="s">
        <v>16</v>
      </c>
      <c r="F12583">
        <v>5676</v>
      </c>
      <c r="G12583">
        <v>0.04</v>
      </c>
      <c r="H12583">
        <v>5473.55</v>
      </c>
      <c r="I12583" t="s">
        <v>13</v>
      </c>
      <c r="J12583">
        <v>0</v>
      </c>
      <c r="K12583">
        <f t="shared" si="392"/>
        <v>5473.55</v>
      </c>
      <c r="L12583">
        <f>VLOOKUP(C12583,Helper_Data!$A$2:$B$4,2)</f>
        <v>0.08</v>
      </c>
      <c r="M12583">
        <f t="shared" si="393"/>
        <v>-0.04</v>
      </c>
    </row>
    <row r="12584" spans="1:13" x14ac:dyDescent="0.3">
      <c r="A12584">
        <v>12583</v>
      </c>
      <c r="B12584" s="2">
        <v>45623</v>
      </c>
      <c r="C12584" t="s">
        <v>18</v>
      </c>
      <c r="D12584" t="s">
        <v>19</v>
      </c>
      <c r="E12584" t="s">
        <v>12</v>
      </c>
      <c r="F12584">
        <v>8868</v>
      </c>
      <c r="G12584">
        <v>0.11</v>
      </c>
      <c r="H12584">
        <v>7921.02</v>
      </c>
      <c r="I12584" t="s">
        <v>13</v>
      </c>
      <c r="J12584">
        <v>0</v>
      </c>
      <c r="K12584">
        <f t="shared" si="392"/>
        <v>7921.02</v>
      </c>
      <c r="L12584">
        <f>VLOOKUP(C12584,Helper_Data!$A$2:$B$4,2)</f>
        <v>0.08</v>
      </c>
      <c r="M12584">
        <f t="shared" si="393"/>
        <v>0.03</v>
      </c>
    </row>
    <row r="12585" spans="1:13" x14ac:dyDescent="0.3">
      <c r="A12585">
        <v>12584</v>
      </c>
      <c r="B12585" s="2">
        <v>45475</v>
      </c>
      <c r="C12585" t="s">
        <v>10</v>
      </c>
      <c r="D12585" t="s">
        <v>23</v>
      </c>
      <c r="E12585" t="s">
        <v>12</v>
      </c>
      <c r="F12585">
        <v>36589</v>
      </c>
      <c r="G12585">
        <v>0.15</v>
      </c>
      <c r="H12585">
        <v>31271.119999999999</v>
      </c>
      <c r="I12585" t="s">
        <v>17</v>
      </c>
      <c r="J12585">
        <v>26580.45</v>
      </c>
      <c r="K12585">
        <f t="shared" si="392"/>
        <v>4690.6699999999983</v>
      </c>
      <c r="L12585">
        <f>VLOOKUP(C12585,Helper_Data!$A$2:$B$4,2)</f>
        <v>0.12</v>
      </c>
      <c r="M12585">
        <f t="shared" si="393"/>
        <v>0.03</v>
      </c>
    </row>
    <row r="12586" spans="1:13" x14ac:dyDescent="0.3">
      <c r="A12586">
        <v>12585</v>
      </c>
      <c r="B12586" s="2">
        <v>45318</v>
      </c>
      <c r="C12586" t="s">
        <v>18</v>
      </c>
      <c r="D12586" t="s">
        <v>15</v>
      </c>
      <c r="E12586" t="s">
        <v>16</v>
      </c>
      <c r="F12586">
        <v>4197</v>
      </c>
      <c r="G12586">
        <v>0.06</v>
      </c>
      <c r="H12586">
        <v>3941.81</v>
      </c>
      <c r="I12586" t="s">
        <v>13</v>
      </c>
      <c r="J12586">
        <v>0</v>
      </c>
      <c r="K12586">
        <f t="shared" si="392"/>
        <v>3941.81</v>
      </c>
      <c r="L12586">
        <f>VLOOKUP(C12586,Helper_Data!$A$2:$B$4,2)</f>
        <v>0.08</v>
      </c>
      <c r="M12586">
        <f t="shared" si="393"/>
        <v>-2.0000000000000004E-2</v>
      </c>
    </row>
    <row r="12587" spans="1:13" x14ac:dyDescent="0.3">
      <c r="A12587">
        <v>12586</v>
      </c>
      <c r="B12587" s="2">
        <v>45457</v>
      </c>
      <c r="C12587" t="s">
        <v>14</v>
      </c>
      <c r="D12587" t="s">
        <v>15</v>
      </c>
      <c r="E12587" t="s">
        <v>20</v>
      </c>
      <c r="F12587">
        <v>5904</v>
      </c>
      <c r="G12587">
        <v>0.16</v>
      </c>
      <c r="H12587">
        <v>4975.97</v>
      </c>
      <c r="I12587" t="s">
        <v>13</v>
      </c>
      <c r="J12587">
        <v>0</v>
      </c>
      <c r="K12587">
        <f t="shared" si="392"/>
        <v>4975.97</v>
      </c>
      <c r="L12587">
        <f>VLOOKUP(C12587,Helper_Data!$A$2:$B$4,2)</f>
        <v>0.08</v>
      </c>
      <c r="M12587">
        <f t="shared" si="393"/>
        <v>0.08</v>
      </c>
    </row>
    <row r="12588" spans="1:13" x14ac:dyDescent="0.3">
      <c r="A12588">
        <v>12587</v>
      </c>
      <c r="B12588" s="2">
        <v>45609</v>
      </c>
      <c r="C12588" t="s">
        <v>14</v>
      </c>
      <c r="D12588" t="s">
        <v>24</v>
      </c>
      <c r="E12588" t="s">
        <v>20</v>
      </c>
      <c r="F12588">
        <v>5890</v>
      </c>
      <c r="G12588">
        <v>0.28999999999999998</v>
      </c>
      <c r="H12588">
        <v>4175.42</v>
      </c>
      <c r="I12588" t="s">
        <v>13</v>
      </c>
      <c r="J12588">
        <v>0</v>
      </c>
      <c r="K12588">
        <f t="shared" si="392"/>
        <v>4175.42</v>
      </c>
      <c r="L12588">
        <f>VLOOKUP(C12588,Helper_Data!$A$2:$B$4,2)</f>
        <v>0.08</v>
      </c>
      <c r="M12588">
        <f t="shared" si="393"/>
        <v>0.20999999999999996</v>
      </c>
    </row>
    <row r="12589" spans="1:13" x14ac:dyDescent="0.3">
      <c r="A12589">
        <v>12588</v>
      </c>
      <c r="B12589" s="2">
        <v>45565</v>
      </c>
      <c r="C12589" t="s">
        <v>18</v>
      </c>
      <c r="D12589" t="s">
        <v>15</v>
      </c>
      <c r="E12589" t="s">
        <v>12</v>
      </c>
      <c r="F12589">
        <v>10264</v>
      </c>
      <c r="G12589">
        <v>0.08</v>
      </c>
      <c r="H12589">
        <v>9475.73</v>
      </c>
      <c r="I12589" t="s">
        <v>17</v>
      </c>
      <c r="J12589">
        <v>8054.37</v>
      </c>
      <c r="K12589">
        <f t="shared" si="392"/>
        <v>1421.3599999999997</v>
      </c>
      <c r="L12589">
        <f>VLOOKUP(C12589,Helper_Data!$A$2:$B$4,2)</f>
        <v>0.08</v>
      </c>
      <c r="M12589">
        <f t="shared" si="393"/>
        <v>0</v>
      </c>
    </row>
    <row r="12590" spans="1:13" x14ac:dyDescent="0.3">
      <c r="A12590">
        <v>12589</v>
      </c>
      <c r="B12590" s="2">
        <v>45656</v>
      </c>
      <c r="C12590" t="s">
        <v>18</v>
      </c>
      <c r="D12590" t="s">
        <v>11</v>
      </c>
      <c r="E12590" t="s">
        <v>20</v>
      </c>
      <c r="F12590">
        <v>8017</v>
      </c>
      <c r="G12590">
        <v>0.05</v>
      </c>
      <c r="H12590">
        <v>7580.66</v>
      </c>
      <c r="I12590" t="s">
        <v>13</v>
      </c>
      <c r="J12590">
        <v>0</v>
      </c>
      <c r="K12590">
        <f t="shared" si="392"/>
        <v>7580.66</v>
      </c>
      <c r="L12590">
        <f>VLOOKUP(C12590,Helper_Data!$A$2:$B$4,2)</f>
        <v>0.08</v>
      </c>
      <c r="M12590">
        <f t="shared" si="393"/>
        <v>-0.03</v>
      </c>
    </row>
    <row r="12591" spans="1:13" x14ac:dyDescent="0.3">
      <c r="A12591">
        <v>12590</v>
      </c>
      <c r="B12591" s="2">
        <v>45394</v>
      </c>
      <c r="C12591" t="s">
        <v>14</v>
      </c>
      <c r="D12591" t="s">
        <v>11</v>
      </c>
      <c r="E12591" t="s">
        <v>12</v>
      </c>
      <c r="F12591">
        <v>6696</v>
      </c>
      <c r="G12591">
        <v>0.17</v>
      </c>
      <c r="H12591">
        <v>5528.27</v>
      </c>
      <c r="I12591" t="s">
        <v>13</v>
      </c>
      <c r="J12591">
        <v>0</v>
      </c>
      <c r="K12591">
        <f t="shared" si="392"/>
        <v>5528.27</v>
      </c>
      <c r="L12591">
        <f>VLOOKUP(C12591,Helper_Data!$A$2:$B$4,2)</f>
        <v>0.08</v>
      </c>
      <c r="M12591">
        <f t="shared" si="393"/>
        <v>9.0000000000000011E-2</v>
      </c>
    </row>
    <row r="12592" spans="1:13" x14ac:dyDescent="0.3">
      <c r="A12592">
        <v>12591</v>
      </c>
      <c r="B12592" s="2">
        <v>45624</v>
      </c>
      <c r="C12592" t="s">
        <v>14</v>
      </c>
      <c r="D12592" t="s">
        <v>23</v>
      </c>
      <c r="E12592" t="s">
        <v>20</v>
      </c>
      <c r="F12592">
        <v>3933</v>
      </c>
      <c r="G12592">
        <v>0.28000000000000003</v>
      </c>
      <c r="H12592">
        <v>2812.51</v>
      </c>
      <c r="I12592" t="s">
        <v>13</v>
      </c>
      <c r="J12592">
        <v>0</v>
      </c>
      <c r="K12592">
        <f t="shared" si="392"/>
        <v>2812.51</v>
      </c>
      <c r="L12592">
        <f>VLOOKUP(C12592,Helper_Data!$A$2:$B$4,2)</f>
        <v>0.08</v>
      </c>
      <c r="M12592">
        <f t="shared" si="393"/>
        <v>0.2</v>
      </c>
    </row>
    <row r="12593" spans="1:13" x14ac:dyDescent="0.3">
      <c r="A12593">
        <v>12592</v>
      </c>
      <c r="B12593" s="2">
        <v>45395</v>
      </c>
      <c r="C12593" t="s">
        <v>14</v>
      </c>
      <c r="D12593" t="s">
        <v>11</v>
      </c>
      <c r="E12593" t="s">
        <v>22</v>
      </c>
      <c r="F12593">
        <v>4080</v>
      </c>
      <c r="G12593">
        <v>0.16</v>
      </c>
      <c r="H12593">
        <v>3429.17</v>
      </c>
      <c r="I12593" t="s">
        <v>13</v>
      </c>
      <c r="J12593">
        <v>0</v>
      </c>
      <c r="K12593">
        <f t="shared" si="392"/>
        <v>3429.17</v>
      </c>
      <c r="L12593">
        <f>VLOOKUP(C12593,Helper_Data!$A$2:$B$4,2)</f>
        <v>0.08</v>
      </c>
      <c r="M12593">
        <f t="shared" si="393"/>
        <v>0.08</v>
      </c>
    </row>
    <row r="12594" spans="1:13" x14ac:dyDescent="0.3">
      <c r="A12594">
        <v>12593</v>
      </c>
      <c r="B12594" s="2">
        <v>45536</v>
      </c>
      <c r="C12594" t="s">
        <v>18</v>
      </c>
      <c r="D12594" t="s">
        <v>15</v>
      </c>
      <c r="E12594" t="s">
        <v>20</v>
      </c>
      <c r="F12594">
        <v>5797</v>
      </c>
      <c r="G12594">
        <v>0.06</v>
      </c>
      <c r="H12594">
        <v>5472.84</v>
      </c>
      <c r="I12594" t="s">
        <v>13</v>
      </c>
      <c r="J12594">
        <v>0</v>
      </c>
      <c r="K12594">
        <f t="shared" si="392"/>
        <v>5472.84</v>
      </c>
      <c r="L12594">
        <f>VLOOKUP(C12594,Helper_Data!$A$2:$B$4,2)</f>
        <v>0.08</v>
      </c>
      <c r="M12594">
        <f t="shared" si="393"/>
        <v>-2.0000000000000004E-2</v>
      </c>
    </row>
    <row r="12595" spans="1:13" x14ac:dyDescent="0.3">
      <c r="A12595">
        <v>12594</v>
      </c>
      <c r="B12595" s="2">
        <v>45596</v>
      </c>
      <c r="C12595" t="s">
        <v>18</v>
      </c>
      <c r="D12595" t="s">
        <v>24</v>
      </c>
      <c r="E12595" t="s">
        <v>20</v>
      </c>
      <c r="F12595">
        <v>9056</v>
      </c>
      <c r="G12595">
        <v>0.1</v>
      </c>
      <c r="H12595">
        <v>8110.11</v>
      </c>
      <c r="I12595" t="s">
        <v>13</v>
      </c>
      <c r="J12595">
        <v>0</v>
      </c>
      <c r="K12595">
        <f t="shared" si="392"/>
        <v>8110.11</v>
      </c>
      <c r="L12595">
        <f>VLOOKUP(C12595,Helper_Data!$A$2:$B$4,2)</f>
        <v>0.08</v>
      </c>
      <c r="M12595">
        <f t="shared" si="393"/>
        <v>2.0000000000000004E-2</v>
      </c>
    </row>
    <row r="12596" spans="1:13" x14ac:dyDescent="0.3">
      <c r="A12596">
        <v>12595</v>
      </c>
      <c r="B12596" s="2">
        <v>45460</v>
      </c>
      <c r="C12596" t="s">
        <v>18</v>
      </c>
      <c r="D12596" t="s">
        <v>21</v>
      </c>
      <c r="E12596" t="s">
        <v>22</v>
      </c>
      <c r="F12596">
        <v>6058</v>
      </c>
      <c r="G12596">
        <v>0.05</v>
      </c>
      <c r="H12596">
        <v>5759.31</v>
      </c>
      <c r="I12596" t="s">
        <v>13</v>
      </c>
      <c r="J12596">
        <v>0</v>
      </c>
      <c r="K12596">
        <f t="shared" si="392"/>
        <v>5759.31</v>
      </c>
      <c r="L12596">
        <f>VLOOKUP(C12596,Helper_Data!$A$2:$B$4,2)</f>
        <v>0.08</v>
      </c>
      <c r="M12596">
        <f t="shared" si="393"/>
        <v>-0.03</v>
      </c>
    </row>
    <row r="12597" spans="1:13" x14ac:dyDescent="0.3">
      <c r="A12597">
        <v>12596</v>
      </c>
      <c r="B12597" s="2">
        <v>45407</v>
      </c>
      <c r="C12597" t="s">
        <v>14</v>
      </c>
      <c r="D12597" t="s">
        <v>24</v>
      </c>
      <c r="E12597" t="s">
        <v>16</v>
      </c>
      <c r="F12597">
        <v>5981</v>
      </c>
      <c r="G12597">
        <v>0.23</v>
      </c>
      <c r="H12597">
        <v>4634.05</v>
      </c>
      <c r="I12597" t="s">
        <v>17</v>
      </c>
      <c r="J12597">
        <v>3938.94</v>
      </c>
      <c r="K12597">
        <f t="shared" si="392"/>
        <v>695.11000000000013</v>
      </c>
      <c r="L12597">
        <f>VLOOKUP(C12597,Helper_Data!$A$2:$B$4,2)</f>
        <v>0.08</v>
      </c>
      <c r="M12597">
        <f t="shared" si="393"/>
        <v>0.15000000000000002</v>
      </c>
    </row>
    <row r="12598" spans="1:13" x14ac:dyDescent="0.3">
      <c r="A12598">
        <v>12597</v>
      </c>
      <c r="B12598" s="2">
        <v>45432</v>
      </c>
      <c r="C12598" t="s">
        <v>14</v>
      </c>
      <c r="D12598" t="s">
        <v>24</v>
      </c>
      <c r="E12598" t="s">
        <v>22</v>
      </c>
      <c r="F12598">
        <v>6574</v>
      </c>
      <c r="G12598">
        <v>0.17</v>
      </c>
      <c r="H12598">
        <v>5461.13</v>
      </c>
      <c r="I12598" t="s">
        <v>13</v>
      </c>
      <c r="J12598">
        <v>0</v>
      </c>
      <c r="K12598">
        <f t="shared" si="392"/>
        <v>5461.13</v>
      </c>
      <c r="L12598">
        <f>VLOOKUP(C12598,Helper_Data!$A$2:$B$4,2)</f>
        <v>0.08</v>
      </c>
      <c r="M12598">
        <f t="shared" si="393"/>
        <v>9.0000000000000011E-2</v>
      </c>
    </row>
    <row r="12599" spans="1:13" x14ac:dyDescent="0.3">
      <c r="A12599">
        <v>12598</v>
      </c>
      <c r="B12599" s="2">
        <v>45647</v>
      </c>
      <c r="C12599" t="s">
        <v>18</v>
      </c>
      <c r="D12599" t="s">
        <v>15</v>
      </c>
      <c r="E12599" t="s">
        <v>20</v>
      </c>
      <c r="F12599">
        <v>11162</v>
      </c>
      <c r="G12599">
        <v>0.08</v>
      </c>
      <c r="H12599">
        <v>10259.35</v>
      </c>
      <c r="I12599" t="s">
        <v>13</v>
      </c>
      <c r="J12599">
        <v>0</v>
      </c>
      <c r="K12599">
        <f t="shared" si="392"/>
        <v>10259.35</v>
      </c>
      <c r="L12599">
        <f>VLOOKUP(C12599,Helper_Data!$A$2:$B$4,2)</f>
        <v>0.08</v>
      </c>
      <c r="M12599">
        <f t="shared" si="393"/>
        <v>0</v>
      </c>
    </row>
    <row r="12600" spans="1:13" x14ac:dyDescent="0.3">
      <c r="A12600">
        <v>12599</v>
      </c>
      <c r="B12600" s="2">
        <v>45416</v>
      </c>
      <c r="C12600" t="s">
        <v>14</v>
      </c>
      <c r="D12600" t="s">
        <v>21</v>
      </c>
      <c r="E12600" t="s">
        <v>12</v>
      </c>
      <c r="F12600">
        <v>5838</v>
      </c>
      <c r="G12600">
        <v>0.18</v>
      </c>
      <c r="H12600">
        <v>4785.9799999999996</v>
      </c>
      <c r="I12600" t="s">
        <v>13</v>
      </c>
      <c r="J12600">
        <v>0</v>
      </c>
      <c r="K12600">
        <f t="shared" si="392"/>
        <v>4785.9799999999996</v>
      </c>
      <c r="L12600">
        <f>VLOOKUP(C12600,Helper_Data!$A$2:$B$4,2)</f>
        <v>0.08</v>
      </c>
      <c r="M12600">
        <f t="shared" si="393"/>
        <v>9.9999999999999992E-2</v>
      </c>
    </row>
    <row r="12601" spans="1:13" x14ac:dyDescent="0.3">
      <c r="A12601">
        <v>12600</v>
      </c>
      <c r="B12601" s="2">
        <v>45316</v>
      </c>
      <c r="C12601" t="s">
        <v>14</v>
      </c>
      <c r="D12601" t="s">
        <v>11</v>
      </c>
      <c r="E12601" t="s">
        <v>12</v>
      </c>
      <c r="F12601">
        <v>5811</v>
      </c>
      <c r="G12601">
        <v>0.18</v>
      </c>
      <c r="H12601">
        <v>4789.12</v>
      </c>
      <c r="I12601" t="s">
        <v>17</v>
      </c>
      <c r="J12601">
        <v>4070.75</v>
      </c>
      <c r="K12601">
        <f t="shared" si="392"/>
        <v>718.36999999999989</v>
      </c>
      <c r="L12601">
        <f>VLOOKUP(C12601,Helper_Data!$A$2:$B$4,2)</f>
        <v>0.08</v>
      </c>
      <c r="M12601">
        <f t="shared" si="393"/>
        <v>9.9999999999999992E-2</v>
      </c>
    </row>
    <row r="12602" spans="1:13" x14ac:dyDescent="0.3">
      <c r="A12602">
        <v>12601</v>
      </c>
      <c r="B12602" s="2">
        <v>45485</v>
      </c>
      <c r="C12602" t="s">
        <v>18</v>
      </c>
      <c r="D12602" t="s">
        <v>23</v>
      </c>
      <c r="E12602" t="s">
        <v>20</v>
      </c>
      <c r="F12602">
        <v>4991</v>
      </c>
      <c r="G12602">
        <v>7.0000000000000007E-2</v>
      </c>
      <c r="H12602">
        <v>4646.75</v>
      </c>
      <c r="I12602" t="s">
        <v>13</v>
      </c>
      <c r="J12602">
        <v>0</v>
      </c>
      <c r="K12602">
        <f t="shared" si="392"/>
        <v>4646.75</v>
      </c>
      <c r="L12602">
        <f>VLOOKUP(C12602,Helper_Data!$A$2:$B$4,2)</f>
        <v>0.08</v>
      </c>
      <c r="M12602">
        <f t="shared" si="393"/>
        <v>-9.999999999999995E-3</v>
      </c>
    </row>
    <row r="12603" spans="1:13" x14ac:dyDescent="0.3">
      <c r="A12603">
        <v>12602</v>
      </c>
      <c r="B12603" s="2">
        <v>45391</v>
      </c>
      <c r="C12603" t="s">
        <v>10</v>
      </c>
      <c r="D12603" t="s">
        <v>11</v>
      </c>
      <c r="E12603" t="s">
        <v>16</v>
      </c>
      <c r="F12603">
        <v>24432</v>
      </c>
      <c r="G12603">
        <v>0.1</v>
      </c>
      <c r="H12603">
        <v>21884.61</v>
      </c>
      <c r="I12603" t="s">
        <v>17</v>
      </c>
      <c r="J12603">
        <v>18601.919999999998</v>
      </c>
      <c r="K12603">
        <f t="shared" si="392"/>
        <v>3282.6900000000023</v>
      </c>
      <c r="L12603">
        <f>VLOOKUP(C12603,Helper_Data!$A$2:$B$4,2)</f>
        <v>0.12</v>
      </c>
      <c r="M12603">
        <f t="shared" si="393"/>
        <v>-1.999999999999999E-2</v>
      </c>
    </row>
    <row r="12604" spans="1:13" x14ac:dyDescent="0.3">
      <c r="A12604">
        <v>12603</v>
      </c>
      <c r="B12604" s="2">
        <v>45296</v>
      </c>
      <c r="C12604" t="s">
        <v>14</v>
      </c>
      <c r="D12604" t="s">
        <v>23</v>
      </c>
      <c r="E12604" t="s">
        <v>12</v>
      </c>
      <c r="F12604">
        <v>6512</v>
      </c>
      <c r="G12604">
        <v>0.19</v>
      </c>
      <c r="H12604">
        <v>5288.75</v>
      </c>
      <c r="I12604" t="s">
        <v>13</v>
      </c>
      <c r="J12604">
        <v>0</v>
      </c>
      <c r="K12604">
        <f t="shared" si="392"/>
        <v>5288.75</v>
      </c>
      <c r="L12604">
        <f>VLOOKUP(C12604,Helper_Data!$A$2:$B$4,2)</f>
        <v>0.08</v>
      </c>
      <c r="M12604">
        <f t="shared" si="393"/>
        <v>0.11</v>
      </c>
    </row>
    <row r="12605" spans="1:13" x14ac:dyDescent="0.3">
      <c r="A12605">
        <v>12604</v>
      </c>
      <c r="B12605" s="2">
        <v>45310</v>
      </c>
      <c r="C12605" t="s">
        <v>10</v>
      </c>
      <c r="D12605" t="s">
        <v>11</v>
      </c>
      <c r="E12605" t="s">
        <v>16</v>
      </c>
      <c r="F12605">
        <v>36232</v>
      </c>
      <c r="G12605">
        <v>0.15</v>
      </c>
      <c r="H12605">
        <v>30707.31</v>
      </c>
      <c r="I12605" t="s">
        <v>13</v>
      </c>
      <c r="J12605">
        <v>0</v>
      </c>
      <c r="K12605">
        <f t="shared" si="392"/>
        <v>30707.31</v>
      </c>
      <c r="L12605">
        <f>VLOOKUP(C12605,Helper_Data!$A$2:$B$4,2)</f>
        <v>0.12</v>
      </c>
      <c r="M12605">
        <f t="shared" si="393"/>
        <v>0.03</v>
      </c>
    </row>
    <row r="12606" spans="1:13" x14ac:dyDescent="0.3">
      <c r="A12606">
        <v>12605</v>
      </c>
      <c r="B12606" s="2">
        <v>45461</v>
      </c>
      <c r="C12606" t="s">
        <v>14</v>
      </c>
      <c r="D12606" t="s">
        <v>19</v>
      </c>
      <c r="E12606" t="s">
        <v>12</v>
      </c>
      <c r="F12606">
        <v>4548</v>
      </c>
      <c r="G12606">
        <v>0.17</v>
      </c>
      <c r="H12606">
        <v>3757.37</v>
      </c>
      <c r="I12606" t="s">
        <v>17</v>
      </c>
      <c r="J12606">
        <v>3193.76</v>
      </c>
      <c r="K12606">
        <f t="shared" si="392"/>
        <v>563.60999999999967</v>
      </c>
      <c r="L12606">
        <f>VLOOKUP(C12606,Helper_Data!$A$2:$B$4,2)</f>
        <v>0.08</v>
      </c>
      <c r="M12606">
        <f t="shared" si="393"/>
        <v>9.0000000000000011E-2</v>
      </c>
    </row>
    <row r="12607" spans="1:13" x14ac:dyDescent="0.3">
      <c r="A12607">
        <v>12606</v>
      </c>
      <c r="B12607" s="2">
        <v>45565</v>
      </c>
      <c r="C12607" t="s">
        <v>14</v>
      </c>
      <c r="D12607" t="s">
        <v>24</v>
      </c>
      <c r="E12607" t="s">
        <v>16</v>
      </c>
      <c r="F12607">
        <v>4423</v>
      </c>
      <c r="G12607">
        <v>0.3</v>
      </c>
      <c r="H12607">
        <v>3081.05</v>
      </c>
      <c r="I12607" t="s">
        <v>13</v>
      </c>
      <c r="J12607">
        <v>0</v>
      </c>
      <c r="K12607">
        <f t="shared" si="392"/>
        <v>3081.05</v>
      </c>
      <c r="L12607">
        <f>VLOOKUP(C12607,Helper_Data!$A$2:$B$4,2)</f>
        <v>0.08</v>
      </c>
      <c r="M12607">
        <f t="shared" si="393"/>
        <v>0.21999999999999997</v>
      </c>
    </row>
    <row r="12608" spans="1:13" x14ac:dyDescent="0.3">
      <c r="A12608">
        <v>12607</v>
      </c>
      <c r="B12608" s="2">
        <v>45545</v>
      </c>
      <c r="C12608" t="s">
        <v>18</v>
      </c>
      <c r="D12608" t="s">
        <v>24</v>
      </c>
      <c r="E12608" t="s">
        <v>12</v>
      </c>
      <c r="F12608">
        <v>6820</v>
      </c>
      <c r="G12608">
        <v>0.12</v>
      </c>
      <c r="H12608">
        <v>5974.98</v>
      </c>
      <c r="I12608" t="s">
        <v>17</v>
      </c>
      <c r="J12608">
        <v>5078.7299999999996</v>
      </c>
      <c r="K12608">
        <f t="shared" si="392"/>
        <v>896.25</v>
      </c>
      <c r="L12608">
        <f>VLOOKUP(C12608,Helper_Data!$A$2:$B$4,2)</f>
        <v>0.08</v>
      </c>
      <c r="M12608">
        <f t="shared" si="393"/>
        <v>3.9999999999999994E-2</v>
      </c>
    </row>
    <row r="12609" spans="1:13" x14ac:dyDescent="0.3">
      <c r="A12609">
        <v>12608</v>
      </c>
      <c r="B12609" s="2">
        <v>45412</v>
      </c>
      <c r="C12609" t="s">
        <v>18</v>
      </c>
      <c r="D12609" t="s">
        <v>19</v>
      </c>
      <c r="E12609" t="s">
        <v>12</v>
      </c>
      <c r="F12609">
        <v>6157</v>
      </c>
      <c r="G12609">
        <v>0.13</v>
      </c>
      <c r="H12609">
        <v>5353.85</v>
      </c>
      <c r="I12609" t="s">
        <v>13</v>
      </c>
      <c r="J12609">
        <v>0</v>
      </c>
      <c r="K12609">
        <f t="shared" si="392"/>
        <v>5353.85</v>
      </c>
      <c r="L12609">
        <f>VLOOKUP(C12609,Helper_Data!$A$2:$B$4,2)</f>
        <v>0.08</v>
      </c>
      <c r="M12609">
        <f t="shared" si="393"/>
        <v>0.05</v>
      </c>
    </row>
    <row r="12610" spans="1:13" x14ac:dyDescent="0.3">
      <c r="A12610">
        <v>12609</v>
      </c>
      <c r="B12610" s="2">
        <v>45323</v>
      </c>
      <c r="C12610" t="s">
        <v>14</v>
      </c>
      <c r="D12610" t="s">
        <v>15</v>
      </c>
      <c r="E12610" t="s">
        <v>12</v>
      </c>
      <c r="F12610">
        <v>5731</v>
      </c>
      <c r="G12610">
        <v>0.15</v>
      </c>
      <c r="H12610">
        <v>4862.34</v>
      </c>
      <c r="I12610" t="s">
        <v>13</v>
      </c>
      <c r="J12610">
        <v>0</v>
      </c>
      <c r="K12610">
        <f t="shared" si="392"/>
        <v>4862.34</v>
      </c>
      <c r="L12610">
        <f>VLOOKUP(C12610,Helper_Data!$A$2:$B$4,2)</f>
        <v>0.08</v>
      </c>
      <c r="M12610">
        <f t="shared" si="393"/>
        <v>6.9999999999999993E-2</v>
      </c>
    </row>
    <row r="12611" spans="1:13" x14ac:dyDescent="0.3">
      <c r="A12611">
        <v>12610</v>
      </c>
      <c r="B12611" s="2">
        <v>45440</v>
      </c>
      <c r="C12611" t="s">
        <v>18</v>
      </c>
      <c r="D12611" t="s">
        <v>23</v>
      </c>
      <c r="E12611" t="s">
        <v>12</v>
      </c>
      <c r="F12611">
        <v>8188</v>
      </c>
      <c r="G12611">
        <v>7.0000000000000007E-2</v>
      </c>
      <c r="H12611">
        <v>7644.85</v>
      </c>
      <c r="I12611" t="s">
        <v>17</v>
      </c>
      <c r="J12611">
        <v>6498.12</v>
      </c>
      <c r="K12611">
        <f t="shared" ref="K12611:K12674" si="394">H12611-J12611</f>
        <v>1146.7300000000005</v>
      </c>
      <c r="L12611">
        <f>VLOOKUP(C12611,Helper_Data!$A$2:$B$4,2)</f>
        <v>0.08</v>
      </c>
      <c r="M12611">
        <f t="shared" ref="M12611:M12674" si="395">G12611-L12611</f>
        <v>-9.999999999999995E-3</v>
      </c>
    </row>
    <row r="12612" spans="1:13" x14ac:dyDescent="0.3">
      <c r="A12612">
        <v>12611</v>
      </c>
      <c r="B12612" s="2">
        <v>45557</v>
      </c>
      <c r="C12612" t="s">
        <v>14</v>
      </c>
      <c r="D12612" t="s">
        <v>11</v>
      </c>
      <c r="E12612" t="s">
        <v>20</v>
      </c>
      <c r="F12612">
        <v>3339</v>
      </c>
      <c r="G12612">
        <v>0.31</v>
      </c>
      <c r="H12612">
        <v>2292.9299999999998</v>
      </c>
      <c r="I12612" t="s">
        <v>13</v>
      </c>
      <c r="J12612">
        <v>0</v>
      </c>
      <c r="K12612">
        <f t="shared" si="394"/>
        <v>2292.9299999999998</v>
      </c>
      <c r="L12612">
        <f>VLOOKUP(C12612,Helper_Data!$A$2:$B$4,2)</f>
        <v>0.08</v>
      </c>
      <c r="M12612">
        <f t="shared" si="395"/>
        <v>0.22999999999999998</v>
      </c>
    </row>
    <row r="12613" spans="1:13" x14ac:dyDescent="0.3">
      <c r="A12613">
        <v>12612</v>
      </c>
      <c r="B12613" s="2">
        <v>45328</v>
      </c>
      <c r="C12613" t="s">
        <v>18</v>
      </c>
      <c r="D12613" t="s">
        <v>23</v>
      </c>
      <c r="E12613" t="s">
        <v>12</v>
      </c>
      <c r="F12613">
        <v>7329</v>
      </c>
      <c r="G12613">
        <v>0.06</v>
      </c>
      <c r="H12613">
        <v>6894.02</v>
      </c>
      <c r="I12613" t="s">
        <v>13</v>
      </c>
      <c r="J12613">
        <v>0</v>
      </c>
      <c r="K12613">
        <f t="shared" si="394"/>
        <v>6894.02</v>
      </c>
      <c r="L12613">
        <f>VLOOKUP(C12613,Helper_Data!$A$2:$B$4,2)</f>
        <v>0.08</v>
      </c>
      <c r="M12613">
        <f t="shared" si="395"/>
        <v>-2.0000000000000004E-2</v>
      </c>
    </row>
    <row r="12614" spans="1:13" x14ac:dyDescent="0.3">
      <c r="A12614">
        <v>12613</v>
      </c>
      <c r="B12614" s="2">
        <v>45468</v>
      </c>
      <c r="C12614" t="s">
        <v>14</v>
      </c>
      <c r="D12614" t="s">
        <v>19</v>
      </c>
      <c r="E12614" t="s">
        <v>16</v>
      </c>
      <c r="F12614">
        <v>3731</v>
      </c>
      <c r="G12614">
        <v>0.12</v>
      </c>
      <c r="H12614">
        <v>3277</v>
      </c>
      <c r="I12614" t="s">
        <v>13</v>
      </c>
      <c r="J12614">
        <v>0</v>
      </c>
      <c r="K12614">
        <f t="shared" si="394"/>
        <v>3277</v>
      </c>
      <c r="L12614">
        <f>VLOOKUP(C12614,Helper_Data!$A$2:$B$4,2)</f>
        <v>0.08</v>
      </c>
      <c r="M12614">
        <f t="shared" si="395"/>
        <v>3.9999999999999994E-2</v>
      </c>
    </row>
    <row r="12615" spans="1:13" x14ac:dyDescent="0.3">
      <c r="A12615">
        <v>12614</v>
      </c>
      <c r="B12615" s="2">
        <v>45633</v>
      </c>
      <c r="C12615" t="s">
        <v>18</v>
      </c>
      <c r="D12615" t="s">
        <v>19</v>
      </c>
      <c r="E12615" t="s">
        <v>16</v>
      </c>
      <c r="F12615">
        <v>9575</v>
      </c>
      <c r="G12615">
        <v>0.04</v>
      </c>
      <c r="H12615">
        <v>9183.61</v>
      </c>
      <c r="I12615" t="s">
        <v>13</v>
      </c>
      <c r="J12615">
        <v>0</v>
      </c>
      <c r="K12615">
        <f t="shared" si="394"/>
        <v>9183.61</v>
      </c>
      <c r="L12615">
        <f>VLOOKUP(C12615,Helper_Data!$A$2:$B$4,2)</f>
        <v>0.08</v>
      </c>
      <c r="M12615">
        <f t="shared" si="395"/>
        <v>-0.04</v>
      </c>
    </row>
    <row r="12616" spans="1:13" x14ac:dyDescent="0.3">
      <c r="A12616">
        <v>12615</v>
      </c>
      <c r="B12616" s="2">
        <v>45304</v>
      </c>
      <c r="C12616" t="s">
        <v>18</v>
      </c>
      <c r="D12616" t="s">
        <v>11</v>
      </c>
      <c r="E12616" t="s">
        <v>22</v>
      </c>
      <c r="F12616">
        <v>4257</v>
      </c>
      <c r="G12616">
        <v>0.02</v>
      </c>
      <c r="H12616">
        <v>4157.04</v>
      </c>
      <c r="I12616" t="s">
        <v>17</v>
      </c>
      <c r="J12616">
        <v>3533.48</v>
      </c>
      <c r="K12616">
        <f t="shared" si="394"/>
        <v>623.55999999999995</v>
      </c>
      <c r="L12616">
        <f>VLOOKUP(C12616,Helper_Data!$A$2:$B$4,2)</f>
        <v>0.08</v>
      </c>
      <c r="M12616">
        <f t="shared" si="395"/>
        <v>-0.06</v>
      </c>
    </row>
    <row r="12617" spans="1:13" x14ac:dyDescent="0.3">
      <c r="A12617">
        <v>12616</v>
      </c>
      <c r="B12617" s="2">
        <v>45474</v>
      </c>
      <c r="C12617" t="s">
        <v>18</v>
      </c>
      <c r="D12617" t="s">
        <v>19</v>
      </c>
      <c r="E12617" t="s">
        <v>16</v>
      </c>
      <c r="F12617">
        <v>9489</v>
      </c>
      <c r="G12617">
        <v>0.1</v>
      </c>
      <c r="H12617">
        <v>8581.3700000000008</v>
      </c>
      <c r="I12617" t="s">
        <v>13</v>
      </c>
      <c r="J12617">
        <v>0</v>
      </c>
      <c r="K12617">
        <f t="shared" si="394"/>
        <v>8581.3700000000008</v>
      </c>
      <c r="L12617">
        <f>VLOOKUP(C12617,Helper_Data!$A$2:$B$4,2)</f>
        <v>0.08</v>
      </c>
      <c r="M12617">
        <f t="shared" si="395"/>
        <v>2.0000000000000004E-2</v>
      </c>
    </row>
    <row r="12618" spans="1:13" x14ac:dyDescent="0.3">
      <c r="A12618">
        <v>12617</v>
      </c>
      <c r="B12618" s="2">
        <v>45436</v>
      </c>
      <c r="C12618" t="s">
        <v>18</v>
      </c>
      <c r="D12618" t="s">
        <v>21</v>
      </c>
      <c r="E12618" t="s">
        <v>12</v>
      </c>
      <c r="F12618">
        <v>9100</v>
      </c>
      <c r="G12618">
        <v>0.08</v>
      </c>
      <c r="H12618">
        <v>8354.18</v>
      </c>
      <c r="I12618" t="s">
        <v>13</v>
      </c>
      <c r="J12618">
        <v>0</v>
      </c>
      <c r="K12618">
        <f t="shared" si="394"/>
        <v>8354.18</v>
      </c>
      <c r="L12618">
        <f>VLOOKUP(C12618,Helper_Data!$A$2:$B$4,2)</f>
        <v>0.08</v>
      </c>
      <c r="M12618">
        <f t="shared" si="395"/>
        <v>0</v>
      </c>
    </row>
    <row r="12619" spans="1:13" x14ac:dyDescent="0.3">
      <c r="A12619">
        <v>12618</v>
      </c>
      <c r="B12619" s="2">
        <v>45556</v>
      </c>
      <c r="C12619" t="s">
        <v>18</v>
      </c>
      <c r="D12619" t="s">
        <v>24</v>
      </c>
      <c r="E12619" t="s">
        <v>16</v>
      </c>
      <c r="F12619">
        <v>11844</v>
      </c>
      <c r="G12619">
        <v>0.05</v>
      </c>
      <c r="H12619">
        <v>11212.22</v>
      </c>
      <c r="I12619" t="s">
        <v>13</v>
      </c>
      <c r="J12619">
        <v>0</v>
      </c>
      <c r="K12619">
        <f t="shared" si="394"/>
        <v>11212.22</v>
      </c>
      <c r="L12619">
        <f>VLOOKUP(C12619,Helper_Data!$A$2:$B$4,2)</f>
        <v>0.08</v>
      </c>
      <c r="M12619">
        <f t="shared" si="395"/>
        <v>-0.03</v>
      </c>
    </row>
    <row r="12620" spans="1:13" x14ac:dyDescent="0.3">
      <c r="A12620">
        <v>12619</v>
      </c>
      <c r="B12620" s="2">
        <v>45379</v>
      </c>
      <c r="C12620" t="s">
        <v>18</v>
      </c>
      <c r="D12620" t="s">
        <v>23</v>
      </c>
      <c r="E12620" t="s">
        <v>12</v>
      </c>
      <c r="F12620">
        <v>7357</v>
      </c>
      <c r="G12620">
        <v>0.14000000000000001</v>
      </c>
      <c r="H12620">
        <v>6336.64</v>
      </c>
      <c r="I12620" t="s">
        <v>13</v>
      </c>
      <c r="J12620">
        <v>0</v>
      </c>
      <c r="K12620">
        <f t="shared" si="394"/>
        <v>6336.64</v>
      </c>
      <c r="L12620">
        <f>VLOOKUP(C12620,Helper_Data!$A$2:$B$4,2)</f>
        <v>0.08</v>
      </c>
      <c r="M12620">
        <f t="shared" si="395"/>
        <v>6.0000000000000012E-2</v>
      </c>
    </row>
    <row r="12621" spans="1:13" x14ac:dyDescent="0.3">
      <c r="A12621">
        <v>12620</v>
      </c>
      <c r="B12621" s="2">
        <v>45337</v>
      </c>
      <c r="C12621" t="s">
        <v>10</v>
      </c>
      <c r="D12621" t="s">
        <v>15</v>
      </c>
      <c r="E12621" t="s">
        <v>12</v>
      </c>
      <c r="F12621">
        <v>41046</v>
      </c>
      <c r="G12621">
        <v>0.12</v>
      </c>
      <c r="H12621">
        <v>36131.15</v>
      </c>
      <c r="I12621" t="s">
        <v>13</v>
      </c>
      <c r="J12621">
        <v>0</v>
      </c>
      <c r="K12621">
        <f t="shared" si="394"/>
        <v>36131.15</v>
      </c>
      <c r="L12621">
        <f>VLOOKUP(C12621,Helper_Data!$A$2:$B$4,2)</f>
        <v>0.12</v>
      </c>
      <c r="M12621">
        <f t="shared" si="395"/>
        <v>0</v>
      </c>
    </row>
    <row r="12622" spans="1:13" x14ac:dyDescent="0.3">
      <c r="A12622">
        <v>12621</v>
      </c>
      <c r="B12622" s="2">
        <v>45410</v>
      </c>
      <c r="C12622" t="s">
        <v>18</v>
      </c>
      <c r="D12622" t="s">
        <v>21</v>
      </c>
      <c r="E12622" t="s">
        <v>22</v>
      </c>
      <c r="F12622">
        <v>7200</v>
      </c>
      <c r="G12622">
        <v>0.03</v>
      </c>
      <c r="H12622">
        <v>6948.66</v>
      </c>
      <c r="I12622" t="s">
        <v>13</v>
      </c>
      <c r="J12622">
        <v>0</v>
      </c>
      <c r="K12622">
        <f t="shared" si="394"/>
        <v>6948.66</v>
      </c>
      <c r="L12622">
        <f>VLOOKUP(C12622,Helper_Data!$A$2:$B$4,2)</f>
        <v>0.08</v>
      </c>
      <c r="M12622">
        <f t="shared" si="395"/>
        <v>-0.05</v>
      </c>
    </row>
    <row r="12623" spans="1:13" x14ac:dyDescent="0.3">
      <c r="A12623">
        <v>12622</v>
      </c>
      <c r="B12623" s="2">
        <v>45310</v>
      </c>
      <c r="C12623" t="s">
        <v>18</v>
      </c>
      <c r="D12623" t="s">
        <v>24</v>
      </c>
      <c r="E12623" t="s">
        <v>20</v>
      </c>
      <c r="F12623">
        <v>6427</v>
      </c>
      <c r="G12623">
        <v>0.15</v>
      </c>
      <c r="H12623">
        <v>5457.42</v>
      </c>
      <c r="I12623" t="s">
        <v>13</v>
      </c>
      <c r="J12623">
        <v>0</v>
      </c>
      <c r="K12623">
        <f t="shared" si="394"/>
        <v>5457.42</v>
      </c>
      <c r="L12623">
        <f>VLOOKUP(C12623,Helper_Data!$A$2:$B$4,2)</f>
        <v>0.08</v>
      </c>
      <c r="M12623">
        <f t="shared" si="395"/>
        <v>6.9999999999999993E-2</v>
      </c>
    </row>
    <row r="12624" spans="1:13" x14ac:dyDescent="0.3">
      <c r="A12624">
        <v>12623</v>
      </c>
      <c r="B12624" s="2">
        <v>45511</v>
      </c>
      <c r="C12624" t="s">
        <v>18</v>
      </c>
      <c r="D12624" t="s">
        <v>21</v>
      </c>
      <c r="E12624" t="s">
        <v>16</v>
      </c>
      <c r="F12624">
        <v>9017</v>
      </c>
      <c r="G12624">
        <v>0.09</v>
      </c>
      <c r="H12624">
        <v>8170.97</v>
      </c>
      <c r="I12624" t="s">
        <v>17</v>
      </c>
      <c r="J12624">
        <v>6945.32</v>
      </c>
      <c r="K12624">
        <f t="shared" si="394"/>
        <v>1225.6500000000005</v>
      </c>
      <c r="L12624">
        <f>VLOOKUP(C12624,Helper_Data!$A$2:$B$4,2)</f>
        <v>0.08</v>
      </c>
      <c r="M12624">
        <f t="shared" si="395"/>
        <v>9.999999999999995E-3</v>
      </c>
    </row>
    <row r="12625" spans="1:13" x14ac:dyDescent="0.3">
      <c r="A12625">
        <v>12624</v>
      </c>
      <c r="B12625" s="2">
        <v>45524</v>
      </c>
      <c r="C12625" t="s">
        <v>18</v>
      </c>
      <c r="D12625" t="s">
        <v>24</v>
      </c>
      <c r="E12625" t="s">
        <v>16</v>
      </c>
      <c r="F12625">
        <v>6986</v>
      </c>
      <c r="G12625">
        <v>0.08</v>
      </c>
      <c r="H12625">
        <v>6401.75</v>
      </c>
      <c r="I12625" t="s">
        <v>13</v>
      </c>
      <c r="J12625">
        <v>0</v>
      </c>
      <c r="K12625">
        <f t="shared" si="394"/>
        <v>6401.75</v>
      </c>
      <c r="L12625">
        <f>VLOOKUP(C12625,Helper_Data!$A$2:$B$4,2)</f>
        <v>0.08</v>
      </c>
      <c r="M12625">
        <f t="shared" si="395"/>
        <v>0</v>
      </c>
    </row>
    <row r="12626" spans="1:13" x14ac:dyDescent="0.3">
      <c r="A12626">
        <v>12625</v>
      </c>
      <c r="B12626" s="2">
        <v>45385</v>
      </c>
      <c r="C12626" t="s">
        <v>14</v>
      </c>
      <c r="D12626" t="s">
        <v>19</v>
      </c>
      <c r="E12626" t="s">
        <v>12</v>
      </c>
      <c r="F12626">
        <v>4037</v>
      </c>
      <c r="G12626">
        <v>0.1</v>
      </c>
      <c r="H12626">
        <v>3650.63</v>
      </c>
      <c r="I12626" t="s">
        <v>17</v>
      </c>
      <c r="J12626">
        <v>3103.04</v>
      </c>
      <c r="K12626">
        <f t="shared" si="394"/>
        <v>547.59000000000015</v>
      </c>
      <c r="L12626">
        <f>VLOOKUP(C12626,Helper_Data!$A$2:$B$4,2)</f>
        <v>0.08</v>
      </c>
      <c r="M12626">
        <f t="shared" si="395"/>
        <v>2.0000000000000004E-2</v>
      </c>
    </row>
    <row r="12627" spans="1:13" x14ac:dyDescent="0.3">
      <c r="A12627">
        <v>12626</v>
      </c>
      <c r="B12627" s="2">
        <v>45542</v>
      </c>
      <c r="C12627" t="s">
        <v>18</v>
      </c>
      <c r="D12627" t="s">
        <v>15</v>
      </c>
      <c r="E12627" t="s">
        <v>16</v>
      </c>
      <c r="F12627">
        <v>8093</v>
      </c>
      <c r="G12627">
        <v>0.05</v>
      </c>
      <c r="H12627">
        <v>7696.65</v>
      </c>
      <c r="I12627" t="s">
        <v>13</v>
      </c>
      <c r="J12627">
        <v>0</v>
      </c>
      <c r="K12627">
        <f t="shared" si="394"/>
        <v>7696.65</v>
      </c>
      <c r="L12627">
        <f>VLOOKUP(C12627,Helper_Data!$A$2:$B$4,2)</f>
        <v>0.08</v>
      </c>
      <c r="M12627">
        <f t="shared" si="395"/>
        <v>-0.03</v>
      </c>
    </row>
    <row r="12628" spans="1:13" x14ac:dyDescent="0.3">
      <c r="A12628">
        <v>12627</v>
      </c>
      <c r="B12628" s="2">
        <v>45541</v>
      </c>
      <c r="C12628" t="s">
        <v>14</v>
      </c>
      <c r="D12628" t="s">
        <v>19</v>
      </c>
      <c r="E12628" t="s">
        <v>16</v>
      </c>
      <c r="F12628">
        <v>7353</v>
      </c>
      <c r="G12628">
        <v>0.26</v>
      </c>
      <c r="H12628">
        <v>5409.44</v>
      </c>
      <c r="I12628" t="s">
        <v>13</v>
      </c>
      <c r="J12628">
        <v>0</v>
      </c>
      <c r="K12628">
        <f t="shared" si="394"/>
        <v>5409.44</v>
      </c>
      <c r="L12628">
        <f>VLOOKUP(C12628,Helper_Data!$A$2:$B$4,2)</f>
        <v>0.08</v>
      </c>
      <c r="M12628">
        <f t="shared" si="395"/>
        <v>0.18</v>
      </c>
    </row>
    <row r="12629" spans="1:13" x14ac:dyDescent="0.3">
      <c r="A12629">
        <v>12628</v>
      </c>
      <c r="B12629" s="2">
        <v>45573</v>
      </c>
      <c r="C12629" t="s">
        <v>14</v>
      </c>
      <c r="D12629" t="s">
        <v>23</v>
      </c>
      <c r="E12629" t="s">
        <v>20</v>
      </c>
      <c r="F12629">
        <v>5246</v>
      </c>
      <c r="G12629">
        <v>0.28999999999999998</v>
      </c>
      <c r="H12629">
        <v>3741.5</v>
      </c>
      <c r="I12629" t="s">
        <v>13</v>
      </c>
      <c r="J12629">
        <v>0</v>
      </c>
      <c r="K12629">
        <f t="shared" si="394"/>
        <v>3741.5</v>
      </c>
      <c r="L12629">
        <f>VLOOKUP(C12629,Helper_Data!$A$2:$B$4,2)</f>
        <v>0.08</v>
      </c>
      <c r="M12629">
        <f t="shared" si="395"/>
        <v>0.20999999999999996</v>
      </c>
    </row>
    <row r="12630" spans="1:13" x14ac:dyDescent="0.3">
      <c r="A12630">
        <v>12629</v>
      </c>
      <c r="B12630" s="2">
        <v>45523</v>
      </c>
      <c r="C12630" t="s">
        <v>18</v>
      </c>
      <c r="D12630" t="s">
        <v>23</v>
      </c>
      <c r="E12630" t="s">
        <v>16</v>
      </c>
      <c r="F12630">
        <v>8073</v>
      </c>
      <c r="G12630">
        <v>0.09</v>
      </c>
      <c r="H12630">
        <v>7333.88</v>
      </c>
      <c r="I12630" t="s">
        <v>13</v>
      </c>
      <c r="J12630">
        <v>0</v>
      </c>
      <c r="K12630">
        <f t="shared" si="394"/>
        <v>7333.88</v>
      </c>
      <c r="L12630">
        <f>VLOOKUP(C12630,Helper_Data!$A$2:$B$4,2)</f>
        <v>0.08</v>
      </c>
      <c r="M12630">
        <f t="shared" si="395"/>
        <v>9.999999999999995E-3</v>
      </c>
    </row>
    <row r="12631" spans="1:13" x14ac:dyDescent="0.3">
      <c r="A12631">
        <v>12630</v>
      </c>
      <c r="B12631" s="2">
        <v>45337</v>
      </c>
      <c r="C12631" t="s">
        <v>14</v>
      </c>
      <c r="D12631" t="s">
        <v>23</v>
      </c>
      <c r="E12631" t="s">
        <v>12</v>
      </c>
      <c r="F12631">
        <v>3651</v>
      </c>
      <c r="G12631">
        <v>0.2</v>
      </c>
      <c r="H12631">
        <v>2927.36</v>
      </c>
      <c r="I12631" t="s">
        <v>13</v>
      </c>
      <c r="J12631">
        <v>0</v>
      </c>
      <c r="K12631">
        <f t="shared" si="394"/>
        <v>2927.36</v>
      </c>
      <c r="L12631">
        <f>VLOOKUP(C12631,Helper_Data!$A$2:$B$4,2)</f>
        <v>0.08</v>
      </c>
      <c r="M12631">
        <f t="shared" si="395"/>
        <v>0.12000000000000001</v>
      </c>
    </row>
    <row r="12632" spans="1:13" x14ac:dyDescent="0.3">
      <c r="A12632">
        <v>12631</v>
      </c>
      <c r="B12632" s="2">
        <v>45337</v>
      </c>
      <c r="C12632" t="s">
        <v>10</v>
      </c>
      <c r="D12632" t="s">
        <v>23</v>
      </c>
      <c r="E12632" t="s">
        <v>20</v>
      </c>
      <c r="F12632">
        <v>22415</v>
      </c>
      <c r="G12632">
        <v>0.15</v>
      </c>
      <c r="H12632">
        <v>19020.59</v>
      </c>
      <c r="I12632" t="s">
        <v>13</v>
      </c>
      <c r="J12632">
        <v>0</v>
      </c>
      <c r="K12632">
        <f t="shared" si="394"/>
        <v>19020.59</v>
      </c>
      <c r="L12632">
        <f>VLOOKUP(C12632,Helper_Data!$A$2:$B$4,2)</f>
        <v>0.12</v>
      </c>
      <c r="M12632">
        <f t="shared" si="395"/>
        <v>0.03</v>
      </c>
    </row>
    <row r="12633" spans="1:13" x14ac:dyDescent="0.3">
      <c r="A12633">
        <v>12632</v>
      </c>
      <c r="B12633" s="2">
        <v>45305</v>
      </c>
      <c r="C12633" t="s">
        <v>18</v>
      </c>
      <c r="D12633" t="s">
        <v>21</v>
      </c>
      <c r="E12633" t="s">
        <v>16</v>
      </c>
      <c r="F12633">
        <v>10749</v>
      </c>
      <c r="G12633">
        <v>0.12</v>
      </c>
      <c r="H12633">
        <v>9484.56</v>
      </c>
      <c r="I12633" t="s">
        <v>13</v>
      </c>
      <c r="J12633">
        <v>0</v>
      </c>
      <c r="K12633">
        <f t="shared" si="394"/>
        <v>9484.56</v>
      </c>
      <c r="L12633">
        <f>VLOOKUP(C12633,Helper_Data!$A$2:$B$4,2)</f>
        <v>0.08</v>
      </c>
      <c r="M12633">
        <f t="shared" si="395"/>
        <v>3.9999999999999994E-2</v>
      </c>
    </row>
    <row r="12634" spans="1:13" x14ac:dyDescent="0.3">
      <c r="A12634">
        <v>12633</v>
      </c>
      <c r="B12634" s="2">
        <v>45376</v>
      </c>
      <c r="C12634" t="s">
        <v>18</v>
      </c>
      <c r="D12634" t="s">
        <v>15</v>
      </c>
      <c r="E12634" t="s">
        <v>12</v>
      </c>
      <c r="F12634">
        <v>10625</v>
      </c>
      <c r="G12634">
        <v>0.06</v>
      </c>
      <c r="H12634">
        <v>10001.24</v>
      </c>
      <c r="I12634" t="s">
        <v>17</v>
      </c>
      <c r="J12634">
        <v>8501.0499999999993</v>
      </c>
      <c r="K12634">
        <f t="shared" si="394"/>
        <v>1500.1900000000005</v>
      </c>
      <c r="L12634">
        <f>VLOOKUP(C12634,Helper_Data!$A$2:$B$4,2)</f>
        <v>0.08</v>
      </c>
      <c r="M12634">
        <f t="shared" si="395"/>
        <v>-2.0000000000000004E-2</v>
      </c>
    </row>
    <row r="12635" spans="1:13" x14ac:dyDescent="0.3">
      <c r="A12635">
        <v>12634</v>
      </c>
      <c r="B12635" s="2">
        <v>45610</v>
      </c>
      <c r="C12635" t="s">
        <v>14</v>
      </c>
      <c r="D12635" t="s">
        <v>15</v>
      </c>
      <c r="E12635" t="s">
        <v>12</v>
      </c>
      <c r="F12635">
        <v>5362</v>
      </c>
      <c r="G12635">
        <v>0.27</v>
      </c>
      <c r="H12635">
        <v>3907.56</v>
      </c>
      <c r="I12635" t="s">
        <v>13</v>
      </c>
      <c r="J12635">
        <v>0</v>
      </c>
      <c r="K12635">
        <f t="shared" si="394"/>
        <v>3907.56</v>
      </c>
      <c r="L12635">
        <f>VLOOKUP(C12635,Helper_Data!$A$2:$B$4,2)</f>
        <v>0.08</v>
      </c>
      <c r="M12635">
        <f t="shared" si="395"/>
        <v>0.19</v>
      </c>
    </row>
    <row r="12636" spans="1:13" x14ac:dyDescent="0.3">
      <c r="A12636">
        <v>12635</v>
      </c>
      <c r="B12636" s="2">
        <v>45619</v>
      </c>
      <c r="C12636" t="s">
        <v>18</v>
      </c>
      <c r="D12636" t="s">
        <v>23</v>
      </c>
      <c r="E12636" t="s">
        <v>16</v>
      </c>
      <c r="F12636">
        <v>9191</v>
      </c>
      <c r="G12636">
        <v>7.0000000000000007E-2</v>
      </c>
      <c r="H12636">
        <v>8547.61</v>
      </c>
      <c r="I12636" t="s">
        <v>13</v>
      </c>
      <c r="J12636">
        <v>0</v>
      </c>
      <c r="K12636">
        <f t="shared" si="394"/>
        <v>8547.61</v>
      </c>
      <c r="L12636">
        <f>VLOOKUP(C12636,Helper_Data!$A$2:$B$4,2)</f>
        <v>0.08</v>
      </c>
      <c r="M12636">
        <f t="shared" si="395"/>
        <v>-9.999999999999995E-3</v>
      </c>
    </row>
    <row r="12637" spans="1:13" x14ac:dyDescent="0.3">
      <c r="A12637">
        <v>12636</v>
      </c>
      <c r="B12637" s="2">
        <v>45294</v>
      </c>
      <c r="C12637" t="s">
        <v>18</v>
      </c>
      <c r="D12637" t="s">
        <v>24</v>
      </c>
      <c r="E12637" t="s">
        <v>20</v>
      </c>
      <c r="F12637">
        <v>7917</v>
      </c>
      <c r="G12637">
        <v>0.08</v>
      </c>
      <c r="H12637">
        <v>7309.4</v>
      </c>
      <c r="I12637" t="s">
        <v>13</v>
      </c>
      <c r="J12637">
        <v>0</v>
      </c>
      <c r="K12637">
        <f t="shared" si="394"/>
        <v>7309.4</v>
      </c>
      <c r="L12637">
        <f>VLOOKUP(C12637,Helper_Data!$A$2:$B$4,2)</f>
        <v>0.08</v>
      </c>
      <c r="M12637">
        <f t="shared" si="395"/>
        <v>0</v>
      </c>
    </row>
    <row r="12638" spans="1:13" x14ac:dyDescent="0.3">
      <c r="A12638">
        <v>12637</v>
      </c>
      <c r="B12638" s="2">
        <v>45319</v>
      </c>
      <c r="C12638" t="s">
        <v>14</v>
      </c>
      <c r="D12638" t="s">
        <v>19</v>
      </c>
      <c r="E12638" t="s">
        <v>22</v>
      </c>
      <c r="F12638">
        <v>3278</v>
      </c>
      <c r="G12638">
        <v>0.15</v>
      </c>
      <c r="H12638">
        <v>2802.26</v>
      </c>
      <c r="I12638" t="s">
        <v>13</v>
      </c>
      <c r="J12638">
        <v>0</v>
      </c>
      <c r="K12638">
        <f t="shared" si="394"/>
        <v>2802.26</v>
      </c>
      <c r="L12638">
        <f>VLOOKUP(C12638,Helper_Data!$A$2:$B$4,2)</f>
        <v>0.08</v>
      </c>
      <c r="M12638">
        <f t="shared" si="395"/>
        <v>6.9999999999999993E-2</v>
      </c>
    </row>
    <row r="12639" spans="1:13" x14ac:dyDescent="0.3">
      <c r="A12639">
        <v>12638</v>
      </c>
      <c r="B12639" s="2">
        <v>45448</v>
      </c>
      <c r="C12639" t="s">
        <v>10</v>
      </c>
      <c r="D12639" t="s">
        <v>23</v>
      </c>
      <c r="E12639" t="s">
        <v>12</v>
      </c>
      <c r="F12639">
        <v>35824</v>
      </c>
      <c r="G12639">
        <v>0.12</v>
      </c>
      <c r="H12639">
        <v>31434.400000000001</v>
      </c>
      <c r="I12639" t="s">
        <v>13</v>
      </c>
      <c r="J12639">
        <v>0</v>
      </c>
      <c r="K12639">
        <f t="shared" si="394"/>
        <v>31434.400000000001</v>
      </c>
      <c r="L12639">
        <f>VLOOKUP(C12639,Helper_Data!$A$2:$B$4,2)</f>
        <v>0.12</v>
      </c>
      <c r="M12639">
        <f t="shared" si="395"/>
        <v>0</v>
      </c>
    </row>
    <row r="12640" spans="1:13" x14ac:dyDescent="0.3">
      <c r="A12640">
        <v>12639</v>
      </c>
      <c r="B12640" s="2">
        <v>45634</v>
      </c>
      <c r="C12640" t="s">
        <v>14</v>
      </c>
      <c r="D12640" t="s">
        <v>24</v>
      </c>
      <c r="E12640" t="s">
        <v>16</v>
      </c>
      <c r="F12640">
        <v>5428</v>
      </c>
      <c r="G12640">
        <v>0.27</v>
      </c>
      <c r="H12640">
        <v>3974.48</v>
      </c>
      <c r="I12640" t="s">
        <v>17</v>
      </c>
      <c r="J12640">
        <v>3378.31</v>
      </c>
      <c r="K12640">
        <f t="shared" si="394"/>
        <v>596.17000000000007</v>
      </c>
      <c r="L12640">
        <f>VLOOKUP(C12640,Helper_Data!$A$2:$B$4,2)</f>
        <v>0.08</v>
      </c>
      <c r="M12640">
        <f t="shared" si="395"/>
        <v>0.19</v>
      </c>
    </row>
    <row r="12641" spans="1:13" x14ac:dyDescent="0.3">
      <c r="A12641">
        <v>12640</v>
      </c>
      <c r="B12641" s="2">
        <v>45624</v>
      </c>
      <c r="C12641" t="s">
        <v>18</v>
      </c>
      <c r="D12641" t="s">
        <v>11</v>
      </c>
      <c r="E12641" t="s">
        <v>22</v>
      </c>
      <c r="F12641">
        <v>10772</v>
      </c>
      <c r="G12641">
        <v>0.11</v>
      </c>
      <c r="H12641">
        <v>9581.66</v>
      </c>
      <c r="I12641" t="s">
        <v>13</v>
      </c>
      <c r="J12641">
        <v>0</v>
      </c>
      <c r="K12641">
        <f t="shared" si="394"/>
        <v>9581.66</v>
      </c>
      <c r="L12641">
        <f>VLOOKUP(C12641,Helper_Data!$A$2:$B$4,2)</f>
        <v>0.08</v>
      </c>
      <c r="M12641">
        <f t="shared" si="395"/>
        <v>0.03</v>
      </c>
    </row>
    <row r="12642" spans="1:13" x14ac:dyDescent="0.3">
      <c r="A12642">
        <v>12641</v>
      </c>
      <c r="B12642" s="2">
        <v>45623</v>
      </c>
      <c r="C12642" t="s">
        <v>10</v>
      </c>
      <c r="D12642" t="s">
        <v>15</v>
      </c>
      <c r="E12642" t="s">
        <v>12</v>
      </c>
      <c r="F12642">
        <v>34167</v>
      </c>
      <c r="G12642">
        <v>0.15</v>
      </c>
      <c r="H12642">
        <v>29043.49</v>
      </c>
      <c r="I12642" t="s">
        <v>13</v>
      </c>
      <c r="J12642">
        <v>0</v>
      </c>
      <c r="K12642">
        <f t="shared" si="394"/>
        <v>29043.49</v>
      </c>
      <c r="L12642">
        <f>VLOOKUP(C12642,Helper_Data!$A$2:$B$4,2)</f>
        <v>0.12</v>
      </c>
      <c r="M12642">
        <f t="shared" si="395"/>
        <v>0.03</v>
      </c>
    </row>
    <row r="12643" spans="1:13" x14ac:dyDescent="0.3">
      <c r="A12643">
        <v>12642</v>
      </c>
      <c r="B12643" s="2">
        <v>45466</v>
      </c>
      <c r="C12643" t="s">
        <v>10</v>
      </c>
      <c r="D12643" t="s">
        <v>19</v>
      </c>
      <c r="E12643" t="s">
        <v>20</v>
      </c>
      <c r="F12643">
        <v>26839</v>
      </c>
      <c r="G12643">
        <v>0.11</v>
      </c>
      <c r="H12643">
        <v>23929.38</v>
      </c>
      <c r="I12643" t="s">
        <v>13</v>
      </c>
      <c r="J12643">
        <v>0</v>
      </c>
      <c r="K12643">
        <f t="shared" si="394"/>
        <v>23929.38</v>
      </c>
      <c r="L12643">
        <f>VLOOKUP(C12643,Helper_Data!$A$2:$B$4,2)</f>
        <v>0.12</v>
      </c>
      <c r="M12643">
        <f t="shared" si="395"/>
        <v>-9.999999999999995E-3</v>
      </c>
    </row>
    <row r="12644" spans="1:13" x14ac:dyDescent="0.3">
      <c r="A12644">
        <v>12643</v>
      </c>
      <c r="B12644" s="2">
        <v>45405</v>
      </c>
      <c r="C12644" t="s">
        <v>18</v>
      </c>
      <c r="D12644" t="s">
        <v>15</v>
      </c>
      <c r="E12644" t="s">
        <v>22</v>
      </c>
      <c r="F12644">
        <v>11892</v>
      </c>
      <c r="G12644">
        <v>0.11</v>
      </c>
      <c r="H12644">
        <v>10626.7</v>
      </c>
      <c r="I12644" t="s">
        <v>13</v>
      </c>
      <c r="J12644">
        <v>0</v>
      </c>
      <c r="K12644">
        <f t="shared" si="394"/>
        <v>10626.7</v>
      </c>
      <c r="L12644">
        <f>VLOOKUP(C12644,Helper_Data!$A$2:$B$4,2)</f>
        <v>0.08</v>
      </c>
      <c r="M12644">
        <f t="shared" si="395"/>
        <v>0.03</v>
      </c>
    </row>
    <row r="12645" spans="1:13" x14ac:dyDescent="0.3">
      <c r="A12645">
        <v>12644</v>
      </c>
      <c r="B12645" s="2">
        <v>45622</v>
      </c>
      <c r="C12645" t="s">
        <v>18</v>
      </c>
      <c r="D12645" t="s">
        <v>15</v>
      </c>
      <c r="E12645" t="s">
        <v>16</v>
      </c>
      <c r="F12645">
        <v>5568</v>
      </c>
      <c r="G12645">
        <v>0.03</v>
      </c>
      <c r="H12645">
        <v>5402.69</v>
      </c>
      <c r="I12645" t="s">
        <v>13</v>
      </c>
      <c r="J12645">
        <v>0</v>
      </c>
      <c r="K12645">
        <f t="shared" si="394"/>
        <v>5402.69</v>
      </c>
      <c r="L12645">
        <f>VLOOKUP(C12645,Helper_Data!$A$2:$B$4,2)</f>
        <v>0.08</v>
      </c>
      <c r="M12645">
        <f t="shared" si="395"/>
        <v>-0.05</v>
      </c>
    </row>
    <row r="12646" spans="1:13" x14ac:dyDescent="0.3">
      <c r="A12646">
        <v>12645</v>
      </c>
      <c r="B12646" s="2">
        <v>45541</v>
      </c>
      <c r="C12646" t="s">
        <v>10</v>
      </c>
      <c r="D12646" t="s">
        <v>21</v>
      </c>
      <c r="E12646" t="s">
        <v>22</v>
      </c>
      <c r="F12646">
        <v>48799</v>
      </c>
      <c r="G12646">
        <v>0.09</v>
      </c>
      <c r="H12646">
        <v>44621.14</v>
      </c>
      <c r="I12646" t="s">
        <v>13</v>
      </c>
      <c r="J12646">
        <v>0</v>
      </c>
      <c r="K12646">
        <f t="shared" si="394"/>
        <v>44621.14</v>
      </c>
      <c r="L12646">
        <f>VLOOKUP(C12646,Helper_Data!$A$2:$B$4,2)</f>
        <v>0.12</v>
      </c>
      <c r="M12646">
        <f t="shared" si="395"/>
        <v>-0.03</v>
      </c>
    </row>
    <row r="12647" spans="1:13" x14ac:dyDescent="0.3">
      <c r="A12647">
        <v>12646</v>
      </c>
      <c r="B12647" s="2">
        <v>45350</v>
      </c>
      <c r="C12647" t="s">
        <v>10</v>
      </c>
      <c r="D12647" t="s">
        <v>19</v>
      </c>
      <c r="E12647" t="s">
        <v>22</v>
      </c>
      <c r="F12647">
        <v>50047</v>
      </c>
      <c r="G12647">
        <v>0.12</v>
      </c>
      <c r="H12647">
        <v>44100.69</v>
      </c>
      <c r="I12647" t="s">
        <v>13</v>
      </c>
      <c r="J12647">
        <v>0</v>
      </c>
      <c r="K12647">
        <f t="shared" si="394"/>
        <v>44100.69</v>
      </c>
      <c r="L12647">
        <f>VLOOKUP(C12647,Helper_Data!$A$2:$B$4,2)</f>
        <v>0.12</v>
      </c>
      <c r="M12647">
        <f t="shared" si="395"/>
        <v>0</v>
      </c>
    </row>
    <row r="12648" spans="1:13" x14ac:dyDescent="0.3">
      <c r="A12648">
        <v>12647</v>
      </c>
      <c r="B12648" s="2">
        <v>45494</v>
      </c>
      <c r="C12648" t="s">
        <v>18</v>
      </c>
      <c r="D12648" t="s">
        <v>21</v>
      </c>
      <c r="E12648" t="s">
        <v>12</v>
      </c>
      <c r="F12648">
        <v>8120</v>
      </c>
      <c r="G12648">
        <v>0.06</v>
      </c>
      <c r="H12648">
        <v>7629.39</v>
      </c>
      <c r="I12648" t="s">
        <v>13</v>
      </c>
      <c r="J12648">
        <v>0</v>
      </c>
      <c r="K12648">
        <f t="shared" si="394"/>
        <v>7629.39</v>
      </c>
      <c r="L12648">
        <f>VLOOKUP(C12648,Helper_Data!$A$2:$B$4,2)</f>
        <v>0.08</v>
      </c>
      <c r="M12648">
        <f t="shared" si="395"/>
        <v>-2.0000000000000004E-2</v>
      </c>
    </row>
    <row r="12649" spans="1:13" x14ac:dyDescent="0.3">
      <c r="A12649">
        <v>12648</v>
      </c>
      <c r="B12649" s="2">
        <v>45606</v>
      </c>
      <c r="C12649" t="s">
        <v>18</v>
      </c>
      <c r="D12649" t="s">
        <v>11</v>
      </c>
      <c r="E12649" t="s">
        <v>12</v>
      </c>
      <c r="F12649">
        <v>5542</v>
      </c>
      <c r="G12649">
        <v>0.03</v>
      </c>
      <c r="H12649">
        <v>5373.85</v>
      </c>
      <c r="I12649" t="s">
        <v>17</v>
      </c>
      <c r="J12649">
        <v>4567.7700000000004</v>
      </c>
      <c r="K12649">
        <f t="shared" si="394"/>
        <v>806.07999999999993</v>
      </c>
      <c r="L12649">
        <f>VLOOKUP(C12649,Helper_Data!$A$2:$B$4,2)</f>
        <v>0.08</v>
      </c>
      <c r="M12649">
        <f t="shared" si="395"/>
        <v>-0.05</v>
      </c>
    </row>
    <row r="12650" spans="1:13" x14ac:dyDescent="0.3">
      <c r="A12650">
        <v>12649</v>
      </c>
      <c r="B12650" s="2">
        <v>45530</v>
      </c>
      <c r="C12650" t="s">
        <v>18</v>
      </c>
      <c r="D12650" t="s">
        <v>23</v>
      </c>
      <c r="E12650" t="s">
        <v>16</v>
      </c>
      <c r="F12650">
        <v>10590</v>
      </c>
      <c r="G12650">
        <v>0.05</v>
      </c>
      <c r="H12650">
        <v>10057.41</v>
      </c>
      <c r="I12650" t="s">
        <v>13</v>
      </c>
      <c r="J12650">
        <v>0</v>
      </c>
      <c r="K12650">
        <f t="shared" si="394"/>
        <v>10057.41</v>
      </c>
      <c r="L12650">
        <f>VLOOKUP(C12650,Helper_Data!$A$2:$B$4,2)</f>
        <v>0.08</v>
      </c>
      <c r="M12650">
        <f t="shared" si="395"/>
        <v>-0.03</v>
      </c>
    </row>
    <row r="12651" spans="1:13" x14ac:dyDescent="0.3">
      <c r="A12651">
        <v>12650</v>
      </c>
      <c r="B12651" s="2">
        <v>45525</v>
      </c>
      <c r="C12651" t="s">
        <v>14</v>
      </c>
      <c r="D12651" t="s">
        <v>19</v>
      </c>
      <c r="E12651" t="s">
        <v>20</v>
      </c>
      <c r="F12651">
        <v>5875</v>
      </c>
      <c r="G12651">
        <v>0.31</v>
      </c>
      <c r="H12651">
        <v>4029.93</v>
      </c>
      <c r="I12651" t="s">
        <v>13</v>
      </c>
      <c r="J12651">
        <v>0</v>
      </c>
      <c r="K12651">
        <f t="shared" si="394"/>
        <v>4029.93</v>
      </c>
      <c r="L12651">
        <f>VLOOKUP(C12651,Helper_Data!$A$2:$B$4,2)</f>
        <v>0.08</v>
      </c>
      <c r="M12651">
        <f t="shared" si="395"/>
        <v>0.22999999999999998</v>
      </c>
    </row>
    <row r="12652" spans="1:13" x14ac:dyDescent="0.3">
      <c r="A12652">
        <v>12651</v>
      </c>
      <c r="B12652" s="2">
        <v>45594</v>
      </c>
      <c r="C12652" t="s">
        <v>14</v>
      </c>
      <c r="D12652" t="s">
        <v>24</v>
      </c>
      <c r="E12652" t="s">
        <v>12</v>
      </c>
      <c r="F12652">
        <v>7975</v>
      </c>
      <c r="G12652">
        <v>0.3</v>
      </c>
      <c r="H12652">
        <v>5555.05</v>
      </c>
      <c r="I12652" t="s">
        <v>17</v>
      </c>
      <c r="J12652">
        <v>4721.79</v>
      </c>
      <c r="K12652">
        <f t="shared" si="394"/>
        <v>833.26000000000022</v>
      </c>
      <c r="L12652">
        <f>VLOOKUP(C12652,Helper_Data!$A$2:$B$4,2)</f>
        <v>0.08</v>
      </c>
      <c r="M12652">
        <f t="shared" si="395"/>
        <v>0.21999999999999997</v>
      </c>
    </row>
    <row r="12653" spans="1:13" x14ac:dyDescent="0.3">
      <c r="A12653">
        <v>12652</v>
      </c>
      <c r="B12653" s="2">
        <v>45386</v>
      </c>
      <c r="C12653" t="s">
        <v>18</v>
      </c>
      <c r="D12653" t="s">
        <v>15</v>
      </c>
      <c r="E12653" t="s">
        <v>22</v>
      </c>
      <c r="F12653">
        <v>8038</v>
      </c>
      <c r="G12653">
        <v>7.0000000000000007E-2</v>
      </c>
      <c r="H12653">
        <v>7466.36</v>
      </c>
      <c r="I12653" t="s">
        <v>13</v>
      </c>
      <c r="J12653">
        <v>0</v>
      </c>
      <c r="K12653">
        <f t="shared" si="394"/>
        <v>7466.36</v>
      </c>
      <c r="L12653">
        <f>VLOOKUP(C12653,Helper_Data!$A$2:$B$4,2)</f>
        <v>0.08</v>
      </c>
      <c r="M12653">
        <f t="shared" si="395"/>
        <v>-9.999999999999995E-3</v>
      </c>
    </row>
    <row r="12654" spans="1:13" x14ac:dyDescent="0.3">
      <c r="A12654">
        <v>12653</v>
      </c>
      <c r="B12654" s="2">
        <v>45432</v>
      </c>
      <c r="C12654" t="s">
        <v>14</v>
      </c>
      <c r="D12654" t="s">
        <v>15</v>
      </c>
      <c r="E12654" t="s">
        <v>22</v>
      </c>
      <c r="F12654">
        <v>4015</v>
      </c>
      <c r="G12654">
        <v>0.11</v>
      </c>
      <c r="H12654">
        <v>3553.8</v>
      </c>
      <c r="I12654" t="s">
        <v>17</v>
      </c>
      <c r="J12654">
        <v>3020.73</v>
      </c>
      <c r="K12654">
        <f t="shared" si="394"/>
        <v>533.07000000000016</v>
      </c>
      <c r="L12654">
        <f>VLOOKUP(C12654,Helper_Data!$A$2:$B$4,2)</f>
        <v>0.08</v>
      </c>
      <c r="M12654">
        <f t="shared" si="395"/>
        <v>0.03</v>
      </c>
    </row>
    <row r="12655" spans="1:13" x14ac:dyDescent="0.3">
      <c r="A12655">
        <v>12654</v>
      </c>
      <c r="B12655" s="2">
        <v>45625</v>
      </c>
      <c r="C12655" t="s">
        <v>18</v>
      </c>
      <c r="D12655" t="s">
        <v>21</v>
      </c>
      <c r="E12655" t="s">
        <v>16</v>
      </c>
      <c r="F12655">
        <v>11328</v>
      </c>
      <c r="G12655">
        <v>7.0000000000000007E-2</v>
      </c>
      <c r="H12655">
        <v>10517.86</v>
      </c>
      <c r="I12655" t="s">
        <v>13</v>
      </c>
      <c r="J12655">
        <v>0</v>
      </c>
      <c r="K12655">
        <f t="shared" si="394"/>
        <v>10517.86</v>
      </c>
      <c r="L12655">
        <f>VLOOKUP(C12655,Helper_Data!$A$2:$B$4,2)</f>
        <v>0.08</v>
      </c>
      <c r="M12655">
        <f t="shared" si="395"/>
        <v>-9.999999999999995E-3</v>
      </c>
    </row>
    <row r="12656" spans="1:13" x14ac:dyDescent="0.3">
      <c r="A12656">
        <v>12655</v>
      </c>
      <c r="B12656" s="2">
        <v>45404</v>
      </c>
      <c r="C12656" t="s">
        <v>18</v>
      </c>
      <c r="D12656" t="s">
        <v>11</v>
      </c>
      <c r="E12656" t="s">
        <v>12</v>
      </c>
      <c r="F12656">
        <v>11478</v>
      </c>
      <c r="G12656">
        <v>0.06</v>
      </c>
      <c r="H12656">
        <v>10835.4</v>
      </c>
      <c r="I12656" t="s">
        <v>13</v>
      </c>
      <c r="J12656">
        <v>0</v>
      </c>
      <c r="K12656">
        <f t="shared" si="394"/>
        <v>10835.4</v>
      </c>
      <c r="L12656">
        <f>VLOOKUP(C12656,Helper_Data!$A$2:$B$4,2)</f>
        <v>0.08</v>
      </c>
      <c r="M12656">
        <f t="shared" si="395"/>
        <v>-2.0000000000000004E-2</v>
      </c>
    </row>
    <row r="12657" spans="1:13" x14ac:dyDescent="0.3">
      <c r="A12657">
        <v>12656</v>
      </c>
      <c r="B12657" s="2">
        <v>45400</v>
      </c>
      <c r="C12657" t="s">
        <v>14</v>
      </c>
      <c r="D12657" t="s">
        <v>21</v>
      </c>
      <c r="E12657" t="s">
        <v>20</v>
      </c>
      <c r="F12657">
        <v>6071</v>
      </c>
      <c r="G12657">
        <v>0.16</v>
      </c>
      <c r="H12657">
        <v>5127.7700000000004</v>
      </c>
      <c r="I12657" t="s">
        <v>13</v>
      </c>
      <c r="J12657">
        <v>0</v>
      </c>
      <c r="K12657">
        <f t="shared" si="394"/>
        <v>5127.7700000000004</v>
      </c>
      <c r="L12657">
        <f>VLOOKUP(C12657,Helper_Data!$A$2:$B$4,2)</f>
        <v>0.08</v>
      </c>
      <c r="M12657">
        <f t="shared" si="395"/>
        <v>0.08</v>
      </c>
    </row>
    <row r="12658" spans="1:13" x14ac:dyDescent="0.3">
      <c r="A12658">
        <v>12657</v>
      </c>
      <c r="B12658" s="2">
        <v>45653</v>
      </c>
      <c r="C12658" t="s">
        <v>14</v>
      </c>
      <c r="D12658" t="s">
        <v>11</v>
      </c>
      <c r="E12658" t="s">
        <v>12</v>
      </c>
      <c r="F12658">
        <v>4415</v>
      </c>
      <c r="G12658">
        <v>0.3</v>
      </c>
      <c r="H12658">
        <v>3106.64</v>
      </c>
      <c r="I12658" t="s">
        <v>13</v>
      </c>
      <c r="J12658">
        <v>0</v>
      </c>
      <c r="K12658">
        <f t="shared" si="394"/>
        <v>3106.64</v>
      </c>
      <c r="L12658">
        <f>VLOOKUP(C12658,Helper_Data!$A$2:$B$4,2)</f>
        <v>0.08</v>
      </c>
      <c r="M12658">
        <f t="shared" si="395"/>
        <v>0.21999999999999997</v>
      </c>
    </row>
    <row r="12659" spans="1:13" x14ac:dyDescent="0.3">
      <c r="A12659">
        <v>12658</v>
      </c>
      <c r="B12659" s="2">
        <v>45636</v>
      </c>
      <c r="C12659" t="s">
        <v>18</v>
      </c>
      <c r="D12659" t="s">
        <v>21</v>
      </c>
      <c r="E12659" t="s">
        <v>16</v>
      </c>
      <c r="F12659">
        <v>10712</v>
      </c>
      <c r="G12659">
        <v>0.15</v>
      </c>
      <c r="H12659">
        <v>9150.16</v>
      </c>
      <c r="I12659" t="s">
        <v>13</v>
      </c>
      <c r="J12659">
        <v>0</v>
      </c>
      <c r="K12659">
        <f t="shared" si="394"/>
        <v>9150.16</v>
      </c>
      <c r="L12659">
        <f>VLOOKUP(C12659,Helper_Data!$A$2:$B$4,2)</f>
        <v>0.08</v>
      </c>
      <c r="M12659">
        <f t="shared" si="395"/>
        <v>6.9999999999999993E-2</v>
      </c>
    </row>
    <row r="12660" spans="1:13" x14ac:dyDescent="0.3">
      <c r="A12660">
        <v>12659</v>
      </c>
      <c r="B12660" s="2">
        <v>45580</v>
      </c>
      <c r="C12660" t="s">
        <v>10</v>
      </c>
      <c r="D12660" t="s">
        <v>19</v>
      </c>
      <c r="E12660" t="s">
        <v>20</v>
      </c>
      <c r="F12660">
        <v>52591</v>
      </c>
      <c r="G12660">
        <v>0.1</v>
      </c>
      <c r="H12660">
        <v>47372.08</v>
      </c>
      <c r="I12660" t="s">
        <v>13</v>
      </c>
      <c r="J12660">
        <v>0</v>
      </c>
      <c r="K12660">
        <f t="shared" si="394"/>
        <v>47372.08</v>
      </c>
      <c r="L12660">
        <f>VLOOKUP(C12660,Helper_Data!$A$2:$B$4,2)</f>
        <v>0.12</v>
      </c>
      <c r="M12660">
        <f t="shared" si="395"/>
        <v>-1.999999999999999E-2</v>
      </c>
    </row>
    <row r="12661" spans="1:13" x14ac:dyDescent="0.3">
      <c r="A12661">
        <v>12660</v>
      </c>
      <c r="B12661" s="2">
        <v>45388</v>
      </c>
      <c r="C12661" t="s">
        <v>18</v>
      </c>
      <c r="D12661" t="s">
        <v>15</v>
      </c>
      <c r="E12661" t="s">
        <v>12</v>
      </c>
      <c r="F12661">
        <v>10435</v>
      </c>
      <c r="G12661">
        <v>0.08</v>
      </c>
      <c r="H12661">
        <v>9607.48</v>
      </c>
      <c r="I12661" t="s">
        <v>17</v>
      </c>
      <c r="J12661">
        <v>8166.36</v>
      </c>
      <c r="K12661">
        <f t="shared" si="394"/>
        <v>1441.12</v>
      </c>
      <c r="L12661">
        <f>VLOOKUP(C12661,Helper_Data!$A$2:$B$4,2)</f>
        <v>0.08</v>
      </c>
      <c r="M12661">
        <f t="shared" si="395"/>
        <v>0</v>
      </c>
    </row>
    <row r="12662" spans="1:13" x14ac:dyDescent="0.3">
      <c r="A12662">
        <v>12661</v>
      </c>
      <c r="B12662" s="2">
        <v>45626</v>
      </c>
      <c r="C12662" t="s">
        <v>14</v>
      </c>
      <c r="D12662" t="s">
        <v>11</v>
      </c>
      <c r="E12662" t="s">
        <v>22</v>
      </c>
      <c r="F12662">
        <v>6827</v>
      </c>
      <c r="G12662">
        <v>0.28999999999999998</v>
      </c>
      <c r="H12662">
        <v>4831.1899999999996</v>
      </c>
      <c r="I12662" t="s">
        <v>13</v>
      </c>
      <c r="J12662">
        <v>0</v>
      </c>
      <c r="K12662">
        <f t="shared" si="394"/>
        <v>4831.1899999999996</v>
      </c>
      <c r="L12662">
        <f>VLOOKUP(C12662,Helper_Data!$A$2:$B$4,2)</f>
        <v>0.08</v>
      </c>
      <c r="M12662">
        <f t="shared" si="395"/>
        <v>0.20999999999999996</v>
      </c>
    </row>
    <row r="12663" spans="1:13" x14ac:dyDescent="0.3">
      <c r="A12663">
        <v>12662</v>
      </c>
      <c r="B12663" s="2">
        <v>45307</v>
      </c>
      <c r="C12663" t="s">
        <v>18</v>
      </c>
      <c r="D12663" t="s">
        <v>11</v>
      </c>
      <c r="E12663" t="s">
        <v>16</v>
      </c>
      <c r="F12663">
        <v>9913</v>
      </c>
      <c r="G12663">
        <v>0.09</v>
      </c>
      <c r="H12663">
        <v>8996.4599999999991</v>
      </c>
      <c r="I12663" t="s">
        <v>13</v>
      </c>
      <c r="J12663">
        <v>0</v>
      </c>
      <c r="K12663">
        <f t="shared" si="394"/>
        <v>8996.4599999999991</v>
      </c>
      <c r="L12663">
        <f>VLOOKUP(C12663,Helper_Data!$A$2:$B$4,2)</f>
        <v>0.08</v>
      </c>
      <c r="M12663">
        <f t="shared" si="395"/>
        <v>9.999999999999995E-3</v>
      </c>
    </row>
    <row r="12664" spans="1:13" x14ac:dyDescent="0.3">
      <c r="A12664">
        <v>12663</v>
      </c>
      <c r="B12664" s="2">
        <v>45335</v>
      </c>
      <c r="C12664" t="s">
        <v>10</v>
      </c>
      <c r="D12664" t="s">
        <v>24</v>
      </c>
      <c r="E12664" t="s">
        <v>20</v>
      </c>
      <c r="F12664">
        <v>34951</v>
      </c>
      <c r="G12664">
        <v>0.12</v>
      </c>
      <c r="H12664">
        <v>30899.85</v>
      </c>
      <c r="I12664" t="s">
        <v>13</v>
      </c>
      <c r="J12664">
        <v>0</v>
      </c>
      <c r="K12664">
        <f t="shared" si="394"/>
        <v>30899.85</v>
      </c>
      <c r="L12664">
        <f>VLOOKUP(C12664,Helper_Data!$A$2:$B$4,2)</f>
        <v>0.12</v>
      </c>
      <c r="M12664">
        <f t="shared" si="395"/>
        <v>0</v>
      </c>
    </row>
    <row r="12665" spans="1:13" x14ac:dyDescent="0.3">
      <c r="A12665">
        <v>12664</v>
      </c>
      <c r="B12665" s="2">
        <v>45521</v>
      </c>
      <c r="C12665" t="s">
        <v>18</v>
      </c>
      <c r="D12665" t="s">
        <v>11</v>
      </c>
      <c r="E12665" t="s">
        <v>20</v>
      </c>
      <c r="F12665">
        <v>9434</v>
      </c>
      <c r="G12665">
        <v>0.08</v>
      </c>
      <c r="H12665">
        <v>8658.74</v>
      </c>
      <c r="I12665" t="s">
        <v>13</v>
      </c>
      <c r="J12665">
        <v>0</v>
      </c>
      <c r="K12665">
        <f t="shared" si="394"/>
        <v>8658.74</v>
      </c>
      <c r="L12665">
        <f>VLOOKUP(C12665,Helper_Data!$A$2:$B$4,2)</f>
        <v>0.08</v>
      </c>
      <c r="M12665">
        <f t="shared" si="395"/>
        <v>0</v>
      </c>
    </row>
    <row r="12666" spans="1:13" x14ac:dyDescent="0.3">
      <c r="A12666">
        <v>12665</v>
      </c>
      <c r="B12666" s="2">
        <v>45399</v>
      </c>
      <c r="C12666" t="s">
        <v>14</v>
      </c>
      <c r="D12666" t="s">
        <v>11</v>
      </c>
      <c r="E12666" t="s">
        <v>12</v>
      </c>
      <c r="F12666">
        <v>5371</v>
      </c>
      <c r="G12666">
        <v>0.22</v>
      </c>
      <c r="H12666">
        <v>4203.1000000000004</v>
      </c>
      <c r="I12666" t="s">
        <v>13</v>
      </c>
      <c r="J12666">
        <v>0</v>
      </c>
      <c r="K12666">
        <f t="shared" si="394"/>
        <v>4203.1000000000004</v>
      </c>
      <c r="L12666">
        <f>VLOOKUP(C12666,Helper_Data!$A$2:$B$4,2)</f>
        <v>0.08</v>
      </c>
      <c r="M12666">
        <f t="shared" si="395"/>
        <v>0.14000000000000001</v>
      </c>
    </row>
    <row r="12667" spans="1:13" x14ac:dyDescent="0.3">
      <c r="A12667">
        <v>12666</v>
      </c>
      <c r="B12667" s="2">
        <v>45508</v>
      </c>
      <c r="C12667" t="s">
        <v>14</v>
      </c>
      <c r="D12667" t="s">
        <v>19</v>
      </c>
      <c r="E12667" t="s">
        <v>20</v>
      </c>
      <c r="F12667">
        <v>5241</v>
      </c>
      <c r="G12667">
        <v>0.28999999999999998</v>
      </c>
      <c r="H12667">
        <v>3730.52</v>
      </c>
      <c r="I12667" t="s">
        <v>17</v>
      </c>
      <c r="J12667">
        <v>3170.94</v>
      </c>
      <c r="K12667">
        <f t="shared" si="394"/>
        <v>559.57999999999993</v>
      </c>
      <c r="L12667">
        <f>VLOOKUP(C12667,Helper_Data!$A$2:$B$4,2)</f>
        <v>0.08</v>
      </c>
      <c r="M12667">
        <f t="shared" si="395"/>
        <v>0.20999999999999996</v>
      </c>
    </row>
    <row r="12668" spans="1:13" x14ac:dyDescent="0.3">
      <c r="A12668">
        <v>12667</v>
      </c>
      <c r="B12668" s="2">
        <v>45551</v>
      </c>
      <c r="C12668" t="s">
        <v>14</v>
      </c>
      <c r="D12668" t="s">
        <v>15</v>
      </c>
      <c r="E12668" t="s">
        <v>22</v>
      </c>
      <c r="F12668">
        <v>5921</v>
      </c>
      <c r="G12668">
        <v>0.31</v>
      </c>
      <c r="H12668">
        <v>4068.31</v>
      </c>
      <c r="I12668" t="s">
        <v>13</v>
      </c>
      <c r="J12668">
        <v>0</v>
      </c>
      <c r="K12668">
        <f t="shared" si="394"/>
        <v>4068.31</v>
      </c>
      <c r="L12668">
        <f>VLOOKUP(C12668,Helper_Data!$A$2:$B$4,2)</f>
        <v>0.08</v>
      </c>
      <c r="M12668">
        <f t="shared" si="395"/>
        <v>0.22999999999999998</v>
      </c>
    </row>
    <row r="12669" spans="1:13" x14ac:dyDescent="0.3">
      <c r="A12669">
        <v>12668</v>
      </c>
      <c r="B12669" s="2">
        <v>45603</v>
      </c>
      <c r="C12669" t="s">
        <v>14</v>
      </c>
      <c r="D12669" t="s">
        <v>23</v>
      </c>
      <c r="E12669" t="s">
        <v>20</v>
      </c>
      <c r="F12669">
        <v>4214</v>
      </c>
      <c r="G12669">
        <v>0.28000000000000003</v>
      </c>
      <c r="H12669">
        <v>3014.29</v>
      </c>
      <c r="I12669" t="s">
        <v>13</v>
      </c>
      <c r="J12669">
        <v>0</v>
      </c>
      <c r="K12669">
        <f t="shared" si="394"/>
        <v>3014.29</v>
      </c>
      <c r="L12669">
        <f>VLOOKUP(C12669,Helper_Data!$A$2:$B$4,2)</f>
        <v>0.08</v>
      </c>
      <c r="M12669">
        <f t="shared" si="395"/>
        <v>0.2</v>
      </c>
    </row>
    <row r="12670" spans="1:13" x14ac:dyDescent="0.3">
      <c r="A12670">
        <v>12669</v>
      </c>
      <c r="B12670" s="2">
        <v>45611</v>
      </c>
      <c r="C12670" t="s">
        <v>14</v>
      </c>
      <c r="D12670" t="s">
        <v>23</v>
      </c>
      <c r="E12670" t="s">
        <v>16</v>
      </c>
      <c r="F12670">
        <v>3547</v>
      </c>
      <c r="G12670">
        <v>0.23</v>
      </c>
      <c r="H12670">
        <v>2724.82</v>
      </c>
      <c r="I12670" t="s">
        <v>13</v>
      </c>
      <c r="J12670">
        <v>0</v>
      </c>
      <c r="K12670">
        <f t="shared" si="394"/>
        <v>2724.82</v>
      </c>
      <c r="L12670">
        <f>VLOOKUP(C12670,Helper_Data!$A$2:$B$4,2)</f>
        <v>0.08</v>
      </c>
      <c r="M12670">
        <f t="shared" si="395"/>
        <v>0.15000000000000002</v>
      </c>
    </row>
    <row r="12671" spans="1:13" x14ac:dyDescent="0.3">
      <c r="A12671">
        <v>12670</v>
      </c>
      <c r="B12671" s="2">
        <v>45487</v>
      </c>
      <c r="C12671" t="s">
        <v>18</v>
      </c>
      <c r="D12671" t="s">
        <v>21</v>
      </c>
      <c r="E12671" t="s">
        <v>22</v>
      </c>
      <c r="F12671">
        <v>7233</v>
      </c>
      <c r="G12671">
        <v>0.12</v>
      </c>
      <c r="H12671">
        <v>6337.94</v>
      </c>
      <c r="I12671" t="s">
        <v>13</v>
      </c>
      <c r="J12671">
        <v>0</v>
      </c>
      <c r="K12671">
        <f t="shared" si="394"/>
        <v>6337.94</v>
      </c>
      <c r="L12671">
        <f>VLOOKUP(C12671,Helper_Data!$A$2:$B$4,2)</f>
        <v>0.08</v>
      </c>
      <c r="M12671">
        <f t="shared" si="395"/>
        <v>3.9999999999999994E-2</v>
      </c>
    </row>
    <row r="12672" spans="1:13" x14ac:dyDescent="0.3">
      <c r="A12672">
        <v>12671</v>
      </c>
      <c r="B12672" s="2">
        <v>45386</v>
      </c>
      <c r="C12672" t="s">
        <v>18</v>
      </c>
      <c r="D12672" t="s">
        <v>11</v>
      </c>
      <c r="E12672" t="s">
        <v>22</v>
      </c>
      <c r="F12672">
        <v>10973</v>
      </c>
      <c r="G12672">
        <v>0.05</v>
      </c>
      <c r="H12672">
        <v>10463.76</v>
      </c>
      <c r="I12672" t="s">
        <v>13</v>
      </c>
      <c r="J12672">
        <v>0</v>
      </c>
      <c r="K12672">
        <f t="shared" si="394"/>
        <v>10463.76</v>
      </c>
      <c r="L12672">
        <f>VLOOKUP(C12672,Helper_Data!$A$2:$B$4,2)</f>
        <v>0.08</v>
      </c>
      <c r="M12672">
        <f t="shared" si="395"/>
        <v>-0.03</v>
      </c>
    </row>
    <row r="12673" spans="1:13" x14ac:dyDescent="0.3">
      <c r="A12673">
        <v>12672</v>
      </c>
      <c r="B12673" s="2">
        <v>45347</v>
      </c>
      <c r="C12673" t="s">
        <v>18</v>
      </c>
      <c r="D12673" t="s">
        <v>21</v>
      </c>
      <c r="E12673" t="s">
        <v>12</v>
      </c>
      <c r="F12673">
        <v>11748</v>
      </c>
      <c r="G12673">
        <v>0.09</v>
      </c>
      <c r="H12673">
        <v>10694.01</v>
      </c>
      <c r="I12673" t="s">
        <v>13</v>
      </c>
      <c r="J12673">
        <v>0</v>
      </c>
      <c r="K12673">
        <f t="shared" si="394"/>
        <v>10694.01</v>
      </c>
      <c r="L12673">
        <f>VLOOKUP(C12673,Helper_Data!$A$2:$B$4,2)</f>
        <v>0.08</v>
      </c>
      <c r="M12673">
        <f t="shared" si="395"/>
        <v>9.999999999999995E-3</v>
      </c>
    </row>
    <row r="12674" spans="1:13" x14ac:dyDescent="0.3">
      <c r="A12674">
        <v>12673</v>
      </c>
      <c r="B12674" s="2">
        <v>45323</v>
      </c>
      <c r="C12674" t="s">
        <v>14</v>
      </c>
      <c r="D12674" t="s">
        <v>21</v>
      </c>
      <c r="E12674" t="s">
        <v>22</v>
      </c>
      <c r="F12674">
        <v>7281</v>
      </c>
      <c r="G12674">
        <v>0.18</v>
      </c>
      <c r="H12674">
        <v>5955.23</v>
      </c>
      <c r="I12674" t="s">
        <v>17</v>
      </c>
      <c r="J12674">
        <v>5061.95</v>
      </c>
      <c r="K12674">
        <f t="shared" si="394"/>
        <v>893.27999999999975</v>
      </c>
      <c r="L12674">
        <f>VLOOKUP(C12674,Helper_Data!$A$2:$B$4,2)</f>
        <v>0.08</v>
      </c>
      <c r="M12674">
        <f t="shared" si="395"/>
        <v>9.9999999999999992E-2</v>
      </c>
    </row>
    <row r="12675" spans="1:13" x14ac:dyDescent="0.3">
      <c r="A12675">
        <v>12674</v>
      </c>
      <c r="B12675" s="2">
        <v>45522</v>
      </c>
      <c r="C12675" t="s">
        <v>18</v>
      </c>
      <c r="D12675" t="s">
        <v>15</v>
      </c>
      <c r="E12675" t="s">
        <v>20</v>
      </c>
      <c r="F12675">
        <v>10050</v>
      </c>
      <c r="G12675">
        <v>0.09</v>
      </c>
      <c r="H12675">
        <v>9124.75</v>
      </c>
      <c r="I12675" t="s">
        <v>13</v>
      </c>
      <c r="J12675">
        <v>0</v>
      </c>
      <c r="K12675">
        <f t="shared" ref="K12675:K12738" si="396">H12675-J12675</f>
        <v>9124.75</v>
      </c>
      <c r="L12675">
        <f>VLOOKUP(C12675,Helper_Data!$A$2:$B$4,2)</f>
        <v>0.08</v>
      </c>
      <c r="M12675">
        <f t="shared" ref="M12675:M12738" si="397">G12675-L12675</f>
        <v>9.999999999999995E-3</v>
      </c>
    </row>
    <row r="12676" spans="1:13" x14ac:dyDescent="0.3">
      <c r="A12676">
        <v>12675</v>
      </c>
      <c r="B12676" s="2">
        <v>45300</v>
      </c>
      <c r="C12676" t="s">
        <v>18</v>
      </c>
      <c r="D12676" t="s">
        <v>21</v>
      </c>
      <c r="E12676" t="s">
        <v>20</v>
      </c>
      <c r="F12676">
        <v>6840</v>
      </c>
      <c r="G12676">
        <v>0.09</v>
      </c>
      <c r="H12676">
        <v>6237.9</v>
      </c>
      <c r="I12676" t="s">
        <v>13</v>
      </c>
      <c r="J12676">
        <v>0</v>
      </c>
      <c r="K12676">
        <f t="shared" si="396"/>
        <v>6237.9</v>
      </c>
      <c r="L12676">
        <f>VLOOKUP(C12676,Helper_Data!$A$2:$B$4,2)</f>
        <v>0.08</v>
      </c>
      <c r="M12676">
        <f t="shared" si="397"/>
        <v>9.999999999999995E-3</v>
      </c>
    </row>
    <row r="12677" spans="1:13" x14ac:dyDescent="0.3">
      <c r="A12677">
        <v>12676</v>
      </c>
      <c r="B12677" s="2">
        <v>45482</v>
      </c>
      <c r="C12677" t="s">
        <v>10</v>
      </c>
      <c r="D12677" t="s">
        <v>24</v>
      </c>
      <c r="E12677" t="s">
        <v>12</v>
      </c>
      <c r="F12677">
        <v>39013</v>
      </c>
      <c r="G12677">
        <v>0.1</v>
      </c>
      <c r="H12677">
        <v>35147.89</v>
      </c>
      <c r="I12677" t="s">
        <v>17</v>
      </c>
      <c r="J12677">
        <v>29875.71</v>
      </c>
      <c r="K12677">
        <f t="shared" si="396"/>
        <v>5272.18</v>
      </c>
      <c r="L12677">
        <f>VLOOKUP(C12677,Helper_Data!$A$2:$B$4,2)</f>
        <v>0.12</v>
      </c>
      <c r="M12677">
        <f t="shared" si="397"/>
        <v>-1.999999999999999E-2</v>
      </c>
    </row>
    <row r="12678" spans="1:13" x14ac:dyDescent="0.3">
      <c r="A12678">
        <v>12677</v>
      </c>
      <c r="B12678" s="2">
        <v>45652</v>
      </c>
      <c r="C12678" t="s">
        <v>14</v>
      </c>
      <c r="D12678" t="s">
        <v>24</v>
      </c>
      <c r="E12678" t="s">
        <v>20</v>
      </c>
      <c r="F12678">
        <v>4755</v>
      </c>
      <c r="G12678">
        <v>0.28000000000000003</v>
      </c>
      <c r="H12678">
        <v>3433.89</v>
      </c>
      <c r="I12678" t="s">
        <v>13</v>
      </c>
      <c r="J12678">
        <v>0</v>
      </c>
      <c r="K12678">
        <f t="shared" si="396"/>
        <v>3433.89</v>
      </c>
      <c r="L12678">
        <f>VLOOKUP(C12678,Helper_Data!$A$2:$B$4,2)</f>
        <v>0.08</v>
      </c>
      <c r="M12678">
        <f t="shared" si="397"/>
        <v>0.2</v>
      </c>
    </row>
    <row r="12679" spans="1:13" x14ac:dyDescent="0.3">
      <c r="A12679">
        <v>12678</v>
      </c>
      <c r="B12679" s="2">
        <v>45491</v>
      </c>
      <c r="C12679" t="s">
        <v>14</v>
      </c>
      <c r="D12679" t="s">
        <v>23</v>
      </c>
      <c r="E12679" t="s">
        <v>20</v>
      </c>
      <c r="F12679">
        <v>3213</v>
      </c>
      <c r="G12679">
        <v>0.19</v>
      </c>
      <c r="H12679">
        <v>2613.1799999999998</v>
      </c>
      <c r="I12679" t="s">
        <v>13</v>
      </c>
      <c r="J12679">
        <v>0</v>
      </c>
      <c r="K12679">
        <f t="shared" si="396"/>
        <v>2613.1799999999998</v>
      </c>
      <c r="L12679">
        <f>VLOOKUP(C12679,Helper_Data!$A$2:$B$4,2)</f>
        <v>0.08</v>
      </c>
      <c r="M12679">
        <f t="shared" si="397"/>
        <v>0.11</v>
      </c>
    </row>
    <row r="12680" spans="1:13" x14ac:dyDescent="0.3">
      <c r="A12680">
        <v>12679</v>
      </c>
      <c r="B12680" s="2">
        <v>45625</v>
      </c>
      <c r="C12680" t="s">
        <v>14</v>
      </c>
      <c r="D12680" t="s">
        <v>19</v>
      </c>
      <c r="E12680" t="s">
        <v>22</v>
      </c>
      <c r="F12680">
        <v>5222</v>
      </c>
      <c r="G12680">
        <v>0.25</v>
      </c>
      <c r="H12680">
        <v>3918.99</v>
      </c>
      <c r="I12680" t="s">
        <v>13</v>
      </c>
      <c r="J12680">
        <v>0</v>
      </c>
      <c r="K12680">
        <f t="shared" si="396"/>
        <v>3918.99</v>
      </c>
      <c r="L12680">
        <f>VLOOKUP(C12680,Helper_Data!$A$2:$B$4,2)</f>
        <v>0.08</v>
      </c>
      <c r="M12680">
        <f t="shared" si="397"/>
        <v>0.16999999999999998</v>
      </c>
    </row>
    <row r="12681" spans="1:13" x14ac:dyDescent="0.3">
      <c r="A12681">
        <v>12680</v>
      </c>
      <c r="B12681" s="2">
        <v>45452</v>
      </c>
      <c r="C12681" t="s">
        <v>18</v>
      </c>
      <c r="D12681" t="s">
        <v>11</v>
      </c>
      <c r="E12681" t="s">
        <v>12</v>
      </c>
      <c r="F12681">
        <v>7835</v>
      </c>
      <c r="G12681">
        <v>0.11</v>
      </c>
      <c r="H12681">
        <v>7000.92</v>
      </c>
      <c r="I12681" t="s">
        <v>13</v>
      </c>
      <c r="J12681">
        <v>0</v>
      </c>
      <c r="K12681">
        <f t="shared" si="396"/>
        <v>7000.92</v>
      </c>
      <c r="L12681">
        <f>VLOOKUP(C12681,Helper_Data!$A$2:$B$4,2)</f>
        <v>0.08</v>
      </c>
      <c r="M12681">
        <f t="shared" si="397"/>
        <v>0.03</v>
      </c>
    </row>
    <row r="12682" spans="1:13" x14ac:dyDescent="0.3">
      <c r="A12682">
        <v>12681</v>
      </c>
      <c r="B12682" s="2">
        <v>45378</v>
      </c>
      <c r="C12682" t="s">
        <v>10</v>
      </c>
      <c r="D12682" t="s">
        <v>15</v>
      </c>
      <c r="E12682" t="s">
        <v>12</v>
      </c>
      <c r="F12682">
        <v>39321</v>
      </c>
      <c r="G12682">
        <v>0.12</v>
      </c>
      <c r="H12682">
        <v>34423.370000000003</v>
      </c>
      <c r="I12682" t="s">
        <v>13</v>
      </c>
      <c r="J12682">
        <v>0</v>
      </c>
      <c r="K12682">
        <f t="shared" si="396"/>
        <v>34423.370000000003</v>
      </c>
      <c r="L12682">
        <f>VLOOKUP(C12682,Helper_Data!$A$2:$B$4,2)</f>
        <v>0.12</v>
      </c>
      <c r="M12682">
        <f t="shared" si="397"/>
        <v>0</v>
      </c>
    </row>
    <row r="12683" spans="1:13" x14ac:dyDescent="0.3">
      <c r="A12683">
        <v>12682</v>
      </c>
      <c r="B12683" s="2">
        <v>45312</v>
      </c>
      <c r="C12683" t="s">
        <v>18</v>
      </c>
      <c r="D12683" t="s">
        <v>19</v>
      </c>
      <c r="E12683" t="s">
        <v>20</v>
      </c>
      <c r="F12683">
        <v>7589</v>
      </c>
      <c r="G12683">
        <v>0.1</v>
      </c>
      <c r="H12683">
        <v>6805.65</v>
      </c>
      <c r="I12683" t="s">
        <v>13</v>
      </c>
      <c r="J12683">
        <v>0</v>
      </c>
      <c r="K12683">
        <f t="shared" si="396"/>
        <v>6805.65</v>
      </c>
      <c r="L12683">
        <f>VLOOKUP(C12683,Helper_Data!$A$2:$B$4,2)</f>
        <v>0.08</v>
      </c>
      <c r="M12683">
        <f t="shared" si="397"/>
        <v>2.0000000000000004E-2</v>
      </c>
    </row>
    <row r="12684" spans="1:13" x14ac:dyDescent="0.3">
      <c r="A12684">
        <v>12683</v>
      </c>
      <c r="B12684" s="2">
        <v>45602</v>
      </c>
      <c r="C12684" t="s">
        <v>10</v>
      </c>
      <c r="D12684" t="s">
        <v>21</v>
      </c>
      <c r="E12684" t="s">
        <v>20</v>
      </c>
      <c r="F12684">
        <v>39287</v>
      </c>
      <c r="G12684">
        <v>0.08</v>
      </c>
      <c r="H12684">
        <v>36124.01</v>
      </c>
      <c r="I12684" t="s">
        <v>13</v>
      </c>
      <c r="J12684">
        <v>0</v>
      </c>
      <c r="K12684">
        <f t="shared" si="396"/>
        <v>36124.01</v>
      </c>
      <c r="L12684">
        <f>VLOOKUP(C12684,Helper_Data!$A$2:$B$4,2)</f>
        <v>0.12</v>
      </c>
      <c r="M12684">
        <f t="shared" si="397"/>
        <v>-3.9999999999999994E-2</v>
      </c>
    </row>
    <row r="12685" spans="1:13" x14ac:dyDescent="0.3">
      <c r="A12685">
        <v>12684</v>
      </c>
      <c r="B12685" s="2">
        <v>45367</v>
      </c>
      <c r="C12685" t="s">
        <v>18</v>
      </c>
      <c r="D12685" t="s">
        <v>15</v>
      </c>
      <c r="E12685" t="s">
        <v>16</v>
      </c>
      <c r="F12685">
        <v>8584</v>
      </c>
      <c r="G12685">
        <v>0.1</v>
      </c>
      <c r="H12685">
        <v>7746.36</v>
      </c>
      <c r="I12685" t="s">
        <v>13</v>
      </c>
      <c r="J12685">
        <v>0</v>
      </c>
      <c r="K12685">
        <f t="shared" si="396"/>
        <v>7746.36</v>
      </c>
      <c r="L12685">
        <f>VLOOKUP(C12685,Helper_Data!$A$2:$B$4,2)</f>
        <v>0.08</v>
      </c>
      <c r="M12685">
        <f t="shared" si="397"/>
        <v>2.0000000000000004E-2</v>
      </c>
    </row>
    <row r="12686" spans="1:13" x14ac:dyDescent="0.3">
      <c r="A12686">
        <v>12685</v>
      </c>
      <c r="B12686" s="2">
        <v>45432</v>
      </c>
      <c r="C12686" t="s">
        <v>14</v>
      </c>
      <c r="D12686" t="s">
        <v>21</v>
      </c>
      <c r="E12686" t="s">
        <v>12</v>
      </c>
      <c r="F12686">
        <v>3496</v>
      </c>
      <c r="G12686">
        <v>0.18</v>
      </c>
      <c r="H12686">
        <v>2873.27</v>
      </c>
      <c r="I12686" t="s">
        <v>13</v>
      </c>
      <c r="J12686">
        <v>0</v>
      </c>
      <c r="K12686">
        <f t="shared" si="396"/>
        <v>2873.27</v>
      </c>
      <c r="L12686">
        <f>VLOOKUP(C12686,Helper_Data!$A$2:$B$4,2)</f>
        <v>0.08</v>
      </c>
      <c r="M12686">
        <f t="shared" si="397"/>
        <v>9.9999999999999992E-2</v>
      </c>
    </row>
    <row r="12687" spans="1:13" x14ac:dyDescent="0.3">
      <c r="A12687">
        <v>12686</v>
      </c>
      <c r="B12687" s="2">
        <v>45417</v>
      </c>
      <c r="C12687" t="s">
        <v>10</v>
      </c>
      <c r="D12687" t="s">
        <v>19</v>
      </c>
      <c r="E12687" t="s">
        <v>22</v>
      </c>
      <c r="F12687">
        <v>37342</v>
      </c>
      <c r="G12687">
        <v>0.09</v>
      </c>
      <c r="H12687">
        <v>33876.28</v>
      </c>
      <c r="I12687" t="s">
        <v>13</v>
      </c>
      <c r="J12687">
        <v>0</v>
      </c>
      <c r="K12687">
        <f t="shared" si="396"/>
        <v>33876.28</v>
      </c>
      <c r="L12687">
        <f>VLOOKUP(C12687,Helper_Data!$A$2:$B$4,2)</f>
        <v>0.12</v>
      </c>
      <c r="M12687">
        <f t="shared" si="397"/>
        <v>-0.03</v>
      </c>
    </row>
    <row r="12688" spans="1:13" x14ac:dyDescent="0.3">
      <c r="A12688">
        <v>12687</v>
      </c>
      <c r="B12688" s="2">
        <v>45542</v>
      </c>
      <c r="C12688" t="s">
        <v>14</v>
      </c>
      <c r="D12688" t="s">
        <v>23</v>
      </c>
      <c r="E12688" t="s">
        <v>20</v>
      </c>
      <c r="F12688">
        <v>5108</v>
      </c>
      <c r="G12688">
        <v>0.35</v>
      </c>
      <c r="H12688">
        <v>3314.83</v>
      </c>
      <c r="I12688" t="s">
        <v>13</v>
      </c>
      <c r="J12688">
        <v>0</v>
      </c>
      <c r="K12688">
        <f t="shared" si="396"/>
        <v>3314.83</v>
      </c>
      <c r="L12688">
        <f>VLOOKUP(C12688,Helper_Data!$A$2:$B$4,2)</f>
        <v>0.08</v>
      </c>
      <c r="M12688">
        <f t="shared" si="397"/>
        <v>0.26999999999999996</v>
      </c>
    </row>
    <row r="12689" spans="1:13" x14ac:dyDescent="0.3">
      <c r="A12689">
        <v>12688</v>
      </c>
      <c r="B12689" s="2">
        <v>45375</v>
      </c>
      <c r="C12689" t="s">
        <v>14</v>
      </c>
      <c r="D12689" t="s">
        <v>24</v>
      </c>
      <c r="E12689" t="s">
        <v>16</v>
      </c>
      <c r="F12689">
        <v>5783</v>
      </c>
      <c r="G12689">
        <v>0.16</v>
      </c>
      <c r="H12689">
        <v>4841.42</v>
      </c>
      <c r="I12689" t="s">
        <v>13</v>
      </c>
      <c r="J12689">
        <v>0</v>
      </c>
      <c r="K12689">
        <f t="shared" si="396"/>
        <v>4841.42</v>
      </c>
      <c r="L12689">
        <f>VLOOKUP(C12689,Helper_Data!$A$2:$B$4,2)</f>
        <v>0.08</v>
      </c>
      <c r="M12689">
        <f t="shared" si="397"/>
        <v>0.08</v>
      </c>
    </row>
    <row r="12690" spans="1:13" x14ac:dyDescent="0.3">
      <c r="A12690">
        <v>12689</v>
      </c>
      <c r="B12690" s="2">
        <v>45339</v>
      </c>
      <c r="C12690" t="s">
        <v>10</v>
      </c>
      <c r="D12690" t="s">
        <v>24</v>
      </c>
      <c r="E12690" t="s">
        <v>16</v>
      </c>
      <c r="F12690">
        <v>38895</v>
      </c>
      <c r="G12690">
        <v>0.15</v>
      </c>
      <c r="H12690">
        <v>33112.639999999999</v>
      </c>
      <c r="I12690" t="s">
        <v>13</v>
      </c>
      <c r="J12690">
        <v>0</v>
      </c>
      <c r="K12690">
        <f t="shared" si="396"/>
        <v>33112.639999999999</v>
      </c>
      <c r="L12690">
        <f>VLOOKUP(C12690,Helper_Data!$A$2:$B$4,2)</f>
        <v>0.12</v>
      </c>
      <c r="M12690">
        <f t="shared" si="397"/>
        <v>0.03</v>
      </c>
    </row>
    <row r="12691" spans="1:13" x14ac:dyDescent="0.3">
      <c r="A12691">
        <v>12690</v>
      </c>
      <c r="B12691" s="2">
        <v>45369</v>
      </c>
      <c r="C12691" t="s">
        <v>14</v>
      </c>
      <c r="D12691" t="s">
        <v>24</v>
      </c>
      <c r="E12691" t="s">
        <v>22</v>
      </c>
      <c r="F12691">
        <v>6469</v>
      </c>
      <c r="G12691">
        <v>0.16</v>
      </c>
      <c r="H12691">
        <v>5434.69</v>
      </c>
      <c r="I12691" t="s">
        <v>13</v>
      </c>
      <c r="J12691">
        <v>0</v>
      </c>
      <c r="K12691">
        <f t="shared" si="396"/>
        <v>5434.69</v>
      </c>
      <c r="L12691">
        <f>VLOOKUP(C12691,Helper_Data!$A$2:$B$4,2)</f>
        <v>0.08</v>
      </c>
      <c r="M12691">
        <f t="shared" si="397"/>
        <v>0.08</v>
      </c>
    </row>
    <row r="12692" spans="1:13" x14ac:dyDescent="0.3">
      <c r="A12692">
        <v>12691</v>
      </c>
      <c r="B12692" s="2">
        <v>45321</v>
      </c>
      <c r="C12692" t="s">
        <v>14</v>
      </c>
      <c r="D12692" t="s">
        <v>15</v>
      </c>
      <c r="E12692" t="s">
        <v>20</v>
      </c>
      <c r="F12692">
        <v>7126</v>
      </c>
      <c r="G12692">
        <v>0.17</v>
      </c>
      <c r="H12692">
        <v>5889.01</v>
      </c>
      <c r="I12692" t="s">
        <v>13</v>
      </c>
      <c r="J12692">
        <v>0</v>
      </c>
      <c r="K12692">
        <f t="shared" si="396"/>
        <v>5889.01</v>
      </c>
      <c r="L12692">
        <f>VLOOKUP(C12692,Helper_Data!$A$2:$B$4,2)</f>
        <v>0.08</v>
      </c>
      <c r="M12692">
        <f t="shared" si="397"/>
        <v>9.0000000000000011E-2</v>
      </c>
    </row>
    <row r="12693" spans="1:13" x14ac:dyDescent="0.3">
      <c r="A12693">
        <v>12692</v>
      </c>
      <c r="B12693" s="2">
        <v>45576</v>
      </c>
      <c r="C12693" t="s">
        <v>14</v>
      </c>
      <c r="D12693" t="s">
        <v>21</v>
      </c>
      <c r="E12693" t="s">
        <v>22</v>
      </c>
      <c r="F12693">
        <v>5198</v>
      </c>
      <c r="G12693">
        <v>0.28000000000000003</v>
      </c>
      <c r="H12693">
        <v>3739.48</v>
      </c>
      <c r="I12693" t="s">
        <v>13</v>
      </c>
      <c r="J12693">
        <v>0</v>
      </c>
      <c r="K12693">
        <f t="shared" si="396"/>
        <v>3739.48</v>
      </c>
      <c r="L12693">
        <f>VLOOKUP(C12693,Helper_Data!$A$2:$B$4,2)</f>
        <v>0.08</v>
      </c>
      <c r="M12693">
        <f t="shared" si="397"/>
        <v>0.2</v>
      </c>
    </row>
    <row r="12694" spans="1:13" x14ac:dyDescent="0.3">
      <c r="A12694">
        <v>12693</v>
      </c>
      <c r="B12694" s="2">
        <v>45427</v>
      </c>
      <c r="C12694" t="s">
        <v>18</v>
      </c>
      <c r="D12694" t="s">
        <v>24</v>
      </c>
      <c r="E12694" t="s">
        <v>20</v>
      </c>
      <c r="F12694">
        <v>4333</v>
      </c>
      <c r="G12694">
        <v>0.1</v>
      </c>
      <c r="H12694">
        <v>3900.78</v>
      </c>
      <c r="I12694" t="s">
        <v>13</v>
      </c>
      <c r="J12694">
        <v>0</v>
      </c>
      <c r="K12694">
        <f t="shared" si="396"/>
        <v>3900.78</v>
      </c>
      <c r="L12694">
        <f>VLOOKUP(C12694,Helper_Data!$A$2:$B$4,2)</f>
        <v>0.08</v>
      </c>
      <c r="M12694">
        <f t="shared" si="397"/>
        <v>2.0000000000000004E-2</v>
      </c>
    </row>
    <row r="12695" spans="1:13" x14ac:dyDescent="0.3">
      <c r="A12695">
        <v>12694</v>
      </c>
      <c r="B12695" s="2">
        <v>45431</v>
      </c>
      <c r="C12695" t="s">
        <v>14</v>
      </c>
      <c r="D12695" t="s">
        <v>21</v>
      </c>
      <c r="E12695" t="s">
        <v>16</v>
      </c>
      <c r="F12695">
        <v>6424</v>
      </c>
      <c r="G12695">
        <v>0.19</v>
      </c>
      <c r="H12695">
        <v>5233.82</v>
      </c>
      <c r="I12695" t="s">
        <v>13</v>
      </c>
      <c r="J12695">
        <v>0</v>
      </c>
      <c r="K12695">
        <f t="shared" si="396"/>
        <v>5233.82</v>
      </c>
      <c r="L12695">
        <f>VLOOKUP(C12695,Helper_Data!$A$2:$B$4,2)</f>
        <v>0.08</v>
      </c>
      <c r="M12695">
        <f t="shared" si="397"/>
        <v>0.11</v>
      </c>
    </row>
    <row r="12696" spans="1:13" x14ac:dyDescent="0.3">
      <c r="A12696">
        <v>12695</v>
      </c>
      <c r="B12696" s="2">
        <v>45332</v>
      </c>
      <c r="C12696" t="s">
        <v>14</v>
      </c>
      <c r="D12696" t="s">
        <v>24</v>
      </c>
      <c r="E12696" t="s">
        <v>20</v>
      </c>
      <c r="F12696">
        <v>6859</v>
      </c>
      <c r="G12696">
        <v>0.17</v>
      </c>
      <c r="H12696">
        <v>5672.26</v>
      </c>
      <c r="I12696" t="s">
        <v>13</v>
      </c>
      <c r="J12696">
        <v>0</v>
      </c>
      <c r="K12696">
        <f t="shared" si="396"/>
        <v>5672.26</v>
      </c>
      <c r="L12696">
        <f>VLOOKUP(C12696,Helper_Data!$A$2:$B$4,2)</f>
        <v>0.08</v>
      </c>
      <c r="M12696">
        <f t="shared" si="397"/>
        <v>9.0000000000000011E-2</v>
      </c>
    </row>
    <row r="12697" spans="1:13" x14ac:dyDescent="0.3">
      <c r="A12697">
        <v>12696</v>
      </c>
      <c r="B12697" s="2">
        <v>45573</v>
      </c>
      <c r="C12697" t="s">
        <v>18</v>
      </c>
      <c r="D12697" t="s">
        <v>19</v>
      </c>
      <c r="E12697" t="s">
        <v>16</v>
      </c>
      <c r="F12697">
        <v>10393</v>
      </c>
      <c r="G12697">
        <v>0.08</v>
      </c>
      <c r="H12697">
        <v>9566.15</v>
      </c>
      <c r="I12697" t="s">
        <v>13</v>
      </c>
      <c r="J12697">
        <v>0</v>
      </c>
      <c r="K12697">
        <f t="shared" si="396"/>
        <v>9566.15</v>
      </c>
      <c r="L12697">
        <f>VLOOKUP(C12697,Helper_Data!$A$2:$B$4,2)</f>
        <v>0.08</v>
      </c>
      <c r="M12697">
        <f t="shared" si="397"/>
        <v>0</v>
      </c>
    </row>
    <row r="12698" spans="1:13" x14ac:dyDescent="0.3">
      <c r="A12698">
        <v>12697</v>
      </c>
      <c r="B12698" s="2">
        <v>45341</v>
      </c>
      <c r="C12698" t="s">
        <v>10</v>
      </c>
      <c r="D12698" t="s">
        <v>23</v>
      </c>
      <c r="E12698" t="s">
        <v>12</v>
      </c>
      <c r="F12698">
        <v>52193</v>
      </c>
      <c r="G12698">
        <v>0.05</v>
      </c>
      <c r="H12698">
        <v>49546.33</v>
      </c>
      <c r="I12698" t="s">
        <v>13</v>
      </c>
      <c r="J12698">
        <v>0</v>
      </c>
      <c r="K12698">
        <f t="shared" si="396"/>
        <v>49546.33</v>
      </c>
      <c r="L12698">
        <f>VLOOKUP(C12698,Helper_Data!$A$2:$B$4,2)</f>
        <v>0.12</v>
      </c>
      <c r="M12698">
        <f t="shared" si="397"/>
        <v>-6.9999999999999993E-2</v>
      </c>
    </row>
    <row r="12699" spans="1:13" x14ac:dyDescent="0.3">
      <c r="A12699">
        <v>12698</v>
      </c>
      <c r="B12699" s="2">
        <v>45549</v>
      </c>
      <c r="C12699" t="s">
        <v>14</v>
      </c>
      <c r="D12699" t="s">
        <v>21</v>
      </c>
      <c r="E12699" t="s">
        <v>16</v>
      </c>
      <c r="F12699">
        <v>5586</v>
      </c>
      <c r="G12699">
        <v>0.27</v>
      </c>
      <c r="H12699">
        <v>4101.84</v>
      </c>
      <c r="I12699" t="s">
        <v>13</v>
      </c>
      <c r="J12699">
        <v>0</v>
      </c>
      <c r="K12699">
        <f t="shared" si="396"/>
        <v>4101.84</v>
      </c>
      <c r="L12699">
        <f>VLOOKUP(C12699,Helper_Data!$A$2:$B$4,2)</f>
        <v>0.08</v>
      </c>
      <c r="M12699">
        <f t="shared" si="397"/>
        <v>0.19</v>
      </c>
    </row>
    <row r="12700" spans="1:13" x14ac:dyDescent="0.3">
      <c r="A12700">
        <v>12699</v>
      </c>
      <c r="B12700" s="2">
        <v>45602</v>
      </c>
      <c r="C12700" t="s">
        <v>18</v>
      </c>
      <c r="D12700" t="s">
        <v>15</v>
      </c>
      <c r="E12700" t="s">
        <v>22</v>
      </c>
      <c r="F12700">
        <v>11591</v>
      </c>
      <c r="G12700">
        <v>0.12</v>
      </c>
      <c r="H12700">
        <v>10180.719999999999</v>
      </c>
      <c r="I12700" t="s">
        <v>13</v>
      </c>
      <c r="J12700">
        <v>0</v>
      </c>
      <c r="K12700">
        <f t="shared" si="396"/>
        <v>10180.719999999999</v>
      </c>
      <c r="L12700">
        <f>VLOOKUP(C12700,Helper_Data!$A$2:$B$4,2)</f>
        <v>0.08</v>
      </c>
      <c r="M12700">
        <f t="shared" si="397"/>
        <v>3.9999999999999994E-2</v>
      </c>
    </row>
    <row r="12701" spans="1:13" x14ac:dyDescent="0.3">
      <c r="A12701">
        <v>12700</v>
      </c>
      <c r="B12701" s="2">
        <v>45651</v>
      </c>
      <c r="C12701" t="s">
        <v>18</v>
      </c>
      <c r="D12701" t="s">
        <v>24</v>
      </c>
      <c r="E12701" t="s">
        <v>16</v>
      </c>
      <c r="F12701">
        <v>7362</v>
      </c>
      <c r="G12701">
        <v>0.08</v>
      </c>
      <c r="H12701">
        <v>6805.82</v>
      </c>
      <c r="I12701" t="s">
        <v>13</v>
      </c>
      <c r="J12701">
        <v>0</v>
      </c>
      <c r="K12701">
        <f t="shared" si="396"/>
        <v>6805.82</v>
      </c>
      <c r="L12701">
        <f>VLOOKUP(C12701,Helper_Data!$A$2:$B$4,2)</f>
        <v>0.08</v>
      </c>
      <c r="M12701">
        <f t="shared" si="397"/>
        <v>0</v>
      </c>
    </row>
    <row r="12702" spans="1:13" x14ac:dyDescent="0.3">
      <c r="A12702">
        <v>12701</v>
      </c>
      <c r="B12702" s="2">
        <v>45561</v>
      </c>
      <c r="C12702" t="s">
        <v>14</v>
      </c>
      <c r="D12702" t="s">
        <v>19</v>
      </c>
      <c r="E12702" t="s">
        <v>20</v>
      </c>
      <c r="F12702">
        <v>6032</v>
      </c>
      <c r="G12702">
        <v>0.31</v>
      </c>
      <c r="H12702">
        <v>4191.95</v>
      </c>
      <c r="I12702" t="s">
        <v>13</v>
      </c>
      <c r="J12702">
        <v>0</v>
      </c>
      <c r="K12702">
        <f t="shared" si="396"/>
        <v>4191.95</v>
      </c>
      <c r="L12702">
        <f>VLOOKUP(C12702,Helper_Data!$A$2:$B$4,2)</f>
        <v>0.08</v>
      </c>
      <c r="M12702">
        <f t="shared" si="397"/>
        <v>0.22999999999999998</v>
      </c>
    </row>
    <row r="12703" spans="1:13" x14ac:dyDescent="0.3">
      <c r="A12703">
        <v>12702</v>
      </c>
      <c r="B12703" s="2">
        <v>45425</v>
      </c>
      <c r="C12703" t="s">
        <v>14</v>
      </c>
      <c r="D12703" t="s">
        <v>24</v>
      </c>
      <c r="E12703" t="s">
        <v>22</v>
      </c>
      <c r="F12703">
        <v>6106</v>
      </c>
      <c r="G12703">
        <v>0.24</v>
      </c>
      <c r="H12703">
        <v>4616.37</v>
      </c>
      <c r="I12703" t="s">
        <v>13</v>
      </c>
      <c r="J12703">
        <v>0</v>
      </c>
      <c r="K12703">
        <f t="shared" si="396"/>
        <v>4616.37</v>
      </c>
      <c r="L12703">
        <f>VLOOKUP(C12703,Helper_Data!$A$2:$B$4,2)</f>
        <v>0.08</v>
      </c>
      <c r="M12703">
        <f t="shared" si="397"/>
        <v>0.15999999999999998</v>
      </c>
    </row>
    <row r="12704" spans="1:13" x14ac:dyDescent="0.3">
      <c r="A12704">
        <v>12703</v>
      </c>
      <c r="B12704" s="2">
        <v>45525</v>
      </c>
      <c r="C12704" t="s">
        <v>18</v>
      </c>
      <c r="D12704" t="s">
        <v>23</v>
      </c>
      <c r="E12704" t="s">
        <v>22</v>
      </c>
      <c r="F12704">
        <v>9100</v>
      </c>
      <c r="G12704">
        <v>0.11</v>
      </c>
      <c r="H12704">
        <v>8066.37</v>
      </c>
      <c r="I12704" t="s">
        <v>17</v>
      </c>
      <c r="J12704">
        <v>6856.41</v>
      </c>
      <c r="K12704">
        <f t="shared" si="396"/>
        <v>1209.96</v>
      </c>
      <c r="L12704">
        <f>VLOOKUP(C12704,Helper_Data!$A$2:$B$4,2)</f>
        <v>0.08</v>
      </c>
      <c r="M12704">
        <f t="shared" si="397"/>
        <v>0.03</v>
      </c>
    </row>
    <row r="12705" spans="1:13" x14ac:dyDescent="0.3">
      <c r="A12705">
        <v>12704</v>
      </c>
      <c r="B12705" s="2">
        <v>45419</v>
      </c>
      <c r="C12705" t="s">
        <v>18</v>
      </c>
      <c r="D12705" t="s">
        <v>11</v>
      </c>
      <c r="E12705" t="s">
        <v>12</v>
      </c>
      <c r="F12705">
        <v>8780</v>
      </c>
      <c r="G12705">
        <v>0.08</v>
      </c>
      <c r="H12705">
        <v>8113.39</v>
      </c>
      <c r="I12705" t="s">
        <v>13</v>
      </c>
      <c r="J12705">
        <v>0</v>
      </c>
      <c r="K12705">
        <f t="shared" si="396"/>
        <v>8113.39</v>
      </c>
      <c r="L12705">
        <f>VLOOKUP(C12705,Helper_Data!$A$2:$B$4,2)</f>
        <v>0.08</v>
      </c>
      <c r="M12705">
        <f t="shared" si="397"/>
        <v>0</v>
      </c>
    </row>
    <row r="12706" spans="1:13" x14ac:dyDescent="0.3">
      <c r="A12706">
        <v>12705</v>
      </c>
      <c r="B12706" s="2">
        <v>45395</v>
      </c>
      <c r="C12706" t="s">
        <v>14</v>
      </c>
      <c r="D12706" t="s">
        <v>24</v>
      </c>
      <c r="E12706" t="s">
        <v>12</v>
      </c>
      <c r="F12706">
        <v>5491</v>
      </c>
      <c r="G12706">
        <v>0.14000000000000001</v>
      </c>
      <c r="H12706">
        <v>4739.32</v>
      </c>
      <c r="I12706" t="s">
        <v>13</v>
      </c>
      <c r="J12706">
        <v>0</v>
      </c>
      <c r="K12706">
        <f t="shared" si="396"/>
        <v>4739.32</v>
      </c>
      <c r="L12706">
        <f>VLOOKUP(C12706,Helper_Data!$A$2:$B$4,2)</f>
        <v>0.08</v>
      </c>
      <c r="M12706">
        <f t="shared" si="397"/>
        <v>6.0000000000000012E-2</v>
      </c>
    </row>
    <row r="12707" spans="1:13" x14ac:dyDescent="0.3">
      <c r="A12707">
        <v>12706</v>
      </c>
      <c r="B12707" s="2">
        <v>45545</v>
      </c>
      <c r="C12707" t="s">
        <v>14</v>
      </c>
      <c r="D12707" t="s">
        <v>23</v>
      </c>
      <c r="E12707" t="s">
        <v>12</v>
      </c>
      <c r="F12707">
        <v>3591</v>
      </c>
      <c r="G12707">
        <v>0.3</v>
      </c>
      <c r="H12707">
        <v>2521.15</v>
      </c>
      <c r="I12707" t="s">
        <v>13</v>
      </c>
      <c r="J12707">
        <v>0</v>
      </c>
      <c r="K12707">
        <f t="shared" si="396"/>
        <v>2521.15</v>
      </c>
      <c r="L12707">
        <f>VLOOKUP(C12707,Helper_Data!$A$2:$B$4,2)</f>
        <v>0.08</v>
      </c>
      <c r="M12707">
        <f t="shared" si="397"/>
        <v>0.21999999999999997</v>
      </c>
    </row>
    <row r="12708" spans="1:13" x14ac:dyDescent="0.3">
      <c r="A12708">
        <v>12707</v>
      </c>
      <c r="B12708" s="2">
        <v>45386</v>
      </c>
      <c r="C12708" t="s">
        <v>14</v>
      </c>
      <c r="D12708" t="s">
        <v>21</v>
      </c>
      <c r="E12708" t="s">
        <v>22</v>
      </c>
      <c r="F12708">
        <v>3439</v>
      </c>
      <c r="G12708">
        <v>0.1</v>
      </c>
      <c r="H12708">
        <v>3110.7</v>
      </c>
      <c r="I12708" t="s">
        <v>13</v>
      </c>
      <c r="J12708">
        <v>0</v>
      </c>
      <c r="K12708">
        <f t="shared" si="396"/>
        <v>3110.7</v>
      </c>
      <c r="L12708">
        <f>VLOOKUP(C12708,Helper_Data!$A$2:$B$4,2)</f>
        <v>0.08</v>
      </c>
      <c r="M12708">
        <f t="shared" si="397"/>
        <v>2.0000000000000004E-2</v>
      </c>
    </row>
    <row r="12709" spans="1:13" x14ac:dyDescent="0.3">
      <c r="A12709">
        <v>12708</v>
      </c>
      <c r="B12709" s="2">
        <v>45628</v>
      </c>
      <c r="C12709" t="s">
        <v>18</v>
      </c>
      <c r="D12709" t="s">
        <v>23</v>
      </c>
      <c r="E12709" t="s">
        <v>22</v>
      </c>
      <c r="F12709">
        <v>11587</v>
      </c>
      <c r="G12709">
        <v>0.13</v>
      </c>
      <c r="H12709">
        <v>10086.01</v>
      </c>
      <c r="I12709" t="s">
        <v>17</v>
      </c>
      <c r="J12709">
        <v>8573.11</v>
      </c>
      <c r="K12709">
        <f t="shared" si="396"/>
        <v>1512.8999999999996</v>
      </c>
      <c r="L12709">
        <f>VLOOKUP(C12709,Helper_Data!$A$2:$B$4,2)</f>
        <v>0.08</v>
      </c>
      <c r="M12709">
        <f t="shared" si="397"/>
        <v>0.05</v>
      </c>
    </row>
    <row r="12710" spans="1:13" x14ac:dyDescent="0.3">
      <c r="A12710">
        <v>12709</v>
      </c>
      <c r="B12710" s="2">
        <v>45508</v>
      </c>
      <c r="C12710" t="s">
        <v>18</v>
      </c>
      <c r="D12710" t="s">
        <v>19</v>
      </c>
      <c r="E12710" t="s">
        <v>20</v>
      </c>
      <c r="F12710">
        <v>9153</v>
      </c>
      <c r="G12710">
        <v>0.11</v>
      </c>
      <c r="H12710">
        <v>8116.01</v>
      </c>
      <c r="I12710" t="s">
        <v>17</v>
      </c>
      <c r="J12710">
        <v>6898.61</v>
      </c>
      <c r="K12710">
        <f t="shared" si="396"/>
        <v>1217.4000000000005</v>
      </c>
      <c r="L12710">
        <f>VLOOKUP(C12710,Helper_Data!$A$2:$B$4,2)</f>
        <v>0.08</v>
      </c>
      <c r="M12710">
        <f t="shared" si="397"/>
        <v>0.03</v>
      </c>
    </row>
    <row r="12711" spans="1:13" x14ac:dyDescent="0.3">
      <c r="A12711">
        <v>12710</v>
      </c>
      <c r="B12711" s="2">
        <v>45352</v>
      </c>
      <c r="C12711" t="s">
        <v>18</v>
      </c>
      <c r="D12711" t="s">
        <v>11</v>
      </c>
      <c r="E12711" t="s">
        <v>22</v>
      </c>
      <c r="F12711">
        <v>9440</v>
      </c>
      <c r="G12711">
        <v>0.04</v>
      </c>
      <c r="H12711">
        <v>9087.3700000000008</v>
      </c>
      <c r="I12711" t="s">
        <v>13</v>
      </c>
      <c r="J12711">
        <v>0</v>
      </c>
      <c r="K12711">
        <f t="shared" si="396"/>
        <v>9087.3700000000008</v>
      </c>
      <c r="L12711">
        <f>VLOOKUP(C12711,Helper_Data!$A$2:$B$4,2)</f>
        <v>0.08</v>
      </c>
      <c r="M12711">
        <f t="shared" si="397"/>
        <v>-0.04</v>
      </c>
    </row>
    <row r="12712" spans="1:13" x14ac:dyDescent="0.3">
      <c r="A12712">
        <v>12711</v>
      </c>
      <c r="B12712" s="2">
        <v>45559</v>
      </c>
      <c r="C12712" t="s">
        <v>18</v>
      </c>
      <c r="D12712" t="s">
        <v>19</v>
      </c>
      <c r="E12712" t="s">
        <v>12</v>
      </c>
      <c r="F12712">
        <v>5567</v>
      </c>
      <c r="G12712">
        <v>0.11</v>
      </c>
      <c r="H12712">
        <v>4975.84</v>
      </c>
      <c r="I12712" t="s">
        <v>13</v>
      </c>
      <c r="J12712">
        <v>0</v>
      </c>
      <c r="K12712">
        <f t="shared" si="396"/>
        <v>4975.84</v>
      </c>
      <c r="L12712">
        <f>VLOOKUP(C12712,Helper_Data!$A$2:$B$4,2)</f>
        <v>0.08</v>
      </c>
      <c r="M12712">
        <f t="shared" si="397"/>
        <v>0.03</v>
      </c>
    </row>
    <row r="12713" spans="1:13" x14ac:dyDescent="0.3">
      <c r="A12713">
        <v>12712</v>
      </c>
      <c r="B12713" s="2">
        <v>45532</v>
      </c>
      <c r="C12713" t="s">
        <v>10</v>
      </c>
      <c r="D12713" t="s">
        <v>21</v>
      </c>
      <c r="E12713" t="s">
        <v>16</v>
      </c>
      <c r="F12713">
        <v>21353</v>
      </c>
      <c r="G12713">
        <v>0.1</v>
      </c>
      <c r="H12713">
        <v>19140.580000000002</v>
      </c>
      <c r="I12713" t="s">
        <v>13</v>
      </c>
      <c r="J12713">
        <v>0</v>
      </c>
      <c r="K12713">
        <f t="shared" si="396"/>
        <v>19140.580000000002</v>
      </c>
      <c r="L12713">
        <f>VLOOKUP(C12713,Helper_Data!$A$2:$B$4,2)</f>
        <v>0.12</v>
      </c>
      <c r="M12713">
        <f t="shared" si="397"/>
        <v>-1.999999999999999E-2</v>
      </c>
    </row>
    <row r="12714" spans="1:13" x14ac:dyDescent="0.3">
      <c r="A12714">
        <v>12713</v>
      </c>
      <c r="B12714" s="2">
        <v>45304</v>
      </c>
      <c r="C12714" t="s">
        <v>10</v>
      </c>
      <c r="D12714" t="s">
        <v>15</v>
      </c>
      <c r="E12714" t="s">
        <v>20</v>
      </c>
      <c r="F12714">
        <v>47152</v>
      </c>
      <c r="G12714">
        <v>0.13</v>
      </c>
      <c r="H12714">
        <v>41001.79</v>
      </c>
      <c r="I12714" t="s">
        <v>13</v>
      </c>
      <c r="J12714">
        <v>0</v>
      </c>
      <c r="K12714">
        <f t="shared" si="396"/>
        <v>41001.79</v>
      </c>
      <c r="L12714">
        <f>VLOOKUP(C12714,Helper_Data!$A$2:$B$4,2)</f>
        <v>0.12</v>
      </c>
      <c r="M12714">
        <f t="shared" si="397"/>
        <v>1.0000000000000009E-2</v>
      </c>
    </row>
    <row r="12715" spans="1:13" x14ac:dyDescent="0.3">
      <c r="A12715">
        <v>12714</v>
      </c>
      <c r="B12715" s="2">
        <v>45438</v>
      </c>
      <c r="C12715" t="s">
        <v>18</v>
      </c>
      <c r="D12715" t="s">
        <v>19</v>
      </c>
      <c r="E12715" t="s">
        <v>20</v>
      </c>
      <c r="F12715">
        <v>5177</v>
      </c>
      <c r="G12715">
        <v>0.11</v>
      </c>
      <c r="H12715">
        <v>4582.6499999999996</v>
      </c>
      <c r="I12715" t="s">
        <v>13</v>
      </c>
      <c r="J12715">
        <v>0</v>
      </c>
      <c r="K12715">
        <f t="shared" si="396"/>
        <v>4582.6499999999996</v>
      </c>
      <c r="L12715">
        <f>VLOOKUP(C12715,Helper_Data!$A$2:$B$4,2)</f>
        <v>0.08</v>
      </c>
      <c r="M12715">
        <f t="shared" si="397"/>
        <v>0.03</v>
      </c>
    </row>
    <row r="12716" spans="1:13" x14ac:dyDescent="0.3">
      <c r="A12716">
        <v>12715</v>
      </c>
      <c r="B12716" s="2">
        <v>45531</v>
      </c>
      <c r="C12716" t="s">
        <v>18</v>
      </c>
      <c r="D12716" t="s">
        <v>21</v>
      </c>
      <c r="E12716" t="s">
        <v>16</v>
      </c>
      <c r="F12716">
        <v>7644</v>
      </c>
      <c r="G12716">
        <v>0.08</v>
      </c>
      <c r="H12716">
        <v>7032.09</v>
      </c>
      <c r="I12716" t="s">
        <v>13</v>
      </c>
      <c r="J12716">
        <v>0</v>
      </c>
      <c r="K12716">
        <f t="shared" si="396"/>
        <v>7032.09</v>
      </c>
      <c r="L12716">
        <f>VLOOKUP(C12716,Helper_Data!$A$2:$B$4,2)</f>
        <v>0.08</v>
      </c>
      <c r="M12716">
        <f t="shared" si="397"/>
        <v>0</v>
      </c>
    </row>
    <row r="12717" spans="1:13" x14ac:dyDescent="0.3">
      <c r="A12717">
        <v>12716</v>
      </c>
      <c r="B12717" s="2">
        <v>45380</v>
      </c>
      <c r="C12717" t="s">
        <v>14</v>
      </c>
      <c r="D12717" t="s">
        <v>11</v>
      </c>
      <c r="E12717" t="s">
        <v>20</v>
      </c>
      <c r="F12717">
        <v>4173</v>
      </c>
      <c r="G12717">
        <v>0.09</v>
      </c>
      <c r="H12717">
        <v>3779.61</v>
      </c>
      <c r="I12717" t="s">
        <v>13</v>
      </c>
      <c r="J12717">
        <v>0</v>
      </c>
      <c r="K12717">
        <f t="shared" si="396"/>
        <v>3779.61</v>
      </c>
      <c r="L12717">
        <f>VLOOKUP(C12717,Helper_Data!$A$2:$B$4,2)</f>
        <v>0.08</v>
      </c>
      <c r="M12717">
        <f t="shared" si="397"/>
        <v>9.999999999999995E-3</v>
      </c>
    </row>
    <row r="12718" spans="1:13" x14ac:dyDescent="0.3">
      <c r="A12718">
        <v>12717</v>
      </c>
      <c r="B12718" s="2">
        <v>45386</v>
      </c>
      <c r="C12718" t="s">
        <v>14</v>
      </c>
      <c r="D12718" t="s">
        <v>21</v>
      </c>
      <c r="E12718" t="s">
        <v>12</v>
      </c>
      <c r="F12718">
        <v>5448</v>
      </c>
      <c r="G12718">
        <v>0.14000000000000001</v>
      </c>
      <c r="H12718">
        <v>4664.22</v>
      </c>
      <c r="I12718" t="s">
        <v>13</v>
      </c>
      <c r="J12718">
        <v>0</v>
      </c>
      <c r="K12718">
        <f t="shared" si="396"/>
        <v>4664.22</v>
      </c>
      <c r="L12718">
        <f>VLOOKUP(C12718,Helper_Data!$A$2:$B$4,2)</f>
        <v>0.08</v>
      </c>
      <c r="M12718">
        <f t="shared" si="397"/>
        <v>6.0000000000000012E-2</v>
      </c>
    </row>
    <row r="12719" spans="1:13" x14ac:dyDescent="0.3">
      <c r="A12719">
        <v>12718</v>
      </c>
      <c r="B12719" s="2">
        <v>45606</v>
      </c>
      <c r="C12719" t="s">
        <v>18</v>
      </c>
      <c r="D12719" t="s">
        <v>19</v>
      </c>
      <c r="E12719" t="s">
        <v>12</v>
      </c>
      <c r="F12719">
        <v>4827</v>
      </c>
      <c r="G12719">
        <v>0.08</v>
      </c>
      <c r="H12719">
        <v>4423.87</v>
      </c>
      <c r="I12719" t="s">
        <v>13</v>
      </c>
      <c r="J12719">
        <v>0</v>
      </c>
      <c r="K12719">
        <f t="shared" si="396"/>
        <v>4423.87</v>
      </c>
      <c r="L12719">
        <f>VLOOKUP(C12719,Helper_Data!$A$2:$B$4,2)</f>
        <v>0.08</v>
      </c>
      <c r="M12719">
        <f t="shared" si="397"/>
        <v>0</v>
      </c>
    </row>
    <row r="12720" spans="1:13" x14ac:dyDescent="0.3">
      <c r="A12720">
        <v>12719</v>
      </c>
      <c r="B12720" s="2">
        <v>45584</v>
      </c>
      <c r="C12720" t="s">
        <v>10</v>
      </c>
      <c r="D12720" t="s">
        <v>21</v>
      </c>
      <c r="E12720" t="s">
        <v>20</v>
      </c>
      <c r="F12720">
        <v>27378</v>
      </c>
      <c r="G12720">
        <v>0.11</v>
      </c>
      <c r="H12720">
        <v>24236.03</v>
      </c>
      <c r="I12720" t="s">
        <v>13</v>
      </c>
      <c r="J12720">
        <v>0</v>
      </c>
      <c r="K12720">
        <f t="shared" si="396"/>
        <v>24236.03</v>
      </c>
      <c r="L12720">
        <f>VLOOKUP(C12720,Helper_Data!$A$2:$B$4,2)</f>
        <v>0.12</v>
      </c>
      <c r="M12720">
        <f t="shared" si="397"/>
        <v>-9.999999999999995E-3</v>
      </c>
    </row>
    <row r="12721" spans="1:13" x14ac:dyDescent="0.3">
      <c r="A12721">
        <v>12720</v>
      </c>
      <c r="B12721" s="2">
        <v>45316</v>
      </c>
      <c r="C12721" t="s">
        <v>14</v>
      </c>
      <c r="D12721" t="s">
        <v>21</v>
      </c>
      <c r="E12721" t="s">
        <v>20</v>
      </c>
      <c r="F12721">
        <v>5815</v>
      </c>
      <c r="G12721">
        <v>0.21</v>
      </c>
      <c r="H12721">
        <v>4605.3500000000004</v>
      </c>
      <c r="I12721" t="s">
        <v>13</v>
      </c>
      <c r="J12721">
        <v>0</v>
      </c>
      <c r="K12721">
        <f t="shared" si="396"/>
        <v>4605.3500000000004</v>
      </c>
      <c r="L12721">
        <f>VLOOKUP(C12721,Helper_Data!$A$2:$B$4,2)</f>
        <v>0.08</v>
      </c>
      <c r="M12721">
        <f t="shared" si="397"/>
        <v>0.13</v>
      </c>
    </row>
    <row r="12722" spans="1:13" x14ac:dyDescent="0.3">
      <c r="A12722">
        <v>12721</v>
      </c>
      <c r="B12722" s="2">
        <v>45563</v>
      </c>
      <c r="C12722" t="s">
        <v>18</v>
      </c>
      <c r="D12722" t="s">
        <v>24</v>
      </c>
      <c r="E12722" t="s">
        <v>20</v>
      </c>
      <c r="F12722">
        <v>9569</v>
      </c>
      <c r="G12722">
        <v>0.06</v>
      </c>
      <c r="H12722">
        <v>9001.8700000000008</v>
      </c>
      <c r="I12722" t="s">
        <v>13</v>
      </c>
      <c r="J12722">
        <v>0</v>
      </c>
      <c r="K12722">
        <f t="shared" si="396"/>
        <v>9001.8700000000008</v>
      </c>
      <c r="L12722">
        <f>VLOOKUP(C12722,Helper_Data!$A$2:$B$4,2)</f>
        <v>0.08</v>
      </c>
      <c r="M12722">
        <f t="shared" si="397"/>
        <v>-2.0000000000000004E-2</v>
      </c>
    </row>
    <row r="12723" spans="1:13" x14ac:dyDescent="0.3">
      <c r="A12723">
        <v>12722</v>
      </c>
      <c r="B12723" s="2">
        <v>45457</v>
      </c>
      <c r="C12723" t="s">
        <v>10</v>
      </c>
      <c r="D12723" t="s">
        <v>21</v>
      </c>
      <c r="E12723" t="s">
        <v>22</v>
      </c>
      <c r="F12723">
        <v>52438</v>
      </c>
      <c r="G12723">
        <v>0.13</v>
      </c>
      <c r="H12723">
        <v>45812.800000000003</v>
      </c>
      <c r="I12723" t="s">
        <v>13</v>
      </c>
      <c r="J12723">
        <v>0</v>
      </c>
      <c r="K12723">
        <f t="shared" si="396"/>
        <v>45812.800000000003</v>
      </c>
      <c r="L12723">
        <f>VLOOKUP(C12723,Helper_Data!$A$2:$B$4,2)</f>
        <v>0.12</v>
      </c>
      <c r="M12723">
        <f t="shared" si="397"/>
        <v>1.0000000000000009E-2</v>
      </c>
    </row>
    <row r="12724" spans="1:13" x14ac:dyDescent="0.3">
      <c r="A12724">
        <v>12723</v>
      </c>
      <c r="B12724" s="2">
        <v>45541</v>
      </c>
      <c r="C12724" t="s">
        <v>10</v>
      </c>
      <c r="D12724" t="s">
        <v>19</v>
      </c>
      <c r="E12724" t="s">
        <v>22</v>
      </c>
      <c r="F12724">
        <v>37340</v>
      </c>
      <c r="G12724">
        <v>0.09</v>
      </c>
      <c r="H12724">
        <v>33895.06</v>
      </c>
      <c r="I12724" t="s">
        <v>13</v>
      </c>
      <c r="J12724">
        <v>0</v>
      </c>
      <c r="K12724">
        <f t="shared" si="396"/>
        <v>33895.06</v>
      </c>
      <c r="L12724">
        <f>VLOOKUP(C12724,Helper_Data!$A$2:$B$4,2)</f>
        <v>0.12</v>
      </c>
      <c r="M12724">
        <f t="shared" si="397"/>
        <v>-0.03</v>
      </c>
    </row>
    <row r="12725" spans="1:13" x14ac:dyDescent="0.3">
      <c r="A12725">
        <v>12724</v>
      </c>
      <c r="B12725" s="2">
        <v>45378</v>
      </c>
      <c r="C12725" t="s">
        <v>18</v>
      </c>
      <c r="D12725" t="s">
        <v>19</v>
      </c>
      <c r="E12725" t="s">
        <v>22</v>
      </c>
      <c r="F12725">
        <v>10680</v>
      </c>
      <c r="G12725">
        <v>0.08</v>
      </c>
      <c r="H12725">
        <v>9834.4500000000007</v>
      </c>
      <c r="I12725" t="s">
        <v>13</v>
      </c>
      <c r="J12725">
        <v>0</v>
      </c>
      <c r="K12725">
        <f t="shared" si="396"/>
        <v>9834.4500000000007</v>
      </c>
      <c r="L12725">
        <f>VLOOKUP(C12725,Helper_Data!$A$2:$B$4,2)</f>
        <v>0.08</v>
      </c>
      <c r="M12725">
        <f t="shared" si="397"/>
        <v>0</v>
      </c>
    </row>
    <row r="12726" spans="1:13" x14ac:dyDescent="0.3">
      <c r="A12726">
        <v>12725</v>
      </c>
      <c r="B12726" s="2">
        <v>45433</v>
      </c>
      <c r="C12726" t="s">
        <v>14</v>
      </c>
      <c r="D12726" t="s">
        <v>19</v>
      </c>
      <c r="E12726" t="s">
        <v>16</v>
      </c>
      <c r="F12726">
        <v>7576</v>
      </c>
      <c r="G12726">
        <v>0.15</v>
      </c>
      <c r="H12726">
        <v>6417.28</v>
      </c>
      <c r="I12726" t="s">
        <v>13</v>
      </c>
      <c r="J12726">
        <v>0</v>
      </c>
      <c r="K12726">
        <f t="shared" si="396"/>
        <v>6417.28</v>
      </c>
      <c r="L12726">
        <f>VLOOKUP(C12726,Helper_Data!$A$2:$B$4,2)</f>
        <v>0.08</v>
      </c>
      <c r="M12726">
        <f t="shared" si="397"/>
        <v>6.9999999999999993E-2</v>
      </c>
    </row>
    <row r="12727" spans="1:13" x14ac:dyDescent="0.3">
      <c r="A12727">
        <v>12726</v>
      </c>
      <c r="B12727" s="2">
        <v>45425</v>
      </c>
      <c r="C12727" t="s">
        <v>14</v>
      </c>
      <c r="D12727" t="s">
        <v>24</v>
      </c>
      <c r="E12727" t="s">
        <v>16</v>
      </c>
      <c r="F12727">
        <v>3320</v>
      </c>
      <c r="G12727">
        <v>0.13</v>
      </c>
      <c r="H12727">
        <v>2872.95</v>
      </c>
      <c r="I12727" t="s">
        <v>13</v>
      </c>
      <c r="J12727">
        <v>0</v>
      </c>
      <c r="K12727">
        <f t="shared" si="396"/>
        <v>2872.95</v>
      </c>
      <c r="L12727">
        <f>VLOOKUP(C12727,Helper_Data!$A$2:$B$4,2)</f>
        <v>0.08</v>
      </c>
      <c r="M12727">
        <f t="shared" si="397"/>
        <v>0.05</v>
      </c>
    </row>
    <row r="12728" spans="1:13" x14ac:dyDescent="0.3">
      <c r="A12728">
        <v>12727</v>
      </c>
      <c r="B12728" s="2">
        <v>45570</v>
      </c>
      <c r="C12728" t="s">
        <v>14</v>
      </c>
      <c r="D12728" t="s">
        <v>19</v>
      </c>
      <c r="E12728" t="s">
        <v>12</v>
      </c>
      <c r="F12728">
        <v>3077</v>
      </c>
      <c r="G12728">
        <v>0.23</v>
      </c>
      <c r="H12728">
        <v>2356.15</v>
      </c>
      <c r="I12728" t="s">
        <v>13</v>
      </c>
      <c r="J12728">
        <v>0</v>
      </c>
      <c r="K12728">
        <f t="shared" si="396"/>
        <v>2356.15</v>
      </c>
      <c r="L12728">
        <f>VLOOKUP(C12728,Helper_Data!$A$2:$B$4,2)</f>
        <v>0.08</v>
      </c>
      <c r="M12728">
        <f t="shared" si="397"/>
        <v>0.15000000000000002</v>
      </c>
    </row>
    <row r="12729" spans="1:13" x14ac:dyDescent="0.3">
      <c r="A12729">
        <v>12728</v>
      </c>
      <c r="B12729" s="2">
        <v>45417</v>
      </c>
      <c r="C12729" t="s">
        <v>18</v>
      </c>
      <c r="D12729" t="s">
        <v>21</v>
      </c>
      <c r="E12729" t="s">
        <v>20</v>
      </c>
      <c r="F12729">
        <v>5915</v>
      </c>
      <c r="G12729">
        <v>0.16</v>
      </c>
      <c r="H12729">
        <v>4978.79</v>
      </c>
      <c r="I12729" t="s">
        <v>13</v>
      </c>
      <c r="J12729">
        <v>0</v>
      </c>
      <c r="K12729">
        <f t="shared" si="396"/>
        <v>4978.79</v>
      </c>
      <c r="L12729">
        <f>VLOOKUP(C12729,Helper_Data!$A$2:$B$4,2)</f>
        <v>0.08</v>
      </c>
      <c r="M12729">
        <f t="shared" si="397"/>
        <v>0.08</v>
      </c>
    </row>
    <row r="12730" spans="1:13" x14ac:dyDescent="0.3">
      <c r="A12730">
        <v>12729</v>
      </c>
      <c r="B12730" s="2">
        <v>45607</v>
      </c>
      <c r="C12730" t="s">
        <v>14</v>
      </c>
      <c r="D12730" t="s">
        <v>23</v>
      </c>
      <c r="E12730" t="s">
        <v>20</v>
      </c>
      <c r="F12730">
        <v>4913</v>
      </c>
      <c r="G12730">
        <v>0.27</v>
      </c>
      <c r="H12730">
        <v>3605.89</v>
      </c>
      <c r="I12730" t="s">
        <v>13</v>
      </c>
      <c r="J12730">
        <v>0</v>
      </c>
      <c r="K12730">
        <f t="shared" si="396"/>
        <v>3605.89</v>
      </c>
      <c r="L12730">
        <f>VLOOKUP(C12730,Helper_Data!$A$2:$B$4,2)</f>
        <v>0.08</v>
      </c>
      <c r="M12730">
        <f t="shared" si="397"/>
        <v>0.19</v>
      </c>
    </row>
    <row r="12731" spans="1:13" x14ac:dyDescent="0.3">
      <c r="A12731">
        <v>12730</v>
      </c>
      <c r="B12731" s="2">
        <v>45432</v>
      </c>
      <c r="C12731" t="s">
        <v>14</v>
      </c>
      <c r="D12731" t="s">
        <v>24</v>
      </c>
      <c r="E12731" t="s">
        <v>20</v>
      </c>
      <c r="F12731">
        <v>6773</v>
      </c>
      <c r="G12731">
        <v>0.16</v>
      </c>
      <c r="H12731">
        <v>5698.43</v>
      </c>
      <c r="I12731" t="s">
        <v>13</v>
      </c>
      <c r="J12731">
        <v>0</v>
      </c>
      <c r="K12731">
        <f t="shared" si="396"/>
        <v>5698.43</v>
      </c>
      <c r="L12731">
        <f>VLOOKUP(C12731,Helper_Data!$A$2:$B$4,2)</f>
        <v>0.08</v>
      </c>
      <c r="M12731">
        <f t="shared" si="397"/>
        <v>0.08</v>
      </c>
    </row>
    <row r="12732" spans="1:13" x14ac:dyDescent="0.3">
      <c r="A12732">
        <v>12731</v>
      </c>
      <c r="B12732" s="2">
        <v>45647</v>
      </c>
      <c r="C12732" t="s">
        <v>18</v>
      </c>
      <c r="D12732" t="s">
        <v>23</v>
      </c>
      <c r="E12732" t="s">
        <v>12</v>
      </c>
      <c r="F12732">
        <v>5939</v>
      </c>
      <c r="G12732">
        <v>7.0000000000000007E-2</v>
      </c>
      <c r="H12732">
        <v>5512.64</v>
      </c>
      <c r="I12732" t="s">
        <v>13</v>
      </c>
      <c r="J12732">
        <v>0</v>
      </c>
      <c r="K12732">
        <f t="shared" si="396"/>
        <v>5512.64</v>
      </c>
      <c r="L12732">
        <f>VLOOKUP(C12732,Helper_Data!$A$2:$B$4,2)</f>
        <v>0.08</v>
      </c>
      <c r="M12732">
        <f t="shared" si="397"/>
        <v>-9.999999999999995E-3</v>
      </c>
    </row>
    <row r="12733" spans="1:13" x14ac:dyDescent="0.3">
      <c r="A12733">
        <v>12732</v>
      </c>
      <c r="B12733" s="2">
        <v>45394</v>
      </c>
      <c r="C12733" t="s">
        <v>18</v>
      </c>
      <c r="D12733" t="s">
        <v>15</v>
      </c>
      <c r="E12733" t="s">
        <v>22</v>
      </c>
      <c r="F12733">
        <v>9756</v>
      </c>
      <c r="G12733">
        <v>0.11</v>
      </c>
      <c r="H12733">
        <v>8689.9500000000007</v>
      </c>
      <c r="I12733" t="s">
        <v>13</v>
      </c>
      <c r="J12733">
        <v>0</v>
      </c>
      <c r="K12733">
        <f t="shared" si="396"/>
        <v>8689.9500000000007</v>
      </c>
      <c r="L12733">
        <f>VLOOKUP(C12733,Helper_Data!$A$2:$B$4,2)</f>
        <v>0.08</v>
      </c>
      <c r="M12733">
        <f t="shared" si="397"/>
        <v>0.03</v>
      </c>
    </row>
    <row r="12734" spans="1:13" x14ac:dyDescent="0.3">
      <c r="A12734">
        <v>12733</v>
      </c>
      <c r="B12734" s="2">
        <v>45517</v>
      </c>
      <c r="C12734" t="s">
        <v>18</v>
      </c>
      <c r="D12734" t="s">
        <v>11</v>
      </c>
      <c r="E12734" t="s">
        <v>16</v>
      </c>
      <c r="F12734">
        <v>6377</v>
      </c>
      <c r="G12734">
        <v>0.06</v>
      </c>
      <c r="H12734">
        <v>6017.5</v>
      </c>
      <c r="I12734" t="s">
        <v>13</v>
      </c>
      <c r="J12734">
        <v>0</v>
      </c>
      <c r="K12734">
        <f t="shared" si="396"/>
        <v>6017.5</v>
      </c>
      <c r="L12734">
        <f>VLOOKUP(C12734,Helper_Data!$A$2:$B$4,2)</f>
        <v>0.08</v>
      </c>
      <c r="M12734">
        <f t="shared" si="397"/>
        <v>-2.0000000000000004E-2</v>
      </c>
    </row>
    <row r="12735" spans="1:13" x14ac:dyDescent="0.3">
      <c r="A12735">
        <v>12734</v>
      </c>
      <c r="B12735" s="2">
        <v>45354</v>
      </c>
      <c r="C12735" t="s">
        <v>10</v>
      </c>
      <c r="D12735" t="s">
        <v>23</v>
      </c>
      <c r="E12735" t="s">
        <v>16</v>
      </c>
      <c r="F12735">
        <v>50317</v>
      </c>
      <c r="G12735">
        <v>0.13</v>
      </c>
      <c r="H12735">
        <v>43528.32</v>
      </c>
      <c r="I12735" t="s">
        <v>13</v>
      </c>
      <c r="J12735">
        <v>0</v>
      </c>
      <c r="K12735">
        <f t="shared" si="396"/>
        <v>43528.32</v>
      </c>
      <c r="L12735">
        <f>VLOOKUP(C12735,Helper_Data!$A$2:$B$4,2)</f>
        <v>0.12</v>
      </c>
      <c r="M12735">
        <f t="shared" si="397"/>
        <v>1.0000000000000009E-2</v>
      </c>
    </row>
    <row r="12736" spans="1:13" x14ac:dyDescent="0.3">
      <c r="A12736">
        <v>12735</v>
      </c>
      <c r="B12736" s="2">
        <v>45585</v>
      </c>
      <c r="C12736" t="s">
        <v>14</v>
      </c>
      <c r="D12736" t="s">
        <v>21</v>
      </c>
      <c r="E12736" t="s">
        <v>12</v>
      </c>
      <c r="F12736">
        <v>6887</v>
      </c>
      <c r="G12736">
        <v>0.34</v>
      </c>
      <c r="H12736">
        <v>4561.66</v>
      </c>
      <c r="I12736" t="s">
        <v>17</v>
      </c>
      <c r="J12736">
        <v>3877.41</v>
      </c>
      <c r="K12736">
        <f t="shared" si="396"/>
        <v>684.25</v>
      </c>
      <c r="L12736">
        <f>VLOOKUP(C12736,Helper_Data!$A$2:$B$4,2)</f>
        <v>0.08</v>
      </c>
      <c r="M12736">
        <f t="shared" si="397"/>
        <v>0.26</v>
      </c>
    </row>
    <row r="12737" spans="1:13" x14ac:dyDescent="0.3">
      <c r="A12737">
        <v>12736</v>
      </c>
      <c r="B12737" s="2">
        <v>45597</v>
      </c>
      <c r="C12737" t="s">
        <v>18</v>
      </c>
      <c r="D12737" t="s">
        <v>24</v>
      </c>
      <c r="E12737" t="s">
        <v>20</v>
      </c>
      <c r="F12737">
        <v>5502</v>
      </c>
      <c r="G12737">
        <v>7.0000000000000007E-2</v>
      </c>
      <c r="H12737">
        <v>5128.22</v>
      </c>
      <c r="I12737" t="s">
        <v>13</v>
      </c>
      <c r="J12737">
        <v>0</v>
      </c>
      <c r="K12737">
        <f t="shared" si="396"/>
        <v>5128.22</v>
      </c>
      <c r="L12737">
        <f>VLOOKUP(C12737,Helper_Data!$A$2:$B$4,2)</f>
        <v>0.08</v>
      </c>
      <c r="M12737">
        <f t="shared" si="397"/>
        <v>-9.999999999999995E-3</v>
      </c>
    </row>
    <row r="12738" spans="1:13" x14ac:dyDescent="0.3">
      <c r="A12738">
        <v>12737</v>
      </c>
      <c r="B12738" s="2">
        <v>45545</v>
      </c>
      <c r="C12738" t="s">
        <v>18</v>
      </c>
      <c r="D12738" t="s">
        <v>19</v>
      </c>
      <c r="E12738" t="s">
        <v>20</v>
      </c>
      <c r="F12738">
        <v>8939</v>
      </c>
      <c r="G12738">
        <v>7.0000000000000007E-2</v>
      </c>
      <c r="H12738">
        <v>8325.0400000000009</v>
      </c>
      <c r="I12738" t="s">
        <v>17</v>
      </c>
      <c r="J12738">
        <v>7076.28</v>
      </c>
      <c r="K12738">
        <f t="shared" si="396"/>
        <v>1248.7600000000011</v>
      </c>
      <c r="L12738">
        <f>VLOOKUP(C12738,Helper_Data!$A$2:$B$4,2)</f>
        <v>0.08</v>
      </c>
      <c r="M12738">
        <f t="shared" si="397"/>
        <v>-9.999999999999995E-3</v>
      </c>
    </row>
    <row r="12739" spans="1:13" x14ac:dyDescent="0.3">
      <c r="A12739">
        <v>12738</v>
      </c>
      <c r="B12739" s="2">
        <v>45471</v>
      </c>
      <c r="C12739" t="s">
        <v>14</v>
      </c>
      <c r="D12739" t="s">
        <v>19</v>
      </c>
      <c r="E12739" t="s">
        <v>16</v>
      </c>
      <c r="F12739">
        <v>6917</v>
      </c>
      <c r="G12739">
        <v>0.19</v>
      </c>
      <c r="H12739">
        <v>5627.69</v>
      </c>
      <c r="I12739" t="s">
        <v>13</v>
      </c>
      <c r="J12739">
        <v>0</v>
      </c>
      <c r="K12739">
        <f t="shared" ref="K12739:K12802" si="398">H12739-J12739</f>
        <v>5627.69</v>
      </c>
      <c r="L12739">
        <f>VLOOKUP(C12739,Helper_Data!$A$2:$B$4,2)</f>
        <v>0.08</v>
      </c>
      <c r="M12739">
        <f t="shared" ref="M12739:M12802" si="399">G12739-L12739</f>
        <v>0.11</v>
      </c>
    </row>
    <row r="12740" spans="1:13" x14ac:dyDescent="0.3">
      <c r="A12740">
        <v>12739</v>
      </c>
      <c r="B12740" s="2">
        <v>45331</v>
      </c>
      <c r="C12740" t="s">
        <v>18</v>
      </c>
      <c r="D12740" t="s">
        <v>23</v>
      </c>
      <c r="E12740" t="s">
        <v>22</v>
      </c>
      <c r="F12740">
        <v>10271</v>
      </c>
      <c r="G12740">
        <v>0.08</v>
      </c>
      <c r="H12740">
        <v>9480.52</v>
      </c>
      <c r="I12740" t="s">
        <v>13</v>
      </c>
      <c r="J12740">
        <v>0</v>
      </c>
      <c r="K12740">
        <f t="shared" si="398"/>
        <v>9480.52</v>
      </c>
      <c r="L12740">
        <f>VLOOKUP(C12740,Helper_Data!$A$2:$B$4,2)</f>
        <v>0.08</v>
      </c>
      <c r="M12740">
        <f t="shared" si="399"/>
        <v>0</v>
      </c>
    </row>
    <row r="12741" spans="1:13" x14ac:dyDescent="0.3">
      <c r="A12741">
        <v>12740</v>
      </c>
      <c r="B12741" s="2">
        <v>45555</v>
      </c>
      <c r="C12741" t="s">
        <v>18</v>
      </c>
      <c r="D12741" t="s">
        <v>23</v>
      </c>
      <c r="E12741" t="s">
        <v>16</v>
      </c>
      <c r="F12741">
        <v>10174</v>
      </c>
      <c r="G12741">
        <v>0.1</v>
      </c>
      <c r="H12741">
        <v>9136.16</v>
      </c>
      <c r="I12741" t="s">
        <v>13</v>
      </c>
      <c r="J12741">
        <v>0</v>
      </c>
      <c r="K12741">
        <f t="shared" si="398"/>
        <v>9136.16</v>
      </c>
      <c r="L12741">
        <f>VLOOKUP(C12741,Helper_Data!$A$2:$B$4,2)</f>
        <v>0.08</v>
      </c>
      <c r="M12741">
        <f t="shared" si="399"/>
        <v>2.0000000000000004E-2</v>
      </c>
    </row>
    <row r="12742" spans="1:13" x14ac:dyDescent="0.3">
      <c r="A12742">
        <v>12741</v>
      </c>
      <c r="B12742" s="2">
        <v>45480</v>
      </c>
      <c r="C12742" t="s">
        <v>18</v>
      </c>
      <c r="D12742" t="s">
        <v>23</v>
      </c>
      <c r="E12742" t="s">
        <v>22</v>
      </c>
      <c r="F12742">
        <v>8459</v>
      </c>
      <c r="G12742">
        <v>0.1</v>
      </c>
      <c r="H12742">
        <v>7601.68</v>
      </c>
      <c r="I12742" t="s">
        <v>17</v>
      </c>
      <c r="J12742">
        <v>6461.43</v>
      </c>
      <c r="K12742">
        <f t="shared" si="398"/>
        <v>1140.25</v>
      </c>
      <c r="L12742">
        <f>VLOOKUP(C12742,Helper_Data!$A$2:$B$4,2)</f>
        <v>0.08</v>
      </c>
      <c r="M12742">
        <f t="shared" si="399"/>
        <v>2.0000000000000004E-2</v>
      </c>
    </row>
    <row r="12743" spans="1:13" x14ac:dyDescent="0.3">
      <c r="A12743">
        <v>12742</v>
      </c>
      <c r="B12743" s="2">
        <v>45299</v>
      </c>
      <c r="C12743" t="s">
        <v>14</v>
      </c>
      <c r="D12743" t="s">
        <v>21</v>
      </c>
      <c r="E12743" t="s">
        <v>22</v>
      </c>
      <c r="F12743">
        <v>6363</v>
      </c>
      <c r="G12743">
        <v>0.17</v>
      </c>
      <c r="H12743">
        <v>5296.13</v>
      </c>
      <c r="I12743" t="s">
        <v>13</v>
      </c>
      <c r="J12743">
        <v>0</v>
      </c>
      <c r="K12743">
        <f t="shared" si="398"/>
        <v>5296.13</v>
      </c>
      <c r="L12743">
        <f>VLOOKUP(C12743,Helper_Data!$A$2:$B$4,2)</f>
        <v>0.08</v>
      </c>
      <c r="M12743">
        <f t="shared" si="399"/>
        <v>9.0000000000000011E-2</v>
      </c>
    </row>
    <row r="12744" spans="1:13" x14ac:dyDescent="0.3">
      <c r="A12744">
        <v>12743</v>
      </c>
      <c r="B12744" s="2">
        <v>45395</v>
      </c>
      <c r="C12744" t="s">
        <v>10</v>
      </c>
      <c r="D12744" t="s">
        <v>19</v>
      </c>
      <c r="E12744" t="s">
        <v>22</v>
      </c>
      <c r="F12744">
        <v>49922</v>
      </c>
      <c r="G12744">
        <v>0.12</v>
      </c>
      <c r="H12744">
        <v>44062.37</v>
      </c>
      <c r="I12744" t="s">
        <v>13</v>
      </c>
      <c r="J12744">
        <v>0</v>
      </c>
      <c r="K12744">
        <f t="shared" si="398"/>
        <v>44062.37</v>
      </c>
      <c r="L12744">
        <f>VLOOKUP(C12744,Helper_Data!$A$2:$B$4,2)</f>
        <v>0.12</v>
      </c>
      <c r="M12744">
        <f t="shared" si="399"/>
        <v>0</v>
      </c>
    </row>
    <row r="12745" spans="1:13" x14ac:dyDescent="0.3">
      <c r="A12745">
        <v>12744</v>
      </c>
      <c r="B12745" s="2">
        <v>45516</v>
      </c>
      <c r="C12745" t="s">
        <v>10</v>
      </c>
      <c r="D12745" t="s">
        <v>11</v>
      </c>
      <c r="E12745" t="s">
        <v>22</v>
      </c>
      <c r="F12745">
        <v>56424</v>
      </c>
      <c r="G12745">
        <v>0.13</v>
      </c>
      <c r="H12745">
        <v>49083.99</v>
      </c>
      <c r="I12745" t="s">
        <v>13</v>
      </c>
      <c r="J12745">
        <v>0</v>
      </c>
      <c r="K12745">
        <f t="shared" si="398"/>
        <v>49083.99</v>
      </c>
      <c r="L12745">
        <f>VLOOKUP(C12745,Helper_Data!$A$2:$B$4,2)</f>
        <v>0.12</v>
      </c>
      <c r="M12745">
        <f t="shared" si="399"/>
        <v>1.0000000000000009E-2</v>
      </c>
    </row>
    <row r="12746" spans="1:13" x14ac:dyDescent="0.3">
      <c r="A12746">
        <v>12745</v>
      </c>
      <c r="B12746" s="2">
        <v>45325</v>
      </c>
      <c r="C12746" t="s">
        <v>14</v>
      </c>
      <c r="D12746" t="s">
        <v>15</v>
      </c>
      <c r="E12746" t="s">
        <v>20</v>
      </c>
      <c r="F12746">
        <v>4362</v>
      </c>
      <c r="G12746">
        <v>0.18</v>
      </c>
      <c r="H12746">
        <v>3573.51</v>
      </c>
      <c r="I12746" t="s">
        <v>13</v>
      </c>
      <c r="J12746">
        <v>0</v>
      </c>
      <c r="K12746">
        <f t="shared" si="398"/>
        <v>3573.51</v>
      </c>
      <c r="L12746">
        <f>VLOOKUP(C12746,Helper_Data!$A$2:$B$4,2)</f>
        <v>0.08</v>
      </c>
      <c r="M12746">
        <f t="shared" si="399"/>
        <v>9.9999999999999992E-2</v>
      </c>
    </row>
    <row r="12747" spans="1:13" x14ac:dyDescent="0.3">
      <c r="A12747">
        <v>12746</v>
      </c>
      <c r="B12747" s="2">
        <v>45527</v>
      </c>
      <c r="C12747" t="s">
        <v>14</v>
      </c>
      <c r="D12747" t="s">
        <v>21</v>
      </c>
      <c r="E12747" t="s">
        <v>16</v>
      </c>
      <c r="F12747">
        <v>7955</v>
      </c>
      <c r="G12747">
        <v>0.3</v>
      </c>
      <c r="H12747">
        <v>5592.18</v>
      </c>
      <c r="I12747" t="s">
        <v>13</v>
      </c>
      <c r="J12747">
        <v>0</v>
      </c>
      <c r="K12747">
        <f t="shared" si="398"/>
        <v>5592.18</v>
      </c>
      <c r="L12747">
        <f>VLOOKUP(C12747,Helper_Data!$A$2:$B$4,2)</f>
        <v>0.08</v>
      </c>
      <c r="M12747">
        <f t="shared" si="399"/>
        <v>0.21999999999999997</v>
      </c>
    </row>
    <row r="12748" spans="1:13" x14ac:dyDescent="0.3">
      <c r="A12748">
        <v>12747</v>
      </c>
      <c r="B12748" s="2">
        <v>45519</v>
      </c>
      <c r="C12748" t="s">
        <v>18</v>
      </c>
      <c r="D12748" t="s">
        <v>11</v>
      </c>
      <c r="E12748" t="s">
        <v>16</v>
      </c>
      <c r="F12748">
        <v>11616</v>
      </c>
      <c r="G12748">
        <v>0.1</v>
      </c>
      <c r="H12748">
        <v>10487.04</v>
      </c>
      <c r="I12748" t="s">
        <v>13</v>
      </c>
      <c r="J12748">
        <v>0</v>
      </c>
      <c r="K12748">
        <f t="shared" si="398"/>
        <v>10487.04</v>
      </c>
      <c r="L12748">
        <f>VLOOKUP(C12748,Helper_Data!$A$2:$B$4,2)</f>
        <v>0.08</v>
      </c>
      <c r="M12748">
        <f t="shared" si="399"/>
        <v>2.0000000000000004E-2</v>
      </c>
    </row>
    <row r="12749" spans="1:13" x14ac:dyDescent="0.3">
      <c r="A12749">
        <v>12748</v>
      </c>
      <c r="B12749" s="2">
        <v>45479</v>
      </c>
      <c r="C12749" t="s">
        <v>14</v>
      </c>
      <c r="D12749" t="s">
        <v>19</v>
      </c>
      <c r="E12749" t="s">
        <v>22</v>
      </c>
      <c r="F12749">
        <v>3236</v>
      </c>
      <c r="G12749">
        <v>0.13</v>
      </c>
      <c r="H12749">
        <v>2807.1</v>
      </c>
      <c r="I12749" t="s">
        <v>13</v>
      </c>
      <c r="J12749">
        <v>0</v>
      </c>
      <c r="K12749">
        <f t="shared" si="398"/>
        <v>2807.1</v>
      </c>
      <c r="L12749">
        <f>VLOOKUP(C12749,Helper_Data!$A$2:$B$4,2)</f>
        <v>0.08</v>
      </c>
      <c r="M12749">
        <f t="shared" si="399"/>
        <v>0.05</v>
      </c>
    </row>
    <row r="12750" spans="1:13" x14ac:dyDescent="0.3">
      <c r="A12750">
        <v>12749</v>
      </c>
      <c r="B12750" s="2">
        <v>45604</v>
      </c>
      <c r="C12750" t="s">
        <v>18</v>
      </c>
      <c r="D12750" t="s">
        <v>19</v>
      </c>
      <c r="E12750" t="s">
        <v>12</v>
      </c>
      <c r="F12750">
        <v>8215</v>
      </c>
      <c r="G12750">
        <v>0.02</v>
      </c>
      <c r="H12750">
        <v>8063.54</v>
      </c>
      <c r="I12750" t="s">
        <v>17</v>
      </c>
      <c r="J12750">
        <v>6854.01</v>
      </c>
      <c r="K12750">
        <f t="shared" si="398"/>
        <v>1209.5299999999997</v>
      </c>
      <c r="L12750">
        <f>VLOOKUP(C12750,Helper_Data!$A$2:$B$4,2)</f>
        <v>0.08</v>
      </c>
      <c r="M12750">
        <f t="shared" si="399"/>
        <v>-0.06</v>
      </c>
    </row>
    <row r="12751" spans="1:13" x14ac:dyDescent="0.3">
      <c r="A12751">
        <v>12750</v>
      </c>
      <c r="B12751" s="2">
        <v>45313</v>
      </c>
      <c r="C12751" t="s">
        <v>14</v>
      </c>
      <c r="D12751" t="s">
        <v>19</v>
      </c>
      <c r="E12751" t="s">
        <v>20</v>
      </c>
      <c r="F12751">
        <v>3901</v>
      </c>
      <c r="G12751">
        <v>0.17</v>
      </c>
      <c r="H12751">
        <v>3221.58</v>
      </c>
      <c r="I12751" t="s">
        <v>13</v>
      </c>
      <c r="J12751">
        <v>0</v>
      </c>
      <c r="K12751">
        <f t="shared" si="398"/>
        <v>3221.58</v>
      </c>
      <c r="L12751">
        <f>VLOOKUP(C12751,Helper_Data!$A$2:$B$4,2)</f>
        <v>0.08</v>
      </c>
      <c r="M12751">
        <f t="shared" si="399"/>
        <v>9.0000000000000011E-2</v>
      </c>
    </row>
    <row r="12752" spans="1:13" x14ac:dyDescent="0.3">
      <c r="A12752">
        <v>12751</v>
      </c>
      <c r="B12752" s="2">
        <v>45634</v>
      </c>
      <c r="C12752" t="s">
        <v>10</v>
      </c>
      <c r="D12752" t="s">
        <v>19</v>
      </c>
      <c r="E12752" t="s">
        <v>12</v>
      </c>
      <c r="F12752">
        <v>35306</v>
      </c>
      <c r="G12752">
        <v>0.09</v>
      </c>
      <c r="H12752">
        <v>32178.12</v>
      </c>
      <c r="I12752" t="s">
        <v>13</v>
      </c>
      <c r="J12752">
        <v>0</v>
      </c>
      <c r="K12752">
        <f t="shared" si="398"/>
        <v>32178.12</v>
      </c>
      <c r="L12752">
        <f>VLOOKUP(C12752,Helper_Data!$A$2:$B$4,2)</f>
        <v>0.12</v>
      </c>
      <c r="M12752">
        <f t="shared" si="399"/>
        <v>-0.03</v>
      </c>
    </row>
    <row r="12753" spans="1:13" x14ac:dyDescent="0.3">
      <c r="A12753">
        <v>12752</v>
      </c>
      <c r="B12753" s="2">
        <v>45331</v>
      </c>
      <c r="C12753" t="s">
        <v>14</v>
      </c>
      <c r="D12753" t="s">
        <v>24</v>
      </c>
      <c r="E12753" t="s">
        <v>22</v>
      </c>
      <c r="F12753">
        <v>6602</v>
      </c>
      <c r="G12753">
        <v>0.19</v>
      </c>
      <c r="H12753">
        <v>5375.23</v>
      </c>
      <c r="I12753" t="s">
        <v>13</v>
      </c>
      <c r="J12753">
        <v>0</v>
      </c>
      <c r="K12753">
        <f t="shared" si="398"/>
        <v>5375.23</v>
      </c>
      <c r="L12753">
        <f>VLOOKUP(C12753,Helper_Data!$A$2:$B$4,2)</f>
        <v>0.08</v>
      </c>
      <c r="M12753">
        <f t="shared" si="399"/>
        <v>0.11</v>
      </c>
    </row>
    <row r="12754" spans="1:13" x14ac:dyDescent="0.3">
      <c r="A12754">
        <v>12753</v>
      </c>
      <c r="B12754" s="2">
        <v>45464</v>
      </c>
      <c r="C12754" t="s">
        <v>10</v>
      </c>
      <c r="D12754" t="s">
        <v>19</v>
      </c>
      <c r="E12754" t="s">
        <v>22</v>
      </c>
      <c r="F12754">
        <v>24846</v>
      </c>
      <c r="G12754">
        <v>7.0000000000000007E-2</v>
      </c>
      <c r="H12754">
        <v>22995.5</v>
      </c>
      <c r="I12754" t="s">
        <v>13</v>
      </c>
      <c r="J12754">
        <v>0</v>
      </c>
      <c r="K12754">
        <f t="shared" si="398"/>
        <v>22995.5</v>
      </c>
      <c r="L12754">
        <f>VLOOKUP(C12754,Helper_Data!$A$2:$B$4,2)</f>
        <v>0.12</v>
      </c>
      <c r="M12754">
        <f t="shared" si="399"/>
        <v>-4.9999999999999989E-2</v>
      </c>
    </row>
    <row r="12755" spans="1:13" x14ac:dyDescent="0.3">
      <c r="A12755">
        <v>12754</v>
      </c>
      <c r="B12755" s="2">
        <v>45470</v>
      </c>
      <c r="C12755" t="s">
        <v>14</v>
      </c>
      <c r="D12755" t="s">
        <v>23</v>
      </c>
      <c r="E12755" t="s">
        <v>12</v>
      </c>
      <c r="F12755">
        <v>3375</v>
      </c>
      <c r="G12755">
        <v>0.18</v>
      </c>
      <c r="H12755">
        <v>2752.31</v>
      </c>
      <c r="I12755" t="s">
        <v>17</v>
      </c>
      <c r="J12755">
        <v>2339.46</v>
      </c>
      <c r="K12755">
        <f t="shared" si="398"/>
        <v>412.84999999999991</v>
      </c>
      <c r="L12755">
        <f>VLOOKUP(C12755,Helper_Data!$A$2:$B$4,2)</f>
        <v>0.08</v>
      </c>
      <c r="M12755">
        <f t="shared" si="399"/>
        <v>9.9999999999999992E-2</v>
      </c>
    </row>
    <row r="12756" spans="1:13" x14ac:dyDescent="0.3">
      <c r="A12756">
        <v>12755</v>
      </c>
      <c r="B12756" s="2">
        <v>45377</v>
      </c>
      <c r="C12756" t="s">
        <v>14</v>
      </c>
      <c r="D12756" t="s">
        <v>19</v>
      </c>
      <c r="E12756" t="s">
        <v>16</v>
      </c>
      <c r="F12756">
        <v>6697</v>
      </c>
      <c r="G12756">
        <v>0.18</v>
      </c>
      <c r="H12756">
        <v>5513.89</v>
      </c>
      <c r="I12756" t="s">
        <v>13</v>
      </c>
      <c r="J12756">
        <v>0</v>
      </c>
      <c r="K12756">
        <f t="shared" si="398"/>
        <v>5513.89</v>
      </c>
      <c r="L12756">
        <f>VLOOKUP(C12756,Helper_Data!$A$2:$B$4,2)</f>
        <v>0.08</v>
      </c>
      <c r="M12756">
        <f t="shared" si="399"/>
        <v>9.9999999999999992E-2</v>
      </c>
    </row>
    <row r="12757" spans="1:13" x14ac:dyDescent="0.3">
      <c r="A12757">
        <v>12756</v>
      </c>
      <c r="B12757" s="2">
        <v>45424</v>
      </c>
      <c r="C12757" t="s">
        <v>14</v>
      </c>
      <c r="D12757" t="s">
        <v>11</v>
      </c>
      <c r="E12757" t="s">
        <v>16</v>
      </c>
      <c r="F12757">
        <v>5531</v>
      </c>
      <c r="G12757">
        <v>0.15</v>
      </c>
      <c r="H12757">
        <v>4698.07</v>
      </c>
      <c r="I12757" t="s">
        <v>17</v>
      </c>
      <c r="J12757">
        <v>3993.36</v>
      </c>
      <c r="K12757">
        <f t="shared" si="398"/>
        <v>704.70999999999958</v>
      </c>
      <c r="L12757">
        <f>VLOOKUP(C12757,Helper_Data!$A$2:$B$4,2)</f>
        <v>0.08</v>
      </c>
      <c r="M12757">
        <f t="shared" si="399"/>
        <v>6.9999999999999993E-2</v>
      </c>
    </row>
    <row r="12758" spans="1:13" x14ac:dyDescent="0.3">
      <c r="A12758">
        <v>12757</v>
      </c>
      <c r="B12758" s="2">
        <v>45642</v>
      </c>
      <c r="C12758" t="s">
        <v>10</v>
      </c>
      <c r="D12758" t="s">
        <v>15</v>
      </c>
      <c r="E12758" t="s">
        <v>12</v>
      </c>
      <c r="F12758">
        <v>25151</v>
      </c>
      <c r="G12758">
        <v>0.11</v>
      </c>
      <c r="H12758">
        <v>22392.62</v>
      </c>
      <c r="I12758" t="s">
        <v>17</v>
      </c>
      <c r="J12758">
        <v>19033.73</v>
      </c>
      <c r="K12758">
        <f t="shared" si="398"/>
        <v>3358.8899999999994</v>
      </c>
      <c r="L12758">
        <f>VLOOKUP(C12758,Helper_Data!$A$2:$B$4,2)</f>
        <v>0.12</v>
      </c>
      <c r="M12758">
        <f t="shared" si="399"/>
        <v>-9.999999999999995E-3</v>
      </c>
    </row>
    <row r="12759" spans="1:13" x14ac:dyDescent="0.3">
      <c r="A12759">
        <v>12758</v>
      </c>
      <c r="B12759" s="2">
        <v>45304</v>
      </c>
      <c r="C12759" t="s">
        <v>18</v>
      </c>
      <c r="D12759" t="s">
        <v>24</v>
      </c>
      <c r="E12759" t="s">
        <v>22</v>
      </c>
      <c r="F12759">
        <v>4449</v>
      </c>
      <c r="G12759">
        <v>7.0000000000000007E-2</v>
      </c>
      <c r="H12759">
        <v>4143.34</v>
      </c>
      <c r="I12759" t="s">
        <v>13</v>
      </c>
      <c r="J12759">
        <v>0</v>
      </c>
      <c r="K12759">
        <f t="shared" si="398"/>
        <v>4143.34</v>
      </c>
      <c r="L12759">
        <f>VLOOKUP(C12759,Helper_Data!$A$2:$B$4,2)</f>
        <v>0.08</v>
      </c>
      <c r="M12759">
        <f t="shared" si="399"/>
        <v>-9.999999999999995E-3</v>
      </c>
    </row>
    <row r="12760" spans="1:13" x14ac:dyDescent="0.3">
      <c r="A12760">
        <v>12759</v>
      </c>
      <c r="B12760" s="2">
        <v>45319</v>
      </c>
      <c r="C12760" t="s">
        <v>18</v>
      </c>
      <c r="D12760" t="s">
        <v>15</v>
      </c>
      <c r="E12760" t="s">
        <v>20</v>
      </c>
      <c r="F12760">
        <v>7576</v>
      </c>
      <c r="G12760">
        <v>7.0000000000000007E-2</v>
      </c>
      <c r="H12760">
        <v>7031.42</v>
      </c>
      <c r="I12760" t="s">
        <v>13</v>
      </c>
      <c r="J12760">
        <v>0</v>
      </c>
      <c r="K12760">
        <f t="shared" si="398"/>
        <v>7031.42</v>
      </c>
      <c r="L12760">
        <f>VLOOKUP(C12760,Helper_Data!$A$2:$B$4,2)</f>
        <v>0.08</v>
      </c>
      <c r="M12760">
        <f t="shared" si="399"/>
        <v>-9.999999999999995E-3</v>
      </c>
    </row>
    <row r="12761" spans="1:13" x14ac:dyDescent="0.3">
      <c r="A12761">
        <v>12760</v>
      </c>
      <c r="B12761" s="2">
        <v>45375</v>
      </c>
      <c r="C12761" t="s">
        <v>14</v>
      </c>
      <c r="D12761" t="s">
        <v>15</v>
      </c>
      <c r="E12761" t="s">
        <v>22</v>
      </c>
      <c r="F12761">
        <v>4485</v>
      </c>
      <c r="G12761">
        <v>0.14000000000000001</v>
      </c>
      <c r="H12761">
        <v>3869.77</v>
      </c>
      <c r="I12761" t="s">
        <v>13</v>
      </c>
      <c r="J12761">
        <v>0</v>
      </c>
      <c r="K12761">
        <f t="shared" si="398"/>
        <v>3869.77</v>
      </c>
      <c r="L12761">
        <f>VLOOKUP(C12761,Helper_Data!$A$2:$B$4,2)</f>
        <v>0.08</v>
      </c>
      <c r="M12761">
        <f t="shared" si="399"/>
        <v>6.0000000000000012E-2</v>
      </c>
    </row>
    <row r="12762" spans="1:13" x14ac:dyDescent="0.3">
      <c r="A12762">
        <v>12761</v>
      </c>
      <c r="B12762" s="2">
        <v>45609</v>
      </c>
      <c r="C12762" t="s">
        <v>14</v>
      </c>
      <c r="D12762" t="s">
        <v>15</v>
      </c>
      <c r="E12762" t="s">
        <v>16</v>
      </c>
      <c r="F12762">
        <v>4857</v>
      </c>
      <c r="G12762">
        <v>0.32</v>
      </c>
      <c r="H12762">
        <v>3321.01</v>
      </c>
      <c r="I12762" t="s">
        <v>13</v>
      </c>
      <c r="J12762">
        <v>0</v>
      </c>
      <c r="K12762">
        <f t="shared" si="398"/>
        <v>3321.01</v>
      </c>
      <c r="L12762">
        <f>VLOOKUP(C12762,Helper_Data!$A$2:$B$4,2)</f>
        <v>0.08</v>
      </c>
      <c r="M12762">
        <f t="shared" si="399"/>
        <v>0.24</v>
      </c>
    </row>
    <row r="12763" spans="1:13" x14ac:dyDescent="0.3">
      <c r="A12763">
        <v>12762</v>
      </c>
      <c r="B12763" s="2">
        <v>45640</v>
      </c>
      <c r="C12763" t="s">
        <v>18</v>
      </c>
      <c r="D12763" t="s">
        <v>21</v>
      </c>
      <c r="E12763" t="s">
        <v>16</v>
      </c>
      <c r="F12763">
        <v>7516</v>
      </c>
      <c r="G12763">
        <v>0.08</v>
      </c>
      <c r="H12763">
        <v>6909.94</v>
      </c>
      <c r="I12763" t="s">
        <v>13</v>
      </c>
      <c r="J12763">
        <v>0</v>
      </c>
      <c r="K12763">
        <f t="shared" si="398"/>
        <v>6909.94</v>
      </c>
      <c r="L12763">
        <f>VLOOKUP(C12763,Helper_Data!$A$2:$B$4,2)</f>
        <v>0.08</v>
      </c>
      <c r="M12763">
        <f t="shared" si="399"/>
        <v>0</v>
      </c>
    </row>
    <row r="12764" spans="1:13" x14ac:dyDescent="0.3">
      <c r="A12764">
        <v>12763</v>
      </c>
      <c r="B12764" s="2">
        <v>45634</v>
      </c>
      <c r="C12764" t="s">
        <v>18</v>
      </c>
      <c r="D12764" t="s">
        <v>19</v>
      </c>
      <c r="E12764" t="s">
        <v>22</v>
      </c>
      <c r="F12764">
        <v>7611</v>
      </c>
      <c r="G12764">
        <v>0.04</v>
      </c>
      <c r="H12764">
        <v>7295.79</v>
      </c>
      <c r="I12764" t="s">
        <v>13</v>
      </c>
      <c r="J12764">
        <v>0</v>
      </c>
      <c r="K12764">
        <f t="shared" si="398"/>
        <v>7295.79</v>
      </c>
      <c r="L12764">
        <f>VLOOKUP(C12764,Helper_Data!$A$2:$B$4,2)</f>
        <v>0.08</v>
      </c>
      <c r="M12764">
        <f t="shared" si="399"/>
        <v>-0.04</v>
      </c>
    </row>
    <row r="12765" spans="1:13" x14ac:dyDescent="0.3">
      <c r="A12765">
        <v>12764</v>
      </c>
      <c r="B12765" s="2">
        <v>45571</v>
      </c>
      <c r="C12765" t="s">
        <v>14</v>
      </c>
      <c r="D12765" t="s">
        <v>11</v>
      </c>
      <c r="E12765" t="s">
        <v>16</v>
      </c>
      <c r="F12765">
        <v>3562</v>
      </c>
      <c r="G12765">
        <v>0.27</v>
      </c>
      <c r="H12765">
        <v>2609.34</v>
      </c>
      <c r="I12765" t="s">
        <v>17</v>
      </c>
      <c r="J12765">
        <v>2217.94</v>
      </c>
      <c r="K12765">
        <f t="shared" si="398"/>
        <v>391.40000000000009</v>
      </c>
      <c r="L12765">
        <f>VLOOKUP(C12765,Helper_Data!$A$2:$B$4,2)</f>
        <v>0.08</v>
      </c>
      <c r="M12765">
        <f t="shared" si="399"/>
        <v>0.19</v>
      </c>
    </row>
    <row r="12766" spans="1:13" x14ac:dyDescent="0.3">
      <c r="A12766">
        <v>12765</v>
      </c>
      <c r="B12766" s="2">
        <v>45645</v>
      </c>
      <c r="C12766" t="s">
        <v>14</v>
      </c>
      <c r="D12766" t="s">
        <v>19</v>
      </c>
      <c r="E12766" t="s">
        <v>12</v>
      </c>
      <c r="F12766">
        <v>5061</v>
      </c>
      <c r="G12766">
        <v>0.3</v>
      </c>
      <c r="H12766">
        <v>3550.07</v>
      </c>
      <c r="I12766" t="s">
        <v>13</v>
      </c>
      <c r="J12766">
        <v>0</v>
      </c>
      <c r="K12766">
        <f t="shared" si="398"/>
        <v>3550.07</v>
      </c>
      <c r="L12766">
        <f>VLOOKUP(C12766,Helper_Data!$A$2:$B$4,2)</f>
        <v>0.08</v>
      </c>
      <c r="M12766">
        <f t="shared" si="399"/>
        <v>0.21999999999999997</v>
      </c>
    </row>
    <row r="12767" spans="1:13" x14ac:dyDescent="0.3">
      <c r="A12767">
        <v>12766</v>
      </c>
      <c r="B12767" s="2">
        <v>45554</v>
      </c>
      <c r="C12767" t="s">
        <v>18</v>
      </c>
      <c r="D12767" t="s">
        <v>15</v>
      </c>
      <c r="E12767" t="s">
        <v>12</v>
      </c>
      <c r="F12767">
        <v>11430</v>
      </c>
      <c r="G12767">
        <v>0.13</v>
      </c>
      <c r="H12767">
        <v>9935.84</v>
      </c>
      <c r="I12767" t="s">
        <v>13</v>
      </c>
      <c r="J12767">
        <v>0</v>
      </c>
      <c r="K12767">
        <f t="shared" si="398"/>
        <v>9935.84</v>
      </c>
      <c r="L12767">
        <f>VLOOKUP(C12767,Helper_Data!$A$2:$B$4,2)</f>
        <v>0.08</v>
      </c>
      <c r="M12767">
        <f t="shared" si="399"/>
        <v>0.05</v>
      </c>
    </row>
    <row r="12768" spans="1:13" x14ac:dyDescent="0.3">
      <c r="A12768">
        <v>12767</v>
      </c>
      <c r="B12768" s="2">
        <v>45457</v>
      </c>
      <c r="C12768" t="s">
        <v>14</v>
      </c>
      <c r="D12768" t="s">
        <v>19</v>
      </c>
      <c r="E12768" t="s">
        <v>16</v>
      </c>
      <c r="F12768">
        <v>3832</v>
      </c>
      <c r="G12768">
        <v>0.21</v>
      </c>
      <c r="H12768">
        <v>3009.55</v>
      </c>
      <c r="I12768" t="s">
        <v>13</v>
      </c>
      <c r="J12768">
        <v>0</v>
      </c>
      <c r="K12768">
        <f t="shared" si="398"/>
        <v>3009.55</v>
      </c>
      <c r="L12768">
        <f>VLOOKUP(C12768,Helper_Data!$A$2:$B$4,2)</f>
        <v>0.08</v>
      </c>
      <c r="M12768">
        <f t="shared" si="399"/>
        <v>0.13</v>
      </c>
    </row>
    <row r="12769" spans="1:13" x14ac:dyDescent="0.3">
      <c r="A12769">
        <v>12768</v>
      </c>
      <c r="B12769" s="2">
        <v>45584</v>
      </c>
      <c r="C12769" t="s">
        <v>18</v>
      </c>
      <c r="D12769" t="s">
        <v>21</v>
      </c>
      <c r="E12769" t="s">
        <v>22</v>
      </c>
      <c r="F12769">
        <v>10045</v>
      </c>
      <c r="G12769">
        <v>0.09</v>
      </c>
      <c r="H12769">
        <v>9122.66</v>
      </c>
      <c r="I12769" t="s">
        <v>13</v>
      </c>
      <c r="J12769">
        <v>0</v>
      </c>
      <c r="K12769">
        <f t="shared" si="398"/>
        <v>9122.66</v>
      </c>
      <c r="L12769">
        <f>VLOOKUP(C12769,Helper_Data!$A$2:$B$4,2)</f>
        <v>0.08</v>
      </c>
      <c r="M12769">
        <f t="shared" si="399"/>
        <v>9.999999999999995E-3</v>
      </c>
    </row>
    <row r="12770" spans="1:13" x14ac:dyDescent="0.3">
      <c r="A12770">
        <v>12769</v>
      </c>
      <c r="B12770" s="2">
        <v>45359</v>
      </c>
      <c r="C12770" t="s">
        <v>14</v>
      </c>
      <c r="D12770" t="s">
        <v>19</v>
      </c>
      <c r="E12770" t="s">
        <v>12</v>
      </c>
      <c r="F12770">
        <v>7374</v>
      </c>
      <c r="G12770">
        <v>0.16</v>
      </c>
      <c r="H12770">
        <v>6178.33</v>
      </c>
      <c r="I12770" t="s">
        <v>13</v>
      </c>
      <c r="J12770">
        <v>0</v>
      </c>
      <c r="K12770">
        <f t="shared" si="398"/>
        <v>6178.33</v>
      </c>
      <c r="L12770">
        <f>VLOOKUP(C12770,Helper_Data!$A$2:$B$4,2)</f>
        <v>0.08</v>
      </c>
      <c r="M12770">
        <f t="shared" si="399"/>
        <v>0.08</v>
      </c>
    </row>
    <row r="12771" spans="1:13" x14ac:dyDescent="0.3">
      <c r="A12771">
        <v>12770</v>
      </c>
      <c r="B12771" s="2">
        <v>45517</v>
      </c>
      <c r="C12771" t="s">
        <v>18</v>
      </c>
      <c r="D12771" t="s">
        <v>19</v>
      </c>
      <c r="E12771" t="s">
        <v>16</v>
      </c>
      <c r="F12771">
        <v>5998</v>
      </c>
      <c r="G12771">
        <v>0.11</v>
      </c>
      <c r="H12771">
        <v>5313</v>
      </c>
      <c r="I12771" t="s">
        <v>13</v>
      </c>
      <c r="J12771">
        <v>0</v>
      </c>
      <c r="K12771">
        <f t="shared" si="398"/>
        <v>5313</v>
      </c>
      <c r="L12771">
        <f>VLOOKUP(C12771,Helper_Data!$A$2:$B$4,2)</f>
        <v>0.08</v>
      </c>
      <c r="M12771">
        <f t="shared" si="399"/>
        <v>0.03</v>
      </c>
    </row>
    <row r="12772" spans="1:13" x14ac:dyDescent="0.3">
      <c r="A12772">
        <v>12771</v>
      </c>
      <c r="B12772" s="2">
        <v>45461</v>
      </c>
      <c r="C12772" t="s">
        <v>18</v>
      </c>
      <c r="D12772" t="s">
        <v>15</v>
      </c>
      <c r="E12772" t="s">
        <v>16</v>
      </c>
      <c r="F12772">
        <v>5516</v>
      </c>
      <c r="G12772">
        <v>0.09</v>
      </c>
      <c r="H12772">
        <v>5006.13</v>
      </c>
      <c r="I12772" t="s">
        <v>13</v>
      </c>
      <c r="J12772">
        <v>0</v>
      </c>
      <c r="K12772">
        <f t="shared" si="398"/>
        <v>5006.13</v>
      </c>
      <c r="L12772">
        <f>VLOOKUP(C12772,Helper_Data!$A$2:$B$4,2)</f>
        <v>0.08</v>
      </c>
      <c r="M12772">
        <f t="shared" si="399"/>
        <v>9.999999999999995E-3</v>
      </c>
    </row>
    <row r="12773" spans="1:13" x14ac:dyDescent="0.3">
      <c r="A12773">
        <v>12772</v>
      </c>
      <c r="B12773" s="2">
        <v>45377</v>
      </c>
      <c r="C12773" t="s">
        <v>18</v>
      </c>
      <c r="D12773" t="s">
        <v>24</v>
      </c>
      <c r="E12773" t="s">
        <v>20</v>
      </c>
      <c r="F12773">
        <v>7761</v>
      </c>
      <c r="G12773">
        <v>7.0000000000000007E-2</v>
      </c>
      <c r="H12773">
        <v>7207.02</v>
      </c>
      <c r="I12773" t="s">
        <v>13</v>
      </c>
      <c r="J12773">
        <v>0</v>
      </c>
      <c r="K12773">
        <f t="shared" si="398"/>
        <v>7207.02</v>
      </c>
      <c r="L12773">
        <f>VLOOKUP(C12773,Helper_Data!$A$2:$B$4,2)</f>
        <v>0.08</v>
      </c>
      <c r="M12773">
        <f t="shared" si="399"/>
        <v>-9.999999999999995E-3</v>
      </c>
    </row>
    <row r="12774" spans="1:13" x14ac:dyDescent="0.3">
      <c r="A12774">
        <v>12773</v>
      </c>
      <c r="B12774" s="2">
        <v>45424</v>
      </c>
      <c r="C12774" t="s">
        <v>18</v>
      </c>
      <c r="D12774" t="s">
        <v>24</v>
      </c>
      <c r="E12774" t="s">
        <v>22</v>
      </c>
      <c r="F12774">
        <v>9694</v>
      </c>
      <c r="G12774">
        <v>0.04</v>
      </c>
      <c r="H12774">
        <v>9280.0499999999993</v>
      </c>
      <c r="I12774" t="s">
        <v>13</v>
      </c>
      <c r="J12774">
        <v>0</v>
      </c>
      <c r="K12774">
        <f t="shared" si="398"/>
        <v>9280.0499999999993</v>
      </c>
      <c r="L12774">
        <f>VLOOKUP(C12774,Helper_Data!$A$2:$B$4,2)</f>
        <v>0.08</v>
      </c>
      <c r="M12774">
        <f t="shared" si="399"/>
        <v>-0.04</v>
      </c>
    </row>
    <row r="12775" spans="1:13" x14ac:dyDescent="0.3">
      <c r="A12775">
        <v>12774</v>
      </c>
      <c r="B12775" s="2">
        <v>45469</v>
      </c>
      <c r="C12775" t="s">
        <v>10</v>
      </c>
      <c r="D12775" t="s">
        <v>19</v>
      </c>
      <c r="E12775" t="s">
        <v>16</v>
      </c>
      <c r="F12775">
        <v>34919</v>
      </c>
      <c r="G12775">
        <v>0.11</v>
      </c>
      <c r="H12775">
        <v>31167.61</v>
      </c>
      <c r="I12775" t="s">
        <v>13</v>
      </c>
      <c r="J12775">
        <v>0</v>
      </c>
      <c r="K12775">
        <f t="shared" si="398"/>
        <v>31167.61</v>
      </c>
      <c r="L12775">
        <f>VLOOKUP(C12775,Helper_Data!$A$2:$B$4,2)</f>
        <v>0.12</v>
      </c>
      <c r="M12775">
        <f t="shared" si="399"/>
        <v>-9.999999999999995E-3</v>
      </c>
    </row>
    <row r="12776" spans="1:13" x14ac:dyDescent="0.3">
      <c r="A12776">
        <v>12775</v>
      </c>
      <c r="B12776" s="2">
        <v>45634</v>
      </c>
      <c r="C12776" t="s">
        <v>18</v>
      </c>
      <c r="D12776" t="s">
        <v>15</v>
      </c>
      <c r="E12776" t="s">
        <v>12</v>
      </c>
      <c r="F12776">
        <v>5630</v>
      </c>
      <c r="G12776">
        <v>0.02</v>
      </c>
      <c r="H12776">
        <v>5497.32</v>
      </c>
      <c r="I12776" t="s">
        <v>13</v>
      </c>
      <c r="J12776">
        <v>0</v>
      </c>
      <c r="K12776">
        <f t="shared" si="398"/>
        <v>5497.32</v>
      </c>
      <c r="L12776">
        <f>VLOOKUP(C12776,Helper_Data!$A$2:$B$4,2)</f>
        <v>0.08</v>
      </c>
      <c r="M12776">
        <f t="shared" si="399"/>
        <v>-0.06</v>
      </c>
    </row>
    <row r="12777" spans="1:13" x14ac:dyDescent="0.3">
      <c r="A12777">
        <v>12776</v>
      </c>
      <c r="B12777" s="2">
        <v>45543</v>
      </c>
      <c r="C12777" t="s">
        <v>10</v>
      </c>
      <c r="D12777" t="s">
        <v>24</v>
      </c>
      <c r="E12777" t="s">
        <v>16</v>
      </c>
      <c r="F12777">
        <v>58212</v>
      </c>
      <c r="G12777">
        <v>0.08</v>
      </c>
      <c r="H12777">
        <v>53763.5</v>
      </c>
      <c r="I12777" t="s">
        <v>13</v>
      </c>
      <c r="J12777">
        <v>0</v>
      </c>
      <c r="K12777">
        <f t="shared" si="398"/>
        <v>53763.5</v>
      </c>
      <c r="L12777">
        <f>VLOOKUP(C12777,Helper_Data!$A$2:$B$4,2)</f>
        <v>0.12</v>
      </c>
      <c r="M12777">
        <f t="shared" si="399"/>
        <v>-3.9999999999999994E-2</v>
      </c>
    </row>
    <row r="12778" spans="1:13" x14ac:dyDescent="0.3">
      <c r="A12778">
        <v>12777</v>
      </c>
      <c r="B12778" s="2">
        <v>45306</v>
      </c>
      <c r="C12778" t="s">
        <v>18</v>
      </c>
      <c r="D12778" t="s">
        <v>11</v>
      </c>
      <c r="E12778" t="s">
        <v>22</v>
      </c>
      <c r="F12778">
        <v>7229</v>
      </c>
      <c r="G12778">
        <v>0.1</v>
      </c>
      <c r="H12778">
        <v>6505.26</v>
      </c>
      <c r="I12778" t="s">
        <v>13</v>
      </c>
      <c r="J12778">
        <v>0</v>
      </c>
      <c r="K12778">
        <f t="shared" si="398"/>
        <v>6505.26</v>
      </c>
      <c r="L12778">
        <f>VLOOKUP(C12778,Helper_Data!$A$2:$B$4,2)</f>
        <v>0.08</v>
      </c>
      <c r="M12778">
        <f t="shared" si="399"/>
        <v>2.0000000000000004E-2</v>
      </c>
    </row>
    <row r="12779" spans="1:13" x14ac:dyDescent="0.3">
      <c r="A12779">
        <v>12778</v>
      </c>
      <c r="B12779" s="2">
        <v>45514</v>
      </c>
      <c r="C12779" t="s">
        <v>14</v>
      </c>
      <c r="D12779" t="s">
        <v>24</v>
      </c>
      <c r="E12779" t="s">
        <v>16</v>
      </c>
      <c r="F12779">
        <v>3237</v>
      </c>
      <c r="G12779">
        <v>0.27</v>
      </c>
      <c r="H12779">
        <v>2374.33</v>
      </c>
      <c r="I12779" t="s">
        <v>13</v>
      </c>
      <c r="J12779">
        <v>0</v>
      </c>
      <c r="K12779">
        <f t="shared" si="398"/>
        <v>2374.33</v>
      </c>
      <c r="L12779">
        <f>VLOOKUP(C12779,Helper_Data!$A$2:$B$4,2)</f>
        <v>0.08</v>
      </c>
      <c r="M12779">
        <f t="shared" si="399"/>
        <v>0.19</v>
      </c>
    </row>
    <row r="12780" spans="1:13" x14ac:dyDescent="0.3">
      <c r="A12780">
        <v>12779</v>
      </c>
      <c r="B12780" s="2">
        <v>45492</v>
      </c>
      <c r="C12780" t="s">
        <v>14</v>
      </c>
      <c r="D12780" t="s">
        <v>23</v>
      </c>
      <c r="E12780" t="s">
        <v>12</v>
      </c>
      <c r="F12780">
        <v>6715</v>
      </c>
      <c r="G12780">
        <v>0.21</v>
      </c>
      <c r="H12780">
        <v>5300.37</v>
      </c>
      <c r="I12780" t="s">
        <v>17</v>
      </c>
      <c r="J12780">
        <v>4505.3100000000004</v>
      </c>
      <c r="K12780">
        <f t="shared" si="398"/>
        <v>795.05999999999949</v>
      </c>
      <c r="L12780">
        <f>VLOOKUP(C12780,Helper_Data!$A$2:$B$4,2)</f>
        <v>0.08</v>
      </c>
      <c r="M12780">
        <f t="shared" si="399"/>
        <v>0.13</v>
      </c>
    </row>
    <row r="12781" spans="1:13" x14ac:dyDescent="0.3">
      <c r="A12781">
        <v>12780</v>
      </c>
      <c r="B12781" s="2">
        <v>45398</v>
      </c>
      <c r="C12781" t="s">
        <v>14</v>
      </c>
      <c r="D12781" t="s">
        <v>24</v>
      </c>
      <c r="E12781" t="s">
        <v>12</v>
      </c>
      <c r="F12781">
        <v>7454</v>
      </c>
      <c r="G12781">
        <v>0.16</v>
      </c>
      <c r="H12781">
        <v>6261.31</v>
      </c>
      <c r="I12781" t="s">
        <v>17</v>
      </c>
      <c r="J12781">
        <v>5322.11</v>
      </c>
      <c r="K12781">
        <f t="shared" si="398"/>
        <v>939.20000000000073</v>
      </c>
      <c r="L12781">
        <f>VLOOKUP(C12781,Helper_Data!$A$2:$B$4,2)</f>
        <v>0.08</v>
      </c>
      <c r="M12781">
        <f t="shared" si="399"/>
        <v>0.08</v>
      </c>
    </row>
    <row r="12782" spans="1:13" x14ac:dyDescent="0.3">
      <c r="A12782">
        <v>12781</v>
      </c>
      <c r="B12782" s="2">
        <v>45541</v>
      </c>
      <c r="C12782" t="s">
        <v>14</v>
      </c>
      <c r="D12782" t="s">
        <v>11</v>
      </c>
      <c r="E12782" t="s">
        <v>16</v>
      </c>
      <c r="F12782">
        <v>7062</v>
      </c>
      <c r="G12782">
        <v>0.25</v>
      </c>
      <c r="H12782">
        <v>5319.41</v>
      </c>
      <c r="I12782" t="s">
        <v>13</v>
      </c>
      <c r="J12782">
        <v>0</v>
      </c>
      <c r="K12782">
        <f t="shared" si="398"/>
        <v>5319.41</v>
      </c>
      <c r="L12782">
        <f>VLOOKUP(C12782,Helper_Data!$A$2:$B$4,2)</f>
        <v>0.08</v>
      </c>
      <c r="M12782">
        <f t="shared" si="399"/>
        <v>0.16999999999999998</v>
      </c>
    </row>
    <row r="12783" spans="1:13" x14ac:dyDescent="0.3">
      <c r="A12783">
        <v>12782</v>
      </c>
      <c r="B12783" s="2">
        <v>45380</v>
      </c>
      <c r="C12783" t="s">
        <v>18</v>
      </c>
      <c r="D12783" t="s">
        <v>21</v>
      </c>
      <c r="E12783" t="s">
        <v>20</v>
      </c>
      <c r="F12783">
        <v>9972</v>
      </c>
      <c r="G12783">
        <v>0.06</v>
      </c>
      <c r="H12783">
        <v>9389.51</v>
      </c>
      <c r="I12783" t="s">
        <v>13</v>
      </c>
      <c r="J12783">
        <v>0</v>
      </c>
      <c r="K12783">
        <f t="shared" si="398"/>
        <v>9389.51</v>
      </c>
      <c r="L12783">
        <f>VLOOKUP(C12783,Helper_Data!$A$2:$B$4,2)</f>
        <v>0.08</v>
      </c>
      <c r="M12783">
        <f t="shared" si="399"/>
        <v>-2.0000000000000004E-2</v>
      </c>
    </row>
    <row r="12784" spans="1:13" x14ac:dyDescent="0.3">
      <c r="A12784">
        <v>12783</v>
      </c>
      <c r="B12784" s="2">
        <v>45416</v>
      </c>
      <c r="C12784" t="s">
        <v>18</v>
      </c>
      <c r="D12784" t="s">
        <v>11</v>
      </c>
      <c r="E12784" t="s">
        <v>22</v>
      </c>
      <c r="F12784">
        <v>6422</v>
      </c>
      <c r="G12784">
        <v>0.1</v>
      </c>
      <c r="H12784">
        <v>5810.88</v>
      </c>
      <c r="I12784" t="s">
        <v>13</v>
      </c>
      <c r="J12784">
        <v>0</v>
      </c>
      <c r="K12784">
        <f t="shared" si="398"/>
        <v>5810.88</v>
      </c>
      <c r="L12784">
        <f>VLOOKUP(C12784,Helper_Data!$A$2:$B$4,2)</f>
        <v>0.08</v>
      </c>
      <c r="M12784">
        <f t="shared" si="399"/>
        <v>2.0000000000000004E-2</v>
      </c>
    </row>
    <row r="12785" spans="1:13" x14ac:dyDescent="0.3">
      <c r="A12785">
        <v>12784</v>
      </c>
      <c r="B12785" s="2">
        <v>45404</v>
      </c>
      <c r="C12785" t="s">
        <v>18</v>
      </c>
      <c r="D12785" t="s">
        <v>23</v>
      </c>
      <c r="E12785" t="s">
        <v>12</v>
      </c>
      <c r="F12785">
        <v>11845</v>
      </c>
      <c r="G12785">
        <v>0.04</v>
      </c>
      <c r="H12785">
        <v>11356.28</v>
      </c>
      <c r="I12785" t="s">
        <v>13</v>
      </c>
      <c r="J12785">
        <v>0</v>
      </c>
      <c r="K12785">
        <f t="shared" si="398"/>
        <v>11356.28</v>
      </c>
      <c r="L12785">
        <f>VLOOKUP(C12785,Helper_Data!$A$2:$B$4,2)</f>
        <v>0.08</v>
      </c>
      <c r="M12785">
        <f t="shared" si="399"/>
        <v>-0.04</v>
      </c>
    </row>
    <row r="12786" spans="1:13" x14ac:dyDescent="0.3">
      <c r="A12786">
        <v>12785</v>
      </c>
      <c r="B12786" s="2">
        <v>45428</v>
      </c>
      <c r="C12786" t="s">
        <v>18</v>
      </c>
      <c r="D12786" t="s">
        <v>15</v>
      </c>
      <c r="E12786" t="s">
        <v>22</v>
      </c>
      <c r="F12786">
        <v>10760</v>
      </c>
      <c r="G12786">
        <v>0.02</v>
      </c>
      <c r="H12786">
        <v>10553.03</v>
      </c>
      <c r="I12786" t="s">
        <v>13</v>
      </c>
      <c r="J12786">
        <v>0</v>
      </c>
      <c r="K12786">
        <f t="shared" si="398"/>
        <v>10553.03</v>
      </c>
      <c r="L12786">
        <f>VLOOKUP(C12786,Helper_Data!$A$2:$B$4,2)</f>
        <v>0.08</v>
      </c>
      <c r="M12786">
        <f t="shared" si="399"/>
        <v>-0.06</v>
      </c>
    </row>
    <row r="12787" spans="1:13" x14ac:dyDescent="0.3">
      <c r="A12787">
        <v>12786</v>
      </c>
      <c r="B12787" s="2">
        <v>45538</v>
      </c>
      <c r="C12787" t="s">
        <v>18</v>
      </c>
      <c r="D12787" t="s">
        <v>11</v>
      </c>
      <c r="E12787" t="s">
        <v>22</v>
      </c>
      <c r="F12787">
        <v>9150</v>
      </c>
      <c r="G12787">
        <v>0.1</v>
      </c>
      <c r="H12787">
        <v>8229.43</v>
      </c>
      <c r="I12787" t="s">
        <v>13</v>
      </c>
      <c r="J12787">
        <v>0</v>
      </c>
      <c r="K12787">
        <f t="shared" si="398"/>
        <v>8229.43</v>
      </c>
      <c r="L12787">
        <f>VLOOKUP(C12787,Helper_Data!$A$2:$B$4,2)</f>
        <v>0.08</v>
      </c>
      <c r="M12787">
        <f t="shared" si="399"/>
        <v>2.0000000000000004E-2</v>
      </c>
    </row>
    <row r="12788" spans="1:13" x14ac:dyDescent="0.3">
      <c r="A12788">
        <v>12787</v>
      </c>
      <c r="B12788" s="2">
        <v>45457</v>
      </c>
      <c r="C12788" t="s">
        <v>14</v>
      </c>
      <c r="D12788" t="s">
        <v>23</v>
      </c>
      <c r="E12788" t="s">
        <v>12</v>
      </c>
      <c r="F12788">
        <v>3447</v>
      </c>
      <c r="G12788">
        <v>0.2</v>
      </c>
      <c r="H12788">
        <v>2757.36</v>
      </c>
      <c r="I12788" t="s">
        <v>17</v>
      </c>
      <c r="J12788">
        <v>2343.7600000000002</v>
      </c>
      <c r="K12788">
        <f t="shared" si="398"/>
        <v>413.59999999999991</v>
      </c>
      <c r="L12788">
        <f>VLOOKUP(C12788,Helper_Data!$A$2:$B$4,2)</f>
        <v>0.08</v>
      </c>
      <c r="M12788">
        <f t="shared" si="399"/>
        <v>0.12000000000000001</v>
      </c>
    </row>
    <row r="12789" spans="1:13" x14ac:dyDescent="0.3">
      <c r="A12789">
        <v>12788</v>
      </c>
      <c r="B12789" s="2">
        <v>45441</v>
      </c>
      <c r="C12789" t="s">
        <v>14</v>
      </c>
      <c r="D12789" t="s">
        <v>24</v>
      </c>
      <c r="E12789" t="s">
        <v>16</v>
      </c>
      <c r="F12789">
        <v>7803</v>
      </c>
      <c r="G12789">
        <v>0.17</v>
      </c>
      <c r="H12789">
        <v>6439.58</v>
      </c>
      <c r="I12789" t="s">
        <v>17</v>
      </c>
      <c r="J12789">
        <v>5473.64</v>
      </c>
      <c r="K12789">
        <f t="shared" si="398"/>
        <v>965.9399999999996</v>
      </c>
      <c r="L12789">
        <f>VLOOKUP(C12789,Helper_Data!$A$2:$B$4,2)</f>
        <v>0.08</v>
      </c>
      <c r="M12789">
        <f t="shared" si="399"/>
        <v>9.0000000000000011E-2</v>
      </c>
    </row>
    <row r="12790" spans="1:13" x14ac:dyDescent="0.3">
      <c r="A12790">
        <v>12789</v>
      </c>
      <c r="B12790" s="2">
        <v>45654</v>
      </c>
      <c r="C12790" t="s">
        <v>18</v>
      </c>
      <c r="D12790" t="s">
        <v>23</v>
      </c>
      <c r="E12790" t="s">
        <v>22</v>
      </c>
      <c r="F12790">
        <v>7292</v>
      </c>
      <c r="G12790">
        <v>7.0000000000000007E-2</v>
      </c>
      <c r="H12790">
        <v>6752.41</v>
      </c>
      <c r="I12790" t="s">
        <v>13</v>
      </c>
      <c r="J12790">
        <v>0</v>
      </c>
      <c r="K12790">
        <f t="shared" si="398"/>
        <v>6752.41</v>
      </c>
      <c r="L12790">
        <f>VLOOKUP(C12790,Helper_Data!$A$2:$B$4,2)</f>
        <v>0.08</v>
      </c>
      <c r="M12790">
        <f t="shared" si="399"/>
        <v>-9.999999999999995E-3</v>
      </c>
    </row>
    <row r="12791" spans="1:13" x14ac:dyDescent="0.3">
      <c r="A12791">
        <v>12790</v>
      </c>
      <c r="B12791" s="2">
        <v>45634</v>
      </c>
      <c r="C12791" t="s">
        <v>14</v>
      </c>
      <c r="D12791" t="s">
        <v>15</v>
      </c>
      <c r="E12791" t="s">
        <v>16</v>
      </c>
      <c r="F12791">
        <v>7928</v>
      </c>
      <c r="G12791">
        <v>0.28999999999999998</v>
      </c>
      <c r="H12791">
        <v>5649.77</v>
      </c>
      <c r="I12791" t="s">
        <v>13</v>
      </c>
      <c r="J12791">
        <v>0</v>
      </c>
      <c r="K12791">
        <f t="shared" si="398"/>
        <v>5649.77</v>
      </c>
      <c r="L12791">
        <f>VLOOKUP(C12791,Helper_Data!$A$2:$B$4,2)</f>
        <v>0.08</v>
      </c>
      <c r="M12791">
        <f t="shared" si="399"/>
        <v>0.20999999999999996</v>
      </c>
    </row>
    <row r="12792" spans="1:13" x14ac:dyDescent="0.3">
      <c r="A12792">
        <v>12791</v>
      </c>
      <c r="B12792" s="2">
        <v>45359</v>
      </c>
      <c r="C12792" t="s">
        <v>14</v>
      </c>
      <c r="D12792" t="s">
        <v>19</v>
      </c>
      <c r="E12792" t="s">
        <v>20</v>
      </c>
      <c r="F12792">
        <v>4433</v>
      </c>
      <c r="G12792">
        <v>0.22</v>
      </c>
      <c r="H12792">
        <v>3441.68</v>
      </c>
      <c r="I12792" t="s">
        <v>13</v>
      </c>
      <c r="J12792">
        <v>0</v>
      </c>
      <c r="K12792">
        <f t="shared" si="398"/>
        <v>3441.68</v>
      </c>
      <c r="L12792">
        <f>VLOOKUP(C12792,Helper_Data!$A$2:$B$4,2)</f>
        <v>0.08</v>
      </c>
      <c r="M12792">
        <f t="shared" si="399"/>
        <v>0.14000000000000001</v>
      </c>
    </row>
    <row r="12793" spans="1:13" x14ac:dyDescent="0.3">
      <c r="A12793">
        <v>12792</v>
      </c>
      <c r="B12793" s="2">
        <v>45512</v>
      </c>
      <c r="C12793" t="s">
        <v>14</v>
      </c>
      <c r="D12793" t="s">
        <v>21</v>
      </c>
      <c r="E12793" t="s">
        <v>20</v>
      </c>
      <c r="F12793">
        <v>4806</v>
      </c>
      <c r="G12793">
        <v>0.31</v>
      </c>
      <c r="H12793">
        <v>3336.85</v>
      </c>
      <c r="I12793" t="s">
        <v>13</v>
      </c>
      <c r="J12793">
        <v>0</v>
      </c>
      <c r="K12793">
        <f t="shared" si="398"/>
        <v>3336.85</v>
      </c>
      <c r="L12793">
        <f>VLOOKUP(C12793,Helper_Data!$A$2:$B$4,2)</f>
        <v>0.08</v>
      </c>
      <c r="M12793">
        <f t="shared" si="399"/>
        <v>0.22999999999999998</v>
      </c>
    </row>
    <row r="12794" spans="1:13" x14ac:dyDescent="0.3">
      <c r="A12794">
        <v>12793</v>
      </c>
      <c r="B12794" s="2">
        <v>45562</v>
      </c>
      <c r="C12794" t="s">
        <v>14</v>
      </c>
      <c r="D12794" t="s">
        <v>19</v>
      </c>
      <c r="E12794" t="s">
        <v>22</v>
      </c>
      <c r="F12794">
        <v>3711</v>
      </c>
      <c r="G12794">
        <v>0.32</v>
      </c>
      <c r="H12794">
        <v>2537.5700000000002</v>
      </c>
      <c r="I12794" t="s">
        <v>13</v>
      </c>
      <c r="J12794">
        <v>0</v>
      </c>
      <c r="K12794">
        <f t="shared" si="398"/>
        <v>2537.5700000000002</v>
      </c>
      <c r="L12794">
        <f>VLOOKUP(C12794,Helper_Data!$A$2:$B$4,2)</f>
        <v>0.08</v>
      </c>
      <c r="M12794">
        <f t="shared" si="399"/>
        <v>0.24</v>
      </c>
    </row>
    <row r="12795" spans="1:13" x14ac:dyDescent="0.3">
      <c r="A12795">
        <v>12794</v>
      </c>
      <c r="B12795" s="2">
        <v>45612</v>
      </c>
      <c r="C12795" t="s">
        <v>14</v>
      </c>
      <c r="D12795" t="s">
        <v>15</v>
      </c>
      <c r="E12795" t="s">
        <v>12</v>
      </c>
      <c r="F12795">
        <v>6384</v>
      </c>
      <c r="G12795">
        <v>0.36</v>
      </c>
      <c r="H12795">
        <v>4115.24</v>
      </c>
      <c r="I12795" t="s">
        <v>17</v>
      </c>
      <c r="J12795">
        <v>3497.95</v>
      </c>
      <c r="K12795">
        <f t="shared" si="398"/>
        <v>617.29</v>
      </c>
      <c r="L12795">
        <f>VLOOKUP(C12795,Helper_Data!$A$2:$B$4,2)</f>
        <v>0.08</v>
      </c>
      <c r="M12795">
        <f t="shared" si="399"/>
        <v>0.27999999999999997</v>
      </c>
    </row>
    <row r="12796" spans="1:13" x14ac:dyDescent="0.3">
      <c r="A12796">
        <v>12795</v>
      </c>
      <c r="B12796" s="2">
        <v>45601</v>
      </c>
      <c r="C12796" t="s">
        <v>14</v>
      </c>
      <c r="D12796" t="s">
        <v>19</v>
      </c>
      <c r="E12796" t="s">
        <v>22</v>
      </c>
      <c r="F12796">
        <v>6031</v>
      </c>
      <c r="G12796">
        <v>0.31</v>
      </c>
      <c r="H12796">
        <v>4191.04</v>
      </c>
      <c r="I12796" t="s">
        <v>13</v>
      </c>
      <c r="J12796">
        <v>0</v>
      </c>
      <c r="K12796">
        <f t="shared" si="398"/>
        <v>4191.04</v>
      </c>
      <c r="L12796">
        <f>VLOOKUP(C12796,Helper_Data!$A$2:$B$4,2)</f>
        <v>0.08</v>
      </c>
      <c r="M12796">
        <f t="shared" si="399"/>
        <v>0.22999999999999998</v>
      </c>
    </row>
    <row r="12797" spans="1:13" x14ac:dyDescent="0.3">
      <c r="A12797">
        <v>12796</v>
      </c>
      <c r="B12797" s="2">
        <v>45640</v>
      </c>
      <c r="C12797" t="s">
        <v>14</v>
      </c>
      <c r="D12797" t="s">
        <v>21</v>
      </c>
      <c r="E12797" t="s">
        <v>16</v>
      </c>
      <c r="F12797">
        <v>7344</v>
      </c>
      <c r="G12797">
        <v>0.31</v>
      </c>
      <c r="H12797">
        <v>5030.79</v>
      </c>
      <c r="I12797" t="s">
        <v>17</v>
      </c>
      <c r="J12797">
        <v>4276.17</v>
      </c>
      <c r="K12797">
        <f t="shared" si="398"/>
        <v>754.61999999999989</v>
      </c>
      <c r="L12797">
        <f>VLOOKUP(C12797,Helper_Data!$A$2:$B$4,2)</f>
        <v>0.08</v>
      </c>
      <c r="M12797">
        <f t="shared" si="399"/>
        <v>0.22999999999999998</v>
      </c>
    </row>
    <row r="12798" spans="1:13" x14ac:dyDescent="0.3">
      <c r="A12798">
        <v>12797</v>
      </c>
      <c r="B12798" s="2">
        <v>45311</v>
      </c>
      <c r="C12798" t="s">
        <v>14</v>
      </c>
      <c r="D12798" t="s">
        <v>15</v>
      </c>
      <c r="E12798" t="s">
        <v>16</v>
      </c>
      <c r="F12798">
        <v>7914</v>
      </c>
      <c r="G12798">
        <v>0.17</v>
      </c>
      <c r="H12798">
        <v>6605.77</v>
      </c>
      <c r="I12798" t="s">
        <v>17</v>
      </c>
      <c r="J12798">
        <v>5614.9</v>
      </c>
      <c r="K12798">
        <f t="shared" si="398"/>
        <v>990.8700000000008</v>
      </c>
      <c r="L12798">
        <f>VLOOKUP(C12798,Helper_Data!$A$2:$B$4,2)</f>
        <v>0.08</v>
      </c>
      <c r="M12798">
        <f t="shared" si="399"/>
        <v>9.0000000000000011E-2</v>
      </c>
    </row>
    <row r="12799" spans="1:13" x14ac:dyDescent="0.3">
      <c r="A12799">
        <v>12798</v>
      </c>
      <c r="B12799" s="2">
        <v>45580</v>
      </c>
      <c r="C12799" t="s">
        <v>18</v>
      </c>
      <c r="D12799" t="s">
        <v>19</v>
      </c>
      <c r="E12799" t="s">
        <v>22</v>
      </c>
      <c r="F12799">
        <v>6105</v>
      </c>
      <c r="G12799">
        <v>0.04</v>
      </c>
      <c r="H12799">
        <v>5863.04</v>
      </c>
      <c r="I12799" t="s">
        <v>13</v>
      </c>
      <c r="J12799">
        <v>0</v>
      </c>
      <c r="K12799">
        <f t="shared" si="398"/>
        <v>5863.04</v>
      </c>
      <c r="L12799">
        <f>VLOOKUP(C12799,Helper_Data!$A$2:$B$4,2)</f>
        <v>0.08</v>
      </c>
      <c r="M12799">
        <f t="shared" si="399"/>
        <v>-0.04</v>
      </c>
    </row>
    <row r="12800" spans="1:13" x14ac:dyDescent="0.3">
      <c r="A12800">
        <v>12799</v>
      </c>
      <c r="B12800" s="2">
        <v>45391</v>
      </c>
      <c r="C12800" t="s">
        <v>14</v>
      </c>
      <c r="D12800" t="s">
        <v>21</v>
      </c>
      <c r="E12800" t="s">
        <v>22</v>
      </c>
      <c r="F12800">
        <v>7122</v>
      </c>
      <c r="G12800">
        <v>0.15</v>
      </c>
      <c r="H12800">
        <v>6038.04</v>
      </c>
      <c r="I12800" t="s">
        <v>17</v>
      </c>
      <c r="J12800">
        <v>5132.33</v>
      </c>
      <c r="K12800">
        <f t="shared" si="398"/>
        <v>905.71</v>
      </c>
      <c r="L12800">
        <f>VLOOKUP(C12800,Helper_Data!$A$2:$B$4,2)</f>
        <v>0.08</v>
      </c>
      <c r="M12800">
        <f t="shared" si="399"/>
        <v>6.9999999999999993E-2</v>
      </c>
    </row>
    <row r="12801" spans="1:13" x14ac:dyDescent="0.3">
      <c r="A12801">
        <v>12800</v>
      </c>
      <c r="B12801" s="2">
        <v>45543</v>
      </c>
      <c r="C12801" t="s">
        <v>18</v>
      </c>
      <c r="D12801" t="s">
        <v>23</v>
      </c>
      <c r="E12801" t="s">
        <v>22</v>
      </c>
      <c r="F12801">
        <v>4066</v>
      </c>
      <c r="G12801">
        <v>0.08</v>
      </c>
      <c r="H12801">
        <v>3733.27</v>
      </c>
      <c r="I12801" t="s">
        <v>13</v>
      </c>
      <c r="J12801">
        <v>0</v>
      </c>
      <c r="K12801">
        <f t="shared" si="398"/>
        <v>3733.27</v>
      </c>
      <c r="L12801">
        <f>VLOOKUP(C12801,Helper_Data!$A$2:$B$4,2)</f>
        <v>0.08</v>
      </c>
      <c r="M12801">
        <f t="shared" si="399"/>
        <v>0</v>
      </c>
    </row>
    <row r="12802" spans="1:13" x14ac:dyDescent="0.3">
      <c r="A12802">
        <v>12801</v>
      </c>
      <c r="B12802" s="2">
        <v>45368</v>
      </c>
      <c r="C12802" t="s">
        <v>14</v>
      </c>
      <c r="D12802" t="s">
        <v>19</v>
      </c>
      <c r="E12802" t="s">
        <v>20</v>
      </c>
      <c r="F12802">
        <v>5773</v>
      </c>
      <c r="G12802">
        <v>0.22</v>
      </c>
      <c r="H12802">
        <v>4477.25</v>
      </c>
      <c r="I12802" t="s">
        <v>13</v>
      </c>
      <c r="J12802">
        <v>0</v>
      </c>
      <c r="K12802">
        <f t="shared" si="398"/>
        <v>4477.25</v>
      </c>
      <c r="L12802">
        <f>VLOOKUP(C12802,Helper_Data!$A$2:$B$4,2)</f>
        <v>0.08</v>
      </c>
      <c r="M12802">
        <f t="shared" si="399"/>
        <v>0.14000000000000001</v>
      </c>
    </row>
    <row r="12803" spans="1:13" x14ac:dyDescent="0.3">
      <c r="A12803">
        <v>12802</v>
      </c>
      <c r="B12803" s="2">
        <v>45426</v>
      </c>
      <c r="C12803" t="s">
        <v>10</v>
      </c>
      <c r="D12803" t="s">
        <v>23</v>
      </c>
      <c r="E12803" t="s">
        <v>12</v>
      </c>
      <c r="F12803">
        <v>47082</v>
      </c>
      <c r="G12803">
        <v>0.1</v>
      </c>
      <c r="H12803">
        <v>42317.5</v>
      </c>
      <c r="I12803" t="s">
        <v>17</v>
      </c>
      <c r="J12803">
        <v>35969.879999999997</v>
      </c>
      <c r="K12803">
        <f t="shared" ref="K12803:K12866" si="400">H12803-J12803</f>
        <v>6347.6200000000026</v>
      </c>
      <c r="L12803">
        <f>VLOOKUP(C12803,Helper_Data!$A$2:$B$4,2)</f>
        <v>0.12</v>
      </c>
      <c r="M12803">
        <f t="shared" ref="M12803:M12866" si="401">G12803-L12803</f>
        <v>-1.999999999999999E-2</v>
      </c>
    </row>
    <row r="12804" spans="1:13" x14ac:dyDescent="0.3">
      <c r="A12804">
        <v>12803</v>
      </c>
      <c r="B12804" s="2">
        <v>45464</v>
      </c>
      <c r="C12804" t="s">
        <v>18</v>
      </c>
      <c r="D12804" t="s">
        <v>24</v>
      </c>
      <c r="E12804" t="s">
        <v>16</v>
      </c>
      <c r="F12804">
        <v>11336</v>
      </c>
      <c r="G12804">
        <v>0.06</v>
      </c>
      <c r="H12804">
        <v>10620.49</v>
      </c>
      <c r="I12804" t="s">
        <v>13</v>
      </c>
      <c r="J12804">
        <v>0</v>
      </c>
      <c r="K12804">
        <f t="shared" si="400"/>
        <v>10620.49</v>
      </c>
      <c r="L12804">
        <f>VLOOKUP(C12804,Helper_Data!$A$2:$B$4,2)</f>
        <v>0.08</v>
      </c>
      <c r="M12804">
        <f t="shared" si="401"/>
        <v>-2.0000000000000004E-2</v>
      </c>
    </row>
    <row r="12805" spans="1:13" x14ac:dyDescent="0.3">
      <c r="A12805">
        <v>12804</v>
      </c>
      <c r="B12805" s="2">
        <v>45654</v>
      </c>
      <c r="C12805" t="s">
        <v>14</v>
      </c>
      <c r="D12805" t="s">
        <v>11</v>
      </c>
      <c r="E12805" t="s">
        <v>20</v>
      </c>
      <c r="F12805">
        <v>6669</v>
      </c>
      <c r="G12805">
        <v>0.27</v>
      </c>
      <c r="H12805">
        <v>4837.54</v>
      </c>
      <c r="I12805" t="s">
        <v>13</v>
      </c>
      <c r="J12805">
        <v>0</v>
      </c>
      <c r="K12805">
        <f t="shared" si="400"/>
        <v>4837.54</v>
      </c>
      <c r="L12805">
        <f>VLOOKUP(C12805,Helper_Data!$A$2:$B$4,2)</f>
        <v>0.08</v>
      </c>
      <c r="M12805">
        <f t="shared" si="401"/>
        <v>0.19</v>
      </c>
    </row>
    <row r="12806" spans="1:13" x14ac:dyDescent="0.3">
      <c r="A12806">
        <v>12805</v>
      </c>
      <c r="B12806" s="2">
        <v>45492</v>
      </c>
      <c r="C12806" t="s">
        <v>14</v>
      </c>
      <c r="D12806" t="s">
        <v>23</v>
      </c>
      <c r="E12806" t="s">
        <v>20</v>
      </c>
      <c r="F12806">
        <v>6787</v>
      </c>
      <c r="G12806">
        <v>0.17</v>
      </c>
      <c r="H12806">
        <v>5610.35</v>
      </c>
      <c r="I12806" t="s">
        <v>13</v>
      </c>
      <c r="J12806">
        <v>0</v>
      </c>
      <c r="K12806">
        <f t="shared" si="400"/>
        <v>5610.35</v>
      </c>
      <c r="L12806">
        <f>VLOOKUP(C12806,Helper_Data!$A$2:$B$4,2)</f>
        <v>0.08</v>
      </c>
      <c r="M12806">
        <f t="shared" si="401"/>
        <v>9.0000000000000011E-2</v>
      </c>
    </row>
    <row r="12807" spans="1:13" x14ac:dyDescent="0.3">
      <c r="A12807">
        <v>12806</v>
      </c>
      <c r="B12807" s="2">
        <v>45508</v>
      </c>
      <c r="C12807" t="s">
        <v>14</v>
      </c>
      <c r="D12807" t="s">
        <v>23</v>
      </c>
      <c r="E12807" t="s">
        <v>22</v>
      </c>
      <c r="F12807">
        <v>6638</v>
      </c>
      <c r="G12807">
        <v>0.25</v>
      </c>
      <c r="H12807">
        <v>4978.58</v>
      </c>
      <c r="I12807" t="s">
        <v>13</v>
      </c>
      <c r="J12807">
        <v>0</v>
      </c>
      <c r="K12807">
        <f t="shared" si="400"/>
        <v>4978.58</v>
      </c>
      <c r="L12807">
        <f>VLOOKUP(C12807,Helper_Data!$A$2:$B$4,2)</f>
        <v>0.08</v>
      </c>
      <c r="M12807">
        <f t="shared" si="401"/>
        <v>0.16999999999999998</v>
      </c>
    </row>
    <row r="12808" spans="1:13" x14ac:dyDescent="0.3">
      <c r="A12808">
        <v>12807</v>
      </c>
      <c r="B12808" s="2">
        <v>45499</v>
      </c>
      <c r="C12808" t="s">
        <v>18</v>
      </c>
      <c r="D12808" t="s">
        <v>24</v>
      </c>
      <c r="E12808" t="s">
        <v>16</v>
      </c>
      <c r="F12808">
        <v>11488</v>
      </c>
      <c r="G12808">
        <v>0.1</v>
      </c>
      <c r="H12808">
        <v>10355.74</v>
      </c>
      <c r="I12808" t="s">
        <v>17</v>
      </c>
      <c r="J12808">
        <v>8802.3799999999992</v>
      </c>
      <c r="K12808">
        <f t="shared" si="400"/>
        <v>1553.3600000000006</v>
      </c>
      <c r="L12808">
        <f>VLOOKUP(C12808,Helper_Data!$A$2:$B$4,2)</f>
        <v>0.08</v>
      </c>
      <c r="M12808">
        <f t="shared" si="401"/>
        <v>2.0000000000000004E-2</v>
      </c>
    </row>
    <row r="12809" spans="1:13" x14ac:dyDescent="0.3">
      <c r="A12809">
        <v>12808</v>
      </c>
      <c r="B12809" s="2">
        <v>45365</v>
      </c>
      <c r="C12809" t="s">
        <v>18</v>
      </c>
      <c r="D12809" t="s">
        <v>15</v>
      </c>
      <c r="E12809" t="s">
        <v>16</v>
      </c>
      <c r="F12809">
        <v>8254</v>
      </c>
      <c r="G12809">
        <v>0.09</v>
      </c>
      <c r="H12809">
        <v>7485.48</v>
      </c>
      <c r="I12809" t="s">
        <v>17</v>
      </c>
      <c r="J12809">
        <v>6362.66</v>
      </c>
      <c r="K12809">
        <f t="shared" si="400"/>
        <v>1122.8199999999997</v>
      </c>
      <c r="L12809">
        <f>VLOOKUP(C12809,Helper_Data!$A$2:$B$4,2)</f>
        <v>0.08</v>
      </c>
      <c r="M12809">
        <f t="shared" si="401"/>
        <v>9.999999999999995E-3</v>
      </c>
    </row>
    <row r="12810" spans="1:13" x14ac:dyDescent="0.3">
      <c r="A12810">
        <v>12809</v>
      </c>
      <c r="B12810" s="2">
        <v>45302</v>
      </c>
      <c r="C12810" t="s">
        <v>14</v>
      </c>
      <c r="D12810" t="s">
        <v>11</v>
      </c>
      <c r="E12810" t="s">
        <v>16</v>
      </c>
      <c r="F12810">
        <v>7207</v>
      </c>
      <c r="G12810">
        <v>0.21</v>
      </c>
      <c r="H12810">
        <v>5710.18</v>
      </c>
      <c r="I12810" t="s">
        <v>17</v>
      </c>
      <c r="J12810">
        <v>4853.6499999999996</v>
      </c>
      <c r="K12810">
        <f t="shared" si="400"/>
        <v>856.53000000000065</v>
      </c>
      <c r="L12810">
        <f>VLOOKUP(C12810,Helper_Data!$A$2:$B$4,2)</f>
        <v>0.08</v>
      </c>
      <c r="M12810">
        <f t="shared" si="401"/>
        <v>0.13</v>
      </c>
    </row>
    <row r="12811" spans="1:13" x14ac:dyDescent="0.3">
      <c r="A12811">
        <v>12810</v>
      </c>
      <c r="B12811" s="2">
        <v>45578</v>
      </c>
      <c r="C12811" t="s">
        <v>10</v>
      </c>
      <c r="D12811" t="s">
        <v>24</v>
      </c>
      <c r="E12811" t="s">
        <v>16</v>
      </c>
      <c r="F12811">
        <v>49246</v>
      </c>
      <c r="G12811">
        <v>0.12</v>
      </c>
      <c r="H12811">
        <v>43456.78</v>
      </c>
      <c r="I12811" t="s">
        <v>13</v>
      </c>
      <c r="J12811">
        <v>0</v>
      </c>
      <c r="K12811">
        <f t="shared" si="400"/>
        <v>43456.78</v>
      </c>
      <c r="L12811">
        <f>VLOOKUP(C12811,Helper_Data!$A$2:$B$4,2)</f>
        <v>0.12</v>
      </c>
      <c r="M12811">
        <f t="shared" si="401"/>
        <v>0</v>
      </c>
    </row>
    <row r="12812" spans="1:13" x14ac:dyDescent="0.3">
      <c r="A12812">
        <v>12811</v>
      </c>
      <c r="B12812" s="2">
        <v>45547</v>
      </c>
      <c r="C12812" t="s">
        <v>14</v>
      </c>
      <c r="D12812" t="s">
        <v>11</v>
      </c>
      <c r="E12812" t="s">
        <v>22</v>
      </c>
      <c r="F12812">
        <v>6556</v>
      </c>
      <c r="G12812">
        <v>0.33</v>
      </c>
      <c r="H12812">
        <v>4363.91</v>
      </c>
      <c r="I12812" t="s">
        <v>13</v>
      </c>
      <c r="J12812">
        <v>0</v>
      </c>
      <c r="K12812">
        <f t="shared" si="400"/>
        <v>4363.91</v>
      </c>
      <c r="L12812">
        <f>VLOOKUP(C12812,Helper_Data!$A$2:$B$4,2)</f>
        <v>0.08</v>
      </c>
      <c r="M12812">
        <f t="shared" si="401"/>
        <v>0.25</v>
      </c>
    </row>
    <row r="12813" spans="1:13" x14ac:dyDescent="0.3">
      <c r="A12813">
        <v>12812</v>
      </c>
      <c r="B12813" s="2">
        <v>45303</v>
      </c>
      <c r="C12813" t="s">
        <v>18</v>
      </c>
      <c r="D12813" t="s">
        <v>11</v>
      </c>
      <c r="E12813" t="s">
        <v>20</v>
      </c>
      <c r="F12813">
        <v>5111</v>
      </c>
      <c r="G12813">
        <v>0.13</v>
      </c>
      <c r="H12813">
        <v>4448.05</v>
      </c>
      <c r="I12813" t="s">
        <v>13</v>
      </c>
      <c r="J12813">
        <v>0</v>
      </c>
      <c r="K12813">
        <f t="shared" si="400"/>
        <v>4448.05</v>
      </c>
      <c r="L12813">
        <f>VLOOKUP(C12813,Helper_Data!$A$2:$B$4,2)</f>
        <v>0.08</v>
      </c>
      <c r="M12813">
        <f t="shared" si="401"/>
        <v>0.05</v>
      </c>
    </row>
    <row r="12814" spans="1:13" x14ac:dyDescent="0.3">
      <c r="A12814">
        <v>12813</v>
      </c>
      <c r="B12814" s="2">
        <v>45369</v>
      </c>
      <c r="C12814" t="s">
        <v>10</v>
      </c>
      <c r="D12814" t="s">
        <v>23</v>
      </c>
      <c r="E12814" t="s">
        <v>20</v>
      </c>
      <c r="F12814">
        <v>32191</v>
      </c>
      <c r="G12814">
        <v>0.12</v>
      </c>
      <c r="H12814">
        <v>28375.55</v>
      </c>
      <c r="I12814" t="s">
        <v>13</v>
      </c>
      <c r="J12814">
        <v>0</v>
      </c>
      <c r="K12814">
        <f t="shared" si="400"/>
        <v>28375.55</v>
      </c>
      <c r="L12814">
        <f>VLOOKUP(C12814,Helper_Data!$A$2:$B$4,2)</f>
        <v>0.12</v>
      </c>
      <c r="M12814">
        <f t="shared" si="401"/>
        <v>0</v>
      </c>
    </row>
    <row r="12815" spans="1:13" x14ac:dyDescent="0.3">
      <c r="A12815">
        <v>12814</v>
      </c>
      <c r="B12815" s="2">
        <v>45463</v>
      </c>
      <c r="C12815" t="s">
        <v>10</v>
      </c>
      <c r="D12815" t="s">
        <v>15</v>
      </c>
      <c r="E12815" t="s">
        <v>20</v>
      </c>
      <c r="F12815">
        <v>58939</v>
      </c>
      <c r="G12815">
        <v>0.12</v>
      </c>
      <c r="H12815">
        <v>51765.87</v>
      </c>
      <c r="I12815" t="s">
        <v>13</v>
      </c>
      <c r="J12815">
        <v>0</v>
      </c>
      <c r="K12815">
        <f t="shared" si="400"/>
        <v>51765.87</v>
      </c>
      <c r="L12815">
        <f>VLOOKUP(C12815,Helper_Data!$A$2:$B$4,2)</f>
        <v>0.12</v>
      </c>
      <c r="M12815">
        <f t="shared" si="401"/>
        <v>0</v>
      </c>
    </row>
    <row r="12816" spans="1:13" x14ac:dyDescent="0.3">
      <c r="A12816">
        <v>12815</v>
      </c>
      <c r="B12816" s="2">
        <v>45387</v>
      </c>
      <c r="C12816" t="s">
        <v>18</v>
      </c>
      <c r="D12816" t="s">
        <v>19</v>
      </c>
      <c r="E12816" t="s">
        <v>20</v>
      </c>
      <c r="F12816">
        <v>8358</v>
      </c>
      <c r="G12816">
        <v>0.09</v>
      </c>
      <c r="H12816">
        <v>7574.21</v>
      </c>
      <c r="I12816" t="s">
        <v>13</v>
      </c>
      <c r="J12816">
        <v>0</v>
      </c>
      <c r="K12816">
        <f t="shared" si="400"/>
        <v>7574.21</v>
      </c>
      <c r="L12816">
        <f>VLOOKUP(C12816,Helper_Data!$A$2:$B$4,2)</f>
        <v>0.08</v>
      </c>
      <c r="M12816">
        <f t="shared" si="401"/>
        <v>9.999999999999995E-3</v>
      </c>
    </row>
    <row r="12817" spans="1:13" x14ac:dyDescent="0.3">
      <c r="A12817">
        <v>12816</v>
      </c>
      <c r="B12817" s="2">
        <v>45597</v>
      </c>
      <c r="C12817" t="s">
        <v>10</v>
      </c>
      <c r="D12817" t="s">
        <v>21</v>
      </c>
      <c r="E12817" t="s">
        <v>16</v>
      </c>
      <c r="F12817">
        <v>44143</v>
      </c>
      <c r="G12817">
        <v>0.11</v>
      </c>
      <c r="H12817">
        <v>39154.699999999997</v>
      </c>
      <c r="I12817" t="s">
        <v>13</v>
      </c>
      <c r="J12817">
        <v>0</v>
      </c>
      <c r="K12817">
        <f t="shared" si="400"/>
        <v>39154.699999999997</v>
      </c>
      <c r="L12817">
        <f>VLOOKUP(C12817,Helper_Data!$A$2:$B$4,2)</f>
        <v>0.12</v>
      </c>
      <c r="M12817">
        <f t="shared" si="401"/>
        <v>-9.999999999999995E-3</v>
      </c>
    </row>
    <row r="12818" spans="1:13" x14ac:dyDescent="0.3">
      <c r="A12818">
        <v>12817</v>
      </c>
      <c r="B12818" s="2">
        <v>45564</v>
      </c>
      <c r="C12818" t="s">
        <v>10</v>
      </c>
      <c r="D12818" t="s">
        <v>15</v>
      </c>
      <c r="E12818" t="s">
        <v>16</v>
      </c>
      <c r="F12818">
        <v>59900</v>
      </c>
      <c r="G12818">
        <v>0.13</v>
      </c>
      <c r="H12818">
        <v>51941.52</v>
      </c>
      <c r="I12818" t="s">
        <v>13</v>
      </c>
      <c r="J12818">
        <v>0</v>
      </c>
      <c r="K12818">
        <f t="shared" si="400"/>
        <v>51941.52</v>
      </c>
      <c r="L12818">
        <f>VLOOKUP(C12818,Helper_Data!$A$2:$B$4,2)</f>
        <v>0.12</v>
      </c>
      <c r="M12818">
        <f t="shared" si="401"/>
        <v>1.0000000000000009E-2</v>
      </c>
    </row>
    <row r="12819" spans="1:13" x14ac:dyDescent="0.3">
      <c r="A12819">
        <v>12818</v>
      </c>
      <c r="B12819" s="2">
        <v>45470</v>
      </c>
      <c r="C12819" t="s">
        <v>10</v>
      </c>
      <c r="D12819" t="s">
        <v>11</v>
      </c>
      <c r="E12819" t="s">
        <v>12</v>
      </c>
      <c r="F12819">
        <v>23643</v>
      </c>
      <c r="G12819">
        <v>0.14000000000000001</v>
      </c>
      <c r="H12819">
        <v>20277.080000000002</v>
      </c>
      <c r="I12819" t="s">
        <v>13</v>
      </c>
      <c r="J12819">
        <v>0</v>
      </c>
      <c r="K12819">
        <f t="shared" si="400"/>
        <v>20277.080000000002</v>
      </c>
      <c r="L12819">
        <f>VLOOKUP(C12819,Helper_Data!$A$2:$B$4,2)</f>
        <v>0.12</v>
      </c>
      <c r="M12819">
        <f t="shared" si="401"/>
        <v>2.0000000000000018E-2</v>
      </c>
    </row>
    <row r="12820" spans="1:13" x14ac:dyDescent="0.3">
      <c r="A12820">
        <v>12819</v>
      </c>
      <c r="B12820" s="2">
        <v>45355</v>
      </c>
      <c r="C12820" t="s">
        <v>14</v>
      </c>
      <c r="D12820" t="s">
        <v>23</v>
      </c>
      <c r="E12820" t="s">
        <v>22</v>
      </c>
      <c r="F12820">
        <v>3339</v>
      </c>
      <c r="G12820">
        <v>0.09</v>
      </c>
      <c r="H12820">
        <v>3026.62</v>
      </c>
      <c r="I12820" t="s">
        <v>13</v>
      </c>
      <c r="J12820">
        <v>0</v>
      </c>
      <c r="K12820">
        <f t="shared" si="400"/>
        <v>3026.62</v>
      </c>
      <c r="L12820">
        <f>VLOOKUP(C12820,Helper_Data!$A$2:$B$4,2)</f>
        <v>0.08</v>
      </c>
      <c r="M12820">
        <f t="shared" si="401"/>
        <v>9.999999999999995E-3</v>
      </c>
    </row>
    <row r="12821" spans="1:13" x14ac:dyDescent="0.3">
      <c r="A12821">
        <v>12820</v>
      </c>
      <c r="B12821" s="2">
        <v>45423</v>
      </c>
      <c r="C12821" t="s">
        <v>14</v>
      </c>
      <c r="D12821" t="s">
        <v>19</v>
      </c>
      <c r="E12821" t="s">
        <v>16</v>
      </c>
      <c r="F12821">
        <v>4932</v>
      </c>
      <c r="G12821">
        <v>0.22</v>
      </c>
      <c r="H12821">
        <v>3852.25</v>
      </c>
      <c r="I12821" t="s">
        <v>17</v>
      </c>
      <c r="J12821">
        <v>3274.41</v>
      </c>
      <c r="K12821">
        <f t="shared" si="400"/>
        <v>577.84000000000015</v>
      </c>
      <c r="L12821">
        <f>VLOOKUP(C12821,Helper_Data!$A$2:$B$4,2)</f>
        <v>0.08</v>
      </c>
      <c r="M12821">
        <f t="shared" si="401"/>
        <v>0.14000000000000001</v>
      </c>
    </row>
    <row r="12822" spans="1:13" x14ac:dyDescent="0.3">
      <c r="A12822">
        <v>12821</v>
      </c>
      <c r="B12822" s="2">
        <v>45634</v>
      </c>
      <c r="C12822" t="s">
        <v>14</v>
      </c>
      <c r="D12822" t="s">
        <v>15</v>
      </c>
      <c r="E12822" t="s">
        <v>16</v>
      </c>
      <c r="F12822">
        <v>3621</v>
      </c>
      <c r="G12822">
        <v>0.31</v>
      </c>
      <c r="H12822">
        <v>2499.39</v>
      </c>
      <c r="I12822" t="s">
        <v>13</v>
      </c>
      <c r="J12822">
        <v>0</v>
      </c>
      <c r="K12822">
        <f t="shared" si="400"/>
        <v>2499.39</v>
      </c>
      <c r="L12822">
        <f>VLOOKUP(C12822,Helper_Data!$A$2:$B$4,2)</f>
        <v>0.08</v>
      </c>
      <c r="M12822">
        <f t="shared" si="401"/>
        <v>0.22999999999999998</v>
      </c>
    </row>
    <row r="12823" spans="1:13" x14ac:dyDescent="0.3">
      <c r="A12823">
        <v>12822</v>
      </c>
      <c r="B12823" s="2">
        <v>45563</v>
      </c>
      <c r="C12823" t="s">
        <v>10</v>
      </c>
      <c r="D12823" t="s">
        <v>21</v>
      </c>
      <c r="E12823" t="s">
        <v>22</v>
      </c>
      <c r="F12823">
        <v>45571</v>
      </c>
      <c r="G12823">
        <v>0.17</v>
      </c>
      <c r="H12823">
        <v>38036.980000000003</v>
      </c>
      <c r="I12823" t="s">
        <v>13</v>
      </c>
      <c r="J12823">
        <v>0</v>
      </c>
      <c r="K12823">
        <f t="shared" si="400"/>
        <v>38036.980000000003</v>
      </c>
      <c r="L12823">
        <f>VLOOKUP(C12823,Helper_Data!$A$2:$B$4,2)</f>
        <v>0.12</v>
      </c>
      <c r="M12823">
        <f t="shared" si="401"/>
        <v>5.0000000000000017E-2</v>
      </c>
    </row>
    <row r="12824" spans="1:13" x14ac:dyDescent="0.3">
      <c r="A12824">
        <v>12823</v>
      </c>
      <c r="B12824" s="2">
        <v>45610</v>
      </c>
      <c r="C12824" t="s">
        <v>14</v>
      </c>
      <c r="D12824" t="s">
        <v>11</v>
      </c>
      <c r="E12824" t="s">
        <v>22</v>
      </c>
      <c r="F12824">
        <v>7492</v>
      </c>
      <c r="G12824">
        <v>0.31</v>
      </c>
      <c r="H12824">
        <v>5160.05</v>
      </c>
      <c r="I12824" t="s">
        <v>13</v>
      </c>
      <c r="J12824">
        <v>0</v>
      </c>
      <c r="K12824">
        <f t="shared" si="400"/>
        <v>5160.05</v>
      </c>
      <c r="L12824">
        <f>VLOOKUP(C12824,Helper_Data!$A$2:$B$4,2)</f>
        <v>0.08</v>
      </c>
      <c r="M12824">
        <f t="shared" si="401"/>
        <v>0.22999999999999998</v>
      </c>
    </row>
    <row r="12825" spans="1:13" x14ac:dyDescent="0.3">
      <c r="A12825">
        <v>12824</v>
      </c>
      <c r="B12825" s="2">
        <v>45623</v>
      </c>
      <c r="C12825" t="s">
        <v>14</v>
      </c>
      <c r="D12825" t="s">
        <v>23</v>
      </c>
      <c r="E12825" t="s">
        <v>16</v>
      </c>
      <c r="F12825">
        <v>6565</v>
      </c>
      <c r="G12825">
        <v>0.31</v>
      </c>
      <c r="H12825">
        <v>4499.26</v>
      </c>
      <c r="I12825" t="s">
        <v>13</v>
      </c>
      <c r="J12825">
        <v>0</v>
      </c>
      <c r="K12825">
        <f t="shared" si="400"/>
        <v>4499.26</v>
      </c>
      <c r="L12825">
        <f>VLOOKUP(C12825,Helper_Data!$A$2:$B$4,2)</f>
        <v>0.08</v>
      </c>
      <c r="M12825">
        <f t="shared" si="401"/>
        <v>0.22999999999999998</v>
      </c>
    </row>
    <row r="12826" spans="1:13" x14ac:dyDescent="0.3">
      <c r="A12826">
        <v>12825</v>
      </c>
      <c r="B12826" s="2">
        <v>45632</v>
      </c>
      <c r="C12826" t="s">
        <v>14</v>
      </c>
      <c r="D12826" t="s">
        <v>24</v>
      </c>
      <c r="E12826" t="s">
        <v>20</v>
      </c>
      <c r="F12826">
        <v>6734</v>
      </c>
      <c r="G12826">
        <v>0.36</v>
      </c>
      <c r="H12826">
        <v>4324.3599999999997</v>
      </c>
      <c r="I12826" t="s">
        <v>13</v>
      </c>
      <c r="J12826">
        <v>0</v>
      </c>
      <c r="K12826">
        <f t="shared" si="400"/>
        <v>4324.3599999999997</v>
      </c>
      <c r="L12826">
        <f>VLOOKUP(C12826,Helper_Data!$A$2:$B$4,2)</f>
        <v>0.08</v>
      </c>
      <c r="M12826">
        <f t="shared" si="401"/>
        <v>0.27999999999999997</v>
      </c>
    </row>
    <row r="12827" spans="1:13" x14ac:dyDescent="0.3">
      <c r="A12827">
        <v>12826</v>
      </c>
      <c r="B12827" s="2">
        <v>45400</v>
      </c>
      <c r="C12827" t="s">
        <v>18</v>
      </c>
      <c r="D12827" t="s">
        <v>11</v>
      </c>
      <c r="E12827" t="s">
        <v>12</v>
      </c>
      <c r="F12827">
        <v>8248</v>
      </c>
      <c r="G12827">
        <v>0.08</v>
      </c>
      <c r="H12827">
        <v>7604.5</v>
      </c>
      <c r="I12827" t="s">
        <v>17</v>
      </c>
      <c r="J12827">
        <v>6463.82</v>
      </c>
      <c r="K12827">
        <f t="shared" si="400"/>
        <v>1140.6800000000003</v>
      </c>
      <c r="L12827">
        <f>VLOOKUP(C12827,Helper_Data!$A$2:$B$4,2)</f>
        <v>0.08</v>
      </c>
      <c r="M12827">
        <f t="shared" si="401"/>
        <v>0</v>
      </c>
    </row>
    <row r="12828" spans="1:13" x14ac:dyDescent="0.3">
      <c r="A12828">
        <v>12827</v>
      </c>
      <c r="B12828" s="2">
        <v>45564</v>
      </c>
      <c r="C12828" t="s">
        <v>18</v>
      </c>
      <c r="D12828" t="s">
        <v>21</v>
      </c>
      <c r="E12828" t="s">
        <v>12</v>
      </c>
      <c r="F12828">
        <v>9250</v>
      </c>
      <c r="G12828">
        <v>0.09</v>
      </c>
      <c r="H12828">
        <v>8392.84</v>
      </c>
      <c r="I12828" t="s">
        <v>13</v>
      </c>
      <c r="J12828">
        <v>0</v>
      </c>
      <c r="K12828">
        <f t="shared" si="400"/>
        <v>8392.84</v>
      </c>
      <c r="L12828">
        <f>VLOOKUP(C12828,Helper_Data!$A$2:$B$4,2)</f>
        <v>0.08</v>
      </c>
      <c r="M12828">
        <f t="shared" si="401"/>
        <v>9.999999999999995E-3</v>
      </c>
    </row>
    <row r="12829" spans="1:13" x14ac:dyDescent="0.3">
      <c r="A12829">
        <v>12828</v>
      </c>
      <c r="B12829" s="2">
        <v>45459</v>
      </c>
      <c r="C12829" t="s">
        <v>14</v>
      </c>
      <c r="D12829" t="s">
        <v>21</v>
      </c>
      <c r="E12829" t="s">
        <v>22</v>
      </c>
      <c r="F12829">
        <v>4548</v>
      </c>
      <c r="G12829">
        <v>0.21</v>
      </c>
      <c r="H12829">
        <v>3602.12</v>
      </c>
      <c r="I12829" t="s">
        <v>13</v>
      </c>
      <c r="J12829">
        <v>0</v>
      </c>
      <c r="K12829">
        <f t="shared" si="400"/>
        <v>3602.12</v>
      </c>
      <c r="L12829">
        <f>VLOOKUP(C12829,Helper_Data!$A$2:$B$4,2)</f>
        <v>0.08</v>
      </c>
      <c r="M12829">
        <f t="shared" si="401"/>
        <v>0.13</v>
      </c>
    </row>
    <row r="12830" spans="1:13" x14ac:dyDescent="0.3">
      <c r="A12830">
        <v>12829</v>
      </c>
      <c r="B12830" s="2">
        <v>45471</v>
      </c>
      <c r="C12830" t="s">
        <v>18</v>
      </c>
      <c r="D12830" t="s">
        <v>21</v>
      </c>
      <c r="E12830" t="s">
        <v>20</v>
      </c>
      <c r="F12830">
        <v>9657</v>
      </c>
      <c r="G12830">
        <v>0.09</v>
      </c>
      <c r="H12830">
        <v>8769.98</v>
      </c>
      <c r="I12830" t="s">
        <v>13</v>
      </c>
      <c r="J12830">
        <v>0</v>
      </c>
      <c r="K12830">
        <f t="shared" si="400"/>
        <v>8769.98</v>
      </c>
      <c r="L12830">
        <f>VLOOKUP(C12830,Helper_Data!$A$2:$B$4,2)</f>
        <v>0.08</v>
      </c>
      <c r="M12830">
        <f t="shared" si="401"/>
        <v>9.999999999999995E-3</v>
      </c>
    </row>
    <row r="12831" spans="1:13" x14ac:dyDescent="0.3">
      <c r="A12831">
        <v>12830</v>
      </c>
      <c r="B12831" s="2">
        <v>45349</v>
      </c>
      <c r="C12831" t="s">
        <v>14</v>
      </c>
      <c r="D12831" t="s">
        <v>21</v>
      </c>
      <c r="E12831" t="s">
        <v>22</v>
      </c>
      <c r="F12831">
        <v>4244</v>
      </c>
      <c r="G12831">
        <v>0.19</v>
      </c>
      <c r="H12831">
        <v>3426.88</v>
      </c>
      <c r="I12831" t="s">
        <v>13</v>
      </c>
      <c r="J12831">
        <v>0</v>
      </c>
      <c r="K12831">
        <f t="shared" si="400"/>
        <v>3426.88</v>
      </c>
      <c r="L12831">
        <f>VLOOKUP(C12831,Helper_Data!$A$2:$B$4,2)</f>
        <v>0.08</v>
      </c>
      <c r="M12831">
        <f t="shared" si="401"/>
        <v>0.11</v>
      </c>
    </row>
    <row r="12832" spans="1:13" x14ac:dyDescent="0.3">
      <c r="A12832">
        <v>12831</v>
      </c>
      <c r="B12832" s="2">
        <v>45370</v>
      </c>
      <c r="C12832" t="s">
        <v>14</v>
      </c>
      <c r="D12832" t="s">
        <v>19</v>
      </c>
      <c r="E12832" t="s">
        <v>12</v>
      </c>
      <c r="F12832">
        <v>4002</v>
      </c>
      <c r="G12832">
        <v>0.14000000000000001</v>
      </c>
      <c r="H12832">
        <v>3422.61</v>
      </c>
      <c r="I12832" t="s">
        <v>13</v>
      </c>
      <c r="J12832">
        <v>0</v>
      </c>
      <c r="K12832">
        <f t="shared" si="400"/>
        <v>3422.61</v>
      </c>
      <c r="L12832">
        <f>VLOOKUP(C12832,Helper_Data!$A$2:$B$4,2)</f>
        <v>0.08</v>
      </c>
      <c r="M12832">
        <f t="shared" si="401"/>
        <v>6.0000000000000012E-2</v>
      </c>
    </row>
    <row r="12833" spans="1:13" x14ac:dyDescent="0.3">
      <c r="A12833">
        <v>12832</v>
      </c>
      <c r="B12833" s="2">
        <v>45352</v>
      </c>
      <c r="C12833" t="s">
        <v>10</v>
      </c>
      <c r="D12833" t="s">
        <v>11</v>
      </c>
      <c r="E12833" t="s">
        <v>12</v>
      </c>
      <c r="F12833">
        <v>25429</v>
      </c>
      <c r="G12833">
        <v>0.11</v>
      </c>
      <c r="H12833">
        <v>22568.98</v>
      </c>
      <c r="I12833" t="s">
        <v>13</v>
      </c>
      <c r="J12833">
        <v>0</v>
      </c>
      <c r="K12833">
        <f t="shared" si="400"/>
        <v>22568.98</v>
      </c>
      <c r="L12833">
        <f>VLOOKUP(C12833,Helper_Data!$A$2:$B$4,2)</f>
        <v>0.12</v>
      </c>
      <c r="M12833">
        <f t="shared" si="401"/>
        <v>-9.999999999999995E-3</v>
      </c>
    </row>
    <row r="12834" spans="1:13" x14ac:dyDescent="0.3">
      <c r="A12834">
        <v>12833</v>
      </c>
      <c r="B12834" s="2">
        <v>45412</v>
      </c>
      <c r="C12834" t="s">
        <v>18</v>
      </c>
      <c r="D12834" t="s">
        <v>11</v>
      </c>
      <c r="E12834" t="s">
        <v>20</v>
      </c>
      <c r="F12834">
        <v>11017</v>
      </c>
      <c r="G12834">
        <v>0.08</v>
      </c>
      <c r="H12834">
        <v>10082.030000000001</v>
      </c>
      <c r="I12834" t="s">
        <v>13</v>
      </c>
      <c r="J12834">
        <v>0</v>
      </c>
      <c r="K12834">
        <f t="shared" si="400"/>
        <v>10082.030000000001</v>
      </c>
      <c r="L12834">
        <f>VLOOKUP(C12834,Helper_Data!$A$2:$B$4,2)</f>
        <v>0.08</v>
      </c>
      <c r="M12834">
        <f t="shared" si="401"/>
        <v>0</v>
      </c>
    </row>
    <row r="12835" spans="1:13" x14ac:dyDescent="0.3">
      <c r="A12835">
        <v>12834</v>
      </c>
      <c r="B12835" s="2">
        <v>45498</v>
      </c>
      <c r="C12835" t="s">
        <v>14</v>
      </c>
      <c r="D12835" t="s">
        <v>15</v>
      </c>
      <c r="E12835" t="s">
        <v>12</v>
      </c>
      <c r="F12835">
        <v>3580</v>
      </c>
      <c r="G12835">
        <v>0.2</v>
      </c>
      <c r="H12835">
        <v>2868.01</v>
      </c>
      <c r="I12835" t="s">
        <v>13</v>
      </c>
      <c r="J12835">
        <v>0</v>
      </c>
      <c r="K12835">
        <f t="shared" si="400"/>
        <v>2868.01</v>
      </c>
      <c r="L12835">
        <f>VLOOKUP(C12835,Helper_Data!$A$2:$B$4,2)</f>
        <v>0.08</v>
      </c>
      <c r="M12835">
        <f t="shared" si="401"/>
        <v>0.12000000000000001</v>
      </c>
    </row>
    <row r="12836" spans="1:13" x14ac:dyDescent="0.3">
      <c r="A12836">
        <v>12835</v>
      </c>
      <c r="B12836" s="2">
        <v>45325</v>
      </c>
      <c r="C12836" t="s">
        <v>10</v>
      </c>
      <c r="D12836" t="s">
        <v>21</v>
      </c>
      <c r="E12836" t="s">
        <v>12</v>
      </c>
      <c r="F12836">
        <v>54345</v>
      </c>
      <c r="G12836">
        <v>0.13</v>
      </c>
      <c r="H12836">
        <v>47035.94</v>
      </c>
      <c r="I12836" t="s">
        <v>13</v>
      </c>
      <c r="J12836">
        <v>0</v>
      </c>
      <c r="K12836">
        <f t="shared" si="400"/>
        <v>47035.94</v>
      </c>
      <c r="L12836">
        <f>VLOOKUP(C12836,Helper_Data!$A$2:$B$4,2)</f>
        <v>0.12</v>
      </c>
      <c r="M12836">
        <f t="shared" si="401"/>
        <v>1.0000000000000009E-2</v>
      </c>
    </row>
    <row r="12837" spans="1:13" x14ac:dyDescent="0.3">
      <c r="A12837">
        <v>12836</v>
      </c>
      <c r="B12837" s="2">
        <v>45361</v>
      </c>
      <c r="C12837" t="s">
        <v>14</v>
      </c>
      <c r="D12837" t="s">
        <v>21</v>
      </c>
      <c r="E12837" t="s">
        <v>20</v>
      </c>
      <c r="F12837">
        <v>5057</v>
      </c>
      <c r="G12837">
        <v>0.18</v>
      </c>
      <c r="H12837">
        <v>4156.57</v>
      </c>
      <c r="I12837" t="s">
        <v>13</v>
      </c>
      <c r="J12837">
        <v>0</v>
      </c>
      <c r="K12837">
        <f t="shared" si="400"/>
        <v>4156.57</v>
      </c>
      <c r="L12837">
        <f>VLOOKUP(C12837,Helper_Data!$A$2:$B$4,2)</f>
        <v>0.08</v>
      </c>
      <c r="M12837">
        <f t="shared" si="401"/>
        <v>9.9999999999999992E-2</v>
      </c>
    </row>
    <row r="12838" spans="1:13" x14ac:dyDescent="0.3">
      <c r="A12838">
        <v>12837</v>
      </c>
      <c r="B12838" s="2">
        <v>45308</v>
      </c>
      <c r="C12838" t="s">
        <v>18</v>
      </c>
      <c r="D12838" t="s">
        <v>23</v>
      </c>
      <c r="E12838" t="s">
        <v>12</v>
      </c>
      <c r="F12838">
        <v>10530</v>
      </c>
      <c r="G12838">
        <v>0.05</v>
      </c>
      <c r="H12838">
        <v>9987.1299999999992</v>
      </c>
      <c r="I12838" t="s">
        <v>13</v>
      </c>
      <c r="J12838">
        <v>0</v>
      </c>
      <c r="K12838">
        <f t="shared" si="400"/>
        <v>9987.1299999999992</v>
      </c>
      <c r="L12838">
        <f>VLOOKUP(C12838,Helper_Data!$A$2:$B$4,2)</f>
        <v>0.08</v>
      </c>
      <c r="M12838">
        <f t="shared" si="401"/>
        <v>-0.03</v>
      </c>
    </row>
    <row r="12839" spans="1:13" x14ac:dyDescent="0.3">
      <c r="A12839">
        <v>12838</v>
      </c>
      <c r="B12839" s="2">
        <v>45311</v>
      </c>
      <c r="C12839" t="s">
        <v>18</v>
      </c>
      <c r="D12839" t="s">
        <v>24</v>
      </c>
      <c r="E12839" t="s">
        <v>22</v>
      </c>
      <c r="F12839">
        <v>10129</v>
      </c>
      <c r="G12839">
        <v>0.03</v>
      </c>
      <c r="H12839">
        <v>9811.31</v>
      </c>
      <c r="I12839" t="s">
        <v>17</v>
      </c>
      <c r="J12839">
        <v>8339.61</v>
      </c>
      <c r="K12839">
        <f t="shared" si="400"/>
        <v>1471.6999999999989</v>
      </c>
      <c r="L12839">
        <f>VLOOKUP(C12839,Helper_Data!$A$2:$B$4,2)</f>
        <v>0.08</v>
      </c>
      <c r="M12839">
        <f t="shared" si="401"/>
        <v>-0.05</v>
      </c>
    </row>
    <row r="12840" spans="1:13" x14ac:dyDescent="0.3">
      <c r="A12840">
        <v>12839</v>
      </c>
      <c r="B12840" s="2">
        <v>45606</v>
      </c>
      <c r="C12840" t="s">
        <v>14</v>
      </c>
      <c r="D12840" t="s">
        <v>23</v>
      </c>
      <c r="E12840" t="s">
        <v>22</v>
      </c>
      <c r="F12840">
        <v>7825</v>
      </c>
      <c r="G12840">
        <v>0.3</v>
      </c>
      <c r="H12840">
        <v>5470.95</v>
      </c>
      <c r="I12840" t="s">
        <v>13</v>
      </c>
      <c r="J12840">
        <v>0</v>
      </c>
      <c r="K12840">
        <f t="shared" si="400"/>
        <v>5470.95</v>
      </c>
      <c r="L12840">
        <f>VLOOKUP(C12840,Helper_Data!$A$2:$B$4,2)</f>
        <v>0.08</v>
      </c>
      <c r="M12840">
        <f t="shared" si="401"/>
        <v>0.21999999999999997</v>
      </c>
    </row>
    <row r="12841" spans="1:13" x14ac:dyDescent="0.3">
      <c r="A12841">
        <v>12840</v>
      </c>
      <c r="B12841" s="2">
        <v>45360</v>
      </c>
      <c r="C12841" t="s">
        <v>18</v>
      </c>
      <c r="D12841" t="s">
        <v>15</v>
      </c>
      <c r="E12841" t="s">
        <v>22</v>
      </c>
      <c r="F12841">
        <v>10407</v>
      </c>
      <c r="G12841">
        <v>0.06</v>
      </c>
      <c r="H12841">
        <v>9766.67</v>
      </c>
      <c r="I12841" t="s">
        <v>13</v>
      </c>
      <c r="J12841">
        <v>0</v>
      </c>
      <c r="K12841">
        <f t="shared" si="400"/>
        <v>9766.67</v>
      </c>
      <c r="L12841">
        <f>VLOOKUP(C12841,Helper_Data!$A$2:$B$4,2)</f>
        <v>0.08</v>
      </c>
      <c r="M12841">
        <f t="shared" si="401"/>
        <v>-2.0000000000000004E-2</v>
      </c>
    </row>
    <row r="12842" spans="1:13" x14ac:dyDescent="0.3">
      <c r="A12842">
        <v>12841</v>
      </c>
      <c r="B12842" s="2">
        <v>45506</v>
      </c>
      <c r="C12842" t="s">
        <v>14</v>
      </c>
      <c r="D12842" t="s">
        <v>19</v>
      </c>
      <c r="E12842" t="s">
        <v>22</v>
      </c>
      <c r="F12842">
        <v>5165</v>
      </c>
      <c r="G12842">
        <v>0.35</v>
      </c>
      <c r="H12842">
        <v>3352.13</v>
      </c>
      <c r="I12842" t="s">
        <v>13</v>
      </c>
      <c r="J12842">
        <v>0</v>
      </c>
      <c r="K12842">
        <f t="shared" si="400"/>
        <v>3352.13</v>
      </c>
      <c r="L12842">
        <f>VLOOKUP(C12842,Helper_Data!$A$2:$B$4,2)</f>
        <v>0.08</v>
      </c>
      <c r="M12842">
        <f t="shared" si="401"/>
        <v>0.26999999999999996</v>
      </c>
    </row>
    <row r="12843" spans="1:13" x14ac:dyDescent="0.3">
      <c r="A12843">
        <v>12842</v>
      </c>
      <c r="B12843" s="2">
        <v>45452</v>
      </c>
      <c r="C12843" t="s">
        <v>18</v>
      </c>
      <c r="D12843" t="s">
        <v>24</v>
      </c>
      <c r="E12843" t="s">
        <v>16</v>
      </c>
      <c r="F12843">
        <v>9159</v>
      </c>
      <c r="G12843">
        <v>0.14000000000000001</v>
      </c>
      <c r="H12843">
        <v>7921.28</v>
      </c>
      <c r="I12843" t="s">
        <v>13</v>
      </c>
      <c r="J12843">
        <v>0</v>
      </c>
      <c r="K12843">
        <f t="shared" si="400"/>
        <v>7921.28</v>
      </c>
      <c r="L12843">
        <f>VLOOKUP(C12843,Helper_Data!$A$2:$B$4,2)</f>
        <v>0.08</v>
      </c>
      <c r="M12843">
        <f t="shared" si="401"/>
        <v>6.0000000000000012E-2</v>
      </c>
    </row>
    <row r="12844" spans="1:13" x14ac:dyDescent="0.3">
      <c r="A12844">
        <v>12843</v>
      </c>
      <c r="B12844" s="2">
        <v>45393</v>
      </c>
      <c r="C12844" t="s">
        <v>14</v>
      </c>
      <c r="D12844" t="s">
        <v>11</v>
      </c>
      <c r="E12844" t="s">
        <v>12</v>
      </c>
      <c r="F12844">
        <v>6791</v>
      </c>
      <c r="G12844">
        <v>0.17</v>
      </c>
      <c r="H12844">
        <v>5616.11</v>
      </c>
      <c r="I12844" t="s">
        <v>17</v>
      </c>
      <c r="J12844">
        <v>4773.6899999999996</v>
      </c>
      <c r="K12844">
        <f t="shared" si="400"/>
        <v>842.42000000000007</v>
      </c>
      <c r="L12844">
        <f>VLOOKUP(C12844,Helper_Data!$A$2:$B$4,2)</f>
        <v>0.08</v>
      </c>
      <c r="M12844">
        <f t="shared" si="401"/>
        <v>9.0000000000000011E-2</v>
      </c>
    </row>
    <row r="12845" spans="1:13" x14ac:dyDescent="0.3">
      <c r="A12845">
        <v>12844</v>
      </c>
      <c r="B12845" s="2">
        <v>45497</v>
      </c>
      <c r="C12845" t="s">
        <v>18</v>
      </c>
      <c r="D12845" t="s">
        <v>23</v>
      </c>
      <c r="E12845" t="s">
        <v>12</v>
      </c>
      <c r="F12845">
        <v>9413</v>
      </c>
      <c r="G12845">
        <v>0.04</v>
      </c>
      <c r="H12845">
        <v>9080.83</v>
      </c>
      <c r="I12845" t="s">
        <v>13</v>
      </c>
      <c r="J12845">
        <v>0</v>
      </c>
      <c r="K12845">
        <f t="shared" si="400"/>
        <v>9080.83</v>
      </c>
      <c r="L12845">
        <f>VLOOKUP(C12845,Helper_Data!$A$2:$B$4,2)</f>
        <v>0.08</v>
      </c>
      <c r="M12845">
        <f t="shared" si="401"/>
        <v>-0.04</v>
      </c>
    </row>
    <row r="12846" spans="1:13" x14ac:dyDescent="0.3">
      <c r="A12846">
        <v>12845</v>
      </c>
      <c r="B12846" s="2">
        <v>45436</v>
      </c>
      <c r="C12846" t="s">
        <v>18</v>
      </c>
      <c r="D12846" t="s">
        <v>23</v>
      </c>
      <c r="E12846" t="s">
        <v>22</v>
      </c>
      <c r="F12846">
        <v>6990</v>
      </c>
      <c r="G12846">
        <v>0.04</v>
      </c>
      <c r="H12846">
        <v>6692.79</v>
      </c>
      <c r="I12846" t="s">
        <v>13</v>
      </c>
      <c r="J12846">
        <v>0</v>
      </c>
      <c r="K12846">
        <f t="shared" si="400"/>
        <v>6692.79</v>
      </c>
      <c r="L12846">
        <f>VLOOKUP(C12846,Helper_Data!$A$2:$B$4,2)</f>
        <v>0.08</v>
      </c>
      <c r="M12846">
        <f t="shared" si="401"/>
        <v>-0.04</v>
      </c>
    </row>
    <row r="12847" spans="1:13" x14ac:dyDescent="0.3">
      <c r="A12847">
        <v>12846</v>
      </c>
      <c r="B12847" s="2">
        <v>45348</v>
      </c>
      <c r="C12847" t="s">
        <v>18</v>
      </c>
      <c r="D12847" t="s">
        <v>11</v>
      </c>
      <c r="E12847" t="s">
        <v>12</v>
      </c>
      <c r="F12847">
        <v>5576</v>
      </c>
      <c r="G12847">
        <v>0.08</v>
      </c>
      <c r="H12847">
        <v>5154.88</v>
      </c>
      <c r="I12847" t="s">
        <v>17</v>
      </c>
      <c r="J12847">
        <v>4381.6499999999996</v>
      </c>
      <c r="K12847">
        <f t="shared" si="400"/>
        <v>773.23000000000047</v>
      </c>
      <c r="L12847">
        <f>VLOOKUP(C12847,Helper_Data!$A$2:$B$4,2)</f>
        <v>0.08</v>
      </c>
      <c r="M12847">
        <f t="shared" si="401"/>
        <v>0</v>
      </c>
    </row>
    <row r="12848" spans="1:13" x14ac:dyDescent="0.3">
      <c r="A12848">
        <v>12847</v>
      </c>
      <c r="B12848" s="2">
        <v>45374</v>
      </c>
      <c r="C12848" t="s">
        <v>18</v>
      </c>
      <c r="D12848" t="s">
        <v>19</v>
      </c>
      <c r="E12848" t="s">
        <v>16</v>
      </c>
      <c r="F12848">
        <v>6897</v>
      </c>
      <c r="G12848">
        <v>0.05</v>
      </c>
      <c r="H12848">
        <v>6539.3</v>
      </c>
      <c r="I12848" t="s">
        <v>13</v>
      </c>
      <c r="J12848">
        <v>0</v>
      </c>
      <c r="K12848">
        <f t="shared" si="400"/>
        <v>6539.3</v>
      </c>
      <c r="L12848">
        <f>VLOOKUP(C12848,Helper_Data!$A$2:$B$4,2)</f>
        <v>0.08</v>
      </c>
      <c r="M12848">
        <f t="shared" si="401"/>
        <v>-0.03</v>
      </c>
    </row>
    <row r="12849" spans="1:13" x14ac:dyDescent="0.3">
      <c r="A12849">
        <v>12848</v>
      </c>
      <c r="B12849" s="2">
        <v>45560</v>
      </c>
      <c r="C12849" t="s">
        <v>14</v>
      </c>
      <c r="D12849" t="s">
        <v>11</v>
      </c>
      <c r="E12849" t="s">
        <v>16</v>
      </c>
      <c r="F12849">
        <v>3495</v>
      </c>
      <c r="G12849">
        <v>0.32</v>
      </c>
      <c r="H12849">
        <v>2371.96</v>
      </c>
      <c r="I12849" t="s">
        <v>13</v>
      </c>
      <c r="J12849">
        <v>0</v>
      </c>
      <c r="K12849">
        <f t="shared" si="400"/>
        <v>2371.96</v>
      </c>
      <c r="L12849">
        <f>VLOOKUP(C12849,Helper_Data!$A$2:$B$4,2)</f>
        <v>0.08</v>
      </c>
      <c r="M12849">
        <f t="shared" si="401"/>
        <v>0.24</v>
      </c>
    </row>
    <row r="12850" spans="1:13" x14ac:dyDescent="0.3">
      <c r="A12850">
        <v>12849</v>
      </c>
      <c r="B12850" s="2">
        <v>45478</v>
      </c>
      <c r="C12850" t="s">
        <v>14</v>
      </c>
      <c r="D12850" t="s">
        <v>19</v>
      </c>
      <c r="E12850" t="s">
        <v>16</v>
      </c>
      <c r="F12850">
        <v>5020</v>
      </c>
      <c r="G12850">
        <v>0.2</v>
      </c>
      <c r="H12850">
        <v>3991.9</v>
      </c>
      <c r="I12850" t="s">
        <v>13</v>
      </c>
      <c r="J12850">
        <v>0</v>
      </c>
      <c r="K12850">
        <f t="shared" si="400"/>
        <v>3991.9</v>
      </c>
      <c r="L12850">
        <f>VLOOKUP(C12850,Helper_Data!$A$2:$B$4,2)</f>
        <v>0.08</v>
      </c>
      <c r="M12850">
        <f t="shared" si="401"/>
        <v>0.12000000000000001</v>
      </c>
    </row>
    <row r="12851" spans="1:13" x14ac:dyDescent="0.3">
      <c r="A12851">
        <v>12850</v>
      </c>
      <c r="B12851" s="2">
        <v>45297</v>
      </c>
      <c r="C12851" t="s">
        <v>14</v>
      </c>
      <c r="D12851" t="s">
        <v>11</v>
      </c>
      <c r="E12851" t="s">
        <v>20</v>
      </c>
      <c r="F12851">
        <v>5651</v>
      </c>
      <c r="G12851">
        <v>0.24</v>
      </c>
      <c r="H12851">
        <v>4272.3599999999997</v>
      </c>
      <c r="I12851" t="s">
        <v>13</v>
      </c>
      <c r="J12851">
        <v>0</v>
      </c>
      <c r="K12851">
        <f t="shared" si="400"/>
        <v>4272.3599999999997</v>
      </c>
      <c r="L12851">
        <f>VLOOKUP(C12851,Helper_Data!$A$2:$B$4,2)</f>
        <v>0.08</v>
      </c>
      <c r="M12851">
        <f t="shared" si="401"/>
        <v>0.15999999999999998</v>
      </c>
    </row>
    <row r="12852" spans="1:13" x14ac:dyDescent="0.3">
      <c r="A12852">
        <v>12851</v>
      </c>
      <c r="B12852" s="2">
        <v>45644</v>
      </c>
      <c r="C12852" t="s">
        <v>10</v>
      </c>
      <c r="D12852" t="s">
        <v>24</v>
      </c>
      <c r="E12852" t="s">
        <v>22</v>
      </c>
      <c r="F12852">
        <v>44364</v>
      </c>
      <c r="G12852">
        <v>0.12</v>
      </c>
      <c r="H12852">
        <v>39251.56</v>
      </c>
      <c r="I12852" t="s">
        <v>13</v>
      </c>
      <c r="J12852">
        <v>0</v>
      </c>
      <c r="K12852">
        <f t="shared" si="400"/>
        <v>39251.56</v>
      </c>
      <c r="L12852">
        <f>VLOOKUP(C12852,Helper_Data!$A$2:$B$4,2)</f>
        <v>0.12</v>
      </c>
      <c r="M12852">
        <f t="shared" si="401"/>
        <v>0</v>
      </c>
    </row>
    <row r="12853" spans="1:13" x14ac:dyDescent="0.3">
      <c r="A12853">
        <v>12852</v>
      </c>
      <c r="B12853" s="2">
        <v>45641</v>
      </c>
      <c r="C12853" t="s">
        <v>10</v>
      </c>
      <c r="D12853" t="s">
        <v>21</v>
      </c>
      <c r="E12853" t="s">
        <v>12</v>
      </c>
      <c r="F12853">
        <v>33803</v>
      </c>
      <c r="G12853">
        <v>0.12</v>
      </c>
      <c r="H12853">
        <v>29869.58</v>
      </c>
      <c r="I12853" t="s">
        <v>13</v>
      </c>
      <c r="J12853">
        <v>0</v>
      </c>
      <c r="K12853">
        <f t="shared" si="400"/>
        <v>29869.58</v>
      </c>
      <c r="L12853">
        <f>VLOOKUP(C12853,Helper_Data!$A$2:$B$4,2)</f>
        <v>0.12</v>
      </c>
      <c r="M12853">
        <f t="shared" si="401"/>
        <v>0</v>
      </c>
    </row>
    <row r="12854" spans="1:13" x14ac:dyDescent="0.3">
      <c r="A12854">
        <v>12853</v>
      </c>
      <c r="B12854" s="2">
        <v>45401</v>
      </c>
      <c r="C12854" t="s">
        <v>10</v>
      </c>
      <c r="D12854" t="s">
        <v>19</v>
      </c>
      <c r="E12854" t="s">
        <v>16</v>
      </c>
      <c r="F12854">
        <v>36053</v>
      </c>
      <c r="G12854">
        <v>0.11</v>
      </c>
      <c r="H12854">
        <v>32218.21</v>
      </c>
      <c r="I12854" t="s">
        <v>13</v>
      </c>
      <c r="J12854">
        <v>0</v>
      </c>
      <c r="K12854">
        <f t="shared" si="400"/>
        <v>32218.21</v>
      </c>
      <c r="L12854">
        <f>VLOOKUP(C12854,Helper_Data!$A$2:$B$4,2)</f>
        <v>0.12</v>
      </c>
      <c r="M12854">
        <f t="shared" si="401"/>
        <v>-9.999999999999995E-3</v>
      </c>
    </row>
    <row r="12855" spans="1:13" x14ac:dyDescent="0.3">
      <c r="A12855">
        <v>12854</v>
      </c>
      <c r="B12855" s="2">
        <v>45429</v>
      </c>
      <c r="C12855" t="s">
        <v>14</v>
      </c>
      <c r="D12855" t="s">
        <v>23</v>
      </c>
      <c r="E12855" t="s">
        <v>16</v>
      </c>
      <c r="F12855">
        <v>5811</v>
      </c>
      <c r="G12855">
        <v>0.2</v>
      </c>
      <c r="H12855">
        <v>4624.21</v>
      </c>
      <c r="I12855" t="s">
        <v>13</v>
      </c>
      <c r="J12855">
        <v>0</v>
      </c>
      <c r="K12855">
        <f t="shared" si="400"/>
        <v>4624.21</v>
      </c>
      <c r="L12855">
        <f>VLOOKUP(C12855,Helper_Data!$A$2:$B$4,2)</f>
        <v>0.08</v>
      </c>
      <c r="M12855">
        <f t="shared" si="401"/>
        <v>0.12000000000000001</v>
      </c>
    </row>
    <row r="12856" spans="1:13" x14ac:dyDescent="0.3">
      <c r="A12856">
        <v>12855</v>
      </c>
      <c r="B12856" s="2">
        <v>45342</v>
      </c>
      <c r="C12856" t="s">
        <v>18</v>
      </c>
      <c r="D12856" t="s">
        <v>23</v>
      </c>
      <c r="E12856" t="s">
        <v>12</v>
      </c>
      <c r="F12856">
        <v>11023</v>
      </c>
      <c r="G12856">
        <v>0.09</v>
      </c>
      <c r="H12856">
        <v>10081.73</v>
      </c>
      <c r="I12856" t="s">
        <v>13</v>
      </c>
      <c r="J12856">
        <v>0</v>
      </c>
      <c r="K12856">
        <f t="shared" si="400"/>
        <v>10081.73</v>
      </c>
      <c r="L12856">
        <f>VLOOKUP(C12856,Helper_Data!$A$2:$B$4,2)</f>
        <v>0.08</v>
      </c>
      <c r="M12856">
        <f t="shared" si="401"/>
        <v>9.999999999999995E-3</v>
      </c>
    </row>
    <row r="12857" spans="1:13" x14ac:dyDescent="0.3">
      <c r="A12857">
        <v>12856</v>
      </c>
      <c r="B12857" s="2">
        <v>45342</v>
      </c>
      <c r="C12857" t="s">
        <v>18</v>
      </c>
      <c r="D12857" t="s">
        <v>21</v>
      </c>
      <c r="E12857" t="s">
        <v>12</v>
      </c>
      <c r="F12857">
        <v>8510</v>
      </c>
      <c r="G12857">
        <v>0.08</v>
      </c>
      <c r="H12857">
        <v>7829.88</v>
      </c>
      <c r="I12857" t="s">
        <v>13</v>
      </c>
      <c r="J12857">
        <v>0</v>
      </c>
      <c r="K12857">
        <f t="shared" si="400"/>
        <v>7829.88</v>
      </c>
      <c r="L12857">
        <f>VLOOKUP(C12857,Helper_Data!$A$2:$B$4,2)</f>
        <v>0.08</v>
      </c>
      <c r="M12857">
        <f t="shared" si="401"/>
        <v>0</v>
      </c>
    </row>
    <row r="12858" spans="1:13" x14ac:dyDescent="0.3">
      <c r="A12858">
        <v>12857</v>
      </c>
      <c r="B12858" s="2">
        <v>45378</v>
      </c>
      <c r="C12858" t="s">
        <v>18</v>
      </c>
      <c r="D12858" t="s">
        <v>21</v>
      </c>
      <c r="E12858" t="s">
        <v>20</v>
      </c>
      <c r="F12858">
        <v>9567</v>
      </c>
      <c r="G12858">
        <v>0.08</v>
      </c>
      <c r="H12858">
        <v>8754.6</v>
      </c>
      <c r="I12858" t="s">
        <v>13</v>
      </c>
      <c r="J12858">
        <v>0</v>
      </c>
      <c r="K12858">
        <f t="shared" si="400"/>
        <v>8754.6</v>
      </c>
      <c r="L12858">
        <f>VLOOKUP(C12858,Helper_Data!$A$2:$B$4,2)</f>
        <v>0.08</v>
      </c>
      <c r="M12858">
        <f t="shared" si="401"/>
        <v>0</v>
      </c>
    </row>
    <row r="12859" spans="1:13" x14ac:dyDescent="0.3">
      <c r="A12859">
        <v>12858</v>
      </c>
      <c r="B12859" s="2">
        <v>45359</v>
      </c>
      <c r="C12859" t="s">
        <v>18</v>
      </c>
      <c r="D12859" t="s">
        <v>19</v>
      </c>
      <c r="E12859" t="s">
        <v>16</v>
      </c>
      <c r="F12859">
        <v>10793</v>
      </c>
      <c r="G12859">
        <v>0.09</v>
      </c>
      <c r="H12859">
        <v>9863.74</v>
      </c>
      <c r="I12859" t="s">
        <v>17</v>
      </c>
      <c r="J12859">
        <v>8384.18</v>
      </c>
      <c r="K12859">
        <f t="shared" si="400"/>
        <v>1479.5599999999995</v>
      </c>
      <c r="L12859">
        <f>VLOOKUP(C12859,Helper_Data!$A$2:$B$4,2)</f>
        <v>0.08</v>
      </c>
      <c r="M12859">
        <f t="shared" si="401"/>
        <v>9.999999999999995E-3</v>
      </c>
    </row>
    <row r="12860" spans="1:13" x14ac:dyDescent="0.3">
      <c r="A12860">
        <v>12859</v>
      </c>
      <c r="B12860" s="2">
        <v>45375</v>
      </c>
      <c r="C12860" t="s">
        <v>14</v>
      </c>
      <c r="D12860" t="s">
        <v>21</v>
      </c>
      <c r="E12860" t="s">
        <v>16</v>
      </c>
      <c r="F12860">
        <v>6058</v>
      </c>
      <c r="G12860">
        <v>0.18</v>
      </c>
      <c r="H12860">
        <v>4946.74</v>
      </c>
      <c r="I12860" t="s">
        <v>13</v>
      </c>
      <c r="J12860">
        <v>0</v>
      </c>
      <c r="K12860">
        <f t="shared" si="400"/>
        <v>4946.74</v>
      </c>
      <c r="L12860">
        <f>VLOOKUP(C12860,Helper_Data!$A$2:$B$4,2)</f>
        <v>0.08</v>
      </c>
      <c r="M12860">
        <f t="shared" si="401"/>
        <v>9.9999999999999992E-2</v>
      </c>
    </row>
    <row r="12861" spans="1:13" x14ac:dyDescent="0.3">
      <c r="A12861">
        <v>12860</v>
      </c>
      <c r="B12861" s="2">
        <v>45333</v>
      </c>
      <c r="C12861" t="s">
        <v>18</v>
      </c>
      <c r="D12861" t="s">
        <v>23</v>
      </c>
      <c r="E12861" t="s">
        <v>20</v>
      </c>
      <c r="F12861">
        <v>8569</v>
      </c>
      <c r="G12861">
        <v>0.04</v>
      </c>
      <c r="H12861">
        <v>8240.2800000000007</v>
      </c>
      <c r="I12861" t="s">
        <v>13</v>
      </c>
      <c r="J12861">
        <v>0</v>
      </c>
      <c r="K12861">
        <f t="shared" si="400"/>
        <v>8240.2800000000007</v>
      </c>
      <c r="L12861">
        <f>VLOOKUP(C12861,Helper_Data!$A$2:$B$4,2)</f>
        <v>0.08</v>
      </c>
      <c r="M12861">
        <f t="shared" si="401"/>
        <v>-0.04</v>
      </c>
    </row>
    <row r="12862" spans="1:13" x14ac:dyDescent="0.3">
      <c r="A12862">
        <v>12861</v>
      </c>
      <c r="B12862" s="2">
        <v>45510</v>
      </c>
      <c r="C12862" t="s">
        <v>18</v>
      </c>
      <c r="D12862" t="s">
        <v>19</v>
      </c>
      <c r="E12862" t="s">
        <v>20</v>
      </c>
      <c r="F12862">
        <v>6562</v>
      </c>
      <c r="G12862">
        <v>0.11</v>
      </c>
      <c r="H12862">
        <v>5831.47</v>
      </c>
      <c r="I12862" t="s">
        <v>13</v>
      </c>
      <c r="J12862">
        <v>0</v>
      </c>
      <c r="K12862">
        <f t="shared" si="400"/>
        <v>5831.47</v>
      </c>
      <c r="L12862">
        <f>VLOOKUP(C12862,Helper_Data!$A$2:$B$4,2)</f>
        <v>0.08</v>
      </c>
      <c r="M12862">
        <f t="shared" si="401"/>
        <v>0.03</v>
      </c>
    </row>
    <row r="12863" spans="1:13" x14ac:dyDescent="0.3">
      <c r="A12863">
        <v>12862</v>
      </c>
      <c r="B12863" s="2">
        <v>45348</v>
      </c>
      <c r="C12863" t="s">
        <v>14</v>
      </c>
      <c r="D12863" t="s">
        <v>24</v>
      </c>
      <c r="E12863" t="s">
        <v>12</v>
      </c>
      <c r="F12863">
        <v>4515</v>
      </c>
      <c r="G12863">
        <v>0.22</v>
      </c>
      <c r="H12863">
        <v>3540.94</v>
      </c>
      <c r="I12863" t="s">
        <v>13</v>
      </c>
      <c r="J12863">
        <v>0</v>
      </c>
      <c r="K12863">
        <f t="shared" si="400"/>
        <v>3540.94</v>
      </c>
      <c r="L12863">
        <f>VLOOKUP(C12863,Helper_Data!$A$2:$B$4,2)</f>
        <v>0.08</v>
      </c>
      <c r="M12863">
        <f t="shared" si="401"/>
        <v>0.14000000000000001</v>
      </c>
    </row>
    <row r="12864" spans="1:13" x14ac:dyDescent="0.3">
      <c r="A12864">
        <v>12863</v>
      </c>
      <c r="B12864" s="2">
        <v>45517</v>
      </c>
      <c r="C12864" t="s">
        <v>10</v>
      </c>
      <c r="D12864" t="s">
        <v>15</v>
      </c>
      <c r="E12864" t="s">
        <v>22</v>
      </c>
      <c r="F12864">
        <v>35268</v>
      </c>
      <c r="G12864">
        <v>0.12</v>
      </c>
      <c r="H12864">
        <v>31112.639999999999</v>
      </c>
      <c r="I12864" t="s">
        <v>13</v>
      </c>
      <c r="J12864">
        <v>0</v>
      </c>
      <c r="K12864">
        <f t="shared" si="400"/>
        <v>31112.639999999999</v>
      </c>
      <c r="L12864">
        <f>VLOOKUP(C12864,Helper_Data!$A$2:$B$4,2)</f>
        <v>0.12</v>
      </c>
      <c r="M12864">
        <f t="shared" si="401"/>
        <v>0</v>
      </c>
    </row>
    <row r="12865" spans="1:13" x14ac:dyDescent="0.3">
      <c r="A12865">
        <v>12864</v>
      </c>
      <c r="B12865" s="2">
        <v>45487</v>
      </c>
      <c r="C12865" t="s">
        <v>18</v>
      </c>
      <c r="D12865" t="s">
        <v>19</v>
      </c>
      <c r="E12865" t="s">
        <v>12</v>
      </c>
      <c r="F12865">
        <v>11182</v>
      </c>
      <c r="G12865">
        <v>0.11</v>
      </c>
      <c r="H12865">
        <v>9991.51</v>
      </c>
      <c r="I12865" t="s">
        <v>17</v>
      </c>
      <c r="J12865">
        <v>8492.7800000000007</v>
      </c>
      <c r="K12865">
        <f t="shared" si="400"/>
        <v>1498.7299999999996</v>
      </c>
      <c r="L12865">
        <f>VLOOKUP(C12865,Helper_Data!$A$2:$B$4,2)</f>
        <v>0.08</v>
      </c>
      <c r="M12865">
        <f t="shared" si="401"/>
        <v>0.03</v>
      </c>
    </row>
    <row r="12866" spans="1:13" x14ac:dyDescent="0.3">
      <c r="A12866">
        <v>12865</v>
      </c>
      <c r="B12866" s="2">
        <v>45539</v>
      </c>
      <c r="C12866" t="s">
        <v>18</v>
      </c>
      <c r="D12866" t="s">
        <v>11</v>
      </c>
      <c r="E12866" t="s">
        <v>20</v>
      </c>
      <c r="F12866">
        <v>8922</v>
      </c>
      <c r="G12866">
        <v>0.11</v>
      </c>
      <c r="H12866">
        <v>7974.06</v>
      </c>
      <c r="I12866" t="s">
        <v>13</v>
      </c>
      <c r="J12866">
        <v>0</v>
      </c>
      <c r="K12866">
        <f t="shared" si="400"/>
        <v>7974.06</v>
      </c>
      <c r="L12866">
        <f>VLOOKUP(C12866,Helper_Data!$A$2:$B$4,2)</f>
        <v>0.08</v>
      </c>
      <c r="M12866">
        <f t="shared" si="401"/>
        <v>0.03</v>
      </c>
    </row>
    <row r="12867" spans="1:13" x14ac:dyDescent="0.3">
      <c r="A12867">
        <v>12866</v>
      </c>
      <c r="B12867" s="2">
        <v>45457</v>
      </c>
      <c r="C12867" t="s">
        <v>18</v>
      </c>
      <c r="D12867" t="s">
        <v>24</v>
      </c>
      <c r="E12867" t="s">
        <v>22</v>
      </c>
      <c r="F12867">
        <v>5624</v>
      </c>
      <c r="G12867">
        <v>0.08</v>
      </c>
      <c r="H12867">
        <v>5200.83</v>
      </c>
      <c r="I12867" t="s">
        <v>13</v>
      </c>
      <c r="J12867">
        <v>0</v>
      </c>
      <c r="K12867">
        <f t="shared" ref="K12867:K12930" si="402">H12867-J12867</f>
        <v>5200.83</v>
      </c>
      <c r="L12867">
        <f>VLOOKUP(C12867,Helper_Data!$A$2:$B$4,2)</f>
        <v>0.08</v>
      </c>
      <c r="M12867">
        <f t="shared" ref="M12867:M12930" si="403">G12867-L12867</f>
        <v>0</v>
      </c>
    </row>
    <row r="12868" spans="1:13" x14ac:dyDescent="0.3">
      <c r="A12868">
        <v>12867</v>
      </c>
      <c r="B12868" s="2">
        <v>45353</v>
      </c>
      <c r="C12868" t="s">
        <v>18</v>
      </c>
      <c r="D12868" t="s">
        <v>23</v>
      </c>
      <c r="E12868" t="s">
        <v>20</v>
      </c>
      <c r="F12868">
        <v>7926</v>
      </c>
      <c r="G12868">
        <v>0.1</v>
      </c>
      <c r="H12868">
        <v>7150.59</v>
      </c>
      <c r="I12868" t="s">
        <v>13</v>
      </c>
      <c r="J12868">
        <v>0</v>
      </c>
      <c r="K12868">
        <f t="shared" si="402"/>
        <v>7150.59</v>
      </c>
      <c r="L12868">
        <f>VLOOKUP(C12868,Helper_Data!$A$2:$B$4,2)</f>
        <v>0.08</v>
      </c>
      <c r="M12868">
        <f t="shared" si="403"/>
        <v>2.0000000000000004E-2</v>
      </c>
    </row>
    <row r="12869" spans="1:13" x14ac:dyDescent="0.3">
      <c r="A12869">
        <v>12868</v>
      </c>
      <c r="B12869" s="2">
        <v>45554</v>
      </c>
      <c r="C12869" t="s">
        <v>14</v>
      </c>
      <c r="D12869" t="s">
        <v>19</v>
      </c>
      <c r="E12869" t="s">
        <v>16</v>
      </c>
      <c r="F12869">
        <v>7688</v>
      </c>
      <c r="G12869">
        <v>0.28999999999999998</v>
      </c>
      <c r="H12869">
        <v>5430.49</v>
      </c>
      <c r="I12869" t="s">
        <v>17</v>
      </c>
      <c r="J12869">
        <v>4615.92</v>
      </c>
      <c r="K12869">
        <f t="shared" si="402"/>
        <v>814.56999999999971</v>
      </c>
      <c r="L12869">
        <f>VLOOKUP(C12869,Helper_Data!$A$2:$B$4,2)</f>
        <v>0.08</v>
      </c>
      <c r="M12869">
        <f t="shared" si="403"/>
        <v>0.20999999999999996</v>
      </c>
    </row>
    <row r="12870" spans="1:13" x14ac:dyDescent="0.3">
      <c r="A12870">
        <v>12869</v>
      </c>
      <c r="B12870" s="2">
        <v>45403</v>
      </c>
      <c r="C12870" t="s">
        <v>18</v>
      </c>
      <c r="D12870" t="s">
        <v>19</v>
      </c>
      <c r="E12870" t="s">
        <v>20</v>
      </c>
      <c r="F12870">
        <v>9874</v>
      </c>
      <c r="G12870">
        <v>0.09</v>
      </c>
      <c r="H12870">
        <v>8978.86</v>
      </c>
      <c r="I12870" t="s">
        <v>13</v>
      </c>
      <c r="J12870">
        <v>0</v>
      </c>
      <c r="K12870">
        <f t="shared" si="402"/>
        <v>8978.86</v>
      </c>
      <c r="L12870">
        <f>VLOOKUP(C12870,Helper_Data!$A$2:$B$4,2)</f>
        <v>0.08</v>
      </c>
      <c r="M12870">
        <f t="shared" si="403"/>
        <v>9.999999999999995E-3</v>
      </c>
    </row>
    <row r="12871" spans="1:13" x14ac:dyDescent="0.3">
      <c r="A12871">
        <v>12870</v>
      </c>
      <c r="B12871" s="2">
        <v>45544</v>
      </c>
      <c r="C12871" t="s">
        <v>14</v>
      </c>
      <c r="D12871" t="s">
        <v>19</v>
      </c>
      <c r="E12871" t="s">
        <v>22</v>
      </c>
      <c r="F12871">
        <v>3280</v>
      </c>
      <c r="G12871">
        <v>0.37</v>
      </c>
      <c r="H12871">
        <v>2073.2800000000002</v>
      </c>
      <c r="I12871" t="s">
        <v>13</v>
      </c>
      <c r="J12871">
        <v>0</v>
      </c>
      <c r="K12871">
        <f t="shared" si="402"/>
        <v>2073.2800000000002</v>
      </c>
      <c r="L12871">
        <f>VLOOKUP(C12871,Helper_Data!$A$2:$B$4,2)</f>
        <v>0.08</v>
      </c>
      <c r="M12871">
        <f t="shared" si="403"/>
        <v>0.28999999999999998</v>
      </c>
    </row>
    <row r="12872" spans="1:13" x14ac:dyDescent="0.3">
      <c r="A12872">
        <v>12871</v>
      </c>
      <c r="B12872" s="2">
        <v>45490</v>
      </c>
      <c r="C12872" t="s">
        <v>10</v>
      </c>
      <c r="D12872" t="s">
        <v>21</v>
      </c>
      <c r="E12872" t="s">
        <v>22</v>
      </c>
      <c r="F12872">
        <v>50613</v>
      </c>
      <c r="G12872">
        <v>0.14000000000000001</v>
      </c>
      <c r="H12872">
        <v>43511.39</v>
      </c>
      <c r="I12872" t="s">
        <v>13</v>
      </c>
      <c r="J12872">
        <v>0</v>
      </c>
      <c r="K12872">
        <f t="shared" si="402"/>
        <v>43511.39</v>
      </c>
      <c r="L12872">
        <f>VLOOKUP(C12872,Helper_Data!$A$2:$B$4,2)</f>
        <v>0.12</v>
      </c>
      <c r="M12872">
        <f t="shared" si="403"/>
        <v>2.0000000000000018E-2</v>
      </c>
    </row>
    <row r="12873" spans="1:13" x14ac:dyDescent="0.3">
      <c r="A12873">
        <v>12872</v>
      </c>
      <c r="B12873" s="2">
        <v>45469</v>
      </c>
      <c r="C12873" t="s">
        <v>14</v>
      </c>
      <c r="D12873" t="s">
        <v>21</v>
      </c>
      <c r="E12873" t="s">
        <v>16</v>
      </c>
      <c r="F12873">
        <v>4908</v>
      </c>
      <c r="G12873">
        <v>0.25</v>
      </c>
      <c r="H12873">
        <v>3701.1</v>
      </c>
      <c r="I12873" t="s">
        <v>13</v>
      </c>
      <c r="J12873">
        <v>0</v>
      </c>
      <c r="K12873">
        <f t="shared" si="402"/>
        <v>3701.1</v>
      </c>
      <c r="L12873">
        <f>VLOOKUP(C12873,Helper_Data!$A$2:$B$4,2)</f>
        <v>0.08</v>
      </c>
      <c r="M12873">
        <f t="shared" si="403"/>
        <v>0.16999999999999998</v>
      </c>
    </row>
    <row r="12874" spans="1:13" x14ac:dyDescent="0.3">
      <c r="A12874">
        <v>12873</v>
      </c>
      <c r="B12874" s="2">
        <v>45317</v>
      </c>
      <c r="C12874" t="s">
        <v>14</v>
      </c>
      <c r="D12874" t="s">
        <v>23</v>
      </c>
      <c r="E12874" t="s">
        <v>16</v>
      </c>
      <c r="F12874">
        <v>3073</v>
      </c>
      <c r="G12874">
        <v>0.17</v>
      </c>
      <c r="H12874">
        <v>2550.56</v>
      </c>
      <c r="I12874" t="s">
        <v>13</v>
      </c>
      <c r="J12874">
        <v>0</v>
      </c>
      <c r="K12874">
        <f t="shared" si="402"/>
        <v>2550.56</v>
      </c>
      <c r="L12874">
        <f>VLOOKUP(C12874,Helper_Data!$A$2:$B$4,2)</f>
        <v>0.08</v>
      </c>
      <c r="M12874">
        <f t="shared" si="403"/>
        <v>9.0000000000000011E-2</v>
      </c>
    </row>
    <row r="12875" spans="1:13" x14ac:dyDescent="0.3">
      <c r="A12875">
        <v>12874</v>
      </c>
      <c r="B12875" s="2">
        <v>45537</v>
      </c>
      <c r="C12875" t="s">
        <v>10</v>
      </c>
      <c r="D12875" t="s">
        <v>24</v>
      </c>
      <c r="E12875" t="s">
        <v>22</v>
      </c>
      <c r="F12875">
        <v>51220</v>
      </c>
      <c r="G12875">
        <v>0.13</v>
      </c>
      <c r="H12875">
        <v>44532.91</v>
      </c>
      <c r="I12875" t="s">
        <v>13</v>
      </c>
      <c r="J12875">
        <v>0</v>
      </c>
      <c r="K12875">
        <f t="shared" si="402"/>
        <v>44532.91</v>
      </c>
      <c r="L12875">
        <f>VLOOKUP(C12875,Helper_Data!$A$2:$B$4,2)</f>
        <v>0.12</v>
      </c>
      <c r="M12875">
        <f t="shared" si="403"/>
        <v>1.0000000000000009E-2</v>
      </c>
    </row>
    <row r="12876" spans="1:13" x14ac:dyDescent="0.3">
      <c r="A12876">
        <v>12875</v>
      </c>
      <c r="B12876" s="2">
        <v>45310</v>
      </c>
      <c r="C12876" t="s">
        <v>14</v>
      </c>
      <c r="D12876" t="s">
        <v>19</v>
      </c>
      <c r="E12876" t="s">
        <v>12</v>
      </c>
      <c r="F12876">
        <v>4347</v>
      </c>
      <c r="G12876">
        <v>0.23</v>
      </c>
      <c r="H12876">
        <v>3348.68</v>
      </c>
      <c r="I12876" t="s">
        <v>17</v>
      </c>
      <c r="J12876">
        <v>2846.38</v>
      </c>
      <c r="K12876">
        <f t="shared" si="402"/>
        <v>502.29999999999973</v>
      </c>
      <c r="L12876">
        <f>VLOOKUP(C12876,Helper_Data!$A$2:$B$4,2)</f>
        <v>0.08</v>
      </c>
      <c r="M12876">
        <f t="shared" si="403"/>
        <v>0.15000000000000002</v>
      </c>
    </row>
    <row r="12877" spans="1:13" x14ac:dyDescent="0.3">
      <c r="A12877">
        <v>12876</v>
      </c>
      <c r="B12877" s="2">
        <v>45556</v>
      </c>
      <c r="C12877" t="s">
        <v>14</v>
      </c>
      <c r="D12877" t="s">
        <v>15</v>
      </c>
      <c r="E12877" t="s">
        <v>20</v>
      </c>
      <c r="F12877">
        <v>5090</v>
      </c>
      <c r="G12877">
        <v>0.31</v>
      </c>
      <c r="H12877">
        <v>3492.17</v>
      </c>
      <c r="I12877" t="s">
        <v>13</v>
      </c>
      <c r="J12877">
        <v>0</v>
      </c>
      <c r="K12877">
        <f t="shared" si="402"/>
        <v>3492.17</v>
      </c>
      <c r="L12877">
        <f>VLOOKUP(C12877,Helper_Data!$A$2:$B$4,2)</f>
        <v>0.08</v>
      </c>
      <c r="M12877">
        <f t="shared" si="403"/>
        <v>0.22999999999999998</v>
      </c>
    </row>
    <row r="12878" spans="1:13" x14ac:dyDescent="0.3">
      <c r="A12878">
        <v>12877</v>
      </c>
      <c r="B12878" s="2">
        <v>45608</v>
      </c>
      <c r="C12878" t="s">
        <v>10</v>
      </c>
      <c r="D12878" t="s">
        <v>15</v>
      </c>
      <c r="E12878" t="s">
        <v>12</v>
      </c>
      <c r="F12878">
        <v>52578</v>
      </c>
      <c r="G12878">
        <v>0.12</v>
      </c>
      <c r="H12878">
        <v>46431.95</v>
      </c>
      <c r="I12878" t="s">
        <v>13</v>
      </c>
      <c r="J12878">
        <v>0</v>
      </c>
      <c r="K12878">
        <f t="shared" si="402"/>
        <v>46431.95</v>
      </c>
      <c r="L12878">
        <f>VLOOKUP(C12878,Helper_Data!$A$2:$B$4,2)</f>
        <v>0.12</v>
      </c>
      <c r="M12878">
        <f t="shared" si="403"/>
        <v>0</v>
      </c>
    </row>
    <row r="12879" spans="1:13" x14ac:dyDescent="0.3">
      <c r="A12879">
        <v>12878</v>
      </c>
      <c r="B12879" s="2">
        <v>45311</v>
      </c>
      <c r="C12879" t="s">
        <v>14</v>
      </c>
      <c r="D12879" t="s">
        <v>15</v>
      </c>
      <c r="E12879" t="s">
        <v>16</v>
      </c>
      <c r="F12879">
        <v>3229</v>
      </c>
      <c r="G12879">
        <v>0.23</v>
      </c>
      <c r="H12879">
        <v>2492.48</v>
      </c>
      <c r="I12879" t="s">
        <v>17</v>
      </c>
      <c r="J12879">
        <v>2118.61</v>
      </c>
      <c r="K12879">
        <f t="shared" si="402"/>
        <v>373.86999999999989</v>
      </c>
      <c r="L12879">
        <f>VLOOKUP(C12879,Helper_Data!$A$2:$B$4,2)</f>
        <v>0.08</v>
      </c>
      <c r="M12879">
        <f t="shared" si="403"/>
        <v>0.15000000000000002</v>
      </c>
    </row>
    <row r="12880" spans="1:13" x14ac:dyDescent="0.3">
      <c r="A12880">
        <v>12879</v>
      </c>
      <c r="B12880" s="2">
        <v>45397</v>
      </c>
      <c r="C12880" t="s">
        <v>14</v>
      </c>
      <c r="D12880" t="s">
        <v>21</v>
      </c>
      <c r="E12880" t="s">
        <v>20</v>
      </c>
      <c r="F12880">
        <v>5443</v>
      </c>
      <c r="G12880">
        <v>0.18</v>
      </c>
      <c r="H12880">
        <v>4464.62</v>
      </c>
      <c r="I12880" t="s">
        <v>13</v>
      </c>
      <c r="J12880">
        <v>0</v>
      </c>
      <c r="K12880">
        <f t="shared" si="402"/>
        <v>4464.62</v>
      </c>
      <c r="L12880">
        <f>VLOOKUP(C12880,Helper_Data!$A$2:$B$4,2)</f>
        <v>0.08</v>
      </c>
      <c r="M12880">
        <f t="shared" si="403"/>
        <v>9.9999999999999992E-2</v>
      </c>
    </row>
    <row r="12881" spans="1:13" x14ac:dyDescent="0.3">
      <c r="A12881">
        <v>12880</v>
      </c>
      <c r="B12881" s="2">
        <v>45528</v>
      </c>
      <c r="C12881" t="s">
        <v>14</v>
      </c>
      <c r="D12881" t="s">
        <v>23</v>
      </c>
      <c r="E12881" t="s">
        <v>20</v>
      </c>
      <c r="F12881">
        <v>7194</v>
      </c>
      <c r="G12881">
        <v>0.33</v>
      </c>
      <c r="H12881">
        <v>4835.4399999999996</v>
      </c>
      <c r="I12881" t="s">
        <v>13</v>
      </c>
      <c r="J12881">
        <v>0</v>
      </c>
      <c r="K12881">
        <f t="shared" si="402"/>
        <v>4835.4399999999996</v>
      </c>
      <c r="L12881">
        <f>VLOOKUP(C12881,Helper_Data!$A$2:$B$4,2)</f>
        <v>0.08</v>
      </c>
      <c r="M12881">
        <f t="shared" si="403"/>
        <v>0.25</v>
      </c>
    </row>
    <row r="12882" spans="1:13" x14ac:dyDescent="0.3">
      <c r="A12882">
        <v>12881</v>
      </c>
      <c r="B12882" s="2">
        <v>45597</v>
      </c>
      <c r="C12882" t="s">
        <v>10</v>
      </c>
      <c r="D12882" t="s">
        <v>19</v>
      </c>
      <c r="E12882" t="s">
        <v>16</v>
      </c>
      <c r="F12882">
        <v>27539</v>
      </c>
      <c r="G12882">
        <v>0.11</v>
      </c>
      <c r="H12882">
        <v>24574.15</v>
      </c>
      <c r="I12882" t="s">
        <v>17</v>
      </c>
      <c r="J12882">
        <v>20888.03</v>
      </c>
      <c r="K12882">
        <f t="shared" si="402"/>
        <v>3686.1200000000026</v>
      </c>
      <c r="L12882">
        <f>VLOOKUP(C12882,Helper_Data!$A$2:$B$4,2)</f>
        <v>0.12</v>
      </c>
      <c r="M12882">
        <f t="shared" si="403"/>
        <v>-9.999999999999995E-3</v>
      </c>
    </row>
    <row r="12883" spans="1:13" x14ac:dyDescent="0.3">
      <c r="A12883">
        <v>12882</v>
      </c>
      <c r="B12883" s="2">
        <v>45537</v>
      </c>
      <c r="C12883" t="s">
        <v>14</v>
      </c>
      <c r="D12883" t="s">
        <v>23</v>
      </c>
      <c r="E12883" t="s">
        <v>12</v>
      </c>
      <c r="F12883">
        <v>4471</v>
      </c>
      <c r="G12883">
        <v>0.28000000000000003</v>
      </c>
      <c r="H12883">
        <v>3213.73</v>
      </c>
      <c r="I12883" t="s">
        <v>13</v>
      </c>
      <c r="J12883">
        <v>0</v>
      </c>
      <c r="K12883">
        <f t="shared" si="402"/>
        <v>3213.73</v>
      </c>
      <c r="L12883">
        <f>VLOOKUP(C12883,Helper_Data!$A$2:$B$4,2)</f>
        <v>0.08</v>
      </c>
      <c r="M12883">
        <f t="shared" si="403"/>
        <v>0.2</v>
      </c>
    </row>
    <row r="12884" spans="1:13" x14ac:dyDescent="0.3">
      <c r="A12884">
        <v>12883</v>
      </c>
      <c r="B12884" s="2">
        <v>45372</v>
      </c>
      <c r="C12884" t="s">
        <v>18</v>
      </c>
      <c r="D12884" t="s">
        <v>21</v>
      </c>
      <c r="E12884" t="s">
        <v>12</v>
      </c>
      <c r="F12884">
        <v>8216</v>
      </c>
      <c r="G12884">
        <v>0.11</v>
      </c>
      <c r="H12884">
        <v>7327.13</v>
      </c>
      <c r="I12884" t="s">
        <v>13</v>
      </c>
      <c r="J12884">
        <v>0</v>
      </c>
      <c r="K12884">
        <f t="shared" si="402"/>
        <v>7327.13</v>
      </c>
      <c r="L12884">
        <f>VLOOKUP(C12884,Helper_Data!$A$2:$B$4,2)</f>
        <v>0.08</v>
      </c>
      <c r="M12884">
        <f t="shared" si="403"/>
        <v>0.03</v>
      </c>
    </row>
    <row r="12885" spans="1:13" x14ac:dyDescent="0.3">
      <c r="A12885">
        <v>12884</v>
      </c>
      <c r="B12885" s="2">
        <v>45441</v>
      </c>
      <c r="C12885" t="s">
        <v>14</v>
      </c>
      <c r="D12885" t="s">
        <v>19</v>
      </c>
      <c r="E12885" t="s">
        <v>16</v>
      </c>
      <c r="F12885">
        <v>6540</v>
      </c>
      <c r="G12885">
        <v>0.13</v>
      </c>
      <c r="H12885">
        <v>5672.84</v>
      </c>
      <c r="I12885" t="s">
        <v>13</v>
      </c>
      <c r="J12885">
        <v>0</v>
      </c>
      <c r="K12885">
        <f t="shared" si="402"/>
        <v>5672.84</v>
      </c>
      <c r="L12885">
        <f>VLOOKUP(C12885,Helper_Data!$A$2:$B$4,2)</f>
        <v>0.08</v>
      </c>
      <c r="M12885">
        <f t="shared" si="403"/>
        <v>0.05</v>
      </c>
    </row>
    <row r="12886" spans="1:13" x14ac:dyDescent="0.3">
      <c r="A12886">
        <v>12885</v>
      </c>
      <c r="B12886" s="2">
        <v>45301</v>
      </c>
      <c r="C12886" t="s">
        <v>14</v>
      </c>
      <c r="D12886" t="s">
        <v>19</v>
      </c>
      <c r="E12886" t="s">
        <v>12</v>
      </c>
      <c r="F12886">
        <v>6479</v>
      </c>
      <c r="G12886">
        <v>0.21</v>
      </c>
      <c r="H12886">
        <v>5134.97</v>
      </c>
      <c r="I12886" t="s">
        <v>13</v>
      </c>
      <c r="J12886">
        <v>0</v>
      </c>
      <c r="K12886">
        <f t="shared" si="402"/>
        <v>5134.97</v>
      </c>
      <c r="L12886">
        <f>VLOOKUP(C12886,Helper_Data!$A$2:$B$4,2)</f>
        <v>0.08</v>
      </c>
      <c r="M12886">
        <f t="shared" si="403"/>
        <v>0.13</v>
      </c>
    </row>
    <row r="12887" spans="1:13" x14ac:dyDescent="0.3">
      <c r="A12887">
        <v>12886</v>
      </c>
      <c r="B12887" s="2">
        <v>45612</v>
      </c>
      <c r="C12887" t="s">
        <v>14</v>
      </c>
      <c r="D12887" t="s">
        <v>11</v>
      </c>
      <c r="E12887" t="s">
        <v>22</v>
      </c>
      <c r="F12887">
        <v>4694</v>
      </c>
      <c r="G12887">
        <v>0.34</v>
      </c>
      <c r="H12887">
        <v>3103.41</v>
      </c>
      <c r="I12887" t="s">
        <v>13</v>
      </c>
      <c r="J12887">
        <v>0</v>
      </c>
      <c r="K12887">
        <f t="shared" si="402"/>
        <v>3103.41</v>
      </c>
      <c r="L12887">
        <f>VLOOKUP(C12887,Helper_Data!$A$2:$B$4,2)</f>
        <v>0.08</v>
      </c>
      <c r="M12887">
        <f t="shared" si="403"/>
        <v>0.26</v>
      </c>
    </row>
    <row r="12888" spans="1:13" x14ac:dyDescent="0.3">
      <c r="A12888">
        <v>12887</v>
      </c>
      <c r="B12888" s="2">
        <v>45515</v>
      </c>
      <c r="C12888" t="s">
        <v>10</v>
      </c>
      <c r="D12888" t="s">
        <v>23</v>
      </c>
      <c r="E12888" t="s">
        <v>16</v>
      </c>
      <c r="F12888">
        <v>52315</v>
      </c>
      <c r="G12888">
        <v>0.14000000000000001</v>
      </c>
      <c r="H12888">
        <v>45218.8</v>
      </c>
      <c r="I12888" t="s">
        <v>13</v>
      </c>
      <c r="J12888">
        <v>0</v>
      </c>
      <c r="K12888">
        <f t="shared" si="402"/>
        <v>45218.8</v>
      </c>
      <c r="L12888">
        <f>VLOOKUP(C12888,Helper_Data!$A$2:$B$4,2)</f>
        <v>0.12</v>
      </c>
      <c r="M12888">
        <f t="shared" si="403"/>
        <v>2.0000000000000018E-2</v>
      </c>
    </row>
    <row r="12889" spans="1:13" x14ac:dyDescent="0.3">
      <c r="A12889">
        <v>12888</v>
      </c>
      <c r="B12889" s="2">
        <v>45555</v>
      </c>
      <c r="C12889" t="s">
        <v>18</v>
      </c>
      <c r="D12889" t="s">
        <v>15</v>
      </c>
      <c r="E12889" t="s">
        <v>22</v>
      </c>
      <c r="F12889">
        <v>5925</v>
      </c>
      <c r="G12889">
        <v>0.06</v>
      </c>
      <c r="H12889">
        <v>5598.63</v>
      </c>
      <c r="I12889" t="s">
        <v>13</v>
      </c>
      <c r="J12889">
        <v>0</v>
      </c>
      <c r="K12889">
        <f t="shared" si="402"/>
        <v>5598.63</v>
      </c>
      <c r="L12889">
        <f>VLOOKUP(C12889,Helper_Data!$A$2:$B$4,2)</f>
        <v>0.08</v>
      </c>
      <c r="M12889">
        <f t="shared" si="403"/>
        <v>-2.0000000000000004E-2</v>
      </c>
    </row>
    <row r="12890" spans="1:13" x14ac:dyDescent="0.3">
      <c r="A12890">
        <v>12889</v>
      </c>
      <c r="B12890" s="2">
        <v>45440</v>
      </c>
      <c r="C12890" t="s">
        <v>14</v>
      </c>
      <c r="D12890" t="s">
        <v>15</v>
      </c>
      <c r="E12890" t="s">
        <v>22</v>
      </c>
      <c r="F12890">
        <v>6141</v>
      </c>
      <c r="G12890">
        <v>0.17</v>
      </c>
      <c r="H12890">
        <v>5095.6400000000003</v>
      </c>
      <c r="I12890" t="s">
        <v>13</v>
      </c>
      <c r="J12890">
        <v>0</v>
      </c>
      <c r="K12890">
        <f t="shared" si="402"/>
        <v>5095.6400000000003</v>
      </c>
      <c r="L12890">
        <f>VLOOKUP(C12890,Helper_Data!$A$2:$B$4,2)</f>
        <v>0.08</v>
      </c>
      <c r="M12890">
        <f t="shared" si="403"/>
        <v>9.0000000000000011E-2</v>
      </c>
    </row>
    <row r="12891" spans="1:13" x14ac:dyDescent="0.3">
      <c r="A12891">
        <v>12890</v>
      </c>
      <c r="B12891" s="2">
        <v>45569</v>
      </c>
      <c r="C12891" t="s">
        <v>14</v>
      </c>
      <c r="D12891" t="s">
        <v>11</v>
      </c>
      <c r="E12891" t="s">
        <v>22</v>
      </c>
      <c r="F12891">
        <v>4050</v>
      </c>
      <c r="G12891">
        <v>0.3</v>
      </c>
      <c r="H12891">
        <v>2851.33</v>
      </c>
      <c r="I12891" t="s">
        <v>13</v>
      </c>
      <c r="J12891">
        <v>0</v>
      </c>
      <c r="K12891">
        <f t="shared" si="402"/>
        <v>2851.33</v>
      </c>
      <c r="L12891">
        <f>VLOOKUP(C12891,Helper_Data!$A$2:$B$4,2)</f>
        <v>0.08</v>
      </c>
      <c r="M12891">
        <f t="shared" si="403"/>
        <v>0.21999999999999997</v>
      </c>
    </row>
    <row r="12892" spans="1:13" x14ac:dyDescent="0.3">
      <c r="A12892">
        <v>12891</v>
      </c>
      <c r="B12892" s="2">
        <v>45565</v>
      </c>
      <c r="C12892" t="s">
        <v>14</v>
      </c>
      <c r="D12892" t="s">
        <v>24</v>
      </c>
      <c r="E12892" t="s">
        <v>20</v>
      </c>
      <c r="F12892">
        <v>3422</v>
      </c>
      <c r="G12892">
        <v>0.31</v>
      </c>
      <c r="H12892">
        <v>2348.04</v>
      </c>
      <c r="I12892" t="s">
        <v>17</v>
      </c>
      <c r="J12892">
        <v>1995.83</v>
      </c>
      <c r="K12892">
        <f t="shared" si="402"/>
        <v>352.21000000000004</v>
      </c>
      <c r="L12892">
        <f>VLOOKUP(C12892,Helper_Data!$A$2:$B$4,2)</f>
        <v>0.08</v>
      </c>
      <c r="M12892">
        <f t="shared" si="403"/>
        <v>0.22999999999999998</v>
      </c>
    </row>
    <row r="12893" spans="1:13" x14ac:dyDescent="0.3">
      <c r="A12893">
        <v>12892</v>
      </c>
      <c r="B12893" s="2">
        <v>45485</v>
      </c>
      <c r="C12893" t="s">
        <v>18</v>
      </c>
      <c r="D12893" t="s">
        <v>24</v>
      </c>
      <c r="E12893" t="s">
        <v>22</v>
      </c>
      <c r="F12893">
        <v>11330</v>
      </c>
      <c r="G12893">
        <v>0.08</v>
      </c>
      <c r="H12893">
        <v>10398.74</v>
      </c>
      <c r="I12893" t="s">
        <v>13</v>
      </c>
      <c r="J12893">
        <v>0</v>
      </c>
      <c r="K12893">
        <f t="shared" si="402"/>
        <v>10398.74</v>
      </c>
      <c r="L12893">
        <f>VLOOKUP(C12893,Helper_Data!$A$2:$B$4,2)</f>
        <v>0.08</v>
      </c>
      <c r="M12893">
        <f t="shared" si="403"/>
        <v>0</v>
      </c>
    </row>
    <row r="12894" spans="1:13" x14ac:dyDescent="0.3">
      <c r="A12894">
        <v>12893</v>
      </c>
      <c r="B12894" s="2">
        <v>45463</v>
      </c>
      <c r="C12894" t="s">
        <v>14</v>
      </c>
      <c r="D12894" t="s">
        <v>23</v>
      </c>
      <c r="E12894" t="s">
        <v>12</v>
      </c>
      <c r="F12894">
        <v>3693</v>
      </c>
      <c r="G12894">
        <v>0.17</v>
      </c>
      <c r="H12894">
        <v>3078.56</v>
      </c>
      <c r="I12894" t="s">
        <v>13</v>
      </c>
      <c r="J12894">
        <v>0</v>
      </c>
      <c r="K12894">
        <f t="shared" si="402"/>
        <v>3078.56</v>
      </c>
      <c r="L12894">
        <f>VLOOKUP(C12894,Helper_Data!$A$2:$B$4,2)</f>
        <v>0.08</v>
      </c>
      <c r="M12894">
        <f t="shared" si="403"/>
        <v>9.0000000000000011E-2</v>
      </c>
    </row>
    <row r="12895" spans="1:13" x14ac:dyDescent="0.3">
      <c r="A12895">
        <v>12894</v>
      </c>
      <c r="B12895" s="2">
        <v>45556</v>
      </c>
      <c r="C12895" t="s">
        <v>14</v>
      </c>
      <c r="D12895" t="s">
        <v>11</v>
      </c>
      <c r="E12895" t="s">
        <v>16</v>
      </c>
      <c r="F12895">
        <v>6011</v>
      </c>
      <c r="G12895">
        <v>0.33</v>
      </c>
      <c r="H12895">
        <v>4040.75</v>
      </c>
      <c r="I12895" t="s">
        <v>17</v>
      </c>
      <c r="J12895">
        <v>3434.64</v>
      </c>
      <c r="K12895">
        <f t="shared" si="402"/>
        <v>606.11000000000013</v>
      </c>
      <c r="L12895">
        <f>VLOOKUP(C12895,Helper_Data!$A$2:$B$4,2)</f>
        <v>0.08</v>
      </c>
      <c r="M12895">
        <f t="shared" si="403"/>
        <v>0.25</v>
      </c>
    </row>
    <row r="12896" spans="1:13" x14ac:dyDescent="0.3">
      <c r="A12896">
        <v>12895</v>
      </c>
      <c r="B12896" s="2">
        <v>45601</v>
      </c>
      <c r="C12896" t="s">
        <v>18</v>
      </c>
      <c r="D12896" t="s">
        <v>19</v>
      </c>
      <c r="E12896" t="s">
        <v>12</v>
      </c>
      <c r="F12896">
        <v>4476</v>
      </c>
      <c r="G12896">
        <v>7.0000000000000007E-2</v>
      </c>
      <c r="H12896">
        <v>4164.84</v>
      </c>
      <c r="I12896" t="s">
        <v>13</v>
      </c>
      <c r="J12896">
        <v>0</v>
      </c>
      <c r="K12896">
        <f t="shared" si="402"/>
        <v>4164.84</v>
      </c>
      <c r="L12896">
        <f>VLOOKUP(C12896,Helper_Data!$A$2:$B$4,2)</f>
        <v>0.08</v>
      </c>
      <c r="M12896">
        <f t="shared" si="403"/>
        <v>-9.999999999999995E-3</v>
      </c>
    </row>
    <row r="12897" spans="1:13" x14ac:dyDescent="0.3">
      <c r="A12897">
        <v>12896</v>
      </c>
      <c r="B12897" s="2">
        <v>45317</v>
      </c>
      <c r="C12897" t="s">
        <v>14</v>
      </c>
      <c r="D12897" t="s">
        <v>21</v>
      </c>
      <c r="E12897" t="s">
        <v>22</v>
      </c>
      <c r="F12897">
        <v>7955</v>
      </c>
      <c r="G12897">
        <v>0.23</v>
      </c>
      <c r="H12897">
        <v>6102.65</v>
      </c>
      <c r="I12897" t="s">
        <v>13</v>
      </c>
      <c r="J12897">
        <v>0</v>
      </c>
      <c r="K12897">
        <f t="shared" si="402"/>
        <v>6102.65</v>
      </c>
      <c r="L12897">
        <f>VLOOKUP(C12897,Helper_Data!$A$2:$B$4,2)</f>
        <v>0.08</v>
      </c>
      <c r="M12897">
        <f t="shared" si="403"/>
        <v>0.15000000000000002</v>
      </c>
    </row>
    <row r="12898" spans="1:13" x14ac:dyDescent="0.3">
      <c r="A12898">
        <v>12897</v>
      </c>
      <c r="B12898" s="2">
        <v>45641</v>
      </c>
      <c r="C12898" t="s">
        <v>14</v>
      </c>
      <c r="D12898" t="s">
        <v>21</v>
      </c>
      <c r="E12898" t="s">
        <v>22</v>
      </c>
      <c r="F12898">
        <v>4467</v>
      </c>
      <c r="G12898">
        <v>0.25</v>
      </c>
      <c r="H12898">
        <v>3339.63</v>
      </c>
      <c r="I12898" t="s">
        <v>13</v>
      </c>
      <c r="J12898">
        <v>0</v>
      </c>
      <c r="K12898">
        <f t="shared" si="402"/>
        <v>3339.63</v>
      </c>
      <c r="L12898">
        <f>VLOOKUP(C12898,Helper_Data!$A$2:$B$4,2)</f>
        <v>0.08</v>
      </c>
      <c r="M12898">
        <f t="shared" si="403"/>
        <v>0.16999999999999998</v>
      </c>
    </row>
    <row r="12899" spans="1:13" x14ac:dyDescent="0.3">
      <c r="A12899">
        <v>12898</v>
      </c>
      <c r="B12899" s="2">
        <v>45647</v>
      </c>
      <c r="C12899" t="s">
        <v>14</v>
      </c>
      <c r="D12899" t="s">
        <v>24</v>
      </c>
      <c r="E12899" t="s">
        <v>22</v>
      </c>
      <c r="F12899">
        <v>3189</v>
      </c>
      <c r="G12899">
        <v>0.26</v>
      </c>
      <c r="H12899">
        <v>2365.34</v>
      </c>
      <c r="I12899" t="s">
        <v>13</v>
      </c>
      <c r="J12899">
        <v>0</v>
      </c>
      <c r="K12899">
        <f t="shared" si="402"/>
        <v>2365.34</v>
      </c>
      <c r="L12899">
        <f>VLOOKUP(C12899,Helper_Data!$A$2:$B$4,2)</f>
        <v>0.08</v>
      </c>
      <c r="M12899">
        <f t="shared" si="403"/>
        <v>0.18</v>
      </c>
    </row>
    <row r="12900" spans="1:13" x14ac:dyDescent="0.3">
      <c r="A12900">
        <v>12899</v>
      </c>
      <c r="B12900" s="2">
        <v>45317</v>
      </c>
      <c r="C12900" t="s">
        <v>14</v>
      </c>
      <c r="D12900" t="s">
        <v>24</v>
      </c>
      <c r="E12900" t="s">
        <v>22</v>
      </c>
      <c r="F12900">
        <v>5723</v>
      </c>
      <c r="G12900">
        <v>0.18</v>
      </c>
      <c r="H12900">
        <v>4714.6899999999996</v>
      </c>
      <c r="I12900" t="s">
        <v>17</v>
      </c>
      <c r="J12900">
        <v>4007.49</v>
      </c>
      <c r="K12900">
        <f t="shared" si="402"/>
        <v>707.19999999999982</v>
      </c>
      <c r="L12900">
        <f>VLOOKUP(C12900,Helper_Data!$A$2:$B$4,2)</f>
        <v>0.08</v>
      </c>
      <c r="M12900">
        <f t="shared" si="403"/>
        <v>9.9999999999999992E-2</v>
      </c>
    </row>
    <row r="12901" spans="1:13" x14ac:dyDescent="0.3">
      <c r="A12901">
        <v>12900</v>
      </c>
      <c r="B12901" s="2">
        <v>45325</v>
      </c>
      <c r="C12901" t="s">
        <v>14</v>
      </c>
      <c r="D12901" t="s">
        <v>21</v>
      </c>
      <c r="E12901" t="s">
        <v>16</v>
      </c>
      <c r="F12901">
        <v>6625</v>
      </c>
      <c r="G12901">
        <v>0.18</v>
      </c>
      <c r="H12901">
        <v>5406.95</v>
      </c>
      <c r="I12901" t="s">
        <v>13</v>
      </c>
      <c r="J12901">
        <v>0</v>
      </c>
      <c r="K12901">
        <f t="shared" si="402"/>
        <v>5406.95</v>
      </c>
      <c r="L12901">
        <f>VLOOKUP(C12901,Helper_Data!$A$2:$B$4,2)</f>
        <v>0.08</v>
      </c>
      <c r="M12901">
        <f t="shared" si="403"/>
        <v>9.9999999999999992E-2</v>
      </c>
    </row>
    <row r="12902" spans="1:13" x14ac:dyDescent="0.3">
      <c r="A12902">
        <v>12901</v>
      </c>
      <c r="B12902" s="2">
        <v>45555</v>
      </c>
      <c r="C12902" t="s">
        <v>14</v>
      </c>
      <c r="D12902" t="s">
        <v>11</v>
      </c>
      <c r="E12902" t="s">
        <v>16</v>
      </c>
      <c r="F12902">
        <v>3604</v>
      </c>
      <c r="G12902">
        <v>0.28999999999999998</v>
      </c>
      <c r="H12902">
        <v>2576.5300000000002</v>
      </c>
      <c r="I12902" t="s">
        <v>13</v>
      </c>
      <c r="J12902">
        <v>0</v>
      </c>
      <c r="K12902">
        <f t="shared" si="402"/>
        <v>2576.5300000000002</v>
      </c>
      <c r="L12902">
        <f>VLOOKUP(C12902,Helper_Data!$A$2:$B$4,2)</f>
        <v>0.08</v>
      </c>
      <c r="M12902">
        <f t="shared" si="403"/>
        <v>0.20999999999999996</v>
      </c>
    </row>
    <row r="12903" spans="1:13" x14ac:dyDescent="0.3">
      <c r="A12903">
        <v>12902</v>
      </c>
      <c r="B12903" s="2">
        <v>45429</v>
      </c>
      <c r="C12903" t="s">
        <v>18</v>
      </c>
      <c r="D12903" t="s">
        <v>15</v>
      </c>
      <c r="E12903" t="s">
        <v>20</v>
      </c>
      <c r="F12903">
        <v>9625</v>
      </c>
      <c r="G12903">
        <v>0.08</v>
      </c>
      <c r="H12903">
        <v>8832.18</v>
      </c>
      <c r="I12903" t="s">
        <v>13</v>
      </c>
      <c r="J12903">
        <v>0</v>
      </c>
      <c r="K12903">
        <f t="shared" si="402"/>
        <v>8832.18</v>
      </c>
      <c r="L12903">
        <f>VLOOKUP(C12903,Helper_Data!$A$2:$B$4,2)</f>
        <v>0.08</v>
      </c>
      <c r="M12903">
        <f t="shared" si="403"/>
        <v>0</v>
      </c>
    </row>
    <row r="12904" spans="1:13" x14ac:dyDescent="0.3">
      <c r="A12904">
        <v>12903</v>
      </c>
      <c r="B12904" s="2">
        <v>45595</v>
      </c>
      <c r="C12904" t="s">
        <v>18</v>
      </c>
      <c r="D12904" t="s">
        <v>23</v>
      </c>
      <c r="E12904" t="s">
        <v>16</v>
      </c>
      <c r="F12904">
        <v>5816</v>
      </c>
      <c r="G12904">
        <v>0.08</v>
      </c>
      <c r="H12904">
        <v>5371.82</v>
      </c>
      <c r="I12904" t="s">
        <v>13</v>
      </c>
      <c r="J12904">
        <v>0</v>
      </c>
      <c r="K12904">
        <f t="shared" si="402"/>
        <v>5371.82</v>
      </c>
      <c r="L12904">
        <f>VLOOKUP(C12904,Helper_Data!$A$2:$B$4,2)</f>
        <v>0.08</v>
      </c>
      <c r="M12904">
        <f t="shared" si="403"/>
        <v>0</v>
      </c>
    </row>
    <row r="12905" spans="1:13" x14ac:dyDescent="0.3">
      <c r="A12905">
        <v>12904</v>
      </c>
      <c r="B12905" s="2">
        <v>45474</v>
      </c>
      <c r="C12905" t="s">
        <v>18</v>
      </c>
      <c r="D12905" t="s">
        <v>24</v>
      </c>
      <c r="E12905" t="s">
        <v>22</v>
      </c>
      <c r="F12905">
        <v>8047</v>
      </c>
      <c r="G12905">
        <v>0.1</v>
      </c>
      <c r="H12905">
        <v>7213.6</v>
      </c>
      <c r="I12905" t="s">
        <v>13</v>
      </c>
      <c r="J12905">
        <v>0</v>
      </c>
      <c r="K12905">
        <f t="shared" si="402"/>
        <v>7213.6</v>
      </c>
      <c r="L12905">
        <f>VLOOKUP(C12905,Helper_Data!$A$2:$B$4,2)</f>
        <v>0.08</v>
      </c>
      <c r="M12905">
        <f t="shared" si="403"/>
        <v>2.0000000000000004E-2</v>
      </c>
    </row>
    <row r="12906" spans="1:13" x14ac:dyDescent="0.3">
      <c r="A12906">
        <v>12905</v>
      </c>
      <c r="B12906" s="2">
        <v>45654</v>
      </c>
      <c r="C12906" t="s">
        <v>18</v>
      </c>
      <c r="D12906" t="s">
        <v>24</v>
      </c>
      <c r="E12906" t="s">
        <v>20</v>
      </c>
      <c r="F12906">
        <v>6094</v>
      </c>
      <c r="G12906">
        <v>0.06</v>
      </c>
      <c r="H12906">
        <v>5714.37</v>
      </c>
      <c r="I12906" t="s">
        <v>13</v>
      </c>
      <c r="J12906">
        <v>0</v>
      </c>
      <c r="K12906">
        <f t="shared" si="402"/>
        <v>5714.37</v>
      </c>
      <c r="L12906">
        <f>VLOOKUP(C12906,Helper_Data!$A$2:$B$4,2)</f>
        <v>0.08</v>
      </c>
      <c r="M12906">
        <f t="shared" si="403"/>
        <v>-2.0000000000000004E-2</v>
      </c>
    </row>
    <row r="12907" spans="1:13" x14ac:dyDescent="0.3">
      <c r="A12907">
        <v>12906</v>
      </c>
      <c r="B12907" s="2">
        <v>45533</v>
      </c>
      <c r="C12907" t="s">
        <v>18</v>
      </c>
      <c r="D12907" t="s">
        <v>21</v>
      </c>
      <c r="E12907" t="s">
        <v>22</v>
      </c>
      <c r="F12907">
        <v>5862</v>
      </c>
      <c r="G12907">
        <v>0.06</v>
      </c>
      <c r="H12907">
        <v>5482.79</v>
      </c>
      <c r="I12907" t="s">
        <v>17</v>
      </c>
      <c r="J12907">
        <v>4660.37</v>
      </c>
      <c r="K12907">
        <f t="shared" si="402"/>
        <v>822.42000000000007</v>
      </c>
      <c r="L12907">
        <f>VLOOKUP(C12907,Helper_Data!$A$2:$B$4,2)</f>
        <v>0.08</v>
      </c>
      <c r="M12907">
        <f t="shared" si="403"/>
        <v>-2.0000000000000004E-2</v>
      </c>
    </row>
    <row r="12908" spans="1:13" x14ac:dyDescent="0.3">
      <c r="A12908">
        <v>12907</v>
      </c>
      <c r="B12908" s="2">
        <v>45345</v>
      </c>
      <c r="C12908" t="s">
        <v>14</v>
      </c>
      <c r="D12908" t="s">
        <v>15</v>
      </c>
      <c r="E12908" t="s">
        <v>20</v>
      </c>
      <c r="F12908">
        <v>5676</v>
      </c>
      <c r="G12908">
        <v>0.14000000000000001</v>
      </c>
      <c r="H12908">
        <v>4894.29</v>
      </c>
      <c r="I12908" t="s">
        <v>17</v>
      </c>
      <c r="J12908">
        <v>4160.1499999999996</v>
      </c>
      <c r="K12908">
        <f t="shared" si="402"/>
        <v>734.14000000000033</v>
      </c>
      <c r="L12908">
        <f>VLOOKUP(C12908,Helper_Data!$A$2:$B$4,2)</f>
        <v>0.08</v>
      </c>
      <c r="M12908">
        <f t="shared" si="403"/>
        <v>6.0000000000000012E-2</v>
      </c>
    </row>
    <row r="12909" spans="1:13" x14ac:dyDescent="0.3">
      <c r="A12909">
        <v>12908</v>
      </c>
      <c r="B12909" s="2">
        <v>45459</v>
      </c>
      <c r="C12909" t="s">
        <v>14</v>
      </c>
      <c r="D12909" t="s">
        <v>21</v>
      </c>
      <c r="E12909" t="s">
        <v>16</v>
      </c>
      <c r="F12909">
        <v>4619</v>
      </c>
      <c r="G12909">
        <v>0.18</v>
      </c>
      <c r="H12909">
        <v>3806.27</v>
      </c>
      <c r="I12909" t="s">
        <v>17</v>
      </c>
      <c r="J12909">
        <v>3235.33</v>
      </c>
      <c r="K12909">
        <f t="shared" si="402"/>
        <v>570.94000000000005</v>
      </c>
      <c r="L12909">
        <f>VLOOKUP(C12909,Helper_Data!$A$2:$B$4,2)</f>
        <v>0.08</v>
      </c>
      <c r="M12909">
        <f t="shared" si="403"/>
        <v>9.9999999999999992E-2</v>
      </c>
    </row>
    <row r="12910" spans="1:13" x14ac:dyDescent="0.3">
      <c r="A12910">
        <v>12909</v>
      </c>
      <c r="B12910" s="2">
        <v>45410</v>
      </c>
      <c r="C12910" t="s">
        <v>14</v>
      </c>
      <c r="D12910" t="s">
        <v>24</v>
      </c>
      <c r="E12910" t="s">
        <v>16</v>
      </c>
      <c r="F12910">
        <v>6226</v>
      </c>
      <c r="G12910">
        <v>0.19</v>
      </c>
      <c r="H12910">
        <v>5069.17</v>
      </c>
      <c r="I12910" t="s">
        <v>13</v>
      </c>
      <c r="J12910">
        <v>0</v>
      </c>
      <c r="K12910">
        <f t="shared" si="402"/>
        <v>5069.17</v>
      </c>
      <c r="L12910">
        <f>VLOOKUP(C12910,Helper_Data!$A$2:$B$4,2)</f>
        <v>0.08</v>
      </c>
      <c r="M12910">
        <f t="shared" si="403"/>
        <v>0.11</v>
      </c>
    </row>
    <row r="12911" spans="1:13" x14ac:dyDescent="0.3">
      <c r="A12911">
        <v>12910</v>
      </c>
      <c r="B12911" s="2">
        <v>45434</v>
      </c>
      <c r="C12911" t="s">
        <v>10</v>
      </c>
      <c r="D12911" t="s">
        <v>11</v>
      </c>
      <c r="E12911" t="s">
        <v>16</v>
      </c>
      <c r="F12911">
        <v>55594</v>
      </c>
      <c r="G12911">
        <v>0.12</v>
      </c>
      <c r="H12911">
        <v>48726.99</v>
      </c>
      <c r="I12911" t="s">
        <v>13</v>
      </c>
      <c r="J12911">
        <v>0</v>
      </c>
      <c r="K12911">
        <f t="shared" si="402"/>
        <v>48726.99</v>
      </c>
      <c r="L12911">
        <f>VLOOKUP(C12911,Helper_Data!$A$2:$B$4,2)</f>
        <v>0.12</v>
      </c>
      <c r="M12911">
        <f t="shared" si="403"/>
        <v>0</v>
      </c>
    </row>
    <row r="12912" spans="1:13" x14ac:dyDescent="0.3">
      <c r="A12912">
        <v>12911</v>
      </c>
      <c r="B12912" s="2">
        <v>45372</v>
      </c>
      <c r="C12912" t="s">
        <v>18</v>
      </c>
      <c r="D12912" t="s">
        <v>21</v>
      </c>
      <c r="E12912" t="s">
        <v>20</v>
      </c>
      <c r="F12912">
        <v>9311</v>
      </c>
      <c r="G12912">
        <v>0.04</v>
      </c>
      <c r="H12912">
        <v>8975.16</v>
      </c>
      <c r="I12912" t="s">
        <v>13</v>
      </c>
      <c r="J12912">
        <v>0</v>
      </c>
      <c r="K12912">
        <f t="shared" si="402"/>
        <v>8975.16</v>
      </c>
      <c r="L12912">
        <f>VLOOKUP(C12912,Helper_Data!$A$2:$B$4,2)</f>
        <v>0.08</v>
      </c>
      <c r="M12912">
        <f t="shared" si="403"/>
        <v>-0.04</v>
      </c>
    </row>
    <row r="12913" spans="1:13" x14ac:dyDescent="0.3">
      <c r="A12913">
        <v>12912</v>
      </c>
      <c r="B12913" s="2">
        <v>45536</v>
      </c>
      <c r="C12913" t="s">
        <v>14</v>
      </c>
      <c r="D12913" t="s">
        <v>23</v>
      </c>
      <c r="E12913" t="s">
        <v>12</v>
      </c>
      <c r="F12913">
        <v>4922</v>
      </c>
      <c r="G12913">
        <v>0.28999999999999998</v>
      </c>
      <c r="H12913">
        <v>3489.98</v>
      </c>
      <c r="I12913" t="s">
        <v>13</v>
      </c>
      <c r="J12913">
        <v>0</v>
      </c>
      <c r="K12913">
        <f t="shared" si="402"/>
        <v>3489.98</v>
      </c>
      <c r="L12913">
        <f>VLOOKUP(C12913,Helper_Data!$A$2:$B$4,2)</f>
        <v>0.08</v>
      </c>
      <c r="M12913">
        <f t="shared" si="403"/>
        <v>0.20999999999999996</v>
      </c>
    </row>
    <row r="12914" spans="1:13" x14ac:dyDescent="0.3">
      <c r="A12914">
        <v>12913</v>
      </c>
      <c r="B12914" s="2">
        <v>45643</v>
      </c>
      <c r="C12914" t="s">
        <v>14</v>
      </c>
      <c r="D12914" t="s">
        <v>24</v>
      </c>
      <c r="E12914" t="s">
        <v>22</v>
      </c>
      <c r="F12914">
        <v>7069</v>
      </c>
      <c r="G12914">
        <v>0.28999999999999998</v>
      </c>
      <c r="H12914">
        <v>5029.8999999999996</v>
      </c>
      <c r="I12914" t="s">
        <v>13</v>
      </c>
      <c r="J12914">
        <v>0</v>
      </c>
      <c r="K12914">
        <f t="shared" si="402"/>
        <v>5029.8999999999996</v>
      </c>
      <c r="L12914">
        <f>VLOOKUP(C12914,Helper_Data!$A$2:$B$4,2)</f>
        <v>0.08</v>
      </c>
      <c r="M12914">
        <f t="shared" si="403"/>
        <v>0.20999999999999996</v>
      </c>
    </row>
    <row r="12915" spans="1:13" x14ac:dyDescent="0.3">
      <c r="A12915">
        <v>12914</v>
      </c>
      <c r="B12915" s="2">
        <v>45649</v>
      </c>
      <c r="C12915" t="s">
        <v>18</v>
      </c>
      <c r="D12915" t="s">
        <v>24</v>
      </c>
      <c r="E12915" t="s">
        <v>16</v>
      </c>
      <c r="F12915">
        <v>9129</v>
      </c>
      <c r="G12915">
        <v>0.08</v>
      </c>
      <c r="H12915">
        <v>8379.1299999999992</v>
      </c>
      <c r="I12915" t="s">
        <v>13</v>
      </c>
      <c r="J12915">
        <v>0</v>
      </c>
      <c r="K12915">
        <f t="shared" si="402"/>
        <v>8379.1299999999992</v>
      </c>
      <c r="L12915">
        <f>VLOOKUP(C12915,Helper_Data!$A$2:$B$4,2)</f>
        <v>0.08</v>
      </c>
      <c r="M12915">
        <f t="shared" si="403"/>
        <v>0</v>
      </c>
    </row>
    <row r="12916" spans="1:13" x14ac:dyDescent="0.3">
      <c r="A12916">
        <v>12915</v>
      </c>
      <c r="B12916" s="2">
        <v>45353</v>
      </c>
      <c r="C12916" t="s">
        <v>14</v>
      </c>
      <c r="D12916" t="s">
        <v>24</v>
      </c>
      <c r="E12916" t="s">
        <v>16</v>
      </c>
      <c r="F12916">
        <v>6841</v>
      </c>
      <c r="G12916">
        <v>0.18</v>
      </c>
      <c r="H12916">
        <v>5583.67</v>
      </c>
      <c r="I12916" t="s">
        <v>13</v>
      </c>
      <c r="J12916">
        <v>0</v>
      </c>
      <c r="K12916">
        <f t="shared" si="402"/>
        <v>5583.67</v>
      </c>
      <c r="L12916">
        <f>VLOOKUP(C12916,Helper_Data!$A$2:$B$4,2)</f>
        <v>0.08</v>
      </c>
      <c r="M12916">
        <f t="shared" si="403"/>
        <v>9.9999999999999992E-2</v>
      </c>
    </row>
    <row r="12917" spans="1:13" x14ac:dyDescent="0.3">
      <c r="A12917">
        <v>12916</v>
      </c>
      <c r="B12917" s="2">
        <v>45337</v>
      </c>
      <c r="C12917" t="s">
        <v>18</v>
      </c>
      <c r="D12917" t="s">
        <v>24</v>
      </c>
      <c r="E12917" t="s">
        <v>22</v>
      </c>
      <c r="F12917">
        <v>9512</v>
      </c>
      <c r="G12917">
        <v>0.03</v>
      </c>
      <c r="H12917">
        <v>9208.0499999999993</v>
      </c>
      <c r="I12917" t="s">
        <v>17</v>
      </c>
      <c r="J12917">
        <v>7826.84</v>
      </c>
      <c r="K12917">
        <f t="shared" si="402"/>
        <v>1381.2099999999991</v>
      </c>
      <c r="L12917">
        <f>VLOOKUP(C12917,Helper_Data!$A$2:$B$4,2)</f>
        <v>0.08</v>
      </c>
      <c r="M12917">
        <f t="shared" si="403"/>
        <v>-0.05</v>
      </c>
    </row>
    <row r="12918" spans="1:13" x14ac:dyDescent="0.3">
      <c r="A12918">
        <v>12917</v>
      </c>
      <c r="B12918" s="2">
        <v>45378</v>
      </c>
      <c r="C12918" t="s">
        <v>10</v>
      </c>
      <c r="D12918" t="s">
        <v>24</v>
      </c>
      <c r="E12918" t="s">
        <v>12</v>
      </c>
      <c r="F12918">
        <v>41498</v>
      </c>
      <c r="G12918">
        <v>0.16</v>
      </c>
      <c r="H12918">
        <v>34688.019999999997</v>
      </c>
      <c r="I12918" t="s">
        <v>17</v>
      </c>
      <c r="J12918">
        <v>29484.82</v>
      </c>
      <c r="K12918">
        <f t="shared" si="402"/>
        <v>5203.1999999999971</v>
      </c>
      <c r="L12918">
        <f>VLOOKUP(C12918,Helper_Data!$A$2:$B$4,2)</f>
        <v>0.12</v>
      </c>
      <c r="M12918">
        <f t="shared" si="403"/>
        <v>4.0000000000000008E-2</v>
      </c>
    </row>
    <row r="12919" spans="1:13" x14ac:dyDescent="0.3">
      <c r="A12919">
        <v>12918</v>
      </c>
      <c r="B12919" s="2">
        <v>45390</v>
      </c>
      <c r="C12919" t="s">
        <v>14</v>
      </c>
      <c r="D12919" t="s">
        <v>19</v>
      </c>
      <c r="E12919" t="s">
        <v>22</v>
      </c>
      <c r="F12919">
        <v>6979</v>
      </c>
      <c r="G12919">
        <v>0.21</v>
      </c>
      <c r="H12919">
        <v>5479.65</v>
      </c>
      <c r="I12919" t="s">
        <v>13</v>
      </c>
      <c r="J12919">
        <v>0</v>
      </c>
      <c r="K12919">
        <f t="shared" si="402"/>
        <v>5479.65</v>
      </c>
      <c r="L12919">
        <f>VLOOKUP(C12919,Helper_Data!$A$2:$B$4,2)</f>
        <v>0.08</v>
      </c>
      <c r="M12919">
        <f t="shared" si="403"/>
        <v>0.13</v>
      </c>
    </row>
    <row r="12920" spans="1:13" x14ac:dyDescent="0.3">
      <c r="A12920">
        <v>12919</v>
      </c>
      <c r="B12920" s="2">
        <v>45586</v>
      </c>
      <c r="C12920" t="s">
        <v>14</v>
      </c>
      <c r="D12920" t="s">
        <v>19</v>
      </c>
      <c r="E12920" t="s">
        <v>16</v>
      </c>
      <c r="F12920">
        <v>6199</v>
      </c>
      <c r="G12920">
        <v>0.34</v>
      </c>
      <c r="H12920">
        <v>4116.3999999999996</v>
      </c>
      <c r="I12920" t="s">
        <v>13</v>
      </c>
      <c r="J12920">
        <v>0</v>
      </c>
      <c r="K12920">
        <f t="shared" si="402"/>
        <v>4116.3999999999996</v>
      </c>
      <c r="L12920">
        <f>VLOOKUP(C12920,Helper_Data!$A$2:$B$4,2)</f>
        <v>0.08</v>
      </c>
      <c r="M12920">
        <f t="shared" si="403"/>
        <v>0.26</v>
      </c>
    </row>
    <row r="12921" spans="1:13" x14ac:dyDescent="0.3">
      <c r="A12921">
        <v>12920</v>
      </c>
      <c r="B12921" s="2">
        <v>45344</v>
      </c>
      <c r="C12921" t="s">
        <v>14</v>
      </c>
      <c r="D12921" t="s">
        <v>21</v>
      </c>
      <c r="E12921" t="s">
        <v>16</v>
      </c>
      <c r="F12921">
        <v>4809</v>
      </c>
      <c r="G12921">
        <v>0.15</v>
      </c>
      <c r="H12921">
        <v>4092.27</v>
      </c>
      <c r="I12921" t="s">
        <v>13</v>
      </c>
      <c r="J12921">
        <v>0</v>
      </c>
      <c r="K12921">
        <f t="shared" si="402"/>
        <v>4092.27</v>
      </c>
      <c r="L12921">
        <f>VLOOKUP(C12921,Helper_Data!$A$2:$B$4,2)</f>
        <v>0.08</v>
      </c>
      <c r="M12921">
        <f t="shared" si="403"/>
        <v>6.9999999999999993E-2</v>
      </c>
    </row>
    <row r="12922" spans="1:13" x14ac:dyDescent="0.3">
      <c r="A12922">
        <v>12921</v>
      </c>
      <c r="B12922" s="2">
        <v>45483</v>
      </c>
      <c r="C12922" t="s">
        <v>14</v>
      </c>
      <c r="D12922" t="s">
        <v>11</v>
      </c>
      <c r="E12922" t="s">
        <v>12</v>
      </c>
      <c r="F12922">
        <v>3062</v>
      </c>
      <c r="G12922">
        <v>0.18</v>
      </c>
      <c r="H12922">
        <v>2506.02</v>
      </c>
      <c r="I12922" t="s">
        <v>13</v>
      </c>
      <c r="J12922">
        <v>0</v>
      </c>
      <c r="K12922">
        <f t="shared" si="402"/>
        <v>2506.02</v>
      </c>
      <c r="L12922">
        <f>VLOOKUP(C12922,Helper_Data!$A$2:$B$4,2)</f>
        <v>0.08</v>
      </c>
      <c r="M12922">
        <f t="shared" si="403"/>
        <v>9.9999999999999992E-2</v>
      </c>
    </row>
    <row r="12923" spans="1:13" x14ac:dyDescent="0.3">
      <c r="A12923">
        <v>12922</v>
      </c>
      <c r="B12923" s="2">
        <v>45371</v>
      </c>
      <c r="C12923" t="s">
        <v>18</v>
      </c>
      <c r="D12923" t="s">
        <v>19</v>
      </c>
      <c r="E12923" t="s">
        <v>20</v>
      </c>
      <c r="F12923">
        <v>5443</v>
      </c>
      <c r="G12923">
        <v>0.05</v>
      </c>
      <c r="H12923">
        <v>5178.88</v>
      </c>
      <c r="I12923" t="s">
        <v>13</v>
      </c>
      <c r="J12923">
        <v>0</v>
      </c>
      <c r="K12923">
        <f t="shared" si="402"/>
        <v>5178.88</v>
      </c>
      <c r="L12923">
        <f>VLOOKUP(C12923,Helper_Data!$A$2:$B$4,2)</f>
        <v>0.08</v>
      </c>
      <c r="M12923">
        <f t="shared" si="403"/>
        <v>-0.03</v>
      </c>
    </row>
    <row r="12924" spans="1:13" x14ac:dyDescent="0.3">
      <c r="A12924">
        <v>12923</v>
      </c>
      <c r="B12924" s="2">
        <v>45307</v>
      </c>
      <c r="C12924" t="s">
        <v>14</v>
      </c>
      <c r="D12924" t="s">
        <v>24</v>
      </c>
      <c r="E12924" t="s">
        <v>12</v>
      </c>
      <c r="F12924">
        <v>7715</v>
      </c>
      <c r="G12924">
        <v>0.14000000000000001</v>
      </c>
      <c r="H12924">
        <v>6601.26</v>
      </c>
      <c r="I12924" t="s">
        <v>13</v>
      </c>
      <c r="J12924">
        <v>0</v>
      </c>
      <c r="K12924">
        <f t="shared" si="402"/>
        <v>6601.26</v>
      </c>
      <c r="L12924">
        <f>VLOOKUP(C12924,Helper_Data!$A$2:$B$4,2)</f>
        <v>0.08</v>
      </c>
      <c r="M12924">
        <f t="shared" si="403"/>
        <v>6.0000000000000012E-2</v>
      </c>
    </row>
    <row r="12925" spans="1:13" x14ac:dyDescent="0.3">
      <c r="A12925">
        <v>12924</v>
      </c>
      <c r="B12925" s="2">
        <v>45651</v>
      </c>
      <c r="C12925" t="s">
        <v>14</v>
      </c>
      <c r="D12925" t="s">
        <v>24</v>
      </c>
      <c r="E12925" t="s">
        <v>22</v>
      </c>
      <c r="F12925">
        <v>6233</v>
      </c>
      <c r="G12925">
        <v>0.33</v>
      </c>
      <c r="H12925">
        <v>4164.24</v>
      </c>
      <c r="I12925" t="s">
        <v>13</v>
      </c>
      <c r="J12925">
        <v>0</v>
      </c>
      <c r="K12925">
        <f t="shared" si="402"/>
        <v>4164.24</v>
      </c>
      <c r="L12925">
        <f>VLOOKUP(C12925,Helper_Data!$A$2:$B$4,2)</f>
        <v>0.08</v>
      </c>
      <c r="M12925">
        <f t="shared" si="403"/>
        <v>0.25</v>
      </c>
    </row>
    <row r="12926" spans="1:13" x14ac:dyDescent="0.3">
      <c r="A12926">
        <v>12925</v>
      </c>
      <c r="B12926" s="2">
        <v>45617</v>
      </c>
      <c r="C12926" t="s">
        <v>18</v>
      </c>
      <c r="D12926" t="s">
        <v>24</v>
      </c>
      <c r="E12926" t="s">
        <v>16</v>
      </c>
      <c r="F12926">
        <v>5503</v>
      </c>
      <c r="G12926">
        <v>7.0000000000000007E-2</v>
      </c>
      <c r="H12926">
        <v>5135.9799999999996</v>
      </c>
      <c r="I12926" t="s">
        <v>13</v>
      </c>
      <c r="J12926">
        <v>0</v>
      </c>
      <c r="K12926">
        <f t="shared" si="402"/>
        <v>5135.9799999999996</v>
      </c>
      <c r="L12926">
        <f>VLOOKUP(C12926,Helper_Data!$A$2:$B$4,2)</f>
        <v>0.08</v>
      </c>
      <c r="M12926">
        <f t="shared" si="403"/>
        <v>-9.999999999999995E-3</v>
      </c>
    </row>
    <row r="12927" spans="1:13" x14ac:dyDescent="0.3">
      <c r="A12927">
        <v>12926</v>
      </c>
      <c r="B12927" s="2">
        <v>45485</v>
      </c>
      <c r="C12927" t="s">
        <v>10</v>
      </c>
      <c r="D12927" t="s">
        <v>19</v>
      </c>
      <c r="E12927" t="s">
        <v>12</v>
      </c>
      <c r="F12927">
        <v>45805</v>
      </c>
      <c r="G12927">
        <v>0.13</v>
      </c>
      <c r="H12927">
        <v>40061.61</v>
      </c>
      <c r="I12927" t="s">
        <v>17</v>
      </c>
      <c r="J12927">
        <v>34052.370000000003</v>
      </c>
      <c r="K12927">
        <f t="shared" si="402"/>
        <v>6009.239999999998</v>
      </c>
      <c r="L12927">
        <f>VLOOKUP(C12927,Helper_Data!$A$2:$B$4,2)</f>
        <v>0.12</v>
      </c>
      <c r="M12927">
        <f t="shared" si="403"/>
        <v>1.0000000000000009E-2</v>
      </c>
    </row>
    <row r="12928" spans="1:13" x14ac:dyDescent="0.3">
      <c r="A12928">
        <v>12927</v>
      </c>
      <c r="B12928" s="2">
        <v>45432</v>
      </c>
      <c r="C12928" t="s">
        <v>18</v>
      </c>
      <c r="D12928" t="s">
        <v>19</v>
      </c>
      <c r="E12928" t="s">
        <v>16</v>
      </c>
      <c r="F12928">
        <v>8655</v>
      </c>
      <c r="G12928">
        <v>0.05</v>
      </c>
      <c r="H12928">
        <v>8204.83</v>
      </c>
      <c r="I12928" t="s">
        <v>17</v>
      </c>
      <c r="J12928">
        <v>6974.11</v>
      </c>
      <c r="K12928">
        <f t="shared" si="402"/>
        <v>1230.7200000000003</v>
      </c>
      <c r="L12928">
        <f>VLOOKUP(C12928,Helper_Data!$A$2:$B$4,2)</f>
        <v>0.08</v>
      </c>
      <c r="M12928">
        <f t="shared" si="403"/>
        <v>-0.03</v>
      </c>
    </row>
    <row r="12929" spans="1:13" x14ac:dyDescent="0.3">
      <c r="A12929">
        <v>12928</v>
      </c>
      <c r="B12929" s="2">
        <v>45399</v>
      </c>
      <c r="C12929" t="s">
        <v>14</v>
      </c>
      <c r="D12929" t="s">
        <v>11</v>
      </c>
      <c r="E12929" t="s">
        <v>20</v>
      </c>
      <c r="F12929">
        <v>6904</v>
      </c>
      <c r="G12929">
        <v>0.12</v>
      </c>
      <c r="H12929">
        <v>6051.62</v>
      </c>
      <c r="I12929" t="s">
        <v>17</v>
      </c>
      <c r="J12929">
        <v>5143.88</v>
      </c>
      <c r="K12929">
        <f t="shared" si="402"/>
        <v>907.73999999999978</v>
      </c>
      <c r="L12929">
        <f>VLOOKUP(C12929,Helper_Data!$A$2:$B$4,2)</f>
        <v>0.08</v>
      </c>
      <c r="M12929">
        <f t="shared" si="403"/>
        <v>3.9999999999999994E-2</v>
      </c>
    </row>
    <row r="12930" spans="1:13" x14ac:dyDescent="0.3">
      <c r="A12930">
        <v>12929</v>
      </c>
      <c r="B12930" s="2">
        <v>45594</v>
      </c>
      <c r="C12930" t="s">
        <v>14</v>
      </c>
      <c r="D12930" t="s">
        <v>15</v>
      </c>
      <c r="E12930" t="s">
        <v>12</v>
      </c>
      <c r="F12930">
        <v>5568</v>
      </c>
      <c r="G12930">
        <v>0.31</v>
      </c>
      <c r="H12930">
        <v>3846.89</v>
      </c>
      <c r="I12930" t="s">
        <v>13</v>
      </c>
      <c r="J12930">
        <v>0</v>
      </c>
      <c r="K12930">
        <f t="shared" si="402"/>
        <v>3846.89</v>
      </c>
      <c r="L12930">
        <f>VLOOKUP(C12930,Helper_Data!$A$2:$B$4,2)</f>
        <v>0.08</v>
      </c>
      <c r="M12930">
        <f t="shared" si="403"/>
        <v>0.22999999999999998</v>
      </c>
    </row>
    <row r="12931" spans="1:13" x14ac:dyDescent="0.3">
      <c r="A12931">
        <v>12930</v>
      </c>
      <c r="B12931" s="2">
        <v>45556</v>
      </c>
      <c r="C12931" t="s">
        <v>18</v>
      </c>
      <c r="D12931" t="s">
        <v>24</v>
      </c>
      <c r="E12931" t="s">
        <v>12</v>
      </c>
      <c r="F12931">
        <v>10389</v>
      </c>
      <c r="G12931">
        <v>7.0000000000000007E-2</v>
      </c>
      <c r="H12931">
        <v>9674.39</v>
      </c>
      <c r="I12931" t="s">
        <v>13</v>
      </c>
      <c r="J12931">
        <v>0</v>
      </c>
      <c r="K12931">
        <f t="shared" ref="K12931:K12994" si="404">H12931-J12931</f>
        <v>9674.39</v>
      </c>
      <c r="L12931">
        <f>VLOOKUP(C12931,Helper_Data!$A$2:$B$4,2)</f>
        <v>0.08</v>
      </c>
      <c r="M12931">
        <f t="shared" ref="M12931:M12994" si="405">G12931-L12931</f>
        <v>-9.999999999999995E-3</v>
      </c>
    </row>
    <row r="12932" spans="1:13" x14ac:dyDescent="0.3">
      <c r="A12932">
        <v>12931</v>
      </c>
      <c r="B12932" s="2">
        <v>45581</v>
      </c>
      <c r="C12932" t="s">
        <v>14</v>
      </c>
      <c r="D12932" t="s">
        <v>11</v>
      </c>
      <c r="E12932" t="s">
        <v>16</v>
      </c>
      <c r="F12932">
        <v>4926</v>
      </c>
      <c r="G12932">
        <v>0.25</v>
      </c>
      <c r="H12932">
        <v>3713.23</v>
      </c>
      <c r="I12932" t="s">
        <v>13</v>
      </c>
      <c r="J12932">
        <v>0</v>
      </c>
      <c r="K12932">
        <f t="shared" si="404"/>
        <v>3713.23</v>
      </c>
      <c r="L12932">
        <f>VLOOKUP(C12932,Helper_Data!$A$2:$B$4,2)</f>
        <v>0.08</v>
      </c>
      <c r="M12932">
        <f t="shared" si="405"/>
        <v>0.16999999999999998</v>
      </c>
    </row>
    <row r="12933" spans="1:13" x14ac:dyDescent="0.3">
      <c r="A12933">
        <v>12932</v>
      </c>
      <c r="B12933" s="2">
        <v>45500</v>
      </c>
      <c r="C12933" t="s">
        <v>14</v>
      </c>
      <c r="D12933" t="s">
        <v>11</v>
      </c>
      <c r="E12933" t="s">
        <v>20</v>
      </c>
      <c r="F12933">
        <v>7085</v>
      </c>
      <c r="G12933">
        <v>0.16</v>
      </c>
      <c r="H12933">
        <v>5977.15</v>
      </c>
      <c r="I12933" t="s">
        <v>17</v>
      </c>
      <c r="J12933">
        <v>5080.58</v>
      </c>
      <c r="K12933">
        <f t="shared" si="404"/>
        <v>896.56999999999971</v>
      </c>
      <c r="L12933">
        <f>VLOOKUP(C12933,Helper_Data!$A$2:$B$4,2)</f>
        <v>0.08</v>
      </c>
      <c r="M12933">
        <f t="shared" si="405"/>
        <v>0.08</v>
      </c>
    </row>
    <row r="12934" spans="1:13" x14ac:dyDescent="0.3">
      <c r="A12934">
        <v>12933</v>
      </c>
      <c r="B12934" s="2">
        <v>45456</v>
      </c>
      <c r="C12934" t="s">
        <v>10</v>
      </c>
      <c r="D12934" t="s">
        <v>15</v>
      </c>
      <c r="E12934" t="s">
        <v>16</v>
      </c>
      <c r="F12934">
        <v>49345</v>
      </c>
      <c r="G12934">
        <v>0.15</v>
      </c>
      <c r="H12934">
        <v>41891.08</v>
      </c>
      <c r="I12934" t="s">
        <v>13</v>
      </c>
      <c r="J12934">
        <v>0</v>
      </c>
      <c r="K12934">
        <f t="shared" si="404"/>
        <v>41891.08</v>
      </c>
      <c r="L12934">
        <f>VLOOKUP(C12934,Helper_Data!$A$2:$B$4,2)</f>
        <v>0.12</v>
      </c>
      <c r="M12934">
        <f t="shared" si="405"/>
        <v>0.03</v>
      </c>
    </row>
    <row r="12935" spans="1:13" x14ac:dyDescent="0.3">
      <c r="A12935">
        <v>12934</v>
      </c>
      <c r="B12935" s="2">
        <v>45633</v>
      </c>
      <c r="C12935" t="s">
        <v>14</v>
      </c>
      <c r="D12935" t="s">
        <v>11</v>
      </c>
      <c r="E12935" t="s">
        <v>22</v>
      </c>
      <c r="F12935">
        <v>5646</v>
      </c>
      <c r="G12935">
        <v>0.34</v>
      </c>
      <c r="H12935">
        <v>3714.48</v>
      </c>
      <c r="I12935" t="s">
        <v>13</v>
      </c>
      <c r="J12935">
        <v>0</v>
      </c>
      <c r="K12935">
        <f t="shared" si="404"/>
        <v>3714.48</v>
      </c>
      <c r="L12935">
        <f>VLOOKUP(C12935,Helper_Data!$A$2:$B$4,2)</f>
        <v>0.08</v>
      </c>
      <c r="M12935">
        <f t="shared" si="405"/>
        <v>0.26</v>
      </c>
    </row>
    <row r="12936" spans="1:13" x14ac:dyDescent="0.3">
      <c r="A12936">
        <v>12935</v>
      </c>
      <c r="B12936" s="2">
        <v>45611</v>
      </c>
      <c r="C12936" t="s">
        <v>14</v>
      </c>
      <c r="D12936" t="s">
        <v>15</v>
      </c>
      <c r="E12936" t="s">
        <v>22</v>
      </c>
      <c r="F12936">
        <v>6200</v>
      </c>
      <c r="G12936">
        <v>0.33</v>
      </c>
      <c r="H12936">
        <v>4157.78</v>
      </c>
      <c r="I12936" t="s">
        <v>13</v>
      </c>
      <c r="J12936">
        <v>0</v>
      </c>
      <c r="K12936">
        <f t="shared" si="404"/>
        <v>4157.78</v>
      </c>
      <c r="L12936">
        <f>VLOOKUP(C12936,Helper_Data!$A$2:$B$4,2)</f>
        <v>0.08</v>
      </c>
      <c r="M12936">
        <f t="shared" si="405"/>
        <v>0.25</v>
      </c>
    </row>
    <row r="12937" spans="1:13" x14ac:dyDescent="0.3">
      <c r="A12937">
        <v>12936</v>
      </c>
      <c r="B12937" s="2">
        <v>45443</v>
      </c>
      <c r="C12937" t="s">
        <v>10</v>
      </c>
      <c r="D12937" t="s">
        <v>11</v>
      </c>
      <c r="E12937" t="s">
        <v>20</v>
      </c>
      <c r="F12937">
        <v>31177</v>
      </c>
      <c r="G12937">
        <v>0.13</v>
      </c>
      <c r="H12937">
        <v>27278.11</v>
      </c>
      <c r="I12937" t="s">
        <v>13</v>
      </c>
      <c r="J12937">
        <v>0</v>
      </c>
      <c r="K12937">
        <f t="shared" si="404"/>
        <v>27278.11</v>
      </c>
      <c r="L12937">
        <f>VLOOKUP(C12937,Helper_Data!$A$2:$B$4,2)</f>
        <v>0.12</v>
      </c>
      <c r="M12937">
        <f t="shared" si="405"/>
        <v>1.0000000000000009E-2</v>
      </c>
    </row>
    <row r="12938" spans="1:13" x14ac:dyDescent="0.3">
      <c r="A12938">
        <v>12937</v>
      </c>
      <c r="B12938" s="2">
        <v>45581</v>
      </c>
      <c r="C12938" t="s">
        <v>14</v>
      </c>
      <c r="D12938" t="s">
        <v>11</v>
      </c>
      <c r="E12938" t="s">
        <v>22</v>
      </c>
      <c r="F12938">
        <v>5680</v>
      </c>
      <c r="G12938">
        <v>0.28000000000000003</v>
      </c>
      <c r="H12938">
        <v>4107.95</v>
      </c>
      <c r="I12938" t="s">
        <v>13</v>
      </c>
      <c r="J12938">
        <v>0</v>
      </c>
      <c r="K12938">
        <f t="shared" si="404"/>
        <v>4107.95</v>
      </c>
      <c r="L12938">
        <f>VLOOKUP(C12938,Helper_Data!$A$2:$B$4,2)</f>
        <v>0.08</v>
      </c>
      <c r="M12938">
        <f t="shared" si="405"/>
        <v>0.2</v>
      </c>
    </row>
    <row r="12939" spans="1:13" x14ac:dyDescent="0.3">
      <c r="A12939">
        <v>12938</v>
      </c>
      <c r="B12939" s="2">
        <v>45559</v>
      </c>
      <c r="C12939" t="s">
        <v>14</v>
      </c>
      <c r="D12939" t="s">
        <v>15</v>
      </c>
      <c r="E12939" t="s">
        <v>16</v>
      </c>
      <c r="F12939">
        <v>7156</v>
      </c>
      <c r="G12939">
        <v>0.33</v>
      </c>
      <c r="H12939">
        <v>4819.83</v>
      </c>
      <c r="I12939" t="s">
        <v>17</v>
      </c>
      <c r="J12939">
        <v>4096.8599999999997</v>
      </c>
      <c r="K12939">
        <f t="shared" si="404"/>
        <v>722.97000000000025</v>
      </c>
      <c r="L12939">
        <f>VLOOKUP(C12939,Helper_Data!$A$2:$B$4,2)</f>
        <v>0.08</v>
      </c>
      <c r="M12939">
        <f t="shared" si="405"/>
        <v>0.25</v>
      </c>
    </row>
    <row r="12940" spans="1:13" x14ac:dyDescent="0.3">
      <c r="A12940">
        <v>12939</v>
      </c>
      <c r="B12940" s="2">
        <v>45442</v>
      </c>
      <c r="C12940" t="s">
        <v>14</v>
      </c>
      <c r="D12940" t="s">
        <v>11</v>
      </c>
      <c r="E12940" t="s">
        <v>12</v>
      </c>
      <c r="F12940">
        <v>6933</v>
      </c>
      <c r="G12940">
        <v>0.19</v>
      </c>
      <c r="H12940">
        <v>5589.24</v>
      </c>
      <c r="I12940" t="s">
        <v>17</v>
      </c>
      <c r="J12940">
        <v>4750.8500000000004</v>
      </c>
      <c r="K12940">
        <f t="shared" si="404"/>
        <v>838.38999999999942</v>
      </c>
      <c r="L12940">
        <f>VLOOKUP(C12940,Helper_Data!$A$2:$B$4,2)</f>
        <v>0.08</v>
      </c>
      <c r="M12940">
        <f t="shared" si="405"/>
        <v>0.11</v>
      </c>
    </row>
    <row r="12941" spans="1:13" x14ac:dyDescent="0.3">
      <c r="A12941">
        <v>12940</v>
      </c>
      <c r="B12941" s="2">
        <v>45498</v>
      </c>
      <c r="C12941" t="s">
        <v>18</v>
      </c>
      <c r="D12941" t="s">
        <v>24</v>
      </c>
      <c r="E12941" t="s">
        <v>22</v>
      </c>
      <c r="F12941">
        <v>4931</v>
      </c>
      <c r="G12941">
        <v>0.09</v>
      </c>
      <c r="H12941">
        <v>4468.1499999999996</v>
      </c>
      <c r="I12941" t="s">
        <v>17</v>
      </c>
      <c r="J12941">
        <v>3797.93</v>
      </c>
      <c r="K12941">
        <f t="shared" si="404"/>
        <v>670.2199999999998</v>
      </c>
      <c r="L12941">
        <f>VLOOKUP(C12941,Helper_Data!$A$2:$B$4,2)</f>
        <v>0.08</v>
      </c>
      <c r="M12941">
        <f t="shared" si="405"/>
        <v>9.999999999999995E-3</v>
      </c>
    </row>
    <row r="12942" spans="1:13" x14ac:dyDescent="0.3">
      <c r="A12942">
        <v>12941</v>
      </c>
      <c r="B12942" s="2">
        <v>45546</v>
      </c>
      <c r="C12942" t="s">
        <v>10</v>
      </c>
      <c r="D12942" t="s">
        <v>19</v>
      </c>
      <c r="E12942" t="s">
        <v>20</v>
      </c>
      <c r="F12942">
        <v>26116</v>
      </c>
      <c r="G12942">
        <v>0.16</v>
      </c>
      <c r="H12942">
        <v>21962.05</v>
      </c>
      <c r="I12942" t="s">
        <v>13</v>
      </c>
      <c r="J12942">
        <v>0</v>
      </c>
      <c r="K12942">
        <f t="shared" si="404"/>
        <v>21962.05</v>
      </c>
      <c r="L12942">
        <f>VLOOKUP(C12942,Helper_Data!$A$2:$B$4,2)</f>
        <v>0.12</v>
      </c>
      <c r="M12942">
        <f t="shared" si="405"/>
        <v>4.0000000000000008E-2</v>
      </c>
    </row>
    <row r="12943" spans="1:13" x14ac:dyDescent="0.3">
      <c r="A12943">
        <v>12942</v>
      </c>
      <c r="B12943" s="2">
        <v>45644</v>
      </c>
      <c r="C12943" t="s">
        <v>18</v>
      </c>
      <c r="D12943" t="s">
        <v>24</v>
      </c>
      <c r="E12943" t="s">
        <v>20</v>
      </c>
      <c r="F12943">
        <v>7560</v>
      </c>
      <c r="G12943">
        <v>0.05</v>
      </c>
      <c r="H12943">
        <v>7192.03</v>
      </c>
      <c r="I12943" t="s">
        <v>13</v>
      </c>
      <c r="J12943">
        <v>0</v>
      </c>
      <c r="K12943">
        <f t="shared" si="404"/>
        <v>7192.03</v>
      </c>
      <c r="L12943">
        <f>VLOOKUP(C12943,Helper_Data!$A$2:$B$4,2)</f>
        <v>0.08</v>
      </c>
      <c r="M12943">
        <f t="shared" si="405"/>
        <v>-0.03</v>
      </c>
    </row>
    <row r="12944" spans="1:13" x14ac:dyDescent="0.3">
      <c r="A12944">
        <v>12943</v>
      </c>
      <c r="B12944" s="2">
        <v>45432</v>
      </c>
      <c r="C12944" t="s">
        <v>14</v>
      </c>
      <c r="D12944" t="s">
        <v>19</v>
      </c>
      <c r="E12944" t="s">
        <v>16</v>
      </c>
      <c r="F12944">
        <v>7327</v>
      </c>
      <c r="G12944">
        <v>0.22</v>
      </c>
      <c r="H12944">
        <v>5733.81</v>
      </c>
      <c r="I12944" t="s">
        <v>17</v>
      </c>
      <c r="J12944">
        <v>4873.74</v>
      </c>
      <c r="K12944">
        <f t="shared" si="404"/>
        <v>860.07000000000062</v>
      </c>
      <c r="L12944">
        <f>VLOOKUP(C12944,Helper_Data!$A$2:$B$4,2)</f>
        <v>0.08</v>
      </c>
      <c r="M12944">
        <f t="shared" si="405"/>
        <v>0.14000000000000001</v>
      </c>
    </row>
    <row r="12945" spans="1:13" x14ac:dyDescent="0.3">
      <c r="A12945">
        <v>12944</v>
      </c>
      <c r="B12945" s="2">
        <v>45634</v>
      </c>
      <c r="C12945" t="s">
        <v>14</v>
      </c>
      <c r="D12945" t="s">
        <v>11</v>
      </c>
      <c r="E12945" t="s">
        <v>22</v>
      </c>
      <c r="F12945">
        <v>4558</v>
      </c>
      <c r="G12945">
        <v>0.28999999999999998</v>
      </c>
      <c r="H12945">
        <v>3242.15</v>
      </c>
      <c r="I12945" t="s">
        <v>17</v>
      </c>
      <c r="J12945">
        <v>2755.83</v>
      </c>
      <c r="K12945">
        <f t="shared" si="404"/>
        <v>486.32000000000016</v>
      </c>
      <c r="L12945">
        <f>VLOOKUP(C12945,Helper_Data!$A$2:$B$4,2)</f>
        <v>0.08</v>
      </c>
      <c r="M12945">
        <f t="shared" si="405"/>
        <v>0.20999999999999996</v>
      </c>
    </row>
    <row r="12946" spans="1:13" x14ac:dyDescent="0.3">
      <c r="A12946">
        <v>12945</v>
      </c>
      <c r="B12946" s="2">
        <v>45649</v>
      </c>
      <c r="C12946" t="s">
        <v>18</v>
      </c>
      <c r="D12946" t="s">
        <v>24</v>
      </c>
      <c r="E12946" t="s">
        <v>22</v>
      </c>
      <c r="F12946">
        <v>10087</v>
      </c>
      <c r="G12946">
        <v>7.0000000000000007E-2</v>
      </c>
      <c r="H12946">
        <v>9413.2099999999991</v>
      </c>
      <c r="I12946" t="s">
        <v>13</v>
      </c>
      <c r="J12946">
        <v>0</v>
      </c>
      <c r="K12946">
        <f t="shared" si="404"/>
        <v>9413.2099999999991</v>
      </c>
      <c r="L12946">
        <f>VLOOKUP(C12946,Helper_Data!$A$2:$B$4,2)</f>
        <v>0.08</v>
      </c>
      <c r="M12946">
        <f t="shared" si="405"/>
        <v>-9.999999999999995E-3</v>
      </c>
    </row>
    <row r="12947" spans="1:13" x14ac:dyDescent="0.3">
      <c r="A12947">
        <v>12946</v>
      </c>
      <c r="B12947" s="2">
        <v>45387</v>
      </c>
      <c r="C12947" t="s">
        <v>18</v>
      </c>
      <c r="D12947" t="s">
        <v>23</v>
      </c>
      <c r="E12947" t="s">
        <v>22</v>
      </c>
      <c r="F12947">
        <v>5850</v>
      </c>
      <c r="G12947">
        <v>0.09</v>
      </c>
      <c r="H12947">
        <v>5333.35</v>
      </c>
      <c r="I12947" t="s">
        <v>13</v>
      </c>
      <c r="J12947">
        <v>0</v>
      </c>
      <c r="K12947">
        <f t="shared" si="404"/>
        <v>5333.35</v>
      </c>
      <c r="L12947">
        <f>VLOOKUP(C12947,Helper_Data!$A$2:$B$4,2)</f>
        <v>0.08</v>
      </c>
      <c r="M12947">
        <f t="shared" si="405"/>
        <v>9.999999999999995E-3</v>
      </c>
    </row>
    <row r="12948" spans="1:13" x14ac:dyDescent="0.3">
      <c r="A12948">
        <v>12947</v>
      </c>
      <c r="B12948" s="2">
        <v>45518</v>
      </c>
      <c r="C12948" t="s">
        <v>18</v>
      </c>
      <c r="D12948" t="s">
        <v>23</v>
      </c>
      <c r="E12948" t="s">
        <v>20</v>
      </c>
      <c r="F12948">
        <v>4921</v>
      </c>
      <c r="G12948">
        <v>0.04</v>
      </c>
      <c r="H12948">
        <v>4723.55</v>
      </c>
      <c r="I12948" t="s">
        <v>13</v>
      </c>
      <c r="J12948">
        <v>0</v>
      </c>
      <c r="K12948">
        <f t="shared" si="404"/>
        <v>4723.55</v>
      </c>
      <c r="L12948">
        <f>VLOOKUP(C12948,Helper_Data!$A$2:$B$4,2)</f>
        <v>0.08</v>
      </c>
      <c r="M12948">
        <f t="shared" si="405"/>
        <v>-0.04</v>
      </c>
    </row>
    <row r="12949" spans="1:13" x14ac:dyDescent="0.3">
      <c r="A12949">
        <v>12948</v>
      </c>
      <c r="B12949" s="2">
        <v>45484</v>
      </c>
      <c r="C12949" t="s">
        <v>18</v>
      </c>
      <c r="D12949" t="s">
        <v>24</v>
      </c>
      <c r="E12949" t="s">
        <v>20</v>
      </c>
      <c r="F12949">
        <v>4233</v>
      </c>
      <c r="G12949">
        <v>7.0000000000000007E-2</v>
      </c>
      <c r="H12949">
        <v>3945.42</v>
      </c>
      <c r="I12949" t="s">
        <v>13</v>
      </c>
      <c r="J12949">
        <v>0</v>
      </c>
      <c r="K12949">
        <f t="shared" si="404"/>
        <v>3945.42</v>
      </c>
      <c r="L12949">
        <f>VLOOKUP(C12949,Helper_Data!$A$2:$B$4,2)</f>
        <v>0.08</v>
      </c>
      <c r="M12949">
        <f t="shared" si="405"/>
        <v>-9.999999999999995E-3</v>
      </c>
    </row>
    <row r="12950" spans="1:13" x14ac:dyDescent="0.3">
      <c r="A12950">
        <v>12949</v>
      </c>
      <c r="B12950" s="2">
        <v>45594</v>
      </c>
      <c r="C12950" t="s">
        <v>10</v>
      </c>
      <c r="D12950" t="s">
        <v>24</v>
      </c>
      <c r="E12950" t="s">
        <v>20</v>
      </c>
      <c r="F12950">
        <v>54709</v>
      </c>
      <c r="G12950">
        <v>0.15</v>
      </c>
      <c r="H12950">
        <v>46758.01</v>
      </c>
      <c r="I12950" t="s">
        <v>17</v>
      </c>
      <c r="J12950">
        <v>39744.31</v>
      </c>
      <c r="K12950">
        <f t="shared" si="404"/>
        <v>7013.7000000000044</v>
      </c>
      <c r="L12950">
        <f>VLOOKUP(C12950,Helper_Data!$A$2:$B$4,2)</f>
        <v>0.12</v>
      </c>
      <c r="M12950">
        <f t="shared" si="405"/>
        <v>0.03</v>
      </c>
    </row>
    <row r="12951" spans="1:13" x14ac:dyDescent="0.3">
      <c r="A12951">
        <v>12950</v>
      </c>
      <c r="B12951" s="2">
        <v>45605</v>
      </c>
      <c r="C12951" t="s">
        <v>14</v>
      </c>
      <c r="D12951" t="s">
        <v>24</v>
      </c>
      <c r="E12951" t="s">
        <v>12</v>
      </c>
      <c r="F12951">
        <v>7932</v>
      </c>
      <c r="G12951">
        <v>0.28999999999999998</v>
      </c>
      <c r="H12951">
        <v>5594.56</v>
      </c>
      <c r="I12951" t="s">
        <v>13</v>
      </c>
      <c r="J12951">
        <v>0</v>
      </c>
      <c r="K12951">
        <f t="shared" si="404"/>
        <v>5594.56</v>
      </c>
      <c r="L12951">
        <f>VLOOKUP(C12951,Helper_Data!$A$2:$B$4,2)</f>
        <v>0.08</v>
      </c>
      <c r="M12951">
        <f t="shared" si="405"/>
        <v>0.20999999999999996</v>
      </c>
    </row>
    <row r="12952" spans="1:13" x14ac:dyDescent="0.3">
      <c r="A12952">
        <v>12951</v>
      </c>
      <c r="B12952" s="2">
        <v>45409</v>
      </c>
      <c r="C12952" t="s">
        <v>14</v>
      </c>
      <c r="D12952" t="s">
        <v>23</v>
      </c>
      <c r="E12952" t="s">
        <v>16</v>
      </c>
      <c r="F12952">
        <v>3637</v>
      </c>
      <c r="G12952">
        <v>0.16</v>
      </c>
      <c r="H12952">
        <v>3043.78</v>
      </c>
      <c r="I12952" t="s">
        <v>13</v>
      </c>
      <c r="J12952">
        <v>0</v>
      </c>
      <c r="K12952">
        <f t="shared" si="404"/>
        <v>3043.78</v>
      </c>
      <c r="L12952">
        <f>VLOOKUP(C12952,Helper_Data!$A$2:$B$4,2)</f>
        <v>0.08</v>
      </c>
      <c r="M12952">
        <f t="shared" si="405"/>
        <v>0.08</v>
      </c>
    </row>
    <row r="12953" spans="1:13" x14ac:dyDescent="0.3">
      <c r="A12953">
        <v>12952</v>
      </c>
      <c r="B12953" s="2">
        <v>45296</v>
      </c>
      <c r="C12953" t="s">
        <v>10</v>
      </c>
      <c r="D12953" t="s">
        <v>24</v>
      </c>
      <c r="E12953" t="s">
        <v>12</v>
      </c>
      <c r="F12953">
        <v>31910</v>
      </c>
      <c r="G12953">
        <v>0.19</v>
      </c>
      <c r="H12953">
        <v>25753.17</v>
      </c>
      <c r="I12953" t="s">
        <v>13</v>
      </c>
      <c r="J12953">
        <v>0</v>
      </c>
      <c r="K12953">
        <f t="shared" si="404"/>
        <v>25753.17</v>
      </c>
      <c r="L12953">
        <f>VLOOKUP(C12953,Helper_Data!$A$2:$B$4,2)</f>
        <v>0.12</v>
      </c>
      <c r="M12953">
        <f t="shared" si="405"/>
        <v>7.0000000000000007E-2</v>
      </c>
    </row>
    <row r="12954" spans="1:13" x14ac:dyDescent="0.3">
      <c r="A12954">
        <v>12953</v>
      </c>
      <c r="B12954" s="2">
        <v>45643</v>
      </c>
      <c r="C12954" t="s">
        <v>14</v>
      </c>
      <c r="D12954" t="s">
        <v>21</v>
      </c>
      <c r="E12954" t="s">
        <v>20</v>
      </c>
      <c r="F12954">
        <v>3241</v>
      </c>
      <c r="G12954">
        <v>0.27</v>
      </c>
      <c r="H12954">
        <v>2370.48</v>
      </c>
      <c r="I12954" t="s">
        <v>13</v>
      </c>
      <c r="J12954">
        <v>0</v>
      </c>
      <c r="K12954">
        <f t="shared" si="404"/>
        <v>2370.48</v>
      </c>
      <c r="L12954">
        <f>VLOOKUP(C12954,Helper_Data!$A$2:$B$4,2)</f>
        <v>0.08</v>
      </c>
      <c r="M12954">
        <f t="shared" si="405"/>
        <v>0.19</v>
      </c>
    </row>
    <row r="12955" spans="1:13" x14ac:dyDescent="0.3">
      <c r="A12955">
        <v>12954</v>
      </c>
      <c r="B12955" s="2">
        <v>45534</v>
      </c>
      <c r="C12955" t="s">
        <v>14</v>
      </c>
      <c r="D12955" t="s">
        <v>21</v>
      </c>
      <c r="E12955" t="s">
        <v>22</v>
      </c>
      <c r="F12955">
        <v>4791</v>
      </c>
      <c r="G12955">
        <v>0.3</v>
      </c>
      <c r="H12955">
        <v>3371.22</v>
      </c>
      <c r="I12955" t="s">
        <v>13</v>
      </c>
      <c r="J12955">
        <v>0</v>
      </c>
      <c r="K12955">
        <f t="shared" si="404"/>
        <v>3371.22</v>
      </c>
      <c r="L12955">
        <f>VLOOKUP(C12955,Helper_Data!$A$2:$B$4,2)</f>
        <v>0.08</v>
      </c>
      <c r="M12955">
        <f t="shared" si="405"/>
        <v>0.21999999999999997</v>
      </c>
    </row>
    <row r="12956" spans="1:13" x14ac:dyDescent="0.3">
      <c r="A12956">
        <v>12955</v>
      </c>
      <c r="B12956" s="2">
        <v>45312</v>
      </c>
      <c r="C12956" t="s">
        <v>18</v>
      </c>
      <c r="D12956" t="s">
        <v>21</v>
      </c>
      <c r="E12956" t="s">
        <v>22</v>
      </c>
      <c r="F12956">
        <v>9188</v>
      </c>
      <c r="G12956">
        <v>0.08</v>
      </c>
      <c r="H12956">
        <v>8440.6200000000008</v>
      </c>
      <c r="I12956" t="s">
        <v>13</v>
      </c>
      <c r="J12956">
        <v>0</v>
      </c>
      <c r="K12956">
        <f t="shared" si="404"/>
        <v>8440.6200000000008</v>
      </c>
      <c r="L12956">
        <f>VLOOKUP(C12956,Helper_Data!$A$2:$B$4,2)</f>
        <v>0.08</v>
      </c>
      <c r="M12956">
        <f t="shared" si="405"/>
        <v>0</v>
      </c>
    </row>
    <row r="12957" spans="1:13" x14ac:dyDescent="0.3">
      <c r="A12957">
        <v>12956</v>
      </c>
      <c r="B12957" s="2">
        <v>45443</v>
      </c>
      <c r="C12957" t="s">
        <v>14</v>
      </c>
      <c r="D12957" t="s">
        <v>24</v>
      </c>
      <c r="E12957" t="s">
        <v>12</v>
      </c>
      <c r="F12957">
        <v>6261</v>
      </c>
      <c r="G12957">
        <v>0.19</v>
      </c>
      <c r="H12957">
        <v>5066.2</v>
      </c>
      <c r="I12957" t="s">
        <v>17</v>
      </c>
      <c r="J12957">
        <v>4306.2700000000004</v>
      </c>
      <c r="K12957">
        <f t="shared" si="404"/>
        <v>759.92999999999938</v>
      </c>
      <c r="L12957">
        <f>VLOOKUP(C12957,Helper_Data!$A$2:$B$4,2)</f>
        <v>0.08</v>
      </c>
      <c r="M12957">
        <f t="shared" si="405"/>
        <v>0.11</v>
      </c>
    </row>
    <row r="12958" spans="1:13" x14ac:dyDescent="0.3">
      <c r="A12958">
        <v>12957</v>
      </c>
      <c r="B12958" s="2">
        <v>45419</v>
      </c>
      <c r="C12958" t="s">
        <v>14</v>
      </c>
      <c r="D12958" t="s">
        <v>11</v>
      </c>
      <c r="E12958" t="s">
        <v>20</v>
      </c>
      <c r="F12958">
        <v>6029</v>
      </c>
      <c r="G12958">
        <v>0.14000000000000001</v>
      </c>
      <c r="H12958">
        <v>5192.09</v>
      </c>
      <c r="I12958" t="s">
        <v>13</v>
      </c>
      <c r="J12958">
        <v>0</v>
      </c>
      <c r="K12958">
        <f t="shared" si="404"/>
        <v>5192.09</v>
      </c>
      <c r="L12958">
        <f>VLOOKUP(C12958,Helper_Data!$A$2:$B$4,2)</f>
        <v>0.08</v>
      </c>
      <c r="M12958">
        <f t="shared" si="405"/>
        <v>6.0000000000000012E-2</v>
      </c>
    </row>
    <row r="12959" spans="1:13" x14ac:dyDescent="0.3">
      <c r="A12959">
        <v>12958</v>
      </c>
      <c r="B12959" s="2">
        <v>45415</v>
      </c>
      <c r="C12959" t="s">
        <v>10</v>
      </c>
      <c r="D12959" t="s">
        <v>15</v>
      </c>
      <c r="E12959" t="s">
        <v>20</v>
      </c>
      <c r="F12959">
        <v>58256</v>
      </c>
      <c r="G12959">
        <v>0.11</v>
      </c>
      <c r="H12959">
        <v>51910.27</v>
      </c>
      <c r="I12959" t="s">
        <v>13</v>
      </c>
      <c r="J12959">
        <v>0</v>
      </c>
      <c r="K12959">
        <f t="shared" si="404"/>
        <v>51910.27</v>
      </c>
      <c r="L12959">
        <f>VLOOKUP(C12959,Helper_Data!$A$2:$B$4,2)</f>
        <v>0.12</v>
      </c>
      <c r="M12959">
        <f t="shared" si="405"/>
        <v>-9.999999999999995E-3</v>
      </c>
    </row>
    <row r="12960" spans="1:13" x14ac:dyDescent="0.3">
      <c r="A12960">
        <v>12959</v>
      </c>
      <c r="B12960" s="2">
        <v>45437</v>
      </c>
      <c r="C12960" t="s">
        <v>14</v>
      </c>
      <c r="D12960" t="s">
        <v>15</v>
      </c>
      <c r="E12960" t="s">
        <v>20</v>
      </c>
      <c r="F12960">
        <v>4801</v>
      </c>
      <c r="G12960">
        <v>0.12</v>
      </c>
      <c r="H12960">
        <v>4239.2299999999996</v>
      </c>
      <c r="I12960" t="s">
        <v>17</v>
      </c>
      <c r="J12960">
        <v>3603.35</v>
      </c>
      <c r="K12960">
        <f t="shared" si="404"/>
        <v>635.87999999999965</v>
      </c>
      <c r="L12960">
        <f>VLOOKUP(C12960,Helper_Data!$A$2:$B$4,2)</f>
        <v>0.08</v>
      </c>
      <c r="M12960">
        <f t="shared" si="405"/>
        <v>3.9999999999999994E-2</v>
      </c>
    </row>
    <row r="12961" spans="1:13" x14ac:dyDescent="0.3">
      <c r="A12961">
        <v>12960</v>
      </c>
      <c r="B12961" s="2">
        <v>45568</v>
      </c>
      <c r="C12961" t="s">
        <v>14</v>
      </c>
      <c r="D12961" t="s">
        <v>19</v>
      </c>
      <c r="E12961" t="s">
        <v>22</v>
      </c>
      <c r="F12961">
        <v>5402</v>
      </c>
      <c r="G12961">
        <v>0.26</v>
      </c>
      <c r="H12961">
        <v>3988.56</v>
      </c>
      <c r="I12961" t="s">
        <v>17</v>
      </c>
      <c r="J12961">
        <v>3390.28</v>
      </c>
      <c r="K12961">
        <f t="shared" si="404"/>
        <v>598.27999999999975</v>
      </c>
      <c r="L12961">
        <f>VLOOKUP(C12961,Helper_Data!$A$2:$B$4,2)</f>
        <v>0.08</v>
      </c>
      <c r="M12961">
        <f t="shared" si="405"/>
        <v>0.18</v>
      </c>
    </row>
    <row r="12962" spans="1:13" x14ac:dyDescent="0.3">
      <c r="A12962">
        <v>12961</v>
      </c>
      <c r="B12962" s="2">
        <v>45601</v>
      </c>
      <c r="C12962" t="s">
        <v>14</v>
      </c>
      <c r="D12962" t="s">
        <v>11</v>
      </c>
      <c r="E12962" t="s">
        <v>22</v>
      </c>
      <c r="F12962">
        <v>3935</v>
      </c>
      <c r="G12962">
        <v>0.3</v>
      </c>
      <c r="H12962">
        <v>2756.09</v>
      </c>
      <c r="I12962" t="s">
        <v>17</v>
      </c>
      <c r="J12962">
        <v>2342.6799999999998</v>
      </c>
      <c r="K12962">
        <f t="shared" si="404"/>
        <v>413.41000000000031</v>
      </c>
      <c r="L12962">
        <f>VLOOKUP(C12962,Helper_Data!$A$2:$B$4,2)</f>
        <v>0.08</v>
      </c>
      <c r="M12962">
        <f t="shared" si="405"/>
        <v>0.21999999999999997</v>
      </c>
    </row>
    <row r="12963" spans="1:13" x14ac:dyDescent="0.3">
      <c r="A12963">
        <v>12962</v>
      </c>
      <c r="B12963" s="2">
        <v>45443</v>
      </c>
      <c r="C12963" t="s">
        <v>10</v>
      </c>
      <c r="D12963" t="s">
        <v>21</v>
      </c>
      <c r="E12963" t="s">
        <v>20</v>
      </c>
      <c r="F12963">
        <v>24630</v>
      </c>
      <c r="G12963">
        <v>0.08</v>
      </c>
      <c r="H12963">
        <v>22699.19</v>
      </c>
      <c r="I12963" t="s">
        <v>13</v>
      </c>
      <c r="J12963">
        <v>0</v>
      </c>
      <c r="K12963">
        <f t="shared" si="404"/>
        <v>22699.19</v>
      </c>
      <c r="L12963">
        <f>VLOOKUP(C12963,Helper_Data!$A$2:$B$4,2)</f>
        <v>0.12</v>
      </c>
      <c r="M12963">
        <f t="shared" si="405"/>
        <v>-3.9999999999999994E-2</v>
      </c>
    </row>
    <row r="12964" spans="1:13" x14ac:dyDescent="0.3">
      <c r="A12964">
        <v>12963</v>
      </c>
      <c r="B12964" s="2">
        <v>45651</v>
      </c>
      <c r="C12964" t="s">
        <v>14</v>
      </c>
      <c r="D12964" t="s">
        <v>23</v>
      </c>
      <c r="E12964" t="s">
        <v>12</v>
      </c>
      <c r="F12964">
        <v>4162</v>
      </c>
      <c r="G12964">
        <v>0.28999999999999998</v>
      </c>
      <c r="H12964">
        <v>2972.01</v>
      </c>
      <c r="I12964" t="s">
        <v>13</v>
      </c>
      <c r="J12964">
        <v>0</v>
      </c>
      <c r="K12964">
        <f t="shared" si="404"/>
        <v>2972.01</v>
      </c>
      <c r="L12964">
        <f>VLOOKUP(C12964,Helper_Data!$A$2:$B$4,2)</f>
        <v>0.08</v>
      </c>
      <c r="M12964">
        <f t="shared" si="405"/>
        <v>0.20999999999999996</v>
      </c>
    </row>
    <row r="12965" spans="1:13" x14ac:dyDescent="0.3">
      <c r="A12965">
        <v>12964</v>
      </c>
      <c r="B12965" s="2">
        <v>45402</v>
      </c>
      <c r="C12965" t="s">
        <v>18</v>
      </c>
      <c r="D12965" t="s">
        <v>21</v>
      </c>
      <c r="E12965" t="s">
        <v>16</v>
      </c>
      <c r="F12965">
        <v>11591</v>
      </c>
      <c r="G12965">
        <v>0.12</v>
      </c>
      <c r="H12965">
        <v>10177.49</v>
      </c>
      <c r="I12965" t="s">
        <v>13</v>
      </c>
      <c r="J12965">
        <v>0</v>
      </c>
      <c r="K12965">
        <f t="shared" si="404"/>
        <v>10177.49</v>
      </c>
      <c r="L12965">
        <f>VLOOKUP(C12965,Helper_Data!$A$2:$B$4,2)</f>
        <v>0.08</v>
      </c>
      <c r="M12965">
        <f t="shared" si="405"/>
        <v>3.9999999999999994E-2</v>
      </c>
    </row>
    <row r="12966" spans="1:13" x14ac:dyDescent="0.3">
      <c r="A12966">
        <v>12965</v>
      </c>
      <c r="B12966" s="2">
        <v>45407</v>
      </c>
      <c r="C12966" t="s">
        <v>14</v>
      </c>
      <c r="D12966" t="s">
        <v>21</v>
      </c>
      <c r="E12966" t="s">
        <v>22</v>
      </c>
      <c r="F12966">
        <v>5468</v>
      </c>
      <c r="G12966">
        <v>0.2</v>
      </c>
      <c r="H12966">
        <v>4396.71</v>
      </c>
      <c r="I12966" t="s">
        <v>13</v>
      </c>
      <c r="J12966">
        <v>0</v>
      </c>
      <c r="K12966">
        <f t="shared" si="404"/>
        <v>4396.71</v>
      </c>
      <c r="L12966">
        <f>VLOOKUP(C12966,Helper_Data!$A$2:$B$4,2)</f>
        <v>0.08</v>
      </c>
      <c r="M12966">
        <f t="shared" si="405"/>
        <v>0.12000000000000001</v>
      </c>
    </row>
    <row r="12967" spans="1:13" x14ac:dyDescent="0.3">
      <c r="A12967">
        <v>12966</v>
      </c>
      <c r="B12967" s="2">
        <v>45479</v>
      </c>
      <c r="C12967" t="s">
        <v>14</v>
      </c>
      <c r="D12967" t="s">
        <v>19</v>
      </c>
      <c r="E12967" t="s">
        <v>22</v>
      </c>
      <c r="F12967">
        <v>4395</v>
      </c>
      <c r="G12967">
        <v>0.23</v>
      </c>
      <c r="H12967">
        <v>3405.62</v>
      </c>
      <c r="I12967" t="s">
        <v>13</v>
      </c>
      <c r="J12967">
        <v>0</v>
      </c>
      <c r="K12967">
        <f t="shared" si="404"/>
        <v>3405.62</v>
      </c>
      <c r="L12967">
        <f>VLOOKUP(C12967,Helper_Data!$A$2:$B$4,2)</f>
        <v>0.08</v>
      </c>
      <c r="M12967">
        <f t="shared" si="405"/>
        <v>0.15000000000000002</v>
      </c>
    </row>
    <row r="12968" spans="1:13" x14ac:dyDescent="0.3">
      <c r="A12968">
        <v>12967</v>
      </c>
      <c r="B12968" s="2">
        <v>45348</v>
      </c>
      <c r="C12968" t="s">
        <v>18</v>
      </c>
      <c r="D12968" t="s">
        <v>11</v>
      </c>
      <c r="E12968" t="s">
        <v>16</v>
      </c>
      <c r="F12968">
        <v>4265</v>
      </c>
      <c r="G12968">
        <v>0.11</v>
      </c>
      <c r="H12968">
        <v>3789.63</v>
      </c>
      <c r="I12968" t="s">
        <v>13</v>
      </c>
      <c r="J12968">
        <v>0</v>
      </c>
      <c r="K12968">
        <f t="shared" si="404"/>
        <v>3789.63</v>
      </c>
      <c r="L12968">
        <f>VLOOKUP(C12968,Helper_Data!$A$2:$B$4,2)</f>
        <v>0.08</v>
      </c>
      <c r="M12968">
        <f t="shared" si="405"/>
        <v>0.03</v>
      </c>
    </row>
    <row r="12969" spans="1:13" x14ac:dyDescent="0.3">
      <c r="A12969">
        <v>12968</v>
      </c>
      <c r="B12969" s="2">
        <v>45542</v>
      </c>
      <c r="C12969" t="s">
        <v>14</v>
      </c>
      <c r="D12969" t="s">
        <v>21</v>
      </c>
      <c r="E12969" t="s">
        <v>20</v>
      </c>
      <c r="F12969">
        <v>6228</v>
      </c>
      <c r="G12969">
        <v>0.31</v>
      </c>
      <c r="H12969">
        <v>4292.0200000000004</v>
      </c>
      <c r="I12969" t="s">
        <v>13</v>
      </c>
      <c r="J12969">
        <v>0</v>
      </c>
      <c r="K12969">
        <f t="shared" si="404"/>
        <v>4292.0200000000004</v>
      </c>
      <c r="L12969">
        <f>VLOOKUP(C12969,Helper_Data!$A$2:$B$4,2)</f>
        <v>0.08</v>
      </c>
      <c r="M12969">
        <f t="shared" si="405"/>
        <v>0.22999999999999998</v>
      </c>
    </row>
    <row r="12970" spans="1:13" x14ac:dyDescent="0.3">
      <c r="A12970">
        <v>12969</v>
      </c>
      <c r="B12970" s="2">
        <v>45441</v>
      </c>
      <c r="C12970" t="s">
        <v>14</v>
      </c>
      <c r="D12970" t="s">
        <v>15</v>
      </c>
      <c r="E12970" t="s">
        <v>12</v>
      </c>
      <c r="F12970">
        <v>4837</v>
      </c>
      <c r="G12970">
        <v>0.14000000000000001</v>
      </c>
      <c r="H12970">
        <v>4156.5600000000004</v>
      </c>
      <c r="I12970" t="s">
        <v>13</v>
      </c>
      <c r="J12970">
        <v>0</v>
      </c>
      <c r="K12970">
        <f t="shared" si="404"/>
        <v>4156.5600000000004</v>
      </c>
      <c r="L12970">
        <f>VLOOKUP(C12970,Helper_Data!$A$2:$B$4,2)</f>
        <v>0.08</v>
      </c>
      <c r="M12970">
        <f t="shared" si="405"/>
        <v>6.0000000000000012E-2</v>
      </c>
    </row>
    <row r="12971" spans="1:13" x14ac:dyDescent="0.3">
      <c r="A12971">
        <v>12970</v>
      </c>
      <c r="B12971" s="2">
        <v>45453</v>
      </c>
      <c r="C12971" t="s">
        <v>18</v>
      </c>
      <c r="D12971" t="s">
        <v>23</v>
      </c>
      <c r="E12971" t="s">
        <v>12</v>
      </c>
      <c r="F12971">
        <v>8521</v>
      </c>
      <c r="G12971">
        <v>0.09</v>
      </c>
      <c r="H12971">
        <v>7780.68</v>
      </c>
      <c r="I12971" t="s">
        <v>13</v>
      </c>
      <c r="J12971">
        <v>0</v>
      </c>
      <c r="K12971">
        <f t="shared" si="404"/>
        <v>7780.68</v>
      </c>
      <c r="L12971">
        <f>VLOOKUP(C12971,Helper_Data!$A$2:$B$4,2)</f>
        <v>0.08</v>
      </c>
      <c r="M12971">
        <f t="shared" si="405"/>
        <v>9.999999999999995E-3</v>
      </c>
    </row>
    <row r="12972" spans="1:13" x14ac:dyDescent="0.3">
      <c r="A12972">
        <v>12971</v>
      </c>
      <c r="B12972" s="2">
        <v>45411</v>
      </c>
      <c r="C12972" t="s">
        <v>14</v>
      </c>
      <c r="D12972" t="s">
        <v>15</v>
      </c>
      <c r="E12972" t="s">
        <v>20</v>
      </c>
      <c r="F12972">
        <v>4352</v>
      </c>
      <c r="G12972">
        <v>0.15</v>
      </c>
      <c r="H12972">
        <v>3693.16</v>
      </c>
      <c r="I12972" t="s">
        <v>13</v>
      </c>
      <c r="J12972">
        <v>0</v>
      </c>
      <c r="K12972">
        <f t="shared" si="404"/>
        <v>3693.16</v>
      </c>
      <c r="L12972">
        <f>VLOOKUP(C12972,Helper_Data!$A$2:$B$4,2)</f>
        <v>0.08</v>
      </c>
      <c r="M12972">
        <f t="shared" si="405"/>
        <v>6.9999999999999993E-2</v>
      </c>
    </row>
    <row r="12973" spans="1:13" x14ac:dyDescent="0.3">
      <c r="A12973">
        <v>12972</v>
      </c>
      <c r="B12973" s="2">
        <v>45361</v>
      </c>
      <c r="C12973" t="s">
        <v>10</v>
      </c>
      <c r="D12973" t="s">
        <v>21</v>
      </c>
      <c r="E12973" t="s">
        <v>22</v>
      </c>
      <c r="F12973">
        <v>50541</v>
      </c>
      <c r="G12973">
        <v>7.0000000000000007E-2</v>
      </c>
      <c r="H12973">
        <v>46999.49</v>
      </c>
      <c r="I12973" t="s">
        <v>13</v>
      </c>
      <c r="J12973">
        <v>0</v>
      </c>
      <c r="K12973">
        <f t="shared" si="404"/>
        <v>46999.49</v>
      </c>
      <c r="L12973">
        <f>VLOOKUP(C12973,Helper_Data!$A$2:$B$4,2)</f>
        <v>0.12</v>
      </c>
      <c r="M12973">
        <f t="shared" si="405"/>
        <v>-4.9999999999999989E-2</v>
      </c>
    </row>
    <row r="12974" spans="1:13" x14ac:dyDescent="0.3">
      <c r="A12974">
        <v>12973</v>
      </c>
      <c r="B12974" s="2">
        <v>45642</v>
      </c>
      <c r="C12974" t="s">
        <v>14</v>
      </c>
      <c r="D12974" t="s">
        <v>24</v>
      </c>
      <c r="E12974" t="s">
        <v>20</v>
      </c>
      <c r="F12974">
        <v>5376</v>
      </c>
      <c r="G12974">
        <v>0.34</v>
      </c>
      <c r="H12974">
        <v>3566.65</v>
      </c>
      <c r="I12974" t="s">
        <v>13</v>
      </c>
      <c r="J12974">
        <v>0</v>
      </c>
      <c r="K12974">
        <f t="shared" si="404"/>
        <v>3566.65</v>
      </c>
      <c r="L12974">
        <f>VLOOKUP(C12974,Helper_Data!$A$2:$B$4,2)</f>
        <v>0.08</v>
      </c>
      <c r="M12974">
        <f t="shared" si="405"/>
        <v>0.26</v>
      </c>
    </row>
    <row r="12975" spans="1:13" x14ac:dyDescent="0.3">
      <c r="A12975">
        <v>12974</v>
      </c>
      <c r="B12975" s="2">
        <v>45390</v>
      </c>
      <c r="C12975" t="s">
        <v>18</v>
      </c>
      <c r="D12975" t="s">
        <v>23</v>
      </c>
      <c r="E12975" t="s">
        <v>22</v>
      </c>
      <c r="F12975">
        <v>10868</v>
      </c>
      <c r="G12975">
        <v>0.1</v>
      </c>
      <c r="H12975">
        <v>9784.2800000000007</v>
      </c>
      <c r="I12975" t="s">
        <v>13</v>
      </c>
      <c r="J12975">
        <v>0</v>
      </c>
      <c r="K12975">
        <f t="shared" si="404"/>
        <v>9784.2800000000007</v>
      </c>
      <c r="L12975">
        <f>VLOOKUP(C12975,Helper_Data!$A$2:$B$4,2)</f>
        <v>0.08</v>
      </c>
      <c r="M12975">
        <f t="shared" si="405"/>
        <v>2.0000000000000004E-2</v>
      </c>
    </row>
    <row r="12976" spans="1:13" x14ac:dyDescent="0.3">
      <c r="A12976">
        <v>12975</v>
      </c>
      <c r="B12976" s="2">
        <v>45458</v>
      </c>
      <c r="C12976" t="s">
        <v>10</v>
      </c>
      <c r="D12976" t="s">
        <v>23</v>
      </c>
      <c r="E12976" t="s">
        <v>12</v>
      </c>
      <c r="F12976">
        <v>31511</v>
      </c>
      <c r="G12976">
        <v>0.14000000000000001</v>
      </c>
      <c r="H12976">
        <v>27010.22</v>
      </c>
      <c r="I12976" t="s">
        <v>17</v>
      </c>
      <c r="J12976">
        <v>22958.69</v>
      </c>
      <c r="K12976">
        <f t="shared" si="404"/>
        <v>4051.5300000000025</v>
      </c>
      <c r="L12976">
        <f>VLOOKUP(C12976,Helper_Data!$A$2:$B$4,2)</f>
        <v>0.12</v>
      </c>
      <c r="M12976">
        <f t="shared" si="405"/>
        <v>2.0000000000000018E-2</v>
      </c>
    </row>
    <row r="12977" spans="1:13" x14ac:dyDescent="0.3">
      <c r="A12977">
        <v>12976</v>
      </c>
      <c r="B12977" s="2">
        <v>45589</v>
      </c>
      <c r="C12977" t="s">
        <v>14</v>
      </c>
      <c r="D12977" t="s">
        <v>19</v>
      </c>
      <c r="E12977" t="s">
        <v>22</v>
      </c>
      <c r="F12977">
        <v>5484</v>
      </c>
      <c r="G12977">
        <v>0.33</v>
      </c>
      <c r="H12977">
        <v>3677.98</v>
      </c>
      <c r="I12977" t="s">
        <v>13</v>
      </c>
      <c r="J12977">
        <v>0</v>
      </c>
      <c r="K12977">
        <f t="shared" si="404"/>
        <v>3677.98</v>
      </c>
      <c r="L12977">
        <f>VLOOKUP(C12977,Helper_Data!$A$2:$B$4,2)</f>
        <v>0.08</v>
      </c>
      <c r="M12977">
        <f t="shared" si="405"/>
        <v>0.25</v>
      </c>
    </row>
    <row r="12978" spans="1:13" x14ac:dyDescent="0.3">
      <c r="A12978">
        <v>12977</v>
      </c>
      <c r="B12978" s="2">
        <v>45442</v>
      </c>
      <c r="C12978" t="s">
        <v>14</v>
      </c>
      <c r="D12978" t="s">
        <v>19</v>
      </c>
      <c r="E12978" t="s">
        <v>12</v>
      </c>
      <c r="F12978">
        <v>3112</v>
      </c>
      <c r="G12978">
        <v>0.13</v>
      </c>
      <c r="H12978">
        <v>2707.77</v>
      </c>
      <c r="I12978" t="s">
        <v>13</v>
      </c>
      <c r="J12978">
        <v>0</v>
      </c>
      <c r="K12978">
        <f t="shared" si="404"/>
        <v>2707.77</v>
      </c>
      <c r="L12978">
        <f>VLOOKUP(C12978,Helper_Data!$A$2:$B$4,2)</f>
        <v>0.08</v>
      </c>
      <c r="M12978">
        <f t="shared" si="405"/>
        <v>0.05</v>
      </c>
    </row>
    <row r="12979" spans="1:13" x14ac:dyDescent="0.3">
      <c r="A12979">
        <v>12978</v>
      </c>
      <c r="B12979" s="2">
        <v>45617</v>
      </c>
      <c r="C12979" t="s">
        <v>14</v>
      </c>
      <c r="D12979" t="s">
        <v>23</v>
      </c>
      <c r="E12979" t="s">
        <v>12</v>
      </c>
      <c r="F12979">
        <v>7923</v>
      </c>
      <c r="G12979">
        <v>0.3</v>
      </c>
      <c r="H12979">
        <v>5561.61</v>
      </c>
      <c r="I12979" t="s">
        <v>13</v>
      </c>
      <c r="J12979">
        <v>0</v>
      </c>
      <c r="K12979">
        <f t="shared" si="404"/>
        <v>5561.61</v>
      </c>
      <c r="L12979">
        <f>VLOOKUP(C12979,Helper_Data!$A$2:$B$4,2)</f>
        <v>0.08</v>
      </c>
      <c r="M12979">
        <f t="shared" si="405"/>
        <v>0.21999999999999997</v>
      </c>
    </row>
    <row r="12980" spans="1:13" x14ac:dyDescent="0.3">
      <c r="A12980">
        <v>12979</v>
      </c>
      <c r="B12980" s="2">
        <v>45293</v>
      </c>
      <c r="C12980" t="s">
        <v>10</v>
      </c>
      <c r="D12980" t="s">
        <v>23</v>
      </c>
      <c r="E12980" t="s">
        <v>12</v>
      </c>
      <c r="F12980">
        <v>27526</v>
      </c>
      <c r="G12980">
        <v>0.1</v>
      </c>
      <c r="H12980">
        <v>24902.63</v>
      </c>
      <c r="I12980" t="s">
        <v>17</v>
      </c>
      <c r="J12980">
        <v>21167.24</v>
      </c>
      <c r="K12980">
        <f t="shared" si="404"/>
        <v>3735.3899999999994</v>
      </c>
      <c r="L12980">
        <f>VLOOKUP(C12980,Helper_Data!$A$2:$B$4,2)</f>
        <v>0.12</v>
      </c>
      <c r="M12980">
        <f t="shared" si="405"/>
        <v>-1.999999999999999E-2</v>
      </c>
    </row>
    <row r="12981" spans="1:13" x14ac:dyDescent="0.3">
      <c r="A12981">
        <v>12980</v>
      </c>
      <c r="B12981" s="2">
        <v>45443</v>
      </c>
      <c r="C12981" t="s">
        <v>18</v>
      </c>
      <c r="D12981" t="s">
        <v>11</v>
      </c>
      <c r="E12981" t="s">
        <v>22</v>
      </c>
      <c r="F12981">
        <v>4809</v>
      </c>
      <c r="G12981">
        <v>0.12</v>
      </c>
      <c r="H12981">
        <v>4239.07</v>
      </c>
      <c r="I12981" t="s">
        <v>13</v>
      </c>
      <c r="J12981">
        <v>0</v>
      </c>
      <c r="K12981">
        <f t="shared" si="404"/>
        <v>4239.07</v>
      </c>
      <c r="L12981">
        <f>VLOOKUP(C12981,Helper_Data!$A$2:$B$4,2)</f>
        <v>0.08</v>
      </c>
      <c r="M12981">
        <f t="shared" si="405"/>
        <v>3.9999999999999994E-2</v>
      </c>
    </row>
    <row r="12982" spans="1:13" x14ac:dyDescent="0.3">
      <c r="A12982">
        <v>12981</v>
      </c>
      <c r="B12982" s="2">
        <v>45656</v>
      </c>
      <c r="C12982" t="s">
        <v>18</v>
      </c>
      <c r="D12982" t="s">
        <v>15</v>
      </c>
      <c r="E12982" t="s">
        <v>20</v>
      </c>
      <c r="F12982">
        <v>11881</v>
      </c>
      <c r="G12982">
        <v>0.04</v>
      </c>
      <c r="H12982">
        <v>11385.12</v>
      </c>
      <c r="I12982" t="s">
        <v>13</v>
      </c>
      <c r="J12982">
        <v>0</v>
      </c>
      <c r="K12982">
        <f t="shared" si="404"/>
        <v>11385.12</v>
      </c>
      <c r="L12982">
        <f>VLOOKUP(C12982,Helper_Data!$A$2:$B$4,2)</f>
        <v>0.08</v>
      </c>
      <c r="M12982">
        <f t="shared" si="405"/>
        <v>-0.04</v>
      </c>
    </row>
    <row r="12983" spans="1:13" x14ac:dyDescent="0.3">
      <c r="A12983">
        <v>12982</v>
      </c>
      <c r="B12983" s="2">
        <v>45356</v>
      </c>
      <c r="C12983" t="s">
        <v>14</v>
      </c>
      <c r="D12983" t="s">
        <v>21</v>
      </c>
      <c r="E12983" t="s">
        <v>12</v>
      </c>
      <c r="F12983">
        <v>7702</v>
      </c>
      <c r="G12983">
        <v>0.2</v>
      </c>
      <c r="H12983">
        <v>6152.64</v>
      </c>
      <c r="I12983" t="s">
        <v>13</v>
      </c>
      <c r="J12983">
        <v>0</v>
      </c>
      <c r="K12983">
        <f t="shared" si="404"/>
        <v>6152.64</v>
      </c>
      <c r="L12983">
        <f>VLOOKUP(C12983,Helper_Data!$A$2:$B$4,2)</f>
        <v>0.08</v>
      </c>
      <c r="M12983">
        <f t="shared" si="405"/>
        <v>0.12000000000000001</v>
      </c>
    </row>
    <row r="12984" spans="1:13" x14ac:dyDescent="0.3">
      <c r="A12984">
        <v>12983</v>
      </c>
      <c r="B12984" s="2">
        <v>45617</v>
      </c>
      <c r="C12984" t="s">
        <v>14</v>
      </c>
      <c r="D12984" t="s">
        <v>23</v>
      </c>
      <c r="E12984" t="s">
        <v>20</v>
      </c>
      <c r="F12984">
        <v>5047</v>
      </c>
      <c r="G12984">
        <v>0.31</v>
      </c>
      <c r="H12984">
        <v>3489.28</v>
      </c>
      <c r="I12984" t="s">
        <v>13</v>
      </c>
      <c r="J12984">
        <v>0</v>
      </c>
      <c r="K12984">
        <f t="shared" si="404"/>
        <v>3489.28</v>
      </c>
      <c r="L12984">
        <f>VLOOKUP(C12984,Helper_Data!$A$2:$B$4,2)</f>
        <v>0.08</v>
      </c>
      <c r="M12984">
        <f t="shared" si="405"/>
        <v>0.22999999999999998</v>
      </c>
    </row>
    <row r="12985" spans="1:13" x14ac:dyDescent="0.3">
      <c r="A12985">
        <v>12984</v>
      </c>
      <c r="B12985" s="2">
        <v>45360</v>
      </c>
      <c r="C12985" t="s">
        <v>18</v>
      </c>
      <c r="D12985" t="s">
        <v>11</v>
      </c>
      <c r="E12985" t="s">
        <v>16</v>
      </c>
      <c r="F12985">
        <v>9656</v>
      </c>
      <c r="G12985">
        <v>0.09</v>
      </c>
      <c r="H12985">
        <v>8783.65</v>
      </c>
      <c r="I12985" t="s">
        <v>13</v>
      </c>
      <c r="J12985">
        <v>0</v>
      </c>
      <c r="K12985">
        <f t="shared" si="404"/>
        <v>8783.65</v>
      </c>
      <c r="L12985">
        <f>VLOOKUP(C12985,Helper_Data!$A$2:$B$4,2)</f>
        <v>0.08</v>
      </c>
      <c r="M12985">
        <f t="shared" si="405"/>
        <v>9.999999999999995E-3</v>
      </c>
    </row>
    <row r="12986" spans="1:13" x14ac:dyDescent="0.3">
      <c r="A12986">
        <v>12985</v>
      </c>
      <c r="B12986" s="2">
        <v>45412</v>
      </c>
      <c r="C12986" t="s">
        <v>10</v>
      </c>
      <c r="D12986" t="s">
        <v>24</v>
      </c>
      <c r="E12986" t="s">
        <v>16</v>
      </c>
      <c r="F12986">
        <v>21731</v>
      </c>
      <c r="G12986">
        <v>0.08</v>
      </c>
      <c r="H12986">
        <v>20094.72</v>
      </c>
      <c r="I12986" t="s">
        <v>17</v>
      </c>
      <c r="J12986">
        <v>17080.509999999998</v>
      </c>
      <c r="K12986">
        <f t="shared" si="404"/>
        <v>3014.2100000000028</v>
      </c>
      <c r="L12986">
        <f>VLOOKUP(C12986,Helper_Data!$A$2:$B$4,2)</f>
        <v>0.12</v>
      </c>
      <c r="M12986">
        <f t="shared" si="405"/>
        <v>-3.9999999999999994E-2</v>
      </c>
    </row>
    <row r="12987" spans="1:13" x14ac:dyDescent="0.3">
      <c r="A12987">
        <v>12986</v>
      </c>
      <c r="B12987" s="2">
        <v>45400</v>
      </c>
      <c r="C12987" t="s">
        <v>14</v>
      </c>
      <c r="D12987" t="s">
        <v>21</v>
      </c>
      <c r="E12987" t="s">
        <v>12</v>
      </c>
      <c r="F12987">
        <v>6515</v>
      </c>
      <c r="G12987">
        <v>0.15</v>
      </c>
      <c r="H12987">
        <v>5542.2</v>
      </c>
      <c r="I12987" t="s">
        <v>13</v>
      </c>
      <c r="J12987">
        <v>0</v>
      </c>
      <c r="K12987">
        <f t="shared" si="404"/>
        <v>5542.2</v>
      </c>
      <c r="L12987">
        <f>VLOOKUP(C12987,Helper_Data!$A$2:$B$4,2)</f>
        <v>0.08</v>
      </c>
      <c r="M12987">
        <f t="shared" si="405"/>
        <v>6.9999999999999993E-2</v>
      </c>
    </row>
    <row r="12988" spans="1:13" x14ac:dyDescent="0.3">
      <c r="A12988">
        <v>12987</v>
      </c>
      <c r="B12988" s="2">
        <v>45607</v>
      </c>
      <c r="C12988" t="s">
        <v>18</v>
      </c>
      <c r="D12988" t="s">
        <v>23</v>
      </c>
      <c r="E12988" t="s">
        <v>16</v>
      </c>
      <c r="F12988">
        <v>6910</v>
      </c>
      <c r="G12988">
        <v>0.06</v>
      </c>
      <c r="H12988">
        <v>6471.54</v>
      </c>
      <c r="I12988" t="s">
        <v>13</v>
      </c>
      <c r="J12988">
        <v>0</v>
      </c>
      <c r="K12988">
        <f t="shared" si="404"/>
        <v>6471.54</v>
      </c>
      <c r="L12988">
        <f>VLOOKUP(C12988,Helper_Data!$A$2:$B$4,2)</f>
        <v>0.08</v>
      </c>
      <c r="M12988">
        <f t="shared" si="405"/>
        <v>-2.0000000000000004E-2</v>
      </c>
    </row>
    <row r="12989" spans="1:13" x14ac:dyDescent="0.3">
      <c r="A12989">
        <v>12988</v>
      </c>
      <c r="B12989" s="2">
        <v>45538</v>
      </c>
      <c r="C12989" t="s">
        <v>14</v>
      </c>
      <c r="D12989" t="s">
        <v>11</v>
      </c>
      <c r="E12989" t="s">
        <v>12</v>
      </c>
      <c r="F12989">
        <v>3767</v>
      </c>
      <c r="G12989">
        <v>0.3</v>
      </c>
      <c r="H12989">
        <v>2635.01</v>
      </c>
      <c r="I12989" t="s">
        <v>17</v>
      </c>
      <c r="J12989">
        <v>2239.7600000000002</v>
      </c>
      <c r="K12989">
        <f t="shared" si="404"/>
        <v>395.25</v>
      </c>
      <c r="L12989">
        <f>VLOOKUP(C12989,Helper_Data!$A$2:$B$4,2)</f>
        <v>0.08</v>
      </c>
      <c r="M12989">
        <f t="shared" si="405"/>
        <v>0.21999999999999997</v>
      </c>
    </row>
    <row r="12990" spans="1:13" x14ac:dyDescent="0.3">
      <c r="A12990">
        <v>12989</v>
      </c>
      <c r="B12990" s="2">
        <v>45384</v>
      </c>
      <c r="C12990" t="s">
        <v>18</v>
      </c>
      <c r="D12990" t="s">
        <v>19</v>
      </c>
      <c r="E12990" t="s">
        <v>22</v>
      </c>
      <c r="F12990">
        <v>9162</v>
      </c>
      <c r="G12990">
        <v>0.11</v>
      </c>
      <c r="H12990">
        <v>8128.13</v>
      </c>
      <c r="I12990" t="s">
        <v>13</v>
      </c>
      <c r="J12990">
        <v>0</v>
      </c>
      <c r="K12990">
        <f t="shared" si="404"/>
        <v>8128.13</v>
      </c>
      <c r="L12990">
        <f>VLOOKUP(C12990,Helper_Data!$A$2:$B$4,2)</f>
        <v>0.08</v>
      </c>
      <c r="M12990">
        <f t="shared" si="405"/>
        <v>0.03</v>
      </c>
    </row>
    <row r="12991" spans="1:13" x14ac:dyDescent="0.3">
      <c r="A12991">
        <v>12990</v>
      </c>
      <c r="B12991" s="2">
        <v>45559</v>
      </c>
      <c r="C12991" t="s">
        <v>14</v>
      </c>
      <c r="D12991" t="s">
        <v>19</v>
      </c>
      <c r="E12991" t="s">
        <v>22</v>
      </c>
      <c r="F12991">
        <v>3552</v>
      </c>
      <c r="G12991">
        <v>0.28999999999999998</v>
      </c>
      <c r="H12991">
        <v>2537.84</v>
      </c>
      <c r="I12991" t="s">
        <v>13</v>
      </c>
      <c r="J12991">
        <v>0</v>
      </c>
      <c r="K12991">
        <f t="shared" si="404"/>
        <v>2537.84</v>
      </c>
      <c r="L12991">
        <f>VLOOKUP(C12991,Helper_Data!$A$2:$B$4,2)</f>
        <v>0.08</v>
      </c>
      <c r="M12991">
        <f t="shared" si="405"/>
        <v>0.20999999999999996</v>
      </c>
    </row>
    <row r="12992" spans="1:13" x14ac:dyDescent="0.3">
      <c r="A12992">
        <v>12991</v>
      </c>
      <c r="B12992" s="2">
        <v>45394</v>
      </c>
      <c r="C12992" t="s">
        <v>18</v>
      </c>
      <c r="D12992" t="s">
        <v>19</v>
      </c>
      <c r="E12992" t="s">
        <v>22</v>
      </c>
      <c r="F12992">
        <v>11055</v>
      </c>
      <c r="G12992">
        <v>0.08</v>
      </c>
      <c r="H12992">
        <v>10127.209999999999</v>
      </c>
      <c r="I12992" t="s">
        <v>13</v>
      </c>
      <c r="J12992">
        <v>0</v>
      </c>
      <c r="K12992">
        <f t="shared" si="404"/>
        <v>10127.209999999999</v>
      </c>
      <c r="L12992">
        <f>VLOOKUP(C12992,Helper_Data!$A$2:$B$4,2)</f>
        <v>0.08</v>
      </c>
      <c r="M12992">
        <f t="shared" si="405"/>
        <v>0</v>
      </c>
    </row>
    <row r="12993" spans="1:13" x14ac:dyDescent="0.3">
      <c r="A12993">
        <v>12992</v>
      </c>
      <c r="B12993" s="2">
        <v>45403</v>
      </c>
      <c r="C12993" t="s">
        <v>10</v>
      </c>
      <c r="D12993" t="s">
        <v>24</v>
      </c>
      <c r="E12993" t="s">
        <v>20</v>
      </c>
      <c r="F12993">
        <v>49311</v>
      </c>
      <c r="G12993">
        <v>0.13</v>
      </c>
      <c r="H12993">
        <v>42793.63</v>
      </c>
      <c r="I12993" t="s">
        <v>13</v>
      </c>
      <c r="J12993">
        <v>0</v>
      </c>
      <c r="K12993">
        <f t="shared" si="404"/>
        <v>42793.63</v>
      </c>
      <c r="L12993">
        <f>VLOOKUP(C12993,Helper_Data!$A$2:$B$4,2)</f>
        <v>0.12</v>
      </c>
      <c r="M12993">
        <f t="shared" si="405"/>
        <v>1.0000000000000009E-2</v>
      </c>
    </row>
    <row r="12994" spans="1:13" x14ac:dyDescent="0.3">
      <c r="A12994">
        <v>12993</v>
      </c>
      <c r="B12994" s="2">
        <v>45612</v>
      </c>
      <c r="C12994" t="s">
        <v>18</v>
      </c>
      <c r="D12994" t="s">
        <v>15</v>
      </c>
      <c r="E12994" t="s">
        <v>12</v>
      </c>
      <c r="F12994">
        <v>7023</v>
      </c>
      <c r="G12994">
        <v>0.05</v>
      </c>
      <c r="H12994">
        <v>6638.97</v>
      </c>
      <c r="I12994" t="s">
        <v>13</v>
      </c>
      <c r="J12994">
        <v>0</v>
      </c>
      <c r="K12994">
        <f t="shared" si="404"/>
        <v>6638.97</v>
      </c>
      <c r="L12994">
        <f>VLOOKUP(C12994,Helper_Data!$A$2:$B$4,2)</f>
        <v>0.08</v>
      </c>
      <c r="M12994">
        <f t="shared" si="405"/>
        <v>-0.03</v>
      </c>
    </row>
    <row r="12995" spans="1:13" x14ac:dyDescent="0.3">
      <c r="A12995">
        <v>12994</v>
      </c>
      <c r="B12995" s="2">
        <v>45595</v>
      </c>
      <c r="C12995" t="s">
        <v>10</v>
      </c>
      <c r="D12995" t="s">
        <v>21</v>
      </c>
      <c r="E12995" t="s">
        <v>12</v>
      </c>
      <c r="F12995">
        <v>22515</v>
      </c>
      <c r="G12995">
        <v>0.11</v>
      </c>
      <c r="H12995">
        <v>20068.580000000002</v>
      </c>
      <c r="I12995" t="s">
        <v>13</v>
      </c>
      <c r="J12995">
        <v>0</v>
      </c>
      <c r="K12995">
        <f t="shared" ref="K12995:K13058" si="406">H12995-J12995</f>
        <v>20068.580000000002</v>
      </c>
      <c r="L12995">
        <f>VLOOKUP(C12995,Helper_Data!$A$2:$B$4,2)</f>
        <v>0.12</v>
      </c>
      <c r="M12995">
        <f t="shared" ref="M12995:M13058" si="407">G12995-L12995</f>
        <v>-9.999999999999995E-3</v>
      </c>
    </row>
    <row r="12996" spans="1:13" x14ac:dyDescent="0.3">
      <c r="A12996">
        <v>12995</v>
      </c>
      <c r="B12996" s="2">
        <v>45635</v>
      </c>
      <c r="C12996" t="s">
        <v>14</v>
      </c>
      <c r="D12996" t="s">
        <v>15</v>
      </c>
      <c r="E12996" t="s">
        <v>20</v>
      </c>
      <c r="F12996">
        <v>7870</v>
      </c>
      <c r="G12996">
        <v>0.3</v>
      </c>
      <c r="H12996">
        <v>5525.29</v>
      </c>
      <c r="I12996" t="s">
        <v>13</v>
      </c>
      <c r="J12996">
        <v>0</v>
      </c>
      <c r="K12996">
        <f t="shared" si="406"/>
        <v>5525.29</v>
      </c>
      <c r="L12996">
        <f>VLOOKUP(C12996,Helper_Data!$A$2:$B$4,2)</f>
        <v>0.08</v>
      </c>
      <c r="M12996">
        <f t="shared" si="407"/>
        <v>0.21999999999999997</v>
      </c>
    </row>
    <row r="12997" spans="1:13" x14ac:dyDescent="0.3">
      <c r="A12997">
        <v>12996</v>
      </c>
      <c r="B12997" s="2">
        <v>45353</v>
      </c>
      <c r="C12997" t="s">
        <v>10</v>
      </c>
      <c r="D12997" t="s">
        <v>15</v>
      </c>
      <c r="E12997" t="s">
        <v>20</v>
      </c>
      <c r="F12997">
        <v>31496</v>
      </c>
      <c r="G12997">
        <v>0.11</v>
      </c>
      <c r="H12997">
        <v>27878.19</v>
      </c>
      <c r="I12997" t="s">
        <v>13</v>
      </c>
      <c r="J12997">
        <v>0</v>
      </c>
      <c r="K12997">
        <f t="shared" si="406"/>
        <v>27878.19</v>
      </c>
      <c r="L12997">
        <f>VLOOKUP(C12997,Helper_Data!$A$2:$B$4,2)</f>
        <v>0.12</v>
      </c>
      <c r="M12997">
        <f t="shared" si="407"/>
        <v>-9.999999999999995E-3</v>
      </c>
    </row>
    <row r="12998" spans="1:13" x14ac:dyDescent="0.3">
      <c r="A12998">
        <v>12997</v>
      </c>
      <c r="B12998" s="2">
        <v>45591</v>
      </c>
      <c r="C12998" t="s">
        <v>10</v>
      </c>
      <c r="D12998" t="s">
        <v>15</v>
      </c>
      <c r="E12998" t="s">
        <v>16</v>
      </c>
      <c r="F12998">
        <v>21113</v>
      </c>
      <c r="G12998">
        <v>0.1</v>
      </c>
      <c r="H12998">
        <v>19004.97</v>
      </c>
      <c r="I12998" t="s">
        <v>13</v>
      </c>
      <c r="J12998">
        <v>0</v>
      </c>
      <c r="K12998">
        <f t="shared" si="406"/>
        <v>19004.97</v>
      </c>
      <c r="L12998">
        <f>VLOOKUP(C12998,Helper_Data!$A$2:$B$4,2)</f>
        <v>0.12</v>
      </c>
      <c r="M12998">
        <f t="shared" si="407"/>
        <v>-1.999999999999999E-2</v>
      </c>
    </row>
    <row r="12999" spans="1:13" x14ac:dyDescent="0.3">
      <c r="A12999">
        <v>12998</v>
      </c>
      <c r="B12999" s="2">
        <v>45427</v>
      </c>
      <c r="C12999" t="s">
        <v>14</v>
      </c>
      <c r="D12999" t="s">
        <v>19</v>
      </c>
      <c r="E12999" t="s">
        <v>16</v>
      </c>
      <c r="F12999">
        <v>4407</v>
      </c>
      <c r="G12999">
        <v>0.16</v>
      </c>
      <c r="H12999">
        <v>3685.49</v>
      </c>
      <c r="I12999" t="s">
        <v>13</v>
      </c>
      <c r="J12999">
        <v>0</v>
      </c>
      <c r="K12999">
        <f t="shared" si="406"/>
        <v>3685.49</v>
      </c>
      <c r="L12999">
        <f>VLOOKUP(C12999,Helper_Data!$A$2:$B$4,2)</f>
        <v>0.08</v>
      </c>
      <c r="M12999">
        <f t="shared" si="407"/>
        <v>0.08</v>
      </c>
    </row>
    <row r="13000" spans="1:13" x14ac:dyDescent="0.3">
      <c r="A13000">
        <v>12999</v>
      </c>
      <c r="B13000" s="2">
        <v>45346</v>
      </c>
      <c r="C13000" t="s">
        <v>14</v>
      </c>
      <c r="D13000" t="s">
        <v>21</v>
      </c>
      <c r="E13000" t="s">
        <v>22</v>
      </c>
      <c r="F13000">
        <v>3946</v>
      </c>
      <c r="G13000">
        <v>0.17</v>
      </c>
      <c r="H13000">
        <v>3264.16</v>
      </c>
      <c r="I13000" t="s">
        <v>13</v>
      </c>
      <c r="J13000">
        <v>0</v>
      </c>
      <c r="K13000">
        <f t="shared" si="406"/>
        <v>3264.16</v>
      </c>
      <c r="L13000">
        <f>VLOOKUP(C13000,Helper_Data!$A$2:$B$4,2)</f>
        <v>0.08</v>
      </c>
      <c r="M13000">
        <f t="shared" si="407"/>
        <v>9.0000000000000011E-2</v>
      </c>
    </row>
    <row r="13001" spans="1:13" x14ac:dyDescent="0.3">
      <c r="A13001">
        <v>13000</v>
      </c>
      <c r="B13001" s="2">
        <v>45399</v>
      </c>
      <c r="C13001" t="s">
        <v>10</v>
      </c>
      <c r="D13001" t="s">
        <v>19</v>
      </c>
      <c r="E13001" t="s">
        <v>20</v>
      </c>
      <c r="F13001">
        <v>30552</v>
      </c>
      <c r="G13001">
        <v>0.11</v>
      </c>
      <c r="H13001">
        <v>27082.42</v>
      </c>
      <c r="I13001" t="s">
        <v>13</v>
      </c>
      <c r="J13001">
        <v>0</v>
      </c>
      <c r="K13001">
        <f t="shared" si="406"/>
        <v>27082.42</v>
      </c>
      <c r="L13001">
        <f>VLOOKUP(C13001,Helper_Data!$A$2:$B$4,2)</f>
        <v>0.12</v>
      </c>
      <c r="M13001">
        <f t="shared" si="407"/>
        <v>-9.999999999999995E-3</v>
      </c>
    </row>
    <row r="13002" spans="1:13" x14ac:dyDescent="0.3">
      <c r="A13002">
        <v>13001</v>
      </c>
      <c r="B13002" s="2">
        <v>45594</v>
      </c>
      <c r="C13002" t="s">
        <v>14</v>
      </c>
      <c r="D13002" t="s">
        <v>15</v>
      </c>
      <c r="E13002" t="s">
        <v>20</v>
      </c>
      <c r="F13002">
        <v>3289</v>
      </c>
      <c r="G13002">
        <v>0.31</v>
      </c>
      <c r="H13002">
        <v>2254.5</v>
      </c>
      <c r="I13002" t="s">
        <v>13</v>
      </c>
      <c r="J13002">
        <v>0</v>
      </c>
      <c r="K13002">
        <f t="shared" si="406"/>
        <v>2254.5</v>
      </c>
      <c r="L13002">
        <f>VLOOKUP(C13002,Helper_Data!$A$2:$B$4,2)</f>
        <v>0.08</v>
      </c>
      <c r="M13002">
        <f t="shared" si="407"/>
        <v>0.22999999999999998</v>
      </c>
    </row>
    <row r="13003" spans="1:13" x14ac:dyDescent="0.3">
      <c r="A13003">
        <v>13002</v>
      </c>
      <c r="B13003" s="2">
        <v>45549</v>
      </c>
      <c r="C13003" t="s">
        <v>18</v>
      </c>
      <c r="D13003" t="s">
        <v>11</v>
      </c>
      <c r="E13003" t="s">
        <v>20</v>
      </c>
      <c r="F13003">
        <v>11448</v>
      </c>
      <c r="G13003">
        <v>0.08</v>
      </c>
      <c r="H13003">
        <v>10501.38</v>
      </c>
      <c r="I13003" t="s">
        <v>13</v>
      </c>
      <c r="J13003">
        <v>0</v>
      </c>
      <c r="K13003">
        <f t="shared" si="406"/>
        <v>10501.38</v>
      </c>
      <c r="L13003">
        <f>VLOOKUP(C13003,Helper_Data!$A$2:$B$4,2)</f>
        <v>0.08</v>
      </c>
      <c r="M13003">
        <f t="shared" si="407"/>
        <v>0</v>
      </c>
    </row>
    <row r="13004" spans="1:13" x14ac:dyDescent="0.3">
      <c r="A13004">
        <v>13003</v>
      </c>
      <c r="B13004" s="2">
        <v>45544</v>
      </c>
      <c r="C13004" t="s">
        <v>18</v>
      </c>
      <c r="D13004" t="s">
        <v>11</v>
      </c>
      <c r="E13004" t="s">
        <v>12</v>
      </c>
      <c r="F13004">
        <v>8429</v>
      </c>
      <c r="G13004">
        <v>0.08</v>
      </c>
      <c r="H13004">
        <v>7755.13</v>
      </c>
      <c r="I13004" t="s">
        <v>13</v>
      </c>
      <c r="J13004">
        <v>0</v>
      </c>
      <c r="K13004">
        <f t="shared" si="406"/>
        <v>7755.13</v>
      </c>
      <c r="L13004">
        <f>VLOOKUP(C13004,Helper_Data!$A$2:$B$4,2)</f>
        <v>0.08</v>
      </c>
      <c r="M13004">
        <f t="shared" si="407"/>
        <v>0</v>
      </c>
    </row>
    <row r="13005" spans="1:13" x14ac:dyDescent="0.3">
      <c r="A13005">
        <v>13004</v>
      </c>
      <c r="B13005" s="2">
        <v>45513</v>
      </c>
      <c r="C13005" t="s">
        <v>14</v>
      </c>
      <c r="D13005" t="s">
        <v>23</v>
      </c>
      <c r="E13005" t="s">
        <v>16</v>
      </c>
      <c r="F13005">
        <v>4095</v>
      </c>
      <c r="G13005">
        <v>0.28999999999999998</v>
      </c>
      <c r="H13005">
        <v>2906.1</v>
      </c>
      <c r="I13005" t="s">
        <v>13</v>
      </c>
      <c r="J13005">
        <v>0</v>
      </c>
      <c r="K13005">
        <f t="shared" si="406"/>
        <v>2906.1</v>
      </c>
      <c r="L13005">
        <f>VLOOKUP(C13005,Helper_Data!$A$2:$B$4,2)</f>
        <v>0.08</v>
      </c>
      <c r="M13005">
        <f t="shared" si="407"/>
        <v>0.20999999999999996</v>
      </c>
    </row>
    <row r="13006" spans="1:13" x14ac:dyDescent="0.3">
      <c r="A13006">
        <v>13005</v>
      </c>
      <c r="B13006" s="2">
        <v>45458</v>
      </c>
      <c r="C13006" t="s">
        <v>18</v>
      </c>
      <c r="D13006" t="s">
        <v>24</v>
      </c>
      <c r="E13006" t="s">
        <v>20</v>
      </c>
      <c r="F13006">
        <v>6525</v>
      </c>
      <c r="G13006">
        <v>0.06</v>
      </c>
      <c r="H13006">
        <v>6149.24</v>
      </c>
      <c r="I13006" t="s">
        <v>13</v>
      </c>
      <c r="J13006">
        <v>0</v>
      </c>
      <c r="K13006">
        <f t="shared" si="406"/>
        <v>6149.24</v>
      </c>
      <c r="L13006">
        <f>VLOOKUP(C13006,Helper_Data!$A$2:$B$4,2)</f>
        <v>0.08</v>
      </c>
      <c r="M13006">
        <f t="shared" si="407"/>
        <v>-2.0000000000000004E-2</v>
      </c>
    </row>
    <row r="13007" spans="1:13" x14ac:dyDescent="0.3">
      <c r="A13007">
        <v>13006</v>
      </c>
      <c r="B13007" s="2">
        <v>45451</v>
      </c>
      <c r="C13007" t="s">
        <v>14</v>
      </c>
      <c r="D13007" t="s">
        <v>11</v>
      </c>
      <c r="E13007" t="s">
        <v>22</v>
      </c>
      <c r="F13007">
        <v>5656</v>
      </c>
      <c r="G13007">
        <v>0.14000000000000001</v>
      </c>
      <c r="H13007">
        <v>4867.7299999999996</v>
      </c>
      <c r="I13007" t="s">
        <v>13</v>
      </c>
      <c r="J13007">
        <v>0</v>
      </c>
      <c r="K13007">
        <f t="shared" si="406"/>
        <v>4867.7299999999996</v>
      </c>
      <c r="L13007">
        <f>VLOOKUP(C13007,Helper_Data!$A$2:$B$4,2)</f>
        <v>0.08</v>
      </c>
      <c r="M13007">
        <f t="shared" si="407"/>
        <v>6.0000000000000012E-2</v>
      </c>
    </row>
    <row r="13008" spans="1:13" x14ac:dyDescent="0.3">
      <c r="A13008">
        <v>13007</v>
      </c>
      <c r="B13008" s="2">
        <v>45457</v>
      </c>
      <c r="C13008" t="s">
        <v>14</v>
      </c>
      <c r="D13008" t="s">
        <v>11</v>
      </c>
      <c r="E13008" t="s">
        <v>12</v>
      </c>
      <c r="F13008">
        <v>6443</v>
      </c>
      <c r="G13008">
        <v>0.18</v>
      </c>
      <c r="H13008">
        <v>5274.19</v>
      </c>
      <c r="I13008" t="s">
        <v>13</v>
      </c>
      <c r="J13008">
        <v>0</v>
      </c>
      <c r="K13008">
        <f t="shared" si="406"/>
        <v>5274.19</v>
      </c>
      <c r="L13008">
        <f>VLOOKUP(C13008,Helper_Data!$A$2:$B$4,2)</f>
        <v>0.08</v>
      </c>
      <c r="M13008">
        <f t="shared" si="407"/>
        <v>9.9999999999999992E-2</v>
      </c>
    </row>
    <row r="13009" spans="1:13" x14ac:dyDescent="0.3">
      <c r="A13009">
        <v>13008</v>
      </c>
      <c r="B13009" s="2">
        <v>45496</v>
      </c>
      <c r="C13009" t="s">
        <v>18</v>
      </c>
      <c r="D13009" t="s">
        <v>11</v>
      </c>
      <c r="E13009" t="s">
        <v>20</v>
      </c>
      <c r="F13009">
        <v>4546</v>
      </c>
      <c r="G13009">
        <v>0.06</v>
      </c>
      <c r="H13009">
        <v>4287.72</v>
      </c>
      <c r="I13009" t="s">
        <v>13</v>
      </c>
      <c r="J13009">
        <v>0</v>
      </c>
      <c r="K13009">
        <f t="shared" si="406"/>
        <v>4287.72</v>
      </c>
      <c r="L13009">
        <f>VLOOKUP(C13009,Helper_Data!$A$2:$B$4,2)</f>
        <v>0.08</v>
      </c>
      <c r="M13009">
        <f t="shared" si="407"/>
        <v>-2.0000000000000004E-2</v>
      </c>
    </row>
    <row r="13010" spans="1:13" x14ac:dyDescent="0.3">
      <c r="A13010">
        <v>13009</v>
      </c>
      <c r="B13010" s="2">
        <v>45558</v>
      </c>
      <c r="C13010" t="s">
        <v>18</v>
      </c>
      <c r="D13010" t="s">
        <v>24</v>
      </c>
      <c r="E13010" t="s">
        <v>16</v>
      </c>
      <c r="F13010">
        <v>10798</v>
      </c>
      <c r="G13010">
        <v>0.02</v>
      </c>
      <c r="H13010">
        <v>10627.45</v>
      </c>
      <c r="I13010" t="s">
        <v>13</v>
      </c>
      <c r="J13010">
        <v>0</v>
      </c>
      <c r="K13010">
        <f t="shared" si="406"/>
        <v>10627.45</v>
      </c>
      <c r="L13010">
        <f>VLOOKUP(C13010,Helper_Data!$A$2:$B$4,2)</f>
        <v>0.08</v>
      </c>
      <c r="M13010">
        <f t="shared" si="407"/>
        <v>-0.06</v>
      </c>
    </row>
    <row r="13011" spans="1:13" x14ac:dyDescent="0.3">
      <c r="A13011">
        <v>13010</v>
      </c>
      <c r="B13011" s="2">
        <v>45429</v>
      </c>
      <c r="C13011" t="s">
        <v>10</v>
      </c>
      <c r="D13011" t="s">
        <v>11</v>
      </c>
      <c r="E13011" t="s">
        <v>20</v>
      </c>
      <c r="F13011">
        <v>55081</v>
      </c>
      <c r="G13011">
        <v>0.12</v>
      </c>
      <c r="H13011">
        <v>48503.11</v>
      </c>
      <c r="I13011" t="s">
        <v>13</v>
      </c>
      <c r="J13011">
        <v>0</v>
      </c>
      <c r="K13011">
        <f t="shared" si="406"/>
        <v>48503.11</v>
      </c>
      <c r="L13011">
        <f>VLOOKUP(C13011,Helper_Data!$A$2:$B$4,2)</f>
        <v>0.12</v>
      </c>
      <c r="M13011">
        <f t="shared" si="407"/>
        <v>0</v>
      </c>
    </row>
    <row r="13012" spans="1:13" x14ac:dyDescent="0.3">
      <c r="A13012">
        <v>13011</v>
      </c>
      <c r="B13012" s="2">
        <v>45637</v>
      </c>
      <c r="C13012" t="s">
        <v>18</v>
      </c>
      <c r="D13012" t="s">
        <v>15</v>
      </c>
      <c r="E13012" t="s">
        <v>16</v>
      </c>
      <c r="F13012">
        <v>11691</v>
      </c>
      <c r="G13012">
        <v>0.1</v>
      </c>
      <c r="H13012">
        <v>10494.32</v>
      </c>
      <c r="I13012" t="s">
        <v>13</v>
      </c>
      <c r="J13012">
        <v>0</v>
      </c>
      <c r="K13012">
        <f t="shared" si="406"/>
        <v>10494.32</v>
      </c>
      <c r="L13012">
        <f>VLOOKUP(C13012,Helper_Data!$A$2:$B$4,2)</f>
        <v>0.08</v>
      </c>
      <c r="M13012">
        <f t="shared" si="407"/>
        <v>2.0000000000000004E-2</v>
      </c>
    </row>
    <row r="13013" spans="1:13" x14ac:dyDescent="0.3">
      <c r="A13013">
        <v>13012</v>
      </c>
      <c r="B13013" s="2">
        <v>45539</v>
      </c>
      <c r="C13013" t="s">
        <v>14</v>
      </c>
      <c r="D13013" t="s">
        <v>19</v>
      </c>
      <c r="E13013" t="s">
        <v>16</v>
      </c>
      <c r="F13013">
        <v>3553</v>
      </c>
      <c r="G13013">
        <v>0.3</v>
      </c>
      <c r="H13013">
        <v>2486.0500000000002</v>
      </c>
      <c r="I13013" t="s">
        <v>13</v>
      </c>
      <c r="J13013">
        <v>0</v>
      </c>
      <c r="K13013">
        <f t="shared" si="406"/>
        <v>2486.0500000000002</v>
      </c>
      <c r="L13013">
        <f>VLOOKUP(C13013,Helper_Data!$A$2:$B$4,2)</f>
        <v>0.08</v>
      </c>
      <c r="M13013">
        <f t="shared" si="407"/>
        <v>0.21999999999999997</v>
      </c>
    </row>
    <row r="13014" spans="1:13" x14ac:dyDescent="0.3">
      <c r="A13014">
        <v>13013</v>
      </c>
      <c r="B13014" s="2">
        <v>45346</v>
      </c>
      <c r="C13014" t="s">
        <v>18</v>
      </c>
      <c r="D13014" t="s">
        <v>21</v>
      </c>
      <c r="E13014" t="s">
        <v>16</v>
      </c>
      <c r="F13014">
        <v>6279</v>
      </c>
      <c r="G13014">
        <v>0.08</v>
      </c>
      <c r="H13014">
        <v>5791.94</v>
      </c>
      <c r="I13014" t="s">
        <v>13</v>
      </c>
      <c r="J13014">
        <v>0</v>
      </c>
      <c r="K13014">
        <f t="shared" si="406"/>
        <v>5791.94</v>
      </c>
      <c r="L13014">
        <f>VLOOKUP(C13014,Helper_Data!$A$2:$B$4,2)</f>
        <v>0.08</v>
      </c>
      <c r="M13014">
        <f t="shared" si="407"/>
        <v>0</v>
      </c>
    </row>
    <row r="13015" spans="1:13" x14ac:dyDescent="0.3">
      <c r="A13015">
        <v>13014</v>
      </c>
      <c r="B13015" s="2">
        <v>45500</v>
      </c>
      <c r="C13015" t="s">
        <v>18</v>
      </c>
      <c r="D13015" t="s">
        <v>19</v>
      </c>
      <c r="E13015" t="s">
        <v>22</v>
      </c>
      <c r="F13015">
        <v>5399</v>
      </c>
      <c r="G13015">
        <v>0.06</v>
      </c>
      <c r="H13015">
        <v>5076.51</v>
      </c>
      <c r="I13015" t="s">
        <v>13</v>
      </c>
      <c r="J13015">
        <v>0</v>
      </c>
      <c r="K13015">
        <f t="shared" si="406"/>
        <v>5076.51</v>
      </c>
      <c r="L13015">
        <f>VLOOKUP(C13015,Helper_Data!$A$2:$B$4,2)</f>
        <v>0.08</v>
      </c>
      <c r="M13015">
        <f t="shared" si="407"/>
        <v>-2.0000000000000004E-2</v>
      </c>
    </row>
    <row r="13016" spans="1:13" x14ac:dyDescent="0.3">
      <c r="A13016">
        <v>13015</v>
      </c>
      <c r="B13016" s="2">
        <v>45308</v>
      </c>
      <c r="C13016" t="s">
        <v>10</v>
      </c>
      <c r="D13016" t="s">
        <v>21</v>
      </c>
      <c r="E13016" t="s">
        <v>22</v>
      </c>
      <c r="F13016">
        <v>44412</v>
      </c>
      <c r="G13016">
        <v>0.11</v>
      </c>
      <c r="H13016">
        <v>39459.46</v>
      </c>
      <c r="I13016" t="s">
        <v>13</v>
      </c>
      <c r="J13016">
        <v>0</v>
      </c>
      <c r="K13016">
        <f t="shared" si="406"/>
        <v>39459.46</v>
      </c>
      <c r="L13016">
        <f>VLOOKUP(C13016,Helper_Data!$A$2:$B$4,2)</f>
        <v>0.12</v>
      </c>
      <c r="M13016">
        <f t="shared" si="407"/>
        <v>-9.999999999999995E-3</v>
      </c>
    </row>
    <row r="13017" spans="1:13" x14ac:dyDescent="0.3">
      <c r="A13017">
        <v>13016</v>
      </c>
      <c r="B13017" s="2">
        <v>45359</v>
      </c>
      <c r="C13017" t="s">
        <v>18</v>
      </c>
      <c r="D13017" t="s">
        <v>23</v>
      </c>
      <c r="E13017" t="s">
        <v>16</v>
      </c>
      <c r="F13017">
        <v>11324</v>
      </c>
      <c r="G13017">
        <v>0.1</v>
      </c>
      <c r="H13017">
        <v>10207.73</v>
      </c>
      <c r="I13017" t="s">
        <v>13</v>
      </c>
      <c r="J13017">
        <v>0</v>
      </c>
      <c r="K13017">
        <f t="shared" si="406"/>
        <v>10207.73</v>
      </c>
      <c r="L13017">
        <f>VLOOKUP(C13017,Helper_Data!$A$2:$B$4,2)</f>
        <v>0.08</v>
      </c>
      <c r="M13017">
        <f t="shared" si="407"/>
        <v>2.0000000000000004E-2</v>
      </c>
    </row>
    <row r="13018" spans="1:13" x14ac:dyDescent="0.3">
      <c r="A13018">
        <v>13017</v>
      </c>
      <c r="B13018" s="2">
        <v>45424</v>
      </c>
      <c r="C13018" t="s">
        <v>18</v>
      </c>
      <c r="D13018" t="s">
        <v>21</v>
      </c>
      <c r="E13018" t="s">
        <v>12</v>
      </c>
      <c r="F13018">
        <v>9366</v>
      </c>
      <c r="G13018">
        <v>0.05</v>
      </c>
      <c r="H13018">
        <v>8897.34</v>
      </c>
      <c r="I13018" t="s">
        <v>13</v>
      </c>
      <c r="J13018">
        <v>0</v>
      </c>
      <c r="K13018">
        <f t="shared" si="406"/>
        <v>8897.34</v>
      </c>
      <c r="L13018">
        <f>VLOOKUP(C13018,Helper_Data!$A$2:$B$4,2)</f>
        <v>0.08</v>
      </c>
      <c r="M13018">
        <f t="shared" si="407"/>
        <v>-0.03</v>
      </c>
    </row>
    <row r="13019" spans="1:13" x14ac:dyDescent="0.3">
      <c r="A13019">
        <v>13018</v>
      </c>
      <c r="B13019" s="2">
        <v>45479</v>
      </c>
      <c r="C13019" t="s">
        <v>14</v>
      </c>
      <c r="D13019" t="s">
        <v>21</v>
      </c>
      <c r="E13019" t="s">
        <v>20</v>
      </c>
      <c r="F13019">
        <v>7234</v>
      </c>
      <c r="G13019">
        <v>0.19</v>
      </c>
      <c r="H13019">
        <v>5856.14</v>
      </c>
      <c r="I13019" t="s">
        <v>13</v>
      </c>
      <c r="J13019">
        <v>0</v>
      </c>
      <c r="K13019">
        <f t="shared" si="406"/>
        <v>5856.14</v>
      </c>
      <c r="L13019">
        <f>VLOOKUP(C13019,Helper_Data!$A$2:$B$4,2)</f>
        <v>0.08</v>
      </c>
      <c r="M13019">
        <f t="shared" si="407"/>
        <v>0.11</v>
      </c>
    </row>
    <row r="13020" spans="1:13" x14ac:dyDescent="0.3">
      <c r="A13020">
        <v>13019</v>
      </c>
      <c r="B13020" s="2">
        <v>45599</v>
      </c>
      <c r="C13020" t="s">
        <v>10</v>
      </c>
      <c r="D13020" t="s">
        <v>23</v>
      </c>
      <c r="E13020" t="s">
        <v>12</v>
      </c>
      <c r="F13020">
        <v>46582</v>
      </c>
      <c r="G13020">
        <v>0.09</v>
      </c>
      <c r="H13020">
        <v>42276.52</v>
      </c>
      <c r="I13020" t="s">
        <v>17</v>
      </c>
      <c r="J13020">
        <v>35935.040000000001</v>
      </c>
      <c r="K13020">
        <f t="shared" si="406"/>
        <v>6341.4799999999959</v>
      </c>
      <c r="L13020">
        <f>VLOOKUP(C13020,Helper_Data!$A$2:$B$4,2)</f>
        <v>0.12</v>
      </c>
      <c r="M13020">
        <f t="shared" si="407"/>
        <v>-0.03</v>
      </c>
    </row>
    <row r="13021" spans="1:13" x14ac:dyDescent="0.3">
      <c r="A13021">
        <v>13020</v>
      </c>
      <c r="B13021" s="2">
        <v>45429</v>
      </c>
      <c r="C13021" t="s">
        <v>18</v>
      </c>
      <c r="D13021" t="s">
        <v>24</v>
      </c>
      <c r="E13021" t="s">
        <v>12</v>
      </c>
      <c r="F13021">
        <v>7755</v>
      </c>
      <c r="G13021">
        <v>0.08</v>
      </c>
      <c r="H13021">
        <v>7106.88</v>
      </c>
      <c r="I13021" t="s">
        <v>13</v>
      </c>
      <c r="J13021">
        <v>0</v>
      </c>
      <c r="K13021">
        <f t="shared" si="406"/>
        <v>7106.88</v>
      </c>
      <c r="L13021">
        <f>VLOOKUP(C13021,Helper_Data!$A$2:$B$4,2)</f>
        <v>0.08</v>
      </c>
      <c r="M13021">
        <f t="shared" si="407"/>
        <v>0</v>
      </c>
    </row>
    <row r="13022" spans="1:13" x14ac:dyDescent="0.3">
      <c r="A13022">
        <v>13021</v>
      </c>
      <c r="B13022" s="2">
        <v>45465</v>
      </c>
      <c r="C13022" t="s">
        <v>14</v>
      </c>
      <c r="D13022" t="s">
        <v>21</v>
      </c>
      <c r="E13022" t="s">
        <v>20</v>
      </c>
      <c r="F13022">
        <v>6723</v>
      </c>
      <c r="G13022">
        <v>0.24</v>
      </c>
      <c r="H13022">
        <v>5112.79</v>
      </c>
      <c r="I13022" t="s">
        <v>13</v>
      </c>
      <c r="J13022">
        <v>0</v>
      </c>
      <c r="K13022">
        <f t="shared" si="406"/>
        <v>5112.79</v>
      </c>
      <c r="L13022">
        <f>VLOOKUP(C13022,Helper_Data!$A$2:$B$4,2)</f>
        <v>0.08</v>
      </c>
      <c r="M13022">
        <f t="shared" si="407"/>
        <v>0.15999999999999998</v>
      </c>
    </row>
    <row r="13023" spans="1:13" x14ac:dyDescent="0.3">
      <c r="A13023">
        <v>13022</v>
      </c>
      <c r="B13023" s="2">
        <v>45388</v>
      </c>
      <c r="C13023" t="s">
        <v>18</v>
      </c>
      <c r="D13023" t="s">
        <v>23</v>
      </c>
      <c r="E13023" t="s">
        <v>22</v>
      </c>
      <c r="F13023">
        <v>6995</v>
      </c>
      <c r="G13023">
        <v>0.1</v>
      </c>
      <c r="H13023">
        <v>6322.44</v>
      </c>
      <c r="I13023" t="s">
        <v>13</v>
      </c>
      <c r="J13023">
        <v>0</v>
      </c>
      <c r="K13023">
        <f t="shared" si="406"/>
        <v>6322.44</v>
      </c>
      <c r="L13023">
        <f>VLOOKUP(C13023,Helper_Data!$A$2:$B$4,2)</f>
        <v>0.08</v>
      </c>
      <c r="M13023">
        <f t="shared" si="407"/>
        <v>2.0000000000000004E-2</v>
      </c>
    </row>
    <row r="13024" spans="1:13" x14ac:dyDescent="0.3">
      <c r="A13024">
        <v>13023</v>
      </c>
      <c r="B13024" s="2">
        <v>45462</v>
      </c>
      <c r="C13024" t="s">
        <v>18</v>
      </c>
      <c r="D13024" t="s">
        <v>21</v>
      </c>
      <c r="E13024" t="s">
        <v>12</v>
      </c>
      <c r="F13024">
        <v>7140</v>
      </c>
      <c r="G13024">
        <v>0.1</v>
      </c>
      <c r="H13024">
        <v>6456.29</v>
      </c>
      <c r="I13024" t="s">
        <v>17</v>
      </c>
      <c r="J13024">
        <v>5487.85</v>
      </c>
      <c r="K13024">
        <f t="shared" si="406"/>
        <v>968.4399999999996</v>
      </c>
      <c r="L13024">
        <f>VLOOKUP(C13024,Helper_Data!$A$2:$B$4,2)</f>
        <v>0.08</v>
      </c>
      <c r="M13024">
        <f t="shared" si="407"/>
        <v>2.0000000000000004E-2</v>
      </c>
    </row>
    <row r="13025" spans="1:13" x14ac:dyDescent="0.3">
      <c r="A13025">
        <v>13024</v>
      </c>
      <c r="B13025" s="2">
        <v>45445</v>
      </c>
      <c r="C13025" t="s">
        <v>14</v>
      </c>
      <c r="D13025" t="s">
        <v>19</v>
      </c>
      <c r="E13025" t="s">
        <v>12</v>
      </c>
      <c r="F13025">
        <v>3527</v>
      </c>
      <c r="G13025">
        <v>0.17</v>
      </c>
      <c r="H13025">
        <v>2926.38</v>
      </c>
      <c r="I13025" t="s">
        <v>13</v>
      </c>
      <c r="J13025">
        <v>0</v>
      </c>
      <c r="K13025">
        <f t="shared" si="406"/>
        <v>2926.38</v>
      </c>
      <c r="L13025">
        <f>VLOOKUP(C13025,Helper_Data!$A$2:$B$4,2)</f>
        <v>0.08</v>
      </c>
      <c r="M13025">
        <f t="shared" si="407"/>
        <v>9.0000000000000011E-2</v>
      </c>
    </row>
    <row r="13026" spans="1:13" x14ac:dyDescent="0.3">
      <c r="A13026">
        <v>13025</v>
      </c>
      <c r="B13026" s="2">
        <v>45474</v>
      </c>
      <c r="C13026" t="s">
        <v>18</v>
      </c>
      <c r="D13026" t="s">
        <v>23</v>
      </c>
      <c r="E13026" t="s">
        <v>20</v>
      </c>
      <c r="F13026">
        <v>9226</v>
      </c>
      <c r="G13026">
        <v>0.05</v>
      </c>
      <c r="H13026">
        <v>8744.31</v>
      </c>
      <c r="I13026" t="s">
        <v>13</v>
      </c>
      <c r="J13026">
        <v>0</v>
      </c>
      <c r="K13026">
        <f t="shared" si="406"/>
        <v>8744.31</v>
      </c>
      <c r="L13026">
        <f>VLOOKUP(C13026,Helper_Data!$A$2:$B$4,2)</f>
        <v>0.08</v>
      </c>
      <c r="M13026">
        <f t="shared" si="407"/>
        <v>-0.03</v>
      </c>
    </row>
    <row r="13027" spans="1:13" x14ac:dyDescent="0.3">
      <c r="A13027">
        <v>13026</v>
      </c>
      <c r="B13027" s="2">
        <v>45533</v>
      </c>
      <c r="C13027" t="s">
        <v>14</v>
      </c>
      <c r="D13027" t="s">
        <v>15</v>
      </c>
      <c r="E13027" t="s">
        <v>12</v>
      </c>
      <c r="F13027">
        <v>5488</v>
      </c>
      <c r="G13027">
        <v>0.27</v>
      </c>
      <c r="H13027">
        <v>4022.07</v>
      </c>
      <c r="I13027" t="s">
        <v>13</v>
      </c>
      <c r="J13027">
        <v>0</v>
      </c>
      <c r="K13027">
        <f t="shared" si="406"/>
        <v>4022.07</v>
      </c>
      <c r="L13027">
        <f>VLOOKUP(C13027,Helper_Data!$A$2:$B$4,2)</f>
        <v>0.08</v>
      </c>
      <c r="M13027">
        <f t="shared" si="407"/>
        <v>0.19</v>
      </c>
    </row>
    <row r="13028" spans="1:13" x14ac:dyDescent="0.3">
      <c r="A13028">
        <v>13027</v>
      </c>
      <c r="B13028" s="2">
        <v>45595</v>
      </c>
      <c r="C13028" t="s">
        <v>18</v>
      </c>
      <c r="D13028" t="s">
        <v>11</v>
      </c>
      <c r="E13028" t="s">
        <v>12</v>
      </c>
      <c r="F13028">
        <v>11995</v>
      </c>
      <c r="G13028">
        <v>0.08</v>
      </c>
      <c r="H13028">
        <v>11030.82</v>
      </c>
      <c r="I13028" t="s">
        <v>13</v>
      </c>
      <c r="J13028">
        <v>0</v>
      </c>
      <c r="K13028">
        <f t="shared" si="406"/>
        <v>11030.82</v>
      </c>
      <c r="L13028">
        <f>VLOOKUP(C13028,Helper_Data!$A$2:$B$4,2)</f>
        <v>0.08</v>
      </c>
      <c r="M13028">
        <f t="shared" si="407"/>
        <v>0</v>
      </c>
    </row>
    <row r="13029" spans="1:13" x14ac:dyDescent="0.3">
      <c r="A13029">
        <v>13028</v>
      </c>
      <c r="B13029" s="2">
        <v>45576</v>
      </c>
      <c r="C13029" t="s">
        <v>14</v>
      </c>
      <c r="D13029" t="s">
        <v>21</v>
      </c>
      <c r="E13029" t="s">
        <v>22</v>
      </c>
      <c r="F13029">
        <v>7599</v>
      </c>
      <c r="G13029">
        <v>0.28000000000000003</v>
      </c>
      <c r="H13029">
        <v>5480.66</v>
      </c>
      <c r="I13029" t="s">
        <v>13</v>
      </c>
      <c r="J13029">
        <v>0</v>
      </c>
      <c r="K13029">
        <f t="shared" si="406"/>
        <v>5480.66</v>
      </c>
      <c r="L13029">
        <f>VLOOKUP(C13029,Helper_Data!$A$2:$B$4,2)</f>
        <v>0.08</v>
      </c>
      <c r="M13029">
        <f t="shared" si="407"/>
        <v>0.2</v>
      </c>
    </row>
    <row r="13030" spans="1:13" x14ac:dyDescent="0.3">
      <c r="A13030">
        <v>13029</v>
      </c>
      <c r="B13030" s="2">
        <v>45318</v>
      </c>
      <c r="C13030" t="s">
        <v>14</v>
      </c>
      <c r="D13030" t="s">
        <v>21</v>
      </c>
      <c r="E13030" t="s">
        <v>12</v>
      </c>
      <c r="F13030">
        <v>3416</v>
      </c>
      <c r="G13030">
        <v>0.14000000000000001</v>
      </c>
      <c r="H13030">
        <v>2948.46</v>
      </c>
      <c r="I13030" t="s">
        <v>13</v>
      </c>
      <c r="J13030">
        <v>0</v>
      </c>
      <c r="K13030">
        <f t="shared" si="406"/>
        <v>2948.46</v>
      </c>
      <c r="L13030">
        <f>VLOOKUP(C13030,Helper_Data!$A$2:$B$4,2)</f>
        <v>0.08</v>
      </c>
      <c r="M13030">
        <f t="shared" si="407"/>
        <v>6.0000000000000012E-2</v>
      </c>
    </row>
    <row r="13031" spans="1:13" x14ac:dyDescent="0.3">
      <c r="A13031">
        <v>13030</v>
      </c>
      <c r="B13031" s="2">
        <v>45651</v>
      </c>
      <c r="C13031" t="s">
        <v>14</v>
      </c>
      <c r="D13031" t="s">
        <v>19</v>
      </c>
      <c r="E13031" t="s">
        <v>16</v>
      </c>
      <c r="F13031">
        <v>5614</v>
      </c>
      <c r="G13031">
        <v>0.28999999999999998</v>
      </c>
      <c r="H13031">
        <v>3996.11</v>
      </c>
      <c r="I13031" t="s">
        <v>13</v>
      </c>
      <c r="J13031">
        <v>0</v>
      </c>
      <c r="K13031">
        <f t="shared" si="406"/>
        <v>3996.11</v>
      </c>
      <c r="L13031">
        <f>VLOOKUP(C13031,Helper_Data!$A$2:$B$4,2)</f>
        <v>0.08</v>
      </c>
      <c r="M13031">
        <f t="shared" si="407"/>
        <v>0.20999999999999996</v>
      </c>
    </row>
    <row r="13032" spans="1:13" x14ac:dyDescent="0.3">
      <c r="A13032">
        <v>13031</v>
      </c>
      <c r="B13032" s="2">
        <v>45351</v>
      </c>
      <c r="C13032" t="s">
        <v>18</v>
      </c>
      <c r="D13032" t="s">
        <v>19</v>
      </c>
      <c r="E13032" t="s">
        <v>22</v>
      </c>
      <c r="F13032">
        <v>9149</v>
      </c>
      <c r="G13032">
        <v>0.08</v>
      </c>
      <c r="H13032">
        <v>8446.3799999999992</v>
      </c>
      <c r="I13032" t="s">
        <v>13</v>
      </c>
      <c r="J13032">
        <v>0</v>
      </c>
      <c r="K13032">
        <f t="shared" si="406"/>
        <v>8446.3799999999992</v>
      </c>
      <c r="L13032">
        <f>VLOOKUP(C13032,Helper_Data!$A$2:$B$4,2)</f>
        <v>0.08</v>
      </c>
      <c r="M13032">
        <f t="shared" si="407"/>
        <v>0</v>
      </c>
    </row>
    <row r="13033" spans="1:13" x14ac:dyDescent="0.3">
      <c r="A13033">
        <v>13032</v>
      </c>
      <c r="B13033" s="2">
        <v>45493</v>
      </c>
      <c r="C13033" t="s">
        <v>14</v>
      </c>
      <c r="D13033" t="s">
        <v>15</v>
      </c>
      <c r="E13033" t="s">
        <v>20</v>
      </c>
      <c r="F13033">
        <v>7113</v>
      </c>
      <c r="G13033">
        <v>0.15</v>
      </c>
      <c r="H13033">
        <v>6041.62</v>
      </c>
      <c r="I13033" t="s">
        <v>13</v>
      </c>
      <c r="J13033">
        <v>0</v>
      </c>
      <c r="K13033">
        <f t="shared" si="406"/>
        <v>6041.62</v>
      </c>
      <c r="L13033">
        <f>VLOOKUP(C13033,Helper_Data!$A$2:$B$4,2)</f>
        <v>0.08</v>
      </c>
      <c r="M13033">
        <f t="shared" si="407"/>
        <v>6.9999999999999993E-2</v>
      </c>
    </row>
    <row r="13034" spans="1:13" x14ac:dyDescent="0.3">
      <c r="A13034">
        <v>13033</v>
      </c>
      <c r="B13034" s="2">
        <v>45541</v>
      </c>
      <c r="C13034" t="s">
        <v>10</v>
      </c>
      <c r="D13034" t="s">
        <v>23</v>
      </c>
      <c r="E13034" t="s">
        <v>20</v>
      </c>
      <c r="F13034">
        <v>24998</v>
      </c>
      <c r="G13034">
        <v>0.17</v>
      </c>
      <c r="H13034">
        <v>20843.169999999998</v>
      </c>
      <c r="I13034" t="s">
        <v>13</v>
      </c>
      <c r="J13034">
        <v>0</v>
      </c>
      <c r="K13034">
        <f t="shared" si="406"/>
        <v>20843.169999999998</v>
      </c>
      <c r="L13034">
        <f>VLOOKUP(C13034,Helper_Data!$A$2:$B$4,2)</f>
        <v>0.12</v>
      </c>
      <c r="M13034">
        <f t="shared" si="407"/>
        <v>5.0000000000000017E-2</v>
      </c>
    </row>
    <row r="13035" spans="1:13" x14ac:dyDescent="0.3">
      <c r="A13035">
        <v>13034</v>
      </c>
      <c r="B13035" s="2">
        <v>45653</v>
      </c>
      <c r="C13035" t="s">
        <v>14</v>
      </c>
      <c r="D13035" t="s">
        <v>11</v>
      </c>
      <c r="E13035" t="s">
        <v>20</v>
      </c>
      <c r="F13035">
        <v>4940</v>
      </c>
      <c r="G13035">
        <v>0.34</v>
      </c>
      <c r="H13035">
        <v>3263.3</v>
      </c>
      <c r="I13035" t="s">
        <v>17</v>
      </c>
      <c r="J13035">
        <v>2773.81</v>
      </c>
      <c r="K13035">
        <f t="shared" si="406"/>
        <v>489.49000000000024</v>
      </c>
      <c r="L13035">
        <f>VLOOKUP(C13035,Helper_Data!$A$2:$B$4,2)</f>
        <v>0.08</v>
      </c>
      <c r="M13035">
        <f t="shared" si="407"/>
        <v>0.26</v>
      </c>
    </row>
    <row r="13036" spans="1:13" x14ac:dyDescent="0.3">
      <c r="A13036">
        <v>13035</v>
      </c>
      <c r="B13036" s="2">
        <v>45360</v>
      </c>
      <c r="C13036" t="s">
        <v>10</v>
      </c>
      <c r="D13036" t="s">
        <v>15</v>
      </c>
      <c r="E13036" t="s">
        <v>12</v>
      </c>
      <c r="F13036">
        <v>28201</v>
      </c>
      <c r="G13036">
        <v>0.17</v>
      </c>
      <c r="H13036">
        <v>23340.73</v>
      </c>
      <c r="I13036" t="s">
        <v>13</v>
      </c>
      <c r="J13036">
        <v>0</v>
      </c>
      <c r="K13036">
        <f t="shared" si="406"/>
        <v>23340.73</v>
      </c>
      <c r="L13036">
        <f>VLOOKUP(C13036,Helper_Data!$A$2:$B$4,2)</f>
        <v>0.12</v>
      </c>
      <c r="M13036">
        <f t="shared" si="407"/>
        <v>5.0000000000000017E-2</v>
      </c>
    </row>
    <row r="13037" spans="1:13" x14ac:dyDescent="0.3">
      <c r="A13037">
        <v>13036</v>
      </c>
      <c r="B13037" s="2">
        <v>45312</v>
      </c>
      <c r="C13037" t="s">
        <v>18</v>
      </c>
      <c r="D13037" t="s">
        <v>15</v>
      </c>
      <c r="E13037" t="s">
        <v>20</v>
      </c>
      <c r="F13037">
        <v>7313</v>
      </c>
      <c r="G13037">
        <v>0.09</v>
      </c>
      <c r="H13037">
        <v>6649.1</v>
      </c>
      <c r="I13037" t="s">
        <v>13</v>
      </c>
      <c r="J13037">
        <v>0</v>
      </c>
      <c r="K13037">
        <f t="shared" si="406"/>
        <v>6649.1</v>
      </c>
      <c r="L13037">
        <f>VLOOKUP(C13037,Helper_Data!$A$2:$B$4,2)</f>
        <v>0.08</v>
      </c>
      <c r="M13037">
        <f t="shared" si="407"/>
        <v>9.999999999999995E-3</v>
      </c>
    </row>
    <row r="13038" spans="1:13" x14ac:dyDescent="0.3">
      <c r="A13038">
        <v>13037</v>
      </c>
      <c r="B13038" s="2">
        <v>45443</v>
      </c>
      <c r="C13038" t="s">
        <v>10</v>
      </c>
      <c r="D13038" t="s">
        <v>24</v>
      </c>
      <c r="E13038" t="s">
        <v>16</v>
      </c>
      <c r="F13038">
        <v>49581</v>
      </c>
      <c r="G13038">
        <v>0.12</v>
      </c>
      <c r="H13038">
        <v>43554.26</v>
      </c>
      <c r="I13038" t="s">
        <v>13</v>
      </c>
      <c r="J13038">
        <v>0</v>
      </c>
      <c r="K13038">
        <f t="shared" si="406"/>
        <v>43554.26</v>
      </c>
      <c r="L13038">
        <f>VLOOKUP(C13038,Helper_Data!$A$2:$B$4,2)</f>
        <v>0.12</v>
      </c>
      <c r="M13038">
        <f t="shared" si="407"/>
        <v>0</v>
      </c>
    </row>
    <row r="13039" spans="1:13" x14ac:dyDescent="0.3">
      <c r="A13039">
        <v>13038</v>
      </c>
      <c r="B13039" s="2">
        <v>45393</v>
      </c>
      <c r="C13039" t="s">
        <v>14</v>
      </c>
      <c r="D13039" t="s">
        <v>11</v>
      </c>
      <c r="E13039" t="s">
        <v>22</v>
      </c>
      <c r="F13039">
        <v>3409</v>
      </c>
      <c r="G13039">
        <v>0.15</v>
      </c>
      <c r="H13039">
        <v>2892.81</v>
      </c>
      <c r="I13039" t="s">
        <v>13</v>
      </c>
      <c r="J13039">
        <v>0</v>
      </c>
      <c r="K13039">
        <f t="shared" si="406"/>
        <v>2892.81</v>
      </c>
      <c r="L13039">
        <f>VLOOKUP(C13039,Helper_Data!$A$2:$B$4,2)</f>
        <v>0.08</v>
      </c>
      <c r="M13039">
        <f t="shared" si="407"/>
        <v>6.9999999999999993E-2</v>
      </c>
    </row>
    <row r="13040" spans="1:13" x14ac:dyDescent="0.3">
      <c r="A13040">
        <v>13039</v>
      </c>
      <c r="B13040" s="2">
        <v>45386</v>
      </c>
      <c r="C13040" t="s">
        <v>14</v>
      </c>
      <c r="D13040" t="s">
        <v>15</v>
      </c>
      <c r="E13040" t="s">
        <v>16</v>
      </c>
      <c r="F13040">
        <v>7625</v>
      </c>
      <c r="G13040">
        <v>0.14000000000000001</v>
      </c>
      <c r="H13040">
        <v>6544.09</v>
      </c>
      <c r="I13040" t="s">
        <v>13</v>
      </c>
      <c r="J13040">
        <v>0</v>
      </c>
      <c r="K13040">
        <f t="shared" si="406"/>
        <v>6544.09</v>
      </c>
      <c r="L13040">
        <f>VLOOKUP(C13040,Helper_Data!$A$2:$B$4,2)</f>
        <v>0.08</v>
      </c>
      <c r="M13040">
        <f t="shared" si="407"/>
        <v>6.0000000000000012E-2</v>
      </c>
    </row>
    <row r="13041" spans="1:13" x14ac:dyDescent="0.3">
      <c r="A13041">
        <v>13040</v>
      </c>
      <c r="B13041" s="2">
        <v>45652</v>
      </c>
      <c r="C13041" t="s">
        <v>18</v>
      </c>
      <c r="D13041" t="s">
        <v>21</v>
      </c>
      <c r="E13041" t="s">
        <v>20</v>
      </c>
      <c r="F13041">
        <v>5914</v>
      </c>
      <c r="G13041">
        <v>0.04</v>
      </c>
      <c r="H13041">
        <v>5678.07</v>
      </c>
      <c r="I13041" t="s">
        <v>13</v>
      </c>
      <c r="J13041">
        <v>0</v>
      </c>
      <c r="K13041">
        <f t="shared" si="406"/>
        <v>5678.07</v>
      </c>
      <c r="L13041">
        <f>VLOOKUP(C13041,Helper_Data!$A$2:$B$4,2)</f>
        <v>0.08</v>
      </c>
      <c r="M13041">
        <f t="shared" si="407"/>
        <v>-0.04</v>
      </c>
    </row>
    <row r="13042" spans="1:13" x14ac:dyDescent="0.3">
      <c r="A13042">
        <v>13041</v>
      </c>
      <c r="B13042" s="2">
        <v>45520</v>
      </c>
      <c r="C13042" t="s">
        <v>18</v>
      </c>
      <c r="D13042" t="s">
        <v>15</v>
      </c>
      <c r="E13042" t="s">
        <v>12</v>
      </c>
      <c r="F13042">
        <v>8843</v>
      </c>
      <c r="G13042">
        <v>0.12</v>
      </c>
      <c r="H13042">
        <v>7783.74</v>
      </c>
      <c r="I13042" t="s">
        <v>13</v>
      </c>
      <c r="J13042">
        <v>0</v>
      </c>
      <c r="K13042">
        <f t="shared" si="406"/>
        <v>7783.74</v>
      </c>
      <c r="L13042">
        <f>VLOOKUP(C13042,Helper_Data!$A$2:$B$4,2)</f>
        <v>0.08</v>
      </c>
      <c r="M13042">
        <f t="shared" si="407"/>
        <v>3.9999999999999994E-2</v>
      </c>
    </row>
    <row r="13043" spans="1:13" x14ac:dyDescent="0.3">
      <c r="A13043">
        <v>13042</v>
      </c>
      <c r="B13043" s="2">
        <v>45416</v>
      </c>
      <c r="C13043" t="s">
        <v>14</v>
      </c>
      <c r="D13043" t="s">
        <v>11</v>
      </c>
      <c r="E13043" t="s">
        <v>12</v>
      </c>
      <c r="F13043">
        <v>7888</v>
      </c>
      <c r="G13043">
        <v>0.21</v>
      </c>
      <c r="H13043">
        <v>6255.32</v>
      </c>
      <c r="I13043" t="s">
        <v>13</v>
      </c>
      <c r="J13043">
        <v>0</v>
      </c>
      <c r="K13043">
        <f t="shared" si="406"/>
        <v>6255.32</v>
      </c>
      <c r="L13043">
        <f>VLOOKUP(C13043,Helper_Data!$A$2:$B$4,2)</f>
        <v>0.08</v>
      </c>
      <c r="M13043">
        <f t="shared" si="407"/>
        <v>0.13</v>
      </c>
    </row>
    <row r="13044" spans="1:13" x14ac:dyDescent="0.3">
      <c r="A13044">
        <v>13043</v>
      </c>
      <c r="B13044" s="2">
        <v>45549</v>
      </c>
      <c r="C13044" t="s">
        <v>14</v>
      </c>
      <c r="D13044" t="s">
        <v>19</v>
      </c>
      <c r="E13044" t="s">
        <v>20</v>
      </c>
      <c r="F13044">
        <v>3885</v>
      </c>
      <c r="G13044">
        <v>0.31</v>
      </c>
      <c r="H13044">
        <v>2669.27</v>
      </c>
      <c r="I13044" t="s">
        <v>13</v>
      </c>
      <c r="J13044">
        <v>0</v>
      </c>
      <c r="K13044">
        <f t="shared" si="406"/>
        <v>2669.27</v>
      </c>
      <c r="L13044">
        <f>VLOOKUP(C13044,Helper_Data!$A$2:$B$4,2)</f>
        <v>0.08</v>
      </c>
      <c r="M13044">
        <f t="shared" si="407"/>
        <v>0.22999999999999998</v>
      </c>
    </row>
    <row r="13045" spans="1:13" x14ac:dyDescent="0.3">
      <c r="A13045">
        <v>13044</v>
      </c>
      <c r="B13045" s="2">
        <v>45613</v>
      </c>
      <c r="C13045" t="s">
        <v>14</v>
      </c>
      <c r="D13045" t="s">
        <v>19</v>
      </c>
      <c r="E13045" t="s">
        <v>20</v>
      </c>
      <c r="F13045">
        <v>5875</v>
      </c>
      <c r="G13045">
        <v>0.26</v>
      </c>
      <c r="H13045">
        <v>4334.92</v>
      </c>
      <c r="I13045" t="s">
        <v>13</v>
      </c>
      <c r="J13045">
        <v>0</v>
      </c>
      <c r="K13045">
        <f t="shared" si="406"/>
        <v>4334.92</v>
      </c>
      <c r="L13045">
        <f>VLOOKUP(C13045,Helper_Data!$A$2:$B$4,2)</f>
        <v>0.08</v>
      </c>
      <c r="M13045">
        <f t="shared" si="407"/>
        <v>0.18</v>
      </c>
    </row>
    <row r="13046" spans="1:13" x14ac:dyDescent="0.3">
      <c r="A13046">
        <v>13045</v>
      </c>
      <c r="B13046" s="2">
        <v>45527</v>
      </c>
      <c r="C13046" t="s">
        <v>14</v>
      </c>
      <c r="D13046" t="s">
        <v>11</v>
      </c>
      <c r="E13046" t="s">
        <v>20</v>
      </c>
      <c r="F13046">
        <v>5859</v>
      </c>
      <c r="G13046">
        <v>0.33</v>
      </c>
      <c r="H13046">
        <v>3954.04</v>
      </c>
      <c r="I13046" t="s">
        <v>13</v>
      </c>
      <c r="J13046">
        <v>0</v>
      </c>
      <c r="K13046">
        <f t="shared" si="406"/>
        <v>3954.04</v>
      </c>
      <c r="L13046">
        <f>VLOOKUP(C13046,Helper_Data!$A$2:$B$4,2)</f>
        <v>0.08</v>
      </c>
      <c r="M13046">
        <f t="shared" si="407"/>
        <v>0.25</v>
      </c>
    </row>
    <row r="13047" spans="1:13" x14ac:dyDescent="0.3">
      <c r="A13047">
        <v>13046</v>
      </c>
      <c r="B13047" s="2">
        <v>45453</v>
      </c>
      <c r="C13047" t="s">
        <v>14</v>
      </c>
      <c r="D13047" t="s">
        <v>21</v>
      </c>
      <c r="E13047" t="s">
        <v>12</v>
      </c>
      <c r="F13047">
        <v>5869</v>
      </c>
      <c r="G13047">
        <v>0.17</v>
      </c>
      <c r="H13047">
        <v>4858.2299999999996</v>
      </c>
      <c r="I13047" t="s">
        <v>13</v>
      </c>
      <c r="J13047">
        <v>0</v>
      </c>
      <c r="K13047">
        <f t="shared" si="406"/>
        <v>4858.2299999999996</v>
      </c>
      <c r="L13047">
        <f>VLOOKUP(C13047,Helper_Data!$A$2:$B$4,2)</f>
        <v>0.08</v>
      </c>
      <c r="M13047">
        <f t="shared" si="407"/>
        <v>9.0000000000000011E-2</v>
      </c>
    </row>
    <row r="13048" spans="1:13" x14ac:dyDescent="0.3">
      <c r="A13048">
        <v>13047</v>
      </c>
      <c r="B13048" s="2">
        <v>45333</v>
      </c>
      <c r="C13048" t="s">
        <v>18</v>
      </c>
      <c r="D13048" t="s">
        <v>24</v>
      </c>
      <c r="E13048" t="s">
        <v>16</v>
      </c>
      <c r="F13048">
        <v>8333</v>
      </c>
      <c r="G13048">
        <v>0.09</v>
      </c>
      <c r="H13048">
        <v>7550.84</v>
      </c>
      <c r="I13048" t="s">
        <v>13</v>
      </c>
      <c r="J13048">
        <v>0</v>
      </c>
      <c r="K13048">
        <f t="shared" si="406"/>
        <v>7550.84</v>
      </c>
      <c r="L13048">
        <f>VLOOKUP(C13048,Helper_Data!$A$2:$B$4,2)</f>
        <v>0.08</v>
      </c>
      <c r="M13048">
        <f t="shared" si="407"/>
        <v>9.999999999999995E-3</v>
      </c>
    </row>
    <row r="13049" spans="1:13" x14ac:dyDescent="0.3">
      <c r="A13049">
        <v>13048</v>
      </c>
      <c r="B13049" s="2">
        <v>45567</v>
      </c>
      <c r="C13049" t="s">
        <v>18</v>
      </c>
      <c r="D13049" t="s">
        <v>15</v>
      </c>
      <c r="E13049" t="s">
        <v>22</v>
      </c>
      <c r="F13049">
        <v>11353</v>
      </c>
      <c r="G13049">
        <v>0.05</v>
      </c>
      <c r="H13049">
        <v>10833.42</v>
      </c>
      <c r="I13049" t="s">
        <v>17</v>
      </c>
      <c r="J13049">
        <v>9208.41</v>
      </c>
      <c r="K13049">
        <f t="shared" si="406"/>
        <v>1625.0100000000002</v>
      </c>
      <c r="L13049">
        <f>VLOOKUP(C13049,Helper_Data!$A$2:$B$4,2)</f>
        <v>0.08</v>
      </c>
      <c r="M13049">
        <f t="shared" si="407"/>
        <v>-0.03</v>
      </c>
    </row>
    <row r="13050" spans="1:13" x14ac:dyDescent="0.3">
      <c r="A13050">
        <v>13049</v>
      </c>
      <c r="B13050" s="2">
        <v>45644</v>
      </c>
      <c r="C13050" t="s">
        <v>10</v>
      </c>
      <c r="D13050" t="s">
        <v>23</v>
      </c>
      <c r="E13050" t="s">
        <v>20</v>
      </c>
      <c r="F13050">
        <v>34338</v>
      </c>
      <c r="G13050">
        <v>0.13</v>
      </c>
      <c r="H13050">
        <v>29975.45</v>
      </c>
      <c r="I13050" t="s">
        <v>13</v>
      </c>
      <c r="J13050">
        <v>0</v>
      </c>
      <c r="K13050">
        <f t="shared" si="406"/>
        <v>29975.45</v>
      </c>
      <c r="L13050">
        <f>VLOOKUP(C13050,Helper_Data!$A$2:$B$4,2)</f>
        <v>0.12</v>
      </c>
      <c r="M13050">
        <f t="shared" si="407"/>
        <v>1.0000000000000009E-2</v>
      </c>
    </row>
    <row r="13051" spans="1:13" x14ac:dyDescent="0.3">
      <c r="A13051">
        <v>13050</v>
      </c>
      <c r="B13051" s="2">
        <v>45359</v>
      </c>
      <c r="C13051" t="s">
        <v>14</v>
      </c>
      <c r="D13051" t="s">
        <v>19</v>
      </c>
      <c r="E13051" t="s">
        <v>16</v>
      </c>
      <c r="F13051">
        <v>3602</v>
      </c>
      <c r="G13051">
        <v>0.23</v>
      </c>
      <c r="H13051">
        <v>2758.09</v>
      </c>
      <c r="I13051" t="s">
        <v>13</v>
      </c>
      <c r="J13051">
        <v>0</v>
      </c>
      <c r="K13051">
        <f t="shared" si="406"/>
        <v>2758.09</v>
      </c>
      <c r="L13051">
        <f>VLOOKUP(C13051,Helper_Data!$A$2:$B$4,2)</f>
        <v>0.08</v>
      </c>
      <c r="M13051">
        <f t="shared" si="407"/>
        <v>0.15000000000000002</v>
      </c>
    </row>
    <row r="13052" spans="1:13" x14ac:dyDescent="0.3">
      <c r="A13052">
        <v>13051</v>
      </c>
      <c r="B13052" s="2">
        <v>45464</v>
      </c>
      <c r="C13052" t="s">
        <v>18</v>
      </c>
      <c r="D13052" t="s">
        <v>21</v>
      </c>
      <c r="E13052" t="s">
        <v>16</v>
      </c>
      <c r="F13052">
        <v>8493</v>
      </c>
      <c r="G13052">
        <v>0.1</v>
      </c>
      <c r="H13052">
        <v>7666.98</v>
      </c>
      <c r="I13052" t="s">
        <v>17</v>
      </c>
      <c r="J13052">
        <v>6516.93</v>
      </c>
      <c r="K13052">
        <f t="shared" si="406"/>
        <v>1150.0499999999993</v>
      </c>
      <c r="L13052">
        <f>VLOOKUP(C13052,Helper_Data!$A$2:$B$4,2)</f>
        <v>0.08</v>
      </c>
      <c r="M13052">
        <f t="shared" si="407"/>
        <v>2.0000000000000004E-2</v>
      </c>
    </row>
    <row r="13053" spans="1:13" x14ac:dyDescent="0.3">
      <c r="A13053">
        <v>13052</v>
      </c>
      <c r="B13053" s="2">
        <v>45622</v>
      </c>
      <c r="C13053" t="s">
        <v>14</v>
      </c>
      <c r="D13053" t="s">
        <v>23</v>
      </c>
      <c r="E13053" t="s">
        <v>16</v>
      </c>
      <c r="F13053">
        <v>4120</v>
      </c>
      <c r="G13053">
        <v>0.32</v>
      </c>
      <c r="H13053">
        <v>2790.89</v>
      </c>
      <c r="I13053" t="s">
        <v>13</v>
      </c>
      <c r="J13053">
        <v>0</v>
      </c>
      <c r="K13053">
        <f t="shared" si="406"/>
        <v>2790.89</v>
      </c>
      <c r="L13053">
        <f>VLOOKUP(C13053,Helper_Data!$A$2:$B$4,2)</f>
        <v>0.08</v>
      </c>
      <c r="M13053">
        <f t="shared" si="407"/>
        <v>0.24</v>
      </c>
    </row>
    <row r="13054" spans="1:13" x14ac:dyDescent="0.3">
      <c r="A13054">
        <v>13053</v>
      </c>
      <c r="B13054" s="2">
        <v>45416</v>
      </c>
      <c r="C13054" t="s">
        <v>14</v>
      </c>
      <c r="D13054" t="s">
        <v>11</v>
      </c>
      <c r="E13054" t="s">
        <v>20</v>
      </c>
      <c r="F13054">
        <v>6327</v>
      </c>
      <c r="G13054">
        <v>0.18</v>
      </c>
      <c r="H13054">
        <v>5172.04</v>
      </c>
      <c r="I13054" t="s">
        <v>13</v>
      </c>
      <c r="J13054">
        <v>0</v>
      </c>
      <c r="K13054">
        <f t="shared" si="406"/>
        <v>5172.04</v>
      </c>
      <c r="L13054">
        <f>VLOOKUP(C13054,Helper_Data!$A$2:$B$4,2)</f>
        <v>0.08</v>
      </c>
      <c r="M13054">
        <f t="shared" si="407"/>
        <v>9.9999999999999992E-2</v>
      </c>
    </row>
    <row r="13055" spans="1:13" x14ac:dyDescent="0.3">
      <c r="A13055">
        <v>13054</v>
      </c>
      <c r="B13055" s="2">
        <v>45461</v>
      </c>
      <c r="C13055" t="s">
        <v>18</v>
      </c>
      <c r="D13055" t="s">
        <v>15</v>
      </c>
      <c r="E13055" t="s">
        <v>12</v>
      </c>
      <c r="F13055">
        <v>11600</v>
      </c>
      <c r="G13055">
        <v>7.0000000000000007E-2</v>
      </c>
      <c r="H13055">
        <v>10768.94</v>
      </c>
      <c r="I13055" t="s">
        <v>13</v>
      </c>
      <c r="J13055">
        <v>0</v>
      </c>
      <c r="K13055">
        <f t="shared" si="406"/>
        <v>10768.94</v>
      </c>
      <c r="L13055">
        <f>VLOOKUP(C13055,Helper_Data!$A$2:$B$4,2)</f>
        <v>0.08</v>
      </c>
      <c r="M13055">
        <f t="shared" si="407"/>
        <v>-9.999999999999995E-3</v>
      </c>
    </row>
    <row r="13056" spans="1:13" x14ac:dyDescent="0.3">
      <c r="A13056">
        <v>13055</v>
      </c>
      <c r="B13056" s="2">
        <v>45338</v>
      </c>
      <c r="C13056" t="s">
        <v>18</v>
      </c>
      <c r="D13056" t="s">
        <v>15</v>
      </c>
      <c r="E13056" t="s">
        <v>16</v>
      </c>
      <c r="F13056">
        <v>6762</v>
      </c>
      <c r="G13056">
        <v>0.1</v>
      </c>
      <c r="H13056">
        <v>6084.2</v>
      </c>
      <c r="I13056" t="s">
        <v>13</v>
      </c>
      <c r="J13056">
        <v>0</v>
      </c>
      <c r="K13056">
        <f t="shared" si="406"/>
        <v>6084.2</v>
      </c>
      <c r="L13056">
        <f>VLOOKUP(C13056,Helper_Data!$A$2:$B$4,2)</f>
        <v>0.08</v>
      </c>
      <c r="M13056">
        <f t="shared" si="407"/>
        <v>2.0000000000000004E-2</v>
      </c>
    </row>
    <row r="13057" spans="1:13" x14ac:dyDescent="0.3">
      <c r="A13057">
        <v>13056</v>
      </c>
      <c r="B13057" s="2">
        <v>45552</v>
      </c>
      <c r="C13057" t="s">
        <v>10</v>
      </c>
      <c r="D13057" t="s">
        <v>15</v>
      </c>
      <c r="E13057" t="s">
        <v>16</v>
      </c>
      <c r="F13057">
        <v>56519</v>
      </c>
      <c r="G13057">
        <v>0.09</v>
      </c>
      <c r="H13057">
        <v>51420.83</v>
      </c>
      <c r="I13057" t="s">
        <v>17</v>
      </c>
      <c r="J13057">
        <v>43707.71</v>
      </c>
      <c r="K13057">
        <f t="shared" si="406"/>
        <v>7713.1200000000026</v>
      </c>
      <c r="L13057">
        <f>VLOOKUP(C13057,Helper_Data!$A$2:$B$4,2)</f>
        <v>0.12</v>
      </c>
      <c r="M13057">
        <f t="shared" si="407"/>
        <v>-0.03</v>
      </c>
    </row>
    <row r="13058" spans="1:13" x14ac:dyDescent="0.3">
      <c r="A13058">
        <v>13057</v>
      </c>
      <c r="B13058" s="2">
        <v>45508</v>
      </c>
      <c r="C13058" t="s">
        <v>18</v>
      </c>
      <c r="D13058" t="s">
        <v>23</v>
      </c>
      <c r="E13058" t="s">
        <v>16</v>
      </c>
      <c r="F13058">
        <v>11119</v>
      </c>
      <c r="G13058">
        <v>0.12</v>
      </c>
      <c r="H13058">
        <v>9838.83</v>
      </c>
      <c r="I13058" t="s">
        <v>13</v>
      </c>
      <c r="J13058">
        <v>0</v>
      </c>
      <c r="K13058">
        <f t="shared" si="406"/>
        <v>9838.83</v>
      </c>
      <c r="L13058">
        <f>VLOOKUP(C13058,Helper_Data!$A$2:$B$4,2)</f>
        <v>0.08</v>
      </c>
      <c r="M13058">
        <f t="shared" si="407"/>
        <v>3.9999999999999994E-2</v>
      </c>
    </row>
    <row r="13059" spans="1:13" x14ac:dyDescent="0.3">
      <c r="A13059">
        <v>13058</v>
      </c>
      <c r="B13059" s="2">
        <v>45596</v>
      </c>
      <c r="C13059" t="s">
        <v>14</v>
      </c>
      <c r="D13059" t="s">
        <v>15</v>
      </c>
      <c r="E13059" t="s">
        <v>22</v>
      </c>
      <c r="F13059">
        <v>3629</v>
      </c>
      <c r="G13059">
        <v>0.31</v>
      </c>
      <c r="H13059">
        <v>2508.67</v>
      </c>
      <c r="I13059" t="s">
        <v>13</v>
      </c>
      <c r="J13059">
        <v>0</v>
      </c>
      <c r="K13059">
        <f t="shared" ref="K13059:K13122" si="408">H13059-J13059</f>
        <v>2508.67</v>
      </c>
      <c r="L13059">
        <f>VLOOKUP(C13059,Helper_Data!$A$2:$B$4,2)</f>
        <v>0.08</v>
      </c>
      <c r="M13059">
        <f t="shared" ref="M13059:M13122" si="409">G13059-L13059</f>
        <v>0.22999999999999998</v>
      </c>
    </row>
    <row r="13060" spans="1:13" x14ac:dyDescent="0.3">
      <c r="A13060">
        <v>13059</v>
      </c>
      <c r="B13060" s="2">
        <v>45415</v>
      </c>
      <c r="C13060" t="s">
        <v>14</v>
      </c>
      <c r="D13060" t="s">
        <v>24</v>
      </c>
      <c r="E13060" t="s">
        <v>16</v>
      </c>
      <c r="F13060">
        <v>3068</v>
      </c>
      <c r="G13060">
        <v>0.15</v>
      </c>
      <c r="H13060">
        <v>2601.34</v>
      </c>
      <c r="I13060" t="s">
        <v>13</v>
      </c>
      <c r="J13060">
        <v>0</v>
      </c>
      <c r="K13060">
        <f t="shared" si="408"/>
        <v>2601.34</v>
      </c>
      <c r="L13060">
        <f>VLOOKUP(C13060,Helper_Data!$A$2:$B$4,2)</f>
        <v>0.08</v>
      </c>
      <c r="M13060">
        <f t="shared" si="409"/>
        <v>6.9999999999999993E-2</v>
      </c>
    </row>
    <row r="13061" spans="1:13" x14ac:dyDescent="0.3">
      <c r="A13061">
        <v>13060</v>
      </c>
      <c r="B13061" s="2">
        <v>45584</v>
      </c>
      <c r="C13061" t="s">
        <v>18</v>
      </c>
      <c r="D13061" t="s">
        <v>23</v>
      </c>
      <c r="E13061" t="s">
        <v>16</v>
      </c>
      <c r="F13061">
        <v>10244</v>
      </c>
      <c r="G13061">
        <v>0.05</v>
      </c>
      <c r="H13061">
        <v>9732.5400000000009</v>
      </c>
      <c r="I13061" t="s">
        <v>13</v>
      </c>
      <c r="J13061">
        <v>0</v>
      </c>
      <c r="K13061">
        <f t="shared" si="408"/>
        <v>9732.5400000000009</v>
      </c>
      <c r="L13061">
        <f>VLOOKUP(C13061,Helper_Data!$A$2:$B$4,2)</f>
        <v>0.08</v>
      </c>
      <c r="M13061">
        <f t="shared" si="409"/>
        <v>-0.03</v>
      </c>
    </row>
    <row r="13062" spans="1:13" x14ac:dyDescent="0.3">
      <c r="A13062">
        <v>13061</v>
      </c>
      <c r="B13062" s="2">
        <v>45453</v>
      </c>
      <c r="C13062" t="s">
        <v>18</v>
      </c>
      <c r="D13062" t="s">
        <v>19</v>
      </c>
      <c r="E13062" t="s">
        <v>12</v>
      </c>
      <c r="F13062">
        <v>7391</v>
      </c>
      <c r="G13062">
        <v>0.09</v>
      </c>
      <c r="H13062">
        <v>6760.69</v>
      </c>
      <c r="I13062" t="s">
        <v>13</v>
      </c>
      <c r="J13062">
        <v>0</v>
      </c>
      <c r="K13062">
        <f t="shared" si="408"/>
        <v>6760.69</v>
      </c>
      <c r="L13062">
        <f>VLOOKUP(C13062,Helper_Data!$A$2:$B$4,2)</f>
        <v>0.08</v>
      </c>
      <c r="M13062">
        <f t="shared" si="409"/>
        <v>9.999999999999995E-3</v>
      </c>
    </row>
    <row r="13063" spans="1:13" x14ac:dyDescent="0.3">
      <c r="A13063">
        <v>13062</v>
      </c>
      <c r="B13063" s="2">
        <v>45492</v>
      </c>
      <c r="C13063" t="s">
        <v>14</v>
      </c>
      <c r="D13063" t="s">
        <v>11</v>
      </c>
      <c r="E13063" t="s">
        <v>16</v>
      </c>
      <c r="F13063">
        <v>6023</v>
      </c>
      <c r="G13063">
        <v>0.24</v>
      </c>
      <c r="H13063">
        <v>4587.6000000000004</v>
      </c>
      <c r="I13063" t="s">
        <v>13</v>
      </c>
      <c r="J13063">
        <v>0</v>
      </c>
      <c r="K13063">
        <f t="shared" si="408"/>
        <v>4587.6000000000004</v>
      </c>
      <c r="L13063">
        <f>VLOOKUP(C13063,Helper_Data!$A$2:$B$4,2)</f>
        <v>0.08</v>
      </c>
      <c r="M13063">
        <f t="shared" si="409"/>
        <v>0.15999999999999998</v>
      </c>
    </row>
    <row r="13064" spans="1:13" x14ac:dyDescent="0.3">
      <c r="A13064">
        <v>13063</v>
      </c>
      <c r="B13064" s="2">
        <v>45566</v>
      </c>
      <c r="C13064" t="s">
        <v>18</v>
      </c>
      <c r="D13064" t="s">
        <v>24</v>
      </c>
      <c r="E13064" t="s">
        <v>16</v>
      </c>
      <c r="F13064">
        <v>4876</v>
      </c>
      <c r="G13064">
        <v>0.05</v>
      </c>
      <c r="H13064">
        <v>4623.0200000000004</v>
      </c>
      <c r="I13064" t="s">
        <v>13</v>
      </c>
      <c r="J13064">
        <v>0</v>
      </c>
      <c r="K13064">
        <f t="shared" si="408"/>
        <v>4623.0200000000004</v>
      </c>
      <c r="L13064">
        <f>VLOOKUP(C13064,Helper_Data!$A$2:$B$4,2)</f>
        <v>0.08</v>
      </c>
      <c r="M13064">
        <f t="shared" si="409"/>
        <v>-0.03</v>
      </c>
    </row>
    <row r="13065" spans="1:13" x14ac:dyDescent="0.3">
      <c r="A13065">
        <v>13064</v>
      </c>
      <c r="B13065" s="2">
        <v>45497</v>
      </c>
      <c r="C13065" t="s">
        <v>10</v>
      </c>
      <c r="D13065" t="s">
        <v>21</v>
      </c>
      <c r="E13065" t="s">
        <v>20</v>
      </c>
      <c r="F13065">
        <v>30338</v>
      </c>
      <c r="G13065">
        <v>0.14000000000000001</v>
      </c>
      <c r="H13065">
        <v>25950.5</v>
      </c>
      <c r="I13065" t="s">
        <v>13</v>
      </c>
      <c r="J13065">
        <v>0</v>
      </c>
      <c r="K13065">
        <f t="shared" si="408"/>
        <v>25950.5</v>
      </c>
      <c r="L13065">
        <f>VLOOKUP(C13065,Helper_Data!$A$2:$B$4,2)</f>
        <v>0.12</v>
      </c>
      <c r="M13065">
        <f t="shared" si="409"/>
        <v>2.0000000000000018E-2</v>
      </c>
    </row>
    <row r="13066" spans="1:13" x14ac:dyDescent="0.3">
      <c r="A13066">
        <v>13065</v>
      </c>
      <c r="B13066" s="2">
        <v>45331</v>
      </c>
      <c r="C13066" t="s">
        <v>18</v>
      </c>
      <c r="D13066" t="s">
        <v>15</v>
      </c>
      <c r="E13066" t="s">
        <v>12</v>
      </c>
      <c r="F13066">
        <v>11583</v>
      </c>
      <c r="G13066">
        <v>7.0000000000000007E-2</v>
      </c>
      <c r="H13066">
        <v>10781.56</v>
      </c>
      <c r="I13066" t="s">
        <v>13</v>
      </c>
      <c r="J13066">
        <v>0</v>
      </c>
      <c r="K13066">
        <f t="shared" si="408"/>
        <v>10781.56</v>
      </c>
      <c r="L13066">
        <f>VLOOKUP(C13066,Helper_Data!$A$2:$B$4,2)</f>
        <v>0.08</v>
      </c>
      <c r="M13066">
        <f t="shared" si="409"/>
        <v>-9.999999999999995E-3</v>
      </c>
    </row>
    <row r="13067" spans="1:13" x14ac:dyDescent="0.3">
      <c r="A13067">
        <v>13066</v>
      </c>
      <c r="B13067" s="2">
        <v>45564</v>
      </c>
      <c r="C13067" t="s">
        <v>18</v>
      </c>
      <c r="D13067" t="s">
        <v>21</v>
      </c>
      <c r="E13067" t="s">
        <v>16</v>
      </c>
      <c r="F13067">
        <v>6472</v>
      </c>
      <c r="G13067">
        <v>0.12</v>
      </c>
      <c r="H13067">
        <v>5671.47</v>
      </c>
      <c r="I13067" t="s">
        <v>13</v>
      </c>
      <c r="J13067">
        <v>0</v>
      </c>
      <c r="K13067">
        <f t="shared" si="408"/>
        <v>5671.47</v>
      </c>
      <c r="L13067">
        <f>VLOOKUP(C13067,Helper_Data!$A$2:$B$4,2)</f>
        <v>0.08</v>
      </c>
      <c r="M13067">
        <f t="shared" si="409"/>
        <v>3.9999999999999994E-2</v>
      </c>
    </row>
    <row r="13068" spans="1:13" x14ac:dyDescent="0.3">
      <c r="A13068">
        <v>13067</v>
      </c>
      <c r="B13068" s="2">
        <v>45479</v>
      </c>
      <c r="C13068" t="s">
        <v>10</v>
      </c>
      <c r="D13068" t="s">
        <v>19</v>
      </c>
      <c r="E13068" t="s">
        <v>16</v>
      </c>
      <c r="F13068">
        <v>34767</v>
      </c>
      <c r="G13068">
        <v>0.14000000000000001</v>
      </c>
      <c r="H13068">
        <v>29893.81</v>
      </c>
      <c r="I13068" t="s">
        <v>13</v>
      </c>
      <c r="J13068">
        <v>0</v>
      </c>
      <c r="K13068">
        <f t="shared" si="408"/>
        <v>29893.81</v>
      </c>
      <c r="L13068">
        <f>VLOOKUP(C13068,Helper_Data!$A$2:$B$4,2)</f>
        <v>0.12</v>
      </c>
      <c r="M13068">
        <f t="shared" si="409"/>
        <v>2.0000000000000018E-2</v>
      </c>
    </row>
    <row r="13069" spans="1:13" x14ac:dyDescent="0.3">
      <c r="A13069">
        <v>13068</v>
      </c>
      <c r="B13069" s="2">
        <v>45646</v>
      </c>
      <c r="C13069" t="s">
        <v>18</v>
      </c>
      <c r="D13069" t="s">
        <v>21</v>
      </c>
      <c r="E13069" t="s">
        <v>22</v>
      </c>
      <c r="F13069">
        <v>8154</v>
      </c>
      <c r="G13069">
        <v>0.06</v>
      </c>
      <c r="H13069">
        <v>7703.03</v>
      </c>
      <c r="I13069" t="s">
        <v>13</v>
      </c>
      <c r="J13069">
        <v>0</v>
      </c>
      <c r="K13069">
        <f t="shared" si="408"/>
        <v>7703.03</v>
      </c>
      <c r="L13069">
        <f>VLOOKUP(C13069,Helper_Data!$A$2:$B$4,2)</f>
        <v>0.08</v>
      </c>
      <c r="M13069">
        <f t="shared" si="409"/>
        <v>-2.0000000000000004E-2</v>
      </c>
    </row>
    <row r="13070" spans="1:13" x14ac:dyDescent="0.3">
      <c r="A13070">
        <v>13069</v>
      </c>
      <c r="B13070" s="2">
        <v>45384</v>
      </c>
      <c r="C13070" t="s">
        <v>14</v>
      </c>
      <c r="D13070" t="s">
        <v>19</v>
      </c>
      <c r="E13070" t="s">
        <v>22</v>
      </c>
      <c r="F13070">
        <v>4968</v>
      </c>
      <c r="G13070">
        <v>0.18</v>
      </c>
      <c r="H13070">
        <v>4069.51</v>
      </c>
      <c r="I13070" t="s">
        <v>13</v>
      </c>
      <c r="J13070">
        <v>0</v>
      </c>
      <c r="K13070">
        <f t="shared" si="408"/>
        <v>4069.51</v>
      </c>
      <c r="L13070">
        <f>VLOOKUP(C13070,Helper_Data!$A$2:$B$4,2)</f>
        <v>0.08</v>
      </c>
      <c r="M13070">
        <f t="shared" si="409"/>
        <v>9.9999999999999992E-2</v>
      </c>
    </row>
    <row r="13071" spans="1:13" x14ac:dyDescent="0.3">
      <c r="A13071">
        <v>13070</v>
      </c>
      <c r="B13071" s="2">
        <v>45333</v>
      </c>
      <c r="C13071" t="s">
        <v>14</v>
      </c>
      <c r="D13071" t="s">
        <v>21</v>
      </c>
      <c r="E13071" t="s">
        <v>16</v>
      </c>
      <c r="F13071">
        <v>3248</v>
      </c>
      <c r="G13071">
        <v>0.23</v>
      </c>
      <c r="H13071">
        <v>2486.4499999999998</v>
      </c>
      <c r="I13071" t="s">
        <v>13</v>
      </c>
      <c r="J13071">
        <v>0</v>
      </c>
      <c r="K13071">
        <f t="shared" si="408"/>
        <v>2486.4499999999998</v>
      </c>
      <c r="L13071">
        <f>VLOOKUP(C13071,Helper_Data!$A$2:$B$4,2)</f>
        <v>0.08</v>
      </c>
      <c r="M13071">
        <f t="shared" si="409"/>
        <v>0.15000000000000002</v>
      </c>
    </row>
    <row r="13072" spans="1:13" x14ac:dyDescent="0.3">
      <c r="A13072">
        <v>13071</v>
      </c>
      <c r="B13072" s="2">
        <v>45398</v>
      </c>
      <c r="C13072" t="s">
        <v>18</v>
      </c>
      <c r="D13072" t="s">
        <v>19</v>
      </c>
      <c r="E13072" t="s">
        <v>22</v>
      </c>
      <c r="F13072">
        <v>7511</v>
      </c>
      <c r="G13072">
        <v>0.05</v>
      </c>
      <c r="H13072">
        <v>7110.26</v>
      </c>
      <c r="I13072" t="s">
        <v>13</v>
      </c>
      <c r="J13072">
        <v>0</v>
      </c>
      <c r="K13072">
        <f t="shared" si="408"/>
        <v>7110.26</v>
      </c>
      <c r="L13072">
        <f>VLOOKUP(C13072,Helper_Data!$A$2:$B$4,2)</f>
        <v>0.08</v>
      </c>
      <c r="M13072">
        <f t="shared" si="409"/>
        <v>-0.03</v>
      </c>
    </row>
    <row r="13073" spans="1:13" x14ac:dyDescent="0.3">
      <c r="A13073">
        <v>13072</v>
      </c>
      <c r="B13073" s="2">
        <v>45619</v>
      </c>
      <c r="C13073" t="s">
        <v>14</v>
      </c>
      <c r="D13073" t="s">
        <v>23</v>
      </c>
      <c r="E13073" t="s">
        <v>16</v>
      </c>
      <c r="F13073">
        <v>6163</v>
      </c>
      <c r="G13073">
        <v>0.3</v>
      </c>
      <c r="H13073">
        <v>4315.58</v>
      </c>
      <c r="I13073" t="s">
        <v>17</v>
      </c>
      <c r="J13073">
        <v>3668.24</v>
      </c>
      <c r="K13073">
        <f t="shared" si="408"/>
        <v>647.34000000000015</v>
      </c>
      <c r="L13073">
        <f>VLOOKUP(C13073,Helper_Data!$A$2:$B$4,2)</f>
        <v>0.08</v>
      </c>
      <c r="M13073">
        <f t="shared" si="409"/>
        <v>0.21999999999999997</v>
      </c>
    </row>
    <row r="13074" spans="1:13" x14ac:dyDescent="0.3">
      <c r="A13074">
        <v>13073</v>
      </c>
      <c r="B13074" s="2">
        <v>45356</v>
      </c>
      <c r="C13074" t="s">
        <v>10</v>
      </c>
      <c r="D13074" t="s">
        <v>23</v>
      </c>
      <c r="E13074" t="s">
        <v>20</v>
      </c>
      <c r="F13074">
        <v>32397</v>
      </c>
      <c r="G13074">
        <v>0.15</v>
      </c>
      <c r="H13074">
        <v>27450.46</v>
      </c>
      <c r="I13074" t="s">
        <v>13</v>
      </c>
      <c r="J13074">
        <v>0</v>
      </c>
      <c r="K13074">
        <f t="shared" si="408"/>
        <v>27450.46</v>
      </c>
      <c r="L13074">
        <f>VLOOKUP(C13074,Helper_Data!$A$2:$B$4,2)</f>
        <v>0.12</v>
      </c>
      <c r="M13074">
        <f t="shared" si="409"/>
        <v>0.03</v>
      </c>
    </row>
    <row r="13075" spans="1:13" x14ac:dyDescent="0.3">
      <c r="A13075">
        <v>13074</v>
      </c>
      <c r="B13075" s="2">
        <v>45656</v>
      </c>
      <c r="C13075" t="s">
        <v>10</v>
      </c>
      <c r="D13075" t="s">
        <v>11</v>
      </c>
      <c r="E13075" t="s">
        <v>22</v>
      </c>
      <c r="F13075">
        <v>50785</v>
      </c>
      <c r="G13075">
        <v>0.11</v>
      </c>
      <c r="H13075">
        <v>44965.56</v>
      </c>
      <c r="I13075" t="s">
        <v>13</v>
      </c>
      <c r="J13075">
        <v>0</v>
      </c>
      <c r="K13075">
        <f t="shared" si="408"/>
        <v>44965.56</v>
      </c>
      <c r="L13075">
        <f>VLOOKUP(C13075,Helper_Data!$A$2:$B$4,2)</f>
        <v>0.12</v>
      </c>
      <c r="M13075">
        <f t="shared" si="409"/>
        <v>-9.999999999999995E-3</v>
      </c>
    </row>
    <row r="13076" spans="1:13" x14ac:dyDescent="0.3">
      <c r="A13076">
        <v>13075</v>
      </c>
      <c r="B13076" s="2">
        <v>45600</v>
      </c>
      <c r="C13076" t="s">
        <v>14</v>
      </c>
      <c r="D13076" t="s">
        <v>11</v>
      </c>
      <c r="E13076" t="s">
        <v>20</v>
      </c>
      <c r="F13076">
        <v>7315</v>
      </c>
      <c r="G13076">
        <v>0.3</v>
      </c>
      <c r="H13076">
        <v>5135.2</v>
      </c>
      <c r="I13076" t="s">
        <v>13</v>
      </c>
      <c r="J13076">
        <v>0</v>
      </c>
      <c r="K13076">
        <f t="shared" si="408"/>
        <v>5135.2</v>
      </c>
      <c r="L13076">
        <f>VLOOKUP(C13076,Helper_Data!$A$2:$B$4,2)</f>
        <v>0.08</v>
      </c>
      <c r="M13076">
        <f t="shared" si="409"/>
        <v>0.21999999999999997</v>
      </c>
    </row>
    <row r="13077" spans="1:13" x14ac:dyDescent="0.3">
      <c r="A13077">
        <v>13076</v>
      </c>
      <c r="B13077" s="2">
        <v>45426</v>
      </c>
      <c r="C13077" t="s">
        <v>18</v>
      </c>
      <c r="D13077" t="s">
        <v>21</v>
      </c>
      <c r="E13077" t="s">
        <v>16</v>
      </c>
      <c r="F13077">
        <v>5135</v>
      </c>
      <c r="G13077">
        <v>0.04</v>
      </c>
      <c r="H13077">
        <v>4945.33</v>
      </c>
      <c r="I13077" t="s">
        <v>13</v>
      </c>
      <c r="J13077">
        <v>0</v>
      </c>
      <c r="K13077">
        <f t="shared" si="408"/>
        <v>4945.33</v>
      </c>
      <c r="L13077">
        <f>VLOOKUP(C13077,Helper_Data!$A$2:$B$4,2)</f>
        <v>0.08</v>
      </c>
      <c r="M13077">
        <f t="shared" si="409"/>
        <v>-0.04</v>
      </c>
    </row>
    <row r="13078" spans="1:13" x14ac:dyDescent="0.3">
      <c r="A13078">
        <v>13077</v>
      </c>
      <c r="B13078" s="2">
        <v>45315</v>
      </c>
      <c r="C13078" t="s">
        <v>18</v>
      </c>
      <c r="D13078" t="s">
        <v>24</v>
      </c>
      <c r="E13078" t="s">
        <v>22</v>
      </c>
      <c r="F13078">
        <v>5505</v>
      </c>
      <c r="G13078">
        <v>0.11</v>
      </c>
      <c r="H13078">
        <v>4882.01</v>
      </c>
      <c r="I13078" t="s">
        <v>13</v>
      </c>
      <c r="J13078">
        <v>0</v>
      </c>
      <c r="K13078">
        <f t="shared" si="408"/>
        <v>4882.01</v>
      </c>
      <c r="L13078">
        <f>VLOOKUP(C13078,Helper_Data!$A$2:$B$4,2)</f>
        <v>0.08</v>
      </c>
      <c r="M13078">
        <f t="shared" si="409"/>
        <v>0.03</v>
      </c>
    </row>
    <row r="13079" spans="1:13" x14ac:dyDescent="0.3">
      <c r="A13079">
        <v>13078</v>
      </c>
      <c r="B13079" s="2">
        <v>45319</v>
      </c>
      <c r="C13079" t="s">
        <v>14</v>
      </c>
      <c r="D13079" t="s">
        <v>24</v>
      </c>
      <c r="E13079" t="s">
        <v>16</v>
      </c>
      <c r="F13079">
        <v>3733</v>
      </c>
      <c r="G13079">
        <v>0.18</v>
      </c>
      <c r="H13079">
        <v>3042.91</v>
      </c>
      <c r="I13079" t="s">
        <v>13</v>
      </c>
      <c r="J13079">
        <v>0</v>
      </c>
      <c r="K13079">
        <f t="shared" si="408"/>
        <v>3042.91</v>
      </c>
      <c r="L13079">
        <f>VLOOKUP(C13079,Helper_Data!$A$2:$B$4,2)</f>
        <v>0.08</v>
      </c>
      <c r="M13079">
        <f t="shared" si="409"/>
        <v>9.9999999999999992E-2</v>
      </c>
    </row>
    <row r="13080" spans="1:13" x14ac:dyDescent="0.3">
      <c r="A13080">
        <v>13079</v>
      </c>
      <c r="B13080" s="2">
        <v>45353</v>
      </c>
      <c r="C13080" t="s">
        <v>18</v>
      </c>
      <c r="D13080" t="s">
        <v>23</v>
      </c>
      <c r="E13080" t="s">
        <v>12</v>
      </c>
      <c r="F13080">
        <v>6204</v>
      </c>
      <c r="G13080">
        <v>0.11</v>
      </c>
      <c r="H13080">
        <v>5521.88</v>
      </c>
      <c r="I13080" t="s">
        <v>13</v>
      </c>
      <c r="J13080">
        <v>0</v>
      </c>
      <c r="K13080">
        <f t="shared" si="408"/>
        <v>5521.88</v>
      </c>
      <c r="L13080">
        <f>VLOOKUP(C13080,Helper_Data!$A$2:$B$4,2)</f>
        <v>0.08</v>
      </c>
      <c r="M13080">
        <f t="shared" si="409"/>
        <v>0.03</v>
      </c>
    </row>
    <row r="13081" spans="1:13" x14ac:dyDescent="0.3">
      <c r="A13081">
        <v>13080</v>
      </c>
      <c r="B13081" s="2">
        <v>45564</v>
      </c>
      <c r="C13081" t="s">
        <v>18</v>
      </c>
      <c r="D13081" t="s">
        <v>15</v>
      </c>
      <c r="E13081" t="s">
        <v>20</v>
      </c>
      <c r="F13081">
        <v>11528</v>
      </c>
      <c r="G13081">
        <v>0.05</v>
      </c>
      <c r="H13081">
        <v>10919.12</v>
      </c>
      <c r="I13081" t="s">
        <v>13</v>
      </c>
      <c r="J13081">
        <v>0</v>
      </c>
      <c r="K13081">
        <f t="shared" si="408"/>
        <v>10919.12</v>
      </c>
      <c r="L13081">
        <f>VLOOKUP(C13081,Helper_Data!$A$2:$B$4,2)</f>
        <v>0.08</v>
      </c>
      <c r="M13081">
        <f t="shared" si="409"/>
        <v>-0.03</v>
      </c>
    </row>
    <row r="13082" spans="1:13" x14ac:dyDescent="0.3">
      <c r="A13082">
        <v>13081</v>
      </c>
      <c r="B13082" s="2">
        <v>45520</v>
      </c>
      <c r="C13082" t="s">
        <v>18</v>
      </c>
      <c r="D13082" t="s">
        <v>15</v>
      </c>
      <c r="E13082" t="s">
        <v>12</v>
      </c>
      <c r="F13082">
        <v>9285</v>
      </c>
      <c r="G13082">
        <v>0.05</v>
      </c>
      <c r="H13082">
        <v>8814.77</v>
      </c>
      <c r="I13082" t="s">
        <v>13</v>
      </c>
      <c r="J13082">
        <v>0</v>
      </c>
      <c r="K13082">
        <f t="shared" si="408"/>
        <v>8814.77</v>
      </c>
      <c r="L13082">
        <f>VLOOKUP(C13082,Helper_Data!$A$2:$B$4,2)</f>
        <v>0.08</v>
      </c>
      <c r="M13082">
        <f t="shared" si="409"/>
        <v>-0.03</v>
      </c>
    </row>
    <row r="13083" spans="1:13" x14ac:dyDescent="0.3">
      <c r="A13083">
        <v>13082</v>
      </c>
      <c r="B13083" s="2">
        <v>45311</v>
      </c>
      <c r="C13083" t="s">
        <v>14</v>
      </c>
      <c r="D13083" t="s">
        <v>24</v>
      </c>
      <c r="E13083" t="s">
        <v>20</v>
      </c>
      <c r="F13083">
        <v>3152</v>
      </c>
      <c r="G13083">
        <v>0.18</v>
      </c>
      <c r="H13083">
        <v>2598.27</v>
      </c>
      <c r="I13083" t="s">
        <v>13</v>
      </c>
      <c r="J13083">
        <v>0</v>
      </c>
      <c r="K13083">
        <f t="shared" si="408"/>
        <v>2598.27</v>
      </c>
      <c r="L13083">
        <f>VLOOKUP(C13083,Helper_Data!$A$2:$B$4,2)</f>
        <v>0.08</v>
      </c>
      <c r="M13083">
        <f t="shared" si="409"/>
        <v>9.9999999999999992E-2</v>
      </c>
    </row>
    <row r="13084" spans="1:13" x14ac:dyDescent="0.3">
      <c r="A13084">
        <v>13083</v>
      </c>
      <c r="B13084" s="2">
        <v>45294</v>
      </c>
      <c r="C13084" t="s">
        <v>18</v>
      </c>
      <c r="D13084" t="s">
        <v>21</v>
      </c>
      <c r="E13084" t="s">
        <v>16</v>
      </c>
      <c r="F13084">
        <v>7653</v>
      </c>
      <c r="G13084">
        <v>0.12</v>
      </c>
      <c r="H13084">
        <v>6729.74</v>
      </c>
      <c r="I13084" t="s">
        <v>13</v>
      </c>
      <c r="J13084">
        <v>0</v>
      </c>
      <c r="K13084">
        <f t="shared" si="408"/>
        <v>6729.74</v>
      </c>
      <c r="L13084">
        <f>VLOOKUP(C13084,Helper_Data!$A$2:$B$4,2)</f>
        <v>0.08</v>
      </c>
      <c r="M13084">
        <f t="shared" si="409"/>
        <v>3.9999999999999994E-2</v>
      </c>
    </row>
    <row r="13085" spans="1:13" x14ac:dyDescent="0.3">
      <c r="A13085">
        <v>13084</v>
      </c>
      <c r="B13085" s="2">
        <v>45509</v>
      </c>
      <c r="C13085" t="s">
        <v>14</v>
      </c>
      <c r="D13085" t="s">
        <v>24</v>
      </c>
      <c r="E13085" t="s">
        <v>22</v>
      </c>
      <c r="F13085">
        <v>6465</v>
      </c>
      <c r="G13085">
        <v>0.28000000000000003</v>
      </c>
      <c r="H13085">
        <v>4674.71</v>
      </c>
      <c r="I13085" t="s">
        <v>13</v>
      </c>
      <c r="J13085">
        <v>0</v>
      </c>
      <c r="K13085">
        <f t="shared" si="408"/>
        <v>4674.71</v>
      </c>
      <c r="L13085">
        <f>VLOOKUP(C13085,Helper_Data!$A$2:$B$4,2)</f>
        <v>0.08</v>
      </c>
      <c r="M13085">
        <f t="shared" si="409"/>
        <v>0.2</v>
      </c>
    </row>
    <row r="13086" spans="1:13" x14ac:dyDescent="0.3">
      <c r="A13086">
        <v>13085</v>
      </c>
      <c r="B13086" s="2">
        <v>45598</v>
      </c>
      <c r="C13086" t="s">
        <v>18</v>
      </c>
      <c r="D13086" t="s">
        <v>11</v>
      </c>
      <c r="E13086" t="s">
        <v>12</v>
      </c>
      <c r="F13086">
        <v>4919</v>
      </c>
      <c r="G13086">
        <v>0.06</v>
      </c>
      <c r="H13086">
        <v>4631.37</v>
      </c>
      <c r="I13086" t="s">
        <v>13</v>
      </c>
      <c r="J13086">
        <v>0</v>
      </c>
      <c r="K13086">
        <f t="shared" si="408"/>
        <v>4631.37</v>
      </c>
      <c r="L13086">
        <f>VLOOKUP(C13086,Helper_Data!$A$2:$B$4,2)</f>
        <v>0.08</v>
      </c>
      <c r="M13086">
        <f t="shared" si="409"/>
        <v>-2.0000000000000004E-2</v>
      </c>
    </row>
    <row r="13087" spans="1:13" x14ac:dyDescent="0.3">
      <c r="A13087">
        <v>13086</v>
      </c>
      <c r="B13087" s="2">
        <v>45427</v>
      </c>
      <c r="C13087" t="s">
        <v>14</v>
      </c>
      <c r="D13087" t="s">
        <v>23</v>
      </c>
      <c r="E13087" t="s">
        <v>22</v>
      </c>
      <c r="F13087">
        <v>7229</v>
      </c>
      <c r="G13087">
        <v>0.17</v>
      </c>
      <c r="H13087">
        <v>6022.7</v>
      </c>
      <c r="I13087" t="s">
        <v>13</v>
      </c>
      <c r="J13087">
        <v>0</v>
      </c>
      <c r="K13087">
        <f t="shared" si="408"/>
        <v>6022.7</v>
      </c>
      <c r="L13087">
        <f>VLOOKUP(C13087,Helper_Data!$A$2:$B$4,2)</f>
        <v>0.08</v>
      </c>
      <c r="M13087">
        <f t="shared" si="409"/>
        <v>9.0000000000000011E-2</v>
      </c>
    </row>
    <row r="13088" spans="1:13" x14ac:dyDescent="0.3">
      <c r="A13088">
        <v>13087</v>
      </c>
      <c r="B13088" s="2">
        <v>45294</v>
      </c>
      <c r="C13088" t="s">
        <v>18</v>
      </c>
      <c r="D13088" t="s">
        <v>21</v>
      </c>
      <c r="E13088" t="s">
        <v>22</v>
      </c>
      <c r="F13088">
        <v>9118</v>
      </c>
      <c r="G13088">
        <v>0.05</v>
      </c>
      <c r="H13088">
        <v>8656.68</v>
      </c>
      <c r="I13088" t="s">
        <v>13</v>
      </c>
      <c r="J13088">
        <v>0</v>
      </c>
      <c r="K13088">
        <f t="shared" si="408"/>
        <v>8656.68</v>
      </c>
      <c r="L13088">
        <f>VLOOKUP(C13088,Helper_Data!$A$2:$B$4,2)</f>
        <v>0.08</v>
      </c>
      <c r="M13088">
        <f t="shared" si="409"/>
        <v>-0.03</v>
      </c>
    </row>
    <row r="13089" spans="1:13" x14ac:dyDescent="0.3">
      <c r="A13089">
        <v>13088</v>
      </c>
      <c r="B13089" s="2">
        <v>45484</v>
      </c>
      <c r="C13089" t="s">
        <v>14</v>
      </c>
      <c r="D13089" t="s">
        <v>23</v>
      </c>
      <c r="E13089" t="s">
        <v>12</v>
      </c>
      <c r="F13089">
        <v>3434</v>
      </c>
      <c r="G13089">
        <v>0.15</v>
      </c>
      <c r="H13089">
        <v>2907.75</v>
      </c>
      <c r="I13089" t="s">
        <v>13</v>
      </c>
      <c r="J13089">
        <v>0</v>
      </c>
      <c r="K13089">
        <f t="shared" si="408"/>
        <v>2907.75</v>
      </c>
      <c r="L13089">
        <f>VLOOKUP(C13089,Helper_Data!$A$2:$B$4,2)</f>
        <v>0.08</v>
      </c>
      <c r="M13089">
        <f t="shared" si="409"/>
        <v>6.9999999999999993E-2</v>
      </c>
    </row>
    <row r="13090" spans="1:13" x14ac:dyDescent="0.3">
      <c r="A13090">
        <v>13089</v>
      </c>
      <c r="B13090" s="2">
        <v>45364</v>
      </c>
      <c r="C13090" t="s">
        <v>14</v>
      </c>
      <c r="D13090" t="s">
        <v>24</v>
      </c>
      <c r="E13090" t="s">
        <v>12</v>
      </c>
      <c r="F13090">
        <v>4051</v>
      </c>
      <c r="G13090">
        <v>0.13</v>
      </c>
      <c r="H13090">
        <v>3518.74</v>
      </c>
      <c r="I13090" t="s">
        <v>13</v>
      </c>
      <c r="J13090">
        <v>0</v>
      </c>
      <c r="K13090">
        <f t="shared" si="408"/>
        <v>3518.74</v>
      </c>
      <c r="L13090">
        <f>VLOOKUP(C13090,Helper_Data!$A$2:$B$4,2)</f>
        <v>0.08</v>
      </c>
      <c r="M13090">
        <f t="shared" si="409"/>
        <v>0.05</v>
      </c>
    </row>
    <row r="13091" spans="1:13" x14ac:dyDescent="0.3">
      <c r="A13091">
        <v>13090</v>
      </c>
      <c r="B13091" s="2">
        <v>45652</v>
      </c>
      <c r="C13091" t="s">
        <v>14</v>
      </c>
      <c r="D13091" t="s">
        <v>24</v>
      </c>
      <c r="E13091" t="s">
        <v>22</v>
      </c>
      <c r="F13091">
        <v>4332</v>
      </c>
      <c r="G13091">
        <v>0.32</v>
      </c>
      <c r="H13091">
        <v>2925.98</v>
      </c>
      <c r="I13091" t="s">
        <v>13</v>
      </c>
      <c r="J13091">
        <v>0</v>
      </c>
      <c r="K13091">
        <f t="shared" si="408"/>
        <v>2925.98</v>
      </c>
      <c r="L13091">
        <f>VLOOKUP(C13091,Helper_Data!$A$2:$B$4,2)</f>
        <v>0.08</v>
      </c>
      <c r="M13091">
        <f t="shared" si="409"/>
        <v>0.24</v>
      </c>
    </row>
    <row r="13092" spans="1:13" x14ac:dyDescent="0.3">
      <c r="A13092">
        <v>13091</v>
      </c>
      <c r="B13092" s="2">
        <v>45409</v>
      </c>
      <c r="C13092" t="s">
        <v>10</v>
      </c>
      <c r="D13092" t="s">
        <v>23</v>
      </c>
      <c r="E13092" t="s">
        <v>16</v>
      </c>
      <c r="F13092">
        <v>24797</v>
      </c>
      <c r="G13092">
        <v>0.1</v>
      </c>
      <c r="H13092">
        <v>22255.59</v>
      </c>
      <c r="I13092" t="s">
        <v>13</v>
      </c>
      <c r="J13092">
        <v>0</v>
      </c>
      <c r="K13092">
        <f t="shared" si="408"/>
        <v>22255.59</v>
      </c>
      <c r="L13092">
        <f>VLOOKUP(C13092,Helper_Data!$A$2:$B$4,2)</f>
        <v>0.12</v>
      </c>
      <c r="M13092">
        <f t="shared" si="409"/>
        <v>-1.999999999999999E-2</v>
      </c>
    </row>
    <row r="13093" spans="1:13" x14ac:dyDescent="0.3">
      <c r="A13093">
        <v>13092</v>
      </c>
      <c r="B13093" s="2">
        <v>45445</v>
      </c>
      <c r="C13093" t="s">
        <v>14</v>
      </c>
      <c r="D13093" t="s">
        <v>21</v>
      </c>
      <c r="E13093" t="s">
        <v>12</v>
      </c>
      <c r="F13093">
        <v>7447</v>
      </c>
      <c r="G13093">
        <v>0.21</v>
      </c>
      <c r="H13093">
        <v>5916.27</v>
      </c>
      <c r="I13093" t="s">
        <v>13</v>
      </c>
      <c r="J13093">
        <v>0</v>
      </c>
      <c r="K13093">
        <f t="shared" si="408"/>
        <v>5916.27</v>
      </c>
      <c r="L13093">
        <f>VLOOKUP(C13093,Helper_Data!$A$2:$B$4,2)</f>
        <v>0.08</v>
      </c>
      <c r="M13093">
        <f t="shared" si="409"/>
        <v>0.13</v>
      </c>
    </row>
    <row r="13094" spans="1:13" x14ac:dyDescent="0.3">
      <c r="A13094">
        <v>13093</v>
      </c>
      <c r="B13094" s="2">
        <v>45500</v>
      </c>
      <c r="C13094" t="s">
        <v>18</v>
      </c>
      <c r="D13094" t="s">
        <v>21</v>
      </c>
      <c r="E13094" t="s">
        <v>16</v>
      </c>
      <c r="F13094">
        <v>5049</v>
      </c>
      <c r="G13094">
        <v>0.11</v>
      </c>
      <c r="H13094">
        <v>4484.71</v>
      </c>
      <c r="I13094" t="s">
        <v>13</v>
      </c>
      <c r="J13094">
        <v>0</v>
      </c>
      <c r="K13094">
        <f t="shared" si="408"/>
        <v>4484.71</v>
      </c>
      <c r="L13094">
        <f>VLOOKUP(C13094,Helper_Data!$A$2:$B$4,2)</f>
        <v>0.08</v>
      </c>
      <c r="M13094">
        <f t="shared" si="409"/>
        <v>0.03</v>
      </c>
    </row>
    <row r="13095" spans="1:13" x14ac:dyDescent="0.3">
      <c r="A13095">
        <v>13094</v>
      </c>
      <c r="B13095" s="2">
        <v>45325</v>
      </c>
      <c r="C13095" t="s">
        <v>14</v>
      </c>
      <c r="D13095" t="s">
        <v>19</v>
      </c>
      <c r="E13095" t="s">
        <v>16</v>
      </c>
      <c r="F13095">
        <v>4090</v>
      </c>
      <c r="G13095">
        <v>0.18</v>
      </c>
      <c r="H13095">
        <v>3339.52</v>
      </c>
      <c r="I13095" t="s">
        <v>13</v>
      </c>
      <c r="J13095">
        <v>0</v>
      </c>
      <c r="K13095">
        <f t="shared" si="408"/>
        <v>3339.52</v>
      </c>
      <c r="L13095">
        <f>VLOOKUP(C13095,Helper_Data!$A$2:$B$4,2)</f>
        <v>0.08</v>
      </c>
      <c r="M13095">
        <f t="shared" si="409"/>
        <v>9.9999999999999992E-2</v>
      </c>
    </row>
    <row r="13096" spans="1:13" x14ac:dyDescent="0.3">
      <c r="A13096">
        <v>13095</v>
      </c>
      <c r="B13096" s="2">
        <v>45428</v>
      </c>
      <c r="C13096" t="s">
        <v>18</v>
      </c>
      <c r="D13096" t="s">
        <v>23</v>
      </c>
      <c r="E13096" t="s">
        <v>12</v>
      </c>
      <c r="F13096">
        <v>6586</v>
      </c>
      <c r="G13096">
        <v>0.08</v>
      </c>
      <c r="H13096">
        <v>6069.14</v>
      </c>
      <c r="I13096" t="s">
        <v>13</v>
      </c>
      <c r="J13096">
        <v>0</v>
      </c>
      <c r="K13096">
        <f t="shared" si="408"/>
        <v>6069.14</v>
      </c>
      <c r="L13096">
        <f>VLOOKUP(C13096,Helper_Data!$A$2:$B$4,2)</f>
        <v>0.08</v>
      </c>
      <c r="M13096">
        <f t="shared" si="409"/>
        <v>0</v>
      </c>
    </row>
    <row r="13097" spans="1:13" x14ac:dyDescent="0.3">
      <c r="A13097">
        <v>13096</v>
      </c>
      <c r="B13097" s="2">
        <v>45609</v>
      </c>
      <c r="C13097" t="s">
        <v>18</v>
      </c>
      <c r="D13097" t="s">
        <v>24</v>
      </c>
      <c r="E13097" t="s">
        <v>16</v>
      </c>
      <c r="F13097">
        <v>4574</v>
      </c>
      <c r="G13097">
        <v>0.09</v>
      </c>
      <c r="H13097">
        <v>4175.47</v>
      </c>
      <c r="I13097" t="s">
        <v>13</v>
      </c>
      <c r="J13097">
        <v>0</v>
      </c>
      <c r="K13097">
        <f t="shared" si="408"/>
        <v>4175.47</v>
      </c>
      <c r="L13097">
        <f>VLOOKUP(C13097,Helper_Data!$A$2:$B$4,2)</f>
        <v>0.08</v>
      </c>
      <c r="M13097">
        <f t="shared" si="409"/>
        <v>9.999999999999995E-3</v>
      </c>
    </row>
    <row r="13098" spans="1:13" x14ac:dyDescent="0.3">
      <c r="A13098">
        <v>13097</v>
      </c>
      <c r="B13098" s="2">
        <v>45411</v>
      </c>
      <c r="C13098" t="s">
        <v>14</v>
      </c>
      <c r="D13098" t="s">
        <v>23</v>
      </c>
      <c r="E13098" t="s">
        <v>20</v>
      </c>
      <c r="F13098">
        <v>3452</v>
      </c>
      <c r="G13098">
        <v>0.12</v>
      </c>
      <c r="H13098">
        <v>3029.24</v>
      </c>
      <c r="I13098" t="s">
        <v>13</v>
      </c>
      <c r="J13098">
        <v>0</v>
      </c>
      <c r="K13098">
        <f t="shared" si="408"/>
        <v>3029.24</v>
      </c>
      <c r="L13098">
        <f>VLOOKUP(C13098,Helper_Data!$A$2:$B$4,2)</f>
        <v>0.08</v>
      </c>
      <c r="M13098">
        <f t="shared" si="409"/>
        <v>3.9999999999999994E-2</v>
      </c>
    </row>
    <row r="13099" spans="1:13" x14ac:dyDescent="0.3">
      <c r="A13099">
        <v>13098</v>
      </c>
      <c r="B13099" s="2">
        <v>45406</v>
      </c>
      <c r="C13099" t="s">
        <v>14</v>
      </c>
      <c r="D13099" t="s">
        <v>23</v>
      </c>
      <c r="E13099" t="s">
        <v>16</v>
      </c>
      <c r="F13099">
        <v>6298</v>
      </c>
      <c r="G13099">
        <v>0.15</v>
      </c>
      <c r="H13099">
        <v>5372.3</v>
      </c>
      <c r="I13099" t="s">
        <v>13</v>
      </c>
      <c r="J13099">
        <v>0</v>
      </c>
      <c r="K13099">
        <f t="shared" si="408"/>
        <v>5372.3</v>
      </c>
      <c r="L13099">
        <f>VLOOKUP(C13099,Helper_Data!$A$2:$B$4,2)</f>
        <v>0.08</v>
      </c>
      <c r="M13099">
        <f t="shared" si="409"/>
        <v>6.9999999999999993E-2</v>
      </c>
    </row>
    <row r="13100" spans="1:13" x14ac:dyDescent="0.3">
      <c r="A13100">
        <v>13099</v>
      </c>
      <c r="B13100" s="2">
        <v>45304</v>
      </c>
      <c r="C13100" t="s">
        <v>14</v>
      </c>
      <c r="D13100" t="s">
        <v>15</v>
      </c>
      <c r="E13100" t="s">
        <v>16</v>
      </c>
      <c r="F13100">
        <v>3444</v>
      </c>
      <c r="G13100">
        <v>0.2</v>
      </c>
      <c r="H13100">
        <v>2747.22</v>
      </c>
      <c r="I13100" t="s">
        <v>13</v>
      </c>
      <c r="J13100">
        <v>0</v>
      </c>
      <c r="K13100">
        <f t="shared" si="408"/>
        <v>2747.22</v>
      </c>
      <c r="L13100">
        <f>VLOOKUP(C13100,Helper_Data!$A$2:$B$4,2)</f>
        <v>0.08</v>
      </c>
      <c r="M13100">
        <f t="shared" si="409"/>
        <v>0.12000000000000001</v>
      </c>
    </row>
    <row r="13101" spans="1:13" x14ac:dyDescent="0.3">
      <c r="A13101">
        <v>13100</v>
      </c>
      <c r="B13101" s="2">
        <v>45360</v>
      </c>
      <c r="C13101" t="s">
        <v>18</v>
      </c>
      <c r="D13101" t="s">
        <v>19</v>
      </c>
      <c r="E13101" t="s">
        <v>16</v>
      </c>
      <c r="F13101">
        <v>7299</v>
      </c>
      <c r="G13101">
        <v>7.0000000000000007E-2</v>
      </c>
      <c r="H13101">
        <v>6815.6</v>
      </c>
      <c r="I13101" t="s">
        <v>13</v>
      </c>
      <c r="J13101">
        <v>0</v>
      </c>
      <c r="K13101">
        <f t="shared" si="408"/>
        <v>6815.6</v>
      </c>
      <c r="L13101">
        <f>VLOOKUP(C13101,Helper_Data!$A$2:$B$4,2)</f>
        <v>0.08</v>
      </c>
      <c r="M13101">
        <f t="shared" si="409"/>
        <v>-9.999999999999995E-3</v>
      </c>
    </row>
    <row r="13102" spans="1:13" x14ac:dyDescent="0.3">
      <c r="A13102">
        <v>13101</v>
      </c>
      <c r="B13102" s="2">
        <v>45624</v>
      </c>
      <c r="C13102" t="s">
        <v>14</v>
      </c>
      <c r="D13102" t="s">
        <v>21</v>
      </c>
      <c r="E13102" t="s">
        <v>22</v>
      </c>
      <c r="F13102">
        <v>5160</v>
      </c>
      <c r="G13102">
        <v>0.34</v>
      </c>
      <c r="H13102">
        <v>3406.34</v>
      </c>
      <c r="I13102" t="s">
        <v>13</v>
      </c>
      <c r="J13102">
        <v>0</v>
      </c>
      <c r="K13102">
        <f t="shared" si="408"/>
        <v>3406.34</v>
      </c>
      <c r="L13102">
        <f>VLOOKUP(C13102,Helper_Data!$A$2:$B$4,2)</f>
        <v>0.08</v>
      </c>
      <c r="M13102">
        <f t="shared" si="409"/>
        <v>0.26</v>
      </c>
    </row>
    <row r="13103" spans="1:13" x14ac:dyDescent="0.3">
      <c r="A13103">
        <v>13102</v>
      </c>
      <c r="B13103" s="2">
        <v>45548</v>
      </c>
      <c r="C13103" t="s">
        <v>18</v>
      </c>
      <c r="D13103" t="s">
        <v>15</v>
      </c>
      <c r="E13103" t="s">
        <v>16</v>
      </c>
      <c r="F13103">
        <v>8635</v>
      </c>
      <c r="G13103">
        <v>0.1</v>
      </c>
      <c r="H13103">
        <v>7753.27</v>
      </c>
      <c r="I13103" t="s">
        <v>13</v>
      </c>
      <c r="J13103">
        <v>0</v>
      </c>
      <c r="K13103">
        <f t="shared" si="408"/>
        <v>7753.27</v>
      </c>
      <c r="L13103">
        <f>VLOOKUP(C13103,Helper_Data!$A$2:$B$4,2)</f>
        <v>0.08</v>
      </c>
      <c r="M13103">
        <f t="shared" si="409"/>
        <v>2.0000000000000004E-2</v>
      </c>
    </row>
    <row r="13104" spans="1:13" x14ac:dyDescent="0.3">
      <c r="A13104">
        <v>13103</v>
      </c>
      <c r="B13104" s="2">
        <v>45380</v>
      </c>
      <c r="C13104" t="s">
        <v>14</v>
      </c>
      <c r="D13104" t="s">
        <v>19</v>
      </c>
      <c r="E13104" t="s">
        <v>16</v>
      </c>
      <c r="F13104">
        <v>7223</v>
      </c>
      <c r="G13104">
        <v>0.15</v>
      </c>
      <c r="H13104">
        <v>6106.33</v>
      </c>
      <c r="I13104" t="s">
        <v>13</v>
      </c>
      <c r="J13104">
        <v>0</v>
      </c>
      <c r="K13104">
        <f t="shared" si="408"/>
        <v>6106.33</v>
      </c>
      <c r="L13104">
        <f>VLOOKUP(C13104,Helper_Data!$A$2:$B$4,2)</f>
        <v>0.08</v>
      </c>
      <c r="M13104">
        <f t="shared" si="409"/>
        <v>6.9999999999999993E-2</v>
      </c>
    </row>
    <row r="13105" spans="1:13" x14ac:dyDescent="0.3">
      <c r="A13105">
        <v>13104</v>
      </c>
      <c r="B13105" s="2">
        <v>45338</v>
      </c>
      <c r="C13105" t="s">
        <v>18</v>
      </c>
      <c r="D13105" t="s">
        <v>15</v>
      </c>
      <c r="E13105" t="s">
        <v>16</v>
      </c>
      <c r="F13105">
        <v>10937</v>
      </c>
      <c r="G13105">
        <v>0.1</v>
      </c>
      <c r="H13105">
        <v>9839.59</v>
      </c>
      <c r="I13105" t="s">
        <v>13</v>
      </c>
      <c r="J13105">
        <v>0</v>
      </c>
      <c r="K13105">
        <f t="shared" si="408"/>
        <v>9839.59</v>
      </c>
      <c r="L13105">
        <f>VLOOKUP(C13105,Helper_Data!$A$2:$B$4,2)</f>
        <v>0.08</v>
      </c>
      <c r="M13105">
        <f t="shared" si="409"/>
        <v>2.0000000000000004E-2</v>
      </c>
    </row>
    <row r="13106" spans="1:13" x14ac:dyDescent="0.3">
      <c r="A13106">
        <v>13105</v>
      </c>
      <c r="B13106" s="2">
        <v>45551</v>
      </c>
      <c r="C13106" t="s">
        <v>18</v>
      </c>
      <c r="D13106" t="s">
        <v>19</v>
      </c>
      <c r="E13106" t="s">
        <v>16</v>
      </c>
      <c r="F13106">
        <v>9759</v>
      </c>
      <c r="G13106">
        <v>0.04</v>
      </c>
      <c r="H13106">
        <v>9407.2000000000007</v>
      </c>
      <c r="I13106" t="s">
        <v>13</v>
      </c>
      <c r="J13106">
        <v>0</v>
      </c>
      <c r="K13106">
        <f t="shared" si="408"/>
        <v>9407.2000000000007</v>
      </c>
      <c r="L13106">
        <f>VLOOKUP(C13106,Helper_Data!$A$2:$B$4,2)</f>
        <v>0.08</v>
      </c>
      <c r="M13106">
        <f t="shared" si="409"/>
        <v>-0.04</v>
      </c>
    </row>
    <row r="13107" spans="1:13" x14ac:dyDescent="0.3">
      <c r="A13107">
        <v>13106</v>
      </c>
      <c r="B13107" s="2">
        <v>45519</v>
      </c>
      <c r="C13107" t="s">
        <v>14</v>
      </c>
      <c r="D13107" t="s">
        <v>19</v>
      </c>
      <c r="E13107" t="s">
        <v>22</v>
      </c>
      <c r="F13107">
        <v>7104</v>
      </c>
      <c r="G13107">
        <v>0.28000000000000003</v>
      </c>
      <c r="H13107">
        <v>5128.9399999999996</v>
      </c>
      <c r="I13107" t="s">
        <v>17</v>
      </c>
      <c r="J13107">
        <v>4359.6000000000004</v>
      </c>
      <c r="K13107">
        <f t="shared" si="408"/>
        <v>769.33999999999924</v>
      </c>
      <c r="L13107">
        <f>VLOOKUP(C13107,Helper_Data!$A$2:$B$4,2)</f>
        <v>0.08</v>
      </c>
      <c r="M13107">
        <f t="shared" si="409"/>
        <v>0.2</v>
      </c>
    </row>
    <row r="13108" spans="1:13" x14ac:dyDescent="0.3">
      <c r="A13108">
        <v>13107</v>
      </c>
      <c r="B13108" s="2">
        <v>45471</v>
      </c>
      <c r="C13108" t="s">
        <v>10</v>
      </c>
      <c r="D13108" t="s">
        <v>11</v>
      </c>
      <c r="E13108" t="s">
        <v>22</v>
      </c>
      <c r="F13108">
        <v>36889</v>
      </c>
      <c r="G13108">
        <v>0.11</v>
      </c>
      <c r="H13108">
        <v>32801.47</v>
      </c>
      <c r="I13108" t="s">
        <v>13</v>
      </c>
      <c r="J13108">
        <v>0</v>
      </c>
      <c r="K13108">
        <f t="shared" si="408"/>
        <v>32801.47</v>
      </c>
      <c r="L13108">
        <f>VLOOKUP(C13108,Helper_Data!$A$2:$B$4,2)</f>
        <v>0.12</v>
      </c>
      <c r="M13108">
        <f t="shared" si="409"/>
        <v>-9.999999999999995E-3</v>
      </c>
    </row>
    <row r="13109" spans="1:13" x14ac:dyDescent="0.3">
      <c r="A13109">
        <v>13108</v>
      </c>
      <c r="B13109" s="2">
        <v>45301</v>
      </c>
      <c r="C13109" t="s">
        <v>10</v>
      </c>
      <c r="D13109" t="s">
        <v>23</v>
      </c>
      <c r="E13109" t="s">
        <v>22</v>
      </c>
      <c r="F13109">
        <v>54504</v>
      </c>
      <c r="G13109">
        <v>0.16</v>
      </c>
      <c r="H13109">
        <v>46043.46</v>
      </c>
      <c r="I13109" t="s">
        <v>13</v>
      </c>
      <c r="J13109">
        <v>0</v>
      </c>
      <c r="K13109">
        <f t="shared" si="408"/>
        <v>46043.46</v>
      </c>
      <c r="L13109">
        <f>VLOOKUP(C13109,Helper_Data!$A$2:$B$4,2)</f>
        <v>0.12</v>
      </c>
      <c r="M13109">
        <f t="shared" si="409"/>
        <v>4.0000000000000008E-2</v>
      </c>
    </row>
    <row r="13110" spans="1:13" x14ac:dyDescent="0.3">
      <c r="A13110">
        <v>13109</v>
      </c>
      <c r="B13110" s="2">
        <v>45575</v>
      </c>
      <c r="C13110" t="s">
        <v>14</v>
      </c>
      <c r="D13110" t="s">
        <v>19</v>
      </c>
      <c r="E13110" t="s">
        <v>12</v>
      </c>
      <c r="F13110">
        <v>5429</v>
      </c>
      <c r="G13110">
        <v>0.32</v>
      </c>
      <c r="H13110">
        <v>3672.77</v>
      </c>
      <c r="I13110" t="s">
        <v>13</v>
      </c>
      <c r="J13110">
        <v>0</v>
      </c>
      <c r="K13110">
        <f t="shared" si="408"/>
        <v>3672.77</v>
      </c>
      <c r="L13110">
        <f>VLOOKUP(C13110,Helper_Data!$A$2:$B$4,2)</f>
        <v>0.08</v>
      </c>
      <c r="M13110">
        <f t="shared" si="409"/>
        <v>0.24</v>
      </c>
    </row>
    <row r="13111" spans="1:13" x14ac:dyDescent="0.3">
      <c r="A13111">
        <v>13110</v>
      </c>
      <c r="B13111" s="2">
        <v>45417</v>
      </c>
      <c r="C13111" t="s">
        <v>18</v>
      </c>
      <c r="D13111" t="s">
        <v>24</v>
      </c>
      <c r="E13111" t="s">
        <v>12</v>
      </c>
      <c r="F13111">
        <v>4426</v>
      </c>
      <c r="G13111">
        <v>0.02</v>
      </c>
      <c r="H13111">
        <v>4323.3500000000004</v>
      </c>
      <c r="I13111" t="s">
        <v>13</v>
      </c>
      <c r="J13111">
        <v>0</v>
      </c>
      <c r="K13111">
        <f t="shared" si="408"/>
        <v>4323.3500000000004</v>
      </c>
      <c r="L13111">
        <f>VLOOKUP(C13111,Helper_Data!$A$2:$B$4,2)</f>
        <v>0.08</v>
      </c>
      <c r="M13111">
        <f t="shared" si="409"/>
        <v>-0.06</v>
      </c>
    </row>
    <row r="13112" spans="1:13" x14ac:dyDescent="0.3">
      <c r="A13112">
        <v>13111</v>
      </c>
      <c r="B13112" s="2">
        <v>45425</v>
      </c>
      <c r="C13112" t="s">
        <v>14</v>
      </c>
      <c r="D13112" t="s">
        <v>24</v>
      </c>
      <c r="E13112" t="s">
        <v>22</v>
      </c>
      <c r="F13112">
        <v>6212</v>
      </c>
      <c r="G13112">
        <v>0.18</v>
      </c>
      <c r="H13112">
        <v>5099.5</v>
      </c>
      <c r="I13112" t="s">
        <v>17</v>
      </c>
      <c r="J13112">
        <v>4334.57</v>
      </c>
      <c r="K13112">
        <f t="shared" si="408"/>
        <v>764.93000000000029</v>
      </c>
      <c r="L13112">
        <f>VLOOKUP(C13112,Helper_Data!$A$2:$B$4,2)</f>
        <v>0.08</v>
      </c>
      <c r="M13112">
        <f t="shared" si="409"/>
        <v>9.9999999999999992E-2</v>
      </c>
    </row>
    <row r="13113" spans="1:13" x14ac:dyDescent="0.3">
      <c r="A13113">
        <v>13112</v>
      </c>
      <c r="B13113" s="2">
        <v>45446</v>
      </c>
      <c r="C13113" t="s">
        <v>18</v>
      </c>
      <c r="D13113" t="s">
        <v>24</v>
      </c>
      <c r="E13113" t="s">
        <v>12</v>
      </c>
      <c r="F13113">
        <v>4193</v>
      </c>
      <c r="G13113">
        <v>0.11</v>
      </c>
      <c r="H13113">
        <v>3743.02</v>
      </c>
      <c r="I13113" t="s">
        <v>17</v>
      </c>
      <c r="J13113">
        <v>3181.57</v>
      </c>
      <c r="K13113">
        <f t="shared" si="408"/>
        <v>561.44999999999982</v>
      </c>
      <c r="L13113">
        <f>VLOOKUP(C13113,Helper_Data!$A$2:$B$4,2)</f>
        <v>0.08</v>
      </c>
      <c r="M13113">
        <f t="shared" si="409"/>
        <v>0.03</v>
      </c>
    </row>
    <row r="13114" spans="1:13" x14ac:dyDescent="0.3">
      <c r="A13114">
        <v>13113</v>
      </c>
      <c r="B13114" s="2">
        <v>45539</v>
      </c>
      <c r="C13114" t="s">
        <v>14</v>
      </c>
      <c r="D13114" t="s">
        <v>24</v>
      </c>
      <c r="E13114" t="s">
        <v>22</v>
      </c>
      <c r="F13114">
        <v>4741</v>
      </c>
      <c r="G13114">
        <v>0.31</v>
      </c>
      <c r="H13114">
        <v>3275.5</v>
      </c>
      <c r="I13114" t="s">
        <v>13</v>
      </c>
      <c r="J13114">
        <v>0</v>
      </c>
      <c r="K13114">
        <f t="shared" si="408"/>
        <v>3275.5</v>
      </c>
      <c r="L13114">
        <f>VLOOKUP(C13114,Helper_Data!$A$2:$B$4,2)</f>
        <v>0.08</v>
      </c>
      <c r="M13114">
        <f t="shared" si="409"/>
        <v>0.22999999999999998</v>
      </c>
    </row>
    <row r="13115" spans="1:13" x14ac:dyDescent="0.3">
      <c r="A13115">
        <v>13114</v>
      </c>
      <c r="B13115" s="2">
        <v>45431</v>
      </c>
      <c r="C13115" t="s">
        <v>10</v>
      </c>
      <c r="D13115" t="s">
        <v>15</v>
      </c>
      <c r="E13115" t="s">
        <v>16</v>
      </c>
      <c r="F13115">
        <v>27350</v>
      </c>
      <c r="G13115">
        <v>0.11</v>
      </c>
      <c r="H13115">
        <v>24263.54</v>
      </c>
      <c r="I13115" t="s">
        <v>13</v>
      </c>
      <c r="J13115">
        <v>0</v>
      </c>
      <c r="K13115">
        <f t="shared" si="408"/>
        <v>24263.54</v>
      </c>
      <c r="L13115">
        <f>VLOOKUP(C13115,Helper_Data!$A$2:$B$4,2)</f>
        <v>0.12</v>
      </c>
      <c r="M13115">
        <f t="shared" si="409"/>
        <v>-9.999999999999995E-3</v>
      </c>
    </row>
    <row r="13116" spans="1:13" x14ac:dyDescent="0.3">
      <c r="A13116">
        <v>13115</v>
      </c>
      <c r="B13116" s="2">
        <v>45609</v>
      </c>
      <c r="C13116" t="s">
        <v>14</v>
      </c>
      <c r="D13116" t="s">
        <v>21</v>
      </c>
      <c r="E13116" t="s">
        <v>22</v>
      </c>
      <c r="F13116">
        <v>5184</v>
      </c>
      <c r="G13116">
        <v>0.25</v>
      </c>
      <c r="H13116">
        <v>3862.15</v>
      </c>
      <c r="I13116" t="s">
        <v>13</v>
      </c>
      <c r="J13116">
        <v>0</v>
      </c>
      <c r="K13116">
        <f t="shared" si="408"/>
        <v>3862.15</v>
      </c>
      <c r="L13116">
        <f>VLOOKUP(C13116,Helper_Data!$A$2:$B$4,2)</f>
        <v>0.08</v>
      </c>
      <c r="M13116">
        <f t="shared" si="409"/>
        <v>0.16999999999999998</v>
      </c>
    </row>
    <row r="13117" spans="1:13" x14ac:dyDescent="0.3">
      <c r="A13117">
        <v>13116</v>
      </c>
      <c r="B13117" s="2">
        <v>45467</v>
      </c>
      <c r="C13117" t="s">
        <v>10</v>
      </c>
      <c r="D13117" t="s">
        <v>21</v>
      </c>
      <c r="E13117" t="s">
        <v>22</v>
      </c>
      <c r="F13117">
        <v>23416</v>
      </c>
      <c r="G13117">
        <v>0.12</v>
      </c>
      <c r="H13117">
        <v>20691.05</v>
      </c>
      <c r="I13117" t="s">
        <v>13</v>
      </c>
      <c r="J13117">
        <v>0</v>
      </c>
      <c r="K13117">
        <f t="shared" si="408"/>
        <v>20691.05</v>
      </c>
      <c r="L13117">
        <f>VLOOKUP(C13117,Helper_Data!$A$2:$B$4,2)</f>
        <v>0.12</v>
      </c>
      <c r="M13117">
        <f t="shared" si="409"/>
        <v>0</v>
      </c>
    </row>
    <row r="13118" spans="1:13" x14ac:dyDescent="0.3">
      <c r="A13118">
        <v>13117</v>
      </c>
      <c r="B13118" s="2">
        <v>45614</v>
      </c>
      <c r="C13118" t="s">
        <v>18</v>
      </c>
      <c r="D13118" t="s">
        <v>11</v>
      </c>
      <c r="E13118" t="s">
        <v>12</v>
      </c>
      <c r="F13118">
        <v>4314</v>
      </c>
      <c r="G13118">
        <v>7.0000000000000007E-2</v>
      </c>
      <c r="H13118">
        <v>4007.87</v>
      </c>
      <c r="I13118" t="s">
        <v>13</v>
      </c>
      <c r="J13118">
        <v>0</v>
      </c>
      <c r="K13118">
        <f t="shared" si="408"/>
        <v>4007.87</v>
      </c>
      <c r="L13118">
        <f>VLOOKUP(C13118,Helper_Data!$A$2:$B$4,2)</f>
        <v>0.08</v>
      </c>
      <c r="M13118">
        <f t="shared" si="409"/>
        <v>-9.999999999999995E-3</v>
      </c>
    </row>
    <row r="13119" spans="1:13" x14ac:dyDescent="0.3">
      <c r="A13119">
        <v>13118</v>
      </c>
      <c r="B13119" s="2">
        <v>45465</v>
      </c>
      <c r="C13119" t="s">
        <v>14</v>
      </c>
      <c r="D13119" t="s">
        <v>19</v>
      </c>
      <c r="E13119" t="s">
        <v>22</v>
      </c>
      <c r="F13119">
        <v>5085</v>
      </c>
      <c r="G13119">
        <v>0.16</v>
      </c>
      <c r="H13119">
        <v>4266</v>
      </c>
      <c r="I13119" t="s">
        <v>17</v>
      </c>
      <c r="J13119">
        <v>3626.1</v>
      </c>
      <c r="K13119">
        <f t="shared" si="408"/>
        <v>639.90000000000009</v>
      </c>
      <c r="L13119">
        <f>VLOOKUP(C13119,Helper_Data!$A$2:$B$4,2)</f>
        <v>0.08</v>
      </c>
      <c r="M13119">
        <f t="shared" si="409"/>
        <v>0.08</v>
      </c>
    </row>
    <row r="13120" spans="1:13" x14ac:dyDescent="0.3">
      <c r="A13120">
        <v>13119</v>
      </c>
      <c r="B13120" s="2">
        <v>45365</v>
      </c>
      <c r="C13120" t="s">
        <v>14</v>
      </c>
      <c r="D13120" t="s">
        <v>21</v>
      </c>
      <c r="E13120" t="s">
        <v>20</v>
      </c>
      <c r="F13120">
        <v>6218</v>
      </c>
      <c r="G13120">
        <v>0.15</v>
      </c>
      <c r="H13120">
        <v>5300.76</v>
      </c>
      <c r="I13120" t="s">
        <v>13</v>
      </c>
      <c r="J13120">
        <v>0</v>
      </c>
      <c r="K13120">
        <f t="shared" si="408"/>
        <v>5300.76</v>
      </c>
      <c r="L13120">
        <f>VLOOKUP(C13120,Helper_Data!$A$2:$B$4,2)</f>
        <v>0.08</v>
      </c>
      <c r="M13120">
        <f t="shared" si="409"/>
        <v>6.9999999999999993E-2</v>
      </c>
    </row>
    <row r="13121" spans="1:13" x14ac:dyDescent="0.3">
      <c r="A13121">
        <v>13120</v>
      </c>
      <c r="B13121" s="2">
        <v>45642</v>
      </c>
      <c r="C13121" t="s">
        <v>18</v>
      </c>
      <c r="D13121" t="s">
        <v>15</v>
      </c>
      <c r="E13121" t="s">
        <v>16</v>
      </c>
      <c r="F13121">
        <v>11583</v>
      </c>
      <c r="G13121">
        <v>0.13</v>
      </c>
      <c r="H13121">
        <v>10120.959999999999</v>
      </c>
      <c r="I13121" t="s">
        <v>13</v>
      </c>
      <c r="J13121">
        <v>0</v>
      </c>
      <c r="K13121">
        <f t="shared" si="408"/>
        <v>10120.959999999999</v>
      </c>
      <c r="L13121">
        <f>VLOOKUP(C13121,Helper_Data!$A$2:$B$4,2)</f>
        <v>0.08</v>
      </c>
      <c r="M13121">
        <f t="shared" si="409"/>
        <v>0.05</v>
      </c>
    </row>
    <row r="13122" spans="1:13" x14ac:dyDescent="0.3">
      <c r="A13122">
        <v>13121</v>
      </c>
      <c r="B13122" s="2">
        <v>45434</v>
      </c>
      <c r="C13122" t="s">
        <v>14</v>
      </c>
      <c r="D13122" t="s">
        <v>24</v>
      </c>
      <c r="E13122" t="s">
        <v>22</v>
      </c>
      <c r="F13122">
        <v>4729</v>
      </c>
      <c r="G13122">
        <v>0.21</v>
      </c>
      <c r="H13122">
        <v>3725.03</v>
      </c>
      <c r="I13122" t="s">
        <v>13</v>
      </c>
      <c r="J13122">
        <v>0</v>
      </c>
      <c r="K13122">
        <f t="shared" si="408"/>
        <v>3725.03</v>
      </c>
      <c r="L13122">
        <f>VLOOKUP(C13122,Helper_Data!$A$2:$B$4,2)</f>
        <v>0.08</v>
      </c>
      <c r="M13122">
        <f t="shared" si="409"/>
        <v>0.13</v>
      </c>
    </row>
    <row r="13123" spans="1:13" x14ac:dyDescent="0.3">
      <c r="A13123">
        <v>13122</v>
      </c>
      <c r="B13123" s="2">
        <v>45583</v>
      </c>
      <c r="C13123" t="s">
        <v>10</v>
      </c>
      <c r="D13123" t="s">
        <v>24</v>
      </c>
      <c r="E13123" t="s">
        <v>22</v>
      </c>
      <c r="F13123">
        <v>51397</v>
      </c>
      <c r="G13123">
        <v>0.19</v>
      </c>
      <c r="H13123">
        <v>41730.92</v>
      </c>
      <c r="I13123" t="s">
        <v>13</v>
      </c>
      <c r="J13123">
        <v>0</v>
      </c>
      <c r="K13123">
        <f t="shared" ref="K13123:K13186" si="410">H13123-J13123</f>
        <v>41730.92</v>
      </c>
      <c r="L13123">
        <f>VLOOKUP(C13123,Helper_Data!$A$2:$B$4,2)</f>
        <v>0.12</v>
      </c>
      <c r="M13123">
        <f t="shared" ref="M13123:M13186" si="411">G13123-L13123</f>
        <v>7.0000000000000007E-2</v>
      </c>
    </row>
    <row r="13124" spans="1:13" x14ac:dyDescent="0.3">
      <c r="A13124">
        <v>13123</v>
      </c>
      <c r="B13124" s="2">
        <v>45403</v>
      </c>
      <c r="C13124" t="s">
        <v>10</v>
      </c>
      <c r="D13124" t="s">
        <v>24</v>
      </c>
      <c r="E13124" t="s">
        <v>22</v>
      </c>
      <c r="F13124">
        <v>26467</v>
      </c>
      <c r="G13124">
        <v>0.12</v>
      </c>
      <c r="H13124">
        <v>23287.37</v>
      </c>
      <c r="I13124" t="s">
        <v>13</v>
      </c>
      <c r="J13124">
        <v>0</v>
      </c>
      <c r="K13124">
        <f t="shared" si="410"/>
        <v>23287.37</v>
      </c>
      <c r="L13124">
        <f>VLOOKUP(C13124,Helper_Data!$A$2:$B$4,2)</f>
        <v>0.12</v>
      </c>
      <c r="M13124">
        <f t="shared" si="411"/>
        <v>0</v>
      </c>
    </row>
    <row r="13125" spans="1:13" x14ac:dyDescent="0.3">
      <c r="A13125">
        <v>13124</v>
      </c>
      <c r="B13125" s="2">
        <v>45497</v>
      </c>
      <c r="C13125" t="s">
        <v>18</v>
      </c>
      <c r="D13125" t="s">
        <v>21</v>
      </c>
      <c r="E13125" t="s">
        <v>22</v>
      </c>
      <c r="F13125">
        <v>11852</v>
      </c>
      <c r="G13125">
        <v>0.05</v>
      </c>
      <c r="H13125">
        <v>11308.1</v>
      </c>
      <c r="I13125" t="s">
        <v>13</v>
      </c>
      <c r="J13125">
        <v>0</v>
      </c>
      <c r="K13125">
        <f t="shared" si="410"/>
        <v>11308.1</v>
      </c>
      <c r="L13125">
        <f>VLOOKUP(C13125,Helper_Data!$A$2:$B$4,2)</f>
        <v>0.08</v>
      </c>
      <c r="M13125">
        <f t="shared" si="411"/>
        <v>-0.03</v>
      </c>
    </row>
    <row r="13126" spans="1:13" x14ac:dyDescent="0.3">
      <c r="A13126">
        <v>13125</v>
      </c>
      <c r="B13126" s="2">
        <v>45422</v>
      </c>
      <c r="C13126" t="s">
        <v>18</v>
      </c>
      <c r="D13126" t="s">
        <v>21</v>
      </c>
      <c r="E13126" t="s">
        <v>12</v>
      </c>
      <c r="F13126">
        <v>4425</v>
      </c>
      <c r="G13126">
        <v>0.1</v>
      </c>
      <c r="H13126">
        <v>3960.65</v>
      </c>
      <c r="I13126" t="s">
        <v>13</v>
      </c>
      <c r="J13126">
        <v>0</v>
      </c>
      <c r="K13126">
        <f t="shared" si="410"/>
        <v>3960.65</v>
      </c>
      <c r="L13126">
        <f>VLOOKUP(C13126,Helper_Data!$A$2:$B$4,2)</f>
        <v>0.08</v>
      </c>
      <c r="M13126">
        <f t="shared" si="411"/>
        <v>2.0000000000000004E-2</v>
      </c>
    </row>
    <row r="13127" spans="1:13" x14ac:dyDescent="0.3">
      <c r="A13127">
        <v>13126</v>
      </c>
      <c r="B13127" s="2">
        <v>45401</v>
      </c>
      <c r="C13127" t="s">
        <v>14</v>
      </c>
      <c r="D13127" t="s">
        <v>23</v>
      </c>
      <c r="E13127" t="s">
        <v>12</v>
      </c>
      <c r="F13127">
        <v>6436</v>
      </c>
      <c r="G13127">
        <v>0.16</v>
      </c>
      <c r="H13127">
        <v>5394.69</v>
      </c>
      <c r="I13127" t="s">
        <v>13</v>
      </c>
      <c r="J13127">
        <v>0</v>
      </c>
      <c r="K13127">
        <f t="shared" si="410"/>
        <v>5394.69</v>
      </c>
      <c r="L13127">
        <f>VLOOKUP(C13127,Helper_Data!$A$2:$B$4,2)</f>
        <v>0.08</v>
      </c>
      <c r="M13127">
        <f t="shared" si="411"/>
        <v>0.08</v>
      </c>
    </row>
    <row r="13128" spans="1:13" x14ac:dyDescent="0.3">
      <c r="A13128">
        <v>13127</v>
      </c>
      <c r="B13128" s="2">
        <v>45358</v>
      </c>
      <c r="C13128" t="s">
        <v>10</v>
      </c>
      <c r="D13128" t="s">
        <v>23</v>
      </c>
      <c r="E13128" t="s">
        <v>20</v>
      </c>
      <c r="F13128">
        <v>39451</v>
      </c>
      <c r="G13128">
        <v>0.1</v>
      </c>
      <c r="H13128">
        <v>35438.06</v>
      </c>
      <c r="I13128" t="s">
        <v>13</v>
      </c>
      <c r="J13128">
        <v>0</v>
      </c>
      <c r="K13128">
        <f t="shared" si="410"/>
        <v>35438.06</v>
      </c>
      <c r="L13128">
        <f>VLOOKUP(C13128,Helper_Data!$A$2:$B$4,2)</f>
        <v>0.12</v>
      </c>
      <c r="M13128">
        <f t="shared" si="411"/>
        <v>-1.999999999999999E-2</v>
      </c>
    </row>
    <row r="13129" spans="1:13" x14ac:dyDescent="0.3">
      <c r="A13129">
        <v>13128</v>
      </c>
      <c r="B13129" s="2">
        <v>45377</v>
      </c>
      <c r="C13129" t="s">
        <v>14</v>
      </c>
      <c r="D13129" t="s">
        <v>21</v>
      </c>
      <c r="E13129" t="s">
        <v>12</v>
      </c>
      <c r="F13129">
        <v>4371</v>
      </c>
      <c r="G13129">
        <v>0.19</v>
      </c>
      <c r="H13129">
        <v>3524.49</v>
      </c>
      <c r="I13129" t="s">
        <v>13</v>
      </c>
      <c r="J13129">
        <v>0</v>
      </c>
      <c r="K13129">
        <f t="shared" si="410"/>
        <v>3524.49</v>
      </c>
      <c r="L13129">
        <f>VLOOKUP(C13129,Helper_Data!$A$2:$B$4,2)</f>
        <v>0.08</v>
      </c>
      <c r="M13129">
        <f t="shared" si="411"/>
        <v>0.11</v>
      </c>
    </row>
    <row r="13130" spans="1:13" x14ac:dyDescent="0.3">
      <c r="A13130">
        <v>13129</v>
      </c>
      <c r="B13130" s="2">
        <v>45566</v>
      </c>
      <c r="C13130" t="s">
        <v>14</v>
      </c>
      <c r="D13130" t="s">
        <v>11</v>
      </c>
      <c r="E13130" t="s">
        <v>20</v>
      </c>
      <c r="F13130">
        <v>4139</v>
      </c>
      <c r="G13130">
        <v>0.27</v>
      </c>
      <c r="H13130">
        <v>3025.52</v>
      </c>
      <c r="I13130" t="s">
        <v>13</v>
      </c>
      <c r="J13130">
        <v>0</v>
      </c>
      <c r="K13130">
        <f t="shared" si="410"/>
        <v>3025.52</v>
      </c>
      <c r="L13130">
        <f>VLOOKUP(C13130,Helper_Data!$A$2:$B$4,2)</f>
        <v>0.08</v>
      </c>
      <c r="M13130">
        <f t="shared" si="411"/>
        <v>0.19</v>
      </c>
    </row>
    <row r="13131" spans="1:13" x14ac:dyDescent="0.3">
      <c r="A13131">
        <v>13130</v>
      </c>
      <c r="B13131" s="2">
        <v>45518</v>
      </c>
      <c r="C13131" t="s">
        <v>14</v>
      </c>
      <c r="D13131" t="s">
        <v>11</v>
      </c>
      <c r="E13131" t="s">
        <v>20</v>
      </c>
      <c r="F13131">
        <v>4047</v>
      </c>
      <c r="G13131">
        <v>0.28000000000000003</v>
      </c>
      <c r="H13131">
        <v>2912.79</v>
      </c>
      <c r="I13131" t="s">
        <v>13</v>
      </c>
      <c r="J13131">
        <v>0</v>
      </c>
      <c r="K13131">
        <f t="shared" si="410"/>
        <v>2912.79</v>
      </c>
      <c r="L13131">
        <f>VLOOKUP(C13131,Helper_Data!$A$2:$B$4,2)</f>
        <v>0.08</v>
      </c>
      <c r="M13131">
        <f t="shared" si="411"/>
        <v>0.2</v>
      </c>
    </row>
    <row r="13132" spans="1:13" x14ac:dyDescent="0.3">
      <c r="A13132">
        <v>13131</v>
      </c>
      <c r="B13132" s="2">
        <v>45616</v>
      </c>
      <c r="C13132" t="s">
        <v>10</v>
      </c>
      <c r="D13132" t="s">
        <v>11</v>
      </c>
      <c r="E13132" t="s">
        <v>22</v>
      </c>
      <c r="F13132">
        <v>47961</v>
      </c>
      <c r="G13132">
        <v>0.12</v>
      </c>
      <c r="H13132">
        <v>42037.919999999998</v>
      </c>
      <c r="I13132" t="s">
        <v>13</v>
      </c>
      <c r="J13132">
        <v>0</v>
      </c>
      <c r="K13132">
        <f t="shared" si="410"/>
        <v>42037.919999999998</v>
      </c>
      <c r="L13132">
        <f>VLOOKUP(C13132,Helper_Data!$A$2:$B$4,2)</f>
        <v>0.12</v>
      </c>
      <c r="M13132">
        <f t="shared" si="411"/>
        <v>0</v>
      </c>
    </row>
    <row r="13133" spans="1:13" x14ac:dyDescent="0.3">
      <c r="A13133">
        <v>13132</v>
      </c>
      <c r="B13133" s="2">
        <v>45301</v>
      </c>
      <c r="C13133" t="s">
        <v>14</v>
      </c>
      <c r="D13133" t="s">
        <v>24</v>
      </c>
      <c r="E13133" t="s">
        <v>20</v>
      </c>
      <c r="F13133">
        <v>7937</v>
      </c>
      <c r="G13133">
        <v>0.2</v>
      </c>
      <c r="H13133">
        <v>6370.16</v>
      </c>
      <c r="I13133" t="s">
        <v>13</v>
      </c>
      <c r="J13133">
        <v>0</v>
      </c>
      <c r="K13133">
        <f t="shared" si="410"/>
        <v>6370.16</v>
      </c>
      <c r="L13133">
        <f>VLOOKUP(C13133,Helper_Data!$A$2:$B$4,2)</f>
        <v>0.08</v>
      </c>
      <c r="M13133">
        <f t="shared" si="411"/>
        <v>0.12000000000000001</v>
      </c>
    </row>
    <row r="13134" spans="1:13" x14ac:dyDescent="0.3">
      <c r="A13134">
        <v>13133</v>
      </c>
      <c r="B13134" s="2">
        <v>45646</v>
      </c>
      <c r="C13134" t="s">
        <v>10</v>
      </c>
      <c r="D13134" t="s">
        <v>21</v>
      </c>
      <c r="E13134" t="s">
        <v>16</v>
      </c>
      <c r="F13134">
        <v>41953</v>
      </c>
      <c r="G13134">
        <v>0.09</v>
      </c>
      <c r="H13134">
        <v>38001.26</v>
      </c>
      <c r="I13134" t="s">
        <v>13</v>
      </c>
      <c r="J13134">
        <v>0</v>
      </c>
      <c r="K13134">
        <f t="shared" si="410"/>
        <v>38001.26</v>
      </c>
      <c r="L13134">
        <f>VLOOKUP(C13134,Helper_Data!$A$2:$B$4,2)</f>
        <v>0.12</v>
      </c>
      <c r="M13134">
        <f t="shared" si="411"/>
        <v>-0.03</v>
      </c>
    </row>
    <row r="13135" spans="1:13" x14ac:dyDescent="0.3">
      <c r="A13135">
        <v>13134</v>
      </c>
      <c r="B13135" s="2">
        <v>45579</v>
      </c>
      <c r="C13135" t="s">
        <v>18</v>
      </c>
      <c r="D13135" t="s">
        <v>15</v>
      </c>
      <c r="E13135" t="s">
        <v>12</v>
      </c>
      <c r="F13135">
        <v>8675</v>
      </c>
      <c r="G13135">
        <v>0.11</v>
      </c>
      <c r="H13135">
        <v>7712.05</v>
      </c>
      <c r="I13135" t="s">
        <v>17</v>
      </c>
      <c r="J13135">
        <v>6555.24</v>
      </c>
      <c r="K13135">
        <f t="shared" si="410"/>
        <v>1156.8100000000004</v>
      </c>
      <c r="L13135">
        <f>VLOOKUP(C13135,Helper_Data!$A$2:$B$4,2)</f>
        <v>0.08</v>
      </c>
      <c r="M13135">
        <f t="shared" si="411"/>
        <v>0.03</v>
      </c>
    </row>
    <row r="13136" spans="1:13" x14ac:dyDescent="0.3">
      <c r="A13136">
        <v>13135</v>
      </c>
      <c r="B13136" s="2">
        <v>45403</v>
      </c>
      <c r="C13136" t="s">
        <v>14</v>
      </c>
      <c r="D13136" t="s">
        <v>23</v>
      </c>
      <c r="E13136" t="s">
        <v>20</v>
      </c>
      <c r="F13136">
        <v>4492</v>
      </c>
      <c r="G13136">
        <v>0.19</v>
      </c>
      <c r="H13136">
        <v>3624.91</v>
      </c>
      <c r="I13136" t="s">
        <v>13</v>
      </c>
      <c r="J13136">
        <v>0</v>
      </c>
      <c r="K13136">
        <f t="shared" si="410"/>
        <v>3624.91</v>
      </c>
      <c r="L13136">
        <f>VLOOKUP(C13136,Helper_Data!$A$2:$B$4,2)</f>
        <v>0.08</v>
      </c>
      <c r="M13136">
        <f t="shared" si="411"/>
        <v>0.11</v>
      </c>
    </row>
    <row r="13137" spans="1:13" x14ac:dyDescent="0.3">
      <c r="A13137">
        <v>13136</v>
      </c>
      <c r="B13137" s="2">
        <v>45315</v>
      </c>
      <c r="C13137" t="s">
        <v>18</v>
      </c>
      <c r="D13137" t="s">
        <v>24</v>
      </c>
      <c r="E13137" t="s">
        <v>16</v>
      </c>
      <c r="F13137">
        <v>11391</v>
      </c>
      <c r="G13137">
        <v>0.05</v>
      </c>
      <c r="H13137">
        <v>10850.38</v>
      </c>
      <c r="I13137" t="s">
        <v>13</v>
      </c>
      <c r="J13137">
        <v>0</v>
      </c>
      <c r="K13137">
        <f t="shared" si="410"/>
        <v>10850.38</v>
      </c>
      <c r="L13137">
        <f>VLOOKUP(C13137,Helper_Data!$A$2:$B$4,2)</f>
        <v>0.08</v>
      </c>
      <c r="M13137">
        <f t="shared" si="411"/>
        <v>-0.03</v>
      </c>
    </row>
    <row r="13138" spans="1:13" x14ac:dyDescent="0.3">
      <c r="A13138">
        <v>13137</v>
      </c>
      <c r="B13138" s="2">
        <v>45582</v>
      </c>
      <c r="C13138" t="s">
        <v>14</v>
      </c>
      <c r="D13138" t="s">
        <v>23</v>
      </c>
      <c r="E13138" t="s">
        <v>12</v>
      </c>
      <c r="F13138">
        <v>4870</v>
      </c>
      <c r="G13138">
        <v>0.37</v>
      </c>
      <c r="H13138">
        <v>3046.78</v>
      </c>
      <c r="I13138" t="s">
        <v>13</v>
      </c>
      <c r="J13138">
        <v>0</v>
      </c>
      <c r="K13138">
        <f t="shared" si="410"/>
        <v>3046.78</v>
      </c>
      <c r="L13138">
        <f>VLOOKUP(C13138,Helper_Data!$A$2:$B$4,2)</f>
        <v>0.08</v>
      </c>
      <c r="M13138">
        <f t="shared" si="411"/>
        <v>0.28999999999999998</v>
      </c>
    </row>
    <row r="13139" spans="1:13" x14ac:dyDescent="0.3">
      <c r="A13139">
        <v>13138</v>
      </c>
      <c r="B13139" s="2">
        <v>45630</v>
      </c>
      <c r="C13139" t="s">
        <v>14</v>
      </c>
      <c r="D13139" t="s">
        <v>11</v>
      </c>
      <c r="E13139" t="s">
        <v>16</v>
      </c>
      <c r="F13139">
        <v>5044</v>
      </c>
      <c r="G13139">
        <v>0.33</v>
      </c>
      <c r="H13139">
        <v>3356.21</v>
      </c>
      <c r="I13139" t="s">
        <v>13</v>
      </c>
      <c r="J13139">
        <v>0</v>
      </c>
      <c r="K13139">
        <f t="shared" si="410"/>
        <v>3356.21</v>
      </c>
      <c r="L13139">
        <f>VLOOKUP(C13139,Helper_Data!$A$2:$B$4,2)</f>
        <v>0.08</v>
      </c>
      <c r="M13139">
        <f t="shared" si="411"/>
        <v>0.25</v>
      </c>
    </row>
    <row r="13140" spans="1:13" x14ac:dyDescent="0.3">
      <c r="A13140">
        <v>13139</v>
      </c>
      <c r="B13140" s="2">
        <v>45617</v>
      </c>
      <c r="C13140" t="s">
        <v>18</v>
      </c>
      <c r="D13140" t="s">
        <v>19</v>
      </c>
      <c r="E13140" t="s">
        <v>22</v>
      </c>
      <c r="F13140">
        <v>6443</v>
      </c>
      <c r="G13140">
        <v>0.03</v>
      </c>
      <c r="H13140">
        <v>6233.66</v>
      </c>
      <c r="I13140" t="s">
        <v>13</v>
      </c>
      <c r="J13140">
        <v>0</v>
      </c>
      <c r="K13140">
        <f t="shared" si="410"/>
        <v>6233.66</v>
      </c>
      <c r="L13140">
        <f>VLOOKUP(C13140,Helper_Data!$A$2:$B$4,2)</f>
        <v>0.08</v>
      </c>
      <c r="M13140">
        <f t="shared" si="411"/>
        <v>-0.05</v>
      </c>
    </row>
    <row r="13141" spans="1:13" x14ac:dyDescent="0.3">
      <c r="A13141">
        <v>13140</v>
      </c>
      <c r="B13141" s="2">
        <v>45459</v>
      </c>
      <c r="C13141" t="s">
        <v>14</v>
      </c>
      <c r="D13141" t="s">
        <v>19</v>
      </c>
      <c r="E13141" t="s">
        <v>22</v>
      </c>
      <c r="F13141">
        <v>3402</v>
      </c>
      <c r="G13141">
        <v>0.19</v>
      </c>
      <c r="H13141">
        <v>2752.18</v>
      </c>
      <c r="I13141" t="s">
        <v>17</v>
      </c>
      <c r="J13141">
        <v>2339.35</v>
      </c>
      <c r="K13141">
        <f t="shared" si="410"/>
        <v>412.82999999999993</v>
      </c>
      <c r="L13141">
        <f>VLOOKUP(C13141,Helper_Data!$A$2:$B$4,2)</f>
        <v>0.08</v>
      </c>
      <c r="M13141">
        <f t="shared" si="411"/>
        <v>0.11</v>
      </c>
    </row>
    <row r="13142" spans="1:13" x14ac:dyDescent="0.3">
      <c r="A13142">
        <v>13141</v>
      </c>
      <c r="B13142" s="2">
        <v>45400</v>
      </c>
      <c r="C13142" t="s">
        <v>14</v>
      </c>
      <c r="D13142" t="s">
        <v>19</v>
      </c>
      <c r="E13142" t="s">
        <v>12</v>
      </c>
      <c r="F13142">
        <v>5042</v>
      </c>
      <c r="G13142">
        <v>0.21</v>
      </c>
      <c r="H13142">
        <v>3991.89</v>
      </c>
      <c r="I13142" t="s">
        <v>13</v>
      </c>
      <c r="J13142">
        <v>0</v>
      </c>
      <c r="K13142">
        <f t="shared" si="410"/>
        <v>3991.89</v>
      </c>
      <c r="L13142">
        <f>VLOOKUP(C13142,Helper_Data!$A$2:$B$4,2)</f>
        <v>0.08</v>
      </c>
      <c r="M13142">
        <f t="shared" si="411"/>
        <v>0.13</v>
      </c>
    </row>
    <row r="13143" spans="1:13" x14ac:dyDescent="0.3">
      <c r="A13143">
        <v>13142</v>
      </c>
      <c r="B13143" s="2">
        <v>45481</v>
      </c>
      <c r="C13143" t="s">
        <v>14</v>
      </c>
      <c r="D13143" t="s">
        <v>11</v>
      </c>
      <c r="E13143" t="s">
        <v>20</v>
      </c>
      <c r="F13143">
        <v>4782</v>
      </c>
      <c r="G13143">
        <v>0.21</v>
      </c>
      <c r="H13143">
        <v>3795.9</v>
      </c>
      <c r="I13143" t="s">
        <v>13</v>
      </c>
      <c r="J13143">
        <v>0</v>
      </c>
      <c r="K13143">
        <f t="shared" si="410"/>
        <v>3795.9</v>
      </c>
      <c r="L13143">
        <f>VLOOKUP(C13143,Helper_Data!$A$2:$B$4,2)</f>
        <v>0.08</v>
      </c>
      <c r="M13143">
        <f t="shared" si="411"/>
        <v>0.13</v>
      </c>
    </row>
    <row r="13144" spans="1:13" x14ac:dyDescent="0.3">
      <c r="A13144">
        <v>13143</v>
      </c>
      <c r="B13144" s="2">
        <v>45646</v>
      </c>
      <c r="C13144" t="s">
        <v>18</v>
      </c>
      <c r="D13144" t="s">
        <v>11</v>
      </c>
      <c r="E13144" t="s">
        <v>16</v>
      </c>
      <c r="F13144">
        <v>7943</v>
      </c>
      <c r="G13144">
        <v>0.09</v>
      </c>
      <c r="H13144">
        <v>7232.16</v>
      </c>
      <c r="I13144" t="s">
        <v>13</v>
      </c>
      <c r="J13144">
        <v>0</v>
      </c>
      <c r="K13144">
        <f t="shared" si="410"/>
        <v>7232.16</v>
      </c>
      <c r="L13144">
        <f>VLOOKUP(C13144,Helper_Data!$A$2:$B$4,2)</f>
        <v>0.08</v>
      </c>
      <c r="M13144">
        <f t="shared" si="411"/>
        <v>9.999999999999995E-3</v>
      </c>
    </row>
    <row r="13145" spans="1:13" x14ac:dyDescent="0.3">
      <c r="A13145">
        <v>13144</v>
      </c>
      <c r="B13145" s="2">
        <v>45487</v>
      </c>
      <c r="C13145" t="s">
        <v>18</v>
      </c>
      <c r="D13145" t="s">
        <v>21</v>
      </c>
      <c r="E13145" t="s">
        <v>22</v>
      </c>
      <c r="F13145">
        <v>9143</v>
      </c>
      <c r="G13145">
        <v>0.11</v>
      </c>
      <c r="H13145">
        <v>8106.06</v>
      </c>
      <c r="I13145" t="s">
        <v>13</v>
      </c>
      <c r="J13145">
        <v>0</v>
      </c>
      <c r="K13145">
        <f t="shared" si="410"/>
        <v>8106.06</v>
      </c>
      <c r="L13145">
        <f>VLOOKUP(C13145,Helper_Data!$A$2:$B$4,2)</f>
        <v>0.08</v>
      </c>
      <c r="M13145">
        <f t="shared" si="411"/>
        <v>0.03</v>
      </c>
    </row>
    <row r="13146" spans="1:13" x14ac:dyDescent="0.3">
      <c r="A13146">
        <v>13145</v>
      </c>
      <c r="B13146" s="2">
        <v>45324</v>
      </c>
      <c r="C13146" t="s">
        <v>14</v>
      </c>
      <c r="D13146" t="s">
        <v>23</v>
      </c>
      <c r="E13146" t="s">
        <v>20</v>
      </c>
      <c r="F13146">
        <v>4227</v>
      </c>
      <c r="G13146">
        <v>0.21</v>
      </c>
      <c r="H13146">
        <v>3356.33</v>
      </c>
      <c r="I13146" t="s">
        <v>13</v>
      </c>
      <c r="J13146">
        <v>0</v>
      </c>
      <c r="K13146">
        <f t="shared" si="410"/>
        <v>3356.33</v>
      </c>
      <c r="L13146">
        <f>VLOOKUP(C13146,Helper_Data!$A$2:$B$4,2)</f>
        <v>0.08</v>
      </c>
      <c r="M13146">
        <f t="shared" si="411"/>
        <v>0.13</v>
      </c>
    </row>
    <row r="13147" spans="1:13" x14ac:dyDescent="0.3">
      <c r="A13147">
        <v>13146</v>
      </c>
      <c r="B13147" s="2">
        <v>45496</v>
      </c>
      <c r="C13147" t="s">
        <v>14</v>
      </c>
      <c r="D13147" t="s">
        <v>15</v>
      </c>
      <c r="E13147" t="s">
        <v>22</v>
      </c>
      <c r="F13147">
        <v>3899</v>
      </c>
      <c r="G13147">
        <v>0.15</v>
      </c>
      <c r="H13147">
        <v>3324.04</v>
      </c>
      <c r="I13147" t="s">
        <v>13</v>
      </c>
      <c r="J13147">
        <v>0</v>
      </c>
      <c r="K13147">
        <f t="shared" si="410"/>
        <v>3324.04</v>
      </c>
      <c r="L13147">
        <f>VLOOKUP(C13147,Helper_Data!$A$2:$B$4,2)</f>
        <v>0.08</v>
      </c>
      <c r="M13147">
        <f t="shared" si="411"/>
        <v>6.9999999999999993E-2</v>
      </c>
    </row>
    <row r="13148" spans="1:13" x14ac:dyDescent="0.3">
      <c r="A13148">
        <v>13147</v>
      </c>
      <c r="B13148" s="2">
        <v>45603</v>
      </c>
      <c r="C13148" t="s">
        <v>14</v>
      </c>
      <c r="D13148" t="s">
        <v>23</v>
      </c>
      <c r="E13148" t="s">
        <v>22</v>
      </c>
      <c r="F13148">
        <v>7009</v>
      </c>
      <c r="G13148">
        <v>0.31</v>
      </c>
      <c r="H13148">
        <v>4832.99</v>
      </c>
      <c r="I13148" t="s">
        <v>17</v>
      </c>
      <c r="J13148">
        <v>4108.04</v>
      </c>
      <c r="K13148">
        <f t="shared" si="410"/>
        <v>724.94999999999982</v>
      </c>
      <c r="L13148">
        <f>VLOOKUP(C13148,Helper_Data!$A$2:$B$4,2)</f>
        <v>0.08</v>
      </c>
      <c r="M13148">
        <f t="shared" si="411"/>
        <v>0.22999999999999998</v>
      </c>
    </row>
    <row r="13149" spans="1:13" x14ac:dyDescent="0.3">
      <c r="A13149">
        <v>13148</v>
      </c>
      <c r="B13149" s="2">
        <v>45473</v>
      </c>
      <c r="C13149" t="s">
        <v>14</v>
      </c>
      <c r="D13149" t="s">
        <v>11</v>
      </c>
      <c r="E13149" t="s">
        <v>20</v>
      </c>
      <c r="F13149">
        <v>6032</v>
      </c>
      <c r="G13149">
        <v>0.21</v>
      </c>
      <c r="H13149">
        <v>4785.47</v>
      </c>
      <c r="I13149" t="s">
        <v>13</v>
      </c>
      <c r="J13149">
        <v>0</v>
      </c>
      <c r="K13149">
        <f t="shared" si="410"/>
        <v>4785.47</v>
      </c>
      <c r="L13149">
        <f>VLOOKUP(C13149,Helper_Data!$A$2:$B$4,2)</f>
        <v>0.08</v>
      </c>
      <c r="M13149">
        <f t="shared" si="411"/>
        <v>0.13</v>
      </c>
    </row>
    <row r="13150" spans="1:13" x14ac:dyDescent="0.3">
      <c r="A13150">
        <v>13149</v>
      </c>
      <c r="B13150" s="2">
        <v>45438</v>
      </c>
      <c r="C13150" t="s">
        <v>18</v>
      </c>
      <c r="D13150" t="s">
        <v>11</v>
      </c>
      <c r="E13150" t="s">
        <v>12</v>
      </c>
      <c r="F13150">
        <v>7542</v>
      </c>
      <c r="G13150">
        <v>0.04</v>
      </c>
      <c r="H13150">
        <v>7216.02</v>
      </c>
      <c r="I13150" t="s">
        <v>13</v>
      </c>
      <c r="J13150">
        <v>0</v>
      </c>
      <c r="K13150">
        <f t="shared" si="410"/>
        <v>7216.02</v>
      </c>
      <c r="L13150">
        <f>VLOOKUP(C13150,Helper_Data!$A$2:$B$4,2)</f>
        <v>0.08</v>
      </c>
      <c r="M13150">
        <f t="shared" si="411"/>
        <v>-0.04</v>
      </c>
    </row>
    <row r="13151" spans="1:13" x14ac:dyDescent="0.3">
      <c r="A13151">
        <v>13150</v>
      </c>
      <c r="B13151" s="2">
        <v>45559</v>
      </c>
      <c r="C13151" t="s">
        <v>14</v>
      </c>
      <c r="D13151" t="s">
        <v>24</v>
      </c>
      <c r="E13151" t="s">
        <v>20</v>
      </c>
      <c r="F13151">
        <v>5510</v>
      </c>
      <c r="G13151">
        <v>0.25</v>
      </c>
      <c r="H13151">
        <v>4114.62</v>
      </c>
      <c r="I13151" t="s">
        <v>17</v>
      </c>
      <c r="J13151">
        <v>3497.43</v>
      </c>
      <c r="K13151">
        <f t="shared" si="410"/>
        <v>617.19000000000005</v>
      </c>
      <c r="L13151">
        <f>VLOOKUP(C13151,Helper_Data!$A$2:$B$4,2)</f>
        <v>0.08</v>
      </c>
      <c r="M13151">
        <f t="shared" si="411"/>
        <v>0.16999999999999998</v>
      </c>
    </row>
    <row r="13152" spans="1:13" x14ac:dyDescent="0.3">
      <c r="A13152">
        <v>13151</v>
      </c>
      <c r="B13152" s="2">
        <v>45302</v>
      </c>
      <c r="C13152" t="s">
        <v>18</v>
      </c>
      <c r="D13152" t="s">
        <v>21</v>
      </c>
      <c r="E13152" t="s">
        <v>16</v>
      </c>
      <c r="F13152">
        <v>7882</v>
      </c>
      <c r="G13152">
        <v>0.06</v>
      </c>
      <c r="H13152">
        <v>7414.73</v>
      </c>
      <c r="I13152" t="s">
        <v>13</v>
      </c>
      <c r="J13152">
        <v>0</v>
      </c>
      <c r="K13152">
        <f t="shared" si="410"/>
        <v>7414.73</v>
      </c>
      <c r="L13152">
        <f>VLOOKUP(C13152,Helper_Data!$A$2:$B$4,2)</f>
        <v>0.08</v>
      </c>
      <c r="M13152">
        <f t="shared" si="411"/>
        <v>-2.0000000000000004E-2</v>
      </c>
    </row>
    <row r="13153" spans="1:13" x14ac:dyDescent="0.3">
      <c r="A13153">
        <v>13152</v>
      </c>
      <c r="B13153" s="2">
        <v>45361</v>
      </c>
      <c r="C13153" t="s">
        <v>10</v>
      </c>
      <c r="D13153" t="s">
        <v>23</v>
      </c>
      <c r="E13153" t="s">
        <v>12</v>
      </c>
      <c r="F13153">
        <v>31968</v>
      </c>
      <c r="G13153">
        <v>0.09</v>
      </c>
      <c r="H13153">
        <v>28952.89</v>
      </c>
      <c r="I13153" t="s">
        <v>13</v>
      </c>
      <c r="J13153">
        <v>0</v>
      </c>
      <c r="K13153">
        <f t="shared" si="410"/>
        <v>28952.89</v>
      </c>
      <c r="L13153">
        <f>VLOOKUP(C13153,Helper_Data!$A$2:$B$4,2)</f>
        <v>0.12</v>
      </c>
      <c r="M13153">
        <f t="shared" si="411"/>
        <v>-0.03</v>
      </c>
    </row>
    <row r="13154" spans="1:13" x14ac:dyDescent="0.3">
      <c r="A13154">
        <v>13153</v>
      </c>
      <c r="B13154" s="2">
        <v>45547</v>
      </c>
      <c r="C13154" t="s">
        <v>10</v>
      </c>
      <c r="D13154" t="s">
        <v>21</v>
      </c>
      <c r="E13154" t="s">
        <v>16</v>
      </c>
      <c r="F13154">
        <v>26720</v>
      </c>
      <c r="G13154">
        <v>0.14000000000000001</v>
      </c>
      <c r="H13154">
        <v>23076.79</v>
      </c>
      <c r="I13154" t="s">
        <v>17</v>
      </c>
      <c r="J13154">
        <v>19615.27</v>
      </c>
      <c r="K13154">
        <f t="shared" si="410"/>
        <v>3461.5200000000004</v>
      </c>
      <c r="L13154">
        <f>VLOOKUP(C13154,Helper_Data!$A$2:$B$4,2)</f>
        <v>0.12</v>
      </c>
      <c r="M13154">
        <f t="shared" si="411"/>
        <v>2.0000000000000018E-2</v>
      </c>
    </row>
    <row r="13155" spans="1:13" x14ac:dyDescent="0.3">
      <c r="A13155">
        <v>13154</v>
      </c>
      <c r="B13155" s="2">
        <v>45510</v>
      </c>
      <c r="C13155" t="s">
        <v>14</v>
      </c>
      <c r="D13155" t="s">
        <v>21</v>
      </c>
      <c r="E13155" t="s">
        <v>12</v>
      </c>
      <c r="F13155">
        <v>4169</v>
      </c>
      <c r="G13155">
        <v>0.26</v>
      </c>
      <c r="H13155">
        <v>3096.5</v>
      </c>
      <c r="I13155" t="s">
        <v>13</v>
      </c>
      <c r="J13155">
        <v>0</v>
      </c>
      <c r="K13155">
        <f t="shared" si="410"/>
        <v>3096.5</v>
      </c>
      <c r="L13155">
        <f>VLOOKUP(C13155,Helper_Data!$A$2:$B$4,2)</f>
        <v>0.08</v>
      </c>
      <c r="M13155">
        <f t="shared" si="411"/>
        <v>0.18</v>
      </c>
    </row>
    <row r="13156" spans="1:13" x14ac:dyDescent="0.3">
      <c r="A13156">
        <v>13155</v>
      </c>
      <c r="B13156" s="2">
        <v>45588</v>
      </c>
      <c r="C13156" t="s">
        <v>18</v>
      </c>
      <c r="D13156" t="s">
        <v>15</v>
      </c>
      <c r="E13156" t="s">
        <v>22</v>
      </c>
      <c r="F13156">
        <v>6052</v>
      </c>
      <c r="G13156">
        <v>0.12</v>
      </c>
      <c r="H13156">
        <v>5343.49</v>
      </c>
      <c r="I13156" t="s">
        <v>13</v>
      </c>
      <c r="J13156">
        <v>0</v>
      </c>
      <c r="K13156">
        <f t="shared" si="410"/>
        <v>5343.49</v>
      </c>
      <c r="L13156">
        <f>VLOOKUP(C13156,Helper_Data!$A$2:$B$4,2)</f>
        <v>0.08</v>
      </c>
      <c r="M13156">
        <f t="shared" si="411"/>
        <v>3.9999999999999994E-2</v>
      </c>
    </row>
    <row r="13157" spans="1:13" x14ac:dyDescent="0.3">
      <c r="A13157">
        <v>13156</v>
      </c>
      <c r="B13157" s="2">
        <v>45653</v>
      </c>
      <c r="C13157" t="s">
        <v>10</v>
      </c>
      <c r="D13157" t="s">
        <v>24</v>
      </c>
      <c r="E13157" t="s">
        <v>20</v>
      </c>
      <c r="F13157">
        <v>21954</v>
      </c>
      <c r="G13157">
        <v>0.16</v>
      </c>
      <c r="H13157">
        <v>18380.95</v>
      </c>
      <c r="I13157" t="s">
        <v>13</v>
      </c>
      <c r="J13157">
        <v>0</v>
      </c>
      <c r="K13157">
        <f t="shared" si="410"/>
        <v>18380.95</v>
      </c>
      <c r="L13157">
        <f>VLOOKUP(C13157,Helper_Data!$A$2:$B$4,2)</f>
        <v>0.12</v>
      </c>
      <c r="M13157">
        <f t="shared" si="411"/>
        <v>4.0000000000000008E-2</v>
      </c>
    </row>
    <row r="13158" spans="1:13" x14ac:dyDescent="0.3">
      <c r="A13158">
        <v>13157</v>
      </c>
      <c r="B13158" s="2">
        <v>45550</v>
      </c>
      <c r="C13158" t="s">
        <v>14</v>
      </c>
      <c r="D13158" t="s">
        <v>15</v>
      </c>
      <c r="E13158" t="s">
        <v>16</v>
      </c>
      <c r="F13158">
        <v>4936</v>
      </c>
      <c r="G13158">
        <v>0.31</v>
      </c>
      <c r="H13158">
        <v>3404.78</v>
      </c>
      <c r="I13158" t="s">
        <v>13</v>
      </c>
      <c r="J13158">
        <v>0</v>
      </c>
      <c r="K13158">
        <f t="shared" si="410"/>
        <v>3404.78</v>
      </c>
      <c r="L13158">
        <f>VLOOKUP(C13158,Helper_Data!$A$2:$B$4,2)</f>
        <v>0.08</v>
      </c>
      <c r="M13158">
        <f t="shared" si="411"/>
        <v>0.22999999999999998</v>
      </c>
    </row>
    <row r="13159" spans="1:13" x14ac:dyDescent="0.3">
      <c r="A13159">
        <v>13158</v>
      </c>
      <c r="B13159" s="2">
        <v>45294</v>
      </c>
      <c r="C13159" t="s">
        <v>10</v>
      </c>
      <c r="D13159" t="s">
        <v>11</v>
      </c>
      <c r="E13159" t="s">
        <v>12</v>
      </c>
      <c r="F13159">
        <v>29058</v>
      </c>
      <c r="G13159">
        <v>0.12</v>
      </c>
      <c r="H13159">
        <v>25713.32</v>
      </c>
      <c r="I13159" t="s">
        <v>13</v>
      </c>
      <c r="J13159">
        <v>0</v>
      </c>
      <c r="K13159">
        <f t="shared" si="410"/>
        <v>25713.32</v>
      </c>
      <c r="L13159">
        <f>VLOOKUP(C13159,Helper_Data!$A$2:$B$4,2)</f>
        <v>0.12</v>
      </c>
      <c r="M13159">
        <f t="shared" si="411"/>
        <v>0</v>
      </c>
    </row>
    <row r="13160" spans="1:13" x14ac:dyDescent="0.3">
      <c r="A13160">
        <v>13159</v>
      </c>
      <c r="B13160" s="2">
        <v>45375</v>
      </c>
      <c r="C13160" t="s">
        <v>10</v>
      </c>
      <c r="D13160" t="s">
        <v>15</v>
      </c>
      <c r="E13160" t="s">
        <v>22</v>
      </c>
      <c r="F13160">
        <v>54293</v>
      </c>
      <c r="G13160">
        <v>0.15</v>
      </c>
      <c r="H13160">
        <v>46294.35</v>
      </c>
      <c r="I13160" t="s">
        <v>13</v>
      </c>
      <c r="J13160">
        <v>0</v>
      </c>
      <c r="K13160">
        <f t="shared" si="410"/>
        <v>46294.35</v>
      </c>
      <c r="L13160">
        <f>VLOOKUP(C13160,Helper_Data!$A$2:$B$4,2)</f>
        <v>0.12</v>
      </c>
      <c r="M13160">
        <f t="shared" si="411"/>
        <v>0.03</v>
      </c>
    </row>
    <row r="13161" spans="1:13" x14ac:dyDescent="0.3">
      <c r="A13161">
        <v>13160</v>
      </c>
      <c r="B13161" s="2">
        <v>45447</v>
      </c>
      <c r="C13161" t="s">
        <v>14</v>
      </c>
      <c r="D13161" t="s">
        <v>21</v>
      </c>
      <c r="E13161" t="s">
        <v>22</v>
      </c>
      <c r="F13161">
        <v>7005</v>
      </c>
      <c r="G13161">
        <v>0.21</v>
      </c>
      <c r="H13161">
        <v>5510.23</v>
      </c>
      <c r="I13161" t="s">
        <v>13</v>
      </c>
      <c r="J13161">
        <v>0</v>
      </c>
      <c r="K13161">
        <f t="shared" si="410"/>
        <v>5510.23</v>
      </c>
      <c r="L13161">
        <f>VLOOKUP(C13161,Helper_Data!$A$2:$B$4,2)</f>
        <v>0.08</v>
      </c>
      <c r="M13161">
        <f t="shared" si="411"/>
        <v>0.13</v>
      </c>
    </row>
    <row r="13162" spans="1:13" x14ac:dyDescent="0.3">
      <c r="A13162">
        <v>13161</v>
      </c>
      <c r="B13162" s="2">
        <v>45442</v>
      </c>
      <c r="C13162" t="s">
        <v>18</v>
      </c>
      <c r="D13162" t="s">
        <v>21</v>
      </c>
      <c r="E13162" t="s">
        <v>20</v>
      </c>
      <c r="F13162">
        <v>10524</v>
      </c>
      <c r="G13162">
        <v>0.08</v>
      </c>
      <c r="H13162">
        <v>9720.17</v>
      </c>
      <c r="I13162" t="s">
        <v>13</v>
      </c>
      <c r="J13162">
        <v>0</v>
      </c>
      <c r="K13162">
        <f t="shared" si="410"/>
        <v>9720.17</v>
      </c>
      <c r="L13162">
        <f>VLOOKUP(C13162,Helper_Data!$A$2:$B$4,2)</f>
        <v>0.08</v>
      </c>
      <c r="M13162">
        <f t="shared" si="411"/>
        <v>0</v>
      </c>
    </row>
    <row r="13163" spans="1:13" x14ac:dyDescent="0.3">
      <c r="A13163">
        <v>13162</v>
      </c>
      <c r="B13163" s="2">
        <v>45467</v>
      </c>
      <c r="C13163" t="s">
        <v>14</v>
      </c>
      <c r="D13163" t="s">
        <v>15</v>
      </c>
      <c r="E13163" t="s">
        <v>20</v>
      </c>
      <c r="F13163">
        <v>7586</v>
      </c>
      <c r="G13163">
        <v>0.19</v>
      </c>
      <c r="H13163">
        <v>6129.66</v>
      </c>
      <c r="I13163" t="s">
        <v>13</v>
      </c>
      <c r="J13163">
        <v>0</v>
      </c>
      <c r="K13163">
        <f t="shared" si="410"/>
        <v>6129.66</v>
      </c>
      <c r="L13163">
        <f>VLOOKUP(C13163,Helper_Data!$A$2:$B$4,2)</f>
        <v>0.08</v>
      </c>
      <c r="M13163">
        <f t="shared" si="411"/>
        <v>0.11</v>
      </c>
    </row>
    <row r="13164" spans="1:13" x14ac:dyDescent="0.3">
      <c r="A13164">
        <v>13163</v>
      </c>
      <c r="B13164" s="2">
        <v>45486</v>
      </c>
      <c r="C13164" t="s">
        <v>14</v>
      </c>
      <c r="D13164" t="s">
        <v>11</v>
      </c>
      <c r="E13164" t="s">
        <v>16</v>
      </c>
      <c r="F13164">
        <v>3557</v>
      </c>
      <c r="G13164">
        <v>0.13</v>
      </c>
      <c r="H13164">
        <v>3091.4</v>
      </c>
      <c r="I13164" t="s">
        <v>13</v>
      </c>
      <c r="J13164">
        <v>0</v>
      </c>
      <c r="K13164">
        <f t="shared" si="410"/>
        <v>3091.4</v>
      </c>
      <c r="L13164">
        <f>VLOOKUP(C13164,Helper_Data!$A$2:$B$4,2)</f>
        <v>0.08</v>
      </c>
      <c r="M13164">
        <f t="shared" si="411"/>
        <v>0.05</v>
      </c>
    </row>
    <row r="13165" spans="1:13" x14ac:dyDescent="0.3">
      <c r="A13165">
        <v>13164</v>
      </c>
      <c r="B13165" s="2">
        <v>45398</v>
      </c>
      <c r="C13165" t="s">
        <v>10</v>
      </c>
      <c r="D13165" t="s">
        <v>19</v>
      </c>
      <c r="E13165" t="s">
        <v>12</v>
      </c>
      <c r="F13165">
        <v>26885</v>
      </c>
      <c r="G13165">
        <v>0.14000000000000001</v>
      </c>
      <c r="H13165">
        <v>23201.81</v>
      </c>
      <c r="I13165" t="s">
        <v>17</v>
      </c>
      <c r="J13165">
        <v>19721.54</v>
      </c>
      <c r="K13165">
        <f t="shared" si="410"/>
        <v>3480.2700000000004</v>
      </c>
      <c r="L13165">
        <f>VLOOKUP(C13165,Helper_Data!$A$2:$B$4,2)</f>
        <v>0.12</v>
      </c>
      <c r="M13165">
        <f t="shared" si="411"/>
        <v>2.0000000000000018E-2</v>
      </c>
    </row>
    <row r="13166" spans="1:13" x14ac:dyDescent="0.3">
      <c r="A13166">
        <v>13165</v>
      </c>
      <c r="B13166" s="2">
        <v>45425</v>
      </c>
      <c r="C13166" t="s">
        <v>10</v>
      </c>
      <c r="D13166" t="s">
        <v>19</v>
      </c>
      <c r="E13166" t="s">
        <v>22</v>
      </c>
      <c r="F13166">
        <v>46944</v>
      </c>
      <c r="G13166">
        <v>0.14000000000000001</v>
      </c>
      <c r="H13166">
        <v>40203.519999999997</v>
      </c>
      <c r="I13166" t="s">
        <v>13</v>
      </c>
      <c r="J13166">
        <v>0</v>
      </c>
      <c r="K13166">
        <f t="shared" si="410"/>
        <v>40203.519999999997</v>
      </c>
      <c r="L13166">
        <f>VLOOKUP(C13166,Helper_Data!$A$2:$B$4,2)</f>
        <v>0.12</v>
      </c>
      <c r="M13166">
        <f t="shared" si="411"/>
        <v>2.0000000000000018E-2</v>
      </c>
    </row>
    <row r="13167" spans="1:13" x14ac:dyDescent="0.3">
      <c r="A13167">
        <v>13166</v>
      </c>
      <c r="B13167" s="2">
        <v>45567</v>
      </c>
      <c r="C13167" t="s">
        <v>10</v>
      </c>
      <c r="D13167" t="s">
        <v>15</v>
      </c>
      <c r="E13167" t="s">
        <v>16</v>
      </c>
      <c r="F13167">
        <v>47310</v>
      </c>
      <c r="G13167">
        <v>0.15</v>
      </c>
      <c r="H13167">
        <v>40242.15</v>
      </c>
      <c r="I13167" t="s">
        <v>13</v>
      </c>
      <c r="J13167">
        <v>0</v>
      </c>
      <c r="K13167">
        <f t="shared" si="410"/>
        <v>40242.15</v>
      </c>
      <c r="L13167">
        <f>VLOOKUP(C13167,Helper_Data!$A$2:$B$4,2)</f>
        <v>0.12</v>
      </c>
      <c r="M13167">
        <f t="shared" si="411"/>
        <v>0.03</v>
      </c>
    </row>
    <row r="13168" spans="1:13" x14ac:dyDescent="0.3">
      <c r="A13168">
        <v>13167</v>
      </c>
      <c r="B13168" s="2">
        <v>45643</v>
      </c>
      <c r="C13168" t="s">
        <v>14</v>
      </c>
      <c r="D13168" t="s">
        <v>21</v>
      </c>
      <c r="E13168" t="s">
        <v>16</v>
      </c>
      <c r="F13168">
        <v>4652</v>
      </c>
      <c r="G13168">
        <v>0.28999999999999998</v>
      </c>
      <c r="H13168">
        <v>3297.95</v>
      </c>
      <c r="I13168" t="s">
        <v>13</v>
      </c>
      <c r="J13168">
        <v>0</v>
      </c>
      <c r="K13168">
        <f t="shared" si="410"/>
        <v>3297.95</v>
      </c>
      <c r="L13168">
        <f>VLOOKUP(C13168,Helper_Data!$A$2:$B$4,2)</f>
        <v>0.08</v>
      </c>
      <c r="M13168">
        <f t="shared" si="411"/>
        <v>0.20999999999999996</v>
      </c>
    </row>
    <row r="13169" spans="1:13" x14ac:dyDescent="0.3">
      <c r="A13169">
        <v>13168</v>
      </c>
      <c r="B13169" s="2">
        <v>45446</v>
      </c>
      <c r="C13169" t="s">
        <v>10</v>
      </c>
      <c r="D13169" t="s">
        <v>21</v>
      </c>
      <c r="E13169" t="s">
        <v>22</v>
      </c>
      <c r="F13169">
        <v>48453</v>
      </c>
      <c r="G13169">
        <v>0.13</v>
      </c>
      <c r="H13169">
        <v>42366.76</v>
      </c>
      <c r="I13169" t="s">
        <v>13</v>
      </c>
      <c r="J13169">
        <v>0</v>
      </c>
      <c r="K13169">
        <f t="shared" si="410"/>
        <v>42366.76</v>
      </c>
      <c r="L13169">
        <f>VLOOKUP(C13169,Helper_Data!$A$2:$B$4,2)</f>
        <v>0.12</v>
      </c>
      <c r="M13169">
        <f t="shared" si="411"/>
        <v>1.0000000000000009E-2</v>
      </c>
    </row>
    <row r="13170" spans="1:13" x14ac:dyDescent="0.3">
      <c r="A13170">
        <v>13169</v>
      </c>
      <c r="B13170" s="2">
        <v>45568</v>
      </c>
      <c r="C13170" t="s">
        <v>10</v>
      </c>
      <c r="D13170" t="s">
        <v>24</v>
      </c>
      <c r="E13170" t="s">
        <v>12</v>
      </c>
      <c r="F13170">
        <v>31440</v>
      </c>
      <c r="G13170">
        <v>0.09</v>
      </c>
      <c r="H13170">
        <v>28537.81</v>
      </c>
      <c r="I13170" t="s">
        <v>13</v>
      </c>
      <c r="J13170">
        <v>0</v>
      </c>
      <c r="K13170">
        <f t="shared" si="410"/>
        <v>28537.81</v>
      </c>
      <c r="L13170">
        <f>VLOOKUP(C13170,Helper_Data!$A$2:$B$4,2)</f>
        <v>0.12</v>
      </c>
      <c r="M13170">
        <f t="shared" si="411"/>
        <v>-0.03</v>
      </c>
    </row>
    <row r="13171" spans="1:13" x14ac:dyDescent="0.3">
      <c r="A13171">
        <v>13170</v>
      </c>
      <c r="B13171" s="2">
        <v>45527</v>
      </c>
      <c r="C13171" t="s">
        <v>10</v>
      </c>
      <c r="D13171" t="s">
        <v>21</v>
      </c>
      <c r="E13171" t="s">
        <v>16</v>
      </c>
      <c r="F13171">
        <v>41044</v>
      </c>
      <c r="G13171">
        <v>0.16</v>
      </c>
      <c r="H13171">
        <v>34611.160000000003</v>
      </c>
      <c r="I13171" t="s">
        <v>13</v>
      </c>
      <c r="J13171">
        <v>0</v>
      </c>
      <c r="K13171">
        <f t="shared" si="410"/>
        <v>34611.160000000003</v>
      </c>
      <c r="L13171">
        <f>VLOOKUP(C13171,Helper_Data!$A$2:$B$4,2)</f>
        <v>0.12</v>
      </c>
      <c r="M13171">
        <f t="shared" si="411"/>
        <v>4.0000000000000008E-2</v>
      </c>
    </row>
    <row r="13172" spans="1:13" x14ac:dyDescent="0.3">
      <c r="A13172">
        <v>13171</v>
      </c>
      <c r="B13172" s="2">
        <v>45531</v>
      </c>
      <c r="C13172" t="s">
        <v>10</v>
      </c>
      <c r="D13172" t="s">
        <v>11</v>
      </c>
      <c r="E13172" t="s">
        <v>20</v>
      </c>
      <c r="F13172">
        <v>58754</v>
      </c>
      <c r="G13172">
        <v>0.17</v>
      </c>
      <c r="H13172">
        <v>48584.92</v>
      </c>
      <c r="I13172" t="s">
        <v>17</v>
      </c>
      <c r="J13172">
        <v>41297.18</v>
      </c>
      <c r="K13172">
        <f t="shared" si="410"/>
        <v>7287.739999999998</v>
      </c>
      <c r="L13172">
        <f>VLOOKUP(C13172,Helper_Data!$A$2:$B$4,2)</f>
        <v>0.12</v>
      </c>
      <c r="M13172">
        <f t="shared" si="411"/>
        <v>5.0000000000000017E-2</v>
      </c>
    </row>
    <row r="13173" spans="1:13" x14ac:dyDescent="0.3">
      <c r="A13173">
        <v>13172</v>
      </c>
      <c r="B13173" s="2">
        <v>45304</v>
      </c>
      <c r="C13173" t="s">
        <v>18</v>
      </c>
      <c r="D13173" t="s">
        <v>23</v>
      </c>
      <c r="E13173" t="s">
        <v>22</v>
      </c>
      <c r="F13173">
        <v>11166</v>
      </c>
      <c r="G13173">
        <v>7.0000000000000007E-2</v>
      </c>
      <c r="H13173">
        <v>10345.73</v>
      </c>
      <c r="I13173" t="s">
        <v>13</v>
      </c>
      <c r="J13173">
        <v>0</v>
      </c>
      <c r="K13173">
        <f t="shared" si="410"/>
        <v>10345.73</v>
      </c>
      <c r="L13173">
        <f>VLOOKUP(C13173,Helper_Data!$A$2:$B$4,2)</f>
        <v>0.08</v>
      </c>
      <c r="M13173">
        <f t="shared" si="411"/>
        <v>-9.999999999999995E-3</v>
      </c>
    </row>
    <row r="13174" spans="1:13" x14ac:dyDescent="0.3">
      <c r="A13174">
        <v>13173</v>
      </c>
      <c r="B13174" s="2">
        <v>45633</v>
      </c>
      <c r="C13174" t="s">
        <v>14</v>
      </c>
      <c r="D13174" t="s">
        <v>11</v>
      </c>
      <c r="E13174" t="s">
        <v>22</v>
      </c>
      <c r="F13174">
        <v>7598</v>
      </c>
      <c r="G13174">
        <v>0.34</v>
      </c>
      <c r="H13174">
        <v>4988.3599999999997</v>
      </c>
      <c r="I13174" t="s">
        <v>17</v>
      </c>
      <c r="J13174">
        <v>4240.1099999999997</v>
      </c>
      <c r="K13174">
        <f t="shared" si="410"/>
        <v>748.25</v>
      </c>
      <c r="L13174">
        <f>VLOOKUP(C13174,Helper_Data!$A$2:$B$4,2)</f>
        <v>0.08</v>
      </c>
      <c r="M13174">
        <f t="shared" si="411"/>
        <v>0.26</v>
      </c>
    </row>
    <row r="13175" spans="1:13" x14ac:dyDescent="0.3">
      <c r="A13175">
        <v>13174</v>
      </c>
      <c r="B13175" s="2">
        <v>45326</v>
      </c>
      <c r="C13175" t="s">
        <v>14</v>
      </c>
      <c r="D13175" t="s">
        <v>23</v>
      </c>
      <c r="E13175" t="s">
        <v>22</v>
      </c>
      <c r="F13175">
        <v>7160</v>
      </c>
      <c r="G13175">
        <v>0.2</v>
      </c>
      <c r="H13175">
        <v>5727.34</v>
      </c>
      <c r="I13175" t="s">
        <v>13</v>
      </c>
      <c r="J13175">
        <v>0</v>
      </c>
      <c r="K13175">
        <f t="shared" si="410"/>
        <v>5727.34</v>
      </c>
      <c r="L13175">
        <f>VLOOKUP(C13175,Helper_Data!$A$2:$B$4,2)</f>
        <v>0.08</v>
      </c>
      <c r="M13175">
        <f t="shared" si="411"/>
        <v>0.12000000000000001</v>
      </c>
    </row>
    <row r="13176" spans="1:13" x14ac:dyDescent="0.3">
      <c r="A13176">
        <v>13175</v>
      </c>
      <c r="B13176" s="2">
        <v>45338</v>
      </c>
      <c r="C13176" t="s">
        <v>14</v>
      </c>
      <c r="D13176" t="s">
        <v>21</v>
      </c>
      <c r="E13176" t="s">
        <v>12</v>
      </c>
      <c r="F13176">
        <v>4642</v>
      </c>
      <c r="G13176">
        <v>0.22</v>
      </c>
      <c r="H13176">
        <v>3624.36</v>
      </c>
      <c r="I13176" t="s">
        <v>13</v>
      </c>
      <c r="J13176">
        <v>0</v>
      </c>
      <c r="K13176">
        <f t="shared" si="410"/>
        <v>3624.36</v>
      </c>
      <c r="L13176">
        <f>VLOOKUP(C13176,Helper_Data!$A$2:$B$4,2)</f>
        <v>0.08</v>
      </c>
      <c r="M13176">
        <f t="shared" si="411"/>
        <v>0.14000000000000001</v>
      </c>
    </row>
    <row r="13177" spans="1:13" x14ac:dyDescent="0.3">
      <c r="A13177">
        <v>13176</v>
      </c>
      <c r="B13177" s="2">
        <v>45505</v>
      </c>
      <c r="C13177" t="s">
        <v>18</v>
      </c>
      <c r="D13177" t="s">
        <v>15</v>
      </c>
      <c r="E13177" t="s">
        <v>12</v>
      </c>
      <c r="F13177">
        <v>6156</v>
      </c>
      <c r="G13177">
        <v>0.08</v>
      </c>
      <c r="H13177">
        <v>5655.05</v>
      </c>
      <c r="I13177" t="s">
        <v>13</v>
      </c>
      <c r="J13177">
        <v>0</v>
      </c>
      <c r="K13177">
        <f t="shared" si="410"/>
        <v>5655.05</v>
      </c>
      <c r="L13177">
        <f>VLOOKUP(C13177,Helper_Data!$A$2:$B$4,2)</f>
        <v>0.08</v>
      </c>
      <c r="M13177">
        <f t="shared" si="411"/>
        <v>0</v>
      </c>
    </row>
    <row r="13178" spans="1:13" x14ac:dyDescent="0.3">
      <c r="A13178">
        <v>13177</v>
      </c>
      <c r="B13178" s="2">
        <v>45437</v>
      </c>
      <c r="C13178" t="s">
        <v>14</v>
      </c>
      <c r="D13178" t="s">
        <v>11</v>
      </c>
      <c r="E13178" t="s">
        <v>16</v>
      </c>
      <c r="F13178">
        <v>7318</v>
      </c>
      <c r="G13178">
        <v>0.19</v>
      </c>
      <c r="H13178">
        <v>5958.68</v>
      </c>
      <c r="I13178" t="s">
        <v>13</v>
      </c>
      <c r="J13178">
        <v>0</v>
      </c>
      <c r="K13178">
        <f t="shared" si="410"/>
        <v>5958.68</v>
      </c>
      <c r="L13178">
        <f>VLOOKUP(C13178,Helper_Data!$A$2:$B$4,2)</f>
        <v>0.08</v>
      </c>
      <c r="M13178">
        <f t="shared" si="411"/>
        <v>0.11</v>
      </c>
    </row>
    <row r="13179" spans="1:13" x14ac:dyDescent="0.3">
      <c r="A13179">
        <v>13178</v>
      </c>
      <c r="B13179" s="2">
        <v>45450</v>
      </c>
      <c r="C13179" t="s">
        <v>18</v>
      </c>
      <c r="D13179" t="s">
        <v>11</v>
      </c>
      <c r="E13179" t="s">
        <v>16</v>
      </c>
      <c r="F13179">
        <v>5696</v>
      </c>
      <c r="G13179">
        <v>7.0000000000000007E-2</v>
      </c>
      <c r="H13179">
        <v>5321.05</v>
      </c>
      <c r="I13179" t="s">
        <v>13</v>
      </c>
      <c r="J13179">
        <v>0</v>
      </c>
      <c r="K13179">
        <f t="shared" si="410"/>
        <v>5321.05</v>
      </c>
      <c r="L13179">
        <f>VLOOKUP(C13179,Helper_Data!$A$2:$B$4,2)</f>
        <v>0.08</v>
      </c>
      <c r="M13179">
        <f t="shared" si="411"/>
        <v>-9.999999999999995E-3</v>
      </c>
    </row>
    <row r="13180" spans="1:13" x14ac:dyDescent="0.3">
      <c r="A13180">
        <v>13179</v>
      </c>
      <c r="B13180" s="2">
        <v>45416</v>
      </c>
      <c r="C13180" t="s">
        <v>14</v>
      </c>
      <c r="D13180" t="s">
        <v>23</v>
      </c>
      <c r="E13180" t="s">
        <v>22</v>
      </c>
      <c r="F13180">
        <v>5856</v>
      </c>
      <c r="G13180">
        <v>0.21</v>
      </c>
      <c r="H13180">
        <v>4603.3999999999996</v>
      </c>
      <c r="I13180" t="s">
        <v>13</v>
      </c>
      <c r="J13180">
        <v>0</v>
      </c>
      <c r="K13180">
        <f t="shared" si="410"/>
        <v>4603.3999999999996</v>
      </c>
      <c r="L13180">
        <f>VLOOKUP(C13180,Helper_Data!$A$2:$B$4,2)</f>
        <v>0.08</v>
      </c>
      <c r="M13180">
        <f t="shared" si="411"/>
        <v>0.13</v>
      </c>
    </row>
    <row r="13181" spans="1:13" x14ac:dyDescent="0.3">
      <c r="A13181">
        <v>13180</v>
      </c>
      <c r="B13181" s="2">
        <v>45401</v>
      </c>
      <c r="C13181" t="s">
        <v>10</v>
      </c>
      <c r="D13181" t="s">
        <v>21</v>
      </c>
      <c r="E13181" t="s">
        <v>16</v>
      </c>
      <c r="F13181">
        <v>55351</v>
      </c>
      <c r="G13181">
        <v>0.09</v>
      </c>
      <c r="H13181">
        <v>50159.9</v>
      </c>
      <c r="I13181" t="s">
        <v>13</v>
      </c>
      <c r="J13181">
        <v>0</v>
      </c>
      <c r="K13181">
        <f t="shared" si="410"/>
        <v>50159.9</v>
      </c>
      <c r="L13181">
        <f>VLOOKUP(C13181,Helper_Data!$A$2:$B$4,2)</f>
        <v>0.12</v>
      </c>
      <c r="M13181">
        <f t="shared" si="411"/>
        <v>-0.03</v>
      </c>
    </row>
    <row r="13182" spans="1:13" x14ac:dyDescent="0.3">
      <c r="A13182">
        <v>13181</v>
      </c>
      <c r="B13182" s="2">
        <v>45328</v>
      </c>
      <c r="C13182" t="s">
        <v>14</v>
      </c>
      <c r="D13182" t="s">
        <v>21</v>
      </c>
      <c r="E13182" t="s">
        <v>22</v>
      </c>
      <c r="F13182">
        <v>7095</v>
      </c>
      <c r="G13182">
        <v>0.17</v>
      </c>
      <c r="H13182">
        <v>5898.63</v>
      </c>
      <c r="I13182" t="s">
        <v>13</v>
      </c>
      <c r="J13182">
        <v>0</v>
      </c>
      <c r="K13182">
        <f t="shared" si="410"/>
        <v>5898.63</v>
      </c>
      <c r="L13182">
        <f>VLOOKUP(C13182,Helper_Data!$A$2:$B$4,2)</f>
        <v>0.08</v>
      </c>
      <c r="M13182">
        <f t="shared" si="411"/>
        <v>9.0000000000000011E-2</v>
      </c>
    </row>
    <row r="13183" spans="1:13" x14ac:dyDescent="0.3">
      <c r="A13183">
        <v>13182</v>
      </c>
      <c r="B13183" s="2">
        <v>45568</v>
      </c>
      <c r="C13183" t="s">
        <v>14</v>
      </c>
      <c r="D13183" t="s">
        <v>23</v>
      </c>
      <c r="E13183" t="s">
        <v>20</v>
      </c>
      <c r="F13183">
        <v>6937</v>
      </c>
      <c r="G13183">
        <v>0.25</v>
      </c>
      <c r="H13183">
        <v>5216.3100000000004</v>
      </c>
      <c r="I13183" t="s">
        <v>13</v>
      </c>
      <c r="J13183">
        <v>0</v>
      </c>
      <c r="K13183">
        <f t="shared" si="410"/>
        <v>5216.3100000000004</v>
      </c>
      <c r="L13183">
        <f>VLOOKUP(C13183,Helper_Data!$A$2:$B$4,2)</f>
        <v>0.08</v>
      </c>
      <c r="M13183">
        <f t="shared" si="411"/>
        <v>0.16999999999999998</v>
      </c>
    </row>
    <row r="13184" spans="1:13" x14ac:dyDescent="0.3">
      <c r="A13184">
        <v>13183</v>
      </c>
      <c r="B13184" s="2">
        <v>45305</v>
      </c>
      <c r="C13184" t="s">
        <v>14</v>
      </c>
      <c r="D13184" t="s">
        <v>21</v>
      </c>
      <c r="E13184" t="s">
        <v>16</v>
      </c>
      <c r="F13184">
        <v>3217</v>
      </c>
      <c r="G13184">
        <v>0.11</v>
      </c>
      <c r="H13184">
        <v>2850.08</v>
      </c>
      <c r="I13184" t="s">
        <v>13</v>
      </c>
      <c r="J13184">
        <v>0</v>
      </c>
      <c r="K13184">
        <f t="shared" si="410"/>
        <v>2850.08</v>
      </c>
      <c r="L13184">
        <f>VLOOKUP(C13184,Helper_Data!$A$2:$B$4,2)</f>
        <v>0.08</v>
      </c>
      <c r="M13184">
        <f t="shared" si="411"/>
        <v>0.03</v>
      </c>
    </row>
    <row r="13185" spans="1:13" x14ac:dyDescent="0.3">
      <c r="A13185">
        <v>13184</v>
      </c>
      <c r="B13185" s="2">
        <v>45638</v>
      </c>
      <c r="C13185" t="s">
        <v>14</v>
      </c>
      <c r="D13185" t="s">
        <v>15</v>
      </c>
      <c r="E13185" t="s">
        <v>12</v>
      </c>
      <c r="F13185">
        <v>3273</v>
      </c>
      <c r="G13185">
        <v>0.25</v>
      </c>
      <c r="H13185">
        <v>2440.31</v>
      </c>
      <c r="I13185" t="s">
        <v>13</v>
      </c>
      <c r="J13185">
        <v>0</v>
      </c>
      <c r="K13185">
        <f t="shared" si="410"/>
        <v>2440.31</v>
      </c>
      <c r="L13185">
        <f>VLOOKUP(C13185,Helper_Data!$A$2:$B$4,2)</f>
        <v>0.08</v>
      </c>
      <c r="M13185">
        <f t="shared" si="411"/>
        <v>0.16999999999999998</v>
      </c>
    </row>
    <row r="13186" spans="1:13" x14ac:dyDescent="0.3">
      <c r="A13186">
        <v>13185</v>
      </c>
      <c r="B13186" s="2">
        <v>45523</v>
      </c>
      <c r="C13186" t="s">
        <v>18</v>
      </c>
      <c r="D13186" t="s">
        <v>11</v>
      </c>
      <c r="E13186" t="s">
        <v>12</v>
      </c>
      <c r="F13186">
        <v>9567</v>
      </c>
      <c r="G13186">
        <v>0.08</v>
      </c>
      <c r="H13186">
        <v>8810.74</v>
      </c>
      <c r="I13186" t="s">
        <v>13</v>
      </c>
      <c r="J13186">
        <v>0</v>
      </c>
      <c r="K13186">
        <f t="shared" si="410"/>
        <v>8810.74</v>
      </c>
      <c r="L13186">
        <f>VLOOKUP(C13186,Helper_Data!$A$2:$B$4,2)</f>
        <v>0.08</v>
      </c>
      <c r="M13186">
        <f t="shared" si="411"/>
        <v>0</v>
      </c>
    </row>
    <row r="13187" spans="1:13" x14ac:dyDescent="0.3">
      <c r="A13187">
        <v>13186</v>
      </c>
      <c r="B13187" s="2">
        <v>45607</v>
      </c>
      <c r="C13187" t="s">
        <v>18</v>
      </c>
      <c r="D13187" t="s">
        <v>19</v>
      </c>
      <c r="E13187" t="s">
        <v>22</v>
      </c>
      <c r="F13187">
        <v>11856</v>
      </c>
      <c r="G13187">
        <v>0.05</v>
      </c>
      <c r="H13187">
        <v>11233.37</v>
      </c>
      <c r="I13187" t="s">
        <v>17</v>
      </c>
      <c r="J13187">
        <v>9548.36</v>
      </c>
      <c r="K13187">
        <f t="shared" ref="K13187:K13250" si="412">H13187-J13187</f>
        <v>1685.0100000000002</v>
      </c>
      <c r="L13187">
        <f>VLOOKUP(C13187,Helper_Data!$A$2:$B$4,2)</f>
        <v>0.08</v>
      </c>
      <c r="M13187">
        <f t="shared" ref="M13187:M13250" si="413">G13187-L13187</f>
        <v>-0.03</v>
      </c>
    </row>
    <row r="13188" spans="1:13" x14ac:dyDescent="0.3">
      <c r="A13188">
        <v>13187</v>
      </c>
      <c r="B13188" s="2">
        <v>45415</v>
      </c>
      <c r="C13188" t="s">
        <v>18</v>
      </c>
      <c r="D13188" t="s">
        <v>11</v>
      </c>
      <c r="E13188" t="s">
        <v>20</v>
      </c>
      <c r="F13188">
        <v>10176</v>
      </c>
      <c r="G13188">
        <v>0.06</v>
      </c>
      <c r="H13188">
        <v>9561.7099999999991</v>
      </c>
      <c r="I13188" t="s">
        <v>13</v>
      </c>
      <c r="J13188">
        <v>0</v>
      </c>
      <c r="K13188">
        <f t="shared" si="412"/>
        <v>9561.7099999999991</v>
      </c>
      <c r="L13188">
        <f>VLOOKUP(C13188,Helper_Data!$A$2:$B$4,2)</f>
        <v>0.08</v>
      </c>
      <c r="M13188">
        <f t="shared" si="413"/>
        <v>-2.0000000000000004E-2</v>
      </c>
    </row>
    <row r="13189" spans="1:13" x14ac:dyDescent="0.3">
      <c r="A13189">
        <v>13188</v>
      </c>
      <c r="B13189" s="2">
        <v>45570</v>
      </c>
      <c r="C13189" t="s">
        <v>10</v>
      </c>
      <c r="D13189" t="s">
        <v>23</v>
      </c>
      <c r="E13189" t="s">
        <v>16</v>
      </c>
      <c r="F13189">
        <v>40965</v>
      </c>
      <c r="G13189">
        <v>0.16</v>
      </c>
      <c r="H13189">
        <v>34275.32</v>
      </c>
      <c r="I13189" t="s">
        <v>13</v>
      </c>
      <c r="J13189">
        <v>0</v>
      </c>
      <c r="K13189">
        <f t="shared" si="412"/>
        <v>34275.32</v>
      </c>
      <c r="L13189">
        <f>VLOOKUP(C13189,Helper_Data!$A$2:$B$4,2)</f>
        <v>0.12</v>
      </c>
      <c r="M13189">
        <f t="shared" si="413"/>
        <v>4.0000000000000008E-2</v>
      </c>
    </row>
    <row r="13190" spans="1:13" x14ac:dyDescent="0.3">
      <c r="A13190">
        <v>13189</v>
      </c>
      <c r="B13190" s="2">
        <v>45402</v>
      </c>
      <c r="C13190" t="s">
        <v>14</v>
      </c>
      <c r="D13190" t="s">
        <v>23</v>
      </c>
      <c r="E13190" t="s">
        <v>16</v>
      </c>
      <c r="F13190">
        <v>3168</v>
      </c>
      <c r="G13190">
        <v>0.21</v>
      </c>
      <c r="H13190">
        <v>2517.13</v>
      </c>
      <c r="I13190" t="s">
        <v>13</v>
      </c>
      <c r="J13190">
        <v>0</v>
      </c>
      <c r="K13190">
        <f t="shared" si="412"/>
        <v>2517.13</v>
      </c>
      <c r="L13190">
        <f>VLOOKUP(C13190,Helper_Data!$A$2:$B$4,2)</f>
        <v>0.08</v>
      </c>
      <c r="M13190">
        <f t="shared" si="413"/>
        <v>0.13</v>
      </c>
    </row>
    <row r="13191" spans="1:13" x14ac:dyDescent="0.3">
      <c r="A13191">
        <v>13190</v>
      </c>
      <c r="B13191" s="2">
        <v>45415</v>
      </c>
      <c r="C13191" t="s">
        <v>10</v>
      </c>
      <c r="D13191" t="s">
        <v>21</v>
      </c>
      <c r="E13191" t="s">
        <v>20</v>
      </c>
      <c r="F13191">
        <v>28572</v>
      </c>
      <c r="G13191">
        <v>0.17</v>
      </c>
      <c r="H13191">
        <v>23615.73</v>
      </c>
      <c r="I13191" t="s">
        <v>13</v>
      </c>
      <c r="J13191">
        <v>0</v>
      </c>
      <c r="K13191">
        <f t="shared" si="412"/>
        <v>23615.73</v>
      </c>
      <c r="L13191">
        <f>VLOOKUP(C13191,Helper_Data!$A$2:$B$4,2)</f>
        <v>0.12</v>
      </c>
      <c r="M13191">
        <f t="shared" si="413"/>
        <v>5.0000000000000017E-2</v>
      </c>
    </row>
    <row r="13192" spans="1:13" x14ac:dyDescent="0.3">
      <c r="A13192">
        <v>13191</v>
      </c>
      <c r="B13192" s="2">
        <v>45321</v>
      </c>
      <c r="C13192" t="s">
        <v>10</v>
      </c>
      <c r="D13192" t="s">
        <v>15</v>
      </c>
      <c r="E13192" t="s">
        <v>20</v>
      </c>
      <c r="F13192">
        <v>21128</v>
      </c>
      <c r="G13192">
        <v>0.11</v>
      </c>
      <c r="H13192">
        <v>18732.8</v>
      </c>
      <c r="I13192" t="s">
        <v>13</v>
      </c>
      <c r="J13192">
        <v>0</v>
      </c>
      <c r="K13192">
        <f t="shared" si="412"/>
        <v>18732.8</v>
      </c>
      <c r="L13192">
        <f>VLOOKUP(C13192,Helper_Data!$A$2:$B$4,2)</f>
        <v>0.12</v>
      </c>
      <c r="M13192">
        <f t="shared" si="413"/>
        <v>-9.999999999999995E-3</v>
      </c>
    </row>
    <row r="13193" spans="1:13" x14ac:dyDescent="0.3">
      <c r="A13193">
        <v>13192</v>
      </c>
      <c r="B13193" s="2">
        <v>45406</v>
      </c>
      <c r="C13193" t="s">
        <v>10</v>
      </c>
      <c r="D13193" t="s">
        <v>23</v>
      </c>
      <c r="E13193" t="s">
        <v>16</v>
      </c>
      <c r="F13193">
        <v>52745</v>
      </c>
      <c r="G13193">
        <v>0.12</v>
      </c>
      <c r="H13193">
        <v>46351.48</v>
      </c>
      <c r="I13193" t="s">
        <v>13</v>
      </c>
      <c r="J13193">
        <v>0</v>
      </c>
      <c r="K13193">
        <f t="shared" si="412"/>
        <v>46351.48</v>
      </c>
      <c r="L13193">
        <f>VLOOKUP(C13193,Helper_Data!$A$2:$B$4,2)</f>
        <v>0.12</v>
      </c>
      <c r="M13193">
        <f t="shared" si="413"/>
        <v>0</v>
      </c>
    </row>
    <row r="13194" spans="1:13" x14ac:dyDescent="0.3">
      <c r="A13194">
        <v>13193</v>
      </c>
      <c r="B13194" s="2">
        <v>45381</v>
      </c>
      <c r="C13194" t="s">
        <v>14</v>
      </c>
      <c r="D13194" t="s">
        <v>21</v>
      </c>
      <c r="E13194" t="s">
        <v>22</v>
      </c>
      <c r="F13194">
        <v>7239</v>
      </c>
      <c r="G13194">
        <v>0.18</v>
      </c>
      <c r="H13194">
        <v>5937.71</v>
      </c>
      <c r="I13194" t="s">
        <v>17</v>
      </c>
      <c r="J13194">
        <v>5047.05</v>
      </c>
      <c r="K13194">
        <f t="shared" si="412"/>
        <v>890.65999999999985</v>
      </c>
      <c r="L13194">
        <f>VLOOKUP(C13194,Helper_Data!$A$2:$B$4,2)</f>
        <v>0.08</v>
      </c>
      <c r="M13194">
        <f t="shared" si="413"/>
        <v>9.9999999999999992E-2</v>
      </c>
    </row>
    <row r="13195" spans="1:13" x14ac:dyDescent="0.3">
      <c r="A13195">
        <v>13194</v>
      </c>
      <c r="B13195" s="2">
        <v>45503</v>
      </c>
      <c r="C13195" t="s">
        <v>14</v>
      </c>
      <c r="D13195" t="s">
        <v>21</v>
      </c>
      <c r="E13195" t="s">
        <v>16</v>
      </c>
      <c r="F13195">
        <v>6303</v>
      </c>
      <c r="G13195">
        <v>0.19</v>
      </c>
      <c r="H13195">
        <v>5103.57</v>
      </c>
      <c r="I13195" t="s">
        <v>13</v>
      </c>
      <c r="J13195">
        <v>0</v>
      </c>
      <c r="K13195">
        <f t="shared" si="412"/>
        <v>5103.57</v>
      </c>
      <c r="L13195">
        <f>VLOOKUP(C13195,Helper_Data!$A$2:$B$4,2)</f>
        <v>0.08</v>
      </c>
      <c r="M13195">
        <f t="shared" si="413"/>
        <v>0.11</v>
      </c>
    </row>
    <row r="13196" spans="1:13" x14ac:dyDescent="0.3">
      <c r="A13196">
        <v>13195</v>
      </c>
      <c r="B13196" s="2">
        <v>45329</v>
      </c>
      <c r="C13196" t="s">
        <v>18</v>
      </c>
      <c r="D13196" t="s">
        <v>11</v>
      </c>
      <c r="E13196" t="s">
        <v>20</v>
      </c>
      <c r="F13196">
        <v>11607</v>
      </c>
      <c r="G13196">
        <v>0.06</v>
      </c>
      <c r="H13196">
        <v>10929.21</v>
      </c>
      <c r="I13196" t="s">
        <v>13</v>
      </c>
      <c r="J13196">
        <v>0</v>
      </c>
      <c r="K13196">
        <f t="shared" si="412"/>
        <v>10929.21</v>
      </c>
      <c r="L13196">
        <f>VLOOKUP(C13196,Helper_Data!$A$2:$B$4,2)</f>
        <v>0.08</v>
      </c>
      <c r="M13196">
        <f t="shared" si="413"/>
        <v>-2.0000000000000004E-2</v>
      </c>
    </row>
    <row r="13197" spans="1:13" x14ac:dyDescent="0.3">
      <c r="A13197">
        <v>13196</v>
      </c>
      <c r="B13197" s="2">
        <v>45374</v>
      </c>
      <c r="C13197" t="s">
        <v>14</v>
      </c>
      <c r="D13197" t="s">
        <v>11</v>
      </c>
      <c r="E13197" t="s">
        <v>12</v>
      </c>
      <c r="F13197">
        <v>7627</v>
      </c>
      <c r="G13197">
        <v>0.16</v>
      </c>
      <c r="H13197">
        <v>6387.93</v>
      </c>
      <c r="I13197" t="s">
        <v>13</v>
      </c>
      <c r="J13197">
        <v>0</v>
      </c>
      <c r="K13197">
        <f t="shared" si="412"/>
        <v>6387.93</v>
      </c>
      <c r="L13197">
        <f>VLOOKUP(C13197,Helper_Data!$A$2:$B$4,2)</f>
        <v>0.08</v>
      </c>
      <c r="M13197">
        <f t="shared" si="413"/>
        <v>0.08</v>
      </c>
    </row>
    <row r="13198" spans="1:13" x14ac:dyDescent="0.3">
      <c r="A13198">
        <v>13197</v>
      </c>
      <c r="B13198" s="2">
        <v>45318</v>
      </c>
      <c r="C13198" t="s">
        <v>14</v>
      </c>
      <c r="D13198" t="s">
        <v>21</v>
      </c>
      <c r="E13198" t="s">
        <v>16</v>
      </c>
      <c r="F13198">
        <v>5735</v>
      </c>
      <c r="G13198">
        <v>0.2</v>
      </c>
      <c r="H13198">
        <v>4582.41</v>
      </c>
      <c r="I13198" t="s">
        <v>13</v>
      </c>
      <c r="J13198">
        <v>0</v>
      </c>
      <c r="K13198">
        <f t="shared" si="412"/>
        <v>4582.41</v>
      </c>
      <c r="L13198">
        <f>VLOOKUP(C13198,Helper_Data!$A$2:$B$4,2)</f>
        <v>0.08</v>
      </c>
      <c r="M13198">
        <f t="shared" si="413"/>
        <v>0.12000000000000001</v>
      </c>
    </row>
    <row r="13199" spans="1:13" x14ac:dyDescent="0.3">
      <c r="A13199">
        <v>13198</v>
      </c>
      <c r="B13199" s="2">
        <v>45508</v>
      </c>
      <c r="C13199" t="s">
        <v>14</v>
      </c>
      <c r="D13199" t="s">
        <v>24</v>
      </c>
      <c r="E13199" t="s">
        <v>20</v>
      </c>
      <c r="F13199">
        <v>3565</v>
      </c>
      <c r="G13199">
        <v>0.3</v>
      </c>
      <c r="H13199">
        <v>2497.9</v>
      </c>
      <c r="I13199" t="s">
        <v>13</v>
      </c>
      <c r="J13199">
        <v>0</v>
      </c>
      <c r="K13199">
        <f t="shared" si="412"/>
        <v>2497.9</v>
      </c>
      <c r="L13199">
        <f>VLOOKUP(C13199,Helper_Data!$A$2:$B$4,2)</f>
        <v>0.08</v>
      </c>
      <c r="M13199">
        <f t="shared" si="413"/>
        <v>0.21999999999999997</v>
      </c>
    </row>
    <row r="13200" spans="1:13" x14ac:dyDescent="0.3">
      <c r="A13200">
        <v>13199</v>
      </c>
      <c r="B13200" s="2">
        <v>45651</v>
      </c>
      <c r="C13200" t="s">
        <v>18</v>
      </c>
      <c r="D13200" t="s">
        <v>24</v>
      </c>
      <c r="E13200" t="s">
        <v>12</v>
      </c>
      <c r="F13200">
        <v>11050</v>
      </c>
      <c r="G13200">
        <v>0.08</v>
      </c>
      <c r="H13200">
        <v>10147.19</v>
      </c>
      <c r="I13200" t="s">
        <v>13</v>
      </c>
      <c r="J13200">
        <v>0</v>
      </c>
      <c r="K13200">
        <f t="shared" si="412"/>
        <v>10147.19</v>
      </c>
      <c r="L13200">
        <f>VLOOKUP(C13200,Helper_Data!$A$2:$B$4,2)</f>
        <v>0.08</v>
      </c>
      <c r="M13200">
        <f t="shared" si="413"/>
        <v>0</v>
      </c>
    </row>
    <row r="13201" spans="1:13" x14ac:dyDescent="0.3">
      <c r="A13201">
        <v>13200</v>
      </c>
      <c r="B13201" s="2">
        <v>45506</v>
      </c>
      <c r="C13201" t="s">
        <v>14</v>
      </c>
      <c r="D13201" t="s">
        <v>15</v>
      </c>
      <c r="E13201" t="s">
        <v>16</v>
      </c>
      <c r="F13201">
        <v>7341</v>
      </c>
      <c r="G13201">
        <v>0.32</v>
      </c>
      <c r="H13201">
        <v>4999.33</v>
      </c>
      <c r="I13201" t="s">
        <v>17</v>
      </c>
      <c r="J13201">
        <v>4249.43</v>
      </c>
      <c r="K13201">
        <f t="shared" si="412"/>
        <v>749.89999999999964</v>
      </c>
      <c r="L13201">
        <f>VLOOKUP(C13201,Helper_Data!$A$2:$B$4,2)</f>
        <v>0.08</v>
      </c>
      <c r="M13201">
        <f t="shared" si="413"/>
        <v>0.24</v>
      </c>
    </row>
    <row r="13202" spans="1:13" x14ac:dyDescent="0.3">
      <c r="A13202">
        <v>13201</v>
      </c>
      <c r="B13202" s="2">
        <v>45512</v>
      </c>
      <c r="C13202" t="s">
        <v>10</v>
      </c>
      <c r="D13202" t="s">
        <v>19</v>
      </c>
      <c r="E13202" t="s">
        <v>22</v>
      </c>
      <c r="F13202">
        <v>44413</v>
      </c>
      <c r="G13202">
        <v>0.13</v>
      </c>
      <c r="H13202">
        <v>38655.269999999997</v>
      </c>
      <c r="I13202" t="s">
        <v>13</v>
      </c>
      <c r="J13202">
        <v>0</v>
      </c>
      <c r="K13202">
        <f t="shared" si="412"/>
        <v>38655.269999999997</v>
      </c>
      <c r="L13202">
        <f>VLOOKUP(C13202,Helper_Data!$A$2:$B$4,2)</f>
        <v>0.12</v>
      </c>
      <c r="M13202">
        <f t="shared" si="413"/>
        <v>1.0000000000000009E-2</v>
      </c>
    </row>
    <row r="13203" spans="1:13" x14ac:dyDescent="0.3">
      <c r="A13203">
        <v>13202</v>
      </c>
      <c r="B13203" s="2">
        <v>45306</v>
      </c>
      <c r="C13203" t="s">
        <v>18</v>
      </c>
      <c r="D13203" t="s">
        <v>24</v>
      </c>
      <c r="E13203" t="s">
        <v>22</v>
      </c>
      <c r="F13203">
        <v>10969</v>
      </c>
      <c r="G13203">
        <v>0.01</v>
      </c>
      <c r="H13203">
        <v>10831.23</v>
      </c>
      <c r="I13203" t="s">
        <v>13</v>
      </c>
      <c r="J13203">
        <v>0</v>
      </c>
      <c r="K13203">
        <f t="shared" si="412"/>
        <v>10831.23</v>
      </c>
      <c r="L13203">
        <f>VLOOKUP(C13203,Helper_Data!$A$2:$B$4,2)</f>
        <v>0.08</v>
      </c>
      <c r="M13203">
        <f t="shared" si="413"/>
        <v>-7.0000000000000007E-2</v>
      </c>
    </row>
    <row r="13204" spans="1:13" x14ac:dyDescent="0.3">
      <c r="A13204">
        <v>13203</v>
      </c>
      <c r="B13204" s="2">
        <v>45550</v>
      </c>
      <c r="C13204" t="s">
        <v>14</v>
      </c>
      <c r="D13204" t="s">
        <v>15</v>
      </c>
      <c r="E13204" t="s">
        <v>16</v>
      </c>
      <c r="F13204">
        <v>4299</v>
      </c>
      <c r="G13204">
        <v>0.34</v>
      </c>
      <c r="H13204">
        <v>2822.59</v>
      </c>
      <c r="I13204" t="s">
        <v>13</v>
      </c>
      <c r="J13204">
        <v>0</v>
      </c>
      <c r="K13204">
        <f t="shared" si="412"/>
        <v>2822.59</v>
      </c>
      <c r="L13204">
        <f>VLOOKUP(C13204,Helper_Data!$A$2:$B$4,2)</f>
        <v>0.08</v>
      </c>
      <c r="M13204">
        <f t="shared" si="413"/>
        <v>0.26</v>
      </c>
    </row>
    <row r="13205" spans="1:13" x14ac:dyDescent="0.3">
      <c r="A13205">
        <v>13204</v>
      </c>
      <c r="B13205" s="2">
        <v>45557</v>
      </c>
      <c r="C13205" t="s">
        <v>10</v>
      </c>
      <c r="D13205" t="s">
        <v>21</v>
      </c>
      <c r="E13205" t="s">
        <v>16</v>
      </c>
      <c r="F13205">
        <v>26766</v>
      </c>
      <c r="G13205">
        <v>0.12</v>
      </c>
      <c r="H13205">
        <v>23526.6</v>
      </c>
      <c r="I13205" t="s">
        <v>13</v>
      </c>
      <c r="J13205">
        <v>0</v>
      </c>
      <c r="K13205">
        <f t="shared" si="412"/>
        <v>23526.6</v>
      </c>
      <c r="L13205">
        <f>VLOOKUP(C13205,Helper_Data!$A$2:$B$4,2)</f>
        <v>0.12</v>
      </c>
      <c r="M13205">
        <f t="shared" si="413"/>
        <v>0</v>
      </c>
    </row>
    <row r="13206" spans="1:13" x14ac:dyDescent="0.3">
      <c r="A13206">
        <v>13205</v>
      </c>
      <c r="B13206" s="2">
        <v>45411</v>
      </c>
      <c r="C13206" t="s">
        <v>10</v>
      </c>
      <c r="D13206" t="s">
        <v>21</v>
      </c>
      <c r="E13206" t="s">
        <v>12</v>
      </c>
      <c r="F13206">
        <v>20517</v>
      </c>
      <c r="G13206">
        <v>0.1</v>
      </c>
      <c r="H13206">
        <v>18431.89</v>
      </c>
      <c r="I13206" t="s">
        <v>13</v>
      </c>
      <c r="J13206">
        <v>0</v>
      </c>
      <c r="K13206">
        <f t="shared" si="412"/>
        <v>18431.89</v>
      </c>
      <c r="L13206">
        <f>VLOOKUP(C13206,Helper_Data!$A$2:$B$4,2)</f>
        <v>0.12</v>
      </c>
      <c r="M13206">
        <f t="shared" si="413"/>
        <v>-1.999999999999999E-2</v>
      </c>
    </row>
    <row r="13207" spans="1:13" x14ac:dyDescent="0.3">
      <c r="A13207">
        <v>13206</v>
      </c>
      <c r="B13207" s="2">
        <v>45419</v>
      </c>
      <c r="C13207" t="s">
        <v>14</v>
      </c>
      <c r="D13207" t="s">
        <v>19</v>
      </c>
      <c r="E13207" t="s">
        <v>22</v>
      </c>
      <c r="F13207">
        <v>6776</v>
      </c>
      <c r="G13207">
        <v>0.14000000000000001</v>
      </c>
      <c r="H13207">
        <v>5818.51</v>
      </c>
      <c r="I13207" t="s">
        <v>13</v>
      </c>
      <c r="J13207">
        <v>0</v>
      </c>
      <c r="K13207">
        <f t="shared" si="412"/>
        <v>5818.51</v>
      </c>
      <c r="L13207">
        <f>VLOOKUP(C13207,Helper_Data!$A$2:$B$4,2)</f>
        <v>0.08</v>
      </c>
      <c r="M13207">
        <f t="shared" si="413"/>
        <v>6.0000000000000012E-2</v>
      </c>
    </row>
    <row r="13208" spans="1:13" x14ac:dyDescent="0.3">
      <c r="A13208">
        <v>13207</v>
      </c>
      <c r="B13208" s="2">
        <v>45502</v>
      </c>
      <c r="C13208" t="s">
        <v>14</v>
      </c>
      <c r="D13208" t="s">
        <v>23</v>
      </c>
      <c r="E13208" t="s">
        <v>20</v>
      </c>
      <c r="F13208">
        <v>4605</v>
      </c>
      <c r="G13208">
        <v>0.15</v>
      </c>
      <c r="H13208">
        <v>3909.58</v>
      </c>
      <c r="I13208" t="s">
        <v>13</v>
      </c>
      <c r="J13208">
        <v>0</v>
      </c>
      <c r="K13208">
        <f t="shared" si="412"/>
        <v>3909.58</v>
      </c>
      <c r="L13208">
        <f>VLOOKUP(C13208,Helper_Data!$A$2:$B$4,2)</f>
        <v>0.08</v>
      </c>
      <c r="M13208">
        <f t="shared" si="413"/>
        <v>6.9999999999999993E-2</v>
      </c>
    </row>
    <row r="13209" spans="1:13" x14ac:dyDescent="0.3">
      <c r="A13209">
        <v>13208</v>
      </c>
      <c r="B13209" s="2">
        <v>45302</v>
      </c>
      <c r="C13209" t="s">
        <v>14</v>
      </c>
      <c r="D13209" t="s">
        <v>24</v>
      </c>
      <c r="E13209" t="s">
        <v>16</v>
      </c>
      <c r="F13209">
        <v>7797</v>
      </c>
      <c r="G13209">
        <v>0.17</v>
      </c>
      <c r="H13209">
        <v>6437.02</v>
      </c>
      <c r="I13209" t="s">
        <v>13</v>
      </c>
      <c r="J13209">
        <v>0</v>
      </c>
      <c r="K13209">
        <f t="shared" si="412"/>
        <v>6437.02</v>
      </c>
      <c r="L13209">
        <f>VLOOKUP(C13209,Helper_Data!$A$2:$B$4,2)</f>
        <v>0.08</v>
      </c>
      <c r="M13209">
        <f t="shared" si="413"/>
        <v>9.0000000000000011E-2</v>
      </c>
    </row>
    <row r="13210" spans="1:13" x14ac:dyDescent="0.3">
      <c r="A13210">
        <v>13209</v>
      </c>
      <c r="B13210" s="2">
        <v>45467</v>
      </c>
      <c r="C13210" t="s">
        <v>10</v>
      </c>
      <c r="D13210" t="s">
        <v>24</v>
      </c>
      <c r="E13210" t="s">
        <v>22</v>
      </c>
      <c r="F13210">
        <v>46476</v>
      </c>
      <c r="G13210">
        <v>0.13</v>
      </c>
      <c r="H13210">
        <v>40287.83</v>
      </c>
      <c r="I13210" t="s">
        <v>13</v>
      </c>
      <c r="J13210">
        <v>0</v>
      </c>
      <c r="K13210">
        <f t="shared" si="412"/>
        <v>40287.83</v>
      </c>
      <c r="L13210">
        <f>VLOOKUP(C13210,Helper_Data!$A$2:$B$4,2)</f>
        <v>0.12</v>
      </c>
      <c r="M13210">
        <f t="shared" si="413"/>
        <v>1.0000000000000009E-2</v>
      </c>
    </row>
    <row r="13211" spans="1:13" x14ac:dyDescent="0.3">
      <c r="A13211">
        <v>13210</v>
      </c>
      <c r="B13211" s="2">
        <v>45424</v>
      </c>
      <c r="C13211" t="s">
        <v>14</v>
      </c>
      <c r="D13211" t="s">
        <v>21</v>
      </c>
      <c r="E13211" t="s">
        <v>22</v>
      </c>
      <c r="F13211">
        <v>6527</v>
      </c>
      <c r="G13211">
        <v>0.19</v>
      </c>
      <c r="H13211">
        <v>5284.13</v>
      </c>
      <c r="I13211" t="s">
        <v>17</v>
      </c>
      <c r="J13211">
        <v>4491.51</v>
      </c>
      <c r="K13211">
        <f t="shared" si="412"/>
        <v>792.61999999999989</v>
      </c>
      <c r="L13211">
        <f>VLOOKUP(C13211,Helper_Data!$A$2:$B$4,2)</f>
        <v>0.08</v>
      </c>
      <c r="M13211">
        <f t="shared" si="413"/>
        <v>0.11</v>
      </c>
    </row>
    <row r="13212" spans="1:13" x14ac:dyDescent="0.3">
      <c r="A13212">
        <v>13211</v>
      </c>
      <c r="B13212" s="2">
        <v>45616</v>
      </c>
      <c r="C13212" t="s">
        <v>18</v>
      </c>
      <c r="D13212" t="s">
        <v>15</v>
      </c>
      <c r="E13212" t="s">
        <v>16</v>
      </c>
      <c r="F13212">
        <v>11406</v>
      </c>
      <c r="G13212">
        <v>0.11</v>
      </c>
      <c r="H13212">
        <v>10107.98</v>
      </c>
      <c r="I13212" t="s">
        <v>13</v>
      </c>
      <c r="J13212">
        <v>0</v>
      </c>
      <c r="K13212">
        <f t="shared" si="412"/>
        <v>10107.98</v>
      </c>
      <c r="L13212">
        <f>VLOOKUP(C13212,Helper_Data!$A$2:$B$4,2)</f>
        <v>0.08</v>
      </c>
      <c r="M13212">
        <f t="shared" si="413"/>
        <v>0.03</v>
      </c>
    </row>
    <row r="13213" spans="1:13" x14ac:dyDescent="0.3">
      <c r="A13213">
        <v>13212</v>
      </c>
      <c r="B13213" s="2">
        <v>45611</v>
      </c>
      <c r="C13213" t="s">
        <v>18</v>
      </c>
      <c r="D13213" t="s">
        <v>11</v>
      </c>
      <c r="E13213" t="s">
        <v>16</v>
      </c>
      <c r="F13213">
        <v>8304</v>
      </c>
      <c r="G13213">
        <v>0.03</v>
      </c>
      <c r="H13213">
        <v>8084.25</v>
      </c>
      <c r="I13213" t="s">
        <v>13</v>
      </c>
      <c r="J13213">
        <v>0</v>
      </c>
      <c r="K13213">
        <f t="shared" si="412"/>
        <v>8084.25</v>
      </c>
      <c r="L13213">
        <f>VLOOKUP(C13213,Helper_Data!$A$2:$B$4,2)</f>
        <v>0.08</v>
      </c>
      <c r="M13213">
        <f t="shared" si="413"/>
        <v>-0.05</v>
      </c>
    </row>
    <row r="13214" spans="1:13" x14ac:dyDescent="0.3">
      <c r="A13214">
        <v>13213</v>
      </c>
      <c r="B13214" s="2">
        <v>45305</v>
      </c>
      <c r="C13214" t="s">
        <v>18</v>
      </c>
      <c r="D13214" t="s">
        <v>19</v>
      </c>
      <c r="E13214" t="s">
        <v>20</v>
      </c>
      <c r="F13214">
        <v>11982</v>
      </c>
      <c r="G13214">
        <v>0.11</v>
      </c>
      <c r="H13214">
        <v>10638.26</v>
      </c>
      <c r="I13214" t="s">
        <v>13</v>
      </c>
      <c r="J13214">
        <v>0</v>
      </c>
      <c r="K13214">
        <f t="shared" si="412"/>
        <v>10638.26</v>
      </c>
      <c r="L13214">
        <f>VLOOKUP(C13214,Helper_Data!$A$2:$B$4,2)</f>
        <v>0.08</v>
      </c>
      <c r="M13214">
        <f t="shared" si="413"/>
        <v>0.03</v>
      </c>
    </row>
    <row r="13215" spans="1:13" x14ac:dyDescent="0.3">
      <c r="A13215">
        <v>13214</v>
      </c>
      <c r="B13215" s="2">
        <v>45341</v>
      </c>
      <c r="C13215" t="s">
        <v>14</v>
      </c>
      <c r="D13215" t="s">
        <v>19</v>
      </c>
      <c r="E13215" t="s">
        <v>16</v>
      </c>
      <c r="F13215">
        <v>6968</v>
      </c>
      <c r="G13215">
        <v>0.21</v>
      </c>
      <c r="H13215">
        <v>5511.67</v>
      </c>
      <c r="I13215" t="s">
        <v>13</v>
      </c>
      <c r="J13215">
        <v>0</v>
      </c>
      <c r="K13215">
        <f t="shared" si="412"/>
        <v>5511.67</v>
      </c>
      <c r="L13215">
        <f>VLOOKUP(C13215,Helper_Data!$A$2:$B$4,2)</f>
        <v>0.08</v>
      </c>
      <c r="M13215">
        <f t="shared" si="413"/>
        <v>0.13</v>
      </c>
    </row>
    <row r="13216" spans="1:13" x14ac:dyDescent="0.3">
      <c r="A13216">
        <v>13215</v>
      </c>
      <c r="B13216" s="2">
        <v>45363</v>
      </c>
      <c r="C13216" t="s">
        <v>14</v>
      </c>
      <c r="D13216" t="s">
        <v>23</v>
      </c>
      <c r="E13216" t="s">
        <v>20</v>
      </c>
      <c r="F13216">
        <v>4157</v>
      </c>
      <c r="G13216">
        <v>0.12</v>
      </c>
      <c r="H13216">
        <v>3649.22</v>
      </c>
      <c r="I13216" t="s">
        <v>13</v>
      </c>
      <c r="J13216">
        <v>0</v>
      </c>
      <c r="K13216">
        <f t="shared" si="412"/>
        <v>3649.22</v>
      </c>
      <c r="L13216">
        <f>VLOOKUP(C13216,Helper_Data!$A$2:$B$4,2)</f>
        <v>0.08</v>
      </c>
      <c r="M13216">
        <f t="shared" si="413"/>
        <v>3.9999999999999994E-2</v>
      </c>
    </row>
    <row r="13217" spans="1:13" x14ac:dyDescent="0.3">
      <c r="A13217">
        <v>13216</v>
      </c>
      <c r="B13217" s="2">
        <v>45360</v>
      </c>
      <c r="C13217" t="s">
        <v>14</v>
      </c>
      <c r="D13217" t="s">
        <v>23</v>
      </c>
      <c r="E13217" t="s">
        <v>16</v>
      </c>
      <c r="F13217">
        <v>6190</v>
      </c>
      <c r="G13217">
        <v>0.19</v>
      </c>
      <c r="H13217">
        <v>4987.8900000000003</v>
      </c>
      <c r="I13217" t="s">
        <v>13</v>
      </c>
      <c r="J13217">
        <v>0</v>
      </c>
      <c r="K13217">
        <f t="shared" si="412"/>
        <v>4987.8900000000003</v>
      </c>
      <c r="L13217">
        <f>VLOOKUP(C13217,Helper_Data!$A$2:$B$4,2)</f>
        <v>0.08</v>
      </c>
      <c r="M13217">
        <f t="shared" si="413"/>
        <v>0.11</v>
      </c>
    </row>
    <row r="13218" spans="1:13" x14ac:dyDescent="0.3">
      <c r="A13218">
        <v>13217</v>
      </c>
      <c r="B13218" s="2">
        <v>45307</v>
      </c>
      <c r="C13218" t="s">
        <v>14</v>
      </c>
      <c r="D13218" t="s">
        <v>11</v>
      </c>
      <c r="E13218" t="s">
        <v>12</v>
      </c>
      <c r="F13218">
        <v>7123</v>
      </c>
      <c r="G13218">
        <v>0.17</v>
      </c>
      <c r="H13218">
        <v>5935.3</v>
      </c>
      <c r="I13218" t="s">
        <v>13</v>
      </c>
      <c r="J13218">
        <v>0</v>
      </c>
      <c r="K13218">
        <f t="shared" si="412"/>
        <v>5935.3</v>
      </c>
      <c r="L13218">
        <f>VLOOKUP(C13218,Helper_Data!$A$2:$B$4,2)</f>
        <v>0.08</v>
      </c>
      <c r="M13218">
        <f t="shared" si="413"/>
        <v>9.0000000000000011E-2</v>
      </c>
    </row>
    <row r="13219" spans="1:13" x14ac:dyDescent="0.3">
      <c r="A13219">
        <v>13218</v>
      </c>
      <c r="B13219" s="2">
        <v>45625</v>
      </c>
      <c r="C13219" t="s">
        <v>18</v>
      </c>
      <c r="D13219" t="s">
        <v>15</v>
      </c>
      <c r="E13219" t="s">
        <v>16</v>
      </c>
      <c r="F13219">
        <v>10132</v>
      </c>
      <c r="G13219">
        <v>0.14000000000000001</v>
      </c>
      <c r="H13219">
        <v>8735.5</v>
      </c>
      <c r="I13219" t="s">
        <v>13</v>
      </c>
      <c r="J13219">
        <v>0</v>
      </c>
      <c r="K13219">
        <f t="shared" si="412"/>
        <v>8735.5</v>
      </c>
      <c r="L13219">
        <f>VLOOKUP(C13219,Helper_Data!$A$2:$B$4,2)</f>
        <v>0.08</v>
      </c>
      <c r="M13219">
        <f t="shared" si="413"/>
        <v>6.0000000000000012E-2</v>
      </c>
    </row>
    <row r="13220" spans="1:13" x14ac:dyDescent="0.3">
      <c r="A13220">
        <v>13219</v>
      </c>
      <c r="B13220" s="2">
        <v>45648</v>
      </c>
      <c r="C13220" t="s">
        <v>10</v>
      </c>
      <c r="D13220" t="s">
        <v>15</v>
      </c>
      <c r="E13220" t="s">
        <v>12</v>
      </c>
      <c r="F13220">
        <v>47780</v>
      </c>
      <c r="G13220">
        <v>0.1</v>
      </c>
      <c r="H13220">
        <v>42953.94</v>
      </c>
      <c r="I13220" t="s">
        <v>13</v>
      </c>
      <c r="J13220">
        <v>0</v>
      </c>
      <c r="K13220">
        <f t="shared" si="412"/>
        <v>42953.94</v>
      </c>
      <c r="L13220">
        <f>VLOOKUP(C13220,Helper_Data!$A$2:$B$4,2)</f>
        <v>0.12</v>
      </c>
      <c r="M13220">
        <f t="shared" si="413"/>
        <v>-1.999999999999999E-2</v>
      </c>
    </row>
    <row r="13221" spans="1:13" x14ac:dyDescent="0.3">
      <c r="A13221">
        <v>13220</v>
      </c>
      <c r="B13221" s="2">
        <v>45347</v>
      </c>
      <c r="C13221" t="s">
        <v>10</v>
      </c>
      <c r="D13221" t="s">
        <v>19</v>
      </c>
      <c r="E13221" t="s">
        <v>16</v>
      </c>
      <c r="F13221">
        <v>45034</v>
      </c>
      <c r="G13221">
        <v>0.1</v>
      </c>
      <c r="H13221">
        <v>40528.29</v>
      </c>
      <c r="I13221" t="s">
        <v>13</v>
      </c>
      <c r="J13221">
        <v>0</v>
      </c>
      <c r="K13221">
        <f t="shared" si="412"/>
        <v>40528.29</v>
      </c>
      <c r="L13221">
        <f>VLOOKUP(C13221,Helper_Data!$A$2:$B$4,2)</f>
        <v>0.12</v>
      </c>
      <c r="M13221">
        <f t="shared" si="413"/>
        <v>-1.999999999999999E-2</v>
      </c>
    </row>
    <row r="13222" spans="1:13" x14ac:dyDescent="0.3">
      <c r="A13222">
        <v>13221</v>
      </c>
      <c r="B13222" s="2">
        <v>45396</v>
      </c>
      <c r="C13222" t="s">
        <v>14</v>
      </c>
      <c r="D13222" t="s">
        <v>21</v>
      </c>
      <c r="E13222" t="s">
        <v>22</v>
      </c>
      <c r="F13222">
        <v>4153</v>
      </c>
      <c r="G13222">
        <v>0.22</v>
      </c>
      <c r="H13222">
        <v>3223.15</v>
      </c>
      <c r="I13222" t="s">
        <v>13</v>
      </c>
      <c r="J13222">
        <v>0</v>
      </c>
      <c r="K13222">
        <f t="shared" si="412"/>
        <v>3223.15</v>
      </c>
      <c r="L13222">
        <f>VLOOKUP(C13222,Helper_Data!$A$2:$B$4,2)</f>
        <v>0.08</v>
      </c>
      <c r="M13222">
        <f t="shared" si="413"/>
        <v>0.14000000000000001</v>
      </c>
    </row>
    <row r="13223" spans="1:13" x14ac:dyDescent="0.3">
      <c r="A13223">
        <v>13222</v>
      </c>
      <c r="B13223" s="2">
        <v>45423</v>
      </c>
      <c r="C13223" t="s">
        <v>14</v>
      </c>
      <c r="D13223" t="s">
        <v>15</v>
      </c>
      <c r="E13223" t="s">
        <v>16</v>
      </c>
      <c r="F13223">
        <v>3135</v>
      </c>
      <c r="G13223">
        <v>0.17</v>
      </c>
      <c r="H13223">
        <v>2611.2600000000002</v>
      </c>
      <c r="I13223" t="s">
        <v>13</v>
      </c>
      <c r="J13223">
        <v>0</v>
      </c>
      <c r="K13223">
        <f t="shared" si="412"/>
        <v>2611.2600000000002</v>
      </c>
      <c r="L13223">
        <f>VLOOKUP(C13223,Helper_Data!$A$2:$B$4,2)</f>
        <v>0.08</v>
      </c>
      <c r="M13223">
        <f t="shared" si="413"/>
        <v>9.0000000000000011E-2</v>
      </c>
    </row>
    <row r="13224" spans="1:13" x14ac:dyDescent="0.3">
      <c r="A13224">
        <v>13223</v>
      </c>
      <c r="B13224" s="2">
        <v>45339</v>
      </c>
      <c r="C13224" t="s">
        <v>10</v>
      </c>
      <c r="D13224" t="s">
        <v>11</v>
      </c>
      <c r="E13224" t="s">
        <v>12</v>
      </c>
      <c r="F13224">
        <v>42620</v>
      </c>
      <c r="G13224">
        <v>0.15</v>
      </c>
      <c r="H13224">
        <v>36320.559999999998</v>
      </c>
      <c r="I13224" t="s">
        <v>13</v>
      </c>
      <c r="J13224">
        <v>0</v>
      </c>
      <c r="K13224">
        <f t="shared" si="412"/>
        <v>36320.559999999998</v>
      </c>
      <c r="L13224">
        <f>VLOOKUP(C13224,Helper_Data!$A$2:$B$4,2)</f>
        <v>0.12</v>
      </c>
      <c r="M13224">
        <f t="shared" si="413"/>
        <v>0.03</v>
      </c>
    </row>
    <row r="13225" spans="1:13" x14ac:dyDescent="0.3">
      <c r="A13225">
        <v>13224</v>
      </c>
      <c r="B13225" s="2">
        <v>45539</v>
      </c>
      <c r="C13225" t="s">
        <v>10</v>
      </c>
      <c r="D13225" t="s">
        <v>15</v>
      </c>
      <c r="E13225" t="s">
        <v>16</v>
      </c>
      <c r="F13225">
        <v>21267</v>
      </c>
      <c r="G13225">
        <v>0.12</v>
      </c>
      <c r="H13225">
        <v>18674.28</v>
      </c>
      <c r="I13225" t="s">
        <v>13</v>
      </c>
      <c r="J13225">
        <v>0</v>
      </c>
      <c r="K13225">
        <f t="shared" si="412"/>
        <v>18674.28</v>
      </c>
      <c r="L13225">
        <f>VLOOKUP(C13225,Helper_Data!$A$2:$B$4,2)</f>
        <v>0.12</v>
      </c>
      <c r="M13225">
        <f t="shared" si="413"/>
        <v>0</v>
      </c>
    </row>
    <row r="13226" spans="1:13" x14ac:dyDescent="0.3">
      <c r="A13226">
        <v>13225</v>
      </c>
      <c r="B13226" s="2">
        <v>45564</v>
      </c>
      <c r="C13226" t="s">
        <v>14</v>
      </c>
      <c r="D13226" t="s">
        <v>23</v>
      </c>
      <c r="E13226" t="s">
        <v>16</v>
      </c>
      <c r="F13226">
        <v>6861</v>
      </c>
      <c r="G13226">
        <v>0.3</v>
      </c>
      <c r="H13226">
        <v>4803.07</v>
      </c>
      <c r="I13226" t="s">
        <v>13</v>
      </c>
      <c r="J13226">
        <v>0</v>
      </c>
      <c r="K13226">
        <f t="shared" si="412"/>
        <v>4803.07</v>
      </c>
      <c r="L13226">
        <f>VLOOKUP(C13226,Helper_Data!$A$2:$B$4,2)</f>
        <v>0.08</v>
      </c>
      <c r="M13226">
        <f t="shared" si="413"/>
        <v>0.21999999999999997</v>
      </c>
    </row>
    <row r="13227" spans="1:13" x14ac:dyDescent="0.3">
      <c r="A13227">
        <v>13226</v>
      </c>
      <c r="B13227" s="2">
        <v>45402</v>
      </c>
      <c r="C13227" t="s">
        <v>18</v>
      </c>
      <c r="D13227" t="s">
        <v>23</v>
      </c>
      <c r="E13227" t="s">
        <v>22</v>
      </c>
      <c r="F13227">
        <v>4352</v>
      </c>
      <c r="G13227">
        <v>0.04</v>
      </c>
      <c r="H13227">
        <v>4171.96</v>
      </c>
      <c r="I13227" t="s">
        <v>13</v>
      </c>
      <c r="J13227">
        <v>0</v>
      </c>
      <c r="K13227">
        <f t="shared" si="412"/>
        <v>4171.96</v>
      </c>
      <c r="L13227">
        <f>VLOOKUP(C13227,Helper_Data!$A$2:$B$4,2)</f>
        <v>0.08</v>
      </c>
      <c r="M13227">
        <f t="shared" si="413"/>
        <v>-0.04</v>
      </c>
    </row>
    <row r="13228" spans="1:13" x14ac:dyDescent="0.3">
      <c r="A13228">
        <v>13227</v>
      </c>
      <c r="B13228" s="2">
        <v>45617</v>
      </c>
      <c r="C13228" t="s">
        <v>14</v>
      </c>
      <c r="D13228" t="s">
        <v>11</v>
      </c>
      <c r="E13228" t="s">
        <v>22</v>
      </c>
      <c r="F13228">
        <v>4817</v>
      </c>
      <c r="G13228">
        <v>0.28999999999999998</v>
      </c>
      <c r="H13228">
        <v>3407.95</v>
      </c>
      <c r="I13228" t="s">
        <v>13</v>
      </c>
      <c r="J13228">
        <v>0</v>
      </c>
      <c r="K13228">
        <f t="shared" si="412"/>
        <v>3407.95</v>
      </c>
      <c r="L13228">
        <f>VLOOKUP(C13228,Helper_Data!$A$2:$B$4,2)</f>
        <v>0.08</v>
      </c>
      <c r="M13228">
        <f t="shared" si="413"/>
        <v>0.20999999999999996</v>
      </c>
    </row>
    <row r="13229" spans="1:13" x14ac:dyDescent="0.3">
      <c r="A13229">
        <v>13228</v>
      </c>
      <c r="B13229" s="2">
        <v>45627</v>
      </c>
      <c r="C13229" t="s">
        <v>14</v>
      </c>
      <c r="D13229" t="s">
        <v>23</v>
      </c>
      <c r="E13229" t="s">
        <v>12</v>
      </c>
      <c r="F13229">
        <v>5318</v>
      </c>
      <c r="G13229">
        <v>0.26</v>
      </c>
      <c r="H13229">
        <v>3950.74</v>
      </c>
      <c r="I13229" t="s">
        <v>13</v>
      </c>
      <c r="J13229">
        <v>0</v>
      </c>
      <c r="K13229">
        <f t="shared" si="412"/>
        <v>3950.74</v>
      </c>
      <c r="L13229">
        <f>VLOOKUP(C13229,Helper_Data!$A$2:$B$4,2)</f>
        <v>0.08</v>
      </c>
      <c r="M13229">
        <f t="shared" si="413"/>
        <v>0.18</v>
      </c>
    </row>
    <row r="13230" spans="1:13" x14ac:dyDescent="0.3">
      <c r="A13230">
        <v>13229</v>
      </c>
      <c r="B13230" s="2">
        <v>45640</v>
      </c>
      <c r="C13230" t="s">
        <v>18</v>
      </c>
      <c r="D13230" t="s">
        <v>21</v>
      </c>
      <c r="E13230" t="s">
        <v>16</v>
      </c>
      <c r="F13230">
        <v>7281</v>
      </c>
      <c r="G13230">
        <v>0.09</v>
      </c>
      <c r="H13230">
        <v>6637.78</v>
      </c>
      <c r="I13230" t="s">
        <v>17</v>
      </c>
      <c r="J13230">
        <v>5642.11</v>
      </c>
      <c r="K13230">
        <f t="shared" si="412"/>
        <v>995.67000000000007</v>
      </c>
      <c r="L13230">
        <f>VLOOKUP(C13230,Helper_Data!$A$2:$B$4,2)</f>
        <v>0.08</v>
      </c>
      <c r="M13230">
        <f t="shared" si="413"/>
        <v>9.999999999999995E-3</v>
      </c>
    </row>
    <row r="13231" spans="1:13" x14ac:dyDescent="0.3">
      <c r="A13231">
        <v>13230</v>
      </c>
      <c r="B13231" s="2">
        <v>45329</v>
      </c>
      <c r="C13231" t="s">
        <v>10</v>
      </c>
      <c r="D13231" t="s">
        <v>19</v>
      </c>
      <c r="E13231" t="s">
        <v>16</v>
      </c>
      <c r="F13231">
        <v>50206</v>
      </c>
      <c r="G13231">
        <v>0.17</v>
      </c>
      <c r="H13231">
        <v>41880.76</v>
      </c>
      <c r="I13231" t="s">
        <v>13</v>
      </c>
      <c r="J13231">
        <v>0</v>
      </c>
      <c r="K13231">
        <f t="shared" si="412"/>
        <v>41880.76</v>
      </c>
      <c r="L13231">
        <f>VLOOKUP(C13231,Helper_Data!$A$2:$B$4,2)</f>
        <v>0.12</v>
      </c>
      <c r="M13231">
        <f t="shared" si="413"/>
        <v>5.0000000000000017E-2</v>
      </c>
    </row>
    <row r="13232" spans="1:13" x14ac:dyDescent="0.3">
      <c r="A13232">
        <v>13231</v>
      </c>
      <c r="B13232" s="2">
        <v>45648</v>
      </c>
      <c r="C13232" t="s">
        <v>14</v>
      </c>
      <c r="D13232" t="s">
        <v>21</v>
      </c>
      <c r="E13232" t="s">
        <v>22</v>
      </c>
      <c r="F13232">
        <v>6040</v>
      </c>
      <c r="G13232">
        <v>0.27</v>
      </c>
      <c r="H13232">
        <v>4435.68</v>
      </c>
      <c r="I13232" t="s">
        <v>13</v>
      </c>
      <c r="J13232">
        <v>0</v>
      </c>
      <c r="K13232">
        <f t="shared" si="412"/>
        <v>4435.68</v>
      </c>
      <c r="L13232">
        <f>VLOOKUP(C13232,Helper_Data!$A$2:$B$4,2)</f>
        <v>0.08</v>
      </c>
      <c r="M13232">
        <f t="shared" si="413"/>
        <v>0.19</v>
      </c>
    </row>
    <row r="13233" spans="1:13" x14ac:dyDescent="0.3">
      <c r="A13233">
        <v>13232</v>
      </c>
      <c r="B13233" s="2">
        <v>45531</v>
      </c>
      <c r="C13233" t="s">
        <v>18</v>
      </c>
      <c r="D13233" t="s">
        <v>23</v>
      </c>
      <c r="E13233" t="s">
        <v>12</v>
      </c>
      <c r="F13233">
        <v>10699</v>
      </c>
      <c r="G13233">
        <v>7.0000000000000007E-2</v>
      </c>
      <c r="H13233">
        <v>9990.68</v>
      </c>
      <c r="I13233" t="s">
        <v>13</v>
      </c>
      <c r="J13233">
        <v>0</v>
      </c>
      <c r="K13233">
        <f t="shared" si="412"/>
        <v>9990.68</v>
      </c>
      <c r="L13233">
        <f>VLOOKUP(C13233,Helper_Data!$A$2:$B$4,2)</f>
        <v>0.08</v>
      </c>
      <c r="M13233">
        <f t="shared" si="413"/>
        <v>-9.999999999999995E-3</v>
      </c>
    </row>
    <row r="13234" spans="1:13" x14ac:dyDescent="0.3">
      <c r="A13234">
        <v>13233</v>
      </c>
      <c r="B13234" s="2">
        <v>45609</v>
      </c>
      <c r="C13234" t="s">
        <v>18</v>
      </c>
      <c r="D13234" t="s">
        <v>24</v>
      </c>
      <c r="E13234" t="s">
        <v>16</v>
      </c>
      <c r="F13234">
        <v>4991</v>
      </c>
      <c r="G13234">
        <v>0.09</v>
      </c>
      <c r="H13234">
        <v>4528.75</v>
      </c>
      <c r="I13234" t="s">
        <v>13</v>
      </c>
      <c r="J13234">
        <v>0</v>
      </c>
      <c r="K13234">
        <f t="shared" si="412"/>
        <v>4528.75</v>
      </c>
      <c r="L13234">
        <f>VLOOKUP(C13234,Helper_Data!$A$2:$B$4,2)</f>
        <v>0.08</v>
      </c>
      <c r="M13234">
        <f t="shared" si="413"/>
        <v>9.999999999999995E-3</v>
      </c>
    </row>
    <row r="13235" spans="1:13" x14ac:dyDescent="0.3">
      <c r="A13235">
        <v>13234</v>
      </c>
      <c r="B13235" s="2">
        <v>45412</v>
      </c>
      <c r="C13235" t="s">
        <v>18</v>
      </c>
      <c r="D13235" t="s">
        <v>24</v>
      </c>
      <c r="E13235" t="s">
        <v>12</v>
      </c>
      <c r="F13235">
        <v>11315</v>
      </c>
      <c r="G13235">
        <v>7.0000000000000007E-2</v>
      </c>
      <c r="H13235">
        <v>10573.51</v>
      </c>
      <c r="I13235" t="s">
        <v>13</v>
      </c>
      <c r="J13235">
        <v>0</v>
      </c>
      <c r="K13235">
        <f t="shared" si="412"/>
        <v>10573.51</v>
      </c>
      <c r="L13235">
        <f>VLOOKUP(C13235,Helper_Data!$A$2:$B$4,2)</f>
        <v>0.08</v>
      </c>
      <c r="M13235">
        <f t="shared" si="413"/>
        <v>-9.999999999999995E-3</v>
      </c>
    </row>
    <row r="13236" spans="1:13" x14ac:dyDescent="0.3">
      <c r="A13236">
        <v>13235</v>
      </c>
      <c r="B13236" s="2">
        <v>45339</v>
      </c>
      <c r="C13236" t="s">
        <v>18</v>
      </c>
      <c r="D13236" t="s">
        <v>19</v>
      </c>
      <c r="E13236" t="s">
        <v>12</v>
      </c>
      <c r="F13236">
        <v>8080</v>
      </c>
      <c r="G13236">
        <v>7.0000000000000007E-2</v>
      </c>
      <c r="H13236">
        <v>7521.09</v>
      </c>
      <c r="I13236" t="s">
        <v>17</v>
      </c>
      <c r="J13236">
        <v>6392.93</v>
      </c>
      <c r="K13236">
        <f t="shared" si="412"/>
        <v>1128.1599999999999</v>
      </c>
      <c r="L13236">
        <f>VLOOKUP(C13236,Helper_Data!$A$2:$B$4,2)</f>
        <v>0.08</v>
      </c>
      <c r="M13236">
        <f t="shared" si="413"/>
        <v>-9.999999999999995E-3</v>
      </c>
    </row>
    <row r="13237" spans="1:13" x14ac:dyDescent="0.3">
      <c r="A13237">
        <v>13236</v>
      </c>
      <c r="B13237" s="2">
        <v>45301</v>
      </c>
      <c r="C13237" t="s">
        <v>14</v>
      </c>
      <c r="D13237" t="s">
        <v>23</v>
      </c>
      <c r="E13237" t="s">
        <v>12</v>
      </c>
      <c r="F13237">
        <v>5116</v>
      </c>
      <c r="G13237">
        <v>0.18</v>
      </c>
      <c r="H13237">
        <v>4179.74</v>
      </c>
      <c r="I13237" t="s">
        <v>13</v>
      </c>
      <c r="J13237">
        <v>0</v>
      </c>
      <c r="K13237">
        <f t="shared" si="412"/>
        <v>4179.74</v>
      </c>
      <c r="L13237">
        <f>VLOOKUP(C13237,Helper_Data!$A$2:$B$4,2)</f>
        <v>0.08</v>
      </c>
      <c r="M13237">
        <f t="shared" si="413"/>
        <v>9.9999999999999992E-2</v>
      </c>
    </row>
    <row r="13238" spans="1:13" x14ac:dyDescent="0.3">
      <c r="A13238">
        <v>13237</v>
      </c>
      <c r="B13238" s="2">
        <v>45524</v>
      </c>
      <c r="C13238" t="s">
        <v>14</v>
      </c>
      <c r="D13238" t="s">
        <v>11</v>
      </c>
      <c r="E13238" t="s">
        <v>22</v>
      </c>
      <c r="F13238">
        <v>6407</v>
      </c>
      <c r="G13238">
        <v>0.28000000000000003</v>
      </c>
      <c r="H13238">
        <v>4629.67</v>
      </c>
      <c r="I13238" t="s">
        <v>13</v>
      </c>
      <c r="J13238">
        <v>0</v>
      </c>
      <c r="K13238">
        <f t="shared" si="412"/>
        <v>4629.67</v>
      </c>
      <c r="L13238">
        <f>VLOOKUP(C13238,Helper_Data!$A$2:$B$4,2)</f>
        <v>0.08</v>
      </c>
      <c r="M13238">
        <f t="shared" si="413"/>
        <v>0.2</v>
      </c>
    </row>
    <row r="13239" spans="1:13" x14ac:dyDescent="0.3">
      <c r="A13239">
        <v>13238</v>
      </c>
      <c r="B13239" s="2">
        <v>45327</v>
      </c>
      <c r="C13239" t="s">
        <v>18</v>
      </c>
      <c r="D13239" t="s">
        <v>23</v>
      </c>
      <c r="E13239" t="s">
        <v>20</v>
      </c>
      <c r="F13239">
        <v>11966</v>
      </c>
      <c r="G13239">
        <v>0.08</v>
      </c>
      <c r="H13239">
        <v>10999.4</v>
      </c>
      <c r="I13239" t="s">
        <v>17</v>
      </c>
      <c r="J13239">
        <v>9349.49</v>
      </c>
      <c r="K13239">
        <f t="shared" si="412"/>
        <v>1649.9099999999999</v>
      </c>
      <c r="L13239">
        <f>VLOOKUP(C13239,Helper_Data!$A$2:$B$4,2)</f>
        <v>0.08</v>
      </c>
      <c r="M13239">
        <f t="shared" si="413"/>
        <v>0</v>
      </c>
    </row>
    <row r="13240" spans="1:13" x14ac:dyDescent="0.3">
      <c r="A13240">
        <v>13239</v>
      </c>
      <c r="B13240" s="2">
        <v>45295</v>
      </c>
      <c r="C13240" t="s">
        <v>18</v>
      </c>
      <c r="D13240" t="s">
        <v>21</v>
      </c>
      <c r="E13240" t="s">
        <v>22</v>
      </c>
      <c r="F13240">
        <v>10935</v>
      </c>
      <c r="G13240">
        <v>0.09</v>
      </c>
      <c r="H13240">
        <v>9967.4500000000007</v>
      </c>
      <c r="I13240" t="s">
        <v>13</v>
      </c>
      <c r="J13240">
        <v>0</v>
      </c>
      <c r="K13240">
        <f t="shared" si="412"/>
        <v>9967.4500000000007</v>
      </c>
      <c r="L13240">
        <f>VLOOKUP(C13240,Helper_Data!$A$2:$B$4,2)</f>
        <v>0.08</v>
      </c>
      <c r="M13240">
        <f t="shared" si="413"/>
        <v>9.999999999999995E-3</v>
      </c>
    </row>
    <row r="13241" spans="1:13" x14ac:dyDescent="0.3">
      <c r="A13241">
        <v>13240</v>
      </c>
      <c r="B13241" s="2">
        <v>45335</v>
      </c>
      <c r="C13241" t="s">
        <v>14</v>
      </c>
      <c r="D13241" t="s">
        <v>19</v>
      </c>
      <c r="E13241" t="s">
        <v>16</v>
      </c>
      <c r="F13241">
        <v>3708</v>
      </c>
      <c r="G13241">
        <v>0.16</v>
      </c>
      <c r="H13241">
        <v>3109.67</v>
      </c>
      <c r="I13241" t="s">
        <v>13</v>
      </c>
      <c r="J13241">
        <v>0</v>
      </c>
      <c r="K13241">
        <f t="shared" si="412"/>
        <v>3109.67</v>
      </c>
      <c r="L13241">
        <f>VLOOKUP(C13241,Helper_Data!$A$2:$B$4,2)</f>
        <v>0.08</v>
      </c>
      <c r="M13241">
        <f t="shared" si="413"/>
        <v>0.08</v>
      </c>
    </row>
    <row r="13242" spans="1:13" x14ac:dyDescent="0.3">
      <c r="A13242">
        <v>13241</v>
      </c>
      <c r="B13242" s="2">
        <v>45347</v>
      </c>
      <c r="C13242" t="s">
        <v>18</v>
      </c>
      <c r="D13242" t="s">
        <v>21</v>
      </c>
      <c r="E13242" t="s">
        <v>12</v>
      </c>
      <c r="F13242">
        <v>6958</v>
      </c>
      <c r="G13242">
        <v>0.08</v>
      </c>
      <c r="H13242">
        <v>6433.38</v>
      </c>
      <c r="I13242" t="s">
        <v>13</v>
      </c>
      <c r="J13242">
        <v>0</v>
      </c>
      <c r="K13242">
        <f t="shared" si="412"/>
        <v>6433.38</v>
      </c>
      <c r="L13242">
        <f>VLOOKUP(C13242,Helper_Data!$A$2:$B$4,2)</f>
        <v>0.08</v>
      </c>
      <c r="M13242">
        <f t="shared" si="413"/>
        <v>0</v>
      </c>
    </row>
    <row r="13243" spans="1:13" x14ac:dyDescent="0.3">
      <c r="A13243">
        <v>13242</v>
      </c>
      <c r="B13243" s="2">
        <v>45333</v>
      </c>
      <c r="C13243" t="s">
        <v>18</v>
      </c>
      <c r="D13243" t="s">
        <v>11</v>
      </c>
      <c r="E13243" t="s">
        <v>12</v>
      </c>
      <c r="F13243">
        <v>11211</v>
      </c>
      <c r="G13243">
        <v>0.1</v>
      </c>
      <c r="H13243">
        <v>10144.9</v>
      </c>
      <c r="I13243" t="s">
        <v>13</v>
      </c>
      <c r="J13243">
        <v>0</v>
      </c>
      <c r="K13243">
        <f t="shared" si="412"/>
        <v>10144.9</v>
      </c>
      <c r="L13243">
        <f>VLOOKUP(C13243,Helper_Data!$A$2:$B$4,2)</f>
        <v>0.08</v>
      </c>
      <c r="M13243">
        <f t="shared" si="413"/>
        <v>2.0000000000000004E-2</v>
      </c>
    </row>
    <row r="13244" spans="1:13" x14ac:dyDescent="0.3">
      <c r="A13244">
        <v>13243</v>
      </c>
      <c r="B13244" s="2">
        <v>45546</v>
      </c>
      <c r="C13244" t="s">
        <v>18</v>
      </c>
      <c r="D13244" t="s">
        <v>23</v>
      </c>
      <c r="E13244" t="s">
        <v>12</v>
      </c>
      <c r="F13244">
        <v>10423</v>
      </c>
      <c r="G13244">
        <v>0.08</v>
      </c>
      <c r="H13244">
        <v>9637.57</v>
      </c>
      <c r="I13244" t="s">
        <v>13</v>
      </c>
      <c r="J13244">
        <v>0</v>
      </c>
      <c r="K13244">
        <f t="shared" si="412"/>
        <v>9637.57</v>
      </c>
      <c r="L13244">
        <f>VLOOKUP(C13244,Helper_Data!$A$2:$B$4,2)</f>
        <v>0.08</v>
      </c>
      <c r="M13244">
        <f t="shared" si="413"/>
        <v>0</v>
      </c>
    </row>
    <row r="13245" spans="1:13" x14ac:dyDescent="0.3">
      <c r="A13245">
        <v>13244</v>
      </c>
      <c r="B13245" s="2">
        <v>45519</v>
      </c>
      <c r="C13245" t="s">
        <v>18</v>
      </c>
      <c r="D13245" t="s">
        <v>11</v>
      </c>
      <c r="E13245" t="s">
        <v>16</v>
      </c>
      <c r="F13245">
        <v>8299</v>
      </c>
      <c r="G13245">
        <v>0.1</v>
      </c>
      <c r="H13245">
        <v>7440.08</v>
      </c>
      <c r="I13245" t="s">
        <v>13</v>
      </c>
      <c r="J13245">
        <v>0</v>
      </c>
      <c r="K13245">
        <f t="shared" si="412"/>
        <v>7440.08</v>
      </c>
      <c r="L13245">
        <f>VLOOKUP(C13245,Helper_Data!$A$2:$B$4,2)</f>
        <v>0.08</v>
      </c>
      <c r="M13245">
        <f t="shared" si="413"/>
        <v>2.0000000000000004E-2</v>
      </c>
    </row>
    <row r="13246" spans="1:13" x14ac:dyDescent="0.3">
      <c r="A13246">
        <v>13245</v>
      </c>
      <c r="B13246" s="2">
        <v>45405</v>
      </c>
      <c r="C13246" t="s">
        <v>18</v>
      </c>
      <c r="D13246" t="s">
        <v>15</v>
      </c>
      <c r="E13246" t="s">
        <v>16</v>
      </c>
      <c r="F13246">
        <v>10896</v>
      </c>
      <c r="G13246">
        <v>0.12</v>
      </c>
      <c r="H13246">
        <v>9614.23</v>
      </c>
      <c r="I13246" t="s">
        <v>13</v>
      </c>
      <c r="J13246">
        <v>0</v>
      </c>
      <c r="K13246">
        <f t="shared" si="412"/>
        <v>9614.23</v>
      </c>
      <c r="L13246">
        <f>VLOOKUP(C13246,Helper_Data!$A$2:$B$4,2)</f>
        <v>0.08</v>
      </c>
      <c r="M13246">
        <f t="shared" si="413"/>
        <v>3.9999999999999994E-2</v>
      </c>
    </row>
    <row r="13247" spans="1:13" x14ac:dyDescent="0.3">
      <c r="A13247">
        <v>13246</v>
      </c>
      <c r="B13247" s="2">
        <v>45528</v>
      </c>
      <c r="C13247" t="s">
        <v>14</v>
      </c>
      <c r="D13247" t="s">
        <v>24</v>
      </c>
      <c r="E13247" t="s">
        <v>12</v>
      </c>
      <c r="F13247">
        <v>4153</v>
      </c>
      <c r="G13247">
        <v>0.33</v>
      </c>
      <c r="H13247">
        <v>2796.99</v>
      </c>
      <c r="I13247" t="s">
        <v>13</v>
      </c>
      <c r="J13247">
        <v>0</v>
      </c>
      <c r="K13247">
        <f t="shared" si="412"/>
        <v>2796.99</v>
      </c>
      <c r="L13247">
        <f>VLOOKUP(C13247,Helper_Data!$A$2:$B$4,2)</f>
        <v>0.08</v>
      </c>
      <c r="M13247">
        <f t="shared" si="413"/>
        <v>0.25</v>
      </c>
    </row>
    <row r="13248" spans="1:13" x14ac:dyDescent="0.3">
      <c r="A13248">
        <v>13247</v>
      </c>
      <c r="B13248" s="2">
        <v>45465</v>
      </c>
      <c r="C13248" t="s">
        <v>18</v>
      </c>
      <c r="D13248" t="s">
        <v>23</v>
      </c>
      <c r="E13248" t="s">
        <v>12</v>
      </c>
      <c r="F13248">
        <v>10392</v>
      </c>
      <c r="G13248">
        <v>7.0000000000000007E-2</v>
      </c>
      <c r="H13248">
        <v>9658.8799999999992</v>
      </c>
      <c r="I13248" t="s">
        <v>13</v>
      </c>
      <c r="J13248">
        <v>0</v>
      </c>
      <c r="K13248">
        <f t="shared" si="412"/>
        <v>9658.8799999999992</v>
      </c>
      <c r="L13248">
        <f>VLOOKUP(C13248,Helper_Data!$A$2:$B$4,2)</f>
        <v>0.08</v>
      </c>
      <c r="M13248">
        <f t="shared" si="413"/>
        <v>-9.999999999999995E-3</v>
      </c>
    </row>
    <row r="13249" spans="1:13" x14ac:dyDescent="0.3">
      <c r="A13249">
        <v>13248</v>
      </c>
      <c r="B13249" s="2">
        <v>45546</v>
      </c>
      <c r="C13249" t="s">
        <v>14</v>
      </c>
      <c r="D13249" t="s">
        <v>15</v>
      </c>
      <c r="E13249" t="s">
        <v>12</v>
      </c>
      <c r="F13249">
        <v>6667</v>
      </c>
      <c r="G13249">
        <v>0.32</v>
      </c>
      <c r="H13249">
        <v>4535.3599999999997</v>
      </c>
      <c r="I13249" t="s">
        <v>13</v>
      </c>
      <c r="J13249">
        <v>0</v>
      </c>
      <c r="K13249">
        <f t="shared" si="412"/>
        <v>4535.3599999999997</v>
      </c>
      <c r="L13249">
        <f>VLOOKUP(C13249,Helper_Data!$A$2:$B$4,2)</f>
        <v>0.08</v>
      </c>
      <c r="M13249">
        <f t="shared" si="413"/>
        <v>0.24</v>
      </c>
    </row>
    <row r="13250" spans="1:13" x14ac:dyDescent="0.3">
      <c r="A13250">
        <v>13249</v>
      </c>
      <c r="B13250" s="2">
        <v>45568</v>
      </c>
      <c r="C13250" t="s">
        <v>18</v>
      </c>
      <c r="D13250" t="s">
        <v>24</v>
      </c>
      <c r="E13250" t="s">
        <v>16</v>
      </c>
      <c r="F13250">
        <v>7262</v>
      </c>
      <c r="G13250">
        <v>0.1</v>
      </c>
      <c r="H13250">
        <v>6514.66</v>
      </c>
      <c r="I13250" t="s">
        <v>13</v>
      </c>
      <c r="J13250">
        <v>0</v>
      </c>
      <c r="K13250">
        <f t="shared" si="412"/>
        <v>6514.66</v>
      </c>
      <c r="L13250">
        <f>VLOOKUP(C13250,Helper_Data!$A$2:$B$4,2)</f>
        <v>0.08</v>
      </c>
      <c r="M13250">
        <f t="shared" si="413"/>
        <v>2.0000000000000004E-2</v>
      </c>
    </row>
    <row r="13251" spans="1:13" x14ac:dyDescent="0.3">
      <c r="A13251">
        <v>13250</v>
      </c>
      <c r="B13251" s="2">
        <v>45626</v>
      </c>
      <c r="C13251" t="s">
        <v>18</v>
      </c>
      <c r="D13251" t="s">
        <v>15</v>
      </c>
      <c r="E13251" t="s">
        <v>12</v>
      </c>
      <c r="F13251">
        <v>10189</v>
      </c>
      <c r="G13251">
        <v>0.09</v>
      </c>
      <c r="H13251">
        <v>9243.43</v>
      </c>
      <c r="I13251" t="s">
        <v>13</v>
      </c>
      <c r="J13251">
        <v>0</v>
      </c>
      <c r="K13251">
        <f t="shared" ref="K13251:K13314" si="414">H13251-J13251</f>
        <v>9243.43</v>
      </c>
      <c r="L13251">
        <f>VLOOKUP(C13251,Helper_Data!$A$2:$B$4,2)</f>
        <v>0.08</v>
      </c>
      <c r="M13251">
        <f t="shared" ref="M13251:M13314" si="415">G13251-L13251</f>
        <v>9.999999999999995E-3</v>
      </c>
    </row>
    <row r="13252" spans="1:13" x14ac:dyDescent="0.3">
      <c r="A13252">
        <v>13251</v>
      </c>
      <c r="B13252" s="2">
        <v>45360</v>
      </c>
      <c r="C13252" t="s">
        <v>14</v>
      </c>
      <c r="D13252" t="s">
        <v>19</v>
      </c>
      <c r="E13252" t="s">
        <v>12</v>
      </c>
      <c r="F13252">
        <v>7493</v>
      </c>
      <c r="G13252">
        <v>0.19</v>
      </c>
      <c r="H13252">
        <v>6052.54</v>
      </c>
      <c r="I13252" t="s">
        <v>17</v>
      </c>
      <c r="J13252">
        <v>5144.66</v>
      </c>
      <c r="K13252">
        <f t="shared" si="414"/>
        <v>907.88000000000011</v>
      </c>
      <c r="L13252">
        <f>VLOOKUP(C13252,Helper_Data!$A$2:$B$4,2)</f>
        <v>0.08</v>
      </c>
      <c r="M13252">
        <f t="shared" si="415"/>
        <v>0.11</v>
      </c>
    </row>
    <row r="13253" spans="1:13" x14ac:dyDescent="0.3">
      <c r="A13253">
        <v>13252</v>
      </c>
      <c r="B13253" s="2">
        <v>45617</v>
      </c>
      <c r="C13253" t="s">
        <v>14</v>
      </c>
      <c r="D13253" t="s">
        <v>15</v>
      </c>
      <c r="E13253" t="s">
        <v>22</v>
      </c>
      <c r="F13253">
        <v>5461</v>
      </c>
      <c r="G13253">
        <v>0.3</v>
      </c>
      <c r="H13253">
        <v>3809.83</v>
      </c>
      <c r="I13253" t="s">
        <v>13</v>
      </c>
      <c r="J13253">
        <v>0</v>
      </c>
      <c r="K13253">
        <f t="shared" si="414"/>
        <v>3809.83</v>
      </c>
      <c r="L13253">
        <f>VLOOKUP(C13253,Helper_Data!$A$2:$B$4,2)</f>
        <v>0.08</v>
      </c>
      <c r="M13253">
        <f t="shared" si="415"/>
        <v>0.21999999999999997</v>
      </c>
    </row>
    <row r="13254" spans="1:13" x14ac:dyDescent="0.3">
      <c r="A13254">
        <v>13253</v>
      </c>
      <c r="B13254" s="2">
        <v>45521</v>
      </c>
      <c r="C13254" t="s">
        <v>14</v>
      </c>
      <c r="D13254" t="s">
        <v>11</v>
      </c>
      <c r="E13254" t="s">
        <v>12</v>
      </c>
      <c r="F13254">
        <v>7203</v>
      </c>
      <c r="G13254">
        <v>0.3</v>
      </c>
      <c r="H13254">
        <v>5053.79</v>
      </c>
      <c r="I13254" t="s">
        <v>13</v>
      </c>
      <c r="J13254">
        <v>0</v>
      </c>
      <c r="K13254">
        <f t="shared" si="414"/>
        <v>5053.79</v>
      </c>
      <c r="L13254">
        <f>VLOOKUP(C13254,Helper_Data!$A$2:$B$4,2)</f>
        <v>0.08</v>
      </c>
      <c r="M13254">
        <f t="shared" si="415"/>
        <v>0.21999999999999997</v>
      </c>
    </row>
    <row r="13255" spans="1:13" x14ac:dyDescent="0.3">
      <c r="A13255">
        <v>13254</v>
      </c>
      <c r="B13255" s="2">
        <v>45358</v>
      </c>
      <c r="C13255" t="s">
        <v>18</v>
      </c>
      <c r="D13255" t="s">
        <v>15</v>
      </c>
      <c r="E13255" t="s">
        <v>22</v>
      </c>
      <c r="F13255">
        <v>7000</v>
      </c>
      <c r="G13255">
        <v>7.0000000000000007E-2</v>
      </c>
      <c r="H13255">
        <v>6500.88</v>
      </c>
      <c r="I13255" t="s">
        <v>17</v>
      </c>
      <c r="J13255">
        <v>5525.75</v>
      </c>
      <c r="K13255">
        <f t="shared" si="414"/>
        <v>975.13000000000011</v>
      </c>
      <c r="L13255">
        <f>VLOOKUP(C13255,Helper_Data!$A$2:$B$4,2)</f>
        <v>0.08</v>
      </c>
      <c r="M13255">
        <f t="shared" si="415"/>
        <v>-9.999999999999995E-3</v>
      </c>
    </row>
    <row r="13256" spans="1:13" x14ac:dyDescent="0.3">
      <c r="A13256">
        <v>13255</v>
      </c>
      <c r="B13256" s="2">
        <v>45595</v>
      </c>
      <c r="C13256" t="s">
        <v>14</v>
      </c>
      <c r="D13256" t="s">
        <v>19</v>
      </c>
      <c r="E13256" t="s">
        <v>12</v>
      </c>
      <c r="F13256">
        <v>5113</v>
      </c>
      <c r="G13256">
        <v>0.31</v>
      </c>
      <c r="H13256">
        <v>3545.21</v>
      </c>
      <c r="I13256" t="s">
        <v>17</v>
      </c>
      <c r="J13256">
        <v>3013.43</v>
      </c>
      <c r="K13256">
        <f t="shared" si="414"/>
        <v>531.7800000000002</v>
      </c>
      <c r="L13256">
        <f>VLOOKUP(C13256,Helper_Data!$A$2:$B$4,2)</f>
        <v>0.08</v>
      </c>
      <c r="M13256">
        <f t="shared" si="415"/>
        <v>0.22999999999999998</v>
      </c>
    </row>
    <row r="13257" spans="1:13" x14ac:dyDescent="0.3">
      <c r="A13257">
        <v>13256</v>
      </c>
      <c r="B13257" s="2">
        <v>45327</v>
      </c>
      <c r="C13257" t="s">
        <v>14</v>
      </c>
      <c r="D13257" t="s">
        <v>15</v>
      </c>
      <c r="E13257" t="s">
        <v>22</v>
      </c>
      <c r="F13257">
        <v>3830</v>
      </c>
      <c r="G13257">
        <v>0.19</v>
      </c>
      <c r="H13257">
        <v>3094.78</v>
      </c>
      <c r="I13257" t="s">
        <v>13</v>
      </c>
      <c r="J13257">
        <v>0</v>
      </c>
      <c r="K13257">
        <f t="shared" si="414"/>
        <v>3094.78</v>
      </c>
      <c r="L13257">
        <f>VLOOKUP(C13257,Helper_Data!$A$2:$B$4,2)</f>
        <v>0.08</v>
      </c>
      <c r="M13257">
        <f t="shared" si="415"/>
        <v>0.11</v>
      </c>
    </row>
    <row r="13258" spans="1:13" x14ac:dyDescent="0.3">
      <c r="A13258">
        <v>13257</v>
      </c>
      <c r="B13258" s="2">
        <v>45450</v>
      </c>
      <c r="C13258" t="s">
        <v>18</v>
      </c>
      <c r="D13258" t="s">
        <v>24</v>
      </c>
      <c r="E13258" t="s">
        <v>22</v>
      </c>
      <c r="F13258">
        <v>9849</v>
      </c>
      <c r="G13258">
        <v>0.09</v>
      </c>
      <c r="H13258">
        <v>9007.65</v>
      </c>
      <c r="I13258" t="s">
        <v>13</v>
      </c>
      <c r="J13258">
        <v>0</v>
      </c>
      <c r="K13258">
        <f t="shared" si="414"/>
        <v>9007.65</v>
      </c>
      <c r="L13258">
        <f>VLOOKUP(C13258,Helper_Data!$A$2:$B$4,2)</f>
        <v>0.08</v>
      </c>
      <c r="M13258">
        <f t="shared" si="415"/>
        <v>9.999999999999995E-3</v>
      </c>
    </row>
    <row r="13259" spans="1:13" x14ac:dyDescent="0.3">
      <c r="A13259">
        <v>13258</v>
      </c>
      <c r="B13259" s="2">
        <v>45440</v>
      </c>
      <c r="C13259" t="s">
        <v>14</v>
      </c>
      <c r="D13259" t="s">
        <v>15</v>
      </c>
      <c r="E13259" t="s">
        <v>16</v>
      </c>
      <c r="F13259">
        <v>5539</v>
      </c>
      <c r="G13259">
        <v>0.19</v>
      </c>
      <c r="H13259">
        <v>4481.4799999999996</v>
      </c>
      <c r="I13259" t="s">
        <v>17</v>
      </c>
      <c r="J13259">
        <v>3809.26</v>
      </c>
      <c r="K13259">
        <f t="shared" si="414"/>
        <v>672.21999999999935</v>
      </c>
      <c r="L13259">
        <f>VLOOKUP(C13259,Helper_Data!$A$2:$B$4,2)</f>
        <v>0.08</v>
      </c>
      <c r="M13259">
        <f t="shared" si="415"/>
        <v>0.11</v>
      </c>
    </row>
    <row r="13260" spans="1:13" x14ac:dyDescent="0.3">
      <c r="A13260">
        <v>13259</v>
      </c>
      <c r="B13260" s="2">
        <v>45318</v>
      </c>
      <c r="C13260" t="s">
        <v>14</v>
      </c>
      <c r="D13260" t="s">
        <v>11</v>
      </c>
      <c r="E13260" t="s">
        <v>12</v>
      </c>
      <c r="F13260">
        <v>5281</v>
      </c>
      <c r="G13260">
        <v>0.26</v>
      </c>
      <c r="H13260">
        <v>3901.64</v>
      </c>
      <c r="I13260" t="s">
        <v>13</v>
      </c>
      <c r="J13260">
        <v>0</v>
      </c>
      <c r="K13260">
        <f t="shared" si="414"/>
        <v>3901.64</v>
      </c>
      <c r="L13260">
        <f>VLOOKUP(C13260,Helper_Data!$A$2:$B$4,2)</f>
        <v>0.08</v>
      </c>
      <c r="M13260">
        <f t="shared" si="415"/>
        <v>0.18</v>
      </c>
    </row>
    <row r="13261" spans="1:13" x14ac:dyDescent="0.3">
      <c r="A13261">
        <v>13260</v>
      </c>
      <c r="B13261" s="2">
        <v>45363</v>
      </c>
      <c r="C13261" t="s">
        <v>10</v>
      </c>
      <c r="D13261" t="s">
        <v>11</v>
      </c>
      <c r="E13261" t="s">
        <v>12</v>
      </c>
      <c r="F13261">
        <v>56339</v>
      </c>
      <c r="G13261">
        <v>0.12</v>
      </c>
      <c r="H13261">
        <v>49421.53</v>
      </c>
      <c r="I13261" t="s">
        <v>17</v>
      </c>
      <c r="J13261">
        <v>42008.3</v>
      </c>
      <c r="K13261">
        <f t="shared" si="414"/>
        <v>7413.2299999999959</v>
      </c>
      <c r="L13261">
        <f>VLOOKUP(C13261,Helper_Data!$A$2:$B$4,2)</f>
        <v>0.12</v>
      </c>
      <c r="M13261">
        <f t="shared" si="415"/>
        <v>0</v>
      </c>
    </row>
    <row r="13262" spans="1:13" x14ac:dyDescent="0.3">
      <c r="A13262">
        <v>13261</v>
      </c>
      <c r="B13262" s="2">
        <v>45539</v>
      </c>
      <c r="C13262" t="s">
        <v>10</v>
      </c>
      <c r="D13262" t="s">
        <v>15</v>
      </c>
      <c r="E13262" t="s">
        <v>12</v>
      </c>
      <c r="F13262">
        <v>31848</v>
      </c>
      <c r="G13262">
        <v>0.09</v>
      </c>
      <c r="H13262">
        <v>29132.82</v>
      </c>
      <c r="I13262" t="s">
        <v>13</v>
      </c>
      <c r="J13262">
        <v>0</v>
      </c>
      <c r="K13262">
        <f t="shared" si="414"/>
        <v>29132.82</v>
      </c>
      <c r="L13262">
        <f>VLOOKUP(C13262,Helper_Data!$A$2:$B$4,2)</f>
        <v>0.12</v>
      </c>
      <c r="M13262">
        <f t="shared" si="415"/>
        <v>-0.03</v>
      </c>
    </row>
    <row r="13263" spans="1:13" x14ac:dyDescent="0.3">
      <c r="A13263">
        <v>13262</v>
      </c>
      <c r="B13263" s="2">
        <v>45392</v>
      </c>
      <c r="C13263" t="s">
        <v>14</v>
      </c>
      <c r="D13263" t="s">
        <v>19</v>
      </c>
      <c r="E13263" t="s">
        <v>22</v>
      </c>
      <c r="F13263">
        <v>7856</v>
      </c>
      <c r="G13263">
        <v>0.15</v>
      </c>
      <c r="H13263">
        <v>6671.37</v>
      </c>
      <c r="I13263" t="s">
        <v>13</v>
      </c>
      <c r="J13263">
        <v>0</v>
      </c>
      <c r="K13263">
        <f t="shared" si="414"/>
        <v>6671.37</v>
      </c>
      <c r="L13263">
        <f>VLOOKUP(C13263,Helper_Data!$A$2:$B$4,2)</f>
        <v>0.08</v>
      </c>
      <c r="M13263">
        <f t="shared" si="415"/>
        <v>6.9999999999999993E-2</v>
      </c>
    </row>
    <row r="13264" spans="1:13" x14ac:dyDescent="0.3">
      <c r="A13264">
        <v>13263</v>
      </c>
      <c r="B13264" s="2">
        <v>45481</v>
      </c>
      <c r="C13264" t="s">
        <v>18</v>
      </c>
      <c r="D13264" t="s">
        <v>24</v>
      </c>
      <c r="E13264" t="s">
        <v>16</v>
      </c>
      <c r="F13264">
        <v>10987</v>
      </c>
      <c r="G13264">
        <v>0.05</v>
      </c>
      <c r="H13264">
        <v>10413.02</v>
      </c>
      <c r="I13264" t="s">
        <v>13</v>
      </c>
      <c r="J13264">
        <v>0</v>
      </c>
      <c r="K13264">
        <f t="shared" si="414"/>
        <v>10413.02</v>
      </c>
      <c r="L13264">
        <f>VLOOKUP(C13264,Helper_Data!$A$2:$B$4,2)</f>
        <v>0.08</v>
      </c>
      <c r="M13264">
        <f t="shared" si="415"/>
        <v>-0.03</v>
      </c>
    </row>
    <row r="13265" spans="1:13" x14ac:dyDescent="0.3">
      <c r="A13265">
        <v>13264</v>
      </c>
      <c r="B13265" s="2">
        <v>45387</v>
      </c>
      <c r="C13265" t="s">
        <v>18</v>
      </c>
      <c r="D13265" t="s">
        <v>19</v>
      </c>
      <c r="E13265" t="s">
        <v>20</v>
      </c>
      <c r="F13265">
        <v>6586</v>
      </c>
      <c r="G13265">
        <v>0.09</v>
      </c>
      <c r="H13265">
        <v>5961.95</v>
      </c>
      <c r="I13265" t="s">
        <v>17</v>
      </c>
      <c r="J13265">
        <v>5067.66</v>
      </c>
      <c r="K13265">
        <f t="shared" si="414"/>
        <v>894.29</v>
      </c>
      <c r="L13265">
        <f>VLOOKUP(C13265,Helper_Data!$A$2:$B$4,2)</f>
        <v>0.08</v>
      </c>
      <c r="M13265">
        <f t="shared" si="415"/>
        <v>9.999999999999995E-3</v>
      </c>
    </row>
    <row r="13266" spans="1:13" x14ac:dyDescent="0.3">
      <c r="A13266">
        <v>13265</v>
      </c>
      <c r="B13266" s="2">
        <v>45573</v>
      </c>
      <c r="C13266" t="s">
        <v>10</v>
      </c>
      <c r="D13266" t="s">
        <v>15</v>
      </c>
      <c r="E13266" t="s">
        <v>22</v>
      </c>
      <c r="F13266">
        <v>30966</v>
      </c>
      <c r="G13266">
        <v>0.1</v>
      </c>
      <c r="H13266">
        <v>27720.94</v>
      </c>
      <c r="I13266" t="s">
        <v>13</v>
      </c>
      <c r="J13266">
        <v>0</v>
      </c>
      <c r="K13266">
        <f t="shared" si="414"/>
        <v>27720.94</v>
      </c>
      <c r="L13266">
        <f>VLOOKUP(C13266,Helper_Data!$A$2:$B$4,2)</f>
        <v>0.12</v>
      </c>
      <c r="M13266">
        <f t="shared" si="415"/>
        <v>-1.999999999999999E-2</v>
      </c>
    </row>
    <row r="13267" spans="1:13" x14ac:dyDescent="0.3">
      <c r="A13267">
        <v>13266</v>
      </c>
      <c r="B13267" s="2">
        <v>45613</v>
      </c>
      <c r="C13267" t="s">
        <v>18</v>
      </c>
      <c r="D13267" t="s">
        <v>19</v>
      </c>
      <c r="E13267" t="s">
        <v>20</v>
      </c>
      <c r="F13267">
        <v>5293</v>
      </c>
      <c r="G13267">
        <v>0.09</v>
      </c>
      <c r="H13267">
        <v>4801.5600000000004</v>
      </c>
      <c r="I13267" t="s">
        <v>13</v>
      </c>
      <c r="J13267">
        <v>0</v>
      </c>
      <c r="K13267">
        <f t="shared" si="414"/>
        <v>4801.5600000000004</v>
      </c>
      <c r="L13267">
        <f>VLOOKUP(C13267,Helper_Data!$A$2:$B$4,2)</f>
        <v>0.08</v>
      </c>
      <c r="M13267">
        <f t="shared" si="415"/>
        <v>9.999999999999995E-3</v>
      </c>
    </row>
    <row r="13268" spans="1:13" x14ac:dyDescent="0.3">
      <c r="A13268">
        <v>13267</v>
      </c>
      <c r="B13268" s="2">
        <v>45569</v>
      </c>
      <c r="C13268" t="s">
        <v>18</v>
      </c>
      <c r="D13268" t="s">
        <v>11</v>
      </c>
      <c r="E13268" t="s">
        <v>22</v>
      </c>
      <c r="F13268">
        <v>11833</v>
      </c>
      <c r="G13268">
        <v>0.09</v>
      </c>
      <c r="H13268">
        <v>10746.17</v>
      </c>
      <c r="I13268" t="s">
        <v>13</v>
      </c>
      <c r="J13268">
        <v>0</v>
      </c>
      <c r="K13268">
        <f t="shared" si="414"/>
        <v>10746.17</v>
      </c>
      <c r="L13268">
        <f>VLOOKUP(C13268,Helper_Data!$A$2:$B$4,2)</f>
        <v>0.08</v>
      </c>
      <c r="M13268">
        <f t="shared" si="415"/>
        <v>9.999999999999995E-3</v>
      </c>
    </row>
    <row r="13269" spans="1:13" x14ac:dyDescent="0.3">
      <c r="A13269">
        <v>13268</v>
      </c>
      <c r="B13269" s="2">
        <v>45308</v>
      </c>
      <c r="C13269" t="s">
        <v>10</v>
      </c>
      <c r="D13269" t="s">
        <v>19</v>
      </c>
      <c r="E13269" t="s">
        <v>22</v>
      </c>
      <c r="F13269">
        <v>58835</v>
      </c>
      <c r="G13269">
        <v>0.15</v>
      </c>
      <c r="H13269">
        <v>50159.83</v>
      </c>
      <c r="I13269" t="s">
        <v>13</v>
      </c>
      <c r="J13269">
        <v>0</v>
      </c>
      <c r="K13269">
        <f t="shared" si="414"/>
        <v>50159.83</v>
      </c>
      <c r="L13269">
        <f>VLOOKUP(C13269,Helper_Data!$A$2:$B$4,2)</f>
        <v>0.12</v>
      </c>
      <c r="M13269">
        <f t="shared" si="415"/>
        <v>0.03</v>
      </c>
    </row>
    <row r="13270" spans="1:13" x14ac:dyDescent="0.3">
      <c r="A13270">
        <v>13269</v>
      </c>
      <c r="B13270" s="2">
        <v>45554</v>
      </c>
      <c r="C13270" t="s">
        <v>14</v>
      </c>
      <c r="D13270" t="s">
        <v>15</v>
      </c>
      <c r="E13270" t="s">
        <v>12</v>
      </c>
      <c r="F13270">
        <v>5945</v>
      </c>
      <c r="G13270">
        <v>0.27</v>
      </c>
      <c r="H13270">
        <v>4362.9799999999996</v>
      </c>
      <c r="I13270" t="s">
        <v>13</v>
      </c>
      <c r="J13270">
        <v>0</v>
      </c>
      <c r="K13270">
        <f t="shared" si="414"/>
        <v>4362.9799999999996</v>
      </c>
      <c r="L13270">
        <f>VLOOKUP(C13270,Helper_Data!$A$2:$B$4,2)</f>
        <v>0.08</v>
      </c>
      <c r="M13270">
        <f t="shared" si="415"/>
        <v>0.19</v>
      </c>
    </row>
    <row r="13271" spans="1:13" x14ac:dyDescent="0.3">
      <c r="A13271">
        <v>13270</v>
      </c>
      <c r="B13271" s="2">
        <v>45398</v>
      </c>
      <c r="C13271" t="s">
        <v>18</v>
      </c>
      <c r="D13271" t="s">
        <v>15</v>
      </c>
      <c r="E13271" t="s">
        <v>22</v>
      </c>
      <c r="F13271">
        <v>10299</v>
      </c>
      <c r="G13271">
        <v>0.1</v>
      </c>
      <c r="H13271">
        <v>9269.1299999999992</v>
      </c>
      <c r="I13271" t="s">
        <v>13</v>
      </c>
      <c r="J13271">
        <v>0</v>
      </c>
      <c r="K13271">
        <f t="shared" si="414"/>
        <v>9269.1299999999992</v>
      </c>
      <c r="L13271">
        <f>VLOOKUP(C13271,Helper_Data!$A$2:$B$4,2)</f>
        <v>0.08</v>
      </c>
      <c r="M13271">
        <f t="shared" si="415"/>
        <v>2.0000000000000004E-2</v>
      </c>
    </row>
    <row r="13272" spans="1:13" x14ac:dyDescent="0.3">
      <c r="A13272">
        <v>13271</v>
      </c>
      <c r="B13272" s="2">
        <v>45359</v>
      </c>
      <c r="C13272" t="s">
        <v>14</v>
      </c>
      <c r="D13272" t="s">
        <v>11</v>
      </c>
      <c r="E13272" t="s">
        <v>22</v>
      </c>
      <c r="F13272">
        <v>5586</v>
      </c>
      <c r="G13272">
        <v>0.17</v>
      </c>
      <c r="H13272">
        <v>4644.43</v>
      </c>
      <c r="I13272" t="s">
        <v>13</v>
      </c>
      <c r="J13272">
        <v>0</v>
      </c>
      <c r="K13272">
        <f t="shared" si="414"/>
        <v>4644.43</v>
      </c>
      <c r="L13272">
        <f>VLOOKUP(C13272,Helper_Data!$A$2:$B$4,2)</f>
        <v>0.08</v>
      </c>
      <c r="M13272">
        <f t="shared" si="415"/>
        <v>9.0000000000000011E-2</v>
      </c>
    </row>
    <row r="13273" spans="1:13" x14ac:dyDescent="0.3">
      <c r="A13273">
        <v>13272</v>
      </c>
      <c r="B13273" s="2">
        <v>45419</v>
      </c>
      <c r="C13273" t="s">
        <v>10</v>
      </c>
      <c r="D13273" t="s">
        <v>11</v>
      </c>
      <c r="E13273" t="s">
        <v>16</v>
      </c>
      <c r="F13273">
        <v>43194</v>
      </c>
      <c r="G13273">
        <v>0.11</v>
      </c>
      <c r="H13273">
        <v>38612.550000000003</v>
      </c>
      <c r="I13273" t="s">
        <v>13</v>
      </c>
      <c r="J13273">
        <v>0</v>
      </c>
      <c r="K13273">
        <f t="shared" si="414"/>
        <v>38612.550000000003</v>
      </c>
      <c r="L13273">
        <f>VLOOKUP(C13273,Helper_Data!$A$2:$B$4,2)</f>
        <v>0.12</v>
      </c>
      <c r="M13273">
        <f t="shared" si="415"/>
        <v>-9.999999999999995E-3</v>
      </c>
    </row>
    <row r="13274" spans="1:13" x14ac:dyDescent="0.3">
      <c r="A13274">
        <v>13273</v>
      </c>
      <c r="B13274" s="2">
        <v>45584</v>
      </c>
      <c r="C13274" t="s">
        <v>10</v>
      </c>
      <c r="D13274" t="s">
        <v>11</v>
      </c>
      <c r="E13274" t="s">
        <v>12</v>
      </c>
      <c r="F13274">
        <v>52158</v>
      </c>
      <c r="G13274">
        <v>0.12</v>
      </c>
      <c r="H13274">
        <v>46021.13</v>
      </c>
      <c r="I13274" t="s">
        <v>13</v>
      </c>
      <c r="J13274">
        <v>0</v>
      </c>
      <c r="K13274">
        <f t="shared" si="414"/>
        <v>46021.13</v>
      </c>
      <c r="L13274">
        <f>VLOOKUP(C13274,Helper_Data!$A$2:$B$4,2)</f>
        <v>0.12</v>
      </c>
      <c r="M13274">
        <f t="shared" si="415"/>
        <v>0</v>
      </c>
    </row>
    <row r="13275" spans="1:13" x14ac:dyDescent="0.3">
      <c r="A13275">
        <v>13274</v>
      </c>
      <c r="B13275" s="2">
        <v>45585</v>
      </c>
      <c r="C13275" t="s">
        <v>14</v>
      </c>
      <c r="D13275" t="s">
        <v>23</v>
      </c>
      <c r="E13275" t="s">
        <v>16</v>
      </c>
      <c r="F13275">
        <v>6676</v>
      </c>
      <c r="G13275">
        <v>0.36</v>
      </c>
      <c r="H13275">
        <v>4248.1400000000003</v>
      </c>
      <c r="I13275" t="s">
        <v>13</v>
      </c>
      <c r="J13275">
        <v>0</v>
      </c>
      <c r="K13275">
        <f t="shared" si="414"/>
        <v>4248.1400000000003</v>
      </c>
      <c r="L13275">
        <f>VLOOKUP(C13275,Helper_Data!$A$2:$B$4,2)</f>
        <v>0.08</v>
      </c>
      <c r="M13275">
        <f t="shared" si="415"/>
        <v>0.27999999999999997</v>
      </c>
    </row>
    <row r="13276" spans="1:13" x14ac:dyDescent="0.3">
      <c r="A13276">
        <v>13275</v>
      </c>
      <c r="B13276" s="2">
        <v>45387</v>
      </c>
      <c r="C13276" t="s">
        <v>14</v>
      </c>
      <c r="D13276" t="s">
        <v>15</v>
      </c>
      <c r="E13276" t="s">
        <v>20</v>
      </c>
      <c r="F13276">
        <v>3509</v>
      </c>
      <c r="G13276">
        <v>0.16</v>
      </c>
      <c r="H13276">
        <v>2964.95</v>
      </c>
      <c r="I13276" t="s">
        <v>13</v>
      </c>
      <c r="J13276">
        <v>0</v>
      </c>
      <c r="K13276">
        <f t="shared" si="414"/>
        <v>2964.95</v>
      </c>
      <c r="L13276">
        <f>VLOOKUP(C13276,Helper_Data!$A$2:$B$4,2)</f>
        <v>0.08</v>
      </c>
      <c r="M13276">
        <f t="shared" si="415"/>
        <v>0.08</v>
      </c>
    </row>
    <row r="13277" spans="1:13" x14ac:dyDescent="0.3">
      <c r="A13277">
        <v>13276</v>
      </c>
      <c r="B13277" s="2">
        <v>45292</v>
      </c>
      <c r="C13277" t="s">
        <v>14</v>
      </c>
      <c r="D13277" t="s">
        <v>15</v>
      </c>
      <c r="E13277" t="s">
        <v>12</v>
      </c>
      <c r="F13277">
        <v>3087</v>
      </c>
      <c r="G13277">
        <v>0.19</v>
      </c>
      <c r="H13277">
        <v>2503.52</v>
      </c>
      <c r="I13277" t="s">
        <v>13</v>
      </c>
      <c r="J13277">
        <v>0</v>
      </c>
      <c r="K13277">
        <f t="shared" si="414"/>
        <v>2503.52</v>
      </c>
      <c r="L13277">
        <f>VLOOKUP(C13277,Helper_Data!$A$2:$B$4,2)</f>
        <v>0.08</v>
      </c>
      <c r="M13277">
        <f t="shared" si="415"/>
        <v>0.11</v>
      </c>
    </row>
    <row r="13278" spans="1:13" x14ac:dyDescent="0.3">
      <c r="A13278">
        <v>13277</v>
      </c>
      <c r="B13278" s="2">
        <v>45589</v>
      </c>
      <c r="C13278" t="s">
        <v>14</v>
      </c>
      <c r="D13278" t="s">
        <v>23</v>
      </c>
      <c r="E13278" t="s">
        <v>16</v>
      </c>
      <c r="F13278">
        <v>4614</v>
      </c>
      <c r="G13278">
        <v>0.3</v>
      </c>
      <c r="H13278">
        <v>3230.38</v>
      </c>
      <c r="I13278" t="s">
        <v>13</v>
      </c>
      <c r="J13278">
        <v>0</v>
      </c>
      <c r="K13278">
        <f t="shared" si="414"/>
        <v>3230.38</v>
      </c>
      <c r="L13278">
        <f>VLOOKUP(C13278,Helper_Data!$A$2:$B$4,2)</f>
        <v>0.08</v>
      </c>
      <c r="M13278">
        <f t="shared" si="415"/>
        <v>0.21999999999999997</v>
      </c>
    </row>
    <row r="13279" spans="1:13" x14ac:dyDescent="0.3">
      <c r="A13279">
        <v>13278</v>
      </c>
      <c r="B13279" s="2">
        <v>45471</v>
      </c>
      <c r="C13279" t="s">
        <v>18</v>
      </c>
      <c r="D13279" t="s">
        <v>24</v>
      </c>
      <c r="E13279" t="s">
        <v>12</v>
      </c>
      <c r="F13279">
        <v>4608</v>
      </c>
      <c r="G13279">
        <v>0.1</v>
      </c>
      <c r="H13279">
        <v>4143.72</v>
      </c>
      <c r="I13279" t="s">
        <v>13</v>
      </c>
      <c r="J13279">
        <v>0</v>
      </c>
      <c r="K13279">
        <f t="shared" si="414"/>
        <v>4143.72</v>
      </c>
      <c r="L13279">
        <f>VLOOKUP(C13279,Helper_Data!$A$2:$B$4,2)</f>
        <v>0.08</v>
      </c>
      <c r="M13279">
        <f t="shared" si="415"/>
        <v>2.0000000000000004E-2</v>
      </c>
    </row>
    <row r="13280" spans="1:13" x14ac:dyDescent="0.3">
      <c r="A13280">
        <v>13279</v>
      </c>
      <c r="B13280" s="2">
        <v>45472</v>
      </c>
      <c r="C13280" t="s">
        <v>18</v>
      </c>
      <c r="D13280" t="s">
        <v>23</v>
      </c>
      <c r="E13280" t="s">
        <v>12</v>
      </c>
      <c r="F13280">
        <v>8534</v>
      </c>
      <c r="G13280">
        <v>7.0000000000000007E-2</v>
      </c>
      <c r="H13280">
        <v>7927.87</v>
      </c>
      <c r="I13280" t="s">
        <v>13</v>
      </c>
      <c r="J13280">
        <v>0</v>
      </c>
      <c r="K13280">
        <f t="shared" si="414"/>
        <v>7927.87</v>
      </c>
      <c r="L13280">
        <f>VLOOKUP(C13280,Helper_Data!$A$2:$B$4,2)</f>
        <v>0.08</v>
      </c>
      <c r="M13280">
        <f t="shared" si="415"/>
        <v>-9.999999999999995E-3</v>
      </c>
    </row>
    <row r="13281" spans="1:13" x14ac:dyDescent="0.3">
      <c r="A13281">
        <v>13280</v>
      </c>
      <c r="B13281" s="2">
        <v>45526</v>
      </c>
      <c r="C13281" t="s">
        <v>18</v>
      </c>
      <c r="D13281" t="s">
        <v>19</v>
      </c>
      <c r="E13281" t="s">
        <v>20</v>
      </c>
      <c r="F13281">
        <v>6121</v>
      </c>
      <c r="G13281">
        <v>0.05</v>
      </c>
      <c r="H13281">
        <v>5808.06</v>
      </c>
      <c r="I13281" t="s">
        <v>13</v>
      </c>
      <c r="J13281">
        <v>0</v>
      </c>
      <c r="K13281">
        <f t="shared" si="414"/>
        <v>5808.06</v>
      </c>
      <c r="L13281">
        <f>VLOOKUP(C13281,Helper_Data!$A$2:$B$4,2)</f>
        <v>0.08</v>
      </c>
      <c r="M13281">
        <f t="shared" si="415"/>
        <v>-0.03</v>
      </c>
    </row>
    <row r="13282" spans="1:13" x14ac:dyDescent="0.3">
      <c r="A13282">
        <v>13281</v>
      </c>
      <c r="B13282" s="2">
        <v>45610</v>
      </c>
      <c r="C13282" t="s">
        <v>18</v>
      </c>
      <c r="D13282" t="s">
        <v>23</v>
      </c>
      <c r="E13282" t="s">
        <v>22</v>
      </c>
      <c r="F13282">
        <v>6566</v>
      </c>
      <c r="G13282">
        <v>0.08</v>
      </c>
      <c r="H13282">
        <v>6024.03</v>
      </c>
      <c r="I13282" t="s">
        <v>13</v>
      </c>
      <c r="J13282">
        <v>0</v>
      </c>
      <c r="K13282">
        <f t="shared" si="414"/>
        <v>6024.03</v>
      </c>
      <c r="L13282">
        <f>VLOOKUP(C13282,Helper_Data!$A$2:$B$4,2)</f>
        <v>0.08</v>
      </c>
      <c r="M13282">
        <f t="shared" si="415"/>
        <v>0</v>
      </c>
    </row>
    <row r="13283" spans="1:13" x14ac:dyDescent="0.3">
      <c r="A13283">
        <v>13282</v>
      </c>
      <c r="B13283" s="2">
        <v>45628</v>
      </c>
      <c r="C13283" t="s">
        <v>14</v>
      </c>
      <c r="D13283" t="s">
        <v>11</v>
      </c>
      <c r="E13283" t="s">
        <v>20</v>
      </c>
      <c r="F13283">
        <v>7934</v>
      </c>
      <c r="G13283">
        <v>0.34</v>
      </c>
      <c r="H13283">
        <v>5266.62</v>
      </c>
      <c r="I13283" t="s">
        <v>13</v>
      </c>
      <c r="J13283">
        <v>0</v>
      </c>
      <c r="K13283">
        <f t="shared" si="414"/>
        <v>5266.62</v>
      </c>
      <c r="L13283">
        <f>VLOOKUP(C13283,Helper_Data!$A$2:$B$4,2)</f>
        <v>0.08</v>
      </c>
      <c r="M13283">
        <f t="shared" si="415"/>
        <v>0.26</v>
      </c>
    </row>
    <row r="13284" spans="1:13" x14ac:dyDescent="0.3">
      <c r="A13284">
        <v>13283</v>
      </c>
      <c r="B13284" s="2">
        <v>45299</v>
      </c>
      <c r="C13284" t="s">
        <v>18</v>
      </c>
      <c r="D13284" t="s">
        <v>23</v>
      </c>
      <c r="E13284" t="s">
        <v>16</v>
      </c>
      <c r="F13284">
        <v>7933</v>
      </c>
      <c r="G13284">
        <v>7.0000000000000007E-2</v>
      </c>
      <c r="H13284">
        <v>7368.54</v>
      </c>
      <c r="I13284" t="s">
        <v>13</v>
      </c>
      <c r="J13284">
        <v>0</v>
      </c>
      <c r="K13284">
        <f t="shared" si="414"/>
        <v>7368.54</v>
      </c>
      <c r="L13284">
        <f>VLOOKUP(C13284,Helper_Data!$A$2:$B$4,2)</f>
        <v>0.08</v>
      </c>
      <c r="M13284">
        <f t="shared" si="415"/>
        <v>-9.999999999999995E-3</v>
      </c>
    </row>
    <row r="13285" spans="1:13" x14ac:dyDescent="0.3">
      <c r="A13285">
        <v>13284</v>
      </c>
      <c r="B13285" s="2">
        <v>45318</v>
      </c>
      <c r="C13285" t="s">
        <v>10</v>
      </c>
      <c r="D13285" t="s">
        <v>24</v>
      </c>
      <c r="E13285" t="s">
        <v>12</v>
      </c>
      <c r="F13285">
        <v>58969</v>
      </c>
      <c r="G13285">
        <v>0.08</v>
      </c>
      <c r="H13285">
        <v>54022.73</v>
      </c>
      <c r="I13285" t="s">
        <v>13</v>
      </c>
      <c r="J13285">
        <v>0</v>
      </c>
      <c r="K13285">
        <f t="shared" si="414"/>
        <v>54022.73</v>
      </c>
      <c r="L13285">
        <f>VLOOKUP(C13285,Helper_Data!$A$2:$B$4,2)</f>
        <v>0.12</v>
      </c>
      <c r="M13285">
        <f t="shared" si="415"/>
        <v>-3.9999999999999994E-2</v>
      </c>
    </row>
    <row r="13286" spans="1:13" x14ac:dyDescent="0.3">
      <c r="A13286">
        <v>13285</v>
      </c>
      <c r="B13286" s="2">
        <v>45599</v>
      </c>
      <c r="C13286" t="s">
        <v>18</v>
      </c>
      <c r="D13286" t="s">
        <v>21</v>
      </c>
      <c r="E13286" t="s">
        <v>22</v>
      </c>
      <c r="F13286">
        <v>10958</v>
      </c>
      <c r="G13286">
        <v>0.02</v>
      </c>
      <c r="H13286">
        <v>10763.9</v>
      </c>
      <c r="I13286" t="s">
        <v>13</v>
      </c>
      <c r="J13286">
        <v>0</v>
      </c>
      <c r="K13286">
        <f t="shared" si="414"/>
        <v>10763.9</v>
      </c>
      <c r="L13286">
        <f>VLOOKUP(C13286,Helper_Data!$A$2:$B$4,2)</f>
        <v>0.08</v>
      </c>
      <c r="M13286">
        <f t="shared" si="415"/>
        <v>-0.06</v>
      </c>
    </row>
    <row r="13287" spans="1:13" x14ac:dyDescent="0.3">
      <c r="A13287">
        <v>13286</v>
      </c>
      <c r="B13287" s="2">
        <v>45437</v>
      </c>
      <c r="C13287" t="s">
        <v>14</v>
      </c>
      <c r="D13287" t="s">
        <v>24</v>
      </c>
      <c r="E13287" t="s">
        <v>16</v>
      </c>
      <c r="F13287">
        <v>7317</v>
      </c>
      <c r="G13287">
        <v>0.18</v>
      </c>
      <c r="H13287">
        <v>5975.67</v>
      </c>
      <c r="I13287" t="s">
        <v>13</v>
      </c>
      <c r="J13287">
        <v>0</v>
      </c>
      <c r="K13287">
        <f t="shared" si="414"/>
        <v>5975.67</v>
      </c>
      <c r="L13287">
        <f>VLOOKUP(C13287,Helper_Data!$A$2:$B$4,2)</f>
        <v>0.08</v>
      </c>
      <c r="M13287">
        <f t="shared" si="415"/>
        <v>9.9999999999999992E-2</v>
      </c>
    </row>
    <row r="13288" spans="1:13" x14ac:dyDescent="0.3">
      <c r="A13288">
        <v>13287</v>
      </c>
      <c r="B13288" s="2">
        <v>45382</v>
      </c>
      <c r="C13288" t="s">
        <v>14</v>
      </c>
      <c r="D13288" t="s">
        <v>23</v>
      </c>
      <c r="E13288" t="s">
        <v>20</v>
      </c>
      <c r="F13288">
        <v>7208</v>
      </c>
      <c r="G13288">
        <v>0.18</v>
      </c>
      <c r="H13288">
        <v>5876.22</v>
      </c>
      <c r="I13288" t="s">
        <v>13</v>
      </c>
      <c r="J13288">
        <v>0</v>
      </c>
      <c r="K13288">
        <f t="shared" si="414"/>
        <v>5876.22</v>
      </c>
      <c r="L13288">
        <f>VLOOKUP(C13288,Helper_Data!$A$2:$B$4,2)</f>
        <v>0.08</v>
      </c>
      <c r="M13288">
        <f t="shared" si="415"/>
        <v>9.9999999999999992E-2</v>
      </c>
    </row>
    <row r="13289" spans="1:13" x14ac:dyDescent="0.3">
      <c r="A13289">
        <v>13288</v>
      </c>
      <c r="B13289" s="2">
        <v>45633</v>
      </c>
      <c r="C13289" t="s">
        <v>14</v>
      </c>
      <c r="D13289" t="s">
        <v>19</v>
      </c>
      <c r="E13289" t="s">
        <v>12</v>
      </c>
      <c r="F13289">
        <v>6890</v>
      </c>
      <c r="G13289">
        <v>0.28999999999999998</v>
      </c>
      <c r="H13289">
        <v>4881.6499999999996</v>
      </c>
      <c r="I13289" t="s">
        <v>17</v>
      </c>
      <c r="J13289">
        <v>4149.3999999999996</v>
      </c>
      <c r="K13289">
        <f t="shared" si="414"/>
        <v>732.25</v>
      </c>
      <c r="L13289">
        <f>VLOOKUP(C13289,Helper_Data!$A$2:$B$4,2)</f>
        <v>0.08</v>
      </c>
      <c r="M13289">
        <f t="shared" si="415"/>
        <v>0.20999999999999996</v>
      </c>
    </row>
    <row r="13290" spans="1:13" x14ac:dyDescent="0.3">
      <c r="A13290">
        <v>13289</v>
      </c>
      <c r="B13290" s="2">
        <v>45563</v>
      </c>
      <c r="C13290" t="s">
        <v>18</v>
      </c>
      <c r="D13290" t="s">
        <v>19</v>
      </c>
      <c r="E13290" t="s">
        <v>20</v>
      </c>
      <c r="F13290">
        <v>9156</v>
      </c>
      <c r="G13290">
        <v>7.0000000000000007E-2</v>
      </c>
      <c r="H13290">
        <v>8488.2999999999993</v>
      </c>
      <c r="I13290" t="s">
        <v>13</v>
      </c>
      <c r="J13290">
        <v>0</v>
      </c>
      <c r="K13290">
        <f t="shared" si="414"/>
        <v>8488.2999999999993</v>
      </c>
      <c r="L13290">
        <f>VLOOKUP(C13290,Helper_Data!$A$2:$B$4,2)</f>
        <v>0.08</v>
      </c>
      <c r="M13290">
        <f t="shared" si="415"/>
        <v>-9.999999999999995E-3</v>
      </c>
    </row>
    <row r="13291" spans="1:13" x14ac:dyDescent="0.3">
      <c r="A13291">
        <v>13290</v>
      </c>
      <c r="B13291" s="2">
        <v>45613</v>
      </c>
      <c r="C13291" t="s">
        <v>14</v>
      </c>
      <c r="D13291" t="s">
        <v>21</v>
      </c>
      <c r="E13291" t="s">
        <v>12</v>
      </c>
      <c r="F13291">
        <v>6255</v>
      </c>
      <c r="G13291">
        <v>0.3</v>
      </c>
      <c r="H13291">
        <v>4387.33</v>
      </c>
      <c r="I13291" t="s">
        <v>13</v>
      </c>
      <c r="J13291">
        <v>0</v>
      </c>
      <c r="K13291">
        <f t="shared" si="414"/>
        <v>4387.33</v>
      </c>
      <c r="L13291">
        <f>VLOOKUP(C13291,Helper_Data!$A$2:$B$4,2)</f>
        <v>0.08</v>
      </c>
      <c r="M13291">
        <f t="shared" si="415"/>
        <v>0.21999999999999997</v>
      </c>
    </row>
    <row r="13292" spans="1:13" x14ac:dyDescent="0.3">
      <c r="A13292">
        <v>13291</v>
      </c>
      <c r="B13292" s="2">
        <v>45296</v>
      </c>
      <c r="C13292" t="s">
        <v>10</v>
      </c>
      <c r="D13292" t="s">
        <v>15</v>
      </c>
      <c r="E13292" t="s">
        <v>12</v>
      </c>
      <c r="F13292">
        <v>49248</v>
      </c>
      <c r="G13292">
        <v>0.19</v>
      </c>
      <c r="H13292">
        <v>40076.32</v>
      </c>
      <c r="I13292" t="s">
        <v>17</v>
      </c>
      <c r="J13292">
        <v>34064.870000000003</v>
      </c>
      <c r="K13292">
        <f t="shared" si="414"/>
        <v>6011.4499999999971</v>
      </c>
      <c r="L13292">
        <f>VLOOKUP(C13292,Helper_Data!$A$2:$B$4,2)</f>
        <v>0.12</v>
      </c>
      <c r="M13292">
        <f t="shared" si="415"/>
        <v>7.0000000000000007E-2</v>
      </c>
    </row>
    <row r="13293" spans="1:13" x14ac:dyDescent="0.3">
      <c r="A13293">
        <v>13292</v>
      </c>
      <c r="B13293" s="2">
        <v>45373</v>
      </c>
      <c r="C13293" t="s">
        <v>10</v>
      </c>
      <c r="D13293" t="s">
        <v>11</v>
      </c>
      <c r="E13293" t="s">
        <v>22</v>
      </c>
      <c r="F13293">
        <v>27429</v>
      </c>
      <c r="G13293">
        <v>0.1</v>
      </c>
      <c r="H13293">
        <v>24780.48</v>
      </c>
      <c r="I13293" t="s">
        <v>13</v>
      </c>
      <c r="J13293">
        <v>0</v>
      </c>
      <c r="K13293">
        <f t="shared" si="414"/>
        <v>24780.48</v>
      </c>
      <c r="L13293">
        <f>VLOOKUP(C13293,Helper_Data!$A$2:$B$4,2)</f>
        <v>0.12</v>
      </c>
      <c r="M13293">
        <f t="shared" si="415"/>
        <v>-1.999999999999999E-2</v>
      </c>
    </row>
    <row r="13294" spans="1:13" x14ac:dyDescent="0.3">
      <c r="A13294">
        <v>13293</v>
      </c>
      <c r="B13294" s="2">
        <v>45510</v>
      </c>
      <c r="C13294" t="s">
        <v>18</v>
      </c>
      <c r="D13294" t="s">
        <v>11</v>
      </c>
      <c r="E13294" t="s">
        <v>20</v>
      </c>
      <c r="F13294">
        <v>9594</v>
      </c>
      <c r="G13294">
        <v>7.0000000000000007E-2</v>
      </c>
      <c r="H13294">
        <v>8894.06</v>
      </c>
      <c r="I13294" t="s">
        <v>13</v>
      </c>
      <c r="J13294">
        <v>0</v>
      </c>
      <c r="K13294">
        <f t="shared" si="414"/>
        <v>8894.06</v>
      </c>
      <c r="L13294">
        <f>VLOOKUP(C13294,Helper_Data!$A$2:$B$4,2)</f>
        <v>0.08</v>
      </c>
      <c r="M13294">
        <f t="shared" si="415"/>
        <v>-9.999999999999995E-3</v>
      </c>
    </row>
    <row r="13295" spans="1:13" x14ac:dyDescent="0.3">
      <c r="A13295">
        <v>13294</v>
      </c>
      <c r="B13295" s="2">
        <v>45409</v>
      </c>
      <c r="C13295" t="s">
        <v>14</v>
      </c>
      <c r="D13295" t="s">
        <v>11</v>
      </c>
      <c r="E13295" t="s">
        <v>16</v>
      </c>
      <c r="F13295">
        <v>6048</v>
      </c>
      <c r="G13295">
        <v>0.13</v>
      </c>
      <c r="H13295">
        <v>5276.89</v>
      </c>
      <c r="I13295" t="s">
        <v>13</v>
      </c>
      <c r="J13295">
        <v>0</v>
      </c>
      <c r="K13295">
        <f t="shared" si="414"/>
        <v>5276.89</v>
      </c>
      <c r="L13295">
        <f>VLOOKUP(C13295,Helper_Data!$A$2:$B$4,2)</f>
        <v>0.08</v>
      </c>
      <c r="M13295">
        <f t="shared" si="415"/>
        <v>0.05</v>
      </c>
    </row>
    <row r="13296" spans="1:13" x14ac:dyDescent="0.3">
      <c r="A13296">
        <v>13295</v>
      </c>
      <c r="B13296" s="2">
        <v>45372</v>
      </c>
      <c r="C13296" t="s">
        <v>18</v>
      </c>
      <c r="D13296" t="s">
        <v>23</v>
      </c>
      <c r="E13296" t="s">
        <v>12</v>
      </c>
      <c r="F13296">
        <v>8206</v>
      </c>
      <c r="G13296">
        <v>0.12</v>
      </c>
      <c r="H13296">
        <v>7186.79</v>
      </c>
      <c r="I13296" t="s">
        <v>13</v>
      </c>
      <c r="J13296">
        <v>0</v>
      </c>
      <c r="K13296">
        <f t="shared" si="414"/>
        <v>7186.79</v>
      </c>
      <c r="L13296">
        <f>VLOOKUP(C13296,Helper_Data!$A$2:$B$4,2)</f>
        <v>0.08</v>
      </c>
      <c r="M13296">
        <f t="shared" si="415"/>
        <v>3.9999999999999994E-2</v>
      </c>
    </row>
    <row r="13297" spans="1:13" x14ac:dyDescent="0.3">
      <c r="A13297">
        <v>13296</v>
      </c>
      <c r="B13297" s="2">
        <v>45361</v>
      </c>
      <c r="C13297" t="s">
        <v>10</v>
      </c>
      <c r="D13297" t="s">
        <v>15</v>
      </c>
      <c r="E13297" t="s">
        <v>12</v>
      </c>
      <c r="F13297">
        <v>29792</v>
      </c>
      <c r="G13297">
        <v>0.1</v>
      </c>
      <c r="H13297">
        <v>26793.89</v>
      </c>
      <c r="I13297" t="s">
        <v>17</v>
      </c>
      <c r="J13297">
        <v>22774.81</v>
      </c>
      <c r="K13297">
        <f t="shared" si="414"/>
        <v>4019.0799999999981</v>
      </c>
      <c r="L13297">
        <f>VLOOKUP(C13297,Helper_Data!$A$2:$B$4,2)</f>
        <v>0.12</v>
      </c>
      <c r="M13297">
        <f t="shared" si="415"/>
        <v>-1.999999999999999E-2</v>
      </c>
    </row>
    <row r="13298" spans="1:13" x14ac:dyDescent="0.3">
      <c r="A13298">
        <v>13297</v>
      </c>
      <c r="B13298" s="2">
        <v>45406</v>
      </c>
      <c r="C13298" t="s">
        <v>14</v>
      </c>
      <c r="D13298" t="s">
        <v>19</v>
      </c>
      <c r="E13298" t="s">
        <v>16</v>
      </c>
      <c r="F13298">
        <v>5183</v>
      </c>
      <c r="G13298">
        <v>0.19</v>
      </c>
      <c r="H13298">
        <v>4183.63</v>
      </c>
      <c r="I13298" t="s">
        <v>13</v>
      </c>
      <c r="J13298">
        <v>0</v>
      </c>
      <c r="K13298">
        <f t="shared" si="414"/>
        <v>4183.63</v>
      </c>
      <c r="L13298">
        <f>VLOOKUP(C13298,Helper_Data!$A$2:$B$4,2)</f>
        <v>0.08</v>
      </c>
      <c r="M13298">
        <f t="shared" si="415"/>
        <v>0.11</v>
      </c>
    </row>
    <row r="13299" spans="1:13" x14ac:dyDescent="0.3">
      <c r="A13299">
        <v>13298</v>
      </c>
      <c r="B13299" s="2">
        <v>45554</v>
      </c>
      <c r="C13299" t="s">
        <v>10</v>
      </c>
      <c r="D13299" t="s">
        <v>15</v>
      </c>
      <c r="E13299" t="s">
        <v>16</v>
      </c>
      <c r="F13299">
        <v>22175</v>
      </c>
      <c r="G13299">
        <v>0.12</v>
      </c>
      <c r="H13299">
        <v>19552.97</v>
      </c>
      <c r="I13299" t="s">
        <v>13</v>
      </c>
      <c r="J13299">
        <v>0</v>
      </c>
      <c r="K13299">
        <f t="shared" si="414"/>
        <v>19552.97</v>
      </c>
      <c r="L13299">
        <f>VLOOKUP(C13299,Helper_Data!$A$2:$B$4,2)</f>
        <v>0.12</v>
      </c>
      <c r="M13299">
        <f t="shared" si="415"/>
        <v>0</v>
      </c>
    </row>
    <row r="13300" spans="1:13" x14ac:dyDescent="0.3">
      <c r="A13300">
        <v>13299</v>
      </c>
      <c r="B13300" s="2">
        <v>45597</v>
      </c>
      <c r="C13300" t="s">
        <v>18</v>
      </c>
      <c r="D13300" t="s">
        <v>24</v>
      </c>
      <c r="E13300" t="s">
        <v>16</v>
      </c>
      <c r="F13300">
        <v>9227</v>
      </c>
      <c r="G13300">
        <v>7.0000000000000007E-2</v>
      </c>
      <c r="H13300">
        <v>8609.08</v>
      </c>
      <c r="I13300" t="s">
        <v>13</v>
      </c>
      <c r="J13300">
        <v>0</v>
      </c>
      <c r="K13300">
        <f t="shared" si="414"/>
        <v>8609.08</v>
      </c>
      <c r="L13300">
        <f>VLOOKUP(C13300,Helper_Data!$A$2:$B$4,2)</f>
        <v>0.08</v>
      </c>
      <c r="M13300">
        <f t="shared" si="415"/>
        <v>-9.999999999999995E-3</v>
      </c>
    </row>
    <row r="13301" spans="1:13" x14ac:dyDescent="0.3">
      <c r="A13301">
        <v>13300</v>
      </c>
      <c r="B13301" s="2">
        <v>45433</v>
      </c>
      <c r="C13301" t="s">
        <v>14</v>
      </c>
      <c r="D13301" t="s">
        <v>11</v>
      </c>
      <c r="E13301" t="s">
        <v>16</v>
      </c>
      <c r="F13301">
        <v>5000</v>
      </c>
      <c r="G13301">
        <v>0.19</v>
      </c>
      <c r="H13301">
        <v>4050.01</v>
      </c>
      <c r="I13301" t="s">
        <v>17</v>
      </c>
      <c r="J13301">
        <v>3442.51</v>
      </c>
      <c r="K13301">
        <f t="shared" si="414"/>
        <v>607.5</v>
      </c>
      <c r="L13301">
        <f>VLOOKUP(C13301,Helper_Data!$A$2:$B$4,2)</f>
        <v>0.08</v>
      </c>
      <c r="M13301">
        <f t="shared" si="415"/>
        <v>0.11</v>
      </c>
    </row>
    <row r="13302" spans="1:13" x14ac:dyDescent="0.3">
      <c r="A13302">
        <v>13301</v>
      </c>
      <c r="B13302" s="2">
        <v>45498</v>
      </c>
      <c r="C13302" t="s">
        <v>18</v>
      </c>
      <c r="D13302" t="s">
        <v>24</v>
      </c>
      <c r="E13302" t="s">
        <v>20</v>
      </c>
      <c r="F13302">
        <v>9367</v>
      </c>
      <c r="G13302">
        <v>0.06</v>
      </c>
      <c r="H13302">
        <v>8839.9</v>
      </c>
      <c r="I13302" t="s">
        <v>13</v>
      </c>
      <c r="J13302">
        <v>0</v>
      </c>
      <c r="K13302">
        <f t="shared" si="414"/>
        <v>8839.9</v>
      </c>
      <c r="L13302">
        <f>VLOOKUP(C13302,Helper_Data!$A$2:$B$4,2)</f>
        <v>0.08</v>
      </c>
      <c r="M13302">
        <f t="shared" si="415"/>
        <v>-2.0000000000000004E-2</v>
      </c>
    </row>
    <row r="13303" spans="1:13" x14ac:dyDescent="0.3">
      <c r="A13303">
        <v>13302</v>
      </c>
      <c r="B13303" s="2">
        <v>45402</v>
      </c>
      <c r="C13303" t="s">
        <v>14</v>
      </c>
      <c r="D13303" t="s">
        <v>21</v>
      </c>
      <c r="E13303" t="s">
        <v>12</v>
      </c>
      <c r="F13303">
        <v>6283</v>
      </c>
      <c r="G13303">
        <v>0.14000000000000001</v>
      </c>
      <c r="H13303">
        <v>5373.04</v>
      </c>
      <c r="I13303" t="s">
        <v>13</v>
      </c>
      <c r="J13303">
        <v>0</v>
      </c>
      <c r="K13303">
        <f t="shared" si="414"/>
        <v>5373.04</v>
      </c>
      <c r="L13303">
        <f>VLOOKUP(C13303,Helper_Data!$A$2:$B$4,2)</f>
        <v>0.08</v>
      </c>
      <c r="M13303">
        <f t="shared" si="415"/>
        <v>6.0000000000000012E-2</v>
      </c>
    </row>
    <row r="13304" spans="1:13" x14ac:dyDescent="0.3">
      <c r="A13304">
        <v>13303</v>
      </c>
      <c r="B13304" s="2">
        <v>45594</v>
      </c>
      <c r="C13304" t="s">
        <v>14</v>
      </c>
      <c r="D13304" t="s">
        <v>15</v>
      </c>
      <c r="E13304" t="s">
        <v>22</v>
      </c>
      <c r="F13304">
        <v>6989</v>
      </c>
      <c r="G13304">
        <v>0.25</v>
      </c>
      <c r="H13304">
        <v>5237.0200000000004</v>
      </c>
      <c r="I13304" t="s">
        <v>13</v>
      </c>
      <c r="J13304">
        <v>0</v>
      </c>
      <c r="K13304">
        <f t="shared" si="414"/>
        <v>5237.0200000000004</v>
      </c>
      <c r="L13304">
        <f>VLOOKUP(C13304,Helper_Data!$A$2:$B$4,2)</f>
        <v>0.08</v>
      </c>
      <c r="M13304">
        <f t="shared" si="415"/>
        <v>0.16999999999999998</v>
      </c>
    </row>
    <row r="13305" spans="1:13" x14ac:dyDescent="0.3">
      <c r="A13305">
        <v>13304</v>
      </c>
      <c r="B13305" s="2">
        <v>45403</v>
      </c>
      <c r="C13305" t="s">
        <v>18</v>
      </c>
      <c r="D13305" t="s">
        <v>21</v>
      </c>
      <c r="E13305" t="s">
        <v>16</v>
      </c>
      <c r="F13305">
        <v>6607</v>
      </c>
      <c r="G13305">
        <v>0.11</v>
      </c>
      <c r="H13305">
        <v>5879.52</v>
      </c>
      <c r="I13305" t="s">
        <v>13</v>
      </c>
      <c r="J13305">
        <v>0</v>
      </c>
      <c r="K13305">
        <f t="shared" si="414"/>
        <v>5879.52</v>
      </c>
      <c r="L13305">
        <f>VLOOKUP(C13305,Helper_Data!$A$2:$B$4,2)</f>
        <v>0.08</v>
      </c>
      <c r="M13305">
        <f t="shared" si="415"/>
        <v>0.03</v>
      </c>
    </row>
    <row r="13306" spans="1:13" x14ac:dyDescent="0.3">
      <c r="A13306">
        <v>13305</v>
      </c>
      <c r="B13306" s="2">
        <v>45334</v>
      </c>
      <c r="C13306" t="s">
        <v>14</v>
      </c>
      <c r="D13306" t="s">
        <v>24</v>
      </c>
      <c r="E13306" t="s">
        <v>22</v>
      </c>
      <c r="F13306">
        <v>3231</v>
      </c>
      <c r="G13306">
        <v>0.21</v>
      </c>
      <c r="H13306">
        <v>2548.4499999999998</v>
      </c>
      <c r="I13306" t="s">
        <v>13</v>
      </c>
      <c r="J13306">
        <v>0</v>
      </c>
      <c r="K13306">
        <f t="shared" si="414"/>
        <v>2548.4499999999998</v>
      </c>
      <c r="L13306">
        <f>VLOOKUP(C13306,Helper_Data!$A$2:$B$4,2)</f>
        <v>0.08</v>
      </c>
      <c r="M13306">
        <f t="shared" si="415"/>
        <v>0.13</v>
      </c>
    </row>
    <row r="13307" spans="1:13" x14ac:dyDescent="0.3">
      <c r="A13307">
        <v>13306</v>
      </c>
      <c r="B13307" s="2">
        <v>45638</v>
      </c>
      <c r="C13307" t="s">
        <v>14</v>
      </c>
      <c r="D13307" t="s">
        <v>11</v>
      </c>
      <c r="E13307" t="s">
        <v>22</v>
      </c>
      <c r="F13307">
        <v>5277</v>
      </c>
      <c r="G13307">
        <v>0.25</v>
      </c>
      <c r="H13307">
        <v>3962</v>
      </c>
      <c r="I13307" t="s">
        <v>17</v>
      </c>
      <c r="J13307">
        <v>3367.7</v>
      </c>
      <c r="K13307">
        <f t="shared" si="414"/>
        <v>594.30000000000018</v>
      </c>
      <c r="L13307">
        <f>VLOOKUP(C13307,Helper_Data!$A$2:$B$4,2)</f>
        <v>0.08</v>
      </c>
      <c r="M13307">
        <f t="shared" si="415"/>
        <v>0.16999999999999998</v>
      </c>
    </row>
    <row r="13308" spans="1:13" x14ac:dyDescent="0.3">
      <c r="A13308">
        <v>13307</v>
      </c>
      <c r="B13308" s="2">
        <v>45576</v>
      </c>
      <c r="C13308" t="s">
        <v>14</v>
      </c>
      <c r="D13308" t="s">
        <v>24</v>
      </c>
      <c r="E13308" t="s">
        <v>22</v>
      </c>
      <c r="F13308">
        <v>7995</v>
      </c>
      <c r="G13308">
        <v>0.37</v>
      </c>
      <c r="H13308">
        <v>5054.0600000000004</v>
      </c>
      <c r="I13308" t="s">
        <v>13</v>
      </c>
      <c r="J13308">
        <v>0</v>
      </c>
      <c r="K13308">
        <f t="shared" si="414"/>
        <v>5054.0600000000004</v>
      </c>
      <c r="L13308">
        <f>VLOOKUP(C13308,Helper_Data!$A$2:$B$4,2)</f>
        <v>0.08</v>
      </c>
      <c r="M13308">
        <f t="shared" si="415"/>
        <v>0.28999999999999998</v>
      </c>
    </row>
    <row r="13309" spans="1:13" x14ac:dyDescent="0.3">
      <c r="A13309">
        <v>13308</v>
      </c>
      <c r="B13309" s="2">
        <v>45419</v>
      </c>
      <c r="C13309" t="s">
        <v>14</v>
      </c>
      <c r="D13309" t="s">
        <v>21</v>
      </c>
      <c r="E13309" t="s">
        <v>20</v>
      </c>
      <c r="F13309">
        <v>5800</v>
      </c>
      <c r="G13309">
        <v>0.16</v>
      </c>
      <c r="H13309">
        <v>4875.9399999999996</v>
      </c>
      <c r="I13309" t="s">
        <v>13</v>
      </c>
      <c r="J13309">
        <v>0</v>
      </c>
      <c r="K13309">
        <f t="shared" si="414"/>
        <v>4875.9399999999996</v>
      </c>
      <c r="L13309">
        <f>VLOOKUP(C13309,Helper_Data!$A$2:$B$4,2)</f>
        <v>0.08</v>
      </c>
      <c r="M13309">
        <f t="shared" si="415"/>
        <v>0.08</v>
      </c>
    </row>
    <row r="13310" spans="1:13" x14ac:dyDescent="0.3">
      <c r="A13310">
        <v>13309</v>
      </c>
      <c r="B13310" s="2">
        <v>45476</v>
      </c>
      <c r="C13310" t="s">
        <v>14</v>
      </c>
      <c r="D13310" t="s">
        <v>24</v>
      </c>
      <c r="E13310" t="s">
        <v>16</v>
      </c>
      <c r="F13310">
        <v>4774</v>
      </c>
      <c r="G13310">
        <v>0.23</v>
      </c>
      <c r="H13310">
        <v>3675.99</v>
      </c>
      <c r="I13310" t="s">
        <v>13</v>
      </c>
      <c r="J13310">
        <v>0</v>
      </c>
      <c r="K13310">
        <f t="shared" si="414"/>
        <v>3675.99</v>
      </c>
      <c r="L13310">
        <f>VLOOKUP(C13310,Helper_Data!$A$2:$B$4,2)</f>
        <v>0.08</v>
      </c>
      <c r="M13310">
        <f t="shared" si="415"/>
        <v>0.15000000000000002</v>
      </c>
    </row>
    <row r="13311" spans="1:13" x14ac:dyDescent="0.3">
      <c r="A13311">
        <v>13310</v>
      </c>
      <c r="B13311" s="2">
        <v>45520</v>
      </c>
      <c r="C13311" t="s">
        <v>18</v>
      </c>
      <c r="D13311" t="s">
        <v>15</v>
      </c>
      <c r="E13311" t="s">
        <v>22</v>
      </c>
      <c r="F13311">
        <v>9026</v>
      </c>
      <c r="G13311">
        <v>0.12</v>
      </c>
      <c r="H13311">
        <v>7925.93</v>
      </c>
      <c r="I13311" t="s">
        <v>13</v>
      </c>
      <c r="J13311">
        <v>0</v>
      </c>
      <c r="K13311">
        <f t="shared" si="414"/>
        <v>7925.93</v>
      </c>
      <c r="L13311">
        <f>VLOOKUP(C13311,Helper_Data!$A$2:$B$4,2)</f>
        <v>0.08</v>
      </c>
      <c r="M13311">
        <f t="shared" si="415"/>
        <v>3.9999999999999994E-2</v>
      </c>
    </row>
    <row r="13312" spans="1:13" x14ac:dyDescent="0.3">
      <c r="A13312">
        <v>13311</v>
      </c>
      <c r="B13312" s="2">
        <v>45512</v>
      </c>
      <c r="C13312" t="s">
        <v>14</v>
      </c>
      <c r="D13312" t="s">
        <v>23</v>
      </c>
      <c r="E13312" t="s">
        <v>22</v>
      </c>
      <c r="F13312">
        <v>7948</v>
      </c>
      <c r="G13312">
        <v>0.32</v>
      </c>
      <c r="H13312">
        <v>5407.35</v>
      </c>
      <c r="I13312" t="s">
        <v>17</v>
      </c>
      <c r="J13312">
        <v>4596.25</v>
      </c>
      <c r="K13312">
        <f t="shared" si="414"/>
        <v>811.10000000000036</v>
      </c>
      <c r="L13312">
        <f>VLOOKUP(C13312,Helper_Data!$A$2:$B$4,2)</f>
        <v>0.08</v>
      </c>
      <c r="M13312">
        <f t="shared" si="415"/>
        <v>0.24</v>
      </c>
    </row>
    <row r="13313" spans="1:13" x14ac:dyDescent="0.3">
      <c r="A13313">
        <v>13312</v>
      </c>
      <c r="B13313" s="2">
        <v>45643</v>
      </c>
      <c r="C13313" t="s">
        <v>14</v>
      </c>
      <c r="D13313" t="s">
        <v>23</v>
      </c>
      <c r="E13313" t="s">
        <v>12</v>
      </c>
      <c r="F13313">
        <v>4183</v>
      </c>
      <c r="G13313">
        <v>0.33</v>
      </c>
      <c r="H13313">
        <v>2817.96</v>
      </c>
      <c r="I13313" t="s">
        <v>13</v>
      </c>
      <c r="J13313">
        <v>0</v>
      </c>
      <c r="K13313">
        <f t="shared" si="414"/>
        <v>2817.96</v>
      </c>
      <c r="L13313">
        <f>VLOOKUP(C13313,Helper_Data!$A$2:$B$4,2)</f>
        <v>0.08</v>
      </c>
      <c r="M13313">
        <f t="shared" si="415"/>
        <v>0.25</v>
      </c>
    </row>
    <row r="13314" spans="1:13" x14ac:dyDescent="0.3">
      <c r="A13314">
        <v>13313</v>
      </c>
      <c r="B13314" s="2">
        <v>45408</v>
      </c>
      <c r="C13314" t="s">
        <v>14</v>
      </c>
      <c r="D13314" t="s">
        <v>24</v>
      </c>
      <c r="E13314" t="s">
        <v>16</v>
      </c>
      <c r="F13314">
        <v>6748</v>
      </c>
      <c r="G13314">
        <v>0.18</v>
      </c>
      <c r="H13314">
        <v>5510.13</v>
      </c>
      <c r="I13314" t="s">
        <v>17</v>
      </c>
      <c r="J13314">
        <v>4683.6099999999997</v>
      </c>
      <c r="K13314">
        <f t="shared" si="414"/>
        <v>826.52000000000044</v>
      </c>
      <c r="L13314">
        <f>VLOOKUP(C13314,Helper_Data!$A$2:$B$4,2)</f>
        <v>0.08</v>
      </c>
      <c r="M13314">
        <f t="shared" si="415"/>
        <v>9.9999999999999992E-2</v>
      </c>
    </row>
    <row r="13315" spans="1:13" x14ac:dyDescent="0.3">
      <c r="A13315">
        <v>13314</v>
      </c>
      <c r="B13315" s="2">
        <v>45361</v>
      </c>
      <c r="C13315" t="s">
        <v>14</v>
      </c>
      <c r="D13315" t="s">
        <v>23</v>
      </c>
      <c r="E13315" t="s">
        <v>20</v>
      </c>
      <c r="F13315">
        <v>5100</v>
      </c>
      <c r="G13315">
        <v>0.2</v>
      </c>
      <c r="H13315">
        <v>4059.75</v>
      </c>
      <c r="I13315" t="s">
        <v>13</v>
      </c>
      <c r="J13315">
        <v>0</v>
      </c>
      <c r="K13315">
        <f t="shared" ref="K13315:K13378" si="416">H13315-J13315</f>
        <v>4059.75</v>
      </c>
      <c r="L13315">
        <f>VLOOKUP(C13315,Helper_Data!$A$2:$B$4,2)</f>
        <v>0.08</v>
      </c>
      <c r="M13315">
        <f t="shared" ref="M13315:M13378" si="417">G13315-L13315</f>
        <v>0.12000000000000001</v>
      </c>
    </row>
    <row r="13316" spans="1:13" x14ac:dyDescent="0.3">
      <c r="A13316">
        <v>13315</v>
      </c>
      <c r="B13316" s="2">
        <v>45361</v>
      </c>
      <c r="C13316" t="s">
        <v>14</v>
      </c>
      <c r="D13316" t="s">
        <v>23</v>
      </c>
      <c r="E13316" t="s">
        <v>16</v>
      </c>
      <c r="F13316">
        <v>3794</v>
      </c>
      <c r="G13316">
        <v>0.18</v>
      </c>
      <c r="H13316">
        <v>3107.03</v>
      </c>
      <c r="I13316" t="s">
        <v>13</v>
      </c>
      <c r="J13316">
        <v>0</v>
      </c>
      <c r="K13316">
        <f t="shared" si="416"/>
        <v>3107.03</v>
      </c>
      <c r="L13316">
        <f>VLOOKUP(C13316,Helper_Data!$A$2:$B$4,2)</f>
        <v>0.08</v>
      </c>
      <c r="M13316">
        <f t="shared" si="417"/>
        <v>9.9999999999999992E-2</v>
      </c>
    </row>
    <row r="13317" spans="1:13" x14ac:dyDescent="0.3">
      <c r="A13317">
        <v>13316</v>
      </c>
      <c r="B13317" s="2">
        <v>45401</v>
      </c>
      <c r="C13317" t="s">
        <v>10</v>
      </c>
      <c r="D13317" t="s">
        <v>23</v>
      </c>
      <c r="E13317" t="s">
        <v>16</v>
      </c>
      <c r="F13317">
        <v>37445</v>
      </c>
      <c r="G13317">
        <v>0.1</v>
      </c>
      <c r="H13317">
        <v>33839.379999999997</v>
      </c>
      <c r="I13317" t="s">
        <v>13</v>
      </c>
      <c r="J13317">
        <v>0</v>
      </c>
      <c r="K13317">
        <f t="shared" si="416"/>
        <v>33839.379999999997</v>
      </c>
      <c r="L13317">
        <f>VLOOKUP(C13317,Helper_Data!$A$2:$B$4,2)</f>
        <v>0.12</v>
      </c>
      <c r="M13317">
        <f t="shared" si="417"/>
        <v>-1.999999999999999E-2</v>
      </c>
    </row>
    <row r="13318" spans="1:13" x14ac:dyDescent="0.3">
      <c r="A13318">
        <v>13317</v>
      </c>
      <c r="B13318" s="2">
        <v>45423</v>
      </c>
      <c r="C13318" t="s">
        <v>18</v>
      </c>
      <c r="D13318" t="s">
        <v>11</v>
      </c>
      <c r="E13318" t="s">
        <v>16</v>
      </c>
      <c r="F13318">
        <v>11930</v>
      </c>
      <c r="G13318">
        <v>0.04</v>
      </c>
      <c r="H13318">
        <v>11476.64</v>
      </c>
      <c r="I13318" t="s">
        <v>17</v>
      </c>
      <c r="J13318">
        <v>9755.14</v>
      </c>
      <c r="K13318">
        <f t="shared" si="416"/>
        <v>1721.5</v>
      </c>
      <c r="L13318">
        <f>VLOOKUP(C13318,Helper_Data!$A$2:$B$4,2)</f>
        <v>0.08</v>
      </c>
      <c r="M13318">
        <f t="shared" si="417"/>
        <v>-0.04</v>
      </c>
    </row>
    <row r="13319" spans="1:13" x14ac:dyDescent="0.3">
      <c r="A13319">
        <v>13318</v>
      </c>
      <c r="B13319" s="2">
        <v>45347</v>
      </c>
      <c r="C13319" t="s">
        <v>10</v>
      </c>
      <c r="D13319" t="s">
        <v>11</v>
      </c>
      <c r="E13319" t="s">
        <v>16</v>
      </c>
      <c r="F13319">
        <v>24105</v>
      </c>
      <c r="G13319">
        <v>0.13</v>
      </c>
      <c r="H13319">
        <v>20949.009999999998</v>
      </c>
      <c r="I13319" t="s">
        <v>13</v>
      </c>
      <c r="J13319">
        <v>0</v>
      </c>
      <c r="K13319">
        <f t="shared" si="416"/>
        <v>20949.009999999998</v>
      </c>
      <c r="L13319">
        <f>VLOOKUP(C13319,Helper_Data!$A$2:$B$4,2)</f>
        <v>0.12</v>
      </c>
      <c r="M13319">
        <f t="shared" si="417"/>
        <v>1.0000000000000009E-2</v>
      </c>
    </row>
    <row r="13320" spans="1:13" x14ac:dyDescent="0.3">
      <c r="A13320">
        <v>13319</v>
      </c>
      <c r="B13320" s="2">
        <v>45380</v>
      </c>
      <c r="C13320" t="s">
        <v>14</v>
      </c>
      <c r="D13320" t="s">
        <v>24</v>
      </c>
      <c r="E13320" t="s">
        <v>12</v>
      </c>
      <c r="F13320">
        <v>5262</v>
      </c>
      <c r="G13320">
        <v>0.22</v>
      </c>
      <c r="H13320">
        <v>4121.91</v>
      </c>
      <c r="I13320" t="s">
        <v>13</v>
      </c>
      <c r="J13320">
        <v>0</v>
      </c>
      <c r="K13320">
        <f t="shared" si="416"/>
        <v>4121.91</v>
      </c>
      <c r="L13320">
        <f>VLOOKUP(C13320,Helper_Data!$A$2:$B$4,2)</f>
        <v>0.08</v>
      </c>
      <c r="M13320">
        <f t="shared" si="417"/>
        <v>0.14000000000000001</v>
      </c>
    </row>
    <row r="13321" spans="1:13" x14ac:dyDescent="0.3">
      <c r="A13321">
        <v>13320</v>
      </c>
      <c r="B13321" s="2">
        <v>45428</v>
      </c>
      <c r="C13321" t="s">
        <v>10</v>
      </c>
      <c r="D13321" t="s">
        <v>23</v>
      </c>
      <c r="E13321" t="s">
        <v>22</v>
      </c>
      <c r="F13321">
        <v>24248</v>
      </c>
      <c r="G13321">
        <v>0.09</v>
      </c>
      <c r="H13321">
        <v>22034.13</v>
      </c>
      <c r="I13321" t="s">
        <v>13</v>
      </c>
      <c r="J13321">
        <v>0</v>
      </c>
      <c r="K13321">
        <f t="shared" si="416"/>
        <v>22034.13</v>
      </c>
      <c r="L13321">
        <f>VLOOKUP(C13321,Helper_Data!$A$2:$B$4,2)</f>
        <v>0.12</v>
      </c>
      <c r="M13321">
        <f t="shared" si="417"/>
        <v>-0.03</v>
      </c>
    </row>
    <row r="13322" spans="1:13" x14ac:dyDescent="0.3">
      <c r="A13322">
        <v>13321</v>
      </c>
      <c r="B13322" s="2">
        <v>45422</v>
      </c>
      <c r="C13322" t="s">
        <v>18</v>
      </c>
      <c r="D13322" t="s">
        <v>21</v>
      </c>
      <c r="E13322" t="s">
        <v>12</v>
      </c>
      <c r="F13322">
        <v>6107</v>
      </c>
      <c r="G13322">
        <v>0.06</v>
      </c>
      <c r="H13322">
        <v>5763.37</v>
      </c>
      <c r="I13322" t="s">
        <v>13</v>
      </c>
      <c r="J13322">
        <v>0</v>
      </c>
      <c r="K13322">
        <f t="shared" si="416"/>
        <v>5763.37</v>
      </c>
      <c r="L13322">
        <f>VLOOKUP(C13322,Helper_Data!$A$2:$B$4,2)</f>
        <v>0.08</v>
      </c>
      <c r="M13322">
        <f t="shared" si="417"/>
        <v>-2.0000000000000004E-2</v>
      </c>
    </row>
    <row r="13323" spans="1:13" x14ac:dyDescent="0.3">
      <c r="A13323">
        <v>13322</v>
      </c>
      <c r="B13323" s="2">
        <v>45509</v>
      </c>
      <c r="C13323" t="s">
        <v>18</v>
      </c>
      <c r="D13323" t="s">
        <v>11</v>
      </c>
      <c r="E13323" t="s">
        <v>20</v>
      </c>
      <c r="F13323">
        <v>11502</v>
      </c>
      <c r="G13323">
        <v>0.1</v>
      </c>
      <c r="H13323">
        <v>10336.129999999999</v>
      </c>
      <c r="I13323" t="s">
        <v>13</v>
      </c>
      <c r="J13323">
        <v>0</v>
      </c>
      <c r="K13323">
        <f t="shared" si="416"/>
        <v>10336.129999999999</v>
      </c>
      <c r="L13323">
        <f>VLOOKUP(C13323,Helper_Data!$A$2:$B$4,2)</f>
        <v>0.08</v>
      </c>
      <c r="M13323">
        <f t="shared" si="417"/>
        <v>2.0000000000000004E-2</v>
      </c>
    </row>
    <row r="13324" spans="1:13" x14ac:dyDescent="0.3">
      <c r="A13324">
        <v>13323</v>
      </c>
      <c r="B13324" s="2">
        <v>45467</v>
      </c>
      <c r="C13324" t="s">
        <v>14</v>
      </c>
      <c r="D13324" t="s">
        <v>21</v>
      </c>
      <c r="E13324" t="s">
        <v>22</v>
      </c>
      <c r="F13324">
        <v>5968</v>
      </c>
      <c r="G13324">
        <v>0.21</v>
      </c>
      <c r="H13324">
        <v>4729.45</v>
      </c>
      <c r="I13324" t="s">
        <v>13</v>
      </c>
      <c r="J13324">
        <v>0</v>
      </c>
      <c r="K13324">
        <f t="shared" si="416"/>
        <v>4729.45</v>
      </c>
      <c r="L13324">
        <f>VLOOKUP(C13324,Helper_Data!$A$2:$B$4,2)</f>
        <v>0.08</v>
      </c>
      <c r="M13324">
        <f t="shared" si="417"/>
        <v>0.13</v>
      </c>
    </row>
    <row r="13325" spans="1:13" x14ac:dyDescent="0.3">
      <c r="A13325">
        <v>13324</v>
      </c>
      <c r="B13325" s="2">
        <v>45462</v>
      </c>
      <c r="C13325" t="s">
        <v>14</v>
      </c>
      <c r="D13325" t="s">
        <v>23</v>
      </c>
      <c r="E13325" t="s">
        <v>16</v>
      </c>
      <c r="F13325">
        <v>3207</v>
      </c>
      <c r="G13325">
        <v>0.14000000000000001</v>
      </c>
      <c r="H13325">
        <v>2763.3</v>
      </c>
      <c r="I13325" t="s">
        <v>13</v>
      </c>
      <c r="J13325">
        <v>0</v>
      </c>
      <c r="K13325">
        <f t="shared" si="416"/>
        <v>2763.3</v>
      </c>
      <c r="L13325">
        <f>VLOOKUP(C13325,Helper_Data!$A$2:$B$4,2)</f>
        <v>0.08</v>
      </c>
      <c r="M13325">
        <f t="shared" si="417"/>
        <v>6.0000000000000012E-2</v>
      </c>
    </row>
    <row r="13326" spans="1:13" x14ac:dyDescent="0.3">
      <c r="A13326">
        <v>13325</v>
      </c>
      <c r="B13326" s="2">
        <v>45391</v>
      </c>
      <c r="C13326" t="s">
        <v>10</v>
      </c>
      <c r="D13326" t="s">
        <v>19</v>
      </c>
      <c r="E13326" t="s">
        <v>12</v>
      </c>
      <c r="F13326">
        <v>58554</v>
      </c>
      <c r="G13326">
        <v>0.1</v>
      </c>
      <c r="H13326">
        <v>52933.72</v>
      </c>
      <c r="I13326" t="s">
        <v>17</v>
      </c>
      <c r="J13326">
        <v>44993.66</v>
      </c>
      <c r="K13326">
        <f t="shared" si="416"/>
        <v>7940.0599999999977</v>
      </c>
      <c r="L13326">
        <f>VLOOKUP(C13326,Helper_Data!$A$2:$B$4,2)</f>
        <v>0.12</v>
      </c>
      <c r="M13326">
        <f t="shared" si="417"/>
        <v>-1.999999999999999E-2</v>
      </c>
    </row>
    <row r="13327" spans="1:13" x14ac:dyDescent="0.3">
      <c r="A13327">
        <v>13326</v>
      </c>
      <c r="B13327" s="2">
        <v>45420</v>
      </c>
      <c r="C13327" t="s">
        <v>18</v>
      </c>
      <c r="D13327" t="s">
        <v>19</v>
      </c>
      <c r="E13327" t="s">
        <v>16</v>
      </c>
      <c r="F13327">
        <v>7372</v>
      </c>
      <c r="G13327">
        <v>0.08</v>
      </c>
      <c r="H13327">
        <v>6807.22</v>
      </c>
      <c r="I13327" t="s">
        <v>13</v>
      </c>
      <c r="J13327">
        <v>0</v>
      </c>
      <c r="K13327">
        <f t="shared" si="416"/>
        <v>6807.22</v>
      </c>
      <c r="L13327">
        <f>VLOOKUP(C13327,Helper_Data!$A$2:$B$4,2)</f>
        <v>0.08</v>
      </c>
      <c r="M13327">
        <f t="shared" si="417"/>
        <v>0</v>
      </c>
    </row>
    <row r="13328" spans="1:13" x14ac:dyDescent="0.3">
      <c r="A13328">
        <v>13327</v>
      </c>
      <c r="B13328" s="2">
        <v>45348</v>
      </c>
      <c r="C13328" t="s">
        <v>18</v>
      </c>
      <c r="D13328" t="s">
        <v>21</v>
      </c>
      <c r="E13328" t="s">
        <v>16</v>
      </c>
      <c r="F13328">
        <v>11046</v>
      </c>
      <c r="G13328">
        <v>7.0000000000000007E-2</v>
      </c>
      <c r="H13328">
        <v>10307.129999999999</v>
      </c>
      <c r="I13328" t="s">
        <v>17</v>
      </c>
      <c r="J13328">
        <v>8761.06</v>
      </c>
      <c r="K13328">
        <f t="shared" si="416"/>
        <v>1546.0699999999997</v>
      </c>
      <c r="L13328">
        <f>VLOOKUP(C13328,Helper_Data!$A$2:$B$4,2)</f>
        <v>0.08</v>
      </c>
      <c r="M13328">
        <f t="shared" si="417"/>
        <v>-9.999999999999995E-3</v>
      </c>
    </row>
    <row r="13329" spans="1:13" x14ac:dyDescent="0.3">
      <c r="A13329">
        <v>13328</v>
      </c>
      <c r="B13329" s="2">
        <v>45472</v>
      </c>
      <c r="C13329" t="s">
        <v>14</v>
      </c>
      <c r="D13329" t="s">
        <v>21</v>
      </c>
      <c r="E13329" t="s">
        <v>20</v>
      </c>
      <c r="F13329">
        <v>7746</v>
      </c>
      <c r="G13329">
        <v>0.16</v>
      </c>
      <c r="H13329">
        <v>6541.5</v>
      </c>
      <c r="I13329" t="s">
        <v>13</v>
      </c>
      <c r="J13329">
        <v>0</v>
      </c>
      <c r="K13329">
        <f t="shared" si="416"/>
        <v>6541.5</v>
      </c>
      <c r="L13329">
        <f>VLOOKUP(C13329,Helper_Data!$A$2:$B$4,2)</f>
        <v>0.08</v>
      </c>
      <c r="M13329">
        <f t="shared" si="417"/>
        <v>0.08</v>
      </c>
    </row>
    <row r="13330" spans="1:13" x14ac:dyDescent="0.3">
      <c r="A13330">
        <v>13329</v>
      </c>
      <c r="B13330" s="2">
        <v>45537</v>
      </c>
      <c r="C13330" t="s">
        <v>14</v>
      </c>
      <c r="D13330" t="s">
        <v>23</v>
      </c>
      <c r="E13330" t="s">
        <v>22</v>
      </c>
      <c r="F13330">
        <v>6860</v>
      </c>
      <c r="G13330">
        <v>0.36</v>
      </c>
      <c r="H13330">
        <v>4408.03</v>
      </c>
      <c r="I13330" t="s">
        <v>13</v>
      </c>
      <c r="J13330">
        <v>0</v>
      </c>
      <c r="K13330">
        <f t="shared" si="416"/>
        <v>4408.03</v>
      </c>
      <c r="L13330">
        <f>VLOOKUP(C13330,Helper_Data!$A$2:$B$4,2)</f>
        <v>0.08</v>
      </c>
      <c r="M13330">
        <f t="shared" si="417"/>
        <v>0.27999999999999997</v>
      </c>
    </row>
    <row r="13331" spans="1:13" x14ac:dyDescent="0.3">
      <c r="A13331">
        <v>13330</v>
      </c>
      <c r="B13331" s="2">
        <v>45435</v>
      </c>
      <c r="C13331" t="s">
        <v>10</v>
      </c>
      <c r="D13331" t="s">
        <v>24</v>
      </c>
      <c r="E13331" t="s">
        <v>20</v>
      </c>
      <c r="F13331">
        <v>40051</v>
      </c>
      <c r="G13331">
        <v>0.15</v>
      </c>
      <c r="H13331">
        <v>34217.11</v>
      </c>
      <c r="I13331" t="s">
        <v>17</v>
      </c>
      <c r="J13331">
        <v>29084.54</v>
      </c>
      <c r="K13331">
        <f t="shared" si="416"/>
        <v>5132.57</v>
      </c>
      <c r="L13331">
        <f>VLOOKUP(C13331,Helper_Data!$A$2:$B$4,2)</f>
        <v>0.12</v>
      </c>
      <c r="M13331">
        <f t="shared" si="417"/>
        <v>0.03</v>
      </c>
    </row>
    <row r="13332" spans="1:13" x14ac:dyDescent="0.3">
      <c r="A13332">
        <v>13331</v>
      </c>
      <c r="B13332" s="2">
        <v>45342</v>
      </c>
      <c r="C13332" t="s">
        <v>18</v>
      </c>
      <c r="D13332" t="s">
        <v>21</v>
      </c>
      <c r="E13332" t="s">
        <v>20</v>
      </c>
      <c r="F13332">
        <v>6666</v>
      </c>
      <c r="G13332">
        <v>0.06</v>
      </c>
      <c r="H13332">
        <v>6275.53</v>
      </c>
      <c r="I13332" t="s">
        <v>13</v>
      </c>
      <c r="J13332">
        <v>0</v>
      </c>
      <c r="K13332">
        <f t="shared" si="416"/>
        <v>6275.53</v>
      </c>
      <c r="L13332">
        <f>VLOOKUP(C13332,Helper_Data!$A$2:$B$4,2)</f>
        <v>0.08</v>
      </c>
      <c r="M13332">
        <f t="shared" si="417"/>
        <v>-2.0000000000000004E-2</v>
      </c>
    </row>
    <row r="13333" spans="1:13" x14ac:dyDescent="0.3">
      <c r="A13333">
        <v>13332</v>
      </c>
      <c r="B13333" s="2">
        <v>45509</v>
      </c>
      <c r="C13333" t="s">
        <v>18</v>
      </c>
      <c r="D13333" t="s">
        <v>23</v>
      </c>
      <c r="E13333" t="s">
        <v>22</v>
      </c>
      <c r="F13333">
        <v>5391</v>
      </c>
      <c r="G13333">
        <v>0.14000000000000001</v>
      </c>
      <c r="H13333">
        <v>4629.3999999999996</v>
      </c>
      <c r="I13333" t="s">
        <v>13</v>
      </c>
      <c r="J13333">
        <v>0</v>
      </c>
      <c r="K13333">
        <f t="shared" si="416"/>
        <v>4629.3999999999996</v>
      </c>
      <c r="L13333">
        <f>VLOOKUP(C13333,Helper_Data!$A$2:$B$4,2)</f>
        <v>0.08</v>
      </c>
      <c r="M13333">
        <f t="shared" si="417"/>
        <v>6.0000000000000012E-2</v>
      </c>
    </row>
    <row r="13334" spans="1:13" x14ac:dyDescent="0.3">
      <c r="A13334">
        <v>13333</v>
      </c>
      <c r="B13334" s="2">
        <v>45395</v>
      </c>
      <c r="C13334" t="s">
        <v>14</v>
      </c>
      <c r="D13334" t="s">
        <v>21</v>
      </c>
      <c r="E13334" t="s">
        <v>20</v>
      </c>
      <c r="F13334">
        <v>5627</v>
      </c>
      <c r="G13334">
        <v>0.11</v>
      </c>
      <c r="H13334">
        <v>4991.8999999999996</v>
      </c>
      <c r="I13334" t="s">
        <v>13</v>
      </c>
      <c r="J13334">
        <v>0</v>
      </c>
      <c r="K13334">
        <f t="shared" si="416"/>
        <v>4991.8999999999996</v>
      </c>
      <c r="L13334">
        <f>VLOOKUP(C13334,Helper_Data!$A$2:$B$4,2)</f>
        <v>0.08</v>
      </c>
      <c r="M13334">
        <f t="shared" si="417"/>
        <v>0.03</v>
      </c>
    </row>
    <row r="13335" spans="1:13" x14ac:dyDescent="0.3">
      <c r="A13335">
        <v>13334</v>
      </c>
      <c r="B13335" s="2">
        <v>45346</v>
      </c>
      <c r="C13335" t="s">
        <v>18</v>
      </c>
      <c r="D13335" t="s">
        <v>11</v>
      </c>
      <c r="E13335" t="s">
        <v>22</v>
      </c>
      <c r="F13335">
        <v>7295</v>
      </c>
      <c r="G13335">
        <v>0.03</v>
      </c>
      <c r="H13335">
        <v>7098.25</v>
      </c>
      <c r="I13335" t="s">
        <v>13</v>
      </c>
      <c r="J13335">
        <v>0</v>
      </c>
      <c r="K13335">
        <f t="shared" si="416"/>
        <v>7098.25</v>
      </c>
      <c r="L13335">
        <f>VLOOKUP(C13335,Helper_Data!$A$2:$B$4,2)</f>
        <v>0.08</v>
      </c>
      <c r="M13335">
        <f t="shared" si="417"/>
        <v>-0.05</v>
      </c>
    </row>
    <row r="13336" spans="1:13" x14ac:dyDescent="0.3">
      <c r="A13336">
        <v>13335</v>
      </c>
      <c r="B13336" s="2">
        <v>45548</v>
      </c>
      <c r="C13336" t="s">
        <v>14</v>
      </c>
      <c r="D13336" t="s">
        <v>21</v>
      </c>
      <c r="E13336" t="s">
        <v>20</v>
      </c>
      <c r="F13336">
        <v>7475</v>
      </c>
      <c r="G13336">
        <v>0.31</v>
      </c>
      <c r="H13336">
        <v>5195.09</v>
      </c>
      <c r="I13336" t="s">
        <v>17</v>
      </c>
      <c r="J13336">
        <v>4415.83</v>
      </c>
      <c r="K13336">
        <f t="shared" si="416"/>
        <v>779.26000000000022</v>
      </c>
      <c r="L13336">
        <f>VLOOKUP(C13336,Helper_Data!$A$2:$B$4,2)</f>
        <v>0.08</v>
      </c>
      <c r="M13336">
        <f t="shared" si="417"/>
        <v>0.22999999999999998</v>
      </c>
    </row>
    <row r="13337" spans="1:13" x14ac:dyDescent="0.3">
      <c r="A13337">
        <v>13336</v>
      </c>
      <c r="B13337" s="2">
        <v>45637</v>
      </c>
      <c r="C13337" t="s">
        <v>14</v>
      </c>
      <c r="D13337" t="s">
        <v>23</v>
      </c>
      <c r="E13337" t="s">
        <v>12</v>
      </c>
      <c r="F13337">
        <v>4821</v>
      </c>
      <c r="G13337">
        <v>0.28999999999999998</v>
      </c>
      <c r="H13337">
        <v>3435.24</v>
      </c>
      <c r="I13337" t="s">
        <v>13</v>
      </c>
      <c r="J13337">
        <v>0</v>
      </c>
      <c r="K13337">
        <f t="shared" si="416"/>
        <v>3435.24</v>
      </c>
      <c r="L13337">
        <f>VLOOKUP(C13337,Helper_Data!$A$2:$B$4,2)</f>
        <v>0.08</v>
      </c>
      <c r="M13337">
        <f t="shared" si="417"/>
        <v>0.20999999999999996</v>
      </c>
    </row>
    <row r="13338" spans="1:13" x14ac:dyDescent="0.3">
      <c r="A13338">
        <v>13337</v>
      </c>
      <c r="B13338" s="2">
        <v>45447</v>
      </c>
      <c r="C13338" t="s">
        <v>18</v>
      </c>
      <c r="D13338" t="s">
        <v>23</v>
      </c>
      <c r="E13338" t="s">
        <v>22</v>
      </c>
      <c r="F13338">
        <v>4071</v>
      </c>
      <c r="G13338">
        <v>0.02</v>
      </c>
      <c r="H13338">
        <v>3985</v>
      </c>
      <c r="I13338" t="s">
        <v>13</v>
      </c>
      <c r="J13338">
        <v>0</v>
      </c>
      <c r="K13338">
        <f t="shared" si="416"/>
        <v>3985</v>
      </c>
      <c r="L13338">
        <f>VLOOKUP(C13338,Helper_Data!$A$2:$B$4,2)</f>
        <v>0.08</v>
      </c>
      <c r="M13338">
        <f t="shared" si="417"/>
        <v>-0.06</v>
      </c>
    </row>
    <row r="13339" spans="1:13" x14ac:dyDescent="0.3">
      <c r="A13339">
        <v>13338</v>
      </c>
      <c r="B13339" s="2">
        <v>45344</v>
      </c>
      <c r="C13339" t="s">
        <v>18</v>
      </c>
      <c r="D13339" t="s">
        <v>15</v>
      </c>
      <c r="E13339" t="s">
        <v>16</v>
      </c>
      <c r="F13339">
        <v>7083</v>
      </c>
      <c r="G13339">
        <v>7.0000000000000007E-2</v>
      </c>
      <c r="H13339">
        <v>6555.27</v>
      </c>
      <c r="I13339" t="s">
        <v>17</v>
      </c>
      <c r="J13339">
        <v>5571.98</v>
      </c>
      <c r="K13339">
        <f t="shared" si="416"/>
        <v>983.29000000000087</v>
      </c>
      <c r="L13339">
        <f>VLOOKUP(C13339,Helper_Data!$A$2:$B$4,2)</f>
        <v>0.08</v>
      </c>
      <c r="M13339">
        <f t="shared" si="417"/>
        <v>-9.999999999999995E-3</v>
      </c>
    </row>
    <row r="13340" spans="1:13" x14ac:dyDescent="0.3">
      <c r="A13340">
        <v>13339</v>
      </c>
      <c r="B13340" s="2">
        <v>45620</v>
      </c>
      <c r="C13340" t="s">
        <v>14</v>
      </c>
      <c r="D13340" t="s">
        <v>24</v>
      </c>
      <c r="E13340" t="s">
        <v>20</v>
      </c>
      <c r="F13340">
        <v>7442</v>
      </c>
      <c r="G13340">
        <v>0.28999999999999998</v>
      </c>
      <c r="H13340">
        <v>5294.76</v>
      </c>
      <c r="I13340" t="s">
        <v>13</v>
      </c>
      <c r="J13340">
        <v>0</v>
      </c>
      <c r="K13340">
        <f t="shared" si="416"/>
        <v>5294.76</v>
      </c>
      <c r="L13340">
        <f>VLOOKUP(C13340,Helper_Data!$A$2:$B$4,2)</f>
        <v>0.08</v>
      </c>
      <c r="M13340">
        <f t="shared" si="417"/>
        <v>0.20999999999999996</v>
      </c>
    </row>
    <row r="13341" spans="1:13" x14ac:dyDescent="0.3">
      <c r="A13341">
        <v>13340</v>
      </c>
      <c r="B13341" s="2">
        <v>45478</v>
      </c>
      <c r="C13341" t="s">
        <v>18</v>
      </c>
      <c r="D13341" t="s">
        <v>11</v>
      </c>
      <c r="E13341" t="s">
        <v>20</v>
      </c>
      <c r="F13341">
        <v>6892</v>
      </c>
      <c r="G13341">
        <v>0.05</v>
      </c>
      <c r="H13341">
        <v>6558.62</v>
      </c>
      <c r="I13341" t="s">
        <v>13</v>
      </c>
      <c r="J13341">
        <v>0</v>
      </c>
      <c r="K13341">
        <f t="shared" si="416"/>
        <v>6558.62</v>
      </c>
      <c r="L13341">
        <f>VLOOKUP(C13341,Helper_Data!$A$2:$B$4,2)</f>
        <v>0.08</v>
      </c>
      <c r="M13341">
        <f t="shared" si="417"/>
        <v>-0.03</v>
      </c>
    </row>
    <row r="13342" spans="1:13" x14ac:dyDescent="0.3">
      <c r="A13342">
        <v>13341</v>
      </c>
      <c r="B13342" s="2">
        <v>45655</v>
      </c>
      <c r="C13342" t="s">
        <v>18</v>
      </c>
      <c r="D13342" t="s">
        <v>15</v>
      </c>
      <c r="E13342" t="s">
        <v>22</v>
      </c>
      <c r="F13342">
        <v>10712</v>
      </c>
      <c r="G13342">
        <v>0.09</v>
      </c>
      <c r="H13342">
        <v>9729.7999999999993</v>
      </c>
      <c r="I13342" t="s">
        <v>13</v>
      </c>
      <c r="J13342">
        <v>0</v>
      </c>
      <c r="K13342">
        <f t="shared" si="416"/>
        <v>9729.7999999999993</v>
      </c>
      <c r="L13342">
        <f>VLOOKUP(C13342,Helper_Data!$A$2:$B$4,2)</f>
        <v>0.08</v>
      </c>
      <c r="M13342">
        <f t="shared" si="417"/>
        <v>9.999999999999995E-3</v>
      </c>
    </row>
    <row r="13343" spans="1:13" x14ac:dyDescent="0.3">
      <c r="A13343">
        <v>13342</v>
      </c>
      <c r="B13343" s="2">
        <v>45441</v>
      </c>
      <c r="C13343" t="s">
        <v>10</v>
      </c>
      <c r="D13343" t="s">
        <v>15</v>
      </c>
      <c r="E13343" t="s">
        <v>20</v>
      </c>
      <c r="F13343">
        <v>38861</v>
      </c>
      <c r="G13343">
        <v>0.05</v>
      </c>
      <c r="H13343">
        <v>36785.410000000003</v>
      </c>
      <c r="I13343" t="s">
        <v>17</v>
      </c>
      <c r="J13343">
        <v>31267.599999999999</v>
      </c>
      <c r="K13343">
        <f t="shared" si="416"/>
        <v>5517.8100000000049</v>
      </c>
      <c r="L13343">
        <f>VLOOKUP(C13343,Helper_Data!$A$2:$B$4,2)</f>
        <v>0.12</v>
      </c>
      <c r="M13343">
        <f t="shared" si="417"/>
        <v>-6.9999999999999993E-2</v>
      </c>
    </row>
    <row r="13344" spans="1:13" x14ac:dyDescent="0.3">
      <c r="A13344">
        <v>13343</v>
      </c>
      <c r="B13344" s="2">
        <v>45555</v>
      </c>
      <c r="C13344" t="s">
        <v>14</v>
      </c>
      <c r="D13344" t="s">
        <v>15</v>
      </c>
      <c r="E13344" t="s">
        <v>20</v>
      </c>
      <c r="F13344">
        <v>5280</v>
      </c>
      <c r="G13344">
        <v>0.3</v>
      </c>
      <c r="H13344">
        <v>3698.17</v>
      </c>
      <c r="I13344" t="s">
        <v>13</v>
      </c>
      <c r="J13344">
        <v>0</v>
      </c>
      <c r="K13344">
        <f t="shared" si="416"/>
        <v>3698.17</v>
      </c>
      <c r="L13344">
        <f>VLOOKUP(C13344,Helper_Data!$A$2:$B$4,2)</f>
        <v>0.08</v>
      </c>
      <c r="M13344">
        <f t="shared" si="417"/>
        <v>0.21999999999999997</v>
      </c>
    </row>
    <row r="13345" spans="1:13" x14ac:dyDescent="0.3">
      <c r="A13345">
        <v>13344</v>
      </c>
      <c r="B13345" s="2">
        <v>45541</v>
      </c>
      <c r="C13345" t="s">
        <v>14</v>
      </c>
      <c r="D13345" t="s">
        <v>15</v>
      </c>
      <c r="E13345" t="s">
        <v>22</v>
      </c>
      <c r="F13345">
        <v>7854</v>
      </c>
      <c r="G13345">
        <v>0.28999999999999998</v>
      </c>
      <c r="H13345">
        <v>5594.13</v>
      </c>
      <c r="I13345" t="s">
        <v>13</v>
      </c>
      <c r="J13345">
        <v>0</v>
      </c>
      <c r="K13345">
        <f t="shared" si="416"/>
        <v>5594.13</v>
      </c>
      <c r="L13345">
        <f>VLOOKUP(C13345,Helper_Data!$A$2:$B$4,2)</f>
        <v>0.08</v>
      </c>
      <c r="M13345">
        <f t="shared" si="417"/>
        <v>0.20999999999999996</v>
      </c>
    </row>
    <row r="13346" spans="1:13" x14ac:dyDescent="0.3">
      <c r="A13346">
        <v>13345</v>
      </c>
      <c r="B13346" s="2">
        <v>45589</v>
      </c>
      <c r="C13346" t="s">
        <v>10</v>
      </c>
      <c r="D13346" t="s">
        <v>11</v>
      </c>
      <c r="E13346" t="s">
        <v>22</v>
      </c>
      <c r="F13346">
        <v>26626</v>
      </c>
      <c r="G13346">
        <v>0.14000000000000001</v>
      </c>
      <c r="H13346">
        <v>22964.85</v>
      </c>
      <c r="I13346" t="s">
        <v>17</v>
      </c>
      <c r="J13346">
        <v>19520.12</v>
      </c>
      <c r="K13346">
        <f t="shared" si="416"/>
        <v>3444.7299999999996</v>
      </c>
      <c r="L13346">
        <f>VLOOKUP(C13346,Helper_Data!$A$2:$B$4,2)</f>
        <v>0.12</v>
      </c>
      <c r="M13346">
        <f t="shared" si="417"/>
        <v>2.0000000000000018E-2</v>
      </c>
    </row>
    <row r="13347" spans="1:13" x14ac:dyDescent="0.3">
      <c r="A13347">
        <v>13346</v>
      </c>
      <c r="B13347" s="2">
        <v>45502</v>
      </c>
      <c r="C13347" t="s">
        <v>18</v>
      </c>
      <c r="D13347" t="s">
        <v>15</v>
      </c>
      <c r="E13347" t="s">
        <v>20</v>
      </c>
      <c r="F13347">
        <v>10265</v>
      </c>
      <c r="G13347">
        <v>0.09</v>
      </c>
      <c r="H13347">
        <v>9386.14</v>
      </c>
      <c r="I13347" t="s">
        <v>13</v>
      </c>
      <c r="J13347">
        <v>0</v>
      </c>
      <c r="K13347">
        <f t="shared" si="416"/>
        <v>9386.14</v>
      </c>
      <c r="L13347">
        <f>VLOOKUP(C13347,Helper_Data!$A$2:$B$4,2)</f>
        <v>0.08</v>
      </c>
      <c r="M13347">
        <f t="shared" si="417"/>
        <v>9.999999999999995E-3</v>
      </c>
    </row>
    <row r="13348" spans="1:13" x14ac:dyDescent="0.3">
      <c r="A13348">
        <v>13347</v>
      </c>
      <c r="B13348" s="2">
        <v>45316</v>
      </c>
      <c r="C13348" t="s">
        <v>18</v>
      </c>
      <c r="D13348" t="s">
        <v>11</v>
      </c>
      <c r="E13348" t="s">
        <v>22</v>
      </c>
      <c r="F13348">
        <v>11625</v>
      </c>
      <c r="G13348">
        <v>7.0000000000000007E-2</v>
      </c>
      <c r="H13348">
        <v>10859.74</v>
      </c>
      <c r="I13348" t="s">
        <v>13</v>
      </c>
      <c r="J13348">
        <v>0</v>
      </c>
      <c r="K13348">
        <f t="shared" si="416"/>
        <v>10859.74</v>
      </c>
      <c r="L13348">
        <f>VLOOKUP(C13348,Helper_Data!$A$2:$B$4,2)</f>
        <v>0.08</v>
      </c>
      <c r="M13348">
        <f t="shared" si="417"/>
        <v>-9.999999999999995E-3</v>
      </c>
    </row>
    <row r="13349" spans="1:13" x14ac:dyDescent="0.3">
      <c r="A13349">
        <v>13348</v>
      </c>
      <c r="B13349" s="2">
        <v>45585</v>
      </c>
      <c r="C13349" t="s">
        <v>14</v>
      </c>
      <c r="D13349" t="s">
        <v>21</v>
      </c>
      <c r="E13349" t="s">
        <v>20</v>
      </c>
      <c r="F13349">
        <v>7176</v>
      </c>
      <c r="G13349">
        <v>0.27</v>
      </c>
      <c r="H13349">
        <v>5231.79</v>
      </c>
      <c r="I13349" t="s">
        <v>13</v>
      </c>
      <c r="J13349">
        <v>0</v>
      </c>
      <c r="K13349">
        <f t="shared" si="416"/>
        <v>5231.79</v>
      </c>
      <c r="L13349">
        <f>VLOOKUP(C13349,Helper_Data!$A$2:$B$4,2)</f>
        <v>0.08</v>
      </c>
      <c r="M13349">
        <f t="shared" si="417"/>
        <v>0.19</v>
      </c>
    </row>
    <row r="13350" spans="1:13" x14ac:dyDescent="0.3">
      <c r="A13350">
        <v>13349</v>
      </c>
      <c r="B13350" s="2">
        <v>45632</v>
      </c>
      <c r="C13350" t="s">
        <v>10</v>
      </c>
      <c r="D13350" t="s">
        <v>15</v>
      </c>
      <c r="E13350" t="s">
        <v>20</v>
      </c>
      <c r="F13350">
        <v>22964</v>
      </c>
      <c r="G13350">
        <v>0.15</v>
      </c>
      <c r="H13350">
        <v>19606.84</v>
      </c>
      <c r="I13350" t="s">
        <v>13</v>
      </c>
      <c r="J13350">
        <v>0</v>
      </c>
      <c r="K13350">
        <f t="shared" si="416"/>
        <v>19606.84</v>
      </c>
      <c r="L13350">
        <f>VLOOKUP(C13350,Helper_Data!$A$2:$B$4,2)</f>
        <v>0.12</v>
      </c>
      <c r="M13350">
        <f t="shared" si="417"/>
        <v>0.03</v>
      </c>
    </row>
    <row r="13351" spans="1:13" x14ac:dyDescent="0.3">
      <c r="A13351">
        <v>13350</v>
      </c>
      <c r="B13351" s="2">
        <v>45443</v>
      </c>
      <c r="C13351" t="s">
        <v>18</v>
      </c>
      <c r="D13351" t="s">
        <v>23</v>
      </c>
      <c r="E13351" t="s">
        <v>20</v>
      </c>
      <c r="F13351">
        <v>7893</v>
      </c>
      <c r="G13351">
        <v>0.04</v>
      </c>
      <c r="H13351">
        <v>7573.44</v>
      </c>
      <c r="I13351" t="s">
        <v>13</v>
      </c>
      <c r="J13351">
        <v>0</v>
      </c>
      <c r="K13351">
        <f t="shared" si="416"/>
        <v>7573.44</v>
      </c>
      <c r="L13351">
        <f>VLOOKUP(C13351,Helper_Data!$A$2:$B$4,2)</f>
        <v>0.08</v>
      </c>
      <c r="M13351">
        <f t="shared" si="417"/>
        <v>-0.04</v>
      </c>
    </row>
    <row r="13352" spans="1:13" x14ac:dyDescent="0.3">
      <c r="A13352">
        <v>13351</v>
      </c>
      <c r="B13352" s="2">
        <v>45315</v>
      </c>
      <c r="C13352" t="s">
        <v>18</v>
      </c>
      <c r="D13352" t="s">
        <v>11</v>
      </c>
      <c r="E13352" t="s">
        <v>16</v>
      </c>
      <c r="F13352">
        <v>6930</v>
      </c>
      <c r="G13352">
        <v>0.11</v>
      </c>
      <c r="H13352">
        <v>6201.1</v>
      </c>
      <c r="I13352" t="s">
        <v>13</v>
      </c>
      <c r="J13352">
        <v>0</v>
      </c>
      <c r="K13352">
        <f t="shared" si="416"/>
        <v>6201.1</v>
      </c>
      <c r="L13352">
        <f>VLOOKUP(C13352,Helper_Data!$A$2:$B$4,2)</f>
        <v>0.08</v>
      </c>
      <c r="M13352">
        <f t="shared" si="417"/>
        <v>0.03</v>
      </c>
    </row>
    <row r="13353" spans="1:13" x14ac:dyDescent="0.3">
      <c r="A13353">
        <v>13352</v>
      </c>
      <c r="B13353" s="2">
        <v>45543</v>
      </c>
      <c r="C13353" t="s">
        <v>10</v>
      </c>
      <c r="D13353" t="s">
        <v>24</v>
      </c>
      <c r="E13353" t="s">
        <v>22</v>
      </c>
      <c r="F13353">
        <v>56799</v>
      </c>
      <c r="G13353">
        <v>0.05</v>
      </c>
      <c r="H13353">
        <v>53979.3</v>
      </c>
      <c r="I13353" t="s">
        <v>13</v>
      </c>
      <c r="J13353">
        <v>0</v>
      </c>
      <c r="K13353">
        <f t="shared" si="416"/>
        <v>53979.3</v>
      </c>
      <c r="L13353">
        <f>VLOOKUP(C13353,Helper_Data!$A$2:$B$4,2)</f>
        <v>0.12</v>
      </c>
      <c r="M13353">
        <f t="shared" si="417"/>
        <v>-6.9999999999999993E-2</v>
      </c>
    </row>
    <row r="13354" spans="1:13" x14ac:dyDescent="0.3">
      <c r="A13354">
        <v>13353</v>
      </c>
      <c r="B13354" s="2">
        <v>45351</v>
      </c>
      <c r="C13354" t="s">
        <v>18</v>
      </c>
      <c r="D13354" t="s">
        <v>19</v>
      </c>
      <c r="E13354" t="s">
        <v>16</v>
      </c>
      <c r="F13354">
        <v>4549</v>
      </c>
      <c r="G13354">
        <v>0.14000000000000001</v>
      </c>
      <c r="H13354">
        <v>3896.06</v>
      </c>
      <c r="I13354" t="s">
        <v>17</v>
      </c>
      <c r="J13354">
        <v>3311.65</v>
      </c>
      <c r="K13354">
        <f t="shared" si="416"/>
        <v>584.40999999999985</v>
      </c>
      <c r="L13354">
        <f>VLOOKUP(C13354,Helper_Data!$A$2:$B$4,2)</f>
        <v>0.08</v>
      </c>
      <c r="M13354">
        <f t="shared" si="417"/>
        <v>6.0000000000000012E-2</v>
      </c>
    </row>
    <row r="13355" spans="1:13" x14ac:dyDescent="0.3">
      <c r="A13355">
        <v>13354</v>
      </c>
      <c r="B13355" s="2">
        <v>45357</v>
      </c>
      <c r="C13355" t="s">
        <v>14</v>
      </c>
      <c r="D13355" t="s">
        <v>19</v>
      </c>
      <c r="E13355" t="s">
        <v>12</v>
      </c>
      <c r="F13355">
        <v>5650</v>
      </c>
      <c r="G13355">
        <v>0.21</v>
      </c>
      <c r="H13355">
        <v>4467.1000000000004</v>
      </c>
      <c r="I13355" t="s">
        <v>13</v>
      </c>
      <c r="J13355">
        <v>0</v>
      </c>
      <c r="K13355">
        <f t="shared" si="416"/>
        <v>4467.1000000000004</v>
      </c>
      <c r="L13355">
        <f>VLOOKUP(C13355,Helper_Data!$A$2:$B$4,2)</f>
        <v>0.08</v>
      </c>
      <c r="M13355">
        <f t="shared" si="417"/>
        <v>0.13</v>
      </c>
    </row>
    <row r="13356" spans="1:13" x14ac:dyDescent="0.3">
      <c r="A13356">
        <v>13355</v>
      </c>
      <c r="B13356" s="2">
        <v>45344</v>
      </c>
      <c r="C13356" t="s">
        <v>18</v>
      </c>
      <c r="D13356" t="s">
        <v>21</v>
      </c>
      <c r="E13356" t="s">
        <v>12</v>
      </c>
      <c r="F13356">
        <v>5806</v>
      </c>
      <c r="G13356">
        <v>0.15</v>
      </c>
      <c r="H13356">
        <v>4924.71</v>
      </c>
      <c r="I13356" t="s">
        <v>17</v>
      </c>
      <c r="J13356">
        <v>4186</v>
      </c>
      <c r="K13356">
        <f t="shared" si="416"/>
        <v>738.71</v>
      </c>
      <c r="L13356">
        <f>VLOOKUP(C13356,Helper_Data!$A$2:$B$4,2)</f>
        <v>0.08</v>
      </c>
      <c r="M13356">
        <f t="shared" si="417"/>
        <v>6.9999999999999993E-2</v>
      </c>
    </row>
    <row r="13357" spans="1:13" x14ac:dyDescent="0.3">
      <c r="A13357">
        <v>13356</v>
      </c>
      <c r="B13357" s="2">
        <v>45397</v>
      </c>
      <c r="C13357" t="s">
        <v>18</v>
      </c>
      <c r="D13357" t="s">
        <v>11</v>
      </c>
      <c r="E13357" t="s">
        <v>20</v>
      </c>
      <c r="F13357">
        <v>10648</v>
      </c>
      <c r="G13357">
        <v>0.05</v>
      </c>
      <c r="H13357">
        <v>10083.91</v>
      </c>
      <c r="I13357" t="s">
        <v>13</v>
      </c>
      <c r="J13357">
        <v>0</v>
      </c>
      <c r="K13357">
        <f t="shared" si="416"/>
        <v>10083.91</v>
      </c>
      <c r="L13357">
        <f>VLOOKUP(C13357,Helper_Data!$A$2:$B$4,2)</f>
        <v>0.08</v>
      </c>
      <c r="M13357">
        <f t="shared" si="417"/>
        <v>-0.03</v>
      </c>
    </row>
    <row r="13358" spans="1:13" x14ac:dyDescent="0.3">
      <c r="A13358">
        <v>13357</v>
      </c>
      <c r="B13358" s="2">
        <v>45387</v>
      </c>
      <c r="C13358" t="s">
        <v>18</v>
      </c>
      <c r="D13358" t="s">
        <v>15</v>
      </c>
      <c r="E13358" t="s">
        <v>16</v>
      </c>
      <c r="F13358">
        <v>6167</v>
      </c>
      <c r="G13358">
        <v>0.12</v>
      </c>
      <c r="H13358">
        <v>5450.77</v>
      </c>
      <c r="I13358" t="s">
        <v>13</v>
      </c>
      <c r="J13358">
        <v>0</v>
      </c>
      <c r="K13358">
        <f t="shared" si="416"/>
        <v>5450.77</v>
      </c>
      <c r="L13358">
        <f>VLOOKUP(C13358,Helper_Data!$A$2:$B$4,2)</f>
        <v>0.08</v>
      </c>
      <c r="M13358">
        <f t="shared" si="417"/>
        <v>3.9999999999999994E-2</v>
      </c>
    </row>
    <row r="13359" spans="1:13" x14ac:dyDescent="0.3">
      <c r="A13359">
        <v>13358</v>
      </c>
      <c r="B13359" s="2">
        <v>45467</v>
      </c>
      <c r="C13359" t="s">
        <v>18</v>
      </c>
      <c r="D13359" t="s">
        <v>23</v>
      </c>
      <c r="E13359" t="s">
        <v>20</v>
      </c>
      <c r="F13359">
        <v>8901</v>
      </c>
      <c r="G13359">
        <v>0.02</v>
      </c>
      <c r="H13359">
        <v>8700.02</v>
      </c>
      <c r="I13359" t="s">
        <v>13</v>
      </c>
      <c r="J13359">
        <v>0</v>
      </c>
      <c r="K13359">
        <f t="shared" si="416"/>
        <v>8700.02</v>
      </c>
      <c r="L13359">
        <f>VLOOKUP(C13359,Helper_Data!$A$2:$B$4,2)</f>
        <v>0.08</v>
      </c>
      <c r="M13359">
        <f t="shared" si="417"/>
        <v>-0.06</v>
      </c>
    </row>
    <row r="13360" spans="1:13" x14ac:dyDescent="0.3">
      <c r="A13360">
        <v>13359</v>
      </c>
      <c r="B13360" s="2">
        <v>45330</v>
      </c>
      <c r="C13360" t="s">
        <v>14</v>
      </c>
      <c r="D13360" t="s">
        <v>19</v>
      </c>
      <c r="E13360" t="s">
        <v>20</v>
      </c>
      <c r="F13360">
        <v>6138</v>
      </c>
      <c r="G13360">
        <v>0.23</v>
      </c>
      <c r="H13360">
        <v>4742.74</v>
      </c>
      <c r="I13360" t="s">
        <v>13</v>
      </c>
      <c r="J13360">
        <v>0</v>
      </c>
      <c r="K13360">
        <f t="shared" si="416"/>
        <v>4742.74</v>
      </c>
      <c r="L13360">
        <f>VLOOKUP(C13360,Helper_Data!$A$2:$B$4,2)</f>
        <v>0.08</v>
      </c>
      <c r="M13360">
        <f t="shared" si="417"/>
        <v>0.15000000000000002</v>
      </c>
    </row>
    <row r="13361" spans="1:13" x14ac:dyDescent="0.3">
      <c r="A13361">
        <v>13360</v>
      </c>
      <c r="B13361" s="2">
        <v>45459</v>
      </c>
      <c r="C13361" t="s">
        <v>10</v>
      </c>
      <c r="D13361" t="s">
        <v>15</v>
      </c>
      <c r="E13361" t="s">
        <v>20</v>
      </c>
      <c r="F13361">
        <v>22308</v>
      </c>
      <c r="G13361">
        <v>0.13</v>
      </c>
      <c r="H13361">
        <v>19388.810000000001</v>
      </c>
      <c r="I13361" t="s">
        <v>13</v>
      </c>
      <c r="J13361">
        <v>0</v>
      </c>
      <c r="K13361">
        <f t="shared" si="416"/>
        <v>19388.810000000001</v>
      </c>
      <c r="L13361">
        <f>VLOOKUP(C13361,Helper_Data!$A$2:$B$4,2)</f>
        <v>0.12</v>
      </c>
      <c r="M13361">
        <f t="shared" si="417"/>
        <v>1.0000000000000009E-2</v>
      </c>
    </row>
    <row r="13362" spans="1:13" x14ac:dyDescent="0.3">
      <c r="A13362">
        <v>13361</v>
      </c>
      <c r="B13362" s="2">
        <v>45333</v>
      </c>
      <c r="C13362" t="s">
        <v>18</v>
      </c>
      <c r="D13362" t="s">
        <v>19</v>
      </c>
      <c r="E13362" t="s">
        <v>20</v>
      </c>
      <c r="F13362">
        <v>8975</v>
      </c>
      <c r="G13362">
        <v>0.02</v>
      </c>
      <c r="H13362">
        <v>8779.4599999999991</v>
      </c>
      <c r="I13362" t="s">
        <v>13</v>
      </c>
      <c r="J13362">
        <v>0</v>
      </c>
      <c r="K13362">
        <f t="shared" si="416"/>
        <v>8779.4599999999991</v>
      </c>
      <c r="L13362">
        <f>VLOOKUP(C13362,Helper_Data!$A$2:$B$4,2)</f>
        <v>0.08</v>
      </c>
      <c r="M13362">
        <f t="shared" si="417"/>
        <v>-0.06</v>
      </c>
    </row>
    <row r="13363" spans="1:13" x14ac:dyDescent="0.3">
      <c r="A13363">
        <v>13362</v>
      </c>
      <c r="B13363" s="2">
        <v>45395</v>
      </c>
      <c r="C13363" t="s">
        <v>14</v>
      </c>
      <c r="D13363" t="s">
        <v>19</v>
      </c>
      <c r="E13363" t="s">
        <v>20</v>
      </c>
      <c r="F13363">
        <v>5364</v>
      </c>
      <c r="G13363">
        <v>0.15</v>
      </c>
      <c r="H13363">
        <v>4569.3900000000003</v>
      </c>
      <c r="I13363" t="s">
        <v>13</v>
      </c>
      <c r="J13363">
        <v>0</v>
      </c>
      <c r="K13363">
        <f t="shared" si="416"/>
        <v>4569.3900000000003</v>
      </c>
      <c r="L13363">
        <f>VLOOKUP(C13363,Helper_Data!$A$2:$B$4,2)</f>
        <v>0.08</v>
      </c>
      <c r="M13363">
        <f t="shared" si="417"/>
        <v>6.9999999999999993E-2</v>
      </c>
    </row>
    <row r="13364" spans="1:13" x14ac:dyDescent="0.3">
      <c r="A13364">
        <v>13363</v>
      </c>
      <c r="B13364" s="2">
        <v>45624</v>
      </c>
      <c r="C13364" t="s">
        <v>18</v>
      </c>
      <c r="D13364" t="s">
        <v>15</v>
      </c>
      <c r="E13364" t="s">
        <v>12</v>
      </c>
      <c r="F13364">
        <v>9365</v>
      </c>
      <c r="G13364">
        <v>0.1</v>
      </c>
      <c r="H13364">
        <v>8395.35</v>
      </c>
      <c r="I13364" t="s">
        <v>13</v>
      </c>
      <c r="J13364">
        <v>0</v>
      </c>
      <c r="K13364">
        <f t="shared" si="416"/>
        <v>8395.35</v>
      </c>
      <c r="L13364">
        <f>VLOOKUP(C13364,Helper_Data!$A$2:$B$4,2)</f>
        <v>0.08</v>
      </c>
      <c r="M13364">
        <f t="shared" si="417"/>
        <v>2.0000000000000004E-2</v>
      </c>
    </row>
    <row r="13365" spans="1:13" x14ac:dyDescent="0.3">
      <c r="A13365">
        <v>13364</v>
      </c>
      <c r="B13365" s="2">
        <v>45495</v>
      </c>
      <c r="C13365" t="s">
        <v>10</v>
      </c>
      <c r="D13365" t="s">
        <v>24</v>
      </c>
      <c r="E13365" t="s">
        <v>22</v>
      </c>
      <c r="F13365">
        <v>34009</v>
      </c>
      <c r="G13365">
        <v>0.08</v>
      </c>
      <c r="H13365">
        <v>31315.23</v>
      </c>
      <c r="I13365" t="s">
        <v>13</v>
      </c>
      <c r="J13365">
        <v>0</v>
      </c>
      <c r="K13365">
        <f t="shared" si="416"/>
        <v>31315.23</v>
      </c>
      <c r="L13365">
        <f>VLOOKUP(C13365,Helper_Data!$A$2:$B$4,2)</f>
        <v>0.12</v>
      </c>
      <c r="M13365">
        <f t="shared" si="417"/>
        <v>-3.9999999999999994E-2</v>
      </c>
    </row>
    <row r="13366" spans="1:13" x14ac:dyDescent="0.3">
      <c r="A13366">
        <v>13365</v>
      </c>
      <c r="B13366" s="2">
        <v>45299</v>
      </c>
      <c r="C13366" t="s">
        <v>14</v>
      </c>
      <c r="D13366" t="s">
        <v>24</v>
      </c>
      <c r="E13366" t="s">
        <v>22</v>
      </c>
      <c r="F13366">
        <v>6510</v>
      </c>
      <c r="G13366">
        <v>0.25</v>
      </c>
      <c r="H13366">
        <v>4875.92</v>
      </c>
      <c r="I13366" t="s">
        <v>13</v>
      </c>
      <c r="J13366">
        <v>0</v>
      </c>
      <c r="K13366">
        <f t="shared" si="416"/>
        <v>4875.92</v>
      </c>
      <c r="L13366">
        <f>VLOOKUP(C13366,Helper_Data!$A$2:$B$4,2)</f>
        <v>0.08</v>
      </c>
      <c r="M13366">
        <f t="shared" si="417"/>
        <v>0.16999999999999998</v>
      </c>
    </row>
    <row r="13367" spans="1:13" x14ac:dyDescent="0.3">
      <c r="A13367">
        <v>13366</v>
      </c>
      <c r="B13367" s="2">
        <v>45573</v>
      </c>
      <c r="C13367" t="s">
        <v>14</v>
      </c>
      <c r="D13367" t="s">
        <v>21</v>
      </c>
      <c r="E13367" t="s">
        <v>22</v>
      </c>
      <c r="F13367">
        <v>5900</v>
      </c>
      <c r="G13367">
        <v>0.33</v>
      </c>
      <c r="H13367">
        <v>3976.94</v>
      </c>
      <c r="I13367" t="s">
        <v>13</v>
      </c>
      <c r="J13367">
        <v>0</v>
      </c>
      <c r="K13367">
        <f t="shared" si="416"/>
        <v>3976.94</v>
      </c>
      <c r="L13367">
        <f>VLOOKUP(C13367,Helper_Data!$A$2:$B$4,2)</f>
        <v>0.08</v>
      </c>
      <c r="M13367">
        <f t="shared" si="417"/>
        <v>0.25</v>
      </c>
    </row>
    <row r="13368" spans="1:13" x14ac:dyDescent="0.3">
      <c r="A13368">
        <v>13367</v>
      </c>
      <c r="B13368" s="2">
        <v>45334</v>
      </c>
      <c r="C13368" t="s">
        <v>14</v>
      </c>
      <c r="D13368" t="s">
        <v>23</v>
      </c>
      <c r="E13368" t="s">
        <v>12</v>
      </c>
      <c r="F13368">
        <v>7760</v>
      </c>
      <c r="G13368">
        <v>0.2</v>
      </c>
      <c r="H13368">
        <v>6185.54</v>
      </c>
      <c r="I13368" t="s">
        <v>13</v>
      </c>
      <c r="J13368">
        <v>0</v>
      </c>
      <c r="K13368">
        <f t="shared" si="416"/>
        <v>6185.54</v>
      </c>
      <c r="L13368">
        <f>VLOOKUP(C13368,Helper_Data!$A$2:$B$4,2)</f>
        <v>0.08</v>
      </c>
      <c r="M13368">
        <f t="shared" si="417"/>
        <v>0.12000000000000001</v>
      </c>
    </row>
    <row r="13369" spans="1:13" x14ac:dyDescent="0.3">
      <c r="A13369">
        <v>13368</v>
      </c>
      <c r="B13369" s="2">
        <v>45401</v>
      </c>
      <c r="C13369" t="s">
        <v>14</v>
      </c>
      <c r="D13369" t="s">
        <v>15</v>
      </c>
      <c r="E13369" t="s">
        <v>16</v>
      </c>
      <c r="F13369">
        <v>5093</v>
      </c>
      <c r="G13369">
        <v>0.17</v>
      </c>
      <c r="H13369">
        <v>4207.3900000000003</v>
      </c>
      <c r="I13369" t="s">
        <v>13</v>
      </c>
      <c r="J13369">
        <v>0</v>
      </c>
      <c r="K13369">
        <f t="shared" si="416"/>
        <v>4207.3900000000003</v>
      </c>
      <c r="L13369">
        <f>VLOOKUP(C13369,Helper_Data!$A$2:$B$4,2)</f>
        <v>0.08</v>
      </c>
      <c r="M13369">
        <f t="shared" si="417"/>
        <v>9.0000000000000011E-2</v>
      </c>
    </row>
    <row r="13370" spans="1:13" x14ac:dyDescent="0.3">
      <c r="A13370">
        <v>13369</v>
      </c>
      <c r="B13370" s="2">
        <v>45501</v>
      </c>
      <c r="C13370" t="s">
        <v>14</v>
      </c>
      <c r="D13370" t="s">
        <v>19</v>
      </c>
      <c r="E13370" t="s">
        <v>12</v>
      </c>
      <c r="F13370">
        <v>3899</v>
      </c>
      <c r="G13370">
        <v>0.25</v>
      </c>
      <c r="H13370">
        <v>2924.98</v>
      </c>
      <c r="I13370" t="s">
        <v>13</v>
      </c>
      <c r="J13370">
        <v>0</v>
      </c>
      <c r="K13370">
        <f t="shared" si="416"/>
        <v>2924.98</v>
      </c>
      <c r="L13370">
        <f>VLOOKUP(C13370,Helper_Data!$A$2:$B$4,2)</f>
        <v>0.08</v>
      </c>
      <c r="M13370">
        <f t="shared" si="417"/>
        <v>0.16999999999999998</v>
      </c>
    </row>
    <row r="13371" spans="1:13" x14ac:dyDescent="0.3">
      <c r="A13371">
        <v>13370</v>
      </c>
      <c r="B13371" s="2">
        <v>45528</v>
      </c>
      <c r="C13371" t="s">
        <v>10</v>
      </c>
      <c r="D13371" t="s">
        <v>24</v>
      </c>
      <c r="E13371" t="s">
        <v>12</v>
      </c>
      <c r="F13371">
        <v>44632</v>
      </c>
      <c r="G13371">
        <v>0.15</v>
      </c>
      <c r="H13371">
        <v>37790.620000000003</v>
      </c>
      <c r="I13371" t="s">
        <v>13</v>
      </c>
      <c r="J13371">
        <v>0</v>
      </c>
      <c r="K13371">
        <f t="shared" si="416"/>
        <v>37790.620000000003</v>
      </c>
      <c r="L13371">
        <f>VLOOKUP(C13371,Helper_Data!$A$2:$B$4,2)</f>
        <v>0.12</v>
      </c>
      <c r="M13371">
        <f t="shared" si="417"/>
        <v>0.03</v>
      </c>
    </row>
    <row r="13372" spans="1:13" x14ac:dyDescent="0.3">
      <c r="A13372">
        <v>13371</v>
      </c>
      <c r="B13372" s="2">
        <v>45647</v>
      </c>
      <c r="C13372" t="s">
        <v>14</v>
      </c>
      <c r="D13372" t="s">
        <v>23</v>
      </c>
      <c r="E13372" t="s">
        <v>16</v>
      </c>
      <c r="F13372">
        <v>6171</v>
      </c>
      <c r="G13372">
        <v>0.32</v>
      </c>
      <c r="H13372">
        <v>4226.32</v>
      </c>
      <c r="I13372" t="s">
        <v>13</v>
      </c>
      <c r="J13372">
        <v>0</v>
      </c>
      <c r="K13372">
        <f t="shared" si="416"/>
        <v>4226.32</v>
      </c>
      <c r="L13372">
        <f>VLOOKUP(C13372,Helper_Data!$A$2:$B$4,2)</f>
        <v>0.08</v>
      </c>
      <c r="M13372">
        <f t="shared" si="417"/>
        <v>0.24</v>
      </c>
    </row>
    <row r="13373" spans="1:13" x14ac:dyDescent="0.3">
      <c r="A13373">
        <v>13372</v>
      </c>
      <c r="B13373" s="2">
        <v>45610</v>
      </c>
      <c r="C13373" t="s">
        <v>10</v>
      </c>
      <c r="D13373" t="s">
        <v>11</v>
      </c>
      <c r="E13373" t="s">
        <v>20</v>
      </c>
      <c r="F13373">
        <v>27394</v>
      </c>
      <c r="G13373">
        <v>0.09</v>
      </c>
      <c r="H13373">
        <v>24879.3</v>
      </c>
      <c r="I13373" t="s">
        <v>13</v>
      </c>
      <c r="J13373">
        <v>0</v>
      </c>
      <c r="K13373">
        <f t="shared" si="416"/>
        <v>24879.3</v>
      </c>
      <c r="L13373">
        <f>VLOOKUP(C13373,Helper_Data!$A$2:$B$4,2)</f>
        <v>0.12</v>
      </c>
      <c r="M13373">
        <f t="shared" si="417"/>
        <v>-0.03</v>
      </c>
    </row>
    <row r="13374" spans="1:13" x14ac:dyDescent="0.3">
      <c r="A13374">
        <v>13373</v>
      </c>
      <c r="B13374" s="2">
        <v>45340</v>
      </c>
      <c r="C13374" t="s">
        <v>14</v>
      </c>
      <c r="D13374" t="s">
        <v>23</v>
      </c>
      <c r="E13374" t="s">
        <v>20</v>
      </c>
      <c r="F13374">
        <v>7543</v>
      </c>
      <c r="G13374">
        <v>0.14000000000000001</v>
      </c>
      <c r="H13374">
        <v>6490.42</v>
      </c>
      <c r="I13374" t="s">
        <v>13</v>
      </c>
      <c r="J13374">
        <v>0</v>
      </c>
      <c r="K13374">
        <f t="shared" si="416"/>
        <v>6490.42</v>
      </c>
      <c r="L13374">
        <f>VLOOKUP(C13374,Helper_Data!$A$2:$B$4,2)</f>
        <v>0.08</v>
      </c>
      <c r="M13374">
        <f t="shared" si="417"/>
        <v>6.0000000000000012E-2</v>
      </c>
    </row>
    <row r="13375" spans="1:13" x14ac:dyDescent="0.3">
      <c r="A13375">
        <v>13374</v>
      </c>
      <c r="B13375" s="2">
        <v>45406</v>
      </c>
      <c r="C13375" t="s">
        <v>10</v>
      </c>
      <c r="D13375" t="s">
        <v>15</v>
      </c>
      <c r="E13375" t="s">
        <v>20</v>
      </c>
      <c r="F13375">
        <v>29798</v>
      </c>
      <c r="G13375">
        <v>0.15</v>
      </c>
      <c r="H13375">
        <v>25379.1</v>
      </c>
      <c r="I13375" t="s">
        <v>13</v>
      </c>
      <c r="J13375">
        <v>0</v>
      </c>
      <c r="K13375">
        <f t="shared" si="416"/>
        <v>25379.1</v>
      </c>
      <c r="L13375">
        <f>VLOOKUP(C13375,Helper_Data!$A$2:$B$4,2)</f>
        <v>0.12</v>
      </c>
      <c r="M13375">
        <f t="shared" si="417"/>
        <v>0.03</v>
      </c>
    </row>
    <row r="13376" spans="1:13" x14ac:dyDescent="0.3">
      <c r="A13376">
        <v>13375</v>
      </c>
      <c r="B13376" s="2">
        <v>45446</v>
      </c>
      <c r="C13376" t="s">
        <v>14</v>
      </c>
      <c r="D13376" t="s">
        <v>15</v>
      </c>
      <c r="E13376" t="s">
        <v>16</v>
      </c>
      <c r="F13376">
        <v>6045</v>
      </c>
      <c r="G13376">
        <v>0.13</v>
      </c>
      <c r="H13376">
        <v>5261.61</v>
      </c>
      <c r="I13376" t="s">
        <v>13</v>
      </c>
      <c r="J13376">
        <v>0</v>
      </c>
      <c r="K13376">
        <f t="shared" si="416"/>
        <v>5261.61</v>
      </c>
      <c r="L13376">
        <f>VLOOKUP(C13376,Helper_Data!$A$2:$B$4,2)</f>
        <v>0.08</v>
      </c>
      <c r="M13376">
        <f t="shared" si="417"/>
        <v>0.05</v>
      </c>
    </row>
    <row r="13377" spans="1:13" x14ac:dyDescent="0.3">
      <c r="A13377">
        <v>13376</v>
      </c>
      <c r="B13377" s="2">
        <v>45428</v>
      </c>
      <c r="C13377" t="s">
        <v>18</v>
      </c>
      <c r="D13377" t="s">
        <v>15</v>
      </c>
      <c r="E13377" t="s">
        <v>12</v>
      </c>
      <c r="F13377">
        <v>6269</v>
      </c>
      <c r="G13377">
        <v>7.0000000000000007E-2</v>
      </c>
      <c r="H13377">
        <v>5855.44</v>
      </c>
      <c r="I13377" t="s">
        <v>13</v>
      </c>
      <c r="J13377">
        <v>0</v>
      </c>
      <c r="K13377">
        <f t="shared" si="416"/>
        <v>5855.44</v>
      </c>
      <c r="L13377">
        <f>VLOOKUP(C13377,Helper_Data!$A$2:$B$4,2)</f>
        <v>0.08</v>
      </c>
      <c r="M13377">
        <f t="shared" si="417"/>
        <v>-9.999999999999995E-3</v>
      </c>
    </row>
    <row r="13378" spans="1:13" x14ac:dyDescent="0.3">
      <c r="A13378">
        <v>13377</v>
      </c>
      <c r="B13378" s="2">
        <v>45458</v>
      </c>
      <c r="C13378" t="s">
        <v>14</v>
      </c>
      <c r="D13378" t="s">
        <v>24</v>
      </c>
      <c r="E13378" t="s">
        <v>12</v>
      </c>
      <c r="F13378">
        <v>4788</v>
      </c>
      <c r="G13378">
        <v>0.21</v>
      </c>
      <c r="H13378">
        <v>3759.85</v>
      </c>
      <c r="I13378" t="s">
        <v>13</v>
      </c>
      <c r="J13378">
        <v>0</v>
      </c>
      <c r="K13378">
        <f t="shared" si="416"/>
        <v>3759.85</v>
      </c>
      <c r="L13378">
        <f>VLOOKUP(C13378,Helper_Data!$A$2:$B$4,2)</f>
        <v>0.08</v>
      </c>
      <c r="M13378">
        <f t="shared" si="417"/>
        <v>0.13</v>
      </c>
    </row>
    <row r="13379" spans="1:13" x14ac:dyDescent="0.3">
      <c r="A13379">
        <v>13378</v>
      </c>
      <c r="B13379" s="2">
        <v>45612</v>
      </c>
      <c r="C13379" t="s">
        <v>14</v>
      </c>
      <c r="D13379" t="s">
        <v>21</v>
      </c>
      <c r="E13379" t="s">
        <v>16</v>
      </c>
      <c r="F13379">
        <v>3899</v>
      </c>
      <c r="G13379">
        <v>0.27</v>
      </c>
      <c r="H13379">
        <v>2846.7</v>
      </c>
      <c r="I13379" t="s">
        <v>17</v>
      </c>
      <c r="J13379">
        <v>2419.69</v>
      </c>
      <c r="K13379">
        <f t="shared" ref="K13379:K13442" si="418">H13379-J13379</f>
        <v>427.00999999999976</v>
      </c>
      <c r="L13379">
        <f>VLOOKUP(C13379,Helper_Data!$A$2:$B$4,2)</f>
        <v>0.08</v>
      </c>
      <c r="M13379">
        <f t="shared" ref="M13379:M13442" si="419">G13379-L13379</f>
        <v>0.19</v>
      </c>
    </row>
    <row r="13380" spans="1:13" x14ac:dyDescent="0.3">
      <c r="A13380">
        <v>13379</v>
      </c>
      <c r="B13380" s="2">
        <v>45490</v>
      </c>
      <c r="C13380" t="s">
        <v>14</v>
      </c>
      <c r="D13380" t="s">
        <v>21</v>
      </c>
      <c r="E13380" t="s">
        <v>20</v>
      </c>
      <c r="F13380">
        <v>7756</v>
      </c>
      <c r="G13380">
        <v>0.21</v>
      </c>
      <c r="H13380">
        <v>6098.16</v>
      </c>
      <c r="I13380" t="s">
        <v>13</v>
      </c>
      <c r="J13380">
        <v>0</v>
      </c>
      <c r="K13380">
        <f t="shared" si="418"/>
        <v>6098.16</v>
      </c>
      <c r="L13380">
        <f>VLOOKUP(C13380,Helper_Data!$A$2:$B$4,2)</f>
        <v>0.08</v>
      </c>
      <c r="M13380">
        <f t="shared" si="419"/>
        <v>0.13</v>
      </c>
    </row>
    <row r="13381" spans="1:13" x14ac:dyDescent="0.3">
      <c r="A13381">
        <v>13380</v>
      </c>
      <c r="B13381" s="2">
        <v>45362</v>
      </c>
      <c r="C13381" t="s">
        <v>18</v>
      </c>
      <c r="D13381" t="s">
        <v>21</v>
      </c>
      <c r="E13381" t="s">
        <v>16</v>
      </c>
      <c r="F13381">
        <v>8171</v>
      </c>
      <c r="G13381">
        <v>0.14000000000000001</v>
      </c>
      <c r="H13381">
        <v>7061.26</v>
      </c>
      <c r="I13381" t="s">
        <v>17</v>
      </c>
      <c r="J13381">
        <v>6002.07</v>
      </c>
      <c r="K13381">
        <f t="shared" si="418"/>
        <v>1059.1900000000005</v>
      </c>
      <c r="L13381">
        <f>VLOOKUP(C13381,Helper_Data!$A$2:$B$4,2)</f>
        <v>0.08</v>
      </c>
      <c r="M13381">
        <f t="shared" si="419"/>
        <v>6.0000000000000012E-2</v>
      </c>
    </row>
    <row r="13382" spans="1:13" x14ac:dyDescent="0.3">
      <c r="A13382">
        <v>13381</v>
      </c>
      <c r="B13382" s="2">
        <v>45298</v>
      </c>
      <c r="C13382" t="s">
        <v>14</v>
      </c>
      <c r="D13382" t="s">
        <v>23</v>
      </c>
      <c r="E13382" t="s">
        <v>12</v>
      </c>
      <c r="F13382">
        <v>5104</v>
      </c>
      <c r="G13382">
        <v>0.16</v>
      </c>
      <c r="H13382">
        <v>4291.91</v>
      </c>
      <c r="I13382" t="s">
        <v>17</v>
      </c>
      <c r="J13382">
        <v>3648.12</v>
      </c>
      <c r="K13382">
        <f t="shared" si="418"/>
        <v>643.79</v>
      </c>
      <c r="L13382">
        <f>VLOOKUP(C13382,Helper_Data!$A$2:$B$4,2)</f>
        <v>0.08</v>
      </c>
      <c r="M13382">
        <f t="shared" si="419"/>
        <v>0.08</v>
      </c>
    </row>
    <row r="13383" spans="1:13" x14ac:dyDescent="0.3">
      <c r="A13383">
        <v>13382</v>
      </c>
      <c r="B13383" s="2">
        <v>45491</v>
      </c>
      <c r="C13383" t="s">
        <v>10</v>
      </c>
      <c r="D13383" t="s">
        <v>23</v>
      </c>
      <c r="E13383" t="s">
        <v>22</v>
      </c>
      <c r="F13383">
        <v>26779</v>
      </c>
      <c r="G13383">
        <v>7.0000000000000007E-2</v>
      </c>
      <c r="H13383">
        <v>24954.49</v>
      </c>
      <c r="I13383" t="s">
        <v>13</v>
      </c>
      <c r="J13383">
        <v>0</v>
      </c>
      <c r="K13383">
        <f t="shared" si="418"/>
        <v>24954.49</v>
      </c>
      <c r="L13383">
        <f>VLOOKUP(C13383,Helper_Data!$A$2:$B$4,2)</f>
        <v>0.12</v>
      </c>
      <c r="M13383">
        <f t="shared" si="419"/>
        <v>-4.9999999999999989E-2</v>
      </c>
    </row>
    <row r="13384" spans="1:13" x14ac:dyDescent="0.3">
      <c r="A13384">
        <v>13383</v>
      </c>
      <c r="B13384" s="2">
        <v>45627</v>
      </c>
      <c r="C13384" t="s">
        <v>14</v>
      </c>
      <c r="D13384" t="s">
        <v>24</v>
      </c>
      <c r="E13384" t="s">
        <v>22</v>
      </c>
      <c r="F13384">
        <v>4691</v>
      </c>
      <c r="G13384">
        <v>0.28000000000000003</v>
      </c>
      <c r="H13384">
        <v>3394.48</v>
      </c>
      <c r="I13384" t="s">
        <v>13</v>
      </c>
      <c r="J13384">
        <v>0</v>
      </c>
      <c r="K13384">
        <f t="shared" si="418"/>
        <v>3394.48</v>
      </c>
      <c r="L13384">
        <f>VLOOKUP(C13384,Helper_Data!$A$2:$B$4,2)</f>
        <v>0.08</v>
      </c>
      <c r="M13384">
        <f t="shared" si="419"/>
        <v>0.2</v>
      </c>
    </row>
    <row r="13385" spans="1:13" x14ac:dyDescent="0.3">
      <c r="A13385">
        <v>13384</v>
      </c>
      <c r="B13385" s="2">
        <v>45358</v>
      </c>
      <c r="C13385" t="s">
        <v>14</v>
      </c>
      <c r="D13385" t="s">
        <v>15</v>
      </c>
      <c r="E13385" t="s">
        <v>22</v>
      </c>
      <c r="F13385">
        <v>7152</v>
      </c>
      <c r="G13385">
        <v>0.22</v>
      </c>
      <c r="H13385">
        <v>5561.9</v>
      </c>
      <c r="I13385" t="s">
        <v>13</v>
      </c>
      <c r="J13385">
        <v>0</v>
      </c>
      <c r="K13385">
        <f t="shared" si="418"/>
        <v>5561.9</v>
      </c>
      <c r="L13385">
        <f>VLOOKUP(C13385,Helper_Data!$A$2:$B$4,2)</f>
        <v>0.08</v>
      </c>
      <c r="M13385">
        <f t="shared" si="419"/>
        <v>0.14000000000000001</v>
      </c>
    </row>
    <row r="13386" spans="1:13" x14ac:dyDescent="0.3">
      <c r="A13386">
        <v>13385</v>
      </c>
      <c r="B13386" s="2">
        <v>45429</v>
      </c>
      <c r="C13386" t="s">
        <v>14</v>
      </c>
      <c r="D13386" t="s">
        <v>15</v>
      </c>
      <c r="E13386" t="s">
        <v>20</v>
      </c>
      <c r="F13386">
        <v>6114</v>
      </c>
      <c r="G13386">
        <v>0.19</v>
      </c>
      <c r="H13386">
        <v>4952.24</v>
      </c>
      <c r="I13386" t="s">
        <v>13</v>
      </c>
      <c r="J13386">
        <v>0</v>
      </c>
      <c r="K13386">
        <f t="shared" si="418"/>
        <v>4952.24</v>
      </c>
      <c r="L13386">
        <f>VLOOKUP(C13386,Helper_Data!$A$2:$B$4,2)</f>
        <v>0.08</v>
      </c>
      <c r="M13386">
        <f t="shared" si="419"/>
        <v>0.11</v>
      </c>
    </row>
    <row r="13387" spans="1:13" x14ac:dyDescent="0.3">
      <c r="A13387">
        <v>13386</v>
      </c>
      <c r="B13387" s="2">
        <v>45533</v>
      </c>
      <c r="C13387" t="s">
        <v>18</v>
      </c>
      <c r="D13387" t="s">
        <v>19</v>
      </c>
      <c r="E13387" t="s">
        <v>20</v>
      </c>
      <c r="F13387">
        <v>6875</v>
      </c>
      <c r="G13387">
        <v>0.12</v>
      </c>
      <c r="H13387">
        <v>6035.65</v>
      </c>
      <c r="I13387" t="s">
        <v>13</v>
      </c>
      <c r="J13387">
        <v>0</v>
      </c>
      <c r="K13387">
        <f t="shared" si="418"/>
        <v>6035.65</v>
      </c>
      <c r="L13387">
        <f>VLOOKUP(C13387,Helper_Data!$A$2:$B$4,2)</f>
        <v>0.08</v>
      </c>
      <c r="M13387">
        <f t="shared" si="419"/>
        <v>3.9999999999999994E-2</v>
      </c>
    </row>
    <row r="13388" spans="1:13" x14ac:dyDescent="0.3">
      <c r="A13388">
        <v>13387</v>
      </c>
      <c r="B13388" s="2">
        <v>45504</v>
      </c>
      <c r="C13388" t="s">
        <v>14</v>
      </c>
      <c r="D13388" t="s">
        <v>19</v>
      </c>
      <c r="E13388" t="s">
        <v>20</v>
      </c>
      <c r="F13388">
        <v>4647</v>
      </c>
      <c r="G13388">
        <v>0.12</v>
      </c>
      <c r="H13388">
        <v>4069.26</v>
      </c>
      <c r="I13388" t="s">
        <v>13</v>
      </c>
      <c r="J13388">
        <v>0</v>
      </c>
      <c r="K13388">
        <f t="shared" si="418"/>
        <v>4069.26</v>
      </c>
      <c r="L13388">
        <f>VLOOKUP(C13388,Helper_Data!$A$2:$B$4,2)</f>
        <v>0.08</v>
      </c>
      <c r="M13388">
        <f t="shared" si="419"/>
        <v>3.9999999999999994E-2</v>
      </c>
    </row>
    <row r="13389" spans="1:13" x14ac:dyDescent="0.3">
      <c r="A13389">
        <v>13388</v>
      </c>
      <c r="B13389" s="2">
        <v>45472</v>
      </c>
      <c r="C13389" t="s">
        <v>14</v>
      </c>
      <c r="D13389" t="s">
        <v>19</v>
      </c>
      <c r="E13389" t="s">
        <v>20</v>
      </c>
      <c r="F13389">
        <v>7950</v>
      </c>
      <c r="G13389">
        <v>0.19</v>
      </c>
      <c r="H13389">
        <v>6446.6</v>
      </c>
      <c r="I13389" t="s">
        <v>13</v>
      </c>
      <c r="J13389">
        <v>0</v>
      </c>
      <c r="K13389">
        <f t="shared" si="418"/>
        <v>6446.6</v>
      </c>
      <c r="L13389">
        <f>VLOOKUP(C13389,Helper_Data!$A$2:$B$4,2)</f>
        <v>0.08</v>
      </c>
      <c r="M13389">
        <f t="shared" si="419"/>
        <v>0.11</v>
      </c>
    </row>
    <row r="13390" spans="1:13" x14ac:dyDescent="0.3">
      <c r="A13390">
        <v>13389</v>
      </c>
      <c r="B13390" s="2">
        <v>45545</v>
      </c>
      <c r="C13390" t="s">
        <v>18</v>
      </c>
      <c r="D13390" t="s">
        <v>23</v>
      </c>
      <c r="E13390" t="s">
        <v>16</v>
      </c>
      <c r="F13390">
        <v>11811</v>
      </c>
      <c r="G13390">
        <v>0.09</v>
      </c>
      <c r="H13390">
        <v>10709.13</v>
      </c>
      <c r="I13390" t="s">
        <v>17</v>
      </c>
      <c r="J13390">
        <v>9102.76</v>
      </c>
      <c r="K13390">
        <f t="shared" si="418"/>
        <v>1606.369999999999</v>
      </c>
      <c r="L13390">
        <f>VLOOKUP(C13390,Helper_Data!$A$2:$B$4,2)</f>
        <v>0.08</v>
      </c>
      <c r="M13390">
        <f t="shared" si="419"/>
        <v>9.999999999999995E-3</v>
      </c>
    </row>
    <row r="13391" spans="1:13" x14ac:dyDescent="0.3">
      <c r="A13391">
        <v>13390</v>
      </c>
      <c r="B13391" s="2">
        <v>45392</v>
      </c>
      <c r="C13391" t="s">
        <v>14</v>
      </c>
      <c r="D13391" t="s">
        <v>21</v>
      </c>
      <c r="E13391" t="s">
        <v>22</v>
      </c>
      <c r="F13391">
        <v>5765</v>
      </c>
      <c r="G13391">
        <v>0.14000000000000001</v>
      </c>
      <c r="H13391">
        <v>4942.1000000000004</v>
      </c>
      <c r="I13391" t="s">
        <v>13</v>
      </c>
      <c r="J13391">
        <v>0</v>
      </c>
      <c r="K13391">
        <f t="shared" si="418"/>
        <v>4942.1000000000004</v>
      </c>
      <c r="L13391">
        <f>VLOOKUP(C13391,Helper_Data!$A$2:$B$4,2)</f>
        <v>0.08</v>
      </c>
      <c r="M13391">
        <f t="shared" si="419"/>
        <v>6.0000000000000012E-2</v>
      </c>
    </row>
    <row r="13392" spans="1:13" x14ac:dyDescent="0.3">
      <c r="A13392">
        <v>13391</v>
      </c>
      <c r="B13392" s="2">
        <v>45642</v>
      </c>
      <c r="C13392" t="s">
        <v>18</v>
      </c>
      <c r="D13392" t="s">
        <v>24</v>
      </c>
      <c r="E13392" t="s">
        <v>22</v>
      </c>
      <c r="F13392">
        <v>8286</v>
      </c>
      <c r="G13392">
        <v>0.03</v>
      </c>
      <c r="H13392">
        <v>8034.46</v>
      </c>
      <c r="I13392" t="s">
        <v>13</v>
      </c>
      <c r="J13392">
        <v>0</v>
      </c>
      <c r="K13392">
        <f t="shared" si="418"/>
        <v>8034.46</v>
      </c>
      <c r="L13392">
        <f>VLOOKUP(C13392,Helper_Data!$A$2:$B$4,2)</f>
        <v>0.08</v>
      </c>
      <c r="M13392">
        <f t="shared" si="419"/>
        <v>-0.05</v>
      </c>
    </row>
    <row r="13393" spans="1:13" x14ac:dyDescent="0.3">
      <c r="A13393">
        <v>13392</v>
      </c>
      <c r="B13393" s="2">
        <v>45378</v>
      </c>
      <c r="C13393" t="s">
        <v>14</v>
      </c>
      <c r="D13393" t="s">
        <v>21</v>
      </c>
      <c r="E13393" t="s">
        <v>20</v>
      </c>
      <c r="F13393">
        <v>6579</v>
      </c>
      <c r="G13393">
        <v>0.13</v>
      </c>
      <c r="H13393">
        <v>5718.85</v>
      </c>
      <c r="I13393" t="s">
        <v>13</v>
      </c>
      <c r="J13393">
        <v>0</v>
      </c>
      <c r="K13393">
        <f t="shared" si="418"/>
        <v>5718.85</v>
      </c>
      <c r="L13393">
        <f>VLOOKUP(C13393,Helper_Data!$A$2:$B$4,2)</f>
        <v>0.08</v>
      </c>
      <c r="M13393">
        <f t="shared" si="419"/>
        <v>0.05</v>
      </c>
    </row>
    <row r="13394" spans="1:13" x14ac:dyDescent="0.3">
      <c r="A13394">
        <v>13393</v>
      </c>
      <c r="B13394" s="2">
        <v>45476</v>
      </c>
      <c r="C13394" t="s">
        <v>18</v>
      </c>
      <c r="D13394" t="s">
        <v>15</v>
      </c>
      <c r="E13394" t="s">
        <v>20</v>
      </c>
      <c r="F13394">
        <v>6974</v>
      </c>
      <c r="G13394">
        <v>0.06</v>
      </c>
      <c r="H13394">
        <v>6541.58</v>
      </c>
      <c r="I13394" t="s">
        <v>13</v>
      </c>
      <c r="J13394">
        <v>0</v>
      </c>
      <c r="K13394">
        <f t="shared" si="418"/>
        <v>6541.58</v>
      </c>
      <c r="L13394">
        <f>VLOOKUP(C13394,Helper_Data!$A$2:$B$4,2)</f>
        <v>0.08</v>
      </c>
      <c r="M13394">
        <f t="shared" si="419"/>
        <v>-2.0000000000000004E-2</v>
      </c>
    </row>
    <row r="13395" spans="1:13" x14ac:dyDescent="0.3">
      <c r="A13395">
        <v>13394</v>
      </c>
      <c r="B13395" s="2">
        <v>45382</v>
      </c>
      <c r="C13395" t="s">
        <v>10</v>
      </c>
      <c r="D13395" t="s">
        <v>19</v>
      </c>
      <c r="E13395" t="s">
        <v>16</v>
      </c>
      <c r="F13395">
        <v>54380</v>
      </c>
      <c r="G13395">
        <v>0.16</v>
      </c>
      <c r="H13395">
        <v>45763.85</v>
      </c>
      <c r="I13395" t="s">
        <v>17</v>
      </c>
      <c r="J13395">
        <v>38899.269999999997</v>
      </c>
      <c r="K13395">
        <f t="shared" si="418"/>
        <v>6864.5800000000017</v>
      </c>
      <c r="L13395">
        <f>VLOOKUP(C13395,Helper_Data!$A$2:$B$4,2)</f>
        <v>0.12</v>
      </c>
      <c r="M13395">
        <f t="shared" si="419"/>
        <v>4.0000000000000008E-2</v>
      </c>
    </row>
    <row r="13396" spans="1:13" x14ac:dyDescent="0.3">
      <c r="A13396">
        <v>13395</v>
      </c>
      <c r="B13396" s="2">
        <v>45539</v>
      </c>
      <c r="C13396" t="s">
        <v>14</v>
      </c>
      <c r="D13396" t="s">
        <v>21</v>
      </c>
      <c r="E13396" t="s">
        <v>16</v>
      </c>
      <c r="F13396">
        <v>3677</v>
      </c>
      <c r="G13396">
        <v>0.3</v>
      </c>
      <c r="H13396">
        <v>2557.85</v>
      </c>
      <c r="I13396" t="s">
        <v>13</v>
      </c>
      <c r="J13396">
        <v>0</v>
      </c>
      <c r="K13396">
        <f t="shared" si="418"/>
        <v>2557.85</v>
      </c>
      <c r="L13396">
        <f>VLOOKUP(C13396,Helper_Data!$A$2:$B$4,2)</f>
        <v>0.08</v>
      </c>
      <c r="M13396">
        <f t="shared" si="419"/>
        <v>0.21999999999999997</v>
      </c>
    </row>
    <row r="13397" spans="1:13" x14ac:dyDescent="0.3">
      <c r="A13397">
        <v>13396</v>
      </c>
      <c r="B13397" s="2">
        <v>45505</v>
      </c>
      <c r="C13397" t="s">
        <v>14</v>
      </c>
      <c r="D13397" t="s">
        <v>15</v>
      </c>
      <c r="E13397" t="s">
        <v>16</v>
      </c>
      <c r="F13397">
        <v>6023</v>
      </c>
      <c r="G13397">
        <v>0.32</v>
      </c>
      <c r="H13397">
        <v>4072.26</v>
      </c>
      <c r="I13397" t="s">
        <v>13</v>
      </c>
      <c r="J13397">
        <v>0</v>
      </c>
      <c r="K13397">
        <f t="shared" si="418"/>
        <v>4072.26</v>
      </c>
      <c r="L13397">
        <f>VLOOKUP(C13397,Helper_Data!$A$2:$B$4,2)</f>
        <v>0.08</v>
      </c>
      <c r="M13397">
        <f t="shared" si="419"/>
        <v>0.24</v>
      </c>
    </row>
    <row r="13398" spans="1:13" x14ac:dyDescent="0.3">
      <c r="A13398">
        <v>13397</v>
      </c>
      <c r="B13398" s="2">
        <v>45650</v>
      </c>
      <c r="C13398" t="s">
        <v>10</v>
      </c>
      <c r="D13398" t="s">
        <v>19</v>
      </c>
      <c r="E13398" t="s">
        <v>22</v>
      </c>
      <c r="F13398">
        <v>48869</v>
      </c>
      <c r="G13398">
        <v>0.12</v>
      </c>
      <c r="H13398">
        <v>43162.99</v>
      </c>
      <c r="I13398" t="s">
        <v>13</v>
      </c>
      <c r="J13398">
        <v>0</v>
      </c>
      <c r="K13398">
        <f t="shared" si="418"/>
        <v>43162.99</v>
      </c>
      <c r="L13398">
        <f>VLOOKUP(C13398,Helper_Data!$A$2:$B$4,2)</f>
        <v>0.12</v>
      </c>
      <c r="M13398">
        <f t="shared" si="419"/>
        <v>0</v>
      </c>
    </row>
    <row r="13399" spans="1:13" x14ac:dyDescent="0.3">
      <c r="A13399">
        <v>13398</v>
      </c>
      <c r="B13399" s="2">
        <v>45540</v>
      </c>
      <c r="C13399" t="s">
        <v>18</v>
      </c>
      <c r="D13399" t="s">
        <v>21</v>
      </c>
      <c r="E13399" t="s">
        <v>22</v>
      </c>
      <c r="F13399">
        <v>10302</v>
      </c>
      <c r="G13399">
        <v>0.12</v>
      </c>
      <c r="H13399">
        <v>9050.25</v>
      </c>
      <c r="I13399" t="s">
        <v>13</v>
      </c>
      <c r="J13399">
        <v>0</v>
      </c>
      <c r="K13399">
        <f t="shared" si="418"/>
        <v>9050.25</v>
      </c>
      <c r="L13399">
        <f>VLOOKUP(C13399,Helper_Data!$A$2:$B$4,2)</f>
        <v>0.08</v>
      </c>
      <c r="M13399">
        <f t="shared" si="419"/>
        <v>3.9999999999999994E-2</v>
      </c>
    </row>
    <row r="13400" spans="1:13" x14ac:dyDescent="0.3">
      <c r="A13400">
        <v>13399</v>
      </c>
      <c r="B13400" s="2">
        <v>45417</v>
      </c>
      <c r="C13400" t="s">
        <v>18</v>
      </c>
      <c r="D13400" t="s">
        <v>21</v>
      </c>
      <c r="E13400" t="s">
        <v>22</v>
      </c>
      <c r="F13400">
        <v>8272</v>
      </c>
      <c r="G13400">
        <v>0.06</v>
      </c>
      <c r="H13400">
        <v>7785.88</v>
      </c>
      <c r="I13400" t="s">
        <v>13</v>
      </c>
      <c r="J13400">
        <v>0</v>
      </c>
      <c r="K13400">
        <f t="shared" si="418"/>
        <v>7785.88</v>
      </c>
      <c r="L13400">
        <f>VLOOKUP(C13400,Helper_Data!$A$2:$B$4,2)</f>
        <v>0.08</v>
      </c>
      <c r="M13400">
        <f t="shared" si="419"/>
        <v>-2.0000000000000004E-2</v>
      </c>
    </row>
    <row r="13401" spans="1:13" x14ac:dyDescent="0.3">
      <c r="A13401">
        <v>13400</v>
      </c>
      <c r="B13401" s="2">
        <v>45295</v>
      </c>
      <c r="C13401" t="s">
        <v>18</v>
      </c>
      <c r="D13401" t="s">
        <v>21</v>
      </c>
      <c r="E13401" t="s">
        <v>22</v>
      </c>
      <c r="F13401">
        <v>11826</v>
      </c>
      <c r="G13401">
        <v>7.0000000000000007E-2</v>
      </c>
      <c r="H13401">
        <v>11003.87</v>
      </c>
      <c r="I13401" t="s">
        <v>13</v>
      </c>
      <c r="J13401">
        <v>0</v>
      </c>
      <c r="K13401">
        <f t="shared" si="418"/>
        <v>11003.87</v>
      </c>
      <c r="L13401">
        <f>VLOOKUP(C13401,Helper_Data!$A$2:$B$4,2)</f>
        <v>0.08</v>
      </c>
      <c r="M13401">
        <f t="shared" si="419"/>
        <v>-9.999999999999995E-3</v>
      </c>
    </row>
    <row r="13402" spans="1:13" x14ac:dyDescent="0.3">
      <c r="A13402">
        <v>13401</v>
      </c>
      <c r="B13402" s="2">
        <v>45379</v>
      </c>
      <c r="C13402" t="s">
        <v>14</v>
      </c>
      <c r="D13402" t="s">
        <v>11</v>
      </c>
      <c r="E13402" t="s">
        <v>16</v>
      </c>
      <c r="F13402">
        <v>3492</v>
      </c>
      <c r="G13402">
        <v>0.18</v>
      </c>
      <c r="H13402">
        <v>2855.01</v>
      </c>
      <c r="I13402" t="s">
        <v>13</v>
      </c>
      <c r="J13402">
        <v>0</v>
      </c>
      <c r="K13402">
        <f t="shared" si="418"/>
        <v>2855.01</v>
      </c>
      <c r="L13402">
        <f>VLOOKUP(C13402,Helper_Data!$A$2:$B$4,2)</f>
        <v>0.08</v>
      </c>
      <c r="M13402">
        <f t="shared" si="419"/>
        <v>9.9999999999999992E-2</v>
      </c>
    </row>
    <row r="13403" spans="1:13" x14ac:dyDescent="0.3">
      <c r="A13403">
        <v>13402</v>
      </c>
      <c r="B13403" s="2">
        <v>45442</v>
      </c>
      <c r="C13403" t="s">
        <v>10</v>
      </c>
      <c r="D13403" t="s">
        <v>11</v>
      </c>
      <c r="E13403" t="s">
        <v>20</v>
      </c>
      <c r="F13403">
        <v>30416</v>
      </c>
      <c r="G13403">
        <v>0.14000000000000001</v>
      </c>
      <c r="H13403">
        <v>26238.75</v>
      </c>
      <c r="I13403" t="s">
        <v>13</v>
      </c>
      <c r="J13403">
        <v>0</v>
      </c>
      <c r="K13403">
        <f t="shared" si="418"/>
        <v>26238.75</v>
      </c>
      <c r="L13403">
        <f>VLOOKUP(C13403,Helper_Data!$A$2:$B$4,2)</f>
        <v>0.12</v>
      </c>
      <c r="M13403">
        <f t="shared" si="419"/>
        <v>2.0000000000000018E-2</v>
      </c>
    </row>
    <row r="13404" spans="1:13" x14ac:dyDescent="0.3">
      <c r="A13404">
        <v>13403</v>
      </c>
      <c r="B13404" s="2">
        <v>45467</v>
      </c>
      <c r="C13404" t="s">
        <v>18</v>
      </c>
      <c r="D13404" t="s">
        <v>19</v>
      </c>
      <c r="E13404" t="s">
        <v>22</v>
      </c>
      <c r="F13404">
        <v>11114</v>
      </c>
      <c r="G13404">
        <v>0.09</v>
      </c>
      <c r="H13404">
        <v>10066.99</v>
      </c>
      <c r="I13404" t="s">
        <v>13</v>
      </c>
      <c r="J13404">
        <v>0</v>
      </c>
      <c r="K13404">
        <f t="shared" si="418"/>
        <v>10066.99</v>
      </c>
      <c r="L13404">
        <f>VLOOKUP(C13404,Helper_Data!$A$2:$B$4,2)</f>
        <v>0.08</v>
      </c>
      <c r="M13404">
        <f t="shared" si="419"/>
        <v>9.999999999999995E-3</v>
      </c>
    </row>
    <row r="13405" spans="1:13" x14ac:dyDescent="0.3">
      <c r="A13405">
        <v>13404</v>
      </c>
      <c r="B13405" s="2">
        <v>45502</v>
      </c>
      <c r="C13405" t="s">
        <v>18</v>
      </c>
      <c r="D13405" t="s">
        <v>23</v>
      </c>
      <c r="E13405" t="s">
        <v>16</v>
      </c>
      <c r="F13405">
        <v>4085</v>
      </c>
      <c r="G13405">
        <v>0.02</v>
      </c>
      <c r="H13405">
        <v>3994.92</v>
      </c>
      <c r="I13405" t="s">
        <v>13</v>
      </c>
      <c r="J13405">
        <v>0</v>
      </c>
      <c r="K13405">
        <f t="shared" si="418"/>
        <v>3994.92</v>
      </c>
      <c r="L13405">
        <f>VLOOKUP(C13405,Helper_Data!$A$2:$B$4,2)</f>
        <v>0.08</v>
      </c>
      <c r="M13405">
        <f t="shared" si="419"/>
        <v>-0.06</v>
      </c>
    </row>
    <row r="13406" spans="1:13" x14ac:dyDescent="0.3">
      <c r="A13406">
        <v>13405</v>
      </c>
      <c r="B13406" s="2">
        <v>45550</v>
      </c>
      <c r="C13406" t="s">
        <v>10</v>
      </c>
      <c r="D13406" t="s">
        <v>19</v>
      </c>
      <c r="E13406" t="s">
        <v>20</v>
      </c>
      <c r="F13406">
        <v>42544</v>
      </c>
      <c r="G13406">
        <v>0.1</v>
      </c>
      <c r="H13406">
        <v>38241.410000000003</v>
      </c>
      <c r="I13406" t="s">
        <v>17</v>
      </c>
      <c r="J13406">
        <v>32505.200000000001</v>
      </c>
      <c r="K13406">
        <f t="shared" si="418"/>
        <v>5736.2100000000028</v>
      </c>
      <c r="L13406">
        <f>VLOOKUP(C13406,Helper_Data!$A$2:$B$4,2)</f>
        <v>0.12</v>
      </c>
      <c r="M13406">
        <f t="shared" si="419"/>
        <v>-1.999999999999999E-2</v>
      </c>
    </row>
    <row r="13407" spans="1:13" x14ac:dyDescent="0.3">
      <c r="A13407">
        <v>13406</v>
      </c>
      <c r="B13407" s="2">
        <v>45382</v>
      </c>
      <c r="C13407" t="s">
        <v>18</v>
      </c>
      <c r="D13407" t="s">
        <v>24</v>
      </c>
      <c r="E13407" t="s">
        <v>12</v>
      </c>
      <c r="F13407">
        <v>8844</v>
      </c>
      <c r="G13407">
        <v>0.08</v>
      </c>
      <c r="H13407">
        <v>8143.58</v>
      </c>
      <c r="I13407" t="s">
        <v>13</v>
      </c>
      <c r="J13407">
        <v>0</v>
      </c>
      <c r="K13407">
        <f t="shared" si="418"/>
        <v>8143.58</v>
      </c>
      <c r="L13407">
        <f>VLOOKUP(C13407,Helper_Data!$A$2:$B$4,2)</f>
        <v>0.08</v>
      </c>
      <c r="M13407">
        <f t="shared" si="419"/>
        <v>0</v>
      </c>
    </row>
    <row r="13408" spans="1:13" x14ac:dyDescent="0.3">
      <c r="A13408">
        <v>13407</v>
      </c>
      <c r="B13408" s="2">
        <v>45550</v>
      </c>
      <c r="C13408" t="s">
        <v>18</v>
      </c>
      <c r="D13408" t="s">
        <v>11</v>
      </c>
      <c r="E13408" t="s">
        <v>20</v>
      </c>
      <c r="F13408">
        <v>5663</v>
      </c>
      <c r="G13408">
        <v>0.12</v>
      </c>
      <c r="H13408">
        <v>4993.41</v>
      </c>
      <c r="I13408" t="s">
        <v>13</v>
      </c>
      <c r="J13408">
        <v>0</v>
      </c>
      <c r="K13408">
        <f t="shared" si="418"/>
        <v>4993.41</v>
      </c>
      <c r="L13408">
        <f>VLOOKUP(C13408,Helper_Data!$A$2:$B$4,2)</f>
        <v>0.08</v>
      </c>
      <c r="M13408">
        <f t="shared" si="419"/>
        <v>3.9999999999999994E-2</v>
      </c>
    </row>
    <row r="13409" spans="1:13" x14ac:dyDescent="0.3">
      <c r="A13409">
        <v>13408</v>
      </c>
      <c r="B13409" s="2">
        <v>45482</v>
      </c>
      <c r="C13409" t="s">
        <v>10</v>
      </c>
      <c r="D13409" t="s">
        <v>19</v>
      </c>
      <c r="E13409" t="s">
        <v>12</v>
      </c>
      <c r="F13409">
        <v>31427</v>
      </c>
      <c r="G13409">
        <v>0.11</v>
      </c>
      <c r="H13409">
        <v>27923.23</v>
      </c>
      <c r="I13409" t="s">
        <v>13</v>
      </c>
      <c r="J13409">
        <v>0</v>
      </c>
      <c r="K13409">
        <f t="shared" si="418"/>
        <v>27923.23</v>
      </c>
      <c r="L13409">
        <f>VLOOKUP(C13409,Helper_Data!$A$2:$B$4,2)</f>
        <v>0.12</v>
      </c>
      <c r="M13409">
        <f t="shared" si="419"/>
        <v>-9.999999999999995E-3</v>
      </c>
    </row>
    <row r="13410" spans="1:13" x14ac:dyDescent="0.3">
      <c r="A13410">
        <v>13409</v>
      </c>
      <c r="B13410" s="2">
        <v>45372</v>
      </c>
      <c r="C13410" t="s">
        <v>14</v>
      </c>
      <c r="D13410" t="s">
        <v>21</v>
      </c>
      <c r="E13410" t="s">
        <v>12</v>
      </c>
      <c r="F13410">
        <v>3832</v>
      </c>
      <c r="G13410">
        <v>0.27</v>
      </c>
      <c r="H13410">
        <v>2810.56</v>
      </c>
      <c r="I13410" t="s">
        <v>13</v>
      </c>
      <c r="J13410">
        <v>0</v>
      </c>
      <c r="K13410">
        <f t="shared" si="418"/>
        <v>2810.56</v>
      </c>
      <c r="L13410">
        <f>VLOOKUP(C13410,Helper_Data!$A$2:$B$4,2)</f>
        <v>0.08</v>
      </c>
      <c r="M13410">
        <f t="shared" si="419"/>
        <v>0.19</v>
      </c>
    </row>
    <row r="13411" spans="1:13" x14ac:dyDescent="0.3">
      <c r="A13411">
        <v>13410</v>
      </c>
      <c r="B13411" s="2">
        <v>45429</v>
      </c>
      <c r="C13411" t="s">
        <v>14</v>
      </c>
      <c r="D13411" t="s">
        <v>15</v>
      </c>
      <c r="E13411" t="s">
        <v>22</v>
      </c>
      <c r="F13411">
        <v>5654</v>
      </c>
      <c r="G13411">
        <v>0.22</v>
      </c>
      <c r="H13411">
        <v>4394.08</v>
      </c>
      <c r="I13411" t="s">
        <v>13</v>
      </c>
      <c r="J13411">
        <v>0</v>
      </c>
      <c r="K13411">
        <f t="shared" si="418"/>
        <v>4394.08</v>
      </c>
      <c r="L13411">
        <f>VLOOKUP(C13411,Helper_Data!$A$2:$B$4,2)</f>
        <v>0.08</v>
      </c>
      <c r="M13411">
        <f t="shared" si="419"/>
        <v>0.14000000000000001</v>
      </c>
    </row>
    <row r="13412" spans="1:13" x14ac:dyDescent="0.3">
      <c r="A13412">
        <v>13411</v>
      </c>
      <c r="B13412" s="2">
        <v>45641</v>
      </c>
      <c r="C13412" t="s">
        <v>14</v>
      </c>
      <c r="D13412" t="s">
        <v>15</v>
      </c>
      <c r="E13412" t="s">
        <v>16</v>
      </c>
      <c r="F13412">
        <v>6733</v>
      </c>
      <c r="G13412">
        <v>0.26</v>
      </c>
      <c r="H13412">
        <v>4971.97</v>
      </c>
      <c r="I13412" t="s">
        <v>13</v>
      </c>
      <c r="J13412">
        <v>0</v>
      </c>
      <c r="K13412">
        <f t="shared" si="418"/>
        <v>4971.97</v>
      </c>
      <c r="L13412">
        <f>VLOOKUP(C13412,Helper_Data!$A$2:$B$4,2)</f>
        <v>0.08</v>
      </c>
      <c r="M13412">
        <f t="shared" si="419"/>
        <v>0.18</v>
      </c>
    </row>
    <row r="13413" spans="1:13" x14ac:dyDescent="0.3">
      <c r="A13413">
        <v>13412</v>
      </c>
      <c r="B13413" s="2">
        <v>45417</v>
      </c>
      <c r="C13413" t="s">
        <v>10</v>
      </c>
      <c r="D13413" t="s">
        <v>21</v>
      </c>
      <c r="E13413" t="s">
        <v>20</v>
      </c>
      <c r="F13413">
        <v>40177</v>
      </c>
      <c r="G13413">
        <v>0.14000000000000001</v>
      </c>
      <c r="H13413">
        <v>34498.660000000003</v>
      </c>
      <c r="I13413" t="s">
        <v>13</v>
      </c>
      <c r="J13413">
        <v>0</v>
      </c>
      <c r="K13413">
        <f t="shared" si="418"/>
        <v>34498.660000000003</v>
      </c>
      <c r="L13413">
        <f>VLOOKUP(C13413,Helper_Data!$A$2:$B$4,2)</f>
        <v>0.12</v>
      </c>
      <c r="M13413">
        <f t="shared" si="419"/>
        <v>2.0000000000000018E-2</v>
      </c>
    </row>
    <row r="13414" spans="1:13" x14ac:dyDescent="0.3">
      <c r="A13414">
        <v>13413</v>
      </c>
      <c r="B13414" s="2">
        <v>45647</v>
      </c>
      <c r="C13414" t="s">
        <v>18</v>
      </c>
      <c r="D13414" t="s">
        <v>23</v>
      </c>
      <c r="E13414" t="s">
        <v>12</v>
      </c>
      <c r="F13414">
        <v>6148</v>
      </c>
      <c r="G13414">
        <v>0.1</v>
      </c>
      <c r="H13414">
        <v>5514.3</v>
      </c>
      <c r="I13414" t="s">
        <v>13</v>
      </c>
      <c r="J13414">
        <v>0</v>
      </c>
      <c r="K13414">
        <f t="shared" si="418"/>
        <v>5514.3</v>
      </c>
      <c r="L13414">
        <f>VLOOKUP(C13414,Helper_Data!$A$2:$B$4,2)</f>
        <v>0.08</v>
      </c>
      <c r="M13414">
        <f t="shared" si="419"/>
        <v>2.0000000000000004E-2</v>
      </c>
    </row>
    <row r="13415" spans="1:13" x14ac:dyDescent="0.3">
      <c r="A13415">
        <v>13414</v>
      </c>
      <c r="B13415" s="2">
        <v>45600</v>
      </c>
      <c r="C13415" t="s">
        <v>14</v>
      </c>
      <c r="D13415" t="s">
        <v>23</v>
      </c>
      <c r="E13415" t="s">
        <v>16</v>
      </c>
      <c r="F13415">
        <v>3705</v>
      </c>
      <c r="G13415">
        <v>0.24</v>
      </c>
      <c r="H13415">
        <v>2798.25</v>
      </c>
      <c r="I13415" t="s">
        <v>13</v>
      </c>
      <c r="J13415">
        <v>0</v>
      </c>
      <c r="K13415">
        <f t="shared" si="418"/>
        <v>2798.25</v>
      </c>
      <c r="L13415">
        <f>VLOOKUP(C13415,Helper_Data!$A$2:$B$4,2)</f>
        <v>0.08</v>
      </c>
      <c r="M13415">
        <f t="shared" si="419"/>
        <v>0.15999999999999998</v>
      </c>
    </row>
    <row r="13416" spans="1:13" x14ac:dyDescent="0.3">
      <c r="A13416">
        <v>13415</v>
      </c>
      <c r="B13416" s="2">
        <v>45634</v>
      </c>
      <c r="C13416" t="s">
        <v>14</v>
      </c>
      <c r="D13416" t="s">
        <v>19</v>
      </c>
      <c r="E13416" t="s">
        <v>20</v>
      </c>
      <c r="F13416">
        <v>3556</v>
      </c>
      <c r="G13416">
        <v>0.36</v>
      </c>
      <c r="H13416">
        <v>2292.4299999999998</v>
      </c>
      <c r="I13416" t="s">
        <v>13</v>
      </c>
      <c r="J13416">
        <v>0</v>
      </c>
      <c r="K13416">
        <f t="shared" si="418"/>
        <v>2292.4299999999998</v>
      </c>
      <c r="L13416">
        <f>VLOOKUP(C13416,Helper_Data!$A$2:$B$4,2)</f>
        <v>0.08</v>
      </c>
      <c r="M13416">
        <f t="shared" si="419"/>
        <v>0.27999999999999997</v>
      </c>
    </row>
    <row r="13417" spans="1:13" x14ac:dyDescent="0.3">
      <c r="A13417">
        <v>13416</v>
      </c>
      <c r="B13417" s="2">
        <v>45521</v>
      </c>
      <c r="C13417" t="s">
        <v>14</v>
      </c>
      <c r="D13417" t="s">
        <v>19</v>
      </c>
      <c r="E13417" t="s">
        <v>22</v>
      </c>
      <c r="F13417">
        <v>4719</v>
      </c>
      <c r="G13417">
        <v>0.28999999999999998</v>
      </c>
      <c r="H13417">
        <v>3338.7</v>
      </c>
      <c r="I13417" t="s">
        <v>17</v>
      </c>
      <c r="J13417">
        <v>2837.89</v>
      </c>
      <c r="K13417">
        <f t="shared" si="418"/>
        <v>500.80999999999995</v>
      </c>
      <c r="L13417">
        <f>VLOOKUP(C13417,Helper_Data!$A$2:$B$4,2)</f>
        <v>0.08</v>
      </c>
      <c r="M13417">
        <f t="shared" si="419"/>
        <v>0.20999999999999996</v>
      </c>
    </row>
    <row r="13418" spans="1:13" x14ac:dyDescent="0.3">
      <c r="A13418">
        <v>13417</v>
      </c>
      <c r="B13418" s="2">
        <v>45636</v>
      </c>
      <c r="C13418" t="s">
        <v>14</v>
      </c>
      <c r="D13418" t="s">
        <v>15</v>
      </c>
      <c r="E13418" t="s">
        <v>20</v>
      </c>
      <c r="F13418">
        <v>3083</v>
      </c>
      <c r="G13418">
        <v>0.34</v>
      </c>
      <c r="H13418">
        <v>2048.71</v>
      </c>
      <c r="I13418" t="s">
        <v>13</v>
      </c>
      <c r="J13418">
        <v>0</v>
      </c>
      <c r="K13418">
        <f t="shared" si="418"/>
        <v>2048.71</v>
      </c>
      <c r="L13418">
        <f>VLOOKUP(C13418,Helper_Data!$A$2:$B$4,2)</f>
        <v>0.08</v>
      </c>
      <c r="M13418">
        <f t="shared" si="419"/>
        <v>0.26</v>
      </c>
    </row>
    <row r="13419" spans="1:13" x14ac:dyDescent="0.3">
      <c r="A13419">
        <v>13418</v>
      </c>
      <c r="B13419" s="2">
        <v>45601</v>
      </c>
      <c r="C13419" t="s">
        <v>10</v>
      </c>
      <c r="D13419" t="s">
        <v>21</v>
      </c>
      <c r="E13419" t="s">
        <v>22</v>
      </c>
      <c r="F13419">
        <v>49058</v>
      </c>
      <c r="G13419">
        <v>0.11</v>
      </c>
      <c r="H13419">
        <v>43487.88</v>
      </c>
      <c r="I13419" t="s">
        <v>13</v>
      </c>
      <c r="J13419">
        <v>0</v>
      </c>
      <c r="K13419">
        <f t="shared" si="418"/>
        <v>43487.88</v>
      </c>
      <c r="L13419">
        <f>VLOOKUP(C13419,Helper_Data!$A$2:$B$4,2)</f>
        <v>0.12</v>
      </c>
      <c r="M13419">
        <f t="shared" si="419"/>
        <v>-9.999999999999995E-3</v>
      </c>
    </row>
    <row r="13420" spans="1:13" x14ac:dyDescent="0.3">
      <c r="A13420">
        <v>13419</v>
      </c>
      <c r="B13420" s="2">
        <v>45311</v>
      </c>
      <c r="C13420" t="s">
        <v>18</v>
      </c>
      <c r="D13420" t="s">
        <v>21</v>
      </c>
      <c r="E13420" t="s">
        <v>20</v>
      </c>
      <c r="F13420">
        <v>4563</v>
      </c>
      <c r="G13420">
        <v>0.12</v>
      </c>
      <c r="H13420">
        <v>4023.21</v>
      </c>
      <c r="I13420" t="s">
        <v>13</v>
      </c>
      <c r="J13420">
        <v>0</v>
      </c>
      <c r="K13420">
        <f t="shared" si="418"/>
        <v>4023.21</v>
      </c>
      <c r="L13420">
        <f>VLOOKUP(C13420,Helper_Data!$A$2:$B$4,2)</f>
        <v>0.08</v>
      </c>
      <c r="M13420">
        <f t="shared" si="419"/>
        <v>3.9999999999999994E-2</v>
      </c>
    </row>
    <row r="13421" spans="1:13" x14ac:dyDescent="0.3">
      <c r="A13421">
        <v>13420</v>
      </c>
      <c r="B13421" s="2">
        <v>45340</v>
      </c>
      <c r="C13421" t="s">
        <v>10</v>
      </c>
      <c r="D13421" t="s">
        <v>19</v>
      </c>
      <c r="E13421" t="s">
        <v>20</v>
      </c>
      <c r="F13421">
        <v>51136</v>
      </c>
      <c r="G13421">
        <v>0.09</v>
      </c>
      <c r="H13421">
        <v>46759.31</v>
      </c>
      <c r="I13421" t="s">
        <v>13</v>
      </c>
      <c r="J13421">
        <v>0</v>
      </c>
      <c r="K13421">
        <f t="shared" si="418"/>
        <v>46759.31</v>
      </c>
      <c r="L13421">
        <f>VLOOKUP(C13421,Helper_Data!$A$2:$B$4,2)</f>
        <v>0.12</v>
      </c>
      <c r="M13421">
        <f t="shared" si="419"/>
        <v>-0.03</v>
      </c>
    </row>
    <row r="13422" spans="1:13" x14ac:dyDescent="0.3">
      <c r="A13422">
        <v>13421</v>
      </c>
      <c r="B13422" s="2">
        <v>45426</v>
      </c>
      <c r="C13422" t="s">
        <v>14</v>
      </c>
      <c r="D13422" t="s">
        <v>24</v>
      </c>
      <c r="E13422" t="s">
        <v>12</v>
      </c>
      <c r="F13422">
        <v>7228</v>
      </c>
      <c r="G13422">
        <v>0.19</v>
      </c>
      <c r="H13422">
        <v>5834.69</v>
      </c>
      <c r="I13422" t="s">
        <v>17</v>
      </c>
      <c r="J13422">
        <v>4959.49</v>
      </c>
      <c r="K13422">
        <f t="shared" si="418"/>
        <v>875.19999999999982</v>
      </c>
      <c r="L13422">
        <f>VLOOKUP(C13422,Helper_Data!$A$2:$B$4,2)</f>
        <v>0.08</v>
      </c>
      <c r="M13422">
        <f t="shared" si="419"/>
        <v>0.11</v>
      </c>
    </row>
    <row r="13423" spans="1:13" x14ac:dyDescent="0.3">
      <c r="A13423">
        <v>13422</v>
      </c>
      <c r="B13423" s="2">
        <v>45320</v>
      </c>
      <c r="C13423" t="s">
        <v>18</v>
      </c>
      <c r="D13423" t="s">
        <v>11</v>
      </c>
      <c r="E13423" t="s">
        <v>12</v>
      </c>
      <c r="F13423">
        <v>4102</v>
      </c>
      <c r="G13423">
        <v>0.11</v>
      </c>
      <c r="H13423">
        <v>3649.94</v>
      </c>
      <c r="I13423" t="s">
        <v>13</v>
      </c>
      <c r="J13423">
        <v>0</v>
      </c>
      <c r="K13423">
        <f t="shared" si="418"/>
        <v>3649.94</v>
      </c>
      <c r="L13423">
        <f>VLOOKUP(C13423,Helper_Data!$A$2:$B$4,2)</f>
        <v>0.08</v>
      </c>
      <c r="M13423">
        <f t="shared" si="419"/>
        <v>0.03</v>
      </c>
    </row>
    <row r="13424" spans="1:13" x14ac:dyDescent="0.3">
      <c r="A13424">
        <v>13423</v>
      </c>
      <c r="B13424" s="2">
        <v>45339</v>
      </c>
      <c r="C13424" t="s">
        <v>18</v>
      </c>
      <c r="D13424" t="s">
        <v>19</v>
      </c>
      <c r="E13424" t="s">
        <v>12</v>
      </c>
      <c r="F13424">
        <v>4275</v>
      </c>
      <c r="G13424">
        <v>0.06</v>
      </c>
      <c r="H13424">
        <v>4038.94</v>
      </c>
      <c r="I13424" t="s">
        <v>13</v>
      </c>
      <c r="J13424">
        <v>0</v>
      </c>
      <c r="K13424">
        <f t="shared" si="418"/>
        <v>4038.94</v>
      </c>
      <c r="L13424">
        <f>VLOOKUP(C13424,Helper_Data!$A$2:$B$4,2)</f>
        <v>0.08</v>
      </c>
      <c r="M13424">
        <f t="shared" si="419"/>
        <v>-2.0000000000000004E-2</v>
      </c>
    </row>
    <row r="13425" spans="1:13" x14ac:dyDescent="0.3">
      <c r="A13425">
        <v>13424</v>
      </c>
      <c r="B13425" s="2">
        <v>45560</v>
      </c>
      <c r="C13425" t="s">
        <v>10</v>
      </c>
      <c r="D13425" t="s">
        <v>11</v>
      </c>
      <c r="E13425" t="s">
        <v>22</v>
      </c>
      <c r="F13425">
        <v>37331</v>
      </c>
      <c r="G13425">
        <v>0.14000000000000001</v>
      </c>
      <c r="H13425">
        <v>32174.23</v>
      </c>
      <c r="I13425" t="s">
        <v>13</v>
      </c>
      <c r="J13425">
        <v>0</v>
      </c>
      <c r="K13425">
        <f t="shared" si="418"/>
        <v>32174.23</v>
      </c>
      <c r="L13425">
        <f>VLOOKUP(C13425,Helper_Data!$A$2:$B$4,2)</f>
        <v>0.12</v>
      </c>
      <c r="M13425">
        <f t="shared" si="419"/>
        <v>2.0000000000000018E-2</v>
      </c>
    </row>
    <row r="13426" spans="1:13" x14ac:dyDescent="0.3">
      <c r="A13426">
        <v>13425</v>
      </c>
      <c r="B13426" s="2">
        <v>45294</v>
      </c>
      <c r="C13426" t="s">
        <v>10</v>
      </c>
      <c r="D13426" t="s">
        <v>19</v>
      </c>
      <c r="E13426" t="s">
        <v>20</v>
      </c>
      <c r="F13426">
        <v>38739</v>
      </c>
      <c r="G13426">
        <v>0.14000000000000001</v>
      </c>
      <c r="H13426">
        <v>33432.85</v>
      </c>
      <c r="I13426" t="s">
        <v>13</v>
      </c>
      <c r="J13426">
        <v>0</v>
      </c>
      <c r="K13426">
        <f t="shared" si="418"/>
        <v>33432.85</v>
      </c>
      <c r="L13426">
        <f>VLOOKUP(C13426,Helper_Data!$A$2:$B$4,2)</f>
        <v>0.12</v>
      </c>
      <c r="M13426">
        <f t="shared" si="419"/>
        <v>2.0000000000000018E-2</v>
      </c>
    </row>
    <row r="13427" spans="1:13" x14ac:dyDescent="0.3">
      <c r="A13427">
        <v>13426</v>
      </c>
      <c r="B13427" s="2">
        <v>45549</v>
      </c>
      <c r="C13427" t="s">
        <v>10</v>
      </c>
      <c r="D13427" t="s">
        <v>23</v>
      </c>
      <c r="E13427" t="s">
        <v>20</v>
      </c>
      <c r="F13427">
        <v>49475</v>
      </c>
      <c r="G13427">
        <v>0.09</v>
      </c>
      <c r="H13427">
        <v>44843.89</v>
      </c>
      <c r="I13427" t="s">
        <v>13</v>
      </c>
      <c r="J13427">
        <v>0</v>
      </c>
      <c r="K13427">
        <f t="shared" si="418"/>
        <v>44843.89</v>
      </c>
      <c r="L13427">
        <f>VLOOKUP(C13427,Helper_Data!$A$2:$B$4,2)</f>
        <v>0.12</v>
      </c>
      <c r="M13427">
        <f t="shared" si="419"/>
        <v>-0.03</v>
      </c>
    </row>
    <row r="13428" spans="1:13" x14ac:dyDescent="0.3">
      <c r="A13428">
        <v>13427</v>
      </c>
      <c r="B13428" s="2">
        <v>45307</v>
      </c>
      <c r="C13428" t="s">
        <v>18</v>
      </c>
      <c r="D13428" t="s">
        <v>11</v>
      </c>
      <c r="E13428" t="s">
        <v>22</v>
      </c>
      <c r="F13428">
        <v>4645</v>
      </c>
      <c r="G13428">
        <v>0.05</v>
      </c>
      <c r="H13428">
        <v>4419.68</v>
      </c>
      <c r="I13428" t="s">
        <v>13</v>
      </c>
      <c r="J13428">
        <v>0</v>
      </c>
      <c r="K13428">
        <f t="shared" si="418"/>
        <v>4419.68</v>
      </c>
      <c r="L13428">
        <f>VLOOKUP(C13428,Helper_Data!$A$2:$B$4,2)</f>
        <v>0.08</v>
      </c>
      <c r="M13428">
        <f t="shared" si="419"/>
        <v>-0.03</v>
      </c>
    </row>
    <row r="13429" spans="1:13" x14ac:dyDescent="0.3">
      <c r="A13429">
        <v>13428</v>
      </c>
      <c r="B13429" s="2">
        <v>45385</v>
      </c>
      <c r="C13429" t="s">
        <v>14</v>
      </c>
      <c r="D13429" t="s">
        <v>19</v>
      </c>
      <c r="E13429" t="s">
        <v>20</v>
      </c>
      <c r="F13429">
        <v>7464</v>
      </c>
      <c r="G13429">
        <v>0.2</v>
      </c>
      <c r="H13429">
        <v>5969.53</v>
      </c>
      <c r="I13429" t="s">
        <v>17</v>
      </c>
      <c r="J13429">
        <v>5074.1000000000004</v>
      </c>
      <c r="K13429">
        <f t="shared" si="418"/>
        <v>895.42999999999938</v>
      </c>
      <c r="L13429">
        <f>VLOOKUP(C13429,Helper_Data!$A$2:$B$4,2)</f>
        <v>0.08</v>
      </c>
      <c r="M13429">
        <f t="shared" si="419"/>
        <v>0.12000000000000001</v>
      </c>
    </row>
    <row r="13430" spans="1:13" x14ac:dyDescent="0.3">
      <c r="A13430">
        <v>13429</v>
      </c>
      <c r="B13430" s="2">
        <v>45649</v>
      </c>
      <c r="C13430" t="s">
        <v>18</v>
      </c>
      <c r="D13430" t="s">
        <v>19</v>
      </c>
      <c r="E13430" t="s">
        <v>12</v>
      </c>
      <c r="F13430">
        <v>10553</v>
      </c>
      <c r="G13430">
        <v>0.1</v>
      </c>
      <c r="H13430">
        <v>9520.32</v>
      </c>
      <c r="I13430" t="s">
        <v>13</v>
      </c>
      <c r="J13430">
        <v>0</v>
      </c>
      <c r="K13430">
        <f t="shared" si="418"/>
        <v>9520.32</v>
      </c>
      <c r="L13430">
        <f>VLOOKUP(C13430,Helper_Data!$A$2:$B$4,2)</f>
        <v>0.08</v>
      </c>
      <c r="M13430">
        <f t="shared" si="419"/>
        <v>2.0000000000000004E-2</v>
      </c>
    </row>
    <row r="13431" spans="1:13" x14ac:dyDescent="0.3">
      <c r="A13431">
        <v>13430</v>
      </c>
      <c r="B13431" s="2">
        <v>45425</v>
      </c>
      <c r="C13431" t="s">
        <v>14</v>
      </c>
      <c r="D13431" t="s">
        <v>24</v>
      </c>
      <c r="E13431" t="s">
        <v>22</v>
      </c>
      <c r="F13431">
        <v>3989</v>
      </c>
      <c r="G13431">
        <v>0.18</v>
      </c>
      <c r="H13431">
        <v>3272.16</v>
      </c>
      <c r="I13431" t="s">
        <v>13</v>
      </c>
      <c r="J13431">
        <v>0</v>
      </c>
      <c r="K13431">
        <f t="shared" si="418"/>
        <v>3272.16</v>
      </c>
      <c r="L13431">
        <f>VLOOKUP(C13431,Helper_Data!$A$2:$B$4,2)</f>
        <v>0.08</v>
      </c>
      <c r="M13431">
        <f t="shared" si="419"/>
        <v>9.9999999999999992E-2</v>
      </c>
    </row>
    <row r="13432" spans="1:13" x14ac:dyDescent="0.3">
      <c r="A13432">
        <v>13431</v>
      </c>
      <c r="B13432" s="2">
        <v>45592</v>
      </c>
      <c r="C13432" t="s">
        <v>14</v>
      </c>
      <c r="D13432" t="s">
        <v>15</v>
      </c>
      <c r="E13432" t="s">
        <v>22</v>
      </c>
      <c r="F13432">
        <v>5007</v>
      </c>
      <c r="G13432">
        <v>0.28999999999999998</v>
      </c>
      <c r="H13432">
        <v>3530.26</v>
      </c>
      <c r="I13432" t="s">
        <v>13</v>
      </c>
      <c r="J13432">
        <v>0</v>
      </c>
      <c r="K13432">
        <f t="shared" si="418"/>
        <v>3530.26</v>
      </c>
      <c r="L13432">
        <f>VLOOKUP(C13432,Helper_Data!$A$2:$B$4,2)</f>
        <v>0.08</v>
      </c>
      <c r="M13432">
        <f t="shared" si="419"/>
        <v>0.20999999999999996</v>
      </c>
    </row>
    <row r="13433" spans="1:13" x14ac:dyDescent="0.3">
      <c r="A13433">
        <v>13432</v>
      </c>
      <c r="B13433" s="2">
        <v>45618</v>
      </c>
      <c r="C13433" t="s">
        <v>14</v>
      </c>
      <c r="D13433" t="s">
        <v>15</v>
      </c>
      <c r="E13433" t="s">
        <v>20</v>
      </c>
      <c r="F13433">
        <v>6145</v>
      </c>
      <c r="G13433">
        <v>0.28000000000000003</v>
      </c>
      <c r="H13433">
        <v>4418.78</v>
      </c>
      <c r="I13433" t="s">
        <v>13</v>
      </c>
      <c r="J13433">
        <v>0</v>
      </c>
      <c r="K13433">
        <f t="shared" si="418"/>
        <v>4418.78</v>
      </c>
      <c r="L13433">
        <f>VLOOKUP(C13433,Helper_Data!$A$2:$B$4,2)</f>
        <v>0.08</v>
      </c>
      <c r="M13433">
        <f t="shared" si="419"/>
        <v>0.2</v>
      </c>
    </row>
    <row r="13434" spans="1:13" x14ac:dyDescent="0.3">
      <c r="A13434">
        <v>13433</v>
      </c>
      <c r="B13434" s="2">
        <v>45424</v>
      </c>
      <c r="C13434" t="s">
        <v>14</v>
      </c>
      <c r="D13434" t="s">
        <v>19</v>
      </c>
      <c r="E13434" t="s">
        <v>12</v>
      </c>
      <c r="F13434">
        <v>3757</v>
      </c>
      <c r="G13434">
        <v>0.16</v>
      </c>
      <c r="H13434">
        <v>3140.6</v>
      </c>
      <c r="I13434" t="s">
        <v>13</v>
      </c>
      <c r="J13434">
        <v>0</v>
      </c>
      <c r="K13434">
        <f t="shared" si="418"/>
        <v>3140.6</v>
      </c>
      <c r="L13434">
        <f>VLOOKUP(C13434,Helper_Data!$A$2:$B$4,2)</f>
        <v>0.08</v>
      </c>
      <c r="M13434">
        <f t="shared" si="419"/>
        <v>0.08</v>
      </c>
    </row>
    <row r="13435" spans="1:13" x14ac:dyDescent="0.3">
      <c r="A13435">
        <v>13434</v>
      </c>
      <c r="B13435" s="2">
        <v>45603</v>
      </c>
      <c r="C13435" t="s">
        <v>18</v>
      </c>
      <c r="D13435" t="s">
        <v>21</v>
      </c>
      <c r="E13435" t="s">
        <v>20</v>
      </c>
      <c r="F13435">
        <v>11100</v>
      </c>
      <c r="G13435">
        <v>0.11</v>
      </c>
      <c r="H13435">
        <v>9885.58</v>
      </c>
      <c r="I13435" t="s">
        <v>13</v>
      </c>
      <c r="J13435">
        <v>0</v>
      </c>
      <c r="K13435">
        <f t="shared" si="418"/>
        <v>9885.58</v>
      </c>
      <c r="L13435">
        <f>VLOOKUP(C13435,Helper_Data!$A$2:$B$4,2)</f>
        <v>0.08</v>
      </c>
      <c r="M13435">
        <f t="shared" si="419"/>
        <v>0.03</v>
      </c>
    </row>
    <row r="13436" spans="1:13" x14ac:dyDescent="0.3">
      <c r="A13436">
        <v>13435</v>
      </c>
      <c r="B13436" s="2">
        <v>45323</v>
      </c>
      <c r="C13436" t="s">
        <v>14</v>
      </c>
      <c r="D13436" t="s">
        <v>19</v>
      </c>
      <c r="E13436" t="s">
        <v>20</v>
      </c>
      <c r="F13436">
        <v>7699</v>
      </c>
      <c r="G13436">
        <v>0.19</v>
      </c>
      <c r="H13436">
        <v>6210.06</v>
      </c>
      <c r="I13436" t="s">
        <v>13</v>
      </c>
      <c r="J13436">
        <v>0</v>
      </c>
      <c r="K13436">
        <f t="shared" si="418"/>
        <v>6210.06</v>
      </c>
      <c r="L13436">
        <f>VLOOKUP(C13436,Helper_Data!$A$2:$B$4,2)</f>
        <v>0.08</v>
      </c>
      <c r="M13436">
        <f t="shared" si="419"/>
        <v>0.11</v>
      </c>
    </row>
    <row r="13437" spans="1:13" x14ac:dyDescent="0.3">
      <c r="A13437">
        <v>13436</v>
      </c>
      <c r="B13437" s="2">
        <v>45596</v>
      </c>
      <c r="C13437" t="s">
        <v>18</v>
      </c>
      <c r="D13437" t="s">
        <v>23</v>
      </c>
      <c r="E13437" t="s">
        <v>22</v>
      </c>
      <c r="F13437">
        <v>4671</v>
      </c>
      <c r="G13437">
        <v>0.06</v>
      </c>
      <c r="H13437">
        <v>4367.43</v>
      </c>
      <c r="I13437" t="s">
        <v>13</v>
      </c>
      <c r="J13437">
        <v>0</v>
      </c>
      <c r="K13437">
        <f t="shared" si="418"/>
        <v>4367.43</v>
      </c>
      <c r="L13437">
        <f>VLOOKUP(C13437,Helper_Data!$A$2:$B$4,2)</f>
        <v>0.08</v>
      </c>
      <c r="M13437">
        <f t="shared" si="419"/>
        <v>-2.0000000000000004E-2</v>
      </c>
    </row>
    <row r="13438" spans="1:13" x14ac:dyDescent="0.3">
      <c r="A13438">
        <v>13437</v>
      </c>
      <c r="B13438" s="2">
        <v>45560</v>
      </c>
      <c r="C13438" t="s">
        <v>14</v>
      </c>
      <c r="D13438" t="s">
        <v>24</v>
      </c>
      <c r="E13438" t="s">
        <v>22</v>
      </c>
      <c r="F13438">
        <v>4286</v>
      </c>
      <c r="G13438">
        <v>0.28999999999999998</v>
      </c>
      <c r="H13438">
        <v>3040.3</v>
      </c>
      <c r="I13438" t="s">
        <v>13</v>
      </c>
      <c r="J13438">
        <v>0</v>
      </c>
      <c r="K13438">
        <f t="shared" si="418"/>
        <v>3040.3</v>
      </c>
      <c r="L13438">
        <f>VLOOKUP(C13438,Helper_Data!$A$2:$B$4,2)</f>
        <v>0.08</v>
      </c>
      <c r="M13438">
        <f t="shared" si="419"/>
        <v>0.20999999999999996</v>
      </c>
    </row>
    <row r="13439" spans="1:13" x14ac:dyDescent="0.3">
      <c r="A13439">
        <v>13438</v>
      </c>
      <c r="B13439" s="2">
        <v>45316</v>
      </c>
      <c r="C13439" t="s">
        <v>18</v>
      </c>
      <c r="D13439" t="s">
        <v>19</v>
      </c>
      <c r="E13439" t="s">
        <v>16</v>
      </c>
      <c r="F13439">
        <v>10085</v>
      </c>
      <c r="G13439">
        <v>0.08</v>
      </c>
      <c r="H13439">
        <v>9258.42</v>
      </c>
      <c r="I13439" t="s">
        <v>13</v>
      </c>
      <c r="J13439">
        <v>0</v>
      </c>
      <c r="K13439">
        <f t="shared" si="418"/>
        <v>9258.42</v>
      </c>
      <c r="L13439">
        <f>VLOOKUP(C13439,Helper_Data!$A$2:$B$4,2)</f>
        <v>0.08</v>
      </c>
      <c r="M13439">
        <f t="shared" si="419"/>
        <v>0</v>
      </c>
    </row>
    <row r="13440" spans="1:13" x14ac:dyDescent="0.3">
      <c r="A13440">
        <v>13439</v>
      </c>
      <c r="B13440" s="2">
        <v>45607</v>
      </c>
      <c r="C13440" t="s">
        <v>18</v>
      </c>
      <c r="D13440" t="s">
        <v>15</v>
      </c>
      <c r="E13440" t="s">
        <v>20</v>
      </c>
      <c r="F13440">
        <v>9696</v>
      </c>
      <c r="G13440">
        <v>0.05</v>
      </c>
      <c r="H13440">
        <v>9165.6</v>
      </c>
      <c r="I13440" t="s">
        <v>13</v>
      </c>
      <c r="J13440">
        <v>0</v>
      </c>
      <c r="K13440">
        <f t="shared" si="418"/>
        <v>9165.6</v>
      </c>
      <c r="L13440">
        <f>VLOOKUP(C13440,Helper_Data!$A$2:$B$4,2)</f>
        <v>0.08</v>
      </c>
      <c r="M13440">
        <f t="shared" si="419"/>
        <v>-0.03</v>
      </c>
    </row>
    <row r="13441" spans="1:13" x14ac:dyDescent="0.3">
      <c r="A13441">
        <v>13440</v>
      </c>
      <c r="B13441" s="2">
        <v>45350</v>
      </c>
      <c r="C13441" t="s">
        <v>14</v>
      </c>
      <c r="D13441" t="s">
        <v>19</v>
      </c>
      <c r="E13441" t="s">
        <v>16</v>
      </c>
      <c r="F13441">
        <v>5310</v>
      </c>
      <c r="G13441">
        <v>0.12</v>
      </c>
      <c r="H13441">
        <v>4662.05</v>
      </c>
      <c r="I13441" t="s">
        <v>13</v>
      </c>
      <c r="J13441">
        <v>0</v>
      </c>
      <c r="K13441">
        <f t="shared" si="418"/>
        <v>4662.05</v>
      </c>
      <c r="L13441">
        <f>VLOOKUP(C13441,Helper_Data!$A$2:$B$4,2)</f>
        <v>0.08</v>
      </c>
      <c r="M13441">
        <f t="shared" si="419"/>
        <v>3.9999999999999994E-2</v>
      </c>
    </row>
    <row r="13442" spans="1:13" x14ac:dyDescent="0.3">
      <c r="A13442">
        <v>13441</v>
      </c>
      <c r="B13442" s="2">
        <v>45504</v>
      </c>
      <c r="C13442" t="s">
        <v>18</v>
      </c>
      <c r="D13442" t="s">
        <v>11</v>
      </c>
      <c r="E13442" t="s">
        <v>20</v>
      </c>
      <c r="F13442">
        <v>8171</v>
      </c>
      <c r="G13442">
        <v>0.1</v>
      </c>
      <c r="H13442">
        <v>7319.48</v>
      </c>
      <c r="I13442" t="s">
        <v>13</v>
      </c>
      <c r="J13442">
        <v>0</v>
      </c>
      <c r="K13442">
        <f t="shared" si="418"/>
        <v>7319.48</v>
      </c>
      <c r="L13442">
        <f>VLOOKUP(C13442,Helper_Data!$A$2:$B$4,2)</f>
        <v>0.08</v>
      </c>
      <c r="M13442">
        <f t="shared" si="419"/>
        <v>2.0000000000000004E-2</v>
      </c>
    </row>
    <row r="13443" spans="1:13" x14ac:dyDescent="0.3">
      <c r="A13443">
        <v>13442</v>
      </c>
      <c r="B13443" s="2">
        <v>45447</v>
      </c>
      <c r="C13443" t="s">
        <v>18</v>
      </c>
      <c r="D13443" t="s">
        <v>24</v>
      </c>
      <c r="E13443" t="s">
        <v>16</v>
      </c>
      <c r="F13443">
        <v>4003</v>
      </c>
      <c r="G13443">
        <v>7.0000000000000007E-2</v>
      </c>
      <c r="H13443">
        <v>3739.42</v>
      </c>
      <c r="I13443" t="s">
        <v>13</v>
      </c>
      <c r="J13443">
        <v>0</v>
      </c>
      <c r="K13443">
        <f t="shared" ref="K13443:K13506" si="420">H13443-J13443</f>
        <v>3739.42</v>
      </c>
      <c r="L13443">
        <f>VLOOKUP(C13443,Helper_Data!$A$2:$B$4,2)</f>
        <v>0.08</v>
      </c>
      <c r="M13443">
        <f t="shared" ref="M13443:M13506" si="421">G13443-L13443</f>
        <v>-9.999999999999995E-3</v>
      </c>
    </row>
    <row r="13444" spans="1:13" x14ac:dyDescent="0.3">
      <c r="A13444">
        <v>13443</v>
      </c>
      <c r="B13444" s="2">
        <v>45605</v>
      </c>
      <c r="C13444" t="s">
        <v>18</v>
      </c>
      <c r="D13444" t="s">
        <v>24</v>
      </c>
      <c r="E13444" t="s">
        <v>20</v>
      </c>
      <c r="F13444">
        <v>7545</v>
      </c>
      <c r="G13444">
        <v>0.08</v>
      </c>
      <c r="H13444">
        <v>6929.15</v>
      </c>
      <c r="I13444" t="s">
        <v>13</v>
      </c>
      <c r="J13444">
        <v>0</v>
      </c>
      <c r="K13444">
        <f t="shared" si="420"/>
        <v>6929.15</v>
      </c>
      <c r="L13444">
        <f>VLOOKUP(C13444,Helper_Data!$A$2:$B$4,2)</f>
        <v>0.08</v>
      </c>
      <c r="M13444">
        <f t="shared" si="421"/>
        <v>0</v>
      </c>
    </row>
    <row r="13445" spans="1:13" x14ac:dyDescent="0.3">
      <c r="A13445">
        <v>13444</v>
      </c>
      <c r="B13445" s="2">
        <v>45567</v>
      </c>
      <c r="C13445" t="s">
        <v>18</v>
      </c>
      <c r="D13445" t="s">
        <v>21</v>
      </c>
      <c r="E13445" t="s">
        <v>22</v>
      </c>
      <c r="F13445">
        <v>11224</v>
      </c>
      <c r="G13445">
        <v>0.04</v>
      </c>
      <c r="H13445">
        <v>10795.33</v>
      </c>
      <c r="I13445" t="s">
        <v>13</v>
      </c>
      <c r="J13445">
        <v>0</v>
      </c>
      <c r="K13445">
        <f t="shared" si="420"/>
        <v>10795.33</v>
      </c>
      <c r="L13445">
        <f>VLOOKUP(C13445,Helper_Data!$A$2:$B$4,2)</f>
        <v>0.08</v>
      </c>
      <c r="M13445">
        <f t="shared" si="421"/>
        <v>-0.04</v>
      </c>
    </row>
    <row r="13446" spans="1:13" x14ac:dyDescent="0.3">
      <c r="A13446">
        <v>13445</v>
      </c>
      <c r="B13446" s="2">
        <v>45501</v>
      </c>
      <c r="C13446" t="s">
        <v>18</v>
      </c>
      <c r="D13446" t="s">
        <v>21</v>
      </c>
      <c r="E13446" t="s">
        <v>22</v>
      </c>
      <c r="F13446">
        <v>11637</v>
      </c>
      <c r="G13446">
        <v>0.1</v>
      </c>
      <c r="H13446">
        <v>10524.45</v>
      </c>
      <c r="I13446" t="s">
        <v>13</v>
      </c>
      <c r="J13446">
        <v>0</v>
      </c>
      <c r="K13446">
        <f t="shared" si="420"/>
        <v>10524.45</v>
      </c>
      <c r="L13446">
        <f>VLOOKUP(C13446,Helper_Data!$A$2:$B$4,2)</f>
        <v>0.08</v>
      </c>
      <c r="M13446">
        <f t="shared" si="421"/>
        <v>2.0000000000000004E-2</v>
      </c>
    </row>
    <row r="13447" spans="1:13" x14ac:dyDescent="0.3">
      <c r="A13447">
        <v>13446</v>
      </c>
      <c r="B13447" s="2">
        <v>45348</v>
      </c>
      <c r="C13447" t="s">
        <v>14</v>
      </c>
      <c r="D13447" t="s">
        <v>21</v>
      </c>
      <c r="E13447" t="s">
        <v>16</v>
      </c>
      <c r="F13447">
        <v>5805</v>
      </c>
      <c r="G13447">
        <v>0.21</v>
      </c>
      <c r="H13447">
        <v>4559.05</v>
      </c>
      <c r="I13447" t="s">
        <v>13</v>
      </c>
      <c r="J13447">
        <v>0</v>
      </c>
      <c r="K13447">
        <f t="shared" si="420"/>
        <v>4559.05</v>
      </c>
      <c r="L13447">
        <f>VLOOKUP(C13447,Helper_Data!$A$2:$B$4,2)</f>
        <v>0.08</v>
      </c>
      <c r="M13447">
        <f t="shared" si="421"/>
        <v>0.13</v>
      </c>
    </row>
    <row r="13448" spans="1:13" x14ac:dyDescent="0.3">
      <c r="A13448">
        <v>13447</v>
      </c>
      <c r="B13448" s="2">
        <v>45476</v>
      </c>
      <c r="C13448" t="s">
        <v>18</v>
      </c>
      <c r="D13448" t="s">
        <v>19</v>
      </c>
      <c r="E13448" t="s">
        <v>16</v>
      </c>
      <c r="F13448">
        <v>9880</v>
      </c>
      <c r="G13448">
        <v>7.0000000000000007E-2</v>
      </c>
      <c r="H13448">
        <v>9153.67</v>
      </c>
      <c r="I13448" t="s">
        <v>17</v>
      </c>
      <c r="J13448">
        <v>7780.62</v>
      </c>
      <c r="K13448">
        <f t="shared" si="420"/>
        <v>1373.0500000000002</v>
      </c>
      <c r="L13448">
        <f>VLOOKUP(C13448,Helper_Data!$A$2:$B$4,2)</f>
        <v>0.08</v>
      </c>
      <c r="M13448">
        <f t="shared" si="421"/>
        <v>-9.999999999999995E-3</v>
      </c>
    </row>
    <row r="13449" spans="1:13" x14ac:dyDescent="0.3">
      <c r="A13449">
        <v>13448</v>
      </c>
      <c r="B13449" s="2">
        <v>45345</v>
      </c>
      <c r="C13449" t="s">
        <v>18</v>
      </c>
      <c r="D13449" t="s">
        <v>15</v>
      </c>
      <c r="E13449" t="s">
        <v>16</v>
      </c>
      <c r="F13449">
        <v>11833</v>
      </c>
      <c r="G13449">
        <v>0.01</v>
      </c>
      <c r="H13449">
        <v>11759.01</v>
      </c>
      <c r="I13449" t="s">
        <v>13</v>
      </c>
      <c r="J13449">
        <v>0</v>
      </c>
      <c r="K13449">
        <f t="shared" si="420"/>
        <v>11759.01</v>
      </c>
      <c r="L13449">
        <f>VLOOKUP(C13449,Helper_Data!$A$2:$B$4,2)</f>
        <v>0.08</v>
      </c>
      <c r="M13449">
        <f t="shared" si="421"/>
        <v>-7.0000000000000007E-2</v>
      </c>
    </row>
    <row r="13450" spans="1:13" x14ac:dyDescent="0.3">
      <c r="A13450">
        <v>13449</v>
      </c>
      <c r="B13450" s="2">
        <v>45500</v>
      </c>
      <c r="C13450" t="s">
        <v>14</v>
      </c>
      <c r="D13450" t="s">
        <v>23</v>
      </c>
      <c r="E13450" t="s">
        <v>12</v>
      </c>
      <c r="F13450">
        <v>4884</v>
      </c>
      <c r="G13450">
        <v>0.18</v>
      </c>
      <c r="H13450">
        <v>4021.6</v>
      </c>
      <c r="I13450" t="s">
        <v>13</v>
      </c>
      <c r="J13450">
        <v>0</v>
      </c>
      <c r="K13450">
        <f t="shared" si="420"/>
        <v>4021.6</v>
      </c>
      <c r="L13450">
        <f>VLOOKUP(C13450,Helper_Data!$A$2:$B$4,2)</f>
        <v>0.08</v>
      </c>
      <c r="M13450">
        <f t="shared" si="421"/>
        <v>9.9999999999999992E-2</v>
      </c>
    </row>
    <row r="13451" spans="1:13" x14ac:dyDescent="0.3">
      <c r="A13451">
        <v>13450</v>
      </c>
      <c r="B13451" s="2">
        <v>45633</v>
      </c>
      <c r="C13451" t="s">
        <v>18</v>
      </c>
      <c r="D13451" t="s">
        <v>15</v>
      </c>
      <c r="E13451" t="s">
        <v>16</v>
      </c>
      <c r="F13451">
        <v>6425</v>
      </c>
      <c r="G13451">
        <v>0.12</v>
      </c>
      <c r="H13451">
        <v>5641.97</v>
      </c>
      <c r="I13451" t="s">
        <v>13</v>
      </c>
      <c r="J13451">
        <v>0</v>
      </c>
      <c r="K13451">
        <f t="shared" si="420"/>
        <v>5641.97</v>
      </c>
      <c r="L13451">
        <f>VLOOKUP(C13451,Helper_Data!$A$2:$B$4,2)</f>
        <v>0.08</v>
      </c>
      <c r="M13451">
        <f t="shared" si="421"/>
        <v>3.9999999999999994E-2</v>
      </c>
    </row>
    <row r="13452" spans="1:13" x14ac:dyDescent="0.3">
      <c r="A13452">
        <v>13451</v>
      </c>
      <c r="B13452" s="2">
        <v>45584</v>
      </c>
      <c r="C13452" t="s">
        <v>18</v>
      </c>
      <c r="D13452" t="s">
        <v>24</v>
      </c>
      <c r="E13452" t="s">
        <v>16</v>
      </c>
      <c r="F13452">
        <v>7986</v>
      </c>
      <c r="G13452">
        <v>0.03</v>
      </c>
      <c r="H13452">
        <v>7754.2</v>
      </c>
      <c r="I13452" t="s">
        <v>13</v>
      </c>
      <c r="J13452">
        <v>0</v>
      </c>
      <c r="K13452">
        <f t="shared" si="420"/>
        <v>7754.2</v>
      </c>
      <c r="L13452">
        <f>VLOOKUP(C13452,Helper_Data!$A$2:$B$4,2)</f>
        <v>0.08</v>
      </c>
      <c r="M13452">
        <f t="shared" si="421"/>
        <v>-0.05</v>
      </c>
    </row>
    <row r="13453" spans="1:13" x14ac:dyDescent="0.3">
      <c r="A13453">
        <v>13452</v>
      </c>
      <c r="B13453" s="2">
        <v>45631</v>
      </c>
      <c r="C13453" t="s">
        <v>14</v>
      </c>
      <c r="D13453" t="s">
        <v>15</v>
      </c>
      <c r="E13453" t="s">
        <v>16</v>
      </c>
      <c r="F13453">
        <v>3872</v>
      </c>
      <c r="G13453">
        <v>0.3</v>
      </c>
      <c r="H13453">
        <v>2725.33</v>
      </c>
      <c r="I13453" t="s">
        <v>13</v>
      </c>
      <c r="J13453">
        <v>0</v>
      </c>
      <c r="K13453">
        <f t="shared" si="420"/>
        <v>2725.33</v>
      </c>
      <c r="L13453">
        <f>VLOOKUP(C13453,Helper_Data!$A$2:$B$4,2)</f>
        <v>0.08</v>
      </c>
      <c r="M13453">
        <f t="shared" si="421"/>
        <v>0.21999999999999997</v>
      </c>
    </row>
    <row r="13454" spans="1:13" x14ac:dyDescent="0.3">
      <c r="A13454">
        <v>13453</v>
      </c>
      <c r="B13454" s="2">
        <v>45595</v>
      </c>
      <c r="C13454" t="s">
        <v>18</v>
      </c>
      <c r="D13454" t="s">
        <v>19</v>
      </c>
      <c r="E13454" t="s">
        <v>12</v>
      </c>
      <c r="F13454">
        <v>7861</v>
      </c>
      <c r="G13454">
        <v>0.08</v>
      </c>
      <c r="H13454">
        <v>7269.28</v>
      </c>
      <c r="I13454" t="s">
        <v>13</v>
      </c>
      <c r="J13454">
        <v>0</v>
      </c>
      <c r="K13454">
        <f t="shared" si="420"/>
        <v>7269.28</v>
      </c>
      <c r="L13454">
        <f>VLOOKUP(C13454,Helper_Data!$A$2:$B$4,2)</f>
        <v>0.08</v>
      </c>
      <c r="M13454">
        <f t="shared" si="421"/>
        <v>0</v>
      </c>
    </row>
    <row r="13455" spans="1:13" x14ac:dyDescent="0.3">
      <c r="A13455">
        <v>13454</v>
      </c>
      <c r="B13455" s="2">
        <v>45543</v>
      </c>
      <c r="C13455" t="s">
        <v>18</v>
      </c>
      <c r="D13455" t="s">
        <v>21</v>
      </c>
      <c r="E13455" t="s">
        <v>12</v>
      </c>
      <c r="F13455">
        <v>8797</v>
      </c>
      <c r="G13455">
        <v>0.09</v>
      </c>
      <c r="H13455">
        <v>8037.68</v>
      </c>
      <c r="I13455" t="s">
        <v>13</v>
      </c>
      <c r="J13455">
        <v>0</v>
      </c>
      <c r="K13455">
        <f t="shared" si="420"/>
        <v>8037.68</v>
      </c>
      <c r="L13455">
        <f>VLOOKUP(C13455,Helper_Data!$A$2:$B$4,2)</f>
        <v>0.08</v>
      </c>
      <c r="M13455">
        <f t="shared" si="421"/>
        <v>9.999999999999995E-3</v>
      </c>
    </row>
    <row r="13456" spans="1:13" x14ac:dyDescent="0.3">
      <c r="A13456">
        <v>13455</v>
      </c>
      <c r="B13456" s="2">
        <v>45595</v>
      </c>
      <c r="C13456" t="s">
        <v>14</v>
      </c>
      <c r="D13456" t="s">
        <v>15</v>
      </c>
      <c r="E13456" t="s">
        <v>20</v>
      </c>
      <c r="F13456">
        <v>3308</v>
      </c>
      <c r="G13456">
        <v>0.28000000000000003</v>
      </c>
      <c r="H13456">
        <v>2385.84</v>
      </c>
      <c r="I13456" t="s">
        <v>17</v>
      </c>
      <c r="J13456">
        <v>2027.96</v>
      </c>
      <c r="K13456">
        <f t="shared" si="420"/>
        <v>357.88000000000011</v>
      </c>
      <c r="L13456">
        <f>VLOOKUP(C13456,Helper_Data!$A$2:$B$4,2)</f>
        <v>0.08</v>
      </c>
      <c r="M13456">
        <f t="shared" si="421"/>
        <v>0.2</v>
      </c>
    </row>
    <row r="13457" spans="1:13" x14ac:dyDescent="0.3">
      <c r="A13457">
        <v>13456</v>
      </c>
      <c r="B13457" s="2">
        <v>45403</v>
      </c>
      <c r="C13457" t="s">
        <v>18</v>
      </c>
      <c r="D13457" t="s">
        <v>24</v>
      </c>
      <c r="E13457" t="s">
        <v>22</v>
      </c>
      <c r="F13457">
        <v>4764</v>
      </c>
      <c r="G13457">
        <v>0.11</v>
      </c>
      <c r="H13457">
        <v>4256.1099999999997</v>
      </c>
      <c r="I13457" t="s">
        <v>13</v>
      </c>
      <c r="J13457">
        <v>0</v>
      </c>
      <c r="K13457">
        <f t="shared" si="420"/>
        <v>4256.1099999999997</v>
      </c>
      <c r="L13457">
        <f>VLOOKUP(C13457,Helper_Data!$A$2:$B$4,2)</f>
        <v>0.08</v>
      </c>
      <c r="M13457">
        <f t="shared" si="421"/>
        <v>0.03</v>
      </c>
    </row>
    <row r="13458" spans="1:13" x14ac:dyDescent="0.3">
      <c r="A13458">
        <v>13457</v>
      </c>
      <c r="B13458" s="2">
        <v>45297</v>
      </c>
      <c r="C13458" t="s">
        <v>18</v>
      </c>
      <c r="D13458" t="s">
        <v>24</v>
      </c>
      <c r="E13458" t="s">
        <v>16</v>
      </c>
      <c r="F13458">
        <v>9003</v>
      </c>
      <c r="G13458">
        <v>0.03</v>
      </c>
      <c r="H13458">
        <v>8704.0300000000007</v>
      </c>
      <c r="I13458" t="s">
        <v>13</v>
      </c>
      <c r="J13458">
        <v>0</v>
      </c>
      <c r="K13458">
        <f t="shared" si="420"/>
        <v>8704.0300000000007</v>
      </c>
      <c r="L13458">
        <f>VLOOKUP(C13458,Helper_Data!$A$2:$B$4,2)</f>
        <v>0.08</v>
      </c>
      <c r="M13458">
        <f t="shared" si="421"/>
        <v>-0.05</v>
      </c>
    </row>
    <row r="13459" spans="1:13" x14ac:dyDescent="0.3">
      <c r="A13459">
        <v>13458</v>
      </c>
      <c r="B13459" s="2">
        <v>45482</v>
      </c>
      <c r="C13459" t="s">
        <v>14</v>
      </c>
      <c r="D13459" t="s">
        <v>23</v>
      </c>
      <c r="E13459" t="s">
        <v>16</v>
      </c>
      <c r="F13459">
        <v>6734</v>
      </c>
      <c r="G13459">
        <v>0.15</v>
      </c>
      <c r="H13459">
        <v>5721.68</v>
      </c>
      <c r="I13459" t="s">
        <v>17</v>
      </c>
      <c r="J13459">
        <v>4863.43</v>
      </c>
      <c r="K13459">
        <f t="shared" si="420"/>
        <v>858.25</v>
      </c>
      <c r="L13459">
        <f>VLOOKUP(C13459,Helper_Data!$A$2:$B$4,2)</f>
        <v>0.08</v>
      </c>
      <c r="M13459">
        <f t="shared" si="421"/>
        <v>6.9999999999999993E-2</v>
      </c>
    </row>
    <row r="13460" spans="1:13" x14ac:dyDescent="0.3">
      <c r="A13460">
        <v>13459</v>
      </c>
      <c r="B13460" s="2">
        <v>45625</v>
      </c>
      <c r="C13460" t="s">
        <v>10</v>
      </c>
      <c r="D13460" t="s">
        <v>15</v>
      </c>
      <c r="E13460" t="s">
        <v>22</v>
      </c>
      <c r="F13460">
        <v>22371</v>
      </c>
      <c r="G13460">
        <v>0.14000000000000001</v>
      </c>
      <c r="H13460">
        <v>19244.78</v>
      </c>
      <c r="I13460" t="s">
        <v>13</v>
      </c>
      <c r="J13460">
        <v>0</v>
      </c>
      <c r="K13460">
        <f t="shared" si="420"/>
        <v>19244.78</v>
      </c>
      <c r="L13460">
        <f>VLOOKUP(C13460,Helper_Data!$A$2:$B$4,2)</f>
        <v>0.12</v>
      </c>
      <c r="M13460">
        <f t="shared" si="421"/>
        <v>2.0000000000000018E-2</v>
      </c>
    </row>
    <row r="13461" spans="1:13" x14ac:dyDescent="0.3">
      <c r="A13461">
        <v>13460</v>
      </c>
      <c r="B13461" s="2">
        <v>45570</v>
      </c>
      <c r="C13461" t="s">
        <v>10</v>
      </c>
      <c r="D13461" t="s">
        <v>19</v>
      </c>
      <c r="E13461" t="s">
        <v>20</v>
      </c>
      <c r="F13461">
        <v>51201</v>
      </c>
      <c r="G13461">
        <v>0.09</v>
      </c>
      <c r="H13461">
        <v>46346.69</v>
      </c>
      <c r="I13461" t="s">
        <v>13</v>
      </c>
      <c r="J13461">
        <v>0</v>
      </c>
      <c r="K13461">
        <f t="shared" si="420"/>
        <v>46346.69</v>
      </c>
      <c r="L13461">
        <f>VLOOKUP(C13461,Helper_Data!$A$2:$B$4,2)</f>
        <v>0.12</v>
      </c>
      <c r="M13461">
        <f t="shared" si="421"/>
        <v>-0.03</v>
      </c>
    </row>
    <row r="13462" spans="1:13" x14ac:dyDescent="0.3">
      <c r="A13462">
        <v>13461</v>
      </c>
      <c r="B13462" s="2">
        <v>45631</v>
      </c>
      <c r="C13462" t="s">
        <v>10</v>
      </c>
      <c r="D13462" t="s">
        <v>24</v>
      </c>
      <c r="E13462" t="s">
        <v>20</v>
      </c>
      <c r="F13462">
        <v>55567</v>
      </c>
      <c r="G13462">
        <v>0.13</v>
      </c>
      <c r="H13462">
        <v>48227</v>
      </c>
      <c r="I13462" t="s">
        <v>13</v>
      </c>
      <c r="J13462">
        <v>0</v>
      </c>
      <c r="K13462">
        <f t="shared" si="420"/>
        <v>48227</v>
      </c>
      <c r="L13462">
        <f>VLOOKUP(C13462,Helper_Data!$A$2:$B$4,2)</f>
        <v>0.12</v>
      </c>
      <c r="M13462">
        <f t="shared" si="421"/>
        <v>1.0000000000000009E-2</v>
      </c>
    </row>
    <row r="13463" spans="1:13" x14ac:dyDescent="0.3">
      <c r="A13463">
        <v>13462</v>
      </c>
      <c r="B13463" s="2">
        <v>45304</v>
      </c>
      <c r="C13463" t="s">
        <v>14</v>
      </c>
      <c r="D13463" t="s">
        <v>23</v>
      </c>
      <c r="E13463" t="s">
        <v>16</v>
      </c>
      <c r="F13463">
        <v>3442</v>
      </c>
      <c r="G13463">
        <v>0.19</v>
      </c>
      <c r="H13463">
        <v>2795.61</v>
      </c>
      <c r="I13463" t="s">
        <v>13</v>
      </c>
      <c r="J13463">
        <v>0</v>
      </c>
      <c r="K13463">
        <f t="shared" si="420"/>
        <v>2795.61</v>
      </c>
      <c r="L13463">
        <f>VLOOKUP(C13463,Helper_Data!$A$2:$B$4,2)</f>
        <v>0.08</v>
      </c>
      <c r="M13463">
        <f t="shared" si="421"/>
        <v>0.11</v>
      </c>
    </row>
    <row r="13464" spans="1:13" x14ac:dyDescent="0.3">
      <c r="A13464">
        <v>13463</v>
      </c>
      <c r="B13464" s="2">
        <v>45594</v>
      </c>
      <c r="C13464" t="s">
        <v>10</v>
      </c>
      <c r="D13464" t="s">
        <v>11</v>
      </c>
      <c r="E13464" t="s">
        <v>22</v>
      </c>
      <c r="F13464">
        <v>52122</v>
      </c>
      <c r="G13464">
        <v>0.06</v>
      </c>
      <c r="H13464">
        <v>48907.29</v>
      </c>
      <c r="I13464" t="s">
        <v>13</v>
      </c>
      <c r="J13464">
        <v>0</v>
      </c>
      <c r="K13464">
        <f t="shared" si="420"/>
        <v>48907.29</v>
      </c>
      <c r="L13464">
        <f>VLOOKUP(C13464,Helper_Data!$A$2:$B$4,2)</f>
        <v>0.12</v>
      </c>
      <c r="M13464">
        <f t="shared" si="421"/>
        <v>-0.06</v>
      </c>
    </row>
    <row r="13465" spans="1:13" x14ac:dyDescent="0.3">
      <c r="A13465">
        <v>13464</v>
      </c>
      <c r="B13465" s="2">
        <v>45335</v>
      </c>
      <c r="C13465" t="s">
        <v>10</v>
      </c>
      <c r="D13465" t="s">
        <v>24</v>
      </c>
      <c r="E13465" t="s">
        <v>16</v>
      </c>
      <c r="F13465">
        <v>45670</v>
      </c>
      <c r="G13465">
        <v>0.19</v>
      </c>
      <c r="H13465">
        <v>37145.07</v>
      </c>
      <c r="I13465" t="s">
        <v>13</v>
      </c>
      <c r="J13465">
        <v>0</v>
      </c>
      <c r="K13465">
        <f t="shared" si="420"/>
        <v>37145.07</v>
      </c>
      <c r="L13465">
        <f>VLOOKUP(C13465,Helper_Data!$A$2:$B$4,2)</f>
        <v>0.12</v>
      </c>
      <c r="M13465">
        <f t="shared" si="421"/>
        <v>7.0000000000000007E-2</v>
      </c>
    </row>
    <row r="13466" spans="1:13" x14ac:dyDescent="0.3">
      <c r="A13466">
        <v>13465</v>
      </c>
      <c r="B13466" s="2">
        <v>45396</v>
      </c>
      <c r="C13466" t="s">
        <v>10</v>
      </c>
      <c r="D13466" t="s">
        <v>23</v>
      </c>
      <c r="E13466" t="s">
        <v>16</v>
      </c>
      <c r="F13466">
        <v>35528</v>
      </c>
      <c r="G13466">
        <v>0.1</v>
      </c>
      <c r="H13466">
        <v>31954.240000000002</v>
      </c>
      <c r="I13466" t="s">
        <v>17</v>
      </c>
      <c r="J13466">
        <v>27161.1</v>
      </c>
      <c r="K13466">
        <f t="shared" si="420"/>
        <v>4793.1400000000031</v>
      </c>
      <c r="L13466">
        <f>VLOOKUP(C13466,Helper_Data!$A$2:$B$4,2)</f>
        <v>0.12</v>
      </c>
      <c r="M13466">
        <f t="shared" si="421"/>
        <v>-1.999999999999999E-2</v>
      </c>
    </row>
    <row r="13467" spans="1:13" x14ac:dyDescent="0.3">
      <c r="A13467">
        <v>13466</v>
      </c>
      <c r="B13467" s="2">
        <v>45451</v>
      </c>
      <c r="C13467" t="s">
        <v>10</v>
      </c>
      <c r="D13467" t="s">
        <v>24</v>
      </c>
      <c r="E13467" t="s">
        <v>16</v>
      </c>
      <c r="F13467">
        <v>24839</v>
      </c>
      <c r="G13467">
        <v>0.12</v>
      </c>
      <c r="H13467">
        <v>21777.69</v>
      </c>
      <c r="I13467" t="s">
        <v>13</v>
      </c>
      <c r="J13467">
        <v>0</v>
      </c>
      <c r="K13467">
        <f t="shared" si="420"/>
        <v>21777.69</v>
      </c>
      <c r="L13467">
        <f>VLOOKUP(C13467,Helper_Data!$A$2:$B$4,2)</f>
        <v>0.12</v>
      </c>
      <c r="M13467">
        <f t="shared" si="421"/>
        <v>0</v>
      </c>
    </row>
    <row r="13468" spans="1:13" x14ac:dyDescent="0.3">
      <c r="A13468">
        <v>13467</v>
      </c>
      <c r="B13468" s="2">
        <v>45445</v>
      </c>
      <c r="C13468" t="s">
        <v>14</v>
      </c>
      <c r="D13468" t="s">
        <v>19</v>
      </c>
      <c r="E13468" t="s">
        <v>22</v>
      </c>
      <c r="F13468">
        <v>4740</v>
      </c>
      <c r="G13468">
        <v>0.2</v>
      </c>
      <c r="H13468">
        <v>3808.01</v>
      </c>
      <c r="I13468" t="s">
        <v>13</v>
      </c>
      <c r="J13468">
        <v>0</v>
      </c>
      <c r="K13468">
        <f t="shared" si="420"/>
        <v>3808.01</v>
      </c>
      <c r="L13468">
        <f>VLOOKUP(C13468,Helper_Data!$A$2:$B$4,2)</f>
        <v>0.08</v>
      </c>
      <c r="M13468">
        <f t="shared" si="421"/>
        <v>0.12000000000000001</v>
      </c>
    </row>
    <row r="13469" spans="1:13" x14ac:dyDescent="0.3">
      <c r="A13469">
        <v>13468</v>
      </c>
      <c r="B13469" s="2">
        <v>45533</v>
      </c>
      <c r="C13469" t="s">
        <v>14</v>
      </c>
      <c r="D13469" t="s">
        <v>19</v>
      </c>
      <c r="E13469" t="s">
        <v>22</v>
      </c>
      <c r="F13469">
        <v>7625</v>
      </c>
      <c r="G13469">
        <v>0.27</v>
      </c>
      <c r="H13469">
        <v>5602.97</v>
      </c>
      <c r="I13469" t="s">
        <v>13</v>
      </c>
      <c r="J13469">
        <v>0</v>
      </c>
      <c r="K13469">
        <f t="shared" si="420"/>
        <v>5602.97</v>
      </c>
      <c r="L13469">
        <f>VLOOKUP(C13469,Helper_Data!$A$2:$B$4,2)</f>
        <v>0.08</v>
      </c>
      <c r="M13469">
        <f t="shared" si="421"/>
        <v>0.19</v>
      </c>
    </row>
    <row r="13470" spans="1:13" x14ac:dyDescent="0.3">
      <c r="A13470">
        <v>13469</v>
      </c>
      <c r="B13470" s="2">
        <v>45472</v>
      </c>
      <c r="C13470" t="s">
        <v>14</v>
      </c>
      <c r="D13470" t="s">
        <v>24</v>
      </c>
      <c r="E13470" t="s">
        <v>20</v>
      </c>
      <c r="F13470">
        <v>5033</v>
      </c>
      <c r="G13470">
        <v>0.12</v>
      </c>
      <c r="H13470">
        <v>4443.87</v>
      </c>
      <c r="I13470" t="s">
        <v>13</v>
      </c>
      <c r="J13470">
        <v>0</v>
      </c>
      <c r="K13470">
        <f t="shared" si="420"/>
        <v>4443.87</v>
      </c>
      <c r="L13470">
        <f>VLOOKUP(C13470,Helper_Data!$A$2:$B$4,2)</f>
        <v>0.08</v>
      </c>
      <c r="M13470">
        <f t="shared" si="421"/>
        <v>3.9999999999999994E-2</v>
      </c>
    </row>
    <row r="13471" spans="1:13" x14ac:dyDescent="0.3">
      <c r="A13471">
        <v>13470</v>
      </c>
      <c r="B13471" s="2">
        <v>45305</v>
      </c>
      <c r="C13471" t="s">
        <v>18</v>
      </c>
      <c r="D13471" t="s">
        <v>11</v>
      </c>
      <c r="E13471" t="s">
        <v>22</v>
      </c>
      <c r="F13471">
        <v>4034</v>
      </c>
      <c r="G13471">
        <v>0.09</v>
      </c>
      <c r="H13471">
        <v>3662.53</v>
      </c>
      <c r="I13471" t="s">
        <v>13</v>
      </c>
      <c r="J13471">
        <v>0</v>
      </c>
      <c r="K13471">
        <f t="shared" si="420"/>
        <v>3662.53</v>
      </c>
      <c r="L13471">
        <f>VLOOKUP(C13471,Helper_Data!$A$2:$B$4,2)</f>
        <v>0.08</v>
      </c>
      <c r="M13471">
        <f t="shared" si="421"/>
        <v>9.999999999999995E-3</v>
      </c>
    </row>
    <row r="13472" spans="1:13" x14ac:dyDescent="0.3">
      <c r="A13472">
        <v>13471</v>
      </c>
      <c r="B13472" s="2">
        <v>45471</v>
      </c>
      <c r="C13472" t="s">
        <v>10</v>
      </c>
      <c r="D13472" t="s">
        <v>11</v>
      </c>
      <c r="E13472" t="s">
        <v>22</v>
      </c>
      <c r="F13472">
        <v>40916</v>
      </c>
      <c r="G13472">
        <v>0.09</v>
      </c>
      <c r="H13472">
        <v>37189.9</v>
      </c>
      <c r="I13472" t="s">
        <v>13</v>
      </c>
      <c r="J13472">
        <v>0</v>
      </c>
      <c r="K13472">
        <f t="shared" si="420"/>
        <v>37189.9</v>
      </c>
      <c r="L13472">
        <f>VLOOKUP(C13472,Helper_Data!$A$2:$B$4,2)</f>
        <v>0.12</v>
      </c>
      <c r="M13472">
        <f t="shared" si="421"/>
        <v>-0.03</v>
      </c>
    </row>
    <row r="13473" spans="1:13" x14ac:dyDescent="0.3">
      <c r="A13473">
        <v>13472</v>
      </c>
      <c r="B13473" s="2">
        <v>45583</v>
      </c>
      <c r="C13473" t="s">
        <v>18</v>
      </c>
      <c r="D13473" t="s">
        <v>21</v>
      </c>
      <c r="E13473" t="s">
        <v>22</v>
      </c>
      <c r="F13473">
        <v>9425</v>
      </c>
      <c r="G13473">
        <v>0.08</v>
      </c>
      <c r="H13473">
        <v>8693.11</v>
      </c>
      <c r="I13473" t="s">
        <v>13</v>
      </c>
      <c r="J13473">
        <v>0</v>
      </c>
      <c r="K13473">
        <f t="shared" si="420"/>
        <v>8693.11</v>
      </c>
      <c r="L13473">
        <f>VLOOKUP(C13473,Helper_Data!$A$2:$B$4,2)</f>
        <v>0.08</v>
      </c>
      <c r="M13473">
        <f t="shared" si="421"/>
        <v>0</v>
      </c>
    </row>
    <row r="13474" spans="1:13" x14ac:dyDescent="0.3">
      <c r="A13474">
        <v>13473</v>
      </c>
      <c r="B13474" s="2">
        <v>45555</v>
      </c>
      <c r="C13474" t="s">
        <v>18</v>
      </c>
      <c r="D13474" t="s">
        <v>19</v>
      </c>
      <c r="E13474" t="s">
        <v>12</v>
      </c>
      <c r="F13474">
        <v>11201</v>
      </c>
      <c r="G13474">
        <v>0.04</v>
      </c>
      <c r="H13474">
        <v>10740.2</v>
      </c>
      <c r="I13474" t="s">
        <v>13</v>
      </c>
      <c r="J13474">
        <v>0</v>
      </c>
      <c r="K13474">
        <f t="shared" si="420"/>
        <v>10740.2</v>
      </c>
      <c r="L13474">
        <f>VLOOKUP(C13474,Helper_Data!$A$2:$B$4,2)</f>
        <v>0.08</v>
      </c>
      <c r="M13474">
        <f t="shared" si="421"/>
        <v>-0.04</v>
      </c>
    </row>
    <row r="13475" spans="1:13" x14ac:dyDescent="0.3">
      <c r="A13475">
        <v>13474</v>
      </c>
      <c r="B13475" s="2">
        <v>45459</v>
      </c>
      <c r="C13475" t="s">
        <v>14</v>
      </c>
      <c r="D13475" t="s">
        <v>19</v>
      </c>
      <c r="E13475" t="s">
        <v>20</v>
      </c>
      <c r="F13475">
        <v>4289</v>
      </c>
      <c r="G13475">
        <v>0.15</v>
      </c>
      <c r="H13475">
        <v>3664.14</v>
      </c>
      <c r="I13475" t="s">
        <v>13</v>
      </c>
      <c r="J13475">
        <v>0</v>
      </c>
      <c r="K13475">
        <f t="shared" si="420"/>
        <v>3664.14</v>
      </c>
      <c r="L13475">
        <f>VLOOKUP(C13475,Helper_Data!$A$2:$B$4,2)</f>
        <v>0.08</v>
      </c>
      <c r="M13475">
        <f t="shared" si="421"/>
        <v>6.9999999999999993E-2</v>
      </c>
    </row>
    <row r="13476" spans="1:13" x14ac:dyDescent="0.3">
      <c r="A13476">
        <v>13475</v>
      </c>
      <c r="B13476" s="2">
        <v>45505</v>
      </c>
      <c r="C13476" t="s">
        <v>14</v>
      </c>
      <c r="D13476" t="s">
        <v>23</v>
      </c>
      <c r="E13476" t="s">
        <v>22</v>
      </c>
      <c r="F13476">
        <v>5892</v>
      </c>
      <c r="G13476">
        <v>0.34</v>
      </c>
      <c r="H13476">
        <v>3884.31</v>
      </c>
      <c r="I13476" t="s">
        <v>13</v>
      </c>
      <c r="J13476">
        <v>0</v>
      </c>
      <c r="K13476">
        <f t="shared" si="420"/>
        <v>3884.31</v>
      </c>
      <c r="L13476">
        <f>VLOOKUP(C13476,Helper_Data!$A$2:$B$4,2)</f>
        <v>0.08</v>
      </c>
      <c r="M13476">
        <f t="shared" si="421"/>
        <v>0.26</v>
      </c>
    </row>
    <row r="13477" spans="1:13" x14ac:dyDescent="0.3">
      <c r="A13477">
        <v>13476</v>
      </c>
      <c r="B13477" s="2">
        <v>45441</v>
      </c>
      <c r="C13477" t="s">
        <v>14</v>
      </c>
      <c r="D13477" t="s">
        <v>23</v>
      </c>
      <c r="E13477" t="s">
        <v>16</v>
      </c>
      <c r="F13477">
        <v>6193</v>
      </c>
      <c r="G13477">
        <v>0.21</v>
      </c>
      <c r="H13477">
        <v>4915.78</v>
      </c>
      <c r="I13477" t="s">
        <v>13</v>
      </c>
      <c r="J13477">
        <v>0</v>
      </c>
      <c r="K13477">
        <f t="shared" si="420"/>
        <v>4915.78</v>
      </c>
      <c r="L13477">
        <f>VLOOKUP(C13477,Helper_Data!$A$2:$B$4,2)</f>
        <v>0.08</v>
      </c>
      <c r="M13477">
        <f t="shared" si="421"/>
        <v>0.13</v>
      </c>
    </row>
    <row r="13478" spans="1:13" x14ac:dyDescent="0.3">
      <c r="A13478">
        <v>13477</v>
      </c>
      <c r="B13478" s="2">
        <v>45307</v>
      </c>
      <c r="C13478" t="s">
        <v>18</v>
      </c>
      <c r="D13478" t="s">
        <v>15</v>
      </c>
      <c r="E13478" t="s">
        <v>12</v>
      </c>
      <c r="F13478">
        <v>6482</v>
      </c>
      <c r="G13478">
        <v>0.13</v>
      </c>
      <c r="H13478">
        <v>5637.29</v>
      </c>
      <c r="I13478" t="s">
        <v>13</v>
      </c>
      <c r="J13478">
        <v>0</v>
      </c>
      <c r="K13478">
        <f t="shared" si="420"/>
        <v>5637.29</v>
      </c>
      <c r="L13478">
        <f>VLOOKUP(C13478,Helper_Data!$A$2:$B$4,2)</f>
        <v>0.08</v>
      </c>
      <c r="M13478">
        <f t="shared" si="421"/>
        <v>0.05</v>
      </c>
    </row>
    <row r="13479" spans="1:13" x14ac:dyDescent="0.3">
      <c r="A13479">
        <v>13478</v>
      </c>
      <c r="B13479" s="2">
        <v>45382</v>
      </c>
      <c r="C13479" t="s">
        <v>18</v>
      </c>
      <c r="D13479" t="s">
        <v>15</v>
      </c>
      <c r="E13479" t="s">
        <v>12</v>
      </c>
      <c r="F13479">
        <v>10609</v>
      </c>
      <c r="G13479">
        <v>0.09</v>
      </c>
      <c r="H13479">
        <v>9693.32</v>
      </c>
      <c r="I13479" t="s">
        <v>13</v>
      </c>
      <c r="J13479">
        <v>0</v>
      </c>
      <c r="K13479">
        <f t="shared" si="420"/>
        <v>9693.32</v>
      </c>
      <c r="L13479">
        <f>VLOOKUP(C13479,Helper_Data!$A$2:$B$4,2)</f>
        <v>0.08</v>
      </c>
      <c r="M13479">
        <f t="shared" si="421"/>
        <v>9.999999999999995E-3</v>
      </c>
    </row>
    <row r="13480" spans="1:13" x14ac:dyDescent="0.3">
      <c r="A13480">
        <v>13479</v>
      </c>
      <c r="B13480" s="2">
        <v>45411</v>
      </c>
      <c r="C13480" t="s">
        <v>10</v>
      </c>
      <c r="D13480" t="s">
        <v>19</v>
      </c>
      <c r="E13480" t="s">
        <v>20</v>
      </c>
      <c r="F13480">
        <v>31048</v>
      </c>
      <c r="G13480">
        <v>0.13</v>
      </c>
      <c r="H13480">
        <v>27147.93</v>
      </c>
      <c r="I13480" t="s">
        <v>13</v>
      </c>
      <c r="J13480">
        <v>0</v>
      </c>
      <c r="K13480">
        <f t="shared" si="420"/>
        <v>27147.93</v>
      </c>
      <c r="L13480">
        <f>VLOOKUP(C13480,Helper_Data!$A$2:$B$4,2)</f>
        <v>0.12</v>
      </c>
      <c r="M13480">
        <f t="shared" si="421"/>
        <v>1.0000000000000009E-2</v>
      </c>
    </row>
    <row r="13481" spans="1:13" x14ac:dyDescent="0.3">
      <c r="A13481">
        <v>13480</v>
      </c>
      <c r="B13481" s="2">
        <v>45544</v>
      </c>
      <c r="C13481" t="s">
        <v>18</v>
      </c>
      <c r="D13481" t="s">
        <v>11</v>
      </c>
      <c r="E13481" t="s">
        <v>12</v>
      </c>
      <c r="F13481">
        <v>9541</v>
      </c>
      <c r="G13481">
        <v>0.03</v>
      </c>
      <c r="H13481">
        <v>9292.01</v>
      </c>
      <c r="I13481" t="s">
        <v>13</v>
      </c>
      <c r="J13481">
        <v>0</v>
      </c>
      <c r="K13481">
        <f t="shared" si="420"/>
        <v>9292.01</v>
      </c>
      <c r="L13481">
        <f>VLOOKUP(C13481,Helper_Data!$A$2:$B$4,2)</f>
        <v>0.08</v>
      </c>
      <c r="M13481">
        <f t="shared" si="421"/>
        <v>-0.05</v>
      </c>
    </row>
    <row r="13482" spans="1:13" x14ac:dyDescent="0.3">
      <c r="A13482">
        <v>13481</v>
      </c>
      <c r="B13482" s="2">
        <v>45351</v>
      </c>
      <c r="C13482" t="s">
        <v>10</v>
      </c>
      <c r="D13482" t="s">
        <v>19</v>
      </c>
      <c r="E13482" t="s">
        <v>12</v>
      </c>
      <c r="F13482">
        <v>22890</v>
      </c>
      <c r="G13482">
        <v>0.12</v>
      </c>
      <c r="H13482">
        <v>20211.75</v>
      </c>
      <c r="I13482" t="s">
        <v>13</v>
      </c>
      <c r="J13482">
        <v>0</v>
      </c>
      <c r="K13482">
        <f t="shared" si="420"/>
        <v>20211.75</v>
      </c>
      <c r="L13482">
        <f>VLOOKUP(C13482,Helper_Data!$A$2:$B$4,2)</f>
        <v>0.12</v>
      </c>
      <c r="M13482">
        <f t="shared" si="421"/>
        <v>0</v>
      </c>
    </row>
    <row r="13483" spans="1:13" x14ac:dyDescent="0.3">
      <c r="A13483">
        <v>13482</v>
      </c>
      <c r="B13483" s="2">
        <v>45557</v>
      </c>
      <c r="C13483" t="s">
        <v>14</v>
      </c>
      <c r="D13483" t="s">
        <v>24</v>
      </c>
      <c r="E13483" t="s">
        <v>20</v>
      </c>
      <c r="F13483">
        <v>6599</v>
      </c>
      <c r="G13483">
        <v>0.33</v>
      </c>
      <c r="H13483">
        <v>4434.1000000000004</v>
      </c>
      <c r="I13483" t="s">
        <v>13</v>
      </c>
      <c r="J13483">
        <v>0</v>
      </c>
      <c r="K13483">
        <f t="shared" si="420"/>
        <v>4434.1000000000004</v>
      </c>
      <c r="L13483">
        <f>VLOOKUP(C13483,Helper_Data!$A$2:$B$4,2)</f>
        <v>0.08</v>
      </c>
      <c r="M13483">
        <f t="shared" si="421"/>
        <v>0.25</v>
      </c>
    </row>
    <row r="13484" spans="1:13" x14ac:dyDescent="0.3">
      <c r="A13484">
        <v>13483</v>
      </c>
      <c r="B13484" s="2">
        <v>45322</v>
      </c>
      <c r="C13484" t="s">
        <v>18</v>
      </c>
      <c r="D13484" t="s">
        <v>21</v>
      </c>
      <c r="E13484" t="s">
        <v>22</v>
      </c>
      <c r="F13484">
        <v>10336</v>
      </c>
      <c r="G13484">
        <v>7.0000000000000007E-2</v>
      </c>
      <c r="H13484">
        <v>9607.6200000000008</v>
      </c>
      <c r="I13484" t="s">
        <v>13</v>
      </c>
      <c r="J13484">
        <v>0</v>
      </c>
      <c r="K13484">
        <f t="shared" si="420"/>
        <v>9607.6200000000008</v>
      </c>
      <c r="L13484">
        <f>VLOOKUP(C13484,Helper_Data!$A$2:$B$4,2)</f>
        <v>0.08</v>
      </c>
      <c r="M13484">
        <f t="shared" si="421"/>
        <v>-9.999999999999995E-3</v>
      </c>
    </row>
    <row r="13485" spans="1:13" x14ac:dyDescent="0.3">
      <c r="A13485">
        <v>13484</v>
      </c>
      <c r="B13485" s="2">
        <v>45312</v>
      </c>
      <c r="C13485" t="s">
        <v>14</v>
      </c>
      <c r="D13485" t="s">
        <v>24</v>
      </c>
      <c r="E13485" t="s">
        <v>20</v>
      </c>
      <c r="F13485">
        <v>4402</v>
      </c>
      <c r="G13485">
        <v>0.2</v>
      </c>
      <c r="H13485">
        <v>3538.6</v>
      </c>
      <c r="I13485" t="s">
        <v>17</v>
      </c>
      <c r="J13485">
        <v>3007.81</v>
      </c>
      <c r="K13485">
        <f t="shared" si="420"/>
        <v>530.79</v>
      </c>
      <c r="L13485">
        <f>VLOOKUP(C13485,Helper_Data!$A$2:$B$4,2)</f>
        <v>0.08</v>
      </c>
      <c r="M13485">
        <f t="shared" si="421"/>
        <v>0.12000000000000001</v>
      </c>
    </row>
    <row r="13486" spans="1:13" x14ac:dyDescent="0.3">
      <c r="A13486">
        <v>13485</v>
      </c>
      <c r="B13486" s="2">
        <v>45510</v>
      </c>
      <c r="C13486" t="s">
        <v>14</v>
      </c>
      <c r="D13486" t="s">
        <v>11</v>
      </c>
      <c r="E13486" t="s">
        <v>16</v>
      </c>
      <c r="F13486">
        <v>5442</v>
      </c>
      <c r="G13486">
        <v>0.28000000000000003</v>
      </c>
      <c r="H13486">
        <v>3896.05</v>
      </c>
      <c r="I13486" t="s">
        <v>13</v>
      </c>
      <c r="J13486">
        <v>0</v>
      </c>
      <c r="K13486">
        <f t="shared" si="420"/>
        <v>3896.05</v>
      </c>
      <c r="L13486">
        <f>VLOOKUP(C13486,Helper_Data!$A$2:$B$4,2)</f>
        <v>0.08</v>
      </c>
      <c r="M13486">
        <f t="shared" si="421"/>
        <v>0.2</v>
      </c>
    </row>
    <row r="13487" spans="1:13" x14ac:dyDescent="0.3">
      <c r="A13487">
        <v>13486</v>
      </c>
      <c r="B13487" s="2">
        <v>45372</v>
      </c>
      <c r="C13487" t="s">
        <v>10</v>
      </c>
      <c r="D13487" t="s">
        <v>11</v>
      </c>
      <c r="E13487" t="s">
        <v>22</v>
      </c>
      <c r="F13487">
        <v>46006</v>
      </c>
      <c r="G13487">
        <v>0.14000000000000001</v>
      </c>
      <c r="H13487">
        <v>39528.519999999997</v>
      </c>
      <c r="I13487" t="s">
        <v>13</v>
      </c>
      <c r="J13487">
        <v>0</v>
      </c>
      <c r="K13487">
        <f t="shared" si="420"/>
        <v>39528.519999999997</v>
      </c>
      <c r="L13487">
        <f>VLOOKUP(C13487,Helper_Data!$A$2:$B$4,2)</f>
        <v>0.12</v>
      </c>
      <c r="M13487">
        <f t="shared" si="421"/>
        <v>2.0000000000000018E-2</v>
      </c>
    </row>
    <row r="13488" spans="1:13" x14ac:dyDescent="0.3">
      <c r="A13488">
        <v>13487</v>
      </c>
      <c r="B13488" s="2">
        <v>45580</v>
      </c>
      <c r="C13488" t="s">
        <v>10</v>
      </c>
      <c r="D13488" t="s">
        <v>19</v>
      </c>
      <c r="E13488" t="s">
        <v>22</v>
      </c>
      <c r="F13488">
        <v>43060</v>
      </c>
      <c r="G13488">
        <v>0.1</v>
      </c>
      <c r="H13488">
        <v>38773.39</v>
      </c>
      <c r="I13488" t="s">
        <v>13</v>
      </c>
      <c r="J13488">
        <v>0</v>
      </c>
      <c r="K13488">
        <f t="shared" si="420"/>
        <v>38773.39</v>
      </c>
      <c r="L13488">
        <f>VLOOKUP(C13488,Helper_Data!$A$2:$B$4,2)</f>
        <v>0.12</v>
      </c>
      <c r="M13488">
        <f t="shared" si="421"/>
        <v>-1.999999999999999E-2</v>
      </c>
    </row>
    <row r="13489" spans="1:13" x14ac:dyDescent="0.3">
      <c r="A13489">
        <v>13488</v>
      </c>
      <c r="B13489" s="2">
        <v>45322</v>
      </c>
      <c r="C13489" t="s">
        <v>14</v>
      </c>
      <c r="D13489" t="s">
        <v>23</v>
      </c>
      <c r="E13489" t="s">
        <v>12</v>
      </c>
      <c r="F13489">
        <v>3714</v>
      </c>
      <c r="G13489">
        <v>0.19</v>
      </c>
      <c r="H13489">
        <v>3023.44</v>
      </c>
      <c r="I13489" t="s">
        <v>13</v>
      </c>
      <c r="J13489">
        <v>0</v>
      </c>
      <c r="K13489">
        <f t="shared" si="420"/>
        <v>3023.44</v>
      </c>
      <c r="L13489">
        <f>VLOOKUP(C13489,Helper_Data!$A$2:$B$4,2)</f>
        <v>0.08</v>
      </c>
      <c r="M13489">
        <f t="shared" si="421"/>
        <v>0.11</v>
      </c>
    </row>
    <row r="13490" spans="1:13" x14ac:dyDescent="0.3">
      <c r="A13490">
        <v>13489</v>
      </c>
      <c r="B13490" s="2">
        <v>45525</v>
      </c>
      <c r="C13490" t="s">
        <v>14</v>
      </c>
      <c r="D13490" t="s">
        <v>15</v>
      </c>
      <c r="E13490" t="s">
        <v>22</v>
      </c>
      <c r="F13490">
        <v>6891</v>
      </c>
      <c r="G13490">
        <v>0.3</v>
      </c>
      <c r="H13490">
        <v>4853.03</v>
      </c>
      <c r="I13490" t="s">
        <v>13</v>
      </c>
      <c r="J13490">
        <v>0</v>
      </c>
      <c r="K13490">
        <f t="shared" si="420"/>
        <v>4853.03</v>
      </c>
      <c r="L13490">
        <f>VLOOKUP(C13490,Helper_Data!$A$2:$B$4,2)</f>
        <v>0.08</v>
      </c>
      <c r="M13490">
        <f t="shared" si="421"/>
        <v>0.21999999999999997</v>
      </c>
    </row>
    <row r="13491" spans="1:13" x14ac:dyDescent="0.3">
      <c r="A13491">
        <v>13490</v>
      </c>
      <c r="B13491" s="2">
        <v>45327</v>
      </c>
      <c r="C13491" t="s">
        <v>14</v>
      </c>
      <c r="D13491" t="s">
        <v>11</v>
      </c>
      <c r="E13491" t="s">
        <v>12</v>
      </c>
      <c r="F13491">
        <v>7330</v>
      </c>
      <c r="G13491">
        <v>0.15</v>
      </c>
      <c r="H13491">
        <v>6234.63</v>
      </c>
      <c r="I13491" t="s">
        <v>17</v>
      </c>
      <c r="J13491">
        <v>5299.44</v>
      </c>
      <c r="K13491">
        <f t="shared" si="420"/>
        <v>935.19000000000051</v>
      </c>
      <c r="L13491">
        <f>VLOOKUP(C13491,Helper_Data!$A$2:$B$4,2)</f>
        <v>0.08</v>
      </c>
      <c r="M13491">
        <f t="shared" si="421"/>
        <v>6.9999999999999993E-2</v>
      </c>
    </row>
    <row r="13492" spans="1:13" x14ac:dyDescent="0.3">
      <c r="A13492">
        <v>13491</v>
      </c>
      <c r="B13492" s="2">
        <v>45423</v>
      </c>
      <c r="C13492" t="s">
        <v>14</v>
      </c>
      <c r="D13492" t="s">
        <v>21</v>
      </c>
      <c r="E13492" t="s">
        <v>22</v>
      </c>
      <c r="F13492">
        <v>6188</v>
      </c>
      <c r="G13492">
        <v>0.16</v>
      </c>
      <c r="H13492">
        <v>5180.4399999999996</v>
      </c>
      <c r="I13492" t="s">
        <v>13</v>
      </c>
      <c r="J13492">
        <v>0</v>
      </c>
      <c r="K13492">
        <f t="shared" si="420"/>
        <v>5180.4399999999996</v>
      </c>
      <c r="L13492">
        <f>VLOOKUP(C13492,Helper_Data!$A$2:$B$4,2)</f>
        <v>0.08</v>
      </c>
      <c r="M13492">
        <f t="shared" si="421"/>
        <v>0.08</v>
      </c>
    </row>
    <row r="13493" spans="1:13" x14ac:dyDescent="0.3">
      <c r="A13493">
        <v>13492</v>
      </c>
      <c r="B13493" s="2">
        <v>45615</v>
      </c>
      <c r="C13493" t="s">
        <v>18</v>
      </c>
      <c r="D13493" t="s">
        <v>23</v>
      </c>
      <c r="E13493" t="s">
        <v>20</v>
      </c>
      <c r="F13493">
        <v>8677</v>
      </c>
      <c r="G13493">
        <v>7.0000000000000007E-2</v>
      </c>
      <c r="H13493">
        <v>8087.17</v>
      </c>
      <c r="I13493" t="s">
        <v>13</v>
      </c>
      <c r="J13493">
        <v>0</v>
      </c>
      <c r="K13493">
        <f t="shared" si="420"/>
        <v>8087.17</v>
      </c>
      <c r="L13493">
        <f>VLOOKUP(C13493,Helper_Data!$A$2:$B$4,2)</f>
        <v>0.08</v>
      </c>
      <c r="M13493">
        <f t="shared" si="421"/>
        <v>-9.999999999999995E-3</v>
      </c>
    </row>
    <row r="13494" spans="1:13" x14ac:dyDescent="0.3">
      <c r="A13494">
        <v>13493</v>
      </c>
      <c r="B13494" s="2">
        <v>45637</v>
      </c>
      <c r="C13494" t="s">
        <v>18</v>
      </c>
      <c r="D13494" t="s">
        <v>19</v>
      </c>
      <c r="E13494" t="s">
        <v>12</v>
      </c>
      <c r="F13494">
        <v>8628</v>
      </c>
      <c r="G13494">
        <v>0.08</v>
      </c>
      <c r="H13494">
        <v>7947.46</v>
      </c>
      <c r="I13494" t="s">
        <v>13</v>
      </c>
      <c r="J13494">
        <v>0</v>
      </c>
      <c r="K13494">
        <f t="shared" si="420"/>
        <v>7947.46</v>
      </c>
      <c r="L13494">
        <f>VLOOKUP(C13494,Helper_Data!$A$2:$B$4,2)</f>
        <v>0.08</v>
      </c>
      <c r="M13494">
        <f t="shared" si="421"/>
        <v>0</v>
      </c>
    </row>
    <row r="13495" spans="1:13" x14ac:dyDescent="0.3">
      <c r="A13495">
        <v>13494</v>
      </c>
      <c r="B13495" s="2">
        <v>45423</v>
      </c>
      <c r="C13495" t="s">
        <v>18</v>
      </c>
      <c r="D13495" t="s">
        <v>21</v>
      </c>
      <c r="E13495" t="s">
        <v>20</v>
      </c>
      <c r="F13495">
        <v>10073</v>
      </c>
      <c r="G13495">
        <v>0.08</v>
      </c>
      <c r="H13495">
        <v>9273.7099999999991</v>
      </c>
      <c r="I13495" t="s">
        <v>13</v>
      </c>
      <c r="J13495">
        <v>0</v>
      </c>
      <c r="K13495">
        <f t="shared" si="420"/>
        <v>9273.7099999999991</v>
      </c>
      <c r="L13495">
        <f>VLOOKUP(C13495,Helper_Data!$A$2:$B$4,2)</f>
        <v>0.08</v>
      </c>
      <c r="M13495">
        <f t="shared" si="421"/>
        <v>0</v>
      </c>
    </row>
    <row r="13496" spans="1:13" x14ac:dyDescent="0.3">
      <c r="A13496">
        <v>13495</v>
      </c>
      <c r="B13496" s="2">
        <v>45300</v>
      </c>
      <c r="C13496" t="s">
        <v>14</v>
      </c>
      <c r="D13496" t="s">
        <v>11</v>
      </c>
      <c r="E13496" t="s">
        <v>12</v>
      </c>
      <c r="F13496">
        <v>6213</v>
      </c>
      <c r="G13496">
        <v>0.19</v>
      </c>
      <c r="H13496">
        <v>5015.04</v>
      </c>
      <c r="I13496" t="s">
        <v>13</v>
      </c>
      <c r="J13496">
        <v>0</v>
      </c>
      <c r="K13496">
        <f t="shared" si="420"/>
        <v>5015.04</v>
      </c>
      <c r="L13496">
        <f>VLOOKUP(C13496,Helper_Data!$A$2:$B$4,2)</f>
        <v>0.08</v>
      </c>
      <c r="M13496">
        <f t="shared" si="421"/>
        <v>0.11</v>
      </c>
    </row>
    <row r="13497" spans="1:13" x14ac:dyDescent="0.3">
      <c r="A13497">
        <v>13496</v>
      </c>
      <c r="B13497" s="2">
        <v>45321</v>
      </c>
      <c r="C13497" t="s">
        <v>14</v>
      </c>
      <c r="D13497" t="s">
        <v>21</v>
      </c>
      <c r="E13497" t="s">
        <v>12</v>
      </c>
      <c r="F13497">
        <v>3207</v>
      </c>
      <c r="G13497">
        <v>0.17</v>
      </c>
      <c r="H13497">
        <v>2659.18</v>
      </c>
      <c r="I13497" t="s">
        <v>13</v>
      </c>
      <c r="J13497">
        <v>0</v>
      </c>
      <c r="K13497">
        <f t="shared" si="420"/>
        <v>2659.18</v>
      </c>
      <c r="L13497">
        <f>VLOOKUP(C13497,Helper_Data!$A$2:$B$4,2)</f>
        <v>0.08</v>
      </c>
      <c r="M13497">
        <f t="shared" si="421"/>
        <v>9.0000000000000011E-2</v>
      </c>
    </row>
    <row r="13498" spans="1:13" x14ac:dyDescent="0.3">
      <c r="A13498">
        <v>13497</v>
      </c>
      <c r="B13498" s="2">
        <v>45406</v>
      </c>
      <c r="C13498" t="s">
        <v>14</v>
      </c>
      <c r="D13498" t="s">
        <v>15</v>
      </c>
      <c r="E13498" t="s">
        <v>12</v>
      </c>
      <c r="F13498">
        <v>5658</v>
      </c>
      <c r="G13498">
        <v>0.16</v>
      </c>
      <c r="H13498">
        <v>4765.92</v>
      </c>
      <c r="I13498" t="s">
        <v>13</v>
      </c>
      <c r="J13498">
        <v>0</v>
      </c>
      <c r="K13498">
        <f t="shared" si="420"/>
        <v>4765.92</v>
      </c>
      <c r="L13498">
        <f>VLOOKUP(C13498,Helper_Data!$A$2:$B$4,2)</f>
        <v>0.08</v>
      </c>
      <c r="M13498">
        <f t="shared" si="421"/>
        <v>0.08</v>
      </c>
    </row>
    <row r="13499" spans="1:13" x14ac:dyDescent="0.3">
      <c r="A13499">
        <v>13498</v>
      </c>
      <c r="B13499" s="2">
        <v>45592</v>
      </c>
      <c r="C13499" t="s">
        <v>18</v>
      </c>
      <c r="D13499" t="s">
        <v>21</v>
      </c>
      <c r="E13499" t="s">
        <v>22</v>
      </c>
      <c r="F13499">
        <v>5536</v>
      </c>
      <c r="G13499">
        <v>0.08</v>
      </c>
      <c r="H13499">
        <v>5075.88</v>
      </c>
      <c r="I13499" t="s">
        <v>13</v>
      </c>
      <c r="J13499">
        <v>0</v>
      </c>
      <c r="K13499">
        <f t="shared" si="420"/>
        <v>5075.88</v>
      </c>
      <c r="L13499">
        <f>VLOOKUP(C13499,Helper_Data!$A$2:$B$4,2)</f>
        <v>0.08</v>
      </c>
      <c r="M13499">
        <f t="shared" si="421"/>
        <v>0</v>
      </c>
    </row>
    <row r="13500" spans="1:13" x14ac:dyDescent="0.3">
      <c r="A13500">
        <v>13499</v>
      </c>
      <c r="B13500" s="2">
        <v>45295</v>
      </c>
      <c r="C13500" t="s">
        <v>10</v>
      </c>
      <c r="D13500" t="s">
        <v>19</v>
      </c>
      <c r="E13500" t="s">
        <v>22</v>
      </c>
      <c r="F13500">
        <v>36205</v>
      </c>
      <c r="G13500">
        <v>0.13</v>
      </c>
      <c r="H13500">
        <v>31641.23</v>
      </c>
      <c r="I13500" t="s">
        <v>13</v>
      </c>
      <c r="J13500">
        <v>0</v>
      </c>
      <c r="K13500">
        <f t="shared" si="420"/>
        <v>31641.23</v>
      </c>
      <c r="L13500">
        <f>VLOOKUP(C13500,Helper_Data!$A$2:$B$4,2)</f>
        <v>0.12</v>
      </c>
      <c r="M13500">
        <f t="shared" si="421"/>
        <v>1.0000000000000009E-2</v>
      </c>
    </row>
    <row r="13501" spans="1:13" x14ac:dyDescent="0.3">
      <c r="A13501">
        <v>13500</v>
      </c>
      <c r="B13501" s="2">
        <v>45616</v>
      </c>
      <c r="C13501" t="s">
        <v>14</v>
      </c>
      <c r="D13501" t="s">
        <v>15</v>
      </c>
      <c r="E13501" t="s">
        <v>20</v>
      </c>
      <c r="F13501">
        <v>7389</v>
      </c>
      <c r="G13501">
        <v>0.28000000000000003</v>
      </c>
      <c r="H13501">
        <v>5332.87</v>
      </c>
      <c r="I13501" t="s">
        <v>13</v>
      </c>
      <c r="J13501">
        <v>0</v>
      </c>
      <c r="K13501">
        <f t="shared" si="420"/>
        <v>5332.87</v>
      </c>
      <c r="L13501">
        <f>VLOOKUP(C13501,Helper_Data!$A$2:$B$4,2)</f>
        <v>0.08</v>
      </c>
      <c r="M13501">
        <f t="shared" si="421"/>
        <v>0.2</v>
      </c>
    </row>
    <row r="13502" spans="1:13" x14ac:dyDescent="0.3">
      <c r="A13502">
        <v>13501</v>
      </c>
      <c r="B13502" s="2">
        <v>45528</v>
      </c>
      <c r="C13502" t="s">
        <v>14</v>
      </c>
      <c r="D13502" t="s">
        <v>19</v>
      </c>
      <c r="E13502" t="s">
        <v>16</v>
      </c>
      <c r="F13502">
        <v>3459</v>
      </c>
      <c r="G13502">
        <v>0.3</v>
      </c>
      <c r="H13502">
        <v>2408.8000000000002</v>
      </c>
      <c r="I13502" t="s">
        <v>17</v>
      </c>
      <c r="J13502">
        <v>2047.48</v>
      </c>
      <c r="K13502">
        <f t="shared" si="420"/>
        <v>361.32000000000016</v>
      </c>
      <c r="L13502">
        <f>VLOOKUP(C13502,Helper_Data!$A$2:$B$4,2)</f>
        <v>0.08</v>
      </c>
      <c r="M13502">
        <f t="shared" si="421"/>
        <v>0.21999999999999997</v>
      </c>
    </row>
    <row r="13503" spans="1:13" x14ac:dyDescent="0.3">
      <c r="A13503">
        <v>13502</v>
      </c>
      <c r="B13503" s="2">
        <v>45314</v>
      </c>
      <c r="C13503" t="s">
        <v>14</v>
      </c>
      <c r="D13503" t="s">
        <v>21</v>
      </c>
      <c r="E13503" t="s">
        <v>20</v>
      </c>
      <c r="F13503">
        <v>5793</v>
      </c>
      <c r="G13503">
        <v>0.19</v>
      </c>
      <c r="H13503">
        <v>4718.49</v>
      </c>
      <c r="I13503" t="s">
        <v>13</v>
      </c>
      <c r="J13503">
        <v>0</v>
      </c>
      <c r="K13503">
        <f t="shared" si="420"/>
        <v>4718.49</v>
      </c>
      <c r="L13503">
        <f>VLOOKUP(C13503,Helper_Data!$A$2:$B$4,2)</f>
        <v>0.08</v>
      </c>
      <c r="M13503">
        <f t="shared" si="421"/>
        <v>0.11</v>
      </c>
    </row>
    <row r="13504" spans="1:13" x14ac:dyDescent="0.3">
      <c r="A13504">
        <v>13503</v>
      </c>
      <c r="B13504" s="2">
        <v>45307</v>
      </c>
      <c r="C13504" t="s">
        <v>14</v>
      </c>
      <c r="D13504" t="s">
        <v>11</v>
      </c>
      <c r="E13504" t="s">
        <v>16</v>
      </c>
      <c r="F13504">
        <v>6000</v>
      </c>
      <c r="G13504">
        <v>0.19</v>
      </c>
      <c r="H13504">
        <v>4873.46</v>
      </c>
      <c r="I13504" t="s">
        <v>13</v>
      </c>
      <c r="J13504">
        <v>0</v>
      </c>
      <c r="K13504">
        <f t="shared" si="420"/>
        <v>4873.46</v>
      </c>
      <c r="L13504">
        <f>VLOOKUP(C13504,Helper_Data!$A$2:$B$4,2)</f>
        <v>0.08</v>
      </c>
      <c r="M13504">
        <f t="shared" si="421"/>
        <v>0.11</v>
      </c>
    </row>
    <row r="13505" spans="1:13" x14ac:dyDescent="0.3">
      <c r="A13505">
        <v>13504</v>
      </c>
      <c r="B13505" s="2">
        <v>45313</v>
      </c>
      <c r="C13505" t="s">
        <v>14</v>
      </c>
      <c r="D13505" t="s">
        <v>19</v>
      </c>
      <c r="E13505" t="s">
        <v>12</v>
      </c>
      <c r="F13505">
        <v>6627</v>
      </c>
      <c r="G13505">
        <v>0.21</v>
      </c>
      <c r="H13505">
        <v>5257.1</v>
      </c>
      <c r="I13505" t="s">
        <v>13</v>
      </c>
      <c r="J13505">
        <v>0</v>
      </c>
      <c r="K13505">
        <f t="shared" si="420"/>
        <v>5257.1</v>
      </c>
      <c r="L13505">
        <f>VLOOKUP(C13505,Helper_Data!$A$2:$B$4,2)</f>
        <v>0.08</v>
      </c>
      <c r="M13505">
        <f t="shared" si="421"/>
        <v>0.13</v>
      </c>
    </row>
    <row r="13506" spans="1:13" x14ac:dyDescent="0.3">
      <c r="A13506">
        <v>13505</v>
      </c>
      <c r="B13506" s="2">
        <v>45363</v>
      </c>
      <c r="C13506" t="s">
        <v>10</v>
      </c>
      <c r="D13506" t="s">
        <v>23</v>
      </c>
      <c r="E13506" t="s">
        <v>16</v>
      </c>
      <c r="F13506">
        <v>47862</v>
      </c>
      <c r="G13506">
        <v>0.1</v>
      </c>
      <c r="H13506">
        <v>43263.55</v>
      </c>
      <c r="I13506" t="s">
        <v>17</v>
      </c>
      <c r="J13506">
        <v>36774.019999999997</v>
      </c>
      <c r="K13506">
        <f t="shared" si="420"/>
        <v>6489.5300000000061</v>
      </c>
      <c r="L13506">
        <f>VLOOKUP(C13506,Helper_Data!$A$2:$B$4,2)</f>
        <v>0.12</v>
      </c>
      <c r="M13506">
        <f t="shared" si="421"/>
        <v>-1.999999999999999E-2</v>
      </c>
    </row>
    <row r="13507" spans="1:13" x14ac:dyDescent="0.3">
      <c r="A13507">
        <v>13506</v>
      </c>
      <c r="B13507" s="2">
        <v>45595</v>
      </c>
      <c r="C13507" t="s">
        <v>10</v>
      </c>
      <c r="D13507" t="s">
        <v>21</v>
      </c>
      <c r="E13507" t="s">
        <v>16</v>
      </c>
      <c r="F13507">
        <v>23660</v>
      </c>
      <c r="G13507">
        <v>0.17</v>
      </c>
      <c r="H13507">
        <v>19558.53</v>
      </c>
      <c r="I13507" t="s">
        <v>13</v>
      </c>
      <c r="J13507">
        <v>0</v>
      </c>
      <c r="K13507">
        <f t="shared" ref="K13507:K13570" si="422">H13507-J13507</f>
        <v>19558.53</v>
      </c>
      <c r="L13507">
        <f>VLOOKUP(C13507,Helper_Data!$A$2:$B$4,2)</f>
        <v>0.12</v>
      </c>
      <c r="M13507">
        <f t="shared" ref="M13507:M13570" si="423">G13507-L13507</f>
        <v>5.0000000000000017E-2</v>
      </c>
    </row>
    <row r="13508" spans="1:13" x14ac:dyDescent="0.3">
      <c r="A13508">
        <v>13507</v>
      </c>
      <c r="B13508" s="2">
        <v>45521</v>
      </c>
      <c r="C13508" t="s">
        <v>14</v>
      </c>
      <c r="D13508" t="s">
        <v>11</v>
      </c>
      <c r="E13508" t="s">
        <v>12</v>
      </c>
      <c r="F13508">
        <v>5136</v>
      </c>
      <c r="G13508">
        <v>0.31</v>
      </c>
      <c r="H13508">
        <v>3530.35</v>
      </c>
      <c r="I13508" t="s">
        <v>17</v>
      </c>
      <c r="J13508">
        <v>3000.8</v>
      </c>
      <c r="K13508">
        <f t="shared" si="422"/>
        <v>529.54999999999973</v>
      </c>
      <c r="L13508">
        <f>VLOOKUP(C13508,Helper_Data!$A$2:$B$4,2)</f>
        <v>0.08</v>
      </c>
      <c r="M13508">
        <f t="shared" si="423"/>
        <v>0.22999999999999998</v>
      </c>
    </row>
    <row r="13509" spans="1:13" x14ac:dyDescent="0.3">
      <c r="A13509">
        <v>13508</v>
      </c>
      <c r="B13509" s="2">
        <v>45398</v>
      </c>
      <c r="C13509" t="s">
        <v>14</v>
      </c>
      <c r="D13509" t="s">
        <v>24</v>
      </c>
      <c r="E13509" t="s">
        <v>20</v>
      </c>
      <c r="F13509">
        <v>4267</v>
      </c>
      <c r="G13509">
        <v>0.17</v>
      </c>
      <c r="H13509">
        <v>3550.86</v>
      </c>
      <c r="I13509" t="s">
        <v>13</v>
      </c>
      <c r="J13509">
        <v>0</v>
      </c>
      <c r="K13509">
        <f t="shared" si="422"/>
        <v>3550.86</v>
      </c>
      <c r="L13509">
        <f>VLOOKUP(C13509,Helper_Data!$A$2:$B$4,2)</f>
        <v>0.08</v>
      </c>
      <c r="M13509">
        <f t="shared" si="423"/>
        <v>9.0000000000000011E-2</v>
      </c>
    </row>
    <row r="13510" spans="1:13" x14ac:dyDescent="0.3">
      <c r="A13510">
        <v>13509</v>
      </c>
      <c r="B13510" s="2">
        <v>45499</v>
      </c>
      <c r="C13510" t="s">
        <v>14</v>
      </c>
      <c r="D13510" t="s">
        <v>24</v>
      </c>
      <c r="E13510" t="s">
        <v>12</v>
      </c>
      <c r="F13510">
        <v>4449</v>
      </c>
      <c r="G13510">
        <v>0.18</v>
      </c>
      <c r="H13510">
        <v>3636.87</v>
      </c>
      <c r="I13510" t="s">
        <v>13</v>
      </c>
      <c r="J13510">
        <v>0</v>
      </c>
      <c r="K13510">
        <f t="shared" si="422"/>
        <v>3636.87</v>
      </c>
      <c r="L13510">
        <f>VLOOKUP(C13510,Helper_Data!$A$2:$B$4,2)</f>
        <v>0.08</v>
      </c>
      <c r="M13510">
        <f t="shared" si="423"/>
        <v>9.9999999999999992E-2</v>
      </c>
    </row>
    <row r="13511" spans="1:13" x14ac:dyDescent="0.3">
      <c r="A13511">
        <v>13510</v>
      </c>
      <c r="B13511" s="2">
        <v>45499</v>
      </c>
      <c r="C13511" t="s">
        <v>14</v>
      </c>
      <c r="D13511" t="s">
        <v>23</v>
      </c>
      <c r="E13511" t="s">
        <v>12</v>
      </c>
      <c r="F13511">
        <v>4394</v>
      </c>
      <c r="G13511">
        <v>0.11</v>
      </c>
      <c r="H13511">
        <v>3922.84</v>
      </c>
      <c r="I13511" t="s">
        <v>13</v>
      </c>
      <c r="J13511">
        <v>0</v>
      </c>
      <c r="K13511">
        <f t="shared" si="422"/>
        <v>3922.84</v>
      </c>
      <c r="L13511">
        <f>VLOOKUP(C13511,Helper_Data!$A$2:$B$4,2)</f>
        <v>0.08</v>
      </c>
      <c r="M13511">
        <f t="shared" si="423"/>
        <v>0.03</v>
      </c>
    </row>
    <row r="13512" spans="1:13" x14ac:dyDescent="0.3">
      <c r="A13512">
        <v>13511</v>
      </c>
      <c r="B13512" s="2">
        <v>45554</v>
      </c>
      <c r="C13512" t="s">
        <v>18</v>
      </c>
      <c r="D13512" t="s">
        <v>24</v>
      </c>
      <c r="E13512" t="s">
        <v>16</v>
      </c>
      <c r="F13512">
        <v>8879</v>
      </c>
      <c r="G13512">
        <v>0.08</v>
      </c>
      <c r="H13512">
        <v>8131.64</v>
      </c>
      <c r="I13512" t="s">
        <v>13</v>
      </c>
      <c r="J13512">
        <v>0</v>
      </c>
      <c r="K13512">
        <f t="shared" si="422"/>
        <v>8131.64</v>
      </c>
      <c r="L13512">
        <f>VLOOKUP(C13512,Helper_Data!$A$2:$B$4,2)</f>
        <v>0.08</v>
      </c>
      <c r="M13512">
        <f t="shared" si="423"/>
        <v>0</v>
      </c>
    </row>
    <row r="13513" spans="1:13" x14ac:dyDescent="0.3">
      <c r="A13513">
        <v>13512</v>
      </c>
      <c r="B13513" s="2">
        <v>45342</v>
      </c>
      <c r="C13513" t="s">
        <v>18</v>
      </c>
      <c r="D13513" t="s">
        <v>24</v>
      </c>
      <c r="E13513" t="s">
        <v>12</v>
      </c>
      <c r="F13513">
        <v>5459</v>
      </c>
      <c r="G13513">
        <v>0.08</v>
      </c>
      <c r="H13513">
        <v>5015.7299999999996</v>
      </c>
      <c r="I13513" t="s">
        <v>13</v>
      </c>
      <c r="J13513">
        <v>0</v>
      </c>
      <c r="K13513">
        <f t="shared" si="422"/>
        <v>5015.7299999999996</v>
      </c>
      <c r="L13513">
        <f>VLOOKUP(C13513,Helper_Data!$A$2:$B$4,2)</f>
        <v>0.08</v>
      </c>
      <c r="M13513">
        <f t="shared" si="423"/>
        <v>0</v>
      </c>
    </row>
    <row r="13514" spans="1:13" x14ac:dyDescent="0.3">
      <c r="A13514">
        <v>13513</v>
      </c>
      <c r="B13514" s="2">
        <v>45356</v>
      </c>
      <c r="C13514" t="s">
        <v>14</v>
      </c>
      <c r="D13514" t="s">
        <v>15</v>
      </c>
      <c r="E13514" t="s">
        <v>20</v>
      </c>
      <c r="F13514">
        <v>5236</v>
      </c>
      <c r="G13514">
        <v>0.19</v>
      </c>
      <c r="H13514">
        <v>4246.22</v>
      </c>
      <c r="I13514" t="s">
        <v>13</v>
      </c>
      <c r="J13514">
        <v>0</v>
      </c>
      <c r="K13514">
        <f t="shared" si="422"/>
        <v>4246.22</v>
      </c>
      <c r="L13514">
        <f>VLOOKUP(C13514,Helper_Data!$A$2:$B$4,2)</f>
        <v>0.08</v>
      </c>
      <c r="M13514">
        <f t="shared" si="423"/>
        <v>0.11</v>
      </c>
    </row>
    <row r="13515" spans="1:13" x14ac:dyDescent="0.3">
      <c r="A13515">
        <v>13514</v>
      </c>
      <c r="B13515" s="2">
        <v>45556</v>
      </c>
      <c r="C13515" t="s">
        <v>10</v>
      </c>
      <c r="D13515" t="s">
        <v>11</v>
      </c>
      <c r="E13515" t="s">
        <v>16</v>
      </c>
      <c r="F13515">
        <v>32666</v>
      </c>
      <c r="G13515">
        <v>0.12</v>
      </c>
      <c r="H13515">
        <v>28848.39</v>
      </c>
      <c r="I13515" t="s">
        <v>17</v>
      </c>
      <c r="J13515">
        <v>24521.13</v>
      </c>
      <c r="K13515">
        <f t="shared" si="422"/>
        <v>4327.2599999999984</v>
      </c>
      <c r="L13515">
        <f>VLOOKUP(C13515,Helper_Data!$A$2:$B$4,2)</f>
        <v>0.12</v>
      </c>
      <c r="M13515">
        <f t="shared" si="423"/>
        <v>0</v>
      </c>
    </row>
    <row r="13516" spans="1:13" x14ac:dyDescent="0.3">
      <c r="A13516">
        <v>13515</v>
      </c>
      <c r="B13516" s="2">
        <v>45629</v>
      </c>
      <c r="C13516" t="s">
        <v>18</v>
      </c>
      <c r="D13516" t="s">
        <v>11</v>
      </c>
      <c r="E13516" t="s">
        <v>20</v>
      </c>
      <c r="F13516">
        <v>4919</v>
      </c>
      <c r="G13516">
        <v>7.0000000000000007E-2</v>
      </c>
      <c r="H13516">
        <v>4564.47</v>
      </c>
      <c r="I13516" t="s">
        <v>13</v>
      </c>
      <c r="J13516">
        <v>0</v>
      </c>
      <c r="K13516">
        <f t="shared" si="422"/>
        <v>4564.47</v>
      </c>
      <c r="L13516">
        <f>VLOOKUP(C13516,Helper_Data!$A$2:$B$4,2)</f>
        <v>0.08</v>
      </c>
      <c r="M13516">
        <f t="shared" si="423"/>
        <v>-9.999999999999995E-3</v>
      </c>
    </row>
    <row r="13517" spans="1:13" x14ac:dyDescent="0.3">
      <c r="A13517">
        <v>13516</v>
      </c>
      <c r="B13517" s="2">
        <v>45592</v>
      </c>
      <c r="C13517" t="s">
        <v>14</v>
      </c>
      <c r="D13517" t="s">
        <v>19</v>
      </c>
      <c r="E13517" t="s">
        <v>12</v>
      </c>
      <c r="F13517">
        <v>6599</v>
      </c>
      <c r="G13517">
        <v>0.3</v>
      </c>
      <c r="H13517">
        <v>4615.91</v>
      </c>
      <c r="I13517" t="s">
        <v>13</v>
      </c>
      <c r="J13517">
        <v>0</v>
      </c>
      <c r="K13517">
        <f t="shared" si="422"/>
        <v>4615.91</v>
      </c>
      <c r="L13517">
        <f>VLOOKUP(C13517,Helper_Data!$A$2:$B$4,2)</f>
        <v>0.08</v>
      </c>
      <c r="M13517">
        <f t="shared" si="423"/>
        <v>0.21999999999999997</v>
      </c>
    </row>
    <row r="13518" spans="1:13" x14ac:dyDescent="0.3">
      <c r="A13518">
        <v>13517</v>
      </c>
      <c r="B13518" s="2">
        <v>45466</v>
      </c>
      <c r="C13518" t="s">
        <v>14</v>
      </c>
      <c r="D13518" t="s">
        <v>11</v>
      </c>
      <c r="E13518" t="s">
        <v>20</v>
      </c>
      <c r="F13518">
        <v>7421</v>
      </c>
      <c r="G13518">
        <v>0.19</v>
      </c>
      <c r="H13518">
        <v>5980.87</v>
      </c>
      <c r="I13518" t="s">
        <v>13</v>
      </c>
      <c r="J13518">
        <v>0</v>
      </c>
      <c r="K13518">
        <f t="shared" si="422"/>
        <v>5980.87</v>
      </c>
      <c r="L13518">
        <f>VLOOKUP(C13518,Helper_Data!$A$2:$B$4,2)</f>
        <v>0.08</v>
      </c>
      <c r="M13518">
        <f t="shared" si="423"/>
        <v>0.11</v>
      </c>
    </row>
    <row r="13519" spans="1:13" x14ac:dyDescent="0.3">
      <c r="A13519">
        <v>13518</v>
      </c>
      <c r="B13519" s="2">
        <v>45443</v>
      </c>
      <c r="C13519" t="s">
        <v>14</v>
      </c>
      <c r="D13519" t="s">
        <v>21</v>
      </c>
      <c r="E13519" t="s">
        <v>20</v>
      </c>
      <c r="F13519">
        <v>5961</v>
      </c>
      <c r="G13519">
        <v>0.12</v>
      </c>
      <c r="H13519">
        <v>5260.87</v>
      </c>
      <c r="I13519" t="s">
        <v>13</v>
      </c>
      <c r="J13519">
        <v>0</v>
      </c>
      <c r="K13519">
        <f t="shared" si="422"/>
        <v>5260.87</v>
      </c>
      <c r="L13519">
        <f>VLOOKUP(C13519,Helper_Data!$A$2:$B$4,2)</f>
        <v>0.08</v>
      </c>
      <c r="M13519">
        <f t="shared" si="423"/>
        <v>3.9999999999999994E-2</v>
      </c>
    </row>
    <row r="13520" spans="1:13" x14ac:dyDescent="0.3">
      <c r="A13520">
        <v>13519</v>
      </c>
      <c r="B13520" s="2">
        <v>45557</v>
      </c>
      <c r="C13520" t="s">
        <v>18</v>
      </c>
      <c r="D13520" t="s">
        <v>11</v>
      </c>
      <c r="E13520" t="s">
        <v>12</v>
      </c>
      <c r="F13520">
        <v>10290</v>
      </c>
      <c r="G13520">
        <v>0.1</v>
      </c>
      <c r="H13520">
        <v>9311.92</v>
      </c>
      <c r="I13520" t="s">
        <v>13</v>
      </c>
      <c r="J13520">
        <v>0</v>
      </c>
      <c r="K13520">
        <f t="shared" si="422"/>
        <v>9311.92</v>
      </c>
      <c r="L13520">
        <f>VLOOKUP(C13520,Helper_Data!$A$2:$B$4,2)</f>
        <v>0.08</v>
      </c>
      <c r="M13520">
        <f t="shared" si="423"/>
        <v>2.0000000000000004E-2</v>
      </c>
    </row>
    <row r="13521" spans="1:13" x14ac:dyDescent="0.3">
      <c r="A13521">
        <v>13520</v>
      </c>
      <c r="B13521" s="2">
        <v>45620</v>
      </c>
      <c r="C13521" t="s">
        <v>18</v>
      </c>
      <c r="D13521" t="s">
        <v>24</v>
      </c>
      <c r="E13521" t="s">
        <v>22</v>
      </c>
      <c r="F13521">
        <v>5296</v>
      </c>
      <c r="G13521">
        <v>0.09</v>
      </c>
      <c r="H13521">
        <v>4829.7</v>
      </c>
      <c r="I13521" t="s">
        <v>13</v>
      </c>
      <c r="J13521">
        <v>0</v>
      </c>
      <c r="K13521">
        <f t="shared" si="422"/>
        <v>4829.7</v>
      </c>
      <c r="L13521">
        <f>VLOOKUP(C13521,Helper_Data!$A$2:$B$4,2)</f>
        <v>0.08</v>
      </c>
      <c r="M13521">
        <f t="shared" si="423"/>
        <v>9.999999999999995E-3</v>
      </c>
    </row>
    <row r="13522" spans="1:13" x14ac:dyDescent="0.3">
      <c r="A13522">
        <v>13521</v>
      </c>
      <c r="B13522" s="2">
        <v>45595</v>
      </c>
      <c r="C13522" t="s">
        <v>10</v>
      </c>
      <c r="D13522" t="s">
        <v>21</v>
      </c>
      <c r="E13522" t="s">
        <v>20</v>
      </c>
      <c r="F13522">
        <v>45781</v>
      </c>
      <c r="G13522">
        <v>0.12</v>
      </c>
      <c r="H13522">
        <v>40200.26</v>
      </c>
      <c r="I13522" t="s">
        <v>13</v>
      </c>
      <c r="J13522">
        <v>0</v>
      </c>
      <c r="K13522">
        <f t="shared" si="422"/>
        <v>40200.26</v>
      </c>
      <c r="L13522">
        <f>VLOOKUP(C13522,Helper_Data!$A$2:$B$4,2)</f>
        <v>0.12</v>
      </c>
      <c r="M13522">
        <f t="shared" si="423"/>
        <v>0</v>
      </c>
    </row>
    <row r="13523" spans="1:13" x14ac:dyDescent="0.3">
      <c r="A13523">
        <v>13522</v>
      </c>
      <c r="B13523" s="2">
        <v>45454</v>
      </c>
      <c r="C13523" t="s">
        <v>10</v>
      </c>
      <c r="D13523" t="s">
        <v>23</v>
      </c>
      <c r="E13523" t="s">
        <v>22</v>
      </c>
      <c r="F13523">
        <v>39866</v>
      </c>
      <c r="G13523">
        <v>0.06</v>
      </c>
      <c r="H13523">
        <v>37521.93</v>
      </c>
      <c r="I13523" t="s">
        <v>13</v>
      </c>
      <c r="J13523">
        <v>0</v>
      </c>
      <c r="K13523">
        <f t="shared" si="422"/>
        <v>37521.93</v>
      </c>
      <c r="L13523">
        <f>VLOOKUP(C13523,Helper_Data!$A$2:$B$4,2)</f>
        <v>0.12</v>
      </c>
      <c r="M13523">
        <f t="shared" si="423"/>
        <v>-0.06</v>
      </c>
    </row>
    <row r="13524" spans="1:13" x14ac:dyDescent="0.3">
      <c r="A13524">
        <v>13523</v>
      </c>
      <c r="B13524" s="2">
        <v>45634</v>
      </c>
      <c r="C13524" t="s">
        <v>10</v>
      </c>
      <c r="D13524" t="s">
        <v>24</v>
      </c>
      <c r="E13524" t="s">
        <v>12</v>
      </c>
      <c r="F13524">
        <v>49002</v>
      </c>
      <c r="G13524">
        <v>0.16</v>
      </c>
      <c r="H13524">
        <v>41031.839999999997</v>
      </c>
      <c r="I13524" t="s">
        <v>13</v>
      </c>
      <c r="J13524">
        <v>0</v>
      </c>
      <c r="K13524">
        <f t="shared" si="422"/>
        <v>41031.839999999997</v>
      </c>
      <c r="L13524">
        <f>VLOOKUP(C13524,Helper_Data!$A$2:$B$4,2)</f>
        <v>0.12</v>
      </c>
      <c r="M13524">
        <f t="shared" si="423"/>
        <v>4.0000000000000008E-2</v>
      </c>
    </row>
    <row r="13525" spans="1:13" x14ac:dyDescent="0.3">
      <c r="A13525">
        <v>13524</v>
      </c>
      <c r="B13525" s="2">
        <v>45529</v>
      </c>
      <c r="C13525" t="s">
        <v>18</v>
      </c>
      <c r="D13525" t="s">
        <v>15</v>
      </c>
      <c r="E13525" t="s">
        <v>22</v>
      </c>
      <c r="F13525">
        <v>9076</v>
      </c>
      <c r="G13525">
        <v>0.1</v>
      </c>
      <c r="H13525">
        <v>8174.38</v>
      </c>
      <c r="I13525" t="s">
        <v>13</v>
      </c>
      <c r="J13525">
        <v>0</v>
      </c>
      <c r="K13525">
        <f t="shared" si="422"/>
        <v>8174.38</v>
      </c>
      <c r="L13525">
        <f>VLOOKUP(C13525,Helper_Data!$A$2:$B$4,2)</f>
        <v>0.08</v>
      </c>
      <c r="M13525">
        <f t="shared" si="423"/>
        <v>2.0000000000000004E-2</v>
      </c>
    </row>
    <row r="13526" spans="1:13" x14ac:dyDescent="0.3">
      <c r="A13526">
        <v>13525</v>
      </c>
      <c r="B13526" s="2">
        <v>45490</v>
      </c>
      <c r="C13526" t="s">
        <v>18</v>
      </c>
      <c r="D13526" t="s">
        <v>21</v>
      </c>
      <c r="E13526" t="s">
        <v>22</v>
      </c>
      <c r="F13526">
        <v>8397</v>
      </c>
      <c r="G13526">
        <v>7.0000000000000007E-2</v>
      </c>
      <c r="H13526">
        <v>7797.95</v>
      </c>
      <c r="I13526" t="s">
        <v>13</v>
      </c>
      <c r="J13526">
        <v>0</v>
      </c>
      <c r="K13526">
        <f t="shared" si="422"/>
        <v>7797.95</v>
      </c>
      <c r="L13526">
        <f>VLOOKUP(C13526,Helper_Data!$A$2:$B$4,2)</f>
        <v>0.08</v>
      </c>
      <c r="M13526">
        <f t="shared" si="423"/>
        <v>-9.999999999999995E-3</v>
      </c>
    </row>
    <row r="13527" spans="1:13" x14ac:dyDescent="0.3">
      <c r="A13527">
        <v>13526</v>
      </c>
      <c r="B13527" s="2">
        <v>45307</v>
      </c>
      <c r="C13527" t="s">
        <v>18</v>
      </c>
      <c r="D13527" t="s">
        <v>23</v>
      </c>
      <c r="E13527" t="s">
        <v>22</v>
      </c>
      <c r="F13527">
        <v>8530</v>
      </c>
      <c r="G13527">
        <v>0.06</v>
      </c>
      <c r="H13527">
        <v>7998.8</v>
      </c>
      <c r="I13527" t="s">
        <v>13</v>
      </c>
      <c r="J13527">
        <v>0</v>
      </c>
      <c r="K13527">
        <f t="shared" si="422"/>
        <v>7998.8</v>
      </c>
      <c r="L13527">
        <f>VLOOKUP(C13527,Helper_Data!$A$2:$B$4,2)</f>
        <v>0.08</v>
      </c>
      <c r="M13527">
        <f t="shared" si="423"/>
        <v>-2.0000000000000004E-2</v>
      </c>
    </row>
    <row r="13528" spans="1:13" x14ac:dyDescent="0.3">
      <c r="A13528">
        <v>13527</v>
      </c>
      <c r="B13528" s="2">
        <v>45600</v>
      </c>
      <c r="C13528" t="s">
        <v>14</v>
      </c>
      <c r="D13528" t="s">
        <v>15</v>
      </c>
      <c r="E13528" t="s">
        <v>22</v>
      </c>
      <c r="F13528">
        <v>6410</v>
      </c>
      <c r="G13528">
        <v>0.28000000000000003</v>
      </c>
      <c r="H13528">
        <v>4592.08</v>
      </c>
      <c r="I13528" t="s">
        <v>13</v>
      </c>
      <c r="J13528">
        <v>0</v>
      </c>
      <c r="K13528">
        <f t="shared" si="422"/>
        <v>4592.08</v>
      </c>
      <c r="L13528">
        <f>VLOOKUP(C13528,Helper_Data!$A$2:$B$4,2)</f>
        <v>0.08</v>
      </c>
      <c r="M13528">
        <f t="shared" si="423"/>
        <v>0.2</v>
      </c>
    </row>
    <row r="13529" spans="1:13" x14ac:dyDescent="0.3">
      <c r="A13529">
        <v>13528</v>
      </c>
      <c r="B13529" s="2">
        <v>45587</v>
      </c>
      <c r="C13529" t="s">
        <v>14</v>
      </c>
      <c r="D13529" t="s">
        <v>11</v>
      </c>
      <c r="E13529" t="s">
        <v>20</v>
      </c>
      <c r="F13529">
        <v>6312</v>
      </c>
      <c r="G13529">
        <v>0.31</v>
      </c>
      <c r="H13529">
        <v>4353.5</v>
      </c>
      <c r="I13529" t="s">
        <v>13</v>
      </c>
      <c r="J13529">
        <v>0</v>
      </c>
      <c r="K13529">
        <f t="shared" si="422"/>
        <v>4353.5</v>
      </c>
      <c r="L13529">
        <f>VLOOKUP(C13529,Helper_Data!$A$2:$B$4,2)</f>
        <v>0.08</v>
      </c>
      <c r="M13529">
        <f t="shared" si="423"/>
        <v>0.22999999999999998</v>
      </c>
    </row>
    <row r="13530" spans="1:13" x14ac:dyDescent="0.3">
      <c r="A13530">
        <v>13529</v>
      </c>
      <c r="B13530" s="2">
        <v>45647</v>
      </c>
      <c r="C13530" t="s">
        <v>14</v>
      </c>
      <c r="D13530" t="s">
        <v>11</v>
      </c>
      <c r="E13530" t="s">
        <v>20</v>
      </c>
      <c r="F13530">
        <v>5445</v>
      </c>
      <c r="G13530">
        <v>0.32</v>
      </c>
      <c r="H13530">
        <v>3683.1</v>
      </c>
      <c r="I13530" t="s">
        <v>13</v>
      </c>
      <c r="J13530">
        <v>0</v>
      </c>
      <c r="K13530">
        <f t="shared" si="422"/>
        <v>3683.1</v>
      </c>
      <c r="L13530">
        <f>VLOOKUP(C13530,Helper_Data!$A$2:$B$4,2)</f>
        <v>0.08</v>
      </c>
      <c r="M13530">
        <f t="shared" si="423"/>
        <v>0.24</v>
      </c>
    </row>
    <row r="13531" spans="1:13" x14ac:dyDescent="0.3">
      <c r="A13531">
        <v>13530</v>
      </c>
      <c r="B13531" s="2">
        <v>45567</v>
      </c>
      <c r="C13531" t="s">
        <v>18</v>
      </c>
      <c r="D13531" t="s">
        <v>19</v>
      </c>
      <c r="E13531" t="s">
        <v>16</v>
      </c>
      <c r="F13531">
        <v>4589</v>
      </c>
      <c r="G13531">
        <v>0.12</v>
      </c>
      <c r="H13531">
        <v>4049.21</v>
      </c>
      <c r="I13531" t="s">
        <v>13</v>
      </c>
      <c r="J13531">
        <v>0</v>
      </c>
      <c r="K13531">
        <f t="shared" si="422"/>
        <v>4049.21</v>
      </c>
      <c r="L13531">
        <f>VLOOKUP(C13531,Helper_Data!$A$2:$B$4,2)</f>
        <v>0.08</v>
      </c>
      <c r="M13531">
        <f t="shared" si="423"/>
        <v>3.9999999999999994E-2</v>
      </c>
    </row>
    <row r="13532" spans="1:13" x14ac:dyDescent="0.3">
      <c r="A13532">
        <v>13531</v>
      </c>
      <c r="B13532" s="2">
        <v>45530</v>
      </c>
      <c r="C13532" t="s">
        <v>10</v>
      </c>
      <c r="D13532" t="s">
        <v>23</v>
      </c>
      <c r="E13532" t="s">
        <v>22</v>
      </c>
      <c r="F13532">
        <v>34924</v>
      </c>
      <c r="G13532">
        <v>0.1</v>
      </c>
      <c r="H13532">
        <v>31319.75</v>
      </c>
      <c r="I13532" t="s">
        <v>13</v>
      </c>
      <c r="J13532">
        <v>0</v>
      </c>
      <c r="K13532">
        <f t="shared" si="422"/>
        <v>31319.75</v>
      </c>
      <c r="L13532">
        <f>VLOOKUP(C13532,Helper_Data!$A$2:$B$4,2)</f>
        <v>0.12</v>
      </c>
      <c r="M13532">
        <f t="shared" si="423"/>
        <v>-1.999999999999999E-2</v>
      </c>
    </row>
    <row r="13533" spans="1:13" x14ac:dyDescent="0.3">
      <c r="A13533">
        <v>13532</v>
      </c>
      <c r="B13533" s="2">
        <v>45360</v>
      </c>
      <c r="C13533" t="s">
        <v>14</v>
      </c>
      <c r="D13533" t="s">
        <v>15</v>
      </c>
      <c r="E13533" t="s">
        <v>12</v>
      </c>
      <c r="F13533">
        <v>5452</v>
      </c>
      <c r="G13533">
        <v>0.16</v>
      </c>
      <c r="H13533">
        <v>4562.08</v>
      </c>
      <c r="I13533" t="s">
        <v>17</v>
      </c>
      <c r="J13533">
        <v>3877.77</v>
      </c>
      <c r="K13533">
        <f t="shared" si="422"/>
        <v>684.31</v>
      </c>
      <c r="L13533">
        <f>VLOOKUP(C13533,Helper_Data!$A$2:$B$4,2)</f>
        <v>0.08</v>
      </c>
      <c r="M13533">
        <f t="shared" si="423"/>
        <v>0.08</v>
      </c>
    </row>
    <row r="13534" spans="1:13" x14ac:dyDescent="0.3">
      <c r="A13534">
        <v>13533</v>
      </c>
      <c r="B13534" s="2">
        <v>45592</v>
      </c>
      <c r="C13534" t="s">
        <v>18</v>
      </c>
      <c r="D13534" t="s">
        <v>21</v>
      </c>
      <c r="E13534" t="s">
        <v>20</v>
      </c>
      <c r="F13534">
        <v>5694</v>
      </c>
      <c r="G13534">
        <v>0.04</v>
      </c>
      <c r="H13534">
        <v>5479.08</v>
      </c>
      <c r="I13534" t="s">
        <v>17</v>
      </c>
      <c r="J13534">
        <v>4657.22</v>
      </c>
      <c r="K13534">
        <f t="shared" si="422"/>
        <v>821.85999999999967</v>
      </c>
      <c r="L13534">
        <f>VLOOKUP(C13534,Helper_Data!$A$2:$B$4,2)</f>
        <v>0.08</v>
      </c>
      <c r="M13534">
        <f t="shared" si="423"/>
        <v>-0.04</v>
      </c>
    </row>
    <row r="13535" spans="1:13" x14ac:dyDescent="0.3">
      <c r="A13535">
        <v>13534</v>
      </c>
      <c r="B13535" s="2">
        <v>45297</v>
      </c>
      <c r="C13535" t="s">
        <v>14</v>
      </c>
      <c r="D13535" t="s">
        <v>15</v>
      </c>
      <c r="E13535" t="s">
        <v>22</v>
      </c>
      <c r="F13535">
        <v>4957</v>
      </c>
      <c r="G13535">
        <v>0.2</v>
      </c>
      <c r="H13535">
        <v>3953.45</v>
      </c>
      <c r="I13535" t="s">
        <v>17</v>
      </c>
      <c r="J13535">
        <v>3360.43</v>
      </c>
      <c r="K13535">
        <f t="shared" si="422"/>
        <v>593.02</v>
      </c>
      <c r="L13535">
        <f>VLOOKUP(C13535,Helper_Data!$A$2:$B$4,2)</f>
        <v>0.08</v>
      </c>
      <c r="M13535">
        <f t="shared" si="423"/>
        <v>0.12000000000000001</v>
      </c>
    </row>
    <row r="13536" spans="1:13" x14ac:dyDescent="0.3">
      <c r="A13536">
        <v>13535</v>
      </c>
      <c r="B13536" s="2">
        <v>45511</v>
      </c>
      <c r="C13536" t="s">
        <v>10</v>
      </c>
      <c r="D13536" t="s">
        <v>23</v>
      </c>
      <c r="E13536" t="s">
        <v>12</v>
      </c>
      <c r="F13536">
        <v>38229</v>
      </c>
      <c r="G13536">
        <v>0.15</v>
      </c>
      <c r="H13536">
        <v>32604.6</v>
      </c>
      <c r="I13536" t="s">
        <v>13</v>
      </c>
      <c r="J13536">
        <v>0</v>
      </c>
      <c r="K13536">
        <f t="shared" si="422"/>
        <v>32604.6</v>
      </c>
      <c r="L13536">
        <f>VLOOKUP(C13536,Helper_Data!$A$2:$B$4,2)</f>
        <v>0.12</v>
      </c>
      <c r="M13536">
        <f t="shared" si="423"/>
        <v>0.03</v>
      </c>
    </row>
    <row r="13537" spans="1:13" x14ac:dyDescent="0.3">
      <c r="A13537">
        <v>13536</v>
      </c>
      <c r="B13537" s="2">
        <v>45545</v>
      </c>
      <c r="C13537" t="s">
        <v>18</v>
      </c>
      <c r="D13537" t="s">
        <v>19</v>
      </c>
      <c r="E13537" t="s">
        <v>16</v>
      </c>
      <c r="F13537">
        <v>5712</v>
      </c>
      <c r="G13537">
        <v>0.1</v>
      </c>
      <c r="H13537">
        <v>5167.9399999999996</v>
      </c>
      <c r="I13537" t="s">
        <v>13</v>
      </c>
      <c r="J13537">
        <v>0</v>
      </c>
      <c r="K13537">
        <f t="shared" si="422"/>
        <v>5167.9399999999996</v>
      </c>
      <c r="L13537">
        <f>VLOOKUP(C13537,Helper_Data!$A$2:$B$4,2)</f>
        <v>0.08</v>
      </c>
      <c r="M13537">
        <f t="shared" si="423"/>
        <v>2.0000000000000004E-2</v>
      </c>
    </row>
    <row r="13538" spans="1:13" x14ac:dyDescent="0.3">
      <c r="A13538">
        <v>13537</v>
      </c>
      <c r="B13538" s="2">
        <v>45586</v>
      </c>
      <c r="C13538" t="s">
        <v>10</v>
      </c>
      <c r="D13538" t="s">
        <v>19</v>
      </c>
      <c r="E13538" t="s">
        <v>12</v>
      </c>
      <c r="F13538">
        <v>49670</v>
      </c>
      <c r="G13538">
        <v>7.0000000000000007E-2</v>
      </c>
      <c r="H13538">
        <v>46058.29</v>
      </c>
      <c r="I13538" t="s">
        <v>13</v>
      </c>
      <c r="J13538">
        <v>0</v>
      </c>
      <c r="K13538">
        <f t="shared" si="422"/>
        <v>46058.29</v>
      </c>
      <c r="L13538">
        <f>VLOOKUP(C13538,Helper_Data!$A$2:$B$4,2)</f>
        <v>0.12</v>
      </c>
      <c r="M13538">
        <f t="shared" si="423"/>
        <v>-4.9999999999999989E-2</v>
      </c>
    </row>
    <row r="13539" spans="1:13" x14ac:dyDescent="0.3">
      <c r="A13539">
        <v>13538</v>
      </c>
      <c r="B13539" s="2">
        <v>45649</v>
      </c>
      <c r="C13539" t="s">
        <v>14</v>
      </c>
      <c r="D13539" t="s">
        <v>23</v>
      </c>
      <c r="E13539" t="s">
        <v>12</v>
      </c>
      <c r="F13539">
        <v>7622</v>
      </c>
      <c r="G13539">
        <v>0.28999999999999998</v>
      </c>
      <c r="H13539">
        <v>5374.78</v>
      </c>
      <c r="I13539" t="s">
        <v>13</v>
      </c>
      <c r="J13539">
        <v>0</v>
      </c>
      <c r="K13539">
        <f t="shared" si="422"/>
        <v>5374.78</v>
      </c>
      <c r="L13539">
        <f>VLOOKUP(C13539,Helper_Data!$A$2:$B$4,2)</f>
        <v>0.08</v>
      </c>
      <c r="M13539">
        <f t="shared" si="423"/>
        <v>0.20999999999999996</v>
      </c>
    </row>
    <row r="13540" spans="1:13" x14ac:dyDescent="0.3">
      <c r="A13540">
        <v>13539</v>
      </c>
      <c r="B13540" s="2">
        <v>45398</v>
      </c>
      <c r="C13540" t="s">
        <v>10</v>
      </c>
      <c r="D13540" t="s">
        <v>11</v>
      </c>
      <c r="E13540" t="s">
        <v>22</v>
      </c>
      <c r="F13540">
        <v>29125</v>
      </c>
      <c r="G13540">
        <v>0.17</v>
      </c>
      <c r="H13540">
        <v>24279.07</v>
      </c>
      <c r="I13540" t="s">
        <v>13</v>
      </c>
      <c r="J13540">
        <v>0</v>
      </c>
      <c r="K13540">
        <f t="shared" si="422"/>
        <v>24279.07</v>
      </c>
      <c r="L13540">
        <f>VLOOKUP(C13540,Helper_Data!$A$2:$B$4,2)</f>
        <v>0.12</v>
      </c>
      <c r="M13540">
        <f t="shared" si="423"/>
        <v>5.0000000000000017E-2</v>
      </c>
    </row>
    <row r="13541" spans="1:13" x14ac:dyDescent="0.3">
      <c r="A13541">
        <v>13540</v>
      </c>
      <c r="B13541" s="2">
        <v>45586</v>
      </c>
      <c r="C13541" t="s">
        <v>14</v>
      </c>
      <c r="D13541" t="s">
        <v>21</v>
      </c>
      <c r="E13541" t="s">
        <v>20</v>
      </c>
      <c r="F13541">
        <v>6454</v>
      </c>
      <c r="G13541">
        <v>0.28999999999999998</v>
      </c>
      <c r="H13541">
        <v>4584</v>
      </c>
      <c r="I13541" t="s">
        <v>13</v>
      </c>
      <c r="J13541">
        <v>0</v>
      </c>
      <c r="K13541">
        <f t="shared" si="422"/>
        <v>4584</v>
      </c>
      <c r="L13541">
        <f>VLOOKUP(C13541,Helper_Data!$A$2:$B$4,2)</f>
        <v>0.08</v>
      </c>
      <c r="M13541">
        <f t="shared" si="423"/>
        <v>0.20999999999999996</v>
      </c>
    </row>
    <row r="13542" spans="1:13" x14ac:dyDescent="0.3">
      <c r="A13542">
        <v>13541</v>
      </c>
      <c r="B13542" s="2">
        <v>45409</v>
      </c>
      <c r="C13542" t="s">
        <v>18</v>
      </c>
      <c r="D13542" t="s">
        <v>19</v>
      </c>
      <c r="E13542" t="s">
        <v>12</v>
      </c>
      <c r="F13542">
        <v>5086</v>
      </c>
      <c r="G13542">
        <v>0.08</v>
      </c>
      <c r="H13542">
        <v>4665.88</v>
      </c>
      <c r="I13542" t="s">
        <v>13</v>
      </c>
      <c r="J13542">
        <v>0</v>
      </c>
      <c r="K13542">
        <f t="shared" si="422"/>
        <v>4665.88</v>
      </c>
      <c r="L13542">
        <f>VLOOKUP(C13542,Helper_Data!$A$2:$B$4,2)</f>
        <v>0.08</v>
      </c>
      <c r="M13542">
        <f t="shared" si="423"/>
        <v>0</v>
      </c>
    </row>
    <row r="13543" spans="1:13" x14ac:dyDescent="0.3">
      <c r="A13543">
        <v>13542</v>
      </c>
      <c r="B13543" s="2">
        <v>45459</v>
      </c>
      <c r="C13543" t="s">
        <v>14</v>
      </c>
      <c r="D13543" t="s">
        <v>24</v>
      </c>
      <c r="E13543" t="s">
        <v>12</v>
      </c>
      <c r="F13543">
        <v>3376</v>
      </c>
      <c r="G13543">
        <v>0.16</v>
      </c>
      <c r="H13543">
        <v>2826.09</v>
      </c>
      <c r="I13543" t="s">
        <v>13</v>
      </c>
      <c r="J13543">
        <v>0</v>
      </c>
      <c r="K13543">
        <f t="shared" si="422"/>
        <v>2826.09</v>
      </c>
      <c r="L13543">
        <f>VLOOKUP(C13543,Helper_Data!$A$2:$B$4,2)</f>
        <v>0.08</v>
      </c>
      <c r="M13543">
        <f t="shared" si="423"/>
        <v>0.08</v>
      </c>
    </row>
    <row r="13544" spans="1:13" x14ac:dyDescent="0.3">
      <c r="A13544">
        <v>13543</v>
      </c>
      <c r="B13544" s="2">
        <v>45542</v>
      </c>
      <c r="C13544" t="s">
        <v>18</v>
      </c>
      <c r="D13544" t="s">
        <v>11</v>
      </c>
      <c r="E13544" t="s">
        <v>16</v>
      </c>
      <c r="F13544">
        <v>9516</v>
      </c>
      <c r="G13544">
        <v>0.1</v>
      </c>
      <c r="H13544">
        <v>8563.86</v>
      </c>
      <c r="I13544" t="s">
        <v>13</v>
      </c>
      <c r="J13544">
        <v>0</v>
      </c>
      <c r="K13544">
        <f t="shared" si="422"/>
        <v>8563.86</v>
      </c>
      <c r="L13544">
        <f>VLOOKUP(C13544,Helper_Data!$A$2:$B$4,2)</f>
        <v>0.08</v>
      </c>
      <c r="M13544">
        <f t="shared" si="423"/>
        <v>2.0000000000000004E-2</v>
      </c>
    </row>
    <row r="13545" spans="1:13" x14ac:dyDescent="0.3">
      <c r="A13545">
        <v>13544</v>
      </c>
      <c r="B13545" s="2">
        <v>45373</v>
      </c>
      <c r="C13545" t="s">
        <v>10</v>
      </c>
      <c r="D13545" t="s">
        <v>24</v>
      </c>
      <c r="E13545" t="s">
        <v>20</v>
      </c>
      <c r="F13545">
        <v>45975</v>
      </c>
      <c r="G13545">
        <v>0.14000000000000001</v>
      </c>
      <c r="H13545">
        <v>39348.269999999997</v>
      </c>
      <c r="I13545" t="s">
        <v>13</v>
      </c>
      <c r="J13545">
        <v>0</v>
      </c>
      <c r="K13545">
        <f t="shared" si="422"/>
        <v>39348.269999999997</v>
      </c>
      <c r="L13545">
        <f>VLOOKUP(C13545,Helper_Data!$A$2:$B$4,2)</f>
        <v>0.12</v>
      </c>
      <c r="M13545">
        <f t="shared" si="423"/>
        <v>2.0000000000000018E-2</v>
      </c>
    </row>
    <row r="13546" spans="1:13" x14ac:dyDescent="0.3">
      <c r="A13546">
        <v>13545</v>
      </c>
      <c r="B13546" s="2">
        <v>45345</v>
      </c>
      <c r="C13546" t="s">
        <v>18</v>
      </c>
      <c r="D13546" t="s">
        <v>19</v>
      </c>
      <c r="E13546" t="s">
        <v>20</v>
      </c>
      <c r="F13546">
        <v>11898</v>
      </c>
      <c r="G13546">
        <v>0.09</v>
      </c>
      <c r="H13546">
        <v>10830.78</v>
      </c>
      <c r="I13546" t="s">
        <v>13</v>
      </c>
      <c r="J13546">
        <v>0</v>
      </c>
      <c r="K13546">
        <f t="shared" si="422"/>
        <v>10830.78</v>
      </c>
      <c r="L13546">
        <f>VLOOKUP(C13546,Helper_Data!$A$2:$B$4,2)</f>
        <v>0.08</v>
      </c>
      <c r="M13546">
        <f t="shared" si="423"/>
        <v>9.999999999999995E-3</v>
      </c>
    </row>
    <row r="13547" spans="1:13" x14ac:dyDescent="0.3">
      <c r="A13547">
        <v>13546</v>
      </c>
      <c r="B13547" s="2">
        <v>45531</v>
      </c>
      <c r="C13547" t="s">
        <v>18</v>
      </c>
      <c r="D13547" t="s">
        <v>21</v>
      </c>
      <c r="E13547" t="s">
        <v>20</v>
      </c>
      <c r="F13547">
        <v>5850</v>
      </c>
      <c r="G13547">
        <v>0.13</v>
      </c>
      <c r="H13547">
        <v>5099.71</v>
      </c>
      <c r="I13547" t="s">
        <v>13</v>
      </c>
      <c r="J13547">
        <v>0</v>
      </c>
      <c r="K13547">
        <f t="shared" si="422"/>
        <v>5099.71</v>
      </c>
      <c r="L13547">
        <f>VLOOKUP(C13547,Helper_Data!$A$2:$B$4,2)</f>
        <v>0.08</v>
      </c>
      <c r="M13547">
        <f t="shared" si="423"/>
        <v>0.05</v>
      </c>
    </row>
    <row r="13548" spans="1:13" x14ac:dyDescent="0.3">
      <c r="A13548">
        <v>13547</v>
      </c>
      <c r="B13548" s="2">
        <v>45303</v>
      </c>
      <c r="C13548" t="s">
        <v>14</v>
      </c>
      <c r="D13548" t="s">
        <v>21</v>
      </c>
      <c r="E13548" t="s">
        <v>20</v>
      </c>
      <c r="F13548">
        <v>7603</v>
      </c>
      <c r="G13548">
        <v>0.17</v>
      </c>
      <c r="H13548">
        <v>6275.37</v>
      </c>
      <c r="I13548" t="s">
        <v>17</v>
      </c>
      <c r="J13548">
        <v>5334.06</v>
      </c>
      <c r="K13548">
        <f t="shared" si="422"/>
        <v>941.30999999999949</v>
      </c>
      <c r="L13548">
        <f>VLOOKUP(C13548,Helper_Data!$A$2:$B$4,2)</f>
        <v>0.08</v>
      </c>
      <c r="M13548">
        <f t="shared" si="423"/>
        <v>9.0000000000000011E-2</v>
      </c>
    </row>
    <row r="13549" spans="1:13" x14ac:dyDescent="0.3">
      <c r="A13549">
        <v>13548</v>
      </c>
      <c r="B13549" s="2">
        <v>45500</v>
      </c>
      <c r="C13549" t="s">
        <v>14</v>
      </c>
      <c r="D13549" t="s">
        <v>21</v>
      </c>
      <c r="E13549" t="s">
        <v>20</v>
      </c>
      <c r="F13549">
        <v>5527</v>
      </c>
      <c r="G13549">
        <v>0.28000000000000003</v>
      </c>
      <c r="H13549">
        <v>3977.65</v>
      </c>
      <c r="I13549" t="s">
        <v>13</v>
      </c>
      <c r="J13549">
        <v>0</v>
      </c>
      <c r="K13549">
        <f t="shared" si="422"/>
        <v>3977.65</v>
      </c>
      <c r="L13549">
        <f>VLOOKUP(C13549,Helper_Data!$A$2:$B$4,2)</f>
        <v>0.08</v>
      </c>
      <c r="M13549">
        <f t="shared" si="423"/>
        <v>0.2</v>
      </c>
    </row>
    <row r="13550" spans="1:13" x14ac:dyDescent="0.3">
      <c r="A13550">
        <v>13549</v>
      </c>
      <c r="B13550" s="2">
        <v>45456</v>
      </c>
      <c r="C13550" t="s">
        <v>14</v>
      </c>
      <c r="D13550" t="s">
        <v>21</v>
      </c>
      <c r="E13550" t="s">
        <v>16</v>
      </c>
      <c r="F13550">
        <v>6427</v>
      </c>
      <c r="G13550">
        <v>0.14000000000000001</v>
      </c>
      <c r="H13550">
        <v>5519.33</v>
      </c>
      <c r="I13550" t="s">
        <v>13</v>
      </c>
      <c r="J13550">
        <v>0</v>
      </c>
      <c r="K13550">
        <f t="shared" si="422"/>
        <v>5519.33</v>
      </c>
      <c r="L13550">
        <f>VLOOKUP(C13550,Helper_Data!$A$2:$B$4,2)</f>
        <v>0.08</v>
      </c>
      <c r="M13550">
        <f t="shared" si="423"/>
        <v>6.0000000000000012E-2</v>
      </c>
    </row>
    <row r="13551" spans="1:13" x14ac:dyDescent="0.3">
      <c r="A13551">
        <v>13550</v>
      </c>
      <c r="B13551" s="2">
        <v>45585</v>
      </c>
      <c r="C13551" t="s">
        <v>14</v>
      </c>
      <c r="D13551" t="s">
        <v>21</v>
      </c>
      <c r="E13551" t="s">
        <v>20</v>
      </c>
      <c r="F13551">
        <v>6569</v>
      </c>
      <c r="G13551">
        <v>0.32</v>
      </c>
      <c r="H13551">
        <v>4444.0200000000004</v>
      </c>
      <c r="I13551" t="s">
        <v>13</v>
      </c>
      <c r="J13551">
        <v>0</v>
      </c>
      <c r="K13551">
        <f t="shared" si="422"/>
        <v>4444.0200000000004</v>
      </c>
      <c r="L13551">
        <f>VLOOKUP(C13551,Helper_Data!$A$2:$B$4,2)</f>
        <v>0.08</v>
      </c>
      <c r="M13551">
        <f t="shared" si="423"/>
        <v>0.24</v>
      </c>
    </row>
    <row r="13552" spans="1:13" x14ac:dyDescent="0.3">
      <c r="A13552">
        <v>13551</v>
      </c>
      <c r="B13552" s="2">
        <v>45298</v>
      </c>
      <c r="C13552" t="s">
        <v>10</v>
      </c>
      <c r="D13552" t="s">
        <v>15</v>
      </c>
      <c r="E13552" t="s">
        <v>20</v>
      </c>
      <c r="F13552">
        <v>26310</v>
      </c>
      <c r="G13552">
        <v>0.19</v>
      </c>
      <c r="H13552">
        <v>21404.81</v>
      </c>
      <c r="I13552" t="s">
        <v>13</v>
      </c>
      <c r="J13552">
        <v>0</v>
      </c>
      <c r="K13552">
        <f t="shared" si="422"/>
        <v>21404.81</v>
      </c>
      <c r="L13552">
        <f>VLOOKUP(C13552,Helper_Data!$A$2:$B$4,2)</f>
        <v>0.12</v>
      </c>
      <c r="M13552">
        <f t="shared" si="423"/>
        <v>7.0000000000000007E-2</v>
      </c>
    </row>
    <row r="13553" spans="1:13" x14ac:dyDescent="0.3">
      <c r="A13553">
        <v>13552</v>
      </c>
      <c r="B13553" s="2">
        <v>45369</v>
      </c>
      <c r="C13553" t="s">
        <v>10</v>
      </c>
      <c r="D13553" t="s">
        <v>19</v>
      </c>
      <c r="E13553" t="s">
        <v>22</v>
      </c>
      <c r="F13553">
        <v>31855</v>
      </c>
      <c r="G13553">
        <v>0.06</v>
      </c>
      <c r="H13553">
        <v>29802.65</v>
      </c>
      <c r="I13553" t="s">
        <v>13</v>
      </c>
      <c r="J13553">
        <v>0</v>
      </c>
      <c r="K13553">
        <f t="shared" si="422"/>
        <v>29802.65</v>
      </c>
      <c r="L13553">
        <f>VLOOKUP(C13553,Helper_Data!$A$2:$B$4,2)</f>
        <v>0.12</v>
      </c>
      <c r="M13553">
        <f t="shared" si="423"/>
        <v>-0.06</v>
      </c>
    </row>
    <row r="13554" spans="1:13" x14ac:dyDescent="0.3">
      <c r="A13554">
        <v>13553</v>
      </c>
      <c r="B13554" s="2">
        <v>45356</v>
      </c>
      <c r="C13554" t="s">
        <v>10</v>
      </c>
      <c r="D13554" t="s">
        <v>23</v>
      </c>
      <c r="E13554" t="s">
        <v>16</v>
      </c>
      <c r="F13554">
        <v>46429</v>
      </c>
      <c r="G13554">
        <v>0.13</v>
      </c>
      <c r="H13554">
        <v>40177.58</v>
      </c>
      <c r="I13554" t="s">
        <v>13</v>
      </c>
      <c r="J13554">
        <v>0</v>
      </c>
      <c r="K13554">
        <f t="shared" si="422"/>
        <v>40177.58</v>
      </c>
      <c r="L13554">
        <f>VLOOKUP(C13554,Helper_Data!$A$2:$B$4,2)</f>
        <v>0.12</v>
      </c>
      <c r="M13554">
        <f t="shared" si="423"/>
        <v>1.0000000000000009E-2</v>
      </c>
    </row>
    <row r="13555" spans="1:13" x14ac:dyDescent="0.3">
      <c r="A13555">
        <v>13554</v>
      </c>
      <c r="B13555" s="2">
        <v>45393</v>
      </c>
      <c r="C13555" t="s">
        <v>14</v>
      </c>
      <c r="D13555" t="s">
        <v>11</v>
      </c>
      <c r="E13555" t="s">
        <v>16</v>
      </c>
      <c r="F13555">
        <v>4596</v>
      </c>
      <c r="G13555">
        <v>0.17</v>
      </c>
      <c r="H13555">
        <v>3824.28</v>
      </c>
      <c r="I13555" t="s">
        <v>13</v>
      </c>
      <c r="J13555">
        <v>0</v>
      </c>
      <c r="K13555">
        <f t="shared" si="422"/>
        <v>3824.28</v>
      </c>
      <c r="L13555">
        <f>VLOOKUP(C13555,Helper_Data!$A$2:$B$4,2)</f>
        <v>0.08</v>
      </c>
      <c r="M13555">
        <f t="shared" si="423"/>
        <v>9.0000000000000011E-2</v>
      </c>
    </row>
    <row r="13556" spans="1:13" x14ac:dyDescent="0.3">
      <c r="A13556">
        <v>13555</v>
      </c>
      <c r="B13556" s="2">
        <v>45648</v>
      </c>
      <c r="C13556" t="s">
        <v>18</v>
      </c>
      <c r="D13556" t="s">
        <v>24</v>
      </c>
      <c r="E13556" t="s">
        <v>20</v>
      </c>
      <c r="F13556">
        <v>6924</v>
      </c>
      <c r="G13556">
        <v>0.08</v>
      </c>
      <c r="H13556">
        <v>6343.83</v>
      </c>
      <c r="I13556" t="s">
        <v>13</v>
      </c>
      <c r="J13556">
        <v>0</v>
      </c>
      <c r="K13556">
        <f t="shared" si="422"/>
        <v>6343.83</v>
      </c>
      <c r="L13556">
        <f>VLOOKUP(C13556,Helper_Data!$A$2:$B$4,2)</f>
        <v>0.08</v>
      </c>
      <c r="M13556">
        <f t="shared" si="423"/>
        <v>0</v>
      </c>
    </row>
    <row r="13557" spans="1:13" x14ac:dyDescent="0.3">
      <c r="A13557">
        <v>13556</v>
      </c>
      <c r="B13557" s="2">
        <v>45591</v>
      </c>
      <c r="C13557" t="s">
        <v>18</v>
      </c>
      <c r="D13557" t="s">
        <v>19</v>
      </c>
      <c r="E13557" t="s">
        <v>12</v>
      </c>
      <c r="F13557">
        <v>4844</v>
      </c>
      <c r="G13557">
        <v>0.1</v>
      </c>
      <c r="H13557">
        <v>4339.7299999999996</v>
      </c>
      <c r="I13557" t="s">
        <v>13</v>
      </c>
      <c r="J13557">
        <v>0</v>
      </c>
      <c r="K13557">
        <f t="shared" si="422"/>
        <v>4339.7299999999996</v>
      </c>
      <c r="L13557">
        <f>VLOOKUP(C13557,Helper_Data!$A$2:$B$4,2)</f>
        <v>0.08</v>
      </c>
      <c r="M13557">
        <f t="shared" si="423"/>
        <v>2.0000000000000004E-2</v>
      </c>
    </row>
    <row r="13558" spans="1:13" x14ac:dyDescent="0.3">
      <c r="A13558">
        <v>13557</v>
      </c>
      <c r="B13558" s="2">
        <v>45578</v>
      </c>
      <c r="C13558" t="s">
        <v>18</v>
      </c>
      <c r="D13558" t="s">
        <v>24</v>
      </c>
      <c r="E13558" t="s">
        <v>22</v>
      </c>
      <c r="F13558">
        <v>5410</v>
      </c>
      <c r="G13558">
        <v>7.0000000000000007E-2</v>
      </c>
      <c r="H13558">
        <v>5042.9399999999996</v>
      </c>
      <c r="I13558" t="s">
        <v>13</v>
      </c>
      <c r="J13558">
        <v>0</v>
      </c>
      <c r="K13558">
        <f t="shared" si="422"/>
        <v>5042.9399999999996</v>
      </c>
      <c r="L13558">
        <f>VLOOKUP(C13558,Helper_Data!$A$2:$B$4,2)</f>
        <v>0.08</v>
      </c>
      <c r="M13558">
        <f t="shared" si="423"/>
        <v>-9.999999999999995E-3</v>
      </c>
    </row>
    <row r="13559" spans="1:13" x14ac:dyDescent="0.3">
      <c r="A13559">
        <v>13558</v>
      </c>
      <c r="B13559" s="2">
        <v>45462</v>
      </c>
      <c r="C13559" t="s">
        <v>14</v>
      </c>
      <c r="D13559" t="s">
        <v>19</v>
      </c>
      <c r="E13559" t="s">
        <v>22</v>
      </c>
      <c r="F13559">
        <v>4211</v>
      </c>
      <c r="G13559">
        <v>0.19</v>
      </c>
      <c r="H13559">
        <v>3419.84</v>
      </c>
      <c r="I13559" t="s">
        <v>13</v>
      </c>
      <c r="J13559">
        <v>0</v>
      </c>
      <c r="K13559">
        <f t="shared" si="422"/>
        <v>3419.84</v>
      </c>
      <c r="L13559">
        <f>VLOOKUP(C13559,Helper_Data!$A$2:$B$4,2)</f>
        <v>0.08</v>
      </c>
      <c r="M13559">
        <f t="shared" si="423"/>
        <v>0.11</v>
      </c>
    </row>
    <row r="13560" spans="1:13" x14ac:dyDescent="0.3">
      <c r="A13560">
        <v>13559</v>
      </c>
      <c r="B13560" s="2">
        <v>45368</v>
      </c>
      <c r="C13560" t="s">
        <v>10</v>
      </c>
      <c r="D13560" t="s">
        <v>19</v>
      </c>
      <c r="E13560" t="s">
        <v>12</v>
      </c>
      <c r="F13560">
        <v>27396</v>
      </c>
      <c r="G13560">
        <v>0.14000000000000001</v>
      </c>
      <c r="H13560">
        <v>23447.56</v>
      </c>
      <c r="I13560" t="s">
        <v>13</v>
      </c>
      <c r="J13560">
        <v>0</v>
      </c>
      <c r="K13560">
        <f t="shared" si="422"/>
        <v>23447.56</v>
      </c>
      <c r="L13560">
        <f>VLOOKUP(C13560,Helper_Data!$A$2:$B$4,2)</f>
        <v>0.12</v>
      </c>
      <c r="M13560">
        <f t="shared" si="423"/>
        <v>2.0000000000000018E-2</v>
      </c>
    </row>
    <row r="13561" spans="1:13" x14ac:dyDescent="0.3">
      <c r="A13561">
        <v>13560</v>
      </c>
      <c r="B13561" s="2">
        <v>45339</v>
      </c>
      <c r="C13561" t="s">
        <v>14</v>
      </c>
      <c r="D13561" t="s">
        <v>24</v>
      </c>
      <c r="E13561" t="s">
        <v>20</v>
      </c>
      <c r="F13561">
        <v>6868</v>
      </c>
      <c r="G13561">
        <v>0.19</v>
      </c>
      <c r="H13561">
        <v>5594.73</v>
      </c>
      <c r="I13561" t="s">
        <v>13</v>
      </c>
      <c r="J13561">
        <v>0</v>
      </c>
      <c r="K13561">
        <f t="shared" si="422"/>
        <v>5594.73</v>
      </c>
      <c r="L13561">
        <f>VLOOKUP(C13561,Helper_Data!$A$2:$B$4,2)</f>
        <v>0.08</v>
      </c>
      <c r="M13561">
        <f t="shared" si="423"/>
        <v>0.11</v>
      </c>
    </row>
    <row r="13562" spans="1:13" x14ac:dyDescent="0.3">
      <c r="A13562">
        <v>13561</v>
      </c>
      <c r="B13562" s="2">
        <v>45546</v>
      </c>
      <c r="C13562" t="s">
        <v>18</v>
      </c>
      <c r="D13562" t="s">
        <v>21</v>
      </c>
      <c r="E13562" t="s">
        <v>20</v>
      </c>
      <c r="F13562">
        <v>9338</v>
      </c>
      <c r="G13562">
        <v>0.12</v>
      </c>
      <c r="H13562">
        <v>8229.9699999999993</v>
      </c>
      <c r="I13562" t="s">
        <v>13</v>
      </c>
      <c r="J13562">
        <v>0</v>
      </c>
      <c r="K13562">
        <f t="shared" si="422"/>
        <v>8229.9699999999993</v>
      </c>
      <c r="L13562">
        <f>VLOOKUP(C13562,Helper_Data!$A$2:$B$4,2)</f>
        <v>0.08</v>
      </c>
      <c r="M13562">
        <f t="shared" si="423"/>
        <v>3.9999999999999994E-2</v>
      </c>
    </row>
    <row r="13563" spans="1:13" x14ac:dyDescent="0.3">
      <c r="A13563">
        <v>13562</v>
      </c>
      <c r="B13563" s="2">
        <v>45373</v>
      </c>
      <c r="C13563" t="s">
        <v>10</v>
      </c>
      <c r="D13563" t="s">
        <v>24</v>
      </c>
      <c r="E13563" t="s">
        <v>16</v>
      </c>
      <c r="F13563">
        <v>33188</v>
      </c>
      <c r="G13563">
        <v>0.16</v>
      </c>
      <c r="H13563">
        <v>27822.31</v>
      </c>
      <c r="I13563" t="s">
        <v>13</v>
      </c>
      <c r="J13563">
        <v>0</v>
      </c>
      <c r="K13563">
        <f t="shared" si="422"/>
        <v>27822.31</v>
      </c>
      <c r="L13563">
        <f>VLOOKUP(C13563,Helper_Data!$A$2:$B$4,2)</f>
        <v>0.12</v>
      </c>
      <c r="M13563">
        <f t="shared" si="423"/>
        <v>4.0000000000000008E-2</v>
      </c>
    </row>
    <row r="13564" spans="1:13" x14ac:dyDescent="0.3">
      <c r="A13564">
        <v>13563</v>
      </c>
      <c r="B13564" s="2">
        <v>45500</v>
      </c>
      <c r="C13564" t="s">
        <v>10</v>
      </c>
      <c r="D13564" t="s">
        <v>24</v>
      </c>
      <c r="E13564" t="s">
        <v>20</v>
      </c>
      <c r="F13564">
        <v>45053</v>
      </c>
      <c r="G13564">
        <v>0.1</v>
      </c>
      <c r="H13564">
        <v>40601.160000000003</v>
      </c>
      <c r="I13564" t="s">
        <v>13</v>
      </c>
      <c r="J13564">
        <v>0</v>
      </c>
      <c r="K13564">
        <f t="shared" si="422"/>
        <v>40601.160000000003</v>
      </c>
      <c r="L13564">
        <f>VLOOKUP(C13564,Helper_Data!$A$2:$B$4,2)</f>
        <v>0.12</v>
      </c>
      <c r="M13564">
        <f t="shared" si="423"/>
        <v>-1.999999999999999E-2</v>
      </c>
    </row>
    <row r="13565" spans="1:13" x14ac:dyDescent="0.3">
      <c r="A13565">
        <v>13564</v>
      </c>
      <c r="B13565" s="2">
        <v>45500</v>
      </c>
      <c r="C13565" t="s">
        <v>18</v>
      </c>
      <c r="D13565" t="s">
        <v>24</v>
      </c>
      <c r="E13565" t="s">
        <v>16</v>
      </c>
      <c r="F13565">
        <v>5464</v>
      </c>
      <c r="G13565">
        <v>0.11</v>
      </c>
      <c r="H13565">
        <v>4866.21</v>
      </c>
      <c r="I13565" t="s">
        <v>13</v>
      </c>
      <c r="J13565">
        <v>0</v>
      </c>
      <c r="K13565">
        <f t="shared" si="422"/>
        <v>4866.21</v>
      </c>
      <c r="L13565">
        <f>VLOOKUP(C13565,Helper_Data!$A$2:$B$4,2)</f>
        <v>0.08</v>
      </c>
      <c r="M13565">
        <f t="shared" si="423"/>
        <v>0.03</v>
      </c>
    </row>
    <row r="13566" spans="1:13" x14ac:dyDescent="0.3">
      <c r="A13566">
        <v>13565</v>
      </c>
      <c r="B13566" s="2">
        <v>45375</v>
      </c>
      <c r="C13566" t="s">
        <v>14</v>
      </c>
      <c r="D13566" t="s">
        <v>21</v>
      </c>
      <c r="E13566" t="s">
        <v>16</v>
      </c>
      <c r="F13566">
        <v>7705</v>
      </c>
      <c r="G13566">
        <v>0.18</v>
      </c>
      <c r="H13566">
        <v>6355.72</v>
      </c>
      <c r="I13566" t="s">
        <v>13</v>
      </c>
      <c r="J13566">
        <v>0</v>
      </c>
      <c r="K13566">
        <f t="shared" si="422"/>
        <v>6355.72</v>
      </c>
      <c r="L13566">
        <f>VLOOKUP(C13566,Helper_Data!$A$2:$B$4,2)</f>
        <v>0.08</v>
      </c>
      <c r="M13566">
        <f t="shared" si="423"/>
        <v>9.9999999999999992E-2</v>
      </c>
    </row>
    <row r="13567" spans="1:13" x14ac:dyDescent="0.3">
      <c r="A13567">
        <v>13566</v>
      </c>
      <c r="B13567" s="2">
        <v>45301</v>
      </c>
      <c r="C13567" t="s">
        <v>14</v>
      </c>
      <c r="D13567" t="s">
        <v>19</v>
      </c>
      <c r="E13567" t="s">
        <v>22</v>
      </c>
      <c r="F13567">
        <v>7370</v>
      </c>
      <c r="G13567">
        <v>0.15</v>
      </c>
      <c r="H13567">
        <v>6266.22</v>
      </c>
      <c r="I13567" t="s">
        <v>13</v>
      </c>
      <c r="J13567">
        <v>0</v>
      </c>
      <c r="K13567">
        <f t="shared" si="422"/>
        <v>6266.22</v>
      </c>
      <c r="L13567">
        <f>VLOOKUP(C13567,Helper_Data!$A$2:$B$4,2)</f>
        <v>0.08</v>
      </c>
      <c r="M13567">
        <f t="shared" si="423"/>
        <v>6.9999999999999993E-2</v>
      </c>
    </row>
    <row r="13568" spans="1:13" x14ac:dyDescent="0.3">
      <c r="A13568">
        <v>13567</v>
      </c>
      <c r="B13568" s="2">
        <v>45320</v>
      </c>
      <c r="C13568" t="s">
        <v>14</v>
      </c>
      <c r="D13568" t="s">
        <v>23</v>
      </c>
      <c r="E13568" t="s">
        <v>12</v>
      </c>
      <c r="F13568">
        <v>4059</v>
      </c>
      <c r="G13568">
        <v>0.17</v>
      </c>
      <c r="H13568">
        <v>3367.84</v>
      </c>
      <c r="I13568" t="s">
        <v>13</v>
      </c>
      <c r="J13568">
        <v>0</v>
      </c>
      <c r="K13568">
        <f t="shared" si="422"/>
        <v>3367.84</v>
      </c>
      <c r="L13568">
        <f>VLOOKUP(C13568,Helper_Data!$A$2:$B$4,2)</f>
        <v>0.08</v>
      </c>
      <c r="M13568">
        <f t="shared" si="423"/>
        <v>9.0000000000000011E-2</v>
      </c>
    </row>
    <row r="13569" spans="1:13" x14ac:dyDescent="0.3">
      <c r="A13569">
        <v>13568</v>
      </c>
      <c r="B13569" s="2">
        <v>45595</v>
      </c>
      <c r="C13569" t="s">
        <v>10</v>
      </c>
      <c r="D13569" t="s">
        <v>23</v>
      </c>
      <c r="E13569" t="s">
        <v>12</v>
      </c>
      <c r="F13569">
        <v>49367</v>
      </c>
      <c r="G13569">
        <v>0.1</v>
      </c>
      <c r="H13569">
        <v>44344.73</v>
      </c>
      <c r="I13569" t="s">
        <v>13</v>
      </c>
      <c r="J13569">
        <v>0</v>
      </c>
      <c r="K13569">
        <f t="shared" si="422"/>
        <v>44344.73</v>
      </c>
      <c r="L13569">
        <f>VLOOKUP(C13569,Helper_Data!$A$2:$B$4,2)</f>
        <v>0.12</v>
      </c>
      <c r="M13569">
        <f t="shared" si="423"/>
        <v>-1.999999999999999E-2</v>
      </c>
    </row>
    <row r="13570" spans="1:13" x14ac:dyDescent="0.3">
      <c r="A13570">
        <v>13569</v>
      </c>
      <c r="B13570" s="2">
        <v>45407</v>
      </c>
      <c r="C13570" t="s">
        <v>14</v>
      </c>
      <c r="D13570" t="s">
        <v>19</v>
      </c>
      <c r="E13570" t="s">
        <v>16</v>
      </c>
      <c r="F13570">
        <v>3086</v>
      </c>
      <c r="G13570">
        <v>0.19</v>
      </c>
      <c r="H13570">
        <v>2497.9899999999998</v>
      </c>
      <c r="I13570" t="s">
        <v>13</v>
      </c>
      <c r="J13570">
        <v>0</v>
      </c>
      <c r="K13570">
        <f t="shared" si="422"/>
        <v>2497.9899999999998</v>
      </c>
      <c r="L13570">
        <f>VLOOKUP(C13570,Helper_Data!$A$2:$B$4,2)</f>
        <v>0.08</v>
      </c>
      <c r="M13570">
        <f t="shared" si="423"/>
        <v>0.11</v>
      </c>
    </row>
    <row r="13571" spans="1:13" x14ac:dyDescent="0.3">
      <c r="A13571">
        <v>13570</v>
      </c>
      <c r="B13571" s="2">
        <v>45560</v>
      </c>
      <c r="C13571" t="s">
        <v>10</v>
      </c>
      <c r="D13571" t="s">
        <v>24</v>
      </c>
      <c r="E13571" t="s">
        <v>22</v>
      </c>
      <c r="F13571">
        <v>42826</v>
      </c>
      <c r="G13571">
        <v>0.12</v>
      </c>
      <c r="H13571">
        <v>37504.449999999997</v>
      </c>
      <c r="I13571" t="s">
        <v>13</v>
      </c>
      <c r="J13571">
        <v>0</v>
      </c>
      <c r="K13571">
        <f t="shared" ref="K13571:K13634" si="424">H13571-J13571</f>
        <v>37504.449999999997</v>
      </c>
      <c r="L13571">
        <f>VLOOKUP(C13571,Helper_Data!$A$2:$B$4,2)</f>
        <v>0.12</v>
      </c>
      <c r="M13571">
        <f t="shared" ref="M13571:M13634" si="425">G13571-L13571</f>
        <v>0</v>
      </c>
    </row>
    <row r="13572" spans="1:13" x14ac:dyDescent="0.3">
      <c r="A13572">
        <v>13571</v>
      </c>
      <c r="B13572" s="2">
        <v>45338</v>
      </c>
      <c r="C13572" t="s">
        <v>10</v>
      </c>
      <c r="D13572" t="s">
        <v>19</v>
      </c>
      <c r="E13572" t="s">
        <v>12</v>
      </c>
      <c r="F13572">
        <v>52914</v>
      </c>
      <c r="G13572">
        <v>0.12</v>
      </c>
      <c r="H13572">
        <v>46795.54</v>
      </c>
      <c r="I13572" t="s">
        <v>13</v>
      </c>
      <c r="J13572">
        <v>0</v>
      </c>
      <c r="K13572">
        <f t="shared" si="424"/>
        <v>46795.54</v>
      </c>
      <c r="L13572">
        <f>VLOOKUP(C13572,Helper_Data!$A$2:$B$4,2)</f>
        <v>0.12</v>
      </c>
      <c r="M13572">
        <f t="shared" si="425"/>
        <v>0</v>
      </c>
    </row>
    <row r="13573" spans="1:13" x14ac:dyDescent="0.3">
      <c r="A13573">
        <v>13572</v>
      </c>
      <c r="B13573" s="2">
        <v>45650</v>
      </c>
      <c r="C13573" t="s">
        <v>10</v>
      </c>
      <c r="D13573" t="s">
        <v>15</v>
      </c>
      <c r="E13573" t="s">
        <v>16</v>
      </c>
      <c r="F13573">
        <v>22908</v>
      </c>
      <c r="G13573">
        <v>0.17</v>
      </c>
      <c r="H13573">
        <v>19103.79</v>
      </c>
      <c r="I13573" t="s">
        <v>13</v>
      </c>
      <c r="J13573">
        <v>0</v>
      </c>
      <c r="K13573">
        <f t="shared" si="424"/>
        <v>19103.79</v>
      </c>
      <c r="L13573">
        <f>VLOOKUP(C13573,Helper_Data!$A$2:$B$4,2)</f>
        <v>0.12</v>
      </c>
      <c r="M13573">
        <f t="shared" si="425"/>
        <v>5.0000000000000017E-2</v>
      </c>
    </row>
    <row r="13574" spans="1:13" x14ac:dyDescent="0.3">
      <c r="A13574">
        <v>13573</v>
      </c>
      <c r="B13574" s="2">
        <v>45382</v>
      </c>
      <c r="C13574" t="s">
        <v>14</v>
      </c>
      <c r="D13574" t="s">
        <v>19</v>
      </c>
      <c r="E13574" t="s">
        <v>16</v>
      </c>
      <c r="F13574">
        <v>6197</v>
      </c>
      <c r="G13574">
        <v>0.24</v>
      </c>
      <c r="H13574">
        <v>4683.79</v>
      </c>
      <c r="I13574" t="s">
        <v>13</v>
      </c>
      <c r="J13574">
        <v>0</v>
      </c>
      <c r="K13574">
        <f t="shared" si="424"/>
        <v>4683.79</v>
      </c>
      <c r="L13574">
        <f>VLOOKUP(C13574,Helper_Data!$A$2:$B$4,2)</f>
        <v>0.08</v>
      </c>
      <c r="M13574">
        <f t="shared" si="425"/>
        <v>0.15999999999999998</v>
      </c>
    </row>
    <row r="13575" spans="1:13" x14ac:dyDescent="0.3">
      <c r="A13575">
        <v>13574</v>
      </c>
      <c r="B13575" s="2">
        <v>45344</v>
      </c>
      <c r="C13575" t="s">
        <v>14</v>
      </c>
      <c r="D13575" t="s">
        <v>15</v>
      </c>
      <c r="E13575" t="s">
        <v>12</v>
      </c>
      <c r="F13575">
        <v>7139</v>
      </c>
      <c r="G13575">
        <v>0.17</v>
      </c>
      <c r="H13575">
        <v>5935.44</v>
      </c>
      <c r="I13575" t="s">
        <v>13</v>
      </c>
      <c r="J13575">
        <v>0</v>
      </c>
      <c r="K13575">
        <f t="shared" si="424"/>
        <v>5935.44</v>
      </c>
      <c r="L13575">
        <f>VLOOKUP(C13575,Helper_Data!$A$2:$B$4,2)</f>
        <v>0.08</v>
      </c>
      <c r="M13575">
        <f t="shared" si="425"/>
        <v>9.0000000000000011E-2</v>
      </c>
    </row>
    <row r="13576" spans="1:13" x14ac:dyDescent="0.3">
      <c r="A13576">
        <v>13575</v>
      </c>
      <c r="B13576" s="2">
        <v>45509</v>
      </c>
      <c r="C13576" t="s">
        <v>18</v>
      </c>
      <c r="D13576" t="s">
        <v>11</v>
      </c>
      <c r="E13576" t="s">
        <v>12</v>
      </c>
      <c r="F13576">
        <v>7661</v>
      </c>
      <c r="G13576">
        <v>0.1</v>
      </c>
      <c r="H13576">
        <v>6874.24</v>
      </c>
      <c r="I13576" t="s">
        <v>13</v>
      </c>
      <c r="J13576">
        <v>0</v>
      </c>
      <c r="K13576">
        <f t="shared" si="424"/>
        <v>6874.24</v>
      </c>
      <c r="L13576">
        <f>VLOOKUP(C13576,Helper_Data!$A$2:$B$4,2)</f>
        <v>0.08</v>
      </c>
      <c r="M13576">
        <f t="shared" si="425"/>
        <v>2.0000000000000004E-2</v>
      </c>
    </row>
    <row r="13577" spans="1:13" x14ac:dyDescent="0.3">
      <c r="A13577">
        <v>13576</v>
      </c>
      <c r="B13577" s="2">
        <v>45639</v>
      </c>
      <c r="C13577" t="s">
        <v>10</v>
      </c>
      <c r="D13577" t="s">
        <v>11</v>
      </c>
      <c r="E13577" t="s">
        <v>12</v>
      </c>
      <c r="F13577">
        <v>50022</v>
      </c>
      <c r="G13577">
        <v>0.08</v>
      </c>
      <c r="H13577">
        <v>46085.96</v>
      </c>
      <c r="I13577" t="s">
        <v>13</v>
      </c>
      <c r="J13577">
        <v>0</v>
      </c>
      <c r="K13577">
        <f t="shared" si="424"/>
        <v>46085.96</v>
      </c>
      <c r="L13577">
        <f>VLOOKUP(C13577,Helper_Data!$A$2:$B$4,2)</f>
        <v>0.12</v>
      </c>
      <c r="M13577">
        <f t="shared" si="425"/>
        <v>-3.9999999999999994E-2</v>
      </c>
    </row>
    <row r="13578" spans="1:13" x14ac:dyDescent="0.3">
      <c r="A13578">
        <v>13577</v>
      </c>
      <c r="B13578" s="2">
        <v>45368</v>
      </c>
      <c r="C13578" t="s">
        <v>10</v>
      </c>
      <c r="D13578" t="s">
        <v>23</v>
      </c>
      <c r="E13578" t="s">
        <v>22</v>
      </c>
      <c r="F13578">
        <v>21893</v>
      </c>
      <c r="G13578">
        <v>0.08</v>
      </c>
      <c r="H13578">
        <v>20147.18</v>
      </c>
      <c r="I13578" t="s">
        <v>17</v>
      </c>
      <c r="J13578">
        <v>17125.099999999999</v>
      </c>
      <c r="K13578">
        <f t="shared" si="424"/>
        <v>3022.0800000000017</v>
      </c>
      <c r="L13578">
        <f>VLOOKUP(C13578,Helper_Data!$A$2:$B$4,2)</f>
        <v>0.12</v>
      </c>
      <c r="M13578">
        <f t="shared" si="425"/>
        <v>-3.9999999999999994E-2</v>
      </c>
    </row>
    <row r="13579" spans="1:13" x14ac:dyDescent="0.3">
      <c r="A13579">
        <v>13578</v>
      </c>
      <c r="B13579" s="2">
        <v>45495</v>
      </c>
      <c r="C13579" t="s">
        <v>14</v>
      </c>
      <c r="D13579" t="s">
        <v>23</v>
      </c>
      <c r="E13579" t="s">
        <v>16</v>
      </c>
      <c r="F13579">
        <v>6513</v>
      </c>
      <c r="G13579">
        <v>0.15</v>
      </c>
      <c r="H13579">
        <v>5551.73</v>
      </c>
      <c r="I13579" t="s">
        <v>13</v>
      </c>
      <c r="J13579">
        <v>0</v>
      </c>
      <c r="K13579">
        <f t="shared" si="424"/>
        <v>5551.73</v>
      </c>
      <c r="L13579">
        <f>VLOOKUP(C13579,Helper_Data!$A$2:$B$4,2)</f>
        <v>0.08</v>
      </c>
      <c r="M13579">
        <f t="shared" si="425"/>
        <v>6.9999999999999993E-2</v>
      </c>
    </row>
    <row r="13580" spans="1:13" x14ac:dyDescent="0.3">
      <c r="A13580">
        <v>13579</v>
      </c>
      <c r="B13580" s="2">
        <v>45335</v>
      </c>
      <c r="C13580" t="s">
        <v>18</v>
      </c>
      <c r="D13580" t="s">
        <v>23</v>
      </c>
      <c r="E13580" t="s">
        <v>20</v>
      </c>
      <c r="F13580">
        <v>4599</v>
      </c>
      <c r="G13580">
        <v>0.06</v>
      </c>
      <c r="H13580">
        <v>4330.72</v>
      </c>
      <c r="I13580" t="s">
        <v>13</v>
      </c>
      <c r="J13580">
        <v>0</v>
      </c>
      <c r="K13580">
        <f t="shared" si="424"/>
        <v>4330.72</v>
      </c>
      <c r="L13580">
        <f>VLOOKUP(C13580,Helper_Data!$A$2:$B$4,2)</f>
        <v>0.08</v>
      </c>
      <c r="M13580">
        <f t="shared" si="425"/>
        <v>-2.0000000000000004E-2</v>
      </c>
    </row>
    <row r="13581" spans="1:13" x14ac:dyDescent="0.3">
      <c r="A13581">
        <v>13580</v>
      </c>
      <c r="B13581" s="2">
        <v>45447</v>
      </c>
      <c r="C13581" t="s">
        <v>18</v>
      </c>
      <c r="D13581" t="s">
        <v>24</v>
      </c>
      <c r="E13581" t="s">
        <v>12</v>
      </c>
      <c r="F13581">
        <v>4737</v>
      </c>
      <c r="G13581">
        <v>0.08</v>
      </c>
      <c r="H13581">
        <v>4341.58</v>
      </c>
      <c r="I13581" t="s">
        <v>17</v>
      </c>
      <c r="J13581">
        <v>3690.34</v>
      </c>
      <c r="K13581">
        <f t="shared" si="424"/>
        <v>651.23999999999978</v>
      </c>
      <c r="L13581">
        <f>VLOOKUP(C13581,Helper_Data!$A$2:$B$4,2)</f>
        <v>0.08</v>
      </c>
      <c r="M13581">
        <f t="shared" si="425"/>
        <v>0</v>
      </c>
    </row>
    <row r="13582" spans="1:13" x14ac:dyDescent="0.3">
      <c r="A13582">
        <v>13581</v>
      </c>
      <c r="B13582" s="2">
        <v>45293</v>
      </c>
      <c r="C13582" t="s">
        <v>14</v>
      </c>
      <c r="D13582" t="s">
        <v>15</v>
      </c>
      <c r="E13582" t="s">
        <v>22</v>
      </c>
      <c r="F13582">
        <v>4963</v>
      </c>
      <c r="G13582">
        <v>0.21</v>
      </c>
      <c r="H13582">
        <v>3897.16</v>
      </c>
      <c r="I13582" t="s">
        <v>13</v>
      </c>
      <c r="J13582">
        <v>0</v>
      </c>
      <c r="K13582">
        <f t="shared" si="424"/>
        <v>3897.16</v>
      </c>
      <c r="L13582">
        <f>VLOOKUP(C13582,Helper_Data!$A$2:$B$4,2)</f>
        <v>0.08</v>
      </c>
      <c r="M13582">
        <f t="shared" si="425"/>
        <v>0.13</v>
      </c>
    </row>
    <row r="13583" spans="1:13" x14ac:dyDescent="0.3">
      <c r="A13583">
        <v>13582</v>
      </c>
      <c r="B13583" s="2">
        <v>45648</v>
      </c>
      <c r="C13583" t="s">
        <v>18</v>
      </c>
      <c r="D13583" t="s">
        <v>15</v>
      </c>
      <c r="E13583" t="s">
        <v>22</v>
      </c>
      <c r="F13583">
        <v>5902</v>
      </c>
      <c r="G13583">
        <v>0.1</v>
      </c>
      <c r="H13583">
        <v>5314.72</v>
      </c>
      <c r="I13583" t="s">
        <v>13</v>
      </c>
      <c r="J13583">
        <v>0</v>
      </c>
      <c r="K13583">
        <f t="shared" si="424"/>
        <v>5314.72</v>
      </c>
      <c r="L13583">
        <f>VLOOKUP(C13583,Helper_Data!$A$2:$B$4,2)</f>
        <v>0.08</v>
      </c>
      <c r="M13583">
        <f t="shared" si="425"/>
        <v>2.0000000000000004E-2</v>
      </c>
    </row>
    <row r="13584" spans="1:13" x14ac:dyDescent="0.3">
      <c r="A13584">
        <v>13583</v>
      </c>
      <c r="B13584" s="2">
        <v>45604</v>
      </c>
      <c r="C13584" t="s">
        <v>18</v>
      </c>
      <c r="D13584" t="s">
        <v>15</v>
      </c>
      <c r="E13584" t="s">
        <v>12</v>
      </c>
      <c r="F13584">
        <v>5167</v>
      </c>
      <c r="G13584">
        <v>0.13</v>
      </c>
      <c r="H13584">
        <v>4473.04</v>
      </c>
      <c r="I13584" t="s">
        <v>13</v>
      </c>
      <c r="J13584">
        <v>0</v>
      </c>
      <c r="K13584">
        <f t="shared" si="424"/>
        <v>4473.04</v>
      </c>
      <c r="L13584">
        <f>VLOOKUP(C13584,Helper_Data!$A$2:$B$4,2)</f>
        <v>0.08</v>
      </c>
      <c r="M13584">
        <f t="shared" si="425"/>
        <v>0.05</v>
      </c>
    </row>
    <row r="13585" spans="1:13" x14ac:dyDescent="0.3">
      <c r="A13585">
        <v>13584</v>
      </c>
      <c r="B13585" s="2">
        <v>45348</v>
      </c>
      <c r="C13585" t="s">
        <v>14</v>
      </c>
      <c r="D13585" t="s">
        <v>19</v>
      </c>
      <c r="E13585" t="s">
        <v>12</v>
      </c>
      <c r="F13585">
        <v>6763</v>
      </c>
      <c r="G13585">
        <v>0.2</v>
      </c>
      <c r="H13585">
        <v>5402.56</v>
      </c>
      <c r="I13585" t="s">
        <v>17</v>
      </c>
      <c r="J13585">
        <v>4592.18</v>
      </c>
      <c r="K13585">
        <f t="shared" si="424"/>
        <v>810.38000000000011</v>
      </c>
      <c r="L13585">
        <f>VLOOKUP(C13585,Helper_Data!$A$2:$B$4,2)</f>
        <v>0.08</v>
      </c>
      <c r="M13585">
        <f t="shared" si="425"/>
        <v>0.12000000000000001</v>
      </c>
    </row>
    <row r="13586" spans="1:13" x14ac:dyDescent="0.3">
      <c r="A13586">
        <v>13585</v>
      </c>
      <c r="B13586" s="2">
        <v>45581</v>
      </c>
      <c r="C13586" t="s">
        <v>14</v>
      </c>
      <c r="D13586" t="s">
        <v>24</v>
      </c>
      <c r="E13586" t="s">
        <v>12</v>
      </c>
      <c r="F13586">
        <v>7931</v>
      </c>
      <c r="G13586">
        <v>0.26</v>
      </c>
      <c r="H13586">
        <v>5846.93</v>
      </c>
      <c r="I13586" t="s">
        <v>17</v>
      </c>
      <c r="J13586">
        <v>4969.8900000000003</v>
      </c>
      <c r="K13586">
        <f t="shared" si="424"/>
        <v>877.04</v>
      </c>
      <c r="L13586">
        <f>VLOOKUP(C13586,Helper_Data!$A$2:$B$4,2)</f>
        <v>0.08</v>
      </c>
      <c r="M13586">
        <f t="shared" si="425"/>
        <v>0.18</v>
      </c>
    </row>
    <row r="13587" spans="1:13" x14ac:dyDescent="0.3">
      <c r="A13587">
        <v>13586</v>
      </c>
      <c r="B13587" s="2">
        <v>45349</v>
      </c>
      <c r="C13587" t="s">
        <v>18</v>
      </c>
      <c r="D13587" t="s">
        <v>11</v>
      </c>
      <c r="E13587" t="s">
        <v>12</v>
      </c>
      <c r="F13587">
        <v>9956</v>
      </c>
      <c r="G13587">
        <v>0.11</v>
      </c>
      <c r="H13587">
        <v>8866.7199999999993</v>
      </c>
      <c r="I13587" t="s">
        <v>13</v>
      </c>
      <c r="J13587">
        <v>0</v>
      </c>
      <c r="K13587">
        <f t="shared" si="424"/>
        <v>8866.7199999999993</v>
      </c>
      <c r="L13587">
        <f>VLOOKUP(C13587,Helper_Data!$A$2:$B$4,2)</f>
        <v>0.08</v>
      </c>
      <c r="M13587">
        <f t="shared" si="425"/>
        <v>0.03</v>
      </c>
    </row>
    <row r="13588" spans="1:13" x14ac:dyDescent="0.3">
      <c r="A13588">
        <v>13587</v>
      </c>
      <c r="B13588" s="2">
        <v>45545</v>
      </c>
      <c r="C13588" t="s">
        <v>18</v>
      </c>
      <c r="D13588" t="s">
        <v>23</v>
      </c>
      <c r="E13588" t="s">
        <v>22</v>
      </c>
      <c r="F13588">
        <v>11991</v>
      </c>
      <c r="G13588">
        <v>0.13</v>
      </c>
      <c r="H13588">
        <v>10490.02</v>
      </c>
      <c r="I13588" t="s">
        <v>13</v>
      </c>
      <c r="J13588">
        <v>0</v>
      </c>
      <c r="K13588">
        <f t="shared" si="424"/>
        <v>10490.02</v>
      </c>
      <c r="L13588">
        <f>VLOOKUP(C13588,Helper_Data!$A$2:$B$4,2)</f>
        <v>0.08</v>
      </c>
      <c r="M13588">
        <f t="shared" si="425"/>
        <v>0.05</v>
      </c>
    </row>
    <row r="13589" spans="1:13" x14ac:dyDescent="0.3">
      <c r="A13589">
        <v>13588</v>
      </c>
      <c r="B13589" s="2">
        <v>45471</v>
      </c>
      <c r="C13589" t="s">
        <v>14</v>
      </c>
      <c r="D13589" t="s">
        <v>11</v>
      </c>
      <c r="E13589" t="s">
        <v>12</v>
      </c>
      <c r="F13589">
        <v>6393</v>
      </c>
      <c r="G13589">
        <v>0.15</v>
      </c>
      <c r="H13589">
        <v>5430.74</v>
      </c>
      <c r="I13589" t="s">
        <v>13</v>
      </c>
      <c r="J13589">
        <v>0</v>
      </c>
      <c r="K13589">
        <f t="shared" si="424"/>
        <v>5430.74</v>
      </c>
      <c r="L13589">
        <f>VLOOKUP(C13589,Helper_Data!$A$2:$B$4,2)</f>
        <v>0.08</v>
      </c>
      <c r="M13589">
        <f t="shared" si="425"/>
        <v>6.9999999999999993E-2</v>
      </c>
    </row>
    <row r="13590" spans="1:13" x14ac:dyDescent="0.3">
      <c r="A13590">
        <v>13589</v>
      </c>
      <c r="B13590" s="2">
        <v>45448</v>
      </c>
      <c r="C13590" t="s">
        <v>14</v>
      </c>
      <c r="D13590" t="s">
        <v>19</v>
      </c>
      <c r="E13590" t="s">
        <v>16</v>
      </c>
      <c r="F13590">
        <v>6960</v>
      </c>
      <c r="G13590">
        <v>0.18</v>
      </c>
      <c r="H13590">
        <v>5733.47</v>
      </c>
      <c r="I13590" t="s">
        <v>13</v>
      </c>
      <c r="J13590">
        <v>0</v>
      </c>
      <c r="K13590">
        <f t="shared" si="424"/>
        <v>5733.47</v>
      </c>
      <c r="L13590">
        <f>VLOOKUP(C13590,Helper_Data!$A$2:$B$4,2)</f>
        <v>0.08</v>
      </c>
      <c r="M13590">
        <f t="shared" si="425"/>
        <v>9.9999999999999992E-2</v>
      </c>
    </row>
    <row r="13591" spans="1:13" x14ac:dyDescent="0.3">
      <c r="A13591">
        <v>13590</v>
      </c>
      <c r="B13591" s="2">
        <v>45326</v>
      </c>
      <c r="C13591" t="s">
        <v>10</v>
      </c>
      <c r="D13591" t="s">
        <v>24</v>
      </c>
      <c r="E13591" t="s">
        <v>16</v>
      </c>
      <c r="F13591">
        <v>20100</v>
      </c>
      <c r="G13591">
        <v>0.15</v>
      </c>
      <c r="H13591">
        <v>17090.330000000002</v>
      </c>
      <c r="I13591" t="s">
        <v>13</v>
      </c>
      <c r="J13591">
        <v>0</v>
      </c>
      <c r="K13591">
        <f t="shared" si="424"/>
        <v>17090.330000000002</v>
      </c>
      <c r="L13591">
        <f>VLOOKUP(C13591,Helper_Data!$A$2:$B$4,2)</f>
        <v>0.12</v>
      </c>
      <c r="M13591">
        <f t="shared" si="425"/>
        <v>0.03</v>
      </c>
    </row>
    <row r="13592" spans="1:13" x14ac:dyDescent="0.3">
      <c r="A13592">
        <v>13591</v>
      </c>
      <c r="B13592" s="2">
        <v>45366</v>
      </c>
      <c r="C13592" t="s">
        <v>10</v>
      </c>
      <c r="D13592" t="s">
        <v>23</v>
      </c>
      <c r="E13592" t="s">
        <v>12</v>
      </c>
      <c r="F13592">
        <v>25347</v>
      </c>
      <c r="G13592">
        <v>0.11</v>
      </c>
      <c r="H13592">
        <v>22611.63</v>
      </c>
      <c r="I13592" t="s">
        <v>13</v>
      </c>
      <c r="J13592">
        <v>0</v>
      </c>
      <c r="K13592">
        <f t="shared" si="424"/>
        <v>22611.63</v>
      </c>
      <c r="L13592">
        <f>VLOOKUP(C13592,Helper_Data!$A$2:$B$4,2)</f>
        <v>0.12</v>
      </c>
      <c r="M13592">
        <f t="shared" si="425"/>
        <v>-9.999999999999995E-3</v>
      </c>
    </row>
    <row r="13593" spans="1:13" x14ac:dyDescent="0.3">
      <c r="A13593">
        <v>13592</v>
      </c>
      <c r="B13593" s="2">
        <v>45580</v>
      </c>
      <c r="C13593" t="s">
        <v>10</v>
      </c>
      <c r="D13593" t="s">
        <v>15</v>
      </c>
      <c r="E13593" t="s">
        <v>12</v>
      </c>
      <c r="F13593">
        <v>42144</v>
      </c>
      <c r="G13593">
        <v>0.08</v>
      </c>
      <c r="H13593">
        <v>38631.199999999997</v>
      </c>
      <c r="I13593" t="s">
        <v>13</v>
      </c>
      <c r="J13593">
        <v>0</v>
      </c>
      <c r="K13593">
        <f t="shared" si="424"/>
        <v>38631.199999999997</v>
      </c>
      <c r="L13593">
        <f>VLOOKUP(C13593,Helper_Data!$A$2:$B$4,2)</f>
        <v>0.12</v>
      </c>
      <c r="M13593">
        <f t="shared" si="425"/>
        <v>-3.9999999999999994E-2</v>
      </c>
    </row>
    <row r="13594" spans="1:13" x14ac:dyDescent="0.3">
      <c r="A13594">
        <v>13593</v>
      </c>
      <c r="B13594" s="2">
        <v>45366</v>
      </c>
      <c r="C13594" t="s">
        <v>14</v>
      </c>
      <c r="D13594" t="s">
        <v>15</v>
      </c>
      <c r="E13594" t="s">
        <v>22</v>
      </c>
      <c r="F13594">
        <v>7291</v>
      </c>
      <c r="G13594">
        <v>0.23</v>
      </c>
      <c r="H13594">
        <v>5589.3</v>
      </c>
      <c r="I13594" t="s">
        <v>13</v>
      </c>
      <c r="J13594">
        <v>0</v>
      </c>
      <c r="K13594">
        <f t="shared" si="424"/>
        <v>5589.3</v>
      </c>
      <c r="L13594">
        <f>VLOOKUP(C13594,Helper_Data!$A$2:$B$4,2)</f>
        <v>0.08</v>
      </c>
      <c r="M13594">
        <f t="shared" si="425"/>
        <v>0.15000000000000002</v>
      </c>
    </row>
    <row r="13595" spans="1:13" x14ac:dyDescent="0.3">
      <c r="A13595">
        <v>13594</v>
      </c>
      <c r="B13595" s="2">
        <v>45620</v>
      </c>
      <c r="C13595" t="s">
        <v>14</v>
      </c>
      <c r="D13595" t="s">
        <v>11</v>
      </c>
      <c r="E13595" t="s">
        <v>16</v>
      </c>
      <c r="F13595">
        <v>5419</v>
      </c>
      <c r="G13595">
        <v>0.32</v>
      </c>
      <c r="H13595">
        <v>3709.91</v>
      </c>
      <c r="I13595" t="s">
        <v>13</v>
      </c>
      <c r="J13595">
        <v>0</v>
      </c>
      <c r="K13595">
        <f t="shared" si="424"/>
        <v>3709.91</v>
      </c>
      <c r="L13595">
        <f>VLOOKUP(C13595,Helper_Data!$A$2:$B$4,2)</f>
        <v>0.08</v>
      </c>
      <c r="M13595">
        <f t="shared" si="425"/>
        <v>0.24</v>
      </c>
    </row>
    <row r="13596" spans="1:13" x14ac:dyDescent="0.3">
      <c r="A13596">
        <v>13595</v>
      </c>
      <c r="B13596" s="2">
        <v>45369</v>
      </c>
      <c r="C13596" t="s">
        <v>10</v>
      </c>
      <c r="D13596" t="s">
        <v>15</v>
      </c>
      <c r="E13596" t="s">
        <v>16</v>
      </c>
      <c r="F13596">
        <v>42631</v>
      </c>
      <c r="G13596">
        <v>0.09</v>
      </c>
      <c r="H13596">
        <v>38721.99</v>
      </c>
      <c r="I13596" t="s">
        <v>13</v>
      </c>
      <c r="J13596">
        <v>0</v>
      </c>
      <c r="K13596">
        <f t="shared" si="424"/>
        <v>38721.99</v>
      </c>
      <c r="L13596">
        <f>VLOOKUP(C13596,Helper_Data!$A$2:$B$4,2)</f>
        <v>0.12</v>
      </c>
      <c r="M13596">
        <f t="shared" si="425"/>
        <v>-0.03</v>
      </c>
    </row>
    <row r="13597" spans="1:13" x14ac:dyDescent="0.3">
      <c r="A13597">
        <v>13596</v>
      </c>
      <c r="B13597" s="2">
        <v>45546</v>
      </c>
      <c r="C13597" t="s">
        <v>14</v>
      </c>
      <c r="D13597" t="s">
        <v>21</v>
      </c>
      <c r="E13597" t="s">
        <v>22</v>
      </c>
      <c r="F13597">
        <v>5919</v>
      </c>
      <c r="G13597">
        <v>0.3</v>
      </c>
      <c r="H13597">
        <v>4134.88</v>
      </c>
      <c r="I13597" t="s">
        <v>13</v>
      </c>
      <c r="J13597">
        <v>0</v>
      </c>
      <c r="K13597">
        <f t="shared" si="424"/>
        <v>4134.88</v>
      </c>
      <c r="L13597">
        <f>VLOOKUP(C13597,Helper_Data!$A$2:$B$4,2)</f>
        <v>0.08</v>
      </c>
      <c r="M13597">
        <f t="shared" si="425"/>
        <v>0.21999999999999997</v>
      </c>
    </row>
    <row r="13598" spans="1:13" x14ac:dyDescent="0.3">
      <c r="A13598">
        <v>13597</v>
      </c>
      <c r="B13598" s="2">
        <v>45556</v>
      </c>
      <c r="C13598" t="s">
        <v>18</v>
      </c>
      <c r="D13598" t="s">
        <v>15</v>
      </c>
      <c r="E13598" t="s">
        <v>12</v>
      </c>
      <c r="F13598">
        <v>4468</v>
      </c>
      <c r="G13598">
        <v>0.13</v>
      </c>
      <c r="H13598">
        <v>3891.25</v>
      </c>
      <c r="I13598" t="s">
        <v>17</v>
      </c>
      <c r="J13598">
        <v>3307.56</v>
      </c>
      <c r="K13598">
        <f t="shared" si="424"/>
        <v>583.69000000000005</v>
      </c>
      <c r="L13598">
        <f>VLOOKUP(C13598,Helper_Data!$A$2:$B$4,2)</f>
        <v>0.08</v>
      </c>
      <c r="M13598">
        <f t="shared" si="425"/>
        <v>0.05</v>
      </c>
    </row>
    <row r="13599" spans="1:13" x14ac:dyDescent="0.3">
      <c r="A13599">
        <v>13598</v>
      </c>
      <c r="B13599" s="2">
        <v>45595</v>
      </c>
      <c r="C13599" t="s">
        <v>14</v>
      </c>
      <c r="D13599" t="s">
        <v>23</v>
      </c>
      <c r="E13599" t="s">
        <v>20</v>
      </c>
      <c r="F13599">
        <v>5550</v>
      </c>
      <c r="G13599">
        <v>0.3</v>
      </c>
      <c r="H13599">
        <v>3902.49</v>
      </c>
      <c r="I13599" t="s">
        <v>17</v>
      </c>
      <c r="J13599">
        <v>3317.12</v>
      </c>
      <c r="K13599">
        <f t="shared" si="424"/>
        <v>585.36999999999989</v>
      </c>
      <c r="L13599">
        <f>VLOOKUP(C13599,Helper_Data!$A$2:$B$4,2)</f>
        <v>0.08</v>
      </c>
      <c r="M13599">
        <f t="shared" si="425"/>
        <v>0.21999999999999997</v>
      </c>
    </row>
    <row r="13600" spans="1:13" x14ac:dyDescent="0.3">
      <c r="A13600">
        <v>13599</v>
      </c>
      <c r="B13600" s="2">
        <v>45358</v>
      </c>
      <c r="C13600" t="s">
        <v>14</v>
      </c>
      <c r="D13600" t="s">
        <v>19</v>
      </c>
      <c r="E13600" t="s">
        <v>22</v>
      </c>
      <c r="F13600">
        <v>6633</v>
      </c>
      <c r="G13600">
        <v>0.12</v>
      </c>
      <c r="H13600">
        <v>5811.5</v>
      </c>
      <c r="I13600" t="s">
        <v>13</v>
      </c>
      <c r="J13600">
        <v>0</v>
      </c>
      <c r="K13600">
        <f t="shared" si="424"/>
        <v>5811.5</v>
      </c>
      <c r="L13600">
        <f>VLOOKUP(C13600,Helper_Data!$A$2:$B$4,2)</f>
        <v>0.08</v>
      </c>
      <c r="M13600">
        <f t="shared" si="425"/>
        <v>3.9999999999999994E-2</v>
      </c>
    </row>
    <row r="13601" spans="1:13" x14ac:dyDescent="0.3">
      <c r="A13601">
        <v>13600</v>
      </c>
      <c r="B13601" s="2">
        <v>45512</v>
      </c>
      <c r="C13601" t="s">
        <v>10</v>
      </c>
      <c r="D13601" t="s">
        <v>19</v>
      </c>
      <c r="E13601" t="s">
        <v>22</v>
      </c>
      <c r="F13601">
        <v>46630</v>
      </c>
      <c r="G13601">
        <v>0.14000000000000001</v>
      </c>
      <c r="H13601">
        <v>40193.39</v>
      </c>
      <c r="I13601" t="s">
        <v>13</v>
      </c>
      <c r="J13601">
        <v>0</v>
      </c>
      <c r="K13601">
        <f t="shared" si="424"/>
        <v>40193.39</v>
      </c>
      <c r="L13601">
        <f>VLOOKUP(C13601,Helper_Data!$A$2:$B$4,2)</f>
        <v>0.12</v>
      </c>
      <c r="M13601">
        <f t="shared" si="425"/>
        <v>2.0000000000000018E-2</v>
      </c>
    </row>
    <row r="13602" spans="1:13" x14ac:dyDescent="0.3">
      <c r="A13602">
        <v>13601</v>
      </c>
      <c r="B13602" s="2">
        <v>45455</v>
      </c>
      <c r="C13602" t="s">
        <v>10</v>
      </c>
      <c r="D13602" t="s">
        <v>21</v>
      </c>
      <c r="E13602" t="s">
        <v>20</v>
      </c>
      <c r="F13602">
        <v>35075</v>
      </c>
      <c r="G13602">
        <v>0.08</v>
      </c>
      <c r="H13602">
        <v>32144.66</v>
      </c>
      <c r="I13602" t="s">
        <v>13</v>
      </c>
      <c r="J13602">
        <v>0</v>
      </c>
      <c r="K13602">
        <f t="shared" si="424"/>
        <v>32144.66</v>
      </c>
      <c r="L13602">
        <f>VLOOKUP(C13602,Helper_Data!$A$2:$B$4,2)</f>
        <v>0.12</v>
      </c>
      <c r="M13602">
        <f t="shared" si="425"/>
        <v>-3.9999999999999994E-2</v>
      </c>
    </row>
    <row r="13603" spans="1:13" x14ac:dyDescent="0.3">
      <c r="A13603">
        <v>13602</v>
      </c>
      <c r="B13603" s="2">
        <v>45511</v>
      </c>
      <c r="C13603" t="s">
        <v>10</v>
      </c>
      <c r="D13603" t="s">
        <v>21</v>
      </c>
      <c r="E13603" t="s">
        <v>16</v>
      </c>
      <c r="F13603">
        <v>44951</v>
      </c>
      <c r="G13603">
        <v>0.13</v>
      </c>
      <c r="H13603">
        <v>39077.11</v>
      </c>
      <c r="I13603" t="s">
        <v>13</v>
      </c>
      <c r="J13603">
        <v>0</v>
      </c>
      <c r="K13603">
        <f t="shared" si="424"/>
        <v>39077.11</v>
      </c>
      <c r="L13603">
        <f>VLOOKUP(C13603,Helper_Data!$A$2:$B$4,2)</f>
        <v>0.12</v>
      </c>
      <c r="M13603">
        <f t="shared" si="425"/>
        <v>1.0000000000000009E-2</v>
      </c>
    </row>
    <row r="13604" spans="1:13" x14ac:dyDescent="0.3">
      <c r="A13604">
        <v>13603</v>
      </c>
      <c r="B13604" s="2">
        <v>45463</v>
      </c>
      <c r="C13604" t="s">
        <v>10</v>
      </c>
      <c r="D13604" t="s">
        <v>23</v>
      </c>
      <c r="E13604" t="s">
        <v>22</v>
      </c>
      <c r="F13604">
        <v>52250</v>
      </c>
      <c r="G13604">
        <v>0.09</v>
      </c>
      <c r="H13604">
        <v>47601.68</v>
      </c>
      <c r="I13604" t="s">
        <v>13</v>
      </c>
      <c r="J13604">
        <v>0</v>
      </c>
      <c r="K13604">
        <f t="shared" si="424"/>
        <v>47601.68</v>
      </c>
      <c r="L13604">
        <f>VLOOKUP(C13604,Helper_Data!$A$2:$B$4,2)</f>
        <v>0.12</v>
      </c>
      <c r="M13604">
        <f t="shared" si="425"/>
        <v>-0.03</v>
      </c>
    </row>
    <row r="13605" spans="1:13" x14ac:dyDescent="0.3">
      <c r="A13605">
        <v>13604</v>
      </c>
      <c r="B13605" s="2">
        <v>45545</v>
      </c>
      <c r="C13605" t="s">
        <v>18</v>
      </c>
      <c r="D13605" t="s">
        <v>24</v>
      </c>
      <c r="E13605" t="s">
        <v>16</v>
      </c>
      <c r="F13605">
        <v>7256</v>
      </c>
      <c r="G13605">
        <v>0.11</v>
      </c>
      <c r="H13605">
        <v>6451.69</v>
      </c>
      <c r="I13605" t="s">
        <v>13</v>
      </c>
      <c r="J13605">
        <v>0</v>
      </c>
      <c r="K13605">
        <f t="shared" si="424"/>
        <v>6451.69</v>
      </c>
      <c r="L13605">
        <f>VLOOKUP(C13605,Helper_Data!$A$2:$B$4,2)</f>
        <v>0.08</v>
      </c>
      <c r="M13605">
        <f t="shared" si="425"/>
        <v>0.03</v>
      </c>
    </row>
    <row r="13606" spans="1:13" x14ac:dyDescent="0.3">
      <c r="A13606">
        <v>13605</v>
      </c>
      <c r="B13606" s="2">
        <v>45501</v>
      </c>
      <c r="C13606" t="s">
        <v>14</v>
      </c>
      <c r="D13606" t="s">
        <v>21</v>
      </c>
      <c r="E13606" t="s">
        <v>16</v>
      </c>
      <c r="F13606">
        <v>5743</v>
      </c>
      <c r="G13606">
        <v>0.22</v>
      </c>
      <c r="H13606">
        <v>4479.66</v>
      </c>
      <c r="I13606" t="s">
        <v>13</v>
      </c>
      <c r="J13606">
        <v>0</v>
      </c>
      <c r="K13606">
        <f t="shared" si="424"/>
        <v>4479.66</v>
      </c>
      <c r="L13606">
        <f>VLOOKUP(C13606,Helper_Data!$A$2:$B$4,2)</f>
        <v>0.08</v>
      </c>
      <c r="M13606">
        <f t="shared" si="425"/>
        <v>0.14000000000000001</v>
      </c>
    </row>
    <row r="13607" spans="1:13" x14ac:dyDescent="0.3">
      <c r="A13607">
        <v>13606</v>
      </c>
      <c r="B13607" s="2">
        <v>45479</v>
      </c>
      <c r="C13607" t="s">
        <v>14</v>
      </c>
      <c r="D13607" t="s">
        <v>11</v>
      </c>
      <c r="E13607" t="s">
        <v>22</v>
      </c>
      <c r="F13607">
        <v>7749</v>
      </c>
      <c r="G13607">
        <v>0.15</v>
      </c>
      <c r="H13607">
        <v>6624.05</v>
      </c>
      <c r="I13607" t="s">
        <v>13</v>
      </c>
      <c r="J13607">
        <v>0</v>
      </c>
      <c r="K13607">
        <f t="shared" si="424"/>
        <v>6624.05</v>
      </c>
      <c r="L13607">
        <f>VLOOKUP(C13607,Helper_Data!$A$2:$B$4,2)</f>
        <v>0.08</v>
      </c>
      <c r="M13607">
        <f t="shared" si="425"/>
        <v>6.9999999999999993E-2</v>
      </c>
    </row>
    <row r="13608" spans="1:13" x14ac:dyDescent="0.3">
      <c r="A13608">
        <v>13607</v>
      </c>
      <c r="B13608" s="2">
        <v>45482</v>
      </c>
      <c r="C13608" t="s">
        <v>18</v>
      </c>
      <c r="D13608" t="s">
        <v>21</v>
      </c>
      <c r="E13608" t="s">
        <v>22</v>
      </c>
      <c r="F13608">
        <v>4323</v>
      </c>
      <c r="G13608">
        <v>0.09</v>
      </c>
      <c r="H13608">
        <v>3920.13</v>
      </c>
      <c r="I13608" t="s">
        <v>13</v>
      </c>
      <c r="J13608">
        <v>0</v>
      </c>
      <c r="K13608">
        <f t="shared" si="424"/>
        <v>3920.13</v>
      </c>
      <c r="L13608">
        <f>VLOOKUP(C13608,Helper_Data!$A$2:$B$4,2)</f>
        <v>0.08</v>
      </c>
      <c r="M13608">
        <f t="shared" si="425"/>
        <v>9.999999999999995E-3</v>
      </c>
    </row>
    <row r="13609" spans="1:13" x14ac:dyDescent="0.3">
      <c r="A13609">
        <v>13608</v>
      </c>
      <c r="B13609" s="2">
        <v>45506</v>
      </c>
      <c r="C13609" t="s">
        <v>14</v>
      </c>
      <c r="D13609" t="s">
        <v>23</v>
      </c>
      <c r="E13609" t="s">
        <v>12</v>
      </c>
      <c r="F13609">
        <v>7613</v>
      </c>
      <c r="G13609">
        <v>0.25</v>
      </c>
      <c r="H13609">
        <v>5704.34</v>
      </c>
      <c r="I13609" t="s">
        <v>17</v>
      </c>
      <c r="J13609">
        <v>4848.6899999999996</v>
      </c>
      <c r="K13609">
        <f t="shared" si="424"/>
        <v>855.65000000000055</v>
      </c>
      <c r="L13609">
        <f>VLOOKUP(C13609,Helper_Data!$A$2:$B$4,2)</f>
        <v>0.08</v>
      </c>
      <c r="M13609">
        <f t="shared" si="425"/>
        <v>0.16999999999999998</v>
      </c>
    </row>
    <row r="13610" spans="1:13" x14ac:dyDescent="0.3">
      <c r="A13610">
        <v>13609</v>
      </c>
      <c r="B13610" s="2">
        <v>45377</v>
      </c>
      <c r="C13610" t="s">
        <v>10</v>
      </c>
      <c r="D13610" t="s">
        <v>11</v>
      </c>
      <c r="E13610" t="s">
        <v>16</v>
      </c>
      <c r="F13610">
        <v>39857</v>
      </c>
      <c r="G13610">
        <v>0.11</v>
      </c>
      <c r="H13610">
        <v>35517.160000000003</v>
      </c>
      <c r="I13610" t="s">
        <v>13</v>
      </c>
      <c r="J13610">
        <v>0</v>
      </c>
      <c r="K13610">
        <f t="shared" si="424"/>
        <v>35517.160000000003</v>
      </c>
      <c r="L13610">
        <f>VLOOKUP(C13610,Helper_Data!$A$2:$B$4,2)</f>
        <v>0.12</v>
      </c>
      <c r="M13610">
        <f t="shared" si="425"/>
        <v>-9.999999999999995E-3</v>
      </c>
    </row>
    <row r="13611" spans="1:13" x14ac:dyDescent="0.3">
      <c r="A13611">
        <v>13610</v>
      </c>
      <c r="B13611" s="2">
        <v>45397</v>
      </c>
      <c r="C13611" t="s">
        <v>18</v>
      </c>
      <c r="D13611" t="s">
        <v>19</v>
      </c>
      <c r="E13611" t="s">
        <v>22</v>
      </c>
      <c r="F13611">
        <v>5088</v>
      </c>
      <c r="G13611">
        <v>7.0000000000000007E-2</v>
      </c>
      <c r="H13611">
        <v>4719.25</v>
      </c>
      <c r="I13611" t="s">
        <v>13</v>
      </c>
      <c r="J13611">
        <v>0</v>
      </c>
      <c r="K13611">
        <f t="shared" si="424"/>
        <v>4719.25</v>
      </c>
      <c r="L13611">
        <f>VLOOKUP(C13611,Helper_Data!$A$2:$B$4,2)</f>
        <v>0.08</v>
      </c>
      <c r="M13611">
        <f t="shared" si="425"/>
        <v>-9.999999999999995E-3</v>
      </c>
    </row>
    <row r="13612" spans="1:13" x14ac:dyDescent="0.3">
      <c r="A13612">
        <v>13611</v>
      </c>
      <c r="B13612" s="2">
        <v>45623</v>
      </c>
      <c r="C13612" t="s">
        <v>18</v>
      </c>
      <c r="D13612" t="s">
        <v>23</v>
      </c>
      <c r="E13612" t="s">
        <v>16</v>
      </c>
      <c r="F13612">
        <v>8006</v>
      </c>
      <c r="G13612">
        <v>0.09</v>
      </c>
      <c r="H13612">
        <v>7260.09</v>
      </c>
      <c r="I13612" t="s">
        <v>17</v>
      </c>
      <c r="J13612">
        <v>6171.08</v>
      </c>
      <c r="K13612">
        <f t="shared" si="424"/>
        <v>1089.0100000000002</v>
      </c>
      <c r="L13612">
        <f>VLOOKUP(C13612,Helper_Data!$A$2:$B$4,2)</f>
        <v>0.08</v>
      </c>
      <c r="M13612">
        <f t="shared" si="425"/>
        <v>9.999999999999995E-3</v>
      </c>
    </row>
    <row r="13613" spans="1:13" x14ac:dyDescent="0.3">
      <c r="A13613">
        <v>13612</v>
      </c>
      <c r="B13613" s="2">
        <v>45587</v>
      </c>
      <c r="C13613" t="s">
        <v>18</v>
      </c>
      <c r="D13613" t="s">
        <v>15</v>
      </c>
      <c r="E13613" t="s">
        <v>22</v>
      </c>
      <c r="F13613">
        <v>4777</v>
      </c>
      <c r="G13613">
        <v>0.04</v>
      </c>
      <c r="H13613">
        <v>4589.88</v>
      </c>
      <c r="I13613" t="s">
        <v>13</v>
      </c>
      <c r="J13613">
        <v>0</v>
      </c>
      <c r="K13613">
        <f t="shared" si="424"/>
        <v>4589.88</v>
      </c>
      <c r="L13613">
        <f>VLOOKUP(C13613,Helper_Data!$A$2:$B$4,2)</f>
        <v>0.08</v>
      </c>
      <c r="M13613">
        <f t="shared" si="425"/>
        <v>-0.04</v>
      </c>
    </row>
    <row r="13614" spans="1:13" x14ac:dyDescent="0.3">
      <c r="A13614">
        <v>13613</v>
      </c>
      <c r="B13614" s="2">
        <v>45310</v>
      </c>
      <c r="C13614" t="s">
        <v>14</v>
      </c>
      <c r="D13614" t="s">
        <v>24</v>
      </c>
      <c r="E13614" t="s">
        <v>22</v>
      </c>
      <c r="F13614">
        <v>4587</v>
      </c>
      <c r="G13614">
        <v>0.19</v>
      </c>
      <c r="H13614">
        <v>3736.17</v>
      </c>
      <c r="I13614" t="s">
        <v>17</v>
      </c>
      <c r="J13614">
        <v>3175.74</v>
      </c>
      <c r="K13614">
        <f t="shared" si="424"/>
        <v>560.43000000000029</v>
      </c>
      <c r="L13614">
        <f>VLOOKUP(C13614,Helper_Data!$A$2:$B$4,2)</f>
        <v>0.08</v>
      </c>
      <c r="M13614">
        <f t="shared" si="425"/>
        <v>0.11</v>
      </c>
    </row>
    <row r="13615" spans="1:13" x14ac:dyDescent="0.3">
      <c r="A13615">
        <v>13614</v>
      </c>
      <c r="B13615" s="2">
        <v>45338</v>
      </c>
      <c r="C13615" t="s">
        <v>18</v>
      </c>
      <c r="D13615" t="s">
        <v>21</v>
      </c>
      <c r="E13615" t="s">
        <v>12</v>
      </c>
      <c r="F13615">
        <v>11534</v>
      </c>
      <c r="G13615">
        <v>0.03</v>
      </c>
      <c r="H13615">
        <v>11182.49</v>
      </c>
      <c r="I13615" t="s">
        <v>13</v>
      </c>
      <c r="J13615">
        <v>0</v>
      </c>
      <c r="K13615">
        <f t="shared" si="424"/>
        <v>11182.49</v>
      </c>
      <c r="L13615">
        <f>VLOOKUP(C13615,Helper_Data!$A$2:$B$4,2)</f>
        <v>0.08</v>
      </c>
      <c r="M13615">
        <f t="shared" si="425"/>
        <v>-0.05</v>
      </c>
    </row>
    <row r="13616" spans="1:13" x14ac:dyDescent="0.3">
      <c r="A13616">
        <v>13615</v>
      </c>
      <c r="B13616" s="2">
        <v>45356</v>
      </c>
      <c r="C13616" t="s">
        <v>10</v>
      </c>
      <c r="D13616" t="s">
        <v>24</v>
      </c>
      <c r="E13616" t="s">
        <v>12</v>
      </c>
      <c r="F13616">
        <v>35144</v>
      </c>
      <c r="G13616">
        <v>0.1</v>
      </c>
      <c r="H13616">
        <v>31624.25</v>
      </c>
      <c r="I13616" t="s">
        <v>13</v>
      </c>
      <c r="J13616">
        <v>0</v>
      </c>
      <c r="K13616">
        <f t="shared" si="424"/>
        <v>31624.25</v>
      </c>
      <c r="L13616">
        <f>VLOOKUP(C13616,Helper_Data!$A$2:$B$4,2)</f>
        <v>0.12</v>
      </c>
      <c r="M13616">
        <f t="shared" si="425"/>
        <v>-1.999999999999999E-2</v>
      </c>
    </row>
    <row r="13617" spans="1:13" x14ac:dyDescent="0.3">
      <c r="A13617">
        <v>13616</v>
      </c>
      <c r="B13617" s="2">
        <v>45437</v>
      </c>
      <c r="C13617" t="s">
        <v>18</v>
      </c>
      <c r="D13617" t="s">
        <v>23</v>
      </c>
      <c r="E13617" t="s">
        <v>12</v>
      </c>
      <c r="F13617">
        <v>9856</v>
      </c>
      <c r="G13617">
        <v>7.0000000000000007E-2</v>
      </c>
      <c r="H13617">
        <v>9146.26</v>
      </c>
      <c r="I13617" t="s">
        <v>13</v>
      </c>
      <c r="J13617">
        <v>0</v>
      </c>
      <c r="K13617">
        <f t="shared" si="424"/>
        <v>9146.26</v>
      </c>
      <c r="L13617">
        <f>VLOOKUP(C13617,Helper_Data!$A$2:$B$4,2)</f>
        <v>0.08</v>
      </c>
      <c r="M13617">
        <f t="shared" si="425"/>
        <v>-9.999999999999995E-3</v>
      </c>
    </row>
    <row r="13618" spans="1:13" x14ac:dyDescent="0.3">
      <c r="A13618">
        <v>13617</v>
      </c>
      <c r="B13618" s="2">
        <v>45577</v>
      </c>
      <c r="C13618" t="s">
        <v>18</v>
      </c>
      <c r="D13618" t="s">
        <v>19</v>
      </c>
      <c r="E13618" t="s">
        <v>22</v>
      </c>
      <c r="F13618">
        <v>7483</v>
      </c>
      <c r="G13618">
        <v>7.0000000000000007E-2</v>
      </c>
      <c r="H13618">
        <v>6933.92</v>
      </c>
      <c r="I13618" t="s">
        <v>13</v>
      </c>
      <c r="J13618">
        <v>0</v>
      </c>
      <c r="K13618">
        <f t="shared" si="424"/>
        <v>6933.92</v>
      </c>
      <c r="L13618">
        <f>VLOOKUP(C13618,Helper_Data!$A$2:$B$4,2)</f>
        <v>0.08</v>
      </c>
      <c r="M13618">
        <f t="shared" si="425"/>
        <v>-9.999999999999995E-3</v>
      </c>
    </row>
    <row r="13619" spans="1:13" x14ac:dyDescent="0.3">
      <c r="A13619">
        <v>13618</v>
      </c>
      <c r="B13619" s="2">
        <v>45357</v>
      </c>
      <c r="C13619" t="s">
        <v>14</v>
      </c>
      <c r="D13619" t="s">
        <v>24</v>
      </c>
      <c r="E13619" t="s">
        <v>12</v>
      </c>
      <c r="F13619">
        <v>4019</v>
      </c>
      <c r="G13619">
        <v>0.18</v>
      </c>
      <c r="H13619">
        <v>3299.91</v>
      </c>
      <c r="I13619" t="s">
        <v>13</v>
      </c>
      <c r="J13619">
        <v>0</v>
      </c>
      <c r="K13619">
        <f t="shared" si="424"/>
        <v>3299.91</v>
      </c>
      <c r="L13619">
        <f>VLOOKUP(C13619,Helper_Data!$A$2:$B$4,2)</f>
        <v>0.08</v>
      </c>
      <c r="M13619">
        <f t="shared" si="425"/>
        <v>9.9999999999999992E-2</v>
      </c>
    </row>
    <row r="13620" spans="1:13" x14ac:dyDescent="0.3">
      <c r="A13620">
        <v>13619</v>
      </c>
      <c r="B13620" s="2">
        <v>45296</v>
      </c>
      <c r="C13620" t="s">
        <v>10</v>
      </c>
      <c r="D13620" t="s">
        <v>21</v>
      </c>
      <c r="E13620" t="s">
        <v>16</v>
      </c>
      <c r="F13620">
        <v>58850</v>
      </c>
      <c r="G13620">
        <v>0.14000000000000001</v>
      </c>
      <c r="H13620">
        <v>50883.63</v>
      </c>
      <c r="I13620" t="s">
        <v>13</v>
      </c>
      <c r="J13620">
        <v>0</v>
      </c>
      <c r="K13620">
        <f t="shared" si="424"/>
        <v>50883.63</v>
      </c>
      <c r="L13620">
        <f>VLOOKUP(C13620,Helper_Data!$A$2:$B$4,2)</f>
        <v>0.12</v>
      </c>
      <c r="M13620">
        <f t="shared" si="425"/>
        <v>2.0000000000000018E-2</v>
      </c>
    </row>
    <row r="13621" spans="1:13" x14ac:dyDescent="0.3">
      <c r="A13621">
        <v>13620</v>
      </c>
      <c r="B13621" s="2">
        <v>45384</v>
      </c>
      <c r="C13621" t="s">
        <v>14</v>
      </c>
      <c r="D13621" t="s">
        <v>15</v>
      </c>
      <c r="E13621" t="s">
        <v>16</v>
      </c>
      <c r="F13621">
        <v>4330</v>
      </c>
      <c r="G13621">
        <v>0.19</v>
      </c>
      <c r="H13621">
        <v>3499.33</v>
      </c>
      <c r="I13621" t="s">
        <v>13</v>
      </c>
      <c r="J13621">
        <v>0</v>
      </c>
      <c r="K13621">
        <f t="shared" si="424"/>
        <v>3499.33</v>
      </c>
      <c r="L13621">
        <f>VLOOKUP(C13621,Helper_Data!$A$2:$B$4,2)</f>
        <v>0.08</v>
      </c>
      <c r="M13621">
        <f t="shared" si="425"/>
        <v>0.11</v>
      </c>
    </row>
    <row r="13622" spans="1:13" x14ac:dyDescent="0.3">
      <c r="A13622">
        <v>13621</v>
      </c>
      <c r="B13622" s="2">
        <v>45644</v>
      </c>
      <c r="C13622" t="s">
        <v>10</v>
      </c>
      <c r="D13622" t="s">
        <v>24</v>
      </c>
      <c r="E13622" t="s">
        <v>22</v>
      </c>
      <c r="F13622">
        <v>42639</v>
      </c>
      <c r="G13622">
        <v>0.11</v>
      </c>
      <c r="H13622">
        <v>37920.54</v>
      </c>
      <c r="I13622" t="s">
        <v>13</v>
      </c>
      <c r="J13622">
        <v>0</v>
      </c>
      <c r="K13622">
        <f t="shared" si="424"/>
        <v>37920.54</v>
      </c>
      <c r="L13622">
        <f>VLOOKUP(C13622,Helper_Data!$A$2:$B$4,2)</f>
        <v>0.12</v>
      </c>
      <c r="M13622">
        <f t="shared" si="425"/>
        <v>-9.999999999999995E-3</v>
      </c>
    </row>
    <row r="13623" spans="1:13" x14ac:dyDescent="0.3">
      <c r="A13623">
        <v>13622</v>
      </c>
      <c r="B13623" s="2">
        <v>45385</v>
      </c>
      <c r="C13623" t="s">
        <v>10</v>
      </c>
      <c r="D13623" t="s">
        <v>23</v>
      </c>
      <c r="E13623" t="s">
        <v>12</v>
      </c>
      <c r="F13623">
        <v>57351</v>
      </c>
      <c r="G13623">
        <v>0.16</v>
      </c>
      <c r="H13623">
        <v>47916.84</v>
      </c>
      <c r="I13623" t="s">
        <v>13</v>
      </c>
      <c r="J13623">
        <v>0</v>
      </c>
      <c r="K13623">
        <f t="shared" si="424"/>
        <v>47916.84</v>
      </c>
      <c r="L13623">
        <f>VLOOKUP(C13623,Helper_Data!$A$2:$B$4,2)</f>
        <v>0.12</v>
      </c>
      <c r="M13623">
        <f t="shared" si="425"/>
        <v>4.0000000000000008E-2</v>
      </c>
    </row>
    <row r="13624" spans="1:13" x14ac:dyDescent="0.3">
      <c r="A13624">
        <v>13623</v>
      </c>
      <c r="B13624" s="2">
        <v>45397</v>
      </c>
      <c r="C13624" t="s">
        <v>14</v>
      </c>
      <c r="D13624" t="s">
        <v>11</v>
      </c>
      <c r="E13624" t="s">
        <v>20</v>
      </c>
      <c r="F13624">
        <v>6673</v>
      </c>
      <c r="G13624">
        <v>0.22</v>
      </c>
      <c r="H13624">
        <v>5179.13</v>
      </c>
      <c r="I13624" t="s">
        <v>17</v>
      </c>
      <c r="J13624">
        <v>4402.26</v>
      </c>
      <c r="K13624">
        <f t="shared" si="424"/>
        <v>776.86999999999989</v>
      </c>
      <c r="L13624">
        <f>VLOOKUP(C13624,Helper_Data!$A$2:$B$4,2)</f>
        <v>0.08</v>
      </c>
      <c r="M13624">
        <f t="shared" si="425"/>
        <v>0.14000000000000001</v>
      </c>
    </row>
    <row r="13625" spans="1:13" x14ac:dyDescent="0.3">
      <c r="A13625">
        <v>13624</v>
      </c>
      <c r="B13625" s="2">
        <v>45424</v>
      </c>
      <c r="C13625" t="s">
        <v>10</v>
      </c>
      <c r="D13625" t="s">
        <v>23</v>
      </c>
      <c r="E13625" t="s">
        <v>22</v>
      </c>
      <c r="F13625">
        <v>22560</v>
      </c>
      <c r="G13625">
        <v>0.1</v>
      </c>
      <c r="H13625">
        <v>20237.240000000002</v>
      </c>
      <c r="I13625" t="s">
        <v>13</v>
      </c>
      <c r="J13625">
        <v>0</v>
      </c>
      <c r="K13625">
        <f t="shared" si="424"/>
        <v>20237.240000000002</v>
      </c>
      <c r="L13625">
        <f>VLOOKUP(C13625,Helper_Data!$A$2:$B$4,2)</f>
        <v>0.12</v>
      </c>
      <c r="M13625">
        <f t="shared" si="425"/>
        <v>-1.999999999999999E-2</v>
      </c>
    </row>
    <row r="13626" spans="1:13" x14ac:dyDescent="0.3">
      <c r="A13626">
        <v>13625</v>
      </c>
      <c r="B13626" s="2">
        <v>45632</v>
      </c>
      <c r="C13626" t="s">
        <v>10</v>
      </c>
      <c r="D13626" t="s">
        <v>24</v>
      </c>
      <c r="E13626" t="s">
        <v>20</v>
      </c>
      <c r="F13626">
        <v>38904</v>
      </c>
      <c r="G13626">
        <v>0.13</v>
      </c>
      <c r="H13626">
        <v>33818.550000000003</v>
      </c>
      <c r="I13626" t="s">
        <v>13</v>
      </c>
      <c r="J13626">
        <v>0</v>
      </c>
      <c r="K13626">
        <f t="shared" si="424"/>
        <v>33818.550000000003</v>
      </c>
      <c r="L13626">
        <f>VLOOKUP(C13626,Helper_Data!$A$2:$B$4,2)</f>
        <v>0.12</v>
      </c>
      <c r="M13626">
        <f t="shared" si="425"/>
        <v>1.0000000000000009E-2</v>
      </c>
    </row>
    <row r="13627" spans="1:13" x14ac:dyDescent="0.3">
      <c r="A13627">
        <v>13626</v>
      </c>
      <c r="B13627" s="2">
        <v>45605</v>
      </c>
      <c r="C13627" t="s">
        <v>18</v>
      </c>
      <c r="D13627" t="s">
        <v>23</v>
      </c>
      <c r="E13627" t="s">
        <v>22</v>
      </c>
      <c r="F13627">
        <v>11351</v>
      </c>
      <c r="G13627">
        <v>0.09</v>
      </c>
      <c r="H13627">
        <v>10275.1</v>
      </c>
      <c r="I13627" t="s">
        <v>13</v>
      </c>
      <c r="J13627">
        <v>0</v>
      </c>
      <c r="K13627">
        <f t="shared" si="424"/>
        <v>10275.1</v>
      </c>
      <c r="L13627">
        <f>VLOOKUP(C13627,Helper_Data!$A$2:$B$4,2)</f>
        <v>0.08</v>
      </c>
      <c r="M13627">
        <f t="shared" si="425"/>
        <v>9.999999999999995E-3</v>
      </c>
    </row>
    <row r="13628" spans="1:13" x14ac:dyDescent="0.3">
      <c r="A13628">
        <v>13627</v>
      </c>
      <c r="B13628" s="2">
        <v>45370</v>
      </c>
      <c r="C13628" t="s">
        <v>18</v>
      </c>
      <c r="D13628" t="s">
        <v>11</v>
      </c>
      <c r="E13628" t="s">
        <v>20</v>
      </c>
      <c r="F13628">
        <v>6798</v>
      </c>
      <c r="G13628">
        <v>0.12</v>
      </c>
      <c r="H13628">
        <v>6015.42</v>
      </c>
      <c r="I13628" t="s">
        <v>13</v>
      </c>
      <c r="J13628">
        <v>0</v>
      </c>
      <c r="K13628">
        <f t="shared" si="424"/>
        <v>6015.42</v>
      </c>
      <c r="L13628">
        <f>VLOOKUP(C13628,Helper_Data!$A$2:$B$4,2)</f>
        <v>0.08</v>
      </c>
      <c r="M13628">
        <f t="shared" si="425"/>
        <v>3.9999999999999994E-2</v>
      </c>
    </row>
    <row r="13629" spans="1:13" x14ac:dyDescent="0.3">
      <c r="A13629">
        <v>13628</v>
      </c>
      <c r="B13629" s="2">
        <v>45503</v>
      </c>
      <c r="C13629" t="s">
        <v>10</v>
      </c>
      <c r="D13629" t="s">
        <v>24</v>
      </c>
      <c r="E13629" t="s">
        <v>16</v>
      </c>
      <c r="F13629">
        <v>56972</v>
      </c>
      <c r="G13629">
        <v>0.12</v>
      </c>
      <c r="H13629">
        <v>50159.4</v>
      </c>
      <c r="I13629" t="s">
        <v>17</v>
      </c>
      <c r="J13629">
        <v>42635.49</v>
      </c>
      <c r="K13629">
        <f t="shared" si="424"/>
        <v>7523.9100000000035</v>
      </c>
      <c r="L13629">
        <f>VLOOKUP(C13629,Helper_Data!$A$2:$B$4,2)</f>
        <v>0.12</v>
      </c>
      <c r="M13629">
        <f t="shared" si="425"/>
        <v>0</v>
      </c>
    </row>
    <row r="13630" spans="1:13" x14ac:dyDescent="0.3">
      <c r="A13630">
        <v>13629</v>
      </c>
      <c r="B13630" s="2">
        <v>45299</v>
      </c>
      <c r="C13630" t="s">
        <v>14</v>
      </c>
      <c r="D13630" t="s">
        <v>24</v>
      </c>
      <c r="E13630" t="s">
        <v>20</v>
      </c>
      <c r="F13630">
        <v>4473</v>
      </c>
      <c r="G13630">
        <v>0.17</v>
      </c>
      <c r="H13630">
        <v>3711.12</v>
      </c>
      <c r="I13630" t="s">
        <v>17</v>
      </c>
      <c r="J13630">
        <v>3154.45</v>
      </c>
      <c r="K13630">
        <f t="shared" si="424"/>
        <v>556.67000000000007</v>
      </c>
      <c r="L13630">
        <f>VLOOKUP(C13630,Helper_Data!$A$2:$B$4,2)</f>
        <v>0.08</v>
      </c>
      <c r="M13630">
        <f t="shared" si="425"/>
        <v>9.0000000000000011E-2</v>
      </c>
    </row>
    <row r="13631" spans="1:13" x14ac:dyDescent="0.3">
      <c r="A13631">
        <v>13630</v>
      </c>
      <c r="B13631" s="2">
        <v>45450</v>
      </c>
      <c r="C13631" t="s">
        <v>10</v>
      </c>
      <c r="D13631" t="s">
        <v>19</v>
      </c>
      <c r="E13631" t="s">
        <v>12</v>
      </c>
      <c r="F13631">
        <v>46382</v>
      </c>
      <c r="G13631">
        <v>0.04</v>
      </c>
      <c r="H13631">
        <v>44645.33</v>
      </c>
      <c r="I13631" t="s">
        <v>17</v>
      </c>
      <c r="J13631">
        <v>37948.53</v>
      </c>
      <c r="K13631">
        <f t="shared" si="424"/>
        <v>6696.8000000000029</v>
      </c>
      <c r="L13631">
        <f>VLOOKUP(C13631,Helper_Data!$A$2:$B$4,2)</f>
        <v>0.12</v>
      </c>
      <c r="M13631">
        <f t="shared" si="425"/>
        <v>-7.9999999999999988E-2</v>
      </c>
    </row>
    <row r="13632" spans="1:13" x14ac:dyDescent="0.3">
      <c r="A13632">
        <v>13631</v>
      </c>
      <c r="B13632" s="2">
        <v>45559</v>
      </c>
      <c r="C13632" t="s">
        <v>18</v>
      </c>
      <c r="D13632" t="s">
        <v>23</v>
      </c>
      <c r="E13632" t="s">
        <v>20</v>
      </c>
      <c r="F13632">
        <v>11850</v>
      </c>
      <c r="G13632">
        <v>7.0000000000000007E-2</v>
      </c>
      <c r="H13632">
        <v>11073.27</v>
      </c>
      <c r="I13632" t="s">
        <v>13</v>
      </c>
      <c r="J13632">
        <v>0</v>
      </c>
      <c r="K13632">
        <f t="shared" si="424"/>
        <v>11073.27</v>
      </c>
      <c r="L13632">
        <f>VLOOKUP(C13632,Helper_Data!$A$2:$B$4,2)</f>
        <v>0.08</v>
      </c>
      <c r="M13632">
        <f t="shared" si="425"/>
        <v>-9.999999999999995E-3</v>
      </c>
    </row>
    <row r="13633" spans="1:13" x14ac:dyDescent="0.3">
      <c r="A13633">
        <v>13632</v>
      </c>
      <c r="B13633" s="2">
        <v>45440</v>
      </c>
      <c r="C13633" t="s">
        <v>10</v>
      </c>
      <c r="D13633" t="s">
        <v>11</v>
      </c>
      <c r="E13633" t="s">
        <v>20</v>
      </c>
      <c r="F13633">
        <v>56858</v>
      </c>
      <c r="G13633">
        <v>0.11</v>
      </c>
      <c r="H13633">
        <v>50357.07</v>
      </c>
      <c r="I13633" t="s">
        <v>13</v>
      </c>
      <c r="J13633">
        <v>0</v>
      </c>
      <c r="K13633">
        <f t="shared" si="424"/>
        <v>50357.07</v>
      </c>
      <c r="L13633">
        <f>VLOOKUP(C13633,Helper_Data!$A$2:$B$4,2)</f>
        <v>0.12</v>
      </c>
      <c r="M13633">
        <f t="shared" si="425"/>
        <v>-9.999999999999995E-3</v>
      </c>
    </row>
    <row r="13634" spans="1:13" x14ac:dyDescent="0.3">
      <c r="A13634">
        <v>13633</v>
      </c>
      <c r="B13634" s="2">
        <v>45641</v>
      </c>
      <c r="C13634" t="s">
        <v>18</v>
      </c>
      <c r="D13634" t="s">
        <v>19</v>
      </c>
      <c r="E13634" t="s">
        <v>16</v>
      </c>
      <c r="F13634">
        <v>4845</v>
      </c>
      <c r="G13634">
        <v>0.08</v>
      </c>
      <c r="H13634">
        <v>4442.32</v>
      </c>
      <c r="I13634" t="s">
        <v>17</v>
      </c>
      <c r="J13634">
        <v>3775.97</v>
      </c>
      <c r="K13634">
        <f t="shared" si="424"/>
        <v>666.34999999999991</v>
      </c>
      <c r="L13634">
        <f>VLOOKUP(C13634,Helper_Data!$A$2:$B$4,2)</f>
        <v>0.08</v>
      </c>
      <c r="M13634">
        <f t="shared" si="425"/>
        <v>0</v>
      </c>
    </row>
    <row r="13635" spans="1:13" x14ac:dyDescent="0.3">
      <c r="A13635">
        <v>13634</v>
      </c>
      <c r="B13635" s="2">
        <v>45382</v>
      </c>
      <c r="C13635" t="s">
        <v>18</v>
      </c>
      <c r="D13635" t="s">
        <v>11</v>
      </c>
      <c r="E13635" t="s">
        <v>12</v>
      </c>
      <c r="F13635">
        <v>5488</v>
      </c>
      <c r="G13635">
        <v>0.12</v>
      </c>
      <c r="H13635">
        <v>4844.6899999999996</v>
      </c>
      <c r="I13635" t="s">
        <v>13</v>
      </c>
      <c r="J13635">
        <v>0</v>
      </c>
      <c r="K13635">
        <f t="shared" ref="K13635:K13698" si="426">H13635-J13635</f>
        <v>4844.6899999999996</v>
      </c>
      <c r="L13635">
        <f>VLOOKUP(C13635,Helper_Data!$A$2:$B$4,2)</f>
        <v>0.08</v>
      </c>
      <c r="M13635">
        <f t="shared" ref="M13635:M13698" si="427">G13635-L13635</f>
        <v>3.9999999999999994E-2</v>
      </c>
    </row>
    <row r="13636" spans="1:13" x14ac:dyDescent="0.3">
      <c r="A13636">
        <v>13635</v>
      </c>
      <c r="B13636" s="2">
        <v>45527</v>
      </c>
      <c r="C13636" t="s">
        <v>10</v>
      </c>
      <c r="D13636" t="s">
        <v>23</v>
      </c>
      <c r="E13636" t="s">
        <v>12</v>
      </c>
      <c r="F13636">
        <v>45602</v>
      </c>
      <c r="G13636">
        <v>0.11</v>
      </c>
      <c r="H13636">
        <v>40432.43</v>
      </c>
      <c r="I13636" t="s">
        <v>13</v>
      </c>
      <c r="J13636">
        <v>0</v>
      </c>
      <c r="K13636">
        <f t="shared" si="426"/>
        <v>40432.43</v>
      </c>
      <c r="L13636">
        <f>VLOOKUP(C13636,Helper_Data!$A$2:$B$4,2)</f>
        <v>0.12</v>
      </c>
      <c r="M13636">
        <f t="shared" si="427"/>
        <v>-9.999999999999995E-3</v>
      </c>
    </row>
    <row r="13637" spans="1:13" x14ac:dyDescent="0.3">
      <c r="A13637">
        <v>13636</v>
      </c>
      <c r="B13637" s="2">
        <v>45580</v>
      </c>
      <c r="C13637" t="s">
        <v>18</v>
      </c>
      <c r="D13637" t="s">
        <v>19</v>
      </c>
      <c r="E13637" t="s">
        <v>20</v>
      </c>
      <c r="F13637">
        <v>5562</v>
      </c>
      <c r="G13637">
        <v>0.08</v>
      </c>
      <c r="H13637">
        <v>5100.6099999999997</v>
      </c>
      <c r="I13637" t="s">
        <v>13</v>
      </c>
      <c r="J13637">
        <v>0</v>
      </c>
      <c r="K13637">
        <f t="shared" si="426"/>
        <v>5100.6099999999997</v>
      </c>
      <c r="L13637">
        <f>VLOOKUP(C13637,Helper_Data!$A$2:$B$4,2)</f>
        <v>0.08</v>
      </c>
      <c r="M13637">
        <f t="shared" si="427"/>
        <v>0</v>
      </c>
    </row>
    <row r="13638" spans="1:13" x14ac:dyDescent="0.3">
      <c r="A13638">
        <v>13637</v>
      </c>
      <c r="B13638" s="2">
        <v>45647</v>
      </c>
      <c r="C13638" t="s">
        <v>18</v>
      </c>
      <c r="D13638" t="s">
        <v>15</v>
      </c>
      <c r="E13638" t="s">
        <v>22</v>
      </c>
      <c r="F13638">
        <v>7703</v>
      </c>
      <c r="G13638">
        <v>7.0000000000000007E-2</v>
      </c>
      <c r="H13638">
        <v>7136.96</v>
      </c>
      <c r="I13638" t="s">
        <v>13</v>
      </c>
      <c r="J13638">
        <v>0</v>
      </c>
      <c r="K13638">
        <f t="shared" si="426"/>
        <v>7136.96</v>
      </c>
      <c r="L13638">
        <f>VLOOKUP(C13638,Helper_Data!$A$2:$B$4,2)</f>
        <v>0.08</v>
      </c>
      <c r="M13638">
        <f t="shared" si="427"/>
        <v>-9.999999999999995E-3</v>
      </c>
    </row>
    <row r="13639" spans="1:13" x14ac:dyDescent="0.3">
      <c r="A13639">
        <v>13638</v>
      </c>
      <c r="B13639" s="2">
        <v>45459</v>
      </c>
      <c r="C13639" t="s">
        <v>18</v>
      </c>
      <c r="D13639" t="s">
        <v>23</v>
      </c>
      <c r="E13639" t="s">
        <v>12</v>
      </c>
      <c r="F13639">
        <v>9377</v>
      </c>
      <c r="G13639">
        <v>0.04</v>
      </c>
      <c r="H13639">
        <v>9036.92</v>
      </c>
      <c r="I13639" t="s">
        <v>13</v>
      </c>
      <c r="J13639">
        <v>0</v>
      </c>
      <c r="K13639">
        <f t="shared" si="426"/>
        <v>9036.92</v>
      </c>
      <c r="L13639">
        <f>VLOOKUP(C13639,Helper_Data!$A$2:$B$4,2)</f>
        <v>0.08</v>
      </c>
      <c r="M13639">
        <f t="shared" si="427"/>
        <v>-0.04</v>
      </c>
    </row>
    <row r="13640" spans="1:13" x14ac:dyDescent="0.3">
      <c r="A13640">
        <v>13639</v>
      </c>
      <c r="B13640" s="2">
        <v>45484</v>
      </c>
      <c r="C13640" t="s">
        <v>18</v>
      </c>
      <c r="D13640" t="s">
        <v>19</v>
      </c>
      <c r="E13640" t="s">
        <v>12</v>
      </c>
      <c r="F13640">
        <v>10083</v>
      </c>
      <c r="G13640">
        <v>0.09</v>
      </c>
      <c r="H13640">
        <v>9180.7999999999993</v>
      </c>
      <c r="I13640" t="s">
        <v>13</v>
      </c>
      <c r="J13640">
        <v>0</v>
      </c>
      <c r="K13640">
        <f t="shared" si="426"/>
        <v>9180.7999999999993</v>
      </c>
      <c r="L13640">
        <f>VLOOKUP(C13640,Helper_Data!$A$2:$B$4,2)</f>
        <v>0.08</v>
      </c>
      <c r="M13640">
        <f t="shared" si="427"/>
        <v>9.999999999999995E-3</v>
      </c>
    </row>
    <row r="13641" spans="1:13" x14ac:dyDescent="0.3">
      <c r="A13641">
        <v>13640</v>
      </c>
      <c r="B13641" s="2">
        <v>45478</v>
      </c>
      <c r="C13641" t="s">
        <v>14</v>
      </c>
      <c r="D13641" t="s">
        <v>11</v>
      </c>
      <c r="E13641" t="s">
        <v>22</v>
      </c>
      <c r="F13641">
        <v>5344</v>
      </c>
      <c r="G13641">
        <v>0.21</v>
      </c>
      <c r="H13641">
        <v>4228.83</v>
      </c>
      <c r="I13641" t="s">
        <v>13</v>
      </c>
      <c r="J13641">
        <v>0</v>
      </c>
      <c r="K13641">
        <f t="shared" si="426"/>
        <v>4228.83</v>
      </c>
      <c r="L13641">
        <f>VLOOKUP(C13641,Helper_Data!$A$2:$B$4,2)</f>
        <v>0.08</v>
      </c>
      <c r="M13641">
        <f t="shared" si="427"/>
        <v>0.13</v>
      </c>
    </row>
    <row r="13642" spans="1:13" x14ac:dyDescent="0.3">
      <c r="A13642">
        <v>13641</v>
      </c>
      <c r="B13642" s="2">
        <v>45562</v>
      </c>
      <c r="C13642" t="s">
        <v>14</v>
      </c>
      <c r="D13642" t="s">
        <v>15</v>
      </c>
      <c r="E13642" t="s">
        <v>16</v>
      </c>
      <c r="F13642">
        <v>5731</v>
      </c>
      <c r="G13642">
        <v>0.33</v>
      </c>
      <c r="H13642">
        <v>3867.33</v>
      </c>
      <c r="I13642" t="s">
        <v>13</v>
      </c>
      <c r="J13642">
        <v>0</v>
      </c>
      <c r="K13642">
        <f t="shared" si="426"/>
        <v>3867.33</v>
      </c>
      <c r="L13642">
        <f>VLOOKUP(C13642,Helper_Data!$A$2:$B$4,2)</f>
        <v>0.08</v>
      </c>
      <c r="M13642">
        <f t="shared" si="427"/>
        <v>0.25</v>
      </c>
    </row>
    <row r="13643" spans="1:13" x14ac:dyDescent="0.3">
      <c r="A13643">
        <v>13642</v>
      </c>
      <c r="B13643" s="2">
        <v>45405</v>
      </c>
      <c r="C13643" t="s">
        <v>14</v>
      </c>
      <c r="D13643" t="s">
        <v>15</v>
      </c>
      <c r="E13643" t="s">
        <v>16</v>
      </c>
      <c r="F13643">
        <v>5528</v>
      </c>
      <c r="G13643">
        <v>0.17</v>
      </c>
      <c r="H13643">
        <v>4615.79</v>
      </c>
      <c r="I13643" t="s">
        <v>13</v>
      </c>
      <c r="J13643">
        <v>0</v>
      </c>
      <c r="K13643">
        <f t="shared" si="426"/>
        <v>4615.79</v>
      </c>
      <c r="L13643">
        <f>VLOOKUP(C13643,Helper_Data!$A$2:$B$4,2)</f>
        <v>0.08</v>
      </c>
      <c r="M13643">
        <f t="shared" si="427"/>
        <v>9.0000000000000011E-2</v>
      </c>
    </row>
    <row r="13644" spans="1:13" x14ac:dyDescent="0.3">
      <c r="A13644">
        <v>13643</v>
      </c>
      <c r="B13644" s="2">
        <v>45302</v>
      </c>
      <c r="C13644" t="s">
        <v>14</v>
      </c>
      <c r="D13644" t="s">
        <v>11</v>
      </c>
      <c r="E13644" t="s">
        <v>16</v>
      </c>
      <c r="F13644">
        <v>7774</v>
      </c>
      <c r="G13644">
        <v>0.19</v>
      </c>
      <c r="H13644">
        <v>6277.8</v>
      </c>
      <c r="I13644" t="s">
        <v>17</v>
      </c>
      <c r="J13644">
        <v>5336.13</v>
      </c>
      <c r="K13644">
        <f t="shared" si="426"/>
        <v>941.67000000000007</v>
      </c>
      <c r="L13644">
        <f>VLOOKUP(C13644,Helper_Data!$A$2:$B$4,2)</f>
        <v>0.08</v>
      </c>
      <c r="M13644">
        <f t="shared" si="427"/>
        <v>0.11</v>
      </c>
    </row>
    <row r="13645" spans="1:13" x14ac:dyDescent="0.3">
      <c r="A13645">
        <v>13644</v>
      </c>
      <c r="B13645" s="2">
        <v>45346</v>
      </c>
      <c r="C13645" t="s">
        <v>14</v>
      </c>
      <c r="D13645" t="s">
        <v>15</v>
      </c>
      <c r="E13645" t="s">
        <v>12</v>
      </c>
      <c r="F13645">
        <v>3439</v>
      </c>
      <c r="G13645">
        <v>0.17</v>
      </c>
      <c r="H13645">
        <v>2851.52</v>
      </c>
      <c r="I13645" t="s">
        <v>13</v>
      </c>
      <c r="J13645">
        <v>0</v>
      </c>
      <c r="K13645">
        <f t="shared" si="426"/>
        <v>2851.52</v>
      </c>
      <c r="L13645">
        <f>VLOOKUP(C13645,Helper_Data!$A$2:$B$4,2)</f>
        <v>0.08</v>
      </c>
      <c r="M13645">
        <f t="shared" si="427"/>
        <v>9.0000000000000011E-2</v>
      </c>
    </row>
    <row r="13646" spans="1:13" x14ac:dyDescent="0.3">
      <c r="A13646">
        <v>13645</v>
      </c>
      <c r="B13646" s="2">
        <v>45549</v>
      </c>
      <c r="C13646" t="s">
        <v>18</v>
      </c>
      <c r="D13646" t="s">
        <v>19</v>
      </c>
      <c r="E13646" t="s">
        <v>12</v>
      </c>
      <c r="F13646">
        <v>9530</v>
      </c>
      <c r="G13646">
        <v>0.1</v>
      </c>
      <c r="H13646">
        <v>8580.6200000000008</v>
      </c>
      <c r="I13646" t="s">
        <v>13</v>
      </c>
      <c r="J13646">
        <v>0</v>
      </c>
      <c r="K13646">
        <f t="shared" si="426"/>
        <v>8580.6200000000008</v>
      </c>
      <c r="L13646">
        <f>VLOOKUP(C13646,Helper_Data!$A$2:$B$4,2)</f>
        <v>0.08</v>
      </c>
      <c r="M13646">
        <f t="shared" si="427"/>
        <v>2.0000000000000004E-2</v>
      </c>
    </row>
    <row r="13647" spans="1:13" x14ac:dyDescent="0.3">
      <c r="A13647">
        <v>13646</v>
      </c>
      <c r="B13647" s="2">
        <v>45356</v>
      </c>
      <c r="C13647" t="s">
        <v>18</v>
      </c>
      <c r="D13647" t="s">
        <v>15</v>
      </c>
      <c r="E13647" t="s">
        <v>22</v>
      </c>
      <c r="F13647">
        <v>7285</v>
      </c>
      <c r="G13647">
        <v>0.08</v>
      </c>
      <c r="H13647">
        <v>6687.13</v>
      </c>
      <c r="I13647" t="s">
        <v>13</v>
      </c>
      <c r="J13647">
        <v>0</v>
      </c>
      <c r="K13647">
        <f t="shared" si="426"/>
        <v>6687.13</v>
      </c>
      <c r="L13647">
        <f>VLOOKUP(C13647,Helper_Data!$A$2:$B$4,2)</f>
        <v>0.08</v>
      </c>
      <c r="M13647">
        <f t="shared" si="427"/>
        <v>0</v>
      </c>
    </row>
    <row r="13648" spans="1:13" x14ac:dyDescent="0.3">
      <c r="A13648">
        <v>13647</v>
      </c>
      <c r="B13648" s="2">
        <v>45463</v>
      </c>
      <c r="C13648" t="s">
        <v>14</v>
      </c>
      <c r="D13648" t="s">
        <v>21</v>
      </c>
      <c r="E13648" t="s">
        <v>22</v>
      </c>
      <c r="F13648">
        <v>7012</v>
      </c>
      <c r="G13648">
        <v>0.12</v>
      </c>
      <c r="H13648">
        <v>6155.82</v>
      </c>
      <c r="I13648" t="s">
        <v>13</v>
      </c>
      <c r="J13648">
        <v>0</v>
      </c>
      <c r="K13648">
        <f t="shared" si="426"/>
        <v>6155.82</v>
      </c>
      <c r="L13648">
        <f>VLOOKUP(C13648,Helper_Data!$A$2:$B$4,2)</f>
        <v>0.08</v>
      </c>
      <c r="M13648">
        <f t="shared" si="427"/>
        <v>3.9999999999999994E-2</v>
      </c>
    </row>
    <row r="13649" spans="1:13" x14ac:dyDescent="0.3">
      <c r="A13649">
        <v>13648</v>
      </c>
      <c r="B13649" s="2">
        <v>45563</v>
      </c>
      <c r="C13649" t="s">
        <v>14</v>
      </c>
      <c r="D13649" t="s">
        <v>23</v>
      </c>
      <c r="E13649" t="s">
        <v>22</v>
      </c>
      <c r="F13649">
        <v>7230</v>
      </c>
      <c r="G13649">
        <v>0.33</v>
      </c>
      <c r="H13649">
        <v>4861.57</v>
      </c>
      <c r="I13649" t="s">
        <v>13</v>
      </c>
      <c r="J13649">
        <v>0</v>
      </c>
      <c r="K13649">
        <f t="shared" si="426"/>
        <v>4861.57</v>
      </c>
      <c r="L13649">
        <f>VLOOKUP(C13649,Helper_Data!$A$2:$B$4,2)</f>
        <v>0.08</v>
      </c>
      <c r="M13649">
        <f t="shared" si="427"/>
        <v>0.25</v>
      </c>
    </row>
    <row r="13650" spans="1:13" x14ac:dyDescent="0.3">
      <c r="A13650">
        <v>13649</v>
      </c>
      <c r="B13650" s="2">
        <v>45441</v>
      </c>
      <c r="C13650" t="s">
        <v>18</v>
      </c>
      <c r="D13650" t="s">
        <v>21</v>
      </c>
      <c r="E13650" t="s">
        <v>20</v>
      </c>
      <c r="F13650">
        <v>4062</v>
      </c>
      <c r="G13650">
        <v>0.11</v>
      </c>
      <c r="H13650">
        <v>3625.41</v>
      </c>
      <c r="I13650" t="s">
        <v>13</v>
      </c>
      <c r="J13650">
        <v>0</v>
      </c>
      <c r="K13650">
        <f t="shared" si="426"/>
        <v>3625.41</v>
      </c>
      <c r="L13650">
        <f>VLOOKUP(C13650,Helper_Data!$A$2:$B$4,2)</f>
        <v>0.08</v>
      </c>
      <c r="M13650">
        <f t="shared" si="427"/>
        <v>0.03</v>
      </c>
    </row>
    <row r="13651" spans="1:13" x14ac:dyDescent="0.3">
      <c r="A13651">
        <v>13650</v>
      </c>
      <c r="B13651" s="2">
        <v>45653</v>
      </c>
      <c r="C13651" t="s">
        <v>18</v>
      </c>
      <c r="D13651" t="s">
        <v>21</v>
      </c>
      <c r="E13651" t="s">
        <v>16</v>
      </c>
      <c r="F13651">
        <v>11220</v>
      </c>
      <c r="G13651">
        <v>0.06</v>
      </c>
      <c r="H13651">
        <v>10492.07</v>
      </c>
      <c r="I13651" t="s">
        <v>13</v>
      </c>
      <c r="J13651">
        <v>0</v>
      </c>
      <c r="K13651">
        <f t="shared" si="426"/>
        <v>10492.07</v>
      </c>
      <c r="L13651">
        <f>VLOOKUP(C13651,Helper_Data!$A$2:$B$4,2)</f>
        <v>0.08</v>
      </c>
      <c r="M13651">
        <f t="shared" si="427"/>
        <v>-2.0000000000000004E-2</v>
      </c>
    </row>
    <row r="13652" spans="1:13" x14ac:dyDescent="0.3">
      <c r="A13652">
        <v>13651</v>
      </c>
      <c r="B13652" s="2">
        <v>45437</v>
      </c>
      <c r="C13652" t="s">
        <v>14</v>
      </c>
      <c r="D13652" t="s">
        <v>23</v>
      </c>
      <c r="E13652" t="s">
        <v>12</v>
      </c>
      <c r="F13652">
        <v>3933</v>
      </c>
      <c r="G13652">
        <v>0.19</v>
      </c>
      <c r="H13652">
        <v>3184.81</v>
      </c>
      <c r="I13652" t="s">
        <v>13</v>
      </c>
      <c r="J13652">
        <v>0</v>
      </c>
      <c r="K13652">
        <f t="shared" si="426"/>
        <v>3184.81</v>
      </c>
      <c r="L13652">
        <f>VLOOKUP(C13652,Helper_Data!$A$2:$B$4,2)</f>
        <v>0.08</v>
      </c>
      <c r="M13652">
        <f t="shared" si="427"/>
        <v>0.11</v>
      </c>
    </row>
    <row r="13653" spans="1:13" x14ac:dyDescent="0.3">
      <c r="A13653">
        <v>13652</v>
      </c>
      <c r="B13653" s="2">
        <v>45500</v>
      </c>
      <c r="C13653" t="s">
        <v>14</v>
      </c>
      <c r="D13653" t="s">
        <v>21</v>
      </c>
      <c r="E13653" t="s">
        <v>22</v>
      </c>
      <c r="F13653">
        <v>3349</v>
      </c>
      <c r="G13653">
        <v>0.21</v>
      </c>
      <c r="H13653">
        <v>2647.25</v>
      </c>
      <c r="I13653" t="s">
        <v>17</v>
      </c>
      <c r="J13653">
        <v>2250.16</v>
      </c>
      <c r="K13653">
        <f t="shared" si="426"/>
        <v>397.09000000000015</v>
      </c>
      <c r="L13653">
        <f>VLOOKUP(C13653,Helper_Data!$A$2:$B$4,2)</f>
        <v>0.08</v>
      </c>
      <c r="M13653">
        <f t="shared" si="427"/>
        <v>0.13</v>
      </c>
    </row>
    <row r="13654" spans="1:13" x14ac:dyDescent="0.3">
      <c r="A13654">
        <v>13653</v>
      </c>
      <c r="B13654" s="2">
        <v>45577</v>
      </c>
      <c r="C13654" t="s">
        <v>14</v>
      </c>
      <c r="D13654" t="s">
        <v>15</v>
      </c>
      <c r="E13654" t="s">
        <v>12</v>
      </c>
      <c r="F13654">
        <v>3524</v>
      </c>
      <c r="G13654">
        <v>0.26</v>
      </c>
      <c r="H13654">
        <v>2594.6999999999998</v>
      </c>
      <c r="I13654" t="s">
        <v>13</v>
      </c>
      <c r="J13654">
        <v>0</v>
      </c>
      <c r="K13654">
        <f t="shared" si="426"/>
        <v>2594.6999999999998</v>
      </c>
      <c r="L13654">
        <f>VLOOKUP(C13654,Helper_Data!$A$2:$B$4,2)</f>
        <v>0.08</v>
      </c>
      <c r="M13654">
        <f t="shared" si="427"/>
        <v>0.18</v>
      </c>
    </row>
    <row r="13655" spans="1:13" x14ac:dyDescent="0.3">
      <c r="A13655">
        <v>13654</v>
      </c>
      <c r="B13655" s="2">
        <v>45301</v>
      </c>
      <c r="C13655" t="s">
        <v>10</v>
      </c>
      <c r="D13655" t="s">
        <v>24</v>
      </c>
      <c r="E13655" t="s">
        <v>20</v>
      </c>
      <c r="F13655">
        <v>49821</v>
      </c>
      <c r="G13655">
        <v>0.12</v>
      </c>
      <c r="H13655">
        <v>43824.160000000003</v>
      </c>
      <c r="I13655" t="s">
        <v>13</v>
      </c>
      <c r="J13655">
        <v>0</v>
      </c>
      <c r="K13655">
        <f t="shared" si="426"/>
        <v>43824.160000000003</v>
      </c>
      <c r="L13655">
        <f>VLOOKUP(C13655,Helper_Data!$A$2:$B$4,2)</f>
        <v>0.12</v>
      </c>
      <c r="M13655">
        <f t="shared" si="427"/>
        <v>0</v>
      </c>
    </row>
    <row r="13656" spans="1:13" x14ac:dyDescent="0.3">
      <c r="A13656">
        <v>13655</v>
      </c>
      <c r="B13656" s="2">
        <v>45518</v>
      </c>
      <c r="C13656" t="s">
        <v>18</v>
      </c>
      <c r="D13656" t="s">
        <v>21</v>
      </c>
      <c r="E13656" t="s">
        <v>22</v>
      </c>
      <c r="F13656">
        <v>7209</v>
      </c>
      <c r="G13656">
        <v>0.05</v>
      </c>
      <c r="H13656">
        <v>6813.54</v>
      </c>
      <c r="I13656" t="s">
        <v>13</v>
      </c>
      <c r="J13656">
        <v>0</v>
      </c>
      <c r="K13656">
        <f t="shared" si="426"/>
        <v>6813.54</v>
      </c>
      <c r="L13656">
        <f>VLOOKUP(C13656,Helper_Data!$A$2:$B$4,2)</f>
        <v>0.08</v>
      </c>
      <c r="M13656">
        <f t="shared" si="427"/>
        <v>-0.03</v>
      </c>
    </row>
    <row r="13657" spans="1:13" x14ac:dyDescent="0.3">
      <c r="A13657">
        <v>13656</v>
      </c>
      <c r="B13657" s="2">
        <v>45477</v>
      </c>
      <c r="C13657" t="s">
        <v>14</v>
      </c>
      <c r="D13657" t="s">
        <v>11</v>
      </c>
      <c r="E13657" t="s">
        <v>22</v>
      </c>
      <c r="F13657">
        <v>4665</v>
      </c>
      <c r="G13657">
        <v>0.09</v>
      </c>
      <c r="H13657">
        <v>4232.07</v>
      </c>
      <c r="I13657" t="s">
        <v>13</v>
      </c>
      <c r="J13657">
        <v>0</v>
      </c>
      <c r="K13657">
        <f t="shared" si="426"/>
        <v>4232.07</v>
      </c>
      <c r="L13657">
        <f>VLOOKUP(C13657,Helper_Data!$A$2:$B$4,2)</f>
        <v>0.08</v>
      </c>
      <c r="M13657">
        <f t="shared" si="427"/>
        <v>9.999999999999995E-3</v>
      </c>
    </row>
    <row r="13658" spans="1:13" x14ac:dyDescent="0.3">
      <c r="A13658">
        <v>13657</v>
      </c>
      <c r="B13658" s="2">
        <v>45353</v>
      </c>
      <c r="C13658" t="s">
        <v>14</v>
      </c>
      <c r="D13658" t="s">
        <v>23</v>
      </c>
      <c r="E13658" t="s">
        <v>20</v>
      </c>
      <c r="F13658">
        <v>3766</v>
      </c>
      <c r="G13658">
        <v>0.19</v>
      </c>
      <c r="H13658">
        <v>3066.37</v>
      </c>
      <c r="I13658" t="s">
        <v>17</v>
      </c>
      <c r="J13658">
        <v>2606.41</v>
      </c>
      <c r="K13658">
        <f t="shared" si="426"/>
        <v>459.96000000000004</v>
      </c>
      <c r="L13658">
        <f>VLOOKUP(C13658,Helper_Data!$A$2:$B$4,2)</f>
        <v>0.08</v>
      </c>
      <c r="M13658">
        <f t="shared" si="427"/>
        <v>0.11</v>
      </c>
    </row>
    <row r="13659" spans="1:13" x14ac:dyDescent="0.3">
      <c r="A13659">
        <v>13658</v>
      </c>
      <c r="B13659" s="2">
        <v>45376</v>
      </c>
      <c r="C13659" t="s">
        <v>10</v>
      </c>
      <c r="D13659" t="s">
        <v>19</v>
      </c>
      <c r="E13659" t="s">
        <v>16</v>
      </c>
      <c r="F13659">
        <v>20227</v>
      </c>
      <c r="G13659">
        <v>0.12</v>
      </c>
      <c r="H13659">
        <v>17810.84</v>
      </c>
      <c r="I13659" t="s">
        <v>13</v>
      </c>
      <c r="J13659">
        <v>0</v>
      </c>
      <c r="K13659">
        <f t="shared" si="426"/>
        <v>17810.84</v>
      </c>
      <c r="L13659">
        <f>VLOOKUP(C13659,Helper_Data!$A$2:$B$4,2)</f>
        <v>0.12</v>
      </c>
      <c r="M13659">
        <f t="shared" si="427"/>
        <v>0</v>
      </c>
    </row>
    <row r="13660" spans="1:13" x14ac:dyDescent="0.3">
      <c r="A13660">
        <v>13659</v>
      </c>
      <c r="B13660" s="2">
        <v>45425</v>
      </c>
      <c r="C13660" t="s">
        <v>18</v>
      </c>
      <c r="D13660" t="s">
        <v>19</v>
      </c>
      <c r="E13660" t="s">
        <v>16</v>
      </c>
      <c r="F13660">
        <v>5563</v>
      </c>
      <c r="G13660">
        <v>0.08</v>
      </c>
      <c r="H13660">
        <v>5099.71</v>
      </c>
      <c r="I13660" t="s">
        <v>13</v>
      </c>
      <c r="J13660">
        <v>0</v>
      </c>
      <c r="K13660">
        <f t="shared" si="426"/>
        <v>5099.71</v>
      </c>
      <c r="L13660">
        <f>VLOOKUP(C13660,Helper_Data!$A$2:$B$4,2)</f>
        <v>0.08</v>
      </c>
      <c r="M13660">
        <f t="shared" si="427"/>
        <v>0</v>
      </c>
    </row>
    <row r="13661" spans="1:13" x14ac:dyDescent="0.3">
      <c r="A13661">
        <v>13660</v>
      </c>
      <c r="B13661" s="2">
        <v>45614</v>
      </c>
      <c r="C13661" t="s">
        <v>14</v>
      </c>
      <c r="D13661" t="s">
        <v>15</v>
      </c>
      <c r="E13661" t="s">
        <v>12</v>
      </c>
      <c r="F13661">
        <v>6594</v>
      </c>
      <c r="G13661">
        <v>0.28999999999999998</v>
      </c>
      <c r="H13661">
        <v>4698.96</v>
      </c>
      <c r="I13661" t="s">
        <v>13</v>
      </c>
      <c r="J13661">
        <v>0</v>
      </c>
      <c r="K13661">
        <f t="shared" si="426"/>
        <v>4698.96</v>
      </c>
      <c r="L13661">
        <f>VLOOKUP(C13661,Helper_Data!$A$2:$B$4,2)</f>
        <v>0.08</v>
      </c>
      <c r="M13661">
        <f t="shared" si="427"/>
        <v>0.20999999999999996</v>
      </c>
    </row>
    <row r="13662" spans="1:13" x14ac:dyDescent="0.3">
      <c r="A13662">
        <v>13661</v>
      </c>
      <c r="B13662" s="2">
        <v>45588</v>
      </c>
      <c r="C13662" t="s">
        <v>10</v>
      </c>
      <c r="D13662" t="s">
        <v>21</v>
      </c>
      <c r="E13662" t="s">
        <v>12</v>
      </c>
      <c r="F13662">
        <v>49207</v>
      </c>
      <c r="G13662">
        <v>0.13</v>
      </c>
      <c r="H13662">
        <v>42853</v>
      </c>
      <c r="I13662" t="s">
        <v>13</v>
      </c>
      <c r="J13662">
        <v>0</v>
      </c>
      <c r="K13662">
        <f t="shared" si="426"/>
        <v>42853</v>
      </c>
      <c r="L13662">
        <f>VLOOKUP(C13662,Helper_Data!$A$2:$B$4,2)</f>
        <v>0.12</v>
      </c>
      <c r="M13662">
        <f t="shared" si="427"/>
        <v>1.0000000000000009E-2</v>
      </c>
    </row>
    <row r="13663" spans="1:13" x14ac:dyDescent="0.3">
      <c r="A13663">
        <v>13662</v>
      </c>
      <c r="B13663" s="2">
        <v>45462</v>
      </c>
      <c r="C13663" t="s">
        <v>14</v>
      </c>
      <c r="D13663" t="s">
        <v>24</v>
      </c>
      <c r="E13663" t="s">
        <v>22</v>
      </c>
      <c r="F13663">
        <v>4117</v>
      </c>
      <c r="G13663">
        <v>0.23</v>
      </c>
      <c r="H13663">
        <v>3181.52</v>
      </c>
      <c r="I13663" t="s">
        <v>17</v>
      </c>
      <c r="J13663">
        <v>2704.29</v>
      </c>
      <c r="K13663">
        <f t="shared" si="426"/>
        <v>477.23</v>
      </c>
      <c r="L13663">
        <f>VLOOKUP(C13663,Helper_Data!$A$2:$B$4,2)</f>
        <v>0.08</v>
      </c>
      <c r="M13663">
        <f t="shared" si="427"/>
        <v>0.15000000000000002</v>
      </c>
    </row>
    <row r="13664" spans="1:13" x14ac:dyDescent="0.3">
      <c r="A13664">
        <v>13663</v>
      </c>
      <c r="B13664" s="2">
        <v>45504</v>
      </c>
      <c r="C13664" t="s">
        <v>18</v>
      </c>
      <c r="D13664" t="s">
        <v>19</v>
      </c>
      <c r="E13664" t="s">
        <v>16</v>
      </c>
      <c r="F13664">
        <v>6501</v>
      </c>
      <c r="G13664">
        <v>0.06</v>
      </c>
      <c r="H13664">
        <v>6099.31</v>
      </c>
      <c r="I13664" t="s">
        <v>13</v>
      </c>
      <c r="J13664">
        <v>0</v>
      </c>
      <c r="K13664">
        <f t="shared" si="426"/>
        <v>6099.31</v>
      </c>
      <c r="L13664">
        <f>VLOOKUP(C13664,Helper_Data!$A$2:$B$4,2)</f>
        <v>0.08</v>
      </c>
      <c r="M13664">
        <f t="shared" si="427"/>
        <v>-2.0000000000000004E-2</v>
      </c>
    </row>
    <row r="13665" spans="1:13" x14ac:dyDescent="0.3">
      <c r="A13665">
        <v>13664</v>
      </c>
      <c r="B13665" s="2">
        <v>45309</v>
      </c>
      <c r="C13665" t="s">
        <v>14</v>
      </c>
      <c r="D13665" t="s">
        <v>24</v>
      </c>
      <c r="E13665" t="s">
        <v>12</v>
      </c>
      <c r="F13665">
        <v>7587</v>
      </c>
      <c r="G13665">
        <v>0.21</v>
      </c>
      <c r="H13665">
        <v>5998.39</v>
      </c>
      <c r="I13665" t="s">
        <v>17</v>
      </c>
      <c r="J13665">
        <v>5098.63</v>
      </c>
      <c r="K13665">
        <f t="shared" si="426"/>
        <v>899.76000000000022</v>
      </c>
      <c r="L13665">
        <f>VLOOKUP(C13665,Helper_Data!$A$2:$B$4,2)</f>
        <v>0.08</v>
      </c>
      <c r="M13665">
        <f t="shared" si="427"/>
        <v>0.13</v>
      </c>
    </row>
    <row r="13666" spans="1:13" x14ac:dyDescent="0.3">
      <c r="A13666">
        <v>13665</v>
      </c>
      <c r="B13666" s="2">
        <v>45605</v>
      </c>
      <c r="C13666" t="s">
        <v>14</v>
      </c>
      <c r="D13666" t="s">
        <v>11</v>
      </c>
      <c r="E13666" t="s">
        <v>16</v>
      </c>
      <c r="F13666">
        <v>6521</v>
      </c>
      <c r="G13666">
        <v>0.31</v>
      </c>
      <c r="H13666">
        <v>4510.16</v>
      </c>
      <c r="I13666" t="s">
        <v>13</v>
      </c>
      <c r="J13666">
        <v>0</v>
      </c>
      <c r="K13666">
        <f t="shared" si="426"/>
        <v>4510.16</v>
      </c>
      <c r="L13666">
        <f>VLOOKUP(C13666,Helper_Data!$A$2:$B$4,2)</f>
        <v>0.08</v>
      </c>
      <c r="M13666">
        <f t="shared" si="427"/>
        <v>0.22999999999999998</v>
      </c>
    </row>
    <row r="13667" spans="1:13" x14ac:dyDescent="0.3">
      <c r="A13667">
        <v>13666</v>
      </c>
      <c r="B13667" s="2">
        <v>45351</v>
      </c>
      <c r="C13667" t="s">
        <v>18</v>
      </c>
      <c r="D13667" t="s">
        <v>15</v>
      </c>
      <c r="E13667" t="s">
        <v>12</v>
      </c>
      <c r="F13667">
        <v>4332</v>
      </c>
      <c r="G13667">
        <v>0.12</v>
      </c>
      <c r="H13667">
        <v>3793.93</v>
      </c>
      <c r="I13667" t="s">
        <v>17</v>
      </c>
      <c r="J13667">
        <v>3224.84</v>
      </c>
      <c r="K13667">
        <f t="shared" si="426"/>
        <v>569.08999999999969</v>
      </c>
      <c r="L13667">
        <f>VLOOKUP(C13667,Helper_Data!$A$2:$B$4,2)</f>
        <v>0.08</v>
      </c>
      <c r="M13667">
        <f t="shared" si="427"/>
        <v>3.9999999999999994E-2</v>
      </c>
    </row>
    <row r="13668" spans="1:13" x14ac:dyDescent="0.3">
      <c r="A13668">
        <v>13667</v>
      </c>
      <c r="B13668" s="2">
        <v>45379</v>
      </c>
      <c r="C13668" t="s">
        <v>14</v>
      </c>
      <c r="D13668" t="s">
        <v>11</v>
      </c>
      <c r="E13668" t="s">
        <v>20</v>
      </c>
      <c r="F13668">
        <v>4793</v>
      </c>
      <c r="G13668">
        <v>0.16</v>
      </c>
      <c r="H13668">
        <v>4023.26</v>
      </c>
      <c r="I13668" t="s">
        <v>13</v>
      </c>
      <c r="J13668">
        <v>0</v>
      </c>
      <c r="K13668">
        <f t="shared" si="426"/>
        <v>4023.26</v>
      </c>
      <c r="L13668">
        <f>VLOOKUP(C13668,Helper_Data!$A$2:$B$4,2)</f>
        <v>0.08</v>
      </c>
      <c r="M13668">
        <f t="shared" si="427"/>
        <v>0.08</v>
      </c>
    </row>
    <row r="13669" spans="1:13" x14ac:dyDescent="0.3">
      <c r="A13669">
        <v>13668</v>
      </c>
      <c r="B13669" s="2">
        <v>45318</v>
      </c>
      <c r="C13669" t="s">
        <v>14</v>
      </c>
      <c r="D13669" t="s">
        <v>23</v>
      </c>
      <c r="E13669" t="s">
        <v>20</v>
      </c>
      <c r="F13669">
        <v>6163</v>
      </c>
      <c r="G13669">
        <v>0.21</v>
      </c>
      <c r="H13669">
        <v>4851.34</v>
      </c>
      <c r="I13669" t="s">
        <v>13</v>
      </c>
      <c r="J13669">
        <v>0</v>
      </c>
      <c r="K13669">
        <f t="shared" si="426"/>
        <v>4851.34</v>
      </c>
      <c r="L13669">
        <f>VLOOKUP(C13669,Helper_Data!$A$2:$B$4,2)</f>
        <v>0.08</v>
      </c>
      <c r="M13669">
        <f t="shared" si="427"/>
        <v>0.13</v>
      </c>
    </row>
    <row r="13670" spans="1:13" x14ac:dyDescent="0.3">
      <c r="A13670">
        <v>13669</v>
      </c>
      <c r="B13670" s="2">
        <v>45359</v>
      </c>
      <c r="C13670" t="s">
        <v>10</v>
      </c>
      <c r="D13670" t="s">
        <v>23</v>
      </c>
      <c r="E13670" t="s">
        <v>12</v>
      </c>
      <c r="F13670">
        <v>20357</v>
      </c>
      <c r="G13670">
        <v>0.13</v>
      </c>
      <c r="H13670">
        <v>17786.79</v>
      </c>
      <c r="I13670" t="s">
        <v>13</v>
      </c>
      <c r="J13670">
        <v>0</v>
      </c>
      <c r="K13670">
        <f t="shared" si="426"/>
        <v>17786.79</v>
      </c>
      <c r="L13670">
        <f>VLOOKUP(C13670,Helper_Data!$A$2:$B$4,2)</f>
        <v>0.12</v>
      </c>
      <c r="M13670">
        <f t="shared" si="427"/>
        <v>1.0000000000000009E-2</v>
      </c>
    </row>
    <row r="13671" spans="1:13" x14ac:dyDescent="0.3">
      <c r="A13671">
        <v>13670</v>
      </c>
      <c r="B13671" s="2">
        <v>45569</v>
      </c>
      <c r="C13671" t="s">
        <v>14</v>
      </c>
      <c r="D13671" t="s">
        <v>15</v>
      </c>
      <c r="E13671" t="s">
        <v>20</v>
      </c>
      <c r="F13671">
        <v>5761</v>
      </c>
      <c r="G13671">
        <v>0.34</v>
      </c>
      <c r="H13671">
        <v>3778.47</v>
      </c>
      <c r="I13671" t="s">
        <v>13</v>
      </c>
      <c r="J13671">
        <v>0</v>
      </c>
      <c r="K13671">
        <f t="shared" si="426"/>
        <v>3778.47</v>
      </c>
      <c r="L13671">
        <f>VLOOKUP(C13671,Helper_Data!$A$2:$B$4,2)</f>
        <v>0.08</v>
      </c>
      <c r="M13671">
        <f t="shared" si="427"/>
        <v>0.26</v>
      </c>
    </row>
    <row r="13672" spans="1:13" x14ac:dyDescent="0.3">
      <c r="A13672">
        <v>13671</v>
      </c>
      <c r="B13672" s="2">
        <v>45331</v>
      </c>
      <c r="C13672" t="s">
        <v>18</v>
      </c>
      <c r="D13672" t="s">
        <v>11</v>
      </c>
      <c r="E13672" t="s">
        <v>16</v>
      </c>
      <c r="F13672">
        <v>9892</v>
      </c>
      <c r="G13672">
        <v>0.1</v>
      </c>
      <c r="H13672">
        <v>8913.66</v>
      </c>
      <c r="I13672" t="s">
        <v>17</v>
      </c>
      <c r="J13672">
        <v>7576.61</v>
      </c>
      <c r="K13672">
        <f t="shared" si="426"/>
        <v>1337.0500000000002</v>
      </c>
      <c r="L13672">
        <f>VLOOKUP(C13672,Helper_Data!$A$2:$B$4,2)</f>
        <v>0.08</v>
      </c>
      <c r="M13672">
        <f t="shared" si="427"/>
        <v>2.0000000000000004E-2</v>
      </c>
    </row>
    <row r="13673" spans="1:13" x14ac:dyDescent="0.3">
      <c r="A13673">
        <v>13672</v>
      </c>
      <c r="B13673" s="2">
        <v>45400</v>
      </c>
      <c r="C13673" t="s">
        <v>14</v>
      </c>
      <c r="D13673" t="s">
        <v>24</v>
      </c>
      <c r="E13673" t="s">
        <v>12</v>
      </c>
      <c r="F13673">
        <v>3585</v>
      </c>
      <c r="G13673">
        <v>0.2</v>
      </c>
      <c r="H13673">
        <v>2875.55</v>
      </c>
      <c r="I13673" t="s">
        <v>17</v>
      </c>
      <c r="J13673">
        <v>2444.2199999999998</v>
      </c>
      <c r="K13673">
        <f t="shared" si="426"/>
        <v>431.33000000000038</v>
      </c>
      <c r="L13673">
        <f>VLOOKUP(C13673,Helper_Data!$A$2:$B$4,2)</f>
        <v>0.08</v>
      </c>
      <c r="M13673">
        <f t="shared" si="427"/>
        <v>0.12000000000000001</v>
      </c>
    </row>
    <row r="13674" spans="1:13" x14ac:dyDescent="0.3">
      <c r="A13674">
        <v>13673</v>
      </c>
      <c r="B13674" s="2">
        <v>45365</v>
      </c>
      <c r="C13674" t="s">
        <v>10</v>
      </c>
      <c r="D13674" t="s">
        <v>11</v>
      </c>
      <c r="E13674" t="s">
        <v>20</v>
      </c>
      <c r="F13674">
        <v>39431</v>
      </c>
      <c r="G13674">
        <v>0.13</v>
      </c>
      <c r="H13674">
        <v>34342.43</v>
      </c>
      <c r="I13674" t="s">
        <v>13</v>
      </c>
      <c r="J13674">
        <v>0</v>
      </c>
      <c r="K13674">
        <f t="shared" si="426"/>
        <v>34342.43</v>
      </c>
      <c r="L13674">
        <f>VLOOKUP(C13674,Helper_Data!$A$2:$B$4,2)</f>
        <v>0.12</v>
      </c>
      <c r="M13674">
        <f t="shared" si="427"/>
        <v>1.0000000000000009E-2</v>
      </c>
    </row>
    <row r="13675" spans="1:13" x14ac:dyDescent="0.3">
      <c r="A13675">
        <v>13674</v>
      </c>
      <c r="B13675" s="2">
        <v>45357</v>
      </c>
      <c r="C13675" t="s">
        <v>10</v>
      </c>
      <c r="D13675" t="s">
        <v>24</v>
      </c>
      <c r="E13675" t="s">
        <v>12</v>
      </c>
      <c r="F13675">
        <v>23639</v>
      </c>
      <c r="G13675">
        <v>0.13</v>
      </c>
      <c r="H13675">
        <v>20492.3</v>
      </c>
      <c r="I13675" t="s">
        <v>17</v>
      </c>
      <c r="J13675">
        <v>17418.45</v>
      </c>
      <c r="K13675">
        <f t="shared" si="426"/>
        <v>3073.8499999999985</v>
      </c>
      <c r="L13675">
        <f>VLOOKUP(C13675,Helper_Data!$A$2:$B$4,2)</f>
        <v>0.12</v>
      </c>
      <c r="M13675">
        <f t="shared" si="427"/>
        <v>1.0000000000000009E-2</v>
      </c>
    </row>
    <row r="13676" spans="1:13" x14ac:dyDescent="0.3">
      <c r="A13676">
        <v>13675</v>
      </c>
      <c r="B13676" s="2">
        <v>45459</v>
      </c>
      <c r="C13676" t="s">
        <v>14</v>
      </c>
      <c r="D13676" t="s">
        <v>24</v>
      </c>
      <c r="E13676" t="s">
        <v>16</v>
      </c>
      <c r="F13676">
        <v>6746</v>
      </c>
      <c r="G13676">
        <v>0.16</v>
      </c>
      <c r="H13676">
        <v>5636.15</v>
      </c>
      <c r="I13676" t="s">
        <v>13</v>
      </c>
      <c r="J13676">
        <v>0</v>
      </c>
      <c r="K13676">
        <f t="shared" si="426"/>
        <v>5636.15</v>
      </c>
      <c r="L13676">
        <f>VLOOKUP(C13676,Helper_Data!$A$2:$B$4,2)</f>
        <v>0.08</v>
      </c>
      <c r="M13676">
        <f t="shared" si="427"/>
        <v>0.08</v>
      </c>
    </row>
    <row r="13677" spans="1:13" x14ac:dyDescent="0.3">
      <c r="A13677">
        <v>13676</v>
      </c>
      <c r="B13677" s="2">
        <v>45553</v>
      </c>
      <c r="C13677" t="s">
        <v>18</v>
      </c>
      <c r="D13677" t="s">
        <v>15</v>
      </c>
      <c r="E13677" t="s">
        <v>16</v>
      </c>
      <c r="F13677">
        <v>11485</v>
      </c>
      <c r="G13677">
        <v>7.0000000000000007E-2</v>
      </c>
      <c r="H13677">
        <v>10667.11</v>
      </c>
      <c r="I13677" t="s">
        <v>13</v>
      </c>
      <c r="J13677">
        <v>0</v>
      </c>
      <c r="K13677">
        <f t="shared" si="426"/>
        <v>10667.11</v>
      </c>
      <c r="L13677">
        <f>VLOOKUP(C13677,Helper_Data!$A$2:$B$4,2)</f>
        <v>0.08</v>
      </c>
      <c r="M13677">
        <f t="shared" si="427"/>
        <v>-9.999999999999995E-3</v>
      </c>
    </row>
    <row r="13678" spans="1:13" x14ac:dyDescent="0.3">
      <c r="A13678">
        <v>13677</v>
      </c>
      <c r="B13678" s="2">
        <v>45565</v>
      </c>
      <c r="C13678" t="s">
        <v>18</v>
      </c>
      <c r="D13678" t="s">
        <v>19</v>
      </c>
      <c r="E13678" t="s">
        <v>12</v>
      </c>
      <c r="F13678">
        <v>8954</v>
      </c>
      <c r="G13678">
        <v>0.03</v>
      </c>
      <c r="H13678">
        <v>8661.1299999999992</v>
      </c>
      <c r="I13678" t="s">
        <v>13</v>
      </c>
      <c r="J13678">
        <v>0</v>
      </c>
      <c r="K13678">
        <f t="shared" si="426"/>
        <v>8661.1299999999992</v>
      </c>
      <c r="L13678">
        <f>VLOOKUP(C13678,Helper_Data!$A$2:$B$4,2)</f>
        <v>0.08</v>
      </c>
      <c r="M13678">
        <f t="shared" si="427"/>
        <v>-0.05</v>
      </c>
    </row>
    <row r="13679" spans="1:13" x14ac:dyDescent="0.3">
      <c r="A13679">
        <v>13678</v>
      </c>
      <c r="B13679" s="2">
        <v>45628</v>
      </c>
      <c r="C13679" t="s">
        <v>14</v>
      </c>
      <c r="D13679" t="s">
        <v>19</v>
      </c>
      <c r="E13679" t="s">
        <v>12</v>
      </c>
      <c r="F13679">
        <v>5502</v>
      </c>
      <c r="G13679">
        <v>0.3</v>
      </c>
      <c r="H13679">
        <v>3827.43</v>
      </c>
      <c r="I13679" t="s">
        <v>17</v>
      </c>
      <c r="J13679">
        <v>3253.32</v>
      </c>
      <c r="K13679">
        <f t="shared" si="426"/>
        <v>574.10999999999967</v>
      </c>
      <c r="L13679">
        <f>VLOOKUP(C13679,Helper_Data!$A$2:$B$4,2)</f>
        <v>0.08</v>
      </c>
      <c r="M13679">
        <f t="shared" si="427"/>
        <v>0.21999999999999997</v>
      </c>
    </row>
    <row r="13680" spans="1:13" x14ac:dyDescent="0.3">
      <c r="A13680">
        <v>13679</v>
      </c>
      <c r="B13680" s="2">
        <v>45649</v>
      </c>
      <c r="C13680" t="s">
        <v>18</v>
      </c>
      <c r="D13680" t="s">
        <v>21</v>
      </c>
      <c r="E13680" t="s">
        <v>16</v>
      </c>
      <c r="F13680">
        <v>7004</v>
      </c>
      <c r="G13680">
        <v>0.11</v>
      </c>
      <c r="H13680">
        <v>6258.45</v>
      </c>
      <c r="I13680" t="s">
        <v>13</v>
      </c>
      <c r="J13680">
        <v>0</v>
      </c>
      <c r="K13680">
        <f t="shared" si="426"/>
        <v>6258.45</v>
      </c>
      <c r="L13680">
        <f>VLOOKUP(C13680,Helper_Data!$A$2:$B$4,2)</f>
        <v>0.08</v>
      </c>
      <c r="M13680">
        <f t="shared" si="427"/>
        <v>0.03</v>
      </c>
    </row>
    <row r="13681" spans="1:13" x14ac:dyDescent="0.3">
      <c r="A13681">
        <v>13680</v>
      </c>
      <c r="B13681" s="2">
        <v>45528</v>
      </c>
      <c r="C13681" t="s">
        <v>10</v>
      </c>
      <c r="D13681" t="s">
        <v>23</v>
      </c>
      <c r="E13681" t="s">
        <v>12</v>
      </c>
      <c r="F13681">
        <v>53896</v>
      </c>
      <c r="G13681">
        <v>0.15</v>
      </c>
      <c r="H13681">
        <v>46005.38</v>
      </c>
      <c r="I13681" t="s">
        <v>13</v>
      </c>
      <c r="J13681">
        <v>0</v>
      </c>
      <c r="K13681">
        <f t="shared" si="426"/>
        <v>46005.38</v>
      </c>
      <c r="L13681">
        <f>VLOOKUP(C13681,Helper_Data!$A$2:$B$4,2)</f>
        <v>0.12</v>
      </c>
      <c r="M13681">
        <f t="shared" si="427"/>
        <v>0.03</v>
      </c>
    </row>
    <row r="13682" spans="1:13" x14ac:dyDescent="0.3">
      <c r="A13682">
        <v>13681</v>
      </c>
      <c r="B13682" s="2">
        <v>45506</v>
      </c>
      <c r="C13682" t="s">
        <v>14</v>
      </c>
      <c r="D13682" t="s">
        <v>11</v>
      </c>
      <c r="E13682" t="s">
        <v>12</v>
      </c>
      <c r="F13682">
        <v>4365</v>
      </c>
      <c r="G13682">
        <v>0.32</v>
      </c>
      <c r="H13682">
        <v>2986.06</v>
      </c>
      <c r="I13682" t="s">
        <v>17</v>
      </c>
      <c r="J13682">
        <v>2538.15</v>
      </c>
      <c r="K13682">
        <f t="shared" si="426"/>
        <v>447.90999999999985</v>
      </c>
      <c r="L13682">
        <f>VLOOKUP(C13682,Helper_Data!$A$2:$B$4,2)</f>
        <v>0.08</v>
      </c>
      <c r="M13682">
        <f t="shared" si="427"/>
        <v>0.24</v>
      </c>
    </row>
    <row r="13683" spans="1:13" x14ac:dyDescent="0.3">
      <c r="A13683">
        <v>13682</v>
      </c>
      <c r="B13683" s="2">
        <v>45577</v>
      </c>
      <c r="C13683" t="s">
        <v>10</v>
      </c>
      <c r="D13683" t="s">
        <v>23</v>
      </c>
      <c r="E13683" t="s">
        <v>12</v>
      </c>
      <c r="F13683">
        <v>39770</v>
      </c>
      <c r="G13683">
        <v>0.1</v>
      </c>
      <c r="H13683">
        <v>35923.57</v>
      </c>
      <c r="I13683" t="s">
        <v>13</v>
      </c>
      <c r="J13683">
        <v>0</v>
      </c>
      <c r="K13683">
        <f t="shared" si="426"/>
        <v>35923.57</v>
      </c>
      <c r="L13683">
        <f>VLOOKUP(C13683,Helper_Data!$A$2:$B$4,2)</f>
        <v>0.12</v>
      </c>
      <c r="M13683">
        <f t="shared" si="427"/>
        <v>-1.999999999999999E-2</v>
      </c>
    </row>
    <row r="13684" spans="1:13" x14ac:dyDescent="0.3">
      <c r="A13684">
        <v>13683</v>
      </c>
      <c r="B13684" s="2">
        <v>45440</v>
      </c>
      <c r="C13684" t="s">
        <v>14</v>
      </c>
      <c r="D13684" t="s">
        <v>21</v>
      </c>
      <c r="E13684" t="s">
        <v>22</v>
      </c>
      <c r="F13684">
        <v>5975</v>
      </c>
      <c r="G13684">
        <v>0.19</v>
      </c>
      <c r="H13684">
        <v>4842.04</v>
      </c>
      <c r="I13684" t="s">
        <v>13</v>
      </c>
      <c r="J13684">
        <v>0</v>
      </c>
      <c r="K13684">
        <f t="shared" si="426"/>
        <v>4842.04</v>
      </c>
      <c r="L13684">
        <f>VLOOKUP(C13684,Helper_Data!$A$2:$B$4,2)</f>
        <v>0.08</v>
      </c>
      <c r="M13684">
        <f t="shared" si="427"/>
        <v>0.11</v>
      </c>
    </row>
    <row r="13685" spans="1:13" x14ac:dyDescent="0.3">
      <c r="A13685">
        <v>13684</v>
      </c>
      <c r="B13685" s="2">
        <v>45609</v>
      </c>
      <c r="C13685" t="s">
        <v>18</v>
      </c>
      <c r="D13685" t="s">
        <v>24</v>
      </c>
      <c r="E13685" t="s">
        <v>16</v>
      </c>
      <c r="F13685">
        <v>6376</v>
      </c>
      <c r="G13685">
        <v>0.1</v>
      </c>
      <c r="H13685">
        <v>5759.13</v>
      </c>
      <c r="I13685" t="s">
        <v>13</v>
      </c>
      <c r="J13685">
        <v>0</v>
      </c>
      <c r="K13685">
        <f t="shared" si="426"/>
        <v>5759.13</v>
      </c>
      <c r="L13685">
        <f>VLOOKUP(C13685,Helper_Data!$A$2:$B$4,2)</f>
        <v>0.08</v>
      </c>
      <c r="M13685">
        <f t="shared" si="427"/>
        <v>2.0000000000000004E-2</v>
      </c>
    </row>
    <row r="13686" spans="1:13" x14ac:dyDescent="0.3">
      <c r="A13686">
        <v>13685</v>
      </c>
      <c r="B13686" s="2">
        <v>45398</v>
      </c>
      <c r="C13686" t="s">
        <v>14</v>
      </c>
      <c r="D13686" t="s">
        <v>15</v>
      </c>
      <c r="E13686" t="s">
        <v>22</v>
      </c>
      <c r="F13686">
        <v>5648</v>
      </c>
      <c r="G13686">
        <v>0.18</v>
      </c>
      <c r="H13686">
        <v>4633.6000000000004</v>
      </c>
      <c r="I13686" t="s">
        <v>13</v>
      </c>
      <c r="J13686">
        <v>0</v>
      </c>
      <c r="K13686">
        <f t="shared" si="426"/>
        <v>4633.6000000000004</v>
      </c>
      <c r="L13686">
        <f>VLOOKUP(C13686,Helper_Data!$A$2:$B$4,2)</f>
        <v>0.08</v>
      </c>
      <c r="M13686">
        <f t="shared" si="427"/>
        <v>9.9999999999999992E-2</v>
      </c>
    </row>
    <row r="13687" spans="1:13" x14ac:dyDescent="0.3">
      <c r="A13687">
        <v>13686</v>
      </c>
      <c r="B13687" s="2">
        <v>45432</v>
      </c>
      <c r="C13687" t="s">
        <v>18</v>
      </c>
      <c r="D13687" t="s">
        <v>23</v>
      </c>
      <c r="E13687" t="s">
        <v>22</v>
      </c>
      <c r="F13687">
        <v>9357</v>
      </c>
      <c r="G13687">
        <v>0.11</v>
      </c>
      <c r="H13687">
        <v>8358.2900000000009</v>
      </c>
      <c r="I13687" t="s">
        <v>13</v>
      </c>
      <c r="J13687">
        <v>0</v>
      </c>
      <c r="K13687">
        <f t="shared" si="426"/>
        <v>8358.2900000000009</v>
      </c>
      <c r="L13687">
        <f>VLOOKUP(C13687,Helper_Data!$A$2:$B$4,2)</f>
        <v>0.08</v>
      </c>
      <c r="M13687">
        <f t="shared" si="427"/>
        <v>0.03</v>
      </c>
    </row>
    <row r="13688" spans="1:13" x14ac:dyDescent="0.3">
      <c r="A13688">
        <v>13687</v>
      </c>
      <c r="B13688" s="2">
        <v>45367</v>
      </c>
      <c r="C13688" t="s">
        <v>14</v>
      </c>
      <c r="D13688" t="s">
        <v>24</v>
      </c>
      <c r="E13688" t="s">
        <v>22</v>
      </c>
      <c r="F13688">
        <v>3187</v>
      </c>
      <c r="G13688">
        <v>0.15</v>
      </c>
      <c r="H13688">
        <v>2704.14</v>
      </c>
      <c r="I13688" t="s">
        <v>13</v>
      </c>
      <c r="J13688">
        <v>0</v>
      </c>
      <c r="K13688">
        <f t="shared" si="426"/>
        <v>2704.14</v>
      </c>
      <c r="L13688">
        <f>VLOOKUP(C13688,Helper_Data!$A$2:$B$4,2)</f>
        <v>0.08</v>
      </c>
      <c r="M13688">
        <f t="shared" si="427"/>
        <v>6.9999999999999993E-2</v>
      </c>
    </row>
    <row r="13689" spans="1:13" x14ac:dyDescent="0.3">
      <c r="A13689">
        <v>13688</v>
      </c>
      <c r="B13689" s="2">
        <v>45300</v>
      </c>
      <c r="C13689" t="s">
        <v>14</v>
      </c>
      <c r="D13689" t="s">
        <v>19</v>
      </c>
      <c r="E13689" t="s">
        <v>20</v>
      </c>
      <c r="F13689">
        <v>5774</v>
      </c>
      <c r="G13689">
        <v>0.15</v>
      </c>
      <c r="H13689">
        <v>4880.6899999999996</v>
      </c>
      <c r="I13689" t="s">
        <v>13</v>
      </c>
      <c r="J13689">
        <v>0</v>
      </c>
      <c r="K13689">
        <f t="shared" si="426"/>
        <v>4880.6899999999996</v>
      </c>
      <c r="L13689">
        <f>VLOOKUP(C13689,Helper_Data!$A$2:$B$4,2)</f>
        <v>0.08</v>
      </c>
      <c r="M13689">
        <f t="shared" si="427"/>
        <v>6.9999999999999993E-2</v>
      </c>
    </row>
    <row r="13690" spans="1:13" x14ac:dyDescent="0.3">
      <c r="A13690">
        <v>13689</v>
      </c>
      <c r="B13690" s="2">
        <v>45487</v>
      </c>
      <c r="C13690" t="s">
        <v>18</v>
      </c>
      <c r="D13690" t="s">
        <v>24</v>
      </c>
      <c r="E13690" t="s">
        <v>22</v>
      </c>
      <c r="F13690">
        <v>4427</v>
      </c>
      <c r="G13690">
        <v>0.09</v>
      </c>
      <c r="H13690">
        <v>4047.83</v>
      </c>
      <c r="I13690" t="s">
        <v>13</v>
      </c>
      <c r="J13690">
        <v>0</v>
      </c>
      <c r="K13690">
        <f t="shared" si="426"/>
        <v>4047.83</v>
      </c>
      <c r="L13690">
        <f>VLOOKUP(C13690,Helper_Data!$A$2:$B$4,2)</f>
        <v>0.08</v>
      </c>
      <c r="M13690">
        <f t="shared" si="427"/>
        <v>9.999999999999995E-3</v>
      </c>
    </row>
    <row r="13691" spans="1:13" x14ac:dyDescent="0.3">
      <c r="A13691">
        <v>13690</v>
      </c>
      <c r="B13691" s="2">
        <v>45586</v>
      </c>
      <c r="C13691" t="s">
        <v>14</v>
      </c>
      <c r="D13691" t="s">
        <v>21</v>
      </c>
      <c r="E13691" t="s">
        <v>12</v>
      </c>
      <c r="F13691">
        <v>5347</v>
      </c>
      <c r="G13691">
        <v>0.33</v>
      </c>
      <c r="H13691">
        <v>3601.98</v>
      </c>
      <c r="I13691" t="s">
        <v>13</v>
      </c>
      <c r="J13691">
        <v>0</v>
      </c>
      <c r="K13691">
        <f t="shared" si="426"/>
        <v>3601.98</v>
      </c>
      <c r="L13691">
        <f>VLOOKUP(C13691,Helper_Data!$A$2:$B$4,2)</f>
        <v>0.08</v>
      </c>
      <c r="M13691">
        <f t="shared" si="427"/>
        <v>0.25</v>
      </c>
    </row>
    <row r="13692" spans="1:13" x14ac:dyDescent="0.3">
      <c r="A13692">
        <v>13691</v>
      </c>
      <c r="B13692" s="2">
        <v>45571</v>
      </c>
      <c r="C13692" t="s">
        <v>14</v>
      </c>
      <c r="D13692" t="s">
        <v>15</v>
      </c>
      <c r="E13692" t="s">
        <v>22</v>
      </c>
      <c r="F13692">
        <v>6629</v>
      </c>
      <c r="G13692">
        <v>0.26</v>
      </c>
      <c r="H13692">
        <v>4898.8599999999997</v>
      </c>
      <c r="I13692" t="s">
        <v>13</v>
      </c>
      <c r="J13692">
        <v>0</v>
      </c>
      <c r="K13692">
        <f t="shared" si="426"/>
        <v>4898.8599999999997</v>
      </c>
      <c r="L13692">
        <f>VLOOKUP(C13692,Helper_Data!$A$2:$B$4,2)</f>
        <v>0.08</v>
      </c>
      <c r="M13692">
        <f t="shared" si="427"/>
        <v>0.18</v>
      </c>
    </row>
    <row r="13693" spans="1:13" x14ac:dyDescent="0.3">
      <c r="A13693">
        <v>13692</v>
      </c>
      <c r="B13693" s="2">
        <v>45409</v>
      </c>
      <c r="C13693" t="s">
        <v>14</v>
      </c>
      <c r="D13693" t="s">
        <v>11</v>
      </c>
      <c r="E13693" t="s">
        <v>20</v>
      </c>
      <c r="F13693">
        <v>3146</v>
      </c>
      <c r="G13693">
        <v>0.13</v>
      </c>
      <c r="H13693">
        <v>2738.38</v>
      </c>
      <c r="I13693" t="s">
        <v>13</v>
      </c>
      <c r="J13693">
        <v>0</v>
      </c>
      <c r="K13693">
        <f t="shared" si="426"/>
        <v>2738.38</v>
      </c>
      <c r="L13693">
        <f>VLOOKUP(C13693,Helper_Data!$A$2:$B$4,2)</f>
        <v>0.08</v>
      </c>
      <c r="M13693">
        <f t="shared" si="427"/>
        <v>0.05</v>
      </c>
    </row>
    <row r="13694" spans="1:13" x14ac:dyDescent="0.3">
      <c r="A13694">
        <v>13693</v>
      </c>
      <c r="B13694" s="2">
        <v>45581</v>
      </c>
      <c r="C13694" t="s">
        <v>14</v>
      </c>
      <c r="D13694" t="s">
        <v>23</v>
      </c>
      <c r="E13694" t="s">
        <v>20</v>
      </c>
      <c r="F13694">
        <v>5101</v>
      </c>
      <c r="G13694">
        <v>0.3</v>
      </c>
      <c r="H13694">
        <v>3558.16</v>
      </c>
      <c r="I13694" t="s">
        <v>17</v>
      </c>
      <c r="J13694">
        <v>3024.44</v>
      </c>
      <c r="K13694">
        <f t="shared" si="426"/>
        <v>533.7199999999998</v>
      </c>
      <c r="L13694">
        <f>VLOOKUP(C13694,Helper_Data!$A$2:$B$4,2)</f>
        <v>0.08</v>
      </c>
      <c r="M13694">
        <f t="shared" si="427"/>
        <v>0.21999999999999997</v>
      </c>
    </row>
    <row r="13695" spans="1:13" x14ac:dyDescent="0.3">
      <c r="A13695">
        <v>13694</v>
      </c>
      <c r="B13695" s="2">
        <v>45352</v>
      </c>
      <c r="C13695" t="s">
        <v>18</v>
      </c>
      <c r="D13695" t="s">
        <v>21</v>
      </c>
      <c r="E13695" t="s">
        <v>22</v>
      </c>
      <c r="F13695">
        <v>8617</v>
      </c>
      <c r="G13695">
        <v>0.1</v>
      </c>
      <c r="H13695">
        <v>7773.17</v>
      </c>
      <c r="I13695" t="s">
        <v>13</v>
      </c>
      <c r="J13695">
        <v>0</v>
      </c>
      <c r="K13695">
        <f t="shared" si="426"/>
        <v>7773.17</v>
      </c>
      <c r="L13695">
        <f>VLOOKUP(C13695,Helper_Data!$A$2:$B$4,2)</f>
        <v>0.08</v>
      </c>
      <c r="M13695">
        <f t="shared" si="427"/>
        <v>2.0000000000000004E-2</v>
      </c>
    </row>
    <row r="13696" spans="1:13" x14ac:dyDescent="0.3">
      <c r="A13696">
        <v>13695</v>
      </c>
      <c r="B13696" s="2">
        <v>45626</v>
      </c>
      <c r="C13696" t="s">
        <v>14</v>
      </c>
      <c r="D13696" t="s">
        <v>19</v>
      </c>
      <c r="E13696" t="s">
        <v>16</v>
      </c>
      <c r="F13696">
        <v>3710</v>
      </c>
      <c r="G13696">
        <v>0.35</v>
      </c>
      <c r="H13696">
        <v>2411.42</v>
      </c>
      <c r="I13696" t="s">
        <v>13</v>
      </c>
      <c r="J13696">
        <v>0</v>
      </c>
      <c r="K13696">
        <f t="shared" si="426"/>
        <v>2411.42</v>
      </c>
      <c r="L13696">
        <f>VLOOKUP(C13696,Helper_Data!$A$2:$B$4,2)</f>
        <v>0.08</v>
      </c>
      <c r="M13696">
        <f t="shared" si="427"/>
        <v>0.26999999999999996</v>
      </c>
    </row>
    <row r="13697" spans="1:13" x14ac:dyDescent="0.3">
      <c r="A13697">
        <v>13696</v>
      </c>
      <c r="B13697" s="2">
        <v>45597</v>
      </c>
      <c r="C13697" t="s">
        <v>18</v>
      </c>
      <c r="D13697" t="s">
        <v>19</v>
      </c>
      <c r="E13697" t="s">
        <v>12</v>
      </c>
      <c r="F13697">
        <v>6311</v>
      </c>
      <c r="G13697">
        <v>0.13</v>
      </c>
      <c r="H13697">
        <v>5506.95</v>
      </c>
      <c r="I13697" t="s">
        <v>13</v>
      </c>
      <c r="J13697">
        <v>0</v>
      </c>
      <c r="K13697">
        <f t="shared" si="426"/>
        <v>5506.95</v>
      </c>
      <c r="L13697">
        <f>VLOOKUP(C13697,Helper_Data!$A$2:$B$4,2)</f>
        <v>0.08</v>
      </c>
      <c r="M13697">
        <f t="shared" si="427"/>
        <v>0.05</v>
      </c>
    </row>
    <row r="13698" spans="1:13" x14ac:dyDescent="0.3">
      <c r="A13698">
        <v>13697</v>
      </c>
      <c r="B13698" s="2">
        <v>45342</v>
      </c>
      <c r="C13698" t="s">
        <v>18</v>
      </c>
      <c r="D13698" t="s">
        <v>11</v>
      </c>
      <c r="E13698" t="s">
        <v>12</v>
      </c>
      <c r="F13698">
        <v>9477</v>
      </c>
      <c r="G13698">
        <v>0.11</v>
      </c>
      <c r="H13698">
        <v>8420.18</v>
      </c>
      <c r="I13698" t="s">
        <v>13</v>
      </c>
      <c r="J13698">
        <v>0</v>
      </c>
      <c r="K13698">
        <f t="shared" si="426"/>
        <v>8420.18</v>
      </c>
      <c r="L13698">
        <f>VLOOKUP(C13698,Helper_Data!$A$2:$B$4,2)</f>
        <v>0.08</v>
      </c>
      <c r="M13698">
        <f t="shared" si="427"/>
        <v>0.03</v>
      </c>
    </row>
    <row r="13699" spans="1:13" x14ac:dyDescent="0.3">
      <c r="A13699">
        <v>13698</v>
      </c>
      <c r="B13699" s="2">
        <v>45343</v>
      </c>
      <c r="C13699" t="s">
        <v>10</v>
      </c>
      <c r="D13699" t="s">
        <v>15</v>
      </c>
      <c r="E13699" t="s">
        <v>16</v>
      </c>
      <c r="F13699">
        <v>37582</v>
      </c>
      <c r="G13699">
        <v>0.11</v>
      </c>
      <c r="H13699">
        <v>33376.92</v>
      </c>
      <c r="I13699" t="s">
        <v>13</v>
      </c>
      <c r="J13699">
        <v>0</v>
      </c>
      <c r="K13699">
        <f t="shared" ref="K13699:K13762" si="428">H13699-J13699</f>
        <v>33376.92</v>
      </c>
      <c r="L13699">
        <f>VLOOKUP(C13699,Helper_Data!$A$2:$B$4,2)</f>
        <v>0.12</v>
      </c>
      <c r="M13699">
        <f t="shared" ref="M13699:M13762" si="429">G13699-L13699</f>
        <v>-9.999999999999995E-3</v>
      </c>
    </row>
    <row r="13700" spans="1:13" x14ac:dyDescent="0.3">
      <c r="A13700">
        <v>13699</v>
      </c>
      <c r="B13700" s="2">
        <v>45413</v>
      </c>
      <c r="C13700" t="s">
        <v>14</v>
      </c>
      <c r="D13700" t="s">
        <v>11</v>
      </c>
      <c r="E13700" t="s">
        <v>12</v>
      </c>
      <c r="F13700">
        <v>5556</v>
      </c>
      <c r="G13700">
        <v>0.22</v>
      </c>
      <c r="H13700">
        <v>4351.42</v>
      </c>
      <c r="I13700" t="s">
        <v>17</v>
      </c>
      <c r="J13700">
        <v>3698.71</v>
      </c>
      <c r="K13700">
        <f t="shared" si="428"/>
        <v>652.71</v>
      </c>
      <c r="L13700">
        <f>VLOOKUP(C13700,Helper_Data!$A$2:$B$4,2)</f>
        <v>0.08</v>
      </c>
      <c r="M13700">
        <f t="shared" si="429"/>
        <v>0.14000000000000001</v>
      </c>
    </row>
    <row r="13701" spans="1:13" x14ac:dyDescent="0.3">
      <c r="A13701">
        <v>13700</v>
      </c>
      <c r="B13701" s="2">
        <v>45458</v>
      </c>
      <c r="C13701" t="s">
        <v>18</v>
      </c>
      <c r="D13701" t="s">
        <v>11</v>
      </c>
      <c r="E13701" t="s">
        <v>20</v>
      </c>
      <c r="F13701">
        <v>9587</v>
      </c>
      <c r="G13701">
        <v>0.04</v>
      </c>
      <c r="H13701">
        <v>9170.7999999999993</v>
      </c>
      <c r="I13701" t="s">
        <v>13</v>
      </c>
      <c r="J13701">
        <v>0</v>
      </c>
      <c r="K13701">
        <f t="shared" si="428"/>
        <v>9170.7999999999993</v>
      </c>
      <c r="L13701">
        <f>VLOOKUP(C13701,Helper_Data!$A$2:$B$4,2)</f>
        <v>0.08</v>
      </c>
      <c r="M13701">
        <f t="shared" si="429"/>
        <v>-0.04</v>
      </c>
    </row>
    <row r="13702" spans="1:13" x14ac:dyDescent="0.3">
      <c r="A13702">
        <v>13701</v>
      </c>
      <c r="B13702" s="2">
        <v>45299</v>
      </c>
      <c r="C13702" t="s">
        <v>14</v>
      </c>
      <c r="D13702" t="s">
        <v>11</v>
      </c>
      <c r="E13702" t="s">
        <v>20</v>
      </c>
      <c r="F13702">
        <v>3655</v>
      </c>
      <c r="G13702">
        <v>0.18</v>
      </c>
      <c r="H13702">
        <v>2992.19</v>
      </c>
      <c r="I13702" t="s">
        <v>13</v>
      </c>
      <c r="J13702">
        <v>0</v>
      </c>
      <c r="K13702">
        <f t="shared" si="428"/>
        <v>2992.19</v>
      </c>
      <c r="L13702">
        <f>VLOOKUP(C13702,Helper_Data!$A$2:$B$4,2)</f>
        <v>0.08</v>
      </c>
      <c r="M13702">
        <f t="shared" si="429"/>
        <v>9.9999999999999992E-2</v>
      </c>
    </row>
    <row r="13703" spans="1:13" x14ac:dyDescent="0.3">
      <c r="A13703">
        <v>13702</v>
      </c>
      <c r="B13703" s="2">
        <v>45336</v>
      </c>
      <c r="C13703" t="s">
        <v>14</v>
      </c>
      <c r="D13703" t="s">
        <v>23</v>
      </c>
      <c r="E13703" t="s">
        <v>12</v>
      </c>
      <c r="F13703">
        <v>3302</v>
      </c>
      <c r="G13703">
        <v>0.15</v>
      </c>
      <c r="H13703">
        <v>2821.3</v>
      </c>
      <c r="I13703" t="s">
        <v>17</v>
      </c>
      <c r="J13703">
        <v>2398.11</v>
      </c>
      <c r="K13703">
        <f t="shared" si="428"/>
        <v>423.19000000000005</v>
      </c>
      <c r="L13703">
        <f>VLOOKUP(C13703,Helper_Data!$A$2:$B$4,2)</f>
        <v>0.08</v>
      </c>
      <c r="M13703">
        <f t="shared" si="429"/>
        <v>6.9999999999999993E-2</v>
      </c>
    </row>
    <row r="13704" spans="1:13" x14ac:dyDescent="0.3">
      <c r="A13704">
        <v>13703</v>
      </c>
      <c r="B13704" s="2">
        <v>45635</v>
      </c>
      <c r="C13704" t="s">
        <v>18</v>
      </c>
      <c r="D13704" t="s">
        <v>19</v>
      </c>
      <c r="E13704" t="s">
        <v>16</v>
      </c>
      <c r="F13704">
        <v>8914</v>
      </c>
      <c r="G13704">
        <v>0.11</v>
      </c>
      <c r="H13704">
        <v>7889.03</v>
      </c>
      <c r="I13704" t="s">
        <v>13</v>
      </c>
      <c r="J13704">
        <v>0</v>
      </c>
      <c r="K13704">
        <f t="shared" si="428"/>
        <v>7889.03</v>
      </c>
      <c r="L13704">
        <f>VLOOKUP(C13704,Helper_Data!$A$2:$B$4,2)</f>
        <v>0.08</v>
      </c>
      <c r="M13704">
        <f t="shared" si="429"/>
        <v>0.03</v>
      </c>
    </row>
    <row r="13705" spans="1:13" x14ac:dyDescent="0.3">
      <c r="A13705">
        <v>13704</v>
      </c>
      <c r="B13705" s="2">
        <v>45536</v>
      </c>
      <c r="C13705" t="s">
        <v>18</v>
      </c>
      <c r="D13705" t="s">
        <v>21</v>
      </c>
      <c r="E13705" t="s">
        <v>12</v>
      </c>
      <c r="F13705">
        <v>7669</v>
      </c>
      <c r="G13705">
        <v>0.02</v>
      </c>
      <c r="H13705">
        <v>7488.98</v>
      </c>
      <c r="I13705" t="s">
        <v>17</v>
      </c>
      <c r="J13705">
        <v>6365.63</v>
      </c>
      <c r="K13705">
        <f t="shared" si="428"/>
        <v>1123.3499999999995</v>
      </c>
      <c r="L13705">
        <f>VLOOKUP(C13705,Helper_Data!$A$2:$B$4,2)</f>
        <v>0.08</v>
      </c>
      <c r="M13705">
        <f t="shared" si="429"/>
        <v>-0.06</v>
      </c>
    </row>
    <row r="13706" spans="1:13" x14ac:dyDescent="0.3">
      <c r="A13706">
        <v>13705</v>
      </c>
      <c r="B13706" s="2">
        <v>45575</v>
      </c>
      <c r="C13706" t="s">
        <v>14</v>
      </c>
      <c r="D13706" t="s">
        <v>19</v>
      </c>
      <c r="E13706" t="s">
        <v>22</v>
      </c>
      <c r="F13706">
        <v>7480</v>
      </c>
      <c r="G13706">
        <v>0.27</v>
      </c>
      <c r="H13706">
        <v>5443.24</v>
      </c>
      <c r="I13706" t="s">
        <v>13</v>
      </c>
      <c r="J13706">
        <v>0</v>
      </c>
      <c r="K13706">
        <f t="shared" si="428"/>
        <v>5443.24</v>
      </c>
      <c r="L13706">
        <f>VLOOKUP(C13706,Helper_Data!$A$2:$B$4,2)</f>
        <v>0.08</v>
      </c>
      <c r="M13706">
        <f t="shared" si="429"/>
        <v>0.19</v>
      </c>
    </row>
    <row r="13707" spans="1:13" x14ac:dyDescent="0.3">
      <c r="A13707">
        <v>13706</v>
      </c>
      <c r="B13707" s="2">
        <v>45398</v>
      </c>
      <c r="C13707" t="s">
        <v>10</v>
      </c>
      <c r="D13707" t="s">
        <v>23</v>
      </c>
      <c r="E13707" t="s">
        <v>20</v>
      </c>
      <c r="F13707">
        <v>47633</v>
      </c>
      <c r="G13707">
        <v>0.13</v>
      </c>
      <c r="H13707">
        <v>41481.51</v>
      </c>
      <c r="I13707" t="s">
        <v>13</v>
      </c>
      <c r="J13707">
        <v>0</v>
      </c>
      <c r="K13707">
        <f t="shared" si="428"/>
        <v>41481.51</v>
      </c>
      <c r="L13707">
        <f>VLOOKUP(C13707,Helper_Data!$A$2:$B$4,2)</f>
        <v>0.12</v>
      </c>
      <c r="M13707">
        <f t="shared" si="429"/>
        <v>1.0000000000000009E-2</v>
      </c>
    </row>
    <row r="13708" spans="1:13" x14ac:dyDescent="0.3">
      <c r="A13708">
        <v>13707</v>
      </c>
      <c r="B13708" s="2">
        <v>45318</v>
      </c>
      <c r="C13708" t="s">
        <v>18</v>
      </c>
      <c r="D13708" t="s">
        <v>24</v>
      </c>
      <c r="E13708" t="s">
        <v>20</v>
      </c>
      <c r="F13708">
        <v>6493</v>
      </c>
      <c r="G13708">
        <v>0.13</v>
      </c>
      <c r="H13708">
        <v>5674.06</v>
      </c>
      <c r="I13708" t="s">
        <v>13</v>
      </c>
      <c r="J13708">
        <v>0</v>
      </c>
      <c r="K13708">
        <f t="shared" si="428"/>
        <v>5674.06</v>
      </c>
      <c r="L13708">
        <f>VLOOKUP(C13708,Helper_Data!$A$2:$B$4,2)</f>
        <v>0.08</v>
      </c>
      <c r="M13708">
        <f t="shared" si="429"/>
        <v>0.05</v>
      </c>
    </row>
    <row r="13709" spans="1:13" x14ac:dyDescent="0.3">
      <c r="A13709">
        <v>13708</v>
      </c>
      <c r="B13709" s="2">
        <v>45484</v>
      </c>
      <c r="C13709" t="s">
        <v>14</v>
      </c>
      <c r="D13709" t="s">
        <v>19</v>
      </c>
      <c r="E13709" t="s">
        <v>22</v>
      </c>
      <c r="F13709">
        <v>5861</v>
      </c>
      <c r="G13709">
        <v>0.2</v>
      </c>
      <c r="H13709">
        <v>4707.09</v>
      </c>
      <c r="I13709" t="s">
        <v>13</v>
      </c>
      <c r="J13709">
        <v>0</v>
      </c>
      <c r="K13709">
        <f t="shared" si="428"/>
        <v>4707.09</v>
      </c>
      <c r="L13709">
        <f>VLOOKUP(C13709,Helper_Data!$A$2:$B$4,2)</f>
        <v>0.08</v>
      </c>
      <c r="M13709">
        <f t="shared" si="429"/>
        <v>0.12000000000000001</v>
      </c>
    </row>
    <row r="13710" spans="1:13" x14ac:dyDescent="0.3">
      <c r="A13710">
        <v>13709</v>
      </c>
      <c r="B13710" s="2">
        <v>45628</v>
      </c>
      <c r="C13710" t="s">
        <v>14</v>
      </c>
      <c r="D13710" t="s">
        <v>19</v>
      </c>
      <c r="E13710" t="s">
        <v>20</v>
      </c>
      <c r="F13710">
        <v>4244</v>
      </c>
      <c r="G13710">
        <v>0.28000000000000003</v>
      </c>
      <c r="H13710">
        <v>3063.91</v>
      </c>
      <c r="I13710" t="s">
        <v>13</v>
      </c>
      <c r="J13710">
        <v>0</v>
      </c>
      <c r="K13710">
        <f t="shared" si="428"/>
        <v>3063.91</v>
      </c>
      <c r="L13710">
        <f>VLOOKUP(C13710,Helper_Data!$A$2:$B$4,2)</f>
        <v>0.08</v>
      </c>
      <c r="M13710">
        <f t="shared" si="429"/>
        <v>0.2</v>
      </c>
    </row>
    <row r="13711" spans="1:13" x14ac:dyDescent="0.3">
      <c r="A13711">
        <v>13710</v>
      </c>
      <c r="B13711" s="2">
        <v>45648</v>
      </c>
      <c r="C13711" t="s">
        <v>14</v>
      </c>
      <c r="D13711" t="s">
        <v>19</v>
      </c>
      <c r="E13711" t="s">
        <v>22</v>
      </c>
      <c r="F13711">
        <v>6482</v>
      </c>
      <c r="G13711">
        <v>0.27</v>
      </c>
      <c r="H13711">
        <v>4711.9399999999996</v>
      </c>
      <c r="I13711" t="s">
        <v>13</v>
      </c>
      <c r="J13711">
        <v>0</v>
      </c>
      <c r="K13711">
        <f t="shared" si="428"/>
        <v>4711.9399999999996</v>
      </c>
      <c r="L13711">
        <f>VLOOKUP(C13711,Helper_Data!$A$2:$B$4,2)</f>
        <v>0.08</v>
      </c>
      <c r="M13711">
        <f t="shared" si="429"/>
        <v>0.19</v>
      </c>
    </row>
    <row r="13712" spans="1:13" x14ac:dyDescent="0.3">
      <c r="A13712">
        <v>13711</v>
      </c>
      <c r="B13712" s="2">
        <v>45353</v>
      </c>
      <c r="C13712" t="s">
        <v>14</v>
      </c>
      <c r="D13712" t="s">
        <v>24</v>
      </c>
      <c r="E13712" t="s">
        <v>20</v>
      </c>
      <c r="F13712">
        <v>3505</v>
      </c>
      <c r="G13712">
        <v>0.17</v>
      </c>
      <c r="H13712">
        <v>2922.85</v>
      </c>
      <c r="I13712" t="s">
        <v>13</v>
      </c>
      <c r="J13712">
        <v>0</v>
      </c>
      <c r="K13712">
        <f t="shared" si="428"/>
        <v>2922.85</v>
      </c>
      <c r="L13712">
        <f>VLOOKUP(C13712,Helper_Data!$A$2:$B$4,2)</f>
        <v>0.08</v>
      </c>
      <c r="M13712">
        <f t="shared" si="429"/>
        <v>9.0000000000000011E-2</v>
      </c>
    </row>
    <row r="13713" spans="1:13" x14ac:dyDescent="0.3">
      <c r="A13713">
        <v>13712</v>
      </c>
      <c r="B13713" s="2">
        <v>45353</v>
      </c>
      <c r="C13713" t="s">
        <v>14</v>
      </c>
      <c r="D13713" t="s">
        <v>23</v>
      </c>
      <c r="E13713" t="s">
        <v>16</v>
      </c>
      <c r="F13713">
        <v>7262</v>
      </c>
      <c r="G13713">
        <v>0.23</v>
      </c>
      <c r="H13713">
        <v>5604.97</v>
      </c>
      <c r="I13713" t="s">
        <v>17</v>
      </c>
      <c r="J13713">
        <v>4764.22</v>
      </c>
      <c r="K13713">
        <f t="shared" si="428"/>
        <v>840.75</v>
      </c>
      <c r="L13713">
        <f>VLOOKUP(C13713,Helper_Data!$A$2:$B$4,2)</f>
        <v>0.08</v>
      </c>
      <c r="M13713">
        <f t="shared" si="429"/>
        <v>0.15000000000000002</v>
      </c>
    </row>
    <row r="13714" spans="1:13" x14ac:dyDescent="0.3">
      <c r="A13714">
        <v>13713</v>
      </c>
      <c r="B13714" s="2">
        <v>45573</v>
      </c>
      <c r="C13714" t="s">
        <v>14</v>
      </c>
      <c r="D13714" t="s">
        <v>21</v>
      </c>
      <c r="E13714" t="s">
        <v>20</v>
      </c>
      <c r="F13714">
        <v>6573</v>
      </c>
      <c r="G13714">
        <v>0.34</v>
      </c>
      <c r="H13714">
        <v>4348.63</v>
      </c>
      <c r="I13714" t="s">
        <v>13</v>
      </c>
      <c r="J13714">
        <v>0</v>
      </c>
      <c r="K13714">
        <f t="shared" si="428"/>
        <v>4348.63</v>
      </c>
      <c r="L13714">
        <f>VLOOKUP(C13714,Helper_Data!$A$2:$B$4,2)</f>
        <v>0.08</v>
      </c>
      <c r="M13714">
        <f t="shared" si="429"/>
        <v>0.26</v>
      </c>
    </row>
    <row r="13715" spans="1:13" x14ac:dyDescent="0.3">
      <c r="A13715">
        <v>13714</v>
      </c>
      <c r="B13715" s="2">
        <v>45412</v>
      </c>
      <c r="C13715" t="s">
        <v>14</v>
      </c>
      <c r="D13715" t="s">
        <v>23</v>
      </c>
      <c r="E13715" t="s">
        <v>12</v>
      </c>
      <c r="F13715">
        <v>7998</v>
      </c>
      <c r="G13715">
        <v>0.16</v>
      </c>
      <c r="H13715">
        <v>6725.45</v>
      </c>
      <c r="I13715" t="s">
        <v>17</v>
      </c>
      <c r="J13715">
        <v>5716.63</v>
      </c>
      <c r="K13715">
        <f t="shared" si="428"/>
        <v>1008.8199999999997</v>
      </c>
      <c r="L13715">
        <f>VLOOKUP(C13715,Helper_Data!$A$2:$B$4,2)</f>
        <v>0.08</v>
      </c>
      <c r="M13715">
        <f t="shared" si="429"/>
        <v>0.08</v>
      </c>
    </row>
    <row r="13716" spans="1:13" x14ac:dyDescent="0.3">
      <c r="A13716">
        <v>13715</v>
      </c>
      <c r="B13716" s="2">
        <v>45571</v>
      </c>
      <c r="C13716" t="s">
        <v>14</v>
      </c>
      <c r="D13716" t="s">
        <v>15</v>
      </c>
      <c r="E13716" t="s">
        <v>12</v>
      </c>
      <c r="F13716">
        <v>4955</v>
      </c>
      <c r="G13716">
        <v>0.32</v>
      </c>
      <c r="H13716">
        <v>3344.69</v>
      </c>
      <c r="I13716" t="s">
        <v>17</v>
      </c>
      <c r="J13716">
        <v>2842.99</v>
      </c>
      <c r="K13716">
        <f t="shared" si="428"/>
        <v>501.70000000000027</v>
      </c>
      <c r="L13716">
        <f>VLOOKUP(C13716,Helper_Data!$A$2:$B$4,2)</f>
        <v>0.08</v>
      </c>
      <c r="M13716">
        <f t="shared" si="429"/>
        <v>0.24</v>
      </c>
    </row>
    <row r="13717" spans="1:13" x14ac:dyDescent="0.3">
      <c r="A13717">
        <v>13716</v>
      </c>
      <c r="B13717" s="2">
        <v>45330</v>
      </c>
      <c r="C13717" t="s">
        <v>14</v>
      </c>
      <c r="D13717" t="s">
        <v>11</v>
      </c>
      <c r="E13717" t="s">
        <v>12</v>
      </c>
      <c r="F13717">
        <v>4963</v>
      </c>
      <c r="G13717">
        <v>0.1</v>
      </c>
      <c r="H13717">
        <v>4484.37</v>
      </c>
      <c r="I13717" t="s">
        <v>13</v>
      </c>
      <c r="J13717">
        <v>0</v>
      </c>
      <c r="K13717">
        <f t="shared" si="428"/>
        <v>4484.37</v>
      </c>
      <c r="L13717">
        <f>VLOOKUP(C13717,Helper_Data!$A$2:$B$4,2)</f>
        <v>0.08</v>
      </c>
      <c r="M13717">
        <f t="shared" si="429"/>
        <v>2.0000000000000004E-2</v>
      </c>
    </row>
    <row r="13718" spans="1:13" x14ac:dyDescent="0.3">
      <c r="A13718">
        <v>13717</v>
      </c>
      <c r="B13718" s="2">
        <v>45568</v>
      </c>
      <c r="C13718" t="s">
        <v>14</v>
      </c>
      <c r="D13718" t="s">
        <v>21</v>
      </c>
      <c r="E13718" t="s">
        <v>12</v>
      </c>
      <c r="F13718">
        <v>3589</v>
      </c>
      <c r="G13718">
        <v>0.31</v>
      </c>
      <c r="H13718">
        <v>2480.9899999999998</v>
      </c>
      <c r="I13718" t="s">
        <v>13</v>
      </c>
      <c r="J13718">
        <v>0</v>
      </c>
      <c r="K13718">
        <f t="shared" si="428"/>
        <v>2480.9899999999998</v>
      </c>
      <c r="L13718">
        <f>VLOOKUP(C13718,Helper_Data!$A$2:$B$4,2)</f>
        <v>0.08</v>
      </c>
      <c r="M13718">
        <f t="shared" si="429"/>
        <v>0.22999999999999998</v>
      </c>
    </row>
    <row r="13719" spans="1:13" x14ac:dyDescent="0.3">
      <c r="A13719">
        <v>13718</v>
      </c>
      <c r="B13719" s="2">
        <v>45385</v>
      </c>
      <c r="C13719" t="s">
        <v>14</v>
      </c>
      <c r="D13719" t="s">
        <v>24</v>
      </c>
      <c r="E13719" t="s">
        <v>16</v>
      </c>
      <c r="F13719">
        <v>5378</v>
      </c>
      <c r="G13719">
        <v>0.17</v>
      </c>
      <c r="H13719">
        <v>4458.5</v>
      </c>
      <c r="I13719" t="s">
        <v>13</v>
      </c>
      <c r="J13719">
        <v>0</v>
      </c>
      <c r="K13719">
        <f t="shared" si="428"/>
        <v>4458.5</v>
      </c>
      <c r="L13719">
        <f>VLOOKUP(C13719,Helper_Data!$A$2:$B$4,2)</f>
        <v>0.08</v>
      </c>
      <c r="M13719">
        <f t="shared" si="429"/>
        <v>9.0000000000000011E-2</v>
      </c>
    </row>
    <row r="13720" spans="1:13" x14ac:dyDescent="0.3">
      <c r="A13720">
        <v>13719</v>
      </c>
      <c r="B13720" s="2">
        <v>45406</v>
      </c>
      <c r="C13720" t="s">
        <v>18</v>
      </c>
      <c r="D13720" t="s">
        <v>15</v>
      </c>
      <c r="E13720" t="s">
        <v>20</v>
      </c>
      <c r="F13720">
        <v>6635</v>
      </c>
      <c r="G13720">
        <v>7.0000000000000007E-2</v>
      </c>
      <c r="H13720">
        <v>6161.6</v>
      </c>
      <c r="I13720" t="s">
        <v>13</v>
      </c>
      <c r="J13720">
        <v>0</v>
      </c>
      <c r="K13720">
        <f t="shared" si="428"/>
        <v>6161.6</v>
      </c>
      <c r="L13720">
        <f>VLOOKUP(C13720,Helper_Data!$A$2:$B$4,2)</f>
        <v>0.08</v>
      </c>
      <c r="M13720">
        <f t="shared" si="429"/>
        <v>-9.999999999999995E-3</v>
      </c>
    </row>
    <row r="13721" spans="1:13" x14ac:dyDescent="0.3">
      <c r="A13721">
        <v>13720</v>
      </c>
      <c r="B13721" s="2">
        <v>45467</v>
      </c>
      <c r="C13721" t="s">
        <v>18</v>
      </c>
      <c r="D13721" t="s">
        <v>19</v>
      </c>
      <c r="E13721" t="s">
        <v>12</v>
      </c>
      <c r="F13721">
        <v>11170</v>
      </c>
      <c r="G13721">
        <v>0.09</v>
      </c>
      <c r="H13721">
        <v>10189.11</v>
      </c>
      <c r="I13721" t="s">
        <v>13</v>
      </c>
      <c r="J13721">
        <v>0</v>
      </c>
      <c r="K13721">
        <f t="shared" si="428"/>
        <v>10189.11</v>
      </c>
      <c r="L13721">
        <f>VLOOKUP(C13721,Helper_Data!$A$2:$B$4,2)</f>
        <v>0.08</v>
      </c>
      <c r="M13721">
        <f t="shared" si="429"/>
        <v>9.999999999999995E-3</v>
      </c>
    </row>
    <row r="13722" spans="1:13" x14ac:dyDescent="0.3">
      <c r="A13722">
        <v>13721</v>
      </c>
      <c r="B13722" s="2">
        <v>45412</v>
      </c>
      <c r="C13722" t="s">
        <v>18</v>
      </c>
      <c r="D13722" t="s">
        <v>19</v>
      </c>
      <c r="E13722" t="s">
        <v>20</v>
      </c>
      <c r="F13722">
        <v>5285</v>
      </c>
      <c r="G13722">
        <v>0.1</v>
      </c>
      <c r="H13722">
        <v>4778.84</v>
      </c>
      <c r="I13722" t="s">
        <v>13</v>
      </c>
      <c r="J13722">
        <v>0</v>
      </c>
      <c r="K13722">
        <f t="shared" si="428"/>
        <v>4778.84</v>
      </c>
      <c r="L13722">
        <f>VLOOKUP(C13722,Helper_Data!$A$2:$B$4,2)</f>
        <v>0.08</v>
      </c>
      <c r="M13722">
        <f t="shared" si="429"/>
        <v>2.0000000000000004E-2</v>
      </c>
    </row>
    <row r="13723" spans="1:13" x14ac:dyDescent="0.3">
      <c r="A13723">
        <v>13722</v>
      </c>
      <c r="B13723" s="2">
        <v>45304</v>
      </c>
      <c r="C13723" t="s">
        <v>10</v>
      </c>
      <c r="D13723" t="s">
        <v>11</v>
      </c>
      <c r="E13723" t="s">
        <v>16</v>
      </c>
      <c r="F13723">
        <v>59139</v>
      </c>
      <c r="G13723">
        <v>7.0000000000000007E-2</v>
      </c>
      <c r="H13723">
        <v>55120.01</v>
      </c>
      <c r="I13723" t="s">
        <v>13</v>
      </c>
      <c r="J13723">
        <v>0</v>
      </c>
      <c r="K13723">
        <f t="shared" si="428"/>
        <v>55120.01</v>
      </c>
      <c r="L13723">
        <f>VLOOKUP(C13723,Helper_Data!$A$2:$B$4,2)</f>
        <v>0.12</v>
      </c>
      <c r="M13723">
        <f t="shared" si="429"/>
        <v>-4.9999999999999989E-2</v>
      </c>
    </row>
    <row r="13724" spans="1:13" x14ac:dyDescent="0.3">
      <c r="A13724">
        <v>13723</v>
      </c>
      <c r="B13724" s="2">
        <v>45454</v>
      </c>
      <c r="C13724" t="s">
        <v>14</v>
      </c>
      <c r="D13724" t="s">
        <v>23</v>
      </c>
      <c r="E13724" t="s">
        <v>22</v>
      </c>
      <c r="F13724">
        <v>5917</v>
      </c>
      <c r="G13724">
        <v>0.13</v>
      </c>
      <c r="H13724">
        <v>5137.8100000000004</v>
      </c>
      <c r="I13724" t="s">
        <v>13</v>
      </c>
      <c r="J13724">
        <v>0</v>
      </c>
      <c r="K13724">
        <f t="shared" si="428"/>
        <v>5137.8100000000004</v>
      </c>
      <c r="L13724">
        <f>VLOOKUP(C13724,Helper_Data!$A$2:$B$4,2)</f>
        <v>0.08</v>
      </c>
      <c r="M13724">
        <f t="shared" si="429"/>
        <v>0.05</v>
      </c>
    </row>
    <row r="13725" spans="1:13" x14ac:dyDescent="0.3">
      <c r="A13725">
        <v>13724</v>
      </c>
      <c r="B13725" s="2">
        <v>45566</v>
      </c>
      <c r="C13725" t="s">
        <v>14</v>
      </c>
      <c r="D13725" t="s">
        <v>24</v>
      </c>
      <c r="E13725" t="s">
        <v>16</v>
      </c>
      <c r="F13725">
        <v>3335</v>
      </c>
      <c r="G13725">
        <v>0.35</v>
      </c>
      <c r="H13725">
        <v>2167.62</v>
      </c>
      <c r="I13725" t="s">
        <v>13</v>
      </c>
      <c r="J13725">
        <v>0</v>
      </c>
      <c r="K13725">
        <f t="shared" si="428"/>
        <v>2167.62</v>
      </c>
      <c r="L13725">
        <f>VLOOKUP(C13725,Helper_Data!$A$2:$B$4,2)</f>
        <v>0.08</v>
      </c>
      <c r="M13725">
        <f t="shared" si="429"/>
        <v>0.26999999999999996</v>
      </c>
    </row>
    <row r="13726" spans="1:13" x14ac:dyDescent="0.3">
      <c r="A13726">
        <v>13725</v>
      </c>
      <c r="B13726" s="2">
        <v>45467</v>
      </c>
      <c r="C13726" t="s">
        <v>18</v>
      </c>
      <c r="D13726" t="s">
        <v>24</v>
      </c>
      <c r="E13726" t="s">
        <v>12</v>
      </c>
      <c r="F13726">
        <v>10579</v>
      </c>
      <c r="G13726">
        <v>0.11</v>
      </c>
      <c r="H13726">
        <v>9398.14</v>
      </c>
      <c r="I13726" t="s">
        <v>13</v>
      </c>
      <c r="J13726">
        <v>0</v>
      </c>
      <c r="K13726">
        <f t="shared" si="428"/>
        <v>9398.14</v>
      </c>
      <c r="L13726">
        <f>VLOOKUP(C13726,Helper_Data!$A$2:$B$4,2)</f>
        <v>0.08</v>
      </c>
      <c r="M13726">
        <f t="shared" si="429"/>
        <v>0.03</v>
      </c>
    </row>
    <row r="13727" spans="1:13" x14ac:dyDescent="0.3">
      <c r="A13727">
        <v>13726</v>
      </c>
      <c r="B13727" s="2">
        <v>45628</v>
      </c>
      <c r="C13727" t="s">
        <v>14</v>
      </c>
      <c r="D13727" t="s">
        <v>19</v>
      </c>
      <c r="E13727" t="s">
        <v>16</v>
      </c>
      <c r="F13727">
        <v>5908</v>
      </c>
      <c r="G13727">
        <v>0.28000000000000003</v>
      </c>
      <c r="H13727">
        <v>4269.53</v>
      </c>
      <c r="I13727" t="s">
        <v>13</v>
      </c>
      <c r="J13727">
        <v>0</v>
      </c>
      <c r="K13727">
        <f t="shared" si="428"/>
        <v>4269.53</v>
      </c>
      <c r="L13727">
        <f>VLOOKUP(C13727,Helper_Data!$A$2:$B$4,2)</f>
        <v>0.08</v>
      </c>
      <c r="M13727">
        <f t="shared" si="429"/>
        <v>0.2</v>
      </c>
    </row>
    <row r="13728" spans="1:13" x14ac:dyDescent="0.3">
      <c r="A13728">
        <v>13727</v>
      </c>
      <c r="B13728" s="2">
        <v>45615</v>
      </c>
      <c r="C13728" t="s">
        <v>14</v>
      </c>
      <c r="D13728" t="s">
        <v>19</v>
      </c>
      <c r="E13728" t="s">
        <v>12</v>
      </c>
      <c r="F13728">
        <v>4007</v>
      </c>
      <c r="G13728">
        <v>0.31</v>
      </c>
      <c r="H13728">
        <v>2771.86</v>
      </c>
      <c r="I13728" t="s">
        <v>13</v>
      </c>
      <c r="J13728">
        <v>0</v>
      </c>
      <c r="K13728">
        <f t="shared" si="428"/>
        <v>2771.86</v>
      </c>
      <c r="L13728">
        <f>VLOOKUP(C13728,Helper_Data!$A$2:$B$4,2)</f>
        <v>0.08</v>
      </c>
      <c r="M13728">
        <f t="shared" si="429"/>
        <v>0.22999999999999998</v>
      </c>
    </row>
    <row r="13729" spans="1:13" x14ac:dyDescent="0.3">
      <c r="A13729">
        <v>13728</v>
      </c>
      <c r="B13729" s="2">
        <v>45464</v>
      </c>
      <c r="C13729" t="s">
        <v>14</v>
      </c>
      <c r="D13729" t="s">
        <v>11</v>
      </c>
      <c r="E13729" t="s">
        <v>16</v>
      </c>
      <c r="F13729">
        <v>7415</v>
      </c>
      <c r="G13729">
        <v>0.18</v>
      </c>
      <c r="H13729">
        <v>6073.12</v>
      </c>
      <c r="I13729" t="s">
        <v>13</v>
      </c>
      <c r="J13729">
        <v>0</v>
      </c>
      <c r="K13729">
        <f t="shared" si="428"/>
        <v>6073.12</v>
      </c>
      <c r="L13729">
        <f>VLOOKUP(C13729,Helper_Data!$A$2:$B$4,2)</f>
        <v>0.08</v>
      </c>
      <c r="M13729">
        <f t="shared" si="429"/>
        <v>9.9999999999999992E-2</v>
      </c>
    </row>
    <row r="13730" spans="1:13" x14ac:dyDescent="0.3">
      <c r="A13730">
        <v>13729</v>
      </c>
      <c r="B13730" s="2">
        <v>45566</v>
      </c>
      <c r="C13730" t="s">
        <v>14</v>
      </c>
      <c r="D13730" t="s">
        <v>11</v>
      </c>
      <c r="E13730" t="s">
        <v>12</v>
      </c>
      <c r="F13730">
        <v>3092</v>
      </c>
      <c r="G13730">
        <v>0.26</v>
      </c>
      <c r="H13730">
        <v>2290.0100000000002</v>
      </c>
      <c r="I13730" t="s">
        <v>17</v>
      </c>
      <c r="J13730">
        <v>1946.51</v>
      </c>
      <c r="K13730">
        <f t="shared" si="428"/>
        <v>343.50000000000023</v>
      </c>
      <c r="L13730">
        <f>VLOOKUP(C13730,Helper_Data!$A$2:$B$4,2)</f>
        <v>0.08</v>
      </c>
      <c r="M13730">
        <f t="shared" si="429"/>
        <v>0.18</v>
      </c>
    </row>
    <row r="13731" spans="1:13" x14ac:dyDescent="0.3">
      <c r="A13731">
        <v>13730</v>
      </c>
      <c r="B13731" s="2">
        <v>45355</v>
      </c>
      <c r="C13731" t="s">
        <v>14</v>
      </c>
      <c r="D13731" t="s">
        <v>11</v>
      </c>
      <c r="E13731" t="s">
        <v>22</v>
      </c>
      <c r="F13731">
        <v>6179</v>
      </c>
      <c r="G13731">
        <v>0.15</v>
      </c>
      <c r="H13731">
        <v>5245.97</v>
      </c>
      <c r="I13731" t="s">
        <v>13</v>
      </c>
      <c r="J13731">
        <v>0</v>
      </c>
      <c r="K13731">
        <f t="shared" si="428"/>
        <v>5245.97</v>
      </c>
      <c r="L13731">
        <f>VLOOKUP(C13731,Helper_Data!$A$2:$B$4,2)</f>
        <v>0.08</v>
      </c>
      <c r="M13731">
        <f t="shared" si="429"/>
        <v>6.9999999999999993E-2</v>
      </c>
    </row>
    <row r="13732" spans="1:13" x14ac:dyDescent="0.3">
      <c r="A13732">
        <v>13731</v>
      </c>
      <c r="B13732" s="2">
        <v>45392</v>
      </c>
      <c r="C13732" t="s">
        <v>10</v>
      </c>
      <c r="D13732" t="s">
        <v>24</v>
      </c>
      <c r="E13732" t="s">
        <v>22</v>
      </c>
      <c r="F13732">
        <v>25185</v>
      </c>
      <c r="G13732">
        <v>0.09</v>
      </c>
      <c r="H13732">
        <v>23037.86</v>
      </c>
      <c r="I13732" t="s">
        <v>13</v>
      </c>
      <c r="J13732">
        <v>0</v>
      </c>
      <c r="K13732">
        <f t="shared" si="428"/>
        <v>23037.86</v>
      </c>
      <c r="L13732">
        <f>VLOOKUP(C13732,Helper_Data!$A$2:$B$4,2)</f>
        <v>0.12</v>
      </c>
      <c r="M13732">
        <f t="shared" si="429"/>
        <v>-0.03</v>
      </c>
    </row>
    <row r="13733" spans="1:13" x14ac:dyDescent="0.3">
      <c r="A13733">
        <v>13732</v>
      </c>
      <c r="B13733" s="2">
        <v>45613</v>
      </c>
      <c r="C13733" t="s">
        <v>18</v>
      </c>
      <c r="D13733" t="s">
        <v>24</v>
      </c>
      <c r="E13733" t="s">
        <v>20</v>
      </c>
      <c r="F13733">
        <v>6249</v>
      </c>
      <c r="G13733">
        <v>0.06</v>
      </c>
      <c r="H13733">
        <v>5871.6</v>
      </c>
      <c r="I13733" t="s">
        <v>13</v>
      </c>
      <c r="J13733">
        <v>0</v>
      </c>
      <c r="K13733">
        <f t="shared" si="428"/>
        <v>5871.6</v>
      </c>
      <c r="L13733">
        <f>VLOOKUP(C13733,Helper_Data!$A$2:$B$4,2)</f>
        <v>0.08</v>
      </c>
      <c r="M13733">
        <f t="shared" si="429"/>
        <v>-2.0000000000000004E-2</v>
      </c>
    </row>
    <row r="13734" spans="1:13" x14ac:dyDescent="0.3">
      <c r="A13734">
        <v>13733</v>
      </c>
      <c r="B13734" s="2">
        <v>45357</v>
      </c>
      <c r="C13734" t="s">
        <v>18</v>
      </c>
      <c r="D13734" t="s">
        <v>23</v>
      </c>
      <c r="E13734" t="s">
        <v>20</v>
      </c>
      <c r="F13734">
        <v>8916</v>
      </c>
      <c r="G13734">
        <v>0.06</v>
      </c>
      <c r="H13734">
        <v>8350.33</v>
      </c>
      <c r="I13734" t="s">
        <v>13</v>
      </c>
      <c r="J13734">
        <v>0</v>
      </c>
      <c r="K13734">
        <f t="shared" si="428"/>
        <v>8350.33</v>
      </c>
      <c r="L13734">
        <f>VLOOKUP(C13734,Helper_Data!$A$2:$B$4,2)</f>
        <v>0.08</v>
      </c>
      <c r="M13734">
        <f t="shared" si="429"/>
        <v>-2.0000000000000004E-2</v>
      </c>
    </row>
    <row r="13735" spans="1:13" x14ac:dyDescent="0.3">
      <c r="A13735">
        <v>13734</v>
      </c>
      <c r="B13735" s="2">
        <v>45622</v>
      </c>
      <c r="C13735" t="s">
        <v>18</v>
      </c>
      <c r="D13735" t="s">
        <v>19</v>
      </c>
      <c r="E13735" t="s">
        <v>16</v>
      </c>
      <c r="F13735">
        <v>6935</v>
      </c>
      <c r="G13735">
        <v>0.06</v>
      </c>
      <c r="H13735">
        <v>6515.92</v>
      </c>
      <c r="I13735" t="s">
        <v>13</v>
      </c>
      <c r="J13735">
        <v>0</v>
      </c>
      <c r="K13735">
        <f t="shared" si="428"/>
        <v>6515.92</v>
      </c>
      <c r="L13735">
        <f>VLOOKUP(C13735,Helper_Data!$A$2:$B$4,2)</f>
        <v>0.08</v>
      </c>
      <c r="M13735">
        <f t="shared" si="429"/>
        <v>-2.0000000000000004E-2</v>
      </c>
    </row>
    <row r="13736" spans="1:13" x14ac:dyDescent="0.3">
      <c r="A13736">
        <v>13735</v>
      </c>
      <c r="B13736" s="2">
        <v>45336</v>
      </c>
      <c r="C13736" t="s">
        <v>14</v>
      </c>
      <c r="D13736" t="s">
        <v>24</v>
      </c>
      <c r="E13736" t="s">
        <v>22</v>
      </c>
      <c r="F13736">
        <v>6272</v>
      </c>
      <c r="G13736">
        <v>0.16</v>
      </c>
      <c r="H13736">
        <v>5248.03</v>
      </c>
      <c r="I13736" t="s">
        <v>13</v>
      </c>
      <c r="J13736">
        <v>0</v>
      </c>
      <c r="K13736">
        <f t="shared" si="428"/>
        <v>5248.03</v>
      </c>
      <c r="L13736">
        <f>VLOOKUP(C13736,Helper_Data!$A$2:$B$4,2)</f>
        <v>0.08</v>
      </c>
      <c r="M13736">
        <f t="shared" si="429"/>
        <v>0.08</v>
      </c>
    </row>
    <row r="13737" spans="1:13" x14ac:dyDescent="0.3">
      <c r="A13737">
        <v>13736</v>
      </c>
      <c r="B13737" s="2">
        <v>45378</v>
      </c>
      <c r="C13737" t="s">
        <v>14</v>
      </c>
      <c r="D13737" t="s">
        <v>15</v>
      </c>
      <c r="E13737" t="s">
        <v>12</v>
      </c>
      <c r="F13737">
        <v>5313</v>
      </c>
      <c r="G13737">
        <v>0.17</v>
      </c>
      <c r="H13737">
        <v>4405.17</v>
      </c>
      <c r="I13737" t="s">
        <v>17</v>
      </c>
      <c r="J13737">
        <v>3744.39</v>
      </c>
      <c r="K13737">
        <f t="shared" si="428"/>
        <v>660.7800000000002</v>
      </c>
      <c r="L13737">
        <f>VLOOKUP(C13737,Helper_Data!$A$2:$B$4,2)</f>
        <v>0.08</v>
      </c>
      <c r="M13737">
        <f t="shared" si="429"/>
        <v>9.0000000000000011E-2</v>
      </c>
    </row>
    <row r="13738" spans="1:13" x14ac:dyDescent="0.3">
      <c r="A13738">
        <v>13737</v>
      </c>
      <c r="B13738" s="2">
        <v>45358</v>
      </c>
      <c r="C13738" t="s">
        <v>10</v>
      </c>
      <c r="D13738" t="s">
        <v>15</v>
      </c>
      <c r="E13738" t="s">
        <v>22</v>
      </c>
      <c r="F13738">
        <v>23130</v>
      </c>
      <c r="G13738">
        <v>0.12</v>
      </c>
      <c r="H13738">
        <v>20318.98</v>
      </c>
      <c r="I13738" t="s">
        <v>13</v>
      </c>
      <c r="J13738">
        <v>0</v>
      </c>
      <c r="K13738">
        <f t="shared" si="428"/>
        <v>20318.98</v>
      </c>
      <c r="L13738">
        <f>VLOOKUP(C13738,Helper_Data!$A$2:$B$4,2)</f>
        <v>0.12</v>
      </c>
      <c r="M13738">
        <f t="shared" si="429"/>
        <v>0</v>
      </c>
    </row>
    <row r="13739" spans="1:13" x14ac:dyDescent="0.3">
      <c r="A13739">
        <v>13738</v>
      </c>
      <c r="B13739" s="2">
        <v>45550</v>
      </c>
      <c r="C13739" t="s">
        <v>14</v>
      </c>
      <c r="D13739" t="s">
        <v>15</v>
      </c>
      <c r="E13739" t="s">
        <v>22</v>
      </c>
      <c r="F13739">
        <v>5890</v>
      </c>
      <c r="G13739">
        <v>0.26</v>
      </c>
      <c r="H13739">
        <v>4330.63</v>
      </c>
      <c r="I13739" t="s">
        <v>13</v>
      </c>
      <c r="J13739">
        <v>0</v>
      </c>
      <c r="K13739">
        <f t="shared" si="428"/>
        <v>4330.63</v>
      </c>
      <c r="L13739">
        <f>VLOOKUP(C13739,Helper_Data!$A$2:$B$4,2)</f>
        <v>0.08</v>
      </c>
      <c r="M13739">
        <f t="shared" si="429"/>
        <v>0.18</v>
      </c>
    </row>
    <row r="13740" spans="1:13" x14ac:dyDescent="0.3">
      <c r="A13740">
        <v>13739</v>
      </c>
      <c r="B13740" s="2">
        <v>45496</v>
      </c>
      <c r="C13740" t="s">
        <v>14</v>
      </c>
      <c r="D13740" t="s">
        <v>21</v>
      </c>
      <c r="E13740" t="s">
        <v>22</v>
      </c>
      <c r="F13740">
        <v>7409</v>
      </c>
      <c r="G13740">
        <v>0.14000000000000001</v>
      </c>
      <c r="H13740">
        <v>6368.6</v>
      </c>
      <c r="I13740" t="s">
        <v>13</v>
      </c>
      <c r="J13740">
        <v>0</v>
      </c>
      <c r="K13740">
        <f t="shared" si="428"/>
        <v>6368.6</v>
      </c>
      <c r="L13740">
        <f>VLOOKUP(C13740,Helper_Data!$A$2:$B$4,2)</f>
        <v>0.08</v>
      </c>
      <c r="M13740">
        <f t="shared" si="429"/>
        <v>6.0000000000000012E-2</v>
      </c>
    </row>
    <row r="13741" spans="1:13" x14ac:dyDescent="0.3">
      <c r="A13741">
        <v>13740</v>
      </c>
      <c r="B13741" s="2">
        <v>45469</v>
      </c>
      <c r="C13741" t="s">
        <v>14</v>
      </c>
      <c r="D13741" t="s">
        <v>15</v>
      </c>
      <c r="E13741" t="s">
        <v>22</v>
      </c>
      <c r="F13741">
        <v>5478</v>
      </c>
      <c r="G13741">
        <v>0.19</v>
      </c>
      <c r="H13741">
        <v>4442.07</v>
      </c>
      <c r="I13741" t="s">
        <v>17</v>
      </c>
      <c r="J13741">
        <v>3775.76</v>
      </c>
      <c r="K13741">
        <f t="shared" si="428"/>
        <v>666.30999999999949</v>
      </c>
      <c r="L13741">
        <f>VLOOKUP(C13741,Helper_Data!$A$2:$B$4,2)</f>
        <v>0.08</v>
      </c>
      <c r="M13741">
        <f t="shared" si="429"/>
        <v>0.11</v>
      </c>
    </row>
    <row r="13742" spans="1:13" x14ac:dyDescent="0.3">
      <c r="A13742">
        <v>13741</v>
      </c>
      <c r="B13742" s="2">
        <v>45571</v>
      </c>
      <c r="C13742" t="s">
        <v>14</v>
      </c>
      <c r="D13742" t="s">
        <v>24</v>
      </c>
      <c r="E13742" t="s">
        <v>12</v>
      </c>
      <c r="F13742">
        <v>5290</v>
      </c>
      <c r="G13742">
        <v>0.32</v>
      </c>
      <c r="H13742">
        <v>3596.57</v>
      </c>
      <c r="I13742" t="s">
        <v>13</v>
      </c>
      <c r="J13742">
        <v>0</v>
      </c>
      <c r="K13742">
        <f t="shared" si="428"/>
        <v>3596.57</v>
      </c>
      <c r="L13742">
        <f>VLOOKUP(C13742,Helper_Data!$A$2:$B$4,2)</f>
        <v>0.08</v>
      </c>
      <c r="M13742">
        <f t="shared" si="429"/>
        <v>0.24</v>
      </c>
    </row>
    <row r="13743" spans="1:13" x14ac:dyDescent="0.3">
      <c r="A13743">
        <v>13742</v>
      </c>
      <c r="B13743" s="2">
        <v>45635</v>
      </c>
      <c r="C13743" t="s">
        <v>14</v>
      </c>
      <c r="D13743" t="s">
        <v>21</v>
      </c>
      <c r="E13743" t="s">
        <v>22</v>
      </c>
      <c r="F13743">
        <v>6368</v>
      </c>
      <c r="G13743">
        <v>0.32</v>
      </c>
      <c r="H13743">
        <v>4324.37</v>
      </c>
      <c r="I13743" t="s">
        <v>13</v>
      </c>
      <c r="J13743">
        <v>0</v>
      </c>
      <c r="K13743">
        <f t="shared" si="428"/>
        <v>4324.37</v>
      </c>
      <c r="L13743">
        <f>VLOOKUP(C13743,Helper_Data!$A$2:$B$4,2)</f>
        <v>0.08</v>
      </c>
      <c r="M13743">
        <f t="shared" si="429"/>
        <v>0.24</v>
      </c>
    </row>
    <row r="13744" spans="1:13" x14ac:dyDescent="0.3">
      <c r="A13744">
        <v>13743</v>
      </c>
      <c r="B13744" s="2">
        <v>45308</v>
      </c>
      <c r="C13744" t="s">
        <v>18</v>
      </c>
      <c r="D13744" t="s">
        <v>11</v>
      </c>
      <c r="E13744" t="s">
        <v>22</v>
      </c>
      <c r="F13744">
        <v>8095</v>
      </c>
      <c r="G13744">
        <v>0.12</v>
      </c>
      <c r="H13744">
        <v>7107.66</v>
      </c>
      <c r="I13744" t="s">
        <v>13</v>
      </c>
      <c r="J13744">
        <v>0</v>
      </c>
      <c r="K13744">
        <f t="shared" si="428"/>
        <v>7107.66</v>
      </c>
      <c r="L13744">
        <f>VLOOKUP(C13744,Helper_Data!$A$2:$B$4,2)</f>
        <v>0.08</v>
      </c>
      <c r="M13744">
        <f t="shared" si="429"/>
        <v>3.9999999999999994E-2</v>
      </c>
    </row>
    <row r="13745" spans="1:13" x14ac:dyDescent="0.3">
      <c r="A13745">
        <v>13744</v>
      </c>
      <c r="B13745" s="2">
        <v>45587</v>
      </c>
      <c r="C13745" t="s">
        <v>14</v>
      </c>
      <c r="D13745" t="s">
        <v>19</v>
      </c>
      <c r="E13745" t="s">
        <v>16</v>
      </c>
      <c r="F13745">
        <v>7632</v>
      </c>
      <c r="G13745">
        <v>0.28999999999999998</v>
      </c>
      <c r="H13745">
        <v>5427.19</v>
      </c>
      <c r="I13745" t="s">
        <v>13</v>
      </c>
      <c r="J13745">
        <v>0</v>
      </c>
      <c r="K13745">
        <f t="shared" si="428"/>
        <v>5427.19</v>
      </c>
      <c r="L13745">
        <f>VLOOKUP(C13745,Helper_Data!$A$2:$B$4,2)</f>
        <v>0.08</v>
      </c>
      <c r="M13745">
        <f t="shared" si="429"/>
        <v>0.20999999999999996</v>
      </c>
    </row>
    <row r="13746" spans="1:13" x14ac:dyDescent="0.3">
      <c r="A13746">
        <v>13745</v>
      </c>
      <c r="B13746" s="2">
        <v>45493</v>
      </c>
      <c r="C13746" t="s">
        <v>14</v>
      </c>
      <c r="D13746" t="s">
        <v>24</v>
      </c>
      <c r="E13746" t="s">
        <v>20</v>
      </c>
      <c r="F13746">
        <v>7615</v>
      </c>
      <c r="G13746">
        <v>0.19</v>
      </c>
      <c r="H13746">
        <v>6179.89</v>
      </c>
      <c r="I13746" t="s">
        <v>13</v>
      </c>
      <c r="J13746">
        <v>0</v>
      </c>
      <c r="K13746">
        <f t="shared" si="428"/>
        <v>6179.89</v>
      </c>
      <c r="L13746">
        <f>VLOOKUP(C13746,Helper_Data!$A$2:$B$4,2)</f>
        <v>0.08</v>
      </c>
      <c r="M13746">
        <f t="shared" si="429"/>
        <v>0.11</v>
      </c>
    </row>
    <row r="13747" spans="1:13" x14ac:dyDescent="0.3">
      <c r="A13747">
        <v>13746</v>
      </c>
      <c r="B13747" s="2">
        <v>45463</v>
      </c>
      <c r="C13747" t="s">
        <v>10</v>
      </c>
      <c r="D13747" t="s">
        <v>15</v>
      </c>
      <c r="E13747" t="s">
        <v>20</v>
      </c>
      <c r="F13747">
        <v>35245</v>
      </c>
      <c r="G13747">
        <v>0.09</v>
      </c>
      <c r="H13747">
        <v>32017.01</v>
      </c>
      <c r="I13747" t="s">
        <v>13</v>
      </c>
      <c r="J13747">
        <v>0</v>
      </c>
      <c r="K13747">
        <f t="shared" si="428"/>
        <v>32017.01</v>
      </c>
      <c r="L13747">
        <f>VLOOKUP(C13747,Helper_Data!$A$2:$B$4,2)</f>
        <v>0.12</v>
      </c>
      <c r="M13747">
        <f t="shared" si="429"/>
        <v>-0.03</v>
      </c>
    </row>
    <row r="13748" spans="1:13" x14ac:dyDescent="0.3">
      <c r="A13748">
        <v>13747</v>
      </c>
      <c r="B13748" s="2">
        <v>45553</v>
      </c>
      <c r="C13748" t="s">
        <v>18</v>
      </c>
      <c r="D13748" t="s">
        <v>11</v>
      </c>
      <c r="E13748" t="s">
        <v>20</v>
      </c>
      <c r="F13748">
        <v>4064</v>
      </c>
      <c r="G13748">
        <v>0.13</v>
      </c>
      <c r="H13748">
        <v>3545.99</v>
      </c>
      <c r="I13748" t="s">
        <v>13</v>
      </c>
      <c r="J13748">
        <v>0</v>
      </c>
      <c r="K13748">
        <f t="shared" si="428"/>
        <v>3545.99</v>
      </c>
      <c r="L13748">
        <f>VLOOKUP(C13748,Helper_Data!$A$2:$B$4,2)</f>
        <v>0.08</v>
      </c>
      <c r="M13748">
        <f t="shared" si="429"/>
        <v>0.05</v>
      </c>
    </row>
    <row r="13749" spans="1:13" x14ac:dyDescent="0.3">
      <c r="A13749">
        <v>13748</v>
      </c>
      <c r="B13749" s="2">
        <v>45485</v>
      </c>
      <c r="C13749" t="s">
        <v>18</v>
      </c>
      <c r="D13749" t="s">
        <v>11</v>
      </c>
      <c r="E13749" t="s">
        <v>20</v>
      </c>
      <c r="F13749">
        <v>8858</v>
      </c>
      <c r="G13749">
        <v>0.11</v>
      </c>
      <c r="H13749">
        <v>7911.78</v>
      </c>
      <c r="I13749" t="s">
        <v>17</v>
      </c>
      <c r="J13749">
        <v>6725.01</v>
      </c>
      <c r="K13749">
        <f t="shared" si="428"/>
        <v>1186.7699999999995</v>
      </c>
      <c r="L13749">
        <f>VLOOKUP(C13749,Helper_Data!$A$2:$B$4,2)</f>
        <v>0.08</v>
      </c>
      <c r="M13749">
        <f t="shared" si="429"/>
        <v>0.03</v>
      </c>
    </row>
    <row r="13750" spans="1:13" x14ac:dyDescent="0.3">
      <c r="A13750">
        <v>13749</v>
      </c>
      <c r="B13750" s="2">
        <v>45440</v>
      </c>
      <c r="C13750" t="s">
        <v>18</v>
      </c>
      <c r="D13750" t="s">
        <v>19</v>
      </c>
      <c r="E13750" t="s">
        <v>12</v>
      </c>
      <c r="F13750">
        <v>10203</v>
      </c>
      <c r="G13750">
        <v>0.09</v>
      </c>
      <c r="H13750">
        <v>9261.07</v>
      </c>
      <c r="I13750" t="s">
        <v>13</v>
      </c>
      <c r="J13750">
        <v>0</v>
      </c>
      <c r="K13750">
        <f t="shared" si="428"/>
        <v>9261.07</v>
      </c>
      <c r="L13750">
        <f>VLOOKUP(C13750,Helper_Data!$A$2:$B$4,2)</f>
        <v>0.08</v>
      </c>
      <c r="M13750">
        <f t="shared" si="429"/>
        <v>9.999999999999995E-3</v>
      </c>
    </row>
    <row r="13751" spans="1:13" x14ac:dyDescent="0.3">
      <c r="A13751">
        <v>13750</v>
      </c>
      <c r="B13751" s="2">
        <v>45326</v>
      </c>
      <c r="C13751" t="s">
        <v>14</v>
      </c>
      <c r="D13751" t="s">
        <v>11</v>
      </c>
      <c r="E13751" t="s">
        <v>16</v>
      </c>
      <c r="F13751">
        <v>6220</v>
      </c>
      <c r="G13751">
        <v>0.15</v>
      </c>
      <c r="H13751">
        <v>5279.77</v>
      </c>
      <c r="I13751" t="s">
        <v>13</v>
      </c>
      <c r="J13751">
        <v>0</v>
      </c>
      <c r="K13751">
        <f t="shared" si="428"/>
        <v>5279.77</v>
      </c>
      <c r="L13751">
        <f>VLOOKUP(C13751,Helper_Data!$A$2:$B$4,2)</f>
        <v>0.08</v>
      </c>
      <c r="M13751">
        <f t="shared" si="429"/>
        <v>6.9999999999999993E-2</v>
      </c>
    </row>
    <row r="13752" spans="1:13" x14ac:dyDescent="0.3">
      <c r="A13752">
        <v>13751</v>
      </c>
      <c r="B13752" s="2">
        <v>45320</v>
      </c>
      <c r="C13752" t="s">
        <v>18</v>
      </c>
      <c r="D13752" t="s">
        <v>15</v>
      </c>
      <c r="E13752" t="s">
        <v>16</v>
      </c>
      <c r="F13752">
        <v>6266</v>
      </c>
      <c r="G13752">
        <v>0.09</v>
      </c>
      <c r="H13752">
        <v>5712.93</v>
      </c>
      <c r="I13752" t="s">
        <v>13</v>
      </c>
      <c r="J13752">
        <v>0</v>
      </c>
      <c r="K13752">
        <f t="shared" si="428"/>
        <v>5712.93</v>
      </c>
      <c r="L13752">
        <f>VLOOKUP(C13752,Helper_Data!$A$2:$B$4,2)</f>
        <v>0.08</v>
      </c>
      <c r="M13752">
        <f t="shared" si="429"/>
        <v>9.999999999999995E-3</v>
      </c>
    </row>
    <row r="13753" spans="1:13" x14ac:dyDescent="0.3">
      <c r="A13753">
        <v>13752</v>
      </c>
      <c r="B13753" s="2">
        <v>45554</v>
      </c>
      <c r="C13753" t="s">
        <v>18</v>
      </c>
      <c r="D13753" t="s">
        <v>23</v>
      </c>
      <c r="E13753" t="s">
        <v>16</v>
      </c>
      <c r="F13753">
        <v>6428</v>
      </c>
      <c r="G13753">
        <v>0.14000000000000001</v>
      </c>
      <c r="H13753">
        <v>5557.27</v>
      </c>
      <c r="I13753" t="s">
        <v>13</v>
      </c>
      <c r="J13753">
        <v>0</v>
      </c>
      <c r="K13753">
        <f t="shared" si="428"/>
        <v>5557.27</v>
      </c>
      <c r="L13753">
        <f>VLOOKUP(C13753,Helper_Data!$A$2:$B$4,2)</f>
        <v>0.08</v>
      </c>
      <c r="M13753">
        <f t="shared" si="429"/>
        <v>6.0000000000000012E-2</v>
      </c>
    </row>
    <row r="13754" spans="1:13" x14ac:dyDescent="0.3">
      <c r="A13754">
        <v>13753</v>
      </c>
      <c r="B13754" s="2">
        <v>45512</v>
      </c>
      <c r="C13754" t="s">
        <v>18</v>
      </c>
      <c r="D13754" t="s">
        <v>21</v>
      </c>
      <c r="E13754" t="s">
        <v>22</v>
      </c>
      <c r="F13754">
        <v>10222</v>
      </c>
      <c r="G13754">
        <v>0.09</v>
      </c>
      <c r="H13754">
        <v>9324.01</v>
      </c>
      <c r="I13754" t="s">
        <v>13</v>
      </c>
      <c r="J13754">
        <v>0</v>
      </c>
      <c r="K13754">
        <f t="shared" si="428"/>
        <v>9324.01</v>
      </c>
      <c r="L13754">
        <f>VLOOKUP(C13754,Helper_Data!$A$2:$B$4,2)</f>
        <v>0.08</v>
      </c>
      <c r="M13754">
        <f t="shared" si="429"/>
        <v>9.999999999999995E-3</v>
      </c>
    </row>
    <row r="13755" spans="1:13" x14ac:dyDescent="0.3">
      <c r="A13755">
        <v>13754</v>
      </c>
      <c r="B13755" s="2">
        <v>45344</v>
      </c>
      <c r="C13755" t="s">
        <v>18</v>
      </c>
      <c r="D13755" t="s">
        <v>11</v>
      </c>
      <c r="E13755" t="s">
        <v>22</v>
      </c>
      <c r="F13755">
        <v>6074</v>
      </c>
      <c r="G13755">
        <v>0.11</v>
      </c>
      <c r="H13755">
        <v>5421.14</v>
      </c>
      <c r="I13755" t="s">
        <v>17</v>
      </c>
      <c r="J13755">
        <v>4607.97</v>
      </c>
      <c r="K13755">
        <f t="shared" si="428"/>
        <v>813.17000000000007</v>
      </c>
      <c r="L13755">
        <f>VLOOKUP(C13755,Helper_Data!$A$2:$B$4,2)</f>
        <v>0.08</v>
      </c>
      <c r="M13755">
        <f t="shared" si="429"/>
        <v>0.03</v>
      </c>
    </row>
    <row r="13756" spans="1:13" x14ac:dyDescent="0.3">
      <c r="A13756">
        <v>13755</v>
      </c>
      <c r="B13756" s="2">
        <v>45570</v>
      </c>
      <c r="C13756" t="s">
        <v>18</v>
      </c>
      <c r="D13756" t="s">
        <v>19</v>
      </c>
      <c r="E13756" t="s">
        <v>16</v>
      </c>
      <c r="F13756">
        <v>4806</v>
      </c>
      <c r="G13756">
        <v>0.08</v>
      </c>
      <c r="H13756">
        <v>4426.93</v>
      </c>
      <c r="I13756" t="s">
        <v>13</v>
      </c>
      <c r="J13756">
        <v>0</v>
      </c>
      <c r="K13756">
        <f t="shared" si="428"/>
        <v>4426.93</v>
      </c>
      <c r="L13756">
        <f>VLOOKUP(C13756,Helper_Data!$A$2:$B$4,2)</f>
        <v>0.08</v>
      </c>
      <c r="M13756">
        <f t="shared" si="429"/>
        <v>0</v>
      </c>
    </row>
    <row r="13757" spans="1:13" x14ac:dyDescent="0.3">
      <c r="A13757">
        <v>13756</v>
      </c>
      <c r="B13757" s="2">
        <v>45644</v>
      </c>
      <c r="C13757" t="s">
        <v>18</v>
      </c>
      <c r="D13757" t="s">
        <v>15</v>
      </c>
      <c r="E13757" t="s">
        <v>12</v>
      </c>
      <c r="F13757">
        <v>5608</v>
      </c>
      <c r="G13757">
        <v>0.1</v>
      </c>
      <c r="H13757">
        <v>5025.49</v>
      </c>
      <c r="I13757" t="s">
        <v>13</v>
      </c>
      <c r="J13757">
        <v>0</v>
      </c>
      <c r="K13757">
        <f t="shared" si="428"/>
        <v>5025.49</v>
      </c>
      <c r="L13757">
        <f>VLOOKUP(C13757,Helper_Data!$A$2:$B$4,2)</f>
        <v>0.08</v>
      </c>
      <c r="M13757">
        <f t="shared" si="429"/>
        <v>2.0000000000000004E-2</v>
      </c>
    </row>
    <row r="13758" spans="1:13" x14ac:dyDescent="0.3">
      <c r="A13758">
        <v>13757</v>
      </c>
      <c r="B13758" s="2">
        <v>45367</v>
      </c>
      <c r="C13758" t="s">
        <v>18</v>
      </c>
      <c r="D13758" t="s">
        <v>23</v>
      </c>
      <c r="E13758" t="s">
        <v>20</v>
      </c>
      <c r="F13758">
        <v>7601</v>
      </c>
      <c r="G13758">
        <v>0.06</v>
      </c>
      <c r="H13758">
        <v>7111.27</v>
      </c>
      <c r="I13758" t="s">
        <v>17</v>
      </c>
      <c r="J13758">
        <v>6044.58</v>
      </c>
      <c r="K13758">
        <f t="shared" si="428"/>
        <v>1066.6900000000005</v>
      </c>
      <c r="L13758">
        <f>VLOOKUP(C13758,Helper_Data!$A$2:$B$4,2)</f>
        <v>0.08</v>
      </c>
      <c r="M13758">
        <f t="shared" si="429"/>
        <v>-2.0000000000000004E-2</v>
      </c>
    </row>
    <row r="13759" spans="1:13" x14ac:dyDescent="0.3">
      <c r="A13759">
        <v>13758</v>
      </c>
      <c r="B13759" s="2">
        <v>45467</v>
      </c>
      <c r="C13759" t="s">
        <v>18</v>
      </c>
      <c r="D13759" t="s">
        <v>21</v>
      </c>
      <c r="E13759" t="s">
        <v>12</v>
      </c>
      <c r="F13759">
        <v>10559</v>
      </c>
      <c r="G13759">
        <v>0.09</v>
      </c>
      <c r="H13759">
        <v>9618.24</v>
      </c>
      <c r="I13759" t="s">
        <v>13</v>
      </c>
      <c r="J13759">
        <v>0</v>
      </c>
      <c r="K13759">
        <f t="shared" si="428"/>
        <v>9618.24</v>
      </c>
      <c r="L13759">
        <f>VLOOKUP(C13759,Helper_Data!$A$2:$B$4,2)</f>
        <v>0.08</v>
      </c>
      <c r="M13759">
        <f t="shared" si="429"/>
        <v>9.999999999999995E-3</v>
      </c>
    </row>
    <row r="13760" spans="1:13" x14ac:dyDescent="0.3">
      <c r="A13760">
        <v>13759</v>
      </c>
      <c r="B13760" s="2">
        <v>45301</v>
      </c>
      <c r="C13760" t="s">
        <v>18</v>
      </c>
      <c r="D13760" t="s">
        <v>15</v>
      </c>
      <c r="E13760" t="s">
        <v>16</v>
      </c>
      <c r="F13760">
        <v>6244</v>
      </c>
      <c r="G13760">
        <v>0.15</v>
      </c>
      <c r="H13760">
        <v>5329.34</v>
      </c>
      <c r="I13760" t="s">
        <v>13</v>
      </c>
      <c r="J13760">
        <v>0</v>
      </c>
      <c r="K13760">
        <f t="shared" si="428"/>
        <v>5329.34</v>
      </c>
      <c r="L13760">
        <f>VLOOKUP(C13760,Helper_Data!$A$2:$B$4,2)</f>
        <v>0.08</v>
      </c>
      <c r="M13760">
        <f t="shared" si="429"/>
        <v>6.9999999999999993E-2</v>
      </c>
    </row>
    <row r="13761" spans="1:13" x14ac:dyDescent="0.3">
      <c r="A13761">
        <v>13760</v>
      </c>
      <c r="B13761" s="2">
        <v>45408</v>
      </c>
      <c r="C13761" t="s">
        <v>14</v>
      </c>
      <c r="D13761" t="s">
        <v>24</v>
      </c>
      <c r="E13761" t="s">
        <v>20</v>
      </c>
      <c r="F13761">
        <v>4703</v>
      </c>
      <c r="G13761">
        <v>0.17</v>
      </c>
      <c r="H13761">
        <v>3894.92</v>
      </c>
      <c r="I13761" t="s">
        <v>13</v>
      </c>
      <c r="J13761">
        <v>0</v>
      </c>
      <c r="K13761">
        <f t="shared" si="428"/>
        <v>3894.92</v>
      </c>
      <c r="L13761">
        <f>VLOOKUP(C13761,Helper_Data!$A$2:$B$4,2)</f>
        <v>0.08</v>
      </c>
      <c r="M13761">
        <f t="shared" si="429"/>
        <v>9.0000000000000011E-2</v>
      </c>
    </row>
    <row r="13762" spans="1:13" x14ac:dyDescent="0.3">
      <c r="A13762">
        <v>13761</v>
      </c>
      <c r="B13762" s="2">
        <v>45571</v>
      </c>
      <c r="C13762" t="s">
        <v>14</v>
      </c>
      <c r="D13762" t="s">
        <v>23</v>
      </c>
      <c r="E13762" t="s">
        <v>20</v>
      </c>
      <c r="F13762">
        <v>5445</v>
      </c>
      <c r="G13762">
        <v>0.31</v>
      </c>
      <c r="H13762">
        <v>3744.84</v>
      </c>
      <c r="I13762" t="s">
        <v>13</v>
      </c>
      <c r="J13762">
        <v>0</v>
      </c>
      <c r="K13762">
        <f t="shared" si="428"/>
        <v>3744.84</v>
      </c>
      <c r="L13762">
        <f>VLOOKUP(C13762,Helper_Data!$A$2:$B$4,2)</f>
        <v>0.08</v>
      </c>
      <c r="M13762">
        <f t="shared" si="429"/>
        <v>0.22999999999999998</v>
      </c>
    </row>
    <row r="13763" spans="1:13" x14ac:dyDescent="0.3">
      <c r="A13763">
        <v>13762</v>
      </c>
      <c r="B13763" s="2">
        <v>45509</v>
      </c>
      <c r="C13763" t="s">
        <v>18</v>
      </c>
      <c r="D13763" t="s">
        <v>19</v>
      </c>
      <c r="E13763" t="s">
        <v>20</v>
      </c>
      <c r="F13763">
        <v>10645</v>
      </c>
      <c r="G13763">
        <v>0.04</v>
      </c>
      <c r="H13763">
        <v>10270.629999999999</v>
      </c>
      <c r="I13763" t="s">
        <v>13</v>
      </c>
      <c r="J13763">
        <v>0</v>
      </c>
      <c r="K13763">
        <f t="shared" ref="K13763:K13826" si="430">H13763-J13763</f>
        <v>10270.629999999999</v>
      </c>
      <c r="L13763">
        <f>VLOOKUP(C13763,Helper_Data!$A$2:$B$4,2)</f>
        <v>0.08</v>
      </c>
      <c r="M13763">
        <f t="shared" ref="M13763:M13826" si="431">G13763-L13763</f>
        <v>-0.04</v>
      </c>
    </row>
    <row r="13764" spans="1:13" x14ac:dyDescent="0.3">
      <c r="A13764">
        <v>13763</v>
      </c>
      <c r="B13764" s="2">
        <v>45466</v>
      </c>
      <c r="C13764" t="s">
        <v>10</v>
      </c>
      <c r="D13764" t="s">
        <v>15</v>
      </c>
      <c r="E13764" t="s">
        <v>12</v>
      </c>
      <c r="F13764">
        <v>22439</v>
      </c>
      <c r="G13764">
        <v>0.08</v>
      </c>
      <c r="H13764">
        <v>20704.919999999998</v>
      </c>
      <c r="I13764" t="s">
        <v>13</v>
      </c>
      <c r="J13764">
        <v>0</v>
      </c>
      <c r="K13764">
        <f t="shared" si="430"/>
        <v>20704.919999999998</v>
      </c>
      <c r="L13764">
        <f>VLOOKUP(C13764,Helper_Data!$A$2:$B$4,2)</f>
        <v>0.12</v>
      </c>
      <c r="M13764">
        <f t="shared" si="431"/>
        <v>-3.9999999999999994E-2</v>
      </c>
    </row>
    <row r="13765" spans="1:13" x14ac:dyDescent="0.3">
      <c r="A13765">
        <v>13764</v>
      </c>
      <c r="B13765" s="2">
        <v>45525</v>
      </c>
      <c r="C13765" t="s">
        <v>14</v>
      </c>
      <c r="D13765" t="s">
        <v>19</v>
      </c>
      <c r="E13765" t="s">
        <v>16</v>
      </c>
      <c r="F13765">
        <v>3950</v>
      </c>
      <c r="G13765">
        <v>0.34</v>
      </c>
      <c r="H13765">
        <v>2621.87</v>
      </c>
      <c r="I13765" t="s">
        <v>13</v>
      </c>
      <c r="J13765">
        <v>0</v>
      </c>
      <c r="K13765">
        <f t="shared" si="430"/>
        <v>2621.87</v>
      </c>
      <c r="L13765">
        <f>VLOOKUP(C13765,Helper_Data!$A$2:$B$4,2)</f>
        <v>0.08</v>
      </c>
      <c r="M13765">
        <f t="shared" si="431"/>
        <v>0.26</v>
      </c>
    </row>
    <row r="13766" spans="1:13" x14ac:dyDescent="0.3">
      <c r="A13766">
        <v>13765</v>
      </c>
      <c r="B13766" s="2">
        <v>45543</v>
      </c>
      <c r="C13766" t="s">
        <v>10</v>
      </c>
      <c r="D13766" t="s">
        <v>24</v>
      </c>
      <c r="E13766" t="s">
        <v>22</v>
      </c>
      <c r="F13766">
        <v>32521</v>
      </c>
      <c r="G13766">
        <v>0.14000000000000001</v>
      </c>
      <c r="H13766">
        <v>27993.47</v>
      </c>
      <c r="I13766" t="s">
        <v>13</v>
      </c>
      <c r="J13766">
        <v>0</v>
      </c>
      <c r="K13766">
        <f t="shared" si="430"/>
        <v>27993.47</v>
      </c>
      <c r="L13766">
        <f>VLOOKUP(C13766,Helper_Data!$A$2:$B$4,2)</f>
        <v>0.12</v>
      </c>
      <c r="M13766">
        <f t="shared" si="431"/>
        <v>2.0000000000000018E-2</v>
      </c>
    </row>
    <row r="13767" spans="1:13" x14ac:dyDescent="0.3">
      <c r="A13767">
        <v>13766</v>
      </c>
      <c r="B13767" s="2">
        <v>45586</v>
      </c>
      <c r="C13767" t="s">
        <v>18</v>
      </c>
      <c r="D13767" t="s">
        <v>19</v>
      </c>
      <c r="E13767" t="s">
        <v>20</v>
      </c>
      <c r="F13767">
        <v>8182</v>
      </c>
      <c r="G13767">
        <v>0.08</v>
      </c>
      <c r="H13767">
        <v>7528.82</v>
      </c>
      <c r="I13767" t="s">
        <v>13</v>
      </c>
      <c r="J13767">
        <v>0</v>
      </c>
      <c r="K13767">
        <f t="shared" si="430"/>
        <v>7528.82</v>
      </c>
      <c r="L13767">
        <f>VLOOKUP(C13767,Helper_Data!$A$2:$B$4,2)</f>
        <v>0.08</v>
      </c>
      <c r="M13767">
        <f t="shared" si="431"/>
        <v>0</v>
      </c>
    </row>
    <row r="13768" spans="1:13" x14ac:dyDescent="0.3">
      <c r="A13768">
        <v>13767</v>
      </c>
      <c r="B13768" s="2">
        <v>45613</v>
      </c>
      <c r="C13768" t="s">
        <v>18</v>
      </c>
      <c r="D13768" t="s">
        <v>23</v>
      </c>
      <c r="E13768" t="s">
        <v>20</v>
      </c>
      <c r="F13768">
        <v>5990</v>
      </c>
      <c r="G13768">
        <v>0.11</v>
      </c>
      <c r="H13768">
        <v>5329.45</v>
      </c>
      <c r="I13768" t="s">
        <v>13</v>
      </c>
      <c r="J13768">
        <v>0</v>
      </c>
      <c r="K13768">
        <f t="shared" si="430"/>
        <v>5329.45</v>
      </c>
      <c r="L13768">
        <f>VLOOKUP(C13768,Helper_Data!$A$2:$B$4,2)</f>
        <v>0.08</v>
      </c>
      <c r="M13768">
        <f t="shared" si="431"/>
        <v>0.03</v>
      </c>
    </row>
    <row r="13769" spans="1:13" x14ac:dyDescent="0.3">
      <c r="A13769">
        <v>13768</v>
      </c>
      <c r="B13769" s="2">
        <v>45297</v>
      </c>
      <c r="C13769" t="s">
        <v>10</v>
      </c>
      <c r="D13769" t="s">
        <v>21</v>
      </c>
      <c r="E13769" t="s">
        <v>20</v>
      </c>
      <c r="F13769">
        <v>41886</v>
      </c>
      <c r="G13769">
        <v>0.11</v>
      </c>
      <c r="H13769">
        <v>37471.83</v>
      </c>
      <c r="I13769" t="s">
        <v>13</v>
      </c>
      <c r="J13769">
        <v>0</v>
      </c>
      <c r="K13769">
        <f t="shared" si="430"/>
        <v>37471.83</v>
      </c>
      <c r="L13769">
        <f>VLOOKUP(C13769,Helper_Data!$A$2:$B$4,2)</f>
        <v>0.12</v>
      </c>
      <c r="M13769">
        <f t="shared" si="431"/>
        <v>-9.999999999999995E-3</v>
      </c>
    </row>
    <row r="13770" spans="1:13" x14ac:dyDescent="0.3">
      <c r="A13770">
        <v>13769</v>
      </c>
      <c r="B13770" s="2">
        <v>45312</v>
      </c>
      <c r="C13770" t="s">
        <v>18</v>
      </c>
      <c r="D13770" t="s">
        <v>15</v>
      </c>
      <c r="E13770" t="s">
        <v>20</v>
      </c>
      <c r="F13770">
        <v>7464</v>
      </c>
      <c r="G13770">
        <v>0.13</v>
      </c>
      <c r="H13770">
        <v>6526.42</v>
      </c>
      <c r="I13770" t="s">
        <v>13</v>
      </c>
      <c r="J13770">
        <v>0</v>
      </c>
      <c r="K13770">
        <f t="shared" si="430"/>
        <v>6526.42</v>
      </c>
      <c r="L13770">
        <f>VLOOKUP(C13770,Helper_Data!$A$2:$B$4,2)</f>
        <v>0.08</v>
      </c>
      <c r="M13770">
        <f t="shared" si="431"/>
        <v>0.05</v>
      </c>
    </row>
    <row r="13771" spans="1:13" x14ac:dyDescent="0.3">
      <c r="A13771">
        <v>13770</v>
      </c>
      <c r="B13771" s="2">
        <v>45364</v>
      </c>
      <c r="C13771" t="s">
        <v>10</v>
      </c>
      <c r="D13771" t="s">
        <v>11</v>
      </c>
      <c r="E13771" t="s">
        <v>20</v>
      </c>
      <c r="F13771">
        <v>49928</v>
      </c>
      <c r="G13771">
        <v>0.12</v>
      </c>
      <c r="H13771">
        <v>43944.03</v>
      </c>
      <c r="I13771" t="s">
        <v>13</v>
      </c>
      <c r="J13771">
        <v>0</v>
      </c>
      <c r="K13771">
        <f t="shared" si="430"/>
        <v>43944.03</v>
      </c>
      <c r="L13771">
        <f>VLOOKUP(C13771,Helper_Data!$A$2:$B$4,2)</f>
        <v>0.12</v>
      </c>
      <c r="M13771">
        <f t="shared" si="431"/>
        <v>0</v>
      </c>
    </row>
    <row r="13772" spans="1:13" x14ac:dyDescent="0.3">
      <c r="A13772">
        <v>13771</v>
      </c>
      <c r="B13772" s="2">
        <v>45621</v>
      </c>
      <c r="C13772" t="s">
        <v>14</v>
      </c>
      <c r="D13772" t="s">
        <v>21</v>
      </c>
      <c r="E13772" t="s">
        <v>22</v>
      </c>
      <c r="F13772">
        <v>6234</v>
      </c>
      <c r="G13772">
        <v>0.36</v>
      </c>
      <c r="H13772">
        <v>3972.73</v>
      </c>
      <c r="I13772" t="s">
        <v>13</v>
      </c>
      <c r="J13772">
        <v>0</v>
      </c>
      <c r="K13772">
        <f t="shared" si="430"/>
        <v>3972.73</v>
      </c>
      <c r="L13772">
        <f>VLOOKUP(C13772,Helper_Data!$A$2:$B$4,2)</f>
        <v>0.08</v>
      </c>
      <c r="M13772">
        <f t="shared" si="431"/>
        <v>0.27999999999999997</v>
      </c>
    </row>
    <row r="13773" spans="1:13" x14ac:dyDescent="0.3">
      <c r="A13773">
        <v>13772</v>
      </c>
      <c r="B13773" s="2">
        <v>45327</v>
      </c>
      <c r="C13773" t="s">
        <v>14</v>
      </c>
      <c r="D13773" t="s">
        <v>15</v>
      </c>
      <c r="E13773" t="s">
        <v>20</v>
      </c>
      <c r="F13773">
        <v>3849</v>
      </c>
      <c r="G13773">
        <v>0.12</v>
      </c>
      <c r="H13773">
        <v>3395.45</v>
      </c>
      <c r="I13773" t="s">
        <v>13</v>
      </c>
      <c r="J13773">
        <v>0</v>
      </c>
      <c r="K13773">
        <f t="shared" si="430"/>
        <v>3395.45</v>
      </c>
      <c r="L13773">
        <f>VLOOKUP(C13773,Helper_Data!$A$2:$B$4,2)</f>
        <v>0.08</v>
      </c>
      <c r="M13773">
        <f t="shared" si="431"/>
        <v>3.9999999999999994E-2</v>
      </c>
    </row>
    <row r="13774" spans="1:13" x14ac:dyDescent="0.3">
      <c r="A13774">
        <v>13773</v>
      </c>
      <c r="B13774" s="2">
        <v>45524</v>
      </c>
      <c r="C13774" t="s">
        <v>14</v>
      </c>
      <c r="D13774" t="s">
        <v>19</v>
      </c>
      <c r="E13774" t="s">
        <v>20</v>
      </c>
      <c r="F13774">
        <v>6438</v>
      </c>
      <c r="G13774">
        <v>0.3</v>
      </c>
      <c r="H13774">
        <v>4528.1099999999997</v>
      </c>
      <c r="I13774" t="s">
        <v>17</v>
      </c>
      <c r="J13774">
        <v>3848.89</v>
      </c>
      <c r="K13774">
        <f t="shared" si="430"/>
        <v>679.2199999999998</v>
      </c>
      <c r="L13774">
        <f>VLOOKUP(C13774,Helper_Data!$A$2:$B$4,2)</f>
        <v>0.08</v>
      </c>
      <c r="M13774">
        <f t="shared" si="431"/>
        <v>0.21999999999999997</v>
      </c>
    </row>
    <row r="13775" spans="1:13" x14ac:dyDescent="0.3">
      <c r="A13775">
        <v>13774</v>
      </c>
      <c r="B13775" s="2">
        <v>45507</v>
      </c>
      <c r="C13775" t="s">
        <v>10</v>
      </c>
      <c r="D13775" t="s">
        <v>19</v>
      </c>
      <c r="E13775" t="s">
        <v>22</v>
      </c>
      <c r="F13775">
        <v>34126</v>
      </c>
      <c r="G13775">
        <v>0.03</v>
      </c>
      <c r="H13775">
        <v>33161.629999999997</v>
      </c>
      <c r="I13775" t="s">
        <v>13</v>
      </c>
      <c r="J13775">
        <v>0</v>
      </c>
      <c r="K13775">
        <f t="shared" si="430"/>
        <v>33161.629999999997</v>
      </c>
      <c r="L13775">
        <f>VLOOKUP(C13775,Helper_Data!$A$2:$B$4,2)</f>
        <v>0.12</v>
      </c>
      <c r="M13775">
        <f t="shared" si="431"/>
        <v>-0.09</v>
      </c>
    </row>
    <row r="13776" spans="1:13" x14ac:dyDescent="0.3">
      <c r="A13776">
        <v>13775</v>
      </c>
      <c r="B13776" s="2">
        <v>45497</v>
      </c>
      <c r="C13776" t="s">
        <v>10</v>
      </c>
      <c r="D13776" t="s">
        <v>23</v>
      </c>
      <c r="E13776" t="s">
        <v>12</v>
      </c>
      <c r="F13776">
        <v>42967</v>
      </c>
      <c r="G13776">
        <v>0.15</v>
      </c>
      <c r="H13776">
        <v>36517.919999999998</v>
      </c>
      <c r="I13776" t="s">
        <v>13</v>
      </c>
      <c r="J13776">
        <v>0</v>
      </c>
      <c r="K13776">
        <f t="shared" si="430"/>
        <v>36517.919999999998</v>
      </c>
      <c r="L13776">
        <f>VLOOKUP(C13776,Helper_Data!$A$2:$B$4,2)</f>
        <v>0.12</v>
      </c>
      <c r="M13776">
        <f t="shared" si="431"/>
        <v>0.03</v>
      </c>
    </row>
    <row r="13777" spans="1:13" x14ac:dyDescent="0.3">
      <c r="A13777">
        <v>13776</v>
      </c>
      <c r="B13777" s="2">
        <v>45335</v>
      </c>
      <c r="C13777" t="s">
        <v>14</v>
      </c>
      <c r="D13777" t="s">
        <v>19</v>
      </c>
      <c r="E13777" t="s">
        <v>16</v>
      </c>
      <c r="F13777">
        <v>4745</v>
      </c>
      <c r="G13777">
        <v>0.2</v>
      </c>
      <c r="H13777">
        <v>3789.19</v>
      </c>
      <c r="I13777" t="s">
        <v>17</v>
      </c>
      <c r="J13777">
        <v>3220.81</v>
      </c>
      <c r="K13777">
        <f t="shared" si="430"/>
        <v>568.38000000000011</v>
      </c>
      <c r="L13777">
        <f>VLOOKUP(C13777,Helper_Data!$A$2:$B$4,2)</f>
        <v>0.08</v>
      </c>
      <c r="M13777">
        <f t="shared" si="431"/>
        <v>0.12000000000000001</v>
      </c>
    </row>
    <row r="13778" spans="1:13" x14ac:dyDescent="0.3">
      <c r="A13778">
        <v>13777</v>
      </c>
      <c r="B13778" s="2">
        <v>45382</v>
      </c>
      <c r="C13778" t="s">
        <v>14</v>
      </c>
      <c r="D13778" t="s">
        <v>24</v>
      </c>
      <c r="E13778" t="s">
        <v>12</v>
      </c>
      <c r="F13778">
        <v>4039</v>
      </c>
      <c r="G13778">
        <v>0.15</v>
      </c>
      <c r="H13778">
        <v>3424.44</v>
      </c>
      <c r="I13778" t="s">
        <v>13</v>
      </c>
      <c r="J13778">
        <v>0</v>
      </c>
      <c r="K13778">
        <f t="shared" si="430"/>
        <v>3424.44</v>
      </c>
      <c r="L13778">
        <f>VLOOKUP(C13778,Helper_Data!$A$2:$B$4,2)</f>
        <v>0.08</v>
      </c>
      <c r="M13778">
        <f t="shared" si="431"/>
        <v>6.9999999999999993E-2</v>
      </c>
    </row>
    <row r="13779" spans="1:13" x14ac:dyDescent="0.3">
      <c r="A13779">
        <v>13778</v>
      </c>
      <c r="B13779" s="2">
        <v>45607</v>
      </c>
      <c r="C13779" t="s">
        <v>10</v>
      </c>
      <c r="D13779" t="s">
        <v>23</v>
      </c>
      <c r="E13779" t="s">
        <v>20</v>
      </c>
      <c r="F13779">
        <v>48968</v>
      </c>
      <c r="G13779">
        <v>0.14000000000000001</v>
      </c>
      <c r="H13779">
        <v>42152.04</v>
      </c>
      <c r="I13779" t="s">
        <v>13</v>
      </c>
      <c r="J13779">
        <v>0</v>
      </c>
      <c r="K13779">
        <f t="shared" si="430"/>
        <v>42152.04</v>
      </c>
      <c r="L13779">
        <f>VLOOKUP(C13779,Helper_Data!$A$2:$B$4,2)</f>
        <v>0.12</v>
      </c>
      <c r="M13779">
        <f t="shared" si="431"/>
        <v>2.0000000000000018E-2</v>
      </c>
    </row>
    <row r="13780" spans="1:13" x14ac:dyDescent="0.3">
      <c r="A13780">
        <v>13779</v>
      </c>
      <c r="B13780" s="2">
        <v>45384</v>
      </c>
      <c r="C13780" t="s">
        <v>18</v>
      </c>
      <c r="D13780" t="s">
        <v>15</v>
      </c>
      <c r="E13780" t="s">
        <v>12</v>
      </c>
      <c r="F13780">
        <v>4597</v>
      </c>
      <c r="G13780">
        <v>0.1</v>
      </c>
      <c r="H13780">
        <v>4137.6499999999996</v>
      </c>
      <c r="I13780" t="s">
        <v>13</v>
      </c>
      <c r="J13780">
        <v>0</v>
      </c>
      <c r="K13780">
        <f t="shared" si="430"/>
        <v>4137.6499999999996</v>
      </c>
      <c r="L13780">
        <f>VLOOKUP(C13780,Helper_Data!$A$2:$B$4,2)</f>
        <v>0.08</v>
      </c>
      <c r="M13780">
        <f t="shared" si="431"/>
        <v>2.0000000000000004E-2</v>
      </c>
    </row>
    <row r="13781" spans="1:13" x14ac:dyDescent="0.3">
      <c r="A13781">
        <v>13780</v>
      </c>
      <c r="B13781" s="2">
        <v>45630</v>
      </c>
      <c r="C13781" t="s">
        <v>18</v>
      </c>
      <c r="D13781" t="s">
        <v>19</v>
      </c>
      <c r="E13781" t="s">
        <v>22</v>
      </c>
      <c r="F13781">
        <v>9250</v>
      </c>
      <c r="G13781">
        <v>7.0000000000000007E-2</v>
      </c>
      <c r="H13781">
        <v>8637.94</v>
      </c>
      <c r="I13781" t="s">
        <v>17</v>
      </c>
      <c r="J13781">
        <v>7342.25</v>
      </c>
      <c r="K13781">
        <f t="shared" si="430"/>
        <v>1295.6900000000005</v>
      </c>
      <c r="L13781">
        <f>VLOOKUP(C13781,Helper_Data!$A$2:$B$4,2)</f>
        <v>0.08</v>
      </c>
      <c r="M13781">
        <f t="shared" si="431"/>
        <v>-9.999999999999995E-3</v>
      </c>
    </row>
    <row r="13782" spans="1:13" x14ac:dyDescent="0.3">
      <c r="A13782">
        <v>13781</v>
      </c>
      <c r="B13782" s="2">
        <v>45374</v>
      </c>
      <c r="C13782" t="s">
        <v>10</v>
      </c>
      <c r="D13782" t="s">
        <v>15</v>
      </c>
      <c r="E13782" t="s">
        <v>20</v>
      </c>
      <c r="F13782">
        <v>47877</v>
      </c>
      <c r="G13782">
        <v>0.12</v>
      </c>
      <c r="H13782">
        <v>42086.66</v>
      </c>
      <c r="I13782" t="s">
        <v>13</v>
      </c>
      <c r="J13782">
        <v>0</v>
      </c>
      <c r="K13782">
        <f t="shared" si="430"/>
        <v>42086.66</v>
      </c>
      <c r="L13782">
        <f>VLOOKUP(C13782,Helper_Data!$A$2:$B$4,2)</f>
        <v>0.12</v>
      </c>
      <c r="M13782">
        <f t="shared" si="431"/>
        <v>0</v>
      </c>
    </row>
    <row r="13783" spans="1:13" x14ac:dyDescent="0.3">
      <c r="A13783">
        <v>13782</v>
      </c>
      <c r="B13783" s="2">
        <v>45624</v>
      </c>
      <c r="C13783" t="s">
        <v>14</v>
      </c>
      <c r="D13783" t="s">
        <v>19</v>
      </c>
      <c r="E13783" t="s">
        <v>12</v>
      </c>
      <c r="F13783">
        <v>6264</v>
      </c>
      <c r="G13783">
        <v>0.28999999999999998</v>
      </c>
      <c r="H13783">
        <v>4443.18</v>
      </c>
      <c r="I13783" t="s">
        <v>13</v>
      </c>
      <c r="J13783">
        <v>0</v>
      </c>
      <c r="K13783">
        <f t="shared" si="430"/>
        <v>4443.18</v>
      </c>
      <c r="L13783">
        <f>VLOOKUP(C13783,Helper_Data!$A$2:$B$4,2)</f>
        <v>0.08</v>
      </c>
      <c r="M13783">
        <f t="shared" si="431"/>
        <v>0.20999999999999996</v>
      </c>
    </row>
    <row r="13784" spans="1:13" x14ac:dyDescent="0.3">
      <c r="A13784">
        <v>13783</v>
      </c>
      <c r="B13784" s="2">
        <v>45573</v>
      </c>
      <c r="C13784" t="s">
        <v>14</v>
      </c>
      <c r="D13784" t="s">
        <v>23</v>
      </c>
      <c r="E13784" t="s">
        <v>16</v>
      </c>
      <c r="F13784">
        <v>4055</v>
      </c>
      <c r="G13784">
        <v>0.28000000000000003</v>
      </c>
      <c r="H13784">
        <v>2932.93</v>
      </c>
      <c r="I13784" t="s">
        <v>17</v>
      </c>
      <c r="J13784">
        <v>2492.9899999999998</v>
      </c>
      <c r="K13784">
        <f t="shared" si="430"/>
        <v>439.94000000000005</v>
      </c>
      <c r="L13784">
        <f>VLOOKUP(C13784,Helper_Data!$A$2:$B$4,2)</f>
        <v>0.08</v>
      </c>
      <c r="M13784">
        <f t="shared" si="431"/>
        <v>0.2</v>
      </c>
    </row>
    <row r="13785" spans="1:13" x14ac:dyDescent="0.3">
      <c r="A13785">
        <v>13784</v>
      </c>
      <c r="B13785" s="2">
        <v>45312</v>
      </c>
      <c r="C13785" t="s">
        <v>10</v>
      </c>
      <c r="D13785" t="s">
        <v>11</v>
      </c>
      <c r="E13785" t="s">
        <v>12</v>
      </c>
      <c r="F13785">
        <v>41281</v>
      </c>
      <c r="G13785">
        <v>0.11</v>
      </c>
      <c r="H13785">
        <v>36659.67</v>
      </c>
      <c r="I13785" t="s">
        <v>13</v>
      </c>
      <c r="J13785">
        <v>0</v>
      </c>
      <c r="K13785">
        <f t="shared" si="430"/>
        <v>36659.67</v>
      </c>
      <c r="L13785">
        <f>VLOOKUP(C13785,Helper_Data!$A$2:$B$4,2)</f>
        <v>0.12</v>
      </c>
      <c r="M13785">
        <f t="shared" si="431"/>
        <v>-9.999999999999995E-3</v>
      </c>
    </row>
    <row r="13786" spans="1:13" x14ac:dyDescent="0.3">
      <c r="A13786">
        <v>13785</v>
      </c>
      <c r="B13786" s="2">
        <v>45519</v>
      </c>
      <c r="C13786" t="s">
        <v>14</v>
      </c>
      <c r="D13786" t="s">
        <v>24</v>
      </c>
      <c r="E13786" t="s">
        <v>20</v>
      </c>
      <c r="F13786">
        <v>6101</v>
      </c>
      <c r="G13786">
        <v>0.27</v>
      </c>
      <c r="H13786">
        <v>4470.67</v>
      </c>
      <c r="I13786" t="s">
        <v>13</v>
      </c>
      <c r="J13786">
        <v>0</v>
      </c>
      <c r="K13786">
        <f t="shared" si="430"/>
        <v>4470.67</v>
      </c>
      <c r="L13786">
        <f>VLOOKUP(C13786,Helper_Data!$A$2:$B$4,2)</f>
        <v>0.08</v>
      </c>
      <c r="M13786">
        <f t="shared" si="431"/>
        <v>0.19</v>
      </c>
    </row>
    <row r="13787" spans="1:13" x14ac:dyDescent="0.3">
      <c r="A13787">
        <v>13786</v>
      </c>
      <c r="B13787" s="2">
        <v>45421</v>
      </c>
      <c r="C13787" t="s">
        <v>14</v>
      </c>
      <c r="D13787" t="s">
        <v>15</v>
      </c>
      <c r="E13787" t="s">
        <v>20</v>
      </c>
      <c r="F13787">
        <v>5988</v>
      </c>
      <c r="G13787">
        <v>0.15</v>
      </c>
      <c r="H13787">
        <v>5067.07</v>
      </c>
      <c r="I13787" t="s">
        <v>17</v>
      </c>
      <c r="J13787">
        <v>4307.01</v>
      </c>
      <c r="K13787">
        <f t="shared" si="430"/>
        <v>760.05999999999949</v>
      </c>
      <c r="L13787">
        <f>VLOOKUP(C13787,Helper_Data!$A$2:$B$4,2)</f>
        <v>0.08</v>
      </c>
      <c r="M13787">
        <f t="shared" si="431"/>
        <v>6.9999999999999993E-2</v>
      </c>
    </row>
    <row r="13788" spans="1:13" x14ac:dyDescent="0.3">
      <c r="A13788">
        <v>13787</v>
      </c>
      <c r="B13788" s="2">
        <v>45466</v>
      </c>
      <c r="C13788" t="s">
        <v>14</v>
      </c>
      <c r="D13788" t="s">
        <v>21</v>
      </c>
      <c r="E13788" t="s">
        <v>20</v>
      </c>
      <c r="F13788">
        <v>3950</v>
      </c>
      <c r="G13788">
        <v>0.23</v>
      </c>
      <c r="H13788">
        <v>3023.98</v>
      </c>
      <c r="I13788" t="s">
        <v>13</v>
      </c>
      <c r="J13788">
        <v>0</v>
      </c>
      <c r="K13788">
        <f t="shared" si="430"/>
        <v>3023.98</v>
      </c>
      <c r="L13788">
        <f>VLOOKUP(C13788,Helper_Data!$A$2:$B$4,2)</f>
        <v>0.08</v>
      </c>
      <c r="M13788">
        <f t="shared" si="431"/>
        <v>0.15000000000000002</v>
      </c>
    </row>
    <row r="13789" spans="1:13" x14ac:dyDescent="0.3">
      <c r="A13789">
        <v>13788</v>
      </c>
      <c r="B13789" s="2">
        <v>45399</v>
      </c>
      <c r="C13789" t="s">
        <v>14</v>
      </c>
      <c r="D13789" t="s">
        <v>19</v>
      </c>
      <c r="E13789" t="s">
        <v>22</v>
      </c>
      <c r="F13789">
        <v>7745</v>
      </c>
      <c r="G13789">
        <v>0.19</v>
      </c>
      <c r="H13789">
        <v>6312.16</v>
      </c>
      <c r="I13789" t="s">
        <v>13</v>
      </c>
      <c r="J13789">
        <v>0</v>
      </c>
      <c r="K13789">
        <f t="shared" si="430"/>
        <v>6312.16</v>
      </c>
      <c r="L13789">
        <f>VLOOKUP(C13789,Helper_Data!$A$2:$B$4,2)</f>
        <v>0.08</v>
      </c>
      <c r="M13789">
        <f t="shared" si="431"/>
        <v>0.11</v>
      </c>
    </row>
    <row r="13790" spans="1:13" x14ac:dyDescent="0.3">
      <c r="A13790">
        <v>13789</v>
      </c>
      <c r="B13790" s="2">
        <v>45574</v>
      </c>
      <c r="C13790" t="s">
        <v>14</v>
      </c>
      <c r="D13790" t="s">
        <v>23</v>
      </c>
      <c r="E13790" t="s">
        <v>20</v>
      </c>
      <c r="F13790">
        <v>5348</v>
      </c>
      <c r="G13790">
        <v>0.28000000000000003</v>
      </c>
      <c r="H13790">
        <v>3872.05</v>
      </c>
      <c r="I13790" t="s">
        <v>13</v>
      </c>
      <c r="J13790">
        <v>0</v>
      </c>
      <c r="K13790">
        <f t="shared" si="430"/>
        <v>3872.05</v>
      </c>
      <c r="L13790">
        <f>VLOOKUP(C13790,Helper_Data!$A$2:$B$4,2)</f>
        <v>0.08</v>
      </c>
      <c r="M13790">
        <f t="shared" si="431"/>
        <v>0.2</v>
      </c>
    </row>
    <row r="13791" spans="1:13" x14ac:dyDescent="0.3">
      <c r="A13791">
        <v>13790</v>
      </c>
      <c r="B13791" s="2">
        <v>45362</v>
      </c>
      <c r="C13791" t="s">
        <v>18</v>
      </c>
      <c r="D13791" t="s">
        <v>15</v>
      </c>
      <c r="E13791" t="s">
        <v>12</v>
      </c>
      <c r="F13791">
        <v>9967</v>
      </c>
      <c r="G13791">
        <v>0.09</v>
      </c>
      <c r="H13791">
        <v>9034.66</v>
      </c>
      <c r="I13791" t="s">
        <v>13</v>
      </c>
      <c r="J13791">
        <v>0</v>
      </c>
      <c r="K13791">
        <f t="shared" si="430"/>
        <v>9034.66</v>
      </c>
      <c r="L13791">
        <f>VLOOKUP(C13791,Helper_Data!$A$2:$B$4,2)</f>
        <v>0.08</v>
      </c>
      <c r="M13791">
        <f t="shared" si="431"/>
        <v>9.999999999999995E-3</v>
      </c>
    </row>
    <row r="13792" spans="1:13" x14ac:dyDescent="0.3">
      <c r="A13792">
        <v>13791</v>
      </c>
      <c r="B13792" s="2">
        <v>45341</v>
      </c>
      <c r="C13792" t="s">
        <v>10</v>
      </c>
      <c r="D13792" t="s">
        <v>23</v>
      </c>
      <c r="E13792" t="s">
        <v>16</v>
      </c>
      <c r="F13792">
        <v>33148</v>
      </c>
      <c r="G13792">
        <v>0.15</v>
      </c>
      <c r="H13792">
        <v>28275.06</v>
      </c>
      <c r="I13792" t="s">
        <v>13</v>
      </c>
      <c r="J13792">
        <v>0</v>
      </c>
      <c r="K13792">
        <f t="shared" si="430"/>
        <v>28275.06</v>
      </c>
      <c r="L13792">
        <f>VLOOKUP(C13792,Helper_Data!$A$2:$B$4,2)</f>
        <v>0.12</v>
      </c>
      <c r="M13792">
        <f t="shared" si="431"/>
        <v>0.03</v>
      </c>
    </row>
    <row r="13793" spans="1:13" x14ac:dyDescent="0.3">
      <c r="A13793">
        <v>13792</v>
      </c>
      <c r="B13793" s="2">
        <v>45386</v>
      </c>
      <c r="C13793" t="s">
        <v>14</v>
      </c>
      <c r="D13793" t="s">
        <v>15</v>
      </c>
      <c r="E13793" t="s">
        <v>12</v>
      </c>
      <c r="F13793">
        <v>4748</v>
      </c>
      <c r="G13793">
        <v>0.18</v>
      </c>
      <c r="H13793">
        <v>3902.85</v>
      </c>
      <c r="I13793" t="s">
        <v>13</v>
      </c>
      <c r="J13793">
        <v>0</v>
      </c>
      <c r="K13793">
        <f t="shared" si="430"/>
        <v>3902.85</v>
      </c>
      <c r="L13793">
        <f>VLOOKUP(C13793,Helper_Data!$A$2:$B$4,2)</f>
        <v>0.08</v>
      </c>
      <c r="M13793">
        <f t="shared" si="431"/>
        <v>9.9999999999999992E-2</v>
      </c>
    </row>
    <row r="13794" spans="1:13" x14ac:dyDescent="0.3">
      <c r="A13794">
        <v>13793</v>
      </c>
      <c r="B13794" s="2">
        <v>45570</v>
      </c>
      <c r="C13794" t="s">
        <v>18</v>
      </c>
      <c r="D13794" t="s">
        <v>24</v>
      </c>
      <c r="E13794" t="s">
        <v>16</v>
      </c>
      <c r="F13794">
        <v>7786</v>
      </c>
      <c r="G13794">
        <v>0.05</v>
      </c>
      <c r="H13794">
        <v>7374.14</v>
      </c>
      <c r="I13794" t="s">
        <v>13</v>
      </c>
      <c r="J13794">
        <v>0</v>
      </c>
      <c r="K13794">
        <f t="shared" si="430"/>
        <v>7374.14</v>
      </c>
      <c r="L13794">
        <f>VLOOKUP(C13794,Helper_Data!$A$2:$B$4,2)</f>
        <v>0.08</v>
      </c>
      <c r="M13794">
        <f t="shared" si="431"/>
        <v>-0.03</v>
      </c>
    </row>
    <row r="13795" spans="1:13" x14ac:dyDescent="0.3">
      <c r="A13795">
        <v>13794</v>
      </c>
      <c r="B13795" s="2">
        <v>45628</v>
      </c>
      <c r="C13795" t="s">
        <v>14</v>
      </c>
      <c r="D13795" t="s">
        <v>11</v>
      </c>
      <c r="E13795" t="s">
        <v>20</v>
      </c>
      <c r="F13795">
        <v>4574</v>
      </c>
      <c r="G13795">
        <v>0.31</v>
      </c>
      <c r="H13795">
        <v>3168.34</v>
      </c>
      <c r="I13795" t="s">
        <v>13</v>
      </c>
      <c r="J13795">
        <v>0</v>
      </c>
      <c r="K13795">
        <f t="shared" si="430"/>
        <v>3168.34</v>
      </c>
      <c r="L13795">
        <f>VLOOKUP(C13795,Helper_Data!$A$2:$B$4,2)</f>
        <v>0.08</v>
      </c>
      <c r="M13795">
        <f t="shared" si="431"/>
        <v>0.22999999999999998</v>
      </c>
    </row>
    <row r="13796" spans="1:13" x14ac:dyDescent="0.3">
      <c r="A13796">
        <v>13795</v>
      </c>
      <c r="B13796" s="2">
        <v>45423</v>
      </c>
      <c r="C13796" t="s">
        <v>14</v>
      </c>
      <c r="D13796" t="s">
        <v>19</v>
      </c>
      <c r="E13796" t="s">
        <v>16</v>
      </c>
      <c r="F13796">
        <v>5967</v>
      </c>
      <c r="G13796">
        <v>0.16</v>
      </c>
      <c r="H13796">
        <v>4989.46</v>
      </c>
      <c r="I13796" t="s">
        <v>13</v>
      </c>
      <c r="J13796">
        <v>0</v>
      </c>
      <c r="K13796">
        <f t="shared" si="430"/>
        <v>4989.46</v>
      </c>
      <c r="L13796">
        <f>VLOOKUP(C13796,Helper_Data!$A$2:$B$4,2)</f>
        <v>0.08</v>
      </c>
      <c r="M13796">
        <f t="shared" si="431"/>
        <v>0.08</v>
      </c>
    </row>
    <row r="13797" spans="1:13" x14ac:dyDescent="0.3">
      <c r="A13797">
        <v>13796</v>
      </c>
      <c r="B13797" s="2">
        <v>45567</v>
      </c>
      <c r="C13797" t="s">
        <v>18</v>
      </c>
      <c r="D13797" t="s">
        <v>15</v>
      </c>
      <c r="E13797" t="s">
        <v>22</v>
      </c>
      <c r="F13797">
        <v>10661</v>
      </c>
      <c r="G13797">
        <v>0.08</v>
      </c>
      <c r="H13797">
        <v>9797.89</v>
      </c>
      <c r="I13797" t="s">
        <v>13</v>
      </c>
      <c r="J13797">
        <v>0</v>
      </c>
      <c r="K13797">
        <f t="shared" si="430"/>
        <v>9797.89</v>
      </c>
      <c r="L13797">
        <f>VLOOKUP(C13797,Helper_Data!$A$2:$B$4,2)</f>
        <v>0.08</v>
      </c>
      <c r="M13797">
        <f t="shared" si="431"/>
        <v>0</v>
      </c>
    </row>
    <row r="13798" spans="1:13" x14ac:dyDescent="0.3">
      <c r="A13798">
        <v>13797</v>
      </c>
      <c r="B13798" s="2">
        <v>45304</v>
      </c>
      <c r="C13798" t="s">
        <v>10</v>
      </c>
      <c r="D13798" t="s">
        <v>21</v>
      </c>
      <c r="E13798" t="s">
        <v>22</v>
      </c>
      <c r="F13798">
        <v>27494</v>
      </c>
      <c r="G13798">
        <v>0.14000000000000001</v>
      </c>
      <c r="H13798">
        <v>23755.71</v>
      </c>
      <c r="I13798" t="s">
        <v>13</v>
      </c>
      <c r="J13798">
        <v>0</v>
      </c>
      <c r="K13798">
        <f t="shared" si="430"/>
        <v>23755.71</v>
      </c>
      <c r="L13798">
        <f>VLOOKUP(C13798,Helper_Data!$A$2:$B$4,2)</f>
        <v>0.12</v>
      </c>
      <c r="M13798">
        <f t="shared" si="431"/>
        <v>2.0000000000000018E-2</v>
      </c>
    </row>
    <row r="13799" spans="1:13" x14ac:dyDescent="0.3">
      <c r="A13799">
        <v>13798</v>
      </c>
      <c r="B13799" s="2">
        <v>45294</v>
      </c>
      <c r="C13799" t="s">
        <v>10</v>
      </c>
      <c r="D13799" t="s">
        <v>19</v>
      </c>
      <c r="E13799" t="s">
        <v>22</v>
      </c>
      <c r="F13799">
        <v>22891</v>
      </c>
      <c r="G13799">
        <v>0.13</v>
      </c>
      <c r="H13799">
        <v>19912.25</v>
      </c>
      <c r="I13799" t="s">
        <v>13</v>
      </c>
      <c r="J13799">
        <v>0</v>
      </c>
      <c r="K13799">
        <f t="shared" si="430"/>
        <v>19912.25</v>
      </c>
      <c r="L13799">
        <f>VLOOKUP(C13799,Helper_Data!$A$2:$B$4,2)</f>
        <v>0.12</v>
      </c>
      <c r="M13799">
        <f t="shared" si="431"/>
        <v>1.0000000000000009E-2</v>
      </c>
    </row>
    <row r="13800" spans="1:13" x14ac:dyDescent="0.3">
      <c r="A13800">
        <v>13799</v>
      </c>
      <c r="B13800" s="2">
        <v>45515</v>
      </c>
      <c r="C13800" t="s">
        <v>14</v>
      </c>
      <c r="D13800" t="s">
        <v>19</v>
      </c>
      <c r="E13800" t="s">
        <v>22</v>
      </c>
      <c r="F13800">
        <v>6358</v>
      </c>
      <c r="G13800">
        <v>0.25</v>
      </c>
      <c r="H13800">
        <v>4738.0200000000004</v>
      </c>
      <c r="I13800" t="s">
        <v>13</v>
      </c>
      <c r="J13800">
        <v>0</v>
      </c>
      <c r="K13800">
        <f t="shared" si="430"/>
        <v>4738.0200000000004</v>
      </c>
      <c r="L13800">
        <f>VLOOKUP(C13800,Helper_Data!$A$2:$B$4,2)</f>
        <v>0.08</v>
      </c>
      <c r="M13800">
        <f t="shared" si="431"/>
        <v>0.16999999999999998</v>
      </c>
    </row>
    <row r="13801" spans="1:13" x14ac:dyDescent="0.3">
      <c r="A13801">
        <v>13800</v>
      </c>
      <c r="B13801" s="2">
        <v>45466</v>
      </c>
      <c r="C13801" t="s">
        <v>14</v>
      </c>
      <c r="D13801" t="s">
        <v>23</v>
      </c>
      <c r="E13801" t="s">
        <v>22</v>
      </c>
      <c r="F13801">
        <v>6530</v>
      </c>
      <c r="G13801">
        <v>0.14000000000000001</v>
      </c>
      <c r="H13801">
        <v>5619.87</v>
      </c>
      <c r="I13801" t="s">
        <v>17</v>
      </c>
      <c r="J13801">
        <v>4776.8900000000003</v>
      </c>
      <c r="K13801">
        <f t="shared" si="430"/>
        <v>842.97999999999956</v>
      </c>
      <c r="L13801">
        <f>VLOOKUP(C13801,Helper_Data!$A$2:$B$4,2)</f>
        <v>0.08</v>
      </c>
      <c r="M13801">
        <f t="shared" si="431"/>
        <v>6.0000000000000012E-2</v>
      </c>
    </row>
    <row r="13802" spans="1:13" x14ac:dyDescent="0.3">
      <c r="A13802">
        <v>13801</v>
      </c>
      <c r="B13802" s="2">
        <v>45381</v>
      </c>
      <c r="C13802" t="s">
        <v>10</v>
      </c>
      <c r="D13802" t="s">
        <v>19</v>
      </c>
      <c r="E13802" t="s">
        <v>16</v>
      </c>
      <c r="F13802">
        <v>51858</v>
      </c>
      <c r="G13802">
        <v>0.1</v>
      </c>
      <c r="H13802">
        <v>46796.480000000003</v>
      </c>
      <c r="I13802" t="s">
        <v>13</v>
      </c>
      <c r="J13802">
        <v>0</v>
      </c>
      <c r="K13802">
        <f t="shared" si="430"/>
        <v>46796.480000000003</v>
      </c>
      <c r="L13802">
        <f>VLOOKUP(C13802,Helper_Data!$A$2:$B$4,2)</f>
        <v>0.12</v>
      </c>
      <c r="M13802">
        <f t="shared" si="431"/>
        <v>-1.999999999999999E-2</v>
      </c>
    </row>
    <row r="13803" spans="1:13" x14ac:dyDescent="0.3">
      <c r="A13803">
        <v>13802</v>
      </c>
      <c r="B13803" s="2">
        <v>45532</v>
      </c>
      <c r="C13803" t="s">
        <v>14</v>
      </c>
      <c r="D13803" t="s">
        <v>15</v>
      </c>
      <c r="E13803" t="s">
        <v>16</v>
      </c>
      <c r="F13803">
        <v>4748</v>
      </c>
      <c r="G13803">
        <v>0.28999999999999998</v>
      </c>
      <c r="H13803">
        <v>3390.32</v>
      </c>
      <c r="I13803" t="s">
        <v>13</v>
      </c>
      <c r="J13803">
        <v>0</v>
      </c>
      <c r="K13803">
        <f t="shared" si="430"/>
        <v>3390.32</v>
      </c>
      <c r="L13803">
        <f>VLOOKUP(C13803,Helper_Data!$A$2:$B$4,2)</f>
        <v>0.08</v>
      </c>
      <c r="M13803">
        <f t="shared" si="431"/>
        <v>0.20999999999999996</v>
      </c>
    </row>
    <row r="13804" spans="1:13" x14ac:dyDescent="0.3">
      <c r="A13804">
        <v>13803</v>
      </c>
      <c r="B13804" s="2">
        <v>45326</v>
      </c>
      <c r="C13804" t="s">
        <v>18</v>
      </c>
      <c r="D13804" t="s">
        <v>24</v>
      </c>
      <c r="E13804" t="s">
        <v>20</v>
      </c>
      <c r="F13804">
        <v>10403</v>
      </c>
      <c r="G13804">
        <v>0.1</v>
      </c>
      <c r="H13804">
        <v>9335.2000000000007</v>
      </c>
      <c r="I13804" t="s">
        <v>13</v>
      </c>
      <c r="J13804">
        <v>0</v>
      </c>
      <c r="K13804">
        <f t="shared" si="430"/>
        <v>9335.2000000000007</v>
      </c>
      <c r="L13804">
        <f>VLOOKUP(C13804,Helper_Data!$A$2:$B$4,2)</f>
        <v>0.08</v>
      </c>
      <c r="M13804">
        <f t="shared" si="431"/>
        <v>2.0000000000000004E-2</v>
      </c>
    </row>
    <row r="13805" spans="1:13" x14ac:dyDescent="0.3">
      <c r="A13805">
        <v>13804</v>
      </c>
      <c r="B13805" s="2">
        <v>45305</v>
      </c>
      <c r="C13805" t="s">
        <v>14</v>
      </c>
      <c r="D13805" t="s">
        <v>15</v>
      </c>
      <c r="E13805" t="s">
        <v>16</v>
      </c>
      <c r="F13805">
        <v>3339</v>
      </c>
      <c r="G13805">
        <v>0.17</v>
      </c>
      <c r="H13805">
        <v>2760.52</v>
      </c>
      <c r="I13805" t="s">
        <v>13</v>
      </c>
      <c r="J13805">
        <v>0</v>
      </c>
      <c r="K13805">
        <f t="shared" si="430"/>
        <v>2760.52</v>
      </c>
      <c r="L13805">
        <f>VLOOKUP(C13805,Helper_Data!$A$2:$B$4,2)</f>
        <v>0.08</v>
      </c>
      <c r="M13805">
        <f t="shared" si="431"/>
        <v>9.0000000000000011E-2</v>
      </c>
    </row>
    <row r="13806" spans="1:13" x14ac:dyDescent="0.3">
      <c r="A13806">
        <v>13805</v>
      </c>
      <c r="B13806" s="2">
        <v>45486</v>
      </c>
      <c r="C13806" t="s">
        <v>18</v>
      </c>
      <c r="D13806" t="s">
        <v>11</v>
      </c>
      <c r="E13806" t="s">
        <v>16</v>
      </c>
      <c r="F13806">
        <v>7331</v>
      </c>
      <c r="G13806">
        <v>0.09</v>
      </c>
      <c r="H13806">
        <v>6687.87</v>
      </c>
      <c r="I13806" t="s">
        <v>13</v>
      </c>
      <c r="J13806">
        <v>0</v>
      </c>
      <c r="K13806">
        <f t="shared" si="430"/>
        <v>6687.87</v>
      </c>
      <c r="L13806">
        <f>VLOOKUP(C13806,Helper_Data!$A$2:$B$4,2)</f>
        <v>0.08</v>
      </c>
      <c r="M13806">
        <f t="shared" si="431"/>
        <v>9.999999999999995E-3</v>
      </c>
    </row>
    <row r="13807" spans="1:13" x14ac:dyDescent="0.3">
      <c r="A13807">
        <v>13806</v>
      </c>
      <c r="B13807" s="2">
        <v>45597</v>
      </c>
      <c r="C13807" t="s">
        <v>18</v>
      </c>
      <c r="D13807" t="s">
        <v>19</v>
      </c>
      <c r="E13807" t="s">
        <v>12</v>
      </c>
      <c r="F13807">
        <v>9836</v>
      </c>
      <c r="G13807">
        <v>0.02</v>
      </c>
      <c r="H13807">
        <v>9641.15</v>
      </c>
      <c r="I13807" t="s">
        <v>17</v>
      </c>
      <c r="J13807">
        <v>8194.98</v>
      </c>
      <c r="K13807">
        <f t="shared" si="430"/>
        <v>1446.17</v>
      </c>
      <c r="L13807">
        <f>VLOOKUP(C13807,Helper_Data!$A$2:$B$4,2)</f>
        <v>0.08</v>
      </c>
      <c r="M13807">
        <f t="shared" si="431"/>
        <v>-0.06</v>
      </c>
    </row>
    <row r="13808" spans="1:13" x14ac:dyDescent="0.3">
      <c r="A13808">
        <v>13807</v>
      </c>
      <c r="B13808" s="2">
        <v>45625</v>
      </c>
      <c r="C13808" t="s">
        <v>18</v>
      </c>
      <c r="D13808" t="s">
        <v>21</v>
      </c>
      <c r="E13808" t="s">
        <v>20</v>
      </c>
      <c r="F13808">
        <v>10898</v>
      </c>
      <c r="G13808">
        <v>0.02</v>
      </c>
      <c r="H13808">
        <v>10712.88</v>
      </c>
      <c r="I13808" t="s">
        <v>13</v>
      </c>
      <c r="J13808">
        <v>0</v>
      </c>
      <c r="K13808">
        <f t="shared" si="430"/>
        <v>10712.88</v>
      </c>
      <c r="L13808">
        <f>VLOOKUP(C13808,Helper_Data!$A$2:$B$4,2)</f>
        <v>0.08</v>
      </c>
      <c r="M13808">
        <f t="shared" si="431"/>
        <v>-0.06</v>
      </c>
    </row>
    <row r="13809" spans="1:13" x14ac:dyDescent="0.3">
      <c r="A13809">
        <v>13808</v>
      </c>
      <c r="B13809" s="2">
        <v>45504</v>
      </c>
      <c r="C13809" t="s">
        <v>10</v>
      </c>
      <c r="D13809" t="s">
        <v>11</v>
      </c>
      <c r="E13809" t="s">
        <v>16</v>
      </c>
      <c r="F13809">
        <v>33793</v>
      </c>
      <c r="G13809">
        <v>0.13</v>
      </c>
      <c r="H13809">
        <v>29437.51</v>
      </c>
      <c r="I13809" t="s">
        <v>13</v>
      </c>
      <c r="J13809">
        <v>0</v>
      </c>
      <c r="K13809">
        <f t="shared" si="430"/>
        <v>29437.51</v>
      </c>
      <c r="L13809">
        <f>VLOOKUP(C13809,Helper_Data!$A$2:$B$4,2)</f>
        <v>0.12</v>
      </c>
      <c r="M13809">
        <f t="shared" si="431"/>
        <v>1.0000000000000009E-2</v>
      </c>
    </row>
    <row r="13810" spans="1:13" x14ac:dyDescent="0.3">
      <c r="A13810">
        <v>13809</v>
      </c>
      <c r="B13810" s="2">
        <v>45294</v>
      </c>
      <c r="C13810" t="s">
        <v>14</v>
      </c>
      <c r="D13810" t="s">
        <v>21</v>
      </c>
      <c r="E13810" t="s">
        <v>20</v>
      </c>
      <c r="F13810">
        <v>6048</v>
      </c>
      <c r="G13810">
        <v>0.16</v>
      </c>
      <c r="H13810">
        <v>5070.9799999999996</v>
      </c>
      <c r="I13810" t="s">
        <v>13</v>
      </c>
      <c r="J13810">
        <v>0</v>
      </c>
      <c r="K13810">
        <f t="shared" si="430"/>
        <v>5070.9799999999996</v>
      </c>
      <c r="L13810">
        <f>VLOOKUP(C13810,Helper_Data!$A$2:$B$4,2)</f>
        <v>0.08</v>
      </c>
      <c r="M13810">
        <f t="shared" si="431"/>
        <v>0.08</v>
      </c>
    </row>
    <row r="13811" spans="1:13" x14ac:dyDescent="0.3">
      <c r="A13811">
        <v>13810</v>
      </c>
      <c r="B13811" s="2">
        <v>45470</v>
      </c>
      <c r="C13811" t="s">
        <v>14</v>
      </c>
      <c r="D13811" t="s">
        <v>11</v>
      </c>
      <c r="E13811" t="s">
        <v>22</v>
      </c>
      <c r="F13811">
        <v>7791</v>
      </c>
      <c r="G13811">
        <v>0.13</v>
      </c>
      <c r="H13811">
        <v>6762.59</v>
      </c>
      <c r="I13811" t="s">
        <v>13</v>
      </c>
      <c r="J13811">
        <v>0</v>
      </c>
      <c r="K13811">
        <f t="shared" si="430"/>
        <v>6762.59</v>
      </c>
      <c r="L13811">
        <f>VLOOKUP(C13811,Helper_Data!$A$2:$B$4,2)</f>
        <v>0.08</v>
      </c>
      <c r="M13811">
        <f t="shared" si="431"/>
        <v>0.05</v>
      </c>
    </row>
    <row r="13812" spans="1:13" x14ac:dyDescent="0.3">
      <c r="A13812">
        <v>13811</v>
      </c>
      <c r="B13812" s="2">
        <v>45331</v>
      </c>
      <c r="C13812" t="s">
        <v>14</v>
      </c>
      <c r="D13812" t="s">
        <v>15</v>
      </c>
      <c r="E13812" t="s">
        <v>16</v>
      </c>
      <c r="F13812">
        <v>4879</v>
      </c>
      <c r="G13812">
        <v>0.19</v>
      </c>
      <c r="H13812">
        <v>3948.82</v>
      </c>
      <c r="I13812" t="s">
        <v>17</v>
      </c>
      <c r="J13812">
        <v>3356.5</v>
      </c>
      <c r="K13812">
        <f t="shared" si="430"/>
        <v>592.32000000000016</v>
      </c>
      <c r="L13812">
        <f>VLOOKUP(C13812,Helper_Data!$A$2:$B$4,2)</f>
        <v>0.08</v>
      </c>
      <c r="M13812">
        <f t="shared" si="431"/>
        <v>0.11</v>
      </c>
    </row>
    <row r="13813" spans="1:13" x14ac:dyDescent="0.3">
      <c r="A13813">
        <v>13812</v>
      </c>
      <c r="B13813" s="2">
        <v>45455</v>
      </c>
      <c r="C13813" t="s">
        <v>14</v>
      </c>
      <c r="D13813" t="s">
        <v>15</v>
      </c>
      <c r="E13813" t="s">
        <v>12</v>
      </c>
      <c r="F13813">
        <v>5935</v>
      </c>
      <c r="G13813">
        <v>0.17</v>
      </c>
      <c r="H13813">
        <v>4913.3</v>
      </c>
      <c r="I13813" t="s">
        <v>13</v>
      </c>
      <c r="J13813">
        <v>0</v>
      </c>
      <c r="K13813">
        <f t="shared" si="430"/>
        <v>4913.3</v>
      </c>
      <c r="L13813">
        <f>VLOOKUP(C13813,Helper_Data!$A$2:$B$4,2)</f>
        <v>0.08</v>
      </c>
      <c r="M13813">
        <f t="shared" si="431"/>
        <v>9.0000000000000011E-2</v>
      </c>
    </row>
    <row r="13814" spans="1:13" x14ac:dyDescent="0.3">
      <c r="A13814">
        <v>13813</v>
      </c>
      <c r="B13814" s="2">
        <v>45598</v>
      </c>
      <c r="C13814" t="s">
        <v>14</v>
      </c>
      <c r="D13814" t="s">
        <v>15</v>
      </c>
      <c r="E13814" t="s">
        <v>12</v>
      </c>
      <c r="F13814">
        <v>3854</v>
      </c>
      <c r="G13814">
        <v>0.32</v>
      </c>
      <c r="H13814">
        <v>2624.21</v>
      </c>
      <c r="I13814" t="s">
        <v>17</v>
      </c>
      <c r="J13814">
        <v>2230.58</v>
      </c>
      <c r="K13814">
        <f t="shared" si="430"/>
        <v>393.63000000000011</v>
      </c>
      <c r="L13814">
        <f>VLOOKUP(C13814,Helper_Data!$A$2:$B$4,2)</f>
        <v>0.08</v>
      </c>
      <c r="M13814">
        <f t="shared" si="431"/>
        <v>0.24</v>
      </c>
    </row>
    <row r="13815" spans="1:13" x14ac:dyDescent="0.3">
      <c r="A13815">
        <v>13814</v>
      </c>
      <c r="B13815" s="2">
        <v>45526</v>
      </c>
      <c r="C13815" t="s">
        <v>14</v>
      </c>
      <c r="D13815" t="s">
        <v>15</v>
      </c>
      <c r="E13815" t="s">
        <v>22</v>
      </c>
      <c r="F13815">
        <v>4475</v>
      </c>
      <c r="G13815">
        <v>0.26</v>
      </c>
      <c r="H13815">
        <v>3302.17</v>
      </c>
      <c r="I13815" t="s">
        <v>13</v>
      </c>
      <c r="J13815">
        <v>0</v>
      </c>
      <c r="K13815">
        <f t="shared" si="430"/>
        <v>3302.17</v>
      </c>
      <c r="L13815">
        <f>VLOOKUP(C13815,Helper_Data!$A$2:$B$4,2)</f>
        <v>0.08</v>
      </c>
      <c r="M13815">
        <f t="shared" si="431"/>
        <v>0.18</v>
      </c>
    </row>
    <row r="13816" spans="1:13" x14ac:dyDescent="0.3">
      <c r="A13816">
        <v>13815</v>
      </c>
      <c r="B13816" s="2">
        <v>45548</v>
      </c>
      <c r="C13816" t="s">
        <v>14</v>
      </c>
      <c r="D13816" t="s">
        <v>23</v>
      </c>
      <c r="E13816" t="s">
        <v>12</v>
      </c>
      <c r="F13816">
        <v>3134</v>
      </c>
      <c r="G13816">
        <v>0.33</v>
      </c>
      <c r="H13816">
        <v>2089.06</v>
      </c>
      <c r="I13816" t="s">
        <v>17</v>
      </c>
      <c r="J13816">
        <v>1775.7</v>
      </c>
      <c r="K13816">
        <f t="shared" si="430"/>
        <v>313.3599999999999</v>
      </c>
      <c r="L13816">
        <f>VLOOKUP(C13816,Helper_Data!$A$2:$B$4,2)</f>
        <v>0.08</v>
      </c>
      <c r="M13816">
        <f t="shared" si="431"/>
        <v>0.25</v>
      </c>
    </row>
    <row r="13817" spans="1:13" x14ac:dyDescent="0.3">
      <c r="A13817">
        <v>13816</v>
      </c>
      <c r="B13817" s="2">
        <v>45651</v>
      </c>
      <c r="C13817" t="s">
        <v>10</v>
      </c>
      <c r="D13817" t="s">
        <v>15</v>
      </c>
      <c r="E13817" t="s">
        <v>12</v>
      </c>
      <c r="F13817">
        <v>59233</v>
      </c>
      <c r="G13817">
        <v>0.09</v>
      </c>
      <c r="H13817">
        <v>53619.69</v>
      </c>
      <c r="I13817" t="s">
        <v>13</v>
      </c>
      <c r="J13817">
        <v>0</v>
      </c>
      <c r="K13817">
        <f t="shared" si="430"/>
        <v>53619.69</v>
      </c>
      <c r="L13817">
        <f>VLOOKUP(C13817,Helper_Data!$A$2:$B$4,2)</f>
        <v>0.12</v>
      </c>
      <c r="M13817">
        <f t="shared" si="431"/>
        <v>-0.03</v>
      </c>
    </row>
    <row r="13818" spans="1:13" x14ac:dyDescent="0.3">
      <c r="A13818">
        <v>13817</v>
      </c>
      <c r="B13818" s="2">
        <v>45407</v>
      </c>
      <c r="C13818" t="s">
        <v>18</v>
      </c>
      <c r="D13818" t="s">
        <v>23</v>
      </c>
      <c r="E13818" t="s">
        <v>22</v>
      </c>
      <c r="F13818">
        <v>8456</v>
      </c>
      <c r="G13818">
        <v>0</v>
      </c>
      <c r="H13818">
        <v>8456</v>
      </c>
      <c r="I13818" t="s">
        <v>13</v>
      </c>
      <c r="J13818">
        <v>0</v>
      </c>
      <c r="K13818">
        <f t="shared" si="430"/>
        <v>8456</v>
      </c>
      <c r="L13818">
        <f>VLOOKUP(C13818,Helper_Data!$A$2:$B$4,2)</f>
        <v>0.08</v>
      </c>
      <c r="M13818">
        <f t="shared" si="431"/>
        <v>-0.08</v>
      </c>
    </row>
    <row r="13819" spans="1:13" x14ac:dyDescent="0.3">
      <c r="A13819">
        <v>13818</v>
      </c>
      <c r="B13819" s="2">
        <v>45343</v>
      </c>
      <c r="C13819" t="s">
        <v>18</v>
      </c>
      <c r="D13819" t="s">
        <v>19</v>
      </c>
      <c r="E13819" t="s">
        <v>16</v>
      </c>
      <c r="F13819">
        <v>6547</v>
      </c>
      <c r="G13819">
        <v>0.11</v>
      </c>
      <c r="H13819">
        <v>5806.37</v>
      </c>
      <c r="I13819" t="s">
        <v>13</v>
      </c>
      <c r="J13819">
        <v>0</v>
      </c>
      <c r="K13819">
        <f t="shared" si="430"/>
        <v>5806.37</v>
      </c>
      <c r="L13819">
        <f>VLOOKUP(C13819,Helper_Data!$A$2:$B$4,2)</f>
        <v>0.08</v>
      </c>
      <c r="M13819">
        <f t="shared" si="431"/>
        <v>0.03</v>
      </c>
    </row>
    <row r="13820" spans="1:13" x14ac:dyDescent="0.3">
      <c r="A13820">
        <v>13819</v>
      </c>
      <c r="B13820" s="2">
        <v>45433</v>
      </c>
      <c r="C13820" t="s">
        <v>18</v>
      </c>
      <c r="D13820" t="s">
        <v>15</v>
      </c>
      <c r="E13820" t="s">
        <v>12</v>
      </c>
      <c r="F13820">
        <v>8038</v>
      </c>
      <c r="G13820">
        <v>0.03</v>
      </c>
      <c r="H13820">
        <v>7813.24</v>
      </c>
      <c r="I13820" t="s">
        <v>13</v>
      </c>
      <c r="J13820">
        <v>0</v>
      </c>
      <c r="K13820">
        <f t="shared" si="430"/>
        <v>7813.24</v>
      </c>
      <c r="L13820">
        <f>VLOOKUP(C13820,Helper_Data!$A$2:$B$4,2)</f>
        <v>0.08</v>
      </c>
      <c r="M13820">
        <f t="shared" si="431"/>
        <v>-0.05</v>
      </c>
    </row>
    <row r="13821" spans="1:13" x14ac:dyDescent="0.3">
      <c r="A13821">
        <v>13820</v>
      </c>
      <c r="B13821" s="2">
        <v>45377</v>
      </c>
      <c r="C13821" t="s">
        <v>18</v>
      </c>
      <c r="D13821" t="s">
        <v>15</v>
      </c>
      <c r="E13821" t="s">
        <v>12</v>
      </c>
      <c r="F13821">
        <v>10746</v>
      </c>
      <c r="G13821">
        <v>7.0000000000000007E-2</v>
      </c>
      <c r="H13821">
        <v>10022.85</v>
      </c>
      <c r="I13821" t="s">
        <v>13</v>
      </c>
      <c r="J13821">
        <v>0</v>
      </c>
      <c r="K13821">
        <f t="shared" si="430"/>
        <v>10022.85</v>
      </c>
      <c r="L13821">
        <f>VLOOKUP(C13821,Helper_Data!$A$2:$B$4,2)</f>
        <v>0.08</v>
      </c>
      <c r="M13821">
        <f t="shared" si="431"/>
        <v>-9.999999999999995E-3</v>
      </c>
    </row>
    <row r="13822" spans="1:13" x14ac:dyDescent="0.3">
      <c r="A13822">
        <v>13821</v>
      </c>
      <c r="B13822" s="2">
        <v>45337</v>
      </c>
      <c r="C13822" t="s">
        <v>18</v>
      </c>
      <c r="D13822" t="s">
        <v>21</v>
      </c>
      <c r="E13822" t="s">
        <v>16</v>
      </c>
      <c r="F13822">
        <v>4464</v>
      </c>
      <c r="G13822">
        <v>0.17</v>
      </c>
      <c r="H13822">
        <v>3684.13</v>
      </c>
      <c r="I13822" t="s">
        <v>13</v>
      </c>
      <c r="J13822">
        <v>0</v>
      </c>
      <c r="K13822">
        <f t="shared" si="430"/>
        <v>3684.13</v>
      </c>
      <c r="L13822">
        <f>VLOOKUP(C13822,Helper_Data!$A$2:$B$4,2)</f>
        <v>0.08</v>
      </c>
      <c r="M13822">
        <f t="shared" si="431"/>
        <v>9.0000000000000011E-2</v>
      </c>
    </row>
    <row r="13823" spans="1:13" x14ac:dyDescent="0.3">
      <c r="A13823">
        <v>13822</v>
      </c>
      <c r="B13823" s="2">
        <v>45623</v>
      </c>
      <c r="C13823" t="s">
        <v>14</v>
      </c>
      <c r="D13823" t="s">
        <v>19</v>
      </c>
      <c r="E13823" t="s">
        <v>22</v>
      </c>
      <c r="F13823">
        <v>6391</v>
      </c>
      <c r="G13823">
        <v>0.34</v>
      </c>
      <c r="H13823">
        <v>4218.6000000000004</v>
      </c>
      <c r="I13823" t="s">
        <v>13</v>
      </c>
      <c r="J13823">
        <v>0</v>
      </c>
      <c r="K13823">
        <f t="shared" si="430"/>
        <v>4218.6000000000004</v>
      </c>
      <c r="L13823">
        <f>VLOOKUP(C13823,Helper_Data!$A$2:$B$4,2)</f>
        <v>0.08</v>
      </c>
      <c r="M13823">
        <f t="shared" si="431"/>
        <v>0.26</v>
      </c>
    </row>
    <row r="13824" spans="1:13" x14ac:dyDescent="0.3">
      <c r="A13824">
        <v>13823</v>
      </c>
      <c r="B13824" s="2">
        <v>45529</v>
      </c>
      <c r="C13824" t="s">
        <v>14</v>
      </c>
      <c r="D13824" t="s">
        <v>19</v>
      </c>
      <c r="E13824" t="s">
        <v>12</v>
      </c>
      <c r="F13824">
        <v>6215</v>
      </c>
      <c r="G13824">
        <v>0.31</v>
      </c>
      <c r="H13824">
        <v>4286.59</v>
      </c>
      <c r="I13824" t="s">
        <v>17</v>
      </c>
      <c r="J13824">
        <v>3643.6</v>
      </c>
      <c r="K13824">
        <f t="shared" si="430"/>
        <v>642.99000000000024</v>
      </c>
      <c r="L13824">
        <f>VLOOKUP(C13824,Helper_Data!$A$2:$B$4,2)</f>
        <v>0.08</v>
      </c>
      <c r="M13824">
        <f t="shared" si="431"/>
        <v>0.22999999999999998</v>
      </c>
    </row>
    <row r="13825" spans="1:13" x14ac:dyDescent="0.3">
      <c r="A13825">
        <v>13824</v>
      </c>
      <c r="B13825" s="2">
        <v>45301</v>
      </c>
      <c r="C13825" t="s">
        <v>14</v>
      </c>
      <c r="D13825" t="s">
        <v>15</v>
      </c>
      <c r="E13825" t="s">
        <v>12</v>
      </c>
      <c r="F13825">
        <v>7000</v>
      </c>
      <c r="G13825">
        <v>0.22</v>
      </c>
      <c r="H13825">
        <v>5466.09</v>
      </c>
      <c r="I13825" t="s">
        <v>17</v>
      </c>
      <c r="J13825">
        <v>4646.18</v>
      </c>
      <c r="K13825">
        <f t="shared" si="430"/>
        <v>819.90999999999985</v>
      </c>
      <c r="L13825">
        <f>VLOOKUP(C13825,Helper_Data!$A$2:$B$4,2)</f>
        <v>0.08</v>
      </c>
      <c r="M13825">
        <f t="shared" si="431"/>
        <v>0.14000000000000001</v>
      </c>
    </row>
    <row r="13826" spans="1:13" x14ac:dyDescent="0.3">
      <c r="A13826">
        <v>13825</v>
      </c>
      <c r="B13826" s="2">
        <v>45443</v>
      </c>
      <c r="C13826" t="s">
        <v>10</v>
      </c>
      <c r="D13826" t="s">
        <v>19</v>
      </c>
      <c r="E13826" t="s">
        <v>22</v>
      </c>
      <c r="F13826">
        <v>55794</v>
      </c>
      <c r="G13826">
        <v>0.11</v>
      </c>
      <c r="H13826">
        <v>49916.87</v>
      </c>
      <c r="I13826" t="s">
        <v>13</v>
      </c>
      <c r="J13826">
        <v>0</v>
      </c>
      <c r="K13826">
        <f t="shared" si="430"/>
        <v>49916.87</v>
      </c>
      <c r="L13826">
        <f>VLOOKUP(C13826,Helper_Data!$A$2:$B$4,2)</f>
        <v>0.12</v>
      </c>
      <c r="M13826">
        <f t="shared" si="431"/>
        <v>-9.999999999999995E-3</v>
      </c>
    </row>
    <row r="13827" spans="1:13" x14ac:dyDescent="0.3">
      <c r="A13827">
        <v>13826</v>
      </c>
      <c r="B13827" s="2">
        <v>45352</v>
      </c>
      <c r="C13827" t="s">
        <v>18</v>
      </c>
      <c r="D13827" t="s">
        <v>24</v>
      </c>
      <c r="E13827" t="s">
        <v>12</v>
      </c>
      <c r="F13827">
        <v>8476</v>
      </c>
      <c r="G13827">
        <v>0.03</v>
      </c>
      <c r="H13827">
        <v>8219.3799999999992</v>
      </c>
      <c r="I13827" t="s">
        <v>13</v>
      </c>
      <c r="J13827">
        <v>0</v>
      </c>
      <c r="K13827">
        <f t="shared" ref="K13827:K13890" si="432">H13827-J13827</f>
        <v>8219.3799999999992</v>
      </c>
      <c r="L13827">
        <f>VLOOKUP(C13827,Helper_Data!$A$2:$B$4,2)</f>
        <v>0.08</v>
      </c>
      <c r="M13827">
        <f t="shared" ref="M13827:M13890" si="433">G13827-L13827</f>
        <v>-0.05</v>
      </c>
    </row>
    <row r="13828" spans="1:13" x14ac:dyDescent="0.3">
      <c r="A13828">
        <v>13827</v>
      </c>
      <c r="B13828" s="2">
        <v>45309</v>
      </c>
      <c r="C13828" t="s">
        <v>18</v>
      </c>
      <c r="D13828" t="s">
        <v>11</v>
      </c>
      <c r="E13828" t="s">
        <v>16</v>
      </c>
      <c r="F13828">
        <v>11986</v>
      </c>
      <c r="G13828">
        <v>7.0000000000000007E-2</v>
      </c>
      <c r="H13828">
        <v>11104.69</v>
      </c>
      <c r="I13828" t="s">
        <v>13</v>
      </c>
      <c r="J13828">
        <v>0</v>
      </c>
      <c r="K13828">
        <f t="shared" si="432"/>
        <v>11104.69</v>
      </c>
      <c r="L13828">
        <f>VLOOKUP(C13828,Helper_Data!$A$2:$B$4,2)</f>
        <v>0.08</v>
      </c>
      <c r="M13828">
        <f t="shared" si="433"/>
        <v>-9.999999999999995E-3</v>
      </c>
    </row>
    <row r="13829" spans="1:13" x14ac:dyDescent="0.3">
      <c r="A13829">
        <v>13828</v>
      </c>
      <c r="B13829" s="2">
        <v>45377</v>
      </c>
      <c r="C13829" t="s">
        <v>14</v>
      </c>
      <c r="D13829" t="s">
        <v>21</v>
      </c>
      <c r="E13829" t="s">
        <v>12</v>
      </c>
      <c r="F13829">
        <v>7622</v>
      </c>
      <c r="G13829">
        <v>0.17</v>
      </c>
      <c r="H13829">
        <v>6348.79</v>
      </c>
      <c r="I13829" t="s">
        <v>13</v>
      </c>
      <c r="J13829">
        <v>0</v>
      </c>
      <c r="K13829">
        <f t="shared" si="432"/>
        <v>6348.79</v>
      </c>
      <c r="L13829">
        <f>VLOOKUP(C13829,Helper_Data!$A$2:$B$4,2)</f>
        <v>0.08</v>
      </c>
      <c r="M13829">
        <f t="shared" si="433"/>
        <v>9.0000000000000011E-2</v>
      </c>
    </row>
    <row r="13830" spans="1:13" x14ac:dyDescent="0.3">
      <c r="A13830">
        <v>13829</v>
      </c>
      <c r="B13830" s="2">
        <v>45428</v>
      </c>
      <c r="C13830" t="s">
        <v>18</v>
      </c>
      <c r="D13830" t="s">
        <v>19</v>
      </c>
      <c r="E13830" t="s">
        <v>12</v>
      </c>
      <c r="F13830">
        <v>11174</v>
      </c>
      <c r="G13830">
        <v>0.06</v>
      </c>
      <c r="H13830">
        <v>10549.51</v>
      </c>
      <c r="I13830" t="s">
        <v>13</v>
      </c>
      <c r="J13830">
        <v>0</v>
      </c>
      <c r="K13830">
        <f t="shared" si="432"/>
        <v>10549.51</v>
      </c>
      <c r="L13830">
        <f>VLOOKUP(C13830,Helper_Data!$A$2:$B$4,2)</f>
        <v>0.08</v>
      </c>
      <c r="M13830">
        <f t="shared" si="433"/>
        <v>-2.0000000000000004E-2</v>
      </c>
    </row>
    <row r="13831" spans="1:13" x14ac:dyDescent="0.3">
      <c r="A13831">
        <v>13830</v>
      </c>
      <c r="B13831" s="2">
        <v>45521</v>
      </c>
      <c r="C13831" t="s">
        <v>18</v>
      </c>
      <c r="D13831" t="s">
        <v>24</v>
      </c>
      <c r="E13831" t="s">
        <v>12</v>
      </c>
      <c r="F13831">
        <v>4954</v>
      </c>
      <c r="G13831">
        <v>0.11</v>
      </c>
      <c r="H13831">
        <v>4423.43</v>
      </c>
      <c r="I13831" t="s">
        <v>17</v>
      </c>
      <c r="J13831">
        <v>3759.92</v>
      </c>
      <c r="K13831">
        <f t="shared" si="432"/>
        <v>663.51000000000022</v>
      </c>
      <c r="L13831">
        <f>VLOOKUP(C13831,Helper_Data!$A$2:$B$4,2)</f>
        <v>0.08</v>
      </c>
      <c r="M13831">
        <f t="shared" si="433"/>
        <v>0.03</v>
      </c>
    </row>
    <row r="13832" spans="1:13" x14ac:dyDescent="0.3">
      <c r="A13832">
        <v>13831</v>
      </c>
      <c r="B13832" s="2">
        <v>45419</v>
      </c>
      <c r="C13832" t="s">
        <v>14</v>
      </c>
      <c r="D13832" t="s">
        <v>15</v>
      </c>
      <c r="E13832" t="s">
        <v>16</v>
      </c>
      <c r="F13832">
        <v>4523</v>
      </c>
      <c r="G13832">
        <v>0.22</v>
      </c>
      <c r="H13832">
        <v>3534.54</v>
      </c>
      <c r="I13832" t="s">
        <v>13</v>
      </c>
      <c r="J13832">
        <v>0</v>
      </c>
      <c r="K13832">
        <f t="shared" si="432"/>
        <v>3534.54</v>
      </c>
      <c r="L13832">
        <f>VLOOKUP(C13832,Helper_Data!$A$2:$B$4,2)</f>
        <v>0.08</v>
      </c>
      <c r="M13832">
        <f t="shared" si="433"/>
        <v>0.14000000000000001</v>
      </c>
    </row>
    <row r="13833" spans="1:13" x14ac:dyDescent="0.3">
      <c r="A13833">
        <v>13832</v>
      </c>
      <c r="B13833" s="2">
        <v>45395</v>
      </c>
      <c r="C13833" t="s">
        <v>14</v>
      </c>
      <c r="D13833" t="s">
        <v>21</v>
      </c>
      <c r="E13833" t="s">
        <v>16</v>
      </c>
      <c r="F13833">
        <v>5687</v>
      </c>
      <c r="G13833">
        <v>0.12</v>
      </c>
      <c r="H13833">
        <v>5016.13</v>
      </c>
      <c r="I13833" t="s">
        <v>13</v>
      </c>
      <c r="J13833">
        <v>0</v>
      </c>
      <c r="K13833">
        <f t="shared" si="432"/>
        <v>5016.13</v>
      </c>
      <c r="L13833">
        <f>VLOOKUP(C13833,Helper_Data!$A$2:$B$4,2)</f>
        <v>0.08</v>
      </c>
      <c r="M13833">
        <f t="shared" si="433"/>
        <v>3.9999999999999994E-2</v>
      </c>
    </row>
    <row r="13834" spans="1:13" x14ac:dyDescent="0.3">
      <c r="A13834">
        <v>13833</v>
      </c>
      <c r="B13834" s="2">
        <v>45477</v>
      </c>
      <c r="C13834" t="s">
        <v>10</v>
      </c>
      <c r="D13834" t="s">
        <v>11</v>
      </c>
      <c r="E13834" t="s">
        <v>20</v>
      </c>
      <c r="F13834">
        <v>39981</v>
      </c>
      <c r="G13834">
        <v>0.16</v>
      </c>
      <c r="H13834">
        <v>33398.68</v>
      </c>
      <c r="I13834" t="s">
        <v>13</v>
      </c>
      <c r="J13834">
        <v>0</v>
      </c>
      <c r="K13834">
        <f t="shared" si="432"/>
        <v>33398.68</v>
      </c>
      <c r="L13834">
        <f>VLOOKUP(C13834,Helper_Data!$A$2:$B$4,2)</f>
        <v>0.12</v>
      </c>
      <c r="M13834">
        <f t="shared" si="433"/>
        <v>4.0000000000000008E-2</v>
      </c>
    </row>
    <row r="13835" spans="1:13" x14ac:dyDescent="0.3">
      <c r="A13835">
        <v>13834</v>
      </c>
      <c r="B13835" s="2">
        <v>45469</v>
      </c>
      <c r="C13835" t="s">
        <v>18</v>
      </c>
      <c r="D13835" t="s">
        <v>21</v>
      </c>
      <c r="E13835" t="s">
        <v>12</v>
      </c>
      <c r="F13835">
        <v>11591</v>
      </c>
      <c r="G13835">
        <v>0.04</v>
      </c>
      <c r="H13835">
        <v>11090.8</v>
      </c>
      <c r="I13835" t="s">
        <v>13</v>
      </c>
      <c r="J13835">
        <v>0</v>
      </c>
      <c r="K13835">
        <f t="shared" si="432"/>
        <v>11090.8</v>
      </c>
      <c r="L13835">
        <f>VLOOKUP(C13835,Helper_Data!$A$2:$B$4,2)</f>
        <v>0.08</v>
      </c>
      <c r="M13835">
        <f t="shared" si="433"/>
        <v>-0.04</v>
      </c>
    </row>
    <row r="13836" spans="1:13" x14ac:dyDescent="0.3">
      <c r="A13836">
        <v>13835</v>
      </c>
      <c r="B13836" s="2">
        <v>45648</v>
      </c>
      <c r="C13836" t="s">
        <v>14</v>
      </c>
      <c r="D13836" t="s">
        <v>21</v>
      </c>
      <c r="E13836" t="s">
        <v>16</v>
      </c>
      <c r="F13836">
        <v>6385</v>
      </c>
      <c r="G13836">
        <v>0.27</v>
      </c>
      <c r="H13836">
        <v>4631.45</v>
      </c>
      <c r="I13836" t="s">
        <v>17</v>
      </c>
      <c r="J13836">
        <v>3936.73</v>
      </c>
      <c r="K13836">
        <f t="shared" si="432"/>
        <v>694.7199999999998</v>
      </c>
      <c r="L13836">
        <f>VLOOKUP(C13836,Helper_Data!$A$2:$B$4,2)</f>
        <v>0.08</v>
      </c>
      <c r="M13836">
        <f t="shared" si="433"/>
        <v>0.19</v>
      </c>
    </row>
    <row r="13837" spans="1:13" x14ac:dyDescent="0.3">
      <c r="A13837">
        <v>13836</v>
      </c>
      <c r="B13837" s="2">
        <v>45297</v>
      </c>
      <c r="C13837" t="s">
        <v>14</v>
      </c>
      <c r="D13837" t="s">
        <v>24</v>
      </c>
      <c r="E13837" t="s">
        <v>12</v>
      </c>
      <c r="F13837">
        <v>4557</v>
      </c>
      <c r="G13837">
        <v>0.2</v>
      </c>
      <c r="H13837">
        <v>3624.65</v>
      </c>
      <c r="I13837" t="s">
        <v>13</v>
      </c>
      <c r="J13837">
        <v>0</v>
      </c>
      <c r="K13837">
        <f t="shared" si="432"/>
        <v>3624.65</v>
      </c>
      <c r="L13837">
        <f>VLOOKUP(C13837,Helper_Data!$A$2:$B$4,2)</f>
        <v>0.08</v>
      </c>
      <c r="M13837">
        <f t="shared" si="433"/>
        <v>0.12000000000000001</v>
      </c>
    </row>
    <row r="13838" spans="1:13" x14ac:dyDescent="0.3">
      <c r="A13838">
        <v>13837</v>
      </c>
      <c r="B13838" s="2">
        <v>45632</v>
      </c>
      <c r="C13838" t="s">
        <v>14</v>
      </c>
      <c r="D13838" t="s">
        <v>23</v>
      </c>
      <c r="E13838" t="s">
        <v>22</v>
      </c>
      <c r="F13838">
        <v>3109</v>
      </c>
      <c r="G13838">
        <v>0.28000000000000003</v>
      </c>
      <c r="H13838">
        <v>2230.9499999999998</v>
      </c>
      <c r="I13838" t="s">
        <v>13</v>
      </c>
      <c r="J13838">
        <v>0</v>
      </c>
      <c r="K13838">
        <f t="shared" si="432"/>
        <v>2230.9499999999998</v>
      </c>
      <c r="L13838">
        <f>VLOOKUP(C13838,Helper_Data!$A$2:$B$4,2)</f>
        <v>0.08</v>
      </c>
      <c r="M13838">
        <f t="shared" si="433"/>
        <v>0.2</v>
      </c>
    </row>
    <row r="13839" spans="1:13" x14ac:dyDescent="0.3">
      <c r="A13839">
        <v>13838</v>
      </c>
      <c r="B13839" s="2">
        <v>45598</v>
      </c>
      <c r="C13839" t="s">
        <v>18</v>
      </c>
      <c r="D13839" t="s">
        <v>21</v>
      </c>
      <c r="E13839" t="s">
        <v>22</v>
      </c>
      <c r="F13839">
        <v>5807</v>
      </c>
      <c r="G13839">
        <v>0.14000000000000001</v>
      </c>
      <c r="H13839">
        <v>4988.5600000000004</v>
      </c>
      <c r="I13839" t="s">
        <v>13</v>
      </c>
      <c r="J13839">
        <v>0</v>
      </c>
      <c r="K13839">
        <f t="shared" si="432"/>
        <v>4988.5600000000004</v>
      </c>
      <c r="L13839">
        <f>VLOOKUP(C13839,Helper_Data!$A$2:$B$4,2)</f>
        <v>0.08</v>
      </c>
      <c r="M13839">
        <f t="shared" si="433"/>
        <v>6.0000000000000012E-2</v>
      </c>
    </row>
    <row r="13840" spans="1:13" x14ac:dyDescent="0.3">
      <c r="A13840">
        <v>13839</v>
      </c>
      <c r="B13840" s="2">
        <v>45327</v>
      </c>
      <c r="C13840" t="s">
        <v>18</v>
      </c>
      <c r="D13840" t="s">
        <v>24</v>
      </c>
      <c r="E13840" t="s">
        <v>12</v>
      </c>
      <c r="F13840">
        <v>11648</v>
      </c>
      <c r="G13840">
        <v>0.05</v>
      </c>
      <c r="H13840">
        <v>11079.82</v>
      </c>
      <c r="I13840" t="s">
        <v>13</v>
      </c>
      <c r="J13840">
        <v>0</v>
      </c>
      <c r="K13840">
        <f t="shared" si="432"/>
        <v>11079.82</v>
      </c>
      <c r="L13840">
        <f>VLOOKUP(C13840,Helper_Data!$A$2:$B$4,2)</f>
        <v>0.08</v>
      </c>
      <c r="M13840">
        <f t="shared" si="433"/>
        <v>-0.03</v>
      </c>
    </row>
    <row r="13841" spans="1:13" x14ac:dyDescent="0.3">
      <c r="A13841">
        <v>13840</v>
      </c>
      <c r="B13841" s="2">
        <v>45618</v>
      </c>
      <c r="C13841" t="s">
        <v>18</v>
      </c>
      <c r="D13841" t="s">
        <v>11</v>
      </c>
      <c r="E13841" t="s">
        <v>22</v>
      </c>
      <c r="F13841">
        <v>8385</v>
      </c>
      <c r="G13841">
        <v>0.09</v>
      </c>
      <c r="H13841">
        <v>7619.48</v>
      </c>
      <c r="I13841" t="s">
        <v>13</v>
      </c>
      <c r="J13841">
        <v>0</v>
      </c>
      <c r="K13841">
        <f t="shared" si="432"/>
        <v>7619.48</v>
      </c>
      <c r="L13841">
        <f>VLOOKUP(C13841,Helper_Data!$A$2:$B$4,2)</f>
        <v>0.08</v>
      </c>
      <c r="M13841">
        <f t="shared" si="433"/>
        <v>9.999999999999995E-3</v>
      </c>
    </row>
    <row r="13842" spans="1:13" x14ac:dyDescent="0.3">
      <c r="A13842">
        <v>13841</v>
      </c>
      <c r="B13842" s="2">
        <v>45647</v>
      </c>
      <c r="C13842" t="s">
        <v>10</v>
      </c>
      <c r="D13842" t="s">
        <v>23</v>
      </c>
      <c r="E13842" t="s">
        <v>16</v>
      </c>
      <c r="F13842">
        <v>45712</v>
      </c>
      <c r="G13842">
        <v>0.13</v>
      </c>
      <c r="H13842">
        <v>39677.79</v>
      </c>
      <c r="I13842" t="s">
        <v>13</v>
      </c>
      <c r="J13842">
        <v>0</v>
      </c>
      <c r="K13842">
        <f t="shared" si="432"/>
        <v>39677.79</v>
      </c>
      <c r="L13842">
        <f>VLOOKUP(C13842,Helper_Data!$A$2:$B$4,2)</f>
        <v>0.12</v>
      </c>
      <c r="M13842">
        <f t="shared" si="433"/>
        <v>1.0000000000000009E-2</v>
      </c>
    </row>
    <row r="13843" spans="1:13" x14ac:dyDescent="0.3">
      <c r="A13843">
        <v>13842</v>
      </c>
      <c r="B13843" s="2">
        <v>45572</v>
      </c>
      <c r="C13843" t="s">
        <v>10</v>
      </c>
      <c r="D13843" t="s">
        <v>24</v>
      </c>
      <c r="E13843" t="s">
        <v>12</v>
      </c>
      <c r="F13843">
        <v>56204</v>
      </c>
      <c r="G13843">
        <v>0.14000000000000001</v>
      </c>
      <c r="H13843">
        <v>48144.160000000003</v>
      </c>
      <c r="I13843" t="s">
        <v>13</v>
      </c>
      <c r="J13843">
        <v>0</v>
      </c>
      <c r="K13843">
        <f t="shared" si="432"/>
        <v>48144.160000000003</v>
      </c>
      <c r="L13843">
        <f>VLOOKUP(C13843,Helper_Data!$A$2:$B$4,2)</f>
        <v>0.12</v>
      </c>
      <c r="M13843">
        <f t="shared" si="433"/>
        <v>2.0000000000000018E-2</v>
      </c>
    </row>
    <row r="13844" spans="1:13" x14ac:dyDescent="0.3">
      <c r="A13844">
        <v>13843</v>
      </c>
      <c r="B13844" s="2">
        <v>45591</v>
      </c>
      <c r="C13844" t="s">
        <v>10</v>
      </c>
      <c r="D13844" t="s">
        <v>24</v>
      </c>
      <c r="E13844" t="s">
        <v>12</v>
      </c>
      <c r="F13844">
        <v>44048</v>
      </c>
      <c r="G13844">
        <v>0.1</v>
      </c>
      <c r="H13844">
        <v>39616.480000000003</v>
      </c>
      <c r="I13844" t="s">
        <v>13</v>
      </c>
      <c r="J13844">
        <v>0</v>
      </c>
      <c r="K13844">
        <f t="shared" si="432"/>
        <v>39616.480000000003</v>
      </c>
      <c r="L13844">
        <f>VLOOKUP(C13844,Helper_Data!$A$2:$B$4,2)</f>
        <v>0.12</v>
      </c>
      <c r="M13844">
        <f t="shared" si="433"/>
        <v>-1.999999999999999E-2</v>
      </c>
    </row>
    <row r="13845" spans="1:13" x14ac:dyDescent="0.3">
      <c r="A13845">
        <v>13844</v>
      </c>
      <c r="B13845" s="2">
        <v>45305</v>
      </c>
      <c r="C13845" t="s">
        <v>14</v>
      </c>
      <c r="D13845" t="s">
        <v>24</v>
      </c>
      <c r="E13845" t="s">
        <v>12</v>
      </c>
      <c r="F13845">
        <v>5810</v>
      </c>
      <c r="G13845">
        <v>0.17</v>
      </c>
      <c r="H13845">
        <v>4815.3599999999997</v>
      </c>
      <c r="I13845" t="s">
        <v>13</v>
      </c>
      <c r="J13845">
        <v>0</v>
      </c>
      <c r="K13845">
        <f t="shared" si="432"/>
        <v>4815.3599999999997</v>
      </c>
      <c r="L13845">
        <f>VLOOKUP(C13845,Helper_Data!$A$2:$B$4,2)</f>
        <v>0.08</v>
      </c>
      <c r="M13845">
        <f t="shared" si="433"/>
        <v>9.0000000000000011E-2</v>
      </c>
    </row>
    <row r="13846" spans="1:13" x14ac:dyDescent="0.3">
      <c r="A13846">
        <v>13845</v>
      </c>
      <c r="B13846" s="2">
        <v>45528</v>
      </c>
      <c r="C13846" t="s">
        <v>14</v>
      </c>
      <c r="D13846" t="s">
        <v>21</v>
      </c>
      <c r="E13846" t="s">
        <v>20</v>
      </c>
      <c r="F13846">
        <v>3990</v>
      </c>
      <c r="G13846">
        <v>0.32</v>
      </c>
      <c r="H13846">
        <v>2715.64</v>
      </c>
      <c r="I13846" t="s">
        <v>17</v>
      </c>
      <c r="J13846">
        <v>2308.29</v>
      </c>
      <c r="K13846">
        <f t="shared" si="432"/>
        <v>407.34999999999991</v>
      </c>
      <c r="L13846">
        <f>VLOOKUP(C13846,Helper_Data!$A$2:$B$4,2)</f>
        <v>0.08</v>
      </c>
      <c r="M13846">
        <f t="shared" si="433"/>
        <v>0.24</v>
      </c>
    </row>
    <row r="13847" spans="1:13" x14ac:dyDescent="0.3">
      <c r="A13847">
        <v>13846</v>
      </c>
      <c r="B13847" s="2">
        <v>45576</v>
      </c>
      <c r="C13847" t="s">
        <v>14</v>
      </c>
      <c r="D13847" t="s">
        <v>15</v>
      </c>
      <c r="E13847" t="s">
        <v>20</v>
      </c>
      <c r="F13847">
        <v>5063</v>
      </c>
      <c r="G13847">
        <v>0.32</v>
      </c>
      <c r="H13847">
        <v>3467.81</v>
      </c>
      <c r="I13847" t="s">
        <v>17</v>
      </c>
      <c r="J13847">
        <v>2947.64</v>
      </c>
      <c r="K13847">
        <f t="shared" si="432"/>
        <v>520.17000000000007</v>
      </c>
      <c r="L13847">
        <f>VLOOKUP(C13847,Helper_Data!$A$2:$B$4,2)</f>
        <v>0.08</v>
      </c>
      <c r="M13847">
        <f t="shared" si="433"/>
        <v>0.24</v>
      </c>
    </row>
    <row r="13848" spans="1:13" x14ac:dyDescent="0.3">
      <c r="A13848">
        <v>13847</v>
      </c>
      <c r="B13848" s="2">
        <v>45621</v>
      </c>
      <c r="C13848" t="s">
        <v>14</v>
      </c>
      <c r="D13848" t="s">
        <v>11</v>
      </c>
      <c r="E13848" t="s">
        <v>20</v>
      </c>
      <c r="F13848">
        <v>7594</v>
      </c>
      <c r="G13848">
        <v>0.33</v>
      </c>
      <c r="H13848">
        <v>5050.41</v>
      </c>
      <c r="I13848" t="s">
        <v>13</v>
      </c>
      <c r="J13848">
        <v>0</v>
      </c>
      <c r="K13848">
        <f t="shared" si="432"/>
        <v>5050.41</v>
      </c>
      <c r="L13848">
        <f>VLOOKUP(C13848,Helper_Data!$A$2:$B$4,2)</f>
        <v>0.08</v>
      </c>
      <c r="M13848">
        <f t="shared" si="433"/>
        <v>0.25</v>
      </c>
    </row>
    <row r="13849" spans="1:13" x14ac:dyDescent="0.3">
      <c r="A13849">
        <v>13848</v>
      </c>
      <c r="B13849" s="2">
        <v>45341</v>
      </c>
      <c r="C13849" t="s">
        <v>10</v>
      </c>
      <c r="D13849" t="s">
        <v>21</v>
      </c>
      <c r="E13849" t="s">
        <v>12</v>
      </c>
      <c r="F13849">
        <v>57740</v>
      </c>
      <c r="G13849">
        <v>0.14000000000000001</v>
      </c>
      <c r="H13849">
        <v>49923.93</v>
      </c>
      <c r="I13849" t="s">
        <v>13</v>
      </c>
      <c r="J13849">
        <v>0</v>
      </c>
      <c r="K13849">
        <f t="shared" si="432"/>
        <v>49923.93</v>
      </c>
      <c r="L13849">
        <f>VLOOKUP(C13849,Helper_Data!$A$2:$B$4,2)</f>
        <v>0.12</v>
      </c>
      <c r="M13849">
        <f t="shared" si="433"/>
        <v>2.0000000000000018E-2</v>
      </c>
    </row>
    <row r="13850" spans="1:13" x14ac:dyDescent="0.3">
      <c r="A13850">
        <v>13849</v>
      </c>
      <c r="B13850" s="2">
        <v>45552</v>
      </c>
      <c r="C13850" t="s">
        <v>14</v>
      </c>
      <c r="D13850" t="s">
        <v>11</v>
      </c>
      <c r="E13850" t="s">
        <v>12</v>
      </c>
      <c r="F13850">
        <v>4884</v>
      </c>
      <c r="G13850">
        <v>0.3</v>
      </c>
      <c r="H13850">
        <v>3400.18</v>
      </c>
      <c r="I13850" t="s">
        <v>13</v>
      </c>
      <c r="J13850">
        <v>0</v>
      </c>
      <c r="K13850">
        <f t="shared" si="432"/>
        <v>3400.18</v>
      </c>
      <c r="L13850">
        <f>VLOOKUP(C13850,Helper_Data!$A$2:$B$4,2)</f>
        <v>0.08</v>
      </c>
      <c r="M13850">
        <f t="shared" si="433"/>
        <v>0.21999999999999997</v>
      </c>
    </row>
    <row r="13851" spans="1:13" x14ac:dyDescent="0.3">
      <c r="A13851">
        <v>13850</v>
      </c>
      <c r="B13851" s="2">
        <v>45401</v>
      </c>
      <c r="C13851" t="s">
        <v>10</v>
      </c>
      <c r="D13851" t="s">
        <v>11</v>
      </c>
      <c r="E13851" t="s">
        <v>20</v>
      </c>
      <c r="F13851">
        <v>45339</v>
      </c>
      <c r="G13851">
        <v>0.09</v>
      </c>
      <c r="H13851">
        <v>41125.75</v>
      </c>
      <c r="I13851" t="s">
        <v>13</v>
      </c>
      <c r="J13851">
        <v>0</v>
      </c>
      <c r="K13851">
        <f t="shared" si="432"/>
        <v>41125.75</v>
      </c>
      <c r="L13851">
        <f>VLOOKUP(C13851,Helper_Data!$A$2:$B$4,2)</f>
        <v>0.12</v>
      </c>
      <c r="M13851">
        <f t="shared" si="433"/>
        <v>-0.03</v>
      </c>
    </row>
    <row r="13852" spans="1:13" x14ac:dyDescent="0.3">
      <c r="A13852">
        <v>13851</v>
      </c>
      <c r="B13852" s="2">
        <v>45488</v>
      </c>
      <c r="C13852" t="s">
        <v>18</v>
      </c>
      <c r="D13852" t="s">
        <v>21</v>
      </c>
      <c r="E13852" t="s">
        <v>22</v>
      </c>
      <c r="F13852">
        <v>10331</v>
      </c>
      <c r="G13852">
        <v>0.05</v>
      </c>
      <c r="H13852">
        <v>9763.02</v>
      </c>
      <c r="I13852" t="s">
        <v>17</v>
      </c>
      <c r="J13852">
        <v>8298.57</v>
      </c>
      <c r="K13852">
        <f t="shared" si="432"/>
        <v>1464.4500000000007</v>
      </c>
      <c r="L13852">
        <f>VLOOKUP(C13852,Helper_Data!$A$2:$B$4,2)</f>
        <v>0.08</v>
      </c>
      <c r="M13852">
        <f t="shared" si="433"/>
        <v>-0.03</v>
      </c>
    </row>
    <row r="13853" spans="1:13" x14ac:dyDescent="0.3">
      <c r="A13853">
        <v>13852</v>
      </c>
      <c r="B13853" s="2">
        <v>45543</v>
      </c>
      <c r="C13853" t="s">
        <v>14</v>
      </c>
      <c r="D13853" t="s">
        <v>21</v>
      </c>
      <c r="E13853" t="s">
        <v>16</v>
      </c>
      <c r="F13853">
        <v>4889</v>
      </c>
      <c r="G13853">
        <v>0.28000000000000003</v>
      </c>
      <c r="H13853">
        <v>3517.32</v>
      </c>
      <c r="I13853" t="s">
        <v>17</v>
      </c>
      <c r="J13853">
        <v>2989.72</v>
      </c>
      <c r="K13853">
        <f t="shared" si="432"/>
        <v>527.60000000000036</v>
      </c>
      <c r="L13853">
        <f>VLOOKUP(C13853,Helper_Data!$A$2:$B$4,2)</f>
        <v>0.08</v>
      </c>
      <c r="M13853">
        <f t="shared" si="433"/>
        <v>0.2</v>
      </c>
    </row>
    <row r="13854" spans="1:13" x14ac:dyDescent="0.3">
      <c r="A13854">
        <v>13853</v>
      </c>
      <c r="B13854" s="2">
        <v>45379</v>
      </c>
      <c r="C13854" t="s">
        <v>18</v>
      </c>
      <c r="D13854" t="s">
        <v>21</v>
      </c>
      <c r="E13854" t="s">
        <v>22</v>
      </c>
      <c r="F13854">
        <v>4944</v>
      </c>
      <c r="G13854">
        <v>0.08</v>
      </c>
      <c r="H13854">
        <v>4555.3100000000004</v>
      </c>
      <c r="I13854" t="s">
        <v>13</v>
      </c>
      <c r="J13854">
        <v>0</v>
      </c>
      <c r="K13854">
        <f t="shared" si="432"/>
        <v>4555.3100000000004</v>
      </c>
      <c r="L13854">
        <f>VLOOKUP(C13854,Helper_Data!$A$2:$B$4,2)</f>
        <v>0.08</v>
      </c>
      <c r="M13854">
        <f t="shared" si="433"/>
        <v>0</v>
      </c>
    </row>
    <row r="13855" spans="1:13" x14ac:dyDescent="0.3">
      <c r="A13855">
        <v>13854</v>
      </c>
      <c r="B13855" s="2">
        <v>45604</v>
      </c>
      <c r="C13855" t="s">
        <v>14</v>
      </c>
      <c r="D13855" t="s">
        <v>23</v>
      </c>
      <c r="E13855" t="s">
        <v>20</v>
      </c>
      <c r="F13855">
        <v>6901</v>
      </c>
      <c r="G13855">
        <v>0.36</v>
      </c>
      <c r="H13855">
        <v>4410.75</v>
      </c>
      <c r="I13855" t="s">
        <v>13</v>
      </c>
      <c r="J13855">
        <v>0</v>
      </c>
      <c r="K13855">
        <f t="shared" si="432"/>
        <v>4410.75</v>
      </c>
      <c r="L13855">
        <f>VLOOKUP(C13855,Helper_Data!$A$2:$B$4,2)</f>
        <v>0.08</v>
      </c>
      <c r="M13855">
        <f t="shared" si="433"/>
        <v>0.27999999999999997</v>
      </c>
    </row>
    <row r="13856" spans="1:13" x14ac:dyDescent="0.3">
      <c r="A13856">
        <v>13855</v>
      </c>
      <c r="B13856" s="2">
        <v>45317</v>
      </c>
      <c r="C13856" t="s">
        <v>14</v>
      </c>
      <c r="D13856" t="s">
        <v>23</v>
      </c>
      <c r="E13856" t="s">
        <v>16</v>
      </c>
      <c r="F13856">
        <v>4178</v>
      </c>
      <c r="G13856">
        <v>0.15</v>
      </c>
      <c r="H13856">
        <v>3552.77</v>
      </c>
      <c r="I13856" t="s">
        <v>13</v>
      </c>
      <c r="J13856">
        <v>0</v>
      </c>
      <c r="K13856">
        <f t="shared" si="432"/>
        <v>3552.77</v>
      </c>
      <c r="L13856">
        <f>VLOOKUP(C13856,Helper_Data!$A$2:$B$4,2)</f>
        <v>0.08</v>
      </c>
      <c r="M13856">
        <f t="shared" si="433"/>
        <v>6.9999999999999993E-2</v>
      </c>
    </row>
    <row r="13857" spans="1:13" x14ac:dyDescent="0.3">
      <c r="A13857">
        <v>13856</v>
      </c>
      <c r="B13857" s="2">
        <v>45553</v>
      </c>
      <c r="C13857" t="s">
        <v>10</v>
      </c>
      <c r="D13857" t="s">
        <v>24</v>
      </c>
      <c r="E13857" t="s">
        <v>20</v>
      </c>
      <c r="F13857">
        <v>28878</v>
      </c>
      <c r="G13857">
        <v>0.12</v>
      </c>
      <c r="H13857">
        <v>25351.38</v>
      </c>
      <c r="I13857" t="s">
        <v>13</v>
      </c>
      <c r="J13857">
        <v>0</v>
      </c>
      <c r="K13857">
        <f t="shared" si="432"/>
        <v>25351.38</v>
      </c>
      <c r="L13857">
        <f>VLOOKUP(C13857,Helper_Data!$A$2:$B$4,2)</f>
        <v>0.12</v>
      </c>
      <c r="M13857">
        <f t="shared" si="433"/>
        <v>0</v>
      </c>
    </row>
    <row r="13858" spans="1:13" x14ac:dyDescent="0.3">
      <c r="A13858">
        <v>13857</v>
      </c>
      <c r="B13858" s="2">
        <v>45435</v>
      </c>
      <c r="C13858" t="s">
        <v>18</v>
      </c>
      <c r="D13858" t="s">
        <v>19</v>
      </c>
      <c r="E13858" t="s">
        <v>16</v>
      </c>
      <c r="F13858">
        <v>9695</v>
      </c>
      <c r="G13858">
        <v>0.05</v>
      </c>
      <c r="H13858">
        <v>9216.58</v>
      </c>
      <c r="I13858" t="s">
        <v>13</v>
      </c>
      <c r="J13858">
        <v>0</v>
      </c>
      <c r="K13858">
        <f t="shared" si="432"/>
        <v>9216.58</v>
      </c>
      <c r="L13858">
        <f>VLOOKUP(C13858,Helper_Data!$A$2:$B$4,2)</f>
        <v>0.08</v>
      </c>
      <c r="M13858">
        <f t="shared" si="433"/>
        <v>-0.03</v>
      </c>
    </row>
    <row r="13859" spans="1:13" x14ac:dyDescent="0.3">
      <c r="A13859">
        <v>13858</v>
      </c>
      <c r="B13859" s="2">
        <v>45351</v>
      </c>
      <c r="C13859" t="s">
        <v>14</v>
      </c>
      <c r="D13859" t="s">
        <v>11</v>
      </c>
      <c r="E13859" t="s">
        <v>16</v>
      </c>
      <c r="F13859">
        <v>6359</v>
      </c>
      <c r="G13859">
        <v>0.15</v>
      </c>
      <c r="H13859">
        <v>5381.21</v>
      </c>
      <c r="I13859" t="s">
        <v>13</v>
      </c>
      <c r="J13859">
        <v>0</v>
      </c>
      <c r="K13859">
        <f t="shared" si="432"/>
        <v>5381.21</v>
      </c>
      <c r="L13859">
        <f>VLOOKUP(C13859,Helper_Data!$A$2:$B$4,2)</f>
        <v>0.08</v>
      </c>
      <c r="M13859">
        <f t="shared" si="433"/>
        <v>6.9999999999999993E-2</v>
      </c>
    </row>
    <row r="13860" spans="1:13" x14ac:dyDescent="0.3">
      <c r="A13860">
        <v>13859</v>
      </c>
      <c r="B13860" s="2">
        <v>45647</v>
      </c>
      <c r="C13860" t="s">
        <v>10</v>
      </c>
      <c r="D13860" t="s">
        <v>19</v>
      </c>
      <c r="E13860" t="s">
        <v>16</v>
      </c>
      <c r="F13860">
        <v>23219</v>
      </c>
      <c r="G13860">
        <v>0.14000000000000001</v>
      </c>
      <c r="H13860">
        <v>19941.439999999999</v>
      </c>
      <c r="I13860" t="s">
        <v>13</v>
      </c>
      <c r="J13860">
        <v>0</v>
      </c>
      <c r="K13860">
        <f t="shared" si="432"/>
        <v>19941.439999999999</v>
      </c>
      <c r="L13860">
        <f>VLOOKUP(C13860,Helper_Data!$A$2:$B$4,2)</f>
        <v>0.12</v>
      </c>
      <c r="M13860">
        <f t="shared" si="433"/>
        <v>2.0000000000000018E-2</v>
      </c>
    </row>
    <row r="13861" spans="1:13" x14ac:dyDescent="0.3">
      <c r="A13861">
        <v>13860</v>
      </c>
      <c r="B13861" s="2">
        <v>45559</v>
      </c>
      <c r="C13861" t="s">
        <v>14</v>
      </c>
      <c r="D13861" t="s">
        <v>15</v>
      </c>
      <c r="E13861" t="s">
        <v>20</v>
      </c>
      <c r="F13861">
        <v>4657</v>
      </c>
      <c r="G13861">
        <v>0.28000000000000003</v>
      </c>
      <c r="H13861">
        <v>3360.16</v>
      </c>
      <c r="I13861" t="s">
        <v>13</v>
      </c>
      <c r="J13861">
        <v>0</v>
      </c>
      <c r="K13861">
        <f t="shared" si="432"/>
        <v>3360.16</v>
      </c>
      <c r="L13861">
        <f>VLOOKUP(C13861,Helper_Data!$A$2:$B$4,2)</f>
        <v>0.08</v>
      </c>
      <c r="M13861">
        <f t="shared" si="433"/>
        <v>0.2</v>
      </c>
    </row>
    <row r="13862" spans="1:13" x14ac:dyDescent="0.3">
      <c r="A13862">
        <v>13861</v>
      </c>
      <c r="B13862" s="2">
        <v>45366</v>
      </c>
      <c r="C13862" t="s">
        <v>14</v>
      </c>
      <c r="D13862" t="s">
        <v>24</v>
      </c>
      <c r="E13862" t="s">
        <v>20</v>
      </c>
      <c r="F13862">
        <v>6585</v>
      </c>
      <c r="G13862">
        <v>0.23</v>
      </c>
      <c r="H13862">
        <v>5099.03</v>
      </c>
      <c r="I13862" t="s">
        <v>13</v>
      </c>
      <c r="J13862">
        <v>0</v>
      </c>
      <c r="K13862">
        <f t="shared" si="432"/>
        <v>5099.03</v>
      </c>
      <c r="L13862">
        <f>VLOOKUP(C13862,Helper_Data!$A$2:$B$4,2)</f>
        <v>0.08</v>
      </c>
      <c r="M13862">
        <f t="shared" si="433"/>
        <v>0.15000000000000002</v>
      </c>
    </row>
    <row r="13863" spans="1:13" x14ac:dyDescent="0.3">
      <c r="A13863">
        <v>13862</v>
      </c>
      <c r="B13863" s="2">
        <v>45294</v>
      </c>
      <c r="C13863" t="s">
        <v>14</v>
      </c>
      <c r="D13863" t="s">
        <v>11</v>
      </c>
      <c r="E13863" t="s">
        <v>16</v>
      </c>
      <c r="F13863">
        <v>4938</v>
      </c>
      <c r="G13863">
        <v>0.18</v>
      </c>
      <c r="H13863">
        <v>4050.07</v>
      </c>
      <c r="I13863" t="s">
        <v>13</v>
      </c>
      <c r="J13863">
        <v>0</v>
      </c>
      <c r="K13863">
        <f t="shared" si="432"/>
        <v>4050.07</v>
      </c>
      <c r="L13863">
        <f>VLOOKUP(C13863,Helper_Data!$A$2:$B$4,2)</f>
        <v>0.08</v>
      </c>
      <c r="M13863">
        <f t="shared" si="433"/>
        <v>9.9999999999999992E-2</v>
      </c>
    </row>
    <row r="13864" spans="1:13" x14ac:dyDescent="0.3">
      <c r="A13864">
        <v>13863</v>
      </c>
      <c r="B13864" s="2">
        <v>45354</v>
      </c>
      <c r="C13864" t="s">
        <v>14</v>
      </c>
      <c r="D13864" t="s">
        <v>15</v>
      </c>
      <c r="E13864" t="s">
        <v>12</v>
      </c>
      <c r="F13864">
        <v>3487</v>
      </c>
      <c r="G13864">
        <v>0.2</v>
      </c>
      <c r="H13864">
        <v>2798.54</v>
      </c>
      <c r="I13864" t="s">
        <v>17</v>
      </c>
      <c r="J13864">
        <v>2378.7600000000002</v>
      </c>
      <c r="K13864">
        <f t="shared" si="432"/>
        <v>419.77999999999975</v>
      </c>
      <c r="L13864">
        <f>VLOOKUP(C13864,Helper_Data!$A$2:$B$4,2)</f>
        <v>0.08</v>
      </c>
      <c r="M13864">
        <f t="shared" si="433"/>
        <v>0.12000000000000001</v>
      </c>
    </row>
    <row r="13865" spans="1:13" x14ac:dyDescent="0.3">
      <c r="A13865">
        <v>13864</v>
      </c>
      <c r="B13865" s="2">
        <v>45527</v>
      </c>
      <c r="C13865" t="s">
        <v>14</v>
      </c>
      <c r="D13865" t="s">
        <v>23</v>
      </c>
      <c r="E13865" t="s">
        <v>12</v>
      </c>
      <c r="F13865">
        <v>6090</v>
      </c>
      <c r="G13865">
        <v>0.3</v>
      </c>
      <c r="H13865">
        <v>4274.93</v>
      </c>
      <c r="I13865" t="s">
        <v>17</v>
      </c>
      <c r="J13865">
        <v>3633.69</v>
      </c>
      <c r="K13865">
        <f t="shared" si="432"/>
        <v>641.24000000000024</v>
      </c>
      <c r="L13865">
        <f>VLOOKUP(C13865,Helper_Data!$A$2:$B$4,2)</f>
        <v>0.08</v>
      </c>
      <c r="M13865">
        <f t="shared" si="433"/>
        <v>0.21999999999999997</v>
      </c>
    </row>
    <row r="13866" spans="1:13" x14ac:dyDescent="0.3">
      <c r="A13866">
        <v>13865</v>
      </c>
      <c r="B13866" s="2">
        <v>45520</v>
      </c>
      <c r="C13866" t="s">
        <v>10</v>
      </c>
      <c r="D13866" t="s">
        <v>21</v>
      </c>
      <c r="E13866" t="s">
        <v>12</v>
      </c>
      <c r="F13866">
        <v>53374</v>
      </c>
      <c r="G13866">
        <v>0.1</v>
      </c>
      <c r="H13866">
        <v>48104.07</v>
      </c>
      <c r="I13866" t="s">
        <v>17</v>
      </c>
      <c r="J13866">
        <v>40888.46</v>
      </c>
      <c r="K13866">
        <f t="shared" si="432"/>
        <v>7215.6100000000006</v>
      </c>
      <c r="L13866">
        <f>VLOOKUP(C13866,Helper_Data!$A$2:$B$4,2)</f>
        <v>0.12</v>
      </c>
      <c r="M13866">
        <f t="shared" si="433"/>
        <v>-1.999999999999999E-2</v>
      </c>
    </row>
    <row r="13867" spans="1:13" x14ac:dyDescent="0.3">
      <c r="A13867">
        <v>13866</v>
      </c>
      <c r="B13867" s="2">
        <v>45566</v>
      </c>
      <c r="C13867" t="s">
        <v>10</v>
      </c>
      <c r="D13867" t="s">
        <v>15</v>
      </c>
      <c r="E13867" t="s">
        <v>12</v>
      </c>
      <c r="F13867">
        <v>36877</v>
      </c>
      <c r="G13867">
        <v>0.12</v>
      </c>
      <c r="H13867">
        <v>32505.47</v>
      </c>
      <c r="I13867" t="s">
        <v>13</v>
      </c>
      <c r="J13867">
        <v>0</v>
      </c>
      <c r="K13867">
        <f t="shared" si="432"/>
        <v>32505.47</v>
      </c>
      <c r="L13867">
        <f>VLOOKUP(C13867,Helper_Data!$A$2:$B$4,2)</f>
        <v>0.12</v>
      </c>
      <c r="M13867">
        <f t="shared" si="433"/>
        <v>0</v>
      </c>
    </row>
    <row r="13868" spans="1:13" x14ac:dyDescent="0.3">
      <c r="A13868">
        <v>13867</v>
      </c>
      <c r="B13868" s="2">
        <v>45309</v>
      </c>
      <c r="C13868" t="s">
        <v>10</v>
      </c>
      <c r="D13868" t="s">
        <v>15</v>
      </c>
      <c r="E13868" t="s">
        <v>22</v>
      </c>
      <c r="F13868">
        <v>30898</v>
      </c>
      <c r="G13868">
        <v>0.19</v>
      </c>
      <c r="H13868">
        <v>24975.43</v>
      </c>
      <c r="I13868" t="s">
        <v>13</v>
      </c>
      <c r="J13868">
        <v>0</v>
      </c>
      <c r="K13868">
        <f t="shared" si="432"/>
        <v>24975.43</v>
      </c>
      <c r="L13868">
        <f>VLOOKUP(C13868,Helper_Data!$A$2:$B$4,2)</f>
        <v>0.12</v>
      </c>
      <c r="M13868">
        <f t="shared" si="433"/>
        <v>7.0000000000000007E-2</v>
      </c>
    </row>
    <row r="13869" spans="1:13" x14ac:dyDescent="0.3">
      <c r="A13869">
        <v>13868</v>
      </c>
      <c r="B13869" s="2">
        <v>45371</v>
      </c>
      <c r="C13869" t="s">
        <v>18</v>
      </c>
      <c r="D13869" t="s">
        <v>23</v>
      </c>
      <c r="E13869" t="s">
        <v>22</v>
      </c>
      <c r="F13869">
        <v>7457</v>
      </c>
      <c r="G13869">
        <v>0.1</v>
      </c>
      <c r="H13869">
        <v>6684.58</v>
      </c>
      <c r="I13869" t="s">
        <v>13</v>
      </c>
      <c r="J13869">
        <v>0</v>
      </c>
      <c r="K13869">
        <f t="shared" si="432"/>
        <v>6684.58</v>
      </c>
      <c r="L13869">
        <f>VLOOKUP(C13869,Helper_Data!$A$2:$B$4,2)</f>
        <v>0.08</v>
      </c>
      <c r="M13869">
        <f t="shared" si="433"/>
        <v>2.0000000000000004E-2</v>
      </c>
    </row>
    <row r="13870" spans="1:13" x14ac:dyDescent="0.3">
      <c r="A13870">
        <v>13869</v>
      </c>
      <c r="B13870" s="2">
        <v>45506</v>
      </c>
      <c r="C13870" t="s">
        <v>18</v>
      </c>
      <c r="D13870" t="s">
        <v>24</v>
      </c>
      <c r="E13870" t="s">
        <v>12</v>
      </c>
      <c r="F13870">
        <v>7202</v>
      </c>
      <c r="G13870">
        <v>0.1</v>
      </c>
      <c r="H13870">
        <v>6514.77</v>
      </c>
      <c r="I13870" t="s">
        <v>13</v>
      </c>
      <c r="J13870">
        <v>0</v>
      </c>
      <c r="K13870">
        <f t="shared" si="432"/>
        <v>6514.77</v>
      </c>
      <c r="L13870">
        <f>VLOOKUP(C13870,Helper_Data!$A$2:$B$4,2)</f>
        <v>0.08</v>
      </c>
      <c r="M13870">
        <f t="shared" si="433"/>
        <v>2.0000000000000004E-2</v>
      </c>
    </row>
    <row r="13871" spans="1:13" x14ac:dyDescent="0.3">
      <c r="A13871">
        <v>13870</v>
      </c>
      <c r="B13871" s="2">
        <v>45462</v>
      </c>
      <c r="C13871" t="s">
        <v>18</v>
      </c>
      <c r="D13871" t="s">
        <v>21</v>
      </c>
      <c r="E13871" t="s">
        <v>20</v>
      </c>
      <c r="F13871">
        <v>5023</v>
      </c>
      <c r="G13871">
        <v>0.08</v>
      </c>
      <c r="H13871">
        <v>4612.96</v>
      </c>
      <c r="I13871" t="s">
        <v>13</v>
      </c>
      <c r="J13871">
        <v>0</v>
      </c>
      <c r="K13871">
        <f t="shared" si="432"/>
        <v>4612.96</v>
      </c>
      <c r="L13871">
        <f>VLOOKUP(C13871,Helper_Data!$A$2:$B$4,2)</f>
        <v>0.08</v>
      </c>
      <c r="M13871">
        <f t="shared" si="433"/>
        <v>0</v>
      </c>
    </row>
    <row r="13872" spans="1:13" x14ac:dyDescent="0.3">
      <c r="A13872">
        <v>13871</v>
      </c>
      <c r="B13872" s="2">
        <v>45620</v>
      </c>
      <c r="C13872" t="s">
        <v>14</v>
      </c>
      <c r="D13872" t="s">
        <v>21</v>
      </c>
      <c r="E13872" t="s">
        <v>12</v>
      </c>
      <c r="F13872">
        <v>4171</v>
      </c>
      <c r="G13872">
        <v>0.28000000000000003</v>
      </c>
      <c r="H13872">
        <v>2995.28</v>
      </c>
      <c r="I13872" t="s">
        <v>17</v>
      </c>
      <c r="J13872">
        <v>2545.9899999999998</v>
      </c>
      <c r="K13872">
        <f t="shared" si="432"/>
        <v>449.29000000000042</v>
      </c>
      <c r="L13872">
        <f>VLOOKUP(C13872,Helper_Data!$A$2:$B$4,2)</f>
        <v>0.08</v>
      </c>
      <c r="M13872">
        <f t="shared" si="433"/>
        <v>0.2</v>
      </c>
    </row>
    <row r="13873" spans="1:13" x14ac:dyDescent="0.3">
      <c r="A13873">
        <v>13872</v>
      </c>
      <c r="B13873" s="2">
        <v>45546</v>
      </c>
      <c r="C13873" t="s">
        <v>18</v>
      </c>
      <c r="D13873" t="s">
        <v>24</v>
      </c>
      <c r="E13873" t="s">
        <v>16</v>
      </c>
      <c r="F13873">
        <v>6006</v>
      </c>
      <c r="G13873">
        <v>7.0000000000000007E-2</v>
      </c>
      <c r="H13873">
        <v>5614.4</v>
      </c>
      <c r="I13873" t="s">
        <v>13</v>
      </c>
      <c r="J13873">
        <v>0</v>
      </c>
      <c r="K13873">
        <f t="shared" si="432"/>
        <v>5614.4</v>
      </c>
      <c r="L13873">
        <f>VLOOKUP(C13873,Helper_Data!$A$2:$B$4,2)</f>
        <v>0.08</v>
      </c>
      <c r="M13873">
        <f t="shared" si="433"/>
        <v>-9.999999999999995E-3</v>
      </c>
    </row>
    <row r="13874" spans="1:13" x14ac:dyDescent="0.3">
      <c r="A13874">
        <v>13873</v>
      </c>
      <c r="B13874" s="2">
        <v>45417</v>
      </c>
      <c r="C13874" t="s">
        <v>10</v>
      </c>
      <c r="D13874" t="s">
        <v>11</v>
      </c>
      <c r="E13874" t="s">
        <v>16</v>
      </c>
      <c r="F13874">
        <v>58564</v>
      </c>
      <c r="G13874">
        <v>0.09</v>
      </c>
      <c r="H13874">
        <v>53522.400000000001</v>
      </c>
      <c r="I13874" t="s">
        <v>13</v>
      </c>
      <c r="J13874">
        <v>0</v>
      </c>
      <c r="K13874">
        <f t="shared" si="432"/>
        <v>53522.400000000001</v>
      </c>
      <c r="L13874">
        <f>VLOOKUP(C13874,Helper_Data!$A$2:$B$4,2)</f>
        <v>0.12</v>
      </c>
      <c r="M13874">
        <f t="shared" si="433"/>
        <v>-0.03</v>
      </c>
    </row>
    <row r="13875" spans="1:13" x14ac:dyDescent="0.3">
      <c r="A13875">
        <v>13874</v>
      </c>
      <c r="B13875" s="2">
        <v>45546</v>
      </c>
      <c r="C13875" t="s">
        <v>14</v>
      </c>
      <c r="D13875" t="s">
        <v>23</v>
      </c>
      <c r="E13875" t="s">
        <v>20</v>
      </c>
      <c r="F13875">
        <v>3119</v>
      </c>
      <c r="G13875">
        <v>0.3</v>
      </c>
      <c r="H13875">
        <v>2191.1</v>
      </c>
      <c r="I13875" t="s">
        <v>17</v>
      </c>
      <c r="J13875">
        <v>1862.43</v>
      </c>
      <c r="K13875">
        <f t="shared" si="432"/>
        <v>328.66999999999985</v>
      </c>
      <c r="L13875">
        <f>VLOOKUP(C13875,Helper_Data!$A$2:$B$4,2)</f>
        <v>0.08</v>
      </c>
      <c r="M13875">
        <f t="shared" si="433"/>
        <v>0.21999999999999997</v>
      </c>
    </row>
    <row r="13876" spans="1:13" x14ac:dyDescent="0.3">
      <c r="A13876">
        <v>13875</v>
      </c>
      <c r="B13876" s="2">
        <v>45363</v>
      </c>
      <c r="C13876" t="s">
        <v>14</v>
      </c>
      <c r="D13876" t="s">
        <v>11</v>
      </c>
      <c r="E13876" t="s">
        <v>16</v>
      </c>
      <c r="F13876">
        <v>3464</v>
      </c>
      <c r="G13876">
        <v>0.19</v>
      </c>
      <c r="H13876">
        <v>2817.27</v>
      </c>
      <c r="I13876" t="s">
        <v>13</v>
      </c>
      <c r="J13876">
        <v>0</v>
      </c>
      <c r="K13876">
        <f t="shared" si="432"/>
        <v>2817.27</v>
      </c>
      <c r="L13876">
        <f>VLOOKUP(C13876,Helper_Data!$A$2:$B$4,2)</f>
        <v>0.08</v>
      </c>
      <c r="M13876">
        <f t="shared" si="433"/>
        <v>0.11</v>
      </c>
    </row>
    <row r="13877" spans="1:13" x14ac:dyDescent="0.3">
      <c r="A13877">
        <v>13876</v>
      </c>
      <c r="B13877" s="2">
        <v>45329</v>
      </c>
      <c r="C13877" t="s">
        <v>14</v>
      </c>
      <c r="D13877" t="s">
        <v>23</v>
      </c>
      <c r="E13877" t="s">
        <v>12</v>
      </c>
      <c r="F13877">
        <v>7247</v>
      </c>
      <c r="G13877">
        <v>0.16</v>
      </c>
      <c r="H13877">
        <v>6111.97</v>
      </c>
      <c r="I13877" t="s">
        <v>17</v>
      </c>
      <c r="J13877">
        <v>5195.17</v>
      </c>
      <c r="K13877">
        <f t="shared" si="432"/>
        <v>916.80000000000018</v>
      </c>
      <c r="L13877">
        <f>VLOOKUP(C13877,Helper_Data!$A$2:$B$4,2)</f>
        <v>0.08</v>
      </c>
      <c r="M13877">
        <f t="shared" si="433"/>
        <v>0.08</v>
      </c>
    </row>
    <row r="13878" spans="1:13" x14ac:dyDescent="0.3">
      <c r="A13878">
        <v>13877</v>
      </c>
      <c r="B13878" s="2">
        <v>45615</v>
      </c>
      <c r="C13878" t="s">
        <v>14</v>
      </c>
      <c r="D13878" t="s">
        <v>15</v>
      </c>
      <c r="E13878" t="s">
        <v>12</v>
      </c>
      <c r="F13878">
        <v>3187</v>
      </c>
      <c r="G13878">
        <v>0.25</v>
      </c>
      <c r="H13878">
        <v>2374.64</v>
      </c>
      <c r="I13878" t="s">
        <v>13</v>
      </c>
      <c r="J13878">
        <v>0</v>
      </c>
      <c r="K13878">
        <f t="shared" si="432"/>
        <v>2374.64</v>
      </c>
      <c r="L13878">
        <f>VLOOKUP(C13878,Helper_Data!$A$2:$B$4,2)</f>
        <v>0.08</v>
      </c>
      <c r="M13878">
        <f t="shared" si="433"/>
        <v>0.16999999999999998</v>
      </c>
    </row>
    <row r="13879" spans="1:13" x14ac:dyDescent="0.3">
      <c r="A13879">
        <v>13878</v>
      </c>
      <c r="B13879" s="2">
        <v>45495</v>
      </c>
      <c r="C13879" t="s">
        <v>18</v>
      </c>
      <c r="D13879" t="s">
        <v>19</v>
      </c>
      <c r="E13879" t="s">
        <v>20</v>
      </c>
      <c r="F13879">
        <v>10915</v>
      </c>
      <c r="G13879">
        <v>7.0000000000000007E-2</v>
      </c>
      <c r="H13879">
        <v>10147.620000000001</v>
      </c>
      <c r="I13879" t="s">
        <v>13</v>
      </c>
      <c r="J13879">
        <v>0</v>
      </c>
      <c r="K13879">
        <f t="shared" si="432"/>
        <v>10147.620000000001</v>
      </c>
      <c r="L13879">
        <f>VLOOKUP(C13879,Helper_Data!$A$2:$B$4,2)</f>
        <v>0.08</v>
      </c>
      <c r="M13879">
        <f t="shared" si="433"/>
        <v>-9.999999999999995E-3</v>
      </c>
    </row>
    <row r="13880" spans="1:13" x14ac:dyDescent="0.3">
      <c r="A13880">
        <v>13879</v>
      </c>
      <c r="B13880" s="2">
        <v>45463</v>
      </c>
      <c r="C13880" t="s">
        <v>18</v>
      </c>
      <c r="D13880" t="s">
        <v>19</v>
      </c>
      <c r="E13880" t="s">
        <v>20</v>
      </c>
      <c r="F13880">
        <v>7166</v>
      </c>
      <c r="G13880">
        <v>0.13</v>
      </c>
      <c r="H13880">
        <v>6268.17</v>
      </c>
      <c r="I13880" t="s">
        <v>13</v>
      </c>
      <c r="J13880">
        <v>0</v>
      </c>
      <c r="K13880">
        <f t="shared" si="432"/>
        <v>6268.17</v>
      </c>
      <c r="L13880">
        <f>VLOOKUP(C13880,Helper_Data!$A$2:$B$4,2)</f>
        <v>0.08</v>
      </c>
      <c r="M13880">
        <f t="shared" si="433"/>
        <v>0.05</v>
      </c>
    </row>
    <row r="13881" spans="1:13" x14ac:dyDescent="0.3">
      <c r="A13881">
        <v>13880</v>
      </c>
      <c r="B13881" s="2">
        <v>45514</v>
      </c>
      <c r="C13881" t="s">
        <v>14</v>
      </c>
      <c r="D13881" t="s">
        <v>23</v>
      </c>
      <c r="E13881" t="s">
        <v>20</v>
      </c>
      <c r="F13881">
        <v>6968</v>
      </c>
      <c r="G13881">
        <v>0.33</v>
      </c>
      <c r="H13881">
        <v>4685.63</v>
      </c>
      <c r="I13881" t="s">
        <v>13</v>
      </c>
      <c r="J13881">
        <v>0</v>
      </c>
      <c r="K13881">
        <f t="shared" si="432"/>
        <v>4685.63</v>
      </c>
      <c r="L13881">
        <f>VLOOKUP(C13881,Helper_Data!$A$2:$B$4,2)</f>
        <v>0.08</v>
      </c>
      <c r="M13881">
        <f t="shared" si="433"/>
        <v>0.25</v>
      </c>
    </row>
    <row r="13882" spans="1:13" x14ac:dyDescent="0.3">
      <c r="A13882">
        <v>13881</v>
      </c>
      <c r="B13882" s="2">
        <v>45508</v>
      </c>
      <c r="C13882" t="s">
        <v>14</v>
      </c>
      <c r="D13882" t="s">
        <v>24</v>
      </c>
      <c r="E13882" t="s">
        <v>22</v>
      </c>
      <c r="F13882">
        <v>7915</v>
      </c>
      <c r="G13882">
        <v>0.28000000000000003</v>
      </c>
      <c r="H13882">
        <v>5661.74</v>
      </c>
      <c r="I13882" t="s">
        <v>13</v>
      </c>
      <c r="J13882">
        <v>0</v>
      </c>
      <c r="K13882">
        <f t="shared" si="432"/>
        <v>5661.74</v>
      </c>
      <c r="L13882">
        <f>VLOOKUP(C13882,Helper_Data!$A$2:$B$4,2)</f>
        <v>0.08</v>
      </c>
      <c r="M13882">
        <f t="shared" si="433"/>
        <v>0.2</v>
      </c>
    </row>
    <row r="13883" spans="1:13" x14ac:dyDescent="0.3">
      <c r="A13883">
        <v>13882</v>
      </c>
      <c r="B13883" s="2">
        <v>45536</v>
      </c>
      <c r="C13883" t="s">
        <v>18</v>
      </c>
      <c r="D13883" t="s">
        <v>11</v>
      </c>
      <c r="E13883" t="s">
        <v>16</v>
      </c>
      <c r="F13883">
        <v>4862</v>
      </c>
      <c r="G13883">
        <v>7.0000000000000007E-2</v>
      </c>
      <c r="H13883">
        <v>4544.49</v>
      </c>
      <c r="I13883" t="s">
        <v>13</v>
      </c>
      <c r="J13883">
        <v>0</v>
      </c>
      <c r="K13883">
        <f t="shared" si="432"/>
        <v>4544.49</v>
      </c>
      <c r="L13883">
        <f>VLOOKUP(C13883,Helper_Data!$A$2:$B$4,2)</f>
        <v>0.08</v>
      </c>
      <c r="M13883">
        <f t="shared" si="433"/>
        <v>-9.999999999999995E-3</v>
      </c>
    </row>
    <row r="13884" spans="1:13" x14ac:dyDescent="0.3">
      <c r="A13884">
        <v>13883</v>
      </c>
      <c r="B13884" s="2">
        <v>45627</v>
      </c>
      <c r="C13884" t="s">
        <v>18</v>
      </c>
      <c r="D13884" t="s">
        <v>24</v>
      </c>
      <c r="E13884" t="s">
        <v>16</v>
      </c>
      <c r="F13884">
        <v>4820</v>
      </c>
      <c r="G13884">
        <v>0.05</v>
      </c>
      <c r="H13884">
        <v>4557.24</v>
      </c>
      <c r="I13884" t="s">
        <v>13</v>
      </c>
      <c r="J13884">
        <v>0</v>
      </c>
      <c r="K13884">
        <f t="shared" si="432"/>
        <v>4557.24</v>
      </c>
      <c r="L13884">
        <f>VLOOKUP(C13884,Helper_Data!$A$2:$B$4,2)</f>
        <v>0.08</v>
      </c>
      <c r="M13884">
        <f t="shared" si="433"/>
        <v>-0.03</v>
      </c>
    </row>
    <row r="13885" spans="1:13" x14ac:dyDescent="0.3">
      <c r="A13885">
        <v>13884</v>
      </c>
      <c r="B13885" s="2">
        <v>45482</v>
      </c>
      <c r="C13885" t="s">
        <v>10</v>
      </c>
      <c r="D13885" t="s">
        <v>19</v>
      </c>
      <c r="E13885" t="s">
        <v>22</v>
      </c>
      <c r="F13885">
        <v>52974</v>
      </c>
      <c r="G13885">
        <v>0.14000000000000001</v>
      </c>
      <c r="H13885">
        <v>45669.5</v>
      </c>
      <c r="I13885" t="s">
        <v>13</v>
      </c>
      <c r="J13885">
        <v>0</v>
      </c>
      <c r="K13885">
        <f t="shared" si="432"/>
        <v>45669.5</v>
      </c>
      <c r="L13885">
        <f>VLOOKUP(C13885,Helper_Data!$A$2:$B$4,2)</f>
        <v>0.12</v>
      </c>
      <c r="M13885">
        <f t="shared" si="433"/>
        <v>2.0000000000000018E-2</v>
      </c>
    </row>
    <row r="13886" spans="1:13" x14ac:dyDescent="0.3">
      <c r="A13886">
        <v>13885</v>
      </c>
      <c r="B13886" s="2">
        <v>45589</v>
      </c>
      <c r="C13886" t="s">
        <v>14</v>
      </c>
      <c r="D13886" t="s">
        <v>11</v>
      </c>
      <c r="E13886" t="s">
        <v>16</v>
      </c>
      <c r="F13886">
        <v>3445</v>
      </c>
      <c r="G13886">
        <v>0.32</v>
      </c>
      <c r="H13886">
        <v>2328.0300000000002</v>
      </c>
      <c r="I13886" t="s">
        <v>13</v>
      </c>
      <c r="J13886">
        <v>0</v>
      </c>
      <c r="K13886">
        <f t="shared" si="432"/>
        <v>2328.0300000000002</v>
      </c>
      <c r="L13886">
        <f>VLOOKUP(C13886,Helper_Data!$A$2:$B$4,2)</f>
        <v>0.08</v>
      </c>
      <c r="M13886">
        <f t="shared" si="433"/>
        <v>0.24</v>
      </c>
    </row>
    <row r="13887" spans="1:13" x14ac:dyDescent="0.3">
      <c r="A13887">
        <v>13886</v>
      </c>
      <c r="B13887" s="2">
        <v>45611</v>
      </c>
      <c r="C13887" t="s">
        <v>14</v>
      </c>
      <c r="D13887" t="s">
        <v>24</v>
      </c>
      <c r="E13887" t="s">
        <v>20</v>
      </c>
      <c r="F13887">
        <v>3788</v>
      </c>
      <c r="G13887">
        <v>0.33</v>
      </c>
      <c r="H13887">
        <v>2556.8000000000002</v>
      </c>
      <c r="I13887" t="s">
        <v>17</v>
      </c>
      <c r="J13887">
        <v>2173.2800000000002</v>
      </c>
      <c r="K13887">
        <f t="shared" si="432"/>
        <v>383.52</v>
      </c>
      <c r="L13887">
        <f>VLOOKUP(C13887,Helper_Data!$A$2:$B$4,2)</f>
        <v>0.08</v>
      </c>
      <c r="M13887">
        <f t="shared" si="433"/>
        <v>0.25</v>
      </c>
    </row>
    <row r="13888" spans="1:13" x14ac:dyDescent="0.3">
      <c r="A13888">
        <v>13887</v>
      </c>
      <c r="B13888" s="2">
        <v>45473</v>
      </c>
      <c r="C13888" t="s">
        <v>14</v>
      </c>
      <c r="D13888" t="s">
        <v>24</v>
      </c>
      <c r="E13888" t="s">
        <v>16</v>
      </c>
      <c r="F13888">
        <v>5457</v>
      </c>
      <c r="G13888">
        <v>0.18</v>
      </c>
      <c r="H13888">
        <v>4477.71</v>
      </c>
      <c r="I13888" t="s">
        <v>13</v>
      </c>
      <c r="J13888">
        <v>0</v>
      </c>
      <c r="K13888">
        <f t="shared" si="432"/>
        <v>4477.71</v>
      </c>
      <c r="L13888">
        <f>VLOOKUP(C13888,Helper_Data!$A$2:$B$4,2)</f>
        <v>0.08</v>
      </c>
      <c r="M13888">
        <f t="shared" si="433"/>
        <v>9.9999999999999992E-2</v>
      </c>
    </row>
    <row r="13889" spans="1:13" x14ac:dyDescent="0.3">
      <c r="A13889">
        <v>13888</v>
      </c>
      <c r="B13889" s="2">
        <v>45625</v>
      </c>
      <c r="C13889" t="s">
        <v>14</v>
      </c>
      <c r="D13889" t="s">
        <v>11</v>
      </c>
      <c r="E13889" t="s">
        <v>12</v>
      </c>
      <c r="F13889">
        <v>7900</v>
      </c>
      <c r="G13889">
        <v>0.34</v>
      </c>
      <c r="H13889">
        <v>5211.5200000000004</v>
      </c>
      <c r="I13889" t="s">
        <v>13</v>
      </c>
      <c r="J13889">
        <v>0</v>
      </c>
      <c r="K13889">
        <f t="shared" si="432"/>
        <v>5211.5200000000004</v>
      </c>
      <c r="L13889">
        <f>VLOOKUP(C13889,Helper_Data!$A$2:$B$4,2)</f>
        <v>0.08</v>
      </c>
      <c r="M13889">
        <f t="shared" si="433"/>
        <v>0.26</v>
      </c>
    </row>
    <row r="13890" spans="1:13" x14ac:dyDescent="0.3">
      <c r="A13890">
        <v>13889</v>
      </c>
      <c r="B13890" s="2">
        <v>45496</v>
      </c>
      <c r="C13890" t="s">
        <v>14</v>
      </c>
      <c r="D13890" t="s">
        <v>21</v>
      </c>
      <c r="E13890" t="s">
        <v>22</v>
      </c>
      <c r="F13890">
        <v>4939</v>
      </c>
      <c r="G13890">
        <v>0.24</v>
      </c>
      <c r="H13890">
        <v>3775.53</v>
      </c>
      <c r="I13890" t="s">
        <v>17</v>
      </c>
      <c r="J13890">
        <v>3209.2</v>
      </c>
      <c r="K13890">
        <f t="shared" si="432"/>
        <v>566.33000000000038</v>
      </c>
      <c r="L13890">
        <f>VLOOKUP(C13890,Helper_Data!$A$2:$B$4,2)</f>
        <v>0.08</v>
      </c>
      <c r="M13890">
        <f t="shared" si="433"/>
        <v>0.15999999999999998</v>
      </c>
    </row>
    <row r="13891" spans="1:13" x14ac:dyDescent="0.3">
      <c r="A13891">
        <v>13890</v>
      </c>
      <c r="B13891" s="2">
        <v>45652</v>
      </c>
      <c r="C13891" t="s">
        <v>14</v>
      </c>
      <c r="D13891" t="s">
        <v>11</v>
      </c>
      <c r="E13891" t="s">
        <v>22</v>
      </c>
      <c r="F13891">
        <v>4542</v>
      </c>
      <c r="G13891">
        <v>0.33</v>
      </c>
      <c r="H13891">
        <v>3036.89</v>
      </c>
      <c r="I13891" t="s">
        <v>13</v>
      </c>
      <c r="J13891">
        <v>0</v>
      </c>
      <c r="K13891">
        <f t="shared" ref="K13891:K13954" si="434">H13891-J13891</f>
        <v>3036.89</v>
      </c>
      <c r="L13891">
        <f>VLOOKUP(C13891,Helper_Data!$A$2:$B$4,2)</f>
        <v>0.08</v>
      </c>
      <c r="M13891">
        <f t="shared" ref="M13891:M13954" si="435">G13891-L13891</f>
        <v>0.25</v>
      </c>
    </row>
    <row r="13892" spans="1:13" x14ac:dyDescent="0.3">
      <c r="A13892">
        <v>13891</v>
      </c>
      <c r="B13892" s="2">
        <v>45490</v>
      </c>
      <c r="C13892" t="s">
        <v>18</v>
      </c>
      <c r="D13892" t="s">
        <v>24</v>
      </c>
      <c r="E13892" t="s">
        <v>16</v>
      </c>
      <c r="F13892">
        <v>7984</v>
      </c>
      <c r="G13892">
        <v>0.03</v>
      </c>
      <c r="H13892">
        <v>7784.04</v>
      </c>
      <c r="I13892" t="s">
        <v>13</v>
      </c>
      <c r="J13892">
        <v>0</v>
      </c>
      <c r="K13892">
        <f t="shared" si="434"/>
        <v>7784.04</v>
      </c>
      <c r="L13892">
        <f>VLOOKUP(C13892,Helper_Data!$A$2:$B$4,2)</f>
        <v>0.08</v>
      </c>
      <c r="M13892">
        <f t="shared" si="435"/>
        <v>-0.05</v>
      </c>
    </row>
    <row r="13893" spans="1:13" x14ac:dyDescent="0.3">
      <c r="A13893">
        <v>13892</v>
      </c>
      <c r="B13893" s="2">
        <v>45623</v>
      </c>
      <c r="C13893" t="s">
        <v>14</v>
      </c>
      <c r="D13893" t="s">
        <v>21</v>
      </c>
      <c r="E13893" t="s">
        <v>22</v>
      </c>
      <c r="F13893">
        <v>6158</v>
      </c>
      <c r="G13893">
        <v>0.28000000000000003</v>
      </c>
      <c r="H13893">
        <v>4430.07</v>
      </c>
      <c r="I13893" t="s">
        <v>13</v>
      </c>
      <c r="J13893">
        <v>0</v>
      </c>
      <c r="K13893">
        <f t="shared" si="434"/>
        <v>4430.07</v>
      </c>
      <c r="L13893">
        <f>VLOOKUP(C13893,Helper_Data!$A$2:$B$4,2)</f>
        <v>0.08</v>
      </c>
      <c r="M13893">
        <f t="shared" si="435"/>
        <v>0.2</v>
      </c>
    </row>
    <row r="13894" spans="1:13" x14ac:dyDescent="0.3">
      <c r="A13894">
        <v>13893</v>
      </c>
      <c r="B13894" s="2">
        <v>45456</v>
      </c>
      <c r="C13894" t="s">
        <v>10</v>
      </c>
      <c r="D13894" t="s">
        <v>11</v>
      </c>
      <c r="E13894" t="s">
        <v>16</v>
      </c>
      <c r="F13894">
        <v>38919</v>
      </c>
      <c r="G13894">
        <v>0.08</v>
      </c>
      <c r="H13894">
        <v>35793.33</v>
      </c>
      <c r="I13894" t="s">
        <v>13</v>
      </c>
      <c r="J13894">
        <v>0</v>
      </c>
      <c r="K13894">
        <f t="shared" si="434"/>
        <v>35793.33</v>
      </c>
      <c r="L13894">
        <f>VLOOKUP(C13894,Helper_Data!$A$2:$B$4,2)</f>
        <v>0.12</v>
      </c>
      <c r="M13894">
        <f t="shared" si="435"/>
        <v>-3.9999999999999994E-2</v>
      </c>
    </row>
    <row r="13895" spans="1:13" x14ac:dyDescent="0.3">
      <c r="A13895">
        <v>13894</v>
      </c>
      <c r="B13895" s="2">
        <v>45533</v>
      </c>
      <c r="C13895" t="s">
        <v>14</v>
      </c>
      <c r="D13895" t="s">
        <v>21</v>
      </c>
      <c r="E13895" t="s">
        <v>16</v>
      </c>
      <c r="F13895">
        <v>3517</v>
      </c>
      <c r="G13895">
        <v>0.27</v>
      </c>
      <c r="H13895">
        <v>2584.44</v>
      </c>
      <c r="I13895" t="s">
        <v>13</v>
      </c>
      <c r="J13895">
        <v>0</v>
      </c>
      <c r="K13895">
        <f t="shared" si="434"/>
        <v>2584.44</v>
      </c>
      <c r="L13895">
        <f>VLOOKUP(C13895,Helper_Data!$A$2:$B$4,2)</f>
        <v>0.08</v>
      </c>
      <c r="M13895">
        <f t="shared" si="435"/>
        <v>0.19</v>
      </c>
    </row>
    <row r="13896" spans="1:13" x14ac:dyDescent="0.3">
      <c r="A13896">
        <v>13895</v>
      </c>
      <c r="B13896" s="2">
        <v>45421</v>
      </c>
      <c r="C13896" t="s">
        <v>14</v>
      </c>
      <c r="D13896" t="s">
        <v>11</v>
      </c>
      <c r="E13896" t="s">
        <v>12</v>
      </c>
      <c r="F13896">
        <v>7854</v>
      </c>
      <c r="G13896">
        <v>0.19</v>
      </c>
      <c r="H13896">
        <v>6397.44</v>
      </c>
      <c r="I13896" t="s">
        <v>13</v>
      </c>
      <c r="J13896">
        <v>0</v>
      </c>
      <c r="K13896">
        <f t="shared" si="434"/>
        <v>6397.44</v>
      </c>
      <c r="L13896">
        <f>VLOOKUP(C13896,Helper_Data!$A$2:$B$4,2)</f>
        <v>0.08</v>
      </c>
      <c r="M13896">
        <f t="shared" si="435"/>
        <v>0.11</v>
      </c>
    </row>
    <row r="13897" spans="1:13" x14ac:dyDescent="0.3">
      <c r="A13897">
        <v>13896</v>
      </c>
      <c r="B13897" s="2">
        <v>45518</v>
      </c>
      <c r="C13897" t="s">
        <v>14</v>
      </c>
      <c r="D13897" t="s">
        <v>19</v>
      </c>
      <c r="E13897" t="s">
        <v>12</v>
      </c>
      <c r="F13897">
        <v>3453</v>
      </c>
      <c r="G13897">
        <v>0.33</v>
      </c>
      <c r="H13897">
        <v>2320.7199999999998</v>
      </c>
      <c r="I13897" t="s">
        <v>13</v>
      </c>
      <c r="J13897">
        <v>0</v>
      </c>
      <c r="K13897">
        <f t="shared" si="434"/>
        <v>2320.7199999999998</v>
      </c>
      <c r="L13897">
        <f>VLOOKUP(C13897,Helper_Data!$A$2:$B$4,2)</f>
        <v>0.08</v>
      </c>
      <c r="M13897">
        <f t="shared" si="435"/>
        <v>0.25</v>
      </c>
    </row>
    <row r="13898" spans="1:13" x14ac:dyDescent="0.3">
      <c r="A13898">
        <v>13897</v>
      </c>
      <c r="B13898" s="2">
        <v>45413</v>
      </c>
      <c r="C13898" t="s">
        <v>10</v>
      </c>
      <c r="D13898" t="s">
        <v>21</v>
      </c>
      <c r="E13898" t="s">
        <v>16</v>
      </c>
      <c r="F13898">
        <v>39255</v>
      </c>
      <c r="G13898">
        <v>0.12</v>
      </c>
      <c r="H13898">
        <v>34686.83</v>
      </c>
      <c r="I13898" t="s">
        <v>13</v>
      </c>
      <c r="J13898">
        <v>0</v>
      </c>
      <c r="K13898">
        <f t="shared" si="434"/>
        <v>34686.83</v>
      </c>
      <c r="L13898">
        <f>VLOOKUP(C13898,Helper_Data!$A$2:$B$4,2)</f>
        <v>0.12</v>
      </c>
      <c r="M13898">
        <f t="shared" si="435"/>
        <v>0</v>
      </c>
    </row>
    <row r="13899" spans="1:13" x14ac:dyDescent="0.3">
      <c r="A13899">
        <v>13898</v>
      </c>
      <c r="B13899" s="2">
        <v>45335</v>
      </c>
      <c r="C13899" t="s">
        <v>18</v>
      </c>
      <c r="D13899" t="s">
        <v>23</v>
      </c>
      <c r="E13899" t="s">
        <v>22</v>
      </c>
      <c r="F13899">
        <v>4572</v>
      </c>
      <c r="G13899">
        <v>0.08</v>
      </c>
      <c r="H13899">
        <v>4225.92</v>
      </c>
      <c r="I13899" t="s">
        <v>13</v>
      </c>
      <c r="J13899">
        <v>0</v>
      </c>
      <c r="K13899">
        <f t="shared" si="434"/>
        <v>4225.92</v>
      </c>
      <c r="L13899">
        <f>VLOOKUP(C13899,Helper_Data!$A$2:$B$4,2)</f>
        <v>0.08</v>
      </c>
      <c r="M13899">
        <f t="shared" si="435"/>
        <v>0</v>
      </c>
    </row>
    <row r="13900" spans="1:13" x14ac:dyDescent="0.3">
      <c r="A13900">
        <v>13899</v>
      </c>
      <c r="B13900" s="2">
        <v>45487</v>
      </c>
      <c r="C13900" t="s">
        <v>14</v>
      </c>
      <c r="D13900" t="s">
        <v>15</v>
      </c>
      <c r="E13900" t="s">
        <v>22</v>
      </c>
      <c r="F13900">
        <v>5973</v>
      </c>
      <c r="G13900">
        <v>0.21</v>
      </c>
      <c r="H13900">
        <v>4702.01</v>
      </c>
      <c r="I13900" t="s">
        <v>13</v>
      </c>
      <c r="J13900">
        <v>0</v>
      </c>
      <c r="K13900">
        <f t="shared" si="434"/>
        <v>4702.01</v>
      </c>
      <c r="L13900">
        <f>VLOOKUP(C13900,Helper_Data!$A$2:$B$4,2)</f>
        <v>0.08</v>
      </c>
      <c r="M13900">
        <f t="shared" si="435"/>
        <v>0.13</v>
      </c>
    </row>
    <row r="13901" spans="1:13" x14ac:dyDescent="0.3">
      <c r="A13901">
        <v>13900</v>
      </c>
      <c r="B13901" s="2">
        <v>45649</v>
      </c>
      <c r="C13901" t="s">
        <v>14</v>
      </c>
      <c r="D13901" t="s">
        <v>21</v>
      </c>
      <c r="E13901" t="s">
        <v>12</v>
      </c>
      <c r="F13901">
        <v>5046</v>
      </c>
      <c r="G13901">
        <v>0.28999999999999998</v>
      </c>
      <c r="H13901">
        <v>3597.08</v>
      </c>
      <c r="I13901" t="s">
        <v>13</v>
      </c>
      <c r="J13901">
        <v>0</v>
      </c>
      <c r="K13901">
        <f t="shared" si="434"/>
        <v>3597.08</v>
      </c>
      <c r="L13901">
        <f>VLOOKUP(C13901,Helper_Data!$A$2:$B$4,2)</f>
        <v>0.08</v>
      </c>
      <c r="M13901">
        <f t="shared" si="435"/>
        <v>0.20999999999999996</v>
      </c>
    </row>
    <row r="13902" spans="1:13" x14ac:dyDescent="0.3">
      <c r="A13902">
        <v>13901</v>
      </c>
      <c r="B13902" s="2">
        <v>45495</v>
      </c>
      <c r="C13902" t="s">
        <v>18</v>
      </c>
      <c r="D13902" t="s">
        <v>23</v>
      </c>
      <c r="E13902" t="s">
        <v>16</v>
      </c>
      <c r="F13902">
        <v>9553</v>
      </c>
      <c r="G13902">
        <v>0.09</v>
      </c>
      <c r="H13902">
        <v>8708.31</v>
      </c>
      <c r="I13902" t="s">
        <v>17</v>
      </c>
      <c r="J13902">
        <v>7402.06</v>
      </c>
      <c r="K13902">
        <f t="shared" si="434"/>
        <v>1306.2499999999991</v>
      </c>
      <c r="L13902">
        <f>VLOOKUP(C13902,Helper_Data!$A$2:$B$4,2)</f>
        <v>0.08</v>
      </c>
      <c r="M13902">
        <f t="shared" si="435"/>
        <v>9.999999999999995E-3</v>
      </c>
    </row>
    <row r="13903" spans="1:13" x14ac:dyDescent="0.3">
      <c r="A13903">
        <v>13902</v>
      </c>
      <c r="B13903" s="2">
        <v>45609</v>
      </c>
      <c r="C13903" t="s">
        <v>18</v>
      </c>
      <c r="D13903" t="s">
        <v>23</v>
      </c>
      <c r="E13903" t="s">
        <v>16</v>
      </c>
      <c r="F13903">
        <v>6609</v>
      </c>
      <c r="G13903">
        <v>0.05</v>
      </c>
      <c r="H13903">
        <v>6295.44</v>
      </c>
      <c r="I13903" t="s">
        <v>13</v>
      </c>
      <c r="J13903">
        <v>0</v>
      </c>
      <c r="K13903">
        <f t="shared" si="434"/>
        <v>6295.44</v>
      </c>
      <c r="L13903">
        <f>VLOOKUP(C13903,Helper_Data!$A$2:$B$4,2)</f>
        <v>0.08</v>
      </c>
      <c r="M13903">
        <f t="shared" si="435"/>
        <v>-0.03</v>
      </c>
    </row>
    <row r="13904" spans="1:13" x14ac:dyDescent="0.3">
      <c r="A13904">
        <v>13903</v>
      </c>
      <c r="B13904" s="2">
        <v>45548</v>
      </c>
      <c r="C13904" t="s">
        <v>14</v>
      </c>
      <c r="D13904" t="s">
        <v>24</v>
      </c>
      <c r="E13904" t="s">
        <v>12</v>
      </c>
      <c r="F13904">
        <v>7420</v>
      </c>
      <c r="G13904">
        <v>0.28000000000000003</v>
      </c>
      <c r="H13904">
        <v>5319.86</v>
      </c>
      <c r="I13904" t="s">
        <v>13</v>
      </c>
      <c r="J13904">
        <v>0</v>
      </c>
      <c r="K13904">
        <f t="shared" si="434"/>
        <v>5319.86</v>
      </c>
      <c r="L13904">
        <f>VLOOKUP(C13904,Helper_Data!$A$2:$B$4,2)</f>
        <v>0.08</v>
      </c>
      <c r="M13904">
        <f t="shared" si="435"/>
        <v>0.2</v>
      </c>
    </row>
    <row r="13905" spans="1:13" x14ac:dyDescent="0.3">
      <c r="A13905">
        <v>13904</v>
      </c>
      <c r="B13905" s="2">
        <v>45308</v>
      </c>
      <c r="C13905" t="s">
        <v>18</v>
      </c>
      <c r="D13905" t="s">
        <v>23</v>
      </c>
      <c r="E13905" t="s">
        <v>16</v>
      </c>
      <c r="F13905">
        <v>7773</v>
      </c>
      <c r="G13905">
        <v>0.1</v>
      </c>
      <c r="H13905">
        <v>6969.23</v>
      </c>
      <c r="I13905" t="s">
        <v>13</v>
      </c>
      <c r="J13905">
        <v>0</v>
      </c>
      <c r="K13905">
        <f t="shared" si="434"/>
        <v>6969.23</v>
      </c>
      <c r="L13905">
        <f>VLOOKUP(C13905,Helper_Data!$A$2:$B$4,2)</f>
        <v>0.08</v>
      </c>
      <c r="M13905">
        <f t="shared" si="435"/>
        <v>2.0000000000000004E-2</v>
      </c>
    </row>
    <row r="13906" spans="1:13" x14ac:dyDescent="0.3">
      <c r="A13906">
        <v>13905</v>
      </c>
      <c r="B13906" s="2">
        <v>45563</v>
      </c>
      <c r="C13906" t="s">
        <v>14</v>
      </c>
      <c r="D13906" t="s">
        <v>24</v>
      </c>
      <c r="E13906" t="s">
        <v>12</v>
      </c>
      <c r="F13906">
        <v>3107</v>
      </c>
      <c r="G13906">
        <v>0.3</v>
      </c>
      <c r="H13906">
        <v>2180.9899999999998</v>
      </c>
      <c r="I13906" t="s">
        <v>13</v>
      </c>
      <c r="J13906">
        <v>0</v>
      </c>
      <c r="K13906">
        <f t="shared" si="434"/>
        <v>2180.9899999999998</v>
      </c>
      <c r="L13906">
        <f>VLOOKUP(C13906,Helper_Data!$A$2:$B$4,2)</f>
        <v>0.08</v>
      </c>
      <c r="M13906">
        <f t="shared" si="435"/>
        <v>0.21999999999999997</v>
      </c>
    </row>
    <row r="13907" spans="1:13" x14ac:dyDescent="0.3">
      <c r="A13907">
        <v>13906</v>
      </c>
      <c r="B13907" s="2">
        <v>45300</v>
      </c>
      <c r="C13907" t="s">
        <v>14</v>
      </c>
      <c r="D13907" t="s">
        <v>23</v>
      </c>
      <c r="E13907" t="s">
        <v>16</v>
      </c>
      <c r="F13907">
        <v>6019</v>
      </c>
      <c r="G13907">
        <v>0.2</v>
      </c>
      <c r="H13907">
        <v>4811.75</v>
      </c>
      <c r="I13907" t="s">
        <v>17</v>
      </c>
      <c r="J13907">
        <v>4089.99</v>
      </c>
      <c r="K13907">
        <f t="shared" si="434"/>
        <v>721.76000000000022</v>
      </c>
      <c r="L13907">
        <f>VLOOKUP(C13907,Helper_Data!$A$2:$B$4,2)</f>
        <v>0.08</v>
      </c>
      <c r="M13907">
        <f t="shared" si="435"/>
        <v>0.12000000000000001</v>
      </c>
    </row>
    <row r="13908" spans="1:13" x14ac:dyDescent="0.3">
      <c r="A13908">
        <v>13907</v>
      </c>
      <c r="B13908" s="2">
        <v>45540</v>
      </c>
      <c r="C13908" t="s">
        <v>18</v>
      </c>
      <c r="D13908" t="s">
        <v>19</v>
      </c>
      <c r="E13908" t="s">
        <v>22</v>
      </c>
      <c r="F13908">
        <v>5750</v>
      </c>
      <c r="G13908">
        <v>0.14000000000000001</v>
      </c>
      <c r="H13908">
        <v>4969.46</v>
      </c>
      <c r="I13908" t="s">
        <v>13</v>
      </c>
      <c r="J13908">
        <v>0</v>
      </c>
      <c r="K13908">
        <f t="shared" si="434"/>
        <v>4969.46</v>
      </c>
      <c r="L13908">
        <f>VLOOKUP(C13908,Helper_Data!$A$2:$B$4,2)</f>
        <v>0.08</v>
      </c>
      <c r="M13908">
        <f t="shared" si="435"/>
        <v>6.0000000000000012E-2</v>
      </c>
    </row>
    <row r="13909" spans="1:13" x14ac:dyDescent="0.3">
      <c r="A13909">
        <v>13908</v>
      </c>
      <c r="B13909" s="2">
        <v>45492</v>
      </c>
      <c r="C13909" t="s">
        <v>10</v>
      </c>
      <c r="D13909" t="s">
        <v>19</v>
      </c>
      <c r="E13909" t="s">
        <v>12</v>
      </c>
      <c r="F13909">
        <v>49587</v>
      </c>
      <c r="G13909">
        <v>0.05</v>
      </c>
      <c r="H13909">
        <v>47198.07</v>
      </c>
      <c r="I13909" t="s">
        <v>13</v>
      </c>
      <c r="J13909">
        <v>0</v>
      </c>
      <c r="K13909">
        <f t="shared" si="434"/>
        <v>47198.07</v>
      </c>
      <c r="L13909">
        <f>VLOOKUP(C13909,Helper_Data!$A$2:$B$4,2)</f>
        <v>0.12</v>
      </c>
      <c r="M13909">
        <f t="shared" si="435"/>
        <v>-6.9999999999999993E-2</v>
      </c>
    </row>
    <row r="13910" spans="1:13" x14ac:dyDescent="0.3">
      <c r="A13910">
        <v>13909</v>
      </c>
      <c r="B13910" s="2">
        <v>45350</v>
      </c>
      <c r="C13910" t="s">
        <v>18</v>
      </c>
      <c r="D13910" t="s">
        <v>19</v>
      </c>
      <c r="E13910" t="s">
        <v>16</v>
      </c>
      <c r="F13910">
        <v>11790</v>
      </c>
      <c r="G13910">
        <v>0.09</v>
      </c>
      <c r="H13910">
        <v>10713.51</v>
      </c>
      <c r="I13910" t="s">
        <v>13</v>
      </c>
      <c r="J13910">
        <v>0</v>
      </c>
      <c r="K13910">
        <f t="shared" si="434"/>
        <v>10713.51</v>
      </c>
      <c r="L13910">
        <f>VLOOKUP(C13910,Helper_Data!$A$2:$B$4,2)</f>
        <v>0.08</v>
      </c>
      <c r="M13910">
        <f t="shared" si="435"/>
        <v>9.999999999999995E-3</v>
      </c>
    </row>
    <row r="13911" spans="1:13" x14ac:dyDescent="0.3">
      <c r="A13911">
        <v>13910</v>
      </c>
      <c r="B13911" s="2">
        <v>45431</v>
      </c>
      <c r="C13911" t="s">
        <v>14</v>
      </c>
      <c r="D13911" t="s">
        <v>19</v>
      </c>
      <c r="E13911" t="s">
        <v>16</v>
      </c>
      <c r="F13911">
        <v>5538</v>
      </c>
      <c r="G13911">
        <v>0.21</v>
      </c>
      <c r="H13911">
        <v>4395.53</v>
      </c>
      <c r="I13911" t="s">
        <v>13</v>
      </c>
      <c r="J13911">
        <v>0</v>
      </c>
      <c r="K13911">
        <f t="shared" si="434"/>
        <v>4395.53</v>
      </c>
      <c r="L13911">
        <f>VLOOKUP(C13911,Helper_Data!$A$2:$B$4,2)</f>
        <v>0.08</v>
      </c>
      <c r="M13911">
        <f t="shared" si="435"/>
        <v>0.13</v>
      </c>
    </row>
    <row r="13912" spans="1:13" x14ac:dyDescent="0.3">
      <c r="A13912">
        <v>13911</v>
      </c>
      <c r="B13912" s="2">
        <v>45410</v>
      </c>
      <c r="C13912" t="s">
        <v>14</v>
      </c>
      <c r="D13912" t="s">
        <v>11</v>
      </c>
      <c r="E13912" t="s">
        <v>12</v>
      </c>
      <c r="F13912">
        <v>6147</v>
      </c>
      <c r="G13912">
        <v>0.2</v>
      </c>
      <c r="H13912">
        <v>4901.93</v>
      </c>
      <c r="I13912" t="s">
        <v>17</v>
      </c>
      <c r="J13912">
        <v>4166.6400000000003</v>
      </c>
      <c r="K13912">
        <f t="shared" si="434"/>
        <v>735.29</v>
      </c>
      <c r="L13912">
        <f>VLOOKUP(C13912,Helper_Data!$A$2:$B$4,2)</f>
        <v>0.08</v>
      </c>
      <c r="M13912">
        <f t="shared" si="435"/>
        <v>0.12000000000000001</v>
      </c>
    </row>
    <row r="13913" spans="1:13" x14ac:dyDescent="0.3">
      <c r="A13913">
        <v>13912</v>
      </c>
      <c r="B13913" s="2">
        <v>45332</v>
      </c>
      <c r="C13913" t="s">
        <v>10</v>
      </c>
      <c r="D13913" t="s">
        <v>19</v>
      </c>
      <c r="E13913" t="s">
        <v>20</v>
      </c>
      <c r="F13913">
        <v>20868</v>
      </c>
      <c r="G13913">
        <v>0.1</v>
      </c>
      <c r="H13913">
        <v>18753.27</v>
      </c>
      <c r="I13913" t="s">
        <v>13</v>
      </c>
      <c r="J13913">
        <v>0</v>
      </c>
      <c r="K13913">
        <f t="shared" si="434"/>
        <v>18753.27</v>
      </c>
      <c r="L13913">
        <f>VLOOKUP(C13913,Helper_Data!$A$2:$B$4,2)</f>
        <v>0.12</v>
      </c>
      <c r="M13913">
        <f t="shared" si="435"/>
        <v>-1.999999999999999E-2</v>
      </c>
    </row>
    <row r="13914" spans="1:13" x14ac:dyDescent="0.3">
      <c r="A13914">
        <v>13913</v>
      </c>
      <c r="B13914" s="2">
        <v>45613</v>
      </c>
      <c r="C13914" t="s">
        <v>14</v>
      </c>
      <c r="D13914" t="s">
        <v>23</v>
      </c>
      <c r="E13914" t="s">
        <v>20</v>
      </c>
      <c r="F13914">
        <v>4841</v>
      </c>
      <c r="G13914">
        <v>0.33</v>
      </c>
      <c r="H13914">
        <v>3219.29</v>
      </c>
      <c r="I13914" t="s">
        <v>13</v>
      </c>
      <c r="J13914">
        <v>0</v>
      </c>
      <c r="K13914">
        <f t="shared" si="434"/>
        <v>3219.29</v>
      </c>
      <c r="L13914">
        <f>VLOOKUP(C13914,Helper_Data!$A$2:$B$4,2)</f>
        <v>0.08</v>
      </c>
      <c r="M13914">
        <f t="shared" si="435"/>
        <v>0.25</v>
      </c>
    </row>
    <row r="13915" spans="1:13" x14ac:dyDescent="0.3">
      <c r="A13915">
        <v>13914</v>
      </c>
      <c r="B13915" s="2">
        <v>45622</v>
      </c>
      <c r="C13915" t="s">
        <v>18</v>
      </c>
      <c r="D13915" t="s">
        <v>21</v>
      </c>
      <c r="E13915" t="s">
        <v>16</v>
      </c>
      <c r="F13915">
        <v>8220</v>
      </c>
      <c r="G13915">
        <v>0.09</v>
      </c>
      <c r="H13915">
        <v>7464.47</v>
      </c>
      <c r="I13915" t="s">
        <v>13</v>
      </c>
      <c r="J13915">
        <v>0</v>
      </c>
      <c r="K13915">
        <f t="shared" si="434"/>
        <v>7464.47</v>
      </c>
      <c r="L13915">
        <f>VLOOKUP(C13915,Helper_Data!$A$2:$B$4,2)</f>
        <v>0.08</v>
      </c>
      <c r="M13915">
        <f t="shared" si="435"/>
        <v>9.999999999999995E-3</v>
      </c>
    </row>
    <row r="13916" spans="1:13" x14ac:dyDescent="0.3">
      <c r="A13916">
        <v>13915</v>
      </c>
      <c r="B13916" s="2">
        <v>45558</v>
      </c>
      <c r="C13916" t="s">
        <v>18</v>
      </c>
      <c r="D13916" t="s">
        <v>21</v>
      </c>
      <c r="E13916" t="s">
        <v>16</v>
      </c>
      <c r="F13916">
        <v>8176</v>
      </c>
      <c r="G13916">
        <v>0.09</v>
      </c>
      <c r="H13916">
        <v>7450.54</v>
      </c>
      <c r="I13916" t="s">
        <v>13</v>
      </c>
      <c r="J13916">
        <v>0</v>
      </c>
      <c r="K13916">
        <f t="shared" si="434"/>
        <v>7450.54</v>
      </c>
      <c r="L13916">
        <f>VLOOKUP(C13916,Helper_Data!$A$2:$B$4,2)</f>
        <v>0.08</v>
      </c>
      <c r="M13916">
        <f t="shared" si="435"/>
        <v>9.999999999999995E-3</v>
      </c>
    </row>
    <row r="13917" spans="1:13" x14ac:dyDescent="0.3">
      <c r="A13917">
        <v>13916</v>
      </c>
      <c r="B13917" s="2">
        <v>45299</v>
      </c>
      <c r="C13917" t="s">
        <v>18</v>
      </c>
      <c r="D13917" t="s">
        <v>21</v>
      </c>
      <c r="E13917" t="s">
        <v>16</v>
      </c>
      <c r="F13917">
        <v>5945</v>
      </c>
      <c r="G13917">
        <v>7.0000000000000007E-2</v>
      </c>
      <c r="H13917">
        <v>5534.85</v>
      </c>
      <c r="I13917" t="s">
        <v>13</v>
      </c>
      <c r="J13917">
        <v>0</v>
      </c>
      <c r="K13917">
        <f t="shared" si="434"/>
        <v>5534.85</v>
      </c>
      <c r="L13917">
        <f>VLOOKUP(C13917,Helper_Data!$A$2:$B$4,2)</f>
        <v>0.08</v>
      </c>
      <c r="M13917">
        <f t="shared" si="435"/>
        <v>-9.999999999999995E-3</v>
      </c>
    </row>
    <row r="13918" spans="1:13" x14ac:dyDescent="0.3">
      <c r="A13918">
        <v>13917</v>
      </c>
      <c r="B13918" s="2">
        <v>45474</v>
      </c>
      <c r="C13918" t="s">
        <v>14</v>
      </c>
      <c r="D13918" t="s">
        <v>19</v>
      </c>
      <c r="E13918" t="s">
        <v>20</v>
      </c>
      <c r="F13918">
        <v>5592</v>
      </c>
      <c r="G13918">
        <v>0.17</v>
      </c>
      <c r="H13918">
        <v>4625.3</v>
      </c>
      <c r="I13918" t="s">
        <v>17</v>
      </c>
      <c r="J13918">
        <v>3931.51</v>
      </c>
      <c r="K13918">
        <f t="shared" si="434"/>
        <v>693.79</v>
      </c>
      <c r="L13918">
        <f>VLOOKUP(C13918,Helper_Data!$A$2:$B$4,2)</f>
        <v>0.08</v>
      </c>
      <c r="M13918">
        <f t="shared" si="435"/>
        <v>9.0000000000000011E-2</v>
      </c>
    </row>
    <row r="13919" spans="1:13" x14ac:dyDescent="0.3">
      <c r="A13919">
        <v>13918</v>
      </c>
      <c r="B13919" s="2">
        <v>45425</v>
      </c>
      <c r="C13919" t="s">
        <v>14</v>
      </c>
      <c r="D13919" t="s">
        <v>19</v>
      </c>
      <c r="E13919" t="s">
        <v>12</v>
      </c>
      <c r="F13919">
        <v>7222</v>
      </c>
      <c r="G13919">
        <v>0.21</v>
      </c>
      <c r="H13919">
        <v>5705.14</v>
      </c>
      <c r="I13919" t="s">
        <v>17</v>
      </c>
      <c r="J13919">
        <v>4849.37</v>
      </c>
      <c r="K13919">
        <f t="shared" si="434"/>
        <v>855.77000000000044</v>
      </c>
      <c r="L13919">
        <f>VLOOKUP(C13919,Helper_Data!$A$2:$B$4,2)</f>
        <v>0.08</v>
      </c>
      <c r="M13919">
        <f t="shared" si="435"/>
        <v>0.13</v>
      </c>
    </row>
    <row r="13920" spans="1:13" x14ac:dyDescent="0.3">
      <c r="A13920">
        <v>13919</v>
      </c>
      <c r="B13920" s="2">
        <v>45472</v>
      </c>
      <c r="C13920" t="s">
        <v>18</v>
      </c>
      <c r="D13920" t="s">
        <v>23</v>
      </c>
      <c r="E13920" t="s">
        <v>20</v>
      </c>
      <c r="F13920">
        <v>5821</v>
      </c>
      <c r="G13920">
        <v>0.08</v>
      </c>
      <c r="H13920">
        <v>5365.23</v>
      </c>
      <c r="I13920" t="s">
        <v>13</v>
      </c>
      <c r="J13920">
        <v>0</v>
      </c>
      <c r="K13920">
        <f t="shared" si="434"/>
        <v>5365.23</v>
      </c>
      <c r="L13920">
        <f>VLOOKUP(C13920,Helper_Data!$A$2:$B$4,2)</f>
        <v>0.08</v>
      </c>
      <c r="M13920">
        <f t="shared" si="435"/>
        <v>0</v>
      </c>
    </row>
    <row r="13921" spans="1:13" x14ac:dyDescent="0.3">
      <c r="A13921">
        <v>13920</v>
      </c>
      <c r="B13921" s="2">
        <v>45646</v>
      </c>
      <c r="C13921" t="s">
        <v>10</v>
      </c>
      <c r="D13921" t="s">
        <v>11</v>
      </c>
      <c r="E13921" t="s">
        <v>22</v>
      </c>
      <c r="F13921">
        <v>29656</v>
      </c>
      <c r="G13921">
        <v>0.12</v>
      </c>
      <c r="H13921">
        <v>26112.97</v>
      </c>
      <c r="I13921" t="s">
        <v>13</v>
      </c>
      <c r="J13921">
        <v>0</v>
      </c>
      <c r="K13921">
        <f t="shared" si="434"/>
        <v>26112.97</v>
      </c>
      <c r="L13921">
        <f>VLOOKUP(C13921,Helper_Data!$A$2:$B$4,2)</f>
        <v>0.12</v>
      </c>
      <c r="M13921">
        <f t="shared" si="435"/>
        <v>0</v>
      </c>
    </row>
    <row r="13922" spans="1:13" x14ac:dyDescent="0.3">
      <c r="A13922">
        <v>13921</v>
      </c>
      <c r="B13922" s="2">
        <v>45363</v>
      </c>
      <c r="C13922" t="s">
        <v>14</v>
      </c>
      <c r="D13922" t="s">
        <v>21</v>
      </c>
      <c r="E13922" t="s">
        <v>20</v>
      </c>
      <c r="F13922">
        <v>3227</v>
      </c>
      <c r="G13922">
        <v>0.14000000000000001</v>
      </c>
      <c r="H13922">
        <v>2783.28</v>
      </c>
      <c r="I13922" t="s">
        <v>13</v>
      </c>
      <c r="J13922">
        <v>0</v>
      </c>
      <c r="K13922">
        <f t="shared" si="434"/>
        <v>2783.28</v>
      </c>
      <c r="L13922">
        <f>VLOOKUP(C13922,Helper_Data!$A$2:$B$4,2)</f>
        <v>0.08</v>
      </c>
      <c r="M13922">
        <f t="shared" si="435"/>
        <v>6.0000000000000012E-2</v>
      </c>
    </row>
    <row r="13923" spans="1:13" x14ac:dyDescent="0.3">
      <c r="A13923">
        <v>13922</v>
      </c>
      <c r="B13923" s="2">
        <v>45404</v>
      </c>
      <c r="C13923" t="s">
        <v>18</v>
      </c>
      <c r="D13923" t="s">
        <v>11</v>
      </c>
      <c r="E13923" t="s">
        <v>20</v>
      </c>
      <c r="F13923">
        <v>11054</v>
      </c>
      <c r="G13923">
        <v>0.04</v>
      </c>
      <c r="H13923">
        <v>10600.1</v>
      </c>
      <c r="I13923" t="s">
        <v>13</v>
      </c>
      <c r="J13923">
        <v>0</v>
      </c>
      <c r="K13923">
        <f t="shared" si="434"/>
        <v>10600.1</v>
      </c>
      <c r="L13923">
        <f>VLOOKUP(C13923,Helper_Data!$A$2:$B$4,2)</f>
        <v>0.08</v>
      </c>
      <c r="M13923">
        <f t="shared" si="435"/>
        <v>-0.04</v>
      </c>
    </row>
    <row r="13924" spans="1:13" x14ac:dyDescent="0.3">
      <c r="A13924">
        <v>13923</v>
      </c>
      <c r="B13924" s="2">
        <v>45398</v>
      </c>
      <c r="C13924" t="s">
        <v>18</v>
      </c>
      <c r="D13924" t="s">
        <v>24</v>
      </c>
      <c r="E13924" t="s">
        <v>16</v>
      </c>
      <c r="F13924">
        <v>8104</v>
      </c>
      <c r="G13924">
        <v>0.06</v>
      </c>
      <c r="H13924">
        <v>7642.62</v>
      </c>
      <c r="I13924" t="s">
        <v>13</v>
      </c>
      <c r="J13924">
        <v>0</v>
      </c>
      <c r="K13924">
        <f t="shared" si="434"/>
        <v>7642.62</v>
      </c>
      <c r="L13924">
        <f>VLOOKUP(C13924,Helper_Data!$A$2:$B$4,2)</f>
        <v>0.08</v>
      </c>
      <c r="M13924">
        <f t="shared" si="435"/>
        <v>-2.0000000000000004E-2</v>
      </c>
    </row>
    <row r="13925" spans="1:13" x14ac:dyDescent="0.3">
      <c r="A13925">
        <v>13924</v>
      </c>
      <c r="B13925" s="2">
        <v>45581</v>
      </c>
      <c r="C13925" t="s">
        <v>18</v>
      </c>
      <c r="D13925" t="s">
        <v>19</v>
      </c>
      <c r="E13925" t="s">
        <v>12</v>
      </c>
      <c r="F13925">
        <v>8051</v>
      </c>
      <c r="G13925">
        <v>0.08</v>
      </c>
      <c r="H13925">
        <v>7399.03</v>
      </c>
      <c r="I13925" t="s">
        <v>13</v>
      </c>
      <c r="J13925">
        <v>0</v>
      </c>
      <c r="K13925">
        <f t="shared" si="434"/>
        <v>7399.03</v>
      </c>
      <c r="L13925">
        <f>VLOOKUP(C13925,Helper_Data!$A$2:$B$4,2)</f>
        <v>0.08</v>
      </c>
      <c r="M13925">
        <f t="shared" si="435"/>
        <v>0</v>
      </c>
    </row>
    <row r="13926" spans="1:13" x14ac:dyDescent="0.3">
      <c r="A13926">
        <v>13925</v>
      </c>
      <c r="B13926" s="2">
        <v>45604</v>
      </c>
      <c r="C13926" t="s">
        <v>18</v>
      </c>
      <c r="D13926" t="s">
        <v>15</v>
      </c>
      <c r="E13926" t="s">
        <v>12</v>
      </c>
      <c r="F13926">
        <v>5001</v>
      </c>
      <c r="G13926">
        <v>0.05</v>
      </c>
      <c r="H13926">
        <v>4753.67</v>
      </c>
      <c r="I13926" t="s">
        <v>13</v>
      </c>
      <c r="J13926">
        <v>0</v>
      </c>
      <c r="K13926">
        <f t="shared" si="434"/>
        <v>4753.67</v>
      </c>
      <c r="L13926">
        <f>VLOOKUP(C13926,Helper_Data!$A$2:$B$4,2)</f>
        <v>0.08</v>
      </c>
      <c r="M13926">
        <f t="shared" si="435"/>
        <v>-0.03</v>
      </c>
    </row>
    <row r="13927" spans="1:13" x14ac:dyDescent="0.3">
      <c r="A13927">
        <v>13926</v>
      </c>
      <c r="B13927" s="2">
        <v>45408</v>
      </c>
      <c r="C13927" t="s">
        <v>18</v>
      </c>
      <c r="D13927" t="s">
        <v>15</v>
      </c>
      <c r="E13927" t="s">
        <v>20</v>
      </c>
      <c r="F13927">
        <v>4836</v>
      </c>
      <c r="G13927">
        <v>0.05</v>
      </c>
      <c r="H13927">
        <v>4614.7299999999996</v>
      </c>
      <c r="I13927" t="s">
        <v>13</v>
      </c>
      <c r="J13927">
        <v>0</v>
      </c>
      <c r="K13927">
        <f t="shared" si="434"/>
        <v>4614.7299999999996</v>
      </c>
      <c r="L13927">
        <f>VLOOKUP(C13927,Helper_Data!$A$2:$B$4,2)</f>
        <v>0.08</v>
      </c>
      <c r="M13927">
        <f t="shared" si="435"/>
        <v>-0.03</v>
      </c>
    </row>
    <row r="13928" spans="1:13" x14ac:dyDescent="0.3">
      <c r="A13928">
        <v>13927</v>
      </c>
      <c r="B13928" s="2">
        <v>45411</v>
      </c>
      <c r="C13928" t="s">
        <v>10</v>
      </c>
      <c r="D13928" t="s">
        <v>15</v>
      </c>
      <c r="E13928" t="s">
        <v>16</v>
      </c>
      <c r="F13928">
        <v>27110</v>
      </c>
      <c r="G13928">
        <v>0.1</v>
      </c>
      <c r="H13928">
        <v>24423.09</v>
      </c>
      <c r="I13928" t="s">
        <v>13</v>
      </c>
      <c r="J13928">
        <v>0</v>
      </c>
      <c r="K13928">
        <f t="shared" si="434"/>
        <v>24423.09</v>
      </c>
      <c r="L13928">
        <f>VLOOKUP(C13928,Helper_Data!$A$2:$B$4,2)</f>
        <v>0.12</v>
      </c>
      <c r="M13928">
        <f t="shared" si="435"/>
        <v>-1.999999999999999E-2</v>
      </c>
    </row>
    <row r="13929" spans="1:13" x14ac:dyDescent="0.3">
      <c r="A13929">
        <v>13928</v>
      </c>
      <c r="B13929" s="2">
        <v>45438</v>
      </c>
      <c r="C13929" t="s">
        <v>14</v>
      </c>
      <c r="D13929" t="s">
        <v>23</v>
      </c>
      <c r="E13929" t="s">
        <v>12</v>
      </c>
      <c r="F13929">
        <v>4524</v>
      </c>
      <c r="G13929">
        <v>0.18</v>
      </c>
      <c r="H13929">
        <v>3718.44</v>
      </c>
      <c r="I13929" t="s">
        <v>17</v>
      </c>
      <c r="J13929">
        <v>3160.67</v>
      </c>
      <c r="K13929">
        <f t="shared" si="434"/>
        <v>557.77</v>
      </c>
      <c r="L13929">
        <f>VLOOKUP(C13929,Helper_Data!$A$2:$B$4,2)</f>
        <v>0.08</v>
      </c>
      <c r="M13929">
        <f t="shared" si="435"/>
        <v>9.9999999999999992E-2</v>
      </c>
    </row>
    <row r="13930" spans="1:13" x14ac:dyDescent="0.3">
      <c r="A13930">
        <v>13929</v>
      </c>
      <c r="B13930" s="2">
        <v>45618</v>
      </c>
      <c r="C13930" t="s">
        <v>10</v>
      </c>
      <c r="D13930" t="s">
        <v>24</v>
      </c>
      <c r="E13930" t="s">
        <v>16</v>
      </c>
      <c r="F13930">
        <v>29942</v>
      </c>
      <c r="G13930">
        <v>0.14000000000000001</v>
      </c>
      <c r="H13930">
        <v>25758.400000000001</v>
      </c>
      <c r="I13930" t="s">
        <v>13</v>
      </c>
      <c r="J13930">
        <v>0</v>
      </c>
      <c r="K13930">
        <f t="shared" si="434"/>
        <v>25758.400000000001</v>
      </c>
      <c r="L13930">
        <f>VLOOKUP(C13930,Helper_Data!$A$2:$B$4,2)</f>
        <v>0.12</v>
      </c>
      <c r="M13930">
        <f t="shared" si="435"/>
        <v>2.0000000000000018E-2</v>
      </c>
    </row>
    <row r="13931" spans="1:13" x14ac:dyDescent="0.3">
      <c r="A13931">
        <v>13930</v>
      </c>
      <c r="B13931" s="2">
        <v>45501</v>
      </c>
      <c r="C13931" t="s">
        <v>18</v>
      </c>
      <c r="D13931" t="s">
        <v>19</v>
      </c>
      <c r="E13931" t="s">
        <v>20</v>
      </c>
      <c r="F13931">
        <v>11215</v>
      </c>
      <c r="G13931">
        <v>0.11</v>
      </c>
      <c r="H13931">
        <v>9989.89</v>
      </c>
      <c r="I13931" t="s">
        <v>13</v>
      </c>
      <c r="J13931">
        <v>0</v>
      </c>
      <c r="K13931">
        <f t="shared" si="434"/>
        <v>9989.89</v>
      </c>
      <c r="L13931">
        <f>VLOOKUP(C13931,Helper_Data!$A$2:$B$4,2)</f>
        <v>0.08</v>
      </c>
      <c r="M13931">
        <f t="shared" si="435"/>
        <v>0.03</v>
      </c>
    </row>
    <row r="13932" spans="1:13" x14ac:dyDescent="0.3">
      <c r="A13932">
        <v>13931</v>
      </c>
      <c r="B13932" s="2">
        <v>45587</v>
      </c>
      <c r="C13932" t="s">
        <v>18</v>
      </c>
      <c r="D13932" t="s">
        <v>23</v>
      </c>
      <c r="E13932" t="s">
        <v>12</v>
      </c>
      <c r="F13932">
        <v>10538</v>
      </c>
      <c r="G13932">
        <v>0.08</v>
      </c>
      <c r="H13932">
        <v>9656.1299999999992</v>
      </c>
      <c r="I13932" t="s">
        <v>13</v>
      </c>
      <c r="J13932">
        <v>0</v>
      </c>
      <c r="K13932">
        <f t="shared" si="434"/>
        <v>9656.1299999999992</v>
      </c>
      <c r="L13932">
        <f>VLOOKUP(C13932,Helper_Data!$A$2:$B$4,2)</f>
        <v>0.08</v>
      </c>
      <c r="M13932">
        <f t="shared" si="435"/>
        <v>0</v>
      </c>
    </row>
    <row r="13933" spans="1:13" x14ac:dyDescent="0.3">
      <c r="A13933">
        <v>13932</v>
      </c>
      <c r="B13933" s="2">
        <v>45394</v>
      </c>
      <c r="C13933" t="s">
        <v>14</v>
      </c>
      <c r="D13933" t="s">
        <v>21</v>
      </c>
      <c r="E13933" t="s">
        <v>22</v>
      </c>
      <c r="F13933">
        <v>6551</v>
      </c>
      <c r="G13933">
        <v>0.18</v>
      </c>
      <c r="H13933">
        <v>5400.46</v>
      </c>
      <c r="I13933" t="s">
        <v>13</v>
      </c>
      <c r="J13933">
        <v>0</v>
      </c>
      <c r="K13933">
        <f t="shared" si="434"/>
        <v>5400.46</v>
      </c>
      <c r="L13933">
        <f>VLOOKUP(C13933,Helper_Data!$A$2:$B$4,2)</f>
        <v>0.08</v>
      </c>
      <c r="M13933">
        <f t="shared" si="435"/>
        <v>9.9999999999999992E-2</v>
      </c>
    </row>
    <row r="13934" spans="1:13" x14ac:dyDescent="0.3">
      <c r="A13934">
        <v>13933</v>
      </c>
      <c r="B13934" s="2">
        <v>45415</v>
      </c>
      <c r="C13934" t="s">
        <v>18</v>
      </c>
      <c r="D13934" t="s">
        <v>21</v>
      </c>
      <c r="E13934" t="s">
        <v>20</v>
      </c>
      <c r="F13934">
        <v>11748</v>
      </c>
      <c r="G13934">
        <v>7.0000000000000007E-2</v>
      </c>
      <c r="H13934">
        <v>10927.39</v>
      </c>
      <c r="I13934" t="s">
        <v>13</v>
      </c>
      <c r="J13934">
        <v>0</v>
      </c>
      <c r="K13934">
        <f t="shared" si="434"/>
        <v>10927.39</v>
      </c>
      <c r="L13934">
        <f>VLOOKUP(C13934,Helper_Data!$A$2:$B$4,2)</f>
        <v>0.08</v>
      </c>
      <c r="M13934">
        <f t="shared" si="435"/>
        <v>-9.999999999999995E-3</v>
      </c>
    </row>
    <row r="13935" spans="1:13" x14ac:dyDescent="0.3">
      <c r="A13935">
        <v>13934</v>
      </c>
      <c r="B13935" s="2">
        <v>45536</v>
      </c>
      <c r="C13935" t="s">
        <v>14</v>
      </c>
      <c r="D13935" t="s">
        <v>19</v>
      </c>
      <c r="E13935" t="s">
        <v>20</v>
      </c>
      <c r="F13935">
        <v>6346</v>
      </c>
      <c r="G13935">
        <v>0.28999999999999998</v>
      </c>
      <c r="H13935">
        <v>4511.04</v>
      </c>
      <c r="I13935" t="s">
        <v>13</v>
      </c>
      <c r="J13935">
        <v>0</v>
      </c>
      <c r="K13935">
        <f t="shared" si="434"/>
        <v>4511.04</v>
      </c>
      <c r="L13935">
        <f>VLOOKUP(C13935,Helper_Data!$A$2:$B$4,2)</f>
        <v>0.08</v>
      </c>
      <c r="M13935">
        <f t="shared" si="435"/>
        <v>0.20999999999999996</v>
      </c>
    </row>
    <row r="13936" spans="1:13" x14ac:dyDescent="0.3">
      <c r="A13936">
        <v>13935</v>
      </c>
      <c r="B13936" s="2">
        <v>45647</v>
      </c>
      <c r="C13936" t="s">
        <v>14</v>
      </c>
      <c r="D13936" t="s">
        <v>11</v>
      </c>
      <c r="E13936" t="s">
        <v>22</v>
      </c>
      <c r="F13936">
        <v>4931</v>
      </c>
      <c r="G13936">
        <v>0.26</v>
      </c>
      <c r="H13936">
        <v>3632.81</v>
      </c>
      <c r="I13936" t="s">
        <v>13</v>
      </c>
      <c r="J13936">
        <v>0</v>
      </c>
      <c r="K13936">
        <f t="shared" si="434"/>
        <v>3632.81</v>
      </c>
      <c r="L13936">
        <f>VLOOKUP(C13936,Helper_Data!$A$2:$B$4,2)</f>
        <v>0.08</v>
      </c>
      <c r="M13936">
        <f t="shared" si="435"/>
        <v>0.18</v>
      </c>
    </row>
    <row r="13937" spans="1:13" x14ac:dyDescent="0.3">
      <c r="A13937">
        <v>13936</v>
      </c>
      <c r="B13937" s="2">
        <v>45500</v>
      </c>
      <c r="C13937" t="s">
        <v>14</v>
      </c>
      <c r="D13937" t="s">
        <v>19</v>
      </c>
      <c r="E13937" t="s">
        <v>20</v>
      </c>
      <c r="F13937">
        <v>4994</v>
      </c>
      <c r="G13937">
        <v>0.2</v>
      </c>
      <c r="H13937">
        <v>3977.67</v>
      </c>
      <c r="I13937" t="s">
        <v>13</v>
      </c>
      <c r="J13937">
        <v>0</v>
      </c>
      <c r="K13937">
        <f t="shared" si="434"/>
        <v>3977.67</v>
      </c>
      <c r="L13937">
        <f>VLOOKUP(C13937,Helper_Data!$A$2:$B$4,2)</f>
        <v>0.08</v>
      </c>
      <c r="M13937">
        <f t="shared" si="435"/>
        <v>0.12000000000000001</v>
      </c>
    </row>
    <row r="13938" spans="1:13" x14ac:dyDescent="0.3">
      <c r="A13938">
        <v>13937</v>
      </c>
      <c r="B13938" s="2">
        <v>45605</v>
      </c>
      <c r="C13938" t="s">
        <v>10</v>
      </c>
      <c r="D13938" t="s">
        <v>15</v>
      </c>
      <c r="E13938" t="s">
        <v>22</v>
      </c>
      <c r="F13938">
        <v>48190</v>
      </c>
      <c r="G13938">
        <v>0.12</v>
      </c>
      <c r="H13938">
        <v>42273.47</v>
      </c>
      <c r="I13938" t="s">
        <v>17</v>
      </c>
      <c r="J13938">
        <v>35932.449999999997</v>
      </c>
      <c r="K13938">
        <f t="shared" si="434"/>
        <v>6341.0200000000041</v>
      </c>
      <c r="L13938">
        <f>VLOOKUP(C13938,Helper_Data!$A$2:$B$4,2)</f>
        <v>0.12</v>
      </c>
      <c r="M13938">
        <f t="shared" si="435"/>
        <v>0</v>
      </c>
    </row>
    <row r="13939" spans="1:13" x14ac:dyDescent="0.3">
      <c r="A13939">
        <v>13938</v>
      </c>
      <c r="B13939" s="2">
        <v>45400</v>
      </c>
      <c r="C13939" t="s">
        <v>18</v>
      </c>
      <c r="D13939" t="s">
        <v>24</v>
      </c>
      <c r="E13939" t="s">
        <v>22</v>
      </c>
      <c r="F13939">
        <v>5912</v>
      </c>
      <c r="G13939">
        <v>0.04</v>
      </c>
      <c r="H13939">
        <v>5674.7</v>
      </c>
      <c r="I13939" t="s">
        <v>13</v>
      </c>
      <c r="J13939">
        <v>0</v>
      </c>
      <c r="K13939">
        <f t="shared" si="434"/>
        <v>5674.7</v>
      </c>
      <c r="L13939">
        <f>VLOOKUP(C13939,Helper_Data!$A$2:$B$4,2)</f>
        <v>0.08</v>
      </c>
      <c r="M13939">
        <f t="shared" si="435"/>
        <v>-0.04</v>
      </c>
    </row>
    <row r="13940" spans="1:13" x14ac:dyDescent="0.3">
      <c r="A13940">
        <v>13939</v>
      </c>
      <c r="B13940" s="2">
        <v>45639</v>
      </c>
      <c r="C13940" t="s">
        <v>18</v>
      </c>
      <c r="D13940" t="s">
        <v>15</v>
      </c>
      <c r="E13940" t="s">
        <v>20</v>
      </c>
      <c r="F13940">
        <v>9004</v>
      </c>
      <c r="G13940">
        <v>7.0000000000000007E-2</v>
      </c>
      <c r="H13940">
        <v>8409.0499999999993</v>
      </c>
      <c r="I13940" t="s">
        <v>13</v>
      </c>
      <c r="J13940">
        <v>0</v>
      </c>
      <c r="K13940">
        <f t="shared" si="434"/>
        <v>8409.0499999999993</v>
      </c>
      <c r="L13940">
        <f>VLOOKUP(C13940,Helper_Data!$A$2:$B$4,2)</f>
        <v>0.08</v>
      </c>
      <c r="M13940">
        <f t="shared" si="435"/>
        <v>-9.999999999999995E-3</v>
      </c>
    </row>
    <row r="13941" spans="1:13" x14ac:dyDescent="0.3">
      <c r="A13941">
        <v>13940</v>
      </c>
      <c r="B13941" s="2">
        <v>45341</v>
      </c>
      <c r="C13941" t="s">
        <v>18</v>
      </c>
      <c r="D13941" t="s">
        <v>24</v>
      </c>
      <c r="E13941" t="s">
        <v>22</v>
      </c>
      <c r="F13941">
        <v>8095</v>
      </c>
      <c r="G13941">
        <v>7.0000000000000007E-2</v>
      </c>
      <c r="H13941">
        <v>7503.88</v>
      </c>
      <c r="I13941" t="s">
        <v>13</v>
      </c>
      <c r="J13941">
        <v>0</v>
      </c>
      <c r="K13941">
        <f t="shared" si="434"/>
        <v>7503.88</v>
      </c>
      <c r="L13941">
        <f>VLOOKUP(C13941,Helper_Data!$A$2:$B$4,2)</f>
        <v>0.08</v>
      </c>
      <c r="M13941">
        <f t="shared" si="435"/>
        <v>-9.999999999999995E-3</v>
      </c>
    </row>
    <row r="13942" spans="1:13" x14ac:dyDescent="0.3">
      <c r="A13942">
        <v>13941</v>
      </c>
      <c r="B13942" s="2">
        <v>45396</v>
      </c>
      <c r="C13942" t="s">
        <v>10</v>
      </c>
      <c r="D13942" t="s">
        <v>23</v>
      </c>
      <c r="E13942" t="s">
        <v>22</v>
      </c>
      <c r="F13942">
        <v>31204</v>
      </c>
      <c r="G13942">
        <v>0.1</v>
      </c>
      <c r="H13942">
        <v>28159.72</v>
      </c>
      <c r="I13942" t="s">
        <v>13</v>
      </c>
      <c r="J13942">
        <v>0</v>
      </c>
      <c r="K13942">
        <f t="shared" si="434"/>
        <v>28159.72</v>
      </c>
      <c r="L13942">
        <f>VLOOKUP(C13942,Helper_Data!$A$2:$B$4,2)</f>
        <v>0.12</v>
      </c>
      <c r="M13942">
        <f t="shared" si="435"/>
        <v>-1.999999999999999E-2</v>
      </c>
    </row>
    <row r="13943" spans="1:13" x14ac:dyDescent="0.3">
      <c r="A13943">
        <v>13942</v>
      </c>
      <c r="B13943" s="2">
        <v>45318</v>
      </c>
      <c r="C13943" t="s">
        <v>10</v>
      </c>
      <c r="D13943" t="s">
        <v>23</v>
      </c>
      <c r="E13943" t="s">
        <v>20</v>
      </c>
      <c r="F13943">
        <v>24228</v>
      </c>
      <c r="G13943">
        <v>0.13</v>
      </c>
      <c r="H13943">
        <v>21092.2</v>
      </c>
      <c r="I13943" t="s">
        <v>17</v>
      </c>
      <c r="J13943">
        <v>17928.37</v>
      </c>
      <c r="K13943">
        <f t="shared" si="434"/>
        <v>3163.8300000000017</v>
      </c>
      <c r="L13943">
        <f>VLOOKUP(C13943,Helper_Data!$A$2:$B$4,2)</f>
        <v>0.12</v>
      </c>
      <c r="M13943">
        <f t="shared" si="435"/>
        <v>1.0000000000000009E-2</v>
      </c>
    </row>
    <row r="13944" spans="1:13" x14ac:dyDescent="0.3">
      <c r="A13944">
        <v>13943</v>
      </c>
      <c r="B13944" s="2">
        <v>45579</v>
      </c>
      <c r="C13944" t="s">
        <v>14</v>
      </c>
      <c r="D13944" t="s">
        <v>11</v>
      </c>
      <c r="E13944" t="s">
        <v>20</v>
      </c>
      <c r="F13944">
        <v>4413</v>
      </c>
      <c r="G13944">
        <v>0.32</v>
      </c>
      <c r="H13944">
        <v>3022.07</v>
      </c>
      <c r="I13944" t="s">
        <v>17</v>
      </c>
      <c r="J13944">
        <v>2568.7600000000002</v>
      </c>
      <c r="K13944">
        <f t="shared" si="434"/>
        <v>453.30999999999995</v>
      </c>
      <c r="L13944">
        <f>VLOOKUP(C13944,Helper_Data!$A$2:$B$4,2)</f>
        <v>0.08</v>
      </c>
      <c r="M13944">
        <f t="shared" si="435"/>
        <v>0.24</v>
      </c>
    </row>
    <row r="13945" spans="1:13" x14ac:dyDescent="0.3">
      <c r="A13945">
        <v>13944</v>
      </c>
      <c r="B13945" s="2">
        <v>45548</v>
      </c>
      <c r="C13945" t="s">
        <v>14</v>
      </c>
      <c r="D13945" t="s">
        <v>24</v>
      </c>
      <c r="E13945" t="s">
        <v>22</v>
      </c>
      <c r="F13945">
        <v>6753</v>
      </c>
      <c r="G13945">
        <v>0.32</v>
      </c>
      <c r="H13945">
        <v>4623.6099999999997</v>
      </c>
      <c r="I13945" t="s">
        <v>17</v>
      </c>
      <c r="J13945">
        <v>3930.07</v>
      </c>
      <c r="K13945">
        <f t="shared" si="434"/>
        <v>693.53999999999951</v>
      </c>
      <c r="L13945">
        <f>VLOOKUP(C13945,Helper_Data!$A$2:$B$4,2)</f>
        <v>0.08</v>
      </c>
      <c r="M13945">
        <f t="shared" si="435"/>
        <v>0.24</v>
      </c>
    </row>
    <row r="13946" spans="1:13" x14ac:dyDescent="0.3">
      <c r="A13946">
        <v>13945</v>
      </c>
      <c r="B13946" s="2">
        <v>45564</v>
      </c>
      <c r="C13946" t="s">
        <v>18</v>
      </c>
      <c r="D13946" t="s">
        <v>23</v>
      </c>
      <c r="E13946" t="s">
        <v>16</v>
      </c>
      <c r="F13946">
        <v>6718</v>
      </c>
      <c r="G13946">
        <v>0.09</v>
      </c>
      <c r="H13946">
        <v>6083.54</v>
      </c>
      <c r="I13946" t="s">
        <v>13</v>
      </c>
      <c r="J13946">
        <v>0</v>
      </c>
      <c r="K13946">
        <f t="shared" si="434"/>
        <v>6083.54</v>
      </c>
      <c r="L13946">
        <f>VLOOKUP(C13946,Helper_Data!$A$2:$B$4,2)</f>
        <v>0.08</v>
      </c>
      <c r="M13946">
        <f t="shared" si="435"/>
        <v>9.999999999999995E-3</v>
      </c>
    </row>
    <row r="13947" spans="1:13" x14ac:dyDescent="0.3">
      <c r="A13947">
        <v>13946</v>
      </c>
      <c r="B13947" s="2">
        <v>45428</v>
      </c>
      <c r="C13947" t="s">
        <v>14</v>
      </c>
      <c r="D13947" t="s">
        <v>24</v>
      </c>
      <c r="E13947" t="s">
        <v>20</v>
      </c>
      <c r="F13947">
        <v>5979</v>
      </c>
      <c r="G13947">
        <v>0.2</v>
      </c>
      <c r="H13947">
        <v>4770.54</v>
      </c>
      <c r="I13947" t="s">
        <v>13</v>
      </c>
      <c r="J13947">
        <v>0</v>
      </c>
      <c r="K13947">
        <f t="shared" si="434"/>
        <v>4770.54</v>
      </c>
      <c r="L13947">
        <f>VLOOKUP(C13947,Helper_Data!$A$2:$B$4,2)</f>
        <v>0.08</v>
      </c>
      <c r="M13947">
        <f t="shared" si="435"/>
        <v>0.12000000000000001</v>
      </c>
    </row>
    <row r="13948" spans="1:13" x14ac:dyDescent="0.3">
      <c r="A13948">
        <v>13947</v>
      </c>
      <c r="B13948" s="2">
        <v>45631</v>
      </c>
      <c r="C13948" t="s">
        <v>10</v>
      </c>
      <c r="D13948" t="s">
        <v>11</v>
      </c>
      <c r="E13948" t="s">
        <v>20</v>
      </c>
      <c r="F13948">
        <v>21081</v>
      </c>
      <c r="G13948">
        <v>0.11</v>
      </c>
      <c r="H13948">
        <v>18742.96</v>
      </c>
      <c r="I13948" t="s">
        <v>13</v>
      </c>
      <c r="J13948">
        <v>0</v>
      </c>
      <c r="K13948">
        <f t="shared" si="434"/>
        <v>18742.96</v>
      </c>
      <c r="L13948">
        <f>VLOOKUP(C13948,Helper_Data!$A$2:$B$4,2)</f>
        <v>0.12</v>
      </c>
      <c r="M13948">
        <f t="shared" si="435"/>
        <v>-9.999999999999995E-3</v>
      </c>
    </row>
    <row r="13949" spans="1:13" x14ac:dyDescent="0.3">
      <c r="A13949">
        <v>13948</v>
      </c>
      <c r="B13949" s="2">
        <v>45592</v>
      </c>
      <c r="C13949" t="s">
        <v>14</v>
      </c>
      <c r="D13949" t="s">
        <v>11</v>
      </c>
      <c r="E13949" t="s">
        <v>16</v>
      </c>
      <c r="F13949">
        <v>3025</v>
      </c>
      <c r="G13949">
        <v>0.31</v>
      </c>
      <c r="H13949">
        <v>2077.25</v>
      </c>
      <c r="I13949" t="s">
        <v>17</v>
      </c>
      <c r="J13949">
        <v>1765.66</v>
      </c>
      <c r="K13949">
        <f t="shared" si="434"/>
        <v>311.58999999999992</v>
      </c>
      <c r="L13949">
        <f>VLOOKUP(C13949,Helper_Data!$A$2:$B$4,2)</f>
        <v>0.08</v>
      </c>
      <c r="M13949">
        <f t="shared" si="435"/>
        <v>0.22999999999999998</v>
      </c>
    </row>
    <row r="13950" spans="1:13" x14ac:dyDescent="0.3">
      <c r="A13950">
        <v>13949</v>
      </c>
      <c r="B13950" s="2">
        <v>45613</v>
      </c>
      <c r="C13950" t="s">
        <v>18</v>
      </c>
      <c r="D13950" t="s">
        <v>11</v>
      </c>
      <c r="E13950" t="s">
        <v>20</v>
      </c>
      <c r="F13950">
        <v>11732</v>
      </c>
      <c r="G13950">
        <v>0.11</v>
      </c>
      <c r="H13950">
        <v>10425.870000000001</v>
      </c>
      <c r="I13950" t="s">
        <v>13</v>
      </c>
      <c r="J13950">
        <v>0</v>
      </c>
      <c r="K13950">
        <f t="shared" si="434"/>
        <v>10425.870000000001</v>
      </c>
      <c r="L13950">
        <f>VLOOKUP(C13950,Helper_Data!$A$2:$B$4,2)</f>
        <v>0.08</v>
      </c>
      <c r="M13950">
        <f t="shared" si="435"/>
        <v>0.03</v>
      </c>
    </row>
    <row r="13951" spans="1:13" x14ac:dyDescent="0.3">
      <c r="A13951">
        <v>13950</v>
      </c>
      <c r="B13951" s="2">
        <v>45323</v>
      </c>
      <c r="C13951" t="s">
        <v>18</v>
      </c>
      <c r="D13951" t="s">
        <v>23</v>
      </c>
      <c r="E13951" t="s">
        <v>16</v>
      </c>
      <c r="F13951">
        <v>11288</v>
      </c>
      <c r="G13951">
        <v>0.13</v>
      </c>
      <c r="H13951">
        <v>9794.7199999999993</v>
      </c>
      <c r="I13951" t="s">
        <v>13</v>
      </c>
      <c r="J13951">
        <v>0</v>
      </c>
      <c r="K13951">
        <f t="shared" si="434"/>
        <v>9794.7199999999993</v>
      </c>
      <c r="L13951">
        <f>VLOOKUP(C13951,Helper_Data!$A$2:$B$4,2)</f>
        <v>0.08</v>
      </c>
      <c r="M13951">
        <f t="shared" si="435"/>
        <v>0.05</v>
      </c>
    </row>
    <row r="13952" spans="1:13" x14ac:dyDescent="0.3">
      <c r="A13952">
        <v>13951</v>
      </c>
      <c r="B13952" s="2">
        <v>45336</v>
      </c>
      <c r="C13952" t="s">
        <v>14</v>
      </c>
      <c r="D13952" t="s">
        <v>11</v>
      </c>
      <c r="E13952" t="s">
        <v>12</v>
      </c>
      <c r="F13952">
        <v>3655</v>
      </c>
      <c r="G13952">
        <v>0.24</v>
      </c>
      <c r="H13952">
        <v>2788.02</v>
      </c>
      <c r="I13952" t="s">
        <v>17</v>
      </c>
      <c r="J13952">
        <v>2369.8200000000002</v>
      </c>
      <c r="K13952">
        <f t="shared" si="434"/>
        <v>418.19999999999982</v>
      </c>
      <c r="L13952">
        <f>VLOOKUP(C13952,Helper_Data!$A$2:$B$4,2)</f>
        <v>0.08</v>
      </c>
      <c r="M13952">
        <f t="shared" si="435"/>
        <v>0.15999999999999998</v>
      </c>
    </row>
    <row r="13953" spans="1:13" x14ac:dyDescent="0.3">
      <c r="A13953">
        <v>13952</v>
      </c>
      <c r="B13953" s="2">
        <v>45556</v>
      </c>
      <c r="C13953" t="s">
        <v>14</v>
      </c>
      <c r="D13953" t="s">
        <v>21</v>
      </c>
      <c r="E13953" t="s">
        <v>20</v>
      </c>
      <c r="F13953">
        <v>4425</v>
      </c>
      <c r="G13953">
        <v>0.28000000000000003</v>
      </c>
      <c r="H13953">
        <v>3166.89</v>
      </c>
      <c r="I13953" t="s">
        <v>13</v>
      </c>
      <c r="J13953">
        <v>0</v>
      </c>
      <c r="K13953">
        <f t="shared" si="434"/>
        <v>3166.89</v>
      </c>
      <c r="L13953">
        <f>VLOOKUP(C13953,Helper_Data!$A$2:$B$4,2)</f>
        <v>0.08</v>
      </c>
      <c r="M13953">
        <f t="shared" si="435"/>
        <v>0.2</v>
      </c>
    </row>
    <row r="13954" spans="1:13" x14ac:dyDescent="0.3">
      <c r="A13954">
        <v>13953</v>
      </c>
      <c r="B13954" s="2">
        <v>45321</v>
      </c>
      <c r="C13954" t="s">
        <v>14</v>
      </c>
      <c r="D13954" t="s">
        <v>19</v>
      </c>
      <c r="E13954" t="s">
        <v>20</v>
      </c>
      <c r="F13954">
        <v>6055</v>
      </c>
      <c r="G13954">
        <v>0.21</v>
      </c>
      <c r="H13954">
        <v>4783.26</v>
      </c>
      <c r="I13954" t="s">
        <v>13</v>
      </c>
      <c r="J13954">
        <v>0</v>
      </c>
      <c r="K13954">
        <f t="shared" si="434"/>
        <v>4783.26</v>
      </c>
      <c r="L13954">
        <f>VLOOKUP(C13954,Helper_Data!$A$2:$B$4,2)</f>
        <v>0.08</v>
      </c>
      <c r="M13954">
        <f t="shared" si="435"/>
        <v>0.13</v>
      </c>
    </row>
    <row r="13955" spans="1:13" x14ac:dyDescent="0.3">
      <c r="A13955">
        <v>13954</v>
      </c>
      <c r="B13955" s="2">
        <v>45375</v>
      </c>
      <c r="C13955" t="s">
        <v>18</v>
      </c>
      <c r="D13955" t="s">
        <v>23</v>
      </c>
      <c r="E13955" t="s">
        <v>12</v>
      </c>
      <c r="F13955">
        <v>7603</v>
      </c>
      <c r="G13955">
        <v>0.1</v>
      </c>
      <c r="H13955">
        <v>6855.25</v>
      </c>
      <c r="I13955" t="s">
        <v>17</v>
      </c>
      <c r="J13955">
        <v>5826.96</v>
      </c>
      <c r="K13955">
        <f t="shared" ref="K13955:K14018" si="436">H13955-J13955</f>
        <v>1028.29</v>
      </c>
      <c r="L13955">
        <f>VLOOKUP(C13955,Helper_Data!$A$2:$B$4,2)</f>
        <v>0.08</v>
      </c>
      <c r="M13955">
        <f t="shared" ref="M13955:M14018" si="437">G13955-L13955</f>
        <v>2.0000000000000004E-2</v>
      </c>
    </row>
    <row r="13956" spans="1:13" x14ac:dyDescent="0.3">
      <c r="A13956">
        <v>13955</v>
      </c>
      <c r="B13956" s="2">
        <v>45457</v>
      </c>
      <c r="C13956" t="s">
        <v>14</v>
      </c>
      <c r="D13956" t="s">
        <v>23</v>
      </c>
      <c r="E13956" t="s">
        <v>20</v>
      </c>
      <c r="F13956">
        <v>7885</v>
      </c>
      <c r="G13956">
        <v>0.17</v>
      </c>
      <c r="H13956">
        <v>6541.71</v>
      </c>
      <c r="I13956" t="s">
        <v>13</v>
      </c>
      <c r="J13956">
        <v>0</v>
      </c>
      <c r="K13956">
        <f t="shared" si="436"/>
        <v>6541.71</v>
      </c>
      <c r="L13956">
        <f>VLOOKUP(C13956,Helper_Data!$A$2:$B$4,2)</f>
        <v>0.08</v>
      </c>
      <c r="M13956">
        <f t="shared" si="437"/>
        <v>9.0000000000000011E-2</v>
      </c>
    </row>
    <row r="13957" spans="1:13" x14ac:dyDescent="0.3">
      <c r="A13957">
        <v>13956</v>
      </c>
      <c r="B13957" s="2">
        <v>45607</v>
      </c>
      <c r="C13957" t="s">
        <v>18</v>
      </c>
      <c r="D13957" t="s">
        <v>21</v>
      </c>
      <c r="E13957" t="s">
        <v>22</v>
      </c>
      <c r="F13957">
        <v>8151</v>
      </c>
      <c r="G13957">
        <v>0.08</v>
      </c>
      <c r="H13957">
        <v>7500.88</v>
      </c>
      <c r="I13957" t="s">
        <v>13</v>
      </c>
      <c r="J13957">
        <v>0</v>
      </c>
      <c r="K13957">
        <f t="shared" si="436"/>
        <v>7500.88</v>
      </c>
      <c r="L13957">
        <f>VLOOKUP(C13957,Helper_Data!$A$2:$B$4,2)</f>
        <v>0.08</v>
      </c>
      <c r="M13957">
        <f t="shared" si="437"/>
        <v>0</v>
      </c>
    </row>
    <row r="13958" spans="1:13" x14ac:dyDescent="0.3">
      <c r="A13958">
        <v>13957</v>
      </c>
      <c r="B13958" s="2">
        <v>45292</v>
      </c>
      <c r="C13958" t="s">
        <v>18</v>
      </c>
      <c r="D13958" t="s">
        <v>15</v>
      </c>
      <c r="E13958" t="s">
        <v>22</v>
      </c>
      <c r="F13958">
        <v>4386</v>
      </c>
      <c r="G13958">
        <v>0.08</v>
      </c>
      <c r="H13958">
        <v>4029.27</v>
      </c>
      <c r="I13958" t="s">
        <v>13</v>
      </c>
      <c r="J13958">
        <v>0</v>
      </c>
      <c r="K13958">
        <f t="shared" si="436"/>
        <v>4029.27</v>
      </c>
      <c r="L13958">
        <f>VLOOKUP(C13958,Helper_Data!$A$2:$B$4,2)</f>
        <v>0.08</v>
      </c>
      <c r="M13958">
        <f t="shared" si="437"/>
        <v>0</v>
      </c>
    </row>
    <row r="13959" spans="1:13" x14ac:dyDescent="0.3">
      <c r="A13959">
        <v>13958</v>
      </c>
      <c r="B13959" s="2">
        <v>45540</v>
      </c>
      <c r="C13959" t="s">
        <v>18</v>
      </c>
      <c r="D13959" t="s">
        <v>21</v>
      </c>
      <c r="E13959" t="s">
        <v>12</v>
      </c>
      <c r="F13959">
        <v>9285</v>
      </c>
      <c r="G13959">
        <v>0.05</v>
      </c>
      <c r="H13959">
        <v>8853.1</v>
      </c>
      <c r="I13959" t="s">
        <v>13</v>
      </c>
      <c r="J13959">
        <v>0</v>
      </c>
      <c r="K13959">
        <f t="shared" si="436"/>
        <v>8853.1</v>
      </c>
      <c r="L13959">
        <f>VLOOKUP(C13959,Helper_Data!$A$2:$B$4,2)</f>
        <v>0.08</v>
      </c>
      <c r="M13959">
        <f t="shared" si="437"/>
        <v>-0.03</v>
      </c>
    </row>
    <row r="13960" spans="1:13" x14ac:dyDescent="0.3">
      <c r="A13960">
        <v>13959</v>
      </c>
      <c r="B13960" s="2">
        <v>45552</v>
      </c>
      <c r="C13960" t="s">
        <v>14</v>
      </c>
      <c r="D13960" t="s">
        <v>23</v>
      </c>
      <c r="E13960" t="s">
        <v>22</v>
      </c>
      <c r="F13960">
        <v>7898</v>
      </c>
      <c r="G13960">
        <v>0.33</v>
      </c>
      <c r="H13960">
        <v>5305.35</v>
      </c>
      <c r="I13960" t="s">
        <v>13</v>
      </c>
      <c r="J13960">
        <v>0</v>
      </c>
      <c r="K13960">
        <f t="shared" si="436"/>
        <v>5305.35</v>
      </c>
      <c r="L13960">
        <f>VLOOKUP(C13960,Helper_Data!$A$2:$B$4,2)</f>
        <v>0.08</v>
      </c>
      <c r="M13960">
        <f t="shared" si="437"/>
        <v>0.25</v>
      </c>
    </row>
    <row r="13961" spans="1:13" x14ac:dyDescent="0.3">
      <c r="A13961">
        <v>13960</v>
      </c>
      <c r="B13961" s="2">
        <v>45354</v>
      </c>
      <c r="C13961" t="s">
        <v>14</v>
      </c>
      <c r="D13961" t="s">
        <v>21</v>
      </c>
      <c r="E13961" t="s">
        <v>12</v>
      </c>
      <c r="F13961">
        <v>3013</v>
      </c>
      <c r="G13961">
        <v>0.17</v>
      </c>
      <c r="H13961">
        <v>2510.48</v>
      </c>
      <c r="I13961" t="s">
        <v>13</v>
      </c>
      <c r="J13961">
        <v>0</v>
      </c>
      <c r="K13961">
        <f t="shared" si="436"/>
        <v>2510.48</v>
      </c>
      <c r="L13961">
        <f>VLOOKUP(C13961,Helper_Data!$A$2:$B$4,2)</f>
        <v>0.08</v>
      </c>
      <c r="M13961">
        <f t="shared" si="437"/>
        <v>9.0000000000000011E-2</v>
      </c>
    </row>
    <row r="13962" spans="1:13" x14ac:dyDescent="0.3">
      <c r="A13962">
        <v>13961</v>
      </c>
      <c r="B13962" s="2">
        <v>45455</v>
      </c>
      <c r="C13962" t="s">
        <v>18</v>
      </c>
      <c r="D13962" t="s">
        <v>21</v>
      </c>
      <c r="E13962" t="s">
        <v>22</v>
      </c>
      <c r="F13962">
        <v>7449</v>
      </c>
      <c r="G13962">
        <v>0.11</v>
      </c>
      <c r="H13962">
        <v>6658.95</v>
      </c>
      <c r="I13962" t="s">
        <v>17</v>
      </c>
      <c r="J13962">
        <v>5660.11</v>
      </c>
      <c r="K13962">
        <f t="shared" si="436"/>
        <v>998.84000000000015</v>
      </c>
      <c r="L13962">
        <f>VLOOKUP(C13962,Helper_Data!$A$2:$B$4,2)</f>
        <v>0.08</v>
      </c>
      <c r="M13962">
        <f t="shared" si="437"/>
        <v>0.03</v>
      </c>
    </row>
    <row r="13963" spans="1:13" x14ac:dyDescent="0.3">
      <c r="A13963">
        <v>13962</v>
      </c>
      <c r="B13963" s="2">
        <v>45612</v>
      </c>
      <c r="C13963" t="s">
        <v>14</v>
      </c>
      <c r="D13963" t="s">
        <v>11</v>
      </c>
      <c r="E13963" t="s">
        <v>20</v>
      </c>
      <c r="F13963">
        <v>5162</v>
      </c>
      <c r="G13963">
        <v>0.25</v>
      </c>
      <c r="H13963">
        <v>3889.96</v>
      </c>
      <c r="I13963" t="s">
        <v>13</v>
      </c>
      <c r="J13963">
        <v>0</v>
      </c>
      <c r="K13963">
        <f t="shared" si="436"/>
        <v>3889.96</v>
      </c>
      <c r="L13963">
        <f>VLOOKUP(C13963,Helper_Data!$A$2:$B$4,2)</f>
        <v>0.08</v>
      </c>
      <c r="M13963">
        <f t="shared" si="437"/>
        <v>0.16999999999999998</v>
      </c>
    </row>
    <row r="13964" spans="1:13" x14ac:dyDescent="0.3">
      <c r="A13964">
        <v>13963</v>
      </c>
      <c r="B13964" s="2">
        <v>45625</v>
      </c>
      <c r="C13964" t="s">
        <v>18</v>
      </c>
      <c r="D13964" t="s">
        <v>21</v>
      </c>
      <c r="E13964" t="s">
        <v>22</v>
      </c>
      <c r="F13964">
        <v>9441</v>
      </c>
      <c r="G13964">
        <v>0.06</v>
      </c>
      <c r="H13964">
        <v>8867.7000000000007</v>
      </c>
      <c r="I13964" t="s">
        <v>13</v>
      </c>
      <c r="J13964">
        <v>0</v>
      </c>
      <c r="K13964">
        <f t="shared" si="436"/>
        <v>8867.7000000000007</v>
      </c>
      <c r="L13964">
        <f>VLOOKUP(C13964,Helper_Data!$A$2:$B$4,2)</f>
        <v>0.08</v>
      </c>
      <c r="M13964">
        <f t="shared" si="437"/>
        <v>-2.0000000000000004E-2</v>
      </c>
    </row>
    <row r="13965" spans="1:13" x14ac:dyDescent="0.3">
      <c r="A13965">
        <v>13964</v>
      </c>
      <c r="B13965" s="2">
        <v>45492</v>
      </c>
      <c r="C13965" t="s">
        <v>14</v>
      </c>
      <c r="D13965" t="s">
        <v>24</v>
      </c>
      <c r="E13965" t="s">
        <v>20</v>
      </c>
      <c r="F13965">
        <v>7999</v>
      </c>
      <c r="G13965">
        <v>0.14000000000000001</v>
      </c>
      <c r="H13965">
        <v>6843.07</v>
      </c>
      <c r="I13965" t="s">
        <v>13</v>
      </c>
      <c r="J13965">
        <v>0</v>
      </c>
      <c r="K13965">
        <f t="shared" si="436"/>
        <v>6843.07</v>
      </c>
      <c r="L13965">
        <f>VLOOKUP(C13965,Helper_Data!$A$2:$B$4,2)</f>
        <v>0.08</v>
      </c>
      <c r="M13965">
        <f t="shared" si="437"/>
        <v>6.0000000000000012E-2</v>
      </c>
    </row>
    <row r="13966" spans="1:13" x14ac:dyDescent="0.3">
      <c r="A13966">
        <v>13965</v>
      </c>
      <c r="B13966" s="2">
        <v>45513</v>
      </c>
      <c r="C13966" t="s">
        <v>18</v>
      </c>
      <c r="D13966" t="s">
        <v>21</v>
      </c>
      <c r="E13966" t="s">
        <v>22</v>
      </c>
      <c r="F13966">
        <v>4417</v>
      </c>
      <c r="G13966">
        <v>0.13</v>
      </c>
      <c r="H13966">
        <v>3843.56</v>
      </c>
      <c r="I13966" t="s">
        <v>13</v>
      </c>
      <c r="J13966">
        <v>0</v>
      </c>
      <c r="K13966">
        <f t="shared" si="436"/>
        <v>3843.56</v>
      </c>
      <c r="L13966">
        <f>VLOOKUP(C13966,Helper_Data!$A$2:$B$4,2)</f>
        <v>0.08</v>
      </c>
      <c r="M13966">
        <f t="shared" si="437"/>
        <v>0.05</v>
      </c>
    </row>
    <row r="13967" spans="1:13" x14ac:dyDescent="0.3">
      <c r="A13967">
        <v>13966</v>
      </c>
      <c r="B13967" s="2">
        <v>45443</v>
      </c>
      <c r="C13967" t="s">
        <v>18</v>
      </c>
      <c r="D13967" t="s">
        <v>21</v>
      </c>
      <c r="E13967" t="s">
        <v>12</v>
      </c>
      <c r="F13967">
        <v>4263</v>
      </c>
      <c r="G13967">
        <v>0.08</v>
      </c>
      <c r="H13967">
        <v>3924.99</v>
      </c>
      <c r="I13967" t="s">
        <v>17</v>
      </c>
      <c r="J13967">
        <v>3336.24</v>
      </c>
      <c r="K13967">
        <f t="shared" si="436"/>
        <v>588.75</v>
      </c>
      <c r="L13967">
        <f>VLOOKUP(C13967,Helper_Data!$A$2:$B$4,2)</f>
        <v>0.08</v>
      </c>
      <c r="M13967">
        <f t="shared" si="437"/>
        <v>0</v>
      </c>
    </row>
    <row r="13968" spans="1:13" x14ac:dyDescent="0.3">
      <c r="A13968">
        <v>13967</v>
      </c>
      <c r="B13968" s="2">
        <v>45423</v>
      </c>
      <c r="C13968" t="s">
        <v>18</v>
      </c>
      <c r="D13968" t="s">
        <v>23</v>
      </c>
      <c r="E13968" t="s">
        <v>22</v>
      </c>
      <c r="F13968">
        <v>9094</v>
      </c>
      <c r="G13968">
        <v>0.11</v>
      </c>
      <c r="H13968">
        <v>8125.92</v>
      </c>
      <c r="I13968" t="s">
        <v>13</v>
      </c>
      <c r="J13968">
        <v>0</v>
      </c>
      <c r="K13968">
        <f t="shared" si="436"/>
        <v>8125.92</v>
      </c>
      <c r="L13968">
        <f>VLOOKUP(C13968,Helper_Data!$A$2:$B$4,2)</f>
        <v>0.08</v>
      </c>
      <c r="M13968">
        <f t="shared" si="437"/>
        <v>0.03</v>
      </c>
    </row>
    <row r="13969" spans="1:13" x14ac:dyDescent="0.3">
      <c r="A13969">
        <v>13968</v>
      </c>
      <c r="B13969" s="2">
        <v>45405</v>
      </c>
      <c r="C13969" t="s">
        <v>10</v>
      </c>
      <c r="D13969" t="s">
        <v>24</v>
      </c>
      <c r="E13969" t="s">
        <v>20</v>
      </c>
      <c r="F13969">
        <v>26950</v>
      </c>
      <c r="G13969">
        <v>0.14000000000000001</v>
      </c>
      <c r="H13969">
        <v>23219.8</v>
      </c>
      <c r="I13969" t="s">
        <v>13</v>
      </c>
      <c r="J13969">
        <v>0</v>
      </c>
      <c r="K13969">
        <f t="shared" si="436"/>
        <v>23219.8</v>
      </c>
      <c r="L13969">
        <f>VLOOKUP(C13969,Helper_Data!$A$2:$B$4,2)</f>
        <v>0.12</v>
      </c>
      <c r="M13969">
        <f t="shared" si="437"/>
        <v>2.0000000000000018E-2</v>
      </c>
    </row>
    <row r="13970" spans="1:13" x14ac:dyDescent="0.3">
      <c r="A13970">
        <v>13969</v>
      </c>
      <c r="B13970" s="2">
        <v>45508</v>
      </c>
      <c r="C13970" t="s">
        <v>14</v>
      </c>
      <c r="D13970" t="s">
        <v>15</v>
      </c>
      <c r="E13970" t="s">
        <v>12</v>
      </c>
      <c r="F13970">
        <v>4097</v>
      </c>
      <c r="G13970">
        <v>0.36</v>
      </c>
      <c r="H13970">
        <v>2608.92</v>
      </c>
      <c r="I13970" t="s">
        <v>13</v>
      </c>
      <c r="J13970">
        <v>0</v>
      </c>
      <c r="K13970">
        <f t="shared" si="436"/>
        <v>2608.92</v>
      </c>
      <c r="L13970">
        <f>VLOOKUP(C13970,Helper_Data!$A$2:$B$4,2)</f>
        <v>0.08</v>
      </c>
      <c r="M13970">
        <f t="shared" si="437"/>
        <v>0.27999999999999997</v>
      </c>
    </row>
    <row r="13971" spans="1:13" x14ac:dyDescent="0.3">
      <c r="A13971">
        <v>13970</v>
      </c>
      <c r="B13971" s="2">
        <v>45487</v>
      </c>
      <c r="C13971" t="s">
        <v>10</v>
      </c>
      <c r="D13971" t="s">
        <v>24</v>
      </c>
      <c r="E13971" t="s">
        <v>22</v>
      </c>
      <c r="F13971">
        <v>50204</v>
      </c>
      <c r="G13971">
        <v>0.19</v>
      </c>
      <c r="H13971">
        <v>40639.53</v>
      </c>
      <c r="I13971" t="s">
        <v>13</v>
      </c>
      <c r="J13971">
        <v>0</v>
      </c>
      <c r="K13971">
        <f t="shared" si="436"/>
        <v>40639.53</v>
      </c>
      <c r="L13971">
        <f>VLOOKUP(C13971,Helper_Data!$A$2:$B$4,2)</f>
        <v>0.12</v>
      </c>
      <c r="M13971">
        <f t="shared" si="437"/>
        <v>7.0000000000000007E-2</v>
      </c>
    </row>
    <row r="13972" spans="1:13" x14ac:dyDescent="0.3">
      <c r="A13972">
        <v>13971</v>
      </c>
      <c r="B13972" s="2">
        <v>45572</v>
      </c>
      <c r="C13972" t="s">
        <v>14</v>
      </c>
      <c r="D13972" t="s">
        <v>24</v>
      </c>
      <c r="E13972" t="s">
        <v>16</v>
      </c>
      <c r="F13972">
        <v>6949</v>
      </c>
      <c r="G13972">
        <v>0.32</v>
      </c>
      <c r="H13972">
        <v>4729.51</v>
      </c>
      <c r="I13972" t="s">
        <v>17</v>
      </c>
      <c r="J13972">
        <v>4020.08</v>
      </c>
      <c r="K13972">
        <f t="shared" si="436"/>
        <v>709.43000000000029</v>
      </c>
      <c r="L13972">
        <f>VLOOKUP(C13972,Helper_Data!$A$2:$B$4,2)</f>
        <v>0.08</v>
      </c>
      <c r="M13972">
        <f t="shared" si="437"/>
        <v>0.24</v>
      </c>
    </row>
    <row r="13973" spans="1:13" x14ac:dyDescent="0.3">
      <c r="A13973">
        <v>13972</v>
      </c>
      <c r="B13973" s="2">
        <v>45493</v>
      </c>
      <c r="C13973" t="s">
        <v>14</v>
      </c>
      <c r="D13973" t="s">
        <v>24</v>
      </c>
      <c r="E13973" t="s">
        <v>16</v>
      </c>
      <c r="F13973">
        <v>4579</v>
      </c>
      <c r="G13973">
        <v>0.17</v>
      </c>
      <c r="H13973">
        <v>3805.67</v>
      </c>
      <c r="I13973" t="s">
        <v>13</v>
      </c>
      <c r="J13973">
        <v>0</v>
      </c>
      <c r="K13973">
        <f t="shared" si="436"/>
        <v>3805.67</v>
      </c>
      <c r="L13973">
        <f>VLOOKUP(C13973,Helper_Data!$A$2:$B$4,2)</f>
        <v>0.08</v>
      </c>
      <c r="M13973">
        <f t="shared" si="437"/>
        <v>9.0000000000000011E-2</v>
      </c>
    </row>
    <row r="13974" spans="1:13" x14ac:dyDescent="0.3">
      <c r="A13974">
        <v>13973</v>
      </c>
      <c r="B13974" s="2">
        <v>45426</v>
      </c>
      <c r="C13974" t="s">
        <v>14</v>
      </c>
      <c r="D13974" t="s">
        <v>23</v>
      </c>
      <c r="E13974" t="s">
        <v>12</v>
      </c>
      <c r="F13974">
        <v>6973</v>
      </c>
      <c r="G13974">
        <v>0.18</v>
      </c>
      <c r="H13974">
        <v>5739.83</v>
      </c>
      <c r="I13974" t="s">
        <v>13</v>
      </c>
      <c r="J13974">
        <v>0</v>
      </c>
      <c r="K13974">
        <f t="shared" si="436"/>
        <v>5739.83</v>
      </c>
      <c r="L13974">
        <f>VLOOKUP(C13974,Helper_Data!$A$2:$B$4,2)</f>
        <v>0.08</v>
      </c>
      <c r="M13974">
        <f t="shared" si="437"/>
        <v>9.9999999999999992E-2</v>
      </c>
    </row>
    <row r="13975" spans="1:13" x14ac:dyDescent="0.3">
      <c r="A13975">
        <v>13974</v>
      </c>
      <c r="B13975" s="2">
        <v>45525</v>
      </c>
      <c r="C13975" t="s">
        <v>18</v>
      </c>
      <c r="D13975" t="s">
        <v>11</v>
      </c>
      <c r="E13975" t="s">
        <v>16</v>
      </c>
      <c r="F13975">
        <v>6227</v>
      </c>
      <c r="G13975">
        <v>0.08</v>
      </c>
      <c r="H13975">
        <v>5753.87</v>
      </c>
      <c r="I13975" t="s">
        <v>17</v>
      </c>
      <c r="J13975">
        <v>4890.79</v>
      </c>
      <c r="K13975">
        <f t="shared" si="436"/>
        <v>863.07999999999993</v>
      </c>
      <c r="L13975">
        <f>VLOOKUP(C13975,Helper_Data!$A$2:$B$4,2)</f>
        <v>0.08</v>
      </c>
      <c r="M13975">
        <f t="shared" si="437"/>
        <v>0</v>
      </c>
    </row>
    <row r="13976" spans="1:13" x14ac:dyDescent="0.3">
      <c r="A13976">
        <v>13975</v>
      </c>
      <c r="B13976" s="2">
        <v>45432</v>
      </c>
      <c r="C13976" t="s">
        <v>18</v>
      </c>
      <c r="D13976" t="s">
        <v>19</v>
      </c>
      <c r="E13976" t="s">
        <v>16</v>
      </c>
      <c r="F13976">
        <v>6170</v>
      </c>
      <c r="G13976">
        <v>0.08</v>
      </c>
      <c r="H13976">
        <v>5686.56</v>
      </c>
      <c r="I13976" t="s">
        <v>13</v>
      </c>
      <c r="J13976">
        <v>0</v>
      </c>
      <c r="K13976">
        <f t="shared" si="436"/>
        <v>5686.56</v>
      </c>
      <c r="L13976">
        <f>VLOOKUP(C13976,Helper_Data!$A$2:$B$4,2)</f>
        <v>0.08</v>
      </c>
      <c r="M13976">
        <f t="shared" si="437"/>
        <v>0</v>
      </c>
    </row>
    <row r="13977" spans="1:13" x14ac:dyDescent="0.3">
      <c r="A13977">
        <v>13976</v>
      </c>
      <c r="B13977" s="2">
        <v>45487</v>
      </c>
      <c r="C13977" t="s">
        <v>18</v>
      </c>
      <c r="D13977" t="s">
        <v>23</v>
      </c>
      <c r="E13977" t="s">
        <v>22</v>
      </c>
      <c r="F13977">
        <v>11124</v>
      </c>
      <c r="G13977">
        <v>0.11</v>
      </c>
      <c r="H13977">
        <v>9944.56</v>
      </c>
      <c r="I13977" t="s">
        <v>13</v>
      </c>
      <c r="J13977">
        <v>0</v>
      </c>
      <c r="K13977">
        <f t="shared" si="436"/>
        <v>9944.56</v>
      </c>
      <c r="L13977">
        <f>VLOOKUP(C13977,Helper_Data!$A$2:$B$4,2)</f>
        <v>0.08</v>
      </c>
      <c r="M13977">
        <f t="shared" si="437"/>
        <v>0.03</v>
      </c>
    </row>
    <row r="13978" spans="1:13" x14ac:dyDescent="0.3">
      <c r="A13978">
        <v>13977</v>
      </c>
      <c r="B13978" s="2">
        <v>45334</v>
      </c>
      <c r="C13978" t="s">
        <v>18</v>
      </c>
      <c r="D13978" t="s">
        <v>23</v>
      </c>
      <c r="E13978" t="s">
        <v>22</v>
      </c>
      <c r="F13978">
        <v>6303</v>
      </c>
      <c r="G13978">
        <v>0.09</v>
      </c>
      <c r="H13978">
        <v>5714.08</v>
      </c>
      <c r="I13978" t="s">
        <v>13</v>
      </c>
      <c r="J13978">
        <v>0</v>
      </c>
      <c r="K13978">
        <f t="shared" si="436"/>
        <v>5714.08</v>
      </c>
      <c r="L13978">
        <f>VLOOKUP(C13978,Helper_Data!$A$2:$B$4,2)</f>
        <v>0.08</v>
      </c>
      <c r="M13978">
        <f t="shared" si="437"/>
        <v>9.999999999999995E-3</v>
      </c>
    </row>
    <row r="13979" spans="1:13" x14ac:dyDescent="0.3">
      <c r="A13979">
        <v>13978</v>
      </c>
      <c r="B13979" s="2">
        <v>45348</v>
      </c>
      <c r="C13979" t="s">
        <v>10</v>
      </c>
      <c r="D13979" t="s">
        <v>15</v>
      </c>
      <c r="E13979" t="s">
        <v>20</v>
      </c>
      <c r="F13979">
        <v>49719</v>
      </c>
      <c r="G13979">
        <v>0.12</v>
      </c>
      <c r="H13979">
        <v>43600.160000000003</v>
      </c>
      <c r="I13979" t="s">
        <v>13</v>
      </c>
      <c r="J13979">
        <v>0</v>
      </c>
      <c r="K13979">
        <f t="shared" si="436"/>
        <v>43600.160000000003</v>
      </c>
      <c r="L13979">
        <f>VLOOKUP(C13979,Helper_Data!$A$2:$B$4,2)</f>
        <v>0.12</v>
      </c>
      <c r="M13979">
        <f t="shared" si="437"/>
        <v>0</v>
      </c>
    </row>
    <row r="13980" spans="1:13" x14ac:dyDescent="0.3">
      <c r="A13980">
        <v>13979</v>
      </c>
      <c r="B13980" s="2">
        <v>45433</v>
      </c>
      <c r="C13980" t="s">
        <v>18</v>
      </c>
      <c r="D13980" t="s">
        <v>11</v>
      </c>
      <c r="E13980" t="s">
        <v>22</v>
      </c>
      <c r="F13980">
        <v>4394</v>
      </c>
      <c r="G13980">
        <v>0.12</v>
      </c>
      <c r="H13980">
        <v>3857.71</v>
      </c>
      <c r="I13980" t="s">
        <v>13</v>
      </c>
      <c r="J13980">
        <v>0</v>
      </c>
      <c r="K13980">
        <f t="shared" si="436"/>
        <v>3857.71</v>
      </c>
      <c r="L13980">
        <f>VLOOKUP(C13980,Helper_Data!$A$2:$B$4,2)</f>
        <v>0.08</v>
      </c>
      <c r="M13980">
        <f t="shared" si="437"/>
        <v>3.9999999999999994E-2</v>
      </c>
    </row>
    <row r="13981" spans="1:13" x14ac:dyDescent="0.3">
      <c r="A13981">
        <v>13980</v>
      </c>
      <c r="B13981" s="2">
        <v>45501</v>
      </c>
      <c r="C13981" t="s">
        <v>14</v>
      </c>
      <c r="D13981" t="s">
        <v>15</v>
      </c>
      <c r="E13981" t="s">
        <v>12</v>
      </c>
      <c r="F13981">
        <v>4716</v>
      </c>
      <c r="G13981">
        <v>0.13</v>
      </c>
      <c r="H13981">
        <v>4096.6099999999997</v>
      </c>
      <c r="I13981" t="s">
        <v>13</v>
      </c>
      <c r="J13981">
        <v>0</v>
      </c>
      <c r="K13981">
        <f t="shared" si="436"/>
        <v>4096.6099999999997</v>
      </c>
      <c r="L13981">
        <f>VLOOKUP(C13981,Helper_Data!$A$2:$B$4,2)</f>
        <v>0.08</v>
      </c>
      <c r="M13981">
        <f t="shared" si="437"/>
        <v>0.05</v>
      </c>
    </row>
    <row r="13982" spans="1:13" x14ac:dyDescent="0.3">
      <c r="A13982">
        <v>13981</v>
      </c>
      <c r="B13982" s="2">
        <v>45363</v>
      </c>
      <c r="C13982" t="s">
        <v>14</v>
      </c>
      <c r="D13982" t="s">
        <v>15</v>
      </c>
      <c r="E13982" t="s">
        <v>20</v>
      </c>
      <c r="F13982">
        <v>7656</v>
      </c>
      <c r="G13982">
        <v>0.27</v>
      </c>
      <c r="H13982">
        <v>5616.15</v>
      </c>
      <c r="I13982" t="s">
        <v>17</v>
      </c>
      <c r="J13982">
        <v>4773.7299999999996</v>
      </c>
      <c r="K13982">
        <f t="shared" si="436"/>
        <v>842.42000000000007</v>
      </c>
      <c r="L13982">
        <f>VLOOKUP(C13982,Helper_Data!$A$2:$B$4,2)</f>
        <v>0.08</v>
      </c>
      <c r="M13982">
        <f t="shared" si="437"/>
        <v>0.19</v>
      </c>
    </row>
    <row r="13983" spans="1:13" x14ac:dyDescent="0.3">
      <c r="A13983">
        <v>13982</v>
      </c>
      <c r="B13983" s="2">
        <v>45515</v>
      </c>
      <c r="C13983" t="s">
        <v>14</v>
      </c>
      <c r="D13983" t="s">
        <v>19</v>
      </c>
      <c r="E13983" t="s">
        <v>20</v>
      </c>
      <c r="F13983">
        <v>5678</v>
      </c>
      <c r="G13983">
        <v>0.28000000000000003</v>
      </c>
      <c r="H13983">
        <v>4066.96</v>
      </c>
      <c r="I13983" t="s">
        <v>13</v>
      </c>
      <c r="J13983">
        <v>0</v>
      </c>
      <c r="K13983">
        <f t="shared" si="436"/>
        <v>4066.96</v>
      </c>
      <c r="L13983">
        <f>VLOOKUP(C13983,Helper_Data!$A$2:$B$4,2)</f>
        <v>0.08</v>
      </c>
      <c r="M13983">
        <f t="shared" si="437"/>
        <v>0.2</v>
      </c>
    </row>
    <row r="13984" spans="1:13" x14ac:dyDescent="0.3">
      <c r="A13984">
        <v>13983</v>
      </c>
      <c r="B13984" s="2">
        <v>45318</v>
      </c>
      <c r="C13984" t="s">
        <v>14</v>
      </c>
      <c r="D13984" t="s">
        <v>24</v>
      </c>
      <c r="E13984" t="s">
        <v>22</v>
      </c>
      <c r="F13984">
        <v>7751</v>
      </c>
      <c r="G13984">
        <v>0.19</v>
      </c>
      <c r="H13984">
        <v>6252.48</v>
      </c>
      <c r="I13984" t="s">
        <v>13</v>
      </c>
      <c r="J13984">
        <v>0</v>
      </c>
      <c r="K13984">
        <f t="shared" si="436"/>
        <v>6252.48</v>
      </c>
      <c r="L13984">
        <f>VLOOKUP(C13984,Helper_Data!$A$2:$B$4,2)</f>
        <v>0.08</v>
      </c>
      <c r="M13984">
        <f t="shared" si="437"/>
        <v>0.11</v>
      </c>
    </row>
    <row r="13985" spans="1:13" x14ac:dyDescent="0.3">
      <c r="A13985">
        <v>13984</v>
      </c>
      <c r="B13985" s="2">
        <v>45419</v>
      </c>
      <c r="C13985" t="s">
        <v>14</v>
      </c>
      <c r="D13985" t="s">
        <v>19</v>
      </c>
      <c r="E13985" t="s">
        <v>20</v>
      </c>
      <c r="F13985">
        <v>3268</v>
      </c>
      <c r="G13985">
        <v>0.19</v>
      </c>
      <c r="H13985">
        <v>2662.71</v>
      </c>
      <c r="I13985" t="s">
        <v>13</v>
      </c>
      <c r="J13985">
        <v>0</v>
      </c>
      <c r="K13985">
        <f t="shared" si="436"/>
        <v>2662.71</v>
      </c>
      <c r="L13985">
        <f>VLOOKUP(C13985,Helper_Data!$A$2:$B$4,2)</f>
        <v>0.08</v>
      </c>
      <c r="M13985">
        <f t="shared" si="437"/>
        <v>0.11</v>
      </c>
    </row>
    <row r="13986" spans="1:13" x14ac:dyDescent="0.3">
      <c r="A13986">
        <v>13985</v>
      </c>
      <c r="B13986" s="2">
        <v>45397</v>
      </c>
      <c r="C13986" t="s">
        <v>14</v>
      </c>
      <c r="D13986" t="s">
        <v>24</v>
      </c>
      <c r="E13986" t="s">
        <v>20</v>
      </c>
      <c r="F13986">
        <v>3548</v>
      </c>
      <c r="G13986">
        <v>0.15</v>
      </c>
      <c r="H13986">
        <v>3033.18</v>
      </c>
      <c r="I13986" t="s">
        <v>17</v>
      </c>
      <c r="J13986">
        <v>2578.1999999999998</v>
      </c>
      <c r="K13986">
        <f t="shared" si="436"/>
        <v>454.98</v>
      </c>
      <c r="L13986">
        <f>VLOOKUP(C13986,Helper_Data!$A$2:$B$4,2)</f>
        <v>0.08</v>
      </c>
      <c r="M13986">
        <f t="shared" si="437"/>
        <v>6.9999999999999993E-2</v>
      </c>
    </row>
    <row r="13987" spans="1:13" x14ac:dyDescent="0.3">
      <c r="A13987">
        <v>13986</v>
      </c>
      <c r="B13987" s="2">
        <v>45456</v>
      </c>
      <c r="C13987" t="s">
        <v>10</v>
      </c>
      <c r="D13987" t="s">
        <v>19</v>
      </c>
      <c r="E13987" t="s">
        <v>22</v>
      </c>
      <c r="F13987">
        <v>40764</v>
      </c>
      <c r="G13987">
        <v>0.11</v>
      </c>
      <c r="H13987">
        <v>36356.97</v>
      </c>
      <c r="I13987" t="s">
        <v>13</v>
      </c>
      <c r="J13987">
        <v>0</v>
      </c>
      <c r="K13987">
        <f t="shared" si="436"/>
        <v>36356.97</v>
      </c>
      <c r="L13987">
        <f>VLOOKUP(C13987,Helper_Data!$A$2:$B$4,2)</f>
        <v>0.12</v>
      </c>
      <c r="M13987">
        <f t="shared" si="437"/>
        <v>-9.999999999999995E-3</v>
      </c>
    </row>
    <row r="13988" spans="1:13" x14ac:dyDescent="0.3">
      <c r="A13988">
        <v>13987</v>
      </c>
      <c r="B13988" s="2">
        <v>45506</v>
      </c>
      <c r="C13988" t="s">
        <v>18</v>
      </c>
      <c r="D13988" t="s">
        <v>11</v>
      </c>
      <c r="E13988" t="s">
        <v>12</v>
      </c>
      <c r="F13988">
        <v>7180</v>
      </c>
      <c r="G13988">
        <v>0.08</v>
      </c>
      <c r="H13988">
        <v>6578.29</v>
      </c>
      <c r="I13988" t="s">
        <v>17</v>
      </c>
      <c r="J13988">
        <v>5591.55</v>
      </c>
      <c r="K13988">
        <f t="shared" si="436"/>
        <v>986.73999999999978</v>
      </c>
      <c r="L13988">
        <f>VLOOKUP(C13988,Helper_Data!$A$2:$B$4,2)</f>
        <v>0.08</v>
      </c>
      <c r="M13988">
        <f t="shared" si="437"/>
        <v>0</v>
      </c>
    </row>
    <row r="13989" spans="1:13" x14ac:dyDescent="0.3">
      <c r="A13989">
        <v>13988</v>
      </c>
      <c r="B13989" s="2">
        <v>45362</v>
      </c>
      <c r="C13989" t="s">
        <v>10</v>
      </c>
      <c r="D13989" t="s">
        <v>23</v>
      </c>
      <c r="E13989" t="s">
        <v>22</v>
      </c>
      <c r="F13989">
        <v>58317</v>
      </c>
      <c r="G13989">
        <v>0.13</v>
      </c>
      <c r="H13989">
        <v>50482.58</v>
      </c>
      <c r="I13989" t="s">
        <v>13</v>
      </c>
      <c r="J13989">
        <v>0</v>
      </c>
      <c r="K13989">
        <f t="shared" si="436"/>
        <v>50482.58</v>
      </c>
      <c r="L13989">
        <f>VLOOKUP(C13989,Helper_Data!$A$2:$B$4,2)</f>
        <v>0.12</v>
      </c>
      <c r="M13989">
        <f t="shared" si="437"/>
        <v>1.0000000000000009E-2</v>
      </c>
    </row>
    <row r="13990" spans="1:13" x14ac:dyDescent="0.3">
      <c r="A13990">
        <v>13989</v>
      </c>
      <c r="B13990" s="2">
        <v>45495</v>
      </c>
      <c r="C13990" t="s">
        <v>10</v>
      </c>
      <c r="D13990" t="s">
        <v>23</v>
      </c>
      <c r="E13990" t="s">
        <v>16</v>
      </c>
      <c r="F13990">
        <v>47532</v>
      </c>
      <c r="G13990">
        <v>0.09</v>
      </c>
      <c r="H13990">
        <v>43250.65</v>
      </c>
      <c r="I13990" t="s">
        <v>17</v>
      </c>
      <c r="J13990">
        <v>36763.050000000003</v>
      </c>
      <c r="K13990">
        <f t="shared" si="436"/>
        <v>6487.5999999999985</v>
      </c>
      <c r="L13990">
        <f>VLOOKUP(C13990,Helper_Data!$A$2:$B$4,2)</f>
        <v>0.12</v>
      </c>
      <c r="M13990">
        <f t="shared" si="437"/>
        <v>-0.03</v>
      </c>
    </row>
    <row r="13991" spans="1:13" x14ac:dyDescent="0.3">
      <c r="A13991">
        <v>13990</v>
      </c>
      <c r="B13991" s="2">
        <v>45444</v>
      </c>
      <c r="C13991" t="s">
        <v>18</v>
      </c>
      <c r="D13991" t="s">
        <v>24</v>
      </c>
      <c r="E13991" t="s">
        <v>20</v>
      </c>
      <c r="F13991">
        <v>10911</v>
      </c>
      <c r="G13991">
        <v>7.0000000000000007E-2</v>
      </c>
      <c r="H13991">
        <v>10127.629999999999</v>
      </c>
      <c r="I13991" t="s">
        <v>13</v>
      </c>
      <c r="J13991">
        <v>0</v>
      </c>
      <c r="K13991">
        <f t="shared" si="436"/>
        <v>10127.629999999999</v>
      </c>
      <c r="L13991">
        <f>VLOOKUP(C13991,Helper_Data!$A$2:$B$4,2)</f>
        <v>0.08</v>
      </c>
      <c r="M13991">
        <f t="shared" si="437"/>
        <v>-9.999999999999995E-3</v>
      </c>
    </row>
    <row r="13992" spans="1:13" x14ac:dyDescent="0.3">
      <c r="A13992">
        <v>13991</v>
      </c>
      <c r="B13992" s="2">
        <v>45358</v>
      </c>
      <c r="C13992" t="s">
        <v>14</v>
      </c>
      <c r="D13992" t="s">
        <v>24</v>
      </c>
      <c r="E13992" t="s">
        <v>22</v>
      </c>
      <c r="F13992">
        <v>5908</v>
      </c>
      <c r="G13992">
        <v>0.19</v>
      </c>
      <c r="H13992">
        <v>4774.72</v>
      </c>
      <c r="I13992" t="s">
        <v>13</v>
      </c>
      <c r="J13992">
        <v>0</v>
      </c>
      <c r="K13992">
        <f t="shared" si="436"/>
        <v>4774.72</v>
      </c>
      <c r="L13992">
        <f>VLOOKUP(C13992,Helper_Data!$A$2:$B$4,2)</f>
        <v>0.08</v>
      </c>
      <c r="M13992">
        <f t="shared" si="437"/>
        <v>0.11</v>
      </c>
    </row>
    <row r="13993" spans="1:13" x14ac:dyDescent="0.3">
      <c r="A13993">
        <v>13992</v>
      </c>
      <c r="B13993" s="2">
        <v>45381</v>
      </c>
      <c r="C13993" t="s">
        <v>18</v>
      </c>
      <c r="D13993" t="s">
        <v>24</v>
      </c>
      <c r="E13993" t="s">
        <v>12</v>
      </c>
      <c r="F13993">
        <v>5594</v>
      </c>
      <c r="G13993">
        <v>0.06</v>
      </c>
      <c r="H13993">
        <v>5272.66</v>
      </c>
      <c r="I13993" t="s">
        <v>13</v>
      </c>
      <c r="J13993">
        <v>0</v>
      </c>
      <c r="K13993">
        <f t="shared" si="436"/>
        <v>5272.66</v>
      </c>
      <c r="L13993">
        <f>VLOOKUP(C13993,Helper_Data!$A$2:$B$4,2)</f>
        <v>0.08</v>
      </c>
      <c r="M13993">
        <f t="shared" si="437"/>
        <v>-2.0000000000000004E-2</v>
      </c>
    </row>
    <row r="13994" spans="1:13" x14ac:dyDescent="0.3">
      <c r="A13994">
        <v>13993</v>
      </c>
      <c r="B13994" s="2">
        <v>45551</v>
      </c>
      <c r="C13994" t="s">
        <v>14</v>
      </c>
      <c r="D13994" t="s">
        <v>21</v>
      </c>
      <c r="E13994" t="s">
        <v>12</v>
      </c>
      <c r="F13994">
        <v>6149</v>
      </c>
      <c r="G13994">
        <v>0.35</v>
      </c>
      <c r="H13994">
        <v>4024</v>
      </c>
      <c r="I13994" t="s">
        <v>13</v>
      </c>
      <c r="J13994">
        <v>0</v>
      </c>
      <c r="K13994">
        <f t="shared" si="436"/>
        <v>4024</v>
      </c>
      <c r="L13994">
        <f>VLOOKUP(C13994,Helper_Data!$A$2:$B$4,2)</f>
        <v>0.08</v>
      </c>
      <c r="M13994">
        <f t="shared" si="437"/>
        <v>0.26999999999999996</v>
      </c>
    </row>
    <row r="13995" spans="1:13" x14ac:dyDescent="0.3">
      <c r="A13995">
        <v>13994</v>
      </c>
      <c r="B13995" s="2">
        <v>45653</v>
      </c>
      <c r="C13995" t="s">
        <v>14</v>
      </c>
      <c r="D13995" t="s">
        <v>15</v>
      </c>
      <c r="E13995" t="s">
        <v>20</v>
      </c>
      <c r="F13995">
        <v>5228</v>
      </c>
      <c r="G13995">
        <v>0.27</v>
      </c>
      <c r="H13995">
        <v>3842.09</v>
      </c>
      <c r="I13995" t="s">
        <v>13</v>
      </c>
      <c r="J13995">
        <v>0</v>
      </c>
      <c r="K13995">
        <f t="shared" si="436"/>
        <v>3842.09</v>
      </c>
      <c r="L13995">
        <f>VLOOKUP(C13995,Helper_Data!$A$2:$B$4,2)</f>
        <v>0.08</v>
      </c>
      <c r="M13995">
        <f t="shared" si="437"/>
        <v>0.19</v>
      </c>
    </row>
    <row r="13996" spans="1:13" x14ac:dyDescent="0.3">
      <c r="A13996">
        <v>13995</v>
      </c>
      <c r="B13996" s="2">
        <v>45519</v>
      </c>
      <c r="C13996" t="s">
        <v>14</v>
      </c>
      <c r="D13996" t="s">
        <v>21</v>
      </c>
      <c r="E13996" t="s">
        <v>16</v>
      </c>
      <c r="F13996">
        <v>3822</v>
      </c>
      <c r="G13996">
        <v>0.32</v>
      </c>
      <c r="H13996">
        <v>2596.25</v>
      </c>
      <c r="I13996" t="s">
        <v>13</v>
      </c>
      <c r="J13996">
        <v>0</v>
      </c>
      <c r="K13996">
        <f t="shared" si="436"/>
        <v>2596.25</v>
      </c>
      <c r="L13996">
        <f>VLOOKUP(C13996,Helper_Data!$A$2:$B$4,2)</f>
        <v>0.08</v>
      </c>
      <c r="M13996">
        <f t="shared" si="437"/>
        <v>0.24</v>
      </c>
    </row>
    <row r="13997" spans="1:13" x14ac:dyDescent="0.3">
      <c r="A13997">
        <v>13996</v>
      </c>
      <c r="B13997" s="2">
        <v>45370</v>
      </c>
      <c r="C13997" t="s">
        <v>14</v>
      </c>
      <c r="D13997" t="s">
        <v>21</v>
      </c>
      <c r="E13997" t="s">
        <v>22</v>
      </c>
      <c r="F13997">
        <v>6488</v>
      </c>
      <c r="G13997">
        <v>0.14000000000000001</v>
      </c>
      <c r="H13997">
        <v>5585.67</v>
      </c>
      <c r="I13997" t="s">
        <v>13</v>
      </c>
      <c r="J13997">
        <v>0</v>
      </c>
      <c r="K13997">
        <f t="shared" si="436"/>
        <v>5585.67</v>
      </c>
      <c r="L13997">
        <f>VLOOKUP(C13997,Helper_Data!$A$2:$B$4,2)</f>
        <v>0.08</v>
      </c>
      <c r="M13997">
        <f t="shared" si="437"/>
        <v>6.0000000000000012E-2</v>
      </c>
    </row>
    <row r="13998" spans="1:13" x14ac:dyDescent="0.3">
      <c r="A13998">
        <v>13997</v>
      </c>
      <c r="B13998" s="2">
        <v>45387</v>
      </c>
      <c r="C13998" t="s">
        <v>18</v>
      </c>
      <c r="D13998" t="s">
        <v>23</v>
      </c>
      <c r="E13998" t="s">
        <v>16</v>
      </c>
      <c r="F13998">
        <v>4679</v>
      </c>
      <c r="G13998">
        <v>7.0000000000000007E-2</v>
      </c>
      <c r="H13998">
        <v>4365.3100000000004</v>
      </c>
      <c r="I13998" t="s">
        <v>13</v>
      </c>
      <c r="J13998">
        <v>0</v>
      </c>
      <c r="K13998">
        <f t="shared" si="436"/>
        <v>4365.3100000000004</v>
      </c>
      <c r="L13998">
        <f>VLOOKUP(C13998,Helper_Data!$A$2:$B$4,2)</f>
        <v>0.08</v>
      </c>
      <c r="M13998">
        <f t="shared" si="437"/>
        <v>-9.999999999999995E-3</v>
      </c>
    </row>
    <row r="13999" spans="1:13" x14ac:dyDescent="0.3">
      <c r="A13999">
        <v>13998</v>
      </c>
      <c r="B13999" s="2">
        <v>45640</v>
      </c>
      <c r="C13999" t="s">
        <v>10</v>
      </c>
      <c r="D13999" t="s">
        <v>11</v>
      </c>
      <c r="E13999" t="s">
        <v>22</v>
      </c>
      <c r="F13999">
        <v>24262</v>
      </c>
      <c r="G13999">
        <v>0.1</v>
      </c>
      <c r="H13999">
        <v>21813.68</v>
      </c>
      <c r="I13999" t="s">
        <v>13</v>
      </c>
      <c r="J13999">
        <v>0</v>
      </c>
      <c r="K13999">
        <f t="shared" si="436"/>
        <v>21813.68</v>
      </c>
      <c r="L13999">
        <f>VLOOKUP(C13999,Helper_Data!$A$2:$B$4,2)</f>
        <v>0.12</v>
      </c>
      <c r="M13999">
        <f t="shared" si="437"/>
        <v>-1.999999999999999E-2</v>
      </c>
    </row>
    <row r="14000" spans="1:13" x14ac:dyDescent="0.3">
      <c r="A14000">
        <v>13999</v>
      </c>
      <c r="B14000" s="2">
        <v>45621</v>
      </c>
      <c r="C14000" t="s">
        <v>14</v>
      </c>
      <c r="D14000" t="s">
        <v>23</v>
      </c>
      <c r="E14000" t="s">
        <v>12</v>
      </c>
      <c r="F14000">
        <v>6952</v>
      </c>
      <c r="G14000">
        <v>0.28999999999999998</v>
      </c>
      <c r="H14000">
        <v>4947.43</v>
      </c>
      <c r="I14000" t="s">
        <v>13</v>
      </c>
      <c r="J14000">
        <v>0</v>
      </c>
      <c r="K14000">
        <f t="shared" si="436"/>
        <v>4947.43</v>
      </c>
      <c r="L14000">
        <f>VLOOKUP(C14000,Helper_Data!$A$2:$B$4,2)</f>
        <v>0.08</v>
      </c>
      <c r="M14000">
        <f t="shared" si="437"/>
        <v>0.20999999999999996</v>
      </c>
    </row>
    <row r="14001" spans="1:13" x14ac:dyDescent="0.3">
      <c r="A14001">
        <v>14000</v>
      </c>
      <c r="B14001" s="2">
        <v>45537</v>
      </c>
      <c r="C14001" t="s">
        <v>14</v>
      </c>
      <c r="D14001" t="s">
        <v>24</v>
      </c>
      <c r="E14001" t="s">
        <v>12</v>
      </c>
      <c r="F14001">
        <v>7425</v>
      </c>
      <c r="G14001">
        <v>0.3</v>
      </c>
      <c r="H14001">
        <v>5224</v>
      </c>
      <c r="I14001" t="s">
        <v>17</v>
      </c>
      <c r="J14001">
        <v>4440.3999999999996</v>
      </c>
      <c r="K14001">
        <f t="shared" si="436"/>
        <v>783.60000000000036</v>
      </c>
      <c r="L14001">
        <f>VLOOKUP(C14001,Helper_Data!$A$2:$B$4,2)</f>
        <v>0.08</v>
      </c>
      <c r="M14001">
        <f t="shared" si="437"/>
        <v>0.21999999999999997</v>
      </c>
    </row>
    <row r="14002" spans="1:13" x14ac:dyDescent="0.3">
      <c r="A14002">
        <v>14001</v>
      </c>
      <c r="B14002" s="2">
        <v>45563</v>
      </c>
      <c r="C14002" t="s">
        <v>14</v>
      </c>
      <c r="D14002" t="s">
        <v>23</v>
      </c>
      <c r="E14002" t="s">
        <v>20</v>
      </c>
      <c r="F14002">
        <v>3975</v>
      </c>
      <c r="G14002">
        <v>0.25</v>
      </c>
      <c r="H14002">
        <v>2981.53</v>
      </c>
      <c r="I14002" t="s">
        <v>13</v>
      </c>
      <c r="J14002">
        <v>0</v>
      </c>
      <c r="K14002">
        <f t="shared" si="436"/>
        <v>2981.53</v>
      </c>
      <c r="L14002">
        <f>VLOOKUP(C14002,Helper_Data!$A$2:$B$4,2)</f>
        <v>0.08</v>
      </c>
      <c r="M14002">
        <f t="shared" si="437"/>
        <v>0.16999999999999998</v>
      </c>
    </row>
    <row r="14003" spans="1:13" x14ac:dyDescent="0.3">
      <c r="A14003">
        <v>14002</v>
      </c>
      <c r="B14003" s="2">
        <v>45448</v>
      </c>
      <c r="C14003" t="s">
        <v>18</v>
      </c>
      <c r="D14003" t="s">
        <v>24</v>
      </c>
      <c r="E14003" t="s">
        <v>16</v>
      </c>
      <c r="F14003">
        <v>9098</v>
      </c>
      <c r="G14003">
        <v>0.1</v>
      </c>
      <c r="H14003">
        <v>8151.79</v>
      </c>
      <c r="I14003" t="s">
        <v>13</v>
      </c>
      <c r="J14003">
        <v>0</v>
      </c>
      <c r="K14003">
        <f t="shared" si="436"/>
        <v>8151.79</v>
      </c>
      <c r="L14003">
        <f>VLOOKUP(C14003,Helper_Data!$A$2:$B$4,2)</f>
        <v>0.08</v>
      </c>
      <c r="M14003">
        <f t="shared" si="437"/>
        <v>2.0000000000000004E-2</v>
      </c>
    </row>
    <row r="14004" spans="1:13" x14ac:dyDescent="0.3">
      <c r="A14004">
        <v>14003</v>
      </c>
      <c r="B14004" s="2">
        <v>45407</v>
      </c>
      <c r="C14004" t="s">
        <v>14</v>
      </c>
      <c r="D14004" t="s">
        <v>11</v>
      </c>
      <c r="E14004" t="s">
        <v>12</v>
      </c>
      <c r="F14004">
        <v>7012</v>
      </c>
      <c r="G14004">
        <v>0.19</v>
      </c>
      <c r="H14004">
        <v>5648.58</v>
      </c>
      <c r="I14004" t="s">
        <v>13</v>
      </c>
      <c r="J14004">
        <v>0</v>
      </c>
      <c r="K14004">
        <f t="shared" si="436"/>
        <v>5648.58</v>
      </c>
      <c r="L14004">
        <f>VLOOKUP(C14004,Helper_Data!$A$2:$B$4,2)</f>
        <v>0.08</v>
      </c>
      <c r="M14004">
        <f t="shared" si="437"/>
        <v>0.11</v>
      </c>
    </row>
    <row r="14005" spans="1:13" x14ac:dyDescent="0.3">
      <c r="A14005">
        <v>14004</v>
      </c>
      <c r="B14005" s="2">
        <v>45309</v>
      </c>
      <c r="C14005" t="s">
        <v>10</v>
      </c>
      <c r="D14005" t="s">
        <v>11</v>
      </c>
      <c r="E14005" t="s">
        <v>20</v>
      </c>
      <c r="F14005">
        <v>58061</v>
      </c>
      <c r="G14005">
        <v>0.1</v>
      </c>
      <c r="H14005">
        <v>52269.599999999999</v>
      </c>
      <c r="I14005" t="s">
        <v>13</v>
      </c>
      <c r="J14005">
        <v>0</v>
      </c>
      <c r="K14005">
        <f t="shared" si="436"/>
        <v>52269.599999999999</v>
      </c>
      <c r="L14005">
        <f>VLOOKUP(C14005,Helper_Data!$A$2:$B$4,2)</f>
        <v>0.12</v>
      </c>
      <c r="M14005">
        <f t="shared" si="437"/>
        <v>-1.999999999999999E-2</v>
      </c>
    </row>
    <row r="14006" spans="1:13" x14ac:dyDescent="0.3">
      <c r="A14006">
        <v>14005</v>
      </c>
      <c r="B14006" s="2">
        <v>45463</v>
      </c>
      <c r="C14006" t="s">
        <v>14</v>
      </c>
      <c r="D14006" t="s">
        <v>21</v>
      </c>
      <c r="E14006" t="s">
        <v>12</v>
      </c>
      <c r="F14006">
        <v>3603</v>
      </c>
      <c r="G14006">
        <v>0.16</v>
      </c>
      <c r="H14006">
        <v>3013.05</v>
      </c>
      <c r="I14006" t="s">
        <v>17</v>
      </c>
      <c r="J14006">
        <v>2561.09</v>
      </c>
      <c r="K14006">
        <f t="shared" si="436"/>
        <v>451.96000000000004</v>
      </c>
      <c r="L14006">
        <f>VLOOKUP(C14006,Helper_Data!$A$2:$B$4,2)</f>
        <v>0.08</v>
      </c>
      <c r="M14006">
        <f t="shared" si="437"/>
        <v>0.08</v>
      </c>
    </row>
    <row r="14007" spans="1:13" x14ac:dyDescent="0.3">
      <c r="A14007">
        <v>14006</v>
      </c>
      <c r="B14007" s="2">
        <v>45307</v>
      </c>
      <c r="C14007" t="s">
        <v>10</v>
      </c>
      <c r="D14007" t="s">
        <v>15</v>
      </c>
      <c r="E14007" t="s">
        <v>22</v>
      </c>
      <c r="F14007">
        <v>54902</v>
      </c>
      <c r="G14007">
        <v>0.17</v>
      </c>
      <c r="H14007">
        <v>45769.88</v>
      </c>
      <c r="I14007" t="s">
        <v>13</v>
      </c>
      <c r="J14007">
        <v>0</v>
      </c>
      <c r="K14007">
        <f t="shared" si="436"/>
        <v>45769.88</v>
      </c>
      <c r="L14007">
        <f>VLOOKUP(C14007,Helper_Data!$A$2:$B$4,2)</f>
        <v>0.12</v>
      </c>
      <c r="M14007">
        <f t="shared" si="437"/>
        <v>5.0000000000000017E-2</v>
      </c>
    </row>
    <row r="14008" spans="1:13" x14ac:dyDescent="0.3">
      <c r="A14008">
        <v>14007</v>
      </c>
      <c r="B14008" s="2">
        <v>45531</v>
      </c>
      <c r="C14008" t="s">
        <v>14</v>
      </c>
      <c r="D14008" t="s">
        <v>23</v>
      </c>
      <c r="E14008" t="s">
        <v>16</v>
      </c>
      <c r="F14008">
        <v>3629</v>
      </c>
      <c r="G14008">
        <v>0.28000000000000003</v>
      </c>
      <c r="H14008">
        <v>2598.2600000000002</v>
      </c>
      <c r="I14008" t="s">
        <v>13</v>
      </c>
      <c r="J14008">
        <v>0</v>
      </c>
      <c r="K14008">
        <f t="shared" si="436"/>
        <v>2598.2600000000002</v>
      </c>
      <c r="L14008">
        <f>VLOOKUP(C14008,Helper_Data!$A$2:$B$4,2)</f>
        <v>0.08</v>
      </c>
      <c r="M14008">
        <f t="shared" si="437"/>
        <v>0.2</v>
      </c>
    </row>
    <row r="14009" spans="1:13" x14ac:dyDescent="0.3">
      <c r="A14009">
        <v>14008</v>
      </c>
      <c r="B14009" s="2">
        <v>45347</v>
      </c>
      <c r="C14009" t="s">
        <v>18</v>
      </c>
      <c r="D14009" t="s">
        <v>21</v>
      </c>
      <c r="E14009" t="s">
        <v>16</v>
      </c>
      <c r="F14009">
        <v>6688</v>
      </c>
      <c r="G14009">
        <v>0.06</v>
      </c>
      <c r="H14009">
        <v>6296.31</v>
      </c>
      <c r="I14009" t="s">
        <v>13</v>
      </c>
      <c r="J14009">
        <v>0</v>
      </c>
      <c r="K14009">
        <f t="shared" si="436"/>
        <v>6296.31</v>
      </c>
      <c r="L14009">
        <f>VLOOKUP(C14009,Helper_Data!$A$2:$B$4,2)</f>
        <v>0.08</v>
      </c>
      <c r="M14009">
        <f t="shared" si="437"/>
        <v>-2.0000000000000004E-2</v>
      </c>
    </row>
    <row r="14010" spans="1:13" x14ac:dyDescent="0.3">
      <c r="A14010">
        <v>14009</v>
      </c>
      <c r="B14010" s="2">
        <v>45370</v>
      </c>
      <c r="C14010" t="s">
        <v>14</v>
      </c>
      <c r="D14010" t="s">
        <v>11</v>
      </c>
      <c r="E14010" t="s">
        <v>22</v>
      </c>
      <c r="F14010">
        <v>7218</v>
      </c>
      <c r="G14010">
        <v>0.15</v>
      </c>
      <c r="H14010">
        <v>6153.89</v>
      </c>
      <c r="I14010" t="s">
        <v>13</v>
      </c>
      <c r="J14010">
        <v>0</v>
      </c>
      <c r="K14010">
        <f t="shared" si="436"/>
        <v>6153.89</v>
      </c>
      <c r="L14010">
        <f>VLOOKUP(C14010,Helper_Data!$A$2:$B$4,2)</f>
        <v>0.08</v>
      </c>
      <c r="M14010">
        <f t="shared" si="437"/>
        <v>6.9999999999999993E-2</v>
      </c>
    </row>
    <row r="14011" spans="1:13" x14ac:dyDescent="0.3">
      <c r="A14011">
        <v>14010</v>
      </c>
      <c r="B14011" s="2">
        <v>45394</v>
      </c>
      <c r="C14011" t="s">
        <v>18</v>
      </c>
      <c r="D14011" t="s">
        <v>24</v>
      </c>
      <c r="E14011" t="s">
        <v>22</v>
      </c>
      <c r="F14011">
        <v>6673</v>
      </c>
      <c r="G14011">
        <v>0.13</v>
      </c>
      <c r="H14011">
        <v>5812.71</v>
      </c>
      <c r="I14011" t="s">
        <v>13</v>
      </c>
      <c r="J14011">
        <v>0</v>
      </c>
      <c r="K14011">
        <f t="shared" si="436"/>
        <v>5812.71</v>
      </c>
      <c r="L14011">
        <f>VLOOKUP(C14011,Helper_Data!$A$2:$B$4,2)</f>
        <v>0.08</v>
      </c>
      <c r="M14011">
        <f t="shared" si="437"/>
        <v>0.05</v>
      </c>
    </row>
    <row r="14012" spans="1:13" x14ac:dyDescent="0.3">
      <c r="A14012">
        <v>14011</v>
      </c>
      <c r="B14012" s="2">
        <v>45575</v>
      </c>
      <c r="C14012" t="s">
        <v>14</v>
      </c>
      <c r="D14012" t="s">
        <v>23</v>
      </c>
      <c r="E14012" t="s">
        <v>16</v>
      </c>
      <c r="F14012">
        <v>5596</v>
      </c>
      <c r="G14012">
        <v>0.32</v>
      </c>
      <c r="H14012">
        <v>3805.39</v>
      </c>
      <c r="I14012" t="s">
        <v>13</v>
      </c>
      <c r="J14012">
        <v>0</v>
      </c>
      <c r="K14012">
        <f t="shared" si="436"/>
        <v>3805.39</v>
      </c>
      <c r="L14012">
        <f>VLOOKUP(C14012,Helper_Data!$A$2:$B$4,2)</f>
        <v>0.08</v>
      </c>
      <c r="M14012">
        <f t="shared" si="437"/>
        <v>0.24</v>
      </c>
    </row>
    <row r="14013" spans="1:13" x14ac:dyDescent="0.3">
      <c r="A14013">
        <v>14012</v>
      </c>
      <c r="B14013" s="2">
        <v>45484</v>
      </c>
      <c r="C14013" t="s">
        <v>10</v>
      </c>
      <c r="D14013" t="s">
        <v>11</v>
      </c>
      <c r="E14013" t="s">
        <v>20</v>
      </c>
      <c r="F14013">
        <v>48985</v>
      </c>
      <c r="G14013">
        <v>0.15</v>
      </c>
      <c r="H14013">
        <v>41639.47</v>
      </c>
      <c r="I14013" t="s">
        <v>17</v>
      </c>
      <c r="J14013">
        <v>35393.550000000003</v>
      </c>
      <c r="K14013">
        <f t="shared" si="436"/>
        <v>6245.9199999999983</v>
      </c>
      <c r="L14013">
        <f>VLOOKUP(C14013,Helper_Data!$A$2:$B$4,2)</f>
        <v>0.12</v>
      </c>
      <c r="M14013">
        <f t="shared" si="437"/>
        <v>0.03</v>
      </c>
    </row>
    <row r="14014" spans="1:13" x14ac:dyDescent="0.3">
      <c r="A14014">
        <v>14013</v>
      </c>
      <c r="B14014" s="2">
        <v>45296</v>
      </c>
      <c r="C14014" t="s">
        <v>14</v>
      </c>
      <c r="D14014" t="s">
        <v>15</v>
      </c>
      <c r="E14014" t="s">
        <v>20</v>
      </c>
      <c r="F14014">
        <v>6609</v>
      </c>
      <c r="G14014">
        <v>0.16</v>
      </c>
      <c r="H14014">
        <v>5540.89</v>
      </c>
      <c r="I14014" t="s">
        <v>17</v>
      </c>
      <c r="J14014">
        <v>4709.76</v>
      </c>
      <c r="K14014">
        <f t="shared" si="436"/>
        <v>831.13000000000011</v>
      </c>
      <c r="L14014">
        <f>VLOOKUP(C14014,Helper_Data!$A$2:$B$4,2)</f>
        <v>0.08</v>
      </c>
      <c r="M14014">
        <f t="shared" si="437"/>
        <v>0.08</v>
      </c>
    </row>
    <row r="14015" spans="1:13" x14ac:dyDescent="0.3">
      <c r="A14015">
        <v>14014</v>
      </c>
      <c r="B14015" s="2">
        <v>45397</v>
      </c>
      <c r="C14015" t="s">
        <v>18</v>
      </c>
      <c r="D14015" t="s">
        <v>23</v>
      </c>
      <c r="E14015" t="s">
        <v>12</v>
      </c>
      <c r="F14015">
        <v>10076</v>
      </c>
      <c r="G14015">
        <v>7.0000000000000007E-2</v>
      </c>
      <c r="H14015">
        <v>9342.7999999999993</v>
      </c>
      <c r="I14015" t="s">
        <v>13</v>
      </c>
      <c r="J14015">
        <v>0</v>
      </c>
      <c r="K14015">
        <f t="shared" si="436"/>
        <v>9342.7999999999993</v>
      </c>
      <c r="L14015">
        <f>VLOOKUP(C14015,Helper_Data!$A$2:$B$4,2)</f>
        <v>0.08</v>
      </c>
      <c r="M14015">
        <f t="shared" si="437"/>
        <v>-9.999999999999995E-3</v>
      </c>
    </row>
    <row r="14016" spans="1:13" x14ac:dyDescent="0.3">
      <c r="A14016">
        <v>14015</v>
      </c>
      <c r="B14016" s="2">
        <v>45569</v>
      </c>
      <c r="C14016" t="s">
        <v>14</v>
      </c>
      <c r="D14016" t="s">
        <v>24</v>
      </c>
      <c r="E14016" t="s">
        <v>20</v>
      </c>
      <c r="F14016">
        <v>3964</v>
      </c>
      <c r="G14016">
        <v>0.28000000000000003</v>
      </c>
      <c r="H14016">
        <v>2839.2</v>
      </c>
      <c r="I14016" t="s">
        <v>13</v>
      </c>
      <c r="J14016">
        <v>0</v>
      </c>
      <c r="K14016">
        <f t="shared" si="436"/>
        <v>2839.2</v>
      </c>
      <c r="L14016">
        <f>VLOOKUP(C14016,Helper_Data!$A$2:$B$4,2)</f>
        <v>0.08</v>
      </c>
      <c r="M14016">
        <f t="shared" si="437"/>
        <v>0.2</v>
      </c>
    </row>
    <row r="14017" spans="1:13" x14ac:dyDescent="0.3">
      <c r="A14017">
        <v>14016</v>
      </c>
      <c r="B14017" s="2">
        <v>45391</v>
      </c>
      <c r="C14017" t="s">
        <v>14</v>
      </c>
      <c r="D14017" t="s">
        <v>21</v>
      </c>
      <c r="E14017" t="s">
        <v>16</v>
      </c>
      <c r="F14017">
        <v>4343</v>
      </c>
      <c r="G14017">
        <v>0.17</v>
      </c>
      <c r="H14017">
        <v>3596.48</v>
      </c>
      <c r="I14017" t="s">
        <v>17</v>
      </c>
      <c r="J14017">
        <v>3057.01</v>
      </c>
      <c r="K14017">
        <f t="shared" si="436"/>
        <v>539.4699999999998</v>
      </c>
      <c r="L14017">
        <f>VLOOKUP(C14017,Helper_Data!$A$2:$B$4,2)</f>
        <v>0.08</v>
      </c>
      <c r="M14017">
        <f t="shared" si="437"/>
        <v>9.0000000000000011E-2</v>
      </c>
    </row>
    <row r="14018" spans="1:13" x14ac:dyDescent="0.3">
      <c r="A14018">
        <v>14017</v>
      </c>
      <c r="B14018" s="2">
        <v>45529</v>
      </c>
      <c r="C14018" t="s">
        <v>14</v>
      </c>
      <c r="D14018" t="s">
        <v>11</v>
      </c>
      <c r="E14018" t="s">
        <v>20</v>
      </c>
      <c r="F14018">
        <v>6498</v>
      </c>
      <c r="G14018">
        <v>0.3</v>
      </c>
      <c r="H14018">
        <v>4568.34</v>
      </c>
      <c r="I14018" t="s">
        <v>13</v>
      </c>
      <c r="J14018">
        <v>0</v>
      </c>
      <c r="K14018">
        <f t="shared" si="436"/>
        <v>4568.34</v>
      </c>
      <c r="L14018">
        <f>VLOOKUP(C14018,Helper_Data!$A$2:$B$4,2)</f>
        <v>0.08</v>
      </c>
      <c r="M14018">
        <f t="shared" si="437"/>
        <v>0.21999999999999997</v>
      </c>
    </row>
    <row r="14019" spans="1:13" x14ac:dyDescent="0.3">
      <c r="A14019">
        <v>14018</v>
      </c>
      <c r="B14019" s="2">
        <v>45560</v>
      </c>
      <c r="C14019" t="s">
        <v>10</v>
      </c>
      <c r="D14019" t="s">
        <v>21</v>
      </c>
      <c r="E14019" t="s">
        <v>22</v>
      </c>
      <c r="F14019">
        <v>34646</v>
      </c>
      <c r="G14019">
        <v>0.1</v>
      </c>
      <c r="H14019">
        <v>31118.560000000001</v>
      </c>
      <c r="I14019" t="s">
        <v>13</v>
      </c>
      <c r="J14019">
        <v>0</v>
      </c>
      <c r="K14019">
        <f t="shared" ref="K14019:K14082" si="438">H14019-J14019</f>
        <v>31118.560000000001</v>
      </c>
      <c r="L14019">
        <f>VLOOKUP(C14019,Helper_Data!$A$2:$B$4,2)</f>
        <v>0.12</v>
      </c>
      <c r="M14019">
        <f t="shared" ref="M14019:M14082" si="439">G14019-L14019</f>
        <v>-1.999999999999999E-2</v>
      </c>
    </row>
    <row r="14020" spans="1:13" x14ac:dyDescent="0.3">
      <c r="A14020">
        <v>14019</v>
      </c>
      <c r="B14020" s="2">
        <v>45612</v>
      </c>
      <c r="C14020" t="s">
        <v>14</v>
      </c>
      <c r="D14020" t="s">
        <v>15</v>
      </c>
      <c r="E14020" t="s">
        <v>16</v>
      </c>
      <c r="F14020">
        <v>3922</v>
      </c>
      <c r="G14020">
        <v>0.32</v>
      </c>
      <c r="H14020">
        <v>2659.98</v>
      </c>
      <c r="I14020" t="s">
        <v>13</v>
      </c>
      <c r="J14020">
        <v>0</v>
      </c>
      <c r="K14020">
        <f t="shared" si="438"/>
        <v>2659.98</v>
      </c>
      <c r="L14020">
        <f>VLOOKUP(C14020,Helper_Data!$A$2:$B$4,2)</f>
        <v>0.08</v>
      </c>
      <c r="M14020">
        <f t="shared" si="439"/>
        <v>0.24</v>
      </c>
    </row>
    <row r="14021" spans="1:13" x14ac:dyDescent="0.3">
      <c r="A14021">
        <v>14020</v>
      </c>
      <c r="B14021" s="2">
        <v>45377</v>
      </c>
      <c r="C14021" t="s">
        <v>14</v>
      </c>
      <c r="D14021" t="s">
        <v>15</v>
      </c>
      <c r="E14021" t="s">
        <v>12</v>
      </c>
      <c r="F14021">
        <v>4195</v>
      </c>
      <c r="G14021">
        <v>0.19</v>
      </c>
      <c r="H14021">
        <v>3399.43</v>
      </c>
      <c r="I14021" t="s">
        <v>13</v>
      </c>
      <c r="J14021">
        <v>0</v>
      </c>
      <c r="K14021">
        <f t="shared" si="438"/>
        <v>3399.43</v>
      </c>
      <c r="L14021">
        <f>VLOOKUP(C14021,Helper_Data!$A$2:$B$4,2)</f>
        <v>0.08</v>
      </c>
      <c r="M14021">
        <f t="shared" si="439"/>
        <v>0.11</v>
      </c>
    </row>
    <row r="14022" spans="1:13" x14ac:dyDescent="0.3">
      <c r="A14022">
        <v>14021</v>
      </c>
      <c r="B14022" s="2">
        <v>45611</v>
      </c>
      <c r="C14022" t="s">
        <v>14</v>
      </c>
      <c r="D14022" t="s">
        <v>21</v>
      </c>
      <c r="E14022" t="s">
        <v>16</v>
      </c>
      <c r="F14022">
        <v>6382</v>
      </c>
      <c r="G14022">
        <v>0.31</v>
      </c>
      <c r="H14022">
        <v>4389.2</v>
      </c>
      <c r="I14022" t="s">
        <v>13</v>
      </c>
      <c r="J14022">
        <v>0</v>
      </c>
      <c r="K14022">
        <f t="shared" si="438"/>
        <v>4389.2</v>
      </c>
      <c r="L14022">
        <f>VLOOKUP(C14022,Helper_Data!$A$2:$B$4,2)</f>
        <v>0.08</v>
      </c>
      <c r="M14022">
        <f t="shared" si="439"/>
        <v>0.22999999999999998</v>
      </c>
    </row>
    <row r="14023" spans="1:13" x14ac:dyDescent="0.3">
      <c r="A14023">
        <v>14022</v>
      </c>
      <c r="B14023" s="2">
        <v>45323</v>
      </c>
      <c r="C14023" t="s">
        <v>18</v>
      </c>
      <c r="D14023" t="s">
        <v>19</v>
      </c>
      <c r="E14023" t="s">
        <v>16</v>
      </c>
      <c r="F14023">
        <v>6087</v>
      </c>
      <c r="G14023">
        <v>0.08</v>
      </c>
      <c r="H14023">
        <v>5618</v>
      </c>
      <c r="I14023" t="s">
        <v>13</v>
      </c>
      <c r="J14023">
        <v>0</v>
      </c>
      <c r="K14023">
        <f t="shared" si="438"/>
        <v>5618</v>
      </c>
      <c r="L14023">
        <f>VLOOKUP(C14023,Helper_Data!$A$2:$B$4,2)</f>
        <v>0.08</v>
      </c>
      <c r="M14023">
        <f t="shared" si="439"/>
        <v>0</v>
      </c>
    </row>
    <row r="14024" spans="1:13" x14ac:dyDescent="0.3">
      <c r="A14024">
        <v>14023</v>
      </c>
      <c r="B14024" s="2">
        <v>45627</v>
      </c>
      <c r="C14024" t="s">
        <v>14</v>
      </c>
      <c r="D14024" t="s">
        <v>21</v>
      </c>
      <c r="E14024" t="s">
        <v>20</v>
      </c>
      <c r="F14024">
        <v>3586</v>
      </c>
      <c r="G14024">
        <v>0.28000000000000003</v>
      </c>
      <c r="H14024">
        <v>2568.1799999999998</v>
      </c>
      <c r="I14024" t="s">
        <v>13</v>
      </c>
      <c r="J14024">
        <v>0</v>
      </c>
      <c r="K14024">
        <f t="shared" si="438"/>
        <v>2568.1799999999998</v>
      </c>
      <c r="L14024">
        <f>VLOOKUP(C14024,Helper_Data!$A$2:$B$4,2)</f>
        <v>0.08</v>
      </c>
      <c r="M14024">
        <f t="shared" si="439"/>
        <v>0.2</v>
      </c>
    </row>
    <row r="14025" spans="1:13" x14ac:dyDescent="0.3">
      <c r="A14025">
        <v>14024</v>
      </c>
      <c r="B14025" s="2">
        <v>45342</v>
      </c>
      <c r="C14025" t="s">
        <v>10</v>
      </c>
      <c r="D14025" t="s">
        <v>24</v>
      </c>
      <c r="E14025" t="s">
        <v>20</v>
      </c>
      <c r="F14025">
        <v>37318</v>
      </c>
      <c r="G14025">
        <v>0.12</v>
      </c>
      <c r="H14025">
        <v>32946.800000000003</v>
      </c>
      <c r="I14025" t="s">
        <v>13</v>
      </c>
      <c r="J14025">
        <v>0</v>
      </c>
      <c r="K14025">
        <f t="shared" si="438"/>
        <v>32946.800000000003</v>
      </c>
      <c r="L14025">
        <f>VLOOKUP(C14025,Helper_Data!$A$2:$B$4,2)</f>
        <v>0.12</v>
      </c>
      <c r="M14025">
        <f t="shared" si="439"/>
        <v>0</v>
      </c>
    </row>
    <row r="14026" spans="1:13" x14ac:dyDescent="0.3">
      <c r="A14026">
        <v>14025</v>
      </c>
      <c r="B14026" s="2">
        <v>45370</v>
      </c>
      <c r="C14026" t="s">
        <v>18</v>
      </c>
      <c r="D14026" t="s">
        <v>23</v>
      </c>
      <c r="E14026" t="s">
        <v>20</v>
      </c>
      <c r="F14026">
        <v>8522</v>
      </c>
      <c r="G14026">
        <v>0.14000000000000001</v>
      </c>
      <c r="H14026">
        <v>7328.47</v>
      </c>
      <c r="I14026" t="s">
        <v>13</v>
      </c>
      <c r="J14026">
        <v>0</v>
      </c>
      <c r="K14026">
        <f t="shared" si="438"/>
        <v>7328.47</v>
      </c>
      <c r="L14026">
        <f>VLOOKUP(C14026,Helper_Data!$A$2:$B$4,2)</f>
        <v>0.08</v>
      </c>
      <c r="M14026">
        <f t="shared" si="439"/>
        <v>6.0000000000000012E-2</v>
      </c>
    </row>
    <row r="14027" spans="1:13" x14ac:dyDescent="0.3">
      <c r="A14027">
        <v>14026</v>
      </c>
      <c r="B14027" s="2">
        <v>45477</v>
      </c>
      <c r="C14027" t="s">
        <v>18</v>
      </c>
      <c r="D14027" t="s">
        <v>19</v>
      </c>
      <c r="E14027" t="s">
        <v>12</v>
      </c>
      <c r="F14027">
        <v>9078</v>
      </c>
      <c r="G14027">
        <v>0.09</v>
      </c>
      <c r="H14027">
        <v>8233.33</v>
      </c>
      <c r="I14027" t="s">
        <v>13</v>
      </c>
      <c r="J14027">
        <v>0</v>
      </c>
      <c r="K14027">
        <f t="shared" si="438"/>
        <v>8233.33</v>
      </c>
      <c r="L14027">
        <f>VLOOKUP(C14027,Helper_Data!$A$2:$B$4,2)</f>
        <v>0.08</v>
      </c>
      <c r="M14027">
        <f t="shared" si="439"/>
        <v>9.999999999999995E-3</v>
      </c>
    </row>
    <row r="14028" spans="1:13" x14ac:dyDescent="0.3">
      <c r="A14028">
        <v>14027</v>
      </c>
      <c r="B14028" s="2">
        <v>45465</v>
      </c>
      <c r="C14028" t="s">
        <v>14</v>
      </c>
      <c r="D14028" t="s">
        <v>21</v>
      </c>
      <c r="E14028" t="s">
        <v>12</v>
      </c>
      <c r="F14028">
        <v>4203</v>
      </c>
      <c r="G14028">
        <v>0.17</v>
      </c>
      <c r="H14028">
        <v>3491.99</v>
      </c>
      <c r="I14028" t="s">
        <v>13</v>
      </c>
      <c r="J14028">
        <v>0</v>
      </c>
      <c r="K14028">
        <f t="shared" si="438"/>
        <v>3491.99</v>
      </c>
      <c r="L14028">
        <f>VLOOKUP(C14028,Helper_Data!$A$2:$B$4,2)</f>
        <v>0.08</v>
      </c>
      <c r="M14028">
        <f t="shared" si="439"/>
        <v>9.0000000000000011E-2</v>
      </c>
    </row>
    <row r="14029" spans="1:13" x14ac:dyDescent="0.3">
      <c r="A14029">
        <v>14028</v>
      </c>
      <c r="B14029" s="2">
        <v>45397</v>
      </c>
      <c r="C14029" t="s">
        <v>18</v>
      </c>
      <c r="D14029" t="s">
        <v>23</v>
      </c>
      <c r="E14029" t="s">
        <v>12</v>
      </c>
      <c r="F14029">
        <v>6166</v>
      </c>
      <c r="G14029">
        <v>0.1</v>
      </c>
      <c r="H14029">
        <v>5545.58</v>
      </c>
      <c r="I14029" t="s">
        <v>13</v>
      </c>
      <c r="J14029">
        <v>0</v>
      </c>
      <c r="K14029">
        <f t="shared" si="438"/>
        <v>5545.58</v>
      </c>
      <c r="L14029">
        <f>VLOOKUP(C14029,Helper_Data!$A$2:$B$4,2)</f>
        <v>0.08</v>
      </c>
      <c r="M14029">
        <f t="shared" si="439"/>
        <v>2.0000000000000004E-2</v>
      </c>
    </row>
    <row r="14030" spans="1:13" x14ac:dyDescent="0.3">
      <c r="A14030">
        <v>14029</v>
      </c>
      <c r="B14030" s="2">
        <v>45354</v>
      </c>
      <c r="C14030" t="s">
        <v>14</v>
      </c>
      <c r="D14030" t="s">
        <v>11</v>
      </c>
      <c r="E14030" t="s">
        <v>12</v>
      </c>
      <c r="F14030">
        <v>4097</v>
      </c>
      <c r="G14030">
        <v>0.19</v>
      </c>
      <c r="H14030">
        <v>3319.43</v>
      </c>
      <c r="I14030" t="s">
        <v>17</v>
      </c>
      <c r="J14030">
        <v>2821.52</v>
      </c>
      <c r="K14030">
        <f t="shared" si="438"/>
        <v>497.90999999999985</v>
      </c>
      <c r="L14030">
        <f>VLOOKUP(C14030,Helper_Data!$A$2:$B$4,2)</f>
        <v>0.08</v>
      </c>
      <c r="M14030">
        <f t="shared" si="439"/>
        <v>0.11</v>
      </c>
    </row>
    <row r="14031" spans="1:13" x14ac:dyDescent="0.3">
      <c r="A14031">
        <v>14030</v>
      </c>
      <c r="B14031" s="2">
        <v>45367</v>
      </c>
      <c r="C14031" t="s">
        <v>14</v>
      </c>
      <c r="D14031" t="s">
        <v>15</v>
      </c>
      <c r="E14031" t="s">
        <v>22</v>
      </c>
      <c r="F14031">
        <v>3135</v>
      </c>
      <c r="G14031">
        <v>0.21</v>
      </c>
      <c r="H14031">
        <v>2466.75</v>
      </c>
      <c r="I14031" t="s">
        <v>13</v>
      </c>
      <c r="J14031">
        <v>0</v>
      </c>
      <c r="K14031">
        <f t="shared" si="438"/>
        <v>2466.75</v>
      </c>
      <c r="L14031">
        <f>VLOOKUP(C14031,Helper_Data!$A$2:$B$4,2)</f>
        <v>0.08</v>
      </c>
      <c r="M14031">
        <f t="shared" si="439"/>
        <v>0.13</v>
      </c>
    </row>
    <row r="14032" spans="1:13" x14ac:dyDescent="0.3">
      <c r="A14032">
        <v>14031</v>
      </c>
      <c r="B14032" s="2">
        <v>45607</v>
      </c>
      <c r="C14032" t="s">
        <v>14</v>
      </c>
      <c r="D14032" t="s">
        <v>11</v>
      </c>
      <c r="E14032" t="s">
        <v>16</v>
      </c>
      <c r="F14032">
        <v>3459</v>
      </c>
      <c r="G14032">
        <v>0.28999999999999998</v>
      </c>
      <c r="H14032">
        <v>2468.41</v>
      </c>
      <c r="I14032" t="s">
        <v>13</v>
      </c>
      <c r="J14032">
        <v>0</v>
      </c>
      <c r="K14032">
        <f t="shared" si="438"/>
        <v>2468.41</v>
      </c>
      <c r="L14032">
        <f>VLOOKUP(C14032,Helper_Data!$A$2:$B$4,2)</f>
        <v>0.08</v>
      </c>
      <c r="M14032">
        <f t="shared" si="439"/>
        <v>0.20999999999999996</v>
      </c>
    </row>
    <row r="14033" spans="1:13" x14ac:dyDescent="0.3">
      <c r="A14033">
        <v>14032</v>
      </c>
      <c r="B14033" s="2">
        <v>45612</v>
      </c>
      <c r="C14033" t="s">
        <v>18</v>
      </c>
      <c r="D14033" t="s">
        <v>21</v>
      </c>
      <c r="E14033" t="s">
        <v>20</v>
      </c>
      <c r="F14033">
        <v>5202</v>
      </c>
      <c r="G14033">
        <v>7.0000000000000007E-2</v>
      </c>
      <c r="H14033">
        <v>4819.8999999999996</v>
      </c>
      <c r="I14033" t="s">
        <v>13</v>
      </c>
      <c r="J14033">
        <v>0</v>
      </c>
      <c r="K14033">
        <f t="shared" si="438"/>
        <v>4819.8999999999996</v>
      </c>
      <c r="L14033">
        <f>VLOOKUP(C14033,Helper_Data!$A$2:$B$4,2)</f>
        <v>0.08</v>
      </c>
      <c r="M14033">
        <f t="shared" si="439"/>
        <v>-9.999999999999995E-3</v>
      </c>
    </row>
    <row r="14034" spans="1:13" x14ac:dyDescent="0.3">
      <c r="A14034">
        <v>14033</v>
      </c>
      <c r="B14034" s="2">
        <v>45372</v>
      </c>
      <c r="C14034" t="s">
        <v>14</v>
      </c>
      <c r="D14034" t="s">
        <v>19</v>
      </c>
      <c r="E14034" t="s">
        <v>16</v>
      </c>
      <c r="F14034">
        <v>6939</v>
      </c>
      <c r="G14034">
        <v>0.2</v>
      </c>
      <c r="H14034">
        <v>5552.54</v>
      </c>
      <c r="I14034" t="s">
        <v>13</v>
      </c>
      <c r="J14034">
        <v>0</v>
      </c>
      <c r="K14034">
        <f t="shared" si="438"/>
        <v>5552.54</v>
      </c>
      <c r="L14034">
        <f>VLOOKUP(C14034,Helper_Data!$A$2:$B$4,2)</f>
        <v>0.08</v>
      </c>
      <c r="M14034">
        <f t="shared" si="439"/>
        <v>0.12000000000000001</v>
      </c>
    </row>
    <row r="14035" spans="1:13" x14ac:dyDescent="0.3">
      <c r="A14035">
        <v>14034</v>
      </c>
      <c r="B14035" s="2">
        <v>45652</v>
      </c>
      <c r="C14035" t="s">
        <v>14</v>
      </c>
      <c r="D14035" t="s">
        <v>24</v>
      </c>
      <c r="E14035" t="s">
        <v>16</v>
      </c>
      <c r="F14035">
        <v>5487</v>
      </c>
      <c r="G14035">
        <v>0.3</v>
      </c>
      <c r="H14035">
        <v>3856.98</v>
      </c>
      <c r="I14035" t="s">
        <v>13</v>
      </c>
      <c r="J14035">
        <v>0</v>
      </c>
      <c r="K14035">
        <f t="shared" si="438"/>
        <v>3856.98</v>
      </c>
      <c r="L14035">
        <f>VLOOKUP(C14035,Helper_Data!$A$2:$B$4,2)</f>
        <v>0.08</v>
      </c>
      <c r="M14035">
        <f t="shared" si="439"/>
        <v>0.21999999999999997</v>
      </c>
    </row>
    <row r="14036" spans="1:13" x14ac:dyDescent="0.3">
      <c r="A14036">
        <v>14035</v>
      </c>
      <c r="B14036" s="2">
        <v>45419</v>
      </c>
      <c r="C14036" t="s">
        <v>18</v>
      </c>
      <c r="D14036" t="s">
        <v>23</v>
      </c>
      <c r="E14036" t="s">
        <v>16</v>
      </c>
      <c r="F14036">
        <v>8971</v>
      </c>
      <c r="G14036">
        <v>0.15</v>
      </c>
      <c r="H14036">
        <v>7643.92</v>
      </c>
      <c r="I14036" t="s">
        <v>13</v>
      </c>
      <c r="J14036">
        <v>0</v>
      </c>
      <c r="K14036">
        <f t="shared" si="438"/>
        <v>7643.92</v>
      </c>
      <c r="L14036">
        <f>VLOOKUP(C14036,Helper_Data!$A$2:$B$4,2)</f>
        <v>0.08</v>
      </c>
      <c r="M14036">
        <f t="shared" si="439"/>
        <v>6.9999999999999993E-2</v>
      </c>
    </row>
    <row r="14037" spans="1:13" x14ac:dyDescent="0.3">
      <c r="A14037">
        <v>14036</v>
      </c>
      <c r="B14037" s="2">
        <v>45474</v>
      </c>
      <c r="C14037" t="s">
        <v>14</v>
      </c>
      <c r="D14037" t="s">
        <v>11</v>
      </c>
      <c r="E14037" t="s">
        <v>20</v>
      </c>
      <c r="F14037">
        <v>7445</v>
      </c>
      <c r="G14037">
        <v>0.24</v>
      </c>
      <c r="H14037">
        <v>5641.33</v>
      </c>
      <c r="I14037" t="s">
        <v>13</v>
      </c>
      <c r="J14037">
        <v>0</v>
      </c>
      <c r="K14037">
        <f t="shared" si="438"/>
        <v>5641.33</v>
      </c>
      <c r="L14037">
        <f>VLOOKUP(C14037,Helper_Data!$A$2:$B$4,2)</f>
        <v>0.08</v>
      </c>
      <c r="M14037">
        <f t="shared" si="439"/>
        <v>0.15999999999999998</v>
      </c>
    </row>
    <row r="14038" spans="1:13" x14ac:dyDescent="0.3">
      <c r="A14038">
        <v>14037</v>
      </c>
      <c r="B14038" s="2">
        <v>45534</v>
      </c>
      <c r="C14038" t="s">
        <v>18</v>
      </c>
      <c r="D14038" t="s">
        <v>23</v>
      </c>
      <c r="E14038" t="s">
        <v>16</v>
      </c>
      <c r="F14038">
        <v>5665</v>
      </c>
      <c r="G14038">
        <v>0.08</v>
      </c>
      <c r="H14038">
        <v>5213.6499999999996</v>
      </c>
      <c r="I14038" t="s">
        <v>13</v>
      </c>
      <c r="J14038">
        <v>0</v>
      </c>
      <c r="K14038">
        <f t="shared" si="438"/>
        <v>5213.6499999999996</v>
      </c>
      <c r="L14038">
        <f>VLOOKUP(C14038,Helper_Data!$A$2:$B$4,2)</f>
        <v>0.08</v>
      </c>
      <c r="M14038">
        <f t="shared" si="439"/>
        <v>0</v>
      </c>
    </row>
    <row r="14039" spans="1:13" x14ac:dyDescent="0.3">
      <c r="A14039">
        <v>14038</v>
      </c>
      <c r="B14039" s="2">
        <v>45476</v>
      </c>
      <c r="C14039" t="s">
        <v>18</v>
      </c>
      <c r="D14039" t="s">
        <v>21</v>
      </c>
      <c r="E14039" t="s">
        <v>22</v>
      </c>
      <c r="F14039">
        <v>10233</v>
      </c>
      <c r="G14039">
        <v>7.0000000000000007E-2</v>
      </c>
      <c r="H14039">
        <v>9537.07</v>
      </c>
      <c r="I14039" t="s">
        <v>13</v>
      </c>
      <c r="J14039">
        <v>0</v>
      </c>
      <c r="K14039">
        <f t="shared" si="438"/>
        <v>9537.07</v>
      </c>
      <c r="L14039">
        <f>VLOOKUP(C14039,Helper_Data!$A$2:$B$4,2)</f>
        <v>0.08</v>
      </c>
      <c r="M14039">
        <f t="shared" si="439"/>
        <v>-9.999999999999995E-3</v>
      </c>
    </row>
    <row r="14040" spans="1:13" x14ac:dyDescent="0.3">
      <c r="A14040">
        <v>14039</v>
      </c>
      <c r="B14040" s="2">
        <v>45511</v>
      </c>
      <c r="C14040" t="s">
        <v>14</v>
      </c>
      <c r="D14040" t="s">
        <v>24</v>
      </c>
      <c r="E14040" t="s">
        <v>20</v>
      </c>
      <c r="F14040">
        <v>6716</v>
      </c>
      <c r="G14040">
        <v>0.33</v>
      </c>
      <c r="H14040">
        <v>4521.99</v>
      </c>
      <c r="I14040" t="s">
        <v>17</v>
      </c>
      <c r="J14040">
        <v>3843.69</v>
      </c>
      <c r="K14040">
        <f t="shared" si="438"/>
        <v>678.29999999999973</v>
      </c>
      <c r="L14040">
        <f>VLOOKUP(C14040,Helper_Data!$A$2:$B$4,2)</f>
        <v>0.08</v>
      </c>
      <c r="M14040">
        <f t="shared" si="439"/>
        <v>0.25</v>
      </c>
    </row>
    <row r="14041" spans="1:13" x14ac:dyDescent="0.3">
      <c r="A14041">
        <v>14040</v>
      </c>
      <c r="B14041" s="2">
        <v>45362</v>
      </c>
      <c r="C14041" t="s">
        <v>14</v>
      </c>
      <c r="D14041" t="s">
        <v>24</v>
      </c>
      <c r="E14041" t="s">
        <v>22</v>
      </c>
      <c r="F14041">
        <v>3775</v>
      </c>
      <c r="G14041">
        <v>0.14000000000000001</v>
      </c>
      <c r="H14041">
        <v>3248.73</v>
      </c>
      <c r="I14041" t="s">
        <v>17</v>
      </c>
      <c r="J14041">
        <v>2761.42</v>
      </c>
      <c r="K14041">
        <f t="shared" si="438"/>
        <v>487.30999999999995</v>
      </c>
      <c r="L14041">
        <f>VLOOKUP(C14041,Helper_Data!$A$2:$B$4,2)</f>
        <v>0.08</v>
      </c>
      <c r="M14041">
        <f t="shared" si="439"/>
        <v>6.0000000000000012E-2</v>
      </c>
    </row>
    <row r="14042" spans="1:13" x14ac:dyDescent="0.3">
      <c r="A14042">
        <v>14041</v>
      </c>
      <c r="B14042" s="2">
        <v>45633</v>
      </c>
      <c r="C14042" t="s">
        <v>14</v>
      </c>
      <c r="D14042" t="s">
        <v>15</v>
      </c>
      <c r="E14042" t="s">
        <v>20</v>
      </c>
      <c r="F14042">
        <v>5715</v>
      </c>
      <c r="G14042">
        <v>0.31</v>
      </c>
      <c r="H14042">
        <v>3917.21</v>
      </c>
      <c r="I14042" t="s">
        <v>17</v>
      </c>
      <c r="J14042">
        <v>3329.63</v>
      </c>
      <c r="K14042">
        <f t="shared" si="438"/>
        <v>587.57999999999993</v>
      </c>
      <c r="L14042">
        <f>VLOOKUP(C14042,Helper_Data!$A$2:$B$4,2)</f>
        <v>0.08</v>
      </c>
      <c r="M14042">
        <f t="shared" si="439"/>
        <v>0.22999999999999998</v>
      </c>
    </row>
    <row r="14043" spans="1:13" x14ac:dyDescent="0.3">
      <c r="A14043">
        <v>14042</v>
      </c>
      <c r="B14043" s="2">
        <v>45445</v>
      </c>
      <c r="C14043" t="s">
        <v>18</v>
      </c>
      <c r="D14043" t="s">
        <v>21</v>
      </c>
      <c r="E14043" t="s">
        <v>16</v>
      </c>
      <c r="F14043">
        <v>5063</v>
      </c>
      <c r="G14043">
        <v>0.1</v>
      </c>
      <c r="H14043">
        <v>4577.2299999999996</v>
      </c>
      <c r="I14043" t="s">
        <v>17</v>
      </c>
      <c r="J14043">
        <v>3890.65</v>
      </c>
      <c r="K14043">
        <f t="shared" si="438"/>
        <v>686.57999999999947</v>
      </c>
      <c r="L14043">
        <f>VLOOKUP(C14043,Helper_Data!$A$2:$B$4,2)</f>
        <v>0.08</v>
      </c>
      <c r="M14043">
        <f t="shared" si="439"/>
        <v>2.0000000000000004E-2</v>
      </c>
    </row>
    <row r="14044" spans="1:13" x14ac:dyDescent="0.3">
      <c r="A14044">
        <v>14043</v>
      </c>
      <c r="B14044" s="2">
        <v>45536</v>
      </c>
      <c r="C14044" t="s">
        <v>10</v>
      </c>
      <c r="D14044" t="s">
        <v>11</v>
      </c>
      <c r="E14044" t="s">
        <v>16</v>
      </c>
      <c r="F14044">
        <v>51563</v>
      </c>
      <c r="G14044">
        <v>0.06</v>
      </c>
      <c r="H14044">
        <v>48505.54</v>
      </c>
      <c r="I14044" t="s">
        <v>13</v>
      </c>
      <c r="J14044">
        <v>0</v>
      </c>
      <c r="K14044">
        <f t="shared" si="438"/>
        <v>48505.54</v>
      </c>
      <c r="L14044">
        <f>VLOOKUP(C14044,Helper_Data!$A$2:$B$4,2)</f>
        <v>0.12</v>
      </c>
      <c r="M14044">
        <f t="shared" si="439"/>
        <v>-0.06</v>
      </c>
    </row>
    <row r="14045" spans="1:13" x14ac:dyDescent="0.3">
      <c r="A14045">
        <v>14044</v>
      </c>
      <c r="B14045" s="2">
        <v>45431</v>
      </c>
      <c r="C14045" t="s">
        <v>14</v>
      </c>
      <c r="D14045" t="s">
        <v>23</v>
      </c>
      <c r="E14045" t="s">
        <v>16</v>
      </c>
      <c r="F14045">
        <v>4590</v>
      </c>
      <c r="G14045">
        <v>0.19</v>
      </c>
      <c r="H14045">
        <v>3700.53</v>
      </c>
      <c r="I14045" t="s">
        <v>13</v>
      </c>
      <c r="J14045">
        <v>0</v>
      </c>
      <c r="K14045">
        <f t="shared" si="438"/>
        <v>3700.53</v>
      </c>
      <c r="L14045">
        <f>VLOOKUP(C14045,Helper_Data!$A$2:$B$4,2)</f>
        <v>0.08</v>
      </c>
      <c r="M14045">
        <f t="shared" si="439"/>
        <v>0.11</v>
      </c>
    </row>
    <row r="14046" spans="1:13" x14ac:dyDescent="0.3">
      <c r="A14046">
        <v>14045</v>
      </c>
      <c r="B14046" s="2">
        <v>45362</v>
      </c>
      <c r="C14046" t="s">
        <v>18</v>
      </c>
      <c r="D14046" t="s">
        <v>15</v>
      </c>
      <c r="E14046" t="s">
        <v>22</v>
      </c>
      <c r="F14046">
        <v>10430</v>
      </c>
      <c r="G14046">
        <v>0.04</v>
      </c>
      <c r="H14046">
        <v>10006.290000000001</v>
      </c>
      <c r="I14046" t="s">
        <v>13</v>
      </c>
      <c r="J14046">
        <v>0</v>
      </c>
      <c r="K14046">
        <f t="shared" si="438"/>
        <v>10006.290000000001</v>
      </c>
      <c r="L14046">
        <f>VLOOKUP(C14046,Helper_Data!$A$2:$B$4,2)</f>
        <v>0.08</v>
      </c>
      <c r="M14046">
        <f t="shared" si="439"/>
        <v>-0.04</v>
      </c>
    </row>
    <row r="14047" spans="1:13" x14ac:dyDescent="0.3">
      <c r="A14047">
        <v>14046</v>
      </c>
      <c r="B14047" s="2">
        <v>45337</v>
      </c>
      <c r="C14047" t="s">
        <v>18</v>
      </c>
      <c r="D14047" t="s">
        <v>23</v>
      </c>
      <c r="E14047" t="s">
        <v>16</v>
      </c>
      <c r="F14047">
        <v>5727</v>
      </c>
      <c r="G14047">
        <v>0.06</v>
      </c>
      <c r="H14047">
        <v>5394.73</v>
      </c>
      <c r="I14047" t="s">
        <v>13</v>
      </c>
      <c r="J14047">
        <v>0</v>
      </c>
      <c r="K14047">
        <f t="shared" si="438"/>
        <v>5394.73</v>
      </c>
      <c r="L14047">
        <f>VLOOKUP(C14047,Helper_Data!$A$2:$B$4,2)</f>
        <v>0.08</v>
      </c>
      <c r="M14047">
        <f t="shared" si="439"/>
        <v>-2.0000000000000004E-2</v>
      </c>
    </row>
    <row r="14048" spans="1:13" x14ac:dyDescent="0.3">
      <c r="A14048">
        <v>14047</v>
      </c>
      <c r="B14048" s="2">
        <v>45338</v>
      </c>
      <c r="C14048" t="s">
        <v>18</v>
      </c>
      <c r="D14048" t="s">
        <v>11</v>
      </c>
      <c r="E14048" t="s">
        <v>12</v>
      </c>
      <c r="F14048">
        <v>7985</v>
      </c>
      <c r="G14048">
        <v>7.0000000000000007E-2</v>
      </c>
      <c r="H14048">
        <v>7430.84</v>
      </c>
      <c r="I14048" t="s">
        <v>13</v>
      </c>
      <c r="J14048">
        <v>0</v>
      </c>
      <c r="K14048">
        <f t="shared" si="438"/>
        <v>7430.84</v>
      </c>
      <c r="L14048">
        <f>VLOOKUP(C14048,Helper_Data!$A$2:$B$4,2)</f>
        <v>0.08</v>
      </c>
      <c r="M14048">
        <f t="shared" si="439"/>
        <v>-9.999999999999995E-3</v>
      </c>
    </row>
    <row r="14049" spans="1:13" x14ac:dyDescent="0.3">
      <c r="A14049">
        <v>14048</v>
      </c>
      <c r="B14049" s="2">
        <v>45370</v>
      </c>
      <c r="C14049" t="s">
        <v>18</v>
      </c>
      <c r="D14049" t="s">
        <v>15</v>
      </c>
      <c r="E14049" t="s">
        <v>22</v>
      </c>
      <c r="F14049">
        <v>6567</v>
      </c>
      <c r="G14049">
        <v>7.0000000000000007E-2</v>
      </c>
      <c r="H14049">
        <v>6124.94</v>
      </c>
      <c r="I14049" t="s">
        <v>13</v>
      </c>
      <c r="J14049">
        <v>0</v>
      </c>
      <c r="K14049">
        <f t="shared" si="438"/>
        <v>6124.94</v>
      </c>
      <c r="L14049">
        <f>VLOOKUP(C14049,Helper_Data!$A$2:$B$4,2)</f>
        <v>0.08</v>
      </c>
      <c r="M14049">
        <f t="shared" si="439"/>
        <v>-9.999999999999995E-3</v>
      </c>
    </row>
    <row r="14050" spans="1:13" x14ac:dyDescent="0.3">
      <c r="A14050">
        <v>14049</v>
      </c>
      <c r="B14050" s="2">
        <v>45440</v>
      </c>
      <c r="C14050" t="s">
        <v>14</v>
      </c>
      <c r="D14050" t="s">
        <v>11</v>
      </c>
      <c r="E14050" t="s">
        <v>12</v>
      </c>
      <c r="F14050">
        <v>4597</v>
      </c>
      <c r="G14050">
        <v>0.18</v>
      </c>
      <c r="H14050">
        <v>3781.88</v>
      </c>
      <c r="I14050" t="s">
        <v>13</v>
      </c>
      <c r="J14050">
        <v>0</v>
      </c>
      <c r="K14050">
        <f t="shared" si="438"/>
        <v>3781.88</v>
      </c>
      <c r="L14050">
        <f>VLOOKUP(C14050,Helper_Data!$A$2:$B$4,2)</f>
        <v>0.08</v>
      </c>
      <c r="M14050">
        <f t="shared" si="439"/>
        <v>9.9999999999999992E-2</v>
      </c>
    </row>
    <row r="14051" spans="1:13" x14ac:dyDescent="0.3">
      <c r="A14051">
        <v>14050</v>
      </c>
      <c r="B14051" s="2">
        <v>45421</v>
      </c>
      <c r="C14051" t="s">
        <v>14</v>
      </c>
      <c r="D14051" t="s">
        <v>21</v>
      </c>
      <c r="E14051" t="s">
        <v>20</v>
      </c>
      <c r="F14051">
        <v>6466</v>
      </c>
      <c r="G14051">
        <v>0.19</v>
      </c>
      <c r="H14051">
        <v>5238.84</v>
      </c>
      <c r="I14051" t="s">
        <v>13</v>
      </c>
      <c r="J14051">
        <v>0</v>
      </c>
      <c r="K14051">
        <f t="shared" si="438"/>
        <v>5238.84</v>
      </c>
      <c r="L14051">
        <f>VLOOKUP(C14051,Helper_Data!$A$2:$B$4,2)</f>
        <v>0.08</v>
      </c>
      <c r="M14051">
        <f t="shared" si="439"/>
        <v>0.11</v>
      </c>
    </row>
    <row r="14052" spans="1:13" x14ac:dyDescent="0.3">
      <c r="A14052">
        <v>14051</v>
      </c>
      <c r="B14052" s="2">
        <v>45418</v>
      </c>
      <c r="C14052" t="s">
        <v>10</v>
      </c>
      <c r="D14052" t="s">
        <v>11</v>
      </c>
      <c r="E14052" t="s">
        <v>12</v>
      </c>
      <c r="F14052">
        <v>45845</v>
      </c>
      <c r="G14052">
        <v>7.0000000000000007E-2</v>
      </c>
      <c r="H14052">
        <v>42669.61</v>
      </c>
      <c r="I14052" t="s">
        <v>17</v>
      </c>
      <c r="J14052">
        <v>36269.17</v>
      </c>
      <c r="K14052">
        <f t="shared" si="438"/>
        <v>6400.4400000000023</v>
      </c>
      <c r="L14052">
        <f>VLOOKUP(C14052,Helper_Data!$A$2:$B$4,2)</f>
        <v>0.12</v>
      </c>
      <c r="M14052">
        <f t="shared" si="439"/>
        <v>-4.9999999999999989E-2</v>
      </c>
    </row>
    <row r="14053" spans="1:13" x14ac:dyDescent="0.3">
      <c r="A14053">
        <v>14052</v>
      </c>
      <c r="B14053" s="2">
        <v>45656</v>
      </c>
      <c r="C14053" t="s">
        <v>18</v>
      </c>
      <c r="D14053" t="s">
        <v>15</v>
      </c>
      <c r="E14053" t="s">
        <v>12</v>
      </c>
      <c r="F14053">
        <v>11559</v>
      </c>
      <c r="G14053">
        <v>0.03</v>
      </c>
      <c r="H14053">
        <v>11158.45</v>
      </c>
      <c r="I14053" t="s">
        <v>13</v>
      </c>
      <c r="J14053">
        <v>0</v>
      </c>
      <c r="K14053">
        <f t="shared" si="438"/>
        <v>11158.45</v>
      </c>
      <c r="L14053">
        <f>VLOOKUP(C14053,Helper_Data!$A$2:$B$4,2)</f>
        <v>0.08</v>
      </c>
      <c r="M14053">
        <f t="shared" si="439"/>
        <v>-0.05</v>
      </c>
    </row>
    <row r="14054" spans="1:13" x14ac:dyDescent="0.3">
      <c r="A14054">
        <v>14053</v>
      </c>
      <c r="B14054" s="2">
        <v>45410</v>
      </c>
      <c r="C14054" t="s">
        <v>14</v>
      </c>
      <c r="D14054" t="s">
        <v>15</v>
      </c>
      <c r="E14054" t="s">
        <v>22</v>
      </c>
      <c r="F14054">
        <v>7617</v>
      </c>
      <c r="G14054">
        <v>0.15</v>
      </c>
      <c r="H14054">
        <v>6484.83</v>
      </c>
      <c r="I14054" t="s">
        <v>13</v>
      </c>
      <c r="J14054">
        <v>0</v>
      </c>
      <c r="K14054">
        <f t="shared" si="438"/>
        <v>6484.83</v>
      </c>
      <c r="L14054">
        <f>VLOOKUP(C14054,Helper_Data!$A$2:$B$4,2)</f>
        <v>0.08</v>
      </c>
      <c r="M14054">
        <f t="shared" si="439"/>
        <v>6.9999999999999993E-2</v>
      </c>
    </row>
    <row r="14055" spans="1:13" x14ac:dyDescent="0.3">
      <c r="A14055">
        <v>14054</v>
      </c>
      <c r="B14055" s="2">
        <v>45648</v>
      </c>
      <c r="C14055" t="s">
        <v>14</v>
      </c>
      <c r="D14055" t="s">
        <v>24</v>
      </c>
      <c r="E14055" t="s">
        <v>20</v>
      </c>
      <c r="F14055">
        <v>5634</v>
      </c>
      <c r="G14055">
        <v>0.32</v>
      </c>
      <c r="H14055">
        <v>3852.04</v>
      </c>
      <c r="I14055" t="s">
        <v>13</v>
      </c>
      <c r="J14055">
        <v>0</v>
      </c>
      <c r="K14055">
        <f t="shared" si="438"/>
        <v>3852.04</v>
      </c>
      <c r="L14055">
        <f>VLOOKUP(C14055,Helper_Data!$A$2:$B$4,2)</f>
        <v>0.08</v>
      </c>
      <c r="M14055">
        <f t="shared" si="439"/>
        <v>0.24</v>
      </c>
    </row>
    <row r="14056" spans="1:13" x14ac:dyDescent="0.3">
      <c r="A14056">
        <v>14055</v>
      </c>
      <c r="B14056" s="2">
        <v>45553</v>
      </c>
      <c r="C14056" t="s">
        <v>14</v>
      </c>
      <c r="D14056" t="s">
        <v>11</v>
      </c>
      <c r="E14056" t="s">
        <v>12</v>
      </c>
      <c r="F14056">
        <v>6613</v>
      </c>
      <c r="G14056">
        <v>0.37</v>
      </c>
      <c r="H14056">
        <v>4170.47</v>
      </c>
      <c r="I14056" t="s">
        <v>13</v>
      </c>
      <c r="J14056">
        <v>0</v>
      </c>
      <c r="K14056">
        <f t="shared" si="438"/>
        <v>4170.47</v>
      </c>
      <c r="L14056">
        <f>VLOOKUP(C14056,Helper_Data!$A$2:$B$4,2)</f>
        <v>0.08</v>
      </c>
      <c r="M14056">
        <f t="shared" si="439"/>
        <v>0.28999999999999998</v>
      </c>
    </row>
    <row r="14057" spans="1:13" x14ac:dyDescent="0.3">
      <c r="A14057">
        <v>14056</v>
      </c>
      <c r="B14057" s="2">
        <v>45535</v>
      </c>
      <c r="C14057" t="s">
        <v>10</v>
      </c>
      <c r="D14057" t="s">
        <v>24</v>
      </c>
      <c r="E14057" t="s">
        <v>16</v>
      </c>
      <c r="F14057">
        <v>58660</v>
      </c>
      <c r="G14057">
        <v>0.16</v>
      </c>
      <c r="H14057">
        <v>49407.54</v>
      </c>
      <c r="I14057" t="s">
        <v>13</v>
      </c>
      <c r="J14057">
        <v>0</v>
      </c>
      <c r="K14057">
        <f t="shared" si="438"/>
        <v>49407.54</v>
      </c>
      <c r="L14057">
        <f>VLOOKUP(C14057,Helper_Data!$A$2:$B$4,2)</f>
        <v>0.12</v>
      </c>
      <c r="M14057">
        <f t="shared" si="439"/>
        <v>4.0000000000000008E-2</v>
      </c>
    </row>
    <row r="14058" spans="1:13" x14ac:dyDescent="0.3">
      <c r="A14058">
        <v>14057</v>
      </c>
      <c r="B14058" s="2">
        <v>45394</v>
      </c>
      <c r="C14058" t="s">
        <v>18</v>
      </c>
      <c r="D14058" t="s">
        <v>11</v>
      </c>
      <c r="E14058" t="s">
        <v>16</v>
      </c>
      <c r="F14058">
        <v>4170</v>
      </c>
      <c r="G14058">
        <v>0.08</v>
      </c>
      <c r="H14058">
        <v>3853.13</v>
      </c>
      <c r="I14058" t="s">
        <v>13</v>
      </c>
      <c r="J14058">
        <v>0</v>
      </c>
      <c r="K14058">
        <f t="shared" si="438"/>
        <v>3853.13</v>
      </c>
      <c r="L14058">
        <f>VLOOKUP(C14058,Helper_Data!$A$2:$B$4,2)</f>
        <v>0.08</v>
      </c>
      <c r="M14058">
        <f t="shared" si="439"/>
        <v>0</v>
      </c>
    </row>
    <row r="14059" spans="1:13" x14ac:dyDescent="0.3">
      <c r="A14059">
        <v>14058</v>
      </c>
      <c r="B14059" s="2">
        <v>45328</v>
      </c>
      <c r="C14059" t="s">
        <v>18</v>
      </c>
      <c r="D14059" t="s">
        <v>23</v>
      </c>
      <c r="E14059" t="s">
        <v>20</v>
      </c>
      <c r="F14059">
        <v>6554</v>
      </c>
      <c r="G14059">
        <v>7.0000000000000007E-2</v>
      </c>
      <c r="H14059">
        <v>6073.38</v>
      </c>
      <c r="I14059" t="s">
        <v>17</v>
      </c>
      <c r="J14059">
        <v>5162.37</v>
      </c>
      <c r="K14059">
        <f t="shared" si="438"/>
        <v>911.01000000000022</v>
      </c>
      <c r="L14059">
        <f>VLOOKUP(C14059,Helper_Data!$A$2:$B$4,2)</f>
        <v>0.08</v>
      </c>
      <c r="M14059">
        <f t="shared" si="439"/>
        <v>-9.999999999999995E-3</v>
      </c>
    </row>
    <row r="14060" spans="1:13" x14ac:dyDescent="0.3">
      <c r="A14060">
        <v>14059</v>
      </c>
      <c r="B14060" s="2">
        <v>45433</v>
      </c>
      <c r="C14060" t="s">
        <v>14</v>
      </c>
      <c r="D14060" t="s">
        <v>24</v>
      </c>
      <c r="E14060" t="s">
        <v>12</v>
      </c>
      <c r="F14060">
        <v>4597</v>
      </c>
      <c r="G14060">
        <v>0.18</v>
      </c>
      <c r="H14060">
        <v>3772.84</v>
      </c>
      <c r="I14060" t="s">
        <v>13</v>
      </c>
      <c r="J14060">
        <v>0</v>
      </c>
      <c r="K14060">
        <f t="shared" si="438"/>
        <v>3772.84</v>
      </c>
      <c r="L14060">
        <f>VLOOKUP(C14060,Helper_Data!$A$2:$B$4,2)</f>
        <v>0.08</v>
      </c>
      <c r="M14060">
        <f t="shared" si="439"/>
        <v>9.9999999999999992E-2</v>
      </c>
    </row>
    <row r="14061" spans="1:13" x14ac:dyDescent="0.3">
      <c r="A14061">
        <v>14060</v>
      </c>
      <c r="B14061" s="2">
        <v>45328</v>
      </c>
      <c r="C14061" t="s">
        <v>14</v>
      </c>
      <c r="D14061" t="s">
        <v>21</v>
      </c>
      <c r="E14061" t="s">
        <v>22</v>
      </c>
      <c r="F14061">
        <v>3246</v>
      </c>
      <c r="G14061">
        <v>0.19</v>
      </c>
      <c r="H14061">
        <v>2640.36</v>
      </c>
      <c r="I14061" t="s">
        <v>17</v>
      </c>
      <c r="J14061">
        <v>2244.31</v>
      </c>
      <c r="K14061">
        <f t="shared" si="438"/>
        <v>396.05000000000018</v>
      </c>
      <c r="L14061">
        <f>VLOOKUP(C14061,Helper_Data!$A$2:$B$4,2)</f>
        <v>0.08</v>
      </c>
      <c r="M14061">
        <f t="shared" si="439"/>
        <v>0.11</v>
      </c>
    </row>
    <row r="14062" spans="1:13" x14ac:dyDescent="0.3">
      <c r="A14062">
        <v>14061</v>
      </c>
      <c r="B14062" s="2">
        <v>45299</v>
      </c>
      <c r="C14062" t="s">
        <v>14</v>
      </c>
      <c r="D14062" t="s">
        <v>21</v>
      </c>
      <c r="E14062" t="s">
        <v>20</v>
      </c>
      <c r="F14062">
        <v>7380</v>
      </c>
      <c r="G14062">
        <v>0.17</v>
      </c>
      <c r="H14062">
        <v>6107.65</v>
      </c>
      <c r="I14062" t="s">
        <v>13</v>
      </c>
      <c r="J14062">
        <v>0</v>
      </c>
      <c r="K14062">
        <f t="shared" si="438"/>
        <v>6107.65</v>
      </c>
      <c r="L14062">
        <f>VLOOKUP(C14062,Helper_Data!$A$2:$B$4,2)</f>
        <v>0.08</v>
      </c>
      <c r="M14062">
        <f t="shared" si="439"/>
        <v>9.0000000000000011E-2</v>
      </c>
    </row>
    <row r="14063" spans="1:13" x14ac:dyDescent="0.3">
      <c r="A14063">
        <v>14062</v>
      </c>
      <c r="B14063" s="2">
        <v>45522</v>
      </c>
      <c r="C14063" t="s">
        <v>14</v>
      </c>
      <c r="D14063" t="s">
        <v>15</v>
      </c>
      <c r="E14063" t="s">
        <v>20</v>
      </c>
      <c r="F14063">
        <v>5308</v>
      </c>
      <c r="G14063">
        <v>0.36</v>
      </c>
      <c r="H14063">
        <v>3388.84</v>
      </c>
      <c r="I14063" t="s">
        <v>13</v>
      </c>
      <c r="J14063">
        <v>0</v>
      </c>
      <c r="K14063">
        <f t="shared" si="438"/>
        <v>3388.84</v>
      </c>
      <c r="L14063">
        <f>VLOOKUP(C14063,Helper_Data!$A$2:$B$4,2)</f>
        <v>0.08</v>
      </c>
      <c r="M14063">
        <f t="shared" si="439"/>
        <v>0.27999999999999997</v>
      </c>
    </row>
    <row r="14064" spans="1:13" x14ac:dyDescent="0.3">
      <c r="A14064">
        <v>14063</v>
      </c>
      <c r="B14064" s="2">
        <v>45624</v>
      </c>
      <c r="C14064" t="s">
        <v>14</v>
      </c>
      <c r="D14064" t="s">
        <v>23</v>
      </c>
      <c r="E14064" t="s">
        <v>20</v>
      </c>
      <c r="F14064">
        <v>5537</v>
      </c>
      <c r="G14064">
        <v>0.26</v>
      </c>
      <c r="H14064">
        <v>4092.99</v>
      </c>
      <c r="I14064" t="s">
        <v>17</v>
      </c>
      <c r="J14064">
        <v>3479.04</v>
      </c>
      <c r="K14064">
        <f t="shared" si="438"/>
        <v>613.94999999999982</v>
      </c>
      <c r="L14064">
        <f>VLOOKUP(C14064,Helper_Data!$A$2:$B$4,2)</f>
        <v>0.08</v>
      </c>
      <c r="M14064">
        <f t="shared" si="439"/>
        <v>0.18</v>
      </c>
    </row>
    <row r="14065" spans="1:13" x14ac:dyDescent="0.3">
      <c r="A14065">
        <v>14064</v>
      </c>
      <c r="B14065" s="2">
        <v>45587</v>
      </c>
      <c r="C14065" t="s">
        <v>14</v>
      </c>
      <c r="D14065" t="s">
        <v>21</v>
      </c>
      <c r="E14065" t="s">
        <v>20</v>
      </c>
      <c r="F14065">
        <v>4905</v>
      </c>
      <c r="G14065">
        <v>0.34</v>
      </c>
      <c r="H14065">
        <v>3232.94</v>
      </c>
      <c r="I14065" t="s">
        <v>13</v>
      </c>
      <c r="J14065">
        <v>0</v>
      </c>
      <c r="K14065">
        <f t="shared" si="438"/>
        <v>3232.94</v>
      </c>
      <c r="L14065">
        <f>VLOOKUP(C14065,Helper_Data!$A$2:$B$4,2)</f>
        <v>0.08</v>
      </c>
      <c r="M14065">
        <f t="shared" si="439"/>
        <v>0.26</v>
      </c>
    </row>
    <row r="14066" spans="1:13" x14ac:dyDescent="0.3">
      <c r="A14066">
        <v>14065</v>
      </c>
      <c r="B14066" s="2">
        <v>45398</v>
      </c>
      <c r="C14066" t="s">
        <v>14</v>
      </c>
      <c r="D14066" t="s">
        <v>15</v>
      </c>
      <c r="E14066" t="s">
        <v>16</v>
      </c>
      <c r="F14066">
        <v>4211</v>
      </c>
      <c r="G14066">
        <v>0.14000000000000001</v>
      </c>
      <c r="H14066">
        <v>3624.14</v>
      </c>
      <c r="I14066" t="s">
        <v>13</v>
      </c>
      <c r="J14066">
        <v>0</v>
      </c>
      <c r="K14066">
        <f t="shared" si="438"/>
        <v>3624.14</v>
      </c>
      <c r="L14066">
        <f>VLOOKUP(C14066,Helper_Data!$A$2:$B$4,2)</f>
        <v>0.08</v>
      </c>
      <c r="M14066">
        <f t="shared" si="439"/>
        <v>6.0000000000000012E-2</v>
      </c>
    </row>
    <row r="14067" spans="1:13" x14ac:dyDescent="0.3">
      <c r="A14067">
        <v>14066</v>
      </c>
      <c r="B14067" s="2">
        <v>45639</v>
      </c>
      <c r="C14067" t="s">
        <v>18</v>
      </c>
      <c r="D14067" t="s">
        <v>23</v>
      </c>
      <c r="E14067" t="s">
        <v>22</v>
      </c>
      <c r="F14067">
        <v>8661</v>
      </c>
      <c r="G14067">
        <v>0.09</v>
      </c>
      <c r="H14067">
        <v>7919.34</v>
      </c>
      <c r="I14067" t="s">
        <v>13</v>
      </c>
      <c r="J14067">
        <v>0</v>
      </c>
      <c r="K14067">
        <f t="shared" si="438"/>
        <v>7919.34</v>
      </c>
      <c r="L14067">
        <f>VLOOKUP(C14067,Helper_Data!$A$2:$B$4,2)</f>
        <v>0.08</v>
      </c>
      <c r="M14067">
        <f t="shared" si="439"/>
        <v>9.999999999999995E-3</v>
      </c>
    </row>
    <row r="14068" spans="1:13" x14ac:dyDescent="0.3">
      <c r="A14068">
        <v>14067</v>
      </c>
      <c r="B14068" s="2">
        <v>45309</v>
      </c>
      <c r="C14068" t="s">
        <v>14</v>
      </c>
      <c r="D14068" t="s">
        <v>21</v>
      </c>
      <c r="E14068" t="s">
        <v>16</v>
      </c>
      <c r="F14068">
        <v>6573</v>
      </c>
      <c r="G14068">
        <v>0.15</v>
      </c>
      <c r="H14068">
        <v>5619.61</v>
      </c>
      <c r="I14068" t="s">
        <v>13</v>
      </c>
      <c r="J14068">
        <v>0</v>
      </c>
      <c r="K14068">
        <f t="shared" si="438"/>
        <v>5619.61</v>
      </c>
      <c r="L14068">
        <f>VLOOKUP(C14068,Helper_Data!$A$2:$B$4,2)</f>
        <v>0.08</v>
      </c>
      <c r="M14068">
        <f t="shared" si="439"/>
        <v>6.9999999999999993E-2</v>
      </c>
    </row>
    <row r="14069" spans="1:13" x14ac:dyDescent="0.3">
      <c r="A14069">
        <v>14068</v>
      </c>
      <c r="B14069" s="2">
        <v>45604</v>
      </c>
      <c r="C14069" t="s">
        <v>14</v>
      </c>
      <c r="D14069" t="s">
        <v>19</v>
      </c>
      <c r="E14069" t="s">
        <v>20</v>
      </c>
      <c r="F14069">
        <v>7567</v>
      </c>
      <c r="G14069">
        <v>0.32</v>
      </c>
      <c r="H14069">
        <v>5153.3</v>
      </c>
      <c r="I14069" t="s">
        <v>13</v>
      </c>
      <c r="J14069">
        <v>0</v>
      </c>
      <c r="K14069">
        <f t="shared" si="438"/>
        <v>5153.3</v>
      </c>
      <c r="L14069">
        <f>VLOOKUP(C14069,Helper_Data!$A$2:$B$4,2)</f>
        <v>0.08</v>
      </c>
      <c r="M14069">
        <f t="shared" si="439"/>
        <v>0.24</v>
      </c>
    </row>
    <row r="14070" spans="1:13" x14ac:dyDescent="0.3">
      <c r="A14070">
        <v>14069</v>
      </c>
      <c r="B14070" s="2">
        <v>45374</v>
      </c>
      <c r="C14070" t="s">
        <v>10</v>
      </c>
      <c r="D14070" t="s">
        <v>15</v>
      </c>
      <c r="E14070" t="s">
        <v>22</v>
      </c>
      <c r="F14070">
        <v>56185</v>
      </c>
      <c r="G14070">
        <v>0.11</v>
      </c>
      <c r="H14070">
        <v>49751.6</v>
      </c>
      <c r="I14070" t="s">
        <v>17</v>
      </c>
      <c r="J14070">
        <v>42288.86</v>
      </c>
      <c r="K14070">
        <f t="shared" si="438"/>
        <v>7462.739999999998</v>
      </c>
      <c r="L14070">
        <f>VLOOKUP(C14070,Helper_Data!$A$2:$B$4,2)</f>
        <v>0.12</v>
      </c>
      <c r="M14070">
        <f t="shared" si="439"/>
        <v>-9.999999999999995E-3</v>
      </c>
    </row>
    <row r="14071" spans="1:13" x14ac:dyDescent="0.3">
      <c r="A14071">
        <v>14070</v>
      </c>
      <c r="B14071" s="2">
        <v>45579</v>
      </c>
      <c r="C14071" t="s">
        <v>14</v>
      </c>
      <c r="D14071" t="s">
        <v>21</v>
      </c>
      <c r="E14071" t="s">
        <v>16</v>
      </c>
      <c r="F14071">
        <v>6641</v>
      </c>
      <c r="G14071">
        <v>0.3</v>
      </c>
      <c r="H14071">
        <v>4670.83</v>
      </c>
      <c r="I14071" t="s">
        <v>13</v>
      </c>
      <c r="J14071">
        <v>0</v>
      </c>
      <c r="K14071">
        <f t="shared" si="438"/>
        <v>4670.83</v>
      </c>
      <c r="L14071">
        <f>VLOOKUP(C14071,Helper_Data!$A$2:$B$4,2)</f>
        <v>0.08</v>
      </c>
      <c r="M14071">
        <f t="shared" si="439"/>
        <v>0.21999999999999997</v>
      </c>
    </row>
    <row r="14072" spans="1:13" x14ac:dyDescent="0.3">
      <c r="A14072">
        <v>14071</v>
      </c>
      <c r="B14072" s="2">
        <v>45485</v>
      </c>
      <c r="C14072" t="s">
        <v>14</v>
      </c>
      <c r="D14072" t="s">
        <v>19</v>
      </c>
      <c r="E14072" t="s">
        <v>12</v>
      </c>
      <c r="F14072">
        <v>4184</v>
      </c>
      <c r="G14072">
        <v>0.2</v>
      </c>
      <c r="H14072">
        <v>3353.18</v>
      </c>
      <c r="I14072" t="s">
        <v>13</v>
      </c>
      <c r="J14072">
        <v>0</v>
      </c>
      <c r="K14072">
        <f t="shared" si="438"/>
        <v>3353.18</v>
      </c>
      <c r="L14072">
        <f>VLOOKUP(C14072,Helper_Data!$A$2:$B$4,2)</f>
        <v>0.08</v>
      </c>
      <c r="M14072">
        <f t="shared" si="439"/>
        <v>0.12000000000000001</v>
      </c>
    </row>
    <row r="14073" spans="1:13" x14ac:dyDescent="0.3">
      <c r="A14073">
        <v>14072</v>
      </c>
      <c r="B14073" s="2">
        <v>45506</v>
      </c>
      <c r="C14073" t="s">
        <v>10</v>
      </c>
      <c r="D14073" t="s">
        <v>11</v>
      </c>
      <c r="E14073" t="s">
        <v>12</v>
      </c>
      <c r="F14073">
        <v>36837</v>
      </c>
      <c r="G14073">
        <v>0.09</v>
      </c>
      <c r="H14073">
        <v>33458.19</v>
      </c>
      <c r="I14073" t="s">
        <v>13</v>
      </c>
      <c r="J14073">
        <v>0</v>
      </c>
      <c r="K14073">
        <f t="shared" si="438"/>
        <v>33458.19</v>
      </c>
      <c r="L14073">
        <f>VLOOKUP(C14073,Helper_Data!$A$2:$B$4,2)</f>
        <v>0.12</v>
      </c>
      <c r="M14073">
        <f t="shared" si="439"/>
        <v>-0.03</v>
      </c>
    </row>
    <row r="14074" spans="1:13" x14ac:dyDescent="0.3">
      <c r="A14074">
        <v>14073</v>
      </c>
      <c r="B14074" s="2">
        <v>45572</v>
      </c>
      <c r="C14074" t="s">
        <v>18</v>
      </c>
      <c r="D14074" t="s">
        <v>15</v>
      </c>
      <c r="E14074" t="s">
        <v>20</v>
      </c>
      <c r="F14074">
        <v>11807</v>
      </c>
      <c r="G14074">
        <v>0.09</v>
      </c>
      <c r="H14074">
        <v>10754.41</v>
      </c>
      <c r="I14074" t="s">
        <v>13</v>
      </c>
      <c r="J14074">
        <v>0</v>
      </c>
      <c r="K14074">
        <f t="shared" si="438"/>
        <v>10754.41</v>
      </c>
      <c r="L14074">
        <f>VLOOKUP(C14074,Helper_Data!$A$2:$B$4,2)</f>
        <v>0.08</v>
      </c>
      <c r="M14074">
        <f t="shared" si="439"/>
        <v>9.999999999999995E-3</v>
      </c>
    </row>
    <row r="14075" spans="1:13" x14ac:dyDescent="0.3">
      <c r="A14075">
        <v>14074</v>
      </c>
      <c r="B14075" s="2">
        <v>45511</v>
      </c>
      <c r="C14075" t="s">
        <v>18</v>
      </c>
      <c r="D14075" t="s">
        <v>21</v>
      </c>
      <c r="E14075" t="s">
        <v>12</v>
      </c>
      <c r="F14075">
        <v>10530</v>
      </c>
      <c r="G14075">
        <v>7.0000000000000007E-2</v>
      </c>
      <c r="H14075">
        <v>9844.8799999999992</v>
      </c>
      <c r="I14075" t="s">
        <v>13</v>
      </c>
      <c r="J14075">
        <v>0</v>
      </c>
      <c r="K14075">
        <f t="shared" si="438"/>
        <v>9844.8799999999992</v>
      </c>
      <c r="L14075">
        <f>VLOOKUP(C14075,Helper_Data!$A$2:$B$4,2)</f>
        <v>0.08</v>
      </c>
      <c r="M14075">
        <f t="shared" si="439"/>
        <v>-9.999999999999995E-3</v>
      </c>
    </row>
    <row r="14076" spans="1:13" x14ac:dyDescent="0.3">
      <c r="A14076">
        <v>14075</v>
      </c>
      <c r="B14076" s="2">
        <v>45580</v>
      </c>
      <c r="C14076" t="s">
        <v>14</v>
      </c>
      <c r="D14076" t="s">
        <v>15</v>
      </c>
      <c r="E14076" t="s">
        <v>22</v>
      </c>
      <c r="F14076">
        <v>3398</v>
      </c>
      <c r="G14076">
        <v>0.3</v>
      </c>
      <c r="H14076">
        <v>2390.12</v>
      </c>
      <c r="I14076" t="s">
        <v>13</v>
      </c>
      <c r="J14076">
        <v>0</v>
      </c>
      <c r="K14076">
        <f t="shared" si="438"/>
        <v>2390.12</v>
      </c>
      <c r="L14076">
        <f>VLOOKUP(C14076,Helper_Data!$A$2:$B$4,2)</f>
        <v>0.08</v>
      </c>
      <c r="M14076">
        <f t="shared" si="439"/>
        <v>0.21999999999999997</v>
      </c>
    </row>
    <row r="14077" spans="1:13" x14ac:dyDescent="0.3">
      <c r="A14077">
        <v>14076</v>
      </c>
      <c r="B14077" s="2">
        <v>45635</v>
      </c>
      <c r="C14077" t="s">
        <v>10</v>
      </c>
      <c r="D14077" t="s">
        <v>24</v>
      </c>
      <c r="E14077" t="s">
        <v>20</v>
      </c>
      <c r="F14077">
        <v>20815</v>
      </c>
      <c r="G14077">
        <v>0.14000000000000001</v>
      </c>
      <c r="H14077">
        <v>17821.53</v>
      </c>
      <c r="I14077" t="s">
        <v>13</v>
      </c>
      <c r="J14077">
        <v>0</v>
      </c>
      <c r="K14077">
        <f t="shared" si="438"/>
        <v>17821.53</v>
      </c>
      <c r="L14077">
        <f>VLOOKUP(C14077,Helper_Data!$A$2:$B$4,2)</f>
        <v>0.12</v>
      </c>
      <c r="M14077">
        <f t="shared" si="439"/>
        <v>2.0000000000000018E-2</v>
      </c>
    </row>
    <row r="14078" spans="1:13" x14ac:dyDescent="0.3">
      <c r="A14078">
        <v>14077</v>
      </c>
      <c r="B14078" s="2">
        <v>45485</v>
      </c>
      <c r="C14078" t="s">
        <v>14</v>
      </c>
      <c r="D14078" t="s">
        <v>11</v>
      </c>
      <c r="E14078" t="s">
        <v>12</v>
      </c>
      <c r="F14078">
        <v>6674</v>
      </c>
      <c r="G14078">
        <v>0.12</v>
      </c>
      <c r="H14078">
        <v>5850.6</v>
      </c>
      <c r="I14078" t="s">
        <v>13</v>
      </c>
      <c r="J14078">
        <v>0</v>
      </c>
      <c r="K14078">
        <f t="shared" si="438"/>
        <v>5850.6</v>
      </c>
      <c r="L14078">
        <f>VLOOKUP(C14078,Helper_Data!$A$2:$B$4,2)</f>
        <v>0.08</v>
      </c>
      <c r="M14078">
        <f t="shared" si="439"/>
        <v>3.9999999999999994E-2</v>
      </c>
    </row>
    <row r="14079" spans="1:13" x14ac:dyDescent="0.3">
      <c r="A14079">
        <v>14078</v>
      </c>
      <c r="B14079" s="2">
        <v>45449</v>
      </c>
      <c r="C14079" t="s">
        <v>10</v>
      </c>
      <c r="D14079" t="s">
        <v>19</v>
      </c>
      <c r="E14079" t="s">
        <v>22</v>
      </c>
      <c r="F14079">
        <v>31481</v>
      </c>
      <c r="G14079">
        <v>0.14000000000000001</v>
      </c>
      <c r="H14079">
        <v>27156.240000000002</v>
      </c>
      <c r="I14079" t="s">
        <v>13</v>
      </c>
      <c r="J14079">
        <v>0</v>
      </c>
      <c r="K14079">
        <f t="shared" si="438"/>
        <v>27156.240000000002</v>
      </c>
      <c r="L14079">
        <f>VLOOKUP(C14079,Helper_Data!$A$2:$B$4,2)</f>
        <v>0.12</v>
      </c>
      <c r="M14079">
        <f t="shared" si="439"/>
        <v>2.0000000000000018E-2</v>
      </c>
    </row>
    <row r="14080" spans="1:13" x14ac:dyDescent="0.3">
      <c r="A14080">
        <v>14079</v>
      </c>
      <c r="B14080" s="2">
        <v>45395</v>
      </c>
      <c r="C14080" t="s">
        <v>10</v>
      </c>
      <c r="D14080" t="s">
        <v>23</v>
      </c>
      <c r="E14080" t="s">
        <v>16</v>
      </c>
      <c r="F14080">
        <v>58082</v>
      </c>
      <c r="G14080">
        <v>0.15</v>
      </c>
      <c r="H14080">
        <v>49095.64</v>
      </c>
      <c r="I14080" t="s">
        <v>13</v>
      </c>
      <c r="J14080">
        <v>0</v>
      </c>
      <c r="K14080">
        <f t="shared" si="438"/>
        <v>49095.64</v>
      </c>
      <c r="L14080">
        <f>VLOOKUP(C14080,Helper_Data!$A$2:$B$4,2)</f>
        <v>0.12</v>
      </c>
      <c r="M14080">
        <f t="shared" si="439"/>
        <v>0.03</v>
      </c>
    </row>
    <row r="14081" spans="1:13" x14ac:dyDescent="0.3">
      <c r="A14081">
        <v>14080</v>
      </c>
      <c r="B14081" s="2">
        <v>45325</v>
      </c>
      <c r="C14081" t="s">
        <v>18</v>
      </c>
      <c r="D14081" t="s">
        <v>23</v>
      </c>
      <c r="E14081" t="s">
        <v>16</v>
      </c>
      <c r="F14081">
        <v>10238</v>
      </c>
      <c r="G14081">
        <v>0.09</v>
      </c>
      <c r="H14081">
        <v>9348.24</v>
      </c>
      <c r="I14081" t="s">
        <v>17</v>
      </c>
      <c r="J14081">
        <v>7946</v>
      </c>
      <c r="K14081">
        <f t="shared" si="438"/>
        <v>1402.2399999999998</v>
      </c>
      <c r="L14081">
        <f>VLOOKUP(C14081,Helper_Data!$A$2:$B$4,2)</f>
        <v>0.08</v>
      </c>
      <c r="M14081">
        <f t="shared" si="439"/>
        <v>9.999999999999995E-3</v>
      </c>
    </row>
    <row r="14082" spans="1:13" x14ac:dyDescent="0.3">
      <c r="A14082">
        <v>14081</v>
      </c>
      <c r="B14082" s="2">
        <v>45393</v>
      </c>
      <c r="C14082" t="s">
        <v>18</v>
      </c>
      <c r="D14082" t="s">
        <v>15</v>
      </c>
      <c r="E14082" t="s">
        <v>22</v>
      </c>
      <c r="F14082">
        <v>5503</v>
      </c>
      <c r="G14082">
        <v>0.06</v>
      </c>
      <c r="H14082">
        <v>5146.2700000000004</v>
      </c>
      <c r="I14082" t="s">
        <v>13</v>
      </c>
      <c r="J14082">
        <v>0</v>
      </c>
      <c r="K14082">
        <f t="shared" si="438"/>
        <v>5146.2700000000004</v>
      </c>
      <c r="L14082">
        <f>VLOOKUP(C14082,Helper_Data!$A$2:$B$4,2)</f>
        <v>0.08</v>
      </c>
      <c r="M14082">
        <f t="shared" si="439"/>
        <v>-2.0000000000000004E-2</v>
      </c>
    </row>
    <row r="14083" spans="1:13" x14ac:dyDescent="0.3">
      <c r="A14083">
        <v>14082</v>
      </c>
      <c r="B14083" s="2">
        <v>45418</v>
      </c>
      <c r="C14083" t="s">
        <v>18</v>
      </c>
      <c r="D14083" t="s">
        <v>15</v>
      </c>
      <c r="E14083" t="s">
        <v>12</v>
      </c>
      <c r="F14083">
        <v>7540</v>
      </c>
      <c r="G14083">
        <v>0.08</v>
      </c>
      <c r="H14083">
        <v>6941.73</v>
      </c>
      <c r="I14083" t="s">
        <v>13</v>
      </c>
      <c r="J14083">
        <v>0</v>
      </c>
      <c r="K14083">
        <f t="shared" ref="K14083:K14146" si="440">H14083-J14083</f>
        <v>6941.73</v>
      </c>
      <c r="L14083">
        <f>VLOOKUP(C14083,Helper_Data!$A$2:$B$4,2)</f>
        <v>0.08</v>
      </c>
      <c r="M14083">
        <f t="shared" ref="M14083:M14146" si="441">G14083-L14083</f>
        <v>0</v>
      </c>
    </row>
    <row r="14084" spans="1:13" x14ac:dyDescent="0.3">
      <c r="A14084">
        <v>14083</v>
      </c>
      <c r="B14084" s="2">
        <v>45505</v>
      </c>
      <c r="C14084" t="s">
        <v>14</v>
      </c>
      <c r="D14084" t="s">
        <v>24</v>
      </c>
      <c r="E14084" t="s">
        <v>22</v>
      </c>
      <c r="F14084">
        <v>3966</v>
      </c>
      <c r="G14084">
        <v>0.37</v>
      </c>
      <c r="H14084">
        <v>2481.96</v>
      </c>
      <c r="I14084" t="s">
        <v>13</v>
      </c>
      <c r="J14084">
        <v>0</v>
      </c>
      <c r="K14084">
        <f t="shared" si="440"/>
        <v>2481.96</v>
      </c>
      <c r="L14084">
        <f>VLOOKUP(C14084,Helper_Data!$A$2:$B$4,2)</f>
        <v>0.08</v>
      </c>
      <c r="M14084">
        <f t="shared" si="441"/>
        <v>0.28999999999999998</v>
      </c>
    </row>
    <row r="14085" spans="1:13" x14ac:dyDescent="0.3">
      <c r="A14085">
        <v>14084</v>
      </c>
      <c r="B14085" s="2">
        <v>45616</v>
      </c>
      <c r="C14085" t="s">
        <v>18</v>
      </c>
      <c r="D14085" t="s">
        <v>19</v>
      </c>
      <c r="E14085" t="s">
        <v>22</v>
      </c>
      <c r="F14085">
        <v>7292</v>
      </c>
      <c r="G14085">
        <v>0.12</v>
      </c>
      <c r="H14085">
        <v>6418.61</v>
      </c>
      <c r="I14085" t="s">
        <v>13</v>
      </c>
      <c r="J14085">
        <v>0</v>
      </c>
      <c r="K14085">
        <f t="shared" si="440"/>
        <v>6418.61</v>
      </c>
      <c r="L14085">
        <f>VLOOKUP(C14085,Helper_Data!$A$2:$B$4,2)</f>
        <v>0.08</v>
      </c>
      <c r="M14085">
        <f t="shared" si="441"/>
        <v>3.9999999999999994E-2</v>
      </c>
    </row>
    <row r="14086" spans="1:13" x14ac:dyDescent="0.3">
      <c r="A14086">
        <v>14085</v>
      </c>
      <c r="B14086" s="2">
        <v>45587</v>
      </c>
      <c r="C14086" t="s">
        <v>10</v>
      </c>
      <c r="D14086" t="s">
        <v>15</v>
      </c>
      <c r="E14086" t="s">
        <v>22</v>
      </c>
      <c r="F14086">
        <v>59040</v>
      </c>
      <c r="G14086">
        <v>0.13</v>
      </c>
      <c r="H14086">
        <v>51350.75</v>
      </c>
      <c r="I14086" t="s">
        <v>13</v>
      </c>
      <c r="J14086">
        <v>0</v>
      </c>
      <c r="K14086">
        <f t="shared" si="440"/>
        <v>51350.75</v>
      </c>
      <c r="L14086">
        <f>VLOOKUP(C14086,Helper_Data!$A$2:$B$4,2)</f>
        <v>0.12</v>
      </c>
      <c r="M14086">
        <f t="shared" si="441"/>
        <v>1.0000000000000009E-2</v>
      </c>
    </row>
    <row r="14087" spans="1:13" x14ac:dyDescent="0.3">
      <c r="A14087">
        <v>14086</v>
      </c>
      <c r="B14087" s="2">
        <v>45470</v>
      </c>
      <c r="C14087" t="s">
        <v>14</v>
      </c>
      <c r="D14087" t="s">
        <v>23</v>
      </c>
      <c r="E14087" t="s">
        <v>16</v>
      </c>
      <c r="F14087">
        <v>7616</v>
      </c>
      <c r="G14087">
        <v>0.19</v>
      </c>
      <c r="H14087">
        <v>6149.6</v>
      </c>
      <c r="I14087" t="s">
        <v>13</v>
      </c>
      <c r="J14087">
        <v>0</v>
      </c>
      <c r="K14087">
        <f t="shared" si="440"/>
        <v>6149.6</v>
      </c>
      <c r="L14087">
        <f>VLOOKUP(C14087,Helper_Data!$A$2:$B$4,2)</f>
        <v>0.08</v>
      </c>
      <c r="M14087">
        <f t="shared" si="441"/>
        <v>0.11</v>
      </c>
    </row>
    <row r="14088" spans="1:13" x14ac:dyDescent="0.3">
      <c r="A14088">
        <v>14087</v>
      </c>
      <c r="B14088" s="2">
        <v>45371</v>
      </c>
      <c r="C14088" t="s">
        <v>10</v>
      </c>
      <c r="D14088" t="s">
        <v>19</v>
      </c>
      <c r="E14088" t="s">
        <v>16</v>
      </c>
      <c r="F14088">
        <v>30832</v>
      </c>
      <c r="G14088">
        <v>0.13</v>
      </c>
      <c r="H14088">
        <v>26780.97</v>
      </c>
      <c r="I14088" t="s">
        <v>13</v>
      </c>
      <c r="J14088">
        <v>0</v>
      </c>
      <c r="K14088">
        <f t="shared" si="440"/>
        <v>26780.97</v>
      </c>
      <c r="L14088">
        <f>VLOOKUP(C14088,Helper_Data!$A$2:$B$4,2)</f>
        <v>0.12</v>
      </c>
      <c r="M14088">
        <f t="shared" si="441"/>
        <v>1.0000000000000009E-2</v>
      </c>
    </row>
    <row r="14089" spans="1:13" x14ac:dyDescent="0.3">
      <c r="A14089">
        <v>14088</v>
      </c>
      <c r="B14089" s="2">
        <v>45432</v>
      </c>
      <c r="C14089" t="s">
        <v>18</v>
      </c>
      <c r="D14089" t="s">
        <v>19</v>
      </c>
      <c r="E14089" t="s">
        <v>16</v>
      </c>
      <c r="F14089">
        <v>5037</v>
      </c>
      <c r="G14089">
        <v>0.06</v>
      </c>
      <c r="H14089">
        <v>4733.1899999999996</v>
      </c>
      <c r="I14089" t="s">
        <v>13</v>
      </c>
      <c r="J14089">
        <v>0</v>
      </c>
      <c r="K14089">
        <f t="shared" si="440"/>
        <v>4733.1899999999996</v>
      </c>
      <c r="L14089">
        <f>VLOOKUP(C14089,Helper_Data!$A$2:$B$4,2)</f>
        <v>0.08</v>
      </c>
      <c r="M14089">
        <f t="shared" si="441"/>
        <v>-2.0000000000000004E-2</v>
      </c>
    </row>
    <row r="14090" spans="1:13" x14ac:dyDescent="0.3">
      <c r="A14090">
        <v>14089</v>
      </c>
      <c r="B14090" s="2">
        <v>45322</v>
      </c>
      <c r="C14090" t="s">
        <v>18</v>
      </c>
      <c r="D14090" t="s">
        <v>24</v>
      </c>
      <c r="E14090" t="s">
        <v>12</v>
      </c>
      <c r="F14090">
        <v>5714</v>
      </c>
      <c r="G14090">
        <v>0.1</v>
      </c>
      <c r="H14090">
        <v>5145.87</v>
      </c>
      <c r="I14090" t="s">
        <v>13</v>
      </c>
      <c r="J14090">
        <v>0</v>
      </c>
      <c r="K14090">
        <f t="shared" si="440"/>
        <v>5145.87</v>
      </c>
      <c r="L14090">
        <f>VLOOKUP(C14090,Helper_Data!$A$2:$B$4,2)</f>
        <v>0.08</v>
      </c>
      <c r="M14090">
        <f t="shared" si="441"/>
        <v>2.0000000000000004E-2</v>
      </c>
    </row>
    <row r="14091" spans="1:13" x14ac:dyDescent="0.3">
      <c r="A14091">
        <v>14090</v>
      </c>
      <c r="B14091" s="2">
        <v>45354</v>
      </c>
      <c r="C14091" t="s">
        <v>14</v>
      </c>
      <c r="D14091" t="s">
        <v>11</v>
      </c>
      <c r="E14091" t="s">
        <v>20</v>
      </c>
      <c r="F14091">
        <v>4867</v>
      </c>
      <c r="G14091">
        <v>0.19</v>
      </c>
      <c r="H14091">
        <v>3947.07</v>
      </c>
      <c r="I14091" t="s">
        <v>13</v>
      </c>
      <c r="J14091">
        <v>0</v>
      </c>
      <c r="K14091">
        <f t="shared" si="440"/>
        <v>3947.07</v>
      </c>
      <c r="L14091">
        <f>VLOOKUP(C14091,Helper_Data!$A$2:$B$4,2)</f>
        <v>0.08</v>
      </c>
      <c r="M14091">
        <f t="shared" si="441"/>
        <v>0.11</v>
      </c>
    </row>
    <row r="14092" spans="1:13" x14ac:dyDescent="0.3">
      <c r="A14092">
        <v>14091</v>
      </c>
      <c r="B14092" s="2">
        <v>45339</v>
      </c>
      <c r="C14092" t="s">
        <v>14</v>
      </c>
      <c r="D14092" t="s">
        <v>15</v>
      </c>
      <c r="E14092" t="s">
        <v>16</v>
      </c>
      <c r="F14092">
        <v>5431</v>
      </c>
      <c r="G14092">
        <v>0.19</v>
      </c>
      <c r="H14092">
        <v>4425.22</v>
      </c>
      <c r="I14092" t="s">
        <v>13</v>
      </c>
      <c r="J14092">
        <v>0</v>
      </c>
      <c r="K14092">
        <f t="shared" si="440"/>
        <v>4425.22</v>
      </c>
      <c r="L14092">
        <f>VLOOKUP(C14092,Helper_Data!$A$2:$B$4,2)</f>
        <v>0.08</v>
      </c>
      <c r="M14092">
        <f t="shared" si="441"/>
        <v>0.11</v>
      </c>
    </row>
    <row r="14093" spans="1:13" x14ac:dyDescent="0.3">
      <c r="A14093">
        <v>14092</v>
      </c>
      <c r="B14093" s="2">
        <v>45378</v>
      </c>
      <c r="C14093" t="s">
        <v>10</v>
      </c>
      <c r="D14093" t="s">
        <v>19</v>
      </c>
      <c r="E14093" t="s">
        <v>16</v>
      </c>
      <c r="F14093">
        <v>32327</v>
      </c>
      <c r="G14093">
        <v>0.09</v>
      </c>
      <c r="H14093">
        <v>29460.76</v>
      </c>
      <c r="I14093" t="s">
        <v>13</v>
      </c>
      <c r="J14093">
        <v>0</v>
      </c>
      <c r="K14093">
        <f t="shared" si="440"/>
        <v>29460.76</v>
      </c>
      <c r="L14093">
        <f>VLOOKUP(C14093,Helper_Data!$A$2:$B$4,2)</f>
        <v>0.12</v>
      </c>
      <c r="M14093">
        <f t="shared" si="441"/>
        <v>-0.03</v>
      </c>
    </row>
    <row r="14094" spans="1:13" x14ac:dyDescent="0.3">
      <c r="A14094">
        <v>14093</v>
      </c>
      <c r="B14094" s="2">
        <v>45595</v>
      </c>
      <c r="C14094" t="s">
        <v>14</v>
      </c>
      <c r="D14094" t="s">
        <v>24</v>
      </c>
      <c r="E14094" t="s">
        <v>22</v>
      </c>
      <c r="F14094">
        <v>7035</v>
      </c>
      <c r="G14094">
        <v>0.31</v>
      </c>
      <c r="H14094">
        <v>4871.7700000000004</v>
      </c>
      <c r="I14094" t="s">
        <v>17</v>
      </c>
      <c r="J14094">
        <v>4141</v>
      </c>
      <c r="K14094">
        <f t="shared" si="440"/>
        <v>730.77000000000044</v>
      </c>
      <c r="L14094">
        <f>VLOOKUP(C14094,Helper_Data!$A$2:$B$4,2)</f>
        <v>0.08</v>
      </c>
      <c r="M14094">
        <f t="shared" si="441"/>
        <v>0.22999999999999998</v>
      </c>
    </row>
    <row r="14095" spans="1:13" x14ac:dyDescent="0.3">
      <c r="A14095">
        <v>14094</v>
      </c>
      <c r="B14095" s="2">
        <v>45352</v>
      </c>
      <c r="C14095" t="s">
        <v>18</v>
      </c>
      <c r="D14095" t="s">
        <v>23</v>
      </c>
      <c r="E14095" t="s">
        <v>12</v>
      </c>
      <c r="F14095">
        <v>7806</v>
      </c>
      <c r="G14095">
        <v>0.14000000000000001</v>
      </c>
      <c r="H14095">
        <v>6728.57</v>
      </c>
      <c r="I14095" t="s">
        <v>13</v>
      </c>
      <c r="J14095">
        <v>0</v>
      </c>
      <c r="K14095">
        <f t="shared" si="440"/>
        <v>6728.57</v>
      </c>
      <c r="L14095">
        <f>VLOOKUP(C14095,Helper_Data!$A$2:$B$4,2)</f>
        <v>0.08</v>
      </c>
      <c r="M14095">
        <f t="shared" si="441"/>
        <v>6.0000000000000012E-2</v>
      </c>
    </row>
    <row r="14096" spans="1:13" x14ac:dyDescent="0.3">
      <c r="A14096">
        <v>14095</v>
      </c>
      <c r="B14096" s="2">
        <v>45625</v>
      </c>
      <c r="C14096" t="s">
        <v>18</v>
      </c>
      <c r="D14096" t="s">
        <v>24</v>
      </c>
      <c r="E14096" t="s">
        <v>22</v>
      </c>
      <c r="F14096">
        <v>9852</v>
      </c>
      <c r="G14096">
        <v>0.04</v>
      </c>
      <c r="H14096">
        <v>9473.68</v>
      </c>
      <c r="I14096" t="s">
        <v>17</v>
      </c>
      <c r="J14096">
        <v>8052.63</v>
      </c>
      <c r="K14096">
        <f t="shared" si="440"/>
        <v>1421.0500000000002</v>
      </c>
      <c r="L14096">
        <f>VLOOKUP(C14096,Helper_Data!$A$2:$B$4,2)</f>
        <v>0.08</v>
      </c>
      <c r="M14096">
        <f t="shared" si="441"/>
        <v>-0.04</v>
      </c>
    </row>
    <row r="14097" spans="1:13" x14ac:dyDescent="0.3">
      <c r="A14097">
        <v>14096</v>
      </c>
      <c r="B14097" s="2">
        <v>45565</v>
      </c>
      <c r="C14097" t="s">
        <v>14</v>
      </c>
      <c r="D14097" t="s">
        <v>24</v>
      </c>
      <c r="E14097" t="s">
        <v>22</v>
      </c>
      <c r="F14097">
        <v>5229</v>
      </c>
      <c r="G14097">
        <v>0.3</v>
      </c>
      <c r="H14097">
        <v>3669.9</v>
      </c>
      <c r="I14097" t="s">
        <v>13</v>
      </c>
      <c r="J14097">
        <v>0</v>
      </c>
      <c r="K14097">
        <f t="shared" si="440"/>
        <v>3669.9</v>
      </c>
      <c r="L14097">
        <f>VLOOKUP(C14097,Helper_Data!$A$2:$B$4,2)</f>
        <v>0.08</v>
      </c>
      <c r="M14097">
        <f t="shared" si="441"/>
        <v>0.21999999999999997</v>
      </c>
    </row>
    <row r="14098" spans="1:13" x14ac:dyDescent="0.3">
      <c r="A14098">
        <v>14097</v>
      </c>
      <c r="B14098" s="2">
        <v>45575</v>
      </c>
      <c r="C14098" t="s">
        <v>18</v>
      </c>
      <c r="D14098" t="s">
        <v>11</v>
      </c>
      <c r="E14098" t="s">
        <v>22</v>
      </c>
      <c r="F14098">
        <v>4876</v>
      </c>
      <c r="G14098">
        <v>0.1</v>
      </c>
      <c r="H14098">
        <v>4403.78</v>
      </c>
      <c r="I14098" t="s">
        <v>17</v>
      </c>
      <c r="J14098">
        <v>3743.21</v>
      </c>
      <c r="K14098">
        <f t="shared" si="440"/>
        <v>660.56999999999971</v>
      </c>
      <c r="L14098">
        <f>VLOOKUP(C14098,Helper_Data!$A$2:$B$4,2)</f>
        <v>0.08</v>
      </c>
      <c r="M14098">
        <f t="shared" si="441"/>
        <v>2.0000000000000004E-2</v>
      </c>
    </row>
    <row r="14099" spans="1:13" x14ac:dyDescent="0.3">
      <c r="A14099">
        <v>14098</v>
      </c>
      <c r="B14099" s="2">
        <v>45371</v>
      </c>
      <c r="C14099" t="s">
        <v>14</v>
      </c>
      <c r="D14099" t="s">
        <v>24</v>
      </c>
      <c r="E14099" t="s">
        <v>22</v>
      </c>
      <c r="F14099">
        <v>3885</v>
      </c>
      <c r="G14099">
        <v>0.18</v>
      </c>
      <c r="H14099">
        <v>3183.39</v>
      </c>
      <c r="I14099" t="s">
        <v>17</v>
      </c>
      <c r="J14099">
        <v>2705.88</v>
      </c>
      <c r="K14099">
        <f t="shared" si="440"/>
        <v>477.50999999999976</v>
      </c>
      <c r="L14099">
        <f>VLOOKUP(C14099,Helper_Data!$A$2:$B$4,2)</f>
        <v>0.08</v>
      </c>
      <c r="M14099">
        <f t="shared" si="441"/>
        <v>9.9999999999999992E-2</v>
      </c>
    </row>
    <row r="14100" spans="1:13" x14ac:dyDescent="0.3">
      <c r="A14100">
        <v>14099</v>
      </c>
      <c r="B14100" s="2">
        <v>45471</v>
      </c>
      <c r="C14100" t="s">
        <v>18</v>
      </c>
      <c r="D14100" t="s">
        <v>15</v>
      </c>
      <c r="E14100" t="s">
        <v>16</v>
      </c>
      <c r="F14100">
        <v>5785</v>
      </c>
      <c r="G14100">
        <v>0.1</v>
      </c>
      <c r="H14100">
        <v>5178.1400000000003</v>
      </c>
      <c r="I14100" t="s">
        <v>13</v>
      </c>
      <c r="J14100">
        <v>0</v>
      </c>
      <c r="K14100">
        <f t="shared" si="440"/>
        <v>5178.1400000000003</v>
      </c>
      <c r="L14100">
        <f>VLOOKUP(C14100,Helper_Data!$A$2:$B$4,2)</f>
        <v>0.08</v>
      </c>
      <c r="M14100">
        <f t="shared" si="441"/>
        <v>2.0000000000000004E-2</v>
      </c>
    </row>
    <row r="14101" spans="1:13" x14ac:dyDescent="0.3">
      <c r="A14101">
        <v>14100</v>
      </c>
      <c r="B14101" s="2">
        <v>45563</v>
      </c>
      <c r="C14101" t="s">
        <v>14</v>
      </c>
      <c r="D14101" t="s">
        <v>24</v>
      </c>
      <c r="E14101" t="s">
        <v>12</v>
      </c>
      <c r="F14101">
        <v>4039</v>
      </c>
      <c r="G14101">
        <v>0.24</v>
      </c>
      <c r="H14101">
        <v>3062.66</v>
      </c>
      <c r="I14101" t="s">
        <v>13</v>
      </c>
      <c r="J14101">
        <v>0</v>
      </c>
      <c r="K14101">
        <f t="shared" si="440"/>
        <v>3062.66</v>
      </c>
      <c r="L14101">
        <f>VLOOKUP(C14101,Helper_Data!$A$2:$B$4,2)</f>
        <v>0.08</v>
      </c>
      <c r="M14101">
        <f t="shared" si="441"/>
        <v>0.15999999999999998</v>
      </c>
    </row>
    <row r="14102" spans="1:13" x14ac:dyDescent="0.3">
      <c r="A14102">
        <v>14101</v>
      </c>
      <c r="B14102" s="2">
        <v>45368</v>
      </c>
      <c r="C14102" t="s">
        <v>18</v>
      </c>
      <c r="D14102" t="s">
        <v>23</v>
      </c>
      <c r="E14102" t="s">
        <v>16</v>
      </c>
      <c r="F14102">
        <v>7386</v>
      </c>
      <c r="G14102">
        <v>0.1</v>
      </c>
      <c r="H14102">
        <v>6639.69</v>
      </c>
      <c r="I14102" t="s">
        <v>17</v>
      </c>
      <c r="J14102">
        <v>5643.74</v>
      </c>
      <c r="K14102">
        <f t="shared" si="440"/>
        <v>995.94999999999982</v>
      </c>
      <c r="L14102">
        <f>VLOOKUP(C14102,Helper_Data!$A$2:$B$4,2)</f>
        <v>0.08</v>
      </c>
      <c r="M14102">
        <f t="shared" si="441"/>
        <v>2.0000000000000004E-2</v>
      </c>
    </row>
    <row r="14103" spans="1:13" x14ac:dyDescent="0.3">
      <c r="A14103">
        <v>14102</v>
      </c>
      <c r="B14103" s="2">
        <v>45512</v>
      </c>
      <c r="C14103" t="s">
        <v>10</v>
      </c>
      <c r="D14103" t="s">
        <v>19</v>
      </c>
      <c r="E14103" t="s">
        <v>20</v>
      </c>
      <c r="F14103">
        <v>57928</v>
      </c>
      <c r="G14103">
        <v>0.1</v>
      </c>
      <c r="H14103">
        <v>52128.4</v>
      </c>
      <c r="I14103" t="s">
        <v>13</v>
      </c>
      <c r="J14103">
        <v>0</v>
      </c>
      <c r="K14103">
        <f t="shared" si="440"/>
        <v>52128.4</v>
      </c>
      <c r="L14103">
        <f>VLOOKUP(C14103,Helper_Data!$A$2:$B$4,2)</f>
        <v>0.12</v>
      </c>
      <c r="M14103">
        <f t="shared" si="441"/>
        <v>-1.999999999999999E-2</v>
      </c>
    </row>
    <row r="14104" spans="1:13" x14ac:dyDescent="0.3">
      <c r="A14104">
        <v>14103</v>
      </c>
      <c r="B14104" s="2">
        <v>45573</v>
      </c>
      <c r="C14104" t="s">
        <v>14</v>
      </c>
      <c r="D14104" t="s">
        <v>21</v>
      </c>
      <c r="E14104" t="s">
        <v>22</v>
      </c>
      <c r="F14104">
        <v>3637</v>
      </c>
      <c r="G14104">
        <v>0.32</v>
      </c>
      <c r="H14104">
        <v>2470.2199999999998</v>
      </c>
      <c r="I14104" t="s">
        <v>13</v>
      </c>
      <c r="J14104">
        <v>0</v>
      </c>
      <c r="K14104">
        <f t="shared" si="440"/>
        <v>2470.2199999999998</v>
      </c>
      <c r="L14104">
        <f>VLOOKUP(C14104,Helper_Data!$A$2:$B$4,2)</f>
        <v>0.08</v>
      </c>
      <c r="M14104">
        <f t="shared" si="441"/>
        <v>0.24</v>
      </c>
    </row>
    <row r="14105" spans="1:13" x14ac:dyDescent="0.3">
      <c r="A14105">
        <v>14104</v>
      </c>
      <c r="B14105" s="2">
        <v>45319</v>
      </c>
      <c r="C14105" t="s">
        <v>18</v>
      </c>
      <c r="D14105" t="s">
        <v>11</v>
      </c>
      <c r="E14105" t="s">
        <v>16</v>
      </c>
      <c r="F14105">
        <v>4541</v>
      </c>
      <c r="G14105">
        <v>0.14000000000000001</v>
      </c>
      <c r="H14105">
        <v>3884.65</v>
      </c>
      <c r="I14105" t="s">
        <v>13</v>
      </c>
      <c r="J14105">
        <v>0</v>
      </c>
      <c r="K14105">
        <f t="shared" si="440"/>
        <v>3884.65</v>
      </c>
      <c r="L14105">
        <f>VLOOKUP(C14105,Helper_Data!$A$2:$B$4,2)</f>
        <v>0.08</v>
      </c>
      <c r="M14105">
        <f t="shared" si="441"/>
        <v>6.0000000000000012E-2</v>
      </c>
    </row>
    <row r="14106" spans="1:13" x14ac:dyDescent="0.3">
      <c r="A14106">
        <v>14105</v>
      </c>
      <c r="B14106" s="2">
        <v>45652</v>
      </c>
      <c r="C14106" t="s">
        <v>14</v>
      </c>
      <c r="D14106" t="s">
        <v>15</v>
      </c>
      <c r="E14106" t="s">
        <v>12</v>
      </c>
      <c r="F14106">
        <v>5072</v>
      </c>
      <c r="G14106">
        <v>0.3</v>
      </c>
      <c r="H14106">
        <v>3562.16</v>
      </c>
      <c r="I14106" t="s">
        <v>13</v>
      </c>
      <c r="J14106">
        <v>0</v>
      </c>
      <c r="K14106">
        <f t="shared" si="440"/>
        <v>3562.16</v>
      </c>
      <c r="L14106">
        <f>VLOOKUP(C14106,Helper_Data!$A$2:$B$4,2)</f>
        <v>0.08</v>
      </c>
      <c r="M14106">
        <f t="shared" si="441"/>
        <v>0.21999999999999997</v>
      </c>
    </row>
    <row r="14107" spans="1:13" x14ac:dyDescent="0.3">
      <c r="A14107">
        <v>14106</v>
      </c>
      <c r="B14107" s="2">
        <v>45368</v>
      </c>
      <c r="C14107" t="s">
        <v>14</v>
      </c>
      <c r="D14107" t="s">
        <v>21</v>
      </c>
      <c r="E14107" t="s">
        <v>20</v>
      </c>
      <c r="F14107">
        <v>5307</v>
      </c>
      <c r="G14107">
        <v>0.24</v>
      </c>
      <c r="H14107">
        <v>4031.37</v>
      </c>
      <c r="I14107" t="s">
        <v>13</v>
      </c>
      <c r="J14107">
        <v>0</v>
      </c>
      <c r="K14107">
        <f t="shared" si="440"/>
        <v>4031.37</v>
      </c>
      <c r="L14107">
        <f>VLOOKUP(C14107,Helper_Data!$A$2:$B$4,2)</f>
        <v>0.08</v>
      </c>
      <c r="M14107">
        <f t="shared" si="441"/>
        <v>0.15999999999999998</v>
      </c>
    </row>
    <row r="14108" spans="1:13" x14ac:dyDescent="0.3">
      <c r="A14108">
        <v>14107</v>
      </c>
      <c r="B14108" s="2">
        <v>45455</v>
      </c>
      <c r="C14108" t="s">
        <v>18</v>
      </c>
      <c r="D14108" t="s">
        <v>11</v>
      </c>
      <c r="E14108" t="s">
        <v>16</v>
      </c>
      <c r="F14108">
        <v>6159</v>
      </c>
      <c r="G14108">
        <v>0.03</v>
      </c>
      <c r="H14108">
        <v>5982.45</v>
      </c>
      <c r="I14108" t="s">
        <v>13</v>
      </c>
      <c r="J14108">
        <v>0</v>
      </c>
      <c r="K14108">
        <f t="shared" si="440"/>
        <v>5982.45</v>
      </c>
      <c r="L14108">
        <f>VLOOKUP(C14108,Helper_Data!$A$2:$B$4,2)</f>
        <v>0.08</v>
      </c>
      <c r="M14108">
        <f t="shared" si="441"/>
        <v>-0.05</v>
      </c>
    </row>
    <row r="14109" spans="1:13" x14ac:dyDescent="0.3">
      <c r="A14109">
        <v>14108</v>
      </c>
      <c r="B14109" s="2">
        <v>45300</v>
      </c>
      <c r="C14109" t="s">
        <v>10</v>
      </c>
      <c r="D14109" t="s">
        <v>11</v>
      </c>
      <c r="E14109" t="s">
        <v>16</v>
      </c>
      <c r="F14109">
        <v>43973</v>
      </c>
      <c r="G14109">
        <v>0.13</v>
      </c>
      <c r="H14109">
        <v>38333.61</v>
      </c>
      <c r="I14109" t="s">
        <v>13</v>
      </c>
      <c r="J14109">
        <v>0</v>
      </c>
      <c r="K14109">
        <f t="shared" si="440"/>
        <v>38333.61</v>
      </c>
      <c r="L14109">
        <f>VLOOKUP(C14109,Helper_Data!$A$2:$B$4,2)</f>
        <v>0.12</v>
      </c>
      <c r="M14109">
        <f t="shared" si="441"/>
        <v>1.0000000000000009E-2</v>
      </c>
    </row>
    <row r="14110" spans="1:13" x14ac:dyDescent="0.3">
      <c r="A14110">
        <v>14109</v>
      </c>
      <c r="B14110" s="2">
        <v>45466</v>
      </c>
      <c r="C14110" t="s">
        <v>10</v>
      </c>
      <c r="D14110" t="s">
        <v>24</v>
      </c>
      <c r="E14110" t="s">
        <v>20</v>
      </c>
      <c r="F14110">
        <v>39920</v>
      </c>
      <c r="G14110">
        <v>0.13</v>
      </c>
      <c r="H14110">
        <v>34823.46</v>
      </c>
      <c r="I14110" t="s">
        <v>13</v>
      </c>
      <c r="J14110">
        <v>0</v>
      </c>
      <c r="K14110">
        <f t="shared" si="440"/>
        <v>34823.46</v>
      </c>
      <c r="L14110">
        <f>VLOOKUP(C14110,Helper_Data!$A$2:$B$4,2)</f>
        <v>0.12</v>
      </c>
      <c r="M14110">
        <f t="shared" si="441"/>
        <v>1.0000000000000009E-2</v>
      </c>
    </row>
    <row r="14111" spans="1:13" x14ac:dyDescent="0.3">
      <c r="A14111">
        <v>14110</v>
      </c>
      <c r="B14111" s="2">
        <v>45598</v>
      </c>
      <c r="C14111" t="s">
        <v>14</v>
      </c>
      <c r="D14111" t="s">
        <v>15</v>
      </c>
      <c r="E14111" t="s">
        <v>12</v>
      </c>
      <c r="F14111">
        <v>4210</v>
      </c>
      <c r="G14111">
        <v>0.33</v>
      </c>
      <c r="H14111">
        <v>2822.09</v>
      </c>
      <c r="I14111" t="s">
        <v>13</v>
      </c>
      <c r="J14111">
        <v>0</v>
      </c>
      <c r="K14111">
        <f t="shared" si="440"/>
        <v>2822.09</v>
      </c>
      <c r="L14111">
        <f>VLOOKUP(C14111,Helper_Data!$A$2:$B$4,2)</f>
        <v>0.08</v>
      </c>
      <c r="M14111">
        <f t="shared" si="441"/>
        <v>0.25</v>
      </c>
    </row>
    <row r="14112" spans="1:13" x14ac:dyDescent="0.3">
      <c r="A14112">
        <v>14111</v>
      </c>
      <c r="B14112" s="2">
        <v>45367</v>
      </c>
      <c r="C14112" t="s">
        <v>18</v>
      </c>
      <c r="D14112" t="s">
        <v>23</v>
      </c>
      <c r="E14112" t="s">
        <v>20</v>
      </c>
      <c r="F14112">
        <v>10579</v>
      </c>
      <c r="G14112">
        <v>0.08</v>
      </c>
      <c r="H14112">
        <v>9730.74</v>
      </c>
      <c r="I14112" t="s">
        <v>13</v>
      </c>
      <c r="J14112">
        <v>0</v>
      </c>
      <c r="K14112">
        <f t="shared" si="440"/>
        <v>9730.74</v>
      </c>
      <c r="L14112">
        <f>VLOOKUP(C14112,Helper_Data!$A$2:$B$4,2)</f>
        <v>0.08</v>
      </c>
      <c r="M14112">
        <f t="shared" si="441"/>
        <v>0</v>
      </c>
    </row>
    <row r="14113" spans="1:13" x14ac:dyDescent="0.3">
      <c r="A14113">
        <v>14112</v>
      </c>
      <c r="B14113" s="2">
        <v>45536</v>
      </c>
      <c r="C14113" t="s">
        <v>18</v>
      </c>
      <c r="D14113" t="s">
        <v>21</v>
      </c>
      <c r="E14113" t="s">
        <v>20</v>
      </c>
      <c r="F14113">
        <v>10688</v>
      </c>
      <c r="G14113">
        <v>0</v>
      </c>
      <c r="H14113">
        <v>10667.13</v>
      </c>
      <c r="I14113" t="s">
        <v>13</v>
      </c>
      <c r="J14113">
        <v>0</v>
      </c>
      <c r="K14113">
        <f t="shared" si="440"/>
        <v>10667.13</v>
      </c>
      <c r="L14113">
        <f>VLOOKUP(C14113,Helper_Data!$A$2:$B$4,2)</f>
        <v>0.08</v>
      </c>
      <c r="M14113">
        <f t="shared" si="441"/>
        <v>-0.08</v>
      </c>
    </row>
    <row r="14114" spans="1:13" x14ac:dyDescent="0.3">
      <c r="A14114">
        <v>14113</v>
      </c>
      <c r="B14114" s="2">
        <v>45413</v>
      </c>
      <c r="C14114" t="s">
        <v>10</v>
      </c>
      <c r="D14114" t="s">
        <v>19</v>
      </c>
      <c r="E14114" t="s">
        <v>22</v>
      </c>
      <c r="F14114">
        <v>47601</v>
      </c>
      <c r="G14114">
        <v>0.12</v>
      </c>
      <c r="H14114">
        <v>42112</v>
      </c>
      <c r="I14114" t="s">
        <v>13</v>
      </c>
      <c r="J14114">
        <v>0</v>
      </c>
      <c r="K14114">
        <f t="shared" si="440"/>
        <v>42112</v>
      </c>
      <c r="L14114">
        <f>VLOOKUP(C14114,Helper_Data!$A$2:$B$4,2)</f>
        <v>0.12</v>
      </c>
      <c r="M14114">
        <f t="shared" si="441"/>
        <v>0</v>
      </c>
    </row>
    <row r="14115" spans="1:13" x14ac:dyDescent="0.3">
      <c r="A14115">
        <v>14114</v>
      </c>
      <c r="B14115" s="2">
        <v>45476</v>
      </c>
      <c r="C14115" t="s">
        <v>14</v>
      </c>
      <c r="D14115" t="s">
        <v>11</v>
      </c>
      <c r="E14115" t="s">
        <v>22</v>
      </c>
      <c r="F14115">
        <v>4234</v>
      </c>
      <c r="G14115">
        <v>0.24</v>
      </c>
      <c r="H14115">
        <v>3235.98</v>
      </c>
      <c r="I14115" t="s">
        <v>13</v>
      </c>
      <c r="J14115">
        <v>0</v>
      </c>
      <c r="K14115">
        <f t="shared" si="440"/>
        <v>3235.98</v>
      </c>
      <c r="L14115">
        <f>VLOOKUP(C14115,Helper_Data!$A$2:$B$4,2)</f>
        <v>0.08</v>
      </c>
      <c r="M14115">
        <f t="shared" si="441"/>
        <v>0.15999999999999998</v>
      </c>
    </row>
    <row r="14116" spans="1:13" x14ac:dyDescent="0.3">
      <c r="A14116">
        <v>14115</v>
      </c>
      <c r="B14116" s="2">
        <v>45323</v>
      </c>
      <c r="C14116" t="s">
        <v>10</v>
      </c>
      <c r="D14116" t="s">
        <v>23</v>
      </c>
      <c r="E14116" t="s">
        <v>20</v>
      </c>
      <c r="F14116">
        <v>52997</v>
      </c>
      <c r="G14116">
        <v>0.12</v>
      </c>
      <c r="H14116">
        <v>46608.160000000003</v>
      </c>
      <c r="I14116" t="s">
        <v>13</v>
      </c>
      <c r="J14116">
        <v>0</v>
      </c>
      <c r="K14116">
        <f t="shared" si="440"/>
        <v>46608.160000000003</v>
      </c>
      <c r="L14116">
        <f>VLOOKUP(C14116,Helper_Data!$A$2:$B$4,2)</f>
        <v>0.12</v>
      </c>
      <c r="M14116">
        <f t="shared" si="441"/>
        <v>0</v>
      </c>
    </row>
    <row r="14117" spans="1:13" x14ac:dyDescent="0.3">
      <c r="A14117">
        <v>14116</v>
      </c>
      <c r="B14117" s="2">
        <v>45541</v>
      </c>
      <c r="C14117" t="s">
        <v>10</v>
      </c>
      <c r="D14117" t="s">
        <v>23</v>
      </c>
      <c r="E14117" t="s">
        <v>22</v>
      </c>
      <c r="F14117">
        <v>43114</v>
      </c>
      <c r="G14117">
        <v>0.13</v>
      </c>
      <c r="H14117">
        <v>37712.21</v>
      </c>
      <c r="I14117" t="s">
        <v>13</v>
      </c>
      <c r="J14117">
        <v>0</v>
      </c>
      <c r="K14117">
        <f t="shared" si="440"/>
        <v>37712.21</v>
      </c>
      <c r="L14117">
        <f>VLOOKUP(C14117,Helper_Data!$A$2:$B$4,2)</f>
        <v>0.12</v>
      </c>
      <c r="M14117">
        <f t="shared" si="441"/>
        <v>1.0000000000000009E-2</v>
      </c>
    </row>
    <row r="14118" spans="1:13" x14ac:dyDescent="0.3">
      <c r="A14118">
        <v>14117</v>
      </c>
      <c r="B14118" s="2">
        <v>45348</v>
      </c>
      <c r="C14118" t="s">
        <v>10</v>
      </c>
      <c r="D14118" t="s">
        <v>21</v>
      </c>
      <c r="E14118" t="s">
        <v>12</v>
      </c>
      <c r="F14118">
        <v>40803</v>
      </c>
      <c r="G14118">
        <v>0.12</v>
      </c>
      <c r="H14118">
        <v>35949.620000000003</v>
      </c>
      <c r="I14118" t="s">
        <v>13</v>
      </c>
      <c r="J14118">
        <v>0</v>
      </c>
      <c r="K14118">
        <f t="shared" si="440"/>
        <v>35949.620000000003</v>
      </c>
      <c r="L14118">
        <f>VLOOKUP(C14118,Helper_Data!$A$2:$B$4,2)</f>
        <v>0.12</v>
      </c>
      <c r="M14118">
        <f t="shared" si="441"/>
        <v>0</v>
      </c>
    </row>
    <row r="14119" spans="1:13" x14ac:dyDescent="0.3">
      <c r="A14119">
        <v>14118</v>
      </c>
      <c r="B14119" s="2">
        <v>45601</v>
      </c>
      <c r="C14119" t="s">
        <v>18</v>
      </c>
      <c r="D14119" t="s">
        <v>19</v>
      </c>
      <c r="E14119" t="s">
        <v>16</v>
      </c>
      <c r="F14119">
        <v>6565</v>
      </c>
      <c r="G14119">
        <v>0.12</v>
      </c>
      <c r="H14119">
        <v>5793.72</v>
      </c>
      <c r="I14119" t="s">
        <v>13</v>
      </c>
      <c r="J14119">
        <v>0</v>
      </c>
      <c r="K14119">
        <f t="shared" si="440"/>
        <v>5793.72</v>
      </c>
      <c r="L14119">
        <f>VLOOKUP(C14119,Helper_Data!$A$2:$B$4,2)</f>
        <v>0.08</v>
      </c>
      <c r="M14119">
        <f t="shared" si="441"/>
        <v>3.9999999999999994E-2</v>
      </c>
    </row>
    <row r="14120" spans="1:13" x14ac:dyDescent="0.3">
      <c r="A14120">
        <v>14119</v>
      </c>
      <c r="B14120" s="2">
        <v>45435</v>
      </c>
      <c r="C14120" t="s">
        <v>14</v>
      </c>
      <c r="D14120" t="s">
        <v>15</v>
      </c>
      <c r="E14120" t="s">
        <v>20</v>
      </c>
      <c r="F14120">
        <v>5778</v>
      </c>
      <c r="G14120">
        <v>0.11</v>
      </c>
      <c r="H14120">
        <v>5169.38</v>
      </c>
      <c r="I14120" t="s">
        <v>13</v>
      </c>
      <c r="J14120">
        <v>0</v>
      </c>
      <c r="K14120">
        <f t="shared" si="440"/>
        <v>5169.38</v>
      </c>
      <c r="L14120">
        <f>VLOOKUP(C14120,Helper_Data!$A$2:$B$4,2)</f>
        <v>0.08</v>
      </c>
      <c r="M14120">
        <f t="shared" si="441"/>
        <v>0.03</v>
      </c>
    </row>
    <row r="14121" spans="1:13" x14ac:dyDescent="0.3">
      <c r="A14121">
        <v>14120</v>
      </c>
      <c r="B14121" s="2">
        <v>45609</v>
      </c>
      <c r="C14121" t="s">
        <v>18</v>
      </c>
      <c r="D14121" t="s">
        <v>23</v>
      </c>
      <c r="E14121" t="s">
        <v>22</v>
      </c>
      <c r="F14121">
        <v>8312</v>
      </c>
      <c r="G14121">
        <v>0.09</v>
      </c>
      <c r="H14121">
        <v>7562.98</v>
      </c>
      <c r="I14121" t="s">
        <v>13</v>
      </c>
      <c r="J14121">
        <v>0</v>
      </c>
      <c r="K14121">
        <f t="shared" si="440"/>
        <v>7562.98</v>
      </c>
      <c r="L14121">
        <f>VLOOKUP(C14121,Helper_Data!$A$2:$B$4,2)</f>
        <v>0.08</v>
      </c>
      <c r="M14121">
        <f t="shared" si="441"/>
        <v>9.999999999999995E-3</v>
      </c>
    </row>
    <row r="14122" spans="1:13" x14ac:dyDescent="0.3">
      <c r="A14122">
        <v>14121</v>
      </c>
      <c r="B14122" s="2">
        <v>45375</v>
      </c>
      <c r="C14122" t="s">
        <v>14</v>
      </c>
      <c r="D14122" t="s">
        <v>15</v>
      </c>
      <c r="E14122" t="s">
        <v>12</v>
      </c>
      <c r="F14122">
        <v>5246</v>
      </c>
      <c r="G14122">
        <v>0.17</v>
      </c>
      <c r="H14122">
        <v>4362.22</v>
      </c>
      <c r="I14122" t="s">
        <v>13</v>
      </c>
      <c r="J14122">
        <v>0</v>
      </c>
      <c r="K14122">
        <f t="shared" si="440"/>
        <v>4362.22</v>
      </c>
      <c r="L14122">
        <f>VLOOKUP(C14122,Helper_Data!$A$2:$B$4,2)</f>
        <v>0.08</v>
      </c>
      <c r="M14122">
        <f t="shared" si="441"/>
        <v>9.0000000000000011E-2</v>
      </c>
    </row>
    <row r="14123" spans="1:13" x14ac:dyDescent="0.3">
      <c r="A14123">
        <v>14122</v>
      </c>
      <c r="B14123" s="2">
        <v>45347</v>
      </c>
      <c r="C14123" t="s">
        <v>14</v>
      </c>
      <c r="D14123" t="s">
        <v>23</v>
      </c>
      <c r="E14123" t="s">
        <v>12</v>
      </c>
      <c r="F14123">
        <v>4984</v>
      </c>
      <c r="G14123">
        <v>0.17</v>
      </c>
      <c r="H14123">
        <v>4112.79</v>
      </c>
      <c r="I14123" t="s">
        <v>17</v>
      </c>
      <c r="J14123">
        <v>3495.87</v>
      </c>
      <c r="K14123">
        <f t="shared" si="440"/>
        <v>616.92000000000007</v>
      </c>
      <c r="L14123">
        <f>VLOOKUP(C14123,Helper_Data!$A$2:$B$4,2)</f>
        <v>0.08</v>
      </c>
      <c r="M14123">
        <f t="shared" si="441"/>
        <v>9.0000000000000011E-2</v>
      </c>
    </row>
    <row r="14124" spans="1:13" x14ac:dyDescent="0.3">
      <c r="A14124">
        <v>14123</v>
      </c>
      <c r="B14124" s="2">
        <v>45570</v>
      </c>
      <c r="C14124" t="s">
        <v>14</v>
      </c>
      <c r="D14124" t="s">
        <v>24</v>
      </c>
      <c r="E14124" t="s">
        <v>12</v>
      </c>
      <c r="F14124">
        <v>7924</v>
      </c>
      <c r="G14124">
        <v>0.3</v>
      </c>
      <c r="H14124">
        <v>5555.62</v>
      </c>
      <c r="I14124" t="s">
        <v>17</v>
      </c>
      <c r="J14124">
        <v>4722.28</v>
      </c>
      <c r="K14124">
        <f t="shared" si="440"/>
        <v>833.34000000000015</v>
      </c>
      <c r="L14124">
        <f>VLOOKUP(C14124,Helper_Data!$A$2:$B$4,2)</f>
        <v>0.08</v>
      </c>
      <c r="M14124">
        <f t="shared" si="441"/>
        <v>0.21999999999999997</v>
      </c>
    </row>
    <row r="14125" spans="1:13" x14ac:dyDescent="0.3">
      <c r="A14125">
        <v>14124</v>
      </c>
      <c r="B14125" s="2">
        <v>45564</v>
      </c>
      <c r="C14125" t="s">
        <v>14</v>
      </c>
      <c r="D14125" t="s">
        <v>11</v>
      </c>
      <c r="E14125" t="s">
        <v>20</v>
      </c>
      <c r="F14125">
        <v>5211</v>
      </c>
      <c r="G14125">
        <v>0.24</v>
      </c>
      <c r="H14125">
        <v>3981.54</v>
      </c>
      <c r="I14125" t="s">
        <v>13</v>
      </c>
      <c r="J14125">
        <v>0</v>
      </c>
      <c r="K14125">
        <f t="shared" si="440"/>
        <v>3981.54</v>
      </c>
      <c r="L14125">
        <f>VLOOKUP(C14125,Helper_Data!$A$2:$B$4,2)</f>
        <v>0.08</v>
      </c>
      <c r="M14125">
        <f t="shared" si="441"/>
        <v>0.15999999999999998</v>
      </c>
    </row>
    <row r="14126" spans="1:13" x14ac:dyDescent="0.3">
      <c r="A14126">
        <v>14125</v>
      </c>
      <c r="B14126" s="2">
        <v>45457</v>
      </c>
      <c r="C14126" t="s">
        <v>14</v>
      </c>
      <c r="D14126" t="s">
        <v>23</v>
      </c>
      <c r="E14126" t="s">
        <v>22</v>
      </c>
      <c r="F14126">
        <v>5708</v>
      </c>
      <c r="G14126">
        <v>0.14000000000000001</v>
      </c>
      <c r="H14126">
        <v>4919.0200000000004</v>
      </c>
      <c r="I14126" t="s">
        <v>13</v>
      </c>
      <c r="J14126">
        <v>0</v>
      </c>
      <c r="K14126">
        <f t="shared" si="440"/>
        <v>4919.0200000000004</v>
      </c>
      <c r="L14126">
        <f>VLOOKUP(C14126,Helper_Data!$A$2:$B$4,2)</f>
        <v>0.08</v>
      </c>
      <c r="M14126">
        <f t="shared" si="441"/>
        <v>6.0000000000000012E-2</v>
      </c>
    </row>
    <row r="14127" spans="1:13" x14ac:dyDescent="0.3">
      <c r="A14127">
        <v>14126</v>
      </c>
      <c r="B14127" s="2">
        <v>45449</v>
      </c>
      <c r="C14127" t="s">
        <v>14</v>
      </c>
      <c r="D14127" t="s">
        <v>15</v>
      </c>
      <c r="E14127" t="s">
        <v>12</v>
      </c>
      <c r="F14127">
        <v>5452</v>
      </c>
      <c r="G14127">
        <v>0.24</v>
      </c>
      <c r="H14127">
        <v>4137.92</v>
      </c>
      <c r="I14127" t="s">
        <v>13</v>
      </c>
      <c r="J14127">
        <v>0</v>
      </c>
      <c r="K14127">
        <f t="shared" si="440"/>
        <v>4137.92</v>
      </c>
      <c r="L14127">
        <f>VLOOKUP(C14127,Helper_Data!$A$2:$B$4,2)</f>
        <v>0.08</v>
      </c>
      <c r="M14127">
        <f t="shared" si="441"/>
        <v>0.15999999999999998</v>
      </c>
    </row>
    <row r="14128" spans="1:13" x14ac:dyDescent="0.3">
      <c r="A14128">
        <v>14127</v>
      </c>
      <c r="B14128" s="2">
        <v>45540</v>
      </c>
      <c r="C14128" t="s">
        <v>14</v>
      </c>
      <c r="D14128" t="s">
        <v>19</v>
      </c>
      <c r="E14128" t="s">
        <v>22</v>
      </c>
      <c r="F14128">
        <v>4073</v>
      </c>
      <c r="G14128">
        <v>0.33</v>
      </c>
      <c r="H14128">
        <v>2715.35</v>
      </c>
      <c r="I14128" t="s">
        <v>13</v>
      </c>
      <c r="J14128">
        <v>0</v>
      </c>
      <c r="K14128">
        <f t="shared" si="440"/>
        <v>2715.35</v>
      </c>
      <c r="L14128">
        <f>VLOOKUP(C14128,Helper_Data!$A$2:$B$4,2)</f>
        <v>0.08</v>
      </c>
      <c r="M14128">
        <f t="shared" si="441"/>
        <v>0.25</v>
      </c>
    </row>
    <row r="14129" spans="1:13" x14ac:dyDescent="0.3">
      <c r="A14129">
        <v>14128</v>
      </c>
      <c r="B14129" s="2">
        <v>45477</v>
      </c>
      <c r="C14129" t="s">
        <v>18</v>
      </c>
      <c r="D14129" t="s">
        <v>21</v>
      </c>
      <c r="E14129" t="s">
        <v>16</v>
      </c>
      <c r="F14129">
        <v>8246</v>
      </c>
      <c r="G14129">
        <v>0.13</v>
      </c>
      <c r="H14129">
        <v>7167.73</v>
      </c>
      <c r="I14129" t="s">
        <v>13</v>
      </c>
      <c r="J14129">
        <v>0</v>
      </c>
      <c r="K14129">
        <f t="shared" si="440"/>
        <v>7167.73</v>
      </c>
      <c r="L14129">
        <f>VLOOKUP(C14129,Helper_Data!$A$2:$B$4,2)</f>
        <v>0.08</v>
      </c>
      <c r="M14129">
        <f t="shared" si="441"/>
        <v>0.05</v>
      </c>
    </row>
    <row r="14130" spans="1:13" x14ac:dyDescent="0.3">
      <c r="A14130">
        <v>14129</v>
      </c>
      <c r="B14130" s="2">
        <v>45369</v>
      </c>
      <c r="C14130" t="s">
        <v>14</v>
      </c>
      <c r="D14130" t="s">
        <v>19</v>
      </c>
      <c r="E14130" t="s">
        <v>12</v>
      </c>
      <c r="F14130">
        <v>6941</v>
      </c>
      <c r="G14130">
        <v>0.19</v>
      </c>
      <c r="H14130">
        <v>5604</v>
      </c>
      <c r="I14130" t="s">
        <v>13</v>
      </c>
      <c r="J14130">
        <v>0</v>
      </c>
      <c r="K14130">
        <f t="shared" si="440"/>
        <v>5604</v>
      </c>
      <c r="L14130">
        <f>VLOOKUP(C14130,Helper_Data!$A$2:$B$4,2)</f>
        <v>0.08</v>
      </c>
      <c r="M14130">
        <f t="shared" si="441"/>
        <v>0.11</v>
      </c>
    </row>
    <row r="14131" spans="1:13" x14ac:dyDescent="0.3">
      <c r="A14131">
        <v>14130</v>
      </c>
      <c r="B14131" s="2">
        <v>45313</v>
      </c>
      <c r="C14131" t="s">
        <v>10</v>
      </c>
      <c r="D14131" t="s">
        <v>23</v>
      </c>
      <c r="E14131" t="s">
        <v>12</v>
      </c>
      <c r="F14131">
        <v>58289</v>
      </c>
      <c r="G14131">
        <v>0.13</v>
      </c>
      <c r="H14131">
        <v>50852.480000000003</v>
      </c>
      <c r="I14131" t="s">
        <v>13</v>
      </c>
      <c r="J14131">
        <v>0</v>
      </c>
      <c r="K14131">
        <f t="shared" si="440"/>
        <v>50852.480000000003</v>
      </c>
      <c r="L14131">
        <f>VLOOKUP(C14131,Helper_Data!$A$2:$B$4,2)</f>
        <v>0.12</v>
      </c>
      <c r="M14131">
        <f t="shared" si="441"/>
        <v>1.0000000000000009E-2</v>
      </c>
    </row>
    <row r="14132" spans="1:13" x14ac:dyDescent="0.3">
      <c r="A14132">
        <v>14131</v>
      </c>
      <c r="B14132" s="2">
        <v>45399</v>
      </c>
      <c r="C14132" t="s">
        <v>18</v>
      </c>
      <c r="D14132" t="s">
        <v>15</v>
      </c>
      <c r="E14132" t="s">
        <v>22</v>
      </c>
      <c r="F14132">
        <v>9247</v>
      </c>
      <c r="G14132">
        <v>7.0000000000000007E-2</v>
      </c>
      <c r="H14132">
        <v>8559.58</v>
      </c>
      <c r="I14132" t="s">
        <v>13</v>
      </c>
      <c r="J14132">
        <v>0</v>
      </c>
      <c r="K14132">
        <f t="shared" si="440"/>
        <v>8559.58</v>
      </c>
      <c r="L14132">
        <f>VLOOKUP(C14132,Helper_Data!$A$2:$B$4,2)</f>
        <v>0.08</v>
      </c>
      <c r="M14132">
        <f t="shared" si="441"/>
        <v>-9.999999999999995E-3</v>
      </c>
    </row>
    <row r="14133" spans="1:13" x14ac:dyDescent="0.3">
      <c r="A14133">
        <v>14132</v>
      </c>
      <c r="B14133" s="2">
        <v>45564</v>
      </c>
      <c r="C14133" t="s">
        <v>18</v>
      </c>
      <c r="D14133" t="s">
        <v>24</v>
      </c>
      <c r="E14133" t="s">
        <v>22</v>
      </c>
      <c r="F14133">
        <v>8884</v>
      </c>
      <c r="G14133">
        <v>0.12</v>
      </c>
      <c r="H14133">
        <v>7829.7</v>
      </c>
      <c r="I14133" t="s">
        <v>13</v>
      </c>
      <c r="J14133">
        <v>0</v>
      </c>
      <c r="K14133">
        <f t="shared" si="440"/>
        <v>7829.7</v>
      </c>
      <c r="L14133">
        <f>VLOOKUP(C14133,Helper_Data!$A$2:$B$4,2)</f>
        <v>0.08</v>
      </c>
      <c r="M14133">
        <f t="shared" si="441"/>
        <v>3.9999999999999994E-2</v>
      </c>
    </row>
    <row r="14134" spans="1:13" x14ac:dyDescent="0.3">
      <c r="A14134">
        <v>14133</v>
      </c>
      <c r="B14134" s="2">
        <v>45543</v>
      </c>
      <c r="C14134" t="s">
        <v>14</v>
      </c>
      <c r="D14134" t="s">
        <v>19</v>
      </c>
      <c r="E14134" t="s">
        <v>22</v>
      </c>
      <c r="F14134">
        <v>6668</v>
      </c>
      <c r="G14134">
        <v>0.28999999999999998</v>
      </c>
      <c r="H14134">
        <v>4764.7</v>
      </c>
      <c r="I14134" t="s">
        <v>13</v>
      </c>
      <c r="J14134">
        <v>0</v>
      </c>
      <c r="K14134">
        <f t="shared" si="440"/>
        <v>4764.7</v>
      </c>
      <c r="L14134">
        <f>VLOOKUP(C14134,Helper_Data!$A$2:$B$4,2)</f>
        <v>0.08</v>
      </c>
      <c r="M14134">
        <f t="shared" si="441"/>
        <v>0.20999999999999996</v>
      </c>
    </row>
    <row r="14135" spans="1:13" x14ac:dyDescent="0.3">
      <c r="A14135">
        <v>14134</v>
      </c>
      <c r="B14135" s="2">
        <v>45306</v>
      </c>
      <c r="C14135" t="s">
        <v>10</v>
      </c>
      <c r="D14135" t="s">
        <v>24</v>
      </c>
      <c r="E14135" t="s">
        <v>16</v>
      </c>
      <c r="F14135">
        <v>54909</v>
      </c>
      <c r="G14135">
        <v>0.08</v>
      </c>
      <c r="H14135">
        <v>50314.22</v>
      </c>
      <c r="I14135" t="s">
        <v>13</v>
      </c>
      <c r="J14135">
        <v>0</v>
      </c>
      <c r="K14135">
        <f t="shared" si="440"/>
        <v>50314.22</v>
      </c>
      <c r="L14135">
        <f>VLOOKUP(C14135,Helper_Data!$A$2:$B$4,2)</f>
        <v>0.12</v>
      </c>
      <c r="M14135">
        <f t="shared" si="441"/>
        <v>-3.9999999999999994E-2</v>
      </c>
    </row>
    <row r="14136" spans="1:13" x14ac:dyDescent="0.3">
      <c r="A14136">
        <v>14135</v>
      </c>
      <c r="B14136" s="2">
        <v>45595</v>
      </c>
      <c r="C14136" t="s">
        <v>10</v>
      </c>
      <c r="D14136" t="s">
        <v>21</v>
      </c>
      <c r="E14136" t="s">
        <v>20</v>
      </c>
      <c r="F14136">
        <v>53080</v>
      </c>
      <c r="G14136">
        <v>0.13</v>
      </c>
      <c r="H14136">
        <v>46103.07</v>
      </c>
      <c r="I14136" t="s">
        <v>13</v>
      </c>
      <c r="J14136">
        <v>0</v>
      </c>
      <c r="K14136">
        <f t="shared" si="440"/>
        <v>46103.07</v>
      </c>
      <c r="L14136">
        <f>VLOOKUP(C14136,Helper_Data!$A$2:$B$4,2)</f>
        <v>0.12</v>
      </c>
      <c r="M14136">
        <f t="shared" si="441"/>
        <v>1.0000000000000009E-2</v>
      </c>
    </row>
    <row r="14137" spans="1:13" x14ac:dyDescent="0.3">
      <c r="A14137">
        <v>14136</v>
      </c>
      <c r="B14137" s="2">
        <v>45451</v>
      </c>
      <c r="C14137" t="s">
        <v>14</v>
      </c>
      <c r="D14137" t="s">
        <v>24</v>
      </c>
      <c r="E14137" t="s">
        <v>22</v>
      </c>
      <c r="F14137">
        <v>7363</v>
      </c>
      <c r="G14137">
        <v>0.2</v>
      </c>
      <c r="H14137">
        <v>5924.56</v>
      </c>
      <c r="I14137" t="s">
        <v>13</v>
      </c>
      <c r="J14137">
        <v>0</v>
      </c>
      <c r="K14137">
        <f t="shared" si="440"/>
        <v>5924.56</v>
      </c>
      <c r="L14137">
        <f>VLOOKUP(C14137,Helper_Data!$A$2:$B$4,2)</f>
        <v>0.08</v>
      </c>
      <c r="M14137">
        <f t="shared" si="441"/>
        <v>0.12000000000000001</v>
      </c>
    </row>
    <row r="14138" spans="1:13" x14ac:dyDescent="0.3">
      <c r="A14138">
        <v>14137</v>
      </c>
      <c r="B14138" s="2">
        <v>45496</v>
      </c>
      <c r="C14138" t="s">
        <v>14</v>
      </c>
      <c r="D14138" t="s">
        <v>21</v>
      </c>
      <c r="E14138" t="s">
        <v>12</v>
      </c>
      <c r="F14138">
        <v>5627</v>
      </c>
      <c r="G14138">
        <v>0.2</v>
      </c>
      <c r="H14138">
        <v>4482.17</v>
      </c>
      <c r="I14138" t="s">
        <v>13</v>
      </c>
      <c r="J14138">
        <v>0</v>
      </c>
      <c r="K14138">
        <f t="shared" si="440"/>
        <v>4482.17</v>
      </c>
      <c r="L14138">
        <f>VLOOKUP(C14138,Helper_Data!$A$2:$B$4,2)</f>
        <v>0.08</v>
      </c>
      <c r="M14138">
        <f t="shared" si="441"/>
        <v>0.12000000000000001</v>
      </c>
    </row>
    <row r="14139" spans="1:13" x14ac:dyDescent="0.3">
      <c r="A14139">
        <v>14138</v>
      </c>
      <c r="B14139" s="2">
        <v>45404</v>
      </c>
      <c r="C14139" t="s">
        <v>18</v>
      </c>
      <c r="D14139" t="s">
        <v>24</v>
      </c>
      <c r="E14139" t="s">
        <v>16</v>
      </c>
      <c r="F14139">
        <v>9855</v>
      </c>
      <c r="G14139">
        <v>0.1</v>
      </c>
      <c r="H14139">
        <v>8856.43</v>
      </c>
      <c r="I14139" t="s">
        <v>13</v>
      </c>
      <c r="J14139">
        <v>0</v>
      </c>
      <c r="K14139">
        <f t="shared" si="440"/>
        <v>8856.43</v>
      </c>
      <c r="L14139">
        <f>VLOOKUP(C14139,Helper_Data!$A$2:$B$4,2)</f>
        <v>0.08</v>
      </c>
      <c r="M14139">
        <f t="shared" si="441"/>
        <v>2.0000000000000004E-2</v>
      </c>
    </row>
    <row r="14140" spans="1:13" x14ac:dyDescent="0.3">
      <c r="A14140">
        <v>14139</v>
      </c>
      <c r="B14140" s="2">
        <v>45459</v>
      </c>
      <c r="C14140" t="s">
        <v>18</v>
      </c>
      <c r="D14140" t="s">
        <v>23</v>
      </c>
      <c r="E14140" t="s">
        <v>22</v>
      </c>
      <c r="F14140">
        <v>8220</v>
      </c>
      <c r="G14140">
        <v>0.05</v>
      </c>
      <c r="H14140">
        <v>7848.55</v>
      </c>
      <c r="I14140" t="s">
        <v>13</v>
      </c>
      <c r="J14140">
        <v>0</v>
      </c>
      <c r="K14140">
        <f t="shared" si="440"/>
        <v>7848.55</v>
      </c>
      <c r="L14140">
        <f>VLOOKUP(C14140,Helper_Data!$A$2:$B$4,2)</f>
        <v>0.08</v>
      </c>
      <c r="M14140">
        <f t="shared" si="441"/>
        <v>-0.03</v>
      </c>
    </row>
    <row r="14141" spans="1:13" x14ac:dyDescent="0.3">
      <c r="A14141">
        <v>14140</v>
      </c>
      <c r="B14141" s="2">
        <v>45644</v>
      </c>
      <c r="C14141" t="s">
        <v>14</v>
      </c>
      <c r="D14141" t="s">
        <v>24</v>
      </c>
      <c r="E14141" t="s">
        <v>22</v>
      </c>
      <c r="F14141">
        <v>4990</v>
      </c>
      <c r="G14141">
        <v>0.3</v>
      </c>
      <c r="H14141">
        <v>3500.23</v>
      </c>
      <c r="I14141" t="s">
        <v>17</v>
      </c>
      <c r="J14141">
        <v>2975.2</v>
      </c>
      <c r="K14141">
        <f t="shared" si="440"/>
        <v>525.0300000000002</v>
      </c>
      <c r="L14141">
        <f>VLOOKUP(C14141,Helper_Data!$A$2:$B$4,2)</f>
        <v>0.08</v>
      </c>
      <c r="M14141">
        <f t="shared" si="441"/>
        <v>0.21999999999999997</v>
      </c>
    </row>
    <row r="14142" spans="1:13" x14ac:dyDescent="0.3">
      <c r="A14142">
        <v>14141</v>
      </c>
      <c r="B14142" s="2">
        <v>45544</v>
      </c>
      <c r="C14142" t="s">
        <v>10</v>
      </c>
      <c r="D14142" t="s">
        <v>11</v>
      </c>
      <c r="E14142" t="s">
        <v>12</v>
      </c>
      <c r="F14142">
        <v>30143</v>
      </c>
      <c r="G14142">
        <v>0.13</v>
      </c>
      <c r="H14142">
        <v>26374.560000000001</v>
      </c>
      <c r="I14142" t="s">
        <v>17</v>
      </c>
      <c r="J14142">
        <v>22418.38</v>
      </c>
      <c r="K14142">
        <f t="shared" si="440"/>
        <v>3956.1800000000003</v>
      </c>
      <c r="L14142">
        <f>VLOOKUP(C14142,Helper_Data!$A$2:$B$4,2)</f>
        <v>0.12</v>
      </c>
      <c r="M14142">
        <f t="shared" si="441"/>
        <v>1.0000000000000009E-2</v>
      </c>
    </row>
    <row r="14143" spans="1:13" x14ac:dyDescent="0.3">
      <c r="A14143">
        <v>14142</v>
      </c>
      <c r="B14143" s="2">
        <v>45477</v>
      </c>
      <c r="C14143" t="s">
        <v>18</v>
      </c>
      <c r="D14143" t="s">
        <v>19</v>
      </c>
      <c r="E14143" t="s">
        <v>12</v>
      </c>
      <c r="F14143">
        <v>10195</v>
      </c>
      <c r="G14143">
        <v>0.1</v>
      </c>
      <c r="H14143">
        <v>9205.59</v>
      </c>
      <c r="I14143" t="s">
        <v>13</v>
      </c>
      <c r="J14143">
        <v>0</v>
      </c>
      <c r="K14143">
        <f t="shared" si="440"/>
        <v>9205.59</v>
      </c>
      <c r="L14143">
        <f>VLOOKUP(C14143,Helper_Data!$A$2:$B$4,2)</f>
        <v>0.08</v>
      </c>
      <c r="M14143">
        <f t="shared" si="441"/>
        <v>2.0000000000000004E-2</v>
      </c>
    </row>
    <row r="14144" spans="1:13" x14ac:dyDescent="0.3">
      <c r="A14144">
        <v>14143</v>
      </c>
      <c r="B14144" s="2">
        <v>45638</v>
      </c>
      <c r="C14144" t="s">
        <v>18</v>
      </c>
      <c r="D14144" t="s">
        <v>19</v>
      </c>
      <c r="E14144" t="s">
        <v>22</v>
      </c>
      <c r="F14144">
        <v>11930</v>
      </c>
      <c r="G14144">
        <v>0.06</v>
      </c>
      <c r="H14144">
        <v>11173.9</v>
      </c>
      <c r="I14144" t="s">
        <v>13</v>
      </c>
      <c r="J14144">
        <v>0</v>
      </c>
      <c r="K14144">
        <f t="shared" si="440"/>
        <v>11173.9</v>
      </c>
      <c r="L14144">
        <f>VLOOKUP(C14144,Helper_Data!$A$2:$B$4,2)</f>
        <v>0.08</v>
      </c>
      <c r="M14144">
        <f t="shared" si="441"/>
        <v>-2.0000000000000004E-2</v>
      </c>
    </row>
    <row r="14145" spans="1:13" x14ac:dyDescent="0.3">
      <c r="A14145">
        <v>14144</v>
      </c>
      <c r="B14145" s="2">
        <v>45518</v>
      </c>
      <c r="C14145" t="s">
        <v>14</v>
      </c>
      <c r="D14145" t="s">
        <v>19</v>
      </c>
      <c r="E14145" t="s">
        <v>16</v>
      </c>
      <c r="F14145">
        <v>7021</v>
      </c>
      <c r="G14145">
        <v>0.34</v>
      </c>
      <c r="H14145">
        <v>4647.3599999999997</v>
      </c>
      <c r="I14145" t="s">
        <v>13</v>
      </c>
      <c r="J14145">
        <v>0</v>
      </c>
      <c r="K14145">
        <f t="shared" si="440"/>
        <v>4647.3599999999997</v>
      </c>
      <c r="L14145">
        <f>VLOOKUP(C14145,Helper_Data!$A$2:$B$4,2)</f>
        <v>0.08</v>
      </c>
      <c r="M14145">
        <f t="shared" si="441"/>
        <v>0.26</v>
      </c>
    </row>
    <row r="14146" spans="1:13" x14ac:dyDescent="0.3">
      <c r="A14146">
        <v>14145</v>
      </c>
      <c r="B14146" s="2">
        <v>45307</v>
      </c>
      <c r="C14146" t="s">
        <v>14</v>
      </c>
      <c r="D14146" t="s">
        <v>21</v>
      </c>
      <c r="E14146" t="s">
        <v>22</v>
      </c>
      <c r="F14146">
        <v>6664</v>
      </c>
      <c r="G14146">
        <v>0.12</v>
      </c>
      <c r="H14146">
        <v>5840.89</v>
      </c>
      <c r="I14146" t="s">
        <v>17</v>
      </c>
      <c r="J14146">
        <v>4964.76</v>
      </c>
      <c r="K14146">
        <f t="shared" si="440"/>
        <v>876.13000000000011</v>
      </c>
      <c r="L14146">
        <f>VLOOKUP(C14146,Helper_Data!$A$2:$B$4,2)</f>
        <v>0.08</v>
      </c>
      <c r="M14146">
        <f t="shared" si="441"/>
        <v>3.9999999999999994E-2</v>
      </c>
    </row>
    <row r="14147" spans="1:13" x14ac:dyDescent="0.3">
      <c r="A14147">
        <v>14146</v>
      </c>
      <c r="B14147" s="2">
        <v>45447</v>
      </c>
      <c r="C14147" t="s">
        <v>14</v>
      </c>
      <c r="D14147" t="s">
        <v>21</v>
      </c>
      <c r="E14147" t="s">
        <v>20</v>
      </c>
      <c r="F14147">
        <v>7343</v>
      </c>
      <c r="G14147">
        <v>0.14000000000000001</v>
      </c>
      <c r="H14147">
        <v>6332.06</v>
      </c>
      <c r="I14147" t="s">
        <v>17</v>
      </c>
      <c r="J14147">
        <v>5382.25</v>
      </c>
      <c r="K14147">
        <f t="shared" ref="K14147:K14210" si="442">H14147-J14147</f>
        <v>949.8100000000004</v>
      </c>
      <c r="L14147">
        <f>VLOOKUP(C14147,Helper_Data!$A$2:$B$4,2)</f>
        <v>0.08</v>
      </c>
      <c r="M14147">
        <f t="shared" ref="M14147:M14210" si="443">G14147-L14147</f>
        <v>6.0000000000000012E-2</v>
      </c>
    </row>
    <row r="14148" spans="1:13" x14ac:dyDescent="0.3">
      <c r="A14148">
        <v>14147</v>
      </c>
      <c r="B14148" s="2">
        <v>45645</v>
      </c>
      <c r="C14148" t="s">
        <v>14</v>
      </c>
      <c r="D14148" t="s">
        <v>23</v>
      </c>
      <c r="E14148" t="s">
        <v>16</v>
      </c>
      <c r="F14148">
        <v>4946</v>
      </c>
      <c r="G14148">
        <v>0.33</v>
      </c>
      <c r="H14148">
        <v>3321.99</v>
      </c>
      <c r="I14148" t="s">
        <v>13</v>
      </c>
      <c r="J14148">
        <v>0</v>
      </c>
      <c r="K14148">
        <f t="shared" si="442"/>
        <v>3321.99</v>
      </c>
      <c r="L14148">
        <f>VLOOKUP(C14148,Helper_Data!$A$2:$B$4,2)</f>
        <v>0.08</v>
      </c>
      <c r="M14148">
        <f t="shared" si="443"/>
        <v>0.25</v>
      </c>
    </row>
    <row r="14149" spans="1:13" x14ac:dyDescent="0.3">
      <c r="A14149">
        <v>14148</v>
      </c>
      <c r="B14149" s="2">
        <v>45402</v>
      </c>
      <c r="C14149" t="s">
        <v>10</v>
      </c>
      <c r="D14149" t="s">
        <v>21</v>
      </c>
      <c r="E14149" t="s">
        <v>12</v>
      </c>
      <c r="F14149">
        <v>42145</v>
      </c>
      <c r="G14149">
        <v>0.12</v>
      </c>
      <c r="H14149">
        <v>36883.47</v>
      </c>
      <c r="I14149" t="s">
        <v>17</v>
      </c>
      <c r="J14149">
        <v>31350.95</v>
      </c>
      <c r="K14149">
        <f t="shared" si="442"/>
        <v>5532.52</v>
      </c>
      <c r="L14149">
        <f>VLOOKUP(C14149,Helper_Data!$A$2:$B$4,2)</f>
        <v>0.12</v>
      </c>
      <c r="M14149">
        <f t="shared" si="443"/>
        <v>0</v>
      </c>
    </row>
    <row r="14150" spans="1:13" x14ac:dyDescent="0.3">
      <c r="A14150">
        <v>14149</v>
      </c>
      <c r="B14150" s="2">
        <v>45292</v>
      </c>
      <c r="C14150" t="s">
        <v>18</v>
      </c>
      <c r="D14150" t="s">
        <v>23</v>
      </c>
      <c r="E14150" t="s">
        <v>12</v>
      </c>
      <c r="F14150">
        <v>11532</v>
      </c>
      <c r="G14150">
        <v>0.08</v>
      </c>
      <c r="H14150">
        <v>10614.03</v>
      </c>
      <c r="I14150" t="s">
        <v>13</v>
      </c>
      <c r="J14150">
        <v>0</v>
      </c>
      <c r="K14150">
        <f t="shared" si="442"/>
        <v>10614.03</v>
      </c>
      <c r="L14150">
        <f>VLOOKUP(C14150,Helper_Data!$A$2:$B$4,2)</f>
        <v>0.08</v>
      </c>
      <c r="M14150">
        <f t="shared" si="443"/>
        <v>0</v>
      </c>
    </row>
    <row r="14151" spans="1:13" x14ac:dyDescent="0.3">
      <c r="A14151">
        <v>14150</v>
      </c>
      <c r="B14151" s="2">
        <v>45332</v>
      </c>
      <c r="C14151" t="s">
        <v>10</v>
      </c>
      <c r="D14151" t="s">
        <v>24</v>
      </c>
      <c r="E14151" t="s">
        <v>16</v>
      </c>
      <c r="F14151">
        <v>38800</v>
      </c>
      <c r="G14151">
        <v>0.12</v>
      </c>
      <c r="H14151">
        <v>34007.629999999997</v>
      </c>
      <c r="I14151" t="s">
        <v>13</v>
      </c>
      <c r="J14151">
        <v>0</v>
      </c>
      <c r="K14151">
        <f t="shared" si="442"/>
        <v>34007.629999999997</v>
      </c>
      <c r="L14151">
        <f>VLOOKUP(C14151,Helper_Data!$A$2:$B$4,2)</f>
        <v>0.12</v>
      </c>
      <c r="M14151">
        <f t="shared" si="443"/>
        <v>0</v>
      </c>
    </row>
    <row r="14152" spans="1:13" x14ac:dyDescent="0.3">
      <c r="A14152">
        <v>14151</v>
      </c>
      <c r="B14152" s="2">
        <v>45339</v>
      </c>
      <c r="C14152" t="s">
        <v>10</v>
      </c>
      <c r="D14152" t="s">
        <v>15</v>
      </c>
      <c r="E14152" t="s">
        <v>16</v>
      </c>
      <c r="F14152">
        <v>41316</v>
      </c>
      <c r="G14152">
        <v>0.1</v>
      </c>
      <c r="H14152">
        <v>37313.300000000003</v>
      </c>
      <c r="I14152" t="s">
        <v>13</v>
      </c>
      <c r="J14152">
        <v>0</v>
      </c>
      <c r="K14152">
        <f t="shared" si="442"/>
        <v>37313.300000000003</v>
      </c>
      <c r="L14152">
        <f>VLOOKUP(C14152,Helper_Data!$A$2:$B$4,2)</f>
        <v>0.12</v>
      </c>
      <c r="M14152">
        <f t="shared" si="443"/>
        <v>-1.999999999999999E-2</v>
      </c>
    </row>
    <row r="14153" spans="1:13" x14ac:dyDescent="0.3">
      <c r="A14153">
        <v>14152</v>
      </c>
      <c r="B14153" s="2">
        <v>45399</v>
      </c>
      <c r="C14153" t="s">
        <v>14</v>
      </c>
      <c r="D14153" t="s">
        <v>19</v>
      </c>
      <c r="E14153" t="s">
        <v>12</v>
      </c>
      <c r="F14153">
        <v>6509</v>
      </c>
      <c r="G14153">
        <v>0.18</v>
      </c>
      <c r="H14153">
        <v>5353.85</v>
      </c>
      <c r="I14153" t="s">
        <v>13</v>
      </c>
      <c r="J14153">
        <v>0</v>
      </c>
      <c r="K14153">
        <f t="shared" si="442"/>
        <v>5353.85</v>
      </c>
      <c r="L14153">
        <f>VLOOKUP(C14153,Helper_Data!$A$2:$B$4,2)</f>
        <v>0.08</v>
      </c>
      <c r="M14153">
        <f t="shared" si="443"/>
        <v>9.9999999999999992E-2</v>
      </c>
    </row>
    <row r="14154" spans="1:13" x14ac:dyDescent="0.3">
      <c r="A14154">
        <v>14153</v>
      </c>
      <c r="B14154" s="2">
        <v>45452</v>
      </c>
      <c r="C14154" t="s">
        <v>14</v>
      </c>
      <c r="D14154" t="s">
        <v>19</v>
      </c>
      <c r="E14154" t="s">
        <v>20</v>
      </c>
      <c r="F14154">
        <v>4590</v>
      </c>
      <c r="G14154">
        <v>0.21</v>
      </c>
      <c r="H14154">
        <v>3617.98</v>
      </c>
      <c r="I14154" t="s">
        <v>13</v>
      </c>
      <c r="J14154">
        <v>0</v>
      </c>
      <c r="K14154">
        <f t="shared" si="442"/>
        <v>3617.98</v>
      </c>
      <c r="L14154">
        <f>VLOOKUP(C14154,Helper_Data!$A$2:$B$4,2)</f>
        <v>0.08</v>
      </c>
      <c r="M14154">
        <f t="shared" si="443"/>
        <v>0.13</v>
      </c>
    </row>
    <row r="14155" spans="1:13" x14ac:dyDescent="0.3">
      <c r="A14155">
        <v>14154</v>
      </c>
      <c r="B14155" s="2">
        <v>45452</v>
      </c>
      <c r="C14155" t="s">
        <v>10</v>
      </c>
      <c r="D14155" t="s">
        <v>23</v>
      </c>
      <c r="E14155" t="s">
        <v>16</v>
      </c>
      <c r="F14155">
        <v>32906</v>
      </c>
      <c r="G14155">
        <v>0.12</v>
      </c>
      <c r="H14155">
        <v>28957.33</v>
      </c>
      <c r="I14155" t="s">
        <v>13</v>
      </c>
      <c r="J14155">
        <v>0</v>
      </c>
      <c r="K14155">
        <f t="shared" si="442"/>
        <v>28957.33</v>
      </c>
      <c r="L14155">
        <f>VLOOKUP(C14155,Helper_Data!$A$2:$B$4,2)</f>
        <v>0.12</v>
      </c>
      <c r="M14155">
        <f t="shared" si="443"/>
        <v>0</v>
      </c>
    </row>
    <row r="14156" spans="1:13" x14ac:dyDescent="0.3">
      <c r="A14156">
        <v>14155</v>
      </c>
      <c r="B14156" s="2">
        <v>45650</v>
      </c>
      <c r="C14156" t="s">
        <v>18</v>
      </c>
      <c r="D14156" t="s">
        <v>21</v>
      </c>
      <c r="E14156" t="s">
        <v>12</v>
      </c>
      <c r="F14156">
        <v>5992</v>
      </c>
      <c r="G14156">
        <v>0.09</v>
      </c>
      <c r="H14156">
        <v>5477.16</v>
      </c>
      <c r="I14156" t="s">
        <v>13</v>
      </c>
      <c r="J14156">
        <v>0</v>
      </c>
      <c r="K14156">
        <f t="shared" si="442"/>
        <v>5477.16</v>
      </c>
      <c r="L14156">
        <f>VLOOKUP(C14156,Helper_Data!$A$2:$B$4,2)</f>
        <v>0.08</v>
      </c>
      <c r="M14156">
        <f t="shared" si="443"/>
        <v>9.999999999999995E-3</v>
      </c>
    </row>
    <row r="14157" spans="1:13" x14ac:dyDescent="0.3">
      <c r="A14157">
        <v>14156</v>
      </c>
      <c r="B14157" s="2">
        <v>45419</v>
      </c>
      <c r="C14157" t="s">
        <v>18</v>
      </c>
      <c r="D14157" t="s">
        <v>11</v>
      </c>
      <c r="E14157" t="s">
        <v>22</v>
      </c>
      <c r="F14157">
        <v>6604</v>
      </c>
      <c r="G14157">
        <v>0.1</v>
      </c>
      <c r="H14157">
        <v>5944.22</v>
      </c>
      <c r="I14157" t="s">
        <v>13</v>
      </c>
      <c r="J14157">
        <v>0</v>
      </c>
      <c r="K14157">
        <f t="shared" si="442"/>
        <v>5944.22</v>
      </c>
      <c r="L14157">
        <f>VLOOKUP(C14157,Helper_Data!$A$2:$B$4,2)</f>
        <v>0.08</v>
      </c>
      <c r="M14157">
        <f t="shared" si="443"/>
        <v>2.0000000000000004E-2</v>
      </c>
    </row>
    <row r="14158" spans="1:13" x14ac:dyDescent="0.3">
      <c r="A14158">
        <v>14157</v>
      </c>
      <c r="B14158" s="2">
        <v>45501</v>
      </c>
      <c r="C14158" t="s">
        <v>14</v>
      </c>
      <c r="D14158" t="s">
        <v>24</v>
      </c>
      <c r="E14158" t="s">
        <v>16</v>
      </c>
      <c r="F14158">
        <v>3565</v>
      </c>
      <c r="G14158">
        <v>0.21</v>
      </c>
      <c r="H14158">
        <v>2834.01</v>
      </c>
      <c r="I14158" t="s">
        <v>13</v>
      </c>
      <c r="J14158">
        <v>0</v>
      </c>
      <c r="K14158">
        <f t="shared" si="442"/>
        <v>2834.01</v>
      </c>
      <c r="L14158">
        <f>VLOOKUP(C14158,Helper_Data!$A$2:$B$4,2)</f>
        <v>0.08</v>
      </c>
      <c r="M14158">
        <f t="shared" si="443"/>
        <v>0.13</v>
      </c>
    </row>
    <row r="14159" spans="1:13" x14ac:dyDescent="0.3">
      <c r="A14159">
        <v>14158</v>
      </c>
      <c r="B14159" s="2">
        <v>45442</v>
      </c>
      <c r="C14159" t="s">
        <v>10</v>
      </c>
      <c r="D14159" t="s">
        <v>23</v>
      </c>
      <c r="E14159" t="s">
        <v>20</v>
      </c>
      <c r="F14159">
        <v>24114</v>
      </c>
      <c r="G14159">
        <v>0.16</v>
      </c>
      <c r="H14159">
        <v>20312.28</v>
      </c>
      <c r="I14159" t="s">
        <v>13</v>
      </c>
      <c r="J14159">
        <v>0</v>
      </c>
      <c r="K14159">
        <f t="shared" si="442"/>
        <v>20312.28</v>
      </c>
      <c r="L14159">
        <f>VLOOKUP(C14159,Helper_Data!$A$2:$B$4,2)</f>
        <v>0.12</v>
      </c>
      <c r="M14159">
        <f t="shared" si="443"/>
        <v>4.0000000000000008E-2</v>
      </c>
    </row>
    <row r="14160" spans="1:13" x14ac:dyDescent="0.3">
      <c r="A14160">
        <v>14159</v>
      </c>
      <c r="B14160" s="2">
        <v>45546</v>
      </c>
      <c r="C14160" t="s">
        <v>18</v>
      </c>
      <c r="D14160" t="s">
        <v>19</v>
      </c>
      <c r="E14160" t="s">
        <v>16</v>
      </c>
      <c r="F14160">
        <v>10441</v>
      </c>
      <c r="G14160">
        <v>0.09</v>
      </c>
      <c r="H14160">
        <v>9462.64</v>
      </c>
      <c r="I14160" t="s">
        <v>13</v>
      </c>
      <c r="J14160">
        <v>0</v>
      </c>
      <c r="K14160">
        <f t="shared" si="442"/>
        <v>9462.64</v>
      </c>
      <c r="L14160">
        <f>VLOOKUP(C14160,Helper_Data!$A$2:$B$4,2)</f>
        <v>0.08</v>
      </c>
      <c r="M14160">
        <f t="shared" si="443"/>
        <v>9.999999999999995E-3</v>
      </c>
    </row>
    <row r="14161" spans="1:13" x14ac:dyDescent="0.3">
      <c r="A14161">
        <v>14160</v>
      </c>
      <c r="B14161" s="2">
        <v>45509</v>
      </c>
      <c r="C14161" t="s">
        <v>10</v>
      </c>
      <c r="D14161" t="s">
        <v>11</v>
      </c>
      <c r="E14161" t="s">
        <v>20</v>
      </c>
      <c r="F14161">
        <v>34452</v>
      </c>
      <c r="G14161">
        <v>0.14000000000000001</v>
      </c>
      <c r="H14161">
        <v>29519.18</v>
      </c>
      <c r="I14161" t="s">
        <v>13</v>
      </c>
      <c r="J14161">
        <v>0</v>
      </c>
      <c r="K14161">
        <f t="shared" si="442"/>
        <v>29519.18</v>
      </c>
      <c r="L14161">
        <f>VLOOKUP(C14161,Helper_Data!$A$2:$B$4,2)</f>
        <v>0.12</v>
      </c>
      <c r="M14161">
        <f t="shared" si="443"/>
        <v>2.0000000000000018E-2</v>
      </c>
    </row>
    <row r="14162" spans="1:13" x14ac:dyDescent="0.3">
      <c r="A14162">
        <v>14161</v>
      </c>
      <c r="B14162" s="2">
        <v>45321</v>
      </c>
      <c r="C14162" t="s">
        <v>10</v>
      </c>
      <c r="D14162" t="s">
        <v>23</v>
      </c>
      <c r="E14162" t="s">
        <v>12</v>
      </c>
      <c r="F14162">
        <v>33336</v>
      </c>
      <c r="G14162">
        <v>0.08</v>
      </c>
      <c r="H14162">
        <v>30588.05</v>
      </c>
      <c r="I14162" t="s">
        <v>13</v>
      </c>
      <c r="J14162">
        <v>0</v>
      </c>
      <c r="K14162">
        <f t="shared" si="442"/>
        <v>30588.05</v>
      </c>
      <c r="L14162">
        <f>VLOOKUP(C14162,Helper_Data!$A$2:$B$4,2)</f>
        <v>0.12</v>
      </c>
      <c r="M14162">
        <f t="shared" si="443"/>
        <v>-3.9999999999999994E-2</v>
      </c>
    </row>
    <row r="14163" spans="1:13" x14ac:dyDescent="0.3">
      <c r="A14163">
        <v>14162</v>
      </c>
      <c r="B14163" s="2">
        <v>45336</v>
      </c>
      <c r="C14163" t="s">
        <v>18</v>
      </c>
      <c r="D14163" t="s">
        <v>15</v>
      </c>
      <c r="E14163" t="s">
        <v>16</v>
      </c>
      <c r="F14163">
        <v>11411</v>
      </c>
      <c r="G14163">
        <v>0.03</v>
      </c>
      <c r="H14163">
        <v>11123.31</v>
      </c>
      <c r="I14163" t="s">
        <v>13</v>
      </c>
      <c r="J14163">
        <v>0</v>
      </c>
      <c r="K14163">
        <f t="shared" si="442"/>
        <v>11123.31</v>
      </c>
      <c r="L14163">
        <f>VLOOKUP(C14163,Helper_Data!$A$2:$B$4,2)</f>
        <v>0.08</v>
      </c>
      <c r="M14163">
        <f t="shared" si="443"/>
        <v>-0.05</v>
      </c>
    </row>
    <row r="14164" spans="1:13" x14ac:dyDescent="0.3">
      <c r="A14164">
        <v>14163</v>
      </c>
      <c r="B14164" s="2">
        <v>45371</v>
      </c>
      <c r="C14164" t="s">
        <v>18</v>
      </c>
      <c r="D14164" t="s">
        <v>15</v>
      </c>
      <c r="E14164" t="s">
        <v>16</v>
      </c>
      <c r="F14164">
        <v>4749</v>
      </c>
      <c r="G14164">
        <v>0.08</v>
      </c>
      <c r="H14164">
        <v>4345.41</v>
      </c>
      <c r="I14164" t="s">
        <v>13</v>
      </c>
      <c r="J14164">
        <v>0</v>
      </c>
      <c r="K14164">
        <f t="shared" si="442"/>
        <v>4345.41</v>
      </c>
      <c r="L14164">
        <f>VLOOKUP(C14164,Helper_Data!$A$2:$B$4,2)</f>
        <v>0.08</v>
      </c>
      <c r="M14164">
        <f t="shared" si="443"/>
        <v>0</v>
      </c>
    </row>
    <row r="14165" spans="1:13" x14ac:dyDescent="0.3">
      <c r="A14165">
        <v>14164</v>
      </c>
      <c r="B14165" s="2">
        <v>45330</v>
      </c>
      <c r="C14165" t="s">
        <v>14</v>
      </c>
      <c r="D14165" t="s">
        <v>15</v>
      </c>
      <c r="E14165" t="s">
        <v>20</v>
      </c>
      <c r="F14165">
        <v>7349</v>
      </c>
      <c r="G14165">
        <v>0.22</v>
      </c>
      <c r="H14165">
        <v>5758.98</v>
      </c>
      <c r="I14165" t="s">
        <v>17</v>
      </c>
      <c r="J14165">
        <v>4895.13</v>
      </c>
      <c r="K14165">
        <f t="shared" si="442"/>
        <v>863.84999999999945</v>
      </c>
      <c r="L14165">
        <f>VLOOKUP(C14165,Helper_Data!$A$2:$B$4,2)</f>
        <v>0.08</v>
      </c>
      <c r="M14165">
        <f t="shared" si="443"/>
        <v>0.14000000000000001</v>
      </c>
    </row>
    <row r="14166" spans="1:13" x14ac:dyDescent="0.3">
      <c r="A14166">
        <v>14165</v>
      </c>
      <c r="B14166" s="2">
        <v>45531</v>
      </c>
      <c r="C14166" t="s">
        <v>14</v>
      </c>
      <c r="D14166" t="s">
        <v>24</v>
      </c>
      <c r="E14166" t="s">
        <v>20</v>
      </c>
      <c r="F14166">
        <v>5468</v>
      </c>
      <c r="G14166">
        <v>0.27</v>
      </c>
      <c r="H14166">
        <v>3999.91</v>
      </c>
      <c r="I14166" t="s">
        <v>13</v>
      </c>
      <c r="J14166">
        <v>0</v>
      </c>
      <c r="K14166">
        <f t="shared" si="442"/>
        <v>3999.91</v>
      </c>
      <c r="L14166">
        <f>VLOOKUP(C14166,Helper_Data!$A$2:$B$4,2)</f>
        <v>0.08</v>
      </c>
      <c r="M14166">
        <f t="shared" si="443"/>
        <v>0.19</v>
      </c>
    </row>
    <row r="14167" spans="1:13" x14ac:dyDescent="0.3">
      <c r="A14167">
        <v>14166</v>
      </c>
      <c r="B14167" s="2">
        <v>45336</v>
      </c>
      <c r="C14167" t="s">
        <v>18</v>
      </c>
      <c r="D14167" t="s">
        <v>15</v>
      </c>
      <c r="E14167" t="s">
        <v>22</v>
      </c>
      <c r="F14167">
        <v>9063</v>
      </c>
      <c r="G14167">
        <v>0.1</v>
      </c>
      <c r="H14167">
        <v>8111.82</v>
      </c>
      <c r="I14167" t="s">
        <v>13</v>
      </c>
      <c r="J14167">
        <v>0</v>
      </c>
      <c r="K14167">
        <f t="shared" si="442"/>
        <v>8111.82</v>
      </c>
      <c r="L14167">
        <f>VLOOKUP(C14167,Helper_Data!$A$2:$B$4,2)</f>
        <v>0.08</v>
      </c>
      <c r="M14167">
        <f t="shared" si="443"/>
        <v>2.0000000000000004E-2</v>
      </c>
    </row>
    <row r="14168" spans="1:13" x14ac:dyDescent="0.3">
      <c r="A14168">
        <v>14167</v>
      </c>
      <c r="B14168" s="2">
        <v>45369</v>
      </c>
      <c r="C14168" t="s">
        <v>14</v>
      </c>
      <c r="D14168" t="s">
        <v>24</v>
      </c>
      <c r="E14168" t="s">
        <v>20</v>
      </c>
      <c r="F14168">
        <v>5941</v>
      </c>
      <c r="G14168">
        <v>0.16</v>
      </c>
      <c r="H14168">
        <v>4979.3900000000003</v>
      </c>
      <c r="I14168" t="s">
        <v>13</v>
      </c>
      <c r="J14168">
        <v>0</v>
      </c>
      <c r="K14168">
        <f t="shared" si="442"/>
        <v>4979.3900000000003</v>
      </c>
      <c r="L14168">
        <f>VLOOKUP(C14168,Helper_Data!$A$2:$B$4,2)</f>
        <v>0.08</v>
      </c>
      <c r="M14168">
        <f t="shared" si="443"/>
        <v>0.08</v>
      </c>
    </row>
    <row r="14169" spans="1:13" x14ac:dyDescent="0.3">
      <c r="A14169">
        <v>14168</v>
      </c>
      <c r="B14169" s="2">
        <v>45628</v>
      </c>
      <c r="C14169" t="s">
        <v>10</v>
      </c>
      <c r="D14169" t="s">
        <v>11</v>
      </c>
      <c r="E14169" t="s">
        <v>12</v>
      </c>
      <c r="F14169">
        <v>25465</v>
      </c>
      <c r="G14169">
        <v>0.12</v>
      </c>
      <c r="H14169">
        <v>22422.67</v>
      </c>
      <c r="I14169" t="s">
        <v>17</v>
      </c>
      <c r="J14169">
        <v>19059.27</v>
      </c>
      <c r="K14169">
        <f t="shared" si="442"/>
        <v>3363.3999999999978</v>
      </c>
      <c r="L14169">
        <f>VLOOKUP(C14169,Helper_Data!$A$2:$B$4,2)</f>
        <v>0.12</v>
      </c>
      <c r="M14169">
        <f t="shared" si="443"/>
        <v>0</v>
      </c>
    </row>
    <row r="14170" spans="1:13" x14ac:dyDescent="0.3">
      <c r="A14170">
        <v>14169</v>
      </c>
      <c r="B14170" s="2">
        <v>45640</v>
      </c>
      <c r="C14170" t="s">
        <v>18</v>
      </c>
      <c r="D14170" t="s">
        <v>23</v>
      </c>
      <c r="E14170" t="s">
        <v>16</v>
      </c>
      <c r="F14170">
        <v>4613</v>
      </c>
      <c r="G14170">
        <v>0.04</v>
      </c>
      <c r="H14170">
        <v>4430.16</v>
      </c>
      <c r="I14170" t="s">
        <v>13</v>
      </c>
      <c r="J14170">
        <v>0</v>
      </c>
      <c r="K14170">
        <f t="shared" si="442"/>
        <v>4430.16</v>
      </c>
      <c r="L14170">
        <f>VLOOKUP(C14170,Helper_Data!$A$2:$B$4,2)</f>
        <v>0.08</v>
      </c>
      <c r="M14170">
        <f t="shared" si="443"/>
        <v>-0.04</v>
      </c>
    </row>
    <row r="14171" spans="1:13" x14ac:dyDescent="0.3">
      <c r="A14171">
        <v>14170</v>
      </c>
      <c r="B14171" s="2">
        <v>45579</v>
      </c>
      <c r="C14171" t="s">
        <v>10</v>
      </c>
      <c r="D14171" t="s">
        <v>24</v>
      </c>
      <c r="E14171" t="s">
        <v>20</v>
      </c>
      <c r="F14171">
        <v>39679</v>
      </c>
      <c r="G14171">
        <v>0.17</v>
      </c>
      <c r="H14171">
        <v>32835.550000000003</v>
      </c>
      <c r="I14171" t="s">
        <v>13</v>
      </c>
      <c r="J14171">
        <v>0</v>
      </c>
      <c r="K14171">
        <f t="shared" si="442"/>
        <v>32835.550000000003</v>
      </c>
      <c r="L14171">
        <f>VLOOKUP(C14171,Helper_Data!$A$2:$B$4,2)</f>
        <v>0.12</v>
      </c>
      <c r="M14171">
        <f t="shared" si="443"/>
        <v>5.0000000000000017E-2</v>
      </c>
    </row>
    <row r="14172" spans="1:13" x14ac:dyDescent="0.3">
      <c r="A14172">
        <v>14171</v>
      </c>
      <c r="B14172" s="2">
        <v>45571</v>
      </c>
      <c r="C14172" t="s">
        <v>14</v>
      </c>
      <c r="D14172" t="s">
        <v>19</v>
      </c>
      <c r="E14172" t="s">
        <v>22</v>
      </c>
      <c r="F14172">
        <v>5417</v>
      </c>
      <c r="G14172">
        <v>0.33</v>
      </c>
      <c r="H14172">
        <v>3613.39</v>
      </c>
      <c r="I14172" t="s">
        <v>13</v>
      </c>
      <c r="J14172">
        <v>0</v>
      </c>
      <c r="K14172">
        <f t="shared" si="442"/>
        <v>3613.39</v>
      </c>
      <c r="L14172">
        <f>VLOOKUP(C14172,Helper_Data!$A$2:$B$4,2)</f>
        <v>0.08</v>
      </c>
      <c r="M14172">
        <f t="shared" si="443"/>
        <v>0.25</v>
      </c>
    </row>
    <row r="14173" spans="1:13" x14ac:dyDescent="0.3">
      <c r="A14173">
        <v>14172</v>
      </c>
      <c r="B14173" s="2">
        <v>45407</v>
      </c>
      <c r="C14173" t="s">
        <v>10</v>
      </c>
      <c r="D14173" t="s">
        <v>21</v>
      </c>
      <c r="E14173" t="s">
        <v>22</v>
      </c>
      <c r="F14173">
        <v>58530</v>
      </c>
      <c r="G14173">
        <v>0.14000000000000001</v>
      </c>
      <c r="H14173">
        <v>50351.55</v>
      </c>
      <c r="I14173" t="s">
        <v>13</v>
      </c>
      <c r="J14173">
        <v>0</v>
      </c>
      <c r="K14173">
        <f t="shared" si="442"/>
        <v>50351.55</v>
      </c>
      <c r="L14173">
        <f>VLOOKUP(C14173,Helper_Data!$A$2:$B$4,2)</f>
        <v>0.12</v>
      </c>
      <c r="M14173">
        <f t="shared" si="443"/>
        <v>2.0000000000000018E-2</v>
      </c>
    </row>
    <row r="14174" spans="1:13" x14ac:dyDescent="0.3">
      <c r="A14174">
        <v>14173</v>
      </c>
      <c r="B14174" s="2">
        <v>45560</v>
      </c>
      <c r="C14174" t="s">
        <v>18</v>
      </c>
      <c r="D14174" t="s">
        <v>15</v>
      </c>
      <c r="E14174" t="s">
        <v>20</v>
      </c>
      <c r="F14174">
        <v>7856</v>
      </c>
      <c r="G14174">
        <v>0.06</v>
      </c>
      <c r="H14174">
        <v>7380.17</v>
      </c>
      <c r="I14174" t="s">
        <v>13</v>
      </c>
      <c r="J14174">
        <v>0</v>
      </c>
      <c r="K14174">
        <f t="shared" si="442"/>
        <v>7380.17</v>
      </c>
      <c r="L14174">
        <f>VLOOKUP(C14174,Helper_Data!$A$2:$B$4,2)</f>
        <v>0.08</v>
      </c>
      <c r="M14174">
        <f t="shared" si="443"/>
        <v>-2.0000000000000004E-2</v>
      </c>
    </row>
    <row r="14175" spans="1:13" x14ac:dyDescent="0.3">
      <c r="A14175">
        <v>14174</v>
      </c>
      <c r="B14175" s="2">
        <v>45626</v>
      </c>
      <c r="C14175" t="s">
        <v>10</v>
      </c>
      <c r="D14175" t="s">
        <v>21</v>
      </c>
      <c r="E14175" t="s">
        <v>22</v>
      </c>
      <c r="F14175">
        <v>31311</v>
      </c>
      <c r="G14175">
        <v>0.12</v>
      </c>
      <c r="H14175">
        <v>27486.37</v>
      </c>
      <c r="I14175" t="s">
        <v>13</v>
      </c>
      <c r="J14175">
        <v>0</v>
      </c>
      <c r="K14175">
        <f t="shared" si="442"/>
        <v>27486.37</v>
      </c>
      <c r="L14175">
        <f>VLOOKUP(C14175,Helper_Data!$A$2:$B$4,2)</f>
        <v>0.12</v>
      </c>
      <c r="M14175">
        <f t="shared" si="443"/>
        <v>0</v>
      </c>
    </row>
    <row r="14176" spans="1:13" x14ac:dyDescent="0.3">
      <c r="A14176">
        <v>14175</v>
      </c>
      <c r="B14176" s="2">
        <v>45603</v>
      </c>
      <c r="C14176" t="s">
        <v>14</v>
      </c>
      <c r="D14176" t="s">
        <v>23</v>
      </c>
      <c r="E14176" t="s">
        <v>16</v>
      </c>
      <c r="F14176">
        <v>5825</v>
      </c>
      <c r="G14176">
        <v>0.28000000000000003</v>
      </c>
      <c r="H14176">
        <v>4173.71</v>
      </c>
      <c r="I14176" t="s">
        <v>13</v>
      </c>
      <c r="J14176">
        <v>0</v>
      </c>
      <c r="K14176">
        <f t="shared" si="442"/>
        <v>4173.71</v>
      </c>
      <c r="L14176">
        <f>VLOOKUP(C14176,Helper_Data!$A$2:$B$4,2)</f>
        <v>0.08</v>
      </c>
      <c r="M14176">
        <f t="shared" si="443"/>
        <v>0.2</v>
      </c>
    </row>
    <row r="14177" spans="1:13" x14ac:dyDescent="0.3">
      <c r="A14177">
        <v>14176</v>
      </c>
      <c r="B14177" s="2">
        <v>45344</v>
      </c>
      <c r="C14177" t="s">
        <v>18</v>
      </c>
      <c r="D14177" t="s">
        <v>24</v>
      </c>
      <c r="E14177" t="s">
        <v>12</v>
      </c>
      <c r="F14177">
        <v>8886</v>
      </c>
      <c r="G14177">
        <v>0.08</v>
      </c>
      <c r="H14177">
        <v>8132.11</v>
      </c>
      <c r="I14177" t="s">
        <v>13</v>
      </c>
      <c r="J14177">
        <v>0</v>
      </c>
      <c r="K14177">
        <f t="shared" si="442"/>
        <v>8132.11</v>
      </c>
      <c r="L14177">
        <f>VLOOKUP(C14177,Helper_Data!$A$2:$B$4,2)</f>
        <v>0.08</v>
      </c>
      <c r="M14177">
        <f t="shared" si="443"/>
        <v>0</v>
      </c>
    </row>
    <row r="14178" spans="1:13" x14ac:dyDescent="0.3">
      <c r="A14178">
        <v>14177</v>
      </c>
      <c r="B14178" s="2">
        <v>45359</v>
      </c>
      <c r="C14178" t="s">
        <v>18</v>
      </c>
      <c r="D14178" t="s">
        <v>24</v>
      </c>
      <c r="E14178" t="s">
        <v>22</v>
      </c>
      <c r="F14178">
        <v>4912</v>
      </c>
      <c r="G14178">
        <v>0.09</v>
      </c>
      <c r="H14178">
        <v>4477.58</v>
      </c>
      <c r="I14178" t="s">
        <v>13</v>
      </c>
      <c r="J14178">
        <v>0</v>
      </c>
      <c r="K14178">
        <f t="shared" si="442"/>
        <v>4477.58</v>
      </c>
      <c r="L14178">
        <f>VLOOKUP(C14178,Helper_Data!$A$2:$B$4,2)</f>
        <v>0.08</v>
      </c>
      <c r="M14178">
        <f t="shared" si="443"/>
        <v>9.999999999999995E-3</v>
      </c>
    </row>
    <row r="14179" spans="1:13" x14ac:dyDescent="0.3">
      <c r="A14179">
        <v>14178</v>
      </c>
      <c r="B14179" s="2">
        <v>45473</v>
      </c>
      <c r="C14179" t="s">
        <v>14</v>
      </c>
      <c r="D14179" t="s">
        <v>21</v>
      </c>
      <c r="E14179" t="s">
        <v>20</v>
      </c>
      <c r="F14179">
        <v>6236</v>
      </c>
      <c r="G14179">
        <v>0.12</v>
      </c>
      <c r="H14179">
        <v>5511.14</v>
      </c>
      <c r="I14179" t="s">
        <v>13</v>
      </c>
      <c r="J14179">
        <v>0</v>
      </c>
      <c r="K14179">
        <f t="shared" si="442"/>
        <v>5511.14</v>
      </c>
      <c r="L14179">
        <f>VLOOKUP(C14179,Helper_Data!$A$2:$B$4,2)</f>
        <v>0.08</v>
      </c>
      <c r="M14179">
        <f t="shared" si="443"/>
        <v>3.9999999999999994E-2</v>
      </c>
    </row>
    <row r="14180" spans="1:13" x14ac:dyDescent="0.3">
      <c r="A14180">
        <v>14179</v>
      </c>
      <c r="B14180" s="2">
        <v>45325</v>
      </c>
      <c r="C14180" t="s">
        <v>14</v>
      </c>
      <c r="D14180" t="s">
        <v>23</v>
      </c>
      <c r="E14180" t="s">
        <v>20</v>
      </c>
      <c r="F14180">
        <v>7546</v>
      </c>
      <c r="G14180">
        <v>0.16</v>
      </c>
      <c r="H14180">
        <v>6304.58</v>
      </c>
      <c r="I14180" t="s">
        <v>13</v>
      </c>
      <c r="J14180">
        <v>0</v>
      </c>
      <c r="K14180">
        <f t="shared" si="442"/>
        <v>6304.58</v>
      </c>
      <c r="L14180">
        <f>VLOOKUP(C14180,Helper_Data!$A$2:$B$4,2)</f>
        <v>0.08</v>
      </c>
      <c r="M14180">
        <f t="shared" si="443"/>
        <v>0.08</v>
      </c>
    </row>
    <row r="14181" spans="1:13" x14ac:dyDescent="0.3">
      <c r="A14181">
        <v>14180</v>
      </c>
      <c r="B14181" s="2">
        <v>45575</v>
      </c>
      <c r="C14181" t="s">
        <v>10</v>
      </c>
      <c r="D14181" t="s">
        <v>21</v>
      </c>
      <c r="E14181" t="s">
        <v>16</v>
      </c>
      <c r="F14181">
        <v>24131</v>
      </c>
      <c r="G14181">
        <v>0.11</v>
      </c>
      <c r="H14181">
        <v>21443.79</v>
      </c>
      <c r="I14181" t="s">
        <v>13</v>
      </c>
      <c r="J14181">
        <v>0</v>
      </c>
      <c r="K14181">
        <f t="shared" si="442"/>
        <v>21443.79</v>
      </c>
      <c r="L14181">
        <f>VLOOKUP(C14181,Helper_Data!$A$2:$B$4,2)</f>
        <v>0.12</v>
      </c>
      <c r="M14181">
        <f t="shared" si="443"/>
        <v>-9.999999999999995E-3</v>
      </c>
    </row>
    <row r="14182" spans="1:13" x14ac:dyDescent="0.3">
      <c r="A14182">
        <v>14181</v>
      </c>
      <c r="B14182" s="2">
        <v>45597</v>
      </c>
      <c r="C14182" t="s">
        <v>14</v>
      </c>
      <c r="D14182" t="s">
        <v>19</v>
      </c>
      <c r="E14182" t="s">
        <v>12</v>
      </c>
      <c r="F14182">
        <v>7331</v>
      </c>
      <c r="G14182">
        <v>0.3</v>
      </c>
      <c r="H14182">
        <v>5106.01</v>
      </c>
      <c r="I14182" t="s">
        <v>13</v>
      </c>
      <c r="J14182">
        <v>0</v>
      </c>
      <c r="K14182">
        <f t="shared" si="442"/>
        <v>5106.01</v>
      </c>
      <c r="L14182">
        <f>VLOOKUP(C14182,Helper_Data!$A$2:$B$4,2)</f>
        <v>0.08</v>
      </c>
      <c r="M14182">
        <f t="shared" si="443"/>
        <v>0.21999999999999997</v>
      </c>
    </row>
    <row r="14183" spans="1:13" x14ac:dyDescent="0.3">
      <c r="A14183">
        <v>14182</v>
      </c>
      <c r="B14183" s="2">
        <v>45540</v>
      </c>
      <c r="C14183" t="s">
        <v>14</v>
      </c>
      <c r="D14183" t="s">
        <v>15</v>
      </c>
      <c r="E14183" t="s">
        <v>20</v>
      </c>
      <c r="F14183">
        <v>3361</v>
      </c>
      <c r="G14183">
        <v>0.28000000000000003</v>
      </c>
      <c r="H14183">
        <v>2431.67</v>
      </c>
      <c r="I14183" t="s">
        <v>13</v>
      </c>
      <c r="J14183">
        <v>0</v>
      </c>
      <c r="K14183">
        <f t="shared" si="442"/>
        <v>2431.67</v>
      </c>
      <c r="L14183">
        <f>VLOOKUP(C14183,Helper_Data!$A$2:$B$4,2)</f>
        <v>0.08</v>
      </c>
      <c r="M14183">
        <f t="shared" si="443"/>
        <v>0.2</v>
      </c>
    </row>
    <row r="14184" spans="1:13" x14ac:dyDescent="0.3">
      <c r="A14184">
        <v>14183</v>
      </c>
      <c r="B14184" s="2">
        <v>45402</v>
      </c>
      <c r="C14184" t="s">
        <v>14</v>
      </c>
      <c r="D14184" t="s">
        <v>15</v>
      </c>
      <c r="E14184" t="s">
        <v>12</v>
      </c>
      <c r="F14184">
        <v>6273</v>
      </c>
      <c r="G14184">
        <v>0.2</v>
      </c>
      <c r="H14184">
        <v>5025.72</v>
      </c>
      <c r="I14184" t="s">
        <v>17</v>
      </c>
      <c r="J14184">
        <v>4271.8599999999997</v>
      </c>
      <c r="K14184">
        <f t="shared" si="442"/>
        <v>753.86000000000058</v>
      </c>
      <c r="L14184">
        <f>VLOOKUP(C14184,Helper_Data!$A$2:$B$4,2)</f>
        <v>0.08</v>
      </c>
      <c r="M14184">
        <f t="shared" si="443"/>
        <v>0.12000000000000001</v>
      </c>
    </row>
    <row r="14185" spans="1:13" x14ac:dyDescent="0.3">
      <c r="A14185">
        <v>14184</v>
      </c>
      <c r="B14185" s="2">
        <v>45385</v>
      </c>
      <c r="C14185" t="s">
        <v>10</v>
      </c>
      <c r="D14185" t="s">
        <v>24</v>
      </c>
      <c r="E14185" t="s">
        <v>22</v>
      </c>
      <c r="F14185">
        <v>58975</v>
      </c>
      <c r="G14185">
        <v>0.09</v>
      </c>
      <c r="H14185">
        <v>53756.72</v>
      </c>
      <c r="I14185" t="s">
        <v>13</v>
      </c>
      <c r="J14185">
        <v>0</v>
      </c>
      <c r="K14185">
        <f t="shared" si="442"/>
        <v>53756.72</v>
      </c>
      <c r="L14185">
        <f>VLOOKUP(C14185,Helper_Data!$A$2:$B$4,2)</f>
        <v>0.12</v>
      </c>
      <c r="M14185">
        <f t="shared" si="443"/>
        <v>-0.03</v>
      </c>
    </row>
    <row r="14186" spans="1:13" x14ac:dyDescent="0.3">
      <c r="A14186">
        <v>14185</v>
      </c>
      <c r="B14186" s="2">
        <v>45470</v>
      </c>
      <c r="C14186" t="s">
        <v>18</v>
      </c>
      <c r="D14186" t="s">
        <v>11</v>
      </c>
      <c r="E14186" t="s">
        <v>16</v>
      </c>
      <c r="F14186">
        <v>5044</v>
      </c>
      <c r="G14186">
        <v>0.08</v>
      </c>
      <c r="H14186">
        <v>4622.92</v>
      </c>
      <c r="I14186" t="s">
        <v>13</v>
      </c>
      <c r="J14186">
        <v>0</v>
      </c>
      <c r="K14186">
        <f t="shared" si="442"/>
        <v>4622.92</v>
      </c>
      <c r="L14186">
        <f>VLOOKUP(C14186,Helper_Data!$A$2:$B$4,2)</f>
        <v>0.08</v>
      </c>
      <c r="M14186">
        <f t="shared" si="443"/>
        <v>0</v>
      </c>
    </row>
    <row r="14187" spans="1:13" x14ac:dyDescent="0.3">
      <c r="A14187">
        <v>14186</v>
      </c>
      <c r="B14187" s="2">
        <v>45338</v>
      </c>
      <c r="C14187" t="s">
        <v>14</v>
      </c>
      <c r="D14187" t="s">
        <v>23</v>
      </c>
      <c r="E14187" t="s">
        <v>22</v>
      </c>
      <c r="F14187">
        <v>4654</v>
      </c>
      <c r="G14187">
        <v>0.15</v>
      </c>
      <c r="H14187">
        <v>3969.41</v>
      </c>
      <c r="I14187" t="s">
        <v>13</v>
      </c>
      <c r="J14187">
        <v>0</v>
      </c>
      <c r="K14187">
        <f t="shared" si="442"/>
        <v>3969.41</v>
      </c>
      <c r="L14187">
        <f>VLOOKUP(C14187,Helper_Data!$A$2:$B$4,2)</f>
        <v>0.08</v>
      </c>
      <c r="M14187">
        <f t="shared" si="443"/>
        <v>6.9999999999999993E-2</v>
      </c>
    </row>
    <row r="14188" spans="1:13" x14ac:dyDescent="0.3">
      <c r="A14188">
        <v>14187</v>
      </c>
      <c r="B14188" s="2">
        <v>45573</v>
      </c>
      <c r="C14188" t="s">
        <v>14</v>
      </c>
      <c r="D14188" t="s">
        <v>23</v>
      </c>
      <c r="E14188" t="s">
        <v>12</v>
      </c>
      <c r="F14188">
        <v>5501</v>
      </c>
      <c r="G14188">
        <v>0.3</v>
      </c>
      <c r="H14188">
        <v>3857.5</v>
      </c>
      <c r="I14188" t="s">
        <v>13</v>
      </c>
      <c r="J14188">
        <v>0</v>
      </c>
      <c r="K14188">
        <f t="shared" si="442"/>
        <v>3857.5</v>
      </c>
      <c r="L14188">
        <f>VLOOKUP(C14188,Helper_Data!$A$2:$B$4,2)</f>
        <v>0.08</v>
      </c>
      <c r="M14188">
        <f t="shared" si="443"/>
        <v>0.21999999999999997</v>
      </c>
    </row>
    <row r="14189" spans="1:13" x14ac:dyDescent="0.3">
      <c r="A14189">
        <v>14188</v>
      </c>
      <c r="B14189" s="2">
        <v>45631</v>
      </c>
      <c r="C14189" t="s">
        <v>10</v>
      </c>
      <c r="D14189" t="s">
        <v>24</v>
      </c>
      <c r="E14189" t="s">
        <v>20</v>
      </c>
      <c r="F14189">
        <v>29430</v>
      </c>
      <c r="G14189">
        <v>0.08</v>
      </c>
      <c r="H14189">
        <v>26988.37</v>
      </c>
      <c r="I14189" t="s">
        <v>13</v>
      </c>
      <c r="J14189">
        <v>0</v>
      </c>
      <c r="K14189">
        <f t="shared" si="442"/>
        <v>26988.37</v>
      </c>
      <c r="L14189">
        <f>VLOOKUP(C14189,Helper_Data!$A$2:$B$4,2)</f>
        <v>0.12</v>
      </c>
      <c r="M14189">
        <f t="shared" si="443"/>
        <v>-3.9999999999999994E-2</v>
      </c>
    </row>
    <row r="14190" spans="1:13" x14ac:dyDescent="0.3">
      <c r="A14190">
        <v>14189</v>
      </c>
      <c r="B14190" s="2">
        <v>45653</v>
      </c>
      <c r="C14190" t="s">
        <v>14</v>
      </c>
      <c r="D14190" t="s">
        <v>23</v>
      </c>
      <c r="E14190" t="s">
        <v>20</v>
      </c>
      <c r="F14190">
        <v>6550</v>
      </c>
      <c r="G14190">
        <v>0.32</v>
      </c>
      <c r="H14190">
        <v>4480.78</v>
      </c>
      <c r="I14190" t="s">
        <v>13</v>
      </c>
      <c r="J14190">
        <v>0</v>
      </c>
      <c r="K14190">
        <f t="shared" si="442"/>
        <v>4480.78</v>
      </c>
      <c r="L14190">
        <f>VLOOKUP(C14190,Helper_Data!$A$2:$B$4,2)</f>
        <v>0.08</v>
      </c>
      <c r="M14190">
        <f t="shared" si="443"/>
        <v>0.24</v>
      </c>
    </row>
    <row r="14191" spans="1:13" x14ac:dyDescent="0.3">
      <c r="A14191">
        <v>14190</v>
      </c>
      <c r="B14191" s="2">
        <v>45383</v>
      </c>
      <c r="C14191" t="s">
        <v>14</v>
      </c>
      <c r="D14191" t="s">
        <v>23</v>
      </c>
      <c r="E14191" t="s">
        <v>16</v>
      </c>
      <c r="F14191">
        <v>4628</v>
      </c>
      <c r="G14191">
        <v>0.16</v>
      </c>
      <c r="H14191">
        <v>3878.72</v>
      </c>
      <c r="I14191" t="s">
        <v>13</v>
      </c>
      <c r="J14191">
        <v>0</v>
      </c>
      <c r="K14191">
        <f t="shared" si="442"/>
        <v>3878.72</v>
      </c>
      <c r="L14191">
        <f>VLOOKUP(C14191,Helper_Data!$A$2:$B$4,2)</f>
        <v>0.08</v>
      </c>
      <c r="M14191">
        <f t="shared" si="443"/>
        <v>0.08</v>
      </c>
    </row>
    <row r="14192" spans="1:13" x14ac:dyDescent="0.3">
      <c r="A14192">
        <v>14191</v>
      </c>
      <c r="B14192" s="2">
        <v>45503</v>
      </c>
      <c r="C14192" t="s">
        <v>14</v>
      </c>
      <c r="D14192" t="s">
        <v>15</v>
      </c>
      <c r="E14192" t="s">
        <v>22</v>
      </c>
      <c r="F14192">
        <v>7958</v>
      </c>
      <c r="G14192">
        <v>0.15</v>
      </c>
      <c r="H14192">
        <v>6777.75</v>
      </c>
      <c r="I14192" t="s">
        <v>13</v>
      </c>
      <c r="J14192">
        <v>0</v>
      </c>
      <c r="K14192">
        <f t="shared" si="442"/>
        <v>6777.75</v>
      </c>
      <c r="L14192">
        <f>VLOOKUP(C14192,Helper_Data!$A$2:$B$4,2)</f>
        <v>0.08</v>
      </c>
      <c r="M14192">
        <f t="shared" si="443"/>
        <v>6.9999999999999993E-2</v>
      </c>
    </row>
    <row r="14193" spans="1:13" x14ac:dyDescent="0.3">
      <c r="A14193">
        <v>14192</v>
      </c>
      <c r="B14193" s="2">
        <v>45366</v>
      </c>
      <c r="C14193" t="s">
        <v>18</v>
      </c>
      <c r="D14193" t="s">
        <v>19</v>
      </c>
      <c r="E14193" t="s">
        <v>12</v>
      </c>
      <c r="F14193">
        <v>9341</v>
      </c>
      <c r="G14193">
        <v>7.0000000000000007E-2</v>
      </c>
      <c r="H14193">
        <v>8664</v>
      </c>
      <c r="I14193" t="s">
        <v>13</v>
      </c>
      <c r="J14193">
        <v>0</v>
      </c>
      <c r="K14193">
        <f t="shared" si="442"/>
        <v>8664</v>
      </c>
      <c r="L14193">
        <f>VLOOKUP(C14193,Helper_Data!$A$2:$B$4,2)</f>
        <v>0.08</v>
      </c>
      <c r="M14193">
        <f t="shared" si="443"/>
        <v>-9.999999999999995E-3</v>
      </c>
    </row>
    <row r="14194" spans="1:13" x14ac:dyDescent="0.3">
      <c r="A14194">
        <v>14193</v>
      </c>
      <c r="B14194" s="2">
        <v>45493</v>
      </c>
      <c r="C14194" t="s">
        <v>18</v>
      </c>
      <c r="D14194" t="s">
        <v>19</v>
      </c>
      <c r="E14194" t="s">
        <v>20</v>
      </c>
      <c r="F14194">
        <v>6421</v>
      </c>
      <c r="G14194">
        <v>0.13</v>
      </c>
      <c r="H14194">
        <v>5607.19</v>
      </c>
      <c r="I14194" t="s">
        <v>13</v>
      </c>
      <c r="J14194">
        <v>0</v>
      </c>
      <c r="K14194">
        <f t="shared" si="442"/>
        <v>5607.19</v>
      </c>
      <c r="L14194">
        <f>VLOOKUP(C14194,Helper_Data!$A$2:$B$4,2)</f>
        <v>0.08</v>
      </c>
      <c r="M14194">
        <f t="shared" si="443"/>
        <v>0.05</v>
      </c>
    </row>
    <row r="14195" spans="1:13" x14ac:dyDescent="0.3">
      <c r="A14195">
        <v>14194</v>
      </c>
      <c r="B14195" s="2">
        <v>45588</v>
      </c>
      <c r="C14195" t="s">
        <v>18</v>
      </c>
      <c r="D14195" t="s">
        <v>24</v>
      </c>
      <c r="E14195" t="s">
        <v>20</v>
      </c>
      <c r="F14195">
        <v>4808</v>
      </c>
      <c r="G14195">
        <v>0.09</v>
      </c>
      <c r="H14195">
        <v>4351.6099999999997</v>
      </c>
      <c r="I14195" t="s">
        <v>13</v>
      </c>
      <c r="J14195">
        <v>0</v>
      </c>
      <c r="K14195">
        <f t="shared" si="442"/>
        <v>4351.6099999999997</v>
      </c>
      <c r="L14195">
        <f>VLOOKUP(C14195,Helper_Data!$A$2:$B$4,2)</f>
        <v>0.08</v>
      </c>
      <c r="M14195">
        <f t="shared" si="443"/>
        <v>9.999999999999995E-3</v>
      </c>
    </row>
    <row r="14196" spans="1:13" x14ac:dyDescent="0.3">
      <c r="A14196">
        <v>14195</v>
      </c>
      <c r="B14196" s="2">
        <v>45599</v>
      </c>
      <c r="C14196" t="s">
        <v>18</v>
      </c>
      <c r="D14196" t="s">
        <v>19</v>
      </c>
      <c r="E14196" t="s">
        <v>16</v>
      </c>
      <c r="F14196">
        <v>10721</v>
      </c>
      <c r="G14196">
        <v>0.1</v>
      </c>
      <c r="H14196">
        <v>9657.52</v>
      </c>
      <c r="I14196" t="s">
        <v>13</v>
      </c>
      <c r="J14196">
        <v>0</v>
      </c>
      <c r="K14196">
        <f t="shared" si="442"/>
        <v>9657.52</v>
      </c>
      <c r="L14196">
        <f>VLOOKUP(C14196,Helper_Data!$A$2:$B$4,2)</f>
        <v>0.08</v>
      </c>
      <c r="M14196">
        <f t="shared" si="443"/>
        <v>2.0000000000000004E-2</v>
      </c>
    </row>
    <row r="14197" spans="1:13" x14ac:dyDescent="0.3">
      <c r="A14197">
        <v>14196</v>
      </c>
      <c r="B14197" s="2">
        <v>45502</v>
      </c>
      <c r="C14197" t="s">
        <v>14</v>
      </c>
      <c r="D14197" t="s">
        <v>19</v>
      </c>
      <c r="E14197" t="s">
        <v>16</v>
      </c>
      <c r="F14197">
        <v>5805</v>
      </c>
      <c r="G14197">
        <v>0.17</v>
      </c>
      <c r="H14197">
        <v>4792.45</v>
      </c>
      <c r="I14197" t="s">
        <v>17</v>
      </c>
      <c r="J14197">
        <v>4073.58</v>
      </c>
      <c r="K14197">
        <f t="shared" si="442"/>
        <v>718.86999999999989</v>
      </c>
      <c r="L14197">
        <f>VLOOKUP(C14197,Helper_Data!$A$2:$B$4,2)</f>
        <v>0.08</v>
      </c>
      <c r="M14197">
        <f t="shared" si="443"/>
        <v>9.0000000000000011E-2</v>
      </c>
    </row>
    <row r="14198" spans="1:13" x14ac:dyDescent="0.3">
      <c r="A14198">
        <v>14197</v>
      </c>
      <c r="B14198" s="2">
        <v>45629</v>
      </c>
      <c r="C14198" t="s">
        <v>14</v>
      </c>
      <c r="D14198" t="s">
        <v>15</v>
      </c>
      <c r="E14198" t="s">
        <v>22</v>
      </c>
      <c r="F14198">
        <v>7592</v>
      </c>
      <c r="G14198">
        <v>0.34</v>
      </c>
      <c r="H14198">
        <v>5024.93</v>
      </c>
      <c r="I14198" t="s">
        <v>13</v>
      </c>
      <c r="J14198">
        <v>0</v>
      </c>
      <c r="K14198">
        <f t="shared" si="442"/>
        <v>5024.93</v>
      </c>
      <c r="L14198">
        <f>VLOOKUP(C14198,Helper_Data!$A$2:$B$4,2)</f>
        <v>0.08</v>
      </c>
      <c r="M14198">
        <f t="shared" si="443"/>
        <v>0.26</v>
      </c>
    </row>
    <row r="14199" spans="1:13" x14ac:dyDescent="0.3">
      <c r="A14199">
        <v>14198</v>
      </c>
      <c r="B14199" s="2">
        <v>45425</v>
      </c>
      <c r="C14199" t="s">
        <v>14</v>
      </c>
      <c r="D14199" t="s">
        <v>19</v>
      </c>
      <c r="E14199" t="s">
        <v>20</v>
      </c>
      <c r="F14199">
        <v>5116</v>
      </c>
      <c r="G14199">
        <v>0.14000000000000001</v>
      </c>
      <c r="H14199">
        <v>4389.5600000000004</v>
      </c>
      <c r="I14199" t="s">
        <v>13</v>
      </c>
      <c r="J14199">
        <v>0</v>
      </c>
      <c r="K14199">
        <f t="shared" si="442"/>
        <v>4389.5600000000004</v>
      </c>
      <c r="L14199">
        <f>VLOOKUP(C14199,Helper_Data!$A$2:$B$4,2)</f>
        <v>0.08</v>
      </c>
      <c r="M14199">
        <f t="shared" si="443"/>
        <v>6.0000000000000012E-2</v>
      </c>
    </row>
    <row r="14200" spans="1:13" x14ac:dyDescent="0.3">
      <c r="A14200">
        <v>14199</v>
      </c>
      <c r="B14200" s="2">
        <v>45621</v>
      </c>
      <c r="C14200" t="s">
        <v>14</v>
      </c>
      <c r="D14200" t="s">
        <v>19</v>
      </c>
      <c r="E14200" t="s">
        <v>22</v>
      </c>
      <c r="F14200">
        <v>4720</v>
      </c>
      <c r="G14200">
        <v>0.33</v>
      </c>
      <c r="H14200">
        <v>3151.37</v>
      </c>
      <c r="I14200" t="s">
        <v>13</v>
      </c>
      <c r="J14200">
        <v>0</v>
      </c>
      <c r="K14200">
        <f t="shared" si="442"/>
        <v>3151.37</v>
      </c>
      <c r="L14200">
        <f>VLOOKUP(C14200,Helper_Data!$A$2:$B$4,2)</f>
        <v>0.08</v>
      </c>
      <c r="M14200">
        <f t="shared" si="443"/>
        <v>0.25</v>
      </c>
    </row>
    <row r="14201" spans="1:13" x14ac:dyDescent="0.3">
      <c r="A14201">
        <v>14200</v>
      </c>
      <c r="B14201" s="2">
        <v>45357</v>
      </c>
      <c r="C14201" t="s">
        <v>14</v>
      </c>
      <c r="D14201" t="s">
        <v>19</v>
      </c>
      <c r="E14201" t="s">
        <v>12</v>
      </c>
      <c r="F14201">
        <v>5424</v>
      </c>
      <c r="G14201">
        <v>0.17</v>
      </c>
      <c r="H14201">
        <v>4526.87</v>
      </c>
      <c r="I14201" t="s">
        <v>13</v>
      </c>
      <c r="J14201">
        <v>0</v>
      </c>
      <c r="K14201">
        <f t="shared" si="442"/>
        <v>4526.87</v>
      </c>
      <c r="L14201">
        <f>VLOOKUP(C14201,Helper_Data!$A$2:$B$4,2)</f>
        <v>0.08</v>
      </c>
      <c r="M14201">
        <f t="shared" si="443"/>
        <v>9.0000000000000011E-2</v>
      </c>
    </row>
    <row r="14202" spans="1:13" x14ac:dyDescent="0.3">
      <c r="A14202">
        <v>14201</v>
      </c>
      <c r="B14202" s="2">
        <v>45571</v>
      </c>
      <c r="C14202" t="s">
        <v>18</v>
      </c>
      <c r="D14202" t="s">
        <v>11</v>
      </c>
      <c r="E14202" t="s">
        <v>22</v>
      </c>
      <c r="F14202">
        <v>8645</v>
      </c>
      <c r="G14202">
        <v>7.0000000000000007E-2</v>
      </c>
      <c r="H14202">
        <v>8071.64</v>
      </c>
      <c r="I14202" t="s">
        <v>13</v>
      </c>
      <c r="J14202">
        <v>0</v>
      </c>
      <c r="K14202">
        <f t="shared" si="442"/>
        <v>8071.64</v>
      </c>
      <c r="L14202">
        <f>VLOOKUP(C14202,Helper_Data!$A$2:$B$4,2)</f>
        <v>0.08</v>
      </c>
      <c r="M14202">
        <f t="shared" si="443"/>
        <v>-9.999999999999995E-3</v>
      </c>
    </row>
    <row r="14203" spans="1:13" x14ac:dyDescent="0.3">
      <c r="A14203">
        <v>14202</v>
      </c>
      <c r="B14203" s="2">
        <v>45319</v>
      </c>
      <c r="C14203" t="s">
        <v>14</v>
      </c>
      <c r="D14203" t="s">
        <v>11</v>
      </c>
      <c r="E14203" t="s">
        <v>16</v>
      </c>
      <c r="F14203">
        <v>5752</v>
      </c>
      <c r="G14203">
        <v>0.2</v>
      </c>
      <c r="H14203">
        <v>4601.1899999999996</v>
      </c>
      <c r="I14203" t="s">
        <v>17</v>
      </c>
      <c r="J14203">
        <v>3911.01</v>
      </c>
      <c r="K14203">
        <f t="shared" si="442"/>
        <v>690.17999999999938</v>
      </c>
      <c r="L14203">
        <f>VLOOKUP(C14203,Helper_Data!$A$2:$B$4,2)</f>
        <v>0.08</v>
      </c>
      <c r="M14203">
        <f t="shared" si="443"/>
        <v>0.12000000000000001</v>
      </c>
    </row>
    <row r="14204" spans="1:13" x14ac:dyDescent="0.3">
      <c r="A14204">
        <v>14203</v>
      </c>
      <c r="B14204" s="2">
        <v>45408</v>
      </c>
      <c r="C14204" t="s">
        <v>18</v>
      </c>
      <c r="D14204" t="s">
        <v>21</v>
      </c>
      <c r="E14204" t="s">
        <v>22</v>
      </c>
      <c r="F14204">
        <v>6388</v>
      </c>
      <c r="G14204">
        <v>0.14000000000000001</v>
      </c>
      <c r="H14204">
        <v>5524.92</v>
      </c>
      <c r="I14204" t="s">
        <v>13</v>
      </c>
      <c r="J14204">
        <v>0</v>
      </c>
      <c r="K14204">
        <f t="shared" si="442"/>
        <v>5524.92</v>
      </c>
      <c r="L14204">
        <f>VLOOKUP(C14204,Helper_Data!$A$2:$B$4,2)</f>
        <v>0.08</v>
      </c>
      <c r="M14204">
        <f t="shared" si="443"/>
        <v>6.0000000000000012E-2</v>
      </c>
    </row>
    <row r="14205" spans="1:13" x14ac:dyDescent="0.3">
      <c r="A14205">
        <v>14204</v>
      </c>
      <c r="B14205" s="2">
        <v>45608</v>
      </c>
      <c r="C14205" t="s">
        <v>18</v>
      </c>
      <c r="D14205" t="s">
        <v>19</v>
      </c>
      <c r="E14205" t="s">
        <v>16</v>
      </c>
      <c r="F14205">
        <v>4382</v>
      </c>
      <c r="G14205">
        <v>7.0000000000000007E-2</v>
      </c>
      <c r="H14205">
        <v>4060.98</v>
      </c>
      <c r="I14205" t="s">
        <v>13</v>
      </c>
      <c r="J14205">
        <v>0</v>
      </c>
      <c r="K14205">
        <f t="shared" si="442"/>
        <v>4060.98</v>
      </c>
      <c r="L14205">
        <f>VLOOKUP(C14205,Helper_Data!$A$2:$B$4,2)</f>
        <v>0.08</v>
      </c>
      <c r="M14205">
        <f t="shared" si="443"/>
        <v>-9.999999999999995E-3</v>
      </c>
    </row>
    <row r="14206" spans="1:13" x14ac:dyDescent="0.3">
      <c r="A14206">
        <v>14205</v>
      </c>
      <c r="B14206" s="2">
        <v>45616</v>
      </c>
      <c r="C14206" t="s">
        <v>14</v>
      </c>
      <c r="D14206" t="s">
        <v>21</v>
      </c>
      <c r="E14206" t="s">
        <v>20</v>
      </c>
      <c r="F14206">
        <v>6894</v>
      </c>
      <c r="G14206">
        <v>0.27</v>
      </c>
      <c r="H14206">
        <v>5008.1000000000004</v>
      </c>
      <c r="I14206" t="s">
        <v>13</v>
      </c>
      <c r="J14206">
        <v>0</v>
      </c>
      <c r="K14206">
        <f t="shared" si="442"/>
        <v>5008.1000000000004</v>
      </c>
      <c r="L14206">
        <f>VLOOKUP(C14206,Helper_Data!$A$2:$B$4,2)</f>
        <v>0.08</v>
      </c>
      <c r="M14206">
        <f t="shared" si="443"/>
        <v>0.19</v>
      </c>
    </row>
    <row r="14207" spans="1:13" x14ac:dyDescent="0.3">
      <c r="A14207">
        <v>14206</v>
      </c>
      <c r="B14207" s="2">
        <v>45405</v>
      </c>
      <c r="C14207" t="s">
        <v>18</v>
      </c>
      <c r="D14207" t="s">
        <v>15</v>
      </c>
      <c r="E14207" t="s">
        <v>12</v>
      </c>
      <c r="F14207">
        <v>9312</v>
      </c>
      <c r="G14207">
        <v>0.11</v>
      </c>
      <c r="H14207">
        <v>8332.5499999999993</v>
      </c>
      <c r="I14207" t="s">
        <v>17</v>
      </c>
      <c r="J14207">
        <v>7082.67</v>
      </c>
      <c r="K14207">
        <f t="shared" si="442"/>
        <v>1249.8799999999992</v>
      </c>
      <c r="L14207">
        <f>VLOOKUP(C14207,Helper_Data!$A$2:$B$4,2)</f>
        <v>0.08</v>
      </c>
      <c r="M14207">
        <f t="shared" si="443"/>
        <v>0.03</v>
      </c>
    </row>
    <row r="14208" spans="1:13" x14ac:dyDescent="0.3">
      <c r="A14208">
        <v>14207</v>
      </c>
      <c r="B14208" s="2">
        <v>45366</v>
      </c>
      <c r="C14208" t="s">
        <v>18</v>
      </c>
      <c r="D14208" t="s">
        <v>19</v>
      </c>
      <c r="E14208" t="s">
        <v>20</v>
      </c>
      <c r="F14208">
        <v>7150</v>
      </c>
      <c r="G14208">
        <v>0.08</v>
      </c>
      <c r="H14208">
        <v>6557.5</v>
      </c>
      <c r="I14208" t="s">
        <v>13</v>
      </c>
      <c r="J14208">
        <v>0</v>
      </c>
      <c r="K14208">
        <f t="shared" si="442"/>
        <v>6557.5</v>
      </c>
      <c r="L14208">
        <f>VLOOKUP(C14208,Helper_Data!$A$2:$B$4,2)</f>
        <v>0.08</v>
      </c>
      <c r="M14208">
        <f t="shared" si="443"/>
        <v>0</v>
      </c>
    </row>
    <row r="14209" spans="1:13" x14ac:dyDescent="0.3">
      <c r="A14209">
        <v>14208</v>
      </c>
      <c r="B14209" s="2">
        <v>45493</v>
      </c>
      <c r="C14209" t="s">
        <v>10</v>
      </c>
      <c r="D14209" t="s">
        <v>23</v>
      </c>
      <c r="E14209" t="s">
        <v>22</v>
      </c>
      <c r="F14209">
        <v>34489</v>
      </c>
      <c r="G14209">
        <v>0.13</v>
      </c>
      <c r="H14209">
        <v>30164.720000000001</v>
      </c>
      <c r="I14209" t="s">
        <v>13</v>
      </c>
      <c r="J14209">
        <v>0</v>
      </c>
      <c r="K14209">
        <f t="shared" si="442"/>
        <v>30164.720000000001</v>
      </c>
      <c r="L14209">
        <f>VLOOKUP(C14209,Helper_Data!$A$2:$B$4,2)</f>
        <v>0.12</v>
      </c>
      <c r="M14209">
        <f t="shared" si="443"/>
        <v>1.0000000000000009E-2</v>
      </c>
    </row>
    <row r="14210" spans="1:13" x14ac:dyDescent="0.3">
      <c r="A14210">
        <v>14209</v>
      </c>
      <c r="B14210" s="2">
        <v>45350</v>
      </c>
      <c r="C14210" t="s">
        <v>10</v>
      </c>
      <c r="D14210" t="s">
        <v>21</v>
      </c>
      <c r="E14210" t="s">
        <v>20</v>
      </c>
      <c r="F14210">
        <v>52204</v>
      </c>
      <c r="G14210">
        <v>0.09</v>
      </c>
      <c r="H14210">
        <v>47382.73</v>
      </c>
      <c r="I14210" t="s">
        <v>13</v>
      </c>
      <c r="J14210">
        <v>0</v>
      </c>
      <c r="K14210">
        <f t="shared" si="442"/>
        <v>47382.73</v>
      </c>
      <c r="L14210">
        <f>VLOOKUP(C14210,Helper_Data!$A$2:$B$4,2)</f>
        <v>0.12</v>
      </c>
      <c r="M14210">
        <f t="shared" si="443"/>
        <v>-0.03</v>
      </c>
    </row>
    <row r="14211" spans="1:13" x14ac:dyDescent="0.3">
      <c r="A14211">
        <v>14210</v>
      </c>
      <c r="B14211" s="2">
        <v>45306</v>
      </c>
      <c r="C14211" t="s">
        <v>14</v>
      </c>
      <c r="D14211" t="s">
        <v>19</v>
      </c>
      <c r="E14211" t="s">
        <v>16</v>
      </c>
      <c r="F14211">
        <v>6225</v>
      </c>
      <c r="G14211">
        <v>0.21</v>
      </c>
      <c r="H14211">
        <v>4936.92</v>
      </c>
      <c r="I14211" t="s">
        <v>13</v>
      </c>
      <c r="J14211">
        <v>0</v>
      </c>
      <c r="K14211">
        <f t="shared" ref="K14211:K14274" si="444">H14211-J14211</f>
        <v>4936.92</v>
      </c>
      <c r="L14211">
        <f>VLOOKUP(C14211,Helper_Data!$A$2:$B$4,2)</f>
        <v>0.08</v>
      </c>
      <c r="M14211">
        <f t="shared" ref="M14211:M14274" si="445">G14211-L14211</f>
        <v>0.13</v>
      </c>
    </row>
    <row r="14212" spans="1:13" x14ac:dyDescent="0.3">
      <c r="A14212">
        <v>14211</v>
      </c>
      <c r="B14212" s="2">
        <v>45522</v>
      </c>
      <c r="C14212" t="s">
        <v>18</v>
      </c>
      <c r="D14212" t="s">
        <v>11</v>
      </c>
      <c r="E14212" t="s">
        <v>20</v>
      </c>
      <c r="F14212">
        <v>9534</v>
      </c>
      <c r="G14212">
        <v>0.06</v>
      </c>
      <c r="H14212">
        <v>8920</v>
      </c>
      <c r="I14212" t="s">
        <v>13</v>
      </c>
      <c r="J14212">
        <v>0</v>
      </c>
      <c r="K14212">
        <f t="shared" si="444"/>
        <v>8920</v>
      </c>
      <c r="L14212">
        <f>VLOOKUP(C14212,Helper_Data!$A$2:$B$4,2)</f>
        <v>0.08</v>
      </c>
      <c r="M14212">
        <f t="shared" si="445"/>
        <v>-2.0000000000000004E-2</v>
      </c>
    </row>
    <row r="14213" spans="1:13" x14ac:dyDescent="0.3">
      <c r="A14213">
        <v>14212</v>
      </c>
      <c r="B14213" s="2">
        <v>45396</v>
      </c>
      <c r="C14213" t="s">
        <v>14</v>
      </c>
      <c r="D14213" t="s">
        <v>23</v>
      </c>
      <c r="E14213" t="s">
        <v>12</v>
      </c>
      <c r="F14213">
        <v>6867</v>
      </c>
      <c r="G14213">
        <v>0.19</v>
      </c>
      <c r="H14213">
        <v>5530.84</v>
      </c>
      <c r="I14213" t="s">
        <v>13</v>
      </c>
      <c r="J14213">
        <v>0</v>
      </c>
      <c r="K14213">
        <f t="shared" si="444"/>
        <v>5530.84</v>
      </c>
      <c r="L14213">
        <f>VLOOKUP(C14213,Helper_Data!$A$2:$B$4,2)</f>
        <v>0.08</v>
      </c>
      <c r="M14213">
        <f t="shared" si="445"/>
        <v>0.11</v>
      </c>
    </row>
    <row r="14214" spans="1:13" x14ac:dyDescent="0.3">
      <c r="A14214">
        <v>14213</v>
      </c>
      <c r="B14214" s="2">
        <v>45456</v>
      </c>
      <c r="C14214" t="s">
        <v>18</v>
      </c>
      <c r="D14214" t="s">
        <v>24</v>
      </c>
      <c r="E14214" t="s">
        <v>16</v>
      </c>
      <c r="F14214">
        <v>5079</v>
      </c>
      <c r="G14214">
        <v>0.06</v>
      </c>
      <c r="H14214">
        <v>4789.53</v>
      </c>
      <c r="I14214" t="s">
        <v>13</v>
      </c>
      <c r="J14214">
        <v>0</v>
      </c>
      <c r="K14214">
        <f t="shared" si="444"/>
        <v>4789.53</v>
      </c>
      <c r="L14214">
        <f>VLOOKUP(C14214,Helper_Data!$A$2:$B$4,2)</f>
        <v>0.08</v>
      </c>
      <c r="M14214">
        <f t="shared" si="445"/>
        <v>-2.0000000000000004E-2</v>
      </c>
    </row>
    <row r="14215" spans="1:13" x14ac:dyDescent="0.3">
      <c r="A14215">
        <v>14214</v>
      </c>
      <c r="B14215" s="2">
        <v>45490</v>
      </c>
      <c r="C14215" t="s">
        <v>10</v>
      </c>
      <c r="D14215" t="s">
        <v>21</v>
      </c>
      <c r="E14215" t="s">
        <v>12</v>
      </c>
      <c r="F14215">
        <v>25067</v>
      </c>
      <c r="G14215">
        <v>0.1</v>
      </c>
      <c r="H14215">
        <v>22521.89</v>
      </c>
      <c r="I14215" t="s">
        <v>13</v>
      </c>
      <c r="J14215">
        <v>0</v>
      </c>
      <c r="K14215">
        <f t="shared" si="444"/>
        <v>22521.89</v>
      </c>
      <c r="L14215">
        <f>VLOOKUP(C14215,Helper_Data!$A$2:$B$4,2)</f>
        <v>0.12</v>
      </c>
      <c r="M14215">
        <f t="shared" si="445"/>
        <v>-1.999999999999999E-2</v>
      </c>
    </row>
    <row r="14216" spans="1:13" x14ac:dyDescent="0.3">
      <c r="A14216">
        <v>14215</v>
      </c>
      <c r="B14216" s="2">
        <v>45645</v>
      </c>
      <c r="C14216" t="s">
        <v>18</v>
      </c>
      <c r="D14216" t="s">
        <v>15</v>
      </c>
      <c r="E14216" t="s">
        <v>22</v>
      </c>
      <c r="F14216">
        <v>11014</v>
      </c>
      <c r="G14216">
        <v>0.13</v>
      </c>
      <c r="H14216">
        <v>9564.5</v>
      </c>
      <c r="I14216" t="s">
        <v>13</v>
      </c>
      <c r="J14216">
        <v>0</v>
      </c>
      <c r="K14216">
        <f t="shared" si="444"/>
        <v>9564.5</v>
      </c>
      <c r="L14216">
        <f>VLOOKUP(C14216,Helper_Data!$A$2:$B$4,2)</f>
        <v>0.08</v>
      </c>
      <c r="M14216">
        <f t="shared" si="445"/>
        <v>0.05</v>
      </c>
    </row>
    <row r="14217" spans="1:13" x14ac:dyDescent="0.3">
      <c r="A14217">
        <v>14216</v>
      </c>
      <c r="B14217" s="2">
        <v>45326</v>
      </c>
      <c r="C14217" t="s">
        <v>14</v>
      </c>
      <c r="D14217" t="s">
        <v>24</v>
      </c>
      <c r="E14217" t="s">
        <v>12</v>
      </c>
      <c r="F14217">
        <v>7935</v>
      </c>
      <c r="G14217">
        <v>0.19</v>
      </c>
      <c r="H14217">
        <v>6388.49</v>
      </c>
      <c r="I14217" t="s">
        <v>13</v>
      </c>
      <c r="J14217">
        <v>0</v>
      </c>
      <c r="K14217">
        <f t="shared" si="444"/>
        <v>6388.49</v>
      </c>
      <c r="L14217">
        <f>VLOOKUP(C14217,Helper_Data!$A$2:$B$4,2)</f>
        <v>0.08</v>
      </c>
      <c r="M14217">
        <f t="shared" si="445"/>
        <v>0.11</v>
      </c>
    </row>
    <row r="14218" spans="1:13" x14ac:dyDescent="0.3">
      <c r="A14218">
        <v>14217</v>
      </c>
      <c r="B14218" s="2">
        <v>45453</v>
      </c>
      <c r="C14218" t="s">
        <v>18</v>
      </c>
      <c r="D14218" t="s">
        <v>23</v>
      </c>
      <c r="E14218" t="s">
        <v>16</v>
      </c>
      <c r="F14218">
        <v>9065</v>
      </c>
      <c r="G14218">
        <v>0.03</v>
      </c>
      <c r="H14218">
        <v>8754.7000000000007</v>
      </c>
      <c r="I14218" t="s">
        <v>13</v>
      </c>
      <c r="J14218">
        <v>0</v>
      </c>
      <c r="K14218">
        <f t="shared" si="444"/>
        <v>8754.7000000000007</v>
      </c>
      <c r="L14218">
        <f>VLOOKUP(C14218,Helper_Data!$A$2:$B$4,2)</f>
        <v>0.08</v>
      </c>
      <c r="M14218">
        <f t="shared" si="445"/>
        <v>-0.05</v>
      </c>
    </row>
    <row r="14219" spans="1:13" x14ac:dyDescent="0.3">
      <c r="A14219">
        <v>14218</v>
      </c>
      <c r="B14219" s="2">
        <v>45536</v>
      </c>
      <c r="C14219" t="s">
        <v>10</v>
      </c>
      <c r="D14219" t="s">
        <v>21</v>
      </c>
      <c r="E14219" t="s">
        <v>16</v>
      </c>
      <c r="F14219">
        <v>37700</v>
      </c>
      <c r="G14219">
        <v>0.11</v>
      </c>
      <c r="H14219">
        <v>33446.620000000003</v>
      </c>
      <c r="I14219" t="s">
        <v>13</v>
      </c>
      <c r="J14219">
        <v>0</v>
      </c>
      <c r="K14219">
        <f t="shared" si="444"/>
        <v>33446.620000000003</v>
      </c>
      <c r="L14219">
        <f>VLOOKUP(C14219,Helper_Data!$A$2:$B$4,2)</f>
        <v>0.12</v>
      </c>
      <c r="M14219">
        <f t="shared" si="445"/>
        <v>-9.999999999999995E-3</v>
      </c>
    </row>
    <row r="14220" spans="1:13" x14ac:dyDescent="0.3">
      <c r="A14220">
        <v>14219</v>
      </c>
      <c r="B14220" s="2">
        <v>45578</v>
      </c>
      <c r="C14220" t="s">
        <v>14</v>
      </c>
      <c r="D14220" t="s">
        <v>21</v>
      </c>
      <c r="E14220" t="s">
        <v>12</v>
      </c>
      <c r="F14220">
        <v>5587</v>
      </c>
      <c r="G14220">
        <v>0.33</v>
      </c>
      <c r="H14220">
        <v>3754.91</v>
      </c>
      <c r="I14220" t="s">
        <v>13</v>
      </c>
      <c r="J14220">
        <v>0</v>
      </c>
      <c r="K14220">
        <f t="shared" si="444"/>
        <v>3754.91</v>
      </c>
      <c r="L14220">
        <f>VLOOKUP(C14220,Helper_Data!$A$2:$B$4,2)</f>
        <v>0.08</v>
      </c>
      <c r="M14220">
        <f t="shared" si="445"/>
        <v>0.25</v>
      </c>
    </row>
    <row r="14221" spans="1:13" x14ac:dyDescent="0.3">
      <c r="A14221">
        <v>14220</v>
      </c>
      <c r="B14221" s="2">
        <v>45310</v>
      </c>
      <c r="C14221" t="s">
        <v>18</v>
      </c>
      <c r="D14221" t="s">
        <v>19</v>
      </c>
      <c r="E14221" t="s">
        <v>20</v>
      </c>
      <c r="F14221">
        <v>6106</v>
      </c>
      <c r="G14221">
        <v>7.0000000000000007E-2</v>
      </c>
      <c r="H14221">
        <v>5679.12</v>
      </c>
      <c r="I14221" t="s">
        <v>13</v>
      </c>
      <c r="J14221">
        <v>0</v>
      </c>
      <c r="K14221">
        <f t="shared" si="444"/>
        <v>5679.12</v>
      </c>
      <c r="L14221">
        <f>VLOOKUP(C14221,Helper_Data!$A$2:$B$4,2)</f>
        <v>0.08</v>
      </c>
      <c r="M14221">
        <f t="shared" si="445"/>
        <v>-9.999999999999995E-3</v>
      </c>
    </row>
    <row r="14222" spans="1:13" x14ac:dyDescent="0.3">
      <c r="A14222">
        <v>14221</v>
      </c>
      <c r="B14222" s="2">
        <v>45571</v>
      </c>
      <c r="C14222" t="s">
        <v>14</v>
      </c>
      <c r="D14222" t="s">
        <v>24</v>
      </c>
      <c r="E14222" t="s">
        <v>22</v>
      </c>
      <c r="F14222">
        <v>4371</v>
      </c>
      <c r="G14222">
        <v>0.33</v>
      </c>
      <c r="H14222">
        <v>2919.46</v>
      </c>
      <c r="I14222" t="s">
        <v>13</v>
      </c>
      <c r="J14222">
        <v>0</v>
      </c>
      <c r="K14222">
        <f t="shared" si="444"/>
        <v>2919.46</v>
      </c>
      <c r="L14222">
        <f>VLOOKUP(C14222,Helper_Data!$A$2:$B$4,2)</f>
        <v>0.08</v>
      </c>
      <c r="M14222">
        <f t="shared" si="445"/>
        <v>0.25</v>
      </c>
    </row>
    <row r="14223" spans="1:13" x14ac:dyDescent="0.3">
      <c r="A14223">
        <v>14222</v>
      </c>
      <c r="B14223" s="2">
        <v>45631</v>
      </c>
      <c r="C14223" t="s">
        <v>14</v>
      </c>
      <c r="D14223" t="s">
        <v>19</v>
      </c>
      <c r="E14223" t="s">
        <v>16</v>
      </c>
      <c r="F14223">
        <v>7233</v>
      </c>
      <c r="G14223">
        <v>0.25</v>
      </c>
      <c r="H14223">
        <v>5452.52</v>
      </c>
      <c r="I14223" t="s">
        <v>13</v>
      </c>
      <c r="J14223">
        <v>0</v>
      </c>
      <c r="K14223">
        <f t="shared" si="444"/>
        <v>5452.52</v>
      </c>
      <c r="L14223">
        <f>VLOOKUP(C14223,Helper_Data!$A$2:$B$4,2)</f>
        <v>0.08</v>
      </c>
      <c r="M14223">
        <f t="shared" si="445"/>
        <v>0.16999999999999998</v>
      </c>
    </row>
    <row r="14224" spans="1:13" x14ac:dyDescent="0.3">
      <c r="A14224">
        <v>14223</v>
      </c>
      <c r="B14224" s="2">
        <v>45639</v>
      </c>
      <c r="C14224" t="s">
        <v>14</v>
      </c>
      <c r="D14224" t="s">
        <v>15</v>
      </c>
      <c r="E14224" t="s">
        <v>22</v>
      </c>
      <c r="F14224">
        <v>3251</v>
      </c>
      <c r="G14224">
        <v>0.28999999999999998</v>
      </c>
      <c r="H14224">
        <v>2305.7600000000002</v>
      </c>
      <c r="I14224" t="s">
        <v>13</v>
      </c>
      <c r="J14224">
        <v>0</v>
      </c>
      <c r="K14224">
        <f t="shared" si="444"/>
        <v>2305.7600000000002</v>
      </c>
      <c r="L14224">
        <f>VLOOKUP(C14224,Helper_Data!$A$2:$B$4,2)</f>
        <v>0.08</v>
      </c>
      <c r="M14224">
        <f t="shared" si="445"/>
        <v>0.20999999999999996</v>
      </c>
    </row>
    <row r="14225" spans="1:13" x14ac:dyDescent="0.3">
      <c r="A14225">
        <v>14224</v>
      </c>
      <c r="B14225" s="2">
        <v>45473</v>
      </c>
      <c r="C14225" t="s">
        <v>14</v>
      </c>
      <c r="D14225" t="s">
        <v>24</v>
      </c>
      <c r="E14225" t="s">
        <v>20</v>
      </c>
      <c r="F14225">
        <v>7438</v>
      </c>
      <c r="G14225">
        <v>0.23</v>
      </c>
      <c r="H14225">
        <v>5756.26</v>
      </c>
      <c r="I14225" t="s">
        <v>13</v>
      </c>
      <c r="J14225">
        <v>0</v>
      </c>
      <c r="K14225">
        <f t="shared" si="444"/>
        <v>5756.26</v>
      </c>
      <c r="L14225">
        <f>VLOOKUP(C14225,Helper_Data!$A$2:$B$4,2)</f>
        <v>0.08</v>
      </c>
      <c r="M14225">
        <f t="shared" si="445"/>
        <v>0.15000000000000002</v>
      </c>
    </row>
    <row r="14226" spans="1:13" x14ac:dyDescent="0.3">
      <c r="A14226">
        <v>14225</v>
      </c>
      <c r="B14226" s="2">
        <v>45438</v>
      </c>
      <c r="C14226" t="s">
        <v>14</v>
      </c>
      <c r="D14226" t="s">
        <v>21</v>
      </c>
      <c r="E14226" t="s">
        <v>12</v>
      </c>
      <c r="F14226">
        <v>6087</v>
      </c>
      <c r="G14226">
        <v>0.2</v>
      </c>
      <c r="H14226">
        <v>4885.68</v>
      </c>
      <c r="I14226" t="s">
        <v>17</v>
      </c>
      <c r="J14226">
        <v>4152.83</v>
      </c>
      <c r="K14226">
        <f t="shared" si="444"/>
        <v>732.85000000000036</v>
      </c>
      <c r="L14226">
        <f>VLOOKUP(C14226,Helper_Data!$A$2:$B$4,2)</f>
        <v>0.08</v>
      </c>
      <c r="M14226">
        <f t="shared" si="445"/>
        <v>0.12000000000000001</v>
      </c>
    </row>
    <row r="14227" spans="1:13" x14ac:dyDescent="0.3">
      <c r="A14227">
        <v>14226</v>
      </c>
      <c r="B14227" s="2">
        <v>45467</v>
      </c>
      <c r="C14227" t="s">
        <v>14</v>
      </c>
      <c r="D14227" t="s">
        <v>23</v>
      </c>
      <c r="E14227" t="s">
        <v>12</v>
      </c>
      <c r="F14227">
        <v>3689</v>
      </c>
      <c r="G14227">
        <v>0.22</v>
      </c>
      <c r="H14227">
        <v>2860.71</v>
      </c>
      <c r="I14227" t="s">
        <v>13</v>
      </c>
      <c r="J14227">
        <v>0</v>
      </c>
      <c r="K14227">
        <f t="shared" si="444"/>
        <v>2860.71</v>
      </c>
      <c r="L14227">
        <f>VLOOKUP(C14227,Helper_Data!$A$2:$B$4,2)</f>
        <v>0.08</v>
      </c>
      <c r="M14227">
        <f t="shared" si="445"/>
        <v>0.14000000000000001</v>
      </c>
    </row>
    <row r="14228" spans="1:13" x14ac:dyDescent="0.3">
      <c r="A14228">
        <v>14227</v>
      </c>
      <c r="B14228" s="2">
        <v>45454</v>
      </c>
      <c r="C14228" t="s">
        <v>18</v>
      </c>
      <c r="D14228" t="s">
        <v>15</v>
      </c>
      <c r="E14228" t="s">
        <v>16</v>
      </c>
      <c r="F14228">
        <v>10734</v>
      </c>
      <c r="G14228">
        <v>0.11</v>
      </c>
      <c r="H14228">
        <v>9554.5</v>
      </c>
      <c r="I14228" t="s">
        <v>13</v>
      </c>
      <c r="J14228">
        <v>0</v>
      </c>
      <c r="K14228">
        <f t="shared" si="444"/>
        <v>9554.5</v>
      </c>
      <c r="L14228">
        <f>VLOOKUP(C14228,Helper_Data!$A$2:$B$4,2)</f>
        <v>0.08</v>
      </c>
      <c r="M14228">
        <f t="shared" si="445"/>
        <v>0.03</v>
      </c>
    </row>
    <row r="14229" spans="1:13" x14ac:dyDescent="0.3">
      <c r="A14229">
        <v>14228</v>
      </c>
      <c r="B14229" s="2">
        <v>45466</v>
      </c>
      <c r="C14229" t="s">
        <v>14</v>
      </c>
      <c r="D14229" t="s">
        <v>19</v>
      </c>
      <c r="E14229" t="s">
        <v>16</v>
      </c>
      <c r="F14229">
        <v>4687</v>
      </c>
      <c r="G14229">
        <v>0.19</v>
      </c>
      <c r="H14229">
        <v>3812.07</v>
      </c>
      <c r="I14229" t="s">
        <v>13</v>
      </c>
      <c r="J14229">
        <v>0</v>
      </c>
      <c r="K14229">
        <f t="shared" si="444"/>
        <v>3812.07</v>
      </c>
      <c r="L14229">
        <f>VLOOKUP(C14229,Helper_Data!$A$2:$B$4,2)</f>
        <v>0.08</v>
      </c>
      <c r="M14229">
        <f t="shared" si="445"/>
        <v>0.11</v>
      </c>
    </row>
    <row r="14230" spans="1:13" x14ac:dyDescent="0.3">
      <c r="A14230">
        <v>14229</v>
      </c>
      <c r="B14230" s="2">
        <v>45338</v>
      </c>
      <c r="C14230" t="s">
        <v>10</v>
      </c>
      <c r="D14230" t="s">
        <v>19</v>
      </c>
      <c r="E14230" t="s">
        <v>22</v>
      </c>
      <c r="F14230">
        <v>58177</v>
      </c>
      <c r="G14230">
        <v>0.11</v>
      </c>
      <c r="H14230">
        <v>51526.06</v>
      </c>
      <c r="I14230" t="s">
        <v>13</v>
      </c>
      <c r="J14230">
        <v>0</v>
      </c>
      <c r="K14230">
        <f t="shared" si="444"/>
        <v>51526.06</v>
      </c>
      <c r="L14230">
        <f>VLOOKUP(C14230,Helper_Data!$A$2:$B$4,2)</f>
        <v>0.12</v>
      </c>
      <c r="M14230">
        <f t="shared" si="445"/>
        <v>-9.999999999999995E-3</v>
      </c>
    </row>
    <row r="14231" spans="1:13" x14ac:dyDescent="0.3">
      <c r="A14231">
        <v>14230</v>
      </c>
      <c r="B14231" s="2">
        <v>45547</v>
      </c>
      <c r="C14231" t="s">
        <v>14</v>
      </c>
      <c r="D14231" t="s">
        <v>11</v>
      </c>
      <c r="E14231" t="s">
        <v>20</v>
      </c>
      <c r="F14231">
        <v>3040</v>
      </c>
      <c r="G14231">
        <v>0.28999999999999998</v>
      </c>
      <c r="H14231">
        <v>2171.8200000000002</v>
      </c>
      <c r="I14231" t="s">
        <v>13</v>
      </c>
      <c r="J14231">
        <v>0</v>
      </c>
      <c r="K14231">
        <f t="shared" si="444"/>
        <v>2171.8200000000002</v>
      </c>
      <c r="L14231">
        <f>VLOOKUP(C14231,Helper_Data!$A$2:$B$4,2)</f>
        <v>0.08</v>
      </c>
      <c r="M14231">
        <f t="shared" si="445"/>
        <v>0.20999999999999996</v>
      </c>
    </row>
    <row r="14232" spans="1:13" x14ac:dyDescent="0.3">
      <c r="A14232">
        <v>14231</v>
      </c>
      <c r="B14232" s="2">
        <v>45465</v>
      </c>
      <c r="C14232" t="s">
        <v>18</v>
      </c>
      <c r="D14232" t="s">
        <v>15</v>
      </c>
      <c r="E14232" t="s">
        <v>12</v>
      </c>
      <c r="F14232">
        <v>7736</v>
      </c>
      <c r="G14232">
        <v>0.08</v>
      </c>
      <c r="H14232">
        <v>7118.64</v>
      </c>
      <c r="I14232" t="s">
        <v>13</v>
      </c>
      <c r="J14232">
        <v>0</v>
      </c>
      <c r="K14232">
        <f t="shared" si="444"/>
        <v>7118.64</v>
      </c>
      <c r="L14232">
        <f>VLOOKUP(C14232,Helper_Data!$A$2:$B$4,2)</f>
        <v>0.08</v>
      </c>
      <c r="M14232">
        <f t="shared" si="445"/>
        <v>0</v>
      </c>
    </row>
    <row r="14233" spans="1:13" x14ac:dyDescent="0.3">
      <c r="A14233">
        <v>14232</v>
      </c>
      <c r="B14233" s="2">
        <v>45394</v>
      </c>
      <c r="C14233" t="s">
        <v>14</v>
      </c>
      <c r="D14233" t="s">
        <v>24</v>
      </c>
      <c r="E14233" t="s">
        <v>22</v>
      </c>
      <c r="F14233">
        <v>6709</v>
      </c>
      <c r="G14233">
        <v>0.21</v>
      </c>
      <c r="H14233">
        <v>5272.06</v>
      </c>
      <c r="I14233" t="s">
        <v>17</v>
      </c>
      <c r="J14233">
        <v>4481.25</v>
      </c>
      <c r="K14233">
        <f t="shared" si="444"/>
        <v>790.8100000000004</v>
      </c>
      <c r="L14233">
        <f>VLOOKUP(C14233,Helper_Data!$A$2:$B$4,2)</f>
        <v>0.08</v>
      </c>
      <c r="M14233">
        <f t="shared" si="445"/>
        <v>0.13</v>
      </c>
    </row>
    <row r="14234" spans="1:13" x14ac:dyDescent="0.3">
      <c r="A14234">
        <v>14233</v>
      </c>
      <c r="B14234" s="2">
        <v>45412</v>
      </c>
      <c r="C14234" t="s">
        <v>14</v>
      </c>
      <c r="D14234" t="s">
        <v>15</v>
      </c>
      <c r="E14234" t="s">
        <v>22</v>
      </c>
      <c r="F14234">
        <v>3946</v>
      </c>
      <c r="G14234">
        <v>0.21</v>
      </c>
      <c r="H14234">
        <v>3106.24</v>
      </c>
      <c r="I14234" t="s">
        <v>17</v>
      </c>
      <c r="J14234">
        <v>2640.3</v>
      </c>
      <c r="K14234">
        <f t="shared" si="444"/>
        <v>465.9399999999996</v>
      </c>
      <c r="L14234">
        <f>VLOOKUP(C14234,Helper_Data!$A$2:$B$4,2)</f>
        <v>0.08</v>
      </c>
      <c r="M14234">
        <f t="shared" si="445"/>
        <v>0.13</v>
      </c>
    </row>
    <row r="14235" spans="1:13" x14ac:dyDescent="0.3">
      <c r="A14235">
        <v>14234</v>
      </c>
      <c r="B14235" s="2">
        <v>45641</v>
      </c>
      <c r="C14235" t="s">
        <v>18</v>
      </c>
      <c r="D14235" t="s">
        <v>24</v>
      </c>
      <c r="E14235" t="s">
        <v>22</v>
      </c>
      <c r="F14235">
        <v>11976</v>
      </c>
      <c r="G14235">
        <v>7.0000000000000007E-2</v>
      </c>
      <c r="H14235">
        <v>11096.18</v>
      </c>
      <c r="I14235" t="s">
        <v>13</v>
      </c>
      <c r="J14235">
        <v>0</v>
      </c>
      <c r="K14235">
        <f t="shared" si="444"/>
        <v>11096.18</v>
      </c>
      <c r="L14235">
        <f>VLOOKUP(C14235,Helper_Data!$A$2:$B$4,2)</f>
        <v>0.08</v>
      </c>
      <c r="M14235">
        <f t="shared" si="445"/>
        <v>-9.999999999999995E-3</v>
      </c>
    </row>
    <row r="14236" spans="1:13" x14ac:dyDescent="0.3">
      <c r="A14236">
        <v>14235</v>
      </c>
      <c r="B14236" s="2">
        <v>45436</v>
      </c>
      <c r="C14236" t="s">
        <v>18</v>
      </c>
      <c r="D14236" t="s">
        <v>15</v>
      </c>
      <c r="E14236" t="s">
        <v>20</v>
      </c>
      <c r="F14236">
        <v>9358</v>
      </c>
      <c r="G14236">
        <v>0.08</v>
      </c>
      <c r="H14236">
        <v>8564.85</v>
      </c>
      <c r="I14236" t="s">
        <v>17</v>
      </c>
      <c r="J14236">
        <v>7280.12</v>
      </c>
      <c r="K14236">
        <f t="shared" si="444"/>
        <v>1284.7300000000005</v>
      </c>
      <c r="L14236">
        <f>VLOOKUP(C14236,Helper_Data!$A$2:$B$4,2)</f>
        <v>0.08</v>
      </c>
      <c r="M14236">
        <f t="shared" si="445"/>
        <v>0</v>
      </c>
    </row>
    <row r="14237" spans="1:13" x14ac:dyDescent="0.3">
      <c r="A14237">
        <v>14236</v>
      </c>
      <c r="B14237" s="2">
        <v>45333</v>
      </c>
      <c r="C14237" t="s">
        <v>18</v>
      </c>
      <c r="D14237" t="s">
        <v>11</v>
      </c>
      <c r="E14237" t="s">
        <v>12</v>
      </c>
      <c r="F14237">
        <v>11447</v>
      </c>
      <c r="G14237">
        <v>0.11</v>
      </c>
      <c r="H14237">
        <v>10149.59</v>
      </c>
      <c r="I14237" t="s">
        <v>13</v>
      </c>
      <c r="J14237">
        <v>0</v>
      </c>
      <c r="K14237">
        <f t="shared" si="444"/>
        <v>10149.59</v>
      </c>
      <c r="L14237">
        <f>VLOOKUP(C14237,Helper_Data!$A$2:$B$4,2)</f>
        <v>0.08</v>
      </c>
      <c r="M14237">
        <f t="shared" si="445"/>
        <v>0.03</v>
      </c>
    </row>
    <row r="14238" spans="1:13" x14ac:dyDescent="0.3">
      <c r="A14238">
        <v>14237</v>
      </c>
      <c r="B14238" s="2">
        <v>45320</v>
      </c>
      <c r="C14238" t="s">
        <v>18</v>
      </c>
      <c r="D14238" t="s">
        <v>11</v>
      </c>
      <c r="E14238" t="s">
        <v>12</v>
      </c>
      <c r="F14238">
        <v>7586</v>
      </c>
      <c r="G14238">
        <v>0.05</v>
      </c>
      <c r="H14238">
        <v>7199.97</v>
      </c>
      <c r="I14238" t="s">
        <v>13</v>
      </c>
      <c r="J14238">
        <v>0</v>
      </c>
      <c r="K14238">
        <f t="shared" si="444"/>
        <v>7199.97</v>
      </c>
      <c r="L14238">
        <f>VLOOKUP(C14238,Helper_Data!$A$2:$B$4,2)</f>
        <v>0.08</v>
      </c>
      <c r="M14238">
        <f t="shared" si="445"/>
        <v>-0.03</v>
      </c>
    </row>
    <row r="14239" spans="1:13" x14ac:dyDescent="0.3">
      <c r="A14239">
        <v>14238</v>
      </c>
      <c r="B14239" s="2">
        <v>45564</v>
      </c>
      <c r="C14239" t="s">
        <v>18</v>
      </c>
      <c r="D14239" t="s">
        <v>15</v>
      </c>
      <c r="E14239" t="s">
        <v>20</v>
      </c>
      <c r="F14239">
        <v>7605</v>
      </c>
      <c r="G14239">
        <v>7.0000000000000007E-2</v>
      </c>
      <c r="H14239">
        <v>7068.46</v>
      </c>
      <c r="I14239" t="s">
        <v>13</v>
      </c>
      <c r="J14239">
        <v>0</v>
      </c>
      <c r="K14239">
        <f t="shared" si="444"/>
        <v>7068.46</v>
      </c>
      <c r="L14239">
        <f>VLOOKUP(C14239,Helper_Data!$A$2:$B$4,2)</f>
        <v>0.08</v>
      </c>
      <c r="M14239">
        <f t="shared" si="445"/>
        <v>-9.999999999999995E-3</v>
      </c>
    </row>
    <row r="14240" spans="1:13" x14ac:dyDescent="0.3">
      <c r="A14240">
        <v>14239</v>
      </c>
      <c r="B14240" s="2">
        <v>45305</v>
      </c>
      <c r="C14240" t="s">
        <v>14</v>
      </c>
      <c r="D14240" t="s">
        <v>21</v>
      </c>
      <c r="E14240" t="s">
        <v>20</v>
      </c>
      <c r="F14240">
        <v>3307</v>
      </c>
      <c r="G14240">
        <v>0.19</v>
      </c>
      <c r="H14240">
        <v>2686.44</v>
      </c>
      <c r="I14240" t="s">
        <v>17</v>
      </c>
      <c r="J14240">
        <v>2283.4699999999998</v>
      </c>
      <c r="K14240">
        <f t="shared" si="444"/>
        <v>402.97000000000025</v>
      </c>
      <c r="L14240">
        <f>VLOOKUP(C14240,Helper_Data!$A$2:$B$4,2)</f>
        <v>0.08</v>
      </c>
      <c r="M14240">
        <f t="shared" si="445"/>
        <v>0.11</v>
      </c>
    </row>
    <row r="14241" spans="1:13" x14ac:dyDescent="0.3">
      <c r="A14241">
        <v>14240</v>
      </c>
      <c r="B14241" s="2">
        <v>45597</v>
      </c>
      <c r="C14241" t="s">
        <v>18</v>
      </c>
      <c r="D14241" t="s">
        <v>24</v>
      </c>
      <c r="E14241" t="s">
        <v>22</v>
      </c>
      <c r="F14241">
        <v>10788</v>
      </c>
      <c r="G14241">
        <v>0.11</v>
      </c>
      <c r="H14241">
        <v>9652.98</v>
      </c>
      <c r="I14241" t="s">
        <v>13</v>
      </c>
      <c r="J14241">
        <v>0</v>
      </c>
      <c r="K14241">
        <f t="shared" si="444"/>
        <v>9652.98</v>
      </c>
      <c r="L14241">
        <f>VLOOKUP(C14241,Helper_Data!$A$2:$B$4,2)</f>
        <v>0.08</v>
      </c>
      <c r="M14241">
        <f t="shared" si="445"/>
        <v>0.03</v>
      </c>
    </row>
    <row r="14242" spans="1:13" x14ac:dyDescent="0.3">
      <c r="A14242">
        <v>14241</v>
      </c>
      <c r="B14242" s="2">
        <v>45604</v>
      </c>
      <c r="C14242" t="s">
        <v>18</v>
      </c>
      <c r="D14242" t="s">
        <v>15</v>
      </c>
      <c r="E14242" t="s">
        <v>22</v>
      </c>
      <c r="F14242">
        <v>8171</v>
      </c>
      <c r="G14242">
        <v>0.05</v>
      </c>
      <c r="H14242">
        <v>7796.93</v>
      </c>
      <c r="I14242" t="s">
        <v>13</v>
      </c>
      <c r="J14242">
        <v>0</v>
      </c>
      <c r="K14242">
        <f t="shared" si="444"/>
        <v>7796.93</v>
      </c>
      <c r="L14242">
        <f>VLOOKUP(C14242,Helper_Data!$A$2:$B$4,2)</f>
        <v>0.08</v>
      </c>
      <c r="M14242">
        <f t="shared" si="445"/>
        <v>-0.03</v>
      </c>
    </row>
    <row r="14243" spans="1:13" x14ac:dyDescent="0.3">
      <c r="A14243">
        <v>14242</v>
      </c>
      <c r="B14243" s="2">
        <v>45480</v>
      </c>
      <c r="C14243" t="s">
        <v>14</v>
      </c>
      <c r="D14243" t="s">
        <v>19</v>
      </c>
      <c r="E14243" t="s">
        <v>22</v>
      </c>
      <c r="F14243">
        <v>7672</v>
      </c>
      <c r="G14243">
        <v>0.17</v>
      </c>
      <c r="H14243">
        <v>6394.72</v>
      </c>
      <c r="I14243" t="s">
        <v>13</v>
      </c>
      <c r="J14243">
        <v>0</v>
      </c>
      <c r="K14243">
        <f t="shared" si="444"/>
        <v>6394.72</v>
      </c>
      <c r="L14243">
        <f>VLOOKUP(C14243,Helper_Data!$A$2:$B$4,2)</f>
        <v>0.08</v>
      </c>
      <c r="M14243">
        <f t="shared" si="445"/>
        <v>9.0000000000000011E-2</v>
      </c>
    </row>
    <row r="14244" spans="1:13" x14ac:dyDescent="0.3">
      <c r="A14244">
        <v>14243</v>
      </c>
      <c r="B14244" s="2">
        <v>45651</v>
      </c>
      <c r="C14244" t="s">
        <v>14</v>
      </c>
      <c r="D14244" t="s">
        <v>19</v>
      </c>
      <c r="E14244" t="s">
        <v>20</v>
      </c>
      <c r="F14244">
        <v>4250</v>
      </c>
      <c r="G14244">
        <v>0.27</v>
      </c>
      <c r="H14244">
        <v>3099.11</v>
      </c>
      <c r="I14244" t="s">
        <v>13</v>
      </c>
      <c r="J14244">
        <v>0</v>
      </c>
      <c r="K14244">
        <f t="shared" si="444"/>
        <v>3099.11</v>
      </c>
      <c r="L14244">
        <f>VLOOKUP(C14244,Helper_Data!$A$2:$B$4,2)</f>
        <v>0.08</v>
      </c>
      <c r="M14244">
        <f t="shared" si="445"/>
        <v>0.19</v>
      </c>
    </row>
    <row r="14245" spans="1:13" x14ac:dyDescent="0.3">
      <c r="A14245">
        <v>14244</v>
      </c>
      <c r="B14245" s="2">
        <v>45586</v>
      </c>
      <c r="C14245" t="s">
        <v>14</v>
      </c>
      <c r="D14245" t="s">
        <v>11</v>
      </c>
      <c r="E14245" t="s">
        <v>12</v>
      </c>
      <c r="F14245">
        <v>3100</v>
      </c>
      <c r="G14245">
        <v>0.35</v>
      </c>
      <c r="H14245">
        <v>2006.51</v>
      </c>
      <c r="I14245" t="s">
        <v>13</v>
      </c>
      <c r="J14245">
        <v>0</v>
      </c>
      <c r="K14245">
        <f t="shared" si="444"/>
        <v>2006.51</v>
      </c>
      <c r="L14245">
        <f>VLOOKUP(C14245,Helper_Data!$A$2:$B$4,2)</f>
        <v>0.08</v>
      </c>
      <c r="M14245">
        <f t="shared" si="445"/>
        <v>0.26999999999999996</v>
      </c>
    </row>
    <row r="14246" spans="1:13" x14ac:dyDescent="0.3">
      <c r="A14246">
        <v>14245</v>
      </c>
      <c r="B14246" s="2">
        <v>45474</v>
      </c>
      <c r="C14246" t="s">
        <v>14</v>
      </c>
      <c r="D14246" t="s">
        <v>24</v>
      </c>
      <c r="E14246" t="s">
        <v>12</v>
      </c>
      <c r="F14246">
        <v>6349</v>
      </c>
      <c r="G14246">
        <v>0.26</v>
      </c>
      <c r="H14246">
        <v>4704.3999999999996</v>
      </c>
      <c r="I14246" t="s">
        <v>13</v>
      </c>
      <c r="J14246">
        <v>0</v>
      </c>
      <c r="K14246">
        <f t="shared" si="444"/>
        <v>4704.3999999999996</v>
      </c>
      <c r="L14246">
        <f>VLOOKUP(C14246,Helper_Data!$A$2:$B$4,2)</f>
        <v>0.08</v>
      </c>
      <c r="M14246">
        <f t="shared" si="445"/>
        <v>0.18</v>
      </c>
    </row>
    <row r="14247" spans="1:13" x14ac:dyDescent="0.3">
      <c r="A14247">
        <v>14246</v>
      </c>
      <c r="B14247" s="2">
        <v>45643</v>
      </c>
      <c r="C14247" t="s">
        <v>18</v>
      </c>
      <c r="D14247" t="s">
        <v>15</v>
      </c>
      <c r="E14247" t="s">
        <v>12</v>
      </c>
      <c r="F14247">
        <v>9480</v>
      </c>
      <c r="G14247">
        <v>0.08</v>
      </c>
      <c r="H14247">
        <v>8710.6200000000008</v>
      </c>
      <c r="I14247" t="s">
        <v>13</v>
      </c>
      <c r="J14247">
        <v>0</v>
      </c>
      <c r="K14247">
        <f t="shared" si="444"/>
        <v>8710.6200000000008</v>
      </c>
      <c r="L14247">
        <f>VLOOKUP(C14247,Helper_Data!$A$2:$B$4,2)</f>
        <v>0.08</v>
      </c>
      <c r="M14247">
        <f t="shared" si="445"/>
        <v>0</v>
      </c>
    </row>
    <row r="14248" spans="1:13" x14ac:dyDescent="0.3">
      <c r="A14248">
        <v>14247</v>
      </c>
      <c r="B14248" s="2">
        <v>45327</v>
      </c>
      <c r="C14248" t="s">
        <v>18</v>
      </c>
      <c r="D14248" t="s">
        <v>24</v>
      </c>
      <c r="E14248" t="s">
        <v>22</v>
      </c>
      <c r="F14248">
        <v>5121</v>
      </c>
      <c r="G14248">
        <v>0.08</v>
      </c>
      <c r="H14248">
        <v>4731.2</v>
      </c>
      <c r="I14248" t="s">
        <v>13</v>
      </c>
      <c r="J14248">
        <v>0</v>
      </c>
      <c r="K14248">
        <f t="shared" si="444"/>
        <v>4731.2</v>
      </c>
      <c r="L14248">
        <f>VLOOKUP(C14248,Helper_Data!$A$2:$B$4,2)</f>
        <v>0.08</v>
      </c>
      <c r="M14248">
        <f t="shared" si="445"/>
        <v>0</v>
      </c>
    </row>
    <row r="14249" spans="1:13" x14ac:dyDescent="0.3">
      <c r="A14249">
        <v>14248</v>
      </c>
      <c r="B14249" s="2">
        <v>45328</v>
      </c>
      <c r="C14249" t="s">
        <v>14</v>
      </c>
      <c r="D14249" t="s">
        <v>15</v>
      </c>
      <c r="E14249" t="s">
        <v>12</v>
      </c>
      <c r="F14249">
        <v>4021</v>
      </c>
      <c r="G14249">
        <v>0.15</v>
      </c>
      <c r="H14249">
        <v>3415.61</v>
      </c>
      <c r="I14249" t="s">
        <v>13</v>
      </c>
      <c r="J14249">
        <v>0</v>
      </c>
      <c r="K14249">
        <f t="shared" si="444"/>
        <v>3415.61</v>
      </c>
      <c r="L14249">
        <f>VLOOKUP(C14249,Helper_Data!$A$2:$B$4,2)</f>
        <v>0.08</v>
      </c>
      <c r="M14249">
        <f t="shared" si="445"/>
        <v>6.9999999999999993E-2</v>
      </c>
    </row>
    <row r="14250" spans="1:13" x14ac:dyDescent="0.3">
      <c r="A14250">
        <v>14249</v>
      </c>
      <c r="B14250" s="2">
        <v>45305</v>
      </c>
      <c r="C14250" t="s">
        <v>10</v>
      </c>
      <c r="D14250" t="s">
        <v>21</v>
      </c>
      <c r="E14250" t="s">
        <v>22</v>
      </c>
      <c r="F14250">
        <v>45160</v>
      </c>
      <c r="G14250">
        <v>0.13</v>
      </c>
      <c r="H14250">
        <v>39503.47</v>
      </c>
      <c r="I14250" t="s">
        <v>13</v>
      </c>
      <c r="J14250">
        <v>0</v>
      </c>
      <c r="K14250">
        <f t="shared" si="444"/>
        <v>39503.47</v>
      </c>
      <c r="L14250">
        <f>VLOOKUP(C14250,Helper_Data!$A$2:$B$4,2)</f>
        <v>0.12</v>
      </c>
      <c r="M14250">
        <f t="shared" si="445"/>
        <v>1.0000000000000009E-2</v>
      </c>
    </row>
    <row r="14251" spans="1:13" x14ac:dyDescent="0.3">
      <c r="A14251">
        <v>14250</v>
      </c>
      <c r="B14251" s="2">
        <v>45414</v>
      </c>
      <c r="C14251" t="s">
        <v>14</v>
      </c>
      <c r="D14251" t="s">
        <v>23</v>
      </c>
      <c r="E14251" t="s">
        <v>20</v>
      </c>
      <c r="F14251">
        <v>6610</v>
      </c>
      <c r="G14251">
        <v>0.15</v>
      </c>
      <c r="H14251">
        <v>5615.54</v>
      </c>
      <c r="I14251" t="s">
        <v>13</v>
      </c>
      <c r="J14251">
        <v>0</v>
      </c>
      <c r="K14251">
        <f t="shared" si="444"/>
        <v>5615.54</v>
      </c>
      <c r="L14251">
        <f>VLOOKUP(C14251,Helper_Data!$A$2:$B$4,2)</f>
        <v>0.08</v>
      </c>
      <c r="M14251">
        <f t="shared" si="445"/>
        <v>6.9999999999999993E-2</v>
      </c>
    </row>
    <row r="14252" spans="1:13" x14ac:dyDescent="0.3">
      <c r="A14252">
        <v>14251</v>
      </c>
      <c r="B14252" s="2">
        <v>45374</v>
      </c>
      <c r="C14252" t="s">
        <v>14</v>
      </c>
      <c r="D14252" t="s">
        <v>19</v>
      </c>
      <c r="E14252" t="s">
        <v>16</v>
      </c>
      <c r="F14252">
        <v>5747</v>
      </c>
      <c r="G14252">
        <v>0.11</v>
      </c>
      <c r="H14252">
        <v>5101.04</v>
      </c>
      <c r="I14252" t="s">
        <v>13</v>
      </c>
      <c r="J14252">
        <v>0</v>
      </c>
      <c r="K14252">
        <f t="shared" si="444"/>
        <v>5101.04</v>
      </c>
      <c r="L14252">
        <f>VLOOKUP(C14252,Helper_Data!$A$2:$B$4,2)</f>
        <v>0.08</v>
      </c>
      <c r="M14252">
        <f t="shared" si="445"/>
        <v>0.03</v>
      </c>
    </row>
    <row r="14253" spans="1:13" x14ac:dyDescent="0.3">
      <c r="A14253">
        <v>14252</v>
      </c>
      <c r="B14253" s="2">
        <v>45450</v>
      </c>
      <c r="C14253" t="s">
        <v>18</v>
      </c>
      <c r="D14253" t="s">
        <v>11</v>
      </c>
      <c r="E14253" t="s">
        <v>20</v>
      </c>
      <c r="F14253">
        <v>5486</v>
      </c>
      <c r="G14253">
        <v>0.09</v>
      </c>
      <c r="H14253">
        <v>4978.88</v>
      </c>
      <c r="I14253" t="s">
        <v>13</v>
      </c>
      <c r="J14253">
        <v>0</v>
      </c>
      <c r="K14253">
        <f t="shared" si="444"/>
        <v>4978.88</v>
      </c>
      <c r="L14253">
        <f>VLOOKUP(C14253,Helper_Data!$A$2:$B$4,2)</f>
        <v>0.08</v>
      </c>
      <c r="M14253">
        <f t="shared" si="445"/>
        <v>9.999999999999995E-3</v>
      </c>
    </row>
    <row r="14254" spans="1:13" x14ac:dyDescent="0.3">
      <c r="A14254">
        <v>14253</v>
      </c>
      <c r="B14254" s="2">
        <v>45620</v>
      </c>
      <c r="C14254" t="s">
        <v>10</v>
      </c>
      <c r="D14254" t="s">
        <v>24</v>
      </c>
      <c r="E14254" t="s">
        <v>22</v>
      </c>
      <c r="F14254">
        <v>41404</v>
      </c>
      <c r="G14254">
        <v>0.15</v>
      </c>
      <c r="H14254">
        <v>35185.21</v>
      </c>
      <c r="I14254" t="s">
        <v>13</v>
      </c>
      <c r="J14254">
        <v>0</v>
      </c>
      <c r="K14254">
        <f t="shared" si="444"/>
        <v>35185.21</v>
      </c>
      <c r="L14254">
        <f>VLOOKUP(C14254,Helper_Data!$A$2:$B$4,2)</f>
        <v>0.12</v>
      </c>
      <c r="M14254">
        <f t="shared" si="445"/>
        <v>0.03</v>
      </c>
    </row>
    <row r="14255" spans="1:13" x14ac:dyDescent="0.3">
      <c r="A14255">
        <v>14254</v>
      </c>
      <c r="B14255" s="2">
        <v>45393</v>
      </c>
      <c r="C14255" t="s">
        <v>18</v>
      </c>
      <c r="D14255" t="s">
        <v>19</v>
      </c>
      <c r="E14255" t="s">
        <v>12</v>
      </c>
      <c r="F14255">
        <v>11907</v>
      </c>
      <c r="G14255">
        <v>0.03</v>
      </c>
      <c r="H14255">
        <v>11507.68</v>
      </c>
      <c r="I14255" t="s">
        <v>13</v>
      </c>
      <c r="J14255">
        <v>0</v>
      </c>
      <c r="K14255">
        <f t="shared" si="444"/>
        <v>11507.68</v>
      </c>
      <c r="L14255">
        <f>VLOOKUP(C14255,Helper_Data!$A$2:$B$4,2)</f>
        <v>0.08</v>
      </c>
      <c r="M14255">
        <f t="shared" si="445"/>
        <v>-0.05</v>
      </c>
    </row>
    <row r="14256" spans="1:13" x14ac:dyDescent="0.3">
      <c r="A14256">
        <v>14255</v>
      </c>
      <c r="B14256" s="2">
        <v>45628</v>
      </c>
      <c r="C14256" t="s">
        <v>18</v>
      </c>
      <c r="D14256" t="s">
        <v>15</v>
      </c>
      <c r="E14256" t="s">
        <v>16</v>
      </c>
      <c r="F14256">
        <v>4505</v>
      </c>
      <c r="G14256">
        <v>0.1</v>
      </c>
      <c r="H14256">
        <v>4075.6</v>
      </c>
      <c r="I14256" t="s">
        <v>13</v>
      </c>
      <c r="J14256">
        <v>0</v>
      </c>
      <c r="K14256">
        <f t="shared" si="444"/>
        <v>4075.6</v>
      </c>
      <c r="L14256">
        <f>VLOOKUP(C14256,Helper_Data!$A$2:$B$4,2)</f>
        <v>0.08</v>
      </c>
      <c r="M14256">
        <f t="shared" si="445"/>
        <v>2.0000000000000004E-2</v>
      </c>
    </row>
    <row r="14257" spans="1:13" x14ac:dyDescent="0.3">
      <c r="A14257">
        <v>14256</v>
      </c>
      <c r="B14257" s="2">
        <v>45374</v>
      </c>
      <c r="C14257" t="s">
        <v>10</v>
      </c>
      <c r="D14257" t="s">
        <v>19</v>
      </c>
      <c r="E14257" t="s">
        <v>16</v>
      </c>
      <c r="F14257">
        <v>53321</v>
      </c>
      <c r="G14257">
        <v>0.05</v>
      </c>
      <c r="H14257">
        <v>50489.9</v>
      </c>
      <c r="I14257" t="s">
        <v>13</v>
      </c>
      <c r="J14257">
        <v>0</v>
      </c>
      <c r="K14257">
        <f t="shared" si="444"/>
        <v>50489.9</v>
      </c>
      <c r="L14257">
        <f>VLOOKUP(C14257,Helper_Data!$A$2:$B$4,2)</f>
        <v>0.12</v>
      </c>
      <c r="M14257">
        <f t="shared" si="445"/>
        <v>-6.9999999999999993E-2</v>
      </c>
    </row>
    <row r="14258" spans="1:13" x14ac:dyDescent="0.3">
      <c r="A14258">
        <v>14257</v>
      </c>
      <c r="B14258" s="2">
        <v>45335</v>
      </c>
      <c r="C14258" t="s">
        <v>18</v>
      </c>
      <c r="D14258" t="s">
        <v>15</v>
      </c>
      <c r="E14258" t="s">
        <v>16</v>
      </c>
      <c r="F14258">
        <v>6659</v>
      </c>
      <c r="G14258">
        <v>0.05</v>
      </c>
      <c r="H14258">
        <v>6337.56</v>
      </c>
      <c r="I14258" t="s">
        <v>13</v>
      </c>
      <c r="J14258">
        <v>0</v>
      </c>
      <c r="K14258">
        <f t="shared" si="444"/>
        <v>6337.56</v>
      </c>
      <c r="L14258">
        <f>VLOOKUP(C14258,Helper_Data!$A$2:$B$4,2)</f>
        <v>0.08</v>
      </c>
      <c r="M14258">
        <f t="shared" si="445"/>
        <v>-0.03</v>
      </c>
    </row>
    <row r="14259" spans="1:13" x14ac:dyDescent="0.3">
      <c r="A14259">
        <v>14258</v>
      </c>
      <c r="B14259" s="2">
        <v>45359</v>
      </c>
      <c r="C14259" t="s">
        <v>18</v>
      </c>
      <c r="D14259" t="s">
        <v>24</v>
      </c>
      <c r="E14259" t="s">
        <v>20</v>
      </c>
      <c r="F14259">
        <v>8913</v>
      </c>
      <c r="G14259">
        <v>7.0000000000000007E-2</v>
      </c>
      <c r="H14259">
        <v>8279.9500000000007</v>
      </c>
      <c r="I14259" t="s">
        <v>13</v>
      </c>
      <c r="J14259">
        <v>0</v>
      </c>
      <c r="K14259">
        <f t="shared" si="444"/>
        <v>8279.9500000000007</v>
      </c>
      <c r="L14259">
        <f>VLOOKUP(C14259,Helper_Data!$A$2:$B$4,2)</f>
        <v>0.08</v>
      </c>
      <c r="M14259">
        <f t="shared" si="445"/>
        <v>-9.999999999999995E-3</v>
      </c>
    </row>
    <row r="14260" spans="1:13" x14ac:dyDescent="0.3">
      <c r="A14260">
        <v>14259</v>
      </c>
      <c r="B14260" s="2">
        <v>45339</v>
      </c>
      <c r="C14260" t="s">
        <v>10</v>
      </c>
      <c r="D14260" t="s">
        <v>11</v>
      </c>
      <c r="E14260" t="s">
        <v>16</v>
      </c>
      <c r="F14260">
        <v>23134</v>
      </c>
      <c r="G14260">
        <v>0.09</v>
      </c>
      <c r="H14260">
        <v>20961.88</v>
      </c>
      <c r="I14260" t="s">
        <v>13</v>
      </c>
      <c r="J14260">
        <v>0</v>
      </c>
      <c r="K14260">
        <f t="shared" si="444"/>
        <v>20961.88</v>
      </c>
      <c r="L14260">
        <f>VLOOKUP(C14260,Helper_Data!$A$2:$B$4,2)</f>
        <v>0.12</v>
      </c>
      <c r="M14260">
        <f t="shared" si="445"/>
        <v>-0.03</v>
      </c>
    </row>
    <row r="14261" spans="1:13" x14ac:dyDescent="0.3">
      <c r="A14261">
        <v>14260</v>
      </c>
      <c r="B14261" s="2">
        <v>45348</v>
      </c>
      <c r="C14261" t="s">
        <v>14</v>
      </c>
      <c r="D14261" t="s">
        <v>11</v>
      </c>
      <c r="E14261" t="s">
        <v>22</v>
      </c>
      <c r="F14261">
        <v>5535</v>
      </c>
      <c r="G14261">
        <v>0.18</v>
      </c>
      <c r="H14261">
        <v>4527.79</v>
      </c>
      <c r="I14261" t="s">
        <v>13</v>
      </c>
      <c r="J14261">
        <v>0</v>
      </c>
      <c r="K14261">
        <f t="shared" si="444"/>
        <v>4527.79</v>
      </c>
      <c r="L14261">
        <f>VLOOKUP(C14261,Helper_Data!$A$2:$B$4,2)</f>
        <v>0.08</v>
      </c>
      <c r="M14261">
        <f t="shared" si="445"/>
        <v>9.9999999999999992E-2</v>
      </c>
    </row>
    <row r="14262" spans="1:13" x14ac:dyDescent="0.3">
      <c r="A14262">
        <v>14261</v>
      </c>
      <c r="B14262" s="2">
        <v>45366</v>
      </c>
      <c r="C14262" t="s">
        <v>10</v>
      </c>
      <c r="D14262" t="s">
        <v>23</v>
      </c>
      <c r="E14262" t="s">
        <v>22</v>
      </c>
      <c r="F14262">
        <v>36582</v>
      </c>
      <c r="G14262">
        <v>0.17</v>
      </c>
      <c r="H14262">
        <v>30506.23</v>
      </c>
      <c r="I14262" t="s">
        <v>13</v>
      </c>
      <c r="J14262">
        <v>0</v>
      </c>
      <c r="K14262">
        <f t="shared" si="444"/>
        <v>30506.23</v>
      </c>
      <c r="L14262">
        <f>VLOOKUP(C14262,Helper_Data!$A$2:$B$4,2)</f>
        <v>0.12</v>
      </c>
      <c r="M14262">
        <f t="shared" si="445"/>
        <v>5.0000000000000017E-2</v>
      </c>
    </row>
    <row r="14263" spans="1:13" x14ac:dyDescent="0.3">
      <c r="A14263">
        <v>14262</v>
      </c>
      <c r="B14263" s="2">
        <v>45313</v>
      </c>
      <c r="C14263" t="s">
        <v>14</v>
      </c>
      <c r="D14263" t="s">
        <v>21</v>
      </c>
      <c r="E14263" t="s">
        <v>20</v>
      </c>
      <c r="F14263">
        <v>3466</v>
      </c>
      <c r="G14263">
        <v>0.23</v>
      </c>
      <c r="H14263">
        <v>2670.88</v>
      </c>
      <c r="I14263" t="s">
        <v>17</v>
      </c>
      <c r="J14263">
        <v>2270.25</v>
      </c>
      <c r="K14263">
        <f t="shared" si="444"/>
        <v>400.63000000000011</v>
      </c>
      <c r="L14263">
        <f>VLOOKUP(C14263,Helper_Data!$A$2:$B$4,2)</f>
        <v>0.08</v>
      </c>
      <c r="M14263">
        <f t="shared" si="445"/>
        <v>0.15000000000000002</v>
      </c>
    </row>
    <row r="14264" spans="1:13" x14ac:dyDescent="0.3">
      <c r="A14264">
        <v>14263</v>
      </c>
      <c r="B14264" s="2">
        <v>45423</v>
      </c>
      <c r="C14264" t="s">
        <v>10</v>
      </c>
      <c r="D14264" t="s">
        <v>21</v>
      </c>
      <c r="E14264" t="s">
        <v>12</v>
      </c>
      <c r="F14264">
        <v>23606</v>
      </c>
      <c r="G14264">
        <v>0.12</v>
      </c>
      <c r="H14264">
        <v>20847.419999999998</v>
      </c>
      <c r="I14264" t="s">
        <v>13</v>
      </c>
      <c r="J14264">
        <v>0</v>
      </c>
      <c r="K14264">
        <f t="shared" si="444"/>
        <v>20847.419999999998</v>
      </c>
      <c r="L14264">
        <f>VLOOKUP(C14264,Helper_Data!$A$2:$B$4,2)</f>
        <v>0.12</v>
      </c>
      <c r="M14264">
        <f t="shared" si="445"/>
        <v>0</v>
      </c>
    </row>
    <row r="14265" spans="1:13" x14ac:dyDescent="0.3">
      <c r="A14265">
        <v>14264</v>
      </c>
      <c r="B14265" s="2">
        <v>45593</v>
      </c>
      <c r="C14265" t="s">
        <v>14</v>
      </c>
      <c r="D14265" t="s">
        <v>19</v>
      </c>
      <c r="E14265" t="s">
        <v>12</v>
      </c>
      <c r="F14265">
        <v>7896</v>
      </c>
      <c r="G14265">
        <v>0.35</v>
      </c>
      <c r="H14265">
        <v>5137.17</v>
      </c>
      <c r="I14265" t="s">
        <v>13</v>
      </c>
      <c r="J14265">
        <v>0</v>
      </c>
      <c r="K14265">
        <f t="shared" si="444"/>
        <v>5137.17</v>
      </c>
      <c r="L14265">
        <f>VLOOKUP(C14265,Helper_Data!$A$2:$B$4,2)</f>
        <v>0.08</v>
      </c>
      <c r="M14265">
        <f t="shared" si="445"/>
        <v>0.26999999999999996</v>
      </c>
    </row>
    <row r="14266" spans="1:13" x14ac:dyDescent="0.3">
      <c r="A14266">
        <v>14265</v>
      </c>
      <c r="B14266" s="2">
        <v>45558</v>
      </c>
      <c r="C14266" t="s">
        <v>18</v>
      </c>
      <c r="D14266" t="s">
        <v>24</v>
      </c>
      <c r="E14266" t="s">
        <v>20</v>
      </c>
      <c r="F14266">
        <v>10534</v>
      </c>
      <c r="G14266">
        <v>0.13</v>
      </c>
      <c r="H14266">
        <v>9153.65</v>
      </c>
      <c r="I14266" t="s">
        <v>13</v>
      </c>
      <c r="J14266">
        <v>0</v>
      </c>
      <c r="K14266">
        <f t="shared" si="444"/>
        <v>9153.65</v>
      </c>
      <c r="L14266">
        <f>VLOOKUP(C14266,Helper_Data!$A$2:$B$4,2)</f>
        <v>0.08</v>
      </c>
      <c r="M14266">
        <f t="shared" si="445"/>
        <v>0.05</v>
      </c>
    </row>
    <row r="14267" spans="1:13" x14ac:dyDescent="0.3">
      <c r="A14267">
        <v>14266</v>
      </c>
      <c r="B14267" s="2">
        <v>45578</v>
      </c>
      <c r="C14267" t="s">
        <v>10</v>
      </c>
      <c r="D14267" t="s">
        <v>24</v>
      </c>
      <c r="E14267" t="s">
        <v>12</v>
      </c>
      <c r="F14267">
        <v>57797</v>
      </c>
      <c r="G14267">
        <v>0.11</v>
      </c>
      <c r="H14267">
        <v>51165.24</v>
      </c>
      <c r="I14267" t="s">
        <v>13</v>
      </c>
      <c r="J14267">
        <v>0</v>
      </c>
      <c r="K14267">
        <f t="shared" si="444"/>
        <v>51165.24</v>
      </c>
      <c r="L14267">
        <f>VLOOKUP(C14267,Helper_Data!$A$2:$B$4,2)</f>
        <v>0.12</v>
      </c>
      <c r="M14267">
        <f t="shared" si="445"/>
        <v>-9.999999999999995E-3</v>
      </c>
    </row>
    <row r="14268" spans="1:13" x14ac:dyDescent="0.3">
      <c r="A14268">
        <v>14267</v>
      </c>
      <c r="B14268" s="2">
        <v>45411</v>
      </c>
      <c r="C14268" t="s">
        <v>14</v>
      </c>
      <c r="D14268" t="s">
        <v>11</v>
      </c>
      <c r="E14268" t="s">
        <v>12</v>
      </c>
      <c r="F14268">
        <v>5895</v>
      </c>
      <c r="G14268">
        <v>0.2</v>
      </c>
      <c r="H14268">
        <v>4722.08</v>
      </c>
      <c r="I14268" t="s">
        <v>13</v>
      </c>
      <c r="J14268">
        <v>0</v>
      </c>
      <c r="K14268">
        <f t="shared" si="444"/>
        <v>4722.08</v>
      </c>
      <c r="L14268">
        <f>VLOOKUP(C14268,Helper_Data!$A$2:$B$4,2)</f>
        <v>0.08</v>
      </c>
      <c r="M14268">
        <f t="shared" si="445"/>
        <v>0.12000000000000001</v>
      </c>
    </row>
    <row r="14269" spans="1:13" x14ac:dyDescent="0.3">
      <c r="A14269">
        <v>14268</v>
      </c>
      <c r="B14269" s="2">
        <v>45537</v>
      </c>
      <c r="C14269" t="s">
        <v>18</v>
      </c>
      <c r="D14269" t="s">
        <v>21</v>
      </c>
      <c r="E14269" t="s">
        <v>16</v>
      </c>
      <c r="F14269">
        <v>8755</v>
      </c>
      <c r="G14269">
        <v>0.06</v>
      </c>
      <c r="H14269">
        <v>8212.11</v>
      </c>
      <c r="I14269" t="s">
        <v>13</v>
      </c>
      <c r="J14269">
        <v>0</v>
      </c>
      <c r="K14269">
        <f t="shared" si="444"/>
        <v>8212.11</v>
      </c>
      <c r="L14269">
        <f>VLOOKUP(C14269,Helper_Data!$A$2:$B$4,2)</f>
        <v>0.08</v>
      </c>
      <c r="M14269">
        <f t="shared" si="445"/>
        <v>-2.0000000000000004E-2</v>
      </c>
    </row>
    <row r="14270" spans="1:13" x14ac:dyDescent="0.3">
      <c r="A14270">
        <v>14269</v>
      </c>
      <c r="B14270" s="2">
        <v>45347</v>
      </c>
      <c r="C14270" t="s">
        <v>14</v>
      </c>
      <c r="D14270" t="s">
        <v>15</v>
      </c>
      <c r="E14270" t="s">
        <v>20</v>
      </c>
      <c r="F14270">
        <v>7725</v>
      </c>
      <c r="G14270">
        <v>0.19</v>
      </c>
      <c r="H14270">
        <v>6275.18</v>
      </c>
      <c r="I14270" t="s">
        <v>13</v>
      </c>
      <c r="J14270">
        <v>0</v>
      </c>
      <c r="K14270">
        <f t="shared" si="444"/>
        <v>6275.18</v>
      </c>
      <c r="L14270">
        <f>VLOOKUP(C14270,Helper_Data!$A$2:$B$4,2)</f>
        <v>0.08</v>
      </c>
      <c r="M14270">
        <f t="shared" si="445"/>
        <v>0.11</v>
      </c>
    </row>
    <row r="14271" spans="1:13" x14ac:dyDescent="0.3">
      <c r="A14271">
        <v>14270</v>
      </c>
      <c r="B14271" s="2">
        <v>45329</v>
      </c>
      <c r="C14271" t="s">
        <v>14</v>
      </c>
      <c r="D14271" t="s">
        <v>21</v>
      </c>
      <c r="E14271" t="s">
        <v>20</v>
      </c>
      <c r="F14271">
        <v>7249</v>
      </c>
      <c r="G14271">
        <v>0.19</v>
      </c>
      <c r="H14271">
        <v>5900.02</v>
      </c>
      <c r="I14271" t="s">
        <v>13</v>
      </c>
      <c r="J14271">
        <v>0</v>
      </c>
      <c r="K14271">
        <f t="shared" si="444"/>
        <v>5900.02</v>
      </c>
      <c r="L14271">
        <f>VLOOKUP(C14271,Helper_Data!$A$2:$B$4,2)</f>
        <v>0.08</v>
      </c>
      <c r="M14271">
        <f t="shared" si="445"/>
        <v>0.11</v>
      </c>
    </row>
    <row r="14272" spans="1:13" x14ac:dyDescent="0.3">
      <c r="A14272">
        <v>14271</v>
      </c>
      <c r="B14272" s="2">
        <v>45536</v>
      </c>
      <c r="C14272" t="s">
        <v>10</v>
      </c>
      <c r="D14272" t="s">
        <v>11</v>
      </c>
      <c r="E14272" t="s">
        <v>12</v>
      </c>
      <c r="F14272">
        <v>20002</v>
      </c>
      <c r="G14272">
        <v>0.11</v>
      </c>
      <c r="H14272">
        <v>17706.189999999999</v>
      </c>
      <c r="I14272" t="s">
        <v>17</v>
      </c>
      <c r="J14272">
        <v>15050.26</v>
      </c>
      <c r="K14272">
        <f t="shared" si="444"/>
        <v>2655.9299999999985</v>
      </c>
      <c r="L14272">
        <f>VLOOKUP(C14272,Helper_Data!$A$2:$B$4,2)</f>
        <v>0.12</v>
      </c>
      <c r="M14272">
        <f t="shared" si="445"/>
        <v>-9.999999999999995E-3</v>
      </c>
    </row>
    <row r="14273" spans="1:13" x14ac:dyDescent="0.3">
      <c r="A14273">
        <v>14272</v>
      </c>
      <c r="B14273" s="2">
        <v>45312</v>
      </c>
      <c r="C14273" t="s">
        <v>14</v>
      </c>
      <c r="D14273" t="s">
        <v>19</v>
      </c>
      <c r="E14273" t="s">
        <v>12</v>
      </c>
      <c r="F14273">
        <v>6352</v>
      </c>
      <c r="G14273">
        <v>0.19</v>
      </c>
      <c r="H14273">
        <v>5151.55</v>
      </c>
      <c r="I14273" t="s">
        <v>13</v>
      </c>
      <c r="J14273">
        <v>0</v>
      </c>
      <c r="K14273">
        <f t="shared" si="444"/>
        <v>5151.55</v>
      </c>
      <c r="L14273">
        <f>VLOOKUP(C14273,Helper_Data!$A$2:$B$4,2)</f>
        <v>0.08</v>
      </c>
      <c r="M14273">
        <f t="shared" si="445"/>
        <v>0.11</v>
      </c>
    </row>
    <row r="14274" spans="1:13" x14ac:dyDescent="0.3">
      <c r="A14274">
        <v>14273</v>
      </c>
      <c r="B14274" s="2">
        <v>45401</v>
      </c>
      <c r="C14274" t="s">
        <v>18</v>
      </c>
      <c r="D14274" t="s">
        <v>21</v>
      </c>
      <c r="E14274" t="s">
        <v>20</v>
      </c>
      <c r="F14274">
        <v>11078</v>
      </c>
      <c r="G14274">
        <v>0.1</v>
      </c>
      <c r="H14274">
        <v>9995.6</v>
      </c>
      <c r="I14274" t="s">
        <v>13</v>
      </c>
      <c r="J14274">
        <v>0</v>
      </c>
      <c r="K14274">
        <f t="shared" si="444"/>
        <v>9995.6</v>
      </c>
      <c r="L14274">
        <f>VLOOKUP(C14274,Helper_Data!$A$2:$B$4,2)</f>
        <v>0.08</v>
      </c>
      <c r="M14274">
        <f t="shared" si="445"/>
        <v>2.0000000000000004E-2</v>
      </c>
    </row>
    <row r="14275" spans="1:13" x14ac:dyDescent="0.3">
      <c r="A14275">
        <v>14274</v>
      </c>
      <c r="B14275" s="2">
        <v>45385</v>
      </c>
      <c r="C14275" t="s">
        <v>14</v>
      </c>
      <c r="D14275" t="s">
        <v>15</v>
      </c>
      <c r="E14275" t="s">
        <v>22</v>
      </c>
      <c r="F14275">
        <v>3741</v>
      </c>
      <c r="G14275">
        <v>0.16</v>
      </c>
      <c r="H14275">
        <v>3124.23</v>
      </c>
      <c r="I14275" t="s">
        <v>17</v>
      </c>
      <c r="J14275">
        <v>2655.6</v>
      </c>
      <c r="K14275">
        <f t="shared" ref="K14275:K14338" si="446">H14275-J14275</f>
        <v>468.63000000000011</v>
      </c>
      <c r="L14275">
        <f>VLOOKUP(C14275,Helper_Data!$A$2:$B$4,2)</f>
        <v>0.08</v>
      </c>
      <c r="M14275">
        <f t="shared" ref="M14275:M14338" si="447">G14275-L14275</f>
        <v>0.08</v>
      </c>
    </row>
    <row r="14276" spans="1:13" x14ac:dyDescent="0.3">
      <c r="A14276">
        <v>14275</v>
      </c>
      <c r="B14276" s="2">
        <v>45427</v>
      </c>
      <c r="C14276" t="s">
        <v>10</v>
      </c>
      <c r="D14276" t="s">
        <v>11</v>
      </c>
      <c r="E14276" t="s">
        <v>20</v>
      </c>
      <c r="F14276">
        <v>38804</v>
      </c>
      <c r="G14276">
        <v>0.05</v>
      </c>
      <c r="H14276">
        <v>36711.480000000003</v>
      </c>
      <c r="I14276" t="s">
        <v>13</v>
      </c>
      <c r="J14276">
        <v>0</v>
      </c>
      <c r="K14276">
        <f t="shared" si="446"/>
        <v>36711.480000000003</v>
      </c>
      <c r="L14276">
        <f>VLOOKUP(C14276,Helper_Data!$A$2:$B$4,2)</f>
        <v>0.12</v>
      </c>
      <c r="M14276">
        <f t="shared" si="447"/>
        <v>-6.9999999999999993E-2</v>
      </c>
    </row>
    <row r="14277" spans="1:13" x14ac:dyDescent="0.3">
      <c r="A14277">
        <v>14276</v>
      </c>
      <c r="B14277" s="2">
        <v>45522</v>
      </c>
      <c r="C14277" t="s">
        <v>18</v>
      </c>
      <c r="D14277" t="s">
        <v>19</v>
      </c>
      <c r="E14277" t="s">
        <v>16</v>
      </c>
      <c r="F14277">
        <v>8455</v>
      </c>
      <c r="G14277">
        <v>0.09</v>
      </c>
      <c r="H14277">
        <v>7663.98</v>
      </c>
      <c r="I14277" t="s">
        <v>17</v>
      </c>
      <c r="J14277">
        <v>6514.38</v>
      </c>
      <c r="K14277">
        <f t="shared" si="446"/>
        <v>1149.5999999999995</v>
      </c>
      <c r="L14277">
        <f>VLOOKUP(C14277,Helper_Data!$A$2:$B$4,2)</f>
        <v>0.08</v>
      </c>
      <c r="M14277">
        <f t="shared" si="447"/>
        <v>9.999999999999995E-3</v>
      </c>
    </row>
    <row r="14278" spans="1:13" x14ac:dyDescent="0.3">
      <c r="A14278">
        <v>14277</v>
      </c>
      <c r="B14278" s="2">
        <v>45299</v>
      </c>
      <c r="C14278" t="s">
        <v>18</v>
      </c>
      <c r="D14278" t="s">
        <v>15</v>
      </c>
      <c r="E14278" t="s">
        <v>12</v>
      </c>
      <c r="F14278">
        <v>11753</v>
      </c>
      <c r="G14278">
        <v>0.09</v>
      </c>
      <c r="H14278">
        <v>10669.8</v>
      </c>
      <c r="I14278" t="s">
        <v>17</v>
      </c>
      <c r="J14278">
        <v>9069.33</v>
      </c>
      <c r="K14278">
        <f t="shared" si="446"/>
        <v>1600.4699999999993</v>
      </c>
      <c r="L14278">
        <f>VLOOKUP(C14278,Helper_Data!$A$2:$B$4,2)</f>
        <v>0.08</v>
      </c>
      <c r="M14278">
        <f t="shared" si="447"/>
        <v>9.999999999999995E-3</v>
      </c>
    </row>
    <row r="14279" spans="1:13" x14ac:dyDescent="0.3">
      <c r="A14279">
        <v>14278</v>
      </c>
      <c r="B14279" s="2">
        <v>45619</v>
      </c>
      <c r="C14279" t="s">
        <v>10</v>
      </c>
      <c r="D14279" t="s">
        <v>23</v>
      </c>
      <c r="E14279" t="s">
        <v>16</v>
      </c>
      <c r="F14279">
        <v>51960</v>
      </c>
      <c r="G14279">
        <v>0.09</v>
      </c>
      <c r="H14279">
        <v>47278.92</v>
      </c>
      <c r="I14279" t="s">
        <v>13</v>
      </c>
      <c r="J14279">
        <v>0</v>
      </c>
      <c r="K14279">
        <f t="shared" si="446"/>
        <v>47278.92</v>
      </c>
      <c r="L14279">
        <f>VLOOKUP(C14279,Helper_Data!$A$2:$B$4,2)</f>
        <v>0.12</v>
      </c>
      <c r="M14279">
        <f t="shared" si="447"/>
        <v>-0.03</v>
      </c>
    </row>
    <row r="14280" spans="1:13" x14ac:dyDescent="0.3">
      <c r="A14280">
        <v>14279</v>
      </c>
      <c r="B14280" s="2">
        <v>45581</v>
      </c>
      <c r="C14280" t="s">
        <v>14</v>
      </c>
      <c r="D14280" t="s">
        <v>19</v>
      </c>
      <c r="E14280" t="s">
        <v>20</v>
      </c>
      <c r="F14280">
        <v>3275</v>
      </c>
      <c r="G14280">
        <v>0.34</v>
      </c>
      <c r="H14280">
        <v>2174.08</v>
      </c>
      <c r="I14280" t="s">
        <v>13</v>
      </c>
      <c r="J14280">
        <v>0</v>
      </c>
      <c r="K14280">
        <f t="shared" si="446"/>
        <v>2174.08</v>
      </c>
      <c r="L14280">
        <f>VLOOKUP(C14280,Helper_Data!$A$2:$B$4,2)</f>
        <v>0.08</v>
      </c>
      <c r="M14280">
        <f t="shared" si="447"/>
        <v>0.26</v>
      </c>
    </row>
    <row r="14281" spans="1:13" x14ac:dyDescent="0.3">
      <c r="A14281">
        <v>14280</v>
      </c>
      <c r="B14281" s="2">
        <v>45542</v>
      </c>
      <c r="C14281" t="s">
        <v>18</v>
      </c>
      <c r="D14281" t="s">
        <v>15</v>
      </c>
      <c r="E14281" t="s">
        <v>12</v>
      </c>
      <c r="F14281">
        <v>4303</v>
      </c>
      <c r="G14281">
        <v>0.01</v>
      </c>
      <c r="H14281">
        <v>4274.2</v>
      </c>
      <c r="I14281" t="s">
        <v>13</v>
      </c>
      <c r="J14281">
        <v>0</v>
      </c>
      <c r="K14281">
        <f t="shared" si="446"/>
        <v>4274.2</v>
      </c>
      <c r="L14281">
        <f>VLOOKUP(C14281,Helper_Data!$A$2:$B$4,2)</f>
        <v>0.08</v>
      </c>
      <c r="M14281">
        <f t="shared" si="447"/>
        <v>-7.0000000000000007E-2</v>
      </c>
    </row>
    <row r="14282" spans="1:13" x14ac:dyDescent="0.3">
      <c r="A14282">
        <v>14281</v>
      </c>
      <c r="B14282" s="2">
        <v>45652</v>
      </c>
      <c r="C14282" t="s">
        <v>18</v>
      </c>
      <c r="D14282" t="s">
        <v>21</v>
      </c>
      <c r="E14282" t="s">
        <v>20</v>
      </c>
      <c r="F14282">
        <v>4001</v>
      </c>
      <c r="G14282">
        <v>0.05</v>
      </c>
      <c r="H14282">
        <v>3803.41</v>
      </c>
      <c r="I14282" t="s">
        <v>13</v>
      </c>
      <c r="J14282">
        <v>0</v>
      </c>
      <c r="K14282">
        <f t="shared" si="446"/>
        <v>3803.41</v>
      </c>
      <c r="L14282">
        <f>VLOOKUP(C14282,Helper_Data!$A$2:$B$4,2)</f>
        <v>0.08</v>
      </c>
      <c r="M14282">
        <f t="shared" si="447"/>
        <v>-0.03</v>
      </c>
    </row>
    <row r="14283" spans="1:13" x14ac:dyDescent="0.3">
      <c r="A14283">
        <v>14282</v>
      </c>
      <c r="B14283" s="2">
        <v>45378</v>
      </c>
      <c r="C14283" t="s">
        <v>14</v>
      </c>
      <c r="D14283" t="s">
        <v>23</v>
      </c>
      <c r="E14283" t="s">
        <v>20</v>
      </c>
      <c r="F14283">
        <v>4832</v>
      </c>
      <c r="G14283">
        <v>0.14000000000000001</v>
      </c>
      <c r="H14283">
        <v>4146.99</v>
      </c>
      <c r="I14283" t="s">
        <v>13</v>
      </c>
      <c r="J14283">
        <v>0</v>
      </c>
      <c r="K14283">
        <f t="shared" si="446"/>
        <v>4146.99</v>
      </c>
      <c r="L14283">
        <f>VLOOKUP(C14283,Helper_Data!$A$2:$B$4,2)</f>
        <v>0.08</v>
      </c>
      <c r="M14283">
        <f t="shared" si="447"/>
        <v>6.0000000000000012E-2</v>
      </c>
    </row>
    <row r="14284" spans="1:13" x14ac:dyDescent="0.3">
      <c r="A14284">
        <v>14283</v>
      </c>
      <c r="B14284" s="2">
        <v>45495</v>
      </c>
      <c r="C14284" t="s">
        <v>18</v>
      </c>
      <c r="D14284" t="s">
        <v>15</v>
      </c>
      <c r="E14284" t="s">
        <v>16</v>
      </c>
      <c r="F14284">
        <v>9354</v>
      </c>
      <c r="G14284">
        <v>0.09</v>
      </c>
      <c r="H14284">
        <v>8483.4699999999993</v>
      </c>
      <c r="I14284" t="s">
        <v>13</v>
      </c>
      <c r="J14284">
        <v>0</v>
      </c>
      <c r="K14284">
        <f t="shared" si="446"/>
        <v>8483.4699999999993</v>
      </c>
      <c r="L14284">
        <f>VLOOKUP(C14284,Helper_Data!$A$2:$B$4,2)</f>
        <v>0.08</v>
      </c>
      <c r="M14284">
        <f t="shared" si="447"/>
        <v>9.999999999999995E-3</v>
      </c>
    </row>
    <row r="14285" spans="1:13" x14ac:dyDescent="0.3">
      <c r="A14285">
        <v>14284</v>
      </c>
      <c r="B14285" s="2">
        <v>45510</v>
      </c>
      <c r="C14285" t="s">
        <v>18</v>
      </c>
      <c r="D14285" t="s">
        <v>11</v>
      </c>
      <c r="E14285" t="s">
        <v>16</v>
      </c>
      <c r="F14285">
        <v>9534</v>
      </c>
      <c r="G14285">
        <v>7.0000000000000007E-2</v>
      </c>
      <c r="H14285">
        <v>8861.6</v>
      </c>
      <c r="I14285" t="s">
        <v>13</v>
      </c>
      <c r="J14285">
        <v>0</v>
      </c>
      <c r="K14285">
        <f t="shared" si="446"/>
        <v>8861.6</v>
      </c>
      <c r="L14285">
        <f>VLOOKUP(C14285,Helper_Data!$A$2:$B$4,2)</f>
        <v>0.08</v>
      </c>
      <c r="M14285">
        <f t="shared" si="447"/>
        <v>-9.999999999999995E-3</v>
      </c>
    </row>
    <row r="14286" spans="1:13" x14ac:dyDescent="0.3">
      <c r="A14286">
        <v>14285</v>
      </c>
      <c r="B14286" s="2">
        <v>45532</v>
      </c>
      <c r="C14286" t="s">
        <v>18</v>
      </c>
      <c r="D14286" t="s">
        <v>21</v>
      </c>
      <c r="E14286" t="s">
        <v>22</v>
      </c>
      <c r="F14286">
        <v>4740</v>
      </c>
      <c r="G14286">
        <v>0.14000000000000001</v>
      </c>
      <c r="H14286">
        <v>4080.41</v>
      </c>
      <c r="I14286" t="s">
        <v>13</v>
      </c>
      <c r="J14286">
        <v>0</v>
      </c>
      <c r="K14286">
        <f t="shared" si="446"/>
        <v>4080.41</v>
      </c>
      <c r="L14286">
        <f>VLOOKUP(C14286,Helper_Data!$A$2:$B$4,2)</f>
        <v>0.08</v>
      </c>
      <c r="M14286">
        <f t="shared" si="447"/>
        <v>6.0000000000000012E-2</v>
      </c>
    </row>
    <row r="14287" spans="1:13" x14ac:dyDescent="0.3">
      <c r="A14287">
        <v>14286</v>
      </c>
      <c r="B14287" s="2">
        <v>45611</v>
      </c>
      <c r="C14287" t="s">
        <v>14</v>
      </c>
      <c r="D14287" t="s">
        <v>23</v>
      </c>
      <c r="E14287" t="s">
        <v>12</v>
      </c>
      <c r="F14287">
        <v>6416</v>
      </c>
      <c r="G14287">
        <v>0.34</v>
      </c>
      <c r="H14287">
        <v>4227.04</v>
      </c>
      <c r="I14287" t="s">
        <v>17</v>
      </c>
      <c r="J14287">
        <v>3592.98</v>
      </c>
      <c r="K14287">
        <f t="shared" si="446"/>
        <v>634.05999999999995</v>
      </c>
      <c r="L14287">
        <f>VLOOKUP(C14287,Helper_Data!$A$2:$B$4,2)</f>
        <v>0.08</v>
      </c>
      <c r="M14287">
        <f t="shared" si="447"/>
        <v>0.26</v>
      </c>
    </row>
    <row r="14288" spans="1:13" x14ac:dyDescent="0.3">
      <c r="A14288">
        <v>14287</v>
      </c>
      <c r="B14288" s="2">
        <v>45549</v>
      </c>
      <c r="C14288" t="s">
        <v>14</v>
      </c>
      <c r="D14288" t="s">
        <v>24</v>
      </c>
      <c r="E14288" t="s">
        <v>20</v>
      </c>
      <c r="F14288">
        <v>3582</v>
      </c>
      <c r="G14288">
        <v>0.26</v>
      </c>
      <c r="H14288">
        <v>2659.46</v>
      </c>
      <c r="I14288" t="s">
        <v>13</v>
      </c>
      <c r="J14288">
        <v>0</v>
      </c>
      <c r="K14288">
        <f t="shared" si="446"/>
        <v>2659.46</v>
      </c>
      <c r="L14288">
        <f>VLOOKUP(C14288,Helper_Data!$A$2:$B$4,2)</f>
        <v>0.08</v>
      </c>
      <c r="M14288">
        <f t="shared" si="447"/>
        <v>0.18</v>
      </c>
    </row>
    <row r="14289" spans="1:13" x14ac:dyDescent="0.3">
      <c r="A14289">
        <v>14288</v>
      </c>
      <c r="B14289" s="2">
        <v>45400</v>
      </c>
      <c r="C14289" t="s">
        <v>14</v>
      </c>
      <c r="D14289" t="s">
        <v>24</v>
      </c>
      <c r="E14289" t="s">
        <v>12</v>
      </c>
      <c r="F14289">
        <v>7335</v>
      </c>
      <c r="G14289">
        <v>0.15</v>
      </c>
      <c r="H14289">
        <v>6249.53</v>
      </c>
      <c r="I14289" t="s">
        <v>13</v>
      </c>
      <c r="J14289">
        <v>0</v>
      </c>
      <c r="K14289">
        <f t="shared" si="446"/>
        <v>6249.53</v>
      </c>
      <c r="L14289">
        <f>VLOOKUP(C14289,Helper_Data!$A$2:$B$4,2)</f>
        <v>0.08</v>
      </c>
      <c r="M14289">
        <f t="shared" si="447"/>
        <v>6.9999999999999993E-2</v>
      </c>
    </row>
    <row r="14290" spans="1:13" x14ac:dyDescent="0.3">
      <c r="A14290">
        <v>14289</v>
      </c>
      <c r="B14290" s="2">
        <v>45547</v>
      </c>
      <c r="C14290" t="s">
        <v>14</v>
      </c>
      <c r="D14290" t="s">
        <v>23</v>
      </c>
      <c r="E14290" t="s">
        <v>16</v>
      </c>
      <c r="F14290">
        <v>7085</v>
      </c>
      <c r="G14290">
        <v>0.33</v>
      </c>
      <c r="H14290">
        <v>4733.9799999999996</v>
      </c>
      <c r="I14290" t="s">
        <v>13</v>
      </c>
      <c r="J14290">
        <v>0</v>
      </c>
      <c r="K14290">
        <f t="shared" si="446"/>
        <v>4733.9799999999996</v>
      </c>
      <c r="L14290">
        <f>VLOOKUP(C14290,Helper_Data!$A$2:$B$4,2)</f>
        <v>0.08</v>
      </c>
      <c r="M14290">
        <f t="shared" si="447"/>
        <v>0.25</v>
      </c>
    </row>
    <row r="14291" spans="1:13" x14ac:dyDescent="0.3">
      <c r="A14291">
        <v>14290</v>
      </c>
      <c r="B14291" s="2">
        <v>45573</v>
      </c>
      <c r="C14291" t="s">
        <v>14</v>
      </c>
      <c r="D14291" t="s">
        <v>15</v>
      </c>
      <c r="E14291" t="s">
        <v>12</v>
      </c>
      <c r="F14291">
        <v>3010</v>
      </c>
      <c r="G14291">
        <v>0.26</v>
      </c>
      <c r="H14291">
        <v>2231.2600000000002</v>
      </c>
      <c r="I14291" t="s">
        <v>17</v>
      </c>
      <c r="J14291">
        <v>1896.57</v>
      </c>
      <c r="K14291">
        <f t="shared" si="446"/>
        <v>334.69000000000028</v>
      </c>
      <c r="L14291">
        <f>VLOOKUP(C14291,Helper_Data!$A$2:$B$4,2)</f>
        <v>0.08</v>
      </c>
      <c r="M14291">
        <f t="shared" si="447"/>
        <v>0.18</v>
      </c>
    </row>
    <row r="14292" spans="1:13" x14ac:dyDescent="0.3">
      <c r="A14292">
        <v>14291</v>
      </c>
      <c r="B14292" s="2">
        <v>45511</v>
      </c>
      <c r="C14292" t="s">
        <v>18</v>
      </c>
      <c r="D14292" t="s">
        <v>15</v>
      </c>
      <c r="E14292" t="s">
        <v>22</v>
      </c>
      <c r="F14292">
        <v>7674</v>
      </c>
      <c r="G14292">
        <v>0.05</v>
      </c>
      <c r="H14292">
        <v>7289.15</v>
      </c>
      <c r="I14292" t="s">
        <v>13</v>
      </c>
      <c r="J14292">
        <v>0</v>
      </c>
      <c r="K14292">
        <f t="shared" si="446"/>
        <v>7289.15</v>
      </c>
      <c r="L14292">
        <f>VLOOKUP(C14292,Helper_Data!$A$2:$B$4,2)</f>
        <v>0.08</v>
      </c>
      <c r="M14292">
        <f t="shared" si="447"/>
        <v>-0.03</v>
      </c>
    </row>
    <row r="14293" spans="1:13" x14ac:dyDescent="0.3">
      <c r="A14293">
        <v>14292</v>
      </c>
      <c r="B14293" s="2">
        <v>45374</v>
      </c>
      <c r="C14293" t="s">
        <v>14</v>
      </c>
      <c r="D14293" t="s">
        <v>19</v>
      </c>
      <c r="E14293" t="s">
        <v>20</v>
      </c>
      <c r="F14293">
        <v>4776</v>
      </c>
      <c r="G14293">
        <v>0.21</v>
      </c>
      <c r="H14293">
        <v>3755.77</v>
      </c>
      <c r="I14293" t="s">
        <v>17</v>
      </c>
      <c r="J14293">
        <v>3192.4</v>
      </c>
      <c r="K14293">
        <f t="shared" si="446"/>
        <v>563.36999999999989</v>
      </c>
      <c r="L14293">
        <f>VLOOKUP(C14293,Helper_Data!$A$2:$B$4,2)</f>
        <v>0.08</v>
      </c>
      <c r="M14293">
        <f t="shared" si="447"/>
        <v>0.13</v>
      </c>
    </row>
    <row r="14294" spans="1:13" x14ac:dyDescent="0.3">
      <c r="A14294">
        <v>14293</v>
      </c>
      <c r="B14294" s="2">
        <v>45398</v>
      </c>
      <c r="C14294" t="s">
        <v>10</v>
      </c>
      <c r="D14294" t="s">
        <v>15</v>
      </c>
      <c r="E14294" t="s">
        <v>20</v>
      </c>
      <c r="F14294">
        <v>38861</v>
      </c>
      <c r="G14294">
        <v>0.14000000000000001</v>
      </c>
      <c r="H14294">
        <v>33370.050000000003</v>
      </c>
      <c r="I14294" t="s">
        <v>13</v>
      </c>
      <c r="J14294">
        <v>0</v>
      </c>
      <c r="K14294">
        <f t="shared" si="446"/>
        <v>33370.050000000003</v>
      </c>
      <c r="L14294">
        <f>VLOOKUP(C14294,Helper_Data!$A$2:$B$4,2)</f>
        <v>0.12</v>
      </c>
      <c r="M14294">
        <f t="shared" si="447"/>
        <v>2.0000000000000018E-2</v>
      </c>
    </row>
    <row r="14295" spans="1:13" x14ac:dyDescent="0.3">
      <c r="A14295">
        <v>14294</v>
      </c>
      <c r="B14295" s="2">
        <v>45360</v>
      </c>
      <c r="C14295" t="s">
        <v>18</v>
      </c>
      <c r="D14295" t="s">
        <v>15</v>
      </c>
      <c r="E14295" t="s">
        <v>20</v>
      </c>
      <c r="F14295">
        <v>8715</v>
      </c>
      <c r="G14295">
        <v>0.04</v>
      </c>
      <c r="H14295">
        <v>8353.9599999999991</v>
      </c>
      <c r="I14295" t="s">
        <v>13</v>
      </c>
      <c r="J14295">
        <v>0</v>
      </c>
      <c r="K14295">
        <f t="shared" si="446"/>
        <v>8353.9599999999991</v>
      </c>
      <c r="L14295">
        <f>VLOOKUP(C14295,Helper_Data!$A$2:$B$4,2)</f>
        <v>0.08</v>
      </c>
      <c r="M14295">
        <f t="shared" si="447"/>
        <v>-0.04</v>
      </c>
    </row>
    <row r="14296" spans="1:13" x14ac:dyDescent="0.3">
      <c r="A14296">
        <v>14295</v>
      </c>
      <c r="B14296" s="2">
        <v>45388</v>
      </c>
      <c r="C14296" t="s">
        <v>14</v>
      </c>
      <c r="D14296" t="s">
        <v>24</v>
      </c>
      <c r="E14296" t="s">
        <v>16</v>
      </c>
      <c r="F14296">
        <v>4146</v>
      </c>
      <c r="G14296">
        <v>0.23</v>
      </c>
      <c r="H14296">
        <v>3200.19</v>
      </c>
      <c r="I14296" t="s">
        <v>13</v>
      </c>
      <c r="J14296">
        <v>0</v>
      </c>
      <c r="K14296">
        <f t="shared" si="446"/>
        <v>3200.19</v>
      </c>
      <c r="L14296">
        <f>VLOOKUP(C14296,Helper_Data!$A$2:$B$4,2)</f>
        <v>0.08</v>
      </c>
      <c r="M14296">
        <f t="shared" si="447"/>
        <v>0.15000000000000002</v>
      </c>
    </row>
    <row r="14297" spans="1:13" x14ac:dyDescent="0.3">
      <c r="A14297">
        <v>14296</v>
      </c>
      <c r="B14297" s="2">
        <v>45503</v>
      </c>
      <c r="C14297" t="s">
        <v>14</v>
      </c>
      <c r="D14297" t="s">
        <v>24</v>
      </c>
      <c r="E14297" t="s">
        <v>20</v>
      </c>
      <c r="F14297">
        <v>5285</v>
      </c>
      <c r="G14297">
        <v>0.19</v>
      </c>
      <c r="H14297">
        <v>4306.05</v>
      </c>
      <c r="I14297" t="s">
        <v>13</v>
      </c>
      <c r="J14297">
        <v>0</v>
      </c>
      <c r="K14297">
        <f t="shared" si="446"/>
        <v>4306.05</v>
      </c>
      <c r="L14297">
        <f>VLOOKUP(C14297,Helper_Data!$A$2:$B$4,2)</f>
        <v>0.08</v>
      </c>
      <c r="M14297">
        <f t="shared" si="447"/>
        <v>0.11</v>
      </c>
    </row>
    <row r="14298" spans="1:13" x14ac:dyDescent="0.3">
      <c r="A14298">
        <v>14297</v>
      </c>
      <c r="B14298" s="2">
        <v>45577</v>
      </c>
      <c r="C14298" t="s">
        <v>18</v>
      </c>
      <c r="D14298" t="s">
        <v>15</v>
      </c>
      <c r="E14298" t="s">
        <v>16</v>
      </c>
      <c r="F14298">
        <v>7211</v>
      </c>
      <c r="G14298">
        <v>0.08</v>
      </c>
      <c r="H14298">
        <v>6669.99</v>
      </c>
      <c r="I14298" t="s">
        <v>13</v>
      </c>
      <c r="J14298">
        <v>0</v>
      </c>
      <c r="K14298">
        <f t="shared" si="446"/>
        <v>6669.99</v>
      </c>
      <c r="L14298">
        <f>VLOOKUP(C14298,Helper_Data!$A$2:$B$4,2)</f>
        <v>0.08</v>
      </c>
      <c r="M14298">
        <f t="shared" si="447"/>
        <v>0</v>
      </c>
    </row>
    <row r="14299" spans="1:13" x14ac:dyDescent="0.3">
      <c r="A14299">
        <v>14298</v>
      </c>
      <c r="B14299" s="2">
        <v>45528</v>
      </c>
      <c r="C14299" t="s">
        <v>10</v>
      </c>
      <c r="D14299" t="s">
        <v>21</v>
      </c>
      <c r="E14299" t="s">
        <v>22</v>
      </c>
      <c r="F14299">
        <v>26593</v>
      </c>
      <c r="G14299">
        <v>0.2</v>
      </c>
      <c r="H14299">
        <v>21274.639999999999</v>
      </c>
      <c r="I14299" t="s">
        <v>13</v>
      </c>
      <c r="J14299">
        <v>0</v>
      </c>
      <c r="K14299">
        <f t="shared" si="446"/>
        <v>21274.639999999999</v>
      </c>
      <c r="L14299">
        <f>VLOOKUP(C14299,Helper_Data!$A$2:$B$4,2)</f>
        <v>0.12</v>
      </c>
      <c r="M14299">
        <f t="shared" si="447"/>
        <v>8.0000000000000016E-2</v>
      </c>
    </row>
    <row r="14300" spans="1:13" x14ac:dyDescent="0.3">
      <c r="A14300">
        <v>14299</v>
      </c>
      <c r="B14300" s="2">
        <v>45299</v>
      </c>
      <c r="C14300" t="s">
        <v>18</v>
      </c>
      <c r="D14300" t="s">
        <v>24</v>
      </c>
      <c r="E14300" t="s">
        <v>20</v>
      </c>
      <c r="F14300">
        <v>11423</v>
      </c>
      <c r="G14300">
        <v>0.06</v>
      </c>
      <c r="H14300">
        <v>10695.07</v>
      </c>
      <c r="I14300" t="s">
        <v>13</v>
      </c>
      <c r="J14300">
        <v>0</v>
      </c>
      <c r="K14300">
        <f t="shared" si="446"/>
        <v>10695.07</v>
      </c>
      <c r="L14300">
        <f>VLOOKUP(C14300,Helper_Data!$A$2:$B$4,2)</f>
        <v>0.08</v>
      </c>
      <c r="M14300">
        <f t="shared" si="447"/>
        <v>-2.0000000000000004E-2</v>
      </c>
    </row>
    <row r="14301" spans="1:13" x14ac:dyDescent="0.3">
      <c r="A14301">
        <v>14300</v>
      </c>
      <c r="B14301" s="2">
        <v>45585</v>
      </c>
      <c r="C14301" t="s">
        <v>18</v>
      </c>
      <c r="D14301" t="s">
        <v>11</v>
      </c>
      <c r="E14301" t="s">
        <v>12</v>
      </c>
      <c r="F14301">
        <v>6637</v>
      </c>
      <c r="G14301">
        <v>0.1</v>
      </c>
      <c r="H14301">
        <v>5943.44</v>
      </c>
      <c r="I14301" t="s">
        <v>13</v>
      </c>
      <c r="J14301">
        <v>0</v>
      </c>
      <c r="K14301">
        <f t="shared" si="446"/>
        <v>5943.44</v>
      </c>
      <c r="L14301">
        <f>VLOOKUP(C14301,Helper_Data!$A$2:$B$4,2)</f>
        <v>0.08</v>
      </c>
      <c r="M14301">
        <f t="shared" si="447"/>
        <v>2.0000000000000004E-2</v>
      </c>
    </row>
    <row r="14302" spans="1:13" x14ac:dyDescent="0.3">
      <c r="A14302">
        <v>14301</v>
      </c>
      <c r="B14302" s="2">
        <v>45480</v>
      </c>
      <c r="C14302" t="s">
        <v>14</v>
      </c>
      <c r="D14302" t="s">
        <v>11</v>
      </c>
      <c r="E14302" t="s">
        <v>16</v>
      </c>
      <c r="F14302">
        <v>7206</v>
      </c>
      <c r="G14302">
        <v>0.19</v>
      </c>
      <c r="H14302">
        <v>5853.97</v>
      </c>
      <c r="I14302" t="s">
        <v>17</v>
      </c>
      <c r="J14302">
        <v>4975.87</v>
      </c>
      <c r="K14302">
        <f t="shared" si="446"/>
        <v>878.10000000000036</v>
      </c>
      <c r="L14302">
        <f>VLOOKUP(C14302,Helper_Data!$A$2:$B$4,2)</f>
        <v>0.08</v>
      </c>
      <c r="M14302">
        <f t="shared" si="447"/>
        <v>0.11</v>
      </c>
    </row>
    <row r="14303" spans="1:13" x14ac:dyDescent="0.3">
      <c r="A14303">
        <v>14302</v>
      </c>
      <c r="B14303" s="2">
        <v>45372</v>
      </c>
      <c r="C14303" t="s">
        <v>18</v>
      </c>
      <c r="D14303" t="s">
        <v>11</v>
      </c>
      <c r="E14303" t="s">
        <v>16</v>
      </c>
      <c r="F14303">
        <v>10753</v>
      </c>
      <c r="G14303">
        <v>0.08</v>
      </c>
      <c r="H14303">
        <v>9879.4599999999991</v>
      </c>
      <c r="I14303" t="s">
        <v>13</v>
      </c>
      <c r="J14303">
        <v>0</v>
      </c>
      <c r="K14303">
        <f t="shared" si="446"/>
        <v>9879.4599999999991</v>
      </c>
      <c r="L14303">
        <f>VLOOKUP(C14303,Helper_Data!$A$2:$B$4,2)</f>
        <v>0.08</v>
      </c>
      <c r="M14303">
        <f t="shared" si="447"/>
        <v>0</v>
      </c>
    </row>
    <row r="14304" spans="1:13" x14ac:dyDescent="0.3">
      <c r="A14304">
        <v>14303</v>
      </c>
      <c r="B14304" s="2">
        <v>45399</v>
      </c>
      <c r="C14304" t="s">
        <v>18</v>
      </c>
      <c r="D14304" t="s">
        <v>15</v>
      </c>
      <c r="E14304" t="s">
        <v>12</v>
      </c>
      <c r="F14304">
        <v>10978</v>
      </c>
      <c r="G14304">
        <v>7.0000000000000007E-2</v>
      </c>
      <c r="H14304">
        <v>10192.49</v>
      </c>
      <c r="I14304" t="s">
        <v>13</v>
      </c>
      <c r="J14304">
        <v>0</v>
      </c>
      <c r="K14304">
        <f t="shared" si="446"/>
        <v>10192.49</v>
      </c>
      <c r="L14304">
        <f>VLOOKUP(C14304,Helper_Data!$A$2:$B$4,2)</f>
        <v>0.08</v>
      </c>
      <c r="M14304">
        <f t="shared" si="447"/>
        <v>-9.999999999999995E-3</v>
      </c>
    </row>
    <row r="14305" spans="1:13" x14ac:dyDescent="0.3">
      <c r="A14305">
        <v>14304</v>
      </c>
      <c r="B14305" s="2">
        <v>45612</v>
      </c>
      <c r="C14305" t="s">
        <v>14</v>
      </c>
      <c r="D14305" t="s">
        <v>24</v>
      </c>
      <c r="E14305" t="s">
        <v>12</v>
      </c>
      <c r="F14305">
        <v>5841</v>
      </c>
      <c r="G14305">
        <v>0.3</v>
      </c>
      <c r="H14305">
        <v>4084.63</v>
      </c>
      <c r="I14305" t="s">
        <v>13</v>
      </c>
      <c r="J14305">
        <v>0</v>
      </c>
      <c r="K14305">
        <f t="shared" si="446"/>
        <v>4084.63</v>
      </c>
      <c r="L14305">
        <f>VLOOKUP(C14305,Helper_Data!$A$2:$B$4,2)</f>
        <v>0.08</v>
      </c>
      <c r="M14305">
        <f t="shared" si="447"/>
        <v>0.21999999999999997</v>
      </c>
    </row>
    <row r="14306" spans="1:13" x14ac:dyDescent="0.3">
      <c r="A14306">
        <v>14305</v>
      </c>
      <c r="B14306" s="2">
        <v>45358</v>
      </c>
      <c r="C14306" t="s">
        <v>18</v>
      </c>
      <c r="D14306" t="s">
        <v>15</v>
      </c>
      <c r="E14306" t="s">
        <v>22</v>
      </c>
      <c r="F14306">
        <v>4291</v>
      </c>
      <c r="G14306">
        <v>0.05</v>
      </c>
      <c r="H14306">
        <v>4093.45</v>
      </c>
      <c r="I14306" t="s">
        <v>13</v>
      </c>
      <c r="J14306">
        <v>0</v>
      </c>
      <c r="K14306">
        <f t="shared" si="446"/>
        <v>4093.45</v>
      </c>
      <c r="L14306">
        <f>VLOOKUP(C14306,Helper_Data!$A$2:$B$4,2)</f>
        <v>0.08</v>
      </c>
      <c r="M14306">
        <f t="shared" si="447"/>
        <v>-0.03</v>
      </c>
    </row>
    <row r="14307" spans="1:13" x14ac:dyDescent="0.3">
      <c r="A14307">
        <v>14306</v>
      </c>
      <c r="B14307" s="2">
        <v>45465</v>
      </c>
      <c r="C14307" t="s">
        <v>14</v>
      </c>
      <c r="D14307" t="s">
        <v>23</v>
      </c>
      <c r="E14307" t="s">
        <v>16</v>
      </c>
      <c r="F14307">
        <v>5389</v>
      </c>
      <c r="G14307">
        <v>0.14000000000000001</v>
      </c>
      <c r="H14307">
        <v>4643.09</v>
      </c>
      <c r="I14307" t="s">
        <v>13</v>
      </c>
      <c r="J14307">
        <v>0</v>
      </c>
      <c r="K14307">
        <f t="shared" si="446"/>
        <v>4643.09</v>
      </c>
      <c r="L14307">
        <f>VLOOKUP(C14307,Helper_Data!$A$2:$B$4,2)</f>
        <v>0.08</v>
      </c>
      <c r="M14307">
        <f t="shared" si="447"/>
        <v>6.0000000000000012E-2</v>
      </c>
    </row>
    <row r="14308" spans="1:13" x14ac:dyDescent="0.3">
      <c r="A14308">
        <v>14307</v>
      </c>
      <c r="B14308" s="2">
        <v>45637</v>
      </c>
      <c r="C14308" t="s">
        <v>18</v>
      </c>
      <c r="D14308" t="s">
        <v>24</v>
      </c>
      <c r="E14308" t="s">
        <v>22</v>
      </c>
      <c r="F14308">
        <v>10678</v>
      </c>
      <c r="G14308">
        <v>0.1</v>
      </c>
      <c r="H14308">
        <v>9635.4599999999991</v>
      </c>
      <c r="I14308" t="s">
        <v>13</v>
      </c>
      <c r="J14308">
        <v>0</v>
      </c>
      <c r="K14308">
        <f t="shared" si="446"/>
        <v>9635.4599999999991</v>
      </c>
      <c r="L14308">
        <f>VLOOKUP(C14308,Helper_Data!$A$2:$B$4,2)</f>
        <v>0.08</v>
      </c>
      <c r="M14308">
        <f t="shared" si="447"/>
        <v>2.0000000000000004E-2</v>
      </c>
    </row>
    <row r="14309" spans="1:13" x14ac:dyDescent="0.3">
      <c r="A14309">
        <v>14308</v>
      </c>
      <c r="B14309" s="2">
        <v>45642</v>
      </c>
      <c r="C14309" t="s">
        <v>18</v>
      </c>
      <c r="D14309" t="s">
        <v>15</v>
      </c>
      <c r="E14309" t="s">
        <v>12</v>
      </c>
      <c r="F14309">
        <v>9270</v>
      </c>
      <c r="G14309">
        <v>0.05</v>
      </c>
      <c r="H14309">
        <v>8782.24</v>
      </c>
      <c r="I14309" t="s">
        <v>13</v>
      </c>
      <c r="J14309">
        <v>0</v>
      </c>
      <c r="K14309">
        <f t="shared" si="446"/>
        <v>8782.24</v>
      </c>
      <c r="L14309">
        <f>VLOOKUP(C14309,Helper_Data!$A$2:$B$4,2)</f>
        <v>0.08</v>
      </c>
      <c r="M14309">
        <f t="shared" si="447"/>
        <v>-0.03</v>
      </c>
    </row>
    <row r="14310" spans="1:13" x14ac:dyDescent="0.3">
      <c r="A14310">
        <v>14309</v>
      </c>
      <c r="B14310" s="2">
        <v>45619</v>
      </c>
      <c r="C14310" t="s">
        <v>18</v>
      </c>
      <c r="D14310" t="s">
        <v>24</v>
      </c>
      <c r="E14310" t="s">
        <v>20</v>
      </c>
      <c r="F14310">
        <v>5630</v>
      </c>
      <c r="G14310">
        <v>7.0000000000000007E-2</v>
      </c>
      <c r="H14310">
        <v>5222.05</v>
      </c>
      <c r="I14310" t="s">
        <v>13</v>
      </c>
      <c r="J14310">
        <v>0</v>
      </c>
      <c r="K14310">
        <f t="shared" si="446"/>
        <v>5222.05</v>
      </c>
      <c r="L14310">
        <f>VLOOKUP(C14310,Helper_Data!$A$2:$B$4,2)</f>
        <v>0.08</v>
      </c>
      <c r="M14310">
        <f t="shared" si="447"/>
        <v>-9.999999999999995E-3</v>
      </c>
    </row>
    <row r="14311" spans="1:13" x14ac:dyDescent="0.3">
      <c r="A14311">
        <v>14310</v>
      </c>
      <c r="B14311" s="2">
        <v>45334</v>
      </c>
      <c r="C14311" t="s">
        <v>18</v>
      </c>
      <c r="D14311" t="s">
        <v>21</v>
      </c>
      <c r="E14311" t="s">
        <v>12</v>
      </c>
      <c r="F14311">
        <v>9928</v>
      </c>
      <c r="G14311">
        <v>0.1</v>
      </c>
      <c r="H14311">
        <v>8902.5</v>
      </c>
      <c r="I14311" t="s">
        <v>13</v>
      </c>
      <c r="J14311">
        <v>0</v>
      </c>
      <c r="K14311">
        <f t="shared" si="446"/>
        <v>8902.5</v>
      </c>
      <c r="L14311">
        <f>VLOOKUP(C14311,Helper_Data!$A$2:$B$4,2)</f>
        <v>0.08</v>
      </c>
      <c r="M14311">
        <f t="shared" si="447"/>
        <v>2.0000000000000004E-2</v>
      </c>
    </row>
    <row r="14312" spans="1:13" x14ac:dyDescent="0.3">
      <c r="A14312">
        <v>14311</v>
      </c>
      <c r="B14312" s="2">
        <v>45478</v>
      </c>
      <c r="C14312" t="s">
        <v>18</v>
      </c>
      <c r="D14312" t="s">
        <v>23</v>
      </c>
      <c r="E14312" t="s">
        <v>12</v>
      </c>
      <c r="F14312">
        <v>4411</v>
      </c>
      <c r="G14312">
        <v>0.08</v>
      </c>
      <c r="H14312">
        <v>4057.36</v>
      </c>
      <c r="I14312" t="s">
        <v>13</v>
      </c>
      <c r="J14312">
        <v>0</v>
      </c>
      <c r="K14312">
        <f t="shared" si="446"/>
        <v>4057.36</v>
      </c>
      <c r="L14312">
        <f>VLOOKUP(C14312,Helper_Data!$A$2:$B$4,2)</f>
        <v>0.08</v>
      </c>
      <c r="M14312">
        <f t="shared" si="447"/>
        <v>0</v>
      </c>
    </row>
    <row r="14313" spans="1:13" x14ac:dyDescent="0.3">
      <c r="A14313">
        <v>14312</v>
      </c>
      <c r="B14313" s="2">
        <v>45593</v>
      </c>
      <c r="C14313" t="s">
        <v>10</v>
      </c>
      <c r="D14313" t="s">
        <v>15</v>
      </c>
      <c r="E14313" t="s">
        <v>22</v>
      </c>
      <c r="F14313">
        <v>24436</v>
      </c>
      <c r="G14313">
        <v>0.1</v>
      </c>
      <c r="H14313">
        <v>21936.17</v>
      </c>
      <c r="I14313" t="s">
        <v>13</v>
      </c>
      <c r="J14313">
        <v>0</v>
      </c>
      <c r="K14313">
        <f t="shared" si="446"/>
        <v>21936.17</v>
      </c>
      <c r="L14313">
        <f>VLOOKUP(C14313,Helper_Data!$A$2:$B$4,2)</f>
        <v>0.12</v>
      </c>
      <c r="M14313">
        <f t="shared" si="447"/>
        <v>-1.999999999999999E-2</v>
      </c>
    </row>
    <row r="14314" spans="1:13" x14ac:dyDescent="0.3">
      <c r="A14314">
        <v>14313</v>
      </c>
      <c r="B14314" s="2">
        <v>45491</v>
      </c>
      <c r="C14314" t="s">
        <v>18</v>
      </c>
      <c r="D14314" t="s">
        <v>23</v>
      </c>
      <c r="E14314" t="s">
        <v>22</v>
      </c>
      <c r="F14314">
        <v>4323</v>
      </c>
      <c r="G14314">
        <v>0.12</v>
      </c>
      <c r="H14314">
        <v>3792.13</v>
      </c>
      <c r="I14314" t="s">
        <v>13</v>
      </c>
      <c r="J14314">
        <v>0</v>
      </c>
      <c r="K14314">
        <f t="shared" si="446"/>
        <v>3792.13</v>
      </c>
      <c r="L14314">
        <f>VLOOKUP(C14314,Helper_Data!$A$2:$B$4,2)</f>
        <v>0.08</v>
      </c>
      <c r="M14314">
        <f t="shared" si="447"/>
        <v>3.9999999999999994E-2</v>
      </c>
    </row>
    <row r="14315" spans="1:13" x14ac:dyDescent="0.3">
      <c r="A14315">
        <v>14314</v>
      </c>
      <c r="B14315" s="2">
        <v>45330</v>
      </c>
      <c r="C14315" t="s">
        <v>18</v>
      </c>
      <c r="D14315" t="s">
        <v>15</v>
      </c>
      <c r="E14315" t="s">
        <v>12</v>
      </c>
      <c r="F14315">
        <v>9975</v>
      </c>
      <c r="G14315">
        <v>0.05</v>
      </c>
      <c r="H14315">
        <v>9431.59</v>
      </c>
      <c r="I14315" t="s">
        <v>13</v>
      </c>
      <c r="J14315">
        <v>0</v>
      </c>
      <c r="K14315">
        <f t="shared" si="446"/>
        <v>9431.59</v>
      </c>
      <c r="L14315">
        <f>VLOOKUP(C14315,Helper_Data!$A$2:$B$4,2)</f>
        <v>0.08</v>
      </c>
      <c r="M14315">
        <f t="shared" si="447"/>
        <v>-0.03</v>
      </c>
    </row>
    <row r="14316" spans="1:13" x14ac:dyDescent="0.3">
      <c r="A14316">
        <v>14315</v>
      </c>
      <c r="B14316" s="2">
        <v>45511</v>
      </c>
      <c r="C14316" t="s">
        <v>14</v>
      </c>
      <c r="D14316" t="s">
        <v>23</v>
      </c>
      <c r="E14316" t="s">
        <v>22</v>
      </c>
      <c r="F14316">
        <v>6538</v>
      </c>
      <c r="G14316">
        <v>0.35</v>
      </c>
      <c r="H14316">
        <v>4246.79</v>
      </c>
      <c r="I14316" t="s">
        <v>13</v>
      </c>
      <c r="J14316">
        <v>0</v>
      </c>
      <c r="K14316">
        <f t="shared" si="446"/>
        <v>4246.79</v>
      </c>
      <c r="L14316">
        <f>VLOOKUP(C14316,Helper_Data!$A$2:$B$4,2)</f>
        <v>0.08</v>
      </c>
      <c r="M14316">
        <f t="shared" si="447"/>
        <v>0.26999999999999996</v>
      </c>
    </row>
    <row r="14317" spans="1:13" x14ac:dyDescent="0.3">
      <c r="A14317">
        <v>14316</v>
      </c>
      <c r="B14317" s="2">
        <v>45598</v>
      </c>
      <c r="C14317" t="s">
        <v>18</v>
      </c>
      <c r="D14317" t="s">
        <v>23</v>
      </c>
      <c r="E14317" t="s">
        <v>16</v>
      </c>
      <c r="F14317">
        <v>8490</v>
      </c>
      <c r="G14317">
        <v>7.0000000000000007E-2</v>
      </c>
      <c r="H14317">
        <v>7913.12</v>
      </c>
      <c r="I14317" t="s">
        <v>13</v>
      </c>
      <c r="J14317">
        <v>0</v>
      </c>
      <c r="K14317">
        <f t="shared" si="446"/>
        <v>7913.12</v>
      </c>
      <c r="L14317">
        <f>VLOOKUP(C14317,Helper_Data!$A$2:$B$4,2)</f>
        <v>0.08</v>
      </c>
      <c r="M14317">
        <f t="shared" si="447"/>
        <v>-9.999999999999995E-3</v>
      </c>
    </row>
    <row r="14318" spans="1:13" x14ac:dyDescent="0.3">
      <c r="A14318">
        <v>14317</v>
      </c>
      <c r="B14318" s="2">
        <v>45295</v>
      </c>
      <c r="C14318" t="s">
        <v>14</v>
      </c>
      <c r="D14318" t="s">
        <v>19</v>
      </c>
      <c r="E14318" t="s">
        <v>22</v>
      </c>
      <c r="F14318">
        <v>7051</v>
      </c>
      <c r="G14318">
        <v>0.17</v>
      </c>
      <c r="H14318">
        <v>5847.65</v>
      </c>
      <c r="I14318" t="s">
        <v>13</v>
      </c>
      <c r="J14318">
        <v>0</v>
      </c>
      <c r="K14318">
        <f t="shared" si="446"/>
        <v>5847.65</v>
      </c>
      <c r="L14318">
        <f>VLOOKUP(C14318,Helper_Data!$A$2:$B$4,2)</f>
        <v>0.08</v>
      </c>
      <c r="M14318">
        <f t="shared" si="447"/>
        <v>9.0000000000000011E-2</v>
      </c>
    </row>
    <row r="14319" spans="1:13" x14ac:dyDescent="0.3">
      <c r="A14319">
        <v>14318</v>
      </c>
      <c r="B14319" s="2">
        <v>45412</v>
      </c>
      <c r="C14319" t="s">
        <v>14</v>
      </c>
      <c r="D14319" t="s">
        <v>15</v>
      </c>
      <c r="E14319" t="s">
        <v>22</v>
      </c>
      <c r="F14319">
        <v>3318</v>
      </c>
      <c r="G14319">
        <v>0.19</v>
      </c>
      <c r="H14319">
        <v>2698.38</v>
      </c>
      <c r="I14319" t="s">
        <v>13</v>
      </c>
      <c r="J14319">
        <v>0</v>
      </c>
      <c r="K14319">
        <f t="shared" si="446"/>
        <v>2698.38</v>
      </c>
      <c r="L14319">
        <f>VLOOKUP(C14319,Helper_Data!$A$2:$B$4,2)</f>
        <v>0.08</v>
      </c>
      <c r="M14319">
        <f t="shared" si="447"/>
        <v>0.11</v>
      </c>
    </row>
    <row r="14320" spans="1:13" x14ac:dyDescent="0.3">
      <c r="A14320">
        <v>14319</v>
      </c>
      <c r="B14320" s="2">
        <v>45627</v>
      </c>
      <c r="C14320" t="s">
        <v>14</v>
      </c>
      <c r="D14320" t="s">
        <v>24</v>
      </c>
      <c r="E14320" t="s">
        <v>20</v>
      </c>
      <c r="F14320">
        <v>4543</v>
      </c>
      <c r="G14320">
        <v>0.3</v>
      </c>
      <c r="H14320">
        <v>3175.3</v>
      </c>
      <c r="I14320" t="s">
        <v>13</v>
      </c>
      <c r="J14320">
        <v>0</v>
      </c>
      <c r="K14320">
        <f t="shared" si="446"/>
        <v>3175.3</v>
      </c>
      <c r="L14320">
        <f>VLOOKUP(C14320,Helper_Data!$A$2:$B$4,2)</f>
        <v>0.08</v>
      </c>
      <c r="M14320">
        <f t="shared" si="447"/>
        <v>0.21999999999999997</v>
      </c>
    </row>
    <row r="14321" spans="1:13" x14ac:dyDescent="0.3">
      <c r="A14321">
        <v>14320</v>
      </c>
      <c r="B14321" s="2">
        <v>45368</v>
      </c>
      <c r="C14321" t="s">
        <v>18</v>
      </c>
      <c r="D14321" t="s">
        <v>24</v>
      </c>
      <c r="E14321" t="s">
        <v>20</v>
      </c>
      <c r="F14321">
        <v>7540</v>
      </c>
      <c r="G14321">
        <v>0.13</v>
      </c>
      <c r="H14321">
        <v>6589.92</v>
      </c>
      <c r="I14321" t="s">
        <v>13</v>
      </c>
      <c r="J14321">
        <v>0</v>
      </c>
      <c r="K14321">
        <f t="shared" si="446"/>
        <v>6589.92</v>
      </c>
      <c r="L14321">
        <f>VLOOKUP(C14321,Helper_Data!$A$2:$B$4,2)</f>
        <v>0.08</v>
      </c>
      <c r="M14321">
        <f t="shared" si="447"/>
        <v>0.05</v>
      </c>
    </row>
    <row r="14322" spans="1:13" x14ac:dyDescent="0.3">
      <c r="A14322">
        <v>14321</v>
      </c>
      <c r="B14322" s="2">
        <v>45470</v>
      </c>
      <c r="C14322" t="s">
        <v>18</v>
      </c>
      <c r="D14322" t="s">
        <v>24</v>
      </c>
      <c r="E14322" t="s">
        <v>20</v>
      </c>
      <c r="F14322">
        <v>11013</v>
      </c>
      <c r="G14322">
        <v>0.1</v>
      </c>
      <c r="H14322">
        <v>9864.9599999999991</v>
      </c>
      <c r="I14322" t="s">
        <v>17</v>
      </c>
      <c r="J14322">
        <v>8385.2199999999993</v>
      </c>
      <c r="K14322">
        <f t="shared" si="446"/>
        <v>1479.7399999999998</v>
      </c>
      <c r="L14322">
        <f>VLOOKUP(C14322,Helper_Data!$A$2:$B$4,2)</f>
        <v>0.08</v>
      </c>
      <c r="M14322">
        <f t="shared" si="447"/>
        <v>2.0000000000000004E-2</v>
      </c>
    </row>
    <row r="14323" spans="1:13" x14ac:dyDescent="0.3">
      <c r="A14323">
        <v>14322</v>
      </c>
      <c r="B14323" s="2">
        <v>45424</v>
      </c>
      <c r="C14323" t="s">
        <v>10</v>
      </c>
      <c r="D14323" t="s">
        <v>23</v>
      </c>
      <c r="E14323" t="s">
        <v>16</v>
      </c>
      <c r="F14323">
        <v>34576</v>
      </c>
      <c r="G14323">
        <v>0.08</v>
      </c>
      <c r="H14323">
        <v>31686.53</v>
      </c>
      <c r="I14323" t="s">
        <v>17</v>
      </c>
      <c r="J14323">
        <v>26933.55</v>
      </c>
      <c r="K14323">
        <f t="shared" si="446"/>
        <v>4752.9799999999996</v>
      </c>
      <c r="L14323">
        <f>VLOOKUP(C14323,Helper_Data!$A$2:$B$4,2)</f>
        <v>0.12</v>
      </c>
      <c r="M14323">
        <f t="shared" si="447"/>
        <v>-3.9999999999999994E-2</v>
      </c>
    </row>
    <row r="14324" spans="1:13" x14ac:dyDescent="0.3">
      <c r="A14324">
        <v>14323</v>
      </c>
      <c r="B14324" s="2">
        <v>45602</v>
      </c>
      <c r="C14324" t="s">
        <v>18</v>
      </c>
      <c r="D14324" t="s">
        <v>21</v>
      </c>
      <c r="E14324" t="s">
        <v>22</v>
      </c>
      <c r="F14324">
        <v>11423</v>
      </c>
      <c r="G14324">
        <v>0.15</v>
      </c>
      <c r="H14324">
        <v>9676.42</v>
      </c>
      <c r="I14324" t="s">
        <v>13</v>
      </c>
      <c r="J14324">
        <v>0</v>
      </c>
      <c r="K14324">
        <f t="shared" si="446"/>
        <v>9676.42</v>
      </c>
      <c r="L14324">
        <f>VLOOKUP(C14324,Helper_Data!$A$2:$B$4,2)</f>
        <v>0.08</v>
      </c>
      <c r="M14324">
        <f t="shared" si="447"/>
        <v>6.9999999999999993E-2</v>
      </c>
    </row>
    <row r="14325" spans="1:13" x14ac:dyDescent="0.3">
      <c r="A14325">
        <v>14324</v>
      </c>
      <c r="B14325" s="2">
        <v>45520</v>
      </c>
      <c r="C14325" t="s">
        <v>14</v>
      </c>
      <c r="D14325" t="s">
        <v>24</v>
      </c>
      <c r="E14325" t="s">
        <v>22</v>
      </c>
      <c r="F14325">
        <v>5217</v>
      </c>
      <c r="G14325">
        <v>0.3</v>
      </c>
      <c r="H14325">
        <v>3662.13</v>
      </c>
      <c r="I14325" t="s">
        <v>13</v>
      </c>
      <c r="J14325">
        <v>0</v>
      </c>
      <c r="K14325">
        <f t="shared" si="446"/>
        <v>3662.13</v>
      </c>
      <c r="L14325">
        <f>VLOOKUP(C14325,Helper_Data!$A$2:$B$4,2)</f>
        <v>0.08</v>
      </c>
      <c r="M14325">
        <f t="shared" si="447"/>
        <v>0.21999999999999997</v>
      </c>
    </row>
    <row r="14326" spans="1:13" x14ac:dyDescent="0.3">
      <c r="A14326">
        <v>14325</v>
      </c>
      <c r="B14326" s="2">
        <v>45567</v>
      </c>
      <c r="C14326" t="s">
        <v>18</v>
      </c>
      <c r="D14326" t="s">
        <v>11</v>
      </c>
      <c r="E14326" t="s">
        <v>20</v>
      </c>
      <c r="F14326">
        <v>5899</v>
      </c>
      <c r="G14326">
        <v>0.11</v>
      </c>
      <c r="H14326">
        <v>5256.72</v>
      </c>
      <c r="I14326" t="s">
        <v>13</v>
      </c>
      <c r="J14326">
        <v>0</v>
      </c>
      <c r="K14326">
        <f t="shared" si="446"/>
        <v>5256.72</v>
      </c>
      <c r="L14326">
        <f>VLOOKUP(C14326,Helper_Data!$A$2:$B$4,2)</f>
        <v>0.08</v>
      </c>
      <c r="M14326">
        <f t="shared" si="447"/>
        <v>0.03</v>
      </c>
    </row>
    <row r="14327" spans="1:13" x14ac:dyDescent="0.3">
      <c r="A14327">
        <v>14326</v>
      </c>
      <c r="B14327" s="2">
        <v>45443</v>
      </c>
      <c r="C14327" t="s">
        <v>18</v>
      </c>
      <c r="D14327" t="s">
        <v>23</v>
      </c>
      <c r="E14327" t="s">
        <v>16</v>
      </c>
      <c r="F14327">
        <v>7727</v>
      </c>
      <c r="G14327">
        <v>0.09</v>
      </c>
      <c r="H14327">
        <v>7001.52</v>
      </c>
      <c r="I14327" t="s">
        <v>17</v>
      </c>
      <c r="J14327">
        <v>5951.29</v>
      </c>
      <c r="K14327">
        <f t="shared" si="446"/>
        <v>1050.2300000000005</v>
      </c>
      <c r="L14327">
        <f>VLOOKUP(C14327,Helper_Data!$A$2:$B$4,2)</f>
        <v>0.08</v>
      </c>
      <c r="M14327">
        <f t="shared" si="447"/>
        <v>9.999999999999995E-3</v>
      </c>
    </row>
    <row r="14328" spans="1:13" x14ac:dyDescent="0.3">
      <c r="A14328">
        <v>14327</v>
      </c>
      <c r="B14328" s="2">
        <v>45455</v>
      </c>
      <c r="C14328" t="s">
        <v>18</v>
      </c>
      <c r="D14328" t="s">
        <v>11</v>
      </c>
      <c r="E14328" t="s">
        <v>22</v>
      </c>
      <c r="F14328">
        <v>10230</v>
      </c>
      <c r="G14328">
        <v>0.08</v>
      </c>
      <c r="H14328">
        <v>9457.4599999999991</v>
      </c>
      <c r="I14328" t="s">
        <v>13</v>
      </c>
      <c r="J14328">
        <v>0</v>
      </c>
      <c r="K14328">
        <f t="shared" si="446"/>
        <v>9457.4599999999991</v>
      </c>
      <c r="L14328">
        <f>VLOOKUP(C14328,Helper_Data!$A$2:$B$4,2)</f>
        <v>0.08</v>
      </c>
      <c r="M14328">
        <f t="shared" si="447"/>
        <v>0</v>
      </c>
    </row>
    <row r="14329" spans="1:13" x14ac:dyDescent="0.3">
      <c r="A14329">
        <v>14328</v>
      </c>
      <c r="B14329" s="2">
        <v>45581</v>
      </c>
      <c r="C14329" t="s">
        <v>14</v>
      </c>
      <c r="D14329" t="s">
        <v>11</v>
      </c>
      <c r="E14329" t="s">
        <v>22</v>
      </c>
      <c r="F14329">
        <v>6690</v>
      </c>
      <c r="G14329">
        <v>0.37</v>
      </c>
      <c r="H14329">
        <v>4200.8</v>
      </c>
      <c r="I14329" t="s">
        <v>13</v>
      </c>
      <c r="J14329">
        <v>0</v>
      </c>
      <c r="K14329">
        <f t="shared" si="446"/>
        <v>4200.8</v>
      </c>
      <c r="L14329">
        <f>VLOOKUP(C14329,Helper_Data!$A$2:$B$4,2)</f>
        <v>0.08</v>
      </c>
      <c r="M14329">
        <f t="shared" si="447"/>
        <v>0.28999999999999998</v>
      </c>
    </row>
    <row r="14330" spans="1:13" x14ac:dyDescent="0.3">
      <c r="A14330">
        <v>14329</v>
      </c>
      <c r="B14330" s="2">
        <v>45400</v>
      </c>
      <c r="C14330" t="s">
        <v>14</v>
      </c>
      <c r="D14330" t="s">
        <v>24</v>
      </c>
      <c r="E14330" t="s">
        <v>22</v>
      </c>
      <c r="F14330">
        <v>4286</v>
      </c>
      <c r="G14330">
        <v>0.13</v>
      </c>
      <c r="H14330">
        <v>3717.14</v>
      </c>
      <c r="I14330" t="s">
        <v>13</v>
      </c>
      <c r="J14330">
        <v>0</v>
      </c>
      <c r="K14330">
        <f t="shared" si="446"/>
        <v>3717.14</v>
      </c>
      <c r="L14330">
        <f>VLOOKUP(C14330,Helper_Data!$A$2:$B$4,2)</f>
        <v>0.08</v>
      </c>
      <c r="M14330">
        <f t="shared" si="447"/>
        <v>0.05</v>
      </c>
    </row>
    <row r="14331" spans="1:13" x14ac:dyDescent="0.3">
      <c r="A14331">
        <v>14330</v>
      </c>
      <c r="B14331" s="2">
        <v>45417</v>
      </c>
      <c r="C14331" t="s">
        <v>18</v>
      </c>
      <c r="D14331" t="s">
        <v>19</v>
      </c>
      <c r="E14331" t="s">
        <v>22</v>
      </c>
      <c r="F14331">
        <v>8000</v>
      </c>
      <c r="G14331">
        <v>0.11</v>
      </c>
      <c r="H14331">
        <v>7106.82</v>
      </c>
      <c r="I14331" t="s">
        <v>17</v>
      </c>
      <c r="J14331">
        <v>6040.8</v>
      </c>
      <c r="K14331">
        <f t="shared" si="446"/>
        <v>1066.0199999999995</v>
      </c>
      <c r="L14331">
        <f>VLOOKUP(C14331,Helper_Data!$A$2:$B$4,2)</f>
        <v>0.08</v>
      </c>
      <c r="M14331">
        <f t="shared" si="447"/>
        <v>0.03</v>
      </c>
    </row>
    <row r="14332" spans="1:13" x14ac:dyDescent="0.3">
      <c r="A14332">
        <v>14331</v>
      </c>
      <c r="B14332" s="2">
        <v>45531</v>
      </c>
      <c r="C14332" t="s">
        <v>18</v>
      </c>
      <c r="D14332" t="s">
        <v>23</v>
      </c>
      <c r="E14332" t="s">
        <v>16</v>
      </c>
      <c r="F14332">
        <v>8955</v>
      </c>
      <c r="G14332">
        <v>0.02</v>
      </c>
      <c r="H14332">
        <v>8789.56</v>
      </c>
      <c r="I14332" t="s">
        <v>13</v>
      </c>
      <c r="J14332">
        <v>0</v>
      </c>
      <c r="K14332">
        <f t="shared" si="446"/>
        <v>8789.56</v>
      </c>
      <c r="L14332">
        <f>VLOOKUP(C14332,Helper_Data!$A$2:$B$4,2)</f>
        <v>0.08</v>
      </c>
      <c r="M14332">
        <f t="shared" si="447"/>
        <v>-0.06</v>
      </c>
    </row>
    <row r="14333" spans="1:13" x14ac:dyDescent="0.3">
      <c r="A14333">
        <v>14332</v>
      </c>
      <c r="B14333" s="2">
        <v>45601</v>
      </c>
      <c r="C14333" t="s">
        <v>10</v>
      </c>
      <c r="D14333" t="s">
        <v>15</v>
      </c>
      <c r="E14333" t="s">
        <v>20</v>
      </c>
      <c r="F14333">
        <v>34405</v>
      </c>
      <c r="G14333">
        <v>0.1</v>
      </c>
      <c r="H14333">
        <v>31026.44</v>
      </c>
      <c r="I14333" t="s">
        <v>13</v>
      </c>
      <c r="J14333">
        <v>0</v>
      </c>
      <c r="K14333">
        <f t="shared" si="446"/>
        <v>31026.44</v>
      </c>
      <c r="L14333">
        <f>VLOOKUP(C14333,Helper_Data!$A$2:$B$4,2)</f>
        <v>0.12</v>
      </c>
      <c r="M14333">
        <f t="shared" si="447"/>
        <v>-1.999999999999999E-2</v>
      </c>
    </row>
    <row r="14334" spans="1:13" x14ac:dyDescent="0.3">
      <c r="A14334">
        <v>14333</v>
      </c>
      <c r="B14334" s="2">
        <v>45636</v>
      </c>
      <c r="C14334" t="s">
        <v>14</v>
      </c>
      <c r="D14334" t="s">
        <v>23</v>
      </c>
      <c r="E14334" t="s">
        <v>20</v>
      </c>
      <c r="F14334">
        <v>7253</v>
      </c>
      <c r="G14334">
        <v>0.3</v>
      </c>
      <c r="H14334">
        <v>5087.22</v>
      </c>
      <c r="I14334" t="s">
        <v>13</v>
      </c>
      <c r="J14334">
        <v>0</v>
      </c>
      <c r="K14334">
        <f t="shared" si="446"/>
        <v>5087.22</v>
      </c>
      <c r="L14334">
        <f>VLOOKUP(C14334,Helper_Data!$A$2:$B$4,2)</f>
        <v>0.08</v>
      </c>
      <c r="M14334">
        <f t="shared" si="447"/>
        <v>0.21999999999999997</v>
      </c>
    </row>
    <row r="14335" spans="1:13" x14ac:dyDescent="0.3">
      <c r="A14335">
        <v>14334</v>
      </c>
      <c r="B14335" s="2">
        <v>45437</v>
      </c>
      <c r="C14335" t="s">
        <v>18</v>
      </c>
      <c r="D14335" t="s">
        <v>11</v>
      </c>
      <c r="E14335" t="s">
        <v>16</v>
      </c>
      <c r="F14335">
        <v>5691</v>
      </c>
      <c r="G14335">
        <v>0.05</v>
      </c>
      <c r="H14335">
        <v>5419.09</v>
      </c>
      <c r="I14335" t="s">
        <v>13</v>
      </c>
      <c r="J14335">
        <v>0</v>
      </c>
      <c r="K14335">
        <f t="shared" si="446"/>
        <v>5419.09</v>
      </c>
      <c r="L14335">
        <f>VLOOKUP(C14335,Helper_Data!$A$2:$B$4,2)</f>
        <v>0.08</v>
      </c>
      <c r="M14335">
        <f t="shared" si="447"/>
        <v>-0.03</v>
      </c>
    </row>
    <row r="14336" spans="1:13" x14ac:dyDescent="0.3">
      <c r="A14336">
        <v>14335</v>
      </c>
      <c r="B14336" s="2">
        <v>45543</v>
      </c>
      <c r="C14336" t="s">
        <v>18</v>
      </c>
      <c r="D14336" t="s">
        <v>19</v>
      </c>
      <c r="E14336" t="s">
        <v>22</v>
      </c>
      <c r="F14336">
        <v>8500</v>
      </c>
      <c r="G14336">
        <v>0.04</v>
      </c>
      <c r="H14336">
        <v>8185.47</v>
      </c>
      <c r="I14336" t="s">
        <v>13</v>
      </c>
      <c r="J14336">
        <v>0</v>
      </c>
      <c r="K14336">
        <f t="shared" si="446"/>
        <v>8185.47</v>
      </c>
      <c r="L14336">
        <f>VLOOKUP(C14336,Helper_Data!$A$2:$B$4,2)</f>
        <v>0.08</v>
      </c>
      <c r="M14336">
        <f t="shared" si="447"/>
        <v>-0.04</v>
      </c>
    </row>
    <row r="14337" spans="1:13" x14ac:dyDescent="0.3">
      <c r="A14337">
        <v>14336</v>
      </c>
      <c r="B14337" s="2">
        <v>45474</v>
      </c>
      <c r="C14337" t="s">
        <v>14</v>
      </c>
      <c r="D14337" t="s">
        <v>15</v>
      </c>
      <c r="E14337" t="s">
        <v>22</v>
      </c>
      <c r="F14337">
        <v>6979</v>
      </c>
      <c r="G14337">
        <v>0.17</v>
      </c>
      <c r="H14337">
        <v>5774.39</v>
      </c>
      <c r="I14337" t="s">
        <v>17</v>
      </c>
      <c r="J14337">
        <v>4908.2299999999996</v>
      </c>
      <c r="K14337">
        <f t="shared" si="446"/>
        <v>866.16000000000076</v>
      </c>
      <c r="L14337">
        <f>VLOOKUP(C14337,Helper_Data!$A$2:$B$4,2)</f>
        <v>0.08</v>
      </c>
      <c r="M14337">
        <f t="shared" si="447"/>
        <v>9.0000000000000011E-2</v>
      </c>
    </row>
    <row r="14338" spans="1:13" x14ac:dyDescent="0.3">
      <c r="A14338">
        <v>14337</v>
      </c>
      <c r="B14338" s="2">
        <v>45600</v>
      </c>
      <c r="C14338" t="s">
        <v>18</v>
      </c>
      <c r="D14338" t="s">
        <v>24</v>
      </c>
      <c r="E14338" t="s">
        <v>16</v>
      </c>
      <c r="F14338">
        <v>11493</v>
      </c>
      <c r="G14338">
        <v>0.06</v>
      </c>
      <c r="H14338">
        <v>10759.21</v>
      </c>
      <c r="I14338" t="s">
        <v>13</v>
      </c>
      <c r="J14338">
        <v>0</v>
      </c>
      <c r="K14338">
        <f t="shared" si="446"/>
        <v>10759.21</v>
      </c>
      <c r="L14338">
        <f>VLOOKUP(C14338,Helper_Data!$A$2:$B$4,2)</f>
        <v>0.08</v>
      </c>
      <c r="M14338">
        <f t="shared" si="447"/>
        <v>-2.0000000000000004E-2</v>
      </c>
    </row>
    <row r="14339" spans="1:13" x14ac:dyDescent="0.3">
      <c r="A14339">
        <v>14338</v>
      </c>
      <c r="B14339" s="2">
        <v>45597</v>
      </c>
      <c r="C14339" t="s">
        <v>10</v>
      </c>
      <c r="D14339" t="s">
        <v>23</v>
      </c>
      <c r="E14339" t="s">
        <v>16</v>
      </c>
      <c r="F14339">
        <v>24815</v>
      </c>
      <c r="G14339">
        <v>0.11</v>
      </c>
      <c r="H14339">
        <v>22192.18</v>
      </c>
      <c r="I14339" t="s">
        <v>13</v>
      </c>
      <c r="J14339">
        <v>0</v>
      </c>
      <c r="K14339">
        <f t="shared" ref="K14339:K14402" si="448">H14339-J14339</f>
        <v>22192.18</v>
      </c>
      <c r="L14339">
        <f>VLOOKUP(C14339,Helper_Data!$A$2:$B$4,2)</f>
        <v>0.12</v>
      </c>
      <c r="M14339">
        <f t="shared" ref="M14339:M14402" si="449">G14339-L14339</f>
        <v>-9.999999999999995E-3</v>
      </c>
    </row>
    <row r="14340" spans="1:13" x14ac:dyDescent="0.3">
      <c r="A14340">
        <v>14339</v>
      </c>
      <c r="B14340" s="2">
        <v>45363</v>
      </c>
      <c r="C14340" t="s">
        <v>18</v>
      </c>
      <c r="D14340" t="s">
        <v>19</v>
      </c>
      <c r="E14340" t="s">
        <v>12</v>
      </c>
      <c r="F14340">
        <v>6387</v>
      </c>
      <c r="G14340">
        <v>0.04</v>
      </c>
      <c r="H14340">
        <v>6148.57</v>
      </c>
      <c r="I14340" t="s">
        <v>13</v>
      </c>
      <c r="J14340">
        <v>0</v>
      </c>
      <c r="K14340">
        <f t="shared" si="448"/>
        <v>6148.57</v>
      </c>
      <c r="L14340">
        <f>VLOOKUP(C14340,Helper_Data!$A$2:$B$4,2)</f>
        <v>0.08</v>
      </c>
      <c r="M14340">
        <f t="shared" si="449"/>
        <v>-0.04</v>
      </c>
    </row>
    <row r="14341" spans="1:13" x14ac:dyDescent="0.3">
      <c r="A14341">
        <v>14340</v>
      </c>
      <c r="B14341" s="2">
        <v>45510</v>
      </c>
      <c r="C14341" t="s">
        <v>14</v>
      </c>
      <c r="D14341" t="s">
        <v>15</v>
      </c>
      <c r="E14341" t="s">
        <v>16</v>
      </c>
      <c r="F14341">
        <v>6417</v>
      </c>
      <c r="G14341">
        <v>0.28999999999999998</v>
      </c>
      <c r="H14341">
        <v>4542.21</v>
      </c>
      <c r="I14341" t="s">
        <v>13</v>
      </c>
      <c r="J14341">
        <v>0</v>
      </c>
      <c r="K14341">
        <f t="shared" si="448"/>
        <v>4542.21</v>
      </c>
      <c r="L14341">
        <f>VLOOKUP(C14341,Helper_Data!$A$2:$B$4,2)</f>
        <v>0.08</v>
      </c>
      <c r="M14341">
        <f t="shared" si="449"/>
        <v>0.20999999999999996</v>
      </c>
    </row>
    <row r="14342" spans="1:13" x14ac:dyDescent="0.3">
      <c r="A14342">
        <v>14341</v>
      </c>
      <c r="B14342" s="2">
        <v>45498</v>
      </c>
      <c r="C14342" t="s">
        <v>14</v>
      </c>
      <c r="D14342" t="s">
        <v>11</v>
      </c>
      <c r="E14342" t="s">
        <v>22</v>
      </c>
      <c r="F14342">
        <v>5222</v>
      </c>
      <c r="G14342">
        <v>0.14000000000000001</v>
      </c>
      <c r="H14342">
        <v>4481.5200000000004</v>
      </c>
      <c r="I14342" t="s">
        <v>13</v>
      </c>
      <c r="J14342">
        <v>0</v>
      </c>
      <c r="K14342">
        <f t="shared" si="448"/>
        <v>4481.5200000000004</v>
      </c>
      <c r="L14342">
        <f>VLOOKUP(C14342,Helper_Data!$A$2:$B$4,2)</f>
        <v>0.08</v>
      </c>
      <c r="M14342">
        <f t="shared" si="449"/>
        <v>6.0000000000000012E-2</v>
      </c>
    </row>
    <row r="14343" spans="1:13" x14ac:dyDescent="0.3">
      <c r="A14343">
        <v>14342</v>
      </c>
      <c r="B14343" s="2">
        <v>45464</v>
      </c>
      <c r="C14343" t="s">
        <v>14</v>
      </c>
      <c r="D14343" t="s">
        <v>21</v>
      </c>
      <c r="E14343" t="s">
        <v>16</v>
      </c>
      <c r="F14343">
        <v>7317</v>
      </c>
      <c r="G14343">
        <v>0.22</v>
      </c>
      <c r="H14343">
        <v>5670.92</v>
      </c>
      <c r="I14343" t="s">
        <v>17</v>
      </c>
      <c r="J14343">
        <v>4820.28</v>
      </c>
      <c r="K14343">
        <f t="shared" si="448"/>
        <v>850.64000000000033</v>
      </c>
      <c r="L14343">
        <f>VLOOKUP(C14343,Helper_Data!$A$2:$B$4,2)</f>
        <v>0.08</v>
      </c>
      <c r="M14343">
        <f t="shared" si="449"/>
        <v>0.14000000000000001</v>
      </c>
    </row>
    <row r="14344" spans="1:13" x14ac:dyDescent="0.3">
      <c r="A14344">
        <v>14343</v>
      </c>
      <c r="B14344" s="2">
        <v>45432</v>
      </c>
      <c r="C14344" t="s">
        <v>14</v>
      </c>
      <c r="D14344" t="s">
        <v>23</v>
      </c>
      <c r="E14344" t="s">
        <v>20</v>
      </c>
      <c r="F14344">
        <v>3295</v>
      </c>
      <c r="G14344">
        <v>0.14000000000000001</v>
      </c>
      <c r="H14344">
        <v>2832.61</v>
      </c>
      <c r="I14344" t="s">
        <v>13</v>
      </c>
      <c r="J14344">
        <v>0</v>
      </c>
      <c r="K14344">
        <f t="shared" si="448"/>
        <v>2832.61</v>
      </c>
      <c r="L14344">
        <f>VLOOKUP(C14344,Helper_Data!$A$2:$B$4,2)</f>
        <v>0.08</v>
      </c>
      <c r="M14344">
        <f t="shared" si="449"/>
        <v>6.0000000000000012E-2</v>
      </c>
    </row>
    <row r="14345" spans="1:13" x14ac:dyDescent="0.3">
      <c r="A14345">
        <v>14344</v>
      </c>
      <c r="B14345" s="2">
        <v>45563</v>
      </c>
      <c r="C14345" t="s">
        <v>18</v>
      </c>
      <c r="D14345" t="s">
        <v>11</v>
      </c>
      <c r="E14345" t="s">
        <v>22</v>
      </c>
      <c r="F14345">
        <v>7130</v>
      </c>
      <c r="G14345">
        <v>0.04</v>
      </c>
      <c r="H14345">
        <v>6830.77</v>
      </c>
      <c r="I14345" t="s">
        <v>13</v>
      </c>
      <c r="J14345">
        <v>0</v>
      </c>
      <c r="K14345">
        <f t="shared" si="448"/>
        <v>6830.77</v>
      </c>
      <c r="L14345">
        <f>VLOOKUP(C14345,Helper_Data!$A$2:$B$4,2)</f>
        <v>0.08</v>
      </c>
      <c r="M14345">
        <f t="shared" si="449"/>
        <v>-0.04</v>
      </c>
    </row>
    <row r="14346" spans="1:13" x14ac:dyDescent="0.3">
      <c r="A14346">
        <v>14345</v>
      </c>
      <c r="B14346" s="2">
        <v>45505</v>
      </c>
      <c r="C14346" t="s">
        <v>18</v>
      </c>
      <c r="D14346" t="s">
        <v>23</v>
      </c>
      <c r="E14346" t="s">
        <v>16</v>
      </c>
      <c r="F14346">
        <v>4119</v>
      </c>
      <c r="G14346">
        <v>0.04</v>
      </c>
      <c r="H14346">
        <v>3960.79</v>
      </c>
      <c r="I14346" t="s">
        <v>13</v>
      </c>
      <c r="J14346">
        <v>0</v>
      </c>
      <c r="K14346">
        <f t="shared" si="448"/>
        <v>3960.79</v>
      </c>
      <c r="L14346">
        <f>VLOOKUP(C14346,Helper_Data!$A$2:$B$4,2)</f>
        <v>0.08</v>
      </c>
      <c r="M14346">
        <f t="shared" si="449"/>
        <v>-0.04</v>
      </c>
    </row>
    <row r="14347" spans="1:13" x14ac:dyDescent="0.3">
      <c r="A14347">
        <v>14346</v>
      </c>
      <c r="B14347" s="2">
        <v>45560</v>
      </c>
      <c r="C14347" t="s">
        <v>18</v>
      </c>
      <c r="D14347" t="s">
        <v>11</v>
      </c>
      <c r="E14347" t="s">
        <v>16</v>
      </c>
      <c r="F14347">
        <v>7650</v>
      </c>
      <c r="G14347">
        <v>0.09</v>
      </c>
      <c r="H14347">
        <v>6998.38</v>
      </c>
      <c r="I14347" t="s">
        <v>13</v>
      </c>
      <c r="J14347">
        <v>0</v>
      </c>
      <c r="K14347">
        <f t="shared" si="448"/>
        <v>6998.38</v>
      </c>
      <c r="L14347">
        <f>VLOOKUP(C14347,Helper_Data!$A$2:$B$4,2)</f>
        <v>0.08</v>
      </c>
      <c r="M14347">
        <f t="shared" si="449"/>
        <v>9.999999999999995E-3</v>
      </c>
    </row>
    <row r="14348" spans="1:13" x14ac:dyDescent="0.3">
      <c r="A14348">
        <v>14347</v>
      </c>
      <c r="B14348" s="2">
        <v>45311</v>
      </c>
      <c r="C14348" t="s">
        <v>18</v>
      </c>
      <c r="D14348" t="s">
        <v>24</v>
      </c>
      <c r="E14348" t="s">
        <v>16</v>
      </c>
      <c r="F14348">
        <v>4564</v>
      </c>
      <c r="G14348">
        <v>0.1</v>
      </c>
      <c r="H14348">
        <v>4121.78</v>
      </c>
      <c r="I14348" t="s">
        <v>13</v>
      </c>
      <c r="J14348">
        <v>0</v>
      </c>
      <c r="K14348">
        <f t="shared" si="448"/>
        <v>4121.78</v>
      </c>
      <c r="L14348">
        <f>VLOOKUP(C14348,Helper_Data!$A$2:$B$4,2)</f>
        <v>0.08</v>
      </c>
      <c r="M14348">
        <f t="shared" si="449"/>
        <v>2.0000000000000004E-2</v>
      </c>
    </row>
    <row r="14349" spans="1:13" x14ac:dyDescent="0.3">
      <c r="A14349">
        <v>14348</v>
      </c>
      <c r="B14349" s="2">
        <v>45357</v>
      </c>
      <c r="C14349" t="s">
        <v>18</v>
      </c>
      <c r="D14349" t="s">
        <v>21</v>
      </c>
      <c r="E14349" t="s">
        <v>22</v>
      </c>
      <c r="F14349">
        <v>7322</v>
      </c>
      <c r="G14349">
        <v>0.09</v>
      </c>
      <c r="H14349">
        <v>6632.13</v>
      </c>
      <c r="I14349" t="s">
        <v>13</v>
      </c>
      <c r="J14349">
        <v>0</v>
      </c>
      <c r="K14349">
        <f t="shared" si="448"/>
        <v>6632.13</v>
      </c>
      <c r="L14349">
        <f>VLOOKUP(C14349,Helper_Data!$A$2:$B$4,2)</f>
        <v>0.08</v>
      </c>
      <c r="M14349">
        <f t="shared" si="449"/>
        <v>9.999999999999995E-3</v>
      </c>
    </row>
    <row r="14350" spans="1:13" x14ac:dyDescent="0.3">
      <c r="A14350">
        <v>14349</v>
      </c>
      <c r="B14350" s="2">
        <v>45594</v>
      </c>
      <c r="C14350" t="s">
        <v>18</v>
      </c>
      <c r="D14350" t="s">
        <v>24</v>
      </c>
      <c r="E14350" t="s">
        <v>16</v>
      </c>
      <c r="F14350">
        <v>10103</v>
      </c>
      <c r="G14350">
        <v>0.08</v>
      </c>
      <c r="H14350">
        <v>9314.3700000000008</v>
      </c>
      <c r="I14350" t="s">
        <v>13</v>
      </c>
      <c r="J14350">
        <v>0</v>
      </c>
      <c r="K14350">
        <f t="shared" si="448"/>
        <v>9314.3700000000008</v>
      </c>
      <c r="L14350">
        <f>VLOOKUP(C14350,Helper_Data!$A$2:$B$4,2)</f>
        <v>0.08</v>
      </c>
      <c r="M14350">
        <f t="shared" si="449"/>
        <v>0</v>
      </c>
    </row>
    <row r="14351" spans="1:13" x14ac:dyDescent="0.3">
      <c r="A14351">
        <v>14350</v>
      </c>
      <c r="B14351" s="2">
        <v>45438</v>
      </c>
      <c r="C14351" t="s">
        <v>14</v>
      </c>
      <c r="D14351" t="s">
        <v>21</v>
      </c>
      <c r="E14351" t="s">
        <v>16</v>
      </c>
      <c r="F14351">
        <v>4095</v>
      </c>
      <c r="G14351">
        <v>0.16</v>
      </c>
      <c r="H14351">
        <v>3427.65</v>
      </c>
      <c r="I14351" t="s">
        <v>13</v>
      </c>
      <c r="J14351">
        <v>0</v>
      </c>
      <c r="K14351">
        <f t="shared" si="448"/>
        <v>3427.65</v>
      </c>
      <c r="L14351">
        <f>VLOOKUP(C14351,Helper_Data!$A$2:$B$4,2)</f>
        <v>0.08</v>
      </c>
      <c r="M14351">
        <f t="shared" si="449"/>
        <v>0.08</v>
      </c>
    </row>
    <row r="14352" spans="1:13" x14ac:dyDescent="0.3">
      <c r="A14352">
        <v>14351</v>
      </c>
      <c r="B14352" s="2">
        <v>45456</v>
      </c>
      <c r="C14352" t="s">
        <v>14</v>
      </c>
      <c r="D14352" t="s">
        <v>15</v>
      </c>
      <c r="E14352" t="s">
        <v>20</v>
      </c>
      <c r="F14352">
        <v>7319</v>
      </c>
      <c r="G14352">
        <v>0.21</v>
      </c>
      <c r="H14352">
        <v>5778.69</v>
      </c>
      <c r="I14352" t="s">
        <v>17</v>
      </c>
      <c r="J14352">
        <v>4911.8900000000003</v>
      </c>
      <c r="K14352">
        <f t="shared" si="448"/>
        <v>866.79999999999927</v>
      </c>
      <c r="L14352">
        <f>VLOOKUP(C14352,Helper_Data!$A$2:$B$4,2)</f>
        <v>0.08</v>
      </c>
      <c r="M14352">
        <f t="shared" si="449"/>
        <v>0.13</v>
      </c>
    </row>
    <row r="14353" spans="1:13" x14ac:dyDescent="0.3">
      <c r="A14353">
        <v>14352</v>
      </c>
      <c r="B14353" s="2">
        <v>45601</v>
      </c>
      <c r="C14353" t="s">
        <v>14</v>
      </c>
      <c r="D14353" t="s">
        <v>15</v>
      </c>
      <c r="E14353" t="s">
        <v>12</v>
      </c>
      <c r="F14353">
        <v>5168</v>
      </c>
      <c r="G14353">
        <v>0.3</v>
      </c>
      <c r="H14353">
        <v>3632.13</v>
      </c>
      <c r="I14353" t="s">
        <v>13</v>
      </c>
      <c r="J14353">
        <v>0</v>
      </c>
      <c r="K14353">
        <f t="shared" si="448"/>
        <v>3632.13</v>
      </c>
      <c r="L14353">
        <f>VLOOKUP(C14353,Helper_Data!$A$2:$B$4,2)</f>
        <v>0.08</v>
      </c>
      <c r="M14353">
        <f t="shared" si="449"/>
        <v>0.21999999999999997</v>
      </c>
    </row>
    <row r="14354" spans="1:13" x14ac:dyDescent="0.3">
      <c r="A14354">
        <v>14353</v>
      </c>
      <c r="B14354" s="2">
        <v>45297</v>
      </c>
      <c r="C14354" t="s">
        <v>10</v>
      </c>
      <c r="D14354" t="s">
        <v>11</v>
      </c>
      <c r="E14354" t="s">
        <v>20</v>
      </c>
      <c r="F14354">
        <v>59586</v>
      </c>
      <c r="G14354">
        <v>0.1</v>
      </c>
      <c r="H14354">
        <v>53553.07</v>
      </c>
      <c r="I14354" t="s">
        <v>13</v>
      </c>
      <c r="J14354">
        <v>0</v>
      </c>
      <c r="K14354">
        <f t="shared" si="448"/>
        <v>53553.07</v>
      </c>
      <c r="L14354">
        <f>VLOOKUP(C14354,Helper_Data!$A$2:$B$4,2)</f>
        <v>0.12</v>
      </c>
      <c r="M14354">
        <f t="shared" si="449"/>
        <v>-1.999999999999999E-2</v>
      </c>
    </row>
    <row r="14355" spans="1:13" x14ac:dyDescent="0.3">
      <c r="A14355">
        <v>14354</v>
      </c>
      <c r="B14355" s="2">
        <v>45305</v>
      </c>
      <c r="C14355" t="s">
        <v>10</v>
      </c>
      <c r="D14355" t="s">
        <v>23</v>
      </c>
      <c r="E14355" t="s">
        <v>12</v>
      </c>
      <c r="F14355">
        <v>50401</v>
      </c>
      <c r="G14355">
        <v>0.08</v>
      </c>
      <c r="H14355">
        <v>46494.7</v>
      </c>
      <c r="I14355" t="s">
        <v>13</v>
      </c>
      <c r="J14355">
        <v>0</v>
      </c>
      <c r="K14355">
        <f t="shared" si="448"/>
        <v>46494.7</v>
      </c>
      <c r="L14355">
        <f>VLOOKUP(C14355,Helper_Data!$A$2:$B$4,2)</f>
        <v>0.12</v>
      </c>
      <c r="M14355">
        <f t="shared" si="449"/>
        <v>-3.9999999999999994E-2</v>
      </c>
    </row>
    <row r="14356" spans="1:13" x14ac:dyDescent="0.3">
      <c r="A14356">
        <v>14355</v>
      </c>
      <c r="B14356" s="2">
        <v>45423</v>
      </c>
      <c r="C14356" t="s">
        <v>18</v>
      </c>
      <c r="D14356" t="s">
        <v>23</v>
      </c>
      <c r="E14356" t="s">
        <v>20</v>
      </c>
      <c r="F14356">
        <v>7369</v>
      </c>
      <c r="G14356">
        <v>0.05</v>
      </c>
      <c r="H14356">
        <v>7030.13</v>
      </c>
      <c r="I14356" t="s">
        <v>13</v>
      </c>
      <c r="J14356">
        <v>0</v>
      </c>
      <c r="K14356">
        <f t="shared" si="448"/>
        <v>7030.13</v>
      </c>
      <c r="L14356">
        <f>VLOOKUP(C14356,Helper_Data!$A$2:$B$4,2)</f>
        <v>0.08</v>
      </c>
      <c r="M14356">
        <f t="shared" si="449"/>
        <v>-0.03</v>
      </c>
    </row>
    <row r="14357" spans="1:13" x14ac:dyDescent="0.3">
      <c r="A14357">
        <v>14356</v>
      </c>
      <c r="B14357" s="2">
        <v>45633</v>
      </c>
      <c r="C14357" t="s">
        <v>18</v>
      </c>
      <c r="D14357" t="s">
        <v>11</v>
      </c>
      <c r="E14357" t="s">
        <v>16</v>
      </c>
      <c r="F14357">
        <v>8200</v>
      </c>
      <c r="G14357">
        <v>0.1</v>
      </c>
      <c r="H14357">
        <v>7386.12</v>
      </c>
      <c r="I14357" t="s">
        <v>13</v>
      </c>
      <c r="J14357">
        <v>0</v>
      </c>
      <c r="K14357">
        <f t="shared" si="448"/>
        <v>7386.12</v>
      </c>
      <c r="L14357">
        <f>VLOOKUP(C14357,Helper_Data!$A$2:$B$4,2)</f>
        <v>0.08</v>
      </c>
      <c r="M14357">
        <f t="shared" si="449"/>
        <v>2.0000000000000004E-2</v>
      </c>
    </row>
    <row r="14358" spans="1:13" x14ac:dyDescent="0.3">
      <c r="A14358">
        <v>14357</v>
      </c>
      <c r="B14358" s="2">
        <v>45534</v>
      </c>
      <c r="C14358" t="s">
        <v>18</v>
      </c>
      <c r="D14358" t="s">
        <v>15</v>
      </c>
      <c r="E14358" t="s">
        <v>16</v>
      </c>
      <c r="F14358">
        <v>11737</v>
      </c>
      <c r="G14358">
        <v>7.0000000000000007E-2</v>
      </c>
      <c r="H14358">
        <v>10916.22</v>
      </c>
      <c r="I14358" t="s">
        <v>13</v>
      </c>
      <c r="J14358">
        <v>0</v>
      </c>
      <c r="K14358">
        <f t="shared" si="448"/>
        <v>10916.22</v>
      </c>
      <c r="L14358">
        <f>VLOOKUP(C14358,Helper_Data!$A$2:$B$4,2)</f>
        <v>0.08</v>
      </c>
      <c r="M14358">
        <f t="shared" si="449"/>
        <v>-9.999999999999995E-3</v>
      </c>
    </row>
    <row r="14359" spans="1:13" x14ac:dyDescent="0.3">
      <c r="A14359">
        <v>14358</v>
      </c>
      <c r="B14359" s="2">
        <v>45522</v>
      </c>
      <c r="C14359" t="s">
        <v>18</v>
      </c>
      <c r="D14359" t="s">
        <v>21</v>
      </c>
      <c r="E14359" t="s">
        <v>22</v>
      </c>
      <c r="F14359">
        <v>6043</v>
      </c>
      <c r="G14359">
        <v>0.09</v>
      </c>
      <c r="H14359">
        <v>5480.17</v>
      </c>
      <c r="I14359" t="s">
        <v>13</v>
      </c>
      <c r="J14359">
        <v>0</v>
      </c>
      <c r="K14359">
        <f t="shared" si="448"/>
        <v>5480.17</v>
      </c>
      <c r="L14359">
        <f>VLOOKUP(C14359,Helper_Data!$A$2:$B$4,2)</f>
        <v>0.08</v>
      </c>
      <c r="M14359">
        <f t="shared" si="449"/>
        <v>9.999999999999995E-3</v>
      </c>
    </row>
    <row r="14360" spans="1:13" x14ac:dyDescent="0.3">
      <c r="A14360">
        <v>14359</v>
      </c>
      <c r="B14360" s="2">
        <v>45519</v>
      </c>
      <c r="C14360" t="s">
        <v>14</v>
      </c>
      <c r="D14360" t="s">
        <v>24</v>
      </c>
      <c r="E14360" t="s">
        <v>22</v>
      </c>
      <c r="F14360">
        <v>5226</v>
      </c>
      <c r="G14360">
        <v>0.31</v>
      </c>
      <c r="H14360">
        <v>3581.1</v>
      </c>
      <c r="I14360" t="s">
        <v>13</v>
      </c>
      <c r="J14360">
        <v>0</v>
      </c>
      <c r="K14360">
        <f t="shared" si="448"/>
        <v>3581.1</v>
      </c>
      <c r="L14360">
        <f>VLOOKUP(C14360,Helper_Data!$A$2:$B$4,2)</f>
        <v>0.08</v>
      </c>
      <c r="M14360">
        <f t="shared" si="449"/>
        <v>0.22999999999999998</v>
      </c>
    </row>
    <row r="14361" spans="1:13" x14ac:dyDescent="0.3">
      <c r="A14361">
        <v>14360</v>
      </c>
      <c r="B14361" s="2">
        <v>45453</v>
      </c>
      <c r="C14361" t="s">
        <v>14</v>
      </c>
      <c r="D14361" t="s">
        <v>15</v>
      </c>
      <c r="E14361" t="s">
        <v>20</v>
      </c>
      <c r="F14361">
        <v>4762</v>
      </c>
      <c r="G14361">
        <v>0.19</v>
      </c>
      <c r="H14361">
        <v>3871.44</v>
      </c>
      <c r="I14361" t="s">
        <v>13</v>
      </c>
      <c r="J14361">
        <v>0</v>
      </c>
      <c r="K14361">
        <f t="shared" si="448"/>
        <v>3871.44</v>
      </c>
      <c r="L14361">
        <f>VLOOKUP(C14361,Helper_Data!$A$2:$B$4,2)</f>
        <v>0.08</v>
      </c>
      <c r="M14361">
        <f t="shared" si="449"/>
        <v>0.11</v>
      </c>
    </row>
    <row r="14362" spans="1:13" x14ac:dyDescent="0.3">
      <c r="A14362">
        <v>14361</v>
      </c>
      <c r="B14362" s="2">
        <v>45574</v>
      </c>
      <c r="C14362" t="s">
        <v>10</v>
      </c>
      <c r="D14362" t="s">
        <v>15</v>
      </c>
      <c r="E14362" t="s">
        <v>20</v>
      </c>
      <c r="F14362">
        <v>29550</v>
      </c>
      <c r="G14362">
        <v>0.13</v>
      </c>
      <c r="H14362">
        <v>25627.86</v>
      </c>
      <c r="I14362" t="s">
        <v>13</v>
      </c>
      <c r="J14362">
        <v>0</v>
      </c>
      <c r="K14362">
        <f t="shared" si="448"/>
        <v>25627.86</v>
      </c>
      <c r="L14362">
        <f>VLOOKUP(C14362,Helper_Data!$A$2:$B$4,2)</f>
        <v>0.12</v>
      </c>
      <c r="M14362">
        <f t="shared" si="449"/>
        <v>1.0000000000000009E-2</v>
      </c>
    </row>
    <row r="14363" spans="1:13" x14ac:dyDescent="0.3">
      <c r="A14363">
        <v>14362</v>
      </c>
      <c r="B14363" s="2">
        <v>45554</v>
      </c>
      <c r="C14363" t="s">
        <v>14</v>
      </c>
      <c r="D14363" t="s">
        <v>19</v>
      </c>
      <c r="E14363" t="s">
        <v>12</v>
      </c>
      <c r="F14363">
        <v>5920</v>
      </c>
      <c r="G14363">
        <v>0.3</v>
      </c>
      <c r="H14363">
        <v>4148.6400000000003</v>
      </c>
      <c r="I14363" t="s">
        <v>13</v>
      </c>
      <c r="J14363">
        <v>0</v>
      </c>
      <c r="K14363">
        <f t="shared" si="448"/>
        <v>4148.6400000000003</v>
      </c>
      <c r="L14363">
        <f>VLOOKUP(C14363,Helper_Data!$A$2:$B$4,2)</f>
        <v>0.08</v>
      </c>
      <c r="M14363">
        <f t="shared" si="449"/>
        <v>0.21999999999999997</v>
      </c>
    </row>
    <row r="14364" spans="1:13" x14ac:dyDescent="0.3">
      <c r="A14364">
        <v>14363</v>
      </c>
      <c r="B14364" s="2">
        <v>45422</v>
      </c>
      <c r="C14364" t="s">
        <v>18</v>
      </c>
      <c r="D14364" t="s">
        <v>23</v>
      </c>
      <c r="E14364" t="s">
        <v>22</v>
      </c>
      <c r="F14364">
        <v>9137</v>
      </c>
      <c r="G14364">
        <v>0.08</v>
      </c>
      <c r="H14364">
        <v>8393.64</v>
      </c>
      <c r="I14364" t="s">
        <v>13</v>
      </c>
      <c r="J14364">
        <v>0</v>
      </c>
      <c r="K14364">
        <f t="shared" si="448"/>
        <v>8393.64</v>
      </c>
      <c r="L14364">
        <f>VLOOKUP(C14364,Helper_Data!$A$2:$B$4,2)</f>
        <v>0.08</v>
      </c>
      <c r="M14364">
        <f t="shared" si="449"/>
        <v>0</v>
      </c>
    </row>
    <row r="14365" spans="1:13" x14ac:dyDescent="0.3">
      <c r="A14365">
        <v>14364</v>
      </c>
      <c r="B14365" s="2">
        <v>45516</v>
      </c>
      <c r="C14365" t="s">
        <v>10</v>
      </c>
      <c r="D14365" t="s">
        <v>21</v>
      </c>
      <c r="E14365" t="s">
        <v>20</v>
      </c>
      <c r="F14365">
        <v>57665</v>
      </c>
      <c r="G14365">
        <v>0.09</v>
      </c>
      <c r="H14365">
        <v>52553.51</v>
      </c>
      <c r="I14365" t="s">
        <v>13</v>
      </c>
      <c r="J14365">
        <v>0</v>
      </c>
      <c r="K14365">
        <f t="shared" si="448"/>
        <v>52553.51</v>
      </c>
      <c r="L14365">
        <f>VLOOKUP(C14365,Helper_Data!$A$2:$B$4,2)</f>
        <v>0.12</v>
      </c>
      <c r="M14365">
        <f t="shared" si="449"/>
        <v>-0.03</v>
      </c>
    </row>
    <row r="14366" spans="1:13" x14ac:dyDescent="0.3">
      <c r="A14366">
        <v>14365</v>
      </c>
      <c r="B14366" s="2">
        <v>45549</v>
      </c>
      <c r="C14366" t="s">
        <v>18</v>
      </c>
      <c r="D14366" t="s">
        <v>24</v>
      </c>
      <c r="E14366" t="s">
        <v>16</v>
      </c>
      <c r="F14366">
        <v>4057</v>
      </c>
      <c r="G14366">
        <v>0.09</v>
      </c>
      <c r="H14366">
        <v>3706.7</v>
      </c>
      <c r="I14366" t="s">
        <v>17</v>
      </c>
      <c r="J14366">
        <v>3150.69</v>
      </c>
      <c r="K14366">
        <f t="shared" si="448"/>
        <v>556.00999999999976</v>
      </c>
      <c r="L14366">
        <f>VLOOKUP(C14366,Helper_Data!$A$2:$B$4,2)</f>
        <v>0.08</v>
      </c>
      <c r="M14366">
        <f t="shared" si="449"/>
        <v>9.999999999999995E-3</v>
      </c>
    </row>
    <row r="14367" spans="1:13" x14ac:dyDescent="0.3">
      <c r="A14367">
        <v>14366</v>
      </c>
      <c r="B14367" s="2">
        <v>45525</v>
      </c>
      <c r="C14367" t="s">
        <v>18</v>
      </c>
      <c r="D14367" t="s">
        <v>19</v>
      </c>
      <c r="E14367" t="s">
        <v>20</v>
      </c>
      <c r="F14367">
        <v>4578</v>
      </c>
      <c r="G14367">
        <v>0.06</v>
      </c>
      <c r="H14367">
        <v>4294.18</v>
      </c>
      <c r="I14367" t="s">
        <v>13</v>
      </c>
      <c r="J14367">
        <v>0</v>
      </c>
      <c r="K14367">
        <f t="shared" si="448"/>
        <v>4294.18</v>
      </c>
      <c r="L14367">
        <f>VLOOKUP(C14367,Helper_Data!$A$2:$B$4,2)</f>
        <v>0.08</v>
      </c>
      <c r="M14367">
        <f t="shared" si="449"/>
        <v>-2.0000000000000004E-2</v>
      </c>
    </row>
    <row r="14368" spans="1:13" x14ac:dyDescent="0.3">
      <c r="A14368">
        <v>14367</v>
      </c>
      <c r="B14368" s="2">
        <v>45627</v>
      </c>
      <c r="C14368" t="s">
        <v>10</v>
      </c>
      <c r="D14368" t="s">
        <v>19</v>
      </c>
      <c r="E14368" t="s">
        <v>12</v>
      </c>
      <c r="F14368">
        <v>47096</v>
      </c>
      <c r="G14368">
        <v>0.15</v>
      </c>
      <c r="H14368">
        <v>39916.42</v>
      </c>
      <c r="I14368" t="s">
        <v>13</v>
      </c>
      <c r="J14368">
        <v>0</v>
      </c>
      <c r="K14368">
        <f t="shared" si="448"/>
        <v>39916.42</v>
      </c>
      <c r="L14368">
        <f>VLOOKUP(C14368,Helper_Data!$A$2:$B$4,2)</f>
        <v>0.12</v>
      </c>
      <c r="M14368">
        <f t="shared" si="449"/>
        <v>0.03</v>
      </c>
    </row>
    <row r="14369" spans="1:13" x14ac:dyDescent="0.3">
      <c r="A14369">
        <v>14368</v>
      </c>
      <c r="B14369" s="2">
        <v>45607</v>
      </c>
      <c r="C14369" t="s">
        <v>18</v>
      </c>
      <c r="D14369" t="s">
        <v>11</v>
      </c>
      <c r="E14369" t="s">
        <v>22</v>
      </c>
      <c r="F14369">
        <v>5303</v>
      </c>
      <c r="G14369">
        <v>0.08</v>
      </c>
      <c r="H14369">
        <v>4854.5200000000004</v>
      </c>
      <c r="I14369" t="s">
        <v>13</v>
      </c>
      <c r="J14369">
        <v>0</v>
      </c>
      <c r="K14369">
        <f t="shared" si="448"/>
        <v>4854.5200000000004</v>
      </c>
      <c r="L14369">
        <f>VLOOKUP(C14369,Helper_Data!$A$2:$B$4,2)</f>
        <v>0.08</v>
      </c>
      <c r="M14369">
        <f t="shared" si="449"/>
        <v>0</v>
      </c>
    </row>
    <row r="14370" spans="1:13" x14ac:dyDescent="0.3">
      <c r="A14370">
        <v>14369</v>
      </c>
      <c r="B14370" s="2">
        <v>45315</v>
      </c>
      <c r="C14370" t="s">
        <v>18</v>
      </c>
      <c r="D14370" t="s">
        <v>15</v>
      </c>
      <c r="E14370" t="s">
        <v>22</v>
      </c>
      <c r="F14370">
        <v>7158</v>
      </c>
      <c r="G14370">
        <v>0.05</v>
      </c>
      <c r="H14370">
        <v>6832.97</v>
      </c>
      <c r="I14370" t="s">
        <v>13</v>
      </c>
      <c r="J14370">
        <v>0</v>
      </c>
      <c r="K14370">
        <f t="shared" si="448"/>
        <v>6832.97</v>
      </c>
      <c r="L14370">
        <f>VLOOKUP(C14370,Helper_Data!$A$2:$B$4,2)</f>
        <v>0.08</v>
      </c>
      <c r="M14370">
        <f t="shared" si="449"/>
        <v>-0.03</v>
      </c>
    </row>
    <row r="14371" spans="1:13" x14ac:dyDescent="0.3">
      <c r="A14371">
        <v>14370</v>
      </c>
      <c r="B14371" s="2">
        <v>45562</v>
      </c>
      <c r="C14371" t="s">
        <v>14</v>
      </c>
      <c r="D14371" t="s">
        <v>23</v>
      </c>
      <c r="E14371" t="s">
        <v>16</v>
      </c>
      <c r="F14371">
        <v>3311</v>
      </c>
      <c r="G14371">
        <v>0.28999999999999998</v>
      </c>
      <c r="H14371">
        <v>2363.8000000000002</v>
      </c>
      <c r="I14371" t="s">
        <v>17</v>
      </c>
      <c r="J14371">
        <v>2009.23</v>
      </c>
      <c r="K14371">
        <f t="shared" si="448"/>
        <v>354.57000000000016</v>
      </c>
      <c r="L14371">
        <f>VLOOKUP(C14371,Helper_Data!$A$2:$B$4,2)</f>
        <v>0.08</v>
      </c>
      <c r="M14371">
        <f t="shared" si="449"/>
        <v>0.20999999999999996</v>
      </c>
    </row>
    <row r="14372" spans="1:13" x14ac:dyDescent="0.3">
      <c r="A14372">
        <v>14371</v>
      </c>
      <c r="B14372" s="2">
        <v>45386</v>
      </c>
      <c r="C14372" t="s">
        <v>18</v>
      </c>
      <c r="D14372" t="s">
        <v>15</v>
      </c>
      <c r="E14372" t="s">
        <v>22</v>
      </c>
      <c r="F14372">
        <v>4493</v>
      </c>
      <c r="G14372">
        <v>0.14000000000000001</v>
      </c>
      <c r="H14372">
        <v>3883.37</v>
      </c>
      <c r="I14372" t="s">
        <v>17</v>
      </c>
      <c r="J14372">
        <v>3300.86</v>
      </c>
      <c r="K14372">
        <f t="shared" si="448"/>
        <v>582.50999999999976</v>
      </c>
      <c r="L14372">
        <f>VLOOKUP(C14372,Helper_Data!$A$2:$B$4,2)</f>
        <v>0.08</v>
      </c>
      <c r="M14372">
        <f t="shared" si="449"/>
        <v>6.0000000000000012E-2</v>
      </c>
    </row>
    <row r="14373" spans="1:13" x14ac:dyDescent="0.3">
      <c r="A14373">
        <v>14372</v>
      </c>
      <c r="B14373" s="2">
        <v>45433</v>
      </c>
      <c r="C14373" t="s">
        <v>14</v>
      </c>
      <c r="D14373" t="s">
        <v>19</v>
      </c>
      <c r="E14373" t="s">
        <v>22</v>
      </c>
      <c r="F14373">
        <v>7482</v>
      </c>
      <c r="G14373">
        <v>0.19</v>
      </c>
      <c r="H14373">
        <v>6042.15</v>
      </c>
      <c r="I14373" t="s">
        <v>13</v>
      </c>
      <c r="J14373">
        <v>0</v>
      </c>
      <c r="K14373">
        <f t="shared" si="448"/>
        <v>6042.15</v>
      </c>
      <c r="L14373">
        <f>VLOOKUP(C14373,Helper_Data!$A$2:$B$4,2)</f>
        <v>0.08</v>
      </c>
      <c r="M14373">
        <f t="shared" si="449"/>
        <v>0.11</v>
      </c>
    </row>
    <row r="14374" spans="1:13" x14ac:dyDescent="0.3">
      <c r="A14374">
        <v>14373</v>
      </c>
      <c r="B14374" s="2">
        <v>45473</v>
      </c>
      <c r="C14374" t="s">
        <v>14</v>
      </c>
      <c r="D14374" t="s">
        <v>19</v>
      </c>
      <c r="E14374" t="s">
        <v>12</v>
      </c>
      <c r="F14374">
        <v>6700</v>
      </c>
      <c r="G14374">
        <v>0.22</v>
      </c>
      <c r="H14374">
        <v>5232.43</v>
      </c>
      <c r="I14374" t="s">
        <v>13</v>
      </c>
      <c r="J14374">
        <v>0</v>
      </c>
      <c r="K14374">
        <f t="shared" si="448"/>
        <v>5232.43</v>
      </c>
      <c r="L14374">
        <f>VLOOKUP(C14374,Helper_Data!$A$2:$B$4,2)</f>
        <v>0.08</v>
      </c>
      <c r="M14374">
        <f t="shared" si="449"/>
        <v>0.14000000000000001</v>
      </c>
    </row>
    <row r="14375" spans="1:13" x14ac:dyDescent="0.3">
      <c r="A14375">
        <v>14374</v>
      </c>
      <c r="B14375" s="2">
        <v>45497</v>
      </c>
      <c r="C14375" t="s">
        <v>18</v>
      </c>
      <c r="D14375" t="s">
        <v>24</v>
      </c>
      <c r="E14375" t="s">
        <v>22</v>
      </c>
      <c r="F14375">
        <v>6238</v>
      </c>
      <c r="G14375">
        <v>0.08</v>
      </c>
      <c r="H14375">
        <v>5761.06</v>
      </c>
      <c r="I14375" t="s">
        <v>13</v>
      </c>
      <c r="J14375">
        <v>0</v>
      </c>
      <c r="K14375">
        <f t="shared" si="448"/>
        <v>5761.06</v>
      </c>
      <c r="L14375">
        <f>VLOOKUP(C14375,Helper_Data!$A$2:$B$4,2)</f>
        <v>0.08</v>
      </c>
      <c r="M14375">
        <f t="shared" si="449"/>
        <v>0</v>
      </c>
    </row>
    <row r="14376" spans="1:13" x14ac:dyDescent="0.3">
      <c r="A14376">
        <v>14375</v>
      </c>
      <c r="B14376" s="2">
        <v>45372</v>
      </c>
      <c r="C14376" t="s">
        <v>14</v>
      </c>
      <c r="D14376" t="s">
        <v>15</v>
      </c>
      <c r="E14376" t="s">
        <v>20</v>
      </c>
      <c r="F14376">
        <v>3719</v>
      </c>
      <c r="G14376">
        <v>0.19</v>
      </c>
      <c r="H14376">
        <v>3016.18</v>
      </c>
      <c r="I14376" t="s">
        <v>13</v>
      </c>
      <c r="J14376">
        <v>0</v>
      </c>
      <c r="K14376">
        <f t="shared" si="448"/>
        <v>3016.18</v>
      </c>
      <c r="L14376">
        <f>VLOOKUP(C14376,Helper_Data!$A$2:$B$4,2)</f>
        <v>0.08</v>
      </c>
      <c r="M14376">
        <f t="shared" si="449"/>
        <v>0.11</v>
      </c>
    </row>
    <row r="14377" spans="1:13" x14ac:dyDescent="0.3">
      <c r="A14377">
        <v>14376</v>
      </c>
      <c r="B14377" s="2">
        <v>45565</v>
      </c>
      <c r="C14377" t="s">
        <v>10</v>
      </c>
      <c r="D14377" t="s">
        <v>15</v>
      </c>
      <c r="E14377" t="s">
        <v>16</v>
      </c>
      <c r="F14377">
        <v>48966</v>
      </c>
      <c r="G14377">
        <v>0.14000000000000001</v>
      </c>
      <c r="H14377">
        <v>41871.82</v>
      </c>
      <c r="I14377" t="s">
        <v>13</v>
      </c>
      <c r="J14377">
        <v>0</v>
      </c>
      <c r="K14377">
        <f t="shared" si="448"/>
        <v>41871.82</v>
      </c>
      <c r="L14377">
        <f>VLOOKUP(C14377,Helper_Data!$A$2:$B$4,2)</f>
        <v>0.12</v>
      </c>
      <c r="M14377">
        <f t="shared" si="449"/>
        <v>2.0000000000000018E-2</v>
      </c>
    </row>
    <row r="14378" spans="1:13" x14ac:dyDescent="0.3">
      <c r="A14378">
        <v>14377</v>
      </c>
      <c r="B14378" s="2">
        <v>45567</v>
      </c>
      <c r="C14378" t="s">
        <v>14</v>
      </c>
      <c r="D14378" t="s">
        <v>21</v>
      </c>
      <c r="E14378" t="s">
        <v>22</v>
      </c>
      <c r="F14378">
        <v>3889</v>
      </c>
      <c r="G14378">
        <v>0.28999999999999998</v>
      </c>
      <c r="H14378">
        <v>2775.8</v>
      </c>
      <c r="I14378" t="s">
        <v>13</v>
      </c>
      <c r="J14378">
        <v>0</v>
      </c>
      <c r="K14378">
        <f t="shared" si="448"/>
        <v>2775.8</v>
      </c>
      <c r="L14378">
        <f>VLOOKUP(C14378,Helper_Data!$A$2:$B$4,2)</f>
        <v>0.08</v>
      </c>
      <c r="M14378">
        <f t="shared" si="449"/>
        <v>0.20999999999999996</v>
      </c>
    </row>
    <row r="14379" spans="1:13" x14ac:dyDescent="0.3">
      <c r="A14379">
        <v>14378</v>
      </c>
      <c r="B14379" s="2">
        <v>45499</v>
      </c>
      <c r="C14379" t="s">
        <v>18</v>
      </c>
      <c r="D14379" t="s">
        <v>24</v>
      </c>
      <c r="E14379" t="s">
        <v>20</v>
      </c>
      <c r="F14379">
        <v>7831</v>
      </c>
      <c r="G14379">
        <v>0.06</v>
      </c>
      <c r="H14379">
        <v>7396.63</v>
      </c>
      <c r="I14379" t="s">
        <v>13</v>
      </c>
      <c r="J14379">
        <v>0</v>
      </c>
      <c r="K14379">
        <f t="shared" si="448"/>
        <v>7396.63</v>
      </c>
      <c r="L14379">
        <f>VLOOKUP(C14379,Helper_Data!$A$2:$B$4,2)</f>
        <v>0.08</v>
      </c>
      <c r="M14379">
        <f t="shared" si="449"/>
        <v>-2.0000000000000004E-2</v>
      </c>
    </row>
    <row r="14380" spans="1:13" x14ac:dyDescent="0.3">
      <c r="A14380">
        <v>14379</v>
      </c>
      <c r="B14380" s="2">
        <v>45587</v>
      </c>
      <c r="C14380" t="s">
        <v>14</v>
      </c>
      <c r="D14380" t="s">
        <v>23</v>
      </c>
      <c r="E14380" t="s">
        <v>16</v>
      </c>
      <c r="F14380">
        <v>3259</v>
      </c>
      <c r="G14380">
        <v>0.28000000000000003</v>
      </c>
      <c r="H14380">
        <v>2353.6</v>
      </c>
      <c r="I14380" t="s">
        <v>13</v>
      </c>
      <c r="J14380">
        <v>0</v>
      </c>
      <c r="K14380">
        <f t="shared" si="448"/>
        <v>2353.6</v>
      </c>
      <c r="L14380">
        <f>VLOOKUP(C14380,Helper_Data!$A$2:$B$4,2)</f>
        <v>0.08</v>
      </c>
      <c r="M14380">
        <f t="shared" si="449"/>
        <v>0.2</v>
      </c>
    </row>
    <row r="14381" spans="1:13" x14ac:dyDescent="0.3">
      <c r="A14381">
        <v>14380</v>
      </c>
      <c r="B14381" s="2">
        <v>45330</v>
      </c>
      <c r="C14381" t="s">
        <v>10</v>
      </c>
      <c r="D14381" t="s">
        <v>15</v>
      </c>
      <c r="E14381" t="s">
        <v>16</v>
      </c>
      <c r="F14381">
        <v>36040</v>
      </c>
      <c r="G14381">
        <v>0.08</v>
      </c>
      <c r="H14381">
        <v>33238.620000000003</v>
      </c>
      <c r="I14381" t="s">
        <v>13</v>
      </c>
      <c r="J14381">
        <v>0</v>
      </c>
      <c r="K14381">
        <f t="shared" si="448"/>
        <v>33238.620000000003</v>
      </c>
      <c r="L14381">
        <f>VLOOKUP(C14381,Helper_Data!$A$2:$B$4,2)</f>
        <v>0.12</v>
      </c>
      <c r="M14381">
        <f t="shared" si="449"/>
        <v>-3.9999999999999994E-2</v>
      </c>
    </row>
    <row r="14382" spans="1:13" x14ac:dyDescent="0.3">
      <c r="A14382">
        <v>14381</v>
      </c>
      <c r="B14382" s="2">
        <v>45579</v>
      </c>
      <c r="C14382" t="s">
        <v>14</v>
      </c>
      <c r="D14382" t="s">
        <v>15</v>
      </c>
      <c r="E14382" t="s">
        <v>12</v>
      </c>
      <c r="F14382">
        <v>6773</v>
      </c>
      <c r="G14382">
        <v>0.27</v>
      </c>
      <c r="H14382">
        <v>4945.25</v>
      </c>
      <c r="I14382" t="s">
        <v>13</v>
      </c>
      <c r="J14382">
        <v>0</v>
      </c>
      <c r="K14382">
        <f t="shared" si="448"/>
        <v>4945.25</v>
      </c>
      <c r="L14382">
        <f>VLOOKUP(C14382,Helper_Data!$A$2:$B$4,2)</f>
        <v>0.08</v>
      </c>
      <c r="M14382">
        <f t="shared" si="449"/>
        <v>0.19</v>
      </c>
    </row>
    <row r="14383" spans="1:13" x14ac:dyDescent="0.3">
      <c r="A14383">
        <v>14382</v>
      </c>
      <c r="B14383" s="2">
        <v>45415</v>
      </c>
      <c r="C14383" t="s">
        <v>14</v>
      </c>
      <c r="D14383" t="s">
        <v>23</v>
      </c>
      <c r="E14383" t="s">
        <v>22</v>
      </c>
      <c r="F14383">
        <v>4944</v>
      </c>
      <c r="G14383">
        <v>0.17</v>
      </c>
      <c r="H14383">
        <v>4105.49</v>
      </c>
      <c r="I14383" t="s">
        <v>13</v>
      </c>
      <c r="J14383">
        <v>0</v>
      </c>
      <c r="K14383">
        <f t="shared" si="448"/>
        <v>4105.49</v>
      </c>
      <c r="L14383">
        <f>VLOOKUP(C14383,Helper_Data!$A$2:$B$4,2)</f>
        <v>0.08</v>
      </c>
      <c r="M14383">
        <f t="shared" si="449"/>
        <v>9.0000000000000011E-2</v>
      </c>
    </row>
    <row r="14384" spans="1:13" x14ac:dyDescent="0.3">
      <c r="A14384">
        <v>14383</v>
      </c>
      <c r="B14384" s="2">
        <v>45655</v>
      </c>
      <c r="C14384" t="s">
        <v>18</v>
      </c>
      <c r="D14384" t="s">
        <v>24</v>
      </c>
      <c r="E14384" t="s">
        <v>16</v>
      </c>
      <c r="F14384">
        <v>9836</v>
      </c>
      <c r="G14384">
        <v>0.12</v>
      </c>
      <c r="H14384">
        <v>8634.73</v>
      </c>
      <c r="I14384" t="s">
        <v>13</v>
      </c>
      <c r="J14384">
        <v>0</v>
      </c>
      <c r="K14384">
        <f t="shared" si="448"/>
        <v>8634.73</v>
      </c>
      <c r="L14384">
        <f>VLOOKUP(C14384,Helper_Data!$A$2:$B$4,2)</f>
        <v>0.08</v>
      </c>
      <c r="M14384">
        <f t="shared" si="449"/>
        <v>3.9999999999999994E-2</v>
      </c>
    </row>
    <row r="14385" spans="1:13" x14ac:dyDescent="0.3">
      <c r="A14385">
        <v>14384</v>
      </c>
      <c r="B14385" s="2">
        <v>45574</v>
      </c>
      <c r="C14385" t="s">
        <v>10</v>
      </c>
      <c r="D14385" t="s">
        <v>15</v>
      </c>
      <c r="E14385" t="s">
        <v>16</v>
      </c>
      <c r="F14385">
        <v>48379</v>
      </c>
      <c r="G14385">
        <v>0.1</v>
      </c>
      <c r="H14385">
        <v>43464.89</v>
      </c>
      <c r="I14385" t="s">
        <v>13</v>
      </c>
      <c r="J14385">
        <v>0</v>
      </c>
      <c r="K14385">
        <f t="shared" si="448"/>
        <v>43464.89</v>
      </c>
      <c r="L14385">
        <f>VLOOKUP(C14385,Helper_Data!$A$2:$B$4,2)</f>
        <v>0.12</v>
      </c>
      <c r="M14385">
        <f t="shared" si="449"/>
        <v>-1.999999999999999E-2</v>
      </c>
    </row>
    <row r="14386" spans="1:13" x14ac:dyDescent="0.3">
      <c r="A14386">
        <v>14385</v>
      </c>
      <c r="B14386" s="2">
        <v>45471</v>
      </c>
      <c r="C14386" t="s">
        <v>10</v>
      </c>
      <c r="D14386" t="s">
        <v>23</v>
      </c>
      <c r="E14386" t="s">
        <v>16</v>
      </c>
      <c r="F14386">
        <v>41173</v>
      </c>
      <c r="G14386">
        <v>0.08</v>
      </c>
      <c r="H14386">
        <v>38069.24</v>
      </c>
      <c r="I14386" t="s">
        <v>13</v>
      </c>
      <c r="J14386">
        <v>0</v>
      </c>
      <c r="K14386">
        <f t="shared" si="448"/>
        <v>38069.24</v>
      </c>
      <c r="L14386">
        <f>VLOOKUP(C14386,Helper_Data!$A$2:$B$4,2)</f>
        <v>0.12</v>
      </c>
      <c r="M14386">
        <f t="shared" si="449"/>
        <v>-3.9999999999999994E-2</v>
      </c>
    </row>
    <row r="14387" spans="1:13" x14ac:dyDescent="0.3">
      <c r="A14387">
        <v>14386</v>
      </c>
      <c r="B14387" s="2">
        <v>45388</v>
      </c>
      <c r="C14387" t="s">
        <v>14</v>
      </c>
      <c r="D14387" t="s">
        <v>21</v>
      </c>
      <c r="E14387" t="s">
        <v>16</v>
      </c>
      <c r="F14387">
        <v>4552</v>
      </c>
      <c r="G14387">
        <v>0.12</v>
      </c>
      <c r="H14387">
        <v>4022.7</v>
      </c>
      <c r="I14387" t="s">
        <v>13</v>
      </c>
      <c r="J14387">
        <v>0</v>
      </c>
      <c r="K14387">
        <f t="shared" si="448"/>
        <v>4022.7</v>
      </c>
      <c r="L14387">
        <f>VLOOKUP(C14387,Helper_Data!$A$2:$B$4,2)</f>
        <v>0.08</v>
      </c>
      <c r="M14387">
        <f t="shared" si="449"/>
        <v>3.9999999999999994E-2</v>
      </c>
    </row>
    <row r="14388" spans="1:13" x14ac:dyDescent="0.3">
      <c r="A14388">
        <v>14387</v>
      </c>
      <c r="B14388" s="2">
        <v>45482</v>
      </c>
      <c r="C14388" t="s">
        <v>18</v>
      </c>
      <c r="D14388" t="s">
        <v>15</v>
      </c>
      <c r="E14388" t="s">
        <v>12</v>
      </c>
      <c r="F14388">
        <v>4441</v>
      </c>
      <c r="G14388">
        <v>0.09</v>
      </c>
      <c r="H14388">
        <v>4044.23</v>
      </c>
      <c r="I14388" t="s">
        <v>13</v>
      </c>
      <c r="J14388">
        <v>0</v>
      </c>
      <c r="K14388">
        <f t="shared" si="448"/>
        <v>4044.23</v>
      </c>
      <c r="L14388">
        <f>VLOOKUP(C14388,Helper_Data!$A$2:$B$4,2)</f>
        <v>0.08</v>
      </c>
      <c r="M14388">
        <f t="shared" si="449"/>
        <v>9.999999999999995E-3</v>
      </c>
    </row>
    <row r="14389" spans="1:13" x14ac:dyDescent="0.3">
      <c r="A14389">
        <v>14388</v>
      </c>
      <c r="B14389" s="2">
        <v>45365</v>
      </c>
      <c r="C14389" t="s">
        <v>18</v>
      </c>
      <c r="D14389" t="s">
        <v>23</v>
      </c>
      <c r="E14389" t="s">
        <v>16</v>
      </c>
      <c r="F14389">
        <v>8397</v>
      </c>
      <c r="G14389">
        <v>0.11</v>
      </c>
      <c r="H14389">
        <v>7440.76</v>
      </c>
      <c r="I14389" t="s">
        <v>13</v>
      </c>
      <c r="J14389">
        <v>0</v>
      </c>
      <c r="K14389">
        <f t="shared" si="448"/>
        <v>7440.76</v>
      </c>
      <c r="L14389">
        <f>VLOOKUP(C14389,Helper_Data!$A$2:$B$4,2)</f>
        <v>0.08</v>
      </c>
      <c r="M14389">
        <f t="shared" si="449"/>
        <v>0.03</v>
      </c>
    </row>
    <row r="14390" spans="1:13" x14ac:dyDescent="0.3">
      <c r="A14390">
        <v>14389</v>
      </c>
      <c r="B14390" s="2">
        <v>45564</v>
      </c>
      <c r="C14390" t="s">
        <v>18</v>
      </c>
      <c r="D14390" t="s">
        <v>19</v>
      </c>
      <c r="E14390" t="s">
        <v>16</v>
      </c>
      <c r="F14390">
        <v>4941</v>
      </c>
      <c r="G14390">
        <v>0.08</v>
      </c>
      <c r="H14390">
        <v>4556.01</v>
      </c>
      <c r="I14390" t="s">
        <v>13</v>
      </c>
      <c r="J14390">
        <v>0</v>
      </c>
      <c r="K14390">
        <f t="shared" si="448"/>
        <v>4556.01</v>
      </c>
      <c r="L14390">
        <f>VLOOKUP(C14390,Helper_Data!$A$2:$B$4,2)</f>
        <v>0.08</v>
      </c>
      <c r="M14390">
        <f t="shared" si="449"/>
        <v>0</v>
      </c>
    </row>
    <row r="14391" spans="1:13" x14ac:dyDescent="0.3">
      <c r="A14391">
        <v>14390</v>
      </c>
      <c r="B14391" s="2">
        <v>45340</v>
      </c>
      <c r="C14391" t="s">
        <v>18</v>
      </c>
      <c r="D14391" t="s">
        <v>15</v>
      </c>
      <c r="E14391" t="s">
        <v>12</v>
      </c>
      <c r="F14391">
        <v>11779</v>
      </c>
      <c r="G14391">
        <v>7.0000000000000007E-2</v>
      </c>
      <c r="H14391">
        <v>10959.1</v>
      </c>
      <c r="I14391" t="s">
        <v>17</v>
      </c>
      <c r="J14391">
        <v>9315.24</v>
      </c>
      <c r="K14391">
        <f t="shared" si="448"/>
        <v>1643.8600000000006</v>
      </c>
      <c r="L14391">
        <f>VLOOKUP(C14391,Helper_Data!$A$2:$B$4,2)</f>
        <v>0.08</v>
      </c>
      <c r="M14391">
        <f t="shared" si="449"/>
        <v>-9.999999999999995E-3</v>
      </c>
    </row>
    <row r="14392" spans="1:13" x14ac:dyDescent="0.3">
      <c r="A14392">
        <v>14391</v>
      </c>
      <c r="B14392" s="2">
        <v>45628</v>
      </c>
      <c r="C14392" t="s">
        <v>18</v>
      </c>
      <c r="D14392" t="s">
        <v>21</v>
      </c>
      <c r="E14392" t="s">
        <v>12</v>
      </c>
      <c r="F14392">
        <v>6562</v>
      </c>
      <c r="G14392">
        <v>0.05</v>
      </c>
      <c r="H14392">
        <v>6207.27</v>
      </c>
      <c r="I14392" t="s">
        <v>13</v>
      </c>
      <c r="J14392">
        <v>0</v>
      </c>
      <c r="K14392">
        <f t="shared" si="448"/>
        <v>6207.27</v>
      </c>
      <c r="L14392">
        <f>VLOOKUP(C14392,Helper_Data!$A$2:$B$4,2)</f>
        <v>0.08</v>
      </c>
      <c r="M14392">
        <f t="shared" si="449"/>
        <v>-0.03</v>
      </c>
    </row>
    <row r="14393" spans="1:13" x14ac:dyDescent="0.3">
      <c r="A14393">
        <v>14392</v>
      </c>
      <c r="B14393" s="2">
        <v>45501</v>
      </c>
      <c r="C14393" t="s">
        <v>10</v>
      </c>
      <c r="D14393" t="s">
        <v>23</v>
      </c>
      <c r="E14393" t="s">
        <v>12</v>
      </c>
      <c r="F14393">
        <v>39546</v>
      </c>
      <c r="G14393">
        <v>0.06</v>
      </c>
      <c r="H14393">
        <v>37152.51</v>
      </c>
      <c r="I14393" t="s">
        <v>13</v>
      </c>
      <c r="J14393">
        <v>0</v>
      </c>
      <c r="K14393">
        <f t="shared" si="448"/>
        <v>37152.51</v>
      </c>
      <c r="L14393">
        <f>VLOOKUP(C14393,Helper_Data!$A$2:$B$4,2)</f>
        <v>0.12</v>
      </c>
      <c r="M14393">
        <f t="shared" si="449"/>
        <v>-0.06</v>
      </c>
    </row>
    <row r="14394" spans="1:13" x14ac:dyDescent="0.3">
      <c r="A14394">
        <v>14393</v>
      </c>
      <c r="B14394" s="2">
        <v>45407</v>
      </c>
      <c r="C14394" t="s">
        <v>10</v>
      </c>
      <c r="D14394" t="s">
        <v>23</v>
      </c>
      <c r="E14394" t="s">
        <v>16</v>
      </c>
      <c r="F14394">
        <v>21746</v>
      </c>
      <c r="G14394">
        <v>0.09</v>
      </c>
      <c r="H14394">
        <v>19795.18</v>
      </c>
      <c r="I14394" t="s">
        <v>13</v>
      </c>
      <c r="J14394">
        <v>0</v>
      </c>
      <c r="K14394">
        <f t="shared" si="448"/>
        <v>19795.18</v>
      </c>
      <c r="L14394">
        <f>VLOOKUP(C14394,Helper_Data!$A$2:$B$4,2)</f>
        <v>0.12</v>
      </c>
      <c r="M14394">
        <f t="shared" si="449"/>
        <v>-0.03</v>
      </c>
    </row>
    <row r="14395" spans="1:13" x14ac:dyDescent="0.3">
      <c r="A14395">
        <v>14394</v>
      </c>
      <c r="B14395" s="2">
        <v>45314</v>
      </c>
      <c r="C14395" t="s">
        <v>18</v>
      </c>
      <c r="D14395" t="s">
        <v>15</v>
      </c>
      <c r="E14395" t="s">
        <v>20</v>
      </c>
      <c r="F14395">
        <v>5661</v>
      </c>
      <c r="G14395">
        <v>7.0000000000000007E-2</v>
      </c>
      <c r="H14395">
        <v>5237.53</v>
      </c>
      <c r="I14395" t="s">
        <v>13</v>
      </c>
      <c r="J14395">
        <v>0</v>
      </c>
      <c r="K14395">
        <f t="shared" si="448"/>
        <v>5237.53</v>
      </c>
      <c r="L14395">
        <f>VLOOKUP(C14395,Helper_Data!$A$2:$B$4,2)</f>
        <v>0.08</v>
      </c>
      <c r="M14395">
        <f t="shared" si="449"/>
        <v>-9.999999999999995E-3</v>
      </c>
    </row>
    <row r="14396" spans="1:13" x14ac:dyDescent="0.3">
      <c r="A14396">
        <v>14395</v>
      </c>
      <c r="B14396" s="2">
        <v>45389</v>
      </c>
      <c r="C14396" t="s">
        <v>18</v>
      </c>
      <c r="D14396" t="s">
        <v>19</v>
      </c>
      <c r="E14396" t="s">
        <v>20</v>
      </c>
      <c r="F14396">
        <v>5176</v>
      </c>
      <c r="G14396">
        <v>7.0000000000000007E-2</v>
      </c>
      <c r="H14396">
        <v>4816.91</v>
      </c>
      <c r="I14396" t="s">
        <v>13</v>
      </c>
      <c r="J14396">
        <v>0</v>
      </c>
      <c r="K14396">
        <f t="shared" si="448"/>
        <v>4816.91</v>
      </c>
      <c r="L14396">
        <f>VLOOKUP(C14396,Helper_Data!$A$2:$B$4,2)</f>
        <v>0.08</v>
      </c>
      <c r="M14396">
        <f t="shared" si="449"/>
        <v>-9.999999999999995E-3</v>
      </c>
    </row>
    <row r="14397" spans="1:13" x14ac:dyDescent="0.3">
      <c r="A14397">
        <v>14396</v>
      </c>
      <c r="B14397" s="2">
        <v>45619</v>
      </c>
      <c r="C14397" t="s">
        <v>18</v>
      </c>
      <c r="D14397" t="s">
        <v>23</v>
      </c>
      <c r="E14397" t="s">
        <v>16</v>
      </c>
      <c r="F14397">
        <v>5970</v>
      </c>
      <c r="G14397">
        <v>0.02</v>
      </c>
      <c r="H14397">
        <v>5830.26</v>
      </c>
      <c r="I14397" t="s">
        <v>13</v>
      </c>
      <c r="J14397">
        <v>0</v>
      </c>
      <c r="K14397">
        <f t="shared" si="448"/>
        <v>5830.26</v>
      </c>
      <c r="L14397">
        <f>VLOOKUP(C14397,Helper_Data!$A$2:$B$4,2)</f>
        <v>0.08</v>
      </c>
      <c r="M14397">
        <f t="shared" si="449"/>
        <v>-0.06</v>
      </c>
    </row>
    <row r="14398" spans="1:13" x14ac:dyDescent="0.3">
      <c r="A14398">
        <v>14397</v>
      </c>
      <c r="B14398" s="2">
        <v>45604</v>
      </c>
      <c r="C14398" t="s">
        <v>14</v>
      </c>
      <c r="D14398" t="s">
        <v>23</v>
      </c>
      <c r="E14398" t="s">
        <v>22</v>
      </c>
      <c r="F14398">
        <v>7095</v>
      </c>
      <c r="G14398">
        <v>0.28000000000000003</v>
      </c>
      <c r="H14398">
        <v>5087.97</v>
      </c>
      <c r="I14398" t="s">
        <v>13</v>
      </c>
      <c r="J14398">
        <v>0</v>
      </c>
      <c r="K14398">
        <f t="shared" si="448"/>
        <v>5087.97</v>
      </c>
      <c r="L14398">
        <f>VLOOKUP(C14398,Helper_Data!$A$2:$B$4,2)</f>
        <v>0.08</v>
      </c>
      <c r="M14398">
        <f t="shared" si="449"/>
        <v>0.2</v>
      </c>
    </row>
    <row r="14399" spans="1:13" x14ac:dyDescent="0.3">
      <c r="A14399">
        <v>14398</v>
      </c>
      <c r="B14399" s="2">
        <v>45481</v>
      </c>
      <c r="C14399" t="s">
        <v>18</v>
      </c>
      <c r="D14399" t="s">
        <v>19</v>
      </c>
      <c r="E14399" t="s">
        <v>22</v>
      </c>
      <c r="F14399">
        <v>7194</v>
      </c>
      <c r="G14399">
        <v>7.0000000000000007E-2</v>
      </c>
      <c r="H14399">
        <v>6684.92</v>
      </c>
      <c r="I14399" t="s">
        <v>13</v>
      </c>
      <c r="J14399">
        <v>0</v>
      </c>
      <c r="K14399">
        <f t="shared" si="448"/>
        <v>6684.92</v>
      </c>
      <c r="L14399">
        <f>VLOOKUP(C14399,Helper_Data!$A$2:$B$4,2)</f>
        <v>0.08</v>
      </c>
      <c r="M14399">
        <f t="shared" si="449"/>
        <v>-9.999999999999995E-3</v>
      </c>
    </row>
    <row r="14400" spans="1:13" x14ac:dyDescent="0.3">
      <c r="A14400">
        <v>14399</v>
      </c>
      <c r="B14400" s="2">
        <v>45473</v>
      </c>
      <c r="C14400" t="s">
        <v>18</v>
      </c>
      <c r="D14400" t="s">
        <v>21</v>
      </c>
      <c r="E14400" t="s">
        <v>22</v>
      </c>
      <c r="F14400">
        <v>11307</v>
      </c>
      <c r="G14400">
        <v>0.1</v>
      </c>
      <c r="H14400">
        <v>10125.81</v>
      </c>
      <c r="I14400" t="s">
        <v>13</v>
      </c>
      <c r="J14400">
        <v>0</v>
      </c>
      <c r="K14400">
        <f t="shared" si="448"/>
        <v>10125.81</v>
      </c>
      <c r="L14400">
        <f>VLOOKUP(C14400,Helper_Data!$A$2:$B$4,2)</f>
        <v>0.08</v>
      </c>
      <c r="M14400">
        <f t="shared" si="449"/>
        <v>2.0000000000000004E-2</v>
      </c>
    </row>
    <row r="14401" spans="1:13" x14ac:dyDescent="0.3">
      <c r="A14401">
        <v>14400</v>
      </c>
      <c r="B14401" s="2">
        <v>45439</v>
      </c>
      <c r="C14401" t="s">
        <v>14</v>
      </c>
      <c r="D14401" t="s">
        <v>15</v>
      </c>
      <c r="E14401" t="s">
        <v>12</v>
      </c>
      <c r="F14401">
        <v>5026</v>
      </c>
      <c r="G14401">
        <v>0.18</v>
      </c>
      <c r="H14401">
        <v>4126.43</v>
      </c>
      <c r="I14401" t="s">
        <v>17</v>
      </c>
      <c r="J14401">
        <v>3507.47</v>
      </c>
      <c r="K14401">
        <f t="shared" si="448"/>
        <v>618.96000000000049</v>
      </c>
      <c r="L14401">
        <f>VLOOKUP(C14401,Helper_Data!$A$2:$B$4,2)</f>
        <v>0.08</v>
      </c>
      <c r="M14401">
        <f t="shared" si="449"/>
        <v>9.9999999999999992E-2</v>
      </c>
    </row>
    <row r="14402" spans="1:13" x14ac:dyDescent="0.3">
      <c r="A14402">
        <v>14401</v>
      </c>
      <c r="B14402" s="2">
        <v>45633</v>
      </c>
      <c r="C14402" t="s">
        <v>10</v>
      </c>
      <c r="D14402" t="s">
        <v>11</v>
      </c>
      <c r="E14402" t="s">
        <v>22</v>
      </c>
      <c r="F14402">
        <v>53207</v>
      </c>
      <c r="G14402">
        <v>0.1</v>
      </c>
      <c r="H14402">
        <v>47836.92</v>
      </c>
      <c r="I14402" t="s">
        <v>13</v>
      </c>
      <c r="J14402">
        <v>0</v>
      </c>
      <c r="K14402">
        <f t="shared" si="448"/>
        <v>47836.92</v>
      </c>
      <c r="L14402">
        <f>VLOOKUP(C14402,Helper_Data!$A$2:$B$4,2)</f>
        <v>0.12</v>
      </c>
      <c r="M14402">
        <f t="shared" si="449"/>
        <v>-1.999999999999999E-2</v>
      </c>
    </row>
    <row r="14403" spans="1:13" x14ac:dyDescent="0.3">
      <c r="A14403">
        <v>14402</v>
      </c>
      <c r="B14403" s="2">
        <v>45314</v>
      </c>
      <c r="C14403" t="s">
        <v>10</v>
      </c>
      <c r="D14403" t="s">
        <v>15</v>
      </c>
      <c r="E14403" t="s">
        <v>22</v>
      </c>
      <c r="F14403">
        <v>36910</v>
      </c>
      <c r="G14403">
        <v>0.13</v>
      </c>
      <c r="H14403">
        <v>32001.46</v>
      </c>
      <c r="I14403" t="s">
        <v>17</v>
      </c>
      <c r="J14403">
        <v>27201.24</v>
      </c>
      <c r="K14403">
        <f t="shared" ref="K14403:K14466" si="450">H14403-J14403</f>
        <v>4800.2199999999975</v>
      </c>
      <c r="L14403">
        <f>VLOOKUP(C14403,Helper_Data!$A$2:$B$4,2)</f>
        <v>0.12</v>
      </c>
      <c r="M14403">
        <f t="shared" ref="M14403:M14466" si="451">G14403-L14403</f>
        <v>1.0000000000000009E-2</v>
      </c>
    </row>
    <row r="14404" spans="1:13" x14ac:dyDescent="0.3">
      <c r="A14404">
        <v>14403</v>
      </c>
      <c r="B14404" s="2">
        <v>45396</v>
      </c>
      <c r="C14404" t="s">
        <v>10</v>
      </c>
      <c r="D14404" t="s">
        <v>15</v>
      </c>
      <c r="E14404" t="s">
        <v>12</v>
      </c>
      <c r="F14404">
        <v>56347</v>
      </c>
      <c r="G14404">
        <v>0.11</v>
      </c>
      <c r="H14404">
        <v>49919.54</v>
      </c>
      <c r="I14404" t="s">
        <v>13</v>
      </c>
      <c r="J14404">
        <v>0</v>
      </c>
      <c r="K14404">
        <f t="shared" si="450"/>
        <v>49919.54</v>
      </c>
      <c r="L14404">
        <f>VLOOKUP(C14404,Helper_Data!$A$2:$B$4,2)</f>
        <v>0.12</v>
      </c>
      <c r="M14404">
        <f t="shared" si="451"/>
        <v>-9.999999999999995E-3</v>
      </c>
    </row>
    <row r="14405" spans="1:13" x14ac:dyDescent="0.3">
      <c r="A14405">
        <v>14404</v>
      </c>
      <c r="B14405" s="2">
        <v>45454</v>
      </c>
      <c r="C14405" t="s">
        <v>14</v>
      </c>
      <c r="D14405" t="s">
        <v>24</v>
      </c>
      <c r="E14405" t="s">
        <v>20</v>
      </c>
      <c r="F14405">
        <v>7994</v>
      </c>
      <c r="G14405">
        <v>0.17</v>
      </c>
      <c r="H14405">
        <v>6633.03</v>
      </c>
      <c r="I14405" t="s">
        <v>13</v>
      </c>
      <c r="J14405">
        <v>0</v>
      </c>
      <c r="K14405">
        <f t="shared" si="450"/>
        <v>6633.03</v>
      </c>
      <c r="L14405">
        <f>VLOOKUP(C14405,Helper_Data!$A$2:$B$4,2)</f>
        <v>0.08</v>
      </c>
      <c r="M14405">
        <f t="shared" si="451"/>
        <v>9.0000000000000011E-2</v>
      </c>
    </row>
    <row r="14406" spans="1:13" x14ac:dyDescent="0.3">
      <c r="A14406">
        <v>14405</v>
      </c>
      <c r="B14406" s="2">
        <v>45358</v>
      </c>
      <c r="C14406" t="s">
        <v>18</v>
      </c>
      <c r="D14406" t="s">
        <v>15</v>
      </c>
      <c r="E14406" t="s">
        <v>16</v>
      </c>
      <c r="F14406">
        <v>5310</v>
      </c>
      <c r="G14406">
        <v>0.08</v>
      </c>
      <c r="H14406">
        <v>4873.74</v>
      </c>
      <c r="I14406" t="s">
        <v>13</v>
      </c>
      <c r="J14406">
        <v>0</v>
      </c>
      <c r="K14406">
        <f t="shared" si="450"/>
        <v>4873.74</v>
      </c>
      <c r="L14406">
        <f>VLOOKUP(C14406,Helper_Data!$A$2:$B$4,2)</f>
        <v>0.08</v>
      </c>
      <c r="M14406">
        <f t="shared" si="451"/>
        <v>0</v>
      </c>
    </row>
    <row r="14407" spans="1:13" x14ac:dyDescent="0.3">
      <c r="A14407">
        <v>14406</v>
      </c>
      <c r="B14407" s="2">
        <v>45581</v>
      </c>
      <c r="C14407" t="s">
        <v>10</v>
      </c>
      <c r="D14407" t="s">
        <v>11</v>
      </c>
      <c r="E14407" t="s">
        <v>20</v>
      </c>
      <c r="F14407">
        <v>37108</v>
      </c>
      <c r="G14407">
        <v>0.16</v>
      </c>
      <c r="H14407">
        <v>31192.2</v>
      </c>
      <c r="I14407" t="s">
        <v>13</v>
      </c>
      <c r="J14407">
        <v>0</v>
      </c>
      <c r="K14407">
        <f t="shared" si="450"/>
        <v>31192.2</v>
      </c>
      <c r="L14407">
        <f>VLOOKUP(C14407,Helper_Data!$A$2:$B$4,2)</f>
        <v>0.12</v>
      </c>
      <c r="M14407">
        <f t="shared" si="451"/>
        <v>4.0000000000000008E-2</v>
      </c>
    </row>
    <row r="14408" spans="1:13" x14ac:dyDescent="0.3">
      <c r="A14408">
        <v>14407</v>
      </c>
      <c r="B14408" s="2">
        <v>45580</v>
      </c>
      <c r="C14408" t="s">
        <v>14</v>
      </c>
      <c r="D14408" t="s">
        <v>19</v>
      </c>
      <c r="E14408" t="s">
        <v>12</v>
      </c>
      <c r="F14408">
        <v>4248</v>
      </c>
      <c r="G14408">
        <v>0.27</v>
      </c>
      <c r="H14408">
        <v>3120.35</v>
      </c>
      <c r="I14408" t="s">
        <v>17</v>
      </c>
      <c r="J14408">
        <v>2652.3</v>
      </c>
      <c r="K14408">
        <f t="shared" si="450"/>
        <v>468.04999999999973</v>
      </c>
      <c r="L14408">
        <f>VLOOKUP(C14408,Helper_Data!$A$2:$B$4,2)</f>
        <v>0.08</v>
      </c>
      <c r="M14408">
        <f t="shared" si="451"/>
        <v>0.19</v>
      </c>
    </row>
    <row r="14409" spans="1:13" x14ac:dyDescent="0.3">
      <c r="A14409">
        <v>14408</v>
      </c>
      <c r="B14409" s="2">
        <v>45337</v>
      </c>
      <c r="C14409" t="s">
        <v>18</v>
      </c>
      <c r="D14409" t="s">
        <v>15</v>
      </c>
      <c r="E14409" t="s">
        <v>22</v>
      </c>
      <c r="F14409">
        <v>10467</v>
      </c>
      <c r="G14409">
        <v>0.13</v>
      </c>
      <c r="H14409">
        <v>9144.8799999999992</v>
      </c>
      <c r="I14409" t="s">
        <v>13</v>
      </c>
      <c r="J14409">
        <v>0</v>
      </c>
      <c r="K14409">
        <f t="shared" si="450"/>
        <v>9144.8799999999992</v>
      </c>
      <c r="L14409">
        <f>VLOOKUP(C14409,Helper_Data!$A$2:$B$4,2)</f>
        <v>0.08</v>
      </c>
      <c r="M14409">
        <f t="shared" si="451"/>
        <v>0.05</v>
      </c>
    </row>
    <row r="14410" spans="1:13" x14ac:dyDescent="0.3">
      <c r="A14410">
        <v>14409</v>
      </c>
      <c r="B14410" s="2">
        <v>45372</v>
      </c>
      <c r="C14410" t="s">
        <v>10</v>
      </c>
      <c r="D14410" t="s">
        <v>11</v>
      </c>
      <c r="E14410" t="s">
        <v>22</v>
      </c>
      <c r="F14410">
        <v>26326</v>
      </c>
      <c r="G14410">
        <v>0.15</v>
      </c>
      <c r="H14410">
        <v>22345.21</v>
      </c>
      <c r="I14410" t="s">
        <v>13</v>
      </c>
      <c r="J14410">
        <v>0</v>
      </c>
      <c r="K14410">
        <f t="shared" si="450"/>
        <v>22345.21</v>
      </c>
      <c r="L14410">
        <f>VLOOKUP(C14410,Helper_Data!$A$2:$B$4,2)</f>
        <v>0.12</v>
      </c>
      <c r="M14410">
        <f t="shared" si="451"/>
        <v>0.03</v>
      </c>
    </row>
    <row r="14411" spans="1:13" x14ac:dyDescent="0.3">
      <c r="A14411">
        <v>14410</v>
      </c>
      <c r="B14411" s="2">
        <v>45438</v>
      </c>
      <c r="C14411" t="s">
        <v>18</v>
      </c>
      <c r="D14411" t="s">
        <v>21</v>
      </c>
      <c r="E14411" t="s">
        <v>20</v>
      </c>
      <c r="F14411">
        <v>7903</v>
      </c>
      <c r="G14411">
        <v>0.02</v>
      </c>
      <c r="H14411">
        <v>7750.04</v>
      </c>
      <c r="I14411" t="s">
        <v>13</v>
      </c>
      <c r="J14411">
        <v>0</v>
      </c>
      <c r="K14411">
        <f t="shared" si="450"/>
        <v>7750.04</v>
      </c>
      <c r="L14411">
        <f>VLOOKUP(C14411,Helper_Data!$A$2:$B$4,2)</f>
        <v>0.08</v>
      </c>
      <c r="M14411">
        <f t="shared" si="451"/>
        <v>-0.06</v>
      </c>
    </row>
    <row r="14412" spans="1:13" x14ac:dyDescent="0.3">
      <c r="A14412">
        <v>14411</v>
      </c>
      <c r="B14412" s="2">
        <v>45513</v>
      </c>
      <c r="C14412" t="s">
        <v>10</v>
      </c>
      <c r="D14412" t="s">
        <v>24</v>
      </c>
      <c r="E14412" t="s">
        <v>12</v>
      </c>
      <c r="F14412">
        <v>55532</v>
      </c>
      <c r="G14412">
        <v>0.14000000000000001</v>
      </c>
      <c r="H14412">
        <v>47623.55</v>
      </c>
      <c r="I14412" t="s">
        <v>13</v>
      </c>
      <c r="J14412">
        <v>0</v>
      </c>
      <c r="K14412">
        <f t="shared" si="450"/>
        <v>47623.55</v>
      </c>
      <c r="L14412">
        <f>VLOOKUP(C14412,Helper_Data!$A$2:$B$4,2)</f>
        <v>0.12</v>
      </c>
      <c r="M14412">
        <f t="shared" si="451"/>
        <v>2.0000000000000018E-2</v>
      </c>
    </row>
    <row r="14413" spans="1:13" x14ac:dyDescent="0.3">
      <c r="A14413">
        <v>14412</v>
      </c>
      <c r="B14413" s="2">
        <v>45634</v>
      </c>
      <c r="C14413" t="s">
        <v>18</v>
      </c>
      <c r="D14413" t="s">
        <v>19</v>
      </c>
      <c r="E14413" t="s">
        <v>12</v>
      </c>
      <c r="F14413">
        <v>4942</v>
      </c>
      <c r="G14413">
        <v>0.13</v>
      </c>
      <c r="H14413">
        <v>4308.6899999999996</v>
      </c>
      <c r="I14413" t="s">
        <v>13</v>
      </c>
      <c r="J14413">
        <v>0</v>
      </c>
      <c r="K14413">
        <f t="shared" si="450"/>
        <v>4308.6899999999996</v>
      </c>
      <c r="L14413">
        <f>VLOOKUP(C14413,Helper_Data!$A$2:$B$4,2)</f>
        <v>0.08</v>
      </c>
      <c r="M14413">
        <f t="shared" si="451"/>
        <v>0.05</v>
      </c>
    </row>
    <row r="14414" spans="1:13" x14ac:dyDescent="0.3">
      <c r="A14414">
        <v>14413</v>
      </c>
      <c r="B14414" s="2">
        <v>45306</v>
      </c>
      <c r="C14414" t="s">
        <v>14</v>
      </c>
      <c r="D14414" t="s">
        <v>19</v>
      </c>
      <c r="E14414" t="s">
        <v>20</v>
      </c>
      <c r="F14414">
        <v>4571</v>
      </c>
      <c r="G14414">
        <v>0.16</v>
      </c>
      <c r="H14414">
        <v>3842.37</v>
      </c>
      <c r="I14414" t="s">
        <v>13</v>
      </c>
      <c r="J14414">
        <v>0</v>
      </c>
      <c r="K14414">
        <f t="shared" si="450"/>
        <v>3842.37</v>
      </c>
      <c r="L14414">
        <f>VLOOKUP(C14414,Helper_Data!$A$2:$B$4,2)</f>
        <v>0.08</v>
      </c>
      <c r="M14414">
        <f t="shared" si="451"/>
        <v>0.08</v>
      </c>
    </row>
    <row r="14415" spans="1:13" x14ac:dyDescent="0.3">
      <c r="A14415">
        <v>14414</v>
      </c>
      <c r="B14415" s="2">
        <v>45412</v>
      </c>
      <c r="C14415" t="s">
        <v>14</v>
      </c>
      <c r="D14415" t="s">
        <v>21</v>
      </c>
      <c r="E14415" t="s">
        <v>22</v>
      </c>
      <c r="F14415">
        <v>3452</v>
      </c>
      <c r="G14415">
        <v>0.18</v>
      </c>
      <c r="H14415">
        <v>2822.64</v>
      </c>
      <c r="I14415" t="s">
        <v>13</v>
      </c>
      <c r="J14415">
        <v>0</v>
      </c>
      <c r="K14415">
        <f t="shared" si="450"/>
        <v>2822.64</v>
      </c>
      <c r="L14415">
        <f>VLOOKUP(C14415,Helper_Data!$A$2:$B$4,2)</f>
        <v>0.08</v>
      </c>
      <c r="M14415">
        <f t="shared" si="451"/>
        <v>9.9999999999999992E-2</v>
      </c>
    </row>
    <row r="14416" spans="1:13" x14ac:dyDescent="0.3">
      <c r="A14416">
        <v>14415</v>
      </c>
      <c r="B14416" s="2">
        <v>45369</v>
      </c>
      <c r="C14416" t="s">
        <v>18</v>
      </c>
      <c r="D14416" t="s">
        <v>15</v>
      </c>
      <c r="E14416" t="s">
        <v>12</v>
      </c>
      <c r="F14416">
        <v>4778</v>
      </c>
      <c r="G14416">
        <v>0.1</v>
      </c>
      <c r="H14416">
        <v>4313.99</v>
      </c>
      <c r="I14416" t="s">
        <v>13</v>
      </c>
      <c r="J14416">
        <v>0</v>
      </c>
      <c r="K14416">
        <f t="shared" si="450"/>
        <v>4313.99</v>
      </c>
      <c r="L14416">
        <f>VLOOKUP(C14416,Helper_Data!$A$2:$B$4,2)</f>
        <v>0.08</v>
      </c>
      <c r="M14416">
        <f t="shared" si="451"/>
        <v>2.0000000000000004E-2</v>
      </c>
    </row>
    <row r="14417" spans="1:13" x14ac:dyDescent="0.3">
      <c r="A14417">
        <v>14416</v>
      </c>
      <c r="B14417" s="2">
        <v>45613</v>
      </c>
      <c r="C14417" t="s">
        <v>14</v>
      </c>
      <c r="D14417" t="s">
        <v>11</v>
      </c>
      <c r="E14417" t="s">
        <v>20</v>
      </c>
      <c r="F14417">
        <v>6495</v>
      </c>
      <c r="G14417">
        <v>0.36</v>
      </c>
      <c r="H14417">
        <v>4159.38</v>
      </c>
      <c r="I14417" t="s">
        <v>17</v>
      </c>
      <c r="J14417">
        <v>3535.47</v>
      </c>
      <c r="K14417">
        <f t="shared" si="450"/>
        <v>623.91000000000031</v>
      </c>
      <c r="L14417">
        <f>VLOOKUP(C14417,Helper_Data!$A$2:$B$4,2)</f>
        <v>0.08</v>
      </c>
      <c r="M14417">
        <f t="shared" si="451"/>
        <v>0.27999999999999997</v>
      </c>
    </row>
    <row r="14418" spans="1:13" x14ac:dyDescent="0.3">
      <c r="A14418">
        <v>14417</v>
      </c>
      <c r="B14418" s="2">
        <v>45586</v>
      </c>
      <c r="C14418" t="s">
        <v>18</v>
      </c>
      <c r="D14418" t="s">
        <v>24</v>
      </c>
      <c r="E14418" t="s">
        <v>22</v>
      </c>
      <c r="F14418">
        <v>11603</v>
      </c>
      <c r="G14418">
        <v>0.08</v>
      </c>
      <c r="H14418">
        <v>10707.14</v>
      </c>
      <c r="I14418" t="s">
        <v>13</v>
      </c>
      <c r="J14418">
        <v>0</v>
      </c>
      <c r="K14418">
        <f t="shared" si="450"/>
        <v>10707.14</v>
      </c>
      <c r="L14418">
        <f>VLOOKUP(C14418,Helper_Data!$A$2:$B$4,2)</f>
        <v>0.08</v>
      </c>
      <c r="M14418">
        <f t="shared" si="451"/>
        <v>0</v>
      </c>
    </row>
    <row r="14419" spans="1:13" x14ac:dyDescent="0.3">
      <c r="A14419">
        <v>14418</v>
      </c>
      <c r="B14419" s="2">
        <v>45532</v>
      </c>
      <c r="C14419" t="s">
        <v>14</v>
      </c>
      <c r="D14419" t="s">
        <v>11</v>
      </c>
      <c r="E14419" t="s">
        <v>22</v>
      </c>
      <c r="F14419">
        <v>5218</v>
      </c>
      <c r="G14419">
        <v>0.35</v>
      </c>
      <c r="H14419">
        <v>3412.18</v>
      </c>
      <c r="I14419" t="s">
        <v>13</v>
      </c>
      <c r="J14419">
        <v>0</v>
      </c>
      <c r="K14419">
        <f t="shared" si="450"/>
        <v>3412.18</v>
      </c>
      <c r="L14419">
        <f>VLOOKUP(C14419,Helper_Data!$A$2:$B$4,2)</f>
        <v>0.08</v>
      </c>
      <c r="M14419">
        <f t="shared" si="451"/>
        <v>0.26999999999999996</v>
      </c>
    </row>
    <row r="14420" spans="1:13" x14ac:dyDescent="0.3">
      <c r="A14420">
        <v>14419</v>
      </c>
      <c r="B14420" s="2">
        <v>45309</v>
      </c>
      <c r="C14420" t="s">
        <v>10</v>
      </c>
      <c r="D14420" t="s">
        <v>24</v>
      </c>
      <c r="E14420" t="s">
        <v>22</v>
      </c>
      <c r="F14420">
        <v>34846</v>
      </c>
      <c r="G14420">
        <v>0.13</v>
      </c>
      <c r="H14420">
        <v>30393.43</v>
      </c>
      <c r="I14420" t="s">
        <v>17</v>
      </c>
      <c r="J14420">
        <v>25834.42</v>
      </c>
      <c r="K14420">
        <f t="shared" si="450"/>
        <v>4559.010000000002</v>
      </c>
      <c r="L14420">
        <f>VLOOKUP(C14420,Helper_Data!$A$2:$B$4,2)</f>
        <v>0.12</v>
      </c>
      <c r="M14420">
        <f t="shared" si="451"/>
        <v>1.0000000000000009E-2</v>
      </c>
    </row>
    <row r="14421" spans="1:13" x14ac:dyDescent="0.3">
      <c r="A14421">
        <v>14420</v>
      </c>
      <c r="B14421" s="2">
        <v>45547</v>
      </c>
      <c r="C14421" t="s">
        <v>14</v>
      </c>
      <c r="D14421" t="s">
        <v>24</v>
      </c>
      <c r="E14421" t="s">
        <v>16</v>
      </c>
      <c r="F14421">
        <v>3965</v>
      </c>
      <c r="G14421">
        <v>0.32</v>
      </c>
      <c r="H14421">
        <v>2691.63</v>
      </c>
      <c r="I14421" t="s">
        <v>13</v>
      </c>
      <c r="J14421">
        <v>0</v>
      </c>
      <c r="K14421">
        <f t="shared" si="450"/>
        <v>2691.63</v>
      </c>
      <c r="L14421">
        <f>VLOOKUP(C14421,Helper_Data!$A$2:$B$4,2)</f>
        <v>0.08</v>
      </c>
      <c r="M14421">
        <f t="shared" si="451"/>
        <v>0.24</v>
      </c>
    </row>
    <row r="14422" spans="1:13" x14ac:dyDescent="0.3">
      <c r="A14422">
        <v>14421</v>
      </c>
      <c r="B14422" s="2">
        <v>45568</v>
      </c>
      <c r="C14422" t="s">
        <v>18</v>
      </c>
      <c r="D14422" t="s">
        <v>19</v>
      </c>
      <c r="E14422" t="s">
        <v>12</v>
      </c>
      <c r="F14422">
        <v>4106</v>
      </c>
      <c r="G14422">
        <v>0.04</v>
      </c>
      <c r="H14422">
        <v>3938.39</v>
      </c>
      <c r="I14422" t="s">
        <v>13</v>
      </c>
      <c r="J14422">
        <v>0</v>
      </c>
      <c r="K14422">
        <f t="shared" si="450"/>
        <v>3938.39</v>
      </c>
      <c r="L14422">
        <f>VLOOKUP(C14422,Helper_Data!$A$2:$B$4,2)</f>
        <v>0.08</v>
      </c>
      <c r="M14422">
        <f t="shared" si="451"/>
        <v>-0.04</v>
      </c>
    </row>
    <row r="14423" spans="1:13" x14ac:dyDescent="0.3">
      <c r="A14423">
        <v>14422</v>
      </c>
      <c r="B14423" s="2">
        <v>45318</v>
      </c>
      <c r="C14423" t="s">
        <v>18</v>
      </c>
      <c r="D14423" t="s">
        <v>21</v>
      </c>
      <c r="E14423" t="s">
        <v>12</v>
      </c>
      <c r="F14423">
        <v>6513</v>
      </c>
      <c r="G14423">
        <v>0.11</v>
      </c>
      <c r="H14423">
        <v>5815.91</v>
      </c>
      <c r="I14423" t="s">
        <v>13</v>
      </c>
      <c r="J14423">
        <v>0</v>
      </c>
      <c r="K14423">
        <f t="shared" si="450"/>
        <v>5815.91</v>
      </c>
      <c r="L14423">
        <f>VLOOKUP(C14423,Helper_Data!$A$2:$B$4,2)</f>
        <v>0.08</v>
      </c>
      <c r="M14423">
        <f t="shared" si="451"/>
        <v>0.03</v>
      </c>
    </row>
    <row r="14424" spans="1:13" x14ac:dyDescent="0.3">
      <c r="A14424">
        <v>14423</v>
      </c>
      <c r="B14424" s="2">
        <v>45293</v>
      </c>
      <c r="C14424" t="s">
        <v>10</v>
      </c>
      <c r="D14424" t="s">
        <v>19</v>
      </c>
      <c r="E14424" t="s">
        <v>22</v>
      </c>
      <c r="F14424">
        <v>59532</v>
      </c>
      <c r="G14424">
        <v>0.08</v>
      </c>
      <c r="H14424">
        <v>54773.73</v>
      </c>
      <c r="I14424" t="s">
        <v>17</v>
      </c>
      <c r="J14424">
        <v>46557.67</v>
      </c>
      <c r="K14424">
        <f t="shared" si="450"/>
        <v>8216.0600000000049</v>
      </c>
      <c r="L14424">
        <f>VLOOKUP(C14424,Helper_Data!$A$2:$B$4,2)</f>
        <v>0.12</v>
      </c>
      <c r="M14424">
        <f t="shared" si="451"/>
        <v>-3.9999999999999994E-2</v>
      </c>
    </row>
    <row r="14425" spans="1:13" x14ac:dyDescent="0.3">
      <c r="A14425">
        <v>14424</v>
      </c>
      <c r="B14425" s="2">
        <v>45644</v>
      </c>
      <c r="C14425" t="s">
        <v>18</v>
      </c>
      <c r="D14425" t="s">
        <v>15</v>
      </c>
      <c r="E14425" t="s">
        <v>16</v>
      </c>
      <c r="F14425">
        <v>11358</v>
      </c>
      <c r="G14425">
        <v>0.11</v>
      </c>
      <c r="H14425">
        <v>10091.07</v>
      </c>
      <c r="I14425" t="s">
        <v>13</v>
      </c>
      <c r="J14425">
        <v>0</v>
      </c>
      <c r="K14425">
        <f t="shared" si="450"/>
        <v>10091.07</v>
      </c>
      <c r="L14425">
        <f>VLOOKUP(C14425,Helper_Data!$A$2:$B$4,2)</f>
        <v>0.08</v>
      </c>
      <c r="M14425">
        <f t="shared" si="451"/>
        <v>0.03</v>
      </c>
    </row>
    <row r="14426" spans="1:13" x14ac:dyDescent="0.3">
      <c r="A14426">
        <v>14425</v>
      </c>
      <c r="B14426" s="2">
        <v>45586</v>
      </c>
      <c r="C14426" t="s">
        <v>10</v>
      </c>
      <c r="D14426" t="s">
        <v>23</v>
      </c>
      <c r="E14426" t="s">
        <v>12</v>
      </c>
      <c r="F14426">
        <v>44456</v>
      </c>
      <c r="G14426">
        <v>7.0000000000000007E-2</v>
      </c>
      <c r="H14426">
        <v>41308.71</v>
      </c>
      <c r="I14426" t="s">
        <v>13</v>
      </c>
      <c r="J14426">
        <v>0</v>
      </c>
      <c r="K14426">
        <f t="shared" si="450"/>
        <v>41308.71</v>
      </c>
      <c r="L14426">
        <f>VLOOKUP(C14426,Helper_Data!$A$2:$B$4,2)</f>
        <v>0.12</v>
      </c>
      <c r="M14426">
        <f t="shared" si="451"/>
        <v>-4.9999999999999989E-2</v>
      </c>
    </row>
    <row r="14427" spans="1:13" x14ac:dyDescent="0.3">
      <c r="A14427">
        <v>14426</v>
      </c>
      <c r="B14427" s="2">
        <v>45603</v>
      </c>
      <c r="C14427" t="s">
        <v>18</v>
      </c>
      <c r="D14427" t="s">
        <v>24</v>
      </c>
      <c r="E14427" t="s">
        <v>12</v>
      </c>
      <c r="F14427">
        <v>8950</v>
      </c>
      <c r="G14427">
        <v>0.09</v>
      </c>
      <c r="H14427">
        <v>8183.57</v>
      </c>
      <c r="I14427" t="s">
        <v>13</v>
      </c>
      <c r="J14427">
        <v>0</v>
      </c>
      <c r="K14427">
        <f t="shared" si="450"/>
        <v>8183.57</v>
      </c>
      <c r="L14427">
        <f>VLOOKUP(C14427,Helper_Data!$A$2:$B$4,2)</f>
        <v>0.08</v>
      </c>
      <c r="M14427">
        <f t="shared" si="451"/>
        <v>9.999999999999995E-3</v>
      </c>
    </row>
    <row r="14428" spans="1:13" x14ac:dyDescent="0.3">
      <c r="A14428">
        <v>14427</v>
      </c>
      <c r="B14428" s="2">
        <v>45654</v>
      </c>
      <c r="C14428" t="s">
        <v>14</v>
      </c>
      <c r="D14428" t="s">
        <v>24</v>
      </c>
      <c r="E14428" t="s">
        <v>16</v>
      </c>
      <c r="F14428">
        <v>6161</v>
      </c>
      <c r="G14428">
        <v>0.25</v>
      </c>
      <c r="H14428">
        <v>4593.3100000000004</v>
      </c>
      <c r="I14428" t="s">
        <v>17</v>
      </c>
      <c r="J14428">
        <v>3904.31</v>
      </c>
      <c r="K14428">
        <f t="shared" si="450"/>
        <v>689.00000000000045</v>
      </c>
      <c r="L14428">
        <f>VLOOKUP(C14428,Helper_Data!$A$2:$B$4,2)</f>
        <v>0.08</v>
      </c>
      <c r="M14428">
        <f t="shared" si="451"/>
        <v>0.16999999999999998</v>
      </c>
    </row>
    <row r="14429" spans="1:13" x14ac:dyDescent="0.3">
      <c r="A14429">
        <v>14428</v>
      </c>
      <c r="B14429" s="2">
        <v>45530</v>
      </c>
      <c r="C14429" t="s">
        <v>18</v>
      </c>
      <c r="D14429" t="s">
        <v>24</v>
      </c>
      <c r="E14429" t="s">
        <v>12</v>
      </c>
      <c r="F14429">
        <v>6861</v>
      </c>
      <c r="G14429">
        <v>0.03</v>
      </c>
      <c r="H14429">
        <v>6625.39</v>
      </c>
      <c r="I14429" t="s">
        <v>13</v>
      </c>
      <c r="J14429">
        <v>0</v>
      </c>
      <c r="K14429">
        <f t="shared" si="450"/>
        <v>6625.39</v>
      </c>
      <c r="L14429">
        <f>VLOOKUP(C14429,Helper_Data!$A$2:$B$4,2)</f>
        <v>0.08</v>
      </c>
      <c r="M14429">
        <f t="shared" si="451"/>
        <v>-0.05</v>
      </c>
    </row>
    <row r="14430" spans="1:13" x14ac:dyDescent="0.3">
      <c r="A14430">
        <v>14429</v>
      </c>
      <c r="B14430" s="2">
        <v>45304</v>
      </c>
      <c r="C14430" t="s">
        <v>18</v>
      </c>
      <c r="D14430" t="s">
        <v>19</v>
      </c>
      <c r="E14430" t="s">
        <v>12</v>
      </c>
      <c r="F14430">
        <v>4878</v>
      </c>
      <c r="G14430">
        <v>0.1</v>
      </c>
      <c r="H14430">
        <v>4408.9399999999996</v>
      </c>
      <c r="I14430" t="s">
        <v>13</v>
      </c>
      <c r="J14430">
        <v>0</v>
      </c>
      <c r="K14430">
        <f t="shared" si="450"/>
        <v>4408.9399999999996</v>
      </c>
      <c r="L14430">
        <f>VLOOKUP(C14430,Helper_Data!$A$2:$B$4,2)</f>
        <v>0.08</v>
      </c>
      <c r="M14430">
        <f t="shared" si="451"/>
        <v>2.0000000000000004E-2</v>
      </c>
    </row>
    <row r="14431" spans="1:13" x14ac:dyDescent="0.3">
      <c r="A14431">
        <v>14430</v>
      </c>
      <c r="B14431" s="2">
        <v>45475</v>
      </c>
      <c r="C14431" t="s">
        <v>18</v>
      </c>
      <c r="D14431" t="s">
        <v>24</v>
      </c>
      <c r="E14431" t="s">
        <v>20</v>
      </c>
      <c r="F14431">
        <v>10423</v>
      </c>
      <c r="G14431">
        <v>0.08</v>
      </c>
      <c r="H14431">
        <v>9573</v>
      </c>
      <c r="I14431" t="s">
        <v>13</v>
      </c>
      <c r="J14431">
        <v>0</v>
      </c>
      <c r="K14431">
        <f t="shared" si="450"/>
        <v>9573</v>
      </c>
      <c r="L14431">
        <f>VLOOKUP(C14431,Helper_Data!$A$2:$B$4,2)</f>
        <v>0.08</v>
      </c>
      <c r="M14431">
        <f t="shared" si="451"/>
        <v>0</v>
      </c>
    </row>
    <row r="14432" spans="1:13" x14ac:dyDescent="0.3">
      <c r="A14432">
        <v>14431</v>
      </c>
      <c r="B14432" s="2">
        <v>45485</v>
      </c>
      <c r="C14432" t="s">
        <v>18</v>
      </c>
      <c r="D14432" t="s">
        <v>24</v>
      </c>
      <c r="E14432" t="s">
        <v>12</v>
      </c>
      <c r="F14432">
        <v>9913</v>
      </c>
      <c r="G14432">
        <v>0.06</v>
      </c>
      <c r="H14432">
        <v>9353.82</v>
      </c>
      <c r="I14432" t="s">
        <v>13</v>
      </c>
      <c r="J14432">
        <v>0</v>
      </c>
      <c r="K14432">
        <f t="shared" si="450"/>
        <v>9353.82</v>
      </c>
      <c r="L14432">
        <f>VLOOKUP(C14432,Helper_Data!$A$2:$B$4,2)</f>
        <v>0.08</v>
      </c>
      <c r="M14432">
        <f t="shared" si="451"/>
        <v>-2.0000000000000004E-2</v>
      </c>
    </row>
    <row r="14433" spans="1:13" x14ac:dyDescent="0.3">
      <c r="A14433">
        <v>14432</v>
      </c>
      <c r="B14433" s="2">
        <v>45347</v>
      </c>
      <c r="C14433" t="s">
        <v>14</v>
      </c>
      <c r="D14433" t="s">
        <v>23</v>
      </c>
      <c r="E14433" t="s">
        <v>16</v>
      </c>
      <c r="F14433">
        <v>3741</v>
      </c>
      <c r="G14433">
        <v>0.17</v>
      </c>
      <c r="H14433">
        <v>3104.37</v>
      </c>
      <c r="I14433" t="s">
        <v>17</v>
      </c>
      <c r="J14433">
        <v>2638.71</v>
      </c>
      <c r="K14433">
        <f t="shared" si="450"/>
        <v>465.65999999999985</v>
      </c>
      <c r="L14433">
        <f>VLOOKUP(C14433,Helper_Data!$A$2:$B$4,2)</f>
        <v>0.08</v>
      </c>
      <c r="M14433">
        <f t="shared" si="451"/>
        <v>9.0000000000000011E-2</v>
      </c>
    </row>
    <row r="14434" spans="1:13" x14ac:dyDescent="0.3">
      <c r="A14434">
        <v>14433</v>
      </c>
      <c r="B14434" s="2">
        <v>45521</v>
      </c>
      <c r="C14434" t="s">
        <v>14</v>
      </c>
      <c r="D14434" t="s">
        <v>21</v>
      </c>
      <c r="E14434" t="s">
        <v>16</v>
      </c>
      <c r="F14434">
        <v>7016</v>
      </c>
      <c r="G14434">
        <v>0.32</v>
      </c>
      <c r="H14434">
        <v>4775.8900000000003</v>
      </c>
      <c r="I14434" t="s">
        <v>13</v>
      </c>
      <c r="J14434">
        <v>0</v>
      </c>
      <c r="K14434">
        <f t="shared" si="450"/>
        <v>4775.8900000000003</v>
      </c>
      <c r="L14434">
        <f>VLOOKUP(C14434,Helper_Data!$A$2:$B$4,2)</f>
        <v>0.08</v>
      </c>
      <c r="M14434">
        <f t="shared" si="451"/>
        <v>0.24</v>
      </c>
    </row>
    <row r="14435" spans="1:13" x14ac:dyDescent="0.3">
      <c r="A14435">
        <v>14434</v>
      </c>
      <c r="B14435" s="2">
        <v>45319</v>
      </c>
      <c r="C14435" t="s">
        <v>14</v>
      </c>
      <c r="D14435" t="s">
        <v>15</v>
      </c>
      <c r="E14435" t="s">
        <v>22</v>
      </c>
      <c r="F14435">
        <v>4084</v>
      </c>
      <c r="G14435">
        <v>0.13</v>
      </c>
      <c r="H14435">
        <v>3545.93</v>
      </c>
      <c r="I14435" t="s">
        <v>17</v>
      </c>
      <c r="J14435">
        <v>3014.04</v>
      </c>
      <c r="K14435">
        <f t="shared" si="450"/>
        <v>531.88999999999987</v>
      </c>
      <c r="L14435">
        <f>VLOOKUP(C14435,Helper_Data!$A$2:$B$4,2)</f>
        <v>0.08</v>
      </c>
      <c r="M14435">
        <f t="shared" si="451"/>
        <v>0.05</v>
      </c>
    </row>
    <row r="14436" spans="1:13" x14ac:dyDescent="0.3">
      <c r="A14436">
        <v>14435</v>
      </c>
      <c r="B14436" s="2">
        <v>45611</v>
      </c>
      <c r="C14436" t="s">
        <v>10</v>
      </c>
      <c r="D14436" t="s">
        <v>11</v>
      </c>
      <c r="E14436" t="s">
        <v>20</v>
      </c>
      <c r="F14436">
        <v>38382</v>
      </c>
      <c r="G14436">
        <v>0.12</v>
      </c>
      <c r="H14436">
        <v>33779.089999999997</v>
      </c>
      <c r="I14436" t="s">
        <v>13</v>
      </c>
      <c r="J14436">
        <v>0</v>
      </c>
      <c r="K14436">
        <f t="shared" si="450"/>
        <v>33779.089999999997</v>
      </c>
      <c r="L14436">
        <f>VLOOKUP(C14436,Helper_Data!$A$2:$B$4,2)</f>
        <v>0.12</v>
      </c>
      <c r="M14436">
        <f t="shared" si="451"/>
        <v>0</v>
      </c>
    </row>
    <row r="14437" spans="1:13" x14ac:dyDescent="0.3">
      <c r="A14437">
        <v>14436</v>
      </c>
      <c r="B14437" s="2">
        <v>45362</v>
      </c>
      <c r="C14437" t="s">
        <v>18</v>
      </c>
      <c r="D14437" t="s">
        <v>19</v>
      </c>
      <c r="E14437" t="s">
        <v>22</v>
      </c>
      <c r="F14437">
        <v>9400</v>
      </c>
      <c r="G14437">
        <v>0</v>
      </c>
      <c r="H14437">
        <v>9384.49</v>
      </c>
      <c r="I14437" t="s">
        <v>13</v>
      </c>
      <c r="J14437">
        <v>0</v>
      </c>
      <c r="K14437">
        <f t="shared" si="450"/>
        <v>9384.49</v>
      </c>
      <c r="L14437">
        <f>VLOOKUP(C14437,Helper_Data!$A$2:$B$4,2)</f>
        <v>0.08</v>
      </c>
      <c r="M14437">
        <f t="shared" si="451"/>
        <v>-0.08</v>
      </c>
    </row>
    <row r="14438" spans="1:13" x14ac:dyDescent="0.3">
      <c r="A14438">
        <v>14437</v>
      </c>
      <c r="B14438" s="2">
        <v>45501</v>
      </c>
      <c r="C14438" t="s">
        <v>14</v>
      </c>
      <c r="D14438" t="s">
        <v>15</v>
      </c>
      <c r="E14438" t="s">
        <v>20</v>
      </c>
      <c r="F14438">
        <v>6015</v>
      </c>
      <c r="G14438">
        <v>0.25</v>
      </c>
      <c r="H14438">
        <v>4531.59</v>
      </c>
      <c r="I14438" t="s">
        <v>13</v>
      </c>
      <c r="J14438">
        <v>0</v>
      </c>
      <c r="K14438">
        <f t="shared" si="450"/>
        <v>4531.59</v>
      </c>
      <c r="L14438">
        <f>VLOOKUP(C14438,Helper_Data!$A$2:$B$4,2)</f>
        <v>0.08</v>
      </c>
      <c r="M14438">
        <f t="shared" si="451"/>
        <v>0.16999999999999998</v>
      </c>
    </row>
    <row r="14439" spans="1:13" x14ac:dyDescent="0.3">
      <c r="A14439">
        <v>14438</v>
      </c>
      <c r="B14439" s="2">
        <v>45475</v>
      </c>
      <c r="C14439" t="s">
        <v>14</v>
      </c>
      <c r="D14439" t="s">
        <v>21</v>
      </c>
      <c r="E14439" t="s">
        <v>20</v>
      </c>
      <c r="F14439">
        <v>7824</v>
      </c>
      <c r="G14439">
        <v>0.23</v>
      </c>
      <c r="H14439">
        <v>6061.73</v>
      </c>
      <c r="I14439" t="s">
        <v>13</v>
      </c>
      <c r="J14439">
        <v>0</v>
      </c>
      <c r="K14439">
        <f t="shared" si="450"/>
        <v>6061.73</v>
      </c>
      <c r="L14439">
        <f>VLOOKUP(C14439,Helper_Data!$A$2:$B$4,2)</f>
        <v>0.08</v>
      </c>
      <c r="M14439">
        <f t="shared" si="451"/>
        <v>0.15000000000000002</v>
      </c>
    </row>
    <row r="14440" spans="1:13" x14ac:dyDescent="0.3">
      <c r="A14440">
        <v>14439</v>
      </c>
      <c r="B14440" s="2">
        <v>45647</v>
      </c>
      <c r="C14440" t="s">
        <v>14</v>
      </c>
      <c r="D14440" t="s">
        <v>15</v>
      </c>
      <c r="E14440" t="s">
        <v>22</v>
      </c>
      <c r="F14440">
        <v>5565</v>
      </c>
      <c r="G14440">
        <v>0.32</v>
      </c>
      <c r="H14440">
        <v>3808.45</v>
      </c>
      <c r="I14440" t="s">
        <v>13</v>
      </c>
      <c r="J14440">
        <v>0</v>
      </c>
      <c r="K14440">
        <f t="shared" si="450"/>
        <v>3808.45</v>
      </c>
      <c r="L14440">
        <f>VLOOKUP(C14440,Helper_Data!$A$2:$B$4,2)</f>
        <v>0.08</v>
      </c>
      <c r="M14440">
        <f t="shared" si="451"/>
        <v>0.24</v>
      </c>
    </row>
    <row r="14441" spans="1:13" x14ac:dyDescent="0.3">
      <c r="A14441">
        <v>14440</v>
      </c>
      <c r="B14441" s="2">
        <v>45332</v>
      </c>
      <c r="C14441" t="s">
        <v>10</v>
      </c>
      <c r="D14441" t="s">
        <v>19</v>
      </c>
      <c r="E14441" t="s">
        <v>12</v>
      </c>
      <c r="F14441">
        <v>21945</v>
      </c>
      <c r="G14441">
        <v>0.13</v>
      </c>
      <c r="H14441">
        <v>19096.12</v>
      </c>
      <c r="I14441" t="s">
        <v>13</v>
      </c>
      <c r="J14441">
        <v>0</v>
      </c>
      <c r="K14441">
        <f t="shared" si="450"/>
        <v>19096.12</v>
      </c>
      <c r="L14441">
        <f>VLOOKUP(C14441,Helper_Data!$A$2:$B$4,2)</f>
        <v>0.12</v>
      </c>
      <c r="M14441">
        <f t="shared" si="451"/>
        <v>1.0000000000000009E-2</v>
      </c>
    </row>
    <row r="14442" spans="1:13" x14ac:dyDescent="0.3">
      <c r="A14442">
        <v>14441</v>
      </c>
      <c r="B14442" s="2">
        <v>45551</v>
      </c>
      <c r="C14442" t="s">
        <v>14</v>
      </c>
      <c r="D14442" t="s">
        <v>23</v>
      </c>
      <c r="E14442" t="s">
        <v>20</v>
      </c>
      <c r="F14442">
        <v>4070</v>
      </c>
      <c r="G14442">
        <v>0.3</v>
      </c>
      <c r="H14442">
        <v>2838.33</v>
      </c>
      <c r="I14442" t="s">
        <v>13</v>
      </c>
      <c r="J14442">
        <v>0</v>
      </c>
      <c r="K14442">
        <f t="shared" si="450"/>
        <v>2838.33</v>
      </c>
      <c r="L14442">
        <f>VLOOKUP(C14442,Helper_Data!$A$2:$B$4,2)</f>
        <v>0.08</v>
      </c>
      <c r="M14442">
        <f t="shared" si="451"/>
        <v>0.21999999999999997</v>
      </c>
    </row>
    <row r="14443" spans="1:13" x14ac:dyDescent="0.3">
      <c r="A14443">
        <v>14442</v>
      </c>
      <c r="B14443" s="2">
        <v>45635</v>
      </c>
      <c r="C14443" t="s">
        <v>18</v>
      </c>
      <c r="D14443" t="s">
        <v>15</v>
      </c>
      <c r="E14443" t="s">
        <v>22</v>
      </c>
      <c r="F14443">
        <v>5351</v>
      </c>
      <c r="G14443">
        <v>0.08</v>
      </c>
      <c r="H14443">
        <v>4904.5</v>
      </c>
      <c r="I14443" t="s">
        <v>13</v>
      </c>
      <c r="J14443">
        <v>0</v>
      </c>
      <c r="K14443">
        <f t="shared" si="450"/>
        <v>4904.5</v>
      </c>
      <c r="L14443">
        <f>VLOOKUP(C14443,Helper_Data!$A$2:$B$4,2)</f>
        <v>0.08</v>
      </c>
      <c r="M14443">
        <f t="shared" si="451"/>
        <v>0</v>
      </c>
    </row>
    <row r="14444" spans="1:13" x14ac:dyDescent="0.3">
      <c r="A14444">
        <v>14443</v>
      </c>
      <c r="B14444" s="2">
        <v>45375</v>
      </c>
      <c r="C14444" t="s">
        <v>14</v>
      </c>
      <c r="D14444" t="s">
        <v>21</v>
      </c>
      <c r="E14444" t="s">
        <v>22</v>
      </c>
      <c r="F14444">
        <v>6615</v>
      </c>
      <c r="G14444">
        <v>0.18</v>
      </c>
      <c r="H14444">
        <v>5395.18</v>
      </c>
      <c r="I14444" t="s">
        <v>13</v>
      </c>
      <c r="J14444">
        <v>0</v>
      </c>
      <c r="K14444">
        <f t="shared" si="450"/>
        <v>5395.18</v>
      </c>
      <c r="L14444">
        <f>VLOOKUP(C14444,Helper_Data!$A$2:$B$4,2)</f>
        <v>0.08</v>
      </c>
      <c r="M14444">
        <f t="shared" si="451"/>
        <v>9.9999999999999992E-2</v>
      </c>
    </row>
    <row r="14445" spans="1:13" x14ac:dyDescent="0.3">
      <c r="A14445">
        <v>14444</v>
      </c>
      <c r="B14445" s="2">
        <v>45337</v>
      </c>
      <c r="C14445" t="s">
        <v>18</v>
      </c>
      <c r="D14445" t="s">
        <v>19</v>
      </c>
      <c r="E14445" t="s">
        <v>22</v>
      </c>
      <c r="F14445">
        <v>10526</v>
      </c>
      <c r="G14445">
        <v>7.0000000000000007E-2</v>
      </c>
      <c r="H14445">
        <v>9739.91</v>
      </c>
      <c r="I14445" t="s">
        <v>13</v>
      </c>
      <c r="J14445">
        <v>0</v>
      </c>
      <c r="K14445">
        <f t="shared" si="450"/>
        <v>9739.91</v>
      </c>
      <c r="L14445">
        <f>VLOOKUP(C14445,Helper_Data!$A$2:$B$4,2)</f>
        <v>0.08</v>
      </c>
      <c r="M14445">
        <f t="shared" si="451"/>
        <v>-9.999999999999995E-3</v>
      </c>
    </row>
    <row r="14446" spans="1:13" x14ac:dyDescent="0.3">
      <c r="A14446">
        <v>14445</v>
      </c>
      <c r="B14446" s="2">
        <v>45450</v>
      </c>
      <c r="C14446" t="s">
        <v>14</v>
      </c>
      <c r="D14446" t="s">
        <v>21</v>
      </c>
      <c r="E14446" t="s">
        <v>22</v>
      </c>
      <c r="F14446">
        <v>5012</v>
      </c>
      <c r="G14446">
        <v>0.22</v>
      </c>
      <c r="H14446">
        <v>3913.92</v>
      </c>
      <c r="I14446" t="s">
        <v>13</v>
      </c>
      <c r="J14446">
        <v>0</v>
      </c>
      <c r="K14446">
        <f t="shared" si="450"/>
        <v>3913.92</v>
      </c>
      <c r="L14446">
        <f>VLOOKUP(C14446,Helper_Data!$A$2:$B$4,2)</f>
        <v>0.08</v>
      </c>
      <c r="M14446">
        <f t="shared" si="451"/>
        <v>0.14000000000000001</v>
      </c>
    </row>
    <row r="14447" spans="1:13" x14ac:dyDescent="0.3">
      <c r="A14447">
        <v>14446</v>
      </c>
      <c r="B14447" s="2">
        <v>45635</v>
      </c>
      <c r="C14447" t="s">
        <v>14</v>
      </c>
      <c r="D14447" t="s">
        <v>11</v>
      </c>
      <c r="E14447" t="s">
        <v>22</v>
      </c>
      <c r="F14447">
        <v>4071</v>
      </c>
      <c r="G14447">
        <v>0.31</v>
      </c>
      <c r="H14447">
        <v>2825.21</v>
      </c>
      <c r="I14447" t="s">
        <v>13</v>
      </c>
      <c r="J14447">
        <v>0</v>
      </c>
      <c r="K14447">
        <f t="shared" si="450"/>
        <v>2825.21</v>
      </c>
      <c r="L14447">
        <f>VLOOKUP(C14447,Helper_Data!$A$2:$B$4,2)</f>
        <v>0.08</v>
      </c>
      <c r="M14447">
        <f t="shared" si="451"/>
        <v>0.22999999999999998</v>
      </c>
    </row>
    <row r="14448" spans="1:13" x14ac:dyDescent="0.3">
      <c r="A14448">
        <v>14447</v>
      </c>
      <c r="B14448" s="2">
        <v>45298</v>
      </c>
      <c r="C14448" t="s">
        <v>18</v>
      </c>
      <c r="D14448" t="s">
        <v>15</v>
      </c>
      <c r="E14448" t="s">
        <v>12</v>
      </c>
      <c r="F14448">
        <v>11729</v>
      </c>
      <c r="G14448">
        <v>0.09</v>
      </c>
      <c r="H14448">
        <v>10710.85</v>
      </c>
      <c r="I14448" t="s">
        <v>13</v>
      </c>
      <c r="J14448">
        <v>0</v>
      </c>
      <c r="K14448">
        <f t="shared" si="450"/>
        <v>10710.85</v>
      </c>
      <c r="L14448">
        <f>VLOOKUP(C14448,Helper_Data!$A$2:$B$4,2)</f>
        <v>0.08</v>
      </c>
      <c r="M14448">
        <f t="shared" si="451"/>
        <v>9.999999999999995E-3</v>
      </c>
    </row>
    <row r="14449" spans="1:13" x14ac:dyDescent="0.3">
      <c r="A14449">
        <v>14448</v>
      </c>
      <c r="B14449" s="2">
        <v>45624</v>
      </c>
      <c r="C14449" t="s">
        <v>18</v>
      </c>
      <c r="D14449" t="s">
        <v>19</v>
      </c>
      <c r="E14449" t="s">
        <v>16</v>
      </c>
      <c r="F14449">
        <v>9531</v>
      </c>
      <c r="G14449">
        <v>0.11</v>
      </c>
      <c r="H14449">
        <v>8517.6</v>
      </c>
      <c r="I14449" t="s">
        <v>13</v>
      </c>
      <c r="J14449">
        <v>0</v>
      </c>
      <c r="K14449">
        <f t="shared" si="450"/>
        <v>8517.6</v>
      </c>
      <c r="L14449">
        <f>VLOOKUP(C14449,Helper_Data!$A$2:$B$4,2)</f>
        <v>0.08</v>
      </c>
      <c r="M14449">
        <f t="shared" si="451"/>
        <v>0.03</v>
      </c>
    </row>
    <row r="14450" spans="1:13" x14ac:dyDescent="0.3">
      <c r="A14450">
        <v>14449</v>
      </c>
      <c r="B14450" s="2">
        <v>45427</v>
      </c>
      <c r="C14450" t="s">
        <v>18</v>
      </c>
      <c r="D14450" t="s">
        <v>15</v>
      </c>
      <c r="E14450" t="s">
        <v>12</v>
      </c>
      <c r="F14450">
        <v>10415</v>
      </c>
      <c r="G14450">
        <v>0.14000000000000001</v>
      </c>
      <c r="H14450">
        <v>8907.1200000000008</v>
      </c>
      <c r="I14450" t="s">
        <v>17</v>
      </c>
      <c r="J14450">
        <v>7571.05</v>
      </c>
      <c r="K14450">
        <f t="shared" si="450"/>
        <v>1336.0700000000006</v>
      </c>
      <c r="L14450">
        <f>VLOOKUP(C14450,Helper_Data!$A$2:$B$4,2)</f>
        <v>0.08</v>
      </c>
      <c r="M14450">
        <f t="shared" si="451"/>
        <v>6.0000000000000012E-2</v>
      </c>
    </row>
    <row r="14451" spans="1:13" x14ac:dyDescent="0.3">
      <c r="A14451">
        <v>14450</v>
      </c>
      <c r="B14451" s="2">
        <v>45474</v>
      </c>
      <c r="C14451" t="s">
        <v>14</v>
      </c>
      <c r="D14451" t="s">
        <v>11</v>
      </c>
      <c r="E14451" t="s">
        <v>16</v>
      </c>
      <c r="F14451">
        <v>6854</v>
      </c>
      <c r="G14451">
        <v>0.17</v>
      </c>
      <c r="H14451">
        <v>5679.47</v>
      </c>
      <c r="I14451" t="s">
        <v>13</v>
      </c>
      <c r="J14451">
        <v>0</v>
      </c>
      <c r="K14451">
        <f t="shared" si="450"/>
        <v>5679.47</v>
      </c>
      <c r="L14451">
        <f>VLOOKUP(C14451,Helper_Data!$A$2:$B$4,2)</f>
        <v>0.08</v>
      </c>
      <c r="M14451">
        <f t="shared" si="451"/>
        <v>9.0000000000000011E-2</v>
      </c>
    </row>
    <row r="14452" spans="1:13" x14ac:dyDescent="0.3">
      <c r="A14452">
        <v>14451</v>
      </c>
      <c r="B14452" s="2">
        <v>45488</v>
      </c>
      <c r="C14452" t="s">
        <v>18</v>
      </c>
      <c r="D14452" t="s">
        <v>24</v>
      </c>
      <c r="E14452" t="s">
        <v>20</v>
      </c>
      <c r="F14452">
        <v>11903</v>
      </c>
      <c r="G14452">
        <v>0.08</v>
      </c>
      <c r="H14452">
        <v>10962.76</v>
      </c>
      <c r="I14452" t="s">
        <v>17</v>
      </c>
      <c r="J14452">
        <v>9318.35</v>
      </c>
      <c r="K14452">
        <f t="shared" si="450"/>
        <v>1644.4099999999999</v>
      </c>
      <c r="L14452">
        <f>VLOOKUP(C14452,Helper_Data!$A$2:$B$4,2)</f>
        <v>0.08</v>
      </c>
      <c r="M14452">
        <f t="shared" si="451"/>
        <v>0</v>
      </c>
    </row>
    <row r="14453" spans="1:13" x14ac:dyDescent="0.3">
      <c r="A14453">
        <v>14452</v>
      </c>
      <c r="B14453" s="2">
        <v>45463</v>
      </c>
      <c r="C14453" t="s">
        <v>14</v>
      </c>
      <c r="D14453" t="s">
        <v>19</v>
      </c>
      <c r="E14453" t="s">
        <v>20</v>
      </c>
      <c r="F14453">
        <v>3197</v>
      </c>
      <c r="G14453">
        <v>0.15</v>
      </c>
      <c r="H14453">
        <v>2716.62</v>
      </c>
      <c r="I14453" t="s">
        <v>13</v>
      </c>
      <c r="J14453">
        <v>0</v>
      </c>
      <c r="K14453">
        <f t="shared" si="450"/>
        <v>2716.62</v>
      </c>
      <c r="L14453">
        <f>VLOOKUP(C14453,Helper_Data!$A$2:$B$4,2)</f>
        <v>0.08</v>
      </c>
      <c r="M14453">
        <f t="shared" si="451"/>
        <v>6.9999999999999993E-2</v>
      </c>
    </row>
    <row r="14454" spans="1:13" x14ac:dyDescent="0.3">
      <c r="A14454">
        <v>14453</v>
      </c>
      <c r="B14454" s="2">
        <v>45640</v>
      </c>
      <c r="C14454" t="s">
        <v>18</v>
      </c>
      <c r="D14454" t="s">
        <v>11</v>
      </c>
      <c r="E14454" t="s">
        <v>22</v>
      </c>
      <c r="F14454">
        <v>9546</v>
      </c>
      <c r="G14454">
        <v>0.05</v>
      </c>
      <c r="H14454">
        <v>9072.58</v>
      </c>
      <c r="I14454" t="s">
        <v>17</v>
      </c>
      <c r="J14454">
        <v>7711.69</v>
      </c>
      <c r="K14454">
        <f t="shared" si="450"/>
        <v>1360.8900000000003</v>
      </c>
      <c r="L14454">
        <f>VLOOKUP(C14454,Helper_Data!$A$2:$B$4,2)</f>
        <v>0.08</v>
      </c>
      <c r="M14454">
        <f t="shared" si="451"/>
        <v>-0.03</v>
      </c>
    </row>
    <row r="14455" spans="1:13" x14ac:dyDescent="0.3">
      <c r="A14455">
        <v>14454</v>
      </c>
      <c r="B14455" s="2">
        <v>45567</v>
      </c>
      <c r="C14455" t="s">
        <v>14</v>
      </c>
      <c r="D14455" t="s">
        <v>15</v>
      </c>
      <c r="E14455" t="s">
        <v>12</v>
      </c>
      <c r="F14455">
        <v>4015</v>
      </c>
      <c r="G14455">
        <v>0.31</v>
      </c>
      <c r="H14455">
        <v>2762.1</v>
      </c>
      <c r="I14455" t="s">
        <v>13</v>
      </c>
      <c r="J14455">
        <v>0</v>
      </c>
      <c r="K14455">
        <f t="shared" si="450"/>
        <v>2762.1</v>
      </c>
      <c r="L14455">
        <f>VLOOKUP(C14455,Helper_Data!$A$2:$B$4,2)</f>
        <v>0.08</v>
      </c>
      <c r="M14455">
        <f t="shared" si="451"/>
        <v>0.22999999999999998</v>
      </c>
    </row>
    <row r="14456" spans="1:13" x14ac:dyDescent="0.3">
      <c r="A14456">
        <v>14455</v>
      </c>
      <c r="B14456" s="2">
        <v>45369</v>
      </c>
      <c r="C14456" t="s">
        <v>14</v>
      </c>
      <c r="D14456" t="s">
        <v>19</v>
      </c>
      <c r="E14456" t="s">
        <v>22</v>
      </c>
      <c r="F14456">
        <v>3420</v>
      </c>
      <c r="G14456">
        <v>0.24</v>
      </c>
      <c r="H14456">
        <v>2597.33</v>
      </c>
      <c r="I14456" t="s">
        <v>13</v>
      </c>
      <c r="J14456">
        <v>0</v>
      </c>
      <c r="K14456">
        <f t="shared" si="450"/>
        <v>2597.33</v>
      </c>
      <c r="L14456">
        <f>VLOOKUP(C14456,Helper_Data!$A$2:$B$4,2)</f>
        <v>0.08</v>
      </c>
      <c r="M14456">
        <f t="shared" si="451"/>
        <v>0.15999999999999998</v>
      </c>
    </row>
    <row r="14457" spans="1:13" x14ac:dyDescent="0.3">
      <c r="A14457">
        <v>14456</v>
      </c>
      <c r="B14457" s="2">
        <v>45469</v>
      </c>
      <c r="C14457" t="s">
        <v>14</v>
      </c>
      <c r="D14457" t="s">
        <v>23</v>
      </c>
      <c r="E14457" t="s">
        <v>12</v>
      </c>
      <c r="F14457">
        <v>3765</v>
      </c>
      <c r="G14457">
        <v>0.19</v>
      </c>
      <c r="H14457">
        <v>3064.4</v>
      </c>
      <c r="I14457" t="s">
        <v>13</v>
      </c>
      <c r="J14457">
        <v>0</v>
      </c>
      <c r="K14457">
        <f t="shared" si="450"/>
        <v>3064.4</v>
      </c>
      <c r="L14457">
        <f>VLOOKUP(C14457,Helper_Data!$A$2:$B$4,2)</f>
        <v>0.08</v>
      </c>
      <c r="M14457">
        <f t="shared" si="451"/>
        <v>0.11</v>
      </c>
    </row>
    <row r="14458" spans="1:13" x14ac:dyDescent="0.3">
      <c r="A14458">
        <v>14457</v>
      </c>
      <c r="B14458" s="2">
        <v>45318</v>
      </c>
      <c r="C14458" t="s">
        <v>14</v>
      </c>
      <c r="D14458" t="s">
        <v>11</v>
      </c>
      <c r="E14458" t="s">
        <v>20</v>
      </c>
      <c r="F14458">
        <v>4373</v>
      </c>
      <c r="G14458">
        <v>0.14000000000000001</v>
      </c>
      <c r="H14458">
        <v>3764.7</v>
      </c>
      <c r="I14458" t="s">
        <v>17</v>
      </c>
      <c r="J14458">
        <v>3199.99</v>
      </c>
      <c r="K14458">
        <f t="shared" si="450"/>
        <v>564.71</v>
      </c>
      <c r="L14458">
        <f>VLOOKUP(C14458,Helper_Data!$A$2:$B$4,2)</f>
        <v>0.08</v>
      </c>
      <c r="M14458">
        <f t="shared" si="451"/>
        <v>6.0000000000000012E-2</v>
      </c>
    </row>
    <row r="14459" spans="1:13" x14ac:dyDescent="0.3">
      <c r="A14459">
        <v>14458</v>
      </c>
      <c r="B14459" s="2">
        <v>45411</v>
      </c>
      <c r="C14459" t="s">
        <v>18</v>
      </c>
      <c r="D14459" t="s">
        <v>24</v>
      </c>
      <c r="E14459" t="s">
        <v>12</v>
      </c>
      <c r="F14459">
        <v>11847</v>
      </c>
      <c r="G14459">
        <v>0.11</v>
      </c>
      <c r="H14459">
        <v>10562.52</v>
      </c>
      <c r="I14459" t="s">
        <v>13</v>
      </c>
      <c r="J14459">
        <v>0</v>
      </c>
      <c r="K14459">
        <f t="shared" si="450"/>
        <v>10562.52</v>
      </c>
      <c r="L14459">
        <f>VLOOKUP(C14459,Helper_Data!$A$2:$B$4,2)</f>
        <v>0.08</v>
      </c>
      <c r="M14459">
        <f t="shared" si="451"/>
        <v>0.03</v>
      </c>
    </row>
    <row r="14460" spans="1:13" x14ac:dyDescent="0.3">
      <c r="A14460">
        <v>14459</v>
      </c>
      <c r="B14460" s="2">
        <v>45572</v>
      </c>
      <c r="C14460" t="s">
        <v>18</v>
      </c>
      <c r="D14460" t="s">
        <v>21</v>
      </c>
      <c r="E14460" t="s">
        <v>22</v>
      </c>
      <c r="F14460">
        <v>5335</v>
      </c>
      <c r="G14460">
        <v>0.1</v>
      </c>
      <c r="H14460">
        <v>4796.68</v>
      </c>
      <c r="I14460" t="s">
        <v>13</v>
      </c>
      <c r="J14460">
        <v>0</v>
      </c>
      <c r="K14460">
        <f t="shared" si="450"/>
        <v>4796.68</v>
      </c>
      <c r="L14460">
        <f>VLOOKUP(C14460,Helper_Data!$A$2:$B$4,2)</f>
        <v>0.08</v>
      </c>
      <c r="M14460">
        <f t="shared" si="451"/>
        <v>2.0000000000000004E-2</v>
      </c>
    </row>
    <row r="14461" spans="1:13" x14ac:dyDescent="0.3">
      <c r="A14461">
        <v>14460</v>
      </c>
      <c r="B14461" s="2">
        <v>45599</v>
      </c>
      <c r="C14461" t="s">
        <v>18</v>
      </c>
      <c r="D14461" t="s">
        <v>15</v>
      </c>
      <c r="E14461" t="s">
        <v>22</v>
      </c>
      <c r="F14461">
        <v>6332</v>
      </c>
      <c r="G14461">
        <v>0.08</v>
      </c>
      <c r="H14461">
        <v>5842.93</v>
      </c>
      <c r="I14461" t="s">
        <v>13</v>
      </c>
      <c r="J14461">
        <v>0</v>
      </c>
      <c r="K14461">
        <f t="shared" si="450"/>
        <v>5842.93</v>
      </c>
      <c r="L14461">
        <f>VLOOKUP(C14461,Helper_Data!$A$2:$B$4,2)</f>
        <v>0.08</v>
      </c>
      <c r="M14461">
        <f t="shared" si="451"/>
        <v>0</v>
      </c>
    </row>
    <row r="14462" spans="1:13" x14ac:dyDescent="0.3">
      <c r="A14462">
        <v>14461</v>
      </c>
      <c r="B14462" s="2">
        <v>45487</v>
      </c>
      <c r="C14462" t="s">
        <v>14</v>
      </c>
      <c r="D14462" t="s">
        <v>21</v>
      </c>
      <c r="E14462" t="s">
        <v>20</v>
      </c>
      <c r="F14462">
        <v>6935</v>
      </c>
      <c r="G14462">
        <v>0.2</v>
      </c>
      <c r="H14462">
        <v>5542.1</v>
      </c>
      <c r="I14462" t="s">
        <v>13</v>
      </c>
      <c r="J14462">
        <v>0</v>
      </c>
      <c r="K14462">
        <f t="shared" si="450"/>
        <v>5542.1</v>
      </c>
      <c r="L14462">
        <f>VLOOKUP(C14462,Helper_Data!$A$2:$B$4,2)</f>
        <v>0.08</v>
      </c>
      <c r="M14462">
        <f t="shared" si="451"/>
        <v>0.12000000000000001</v>
      </c>
    </row>
    <row r="14463" spans="1:13" x14ac:dyDescent="0.3">
      <c r="A14463">
        <v>14462</v>
      </c>
      <c r="B14463" s="2">
        <v>45568</v>
      </c>
      <c r="C14463" t="s">
        <v>14</v>
      </c>
      <c r="D14463" t="s">
        <v>15</v>
      </c>
      <c r="E14463" t="s">
        <v>16</v>
      </c>
      <c r="F14463">
        <v>7261</v>
      </c>
      <c r="G14463">
        <v>0.32</v>
      </c>
      <c r="H14463">
        <v>4908.2700000000004</v>
      </c>
      <c r="I14463" t="s">
        <v>17</v>
      </c>
      <c r="J14463">
        <v>4172.03</v>
      </c>
      <c r="K14463">
        <f t="shared" si="450"/>
        <v>736.24000000000069</v>
      </c>
      <c r="L14463">
        <f>VLOOKUP(C14463,Helper_Data!$A$2:$B$4,2)</f>
        <v>0.08</v>
      </c>
      <c r="M14463">
        <f t="shared" si="451"/>
        <v>0.24</v>
      </c>
    </row>
    <row r="14464" spans="1:13" x14ac:dyDescent="0.3">
      <c r="A14464">
        <v>14463</v>
      </c>
      <c r="B14464" s="2">
        <v>45309</v>
      </c>
      <c r="C14464" t="s">
        <v>14</v>
      </c>
      <c r="D14464" t="s">
        <v>19</v>
      </c>
      <c r="E14464" t="s">
        <v>20</v>
      </c>
      <c r="F14464">
        <v>4690</v>
      </c>
      <c r="G14464">
        <v>0.22</v>
      </c>
      <c r="H14464">
        <v>3666.73</v>
      </c>
      <c r="I14464" t="s">
        <v>13</v>
      </c>
      <c r="J14464">
        <v>0</v>
      </c>
      <c r="K14464">
        <f t="shared" si="450"/>
        <v>3666.73</v>
      </c>
      <c r="L14464">
        <f>VLOOKUP(C14464,Helper_Data!$A$2:$B$4,2)</f>
        <v>0.08</v>
      </c>
      <c r="M14464">
        <f t="shared" si="451"/>
        <v>0.14000000000000001</v>
      </c>
    </row>
    <row r="14465" spans="1:13" x14ac:dyDescent="0.3">
      <c r="A14465">
        <v>14464</v>
      </c>
      <c r="B14465" s="2">
        <v>45586</v>
      </c>
      <c r="C14465" t="s">
        <v>14</v>
      </c>
      <c r="D14465" t="s">
        <v>21</v>
      </c>
      <c r="E14465" t="s">
        <v>22</v>
      </c>
      <c r="F14465">
        <v>6391</v>
      </c>
      <c r="G14465">
        <v>0.26</v>
      </c>
      <c r="H14465">
        <v>4747.17</v>
      </c>
      <c r="I14465" t="s">
        <v>13</v>
      </c>
      <c r="J14465">
        <v>0</v>
      </c>
      <c r="K14465">
        <f t="shared" si="450"/>
        <v>4747.17</v>
      </c>
      <c r="L14465">
        <f>VLOOKUP(C14465,Helper_Data!$A$2:$B$4,2)</f>
        <v>0.08</v>
      </c>
      <c r="M14465">
        <f t="shared" si="451"/>
        <v>0.18</v>
      </c>
    </row>
    <row r="14466" spans="1:13" x14ac:dyDescent="0.3">
      <c r="A14466">
        <v>14465</v>
      </c>
      <c r="B14466" s="2">
        <v>45562</v>
      </c>
      <c r="C14466" t="s">
        <v>14</v>
      </c>
      <c r="D14466" t="s">
        <v>24</v>
      </c>
      <c r="E14466" t="s">
        <v>20</v>
      </c>
      <c r="F14466">
        <v>4109</v>
      </c>
      <c r="G14466">
        <v>0.31</v>
      </c>
      <c r="H14466">
        <v>2826.89</v>
      </c>
      <c r="I14466" t="s">
        <v>13</v>
      </c>
      <c r="J14466">
        <v>0</v>
      </c>
      <c r="K14466">
        <f t="shared" si="450"/>
        <v>2826.89</v>
      </c>
      <c r="L14466">
        <f>VLOOKUP(C14466,Helper_Data!$A$2:$B$4,2)</f>
        <v>0.08</v>
      </c>
      <c r="M14466">
        <f t="shared" si="451"/>
        <v>0.22999999999999998</v>
      </c>
    </row>
    <row r="14467" spans="1:13" x14ac:dyDescent="0.3">
      <c r="A14467">
        <v>14466</v>
      </c>
      <c r="B14467" s="2">
        <v>45344</v>
      </c>
      <c r="C14467" t="s">
        <v>14</v>
      </c>
      <c r="D14467" t="s">
        <v>15</v>
      </c>
      <c r="E14467" t="s">
        <v>16</v>
      </c>
      <c r="F14467">
        <v>4090</v>
      </c>
      <c r="G14467">
        <v>0.18</v>
      </c>
      <c r="H14467">
        <v>3354.77</v>
      </c>
      <c r="I14467" t="s">
        <v>13</v>
      </c>
      <c r="J14467">
        <v>0</v>
      </c>
      <c r="K14467">
        <f t="shared" ref="K14467:K14530" si="452">H14467-J14467</f>
        <v>3354.77</v>
      </c>
      <c r="L14467">
        <f>VLOOKUP(C14467,Helper_Data!$A$2:$B$4,2)</f>
        <v>0.08</v>
      </c>
      <c r="M14467">
        <f t="shared" ref="M14467:M14530" si="453">G14467-L14467</f>
        <v>9.9999999999999992E-2</v>
      </c>
    </row>
    <row r="14468" spans="1:13" x14ac:dyDescent="0.3">
      <c r="A14468">
        <v>14467</v>
      </c>
      <c r="B14468" s="2">
        <v>45585</v>
      </c>
      <c r="C14468" t="s">
        <v>10</v>
      </c>
      <c r="D14468" t="s">
        <v>21</v>
      </c>
      <c r="E14468" t="s">
        <v>22</v>
      </c>
      <c r="F14468">
        <v>43911</v>
      </c>
      <c r="G14468">
        <v>7.0000000000000007E-2</v>
      </c>
      <c r="H14468">
        <v>41045.129999999997</v>
      </c>
      <c r="I14468" t="s">
        <v>13</v>
      </c>
      <c r="J14468">
        <v>0</v>
      </c>
      <c r="K14468">
        <f t="shared" si="452"/>
        <v>41045.129999999997</v>
      </c>
      <c r="L14468">
        <f>VLOOKUP(C14468,Helper_Data!$A$2:$B$4,2)</f>
        <v>0.12</v>
      </c>
      <c r="M14468">
        <f t="shared" si="453"/>
        <v>-4.9999999999999989E-2</v>
      </c>
    </row>
    <row r="14469" spans="1:13" x14ac:dyDescent="0.3">
      <c r="A14469">
        <v>14468</v>
      </c>
      <c r="B14469" s="2">
        <v>45343</v>
      </c>
      <c r="C14469" t="s">
        <v>18</v>
      </c>
      <c r="D14469" t="s">
        <v>15</v>
      </c>
      <c r="E14469" t="s">
        <v>16</v>
      </c>
      <c r="F14469">
        <v>4613</v>
      </c>
      <c r="G14469">
        <v>0.04</v>
      </c>
      <c r="H14469">
        <v>4440.1899999999996</v>
      </c>
      <c r="I14469" t="s">
        <v>13</v>
      </c>
      <c r="J14469">
        <v>0</v>
      </c>
      <c r="K14469">
        <f t="shared" si="452"/>
        <v>4440.1899999999996</v>
      </c>
      <c r="L14469">
        <f>VLOOKUP(C14469,Helper_Data!$A$2:$B$4,2)</f>
        <v>0.08</v>
      </c>
      <c r="M14469">
        <f t="shared" si="453"/>
        <v>-0.04</v>
      </c>
    </row>
    <row r="14470" spans="1:13" x14ac:dyDescent="0.3">
      <c r="A14470">
        <v>14469</v>
      </c>
      <c r="B14470" s="2">
        <v>45507</v>
      </c>
      <c r="C14470" t="s">
        <v>18</v>
      </c>
      <c r="D14470" t="s">
        <v>23</v>
      </c>
      <c r="E14470" t="s">
        <v>12</v>
      </c>
      <c r="F14470">
        <v>8474</v>
      </c>
      <c r="G14470">
        <v>0.13</v>
      </c>
      <c r="H14470">
        <v>7398.22</v>
      </c>
      <c r="I14470" t="s">
        <v>13</v>
      </c>
      <c r="J14470">
        <v>0</v>
      </c>
      <c r="K14470">
        <f t="shared" si="452"/>
        <v>7398.22</v>
      </c>
      <c r="L14470">
        <f>VLOOKUP(C14470,Helper_Data!$A$2:$B$4,2)</f>
        <v>0.08</v>
      </c>
      <c r="M14470">
        <f t="shared" si="453"/>
        <v>0.05</v>
      </c>
    </row>
    <row r="14471" spans="1:13" x14ac:dyDescent="0.3">
      <c r="A14471">
        <v>14470</v>
      </c>
      <c r="B14471" s="2">
        <v>45363</v>
      </c>
      <c r="C14471" t="s">
        <v>18</v>
      </c>
      <c r="D14471" t="s">
        <v>23</v>
      </c>
      <c r="E14471" t="s">
        <v>12</v>
      </c>
      <c r="F14471">
        <v>4347</v>
      </c>
      <c r="G14471">
        <v>0.12</v>
      </c>
      <c r="H14471">
        <v>3809.01</v>
      </c>
      <c r="I14471" t="s">
        <v>13</v>
      </c>
      <c r="J14471">
        <v>0</v>
      </c>
      <c r="K14471">
        <f t="shared" si="452"/>
        <v>3809.01</v>
      </c>
      <c r="L14471">
        <f>VLOOKUP(C14471,Helper_Data!$A$2:$B$4,2)</f>
        <v>0.08</v>
      </c>
      <c r="M14471">
        <f t="shared" si="453"/>
        <v>3.9999999999999994E-2</v>
      </c>
    </row>
    <row r="14472" spans="1:13" x14ac:dyDescent="0.3">
      <c r="A14472">
        <v>14471</v>
      </c>
      <c r="B14472" s="2">
        <v>45319</v>
      </c>
      <c r="C14472" t="s">
        <v>10</v>
      </c>
      <c r="D14472" t="s">
        <v>21</v>
      </c>
      <c r="E14472" t="s">
        <v>20</v>
      </c>
      <c r="F14472">
        <v>21037</v>
      </c>
      <c r="G14472">
        <v>0.14000000000000001</v>
      </c>
      <c r="H14472">
        <v>18111.36</v>
      </c>
      <c r="I14472" t="s">
        <v>13</v>
      </c>
      <c r="J14472">
        <v>0</v>
      </c>
      <c r="K14472">
        <f t="shared" si="452"/>
        <v>18111.36</v>
      </c>
      <c r="L14472">
        <f>VLOOKUP(C14472,Helper_Data!$A$2:$B$4,2)</f>
        <v>0.12</v>
      </c>
      <c r="M14472">
        <f t="shared" si="453"/>
        <v>2.0000000000000018E-2</v>
      </c>
    </row>
    <row r="14473" spans="1:13" x14ac:dyDescent="0.3">
      <c r="A14473">
        <v>14472</v>
      </c>
      <c r="B14473" s="2">
        <v>45543</v>
      </c>
      <c r="C14473" t="s">
        <v>14</v>
      </c>
      <c r="D14473" t="s">
        <v>23</v>
      </c>
      <c r="E14473" t="s">
        <v>22</v>
      </c>
      <c r="F14473">
        <v>3383</v>
      </c>
      <c r="G14473">
        <v>0.26</v>
      </c>
      <c r="H14473">
        <v>2519.12</v>
      </c>
      <c r="I14473" t="s">
        <v>13</v>
      </c>
      <c r="J14473">
        <v>0</v>
      </c>
      <c r="K14473">
        <f t="shared" si="452"/>
        <v>2519.12</v>
      </c>
      <c r="L14473">
        <f>VLOOKUP(C14473,Helper_Data!$A$2:$B$4,2)</f>
        <v>0.08</v>
      </c>
      <c r="M14473">
        <f t="shared" si="453"/>
        <v>0.18</v>
      </c>
    </row>
    <row r="14474" spans="1:13" x14ac:dyDescent="0.3">
      <c r="A14474">
        <v>14473</v>
      </c>
      <c r="B14474" s="2">
        <v>45326</v>
      </c>
      <c r="C14474" t="s">
        <v>14</v>
      </c>
      <c r="D14474" t="s">
        <v>24</v>
      </c>
      <c r="E14474" t="s">
        <v>12</v>
      </c>
      <c r="F14474">
        <v>6754</v>
      </c>
      <c r="G14474">
        <v>0.19</v>
      </c>
      <c r="H14474">
        <v>5499.35</v>
      </c>
      <c r="I14474" t="s">
        <v>13</v>
      </c>
      <c r="J14474">
        <v>0</v>
      </c>
      <c r="K14474">
        <f t="shared" si="452"/>
        <v>5499.35</v>
      </c>
      <c r="L14474">
        <f>VLOOKUP(C14474,Helper_Data!$A$2:$B$4,2)</f>
        <v>0.08</v>
      </c>
      <c r="M14474">
        <f t="shared" si="453"/>
        <v>0.11</v>
      </c>
    </row>
    <row r="14475" spans="1:13" x14ac:dyDescent="0.3">
      <c r="A14475">
        <v>14474</v>
      </c>
      <c r="B14475" s="2">
        <v>45492</v>
      </c>
      <c r="C14475" t="s">
        <v>10</v>
      </c>
      <c r="D14475" t="s">
        <v>21</v>
      </c>
      <c r="E14475" t="s">
        <v>22</v>
      </c>
      <c r="F14475">
        <v>44301</v>
      </c>
      <c r="G14475">
        <v>0.15</v>
      </c>
      <c r="H14475">
        <v>37570.559999999998</v>
      </c>
      <c r="I14475" t="s">
        <v>13</v>
      </c>
      <c r="J14475">
        <v>0</v>
      </c>
      <c r="K14475">
        <f t="shared" si="452"/>
        <v>37570.559999999998</v>
      </c>
      <c r="L14475">
        <f>VLOOKUP(C14475,Helper_Data!$A$2:$B$4,2)</f>
        <v>0.12</v>
      </c>
      <c r="M14475">
        <f t="shared" si="453"/>
        <v>0.03</v>
      </c>
    </row>
    <row r="14476" spans="1:13" x14ac:dyDescent="0.3">
      <c r="A14476">
        <v>14475</v>
      </c>
      <c r="B14476" s="2">
        <v>45540</v>
      </c>
      <c r="C14476" t="s">
        <v>18</v>
      </c>
      <c r="D14476" t="s">
        <v>19</v>
      </c>
      <c r="E14476" t="s">
        <v>22</v>
      </c>
      <c r="F14476">
        <v>4976</v>
      </c>
      <c r="G14476">
        <v>0.08</v>
      </c>
      <c r="H14476">
        <v>4568.87</v>
      </c>
      <c r="I14476" t="s">
        <v>13</v>
      </c>
      <c r="J14476">
        <v>0</v>
      </c>
      <c r="K14476">
        <f t="shared" si="452"/>
        <v>4568.87</v>
      </c>
      <c r="L14476">
        <f>VLOOKUP(C14476,Helper_Data!$A$2:$B$4,2)</f>
        <v>0.08</v>
      </c>
      <c r="M14476">
        <f t="shared" si="453"/>
        <v>0</v>
      </c>
    </row>
    <row r="14477" spans="1:13" x14ac:dyDescent="0.3">
      <c r="A14477">
        <v>14476</v>
      </c>
      <c r="B14477" s="2">
        <v>45390</v>
      </c>
      <c r="C14477" t="s">
        <v>18</v>
      </c>
      <c r="D14477" t="s">
        <v>21</v>
      </c>
      <c r="E14477" t="s">
        <v>22</v>
      </c>
      <c r="F14477">
        <v>9535</v>
      </c>
      <c r="G14477">
        <v>0.02</v>
      </c>
      <c r="H14477">
        <v>9377.26</v>
      </c>
      <c r="I14477" t="s">
        <v>13</v>
      </c>
      <c r="J14477">
        <v>0</v>
      </c>
      <c r="K14477">
        <f t="shared" si="452"/>
        <v>9377.26</v>
      </c>
      <c r="L14477">
        <f>VLOOKUP(C14477,Helper_Data!$A$2:$B$4,2)</f>
        <v>0.08</v>
      </c>
      <c r="M14477">
        <f t="shared" si="453"/>
        <v>-0.06</v>
      </c>
    </row>
    <row r="14478" spans="1:13" x14ac:dyDescent="0.3">
      <c r="A14478">
        <v>14477</v>
      </c>
      <c r="B14478" s="2">
        <v>45599</v>
      </c>
      <c r="C14478" t="s">
        <v>18</v>
      </c>
      <c r="D14478" t="s">
        <v>19</v>
      </c>
      <c r="E14478" t="s">
        <v>16</v>
      </c>
      <c r="F14478">
        <v>9303</v>
      </c>
      <c r="G14478">
        <v>0.08</v>
      </c>
      <c r="H14478">
        <v>8530.0300000000007</v>
      </c>
      <c r="I14478" t="s">
        <v>13</v>
      </c>
      <c r="J14478">
        <v>0</v>
      </c>
      <c r="K14478">
        <f t="shared" si="452"/>
        <v>8530.0300000000007</v>
      </c>
      <c r="L14478">
        <f>VLOOKUP(C14478,Helper_Data!$A$2:$B$4,2)</f>
        <v>0.08</v>
      </c>
      <c r="M14478">
        <f t="shared" si="453"/>
        <v>0</v>
      </c>
    </row>
    <row r="14479" spans="1:13" x14ac:dyDescent="0.3">
      <c r="A14479">
        <v>14478</v>
      </c>
      <c r="B14479" s="2">
        <v>45431</v>
      </c>
      <c r="C14479" t="s">
        <v>18</v>
      </c>
      <c r="D14479" t="s">
        <v>23</v>
      </c>
      <c r="E14479" t="s">
        <v>20</v>
      </c>
      <c r="F14479">
        <v>11670</v>
      </c>
      <c r="G14479">
        <v>0.06</v>
      </c>
      <c r="H14479">
        <v>10923.63</v>
      </c>
      <c r="I14479" t="s">
        <v>13</v>
      </c>
      <c r="J14479">
        <v>0</v>
      </c>
      <c r="K14479">
        <f t="shared" si="452"/>
        <v>10923.63</v>
      </c>
      <c r="L14479">
        <f>VLOOKUP(C14479,Helper_Data!$A$2:$B$4,2)</f>
        <v>0.08</v>
      </c>
      <c r="M14479">
        <f t="shared" si="453"/>
        <v>-2.0000000000000004E-2</v>
      </c>
    </row>
    <row r="14480" spans="1:13" x14ac:dyDescent="0.3">
      <c r="A14480">
        <v>14479</v>
      </c>
      <c r="B14480" s="2">
        <v>45374</v>
      </c>
      <c r="C14480" t="s">
        <v>18</v>
      </c>
      <c r="D14480" t="s">
        <v>21</v>
      </c>
      <c r="E14480" t="s">
        <v>16</v>
      </c>
      <c r="F14480">
        <v>11194</v>
      </c>
      <c r="G14480">
        <v>0.09</v>
      </c>
      <c r="H14480">
        <v>10187.25</v>
      </c>
      <c r="I14480" t="s">
        <v>13</v>
      </c>
      <c r="J14480">
        <v>0</v>
      </c>
      <c r="K14480">
        <f t="shared" si="452"/>
        <v>10187.25</v>
      </c>
      <c r="L14480">
        <f>VLOOKUP(C14480,Helper_Data!$A$2:$B$4,2)</f>
        <v>0.08</v>
      </c>
      <c r="M14480">
        <f t="shared" si="453"/>
        <v>9.999999999999995E-3</v>
      </c>
    </row>
    <row r="14481" spans="1:13" x14ac:dyDescent="0.3">
      <c r="A14481">
        <v>14480</v>
      </c>
      <c r="B14481" s="2">
        <v>45339</v>
      </c>
      <c r="C14481" t="s">
        <v>18</v>
      </c>
      <c r="D14481" t="s">
        <v>24</v>
      </c>
      <c r="E14481" t="s">
        <v>22</v>
      </c>
      <c r="F14481">
        <v>6182</v>
      </c>
      <c r="G14481">
        <v>0.11</v>
      </c>
      <c r="H14481">
        <v>5513.43</v>
      </c>
      <c r="I14481" t="s">
        <v>13</v>
      </c>
      <c r="J14481">
        <v>0</v>
      </c>
      <c r="K14481">
        <f t="shared" si="452"/>
        <v>5513.43</v>
      </c>
      <c r="L14481">
        <f>VLOOKUP(C14481,Helper_Data!$A$2:$B$4,2)</f>
        <v>0.08</v>
      </c>
      <c r="M14481">
        <f t="shared" si="453"/>
        <v>0.03</v>
      </c>
    </row>
    <row r="14482" spans="1:13" x14ac:dyDescent="0.3">
      <c r="A14482">
        <v>14481</v>
      </c>
      <c r="B14482" s="2">
        <v>45569</v>
      </c>
      <c r="C14482" t="s">
        <v>14</v>
      </c>
      <c r="D14482" t="s">
        <v>23</v>
      </c>
      <c r="E14482" t="s">
        <v>12</v>
      </c>
      <c r="F14482">
        <v>6593</v>
      </c>
      <c r="G14482">
        <v>0.28000000000000003</v>
      </c>
      <c r="H14482">
        <v>4730.08</v>
      </c>
      <c r="I14482" t="s">
        <v>13</v>
      </c>
      <c r="J14482">
        <v>0</v>
      </c>
      <c r="K14482">
        <f t="shared" si="452"/>
        <v>4730.08</v>
      </c>
      <c r="L14482">
        <f>VLOOKUP(C14482,Helper_Data!$A$2:$B$4,2)</f>
        <v>0.08</v>
      </c>
      <c r="M14482">
        <f t="shared" si="453"/>
        <v>0.2</v>
      </c>
    </row>
    <row r="14483" spans="1:13" x14ac:dyDescent="0.3">
      <c r="A14483">
        <v>14482</v>
      </c>
      <c r="B14483" s="2">
        <v>45539</v>
      </c>
      <c r="C14483" t="s">
        <v>18</v>
      </c>
      <c r="D14483" t="s">
        <v>11</v>
      </c>
      <c r="E14483" t="s">
        <v>12</v>
      </c>
      <c r="F14483">
        <v>8581</v>
      </c>
      <c r="G14483">
        <v>0.05</v>
      </c>
      <c r="H14483">
        <v>8128.41</v>
      </c>
      <c r="I14483" t="s">
        <v>13</v>
      </c>
      <c r="J14483">
        <v>0</v>
      </c>
      <c r="K14483">
        <f t="shared" si="452"/>
        <v>8128.41</v>
      </c>
      <c r="L14483">
        <f>VLOOKUP(C14483,Helper_Data!$A$2:$B$4,2)</f>
        <v>0.08</v>
      </c>
      <c r="M14483">
        <f t="shared" si="453"/>
        <v>-0.03</v>
      </c>
    </row>
    <row r="14484" spans="1:13" x14ac:dyDescent="0.3">
      <c r="A14484">
        <v>14483</v>
      </c>
      <c r="B14484" s="2">
        <v>45468</v>
      </c>
      <c r="C14484" t="s">
        <v>10</v>
      </c>
      <c r="D14484" t="s">
        <v>23</v>
      </c>
      <c r="E14484" t="s">
        <v>12</v>
      </c>
      <c r="F14484">
        <v>36490</v>
      </c>
      <c r="G14484">
        <v>0.16</v>
      </c>
      <c r="H14484">
        <v>30733.279999999999</v>
      </c>
      <c r="I14484" t="s">
        <v>17</v>
      </c>
      <c r="J14484">
        <v>26123.29</v>
      </c>
      <c r="K14484">
        <f t="shared" si="452"/>
        <v>4609.989999999998</v>
      </c>
      <c r="L14484">
        <f>VLOOKUP(C14484,Helper_Data!$A$2:$B$4,2)</f>
        <v>0.12</v>
      </c>
      <c r="M14484">
        <f t="shared" si="453"/>
        <v>4.0000000000000008E-2</v>
      </c>
    </row>
    <row r="14485" spans="1:13" x14ac:dyDescent="0.3">
      <c r="A14485">
        <v>14484</v>
      </c>
      <c r="B14485" s="2">
        <v>45343</v>
      </c>
      <c r="C14485" t="s">
        <v>18</v>
      </c>
      <c r="D14485" t="s">
        <v>23</v>
      </c>
      <c r="E14485" t="s">
        <v>20</v>
      </c>
      <c r="F14485">
        <v>10198</v>
      </c>
      <c r="G14485">
        <v>0.05</v>
      </c>
      <c r="H14485">
        <v>9705.16</v>
      </c>
      <c r="I14485" t="s">
        <v>13</v>
      </c>
      <c r="J14485">
        <v>0</v>
      </c>
      <c r="K14485">
        <f t="shared" si="452"/>
        <v>9705.16</v>
      </c>
      <c r="L14485">
        <f>VLOOKUP(C14485,Helper_Data!$A$2:$B$4,2)</f>
        <v>0.08</v>
      </c>
      <c r="M14485">
        <f t="shared" si="453"/>
        <v>-0.03</v>
      </c>
    </row>
    <row r="14486" spans="1:13" x14ac:dyDescent="0.3">
      <c r="A14486">
        <v>14485</v>
      </c>
      <c r="B14486" s="2">
        <v>45370</v>
      </c>
      <c r="C14486" t="s">
        <v>14</v>
      </c>
      <c r="D14486" t="s">
        <v>19</v>
      </c>
      <c r="E14486" t="s">
        <v>16</v>
      </c>
      <c r="F14486">
        <v>6506</v>
      </c>
      <c r="G14486">
        <v>0.19</v>
      </c>
      <c r="H14486">
        <v>5267.71</v>
      </c>
      <c r="I14486" t="s">
        <v>13</v>
      </c>
      <c r="J14486">
        <v>0</v>
      </c>
      <c r="K14486">
        <f t="shared" si="452"/>
        <v>5267.71</v>
      </c>
      <c r="L14486">
        <f>VLOOKUP(C14486,Helper_Data!$A$2:$B$4,2)</f>
        <v>0.08</v>
      </c>
      <c r="M14486">
        <f t="shared" si="453"/>
        <v>0.11</v>
      </c>
    </row>
    <row r="14487" spans="1:13" x14ac:dyDescent="0.3">
      <c r="A14487">
        <v>14486</v>
      </c>
      <c r="B14487" s="2">
        <v>45613</v>
      </c>
      <c r="C14487" t="s">
        <v>18</v>
      </c>
      <c r="D14487" t="s">
        <v>19</v>
      </c>
      <c r="E14487" t="s">
        <v>16</v>
      </c>
      <c r="F14487">
        <v>8445</v>
      </c>
      <c r="G14487">
        <v>0.11</v>
      </c>
      <c r="H14487">
        <v>7506.13</v>
      </c>
      <c r="I14487" t="s">
        <v>13</v>
      </c>
      <c r="J14487">
        <v>0</v>
      </c>
      <c r="K14487">
        <f t="shared" si="452"/>
        <v>7506.13</v>
      </c>
      <c r="L14487">
        <f>VLOOKUP(C14487,Helper_Data!$A$2:$B$4,2)</f>
        <v>0.08</v>
      </c>
      <c r="M14487">
        <f t="shared" si="453"/>
        <v>0.03</v>
      </c>
    </row>
    <row r="14488" spans="1:13" x14ac:dyDescent="0.3">
      <c r="A14488">
        <v>14487</v>
      </c>
      <c r="B14488" s="2">
        <v>45355</v>
      </c>
      <c r="C14488" t="s">
        <v>14</v>
      </c>
      <c r="D14488" t="s">
        <v>24</v>
      </c>
      <c r="E14488" t="s">
        <v>20</v>
      </c>
      <c r="F14488">
        <v>4372</v>
      </c>
      <c r="G14488">
        <v>0.15</v>
      </c>
      <c r="H14488">
        <v>3729.52</v>
      </c>
      <c r="I14488" t="s">
        <v>13</v>
      </c>
      <c r="J14488">
        <v>0</v>
      </c>
      <c r="K14488">
        <f t="shared" si="452"/>
        <v>3729.52</v>
      </c>
      <c r="L14488">
        <f>VLOOKUP(C14488,Helper_Data!$A$2:$B$4,2)</f>
        <v>0.08</v>
      </c>
      <c r="M14488">
        <f t="shared" si="453"/>
        <v>6.9999999999999993E-2</v>
      </c>
    </row>
    <row r="14489" spans="1:13" x14ac:dyDescent="0.3">
      <c r="A14489">
        <v>14488</v>
      </c>
      <c r="B14489" s="2">
        <v>45299</v>
      </c>
      <c r="C14489" t="s">
        <v>10</v>
      </c>
      <c r="D14489" t="s">
        <v>19</v>
      </c>
      <c r="E14489" t="s">
        <v>16</v>
      </c>
      <c r="F14489">
        <v>35701</v>
      </c>
      <c r="G14489">
        <v>0.19</v>
      </c>
      <c r="H14489">
        <v>28924.71</v>
      </c>
      <c r="I14489" t="s">
        <v>13</v>
      </c>
      <c r="J14489">
        <v>0</v>
      </c>
      <c r="K14489">
        <f t="shared" si="452"/>
        <v>28924.71</v>
      </c>
      <c r="L14489">
        <f>VLOOKUP(C14489,Helper_Data!$A$2:$B$4,2)</f>
        <v>0.12</v>
      </c>
      <c r="M14489">
        <f t="shared" si="453"/>
        <v>7.0000000000000007E-2</v>
      </c>
    </row>
    <row r="14490" spans="1:13" x14ac:dyDescent="0.3">
      <c r="A14490">
        <v>14489</v>
      </c>
      <c r="B14490" s="2">
        <v>45505</v>
      </c>
      <c r="C14490" t="s">
        <v>18</v>
      </c>
      <c r="D14490" t="s">
        <v>11</v>
      </c>
      <c r="E14490" t="s">
        <v>20</v>
      </c>
      <c r="F14490">
        <v>9475</v>
      </c>
      <c r="G14490">
        <v>7.0000000000000007E-2</v>
      </c>
      <c r="H14490">
        <v>8835.09</v>
      </c>
      <c r="I14490" t="s">
        <v>17</v>
      </c>
      <c r="J14490">
        <v>7509.83</v>
      </c>
      <c r="K14490">
        <f t="shared" si="452"/>
        <v>1325.2600000000002</v>
      </c>
      <c r="L14490">
        <f>VLOOKUP(C14490,Helper_Data!$A$2:$B$4,2)</f>
        <v>0.08</v>
      </c>
      <c r="M14490">
        <f t="shared" si="453"/>
        <v>-9.999999999999995E-3</v>
      </c>
    </row>
    <row r="14491" spans="1:13" x14ac:dyDescent="0.3">
      <c r="A14491">
        <v>14490</v>
      </c>
      <c r="B14491" s="2">
        <v>45316</v>
      </c>
      <c r="C14491" t="s">
        <v>14</v>
      </c>
      <c r="D14491" t="s">
        <v>15</v>
      </c>
      <c r="E14491" t="s">
        <v>20</v>
      </c>
      <c r="F14491">
        <v>6945</v>
      </c>
      <c r="G14491">
        <v>0.18</v>
      </c>
      <c r="H14491">
        <v>5676.96</v>
      </c>
      <c r="I14491" t="s">
        <v>13</v>
      </c>
      <c r="J14491">
        <v>0</v>
      </c>
      <c r="K14491">
        <f t="shared" si="452"/>
        <v>5676.96</v>
      </c>
      <c r="L14491">
        <f>VLOOKUP(C14491,Helper_Data!$A$2:$B$4,2)</f>
        <v>0.08</v>
      </c>
      <c r="M14491">
        <f t="shared" si="453"/>
        <v>9.9999999999999992E-2</v>
      </c>
    </row>
    <row r="14492" spans="1:13" x14ac:dyDescent="0.3">
      <c r="A14492">
        <v>14491</v>
      </c>
      <c r="B14492" s="2">
        <v>45547</v>
      </c>
      <c r="C14492" t="s">
        <v>18</v>
      </c>
      <c r="D14492" t="s">
        <v>15</v>
      </c>
      <c r="E14492" t="s">
        <v>12</v>
      </c>
      <c r="F14492">
        <v>6476</v>
      </c>
      <c r="G14492">
        <v>0.06</v>
      </c>
      <c r="H14492">
        <v>6092.79</v>
      </c>
      <c r="I14492" t="s">
        <v>13</v>
      </c>
      <c r="J14492">
        <v>0</v>
      </c>
      <c r="K14492">
        <f t="shared" si="452"/>
        <v>6092.79</v>
      </c>
      <c r="L14492">
        <f>VLOOKUP(C14492,Helper_Data!$A$2:$B$4,2)</f>
        <v>0.08</v>
      </c>
      <c r="M14492">
        <f t="shared" si="453"/>
        <v>-2.0000000000000004E-2</v>
      </c>
    </row>
    <row r="14493" spans="1:13" x14ac:dyDescent="0.3">
      <c r="A14493">
        <v>14492</v>
      </c>
      <c r="B14493" s="2">
        <v>45534</v>
      </c>
      <c r="C14493" t="s">
        <v>18</v>
      </c>
      <c r="D14493" t="s">
        <v>21</v>
      </c>
      <c r="E14493" t="s">
        <v>20</v>
      </c>
      <c r="F14493">
        <v>9816</v>
      </c>
      <c r="G14493">
        <v>7.0000000000000007E-2</v>
      </c>
      <c r="H14493">
        <v>9146.83</v>
      </c>
      <c r="I14493" t="s">
        <v>13</v>
      </c>
      <c r="J14493">
        <v>0</v>
      </c>
      <c r="K14493">
        <f t="shared" si="452"/>
        <v>9146.83</v>
      </c>
      <c r="L14493">
        <f>VLOOKUP(C14493,Helper_Data!$A$2:$B$4,2)</f>
        <v>0.08</v>
      </c>
      <c r="M14493">
        <f t="shared" si="453"/>
        <v>-9.999999999999995E-3</v>
      </c>
    </row>
    <row r="14494" spans="1:13" x14ac:dyDescent="0.3">
      <c r="A14494">
        <v>14493</v>
      </c>
      <c r="B14494" s="2">
        <v>45489</v>
      </c>
      <c r="C14494" t="s">
        <v>14</v>
      </c>
      <c r="D14494" t="s">
        <v>11</v>
      </c>
      <c r="E14494" t="s">
        <v>12</v>
      </c>
      <c r="F14494">
        <v>4812</v>
      </c>
      <c r="G14494">
        <v>0.17</v>
      </c>
      <c r="H14494">
        <v>3977.78</v>
      </c>
      <c r="I14494" t="s">
        <v>13</v>
      </c>
      <c r="J14494">
        <v>0</v>
      </c>
      <c r="K14494">
        <f t="shared" si="452"/>
        <v>3977.78</v>
      </c>
      <c r="L14494">
        <f>VLOOKUP(C14494,Helper_Data!$A$2:$B$4,2)</f>
        <v>0.08</v>
      </c>
      <c r="M14494">
        <f t="shared" si="453"/>
        <v>9.0000000000000011E-2</v>
      </c>
    </row>
    <row r="14495" spans="1:13" x14ac:dyDescent="0.3">
      <c r="A14495">
        <v>14494</v>
      </c>
      <c r="B14495" s="2">
        <v>45385</v>
      </c>
      <c r="C14495" t="s">
        <v>14</v>
      </c>
      <c r="D14495" t="s">
        <v>11</v>
      </c>
      <c r="E14495" t="s">
        <v>12</v>
      </c>
      <c r="F14495">
        <v>6110</v>
      </c>
      <c r="G14495">
        <v>0.2</v>
      </c>
      <c r="H14495">
        <v>4907.67</v>
      </c>
      <c r="I14495" t="s">
        <v>13</v>
      </c>
      <c r="J14495">
        <v>0</v>
      </c>
      <c r="K14495">
        <f t="shared" si="452"/>
        <v>4907.67</v>
      </c>
      <c r="L14495">
        <f>VLOOKUP(C14495,Helper_Data!$A$2:$B$4,2)</f>
        <v>0.08</v>
      </c>
      <c r="M14495">
        <f t="shared" si="453"/>
        <v>0.12000000000000001</v>
      </c>
    </row>
    <row r="14496" spans="1:13" x14ac:dyDescent="0.3">
      <c r="A14496">
        <v>14495</v>
      </c>
      <c r="B14496" s="2">
        <v>45498</v>
      </c>
      <c r="C14496" t="s">
        <v>18</v>
      </c>
      <c r="D14496" t="s">
        <v>11</v>
      </c>
      <c r="E14496" t="s">
        <v>12</v>
      </c>
      <c r="F14496">
        <v>9921</v>
      </c>
      <c r="G14496">
        <v>0.15</v>
      </c>
      <c r="H14496">
        <v>8422.5300000000007</v>
      </c>
      <c r="I14496" t="s">
        <v>13</v>
      </c>
      <c r="J14496">
        <v>0</v>
      </c>
      <c r="K14496">
        <f t="shared" si="452"/>
        <v>8422.5300000000007</v>
      </c>
      <c r="L14496">
        <f>VLOOKUP(C14496,Helper_Data!$A$2:$B$4,2)</f>
        <v>0.08</v>
      </c>
      <c r="M14496">
        <f t="shared" si="453"/>
        <v>6.9999999999999993E-2</v>
      </c>
    </row>
    <row r="14497" spans="1:13" x14ac:dyDescent="0.3">
      <c r="A14497">
        <v>14496</v>
      </c>
      <c r="B14497" s="2">
        <v>45306</v>
      </c>
      <c r="C14497" t="s">
        <v>10</v>
      </c>
      <c r="D14497" t="s">
        <v>23</v>
      </c>
      <c r="E14497" t="s">
        <v>16</v>
      </c>
      <c r="F14497">
        <v>38031</v>
      </c>
      <c r="G14497">
        <v>0.21</v>
      </c>
      <c r="H14497">
        <v>30157.599999999999</v>
      </c>
      <c r="I14497" t="s">
        <v>17</v>
      </c>
      <c r="J14497">
        <v>25633.96</v>
      </c>
      <c r="K14497">
        <f t="shared" si="452"/>
        <v>4523.6399999999994</v>
      </c>
      <c r="L14497">
        <f>VLOOKUP(C14497,Helper_Data!$A$2:$B$4,2)</f>
        <v>0.12</v>
      </c>
      <c r="M14497">
        <f t="shared" si="453"/>
        <v>0.09</v>
      </c>
    </row>
    <row r="14498" spans="1:13" x14ac:dyDescent="0.3">
      <c r="A14498">
        <v>14497</v>
      </c>
      <c r="B14498" s="2">
        <v>45469</v>
      </c>
      <c r="C14498" t="s">
        <v>14</v>
      </c>
      <c r="D14498" t="s">
        <v>15</v>
      </c>
      <c r="E14498" t="s">
        <v>20</v>
      </c>
      <c r="F14498">
        <v>3902</v>
      </c>
      <c r="G14498">
        <v>0.18</v>
      </c>
      <c r="H14498">
        <v>3207.62</v>
      </c>
      <c r="I14498" t="s">
        <v>13</v>
      </c>
      <c r="J14498">
        <v>0</v>
      </c>
      <c r="K14498">
        <f t="shared" si="452"/>
        <v>3207.62</v>
      </c>
      <c r="L14498">
        <f>VLOOKUP(C14498,Helper_Data!$A$2:$B$4,2)</f>
        <v>0.08</v>
      </c>
      <c r="M14498">
        <f t="shared" si="453"/>
        <v>9.9999999999999992E-2</v>
      </c>
    </row>
    <row r="14499" spans="1:13" x14ac:dyDescent="0.3">
      <c r="A14499">
        <v>14498</v>
      </c>
      <c r="B14499" s="2">
        <v>45366</v>
      </c>
      <c r="C14499" t="s">
        <v>18</v>
      </c>
      <c r="D14499" t="s">
        <v>19</v>
      </c>
      <c r="E14499" t="s">
        <v>22</v>
      </c>
      <c r="F14499">
        <v>6658</v>
      </c>
      <c r="G14499">
        <v>0.1</v>
      </c>
      <c r="H14499">
        <v>6019.91</v>
      </c>
      <c r="I14499" t="s">
        <v>13</v>
      </c>
      <c r="J14499">
        <v>0</v>
      </c>
      <c r="K14499">
        <f t="shared" si="452"/>
        <v>6019.91</v>
      </c>
      <c r="L14499">
        <f>VLOOKUP(C14499,Helper_Data!$A$2:$B$4,2)</f>
        <v>0.08</v>
      </c>
      <c r="M14499">
        <f t="shared" si="453"/>
        <v>2.0000000000000004E-2</v>
      </c>
    </row>
    <row r="14500" spans="1:13" x14ac:dyDescent="0.3">
      <c r="A14500">
        <v>14499</v>
      </c>
      <c r="B14500" s="2">
        <v>45395</v>
      </c>
      <c r="C14500" t="s">
        <v>14</v>
      </c>
      <c r="D14500" t="s">
        <v>24</v>
      </c>
      <c r="E14500" t="s">
        <v>12</v>
      </c>
      <c r="F14500">
        <v>3553</v>
      </c>
      <c r="G14500">
        <v>0.21</v>
      </c>
      <c r="H14500">
        <v>2818.2</v>
      </c>
      <c r="I14500" t="s">
        <v>13</v>
      </c>
      <c r="J14500">
        <v>0</v>
      </c>
      <c r="K14500">
        <f t="shared" si="452"/>
        <v>2818.2</v>
      </c>
      <c r="L14500">
        <f>VLOOKUP(C14500,Helper_Data!$A$2:$B$4,2)</f>
        <v>0.08</v>
      </c>
      <c r="M14500">
        <f t="shared" si="453"/>
        <v>0.13</v>
      </c>
    </row>
    <row r="14501" spans="1:13" x14ac:dyDescent="0.3">
      <c r="A14501">
        <v>14500</v>
      </c>
      <c r="B14501" s="2">
        <v>45585</v>
      </c>
      <c r="C14501" t="s">
        <v>14</v>
      </c>
      <c r="D14501" t="s">
        <v>19</v>
      </c>
      <c r="E14501" t="s">
        <v>12</v>
      </c>
      <c r="F14501">
        <v>5040</v>
      </c>
      <c r="G14501">
        <v>0.33</v>
      </c>
      <c r="H14501">
        <v>3396.92</v>
      </c>
      <c r="I14501" t="s">
        <v>13</v>
      </c>
      <c r="J14501">
        <v>0</v>
      </c>
      <c r="K14501">
        <f t="shared" si="452"/>
        <v>3396.92</v>
      </c>
      <c r="L14501">
        <f>VLOOKUP(C14501,Helper_Data!$A$2:$B$4,2)</f>
        <v>0.08</v>
      </c>
      <c r="M14501">
        <f t="shared" si="453"/>
        <v>0.25</v>
      </c>
    </row>
    <row r="14502" spans="1:13" x14ac:dyDescent="0.3">
      <c r="A14502">
        <v>14501</v>
      </c>
      <c r="B14502" s="2">
        <v>45459</v>
      </c>
      <c r="C14502" t="s">
        <v>14</v>
      </c>
      <c r="D14502" t="s">
        <v>23</v>
      </c>
      <c r="E14502" t="s">
        <v>16</v>
      </c>
      <c r="F14502">
        <v>6120</v>
      </c>
      <c r="G14502">
        <v>0.17</v>
      </c>
      <c r="H14502">
        <v>5058.38</v>
      </c>
      <c r="I14502" t="s">
        <v>17</v>
      </c>
      <c r="J14502">
        <v>4299.62</v>
      </c>
      <c r="K14502">
        <f t="shared" si="452"/>
        <v>758.76000000000022</v>
      </c>
      <c r="L14502">
        <f>VLOOKUP(C14502,Helper_Data!$A$2:$B$4,2)</f>
        <v>0.08</v>
      </c>
      <c r="M14502">
        <f t="shared" si="453"/>
        <v>9.0000000000000011E-2</v>
      </c>
    </row>
    <row r="14503" spans="1:13" x14ac:dyDescent="0.3">
      <c r="A14503">
        <v>14502</v>
      </c>
      <c r="B14503" s="2">
        <v>45406</v>
      </c>
      <c r="C14503" t="s">
        <v>14</v>
      </c>
      <c r="D14503" t="s">
        <v>23</v>
      </c>
      <c r="E14503" t="s">
        <v>16</v>
      </c>
      <c r="F14503">
        <v>5220</v>
      </c>
      <c r="G14503">
        <v>0.21</v>
      </c>
      <c r="H14503">
        <v>4128.67</v>
      </c>
      <c r="I14503" t="s">
        <v>13</v>
      </c>
      <c r="J14503">
        <v>0</v>
      </c>
      <c r="K14503">
        <f t="shared" si="452"/>
        <v>4128.67</v>
      </c>
      <c r="L14503">
        <f>VLOOKUP(C14503,Helper_Data!$A$2:$B$4,2)</f>
        <v>0.08</v>
      </c>
      <c r="M14503">
        <f t="shared" si="453"/>
        <v>0.13</v>
      </c>
    </row>
    <row r="14504" spans="1:13" x14ac:dyDescent="0.3">
      <c r="A14504">
        <v>14503</v>
      </c>
      <c r="B14504" s="2">
        <v>45330</v>
      </c>
      <c r="C14504" t="s">
        <v>10</v>
      </c>
      <c r="D14504" t="s">
        <v>15</v>
      </c>
      <c r="E14504" t="s">
        <v>12</v>
      </c>
      <c r="F14504">
        <v>40909</v>
      </c>
      <c r="G14504">
        <v>0.15</v>
      </c>
      <c r="H14504">
        <v>34945.660000000003</v>
      </c>
      <c r="I14504" t="s">
        <v>13</v>
      </c>
      <c r="J14504">
        <v>0</v>
      </c>
      <c r="K14504">
        <f t="shared" si="452"/>
        <v>34945.660000000003</v>
      </c>
      <c r="L14504">
        <f>VLOOKUP(C14504,Helper_Data!$A$2:$B$4,2)</f>
        <v>0.12</v>
      </c>
      <c r="M14504">
        <f t="shared" si="453"/>
        <v>0.03</v>
      </c>
    </row>
    <row r="14505" spans="1:13" x14ac:dyDescent="0.3">
      <c r="A14505">
        <v>14504</v>
      </c>
      <c r="B14505" s="2">
        <v>45655</v>
      </c>
      <c r="C14505" t="s">
        <v>10</v>
      </c>
      <c r="D14505" t="s">
        <v>15</v>
      </c>
      <c r="E14505" t="s">
        <v>22</v>
      </c>
      <c r="F14505">
        <v>40226</v>
      </c>
      <c r="G14505">
        <v>0.11</v>
      </c>
      <c r="H14505">
        <v>35939.589999999997</v>
      </c>
      <c r="I14505" t="s">
        <v>13</v>
      </c>
      <c r="J14505">
        <v>0</v>
      </c>
      <c r="K14505">
        <f t="shared" si="452"/>
        <v>35939.589999999997</v>
      </c>
      <c r="L14505">
        <f>VLOOKUP(C14505,Helper_Data!$A$2:$B$4,2)</f>
        <v>0.12</v>
      </c>
      <c r="M14505">
        <f t="shared" si="453"/>
        <v>-9.999999999999995E-3</v>
      </c>
    </row>
    <row r="14506" spans="1:13" x14ac:dyDescent="0.3">
      <c r="A14506">
        <v>14505</v>
      </c>
      <c r="B14506" s="2">
        <v>45564</v>
      </c>
      <c r="C14506" t="s">
        <v>14</v>
      </c>
      <c r="D14506" t="s">
        <v>19</v>
      </c>
      <c r="E14506" t="s">
        <v>16</v>
      </c>
      <c r="F14506">
        <v>4569</v>
      </c>
      <c r="G14506">
        <v>0.32</v>
      </c>
      <c r="H14506">
        <v>3092.06</v>
      </c>
      <c r="I14506" t="s">
        <v>13</v>
      </c>
      <c r="J14506">
        <v>0</v>
      </c>
      <c r="K14506">
        <f t="shared" si="452"/>
        <v>3092.06</v>
      </c>
      <c r="L14506">
        <f>VLOOKUP(C14506,Helper_Data!$A$2:$B$4,2)</f>
        <v>0.08</v>
      </c>
      <c r="M14506">
        <f t="shared" si="453"/>
        <v>0.24</v>
      </c>
    </row>
    <row r="14507" spans="1:13" x14ac:dyDescent="0.3">
      <c r="A14507">
        <v>14506</v>
      </c>
      <c r="B14507" s="2">
        <v>45426</v>
      </c>
      <c r="C14507" t="s">
        <v>14</v>
      </c>
      <c r="D14507" t="s">
        <v>21</v>
      </c>
      <c r="E14507" t="s">
        <v>16</v>
      </c>
      <c r="F14507">
        <v>5064</v>
      </c>
      <c r="G14507">
        <v>0.2</v>
      </c>
      <c r="H14507">
        <v>4036.13</v>
      </c>
      <c r="I14507" t="s">
        <v>17</v>
      </c>
      <c r="J14507">
        <v>3430.71</v>
      </c>
      <c r="K14507">
        <f t="shared" si="452"/>
        <v>605.42000000000007</v>
      </c>
      <c r="L14507">
        <f>VLOOKUP(C14507,Helper_Data!$A$2:$B$4,2)</f>
        <v>0.08</v>
      </c>
      <c r="M14507">
        <f t="shared" si="453"/>
        <v>0.12000000000000001</v>
      </c>
    </row>
    <row r="14508" spans="1:13" x14ac:dyDescent="0.3">
      <c r="A14508">
        <v>14507</v>
      </c>
      <c r="B14508" s="2">
        <v>45523</v>
      </c>
      <c r="C14508" t="s">
        <v>10</v>
      </c>
      <c r="D14508" t="s">
        <v>19</v>
      </c>
      <c r="E14508" t="s">
        <v>20</v>
      </c>
      <c r="F14508">
        <v>49483</v>
      </c>
      <c r="G14508">
        <v>0.16</v>
      </c>
      <c r="H14508">
        <v>41577.629999999997</v>
      </c>
      <c r="I14508" t="s">
        <v>13</v>
      </c>
      <c r="J14508">
        <v>0</v>
      </c>
      <c r="K14508">
        <f t="shared" si="452"/>
        <v>41577.629999999997</v>
      </c>
      <c r="L14508">
        <f>VLOOKUP(C14508,Helper_Data!$A$2:$B$4,2)</f>
        <v>0.12</v>
      </c>
      <c r="M14508">
        <f t="shared" si="453"/>
        <v>4.0000000000000008E-2</v>
      </c>
    </row>
    <row r="14509" spans="1:13" x14ac:dyDescent="0.3">
      <c r="A14509">
        <v>14508</v>
      </c>
      <c r="B14509" s="2">
        <v>45330</v>
      </c>
      <c r="C14509" t="s">
        <v>14</v>
      </c>
      <c r="D14509" t="s">
        <v>11</v>
      </c>
      <c r="E14509" t="s">
        <v>16</v>
      </c>
      <c r="F14509">
        <v>5573</v>
      </c>
      <c r="G14509">
        <v>0.19</v>
      </c>
      <c r="H14509">
        <v>4521.74</v>
      </c>
      <c r="I14509" t="s">
        <v>13</v>
      </c>
      <c r="J14509">
        <v>0</v>
      </c>
      <c r="K14509">
        <f t="shared" si="452"/>
        <v>4521.74</v>
      </c>
      <c r="L14509">
        <f>VLOOKUP(C14509,Helper_Data!$A$2:$B$4,2)</f>
        <v>0.08</v>
      </c>
      <c r="M14509">
        <f t="shared" si="453"/>
        <v>0.11</v>
      </c>
    </row>
    <row r="14510" spans="1:13" x14ac:dyDescent="0.3">
      <c r="A14510">
        <v>14509</v>
      </c>
      <c r="B14510" s="2">
        <v>45582</v>
      </c>
      <c r="C14510" t="s">
        <v>14</v>
      </c>
      <c r="D14510" t="s">
        <v>15</v>
      </c>
      <c r="E14510" t="s">
        <v>16</v>
      </c>
      <c r="F14510">
        <v>5576</v>
      </c>
      <c r="G14510">
        <v>0.3</v>
      </c>
      <c r="H14510">
        <v>3878.38</v>
      </c>
      <c r="I14510" t="s">
        <v>13</v>
      </c>
      <c r="J14510">
        <v>0</v>
      </c>
      <c r="K14510">
        <f t="shared" si="452"/>
        <v>3878.38</v>
      </c>
      <c r="L14510">
        <f>VLOOKUP(C14510,Helper_Data!$A$2:$B$4,2)</f>
        <v>0.08</v>
      </c>
      <c r="M14510">
        <f t="shared" si="453"/>
        <v>0.21999999999999997</v>
      </c>
    </row>
    <row r="14511" spans="1:13" x14ac:dyDescent="0.3">
      <c r="A14511">
        <v>14510</v>
      </c>
      <c r="B14511" s="2">
        <v>45598</v>
      </c>
      <c r="C14511" t="s">
        <v>14</v>
      </c>
      <c r="D14511" t="s">
        <v>11</v>
      </c>
      <c r="E14511" t="s">
        <v>20</v>
      </c>
      <c r="F14511">
        <v>6788</v>
      </c>
      <c r="G14511">
        <v>0.28999999999999998</v>
      </c>
      <c r="H14511">
        <v>4808.34</v>
      </c>
      <c r="I14511" t="s">
        <v>13</v>
      </c>
      <c r="J14511">
        <v>0</v>
      </c>
      <c r="K14511">
        <f t="shared" si="452"/>
        <v>4808.34</v>
      </c>
      <c r="L14511">
        <f>VLOOKUP(C14511,Helper_Data!$A$2:$B$4,2)</f>
        <v>0.08</v>
      </c>
      <c r="M14511">
        <f t="shared" si="453"/>
        <v>0.20999999999999996</v>
      </c>
    </row>
    <row r="14512" spans="1:13" x14ac:dyDescent="0.3">
      <c r="A14512">
        <v>14511</v>
      </c>
      <c r="B14512" s="2">
        <v>45338</v>
      </c>
      <c r="C14512" t="s">
        <v>18</v>
      </c>
      <c r="D14512" t="s">
        <v>21</v>
      </c>
      <c r="E14512" t="s">
        <v>12</v>
      </c>
      <c r="F14512">
        <v>5659</v>
      </c>
      <c r="G14512">
        <v>0.01</v>
      </c>
      <c r="H14512">
        <v>5596.17</v>
      </c>
      <c r="I14512" t="s">
        <v>13</v>
      </c>
      <c r="J14512">
        <v>0</v>
      </c>
      <c r="K14512">
        <f t="shared" si="452"/>
        <v>5596.17</v>
      </c>
      <c r="L14512">
        <f>VLOOKUP(C14512,Helper_Data!$A$2:$B$4,2)</f>
        <v>0.08</v>
      </c>
      <c r="M14512">
        <f t="shared" si="453"/>
        <v>-7.0000000000000007E-2</v>
      </c>
    </row>
    <row r="14513" spans="1:13" x14ac:dyDescent="0.3">
      <c r="A14513">
        <v>14512</v>
      </c>
      <c r="B14513" s="2">
        <v>45327</v>
      </c>
      <c r="C14513" t="s">
        <v>14</v>
      </c>
      <c r="D14513" t="s">
        <v>11</v>
      </c>
      <c r="E14513" t="s">
        <v>20</v>
      </c>
      <c r="F14513">
        <v>4789</v>
      </c>
      <c r="G14513">
        <v>0.19</v>
      </c>
      <c r="H14513">
        <v>3900.55</v>
      </c>
      <c r="I14513" t="s">
        <v>13</v>
      </c>
      <c r="J14513">
        <v>0</v>
      </c>
      <c r="K14513">
        <f t="shared" si="452"/>
        <v>3900.55</v>
      </c>
      <c r="L14513">
        <f>VLOOKUP(C14513,Helper_Data!$A$2:$B$4,2)</f>
        <v>0.08</v>
      </c>
      <c r="M14513">
        <f t="shared" si="453"/>
        <v>0.11</v>
      </c>
    </row>
    <row r="14514" spans="1:13" x14ac:dyDescent="0.3">
      <c r="A14514">
        <v>14513</v>
      </c>
      <c r="B14514" s="2">
        <v>45611</v>
      </c>
      <c r="C14514" t="s">
        <v>18</v>
      </c>
      <c r="D14514" t="s">
        <v>21</v>
      </c>
      <c r="E14514" t="s">
        <v>20</v>
      </c>
      <c r="F14514">
        <v>7944</v>
      </c>
      <c r="G14514">
        <v>0.11</v>
      </c>
      <c r="H14514">
        <v>7084.08</v>
      </c>
      <c r="I14514" t="s">
        <v>13</v>
      </c>
      <c r="J14514">
        <v>0</v>
      </c>
      <c r="K14514">
        <f t="shared" si="452"/>
        <v>7084.08</v>
      </c>
      <c r="L14514">
        <f>VLOOKUP(C14514,Helper_Data!$A$2:$B$4,2)</f>
        <v>0.08</v>
      </c>
      <c r="M14514">
        <f t="shared" si="453"/>
        <v>0.03</v>
      </c>
    </row>
    <row r="14515" spans="1:13" x14ac:dyDescent="0.3">
      <c r="A14515">
        <v>14514</v>
      </c>
      <c r="B14515" s="2">
        <v>45386</v>
      </c>
      <c r="C14515" t="s">
        <v>18</v>
      </c>
      <c r="D14515" t="s">
        <v>15</v>
      </c>
      <c r="E14515" t="s">
        <v>12</v>
      </c>
      <c r="F14515">
        <v>9356</v>
      </c>
      <c r="G14515">
        <v>0.1</v>
      </c>
      <c r="H14515">
        <v>8380.5400000000009</v>
      </c>
      <c r="I14515" t="s">
        <v>13</v>
      </c>
      <c r="J14515">
        <v>0</v>
      </c>
      <c r="K14515">
        <f t="shared" si="452"/>
        <v>8380.5400000000009</v>
      </c>
      <c r="L14515">
        <f>VLOOKUP(C14515,Helper_Data!$A$2:$B$4,2)</f>
        <v>0.08</v>
      </c>
      <c r="M14515">
        <f t="shared" si="453"/>
        <v>2.0000000000000004E-2</v>
      </c>
    </row>
    <row r="14516" spans="1:13" x14ac:dyDescent="0.3">
      <c r="A14516">
        <v>14515</v>
      </c>
      <c r="B14516" s="2">
        <v>45652</v>
      </c>
      <c r="C14516" t="s">
        <v>14</v>
      </c>
      <c r="D14516" t="s">
        <v>19</v>
      </c>
      <c r="E14516" t="s">
        <v>12</v>
      </c>
      <c r="F14516">
        <v>4547</v>
      </c>
      <c r="G14516">
        <v>0.26</v>
      </c>
      <c r="H14516">
        <v>3347.68</v>
      </c>
      <c r="I14516" t="s">
        <v>13</v>
      </c>
      <c r="J14516">
        <v>0</v>
      </c>
      <c r="K14516">
        <f t="shared" si="452"/>
        <v>3347.68</v>
      </c>
      <c r="L14516">
        <f>VLOOKUP(C14516,Helper_Data!$A$2:$B$4,2)</f>
        <v>0.08</v>
      </c>
      <c r="M14516">
        <f t="shared" si="453"/>
        <v>0.18</v>
      </c>
    </row>
    <row r="14517" spans="1:13" x14ac:dyDescent="0.3">
      <c r="A14517">
        <v>14516</v>
      </c>
      <c r="B14517" s="2">
        <v>45304</v>
      </c>
      <c r="C14517" t="s">
        <v>14</v>
      </c>
      <c r="D14517" t="s">
        <v>24</v>
      </c>
      <c r="E14517" t="s">
        <v>20</v>
      </c>
      <c r="F14517">
        <v>4385</v>
      </c>
      <c r="G14517">
        <v>0.25</v>
      </c>
      <c r="H14517">
        <v>3273.53</v>
      </c>
      <c r="I14517" t="s">
        <v>13</v>
      </c>
      <c r="J14517">
        <v>0</v>
      </c>
      <c r="K14517">
        <f t="shared" si="452"/>
        <v>3273.53</v>
      </c>
      <c r="L14517">
        <f>VLOOKUP(C14517,Helper_Data!$A$2:$B$4,2)</f>
        <v>0.08</v>
      </c>
      <c r="M14517">
        <f t="shared" si="453"/>
        <v>0.16999999999999998</v>
      </c>
    </row>
    <row r="14518" spans="1:13" x14ac:dyDescent="0.3">
      <c r="A14518">
        <v>14517</v>
      </c>
      <c r="B14518" s="2">
        <v>45437</v>
      </c>
      <c r="C14518" t="s">
        <v>10</v>
      </c>
      <c r="D14518" t="s">
        <v>15</v>
      </c>
      <c r="E14518" t="s">
        <v>22</v>
      </c>
      <c r="F14518">
        <v>36932</v>
      </c>
      <c r="G14518">
        <v>0.14000000000000001</v>
      </c>
      <c r="H14518">
        <v>31838.92</v>
      </c>
      <c r="I14518" t="s">
        <v>13</v>
      </c>
      <c r="J14518">
        <v>0</v>
      </c>
      <c r="K14518">
        <f t="shared" si="452"/>
        <v>31838.92</v>
      </c>
      <c r="L14518">
        <f>VLOOKUP(C14518,Helper_Data!$A$2:$B$4,2)</f>
        <v>0.12</v>
      </c>
      <c r="M14518">
        <f t="shared" si="453"/>
        <v>2.0000000000000018E-2</v>
      </c>
    </row>
    <row r="14519" spans="1:13" x14ac:dyDescent="0.3">
      <c r="A14519">
        <v>14518</v>
      </c>
      <c r="B14519" s="2">
        <v>45356</v>
      </c>
      <c r="C14519" t="s">
        <v>10</v>
      </c>
      <c r="D14519" t="s">
        <v>19</v>
      </c>
      <c r="E14519" t="s">
        <v>16</v>
      </c>
      <c r="F14519">
        <v>46559</v>
      </c>
      <c r="G14519">
        <v>0.11</v>
      </c>
      <c r="H14519">
        <v>41294.57</v>
      </c>
      <c r="I14519" t="s">
        <v>13</v>
      </c>
      <c r="J14519">
        <v>0</v>
      </c>
      <c r="K14519">
        <f t="shared" si="452"/>
        <v>41294.57</v>
      </c>
      <c r="L14519">
        <f>VLOOKUP(C14519,Helper_Data!$A$2:$B$4,2)</f>
        <v>0.12</v>
      </c>
      <c r="M14519">
        <f t="shared" si="453"/>
        <v>-9.999999999999995E-3</v>
      </c>
    </row>
    <row r="14520" spans="1:13" x14ac:dyDescent="0.3">
      <c r="A14520">
        <v>14519</v>
      </c>
      <c r="B14520" s="2">
        <v>45519</v>
      </c>
      <c r="C14520" t="s">
        <v>18</v>
      </c>
      <c r="D14520" t="s">
        <v>24</v>
      </c>
      <c r="E14520" t="s">
        <v>16</v>
      </c>
      <c r="F14520">
        <v>7576</v>
      </c>
      <c r="G14520">
        <v>0.09</v>
      </c>
      <c r="H14520">
        <v>6924.81</v>
      </c>
      <c r="I14520" t="s">
        <v>13</v>
      </c>
      <c r="J14520">
        <v>0</v>
      </c>
      <c r="K14520">
        <f t="shared" si="452"/>
        <v>6924.81</v>
      </c>
      <c r="L14520">
        <f>VLOOKUP(C14520,Helper_Data!$A$2:$B$4,2)</f>
        <v>0.08</v>
      </c>
      <c r="M14520">
        <f t="shared" si="453"/>
        <v>9.999999999999995E-3</v>
      </c>
    </row>
    <row r="14521" spans="1:13" x14ac:dyDescent="0.3">
      <c r="A14521">
        <v>14520</v>
      </c>
      <c r="B14521" s="2">
        <v>45533</v>
      </c>
      <c r="C14521" t="s">
        <v>14</v>
      </c>
      <c r="D14521" t="s">
        <v>11</v>
      </c>
      <c r="E14521" t="s">
        <v>16</v>
      </c>
      <c r="F14521">
        <v>6293</v>
      </c>
      <c r="G14521">
        <v>0.25</v>
      </c>
      <c r="H14521">
        <v>4705.91</v>
      </c>
      <c r="I14521" t="s">
        <v>13</v>
      </c>
      <c r="J14521">
        <v>0</v>
      </c>
      <c r="K14521">
        <f t="shared" si="452"/>
        <v>4705.91</v>
      </c>
      <c r="L14521">
        <f>VLOOKUP(C14521,Helper_Data!$A$2:$B$4,2)</f>
        <v>0.08</v>
      </c>
      <c r="M14521">
        <f t="shared" si="453"/>
        <v>0.16999999999999998</v>
      </c>
    </row>
    <row r="14522" spans="1:13" x14ac:dyDescent="0.3">
      <c r="A14522">
        <v>14521</v>
      </c>
      <c r="B14522" s="2">
        <v>45299</v>
      </c>
      <c r="C14522" t="s">
        <v>14</v>
      </c>
      <c r="D14522" t="s">
        <v>23</v>
      </c>
      <c r="E14522" t="s">
        <v>12</v>
      </c>
      <c r="F14522">
        <v>7978</v>
      </c>
      <c r="G14522">
        <v>0.17</v>
      </c>
      <c r="H14522">
        <v>6656.07</v>
      </c>
      <c r="I14522" t="s">
        <v>13</v>
      </c>
      <c r="J14522">
        <v>0</v>
      </c>
      <c r="K14522">
        <f t="shared" si="452"/>
        <v>6656.07</v>
      </c>
      <c r="L14522">
        <f>VLOOKUP(C14522,Helper_Data!$A$2:$B$4,2)</f>
        <v>0.08</v>
      </c>
      <c r="M14522">
        <f t="shared" si="453"/>
        <v>9.0000000000000011E-2</v>
      </c>
    </row>
    <row r="14523" spans="1:13" x14ac:dyDescent="0.3">
      <c r="A14523">
        <v>14522</v>
      </c>
      <c r="B14523" s="2">
        <v>45595</v>
      </c>
      <c r="C14523" t="s">
        <v>18</v>
      </c>
      <c r="D14523" t="s">
        <v>23</v>
      </c>
      <c r="E14523" t="s">
        <v>16</v>
      </c>
      <c r="F14523">
        <v>8576</v>
      </c>
      <c r="G14523">
        <v>0.04</v>
      </c>
      <c r="H14523">
        <v>8248.58</v>
      </c>
      <c r="I14523" t="s">
        <v>13</v>
      </c>
      <c r="J14523">
        <v>0</v>
      </c>
      <c r="K14523">
        <f t="shared" si="452"/>
        <v>8248.58</v>
      </c>
      <c r="L14523">
        <f>VLOOKUP(C14523,Helper_Data!$A$2:$B$4,2)</f>
        <v>0.08</v>
      </c>
      <c r="M14523">
        <f t="shared" si="453"/>
        <v>-0.04</v>
      </c>
    </row>
    <row r="14524" spans="1:13" x14ac:dyDescent="0.3">
      <c r="A14524">
        <v>14523</v>
      </c>
      <c r="B14524" s="2">
        <v>45632</v>
      </c>
      <c r="C14524" t="s">
        <v>14</v>
      </c>
      <c r="D14524" t="s">
        <v>23</v>
      </c>
      <c r="E14524" t="s">
        <v>12</v>
      </c>
      <c r="F14524">
        <v>5446</v>
      </c>
      <c r="G14524">
        <v>0.3</v>
      </c>
      <c r="H14524">
        <v>3815.49</v>
      </c>
      <c r="I14524" t="s">
        <v>17</v>
      </c>
      <c r="J14524">
        <v>3243.17</v>
      </c>
      <c r="K14524">
        <f t="shared" si="452"/>
        <v>572.31999999999971</v>
      </c>
      <c r="L14524">
        <f>VLOOKUP(C14524,Helper_Data!$A$2:$B$4,2)</f>
        <v>0.08</v>
      </c>
      <c r="M14524">
        <f t="shared" si="453"/>
        <v>0.21999999999999997</v>
      </c>
    </row>
    <row r="14525" spans="1:13" x14ac:dyDescent="0.3">
      <c r="A14525">
        <v>14524</v>
      </c>
      <c r="B14525" s="2">
        <v>45334</v>
      </c>
      <c r="C14525" t="s">
        <v>10</v>
      </c>
      <c r="D14525" t="s">
        <v>24</v>
      </c>
      <c r="E14525" t="s">
        <v>12</v>
      </c>
      <c r="F14525">
        <v>24709</v>
      </c>
      <c r="G14525">
        <v>0.11</v>
      </c>
      <c r="H14525">
        <v>22082.21</v>
      </c>
      <c r="I14525" t="s">
        <v>13</v>
      </c>
      <c r="J14525">
        <v>0</v>
      </c>
      <c r="K14525">
        <f t="shared" si="452"/>
        <v>22082.21</v>
      </c>
      <c r="L14525">
        <f>VLOOKUP(C14525,Helper_Data!$A$2:$B$4,2)</f>
        <v>0.12</v>
      </c>
      <c r="M14525">
        <f t="shared" si="453"/>
        <v>-9.999999999999995E-3</v>
      </c>
    </row>
    <row r="14526" spans="1:13" x14ac:dyDescent="0.3">
      <c r="A14526">
        <v>14525</v>
      </c>
      <c r="B14526" s="2">
        <v>45535</v>
      </c>
      <c r="C14526" t="s">
        <v>14</v>
      </c>
      <c r="D14526" t="s">
        <v>21</v>
      </c>
      <c r="E14526" t="s">
        <v>22</v>
      </c>
      <c r="F14526">
        <v>6000</v>
      </c>
      <c r="G14526">
        <v>0.27</v>
      </c>
      <c r="H14526">
        <v>4369.62</v>
      </c>
      <c r="I14526" t="s">
        <v>13</v>
      </c>
      <c r="J14526">
        <v>0</v>
      </c>
      <c r="K14526">
        <f t="shared" si="452"/>
        <v>4369.62</v>
      </c>
      <c r="L14526">
        <f>VLOOKUP(C14526,Helper_Data!$A$2:$B$4,2)</f>
        <v>0.08</v>
      </c>
      <c r="M14526">
        <f t="shared" si="453"/>
        <v>0.19</v>
      </c>
    </row>
    <row r="14527" spans="1:13" x14ac:dyDescent="0.3">
      <c r="A14527">
        <v>14526</v>
      </c>
      <c r="B14527" s="2">
        <v>45472</v>
      </c>
      <c r="C14527" t="s">
        <v>18</v>
      </c>
      <c r="D14527" t="s">
        <v>23</v>
      </c>
      <c r="E14527" t="s">
        <v>16</v>
      </c>
      <c r="F14527">
        <v>5444</v>
      </c>
      <c r="G14527">
        <v>0.05</v>
      </c>
      <c r="H14527">
        <v>5166.57</v>
      </c>
      <c r="I14527" t="s">
        <v>13</v>
      </c>
      <c r="J14527">
        <v>0</v>
      </c>
      <c r="K14527">
        <f t="shared" si="452"/>
        <v>5166.57</v>
      </c>
      <c r="L14527">
        <f>VLOOKUP(C14527,Helper_Data!$A$2:$B$4,2)</f>
        <v>0.08</v>
      </c>
      <c r="M14527">
        <f t="shared" si="453"/>
        <v>-0.03</v>
      </c>
    </row>
    <row r="14528" spans="1:13" x14ac:dyDescent="0.3">
      <c r="A14528">
        <v>14527</v>
      </c>
      <c r="B14528" s="2">
        <v>45376</v>
      </c>
      <c r="C14528" t="s">
        <v>14</v>
      </c>
      <c r="D14528" t="s">
        <v>23</v>
      </c>
      <c r="E14528" t="s">
        <v>12</v>
      </c>
      <c r="F14528">
        <v>5039</v>
      </c>
      <c r="G14528">
        <v>0.16</v>
      </c>
      <c r="H14528">
        <v>4219.5200000000004</v>
      </c>
      <c r="I14528" t="s">
        <v>17</v>
      </c>
      <c r="J14528">
        <v>3586.59</v>
      </c>
      <c r="K14528">
        <f t="shared" si="452"/>
        <v>632.93000000000029</v>
      </c>
      <c r="L14528">
        <f>VLOOKUP(C14528,Helper_Data!$A$2:$B$4,2)</f>
        <v>0.08</v>
      </c>
      <c r="M14528">
        <f t="shared" si="453"/>
        <v>0.08</v>
      </c>
    </row>
    <row r="14529" spans="1:13" x14ac:dyDescent="0.3">
      <c r="A14529">
        <v>14528</v>
      </c>
      <c r="B14529" s="2">
        <v>45446</v>
      </c>
      <c r="C14529" t="s">
        <v>18</v>
      </c>
      <c r="D14529" t="s">
        <v>21</v>
      </c>
      <c r="E14529" t="s">
        <v>16</v>
      </c>
      <c r="F14529">
        <v>11889</v>
      </c>
      <c r="G14529">
        <v>0.04</v>
      </c>
      <c r="H14529">
        <v>11365.62</v>
      </c>
      <c r="I14529" t="s">
        <v>13</v>
      </c>
      <c r="J14529">
        <v>0</v>
      </c>
      <c r="K14529">
        <f t="shared" si="452"/>
        <v>11365.62</v>
      </c>
      <c r="L14529">
        <f>VLOOKUP(C14529,Helper_Data!$A$2:$B$4,2)</f>
        <v>0.08</v>
      </c>
      <c r="M14529">
        <f t="shared" si="453"/>
        <v>-0.04</v>
      </c>
    </row>
    <row r="14530" spans="1:13" x14ac:dyDescent="0.3">
      <c r="A14530">
        <v>14529</v>
      </c>
      <c r="B14530" s="2">
        <v>45566</v>
      </c>
      <c r="C14530" t="s">
        <v>18</v>
      </c>
      <c r="D14530" t="s">
        <v>24</v>
      </c>
      <c r="E14530" t="s">
        <v>12</v>
      </c>
      <c r="F14530">
        <v>6057</v>
      </c>
      <c r="G14530">
        <v>0.09</v>
      </c>
      <c r="H14530">
        <v>5483.97</v>
      </c>
      <c r="I14530" t="s">
        <v>13</v>
      </c>
      <c r="J14530">
        <v>0</v>
      </c>
      <c r="K14530">
        <f t="shared" si="452"/>
        <v>5483.97</v>
      </c>
      <c r="L14530">
        <f>VLOOKUP(C14530,Helper_Data!$A$2:$B$4,2)</f>
        <v>0.08</v>
      </c>
      <c r="M14530">
        <f t="shared" si="453"/>
        <v>9.999999999999995E-3</v>
      </c>
    </row>
    <row r="14531" spans="1:13" x14ac:dyDescent="0.3">
      <c r="A14531">
        <v>14530</v>
      </c>
      <c r="B14531" s="2">
        <v>45314</v>
      </c>
      <c r="C14531" t="s">
        <v>14</v>
      </c>
      <c r="D14531" t="s">
        <v>24</v>
      </c>
      <c r="E14531" t="s">
        <v>20</v>
      </c>
      <c r="F14531">
        <v>3115</v>
      </c>
      <c r="G14531">
        <v>0.22</v>
      </c>
      <c r="H14531">
        <v>2414.66</v>
      </c>
      <c r="I14531" t="s">
        <v>13</v>
      </c>
      <c r="J14531">
        <v>0</v>
      </c>
      <c r="K14531">
        <f t="shared" ref="K14531:K14594" si="454">H14531-J14531</f>
        <v>2414.66</v>
      </c>
      <c r="L14531">
        <f>VLOOKUP(C14531,Helper_Data!$A$2:$B$4,2)</f>
        <v>0.08</v>
      </c>
      <c r="M14531">
        <f t="shared" ref="M14531:M14594" si="455">G14531-L14531</f>
        <v>0.14000000000000001</v>
      </c>
    </row>
    <row r="14532" spans="1:13" x14ac:dyDescent="0.3">
      <c r="A14532">
        <v>14531</v>
      </c>
      <c r="B14532" s="2">
        <v>45406</v>
      </c>
      <c r="C14532" t="s">
        <v>14</v>
      </c>
      <c r="D14532" t="s">
        <v>21</v>
      </c>
      <c r="E14532" t="s">
        <v>12</v>
      </c>
      <c r="F14532">
        <v>3278</v>
      </c>
      <c r="G14532">
        <v>0.17</v>
      </c>
      <c r="H14532">
        <v>2720.09</v>
      </c>
      <c r="I14532" t="s">
        <v>13</v>
      </c>
      <c r="J14532">
        <v>0</v>
      </c>
      <c r="K14532">
        <f t="shared" si="454"/>
        <v>2720.09</v>
      </c>
      <c r="L14532">
        <f>VLOOKUP(C14532,Helper_Data!$A$2:$B$4,2)</f>
        <v>0.08</v>
      </c>
      <c r="M14532">
        <f t="shared" si="455"/>
        <v>9.0000000000000011E-2</v>
      </c>
    </row>
    <row r="14533" spans="1:13" x14ac:dyDescent="0.3">
      <c r="A14533">
        <v>14532</v>
      </c>
      <c r="B14533" s="2">
        <v>45597</v>
      </c>
      <c r="C14533" t="s">
        <v>18</v>
      </c>
      <c r="D14533" t="s">
        <v>15</v>
      </c>
      <c r="E14533" t="s">
        <v>12</v>
      </c>
      <c r="F14533">
        <v>10767</v>
      </c>
      <c r="G14533">
        <v>0.1</v>
      </c>
      <c r="H14533">
        <v>9723.61</v>
      </c>
      <c r="I14533" t="s">
        <v>13</v>
      </c>
      <c r="J14533">
        <v>0</v>
      </c>
      <c r="K14533">
        <f t="shared" si="454"/>
        <v>9723.61</v>
      </c>
      <c r="L14533">
        <f>VLOOKUP(C14533,Helper_Data!$A$2:$B$4,2)</f>
        <v>0.08</v>
      </c>
      <c r="M14533">
        <f t="shared" si="455"/>
        <v>2.0000000000000004E-2</v>
      </c>
    </row>
    <row r="14534" spans="1:13" x14ac:dyDescent="0.3">
      <c r="A14534">
        <v>14533</v>
      </c>
      <c r="B14534" s="2">
        <v>45590</v>
      </c>
      <c r="C14534" t="s">
        <v>10</v>
      </c>
      <c r="D14534" t="s">
        <v>21</v>
      </c>
      <c r="E14534" t="s">
        <v>12</v>
      </c>
      <c r="F14534">
        <v>55859</v>
      </c>
      <c r="G14534">
        <v>0.17</v>
      </c>
      <c r="H14534">
        <v>46576.17</v>
      </c>
      <c r="I14534" t="s">
        <v>13</v>
      </c>
      <c r="J14534">
        <v>0</v>
      </c>
      <c r="K14534">
        <f t="shared" si="454"/>
        <v>46576.17</v>
      </c>
      <c r="L14534">
        <f>VLOOKUP(C14534,Helper_Data!$A$2:$B$4,2)</f>
        <v>0.12</v>
      </c>
      <c r="M14534">
        <f t="shared" si="455"/>
        <v>5.0000000000000017E-2</v>
      </c>
    </row>
    <row r="14535" spans="1:13" x14ac:dyDescent="0.3">
      <c r="A14535">
        <v>14534</v>
      </c>
      <c r="B14535" s="2">
        <v>45390</v>
      </c>
      <c r="C14535" t="s">
        <v>18</v>
      </c>
      <c r="D14535" t="s">
        <v>19</v>
      </c>
      <c r="E14535" t="s">
        <v>20</v>
      </c>
      <c r="F14535">
        <v>8607</v>
      </c>
      <c r="G14535">
        <v>0.08</v>
      </c>
      <c r="H14535">
        <v>7911.05</v>
      </c>
      <c r="I14535" t="s">
        <v>17</v>
      </c>
      <c r="J14535">
        <v>6724.39</v>
      </c>
      <c r="K14535">
        <f t="shared" si="454"/>
        <v>1186.6599999999999</v>
      </c>
      <c r="L14535">
        <f>VLOOKUP(C14535,Helper_Data!$A$2:$B$4,2)</f>
        <v>0.08</v>
      </c>
      <c r="M14535">
        <f t="shared" si="455"/>
        <v>0</v>
      </c>
    </row>
    <row r="14536" spans="1:13" x14ac:dyDescent="0.3">
      <c r="A14536">
        <v>14535</v>
      </c>
      <c r="B14536" s="2">
        <v>45395</v>
      </c>
      <c r="C14536" t="s">
        <v>14</v>
      </c>
      <c r="D14536" t="s">
        <v>19</v>
      </c>
      <c r="E14536" t="s">
        <v>22</v>
      </c>
      <c r="F14536">
        <v>6379</v>
      </c>
      <c r="G14536">
        <v>0.18</v>
      </c>
      <c r="H14536">
        <v>5224.8100000000004</v>
      </c>
      <c r="I14536" t="s">
        <v>13</v>
      </c>
      <c r="J14536">
        <v>0</v>
      </c>
      <c r="K14536">
        <f t="shared" si="454"/>
        <v>5224.8100000000004</v>
      </c>
      <c r="L14536">
        <f>VLOOKUP(C14536,Helper_Data!$A$2:$B$4,2)</f>
        <v>0.08</v>
      </c>
      <c r="M14536">
        <f t="shared" si="455"/>
        <v>9.9999999999999992E-2</v>
      </c>
    </row>
    <row r="14537" spans="1:13" x14ac:dyDescent="0.3">
      <c r="A14537">
        <v>14536</v>
      </c>
      <c r="B14537" s="2">
        <v>45342</v>
      </c>
      <c r="C14537" t="s">
        <v>10</v>
      </c>
      <c r="D14537" t="s">
        <v>15</v>
      </c>
      <c r="E14537" t="s">
        <v>16</v>
      </c>
      <c r="F14537">
        <v>40571</v>
      </c>
      <c r="G14537">
        <v>0.15</v>
      </c>
      <c r="H14537">
        <v>34391.230000000003</v>
      </c>
      <c r="I14537" t="s">
        <v>13</v>
      </c>
      <c r="J14537">
        <v>0</v>
      </c>
      <c r="K14537">
        <f t="shared" si="454"/>
        <v>34391.230000000003</v>
      </c>
      <c r="L14537">
        <f>VLOOKUP(C14537,Helper_Data!$A$2:$B$4,2)</f>
        <v>0.12</v>
      </c>
      <c r="M14537">
        <f t="shared" si="455"/>
        <v>0.03</v>
      </c>
    </row>
    <row r="14538" spans="1:13" x14ac:dyDescent="0.3">
      <c r="A14538">
        <v>14537</v>
      </c>
      <c r="B14538" s="2">
        <v>45653</v>
      </c>
      <c r="C14538" t="s">
        <v>14</v>
      </c>
      <c r="D14538" t="s">
        <v>11</v>
      </c>
      <c r="E14538" t="s">
        <v>20</v>
      </c>
      <c r="F14538">
        <v>3078</v>
      </c>
      <c r="G14538">
        <v>0.33</v>
      </c>
      <c r="H14538">
        <v>2060.79</v>
      </c>
      <c r="I14538" t="s">
        <v>13</v>
      </c>
      <c r="J14538">
        <v>0</v>
      </c>
      <c r="K14538">
        <f t="shared" si="454"/>
        <v>2060.79</v>
      </c>
      <c r="L14538">
        <f>VLOOKUP(C14538,Helper_Data!$A$2:$B$4,2)</f>
        <v>0.08</v>
      </c>
      <c r="M14538">
        <f t="shared" si="455"/>
        <v>0.25</v>
      </c>
    </row>
    <row r="14539" spans="1:13" x14ac:dyDescent="0.3">
      <c r="A14539">
        <v>14538</v>
      </c>
      <c r="B14539" s="2">
        <v>45403</v>
      </c>
      <c r="C14539" t="s">
        <v>14</v>
      </c>
      <c r="D14539" t="s">
        <v>15</v>
      </c>
      <c r="E14539" t="s">
        <v>16</v>
      </c>
      <c r="F14539">
        <v>4230</v>
      </c>
      <c r="G14539">
        <v>0.15</v>
      </c>
      <c r="H14539">
        <v>3580.3</v>
      </c>
      <c r="I14539" t="s">
        <v>13</v>
      </c>
      <c r="J14539">
        <v>0</v>
      </c>
      <c r="K14539">
        <f t="shared" si="454"/>
        <v>3580.3</v>
      </c>
      <c r="L14539">
        <f>VLOOKUP(C14539,Helper_Data!$A$2:$B$4,2)</f>
        <v>0.08</v>
      </c>
      <c r="M14539">
        <f t="shared" si="455"/>
        <v>6.9999999999999993E-2</v>
      </c>
    </row>
    <row r="14540" spans="1:13" x14ac:dyDescent="0.3">
      <c r="A14540">
        <v>14539</v>
      </c>
      <c r="B14540" s="2">
        <v>45535</v>
      </c>
      <c r="C14540" t="s">
        <v>14</v>
      </c>
      <c r="D14540" t="s">
        <v>19</v>
      </c>
      <c r="E14540" t="s">
        <v>20</v>
      </c>
      <c r="F14540">
        <v>6305</v>
      </c>
      <c r="G14540">
        <v>0.34</v>
      </c>
      <c r="H14540">
        <v>4169.79</v>
      </c>
      <c r="I14540" t="s">
        <v>17</v>
      </c>
      <c r="J14540">
        <v>3544.32</v>
      </c>
      <c r="K14540">
        <f t="shared" si="454"/>
        <v>625.4699999999998</v>
      </c>
      <c r="L14540">
        <f>VLOOKUP(C14540,Helper_Data!$A$2:$B$4,2)</f>
        <v>0.08</v>
      </c>
      <c r="M14540">
        <f t="shared" si="455"/>
        <v>0.26</v>
      </c>
    </row>
    <row r="14541" spans="1:13" x14ac:dyDescent="0.3">
      <c r="A14541">
        <v>14540</v>
      </c>
      <c r="B14541" s="2">
        <v>45460</v>
      </c>
      <c r="C14541" t="s">
        <v>14</v>
      </c>
      <c r="D14541" t="s">
        <v>21</v>
      </c>
      <c r="E14541" t="s">
        <v>12</v>
      </c>
      <c r="F14541">
        <v>3854</v>
      </c>
      <c r="G14541">
        <v>0.17</v>
      </c>
      <c r="H14541">
        <v>3196.35</v>
      </c>
      <c r="I14541" t="s">
        <v>13</v>
      </c>
      <c r="J14541">
        <v>0</v>
      </c>
      <c r="K14541">
        <f t="shared" si="454"/>
        <v>3196.35</v>
      </c>
      <c r="L14541">
        <f>VLOOKUP(C14541,Helper_Data!$A$2:$B$4,2)</f>
        <v>0.08</v>
      </c>
      <c r="M14541">
        <f t="shared" si="455"/>
        <v>9.0000000000000011E-2</v>
      </c>
    </row>
    <row r="14542" spans="1:13" x14ac:dyDescent="0.3">
      <c r="A14542">
        <v>14541</v>
      </c>
      <c r="B14542" s="2">
        <v>45363</v>
      </c>
      <c r="C14542" t="s">
        <v>14</v>
      </c>
      <c r="D14542" t="s">
        <v>24</v>
      </c>
      <c r="E14542" t="s">
        <v>20</v>
      </c>
      <c r="F14542">
        <v>3992</v>
      </c>
      <c r="G14542">
        <v>0.17</v>
      </c>
      <c r="H14542">
        <v>3298.52</v>
      </c>
      <c r="I14542" t="s">
        <v>17</v>
      </c>
      <c r="J14542">
        <v>2803.74</v>
      </c>
      <c r="K14542">
        <f t="shared" si="454"/>
        <v>494.7800000000002</v>
      </c>
      <c r="L14542">
        <f>VLOOKUP(C14542,Helper_Data!$A$2:$B$4,2)</f>
        <v>0.08</v>
      </c>
      <c r="M14542">
        <f t="shared" si="455"/>
        <v>9.0000000000000011E-2</v>
      </c>
    </row>
    <row r="14543" spans="1:13" x14ac:dyDescent="0.3">
      <c r="A14543">
        <v>14542</v>
      </c>
      <c r="B14543" s="2">
        <v>45430</v>
      </c>
      <c r="C14543" t="s">
        <v>18</v>
      </c>
      <c r="D14543" t="s">
        <v>19</v>
      </c>
      <c r="E14543" t="s">
        <v>16</v>
      </c>
      <c r="F14543">
        <v>10362</v>
      </c>
      <c r="G14543">
        <v>0.04</v>
      </c>
      <c r="H14543">
        <v>9911.4</v>
      </c>
      <c r="I14543" t="s">
        <v>13</v>
      </c>
      <c r="J14543">
        <v>0</v>
      </c>
      <c r="K14543">
        <f t="shared" si="454"/>
        <v>9911.4</v>
      </c>
      <c r="L14543">
        <f>VLOOKUP(C14543,Helper_Data!$A$2:$B$4,2)</f>
        <v>0.08</v>
      </c>
      <c r="M14543">
        <f t="shared" si="455"/>
        <v>-0.04</v>
      </c>
    </row>
    <row r="14544" spans="1:13" x14ac:dyDescent="0.3">
      <c r="A14544">
        <v>14543</v>
      </c>
      <c r="B14544" s="2">
        <v>45627</v>
      </c>
      <c r="C14544" t="s">
        <v>14</v>
      </c>
      <c r="D14544" t="s">
        <v>21</v>
      </c>
      <c r="E14544" t="s">
        <v>16</v>
      </c>
      <c r="F14544">
        <v>6308</v>
      </c>
      <c r="G14544">
        <v>0.34</v>
      </c>
      <c r="H14544">
        <v>4182.87</v>
      </c>
      <c r="I14544" t="s">
        <v>13</v>
      </c>
      <c r="J14544">
        <v>0</v>
      </c>
      <c r="K14544">
        <f t="shared" si="454"/>
        <v>4182.87</v>
      </c>
      <c r="L14544">
        <f>VLOOKUP(C14544,Helper_Data!$A$2:$B$4,2)</f>
        <v>0.08</v>
      </c>
      <c r="M14544">
        <f t="shared" si="455"/>
        <v>0.26</v>
      </c>
    </row>
    <row r="14545" spans="1:13" x14ac:dyDescent="0.3">
      <c r="A14545">
        <v>14544</v>
      </c>
      <c r="B14545" s="2">
        <v>45522</v>
      </c>
      <c r="C14545" t="s">
        <v>18</v>
      </c>
      <c r="D14545" t="s">
        <v>11</v>
      </c>
      <c r="E14545" t="s">
        <v>16</v>
      </c>
      <c r="F14545">
        <v>8145</v>
      </c>
      <c r="G14545">
        <v>0.1</v>
      </c>
      <c r="H14545">
        <v>7356.82</v>
      </c>
      <c r="I14545" t="s">
        <v>13</v>
      </c>
      <c r="J14545">
        <v>0</v>
      </c>
      <c r="K14545">
        <f t="shared" si="454"/>
        <v>7356.82</v>
      </c>
      <c r="L14545">
        <f>VLOOKUP(C14545,Helper_Data!$A$2:$B$4,2)</f>
        <v>0.08</v>
      </c>
      <c r="M14545">
        <f t="shared" si="455"/>
        <v>2.0000000000000004E-2</v>
      </c>
    </row>
    <row r="14546" spans="1:13" x14ac:dyDescent="0.3">
      <c r="A14546">
        <v>14545</v>
      </c>
      <c r="B14546" s="2">
        <v>45530</v>
      </c>
      <c r="C14546" t="s">
        <v>14</v>
      </c>
      <c r="D14546" t="s">
        <v>19</v>
      </c>
      <c r="E14546" t="s">
        <v>22</v>
      </c>
      <c r="F14546">
        <v>6320</v>
      </c>
      <c r="G14546">
        <v>0.25</v>
      </c>
      <c r="H14546">
        <v>4726.4799999999996</v>
      </c>
      <c r="I14546" t="s">
        <v>13</v>
      </c>
      <c r="J14546">
        <v>0</v>
      </c>
      <c r="K14546">
        <f t="shared" si="454"/>
        <v>4726.4799999999996</v>
      </c>
      <c r="L14546">
        <f>VLOOKUP(C14546,Helper_Data!$A$2:$B$4,2)</f>
        <v>0.08</v>
      </c>
      <c r="M14546">
        <f t="shared" si="455"/>
        <v>0.16999999999999998</v>
      </c>
    </row>
    <row r="14547" spans="1:13" x14ac:dyDescent="0.3">
      <c r="A14547">
        <v>14546</v>
      </c>
      <c r="B14547" s="2">
        <v>45544</v>
      </c>
      <c r="C14547" t="s">
        <v>18</v>
      </c>
      <c r="D14547" t="s">
        <v>24</v>
      </c>
      <c r="E14547" t="s">
        <v>20</v>
      </c>
      <c r="F14547">
        <v>10110</v>
      </c>
      <c r="G14547">
        <v>0.12</v>
      </c>
      <c r="H14547">
        <v>8895.5400000000009</v>
      </c>
      <c r="I14547" t="s">
        <v>13</v>
      </c>
      <c r="J14547">
        <v>0</v>
      </c>
      <c r="K14547">
        <f t="shared" si="454"/>
        <v>8895.5400000000009</v>
      </c>
      <c r="L14547">
        <f>VLOOKUP(C14547,Helper_Data!$A$2:$B$4,2)</f>
        <v>0.08</v>
      </c>
      <c r="M14547">
        <f t="shared" si="455"/>
        <v>3.9999999999999994E-2</v>
      </c>
    </row>
    <row r="14548" spans="1:13" x14ac:dyDescent="0.3">
      <c r="A14548">
        <v>14547</v>
      </c>
      <c r="B14548" s="2">
        <v>45340</v>
      </c>
      <c r="C14548" t="s">
        <v>14</v>
      </c>
      <c r="D14548" t="s">
        <v>11</v>
      </c>
      <c r="E14548" t="s">
        <v>12</v>
      </c>
      <c r="F14548">
        <v>4048</v>
      </c>
      <c r="G14548">
        <v>0.14000000000000001</v>
      </c>
      <c r="H14548">
        <v>3495.98</v>
      </c>
      <c r="I14548" t="s">
        <v>13</v>
      </c>
      <c r="J14548">
        <v>0</v>
      </c>
      <c r="K14548">
        <f t="shared" si="454"/>
        <v>3495.98</v>
      </c>
      <c r="L14548">
        <f>VLOOKUP(C14548,Helper_Data!$A$2:$B$4,2)</f>
        <v>0.08</v>
      </c>
      <c r="M14548">
        <f t="shared" si="455"/>
        <v>6.0000000000000012E-2</v>
      </c>
    </row>
    <row r="14549" spans="1:13" x14ac:dyDescent="0.3">
      <c r="A14549">
        <v>14548</v>
      </c>
      <c r="B14549" s="2">
        <v>45594</v>
      </c>
      <c r="C14549" t="s">
        <v>14</v>
      </c>
      <c r="D14549" t="s">
        <v>19</v>
      </c>
      <c r="E14549" t="s">
        <v>20</v>
      </c>
      <c r="F14549">
        <v>7901</v>
      </c>
      <c r="G14549">
        <v>0.31</v>
      </c>
      <c r="H14549">
        <v>5453.17</v>
      </c>
      <c r="I14549" t="s">
        <v>17</v>
      </c>
      <c r="J14549">
        <v>4635.1899999999996</v>
      </c>
      <c r="K14549">
        <f t="shared" si="454"/>
        <v>817.98000000000047</v>
      </c>
      <c r="L14549">
        <f>VLOOKUP(C14549,Helper_Data!$A$2:$B$4,2)</f>
        <v>0.08</v>
      </c>
      <c r="M14549">
        <f t="shared" si="455"/>
        <v>0.22999999999999998</v>
      </c>
    </row>
    <row r="14550" spans="1:13" x14ac:dyDescent="0.3">
      <c r="A14550">
        <v>14549</v>
      </c>
      <c r="B14550" s="2">
        <v>45363</v>
      </c>
      <c r="C14550" t="s">
        <v>14</v>
      </c>
      <c r="D14550" t="s">
        <v>19</v>
      </c>
      <c r="E14550" t="s">
        <v>22</v>
      </c>
      <c r="F14550">
        <v>3194</v>
      </c>
      <c r="G14550">
        <v>0.22</v>
      </c>
      <c r="H14550">
        <v>2487.35</v>
      </c>
      <c r="I14550" t="s">
        <v>13</v>
      </c>
      <c r="J14550">
        <v>0</v>
      </c>
      <c r="K14550">
        <f t="shared" si="454"/>
        <v>2487.35</v>
      </c>
      <c r="L14550">
        <f>VLOOKUP(C14550,Helper_Data!$A$2:$B$4,2)</f>
        <v>0.08</v>
      </c>
      <c r="M14550">
        <f t="shared" si="455"/>
        <v>0.14000000000000001</v>
      </c>
    </row>
    <row r="14551" spans="1:13" x14ac:dyDescent="0.3">
      <c r="A14551">
        <v>14550</v>
      </c>
      <c r="B14551" s="2">
        <v>45554</v>
      </c>
      <c r="C14551" t="s">
        <v>14</v>
      </c>
      <c r="D14551" t="s">
        <v>24</v>
      </c>
      <c r="E14551" t="s">
        <v>16</v>
      </c>
      <c r="F14551">
        <v>4680</v>
      </c>
      <c r="G14551">
        <v>0.31</v>
      </c>
      <c r="H14551">
        <v>3211.07</v>
      </c>
      <c r="I14551" t="s">
        <v>13</v>
      </c>
      <c r="J14551">
        <v>0</v>
      </c>
      <c r="K14551">
        <f t="shared" si="454"/>
        <v>3211.07</v>
      </c>
      <c r="L14551">
        <f>VLOOKUP(C14551,Helper_Data!$A$2:$B$4,2)</f>
        <v>0.08</v>
      </c>
      <c r="M14551">
        <f t="shared" si="455"/>
        <v>0.22999999999999998</v>
      </c>
    </row>
    <row r="14552" spans="1:13" x14ac:dyDescent="0.3">
      <c r="A14552">
        <v>14551</v>
      </c>
      <c r="B14552" s="2">
        <v>45613</v>
      </c>
      <c r="C14552" t="s">
        <v>14</v>
      </c>
      <c r="D14552" t="s">
        <v>23</v>
      </c>
      <c r="E14552" t="s">
        <v>16</v>
      </c>
      <c r="F14552">
        <v>6140</v>
      </c>
      <c r="G14552">
        <v>0.33</v>
      </c>
      <c r="H14552">
        <v>4116.5200000000004</v>
      </c>
      <c r="I14552" t="s">
        <v>17</v>
      </c>
      <c r="J14552">
        <v>3499.04</v>
      </c>
      <c r="K14552">
        <f t="shared" si="454"/>
        <v>617.48000000000047</v>
      </c>
      <c r="L14552">
        <f>VLOOKUP(C14552,Helper_Data!$A$2:$B$4,2)</f>
        <v>0.08</v>
      </c>
      <c r="M14552">
        <f t="shared" si="455"/>
        <v>0.25</v>
      </c>
    </row>
    <row r="14553" spans="1:13" x14ac:dyDescent="0.3">
      <c r="A14553">
        <v>14552</v>
      </c>
      <c r="B14553" s="2">
        <v>45513</v>
      </c>
      <c r="C14553" t="s">
        <v>18</v>
      </c>
      <c r="D14553" t="s">
        <v>19</v>
      </c>
      <c r="E14553" t="s">
        <v>22</v>
      </c>
      <c r="F14553">
        <v>9689</v>
      </c>
      <c r="G14553">
        <v>0.13</v>
      </c>
      <c r="H14553">
        <v>8444.26</v>
      </c>
      <c r="I14553" t="s">
        <v>13</v>
      </c>
      <c r="J14553">
        <v>0</v>
      </c>
      <c r="K14553">
        <f t="shared" si="454"/>
        <v>8444.26</v>
      </c>
      <c r="L14553">
        <f>VLOOKUP(C14553,Helper_Data!$A$2:$B$4,2)</f>
        <v>0.08</v>
      </c>
      <c r="M14553">
        <f t="shared" si="455"/>
        <v>0.05</v>
      </c>
    </row>
    <row r="14554" spans="1:13" x14ac:dyDescent="0.3">
      <c r="A14554">
        <v>14553</v>
      </c>
      <c r="B14554" s="2">
        <v>45368</v>
      </c>
      <c r="C14554" t="s">
        <v>14</v>
      </c>
      <c r="D14554" t="s">
        <v>19</v>
      </c>
      <c r="E14554" t="s">
        <v>20</v>
      </c>
      <c r="F14554">
        <v>5723</v>
      </c>
      <c r="G14554">
        <v>0.15</v>
      </c>
      <c r="H14554">
        <v>4853.9799999999996</v>
      </c>
      <c r="I14554" t="s">
        <v>13</v>
      </c>
      <c r="J14554">
        <v>0</v>
      </c>
      <c r="K14554">
        <f t="shared" si="454"/>
        <v>4853.9799999999996</v>
      </c>
      <c r="L14554">
        <f>VLOOKUP(C14554,Helper_Data!$A$2:$B$4,2)</f>
        <v>0.08</v>
      </c>
      <c r="M14554">
        <f t="shared" si="455"/>
        <v>6.9999999999999993E-2</v>
      </c>
    </row>
    <row r="14555" spans="1:13" x14ac:dyDescent="0.3">
      <c r="A14555">
        <v>14554</v>
      </c>
      <c r="B14555" s="2">
        <v>45353</v>
      </c>
      <c r="C14555" t="s">
        <v>14</v>
      </c>
      <c r="D14555" t="s">
        <v>19</v>
      </c>
      <c r="E14555" t="s">
        <v>12</v>
      </c>
      <c r="F14555">
        <v>5554</v>
      </c>
      <c r="G14555">
        <v>0.2</v>
      </c>
      <c r="H14555">
        <v>4422.95</v>
      </c>
      <c r="I14555" t="s">
        <v>17</v>
      </c>
      <c r="J14555">
        <v>3759.51</v>
      </c>
      <c r="K14555">
        <f t="shared" si="454"/>
        <v>663.4399999999996</v>
      </c>
      <c r="L14555">
        <f>VLOOKUP(C14555,Helper_Data!$A$2:$B$4,2)</f>
        <v>0.08</v>
      </c>
      <c r="M14555">
        <f t="shared" si="455"/>
        <v>0.12000000000000001</v>
      </c>
    </row>
    <row r="14556" spans="1:13" x14ac:dyDescent="0.3">
      <c r="A14556">
        <v>14555</v>
      </c>
      <c r="B14556" s="2">
        <v>45448</v>
      </c>
      <c r="C14556" t="s">
        <v>14</v>
      </c>
      <c r="D14556" t="s">
        <v>15</v>
      </c>
      <c r="E14556" t="s">
        <v>16</v>
      </c>
      <c r="F14556">
        <v>4272</v>
      </c>
      <c r="G14556">
        <v>0.18</v>
      </c>
      <c r="H14556">
        <v>3517.18</v>
      </c>
      <c r="I14556" t="s">
        <v>17</v>
      </c>
      <c r="J14556">
        <v>2989.6</v>
      </c>
      <c r="K14556">
        <f t="shared" si="454"/>
        <v>527.57999999999993</v>
      </c>
      <c r="L14556">
        <f>VLOOKUP(C14556,Helper_Data!$A$2:$B$4,2)</f>
        <v>0.08</v>
      </c>
      <c r="M14556">
        <f t="shared" si="455"/>
        <v>9.9999999999999992E-2</v>
      </c>
    </row>
    <row r="14557" spans="1:13" x14ac:dyDescent="0.3">
      <c r="A14557">
        <v>14556</v>
      </c>
      <c r="B14557" s="2">
        <v>45585</v>
      </c>
      <c r="C14557" t="s">
        <v>18</v>
      </c>
      <c r="D14557" t="s">
        <v>15</v>
      </c>
      <c r="E14557" t="s">
        <v>22</v>
      </c>
      <c r="F14557">
        <v>4289</v>
      </c>
      <c r="G14557">
        <v>0.08</v>
      </c>
      <c r="H14557">
        <v>3956.52</v>
      </c>
      <c r="I14557" t="s">
        <v>13</v>
      </c>
      <c r="J14557">
        <v>0</v>
      </c>
      <c r="K14557">
        <f t="shared" si="454"/>
        <v>3956.52</v>
      </c>
      <c r="L14557">
        <f>VLOOKUP(C14557,Helper_Data!$A$2:$B$4,2)</f>
        <v>0.08</v>
      </c>
      <c r="M14557">
        <f t="shared" si="455"/>
        <v>0</v>
      </c>
    </row>
    <row r="14558" spans="1:13" x14ac:dyDescent="0.3">
      <c r="A14558">
        <v>14557</v>
      </c>
      <c r="B14558" s="2">
        <v>45416</v>
      </c>
      <c r="C14558" t="s">
        <v>18</v>
      </c>
      <c r="D14558" t="s">
        <v>24</v>
      </c>
      <c r="E14558" t="s">
        <v>22</v>
      </c>
      <c r="F14558">
        <v>8187</v>
      </c>
      <c r="G14558">
        <v>0.04</v>
      </c>
      <c r="H14558">
        <v>7821.2</v>
      </c>
      <c r="I14558" t="s">
        <v>13</v>
      </c>
      <c r="J14558">
        <v>0</v>
      </c>
      <c r="K14558">
        <f t="shared" si="454"/>
        <v>7821.2</v>
      </c>
      <c r="L14558">
        <f>VLOOKUP(C14558,Helper_Data!$A$2:$B$4,2)</f>
        <v>0.08</v>
      </c>
      <c r="M14558">
        <f t="shared" si="455"/>
        <v>-0.04</v>
      </c>
    </row>
    <row r="14559" spans="1:13" x14ac:dyDescent="0.3">
      <c r="A14559">
        <v>14558</v>
      </c>
      <c r="B14559" s="2">
        <v>45520</v>
      </c>
      <c r="C14559" t="s">
        <v>18</v>
      </c>
      <c r="D14559" t="s">
        <v>21</v>
      </c>
      <c r="E14559" t="s">
        <v>12</v>
      </c>
      <c r="F14559">
        <v>7555</v>
      </c>
      <c r="G14559">
        <v>0.08</v>
      </c>
      <c r="H14559">
        <v>6955.8</v>
      </c>
      <c r="I14559" t="s">
        <v>13</v>
      </c>
      <c r="J14559">
        <v>0</v>
      </c>
      <c r="K14559">
        <f t="shared" si="454"/>
        <v>6955.8</v>
      </c>
      <c r="L14559">
        <f>VLOOKUP(C14559,Helper_Data!$A$2:$B$4,2)</f>
        <v>0.08</v>
      </c>
      <c r="M14559">
        <f t="shared" si="455"/>
        <v>0</v>
      </c>
    </row>
    <row r="14560" spans="1:13" x14ac:dyDescent="0.3">
      <c r="A14560">
        <v>14559</v>
      </c>
      <c r="B14560" s="2">
        <v>45631</v>
      </c>
      <c r="C14560" t="s">
        <v>10</v>
      </c>
      <c r="D14560" t="s">
        <v>11</v>
      </c>
      <c r="E14560" t="s">
        <v>22</v>
      </c>
      <c r="F14560">
        <v>28626</v>
      </c>
      <c r="G14560">
        <v>0.01</v>
      </c>
      <c r="H14560">
        <v>28355.87</v>
      </c>
      <c r="I14560" t="s">
        <v>13</v>
      </c>
      <c r="J14560">
        <v>0</v>
      </c>
      <c r="K14560">
        <f t="shared" si="454"/>
        <v>28355.87</v>
      </c>
      <c r="L14560">
        <f>VLOOKUP(C14560,Helper_Data!$A$2:$B$4,2)</f>
        <v>0.12</v>
      </c>
      <c r="M14560">
        <f t="shared" si="455"/>
        <v>-0.11</v>
      </c>
    </row>
    <row r="14561" spans="1:13" x14ac:dyDescent="0.3">
      <c r="A14561">
        <v>14560</v>
      </c>
      <c r="B14561" s="2">
        <v>45452</v>
      </c>
      <c r="C14561" t="s">
        <v>10</v>
      </c>
      <c r="D14561" t="s">
        <v>15</v>
      </c>
      <c r="E14561" t="s">
        <v>22</v>
      </c>
      <c r="F14561">
        <v>22364</v>
      </c>
      <c r="G14561">
        <v>0.06</v>
      </c>
      <c r="H14561">
        <v>20959.39</v>
      </c>
      <c r="I14561" t="s">
        <v>13</v>
      </c>
      <c r="J14561">
        <v>0</v>
      </c>
      <c r="K14561">
        <f t="shared" si="454"/>
        <v>20959.39</v>
      </c>
      <c r="L14561">
        <f>VLOOKUP(C14561,Helper_Data!$A$2:$B$4,2)</f>
        <v>0.12</v>
      </c>
      <c r="M14561">
        <f t="shared" si="455"/>
        <v>-0.06</v>
      </c>
    </row>
    <row r="14562" spans="1:13" x14ac:dyDescent="0.3">
      <c r="A14562">
        <v>14561</v>
      </c>
      <c r="B14562" s="2">
        <v>45320</v>
      </c>
      <c r="C14562" t="s">
        <v>14</v>
      </c>
      <c r="D14562" t="s">
        <v>24</v>
      </c>
      <c r="E14562" t="s">
        <v>22</v>
      </c>
      <c r="F14562">
        <v>3649</v>
      </c>
      <c r="G14562">
        <v>0.16</v>
      </c>
      <c r="H14562">
        <v>3062.92</v>
      </c>
      <c r="I14562" t="s">
        <v>13</v>
      </c>
      <c r="J14562">
        <v>0</v>
      </c>
      <c r="K14562">
        <f t="shared" si="454"/>
        <v>3062.92</v>
      </c>
      <c r="L14562">
        <f>VLOOKUP(C14562,Helper_Data!$A$2:$B$4,2)</f>
        <v>0.08</v>
      </c>
      <c r="M14562">
        <f t="shared" si="455"/>
        <v>0.08</v>
      </c>
    </row>
    <row r="14563" spans="1:13" x14ac:dyDescent="0.3">
      <c r="A14563">
        <v>14562</v>
      </c>
      <c r="B14563" s="2">
        <v>45405</v>
      </c>
      <c r="C14563" t="s">
        <v>14</v>
      </c>
      <c r="D14563" t="s">
        <v>15</v>
      </c>
      <c r="E14563" t="s">
        <v>16</v>
      </c>
      <c r="F14563">
        <v>6711</v>
      </c>
      <c r="G14563">
        <v>0.17</v>
      </c>
      <c r="H14563">
        <v>5546.59</v>
      </c>
      <c r="I14563" t="s">
        <v>17</v>
      </c>
      <c r="J14563">
        <v>4714.6000000000004</v>
      </c>
      <c r="K14563">
        <f t="shared" si="454"/>
        <v>831.98999999999978</v>
      </c>
      <c r="L14563">
        <f>VLOOKUP(C14563,Helper_Data!$A$2:$B$4,2)</f>
        <v>0.08</v>
      </c>
      <c r="M14563">
        <f t="shared" si="455"/>
        <v>9.0000000000000011E-2</v>
      </c>
    </row>
    <row r="14564" spans="1:13" x14ac:dyDescent="0.3">
      <c r="A14564">
        <v>14563</v>
      </c>
      <c r="B14564" s="2">
        <v>45370</v>
      </c>
      <c r="C14564" t="s">
        <v>10</v>
      </c>
      <c r="D14564" t="s">
        <v>11</v>
      </c>
      <c r="E14564" t="s">
        <v>16</v>
      </c>
      <c r="F14564">
        <v>56326</v>
      </c>
      <c r="G14564">
        <v>0.11</v>
      </c>
      <c r="H14564">
        <v>50322.34</v>
      </c>
      <c r="I14564" t="s">
        <v>13</v>
      </c>
      <c r="J14564">
        <v>0</v>
      </c>
      <c r="K14564">
        <f t="shared" si="454"/>
        <v>50322.34</v>
      </c>
      <c r="L14564">
        <f>VLOOKUP(C14564,Helper_Data!$A$2:$B$4,2)</f>
        <v>0.12</v>
      </c>
      <c r="M14564">
        <f t="shared" si="455"/>
        <v>-9.999999999999995E-3</v>
      </c>
    </row>
    <row r="14565" spans="1:13" x14ac:dyDescent="0.3">
      <c r="A14565">
        <v>14564</v>
      </c>
      <c r="B14565" s="2">
        <v>45314</v>
      </c>
      <c r="C14565" t="s">
        <v>14</v>
      </c>
      <c r="D14565" t="s">
        <v>21</v>
      </c>
      <c r="E14565" t="s">
        <v>20</v>
      </c>
      <c r="F14565">
        <v>7023</v>
      </c>
      <c r="G14565">
        <v>0.18</v>
      </c>
      <c r="H14565">
        <v>5730.03</v>
      </c>
      <c r="I14565" t="s">
        <v>13</v>
      </c>
      <c r="J14565">
        <v>0</v>
      </c>
      <c r="K14565">
        <f t="shared" si="454"/>
        <v>5730.03</v>
      </c>
      <c r="L14565">
        <f>VLOOKUP(C14565,Helper_Data!$A$2:$B$4,2)</f>
        <v>0.08</v>
      </c>
      <c r="M14565">
        <f t="shared" si="455"/>
        <v>9.9999999999999992E-2</v>
      </c>
    </row>
    <row r="14566" spans="1:13" x14ac:dyDescent="0.3">
      <c r="A14566">
        <v>14565</v>
      </c>
      <c r="B14566" s="2">
        <v>45397</v>
      </c>
      <c r="C14566" t="s">
        <v>18</v>
      </c>
      <c r="D14566" t="s">
        <v>15</v>
      </c>
      <c r="E14566" t="s">
        <v>12</v>
      </c>
      <c r="F14566">
        <v>8995</v>
      </c>
      <c r="G14566">
        <v>0.12</v>
      </c>
      <c r="H14566">
        <v>7923.69</v>
      </c>
      <c r="I14566" t="s">
        <v>17</v>
      </c>
      <c r="J14566">
        <v>6735.14</v>
      </c>
      <c r="K14566">
        <f t="shared" si="454"/>
        <v>1188.5499999999993</v>
      </c>
      <c r="L14566">
        <f>VLOOKUP(C14566,Helper_Data!$A$2:$B$4,2)</f>
        <v>0.08</v>
      </c>
      <c r="M14566">
        <f t="shared" si="455"/>
        <v>3.9999999999999994E-2</v>
      </c>
    </row>
    <row r="14567" spans="1:13" x14ac:dyDescent="0.3">
      <c r="A14567">
        <v>14566</v>
      </c>
      <c r="B14567" s="2">
        <v>45422</v>
      </c>
      <c r="C14567" t="s">
        <v>10</v>
      </c>
      <c r="D14567" t="s">
        <v>23</v>
      </c>
      <c r="E14567" t="s">
        <v>22</v>
      </c>
      <c r="F14567">
        <v>33498</v>
      </c>
      <c r="G14567">
        <v>7.0000000000000007E-2</v>
      </c>
      <c r="H14567">
        <v>31228.080000000002</v>
      </c>
      <c r="I14567" t="s">
        <v>13</v>
      </c>
      <c r="J14567">
        <v>0</v>
      </c>
      <c r="K14567">
        <f t="shared" si="454"/>
        <v>31228.080000000002</v>
      </c>
      <c r="L14567">
        <f>VLOOKUP(C14567,Helper_Data!$A$2:$B$4,2)</f>
        <v>0.12</v>
      </c>
      <c r="M14567">
        <f t="shared" si="455"/>
        <v>-4.9999999999999989E-2</v>
      </c>
    </row>
    <row r="14568" spans="1:13" x14ac:dyDescent="0.3">
      <c r="A14568">
        <v>14567</v>
      </c>
      <c r="B14568" s="2">
        <v>45648</v>
      </c>
      <c r="C14568" t="s">
        <v>18</v>
      </c>
      <c r="D14568" t="s">
        <v>21</v>
      </c>
      <c r="E14568" t="s">
        <v>22</v>
      </c>
      <c r="F14568">
        <v>10951</v>
      </c>
      <c r="G14568">
        <v>0.11</v>
      </c>
      <c r="H14568">
        <v>9698.0400000000009</v>
      </c>
      <c r="I14568" t="s">
        <v>13</v>
      </c>
      <c r="J14568">
        <v>0</v>
      </c>
      <c r="K14568">
        <f t="shared" si="454"/>
        <v>9698.0400000000009</v>
      </c>
      <c r="L14568">
        <f>VLOOKUP(C14568,Helper_Data!$A$2:$B$4,2)</f>
        <v>0.08</v>
      </c>
      <c r="M14568">
        <f t="shared" si="455"/>
        <v>0.03</v>
      </c>
    </row>
    <row r="14569" spans="1:13" x14ac:dyDescent="0.3">
      <c r="A14569">
        <v>14568</v>
      </c>
      <c r="B14569" s="2">
        <v>45464</v>
      </c>
      <c r="C14569" t="s">
        <v>14</v>
      </c>
      <c r="D14569" t="s">
        <v>21</v>
      </c>
      <c r="E14569" t="s">
        <v>16</v>
      </c>
      <c r="F14569">
        <v>3739</v>
      </c>
      <c r="G14569">
        <v>0.16</v>
      </c>
      <c r="H14569">
        <v>3143.56</v>
      </c>
      <c r="I14569" t="s">
        <v>13</v>
      </c>
      <c r="J14569">
        <v>0</v>
      </c>
      <c r="K14569">
        <f t="shared" si="454"/>
        <v>3143.56</v>
      </c>
      <c r="L14569">
        <f>VLOOKUP(C14569,Helper_Data!$A$2:$B$4,2)</f>
        <v>0.08</v>
      </c>
      <c r="M14569">
        <f t="shared" si="455"/>
        <v>0.08</v>
      </c>
    </row>
    <row r="14570" spans="1:13" x14ac:dyDescent="0.3">
      <c r="A14570">
        <v>14569</v>
      </c>
      <c r="B14570" s="2">
        <v>45555</v>
      </c>
      <c r="C14570" t="s">
        <v>18</v>
      </c>
      <c r="D14570" t="s">
        <v>15</v>
      </c>
      <c r="E14570" t="s">
        <v>16</v>
      </c>
      <c r="F14570">
        <v>11280</v>
      </c>
      <c r="G14570">
        <v>0.11</v>
      </c>
      <c r="H14570">
        <v>10078.290000000001</v>
      </c>
      <c r="I14570" t="s">
        <v>13</v>
      </c>
      <c r="J14570">
        <v>0</v>
      </c>
      <c r="K14570">
        <f t="shared" si="454"/>
        <v>10078.290000000001</v>
      </c>
      <c r="L14570">
        <f>VLOOKUP(C14570,Helper_Data!$A$2:$B$4,2)</f>
        <v>0.08</v>
      </c>
      <c r="M14570">
        <f t="shared" si="455"/>
        <v>0.03</v>
      </c>
    </row>
    <row r="14571" spans="1:13" x14ac:dyDescent="0.3">
      <c r="A14571">
        <v>14570</v>
      </c>
      <c r="B14571" s="2">
        <v>45633</v>
      </c>
      <c r="C14571" t="s">
        <v>14</v>
      </c>
      <c r="D14571" t="s">
        <v>11</v>
      </c>
      <c r="E14571" t="s">
        <v>16</v>
      </c>
      <c r="F14571">
        <v>5114</v>
      </c>
      <c r="G14571">
        <v>0.3</v>
      </c>
      <c r="H14571">
        <v>3555.94</v>
      </c>
      <c r="I14571" t="s">
        <v>13</v>
      </c>
      <c r="J14571">
        <v>0</v>
      </c>
      <c r="K14571">
        <f t="shared" si="454"/>
        <v>3555.94</v>
      </c>
      <c r="L14571">
        <f>VLOOKUP(C14571,Helper_Data!$A$2:$B$4,2)</f>
        <v>0.08</v>
      </c>
      <c r="M14571">
        <f t="shared" si="455"/>
        <v>0.21999999999999997</v>
      </c>
    </row>
    <row r="14572" spans="1:13" x14ac:dyDescent="0.3">
      <c r="A14572">
        <v>14571</v>
      </c>
      <c r="B14572" s="2">
        <v>45576</v>
      </c>
      <c r="C14572" t="s">
        <v>10</v>
      </c>
      <c r="D14572" t="s">
        <v>15</v>
      </c>
      <c r="E14572" t="s">
        <v>12</v>
      </c>
      <c r="F14572">
        <v>35870</v>
      </c>
      <c r="G14572">
        <v>0.15</v>
      </c>
      <c r="H14572">
        <v>30601.97</v>
      </c>
      <c r="I14572" t="s">
        <v>13</v>
      </c>
      <c r="J14572">
        <v>0</v>
      </c>
      <c r="K14572">
        <f t="shared" si="454"/>
        <v>30601.97</v>
      </c>
      <c r="L14572">
        <f>VLOOKUP(C14572,Helper_Data!$A$2:$B$4,2)</f>
        <v>0.12</v>
      </c>
      <c r="M14572">
        <f t="shared" si="455"/>
        <v>0.03</v>
      </c>
    </row>
    <row r="14573" spans="1:13" x14ac:dyDescent="0.3">
      <c r="A14573">
        <v>14572</v>
      </c>
      <c r="B14573" s="2">
        <v>45293</v>
      </c>
      <c r="C14573" t="s">
        <v>14</v>
      </c>
      <c r="D14573" t="s">
        <v>19</v>
      </c>
      <c r="E14573" t="s">
        <v>16</v>
      </c>
      <c r="F14573">
        <v>4492</v>
      </c>
      <c r="G14573">
        <v>0.15</v>
      </c>
      <c r="H14573">
        <v>3804.66</v>
      </c>
      <c r="I14573" t="s">
        <v>13</v>
      </c>
      <c r="J14573">
        <v>0</v>
      </c>
      <c r="K14573">
        <f t="shared" si="454"/>
        <v>3804.66</v>
      </c>
      <c r="L14573">
        <f>VLOOKUP(C14573,Helper_Data!$A$2:$B$4,2)</f>
        <v>0.08</v>
      </c>
      <c r="M14573">
        <f t="shared" si="455"/>
        <v>6.9999999999999993E-2</v>
      </c>
    </row>
    <row r="14574" spans="1:13" x14ac:dyDescent="0.3">
      <c r="A14574">
        <v>14573</v>
      </c>
      <c r="B14574" s="2">
        <v>45524</v>
      </c>
      <c r="C14574" t="s">
        <v>18</v>
      </c>
      <c r="D14574" t="s">
        <v>19</v>
      </c>
      <c r="E14574" t="s">
        <v>22</v>
      </c>
      <c r="F14574">
        <v>8633</v>
      </c>
      <c r="G14574">
        <v>0.11</v>
      </c>
      <c r="H14574">
        <v>7717.71</v>
      </c>
      <c r="I14574" t="s">
        <v>13</v>
      </c>
      <c r="J14574">
        <v>0</v>
      </c>
      <c r="K14574">
        <f t="shared" si="454"/>
        <v>7717.71</v>
      </c>
      <c r="L14574">
        <f>VLOOKUP(C14574,Helper_Data!$A$2:$B$4,2)</f>
        <v>0.08</v>
      </c>
      <c r="M14574">
        <f t="shared" si="455"/>
        <v>0.03</v>
      </c>
    </row>
    <row r="14575" spans="1:13" x14ac:dyDescent="0.3">
      <c r="A14575">
        <v>14574</v>
      </c>
      <c r="B14575" s="2">
        <v>45542</v>
      </c>
      <c r="C14575" t="s">
        <v>18</v>
      </c>
      <c r="D14575" t="s">
        <v>21</v>
      </c>
      <c r="E14575" t="s">
        <v>22</v>
      </c>
      <c r="F14575">
        <v>8948</v>
      </c>
      <c r="G14575">
        <v>0.1</v>
      </c>
      <c r="H14575">
        <v>8063.01</v>
      </c>
      <c r="I14575" t="s">
        <v>13</v>
      </c>
      <c r="J14575">
        <v>0</v>
      </c>
      <c r="K14575">
        <f t="shared" si="454"/>
        <v>8063.01</v>
      </c>
      <c r="L14575">
        <f>VLOOKUP(C14575,Helper_Data!$A$2:$B$4,2)</f>
        <v>0.08</v>
      </c>
      <c r="M14575">
        <f t="shared" si="455"/>
        <v>2.0000000000000004E-2</v>
      </c>
    </row>
    <row r="14576" spans="1:13" x14ac:dyDescent="0.3">
      <c r="A14576">
        <v>14575</v>
      </c>
      <c r="B14576" s="2">
        <v>45612</v>
      </c>
      <c r="C14576" t="s">
        <v>14</v>
      </c>
      <c r="D14576" t="s">
        <v>19</v>
      </c>
      <c r="E14576" t="s">
        <v>22</v>
      </c>
      <c r="F14576">
        <v>3133</v>
      </c>
      <c r="G14576">
        <v>0.28999999999999998</v>
      </c>
      <c r="H14576">
        <v>2236.19</v>
      </c>
      <c r="I14576" t="s">
        <v>13</v>
      </c>
      <c r="J14576">
        <v>0</v>
      </c>
      <c r="K14576">
        <f t="shared" si="454"/>
        <v>2236.19</v>
      </c>
      <c r="L14576">
        <f>VLOOKUP(C14576,Helper_Data!$A$2:$B$4,2)</f>
        <v>0.08</v>
      </c>
      <c r="M14576">
        <f t="shared" si="455"/>
        <v>0.20999999999999996</v>
      </c>
    </row>
    <row r="14577" spans="1:13" x14ac:dyDescent="0.3">
      <c r="A14577">
        <v>14576</v>
      </c>
      <c r="B14577" s="2">
        <v>45399</v>
      </c>
      <c r="C14577" t="s">
        <v>14</v>
      </c>
      <c r="D14577" t="s">
        <v>19</v>
      </c>
      <c r="E14577" t="s">
        <v>20</v>
      </c>
      <c r="F14577">
        <v>6699</v>
      </c>
      <c r="G14577">
        <v>0.18</v>
      </c>
      <c r="H14577">
        <v>5524.37</v>
      </c>
      <c r="I14577" t="s">
        <v>13</v>
      </c>
      <c r="J14577">
        <v>0</v>
      </c>
      <c r="K14577">
        <f t="shared" si="454"/>
        <v>5524.37</v>
      </c>
      <c r="L14577">
        <f>VLOOKUP(C14577,Helper_Data!$A$2:$B$4,2)</f>
        <v>0.08</v>
      </c>
      <c r="M14577">
        <f t="shared" si="455"/>
        <v>9.9999999999999992E-2</v>
      </c>
    </row>
    <row r="14578" spans="1:13" x14ac:dyDescent="0.3">
      <c r="A14578">
        <v>14577</v>
      </c>
      <c r="B14578" s="2">
        <v>45567</v>
      </c>
      <c r="C14578" t="s">
        <v>14</v>
      </c>
      <c r="D14578" t="s">
        <v>19</v>
      </c>
      <c r="E14578" t="s">
        <v>12</v>
      </c>
      <c r="F14578">
        <v>6596</v>
      </c>
      <c r="G14578">
        <v>0.33</v>
      </c>
      <c r="H14578">
        <v>4411.5200000000004</v>
      </c>
      <c r="I14578" t="s">
        <v>17</v>
      </c>
      <c r="J14578">
        <v>3749.79</v>
      </c>
      <c r="K14578">
        <f t="shared" si="454"/>
        <v>661.73000000000047</v>
      </c>
      <c r="L14578">
        <f>VLOOKUP(C14578,Helper_Data!$A$2:$B$4,2)</f>
        <v>0.08</v>
      </c>
      <c r="M14578">
        <f t="shared" si="455"/>
        <v>0.25</v>
      </c>
    </row>
    <row r="14579" spans="1:13" x14ac:dyDescent="0.3">
      <c r="A14579">
        <v>14578</v>
      </c>
      <c r="B14579" s="2">
        <v>45471</v>
      </c>
      <c r="C14579" t="s">
        <v>18</v>
      </c>
      <c r="D14579" t="s">
        <v>11</v>
      </c>
      <c r="E14579" t="s">
        <v>22</v>
      </c>
      <c r="F14579">
        <v>9124</v>
      </c>
      <c r="G14579">
        <v>7.0000000000000007E-2</v>
      </c>
      <c r="H14579">
        <v>8511.6299999999992</v>
      </c>
      <c r="I14579" t="s">
        <v>13</v>
      </c>
      <c r="J14579">
        <v>0</v>
      </c>
      <c r="K14579">
        <f t="shared" si="454"/>
        <v>8511.6299999999992</v>
      </c>
      <c r="L14579">
        <f>VLOOKUP(C14579,Helper_Data!$A$2:$B$4,2)</f>
        <v>0.08</v>
      </c>
      <c r="M14579">
        <f t="shared" si="455"/>
        <v>-9.999999999999995E-3</v>
      </c>
    </row>
    <row r="14580" spans="1:13" x14ac:dyDescent="0.3">
      <c r="A14580">
        <v>14579</v>
      </c>
      <c r="B14580" s="2">
        <v>45504</v>
      </c>
      <c r="C14580" t="s">
        <v>10</v>
      </c>
      <c r="D14580" t="s">
        <v>23</v>
      </c>
      <c r="E14580" t="s">
        <v>22</v>
      </c>
      <c r="F14580">
        <v>39879</v>
      </c>
      <c r="G14580">
        <v>0.12</v>
      </c>
      <c r="H14580">
        <v>34990.800000000003</v>
      </c>
      <c r="I14580" t="s">
        <v>13</v>
      </c>
      <c r="J14580">
        <v>0</v>
      </c>
      <c r="K14580">
        <f t="shared" si="454"/>
        <v>34990.800000000003</v>
      </c>
      <c r="L14580">
        <f>VLOOKUP(C14580,Helper_Data!$A$2:$B$4,2)</f>
        <v>0.12</v>
      </c>
      <c r="M14580">
        <f t="shared" si="455"/>
        <v>0</v>
      </c>
    </row>
    <row r="14581" spans="1:13" x14ac:dyDescent="0.3">
      <c r="A14581">
        <v>14580</v>
      </c>
      <c r="B14581" s="2">
        <v>45584</v>
      </c>
      <c r="C14581" t="s">
        <v>14</v>
      </c>
      <c r="D14581" t="s">
        <v>19</v>
      </c>
      <c r="E14581" t="s">
        <v>22</v>
      </c>
      <c r="F14581">
        <v>6516</v>
      </c>
      <c r="G14581">
        <v>0.28000000000000003</v>
      </c>
      <c r="H14581">
        <v>4679.9799999999996</v>
      </c>
      <c r="I14581" t="s">
        <v>13</v>
      </c>
      <c r="J14581">
        <v>0</v>
      </c>
      <c r="K14581">
        <f t="shared" si="454"/>
        <v>4679.9799999999996</v>
      </c>
      <c r="L14581">
        <f>VLOOKUP(C14581,Helper_Data!$A$2:$B$4,2)</f>
        <v>0.08</v>
      </c>
      <c r="M14581">
        <f t="shared" si="455"/>
        <v>0.2</v>
      </c>
    </row>
    <row r="14582" spans="1:13" x14ac:dyDescent="0.3">
      <c r="A14582">
        <v>14581</v>
      </c>
      <c r="B14582" s="2">
        <v>45363</v>
      </c>
      <c r="C14582" t="s">
        <v>14</v>
      </c>
      <c r="D14582" t="s">
        <v>11</v>
      </c>
      <c r="E14582" t="s">
        <v>16</v>
      </c>
      <c r="F14582">
        <v>5353</v>
      </c>
      <c r="G14582">
        <v>0.21</v>
      </c>
      <c r="H14582">
        <v>4232.09</v>
      </c>
      <c r="I14582" t="s">
        <v>13</v>
      </c>
      <c r="J14582">
        <v>0</v>
      </c>
      <c r="K14582">
        <f t="shared" si="454"/>
        <v>4232.09</v>
      </c>
      <c r="L14582">
        <f>VLOOKUP(C14582,Helper_Data!$A$2:$B$4,2)</f>
        <v>0.08</v>
      </c>
      <c r="M14582">
        <f t="shared" si="455"/>
        <v>0.13</v>
      </c>
    </row>
    <row r="14583" spans="1:13" x14ac:dyDescent="0.3">
      <c r="A14583">
        <v>14582</v>
      </c>
      <c r="B14583" s="2">
        <v>45574</v>
      </c>
      <c r="C14583" t="s">
        <v>18</v>
      </c>
      <c r="D14583" t="s">
        <v>19</v>
      </c>
      <c r="E14583" t="s">
        <v>22</v>
      </c>
      <c r="F14583">
        <v>11394</v>
      </c>
      <c r="G14583">
        <v>0.08</v>
      </c>
      <c r="H14583">
        <v>10539.2</v>
      </c>
      <c r="I14583" t="s">
        <v>13</v>
      </c>
      <c r="J14583">
        <v>0</v>
      </c>
      <c r="K14583">
        <f t="shared" si="454"/>
        <v>10539.2</v>
      </c>
      <c r="L14583">
        <f>VLOOKUP(C14583,Helper_Data!$A$2:$B$4,2)</f>
        <v>0.08</v>
      </c>
      <c r="M14583">
        <f t="shared" si="455"/>
        <v>0</v>
      </c>
    </row>
    <row r="14584" spans="1:13" x14ac:dyDescent="0.3">
      <c r="A14584">
        <v>14583</v>
      </c>
      <c r="B14584" s="2">
        <v>45466</v>
      </c>
      <c r="C14584" t="s">
        <v>14</v>
      </c>
      <c r="D14584" t="s">
        <v>23</v>
      </c>
      <c r="E14584" t="s">
        <v>16</v>
      </c>
      <c r="F14584">
        <v>5583</v>
      </c>
      <c r="G14584">
        <v>0.21</v>
      </c>
      <c r="H14584">
        <v>4438.34</v>
      </c>
      <c r="I14584" t="s">
        <v>13</v>
      </c>
      <c r="J14584">
        <v>0</v>
      </c>
      <c r="K14584">
        <f t="shared" si="454"/>
        <v>4438.34</v>
      </c>
      <c r="L14584">
        <f>VLOOKUP(C14584,Helper_Data!$A$2:$B$4,2)</f>
        <v>0.08</v>
      </c>
      <c r="M14584">
        <f t="shared" si="455"/>
        <v>0.13</v>
      </c>
    </row>
    <row r="14585" spans="1:13" x14ac:dyDescent="0.3">
      <c r="A14585">
        <v>14584</v>
      </c>
      <c r="B14585" s="2">
        <v>45414</v>
      </c>
      <c r="C14585" t="s">
        <v>18</v>
      </c>
      <c r="D14585" t="s">
        <v>15</v>
      </c>
      <c r="E14585" t="s">
        <v>16</v>
      </c>
      <c r="F14585">
        <v>10300</v>
      </c>
      <c r="G14585">
        <v>0.1</v>
      </c>
      <c r="H14585">
        <v>9261.66</v>
      </c>
      <c r="I14585" t="s">
        <v>13</v>
      </c>
      <c r="J14585">
        <v>0</v>
      </c>
      <c r="K14585">
        <f t="shared" si="454"/>
        <v>9261.66</v>
      </c>
      <c r="L14585">
        <f>VLOOKUP(C14585,Helper_Data!$A$2:$B$4,2)</f>
        <v>0.08</v>
      </c>
      <c r="M14585">
        <f t="shared" si="455"/>
        <v>2.0000000000000004E-2</v>
      </c>
    </row>
    <row r="14586" spans="1:13" x14ac:dyDescent="0.3">
      <c r="A14586">
        <v>14585</v>
      </c>
      <c r="B14586" s="2">
        <v>45518</v>
      </c>
      <c r="C14586" t="s">
        <v>14</v>
      </c>
      <c r="D14586" t="s">
        <v>21</v>
      </c>
      <c r="E14586" t="s">
        <v>12</v>
      </c>
      <c r="F14586">
        <v>7951</v>
      </c>
      <c r="G14586">
        <v>0.28999999999999998</v>
      </c>
      <c r="H14586">
        <v>5668.3</v>
      </c>
      <c r="I14586" t="s">
        <v>13</v>
      </c>
      <c r="J14586">
        <v>0</v>
      </c>
      <c r="K14586">
        <f t="shared" si="454"/>
        <v>5668.3</v>
      </c>
      <c r="L14586">
        <f>VLOOKUP(C14586,Helper_Data!$A$2:$B$4,2)</f>
        <v>0.08</v>
      </c>
      <c r="M14586">
        <f t="shared" si="455"/>
        <v>0.20999999999999996</v>
      </c>
    </row>
    <row r="14587" spans="1:13" x14ac:dyDescent="0.3">
      <c r="A14587">
        <v>14586</v>
      </c>
      <c r="B14587" s="2">
        <v>45592</v>
      </c>
      <c r="C14587" t="s">
        <v>18</v>
      </c>
      <c r="D14587" t="s">
        <v>24</v>
      </c>
      <c r="E14587" t="s">
        <v>12</v>
      </c>
      <c r="F14587">
        <v>4150</v>
      </c>
      <c r="G14587">
        <v>7.0000000000000007E-2</v>
      </c>
      <c r="H14587">
        <v>3847.14</v>
      </c>
      <c r="I14587" t="s">
        <v>13</v>
      </c>
      <c r="J14587">
        <v>0</v>
      </c>
      <c r="K14587">
        <f t="shared" si="454"/>
        <v>3847.14</v>
      </c>
      <c r="L14587">
        <f>VLOOKUP(C14587,Helper_Data!$A$2:$B$4,2)</f>
        <v>0.08</v>
      </c>
      <c r="M14587">
        <f t="shared" si="455"/>
        <v>-9.999999999999995E-3</v>
      </c>
    </row>
    <row r="14588" spans="1:13" x14ac:dyDescent="0.3">
      <c r="A14588">
        <v>14587</v>
      </c>
      <c r="B14588" s="2">
        <v>45374</v>
      </c>
      <c r="C14588" t="s">
        <v>14</v>
      </c>
      <c r="D14588" t="s">
        <v>15</v>
      </c>
      <c r="E14588" t="s">
        <v>22</v>
      </c>
      <c r="F14588">
        <v>6817</v>
      </c>
      <c r="G14588">
        <v>0.19</v>
      </c>
      <c r="H14588">
        <v>5526.56</v>
      </c>
      <c r="I14588" t="s">
        <v>13</v>
      </c>
      <c r="J14588">
        <v>0</v>
      </c>
      <c r="K14588">
        <f t="shared" si="454"/>
        <v>5526.56</v>
      </c>
      <c r="L14588">
        <f>VLOOKUP(C14588,Helper_Data!$A$2:$B$4,2)</f>
        <v>0.08</v>
      </c>
      <c r="M14588">
        <f t="shared" si="455"/>
        <v>0.11</v>
      </c>
    </row>
    <row r="14589" spans="1:13" x14ac:dyDescent="0.3">
      <c r="A14589">
        <v>14588</v>
      </c>
      <c r="B14589" s="2">
        <v>45544</v>
      </c>
      <c r="C14589" t="s">
        <v>14</v>
      </c>
      <c r="D14589" t="s">
        <v>23</v>
      </c>
      <c r="E14589" t="s">
        <v>12</v>
      </c>
      <c r="F14589">
        <v>6005</v>
      </c>
      <c r="G14589">
        <v>0.26</v>
      </c>
      <c r="H14589">
        <v>4467.09</v>
      </c>
      <c r="I14589" t="s">
        <v>13</v>
      </c>
      <c r="J14589">
        <v>0</v>
      </c>
      <c r="K14589">
        <f t="shared" si="454"/>
        <v>4467.09</v>
      </c>
      <c r="L14589">
        <f>VLOOKUP(C14589,Helper_Data!$A$2:$B$4,2)</f>
        <v>0.08</v>
      </c>
      <c r="M14589">
        <f t="shared" si="455"/>
        <v>0.18</v>
      </c>
    </row>
    <row r="14590" spans="1:13" x14ac:dyDescent="0.3">
      <c r="A14590">
        <v>14589</v>
      </c>
      <c r="B14590" s="2">
        <v>45437</v>
      </c>
      <c r="C14590" t="s">
        <v>18</v>
      </c>
      <c r="D14590" t="s">
        <v>23</v>
      </c>
      <c r="E14590" t="s">
        <v>16</v>
      </c>
      <c r="F14590">
        <v>10790</v>
      </c>
      <c r="G14590">
        <v>7.0000000000000007E-2</v>
      </c>
      <c r="H14590">
        <v>10063.41</v>
      </c>
      <c r="I14590" t="s">
        <v>13</v>
      </c>
      <c r="J14590">
        <v>0</v>
      </c>
      <c r="K14590">
        <f t="shared" si="454"/>
        <v>10063.41</v>
      </c>
      <c r="L14590">
        <f>VLOOKUP(C14590,Helper_Data!$A$2:$B$4,2)</f>
        <v>0.08</v>
      </c>
      <c r="M14590">
        <f t="shared" si="455"/>
        <v>-9.999999999999995E-3</v>
      </c>
    </row>
    <row r="14591" spans="1:13" x14ac:dyDescent="0.3">
      <c r="A14591">
        <v>14590</v>
      </c>
      <c r="B14591" s="2">
        <v>45411</v>
      </c>
      <c r="C14591" t="s">
        <v>14</v>
      </c>
      <c r="D14591" t="s">
        <v>21</v>
      </c>
      <c r="E14591" t="s">
        <v>16</v>
      </c>
      <c r="F14591">
        <v>7792</v>
      </c>
      <c r="G14591">
        <v>0.16</v>
      </c>
      <c r="H14591">
        <v>6573.75</v>
      </c>
      <c r="I14591" t="s">
        <v>13</v>
      </c>
      <c r="J14591">
        <v>0</v>
      </c>
      <c r="K14591">
        <f t="shared" si="454"/>
        <v>6573.75</v>
      </c>
      <c r="L14591">
        <f>VLOOKUP(C14591,Helper_Data!$A$2:$B$4,2)</f>
        <v>0.08</v>
      </c>
      <c r="M14591">
        <f t="shared" si="455"/>
        <v>0.08</v>
      </c>
    </row>
    <row r="14592" spans="1:13" x14ac:dyDescent="0.3">
      <c r="A14592">
        <v>14591</v>
      </c>
      <c r="B14592" s="2">
        <v>45356</v>
      </c>
      <c r="C14592" t="s">
        <v>10</v>
      </c>
      <c r="D14592" t="s">
        <v>19</v>
      </c>
      <c r="E14592" t="s">
        <v>22</v>
      </c>
      <c r="F14592">
        <v>54251</v>
      </c>
      <c r="G14592">
        <v>0.09</v>
      </c>
      <c r="H14592">
        <v>49101.56</v>
      </c>
      <c r="I14592" t="s">
        <v>13</v>
      </c>
      <c r="J14592">
        <v>0</v>
      </c>
      <c r="K14592">
        <f t="shared" si="454"/>
        <v>49101.56</v>
      </c>
      <c r="L14592">
        <f>VLOOKUP(C14592,Helper_Data!$A$2:$B$4,2)</f>
        <v>0.12</v>
      </c>
      <c r="M14592">
        <f t="shared" si="455"/>
        <v>-0.03</v>
      </c>
    </row>
    <row r="14593" spans="1:13" x14ac:dyDescent="0.3">
      <c r="A14593">
        <v>14592</v>
      </c>
      <c r="B14593" s="2">
        <v>45572</v>
      </c>
      <c r="C14593" t="s">
        <v>18</v>
      </c>
      <c r="D14593" t="s">
        <v>24</v>
      </c>
      <c r="E14593" t="s">
        <v>22</v>
      </c>
      <c r="F14593">
        <v>7125</v>
      </c>
      <c r="G14593">
        <v>0.1</v>
      </c>
      <c r="H14593">
        <v>6379.79</v>
      </c>
      <c r="I14593" t="s">
        <v>13</v>
      </c>
      <c r="J14593">
        <v>0</v>
      </c>
      <c r="K14593">
        <f t="shared" si="454"/>
        <v>6379.79</v>
      </c>
      <c r="L14593">
        <f>VLOOKUP(C14593,Helper_Data!$A$2:$B$4,2)</f>
        <v>0.08</v>
      </c>
      <c r="M14593">
        <f t="shared" si="455"/>
        <v>2.0000000000000004E-2</v>
      </c>
    </row>
    <row r="14594" spans="1:13" x14ac:dyDescent="0.3">
      <c r="A14594">
        <v>14593</v>
      </c>
      <c r="B14594" s="2">
        <v>45574</v>
      </c>
      <c r="C14594" t="s">
        <v>14</v>
      </c>
      <c r="D14594" t="s">
        <v>24</v>
      </c>
      <c r="E14594" t="s">
        <v>22</v>
      </c>
      <c r="F14594">
        <v>6711</v>
      </c>
      <c r="G14594">
        <v>0.28000000000000003</v>
      </c>
      <c r="H14594">
        <v>4809.6899999999996</v>
      </c>
      <c r="I14594" t="s">
        <v>17</v>
      </c>
      <c r="J14594">
        <v>4088.24</v>
      </c>
      <c r="K14594">
        <f t="shared" si="454"/>
        <v>721.44999999999982</v>
      </c>
      <c r="L14594">
        <f>VLOOKUP(C14594,Helper_Data!$A$2:$B$4,2)</f>
        <v>0.08</v>
      </c>
      <c r="M14594">
        <f t="shared" si="455"/>
        <v>0.2</v>
      </c>
    </row>
    <row r="14595" spans="1:13" x14ac:dyDescent="0.3">
      <c r="A14595">
        <v>14594</v>
      </c>
      <c r="B14595" s="2">
        <v>45397</v>
      </c>
      <c r="C14595" t="s">
        <v>10</v>
      </c>
      <c r="D14595" t="s">
        <v>24</v>
      </c>
      <c r="E14595" t="s">
        <v>16</v>
      </c>
      <c r="F14595">
        <v>21518</v>
      </c>
      <c r="G14595">
        <v>0.13</v>
      </c>
      <c r="H14595">
        <v>18750.919999999998</v>
      </c>
      <c r="I14595" t="s">
        <v>13</v>
      </c>
      <c r="J14595">
        <v>0</v>
      </c>
      <c r="K14595">
        <f t="shared" ref="K14595:K14658" si="456">H14595-J14595</f>
        <v>18750.919999999998</v>
      </c>
      <c r="L14595">
        <f>VLOOKUP(C14595,Helper_Data!$A$2:$B$4,2)</f>
        <v>0.12</v>
      </c>
      <c r="M14595">
        <f t="shared" ref="M14595:M14658" si="457">G14595-L14595</f>
        <v>1.0000000000000009E-2</v>
      </c>
    </row>
    <row r="14596" spans="1:13" x14ac:dyDescent="0.3">
      <c r="A14596">
        <v>14595</v>
      </c>
      <c r="B14596" s="2">
        <v>45591</v>
      </c>
      <c r="C14596" t="s">
        <v>14</v>
      </c>
      <c r="D14596" t="s">
        <v>15</v>
      </c>
      <c r="E14596" t="s">
        <v>16</v>
      </c>
      <c r="F14596">
        <v>5428</v>
      </c>
      <c r="G14596">
        <v>0.25</v>
      </c>
      <c r="H14596">
        <v>4053</v>
      </c>
      <c r="I14596" t="s">
        <v>13</v>
      </c>
      <c r="J14596">
        <v>0</v>
      </c>
      <c r="K14596">
        <f t="shared" si="456"/>
        <v>4053</v>
      </c>
      <c r="L14596">
        <f>VLOOKUP(C14596,Helper_Data!$A$2:$B$4,2)</f>
        <v>0.08</v>
      </c>
      <c r="M14596">
        <f t="shared" si="457"/>
        <v>0.16999999999999998</v>
      </c>
    </row>
    <row r="14597" spans="1:13" x14ac:dyDescent="0.3">
      <c r="A14597">
        <v>14596</v>
      </c>
      <c r="B14597" s="2">
        <v>45398</v>
      </c>
      <c r="C14597" t="s">
        <v>18</v>
      </c>
      <c r="D14597" t="s">
        <v>23</v>
      </c>
      <c r="E14597" t="s">
        <v>22</v>
      </c>
      <c r="F14597">
        <v>10411</v>
      </c>
      <c r="G14597">
        <v>7.0000000000000007E-2</v>
      </c>
      <c r="H14597">
        <v>9681.6200000000008</v>
      </c>
      <c r="I14597" t="s">
        <v>13</v>
      </c>
      <c r="J14597">
        <v>0</v>
      </c>
      <c r="K14597">
        <f t="shared" si="456"/>
        <v>9681.6200000000008</v>
      </c>
      <c r="L14597">
        <f>VLOOKUP(C14597,Helper_Data!$A$2:$B$4,2)</f>
        <v>0.08</v>
      </c>
      <c r="M14597">
        <f t="shared" si="457"/>
        <v>-9.999999999999995E-3</v>
      </c>
    </row>
    <row r="14598" spans="1:13" x14ac:dyDescent="0.3">
      <c r="A14598">
        <v>14597</v>
      </c>
      <c r="B14598" s="2">
        <v>45327</v>
      </c>
      <c r="C14598" t="s">
        <v>14</v>
      </c>
      <c r="D14598" t="s">
        <v>24</v>
      </c>
      <c r="E14598" t="s">
        <v>22</v>
      </c>
      <c r="F14598">
        <v>4723</v>
      </c>
      <c r="G14598">
        <v>0.16</v>
      </c>
      <c r="H14598">
        <v>3980.97</v>
      </c>
      <c r="I14598" t="s">
        <v>13</v>
      </c>
      <c r="J14598">
        <v>0</v>
      </c>
      <c r="K14598">
        <f t="shared" si="456"/>
        <v>3980.97</v>
      </c>
      <c r="L14598">
        <f>VLOOKUP(C14598,Helper_Data!$A$2:$B$4,2)</f>
        <v>0.08</v>
      </c>
      <c r="M14598">
        <f t="shared" si="457"/>
        <v>0.08</v>
      </c>
    </row>
    <row r="14599" spans="1:13" x14ac:dyDescent="0.3">
      <c r="A14599">
        <v>14598</v>
      </c>
      <c r="B14599" s="2">
        <v>45438</v>
      </c>
      <c r="C14599" t="s">
        <v>14</v>
      </c>
      <c r="D14599" t="s">
        <v>11</v>
      </c>
      <c r="E14599" t="s">
        <v>16</v>
      </c>
      <c r="F14599">
        <v>3675</v>
      </c>
      <c r="G14599">
        <v>0.17</v>
      </c>
      <c r="H14599">
        <v>3046.12</v>
      </c>
      <c r="I14599" t="s">
        <v>13</v>
      </c>
      <c r="J14599">
        <v>0</v>
      </c>
      <c r="K14599">
        <f t="shared" si="456"/>
        <v>3046.12</v>
      </c>
      <c r="L14599">
        <f>VLOOKUP(C14599,Helper_Data!$A$2:$B$4,2)</f>
        <v>0.08</v>
      </c>
      <c r="M14599">
        <f t="shared" si="457"/>
        <v>9.0000000000000011E-2</v>
      </c>
    </row>
    <row r="14600" spans="1:13" x14ac:dyDescent="0.3">
      <c r="A14600">
        <v>14599</v>
      </c>
      <c r="B14600" s="2">
        <v>45553</v>
      </c>
      <c r="C14600" t="s">
        <v>10</v>
      </c>
      <c r="D14600" t="s">
        <v>24</v>
      </c>
      <c r="E14600" t="s">
        <v>12</v>
      </c>
      <c r="F14600">
        <v>25862</v>
      </c>
      <c r="G14600">
        <v>0.08</v>
      </c>
      <c r="H14600">
        <v>23754.62</v>
      </c>
      <c r="I14600" t="s">
        <v>13</v>
      </c>
      <c r="J14600">
        <v>0</v>
      </c>
      <c r="K14600">
        <f t="shared" si="456"/>
        <v>23754.62</v>
      </c>
      <c r="L14600">
        <f>VLOOKUP(C14600,Helper_Data!$A$2:$B$4,2)</f>
        <v>0.12</v>
      </c>
      <c r="M14600">
        <f t="shared" si="457"/>
        <v>-3.9999999999999994E-2</v>
      </c>
    </row>
    <row r="14601" spans="1:13" x14ac:dyDescent="0.3">
      <c r="A14601">
        <v>14600</v>
      </c>
      <c r="B14601" s="2">
        <v>45450</v>
      </c>
      <c r="C14601" t="s">
        <v>10</v>
      </c>
      <c r="D14601" t="s">
        <v>19</v>
      </c>
      <c r="E14601" t="s">
        <v>16</v>
      </c>
      <c r="F14601">
        <v>41891</v>
      </c>
      <c r="G14601">
        <v>0.09</v>
      </c>
      <c r="H14601">
        <v>37989.11</v>
      </c>
      <c r="I14601" t="s">
        <v>13</v>
      </c>
      <c r="J14601">
        <v>0</v>
      </c>
      <c r="K14601">
        <f t="shared" si="456"/>
        <v>37989.11</v>
      </c>
      <c r="L14601">
        <f>VLOOKUP(C14601,Helper_Data!$A$2:$B$4,2)</f>
        <v>0.12</v>
      </c>
      <c r="M14601">
        <f t="shared" si="457"/>
        <v>-0.03</v>
      </c>
    </row>
    <row r="14602" spans="1:13" x14ac:dyDescent="0.3">
      <c r="A14602">
        <v>14601</v>
      </c>
      <c r="B14602" s="2">
        <v>45556</v>
      </c>
      <c r="C14602" t="s">
        <v>18</v>
      </c>
      <c r="D14602" t="s">
        <v>15</v>
      </c>
      <c r="E14602" t="s">
        <v>12</v>
      </c>
      <c r="F14602">
        <v>11871</v>
      </c>
      <c r="G14602">
        <v>0.06</v>
      </c>
      <c r="H14602">
        <v>11126.92</v>
      </c>
      <c r="I14602" t="s">
        <v>17</v>
      </c>
      <c r="J14602">
        <v>9457.8799999999992</v>
      </c>
      <c r="K14602">
        <f t="shared" si="456"/>
        <v>1669.0400000000009</v>
      </c>
      <c r="L14602">
        <f>VLOOKUP(C14602,Helper_Data!$A$2:$B$4,2)</f>
        <v>0.08</v>
      </c>
      <c r="M14602">
        <f t="shared" si="457"/>
        <v>-2.0000000000000004E-2</v>
      </c>
    </row>
    <row r="14603" spans="1:13" x14ac:dyDescent="0.3">
      <c r="A14603">
        <v>14602</v>
      </c>
      <c r="B14603" s="2">
        <v>45493</v>
      </c>
      <c r="C14603" t="s">
        <v>18</v>
      </c>
      <c r="D14603" t="s">
        <v>11</v>
      </c>
      <c r="E14603" t="s">
        <v>22</v>
      </c>
      <c r="F14603">
        <v>6472</v>
      </c>
      <c r="G14603">
        <v>0.05</v>
      </c>
      <c r="H14603">
        <v>6167.07</v>
      </c>
      <c r="I14603" t="s">
        <v>13</v>
      </c>
      <c r="J14603">
        <v>0</v>
      </c>
      <c r="K14603">
        <f t="shared" si="456"/>
        <v>6167.07</v>
      </c>
      <c r="L14603">
        <f>VLOOKUP(C14603,Helper_Data!$A$2:$B$4,2)</f>
        <v>0.08</v>
      </c>
      <c r="M14603">
        <f t="shared" si="457"/>
        <v>-0.03</v>
      </c>
    </row>
    <row r="14604" spans="1:13" x14ac:dyDescent="0.3">
      <c r="A14604">
        <v>14603</v>
      </c>
      <c r="B14604" s="2">
        <v>45446</v>
      </c>
      <c r="C14604" t="s">
        <v>10</v>
      </c>
      <c r="D14604" t="s">
        <v>11</v>
      </c>
      <c r="E14604" t="s">
        <v>16</v>
      </c>
      <c r="F14604">
        <v>30796</v>
      </c>
      <c r="G14604">
        <v>0.11</v>
      </c>
      <c r="H14604">
        <v>27520.81</v>
      </c>
      <c r="I14604" t="s">
        <v>13</v>
      </c>
      <c r="J14604">
        <v>0</v>
      </c>
      <c r="K14604">
        <f t="shared" si="456"/>
        <v>27520.81</v>
      </c>
      <c r="L14604">
        <f>VLOOKUP(C14604,Helper_Data!$A$2:$B$4,2)</f>
        <v>0.12</v>
      </c>
      <c r="M14604">
        <f t="shared" si="457"/>
        <v>-9.999999999999995E-3</v>
      </c>
    </row>
    <row r="14605" spans="1:13" x14ac:dyDescent="0.3">
      <c r="A14605">
        <v>14604</v>
      </c>
      <c r="B14605" s="2">
        <v>45304</v>
      </c>
      <c r="C14605" t="s">
        <v>18</v>
      </c>
      <c r="D14605" t="s">
        <v>23</v>
      </c>
      <c r="E14605" t="s">
        <v>22</v>
      </c>
      <c r="F14605">
        <v>6287</v>
      </c>
      <c r="G14605">
        <v>0.13</v>
      </c>
      <c r="H14605">
        <v>5453.23</v>
      </c>
      <c r="I14605" t="s">
        <v>13</v>
      </c>
      <c r="J14605">
        <v>0</v>
      </c>
      <c r="K14605">
        <f t="shared" si="456"/>
        <v>5453.23</v>
      </c>
      <c r="L14605">
        <f>VLOOKUP(C14605,Helper_Data!$A$2:$B$4,2)</f>
        <v>0.08</v>
      </c>
      <c r="M14605">
        <f t="shared" si="457"/>
        <v>0.05</v>
      </c>
    </row>
    <row r="14606" spans="1:13" x14ac:dyDescent="0.3">
      <c r="A14606">
        <v>14605</v>
      </c>
      <c r="B14606" s="2">
        <v>45588</v>
      </c>
      <c r="C14606" t="s">
        <v>14</v>
      </c>
      <c r="D14606" t="s">
        <v>21</v>
      </c>
      <c r="E14606" t="s">
        <v>22</v>
      </c>
      <c r="F14606">
        <v>3522</v>
      </c>
      <c r="G14606">
        <v>0.31</v>
      </c>
      <c r="H14606">
        <v>2431.54</v>
      </c>
      <c r="I14606" t="s">
        <v>13</v>
      </c>
      <c r="J14606">
        <v>0</v>
      </c>
      <c r="K14606">
        <f t="shared" si="456"/>
        <v>2431.54</v>
      </c>
      <c r="L14606">
        <f>VLOOKUP(C14606,Helper_Data!$A$2:$B$4,2)</f>
        <v>0.08</v>
      </c>
      <c r="M14606">
        <f t="shared" si="457"/>
        <v>0.22999999999999998</v>
      </c>
    </row>
    <row r="14607" spans="1:13" x14ac:dyDescent="0.3">
      <c r="A14607">
        <v>14606</v>
      </c>
      <c r="B14607" s="2">
        <v>45613</v>
      </c>
      <c r="C14607" t="s">
        <v>14</v>
      </c>
      <c r="D14607" t="s">
        <v>19</v>
      </c>
      <c r="E14607" t="s">
        <v>22</v>
      </c>
      <c r="F14607">
        <v>7841</v>
      </c>
      <c r="G14607">
        <v>0.28999999999999998</v>
      </c>
      <c r="H14607">
        <v>5574.07</v>
      </c>
      <c r="I14607" t="s">
        <v>13</v>
      </c>
      <c r="J14607">
        <v>0</v>
      </c>
      <c r="K14607">
        <f t="shared" si="456"/>
        <v>5574.07</v>
      </c>
      <c r="L14607">
        <f>VLOOKUP(C14607,Helper_Data!$A$2:$B$4,2)</f>
        <v>0.08</v>
      </c>
      <c r="M14607">
        <f t="shared" si="457"/>
        <v>0.20999999999999996</v>
      </c>
    </row>
    <row r="14608" spans="1:13" x14ac:dyDescent="0.3">
      <c r="A14608">
        <v>14607</v>
      </c>
      <c r="B14608" s="2">
        <v>45376</v>
      </c>
      <c r="C14608" t="s">
        <v>10</v>
      </c>
      <c r="D14608" t="s">
        <v>19</v>
      </c>
      <c r="E14608" t="s">
        <v>20</v>
      </c>
      <c r="F14608">
        <v>42757</v>
      </c>
      <c r="G14608">
        <v>0.16</v>
      </c>
      <c r="H14608">
        <v>35754.230000000003</v>
      </c>
      <c r="I14608" t="s">
        <v>13</v>
      </c>
      <c r="J14608">
        <v>0</v>
      </c>
      <c r="K14608">
        <f t="shared" si="456"/>
        <v>35754.230000000003</v>
      </c>
      <c r="L14608">
        <f>VLOOKUP(C14608,Helper_Data!$A$2:$B$4,2)</f>
        <v>0.12</v>
      </c>
      <c r="M14608">
        <f t="shared" si="457"/>
        <v>4.0000000000000008E-2</v>
      </c>
    </row>
    <row r="14609" spans="1:13" x14ac:dyDescent="0.3">
      <c r="A14609">
        <v>14608</v>
      </c>
      <c r="B14609" s="2">
        <v>45571</v>
      </c>
      <c r="C14609" t="s">
        <v>10</v>
      </c>
      <c r="D14609" t="s">
        <v>19</v>
      </c>
      <c r="E14609" t="s">
        <v>20</v>
      </c>
      <c r="F14609">
        <v>46849</v>
      </c>
      <c r="G14609">
        <v>0.12</v>
      </c>
      <c r="H14609">
        <v>41270.25</v>
      </c>
      <c r="I14609" t="s">
        <v>13</v>
      </c>
      <c r="J14609">
        <v>0</v>
      </c>
      <c r="K14609">
        <f t="shared" si="456"/>
        <v>41270.25</v>
      </c>
      <c r="L14609">
        <f>VLOOKUP(C14609,Helper_Data!$A$2:$B$4,2)</f>
        <v>0.12</v>
      </c>
      <c r="M14609">
        <f t="shared" si="457"/>
        <v>0</v>
      </c>
    </row>
    <row r="14610" spans="1:13" x14ac:dyDescent="0.3">
      <c r="A14610">
        <v>14609</v>
      </c>
      <c r="B14610" s="2">
        <v>45536</v>
      </c>
      <c r="C14610" t="s">
        <v>10</v>
      </c>
      <c r="D14610" t="s">
        <v>24</v>
      </c>
      <c r="E14610" t="s">
        <v>16</v>
      </c>
      <c r="F14610">
        <v>45708</v>
      </c>
      <c r="G14610">
        <v>7.0000000000000007E-2</v>
      </c>
      <c r="H14610">
        <v>42688.7</v>
      </c>
      <c r="I14610" t="s">
        <v>17</v>
      </c>
      <c r="J14610">
        <v>36285.39</v>
      </c>
      <c r="K14610">
        <f t="shared" si="456"/>
        <v>6403.3099999999977</v>
      </c>
      <c r="L14610">
        <f>VLOOKUP(C14610,Helper_Data!$A$2:$B$4,2)</f>
        <v>0.12</v>
      </c>
      <c r="M14610">
        <f t="shared" si="457"/>
        <v>-4.9999999999999989E-2</v>
      </c>
    </row>
    <row r="14611" spans="1:13" x14ac:dyDescent="0.3">
      <c r="A14611">
        <v>14610</v>
      </c>
      <c r="B14611" s="2">
        <v>45591</v>
      </c>
      <c r="C14611" t="s">
        <v>14</v>
      </c>
      <c r="D14611" t="s">
        <v>21</v>
      </c>
      <c r="E14611" t="s">
        <v>20</v>
      </c>
      <c r="F14611">
        <v>7416</v>
      </c>
      <c r="G14611">
        <v>0.27</v>
      </c>
      <c r="H14611">
        <v>5436.63</v>
      </c>
      <c r="I14611" t="s">
        <v>13</v>
      </c>
      <c r="J14611">
        <v>0</v>
      </c>
      <c r="K14611">
        <f t="shared" si="456"/>
        <v>5436.63</v>
      </c>
      <c r="L14611">
        <f>VLOOKUP(C14611,Helper_Data!$A$2:$B$4,2)</f>
        <v>0.08</v>
      </c>
      <c r="M14611">
        <f t="shared" si="457"/>
        <v>0.19</v>
      </c>
    </row>
    <row r="14612" spans="1:13" x14ac:dyDescent="0.3">
      <c r="A14612">
        <v>14611</v>
      </c>
      <c r="B14612" s="2">
        <v>45653</v>
      </c>
      <c r="C14612" t="s">
        <v>18</v>
      </c>
      <c r="D14612" t="s">
        <v>15</v>
      </c>
      <c r="E14612" t="s">
        <v>16</v>
      </c>
      <c r="F14612">
        <v>9833</v>
      </c>
      <c r="G14612">
        <v>0.06</v>
      </c>
      <c r="H14612">
        <v>9210.77</v>
      </c>
      <c r="I14612" t="s">
        <v>13</v>
      </c>
      <c r="J14612">
        <v>0</v>
      </c>
      <c r="K14612">
        <f t="shared" si="456"/>
        <v>9210.77</v>
      </c>
      <c r="L14612">
        <f>VLOOKUP(C14612,Helper_Data!$A$2:$B$4,2)</f>
        <v>0.08</v>
      </c>
      <c r="M14612">
        <f t="shared" si="457"/>
        <v>-2.0000000000000004E-2</v>
      </c>
    </row>
    <row r="14613" spans="1:13" x14ac:dyDescent="0.3">
      <c r="A14613">
        <v>14612</v>
      </c>
      <c r="B14613" s="2">
        <v>45645</v>
      </c>
      <c r="C14613" t="s">
        <v>14</v>
      </c>
      <c r="D14613" t="s">
        <v>23</v>
      </c>
      <c r="E14613" t="s">
        <v>12</v>
      </c>
      <c r="F14613">
        <v>5001</v>
      </c>
      <c r="G14613">
        <v>0.3</v>
      </c>
      <c r="H14613">
        <v>3520.89</v>
      </c>
      <c r="I14613" t="s">
        <v>13</v>
      </c>
      <c r="J14613">
        <v>0</v>
      </c>
      <c r="K14613">
        <f t="shared" si="456"/>
        <v>3520.89</v>
      </c>
      <c r="L14613">
        <f>VLOOKUP(C14613,Helper_Data!$A$2:$B$4,2)</f>
        <v>0.08</v>
      </c>
      <c r="M14613">
        <f t="shared" si="457"/>
        <v>0.21999999999999997</v>
      </c>
    </row>
    <row r="14614" spans="1:13" x14ac:dyDescent="0.3">
      <c r="A14614">
        <v>14613</v>
      </c>
      <c r="B14614" s="2">
        <v>45607</v>
      </c>
      <c r="C14614" t="s">
        <v>18</v>
      </c>
      <c r="D14614" t="s">
        <v>15</v>
      </c>
      <c r="E14614" t="s">
        <v>16</v>
      </c>
      <c r="F14614">
        <v>8526</v>
      </c>
      <c r="G14614">
        <v>0.08</v>
      </c>
      <c r="H14614">
        <v>7810.62</v>
      </c>
      <c r="I14614" t="s">
        <v>13</v>
      </c>
      <c r="J14614">
        <v>0</v>
      </c>
      <c r="K14614">
        <f t="shared" si="456"/>
        <v>7810.62</v>
      </c>
      <c r="L14614">
        <f>VLOOKUP(C14614,Helper_Data!$A$2:$B$4,2)</f>
        <v>0.08</v>
      </c>
      <c r="M14614">
        <f t="shared" si="457"/>
        <v>0</v>
      </c>
    </row>
    <row r="14615" spans="1:13" x14ac:dyDescent="0.3">
      <c r="A14615">
        <v>14614</v>
      </c>
      <c r="B14615" s="2">
        <v>45300</v>
      </c>
      <c r="C14615" t="s">
        <v>18</v>
      </c>
      <c r="D14615" t="s">
        <v>11</v>
      </c>
      <c r="E14615" t="s">
        <v>20</v>
      </c>
      <c r="F14615">
        <v>8242</v>
      </c>
      <c r="G14615">
        <v>0.09</v>
      </c>
      <c r="H14615">
        <v>7524.32</v>
      </c>
      <c r="I14615" t="s">
        <v>13</v>
      </c>
      <c r="J14615">
        <v>0</v>
      </c>
      <c r="K14615">
        <f t="shared" si="456"/>
        <v>7524.32</v>
      </c>
      <c r="L14615">
        <f>VLOOKUP(C14615,Helper_Data!$A$2:$B$4,2)</f>
        <v>0.08</v>
      </c>
      <c r="M14615">
        <f t="shared" si="457"/>
        <v>9.999999999999995E-3</v>
      </c>
    </row>
    <row r="14616" spans="1:13" x14ac:dyDescent="0.3">
      <c r="A14616">
        <v>14615</v>
      </c>
      <c r="B14616" s="2">
        <v>45538</v>
      </c>
      <c r="C14616" t="s">
        <v>14</v>
      </c>
      <c r="D14616" t="s">
        <v>19</v>
      </c>
      <c r="E14616" t="s">
        <v>20</v>
      </c>
      <c r="F14616">
        <v>5409</v>
      </c>
      <c r="G14616">
        <v>0.31</v>
      </c>
      <c r="H14616">
        <v>3710.74</v>
      </c>
      <c r="I14616" t="s">
        <v>13</v>
      </c>
      <c r="J14616">
        <v>0</v>
      </c>
      <c r="K14616">
        <f t="shared" si="456"/>
        <v>3710.74</v>
      </c>
      <c r="L14616">
        <f>VLOOKUP(C14616,Helper_Data!$A$2:$B$4,2)</f>
        <v>0.08</v>
      </c>
      <c r="M14616">
        <f t="shared" si="457"/>
        <v>0.22999999999999998</v>
      </c>
    </row>
    <row r="14617" spans="1:13" x14ac:dyDescent="0.3">
      <c r="A14617">
        <v>14616</v>
      </c>
      <c r="B14617" s="2">
        <v>45603</v>
      </c>
      <c r="C14617" t="s">
        <v>18</v>
      </c>
      <c r="D14617" t="s">
        <v>21</v>
      </c>
      <c r="E14617" t="s">
        <v>12</v>
      </c>
      <c r="F14617">
        <v>5737</v>
      </c>
      <c r="G14617">
        <v>0.1</v>
      </c>
      <c r="H14617">
        <v>5160.3500000000004</v>
      </c>
      <c r="I14617" t="s">
        <v>13</v>
      </c>
      <c r="J14617">
        <v>0</v>
      </c>
      <c r="K14617">
        <f t="shared" si="456"/>
        <v>5160.3500000000004</v>
      </c>
      <c r="L14617">
        <f>VLOOKUP(C14617,Helper_Data!$A$2:$B$4,2)</f>
        <v>0.08</v>
      </c>
      <c r="M14617">
        <f t="shared" si="457"/>
        <v>2.0000000000000004E-2</v>
      </c>
    </row>
    <row r="14618" spans="1:13" x14ac:dyDescent="0.3">
      <c r="A14618">
        <v>14617</v>
      </c>
      <c r="B14618" s="2">
        <v>45569</v>
      </c>
      <c r="C14618" t="s">
        <v>14</v>
      </c>
      <c r="D14618" t="s">
        <v>15</v>
      </c>
      <c r="E14618" t="s">
        <v>12</v>
      </c>
      <c r="F14618">
        <v>5092</v>
      </c>
      <c r="G14618">
        <v>0.28999999999999998</v>
      </c>
      <c r="H14618">
        <v>3605.79</v>
      </c>
      <c r="I14618" t="s">
        <v>13</v>
      </c>
      <c r="J14618">
        <v>0</v>
      </c>
      <c r="K14618">
        <f t="shared" si="456"/>
        <v>3605.79</v>
      </c>
      <c r="L14618">
        <f>VLOOKUP(C14618,Helper_Data!$A$2:$B$4,2)</f>
        <v>0.08</v>
      </c>
      <c r="M14618">
        <f t="shared" si="457"/>
        <v>0.20999999999999996</v>
      </c>
    </row>
    <row r="14619" spans="1:13" x14ac:dyDescent="0.3">
      <c r="A14619">
        <v>14618</v>
      </c>
      <c r="B14619" s="2">
        <v>45529</v>
      </c>
      <c r="C14619" t="s">
        <v>14</v>
      </c>
      <c r="D14619" t="s">
        <v>15</v>
      </c>
      <c r="E14619" t="s">
        <v>16</v>
      </c>
      <c r="F14619">
        <v>5926</v>
      </c>
      <c r="G14619">
        <v>0.28000000000000003</v>
      </c>
      <c r="H14619">
        <v>4240.04</v>
      </c>
      <c r="I14619" t="s">
        <v>17</v>
      </c>
      <c r="J14619">
        <v>3604.03</v>
      </c>
      <c r="K14619">
        <f t="shared" si="456"/>
        <v>636.00999999999976</v>
      </c>
      <c r="L14619">
        <f>VLOOKUP(C14619,Helper_Data!$A$2:$B$4,2)</f>
        <v>0.08</v>
      </c>
      <c r="M14619">
        <f t="shared" si="457"/>
        <v>0.2</v>
      </c>
    </row>
    <row r="14620" spans="1:13" x14ac:dyDescent="0.3">
      <c r="A14620">
        <v>14619</v>
      </c>
      <c r="B14620" s="2">
        <v>45494</v>
      </c>
      <c r="C14620" t="s">
        <v>14</v>
      </c>
      <c r="D14620" t="s">
        <v>19</v>
      </c>
      <c r="E14620" t="s">
        <v>16</v>
      </c>
      <c r="F14620">
        <v>6920</v>
      </c>
      <c r="G14620">
        <v>0.2</v>
      </c>
      <c r="H14620">
        <v>5552.64</v>
      </c>
      <c r="I14620" t="s">
        <v>13</v>
      </c>
      <c r="J14620">
        <v>0</v>
      </c>
      <c r="K14620">
        <f t="shared" si="456"/>
        <v>5552.64</v>
      </c>
      <c r="L14620">
        <f>VLOOKUP(C14620,Helper_Data!$A$2:$B$4,2)</f>
        <v>0.08</v>
      </c>
      <c r="M14620">
        <f t="shared" si="457"/>
        <v>0.12000000000000001</v>
      </c>
    </row>
    <row r="14621" spans="1:13" x14ac:dyDescent="0.3">
      <c r="A14621">
        <v>14620</v>
      </c>
      <c r="B14621" s="2">
        <v>45538</v>
      </c>
      <c r="C14621" t="s">
        <v>18</v>
      </c>
      <c r="D14621" t="s">
        <v>11</v>
      </c>
      <c r="E14621" t="s">
        <v>22</v>
      </c>
      <c r="F14621">
        <v>7186</v>
      </c>
      <c r="G14621">
        <v>0.06</v>
      </c>
      <c r="H14621">
        <v>6726.32</v>
      </c>
      <c r="I14621" t="s">
        <v>13</v>
      </c>
      <c r="J14621">
        <v>0</v>
      </c>
      <c r="K14621">
        <f t="shared" si="456"/>
        <v>6726.32</v>
      </c>
      <c r="L14621">
        <f>VLOOKUP(C14621,Helper_Data!$A$2:$B$4,2)</f>
        <v>0.08</v>
      </c>
      <c r="M14621">
        <f t="shared" si="457"/>
        <v>-2.0000000000000004E-2</v>
      </c>
    </row>
    <row r="14622" spans="1:13" x14ac:dyDescent="0.3">
      <c r="A14622">
        <v>14621</v>
      </c>
      <c r="B14622" s="2">
        <v>45526</v>
      </c>
      <c r="C14622" t="s">
        <v>14</v>
      </c>
      <c r="D14622" t="s">
        <v>11</v>
      </c>
      <c r="E14622" t="s">
        <v>22</v>
      </c>
      <c r="F14622">
        <v>4333</v>
      </c>
      <c r="G14622">
        <v>0.23</v>
      </c>
      <c r="H14622">
        <v>3328.39</v>
      </c>
      <c r="I14622" t="s">
        <v>13</v>
      </c>
      <c r="J14622">
        <v>0</v>
      </c>
      <c r="K14622">
        <f t="shared" si="456"/>
        <v>3328.39</v>
      </c>
      <c r="L14622">
        <f>VLOOKUP(C14622,Helper_Data!$A$2:$B$4,2)</f>
        <v>0.08</v>
      </c>
      <c r="M14622">
        <f t="shared" si="457"/>
        <v>0.15000000000000002</v>
      </c>
    </row>
    <row r="14623" spans="1:13" x14ac:dyDescent="0.3">
      <c r="A14623">
        <v>14622</v>
      </c>
      <c r="B14623" s="2">
        <v>45372</v>
      </c>
      <c r="C14623" t="s">
        <v>14</v>
      </c>
      <c r="D14623" t="s">
        <v>19</v>
      </c>
      <c r="E14623" t="s">
        <v>16</v>
      </c>
      <c r="F14623">
        <v>7939</v>
      </c>
      <c r="G14623">
        <v>0.13</v>
      </c>
      <c r="H14623">
        <v>6910.34</v>
      </c>
      <c r="I14623" t="s">
        <v>13</v>
      </c>
      <c r="J14623">
        <v>0</v>
      </c>
      <c r="K14623">
        <f t="shared" si="456"/>
        <v>6910.34</v>
      </c>
      <c r="L14623">
        <f>VLOOKUP(C14623,Helper_Data!$A$2:$B$4,2)</f>
        <v>0.08</v>
      </c>
      <c r="M14623">
        <f t="shared" si="457"/>
        <v>0.05</v>
      </c>
    </row>
    <row r="14624" spans="1:13" x14ac:dyDescent="0.3">
      <c r="A14624">
        <v>14623</v>
      </c>
      <c r="B14624" s="2">
        <v>45647</v>
      </c>
      <c r="C14624" t="s">
        <v>14</v>
      </c>
      <c r="D14624" t="s">
        <v>15</v>
      </c>
      <c r="E14624" t="s">
        <v>12</v>
      </c>
      <c r="F14624">
        <v>6510</v>
      </c>
      <c r="G14624">
        <v>0.28000000000000003</v>
      </c>
      <c r="H14624">
        <v>4669.6099999999997</v>
      </c>
      <c r="I14624" t="s">
        <v>13</v>
      </c>
      <c r="J14624">
        <v>0</v>
      </c>
      <c r="K14624">
        <f t="shared" si="456"/>
        <v>4669.6099999999997</v>
      </c>
      <c r="L14624">
        <f>VLOOKUP(C14624,Helper_Data!$A$2:$B$4,2)</f>
        <v>0.08</v>
      </c>
      <c r="M14624">
        <f t="shared" si="457"/>
        <v>0.2</v>
      </c>
    </row>
    <row r="14625" spans="1:13" x14ac:dyDescent="0.3">
      <c r="A14625">
        <v>14624</v>
      </c>
      <c r="B14625" s="2">
        <v>45304</v>
      </c>
      <c r="C14625" t="s">
        <v>18</v>
      </c>
      <c r="D14625" t="s">
        <v>11</v>
      </c>
      <c r="E14625" t="s">
        <v>16</v>
      </c>
      <c r="F14625">
        <v>5133</v>
      </c>
      <c r="G14625">
        <v>0.09</v>
      </c>
      <c r="H14625">
        <v>4676.2700000000004</v>
      </c>
      <c r="I14625" t="s">
        <v>13</v>
      </c>
      <c r="J14625">
        <v>0</v>
      </c>
      <c r="K14625">
        <f t="shared" si="456"/>
        <v>4676.2700000000004</v>
      </c>
      <c r="L14625">
        <f>VLOOKUP(C14625,Helper_Data!$A$2:$B$4,2)</f>
        <v>0.08</v>
      </c>
      <c r="M14625">
        <f t="shared" si="457"/>
        <v>9.999999999999995E-3</v>
      </c>
    </row>
    <row r="14626" spans="1:13" x14ac:dyDescent="0.3">
      <c r="A14626">
        <v>14625</v>
      </c>
      <c r="B14626" s="2">
        <v>45618</v>
      </c>
      <c r="C14626" t="s">
        <v>14</v>
      </c>
      <c r="D14626" t="s">
        <v>15</v>
      </c>
      <c r="E14626" t="s">
        <v>22</v>
      </c>
      <c r="F14626">
        <v>7403</v>
      </c>
      <c r="G14626">
        <v>0.31</v>
      </c>
      <c r="H14626">
        <v>5115.29</v>
      </c>
      <c r="I14626" t="s">
        <v>17</v>
      </c>
      <c r="J14626">
        <v>4348</v>
      </c>
      <c r="K14626">
        <f t="shared" si="456"/>
        <v>767.29</v>
      </c>
      <c r="L14626">
        <f>VLOOKUP(C14626,Helper_Data!$A$2:$B$4,2)</f>
        <v>0.08</v>
      </c>
      <c r="M14626">
        <f t="shared" si="457"/>
        <v>0.22999999999999998</v>
      </c>
    </row>
    <row r="14627" spans="1:13" x14ac:dyDescent="0.3">
      <c r="A14627">
        <v>14626</v>
      </c>
      <c r="B14627" s="2">
        <v>45307</v>
      </c>
      <c r="C14627" t="s">
        <v>18</v>
      </c>
      <c r="D14627" t="s">
        <v>24</v>
      </c>
      <c r="E14627" t="s">
        <v>12</v>
      </c>
      <c r="F14627">
        <v>5161</v>
      </c>
      <c r="G14627">
        <v>0.1</v>
      </c>
      <c r="H14627">
        <v>4652.47</v>
      </c>
      <c r="I14627" t="s">
        <v>13</v>
      </c>
      <c r="J14627">
        <v>0</v>
      </c>
      <c r="K14627">
        <f t="shared" si="456"/>
        <v>4652.47</v>
      </c>
      <c r="L14627">
        <f>VLOOKUP(C14627,Helper_Data!$A$2:$B$4,2)</f>
        <v>0.08</v>
      </c>
      <c r="M14627">
        <f t="shared" si="457"/>
        <v>2.0000000000000004E-2</v>
      </c>
    </row>
    <row r="14628" spans="1:13" x14ac:dyDescent="0.3">
      <c r="A14628">
        <v>14627</v>
      </c>
      <c r="B14628" s="2">
        <v>45336</v>
      </c>
      <c r="C14628" t="s">
        <v>10</v>
      </c>
      <c r="D14628" t="s">
        <v>21</v>
      </c>
      <c r="E14628" t="s">
        <v>22</v>
      </c>
      <c r="F14628">
        <v>47187</v>
      </c>
      <c r="G14628">
        <v>0.11</v>
      </c>
      <c r="H14628">
        <v>41874.94</v>
      </c>
      <c r="I14628" t="s">
        <v>13</v>
      </c>
      <c r="J14628">
        <v>0</v>
      </c>
      <c r="K14628">
        <f t="shared" si="456"/>
        <v>41874.94</v>
      </c>
      <c r="L14628">
        <f>VLOOKUP(C14628,Helper_Data!$A$2:$B$4,2)</f>
        <v>0.12</v>
      </c>
      <c r="M14628">
        <f t="shared" si="457"/>
        <v>-9.999999999999995E-3</v>
      </c>
    </row>
    <row r="14629" spans="1:13" x14ac:dyDescent="0.3">
      <c r="A14629">
        <v>14628</v>
      </c>
      <c r="B14629" s="2">
        <v>45612</v>
      </c>
      <c r="C14629" t="s">
        <v>18</v>
      </c>
      <c r="D14629" t="s">
        <v>19</v>
      </c>
      <c r="E14629" t="s">
        <v>16</v>
      </c>
      <c r="F14629">
        <v>4143</v>
      </c>
      <c r="G14629">
        <v>0.06</v>
      </c>
      <c r="H14629">
        <v>3914.91</v>
      </c>
      <c r="I14629" t="s">
        <v>13</v>
      </c>
      <c r="J14629">
        <v>0</v>
      </c>
      <c r="K14629">
        <f t="shared" si="456"/>
        <v>3914.91</v>
      </c>
      <c r="L14629">
        <f>VLOOKUP(C14629,Helper_Data!$A$2:$B$4,2)</f>
        <v>0.08</v>
      </c>
      <c r="M14629">
        <f t="shared" si="457"/>
        <v>-2.0000000000000004E-2</v>
      </c>
    </row>
    <row r="14630" spans="1:13" x14ac:dyDescent="0.3">
      <c r="A14630">
        <v>14629</v>
      </c>
      <c r="B14630" s="2">
        <v>45430</v>
      </c>
      <c r="C14630" t="s">
        <v>18</v>
      </c>
      <c r="D14630" t="s">
        <v>23</v>
      </c>
      <c r="E14630" t="s">
        <v>16</v>
      </c>
      <c r="F14630">
        <v>9478</v>
      </c>
      <c r="G14630">
        <v>0.05</v>
      </c>
      <c r="H14630">
        <v>8981.0300000000007</v>
      </c>
      <c r="I14630" t="s">
        <v>17</v>
      </c>
      <c r="J14630">
        <v>7633.88</v>
      </c>
      <c r="K14630">
        <f t="shared" si="456"/>
        <v>1347.1500000000005</v>
      </c>
      <c r="L14630">
        <f>VLOOKUP(C14630,Helper_Data!$A$2:$B$4,2)</f>
        <v>0.08</v>
      </c>
      <c r="M14630">
        <f t="shared" si="457"/>
        <v>-0.03</v>
      </c>
    </row>
    <row r="14631" spans="1:13" x14ac:dyDescent="0.3">
      <c r="A14631">
        <v>14630</v>
      </c>
      <c r="B14631" s="2">
        <v>45617</v>
      </c>
      <c r="C14631" t="s">
        <v>18</v>
      </c>
      <c r="D14631" t="s">
        <v>23</v>
      </c>
      <c r="E14631" t="s">
        <v>20</v>
      </c>
      <c r="F14631">
        <v>11128</v>
      </c>
      <c r="G14631">
        <v>0.12</v>
      </c>
      <c r="H14631">
        <v>9780.34</v>
      </c>
      <c r="I14631" t="s">
        <v>13</v>
      </c>
      <c r="J14631">
        <v>0</v>
      </c>
      <c r="K14631">
        <f t="shared" si="456"/>
        <v>9780.34</v>
      </c>
      <c r="L14631">
        <f>VLOOKUP(C14631,Helper_Data!$A$2:$B$4,2)</f>
        <v>0.08</v>
      </c>
      <c r="M14631">
        <f t="shared" si="457"/>
        <v>3.9999999999999994E-2</v>
      </c>
    </row>
    <row r="14632" spans="1:13" x14ac:dyDescent="0.3">
      <c r="A14632">
        <v>14631</v>
      </c>
      <c r="B14632" s="2">
        <v>45439</v>
      </c>
      <c r="C14632" t="s">
        <v>14</v>
      </c>
      <c r="D14632" t="s">
        <v>19</v>
      </c>
      <c r="E14632" t="s">
        <v>16</v>
      </c>
      <c r="F14632">
        <v>7501</v>
      </c>
      <c r="G14632">
        <v>0.15</v>
      </c>
      <c r="H14632">
        <v>6382.71</v>
      </c>
      <c r="I14632" t="s">
        <v>13</v>
      </c>
      <c r="J14632">
        <v>0</v>
      </c>
      <c r="K14632">
        <f t="shared" si="456"/>
        <v>6382.71</v>
      </c>
      <c r="L14632">
        <f>VLOOKUP(C14632,Helper_Data!$A$2:$B$4,2)</f>
        <v>0.08</v>
      </c>
      <c r="M14632">
        <f t="shared" si="457"/>
        <v>6.9999999999999993E-2</v>
      </c>
    </row>
    <row r="14633" spans="1:13" x14ac:dyDescent="0.3">
      <c r="A14633">
        <v>14632</v>
      </c>
      <c r="B14633" s="2">
        <v>45646</v>
      </c>
      <c r="C14633" t="s">
        <v>14</v>
      </c>
      <c r="D14633" t="s">
        <v>11</v>
      </c>
      <c r="E14633" t="s">
        <v>20</v>
      </c>
      <c r="F14633">
        <v>3236</v>
      </c>
      <c r="G14633">
        <v>0.24</v>
      </c>
      <c r="H14633">
        <v>2463.5500000000002</v>
      </c>
      <c r="I14633" t="s">
        <v>17</v>
      </c>
      <c r="J14633">
        <v>2094.02</v>
      </c>
      <c r="K14633">
        <f t="shared" si="456"/>
        <v>369.5300000000002</v>
      </c>
      <c r="L14633">
        <f>VLOOKUP(C14633,Helper_Data!$A$2:$B$4,2)</f>
        <v>0.08</v>
      </c>
      <c r="M14633">
        <f t="shared" si="457"/>
        <v>0.15999999999999998</v>
      </c>
    </row>
    <row r="14634" spans="1:13" x14ac:dyDescent="0.3">
      <c r="A14634">
        <v>14633</v>
      </c>
      <c r="B14634" s="2">
        <v>45527</v>
      </c>
      <c r="C14634" t="s">
        <v>18</v>
      </c>
      <c r="D14634" t="s">
        <v>21</v>
      </c>
      <c r="E14634" t="s">
        <v>20</v>
      </c>
      <c r="F14634">
        <v>10874</v>
      </c>
      <c r="G14634">
        <v>0.09</v>
      </c>
      <c r="H14634">
        <v>9894.69</v>
      </c>
      <c r="I14634" t="s">
        <v>13</v>
      </c>
      <c r="J14634">
        <v>0</v>
      </c>
      <c r="K14634">
        <f t="shared" si="456"/>
        <v>9894.69</v>
      </c>
      <c r="L14634">
        <f>VLOOKUP(C14634,Helper_Data!$A$2:$B$4,2)</f>
        <v>0.08</v>
      </c>
      <c r="M14634">
        <f t="shared" si="457"/>
        <v>9.999999999999995E-3</v>
      </c>
    </row>
    <row r="14635" spans="1:13" x14ac:dyDescent="0.3">
      <c r="A14635">
        <v>14634</v>
      </c>
      <c r="B14635" s="2">
        <v>45482</v>
      </c>
      <c r="C14635" t="s">
        <v>10</v>
      </c>
      <c r="D14635" t="s">
        <v>11</v>
      </c>
      <c r="E14635" t="s">
        <v>20</v>
      </c>
      <c r="F14635">
        <v>42983</v>
      </c>
      <c r="G14635">
        <v>0.1</v>
      </c>
      <c r="H14635">
        <v>38698.160000000003</v>
      </c>
      <c r="I14635" t="s">
        <v>17</v>
      </c>
      <c r="J14635">
        <v>32893.440000000002</v>
      </c>
      <c r="K14635">
        <f t="shared" si="456"/>
        <v>5804.7200000000012</v>
      </c>
      <c r="L14635">
        <f>VLOOKUP(C14635,Helper_Data!$A$2:$B$4,2)</f>
        <v>0.12</v>
      </c>
      <c r="M14635">
        <f t="shared" si="457"/>
        <v>-1.999999999999999E-2</v>
      </c>
    </row>
    <row r="14636" spans="1:13" x14ac:dyDescent="0.3">
      <c r="A14636">
        <v>14635</v>
      </c>
      <c r="B14636" s="2">
        <v>45392</v>
      </c>
      <c r="C14636" t="s">
        <v>10</v>
      </c>
      <c r="D14636" t="s">
        <v>23</v>
      </c>
      <c r="E14636" t="s">
        <v>20</v>
      </c>
      <c r="F14636">
        <v>48230</v>
      </c>
      <c r="G14636">
        <v>0.14000000000000001</v>
      </c>
      <c r="H14636">
        <v>41676.519999999997</v>
      </c>
      <c r="I14636" t="s">
        <v>17</v>
      </c>
      <c r="J14636">
        <v>35425.040000000001</v>
      </c>
      <c r="K14636">
        <f t="shared" si="456"/>
        <v>6251.4799999999959</v>
      </c>
      <c r="L14636">
        <f>VLOOKUP(C14636,Helper_Data!$A$2:$B$4,2)</f>
        <v>0.12</v>
      </c>
      <c r="M14636">
        <f t="shared" si="457"/>
        <v>2.0000000000000018E-2</v>
      </c>
    </row>
    <row r="14637" spans="1:13" x14ac:dyDescent="0.3">
      <c r="A14637">
        <v>14636</v>
      </c>
      <c r="B14637" s="2">
        <v>45396</v>
      </c>
      <c r="C14637" t="s">
        <v>10</v>
      </c>
      <c r="D14637" t="s">
        <v>24</v>
      </c>
      <c r="E14637" t="s">
        <v>22</v>
      </c>
      <c r="F14637">
        <v>37303</v>
      </c>
      <c r="G14637">
        <v>0.11</v>
      </c>
      <c r="H14637">
        <v>33176.629999999997</v>
      </c>
      <c r="I14637" t="s">
        <v>13</v>
      </c>
      <c r="J14637">
        <v>0</v>
      </c>
      <c r="K14637">
        <f t="shared" si="456"/>
        <v>33176.629999999997</v>
      </c>
      <c r="L14637">
        <f>VLOOKUP(C14637,Helper_Data!$A$2:$B$4,2)</f>
        <v>0.12</v>
      </c>
      <c r="M14637">
        <f t="shared" si="457"/>
        <v>-9.999999999999995E-3</v>
      </c>
    </row>
    <row r="14638" spans="1:13" x14ac:dyDescent="0.3">
      <c r="A14638">
        <v>14637</v>
      </c>
      <c r="B14638" s="2">
        <v>45541</v>
      </c>
      <c r="C14638" t="s">
        <v>10</v>
      </c>
      <c r="D14638" t="s">
        <v>19</v>
      </c>
      <c r="E14638" t="s">
        <v>16</v>
      </c>
      <c r="F14638">
        <v>28293</v>
      </c>
      <c r="G14638">
        <v>0.15</v>
      </c>
      <c r="H14638">
        <v>24086.17</v>
      </c>
      <c r="I14638" t="s">
        <v>17</v>
      </c>
      <c r="J14638">
        <v>20473.240000000002</v>
      </c>
      <c r="K14638">
        <f t="shared" si="456"/>
        <v>3612.9299999999967</v>
      </c>
      <c r="L14638">
        <f>VLOOKUP(C14638,Helper_Data!$A$2:$B$4,2)</f>
        <v>0.12</v>
      </c>
      <c r="M14638">
        <f t="shared" si="457"/>
        <v>0.03</v>
      </c>
    </row>
    <row r="14639" spans="1:13" x14ac:dyDescent="0.3">
      <c r="A14639">
        <v>14638</v>
      </c>
      <c r="B14639" s="2">
        <v>45385</v>
      </c>
      <c r="C14639" t="s">
        <v>14</v>
      </c>
      <c r="D14639" t="s">
        <v>23</v>
      </c>
      <c r="E14639" t="s">
        <v>16</v>
      </c>
      <c r="F14639">
        <v>3248</v>
      </c>
      <c r="G14639">
        <v>0.15</v>
      </c>
      <c r="H14639">
        <v>2752.02</v>
      </c>
      <c r="I14639" t="s">
        <v>13</v>
      </c>
      <c r="J14639">
        <v>0</v>
      </c>
      <c r="K14639">
        <f t="shared" si="456"/>
        <v>2752.02</v>
      </c>
      <c r="L14639">
        <f>VLOOKUP(C14639,Helper_Data!$A$2:$B$4,2)</f>
        <v>0.08</v>
      </c>
      <c r="M14639">
        <f t="shared" si="457"/>
        <v>6.9999999999999993E-2</v>
      </c>
    </row>
    <row r="14640" spans="1:13" x14ac:dyDescent="0.3">
      <c r="A14640">
        <v>14639</v>
      </c>
      <c r="B14640" s="2">
        <v>45511</v>
      </c>
      <c r="C14640" t="s">
        <v>14</v>
      </c>
      <c r="D14640" t="s">
        <v>23</v>
      </c>
      <c r="E14640" t="s">
        <v>16</v>
      </c>
      <c r="F14640">
        <v>6714</v>
      </c>
      <c r="G14640">
        <v>0.33</v>
      </c>
      <c r="H14640">
        <v>4490.92</v>
      </c>
      <c r="I14640" t="s">
        <v>13</v>
      </c>
      <c r="J14640">
        <v>0</v>
      </c>
      <c r="K14640">
        <f t="shared" si="456"/>
        <v>4490.92</v>
      </c>
      <c r="L14640">
        <f>VLOOKUP(C14640,Helper_Data!$A$2:$B$4,2)</f>
        <v>0.08</v>
      </c>
      <c r="M14640">
        <f t="shared" si="457"/>
        <v>0.25</v>
      </c>
    </row>
    <row r="14641" spans="1:13" x14ac:dyDescent="0.3">
      <c r="A14641">
        <v>14640</v>
      </c>
      <c r="B14641" s="2">
        <v>45589</v>
      </c>
      <c r="C14641" t="s">
        <v>14</v>
      </c>
      <c r="D14641" t="s">
        <v>11</v>
      </c>
      <c r="E14641" t="s">
        <v>20</v>
      </c>
      <c r="F14641">
        <v>7680</v>
      </c>
      <c r="G14641">
        <v>0.27</v>
      </c>
      <c r="H14641">
        <v>5584.38</v>
      </c>
      <c r="I14641" t="s">
        <v>13</v>
      </c>
      <c r="J14641">
        <v>0</v>
      </c>
      <c r="K14641">
        <f t="shared" si="456"/>
        <v>5584.38</v>
      </c>
      <c r="L14641">
        <f>VLOOKUP(C14641,Helper_Data!$A$2:$B$4,2)</f>
        <v>0.08</v>
      </c>
      <c r="M14641">
        <f t="shared" si="457"/>
        <v>0.19</v>
      </c>
    </row>
    <row r="14642" spans="1:13" x14ac:dyDescent="0.3">
      <c r="A14642">
        <v>14641</v>
      </c>
      <c r="B14642" s="2">
        <v>45630</v>
      </c>
      <c r="C14642" t="s">
        <v>18</v>
      </c>
      <c r="D14642" t="s">
        <v>19</v>
      </c>
      <c r="E14642" t="s">
        <v>22</v>
      </c>
      <c r="F14642">
        <v>7971</v>
      </c>
      <c r="G14642">
        <v>0.09</v>
      </c>
      <c r="H14642">
        <v>7253.94</v>
      </c>
      <c r="I14642" t="s">
        <v>13</v>
      </c>
      <c r="J14642">
        <v>0</v>
      </c>
      <c r="K14642">
        <f t="shared" si="456"/>
        <v>7253.94</v>
      </c>
      <c r="L14642">
        <f>VLOOKUP(C14642,Helper_Data!$A$2:$B$4,2)</f>
        <v>0.08</v>
      </c>
      <c r="M14642">
        <f t="shared" si="457"/>
        <v>9.999999999999995E-3</v>
      </c>
    </row>
    <row r="14643" spans="1:13" x14ac:dyDescent="0.3">
      <c r="A14643">
        <v>14642</v>
      </c>
      <c r="B14643" s="2">
        <v>45424</v>
      </c>
      <c r="C14643" t="s">
        <v>14</v>
      </c>
      <c r="D14643" t="s">
        <v>21</v>
      </c>
      <c r="E14643" t="s">
        <v>22</v>
      </c>
      <c r="F14643">
        <v>4916</v>
      </c>
      <c r="G14643">
        <v>0.15</v>
      </c>
      <c r="H14643">
        <v>4168.6400000000003</v>
      </c>
      <c r="I14643" t="s">
        <v>13</v>
      </c>
      <c r="J14643">
        <v>0</v>
      </c>
      <c r="K14643">
        <f t="shared" si="456"/>
        <v>4168.6400000000003</v>
      </c>
      <c r="L14643">
        <f>VLOOKUP(C14643,Helper_Data!$A$2:$B$4,2)</f>
        <v>0.08</v>
      </c>
      <c r="M14643">
        <f t="shared" si="457"/>
        <v>6.9999999999999993E-2</v>
      </c>
    </row>
    <row r="14644" spans="1:13" x14ac:dyDescent="0.3">
      <c r="A14644">
        <v>14643</v>
      </c>
      <c r="B14644" s="2">
        <v>45652</v>
      </c>
      <c r="C14644" t="s">
        <v>10</v>
      </c>
      <c r="D14644" t="s">
        <v>11</v>
      </c>
      <c r="E14644" t="s">
        <v>20</v>
      </c>
      <c r="F14644">
        <v>29867</v>
      </c>
      <c r="G14644">
        <v>0.13</v>
      </c>
      <c r="H14644">
        <v>26074.81</v>
      </c>
      <c r="I14644" t="s">
        <v>13</v>
      </c>
      <c r="J14644">
        <v>0</v>
      </c>
      <c r="K14644">
        <f t="shared" si="456"/>
        <v>26074.81</v>
      </c>
      <c r="L14644">
        <f>VLOOKUP(C14644,Helper_Data!$A$2:$B$4,2)</f>
        <v>0.12</v>
      </c>
      <c r="M14644">
        <f t="shared" si="457"/>
        <v>1.0000000000000009E-2</v>
      </c>
    </row>
    <row r="14645" spans="1:13" x14ac:dyDescent="0.3">
      <c r="A14645">
        <v>14644</v>
      </c>
      <c r="B14645" s="2">
        <v>45446</v>
      </c>
      <c r="C14645" t="s">
        <v>18</v>
      </c>
      <c r="D14645" t="s">
        <v>19</v>
      </c>
      <c r="E14645" t="s">
        <v>20</v>
      </c>
      <c r="F14645">
        <v>9292</v>
      </c>
      <c r="G14645">
        <v>0.12</v>
      </c>
      <c r="H14645">
        <v>8220.24</v>
      </c>
      <c r="I14645" t="s">
        <v>17</v>
      </c>
      <c r="J14645">
        <v>6987.2</v>
      </c>
      <c r="K14645">
        <f t="shared" si="456"/>
        <v>1233.04</v>
      </c>
      <c r="L14645">
        <f>VLOOKUP(C14645,Helper_Data!$A$2:$B$4,2)</f>
        <v>0.08</v>
      </c>
      <c r="M14645">
        <f t="shared" si="457"/>
        <v>3.9999999999999994E-2</v>
      </c>
    </row>
    <row r="14646" spans="1:13" x14ac:dyDescent="0.3">
      <c r="A14646">
        <v>14645</v>
      </c>
      <c r="B14646" s="2">
        <v>45319</v>
      </c>
      <c r="C14646" t="s">
        <v>18</v>
      </c>
      <c r="D14646" t="s">
        <v>15</v>
      </c>
      <c r="E14646" t="s">
        <v>16</v>
      </c>
      <c r="F14646">
        <v>9717</v>
      </c>
      <c r="G14646">
        <v>0.06</v>
      </c>
      <c r="H14646">
        <v>9087.23</v>
      </c>
      <c r="I14646" t="s">
        <v>13</v>
      </c>
      <c r="J14646">
        <v>0</v>
      </c>
      <c r="K14646">
        <f t="shared" si="456"/>
        <v>9087.23</v>
      </c>
      <c r="L14646">
        <f>VLOOKUP(C14646,Helper_Data!$A$2:$B$4,2)</f>
        <v>0.08</v>
      </c>
      <c r="M14646">
        <f t="shared" si="457"/>
        <v>-2.0000000000000004E-2</v>
      </c>
    </row>
    <row r="14647" spans="1:13" x14ac:dyDescent="0.3">
      <c r="A14647">
        <v>14646</v>
      </c>
      <c r="B14647" s="2">
        <v>45573</v>
      </c>
      <c r="C14647" t="s">
        <v>14</v>
      </c>
      <c r="D14647" t="s">
        <v>23</v>
      </c>
      <c r="E14647" t="s">
        <v>22</v>
      </c>
      <c r="F14647">
        <v>7380</v>
      </c>
      <c r="G14647">
        <v>0.35</v>
      </c>
      <c r="H14647">
        <v>4773.51</v>
      </c>
      <c r="I14647" t="s">
        <v>13</v>
      </c>
      <c r="J14647">
        <v>0</v>
      </c>
      <c r="K14647">
        <f t="shared" si="456"/>
        <v>4773.51</v>
      </c>
      <c r="L14647">
        <f>VLOOKUP(C14647,Helper_Data!$A$2:$B$4,2)</f>
        <v>0.08</v>
      </c>
      <c r="M14647">
        <f t="shared" si="457"/>
        <v>0.26999999999999996</v>
      </c>
    </row>
    <row r="14648" spans="1:13" x14ac:dyDescent="0.3">
      <c r="A14648">
        <v>14647</v>
      </c>
      <c r="B14648" s="2">
        <v>45407</v>
      </c>
      <c r="C14648" t="s">
        <v>14</v>
      </c>
      <c r="D14648" t="s">
        <v>15</v>
      </c>
      <c r="E14648" t="s">
        <v>12</v>
      </c>
      <c r="F14648">
        <v>7974</v>
      </c>
      <c r="G14648">
        <v>0.17</v>
      </c>
      <c r="H14648">
        <v>6637.57</v>
      </c>
      <c r="I14648" t="s">
        <v>13</v>
      </c>
      <c r="J14648">
        <v>0</v>
      </c>
      <c r="K14648">
        <f t="shared" si="456"/>
        <v>6637.57</v>
      </c>
      <c r="L14648">
        <f>VLOOKUP(C14648,Helper_Data!$A$2:$B$4,2)</f>
        <v>0.08</v>
      </c>
      <c r="M14648">
        <f t="shared" si="457"/>
        <v>9.0000000000000011E-2</v>
      </c>
    </row>
    <row r="14649" spans="1:13" x14ac:dyDescent="0.3">
      <c r="A14649">
        <v>14648</v>
      </c>
      <c r="B14649" s="2">
        <v>45596</v>
      </c>
      <c r="C14649" t="s">
        <v>14</v>
      </c>
      <c r="D14649" t="s">
        <v>21</v>
      </c>
      <c r="E14649" t="s">
        <v>12</v>
      </c>
      <c r="F14649">
        <v>5068</v>
      </c>
      <c r="G14649">
        <v>0.28000000000000003</v>
      </c>
      <c r="H14649">
        <v>3635.46</v>
      </c>
      <c r="I14649" t="s">
        <v>13</v>
      </c>
      <c r="J14649">
        <v>0</v>
      </c>
      <c r="K14649">
        <f t="shared" si="456"/>
        <v>3635.46</v>
      </c>
      <c r="L14649">
        <f>VLOOKUP(C14649,Helper_Data!$A$2:$B$4,2)</f>
        <v>0.08</v>
      </c>
      <c r="M14649">
        <f t="shared" si="457"/>
        <v>0.2</v>
      </c>
    </row>
    <row r="14650" spans="1:13" x14ac:dyDescent="0.3">
      <c r="A14650">
        <v>14649</v>
      </c>
      <c r="B14650" s="2">
        <v>45525</v>
      </c>
      <c r="C14650" t="s">
        <v>10</v>
      </c>
      <c r="D14650" t="s">
        <v>15</v>
      </c>
      <c r="E14650" t="s">
        <v>12</v>
      </c>
      <c r="F14650">
        <v>25421</v>
      </c>
      <c r="G14650">
        <v>0.16</v>
      </c>
      <c r="H14650">
        <v>21469.37</v>
      </c>
      <c r="I14650" t="s">
        <v>13</v>
      </c>
      <c r="J14650">
        <v>0</v>
      </c>
      <c r="K14650">
        <f t="shared" si="456"/>
        <v>21469.37</v>
      </c>
      <c r="L14650">
        <f>VLOOKUP(C14650,Helper_Data!$A$2:$B$4,2)</f>
        <v>0.12</v>
      </c>
      <c r="M14650">
        <f t="shared" si="457"/>
        <v>4.0000000000000008E-2</v>
      </c>
    </row>
    <row r="14651" spans="1:13" x14ac:dyDescent="0.3">
      <c r="A14651">
        <v>14650</v>
      </c>
      <c r="B14651" s="2">
        <v>45292</v>
      </c>
      <c r="C14651" t="s">
        <v>14</v>
      </c>
      <c r="D14651" t="s">
        <v>21</v>
      </c>
      <c r="E14651" t="s">
        <v>12</v>
      </c>
      <c r="F14651">
        <v>5520</v>
      </c>
      <c r="G14651">
        <v>0.21</v>
      </c>
      <c r="H14651">
        <v>4375.72</v>
      </c>
      <c r="I14651" t="s">
        <v>13</v>
      </c>
      <c r="J14651">
        <v>0</v>
      </c>
      <c r="K14651">
        <f t="shared" si="456"/>
        <v>4375.72</v>
      </c>
      <c r="L14651">
        <f>VLOOKUP(C14651,Helper_Data!$A$2:$B$4,2)</f>
        <v>0.08</v>
      </c>
      <c r="M14651">
        <f t="shared" si="457"/>
        <v>0.13</v>
      </c>
    </row>
    <row r="14652" spans="1:13" x14ac:dyDescent="0.3">
      <c r="A14652">
        <v>14651</v>
      </c>
      <c r="B14652" s="2">
        <v>45639</v>
      </c>
      <c r="C14652" t="s">
        <v>18</v>
      </c>
      <c r="D14652" t="s">
        <v>19</v>
      </c>
      <c r="E14652" t="s">
        <v>20</v>
      </c>
      <c r="F14652">
        <v>4861</v>
      </c>
      <c r="G14652">
        <v>0.03</v>
      </c>
      <c r="H14652">
        <v>4696.88</v>
      </c>
      <c r="I14652" t="s">
        <v>13</v>
      </c>
      <c r="J14652">
        <v>0</v>
      </c>
      <c r="K14652">
        <f t="shared" si="456"/>
        <v>4696.88</v>
      </c>
      <c r="L14652">
        <f>VLOOKUP(C14652,Helper_Data!$A$2:$B$4,2)</f>
        <v>0.08</v>
      </c>
      <c r="M14652">
        <f t="shared" si="457"/>
        <v>-0.05</v>
      </c>
    </row>
    <row r="14653" spans="1:13" x14ac:dyDescent="0.3">
      <c r="A14653">
        <v>14652</v>
      </c>
      <c r="B14653" s="2">
        <v>45531</v>
      </c>
      <c r="C14653" t="s">
        <v>10</v>
      </c>
      <c r="D14653" t="s">
        <v>24</v>
      </c>
      <c r="E14653" t="s">
        <v>16</v>
      </c>
      <c r="F14653">
        <v>28288</v>
      </c>
      <c r="G14653">
        <v>0.12</v>
      </c>
      <c r="H14653">
        <v>24937.91</v>
      </c>
      <c r="I14653" t="s">
        <v>13</v>
      </c>
      <c r="J14653">
        <v>0</v>
      </c>
      <c r="K14653">
        <f t="shared" si="456"/>
        <v>24937.91</v>
      </c>
      <c r="L14653">
        <f>VLOOKUP(C14653,Helper_Data!$A$2:$B$4,2)</f>
        <v>0.12</v>
      </c>
      <c r="M14653">
        <f t="shared" si="457"/>
        <v>0</v>
      </c>
    </row>
    <row r="14654" spans="1:13" x14ac:dyDescent="0.3">
      <c r="A14654">
        <v>14653</v>
      </c>
      <c r="B14654" s="2">
        <v>45349</v>
      </c>
      <c r="C14654" t="s">
        <v>14</v>
      </c>
      <c r="D14654" t="s">
        <v>24</v>
      </c>
      <c r="E14654" t="s">
        <v>12</v>
      </c>
      <c r="F14654">
        <v>7612</v>
      </c>
      <c r="G14654">
        <v>0.14000000000000001</v>
      </c>
      <c r="H14654">
        <v>6580.36</v>
      </c>
      <c r="I14654" t="s">
        <v>13</v>
      </c>
      <c r="J14654">
        <v>0</v>
      </c>
      <c r="K14654">
        <f t="shared" si="456"/>
        <v>6580.36</v>
      </c>
      <c r="L14654">
        <f>VLOOKUP(C14654,Helper_Data!$A$2:$B$4,2)</f>
        <v>0.08</v>
      </c>
      <c r="M14654">
        <f t="shared" si="457"/>
        <v>6.0000000000000012E-2</v>
      </c>
    </row>
    <row r="14655" spans="1:13" x14ac:dyDescent="0.3">
      <c r="A14655">
        <v>14654</v>
      </c>
      <c r="B14655" s="2">
        <v>45626</v>
      </c>
      <c r="C14655" t="s">
        <v>14</v>
      </c>
      <c r="D14655" t="s">
        <v>19</v>
      </c>
      <c r="E14655" t="s">
        <v>16</v>
      </c>
      <c r="F14655">
        <v>3270</v>
      </c>
      <c r="G14655">
        <v>0.31</v>
      </c>
      <c r="H14655">
        <v>2267.79</v>
      </c>
      <c r="I14655" t="s">
        <v>17</v>
      </c>
      <c r="J14655">
        <v>1927.62</v>
      </c>
      <c r="K14655">
        <f t="shared" si="456"/>
        <v>340.17000000000007</v>
      </c>
      <c r="L14655">
        <f>VLOOKUP(C14655,Helper_Data!$A$2:$B$4,2)</f>
        <v>0.08</v>
      </c>
      <c r="M14655">
        <f t="shared" si="457"/>
        <v>0.22999999999999998</v>
      </c>
    </row>
    <row r="14656" spans="1:13" x14ac:dyDescent="0.3">
      <c r="A14656">
        <v>14655</v>
      </c>
      <c r="B14656" s="2">
        <v>45474</v>
      </c>
      <c r="C14656" t="s">
        <v>18</v>
      </c>
      <c r="D14656" t="s">
        <v>11</v>
      </c>
      <c r="E14656" t="s">
        <v>16</v>
      </c>
      <c r="F14656">
        <v>8403</v>
      </c>
      <c r="G14656">
        <v>0.06</v>
      </c>
      <c r="H14656">
        <v>7904.19</v>
      </c>
      <c r="I14656" t="s">
        <v>13</v>
      </c>
      <c r="J14656">
        <v>0</v>
      </c>
      <c r="K14656">
        <f t="shared" si="456"/>
        <v>7904.19</v>
      </c>
      <c r="L14656">
        <f>VLOOKUP(C14656,Helper_Data!$A$2:$B$4,2)</f>
        <v>0.08</v>
      </c>
      <c r="M14656">
        <f t="shared" si="457"/>
        <v>-2.0000000000000004E-2</v>
      </c>
    </row>
    <row r="14657" spans="1:13" x14ac:dyDescent="0.3">
      <c r="A14657">
        <v>14656</v>
      </c>
      <c r="B14657" s="2">
        <v>45628</v>
      </c>
      <c r="C14657" t="s">
        <v>18</v>
      </c>
      <c r="D14657" t="s">
        <v>23</v>
      </c>
      <c r="E14657" t="s">
        <v>22</v>
      </c>
      <c r="F14657">
        <v>10340</v>
      </c>
      <c r="G14657">
        <v>0.03</v>
      </c>
      <c r="H14657">
        <v>10054.91</v>
      </c>
      <c r="I14657" t="s">
        <v>13</v>
      </c>
      <c r="J14657">
        <v>0</v>
      </c>
      <c r="K14657">
        <f t="shared" si="456"/>
        <v>10054.91</v>
      </c>
      <c r="L14657">
        <f>VLOOKUP(C14657,Helper_Data!$A$2:$B$4,2)</f>
        <v>0.08</v>
      </c>
      <c r="M14657">
        <f t="shared" si="457"/>
        <v>-0.05</v>
      </c>
    </row>
    <row r="14658" spans="1:13" x14ac:dyDescent="0.3">
      <c r="A14658">
        <v>14657</v>
      </c>
      <c r="B14658" s="2">
        <v>45317</v>
      </c>
      <c r="C14658" t="s">
        <v>10</v>
      </c>
      <c r="D14658" t="s">
        <v>21</v>
      </c>
      <c r="E14658" t="s">
        <v>12</v>
      </c>
      <c r="F14658">
        <v>52102</v>
      </c>
      <c r="G14658">
        <v>0.08</v>
      </c>
      <c r="H14658">
        <v>47904.89</v>
      </c>
      <c r="I14658" t="s">
        <v>17</v>
      </c>
      <c r="J14658">
        <v>40719.160000000003</v>
      </c>
      <c r="K14658">
        <f t="shared" si="456"/>
        <v>7185.7299999999959</v>
      </c>
      <c r="L14658">
        <f>VLOOKUP(C14658,Helper_Data!$A$2:$B$4,2)</f>
        <v>0.12</v>
      </c>
      <c r="M14658">
        <f t="shared" si="457"/>
        <v>-3.9999999999999994E-2</v>
      </c>
    </row>
    <row r="14659" spans="1:13" x14ac:dyDescent="0.3">
      <c r="A14659">
        <v>14658</v>
      </c>
      <c r="B14659" s="2">
        <v>45368</v>
      </c>
      <c r="C14659" t="s">
        <v>14</v>
      </c>
      <c r="D14659" t="s">
        <v>15</v>
      </c>
      <c r="E14659" t="s">
        <v>16</v>
      </c>
      <c r="F14659">
        <v>6962</v>
      </c>
      <c r="G14659">
        <v>0.2</v>
      </c>
      <c r="H14659">
        <v>5548.58</v>
      </c>
      <c r="I14659" t="s">
        <v>17</v>
      </c>
      <c r="J14659">
        <v>4716.29</v>
      </c>
      <c r="K14659">
        <f t="shared" ref="K14659:K14722" si="458">H14659-J14659</f>
        <v>832.29</v>
      </c>
      <c r="L14659">
        <f>VLOOKUP(C14659,Helper_Data!$A$2:$B$4,2)</f>
        <v>0.08</v>
      </c>
      <c r="M14659">
        <f t="shared" ref="M14659:M14722" si="459">G14659-L14659</f>
        <v>0.12000000000000001</v>
      </c>
    </row>
    <row r="14660" spans="1:13" x14ac:dyDescent="0.3">
      <c r="A14660">
        <v>14659</v>
      </c>
      <c r="B14660" s="2">
        <v>45508</v>
      </c>
      <c r="C14660" t="s">
        <v>14</v>
      </c>
      <c r="D14660" t="s">
        <v>24</v>
      </c>
      <c r="E14660" t="s">
        <v>22</v>
      </c>
      <c r="F14660">
        <v>5290</v>
      </c>
      <c r="G14660">
        <v>0.28000000000000003</v>
      </c>
      <c r="H14660">
        <v>3785.08</v>
      </c>
      <c r="I14660" t="s">
        <v>13</v>
      </c>
      <c r="J14660">
        <v>0</v>
      </c>
      <c r="K14660">
        <f t="shared" si="458"/>
        <v>3785.08</v>
      </c>
      <c r="L14660">
        <f>VLOOKUP(C14660,Helper_Data!$A$2:$B$4,2)</f>
        <v>0.08</v>
      </c>
      <c r="M14660">
        <f t="shared" si="459"/>
        <v>0.2</v>
      </c>
    </row>
    <row r="14661" spans="1:13" x14ac:dyDescent="0.3">
      <c r="A14661">
        <v>14660</v>
      </c>
      <c r="B14661" s="2">
        <v>45619</v>
      </c>
      <c r="C14661" t="s">
        <v>14</v>
      </c>
      <c r="D14661" t="s">
        <v>15</v>
      </c>
      <c r="E14661" t="s">
        <v>20</v>
      </c>
      <c r="F14661">
        <v>6389</v>
      </c>
      <c r="G14661">
        <v>0.32</v>
      </c>
      <c r="H14661">
        <v>4363.22</v>
      </c>
      <c r="I14661" t="s">
        <v>13</v>
      </c>
      <c r="J14661">
        <v>0</v>
      </c>
      <c r="K14661">
        <f t="shared" si="458"/>
        <v>4363.22</v>
      </c>
      <c r="L14661">
        <f>VLOOKUP(C14661,Helper_Data!$A$2:$B$4,2)</f>
        <v>0.08</v>
      </c>
      <c r="M14661">
        <f t="shared" si="459"/>
        <v>0.24</v>
      </c>
    </row>
    <row r="14662" spans="1:13" x14ac:dyDescent="0.3">
      <c r="A14662">
        <v>14661</v>
      </c>
      <c r="B14662" s="2">
        <v>45616</v>
      </c>
      <c r="C14662" t="s">
        <v>18</v>
      </c>
      <c r="D14662" t="s">
        <v>15</v>
      </c>
      <c r="E14662" t="s">
        <v>16</v>
      </c>
      <c r="F14662">
        <v>10017</v>
      </c>
      <c r="G14662">
        <v>0.1</v>
      </c>
      <c r="H14662">
        <v>8996.1</v>
      </c>
      <c r="I14662" t="s">
        <v>13</v>
      </c>
      <c r="J14662">
        <v>0</v>
      </c>
      <c r="K14662">
        <f t="shared" si="458"/>
        <v>8996.1</v>
      </c>
      <c r="L14662">
        <f>VLOOKUP(C14662,Helper_Data!$A$2:$B$4,2)</f>
        <v>0.08</v>
      </c>
      <c r="M14662">
        <f t="shared" si="459"/>
        <v>2.0000000000000004E-2</v>
      </c>
    </row>
    <row r="14663" spans="1:13" x14ac:dyDescent="0.3">
      <c r="A14663">
        <v>14662</v>
      </c>
      <c r="B14663" s="2">
        <v>45553</v>
      </c>
      <c r="C14663" t="s">
        <v>14</v>
      </c>
      <c r="D14663" t="s">
        <v>15</v>
      </c>
      <c r="E14663" t="s">
        <v>16</v>
      </c>
      <c r="F14663">
        <v>6254</v>
      </c>
      <c r="G14663">
        <v>0.34</v>
      </c>
      <c r="H14663">
        <v>4129.95</v>
      </c>
      <c r="I14663" t="s">
        <v>13</v>
      </c>
      <c r="J14663">
        <v>0</v>
      </c>
      <c r="K14663">
        <f t="shared" si="458"/>
        <v>4129.95</v>
      </c>
      <c r="L14663">
        <f>VLOOKUP(C14663,Helper_Data!$A$2:$B$4,2)</f>
        <v>0.08</v>
      </c>
      <c r="M14663">
        <f t="shared" si="459"/>
        <v>0.26</v>
      </c>
    </row>
    <row r="14664" spans="1:13" x14ac:dyDescent="0.3">
      <c r="A14664">
        <v>14663</v>
      </c>
      <c r="B14664" s="2">
        <v>45314</v>
      </c>
      <c r="C14664" t="s">
        <v>18</v>
      </c>
      <c r="D14664" t="s">
        <v>11</v>
      </c>
      <c r="E14664" t="s">
        <v>22</v>
      </c>
      <c r="F14664">
        <v>7765</v>
      </c>
      <c r="G14664">
        <v>0.08</v>
      </c>
      <c r="H14664">
        <v>7172.9</v>
      </c>
      <c r="I14664" t="s">
        <v>13</v>
      </c>
      <c r="J14664">
        <v>0</v>
      </c>
      <c r="K14664">
        <f t="shared" si="458"/>
        <v>7172.9</v>
      </c>
      <c r="L14664">
        <f>VLOOKUP(C14664,Helper_Data!$A$2:$B$4,2)</f>
        <v>0.08</v>
      </c>
      <c r="M14664">
        <f t="shared" si="459"/>
        <v>0</v>
      </c>
    </row>
    <row r="14665" spans="1:13" x14ac:dyDescent="0.3">
      <c r="A14665">
        <v>14664</v>
      </c>
      <c r="B14665" s="2">
        <v>45535</v>
      </c>
      <c r="C14665" t="s">
        <v>18</v>
      </c>
      <c r="D14665" t="s">
        <v>23</v>
      </c>
      <c r="E14665" t="s">
        <v>16</v>
      </c>
      <c r="F14665">
        <v>9720</v>
      </c>
      <c r="G14665">
        <v>7.0000000000000007E-2</v>
      </c>
      <c r="H14665">
        <v>9009.43</v>
      </c>
      <c r="I14665" t="s">
        <v>13</v>
      </c>
      <c r="J14665">
        <v>0</v>
      </c>
      <c r="K14665">
        <f t="shared" si="458"/>
        <v>9009.43</v>
      </c>
      <c r="L14665">
        <f>VLOOKUP(C14665,Helper_Data!$A$2:$B$4,2)</f>
        <v>0.08</v>
      </c>
      <c r="M14665">
        <f t="shared" si="459"/>
        <v>-9.999999999999995E-3</v>
      </c>
    </row>
    <row r="14666" spans="1:13" x14ac:dyDescent="0.3">
      <c r="A14666">
        <v>14665</v>
      </c>
      <c r="B14666" s="2">
        <v>45449</v>
      </c>
      <c r="C14666" t="s">
        <v>18</v>
      </c>
      <c r="D14666" t="s">
        <v>24</v>
      </c>
      <c r="E14666" t="s">
        <v>20</v>
      </c>
      <c r="F14666">
        <v>8802</v>
      </c>
      <c r="G14666">
        <v>0.09</v>
      </c>
      <c r="H14666">
        <v>8009.27</v>
      </c>
      <c r="I14666" t="s">
        <v>13</v>
      </c>
      <c r="J14666">
        <v>0</v>
      </c>
      <c r="K14666">
        <f t="shared" si="458"/>
        <v>8009.27</v>
      </c>
      <c r="L14666">
        <f>VLOOKUP(C14666,Helper_Data!$A$2:$B$4,2)</f>
        <v>0.08</v>
      </c>
      <c r="M14666">
        <f t="shared" si="459"/>
        <v>9.999999999999995E-3</v>
      </c>
    </row>
    <row r="14667" spans="1:13" x14ac:dyDescent="0.3">
      <c r="A14667">
        <v>14666</v>
      </c>
      <c r="B14667" s="2">
        <v>45497</v>
      </c>
      <c r="C14667" t="s">
        <v>14</v>
      </c>
      <c r="D14667" t="s">
        <v>15</v>
      </c>
      <c r="E14667" t="s">
        <v>20</v>
      </c>
      <c r="F14667">
        <v>6661</v>
      </c>
      <c r="G14667">
        <v>0.15</v>
      </c>
      <c r="H14667">
        <v>5662.29</v>
      </c>
      <c r="I14667" t="s">
        <v>13</v>
      </c>
      <c r="J14667">
        <v>0</v>
      </c>
      <c r="K14667">
        <f t="shared" si="458"/>
        <v>5662.29</v>
      </c>
      <c r="L14667">
        <f>VLOOKUP(C14667,Helper_Data!$A$2:$B$4,2)</f>
        <v>0.08</v>
      </c>
      <c r="M14667">
        <f t="shared" si="459"/>
        <v>6.9999999999999993E-2</v>
      </c>
    </row>
    <row r="14668" spans="1:13" x14ac:dyDescent="0.3">
      <c r="A14668">
        <v>14667</v>
      </c>
      <c r="B14668" s="2">
        <v>45601</v>
      </c>
      <c r="C14668" t="s">
        <v>18</v>
      </c>
      <c r="D14668" t="s">
        <v>15</v>
      </c>
      <c r="E14668" t="s">
        <v>22</v>
      </c>
      <c r="F14668">
        <v>11565</v>
      </c>
      <c r="G14668">
        <v>0.09</v>
      </c>
      <c r="H14668">
        <v>10507.37</v>
      </c>
      <c r="I14668" t="s">
        <v>13</v>
      </c>
      <c r="J14668">
        <v>0</v>
      </c>
      <c r="K14668">
        <f t="shared" si="458"/>
        <v>10507.37</v>
      </c>
      <c r="L14668">
        <f>VLOOKUP(C14668,Helper_Data!$A$2:$B$4,2)</f>
        <v>0.08</v>
      </c>
      <c r="M14668">
        <f t="shared" si="459"/>
        <v>9.999999999999995E-3</v>
      </c>
    </row>
    <row r="14669" spans="1:13" x14ac:dyDescent="0.3">
      <c r="A14669">
        <v>14668</v>
      </c>
      <c r="B14669" s="2">
        <v>45378</v>
      </c>
      <c r="C14669" t="s">
        <v>10</v>
      </c>
      <c r="D14669" t="s">
        <v>11</v>
      </c>
      <c r="E14669" t="s">
        <v>12</v>
      </c>
      <c r="F14669">
        <v>38279</v>
      </c>
      <c r="G14669">
        <v>0.06</v>
      </c>
      <c r="H14669">
        <v>35914.42</v>
      </c>
      <c r="I14669" t="s">
        <v>13</v>
      </c>
      <c r="J14669">
        <v>0</v>
      </c>
      <c r="K14669">
        <f t="shared" si="458"/>
        <v>35914.42</v>
      </c>
      <c r="L14669">
        <f>VLOOKUP(C14669,Helper_Data!$A$2:$B$4,2)</f>
        <v>0.12</v>
      </c>
      <c r="M14669">
        <f t="shared" si="459"/>
        <v>-0.06</v>
      </c>
    </row>
    <row r="14670" spans="1:13" x14ac:dyDescent="0.3">
      <c r="A14670">
        <v>14669</v>
      </c>
      <c r="B14670" s="2">
        <v>45558</v>
      </c>
      <c r="C14670" t="s">
        <v>14</v>
      </c>
      <c r="D14670" t="s">
        <v>24</v>
      </c>
      <c r="E14670" t="s">
        <v>16</v>
      </c>
      <c r="F14670">
        <v>6041</v>
      </c>
      <c r="G14670">
        <v>0.28999999999999998</v>
      </c>
      <c r="H14670">
        <v>4267.24</v>
      </c>
      <c r="I14670" t="s">
        <v>13</v>
      </c>
      <c r="J14670">
        <v>0</v>
      </c>
      <c r="K14670">
        <f t="shared" si="458"/>
        <v>4267.24</v>
      </c>
      <c r="L14670">
        <f>VLOOKUP(C14670,Helper_Data!$A$2:$B$4,2)</f>
        <v>0.08</v>
      </c>
      <c r="M14670">
        <f t="shared" si="459"/>
        <v>0.20999999999999996</v>
      </c>
    </row>
    <row r="14671" spans="1:13" x14ac:dyDescent="0.3">
      <c r="A14671">
        <v>14670</v>
      </c>
      <c r="B14671" s="2">
        <v>45425</v>
      </c>
      <c r="C14671" t="s">
        <v>14</v>
      </c>
      <c r="D14671" t="s">
        <v>11</v>
      </c>
      <c r="E14671" t="s">
        <v>16</v>
      </c>
      <c r="F14671">
        <v>6931</v>
      </c>
      <c r="G14671">
        <v>0.12</v>
      </c>
      <c r="H14671">
        <v>6084.03</v>
      </c>
      <c r="I14671" t="s">
        <v>13</v>
      </c>
      <c r="J14671">
        <v>0</v>
      </c>
      <c r="K14671">
        <f t="shared" si="458"/>
        <v>6084.03</v>
      </c>
      <c r="L14671">
        <f>VLOOKUP(C14671,Helper_Data!$A$2:$B$4,2)</f>
        <v>0.08</v>
      </c>
      <c r="M14671">
        <f t="shared" si="459"/>
        <v>3.9999999999999994E-2</v>
      </c>
    </row>
    <row r="14672" spans="1:13" x14ac:dyDescent="0.3">
      <c r="A14672">
        <v>14671</v>
      </c>
      <c r="B14672" s="2">
        <v>45558</v>
      </c>
      <c r="C14672" t="s">
        <v>18</v>
      </c>
      <c r="D14672" t="s">
        <v>15</v>
      </c>
      <c r="E14672" t="s">
        <v>12</v>
      </c>
      <c r="F14672">
        <v>8931</v>
      </c>
      <c r="G14672">
        <v>7.0000000000000007E-2</v>
      </c>
      <c r="H14672">
        <v>8313.35</v>
      </c>
      <c r="I14672" t="s">
        <v>13</v>
      </c>
      <c r="J14672">
        <v>0</v>
      </c>
      <c r="K14672">
        <f t="shared" si="458"/>
        <v>8313.35</v>
      </c>
      <c r="L14672">
        <f>VLOOKUP(C14672,Helper_Data!$A$2:$B$4,2)</f>
        <v>0.08</v>
      </c>
      <c r="M14672">
        <f t="shared" si="459"/>
        <v>-9.999999999999995E-3</v>
      </c>
    </row>
    <row r="14673" spans="1:13" x14ac:dyDescent="0.3">
      <c r="A14673">
        <v>14672</v>
      </c>
      <c r="B14673" s="2">
        <v>45624</v>
      </c>
      <c r="C14673" t="s">
        <v>18</v>
      </c>
      <c r="D14673" t="s">
        <v>21</v>
      </c>
      <c r="E14673" t="s">
        <v>20</v>
      </c>
      <c r="F14673">
        <v>5796</v>
      </c>
      <c r="G14673">
        <v>0.14000000000000001</v>
      </c>
      <c r="H14673">
        <v>4977.0600000000004</v>
      </c>
      <c r="I14673" t="s">
        <v>13</v>
      </c>
      <c r="J14673">
        <v>0</v>
      </c>
      <c r="K14673">
        <f t="shared" si="458"/>
        <v>4977.0600000000004</v>
      </c>
      <c r="L14673">
        <f>VLOOKUP(C14673,Helper_Data!$A$2:$B$4,2)</f>
        <v>0.08</v>
      </c>
      <c r="M14673">
        <f t="shared" si="459"/>
        <v>6.0000000000000012E-2</v>
      </c>
    </row>
    <row r="14674" spans="1:13" x14ac:dyDescent="0.3">
      <c r="A14674">
        <v>14673</v>
      </c>
      <c r="B14674" s="2">
        <v>45559</v>
      </c>
      <c r="C14674" t="s">
        <v>14</v>
      </c>
      <c r="D14674" t="s">
        <v>24</v>
      </c>
      <c r="E14674" t="s">
        <v>16</v>
      </c>
      <c r="F14674">
        <v>5276</v>
      </c>
      <c r="G14674">
        <v>0.34</v>
      </c>
      <c r="H14674">
        <v>3487.78</v>
      </c>
      <c r="I14674" t="s">
        <v>13</v>
      </c>
      <c r="J14674">
        <v>0</v>
      </c>
      <c r="K14674">
        <f t="shared" si="458"/>
        <v>3487.78</v>
      </c>
      <c r="L14674">
        <f>VLOOKUP(C14674,Helper_Data!$A$2:$B$4,2)</f>
        <v>0.08</v>
      </c>
      <c r="M14674">
        <f t="shared" si="459"/>
        <v>0.26</v>
      </c>
    </row>
    <row r="14675" spans="1:13" x14ac:dyDescent="0.3">
      <c r="A14675">
        <v>14674</v>
      </c>
      <c r="B14675" s="2">
        <v>45344</v>
      </c>
      <c r="C14675" t="s">
        <v>18</v>
      </c>
      <c r="D14675" t="s">
        <v>15</v>
      </c>
      <c r="E14675" t="s">
        <v>22</v>
      </c>
      <c r="F14675">
        <v>10276</v>
      </c>
      <c r="G14675">
        <v>0.04</v>
      </c>
      <c r="H14675">
        <v>9881.65</v>
      </c>
      <c r="I14675" t="s">
        <v>13</v>
      </c>
      <c r="J14675">
        <v>0</v>
      </c>
      <c r="K14675">
        <f t="shared" si="458"/>
        <v>9881.65</v>
      </c>
      <c r="L14675">
        <f>VLOOKUP(C14675,Helper_Data!$A$2:$B$4,2)</f>
        <v>0.08</v>
      </c>
      <c r="M14675">
        <f t="shared" si="459"/>
        <v>-0.04</v>
      </c>
    </row>
    <row r="14676" spans="1:13" x14ac:dyDescent="0.3">
      <c r="A14676">
        <v>14675</v>
      </c>
      <c r="B14676" s="2">
        <v>45390</v>
      </c>
      <c r="C14676" t="s">
        <v>14</v>
      </c>
      <c r="D14676" t="s">
        <v>23</v>
      </c>
      <c r="E14676" t="s">
        <v>22</v>
      </c>
      <c r="F14676">
        <v>4866</v>
      </c>
      <c r="G14676">
        <v>0.17</v>
      </c>
      <c r="H14676">
        <v>4019.46</v>
      </c>
      <c r="I14676" t="s">
        <v>13</v>
      </c>
      <c r="J14676">
        <v>0</v>
      </c>
      <c r="K14676">
        <f t="shared" si="458"/>
        <v>4019.46</v>
      </c>
      <c r="L14676">
        <f>VLOOKUP(C14676,Helper_Data!$A$2:$B$4,2)</f>
        <v>0.08</v>
      </c>
      <c r="M14676">
        <f t="shared" si="459"/>
        <v>9.0000000000000011E-2</v>
      </c>
    </row>
    <row r="14677" spans="1:13" x14ac:dyDescent="0.3">
      <c r="A14677">
        <v>14676</v>
      </c>
      <c r="B14677" s="2">
        <v>45538</v>
      </c>
      <c r="C14677" t="s">
        <v>14</v>
      </c>
      <c r="D14677" t="s">
        <v>11</v>
      </c>
      <c r="E14677" t="s">
        <v>22</v>
      </c>
      <c r="F14677">
        <v>6224</v>
      </c>
      <c r="G14677">
        <v>0.33</v>
      </c>
      <c r="H14677">
        <v>4173.1899999999996</v>
      </c>
      <c r="I14677" t="s">
        <v>13</v>
      </c>
      <c r="J14677">
        <v>0</v>
      </c>
      <c r="K14677">
        <f t="shared" si="458"/>
        <v>4173.1899999999996</v>
      </c>
      <c r="L14677">
        <f>VLOOKUP(C14677,Helper_Data!$A$2:$B$4,2)</f>
        <v>0.08</v>
      </c>
      <c r="M14677">
        <f t="shared" si="459"/>
        <v>0.25</v>
      </c>
    </row>
    <row r="14678" spans="1:13" x14ac:dyDescent="0.3">
      <c r="A14678">
        <v>14677</v>
      </c>
      <c r="B14678" s="2">
        <v>45327</v>
      </c>
      <c r="C14678" t="s">
        <v>14</v>
      </c>
      <c r="D14678" t="s">
        <v>21</v>
      </c>
      <c r="E14678" t="s">
        <v>16</v>
      </c>
      <c r="F14678">
        <v>7072</v>
      </c>
      <c r="G14678">
        <v>0.11</v>
      </c>
      <c r="H14678">
        <v>6272.39</v>
      </c>
      <c r="I14678" t="s">
        <v>13</v>
      </c>
      <c r="J14678">
        <v>0</v>
      </c>
      <c r="K14678">
        <f t="shared" si="458"/>
        <v>6272.39</v>
      </c>
      <c r="L14678">
        <f>VLOOKUP(C14678,Helper_Data!$A$2:$B$4,2)</f>
        <v>0.08</v>
      </c>
      <c r="M14678">
        <f t="shared" si="459"/>
        <v>0.03</v>
      </c>
    </row>
    <row r="14679" spans="1:13" x14ac:dyDescent="0.3">
      <c r="A14679">
        <v>14678</v>
      </c>
      <c r="B14679" s="2">
        <v>45319</v>
      </c>
      <c r="C14679" t="s">
        <v>10</v>
      </c>
      <c r="D14679" t="s">
        <v>11</v>
      </c>
      <c r="E14679" t="s">
        <v>12</v>
      </c>
      <c r="F14679">
        <v>44564</v>
      </c>
      <c r="G14679">
        <v>0.13</v>
      </c>
      <c r="H14679">
        <v>38919.39</v>
      </c>
      <c r="I14679" t="s">
        <v>13</v>
      </c>
      <c r="J14679">
        <v>0</v>
      </c>
      <c r="K14679">
        <f t="shared" si="458"/>
        <v>38919.39</v>
      </c>
      <c r="L14679">
        <f>VLOOKUP(C14679,Helper_Data!$A$2:$B$4,2)</f>
        <v>0.12</v>
      </c>
      <c r="M14679">
        <f t="shared" si="459"/>
        <v>1.0000000000000009E-2</v>
      </c>
    </row>
    <row r="14680" spans="1:13" x14ac:dyDescent="0.3">
      <c r="A14680">
        <v>14679</v>
      </c>
      <c r="B14680" s="2">
        <v>45511</v>
      </c>
      <c r="C14680" t="s">
        <v>10</v>
      </c>
      <c r="D14680" t="s">
        <v>19</v>
      </c>
      <c r="E14680" t="s">
        <v>16</v>
      </c>
      <c r="F14680">
        <v>23523</v>
      </c>
      <c r="G14680">
        <v>7.0000000000000007E-2</v>
      </c>
      <c r="H14680">
        <v>21770.21</v>
      </c>
      <c r="I14680" t="s">
        <v>13</v>
      </c>
      <c r="J14680">
        <v>0</v>
      </c>
      <c r="K14680">
        <f t="shared" si="458"/>
        <v>21770.21</v>
      </c>
      <c r="L14680">
        <f>VLOOKUP(C14680,Helper_Data!$A$2:$B$4,2)</f>
        <v>0.12</v>
      </c>
      <c r="M14680">
        <f t="shared" si="459"/>
        <v>-4.9999999999999989E-2</v>
      </c>
    </row>
    <row r="14681" spans="1:13" x14ac:dyDescent="0.3">
      <c r="A14681">
        <v>14680</v>
      </c>
      <c r="B14681" s="2">
        <v>45393</v>
      </c>
      <c r="C14681" t="s">
        <v>14</v>
      </c>
      <c r="D14681" t="s">
        <v>23</v>
      </c>
      <c r="E14681" t="s">
        <v>12</v>
      </c>
      <c r="F14681">
        <v>4100</v>
      </c>
      <c r="G14681">
        <v>0.17</v>
      </c>
      <c r="H14681">
        <v>3391.08</v>
      </c>
      <c r="I14681" t="s">
        <v>13</v>
      </c>
      <c r="J14681">
        <v>0</v>
      </c>
      <c r="K14681">
        <f t="shared" si="458"/>
        <v>3391.08</v>
      </c>
      <c r="L14681">
        <f>VLOOKUP(C14681,Helper_Data!$A$2:$B$4,2)</f>
        <v>0.08</v>
      </c>
      <c r="M14681">
        <f t="shared" si="459"/>
        <v>9.0000000000000011E-2</v>
      </c>
    </row>
    <row r="14682" spans="1:13" x14ac:dyDescent="0.3">
      <c r="A14682">
        <v>14681</v>
      </c>
      <c r="B14682" s="2">
        <v>45554</v>
      </c>
      <c r="C14682" t="s">
        <v>14</v>
      </c>
      <c r="D14682" t="s">
        <v>19</v>
      </c>
      <c r="E14682" t="s">
        <v>12</v>
      </c>
      <c r="F14682">
        <v>5380</v>
      </c>
      <c r="G14682">
        <v>0.26</v>
      </c>
      <c r="H14682">
        <v>4000.41</v>
      </c>
      <c r="I14682" t="s">
        <v>13</v>
      </c>
      <c r="J14682">
        <v>0</v>
      </c>
      <c r="K14682">
        <f t="shared" si="458"/>
        <v>4000.41</v>
      </c>
      <c r="L14682">
        <f>VLOOKUP(C14682,Helper_Data!$A$2:$B$4,2)</f>
        <v>0.08</v>
      </c>
      <c r="M14682">
        <f t="shared" si="459"/>
        <v>0.18</v>
      </c>
    </row>
    <row r="14683" spans="1:13" x14ac:dyDescent="0.3">
      <c r="A14683">
        <v>14682</v>
      </c>
      <c r="B14683" s="2">
        <v>45562</v>
      </c>
      <c r="C14683" t="s">
        <v>14</v>
      </c>
      <c r="D14683" t="s">
        <v>19</v>
      </c>
      <c r="E14683" t="s">
        <v>16</v>
      </c>
      <c r="F14683">
        <v>5999</v>
      </c>
      <c r="G14683">
        <v>0.35</v>
      </c>
      <c r="H14683">
        <v>3883.99</v>
      </c>
      <c r="I14683" t="s">
        <v>13</v>
      </c>
      <c r="J14683">
        <v>0</v>
      </c>
      <c r="K14683">
        <f t="shared" si="458"/>
        <v>3883.99</v>
      </c>
      <c r="L14683">
        <f>VLOOKUP(C14683,Helper_Data!$A$2:$B$4,2)</f>
        <v>0.08</v>
      </c>
      <c r="M14683">
        <f t="shared" si="459"/>
        <v>0.26999999999999996</v>
      </c>
    </row>
    <row r="14684" spans="1:13" x14ac:dyDescent="0.3">
      <c r="A14684">
        <v>14683</v>
      </c>
      <c r="B14684" s="2">
        <v>45515</v>
      </c>
      <c r="C14684" t="s">
        <v>14</v>
      </c>
      <c r="D14684" t="s">
        <v>15</v>
      </c>
      <c r="E14684" t="s">
        <v>20</v>
      </c>
      <c r="F14684">
        <v>5145</v>
      </c>
      <c r="G14684">
        <v>0.27</v>
      </c>
      <c r="H14684">
        <v>3751.21</v>
      </c>
      <c r="I14684" t="s">
        <v>13</v>
      </c>
      <c r="J14684">
        <v>0</v>
      </c>
      <c r="K14684">
        <f t="shared" si="458"/>
        <v>3751.21</v>
      </c>
      <c r="L14684">
        <f>VLOOKUP(C14684,Helper_Data!$A$2:$B$4,2)</f>
        <v>0.08</v>
      </c>
      <c r="M14684">
        <f t="shared" si="459"/>
        <v>0.19</v>
      </c>
    </row>
    <row r="14685" spans="1:13" x14ac:dyDescent="0.3">
      <c r="A14685">
        <v>14684</v>
      </c>
      <c r="B14685" s="2">
        <v>45430</v>
      </c>
      <c r="C14685" t="s">
        <v>10</v>
      </c>
      <c r="D14685" t="s">
        <v>21</v>
      </c>
      <c r="E14685" t="s">
        <v>12</v>
      </c>
      <c r="F14685">
        <v>44170</v>
      </c>
      <c r="G14685">
        <v>0.08</v>
      </c>
      <c r="H14685">
        <v>40504.93</v>
      </c>
      <c r="I14685" t="s">
        <v>13</v>
      </c>
      <c r="J14685">
        <v>0</v>
      </c>
      <c r="K14685">
        <f t="shared" si="458"/>
        <v>40504.93</v>
      </c>
      <c r="L14685">
        <f>VLOOKUP(C14685,Helper_Data!$A$2:$B$4,2)</f>
        <v>0.12</v>
      </c>
      <c r="M14685">
        <f t="shared" si="459"/>
        <v>-3.9999999999999994E-2</v>
      </c>
    </row>
    <row r="14686" spans="1:13" x14ac:dyDescent="0.3">
      <c r="A14686">
        <v>14685</v>
      </c>
      <c r="B14686" s="2">
        <v>45571</v>
      </c>
      <c r="C14686" t="s">
        <v>14</v>
      </c>
      <c r="D14686" t="s">
        <v>11</v>
      </c>
      <c r="E14686" t="s">
        <v>16</v>
      </c>
      <c r="F14686">
        <v>3341</v>
      </c>
      <c r="G14686">
        <v>0.21</v>
      </c>
      <c r="H14686">
        <v>2628.38</v>
      </c>
      <c r="I14686" t="s">
        <v>13</v>
      </c>
      <c r="J14686">
        <v>0</v>
      </c>
      <c r="K14686">
        <f t="shared" si="458"/>
        <v>2628.38</v>
      </c>
      <c r="L14686">
        <f>VLOOKUP(C14686,Helper_Data!$A$2:$B$4,2)</f>
        <v>0.08</v>
      </c>
      <c r="M14686">
        <f t="shared" si="459"/>
        <v>0.13</v>
      </c>
    </row>
    <row r="14687" spans="1:13" x14ac:dyDescent="0.3">
      <c r="A14687">
        <v>14686</v>
      </c>
      <c r="B14687" s="2">
        <v>45577</v>
      </c>
      <c r="C14687" t="s">
        <v>14</v>
      </c>
      <c r="D14687" t="s">
        <v>15</v>
      </c>
      <c r="E14687" t="s">
        <v>20</v>
      </c>
      <c r="F14687">
        <v>6547</v>
      </c>
      <c r="G14687">
        <v>0.27</v>
      </c>
      <c r="H14687">
        <v>4761.2299999999996</v>
      </c>
      <c r="I14687" t="s">
        <v>13</v>
      </c>
      <c r="J14687">
        <v>0</v>
      </c>
      <c r="K14687">
        <f t="shared" si="458"/>
        <v>4761.2299999999996</v>
      </c>
      <c r="L14687">
        <f>VLOOKUP(C14687,Helper_Data!$A$2:$B$4,2)</f>
        <v>0.08</v>
      </c>
      <c r="M14687">
        <f t="shared" si="459"/>
        <v>0.19</v>
      </c>
    </row>
    <row r="14688" spans="1:13" x14ac:dyDescent="0.3">
      <c r="A14688">
        <v>14687</v>
      </c>
      <c r="B14688" s="2">
        <v>45541</v>
      </c>
      <c r="C14688" t="s">
        <v>14</v>
      </c>
      <c r="D14688" t="s">
        <v>23</v>
      </c>
      <c r="E14688" t="s">
        <v>20</v>
      </c>
      <c r="F14688">
        <v>6533</v>
      </c>
      <c r="G14688">
        <v>0.3</v>
      </c>
      <c r="H14688">
        <v>4557.8</v>
      </c>
      <c r="I14688" t="s">
        <v>13</v>
      </c>
      <c r="J14688">
        <v>0</v>
      </c>
      <c r="K14688">
        <f t="shared" si="458"/>
        <v>4557.8</v>
      </c>
      <c r="L14688">
        <f>VLOOKUP(C14688,Helper_Data!$A$2:$B$4,2)</f>
        <v>0.08</v>
      </c>
      <c r="M14688">
        <f t="shared" si="459"/>
        <v>0.21999999999999997</v>
      </c>
    </row>
    <row r="14689" spans="1:13" x14ac:dyDescent="0.3">
      <c r="A14689">
        <v>14688</v>
      </c>
      <c r="B14689" s="2">
        <v>45613</v>
      </c>
      <c r="C14689" t="s">
        <v>14</v>
      </c>
      <c r="D14689" t="s">
        <v>11</v>
      </c>
      <c r="E14689" t="s">
        <v>16</v>
      </c>
      <c r="F14689">
        <v>3773</v>
      </c>
      <c r="G14689">
        <v>0.35</v>
      </c>
      <c r="H14689">
        <v>2442.0700000000002</v>
      </c>
      <c r="I14689" t="s">
        <v>13</v>
      </c>
      <c r="J14689">
        <v>0</v>
      </c>
      <c r="K14689">
        <f t="shared" si="458"/>
        <v>2442.0700000000002</v>
      </c>
      <c r="L14689">
        <f>VLOOKUP(C14689,Helper_Data!$A$2:$B$4,2)</f>
        <v>0.08</v>
      </c>
      <c r="M14689">
        <f t="shared" si="459"/>
        <v>0.26999999999999996</v>
      </c>
    </row>
    <row r="14690" spans="1:13" x14ac:dyDescent="0.3">
      <c r="A14690">
        <v>14689</v>
      </c>
      <c r="B14690" s="2">
        <v>45608</v>
      </c>
      <c r="C14690" t="s">
        <v>18</v>
      </c>
      <c r="D14690" t="s">
        <v>19</v>
      </c>
      <c r="E14690" t="s">
        <v>16</v>
      </c>
      <c r="F14690">
        <v>9309</v>
      </c>
      <c r="G14690">
        <v>0.1</v>
      </c>
      <c r="H14690">
        <v>8408.41</v>
      </c>
      <c r="I14690" t="s">
        <v>13</v>
      </c>
      <c r="J14690">
        <v>0</v>
      </c>
      <c r="K14690">
        <f t="shared" si="458"/>
        <v>8408.41</v>
      </c>
      <c r="L14690">
        <f>VLOOKUP(C14690,Helper_Data!$A$2:$B$4,2)</f>
        <v>0.08</v>
      </c>
      <c r="M14690">
        <f t="shared" si="459"/>
        <v>2.0000000000000004E-2</v>
      </c>
    </row>
    <row r="14691" spans="1:13" x14ac:dyDescent="0.3">
      <c r="A14691">
        <v>14690</v>
      </c>
      <c r="B14691" s="2">
        <v>45369</v>
      </c>
      <c r="C14691" t="s">
        <v>18</v>
      </c>
      <c r="D14691" t="s">
        <v>15</v>
      </c>
      <c r="E14691" t="s">
        <v>20</v>
      </c>
      <c r="F14691">
        <v>8798</v>
      </c>
      <c r="G14691">
        <v>0.09</v>
      </c>
      <c r="H14691">
        <v>8010.14</v>
      </c>
      <c r="I14691" t="s">
        <v>13</v>
      </c>
      <c r="J14691">
        <v>0</v>
      </c>
      <c r="K14691">
        <f t="shared" si="458"/>
        <v>8010.14</v>
      </c>
      <c r="L14691">
        <f>VLOOKUP(C14691,Helper_Data!$A$2:$B$4,2)</f>
        <v>0.08</v>
      </c>
      <c r="M14691">
        <f t="shared" si="459"/>
        <v>9.999999999999995E-3</v>
      </c>
    </row>
    <row r="14692" spans="1:13" x14ac:dyDescent="0.3">
      <c r="A14692">
        <v>14691</v>
      </c>
      <c r="B14692" s="2">
        <v>45588</v>
      </c>
      <c r="C14692" t="s">
        <v>14</v>
      </c>
      <c r="D14692" t="s">
        <v>23</v>
      </c>
      <c r="E14692" t="s">
        <v>16</v>
      </c>
      <c r="F14692">
        <v>4174</v>
      </c>
      <c r="G14692">
        <v>0.3</v>
      </c>
      <c r="H14692">
        <v>2936.32</v>
      </c>
      <c r="I14692" t="s">
        <v>13</v>
      </c>
      <c r="J14692">
        <v>0</v>
      </c>
      <c r="K14692">
        <f t="shared" si="458"/>
        <v>2936.32</v>
      </c>
      <c r="L14692">
        <f>VLOOKUP(C14692,Helper_Data!$A$2:$B$4,2)</f>
        <v>0.08</v>
      </c>
      <c r="M14692">
        <f t="shared" si="459"/>
        <v>0.21999999999999997</v>
      </c>
    </row>
    <row r="14693" spans="1:13" x14ac:dyDescent="0.3">
      <c r="A14693">
        <v>14692</v>
      </c>
      <c r="B14693" s="2">
        <v>45629</v>
      </c>
      <c r="C14693" t="s">
        <v>14</v>
      </c>
      <c r="D14693" t="s">
        <v>23</v>
      </c>
      <c r="E14693" t="s">
        <v>20</v>
      </c>
      <c r="F14693">
        <v>4236</v>
      </c>
      <c r="G14693">
        <v>0.31</v>
      </c>
      <c r="H14693">
        <v>2922.54</v>
      </c>
      <c r="I14693" t="s">
        <v>13</v>
      </c>
      <c r="J14693">
        <v>0</v>
      </c>
      <c r="K14693">
        <f t="shared" si="458"/>
        <v>2922.54</v>
      </c>
      <c r="L14693">
        <f>VLOOKUP(C14693,Helper_Data!$A$2:$B$4,2)</f>
        <v>0.08</v>
      </c>
      <c r="M14693">
        <f t="shared" si="459"/>
        <v>0.22999999999999998</v>
      </c>
    </row>
    <row r="14694" spans="1:13" x14ac:dyDescent="0.3">
      <c r="A14694">
        <v>14693</v>
      </c>
      <c r="B14694" s="2">
        <v>45598</v>
      </c>
      <c r="C14694" t="s">
        <v>18</v>
      </c>
      <c r="D14694" t="s">
        <v>11</v>
      </c>
      <c r="E14694" t="s">
        <v>20</v>
      </c>
      <c r="F14694">
        <v>7261</v>
      </c>
      <c r="G14694">
        <v>0.08</v>
      </c>
      <c r="H14694">
        <v>6673.81</v>
      </c>
      <c r="I14694" t="s">
        <v>13</v>
      </c>
      <c r="J14694">
        <v>0</v>
      </c>
      <c r="K14694">
        <f t="shared" si="458"/>
        <v>6673.81</v>
      </c>
      <c r="L14694">
        <f>VLOOKUP(C14694,Helper_Data!$A$2:$B$4,2)</f>
        <v>0.08</v>
      </c>
      <c r="M14694">
        <f t="shared" si="459"/>
        <v>0</v>
      </c>
    </row>
    <row r="14695" spans="1:13" x14ac:dyDescent="0.3">
      <c r="A14695">
        <v>14694</v>
      </c>
      <c r="B14695" s="2">
        <v>45642</v>
      </c>
      <c r="C14695" t="s">
        <v>18</v>
      </c>
      <c r="D14695" t="s">
        <v>19</v>
      </c>
      <c r="E14695" t="s">
        <v>20</v>
      </c>
      <c r="F14695">
        <v>6719</v>
      </c>
      <c r="G14695">
        <v>7.0000000000000007E-2</v>
      </c>
      <c r="H14695">
        <v>6243.06</v>
      </c>
      <c r="I14695" t="s">
        <v>13</v>
      </c>
      <c r="J14695">
        <v>0</v>
      </c>
      <c r="K14695">
        <f t="shared" si="458"/>
        <v>6243.06</v>
      </c>
      <c r="L14695">
        <f>VLOOKUP(C14695,Helper_Data!$A$2:$B$4,2)</f>
        <v>0.08</v>
      </c>
      <c r="M14695">
        <f t="shared" si="459"/>
        <v>-9.999999999999995E-3</v>
      </c>
    </row>
    <row r="14696" spans="1:13" x14ac:dyDescent="0.3">
      <c r="A14696">
        <v>14695</v>
      </c>
      <c r="B14696" s="2">
        <v>45304</v>
      </c>
      <c r="C14696" t="s">
        <v>14</v>
      </c>
      <c r="D14696" t="s">
        <v>11</v>
      </c>
      <c r="E14696" t="s">
        <v>22</v>
      </c>
      <c r="F14696">
        <v>3021</v>
      </c>
      <c r="G14696">
        <v>0.13</v>
      </c>
      <c r="H14696">
        <v>2617.1</v>
      </c>
      <c r="I14696" t="s">
        <v>17</v>
      </c>
      <c r="J14696">
        <v>2224.5300000000002</v>
      </c>
      <c r="K14696">
        <f t="shared" si="458"/>
        <v>392.56999999999971</v>
      </c>
      <c r="L14696">
        <f>VLOOKUP(C14696,Helper_Data!$A$2:$B$4,2)</f>
        <v>0.08</v>
      </c>
      <c r="M14696">
        <f t="shared" si="459"/>
        <v>0.05</v>
      </c>
    </row>
    <row r="14697" spans="1:13" x14ac:dyDescent="0.3">
      <c r="A14697">
        <v>14696</v>
      </c>
      <c r="B14697" s="2">
        <v>45637</v>
      </c>
      <c r="C14697" t="s">
        <v>14</v>
      </c>
      <c r="D14697" t="s">
        <v>11</v>
      </c>
      <c r="E14697" t="s">
        <v>16</v>
      </c>
      <c r="F14697">
        <v>5368</v>
      </c>
      <c r="G14697">
        <v>0.3</v>
      </c>
      <c r="H14697">
        <v>3743.61</v>
      </c>
      <c r="I14697" t="s">
        <v>17</v>
      </c>
      <c r="J14697">
        <v>3182.07</v>
      </c>
      <c r="K14697">
        <f t="shared" si="458"/>
        <v>561.54</v>
      </c>
      <c r="L14697">
        <f>VLOOKUP(C14697,Helper_Data!$A$2:$B$4,2)</f>
        <v>0.08</v>
      </c>
      <c r="M14697">
        <f t="shared" si="459"/>
        <v>0.21999999999999997</v>
      </c>
    </row>
    <row r="14698" spans="1:13" x14ac:dyDescent="0.3">
      <c r="A14698">
        <v>14697</v>
      </c>
      <c r="B14698" s="2">
        <v>45373</v>
      </c>
      <c r="C14698" t="s">
        <v>14</v>
      </c>
      <c r="D14698" t="s">
        <v>11</v>
      </c>
      <c r="E14698" t="s">
        <v>22</v>
      </c>
      <c r="F14698">
        <v>7139</v>
      </c>
      <c r="G14698">
        <v>0.15</v>
      </c>
      <c r="H14698">
        <v>6094.62</v>
      </c>
      <c r="I14698" t="s">
        <v>13</v>
      </c>
      <c r="J14698">
        <v>0</v>
      </c>
      <c r="K14698">
        <f t="shared" si="458"/>
        <v>6094.62</v>
      </c>
      <c r="L14698">
        <f>VLOOKUP(C14698,Helper_Data!$A$2:$B$4,2)</f>
        <v>0.08</v>
      </c>
      <c r="M14698">
        <f t="shared" si="459"/>
        <v>6.9999999999999993E-2</v>
      </c>
    </row>
    <row r="14699" spans="1:13" x14ac:dyDescent="0.3">
      <c r="A14699">
        <v>14698</v>
      </c>
      <c r="B14699" s="2">
        <v>45300</v>
      </c>
      <c r="C14699" t="s">
        <v>14</v>
      </c>
      <c r="D14699" t="s">
        <v>15</v>
      </c>
      <c r="E14699" t="s">
        <v>16</v>
      </c>
      <c r="F14699">
        <v>4142</v>
      </c>
      <c r="G14699">
        <v>0.23</v>
      </c>
      <c r="H14699">
        <v>3181.31</v>
      </c>
      <c r="I14699" t="s">
        <v>13</v>
      </c>
      <c r="J14699">
        <v>0</v>
      </c>
      <c r="K14699">
        <f t="shared" si="458"/>
        <v>3181.31</v>
      </c>
      <c r="L14699">
        <f>VLOOKUP(C14699,Helper_Data!$A$2:$B$4,2)</f>
        <v>0.08</v>
      </c>
      <c r="M14699">
        <f t="shared" si="459"/>
        <v>0.15000000000000002</v>
      </c>
    </row>
    <row r="14700" spans="1:13" x14ac:dyDescent="0.3">
      <c r="A14700">
        <v>14699</v>
      </c>
      <c r="B14700" s="2">
        <v>45504</v>
      </c>
      <c r="C14700" t="s">
        <v>14</v>
      </c>
      <c r="D14700" t="s">
        <v>21</v>
      </c>
      <c r="E14700" t="s">
        <v>12</v>
      </c>
      <c r="F14700">
        <v>7791</v>
      </c>
      <c r="G14700">
        <v>0.16</v>
      </c>
      <c r="H14700">
        <v>6521.51</v>
      </c>
      <c r="I14700" t="s">
        <v>13</v>
      </c>
      <c r="J14700">
        <v>0</v>
      </c>
      <c r="K14700">
        <f t="shared" si="458"/>
        <v>6521.51</v>
      </c>
      <c r="L14700">
        <f>VLOOKUP(C14700,Helper_Data!$A$2:$B$4,2)</f>
        <v>0.08</v>
      </c>
      <c r="M14700">
        <f t="shared" si="459"/>
        <v>0.08</v>
      </c>
    </row>
    <row r="14701" spans="1:13" x14ac:dyDescent="0.3">
      <c r="A14701">
        <v>14700</v>
      </c>
      <c r="B14701" s="2">
        <v>45339</v>
      </c>
      <c r="C14701" t="s">
        <v>14</v>
      </c>
      <c r="D14701" t="s">
        <v>23</v>
      </c>
      <c r="E14701" t="s">
        <v>22</v>
      </c>
      <c r="F14701">
        <v>7222</v>
      </c>
      <c r="G14701">
        <v>0.18</v>
      </c>
      <c r="H14701">
        <v>5940.94</v>
      </c>
      <c r="I14701" t="s">
        <v>13</v>
      </c>
      <c r="J14701">
        <v>0</v>
      </c>
      <c r="K14701">
        <f t="shared" si="458"/>
        <v>5940.94</v>
      </c>
      <c r="L14701">
        <f>VLOOKUP(C14701,Helper_Data!$A$2:$B$4,2)</f>
        <v>0.08</v>
      </c>
      <c r="M14701">
        <f t="shared" si="459"/>
        <v>9.9999999999999992E-2</v>
      </c>
    </row>
    <row r="14702" spans="1:13" x14ac:dyDescent="0.3">
      <c r="A14702">
        <v>14701</v>
      </c>
      <c r="B14702" s="2">
        <v>45340</v>
      </c>
      <c r="C14702" t="s">
        <v>14</v>
      </c>
      <c r="D14702" t="s">
        <v>15</v>
      </c>
      <c r="E14702" t="s">
        <v>16</v>
      </c>
      <c r="F14702">
        <v>6326</v>
      </c>
      <c r="G14702">
        <v>0.21</v>
      </c>
      <c r="H14702">
        <v>5001.47</v>
      </c>
      <c r="I14702" t="s">
        <v>13</v>
      </c>
      <c r="J14702">
        <v>0</v>
      </c>
      <c r="K14702">
        <f t="shared" si="458"/>
        <v>5001.47</v>
      </c>
      <c r="L14702">
        <f>VLOOKUP(C14702,Helper_Data!$A$2:$B$4,2)</f>
        <v>0.08</v>
      </c>
      <c r="M14702">
        <f t="shared" si="459"/>
        <v>0.13</v>
      </c>
    </row>
    <row r="14703" spans="1:13" x14ac:dyDescent="0.3">
      <c r="A14703">
        <v>14702</v>
      </c>
      <c r="B14703" s="2">
        <v>45600</v>
      </c>
      <c r="C14703" t="s">
        <v>14</v>
      </c>
      <c r="D14703" t="s">
        <v>11</v>
      </c>
      <c r="E14703" t="s">
        <v>16</v>
      </c>
      <c r="F14703">
        <v>4864</v>
      </c>
      <c r="G14703">
        <v>0.28999999999999998</v>
      </c>
      <c r="H14703">
        <v>3453.27</v>
      </c>
      <c r="I14703" t="s">
        <v>13</v>
      </c>
      <c r="J14703">
        <v>0</v>
      </c>
      <c r="K14703">
        <f t="shared" si="458"/>
        <v>3453.27</v>
      </c>
      <c r="L14703">
        <f>VLOOKUP(C14703,Helper_Data!$A$2:$B$4,2)</f>
        <v>0.08</v>
      </c>
      <c r="M14703">
        <f t="shared" si="459"/>
        <v>0.20999999999999996</v>
      </c>
    </row>
    <row r="14704" spans="1:13" x14ac:dyDescent="0.3">
      <c r="A14704">
        <v>14703</v>
      </c>
      <c r="B14704" s="2">
        <v>45331</v>
      </c>
      <c r="C14704" t="s">
        <v>14</v>
      </c>
      <c r="D14704" t="s">
        <v>21</v>
      </c>
      <c r="E14704" t="s">
        <v>20</v>
      </c>
      <c r="F14704">
        <v>3633</v>
      </c>
      <c r="G14704">
        <v>0.18</v>
      </c>
      <c r="H14704">
        <v>2991.22</v>
      </c>
      <c r="I14704" t="s">
        <v>13</v>
      </c>
      <c r="J14704">
        <v>0</v>
      </c>
      <c r="K14704">
        <f t="shared" si="458"/>
        <v>2991.22</v>
      </c>
      <c r="L14704">
        <f>VLOOKUP(C14704,Helper_Data!$A$2:$B$4,2)</f>
        <v>0.08</v>
      </c>
      <c r="M14704">
        <f t="shared" si="459"/>
        <v>9.9999999999999992E-2</v>
      </c>
    </row>
    <row r="14705" spans="1:13" x14ac:dyDescent="0.3">
      <c r="A14705">
        <v>14704</v>
      </c>
      <c r="B14705" s="2">
        <v>45654</v>
      </c>
      <c r="C14705" t="s">
        <v>18</v>
      </c>
      <c r="D14705" t="s">
        <v>19</v>
      </c>
      <c r="E14705" t="s">
        <v>12</v>
      </c>
      <c r="F14705">
        <v>8971</v>
      </c>
      <c r="G14705">
        <v>0.09</v>
      </c>
      <c r="H14705">
        <v>8172.24</v>
      </c>
      <c r="I14705" t="s">
        <v>17</v>
      </c>
      <c r="J14705">
        <v>6946.4</v>
      </c>
      <c r="K14705">
        <f t="shared" si="458"/>
        <v>1225.8400000000001</v>
      </c>
      <c r="L14705">
        <f>VLOOKUP(C14705,Helper_Data!$A$2:$B$4,2)</f>
        <v>0.08</v>
      </c>
      <c r="M14705">
        <f t="shared" si="459"/>
        <v>9.999999999999995E-3</v>
      </c>
    </row>
    <row r="14706" spans="1:13" x14ac:dyDescent="0.3">
      <c r="A14706">
        <v>14705</v>
      </c>
      <c r="B14706" s="2">
        <v>45571</v>
      </c>
      <c r="C14706" t="s">
        <v>18</v>
      </c>
      <c r="D14706" t="s">
        <v>11</v>
      </c>
      <c r="E14706" t="s">
        <v>12</v>
      </c>
      <c r="F14706">
        <v>11270</v>
      </c>
      <c r="G14706">
        <v>0.01</v>
      </c>
      <c r="H14706">
        <v>11131.37</v>
      </c>
      <c r="I14706" t="s">
        <v>17</v>
      </c>
      <c r="J14706">
        <v>9461.66</v>
      </c>
      <c r="K14706">
        <f t="shared" si="458"/>
        <v>1669.7100000000009</v>
      </c>
      <c r="L14706">
        <f>VLOOKUP(C14706,Helper_Data!$A$2:$B$4,2)</f>
        <v>0.08</v>
      </c>
      <c r="M14706">
        <f t="shared" si="459"/>
        <v>-7.0000000000000007E-2</v>
      </c>
    </row>
    <row r="14707" spans="1:13" x14ac:dyDescent="0.3">
      <c r="A14707">
        <v>14706</v>
      </c>
      <c r="B14707" s="2">
        <v>45517</v>
      </c>
      <c r="C14707" t="s">
        <v>14</v>
      </c>
      <c r="D14707" t="s">
        <v>21</v>
      </c>
      <c r="E14707" t="s">
        <v>16</v>
      </c>
      <c r="F14707">
        <v>7261</v>
      </c>
      <c r="G14707">
        <v>0.32</v>
      </c>
      <c r="H14707">
        <v>4972.17</v>
      </c>
      <c r="I14707" t="s">
        <v>13</v>
      </c>
      <c r="J14707">
        <v>0</v>
      </c>
      <c r="K14707">
        <f t="shared" si="458"/>
        <v>4972.17</v>
      </c>
      <c r="L14707">
        <f>VLOOKUP(C14707,Helper_Data!$A$2:$B$4,2)</f>
        <v>0.08</v>
      </c>
      <c r="M14707">
        <f t="shared" si="459"/>
        <v>0.24</v>
      </c>
    </row>
    <row r="14708" spans="1:13" x14ac:dyDescent="0.3">
      <c r="A14708">
        <v>14707</v>
      </c>
      <c r="B14708" s="2">
        <v>45399</v>
      </c>
      <c r="C14708" t="s">
        <v>18</v>
      </c>
      <c r="D14708" t="s">
        <v>19</v>
      </c>
      <c r="E14708" t="s">
        <v>12</v>
      </c>
      <c r="F14708">
        <v>6969</v>
      </c>
      <c r="G14708">
        <v>0.08</v>
      </c>
      <c r="H14708">
        <v>6442.53</v>
      </c>
      <c r="I14708" t="s">
        <v>13</v>
      </c>
      <c r="J14708">
        <v>0</v>
      </c>
      <c r="K14708">
        <f t="shared" si="458"/>
        <v>6442.53</v>
      </c>
      <c r="L14708">
        <f>VLOOKUP(C14708,Helper_Data!$A$2:$B$4,2)</f>
        <v>0.08</v>
      </c>
      <c r="M14708">
        <f t="shared" si="459"/>
        <v>0</v>
      </c>
    </row>
    <row r="14709" spans="1:13" x14ac:dyDescent="0.3">
      <c r="A14709">
        <v>14708</v>
      </c>
      <c r="B14709" s="2">
        <v>45536</v>
      </c>
      <c r="C14709" t="s">
        <v>18</v>
      </c>
      <c r="D14709" t="s">
        <v>11</v>
      </c>
      <c r="E14709" t="s">
        <v>12</v>
      </c>
      <c r="F14709">
        <v>8020</v>
      </c>
      <c r="G14709">
        <v>0.08</v>
      </c>
      <c r="H14709">
        <v>7394.54</v>
      </c>
      <c r="I14709" t="s">
        <v>13</v>
      </c>
      <c r="J14709">
        <v>0</v>
      </c>
      <c r="K14709">
        <f t="shared" si="458"/>
        <v>7394.54</v>
      </c>
      <c r="L14709">
        <f>VLOOKUP(C14709,Helper_Data!$A$2:$B$4,2)</f>
        <v>0.08</v>
      </c>
      <c r="M14709">
        <f t="shared" si="459"/>
        <v>0</v>
      </c>
    </row>
    <row r="14710" spans="1:13" x14ac:dyDescent="0.3">
      <c r="A14710">
        <v>14709</v>
      </c>
      <c r="B14710" s="2">
        <v>45546</v>
      </c>
      <c r="C14710" t="s">
        <v>10</v>
      </c>
      <c r="D14710" t="s">
        <v>23</v>
      </c>
      <c r="E14710" t="s">
        <v>22</v>
      </c>
      <c r="F14710">
        <v>24422</v>
      </c>
      <c r="G14710">
        <v>0.12</v>
      </c>
      <c r="H14710">
        <v>21464.47</v>
      </c>
      <c r="I14710" t="s">
        <v>13</v>
      </c>
      <c r="J14710">
        <v>0</v>
      </c>
      <c r="K14710">
        <f t="shared" si="458"/>
        <v>21464.47</v>
      </c>
      <c r="L14710">
        <f>VLOOKUP(C14710,Helper_Data!$A$2:$B$4,2)</f>
        <v>0.12</v>
      </c>
      <c r="M14710">
        <f t="shared" si="459"/>
        <v>0</v>
      </c>
    </row>
    <row r="14711" spans="1:13" x14ac:dyDescent="0.3">
      <c r="A14711">
        <v>14710</v>
      </c>
      <c r="B14711" s="2">
        <v>45324</v>
      </c>
      <c r="C14711" t="s">
        <v>18</v>
      </c>
      <c r="D14711" t="s">
        <v>24</v>
      </c>
      <c r="E14711" t="s">
        <v>12</v>
      </c>
      <c r="F14711">
        <v>4586</v>
      </c>
      <c r="G14711">
        <v>0.05</v>
      </c>
      <c r="H14711">
        <v>4360.49</v>
      </c>
      <c r="I14711" t="s">
        <v>13</v>
      </c>
      <c r="J14711">
        <v>0</v>
      </c>
      <c r="K14711">
        <f t="shared" si="458"/>
        <v>4360.49</v>
      </c>
      <c r="L14711">
        <f>VLOOKUP(C14711,Helper_Data!$A$2:$B$4,2)</f>
        <v>0.08</v>
      </c>
      <c r="M14711">
        <f t="shared" si="459"/>
        <v>-0.03</v>
      </c>
    </row>
    <row r="14712" spans="1:13" x14ac:dyDescent="0.3">
      <c r="A14712">
        <v>14711</v>
      </c>
      <c r="B14712" s="2">
        <v>45314</v>
      </c>
      <c r="C14712" t="s">
        <v>18</v>
      </c>
      <c r="D14712" t="s">
        <v>24</v>
      </c>
      <c r="E14712" t="s">
        <v>12</v>
      </c>
      <c r="F14712">
        <v>8870</v>
      </c>
      <c r="G14712">
        <v>7.0000000000000007E-2</v>
      </c>
      <c r="H14712">
        <v>8249.09</v>
      </c>
      <c r="I14712" t="s">
        <v>13</v>
      </c>
      <c r="J14712">
        <v>0</v>
      </c>
      <c r="K14712">
        <f t="shared" si="458"/>
        <v>8249.09</v>
      </c>
      <c r="L14712">
        <f>VLOOKUP(C14712,Helper_Data!$A$2:$B$4,2)</f>
        <v>0.08</v>
      </c>
      <c r="M14712">
        <f t="shared" si="459"/>
        <v>-9.999999999999995E-3</v>
      </c>
    </row>
    <row r="14713" spans="1:13" x14ac:dyDescent="0.3">
      <c r="A14713">
        <v>14712</v>
      </c>
      <c r="B14713" s="2">
        <v>45624</v>
      </c>
      <c r="C14713" t="s">
        <v>18</v>
      </c>
      <c r="D14713" t="s">
        <v>23</v>
      </c>
      <c r="E14713" t="s">
        <v>20</v>
      </c>
      <c r="F14713">
        <v>4168</v>
      </c>
      <c r="G14713">
        <v>0.02</v>
      </c>
      <c r="H14713">
        <v>4080.51</v>
      </c>
      <c r="I14713" t="s">
        <v>13</v>
      </c>
      <c r="J14713">
        <v>0</v>
      </c>
      <c r="K14713">
        <f t="shared" si="458"/>
        <v>4080.51</v>
      </c>
      <c r="L14713">
        <f>VLOOKUP(C14713,Helper_Data!$A$2:$B$4,2)</f>
        <v>0.08</v>
      </c>
      <c r="M14713">
        <f t="shared" si="459"/>
        <v>-0.06</v>
      </c>
    </row>
    <row r="14714" spans="1:13" x14ac:dyDescent="0.3">
      <c r="A14714">
        <v>14713</v>
      </c>
      <c r="B14714" s="2">
        <v>45345</v>
      </c>
      <c r="C14714" t="s">
        <v>18</v>
      </c>
      <c r="D14714" t="s">
        <v>21</v>
      </c>
      <c r="E14714" t="s">
        <v>20</v>
      </c>
      <c r="F14714">
        <v>10235</v>
      </c>
      <c r="G14714">
        <v>0.06</v>
      </c>
      <c r="H14714">
        <v>9605.7000000000007</v>
      </c>
      <c r="I14714" t="s">
        <v>13</v>
      </c>
      <c r="J14714">
        <v>0</v>
      </c>
      <c r="K14714">
        <f t="shared" si="458"/>
        <v>9605.7000000000007</v>
      </c>
      <c r="L14714">
        <f>VLOOKUP(C14714,Helper_Data!$A$2:$B$4,2)</f>
        <v>0.08</v>
      </c>
      <c r="M14714">
        <f t="shared" si="459"/>
        <v>-2.0000000000000004E-2</v>
      </c>
    </row>
    <row r="14715" spans="1:13" x14ac:dyDescent="0.3">
      <c r="A14715">
        <v>14714</v>
      </c>
      <c r="B14715" s="2">
        <v>45600</v>
      </c>
      <c r="C14715" t="s">
        <v>14</v>
      </c>
      <c r="D14715" t="s">
        <v>24</v>
      </c>
      <c r="E14715" t="s">
        <v>22</v>
      </c>
      <c r="F14715">
        <v>6073</v>
      </c>
      <c r="G14715">
        <v>0.3</v>
      </c>
      <c r="H14715">
        <v>4272.87</v>
      </c>
      <c r="I14715" t="s">
        <v>13</v>
      </c>
      <c r="J14715">
        <v>0</v>
      </c>
      <c r="K14715">
        <f t="shared" si="458"/>
        <v>4272.87</v>
      </c>
      <c r="L14715">
        <f>VLOOKUP(C14715,Helper_Data!$A$2:$B$4,2)</f>
        <v>0.08</v>
      </c>
      <c r="M14715">
        <f t="shared" si="459"/>
        <v>0.21999999999999997</v>
      </c>
    </row>
    <row r="14716" spans="1:13" x14ac:dyDescent="0.3">
      <c r="A14716">
        <v>14715</v>
      </c>
      <c r="B14716" s="2">
        <v>45340</v>
      </c>
      <c r="C14716" t="s">
        <v>14</v>
      </c>
      <c r="D14716" t="s">
        <v>11</v>
      </c>
      <c r="E14716" t="s">
        <v>16</v>
      </c>
      <c r="F14716">
        <v>4171</v>
      </c>
      <c r="G14716">
        <v>0.2</v>
      </c>
      <c r="H14716">
        <v>3349.65</v>
      </c>
      <c r="I14716" t="s">
        <v>13</v>
      </c>
      <c r="J14716">
        <v>0</v>
      </c>
      <c r="K14716">
        <f t="shared" si="458"/>
        <v>3349.65</v>
      </c>
      <c r="L14716">
        <f>VLOOKUP(C14716,Helper_Data!$A$2:$B$4,2)</f>
        <v>0.08</v>
      </c>
      <c r="M14716">
        <f t="shared" si="459"/>
        <v>0.12000000000000001</v>
      </c>
    </row>
    <row r="14717" spans="1:13" x14ac:dyDescent="0.3">
      <c r="A14717">
        <v>14716</v>
      </c>
      <c r="B14717" s="2">
        <v>45369</v>
      </c>
      <c r="C14717" t="s">
        <v>14</v>
      </c>
      <c r="D14717" t="s">
        <v>19</v>
      </c>
      <c r="E14717" t="s">
        <v>20</v>
      </c>
      <c r="F14717">
        <v>7687</v>
      </c>
      <c r="G14717">
        <v>0.16</v>
      </c>
      <c r="H14717">
        <v>6474.86</v>
      </c>
      <c r="I14717" t="s">
        <v>13</v>
      </c>
      <c r="J14717">
        <v>0</v>
      </c>
      <c r="K14717">
        <f t="shared" si="458"/>
        <v>6474.86</v>
      </c>
      <c r="L14717">
        <f>VLOOKUP(C14717,Helper_Data!$A$2:$B$4,2)</f>
        <v>0.08</v>
      </c>
      <c r="M14717">
        <f t="shared" si="459"/>
        <v>0.08</v>
      </c>
    </row>
    <row r="14718" spans="1:13" x14ac:dyDescent="0.3">
      <c r="A14718">
        <v>14717</v>
      </c>
      <c r="B14718" s="2">
        <v>45627</v>
      </c>
      <c r="C14718" t="s">
        <v>14</v>
      </c>
      <c r="D14718" t="s">
        <v>23</v>
      </c>
      <c r="E14718" t="s">
        <v>22</v>
      </c>
      <c r="F14718">
        <v>4298</v>
      </c>
      <c r="G14718">
        <v>0.32</v>
      </c>
      <c r="H14718">
        <v>2908.73</v>
      </c>
      <c r="I14718" t="s">
        <v>13</v>
      </c>
      <c r="J14718">
        <v>0</v>
      </c>
      <c r="K14718">
        <f t="shared" si="458"/>
        <v>2908.73</v>
      </c>
      <c r="L14718">
        <f>VLOOKUP(C14718,Helper_Data!$A$2:$B$4,2)</f>
        <v>0.08</v>
      </c>
      <c r="M14718">
        <f t="shared" si="459"/>
        <v>0.24</v>
      </c>
    </row>
    <row r="14719" spans="1:13" x14ac:dyDescent="0.3">
      <c r="A14719">
        <v>14718</v>
      </c>
      <c r="B14719" s="2">
        <v>45649</v>
      </c>
      <c r="C14719" t="s">
        <v>14</v>
      </c>
      <c r="D14719" t="s">
        <v>15</v>
      </c>
      <c r="E14719" t="s">
        <v>12</v>
      </c>
      <c r="F14719">
        <v>6156</v>
      </c>
      <c r="G14719">
        <v>0.3</v>
      </c>
      <c r="H14719">
        <v>4317.7299999999996</v>
      </c>
      <c r="I14719" t="s">
        <v>13</v>
      </c>
      <c r="J14719">
        <v>0</v>
      </c>
      <c r="K14719">
        <f t="shared" si="458"/>
        <v>4317.7299999999996</v>
      </c>
      <c r="L14719">
        <f>VLOOKUP(C14719,Helper_Data!$A$2:$B$4,2)</f>
        <v>0.08</v>
      </c>
      <c r="M14719">
        <f t="shared" si="459"/>
        <v>0.21999999999999997</v>
      </c>
    </row>
    <row r="14720" spans="1:13" x14ac:dyDescent="0.3">
      <c r="A14720">
        <v>14719</v>
      </c>
      <c r="B14720" s="2">
        <v>45413</v>
      </c>
      <c r="C14720" t="s">
        <v>14</v>
      </c>
      <c r="D14720" t="s">
        <v>24</v>
      </c>
      <c r="E14720" t="s">
        <v>22</v>
      </c>
      <c r="F14720">
        <v>7719</v>
      </c>
      <c r="G14720">
        <v>0.16</v>
      </c>
      <c r="H14720">
        <v>6489.13</v>
      </c>
      <c r="I14720" t="s">
        <v>13</v>
      </c>
      <c r="J14720">
        <v>0</v>
      </c>
      <c r="K14720">
        <f t="shared" si="458"/>
        <v>6489.13</v>
      </c>
      <c r="L14720">
        <f>VLOOKUP(C14720,Helper_Data!$A$2:$B$4,2)</f>
        <v>0.08</v>
      </c>
      <c r="M14720">
        <f t="shared" si="459"/>
        <v>0.08</v>
      </c>
    </row>
    <row r="14721" spans="1:13" x14ac:dyDescent="0.3">
      <c r="A14721">
        <v>14720</v>
      </c>
      <c r="B14721" s="2">
        <v>45650</v>
      </c>
      <c r="C14721" t="s">
        <v>10</v>
      </c>
      <c r="D14721" t="s">
        <v>21</v>
      </c>
      <c r="E14721" t="s">
        <v>20</v>
      </c>
      <c r="F14721">
        <v>49089</v>
      </c>
      <c r="G14721">
        <v>0.13</v>
      </c>
      <c r="H14721">
        <v>42935.49</v>
      </c>
      <c r="I14721" t="s">
        <v>13</v>
      </c>
      <c r="J14721">
        <v>0</v>
      </c>
      <c r="K14721">
        <f t="shared" si="458"/>
        <v>42935.49</v>
      </c>
      <c r="L14721">
        <f>VLOOKUP(C14721,Helper_Data!$A$2:$B$4,2)</f>
        <v>0.12</v>
      </c>
      <c r="M14721">
        <f t="shared" si="459"/>
        <v>1.0000000000000009E-2</v>
      </c>
    </row>
    <row r="14722" spans="1:13" x14ac:dyDescent="0.3">
      <c r="A14722">
        <v>14721</v>
      </c>
      <c r="B14722" s="2">
        <v>45381</v>
      </c>
      <c r="C14722" t="s">
        <v>14</v>
      </c>
      <c r="D14722" t="s">
        <v>23</v>
      </c>
      <c r="E14722" t="s">
        <v>12</v>
      </c>
      <c r="F14722">
        <v>7942</v>
      </c>
      <c r="G14722">
        <v>0.2</v>
      </c>
      <c r="H14722">
        <v>6347.32</v>
      </c>
      <c r="I14722" t="s">
        <v>17</v>
      </c>
      <c r="J14722">
        <v>5395.22</v>
      </c>
      <c r="K14722">
        <f t="shared" si="458"/>
        <v>952.09999999999945</v>
      </c>
      <c r="L14722">
        <f>VLOOKUP(C14722,Helper_Data!$A$2:$B$4,2)</f>
        <v>0.08</v>
      </c>
      <c r="M14722">
        <f t="shared" si="459"/>
        <v>0.12000000000000001</v>
      </c>
    </row>
    <row r="14723" spans="1:13" x14ac:dyDescent="0.3">
      <c r="A14723">
        <v>14722</v>
      </c>
      <c r="B14723" s="2">
        <v>45637</v>
      </c>
      <c r="C14723" t="s">
        <v>18</v>
      </c>
      <c r="D14723" t="s">
        <v>11</v>
      </c>
      <c r="E14723" t="s">
        <v>22</v>
      </c>
      <c r="F14723">
        <v>5316</v>
      </c>
      <c r="G14723">
        <v>0.08</v>
      </c>
      <c r="H14723">
        <v>4871.21</v>
      </c>
      <c r="I14723" t="s">
        <v>13</v>
      </c>
      <c r="J14723">
        <v>0</v>
      </c>
      <c r="K14723">
        <f t="shared" ref="K14723:K14786" si="460">H14723-J14723</f>
        <v>4871.21</v>
      </c>
      <c r="L14723">
        <f>VLOOKUP(C14723,Helper_Data!$A$2:$B$4,2)</f>
        <v>0.08</v>
      </c>
      <c r="M14723">
        <f t="shared" ref="M14723:M14786" si="461">G14723-L14723</f>
        <v>0</v>
      </c>
    </row>
    <row r="14724" spans="1:13" x14ac:dyDescent="0.3">
      <c r="A14724">
        <v>14723</v>
      </c>
      <c r="B14724" s="2">
        <v>45484</v>
      </c>
      <c r="C14724" t="s">
        <v>10</v>
      </c>
      <c r="D14724" t="s">
        <v>24</v>
      </c>
      <c r="E14724" t="s">
        <v>20</v>
      </c>
      <c r="F14724">
        <v>23804</v>
      </c>
      <c r="G14724">
        <v>0.1</v>
      </c>
      <c r="H14724">
        <v>21406.36</v>
      </c>
      <c r="I14724" t="s">
        <v>13</v>
      </c>
      <c r="J14724">
        <v>0</v>
      </c>
      <c r="K14724">
        <f t="shared" si="460"/>
        <v>21406.36</v>
      </c>
      <c r="L14724">
        <f>VLOOKUP(C14724,Helper_Data!$A$2:$B$4,2)</f>
        <v>0.12</v>
      </c>
      <c r="M14724">
        <f t="shared" si="461"/>
        <v>-1.999999999999999E-2</v>
      </c>
    </row>
    <row r="14725" spans="1:13" x14ac:dyDescent="0.3">
      <c r="A14725">
        <v>14724</v>
      </c>
      <c r="B14725" s="2">
        <v>45535</v>
      </c>
      <c r="C14725" t="s">
        <v>18</v>
      </c>
      <c r="D14725" t="s">
        <v>24</v>
      </c>
      <c r="E14725" t="s">
        <v>22</v>
      </c>
      <c r="F14725">
        <v>5140</v>
      </c>
      <c r="G14725">
        <v>0.06</v>
      </c>
      <c r="H14725">
        <v>4835.16</v>
      </c>
      <c r="I14725" t="s">
        <v>13</v>
      </c>
      <c r="J14725">
        <v>0</v>
      </c>
      <c r="K14725">
        <f t="shared" si="460"/>
        <v>4835.16</v>
      </c>
      <c r="L14725">
        <f>VLOOKUP(C14725,Helper_Data!$A$2:$B$4,2)</f>
        <v>0.08</v>
      </c>
      <c r="M14725">
        <f t="shared" si="461"/>
        <v>-2.0000000000000004E-2</v>
      </c>
    </row>
    <row r="14726" spans="1:13" x14ac:dyDescent="0.3">
      <c r="A14726">
        <v>14725</v>
      </c>
      <c r="B14726" s="2">
        <v>45440</v>
      </c>
      <c r="C14726" t="s">
        <v>18</v>
      </c>
      <c r="D14726" t="s">
        <v>23</v>
      </c>
      <c r="E14726" t="s">
        <v>16</v>
      </c>
      <c r="F14726">
        <v>6419</v>
      </c>
      <c r="G14726">
        <v>0.1</v>
      </c>
      <c r="H14726">
        <v>5787.17</v>
      </c>
      <c r="I14726" t="s">
        <v>13</v>
      </c>
      <c r="J14726">
        <v>0</v>
      </c>
      <c r="K14726">
        <f t="shared" si="460"/>
        <v>5787.17</v>
      </c>
      <c r="L14726">
        <f>VLOOKUP(C14726,Helper_Data!$A$2:$B$4,2)</f>
        <v>0.08</v>
      </c>
      <c r="M14726">
        <f t="shared" si="461"/>
        <v>2.0000000000000004E-2</v>
      </c>
    </row>
    <row r="14727" spans="1:13" x14ac:dyDescent="0.3">
      <c r="A14727">
        <v>14726</v>
      </c>
      <c r="B14727" s="2">
        <v>45437</v>
      </c>
      <c r="C14727" t="s">
        <v>18</v>
      </c>
      <c r="D14727" t="s">
        <v>15</v>
      </c>
      <c r="E14727" t="s">
        <v>12</v>
      </c>
      <c r="F14727">
        <v>8437</v>
      </c>
      <c r="G14727">
        <v>0.1</v>
      </c>
      <c r="H14727">
        <v>7551.48</v>
      </c>
      <c r="I14727" t="s">
        <v>13</v>
      </c>
      <c r="J14727">
        <v>0</v>
      </c>
      <c r="K14727">
        <f t="shared" si="460"/>
        <v>7551.48</v>
      </c>
      <c r="L14727">
        <f>VLOOKUP(C14727,Helper_Data!$A$2:$B$4,2)</f>
        <v>0.08</v>
      </c>
      <c r="M14727">
        <f t="shared" si="461"/>
        <v>2.0000000000000004E-2</v>
      </c>
    </row>
    <row r="14728" spans="1:13" x14ac:dyDescent="0.3">
      <c r="A14728">
        <v>14727</v>
      </c>
      <c r="B14728" s="2">
        <v>45607</v>
      </c>
      <c r="C14728" t="s">
        <v>14</v>
      </c>
      <c r="D14728" t="s">
        <v>23</v>
      </c>
      <c r="E14728" t="s">
        <v>22</v>
      </c>
      <c r="F14728">
        <v>4988</v>
      </c>
      <c r="G14728">
        <v>0.28000000000000003</v>
      </c>
      <c r="H14728">
        <v>3599.43</v>
      </c>
      <c r="I14728" t="s">
        <v>13</v>
      </c>
      <c r="J14728">
        <v>0</v>
      </c>
      <c r="K14728">
        <f t="shared" si="460"/>
        <v>3599.43</v>
      </c>
      <c r="L14728">
        <f>VLOOKUP(C14728,Helper_Data!$A$2:$B$4,2)</f>
        <v>0.08</v>
      </c>
      <c r="M14728">
        <f t="shared" si="461"/>
        <v>0.2</v>
      </c>
    </row>
    <row r="14729" spans="1:13" x14ac:dyDescent="0.3">
      <c r="A14729">
        <v>14728</v>
      </c>
      <c r="B14729" s="2">
        <v>45432</v>
      </c>
      <c r="C14729" t="s">
        <v>14</v>
      </c>
      <c r="D14729" t="s">
        <v>15</v>
      </c>
      <c r="E14729" t="s">
        <v>22</v>
      </c>
      <c r="F14729">
        <v>5300</v>
      </c>
      <c r="G14729">
        <v>0.16</v>
      </c>
      <c r="H14729">
        <v>4468.2700000000004</v>
      </c>
      <c r="I14729" t="s">
        <v>17</v>
      </c>
      <c r="J14729">
        <v>3798.03</v>
      </c>
      <c r="K14729">
        <f t="shared" si="460"/>
        <v>670.24000000000024</v>
      </c>
      <c r="L14729">
        <f>VLOOKUP(C14729,Helper_Data!$A$2:$B$4,2)</f>
        <v>0.08</v>
      </c>
      <c r="M14729">
        <f t="shared" si="461"/>
        <v>0.08</v>
      </c>
    </row>
    <row r="14730" spans="1:13" x14ac:dyDescent="0.3">
      <c r="A14730">
        <v>14729</v>
      </c>
      <c r="B14730" s="2">
        <v>45577</v>
      </c>
      <c r="C14730" t="s">
        <v>10</v>
      </c>
      <c r="D14730" t="s">
        <v>23</v>
      </c>
      <c r="E14730" t="s">
        <v>12</v>
      </c>
      <c r="F14730">
        <v>40543</v>
      </c>
      <c r="G14730">
        <v>0.11</v>
      </c>
      <c r="H14730">
        <v>35972.03</v>
      </c>
      <c r="I14730" t="s">
        <v>13</v>
      </c>
      <c r="J14730">
        <v>0</v>
      </c>
      <c r="K14730">
        <f t="shared" si="460"/>
        <v>35972.03</v>
      </c>
      <c r="L14730">
        <f>VLOOKUP(C14730,Helper_Data!$A$2:$B$4,2)</f>
        <v>0.12</v>
      </c>
      <c r="M14730">
        <f t="shared" si="461"/>
        <v>-9.999999999999995E-3</v>
      </c>
    </row>
    <row r="14731" spans="1:13" x14ac:dyDescent="0.3">
      <c r="A14731">
        <v>14730</v>
      </c>
      <c r="B14731" s="2">
        <v>45630</v>
      </c>
      <c r="C14731" t="s">
        <v>14</v>
      </c>
      <c r="D14731" t="s">
        <v>19</v>
      </c>
      <c r="E14731" t="s">
        <v>20</v>
      </c>
      <c r="F14731">
        <v>6677</v>
      </c>
      <c r="G14731">
        <v>0.28999999999999998</v>
      </c>
      <c r="H14731">
        <v>4732.26</v>
      </c>
      <c r="I14731" t="s">
        <v>13</v>
      </c>
      <c r="J14731">
        <v>0</v>
      </c>
      <c r="K14731">
        <f t="shared" si="460"/>
        <v>4732.26</v>
      </c>
      <c r="L14731">
        <f>VLOOKUP(C14731,Helper_Data!$A$2:$B$4,2)</f>
        <v>0.08</v>
      </c>
      <c r="M14731">
        <f t="shared" si="461"/>
        <v>0.20999999999999996</v>
      </c>
    </row>
    <row r="14732" spans="1:13" x14ac:dyDescent="0.3">
      <c r="A14732">
        <v>14731</v>
      </c>
      <c r="B14732" s="2">
        <v>45402</v>
      </c>
      <c r="C14732" t="s">
        <v>10</v>
      </c>
      <c r="D14732" t="s">
        <v>19</v>
      </c>
      <c r="E14732" t="s">
        <v>22</v>
      </c>
      <c r="F14732">
        <v>47785</v>
      </c>
      <c r="G14732">
        <v>0.09</v>
      </c>
      <c r="H14732">
        <v>43305.49</v>
      </c>
      <c r="I14732" t="s">
        <v>13</v>
      </c>
      <c r="J14732">
        <v>0</v>
      </c>
      <c r="K14732">
        <f t="shared" si="460"/>
        <v>43305.49</v>
      </c>
      <c r="L14732">
        <f>VLOOKUP(C14732,Helper_Data!$A$2:$B$4,2)</f>
        <v>0.12</v>
      </c>
      <c r="M14732">
        <f t="shared" si="461"/>
        <v>-0.03</v>
      </c>
    </row>
    <row r="14733" spans="1:13" x14ac:dyDescent="0.3">
      <c r="A14733">
        <v>14732</v>
      </c>
      <c r="B14733" s="2">
        <v>45399</v>
      </c>
      <c r="C14733" t="s">
        <v>14</v>
      </c>
      <c r="D14733" t="s">
        <v>23</v>
      </c>
      <c r="E14733" t="s">
        <v>20</v>
      </c>
      <c r="F14733">
        <v>5814</v>
      </c>
      <c r="G14733">
        <v>0.13</v>
      </c>
      <c r="H14733">
        <v>5071.41</v>
      </c>
      <c r="I14733" t="s">
        <v>17</v>
      </c>
      <c r="J14733">
        <v>4310.7</v>
      </c>
      <c r="K14733">
        <f t="shared" si="460"/>
        <v>760.71</v>
      </c>
      <c r="L14733">
        <f>VLOOKUP(C14733,Helper_Data!$A$2:$B$4,2)</f>
        <v>0.08</v>
      </c>
      <c r="M14733">
        <f t="shared" si="461"/>
        <v>0.05</v>
      </c>
    </row>
    <row r="14734" spans="1:13" x14ac:dyDescent="0.3">
      <c r="A14734">
        <v>14733</v>
      </c>
      <c r="B14734" s="2">
        <v>45572</v>
      </c>
      <c r="C14734" t="s">
        <v>18</v>
      </c>
      <c r="D14734" t="s">
        <v>11</v>
      </c>
      <c r="E14734" t="s">
        <v>16</v>
      </c>
      <c r="F14734">
        <v>5911</v>
      </c>
      <c r="G14734">
        <v>0.12</v>
      </c>
      <c r="H14734">
        <v>5196.51</v>
      </c>
      <c r="I14734" t="s">
        <v>13</v>
      </c>
      <c r="J14734">
        <v>0</v>
      </c>
      <c r="K14734">
        <f t="shared" si="460"/>
        <v>5196.51</v>
      </c>
      <c r="L14734">
        <f>VLOOKUP(C14734,Helper_Data!$A$2:$B$4,2)</f>
        <v>0.08</v>
      </c>
      <c r="M14734">
        <f t="shared" si="461"/>
        <v>3.9999999999999994E-2</v>
      </c>
    </row>
    <row r="14735" spans="1:13" x14ac:dyDescent="0.3">
      <c r="A14735">
        <v>14734</v>
      </c>
      <c r="B14735" s="2">
        <v>45341</v>
      </c>
      <c r="C14735" t="s">
        <v>18</v>
      </c>
      <c r="D14735" t="s">
        <v>15</v>
      </c>
      <c r="E14735" t="s">
        <v>12</v>
      </c>
      <c r="F14735">
        <v>8316</v>
      </c>
      <c r="G14735">
        <v>0.12</v>
      </c>
      <c r="H14735">
        <v>7300.72</v>
      </c>
      <c r="I14735" t="s">
        <v>13</v>
      </c>
      <c r="J14735">
        <v>0</v>
      </c>
      <c r="K14735">
        <f t="shared" si="460"/>
        <v>7300.72</v>
      </c>
      <c r="L14735">
        <f>VLOOKUP(C14735,Helper_Data!$A$2:$B$4,2)</f>
        <v>0.08</v>
      </c>
      <c r="M14735">
        <f t="shared" si="461"/>
        <v>3.9999999999999994E-2</v>
      </c>
    </row>
    <row r="14736" spans="1:13" x14ac:dyDescent="0.3">
      <c r="A14736">
        <v>14735</v>
      </c>
      <c r="B14736" s="2">
        <v>45305</v>
      </c>
      <c r="C14736" t="s">
        <v>10</v>
      </c>
      <c r="D14736" t="s">
        <v>11</v>
      </c>
      <c r="E14736" t="s">
        <v>20</v>
      </c>
      <c r="F14736">
        <v>50695</v>
      </c>
      <c r="G14736">
        <v>7.0000000000000007E-2</v>
      </c>
      <c r="H14736">
        <v>46937.87</v>
      </c>
      <c r="I14736" t="s">
        <v>17</v>
      </c>
      <c r="J14736">
        <v>39897.19</v>
      </c>
      <c r="K14736">
        <f t="shared" si="460"/>
        <v>7040.68</v>
      </c>
      <c r="L14736">
        <f>VLOOKUP(C14736,Helper_Data!$A$2:$B$4,2)</f>
        <v>0.12</v>
      </c>
      <c r="M14736">
        <f t="shared" si="461"/>
        <v>-4.9999999999999989E-2</v>
      </c>
    </row>
    <row r="14737" spans="1:13" x14ac:dyDescent="0.3">
      <c r="A14737">
        <v>14736</v>
      </c>
      <c r="B14737" s="2">
        <v>45425</v>
      </c>
      <c r="C14737" t="s">
        <v>14</v>
      </c>
      <c r="D14737" t="s">
        <v>24</v>
      </c>
      <c r="E14737" t="s">
        <v>20</v>
      </c>
      <c r="F14737">
        <v>6474</v>
      </c>
      <c r="G14737">
        <v>0.17</v>
      </c>
      <c r="H14737">
        <v>5344.22</v>
      </c>
      <c r="I14737" t="s">
        <v>13</v>
      </c>
      <c r="J14737">
        <v>0</v>
      </c>
      <c r="K14737">
        <f t="shared" si="460"/>
        <v>5344.22</v>
      </c>
      <c r="L14737">
        <f>VLOOKUP(C14737,Helper_Data!$A$2:$B$4,2)</f>
        <v>0.08</v>
      </c>
      <c r="M14737">
        <f t="shared" si="461"/>
        <v>9.0000000000000011E-2</v>
      </c>
    </row>
    <row r="14738" spans="1:13" x14ac:dyDescent="0.3">
      <c r="A14738">
        <v>14737</v>
      </c>
      <c r="B14738" s="2">
        <v>45367</v>
      </c>
      <c r="C14738" t="s">
        <v>10</v>
      </c>
      <c r="D14738" t="s">
        <v>23</v>
      </c>
      <c r="E14738" t="s">
        <v>20</v>
      </c>
      <c r="F14738">
        <v>47172</v>
      </c>
      <c r="G14738">
        <v>0.13</v>
      </c>
      <c r="H14738">
        <v>41058.36</v>
      </c>
      <c r="I14738" t="s">
        <v>13</v>
      </c>
      <c r="J14738">
        <v>0</v>
      </c>
      <c r="K14738">
        <f t="shared" si="460"/>
        <v>41058.36</v>
      </c>
      <c r="L14738">
        <f>VLOOKUP(C14738,Helper_Data!$A$2:$B$4,2)</f>
        <v>0.12</v>
      </c>
      <c r="M14738">
        <f t="shared" si="461"/>
        <v>1.0000000000000009E-2</v>
      </c>
    </row>
    <row r="14739" spans="1:13" x14ac:dyDescent="0.3">
      <c r="A14739">
        <v>14738</v>
      </c>
      <c r="B14739" s="2">
        <v>45375</v>
      </c>
      <c r="C14739" t="s">
        <v>14</v>
      </c>
      <c r="D14739" t="s">
        <v>11</v>
      </c>
      <c r="E14739" t="s">
        <v>16</v>
      </c>
      <c r="F14739">
        <v>6730</v>
      </c>
      <c r="G14739">
        <v>0.14000000000000001</v>
      </c>
      <c r="H14739">
        <v>5758.26</v>
      </c>
      <c r="I14739" t="s">
        <v>13</v>
      </c>
      <c r="J14739">
        <v>0</v>
      </c>
      <c r="K14739">
        <f t="shared" si="460"/>
        <v>5758.26</v>
      </c>
      <c r="L14739">
        <f>VLOOKUP(C14739,Helper_Data!$A$2:$B$4,2)</f>
        <v>0.08</v>
      </c>
      <c r="M14739">
        <f t="shared" si="461"/>
        <v>6.0000000000000012E-2</v>
      </c>
    </row>
    <row r="14740" spans="1:13" x14ac:dyDescent="0.3">
      <c r="A14740">
        <v>14739</v>
      </c>
      <c r="B14740" s="2">
        <v>45634</v>
      </c>
      <c r="C14740" t="s">
        <v>18</v>
      </c>
      <c r="D14740" t="s">
        <v>11</v>
      </c>
      <c r="E14740" t="s">
        <v>12</v>
      </c>
      <c r="F14740">
        <v>11261</v>
      </c>
      <c r="G14740">
        <v>7.0000000000000007E-2</v>
      </c>
      <c r="H14740">
        <v>10470.57</v>
      </c>
      <c r="I14740" t="s">
        <v>13</v>
      </c>
      <c r="J14740">
        <v>0</v>
      </c>
      <c r="K14740">
        <f t="shared" si="460"/>
        <v>10470.57</v>
      </c>
      <c r="L14740">
        <f>VLOOKUP(C14740,Helper_Data!$A$2:$B$4,2)</f>
        <v>0.08</v>
      </c>
      <c r="M14740">
        <f t="shared" si="461"/>
        <v>-9.999999999999995E-3</v>
      </c>
    </row>
    <row r="14741" spans="1:13" x14ac:dyDescent="0.3">
      <c r="A14741">
        <v>14740</v>
      </c>
      <c r="B14741" s="2">
        <v>45449</v>
      </c>
      <c r="C14741" t="s">
        <v>18</v>
      </c>
      <c r="D14741" t="s">
        <v>24</v>
      </c>
      <c r="E14741" t="s">
        <v>20</v>
      </c>
      <c r="F14741">
        <v>4568</v>
      </c>
      <c r="G14741">
        <v>0.13</v>
      </c>
      <c r="H14741">
        <v>3978.37</v>
      </c>
      <c r="I14741" t="s">
        <v>13</v>
      </c>
      <c r="J14741">
        <v>0</v>
      </c>
      <c r="K14741">
        <f t="shared" si="460"/>
        <v>3978.37</v>
      </c>
      <c r="L14741">
        <f>VLOOKUP(C14741,Helper_Data!$A$2:$B$4,2)</f>
        <v>0.08</v>
      </c>
      <c r="M14741">
        <f t="shared" si="461"/>
        <v>0.05</v>
      </c>
    </row>
    <row r="14742" spans="1:13" x14ac:dyDescent="0.3">
      <c r="A14742">
        <v>14741</v>
      </c>
      <c r="B14742" s="2">
        <v>45577</v>
      </c>
      <c r="C14742" t="s">
        <v>14</v>
      </c>
      <c r="D14742" t="s">
        <v>23</v>
      </c>
      <c r="E14742" t="s">
        <v>20</v>
      </c>
      <c r="F14742">
        <v>3909</v>
      </c>
      <c r="G14742">
        <v>0.32</v>
      </c>
      <c r="H14742">
        <v>2662.07</v>
      </c>
      <c r="I14742" t="s">
        <v>13</v>
      </c>
      <c r="J14742">
        <v>0</v>
      </c>
      <c r="K14742">
        <f t="shared" si="460"/>
        <v>2662.07</v>
      </c>
      <c r="L14742">
        <f>VLOOKUP(C14742,Helper_Data!$A$2:$B$4,2)</f>
        <v>0.08</v>
      </c>
      <c r="M14742">
        <f t="shared" si="461"/>
        <v>0.24</v>
      </c>
    </row>
    <row r="14743" spans="1:13" x14ac:dyDescent="0.3">
      <c r="A14743">
        <v>14742</v>
      </c>
      <c r="B14743" s="2">
        <v>45605</v>
      </c>
      <c r="C14743" t="s">
        <v>18</v>
      </c>
      <c r="D14743" t="s">
        <v>11</v>
      </c>
      <c r="E14743" t="s">
        <v>16</v>
      </c>
      <c r="F14743">
        <v>11176</v>
      </c>
      <c r="G14743">
        <v>0.08</v>
      </c>
      <c r="H14743">
        <v>10260.58</v>
      </c>
      <c r="I14743" t="s">
        <v>13</v>
      </c>
      <c r="J14743">
        <v>0</v>
      </c>
      <c r="K14743">
        <f t="shared" si="460"/>
        <v>10260.58</v>
      </c>
      <c r="L14743">
        <f>VLOOKUP(C14743,Helper_Data!$A$2:$B$4,2)</f>
        <v>0.08</v>
      </c>
      <c r="M14743">
        <f t="shared" si="461"/>
        <v>0</v>
      </c>
    </row>
    <row r="14744" spans="1:13" x14ac:dyDescent="0.3">
      <c r="A14744">
        <v>14743</v>
      </c>
      <c r="B14744" s="2">
        <v>45385</v>
      </c>
      <c r="C14744" t="s">
        <v>14</v>
      </c>
      <c r="D14744" t="s">
        <v>21</v>
      </c>
      <c r="E14744" t="s">
        <v>12</v>
      </c>
      <c r="F14744">
        <v>5321</v>
      </c>
      <c r="G14744">
        <v>0.17</v>
      </c>
      <c r="H14744">
        <v>4425.45</v>
      </c>
      <c r="I14744" t="s">
        <v>13</v>
      </c>
      <c r="J14744">
        <v>0</v>
      </c>
      <c r="K14744">
        <f t="shared" si="460"/>
        <v>4425.45</v>
      </c>
      <c r="L14744">
        <f>VLOOKUP(C14744,Helper_Data!$A$2:$B$4,2)</f>
        <v>0.08</v>
      </c>
      <c r="M14744">
        <f t="shared" si="461"/>
        <v>9.0000000000000011E-2</v>
      </c>
    </row>
    <row r="14745" spans="1:13" x14ac:dyDescent="0.3">
      <c r="A14745">
        <v>14744</v>
      </c>
      <c r="B14745" s="2">
        <v>45588</v>
      </c>
      <c r="C14745" t="s">
        <v>14</v>
      </c>
      <c r="D14745" t="s">
        <v>15</v>
      </c>
      <c r="E14745" t="s">
        <v>22</v>
      </c>
      <c r="F14745">
        <v>6337</v>
      </c>
      <c r="G14745">
        <v>0.34</v>
      </c>
      <c r="H14745">
        <v>4158.37</v>
      </c>
      <c r="I14745" t="s">
        <v>13</v>
      </c>
      <c r="J14745">
        <v>0</v>
      </c>
      <c r="K14745">
        <f t="shared" si="460"/>
        <v>4158.37</v>
      </c>
      <c r="L14745">
        <f>VLOOKUP(C14745,Helper_Data!$A$2:$B$4,2)</f>
        <v>0.08</v>
      </c>
      <c r="M14745">
        <f t="shared" si="461"/>
        <v>0.26</v>
      </c>
    </row>
    <row r="14746" spans="1:13" x14ac:dyDescent="0.3">
      <c r="A14746">
        <v>14745</v>
      </c>
      <c r="B14746" s="2">
        <v>45385</v>
      </c>
      <c r="C14746" t="s">
        <v>18</v>
      </c>
      <c r="D14746" t="s">
        <v>21</v>
      </c>
      <c r="E14746" t="s">
        <v>12</v>
      </c>
      <c r="F14746">
        <v>6900</v>
      </c>
      <c r="G14746">
        <v>0.1</v>
      </c>
      <c r="H14746">
        <v>6197.8</v>
      </c>
      <c r="I14746" t="s">
        <v>13</v>
      </c>
      <c r="J14746">
        <v>0</v>
      </c>
      <c r="K14746">
        <f t="shared" si="460"/>
        <v>6197.8</v>
      </c>
      <c r="L14746">
        <f>VLOOKUP(C14746,Helper_Data!$A$2:$B$4,2)</f>
        <v>0.08</v>
      </c>
      <c r="M14746">
        <f t="shared" si="461"/>
        <v>2.0000000000000004E-2</v>
      </c>
    </row>
    <row r="14747" spans="1:13" x14ac:dyDescent="0.3">
      <c r="A14747">
        <v>14746</v>
      </c>
      <c r="B14747" s="2">
        <v>45348</v>
      </c>
      <c r="C14747" t="s">
        <v>10</v>
      </c>
      <c r="D14747" t="s">
        <v>11</v>
      </c>
      <c r="E14747" t="s">
        <v>22</v>
      </c>
      <c r="F14747">
        <v>25299</v>
      </c>
      <c r="G14747">
        <v>0.14000000000000001</v>
      </c>
      <c r="H14747">
        <v>21650.23</v>
      </c>
      <c r="I14747" t="s">
        <v>13</v>
      </c>
      <c r="J14747">
        <v>0</v>
      </c>
      <c r="K14747">
        <f t="shared" si="460"/>
        <v>21650.23</v>
      </c>
      <c r="L14747">
        <f>VLOOKUP(C14747,Helper_Data!$A$2:$B$4,2)</f>
        <v>0.12</v>
      </c>
      <c r="M14747">
        <f t="shared" si="461"/>
        <v>2.0000000000000018E-2</v>
      </c>
    </row>
    <row r="14748" spans="1:13" x14ac:dyDescent="0.3">
      <c r="A14748">
        <v>14747</v>
      </c>
      <c r="B14748" s="2">
        <v>45455</v>
      </c>
      <c r="C14748" t="s">
        <v>18</v>
      </c>
      <c r="D14748" t="s">
        <v>11</v>
      </c>
      <c r="E14748" t="s">
        <v>16</v>
      </c>
      <c r="F14748">
        <v>9959</v>
      </c>
      <c r="G14748">
        <v>0.12</v>
      </c>
      <c r="H14748">
        <v>8786.68</v>
      </c>
      <c r="I14748" t="s">
        <v>17</v>
      </c>
      <c r="J14748">
        <v>7468.68</v>
      </c>
      <c r="K14748">
        <f t="shared" si="460"/>
        <v>1318</v>
      </c>
      <c r="L14748">
        <f>VLOOKUP(C14748,Helper_Data!$A$2:$B$4,2)</f>
        <v>0.08</v>
      </c>
      <c r="M14748">
        <f t="shared" si="461"/>
        <v>3.9999999999999994E-2</v>
      </c>
    </row>
    <row r="14749" spans="1:13" x14ac:dyDescent="0.3">
      <c r="A14749">
        <v>14748</v>
      </c>
      <c r="B14749" s="2">
        <v>45611</v>
      </c>
      <c r="C14749" t="s">
        <v>18</v>
      </c>
      <c r="D14749" t="s">
        <v>21</v>
      </c>
      <c r="E14749" t="s">
        <v>22</v>
      </c>
      <c r="F14749">
        <v>11070</v>
      </c>
      <c r="G14749">
        <v>0.03</v>
      </c>
      <c r="H14749">
        <v>10776.74</v>
      </c>
      <c r="I14749" t="s">
        <v>13</v>
      </c>
      <c r="J14749">
        <v>0</v>
      </c>
      <c r="K14749">
        <f t="shared" si="460"/>
        <v>10776.74</v>
      </c>
      <c r="L14749">
        <f>VLOOKUP(C14749,Helper_Data!$A$2:$B$4,2)</f>
        <v>0.08</v>
      </c>
      <c r="M14749">
        <f t="shared" si="461"/>
        <v>-0.05</v>
      </c>
    </row>
    <row r="14750" spans="1:13" x14ac:dyDescent="0.3">
      <c r="A14750">
        <v>14749</v>
      </c>
      <c r="B14750" s="2">
        <v>45389</v>
      </c>
      <c r="C14750" t="s">
        <v>18</v>
      </c>
      <c r="D14750" t="s">
        <v>11</v>
      </c>
      <c r="E14750" t="s">
        <v>16</v>
      </c>
      <c r="F14750">
        <v>10215</v>
      </c>
      <c r="G14750">
        <v>0.09</v>
      </c>
      <c r="H14750">
        <v>9254</v>
      </c>
      <c r="I14750" t="s">
        <v>17</v>
      </c>
      <c r="J14750">
        <v>7865.9</v>
      </c>
      <c r="K14750">
        <f t="shared" si="460"/>
        <v>1388.1000000000004</v>
      </c>
      <c r="L14750">
        <f>VLOOKUP(C14750,Helper_Data!$A$2:$B$4,2)</f>
        <v>0.08</v>
      </c>
      <c r="M14750">
        <f t="shared" si="461"/>
        <v>9.999999999999995E-3</v>
      </c>
    </row>
    <row r="14751" spans="1:13" x14ac:dyDescent="0.3">
      <c r="A14751">
        <v>14750</v>
      </c>
      <c r="B14751" s="2">
        <v>45307</v>
      </c>
      <c r="C14751" t="s">
        <v>10</v>
      </c>
      <c r="D14751" t="s">
        <v>11</v>
      </c>
      <c r="E14751" t="s">
        <v>22</v>
      </c>
      <c r="F14751">
        <v>31636</v>
      </c>
      <c r="G14751">
        <v>0.11</v>
      </c>
      <c r="H14751">
        <v>28038.52</v>
      </c>
      <c r="I14751" t="s">
        <v>13</v>
      </c>
      <c r="J14751">
        <v>0</v>
      </c>
      <c r="K14751">
        <f t="shared" si="460"/>
        <v>28038.52</v>
      </c>
      <c r="L14751">
        <f>VLOOKUP(C14751,Helper_Data!$A$2:$B$4,2)</f>
        <v>0.12</v>
      </c>
      <c r="M14751">
        <f t="shared" si="461"/>
        <v>-9.999999999999995E-3</v>
      </c>
    </row>
    <row r="14752" spans="1:13" x14ac:dyDescent="0.3">
      <c r="A14752">
        <v>14751</v>
      </c>
      <c r="B14752" s="2">
        <v>45635</v>
      </c>
      <c r="C14752" t="s">
        <v>10</v>
      </c>
      <c r="D14752" t="s">
        <v>15</v>
      </c>
      <c r="E14752" t="s">
        <v>16</v>
      </c>
      <c r="F14752">
        <v>33304</v>
      </c>
      <c r="G14752">
        <v>0.16</v>
      </c>
      <c r="H14752">
        <v>28069.07</v>
      </c>
      <c r="I14752" t="s">
        <v>13</v>
      </c>
      <c r="J14752">
        <v>0</v>
      </c>
      <c r="K14752">
        <f t="shared" si="460"/>
        <v>28069.07</v>
      </c>
      <c r="L14752">
        <f>VLOOKUP(C14752,Helper_Data!$A$2:$B$4,2)</f>
        <v>0.12</v>
      </c>
      <c r="M14752">
        <f t="shared" si="461"/>
        <v>4.0000000000000008E-2</v>
      </c>
    </row>
    <row r="14753" spans="1:13" x14ac:dyDescent="0.3">
      <c r="A14753">
        <v>14752</v>
      </c>
      <c r="B14753" s="2">
        <v>45369</v>
      </c>
      <c r="C14753" t="s">
        <v>18</v>
      </c>
      <c r="D14753" t="s">
        <v>23</v>
      </c>
      <c r="E14753" t="s">
        <v>12</v>
      </c>
      <c r="F14753">
        <v>9939</v>
      </c>
      <c r="G14753">
        <v>0.09</v>
      </c>
      <c r="H14753">
        <v>8995.52</v>
      </c>
      <c r="I14753" t="s">
        <v>13</v>
      </c>
      <c r="J14753">
        <v>0</v>
      </c>
      <c r="K14753">
        <f t="shared" si="460"/>
        <v>8995.52</v>
      </c>
      <c r="L14753">
        <f>VLOOKUP(C14753,Helper_Data!$A$2:$B$4,2)</f>
        <v>0.08</v>
      </c>
      <c r="M14753">
        <f t="shared" si="461"/>
        <v>9.999999999999995E-3</v>
      </c>
    </row>
    <row r="14754" spans="1:13" x14ac:dyDescent="0.3">
      <c r="A14754">
        <v>14753</v>
      </c>
      <c r="B14754" s="2">
        <v>45637</v>
      </c>
      <c r="C14754" t="s">
        <v>14</v>
      </c>
      <c r="D14754" t="s">
        <v>15</v>
      </c>
      <c r="E14754" t="s">
        <v>12</v>
      </c>
      <c r="F14754">
        <v>7514</v>
      </c>
      <c r="G14754">
        <v>0.26</v>
      </c>
      <c r="H14754">
        <v>5579.53</v>
      </c>
      <c r="I14754" t="s">
        <v>13</v>
      </c>
      <c r="J14754">
        <v>0</v>
      </c>
      <c r="K14754">
        <f t="shared" si="460"/>
        <v>5579.53</v>
      </c>
      <c r="L14754">
        <f>VLOOKUP(C14754,Helper_Data!$A$2:$B$4,2)</f>
        <v>0.08</v>
      </c>
      <c r="M14754">
        <f t="shared" si="461"/>
        <v>0.18</v>
      </c>
    </row>
    <row r="14755" spans="1:13" x14ac:dyDescent="0.3">
      <c r="A14755">
        <v>14754</v>
      </c>
      <c r="B14755" s="2">
        <v>45363</v>
      </c>
      <c r="C14755" t="s">
        <v>14</v>
      </c>
      <c r="D14755" t="s">
        <v>15</v>
      </c>
      <c r="E14755" t="s">
        <v>22</v>
      </c>
      <c r="F14755">
        <v>3327</v>
      </c>
      <c r="G14755">
        <v>0.21</v>
      </c>
      <c r="H14755">
        <v>2629.49</v>
      </c>
      <c r="I14755" t="s">
        <v>13</v>
      </c>
      <c r="J14755">
        <v>0</v>
      </c>
      <c r="K14755">
        <f t="shared" si="460"/>
        <v>2629.49</v>
      </c>
      <c r="L14755">
        <f>VLOOKUP(C14755,Helper_Data!$A$2:$B$4,2)</f>
        <v>0.08</v>
      </c>
      <c r="M14755">
        <f t="shared" si="461"/>
        <v>0.13</v>
      </c>
    </row>
    <row r="14756" spans="1:13" x14ac:dyDescent="0.3">
      <c r="A14756">
        <v>14755</v>
      </c>
      <c r="B14756" s="2">
        <v>45561</v>
      </c>
      <c r="C14756" t="s">
        <v>14</v>
      </c>
      <c r="D14756" t="s">
        <v>19</v>
      </c>
      <c r="E14756" t="s">
        <v>12</v>
      </c>
      <c r="F14756">
        <v>3864</v>
      </c>
      <c r="G14756">
        <v>0.28000000000000003</v>
      </c>
      <c r="H14756">
        <v>2797.54</v>
      </c>
      <c r="I14756" t="s">
        <v>13</v>
      </c>
      <c r="J14756">
        <v>0</v>
      </c>
      <c r="K14756">
        <f t="shared" si="460"/>
        <v>2797.54</v>
      </c>
      <c r="L14756">
        <f>VLOOKUP(C14756,Helper_Data!$A$2:$B$4,2)</f>
        <v>0.08</v>
      </c>
      <c r="M14756">
        <f t="shared" si="461"/>
        <v>0.2</v>
      </c>
    </row>
    <row r="14757" spans="1:13" x14ac:dyDescent="0.3">
      <c r="A14757">
        <v>14756</v>
      </c>
      <c r="B14757" s="2">
        <v>45578</v>
      </c>
      <c r="C14757" t="s">
        <v>10</v>
      </c>
      <c r="D14757" t="s">
        <v>19</v>
      </c>
      <c r="E14757" t="s">
        <v>22</v>
      </c>
      <c r="F14757">
        <v>57698</v>
      </c>
      <c r="G14757">
        <v>0.08</v>
      </c>
      <c r="H14757">
        <v>53013.71</v>
      </c>
      <c r="I14757" t="s">
        <v>13</v>
      </c>
      <c r="J14757">
        <v>0</v>
      </c>
      <c r="K14757">
        <f t="shared" si="460"/>
        <v>53013.71</v>
      </c>
      <c r="L14757">
        <f>VLOOKUP(C14757,Helper_Data!$A$2:$B$4,2)</f>
        <v>0.12</v>
      </c>
      <c r="M14757">
        <f t="shared" si="461"/>
        <v>-3.9999999999999994E-2</v>
      </c>
    </row>
    <row r="14758" spans="1:13" x14ac:dyDescent="0.3">
      <c r="A14758">
        <v>14757</v>
      </c>
      <c r="B14758" s="2">
        <v>45357</v>
      </c>
      <c r="C14758" t="s">
        <v>10</v>
      </c>
      <c r="D14758" t="s">
        <v>11</v>
      </c>
      <c r="E14758" t="s">
        <v>16</v>
      </c>
      <c r="F14758">
        <v>41849</v>
      </c>
      <c r="G14758">
        <v>0.12</v>
      </c>
      <c r="H14758">
        <v>36943.949999999997</v>
      </c>
      <c r="I14758" t="s">
        <v>13</v>
      </c>
      <c r="J14758">
        <v>0</v>
      </c>
      <c r="K14758">
        <f t="shared" si="460"/>
        <v>36943.949999999997</v>
      </c>
      <c r="L14758">
        <f>VLOOKUP(C14758,Helper_Data!$A$2:$B$4,2)</f>
        <v>0.12</v>
      </c>
      <c r="M14758">
        <f t="shared" si="461"/>
        <v>0</v>
      </c>
    </row>
    <row r="14759" spans="1:13" x14ac:dyDescent="0.3">
      <c r="A14759">
        <v>14758</v>
      </c>
      <c r="B14759" s="2">
        <v>45359</v>
      </c>
      <c r="C14759" t="s">
        <v>18</v>
      </c>
      <c r="D14759" t="s">
        <v>24</v>
      </c>
      <c r="E14759" t="s">
        <v>20</v>
      </c>
      <c r="F14759">
        <v>4317</v>
      </c>
      <c r="G14759">
        <v>0.06</v>
      </c>
      <c r="H14759">
        <v>4052.99</v>
      </c>
      <c r="I14759" t="s">
        <v>13</v>
      </c>
      <c r="J14759">
        <v>0</v>
      </c>
      <c r="K14759">
        <f t="shared" si="460"/>
        <v>4052.99</v>
      </c>
      <c r="L14759">
        <f>VLOOKUP(C14759,Helper_Data!$A$2:$B$4,2)</f>
        <v>0.08</v>
      </c>
      <c r="M14759">
        <f t="shared" si="461"/>
        <v>-2.0000000000000004E-2</v>
      </c>
    </row>
    <row r="14760" spans="1:13" x14ac:dyDescent="0.3">
      <c r="A14760">
        <v>14759</v>
      </c>
      <c r="B14760" s="2">
        <v>45484</v>
      </c>
      <c r="C14760" t="s">
        <v>10</v>
      </c>
      <c r="D14760" t="s">
        <v>15</v>
      </c>
      <c r="E14760" t="s">
        <v>16</v>
      </c>
      <c r="F14760">
        <v>54388</v>
      </c>
      <c r="G14760">
        <v>0.12</v>
      </c>
      <c r="H14760">
        <v>48106.99</v>
      </c>
      <c r="I14760" t="s">
        <v>13</v>
      </c>
      <c r="J14760">
        <v>0</v>
      </c>
      <c r="K14760">
        <f t="shared" si="460"/>
        <v>48106.99</v>
      </c>
      <c r="L14760">
        <f>VLOOKUP(C14760,Helper_Data!$A$2:$B$4,2)</f>
        <v>0.12</v>
      </c>
      <c r="M14760">
        <f t="shared" si="461"/>
        <v>0</v>
      </c>
    </row>
    <row r="14761" spans="1:13" x14ac:dyDescent="0.3">
      <c r="A14761">
        <v>14760</v>
      </c>
      <c r="B14761" s="2">
        <v>45346</v>
      </c>
      <c r="C14761" t="s">
        <v>14</v>
      </c>
      <c r="D14761" t="s">
        <v>21</v>
      </c>
      <c r="E14761" t="s">
        <v>20</v>
      </c>
      <c r="F14761">
        <v>4715</v>
      </c>
      <c r="G14761">
        <v>0.17</v>
      </c>
      <c r="H14761">
        <v>3919.76</v>
      </c>
      <c r="I14761" t="s">
        <v>13</v>
      </c>
      <c r="J14761">
        <v>0</v>
      </c>
      <c r="K14761">
        <f t="shared" si="460"/>
        <v>3919.76</v>
      </c>
      <c r="L14761">
        <f>VLOOKUP(C14761,Helper_Data!$A$2:$B$4,2)</f>
        <v>0.08</v>
      </c>
      <c r="M14761">
        <f t="shared" si="461"/>
        <v>9.0000000000000011E-2</v>
      </c>
    </row>
    <row r="14762" spans="1:13" x14ac:dyDescent="0.3">
      <c r="A14762">
        <v>14761</v>
      </c>
      <c r="B14762" s="2">
        <v>45459</v>
      </c>
      <c r="C14762" t="s">
        <v>18</v>
      </c>
      <c r="D14762" t="s">
        <v>21</v>
      </c>
      <c r="E14762" t="s">
        <v>12</v>
      </c>
      <c r="F14762">
        <v>4985</v>
      </c>
      <c r="G14762">
        <v>7.0000000000000007E-2</v>
      </c>
      <c r="H14762">
        <v>4615.05</v>
      </c>
      <c r="I14762" t="s">
        <v>17</v>
      </c>
      <c r="J14762">
        <v>3922.79</v>
      </c>
      <c r="K14762">
        <f t="shared" si="460"/>
        <v>692.26000000000022</v>
      </c>
      <c r="L14762">
        <f>VLOOKUP(C14762,Helper_Data!$A$2:$B$4,2)</f>
        <v>0.08</v>
      </c>
      <c r="M14762">
        <f t="shared" si="461"/>
        <v>-9.999999999999995E-3</v>
      </c>
    </row>
    <row r="14763" spans="1:13" x14ac:dyDescent="0.3">
      <c r="A14763">
        <v>14762</v>
      </c>
      <c r="B14763" s="2">
        <v>45316</v>
      </c>
      <c r="C14763" t="s">
        <v>18</v>
      </c>
      <c r="D14763" t="s">
        <v>19</v>
      </c>
      <c r="E14763" t="s">
        <v>12</v>
      </c>
      <c r="F14763">
        <v>10500</v>
      </c>
      <c r="G14763">
        <v>0.03</v>
      </c>
      <c r="H14763">
        <v>10208.049999999999</v>
      </c>
      <c r="I14763" t="s">
        <v>13</v>
      </c>
      <c r="J14763">
        <v>0</v>
      </c>
      <c r="K14763">
        <f t="shared" si="460"/>
        <v>10208.049999999999</v>
      </c>
      <c r="L14763">
        <f>VLOOKUP(C14763,Helper_Data!$A$2:$B$4,2)</f>
        <v>0.08</v>
      </c>
      <c r="M14763">
        <f t="shared" si="461"/>
        <v>-0.05</v>
      </c>
    </row>
    <row r="14764" spans="1:13" x14ac:dyDescent="0.3">
      <c r="A14764">
        <v>14763</v>
      </c>
      <c r="B14764" s="2">
        <v>45422</v>
      </c>
      <c r="C14764" t="s">
        <v>18</v>
      </c>
      <c r="D14764" t="s">
        <v>11</v>
      </c>
      <c r="E14764" t="s">
        <v>22</v>
      </c>
      <c r="F14764">
        <v>6092</v>
      </c>
      <c r="G14764">
        <v>0.08</v>
      </c>
      <c r="H14764">
        <v>5584.37</v>
      </c>
      <c r="I14764" t="s">
        <v>13</v>
      </c>
      <c r="J14764">
        <v>0</v>
      </c>
      <c r="K14764">
        <f t="shared" si="460"/>
        <v>5584.37</v>
      </c>
      <c r="L14764">
        <f>VLOOKUP(C14764,Helper_Data!$A$2:$B$4,2)</f>
        <v>0.08</v>
      </c>
      <c r="M14764">
        <f t="shared" si="461"/>
        <v>0</v>
      </c>
    </row>
    <row r="14765" spans="1:13" x14ac:dyDescent="0.3">
      <c r="A14765">
        <v>14764</v>
      </c>
      <c r="B14765" s="2">
        <v>45616</v>
      </c>
      <c r="C14765" t="s">
        <v>18</v>
      </c>
      <c r="D14765" t="s">
        <v>15</v>
      </c>
      <c r="E14765" t="s">
        <v>22</v>
      </c>
      <c r="F14765">
        <v>8912</v>
      </c>
      <c r="G14765">
        <v>0.09</v>
      </c>
      <c r="H14765">
        <v>8136.56</v>
      </c>
      <c r="I14765" t="s">
        <v>17</v>
      </c>
      <c r="J14765">
        <v>6916.08</v>
      </c>
      <c r="K14765">
        <f t="shared" si="460"/>
        <v>1220.4800000000005</v>
      </c>
      <c r="L14765">
        <f>VLOOKUP(C14765,Helper_Data!$A$2:$B$4,2)</f>
        <v>0.08</v>
      </c>
      <c r="M14765">
        <f t="shared" si="461"/>
        <v>9.999999999999995E-3</v>
      </c>
    </row>
    <row r="14766" spans="1:13" x14ac:dyDescent="0.3">
      <c r="A14766">
        <v>14765</v>
      </c>
      <c r="B14766" s="2">
        <v>45393</v>
      </c>
      <c r="C14766" t="s">
        <v>14</v>
      </c>
      <c r="D14766" t="s">
        <v>23</v>
      </c>
      <c r="E14766" t="s">
        <v>20</v>
      </c>
      <c r="F14766">
        <v>3753</v>
      </c>
      <c r="G14766">
        <v>0.19</v>
      </c>
      <c r="H14766">
        <v>3032.84</v>
      </c>
      <c r="I14766" t="s">
        <v>13</v>
      </c>
      <c r="J14766">
        <v>0</v>
      </c>
      <c r="K14766">
        <f t="shared" si="460"/>
        <v>3032.84</v>
      </c>
      <c r="L14766">
        <f>VLOOKUP(C14766,Helper_Data!$A$2:$B$4,2)</f>
        <v>0.08</v>
      </c>
      <c r="M14766">
        <f t="shared" si="461"/>
        <v>0.11</v>
      </c>
    </row>
    <row r="14767" spans="1:13" x14ac:dyDescent="0.3">
      <c r="A14767">
        <v>14766</v>
      </c>
      <c r="B14767" s="2">
        <v>45573</v>
      </c>
      <c r="C14767" t="s">
        <v>18</v>
      </c>
      <c r="D14767" t="s">
        <v>11</v>
      </c>
      <c r="E14767" t="s">
        <v>16</v>
      </c>
      <c r="F14767">
        <v>6452</v>
      </c>
      <c r="G14767">
        <v>0.11</v>
      </c>
      <c r="H14767">
        <v>5729.3</v>
      </c>
      <c r="I14767" t="s">
        <v>13</v>
      </c>
      <c r="J14767">
        <v>0</v>
      </c>
      <c r="K14767">
        <f t="shared" si="460"/>
        <v>5729.3</v>
      </c>
      <c r="L14767">
        <f>VLOOKUP(C14767,Helper_Data!$A$2:$B$4,2)</f>
        <v>0.08</v>
      </c>
      <c r="M14767">
        <f t="shared" si="461"/>
        <v>0.03</v>
      </c>
    </row>
    <row r="14768" spans="1:13" x14ac:dyDescent="0.3">
      <c r="A14768">
        <v>14767</v>
      </c>
      <c r="B14768" s="2">
        <v>45587</v>
      </c>
      <c r="C14768" t="s">
        <v>18</v>
      </c>
      <c r="D14768" t="s">
        <v>19</v>
      </c>
      <c r="E14768" t="s">
        <v>20</v>
      </c>
      <c r="F14768">
        <v>9341</v>
      </c>
      <c r="G14768">
        <v>7.0000000000000007E-2</v>
      </c>
      <c r="H14768">
        <v>8665.17</v>
      </c>
      <c r="I14768" t="s">
        <v>13</v>
      </c>
      <c r="J14768">
        <v>0</v>
      </c>
      <c r="K14768">
        <f t="shared" si="460"/>
        <v>8665.17</v>
      </c>
      <c r="L14768">
        <f>VLOOKUP(C14768,Helper_Data!$A$2:$B$4,2)</f>
        <v>0.08</v>
      </c>
      <c r="M14768">
        <f t="shared" si="461"/>
        <v>-9.999999999999995E-3</v>
      </c>
    </row>
    <row r="14769" spans="1:13" x14ac:dyDescent="0.3">
      <c r="A14769">
        <v>14768</v>
      </c>
      <c r="B14769" s="2">
        <v>45585</v>
      </c>
      <c r="C14769" t="s">
        <v>10</v>
      </c>
      <c r="D14769" t="s">
        <v>19</v>
      </c>
      <c r="E14769" t="s">
        <v>20</v>
      </c>
      <c r="F14769">
        <v>39144</v>
      </c>
      <c r="G14769">
        <v>0.12</v>
      </c>
      <c r="H14769">
        <v>34499.74</v>
      </c>
      <c r="I14769" t="s">
        <v>13</v>
      </c>
      <c r="J14769">
        <v>0</v>
      </c>
      <c r="K14769">
        <f t="shared" si="460"/>
        <v>34499.74</v>
      </c>
      <c r="L14769">
        <f>VLOOKUP(C14769,Helper_Data!$A$2:$B$4,2)</f>
        <v>0.12</v>
      </c>
      <c r="M14769">
        <f t="shared" si="461"/>
        <v>0</v>
      </c>
    </row>
    <row r="14770" spans="1:13" x14ac:dyDescent="0.3">
      <c r="A14770">
        <v>14769</v>
      </c>
      <c r="B14770" s="2">
        <v>45554</v>
      </c>
      <c r="C14770" t="s">
        <v>18</v>
      </c>
      <c r="D14770" t="s">
        <v>11</v>
      </c>
      <c r="E14770" t="s">
        <v>16</v>
      </c>
      <c r="F14770">
        <v>11135</v>
      </c>
      <c r="G14770">
        <v>0.08</v>
      </c>
      <c r="H14770">
        <v>10192.719999999999</v>
      </c>
      <c r="I14770" t="s">
        <v>13</v>
      </c>
      <c r="J14770">
        <v>0</v>
      </c>
      <c r="K14770">
        <f t="shared" si="460"/>
        <v>10192.719999999999</v>
      </c>
      <c r="L14770">
        <f>VLOOKUP(C14770,Helper_Data!$A$2:$B$4,2)</f>
        <v>0.08</v>
      </c>
      <c r="M14770">
        <f t="shared" si="461"/>
        <v>0</v>
      </c>
    </row>
    <row r="14771" spans="1:13" x14ac:dyDescent="0.3">
      <c r="A14771">
        <v>14770</v>
      </c>
      <c r="B14771" s="2">
        <v>45411</v>
      </c>
      <c r="C14771" t="s">
        <v>14</v>
      </c>
      <c r="D14771" t="s">
        <v>21</v>
      </c>
      <c r="E14771" t="s">
        <v>22</v>
      </c>
      <c r="F14771">
        <v>3526</v>
      </c>
      <c r="G14771">
        <v>0.16</v>
      </c>
      <c r="H14771">
        <v>2949.24</v>
      </c>
      <c r="I14771" t="s">
        <v>13</v>
      </c>
      <c r="J14771">
        <v>0</v>
      </c>
      <c r="K14771">
        <f t="shared" si="460"/>
        <v>2949.24</v>
      </c>
      <c r="L14771">
        <f>VLOOKUP(C14771,Helper_Data!$A$2:$B$4,2)</f>
        <v>0.08</v>
      </c>
      <c r="M14771">
        <f t="shared" si="461"/>
        <v>0.08</v>
      </c>
    </row>
    <row r="14772" spans="1:13" x14ac:dyDescent="0.3">
      <c r="A14772">
        <v>14771</v>
      </c>
      <c r="B14772" s="2">
        <v>45522</v>
      </c>
      <c r="C14772" t="s">
        <v>18</v>
      </c>
      <c r="D14772" t="s">
        <v>11</v>
      </c>
      <c r="E14772" t="s">
        <v>12</v>
      </c>
      <c r="F14772">
        <v>5475</v>
      </c>
      <c r="G14772">
        <v>0.06</v>
      </c>
      <c r="H14772">
        <v>5125.33</v>
      </c>
      <c r="I14772" t="s">
        <v>13</v>
      </c>
      <c r="J14772">
        <v>0</v>
      </c>
      <c r="K14772">
        <f t="shared" si="460"/>
        <v>5125.33</v>
      </c>
      <c r="L14772">
        <f>VLOOKUP(C14772,Helper_Data!$A$2:$B$4,2)</f>
        <v>0.08</v>
      </c>
      <c r="M14772">
        <f t="shared" si="461"/>
        <v>-2.0000000000000004E-2</v>
      </c>
    </row>
    <row r="14773" spans="1:13" x14ac:dyDescent="0.3">
      <c r="A14773">
        <v>14772</v>
      </c>
      <c r="B14773" s="2">
        <v>45582</v>
      </c>
      <c r="C14773" t="s">
        <v>14</v>
      </c>
      <c r="D14773" t="s">
        <v>11</v>
      </c>
      <c r="E14773" t="s">
        <v>12</v>
      </c>
      <c r="F14773">
        <v>6761</v>
      </c>
      <c r="G14773">
        <v>0.28999999999999998</v>
      </c>
      <c r="H14773">
        <v>4830.93</v>
      </c>
      <c r="I14773" t="s">
        <v>17</v>
      </c>
      <c r="J14773">
        <v>4106.29</v>
      </c>
      <c r="K14773">
        <f t="shared" si="460"/>
        <v>724.64000000000033</v>
      </c>
      <c r="L14773">
        <f>VLOOKUP(C14773,Helper_Data!$A$2:$B$4,2)</f>
        <v>0.08</v>
      </c>
      <c r="M14773">
        <f t="shared" si="461"/>
        <v>0.20999999999999996</v>
      </c>
    </row>
    <row r="14774" spans="1:13" x14ac:dyDescent="0.3">
      <c r="A14774">
        <v>14773</v>
      </c>
      <c r="B14774" s="2">
        <v>45452</v>
      </c>
      <c r="C14774" t="s">
        <v>14</v>
      </c>
      <c r="D14774" t="s">
        <v>23</v>
      </c>
      <c r="E14774" t="s">
        <v>22</v>
      </c>
      <c r="F14774">
        <v>6564</v>
      </c>
      <c r="G14774">
        <v>0.17</v>
      </c>
      <c r="H14774">
        <v>5448.65</v>
      </c>
      <c r="I14774" t="s">
        <v>13</v>
      </c>
      <c r="J14774">
        <v>0</v>
      </c>
      <c r="K14774">
        <f t="shared" si="460"/>
        <v>5448.65</v>
      </c>
      <c r="L14774">
        <f>VLOOKUP(C14774,Helper_Data!$A$2:$B$4,2)</f>
        <v>0.08</v>
      </c>
      <c r="M14774">
        <f t="shared" si="461"/>
        <v>9.0000000000000011E-2</v>
      </c>
    </row>
    <row r="14775" spans="1:13" x14ac:dyDescent="0.3">
      <c r="A14775">
        <v>14774</v>
      </c>
      <c r="B14775" s="2">
        <v>45452</v>
      </c>
      <c r="C14775" t="s">
        <v>18</v>
      </c>
      <c r="D14775" t="s">
        <v>23</v>
      </c>
      <c r="E14775" t="s">
        <v>20</v>
      </c>
      <c r="F14775">
        <v>10397</v>
      </c>
      <c r="G14775">
        <v>7.0000000000000007E-2</v>
      </c>
      <c r="H14775">
        <v>9665.8700000000008</v>
      </c>
      <c r="I14775" t="s">
        <v>17</v>
      </c>
      <c r="J14775">
        <v>8215.99</v>
      </c>
      <c r="K14775">
        <f t="shared" si="460"/>
        <v>1449.880000000001</v>
      </c>
      <c r="L14775">
        <f>VLOOKUP(C14775,Helper_Data!$A$2:$B$4,2)</f>
        <v>0.08</v>
      </c>
      <c r="M14775">
        <f t="shared" si="461"/>
        <v>-9.999999999999995E-3</v>
      </c>
    </row>
    <row r="14776" spans="1:13" x14ac:dyDescent="0.3">
      <c r="A14776">
        <v>14775</v>
      </c>
      <c r="B14776" s="2">
        <v>45369</v>
      </c>
      <c r="C14776" t="s">
        <v>14</v>
      </c>
      <c r="D14776" t="s">
        <v>21</v>
      </c>
      <c r="E14776" t="s">
        <v>22</v>
      </c>
      <c r="F14776">
        <v>4880</v>
      </c>
      <c r="G14776">
        <v>0.16</v>
      </c>
      <c r="H14776">
        <v>4084.13</v>
      </c>
      <c r="I14776" t="s">
        <v>13</v>
      </c>
      <c r="J14776">
        <v>0</v>
      </c>
      <c r="K14776">
        <f t="shared" si="460"/>
        <v>4084.13</v>
      </c>
      <c r="L14776">
        <f>VLOOKUP(C14776,Helper_Data!$A$2:$B$4,2)</f>
        <v>0.08</v>
      </c>
      <c r="M14776">
        <f t="shared" si="461"/>
        <v>0.08</v>
      </c>
    </row>
    <row r="14777" spans="1:13" x14ac:dyDescent="0.3">
      <c r="A14777">
        <v>14776</v>
      </c>
      <c r="B14777" s="2">
        <v>45329</v>
      </c>
      <c r="C14777" t="s">
        <v>18</v>
      </c>
      <c r="D14777" t="s">
        <v>21</v>
      </c>
      <c r="E14777" t="s">
        <v>20</v>
      </c>
      <c r="F14777">
        <v>7524</v>
      </c>
      <c r="G14777">
        <v>0.11</v>
      </c>
      <c r="H14777">
        <v>6691.37</v>
      </c>
      <c r="I14777" t="s">
        <v>13</v>
      </c>
      <c r="J14777">
        <v>0</v>
      </c>
      <c r="K14777">
        <f t="shared" si="460"/>
        <v>6691.37</v>
      </c>
      <c r="L14777">
        <f>VLOOKUP(C14777,Helper_Data!$A$2:$B$4,2)</f>
        <v>0.08</v>
      </c>
      <c r="M14777">
        <f t="shared" si="461"/>
        <v>0.03</v>
      </c>
    </row>
    <row r="14778" spans="1:13" x14ac:dyDescent="0.3">
      <c r="A14778">
        <v>14777</v>
      </c>
      <c r="B14778" s="2">
        <v>45319</v>
      </c>
      <c r="C14778" t="s">
        <v>14</v>
      </c>
      <c r="D14778" t="s">
        <v>21</v>
      </c>
      <c r="E14778" t="s">
        <v>12</v>
      </c>
      <c r="F14778">
        <v>6046</v>
      </c>
      <c r="G14778">
        <v>0.16</v>
      </c>
      <c r="H14778">
        <v>5102.83</v>
      </c>
      <c r="I14778" t="s">
        <v>17</v>
      </c>
      <c r="J14778">
        <v>4337.41</v>
      </c>
      <c r="K14778">
        <f t="shared" si="460"/>
        <v>765.42000000000007</v>
      </c>
      <c r="L14778">
        <f>VLOOKUP(C14778,Helper_Data!$A$2:$B$4,2)</f>
        <v>0.08</v>
      </c>
      <c r="M14778">
        <f t="shared" si="461"/>
        <v>0.08</v>
      </c>
    </row>
    <row r="14779" spans="1:13" x14ac:dyDescent="0.3">
      <c r="A14779">
        <v>14778</v>
      </c>
      <c r="B14779" s="2">
        <v>45391</v>
      </c>
      <c r="C14779" t="s">
        <v>14</v>
      </c>
      <c r="D14779" t="s">
        <v>23</v>
      </c>
      <c r="E14779" t="s">
        <v>20</v>
      </c>
      <c r="F14779">
        <v>7827</v>
      </c>
      <c r="G14779">
        <v>0.14000000000000001</v>
      </c>
      <c r="H14779">
        <v>6759.51</v>
      </c>
      <c r="I14779" t="s">
        <v>17</v>
      </c>
      <c r="J14779">
        <v>5745.58</v>
      </c>
      <c r="K14779">
        <f t="shared" si="460"/>
        <v>1013.9300000000003</v>
      </c>
      <c r="L14779">
        <f>VLOOKUP(C14779,Helper_Data!$A$2:$B$4,2)</f>
        <v>0.08</v>
      </c>
      <c r="M14779">
        <f t="shared" si="461"/>
        <v>6.0000000000000012E-2</v>
      </c>
    </row>
    <row r="14780" spans="1:13" x14ac:dyDescent="0.3">
      <c r="A14780">
        <v>14779</v>
      </c>
      <c r="B14780" s="2">
        <v>45585</v>
      </c>
      <c r="C14780" t="s">
        <v>14</v>
      </c>
      <c r="D14780" t="s">
        <v>23</v>
      </c>
      <c r="E14780" t="s">
        <v>12</v>
      </c>
      <c r="F14780">
        <v>5661</v>
      </c>
      <c r="G14780">
        <v>0.24</v>
      </c>
      <c r="H14780">
        <v>4279.71</v>
      </c>
      <c r="I14780" t="s">
        <v>13</v>
      </c>
      <c r="J14780">
        <v>0</v>
      </c>
      <c r="K14780">
        <f t="shared" si="460"/>
        <v>4279.71</v>
      </c>
      <c r="L14780">
        <f>VLOOKUP(C14780,Helper_Data!$A$2:$B$4,2)</f>
        <v>0.08</v>
      </c>
      <c r="M14780">
        <f t="shared" si="461"/>
        <v>0.15999999999999998</v>
      </c>
    </row>
    <row r="14781" spans="1:13" x14ac:dyDescent="0.3">
      <c r="A14781">
        <v>14780</v>
      </c>
      <c r="B14781" s="2">
        <v>45415</v>
      </c>
      <c r="C14781" t="s">
        <v>14</v>
      </c>
      <c r="D14781" t="s">
        <v>19</v>
      </c>
      <c r="E14781" t="s">
        <v>12</v>
      </c>
      <c r="F14781">
        <v>7623</v>
      </c>
      <c r="G14781">
        <v>0.19</v>
      </c>
      <c r="H14781">
        <v>6172.64</v>
      </c>
      <c r="I14781" t="s">
        <v>17</v>
      </c>
      <c r="J14781">
        <v>5246.74</v>
      </c>
      <c r="K14781">
        <f t="shared" si="460"/>
        <v>925.90000000000055</v>
      </c>
      <c r="L14781">
        <f>VLOOKUP(C14781,Helper_Data!$A$2:$B$4,2)</f>
        <v>0.08</v>
      </c>
      <c r="M14781">
        <f t="shared" si="461"/>
        <v>0.11</v>
      </c>
    </row>
    <row r="14782" spans="1:13" x14ac:dyDescent="0.3">
      <c r="A14782">
        <v>14781</v>
      </c>
      <c r="B14782" s="2">
        <v>45383</v>
      </c>
      <c r="C14782" t="s">
        <v>14</v>
      </c>
      <c r="D14782" t="s">
        <v>24</v>
      </c>
      <c r="E14782" t="s">
        <v>20</v>
      </c>
      <c r="F14782">
        <v>6812</v>
      </c>
      <c r="G14782">
        <v>0.16</v>
      </c>
      <c r="H14782">
        <v>5695.75</v>
      </c>
      <c r="I14782" t="s">
        <v>13</v>
      </c>
      <c r="J14782">
        <v>0</v>
      </c>
      <c r="K14782">
        <f t="shared" si="460"/>
        <v>5695.75</v>
      </c>
      <c r="L14782">
        <f>VLOOKUP(C14782,Helper_Data!$A$2:$B$4,2)</f>
        <v>0.08</v>
      </c>
      <c r="M14782">
        <f t="shared" si="461"/>
        <v>0.08</v>
      </c>
    </row>
    <row r="14783" spans="1:13" x14ac:dyDescent="0.3">
      <c r="A14783">
        <v>14782</v>
      </c>
      <c r="B14783" s="2">
        <v>45546</v>
      </c>
      <c r="C14783" t="s">
        <v>14</v>
      </c>
      <c r="D14783" t="s">
        <v>19</v>
      </c>
      <c r="E14783" t="s">
        <v>12</v>
      </c>
      <c r="F14783">
        <v>4428</v>
      </c>
      <c r="G14783">
        <v>0.3</v>
      </c>
      <c r="H14783">
        <v>3079.43</v>
      </c>
      <c r="I14783" t="s">
        <v>13</v>
      </c>
      <c r="J14783">
        <v>0</v>
      </c>
      <c r="K14783">
        <f t="shared" si="460"/>
        <v>3079.43</v>
      </c>
      <c r="L14783">
        <f>VLOOKUP(C14783,Helper_Data!$A$2:$B$4,2)</f>
        <v>0.08</v>
      </c>
      <c r="M14783">
        <f t="shared" si="461"/>
        <v>0.21999999999999997</v>
      </c>
    </row>
    <row r="14784" spans="1:13" x14ac:dyDescent="0.3">
      <c r="A14784">
        <v>14783</v>
      </c>
      <c r="B14784" s="2">
        <v>45388</v>
      </c>
      <c r="C14784" t="s">
        <v>14</v>
      </c>
      <c r="D14784" t="s">
        <v>15</v>
      </c>
      <c r="E14784" t="s">
        <v>22</v>
      </c>
      <c r="F14784">
        <v>6673</v>
      </c>
      <c r="G14784">
        <v>0.18</v>
      </c>
      <c r="H14784">
        <v>5483.89</v>
      </c>
      <c r="I14784" t="s">
        <v>13</v>
      </c>
      <c r="J14784">
        <v>0</v>
      </c>
      <c r="K14784">
        <f t="shared" si="460"/>
        <v>5483.89</v>
      </c>
      <c r="L14784">
        <f>VLOOKUP(C14784,Helper_Data!$A$2:$B$4,2)</f>
        <v>0.08</v>
      </c>
      <c r="M14784">
        <f t="shared" si="461"/>
        <v>9.9999999999999992E-2</v>
      </c>
    </row>
    <row r="14785" spans="1:13" x14ac:dyDescent="0.3">
      <c r="A14785">
        <v>14784</v>
      </c>
      <c r="B14785" s="2">
        <v>45297</v>
      </c>
      <c r="C14785" t="s">
        <v>14</v>
      </c>
      <c r="D14785" t="s">
        <v>11</v>
      </c>
      <c r="E14785" t="s">
        <v>20</v>
      </c>
      <c r="F14785">
        <v>7067</v>
      </c>
      <c r="G14785">
        <v>0.2</v>
      </c>
      <c r="H14785">
        <v>5663.31</v>
      </c>
      <c r="I14785" t="s">
        <v>17</v>
      </c>
      <c r="J14785">
        <v>4813.8100000000004</v>
      </c>
      <c r="K14785">
        <f t="shared" si="460"/>
        <v>849.5</v>
      </c>
      <c r="L14785">
        <f>VLOOKUP(C14785,Helper_Data!$A$2:$B$4,2)</f>
        <v>0.08</v>
      </c>
      <c r="M14785">
        <f t="shared" si="461"/>
        <v>0.12000000000000001</v>
      </c>
    </row>
    <row r="14786" spans="1:13" x14ac:dyDescent="0.3">
      <c r="A14786">
        <v>14785</v>
      </c>
      <c r="B14786" s="2">
        <v>45460</v>
      </c>
      <c r="C14786" t="s">
        <v>14</v>
      </c>
      <c r="D14786" t="s">
        <v>11</v>
      </c>
      <c r="E14786" t="s">
        <v>16</v>
      </c>
      <c r="F14786">
        <v>6671</v>
      </c>
      <c r="G14786">
        <v>0.21</v>
      </c>
      <c r="H14786">
        <v>5281.21</v>
      </c>
      <c r="I14786" t="s">
        <v>13</v>
      </c>
      <c r="J14786">
        <v>0</v>
      </c>
      <c r="K14786">
        <f t="shared" si="460"/>
        <v>5281.21</v>
      </c>
      <c r="L14786">
        <f>VLOOKUP(C14786,Helper_Data!$A$2:$B$4,2)</f>
        <v>0.08</v>
      </c>
      <c r="M14786">
        <f t="shared" si="461"/>
        <v>0.13</v>
      </c>
    </row>
    <row r="14787" spans="1:13" x14ac:dyDescent="0.3">
      <c r="A14787">
        <v>14786</v>
      </c>
      <c r="B14787" s="2">
        <v>45562</v>
      </c>
      <c r="C14787" t="s">
        <v>14</v>
      </c>
      <c r="D14787" t="s">
        <v>24</v>
      </c>
      <c r="E14787" t="s">
        <v>12</v>
      </c>
      <c r="F14787">
        <v>3741</v>
      </c>
      <c r="G14787">
        <v>0.36</v>
      </c>
      <c r="H14787">
        <v>2395.67</v>
      </c>
      <c r="I14787" t="s">
        <v>13</v>
      </c>
      <c r="J14787">
        <v>0</v>
      </c>
      <c r="K14787">
        <f t="shared" ref="K14787:K14850" si="462">H14787-J14787</f>
        <v>2395.67</v>
      </c>
      <c r="L14787">
        <f>VLOOKUP(C14787,Helper_Data!$A$2:$B$4,2)</f>
        <v>0.08</v>
      </c>
      <c r="M14787">
        <f t="shared" ref="M14787:M14850" si="463">G14787-L14787</f>
        <v>0.27999999999999997</v>
      </c>
    </row>
    <row r="14788" spans="1:13" x14ac:dyDescent="0.3">
      <c r="A14788">
        <v>14787</v>
      </c>
      <c r="B14788" s="2">
        <v>45399</v>
      </c>
      <c r="C14788" t="s">
        <v>14</v>
      </c>
      <c r="D14788" t="s">
        <v>23</v>
      </c>
      <c r="E14788" t="s">
        <v>20</v>
      </c>
      <c r="F14788">
        <v>4471</v>
      </c>
      <c r="G14788">
        <v>0.16</v>
      </c>
      <c r="H14788">
        <v>3752.61</v>
      </c>
      <c r="I14788" t="s">
        <v>13</v>
      </c>
      <c r="J14788">
        <v>0</v>
      </c>
      <c r="K14788">
        <f t="shared" si="462"/>
        <v>3752.61</v>
      </c>
      <c r="L14788">
        <f>VLOOKUP(C14788,Helper_Data!$A$2:$B$4,2)</f>
        <v>0.08</v>
      </c>
      <c r="M14788">
        <f t="shared" si="463"/>
        <v>0.08</v>
      </c>
    </row>
    <row r="14789" spans="1:13" x14ac:dyDescent="0.3">
      <c r="A14789">
        <v>14788</v>
      </c>
      <c r="B14789" s="2">
        <v>45590</v>
      </c>
      <c r="C14789" t="s">
        <v>14</v>
      </c>
      <c r="D14789" t="s">
        <v>11</v>
      </c>
      <c r="E14789" t="s">
        <v>20</v>
      </c>
      <c r="F14789">
        <v>7840</v>
      </c>
      <c r="G14789">
        <v>0.3</v>
      </c>
      <c r="H14789">
        <v>5518.18</v>
      </c>
      <c r="I14789" t="s">
        <v>13</v>
      </c>
      <c r="J14789">
        <v>0</v>
      </c>
      <c r="K14789">
        <f t="shared" si="462"/>
        <v>5518.18</v>
      </c>
      <c r="L14789">
        <f>VLOOKUP(C14789,Helper_Data!$A$2:$B$4,2)</f>
        <v>0.08</v>
      </c>
      <c r="M14789">
        <f t="shared" si="463"/>
        <v>0.21999999999999997</v>
      </c>
    </row>
    <row r="14790" spans="1:13" x14ac:dyDescent="0.3">
      <c r="A14790">
        <v>14789</v>
      </c>
      <c r="B14790" s="2">
        <v>45338</v>
      </c>
      <c r="C14790" t="s">
        <v>18</v>
      </c>
      <c r="D14790" t="s">
        <v>19</v>
      </c>
      <c r="E14790" t="s">
        <v>20</v>
      </c>
      <c r="F14790">
        <v>11139</v>
      </c>
      <c r="G14790">
        <v>0.1</v>
      </c>
      <c r="H14790">
        <v>10074.64</v>
      </c>
      <c r="I14790" t="s">
        <v>13</v>
      </c>
      <c r="J14790">
        <v>0</v>
      </c>
      <c r="K14790">
        <f t="shared" si="462"/>
        <v>10074.64</v>
      </c>
      <c r="L14790">
        <f>VLOOKUP(C14790,Helper_Data!$A$2:$B$4,2)</f>
        <v>0.08</v>
      </c>
      <c r="M14790">
        <f t="shared" si="463"/>
        <v>2.0000000000000004E-2</v>
      </c>
    </row>
    <row r="14791" spans="1:13" x14ac:dyDescent="0.3">
      <c r="A14791">
        <v>14790</v>
      </c>
      <c r="B14791" s="2">
        <v>45390</v>
      </c>
      <c r="C14791" t="s">
        <v>14</v>
      </c>
      <c r="D14791" t="s">
        <v>23</v>
      </c>
      <c r="E14791" t="s">
        <v>16</v>
      </c>
      <c r="F14791">
        <v>6781</v>
      </c>
      <c r="G14791">
        <v>0.23</v>
      </c>
      <c r="H14791">
        <v>5228.8</v>
      </c>
      <c r="I14791" t="s">
        <v>13</v>
      </c>
      <c r="J14791">
        <v>0</v>
      </c>
      <c r="K14791">
        <f t="shared" si="462"/>
        <v>5228.8</v>
      </c>
      <c r="L14791">
        <f>VLOOKUP(C14791,Helper_Data!$A$2:$B$4,2)</f>
        <v>0.08</v>
      </c>
      <c r="M14791">
        <f t="shared" si="463"/>
        <v>0.15000000000000002</v>
      </c>
    </row>
    <row r="14792" spans="1:13" x14ac:dyDescent="0.3">
      <c r="A14792">
        <v>14791</v>
      </c>
      <c r="B14792" s="2">
        <v>45305</v>
      </c>
      <c r="C14792" t="s">
        <v>18</v>
      </c>
      <c r="D14792" t="s">
        <v>24</v>
      </c>
      <c r="E14792" t="s">
        <v>16</v>
      </c>
      <c r="F14792">
        <v>5709</v>
      </c>
      <c r="G14792">
        <v>0.02</v>
      </c>
      <c r="H14792">
        <v>5591.53</v>
      </c>
      <c r="I14792" t="s">
        <v>13</v>
      </c>
      <c r="J14792">
        <v>0</v>
      </c>
      <c r="K14792">
        <f t="shared" si="462"/>
        <v>5591.53</v>
      </c>
      <c r="L14792">
        <f>VLOOKUP(C14792,Helper_Data!$A$2:$B$4,2)</f>
        <v>0.08</v>
      </c>
      <c r="M14792">
        <f t="shared" si="463"/>
        <v>-0.06</v>
      </c>
    </row>
    <row r="14793" spans="1:13" x14ac:dyDescent="0.3">
      <c r="A14793">
        <v>14792</v>
      </c>
      <c r="B14793" s="2">
        <v>45485</v>
      </c>
      <c r="C14793" t="s">
        <v>14</v>
      </c>
      <c r="D14793" t="s">
        <v>11</v>
      </c>
      <c r="E14793" t="s">
        <v>12</v>
      </c>
      <c r="F14793">
        <v>7982</v>
      </c>
      <c r="G14793">
        <v>0.24</v>
      </c>
      <c r="H14793">
        <v>6070.43</v>
      </c>
      <c r="I14793" t="s">
        <v>13</v>
      </c>
      <c r="J14793">
        <v>0</v>
      </c>
      <c r="K14793">
        <f t="shared" si="462"/>
        <v>6070.43</v>
      </c>
      <c r="L14793">
        <f>VLOOKUP(C14793,Helper_Data!$A$2:$B$4,2)</f>
        <v>0.08</v>
      </c>
      <c r="M14793">
        <f t="shared" si="463"/>
        <v>0.15999999999999998</v>
      </c>
    </row>
    <row r="14794" spans="1:13" x14ac:dyDescent="0.3">
      <c r="A14794">
        <v>14793</v>
      </c>
      <c r="B14794" s="2">
        <v>45448</v>
      </c>
      <c r="C14794" t="s">
        <v>10</v>
      </c>
      <c r="D14794" t="s">
        <v>23</v>
      </c>
      <c r="E14794" t="s">
        <v>22</v>
      </c>
      <c r="F14794">
        <v>57849</v>
      </c>
      <c r="G14794">
        <v>0.08</v>
      </c>
      <c r="H14794">
        <v>53074.97</v>
      </c>
      <c r="I14794" t="s">
        <v>13</v>
      </c>
      <c r="J14794">
        <v>0</v>
      </c>
      <c r="K14794">
        <f t="shared" si="462"/>
        <v>53074.97</v>
      </c>
      <c r="L14794">
        <f>VLOOKUP(C14794,Helper_Data!$A$2:$B$4,2)</f>
        <v>0.12</v>
      </c>
      <c r="M14794">
        <f t="shared" si="463"/>
        <v>-3.9999999999999994E-2</v>
      </c>
    </row>
    <row r="14795" spans="1:13" x14ac:dyDescent="0.3">
      <c r="A14795">
        <v>14794</v>
      </c>
      <c r="B14795" s="2">
        <v>45445</v>
      </c>
      <c r="C14795" t="s">
        <v>14</v>
      </c>
      <c r="D14795" t="s">
        <v>11</v>
      </c>
      <c r="E14795" t="s">
        <v>16</v>
      </c>
      <c r="F14795">
        <v>5261</v>
      </c>
      <c r="G14795">
        <v>0.2</v>
      </c>
      <c r="H14795">
        <v>4211.63</v>
      </c>
      <c r="I14795" t="s">
        <v>13</v>
      </c>
      <c r="J14795">
        <v>0</v>
      </c>
      <c r="K14795">
        <f t="shared" si="462"/>
        <v>4211.63</v>
      </c>
      <c r="L14795">
        <f>VLOOKUP(C14795,Helper_Data!$A$2:$B$4,2)</f>
        <v>0.08</v>
      </c>
      <c r="M14795">
        <f t="shared" si="463"/>
        <v>0.12000000000000001</v>
      </c>
    </row>
    <row r="14796" spans="1:13" x14ac:dyDescent="0.3">
      <c r="A14796">
        <v>14795</v>
      </c>
      <c r="B14796" s="2">
        <v>45406</v>
      </c>
      <c r="C14796" t="s">
        <v>18</v>
      </c>
      <c r="D14796" t="s">
        <v>19</v>
      </c>
      <c r="E14796" t="s">
        <v>16</v>
      </c>
      <c r="F14796">
        <v>8439</v>
      </c>
      <c r="G14796">
        <v>0.13</v>
      </c>
      <c r="H14796">
        <v>7325.02</v>
      </c>
      <c r="I14796" t="s">
        <v>13</v>
      </c>
      <c r="J14796">
        <v>0</v>
      </c>
      <c r="K14796">
        <f t="shared" si="462"/>
        <v>7325.02</v>
      </c>
      <c r="L14796">
        <f>VLOOKUP(C14796,Helper_Data!$A$2:$B$4,2)</f>
        <v>0.08</v>
      </c>
      <c r="M14796">
        <f t="shared" si="463"/>
        <v>0.05</v>
      </c>
    </row>
    <row r="14797" spans="1:13" x14ac:dyDescent="0.3">
      <c r="A14797">
        <v>14796</v>
      </c>
      <c r="B14797" s="2">
        <v>45549</v>
      </c>
      <c r="C14797" t="s">
        <v>14</v>
      </c>
      <c r="D14797" t="s">
        <v>24</v>
      </c>
      <c r="E14797" t="s">
        <v>20</v>
      </c>
      <c r="F14797">
        <v>5284</v>
      </c>
      <c r="G14797">
        <v>0.32</v>
      </c>
      <c r="H14797">
        <v>3593.28</v>
      </c>
      <c r="I14797" t="s">
        <v>17</v>
      </c>
      <c r="J14797">
        <v>3054.29</v>
      </c>
      <c r="K14797">
        <f t="shared" si="462"/>
        <v>538.99000000000024</v>
      </c>
      <c r="L14797">
        <f>VLOOKUP(C14797,Helper_Data!$A$2:$B$4,2)</f>
        <v>0.08</v>
      </c>
      <c r="M14797">
        <f t="shared" si="463"/>
        <v>0.24</v>
      </c>
    </row>
    <row r="14798" spans="1:13" x14ac:dyDescent="0.3">
      <c r="A14798">
        <v>14797</v>
      </c>
      <c r="B14798" s="2">
        <v>45436</v>
      </c>
      <c r="C14798" t="s">
        <v>18</v>
      </c>
      <c r="D14798" t="s">
        <v>11</v>
      </c>
      <c r="E14798" t="s">
        <v>20</v>
      </c>
      <c r="F14798">
        <v>8063</v>
      </c>
      <c r="G14798">
        <v>0.11</v>
      </c>
      <c r="H14798">
        <v>7136.61</v>
      </c>
      <c r="I14798" t="s">
        <v>13</v>
      </c>
      <c r="J14798">
        <v>0</v>
      </c>
      <c r="K14798">
        <f t="shared" si="462"/>
        <v>7136.61</v>
      </c>
      <c r="L14798">
        <f>VLOOKUP(C14798,Helper_Data!$A$2:$B$4,2)</f>
        <v>0.08</v>
      </c>
      <c r="M14798">
        <f t="shared" si="463"/>
        <v>0.03</v>
      </c>
    </row>
    <row r="14799" spans="1:13" x14ac:dyDescent="0.3">
      <c r="A14799">
        <v>14798</v>
      </c>
      <c r="B14799" s="2">
        <v>45582</v>
      </c>
      <c r="C14799" t="s">
        <v>18</v>
      </c>
      <c r="D14799" t="s">
        <v>19</v>
      </c>
      <c r="E14799" t="s">
        <v>22</v>
      </c>
      <c r="F14799">
        <v>4423</v>
      </c>
      <c r="G14799">
        <v>0.09</v>
      </c>
      <c r="H14799">
        <v>4014.06</v>
      </c>
      <c r="I14799" t="s">
        <v>17</v>
      </c>
      <c r="J14799">
        <v>3411.95</v>
      </c>
      <c r="K14799">
        <f t="shared" si="462"/>
        <v>602.11000000000013</v>
      </c>
      <c r="L14799">
        <f>VLOOKUP(C14799,Helper_Data!$A$2:$B$4,2)</f>
        <v>0.08</v>
      </c>
      <c r="M14799">
        <f t="shared" si="463"/>
        <v>9.999999999999995E-3</v>
      </c>
    </row>
    <row r="14800" spans="1:13" x14ac:dyDescent="0.3">
      <c r="A14800">
        <v>14799</v>
      </c>
      <c r="B14800" s="2">
        <v>45301</v>
      </c>
      <c r="C14800" t="s">
        <v>14</v>
      </c>
      <c r="D14800" t="s">
        <v>11</v>
      </c>
      <c r="E14800" t="s">
        <v>12</v>
      </c>
      <c r="F14800">
        <v>4218</v>
      </c>
      <c r="G14800">
        <v>0.18</v>
      </c>
      <c r="H14800">
        <v>3454.12</v>
      </c>
      <c r="I14800" t="s">
        <v>13</v>
      </c>
      <c r="J14800">
        <v>0</v>
      </c>
      <c r="K14800">
        <f t="shared" si="462"/>
        <v>3454.12</v>
      </c>
      <c r="L14800">
        <f>VLOOKUP(C14800,Helper_Data!$A$2:$B$4,2)</f>
        <v>0.08</v>
      </c>
      <c r="M14800">
        <f t="shared" si="463"/>
        <v>9.9999999999999992E-2</v>
      </c>
    </row>
    <row r="14801" spans="1:13" x14ac:dyDescent="0.3">
      <c r="A14801">
        <v>14800</v>
      </c>
      <c r="B14801" s="2">
        <v>45505</v>
      </c>
      <c r="C14801" t="s">
        <v>14</v>
      </c>
      <c r="D14801" t="s">
        <v>19</v>
      </c>
      <c r="E14801" t="s">
        <v>20</v>
      </c>
      <c r="F14801">
        <v>3886</v>
      </c>
      <c r="G14801">
        <v>0.25</v>
      </c>
      <c r="H14801">
        <v>2913.19</v>
      </c>
      <c r="I14801" t="s">
        <v>13</v>
      </c>
      <c r="J14801">
        <v>0</v>
      </c>
      <c r="K14801">
        <f t="shared" si="462"/>
        <v>2913.19</v>
      </c>
      <c r="L14801">
        <f>VLOOKUP(C14801,Helper_Data!$A$2:$B$4,2)</f>
        <v>0.08</v>
      </c>
      <c r="M14801">
        <f t="shared" si="463"/>
        <v>0.16999999999999998</v>
      </c>
    </row>
    <row r="14802" spans="1:13" x14ac:dyDescent="0.3">
      <c r="A14802">
        <v>14801</v>
      </c>
      <c r="B14802" s="2">
        <v>45524</v>
      </c>
      <c r="C14802" t="s">
        <v>10</v>
      </c>
      <c r="D14802" t="s">
        <v>23</v>
      </c>
      <c r="E14802" t="s">
        <v>12</v>
      </c>
      <c r="F14802">
        <v>58103</v>
      </c>
      <c r="G14802">
        <v>0.14000000000000001</v>
      </c>
      <c r="H14802">
        <v>49906.87</v>
      </c>
      <c r="I14802" t="s">
        <v>13</v>
      </c>
      <c r="J14802">
        <v>0</v>
      </c>
      <c r="K14802">
        <f t="shared" si="462"/>
        <v>49906.87</v>
      </c>
      <c r="L14802">
        <f>VLOOKUP(C14802,Helper_Data!$A$2:$B$4,2)</f>
        <v>0.12</v>
      </c>
      <c r="M14802">
        <f t="shared" si="463"/>
        <v>2.0000000000000018E-2</v>
      </c>
    </row>
    <row r="14803" spans="1:13" x14ac:dyDescent="0.3">
      <c r="A14803">
        <v>14802</v>
      </c>
      <c r="B14803" s="2">
        <v>45462</v>
      </c>
      <c r="C14803" t="s">
        <v>10</v>
      </c>
      <c r="D14803" t="s">
        <v>24</v>
      </c>
      <c r="E14803" t="s">
        <v>22</v>
      </c>
      <c r="F14803">
        <v>36765</v>
      </c>
      <c r="G14803">
        <v>0.17</v>
      </c>
      <c r="H14803">
        <v>30368.42</v>
      </c>
      <c r="I14803" t="s">
        <v>17</v>
      </c>
      <c r="J14803">
        <v>25813.16</v>
      </c>
      <c r="K14803">
        <f t="shared" si="462"/>
        <v>4555.2599999999984</v>
      </c>
      <c r="L14803">
        <f>VLOOKUP(C14803,Helper_Data!$A$2:$B$4,2)</f>
        <v>0.12</v>
      </c>
      <c r="M14803">
        <f t="shared" si="463"/>
        <v>5.0000000000000017E-2</v>
      </c>
    </row>
    <row r="14804" spans="1:13" x14ac:dyDescent="0.3">
      <c r="A14804">
        <v>14803</v>
      </c>
      <c r="B14804" s="2">
        <v>45312</v>
      </c>
      <c r="C14804" t="s">
        <v>18</v>
      </c>
      <c r="D14804" t="s">
        <v>23</v>
      </c>
      <c r="E14804" t="s">
        <v>22</v>
      </c>
      <c r="F14804">
        <v>7137</v>
      </c>
      <c r="G14804">
        <v>0.03</v>
      </c>
      <c r="H14804">
        <v>6947.17</v>
      </c>
      <c r="I14804" t="s">
        <v>13</v>
      </c>
      <c r="J14804">
        <v>0</v>
      </c>
      <c r="K14804">
        <f t="shared" si="462"/>
        <v>6947.17</v>
      </c>
      <c r="L14804">
        <f>VLOOKUP(C14804,Helper_Data!$A$2:$B$4,2)</f>
        <v>0.08</v>
      </c>
      <c r="M14804">
        <f t="shared" si="463"/>
        <v>-0.05</v>
      </c>
    </row>
    <row r="14805" spans="1:13" x14ac:dyDescent="0.3">
      <c r="A14805">
        <v>14804</v>
      </c>
      <c r="B14805" s="2">
        <v>45306</v>
      </c>
      <c r="C14805" t="s">
        <v>10</v>
      </c>
      <c r="D14805" t="s">
        <v>11</v>
      </c>
      <c r="E14805" t="s">
        <v>16</v>
      </c>
      <c r="F14805">
        <v>49812</v>
      </c>
      <c r="G14805">
        <v>0.17</v>
      </c>
      <c r="H14805">
        <v>41472.160000000003</v>
      </c>
      <c r="I14805" t="s">
        <v>13</v>
      </c>
      <c r="J14805">
        <v>0</v>
      </c>
      <c r="K14805">
        <f t="shared" si="462"/>
        <v>41472.160000000003</v>
      </c>
      <c r="L14805">
        <f>VLOOKUP(C14805,Helper_Data!$A$2:$B$4,2)</f>
        <v>0.12</v>
      </c>
      <c r="M14805">
        <f t="shared" si="463"/>
        <v>5.0000000000000017E-2</v>
      </c>
    </row>
    <row r="14806" spans="1:13" x14ac:dyDescent="0.3">
      <c r="A14806">
        <v>14805</v>
      </c>
      <c r="B14806" s="2">
        <v>45417</v>
      </c>
      <c r="C14806" t="s">
        <v>14</v>
      </c>
      <c r="D14806" t="s">
        <v>24</v>
      </c>
      <c r="E14806" t="s">
        <v>12</v>
      </c>
      <c r="F14806">
        <v>6496</v>
      </c>
      <c r="G14806">
        <v>0.16</v>
      </c>
      <c r="H14806">
        <v>5456.74</v>
      </c>
      <c r="I14806" t="s">
        <v>13</v>
      </c>
      <c r="J14806">
        <v>0</v>
      </c>
      <c r="K14806">
        <f t="shared" si="462"/>
        <v>5456.74</v>
      </c>
      <c r="L14806">
        <f>VLOOKUP(C14806,Helper_Data!$A$2:$B$4,2)</f>
        <v>0.08</v>
      </c>
      <c r="M14806">
        <f t="shared" si="463"/>
        <v>0.08</v>
      </c>
    </row>
    <row r="14807" spans="1:13" x14ac:dyDescent="0.3">
      <c r="A14807">
        <v>14806</v>
      </c>
      <c r="B14807" s="2">
        <v>45632</v>
      </c>
      <c r="C14807" t="s">
        <v>18</v>
      </c>
      <c r="D14807" t="s">
        <v>15</v>
      </c>
      <c r="E14807" t="s">
        <v>20</v>
      </c>
      <c r="F14807">
        <v>8993</v>
      </c>
      <c r="G14807">
        <v>0.03</v>
      </c>
      <c r="H14807">
        <v>8680.74</v>
      </c>
      <c r="I14807" t="s">
        <v>17</v>
      </c>
      <c r="J14807">
        <v>7378.63</v>
      </c>
      <c r="K14807">
        <f t="shared" si="462"/>
        <v>1302.1099999999997</v>
      </c>
      <c r="L14807">
        <f>VLOOKUP(C14807,Helper_Data!$A$2:$B$4,2)</f>
        <v>0.08</v>
      </c>
      <c r="M14807">
        <f t="shared" si="463"/>
        <v>-0.05</v>
      </c>
    </row>
    <row r="14808" spans="1:13" x14ac:dyDescent="0.3">
      <c r="A14808">
        <v>14807</v>
      </c>
      <c r="B14808" s="2">
        <v>45632</v>
      </c>
      <c r="C14808" t="s">
        <v>14</v>
      </c>
      <c r="D14808" t="s">
        <v>15</v>
      </c>
      <c r="E14808" t="s">
        <v>20</v>
      </c>
      <c r="F14808">
        <v>6337</v>
      </c>
      <c r="G14808">
        <v>0.34</v>
      </c>
      <c r="H14808">
        <v>4182.62</v>
      </c>
      <c r="I14808" t="s">
        <v>13</v>
      </c>
      <c r="J14808">
        <v>0</v>
      </c>
      <c r="K14808">
        <f t="shared" si="462"/>
        <v>4182.62</v>
      </c>
      <c r="L14808">
        <f>VLOOKUP(C14808,Helper_Data!$A$2:$B$4,2)</f>
        <v>0.08</v>
      </c>
      <c r="M14808">
        <f t="shared" si="463"/>
        <v>0.26</v>
      </c>
    </row>
    <row r="14809" spans="1:13" x14ac:dyDescent="0.3">
      <c r="A14809">
        <v>14808</v>
      </c>
      <c r="B14809" s="2">
        <v>45504</v>
      </c>
      <c r="C14809" t="s">
        <v>18</v>
      </c>
      <c r="D14809" t="s">
        <v>24</v>
      </c>
      <c r="E14809" t="s">
        <v>12</v>
      </c>
      <c r="F14809">
        <v>8943</v>
      </c>
      <c r="G14809">
        <v>7.0000000000000007E-2</v>
      </c>
      <c r="H14809">
        <v>8286.0300000000007</v>
      </c>
      <c r="I14809" t="s">
        <v>13</v>
      </c>
      <c r="J14809">
        <v>0</v>
      </c>
      <c r="K14809">
        <f t="shared" si="462"/>
        <v>8286.0300000000007</v>
      </c>
      <c r="L14809">
        <f>VLOOKUP(C14809,Helper_Data!$A$2:$B$4,2)</f>
        <v>0.08</v>
      </c>
      <c r="M14809">
        <f t="shared" si="463"/>
        <v>-9.999999999999995E-3</v>
      </c>
    </row>
    <row r="14810" spans="1:13" x14ac:dyDescent="0.3">
      <c r="A14810">
        <v>14809</v>
      </c>
      <c r="B14810" s="2">
        <v>45479</v>
      </c>
      <c r="C14810" t="s">
        <v>18</v>
      </c>
      <c r="D14810" t="s">
        <v>23</v>
      </c>
      <c r="E14810" t="s">
        <v>20</v>
      </c>
      <c r="F14810">
        <v>8703</v>
      </c>
      <c r="G14810">
        <v>0.14000000000000001</v>
      </c>
      <c r="H14810">
        <v>7506.5</v>
      </c>
      <c r="I14810" t="s">
        <v>13</v>
      </c>
      <c r="J14810">
        <v>0</v>
      </c>
      <c r="K14810">
        <f t="shared" si="462"/>
        <v>7506.5</v>
      </c>
      <c r="L14810">
        <f>VLOOKUP(C14810,Helper_Data!$A$2:$B$4,2)</f>
        <v>0.08</v>
      </c>
      <c r="M14810">
        <f t="shared" si="463"/>
        <v>6.0000000000000012E-2</v>
      </c>
    </row>
    <row r="14811" spans="1:13" x14ac:dyDescent="0.3">
      <c r="A14811">
        <v>14810</v>
      </c>
      <c r="B14811" s="2">
        <v>45463</v>
      </c>
      <c r="C14811" t="s">
        <v>14</v>
      </c>
      <c r="D14811" t="s">
        <v>21</v>
      </c>
      <c r="E14811" t="s">
        <v>20</v>
      </c>
      <c r="F14811">
        <v>5674</v>
      </c>
      <c r="G14811">
        <v>0.2</v>
      </c>
      <c r="H14811">
        <v>4546.2299999999996</v>
      </c>
      <c r="I14811" t="s">
        <v>13</v>
      </c>
      <c r="J14811">
        <v>0</v>
      </c>
      <c r="K14811">
        <f t="shared" si="462"/>
        <v>4546.2299999999996</v>
      </c>
      <c r="L14811">
        <f>VLOOKUP(C14811,Helper_Data!$A$2:$B$4,2)</f>
        <v>0.08</v>
      </c>
      <c r="M14811">
        <f t="shared" si="463"/>
        <v>0.12000000000000001</v>
      </c>
    </row>
    <row r="14812" spans="1:13" x14ac:dyDescent="0.3">
      <c r="A14812">
        <v>14811</v>
      </c>
      <c r="B14812" s="2">
        <v>45538</v>
      </c>
      <c r="C14812" t="s">
        <v>18</v>
      </c>
      <c r="D14812" t="s">
        <v>24</v>
      </c>
      <c r="E14812" t="s">
        <v>20</v>
      </c>
      <c r="F14812">
        <v>8284</v>
      </c>
      <c r="G14812">
        <v>7.0000000000000007E-2</v>
      </c>
      <c r="H14812">
        <v>7689.07</v>
      </c>
      <c r="I14812" t="s">
        <v>13</v>
      </c>
      <c r="J14812">
        <v>0</v>
      </c>
      <c r="K14812">
        <f t="shared" si="462"/>
        <v>7689.07</v>
      </c>
      <c r="L14812">
        <f>VLOOKUP(C14812,Helper_Data!$A$2:$B$4,2)</f>
        <v>0.08</v>
      </c>
      <c r="M14812">
        <f t="shared" si="463"/>
        <v>-9.999999999999995E-3</v>
      </c>
    </row>
    <row r="14813" spans="1:13" x14ac:dyDescent="0.3">
      <c r="A14813">
        <v>14812</v>
      </c>
      <c r="B14813" s="2">
        <v>45296</v>
      </c>
      <c r="C14813" t="s">
        <v>14</v>
      </c>
      <c r="D14813" t="s">
        <v>19</v>
      </c>
      <c r="E14813" t="s">
        <v>20</v>
      </c>
      <c r="F14813">
        <v>4972</v>
      </c>
      <c r="G14813">
        <v>0.12</v>
      </c>
      <c r="H14813">
        <v>4388.1099999999997</v>
      </c>
      <c r="I14813" t="s">
        <v>17</v>
      </c>
      <c r="J14813">
        <v>3729.89</v>
      </c>
      <c r="K14813">
        <f t="shared" si="462"/>
        <v>658.2199999999998</v>
      </c>
      <c r="L14813">
        <f>VLOOKUP(C14813,Helper_Data!$A$2:$B$4,2)</f>
        <v>0.08</v>
      </c>
      <c r="M14813">
        <f t="shared" si="463"/>
        <v>3.9999999999999994E-2</v>
      </c>
    </row>
    <row r="14814" spans="1:13" x14ac:dyDescent="0.3">
      <c r="A14814">
        <v>14813</v>
      </c>
      <c r="B14814" s="2">
        <v>45522</v>
      </c>
      <c r="C14814" t="s">
        <v>14</v>
      </c>
      <c r="D14814" t="s">
        <v>15</v>
      </c>
      <c r="E14814" t="s">
        <v>22</v>
      </c>
      <c r="F14814">
        <v>4714</v>
      </c>
      <c r="G14814">
        <v>0.28999999999999998</v>
      </c>
      <c r="H14814">
        <v>3338.67</v>
      </c>
      <c r="I14814" t="s">
        <v>13</v>
      </c>
      <c r="J14814">
        <v>0</v>
      </c>
      <c r="K14814">
        <f t="shared" si="462"/>
        <v>3338.67</v>
      </c>
      <c r="L14814">
        <f>VLOOKUP(C14814,Helper_Data!$A$2:$B$4,2)</f>
        <v>0.08</v>
      </c>
      <c r="M14814">
        <f t="shared" si="463"/>
        <v>0.20999999999999996</v>
      </c>
    </row>
    <row r="14815" spans="1:13" x14ac:dyDescent="0.3">
      <c r="A14815">
        <v>14814</v>
      </c>
      <c r="B14815" s="2">
        <v>45492</v>
      </c>
      <c r="C14815" t="s">
        <v>10</v>
      </c>
      <c r="D14815" t="s">
        <v>24</v>
      </c>
      <c r="E14815" t="s">
        <v>22</v>
      </c>
      <c r="F14815">
        <v>54261</v>
      </c>
      <c r="G14815">
        <v>0.11</v>
      </c>
      <c r="H14815">
        <v>48459.79</v>
      </c>
      <c r="I14815" t="s">
        <v>13</v>
      </c>
      <c r="J14815">
        <v>0</v>
      </c>
      <c r="K14815">
        <f t="shared" si="462"/>
        <v>48459.79</v>
      </c>
      <c r="L14815">
        <f>VLOOKUP(C14815,Helper_Data!$A$2:$B$4,2)</f>
        <v>0.12</v>
      </c>
      <c r="M14815">
        <f t="shared" si="463"/>
        <v>-9.999999999999995E-3</v>
      </c>
    </row>
    <row r="14816" spans="1:13" x14ac:dyDescent="0.3">
      <c r="A14816">
        <v>14815</v>
      </c>
      <c r="B14816" s="2">
        <v>45440</v>
      </c>
      <c r="C14816" t="s">
        <v>10</v>
      </c>
      <c r="D14816" t="s">
        <v>24</v>
      </c>
      <c r="E14816" t="s">
        <v>20</v>
      </c>
      <c r="F14816">
        <v>30071</v>
      </c>
      <c r="G14816">
        <v>0.14000000000000001</v>
      </c>
      <c r="H14816">
        <v>25825.07</v>
      </c>
      <c r="I14816" t="s">
        <v>17</v>
      </c>
      <c r="J14816">
        <v>21951.31</v>
      </c>
      <c r="K14816">
        <f t="shared" si="462"/>
        <v>3873.7599999999984</v>
      </c>
      <c r="L14816">
        <f>VLOOKUP(C14816,Helper_Data!$A$2:$B$4,2)</f>
        <v>0.12</v>
      </c>
      <c r="M14816">
        <f t="shared" si="463"/>
        <v>2.0000000000000018E-2</v>
      </c>
    </row>
    <row r="14817" spans="1:13" x14ac:dyDescent="0.3">
      <c r="A14817">
        <v>14816</v>
      </c>
      <c r="B14817" s="2">
        <v>45363</v>
      </c>
      <c r="C14817" t="s">
        <v>14</v>
      </c>
      <c r="D14817" t="s">
        <v>24</v>
      </c>
      <c r="E14817" t="s">
        <v>12</v>
      </c>
      <c r="F14817">
        <v>7153</v>
      </c>
      <c r="G14817">
        <v>0.18</v>
      </c>
      <c r="H14817">
        <v>5854.76</v>
      </c>
      <c r="I14817" t="s">
        <v>13</v>
      </c>
      <c r="J14817">
        <v>0</v>
      </c>
      <c r="K14817">
        <f t="shared" si="462"/>
        <v>5854.76</v>
      </c>
      <c r="L14817">
        <f>VLOOKUP(C14817,Helper_Data!$A$2:$B$4,2)</f>
        <v>0.08</v>
      </c>
      <c r="M14817">
        <f t="shared" si="463"/>
        <v>9.9999999999999992E-2</v>
      </c>
    </row>
    <row r="14818" spans="1:13" x14ac:dyDescent="0.3">
      <c r="A14818">
        <v>14817</v>
      </c>
      <c r="B14818" s="2">
        <v>45517</v>
      </c>
      <c r="C14818" t="s">
        <v>18</v>
      </c>
      <c r="D14818" t="s">
        <v>19</v>
      </c>
      <c r="E14818" t="s">
        <v>20</v>
      </c>
      <c r="F14818">
        <v>8867</v>
      </c>
      <c r="G14818">
        <v>0.1</v>
      </c>
      <c r="H14818">
        <v>7940.77</v>
      </c>
      <c r="I14818" t="s">
        <v>17</v>
      </c>
      <c r="J14818">
        <v>6749.65</v>
      </c>
      <c r="K14818">
        <f t="shared" si="462"/>
        <v>1191.1200000000008</v>
      </c>
      <c r="L14818">
        <f>VLOOKUP(C14818,Helper_Data!$A$2:$B$4,2)</f>
        <v>0.08</v>
      </c>
      <c r="M14818">
        <f t="shared" si="463"/>
        <v>2.0000000000000004E-2</v>
      </c>
    </row>
    <row r="14819" spans="1:13" x14ac:dyDescent="0.3">
      <c r="A14819">
        <v>14818</v>
      </c>
      <c r="B14819" s="2">
        <v>45365</v>
      </c>
      <c r="C14819" t="s">
        <v>14</v>
      </c>
      <c r="D14819" t="s">
        <v>23</v>
      </c>
      <c r="E14819" t="s">
        <v>12</v>
      </c>
      <c r="F14819">
        <v>7779</v>
      </c>
      <c r="G14819">
        <v>0.11</v>
      </c>
      <c r="H14819">
        <v>6896.07</v>
      </c>
      <c r="I14819" t="s">
        <v>13</v>
      </c>
      <c r="J14819">
        <v>0</v>
      </c>
      <c r="K14819">
        <f t="shared" si="462"/>
        <v>6896.07</v>
      </c>
      <c r="L14819">
        <f>VLOOKUP(C14819,Helper_Data!$A$2:$B$4,2)</f>
        <v>0.08</v>
      </c>
      <c r="M14819">
        <f t="shared" si="463"/>
        <v>0.03</v>
      </c>
    </row>
    <row r="14820" spans="1:13" x14ac:dyDescent="0.3">
      <c r="A14820">
        <v>14819</v>
      </c>
      <c r="B14820" s="2">
        <v>45598</v>
      </c>
      <c r="C14820" t="s">
        <v>14</v>
      </c>
      <c r="D14820" t="s">
        <v>21</v>
      </c>
      <c r="E14820" t="s">
        <v>12</v>
      </c>
      <c r="F14820">
        <v>3236</v>
      </c>
      <c r="G14820">
        <v>0.32</v>
      </c>
      <c r="H14820">
        <v>2192.73</v>
      </c>
      <c r="I14820" t="s">
        <v>13</v>
      </c>
      <c r="J14820">
        <v>0</v>
      </c>
      <c r="K14820">
        <f t="shared" si="462"/>
        <v>2192.73</v>
      </c>
      <c r="L14820">
        <f>VLOOKUP(C14820,Helper_Data!$A$2:$B$4,2)</f>
        <v>0.08</v>
      </c>
      <c r="M14820">
        <f t="shared" si="463"/>
        <v>0.24</v>
      </c>
    </row>
    <row r="14821" spans="1:13" x14ac:dyDescent="0.3">
      <c r="A14821">
        <v>14820</v>
      </c>
      <c r="B14821" s="2">
        <v>45460</v>
      </c>
      <c r="C14821" t="s">
        <v>10</v>
      </c>
      <c r="D14821" t="s">
        <v>19</v>
      </c>
      <c r="E14821" t="s">
        <v>16</v>
      </c>
      <c r="F14821">
        <v>23100</v>
      </c>
      <c r="G14821">
        <v>0.17</v>
      </c>
      <c r="H14821">
        <v>19152.98</v>
      </c>
      <c r="I14821" t="s">
        <v>13</v>
      </c>
      <c r="J14821">
        <v>0</v>
      </c>
      <c r="K14821">
        <f t="shared" si="462"/>
        <v>19152.98</v>
      </c>
      <c r="L14821">
        <f>VLOOKUP(C14821,Helper_Data!$A$2:$B$4,2)</f>
        <v>0.12</v>
      </c>
      <c r="M14821">
        <f t="shared" si="463"/>
        <v>5.0000000000000017E-2</v>
      </c>
    </row>
    <row r="14822" spans="1:13" x14ac:dyDescent="0.3">
      <c r="A14822">
        <v>14821</v>
      </c>
      <c r="B14822" s="2">
        <v>45540</v>
      </c>
      <c r="C14822" t="s">
        <v>14</v>
      </c>
      <c r="D14822" t="s">
        <v>21</v>
      </c>
      <c r="E14822" t="s">
        <v>16</v>
      </c>
      <c r="F14822">
        <v>6673</v>
      </c>
      <c r="G14822">
        <v>0.24</v>
      </c>
      <c r="H14822">
        <v>5045.01</v>
      </c>
      <c r="I14822" t="s">
        <v>17</v>
      </c>
      <c r="J14822">
        <v>4288.26</v>
      </c>
      <c r="K14822">
        <f t="shared" si="462"/>
        <v>756.75</v>
      </c>
      <c r="L14822">
        <f>VLOOKUP(C14822,Helper_Data!$A$2:$B$4,2)</f>
        <v>0.08</v>
      </c>
      <c r="M14822">
        <f t="shared" si="463"/>
        <v>0.15999999999999998</v>
      </c>
    </row>
    <row r="14823" spans="1:13" x14ac:dyDescent="0.3">
      <c r="A14823">
        <v>14822</v>
      </c>
      <c r="B14823" s="2">
        <v>45571</v>
      </c>
      <c r="C14823" t="s">
        <v>14</v>
      </c>
      <c r="D14823" t="s">
        <v>15</v>
      </c>
      <c r="E14823" t="s">
        <v>16</v>
      </c>
      <c r="F14823">
        <v>3734</v>
      </c>
      <c r="G14823">
        <v>0.33</v>
      </c>
      <c r="H14823">
        <v>2515.85</v>
      </c>
      <c r="I14823" t="s">
        <v>13</v>
      </c>
      <c r="J14823">
        <v>0</v>
      </c>
      <c r="K14823">
        <f t="shared" si="462"/>
        <v>2515.85</v>
      </c>
      <c r="L14823">
        <f>VLOOKUP(C14823,Helper_Data!$A$2:$B$4,2)</f>
        <v>0.08</v>
      </c>
      <c r="M14823">
        <f t="shared" si="463"/>
        <v>0.25</v>
      </c>
    </row>
    <row r="14824" spans="1:13" x14ac:dyDescent="0.3">
      <c r="A14824">
        <v>14823</v>
      </c>
      <c r="B14824" s="2">
        <v>45443</v>
      </c>
      <c r="C14824" t="s">
        <v>14</v>
      </c>
      <c r="D14824" t="s">
        <v>21</v>
      </c>
      <c r="E14824" t="s">
        <v>12</v>
      </c>
      <c r="F14824">
        <v>5192</v>
      </c>
      <c r="G14824">
        <v>0.1</v>
      </c>
      <c r="H14824">
        <v>4668.9799999999996</v>
      </c>
      <c r="I14824" t="s">
        <v>17</v>
      </c>
      <c r="J14824">
        <v>3968.63</v>
      </c>
      <c r="K14824">
        <f t="shared" si="462"/>
        <v>700.34999999999945</v>
      </c>
      <c r="L14824">
        <f>VLOOKUP(C14824,Helper_Data!$A$2:$B$4,2)</f>
        <v>0.08</v>
      </c>
      <c r="M14824">
        <f t="shared" si="463"/>
        <v>2.0000000000000004E-2</v>
      </c>
    </row>
    <row r="14825" spans="1:13" x14ac:dyDescent="0.3">
      <c r="A14825">
        <v>14824</v>
      </c>
      <c r="B14825" s="2">
        <v>45515</v>
      </c>
      <c r="C14825" t="s">
        <v>14</v>
      </c>
      <c r="D14825" t="s">
        <v>21</v>
      </c>
      <c r="E14825" t="s">
        <v>12</v>
      </c>
      <c r="F14825">
        <v>7037</v>
      </c>
      <c r="G14825">
        <v>0.33</v>
      </c>
      <c r="H14825">
        <v>4722.42</v>
      </c>
      <c r="I14825" t="s">
        <v>13</v>
      </c>
      <c r="J14825">
        <v>0</v>
      </c>
      <c r="K14825">
        <f t="shared" si="462"/>
        <v>4722.42</v>
      </c>
      <c r="L14825">
        <f>VLOOKUP(C14825,Helper_Data!$A$2:$B$4,2)</f>
        <v>0.08</v>
      </c>
      <c r="M14825">
        <f t="shared" si="463"/>
        <v>0.25</v>
      </c>
    </row>
    <row r="14826" spans="1:13" x14ac:dyDescent="0.3">
      <c r="A14826">
        <v>14825</v>
      </c>
      <c r="B14826" s="2">
        <v>45516</v>
      </c>
      <c r="C14826" t="s">
        <v>14</v>
      </c>
      <c r="D14826" t="s">
        <v>15</v>
      </c>
      <c r="E14826" t="s">
        <v>12</v>
      </c>
      <c r="F14826">
        <v>6602</v>
      </c>
      <c r="G14826">
        <v>0.3</v>
      </c>
      <c r="H14826">
        <v>4620.74</v>
      </c>
      <c r="I14826" t="s">
        <v>17</v>
      </c>
      <c r="J14826">
        <v>3927.63</v>
      </c>
      <c r="K14826">
        <f t="shared" si="462"/>
        <v>693.10999999999967</v>
      </c>
      <c r="L14826">
        <f>VLOOKUP(C14826,Helper_Data!$A$2:$B$4,2)</f>
        <v>0.08</v>
      </c>
      <c r="M14826">
        <f t="shared" si="463"/>
        <v>0.21999999999999997</v>
      </c>
    </row>
    <row r="14827" spans="1:13" x14ac:dyDescent="0.3">
      <c r="A14827">
        <v>14826</v>
      </c>
      <c r="B14827" s="2">
        <v>45329</v>
      </c>
      <c r="C14827" t="s">
        <v>18</v>
      </c>
      <c r="D14827" t="s">
        <v>19</v>
      </c>
      <c r="E14827" t="s">
        <v>12</v>
      </c>
      <c r="F14827">
        <v>10137</v>
      </c>
      <c r="G14827">
        <v>7.0000000000000007E-2</v>
      </c>
      <c r="H14827">
        <v>9464.77</v>
      </c>
      <c r="I14827" t="s">
        <v>13</v>
      </c>
      <c r="J14827">
        <v>0</v>
      </c>
      <c r="K14827">
        <f t="shared" si="462"/>
        <v>9464.77</v>
      </c>
      <c r="L14827">
        <f>VLOOKUP(C14827,Helper_Data!$A$2:$B$4,2)</f>
        <v>0.08</v>
      </c>
      <c r="M14827">
        <f t="shared" si="463"/>
        <v>-9.999999999999995E-3</v>
      </c>
    </row>
    <row r="14828" spans="1:13" x14ac:dyDescent="0.3">
      <c r="A14828">
        <v>14827</v>
      </c>
      <c r="B14828" s="2">
        <v>45335</v>
      </c>
      <c r="C14828" t="s">
        <v>14</v>
      </c>
      <c r="D14828" t="s">
        <v>19</v>
      </c>
      <c r="E14828" t="s">
        <v>12</v>
      </c>
      <c r="F14828">
        <v>6216</v>
      </c>
      <c r="G14828">
        <v>0.21</v>
      </c>
      <c r="H14828">
        <v>4938.63</v>
      </c>
      <c r="I14828" t="s">
        <v>13</v>
      </c>
      <c r="J14828">
        <v>0</v>
      </c>
      <c r="K14828">
        <f t="shared" si="462"/>
        <v>4938.63</v>
      </c>
      <c r="L14828">
        <f>VLOOKUP(C14828,Helper_Data!$A$2:$B$4,2)</f>
        <v>0.08</v>
      </c>
      <c r="M14828">
        <f t="shared" si="463"/>
        <v>0.13</v>
      </c>
    </row>
    <row r="14829" spans="1:13" x14ac:dyDescent="0.3">
      <c r="A14829">
        <v>14828</v>
      </c>
      <c r="B14829" s="2">
        <v>45476</v>
      </c>
      <c r="C14829" t="s">
        <v>14</v>
      </c>
      <c r="D14829" t="s">
        <v>15</v>
      </c>
      <c r="E14829" t="s">
        <v>22</v>
      </c>
      <c r="F14829">
        <v>7684</v>
      </c>
      <c r="G14829">
        <v>0.23</v>
      </c>
      <c r="H14829">
        <v>5908.43</v>
      </c>
      <c r="I14829" t="s">
        <v>13</v>
      </c>
      <c r="J14829">
        <v>0</v>
      </c>
      <c r="K14829">
        <f t="shared" si="462"/>
        <v>5908.43</v>
      </c>
      <c r="L14829">
        <f>VLOOKUP(C14829,Helper_Data!$A$2:$B$4,2)</f>
        <v>0.08</v>
      </c>
      <c r="M14829">
        <f t="shared" si="463"/>
        <v>0.15000000000000002</v>
      </c>
    </row>
    <row r="14830" spans="1:13" x14ac:dyDescent="0.3">
      <c r="A14830">
        <v>14829</v>
      </c>
      <c r="B14830" s="2">
        <v>45532</v>
      </c>
      <c r="C14830" t="s">
        <v>14</v>
      </c>
      <c r="D14830" t="s">
        <v>19</v>
      </c>
      <c r="E14830" t="s">
        <v>20</v>
      </c>
      <c r="F14830">
        <v>4719</v>
      </c>
      <c r="G14830">
        <v>0.34</v>
      </c>
      <c r="H14830">
        <v>3121</v>
      </c>
      <c r="I14830" t="s">
        <v>13</v>
      </c>
      <c r="J14830">
        <v>0</v>
      </c>
      <c r="K14830">
        <f t="shared" si="462"/>
        <v>3121</v>
      </c>
      <c r="L14830">
        <f>VLOOKUP(C14830,Helper_Data!$A$2:$B$4,2)</f>
        <v>0.08</v>
      </c>
      <c r="M14830">
        <f t="shared" si="463"/>
        <v>0.26</v>
      </c>
    </row>
    <row r="14831" spans="1:13" x14ac:dyDescent="0.3">
      <c r="A14831">
        <v>14830</v>
      </c>
      <c r="B14831" s="2">
        <v>45622</v>
      </c>
      <c r="C14831" t="s">
        <v>14</v>
      </c>
      <c r="D14831" t="s">
        <v>23</v>
      </c>
      <c r="E14831" t="s">
        <v>16</v>
      </c>
      <c r="F14831">
        <v>6710</v>
      </c>
      <c r="G14831">
        <v>0.32</v>
      </c>
      <c r="H14831">
        <v>4571.8500000000004</v>
      </c>
      <c r="I14831" t="s">
        <v>13</v>
      </c>
      <c r="J14831">
        <v>0</v>
      </c>
      <c r="K14831">
        <f t="shared" si="462"/>
        <v>4571.8500000000004</v>
      </c>
      <c r="L14831">
        <f>VLOOKUP(C14831,Helper_Data!$A$2:$B$4,2)</f>
        <v>0.08</v>
      </c>
      <c r="M14831">
        <f t="shared" si="463"/>
        <v>0.24</v>
      </c>
    </row>
    <row r="14832" spans="1:13" x14ac:dyDescent="0.3">
      <c r="A14832">
        <v>14831</v>
      </c>
      <c r="B14832" s="2">
        <v>45642</v>
      </c>
      <c r="C14832" t="s">
        <v>14</v>
      </c>
      <c r="D14832" t="s">
        <v>11</v>
      </c>
      <c r="E14832" t="s">
        <v>12</v>
      </c>
      <c r="F14832">
        <v>3648</v>
      </c>
      <c r="G14832">
        <v>0.28999999999999998</v>
      </c>
      <c r="H14832">
        <v>2574.9</v>
      </c>
      <c r="I14832" t="s">
        <v>13</v>
      </c>
      <c r="J14832">
        <v>0</v>
      </c>
      <c r="K14832">
        <f t="shared" si="462"/>
        <v>2574.9</v>
      </c>
      <c r="L14832">
        <f>VLOOKUP(C14832,Helper_Data!$A$2:$B$4,2)</f>
        <v>0.08</v>
      </c>
      <c r="M14832">
        <f t="shared" si="463"/>
        <v>0.20999999999999996</v>
      </c>
    </row>
    <row r="14833" spans="1:13" x14ac:dyDescent="0.3">
      <c r="A14833">
        <v>14832</v>
      </c>
      <c r="B14833" s="2">
        <v>45501</v>
      </c>
      <c r="C14833" t="s">
        <v>14</v>
      </c>
      <c r="D14833" t="s">
        <v>21</v>
      </c>
      <c r="E14833" t="s">
        <v>22</v>
      </c>
      <c r="F14833">
        <v>4777</v>
      </c>
      <c r="G14833">
        <v>0.19</v>
      </c>
      <c r="H14833">
        <v>3865.25</v>
      </c>
      <c r="I14833" t="s">
        <v>13</v>
      </c>
      <c r="J14833">
        <v>0</v>
      </c>
      <c r="K14833">
        <f t="shared" si="462"/>
        <v>3865.25</v>
      </c>
      <c r="L14833">
        <f>VLOOKUP(C14833,Helper_Data!$A$2:$B$4,2)</f>
        <v>0.08</v>
      </c>
      <c r="M14833">
        <f t="shared" si="463"/>
        <v>0.11</v>
      </c>
    </row>
    <row r="14834" spans="1:13" x14ac:dyDescent="0.3">
      <c r="A14834">
        <v>14833</v>
      </c>
      <c r="B14834" s="2">
        <v>45314</v>
      </c>
      <c r="C14834" t="s">
        <v>14</v>
      </c>
      <c r="D14834" t="s">
        <v>19</v>
      </c>
      <c r="E14834" t="s">
        <v>16</v>
      </c>
      <c r="F14834">
        <v>7093</v>
      </c>
      <c r="G14834">
        <v>0.18</v>
      </c>
      <c r="H14834">
        <v>5847.79</v>
      </c>
      <c r="I14834" t="s">
        <v>13</v>
      </c>
      <c r="J14834">
        <v>0</v>
      </c>
      <c r="K14834">
        <f t="shared" si="462"/>
        <v>5847.79</v>
      </c>
      <c r="L14834">
        <f>VLOOKUP(C14834,Helper_Data!$A$2:$B$4,2)</f>
        <v>0.08</v>
      </c>
      <c r="M14834">
        <f t="shared" si="463"/>
        <v>9.9999999999999992E-2</v>
      </c>
    </row>
    <row r="14835" spans="1:13" x14ac:dyDescent="0.3">
      <c r="A14835">
        <v>14834</v>
      </c>
      <c r="B14835" s="2">
        <v>45415</v>
      </c>
      <c r="C14835" t="s">
        <v>14</v>
      </c>
      <c r="D14835" t="s">
        <v>21</v>
      </c>
      <c r="E14835" t="s">
        <v>20</v>
      </c>
      <c r="F14835">
        <v>5391</v>
      </c>
      <c r="G14835">
        <v>0.17</v>
      </c>
      <c r="H14835">
        <v>4470.3999999999996</v>
      </c>
      <c r="I14835" t="s">
        <v>13</v>
      </c>
      <c r="J14835">
        <v>0</v>
      </c>
      <c r="K14835">
        <f t="shared" si="462"/>
        <v>4470.3999999999996</v>
      </c>
      <c r="L14835">
        <f>VLOOKUP(C14835,Helper_Data!$A$2:$B$4,2)</f>
        <v>0.08</v>
      </c>
      <c r="M14835">
        <f t="shared" si="463"/>
        <v>9.0000000000000011E-2</v>
      </c>
    </row>
    <row r="14836" spans="1:13" x14ac:dyDescent="0.3">
      <c r="A14836">
        <v>14835</v>
      </c>
      <c r="B14836" s="2">
        <v>45377</v>
      </c>
      <c r="C14836" t="s">
        <v>14</v>
      </c>
      <c r="D14836" t="s">
        <v>11</v>
      </c>
      <c r="E14836" t="s">
        <v>22</v>
      </c>
      <c r="F14836">
        <v>3660</v>
      </c>
      <c r="G14836">
        <v>0.12</v>
      </c>
      <c r="H14836">
        <v>3207.24</v>
      </c>
      <c r="I14836" t="s">
        <v>13</v>
      </c>
      <c r="J14836">
        <v>0</v>
      </c>
      <c r="K14836">
        <f t="shared" si="462"/>
        <v>3207.24</v>
      </c>
      <c r="L14836">
        <f>VLOOKUP(C14836,Helper_Data!$A$2:$B$4,2)</f>
        <v>0.08</v>
      </c>
      <c r="M14836">
        <f t="shared" si="463"/>
        <v>3.9999999999999994E-2</v>
      </c>
    </row>
    <row r="14837" spans="1:13" x14ac:dyDescent="0.3">
      <c r="A14837">
        <v>14836</v>
      </c>
      <c r="B14837" s="2">
        <v>45334</v>
      </c>
      <c r="C14837" t="s">
        <v>18</v>
      </c>
      <c r="D14837" t="s">
        <v>11</v>
      </c>
      <c r="E14837" t="s">
        <v>12</v>
      </c>
      <c r="F14837">
        <v>5620</v>
      </c>
      <c r="G14837">
        <v>7.0000000000000007E-2</v>
      </c>
      <c r="H14837">
        <v>5221.49</v>
      </c>
      <c r="I14837" t="s">
        <v>13</v>
      </c>
      <c r="J14837">
        <v>0</v>
      </c>
      <c r="K14837">
        <f t="shared" si="462"/>
        <v>5221.49</v>
      </c>
      <c r="L14837">
        <f>VLOOKUP(C14837,Helper_Data!$A$2:$B$4,2)</f>
        <v>0.08</v>
      </c>
      <c r="M14837">
        <f t="shared" si="463"/>
        <v>-9.999999999999995E-3</v>
      </c>
    </row>
    <row r="14838" spans="1:13" x14ac:dyDescent="0.3">
      <c r="A14838">
        <v>14837</v>
      </c>
      <c r="B14838" s="2">
        <v>45331</v>
      </c>
      <c r="C14838" t="s">
        <v>14</v>
      </c>
      <c r="D14838" t="s">
        <v>19</v>
      </c>
      <c r="E14838" t="s">
        <v>22</v>
      </c>
      <c r="F14838">
        <v>4707</v>
      </c>
      <c r="G14838">
        <v>0.17</v>
      </c>
      <c r="H14838">
        <v>3926.31</v>
      </c>
      <c r="I14838" t="s">
        <v>17</v>
      </c>
      <c r="J14838">
        <v>3337.36</v>
      </c>
      <c r="K14838">
        <f t="shared" si="462"/>
        <v>588.94999999999982</v>
      </c>
      <c r="L14838">
        <f>VLOOKUP(C14838,Helper_Data!$A$2:$B$4,2)</f>
        <v>0.08</v>
      </c>
      <c r="M14838">
        <f t="shared" si="463"/>
        <v>9.0000000000000011E-2</v>
      </c>
    </row>
    <row r="14839" spans="1:13" x14ac:dyDescent="0.3">
      <c r="A14839">
        <v>14838</v>
      </c>
      <c r="B14839" s="2">
        <v>45594</v>
      </c>
      <c r="C14839" t="s">
        <v>14</v>
      </c>
      <c r="D14839" t="s">
        <v>21</v>
      </c>
      <c r="E14839" t="s">
        <v>22</v>
      </c>
      <c r="F14839">
        <v>7859</v>
      </c>
      <c r="G14839">
        <v>0.27</v>
      </c>
      <c r="H14839">
        <v>5743.72</v>
      </c>
      <c r="I14839" t="s">
        <v>13</v>
      </c>
      <c r="J14839">
        <v>0</v>
      </c>
      <c r="K14839">
        <f t="shared" si="462"/>
        <v>5743.72</v>
      </c>
      <c r="L14839">
        <f>VLOOKUP(C14839,Helper_Data!$A$2:$B$4,2)</f>
        <v>0.08</v>
      </c>
      <c r="M14839">
        <f t="shared" si="463"/>
        <v>0.19</v>
      </c>
    </row>
    <row r="14840" spans="1:13" x14ac:dyDescent="0.3">
      <c r="A14840">
        <v>14839</v>
      </c>
      <c r="B14840" s="2">
        <v>45460</v>
      </c>
      <c r="C14840" t="s">
        <v>18</v>
      </c>
      <c r="D14840" t="s">
        <v>15</v>
      </c>
      <c r="E14840" t="s">
        <v>20</v>
      </c>
      <c r="F14840">
        <v>8101</v>
      </c>
      <c r="G14840">
        <v>0.09</v>
      </c>
      <c r="H14840">
        <v>7374.33</v>
      </c>
      <c r="I14840" t="s">
        <v>13</v>
      </c>
      <c r="J14840">
        <v>0</v>
      </c>
      <c r="K14840">
        <f t="shared" si="462"/>
        <v>7374.33</v>
      </c>
      <c r="L14840">
        <f>VLOOKUP(C14840,Helper_Data!$A$2:$B$4,2)</f>
        <v>0.08</v>
      </c>
      <c r="M14840">
        <f t="shared" si="463"/>
        <v>9.999999999999995E-3</v>
      </c>
    </row>
    <row r="14841" spans="1:13" x14ac:dyDescent="0.3">
      <c r="A14841">
        <v>14840</v>
      </c>
      <c r="B14841" s="2">
        <v>45466</v>
      </c>
      <c r="C14841" t="s">
        <v>10</v>
      </c>
      <c r="D14841" t="s">
        <v>15</v>
      </c>
      <c r="E14841" t="s">
        <v>22</v>
      </c>
      <c r="F14841">
        <v>50552</v>
      </c>
      <c r="G14841">
        <v>0.14000000000000001</v>
      </c>
      <c r="H14841">
        <v>43569.99</v>
      </c>
      <c r="I14841" t="s">
        <v>13</v>
      </c>
      <c r="J14841">
        <v>0</v>
      </c>
      <c r="K14841">
        <f t="shared" si="462"/>
        <v>43569.99</v>
      </c>
      <c r="L14841">
        <f>VLOOKUP(C14841,Helper_Data!$A$2:$B$4,2)</f>
        <v>0.12</v>
      </c>
      <c r="M14841">
        <f t="shared" si="463"/>
        <v>2.0000000000000018E-2</v>
      </c>
    </row>
    <row r="14842" spans="1:13" x14ac:dyDescent="0.3">
      <c r="A14842">
        <v>14841</v>
      </c>
      <c r="B14842" s="2">
        <v>45311</v>
      </c>
      <c r="C14842" t="s">
        <v>10</v>
      </c>
      <c r="D14842" t="s">
        <v>15</v>
      </c>
      <c r="E14842" t="s">
        <v>16</v>
      </c>
      <c r="F14842">
        <v>53099</v>
      </c>
      <c r="G14842">
        <v>0.12</v>
      </c>
      <c r="H14842">
        <v>46723.27</v>
      </c>
      <c r="I14842" t="s">
        <v>13</v>
      </c>
      <c r="J14842">
        <v>0</v>
      </c>
      <c r="K14842">
        <f t="shared" si="462"/>
        <v>46723.27</v>
      </c>
      <c r="L14842">
        <f>VLOOKUP(C14842,Helper_Data!$A$2:$B$4,2)</f>
        <v>0.12</v>
      </c>
      <c r="M14842">
        <f t="shared" si="463"/>
        <v>0</v>
      </c>
    </row>
    <row r="14843" spans="1:13" x14ac:dyDescent="0.3">
      <c r="A14843">
        <v>14842</v>
      </c>
      <c r="B14843" s="2">
        <v>45400</v>
      </c>
      <c r="C14843" t="s">
        <v>10</v>
      </c>
      <c r="D14843" t="s">
        <v>23</v>
      </c>
      <c r="E14843" t="s">
        <v>22</v>
      </c>
      <c r="F14843">
        <v>48444</v>
      </c>
      <c r="G14843">
        <v>7.0000000000000007E-2</v>
      </c>
      <c r="H14843">
        <v>45266.43</v>
      </c>
      <c r="I14843" t="s">
        <v>13</v>
      </c>
      <c r="J14843">
        <v>0</v>
      </c>
      <c r="K14843">
        <f t="shared" si="462"/>
        <v>45266.43</v>
      </c>
      <c r="L14843">
        <f>VLOOKUP(C14843,Helper_Data!$A$2:$B$4,2)</f>
        <v>0.12</v>
      </c>
      <c r="M14843">
        <f t="shared" si="463"/>
        <v>-4.9999999999999989E-2</v>
      </c>
    </row>
    <row r="14844" spans="1:13" x14ac:dyDescent="0.3">
      <c r="A14844">
        <v>14843</v>
      </c>
      <c r="B14844" s="2">
        <v>45484</v>
      </c>
      <c r="C14844" t="s">
        <v>10</v>
      </c>
      <c r="D14844" t="s">
        <v>23</v>
      </c>
      <c r="E14844" t="s">
        <v>16</v>
      </c>
      <c r="F14844">
        <v>35826</v>
      </c>
      <c r="G14844">
        <v>0.15</v>
      </c>
      <c r="H14844">
        <v>30335.71</v>
      </c>
      <c r="I14844" t="s">
        <v>17</v>
      </c>
      <c r="J14844">
        <v>25785.35</v>
      </c>
      <c r="K14844">
        <f t="shared" si="462"/>
        <v>4550.3600000000006</v>
      </c>
      <c r="L14844">
        <f>VLOOKUP(C14844,Helper_Data!$A$2:$B$4,2)</f>
        <v>0.12</v>
      </c>
      <c r="M14844">
        <f t="shared" si="463"/>
        <v>0.03</v>
      </c>
    </row>
    <row r="14845" spans="1:13" x14ac:dyDescent="0.3">
      <c r="A14845">
        <v>14844</v>
      </c>
      <c r="B14845" s="2">
        <v>45535</v>
      </c>
      <c r="C14845" t="s">
        <v>18</v>
      </c>
      <c r="D14845" t="s">
        <v>15</v>
      </c>
      <c r="E14845" t="s">
        <v>12</v>
      </c>
      <c r="F14845">
        <v>7657</v>
      </c>
      <c r="G14845">
        <v>0.03</v>
      </c>
      <c r="H14845">
        <v>7405.77</v>
      </c>
      <c r="I14845" t="s">
        <v>13</v>
      </c>
      <c r="J14845">
        <v>0</v>
      </c>
      <c r="K14845">
        <f t="shared" si="462"/>
        <v>7405.77</v>
      </c>
      <c r="L14845">
        <f>VLOOKUP(C14845,Helper_Data!$A$2:$B$4,2)</f>
        <v>0.08</v>
      </c>
      <c r="M14845">
        <f t="shared" si="463"/>
        <v>-0.05</v>
      </c>
    </row>
    <row r="14846" spans="1:13" x14ac:dyDescent="0.3">
      <c r="A14846">
        <v>14845</v>
      </c>
      <c r="B14846" s="2">
        <v>45615</v>
      </c>
      <c r="C14846" t="s">
        <v>10</v>
      </c>
      <c r="D14846" t="s">
        <v>21</v>
      </c>
      <c r="E14846" t="s">
        <v>12</v>
      </c>
      <c r="F14846">
        <v>43620</v>
      </c>
      <c r="G14846">
        <v>0.12</v>
      </c>
      <c r="H14846">
        <v>38548.230000000003</v>
      </c>
      <c r="I14846" t="s">
        <v>13</v>
      </c>
      <c r="J14846">
        <v>0</v>
      </c>
      <c r="K14846">
        <f t="shared" si="462"/>
        <v>38548.230000000003</v>
      </c>
      <c r="L14846">
        <f>VLOOKUP(C14846,Helper_Data!$A$2:$B$4,2)</f>
        <v>0.12</v>
      </c>
      <c r="M14846">
        <f t="shared" si="463"/>
        <v>0</v>
      </c>
    </row>
    <row r="14847" spans="1:13" x14ac:dyDescent="0.3">
      <c r="A14847">
        <v>14846</v>
      </c>
      <c r="B14847" s="2">
        <v>45571</v>
      </c>
      <c r="C14847" t="s">
        <v>18</v>
      </c>
      <c r="D14847" t="s">
        <v>15</v>
      </c>
      <c r="E14847" t="s">
        <v>16</v>
      </c>
      <c r="F14847">
        <v>9258</v>
      </c>
      <c r="G14847">
        <v>0.13</v>
      </c>
      <c r="H14847">
        <v>8054.99</v>
      </c>
      <c r="I14847" t="s">
        <v>13</v>
      </c>
      <c r="J14847">
        <v>0</v>
      </c>
      <c r="K14847">
        <f t="shared" si="462"/>
        <v>8054.99</v>
      </c>
      <c r="L14847">
        <f>VLOOKUP(C14847,Helper_Data!$A$2:$B$4,2)</f>
        <v>0.08</v>
      </c>
      <c r="M14847">
        <f t="shared" si="463"/>
        <v>0.05</v>
      </c>
    </row>
    <row r="14848" spans="1:13" x14ac:dyDescent="0.3">
      <c r="A14848">
        <v>14847</v>
      </c>
      <c r="B14848" s="2">
        <v>45519</v>
      </c>
      <c r="C14848" t="s">
        <v>14</v>
      </c>
      <c r="D14848" t="s">
        <v>15</v>
      </c>
      <c r="E14848" t="s">
        <v>12</v>
      </c>
      <c r="F14848">
        <v>7491</v>
      </c>
      <c r="G14848">
        <v>0.32</v>
      </c>
      <c r="H14848">
        <v>5112.78</v>
      </c>
      <c r="I14848" t="s">
        <v>17</v>
      </c>
      <c r="J14848">
        <v>4345.8599999999997</v>
      </c>
      <c r="K14848">
        <f t="shared" si="462"/>
        <v>766.92000000000007</v>
      </c>
      <c r="L14848">
        <f>VLOOKUP(C14848,Helper_Data!$A$2:$B$4,2)</f>
        <v>0.08</v>
      </c>
      <c r="M14848">
        <f t="shared" si="463"/>
        <v>0.24</v>
      </c>
    </row>
    <row r="14849" spans="1:13" x14ac:dyDescent="0.3">
      <c r="A14849">
        <v>14848</v>
      </c>
      <c r="B14849" s="2">
        <v>45327</v>
      </c>
      <c r="C14849" t="s">
        <v>14</v>
      </c>
      <c r="D14849" t="s">
        <v>24</v>
      </c>
      <c r="E14849" t="s">
        <v>20</v>
      </c>
      <c r="F14849">
        <v>5204</v>
      </c>
      <c r="G14849">
        <v>0.22</v>
      </c>
      <c r="H14849">
        <v>4064.13</v>
      </c>
      <c r="I14849" t="s">
        <v>13</v>
      </c>
      <c r="J14849">
        <v>0</v>
      </c>
      <c r="K14849">
        <f t="shared" si="462"/>
        <v>4064.13</v>
      </c>
      <c r="L14849">
        <f>VLOOKUP(C14849,Helper_Data!$A$2:$B$4,2)</f>
        <v>0.08</v>
      </c>
      <c r="M14849">
        <f t="shared" si="463"/>
        <v>0.14000000000000001</v>
      </c>
    </row>
    <row r="14850" spans="1:13" x14ac:dyDescent="0.3">
      <c r="A14850">
        <v>14849</v>
      </c>
      <c r="B14850" s="2">
        <v>45336</v>
      </c>
      <c r="C14850" t="s">
        <v>18</v>
      </c>
      <c r="D14850" t="s">
        <v>23</v>
      </c>
      <c r="E14850" t="s">
        <v>20</v>
      </c>
      <c r="F14850">
        <v>9170</v>
      </c>
      <c r="G14850">
        <v>0.09</v>
      </c>
      <c r="H14850">
        <v>8336.82</v>
      </c>
      <c r="I14850" t="s">
        <v>13</v>
      </c>
      <c r="J14850">
        <v>0</v>
      </c>
      <c r="K14850">
        <f t="shared" si="462"/>
        <v>8336.82</v>
      </c>
      <c r="L14850">
        <f>VLOOKUP(C14850,Helper_Data!$A$2:$B$4,2)</f>
        <v>0.08</v>
      </c>
      <c r="M14850">
        <f t="shared" si="463"/>
        <v>9.999999999999995E-3</v>
      </c>
    </row>
    <row r="14851" spans="1:13" x14ac:dyDescent="0.3">
      <c r="A14851">
        <v>14850</v>
      </c>
      <c r="B14851" s="2">
        <v>45319</v>
      </c>
      <c r="C14851" t="s">
        <v>10</v>
      </c>
      <c r="D14851" t="s">
        <v>23</v>
      </c>
      <c r="E14851" t="s">
        <v>20</v>
      </c>
      <c r="F14851">
        <v>41039</v>
      </c>
      <c r="G14851">
        <v>0.11</v>
      </c>
      <c r="H14851">
        <v>36385.9</v>
      </c>
      <c r="I14851" t="s">
        <v>13</v>
      </c>
      <c r="J14851">
        <v>0</v>
      </c>
      <c r="K14851">
        <f t="shared" ref="K14851:K14914" si="464">H14851-J14851</f>
        <v>36385.9</v>
      </c>
      <c r="L14851">
        <f>VLOOKUP(C14851,Helper_Data!$A$2:$B$4,2)</f>
        <v>0.12</v>
      </c>
      <c r="M14851">
        <f t="shared" ref="M14851:M14914" si="465">G14851-L14851</f>
        <v>-9.999999999999995E-3</v>
      </c>
    </row>
    <row r="14852" spans="1:13" x14ac:dyDescent="0.3">
      <c r="A14852">
        <v>14851</v>
      </c>
      <c r="B14852" s="2">
        <v>45445</v>
      </c>
      <c r="C14852" t="s">
        <v>14</v>
      </c>
      <c r="D14852" t="s">
        <v>15</v>
      </c>
      <c r="E14852" t="s">
        <v>20</v>
      </c>
      <c r="F14852">
        <v>6152</v>
      </c>
      <c r="G14852">
        <v>0.11</v>
      </c>
      <c r="H14852">
        <v>5482.72</v>
      </c>
      <c r="I14852" t="s">
        <v>13</v>
      </c>
      <c r="J14852">
        <v>0</v>
      </c>
      <c r="K14852">
        <f t="shared" si="464"/>
        <v>5482.72</v>
      </c>
      <c r="L14852">
        <f>VLOOKUP(C14852,Helper_Data!$A$2:$B$4,2)</f>
        <v>0.08</v>
      </c>
      <c r="M14852">
        <f t="shared" si="465"/>
        <v>0.03</v>
      </c>
    </row>
    <row r="14853" spans="1:13" x14ac:dyDescent="0.3">
      <c r="A14853">
        <v>14852</v>
      </c>
      <c r="B14853" s="2">
        <v>45314</v>
      </c>
      <c r="C14853" t="s">
        <v>14</v>
      </c>
      <c r="D14853" t="s">
        <v>15</v>
      </c>
      <c r="E14853" t="s">
        <v>16</v>
      </c>
      <c r="F14853">
        <v>4276</v>
      </c>
      <c r="G14853">
        <v>0.17</v>
      </c>
      <c r="H14853">
        <v>3535.4</v>
      </c>
      <c r="I14853" t="s">
        <v>13</v>
      </c>
      <c r="J14853">
        <v>0</v>
      </c>
      <c r="K14853">
        <f t="shared" si="464"/>
        <v>3535.4</v>
      </c>
      <c r="L14853">
        <f>VLOOKUP(C14853,Helper_Data!$A$2:$B$4,2)</f>
        <v>0.08</v>
      </c>
      <c r="M14853">
        <f t="shared" si="465"/>
        <v>9.0000000000000011E-2</v>
      </c>
    </row>
    <row r="14854" spans="1:13" x14ac:dyDescent="0.3">
      <c r="A14854">
        <v>14853</v>
      </c>
      <c r="B14854" s="2">
        <v>45498</v>
      </c>
      <c r="C14854" t="s">
        <v>18</v>
      </c>
      <c r="D14854" t="s">
        <v>24</v>
      </c>
      <c r="E14854" t="s">
        <v>20</v>
      </c>
      <c r="F14854">
        <v>11908</v>
      </c>
      <c r="G14854">
        <v>0.15</v>
      </c>
      <c r="H14854">
        <v>10098.030000000001</v>
      </c>
      <c r="I14854" t="s">
        <v>13</v>
      </c>
      <c r="J14854">
        <v>0</v>
      </c>
      <c r="K14854">
        <f t="shared" si="464"/>
        <v>10098.030000000001</v>
      </c>
      <c r="L14854">
        <f>VLOOKUP(C14854,Helper_Data!$A$2:$B$4,2)</f>
        <v>0.08</v>
      </c>
      <c r="M14854">
        <f t="shared" si="465"/>
        <v>6.9999999999999993E-2</v>
      </c>
    </row>
    <row r="14855" spans="1:13" x14ac:dyDescent="0.3">
      <c r="A14855">
        <v>14854</v>
      </c>
      <c r="B14855" s="2">
        <v>45382</v>
      </c>
      <c r="C14855" t="s">
        <v>18</v>
      </c>
      <c r="D14855" t="s">
        <v>24</v>
      </c>
      <c r="E14855" t="s">
        <v>16</v>
      </c>
      <c r="F14855">
        <v>4451</v>
      </c>
      <c r="G14855">
        <v>0.01</v>
      </c>
      <c r="H14855">
        <v>4384.72</v>
      </c>
      <c r="I14855" t="s">
        <v>13</v>
      </c>
      <c r="J14855">
        <v>0</v>
      </c>
      <c r="K14855">
        <f t="shared" si="464"/>
        <v>4384.72</v>
      </c>
      <c r="L14855">
        <f>VLOOKUP(C14855,Helper_Data!$A$2:$B$4,2)</f>
        <v>0.08</v>
      </c>
      <c r="M14855">
        <f t="shared" si="465"/>
        <v>-7.0000000000000007E-2</v>
      </c>
    </row>
    <row r="14856" spans="1:13" x14ac:dyDescent="0.3">
      <c r="A14856">
        <v>14855</v>
      </c>
      <c r="B14856" s="2">
        <v>45650</v>
      </c>
      <c r="C14856" t="s">
        <v>10</v>
      </c>
      <c r="D14856" t="s">
        <v>23</v>
      </c>
      <c r="E14856" t="s">
        <v>22</v>
      </c>
      <c r="F14856">
        <v>24335</v>
      </c>
      <c r="G14856">
        <v>0.11</v>
      </c>
      <c r="H14856">
        <v>21756.27</v>
      </c>
      <c r="I14856" t="s">
        <v>13</v>
      </c>
      <c r="J14856">
        <v>0</v>
      </c>
      <c r="K14856">
        <f t="shared" si="464"/>
        <v>21756.27</v>
      </c>
      <c r="L14856">
        <f>VLOOKUP(C14856,Helper_Data!$A$2:$B$4,2)</f>
        <v>0.12</v>
      </c>
      <c r="M14856">
        <f t="shared" si="465"/>
        <v>-9.999999999999995E-3</v>
      </c>
    </row>
    <row r="14857" spans="1:13" x14ac:dyDescent="0.3">
      <c r="A14857">
        <v>14856</v>
      </c>
      <c r="B14857" s="2">
        <v>45329</v>
      </c>
      <c r="C14857" t="s">
        <v>10</v>
      </c>
      <c r="D14857" t="s">
        <v>23</v>
      </c>
      <c r="E14857" t="s">
        <v>16</v>
      </c>
      <c r="F14857">
        <v>38538</v>
      </c>
      <c r="G14857">
        <v>0.15</v>
      </c>
      <c r="H14857">
        <v>32754.18</v>
      </c>
      <c r="I14857" t="s">
        <v>13</v>
      </c>
      <c r="J14857">
        <v>0</v>
      </c>
      <c r="K14857">
        <f t="shared" si="464"/>
        <v>32754.18</v>
      </c>
      <c r="L14857">
        <f>VLOOKUP(C14857,Helper_Data!$A$2:$B$4,2)</f>
        <v>0.12</v>
      </c>
      <c r="M14857">
        <f t="shared" si="465"/>
        <v>0.03</v>
      </c>
    </row>
    <row r="14858" spans="1:13" x14ac:dyDescent="0.3">
      <c r="A14858">
        <v>14857</v>
      </c>
      <c r="B14858" s="2">
        <v>45519</v>
      </c>
      <c r="C14858" t="s">
        <v>14</v>
      </c>
      <c r="D14858" t="s">
        <v>23</v>
      </c>
      <c r="E14858" t="s">
        <v>12</v>
      </c>
      <c r="F14858">
        <v>3271</v>
      </c>
      <c r="G14858">
        <v>0.33</v>
      </c>
      <c r="H14858">
        <v>2203.44</v>
      </c>
      <c r="I14858" t="s">
        <v>17</v>
      </c>
      <c r="J14858">
        <v>1872.92</v>
      </c>
      <c r="K14858">
        <f t="shared" si="464"/>
        <v>330.52</v>
      </c>
      <c r="L14858">
        <f>VLOOKUP(C14858,Helper_Data!$A$2:$B$4,2)</f>
        <v>0.08</v>
      </c>
      <c r="M14858">
        <f t="shared" si="465"/>
        <v>0.25</v>
      </c>
    </row>
    <row r="14859" spans="1:13" x14ac:dyDescent="0.3">
      <c r="A14859">
        <v>14858</v>
      </c>
      <c r="B14859" s="2">
        <v>45493</v>
      </c>
      <c r="C14859" t="s">
        <v>14</v>
      </c>
      <c r="D14859" t="s">
        <v>23</v>
      </c>
      <c r="E14859" t="s">
        <v>20</v>
      </c>
      <c r="F14859">
        <v>3933</v>
      </c>
      <c r="G14859">
        <v>0.2</v>
      </c>
      <c r="H14859">
        <v>3154.58</v>
      </c>
      <c r="I14859" t="s">
        <v>13</v>
      </c>
      <c r="J14859">
        <v>0</v>
      </c>
      <c r="K14859">
        <f t="shared" si="464"/>
        <v>3154.58</v>
      </c>
      <c r="L14859">
        <f>VLOOKUP(C14859,Helper_Data!$A$2:$B$4,2)</f>
        <v>0.08</v>
      </c>
      <c r="M14859">
        <f t="shared" si="465"/>
        <v>0.12000000000000001</v>
      </c>
    </row>
    <row r="14860" spans="1:13" x14ac:dyDescent="0.3">
      <c r="A14860">
        <v>14859</v>
      </c>
      <c r="B14860" s="2">
        <v>45641</v>
      </c>
      <c r="C14860" t="s">
        <v>14</v>
      </c>
      <c r="D14860" t="s">
        <v>21</v>
      </c>
      <c r="E14860" t="s">
        <v>16</v>
      </c>
      <c r="F14860">
        <v>5139</v>
      </c>
      <c r="G14860">
        <v>0.33</v>
      </c>
      <c r="H14860">
        <v>3428.84</v>
      </c>
      <c r="I14860" t="s">
        <v>13</v>
      </c>
      <c r="J14860">
        <v>0</v>
      </c>
      <c r="K14860">
        <f t="shared" si="464"/>
        <v>3428.84</v>
      </c>
      <c r="L14860">
        <f>VLOOKUP(C14860,Helper_Data!$A$2:$B$4,2)</f>
        <v>0.08</v>
      </c>
      <c r="M14860">
        <f t="shared" si="465"/>
        <v>0.25</v>
      </c>
    </row>
    <row r="14861" spans="1:13" x14ac:dyDescent="0.3">
      <c r="A14861">
        <v>14860</v>
      </c>
      <c r="B14861" s="2">
        <v>45600</v>
      </c>
      <c r="C14861" t="s">
        <v>10</v>
      </c>
      <c r="D14861" t="s">
        <v>15</v>
      </c>
      <c r="E14861" t="s">
        <v>16</v>
      </c>
      <c r="F14861">
        <v>38021</v>
      </c>
      <c r="G14861">
        <v>0.1</v>
      </c>
      <c r="H14861">
        <v>34159.160000000003</v>
      </c>
      <c r="I14861" t="s">
        <v>13</v>
      </c>
      <c r="J14861">
        <v>0</v>
      </c>
      <c r="K14861">
        <f t="shared" si="464"/>
        <v>34159.160000000003</v>
      </c>
      <c r="L14861">
        <f>VLOOKUP(C14861,Helper_Data!$A$2:$B$4,2)</f>
        <v>0.12</v>
      </c>
      <c r="M14861">
        <f t="shared" si="465"/>
        <v>-1.999999999999999E-2</v>
      </c>
    </row>
    <row r="14862" spans="1:13" x14ac:dyDescent="0.3">
      <c r="A14862">
        <v>14861</v>
      </c>
      <c r="B14862" s="2">
        <v>45545</v>
      </c>
      <c r="C14862" t="s">
        <v>14</v>
      </c>
      <c r="D14862" t="s">
        <v>21</v>
      </c>
      <c r="E14862" t="s">
        <v>16</v>
      </c>
      <c r="F14862">
        <v>7438</v>
      </c>
      <c r="G14862">
        <v>0.25</v>
      </c>
      <c r="H14862">
        <v>5575.15</v>
      </c>
      <c r="I14862" t="s">
        <v>13</v>
      </c>
      <c r="J14862">
        <v>0</v>
      </c>
      <c r="K14862">
        <f t="shared" si="464"/>
        <v>5575.15</v>
      </c>
      <c r="L14862">
        <f>VLOOKUP(C14862,Helper_Data!$A$2:$B$4,2)</f>
        <v>0.08</v>
      </c>
      <c r="M14862">
        <f t="shared" si="465"/>
        <v>0.16999999999999998</v>
      </c>
    </row>
    <row r="14863" spans="1:13" x14ac:dyDescent="0.3">
      <c r="A14863">
        <v>14862</v>
      </c>
      <c r="B14863" s="2">
        <v>45329</v>
      </c>
      <c r="C14863" t="s">
        <v>14</v>
      </c>
      <c r="D14863" t="s">
        <v>19</v>
      </c>
      <c r="E14863" t="s">
        <v>22</v>
      </c>
      <c r="F14863">
        <v>4245</v>
      </c>
      <c r="G14863">
        <v>0.12</v>
      </c>
      <c r="H14863">
        <v>3750.18</v>
      </c>
      <c r="I14863" t="s">
        <v>13</v>
      </c>
      <c r="J14863">
        <v>0</v>
      </c>
      <c r="K14863">
        <f t="shared" si="464"/>
        <v>3750.18</v>
      </c>
      <c r="L14863">
        <f>VLOOKUP(C14863,Helper_Data!$A$2:$B$4,2)</f>
        <v>0.08</v>
      </c>
      <c r="M14863">
        <f t="shared" si="465"/>
        <v>3.9999999999999994E-2</v>
      </c>
    </row>
    <row r="14864" spans="1:13" x14ac:dyDescent="0.3">
      <c r="A14864">
        <v>14863</v>
      </c>
      <c r="B14864" s="2">
        <v>45512</v>
      </c>
      <c r="C14864" t="s">
        <v>14</v>
      </c>
      <c r="D14864" t="s">
        <v>23</v>
      </c>
      <c r="E14864" t="s">
        <v>16</v>
      </c>
      <c r="F14864">
        <v>4617</v>
      </c>
      <c r="G14864">
        <v>0.25</v>
      </c>
      <c r="H14864">
        <v>3443.45</v>
      </c>
      <c r="I14864" t="s">
        <v>13</v>
      </c>
      <c r="J14864">
        <v>0</v>
      </c>
      <c r="K14864">
        <f t="shared" si="464"/>
        <v>3443.45</v>
      </c>
      <c r="L14864">
        <f>VLOOKUP(C14864,Helper_Data!$A$2:$B$4,2)</f>
        <v>0.08</v>
      </c>
      <c r="M14864">
        <f t="shared" si="465"/>
        <v>0.16999999999999998</v>
      </c>
    </row>
    <row r="14865" spans="1:13" x14ac:dyDescent="0.3">
      <c r="A14865">
        <v>14864</v>
      </c>
      <c r="B14865" s="2">
        <v>45478</v>
      </c>
      <c r="C14865" t="s">
        <v>14</v>
      </c>
      <c r="D14865" t="s">
        <v>23</v>
      </c>
      <c r="E14865" t="s">
        <v>20</v>
      </c>
      <c r="F14865">
        <v>3330</v>
      </c>
      <c r="G14865">
        <v>0.18</v>
      </c>
      <c r="H14865">
        <v>2732</v>
      </c>
      <c r="I14865" t="s">
        <v>13</v>
      </c>
      <c r="J14865">
        <v>0</v>
      </c>
      <c r="K14865">
        <f t="shared" si="464"/>
        <v>2732</v>
      </c>
      <c r="L14865">
        <f>VLOOKUP(C14865,Helper_Data!$A$2:$B$4,2)</f>
        <v>0.08</v>
      </c>
      <c r="M14865">
        <f t="shared" si="465"/>
        <v>9.9999999999999992E-2</v>
      </c>
    </row>
    <row r="14866" spans="1:13" x14ac:dyDescent="0.3">
      <c r="A14866">
        <v>14865</v>
      </c>
      <c r="B14866" s="2">
        <v>45334</v>
      </c>
      <c r="C14866" t="s">
        <v>14</v>
      </c>
      <c r="D14866" t="s">
        <v>15</v>
      </c>
      <c r="E14866" t="s">
        <v>12</v>
      </c>
      <c r="F14866">
        <v>5319</v>
      </c>
      <c r="G14866">
        <v>0.17</v>
      </c>
      <c r="H14866">
        <v>4419.8</v>
      </c>
      <c r="I14866" t="s">
        <v>13</v>
      </c>
      <c r="J14866">
        <v>0</v>
      </c>
      <c r="K14866">
        <f t="shared" si="464"/>
        <v>4419.8</v>
      </c>
      <c r="L14866">
        <f>VLOOKUP(C14866,Helper_Data!$A$2:$B$4,2)</f>
        <v>0.08</v>
      </c>
      <c r="M14866">
        <f t="shared" si="465"/>
        <v>9.0000000000000011E-2</v>
      </c>
    </row>
    <row r="14867" spans="1:13" x14ac:dyDescent="0.3">
      <c r="A14867">
        <v>14866</v>
      </c>
      <c r="B14867" s="2">
        <v>45650</v>
      </c>
      <c r="C14867" t="s">
        <v>10</v>
      </c>
      <c r="D14867" t="s">
        <v>23</v>
      </c>
      <c r="E14867" t="s">
        <v>22</v>
      </c>
      <c r="F14867">
        <v>55826</v>
      </c>
      <c r="G14867">
        <v>0.1</v>
      </c>
      <c r="H14867">
        <v>50234.87</v>
      </c>
      <c r="I14867" t="s">
        <v>13</v>
      </c>
      <c r="J14867">
        <v>0</v>
      </c>
      <c r="K14867">
        <f t="shared" si="464"/>
        <v>50234.87</v>
      </c>
      <c r="L14867">
        <f>VLOOKUP(C14867,Helper_Data!$A$2:$B$4,2)</f>
        <v>0.12</v>
      </c>
      <c r="M14867">
        <f t="shared" si="465"/>
        <v>-1.999999999999999E-2</v>
      </c>
    </row>
    <row r="14868" spans="1:13" x14ac:dyDescent="0.3">
      <c r="A14868">
        <v>14867</v>
      </c>
      <c r="B14868" s="2">
        <v>45405</v>
      </c>
      <c r="C14868" t="s">
        <v>18</v>
      </c>
      <c r="D14868" t="s">
        <v>23</v>
      </c>
      <c r="E14868" t="s">
        <v>12</v>
      </c>
      <c r="F14868">
        <v>9579</v>
      </c>
      <c r="G14868">
        <v>0.03</v>
      </c>
      <c r="H14868">
        <v>9268.7900000000009</v>
      </c>
      <c r="I14868" t="s">
        <v>13</v>
      </c>
      <c r="J14868">
        <v>0</v>
      </c>
      <c r="K14868">
        <f t="shared" si="464"/>
        <v>9268.7900000000009</v>
      </c>
      <c r="L14868">
        <f>VLOOKUP(C14868,Helper_Data!$A$2:$B$4,2)</f>
        <v>0.08</v>
      </c>
      <c r="M14868">
        <f t="shared" si="465"/>
        <v>-0.05</v>
      </c>
    </row>
    <row r="14869" spans="1:13" x14ac:dyDescent="0.3">
      <c r="A14869">
        <v>14868</v>
      </c>
      <c r="B14869" s="2">
        <v>45551</v>
      </c>
      <c r="C14869" t="s">
        <v>10</v>
      </c>
      <c r="D14869" t="s">
        <v>21</v>
      </c>
      <c r="E14869" t="s">
        <v>22</v>
      </c>
      <c r="F14869">
        <v>32049</v>
      </c>
      <c r="G14869">
        <v>0.12</v>
      </c>
      <c r="H14869">
        <v>28140.5</v>
      </c>
      <c r="I14869" t="s">
        <v>13</v>
      </c>
      <c r="J14869">
        <v>0</v>
      </c>
      <c r="K14869">
        <f t="shared" si="464"/>
        <v>28140.5</v>
      </c>
      <c r="L14869">
        <f>VLOOKUP(C14869,Helper_Data!$A$2:$B$4,2)</f>
        <v>0.12</v>
      </c>
      <c r="M14869">
        <f t="shared" si="465"/>
        <v>0</v>
      </c>
    </row>
    <row r="14870" spans="1:13" x14ac:dyDescent="0.3">
      <c r="A14870">
        <v>14869</v>
      </c>
      <c r="B14870" s="2">
        <v>45296</v>
      </c>
      <c r="C14870" t="s">
        <v>14</v>
      </c>
      <c r="D14870" t="s">
        <v>19</v>
      </c>
      <c r="E14870" t="s">
        <v>22</v>
      </c>
      <c r="F14870">
        <v>5907</v>
      </c>
      <c r="G14870">
        <v>0.16</v>
      </c>
      <c r="H14870">
        <v>4981.59</v>
      </c>
      <c r="I14870" t="s">
        <v>13</v>
      </c>
      <c r="J14870">
        <v>0</v>
      </c>
      <c r="K14870">
        <f t="shared" si="464"/>
        <v>4981.59</v>
      </c>
      <c r="L14870">
        <f>VLOOKUP(C14870,Helper_Data!$A$2:$B$4,2)</f>
        <v>0.08</v>
      </c>
      <c r="M14870">
        <f t="shared" si="465"/>
        <v>0.08</v>
      </c>
    </row>
    <row r="14871" spans="1:13" x14ac:dyDescent="0.3">
      <c r="A14871">
        <v>14870</v>
      </c>
      <c r="B14871" s="2">
        <v>45359</v>
      </c>
      <c r="C14871" t="s">
        <v>18</v>
      </c>
      <c r="D14871" t="s">
        <v>21</v>
      </c>
      <c r="E14871" t="s">
        <v>20</v>
      </c>
      <c r="F14871">
        <v>4056</v>
      </c>
      <c r="G14871">
        <v>0.02</v>
      </c>
      <c r="H14871">
        <v>3977.11</v>
      </c>
      <c r="I14871" t="s">
        <v>13</v>
      </c>
      <c r="J14871">
        <v>0</v>
      </c>
      <c r="K14871">
        <f t="shared" si="464"/>
        <v>3977.11</v>
      </c>
      <c r="L14871">
        <f>VLOOKUP(C14871,Helper_Data!$A$2:$B$4,2)</f>
        <v>0.08</v>
      </c>
      <c r="M14871">
        <f t="shared" si="465"/>
        <v>-0.06</v>
      </c>
    </row>
    <row r="14872" spans="1:13" x14ac:dyDescent="0.3">
      <c r="A14872">
        <v>14871</v>
      </c>
      <c r="B14872" s="2">
        <v>45519</v>
      </c>
      <c r="C14872" t="s">
        <v>18</v>
      </c>
      <c r="D14872" t="s">
        <v>24</v>
      </c>
      <c r="E14872" t="s">
        <v>12</v>
      </c>
      <c r="F14872">
        <v>5053</v>
      </c>
      <c r="G14872">
        <v>0.11</v>
      </c>
      <c r="H14872">
        <v>4505.32</v>
      </c>
      <c r="I14872" t="s">
        <v>13</v>
      </c>
      <c r="J14872">
        <v>0</v>
      </c>
      <c r="K14872">
        <f t="shared" si="464"/>
        <v>4505.32</v>
      </c>
      <c r="L14872">
        <f>VLOOKUP(C14872,Helper_Data!$A$2:$B$4,2)</f>
        <v>0.08</v>
      </c>
      <c r="M14872">
        <f t="shared" si="465"/>
        <v>0.03</v>
      </c>
    </row>
    <row r="14873" spans="1:13" x14ac:dyDescent="0.3">
      <c r="A14873">
        <v>14872</v>
      </c>
      <c r="B14873" s="2">
        <v>45414</v>
      </c>
      <c r="C14873" t="s">
        <v>18</v>
      </c>
      <c r="D14873" t="s">
        <v>23</v>
      </c>
      <c r="E14873" t="s">
        <v>12</v>
      </c>
      <c r="F14873">
        <v>9785</v>
      </c>
      <c r="G14873">
        <v>0.08</v>
      </c>
      <c r="H14873">
        <v>8992.25</v>
      </c>
      <c r="I14873" t="s">
        <v>13</v>
      </c>
      <c r="J14873">
        <v>0</v>
      </c>
      <c r="K14873">
        <f t="shared" si="464"/>
        <v>8992.25</v>
      </c>
      <c r="L14873">
        <f>VLOOKUP(C14873,Helper_Data!$A$2:$B$4,2)</f>
        <v>0.08</v>
      </c>
      <c r="M14873">
        <f t="shared" si="465"/>
        <v>0</v>
      </c>
    </row>
    <row r="14874" spans="1:13" x14ac:dyDescent="0.3">
      <c r="A14874">
        <v>14873</v>
      </c>
      <c r="B14874" s="2">
        <v>45464</v>
      </c>
      <c r="C14874" t="s">
        <v>14</v>
      </c>
      <c r="D14874" t="s">
        <v>21</v>
      </c>
      <c r="E14874" t="s">
        <v>22</v>
      </c>
      <c r="F14874">
        <v>6323</v>
      </c>
      <c r="G14874">
        <v>0.17</v>
      </c>
      <c r="H14874">
        <v>5241.5</v>
      </c>
      <c r="I14874" t="s">
        <v>13</v>
      </c>
      <c r="J14874">
        <v>0</v>
      </c>
      <c r="K14874">
        <f t="shared" si="464"/>
        <v>5241.5</v>
      </c>
      <c r="L14874">
        <f>VLOOKUP(C14874,Helper_Data!$A$2:$B$4,2)</f>
        <v>0.08</v>
      </c>
      <c r="M14874">
        <f t="shared" si="465"/>
        <v>9.0000000000000011E-2</v>
      </c>
    </row>
    <row r="14875" spans="1:13" x14ac:dyDescent="0.3">
      <c r="A14875">
        <v>14874</v>
      </c>
      <c r="B14875" s="2">
        <v>45627</v>
      </c>
      <c r="C14875" t="s">
        <v>18</v>
      </c>
      <c r="D14875" t="s">
        <v>15</v>
      </c>
      <c r="E14875" t="s">
        <v>20</v>
      </c>
      <c r="F14875">
        <v>6757</v>
      </c>
      <c r="G14875">
        <v>0.06</v>
      </c>
      <c r="H14875">
        <v>6343.09</v>
      </c>
      <c r="I14875" t="s">
        <v>13</v>
      </c>
      <c r="J14875">
        <v>0</v>
      </c>
      <c r="K14875">
        <f t="shared" si="464"/>
        <v>6343.09</v>
      </c>
      <c r="L14875">
        <f>VLOOKUP(C14875,Helper_Data!$A$2:$B$4,2)</f>
        <v>0.08</v>
      </c>
      <c r="M14875">
        <f t="shared" si="465"/>
        <v>-2.0000000000000004E-2</v>
      </c>
    </row>
    <row r="14876" spans="1:13" x14ac:dyDescent="0.3">
      <c r="A14876">
        <v>14875</v>
      </c>
      <c r="B14876" s="2">
        <v>45444</v>
      </c>
      <c r="C14876" t="s">
        <v>18</v>
      </c>
      <c r="D14876" t="s">
        <v>11</v>
      </c>
      <c r="E14876" t="s">
        <v>20</v>
      </c>
      <c r="F14876">
        <v>5053</v>
      </c>
      <c r="G14876">
        <v>0.06</v>
      </c>
      <c r="H14876">
        <v>4761.95</v>
      </c>
      <c r="I14876" t="s">
        <v>13</v>
      </c>
      <c r="J14876">
        <v>0</v>
      </c>
      <c r="K14876">
        <f t="shared" si="464"/>
        <v>4761.95</v>
      </c>
      <c r="L14876">
        <f>VLOOKUP(C14876,Helper_Data!$A$2:$B$4,2)</f>
        <v>0.08</v>
      </c>
      <c r="M14876">
        <f t="shared" si="465"/>
        <v>-2.0000000000000004E-2</v>
      </c>
    </row>
    <row r="14877" spans="1:13" x14ac:dyDescent="0.3">
      <c r="A14877">
        <v>14876</v>
      </c>
      <c r="B14877" s="2">
        <v>45558</v>
      </c>
      <c r="C14877" t="s">
        <v>14</v>
      </c>
      <c r="D14877" t="s">
        <v>19</v>
      </c>
      <c r="E14877" t="s">
        <v>22</v>
      </c>
      <c r="F14877">
        <v>4598</v>
      </c>
      <c r="G14877">
        <v>0.32</v>
      </c>
      <c r="H14877">
        <v>3125.36</v>
      </c>
      <c r="I14877" t="s">
        <v>17</v>
      </c>
      <c r="J14877">
        <v>2656.56</v>
      </c>
      <c r="K14877">
        <f t="shared" si="464"/>
        <v>468.80000000000018</v>
      </c>
      <c r="L14877">
        <f>VLOOKUP(C14877,Helper_Data!$A$2:$B$4,2)</f>
        <v>0.08</v>
      </c>
      <c r="M14877">
        <f t="shared" si="465"/>
        <v>0.24</v>
      </c>
    </row>
    <row r="14878" spans="1:13" x14ac:dyDescent="0.3">
      <c r="A14878">
        <v>14877</v>
      </c>
      <c r="B14878" s="2">
        <v>45448</v>
      </c>
      <c r="C14878" t="s">
        <v>14</v>
      </c>
      <c r="D14878" t="s">
        <v>11</v>
      </c>
      <c r="E14878" t="s">
        <v>12</v>
      </c>
      <c r="F14878">
        <v>5838</v>
      </c>
      <c r="G14878">
        <v>0.17</v>
      </c>
      <c r="H14878">
        <v>4856.2700000000004</v>
      </c>
      <c r="I14878" t="s">
        <v>13</v>
      </c>
      <c r="J14878">
        <v>0</v>
      </c>
      <c r="K14878">
        <f t="shared" si="464"/>
        <v>4856.2700000000004</v>
      </c>
      <c r="L14878">
        <f>VLOOKUP(C14878,Helper_Data!$A$2:$B$4,2)</f>
        <v>0.08</v>
      </c>
      <c r="M14878">
        <f t="shared" si="465"/>
        <v>9.0000000000000011E-2</v>
      </c>
    </row>
    <row r="14879" spans="1:13" x14ac:dyDescent="0.3">
      <c r="A14879">
        <v>14878</v>
      </c>
      <c r="B14879" s="2">
        <v>45453</v>
      </c>
      <c r="C14879" t="s">
        <v>14</v>
      </c>
      <c r="D14879" t="s">
        <v>19</v>
      </c>
      <c r="E14879" t="s">
        <v>22</v>
      </c>
      <c r="F14879">
        <v>5988</v>
      </c>
      <c r="G14879">
        <v>0.2</v>
      </c>
      <c r="H14879">
        <v>4787.3999999999996</v>
      </c>
      <c r="I14879" t="s">
        <v>13</v>
      </c>
      <c r="J14879">
        <v>0</v>
      </c>
      <c r="K14879">
        <f t="shared" si="464"/>
        <v>4787.3999999999996</v>
      </c>
      <c r="L14879">
        <f>VLOOKUP(C14879,Helper_Data!$A$2:$B$4,2)</f>
        <v>0.08</v>
      </c>
      <c r="M14879">
        <f t="shared" si="465"/>
        <v>0.12000000000000001</v>
      </c>
    </row>
    <row r="14880" spans="1:13" x14ac:dyDescent="0.3">
      <c r="A14880">
        <v>14879</v>
      </c>
      <c r="B14880" s="2">
        <v>45505</v>
      </c>
      <c r="C14880" t="s">
        <v>14</v>
      </c>
      <c r="D14880" t="s">
        <v>15</v>
      </c>
      <c r="E14880" t="s">
        <v>22</v>
      </c>
      <c r="F14880">
        <v>5512</v>
      </c>
      <c r="G14880">
        <v>0.3</v>
      </c>
      <c r="H14880">
        <v>3853.53</v>
      </c>
      <c r="I14880" t="s">
        <v>17</v>
      </c>
      <c r="J14880">
        <v>3275.5</v>
      </c>
      <c r="K14880">
        <f t="shared" si="464"/>
        <v>578.0300000000002</v>
      </c>
      <c r="L14880">
        <f>VLOOKUP(C14880,Helper_Data!$A$2:$B$4,2)</f>
        <v>0.08</v>
      </c>
      <c r="M14880">
        <f t="shared" si="465"/>
        <v>0.21999999999999997</v>
      </c>
    </row>
    <row r="14881" spans="1:13" x14ac:dyDescent="0.3">
      <c r="A14881">
        <v>14880</v>
      </c>
      <c r="B14881" s="2">
        <v>45317</v>
      </c>
      <c r="C14881" t="s">
        <v>14</v>
      </c>
      <c r="D14881" t="s">
        <v>15</v>
      </c>
      <c r="E14881" t="s">
        <v>22</v>
      </c>
      <c r="F14881">
        <v>3075</v>
      </c>
      <c r="G14881">
        <v>0.17</v>
      </c>
      <c r="H14881">
        <v>2558.75</v>
      </c>
      <c r="I14881" t="s">
        <v>13</v>
      </c>
      <c r="J14881">
        <v>0</v>
      </c>
      <c r="K14881">
        <f t="shared" si="464"/>
        <v>2558.75</v>
      </c>
      <c r="L14881">
        <f>VLOOKUP(C14881,Helper_Data!$A$2:$B$4,2)</f>
        <v>0.08</v>
      </c>
      <c r="M14881">
        <f t="shared" si="465"/>
        <v>9.0000000000000011E-2</v>
      </c>
    </row>
    <row r="14882" spans="1:13" x14ac:dyDescent="0.3">
      <c r="A14882">
        <v>14881</v>
      </c>
      <c r="B14882" s="2">
        <v>45583</v>
      </c>
      <c r="C14882" t="s">
        <v>14</v>
      </c>
      <c r="D14882" t="s">
        <v>23</v>
      </c>
      <c r="E14882" t="s">
        <v>20</v>
      </c>
      <c r="F14882">
        <v>6588</v>
      </c>
      <c r="G14882">
        <v>0.3</v>
      </c>
      <c r="H14882">
        <v>4605.21</v>
      </c>
      <c r="I14882" t="s">
        <v>17</v>
      </c>
      <c r="J14882">
        <v>3914.43</v>
      </c>
      <c r="K14882">
        <f t="shared" si="464"/>
        <v>690.7800000000002</v>
      </c>
      <c r="L14882">
        <f>VLOOKUP(C14882,Helper_Data!$A$2:$B$4,2)</f>
        <v>0.08</v>
      </c>
      <c r="M14882">
        <f t="shared" si="465"/>
        <v>0.21999999999999997</v>
      </c>
    </row>
    <row r="14883" spans="1:13" x14ac:dyDescent="0.3">
      <c r="A14883">
        <v>14882</v>
      </c>
      <c r="B14883" s="2">
        <v>45480</v>
      </c>
      <c r="C14883" t="s">
        <v>14</v>
      </c>
      <c r="D14883" t="s">
        <v>19</v>
      </c>
      <c r="E14883" t="s">
        <v>22</v>
      </c>
      <c r="F14883">
        <v>5869</v>
      </c>
      <c r="G14883">
        <v>0.14000000000000001</v>
      </c>
      <c r="H14883">
        <v>5053.67</v>
      </c>
      <c r="I14883" t="s">
        <v>17</v>
      </c>
      <c r="J14883">
        <v>4295.62</v>
      </c>
      <c r="K14883">
        <f t="shared" si="464"/>
        <v>758.05000000000018</v>
      </c>
      <c r="L14883">
        <f>VLOOKUP(C14883,Helper_Data!$A$2:$B$4,2)</f>
        <v>0.08</v>
      </c>
      <c r="M14883">
        <f t="shared" si="465"/>
        <v>6.0000000000000012E-2</v>
      </c>
    </row>
    <row r="14884" spans="1:13" x14ac:dyDescent="0.3">
      <c r="A14884">
        <v>14883</v>
      </c>
      <c r="B14884" s="2">
        <v>45413</v>
      </c>
      <c r="C14884" t="s">
        <v>18</v>
      </c>
      <c r="D14884" t="s">
        <v>15</v>
      </c>
      <c r="E14884" t="s">
        <v>22</v>
      </c>
      <c r="F14884">
        <v>5120</v>
      </c>
      <c r="G14884">
        <v>0.08</v>
      </c>
      <c r="H14884">
        <v>4724.5600000000004</v>
      </c>
      <c r="I14884" t="s">
        <v>13</v>
      </c>
      <c r="J14884">
        <v>0</v>
      </c>
      <c r="K14884">
        <f t="shared" si="464"/>
        <v>4724.5600000000004</v>
      </c>
      <c r="L14884">
        <f>VLOOKUP(C14884,Helper_Data!$A$2:$B$4,2)</f>
        <v>0.08</v>
      </c>
      <c r="M14884">
        <f t="shared" si="465"/>
        <v>0</v>
      </c>
    </row>
    <row r="14885" spans="1:13" x14ac:dyDescent="0.3">
      <c r="A14885">
        <v>14884</v>
      </c>
      <c r="B14885" s="2">
        <v>45521</v>
      </c>
      <c r="C14885" t="s">
        <v>10</v>
      </c>
      <c r="D14885" t="s">
        <v>24</v>
      </c>
      <c r="E14885" t="s">
        <v>16</v>
      </c>
      <c r="F14885">
        <v>45457</v>
      </c>
      <c r="G14885">
        <v>0.14000000000000001</v>
      </c>
      <c r="H14885">
        <v>38959.74</v>
      </c>
      <c r="I14885" t="s">
        <v>13</v>
      </c>
      <c r="J14885">
        <v>0</v>
      </c>
      <c r="K14885">
        <f t="shared" si="464"/>
        <v>38959.74</v>
      </c>
      <c r="L14885">
        <f>VLOOKUP(C14885,Helper_Data!$A$2:$B$4,2)</f>
        <v>0.12</v>
      </c>
      <c r="M14885">
        <f t="shared" si="465"/>
        <v>2.0000000000000018E-2</v>
      </c>
    </row>
    <row r="14886" spans="1:13" x14ac:dyDescent="0.3">
      <c r="A14886">
        <v>14885</v>
      </c>
      <c r="B14886" s="2">
        <v>45350</v>
      </c>
      <c r="C14886" t="s">
        <v>14</v>
      </c>
      <c r="D14886" t="s">
        <v>19</v>
      </c>
      <c r="E14886" t="s">
        <v>20</v>
      </c>
      <c r="F14886">
        <v>3063</v>
      </c>
      <c r="G14886">
        <v>0.17</v>
      </c>
      <c r="H14886">
        <v>2546.08</v>
      </c>
      <c r="I14886" t="s">
        <v>13</v>
      </c>
      <c r="J14886">
        <v>0</v>
      </c>
      <c r="K14886">
        <f t="shared" si="464"/>
        <v>2546.08</v>
      </c>
      <c r="L14886">
        <f>VLOOKUP(C14886,Helper_Data!$A$2:$B$4,2)</f>
        <v>0.08</v>
      </c>
      <c r="M14886">
        <f t="shared" si="465"/>
        <v>9.0000000000000011E-2</v>
      </c>
    </row>
    <row r="14887" spans="1:13" x14ac:dyDescent="0.3">
      <c r="A14887">
        <v>14886</v>
      </c>
      <c r="B14887" s="2">
        <v>45387</v>
      </c>
      <c r="C14887" t="s">
        <v>14</v>
      </c>
      <c r="D14887" t="s">
        <v>15</v>
      </c>
      <c r="E14887" t="s">
        <v>20</v>
      </c>
      <c r="F14887">
        <v>3801</v>
      </c>
      <c r="G14887">
        <v>0.18</v>
      </c>
      <c r="H14887">
        <v>3123.88</v>
      </c>
      <c r="I14887" t="s">
        <v>13</v>
      </c>
      <c r="J14887">
        <v>0</v>
      </c>
      <c r="K14887">
        <f t="shared" si="464"/>
        <v>3123.88</v>
      </c>
      <c r="L14887">
        <f>VLOOKUP(C14887,Helper_Data!$A$2:$B$4,2)</f>
        <v>0.08</v>
      </c>
      <c r="M14887">
        <f t="shared" si="465"/>
        <v>9.9999999999999992E-2</v>
      </c>
    </row>
    <row r="14888" spans="1:13" x14ac:dyDescent="0.3">
      <c r="A14888">
        <v>14887</v>
      </c>
      <c r="B14888" s="2">
        <v>45553</v>
      </c>
      <c r="C14888" t="s">
        <v>18</v>
      </c>
      <c r="D14888" t="s">
        <v>21</v>
      </c>
      <c r="E14888" t="s">
        <v>16</v>
      </c>
      <c r="F14888">
        <v>7118</v>
      </c>
      <c r="G14888">
        <v>0.04</v>
      </c>
      <c r="H14888">
        <v>6812.24</v>
      </c>
      <c r="I14888" t="s">
        <v>13</v>
      </c>
      <c r="J14888">
        <v>0</v>
      </c>
      <c r="K14888">
        <f t="shared" si="464"/>
        <v>6812.24</v>
      </c>
      <c r="L14888">
        <f>VLOOKUP(C14888,Helper_Data!$A$2:$B$4,2)</f>
        <v>0.08</v>
      </c>
      <c r="M14888">
        <f t="shared" si="465"/>
        <v>-0.04</v>
      </c>
    </row>
    <row r="14889" spans="1:13" x14ac:dyDescent="0.3">
      <c r="A14889">
        <v>14888</v>
      </c>
      <c r="B14889" s="2">
        <v>45645</v>
      </c>
      <c r="C14889" t="s">
        <v>18</v>
      </c>
      <c r="D14889" t="s">
        <v>15</v>
      </c>
      <c r="E14889" t="s">
        <v>22</v>
      </c>
      <c r="F14889">
        <v>4196</v>
      </c>
      <c r="G14889">
        <v>0.06</v>
      </c>
      <c r="H14889">
        <v>3944.89</v>
      </c>
      <c r="I14889" t="s">
        <v>13</v>
      </c>
      <c r="J14889">
        <v>0</v>
      </c>
      <c r="K14889">
        <f t="shared" si="464"/>
        <v>3944.89</v>
      </c>
      <c r="L14889">
        <f>VLOOKUP(C14889,Helper_Data!$A$2:$B$4,2)</f>
        <v>0.08</v>
      </c>
      <c r="M14889">
        <f t="shared" si="465"/>
        <v>-2.0000000000000004E-2</v>
      </c>
    </row>
    <row r="14890" spans="1:13" x14ac:dyDescent="0.3">
      <c r="A14890">
        <v>14889</v>
      </c>
      <c r="B14890" s="2">
        <v>45603</v>
      </c>
      <c r="C14890" t="s">
        <v>18</v>
      </c>
      <c r="D14890" t="s">
        <v>11</v>
      </c>
      <c r="E14890" t="s">
        <v>20</v>
      </c>
      <c r="F14890">
        <v>9741</v>
      </c>
      <c r="G14890">
        <v>0.08</v>
      </c>
      <c r="H14890">
        <v>8941.56</v>
      </c>
      <c r="I14890" t="s">
        <v>13</v>
      </c>
      <c r="J14890">
        <v>0</v>
      </c>
      <c r="K14890">
        <f t="shared" si="464"/>
        <v>8941.56</v>
      </c>
      <c r="L14890">
        <f>VLOOKUP(C14890,Helper_Data!$A$2:$B$4,2)</f>
        <v>0.08</v>
      </c>
      <c r="M14890">
        <f t="shared" si="465"/>
        <v>0</v>
      </c>
    </row>
    <row r="14891" spans="1:13" x14ac:dyDescent="0.3">
      <c r="A14891">
        <v>14890</v>
      </c>
      <c r="B14891" s="2">
        <v>45427</v>
      </c>
      <c r="C14891" t="s">
        <v>18</v>
      </c>
      <c r="D14891" t="s">
        <v>19</v>
      </c>
      <c r="E14891" t="s">
        <v>16</v>
      </c>
      <c r="F14891">
        <v>7744</v>
      </c>
      <c r="G14891">
        <v>0.09</v>
      </c>
      <c r="H14891">
        <v>7075.85</v>
      </c>
      <c r="I14891" t="s">
        <v>13</v>
      </c>
      <c r="J14891">
        <v>0</v>
      </c>
      <c r="K14891">
        <f t="shared" si="464"/>
        <v>7075.85</v>
      </c>
      <c r="L14891">
        <f>VLOOKUP(C14891,Helper_Data!$A$2:$B$4,2)</f>
        <v>0.08</v>
      </c>
      <c r="M14891">
        <f t="shared" si="465"/>
        <v>9.999999999999995E-3</v>
      </c>
    </row>
    <row r="14892" spans="1:13" x14ac:dyDescent="0.3">
      <c r="A14892">
        <v>14891</v>
      </c>
      <c r="B14892" s="2">
        <v>45641</v>
      </c>
      <c r="C14892" t="s">
        <v>18</v>
      </c>
      <c r="D14892" t="s">
        <v>11</v>
      </c>
      <c r="E14892" t="s">
        <v>22</v>
      </c>
      <c r="F14892">
        <v>8674</v>
      </c>
      <c r="G14892">
        <v>0.15</v>
      </c>
      <c r="H14892">
        <v>7405.06</v>
      </c>
      <c r="I14892" t="s">
        <v>13</v>
      </c>
      <c r="J14892">
        <v>0</v>
      </c>
      <c r="K14892">
        <f t="shared" si="464"/>
        <v>7405.06</v>
      </c>
      <c r="L14892">
        <f>VLOOKUP(C14892,Helper_Data!$A$2:$B$4,2)</f>
        <v>0.08</v>
      </c>
      <c r="M14892">
        <f t="shared" si="465"/>
        <v>6.9999999999999993E-2</v>
      </c>
    </row>
    <row r="14893" spans="1:13" x14ac:dyDescent="0.3">
      <c r="A14893">
        <v>14892</v>
      </c>
      <c r="B14893" s="2">
        <v>45574</v>
      </c>
      <c r="C14893" t="s">
        <v>10</v>
      </c>
      <c r="D14893" t="s">
        <v>11</v>
      </c>
      <c r="E14893" t="s">
        <v>20</v>
      </c>
      <c r="F14893">
        <v>24816</v>
      </c>
      <c r="G14893">
        <v>0.17</v>
      </c>
      <c r="H14893">
        <v>20683.16</v>
      </c>
      <c r="I14893" t="s">
        <v>13</v>
      </c>
      <c r="J14893">
        <v>0</v>
      </c>
      <c r="K14893">
        <f t="shared" si="464"/>
        <v>20683.16</v>
      </c>
      <c r="L14893">
        <f>VLOOKUP(C14893,Helper_Data!$A$2:$B$4,2)</f>
        <v>0.12</v>
      </c>
      <c r="M14893">
        <f t="shared" si="465"/>
        <v>5.0000000000000017E-2</v>
      </c>
    </row>
    <row r="14894" spans="1:13" x14ac:dyDescent="0.3">
      <c r="A14894">
        <v>14893</v>
      </c>
      <c r="B14894" s="2">
        <v>45411</v>
      </c>
      <c r="C14894" t="s">
        <v>10</v>
      </c>
      <c r="D14894" t="s">
        <v>23</v>
      </c>
      <c r="E14894" t="s">
        <v>20</v>
      </c>
      <c r="F14894">
        <v>45491</v>
      </c>
      <c r="G14894">
        <v>0.11</v>
      </c>
      <c r="H14894">
        <v>40456.269999999997</v>
      </c>
      <c r="I14894" t="s">
        <v>13</v>
      </c>
      <c r="J14894">
        <v>0</v>
      </c>
      <c r="K14894">
        <f t="shared" si="464"/>
        <v>40456.269999999997</v>
      </c>
      <c r="L14894">
        <f>VLOOKUP(C14894,Helper_Data!$A$2:$B$4,2)</f>
        <v>0.12</v>
      </c>
      <c r="M14894">
        <f t="shared" si="465"/>
        <v>-9.999999999999995E-3</v>
      </c>
    </row>
    <row r="14895" spans="1:13" x14ac:dyDescent="0.3">
      <c r="A14895">
        <v>14894</v>
      </c>
      <c r="B14895" s="2">
        <v>45316</v>
      </c>
      <c r="C14895" t="s">
        <v>18</v>
      </c>
      <c r="D14895" t="s">
        <v>24</v>
      </c>
      <c r="E14895" t="s">
        <v>22</v>
      </c>
      <c r="F14895">
        <v>5401</v>
      </c>
      <c r="G14895">
        <v>7.0000000000000007E-2</v>
      </c>
      <c r="H14895">
        <v>5023.8599999999997</v>
      </c>
      <c r="I14895" t="s">
        <v>13</v>
      </c>
      <c r="J14895">
        <v>0</v>
      </c>
      <c r="K14895">
        <f t="shared" si="464"/>
        <v>5023.8599999999997</v>
      </c>
      <c r="L14895">
        <f>VLOOKUP(C14895,Helper_Data!$A$2:$B$4,2)</f>
        <v>0.08</v>
      </c>
      <c r="M14895">
        <f t="shared" si="465"/>
        <v>-9.999999999999995E-3</v>
      </c>
    </row>
    <row r="14896" spans="1:13" x14ac:dyDescent="0.3">
      <c r="A14896">
        <v>14895</v>
      </c>
      <c r="B14896" s="2">
        <v>45633</v>
      </c>
      <c r="C14896" t="s">
        <v>10</v>
      </c>
      <c r="D14896" t="s">
        <v>15</v>
      </c>
      <c r="E14896" t="s">
        <v>22</v>
      </c>
      <c r="F14896">
        <v>35227</v>
      </c>
      <c r="G14896">
        <v>0.11</v>
      </c>
      <c r="H14896">
        <v>31263.52</v>
      </c>
      <c r="I14896" t="s">
        <v>13</v>
      </c>
      <c r="J14896">
        <v>0</v>
      </c>
      <c r="K14896">
        <f t="shared" si="464"/>
        <v>31263.52</v>
      </c>
      <c r="L14896">
        <f>VLOOKUP(C14896,Helper_Data!$A$2:$B$4,2)</f>
        <v>0.12</v>
      </c>
      <c r="M14896">
        <f t="shared" si="465"/>
        <v>-9.999999999999995E-3</v>
      </c>
    </row>
    <row r="14897" spans="1:13" x14ac:dyDescent="0.3">
      <c r="A14897">
        <v>14896</v>
      </c>
      <c r="B14897" s="2">
        <v>45437</v>
      </c>
      <c r="C14897" t="s">
        <v>18</v>
      </c>
      <c r="D14897" t="s">
        <v>19</v>
      </c>
      <c r="E14897" t="s">
        <v>16</v>
      </c>
      <c r="F14897">
        <v>4861</v>
      </c>
      <c r="G14897">
        <v>0.06</v>
      </c>
      <c r="H14897">
        <v>4570.87</v>
      </c>
      <c r="I14897" t="s">
        <v>13</v>
      </c>
      <c r="J14897">
        <v>0</v>
      </c>
      <c r="K14897">
        <f t="shared" si="464"/>
        <v>4570.87</v>
      </c>
      <c r="L14897">
        <f>VLOOKUP(C14897,Helper_Data!$A$2:$B$4,2)</f>
        <v>0.08</v>
      </c>
      <c r="M14897">
        <f t="shared" si="465"/>
        <v>-2.0000000000000004E-2</v>
      </c>
    </row>
    <row r="14898" spans="1:13" x14ac:dyDescent="0.3">
      <c r="A14898">
        <v>14897</v>
      </c>
      <c r="B14898" s="2">
        <v>45303</v>
      </c>
      <c r="C14898" t="s">
        <v>18</v>
      </c>
      <c r="D14898" t="s">
        <v>15</v>
      </c>
      <c r="E14898" t="s">
        <v>22</v>
      </c>
      <c r="F14898">
        <v>4921</v>
      </c>
      <c r="G14898">
        <v>0.12</v>
      </c>
      <c r="H14898">
        <v>4326.09</v>
      </c>
      <c r="I14898" t="s">
        <v>13</v>
      </c>
      <c r="J14898">
        <v>0</v>
      </c>
      <c r="K14898">
        <f t="shared" si="464"/>
        <v>4326.09</v>
      </c>
      <c r="L14898">
        <f>VLOOKUP(C14898,Helper_Data!$A$2:$B$4,2)</f>
        <v>0.08</v>
      </c>
      <c r="M14898">
        <f t="shared" si="465"/>
        <v>3.9999999999999994E-2</v>
      </c>
    </row>
    <row r="14899" spans="1:13" x14ac:dyDescent="0.3">
      <c r="A14899">
        <v>14898</v>
      </c>
      <c r="B14899" s="2">
        <v>45378</v>
      </c>
      <c r="C14899" t="s">
        <v>18</v>
      </c>
      <c r="D14899" t="s">
        <v>11</v>
      </c>
      <c r="E14899" t="s">
        <v>16</v>
      </c>
      <c r="F14899">
        <v>7785</v>
      </c>
      <c r="G14899">
        <v>0.15</v>
      </c>
      <c r="H14899">
        <v>6607.77</v>
      </c>
      <c r="I14899" t="s">
        <v>17</v>
      </c>
      <c r="J14899">
        <v>5616.6</v>
      </c>
      <c r="K14899">
        <f t="shared" si="464"/>
        <v>991.17000000000007</v>
      </c>
      <c r="L14899">
        <f>VLOOKUP(C14899,Helper_Data!$A$2:$B$4,2)</f>
        <v>0.08</v>
      </c>
      <c r="M14899">
        <f t="shared" si="465"/>
        <v>6.9999999999999993E-2</v>
      </c>
    </row>
    <row r="14900" spans="1:13" x14ac:dyDescent="0.3">
      <c r="A14900">
        <v>14899</v>
      </c>
      <c r="B14900" s="2">
        <v>45400</v>
      </c>
      <c r="C14900" t="s">
        <v>10</v>
      </c>
      <c r="D14900" t="s">
        <v>15</v>
      </c>
      <c r="E14900" t="s">
        <v>22</v>
      </c>
      <c r="F14900">
        <v>36667</v>
      </c>
      <c r="G14900">
        <v>0.12</v>
      </c>
      <c r="H14900">
        <v>32143.81</v>
      </c>
      <c r="I14900" t="s">
        <v>13</v>
      </c>
      <c r="J14900">
        <v>0</v>
      </c>
      <c r="K14900">
        <f t="shared" si="464"/>
        <v>32143.81</v>
      </c>
      <c r="L14900">
        <f>VLOOKUP(C14900,Helper_Data!$A$2:$B$4,2)</f>
        <v>0.12</v>
      </c>
      <c r="M14900">
        <f t="shared" si="465"/>
        <v>0</v>
      </c>
    </row>
    <row r="14901" spans="1:13" x14ac:dyDescent="0.3">
      <c r="A14901">
        <v>14900</v>
      </c>
      <c r="B14901" s="2">
        <v>45636</v>
      </c>
      <c r="C14901" t="s">
        <v>10</v>
      </c>
      <c r="D14901" t="s">
        <v>19</v>
      </c>
      <c r="E14901" t="s">
        <v>20</v>
      </c>
      <c r="F14901">
        <v>47186</v>
      </c>
      <c r="G14901">
        <v>0.05</v>
      </c>
      <c r="H14901">
        <v>44700.36</v>
      </c>
      <c r="I14901" t="s">
        <v>13</v>
      </c>
      <c r="J14901">
        <v>0</v>
      </c>
      <c r="K14901">
        <f t="shared" si="464"/>
        <v>44700.36</v>
      </c>
      <c r="L14901">
        <f>VLOOKUP(C14901,Helper_Data!$A$2:$B$4,2)</f>
        <v>0.12</v>
      </c>
      <c r="M14901">
        <f t="shared" si="465"/>
        <v>-6.9999999999999993E-2</v>
      </c>
    </row>
    <row r="14902" spans="1:13" x14ac:dyDescent="0.3">
      <c r="A14902">
        <v>14901</v>
      </c>
      <c r="B14902" s="2">
        <v>45557</v>
      </c>
      <c r="C14902" t="s">
        <v>14</v>
      </c>
      <c r="D14902" t="s">
        <v>21</v>
      </c>
      <c r="E14902" t="s">
        <v>16</v>
      </c>
      <c r="F14902">
        <v>5244</v>
      </c>
      <c r="G14902">
        <v>0.3</v>
      </c>
      <c r="H14902">
        <v>3694.99</v>
      </c>
      <c r="I14902" t="s">
        <v>13</v>
      </c>
      <c r="J14902">
        <v>0</v>
      </c>
      <c r="K14902">
        <f t="shared" si="464"/>
        <v>3694.99</v>
      </c>
      <c r="L14902">
        <f>VLOOKUP(C14902,Helper_Data!$A$2:$B$4,2)</f>
        <v>0.08</v>
      </c>
      <c r="M14902">
        <f t="shared" si="465"/>
        <v>0.21999999999999997</v>
      </c>
    </row>
    <row r="14903" spans="1:13" x14ac:dyDescent="0.3">
      <c r="A14903">
        <v>14902</v>
      </c>
      <c r="B14903" s="2">
        <v>45513</v>
      </c>
      <c r="C14903" t="s">
        <v>18</v>
      </c>
      <c r="D14903" t="s">
        <v>19</v>
      </c>
      <c r="E14903" t="s">
        <v>16</v>
      </c>
      <c r="F14903">
        <v>7116</v>
      </c>
      <c r="G14903">
        <v>0.1</v>
      </c>
      <c r="H14903">
        <v>6394.75</v>
      </c>
      <c r="I14903" t="s">
        <v>13</v>
      </c>
      <c r="J14903">
        <v>0</v>
      </c>
      <c r="K14903">
        <f t="shared" si="464"/>
        <v>6394.75</v>
      </c>
      <c r="L14903">
        <f>VLOOKUP(C14903,Helper_Data!$A$2:$B$4,2)</f>
        <v>0.08</v>
      </c>
      <c r="M14903">
        <f t="shared" si="465"/>
        <v>2.0000000000000004E-2</v>
      </c>
    </row>
    <row r="14904" spans="1:13" x14ac:dyDescent="0.3">
      <c r="A14904">
        <v>14903</v>
      </c>
      <c r="B14904" s="2">
        <v>45365</v>
      </c>
      <c r="C14904" t="s">
        <v>10</v>
      </c>
      <c r="D14904" t="s">
        <v>19</v>
      </c>
      <c r="E14904" t="s">
        <v>12</v>
      </c>
      <c r="F14904">
        <v>21717</v>
      </c>
      <c r="G14904">
        <v>0.13</v>
      </c>
      <c r="H14904">
        <v>18954.79</v>
      </c>
      <c r="I14904" t="s">
        <v>13</v>
      </c>
      <c r="J14904">
        <v>0</v>
      </c>
      <c r="K14904">
        <f t="shared" si="464"/>
        <v>18954.79</v>
      </c>
      <c r="L14904">
        <f>VLOOKUP(C14904,Helper_Data!$A$2:$B$4,2)</f>
        <v>0.12</v>
      </c>
      <c r="M14904">
        <f t="shared" si="465"/>
        <v>1.0000000000000009E-2</v>
      </c>
    </row>
    <row r="14905" spans="1:13" x14ac:dyDescent="0.3">
      <c r="A14905">
        <v>14904</v>
      </c>
      <c r="B14905" s="2">
        <v>45624</v>
      </c>
      <c r="C14905" t="s">
        <v>14</v>
      </c>
      <c r="D14905" t="s">
        <v>23</v>
      </c>
      <c r="E14905" t="s">
        <v>20</v>
      </c>
      <c r="F14905">
        <v>5435</v>
      </c>
      <c r="G14905">
        <v>0.31</v>
      </c>
      <c r="H14905">
        <v>3738.09</v>
      </c>
      <c r="I14905" t="s">
        <v>17</v>
      </c>
      <c r="J14905">
        <v>3177.38</v>
      </c>
      <c r="K14905">
        <f t="shared" si="464"/>
        <v>560.71</v>
      </c>
      <c r="L14905">
        <f>VLOOKUP(C14905,Helper_Data!$A$2:$B$4,2)</f>
        <v>0.08</v>
      </c>
      <c r="M14905">
        <f t="shared" si="465"/>
        <v>0.22999999999999998</v>
      </c>
    </row>
    <row r="14906" spans="1:13" x14ac:dyDescent="0.3">
      <c r="A14906">
        <v>14905</v>
      </c>
      <c r="B14906" s="2">
        <v>45601</v>
      </c>
      <c r="C14906" t="s">
        <v>14</v>
      </c>
      <c r="D14906" t="s">
        <v>15</v>
      </c>
      <c r="E14906" t="s">
        <v>22</v>
      </c>
      <c r="F14906">
        <v>3968</v>
      </c>
      <c r="G14906">
        <v>0.32</v>
      </c>
      <c r="H14906">
        <v>2692.14</v>
      </c>
      <c r="I14906" t="s">
        <v>17</v>
      </c>
      <c r="J14906">
        <v>2288.3200000000002</v>
      </c>
      <c r="K14906">
        <f t="shared" si="464"/>
        <v>403.81999999999971</v>
      </c>
      <c r="L14906">
        <f>VLOOKUP(C14906,Helper_Data!$A$2:$B$4,2)</f>
        <v>0.08</v>
      </c>
      <c r="M14906">
        <f t="shared" si="465"/>
        <v>0.24</v>
      </c>
    </row>
    <row r="14907" spans="1:13" x14ac:dyDescent="0.3">
      <c r="A14907">
        <v>14906</v>
      </c>
      <c r="B14907" s="2">
        <v>45393</v>
      </c>
      <c r="C14907" t="s">
        <v>14</v>
      </c>
      <c r="D14907" t="s">
        <v>15</v>
      </c>
      <c r="E14907" t="s">
        <v>16</v>
      </c>
      <c r="F14907">
        <v>7868</v>
      </c>
      <c r="G14907">
        <v>0.22</v>
      </c>
      <c r="H14907">
        <v>6106.37</v>
      </c>
      <c r="I14907" t="s">
        <v>13</v>
      </c>
      <c r="J14907">
        <v>0</v>
      </c>
      <c r="K14907">
        <f t="shared" si="464"/>
        <v>6106.37</v>
      </c>
      <c r="L14907">
        <f>VLOOKUP(C14907,Helper_Data!$A$2:$B$4,2)</f>
        <v>0.08</v>
      </c>
      <c r="M14907">
        <f t="shared" si="465"/>
        <v>0.14000000000000001</v>
      </c>
    </row>
    <row r="14908" spans="1:13" x14ac:dyDescent="0.3">
      <c r="A14908">
        <v>14907</v>
      </c>
      <c r="B14908" s="2">
        <v>45428</v>
      </c>
      <c r="C14908" t="s">
        <v>18</v>
      </c>
      <c r="D14908" t="s">
        <v>19</v>
      </c>
      <c r="E14908" t="s">
        <v>12</v>
      </c>
      <c r="F14908">
        <v>5975</v>
      </c>
      <c r="G14908">
        <v>0.1</v>
      </c>
      <c r="H14908">
        <v>5363.82</v>
      </c>
      <c r="I14908" t="s">
        <v>13</v>
      </c>
      <c r="J14908">
        <v>0</v>
      </c>
      <c r="K14908">
        <f t="shared" si="464"/>
        <v>5363.82</v>
      </c>
      <c r="L14908">
        <f>VLOOKUP(C14908,Helper_Data!$A$2:$B$4,2)</f>
        <v>0.08</v>
      </c>
      <c r="M14908">
        <f t="shared" si="465"/>
        <v>2.0000000000000004E-2</v>
      </c>
    </row>
    <row r="14909" spans="1:13" x14ac:dyDescent="0.3">
      <c r="A14909">
        <v>14908</v>
      </c>
      <c r="B14909" s="2">
        <v>45482</v>
      </c>
      <c r="C14909" t="s">
        <v>18</v>
      </c>
      <c r="D14909" t="s">
        <v>11</v>
      </c>
      <c r="E14909" t="s">
        <v>22</v>
      </c>
      <c r="F14909">
        <v>6482</v>
      </c>
      <c r="G14909">
        <v>7.0000000000000007E-2</v>
      </c>
      <c r="H14909">
        <v>6020.73</v>
      </c>
      <c r="I14909" t="s">
        <v>17</v>
      </c>
      <c r="J14909">
        <v>5117.62</v>
      </c>
      <c r="K14909">
        <f t="shared" si="464"/>
        <v>903.10999999999967</v>
      </c>
      <c r="L14909">
        <f>VLOOKUP(C14909,Helper_Data!$A$2:$B$4,2)</f>
        <v>0.08</v>
      </c>
      <c r="M14909">
        <f t="shared" si="465"/>
        <v>-9.999999999999995E-3</v>
      </c>
    </row>
    <row r="14910" spans="1:13" x14ac:dyDescent="0.3">
      <c r="A14910">
        <v>14909</v>
      </c>
      <c r="B14910" s="2">
        <v>45433</v>
      </c>
      <c r="C14910" t="s">
        <v>14</v>
      </c>
      <c r="D14910" t="s">
        <v>21</v>
      </c>
      <c r="E14910" t="s">
        <v>20</v>
      </c>
      <c r="F14910">
        <v>5041</v>
      </c>
      <c r="G14910">
        <v>0.14000000000000001</v>
      </c>
      <c r="H14910">
        <v>4329.71</v>
      </c>
      <c r="I14910" t="s">
        <v>13</v>
      </c>
      <c r="J14910">
        <v>0</v>
      </c>
      <c r="K14910">
        <f t="shared" si="464"/>
        <v>4329.71</v>
      </c>
      <c r="L14910">
        <f>VLOOKUP(C14910,Helper_Data!$A$2:$B$4,2)</f>
        <v>0.08</v>
      </c>
      <c r="M14910">
        <f t="shared" si="465"/>
        <v>6.0000000000000012E-2</v>
      </c>
    </row>
    <row r="14911" spans="1:13" x14ac:dyDescent="0.3">
      <c r="A14911">
        <v>14910</v>
      </c>
      <c r="B14911" s="2">
        <v>45648</v>
      </c>
      <c r="C14911" t="s">
        <v>18</v>
      </c>
      <c r="D14911" t="s">
        <v>23</v>
      </c>
      <c r="E14911" t="s">
        <v>16</v>
      </c>
      <c r="F14911">
        <v>11418</v>
      </c>
      <c r="G14911">
        <v>0.09</v>
      </c>
      <c r="H14911">
        <v>10338.200000000001</v>
      </c>
      <c r="I14911" t="s">
        <v>13</v>
      </c>
      <c r="J14911">
        <v>0</v>
      </c>
      <c r="K14911">
        <f t="shared" si="464"/>
        <v>10338.200000000001</v>
      </c>
      <c r="L14911">
        <f>VLOOKUP(C14911,Helper_Data!$A$2:$B$4,2)</f>
        <v>0.08</v>
      </c>
      <c r="M14911">
        <f t="shared" si="465"/>
        <v>9.999999999999995E-3</v>
      </c>
    </row>
    <row r="14912" spans="1:13" x14ac:dyDescent="0.3">
      <c r="A14912">
        <v>14911</v>
      </c>
      <c r="B14912" s="2">
        <v>45364</v>
      </c>
      <c r="C14912" t="s">
        <v>10</v>
      </c>
      <c r="D14912" t="s">
        <v>21</v>
      </c>
      <c r="E14912" t="s">
        <v>12</v>
      </c>
      <c r="F14912">
        <v>47396</v>
      </c>
      <c r="G14912">
        <v>0.19</v>
      </c>
      <c r="H14912">
        <v>38291.93</v>
      </c>
      <c r="I14912" t="s">
        <v>13</v>
      </c>
      <c r="J14912">
        <v>0</v>
      </c>
      <c r="K14912">
        <f t="shared" si="464"/>
        <v>38291.93</v>
      </c>
      <c r="L14912">
        <f>VLOOKUP(C14912,Helper_Data!$A$2:$B$4,2)</f>
        <v>0.12</v>
      </c>
      <c r="M14912">
        <f t="shared" si="465"/>
        <v>7.0000000000000007E-2</v>
      </c>
    </row>
    <row r="14913" spans="1:13" x14ac:dyDescent="0.3">
      <c r="A14913">
        <v>14912</v>
      </c>
      <c r="B14913" s="2">
        <v>45619</v>
      </c>
      <c r="C14913" t="s">
        <v>14</v>
      </c>
      <c r="D14913" t="s">
        <v>21</v>
      </c>
      <c r="E14913" t="s">
        <v>12</v>
      </c>
      <c r="F14913">
        <v>5754</v>
      </c>
      <c r="G14913">
        <v>0.28000000000000003</v>
      </c>
      <c r="H14913">
        <v>4166.07</v>
      </c>
      <c r="I14913" t="s">
        <v>17</v>
      </c>
      <c r="J14913">
        <v>3541.16</v>
      </c>
      <c r="K14913">
        <f t="shared" si="464"/>
        <v>624.90999999999985</v>
      </c>
      <c r="L14913">
        <f>VLOOKUP(C14913,Helper_Data!$A$2:$B$4,2)</f>
        <v>0.08</v>
      </c>
      <c r="M14913">
        <f t="shared" si="465"/>
        <v>0.2</v>
      </c>
    </row>
    <row r="14914" spans="1:13" x14ac:dyDescent="0.3">
      <c r="A14914">
        <v>14913</v>
      </c>
      <c r="B14914" s="2">
        <v>45458</v>
      </c>
      <c r="C14914" t="s">
        <v>14</v>
      </c>
      <c r="D14914" t="s">
        <v>23</v>
      </c>
      <c r="E14914" t="s">
        <v>12</v>
      </c>
      <c r="F14914">
        <v>6067</v>
      </c>
      <c r="G14914">
        <v>0.19</v>
      </c>
      <c r="H14914">
        <v>4894.54</v>
      </c>
      <c r="I14914" t="s">
        <v>13</v>
      </c>
      <c r="J14914">
        <v>0</v>
      </c>
      <c r="K14914">
        <f t="shared" si="464"/>
        <v>4894.54</v>
      </c>
      <c r="L14914">
        <f>VLOOKUP(C14914,Helper_Data!$A$2:$B$4,2)</f>
        <v>0.08</v>
      </c>
      <c r="M14914">
        <f t="shared" si="465"/>
        <v>0.11</v>
      </c>
    </row>
    <row r="14915" spans="1:13" x14ac:dyDescent="0.3">
      <c r="A14915">
        <v>14914</v>
      </c>
      <c r="B14915" s="2">
        <v>45459</v>
      </c>
      <c r="C14915" t="s">
        <v>10</v>
      </c>
      <c r="D14915" t="s">
        <v>11</v>
      </c>
      <c r="E14915" t="s">
        <v>16</v>
      </c>
      <c r="F14915">
        <v>38617</v>
      </c>
      <c r="G14915">
        <v>0.05</v>
      </c>
      <c r="H14915">
        <v>36696.33</v>
      </c>
      <c r="I14915" t="s">
        <v>17</v>
      </c>
      <c r="J14915">
        <v>31191.88</v>
      </c>
      <c r="K14915">
        <f t="shared" ref="K14915:K14978" si="466">H14915-J14915</f>
        <v>5504.4500000000007</v>
      </c>
      <c r="L14915">
        <f>VLOOKUP(C14915,Helper_Data!$A$2:$B$4,2)</f>
        <v>0.12</v>
      </c>
      <c r="M14915">
        <f t="shared" ref="M14915:M14978" si="467">G14915-L14915</f>
        <v>-6.9999999999999993E-2</v>
      </c>
    </row>
    <row r="14916" spans="1:13" x14ac:dyDescent="0.3">
      <c r="A14916">
        <v>14915</v>
      </c>
      <c r="B14916" s="2">
        <v>45345</v>
      </c>
      <c r="C14916" t="s">
        <v>10</v>
      </c>
      <c r="D14916" t="s">
        <v>11</v>
      </c>
      <c r="E14916" t="s">
        <v>20</v>
      </c>
      <c r="F14916">
        <v>21628</v>
      </c>
      <c r="G14916">
        <v>0.08</v>
      </c>
      <c r="H14916">
        <v>19888.98</v>
      </c>
      <c r="I14916" t="s">
        <v>13</v>
      </c>
      <c r="J14916">
        <v>0</v>
      </c>
      <c r="K14916">
        <f t="shared" si="466"/>
        <v>19888.98</v>
      </c>
      <c r="L14916">
        <f>VLOOKUP(C14916,Helper_Data!$A$2:$B$4,2)</f>
        <v>0.12</v>
      </c>
      <c r="M14916">
        <f t="shared" si="467"/>
        <v>-3.9999999999999994E-2</v>
      </c>
    </row>
    <row r="14917" spans="1:13" x14ac:dyDescent="0.3">
      <c r="A14917">
        <v>14916</v>
      </c>
      <c r="B14917" s="2">
        <v>45550</v>
      </c>
      <c r="C14917" t="s">
        <v>14</v>
      </c>
      <c r="D14917" t="s">
        <v>23</v>
      </c>
      <c r="E14917" t="s">
        <v>22</v>
      </c>
      <c r="F14917">
        <v>5801</v>
      </c>
      <c r="G14917">
        <v>0.21</v>
      </c>
      <c r="H14917">
        <v>4573.0200000000004</v>
      </c>
      <c r="I14917" t="s">
        <v>17</v>
      </c>
      <c r="J14917">
        <v>3887.07</v>
      </c>
      <c r="K14917">
        <f t="shared" si="466"/>
        <v>685.95000000000027</v>
      </c>
      <c r="L14917">
        <f>VLOOKUP(C14917,Helper_Data!$A$2:$B$4,2)</f>
        <v>0.08</v>
      </c>
      <c r="M14917">
        <f t="shared" si="467"/>
        <v>0.13</v>
      </c>
    </row>
    <row r="14918" spans="1:13" x14ac:dyDescent="0.3">
      <c r="A14918">
        <v>14917</v>
      </c>
      <c r="B14918" s="2">
        <v>45402</v>
      </c>
      <c r="C14918" t="s">
        <v>18</v>
      </c>
      <c r="D14918" t="s">
        <v>21</v>
      </c>
      <c r="E14918" t="s">
        <v>22</v>
      </c>
      <c r="F14918">
        <v>10155</v>
      </c>
      <c r="G14918">
        <v>0.09</v>
      </c>
      <c r="H14918">
        <v>9282.2000000000007</v>
      </c>
      <c r="I14918" t="s">
        <v>13</v>
      </c>
      <c r="J14918">
        <v>0</v>
      </c>
      <c r="K14918">
        <f t="shared" si="466"/>
        <v>9282.2000000000007</v>
      </c>
      <c r="L14918">
        <f>VLOOKUP(C14918,Helper_Data!$A$2:$B$4,2)</f>
        <v>0.08</v>
      </c>
      <c r="M14918">
        <f t="shared" si="467"/>
        <v>9.999999999999995E-3</v>
      </c>
    </row>
    <row r="14919" spans="1:13" x14ac:dyDescent="0.3">
      <c r="A14919">
        <v>14918</v>
      </c>
      <c r="B14919" s="2">
        <v>45523</v>
      </c>
      <c r="C14919" t="s">
        <v>18</v>
      </c>
      <c r="D14919" t="s">
        <v>11</v>
      </c>
      <c r="E14919" t="s">
        <v>12</v>
      </c>
      <c r="F14919">
        <v>8872</v>
      </c>
      <c r="G14919">
        <v>7.0000000000000007E-2</v>
      </c>
      <c r="H14919">
        <v>8209.93</v>
      </c>
      <c r="I14919" t="s">
        <v>13</v>
      </c>
      <c r="J14919">
        <v>0</v>
      </c>
      <c r="K14919">
        <f t="shared" si="466"/>
        <v>8209.93</v>
      </c>
      <c r="L14919">
        <f>VLOOKUP(C14919,Helper_Data!$A$2:$B$4,2)</f>
        <v>0.08</v>
      </c>
      <c r="M14919">
        <f t="shared" si="467"/>
        <v>-9.999999999999995E-3</v>
      </c>
    </row>
    <row r="14920" spans="1:13" x14ac:dyDescent="0.3">
      <c r="A14920">
        <v>14919</v>
      </c>
      <c r="B14920" s="2">
        <v>45452</v>
      </c>
      <c r="C14920" t="s">
        <v>14</v>
      </c>
      <c r="D14920" t="s">
        <v>21</v>
      </c>
      <c r="E14920" t="s">
        <v>22</v>
      </c>
      <c r="F14920">
        <v>5218</v>
      </c>
      <c r="G14920">
        <v>0.25</v>
      </c>
      <c r="H14920">
        <v>3921.68</v>
      </c>
      <c r="I14920" t="s">
        <v>13</v>
      </c>
      <c r="J14920">
        <v>0</v>
      </c>
      <c r="K14920">
        <f t="shared" si="466"/>
        <v>3921.68</v>
      </c>
      <c r="L14920">
        <f>VLOOKUP(C14920,Helper_Data!$A$2:$B$4,2)</f>
        <v>0.08</v>
      </c>
      <c r="M14920">
        <f t="shared" si="467"/>
        <v>0.16999999999999998</v>
      </c>
    </row>
    <row r="14921" spans="1:13" x14ac:dyDescent="0.3">
      <c r="A14921">
        <v>14920</v>
      </c>
      <c r="B14921" s="2">
        <v>45643</v>
      </c>
      <c r="C14921" t="s">
        <v>10</v>
      </c>
      <c r="D14921" t="s">
        <v>21</v>
      </c>
      <c r="E14921" t="s">
        <v>20</v>
      </c>
      <c r="F14921">
        <v>56579</v>
      </c>
      <c r="G14921">
        <v>0.13</v>
      </c>
      <c r="H14921">
        <v>49454.6</v>
      </c>
      <c r="I14921" t="s">
        <v>17</v>
      </c>
      <c r="J14921">
        <v>42036.41</v>
      </c>
      <c r="K14921">
        <f t="shared" si="466"/>
        <v>7418.1899999999951</v>
      </c>
      <c r="L14921">
        <f>VLOOKUP(C14921,Helper_Data!$A$2:$B$4,2)</f>
        <v>0.12</v>
      </c>
      <c r="M14921">
        <f t="shared" si="467"/>
        <v>1.0000000000000009E-2</v>
      </c>
    </row>
    <row r="14922" spans="1:13" x14ac:dyDescent="0.3">
      <c r="A14922">
        <v>14921</v>
      </c>
      <c r="B14922" s="2">
        <v>45618</v>
      </c>
      <c r="C14922" t="s">
        <v>18</v>
      </c>
      <c r="D14922" t="s">
        <v>11</v>
      </c>
      <c r="E14922" t="s">
        <v>12</v>
      </c>
      <c r="F14922">
        <v>9509</v>
      </c>
      <c r="G14922">
        <v>0.08</v>
      </c>
      <c r="H14922">
        <v>8780.5499999999993</v>
      </c>
      <c r="I14922" t="s">
        <v>13</v>
      </c>
      <c r="J14922">
        <v>0</v>
      </c>
      <c r="K14922">
        <f t="shared" si="466"/>
        <v>8780.5499999999993</v>
      </c>
      <c r="L14922">
        <f>VLOOKUP(C14922,Helper_Data!$A$2:$B$4,2)</f>
        <v>0.08</v>
      </c>
      <c r="M14922">
        <f t="shared" si="467"/>
        <v>0</v>
      </c>
    </row>
    <row r="14923" spans="1:13" x14ac:dyDescent="0.3">
      <c r="A14923">
        <v>14922</v>
      </c>
      <c r="B14923" s="2">
        <v>45310</v>
      </c>
      <c r="C14923" t="s">
        <v>18</v>
      </c>
      <c r="D14923" t="s">
        <v>15</v>
      </c>
      <c r="E14923" t="s">
        <v>20</v>
      </c>
      <c r="F14923">
        <v>5669</v>
      </c>
      <c r="G14923">
        <v>7.0000000000000007E-2</v>
      </c>
      <c r="H14923">
        <v>5252.56</v>
      </c>
      <c r="I14923" t="s">
        <v>13</v>
      </c>
      <c r="J14923">
        <v>0</v>
      </c>
      <c r="K14923">
        <f t="shared" si="466"/>
        <v>5252.56</v>
      </c>
      <c r="L14923">
        <f>VLOOKUP(C14923,Helper_Data!$A$2:$B$4,2)</f>
        <v>0.08</v>
      </c>
      <c r="M14923">
        <f t="shared" si="467"/>
        <v>-9.999999999999995E-3</v>
      </c>
    </row>
    <row r="14924" spans="1:13" x14ac:dyDescent="0.3">
      <c r="A14924">
        <v>14923</v>
      </c>
      <c r="B14924" s="2">
        <v>45581</v>
      </c>
      <c r="C14924" t="s">
        <v>14</v>
      </c>
      <c r="D14924" t="s">
        <v>15</v>
      </c>
      <c r="E14924" t="s">
        <v>20</v>
      </c>
      <c r="F14924">
        <v>6920</v>
      </c>
      <c r="G14924">
        <v>0.28999999999999998</v>
      </c>
      <c r="H14924">
        <v>4880.8999999999996</v>
      </c>
      <c r="I14924" t="s">
        <v>13</v>
      </c>
      <c r="J14924">
        <v>0</v>
      </c>
      <c r="K14924">
        <f t="shared" si="466"/>
        <v>4880.8999999999996</v>
      </c>
      <c r="L14924">
        <f>VLOOKUP(C14924,Helper_Data!$A$2:$B$4,2)</f>
        <v>0.08</v>
      </c>
      <c r="M14924">
        <f t="shared" si="467"/>
        <v>0.20999999999999996</v>
      </c>
    </row>
    <row r="14925" spans="1:13" x14ac:dyDescent="0.3">
      <c r="A14925">
        <v>14924</v>
      </c>
      <c r="B14925" s="2">
        <v>45341</v>
      </c>
      <c r="C14925" t="s">
        <v>10</v>
      </c>
      <c r="D14925" t="s">
        <v>15</v>
      </c>
      <c r="E14925" t="s">
        <v>16</v>
      </c>
      <c r="F14925">
        <v>30177</v>
      </c>
      <c r="G14925">
        <v>0.17</v>
      </c>
      <c r="H14925">
        <v>25078.42</v>
      </c>
      <c r="I14925" t="s">
        <v>13</v>
      </c>
      <c r="J14925">
        <v>0</v>
      </c>
      <c r="K14925">
        <f t="shared" si="466"/>
        <v>25078.42</v>
      </c>
      <c r="L14925">
        <f>VLOOKUP(C14925,Helper_Data!$A$2:$B$4,2)</f>
        <v>0.12</v>
      </c>
      <c r="M14925">
        <f t="shared" si="467"/>
        <v>5.0000000000000017E-2</v>
      </c>
    </row>
    <row r="14926" spans="1:13" x14ac:dyDescent="0.3">
      <c r="A14926">
        <v>14925</v>
      </c>
      <c r="B14926" s="2">
        <v>45466</v>
      </c>
      <c r="C14926" t="s">
        <v>14</v>
      </c>
      <c r="D14926" t="s">
        <v>15</v>
      </c>
      <c r="E14926" t="s">
        <v>16</v>
      </c>
      <c r="F14926">
        <v>5622</v>
      </c>
      <c r="G14926">
        <v>0.18</v>
      </c>
      <c r="H14926">
        <v>4629.3999999999996</v>
      </c>
      <c r="I14926" t="s">
        <v>13</v>
      </c>
      <c r="J14926">
        <v>0</v>
      </c>
      <c r="K14926">
        <f t="shared" si="466"/>
        <v>4629.3999999999996</v>
      </c>
      <c r="L14926">
        <f>VLOOKUP(C14926,Helper_Data!$A$2:$B$4,2)</f>
        <v>0.08</v>
      </c>
      <c r="M14926">
        <f t="shared" si="467"/>
        <v>9.9999999999999992E-2</v>
      </c>
    </row>
    <row r="14927" spans="1:13" x14ac:dyDescent="0.3">
      <c r="A14927">
        <v>14926</v>
      </c>
      <c r="B14927" s="2">
        <v>45593</v>
      </c>
      <c r="C14927" t="s">
        <v>14</v>
      </c>
      <c r="D14927" t="s">
        <v>11</v>
      </c>
      <c r="E14927" t="s">
        <v>22</v>
      </c>
      <c r="F14927">
        <v>7582</v>
      </c>
      <c r="G14927">
        <v>0.27</v>
      </c>
      <c r="H14927">
        <v>5555.95</v>
      </c>
      <c r="I14927" t="s">
        <v>17</v>
      </c>
      <c r="J14927">
        <v>4722.5600000000004</v>
      </c>
      <c r="K14927">
        <f t="shared" si="466"/>
        <v>833.38999999999942</v>
      </c>
      <c r="L14927">
        <f>VLOOKUP(C14927,Helper_Data!$A$2:$B$4,2)</f>
        <v>0.08</v>
      </c>
      <c r="M14927">
        <f t="shared" si="467"/>
        <v>0.19</v>
      </c>
    </row>
    <row r="14928" spans="1:13" x14ac:dyDescent="0.3">
      <c r="A14928">
        <v>14927</v>
      </c>
      <c r="B14928" s="2">
        <v>45475</v>
      </c>
      <c r="C14928" t="s">
        <v>14</v>
      </c>
      <c r="D14928" t="s">
        <v>11</v>
      </c>
      <c r="E14928" t="s">
        <v>12</v>
      </c>
      <c r="F14928">
        <v>7814</v>
      </c>
      <c r="G14928">
        <v>0.2</v>
      </c>
      <c r="H14928">
        <v>6273.98</v>
      </c>
      <c r="I14928" t="s">
        <v>13</v>
      </c>
      <c r="J14928">
        <v>0</v>
      </c>
      <c r="K14928">
        <f t="shared" si="466"/>
        <v>6273.98</v>
      </c>
      <c r="L14928">
        <f>VLOOKUP(C14928,Helper_Data!$A$2:$B$4,2)</f>
        <v>0.08</v>
      </c>
      <c r="M14928">
        <f t="shared" si="467"/>
        <v>0.12000000000000001</v>
      </c>
    </row>
    <row r="14929" spans="1:13" x14ac:dyDescent="0.3">
      <c r="A14929">
        <v>14928</v>
      </c>
      <c r="B14929" s="2">
        <v>45476</v>
      </c>
      <c r="C14929" t="s">
        <v>14</v>
      </c>
      <c r="D14929" t="s">
        <v>23</v>
      </c>
      <c r="E14929" t="s">
        <v>16</v>
      </c>
      <c r="F14929">
        <v>3160</v>
      </c>
      <c r="G14929">
        <v>0.15</v>
      </c>
      <c r="H14929">
        <v>2693.07</v>
      </c>
      <c r="I14929" t="s">
        <v>13</v>
      </c>
      <c r="J14929">
        <v>0</v>
      </c>
      <c r="K14929">
        <f t="shared" si="466"/>
        <v>2693.07</v>
      </c>
      <c r="L14929">
        <f>VLOOKUP(C14929,Helper_Data!$A$2:$B$4,2)</f>
        <v>0.08</v>
      </c>
      <c r="M14929">
        <f t="shared" si="467"/>
        <v>6.9999999999999993E-2</v>
      </c>
    </row>
    <row r="14930" spans="1:13" x14ac:dyDescent="0.3">
      <c r="A14930">
        <v>14929</v>
      </c>
      <c r="B14930" s="2">
        <v>45630</v>
      </c>
      <c r="C14930" t="s">
        <v>10</v>
      </c>
      <c r="D14930" t="s">
        <v>19</v>
      </c>
      <c r="E14930" t="s">
        <v>22</v>
      </c>
      <c r="F14930">
        <v>58400</v>
      </c>
      <c r="G14930">
        <v>0.08</v>
      </c>
      <c r="H14930">
        <v>53486.98</v>
      </c>
      <c r="I14930" t="s">
        <v>13</v>
      </c>
      <c r="J14930">
        <v>0</v>
      </c>
      <c r="K14930">
        <f t="shared" si="466"/>
        <v>53486.98</v>
      </c>
      <c r="L14930">
        <f>VLOOKUP(C14930,Helper_Data!$A$2:$B$4,2)</f>
        <v>0.12</v>
      </c>
      <c r="M14930">
        <f t="shared" si="467"/>
        <v>-3.9999999999999994E-2</v>
      </c>
    </row>
    <row r="14931" spans="1:13" x14ac:dyDescent="0.3">
      <c r="A14931">
        <v>14930</v>
      </c>
      <c r="B14931" s="2">
        <v>45598</v>
      </c>
      <c r="C14931" t="s">
        <v>14</v>
      </c>
      <c r="D14931" t="s">
        <v>11</v>
      </c>
      <c r="E14931" t="s">
        <v>12</v>
      </c>
      <c r="F14931">
        <v>5816</v>
      </c>
      <c r="G14931">
        <v>0.27</v>
      </c>
      <c r="H14931">
        <v>4250.3599999999997</v>
      </c>
      <c r="I14931" t="s">
        <v>17</v>
      </c>
      <c r="J14931">
        <v>3612.81</v>
      </c>
      <c r="K14931">
        <f t="shared" si="466"/>
        <v>637.54999999999973</v>
      </c>
      <c r="L14931">
        <f>VLOOKUP(C14931,Helper_Data!$A$2:$B$4,2)</f>
        <v>0.08</v>
      </c>
      <c r="M14931">
        <f t="shared" si="467"/>
        <v>0.19</v>
      </c>
    </row>
    <row r="14932" spans="1:13" x14ac:dyDescent="0.3">
      <c r="A14932">
        <v>14931</v>
      </c>
      <c r="B14932" s="2">
        <v>45601</v>
      </c>
      <c r="C14932" t="s">
        <v>18</v>
      </c>
      <c r="D14932" t="s">
        <v>15</v>
      </c>
      <c r="E14932" t="s">
        <v>20</v>
      </c>
      <c r="F14932">
        <v>9533</v>
      </c>
      <c r="G14932">
        <v>0.08</v>
      </c>
      <c r="H14932">
        <v>8745.24</v>
      </c>
      <c r="I14932" t="s">
        <v>13</v>
      </c>
      <c r="J14932">
        <v>0</v>
      </c>
      <c r="K14932">
        <f t="shared" si="466"/>
        <v>8745.24</v>
      </c>
      <c r="L14932">
        <f>VLOOKUP(C14932,Helper_Data!$A$2:$B$4,2)</f>
        <v>0.08</v>
      </c>
      <c r="M14932">
        <f t="shared" si="467"/>
        <v>0</v>
      </c>
    </row>
    <row r="14933" spans="1:13" x14ac:dyDescent="0.3">
      <c r="A14933">
        <v>14932</v>
      </c>
      <c r="B14933" s="2">
        <v>45637</v>
      </c>
      <c r="C14933" t="s">
        <v>10</v>
      </c>
      <c r="D14933" t="s">
        <v>21</v>
      </c>
      <c r="E14933" t="s">
        <v>20</v>
      </c>
      <c r="F14933">
        <v>55835</v>
      </c>
      <c r="G14933">
        <v>0.09</v>
      </c>
      <c r="H14933">
        <v>50898.02</v>
      </c>
      <c r="I14933" t="s">
        <v>13</v>
      </c>
      <c r="J14933">
        <v>0</v>
      </c>
      <c r="K14933">
        <f t="shared" si="466"/>
        <v>50898.02</v>
      </c>
      <c r="L14933">
        <f>VLOOKUP(C14933,Helper_Data!$A$2:$B$4,2)</f>
        <v>0.12</v>
      </c>
      <c r="M14933">
        <f t="shared" si="467"/>
        <v>-0.03</v>
      </c>
    </row>
    <row r="14934" spans="1:13" x14ac:dyDescent="0.3">
      <c r="A14934">
        <v>14933</v>
      </c>
      <c r="B14934" s="2">
        <v>45372</v>
      </c>
      <c r="C14934" t="s">
        <v>18</v>
      </c>
      <c r="D14934" t="s">
        <v>19</v>
      </c>
      <c r="E14934" t="s">
        <v>16</v>
      </c>
      <c r="F14934">
        <v>4086</v>
      </c>
      <c r="G14934">
        <v>0.12</v>
      </c>
      <c r="H14934">
        <v>3598.59</v>
      </c>
      <c r="I14934" t="s">
        <v>13</v>
      </c>
      <c r="J14934">
        <v>0</v>
      </c>
      <c r="K14934">
        <f t="shared" si="466"/>
        <v>3598.59</v>
      </c>
      <c r="L14934">
        <f>VLOOKUP(C14934,Helper_Data!$A$2:$B$4,2)</f>
        <v>0.08</v>
      </c>
      <c r="M14934">
        <f t="shared" si="467"/>
        <v>3.9999999999999994E-2</v>
      </c>
    </row>
    <row r="14935" spans="1:13" x14ac:dyDescent="0.3">
      <c r="A14935">
        <v>14934</v>
      </c>
      <c r="B14935" s="2">
        <v>45447</v>
      </c>
      <c r="C14935" t="s">
        <v>14</v>
      </c>
      <c r="D14935" t="s">
        <v>15</v>
      </c>
      <c r="E14935" t="s">
        <v>20</v>
      </c>
      <c r="F14935">
        <v>5494</v>
      </c>
      <c r="G14935">
        <v>0.23</v>
      </c>
      <c r="H14935">
        <v>4203.5200000000004</v>
      </c>
      <c r="I14935" t="s">
        <v>13</v>
      </c>
      <c r="J14935">
        <v>0</v>
      </c>
      <c r="K14935">
        <f t="shared" si="466"/>
        <v>4203.5200000000004</v>
      </c>
      <c r="L14935">
        <f>VLOOKUP(C14935,Helper_Data!$A$2:$B$4,2)</f>
        <v>0.08</v>
      </c>
      <c r="M14935">
        <f t="shared" si="467"/>
        <v>0.15000000000000002</v>
      </c>
    </row>
    <row r="14936" spans="1:13" x14ac:dyDescent="0.3">
      <c r="A14936">
        <v>14935</v>
      </c>
      <c r="B14936" s="2">
        <v>45566</v>
      </c>
      <c r="C14936" t="s">
        <v>18</v>
      </c>
      <c r="D14936" t="s">
        <v>24</v>
      </c>
      <c r="E14936" t="s">
        <v>22</v>
      </c>
      <c r="F14936">
        <v>8079</v>
      </c>
      <c r="G14936">
        <v>0.08</v>
      </c>
      <c r="H14936">
        <v>7411.74</v>
      </c>
      <c r="I14936" t="s">
        <v>13</v>
      </c>
      <c r="J14936">
        <v>0</v>
      </c>
      <c r="K14936">
        <f t="shared" si="466"/>
        <v>7411.74</v>
      </c>
      <c r="L14936">
        <f>VLOOKUP(C14936,Helper_Data!$A$2:$B$4,2)</f>
        <v>0.08</v>
      </c>
      <c r="M14936">
        <f t="shared" si="467"/>
        <v>0</v>
      </c>
    </row>
    <row r="14937" spans="1:13" x14ac:dyDescent="0.3">
      <c r="A14937">
        <v>14936</v>
      </c>
      <c r="B14937" s="2">
        <v>45574</v>
      </c>
      <c r="C14937" t="s">
        <v>18</v>
      </c>
      <c r="D14937" t="s">
        <v>24</v>
      </c>
      <c r="E14937" t="s">
        <v>12</v>
      </c>
      <c r="F14937">
        <v>8417</v>
      </c>
      <c r="G14937">
        <v>0.09</v>
      </c>
      <c r="H14937">
        <v>7694.27</v>
      </c>
      <c r="I14937" t="s">
        <v>17</v>
      </c>
      <c r="J14937">
        <v>6540.13</v>
      </c>
      <c r="K14937">
        <f t="shared" si="466"/>
        <v>1154.1400000000003</v>
      </c>
      <c r="L14937">
        <f>VLOOKUP(C14937,Helper_Data!$A$2:$B$4,2)</f>
        <v>0.08</v>
      </c>
      <c r="M14937">
        <f t="shared" si="467"/>
        <v>9.999999999999995E-3</v>
      </c>
    </row>
    <row r="14938" spans="1:13" x14ac:dyDescent="0.3">
      <c r="A14938">
        <v>14937</v>
      </c>
      <c r="B14938" s="2">
        <v>45540</v>
      </c>
      <c r="C14938" t="s">
        <v>14</v>
      </c>
      <c r="D14938" t="s">
        <v>23</v>
      </c>
      <c r="E14938" t="s">
        <v>12</v>
      </c>
      <c r="F14938">
        <v>7394</v>
      </c>
      <c r="G14938">
        <v>0.33</v>
      </c>
      <c r="H14938">
        <v>4970.29</v>
      </c>
      <c r="I14938" t="s">
        <v>13</v>
      </c>
      <c r="J14938">
        <v>0</v>
      </c>
      <c r="K14938">
        <f t="shared" si="466"/>
        <v>4970.29</v>
      </c>
      <c r="L14938">
        <f>VLOOKUP(C14938,Helper_Data!$A$2:$B$4,2)</f>
        <v>0.08</v>
      </c>
      <c r="M14938">
        <f t="shared" si="467"/>
        <v>0.25</v>
      </c>
    </row>
    <row r="14939" spans="1:13" x14ac:dyDescent="0.3">
      <c r="A14939">
        <v>14938</v>
      </c>
      <c r="B14939" s="2">
        <v>45438</v>
      </c>
      <c r="C14939" t="s">
        <v>14</v>
      </c>
      <c r="D14939" t="s">
        <v>24</v>
      </c>
      <c r="E14939" t="s">
        <v>16</v>
      </c>
      <c r="F14939">
        <v>3222</v>
      </c>
      <c r="G14939">
        <v>0.18</v>
      </c>
      <c r="H14939">
        <v>2650.8</v>
      </c>
      <c r="I14939" t="s">
        <v>13</v>
      </c>
      <c r="J14939">
        <v>0</v>
      </c>
      <c r="K14939">
        <f t="shared" si="466"/>
        <v>2650.8</v>
      </c>
      <c r="L14939">
        <f>VLOOKUP(C14939,Helper_Data!$A$2:$B$4,2)</f>
        <v>0.08</v>
      </c>
      <c r="M14939">
        <f t="shared" si="467"/>
        <v>9.9999999999999992E-2</v>
      </c>
    </row>
    <row r="14940" spans="1:13" x14ac:dyDescent="0.3">
      <c r="A14940">
        <v>14939</v>
      </c>
      <c r="B14940" s="2">
        <v>45298</v>
      </c>
      <c r="C14940" t="s">
        <v>18</v>
      </c>
      <c r="D14940" t="s">
        <v>23</v>
      </c>
      <c r="E14940" t="s">
        <v>22</v>
      </c>
      <c r="F14940">
        <v>7360</v>
      </c>
      <c r="G14940">
        <v>0.1</v>
      </c>
      <c r="H14940">
        <v>6603.55</v>
      </c>
      <c r="I14940" t="s">
        <v>13</v>
      </c>
      <c r="J14940">
        <v>0</v>
      </c>
      <c r="K14940">
        <f t="shared" si="466"/>
        <v>6603.55</v>
      </c>
      <c r="L14940">
        <f>VLOOKUP(C14940,Helper_Data!$A$2:$B$4,2)</f>
        <v>0.08</v>
      </c>
      <c r="M14940">
        <f t="shared" si="467"/>
        <v>2.0000000000000004E-2</v>
      </c>
    </row>
    <row r="14941" spans="1:13" x14ac:dyDescent="0.3">
      <c r="A14941">
        <v>14940</v>
      </c>
      <c r="B14941" s="2">
        <v>45448</v>
      </c>
      <c r="C14941" t="s">
        <v>18</v>
      </c>
      <c r="D14941" t="s">
        <v>11</v>
      </c>
      <c r="E14941" t="s">
        <v>22</v>
      </c>
      <c r="F14941">
        <v>11737</v>
      </c>
      <c r="G14941">
        <v>0.08</v>
      </c>
      <c r="H14941">
        <v>10820.98</v>
      </c>
      <c r="I14941" t="s">
        <v>13</v>
      </c>
      <c r="J14941">
        <v>0</v>
      </c>
      <c r="K14941">
        <f t="shared" si="466"/>
        <v>10820.98</v>
      </c>
      <c r="L14941">
        <f>VLOOKUP(C14941,Helper_Data!$A$2:$B$4,2)</f>
        <v>0.08</v>
      </c>
      <c r="M14941">
        <f t="shared" si="467"/>
        <v>0</v>
      </c>
    </row>
    <row r="14942" spans="1:13" x14ac:dyDescent="0.3">
      <c r="A14942">
        <v>14941</v>
      </c>
      <c r="B14942" s="2">
        <v>45462</v>
      </c>
      <c r="C14942" t="s">
        <v>18</v>
      </c>
      <c r="D14942" t="s">
        <v>11</v>
      </c>
      <c r="E14942" t="s">
        <v>12</v>
      </c>
      <c r="F14942">
        <v>7624</v>
      </c>
      <c r="G14942">
        <v>0.04</v>
      </c>
      <c r="H14942">
        <v>7308.11</v>
      </c>
      <c r="I14942" t="s">
        <v>13</v>
      </c>
      <c r="J14942">
        <v>0</v>
      </c>
      <c r="K14942">
        <f t="shared" si="466"/>
        <v>7308.11</v>
      </c>
      <c r="L14942">
        <f>VLOOKUP(C14942,Helper_Data!$A$2:$B$4,2)</f>
        <v>0.08</v>
      </c>
      <c r="M14942">
        <f t="shared" si="467"/>
        <v>-0.04</v>
      </c>
    </row>
    <row r="14943" spans="1:13" x14ac:dyDescent="0.3">
      <c r="A14943">
        <v>14942</v>
      </c>
      <c r="B14943" s="2">
        <v>45360</v>
      </c>
      <c r="C14943" t="s">
        <v>14</v>
      </c>
      <c r="D14943" t="s">
        <v>23</v>
      </c>
      <c r="E14943" t="s">
        <v>16</v>
      </c>
      <c r="F14943">
        <v>4563</v>
      </c>
      <c r="G14943">
        <v>0.19</v>
      </c>
      <c r="H14943">
        <v>3699.29</v>
      </c>
      <c r="I14943" t="s">
        <v>13</v>
      </c>
      <c r="J14943">
        <v>0</v>
      </c>
      <c r="K14943">
        <f t="shared" si="466"/>
        <v>3699.29</v>
      </c>
      <c r="L14943">
        <f>VLOOKUP(C14943,Helper_Data!$A$2:$B$4,2)</f>
        <v>0.08</v>
      </c>
      <c r="M14943">
        <f t="shared" si="467"/>
        <v>0.11</v>
      </c>
    </row>
    <row r="14944" spans="1:13" x14ac:dyDescent="0.3">
      <c r="A14944">
        <v>14943</v>
      </c>
      <c r="B14944" s="2">
        <v>45385</v>
      </c>
      <c r="C14944" t="s">
        <v>18</v>
      </c>
      <c r="D14944" t="s">
        <v>11</v>
      </c>
      <c r="E14944" t="s">
        <v>16</v>
      </c>
      <c r="F14944">
        <v>7812</v>
      </c>
      <c r="G14944">
        <v>0.13</v>
      </c>
      <c r="H14944">
        <v>6771.22</v>
      </c>
      <c r="I14944" t="s">
        <v>13</v>
      </c>
      <c r="J14944">
        <v>0</v>
      </c>
      <c r="K14944">
        <f t="shared" si="466"/>
        <v>6771.22</v>
      </c>
      <c r="L14944">
        <f>VLOOKUP(C14944,Helper_Data!$A$2:$B$4,2)</f>
        <v>0.08</v>
      </c>
      <c r="M14944">
        <f t="shared" si="467"/>
        <v>0.05</v>
      </c>
    </row>
    <row r="14945" spans="1:13" x14ac:dyDescent="0.3">
      <c r="A14945">
        <v>14944</v>
      </c>
      <c r="B14945" s="2">
        <v>45654</v>
      </c>
      <c r="C14945" t="s">
        <v>14</v>
      </c>
      <c r="D14945" t="s">
        <v>23</v>
      </c>
      <c r="E14945" t="s">
        <v>20</v>
      </c>
      <c r="F14945">
        <v>4858</v>
      </c>
      <c r="G14945">
        <v>0.27</v>
      </c>
      <c r="H14945">
        <v>3543.82</v>
      </c>
      <c r="I14945" t="s">
        <v>13</v>
      </c>
      <c r="J14945">
        <v>0</v>
      </c>
      <c r="K14945">
        <f t="shared" si="466"/>
        <v>3543.82</v>
      </c>
      <c r="L14945">
        <f>VLOOKUP(C14945,Helper_Data!$A$2:$B$4,2)</f>
        <v>0.08</v>
      </c>
      <c r="M14945">
        <f t="shared" si="467"/>
        <v>0.19</v>
      </c>
    </row>
    <row r="14946" spans="1:13" x14ac:dyDescent="0.3">
      <c r="A14946">
        <v>14945</v>
      </c>
      <c r="B14946" s="2">
        <v>45477</v>
      </c>
      <c r="C14946" t="s">
        <v>14</v>
      </c>
      <c r="D14946" t="s">
        <v>19</v>
      </c>
      <c r="E14946" t="s">
        <v>22</v>
      </c>
      <c r="F14946">
        <v>7515</v>
      </c>
      <c r="G14946">
        <v>0.18</v>
      </c>
      <c r="H14946">
        <v>6135.65</v>
      </c>
      <c r="I14946" t="s">
        <v>13</v>
      </c>
      <c r="J14946">
        <v>0</v>
      </c>
      <c r="K14946">
        <f t="shared" si="466"/>
        <v>6135.65</v>
      </c>
      <c r="L14946">
        <f>VLOOKUP(C14946,Helper_Data!$A$2:$B$4,2)</f>
        <v>0.08</v>
      </c>
      <c r="M14946">
        <f t="shared" si="467"/>
        <v>9.9999999999999992E-2</v>
      </c>
    </row>
    <row r="14947" spans="1:13" x14ac:dyDescent="0.3">
      <c r="A14947">
        <v>14946</v>
      </c>
      <c r="B14947" s="2">
        <v>45461</v>
      </c>
      <c r="C14947" t="s">
        <v>10</v>
      </c>
      <c r="D14947" t="s">
        <v>19</v>
      </c>
      <c r="E14947" t="s">
        <v>20</v>
      </c>
      <c r="F14947">
        <v>39785</v>
      </c>
      <c r="G14947">
        <v>0.14000000000000001</v>
      </c>
      <c r="H14947">
        <v>34269.050000000003</v>
      </c>
      <c r="I14947" t="s">
        <v>13</v>
      </c>
      <c r="J14947">
        <v>0</v>
      </c>
      <c r="K14947">
        <f t="shared" si="466"/>
        <v>34269.050000000003</v>
      </c>
      <c r="L14947">
        <f>VLOOKUP(C14947,Helper_Data!$A$2:$B$4,2)</f>
        <v>0.12</v>
      </c>
      <c r="M14947">
        <f t="shared" si="467"/>
        <v>2.0000000000000018E-2</v>
      </c>
    </row>
    <row r="14948" spans="1:13" x14ac:dyDescent="0.3">
      <c r="A14948">
        <v>14947</v>
      </c>
      <c r="B14948" s="2">
        <v>45495</v>
      </c>
      <c r="C14948" t="s">
        <v>14</v>
      </c>
      <c r="D14948" t="s">
        <v>24</v>
      </c>
      <c r="E14948" t="s">
        <v>20</v>
      </c>
      <c r="F14948">
        <v>7791</v>
      </c>
      <c r="G14948">
        <v>0.19</v>
      </c>
      <c r="H14948">
        <v>6338.59</v>
      </c>
      <c r="I14948" t="s">
        <v>13</v>
      </c>
      <c r="J14948">
        <v>0</v>
      </c>
      <c r="K14948">
        <f t="shared" si="466"/>
        <v>6338.59</v>
      </c>
      <c r="L14948">
        <f>VLOOKUP(C14948,Helper_Data!$A$2:$B$4,2)</f>
        <v>0.08</v>
      </c>
      <c r="M14948">
        <f t="shared" si="467"/>
        <v>0.11</v>
      </c>
    </row>
    <row r="14949" spans="1:13" x14ac:dyDescent="0.3">
      <c r="A14949">
        <v>14948</v>
      </c>
      <c r="B14949" s="2">
        <v>45333</v>
      </c>
      <c r="C14949" t="s">
        <v>14</v>
      </c>
      <c r="D14949" t="s">
        <v>19</v>
      </c>
      <c r="E14949" t="s">
        <v>12</v>
      </c>
      <c r="F14949">
        <v>7163</v>
      </c>
      <c r="G14949">
        <v>0.14000000000000001</v>
      </c>
      <c r="H14949">
        <v>6158.81</v>
      </c>
      <c r="I14949" t="s">
        <v>13</v>
      </c>
      <c r="J14949">
        <v>0</v>
      </c>
      <c r="K14949">
        <f t="shared" si="466"/>
        <v>6158.81</v>
      </c>
      <c r="L14949">
        <f>VLOOKUP(C14949,Helper_Data!$A$2:$B$4,2)</f>
        <v>0.08</v>
      </c>
      <c r="M14949">
        <f t="shared" si="467"/>
        <v>6.0000000000000012E-2</v>
      </c>
    </row>
    <row r="14950" spans="1:13" x14ac:dyDescent="0.3">
      <c r="A14950">
        <v>14949</v>
      </c>
      <c r="B14950" s="2">
        <v>45304</v>
      </c>
      <c r="C14950" t="s">
        <v>10</v>
      </c>
      <c r="D14950" t="s">
        <v>15</v>
      </c>
      <c r="E14950" t="s">
        <v>22</v>
      </c>
      <c r="F14950">
        <v>56605</v>
      </c>
      <c r="G14950">
        <v>0.15</v>
      </c>
      <c r="H14950">
        <v>48133.27</v>
      </c>
      <c r="I14950" t="s">
        <v>13</v>
      </c>
      <c r="J14950">
        <v>0</v>
      </c>
      <c r="K14950">
        <f t="shared" si="466"/>
        <v>48133.27</v>
      </c>
      <c r="L14950">
        <f>VLOOKUP(C14950,Helper_Data!$A$2:$B$4,2)</f>
        <v>0.12</v>
      </c>
      <c r="M14950">
        <f t="shared" si="467"/>
        <v>0.03</v>
      </c>
    </row>
    <row r="14951" spans="1:13" x14ac:dyDescent="0.3">
      <c r="A14951">
        <v>14950</v>
      </c>
      <c r="B14951" s="2">
        <v>45445</v>
      </c>
      <c r="C14951" t="s">
        <v>14</v>
      </c>
      <c r="D14951" t="s">
        <v>23</v>
      </c>
      <c r="E14951" t="s">
        <v>22</v>
      </c>
      <c r="F14951">
        <v>5840</v>
      </c>
      <c r="G14951">
        <v>0.18</v>
      </c>
      <c r="H14951">
        <v>4777.03</v>
      </c>
      <c r="I14951" t="s">
        <v>13</v>
      </c>
      <c r="J14951">
        <v>0</v>
      </c>
      <c r="K14951">
        <f t="shared" si="466"/>
        <v>4777.03</v>
      </c>
      <c r="L14951">
        <f>VLOOKUP(C14951,Helper_Data!$A$2:$B$4,2)</f>
        <v>0.08</v>
      </c>
      <c r="M14951">
        <f t="shared" si="467"/>
        <v>9.9999999999999992E-2</v>
      </c>
    </row>
    <row r="14952" spans="1:13" x14ac:dyDescent="0.3">
      <c r="A14952">
        <v>14951</v>
      </c>
      <c r="B14952" s="2">
        <v>45565</v>
      </c>
      <c r="C14952" t="s">
        <v>18</v>
      </c>
      <c r="D14952" t="s">
        <v>15</v>
      </c>
      <c r="E14952" t="s">
        <v>12</v>
      </c>
      <c r="F14952">
        <v>11665</v>
      </c>
      <c r="G14952">
        <v>0.09</v>
      </c>
      <c r="H14952">
        <v>10568.38</v>
      </c>
      <c r="I14952" t="s">
        <v>13</v>
      </c>
      <c r="J14952">
        <v>0</v>
      </c>
      <c r="K14952">
        <f t="shared" si="466"/>
        <v>10568.38</v>
      </c>
      <c r="L14952">
        <f>VLOOKUP(C14952,Helper_Data!$A$2:$B$4,2)</f>
        <v>0.08</v>
      </c>
      <c r="M14952">
        <f t="shared" si="467"/>
        <v>9.999999999999995E-3</v>
      </c>
    </row>
    <row r="14953" spans="1:13" x14ac:dyDescent="0.3">
      <c r="A14953">
        <v>14952</v>
      </c>
      <c r="B14953" s="2">
        <v>45589</v>
      </c>
      <c r="C14953" t="s">
        <v>18</v>
      </c>
      <c r="D14953" t="s">
        <v>19</v>
      </c>
      <c r="E14953" t="s">
        <v>16</v>
      </c>
      <c r="F14953">
        <v>6033</v>
      </c>
      <c r="G14953">
        <v>7.0000000000000007E-2</v>
      </c>
      <c r="H14953">
        <v>5631.54</v>
      </c>
      <c r="I14953" t="s">
        <v>13</v>
      </c>
      <c r="J14953">
        <v>0</v>
      </c>
      <c r="K14953">
        <f t="shared" si="466"/>
        <v>5631.54</v>
      </c>
      <c r="L14953">
        <f>VLOOKUP(C14953,Helper_Data!$A$2:$B$4,2)</f>
        <v>0.08</v>
      </c>
      <c r="M14953">
        <f t="shared" si="467"/>
        <v>-9.999999999999995E-3</v>
      </c>
    </row>
    <row r="14954" spans="1:13" x14ac:dyDescent="0.3">
      <c r="A14954">
        <v>14953</v>
      </c>
      <c r="B14954" s="2">
        <v>45342</v>
      </c>
      <c r="C14954" t="s">
        <v>14</v>
      </c>
      <c r="D14954" t="s">
        <v>11</v>
      </c>
      <c r="E14954" t="s">
        <v>20</v>
      </c>
      <c r="F14954">
        <v>7381</v>
      </c>
      <c r="G14954">
        <v>0.19</v>
      </c>
      <c r="H14954">
        <v>6007.2</v>
      </c>
      <c r="I14954" t="s">
        <v>13</v>
      </c>
      <c r="J14954">
        <v>0</v>
      </c>
      <c r="K14954">
        <f t="shared" si="466"/>
        <v>6007.2</v>
      </c>
      <c r="L14954">
        <f>VLOOKUP(C14954,Helper_Data!$A$2:$B$4,2)</f>
        <v>0.08</v>
      </c>
      <c r="M14954">
        <f t="shared" si="467"/>
        <v>0.11</v>
      </c>
    </row>
    <row r="14955" spans="1:13" x14ac:dyDescent="0.3">
      <c r="A14955">
        <v>14954</v>
      </c>
      <c r="B14955" s="2">
        <v>45503</v>
      </c>
      <c r="C14955" t="s">
        <v>10</v>
      </c>
      <c r="D14955" t="s">
        <v>21</v>
      </c>
      <c r="E14955" t="s">
        <v>20</v>
      </c>
      <c r="F14955">
        <v>37060</v>
      </c>
      <c r="G14955">
        <v>0.1</v>
      </c>
      <c r="H14955">
        <v>33172.04</v>
      </c>
      <c r="I14955" t="s">
        <v>13</v>
      </c>
      <c r="J14955">
        <v>0</v>
      </c>
      <c r="K14955">
        <f t="shared" si="466"/>
        <v>33172.04</v>
      </c>
      <c r="L14955">
        <f>VLOOKUP(C14955,Helper_Data!$A$2:$B$4,2)</f>
        <v>0.12</v>
      </c>
      <c r="M14955">
        <f t="shared" si="467"/>
        <v>-1.999999999999999E-2</v>
      </c>
    </row>
    <row r="14956" spans="1:13" x14ac:dyDescent="0.3">
      <c r="A14956">
        <v>14955</v>
      </c>
      <c r="B14956" s="2">
        <v>45435</v>
      </c>
      <c r="C14956" t="s">
        <v>18</v>
      </c>
      <c r="D14956" t="s">
        <v>19</v>
      </c>
      <c r="E14956" t="s">
        <v>20</v>
      </c>
      <c r="F14956">
        <v>7560</v>
      </c>
      <c r="G14956">
        <v>0.1</v>
      </c>
      <c r="H14956">
        <v>6795.13</v>
      </c>
      <c r="I14956" t="s">
        <v>13</v>
      </c>
      <c r="J14956">
        <v>0</v>
      </c>
      <c r="K14956">
        <f t="shared" si="466"/>
        <v>6795.13</v>
      </c>
      <c r="L14956">
        <f>VLOOKUP(C14956,Helper_Data!$A$2:$B$4,2)</f>
        <v>0.08</v>
      </c>
      <c r="M14956">
        <f t="shared" si="467"/>
        <v>2.0000000000000004E-2</v>
      </c>
    </row>
    <row r="14957" spans="1:13" x14ac:dyDescent="0.3">
      <c r="A14957">
        <v>14956</v>
      </c>
      <c r="B14957" s="2">
        <v>45648</v>
      </c>
      <c r="C14957" t="s">
        <v>18</v>
      </c>
      <c r="D14957" t="s">
        <v>23</v>
      </c>
      <c r="E14957" t="s">
        <v>20</v>
      </c>
      <c r="F14957">
        <v>5369</v>
      </c>
      <c r="G14957">
        <v>0.08</v>
      </c>
      <c r="H14957">
        <v>4925.93</v>
      </c>
      <c r="I14957" t="s">
        <v>13</v>
      </c>
      <c r="J14957">
        <v>0</v>
      </c>
      <c r="K14957">
        <f t="shared" si="466"/>
        <v>4925.93</v>
      </c>
      <c r="L14957">
        <f>VLOOKUP(C14957,Helper_Data!$A$2:$B$4,2)</f>
        <v>0.08</v>
      </c>
      <c r="M14957">
        <f t="shared" si="467"/>
        <v>0</v>
      </c>
    </row>
    <row r="14958" spans="1:13" x14ac:dyDescent="0.3">
      <c r="A14958">
        <v>14957</v>
      </c>
      <c r="B14958" s="2">
        <v>45294</v>
      </c>
      <c r="C14958" t="s">
        <v>14</v>
      </c>
      <c r="D14958" t="s">
        <v>21</v>
      </c>
      <c r="E14958" t="s">
        <v>22</v>
      </c>
      <c r="F14958">
        <v>4060</v>
      </c>
      <c r="G14958">
        <v>0.2</v>
      </c>
      <c r="H14958">
        <v>3248.06</v>
      </c>
      <c r="I14958" t="s">
        <v>17</v>
      </c>
      <c r="J14958">
        <v>2760.85</v>
      </c>
      <c r="K14958">
        <f t="shared" si="466"/>
        <v>487.21000000000004</v>
      </c>
      <c r="L14958">
        <f>VLOOKUP(C14958,Helper_Data!$A$2:$B$4,2)</f>
        <v>0.08</v>
      </c>
      <c r="M14958">
        <f t="shared" si="467"/>
        <v>0.12000000000000001</v>
      </c>
    </row>
    <row r="14959" spans="1:13" x14ac:dyDescent="0.3">
      <c r="A14959">
        <v>14958</v>
      </c>
      <c r="B14959" s="2">
        <v>45545</v>
      </c>
      <c r="C14959" t="s">
        <v>10</v>
      </c>
      <c r="D14959" t="s">
        <v>21</v>
      </c>
      <c r="E14959" t="s">
        <v>12</v>
      </c>
      <c r="F14959">
        <v>42618</v>
      </c>
      <c r="G14959">
        <v>0.1</v>
      </c>
      <c r="H14959">
        <v>38182.39</v>
      </c>
      <c r="I14959" t="s">
        <v>13</v>
      </c>
      <c r="J14959">
        <v>0</v>
      </c>
      <c r="K14959">
        <f t="shared" si="466"/>
        <v>38182.39</v>
      </c>
      <c r="L14959">
        <f>VLOOKUP(C14959,Helper_Data!$A$2:$B$4,2)</f>
        <v>0.12</v>
      </c>
      <c r="M14959">
        <f t="shared" si="467"/>
        <v>-1.999999999999999E-2</v>
      </c>
    </row>
    <row r="14960" spans="1:13" x14ac:dyDescent="0.3">
      <c r="A14960">
        <v>14959</v>
      </c>
      <c r="B14960" s="2">
        <v>45626</v>
      </c>
      <c r="C14960" t="s">
        <v>18</v>
      </c>
      <c r="D14960" t="s">
        <v>23</v>
      </c>
      <c r="E14960" t="s">
        <v>16</v>
      </c>
      <c r="F14960">
        <v>5291</v>
      </c>
      <c r="G14960">
        <v>7.0000000000000007E-2</v>
      </c>
      <c r="H14960">
        <v>4916.1099999999997</v>
      </c>
      <c r="I14960" t="s">
        <v>13</v>
      </c>
      <c r="J14960">
        <v>0</v>
      </c>
      <c r="K14960">
        <f t="shared" si="466"/>
        <v>4916.1099999999997</v>
      </c>
      <c r="L14960">
        <f>VLOOKUP(C14960,Helper_Data!$A$2:$B$4,2)</f>
        <v>0.08</v>
      </c>
      <c r="M14960">
        <f t="shared" si="467"/>
        <v>-9.999999999999995E-3</v>
      </c>
    </row>
    <row r="14961" spans="1:13" x14ac:dyDescent="0.3">
      <c r="A14961">
        <v>14960</v>
      </c>
      <c r="B14961" s="2">
        <v>45547</v>
      </c>
      <c r="C14961" t="s">
        <v>18</v>
      </c>
      <c r="D14961" t="s">
        <v>11</v>
      </c>
      <c r="E14961" t="s">
        <v>12</v>
      </c>
      <c r="F14961">
        <v>8693</v>
      </c>
      <c r="G14961">
        <v>0.06</v>
      </c>
      <c r="H14961">
        <v>8148.4</v>
      </c>
      <c r="I14961" t="s">
        <v>13</v>
      </c>
      <c r="J14961">
        <v>0</v>
      </c>
      <c r="K14961">
        <f t="shared" si="466"/>
        <v>8148.4</v>
      </c>
      <c r="L14961">
        <f>VLOOKUP(C14961,Helper_Data!$A$2:$B$4,2)</f>
        <v>0.08</v>
      </c>
      <c r="M14961">
        <f t="shared" si="467"/>
        <v>-2.0000000000000004E-2</v>
      </c>
    </row>
    <row r="14962" spans="1:13" x14ac:dyDescent="0.3">
      <c r="A14962">
        <v>14961</v>
      </c>
      <c r="B14962" s="2">
        <v>45389</v>
      </c>
      <c r="C14962" t="s">
        <v>10</v>
      </c>
      <c r="D14962" t="s">
        <v>24</v>
      </c>
      <c r="E14962" t="s">
        <v>12</v>
      </c>
      <c r="F14962">
        <v>47870</v>
      </c>
      <c r="G14962">
        <v>0.09</v>
      </c>
      <c r="H14962">
        <v>43447.27</v>
      </c>
      <c r="I14962" t="s">
        <v>13</v>
      </c>
      <c r="J14962">
        <v>0</v>
      </c>
      <c r="K14962">
        <f t="shared" si="466"/>
        <v>43447.27</v>
      </c>
      <c r="L14962">
        <f>VLOOKUP(C14962,Helper_Data!$A$2:$B$4,2)</f>
        <v>0.12</v>
      </c>
      <c r="M14962">
        <f t="shared" si="467"/>
        <v>-0.03</v>
      </c>
    </row>
    <row r="14963" spans="1:13" x14ac:dyDescent="0.3">
      <c r="A14963">
        <v>14962</v>
      </c>
      <c r="B14963" s="2">
        <v>45464</v>
      </c>
      <c r="C14963" t="s">
        <v>14</v>
      </c>
      <c r="D14963" t="s">
        <v>11</v>
      </c>
      <c r="E14963" t="s">
        <v>20</v>
      </c>
      <c r="F14963">
        <v>3264</v>
      </c>
      <c r="G14963">
        <v>0.19</v>
      </c>
      <c r="H14963">
        <v>2639.31</v>
      </c>
      <c r="I14963" t="s">
        <v>17</v>
      </c>
      <c r="J14963">
        <v>2243.41</v>
      </c>
      <c r="K14963">
        <f t="shared" si="466"/>
        <v>395.90000000000009</v>
      </c>
      <c r="L14963">
        <f>VLOOKUP(C14963,Helper_Data!$A$2:$B$4,2)</f>
        <v>0.08</v>
      </c>
      <c r="M14963">
        <f t="shared" si="467"/>
        <v>0.11</v>
      </c>
    </row>
    <row r="14964" spans="1:13" x14ac:dyDescent="0.3">
      <c r="A14964">
        <v>14963</v>
      </c>
      <c r="B14964" s="2">
        <v>45441</v>
      </c>
      <c r="C14964" t="s">
        <v>18</v>
      </c>
      <c r="D14964" t="s">
        <v>11</v>
      </c>
      <c r="E14964" t="s">
        <v>20</v>
      </c>
      <c r="F14964">
        <v>10814</v>
      </c>
      <c r="G14964">
        <v>0.06</v>
      </c>
      <c r="H14964">
        <v>10195.39</v>
      </c>
      <c r="I14964" t="s">
        <v>13</v>
      </c>
      <c r="J14964">
        <v>0</v>
      </c>
      <c r="K14964">
        <f t="shared" si="466"/>
        <v>10195.39</v>
      </c>
      <c r="L14964">
        <f>VLOOKUP(C14964,Helper_Data!$A$2:$B$4,2)</f>
        <v>0.08</v>
      </c>
      <c r="M14964">
        <f t="shared" si="467"/>
        <v>-2.0000000000000004E-2</v>
      </c>
    </row>
    <row r="14965" spans="1:13" x14ac:dyDescent="0.3">
      <c r="A14965">
        <v>14964</v>
      </c>
      <c r="B14965" s="2">
        <v>45570</v>
      </c>
      <c r="C14965" t="s">
        <v>10</v>
      </c>
      <c r="D14965" t="s">
        <v>11</v>
      </c>
      <c r="E14965" t="s">
        <v>20</v>
      </c>
      <c r="F14965">
        <v>25666</v>
      </c>
      <c r="G14965">
        <v>0.14000000000000001</v>
      </c>
      <c r="H14965">
        <v>21949.58</v>
      </c>
      <c r="I14965" t="s">
        <v>13</v>
      </c>
      <c r="J14965">
        <v>0</v>
      </c>
      <c r="K14965">
        <f t="shared" si="466"/>
        <v>21949.58</v>
      </c>
      <c r="L14965">
        <f>VLOOKUP(C14965,Helper_Data!$A$2:$B$4,2)</f>
        <v>0.12</v>
      </c>
      <c r="M14965">
        <f t="shared" si="467"/>
        <v>2.0000000000000018E-2</v>
      </c>
    </row>
    <row r="14966" spans="1:13" x14ac:dyDescent="0.3">
      <c r="A14966">
        <v>14965</v>
      </c>
      <c r="B14966" s="2">
        <v>45350</v>
      </c>
      <c r="C14966" t="s">
        <v>14</v>
      </c>
      <c r="D14966" t="s">
        <v>19</v>
      </c>
      <c r="E14966" t="s">
        <v>12</v>
      </c>
      <c r="F14966">
        <v>5527</v>
      </c>
      <c r="G14966">
        <v>0.17</v>
      </c>
      <c r="H14966">
        <v>4586.92</v>
      </c>
      <c r="I14966" t="s">
        <v>13</v>
      </c>
      <c r="J14966">
        <v>0</v>
      </c>
      <c r="K14966">
        <f t="shared" si="466"/>
        <v>4586.92</v>
      </c>
      <c r="L14966">
        <f>VLOOKUP(C14966,Helper_Data!$A$2:$B$4,2)</f>
        <v>0.08</v>
      </c>
      <c r="M14966">
        <f t="shared" si="467"/>
        <v>9.0000000000000011E-2</v>
      </c>
    </row>
    <row r="14967" spans="1:13" x14ac:dyDescent="0.3">
      <c r="A14967">
        <v>14966</v>
      </c>
      <c r="B14967" s="2">
        <v>45404</v>
      </c>
      <c r="C14967" t="s">
        <v>18</v>
      </c>
      <c r="D14967" t="s">
        <v>11</v>
      </c>
      <c r="E14967" t="s">
        <v>16</v>
      </c>
      <c r="F14967">
        <v>6153</v>
      </c>
      <c r="G14967">
        <v>0.04</v>
      </c>
      <c r="H14967">
        <v>5907.04</v>
      </c>
      <c r="I14967" t="s">
        <v>13</v>
      </c>
      <c r="J14967">
        <v>0</v>
      </c>
      <c r="K14967">
        <f t="shared" si="466"/>
        <v>5907.04</v>
      </c>
      <c r="L14967">
        <f>VLOOKUP(C14967,Helper_Data!$A$2:$B$4,2)</f>
        <v>0.08</v>
      </c>
      <c r="M14967">
        <f t="shared" si="467"/>
        <v>-0.04</v>
      </c>
    </row>
    <row r="14968" spans="1:13" x14ac:dyDescent="0.3">
      <c r="A14968">
        <v>14967</v>
      </c>
      <c r="B14968" s="2">
        <v>45615</v>
      </c>
      <c r="C14968" t="s">
        <v>14</v>
      </c>
      <c r="D14968" t="s">
        <v>11</v>
      </c>
      <c r="E14968" t="s">
        <v>16</v>
      </c>
      <c r="F14968">
        <v>3350</v>
      </c>
      <c r="G14968">
        <v>0.37</v>
      </c>
      <c r="H14968">
        <v>2101.6</v>
      </c>
      <c r="I14968" t="s">
        <v>13</v>
      </c>
      <c r="J14968">
        <v>0</v>
      </c>
      <c r="K14968">
        <f t="shared" si="466"/>
        <v>2101.6</v>
      </c>
      <c r="L14968">
        <f>VLOOKUP(C14968,Helper_Data!$A$2:$B$4,2)</f>
        <v>0.08</v>
      </c>
      <c r="M14968">
        <f t="shared" si="467"/>
        <v>0.28999999999999998</v>
      </c>
    </row>
    <row r="14969" spans="1:13" x14ac:dyDescent="0.3">
      <c r="A14969">
        <v>14968</v>
      </c>
      <c r="B14969" s="2">
        <v>45534</v>
      </c>
      <c r="C14969" t="s">
        <v>18</v>
      </c>
      <c r="D14969" t="s">
        <v>19</v>
      </c>
      <c r="E14969" t="s">
        <v>16</v>
      </c>
      <c r="F14969">
        <v>9089</v>
      </c>
      <c r="G14969">
        <v>0.08</v>
      </c>
      <c r="H14969">
        <v>8399.69</v>
      </c>
      <c r="I14969" t="s">
        <v>13</v>
      </c>
      <c r="J14969">
        <v>0</v>
      </c>
      <c r="K14969">
        <f t="shared" si="466"/>
        <v>8399.69</v>
      </c>
      <c r="L14969">
        <f>VLOOKUP(C14969,Helper_Data!$A$2:$B$4,2)</f>
        <v>0.08</v>
      </c>
      <c r="M14969">
        <f t="shared" si="467"/>
        <v>0</v>
      </c>
    </row>
    <row r="14970" spans="1:13" x14ac:dyDescent="0.3">
      <c r="A14970">
        <v>14969</v>
      </c>
      <c r="B14970" s="2">
        <v>45601</v>
      </c>
      <c r="C14970" t="s">
        <v>18</v>
      </c>
      <c r="D14970" t="s">
        <v>11</v>
      </c>
      <c r="E14970" t="s">
        <v>22</v>
      </c>
      <c r="F14970">
        <v>7350</v>
      </c>
      <c r="G14970">
        <v>0.08</v>
      </c>
      <c r="H14970">
        <v>6760.37</v>
      </c>
      <c r="I14970" t="s">
        <v>13</v>
      </c>
      <c r="J14970">
        <v>0</v>
      </c>
      <c r="K14970">
        <f t="shared" si="466"/>
        <v>6760.37</v>
      </c>
      <c r="L14970">
        <f>VLOOKUP(C14970,Helper_Data!$A$2:$B$4,2)</f>
        <v>0.08</v>
      </c>
      <c r="M14970">
        <f t="shared" si="467"/>
        <v>0</v>
      </c>
    </row>
    <row r="14971" spans="1:13" x14ac:dyDescent="0.3">
      <c r="A14971">
        <v>14970</v>
      </c>
      <c r="B14971" s="2">
        <v>45348</v>
      </c>
      <c r="C14971" t="s">
        <v>14</v>
      </c>
      <c r="D14971" t="s">
        <v>21</v>
      </c>
      <c r="E14971" t="s">
        <v>22</v>
      </c>
      <c r="F14971">
        <v>7947</v>
      </c>
      <c r="G14971">
        <v>0.14000000000000001</v>
      </c>
      <c r="H14971">
        <v>6795.12</v>
      </c>
      <c r="I14971" t="s">
        <v>13</v>
      </c>
      <c r="J14971">
        <v>0</v>
      </c>
      <c r="K14971">
        <f t="shared" si="466"/>
        <v>6795.12</v>
      </c>
      <c r="L14971">
        <f>VLOOKUP(C14971,Helper_Data!$A$2:$B$4,2)</f>
        <v>0.08</v>
      </c>
      <c r="M14971">
        <f t="shared" si="467"/>
        <v>6.0000000000000012E-2</v>
      </c>
    </row>
    <row r="14972" spans="1:13" x14ac:dyDescent="0.3">
      <c r="A14972">
        <v>14971</v>
      </c>
      <c r="B14972" s="2">
        <v>45351</v>
      </c>
      <c r="C14972" t="s">
        <v>14</v>
      </c>
      <c r="D14972" t="s">
        <v>21</v>
      </c>
      <c r="E14972" t="s">
        <v>20</v>
      </c>
      <c r="F14972">
        <v>5945</v>
      </c>
      <c r="G14972">
        <v>0.16</v>
      </c>
      <c r="H14972">
        <v>4978.99</v>
      </c>
      <c r="I14972" t="s">
        <v>17</v>
      </c>
      <c r="J14972">
        <v>4232.1400000000003</v>
      </c>
      <c r="K14972">
        <f t="shared" si="466"/>
        <v>746.84999999999945</v>
      </c>
      <c r="L14972">
        <f>VLOOKUP(C14972,Helper_Data!$A$2:$B$4,2)</f>
        <v>0.08</v>
      </c>
      <c r="M14972">
        <f t="shared" si="467"/>
        <v>0.08</v>
      </c>
    </row>
    <row r="14973" spans="1:13" x14ac:dyDescent="0.3">
      <c r="A14973">
        <v>14972</v>
      </c>
      <c r="B14973" s="2">
        <v>45620</v>
      </c>
      <c r="C14973" t="s">
        <v>18</v>
      </c>
      <c r="D14973" t="s">
        <v>23</v>
      </c>
      <c r="E14973" t="s">
        <v>16</v>
      </c>
      <c r="F14973">
        <v>8137</v>
      </c>
      <c r="G14973">
        <v>0.08</v>
      </c>
      <c r="H14973">
        <v>7478.05</v>
      </c>
      <c r="I14973" t="s">
        <v>13</v>
      </c>
      <c r="J14973">
        <v>0</v>
      </c>
      <c r="K14973">
        <f t="shared" si="466"/>
        <v>7478.05</v>
      </c>
      <c r="L14973">
        <f>VLOOKUP(C14973,Helper_Data!$A$2:$B$4,2)</f>
        <v>0.08</v>
      </c>
      <c r="M14973">
        <f t="shared" si="467"/>
        <v>0</v>
      </c>
    </row>
    <row r="14974" spans="1:13" x14ac:dyDescent="0.3">
      <c r="A14974">
        <v>14973</v>
      </c>
      <c r="B14974" s="2">
        <v>45507</v>
      </c>
      <c r="C14974" t="s">
        <v>18</v>
      </c>
      <c r="D14974" t="s">
        <v>23</v>
      </c>
      <c r="E14974" t="s">
        <v>22</v>
      </c>
      <c r="F14974">
        <v>6152</v>
      </c>
      <c r="G14974">
        <v>7.0000000000000007E-2</v>
      </c>
      <c r="H14974">
        <v>5701.18</v>
      </c>
      <c r="I14974" t="s">
        <v>13</v>
      </c>
      <c r="J14974">
        <v>0</v>
      </c>
      <c r="K14974">
        <f t="shared" si="466"/>
        <v>5701.18</v>
      </c>
      <c r="L14974">
        <f>VLOOKUP(C14974,Helper_Data!$A$2:$B$4,2)</f>
        <v>0.08</v>
      </c>
      <c r="M14974">
        <f t="shared" si="467"/>
        <v>-9.999999999999995E-3</v>
      </c>
    </row>
    <row r="14975" spans="1:13" x14ac:dyDescent="0.3">
      <c r="A14975">
        <v>14974</v>
      </c>
      <c r="B14975" s="2">
        <v>45524</v>
      </c>
      <c r="C14975" t="s">
        <v>18</v>
      </c>
      <c r="D14975" t="s">
        <v>24</v>
      </c>
      <c r="E14975" t="s">
        <v>12</v>
      </c>
      <c r="F14975">
        <v>4286</v>
      </c>
      <c r="G14975">
        <v>0.05</v>
      </c>
      <c r="H14975">
        <v>4076.11</v>
      </c>
      <c r="I14975" t="s">
        <v>17</v>
      </c>
      <c r="J14975">
        <v>3464.69</v>
      </c>
      <c r="K14975">
        <f t="shared" si="466"/>
        <v>611.42000000000007</v>
      </c>
      <c r="L14975">
        <f>VLOOKUP(C14975,Helper_Data!$A$2:$B$4,2)</f>
        <v>0.08</v>
      </c>
      <c r="M14975">
        <f t="shared" si="467"/>
        <v>-0.03</v>
      </c>
    </row>
    <row r="14976" spans="1:13" x14ac:dyDescent="0.3">
      <c r="A14976">
        <v>14975</v>
      </c>
      <c r="B14976" s="2">
        <v>45346</v>
      </c>
      <c r="C14976" t="s">
        <v>10</v>
      </c>
      <c r="D14976" t="s">
        <v>11</v>
      </c>
      <c r="E14976" t="s">
        <v>12</v>
      </c>
      <c r="F14976">
        <v>20197</v>
      </c>
      <c r="G14976">
        <v>0.06</v>
      </c>
      <c r="H14976">
        <v>18924.14</v>
      </c>
      <c r="I14976" t="s">
        <v>13</v>
      </c>
      <c r="J14976">
        <v>0</v>
      </c>
      <c r="K14976">
        <f t="shared" si="466"/>
        <v>18924.14</v>
      </c>
      <c r="L14976">
        <f>VLOOKUP(C14976,Helper_Data!$A$2:$B$4,2)</f>
        <v>0.12</v>
      </c>
      <c r="M14976">
        <f t="shared" si="467"/>
        <v>-0.06</v>
      </c>
    </row>
    <row r="14977" spans="1:13" x14ac:dyDescent="0.3">
      <c r="A14977">
        <v>14976</v>
      </c>
      <c r="B14977" s="2">
        <v>45499</v>
      </c>
      <c r="C14977" t="s">
        <v>14</v>
      </c>
      <c r="D14977" t="s">
        <v>21</v>
      </c>
      <c r="E14977" t="s">
        <v>20</v>
      </c>
      <c r="F14977">
        <v>7795</v>
      </c>
      <c r="G14977">
        <v>0.16</v>
      </c>
      <c r="H14977">
        <v>6552.25</v>
      </c>
      <c r="I14977" t="s">
        <v>13</v>
      </c>
      <c r="J14977">
        <v>0</v>
      </c>
      <c r="K14977">
        <f t="shared" si="466"/>
        <v>6552.25</v>
      </c>
      <c r="L14977">
        <f>VLOOKUP(C14977,Helper_Data!$A$2:$B$4,2)</f>
        <v>0.08</v>
      </c>
      <c r="M14977">
        <f t="shared" si="467"/>
        <v>0.08</v>
      </c>
    </row>
    <row r="14978" spans="1:13" x14ac:dyDescent="0.3">
      <c r="A14978">
        <v>14977</v>
      </c>
      <c r="B14978" s="2">
        <v>45354</v>
      </c>
      <c r="C14978" t="s">
        <v>10</v>
      </c>
      <c r="D14978" t="s">
        <v>19</v>
      </c>
      <c r="E14978" t="s">
        <v>12</v>
      </c>
      <c r="F14978">
        <v>35210</v>
      </c>
      <c r="G14978">
        <v>0.1</v>
      </c>
      <c r="H14978">
        <v>31662.35</v>
      </c>
      <c r="I14978" t="s">
        <v>13</v>
      </c>
      <c r="J14978">
        <v>0</v>
      </c>
      <c r="K14978">
        <f t="shared" si="466"/>
        <v>31662.35</v>
      </c>
      <c r="L14978">
        <f>VLOOKUP(C14978,Helper_Data!$A$2:$B$4,2)</f>
        <v>0.12</v>
      </c>
      <c r="M14978">
        <f t="shared" si="467"/>
        <v>-1.999999999999999E-2</v>
      </c>
    </row>
    <row r="14979" spans="1:13" x14ac:dyDescent="0.3">
      <c r="A14979">
        <v>14978</v>
      </c>
      <c r="B14979" s="2">
        <v>45475</v>
      </c>
      <c r="C14979" t="s">
        <v>14</v>
      </c>
      <c r="D14979" t="s">
        <v>11</v>
      </c>
      <c r="E14979" t="s">
        <v>22</v>
      </c>
      <c r="F14979">
        <v>4511</v>
      </c>
      <c r="G14979">
        <v>0.21</v>
      </c>
      <c r="H14979">
        <v>3579.74</v>
      </c>
      <c r="I14979" t="s">
        <v>13</v>
      </c>
      <c r="J14979">
        <v>0</v>
      </c>
      <c r="K14979">
        <f t="shared" ref="K14979:K15042" si="468">H14979-J14979</f>
        <v>3579.74</v>
      </c>
      <c r="L14979">
        <f>VLOOKUP(C14979,Helper_Data!$A$2:$B$4,2)</f>
        <v>0.08</v>
      </c>
      <c r="M14979">
        <f t="shared" ref="M14979:M15042" si="469">G14979-L14979</f>
        <v>0.13</v>
      </c>
    </row>
    <row r="14980" spans="1:13" x14ac:dyDescent="0.3">
      <c r="A14980">
        <v>14979</v>
      </c>
      <c r="B14980" s="2">
        <v>45602</v>
      </c>
      <c r="C14980" t="s">
        <v>14</v>
      </c>
      <c r="D14980" t="s">
        <v>23</v>
      </c>
      <c r="E14980" t="s">
        <v>16</v>
      </c>
      <c r="F14980">
        <v>4523</v>
      </c>
      <c r="G14980">
        <v>0.32</v>
      </c>
      <c r="H14980">
        <v>3058.67</v>
      </c>
      <c r="I14980" t="s">
        <v>13</v>
      </c>
      <c r="J14980">
        <v>0</v>
      </c>
      <c r="K14980">
        <f t="shared" si="468"/>
        <v>3058.67</v>
      </c>
      <c r="L14980">
        <f>VLOOKUP(C14980,Helper_Data!$A$2:$B$4,2)</f>
        <v>0.08</v>
      </c>
      <c r="M14980">
        <f t="shared" si="469"/>
        <v>0.24</v>
      </c>
    </row>
    <row r="14981" spans="1:13" x14ac:dyDescent="0.3">
      <c r="A14981">
        <v>14980</v>
      </c>
      <c r="B14981" s="2">
        <v>45572</v>
      </c>
      <c r="C14981" t="s">
        <v>14</v>
      </c>
      <c r="D14981" t="s">
        <v>11</v>
      </c>
      <c r="E14981" t="s">
        <v>22</v>
      </c>
      <c r="F14981">
        <v>6735</v>
      </c>
      <c r="G14981">
        <v>0.33</v>
      </c>
      <c r="H14981">
        <v>4480.76</v>
      </c>
      <c r="I14981" t="s">
        <v>13</v>
      </c>
      <c r="J14981">
        <v>0</v>
      </c>
      <c r="K14981">
        <f t="shared" si="468"/>
        <v>4480.76</v>
      </c>
      <c r="L14981">
        <f>VLOOKUP(C14981,Helper_Data!$A$2:$B$4,2)</f>
        <v>0.08</v>
      </c>
      <c r="M14981">
        <f t="shared" si="469"/>
        <v>0.25</v>
      </c>
    </row>
    <row r="14982" spans="1:13" x14ac:dyDescent="0.3">
      <c r="A14982">
        <v>14981</v>
      </c>
      <c r="B14982" s="2">
        <v>45317</v>
      </c>
      <c r="C14982" t="s">
        <v>10</v>
      </c>
      <c r="D14982" t="s">
        <v>15</v>
      </c>
      <c r="E14982" t="s">
        <v>22</v>
      </c>
      <c r="F14982">
        <v>47713</v>
      </c>
      <c r="G14982">
        <v>0.18</v>
      </c>
      <c r="H14982">
        <v>38998.47</v>
      </c>
      <c r="I14982" t="s">
        <v>17</v>
      </c>
      <c r="J14982">
        <v>33148.699999999997</v>
      </c>
      <c r="K14982">
        <f t="shared" si="468"/>
        <v>5849.7700000000041</v>
      </c>
      <c r="L14982">
        <f>VLOOKUP(C14982,Helper_Data!$A$2:$B$4,2)</f>
        <v>0.12</v>
      </c>
      <c r="M14982">
        <f t="shared" si="469"/>
        <v>0.06</v>
      </c>
    </row>
    <row r="14983" spans="1:13" x14ac:dyDescent="0.3">
      <c r="A14983">
        <v>14982</v>
      </c>
      <c r="B14983" s="2">
        <v>45468</v>
      </c>
      <c r="C14983" t="s">
        <v>18</v>
      </c>
      <c r="D14983" t="s">
        <v>19</v>
      </c>
      <c r="E14983" t="s">
        <v>20</v>
      </c>
      <c r="F14983">
        <v>7572</v>
      </c>
      <c r="G14983">
        <v>0.06</v>
      </c>
      <c r="H14983">
        <v>7140.72</v>
      </c>
      <c r="I14983" t="s">
        <v>13</v>
      </c>
      <c r="J14983">
        <v>0</v>
      </c>
      <c r="K14983">
        <f t="shared" si="468"/>
        <v>7140.72</v>
      </c>
      <c r="L14983">
        <f>VLOOKUP(C14983,Helper_Data!$A$2:$B$4,2)</f>
        <v>0.08</v>
      </c>
      <c r="M14983">
        <f t="shared" si="469"/>
        <v>-2.0000000000000004E-2</v>
      </c>
    </row>
    <row r="14984" spans="1:13" x14ac:dyDescent="0.3">
      <c r="A14984">
        <v>14983</v>
      </c>
      <c r="B14984" s="2">
        <v>45354</v>
      </c>
      <c r="C14984" t="s">
        <v>14</v>
      </c>
      <c r="D14984" t="s">
        <v>11</v>
      </c>
      <c r="E14984" t="s">
        <v>16</v>
      </c>
      <c r="F14984">
        <v>7319</v>
      </c>
      <c r="G14984">
        <v>0.13</v>
      </c>
      <c r="H14984">
        <v>6347.42</v>
      </c>
      <c r="I14984" t="s">
        <v>13</v>
      </c>
      <c r="J14984">
        <v>0</v>
      </c>
      <c r="K14984">
        <f t="shared" si="468"/>
        <v>6347.42</v>
      </c>
      <c r="L14984">
        <f>VLOOKUP(C14984,Helper_Data!$A$2:$B$4,2)</f>
        <v>0.08</v>
      </c>
      <c r="M14984">
        <f t="shared" si="469"/>
        <v>0.05</v>
      </c>
    </row>
    <row r="14985" spans="1:13" x14ac:dyDescent="0.3">
      <c r="A14985">
        <v>14984</v>
      </c>
      <c r="B14985" s="2">
        <v>45364</v>
      </c>
      <c r="C14985" t="s">
        <v>18</v>
      </c>
      <c r="D14985" t="s">
        <v>21</v>
      </c>
      <c r="E14985" t="s">
        <v>12</v>
      </c>
      <c r="F14985">
        <v>5511</v>
      </c>
      <c r="G14985">
        <v>0.09</v>
      </c>
      <c r="H14985">
        <v>5041.3999999999996</v>
      </c>
      <c r="I14985" t="s">
        <v>13</v>
      </c>
      <c r="J14985">
        <v>0</v>
      </c>
      <c r="K14985">
        <f t="shared" si="468"/>
        <v>5041.3999999999996</v>
      </c>
      <c r="L14985">
        <f>VLOOKUP(C14985,Helper_Data!$A$2:$B$4,2)</f>
        <v>0.08</v>
      </c>
      <c r="M14985">
        <f t="shared" si="469"/>
        <v>9.999999999999995E-3</v>
      </c>
    </row>
    <row r="14986" spans="1:13" x14ac:dyDescent="0.3">
      <c r="A14986">
        <v>14985</v>
      </c>
      <c r="B14986" s="2">
        <v>45626</v>
      </c>
      <c r="C14986" t="s">
        <v>18</v>
      </c>
      <c r="D14986" t="s">
        <v>23</v>
      </c>
      <c r="E14986" t="s">
        <v>16</v>
      </c>
      <c r="F14986">
        <v>10297</v>
      </c>
      <c r="G14986">
        <v>0.03</v>
      </c>
      <c r="H14986">
        <v>9994.24</v>
      </c>
      <c r="I14986" t="s">
        <v>13</v>
      </c>
      <c r="J14986">
        <v>0</v>
      </c>
      <c r="K14986">
        <f t="shared" si="468"/>
        <v>9994.24</v>
      </c>
      <c r="L14986">
        <f>VLOOKUP(C14986,Helper_Data!$A$2:$B$4,2)</f>
        <v>0.08</v>
      </c>
      <c r="M14986">
        <f t="shared" si="469"/>
        <v>-0.05</v>
      </c>
    </row>
    <row r="14987" spans="1:13" x14ac:dyDescent="0.3">
      <c r="A14987">
        <v>14986</v>
      </c>
      <c r="B14987" s="2">
        <v>45458</v>
      </c>
      <c r="C14987" t="s">
        <v>10</v>
      </c>
      <c r="D14987" t="s">
        <v>11</v>
      </c>
      <c r="E14987" t="s">
        <v>12</v>
      </c>
      <c r="F14987">
        <v>50244</v>
      </c>
      <c r="G14987">
        <v>0.16</v>
      </c>
      <c r="H14987">
        <v>42374.97</v>
      </c>
      <c r="I14987" t="s">
        <v>13</v>
      </c>
      <c r="J14987">
        <v>0</v>
      </c>
      <c r="K14987">
        <f t="shared" si="468"/>
        <v>42374.97</v>
      </c>
      <c r="L14987">
        <f>VLOOKUP(C14987,Helper_Data!$A$2:$B$4,2)</f>
        <v>0.12</v>
      </c>
      <c r="M14987">
        <f t="shared" si="469"/>
        <v>4.0000000000000008E-2</v>
      </c>
    </row>
    <row r="14988" spans="1:13" x14ac:dyDescent="0.3">
      <c r="A14988">
        <v>14987</v>
      </c>
      <c r="B14988" s="2">
        <v>45516</v>
      </c>
      <c r="C14988" t="s">
        <v>18</v>
      </c>
      <c r="D14988" t="s">
        <v>23</v>
      </c>
      <c r="E14988" t="s">
        <v>20</v>
      </c>
      <c r="F14988">
        <v>10366</v>
      </c>
      <c r="G14988">
        <v>0.1</v>
      </c>
      <c r="H14988">
        <v>9361.1299999999992</v>
      </c>
      <c r="I14988" t="s">
        <v>13</v>
      </c>
      <c r="J14988">
        <v>0</v>
      </c>
      <c r="K14988">
        <f t="shared" si="468"/>
        <v>9361.1299999999992</v>
      </c>
      <c r="L14988">
        <f>VLOOKUP(C14988,Helper_Data!$A$2:$B$4,2)</f>
        <v>0.08</v>
      </c>
      <c r="M14988">
        <f t="shared" si="469"/>
        <v>2.0000000000000004E-2</v>
      </c>
    </row>
    <row r="14989" spans="1:13" x14ac:dyDescent="0.3">
      <c r="A14989">
        <v>14988</v>
      </c>
      <c r="B14989" s="2">
        <v>45356</v>
      </c>
      <c r="C14989" t="s">
        <v>14</v>
      </c>
      <c r="D14989" t="s">
        <v>15</v>
      </c>
      <c r="E14989" t="s">
        <v>16</v>
      </c>
      <c r="F14989">
        <v>5746</v>
      </c>
      <c r="G14989">
        <v>0.23</v>
      </c>
      <c r="H14989">
        <v>4418.3100000000004</v>
      </c>
      <c r="I14989" t="s">
        <v>17</v>
      </c>
      <c r="J14989">
        <v>3755.56</v>
      </c>
      <c r="K14989">
        <f t="shared" si="468"/>
        <v>662.75000000000045</v>
      </c>
      <c r="L14989">
        <f>VLOOKUP(C14989,Helper_Data!$A$2:$B$4,2)</f>
        <v>0.08</v>
      </c>
      <c r="M14989">
        <f t="shared" si="469"/>
        <v>0.15000000000000002</v>
      </c>
    </row>
    <row r="14990" spans="1:13" x14ac:dyDescent="0.3">
      <c r="A14990">
        <v>14989</v>
      </c>
      <c r="B14990" s="2">
        <v>45360</v>
      </c>
      <c r="C14990" t="s">
        <v>10</v>
      </c>
      <c r="D14990" t="s">
        <v>24</v>
      </c>
      <c r="E14990" t="s">
        <v>22</v>
      </c>
      <c r="F14990">
        <v>22404</v>
      </c>
      <c r="G14990">
        <v>0.17</v>
      </c>
      <c r="H14990">
        <v>18657.78</v>
      </c>
      <c r="I14990" t="s">
        <v>13</v>
      </c>
      <c r="J14990">
        <v>0</v>
      </c>
      <c r="K14990">
        <f t="shared" si="468"/>
        <v>18657.78</v>
      </c>
      <c r="L14990">
        <f>VLOOKUP(C14990,Helper_Data!$A$2:$B$4,2)</f>
        <v>0.12</v>
      </c>
      <c r="M14990">
        <f t="shared" si="469"/>
        <v>5.0000000000000017E-2</v>
      </c>
    </row>
    <row r="14991" spans="1:13" x14ac:dyDescent="0.3">
      <c r="A14991">
        <v>14990</v>
      </c>
      <c r="B14991" s="2">
        <v>45300</v>
      </c>
      <c r="C14991" t="s">
        <v>10</v>
      </c>
      <c r="D14991" t="s">
        <v>19</v>
      </c>
      <c r="E14991" t="s">
        <v>16</v>
      </c>
      <c r="F14991">
        <v>36954</v>
      </c>
      <c r="G14991">
        <v>0.09</v>
      </c>
      <c r="H14991">
        <v>33450.74</v>
      </c>
      <c r="I14991" t="s">
        <v>13</v>
      </c>
      <c r="J14991">
        <v>0</v>
      </c>
      <c r="K14991">
        <f t="shared" si="468"/>
        <v>33450.74</v>
      </c>
      <c r="L14991">
        <f>VLOOKUP(C14991,Helper_Data!$A$2:$B$4,2)</f>
        <v>0.12</v>
      </c>
      <c r="M14991">
        <f t="shared" si="469"/>
        <v>-0.03</v>
      </c>
    </row>
    <row r="14992" spans="1:13" x14ac:dyDescent="0.3">
      <c r="A14992">
        <v>14991</v>
      </c>
      <c r="B14992" s="2">
        <v>45527</v>
      </c>
      <c r="C14992" t="s">
        <v>14</v>
      </c>
      <c r="D14992" t="s">
        <v>23</v>
      </c>
      <c r="E14992" t="s">
        <v>20</v>
      </c>
      <c r="F14992">
        <v>7385</v>
      </c>
      <c r="G14992">
        <v>0.32</v>
      </c>
      <c r="H14992">
        <v>5028.18</v>
      </c>
      <c r="I14992" t="s">
        <v>17</v>
      </c>
      <c r="J14992">
        <v>4273.95</v>
      </c>
      <c r="K14992">
        <f t="shared" si="468"/>
        <v>754.23000000000047</v>
      </c>
      <c r="L14992">
        <f>VLOOKUP(C14992,Helper_Data!$A$2:$B$4,2)</f>
        <v>0.08</v>
      </c>
      <c r="M14992">
        <f t="shared" si="469"/>
        <v>0.24</v>
      </c>
    </row>
    <row r="14993" spans="1:13" x14ac:dyDescent="0.3">
      <c r="A14993">
        <v>14992</v>
      </c>
      <c r="B14993" s="2">
        <v>45489</v>
      </c>
      <c r="C14993" t="s">
        <v>18</v>
      </c>
      <c r="D14993" t="s">
        <v>24</v>
      </c>
      <c r="E14993" t="s">
        <v>16</v>
      </c>
      <c r="F14993">
        <v>10397</v>
      </c>
      <c r="G14993">
        <v>0.08</v>
      </c>
      <c r="H14993">
        <v>9519.61</v>
      </c>
      <c r="I14993" t="s">
        <v>13</v>
      </c>
      <c r="J14993">
        <v>0</v>
      </c>
      <c r="K14993">
        <f t="shared" si="468"/>
        <v>9519.61</v>
      </c>
      <c r="L14993">
        <f>VLOOKUP(C14993,Helper_Data!$A$2:$B$4,2)</f>
        <v>0.08</v>
      </c>
      <c r="M14993">
        <f t="shared" si="469"/>
        <v>0</v>
      </c>
    </row>
    <row r="14994" spans="1:13" x14ac:dyDescent="0.3">
      <c r="A14994">
        <v>14993</v>
      </c>
      <c r="B14994" s="2">
        <v>45464</v>
      </c>
      <c r="C14994" t="s">
        <v>14</v>
      </c>
      <c r="D14994" t="s">
        <v>11</v>
      </c>
      <c r="E14994" t="s">
        <v>12</v>
      </c>
      <c r="F14994">
        <v>5687</v>
      </c>
      <c r="G14994">
        <v>0.15</v>
      </c>
      <c r="H14994">
        <v>4840.1400000000003</v>
      </c>
      <c r="I14994" t="s">
        <v>13</v>
      </c>
      <c r="J14994">
        <v>0</v>
      </c>
      <c r="K14994">
        <f t="shared" si="468"/>
        <v>4840.1400000000003</v>
      </c>
      <c r="L14994">
        <f>VLOOKUP(C14994,Helper_Data!$A$2:$B$4,2)</f>
        <v>0.08</v>
      </c>
      <c r="M14994">
        <f t="shared" si="469"/>
        <v>6.9999999999999993E-2</v>
      </c>
    </row>
    <row r="14995" spans="1:13" x14ac:dyDescent="0.3">
      <c r="A14995">
        <v>14994</v>
      </c>
      <c r="B14995" s="2">
        <v>45573</v>
      </c>
      <c r="C14995" t="s">
        <v>18</v>
      </c>
      <c r="D14995" t="s">
        <v>15</v>
      </c>
      <c r="E14995" t="s">
        <v>16</v>
      </c>
      <c r="F14995">
        <v>4874</v>
      </c>
      <c r="G14995">
        <v>0.03</v>
      </c>
      <c r="H14995">
        <v>4748.03</v>
      </c>
      <c r="I14995" t="s">
        <v>13</v>
      </c>
      <c r="J14995">
        <v>0</v>
      </c>
      <c r="K14995">
        <f t="shared" si="468"/>
        <v>4748.03</v>
      </c>
      <c r="L14995">
        <f>VLOOKUP(C14995,Helper_Data!$A$2:$B$4,2)</f>
        <v>0.08</v>
      </c>
      <c r="M14995">
        <f t="shared" si="469"/>
        <v>-0.05</v>
      </c>
    </row>
    <row r="14996" spans="1:13" x14ac:dyDescent="0.3">
      <c r="A14996">
        <v>14995</v>
      </c>
      <c r="B14996" s="2">
        <v>45319</v>
      </c>
      <c r="C14996" t="s">
        <v>18</v>
      </c>
      <c r="D14996" t="s">
        <v>11</v>
      </c>
      <c r="E14996" t="s">
        <v>16</v>
      </c>
      <c r="F14996">
        <v>4413</v>
      </c>
      <c r="G14996">
        <v>0.05</v>
      </c>
      <c r="H14996">
        <v>4194.1099999999997</v>
      </c>
      <c r="I14996" t="s">
        <v>13</v>
      </c>
      <c r="J14996">
        <v>0</v>
      </c>
      <c r="K14996">
        <f t="shared" si="468"/>
        <v>4194.1099999999997</v>
      </c>
      <c r="L14996">
        <f>VLOOKUP(C14996,Helper_Data!$A$2:$B$4,2)</f>
        <v>0.08</v>
      </c>
      <c r="M14996">
        <f t="shared" si="469"/>
        <v>-0.03</v>
      </c>
    </row>
    <row r="14997" spans="1:13" x14ac:dyDescent="0.3">
      <c r="A14997">
        <v>14996</v>
      </c>
      <c r="B14997" s="2">
        <v>45587</v>
      </c>
      <c r="C14997" t="s">
        <v>14</v>
      </c>
      <c r="D14997" t="s">
        <v>15</v>
      </c>
      <c r="E14997" t="s">
        <v>20</v>
      </c>
      <c r="F14997">
        <v>6646</v>
      </c>
      <c r="G14997">
        <v>0.34</v>
      </c>
      <c r="H14997">
        <v>4368.5600000000004</v>
      </c>
      <c r="I14997" t="s">
        <v>13</v>
      </c>
      <c r="J14997">
        <v>0</v>
      </c>
      <c r="K14997">
        <f t="shared" si="468"/>
        <v>4368.5600000000004</v>
      </c>
      <c r="L14997">
        <f>VLOOKUP(C14997,Helper_Data!$A$2:$B$4,2)</f>
        <v>0.08</v>
      </c>
      <c r="M14997">
        <f t="shared" si="469"/>
        <v>0.26</v>
      </c>
    </row>
    <row r="14998" spans="1:13" x14ac:dyDescent="0.3">
      <c r="A14998">
        <v>14997</v>
      </c>
      <c r="B14998" s="2">
        <v>45425</v>
      </c>
      <c r="C14998" t="s">
        <v>10</v>
      </c>
      <c r="D14998" t="s">
        <v>19</v>
      </c>
      <c r="E14998" t="s">
        <v>16</v>
      </c>
      <c r="F14998">
        <v>58957</v>
      </c>
      <c r="G14998">
        <v>0.13</v>
      </c>
      <c r="H14998">
        <v>51159.09</v>
      </c>
      <c r="I14998" t="s">
        <v>17</v>
      </c>
      <c r="J14998">
        <v>43485.23</v>
      </c>
      <c r="K14998">
        <f t="shared" si="468"/>
        <v>7673.8599999999933</v>
      </c>
      <c r="L14998">
        <f>VLOOKUP(C14998,Helper_Data!$A$2:$B$4,2)</f>
        <v>0.12</v>
      </c>
      <c r="M14998">
        <f t="shared" si="469"/>
        <v>1.0000000000000009E-2</v>
      </c>
    </row>
    <row r="14999" spans="1:13" x14ac:dyDescent="0.3">
      <c r="A14999">
        <v>14998</v>
      </c>
      <c r="B14999" s="2">
        <v>45318</v>
      </c>
      <c r="C14999" t="s">
        <v>14</v>
      </c>
      <c r="D14999" t="s">
        <v>19</v>
      </c>
      <c r="E14999" t="s">
        <v>16</v>
      </c>
      <c r="F14999">
        <v>4606</v>
      </c>
      <c r="G14999">
        <v>0.16</v>
      </c>
      <c r="H14999">
        <v>3860.68</v>
      </c>
      <c r="I14999" t="s">
        <v>13</v>
      </c>
      <c r="J14999">
        <v>0</v>
      </c>
      <c r="K14999">
        <f t="shared" si="468"/>
        <v>3860.68</v>
      </c>
      <c r="L14999">
        <f>VLOOKUP(C14999,Helper_Data!$A$2:$B$4,2)</f>
        <v>0.08</v>
      </c>
      <c r="M14999">
        <f t="shared" si="469"/>
        <v>0.08</v>
      </c>
    </row>
    <row r="15000" spans="1:13" x14ac:dyDescent="0.3">
      <c r="A15000">
        <v>14999</v>
      </c>
      <c r="B15000" s="2">
        <v>45329</v>
      </c>
      <c r="C15000" t="s">
        <v>18</v>
      </c>
      <c r="D15000" t="s">
        <v>23</v>
      </c>
      <c r="E15000" t="s">
        <v>22</v>
      </c>
      <c r="F15000">
        <v>5974</v>
      </c>
      <c r="G15000">
        <v>0.08</v>
      </c>
      <c r="H15000">
        <v>5511.3</v>
      </c>
      <c r="I15000" t="s">
        <v>13</v>
      </c>
      <c r="J15000">
        <v>0</v>
      </c>
      <c r="K15000">
        <f t="shared" si="468"/>
        <v>5511.3</v>
      </c>
      <c r="L15000">
        <f>VLOOKUP(C15000,Helper_Data!$A$2:$B$4,2)</f>
        <v>0.08</v>
      </c>
      <c r="M15000">
        <f t="shared" si="469"/>
        <v>0</v>
      </c>
    </row>
    <row r="15001" spans="1:13" x14ac:dyDescent="0.3">
      <c r="A15001">
        <v>15000</v>
      </c>
      <c r="B15001" s="2">
        <v>45487</v>
      </c>
      <c r="C15001" t="s">
        <v>10</v>
      </c>
      <c r="D15001" t="s">
        <v>23</v>
      </c>
      <c r="E15001" t="s">
        <v>16</v>
      </c>
      <c r="F15001">
        <v>25443</v>
      </c>
      <c r="G15001">
        <v>0.14000000000000001</v>
      </c>
      <c r="H15001">
        <v>21892.17</v>
      </c>
      <c r="I15001" t="s">
        <v>13</v>
      </c>
      <c r="J15001">
        <v>0</v>
      </c>
      <c r="K15001">
        <f t="shared" si="468"/>
        <v>21892.17</v>
      </c>
      <c r="L15001">
        <f>VLOOKUP(C15001,Helper_Data!$A$2:$B$4,2)</f>
        <v>0.12</v>
      </c>
      <c r="M15001">
        <f t="shared" si="469"/>
        <v>2.0000000000000018E-2</v>
      </c>
    </row>
    <row r="15002" spans="1:13" x14ac:dyDescent="0.3">
      <c r="A15002">
        <v>15001</v>
      </c>
      <c r="B15002" s="2">
        <v>45494</v>
      </c>
      <c r="C15002" t="s">
        <v>14</v>
      </c>
      <c r="D15002" t="s">
        <v>19</v>
      </c>
      <c r="E15002" t="s">
        <v>16</v>
      </c>
      <c r="F15002">
        <v>6344</v>
      </c>
      <c r="G15002">
        <v>0.16</v>
      </c>
      <c r="H15002">
        <v>5347.68</v>
      </c>
      <c r="I15002" t="s">
        <v>13</v>
      </c>
      <c r="J15002">
        <v>0</v>
      </c>
      <c r="K15002">
        <f t="shared" si="468"/>
        <v>5347.68</v>
      </c>
      <c r="L15002">
        <f>VLOOKUP(C15002,Helper_Data!$A$2:$B$4,2)</f>
        <v>0.08</v>
      </c>
      <c r="M15002">
        <f t="shared" si="469"/>
        <v>0.08</v>
      </c>
    </row>
    <row r="15003" spans="1:13" x14ac:dyDescent="0.3">
      <c r="A15003">
        <v>15002</v>
      </c>
      <c r="B15003" s="2">
        <v>45376</v>
      </c>
      <c r="C15003" t="s">
        <v>14</v>
      </c>
      <c r="D15003" t="s">
        <v>19</v>
      </c>
      <c r="E15003" t="s">
        <v>20</v>
      </c>
      <c r="F15003">
        <v>4427</v>
      </c>
      <c r="G15003">
        <v>0.21</v>
      </c>
      <c r="H15003">
        <v>3516</v>
      </c>
      <c r="I15003" t="s">
        <v>13</v>
      </c>
      <c r="J15003">
        <v>0</v>
      </c>
      <c r="K15003">
        <f t="shared" si="468"/>
        <v>3516</v>
      </c>
      <c r="L15003">
        <f>VLOOKUP(C15003,Helper_Data!$A$2:$B$4,2)</f>
        <v>0.08</v>
      </c>
      <c r="M15003">
        <f t="shared" si="469"/>
        <v>0.13</v>
      </c>
    </row>
    <row r="15004" spans="1:13" x14ac:dyDescent="0.3">
      <c r="A15004">
        <v>15003</v>
      </c>
      <c r="B15004" s="2">
        <v>45611</v>
      </c>
      <c r="C15004" t="s">
        <v>14</v>
      </c>
      <c r="D15004" t="s">
        <v>11</v>
      </c>
      <c r="E15004" t="s">
        <v>12</v>
      </c>
      <c r="F15004">
        <v>4921</v>
      </c>
      <c r="G15004">
        <v>0.31</v>
      </c>
      <c r="H15004">
        <v>3381.19</v>
      </c>
      <c r="I15004" t="s">
        <v>13</v>
      </c>
      <c r="J15004">
        <v>0</v>
      </c>
      <c r="K15004">
        <f t="shared" si="468"/>
        <v>3381.19</v>
      </c>
      <c r="L15004">
        <f>VLOOKUP(C15004,Helper_Data!$A$2:$B$4,2)</f>
        <v>0.08</v>
      </c>
      <c r="M15004">
        <f t="shared" si="469"/>
        <v>0.22999999999999998</v>
      </c>
    </row>
    <row r="15005" spans="1:13" x14ac:dyDescent="0.3">
      <c r="A15005">
        <v>15004</v>
      </c>
      <c r="B15005" s="2">
        <v>45321</v>
      </c>
      <c r="C15005" t="s">
        <v>18</v>
      </c>
      <c r="D15005" t="s">
        <v>23</v>
      </c>
      <c r="E15005" t="s">
        <v>16</v>
      </c>
      <c r="F15005">
        <v>9283</v>
      </c>
      <c r="G15005">
        <v>0.06</v>
      </c>
      <c r="H15005">
        <v>8768.07</v>
      </c>
      <c r="I15005" t="s">
        <v>13</v>
      </c>
      <c r="J15005">
        <v>0</v>
      </c>
      <c r="K15005">
        <f t="shared" si="468"/>
        <v>8768.07</v>
      </c>
      <c r="L15005">
        <f>VLOOKUP(C15005,Helper_Data!$A$2:$B$4,2)</f>
        <v>0.08</v>
      </c>
      <c r="M15005">
        <f t="shared" si="469"/>
        <v>-2.0000000000000004E-2</v>
      </c>
    </row>
    <row r="15006" spans="1:13" x14ac:dyDescent="0.3">
      <c r="A15006">
        <v>15005</v>
      </c>
      <c r="B15006" s="2">
        <v>45390</v>
      </c>
      <c r="C15006" t="s">
        <v>10</v>
      </c>
      <c r="D15006" t="s">
        <v>11</v>
      </c>
      <c r="E15006" t="s">
        <v>22</v>
      </c>
      <c r="F15006">
        <v>36567</v>
      </c>
      <c r="G15006">
        <v>0.14000000000000001</v>
      </c>
      <c r="H15006">
        <v>31478.41</v>
      </c>
      <c r="I15006" t="s">
        <v>13</v>
      </c>
      <c r="J15006">
        <v>0</v>
      </c>
      <c r="K15006">
        <f t="shared" si="468"/>
        <v>31478.41</v>
      </c>
      <c r="L15006">
        <f>VLOOKUP(C15006,Helper_Data!$A$2:$B$4,2)</f>
        <v>0.12</v>
      </c>
      <c r="M15006">
        <f t="shared" si="469"/>
        <v>2.0000000000000018E-2</v>
      </c>
    </row>
    <row r="15007" spans="1:13" x14ac:dyDescent="0.3">
      <c r="A15007">
        <v>15006</v>
      </c>
      <c r="B15007" s="2">
        <v>45481</v>
      </c>
      <c r="C15007" t="s">
        <v>14</v>
      </c>
      <c r="D15007" t="s">
        <v>23</v>
      </c>
      <c r="E15007" t="s">
        <v>20</v>
      </c>
      <c r="F15007">
        <v>6484</v>
      </c>
      <c r="G15007">
        <v>0.16</v>
      </c>
      <c r="H15007">
        <v>5427.03</v>
      </c>
      <c r="I15007" t="s">
        <v>13</v>
      </c>
      <c r="J15007">
        <v>0</v>
      </c>
      <c r="K15007">
        <f t="shared" si="468"/>
        <v>5427.03</v>
      </c>
      <c r="L15007">
        <f>VLOOKUP(C15007,Helper_Data!$A$2:$B$4,2)</f>
        <v>0.08</v>
      </c>
      <c r="M15007">
        <f t="shared" si="469"/>
        <v>0.08</v>
      </c>
    </row>
    <row r="15008" spans="1:13" x14ac:dyDescent="0.3">
      <c r="A15008">
        <v>15007</v>
      </c>
      <c r="B15008" s="2">
        <v>45303</v>
      </c>
      <c r="C15008" t="s">
        <v>14</v>
      </c>
      <c r="D15008" t="s">
        <v>23</v>
      </c>
      <c r="E15008" t="s">
        <v>12</v>
      </c>
      <c r="F15008">
        <v>4942</v>
      </c>
      <c r="G15008">
        <v>0.19</v>
      </c>
      <c r="H15008">
        <v>4025.61</v>
      </c>
      <c r="I15008" t="s">
        <v>13</v>
      </c>
      <c r="J15008">
        <v>0</v>
      </c>
      <c r="K15008">
        <f t="shared" si="468"/>
        <v>4025.61</v>
      </c>
      <c r="L15008">
        <f>VLOOKUP(C15008,Helper_Data!$A$2:$B$4,2)</f>
        <v>0.08</v>
      </c>
      <c r="M15008">
        <f t="shared" si="469"/>
        <v>0.11</v>
      </c>
    </row>
    <row r="15009" spans="1:13" x14ac:dyDescent="0.3">
      <c r="A15009">
        <v>15008</v>
      </c>
      <c r="B15009" s="2">
        <v>45382</v>
      </c>
      <c r="C15009" t="s">
        <v>14</v>
      </c>
      <c r="D15009" t="s">
        <v>15</v>
      </c>
      <c r="E15009" t="s">
        <v>20</v>
      </c>
      <c r="F15009">
        <v>4907</v>
      </c>
      <c r="G15009">
        <v>0.21</v>
      </c>
      <c r="H15009">
        <v>3856.24</v>
      </c>
      <c r="I15009" t="s">
        <v>17</v>
      </c>
      <c r="J15009">
        <v>3277.8</v>
      </c>
      <c r="K15009">
        <f t="shared" si="468"/>
        <v>578.4399999999996</v>
      </c>
      <c r="L15009">
        <f>VLOOKUP(C15009,Helper_Data!$A$2:$B$4,2)</f>
        <v>0.08</v>
      </c>
      <c r="M15009">
        <f t="shared" si="469"/>
        <v>0.13</v>
      </c>
    </row>
    <row r="15010" spans="1:13" x14ac:dyDescent="0.3">
      <c r="A15010">
        <v>15009</v>
      </c>
      <c r="B15010" s="2">
        <v>45321</v>
      </c>
      <c r="C15010" t="s">
        <v>18</v>
      </c>
      <c r="D15010" t="s">
        <v>21</v>
      </c>
      <c r="E15010" t="s">
        <v>12</v>
      </c>
      <c r="F15010">
        <v>7299</v>
      </c>
      <c r="G15010">
        <v>0.04</v>
      </c>
      <c r="H15010">
        <v>6975.81</v>
      </c>
      <c r="I15010" t="s">
        <v>13</v>
      </c>
      <c r="J15010">
        <v>0</v>
      </c>
      <c r="K15010">
        <f t="shared" si="468"/>
        <v>6975.81</v>
      </c>
      <c r="L15010">
        <f>VLOOKUP(C15010,Helper_Data!$A$2:$B$4,2)</f>
        <v>0.08</v>
      </c>
      <c r="M15010">
        <f t="shared" si="469"/>
        <v>-0.04</v>
      </c>
    </row>
    <row r="15011" spans="1:13" x14ac:dyDescent="0.3">
      <c r="A15011">
        <v>15010</v>
      </c>
      <c r="B15011" s="2">
        <v>45504</v>
      </c>
      <c r="C15011" t="s">
        <v>18</v>
      </c>
      <c r="D15011" t="s">
        <v>19</v>
      </c>
      <c r="E15011" t="s">
        <v>16</v>
      </c>
      <c r="F15011">
        <v>10618</v>
      </c>
      <c r="G15011">
        <v>0.08</v>
      </c>
      <c r="H15011">
        <v>9793.91</v>
      </c>
      <c r="I15011" t="s">
        <v>13</v>
      </c>
      <c r="J15011">
        <v>0</v>
      </c>
      <c r="K15011">
        <f t="shared" si="468"/>
        <v>9793.91</v>
      </c>
      <c r="L15011">
        <f>VLOOKUP(C15011,Helper_Data!$A$2:$B$4,2)</f>
        <v>0.08</v>
      </c>
      <c r="M15011">
        <f t="shared" si="469"/>
        <v>0</v>
      </c>
    </row>
    <row r="15012" spans="1:13" x14ac:dyDescent="0.3">
      <c r="A15012">
        <v>15011</v>
      </c>
      <c r="B15012" s="2">
        <v>45329</v>
      </c>
      <c r="C15012" t="s">
        <v>14</v>
      </c>
      <c r="D15012" t="s">
        <v>15</v>
      </c>
      <c r="E15012" t="s">
        <v>12</v>
      </c>
      <c r="F15012">
        <v>5780</v>
      </c>
      <c r="G15012">
        <v>0.18</v>
      </c>
      <c r="H15012">
        <v>4731.9399999999996</v>
      </c>
      <c r="I15012" t="s">
        <v>13</v>
      </c>
      <c r="J15012">
        <v>0</v>
      </c>
      <c r="K15012">
        <f t="shared" si="468"/>
        <v>4731.9399999999996</v>
      </c>
      <c r="L15012">
        <f>VLOOKUP(C15012,Helper_Data!$A$2:$B$4,2)</f>
        <v>0.08</v>
      </c>
      <c r="M15012">
        <f t="shared" si="469"/>
        <v>9.9999999999999992E-2</v>
      </c>
    </row>
    <row r="15013" spans="1:13" x14ac:dyDescent="0.3">
      <c r="A15013">
        <v>15012</v>
      </c>
      <c r="B15013" s="2">
        <v>45632</v>
      </c>
      <c r="C15013" t="s">
        <v>14</v>
      </c>
      <c r="D15013" t="s">
        <v>23</v>
      </c>
      <c r="E15013" t="s">
        <v>12</v>
      </c>
      <c r="F15013">
        <v>3386</v>
      </c>
      <c r="G15013">
        <v>0.26</v>
      </c>
      <c r="H15013">
        <v>2491.73</v>
      </c>
      <c r="I15013" t="s">
        <v>13</v>
      </c>
      <c r="J15013">
        <v>0</v>
      </c>
      <c r="K15013">
        <f t="shared" si="468"/>
        <v>2491.73</v>
      </c>
      <c r="L15013">
        <f>VLOOKUP(C15013,Helper_Data!$A$2:$B$4,2)</f>
        <v>0.08</v>
      </c>
      <c r="M15013">
        <f t="shared" si="469"/>
        <v>0.18</v>
      </c>
    </row>
    <row r="15014" spans="1:13" x14ac:dyDescent="0.3">
      <c r="A15014">
        <v>15013</v>
      </c>
      <c r="B15014" s="2">
        <v>45351</v>
      </c>
      <c r="C15014" t="s">
        <v>18</v>
      </c>
      <c r="D15014" t="s">
        <v>21</v>
      </c>
      <c r="E15014" t="s">
        <v>16</v>
      </c>
      <c r="F15014">
        <v>10979</v>
      </c>
      <c r="G15014">
        <v>0.05</v>
      </c>
      <c r="H15014">
        <v>10375.44</v>
      </c>
      <c r="I15014" t="s">
        <v>13</v>
      </c>
      <c r="J15014">
        <v>0</v>
      </c>
      <c r="K15014">
        <f t="shared" si="468"/>
        <v>10375.44</v>
      </c>
      <c r="L15014">
        <f>VLOOKUP(C15014,Helper_Data!$A$2:$B$4,2)</f>
        <v>0.08</v>
      </c>
      <c r="M15014">
        <f t="shared" si="469"/>
        <v>-0.03</v>
      </c>
    </row>
    <row r="15015" spans="1:13" x14ac:dyDescent="0.3">
      <c r="A15015">
        <v>15014</v>
      </c>
      <c r="B15015" s="2">
        <v>45585</v>
      </c>
      <c r="C15015" t="s">
        <v>14</v>
      </c>
      <c r="D15015" t="s">
        <v>21</v>
      </c>
      <c r="E15015" t="s">
        <v>22</v>
      </c>
      <c r="F15015">
        <v>7508</v>
      </c>
      <c r="G15015">
        <v>0.33</v>
      </c>
      <c r="H15015">
        <v>5060.8999999999996</v>
      </c>
      <c r="I15015" t="s">
        <v>13</v>
      </c>
      <c r="J15015">
        <v>0</v>
      </c>
      <c r="K15015">
        <f t="shared" si="468"/>
        <v>5060.8999999999996</v>
      </c>
      <c r="L15015">
        <f>VLOOKUP(C15015,Helper_Data!$A$2:$B$4,2)</f>
        <v>0.08</v>
      </c>
      <c r="M15015">
        <f t="shared" si="469"/>
        <v>0.25</v>
      </c>
    </row>
    <row r="15016" spans="1:13" x14ac:dyDescent="0.3">
      <c r="A15016">
        <v>15015</v>
      </c>
      <c r="B15016" s="2">
        <v>45651</v>
      </c>
      <c r="C15016" t="s">
        <v>14</v>
      </c>
      <c r="D15016" t="s">
        <v>15</v>
      </c>
      <c r="E15016" t="s">
        <v>22</v>
      </c>
      <c r="F15016">
        <v>6277</v>
      </c>
      <c r="G15016">
        <v>0.3</v>
      </c>
      <c r="H15016">
        <v>4409.87</v>
      </c>
      <c r="I15016" t="s">
        <v>13</v>
      </c>
      <c r="J15016">
        <v>0</v>
      </c>
      <c r="K15016">
        <f t="shared" si="468"/>
        <v>4409.87</v>
      </c>
      <c r="L15016">
        <f>VLOOKUP(C15016,Helper_Data!$A$2:$B$4,2)</f>
        <v>0.08</v>
      </c>
      <c r="M15016">
        <f t="shared" si="469"/>
        <v>0.21999999999999997</v>
      </c>
    </row>
    <row r="15017" spans="1:13" x14ac:dyDescent="0.3">
      <c r="A15017">
        <v>15016</v>
      </c>
      <c r="B15017" s="2">
        <v>45434</v>
      </c>
      <c r="C15017" t="s">
        <v>14</v>
      </c>
      <c r="D15017" t="s">
        <v>24</v>
      </c>
      <c r="E15017" t="s">
        <v>16</v>
      </c>
      <c r="F15017">
        <v>3686</v>
      </c>
      <c r="G15017">
        <v>0.19</v>
      </c>
      <c r="H15017">
        <v>2980.64</v>
      </c>
      <c r="I15017" t="s">
        <v>13</v>
      </c>
      <c r="J15017">
        <v>0</v>
      </c>
      <c r="K15017">
        <f t="shared" si="468"/>
        <v>2980.64</v>
      </c>
      <c r="L15017">
        <f>VLOOKUP(C15017,Helper_Data!$A$2:$B$4,2)</f>
        <v>0.08</v>
      </c>
      <c r="M15017">
        <f t="shared" si="469"/>
        <v>0.11</v>
      </c>
    </row>
    <row r="15018" spans="1:13" x14ac:dyDescent="0.3">
      <c r="A15018">
        <v>15017</v>
      </c>
      <c r="B15018" s="2">
        <v>45471</v>
      </c>
      <c r="C15018" t="s">
        <v>18</v>
      </c>
      <c r="D15018" t="s">
        <v>24</v>
      </c>
      <c r="E15018" t="s">
        <v>20</v>
      </c>
      <c r="F15018">
        <v>9568</v>
      </c>
      <c r="G15018">
        <v>0.08</v>
      </c>
      <c r="H15018">
        <v>8759.74</v>
      </c>
      <c r="I15018" t="s">
        <v>13</v>
      </c>
      <c r="J15018">
        <v>0</v>
      </c>
      <c r="K15018">
        <f t="shared" si="468"/>
        <v>8759.74</v>
      </c>
      <c r="L15018">
        <f>VLOOKUP(C15018,Helper_Data!$A$2:$B$4,2)</f>
        <v>0.08</v>
      </c>
      <c r="M15018">
        <f t="shared" si="469"/>
        <v>0</v>
      </c>
    </row>
    <row r="15019" spans="1:13" x14ac:dyDescent="0.3">
      <c r="A15019">
        <v>15018</v>
      </c>
      <c r="B15019" s="2">
        <v>45576</v>
      </c>
      <c r="C15019" t="s">
        <v>14</v>
      </c>
      <c r="D15019" t="s">
        <v>23</v>
      </c>
      <c r="E15019" t="s">
        <v>20</v>
      </c>
      <c r="F15019">
        <v>3375</v>
      </c>
      <c r="G15019">
        <v>0.28999999999999998</v>
      </c>
      <c r="H15019">
        <v>2390.34</v>
      </c>
      <c r="I15019" t="s">
        <v>13</v>
      </c>
      <c r="J15019">
        <v>0</v>
      </c>
      <c r="K15019">
        <f t="shared" si="468"/>
        <v>2390.34</v>
      </c>
      <c r="L15019">
        <f>VLOOKUP(C15019,Helper_Data!$A$2:$B$4,2)</f>
        <v>0.08</v>
      </c>
      <c r="M15019">
        <f t="shared" si="469"/>
        <v>0.20999999999999996</v>
      </c>
    </row>
    <row r="15020" spans="1:13" x14ac:dyDescent="0.3">
      <c r="A15020">
        <v>15019</v>
      </c>
      <c r="B15020" s="2">
        <v>45403</v>
      </c>
      <c r="C15020" t="s">
        <v>14</v>
      </c>
      <c r="D15020" t="s">
        <v>11</v>
      </c>
      <c r="E15020" t="s">
        <v>12</v>
      </c>
      <c r="F15020">
        <v>5114</v>
      </c>
      <c r="G15020">
        <v>0.13</v>
      </c>
      <c r="H15020">
        <v>4460.71</v>
      </c>
      <c r="I15020" t="s">
        <v>13</v>
      </c>
      <c r="J15020">
        <v>0</v>
      </c>
      <c r="K15020">
        <f t="shared" si="468"/>
        <v>4460.71</v>
      </c>
      <c r="L15020">
        <f>VLOOKUP(C15020,Helper_Data!$A$2:$B$4,2)</f>
        <v>0.08</v>
      </c>
      <c r="M15020">
        <f t="shared" si="469"/>
        <v>0.05</v>
      </c>
    </row>
    <row r="15021" spans="1:13" x14ac:dyDescent="0.3">
      <c r="A15021">
        <v>15020</v>
      </c>
      <c r="B15021" s="2">
        <v>45521</v>
      </c>
      <c r="C15021" t="s">
        <v>18</v>
      </c>
      <c r="D15021" t="s">
        <v>11</v>
      </c>
      <c r="E15021" t="s">
        <v>20</v>
      </c>
      <c r="F15021">
        <v>6184</v>
      </c>
      <c r="G15021">
        <v>0.14000000000000001</v>
      </c>
      <c r="H15021">
        <v>5342.32</v>
      </c>
      <c r="I15021" t="s">
        <v>13</v>
      </c>
      <c r="J15021">
        <v>0</v>
      </c>
      <c r="K15021">
        <f t="shared" si="468"/>
        <v>5342.32</v>
      </c>
      <c r="L15021">
        <f>VLOOKUP(C15021,Helper_Data!$A$2:$B$4,2)</f>
        <v>0.08</v>
      </c>
      <c r="M15021">
        <f t="shared" si="469"/>
        <v>6.0000000000000012E-2</v>
      </c>
    </row>
    <row r="15022" spans="1:13" x14ac:dyDescent="0.3">
      <c r="A15022">
        <v>15021</v>
      </c>
      <c r="B15022" s="2">
        <v>45312</v>
      </c>
      <c r="C15022" t="s">
        <v>10</v>
      </c>
      <c r="D15022" t="s">
        <v>24</v>
      </c>
      <c r="E15022" t="s">
        <v>20</v>
      </c>
      <c r="F15022">
        <v>40963</v>
      </c>
      <c r="G15022">
        <v>0.15</v>
      </c>
      <c r="H15022">
        <v>34868.339999999997</v>
      </c>
      <c r="I15022" t="s">
        <v>13</v>
      </c>
      <c r="J15022">
        <v>0</v>
      </c>
      <c r="K15022">
        <f t="shared" si="468"/>
        <v>34868.339999999997</v>
      </c>
      <c r="L15022">
        <f>VLOOKUP(C15022,Helper_Data!$A$2:$B$4,2)</f>
        <v>0.12</v>
      </c>
      <c r="M15022">
        <f t="shared" si="469"/>
        <v>0.03</v>
      </c>
    </row>
    <row r="15023" spans="1:13" x14ac:dyDescent="0.3">
      <c r="A15023">
        <v>15022</v>
      </c>
      <c r="B15023" s="2">
        <v>45436</v>
      </c>
      <c r="C15023" t="s">
        <v>18</v>
      </c>
      <c r="D15023" t="s">
        <v>11</v>
      </c>
      <c r="E15023" t="s">
        <v>16</v>
      </c>
      <c r="F15023">
        <v>6316</v>
      </c>
      <c r="G15023">
        <v>7.0000000000000007E-2</v>
      </c>
      <c r="H15023">
        <v>5873.96</v>
      </c>
      <c r="I15023" t="s">
        <v>17</v>
      </c>
      <c r="J15023">
        <v>4992.87</v>
      </c>
      <c r="K15023">
        <f t="shared" si="468"/>
        <v>881.09000000000015</v>
      </c>
      <c r="L15023">
        <f>VLOOKUP(C15023,Helper_Data!$A$2:$B$4,2)</f>
        <v>0.08</v>
      </c>
      <c r="M15023">
        <f t="shared" si="469"/>
        <v>-9.999999999999995E-3</v>
      </c>
    </row>
    <row r="15024" spans="1:13" x14ac:dyDescent="0.3">
      <c r="A15024">
        <v>15023</v>
      </c>
      <c r="B15024" s="2">
        <v>45437</v>
      </c>
      <c r="C15024" t="s">
        <v>14</v>
      </c>
      <c r="D15024" t="s">
        <v>23</v>
      </c>
      <c r="E15024" t="s">
        <v>16</v>
      </c>
      <c r="F15024">
        <v>5339</v>
      </c>
      <c r="G15024">
        <v>0.18</v>
      </c>
      <c r="H15024">
        <v>4362.51</v>
      </c>
      <c r="I15024" t="s">
        <v>13</v>
      </c>
      <c r="J15024">
        <v>0</v>
      </c>
      <c r="K15024">
        <f t="shared" si="468"/>
        <v>4362.51</v>
      </c>
      <c r="L15024">
        <f>VLOOKUP(C15024,Helper_Data!$A$2:$B$4,2)</f>
        <v>0.08</v>
      </c>
      <c r="M15024">
        <f t="shared" si="469"/>
        <v>9.9999999999999992E-2</v>
      </c>
    </row>
    <row r="15025" spans="1:13" x14ac:dyDescent="0.3">
      <c r="A15025">
        <v>15024</v>
      </c>
      <c r="B15025" s="2">
        <v>45607</v>
      </c>
      <c r="C15025" t="s">
        <v>10</v>
      </c>
      <c r="D15025" t="s">
        <v>24</v>
      </c>
      <c r="E15025" t="s">
        <v>12</v>
      </c>
      <c r="F15025">
        <v>25970</v>
      </c>
      <c r="G15025">
        <v>0.11</v>
      </c>
      <c r="H15025">
        <v>23018.18</v>
      </c>
      <c r="I15025" t="s">
        <v>13</v>
      </c>
      <c r="J15025">
        <v>0</v>
      </c>
      <c r="K15025">
        <f t="shared" si="468"/>
        <v>23018.18</v>
      </c>
      <c r="L15025">
        <f>VLOOKUP(C15025,Helper_Data!$A$2:$B$4,2)</f>
        <v>0.12</v>
      </c>
      <c r="M15025">
        <f t="shared" si="469"/>
        <v>-9.999999999999995E-3</v>
      </c>
    </row>
    <row r="15026" spans="1:13" x14ac:dyDescent="0.3">
      <c r="A15026">
        <v>15025</v>
      </c>
      <c r="B15026" s="2">
        <v>45457</v>
      </c>
      <c r="C15026" t="s">
        <v>14</v>
      </c>
      <c r="D15026" t="s">
        <v>15</v>
      </c>
      <c r="E15026" t="s">
        <v>20</v>
      </c>
      <c r="F15026">
        <v>5477</v>
      </c>
      <c r="G15026">
        <v>0.14000000000000001</v>
      </c>
      <c r="H15026">
        <v>4699.6099999999997</v>
      </c>
      <c r="I15026" t="s">
        <v>13</v>
      </c>
      <c r="J15026">
        <v>0</v>
      </c>
      <c r="K15026">
        <f t="shared" si="468"/>
        <v>4699.6099999999997</v>
      </c>
      <c r="L15026">
        <f>VLOOKUP(C15026,Helper_Data!$A$2:$B$4,2)</f>
        <v>0.08</v>
      </c>
      <c r="M15026">
        <f t="shared" si="469"/>
        <v>6.0000000000000012E-2</v>
      </c>
    </row>
    <row r="15027" spans="1:13" x14ac:dyDescent="0.3">
      <c r="A15027">
        <v>15026</v>
      </c>
      <c r="B15027" s="2">
        <v>45431</v>
      </c>
      <c r="C15027" t="s">
        <v>14</v>
      </c>
      <c r="D15027" t="s">
        <v>21</v>
      </c>
      <c r="E15027" t="s">
        <v>12</v>
      </c>
      <c r="F15027">
        <v>5135</v>
      </c>
      <c r="G15027">
        <v>0.2</v>
      </c>
      <c r="H15027">
        <v>4105.5</v>
      </c>
      <c r="I15027" t="s">
        <v>13</v>
      </c>
      <c r="J15027">
        <v>0</v>
      </c>
      <c r="K15027">
        <f t="shared" si="468"/>
        <v>4105.5</v>
      </c>
      <c r="L15027">
        <f>VLOOKUP(C15027,Helper_Data!$A$2:$B$4,2)</f>
        <v>0.08</v>
      </c>
      <c r="M15027">
        <f t="shared" si="469"/>
        <v>0.12000000000000001</v>
      </c>
    </row>
    <row r="15028" spans="1:13" x14ac:dyDescent="0.3">
      <c r="A15028">
        <v>15027</v>
      </c>
      <c r="B15028" s="2">
        <v>45494</v>
      </c>
      <c r="C15028" t="s">
        <v>10</v>
      </c>
      <c r="D15028" t="s">
        <v>19</v>
      </c>
      <c r="E15028" t="s">
        <v>16</v>
      </c>
      <c r="F15028">
        <v>30834</v>
      </c>
      <c r="G15028">
        <v>0.15</v>
      </c>
      <c r="H15028">
        <v>26342.83</v>
      </c>
      <c r="I15028" t="s">
        <v>13</v>
      </c>
      <c r="J15028">
        <v>0</v>
      </c>
      <c r="K15028">
        <f t="shared" si="468"/>
        <v>26342.83</v>
      </c>
      <c r="L15028">
        <f>VLOOKUP(C15028,Helper_Data!$A$2:$B$4,2)</f>
        <v>0.12</v>
      </c>
      <c r="M15028">
        <f t="shared" si="469"/>
        <v>0.03</v>
      </c>
    </row>
    <row r="15029" spans="1:13" x14ac:dyDescent="0.3">
      <c r="A15029">
        <v>15028</v>
      </c>
      <c r="B15029" s="2">
        <v>45535</v>
      </c>
      <c r="C15029" t="s">
        <v>18</v>
      </c>
      <c r="D15029" t="s">
        <v>21</v>
      </c>
      <c r="E15029" t="s">
        <v>20</v>
      </c>
      <c r="F15029">
        <v>11032</v>
      </c>
      <c r="G15029">
        <v>0.12</v>
      </c>
      <c r="H15029">
        <v>9657.2099999999991</v>
      </c>
      <c r="I15029" t="s">
        <v>13</v>
      </c>
      <c r="J15029">
        <v>0</v>
      </c>
      <c r="K15029">
        <f t="shared" si="468"/>
        <v>9657.2099999999991</v>
      </c>
      <c r="L15029">
        <f>VLOOKUP(C15029,Helper_Data!$A$2:$B$4,2)</f>
        <v>0.08</v>
      </c>
      <c r="M15029">
        <f t="shared" si="469"/>
        <v>3.9999999999999994E-2</v>
      </c>
    </row>
    <row r="15030" spans="1:13" x14ac:dyDescent="0.3">
      <c r="A15030">
        <v>15029</v>
      </c>
      <c r="B15030" s="2">
        <v>45404</v>
      </c>
      <c r="C15030" t="s">
        <v>18</v>
      </c>
      <c r="D15030" t="s">
        <v>24</v>
      </c>
      <c r="E15030" t="s">
        <v>12</v>
      </c>
      <c r="F15030">
        <v>9553</v>
      </c>
      <c r="G15030">
        <v>7.0000000000000007E-2</v>
      </c>
      <c r="H15030">
        <v>8920.4599999999991</v>
      </c>
      <c r="I15030" t="s">
        <v>17</v>
      </c>
      <c r="J15030">
        <v>7582.39</v>
      </c>
      <c r="K15030">
        <f t="shared" si="468"/>
        <v>1338.0699999999988</v>
      </c>
      <c r="L15030">
        <f>VLOOKUP(C15030,Helper_Data!$A$2:$B$4,2)</f>
        <v>0.08</v>
      </c>
      <c r="M15030">
        <f t="shared" si="469"/>
        <v>-9.999999999999995E-3</v>
      </c>
    </row>
    <row r="15031" spans="1:13" x14ac:dyDescent="0.3">
      <c r="A15031">
        <v>15030</v>
      </c>
      <c r="B15031" s="2">
        <v>45492</v>
      </c>
      <c r="C15031" t="s">
        <v>14</v>
      </c>
      <c r="D15031" t="s">
        <v>21</v>
      </c>
      <c r="E15031" t="s">
        <v>12</v>
      </c>
      <c r="F15031">
        <v>5483</v>
      </c>
      <c r="G15031">
        <v>0.2</v>
      </c>
      <c r="H15031">
        <v>4362.9399999999996</v>
      </c>
      <c r="I15031" t="s">
        <v>13</v>
      </c>
      <c r="J15031">
        <v>0</v>
      </c>
      <c r="K15031">
        <f t="shared" si="468"/>
        <v>4362.9399999999996</v>
      </c>
      <c r="L15031">
        <f>VLOOKUP(C15031,Helper_Data!$A$2:$B$4,2)</f>
        <v>0.08</v>
      </c>
      <c r="M15031">
        <f t="shared" si="469"/>
        <v>0.12000000000000001</v>
      </c>
    </row>
    <row r="15032" spans="1:13" x14ac:dyDescent="0.3">
      <c r="A15032">
        <v>15031</v>
      </c>
      <c r="B15032" s="2">
        <v>45605</v>
      </c>
      <c r="C15032" t="s">
        <v>14</v>
      </c>
      <c r="D15032" t="s">
        <v>24</v>
      </c>
      <c r="E15032" t="s">
        <v>22</v>
      </c>
      <c r="F15032">
        <v>3196</v>
      </c>
      <c r="G15032">
        <v>0.24</v>
      </c>
      <c r="H15032">
        <v>2441.7800000000002</v>
      </c>
      <c r="I15032" t="s">
        <v>13</v>
      </c>
      <c r="J15032">
        <v>0</v>
      </c>
      <c r="K15032">
        <f t="shared" si="468"/>
        <v>2441.7800000000002</v>
      </c>
      <c r="L15032">
        <f>VLOOKUP(C15032,Helper_Data!$A$2:$B$4,2)</f>
        <v>0.08</v>
      </c>
      <c r="M15032">
        <f t="shared" si="469"/>
        <v>0.15999999999999998</v>
      </c>
    </row>
    <row r="15033" spans="1:13" x14ac:dyDescent="0.3">
      <c r="A15033">
        <v>15032</v>
      </c>
      <c r="B15033" s="2">
        <v>45550</v>
      </c>
      <c r="C15033" t="s">
        <v>14</v>
      </c>
      <c r="D15033" t="s">
        <v>23</v>
      </c>
      <c r="E15033" t="s">
        <v>22</v>
      </c>
      <c r="F15033">
        <v>3642</v>
      </c>
      <c r="G15033">
        <v>0.3</v>
      </c>
      <c r="H15033">
        <v>2541.37</v>
      </c>
      <c r="I15033" t="s">
        <v>13</v>
      </c>
      <c r="J15033">
        <v>0</v>
      </c>
      <c r="K15033">
        <f t="shared" si="468"/>
        <v>2541.37</v>
      </c>
      <c r="L15033">
        <f>VLOOKUP(C15033,Helper_Data!$A$2:$B$4,2)</f>
        <v>0.08</v>
      </c>
      <c r="M15033">
        <f t="shared" si="469"/>
        <v>0.21999999999999997</v>
      </c>
    </row>
    <row r="15034" spans="1:13" x14ac:dyDescent="0.3">
      <c r="A15034">
        <v>15033</v>
      </c>
      <c r="B15034" s="2">
        <v>45546</v>
      </c>
      <c r="C15034" t="s">
        <v>14</v>
      </c>
      <c r="D15034" t="s">
        <v>19</v>
      </c>
      <c r="E15034" t="s">
        <v>20</v>
      </c>
      <c r="F15034">
        <v>4736</v>
      </c>
      <c r="G15034">
        <v>0.26</v>
      </c>
      <c r="H15034">
        <v>3481.09</v>
      </c>
      <c r="I15034" t="s">
        <v>17</v>
      </c>
      <c r="J15034">
        <v>2958.93</v>
      </c>
      <c r="K15034">
        <f t="shared" si="468"/>
        <v>522.16000000000031</v>
      </c>
      <c r="L15034">
        <f>VLOOKUP(C15034,Helper_Data!$A$2:$B$4,2)</f>
        <v>0.08</v>
      </c>
      <c r="M15034">
        <f t="shared" si="469"/>
        <v>0.18</v>
      </c>
    </row>
    <row r="15035" spans="1:13" x14ac:dyDescent="0.3">
      <c r="A15035">
        <v>15034</v>
      </c>
      <c r="B15035" s="2">
        <v>45314</v>
      </c>
      <c r="C15035" t="s">
        <v>14</v>
      </c>
      <c r="D15035" t="s">
        <v>23</v>
      </c>
      <c r="E15035" t="s">
        <v>20</v>
      </c>
      <c r="F15035">
        <v>3107</v>
      </c>
      <c r="G15035">
        <v>0.19</v>
      </c>
      <c r="H15035">
        <v>2526.4499999999998</v>
      </c>
      <c r="I15035" t="s">
        <v>13</v>
      </c>
      <c r="J15035">
        <v>0</v>
      </c>
      <c r="K15035">
        <f t="shared" si="468"/>
        <v>2526.4499999999998</v>
      </c>
      <c r="L15035">
        <f>VLOOKUP(C15035,Helper_Data!$A$2:$B$4,2)</f>
        <v>0.08</v>
      </c>
      <c r="M15035">
        <f t="shared" si="469"/>
        <v>0.11</v>
      </c>
    </row>
    <row r="15036" spans="1:13" x14ac:dyDescent="0.3">
      <c r="A15036">
        <v>15035</v>
      </c>
      <c r="B15036" s="2">
        <v>45537</v>
      </c>
      <c r="C15036" t="s">
        <v>14</v>
      </c>
      <c r="D15036" t="s">
        <v>19</v>
      </c>
      <c r="E15036" t="s">
        <v>16</v>
      </c>
      <c r="F15036">
        <v>7832</v>
      </c>
      <c r="G15036">
        <v>0.3</v>
      </c>
      <c r="H15036">
        <v>5490.07</v>
      </c>
      <c r="I15036" t="s">
        <v>13</v>
      </c>
      <c r="J15036">
        <v>0</v>
      </c>
      <c r="K15036">
        <f t="shared" si="468"/>
        <v>5490.07</v>
      </c>
      <c r="L15036">
        <f>VLOOKUP(C15036,Helper_Data!$A$2:$B$4,2)</f>
        <v>0.08</v>
      </c>
      <c r="M15036">
        <f t="shared" si="469"/>
        <v>0.21999999999999997</v>
      </c>
    </row>
    <row r="15037" spans="1:13" x14ac:dyDescent="0.3">
      <c r="A15037">
        <v>15036</v>
      </c>
      <c r="B15037" s="2">
        <v>45630</v>
      </c>
      <c r="C15037" t="s">
        <v>14</v>
      </c>
      <c r="D15037" t="s">
        <v>23</v>
      </c>
      <c r="E15037" t="s">
        <v>16</v>
      </c>
      <c r="F15037">
        <v>5334</v>
      </c>
      <c r="G15037">
        <v>0.25</v>
      </c>
      <c r="H15037">
        <v>4000.79</v>
      </c>
      <c r="I15037" t="s">
        <v>13</v>
      </c>
      <c r="J15037">
        <v>0</v>
      </c>
      <c r="K15037">
        <f t="shared" si="468"/>
        <v>4000.79</v>
      </c>
      <c r="L15037">
        <f>VLOOKUP(C15037,Helper_Data!$A$2:$B$4,2)</f>
        <v>0.08</v>
      </c>
      <c r="M15037">
        <f t="shared" si="469"/>
        <v>0.16999999999999998</v>
      </c>
    </row>
    <row r="15038" spans="1:13" x14ac:dyDescent="0.3">
      <c r="A15038">
        <v>15037</v>
      </c>
      <c r="B15038" s="2">
        <v>45602</v>
      </c>
      <c r="C15038" t="s">
        <v>18</v>
      </c>
      <c r="D15038" t="s">
        <v>11</v>
      </c>
      <c r="E15038" t="s">
        <v>16</v>
      </c>
      <c r="F15038">
        <v>6924</v>
      </c>
      <c r="G15038">
        <v>0.08</v>
      </c>
      <c r="H15038">
        <v>6353.53</v>
      </c>
      <c r="I15038" t="s">
        <v>13</v>
      </c>
      <c r="J15038">
        <v>0</v>
      </c>
      <c r="K15038">
        <f t="shared" si="468"/>
        <v>6353.53</v>
      </c>
      <c r="L15038">
        <f>VLOOKUP(C15038,Helper_Data!$A$2:$B$4,2)</f>
        <v>0.08</v>
      </c>
      <c r="M15038">
        <f t="shared" si="469"/>
        <v>0</v>
      </c>
    </row>
    <row r="15039" spans="1:13" x14ac:dyDescent="0.3">
      <c r="A15039">
        <v>15038</v>
      </c>
      <c r="B15039" s="2">
        <v>45609</v>
      </c>
      <c r="C15039" t="s">
        <v>10</v>
      </c>
      <c r="D15039" t="s">
        <v>23</v>
      </c>
      <c r="E15039" t="s">
        <v>22</v>
      </c>
      <c r="F15039">
        <v>44510</v>
      </c>
      <c r="G15039">
        <v>0.09</v>
      </c>
      <c r="H15039">
        <v>40552.21</v>
      </c>
      <c r="I15039" t="s">
        <v>17</v>
      </c>
      <c r="J15039">
        <v>34469.379999999997</v>
      </c>
      <c r="K15039">
        <f t="shared" si="468"/>
        <v>6082.8300000000017</v>
      </c>
      <c r="L15039">
        <f>VLOOKUP(C15039,Helper_Data!$A$2:$B$4,2)</f>
        <v>0.12</v>
      </c>
      <c r="M15039">
        <f t="shared" si="469"/>
        <v>-0.03</v>
      </c>
    </row>
    <row r="15040" spans="1:13" x14ac:dyDescent="0.3">
      <c r="A15040">
        <v>15039</v>
      </c>
      <c r="B15040" s="2">
        <v>45378</v>
      </c>
      <c r="C15040" t="s">
        <v>18</v>
      </c>
      <c r="D15040" t="s">
        <v>21</v>
      </c>
      <c r="E15040" t="s">
        <v>12</v>
      </c>
      <c r="F15040">
        <v>10355</v>
      </c>
      <c r="G15040">
        <v>0.12</v>
      </c>
      <c r="H15040">
        <v>9160.42</v>
      </c>
      <c r="I15040" t="s">
        <v>13</v>
      </c>
      <c r="J15040">
        <v>0</v>
      </c>
      <c r="K15040">
        <f t="shared" si="468"/>
        <v>9160.42</v>
      </c>
      <c r="L15040">
        <f>VLOOKUP(C15040,Helper_Data!$A$2:$B$4,2)</f>
        <v>0.08</v>
      </c>
      <c r="M15040">
        <f t="shared" si="469"/>
        <v>3.9999999999999994E-2</v>
      </c>
    </row>
    <row r="15041" spans="1:13" x14ac:dyDescent="0.3">
      <c r="A15041">
        <v>15040</v>
      </c>
      <c r="B15041" s="2">
        <v>45510</v>
      </c>
      <c r="C15041" t="s">
        <v>18</v>
      </c>
      <c r="D15041" t="s">
        <v>19</v>
      </c>
      <c r="E15041" t="s">
        <v>16</v>
      </c>
      <c r="F15041">
        <v>5949</v>
      </c>
      <c r="G15041">
        <v>0.09</v>
      </c>
      <c r="H15041">
        <v>5392.8</v>
      </c>
      <c r="I15041" t="s">
        <v>13</v>
      </c>
      <c r="J15041">
        <v>0</v>
      </c>
      <c r="K15041">
        <f t="shared" si="468"/>
        <v>5392.8</v>
      </c>
      <c r="L15041">
        <f>VLOOKUP(C15041,Helper_Data!$A$2:$B$4,2)</f>
        <v>0.08</v>
      </c>
      <c r="M15041">
        <f t="shared" si="469"/>
        <v>9.999999999999995E-3</v>
      </c>
    </row>
    <row r="15042" spans="1:13" x14ac:dyDescent="0.3">
      <c r="A15042">
        <v>15041</v>
      </c>
      <c r="B15042" s="2">
        <v>45647</v>
      </c>
      <c r="C15042" t="s">
        <v>14</v>
      </c>
      <c r="D15042" t="s">
        <v>21</v>
      </c>
      <c r="E15042" t="s">
        <v>22</v>
      </c>
      <c r="F15042">
        <v>7827</v>
      </c>
      <c r="G15042">
        <v>0.3</v>
      </c>
      <c r="H15042">
        <v>5474.53</v>
      </c>
      <c r="I15042" t="s">
        <v>13</v>
      </c>
      <c r="J15042">
        <v>0</v>
      </c>
      <c r="K15042">
        <f t="shared" si="468"/>
        <v>5474.53</v>
      </c>
      <c r="L15042">
        <f>VLOOKUP(C15042,Helper_Data!$A$2:$B$4,2)</f>
        <v>0.08</v>
      </c>
      <c r="M15042">
        <f t="shared" si="469"/>
        <v>0.21999999999999997</v>
      </c>
    </row>
    <row r="15043" spans="1:13" x14ac:dyDescent="0.3">
      <c r="A15043">
        <v>15042</v>
      </c>
      <c r="B15043" s="2">
        <v>45318</v>
      </c>
      <c r="C15043" t="s">
        <v>14</v>
      </c>
      <c r="D15043" t="s">
        <v>23</v>
      </c>
      <c r="E15043" t="s">
        <v>16</v>
      </c>
      <c r="F15043">
        <v>7676</v>
      </c>
      <c r="G15043">
        <v>0.24</v>
      </c>
      <c r="H15043">
        <v>5827.15</v>
      </c>
      <c r="I15043" t="s">
        <v>13</v>
      </c>
      <c r="J15043">
        <v>0</v>
      </c>
      <c r="K15043">
        <f t="shared" ref="K15043:K15106" si="470">H15043-J15043</f>
        <v>5827.15</v>
      </c>
      <c r="L15043">
        <f>VLOOKUP(C15043,Helper_Data!$A$2:$B$4,2)</f>
        <v>0.08</v>
      </c>
      <c r="M15043">
        <f t="shared" ref="M15043:M15106" si="471">G15043-L15043</f>
        <v>0.15999999999999998</v>
      </c>
    </row>
    <row r="15044" spans="1:13" x14ac:dyDescent="0.3">
      <c r="A15044">
        <v>15043</v>
      </c>
      <c r="B15044" s="2">
        <v>45581</v>
      </c>
      <c r="C15044" t="s">
        <v>14</v>
      </c>
      <c r="D15044" t="s">
        <v>21</v>
      </c>
      <c r="E15044" t="s">
        <v>22</v>
      </c>
      <c r="F15044">
        <v>3032</v>
      </c>
      <c r="G15044">
        <v>0.28000000000000003</v>
      </c>
      <c r="H15044">
        <v>2188.5</v>
      </c>
      <c r="I15044" t="s">
        <v>17</v>
      </c>
      <c r="J15044">
        <v>1860.22</v>
      </c>
      <c r="K15044">
        <f t="shared" si="470"/>
        <v>328.28</v>
      </c>
      <c r="L15044">
        <f>VLOOKUP(C15044,Helper_Data!$A$2:$B$4,2)</f>
        <v>0.08</v>
      </c>
      <c r="M15044">
        <f t="shared" si="471"/>
        <v>0.2</v>
      </c>
    </row>
    <row r="15045" spans="1:13" x14ac:dyDescent="0.3">
      <c r="A15045">
        <v>15044</v>
      </c>
      <c r="B15045" s="2">
        <v>45580</v>
      </c>
      <c r="C15045" t="s">
        <v>14</v>
      </c>
      <c r="D15045" t="s">
        <v>24</v>
      </c>
      <c r="E15045" t="s">
        <v>22</v>
      </c>
      <c r="F15045">
        <v>6594</v>
      </c>
      <c r="G15045">
        <v>0.32</v>
      </c>
      <c r="H15045">
        <v>4473.46</v>
      </c>
      <c r="I15045" t="s">
        <v>13</v>
      </c>
      <c r="J15045">
        <v>0</v>
      </c>
      <c r="K15045">
        <f t="shared" si="470"/>
        <v>4473.46</v>
      </c>
      <c r="L15045">
        <f>VLOOKUP(C15045,Helper_Data!$A$2:$B$4,2)</f>
        <v>0.08</v>
      </c>
      <c r="M15045">
        <f t="shared" si="471"/>
        <v>0.24</v>
      </c>
    </row>
    <row r="15046" spans="1:13" x14ac:dyDescent="0.3">
      <c r="A15046">
        <v>15045</v>
      </c>
      <c r="B15046" s="2">
        <v>45639</v>
      </c>
      <c r="C15046" t="s">
        <v>18</v>
      </c>
      <c r="D15046" t="s">
        <v>11</v>
      </c>
      <c r="E15046" t="s">
        <v>20</v>
      </c>
      <c r="F15046">
        <v>11472</v>
      </c>
      <c r="G15046">
        <v>0.11</v>
      </c>
      <c r="H15046">
        <v>10179.84</v>
      </c>
      <c r="I15046" t="s">
        <v>13</v>
      </c>
      <c r="J15046">
        <v>0</v>
      </c>
      <c r="K15046">
        <f t="shared" si="470"/>
        <v>10179.84</v>
      </c>
      <c r="L15046">
        <f>VLOOKUP(C15046,Helper_Data!$A$2:$B$4,2)</f>
        <v>0.08</v>
      </c>
      <c r="M15046">
        <f t="shared" si="471"/>
        <v>0.03</v>
      </c>
    </row>
    <row r="15047" spans="1:13" x14ac:dyDescent="0.3">
      <c r="A15047">
        <v>15046</v>
      </c>
      <c r="B15047" s="2">
        <v>45514</v>
      </c>
      <c r="C15047" t="s">
        <v>10</v>
      </c>
      <c r="D15047" t="s">
        <v>23</v>
      </c>
      <c r="E15047" t="s">
        <v>12</v>
      </c>
      <c r="F15047">
        <v>59568</v>
      </c>
      <c r="G15047">
        <v>0.15</v>
      </c>
      <c r="H15047">
        <v>50855.26</v>
      </c>
      <c r="I15047" t="s">
        <v>13</v>
      </c>
      <c r="J15047">
        <v>0</v>
      </c>
      <c r="K15047">
        <f t="shared" si="470"/>
        <v>50855.26</v>
      </c>
      <c r="L15047">
        <f>VLOOKUP(C15047,Helper_Data!$A$2:$B$4,2)</f>
        <v>0.12</v>
      </c>
      <c r="M15047">
        <f t="shared" si="471"/>
        <v>0.03</v>
      </c>
    </row>
    <row r="15048" spans="1:13" x14ac:dyDescent="0.3">
      <c r="A15048">
        <v>15047</v>
      </c>
      <c r="B15048" s="2">
        <v>45643</v>
      </c>
      <c r="C15048" t="s">
        <v>10</v>
      </c>
      <c r="D15048" t="s">
        <v>24</v>
      </c>
      <c r="E15048" t="s">
        <v>22</v>
      </c>
      <c r="F15048">
        <v>57349</v>
      </c>
      <c r="G15048">
        <v>0.13</v>
      </c>
      <c r="H15048">
        <v>49806.37</v>
      </c>
      <c r="I15048" t="s">
        <v>13</v>
      </c>
      <c r="J15048">
        <v>0</v>
      </c>
      <c r="K15048">
        <f t="shared" si="470"/>
        <v>49806.37</v>
      </c>
      <c r="L15048">
        <f>VLOOKUP(C15048,Helper_Data!$A$2:$B$4,2)</f>
        <v>0.12</v>
      </c>
      <c r="M15048">
        <f t="shared" si="471"/>
        <v>1.0000000000000009E-2</v>
      </c>
    </row>
    <row r="15049" spans="1:13" x14ac:dyDescent="0.3">
      <c r="A15049">
        <v>15048</v>
      </c>
      <c r="B15049" s="2">
        <v>45469</v>
      </c>
      <c r="C15049" t="s">
        <v>14</v>
      </c>
      <c r="D15049" t="s">
        <v>11</v>
      </c>
      <c r="E15049" t="s">
        <v>12</v>
      </c>
      <c r="F15049">
        <v>6548</v>
      </c>
      <c r="G15049">
        <v>0.2</v>
      </c>
      <c r="H15049">
        <v>5212.2299999999996</v>
      </c>
      <c r="I15049" t="s">
        <v>17</v>
      </c>
      <c r="J15049">
        <v>4430.3999999999996</v>
      </c>
      <c r="K15049">
        <f t="shared" si="470"/>
        <v>781.82999999999993</v>
      </c>
      <c r="L15049">
        <f>VLOOKUP(C15049,Helper_Data!$A$2:$B$4,2)</f>
        <v>0.08</v>
      </c>
      <c r="M15049">
        <f t="shared" si="471"/>
        <v>0.12000000000000001</v>
      </c>
    </row>
    <row r="15050" spans="1:13" x14ac:dyDescent="0.3">
      <c r="A15050">
        <v>15049</v>
      </c>
      <c r="B15050" s="2">
        <v>45439</v>
      </c>
      <c r="C15050" t="s">
        <v>10</v>
      </c>
      <c r="D15050" t="s">
        <v>23</v>
      </c>
      <c r="E15050" t="s">
        <v>16</v>
      </c>
      <c r="F15050">
        <v>35952</v>
      </c>
      <c r="G15050">
        <v>0.1</v>
      </c>
      <c r="H15050">
        <v>32438.49</v>
      </c>
      <c r="I15050" t="s">
        <v>13</v>
      </c>
      <c r="J15050">
        <v>0</v>
      </c>
      <c r="K15050">
        <f t="shared" si="470"/>
        <v>32438.49</v>
      </c>
      <c r="L15050">
        <f>VLOOKUP(C15050,Helper_Data!$A$2:$B$4,2)</f>
        <v>0.12</v>
      </c>
      <c r="M15050">
        <f t="shared" si="471"/>
        <v>-1.999999999999999E-2</v>
      </c>
    </row>
    <row r="15051" spans="1:13" x14ac:dyDescent="0.3">
      <c r="A15051">
        <v>15050</v>
      </c>
      <c r="B15051" s="2">
        <v>45518</v>
      </c>
      <c r="C15051" t="s">
        <v>14</v>
      </c>
      <c r="D15051" t="s">
        <v>24</v>
      </c>
      <c r="E15051" t="s">
        <v>20</v>
      </c>
      <c r="F15051">
        <v>5758</v>
      </c>
      <c r="G15051">
        <v>0.26</v>
      </c>
      <c r="H15051">
        <v>4243.8500000000004</v>
      </c>
      <c r="I15051" t="s">
        <v>13</v>
      </c>
      <c r="J15051">
        <v>0</v>
      </c>
      <c r="K15051">
        <f t="shared" si="470"/>
        <v>4243.8500000000004</v>
      </c>
      <c r="L15051">
        <f>VLOOKUP(C15051,Helper_Data!$A$2:$B$4,2)</f>
        <v>0.08</v>
      </c>
      <c r="M15051">
        <f t="shared" si="471"/>
        <v>0.18</v>
      </c>
    </row>
    <row r="15052" spans="1:13" x14ac:dyDescent="0.3">
      <c r="A15052">
        <v>15051</v>
      </c>
      <c r="B15052" s="2">
        <v>45642</v>
      </c>
      <c r="C15052" t="s">
        <v>14</v>
      </c>
      <c r="D15052" t="s">
        <v>11</v>
      </c>
      <c r="E15052" t="s">
        <v>20</v>
      </c>
      <c r="F15052">
        <v>3963</v>
      </c>
      <c r="G15052">
        <v>0.31</v>
      </c>
      <c r="H15052">
        <v>2725.99</v>
      </c>
      <c r="I15052" t="s">
        <v>13</v>
      </c>
      <c r="J15052">
        <v>0</v>
      </c>
      <c r="K15052">
        <f t="shared" si="470"/>
        <v>2725.99</v>
      </c>
      <c r="L15052">
        <f>VLOOKUP(C15052,Helper_Data!$A$2:$B$4,2)</f>
        <v>0.08</v>
      </c>
      <c r="M15052">
        <f t="shared" si="471"/>
        <v>0.22999999999999998</v>
      </c>
    </row>
    <row r="15053" spans="1:13" x14ac:dyDescent="0.3">
      <c r="A15053">
        <v>15052</v>
      </c>
      <c r="B15053" s="2">
        <v>45477</v>
      </c>
      <c r="C15053" t="s">
        <v>18</v>
      </c>
      <c r="D15053" t="s">
        <v>24</v>
      </c>
      <c r="E15053" t="s">
        <v>12</v>
      </c>
      <c r="F15053">
        <v>8562</v>
      </c>
      <c r="G15053">
        <v>0.08</v>
      </c>
      <c r="H15053">
        <v>7865.4</v>
      </c>
      <c r="I15053" t="s">
        <v>13</v>
      </c>
      <c r="J15053">
        <v>0</v>
      </c>
      <c r="K15053">
        <f t="shared" si="470"/>
        <v>7865.4</v>
      </c>
      <c r="L15053">
        <f>VLOOKUP(C15053,Helper_Data!$A$2:$B$4,2)</f>
        <v>0.08</v>
      </c>
      <c r="M15053">
        <f t="shared" si="471"/>
        <v>0</v>
      </c>
    </row>
    <row r="15054" spans="1:13" x14ac:dyDescent="0.3">
      <c r="A15054">
        <v>15053</v>
      </c>
      <c r="B15054" s="2">
        <v>45585</v>
      </c>
      <c r="C15054" t="s">
        <v>18</v>
      </c>
      <c r="D15054" t="s">
        <v>23</v>
      </c>
      <c r="E15054" t="s">
        <v>20</v>
      </c>
      <c r="F15054">
        <v>4173</v>
      </c>
      <c r="G15054">
        <v>0.04</v>
      </c>
      <c r="H15054">
        <v>3987.09</v>
      </c>
      <c r="I15054" t="s">
        <v>13</v>
      </c>
      <c r="J15054">
        <v>0</v>
      </c>
      <c r="K15054">
        <f t="shared" si="470"/>
        <v>3987.09</v>
      </c>
      <c r="L15054">
        <f>VLOOKUP(C15054,Helper_Data!$A$2:$B$4,2)</f>
        <v>0.08</v>
      </c>
      <c r="M15054">
        <f t="shared" si="471"/>
        <v>-0.04</v>
      </c>
    </row>
    <row r="15055" spans="1:13" x14ac:dyDescent="0.3">
      <c r="A15055">
        <v>15054</v>
      </c>
      <c r="B15055" s="2">
        <v>45332</v>
      </c>
      <c r="C15055" t="s">
        <v>18</v>
      </c>
      <c r="D15055" t="s">
        <v>24</v>
      </c>
      <c r="E15055" t="s">
        <v>20</v>
      </c>
      <c r="F15055">
        <v>4049</v>
      </c>
      <c r="G15055">
        <v>0.04</v>
      </c>
      <c r="H15055">
        <v>3866.84</v>
      </c>
      <c r="I15055" t="s">
        <v>13</v>
      </c>
      <c r="J15055">
        <v>0</v>
      </c>
      <c r="K15055">
        <f t="shared" si="470"/>
        <v>3866.84</v>
      </c>
      <c r="L15055">
        <f>VLOOKUP(C15055,Helper_Data!$A$2:$B$4,2)</f>
        <v>0.08</v>
      </c>
      <c r="M15055">
        <f t="shared" si="471"/>
        <v>-0.04</v>
      </c>
    </row>
    <row r="15056" spans="1:13" x14ac:dyDescent="0.3">
      <c r="A15056">
        <v>15055</v>
      </c>
      <c r="B15056" s="2">
        <v>45482</v>
      </c>
      <c r="C15056" t="s">
        <v>14</v>
      </c>
      <c r="D15056" t="s">
        <v>19</v>
      </c>
      <c r="E15056" t="s">
        <v>16</v>
      </c>
      <c r="F15056">
        <v>7711</v>
      </c>
      <c r="G15056">
        <v>0.16</v>
      </c>
      <c r="H15056">
        <v>6509.9</v>
      </c>
      <c r="I15056" t="s">
        <v>13</v>
      </c>
      <c r="J15056">
        <v>0</v>
      </c>
      <c r="K15056">
        <f t="shared" si="470"/>
        <v>6509.9</v>
      </c>
      <c r="L15056">
        <f>VLOOKUP(C15056,Helper_Data!$A$2:$B$4,2)</f>
        <v>0.08</v>
      </c>
      <c r="M15056">
        <f t="shared" si="471"/>
        <v>0.08</v>
      </c>
    </row>
    <row r="15057" spans="1:13" x14ac:dyDescent="0.3">
      <c r="A15057">
        <v>15056</v>
      </c>
      <c r="B15057" s="2">
        <v>45370</v>
      </c>
      <c r="C15057" t="s">
        <v>14</v>
      </c>
      <c r="D15057" t="s">
        <v>24</v>
      </c>
      <c r="E15057" t="s">
        <v>16</v>
      </c>
      <c r="F15057">
        <v>6340</v>
      </c>
      <c r="G15057">
        <v>0.17</v>
      </c>
      <c r="H15057">
        <v>5275.89</v>
      </c>
      <c r="I15057" t="s">
        <v>13</v>
      </c>
      <c r="J15057">
        <v>0</v>
      </c>
      <c r="K15057">
        <f t="shared" si="470"/>
        <v>5275.89</v>
      </c>
      <c r="L15057">
        <f>VLOOKUP(C15057,Helper_Data!$A$2:$B$4,2)</f>
        <v>0.08</v>
      </c>
      <c r="M15057">
        <f t="shared" si="471"/>
        <v>9.0000000000000011E-2</v>
      </c>
    </row>
    <row r="15058" spans="1:13" x14ac:dyDescent="0.3">
      <c r="A15058">
        <v>15057</v>
      </c>
      <c r="B15058" s="2">
        <v>45496</v>
      </c>
      <c r="C15058" t="s">
        <v>14</v>
      </c>
      <c r="D15058" t="s">
        <v>23</v>
      </c>
      <c r="E15058" t="s">
        <v>20</v>
      </c>
      <c r="F15058">
        <v>5193</v>
      </c>
      <c r="G15058">
        <v>0.24</v>
      </c>
      <c r="H15058">
        <v>3954.83</v>
      </c>
      <c r="I15058" t="s">
        <v>13</v>
      </c>
      <c r="J15058">
        <v>0</v>
      </c>
      <c r="K15058">
        <f t="shared" si="470"/>
        <v>3954.83</v>
      </c>
      <c r="L15058">
        <f>VLOOKUP(C15058,Helper_Data!$A$2:$B$4,2)</f>
        <v>0.08</v>
      </c>
      <c r="M15058">
        <f t="shared" si="471"/>
        <v>0.15999999999999998</v>
      </c>
    </row>
    <row r="15059" spans="1:13" x14ac:dyDescent="0.3">
      <c r="A15059">
        <v>15058</v>
      </c>
      <c r="B15059" s="2">
        <v>45569</v>
      </c>
      <c r="C15059" t="s">
        <v>14</v>
      </c>
      <c r="D15059" t="s">
        <v>11</v>
      </c>
      <c r="E15059" t="s">
        <v>20</v>
      </c>
      <c r="F15059">
        <v>3341</v>
      </c>
      <c r="G15059">
        <v>0.28000000000000003</v>
      </c>
      <c r="H15059">
        <v>2395.84</v>
      </c>
      <c r="I15059" t="s">
        <v>13</v>
      </c>
      <c r="J15059">
        <v>0</v>
      </c>
      <c r="K15059">
        <f t="shared" si="470"/>
        <v>2395.84</v>
      </c>
      <c r="L15059">
        <f>VLOOKUP(C15059,Helper_Data!$A$2:$B$4,2)</f>
        <v>0.08</v>
      </c>
      <c r="M15059">
        <f t="shared" si="471"/>
        <v>0.2</v>
      </c>
    </row>
    <row r="15060" spans="1:13" x14ac:dyDescent="0.3">
      <c r="A15060">
        <v>15059</v>
      </c>
      <c r="B15060" s="2">
        <v>45563</v>
      </c>
      <c r="C15060" t="s">
        <v>10</v>
      </c>
      <c r="D15060" t="s">
        <v>19</v>
      </c>
      <c r="E15060" t="s">
        <v>12</v>
      </c>
      <c r="F15060">
        <v>57593</v>
      </c>
      <c r="G15060">
        <v>0.1</v>
      </c>
      <c r="H15060">
        <v>51553.5</v>
      </c>
      <c r="I15060" t="s">
        <v>17</v>
      </c>
      <c r="J15060">
        <v>43820.47</v>
      </c>
      <c r="K15060">
        <f t="shared" si="470"/>
        <v>7733.0299999999988</v>
      </c>
      <c r="L15060">
        <f>VLOOKUP(C15060,Helper_Data!$A$2:$B$4,2)</f>
        <v>0.12</v>
      </c>
      <c r="M15060">
        <f t="shared" si="471"/>
        <v>-1.999999999999999E-2</v>
      </c>
    </row>
    <row r="15061" spans="1:13" x14ac:dyDescent="0.3">
      <c r="A15061">
        <v>15060</v>
      </c>
      <c r="B15061" s="2">
        <v>45323</v>
      </c>
      <c r="C15061" t="s">
        <v>10</v>
      </c>
      <c r="D15061" t="s">
        <v>19</v>
      </c>
      <c r="E15061" t="s">
        <v>16</v>
      </c>
      <c r="F15061">
        <v>31289</v>
      </c>
      <c r="G15061">
        <v>0.13</v>
      </c>
      <c r="H15061">
        <v>27208.11</v>
      </c>
      <c r="I15061" t="s">
        <v>13</v>
      </c>
      <c r="J15061">
        <v>0</v>
      </c>
      <c r="K15061">
        <f t="shared" si="470"/>
        <v>27208.11</v>
      </c>
      <c r="L15061">
        <f>VLOOKUP(C15061,Helper_Data!$A$2:$B$4,2)</f>
        <v>0.12</v>
      </c>
      <c r="M15061">
        <f t="shared" si="471"/>
        <v>1.0000000000000009E-2</v>
      </c>
    </row>
    <row r="15062" spans="1:13" x14ac:dyDescent="0.3">
      <c r="A15062">
        <v>15061</v>
      </c>
      <c r="B15062" s="2">
        <v>45433</v>
      </c>
      <c r="C15062" t="s">
        <v>10</v>
      </c>
      <c r="D15062" t="s">
        <v>19</v>
      </c>
      <c r="E15062" t="s">
        <v>20</v>
      </c>
      <c r="F15062">
        <v>47745</v>
      </c>
      <c r="G15062">
        <v>0.08</v>
      </c>
      <c r="H15062">
        <v>44141.5</v>
      </c>
      <c r="I15062" t="s">
        <v>13</v>
      </c>
      <c r="J15062">
        <v>0</v>
      </c>
      <c r="K15062">
        <f t="shared" si="470"/>
        <v>44141.5</v>
      </c>
      <c r="L15062">
        <f>VLOOKUP(C15062,Helper_Data!$A$2:$B$4,2)</f>
        <v>0.12</v>
      </c>
      <c r="M15062">
        <f t="shared" si="471"/>
        <v>-3.9999999999999994E-2</v>
      </c>
    </row>
    <row r="15063" spans="1:13" x14ac:dyDescent="0.3">
      <c r="A15063">
        <v>15062</v>
      </c>
      <c r="B15063" s="2">
        <v>45542</v>
      </c>
      <c r="C15063" t="s">
        <v>14</v>
      </c>
      <c r="D15063" t="s">
        <v>21</v>
      </c>
      <c r="E15063" t="s">
        <v>20</v>
      </c>
      <c r="F15063">
        <v>6317</v>
      </c>
      <c r="G15063">
        <v>0.31</v>
      </c>
      <c r="H15063">
        <v>4352.7700000000004</v>
      </c>
      <c r="I15063" t="s">
        <v>13</v>
      </c>
      <c r="J15063">
        <v>0</v>
      </c>
      <c r="K15063">
        <f t="shared" si="470"/>
        <v>4352.7700000000004</v>
      </c>
      <c r="L15063">
        <f>VLOOKUP(C15063,Helper_Data!$A$2:$B$4,2)</f>
        <v>0.08</v>
      </c>
      <c r="M15063">
        <f t="shared" si="471"/>
        <v>0.22999999999999998</v>
      </c>
    </row>
    <row r="15064" spans="1:13" x14ac:dyDescent="0.3">
      <c r="A15064">
        <v>15063</v>
      </c>
      <c r="B15064" s="2">
        <v>45585</v>
      </c>
      <c r="C15064" t="s">
        <v>14</v>
      </c>
      <c r="D15064" t="s">
        <v>19</v>
      </c>
      <c r="E15064" t="s">
        <v>16</v>
      </c>
      <c r="F15064">
        <v>3847</v>
      </c>
      <c r="G15064">
        <v>0.28000000000000003</v>
      </c>
      <c r="H15064">
        <v>2780.13</v>
      </c>
      <c r="I15064" t="s">
        <v>13</v>
      </c>
      <c r="J15064">
        <v>0</v>
      </c>
      <c r="K15064">
        <f t="shared" si="470"/>
        <v>2780.13</v>
      </c>
      <c r="L15064">
        <f>VLOOKUP(C15064,Helper_Data!$A$2:$B$4,2)</f>
        <v>0.08</v>
      </c>
      <c r="M15064">
        <f t="shared" si="471"/>
        <v>0.2</v>
      </c>
    </row>
    <row r="15065" spans="1:13" x14ac:dyDescent="0.3">
      <c r="A15065">
        <v>15064</v>
      </c>
      <c r="B15065" s="2">
        <v>45389</v>
      </c>
      <c r="C15065" t="s">
        <v>10</v>
      </c>
      <c r="D15065" t="s">
        <v>11</v>
      </c>
      <c r="E15065" t="s">
        <v>16</v>
      </c>
      <c r="F15065">
        <v>27383</v>
      </c>
      <c r="G15065">
        <v>0.15</v>
      </c>
      <c r="H15065">
        <v>23348.35</v>
      </c>
      <c r="I15065" t="s">
        <v>13</v>
      </c>
      <c r="J15065">
        <v>0</v>
      </c>
      <c r="K15065">
        <f t="shared" si="470"/>
        <v>23348.35</v>
      </c>
      <c r="L15065">
        <f>VLOOKUP(C15065,Helper_Data!$A$2:$B$4,2)</f>
        <v>0.12</v>
      </c>
      <c r="M15065">
        <f t="shared" si="471"/>
        <v>0.03</v>
      </c>
    </row>
    <row r="15066" spans="1:13" x14ac:dyDescent="0.3">
      <c r="A15066">
        <v>15065</v>
      </c>
      <c r="B15066" s="2">
        <v>45427</v>
      </c>
      <c r="C15066" t="s">
        <v>10</v>
      </c>
      <c r="D15066" t="s">
        <v>21</v>
      </c>
      <c r="E15066" t="s">
        <v>16</v>
      </c>
      <c r="F15066">
        <v>22345</v>
      </c>
      <c r="G15066">
        <v>0.18</v>
      </c>
      <c r="H15066">
        <v>18253.490000000002</v>
      </c>
      <c r="I15066" t="s">
        <v>13</v>
      </c>
      <c r="J15066">
        <v>0</v>
      </c>
      <c r="K15066">
        <f t="shared" si="470"/>
        <v>18253.490000000002</v>
      </c>
      <c r="L15066">
        <f>VLOOKUP(C15066,Helper_Data!$A$2:$B$4,2)</f>
        <v>0.12</v>
      </c>
      <c r="M15066">
        <f t="shared" si="471"/>
        <v>0.06</v>
      </c>
    </row>
    <row r="15067" spans="1:13" x14ac:dyDescent="0.3">
      <c r="A15067">
        <v>15066</v>
      </c>
      <c r="B15067" s="2">
        <v>45568</v>
      </c>
      <c r="C15067" t="s">
        <v>14</v>
      </c>
      <c r="D15067" t="s">
        <v>11</v>
      </c>
      <c r="E15067" t="s">
        <v>22</v>
      </c>
      <c r="F15067">
        <v>3877</v>
      </c>
      <c r="G15067">
        <v>0.37</v>
      </c>
      <c r="H15067">
        <v>2423.56</v>
      </c>
      <c r="I15067" t="s">
        <v>13</v>
      </c>
      <c r="J15067">
        <v>0</v>
      </c>
      <c r="K15067">
        <f t="shared" si="470"/>
        <v>2423.56</v>
      </c>
      <c r="L15067">
        <f>VLOOKUP(C15067,Helper_Data!$A$2:$B$4,2)</f>
        <v>0.08</v>
      </c>
      <c r="M15067">
        <f t="shared" si="471"/>
        <v>0.28999999999999998</v>
      </c>
    </row>
    <row r="15068" spans="1:13" x14ac:dyDescent="0.3">
      <c r="A15068">
        <v>15067</v>
      </c>
      <c r="B15068" s="2">
        <v>45603</v>
      </c>
      <c r="C15068" t="s">
        <v>18</v>
      </c>
      <c r="D15068" t="s">
        <v>15</v>
      </c>
      <c r="E15068" t="s">
        <v>22</v>
      </c>
      <c r="F15068">
        <v>6703</v>
      </c>
      <c r="G15068">
        <v>0.06</v>
      </c>
      <c r="H15068">
        <v>6302.79</v>
      </c>
      <c r="I15068" t="s">
        <v>17</v>
      </c>
      <c r="J15068">
        <v>5357.37</v>
      </c>
      <c r="K15068">
        <f t="shared" si="470"/>
        <v>945.42000000000007</v>
      </c>
      <c r="L15068">
        <f>VLOOKUP(C15068,Helper_Data!$A$2:$B$4,2)</f>
        <v>0.08</v>
      </c>
      <c r="M15068">
        <f t="shared" si="471"/>
        <v>-2.0000000000000004E-2</v>
      </c>
    </row>
    <row r="15069" spans="1:13" x14ac:dyDescent="0.3">
      <c r="A15069">
        <v>15068</v>
      </c>
      <c r="B15069" s="2">
        <v>45593</v>
      </c>
      <c r="C15069" t="s">
        <v>14</v>
      </c>
      <c r="D15069" t="s">
        <v>11</v>
      </c>
      <c r="E15069" t="s">
        <v>12</v>
      </c>
      <c r="F15069">
        <v>5225</v>
      </c>
      <c r="G15069">
        <v>0.34</v>
      </c>
      <c r="H15069">
        <v>3435.51</v>
      </c>
      <c r="I15069" t="s">
        <v>13</v>
      </c>
      <c r="J15069">
        <v>0</v>
      </c>
      <c r="K15069">
        <f t="shared" si="470"/>
        <v>3435.51</v>
      </c>
      <c r="L15069">
        <f>VLOOKUP(C15069,Helper_Data!$A$2:$B$4,2)</f>
        <v>0.08</v>
      </c>
      <c r="M15069">
        <f t="shared" si="471"/>
        <v>0.26</v>
      </c>
    </row>
    <row r="15070" spans="1:13" x14ac:dyDescent="0.3">
      <c r="A15070">
        <v>15069</v>
      </c>
      <c r="B15070" s="2">
        <v>45334</v>
      </c>
      <c r="C15070" t="s">
        <v>10</v>
      </c>
      <c r="D15070" t="s">
        <v>24</v>
      </c>
      <c r="E15070" t="s">
        <v>22</v>
      </c>
      <c r="F15070">
        <v>47301</v>
      </c>
      <c r="G15070">
        <v>0.04</v>
      </c>
      <c r="H15070">
        <v>45321.59</v>
      </c>
      <c r="I15070" t="s">
        <v>17</v>
      </c>
      <c r="J15070">
        <v>38523.35</v>
      </c>
      <c r="K15070">
        <f t="shared" si="470"/>
        <v>6798.239999999998</v>
      </c>
      <c r="L15070">
        <f>VLOOKUP(C15070,Helper_Data!$A$2:$B$4,2)</f>
        <v>0.12</v>
      </c>
      <c r="M15070">
        <f t="shared" si="471"/>
        <v>-7.9999999999999988E-2</v>
      </c>
    </row>
    <row r="15071" spans="1:13" x14ac:dyDescent="0.3">
      <c r="A15071">
        <v>15070</v>
      </c>
      <c r="B15071" s="2">
        <v>45411</v>
      </c>
      <c r="C15071" t="s">
        <v>14</v>
      </c>
      <c r="D15071" t="s">
        <v>21</v>
      </c>
      <c r="E15071" t="s">
        <v>22</v>
      </c>
      <c r="F15071">
        <v>4766</v>
      </c>
      <c r="G15071">
        <v>0.17</v>
      </c>
      <c r="H15071">
        <v>3955.61</v>
      </c>
      <c r="I15071" t="s">
        <v>13</v>
      </c>
      <c r="J15071">
        <v>0</v>
      </c>
      <c r="K15071">
        <f t="shared" si="470"/>
        <v>3955.61</v>
      </c>
      <c r="L15071">
        <f>VLOOKUP(C15071,Helper_Data!$A$2:$B$4,2)</f>
        <v>0.08</v>
      </c>
      <c r="M15071">
        <f t="shared" si="471"/>
        <v>9.0000000000000011E-2</v>
      </c>
    </row>
    <row r="15072" spans="1:13" x14ac:dyDescent="0.3">
      <c r="A15072">
        <v>15071</v>
      </c>
      <c r="B15072" s="2">
        <v>45511</v>
      </c>
      <c r="C15072" t="s">
        <v>10</v>
      </c>
      <c r="D15072" t="s">
        <v>23</v>
      </c>
      <c r="E15072" t="s">
        <v>22</v>
      </c>
      <c r="F15072">
        <v>27556</v>
      </c>
      <c r="G15072">
        <v>0.13</v>
      </c>
      <c r="H15072">
        <v>24022.44</v>
      </c>
      <c r="I15072" t="s">
        <v>13</v>
      </c>
      <c r="J15072">
        <v>0</v>
      </c>
      <c r="K15072">
        <f t="shared" si="470"/>
        <v>24022.44</v>
      </c>
      <c r="L15072">
        <f>VLOOKUP(C15072,Helper_Data!$A$2:$B$4,2)</f>
        <v>0.12</v>
      </c>
      <c r="M15072">
        <f t="shared" si="471"/>
        <v>1.0000000000000009E-2</v>
      </c>
    </row>
    <row r="15073" spans="1:13" x14ac:dyDescent="0.3">
      <c r="A15073">
        <v>15072</v>
      </c>
      <c r="B15073" s="2">
        <v>45337</v>
      </c>
      <c r="C15073" t="s">
        <v>14</v>
      </c>
      <c r="D15073" t="s">
        <v>19</v>
      </c>
      <c r="E15073" t="s">
        <v>22</v>
      </c>
      <c r="F15073">
        <v>3119</v>
      </c>
      <c r="G15073">
        <v>0.19</v>
      </c>
      <c r="H15073">
        <v>2515.87</v>
      </c>
      <c r="I15073" t="s">
        <v>13</v>
      </c>
      <c r="J15073">
        <v>0</v>
      </c>
      <c r="K15073">
        <f t="shared" si="470"/>
        <v>2515.87</v>
      </c>
      <c r="L15073">
        <f>VLOOKUP(C15073,Helper_Data!$A$2:$B$4,2)</f>
        <v>0.08</v>
      </c>
      <c r="M15073">
        <f t="shared" si="471"/>
        <v>0.11</v>
      </c>
    </row>
    <row r="15074" spans="1:13" x14ac:dyDescent="0.3">
      <c r="A15074">
        <v>15073</v>
      </c>
      <c r="B15074" s="2">
        <v>45527</v>
      </c>
      <c r="C15074" t="s">
        <v>18</v>
      </c>
      <c r="D15074" t="s">
        <v>11</v>
      </c>
      <c r="E15074" t="s">
        <v>20</v>
      </c>
      <c r="F15074">
        <v>4461</v>
      </c>
      <c r="G15074">
        <v>0.08</v>
      </c>
      <c r="H15074">
        <v>4124.78</v>
      </c>
      <c r="I15074" t="s">
        <v>13</v>
      </c>
      <c r="J15074">
        <v>0</v>
      </c>
      <c r="K15074">
        <f t="shared" si="470"/>
        <v>4124.78</v>
      </c>
      <c r="L15074">
        <f>VLOOKUP(C15074,Helper_Data!$A$2:$B$4,2)</f>
        <v>0.08</v>
      </c>
      <c r="M15074">
        <f t="shared" si="471"/>
        <v>0</v>
      </c>
    </row>
    <row r="15075" spans="1:13" x14ac:dyDescent="0.3">
      <c r="A15075">
        <v>15074</v>
      </c>
      <c r="B15075" s="2">
        <v>45339</v>
      </c>
      <c r="C15075" t="s">
        <v>14</v>
      </c>
      <c r="D15075" t="s">
        <v>23</v>
      </c>
      <c r="E15075" t="s">
        <v>20</v>
      </c>
      <c r="F15075">
        <v>4244</v>
      </c>
      <c r="G15075">
        <v>0.16</v>
      </c>
      <c r="H15075">
        <v>3566.45</v>
      </c>
      <c r="I15075" t="s">
        <v>13</v>
      </c>
      <c r="J15075">
        <v>0</v>
      </c>
      <c r="K15075">
        <f t="shared" si="470"/>
        <v>3566.45</v>
      </c>
      <c r="L15075">
        <f>VLOOKUP(C15075,Helper_Data!$A$2:$B$4,2)</f>
        <v>0.08</v>
      </c>
      <c r="M15075">
        <f t="shared" si="471"/>
        <v>0.08</v>
      </c>
    </row>
    <row r="15076" spans="1:13" x14ac:dyDescent="0.3">
      <c r="A15076">
        <v>15075</v>
      </c>
      <c r="B15076" s="2">
        <v>45489</v>
      </c>
      <c r="C15076" t="s">
        <v>14</v>
      </c>
      <c r="D15076" t="s">
        <v>19</v>
      </c>
      <c r="E15076" t="s">
        <v>20</v>
      </c>
      <c r="F15076">
        <v>3020</v>
      </c>
      <c r="G15076">
        <v>0.19</v>
      </c>
      <c r="H15076">
        <v>2442.2399999999998</v>
      </c>
      <c r="I15076" t="s">
        <v>13</v>
      </c>
      <c r="J15076">
        <v>0</v>
      </c>
      <c r="K15076">
        <f t="shared" si="470"/>
        <v>2442.2399999999998</v>
      </c>
      <c r="L15076">
        <f>VLOOKUP(C15076,Helper_Data!$A$2:$B$4,2)</f>
        <v>0.08</v>
      </c>
      <c r="M15076">
        <f t="shared" si="471"/>
        <v>0.11</v>
      </c>
    </row>
    <row r="15077" spans="1:13" x14ac:dyDescent="0.3">
      <c r="A15077">
        <v>15076</v>
      </c>
      <c r="B15077" s="2">
        <v>45375</v>
      </c>
      <c r="C15077" t="s">
        <v>14</v>
      </c>
      <c r="D15077" t="s">
        <v>11</v>
      </c>
      <c r="E15077" t="s">
        <v>22</v>
      </c>
      <c r="F15077">
        <v>4197</v>
      </c>
      <c r="G15077">
        <v>0.18</v>
      </c>
      <c r="H15077">
        <v>3461.33</v>
      </c>
      <c r="I15077" t="s">
        <v>13</v>
      </c>
      <c r="J15077">
        <v>0</v>
      </c>
      <c r="K15077">
        <f t="shared" si="470"/>
        <v>3461.33</v>
      </c>
      <c r="L15077">
        <f>VLOOKUP(C15077,Helper_Data!$A$2:$B$4,2)</f>
        <v>0.08</v>
      </c>
      <c r="M15077">
        <f t="shared" si="471"/>
        <v>9.9999999999999992E-2</v>
      </c>
    </row>
    <row r="15078" spans="1:13" x14ac:dyDescent="0.3">
      <c r="A15078">
        <v>15077</v>
      </c>
      <c r="B15078" s="2">
        <v>45322</v>
      </c>
      <c r="C15078" t="s">
        <v>18</v>
      </c>
      <c r="D15078" t="s">
        <v>23</v>
      </c>
      <c r="E15078" t="s">
        <v>22</v>
      </c>
      <c r="F15078">
        <v>8866</v>
      </c>
      <c r="G15078">
        <v>0.03</v>
      </c>
      <c r="H15078">
        <v>8562.5300000000007</v>
      </c>
      <c r="I15078" t="s">
        <v>13</v>
      </c>
      <c r="J15078">
        <v>0</v>
      </c>
      <c r="K15078">
        <f t="shared" si="470"/>
        <v>8562.5300000000007</v>
      </c>
      <c r="L15078">
        <f>VLOOKUP(C15078,Helper_Data!$A$2:$B$4,2)</f>
        <v>0.08</v>
      </c>
      <c r="M15078">
        <f t="shared" si="471"/>
        <v>-0.05</v>
      </c>
    </row>
    <row r="15079" spans="1:13" x14ac:dyDescent="0.3">
      <c r="A15079">
        <v>15078</v>
      </c>
      <c r="B15079" s="2">
        <v>45452</v>
      </c>
      <c r="C15079" t="s">
        <v>14</v>
      </c>
      <c r="D15079" t="s">
        <v>24</v>
      </c>
      <c r="E15079" t="s">
        <v>12</v>
      </c>
      <c r="F15079">
        <v>3804</v>
      </c>
      <c r="G15079">
        <v>0.15</v>
      </c>
      <c r="H15079">
        <v>3233.39</v>
      </c>
      <c r="I15079" t="s">
        <v>13</v>
      </c>
      <c r="J15079">
        <v>0</v>
      </c>
      <c r="K15079">
        <f t="shared" si="470"/>
        <v>3233.39</v>
      </c>
      <c r="L15079">
        <f>VLOOKUP(C15079,Helper_Data!$A$2:$B$4,2)</f>
        <v>0.08</v>
      </c>
      <c r="M15079">
        <f t="shared" si="471"/>
        <v>6.9999999999999993E-2</v>
      </c>
    </row>
    <row r="15080" spans="1:13" x14ac:dyDescent="0.3">
      <c r="A15080">
        <v>15079</v>
      </c>
      <c r="B15080" s="2">
        <v>45362</v>
      </c>
      <c r="C15080" t="s">
        <v>18</v>
      </c>
      <c r="D15080" t="s">
        <v>11</v>
      </c>
      <c r="E15080" t="s">
        <v>12</v>
      </c>
      <c r="F15080">
        <v>4805</v>
      </c>
      <c r="G15080">
        <v>0.09</v>
      </c>
      <c r="H15080">
        <v>4381.84</v>
      </c>
      <c r="I15080" t="s">
        <v>13</v>
      </c>
      <c r="J15080">
        <v>0</v>
      </c>
      <c r="K15080">
        <f t="shared" si="470"/>
        <v>4381.84</v>
      </c>
      <c r="L15080">
        <f>VLOOKUP(C15080,Helper_Data!$A$2:$B$4,2)</f>
        <v>0.08</v>
      </c>
      <c r="M15080">
        <f t="shared" si="471"/>
        <v>9.999999999999995E-3</v>
      </c>
    </row>
    <row r="15081" spans="1:13" x14ac:dyDescent="0.3">
      <c r="A15081">
        <v>15080</v>
      </c>
      <c r="B15081" s="2">
        <v>45299</v>
      </c>
      <c r="C15081" t="s">
        <v>14</v>
      </c>
      <c r="D15081" t="s">
        <v>24</v>
      </c>
      <c r="E15081" t="s">
        <v>12</v>
      </c>
      <c r="F15081">
        <v>6924</v>
      </c>
      <c r="G15081">
        <v>0.16</v>
      </c>
      <c r="H15081">
        <v>5831.75</v>
      </c>
      <c r="I15081" t="s">
        <v>13</v>
      </c>
      <c r="J15081">
        <v>0</v>
      </c>
      <c r="K15081">
        <f t="shared" si="470"/>
        <v>5831.75</v>
      </c>
      <c r="L15081">
        <f>VLOOKUP(C15081,Helper_Data!$A$2:$B$4,2)</f>
        <v>0.08</v>
      </c>
      <c r="M15081">
        <f t="shared" si="471"/>
        <v>0.08</v>
      </c>
    </row>
    <row r="15082" spans="1:13" x14ac:dyDescent="0.3">
      <c r="A15082">
        <v>15081</v>
      </c>
      <c r="B15082" s="2">
        <v>45343</v>
      </c>
      <c r="C15082" t="s">
        <v>14</v>
      </c>
      <c r="D15082" t="s">
        <v>15</v>
      </c>
      <c r="E15082" t="s">
        <v>22</v>
      </c>
      <c r="F15082">
        <v>3544</v>
      </c>
      <c r="G15082">
        <v>0.19</v>
      </c>
      <c r="H15082">
        <v>2869.98</v>
      </c>
      <c r="I15082" t="s">
        <v>17</v>
      </c>
      <c r="J15082">
        <v>2439.48</v>
      </c>
      <c r="K15082">
        <f t="shared" si="470"/>
        <v>430.5</v>
      </c>
      <c r="L15082">
        <f>VLOOKUP(C15082,Helper_Data!$A$2:$B$4,2)</f>
        <v>0.08</v>
      </c>
      <c r="M15082">
        <f t="shared" si="471"/>
        <v>0.11</v>
      </c>
    </row>
    <row r="15083" spans="1:13" x14ac:dyDescent="0.3">
      <c r="A15083">
        <v>15082</v>
      </c>
      <c r="B15083" s="2">
        <v>45336</v>
      </c>
      <c r="C15083" t="s">
        <v>18</v>
      </c>
      <c r="D15083" t="s">
        <v>23</v>
      </c>
      <c r="E15083" t="s">
        <v>20</v>
      </c>
      <c r="F15083">
        <v>8015</v>
      </c>
      <c r="G15083">
        <v>7.0000000000000007E-2</v>
      </c>
      <c r="H15083">
        <v>7443.35</v>
      </c>
      <c r="I15083" t="s">
        <v>13</v>
      </c>
      <c r="J15083">
        <v>0</v>
      </c>
      <c r="K15083">
        <f t="shared" si="470"/>
        <v>7443.35</v>
      </c>
      <c r="L15083">
        <f>VLOOKUP(C15083,Helper_Data!$A$2:$B$4,2)</f>
        <v>0.08</v>
      </c>
      <c r="M15083">
        <f t="shared" si="471"/>
        <v>-9.999999999999995E-3</v>
      </c>
    </row>
    <row r="15084" spans="1:13" x14ac:dyDescent="0.3">
      <c r="A15084">
        <v>15083</v>
      </c>
      <c r="B15084" s="2">
        <v>45584</v>
      </c>
      <c r="C15084" t="s">
        <v>14</v>
      </c>
      <c r="D15084" t="s">
        <v>15</v>
      </c>
      <c r="E15084" t="s">
        <v>22</v>
      </c>
      <c r="F15084">
        <v>7068</v>
      </c>
      <c r="G15084">
        <v>0.24</v>
      </c>
      <c r="H15084">
        <v>5385.22</v>
      </c>
      <c r="I15084" t="s">
        <v>13</v>
      </c>
      <c r="J15084">
        <v>0</v>
      </c>
      <c r="K15084">
        <f t="shared" si="470"/>
        <v>5385.22</v>
      </c>
      <c r="L15084">
        <f>VLOOKUP(C15084,Helper_Data!$A$2:$B$4,2)</f>
        <v>0.08</v>
      </c>
      <c r="M15084">
        <f t="shared" si="471"/>
        <v>0.15999999999999998</v>
      </c>
    </row>
    <row r="15085" spans="1:13" x14ac:dyDescent="0.3">
      <c r="A15085">
        <v>15084</v>
      </c>
      <c r="B15085" s="2">
        <v>45591</v>
      </c>
      <c r="C15085" t="s">
        <v>10</v>
      </c>
      <c r="D15085" t="s">
        <v>23</v>
      </c>
      <c r="E15085" t="s">
        <v>22</v>
      </c>
      <c r="F15085">
        <v>46225</v>
      </c>
      <c r="G15085">
        <v>0.11</v>
      </c>
      <c r="H15085">
        <v>41087.910000000003</v>
      </c>
      <c r="I15085" t="s">
        <v>13</v>
      </c>
      <c r="J15085">
        <v>0</v>
      </c>
      <c r="K15085">
        <f t="shared" si="470"/>
        <v>41087.910000000003</v>
      </c>
      <c r="L15085">
        <f>VLOOKUP(C15085,Helper_Data!$A$2:$B$4,2)</f>
        <v>0.12</v>
      </c>
      <c r="M15085">
        <f t="shared" si="471"/>
        <v>-9.999999999999995E-3</v>
      </c>
    </row>
    <row r="15086" spans="1:13" x14ac:dyDescent="0.3">
      <c r="A15086">
        <v>15085</v>
      </c>
      <c r="B15086" s="2">
        <v>45329</v>
      </c>
      <c r="C15086" t="s">
        <v>18</v>
      </c>
      <c r="D15086" t="s">
        <v>24</v>
      </c>
      <c r="E15086" t="s">
        <v>16</v>
      </c>
      <c r="F15086">
        <v>5673</v>
      </c>
      <c r="G15086">
        <v>0.09</v>
      </c>
      <c r="H15086">
        <v>5181.03</v>
      </c>
      <c r="I15086" t="s">
        <v>13</v>
      </c>
      <c r="J15086">
        <v>0</v>
      </c>
      <c r="K15086">
        <f t="shared" si="470"/>
        <v>5181.03</v>
      </c>
      <c r="L15086">
        <f>VLOOKUP(C15086,Helper_Data!$A$2:$B$4,2)</f>
        <v>0.08</v>
      </c>
      <c r="M15086">
        <f t="shared" si="471"/>
        <v>9.999999999999995E-3</v>
      </c>
    </row>
    <row r="15087" spans="1:13" x14ac:dyDescent="0.3">
      <c r="A15087">
        <v>15086</v>
      </c>
      <c r="B15087" s="2">
        <v>45646</v>
      </c>
      <c r="C15087" t="s">
        <v>18</v>
      </c>
      <c r="D15087" t="s">
        <v>15</v>
      </c>
      <c r="E15087" t="s">
        <v>22</v>
      </c>
      <c r="F15087">
        <v>5714</v>
      </c>
      <c r="G15087">
        <v>0.12</v>
      </c>
      <c r="H15087">
        <v>5008.3999999999996</v>
      </c>
      <c r="I15087" t="s">
        <v>13</v>
      </c>
      <c r="J15087">
        <v>0</v>
      </c>
      <c r="K15087">
        <f t="shared" si="470"/>
        <v>5008.3999999999996</v>
      </c>
      <c r="L15087">
        <f>VLOOKUP(C15087,Helper_Data!$A$2:$B$4,2)</f>
        <v>0.08</v>
      </c>
      <c r="M15087">
        <f t="shared" si="471"/>
        <v>3.9999999999999994E-2</v>
      </c>
    </row>
    <row r="15088" spans="1:13" x14ac:dyDescent="0.3">
      <c r="A15088">
        <v>15087</v>
      </c>
      <c r="B15088" s="2">
        <v>45522</v>
      </c>
      <c r="C15088" t="s">
        <v>14</v>
      </c>
      <c r="D15088" t="s">
        <v>19</v>
      </c>
      <c r="E15088" t="s">
        <v>12</v>
      </c>
      <c r="F15088">
        <v>7952</v>
      </c>
      <c r="G15088">
        <v>0.31</v>
      </c>
      <c r="H15088">
        <v>5470.09</v>
      </c>
      <c r="I15088" t="s">
        <v>17</v>
      </c>
      <c r="J15088">
        <v>4649.58</v>
      </c>
      <c r="K15088">
        <f t="shared" si="470"/>
        <v>820.51000000000022</v>
      </c>
      <c r="L15088">
        <f>VLOOKUP(C15088,Helper_Data!$A$2:$B$4,2)</f>
        <v>0.08</v>
      </c>
      <c r="M15088">
        <f t="shared" si="471"/>
        <v>0.22999999999999998</v>
      </c>
    </row>
    <row r="15089" spans="1:13" x14ac:dyDescent="0.3">
      <c r="A15089">
        <v>15088</v>
      </c>
      <c r="B15089" s="2">
        <v>45553</v>
      </c>
      <c r="C15089" t="s">
        <v>14</v>
      </c>
      <c r="D15089" t="s">
        <v>11</v>
      </c>
      <c r="E15089" t="s">
        <v>16</v>
      </c>
      <c r="F15089">
        <v>7200</v>
      </c>
      <c r="G15089">
        <v>0.28999999999999998</v>
      </c>
      <c r="H15089">
        <v>5139.83</v>
      </c>
      <c r="I15089" t="s">
        <v>13</v>
      </c>
      <c r="J15089">
        <v>0</v>
      </c>
      <c r="K15089">
        <f t="shared" si="470"/>
        <v>5139.83</v>
      </c>
      <c r="L15089">
        <f>VLOOKUP(C15089,Helper_Data!$A$2:$B$4,2)</f>
        <v>0.08</v>
      </c>
      <c r="M15089">
        <f t="shared" si="471"/>
        <v>0.20999999999999996</v>
      </c>
    </row>
    <row r="15090" spans="1:13" x14ac:dyDescent="0.3">
      <c r="A15090">
        <v>15089</v>
      </c>
      <c r="B15090" s="2">
        <v>45359</v>
      </c>
      <c r="C15090" t="s">
        <v>10</v>
      </c>
      <c r="D15090" t="s">
        <v>11</v>
      </c>
      <c r="E15090" t="s">
        <v>16</v>
      </c>
      <c r="F15090">
        <v>56768</v>
      </c>
      <c r="G15090">
        <v>0.1</v>
      </c>
      <c r="H15090">
        <v>51275.71</v>
      </c>
      <c r="I15090" t="s">
        <v>13</v>
      </c>
      <c r="J15090">
        <v>0</v>
      </c>
      <c r="K15090">
        <f t="shared" si="470"/>
        <v>51275.71</v>
      </c>
      <c r="L15090">
        <f>VLOOKUP(C15090,Helper_Data!$A$2:$B$4,2)</f>
        <v>0.12</v>
      </c>
      <c r="M15090">
        <f t="shared" si="471"/>
        <v>-1.999999999999999E-2</v>
      </c>
    </row>
    <row r="15091" spans="1:13" x14ac:dyDescent="0.3">
      <c r="A15091">
        <v>15090</v>
      </c>
      <c r="B15091" s="2">
        <v>45470</v>
      </c>
      <c r="C15091" t="s">
        <v>14</v>
      </c>
      <c r="D15091" t="s">
        <v>24</v>
      </c>
      <c r="E15091" t="s">
        <v>22</v>
      </c>
      <c r="F15091">
        <v>4123</v>
      </c>
      <c r="G15091">
        <v>0.25</v>
      </c>
      <c r="H15091">
        <v>3077.27</v>
      </c>
      <c r="I15091" t="s">
        <v>13</v>
      </c>
      <c r="J15091">
        <v>0</v>
      </c>
      <c r="K15091">
        <f t="shared" si="470"/>
        <v>3077.27</v>
      </c>
      <c r="L15091">
        <f>VLOOKUP(C15091,Helper_Data!$A$2:$B$4,2)</f>
        <v>0.08</v>
      </c>
      <c r="M15091">
        <f t="shared" si="471"/>
        <v>0.16999999999999998</v>
      </c>
    </row>
    <row r="15092" spans="1:13" x14ac:dyDescent="0.3">
      <c r="A15092">
        <v>15091</v>
      </c>
      <c r="B15092" s="2">
        <v>45648</v>
      </c>
      <c r="C15092" t="s">
        <v>10</v>
      </c>
      <c r="D15092" t="s">
        <v>21</v>
      </c>
      <c r="E15092" t="s">
        <v>22</v>
      </c>
      <c r="F15092">
        <v>36533</v>
      </c>
      <c r="G15092">
        <v>0.11</v>
      </c>
      <c r="H15092">
        <v>32654.67</v>
      </c>
      <c r="I15092" t="s">
        <v>13</v>
      </c>
      <c r="J15092">
        <v>0</v>
      </c>
      <c r="K15092">
        <f t="shared" si="470"/>
        <v>32654.67</v>
      </c>
      <c r="L15092">
        <f>VLOOKUP(C15092,Helper_Data!$A$2:$B$4,2)</f>
        <v>0.12</v>
      </c>
      <c r="M15092">
        <f t="shared" si="471"/>
        <v>-9.999999999999995E-3</v>
      </c>
    </row>
    <row r="15093" spans="1:13" x14ac:dyDescent="0.3">
      <c r="A15093">
        <v>15092</v>
      </c>
      <c r="B15093" s="2">
        <v>45477</v>
      </c>
      <c r="C15093" t="s">
        <v>14</v>
      </c>
      <c r="D15093" t="s">
        <v>24</v>
      </c>
      <c r="E15093" t="s">
        <v>12</v>
      </c>
      <c r="F15093">
        <v>7331</v>
      </c>
      <c r="G15093">
        <v>0.21</v>
      </c>
      <c r="H15093">
        <v>5769.51</v>
      </c>
      <c r="I15093" t="s">
        <v>13</v>
      </c>
      <c r="J15093">
        <v>0</v>
      </c>
      <c r="K15093">
        <f t="shared" si="470"/>
        <v>5769.51</v>
      </c>
      <c r="L15093">
        <f>VLOOKUP(C15093,Helper_Data!$A$2:$B$4,2)</f>
        <v>0.08</v>
      </c>
      <c r="M15093">
        <f t="shared" si="471"/>
        <v>0.13</v>
      </c>
    </row>
    <row r="15094" spans="1:13" x14ac:dyDescent="0.3">
      <c r="A15094">
        <v>15093</v>
      </c>
      <c r="B15094" s="2">
        <v>45492</v>
      </c>
      <c r="C15094" t="s">
        <v>14</v>
      </c>
      <c r="D15094" t="s">
        <v>24</v>
      </c>
      <c r="E15094" t="s">
        <v>12</v>
      </c>
      <c r="F15094">
        <v>4277</v>
      </c>
      <c r="G15094">
        <v>0.2</v>
      </c>
      <c r="H15094">
        <v>3417.57</v>
      </c>
      <c r="I15094" t="s">
        <v>17</v>
      </c>
      <c r="J15094">
        <v>2904.93</v>
      </c>
      <c r="K15094">
        <f t="shared" si="470"/>
        <v>512.64000000000033</v>
      </c>
      <c r="L15094">
        <f>VLOOKUP(C15094,Helper_Data!$A$2:$B$4,2)</f>
        <v>0.08</v>
      </c>
      <c r="M15094">
        <f t="shared" si="471"/>
        <v>0.12000000000000001</v>
      </c>
    </row>
    <row r="15095" spans="1:13" x14ac:dyDescent="0.3">
      <c r="A15095">
        <v>15094</v>
      </c>
      <c r="B15095" s="2">
        <v>45304</v>
      </c>
      <c r="C15095" t="s">
        <v>18</v>
      </c>
      <c r="D15095" t="s">
        <v>21</v>
      </c>
      <c r="E15095" t="s">
        <v>22</v>
      </c>
      <c r="F15095">
        <v>10159</v>
      </c>
      <c r="G15095">
        <v>0.08</v>
      </c>
      <c r="H15095">
        <v>9330.81</v>
      </c>
      <c r="I15095" t="s">
        <v>13</v>
      </c>
      <c r="J15095">
        <v>0</v>
      </c>
      <c r="K15095">
        <f t="shared" si="470"/>
        <v>9330.81</v>
      </c>
      <c r="L15095">
        <f>VLOOKUP(C15095,Helper_Data!$A$2:$B$4,2)</f>
        <v>0.08</v>
      </c>
      <c r="M15095">
        <f t="shared" si="471"/>
        <v>0</v>
      </c>
    </row>
    <row r="15096" spans="1:13" x14ac:dyDescent="0.3">
      <c r="A15096">
        <v>15095</v>
      </c>
      <c r="B15096" s="2">
        <v>45505</v>
      </c>
      <c r="C15096" t="s">
        <v>10</v>
      </c>
      <c r="D15096" t="s">
        <v>23</v>
      </c>
      <c r="E15096" t="s">
        <v>12</v>
      </c>
      <c r="F15096">
        <v>59500</v>
      </c>
      <c r="G15096">
        <v>0.08</v>
      </c>
      <c r="H15096">
        <v>54490.78</v>
      </c>
      <c r="I15096" t="s">
        <v>13</v>
      </c>
      <c r="J15096">
        <v>0</v>
      </c>
      <c r="K15096">
        <f t="shared" si="470"/>
        <v>54490.78</v>
      </c>
      <c r="L15096">
        <f>VLOOKUP(C15096,Helper_Data!$A$2:$B$4,2)</f>
        <v>0.12</v>
      </c>
      <c r="M15096">
        <f t="shared" si="471"/>
        <v>-3.9999999999999994E-2</v>
      </c>
    </row>
    <row r="15097" spans="1:13" x14ac:dyDescent="0.3">
      <c r="A15097">
        <v>15096</v>
      </c>
      <c r="B15097" s="2">
        <v>45511</v>
      </c>
      <c r="C15097" t="s">
        <v>14</v>
      </c>
      <c r="D15097" t="s">
        <v>21</v>
      </c>
      <c r="E15097" t="s">
        <v>12</v>
      </c>
      <c r="F15097">
        <v>6104</v>
      </c>
      <c r="G15097">
        <v>0.24</v>
      </c>
      <c r="H15097">
        <v>4650.78</v>
      </c>
      <c r="I15097" t="s">
        <v>13</v>
      </c>
      <c r="J15097">
        <v>0</v>
      </c>
      <c r="K15097">
        <f t="shared" si="470"/>
        <v>4650.78</v>
      </c>
      <c r="L15097">
        <f>VLOOKUP(C15097,Helper_Data!$A$2:$B$4,2)</f>
        <v>0.08</v>
      </c>
      <c r="M15097">
        <f t="shared" si="471"/>
        <v>0.15999999999999998</v>
      </c>
    </row>
    <row r="15098" spans="1:13" x14ac:dyDescent="0.3">
      <c r="A15098">
        <v>15097</v>
      </c>
      <c r="B15098" s="2">
        <v>45577</v>
      </c>
      <c r="C15098" t="s">
        <v>14</v>
      </c>
      <c r="D15098" t="s">
        <v>23</v>
      </c>
      <c r="E15098" t="s">
        <v>22</v>
      </c>
      <c r="F15098">
        <v>5929</v>
      </c>
      <c r="G15098">
        <v>0.28000000000000003</v>
      </c>
      <c r="H15098">
        <v>4289.6400000000003</v>
      </c>
      <c r="I15098" t="s">
        <v>13</v>
      </c>
      <c r="J15098">
        <v>0</v>
      </c>
      <c r="K15098">
        <f t="shared" si="470"/>
        <v>4289.6400000000003</v>
      </c>
      <c r="L15098">
        <f>VLOOKUP(C15098,Helper_Data!$A$2:$B$4,2)</f>
        <v>0.08</v>
      </c>
      <c r="M15098">
        <f t="shared" si="471"/>
        <v>0.2</v>
      </c>
    </row>
    <row r="15099" spans="1:13" x14ac:dyDescent="0.3">
      <c r="A15099">
        <v>15098</v>
      </c>
      <c r="B15099" s="2">
        <v>45535</v>
      </c>
      <c r="C15099" t="s">
        <v>18</v>
      </c>
      <c r="D15099" t="s">
        <v>15</v>
      </c>
      <c r="E15099" t="s">
        <v>12</v>
      </c>
      <c r="F15099">
        <v>9472</v>
      </c>
      <c r="G15099">
        <v>0.02</v>
      </c>
      <c r="H15099">
        <v>9309.1299999999992</v>
      </c>
      <c r="I15099" t="s">
        <v>13</v>
      </c>
      <c r="J15099">
        <v>0</v>
      </c>
      <c r="K15099">
        <f t="shared" si="470"/>
        <v>9309.1299999999992</v>
      </c>
      <c r="L15099">
        <f>VLOOKUP(C15099,Helper_Data!$A$2:$B$4,2)</f>
        <v>0.08</v>
      </c>
      <c r="M15099">
        <f t="shared" si="471"/>
        <v>-0.06</v>
      </c>
    </row>
    <row r="15100" spans="1:13" x14ac:dyDescent="0.3">
      <c r="A15100">
        <v>15099</v>
      </c>
      <c r="B15100" s="2">
        <v>45647</v>
      </c>
      <c r="C15100" t="s">
        <v>14</v>
      </c>
      <c r="D15100" t="s">
        <v>15</v>
      </c>
      <c r="E15100" t="s">
        <v>16</v>
      </c>
      <c r="F15100">
        <v>7110</v>
      </c>
      <c r="G15100">
        <v>0.35</v>
      </c>
      <c r="H15100">
        <v>4616.84</v>
      </c>
      <c r="I15100" t="s">
        <v>13</v>
      </c>
      <c r="J15100">
        <v>0</v>
      </c>
      <c r="K15100">
        <f t="shared" si="470"/>
        <v>4616.84</v>
      </c>
      <c r="L15100">
        <f>VLOOKUP(C15100,Helper_Data!$A$2:$B$4,2)</f>
        <v>0.08</v>
      </c>
      <c r="M15100">
        <f t="shared" si="471"/>
        <v>0.26999999999999996</v>
      </c>
    </row>
    <row r="15101" spans="1:13" x14ac:dyDescent="0.3">
      <c r="A15101">
        <v>15100</v>
      </c>
      <c r="B15101" s="2">
        <v>45549</v>
      </c>
      <c r="C15101" t="s">
        <v>14</v>
      </c>
      <c r="D15101" t="s">
        <v>15</v>
      </c>
      <c r="E15101" t="s">
        <v>16</v>
      </c>
      <c r="F15101">
        <v>3658</v>
      </c>
      <c r="G15101">
        <v>0.32</v>
      </c>
      <c r="H15101">
        <v>2480.1999999999998</v>
      </c>
      <c r="I15101" t="s">
        <v>13</v>
      </c>
      <c r="J15101">
        <v>0</v>
      </c>
      <c r="K15101">
        <f t="shared" si="470"/>
        <v>2480.1999999999998</v>
      </c>
      <c r="L15101">
        <f>VLOOKUP(C15101,Helper_Data!$A$2:$B$4,2)</f>
        <v>0.08</v>
      </c>
      <c r="M15101">
        <f t="shared" si="471"/>
        <v>0.24</v>
      </c>
    </row>
    <row r="15102" spans="1:13" x14ac:dyDescent="0.3">
      <c r="A15102">
        <v>15101</v>
      </c>
      <c r="B15102" s="2">
        <v>45349</v>
      </c>
      <c r="C15102" t="s">
        <v>14</v>
      </c>
      <c r="D15102" t="s">
        <v>21</v>
      </c>
      <c r="E15102" t="s">
        <v>12</v>
      </c>
      <c r="F15102">
        <v>6590</v>
      </c>
      <c r="G15102">
        <v>0.15</v>
      </c>
      <c r="H15102">
        <v>5617.89</v>
      </c>
      <c r="I15102" t="s">
        <v>13</v>
      </c>
      <c r="J15102">
        <v>0</v>
      </c>
      <c r="K15102">
        <f t="shared" si="470"/>
        <v>5617.89</v>
      </c>
      <c r="L15102">
        <f>VLOOKUP(C15102,Helper_Data!$A$2:$B$4,2)</f>
        <v>0.08</v>
      </c>
      <c r="M15102">
        <f t="shared" si="471"/>
        <v>6.9999999999999993E-2</v>
      </c>
    </row>
    <row r="15103" spans="1:13" x14ac:dyDescent="0.3">
      <c r="A15103">
        <v>15102</v>
      </c>
      <c r="B15103" s="2">
        <v>45327</v>
      </c>
      <c r="C15103" t="s">
        <v>18</v>
      </c>
      <c r="D15103" t="s">
        <v>23</v>
      </c>
      <c r="E15103" t="s">
        <v>16</v>
      </c>
      <c r="F15103">
        <v>4078</v>
      </c>
      <c r="G15103">
        <v>0.06</v>
      </c>
      <c r="H15103">
        <v>3832.16</v>
      </c>
      <c r="I15103" t="s">
        <v>13</v>
      </c>
      <c r="J15103">
        <v>0</v>
      </c>
      <c r="K15103">
        <f t="shared" si="470"/>
        <v>3832.16</v>
      </c>
      <c r="L15103">
        <f>VLOOKUP(C15103,Helper_Data!$A$2:$B$4,2)</f>
        <v>0.08</v>
      </c>
      <c r="M15103">
        <f t="shared" si="471"/>
        <v>-2.0000000000000004E-2</v>
      </c>
    </row>
    <row r="15104" spans="1:13" x14ac:dyDescent="0.3">
      <c r="A15104">
        <v>15103</v>
      </c>
      <c r="B15104" s="2">
        <v>45619</v>
      </c>
      <c r="C15104" t="s">
        <v>18</v>
      </c>
      <c r="D15104" t="s">
        <v>19</v>
      </c>
      <c r="E15104" t="s">
        <v>20</v>
      </c>
      <c r="F15104">
        <v>11016</v>
      </c>
      <c r="G15104">
        <v>0.04</v>
      </c>
      <c r="H15104">
        <v>10568.5</v>
      </c>
      <c r="I15104" t="s">
        <v>13</v>
      </c>
      <c r="J15104">
        <v>0</v>
      </c>
      <c r="K15104">
        <f t="shared" si="470"/>
        <v>10568.5</v>
      </c>
      <c r="L15104">
        <f>VLOOKUP(C15104,Helper_Data!$A$2:$B$4,2)</f>
        <v>0.08</v>
      </c>
      <c r="M15104">
        <f t="shared" si="471"/>
        <v>-0.04</v>
      </c>
    </row>
    <row r="15105" spans="1:13" x14ac:dyDescent="0.3">
      <c r="A15105">
        <v>15104</v>
      </c>
      <c r="B15105" s="2">
        <v>45484</v>
      </c>
      <c r="C15105" t="s">
        <v>10</v>
      </c>
      <c r="D15105" t="s">
        <v>24</v>
      </c>
      <c r="E15105" t="s">
        <v>12</v>
      </c>
      <c r="F15105">
        <v>51271</v>
      </c>
      <c r="G15105">
        <v>7.0000000000000007E-2</v>
      </c>
      <c r="H15105">
        <v>47529.95</v>
      </c>
      <c r="I15105" t="s">
        <v>13</v>
      </c>
      <c r="J15105">
        <v>0</v>
      </c>
      <c r="K15105">
        <f t="shared" si="470"/>
        <v>47529.95</v>
      </c>
      <c r="L15105">
        <f>VLOOKUP(C15105,Helper_Data!$A$2:$B$4,2)</f>
        <v>0.12</v>
      </c>
      <c r="M15105">
        <f t="shared" si="471"/>
        <v>-4.9999999999999989E-2</v>
      </c>
    </row>
    <row r="15106" spans="1:13" x14ac:dyDescent="0.3">
      <c r="A15106">
        <v>15105</v>
      </c>
      <c r="B15106" s="2">
        <v>45624</v>
      </c>
      <c r="C15106" t="s">
        <v>14</v>
      </c>
      <c r="D15106" t="s">
        <v>21</v>
      </c>
      <c r="E15106" t="s">
        <v>16</v>
      </c>
      <c r="F15106">
        <v>3666</v>
      </c>
      <c r="G15106">
        <v>0.33</v>
      </c>
      <c r="H15106">
        <v>2459.8200000000002</v>
      </c>
      <c r="I15106" t="s">
        <v>13</v>
      </c>
      <c r="J15106">
        <v>0</v>
      </c>
      <c r="K15106">
        <f t="shared" si="470"/>
        <v>2459.8200000000002</v>
      </c>
      <c r="L15106">
        <f>VLOOKUP(C15106,Helper_Data!$A$2:$B$4,2)</f>
        <v>0.08</v>
      </c>
      <c r="M15106">
        <f t="shared" si="471"/>
        <v>0.25</v>
      </c>
    </row>
    <row r="15107" spans="1:13" x14ac:dyDescent="0.3">
      <c r="A15107">
        <v>15106</v>
      </c>
      <c r="B15107" s="2">
        <v>45341</v>
      </c>
      <c r="C15107" t="s">
        <v>14</v>
      </c>
      <c r="D15107" t="s">
        <v>15</v>
      </c>
      <c r="E15107" t="s">
        <v>20</v>
      </c>
      <c r="F15107">
        <v>4995</v>
      </c>
      <c r="G15107">
        <v>0.19</v>
      </c>
      <c r="H15107">
        <v>4044.1</v>
      </c>
      <c r="I15107" t="s">
        <v>13</v>
      </c>
      <c r="J15107">
        <v>0</v>
      </c>
      <c r="K15107">
        <f t="shared" ref="K15107:K15170" si="472">H15107-J15107</f>
        <v>4044.1</v>
      </c>
      <c r="L15107">
        <f>VLOOKUP(C15107,Helper_Data!$A$2:$B$4,2)</f>
        <v>0.08</v>
      </c>
      <c r="M15107">
        <f t="shared" ref="M15107:M15170" si="473">G15107-L15107</f>
        <v>0.11</v>
      </c>
    </row>
    <row r="15108" spans="1:13" x14ac:dyDescent="0.3">
      <c r="A15108">
        <v>15107</v>
      </c>
      <c r="B15108" s="2">
        <v>45323</v>
      </c>
      <c r="C15108" t="s">
        <v>14</v>
      </c>
      <c r="D15108" t="s">
        <v>19</v>
      </c>
      <c r="E15108" t="s">
        <v>20</v>
      </c>
      <c r="F15108">
        <v>6013</v>
      </c>
      <c r="G15108">
        <v>0.14000000000000001</v>
      </c>
      <c r="H15108">
        <v>5143.99</v>
      </c>
      <c r="I15108" t="s">
        <v>13</v>
      </c>
      <c r="J15108">
        <v>0</v>
      </c>
      <c r="K15108">
        <f t="shared" si="472"/>
        <v>5143.99</v>
      </c>
      <c r="L15108">
        <f>VLOOKUP(C15108,Helper_Data!$A$2:$B$4,2)</f>
        <v>0.08</v>
      </c>
      <c r="M15108">
        <f t="shared" si="473"/>
        <v>6.0000000000000012E-2</v>
      </c>
    </row>
    <row r="15109" spans="1:13" x14ac:dyDescent="0.3">
      <c r="A15109">
        <v>15108</v>
      </c>
      <c r="B15109" s="2">
        <v>45389</v>
      </c>
      <c r="C15109" t="s">
        <v>14</v>
      </c>
      <c r="D15109" t="s">
        <v>23</v>
      </c>
      <c r="E15109" t="s">
        <v>12</v>
      </c>
      <c r="F15109">
        <v>6747</v>
      </c>
      <c r="G15109">
        <v>0.2</v>
      </c>
      <c r="H15109">
        <v>5416.59</v>
      </c>
      <c r="I15109" t="s">
        <v>13</v>
      </c>
      <c r="J15109">
        <v>0</v>
      </c>
      <c r="K15109">
        <f t="shared" si="472"/>
        <v>5416.59</v>
      </c>
      <c r="L15109">
        <f>VLOOKUP(C15109,Helper_Data!$A$2:$B$4,2)</f>
        <v>0.08</v>
      </c>
      <c r="M15109">
        <f t="shared" si="473"/>
        <v>0.12000000000000001</v>
      </c>
    </row>
    <row r="15110" spans="1:13" x14ac:dyDescent="0.3">
      <c r="A15110">
        <v>15109</v>
      </c>
      <c r="B15110" s="2">
        <v>45334</v>
      </c>
      <c r="C15110" t="s">
        <v>14</v>
      </c>
      <c r="D15110" t="s">
        <v>23</v>
      </c>
      <c r="E15110" t="s">
        <v>22</v>
      </c>
      <c r="F15110">
        <v>7077</v>
      </c>
      <c r="G15110">
        <v>0.23</v>
      </c>
      <c r="H15110">
        <v>5449.42</v>
      </c>
      <c r="I15110" t="s">
        <v>13</v>
      </c>
      <c r="J15110">
        <v>0</v>
      </c>
      <c r="K15110">
        <f t="shared" si="472"/>
        <v>5449.42</v>
      </c>
      <c r="L15110">
        <f>VLOOKUP(C15110,Helper_Data!$A$2:$B$4,2)</f>
        <v>0.08</v>
      </c>
      <c r="M15110">
        <f t="shared" si="473"/>
        <v>0.15000000000000002</v>
      </c>
    </row>
    <row r="15111" spans="1:13" x14ac:dyDescent="0.3">
      <c r="A15111">
        <v>15110</v>
      </c>
      <c r="B15111" s="2">
        <v>45642</v>
      </c>
      <c r="C15111" t="s">
        <v>18</v>
      </c>
      <c r="D15111" t="s">
        <v>23</v>
      </c>
      <c r="E15111" t="s">
        <v>20</v>
      </c>
      <c r="F15111">
        <v>4896</v>
      </c>
      <c r="G15111">
        <v>0.12</v>
      </c>
      <c r="H15111">
        <v>4284.38</v>
      </c>
      <c r="I15111" t="s">
        <v>17</v>
      </c>
      <c r="J15111">
        <v>3641.72</v>
      </c>
      <c r="K15111">
        <f t="shared" si="472"/>
        <v>642.66000000000031</v>
      </c>
      <c r="L15111">
        <f>VLOOKUP(C15111,Helper_Data!$A$2:$B$4,2)</f>
        <v>0.08</v>
      </c>
      <c r="M15111">
        <f t="shared" si="473"/>
        <v>3.9999999999999994E-2</v>
      </c>
    </row>
    <row r="15112" spans="1:13" x14ac:dyDescent="0.3">
      <c r="A15112">
        <v>15111</v>
      </c>
      <c r="B15112" s="2">
        <v>45625</v>
      </c>
      <c r="C15112" t="s">
        <v>14</v>
      </c>
      <c r="D15112" t="s">
        <v>21</v>
      </c>
      <c r="E15112" t="s">
        <v>12</v>
      </c>
      <c r="F15112">
        <v>7245</v>
      </c>
      <c r="G15112">
        <v>0.3</v>
      </c>
      <c r="H15112">
        <v>5053.83</v>
      </c>
      <c r="I15112" t="s">
        <v>17</v>
      </c>
      <c r="J15112">
        <v>4295.76</v>
      </c>
      <c r="K15112">
        <f t="shared" si="472"/>
        <v>758.06999999999971</v>
      </c>
      <c r="L15112">
        <f>VLOOKUP(C15112,Helper_Data!$A$2:$B$4,2)</f>
        <v>0.08</v>
      </c>
      <c r="M15112">
        <f t="shared" si="473"/>
        <v>0.21999999999999997</v>
      </c>
    </row>
    <row r="15113" spans="1:13" x14ac:dyDescent="0.3">
      <c r="A15113">
        <v>15112</v>
      </c>
      <c r="B15113" s="2">
        <v>45601</v>
      </c>
      <c r="C15113" t="s">
        <v>18</v>
      </c>
      <c r="D15113" t="s">
        <v>24</v>
      </c>
      <c r="E15113" t="s">
        <v>22</v>
      </c>
      <c r="F15113">
        <v>5507</v>
      </c>
      <c r="G15113">
        <v>0.08</v>
      </c>
      <c r="H15113">
        <v>5045.8100000000004</v>
      </c>
      <c r="I15113" t="s">
        <v>13</v>
      </c>
      <c r="J15113">
        <v>0</v>
      </c>
      <c r="K15113">
        <f t="shared" si="472"/>
        <v>5045.8100000000004</v>
      </c>
      <c r="L15113">
        <f>VLOOKUP(C15113,Helper_Data!$A$2:$B$4,2)</f>
        <v>0.08</v>
      </c>
      <c r="M15113">
        <f t="shared" si="473"/>
        <v>0</v>
      </c>
    </row>
    <row r="15114" spans="1:13" x14ac:dyDescent="0.3">
      <c r="A15114">
        <v>15113</v>
      </c>
      <c r="B15114" s="2">
        <v>45338</v>
      </c>
      <c r="C15114" t="s">
        <v>10</v>
      </c>
      <c r="D15114" t="s">
        <v>24</v>
      </c>
      <c r="E15114" t="s">
        <v>20</v>
      </c>
      <c r="F15114">
        <v>40392</v>
      </c>
      <c r="G15114">
        <v>0.15</v>
      </c>
      <c r="H15114">
        <v>34488.39</v>
      </c>
      <c r="I15114" t="s">
        <v>13</v>
      </c>
      <c r="J15114">
        <v>0</v>
      </c>
      <c r="K15114">
        <f t="shared" si="472"/>
        <v>34488.39</v>
      </c>
      <c r="L15114">
        <f>VLOOKUP(C15114,Helper_Data!$A$2:$B$4,2)</f>
        <v>0.12</v>
      </c>
      <c r="M15114">
        <f t="shared" si="473"/>
        <v>0.03</v>
      </c>
    </row>
    <row r="15115" spans="1:13" x14ac:dyDescent="0.3">
      <c r="A15115">
        <v>15114</v>
      </c>
      <c r="B15115" s="2">
        <v>45561</v>
      </c>
      <c r="C15115" t="s">
        <v>10</v>
      </c>
      <c r="D15115" t="s">
        <v>19</v>
      </c>
      <c r="E15115" t="s">
        <v>20</v>
      </c>
      <c r="F15115">
        <v>50801</v>
      </c>
      <c r="G15115">
        <v>0.12</v>
      </c>
      <c r="H15115">
        <v>44902.39</v>
      </c>
      <c r="I15115" t="s">
        <v>13</v>
      </c>
      <c r="J15115">
        <v>0</v>
      </c>
      <c r="K15115">
        <f t="shared" si="472"/>
        <v>44902.39</v>
      </c>
      <c r="L15115">
        <f>VLOOKUP(C15115,Helper_Data!$A$2:$B$4,2)</f>
        <v>0.12</v>
      </c>
      <c r="M15115">
        <f t="shared" si="473"/>
        <v>0</v>
      </c>
    </row>
    <row r="15116" spans="1:13" x14ac:dyDescent="0.3">
      <c r="A15116">
        <v>15115</v>
      </c>
      <c r="B15116" s="2">
        <v>45602</v>
      </c>
      <c r="C15116" t="s">
        <v>14</v>
      </c>
      <c r="D15116" t="s">
        <v>11</v>
      </c>
      <c r="E15116" t="s">
        <v>20</v>
      </c>
      <c r="F15116">
        <v>6995</v>
      </c>
      <c r="G15116">
        <v>0.28000000000000003</v>
      </c>
      <c r="H15116">
        <v>5005.87</v>
      </c>
      <c r="I15116" t="s">
        <v>17</v>
      </c>
      <c r="J15116">
        <v>4254.99</v>
      </c>
      <c r="K15116">
        <f t="shared" si="472"/>
        <v>750.88000000000011</v>
      </c>
      <c r="L15116">
        <f>VLOOKUP(C15116,Helper_Data!$A$2:$B$4,2)</f>
        <v>0.08</v>
      </c>
      <c r="M15116">
        <f t="shared" si="473"/>
        <v>0.2</v>
      </c>
    </row>
    <row r="15117" spans="1:13" x14ac:dyDescent="0.3">
      <c r="A15117">
        <v>15116</v>
      </c>
      <c r="B15117" s="2">
        <v>45354</v>
      </c>
      <c r="C15117" t="s">
        <v>14</v>
      </c>
      <c r="D15117" t="s">
        <v>15</v>
      </c>
      <c r="E15117" t="s">
        <v>12</v>
      </c>
      <c r="F15117">
        <v>6598</v>
      </c>
      <c r="G15117">
        <v>0.19</v>
      </c>
      <c r="H15117">
        <v>5331.75</v>
      </c>
      <c r="I15117" t="s">
        <v>17</v>
      </c>
      <c r="J15117">
        <v>4531.99</v>
      </c>
      <c r="K15117">
        <f t="shared" si="472"/>
        <v>799.76000000000022</v>
      </c>
      <c r="L15117">
        <f>VLOOKUP(C15117,Helper_Data!$A$2:$B$4,2)</f>
        <v>0.08</v>
      </c>
      <c r="M15117">
        <f t="shared" si="473"/>
        <v>0.11</v>
      </c>
    </row>
    <row r="15118" spans="1:13" x14ac:dyDescent="0.3">
      <c r="A15118">
        <v>15117</v>
      </c>
      <c r="B15118" s="2">
        <v>45310</v>
      </c>
      <c r="C15118" t="s">
        <v>14</v>
      </c>
      <c r="D15118" t="s">
        <v>11</v>
      </c>
      <c r="E15118" t="s">
        <v>12</v>
      </c>
      <c r="F15118">
        <v>4509</v>
      </c>
      <c r="G15118">
        <v>0.2</v>
      </c>
      <c r="H15118">
        <v>3589.74</v>
      </c>
      <c r="I15118" t="s">
        <v>13</v>
      </c>
      <c r="J15118">
        <v>0</v>
      </c>
      <c r="K15118">
        <f t="shared" si="472"/>
        <v>3589.74</v>
      </c>
      <c r="L15118">
        <f>VLOOKUP(C15118,Helper_Data!$A$2:$B$4,2)</f>
        <v>0.08</v>
      </c>
      <c r="M15118">
        <f t="shared" si="473"/>
        <v>0.12000000000000001</v>
      </c>
    </row>
    <row r="15119" spans="1:13" x14ac:dyDescent="0.3">
      <c r="A15119">
        <v>15118</v>
      </c>
      <c r="B15119" s="2">
        <v>45638</v>
      </c>
      <c r="C15119" t="s">
        <v>10</v>
      </c>
      <c r="D15119" t="s">
        <v>11</v>
      </c>
      <c r="E15119" t="s">
        <v>22</v>
      </c>
      <c r="F15119">
        <v>45800</v>
      </c>
      <c r="G15119">
        <v>0.08</v>
      </c>
      <c r="H15119">
        <v>41995.34</v>
      </c>
      <c r="I15119" t="s">
        <v>13</v>
      </c>
      <c r="J15119">
        <v>0</v>
      </c>
      <c r="K15119">
        <f t="shared" si="472"/>
        <v>41995.34</v>
      </c>
      <c r="L15119">
        <f>VLOOKUP(C15119,Helper_Data!$A$2:$B$4,2)</f>
        <v>0.12</v>
      </c>
      <c r="M15119">
        <f t="shared" si="473"/>
        <v>-3.9999999999999994E-2</v>
      </c>
    </row>
    <row r="15120" spans="1:13" x14ac:dyDescent="0.3">
      <c r="A15120">
        <v>15119</v>
      </c>
      <c r="B15120" s="2">
        <v>45392</v>
      </c>
      <c r="C15120" t="s">
        <v>10</v>
      </c>
      <c r="D15120" t="s">
        <v>11</v>
      </c>
      <c r="E15120" t="s">
        <v>20</v>
      </c>
      <c r="F15120">
        <v>57793</v>
      </c>
      <c r="G15120">
        <v>0.12</v>
      </c>
      <c r="H15120">
        <v>50892.79</v>
      </c>
      <c r="I15120" t="s">
        <v>17</v>
      </c>
      <c r="J15120">
        <v>43258.87</v>
      </c>
      <c r="K15120">
        <f t="shared" si="472"/>
        <v>7633.9199999999983</v>
      </c>
      <c r="L15120">
        <f>VLOOKUP(C15120,Helper_Data!$A$2:$B$4,2)</f>
        <v>0.12</v>
      </c>
      <c r="M15120">
        <f t="shared" si="473"/>
        <v>0</v>
      </c>
    </row>
    <row r="15121" spans="1:13" x14ac:dyDescent="0.3">
      <c r="A15121">
        <v>15120</v>
      </c>
      <c r="B15121" s="2">
        <v>45328</v>
      </c>
      <c r="C15121" t="s">
        <v>10</v>
      </c>
      <c r="D15121" t="s">
        <v>15</v>
      </c>
      <c r="E15121" t="s">
        <v>16</v>
      </c>
      <c r="F15121">
        <v>39577</v>
      </c>
      <c r="G15121">
        <v>0.11</v>
      </c>
      <c r="H15121">
        <v>35239.51</v>
      </c>
      <c r="I15121" t="s">
        <v>13</v>
      </c>
      <c r="J15121">
        <v>0</v>
      </c>
      <c r="K15121">
        <f t="shared" si="472"/>
        <v>35239.51</v>
      </c>
      <c r="L15121">
        <f>VLOOKUP(C15121,Helper_Data!$A$2:$B$4,2)</f>
        <v>0.12</v>
      </c>
      <c r="M15121">
        <f t="shared" si="473"/>
        <v>-9.999999999999995E-3</v>
      </c>
    </row>
    <row r="15122" spans="1:13" x14ac:dyDescent="0.3">
      <c r="A15122">
        <v>15121</v>
      </c>
      <c r="B15122" s="2">
        <v>45398</v>
      </c>
      <c r="C15122" t="s">
        <v>18</v>
      </c>
      <c r="D15122" t="s">
        <v>15</v>
      </c>
      <c r="E15122" t="s">
        <v>22</v>
      </c>
      <c r="F15122">
        <v>5180</v>
      </c>
      <c r="G15122">
        <v>0.03</v>
      </c>
      <c r="H15122">
        <v>5020.41</v>
      </c>
      <c r="I15122" t="s">
        <v>13</v>
      </c>
      <c r="J15122">
        <v>0</v>
      </c>
      <c r="K15122">
        <f t="shared" si="472"/>
        <v>5020.41</v>
      </c>
      <c r="L15122">
        <f>VLOOKUP(C15122,Helper_Data!$A$2:$B$4,2)</f>
        <v>0.08</v>
      </c>
      <c r="M15122">
        <f t="shared" si="473"/>
        <v>-0.05</v>
      </c>
    </row>
    <row r="15123" spans="1:13" x14ac:dyDescent="0.3">
      <c r="A15123">
        <v>15122</v>
      </c>
      <c r="B15123" s="2">
        <v>45383</v>
      </c>
      <c r="C15123" t="s">
        <v>14</v>
      </c>
      <c r="D15123" t="s">
        <v>15</v>
      </c>
      <c r="E15123" t="s">
        <v>16</v>
      </c>
      <c r="F15123">
        <v>3294</v>
      </c>
      <c r="G15123">
        <v>0.2</v>
      </c>
      <c r="H15123">
        <v>2630.73</v>
      </c>
      <c r="I15123" t="s">
        <v>13</v>
      </c>
      <c r="J15123">
        <v>0</v>
      </c>
      <c r="K15123">
        <f t="shared" si="472"/>
        <v>2630.73</v>
      </c>
      <c r="L15123">
        <f>VLOOKUP(C15123,Helper_Data!$A$2:$B$4,2)</f>
        <v>0.08</v>
      </c>
      <c r="M15123">
        <f t="shared" si="473"/>
        <v>0.12000000000000001</v>
      </c>
    </row>
    <row r="15124" spans="1:13" x14ac:dyDescent="0.3">
      <c r="A15124">
        <v>15123</v>
      </c>
      <c r="B15124" s="2">
        <v>45599</v>
      </c>
      <c r="C15124" t="s">
        <v>10</v>
      </c>
      <c r="D15124" t="s">
        <v>19</v>
      </c>
      <c r="E15124" t="s">
        <v>20</v>
      </c>
      <c r="F15124">
        <v>23529</v>
      </c>
      <c r="G15124">
        <v>0.08</v>
      </c>
      <c r="H15124">
        <v>21588.39</v>
      </c>
      <c r="I15124" t="s">
        <v>13</v>
      </c>
      <c r="J15124">
        <v>0</v>
      </c>
      <c r="K15124">
        <f t="shared" si="472"/>
        <v>21588.39</v>
      </c>
      <c r="L15124">
        <f>VLOOKUP(C15124,Helper_Data!$A$2:$B$4,2)</f>
        <v>0.12</v>
      </c>
      <c r="M15124">
        <f t="shared" si="473"/>
        <v>-3.9999999999999994E-2</v>
      </c>
    </row>
    <row r="15125" spans="1:13" x14ac:dyDescent="0.3">
      <c r="A15125">
        <v>15124</v>
      </c>
      <c r="B15125" s="2">
        <v>45476</v>
      </c>
      <c r="C15125" t="s">
        <v>10</v>
      </c>
      <c r="D15125" t="s">
        <v>19</v>
      </c>
      <c r="E15125" t="s">
        <v>12</v>
      </c>
      <c r="F15125">
        <v>38075</v>
      </c>
      <c r="G15125">
        <v>0.1</v>
      </c>
      <c r="H15125">
        <v>34239.14</v>
      </c>
      <c r="I15125" t="s">
        <v>13</v>
      </c>
      <c r="J15125">
        <v>0</v>
      </c>
      <c r="K15125">
        <f t="shared" si="472"/>
        <v>34239.14</v>
      </c>
      <c r="L15125">
        <f>VLOOKUP(C15125,Helper_Data!$A$2:$B$4,2)</f>
        <v>0.12</v>
      </c>
      <c r="M15125">
        <f t="shared" si="473"/>
        <v>-1.999999999999999E-2</v>
      </c>
    </row>
    <row r="15126" spans="1:13" x14ac:dyDescent="0.3">
      <c r="A15126">
        <v>15125</v>
      </c>
      <c r="B15126" s="2">
        <v>45507</v>
      </c>
      <c r="C15126" t="s">
        <v>10</v>
      </c>
      <c r="D15126" t="s">
        <v>23</v>
      </c>
      <c r="E15126" t="s">
        <v>16</v>
      </c>
      <c r="F15126">
        <v>51219</v>
      </c>
      <c r="G15126">
        <v>0.08</v>
      </c>
      <c r="H15126">
        <v>47024.72</v>
      </c>
      <c r="I15126" t="s">
        <v>13</v>
      </c>
      <c r="J15126">
        <v>0</v>
      </c>
      <c r="K15126">
        <f t="shared" si="472"/>
        <v>47024.72</v>
      </c>
      <c r="L15126">
        <f>VLOOKUP(C15126,Helper_Data!$A$2:$B$4,2)</f>
        <v>0.12</v>
      </c>
      <c r="M15126">
        <f t="shared" si="473"/>
        <v>-3.9999999999999994E-2</v>
      </c>
    </row>
    <row r="15127" spans="1:13" x14ac:dyDescent="0.3">
      <c r="A15127">
        <v>15126</v>
      </c>
      <c r="B15127" s="2">
        <v>45319</v>
      </c>
      <c r="C15127" t="s">
        <v>14</v>
      </c>
      <c r="D15127" t="s">
        <v>21</v>
      </c>
      <c r="E15127" t="s">
        <v>12</v>
      </c>
      <c r="F15127">
        <v>7239</v>
      </c>
      <c r="G15127">
        <v>0.18</v>
      </c>
      <c r="H15127">
        <v>5916.33</v>
      </c>
      <c r="I15127" t="s">
        <v>13</v>
      </c>
      <c r="J15127">
        <v>0</v>
      </c>
      <c r="K15127">
        <f t="shared" si="472"/>
        <v>5916.33</v>
      </c>
      <c r="L15127">
        <f>VLOOKUP(C15127,Helper_Data!$A$2:$B$4,2)</f>
        <v>0.08</v>
      </c>
      <c r="M15127">
        <f t="shared" si="473"/>
        <v>9.9999999999999992E-2</v>
      </c>
    </row>
    <row r="15128" spans="1:13" x14ac:dyDescent="0.3">
      <c r="A15128">
        <v>15127</v>
      </c>
      <c r="B15128" s="2">
        <v>45327</v>
      </c>
      <c r="C15128" t="s">
        <v>14</v>
      </c>
      <c r="D15128" t="s">
        <v>24</v>
      </c>
      <c r="E15128" t="s">
        <v>20</v>
      </c>
      <c r="F15128">
        <v>5131</v>
      </c>
      <c r="G15128">
        <v>0.2</v>
      </c>
      <c r="H15128">
        <v>4102.8</v>
      </c>
      <c r="I15128" t="s">
        <v>13</v>
      </c>
      <c r="J15128">
        <v>0</v>
      </c>
      <c r="K15128">
        <f t="shared" si="472"/>
        <v>4102.8</v>
      </c>
      <c r="L15128">
        <f>VLOOKUP(C15128,Helper_Data!$A$2:$B$4,2)</f>
        <v>0.08</v>
      </c>
      <c r="M15128">
        <f t="shared" si="473"/>
        <v>0.12000000000000001</v>
      </c>
    </row>
    <row r="15129" spans="1:13" x14ac:dyDescent="0.3">
      <c r="A15129">
        <v>15128</v>
      </c>
      <c r="B15129" s="2">
        <v>45611</v>
      </c>
      <c r="C15129" t="s">
        <v>14</v>
      </c>
      <c r="D15129" t="s">
        <v>11</v>
      </c>
      <c r="E15129" t="s">
        <v>22</v>
      </c>
      <c r="F15129">
        <v>5608</v>
      </c>
      <c r="G15129">
        <v>0.32</v>
      </c>
      <c r="H15129">
        <v>3826.85</v>
      </c>
      <c r="I15129" t="s">
        <v>13</v>
      </c>
      <c r="J15129">
        <v>0</v>
      </c>
      <c r="K15129">
        <f t="shared" si="472"/>
        <v>3826.85</v>
      </c>
      <c r="L15129">
        <f>VLOOKUP(C15129,Helper_Data!$A$2:$B$4,2)</f>
        <v>0.08</v>
      </c>
      <c r="M15129">
        <f t="shared" si="473"/>
        <v>0.24</v>
      </c>
    </row>
    <row r="15130" spans="1:13" x14ac:dyDescent="0.3">
      <c r="A15130">
        <v>15129</v>
      </c>
      <c r="B15130" s="2">
        <v>45309</v>
      </c>
      <c r="C15130" t="s">
        <v>10</v>
      </c>
      <c r="D15130" t="s">
        <v>19</v>
      </c>
      <c r="E15130" t="s">
        <v>16</v>
      </c>
      <c r="F15130">
        <v>50906</v>
      </c>
      <c r="G15130">
        <v>0.11</v>
      </c>
      <c r="H15130">
        <v>45095.54</v>
      </c>
      <c r="I15130" t="s">
        <v>13</v>
      </c>
      <c r="J15130">
        <v>0</v>
      </c>
      <c r="K15130">
        <f t="shared" si="472"/>
        <v>45095.54</v>
      </c>
      <c r="L15130">
        <f>VLOOKUP(C15130,Helper_Data!$A$2:$B$4,2)</f>
        <v>0.12</v>
      </c>
      <c r="M15130">
        <f t="shared" si="473"/>
        <v>-9.999999999999995E-3</v>
      </c>
    </row>
    <row r="15131" spans="1:13" x14ac:dyDescent="0.3">
      <c r="A15131">
        <v>15130</v>
      </c>
      <c r="B15131" s="2">
        <v>45636</v>
      </c>
      <c r="C15131" t="s">
        <v>10</v>
      </c>
      <c r="D15131" t="s">
        <v>11</v>
      </c>
      <c r="E15131" t="s">
        <v>12</v>
      </c>
      <c r="F15131">
        <v>54222</v>
      </c>
      <c r="G15131">
        <v>0.09</v>
      </c>
      <c r="H15131">
        <v>49200.14</v>
      </c>
      <c r="I15131" t="s">
        <v>13</v>
      </c>
      <c r="J15131">
        <v>0</v>
      </c>
      <c r="K15131">
        <f t="shared" si="472"/>
        <v>49200.14</v>
      </c>
      <c r="L15131">
        <f>VLOOKUP(C15131,Helper_Data!$A$2:$B$4,2)</f>
        <v>0.12</v>
      </c>
      <c r="M15131">
        <f t="shared" si="473"/>
        <v>-0.03</v>
      </c>
    </row>
    <row r="15132" spans="1:13" x14ac:dyDescent="0.3">
      <c r="A15132">
        <v>15131</v>
      </c>
      <c r="B15132" s="2">
        <v>45487</v>
      </c>
      <c r="C15132" t="s">
        <v>14</v>
      </c>
      <c r="D15132" t="s">
        <v>24</v>
      </c>
      <c r="E15132" t="s">
        <v>16</v>
      </c>
      <c r="F15132">
        <v>3697</v>
      </c>
      <c r="G15132">
        <v>0.2</v>
      </c>
      <c r="H15132">
        <v>2974.78</v>
      </c>
      <c r="I15132" t="s">
        <v>13</v>
      </c>
      <c r="J15132">
        <v>0</v>
      </c>
      <c r="K15132">
        <f t="shared" si="472"/>
        <v>2974.78</v>
      </c>
      <c r="L15132">
        <f>VLOOKUP(C15132,Helper_Data!$A$2:$B$4,2)</f>
        <v>0.08</v>
      </c>
      <c r="M15132">
        <f t="shared" si="473"/>
        <v>0.12000000000000001</v>
      </c>
    </row>
    <row r="15133" spans="1:13" x14ac:dyDescent="0.3">
      <c r="A15133">
        <v>15132</v>
      </c>
      <c r="B15133" s="2">
        <v>45369</v>
      </c>
      <c r="C15133" t="s">
        <v>18</v>
      </c>
      <c r="D15133" t="s">
        <v>23</v>
      </c>
      <c r="E15133" t="s">
        <v>20</v>
      </c>
      <c r="F15133">
        <v>8988</v>
      </c>
      <c r="G15133">
        <v>0.03</v>
      </c>
      <c r="H15133">
        <v>8735.26</v>
      </c>
      <c r="I15133" t="s">
        <v>13</v>
      </c>
      <c r="J15133">
        <v>0</v>
      </c>
      <c r="K15133">
        <f t="shared" si="472"/>
        <v>8735.26</v>
      </c>
      <c r="L15133">
        <f>VLOOKUP(C15133,Helper_Data!$A$2:$B$4,2)</f>
        <v>0.08</v>
      </c>
      <c r="M15133">
        <f t="shared" si="473"/>
        <v>-0.05</v>
      </c>
    </row>
    <row r="15134" spans="1:13" x14ac:dyDescent="0.3">
      <c r="A15134">
        <v>15133</v>
      </c>
      <c r="B15134" s="2">
        <v>45458</v>
      </c>
      <c r="C15134" t="s">
        <v>14</v>
      </c>
      <c r="D15134" t="s">
        <v>23</v>
      </c>
      <c r="E15134" t="s">
        <v>22</v>
      </c>
      <c r="F15134">
        <v>7786</v>
      </c>
      <c r="G15134">
        <v>0.15</v>
      </c>
      <c r="H15134">
        <v>6584.04</v>
      </c>
      <c r="I15134" t="s">
        <v>13</v>
      </c>
      <c r="J15134">
        <v>0</v>
      </c>
      <c r="K15134">
        <f t="shared" si="472"/>
        <v>6584.04</v>
      </c>
      <c r="L15134">
        <f>VLOOKUP(C15134,Helper_Data!$A$2:$B$4,2)</f>
        <v>0.08</v>
      </c>
      <c r="M15134">
        <f t="shared" si="473"/>
        <v>6.9999999999999993E-2</v>
      </c>
    </row>
    <row r="15135" spans="1:13" x14ac:dyDescent="0.3">
      <c r="A15135">
        <v>15134</v>
      </c>
      <c r="B15135" s="2">
        <v>45381</v>
      </c>
      <c r="C15135" t="s">
        <v>14</v>
      </c>
      <c r="D15135" t="s">
        <v>11</v>
      </c>
      <c r="E15135" t="s">
        <v>20</v>
      </c>
      <c r="F15135">
        <v>4672</v>
      </c>
      <c r="G15135">
        <v>0.24</v>
      </c>
      <c r="H15135">
        <v>3530.82</v>
      </c>
      <c r="I15135" t="s">
        <v>13</v>
      </c>
      <c r="J15135">
        <v>0</v>
      </c>
      <c r="K15135">
        <f t="shared" si="472"/>
        <v>3530.82</v>
      </c>
      <c r="L15135">
        <f>VLOOKUP(C15135,Helper_Data!$A$2:$B$4,2)</f>
        <v>0.08</v>
      </c>
      <c r="M15135">
        <f t="shared" si="473"/>
        <v>0.15999999999999998</v>
      </c>
    </row>
    <row r="15136" spans="1:13" x14ac:dyDescent="0.3">
      <c r="A15136">
        <v>15135</v>
      </c>
      <c r="B15136" s="2">
        <v>45555</v>
      </c>
      <c r="C15136" t="s">
        <v>14</v>
      </c>
      <c r="D15136" t="s">
        <v>19</v>
      </c>
      <c r="E15136" t="s">
        <v>12</v>
      </c>
      <c r="F15136">
        <v>6614</v>
      </c>
      <c r="G15136">
        <v>0.28000000000000003</v>
      </c>
      <c r="H15136">
        <v>4732.8100000000004</v>
      </c>
      <c r="I15136" t="s">
        <v>17</v>
      </c>
      <c r="J15136">
        <v>4022.89</v>
      </c>
      <c r="K15136">
        <f t="shared" si="472"/>
        <v>709.92000000000053</v>
      </c>
      <c r="L15136">
        <f>VLOOKUP(C15136,Helper_Data!$A$2:$B$4,2)</f>
        <v>0.08</v>
      </c>
      <c r="M15136">
        <f t="shared" si="473"/>
        <v>0.2</v>
      </c>
    </row>
    <row r="15137" spans="1:13" x14ac:dyDescent="0.3">
      <c r="A15137">
        <v>15136</v>
      </c>
      <c r="B15137" s="2">
        <v>45499</v>
      </c>
      <c r="C15137" t="s">
        <v>14</v>
      </c>
      <c r="D15137" t="s">
        <v>15</v>
      </c>
      <c r="E15137" t="s">
        <v>20</v>
      </c>
      <c r="F15137">
        <v>3628</v>
      </c>
      <c r="G15137">
        <v>0.15</v>
      </c>
      <c r="H15137">
        <v>3074.24</v>
      </c>
      <c r="I15137" t="s">
        <v>13</v>
      </c>
      <c r="J15137">
        <v>0</v>
      </c>
      <c r="K15137">
        <f t="shared" si="472"/>
        <v>3074.24</v>
      </c>
      <c r="L15137">
        <f>VLOOKUP(C15137,Helper_Data!$A$2:$B$4,2)</f>
        <v>0.08</v>
      </c>
      <c r="M15137">
        <f t="shared" si="473"/>
        <v>6.9999999999999993E-2</v>
      </c>
    </row>
    <row r="15138" spans="1:13" x14ac:dyDescent="0.3">
      <c r="A15138">
        <v>15137</v>
      </c>
      <c r="B15138" s="2">
        <v>45503</v>
      </c>
      <c r="C15138" t="s">
        <v>14</v>
      </c>
      <c r="D15138" t="s">
        <v>21</v>
      </c>
      <c r="E15138" t="s">
        <v>22</v>
      </c>
      <c r="F15138">
        <v>6709</v>
      </c>
      <c r="G15138">
        <v>0.2</v>
      </c>
      <c r="H15138">
        <v>5334.92</v>
      </c>
      <c r="I15138" t="s">
        <v>17</v>
      </c>
      <c r="J15138">
        <v>4534.68</v>
      </c>
      <c r="K15138">
        <f t="shared" si="472"/>
        <v>800.23999999999978</v>
      </c>
      <c r="L15138">
        <f>VLOOKUP(C15138,Helper_Data!$A$2:$B$4,2)</f>
        <v>0.08</v>
      </c>
      <c r="M15138">
        <f t="shared" si="473"/>
        <v>0.12000000000000001</v>
      </c>
    </row>
    <row r="15139" spans="1:13" x14ac:dyDescent="0.3">
      <c r="A15139">
        <v>15138</v>
      </c>
      <c r="B15139" s="2">
        <v>45562</v>
      </c>
      <c r="C15139" t="s">
        <v>14</v>
      </c>
      <c r="D15139" t="s">
        <v>24</v>
      </c>
      <c r="E15139" t="s">
        <v>20</v>
      </c>
      <c r="F15139">
        <v>4155</v>
      </c>
      <c r="G15139">
        <v>0.28000000000000003</v>
      </c>
      <c r="H15139">
        <v>3009.61</v>
      </c>
      <c r="I15139" t="s">
        <v>17</v>
      </c>
      <c r="J15139">
        <v>2558.17</v>
      </c>
      <c r="K15139">
        <f t="shared" si="472"/>
        <v>451.44000000000005</v>
      </c>
      <c r="L15139">
        <f>VLOOKUP(C15139,Helper_Data!$A$2:$B$4,2)</f>
        <v>0.08</v>
      </c>
      <c r="M15139">
        <f t="shared" si="473"/>
        <v>0.2</v>
      </c>
    </row>
    <row r="15140" spans="1:13" x14ac:dyDescent="0.3">
      <c r="A15140">
        <v>15139</v>
      </c>
      <c r="B15140" s="2">
        <v>45554</v>
      </c>
      <c r="C15140" t="s">
        <v>18</v>
      </c>
      <c r="D15140" t="s">
        <v>24</v>
      </c>
      <c r="E15140" t="s">
        <v>12</v>
      </c>
      <c r="F15140">
        <v>4016</v>
      </c>
      <c r="G15140">
        <v>7.0000000000000007E-2</v>
      </c>
      <c r="H15140">
        <v>3723.22</v>
      </c>
      <c r="I15140" t="s">
        <v>13</v>
      </c>
      <c r="J15140">
        <v>0</v>
      </c>
      <c r="K15140">
        <f t="shared" si="472"/>
        <v>3723.22</v>
      </c>
      <c r="L15140">
        <f>VLOOKUP(C15140,Helper_Data!$A$2:$B$4,2)</f>
        <v>0.08</v>
      </c>
      <c r="M15140">
        <f t="shared" si="473"/>
        <v>-9.999999999999995E-3</v>
      </c>
    </row>
    <row r="15141" spans="1:13" x14ac:dyDescent="0.3">
      <c r="A15141">
        <v>15140</v>
      </c>
      <c r="B15141" s="2">
        <v>45564</v>
      </c>
      <c r="C15141" t="s">
        <v>14</v>
      </c>
      <c r="D15141" t="s">
        <v>23</v>
      </c>
      <c r="E15141" t="s">
        <v>20</v>
      </c>
      <c r="F15141">
        <v>5051</v>
      </c>
      <c r="G15141">
        <v>0.3</v>
      </c>
      <c r="H15141">
        <v>3548.84</v>
      </c>
      <c r="I15141" t="s">
        <v>13</v>
      </c>
      <c r="J15141">
        <v>0</v>
      </c>
      <c r="K15141">
        <f t="shared" si="472"/>
        <v>3548.84</v>
      </c>
      <c r="L15141">
        <f>VLOOKUP(C15141,Helper_Data!$A$2:$B$4,2)</f>
        <v>0.08</v>
      </c>
      <c r="M15141">
        <f t="shared" si="473"/>
        <v>0.21999999999999997</v>
      </c>
    </row>
    <row r="15142" spans="1:13" x14ac:dyDescent="0.3">
      <c r="A15142">
        <v>15141</v>
      </c>
      <c r="B15142" s="2">
        <v>45633</v>
      </c>
      <c r="C15142" t="s">
        <v>10</v>
      </c>
      <c r="D15142" t="s">
        <v>24</v>
      </c>
      <c r="E15142" t="s">
        <v>16</v>
      </c>
      <c r="F15142">
        <v>35242</v>
      </c>
      <c r="G15142">
        <v>0.11</v>
      </c>
      <c r="H15142">
        <v>31353.25</v>
      </c>
      <c r="I15142" t="s">
        <v>13</v>
      </c>
      <c r="J15142">
        <v>0</v>
      </c>
      <c r="K15142">
        <f t="shared" si="472"/>
        <v>31353.25</v>
      </c>
      <c r="L15142">
        <f>VLOOKUP(C15142,Helper_Data!$A$2:$B$4,2)</f>
        <v>0.12</v>
      </c>
      <c r="M15142">
        <f t="shared" si="473"/>
        <v>-9.999999999999995E-3</v>
      </c>
    </row>
    <row r="15143" spans="1:13" x14ac:dyDescent="0.3">
      <c r="A15143">
        <v>15142</v>
      </c>
      <c r="B15143" s="2">
        <v>45505</v>
      </c>
      <c r="C15143" t="s">
        <v>18</v>
      </c>
      <c r="D15143" t="s">
        <v>15</v>
      </c>
      <c r="E15143" t="s">
        <v>16</v>
      </c>
      <c r="F15143">
        <v>6617</v>
      </c>
      <c r="G15143">
        <v>0.14000000000000001</v>
      </c>
      <c r="H15143">
        <v>5703.96</v>
      </c>
      <c r="I15143" t="s">
        <v>17</v>
      </c>
      <c r="J15143">
        <v>4848.37</v>
      </c>
      <c r="K15143">
        <f t="shared" si="472"/>
        <v>855.59000000000015</v>
      </c>
      <c r="L15143">
        <f>VLOOKUP(C15143,Helper_Data!$A$2:$B$4,2)</f>
        <v>0.08</v>
      </c>
      <c r="M15143">
        <f t="shared" si="473"/>
        <v>6.0000000000000012E-2</v>
      </c>
    </row>
    <row r="15144" spans="1:13" x14ac:dyDescent="0.3">
      <c r="A15144">
        <v>15143</v>
      </c>
      <c r="B15144" s="2">
        <v>45355</v>
      </c>
      <c r="C15144" t="s">
        <v>18</v>
      </c>
      <c r="D15144" t="s">
        <v>19</v>
      </c>
      <c r="E15144" t="s">
        <v>16</v>
      </c>
      <c r="F15144">
        <v>4601</v>
      </c>
      <c r="G15144">
        <v>0.06</v>
      </c>
      <c r="H15144">
        <v>4330.41</v>
      </c>
      <c r="I15144" t="s">
        <v>13</v>
      </c>
      <c r="J15144">
        <v>0</v>
      </c>
      <c r="K15144">
        <f t="shared" si="472"/>
        <v>4330.41</v>
      </c>
      <c r="L15144">
        <f>VLOOKUP(C15144,Helper_Data!$A$2:$B$4,2)</f>
        <v>0.08</v>
      </c>
      <c r="M15144">
        <f t="shared" si="473"/>
        <v>-2.0000000000000004E-2</v>
      </c>
    </row>
    <row r="15145" spans="1:13" x14ac:dyDescent="0.3">
      <c r="A15145">
        <v>15144</v>
      </c>
      <c r="B15145" s="2">
        <v>45303</v>
      </c>
      <c r="C15145" t="s">
        <v>10</v>
      </c>
      <c r="D15145" t="s">
        <v>21</v>
      </c>
      <c r="E15145" t="s">
        <v>16</v>
      </c>
      <c r="F15145">
        <v>38609</v>
      </c>
      <c r="G15145">
        <v>0.13</v>
      </c>
      <c r="H15145">
        <v>33700.57</v>
      </c>
      <c r="I15145" t="s">
        <v>13</v>
      </c>
      <c r="J15145">
        <v>0</v>
      </c>
      <c r="K15145">
        <f t="shared" si="472"/>
        <v>33700.57</v>
      </c>
      <c r="L15145">
        <f>VLOOKUP(C15145,Helper_Data!$A$2:$B$4,2)</f>
        <v>0.12</v>
      </c>
      <c r="M15145">
        <f t="shared" si="473"/>
        <v>1.0000000000000009E-2</v>
      </c>
    </row>
    <row r="15146" spans="1:13" x14ac:dyDescent="0.3">
      <c r="A15146">
        <v>15145</v>
      </c>
      <c r="B15146" s="2">
        <v>45501</v>
      </c>
      <c r="C15146" t="s">
        <v>14</v>
      </c>
      <c r="D15146" t="s">
        <v>21</v>
      </c>
      <c r="E15146" t="s">
        <v>22</v>
      </c>
      <c r="F15146">
        <v>5750</v>
      </c>
      <c r="G15146">
        <v>0.15</v>
      </c>
      <c r="H15146">
        <v>4875.3500000000004</v>
      </c>
      <c r="I15146" t="s">
        <v>17</v>
      </c>
      <c r="J15146">
        <v>4144.05</v>
      </c>
      <c r="K15146">
        <f t="shared" si="472"/>
        <v>731.30000000000018</v>
      </c>
      <c r="L15146">
        <f>VLOOKUP(C15146,Helper_Data!$A$2:$B$4,2)</f>
        <v>0.08</v>
      </c>
      <c r="M15146">
        <f t="shared" si="473"/>
        <v>6.9999999999999993E-2</v>
      </c>
    </row>
    <row r="15147" spans="1:13" x14ac:dyDescent="0.3">
      <c r="A15147">
        <v>15146</v>
      </c>
      <c r="B15147" s="2">
        <v>45603</v>
      </c>
      <c r="C15147" t="s">
        <v>14</v>
      </c>
      <c r="D15147" t="s">
        <v>15</v>
      </c>
      <c r="E15147" t="s">
        <v>12</v>
      </c>
      <c r="F15147">
        <v>4673</v>
      </c>
      <c r="G15147">
        <v>0.31</v>
      </c>
      <c r="H15147">
        <v>3203.85</v>
      </c>
      <c r="I15147" t="s">
        <v>17</v>
      </c>
      <c r="J15147">
        <v>2723.27</v>
      </c>
      <c r="K15147">
        <f t="shared" si="472"/>
        <v>480.57999999999993</v>
      </c>
      <c r="L15147">
        <f>VLOOKUP(C15147,Helper_Data!$A$2:$B$4,2)</f>
        <v>0.08</v>
      </c>
      <c r="M15147">
        <f t="shared" si="473"/>
        <v>0.22999999999999998</v>
      </c>
    </row>
    <row r="15148" spans="1:13" x14ac:dyDescent="0.3">
      <c r="A15148">
        <v>15147</v>
      </c>
      <c r="B15148" s="2">
        <v>45465</v>
      </c>
      <c r="C15148" t="s">
        <v>14</v>
      </c>
      <c r="D15148" t="s">
        <v>24</v>
      </c>
      <c r="E15148" t="s">
        <v>16</v>
      </c>
      <c r="F15148">
        <v>5821</v>
      </c>
      <c r="G15148">
        <v>0.19</v>
      </c>
      <c r="H15148">
        <v>4733.37</v>
      </c>
      <c r="I15148" t="s">
        <v>13</v>
      </c>
      <c r="J15148">
        <v>0</v>
      </c>
      <c r="K15148">
        <f t="shared" si="472"/>
        <v>4733.37</v>
      </c>
      <c r="L15148">
        <f>VLOOKUP(C15148,Helper_Data!$A$2:$B$4,2)</f>
        <v>0.08</v>
      </c>
      <c r="M15148">
        <f t="shared" si="473"/>
        <v>0.11</v>
      </c>
    </row>
    <row r="15149" spans="1:13" x14ac:dyDescent="0.3">
      <c r="A15149">
        <v>15148</v>
      </c>
      <c r="B15149" s="2">
        <v>45547</v>
      </c>
      <c r="C15149" t="s">
        <v>14</v>
      </c>
      <c r="D15149" t="s">
        <v>15</v>
      </c>
      <c r="E15149" t="s">
        <v>16</v>
      </c>
      <c r="F15149">
        <v>4864</v>
      </c>
      <c r="G15149">
        <v>0.31</v>
      </c>
      <c r="H15149">
        <v>3338.15</v>
      </c>
      <c r="I15149" t="s">
        <v>13</v>
      </c>
      <c r="J15149">
        <v>0</v>
      </c>
      <c r="K15149">
        <f t="shared" si="472"/>
        <v>3338.15</v>
      </c>
      <c r="L15149">
        <f>VLOOKUP(C15149,Helper_Data!$A$2:$B$4,2)</f>
        <v>0.08</v>
      </c>
      <c r="M15149">
        <f t="shared" si="473"/>
        <v>0.22999999999999998</v>
      </c>
    </row>
    <row r="15150" spans="1:13" x14ac:dyDescent="0.3">
      <c r="A15150">
        <v>15149</v>
      </c>
      <c r="B15150" s="2">
        <v>45392</v>
      </c>
      <c r="C15150" t="s">
        <v>14</v>
      </c>
      <c r="D15150" t="s">
        <v>21</v>
      </c>
      <c r="E15150" t="s">
        <v>16</v>
      </c>
      <c r="F15150">
        <v>3283</v>
      </c>
      <c r="G15150">
        <v>0.14000000000000001</v>
      </c>
      <c r="H15150">
        <v>2821.46</v>
      </c>
      <c r="I15150" t="s">
        <v>13</v>
      </c>
      <c r="J15150">
        <v>0</v>
      </c>
      <c r="K15150">
        <f t="shared" si="472"/>
        <v>2821.46</v>
      </c>
      <c r="L15150">
        <f>VLOOKUP(C15150,Helper_Data!$A$2:$B$4,2)</f>
        <v>0.08</v>
      </c>
      <c r="M15150">
        <f t="shared" si="473"/>
        <v>6.0000000000000012E-2</v>
      </c>
    </row>
    <row r="15151" spans="1:13" x14ac:dyDescent="0.3">
      <c r="A15151">
        <v>15150</v>
      </c>
      <c r="B15151" s="2">
        <v>45307</v>
      </c>
      <c r="C15151" t="s">
        <v>18</v>
      </c>
      <c r="D15151" t="s">
        <v>15</v>
      </c>
      <c r="E15151" t="s">
        <v>16</v>
      </c>
      <c r="F15151">
        <v>4023</v>
      </c>
      <c r="G15151">
        <v>0.05</v>
      </c>
      <c r="H15151">
        <v>3804.26</v>
      </c>
      <c r="I15151" t="s">
        <v>13</v>
      </c>
      <c r="J15151">
        <v>0</v>
      </c>
      <c r="K15151">
        <f t="shared" si="472"/>
        <v>3804.26</v>
      </c>
      <c r="L15151">
        <f>VLOOKUP(C15151,Helper_Data!$A$2:$B$4,2)</f>
        <v>0.08</v>
      </c>
      <c r="M15151">
        <f t="shared" si="473"/>
        <v>-0.03</v>
      </c>
    </row>
    <row r="15152" spans="1:13" x14ac:dyDescent="0.3">
      <c r="A15152">
        <v>15151</v>
      </c>
      <c r="B15152" s="2">
        <v>45488</v>
      </c>
      <c r="C15152" t="s">
        <v>18</v>
      </c>
      <c r="D15152" t="s">
        <v>21</v>
      </c>
      <c r="E15152" t="s">
        <v>12</v>
      </c>
      <c r="F15152">
        <v>9996</v>
      </c>
      <c r="G15152">
        <v>0.09</v>
      </c>
      <c r="H15152">
        <v>9082.32</v>
      </c>
      <c r="I15152" t="s">
        <v>13</v>
      </c>
      <c r="J15152">
        <v>0</v>
      </c>
      <c r="K15152">
        <f t="shared" si="472"/>
        <v>9082.32</v>
      </c>
      <c r="L15152">
        <f>VLOOKUP(C15152,Helper_Data!$A$2:$B$4,2)</f>
        <v>0.08</v>
      </c>
      <c r="M15152">
        <f t="shared" si="473"/>
        <v>9.999999999999995E-3</v>
      </c>
    </row>
    <row r="15153" spans="1:13" x14ac:dyDescent="0.3">
      <c r="A15153">
        <v>15152</v>
      </c>
      <c r="B15153" s="2">
        <v>45549</v>
      </c>
      <c r="C15153" t="s">
        <v>18</v>
      </c>
      <c r="D15153" t="s">
        <v>24</v>
      </c>
      <c r="E15153" t="s">
        <v>20</v>
      </c>
      <c r="F15153">
        <v>9304</v>
      </c>
      <c r="G15153">
        <v>0.1</v>
      </c>
      <c r="H15153">
        <v>8349.2999999999993</v>
      </c>
      <c r="I15153" t="s">
        <v>13</v>
      </c>
      <c r="J15153">
        <v>0</v>
      </c>
      <c r="K15153">
        <f t="shared" si="472"/>
        <v>8349.2999999999993</v>
      </c>
      <c r="L15153">
        <f>VLOOKUP(C15153,Helper_Data!$A$2:$B$4,2)</f>
        <v>0.08</v>
      </c>
      <c r="M15153">
        <f t="shared" si="473"/>
        <v>2.0000000000000004E-2</v>
      </c>
    </row>
    <row r="15154" spans="1:13" x14ac:dyDescent="0.3">
      <c r="A15154">
        <v>15153</v>
      </c>
      <c r="B15154" s="2">
        <v>45535</v>
      </c>
      <c r="C15154" t="s">
        <v>14</v>
      </c>
      <c r="D15154" t="s">
        <v>11</v>
      </c>
      <c r="E15154" t="s">
        <v>16</v>
      </c>
      <c r="F15154">
        <v>6690</v>
      </c>
      <c r="G15154">
        <v>0.33</v>
      </c>
      <c r="H15154">
        <v>4477.33</v>
      </c>
      <c r="I15154" t="s">
        <v>17</v>
      </c>
      <c r="J15154">
        <v>3805.73</v>
      </c>
      <c r="K15154">
        <f t="shared" si="472"/>
        <v>671.59999999999991</v>
      </c>
      <c r="L15154">
        <f>VLOOKUP(C15154,Helper_Data!$A$2:$B$4,2)</f>
        <v>0.08</v>
      </c>
      <c r="M15154">
        <f t="shared" si="473"/>
        <v>0.25</v>
      </c>
    </row>
    <row r="15155" spans="1:13" x14ac:dyDescent="0.3">
      <c r="A15155">
        <v>15154</v>
      </c>
      <c r="B15155" s="2">
        <v>45639</v>
      </c>
      <c r="C15155" t="s">
        <v>14</v>
      </c>
      <c r="D15155" t="s">
        <v>21</v>
      </c>
      <c r="E15155" t="s">
        <v>20</v>
      </c>
      <c r="F15155">
        <v>4408</v>
      </c>
      <c r="G15155">
        <v>0.3</v>
      </c>
      <c r="H15155">
        <v>3094.65</v>
      </c>
      <c r="I15155" t="s">
        <v>13</v>
      </c>
      <c r="J15155">
        <v>0</v>
      </c>
      <c r="K15155">
        <f t="shared" si="472"/>
        <v>3094.65</v>
      </c>
      <c r="L15155">
        <f>VLOOKUP(C15155,Helper_Data!$A$2:$B$4,2)</f>
        <v>0.08</v>
      </c>
      <c r="M15155">
        <f t="shared" si="473"/>
        <v>0.21999999999999997</v>
      </c>
    </row>
    <row r="15156" spans="1:13" x14ac:dyDescent="0.3">
      <c r="A15156">
        <v>15155</v>
      </c>
      <c r="B15156" s="2">
        <v>45540</v>
      </c>
      <c r="C15156" t="s">
        <v>14</v>
      </c>
      <c r="D15156" t="s">
        <v>15</v>
      </c>
      <c r="E15156" t="s">
        <v>12</v>
      </c>
      <c r="F15156">
        <v>3276</v>
      </c>
      <c r="G15156">
        <v>0.24</v>
      </c>
      <c r="H15156">
        <v>2491.2399999999998</v>
      </c>
      <c r="I15156" t="s">
        <v>13</v>
      </c>
      <c r="J15156">
        <v>0</v>
      </c>
      <c r="K15156">
        <f t="shared" si="472"/>
        <v>2491.2399999999998</v>
      </c>
      <c r="L15156">
        <f>VLOOKUP(C15156,Helper_Data!$A$2:$B$4,2)</f>
        <v>0.08</v>
      </c>
      <c r="M15156">
        <f t="shared" si="473"/>
        <v>0.15999999999999998</v>
      </c>
    </row>
    <row r="15157" spans="1:13" x14ac:dyDescent="0.3">
      <c r="A15157">
        <v>15156</v>
      </c>
      <c r="B15157" s="2">
        <v>45396</v>
      </c>
      <c r="C15157" t="s">
        <v>18</v>
      </c>
      <c r="D15157" t="s">
        <v>23</v>
      </c>
      <c r="E15157" t="s">
        <v>20</v>
      </c>
      <c r="F15157">
        <v>9845</v>
      </c>
      <c r="G15157">
        <v>0.09</v>
      </c>
      <c r="H15157">
        <v>8935.4</v>
      </c>
      <c r="I15157" t="s">
        <v>13</v>
      </c>
      <c r="J15157">
        <v>0</v>
      </c>
      <c r="K15157">
        <f t="shared" si="472"/>
        <v>8935.4</v>
      </c>
      <c r="L15157">
        <f>VLOOKUP(C15157,Helper_Data!$A$2:$B$4,2)</f>
        <v>0.08</v>
      </c>
      <c r="M15157">
        <f t="shared" si="473"/>
        <v>9.999999999999995E-3</v>
      </c>
    </row>
    <row r="15158" spans="1:13" x14ac:dyDescent="0.3">
      <c r="A15158">
        <v>15157</v>
      </c>
      <c r="B15158" s="2">
        <v>45473</v>
      </c>
      <c r="C15158" t="s">
        <v>14</v>
      </c>
      <c r="D15158" t="s">
        <v>21</v>
      </c>
      <c r="E15158" t="s">
        <v>20</v>
      </c>
      <c r="F15158">
        <v>6651</v>
      </c>
      <c r="G15158">
        <v>0.21</v>
      </c>
      <c r="H15158">
        <v>5261.5</v>
      </c>
      <c r="I15158" t="s">
        <v>13</v>
      </c>
      <c r="J15158">
        <v>0</v>
      </c>
      <c r="K15158">
        <f t="shared" si="472"/>
        <v>5261.5</v>
      </c>
      <c r="L15158">
        <f>VLOOKUP(C15158,Helper_Data!$A$2:$B$4,2)</f>
        <v>0.08</v>
      </c>
      <c r="M15158">
        <f t="shared" si="473"/>
        <v>0.13</v>
      </c>
    </row>
    <row r="15159" spans="1:13" x14ac:dyDescent="0.3">
      <c r="A15159">
        <v>15158</v>
      </c>
      <c r="B15159" s="2">
        <v>45446</v>
      </c>
      <c r="C15159" t="s">
        <v>10</v>
      </c>
      <c r="D15159" t="s">
        <v>23</v>
      </c>
      <c r="E15159" t="s">
        <v>22</v>
      </c>
      <c r="F15159">
        <v>32171</v>
      </c>
      <c r="G15159">
        <v>0.09</v>
      </c>
      <c r="H15159">
        <v>29226.51</v>
      </c>
      <c r="I15159" t="s">
        <v>13</v>
      </c>
      <c r="J15159">
        <v>0</v>
      </c>
      <c r="K15159">
        <f t="shared" si="472"/>
        <v>29226.51</v>
      </c>
      <c r="L15159">
        <f>VLOOKUP(C15159,Helper_Data!$A$2:$B$4,2)</f>
        <v>0.12</v>
      </c>
      <c r="M15159">
        <f t="shared" si="473"/>
        <v>-0.03</v>
      </c>
    </row>
    <row r="15160" spans="1:13" x14ac:dyDescent="0.3">
      <c r="A15160">
        <v>15159</v>
      </c>
      <c r="B15160" s="2">
        <v>45578</v>
      </c>
      <c r="C15160" t="s">
        <v>18</v>
      </c>
      <c r="D15160" t="s">
        <v>23</v>
      </c>
      <c r="E15160" t="s">
        <v>20</v>
      </c>
      <c r="F15160">
        <v>7842</v>
      </c>
      <c r="G15160">
        <v>7.0000000000000007E-2</v>
      </c>
      <c r="H15160">
        <v>7299.54</v>
      </c>
      <c r="I15160" t="s">
        <v>13</v>
      </c>
      <c r="J15160">
        <v>0</v>
      </c>
      <c r="K15160">
        <f t="shared" si="472"/>
        <v>7299.54</v>
      </c>
      <c r="L15160">
        <f>VLOOKUP(C15160,Helper_Data!$A$2:$B$4,2)</f>
        <v>0.08</v>
      </c>
      <c r="M15160">
        <f t="shared" si="473"/>
        <v>-9.999999999999995E-3</v>
      </c>
    </row>
    <row r="15161" spans="1:13" x14ac:dyDescent="0.3">
      <c r="A15161">
        <v>15160</v>
      </c>
      <c r="B15161" s="2">
        <v>45460</v>
      </c>
      <c r="C15161" t="s">
        <v>14</v>
      </c>
      <c r="D15161" t="s">
        <v>23</v>
      </c>
      <c r="E15161" t="s">
        <v>20</v>
      </c>
      <c r="F15161">
        <v>6307</v>
      </c>
      <c r="G15161">
        <v>0.2</v>
      </c>
      <c r="H15161">
        <v>5047.07</v>
      </c>
      <c r="I15161" t="s">
        <v>17</v>
      </c>
      <c r="J15161">
        <v>4290.01</v>
      </c>
      <c r="K15161">
        <f t="shared" si="472"/>
        <v>757.05999999999949</v>
      </c>
      <c r="L15161">
        <f>VLOOKUP(C15161,Helper_Data!$A$2:$B$4,2)</f>
        <v>0.08</v>
      </c>
      <c r="M15161">
        <f t="shared" si="473"/>
        <v>0.12000000000000001</v>
      </c>
    </row>
    <row r="15162" spans="1:13" x14ac:dyDescent="0.3">
      <c r="A15162">
        <v>15161</v>
      </c>
      <c r="B15162" s="2">
        <v>45338</v>
      </c>
      <c r="C15162" t="s">
        <v>14</v>
      </c>
      <c r="D15162" t="s">
        <v>15</v>
      </c>
      <c r="E15162" t="s">
        <v>20</v>
      </c>
      <c r="F15162">
        <v>7099</v>
      </c>
      <c r="G15162">
        <v>0.14000000000000001</v>
      </c>
      <c r="H15162">
        <v>6104.25</v>
      </c>
      <c r="I15162" t="s">
        <v>13</v>
      </c>
      <c r="J15162">
        <v>0</v>
      </c>
      <c r="K15162">
        <f t="shared" si="472"/>
        <v>6104.25</v>
      </c>
      <c r="L15162">
        <f>VLOOKUP(C15162,Helper_Data!$A$2:$B$4,2)</f>
        <v>0.08</v>
      </c>
      <c r="M15162">
        <f t="shared" si="473"/>
        <v>6.0000000000000012E-2</v>
      </c>
    </row>
    <row r="15163" spans="1:13" x14ac:dyDescent="0.3">
      <c r="A15163">
        <v>15162</v>
      </c>
      <c r="B15163" s="2">
        <v>45334</v>
      </c>
      <c r="C15163" t="s">
        <v>14</v>
      </c>
      <c r="D15163" t="s">
        <v>15</v>
      </c>
      <c r="E15163" t="s">
        <v>16</v>
      </c>
      <c r="F15163">
        <v>6647</v>
      </c>
      <c r="G15163">
        <v>0.18</v>
      </c>
      <c r="H15163">
        <v>5419.1</v>
      </c>
      <c r="I15163" t="s">
        <v>13</v>
      </c>
      <c r="J15163">
        <v>0</v>
      </c>
      <c r="K15163">
        <f t="shared" si="472"/>
        <v>5419.1</v>
      </c>
      <c r="L15163">
        <f>VLOOKUP(C15163,Helper_Data!$A$2:$B$4,2)</f>
        <v>0.08</v>
      </c>
      <c r="M15163">
        <f t="shared" si="473"/>
        <v>9.9999999999999992E-2</v>
      </c>
    </row>
    <row r="15164" spans="1:13" x14ac:dyDescent="0.3">
      <c r="A15164">
        <v>15163</v>
      </c>
      <c r="B15164" s="2">
        <v>45612</v>
      </c>
      <c r="C15164" t="s">
        <v>10</v>
      </c>
      <c r="D15164" t="s">
        <v>24</v>
      </c>
      <c r="E15164" t="s">
        <v>16</v>
      </c>
      <c r="F15164">
        <v>25063</v>
      </c>
      <c r="G15164">
        <v>0.14000000000000001</v>
      </c>
      <c r="H15164">
        <v>21551.72</v>
      </c>
      <c r="I15164" t="s">
        <v>13</v>
      </c>
      <c r="J15164">
        <v>0</v>
      </c>
      <c r="K15164">
        <f t="shared" si="472"/>
        <v>21551.72</v>
      </c>
      <c r="L15164">
        <f>VLOOKUP(C15164,Helper_Data!$A$2:$B$4,2)</f>
        <v>0.12</v>
      </c>
      <c r="M15164">
        <f t="shared" si="473"/>
        <v>2.0000000000000018E-2</v>
      </c>
    </row>
    <row r="15165" spans="1:13" x14ac:dyDescent="0.3">
      <c r="A15165">
        <v>15164</v>
      </c>
      <c r="B15165" s="2">
        <v>45597</v>
      </c>
      <c r="C15165" t="s">
        <v>10</v>
      </c>
      <c r="D15165" t="s">
        <v>21</v>
      </c>
      <c r="E15165" t="s">
        <v>22</v>
      </c>
      <c r="F15165">
        <v>54984</v>
      </c>
      <c r="G15165">
        <v>0.13</v>
      </c>
      <c r="H15165">
        <v>48061.14</v>
      </c>
      <c r="I15165" t="s">
        <v>13</v>
      </c>
      <c r="J15165">
        <v>0</v>
      </c>
      <c r="K15165">
        <f t="shared" si="472"/>
        <v>48061.14</v>
      </c>
      <c r="L15165">
        <f>VLOOKUP(C15165,Helper_Data!$A$2:$B$4,2)</f>
        <v>0.12</v>
      </c>
      <c r="M15165">
        <f t="shared" si="473"/>
        <v>1.0000000000000009E-2</v>
      </c>
    </row>
    <row r="15166" spans="1:13" x14ac:dyDescent="0.3">
      <c r="A15166">
        <v>15165</v>
      </c>
      <c r="B15166" s="2">
        <v>45512</v>
      </c>
      <c r="C15166" t="s">
        <v>14</v>
      </c>
      <c r="D15166" t="s">
        <v>11</v>
      </c>
      <c r="E15166" t="s">
        <v>22</v>
      </c>
      <c r="F15166">
        <v>5338</v>
      </c>
      <c r="G15166">
        <v>0.26</v>
      </c>
      <c r="H15166">
        <v>3947.47</v>
      </c>
      <c r="I15166" t="s">
        <v>13</v>
      </c>
      <c r="J15166">
        <v>0</v>
      </c>
      <c r="K15166">
        <f t="shared" si="472"/>
        <v>3947.47</v>
      </c>
      <c r="L15166">
        <f>VLOOKUP(C15166,Helper_Data!$A$2:$B$4,2)</f>
        <v>0.08</v>
      </c>
      <c r="M15166">
        <f t="shared" si="473"/>
        <v>0.18</v>
      </c>
    </row>
    <row r="15167" spans="1:13" x14ac:dyDescent="0.3">
      <c r="A15167">
        <v>15166</v>
      </c>
      <c r="B15167" s="2">
        <v>45292</v>
      </c>
      <c r="C15167" t="s">
        <v>18</v>
      </c>
      <c r="D15167" t="s">
        <v>19</v>
      </c>
      <c r="E15167" t="s">
        <v>20</v>
      </c>
      <c r="F15167">
        <v>11321</v>
      </c>
      <c r="G15167">
        <v>0.14000000000000001</v>
      </c>
      <c r="H15167">
        <v>9715.7000000000007</v>
      </c>
      <c r="I15167" t="s">
        <v>13</v>
      </c>
      <c r="J15167">
        <v>0</v>
      </c>
      <c r="K15167">
        <f t="shared" si="472"/>
        <v>9715.7000000000007</v>
      </c>
      <c r="L15167">
        <f>VLOOKUP(C15167,Helper_Data!$A$2:$B$4,2)</f>
        <v>0.08</v>
      </c>
      <c r="M15167">
        <f t="shared" si="473"/>
        <v>6.0000000000000012E-2</v>
      </c>
    </row>
    <row r="15168" spans="1:13" x14ac:dyDescent="0.3">
      <c r="A15168">
        <v>15167</v>
      </c>
      <c r="B15168" s="2">
        <v>45491</v>
      </c>
      <c r="C15168" t="s">
        <v>14</v>
      </c>
      <c r="D15168" t="s">
        <v>11</v>
      </c>
      <c r="E15168" t="s">
        <v>16</v>
      </c>
      <c r="F15168">
        <v>4738</v>
      </c>
      <c r="G15168">
        <v>0.18</v>
      </c>
      <c r="H15168">
        <v>3864.98</v>
      </c>
      <c r="I15168" t="s">
        <v>13</v>
      </c>
      <c r="J15168">
        <v>0</v>
      </c>
      <c r="K15168">
        <f t="shared" si="472"/>
        <v>3864.98</v>
      </c>
      <c r="L15168">
        <f>VLOOKUP(C15168,Helper_Data!$A$2:$B$4,2)</f>
        <v>0.08</v>
      </c>
      <c r="M15168">
        <f t="shared" si="473"/>
        <v>9.9999999999999992E-2</v>
      </c>
    </row>
    <row r="15169" spans="1:13" x14ac:dyDescent="0.3">
      <c r="A15169">
        <v>15168</v>
      </c>
      <c r="B15169" s="2">
        <v>45435</v>
      </c>
      <c r="C15169" t="s">
        <v>14</v>
      </c>
      <c r="D15169" t="s">
        <v>23</v>
      </c>
      <c r="E15169" t="s">
        <v>20</v>
      </c>
      <c r="F15169">
        <v>4453</v>
      </c>
      <c r="G15169">
        <v>0.18</v>
      </c>
      <c r="H15169">
        <v>3662.82</v>
      </c>
      <c r="I15169" t="s">
        <v>17</v>
      </c>
      <c r="J15169">
        <v>3113.4</v>
      </c>
      <c r="K15169">
        <f t="shared" si="472"/>
        <v>549.42000000000007</v>
      </c>
      <c r="L15169">
        <f>VLOOKUP(C15169,Helper_Data!$A$2:$B$4,2)</f>
        <v>0.08</v>
      </c>
      <c r="M15169">
        <f t="shared" si="473"/>
        <v>9.9999999999999992E-2</v>
      </c>
    </row>
    <row r="15170" spans="1:13" x14ac:dyDescent="0.3">
      <c r="A15170">
        <v>15169</v>
      </c>
      <c r="B15170" s="2">
        <v>45319</v>
      </c>
      <c r="C15170" t="s">
        <v>18</v>
      </c>
      <c r="D15170" t="s">
        <v>21</v>
      </c>
      <c r="E15170" t="s">
        <v>16</v>
      </c>
      <c r="F15170">
        <v>6268</v>
      </c>
      <c r="G15170">
        <v>0.13</v>
      </c>
      <c r="H15170">
        <v>5463.97</v>
      </c>
      <c r="I15170" t="s">
        <v>13</v>
      </c>
      <c r="J15170">
        <v>0</v>
      </c>
      <c r="K15170">
        <f t="shared" si="472"/>
        <v>5463.97</v>
      </c>
      <c r="L15170">
        <f>VLOOKUP(C15170,Helper_Data!$A$2:$B$4,2)</f>
        <v>0.08</v>
      </c>
      <c r="M15170">
        <f t="shared" si="473"/>
        <v>0.05</v>
      </c>
    </row>
    <row r="15171" spans="1:13" x14ac:dyDescent="0.3">
      <c r="A15171">
        <v>15170</v>
      </c>
      <c r="B15171" s="2">
        <v>45633</v>
      </c>
      <c r="C15171" t="s">
        <v>10</v>
      </c>
      <c r="D15171" t="s">
        <v>23</v>
      </c>
      <c r="E15171" t="s">
        <v>22</v>
      </c>
      <c r="F15171">
        <v>38402</v>
      </c>
      <c r="G15171">
        <v>0.14000000000000001</v>
      </c>
      <c r="H15171">
        <v>32834.47</v>
      </c>
      <c r="I15171" t="s">
        <v>13</v>
      </c>
      <c r="J15171">
        <v>0</v>
      </c>
      <c r="K15171">
        <f t="shared" ref="K15171:K15234" si="474">H15171-J15171</f>
        <v>32834.47</v>
      </c>
      <c r="L15171">
        <f>VLOOKUP(C15171,Helper_Data!$A$2:$B$4,2)</f>
        <v>0.12</v>
      </c>
      <c r="M15171">
        <f t="shared" ref="M15171:M15234" si="475">G15171-L15171</f>
        <v>2.0000000000000018E-2</v>
      </c>
    </row>
    <row r="15172" spans="1:13" x14ac:dyDescent="0.3">
      <c r="A15172">
        <v>15171</v>
      </c>
      <c r="B15172" s="2">
        <v>45629</v>
      </c>
      <c r="C15172" t="s">
        <v>14</v>
      </c>
      <c r="D15172" t="s">
        <v>11</v>
      </c>
      <c r="E15172" t="s">
        <v>12</v>
      </c>
      <c r="F15172">
        <v>7228</v>
      </c>
      <c r="G15172">
        <v>0.28999999999999998</v>
      </c>
      <c r="H15172">
        <v>5154.18</v>
      </c>
      <c r="I15172" t="s">
        <v>17</v>
      </c>
      <c r="J15172">
        <v>4381.05</v>
      </c>
      <c r="K15172">
        <f t="shared" si="474"/>
        <v>773.13000000000011</v>
      </c>
      <c r="L15172">
        <f>VLOOKUP(C15172,Helper_Data!$A$2:$B$4,2)</f>
        <v>0.08</v>
      </c>
      <c r="M15172">
        <f t="shared" si="475"/>
        <v>0.20999999999999996</v>
      </c>
    </row>
    <row r="15173" spans="1:13" x14ac:dyDescent="0.3">
      <c r="A15173">
        <v>15172</v>
      </c>
      <c r="B15173" s="2">
        <v>45569</v>
      </c>
      <c r="C15173" t="s">
        <v>14</v>
      </c>
      <c r="D15173" t="s">
        <v>24</v>
      </c>
      <c r="E15173" t="s">
        <v>12</v>
      </c>
      <c r="F15173">
        <v>7681</v>
      </c>
      <c r="G15173">
        <v>0.34</v>
      </c>
      <c r="H15173">
        <v>5103.37</v>
      </c>
      <c r="I15173" t="s">
        <v>13</v>
      </c>
      <c r="J15173">
        <v>0</v>
      </c>
      <c r="K15173">
        <f t="shared" si="474"/>
        <v>5103.37</v>
      </c>
      <c r="L15173">
        <f>VLOOKUP(C15173,Helper_Data!$A$2:$B$4,2)</f>
        <v>0.08</v>
      </c>
      <c r="M15173">
        <f t="shared" si="475"/>
        <v>0.26</v>
      </c>
    </row>
    <row r="15174" spans="1:13" x14ac:dyDescent="0.3">
      <c r="A15174">
        <v>15173</v>
      </c>
      <c r="B15174" s="2">
        <v>45332</v>
      </c>
      <c r="C15174" t="s">
        <v>18</v>
      </c>
      <c r="D15174" t="s">
        <v>15</v>
      </c>
      <c r="E15174" t="s">
        <v>20</v>
      </c>
      <c r="F15174">
        <v>6168</v>
      </c>
      <c r="G15174">
        <v>0.13</v>
      </c>
      <c r="H15174">
        <v>5368.81</v>
      </c>
      <c r="I15174" t="s">
        <v>13</v>
      </c>
      <c r="J15174">
        <v>0</v>
      </c>
      <c r="K15174">
        <f t="shared" si="474"/>
        <v>5368.81</v>
      </c>
      <c r="L15174">
        <f>VLOOKUP(C15174,Helper_Data!$A$2:$B$4,2)</f>
        <v>0.08</v>
      </c>
      <c r="M15174">
        <f t="shared" si="475"/>
        <v>0.05</v>
      </c>
    </row>
    <row r="15175" spans="1:13" x14ac:dyDescent="0.3">
      <c r="A15175">
        <v>15174</v>
      </c>
      <c r="B15175" s="2">
        <v>45623</v>
      </c>
      <c r="C15175" t="s">
        <v>10</v>
      </c>
      <c r="D15175" t="s">
        <v>11</v>
      </c>
      <c r="E15175" t="s">
        <v>22</v>
      </c>
      <c r="F15175">
        <v>38482</v>
      </c>
      <c r="G15175">
        <v>0.06</v>
      </c>
      <c r="H15175">
        <v>36087.629999999997</v>
      </c>
      <c r="I15175" t="s">
        <v>13</v>
      </c>
      <c r="J15175">
        <v>0</v>
      </c>
      <c r="K15175">
        <f t="shared" si="474"/>
        <v>36087.629999999997</v>
      </c>
      <c r="L15175">
        <f>VLOOKUP(C15175,Helper_Data!$A$2:$B$4,2)</f>
        <v>0.12</v>
      </c>
      <c r="M15175">
        <f t="shared" si="475"/>
        <v>-0.06</v>
      </c>
    </row>
    <row r="15176" spans="1:13" x14ac:dyDescent="0.3">
      <c r="A15176">
        <v>15175</v>
      </c>
      <c r="B15176" s="2">
        <v>45438</v>
      </c>
      <c r="C15176" t="s">
        <v>18</v>
      </c>
      <c r="D15176" t="s">
        <v>11</v>
      </c>
      <c r="E15176" t="s">
        <v>16</v>
      </c>
      <c r="F15176">
        <v>4007</v>
      </c>
      <c r="G15176">
        <v>7.0000000000000007E-2</v>
      </c>
      <c r="H15176">
        <v>3745.73</v>
      </c>
      <c r="I15176" t="s">
        <v>13</v>
      </c>
      <c r="J15176">
        <v>0</v>
      </c>
      <c r="K15176">
        <f t="shared" si="474"/>
        <v>3745.73</v>
      </c>
      <c r="L15176">
        <f>VLOOKUP(C15176,Helper_Data!$A$2:$B$4,2)</f>
        <v>0.08</v>
      </c>
      <c r="M15176">
        <f t="shared" si="475"/>
        <v>-9.999999999999995E-3</v>
      </c>
    </row>
    <row r="15177" spans="1:13" x14ac:dyDescent="0.3">
      <c r="A15177">
        <v>15176</v>
      </c>
      <c r="B15177" s="2">
        <v>45636</v>
      </c>
      <c r="C15177" t="s">
        <v>14</v>
      </c>
      <c r="D15177" t="s">
        <v>19</v>
      </c>
      <c r="E15177" t="s">
        <v>20</v>
      </c>
      <c r="F15177">
        <v>5019</v>
      </c>
      <c r="G15177">
        <v>0.31</v>
      </c>
      <c r="H15177">
        <v>3486.17</v>
      </c>
      <c r="I15177" t="s">
        <v>13</v>
      </c>
      <c r="J15177">
        <v>0</v>
      </c>
      <c r="K15177">
        <f t="shared" si="474"/>
        <v>3486.17</v>
      </c>
      <c r="L15177">
        <f>VLOOKUP(C15177,Helper_Data!$A$2:$B$4,2)</f>
        <v>0.08</v>
      </c>
      <c r="M15177">
        <f t="shared" si="475"/>
        <v>0.22999999999999998</v>
      </c>
    </row>
    <row r="15178" spans="1:13" x14ac:dyDescent="0.3">
      <c r="A15178">
        <v>15177</v>
      </c>
      <c r="B15178" s="2">
        <v>45469</v>
      </c>
      <c r="C15178" t="s">
        <v>10</v>
      </c>
      <c r="D15178" t="s">
        <v>11</v>
      </c>
      <c r="E15178" t="s">
        <v>20</v>
      </c>
      <c r="F15178">
        <v>36232</v>
      </c>
      <c r="G15178">
        <v>0.19</v>
      </c>
      <c r="H15178">
        <v>29499.62</v>
      </c>
      <c r="I15178" t="s">
        <v>13</v>
      </c>
      <c r="J15178">
        <v>0</v>
      </c>
      <c r="K15178">
        <f t="shared" si="474"/>
        <v>29499.62</v>
      </c>
      <c r="L15178">
        <f>VLOOKUP(C15178,Helper_Data!$A$2:$B$4,2)</f>
        <v>0.12</v>
      </c>
      <c r="M15178">
        <f t="shared" si="475"/>
        <v>7.0000000000000007E-2</v>
      </c>
    </row>
    <row r="15179" spans="1:13" x14ac:dyDescent="0.3">
      <c r="A15179">
        <v>15178</v>
      </c>
      <c r="B15179" s="2">
        <v>45606</v>
      </c>
      <c r="C15179" t="s">
        <v>10</v>
      </c>
      <c r="D15179" t="s">
        <v>15</v>
      </c>
      <c r="E15179" t="s">
        <v>16</v>
      </c>
      <c r="F15179">
        <v>55896</v>
      </c>
      <c r="G15179">
        <v>0.12</v>
      </c>
      <c r="H15179">
        <v>48935.73</v>
      </c>
      <c r="I15179" t="s">
        <v>13</v>
      </c>
      <c r="J15179">
        <v>0</v>
      </c>
      <c r="K15179">
        <f t="shared" si="474"/>
        <v>48935.73</v>
      </c>
      <c r="L15179">
        <f>VLOOKUP(C15179,Helper_Data!$A$2:$B$4,2)</f>
        <v>0.12</v>
      </c>
      <c r="M15179">
        <f t="shared" si="475"/>
        <v>0</v>
      </c>
    </row>
    <row r="15180" spans="1:13" x14ac:dyDescent="0.3">
      <c r="A15180">
        <v>15179</v>
      </c>
      <c r="B15180" s="2">
        <v>45616</v>
      </c>
      <c r="C15180" t="s">
        <v>18</v>
      </c>
      <c r="D15180" t="s">
        <v>24</v>
      </c>
      <c r="E15180" t="s">
        <v>20</v>
      </c>
      <c r="F15180">
        <v>11582</v>
      </c>
      <c r="G15180">
        <v>0.09</v>
      </c>
      <c r="H15180">
        <v>10492.76</v>
      </c>
      <c r="I15180" t="s">
        <v>17</v>
      </c>
      <c r="J15180">
        <v>8918.85</v>
      </c>
      <c r="K15180">
        <f t="shared" si="474"/>
        <v>1573.9099999999999</v>
      </c>
      <c r="L15180">
        <f>VLOOKUP(C15180,Helper_Data!$A$2:$B$4,2)</f>
        <v>0.08</v>
      </c>
      <c r="M15180">
        <f t="shared" si="475"/>
        <v>9.999999999999995E-3</v>
      </c>
    </row>
    <row r="15181" spans="1:13" x14ac:dyDescent="0.3">
      <c r="A15181">
        <v>15180</v>
      </c>
      <c r="B15181" s="2">
        <v>45458</v>
      </c>
      <c r="C15181" t="s">
        <v>10</v>
      </c>
      <c r="D15181" t="s">
        <v>24</v>
      </c>
      <c r="E15181" t="s">
        <v>16</v>
      </c>
      <c r="F15181">
        <v>42466</v>
      </c>
      <c r="G15181">
        <v>0.14000000000000001</v>
      </c>
      <c r="H15181">
        <v>36682.239999999998</v>
      </c>
      <c r="I15181" t="s">
        <v>13</v>
      </c>
      <c r="J15181">
        <v>0</v>
      </c>
      <c r="K15181">
        <f t="shared" si="474"/>
        <v>36682.239999999998</v>
      </c>
      <c r="L15181">
        <f>VLOOKUP(C15181,Helper_Data!$A$2:$B$4,2)</f>
        <v>0.12</v>
      </c>
      <c r="M15181">
        <f t="shared" si="475"/>
        <v>2.0000000000000018E-2</v>
      </c>
    </row>
    <row r="15182" spans="1:13" x14ac:dyDescent="0.3">
      <c r="A15182">
        <v>15181</v>
      </c>
      <c r="B15182" s="2">
        <v>45414</v>
      </c>
      <c r="C15182" t="s">
        <v>18</v>
      </c>
      <c r="D15182" t="s">
        <v>23</v>
      </c>
      <c r="E15182" t="s">
        <v>22</v>
      </c>
      <c r="F15182">
        <v>7804</v>
      </c>
      <c r="G15182">
        <v>0.1</v>
      </c>
      <c r="H15182">
        <v>7053.04</v>
      </c>
      <c r="I15182" t="s">
        <v>17</v>
      </c>
      <c r="J15182">
        <v>5995.08</v>
      </c>
      <c r="K15182">
        <f t="shared" si="474"/>
        <v>1057.96</v>
      </c>
      <c r="L15182">
        <f>VLOOKUP(C15182,Helper_Data!$A$2:$B$4,2)</f>
        <v>0.08</v>
      </c>
      <c r="M15182">
        <f t="shared" si="475"/>
        <v>2.0000000000000004E-2</v>
      </c>
    </row>
    <row r="15183" spans="1:13" x14ac:dyDescent="0.3">
      <c r="A15183">
        <v>15182</v>
      </c>
      <c r="B15183" s="2">
        <v>45365</v>
      </c>
      <c r="C15183" t="s">
        <v>14</v>
      </c>
      <c r="D15183" t="s">
        <v>15</v>
      </c>
      <c r="E15183" t="s">
        <v>22</v>
      </c>
      <c r="F15183">
        <v>3112</v>
      </c>
      <c r="G15183">
        <v>0.27</v>
      </c>
      <c r="H15183">
        <v>2285.83</v>
      </c>
      <c r="I15183" t="s">
        <v>13</v>
      </c>
      <c r="J15183">
        <v>0</v>
      </c>
      <c r="K15183">
        <f t="shared" si="474"/>
        <v>2285.83</v>
      </c>
      <c r="L15183">
        <f>VLOOKUP(C15183,Helper_Data!$A$2:$B$4,2)</f>
        <v>0.08</v>
      </c>
      <c r="M15183">
        <f t="shared" si="475"/>
        <v>0.19</v>
      </c>
    </row>
    <row r="15184" spans="1:13" x14ac:dyDescent="0.3">
      <c r="A15184">
        <v>15183</v>
      </c>
      <c r="B15184" s="2">
        <v>45530</v>
      </c>
      <c r="C15184" t="s">
        <v>14</v>
      </c>
      <c r="D15184" t="s">
        <v>15</v>
      </c>
      <c r="E15184" t="s">
        <v>12</v>
      </c>
      <c r="F15184">
        <v>5511</v>
      </c>
      <c r="G15184">
        <v>0.28999999999999998</v>
      </c>
      <c r="H15184">
        <v>3913.36</v>
      </c>
      <c r="I15184" t="s">
        <v>13</v>
      </c>
      <c r="J15184">
        <v>0</v>
      </c>
      <c r="K15184">
        <f t="shared" si="474"/>
        <v>3913.36</v>
      </c>
      <c r="L15184">
        <f>VLOOKUP(C15184,Helper_Data!$A$2:$B$4,2)</f>
        <v>0.08</v>
      </c>
      <c r="M15184">
        <f t="shared" si="475"/>
        <v>0.20999999999999996</v>
      </c>
    </row>
    <row r="15185" spans="1:13" x14ac:dyDescent="0.3">
      <c r="A15185">
        <v>15184</v>
      </c>
      <c r="B15185" s="2">
        <v>45540</v>
      </c>
      <c r="C15185" t="s">
        <v>18</v>
      </c>
      <c r="D15185" t="s">
        <v>19</v>
      </c>
      <c r="E15185" t="s">
        <v>22</v>
      </c>
      <c r="F15185">
        <v>6927</v>
      </c>
      <c r="G15185">
        <v>0.08</v>
      </c>
      <c r="H15185">
        <v>6383.08</v>
      </c>
      <c r="I15185" t="s">
        <v>13</v>
      </c>
      <c r="J15185">
        <v>0</v>
      </c>
      <c r="K15185">
        <f t="shared" si="474"/>
        <v>6383.08</v>
      </c>
      <c r="L15185">
        <f>VLOOKUP(C15185,Helper_Data!$A$2:$B$4,2)</f>
        <v>0.08</v>
      </c>
      <c r="M15185">
        <f t="shared" si="475"/>
        <v>0</v>
      </c>
    </row>
    <row r="15186" spans="1:13" x14ac:dyDescent="0.3">
      <c r="A15186">
        <v>15185</v>
      </c>
      <c r="B15186" s="2">
        <v>45554</v>
      </c>
      <c r="C15186" t="s">
        <v>10</v>
      </c>
      <c r="D15186" t="s">
        <v>21</v>
      </c>
      <c r="E15186" t="s">
        <v>16</v>
      </c>
      <c r="F15186">
        <v>53653</v>
      </c>
      <c r="G15186">
        <v>0.11</v>
      </c>
      <c r="H15186">
        <v>47952.49</v>
      </c>
      <c r="I15186" t="s">
        <v>13</v>
      </c>
      <c r="J15186">
        <v>0</v>
      </c>
      <c r="K15186">
        <f t="shared" si="474"/>
        <v>47952.49</v>
      </c>
      <c r="L15186">
        <f>VLOOKUP(C15186,Helper_Data!$A$2:$B$4,2)</f>
        <v>0.12</v>
      </c>
      <c r="M15186">
        <f t="shared" si="475"/>
        <v>-9.999999999999995E-3</v>
      </c>
    </row>
    <row r="15187" spans="1:13" x14ac:dyDescent="0.3">
      <c r="A15187">
        <v>15186</v>
      </c>
      <c r="B15187" s="2">
        <v>45543</v>
      </c>
      <c r="C15187" t="s">
        <v>10</v>
      </c>
      <c r="D15187" t="s">
        <v>24</v>
      </c>
      <c r="E15187" t="s">
        <v>22</v>
      </c>
      <c r="F15187">
        <v>35896</v>
      </c>
      <c r="G15187">
        <v>0.15</v>
      </c>
      <c r="H15187">
        <v>30372.07</v>
      </c>
      <c r="I15187" t="s">
        <v>13</v>
      </c>
      <c r="J15187">
        <v>0</v>
      </c>
      <c r="K15187">
        <f t="shared" si="474"/>
        <v>30372.07</v>
      </c>
      <c r="L15187">
        <f>VLOOKUP(C15187,Helper_Data!$A$2:$B$4,2)</f>
        <v>0.12</v>
      </c>
      <c r="M15187">
        <f t="shared" si="475"/>
        <v>0.03</v>
      </c>
    </row>
    <row r="15188" spans="1:13" x14ac:dyDescent="0.3">
      <c r="A15188">
        <v>15187</v>
      </c>
      <c r="B15188" s="2">
        <v>45648</v>
      </c>
      <c r="C15188" t="s">
        <v>14</v>
      </c>
      <c r="D15188" t="s">
        <v>23</v>
      </c>
      <c r="E15188" t="s">
        <v>22</v>
      </c>
      <c r="F15188">
        <v>6825</v>
      </c>
      <c r="G15188">
        <v>0.31</v>
      </c>
      <c r="H15188">
        <v>4727.3100000000004</v>
      </c>
      <c r="I15188" t="s">
        <v>13</v>
      </c>
      <c r="J15188">
        <v>0</v>
      </c>
      <c r="K15188">
        <f t="shared" si="474"/>
        <v>4727.3100000000004</v>
      </c>
      <c r="L15188">
        <f>VLOOKUP(C15188,Helper_Data!$A$2:$B$4,2)</f>
        <v>0.08</v>
      </c>
      <c r="M15188">
        <f t="shared" si="475"/>
        <v>0.22999999999999998</v>
      </c>
    </row>
    <row r="15189" spans="1:13" x14ac:dyDescent="0.3">
      <c r="A15189">
        <v>15188</v>
      </c>
      <c r="B15189" s="2">
        <v>45402</v>
      </c>
      <c r="C15189" t="s">
        <v>14</v>
      </c>
      <c r="D15189" t="s">
        <v>11</v>
      </c>
      <c r="E15189" t="s">
        <v>16</v>
      </c>
      <c r="F15189">
        <v>4134</v>
      </c>
      <c r="G15189">
        <v>0.2</v>
      </c>
      <c r="H15189">
        <v>3287.66</v>
      </c>
      <c r="I15189" t="s">
        <v>13</v>
      </c>
      <c r="J15189">
        <v>0</v>
      </c>
      <c r="K15189">
        <f t="shared" si="474"/>
        <v>3287.66</v>
      </c>
      <c r="L15189">
        <f>VLOOKUP(C15189,Helper_Data!$A$2:$B$4,2)</f>
        <v>0.08</v>
      </c>
      <c r="M15189">
        <f t="shared" si="475"/>
        <v>0.12000000000000001</v>
      </c>
    </row>
    <row r="15190" spans="1:13" x14ac:dyDescent="0.3">
      <c r="A15190">
        <v>15189</v>
      </c>
      <c r="B15190" s="2">
        <v>45471</v>
      </c>
      <c r="C15190" t="s">
        <v>10</v>
      </c>
      <c r="D15190" t="s">
        <v>19</v>
      </c>
      <c r="E15190" t="s">
        <v>16</v>
      </c>
      <c r="F15190">
        <v>29776</v>
      </c>
      <c r="G15190">
        <v>0.1</v>
      </c>
      <c r="H15190">
        <v>26886.49</v>
      </c>
      <c r="I15190" t="s">
        <v>13</v>
      </c>
      <c r="J15190">
        <v>0</v>
      </c>
      <c r="K15190">
        <f t="shared" si="474"/>
        <v>26886.49</v>
      </c>
      <c r="L15190">
        <f>VLOOKUP(C15190,Helper_Data!$A$2:$B$4,2)</f>
        <v>0.12</v>
      </c>
      <c r="M15190">
        <f t="shared" si="475"/>
        <v>-1.999999999999999E-2</v>
      </c>
    </row>
    <row r="15191" spans="1:13" x14ac:dyDescent="0.3">
      <c r="A15191">
        <v>15190</v>
      </c>
      <c r="B15191" s="2">
        <v>45479</v>
      </c>
      <c r="C15191" t="s">
        <v>18</v>
      </c>
      <c r="D15191" t="s">
        <v>11</v>
      </c>
      <c r="E15191" t="s">
        <v>22</v>
      </c>
      <c r="F15191">
        <v>10217</v>
      </c>
      <c r="G15191">
        <v>0.13</v>
      </c>
      <c r="H15191">
        <v>8888.77</v>
      </c>
      <c r="I15191" t="s">
        <v>13</v>
      </c>
      <c r="J15191">
        <v>0</v>
      </c>
      <c r="K15191">
        <f t="shared" si="474"/>
        <v>8888.77</v>
      </c>
      <c r="L15191">
        <f>VLOOKUP(C15191,Helper_Data!$A$2:$B$4,2)</f>
        <v>0.08</v>
      </c>
      <c r="M15191">
        <f t="shared" si="475"/>
        <v>0.05</v>
      </c>
    </row>
    <row r="15192" spans="1:13" x14ac:dyDescent="0.3">
      <c r="A15192">
        <v>15191</v>
      </c>
      <c r="B15192" s="2">
        <v>45599</v>
      </c>
      <c r="C15192" t="s">
        <v>14</v>
      </c>
      <c r="D15192" t="s">
        <v>15</v>
      </c>
      <c r="E15192" t="s">
        <v>20</v>
      </c>
      <c r="F15192">
        <v>6482</v>
      </c>
      <c r="G15192">
        <v>0.25</v>
      </c>
      <c r="H15192">
        <v>4869.3999999999996</v>
      </c>
      <c r="I15192" t="s">
        <v>17</v>
      </c>
      <c r="J15192">
        <v>4138.99</v>
      </c>
      <c r="K15192">
        <f t="shared" si="474"/>
        <v>730.40999999999985</v>
      </c>
      <c r="L15192">
        <f>VLOOKUP(C15192,Helper_Data!$A$2:$B$4,2)</f>
        <v>0.08</v>
      </c>
      <c r="M15192">
        <f t="shared" si="475"/>
        <v>0.16999999999999998</v>
      </c>
    </row>
    <row r="15193" spans="1:13" x14ac:dyDescent="0.3">
      <c r="A15193">
        <v>15192</v>
      </c>
      <c r="B15193" s="2">
        <v>45498</v>
      </c>
      <c r="C15193" t="s">
        <v>18</v>
      </c>
      <c r="D15193" t="s">
        <v>23</v>
      </c>
      <c r="E15193" t="s">
        <v>22</v>
      </c>
      <c r="F15193">
        <v>5050</v>
      </c>
      <c r="G15193">
        <v>0.05</v>
      </c>
      <c r="H15193">
        <v>4777.1899999999996</v>
      </c>
      <c r="I15193" t="s">
        <v>13</v>
      </c>
      <c r="J15193">
        <v>0</v>
      </c>
      <c r="K15193">
        <f t="shared" si="474"/>
        <v>4777.1899999999996</v>
      </c>
      <c r="L15193">
        <f>VLOOKUP(C15193,Helper_Data!$A$2:$B$4,2)</f>
        <v>0.08</v>
      </c>
      <c r="M15193">
        <f t="shared" si="475"/>
        <v>-0.03</v>
      </c>
    </row>
    <row r="15194" spans="1:13" x14ac:dyDescent="0.3">
      <c r="A15194">
        <v>15193</v>
      </c>
      <c r="B15194" s="2">
        <v>45525</v>
      </c>
      <c r="C15194" t="s">
        <v>14</v>
      </c>
      <c r="D15194" t="s">
        <v>24</v>
      </c>
      <c r="E15194" t="s">
        <v>16</v>
      </c>
      <c r="F15194">
        <v>6967</v>
      </c>
      <c r="G15194">
        <v>0.28999999999999998</v>
      </c>
      <c r="H15194">
        <v>4936.5600000000004</v>
      </c>
      <c r="I15194" t="s">
        <v>13</v>
      </c>
      <c r="J15194">
        <v>0</v>
      </c>
      <c r="K15194">
        <f t="shared" si="474"/>
        <v>4936.5600000000004</v>
      </c>
      <c r="L15194">
        <f>VLOOKUP(C15194,Helper_Data!$A$2:$B$4,2)</f>
        <v>0.08</v>
      </c>
      <c r="M15194">
        <f t="shared" si="475"/>
        <v>0.20999999999999996</v>
      </c>
    </row>
    <row r="15195" spans="1:13" x14ac:dyDescent="0.3">
      <c r="A15195">
        <v>15194</v>
      </c>
      <c r="B15195" s="2">
        <v>45315</v>
      </c>
      <c r="C15195" t="s">
        <v>10</v>
      </c>
      <c r="D15195" t="s">
        <v>24</v>
      </c>
      <c r="E15195" t="s">
        <v>16</v>
      </c>
      <c r="F15195">
        <v>41776</v>
      </c>
      <c r="G15195">
        <v>0.12</v>
      </c>
      <c r="H15195">
        <v>36677.660000000003</v>
      </c>
      <c r="I15195" t="s">
        <v>13</v>
      </c>
      <c r="J15195">
        <v>0</v>
      </c>
      <c r="K15195">
        <f t="shared" si="474"/>
        <v>36677.660000000003</v>
      </c>
      <c r="L15195">
        <f>VLOOKUP(C15195,Helper_Data!$A$2:$B$4,2)</f>
        <v>0.12</v>
      </c>
      <c r="M15195">
        <f t="shared" si="475"/>
        <v>0</v>
      </c>
    </row>
    <row r="15196" spans="1:13" x14ac:dyDescent="0.3">
      <c r="A15196">
        <v>15195</v>
      </c>
      <c r="B15196" s="2">
        <v>45317</v>
      </c>
      <c r="C15196" t="s">
        <v>10</v>
      </c>
      <c r="D15196" t="s">
        <v>21</v>
      </c>
      <c r="E15196" t="s">
        <v>20</v>
      </c>
      <c r="F15196">
        <v>48989</v>
      </c>
      <c r="G15196">
        <v>0.12</v>
      </c>
      <c r="H15196">
        <v>43034.9</v>
      </c>
      <c r="I15196" t="s">
        <v>17</v>
      </c>
      <c r="J15196">
        <v>36579.67</v>
      </c>
      <c r="K15196">
        <f t="shared" si="474"/>
        <v>6455.2300000000032</v>
      </c>
      <c r="L15196">
        <f>VLOOKUP(C15196,Helper_Data!$A$2:$B$4,2)</f>
        <v>0.12</v>
      </c>
      <c r="M15196">
        <f t="shared" si="475"/>
        <v>0</v>
      </c>
    </row>
    <row r="15197" spans="1:13" x14ac:dyDescent="0.3">
      <c r="A15197">
        <v>15196</v>
      </c>
      <c r="B15197" s="2">
        <v>45509</v>
      </c>
      <c r="C15197" t="s">
        <v>10</v>
      </c>
      <c r="D15197" t="s">
        <v>15</v>
      </c>
      <c r="E15197" t="s">
        <v>20</v>
      </c>
      <c r="F15197">
        <v>21138</v>
      </c>
      <c r="G15197">
        <v>0.13</v>
      </c>
      <c r="H15197">
        <v>18417.16</v>
      </c>
      <c r="I15197" t="s">
        <v>13</v>
      </c>
      <c r="J15197">
        <v>0</v>
      </c>
      <c r="K15197">
        <f t="shared" si="474"/>
        <v>18417.16</v>
      </c>
      <c r="L15197">
        <f>VLOOKUP(C15197,Helper_Data!$A$2:$B$4,2)</f>
        <v>0.12</v>
      </c>
      <c r="M15197">
        <f t="shared" si="475"/>
        <v>1.0000000000000009E-2</v>
      </c>
    </row>
    <row r="15198" spans="1:13" x14ac:dyDescent="0.3">
      <c r="A15198">
        <v>15197</v>
      </c>
      <c r="B15198" s="2">
        <v>45637</v>
      </c>
      <c r="C15198" t="s">
        <v>14</v>
      </c>
      <c r="D15198" t="s">
        <v>24</v>
      </c>
      <c r="E15198" t="s">
        <v>22</v>
      </c>
      <c r="F15198">
        <v>6042</v>
      </c>
      <c r="G15198">
        <v>0.27</v>
      </c>
      <c r="H15198">
        <v>4384.75</v>
      </c>
      <c r="I15198" t="s">
        <v>13</v>
      </c>
      <c r="J15198">
        <v>0</v>
      </c>
      <c r="K15198">
        <f t="shared" si="474"/>
        <v>4384.75</v>
      </c>
      <c r="L15198">
        <f>VLOOKUP(C15198,Helper_Data!$A$2:$B$4,2)</f>
        <v>0.08</v>
      </c>
      <c r="M15198">
        <f t="shared" si="475"/>
        <v>0.19</v>
      </c>
    </row>
    <row r="15199" spans="1:13" x14ac:dyDescent="0.3">
      <c r="A15199">
        <v>15198</v>
      </c>
      <c r="B15199" s="2">
        <v>45301</v>
      </c>
      <c r="C15199" t="s">
        <v>10</v>
      </c>
      <c r="D15199" t="s">
        <v>23</v>
      </c>
      <c r="E15199" t="s">
        <v>22</v>
      </c>
      <c r="F15199">
        <v>59496</v>
      </c>
      <c r="G15199">
        <v>0.16</v>
      </c>
      <c r="H15199">
        <v>49883.97</v>
      </c>
      <c r="I15199" t="s">
        <v>17</v>
      </c>
      <c r="J15199">
        <v>42401.37</v>
      </c>
      <c r="K15199">
        <f t="shared" si="474"/>
        <v>7482.5999999999985</v>
      </c>
      <c r="L15199">
        <f>VLOOKUP(C15199,Helper_Data!$A$2:$B$4,2)</f>
        <v>0.12</v>
      </c>
      <c r="M15199">
        <f t="shared" si="475"/>
        <v>4.0000000000000008E-2</v>
      </c>
    </row>
    <row r="15200" spans="1:13" x14ac:dyDescent="0.3">
      <c r="A15200">
        <v>15199</v>
      </c>
      <c r="B15200" s="2">
        <v>45308</v>
      </c>
      <c r="C15200" t="s">
        <v>18</v>
      </c>
      <c r="D15200" t="s">
        <v>23</v>
      </c>
      <c r="E15200" t="s">
        <v>12</v>
      </c>
      <c r="F15200">
        <v>7459</v>
      </c>
      <c r="G15200">
        <v>0.06</v>
      </c>
      <c r="H15200">
        <v>7034.83</v>
      </c>
      <c r="I15200" t="s">
        <v>13</v>
      </c>
      <c r="J15200">
        <v>0</v>
      </c>
      <c r="K15200">
        <f t="shared" si="474"/>
        <v>7034.83</v>
      </c>
      <c r="L15200">
        <f>VLOOKUP(C15200,Helper_Data!$A$2:$B$4,2)</f>
        <v>0.08</v>
      </c>
      <c r="M15200">
        <f t="shared" si="475"/>
        <v>-2.0000000000000004E-2</v>
      </c>
    </row>
    <row r="15201" spans="1:13" x14ac:dyDescent="0.3">
      <c r="A15201">
        <v>15200</v>
      </c>
      <c r="B15201" s="2">
        <v>45536</v>
      </c>
      <c r="C15201" t="s">
        <v>14</v>
      </c>
      <c r="D15201" t="s">
        <v>23</v>
      </c>
      <c r="E15201" t="s">
        <v>16</v>
      </c>
      <c r="F15201">
        <v>3418</v>
      </c>
      <c r="G15201">
        <v>0.28000000000000003</v>
      </c>
      <c r="H15201">
        <v>2444</v>
      </c>
      <c r="I15201" t="s">
        <v>13</v>
      </c>
      <c r="J15201">
        <v>0</v>
      </c>
      <c r="K15201">
        <f t="shared" si="474"/>
        <v>2444</v>
      </c>
      <c r="L15201">
        <f>VLOOKUP(C15201,Helper_Data!$A$2:$B$4,2)</f>
        <v>0.08</v>
      </c>
      <c r="M15201">
        <f t="shared" si="475"/>
        <v>0.2</v>
      </c>
    </row>
    <row r="15202" spans="1:13" x14ac:dyDescent="0.3">
      <c r="A15202">
        <v>15201</v>
      </c>
      <c r="B15202" s="2">
        <v>45497</v>
      </c>
      <c r="C15202" t="s">
        <v>18</v>
      </c>
      <c r="D15202" t="s">
        <v>15</v>
      </c>
      <c r="E15202" t="s">
        <v>22</v>
      </c>
      <c r="F15202">
        <v>9160</v>
      </c>
      <c r="G15202">
        <v>0.08</v>
      </c>
      <c r="H15202">
        <v>8459.2099999999991</v>
      </c>
      <c r="I15202" t="s">
        <v>13</v>
      </c>
      <c r="J15202">
        <v>0</v>
      </c>
      <c r="K15202">
        <f t="shared" si="474"/>
        <v>8459.2099999999991</v>
      </c>
      <c r="L15202">
        <f>VLOOKUP(C15202,Helper_Data!$A$2:$B$4,2)</f>
        <v>0.08</v>
      </c>
      <c r="M15202">
        <f t="shared" si="475"/>
        <v>0</v>
      </c>
    </row>
    <row r="15203" spans="1:13" x14ac:dyDescent="0.3">
      <c r="A15203">
        <v>15202</v>
      </c>
      <c r="B15203" s="2">
        <v>45549</v>
      </c>
      <c r="C15203" t="s">
        <v>10</v>
      </c>
      <c r="D15203" t="s">
        <v>15</v>
      </c>
      <c r="E15203" t="s">
        <v>16</v>
      </c>
      <c r="F15203">
        <v>58299</v>
      </c>
      <c r="G15203">
        <v>0.11</v>
      </c>
      <c r="H15203">
        <v>51750.26</v>
      </c>
      <c r="I15203" t="s">
        <v>13</v>
      </c>
      <c r="J15203">
        <v>0</v>
      </c>
      <c r="K15203">
        <f t="shared" si="474"/>
        <v>51750.26</v>
      </c>
      <c r="L15203">
        <f>VLOOKUP(C15203,Helper_Data!$A$2:$B$4,2)</f>
        <v>0.12</v>
      </c>
      <c r="M15203">
        <f t="shared" si="475"/>
        <v>-9.999999999999995E-3</v>
      </c>
    </row>
    <row r="15204" spans="1:13" x14ac:dyDescent="0.3">
      <c r="A15204">
        <v>15203</v>
      </c>
      <c r="B15204" s="2">
        <v>45403</v>
      </c>
      <c r="C15204" t="s">
        <v>18</v>
      </c>
      <c r="D15204" t="s">
        <v>24</v>
      </c>
      <c r="E15204" t="s">
        <v>16</v>
      </c>
      <c r="F15204">
        <v>7367</v>
      </c>
      <c r="G15204">
        <v>0.1</v>
      </c>
      <c r="H15204">
        <v>6648.54</v>
      </c>
      <c r="I15204" t="s">
        <v>13</v>
      </c>
      <c r="J15204">
        <v>0</v>
      </c>
      <c r="K15204">
        <f t="shared" si="474"/>
        <v>6648.54</v>
      </c>
      <c r="L15204">
        <f>VLOOKUP(C15204,Helper_Data!$A$2:$B$4,2)</f>
        <v>0.08</v>
      </c>
      <c r="M15204">
        <f t="shared" si="475"/>
        <v>2.0000000000000004E-2</v>
      </c>
    </row>
    <row r="15205" spans="1:13" x14ac:dyDescent="0.3">
      <c r="A15205">
        <v>15204</v>
      </c>
      <c r="B15205" s="2">
        <v>45496</v>
      </c>
      <c r="C15205" t="s">
        <v>14</v>
      </c>
      <c r="D15205" t="s">
        <v>21</v>
      </c>
      <c r="E15205" t="s">
        <v>16</v>
      </c>
      <c r="F15205">
        <v>4077</v>
      </c>
      <c r="G15205">
        <v>0.19</v>
      </c>
      <c r="H15205">
        <v>3303.7</v>
      </c>
      <c r="I15205" t="s">
        <v>17</v>
      </c>
      <c r="J15205">
        <v>2808.14</v>
      </c>
      <c r="K15205">
        <f t="shared" si="474"/>
        <v>495.55999999999995</v>
      </c>
      <c r="L15205">
        <f>VLOOKUP(C15205,Helper_Data!$A$2:$B$4,2)</f>
        <v>0.08</v>
      </c>
      <c r="M15205">
        <f t="shared" si="475"/>
        <v>0.11</v>
      </c>
    </row>
    <row r="15206" spans="1:13" x14ac:dyDescent="0.3">
      <c r="A15206">
        <v>15205</v>
      </c>
      <c r="B15206" s="2">
        <v>45318</v>
      </c>
      <c r="C15206" t="s">
        <v>10</v>
      </c>
      <c r="D15206" t="s">
        <v>21</v>
      </c>
      <c r="E15206" t="s">
        <v>20</v>
      </c>
      <c r="F15206">
        <v>56864</v>
      </c>
      <c r="G15206">
        <v>0.09</v>
      </c>
      <c r="H15206">
        <v>51585.9</v>
      </c>
      <c r="I15206" t="s">
        <v>13</v>
      </c>
      <c r="J15206">
        <v>0</v>
      </c>
      <c r="K15206">
        <f t="shared" si="474"/>
        <v>51585.9</v>
      </c>
      <c r="L15206">
        <f>VLOOKUP(C15206,Helper_Data!$A$2:$B$4,2)</f>
        <v>0.12</v>
      </c>
      <c r="M15206">
        <f t="shared" si="475"/>
        <v>-0.03</v>
      </c>
    </row>
    <row r="15207" spans="1:13" x14ac:dyDescent="0.3">
      <c r="A15207">
        <v>15206</v>
      </c>
      <c r="B15207" s="2">
        <v>45362</v>
      </c>
      <c r="C15207" t="s">
        <v>14</v>
      </c>
      <c r="D15207" t="s">
        <v>21</v>
      </c>
      <c r="E15207" t="s">
        <v>16</v>
      </c>
      <c r="F15207">
        <v>6285</v>
      </c>
      <c r="G15207">
        <v>0.25</v>
      </c>
      <c r="H15207">
        <v>4716.5600000000004</v>
      </c>
      <c r="I15207" t="s">
        <v>17</v>
      </c>
      <c r="J15207">
        <v>4009.08</v>
      </c>
      <c r="K15207">
        <f t="shared" si="474"/>
        <v>707.48000000000047</v>
      </c>
      <c r="L15207">
        <f>VLOOKUP(C15207,Helper_Data!$A$2:$B$4,2)</f>
        <v>0.08</v>
      </c>
      <c r="M15207">
        <f t="shared" si="475"/>
        <v>0.16999999999999998</v>
      </c>
    </row>
    <row r="15208" spans="1:13" x14ac:dyDescent="0.3">
      <c r="A15208">
        <v>15207</v>
      </c>
      <c r="B15208" s="2">
        <v>45467</v>
      </c>
      <c r="C15208" t="s">
        <v>10</v>
      </c>
      <c r="D15208" t="s">
        <v>19</v>
      </c>
      <c r="E15208" t="s">
        <v>22</v>
      </c>
      <c r="F15208">
        <v>32396</v>
      </c>
      <c r="G15208">
        <v>0.11</v>
      </c>
      <c r="H15208">
        <v>28921.97</v>
      </c>
      <c r="I15208" t="s">
        <v>13</v>
      </c>
      <c r="J15208">
        <v>0</v>
      </c>
      <c r="K15208">
        <f t="shared" si="474"/>
        <v>28921.97</v>
      </c>
      <c r="L15208">
        <f>VLOOKUP(C15208,Helper_Data!$A$2:$B$4,2)</f>
        <v>0.12</v>
      </c>
      <c r="M15208">
        <f t="shared" si="475"/>
        <v>-9.999999999999995E-3</v>
      </c>
    </row>
    <row r="15209" spans="1:13" x14ac:dyDescent="0.3">
      <c r="A15209">
        <v>15208</v>
      </c>
      <c r="B15209" s="2">
        <v>45493</v>
      </c>
      <c r="C15209" t="s">
        <v>18</v>
      </c>
      <c r="D15209" t="s">
        <v>11</v>
      </c>
      <c r="E15209" t="s">
        <v>12</v>
      </c>
      <c r="F15209">
        <v>7186</v>
      </c>
      <c r="G15209">
        <v>0.1</v>
      </c>
      <c r="H15209">
        <v>6451.69</v>
      </c>
      <c r="I15209" t="s">
        <v>13</v>
      </c>
      <c r="J15209">
        <v>0</v>
      </c>
      <c r="K15209">
        <f t="shared" si="474"/>
        <v>6451.69</v>
      </c>
      <c r="L15209">
        <f>VLOOKUP(C15209,Helper_Data!$A$2:$B$4,2)</f>
        <v>0.08</v>
      </c>
      <c r="M15209">
        <f t="shared" si="475"/>
        <v>2.0000000000000004E-2</v>
      </c>
    </row>
    <row r="15210" spans="1:13" x14ac:dyDescent="0.3">
      <c r="A15210">
        <v>15209</v>
      </c>
      <c r="B15210" s="2">
        <v>45539</v>
      </c>
      <c r="C15210" t="s">
        <v>18</v>
      </c>
      <c r="D15210" t="s">
        <v>15</v>
      </c>
      <c r="E15210" t="s">
        <v>20</v>
      </c>
      <c r="F15210">
        <v>9831</v>
      </c>
      <c r="G15210">
        <v>0.11</v>
      </c>
      <c r="H15210">
        <v>8785.8700000000008</v>
      </c>
      <c r="I15210" t="s">
        <v>13</v>
      </c>
      <c r="J15210">
        <v>0</v>
      </c>
      <c r="K15210">
        <f t="shared" si="474"/>
        <v>8785.8700000000008</v>
      </c>
      <c r="L15210">
        <f>VLOOKUP(C15210,Helper_Data!$A$2:$B$4,2)</f>
        <v>0.08</v>
      </c>
      <c r="M15210">
        <f t="shared" si="475"/>
        <v>0.03</v>
      </c>
    </row>
    <row r="15211" spans="1:13" x14ac:dyDescent="0.3">
      <c r="A15211">
        <v>15210</v>
      </c>
      <c r="B15211" s="2">
        <v>45409</v>
      </c>
      <c r="C15211" t="s">
        <v>18</v>
      </c>
      <c r="D15211" t="s">
        <v>15</v>
      </c>
      <c r="E15211" t="s">
        <v>12</v>
      </c>
      <c r="F15211">
        <v>8920</v>
      </c>
      <c r="G15211">
        <v>0.04</v>
      </c>
      <c r="H15211">
        <v>8551</v>
      </c>
      <c r="I15211" t="s">
        <v>13</v>
      </c>
      <c r="J15211">
        <v>0</v>
      </c>
      <c r="K15211">
        <f t="shared" si="474"/>
        <v>8551</v>
      </c>
      <c r="L15211">
        <f>VLOOKUP(C15211,Helper_Data!$A$2:$B$4,2)</f>
        <v>0.08</v>
      </c>
      <c r="M15211">
        <f t="shared" si="475"/>
        <v>-0.04</v>
      </c>
    </row>
    <row r="15212" spans="1:13" x14ac:dyDescent="0.3">
      <c r="A15212">
        <v>15211</v>
      </c>
      <c r="B15212" s="2">
        <v>45300</v>
      </c>
      <c r="C15212" t="s">
        <v>14</v>
      </c>
      <c r="D15212" t="s">
        <v>24</v>
      </c>
      <c r="E15212" t="s">
        <v>22</v>
      </c>
      <c r="F15212">
        <v>5611</v>
      </c>
      <c r="G15212">
        <v>0.22</v>
      </c>
      <c r="H15212">
        <v>4381.3999999999996</v>
      </c>
      <c r="I15212" t="s">
        <v>13</v>
      </c>
      <c r="J15212">
        <v>0</v>
      </c>
      <c r="K15212">
        <f t="shared" si="474"/>
        <v>4381.3999999999996</v>
      </c>
      <c r="L15212">
        <f>VLOOKUP(C15212,Helper_Data!$A$2:$B$4,2)</f>
        <v>0.08</v>
      </c>
      <c r="M15212">
        <f t="shared" si="475"/>
        <v>0.14000000000000001</v>
      </c>
    </row>
    <row r="15213" spans="1:13" x14ac:dyDescent="0.3">
      <c r="A15213">
        <v>15212</v>
      </c>
      <c r="B15213" s="2">
        <v>45377</v>
      </c>
      <c r="C15213" t="s">
        <v>10</v>
      </c>
      <c r="D15213" t="s">
        <v>11</v>
      </c>
      <c r="E15213" t="s">
        <v>20</v>
      </c>
      <c r="F15213">
        <v>40551</v>
      </c>
      <c r="G15213">
        <v>0.17</v>
      </c>
      <c r="H15213">
        <v>33656.699999999997</v>
      </c>
      <c r="I15213" t="s">
        <v>13</v>
      </c>
      <c r="J15213">
        <v>0</v>
      </c>
      <c r="K15213">
        <f t="shared" si="474"/>
        <v>33656.699999999997</v>
      </c>
      <c r="L15213">
        <f>VLOOKUP(C15213,Helper_Data!$A$2:$B$4,2)</f>
        <v>0.12</v>
      </c>
      <c r="M15213">
        <f t="shared" si="475"/>
        <v>5.0000000000000017E-2</v>
      </c>
    </row>
    <row r="15214" spans="1:13" x14ac:dyDescent="0.3">
      <c r="A15214">
        <v>15213</v>
      </c>
      <c r="B15214" s="2">
        <v>45314</v>
      </c>
      <c r="C15214" t="s">
        <v>14</v>
      </c>
      <c r="D15214" t="s">
        <v>23</v>
      </c>
      <c r="E15214" t="s">
        <v>12</v>
      </c>
      <c r="F15214">
        <v>4837</v>
      </c>
      <c r="G15214">
        <v>0.17</v>
      </c>
      <c r="H15214">
        <v>4035.89</v>
      </c>
      <c r="I15214" t="s">
        <v>13</v>
      </c>
      <c r="J15214">
        <v>0</v>
      </c>
      <c r="K15214">
        <f t="shared" si="474"/>
        <v>4035.89</v>
      </c>
      <c r="L15214">
        <f>VLOOKUP(C15214,Helper_Data!$A$2:$B$4,2)</f>
        <v>0.08</v>
      </c>
      <c r="M15214">
        <f t="shared" si="475"/>
        <v>9.0000000000000011E-2</v>
      </c>
    </row>
    <row r="15215" spans="1:13" x14ac:dyDescent="0.3">
      <c r="A15215">
        <v>15214</v>
      </c>
      <c r="B15215" s="2">
        <v>45531</v>
      </c>
      <c r="C15215" t="s">
        <v>18</v>
      </c>
      <c r="D15215" t="s">
        <v>15</v>
      </c>
      <c r="E15215" t="s">
        <v>20</v>
      </c>
      <c r="F15215">
        <v>8159</v>
      </c>
      <c r="G15215">
        <v>0.14000000000000001</v>
      </c>
      <c r="H15215">
        <v>6988.73</v>
      </c>
      <c r="I15215" t="s">
        <v>13</v>
      </c>
      <c r="J15215">
        <v>0</v>
      </c>
      <c r="K15215">
        <f t="shared" si="474"/>
        <v>6988.73</v>
      </c>
      <c r="L15215">
        <f>VLOOKUP(C15215,Helper_Data!$A$2:$B$4,2)</f>
        <v>0.08</v>
      </c>
      <c r="M15215">
        <f t="shared" si="475"/>
        <v>6.0000000000000012E-2</v>
      </c>
    </row>
    <row r="15216" spans="1:13" x14ac:dyDescent="0.3">
      <c r="A15216">
        <v>15215</v>
      </c>
      <c r="B15216" s="2">
        <v>45364</v>
      </c>
      <c r="C15216" t="s">
        <v>14</v>
      </c>
      <c r="D15216" t="s">
        <v>21</v>
      </c>
      <c r="E15216" t="s">
        <v>16</v>
      </c>
      <c r="F15216">
        <v>4948</v>
      </c>
      <c r="G15216">
        <v>0.18</v>
      </c>
      <c r="H15216">
        <v>4049.38</v>
      </c>
      <c r="I15216" t="s">
        <v>13</v>
      </c>
      <c r="J15216">
        <v>0</v>
      </c>
      <c r="K15216">
        <f t="shared" si="474"/>
        <v>4049.38</v>
      </c>
      <c r="L15216">
        <f>VLOOKUP(C15216,Helper_Data!$A$2:$B$4,2)</f>
        <v>0.08</v>
      </c>
      <c r="M15216">
        <f t="shared" si="475"/>
        <v>9.9999999999999992E-2</v>
      </c>
    </row>
    <row r="15217" spans="1:13" x14ac:dyDescent="0.3">
      <c r="A15217">
        <v>15216</v>
      </c>
      <c r="B15217" s="2">
        <v>45318</v>
      </c>
      <c r="C15217" t="s">
        <v>14</v>
      </c>
      <c r="D15217" t="s">
        <v>19</v>
      </c>
      <c r="E15217" t="s">
        <v>22</v>
      </c>
      <c r="F15217">
        <v>6893</v>
      </c>
      <c r="G15217">
        <v>0.16</v>
      </c>
      <c r="H15217">
        <v>5819.01</v>
      </c>
      <c r="I15217" t="s">
        <v>17</v>
      </c>
      <c r="J15217">
        <v>4946.16</v>
      </c>
      <c r="K15217">
        <f t="shared" si="474"/>
        <v>872.85000000000036</v>
      </c>
      <c r="L15217">
        <f>VLOOKUP(C15217,Helper_Data!$A$2:$B$4,2)</f>
        <v>0.08</v>
      </c>
      <c r="M15217">
        <f t="shared" si="475"/>
        <v>0.08</v>
      </c>
    </row>
    <row r="15218" spans="1:13" x14ac:dyDescent="0.3">
      <c r="A15218">
        <v>15217</v>
      </c>
      <c r="B15218" s="2">
        <v>45640</v>
      </c>
      <c r="C15218" t="s">
        <v>18</v>
      </c>
      <c r="D15218" t="s">
        <v>23</v>
      </c>
      <c r="E15218" t="s">
        <v>22</v>
      </c>
      <c r="F15218">
        <v>10131</v>
      </c>
      <c r="G15218">
        <v>0.09</v>
      </c>
      <c r="H15218">
        <v>9229.06</v>
      </c>
      <c r="I15218" t="s">
        <v>13</v>
      </c>
      <c r="J15218">
        <v>0</v>
      </c>
      <c r="K15218">
        <f t="shared" si="474"/>
        <v>9229.06</v>
      </c>
      <c r="L15218">
        <f>VLOOKUP(C15218,Helper_Data!$A$2:$B$4,2)</f>
        <v>0.08</v>
      </c>
      <c r="M15218">
        <f t="shared" si="475"/>
        <v>9.999999999999995E-3</v>
      </c>
    </row>
    <row r="15219" spans="1:13" x14ac:dyDescent="0.3">
      <c r="A15219">
        <v>15218</v>
      </c>
      <c r="B15219" s="2">
        <v>45372</v>
      </c>
      <c r="C15219" t="s">
        <v>10</v>
      </c>
      <c r="D15219" t="s">
        <v>23</v>
      </c>
      <c r="E15219" t="s">
        <v>22</v>
      </c>
      <c r="F15219">
        <v>47258</v>
      </c>
      <c r="G15219">
        <v>0.12</v>
      </c>
      <c r="H15219">
        <v>41437.360000000001</v>
      </c>
      <c r="I15219" t="s">
        <v>13</v>
      </c>
      <c r="J15219">
        <v>0</v>
      </c>
      <c r="K15219">
        <f t="shared" si="474"/>
        <v>41437.360000000001</v>
      </c>
      <c r="L15219">
        <f>VLOOKUP(C15219,Helper_Data!$A$2:$B$4,2)</f>
        <v>0.12</v>
      </c>
      <c r="M15219">
        <f t="shared" si="475"/>
        <v>0</v>
      </c>
    </row>
    <row r="15220" spans="1:13" x14ac:dyDescent="0.3">
      <c r="A15220">
        <v>15219</v>
      </c>
      <c r="B15220" s="2">
        <v>45375</v>
      </c>
      <c r="C15220" t="s">
        <v>14</v>
      </c>
      <c r="D15220" t="s">
        <v>19</v>
      </c>
      <c r="E15220" t="s">
        <v>16</v>
      </c>
      <c r="F15220">
        <v>5293</v>
      </c>
      <c r="G15220">
        <v>0.2</v>
      </c>
      <c r="H15220">
        <v>4254.5600000000004</v>
      </c>
      <c r="I15220" t="s">
        <v>13</v>
      </c>
      <c r="J15220">
        <v>0</v>
      </c>
      <c r="K15220">
        <f t="shared" si="474"/>
        <v>4254.5600000000004</v>
      </c>
      <c r="L15220">
        <f>VLOOKUP(C15220,Helper_Data!$A$2:$B$4,2)</f>
        <v>0.08</v>
      </c>
      <c r="M15220">
        <f t="shared" si="475"/>
        <v>0.12000000000000001</v>
      </c>
    </row>
    <row r="15221" spans="1:13" x14ac:dyDescent="0.3">
      <c r="A15221">
        <v>15220</v>
      </c>
      <c r="B15221" s="2">
        <v>45490</v>
      </c>
      <c r="C15221" t="s">
        <v>14</v>
      </c>
      <c r="D15221" t="s">
        <v>19</v>
      </c>
      <c r="E15221" t="s">
        <v>16</v>
      </c>
      <c r="F15221">
        <v>5654</v>
      </c>
      <c r="G15221">
        <v>0.17</v>
      </c>
      <c r="H15221">
        <v>4693.95</v>
      </c>
      <c r="I15221" t="s">
        <v>13</v>
      </c>
      <c r="J15221">
        <v>0</v>
      </c>
      <c r="K15221">
        <f t="shared" si="474"/>
        <v>4693.95</v>
      </c>
      <c r="L15221">
        <f>VLOOKUP(C15221,Helper_Data!$A$2:$B$4,2)</f>
        <v>0.08</v>
      </c>
      <c r="M15221">
        <f t="shared" si="475"/>
        <v>9.0000000000000011E-2</v>
      </c>
    </row>
    <row r="15222" spans="1:13" x14ac:dyDescent="0.3">
      <c r="A15222">
        <v>15221</v>
      </c>
      <c r="B15222" s="2">
        <v>45334</v>
      </c>
      <c r="C15222" t="s">
        <v>18</v>
      </c>
      <c r="D15222" t="s">
        <v>15</v>
      </c>
      <c r="E15222" t="s">
        <v>16</v>
      </c>
      <c r="F15222">
        <v>9168</v>
      </c>
      <c r="G15222">
        <v>0.13</v>
      </c>
      <c r="H15222">
        <v>8020.81</v>
      </c>
      <c r="I15222" t="s">
        <v>13</v>
      </c>
      <c r="J15222">
        <v>0</v>
      </c>
      <c r="K15222">
        <f t="shared" si="474"/>
        <v>8020.81</v>
      </c>
      <c r="L15222">
        <f>VLOOKUP(C15222,Helper_Data!$A$2:$B$4,2)</f>
        <v>0.08</v>
      </c>
      <c r="M15222">
        <f t="shared" si="475"/>
        <v>0.05</v>
      </c>
    </row>
    <row r="15223" spans="1:13" x14ac:dyDescent="0.3">
      <c r="A15223">
        <v>15222</v>
      </c>
      <c r="B15223" s="2">
        <v>45554</v>
      </c>
      <c r="C15223" t="s">
        <v>18</v>
      </c>
      <c r="D15223" t="s">
        <v>19</v>
      </c>
      <c r="E15223" t="s">
        <v>22</v>
      </c>
      <c r="F15223">
        <v>11393</v>
      </c>
      <c r="G15223">
        <v>0.08</v>
      </c>
      <c r="H15223">
        <v>10433.11</v>
      </c>
      <c r="I15223" t="s">
        <v>13</v>
      </c>
      <c r="J15223">
        <v>0</v>
      </c>
      <c r="K15223">
        <f t="shared" si="474"/>
        <v>10433.11</v>
      </c>
      <c r="L15223">
        <f>VLOOKUP(C15223,Helper_Data!$A$2:$B$4,2)</f>
        <v>0.08</v>
      </c>
      <c r="M15223">
        <f t="shared" si="475"/>
        <v>0</v>
      </c>
    </row>
    <row r="15224" spans="1:13" x14ac:dyDescent="0.3">
      <c r="A15224">
        <v>15223</v>
      </c>
      <c r="B15224" s="2">
        <v>45383</v>
      </c>
      <c r="C15224" t="s">
        <v>14</v>
      </c>
      <c r="D15224" t="s">
        <v>24</v>
      </c>
      <c r="E15224" t="s">
        <v>16</v>
      </c>
      <c r="F15224">
        <v>5076</v>
      </c>
      <c r="G15224">
        <v>0.14000000000000001</v>
      </c>
      <c r="H15224">
        <v>4361.55</v>
      </c>
      <c r="I15224" t="s">
        <v>13</v>
      </c>
      <c r="J15224">
        <v>0</v>
      </c>
      <c r="K15224">
        <f t="shared" si="474"/>
        <v>4361.55</v>
      </c>
      <c r="L15224">
        <f>VLOOKUP(C15224,Helper_Data!$A$2:$B$4,2)</f>
        <v>0.08</v>
      </c>
      <c r="M15224">
        <f t="shared" si="475"/>
        <v>6.0000000000000012E-2</v>
      </c>
    </row>
    <row r="15225" spans="1:13" x14ac:dyDescent="0.3">
      <c r="A15225">
        <v>15224</v>
      </c>
      <c r="B15225" s="2">
        <v>45630</v>
      </c>
      <c r="C15225" t="s">
        <v>18</v>
      </c>
      <c r="D15225" t="s">
        <v>23</v>
      </c>
      <c r="E15225" t="s">
        <v>22</v>
      </c>
      <c r="F15225">
        <v>7438</v>
      </c>
      <c r="G15225">
        <v>0.08</v>
      </c>
      <c r="H15225">
        <v>6837.35</v>
      </c>
      <c r="I15225" t="s">
        <v>13</v>
      </c>
      <c r="J15225">
        <v>0</v>
      </c>
      <c r="K15225">
        <f t="shared" si="474"/>
        <v>6837.35</v>
      </c>
      <c r="L15225">
        <f>VLOOKUP(C15225,Helper_Data!$A$2:$B$4,2)</f>
        <v>0.08</v>
      </c>
      <c r="M15225">
        <f t="shared" si="475"/>
        <v>0</v>
      </c>
    </row>
    <row r="15226" spans="1:13" x14ac:dyDescent="0.3">
      <c r="A15226">
        <v>15225</v>
      </c>
      <c r="B15226" s="2">
        <v>45375</v>
      </c>
      <c r="C15226" t="s">
        <v>14</v>
      </c>
      <c r="D15226" t="s">
        <v>23</v>
      </c>
      <c r="E15226" t="s">
        <v>20</v>
      </c>
      <c r="F15226">
        <v>5885</v>
      </c>
      <c r="G15226">
        <v>0.19</v>
      </c>
      <c r="H15226">
        <v>4740.4799999999996</v>
      </c>
      <c r="I15226" t="s">
        <v>17</v>
      </c>
      <c r="J15226">
        <v>4029.41</v>
      </c>
      <c r="K15226">
        <f t="shared" si="474"/>
        <v>711.06999999999971</v>
      </c>
      <c r="L15226">
        <f>VLOOKUP(C15226,Helper_Data!$A$2:$B$4,2)</f>
        <v>0.08</v>
      </c>
      <c r="M15226">
        <f t="shared" si="475"/>
        <v>0.11</v>
      </c>
    </row>
    <row r="15227" spans="1:13" x14ac:dyDescent="0.3">
      <c r="A15227">
        <v>15226</v>
      </c>
      <c r="B15227" s="2">
        <v>45591</v>
      </c>
      <c r="C15227" t="s">
        <v>14</v>
      </c>
      <c r="D15227" t="s">
        <v>21</v>
      </c>
      <c r="E15227" t="s">
        <v>20</v>
      </c>
      <c r="F15227">
        <v>3966</v>
      </c>
      <c r="G15227">
        <v>0.31</v>
      </c>
      <c r="H15227">
        <v>2737.02</v>
      </c>
      <c r="I15227" t="s">
        <v>13</v>
      </c>
      <c r="J15227">
        <v>0</v>
      </c>
      <c r="K15227">
        <f t="shared" si="474"/>
        <v>2737.02</v>
      </c>
      <c r="L15227">
        <f>VLOOKUP(C15227,Helper_Data!$A$2:$B$4,2)</f>
        <v>0.08</v>
      </c>
      <c r="M15227">
        <f t="shared" si="475"/>
        <v>0.22999999999999998</v>
      </c>
    </row>
    <row r="15228" spans="1:13" x14ac:dyDescent="0.3">
      <c r="A15228">
        <v>15227</v>
      </c>
      <c r="B15228" s="2">
        <v>45587</v>
      </c>
      <c r="C15228" t="s">
        <v>18</v>
      </c>
      <c r="D15228" t="s">
        <v>15</v>
      </c>
      <c r="E15228" t="s">
        <v>16</v>
      </c>
      <c r="F15228">
        <v>6864</v>
      </c>
      <c r="G15228">
        <v>0.04</v>
      </c>
      <c r="H15228">
        <v>6600.27</v>
      </c>
      <c r="I15228" t="s">
        <v>13</v>
      </c>
      <c r="J15228">
        <v>0</v>
      </c>
      <c r="K15228">
        <f t="shared" si="474"/>
        <v>6600.27</v>
      </c>
      <c r="L15228">
        <f>VLOOKUP(C15228,Helper_Data!$A$2:$B$4,2)</f>
        <v>0.08</v>
      </c>
      <c r="M15228">
        <f t="shared" si="475"/>
        <v>-0.04</v>
      </c>
    </row>
    <row r="15229" spans="1:13" x14ac:dyDescent="0.3">
      <c r="A15229">
        <v>15228</v>
      </c>
      <c r="B15229" s="2">
        <v>45426</v>
      </c>
      <c r="C15229" t="s">
        <v>18</v>
      </c>
      <c r="D15229" t="s">
        <v>21</v>
      </c>
      <c r="E15229" t="s">
        <v>16</v>
      </c>
      <c r="F15229">
        <v>9546</v>
      </c>
      <c r="G15229">
        <v>0.1</v>
      </c>
      <c r="H15229">
        <v>8581.24</v>
      </c>
      <c r="I15229" t="s">
        <v>13</v>
      </c>
      <c r="J15229">
        <v>0</v>
      </c>
      <c r="K15229">
        <f t="shared" si="474"/>
        <v>8581.24</v>
      </c>
      <c r="L15229">
        <f>VLOOKUP(C15229,Helper_Data!$A$2:$B$4,2)</f>
        <v>0.08</v>
      </c>
      <c r="M15229">
        <f t="shared" si="475"/>
        <v>2.0000000000000004E-2</v>
      </c>
    </row>
    <row r="15230" spans="1:13" x14ac:dyDescent="0.3">
      <c r="A15230">
        <v>15229</v>
      </c>
      <c r="B15230" s="2">
        <v>45572</v>
      </c>
      <c r="C15230" t="s">
        <v>14</v>
      </c>
      <c r="D15230" t="s">
        <v>15</v>
      </c>
      <c r="E15230" t="s">
        <v>16</v>
      </c>
      <c r="F15230">
        <v>6197</v>
      </c>
      <c r="G15230">
        <v>0.28000000000000003</v>
      </c>
      <c r="H15230">
        <v>4470.0200000000004</v>
      </c>
      <c r="I15230" t="s">
        <v>13</v>
      </c>
      <c r="J15230">
        <v>0</v>
      </c>
      <c r="K15230">
        <f t="shared" si="474"/>
        <v>4470.0200000000004</v>
      </c>
      <c r="L15230">
        <f>VLOOKUP(C15230,Helper_Data!$A$2:$B$4,2)</f>
        <v>0.08</v>
      </c>
      <c r="M15230">
        <f t="shared" si="475"/>
        <v>0.2</v>
      </c>
    </row>
    <row r="15231" spans="1:13" x14ac:dyDescent="0.3">
      <c r="A15231">
        <v>15230</v>
      </c>
      <c r="B15231" s="2">
        <v>45350</v>
      </c>
      <c r="C15231" t="s">
        <v>18</v>
      </c>
      <c r="D15231" t="s">
        <v>15</v>
      </c>
      <c r="E15231" t="s">
        <v>20</v>
      </c>
      <c r="F15231">
        <v>4152</v>
      </c>
      <c r="G15231">
        <v>0.06</v>
      </c>
      <c r="H15231">
        <v>3906.39</v>
      </c>
      <c r="I15231" t="s">
        <v>13</v>
      </c>
      <c r="J15231">
        <v>0</v>
      </c>
      <c r="K15231">
        <f t="shared" si="474"/>
        <v>3906.39</v>
      </c>
      <c r="L15231">
        <f>VLOOKUP(C15231,Helper_Data!$A$2:$B$4,2)</f>
        <v>0.08</v>
      </c>
      <c r="M15231">
        <f t="shared" si="475"/>
        <v>-2.0000000000000004E-2</v>
      </c>
    </row>
    <row r="15232" spans="1:13" x14ac:dyDescent="0.3">
      <c r="A15232">
        <v>15231</v>
      </c>
      <c r="B15232" s="2">
        <v>45650</v>
      </c>
      <c r="C15232" t="s">
        <v>18</v>
      </c>
      <c r="D15232" t="s">
        <v>11</v>
      </c>
      <c r="E15232" t="s">
        <v>16</v>
      </c>
      <c r="F15232">
        <v>4608</v>
      </c>
      <c r="G15232">
        <v>7.0000000000000007E-2</v>
      </c>
      <c r="H15232">
        <v>4276.8500000000004</v>
      </c>
      <c r="I15232" t="s">
        <v>13</v>
      </c>
      <c r="J15232">
        <v>0</v>
      </c>
      <c r="K15232">
        <f t="shared" si="474"/>
        <v>4276.8500000000004</v>
      </c>
      <c r="L15232">
        <f>VLOOKUP(C15232,Helper_Data!$A$2:$B$4,2)</f>
        <v>0.08</v>
      </c>
      <c r="M15232">
        <f t="shared" si="475"/>
        <v>-9.999999999999995E-3</v>
      </c>
    </row>
    <row r="15233" spans="1:13" x14ac:dyDescent="0.3">
      <c r="A15233">
        <v>15232</v>
      </c>
      <c r="B15233" s="2">
        <v>45633</v>
      </c>
      <c r="C15233" t="s">
        <v>18</v>
      </c>
      <c r="D15233" t="s">
        <v>11</v>
      </c>
      <c r="E15233" t="s">
        <v>20</v>
      </c>
      <c r="F15233">
        <v>4358</v>
      </c>
      <c r="G15233">
        <v>7.0000000000000007E-2</v>
      </c>
      <c r="H15233">
        <v>4034.11</v>
      </c>
      <c r="I15233" t="s">
        <v>13</v>
      </c>
      <c r="J15233">
        <v>0</v>
      </c>
      <c r="K15233">
        <f t="shared" si="474"/>
        <v>4034.11</v>
      </c>
      <c r="L15233">
        <f>VLOOKUP(C15233,Helper_Data!$A$2:$B$4,2)</f>
        <v>0.08</v>
      </c>
      <c r="M15233">
        <f t="shared" si="475"/>
        <v>-9.999999999999995E-3</v>
      </c>
    </row>
    <row r="15234" spans="1:13" x14ac:dyDescent="0.3">
      <c r="A15234">
        <v>15233</v>
      </c>
      <c r="B15234" s="2">
        <v>45532</v>
      </c>
      <c r="C15234" t="s">
        <v>18</v>
      </c>
      <c r="D15234" t="s">
        <v>15</v>
      </c>
      <c r="E15234" t="s">
        <v>12</v>
      </c>
      <c r="F15234">
        <v>9644</v>
      </c>
      <c r="G15234">
        <v>0.14000000000000001</v>
      </c>
      <c r="H15234">
        <v>8338.4500000000007</v>
      </c>
      <c r="I15234" t="s">
        <v>13</v>
      </c>
      <c r="J15234">
        <v>0</v>
      </c>
      <c r="K15234">
        <f t="shared" si="474"/>
        <v>8338.4500000000007</v>
      </c>
      <c r="L15234">
        <f>VLOOKUP(C15234,Helper_Data!$A$2:$B$4,2)</f>
        <v>0.08</v>
      </c>
      <c r="M15234">
        <f t="shared" si="475"/>
        <v>6.0000000000000012E-2</v>
      </c>
    </row>
    <row r="15235" spans="1:13" x14ac:dyDescent="0.3">
      <c r="A15235">
        <v>15234</v>
      </c>
      <c r="B15235" s="2">
        <v>45633</v>
      </c>
      <c r="C15235" t="s">
        <v>14</v>
      </c>
      <c r="D15235" t="s">
        <v>24</v>
      </c>
      <c r="E15235" t="s">
        <v>16</v>
      </c>
      <c r="F15235">
        <v>6546</v>
      </c>
      <c r="G15235">
        <v>0.27</v>
      </c>
      <c r="H15235">
        <v>4797.45</v>
      </c>
      <c r="I15235" t="s">
        <v>13</v>
      </c>
      <c r="J15235">
        <v>0</v>
      </c>
      <c r="K15235">
        <f t="shared" ref="K15235:K15298" si="476">H15235-J15235</f>
        <v>4797.45</v>
      </c>
      <c r="L15235">
        <f>VLOOKUP(C15235,Helper_Data!$A$2:$B$4,2)</f>
        <v>0.08</v>
      </c>
      <c r="M15235">
        <f t="shared" ref="M15235:M15298" si="477">G15235-L15235</f>
        <v>0.19</v>
      </c>
    </row>
    <row r="15236" spans="1:13" x14ac:dyDescent="0.3">
      <c r="A15236">
        <v>15235</v>
      </c>
      <c r="B15236" s="2">
        <v>45389</v>
      </c>
      <c r="C15236" t="s">
        <v>18</v>
      </c>
      <c r="D15236" t="s">
        <v>19</v>
      </c>
      <c r="E15236" t="s">
        <v>12</v>
      </c>
      <c r="F15236">
        <v>5274</v>
      </c>
      <c r="G15236">
        <v>7.0000000000000007E-2</v>
      </c>
      <c r="H15236">
        <v>4889.55</v>
      </c>
      <c r="I15236" t="s">
        <v>13</v>
      </c>
      <c r="J15236">
        <v>0</v>
      </c>
      <c r="K15236">
        <f t="shared" si="476"/>
        <v>4889.55</v>
      </c>
      <c r="L15236">
        <f>VLOOKUP(C15236,Helper_Data!$A$2:$B$4,2)</f>
        <v>0.08</v>
      </c>
      <c r="M15236">
        <f t="shared" si="477"/>
        <v>-9.999999999999995E-3</v>
      </c>
    </row>
    <row r="15237" spans="1:13" x14ac:dyDescent="0.3">
      <c r="A15237">
        <v>15236</v>
      </c>
      <c r="B15237" s="2">
        <v>45353</v>
      </c>
      <c r="C15237" t="s">
        <v>10</v>
      </c>
      <c r="D15237" t="s">
        <v>11</v>
      </c>
      <c r="E15237" t="s">
        <v>22</v>
      </c>
      <c r="F15237">
        <v>32287</v>
      </c>
      <c r="G15237">
        <v>0.12</v>
      </c>
      <c r="H15237">
        <v>28489.29</v>
      </c>
      <c r="I15237" t="s">
        <v>13</v>
      </c>
      <c r="J15237">
        <v>0</v>
      </c>
      <c r="K15237">
        <f t="shared" si="476"/>
        <v>28489.29</v>
      </c>
      <c r="L15237">
        <f>VLOOKUP(C15237,Helper_Data!$A$2:$B$4,2)</f>
        <v>0.12</v>
      </c>
      <c r="M15237">
        <f t="shared" si="477"/>
        <v>0</v>
      </c>
    </row>
    <row r="15238" spans="1:13" x14ac:dyDescent="0.3">
      <c r="A15238">
        <v>15237</v>
      </c>
      <c r="B15238" s="2">
        <v>45555</v>
      </c>
      <c r="C15238" t="s">
        <v>14</v>
      </c>
      <c r="D15238" t="s">
        <v>19</v>
      </c>
      <c r="E15238" t="s">
        <v>22</v>
      </c>
      <c r="F15238">
        <v>6547</v>
      </c>
      <c r="G15238">
        <v>0.31</v>
      </c>
      <c r="H15238">
        <v>4520.87</v>
      </c>
      <c r="I15238" t="s">
        <v>13</v>
      </c>
      <c r="J15238">
        <v>0</v>
      </c>
      <c r="K15238">
        <f t="shared" si="476"/>
        <v>4520.87</v>
      </c>
      <c r="L15238">
        <f>VLOOKUP(C15238,Helper_Data!$A$2:$B$4,2)</f>
        <v>0.08</v>
      </c>
      <c r="M15238">
        <f t="shared" si="477"/>
        <v>0.22999999999999998</v>
      </c>
    </row>
    <row r="15239" spans="1:13" x14ac:dyDescent="0.3">
      <c r="A15239">
        <v>15238</v>
      </c>
      <c r="B15239" s="2">
        <v>45404</v>
      </c>
      <c r="C15239" t="s">
        <v>14</v>
      </c>
      <c r="D15239" t="s">
        <v>11</v>
      </c>
      <c r="E15239" t="s">
        <v>20</v>
      </c>
      <c r="F15239">
        <v>6199</v>
      </c>
      <c r="G15239">
        <v>0.19</v>
      </c>
      <c r="H15239">
        <v>5026.26</v>
      </c>
      <c r="I15239" t="s">
        <v>13</v>
      </c>
      <c r="J15239">
        <v>0</v>
      </c>
      <c r="K15239">
        <f t="shared" si="476"/>
        <v>5026.26</v>
      </c>
      <c r="L15239">
        <f>VLOOKUP(C15239,Helper_Data!$A$2:$B$4,2)</f>
        <v>0.08</v>
      </c>
      <c r="M15239">
        <f t="shared" si="477"/>
        <v>0.11</v>
      </c>
    </row>
    <row r="15240" spans="1:13" x14ac:dyDescent="0.3">
      <c r="A15240">
        <v>15239</v>
      </c>
      <c r="B15240" s="2">
        <v>45437</v>
      </c>
      <c r="C15240" t="s">
        <v>18</v>
      </c>
      <c r="D15240" t="s">
        <v>24</v>
      </c>
      <c r="E15240" t="s">
        <v>20</v>
      </c>
      <c r="F15240">
        <v>4136</v>
      </c>
      <c r="G15240">
        <v>0.14000000000000001</v>
      </c>
      <c r="H15240">
        <v>3550.99</v>
      </c>
      <c r="I15240" t="s">
        <v>13</v>
      </c>
      <c r="J15240">
        <v>0</v>
      </c>
      <c r="K15240">
        <f t="shared" si="476"/>
        <v>3550.99</v>
      </c>
      <c r="L15240">
        <f>VLOOKUP(C15240,Helper_Data!$A$2:$B$4,2)</f>
        <v>0.08</v>
      </c>
      <c r="M15240">
        <f t="shared" si="477"/>
        <v>6.0000000000000012E-2</v>
      </c>
    </row>
    <row r="15241" spans="1:13" x14ac:dyDescent="0.3">
      <c r="A15241">
        <v>15240</v>
      </c>
      <c r="B15241" s="2">
        <v>45507</v>
      </c>
      <c r="C15241" t="s">
        <v>18</v>
      </c>
      <c r="D15241" t="s">
        <v>21</v>
      </c>
      <c r="E15241" t="s">
        <v>20</v>
      </c>
      <c r="F15241">
        <v>11494</v>
      </c>
      <c r="G15241">
        <v>0.15</v>
      </c>
      <c r="H15241">
        <v>9761.59</v>
      </c>
      <c r="I15241" t="s">
        <v>17</v>
      </c>
      <c r="J15241">
        <v>8297.35</v>
      </c>
      <c r="K15241">
        <f t="shared" si="476"/>
        <v>1464.2399999999998</v>
      </c>
      <c r="L15241">
        <f>VLOOKUP(C15241,Helper_Data!$A$2:$B$4,2)</f>
        <v>0.08</v>
      </c>
      <c r="M15241">
        <f t="shared" si="477"/>
        <v>6.9999999999999993E-2</v>
      </c>
    </row>
    <row r="15242" spans="1:13" x14ac:dyDescent="0.3">
      <c r="A15242">
        <v>15241</v>
      </c>
      <c r="B15242" s="2">
        <v>45547</v>
      </c>
      <c r="C15242" t="s">
        <v>18</v>
      </c>
      <c r="D15242" t="s">
        <v>15</v>
      </c>
      <c r="E15242" t="s">
        <v>12</v>
      </c>
      <c r="F15242">
        <v>4164</v>
      </c>
      <c r="G15242">
        <v>0.06</v>
      </c>
      <c r="H15242">
        <v>3894.56</v>
      </c>
      <c r="I15242" t="s">
        <v>13</v>
      </c>
      <c r="J15242">
        <v>0</v>
      </c>
      <c r="K15242">
        <f t="shared" si="476"/>
        <v>3894.56</v>
      </c>
      <c r="L15242">
        <f>VLOOKUP(C15242,Helper_Data!$A$2:$B$4,2)</f>
        <v>0.08</v>
      </c>
      <c r="M15242">
        <f t="shared" si="477"/>
        <v>-2.0000000000000004E-2</v>
      </c>
    </row>
    <row r="15243" spans="1:13" x14ac:dyDescent="0.3">
      <c r="A15243">
        <v>15242</v>
      </c>
      <c r="B15243" s="2">
        <v>45607</v>
      </c>
      <c r="C15243" t="s">
        <v>18</v>
      </c>
      <c r="D15243" t="s">
        <v>24</v>
      </c>
      <c r="E15243" t="s">
        <v>22</v>
      </c>
      <c r="F15243">
        <v>10755</v>
      </c>
      <c r="G15243">
        <v>0.11</v>
      </c>
      <c r="H15243">
        <v>9594.1299999999992</v>
      </c>
      <c r="I15243" t="s">
        <v>13</v>
      </c>
      <c r="J15243">
        <v>0</v>
      </c>
      <c r="K15243">
        <f t="shared" si="476"/>
        <v>9594.1299999999992</v>
      </c>
      <c r="L15243">
        <f>VLOOKUP(C15243,Helper_Data!$A$2:$B$4,2)</f>
        <v>0.08</v>
      </c>
      <c r="M15243">
        <f t="shared" si="477"/>
        <v>0.03</v>
      </c>
    </row>
    <row r="15244" spans="1:13" x14ac:dyDescent="0.3">
      <c r="A15244">
        <v>15243</v>
      </c>
      <c r="B15244" s="2">
        <v>45607</v>
      </c>
      <c r="C15244" t="s">
        <v>18</v>
      </c>
      <c r="D15244" t="s">
        <v>21</v>
      </c>
      <c r="E15244" t="s">
        <v>20</v>
      </c>
      <c r="F15244">
        <v>10006</v>
      </c>
      <c r="G15244">
        <v>0.05</v>
      </c>
      <c r="H15244">
        <v>9541.6299999999992</v>
      </c>
      <c r="I15244" t="s">
        <v>13</v>
      </c>
      <c r="J15244">
        <v>0</v>
      </c>
      <c r="K15244">
        <f t="shared" si="476"/>
        <v>9541.6299999999992</v>
      </c>
      <c r="L15244">
        <f>VLOOKUP(C15244,Helper_Data!$A$2:$B$4,2)</f>
        <v>0.08</v>
      </c>
      <c r="M15244">
        <f t="shared" si="477"/>
        <v>-0.03</v>
      </c>
    </row>
    <row r="15245" spans="1:13" x14ac:dyDescent="0.3">
      <c r="A15245">
        <v>15244</v>
      </c>
      <c r="B15245" s="2">
        <v>45653</v>
      </c>
      <c r="C15245" t="s">
        <v>18</v>
      </c>
      <c r="D15245" t="s">
        <v>19</v>
      </c>
      <c r="E15245" t="s">
        <v>20</v>
      </c>
      <c r="F15245">
        <v>10155</v>
      </c>
      <c r="G15245">
        <v>7.0000000000000007E-2</v>
      </c>
      <c r="H15245">
        <v>9459.11</v>
      </c>
      <c r="I15245" t="s">
        <v>13</v>
      </c>
      <c r="J15245">
        <v>0</v>
      </c>
      <c r="K15245">
        <f t="shared" si="476"/>
        <v>9459.11</v>
      </c>
      <c r="L15245">
        <f>VLOOKUP(C15245,Helper_Data!$A$2:$B$4,2)</f>
        <v>0.08</v>
      </c>
      <c r="M15245">
        <f t="shared" si="477"/>
        <v>-9.999999999999995E-3</v>
      </c>
    </row>
    <row r="15246" spans="1:13" x14ac:dyDescent="0.3">
      <c r="A15246">
        <v>15245</v>
      </c>
      <c r="B15246" s="2">
        <v>45549</v>
      </c>
      <c r="C15246" t="s">
        <v>14</v>
      </c>
      <c r="D15246" t="s">
        <v>23</v>
      </c>
      <c r="E15246" t="s">
        <v>16</v>
      </c>
      <c r="F15246">
        <v>7034</v>
      </c>
      <c r="G15246">
        <v>0.28000000000000003</v>
      </c>
      <c r="H15246">
        <v>5085.13</v>
      </c>
      <c r="I15246" t="s">
        <v>13</v>
      </c>
      <c r="J15246">
        <v>0</v>
      </c>
      <c r="K15246">
        <f t="shared" si="476"/>
        <v>5085.13</v>
      </c>
      <c r="L15246">
        <f>VLOOKUP(C15246,Helper_Data!$A$2:$B$4,2)</f>
        <v>0.08</v>
      </c>
      <c r="M15246">
        <f t="shared" si="477"/>
        <v>0.2</v>
      </c>
    </row>
    <row r="15247" spans="1:13" x14ac:dyDescent="0.3">
      <c r="A15247">
        <v>15246</v>
      </c>
      <c r="B15247" s="2">
        <v>45485</v>
      </c>
      <c r="C15247" t="s">
        <v>14</v>
      </c>
      <c r="D15247" t="s">
        <v>15</v>
      </c>
      <c r="E15247" t="s">
        <v>12</v>
      </c>
      <c r="F15247">
        <v>3312</v>
      </c>
      <c r="G15247">
        <v>0.2</v>
      </c>
      <c r="H15247">
        <v>2638.42</v>
      </c>
      <c r="I15247" t="s">
        <v>13</v>
      </c>
      <c r="J15247">
        <v>0</v>
      </c>
      <c r="K15247">
        <f t="shared" si="476"/>
        <v>2638.42</v>
      </c>
      <c r="L15247">
        <f>VLOOKUP(C15247,Helper_Data!$A$2:$B$4,2)</f>
        <v>0.08</v>
      </c>
      <c r="M15247">
        <f t="shared" si="477"/>
        <v>0.12000000000000001</v>
      </c>
    </row>
    <row r="15248" spans="1:13" x14ac:dyDescent="0.3">
      <c r="A15248">
        <v>15247</v>
      </c>
      <c r="B15248" s="2">
        <v>45638</v>
      </c>
      <c r="C15248" t="s">
        <v>10</v>
      </c>
      <c r="D15248" t="s">
        <v>15</v>
      </c>
      <c r="E15248" t="s">
        <v>12</v>
      </c>
      <c r="F15248">
        <v>53871</v>
      </c>
      <c r="G15248">
        <v>0.06</v>
      </c>
      <c r="H15248">
        <v>50765.74</v>
      </c>
      <c r="I15248" t="s">
        <v>13</v>
      </c>
      <c r="J15248">
        <v>0</v>
      </c>
      <c r="K15248">
        <f t="shared" si="476"/>
        <v>50765.74</v>
      </c>
      <c r="L15248">
        <f>VLOOKUP(C15248,Helper_Data!$A$2:$B$4,2)</f>
        <v>0.12</v>
      </c>
      <c r="M15248">
        <f t="shared" si="477"/>
        <v>-0.06</v>
      </c>
    </row>
    <row r="15249" spans="1:13" x14ac:dyDescent="0.3">
      <c r="A15249">
        <v>15248</v>
      </c>
      <c r="B15249" s="2">
        <v>45305</v>
      </c>
      <c r="C15249" t="s">
        <v>10</v>
      </c>
      <c r="D15249" t="s">
        <v>15</v>
      </c>
      <c r="E15249" t="s">
        <v>22</v>
      </c>
      <c r="F15249">
        <v>36154</v>
      </c>
      <c r="G15249">
        <v>0.13</v>
      </c>
      <c r="H15249">
        <v>31273.38</v>
      </c>
      <c r="I15249" t="s">
        <v>13</v>
      </c>
      <c r="J15249">
        <v>0</v>
      </c>
      <c r="K15249">
        <f t="shared" si="476"/>
        <v>31273.38</v>
      </c>
      <c r="L15249">
        <f>VLOOKUP(C15249,Helper_Data!$A$2:$B$4,2)</f>
        <v>0.12</v>
      </c>
      <c r="M15249">
        <f t="shared" si="477"/>
        <v>1.0000000000000009E-2</v>
      </c>
    </row>
    <row r="15250" spans="1:13" x14ac:dyDescent="0.3">
      <c r="A15250">
        <v>15249</v>
      </c>
      <c r="B15250" s="2">
        <v>45595</v>
      </c>
      <c r="C15250" t="s">
        <v>18</v>
      </c>
      <c r="D15250" t="s">
        <v>11</v>
      </c>
      <c r="E15250" t="s">
        <v>22</v>
      </c>
      <c r="F15250">
        <v>8127</v>
      </c>
      <c r="G15250">
        <v>0.09</v>
      </c>
      <c r="H15250">
        <v>7417.21</v>
      </c>
      <c r="I15250" t="s">
        <v>13</v>
      </c>
      <c r="J15250">
        <v>0</v>
      </c>
      <c r="K15250">
        <f t="shared" si="476"/>
        <v>7417.21</v>
      </c>
      <c r="L15250">
        <f>VLOOKUP(C15250,Helper_Data!$A$2:$B$4,2)</f>
        <v>0.08</v>
      </c>
      <c r="M15250">
        <f t="shared" si="477"/>
        <v>9.999999999999995E-3</v>
      </c>
    </row>
    <row r="15251" spans="1:13" x14ac:dyDescent="0.3">
      <c r="A15251">
        <v>15250</v>
      </c>
      <c r="B15251" s="2">
        <v>45394</v>
      </c>
      <c r="C15251" t="s">
        <v>14</v>
      </c>
      <c r="D15251" t="s">
        <v>19</v>
      </c>
      <c r="E15251" t="s">
        <v>20</v>
      </c>
      <c r="F15251">
        <v>7557</v>
      </c>
      <c r="G15251">
        <v>0.24</v>
      </c>
      <c r="H15251">
        <v>5741.58</v>
      </c>
      <c r="I15251" t="s">
        <v>17</v>
      </c>
      <c r="J15251">
        <v>4880.34</v>
      </c>
      <c r="K15251">
        <f t="shared" si="476"/>
        <v>861.23999999999978</v>
      </c>
      <c r="L15251">
        <f>VLOOKUP(C15251,Helper_Data!$A$2:$B$4,2)</f>
        <v>0.08</v>
      </c>
      <c r="M15251">
        <f t="shared" si="477"/>
        <v>0.15999999999999998</v>
      </c>
    </row>
    <row r="15252" spans="1:13" x14ac:dyDescent="0.3">
      <c r="A15252">
        <v>15251</v>
      </c>
      <c r="B15252" s="2">
        <v>45536</v>
      </c>
      <c r="C15252" t="s">
        <v>18</v>
      </c>
      <c r="D15252" t="s">
        <v>15</v>
      </c>
      <c r="E15252" t="s">
        <v>12</v>
      </c>
      <c r="F15252">
        <v>7301</v>
      </c>
      <c r="G15252">
        <v>0.15</v>
      </c>
      <c r="H15252">
        <v>6216.92</v>
      </c>
      <c r="I15252" t="s">
        <v>13</v>
      </c>
      <c r="J15252">
        <v>0</v>
      </c>
      <c r="K15252">
        <f t="shared" si="476"/>
        <v>6216.92</v>
      </c>
      <c r="L15252">
        <f>VLOOKUP(C15252,Helper_Data!$A$2:$B$4,2)</f>
        <v>0.08</v>
      </c>
      <c r="M15252">
        <f t="shared" si="477"/>
        <v>6.9999999999999993E-2</v>
      </c>
    </row>
    <row r="15253" spans="1:13" x14ac:dyDescent="0.3">
      <c r="A15253">
        <v>15252</v>
      </c>
      <c r="B15253" s="2">
        <v>45536</v>
      </c>
      <c r="C15253" t="s">
        <v>18</v>
      </c>
      <c r="D15253" t="s">
        <v>15</v>
      </c>
      <c r="E15253" t="s">
        <v>22</v>
      </c>
      <c r="F15253">
        <v>7005</v>
      </c>
      <c r="G15253">
        <v>0.02</v>
      </c>
      <c r="H15253">
        <v>6853.37</v>
      </c>
      <c r="I15253" t="s">
        <v>13</v>
      </c>
      <c r="J15253">
        <v>0</v>
      </c>
      <c r="K15253">
        <f t="shared" si="476"/>
        <v>6853.37</v>
      </c>
      <c r="L15253">
        <f>VLOOKUP(C15253,Helper_Data!$A$2:$B$4,2)</f>
        <v>0.08</v>
      </c>
      <c r="M15253">
        <f t="shared" si="477"/>
        <v>-0.06</v>
      </c>
    </row>
    <row r="15254" spans="1:13" x14ac:dyDescent="0.3">
      <c r="A15254">
        <v>15253</v>
      </c>
      <c r="B15254" s="2">
        <v>45603</v>
      </c>
      <c r="C15254" t="s">
        <v>18</v>
      </c>
      <c r="D15254" t="s">
        <v>11</v>
      </c>
      <c r="E15254" t="s">
        <v>12</v>
      </c>
      <c r="F15254">
        <v>6894</v>
      </c>
      <c r="G15254">
        <v>0.04</v>
      </c>
      <c r="H15254">
        <v>6589.65</v>
      </c>
      <c r="I15254" t="s">
        <v>13</v>
      </c>
      <c r="J15254">
        <v>0</v>
      </c>
      <c r="K15254">
        <f t="shared" si="476"/>
        <v>6589.65</v>
      </c>
      <c r="L15254">
        <f>VLOOKUP(C15254,Helper_Data!$A$2:$B$4,2)</f>
        <v>0.08</v>
      </c>
      <c r="M15254">
        <f t="shared" si="477"/>
        <v>-0.04</v>
      </c>
    </row>
    <row r="15255" spans="1:13" x14ac:dyDescent="0.3">
      <c r="A15255">
        <v>15254</v>
      </c>
      <c r="B15255" s="2">
        <v>45559</v>
      </c>
      <c r="C15255" t="s">
        <v>18</v>
      </c>
      <c r="D15255" t="s">
        <v>11</v>
      </c>
      <c r="E15255" t="s">
        <v>20</v>
      </c>
      <c r="F15255">
        <v>6628</v>
      </c>
      <c r="G15255">
        <v>0.1</v>
      </c>
      <c r="H15255">
        <v>5974.5</v>
      </c>
      <c r="I15255" t="s">
        <v>13</v>
      </c>
      <c r="J15255">
        <v>0</v>
      </c>
      <c r="K15255">
        <f t="shared" si="476"/>
        <v>5974.5</v>
      </c>
      <c r="L15255">
        <f>VLOOKUP(C15255,Helper_Data!$A$2:$B$4,2)</f>
        <v>0.08</v>
      </c>
      <c r="M15255">
        <f t="shared" si="477"/>
        <v>2.0000000000000004E-2</v>
      </c>
    </row>
    <row r="15256" spans="1:13" x14ac:dyDescent="0.3">
      <c r="A15256">
        <v>15255</v>
      </c>
      <c r="B15256" s="2">
        <v>45515</v>
      </c>
      <c r="C15256" t="s">
        <v>14</v>
      </c>
      <c r="D15256" t="s">
        <v>19</v>
      </c>
      <c r="E15256" t="s">
        <v>20</v>
      </c>
      <c r="F15256">
        <v>3793</v>
      </c>
      <c r="G15256">
        <v>0.32</v>
      </c>
      <c r="H15256">
        <v>2574.5100000000002</v>
      </c>
      <c r="I15256" t="s">
        <v>13</v>
      </c>
      <c r="J15256">
        <v>0</v>
      </c>
      <c r="K15256">
        <f t="shared" si="476"/>
        <v>2574.5100000000002</v>
      </c>
      <c r="L15256">
        <f>VLOOKUP(C15256,Helper_Data!$A$2:$B$4,2)</f>
        <v>0.08</v>
      </c>
      <c r="M15256">
        <f t="shared" si="477"/>
        <v>0.24</v>
      </c>
    </row>
    <row r="15257" spans="1:13" x14ac:dyDescent="0.3">
      <c r="A15257">
        <v>15256</v>
      </c>
      <c r="B15257" s="2">
        <v>45511</v>
      </c>
      <c r="C15257" t="s">
        <v>14</v>
      </c>
      <c r="D15257" t="s">
        <v>11</v>
      </c>
      <c r="E15257" t="s">
        <v>20</v>
      </c>
      <c r="F15257">
        <v>5971</v>
      </c>
      <c r="G15257">
        <v>0.28999999999999998</v>
      </c>
      <c r="H15257">
        <v>4263.58</v>
      </c>
      <c r="I15257" t="s">
        <v>13</v>
      </c>
      <c r="J15257">
        <v>0</v>
      </c>
      <c r="K15257">
        <f t="shared" si="476"/>
        <v>4263.58</v>
      </c>
      <c r="L15257">
        <f>VLOOKUP(C15257,Helper_Data!$A$2:$B$4,2)</f>
        <v>0.08</v>
      </c>
      <c r="M15257">
        <f t="shared" si="477"/>
        <v>0.20999999999999996</v>
      </c>
    </row>
    <row r="15258" spans="1:13" x14ac:dyDescent="0.3">
      <c r="A15258">
        <v>15257</v>
      </c>
      <c r="B15258" s="2">
        <v>45602</v>
      </c>
      <c r="C15258" t="s">
        <v>18</v>
      </c>
      <c r="D15258" t="s">
        <v>11</v>
      </c>
      <c r="E15258" t="s">
        <v>20</v>
      </c>
      <c r="F15258">
        <v>9569</v>
      </c>
      <c r="G15258">
        <v>0.04</v>
      </c>
      <c r="H15258">
        <v>9150.16</v>
      </c>
      <c r="I15258" t="s">
        <v>13</v>
      </c>
      <c r="J15258">
        <v>0</v>
      </c>
      <c r="K15258">
        <f t="shared" si="476"/>
        <v>9150.16</v>
      </c>
      <c r="L15258">
        <f>VLOOKUP(C15258,Helper_Data!$A$2:$B$4,2)</f>
        <v>0.08</v>
      </c>
      <c r="M15258">
        <f t="shared" si="477"/>
        <v>-0.04</v>
      </c>
    </row>
    <row r="15259" spans="1:13" x14ac:dyDescent="0.3">
      <c r="A15259">
        <v>15258</v>
      </c>
      <c r="B15259" s="2">
        <v>45508</v>
      </c>
      <c r="C15259" t="s">
        <v>10</v>
      </c>
      <c r="D15259" t="s">
        <v>11</v>
      </c>
      <c r="E15259" t="s">
        <v>12</v>
      </c>
      <c r="F15259">
        <v>43070</v>
      </c>
      <c r="G15259">
        <v>0.13</v>
      </c>
      <c r="H15259">
        <v>37415.93</v>
      </c>
      <c r="I15259" t="s">
        <v>13</v>
      </c>
      <c r="J15259">
        <v>0</v>
      </c>
      <c r="K15259">
        <f t="shared" si="476"/>
        <v>37415.93</v>
      </c>
      <c r="L15259">
        <f>VLOOKUP(C15259,Helper_Data!$A$2:$B$4,2)</f>
        <v>0.12</v>
      </c>
      <c r="M15259">
        <f t="shared" si="477"/>
        <v>1.0000000000000009E-2</v>
      </c>
    </row>
    <row r="15260" spans="1:13" x14ac:dyDescent="0.3">
      <c r="A15260">
        <v>15259</v>
      </c>
      <c r="B15260" s="2">
        <v>45295</v>
      </c>
      <c r="C15260" t="s">
        <v>10</v>
      </c>
      <c r="D15260" t="s">
        <v>24</v>
      </c>
      <c r="E15260" t="s">
        <v>20</v>
      </c>
      <c r="F15260">
        <v>47210</v>
      </c>
      <c r="G15260">
        <v>0.16</v>
      </c>
      <c r="H15260">
        <v>39516.93</v>
      </c>
      <c r="I15260" t="s">
        <v>17</v>
      </c>
      <c r="J15260">
        <v>33589.39</v>
      </c>
      <c r="K15260">
        <f t="shared" si="476"/>
        <v>5927.5400000000009</v>
      </c>
      <c r="L15260">
        <f>VLOOKUP(C15260,Helper_Data!$A$2:$B$4,2)</f>
        <v>0.12</v>
      </c>
      <c r="M15260">
        <f t="shared" si="477"/>
        <v>4.0000000000000008E-2</v>
      </c>
    </row>
    <row r="15261" spans="1:13" x14ac:dyDescent="0.3">
      <c r="A15261">
        <v>15260</v>
      </c>
      <c r="B15261" s="2">
        <v>45327</v>
      </c>
      <c r="C15261" t="s">
        <v>18</v>
      </c>
      <c r="D15261" t="s">
        <v>11</v>
      </c>
      <c r="E15261" t="s">
        <v>12</v>
      </c>
      <c r="F15261">
        <v>8454</v>
      </c>
      <c r="G15261">
        <v>0.08</v>
      </c>
      <c r="H15261">
        <v>7788.28</v>
      </c>
      <c r="I15261" t="s">
        <v>13</v>
      </c>
      <c r="J15261">
        <v>0</v>
      </c>
      <c r="K15261">
        <f t="shared" si="476"/>
        <v>7788.28</v>
      </c>
      <c r="L15261">
        <f>VLOOKUP(C15261,Helper_Data!$A$2:$B$4,2)</f>
        <v>0.08</v>
      </c>
      <c r="M15261">
        <f t="shared" si="477"/>
        <v>0</v>
      </c>
    </row>
    <row r="15262" spans="1:13" x14ac:dyDescent="0.3">
      <c r="A15262">
        <v>15261</v>
      </c>
      <c r="B15262" s="2">
        <v>45469</v>
      </c>
      <c r="C15262" t="s">
        <v>14</v>
      </c>
      <c r="D15262" t="s">
        <v>21</v>
      </c>
      <c r="E15262" t="s">
        <v>16</v>
      </c>
      <c r="F15262">
        <v>3865</v>
      </c>
      <c r="G15262">
        <v>0.13</v>
      </c>
      <c r="H15262">
        <v>3373.41</v>
      </c>
      <c r="I15262" t="s">
        <v>13</v>
      </c>
      <c r="J15262">
        <v>0</v>
      </c>
      <c r="K15262">
        <f t="shared" si="476"/>
        <v>3373.41</v>
      </c>
      <c r="L15262">
        <f>VLOOKUP(C15262,Helper_Data!$A$2:$B$4,2)</f>
        <v>0.08</v>
      </c>
      <c r="M15262">
        <f t="shared" si="477"/>
        <v>0.05</v>
      </c>
    </row>
    <row r="15263" spans="1:13" x14ac:dyDescent="0.3">
      <c r="A15263">
        <v>15262</v>
      </c>
      <c r="B15263" s="2">
        <v>45548</v>
      </c>
      <c r="C15263" t="s">
        <v>14</v>
      </c>
      <c r="D15263" t="s">
        <v>23</v>
      </c>
      <c r="E15263" t="s">
        <v>20</v>
      </c>
      <c r="F15263">
        <v>4910</v>
      </c>
      <c r="G15263">
        <v>0.27</v>
      </c>
      <c r="H15263">
        <v>3562.25</v>
      </c>
      <c r="I15263" t="s">
        <v>13</v>
      </c>
      <c r="J15263">
        <v>0</v>
      </c>
      <c r="K15263">
        <f t="shared" si="476"/>
        <v>3562.25</v>
      </c>
      <c r="L15263">
        <f>VLOOKUP(C15263,Helper_Data!$A$2:$B$4,2)</f>
        <v>0.08</v>
      </c>
      <c r="M15263">
        <f t="shared" si="477"/>
        <v>0.19</v>
      </c>
    </row>
    <row r="15264" spans="1:13" x14ac:dyDescent="0.3">
      <c r="A15264">
        <v>15263</v>
      </c>
      <c r="B15264" s="2">
        <v>45308</v>
      </c>
      <c r="C15264" t="s">
        <v>14</v>
      </c>
      <c r="D15264" t="s">
        <v>21</v>
      </c>
      <c r="E15264" t="s">
        <v>16</v>
      </c>
      <c r="F15264">
        <v>5449</v>
      </c>
      <c r="G15264">
        <v>0.19</v>
      </c>
      <c r="H15264">
        <v>4386.4799999999996</v>
      </c>
      <c r="I15264" t="s">
        <v>13</v>
      </c>
      <c r="J15264">
        <v>0</v>
      </c>
      <c r="K15264">
        <f t="shared" si="476"/>
        <v>4386.4799999999996</v>
      </c>
      <c r="L15264">
        <f>VLOOKUP(C15264,Helper_Data!$A$2:$B$4,2)</f>
        <v>0.08</v>
      </c>
      <c r="M15264">
        <f t="shared" si="477"/>
        <v>0.11</v>
      </c>
    </row>
    <row r="15265" spans="1:13" x14ac:dyDescent="0.3">
      <c r="A15265">
        <v>15264</v>
      </c>
      <c r="B15265" s="2">
        <v>45490</v>
      </c>
      <c r="C15265" t="s">
        <v>18</v>
      </c>
      <c r="D15265" t="s">
        <v>19</v>
      </c>
      <c r="E15265" t="s">
        <v>22</v>
      </c>
      <c r="F15265">
        <v>11213</v>
      </c>
      <c r="G15265">
        <v>0.02</v>
      </c>
      <c r="H15265">
        <v>10934.37</v>
      </c>
      <c r="I15265" t="s">
        <v>13</v>
      </c>
      <c r="J15265">
        <v>0</v>
      </c>
      <c r="K15265">
        <f t="shared" si="476"/>
        <v>10934.37</v>
      </c>
      <c r="L15265">
        <f>VLOOKUP(C15265,Helper_Data!$A$2:$B$4,2)</f>
        <v>0.08</v>
      </c>
      <c r="M15265">
        <f t="shared" si="477"/>
        <v>-0.06</v>
      </c>
    </row>
    <row r="15266" spans="1:13" x14ac:dyDescent="0.3">
      <c r="A15266">
        <v>15265</v>
      </c>
      <c r="B15266" s="2">
        <v>45609</v>
      </c>
      <c r="C15266" t="s">
        <v>14</v>
      </c>
      <c r="D15266" t="s">
        <v>19</v>
      </c>
      <c r="E15266" t="s">
        <v>20</v>
      </c>
      <c r="F15266">
        <v>4519</v>
      </c>
      <c r="G15266">
        <v>0.28999999999999998</v>
      </c>
      <c r="H15266">
        <v>3202.97</v>
      </c>
      <c r="I15266" t="s">
        <v>13</v>
      </c>
      <c r="J15266">
        <v>0</v>
      </c>
      <c r="K15266">
        <f t="shared" si="476"/>
        <v>3202.97</v>
      </c>
      <c r="L15266">
        <f>VLOOKUP(C15266,Helper_Data!$A$2:$B$4,2)</f>
        <v>0.08</v>
      </c>
      <c r="M15266">
        <f t="shared" si="477"/>
        <v>0.20999999999999996</v>
      </c>
    </row>
    <row r="15267" spans="1:13" x14ac:dyDescent="0.3">
      <c r="A15267">
        <v>15266</v>
      </c>
      <c r="B15267" s="2">
        <v>45339</v>
      </c>
      <c r="C15267" t="s">
        <v>18</v>
      </c>
      <c r="D15267" t="s">
        <v>21</v>
      </c>
      <c r="E15267" t="s">
        <v>12</v>
      </c>
      <c r="F15267">
        <v>6094</v>
      </c>
      <c r="G15267">
        <v>0.09</v>
      </c>
      <c r="H15267">
        <v>5534.01</v>
      </c>
      <c r="I15267" t="s">
        <v>17</v>
      </c>
      <c r="J15267">
        <v>4703.91</v>
      </c>
      <c r="K15267">
        <f t="shared" si="476"/>
        <v>830.10000000000036</v>
      </c>
      <c r="L15267">
        <f>VLOOKUP(C15267,Helper_Data!$A$2:$B$4,2)</f>
        <v>0.08</v>
      </c>
      <c r="M15267">
        <f t="shared" si="477"/>
        <v>9.999999999999995E-3</v>
      </c>
    </row>
    <row r="15268" spans="1:13" x14ac:dyDescent="0.3">
      <c r="A15268">
        <v>15267</v>
      </c>
      <c r="B15268" s="2">
        <v>45353</v>
      </c>
      <c r="C15268" t="s">
        <v>10</v>
      </c>
      <c r="D15268" t="s">
        <v>11</v>
      </c>
      <c r="E15268" t="s">
        <v>22</v>
      </c>
      <c r="F15268">
        <v>22500</v>
      </c>
      <c r="G15268">
        <v>0.1</v>
      </c>
      <c r="H15268">
        <v>20173.509999999998</v>
      </c>
      <c r="I15268" t="s">
        <v>13</v>
      </c>
      <c r="J15268">
        <v>0</v>
      </c>
      <c r="K15268">
        <f t="shared" si="476"/>
        <v>20173.509999999998</v>
      </c>
      <c r="L15268">
        <f>VLOOKUP(C15268,Helper_Data!$A$2:$B$4,2)</f>
        <v>0.12</v>
      </c>
      <c r="M15268">
        <f t="shared" si="477"/>
        <v>-1.999999999999999E-2</v>
      </c>
    </row>
    <row r="15269" spans="1:13" x14ac:dyDescent="0.3">
      <c r="A15269">
        <v>15268</v>
      </c>
      <c r="B15269" s="2">
        <v>45360</v>
      </c>
      <c r="C15269" t="s">
        <v>14</v>
      </c>
      <c r="D15269" t="s">
        <v>19</v>
      </c>
      <c r="E15269" t="s">
        <v>20</v>
      </c>
      <c r="F15269">
        <v>4454</v>
      </c>
      <c r="G15269">
        <v>0.19</v>
      </c>
      <c r="H15269">
        <v>3601.19</v>
      </c>
      <c r="I15269" t="s">
        <v>13</v>
      </c>
      <c r="J15269">
        <v>0</v>
      </c>
      <c r="K15269">
        <f t="shared" si="476"/>
        <v>3601.19</v>
      </c>
      <c r="L15269">
        <f>VLOOKUP(C15269,Helper_Data!$A$2:$B$4,2)</f>
        <v>0.08</v>
      </c>
      <c r="M15269">
        <f t="shared" si="477"/>
        <v>0.11</v>
      </c>
    </row>
    <row r="15270" spans="1:13" x14ac:dyDescent="0.3">
      <c r="A15270">
        <v>15269</v>
      </c>
      <c r="B15270" s="2">
        <v>45438</v>
      </c>
      <c r="C15270" t="s">
        <v>14</v>
      </c>
      <c r="D15270" t="s">
        <v>23</v>
      </c>
      <c r="E15270" t="s">
        <v>16</v>
      </c>
      <c r="F15270">
        <v>4331</v>
      </c>
      <c r="G15270">
        <v>0.22</v>
      </c>
      <c r="H15270">
        <v>3360.7</v>
      </c>
      <c r="I15270" t="s">
        <v>13</v>
      </c>
      <c r="J15270">
        <v>0</v>
      </c>
      <c r="K15270">
        <f t="shared" si="476"/>
        <v>3360.7</v>
      </c>
      <c r="L15270">
        <f>VLOOKUP(C15270,Helper_Data!$A$2:$B$4,2)</f>
        <v>0.08</v>
      </c>
      <c r="M15270">
        <f t="shared" si="477"/>
        <v>0.14000000000000001</v>
      </c>
    </row>
    <row r="15271" spans="1:13" x14ac:dyDescent="0.3">
      <c r="A15271">
        <v>15270</v>
      </c>
      <c r="B15271" s="2">
        <v>45650</v>
      </c>
      <c r="C15271" t="s">
        <v>14</v>
      </c>
      <c r="D15271" t="s">
        <v>15</v>
      </c>
      <c r="E15271" t="s">
        <v>22</v>
      </c>
      <c r="F15271">
        <v>5124</v>
      </c>
      <c r="G15271">
        <v>0.27</v>
      </c>
      <c r="H15271">
        <v>3732.99</v>
      </c>
      <c r="I15271" t="s">
        <v>17</v>
      </c>
      <c r="J15271">
        <v>3173.04</v>
      </c>
      <c r="K15271">
        <f t="shared" si="476"/>
        <v>559.94999999999982</v>
      </c>
      <c r="L15271">
        <f>VLOOKUP(C15271,Helper_Data!$A$2:$B$4,2)</f>
        <v>0.08</v>
      </c>
      <c r="M15271">
        <f t="shared" si="477"/>
        <v>0.19</v>
      </c>
    </row>
    <row r="15272" spans="1:13" x14ac:dyDescent="0.3">
      <c r="A15272">
        <v>15271</v>
      </c>
      <c r="B15272" s="2">
        <v>45453</v>
      </c>
      <c r="C15272" t="s">
        <v>14</v>
      </c>
      <c r="D15272" t="s">
        <v>24</v>
      </c>
      <c r="E15272" t="s">
        <v>12</v>
      </c>
      <c r="F15272">
        <v>4479</v>
      </c>
      <c r="G15272">
        <v>0.17</v>
      </c>
      <c r="H15272">
        <v>3700</v>
      </c>
      <c r="I15272" t="s">
        <v>17</v>
      </c>
      <c r="J15272">
        <v>3145</v>
      </c>
      <c r="K15272">
        <f t="shared" si="476"/>
        <v>555</v>
      </c>
      <c r="L15272">
        <f>VLOOKUP(C15272,Helper_Data!$A$2:$B$4,2)</f>
        <v>0.08</v>
      </c>
      <c r="M15272">
        <f t="shared" si="477"/>
        <v>9.0000000000000011E-2</v>
      </c>
    </row>
    <row r="15273" spans="1:13" x14ac:dyDescent="0.3">
      <c r="A15273">
        <v>15272</v>
      </c>
      <c r="B15273" s="2">
        <v>45518</v>
      </c>
      <c r="C15273" t="s">
        <v>18</v>
      </c>
      <c r="D15273" t="s">
        <v>23</v>
      </c>
      <c r="E15273" t="s">
        <v>12</v>
      </c>
      <c r="F15273">
        <v>8914</v>
      </c>
      <c r="G15273">
        <v>0.08</v>
      </c>
      <c r="H15273">
        <v>8234.09</v>
      </c>
      <c r="I15273" t="s">
        <v>17</v>
      </c>
      <c r="J15273">
        <v>6998.98</v>
      </c>
      <c r="K15273">
        <f t="shared" si="476"/>
        <v>1235.1100000000006</v>
      </c>
      <c r="L15273">
        <f>VLOOKUP(C15273,Helper_Data!$A$2:$B$4,2)</f>
        <v>0.08</v>
      </c>
      <c r="M15273">
        <f t="shared" si="477"/>
        <v>0</v>
      </c>
    </row>
    <row r="15274" spans="1:13" x14ac:dyDescent="0.3">
      <c r="A15274">
        <v>15273</v>
      </c>
      <c r="B15274" s="2">
        <v>45638</v>
      </c>
      <c r="C15274" t="s">
        <v>18</v>
      </c>
      <c r="D15274" t="s">
        <v>11</v>
      </c>
      <c r="E15274" t="s">
        <v>16</v>
      </c>
      <c r="F15274">
        <v>8113</v>
      </c>
      <c r="G15274">
        <v>0.08</v>
      </c>
      <c r="H15274">
        <v>7490.13</v>
      </c>
      <c r="I15274" t="s">
        <v>13</v>
      </c>
      <c r="J15274">
        <v>0</v>
      </c>
      <c r="K15274">
        <f t="shared" si="476"/>
        <v>7490.13</v>
      </c>
      <c r="L15274">
        <f>VLOOKUP(C15274,Helper_Data!$A$2:$B$4,2)</f>
        <v>0.08</v>
      </c>
      <c r="M15274">
        <f t="shared" si="477"/>
        <v>0</v>
      </c>
    </row>
    <row r="15275" spans="1:13" x14ac:dyDescent="0.3">
      <c r="A15275">
        <v>15274</v>
      </c>
      <c r="B15275" s="2">
        <v>45521</v>
      </c>
      <c r="C15275" t="s">
        <v>18</v>
      </c>
      <c r="D15275" t="s">
        <v>19</v>
      </c>
      <c r="E15275" t="s">
        <v>12</v>
      </c>
      <c r="F15275">
        <v>6320</v>
      </c>
      <c r="G15275">
        <v>0.09</v>
      </c>
      <c r="H15275">
        <v>5721.43</v>
      </c>
      <c r="I15275" t="s">
        <v>13</v>
      </c>
      <c r="J15275">
        <v>0</v>
      </c>
      <c r="K15275">
        <f t="shared" si="476"/>
        <v>5721.43</v>
      </c>
      <c r="L15275">
        <f>VLOOKUP(C15275,Helper_Data!$A$2:$B$4,2)</f>
        <v>0.08</v>
      </c>
      <c r="M15275">
        <f t="shared" si="477"/>
        <v>9.999999999999995E-3</v>
      </c>
    </row>
    <row r="15276" spans="1:13" x14ac:dyDescent="0.3">
      <c r="A15276">
        <v>15275</v>
      </c>
      <c r="B15276" s="2">
        <v>45469</v>
      </c>
      <c r="C15276" t="s">
        <v>10</v>
      </c>
      <c r="D15276" t="s">
        <v>24</v>
      </c>
      <c r="E15276" t="s">
        <v>20</v>
      </c>
      <c r="F15276">
        <v>53856</v>
      </c>
      <c r="G15276">
        <v>0.13</v>
      </c>
      <c r="H15276">
        <v>46678.64</v>
      </c>
      <c r="I15276" t="s">
        <v>13</v>
      </c>
      <c r="J15276">
        <v>0</v>
      </c>
      <c r="K15276">
        <f t="shared" si="476"/>
        <v>46678.64</v>
      </c>
      <c r="L15276">
        <f>VLOOKUP(C15276,Helper_Data!$A$2:$B$4,2)</f>
        <v>0.12</v>
      </c>
      <c r="M15276">
        <f t="shared" si="477"/>
        <v>1.0000000000000009E-2</v>
      </c>
    </row>
    <row r="15277" spans="1:13" x14ac:dyDescent="0.3">
      <c r="A15277">
        <v>15276</v>
      </c>
      <c r="B15277" s="2">
        <v>45636</v>
      </c>
      <c r="C15277" t="s">
        <v>14</v>
      </c>
      <c r="D15277" t="s">
        <v>11</v>
      </c>
      <c r="E15277" t="s">
        <v>22</v>
      </c>
      <c r="F15277">
        <v>4713</v>
      </c>
      <c r="G15277">
        <v>0.33</v>
      </c>
      <c r="H15277">
        <v>3174.4</v>
      </c>
      <c r="I15277" t="s">
        <v>17</v>
      </c>
      <c r="J15277">
        <v>2698.24</v>
      </c>
      <c r="K15277">
        <f t="shared" si="476"/>
        <v>476.16000000000031</v>
      </c>
      <c r="L15277">
        <f>VLOOKUP(C15277,Helper_Data!$A$2:$B$4,2)</f>
        <v>0.08</v>
      </c>
      <c r="M15277">
        <f t="shared" si="477"/>
        <v>0.25</v>
      </c>
    </row>
    <row r="15278" spans="1:13" x14ac:dyDescent="0.3">
      <c r="A15278">
        <v>15277</v>
      </c>
      <c r="B15278" s="2">
        <v>45347</v>
      </c>
      <c r="C15278" t="s">
        <v>18</v>
      </c>
      <c r="D15278" t="s">
        <v>21</v>
      </c>
      <c r="E15278" t="s">
        <v>20</v>
      </c>
      <c r="F15278">
        <v>11474</v>
      </c>
      <c r="G15278">
        <v>0.04</v>
      </c>
      <c r="H15278">
        <v>10974.32</v>
      </c>
      <c r="I15278" t="s">
        <v>13</v>
      </c>
      <c r="J15278">
        <v>0</v>
      </c>
      <c r="K15278">
        <f t="shared" si="476"/>
        <v>10974.32</v>
      </c>
      <c r="L15278">
        <f>VLOOKUP(C15278,Helper_Data!$A$2:$B$4,2)</f>
        <v>0.08</v>
      </c>
      <c r="M15278">
        <f t="shared" si="477"/>
        <v>-0.04</v>
      </c>
    </row>
    <row r="15279" spans="1:13" x14ac:dyDescent="0.3">
      <c r="A15279">
        <v>15278</v>
      </c>
      <c r="B15279" s="2">
        <v>45369</v>
      </c>
      <c r="C15279" t="s">
        <v>18</v>
      </c>
      <c r="D15279" t="s">
        <v>15</v>
      </c>
      <c r="E15279" t="s">
        <v>12</v>
      </c>
      <c r="F15279">
        <v>9362</v>
      </c>
      <c r="G15279">
        <v>0.11</v>
      </c>
      <c r="H15279">
        <v>8358.4</v>
      </c>
      <c r="I15279" t="s">
        <v>17</v>
      </c>
      <c r="J15279">
        <v>7104.64</v>
      </c>
      <c r="K15279">
        <f t="shared" si="476"/>
        <v>1253.7599999999993</v>
      </c>
      <c r="L15279">
        <f>VLOOKUP(C15279,Helper_Data!$A$2:$B$4,2)</f>
        <v>0.08</v>
      </c>
      <c r="M15279">
        <f t="shared" si="477"/>
        <v>0.03</v>
      </c>
    </row>
    <row r="15280" spans="1:13" x14ac:dyDescent="0.3">
      <c r="A15280">
        <v>15279</v>
      </c>
      <c r="B15280" s="2">
        <v>45561</v>
      </c>
      <c r="C15280" t="s">
        <v>14</v>
      </c>
      <c r="D15280" t="s">
        <v>21</v>
      </c>
      <c r="E15280" t="s">
        <v>16</v>
      </c>
      <c r="F15280">
        <v>6525</v>
      </c>
      <c r="G15280">
        <v>0.27</v>
      </c>
      <c r="H15280">
        <v>4782.03</v>
      </c>
      <c r="I15280" t="s">
        <v>13</v>
      </c>
      <c r="J15280">
        <v>0</v>
      </c>
      <c r="K15280">
        <f t="shared" si="476"/>
        <v>4782.03</v>
      </c>
      <c r="L15280">
        <f>VLOOKUP(C15280,Helper_Data!$A$2:$B$4,2)</f>
        <v>0.08</v>
      </c>
      <c r="M15280">
        <f t="shared" si="477"/>
        <v>0.19</v>
      </c>
    </row>
    <row r="15281" spans="1:13" x14ac:dyDescent="0.3">
      <c r="A15281">
        <v>15280</v>
      </c>
      <c r="B15281" s="2">
        <v>45497</v>
      </c>
      <c r="C15281" t="s">
        <v>14</v>
      </c>
      <c r="D15281" t="s">
        <v>24</v>
      </c>
      <c r="E15281" t="s">
        <v>20</v>
      </c>
      <c r="F15281">
        <v>7409</v>
      </c>
      <c r="G15281">
        <v>0.17</v>
      </c>
      <c r="H15281">
        <v>6147.95</v>
      </c>
      <c r="I15281" t="s">
        <v>13</v>
      </c>
      <c r="J15281">
        <v>0</v>
      </c>
      <c r="K15281">
        <f t="shared" si="476"/>
        <v>6147.95</v>
      </c>
      <c r="L15281">
        <f>VLOOKUP(C15281,Helper_Data!$A$2:$B$4,2)</f>
        <v>0.08</v>
      </c>
      <c r="M15281">
        <f t="shared" si="477"/>
        <v>9.0000000000000011E-2</v>
      </c>
    </row>
    <row r="15282" spans="1:13" x14ac:dyDescent="0.3">
      <c r="A15282">
        <v>15281</v>
      </c>
      <c r="B15282" s="2">
        <v>45572</v>
      </c>
      <c r="C15282" t="s">
        <v>18</v>
      </c>
      <c r="D15282" t="s">
        <v>15</v>
      </c>
      <c r="E15282" t="s">
        <v>12</v>
      </c>
      <c r="F15282">
        <v>5492</v>
      </c>
      <c r="G15282">
        <v>0.1</v>
      </c>
      <c r="H15282">
        <v>4921.04</v>
      </c>
      <c r="I15282" t="s">
        <v>13</v>
      </c>
      <c r="J15282">
        <v>0</v>
      </c>
      <c r="K15282">
        <f t="shared" si="476"/>
        <v>4921.04</v>
      </c>
      <c r="L15282">
        <f>VLOOKUP(C15282,Helper_Data!$A$2:$B$4,2)</f>
        <v>0.08</v>
      </c>
      <c r="M15282">
        <f t="shared" si="477"/>
        <v>2.0000000000000004E-2</v>
      </c>
    </row>
    <row r="15283" spans="1:13" x14ac:dyDescent="0.3">
      <c r="A15283">
        <v>15282</v>
      </c>
      <c r="B15283" s="2">
        <v>45519</v>
      </c>
      <c r="C15283" t="s">
        <v>14</v>
      </c>
      <c r="D15283" t="s">
        <v>21</v>
      </c>
      <c r="E15283" t="s">
        <v>16</v>
      </c>
      <c r="F15283">
        <v>6715</v>
      </c>
      <c r="G15283">
        <v>0.28999999999999998</v>
      </c>
      <c r="H15283">
        <v>4756.45</v>
      </c>
      <c r="I15283" t="s">
        <v>13</v>
      </c>
      <c r="J15283">
        <v>0</v>
      </c>
      <c r="K15283">
        <f t="shared" si="476"/>
        <v>4756.45</v>
      </c>
      <c r="L15283">
        <f>VLOOKUP(C15283,Helper_Data!$A$2:$B$4,2)</f>
        <v>0.08</v>
      </c>
      <c r="M15283">
        <f t="shared" si="477"/>
        <v>0.20999999999999996</v>
      </c>
    </row>
    <row r="15284" spans="1:13" x14ac:dyDescent="0.3">
      <c r="A15284">
        <v>15283</v>
      </c>
      <c r="B15284" s="2">
        <v>45530</v>
      </c>
      <c r="C15284" t="s">
        <v>10</v>
      </c>
      <c r="D15284" t="s">
        <v>24</v>
      </c>
      <c r="E15284" t="s">
        <v>20</v>
      </c>
      <c r="F15284">
        <v>23940</v>
      </c>
      <c r="G15284">
        <v>0.17</v>
      </c>
      <c r="H15284">
        <v>19772.169999999998</v>
      </c>
      <c r="I15284" t="s">
        <v>13</v>
      </c>
      <c r="J15284">
        <v>0</v>
      </c>
      <c r="K15284">
        <f t="shared" si="476"/>
        <v>19772.169999999998</v>
      </c>
      <c r="L15284">
        <f>VLOOKUP(C15284,Helper_Data!$A$2:$B$4,2)</f>
        <v>0.12</v>
      </c>
      <c r="M15284">
        <f t="shared" si="477"/>
        <v>5.0000000000000017E-2</v>
      </c>
    </row>
    <row r="15285" spans="1:13" x14ac:dyDescent="0.3">
      <c r="A15285">
        <v>15284</v>
      </c>
      <c r="B15285" s="2">
        <v>45579</v>
      </c>
      <c r="C15285" t="s">
        <v>14</v>
      </c>
      <c r="D15285" t="s">
        <v>15</v>
      </c>
      <c r="E15285" t="s">
        <v>12</v>
      </c>
      <c r="F15285">
        <v>3356</v>
      </c>
      <c r="G15285">
        <v>0.28999999999999998</v>
      </c>
      <c r="H15285">
        <v>2374.48</v>
      </c>
      <c r="I15285" t="s">
        <v>13</v>
      </c>
      <c r="J15285">
        <v>0</v>
      </c>
      <c r="K15285">
        <f t="shared" si="476"/>
        <v>2374.48</v>
      </c>
      <c r="L15285">
        <f>VLOOKUP(C15285,Helper_Data!$A$2:$B$4,2)</f>
        <v>0.08</v>
      </c>
      <c r="M15285">
        <f t="shared" si="477"/>
        <v>0.20999999999999996</v>
      </c>
    </row>
    <row r="15286" spans="1:13" x14ac:dyDescent="0.3">
      <c r="A15286">
        <v>15285</v>
      </c>
      <c r="B15286" s="2">
        <v>45373</v>
      </c>
      <c r="C15286" t="s">
        <v>14</v>
      </c>
      <c r="D15286" t="s">
        <v>19</v>
      </c>
      <c r="E15286" t="s">
        <v>16</v>
      </c>
      <c r="F15286">
        <v>6678</v>
      </c>
      <c r="G15286">
        <v>0.19</v>
      </c>
      <c r="H15286">
        <v>5427.15</v>
      </c>
      <c r="I15286" t="s">
        <v>13</v>
      </c>
      <c r="J15286">
        <v>0</v>
      </c>
      <c r="K15286">
        <f t="shared" si="476"/>
        <v>5427.15</v>
      </c>
      <c r="L15286">
        <f>VLOOKUP(C15286,Helper_Data!$A$2:$B$4,2)</f>
        <v>0.08</v>
      </c>
      <c r="M15286">
        <f t="shared" si="477"/>
        <v>0.11</v>
      </c>
    </row>
    <row r="15287" spans="1:13" x14ac:dyDescent="0.3">
      <c r="A15287">
        <v>15286</v>
      </c>
      <c r="B15287" s="2">
        <v>45625</v>
      </c>
      <c r="C15287" t="s">
        <v>14</v>
      </c>
      <c r="D15287" t="s">
        <v>15</v>
      </c>
      <c r="E15287" t="s">
        <v>16</v>
      </c>
      <c r="F15287">
        <v>5523</v>
      </c>
      <c r="G15287">
        <v>0.28999999999999998</v>
      </c>
      <c r="H15287">
        <v>3923.02</v>
      </c>
      <c r="I15287" t="s">
        <v>13</v>
      </c>
      <c r="J15287">
        <v>0</v>
      </c>
      <c r="K15287">
        <f t="shared" si="476"/>
        <v>3923.02</v>
      </c>
      <c r="L15287">
        <f>VLOOKUP(C15287,Helper_Data!$A$2:$B$4,2)</f>
        <v>0.08</v>
      </c>
      <c r="M15287">
        <f t="shared" si="477"/>
        <v>0.20999999999999996</v>
      </c>
    </row>
    <row r="15288" spans="1:13" x14ac:dyDescent="0.3">
      <c r="A15288">
        <v>15287</v>
      </c>
      <c r="B15288" s="2">
        <v>45541</v>
      </c>
      <c r="C15288" t="s">
        <v>18</v>
      </c>
      <c r="D15288" t="s">
        <v>11</v>
      </c>
      <c r="E15288" t="s">
        <v>20</v>
      </c>
      <c r="F15288">
        <v>4995</v>
      </c>
      <c r="G15288">
        <v>0.01</v>
      </c>
      <c r="H15288">
        <v>4959.7299999999996</v>
      </c>
      <c r="I15288" t="s">
        <v>13</v>
      </c>
      <c r="J15288">
        <v>0</v>
      </c>
      <c r="K15288">
        <f t="shared" si="476"/>
        <v>4959.7299999999996</v>
      </c>
      <c r="L15288">
        <f>VLOOKUP(C15288,Helper_Data!$A$2:$B$4,2)</f>
        <v>0.08</v>
      </c>
      <c r="M15288">
        <f t="shared" si="477"/>
        <v>-7.0000000000000007E-2</v>
      </c>
    </row>
    <row r="15289" spans="1:13" x14ac:dyDescent="0.3">
      <c r="A15289">
        <v>15288</v>
      </c>
      <c r="B15289" s="2">
        <v>45484</v>
      </c>
      <c r="C15289" t="s">
        <v>14</v>
      </c>
      <c r="D15289" t="s">
        <v>24</v>
      </c>
      <c r="E15289" t="s">
        <v>20</v>
      </c>
      <c r="F15289">
        <v>4893</v>
      </c>
      <c r="G15289">
        <v>0.15</v>
      </c>
      <c r="H15289">
        <v>4136.55</v>
      </c>
      <c r="I15289" t="s">
        <v>13</v>
      </c>
      <c r="J15289">
        <v>0</v>
      </c>
      <c r="K15289">
        <f t="shared" si="476"/>
        <v>4136.55</v>
      </c>
      <c r="L15289">
        <f>VLOOKUP(C15289,Helper_Data!$A$2:$B$4,2)</f>
        <v>0.08</v>
      </c>
      <c r="M15289">
        <f t="shared" si="477"/>
        <v>6.9999999999999993E-2</v>
      </c>
    </row>
    <row r="15290" spans="1:13" x14ac:dyDescent="0.3">
      <c r="A15290">
        <v>15289</v>
      </c>
      <c r="B15290" s="2">
        <v>45397</v>
      </c>
      <c r="C15290" t="s">
        <v>14</v>
      </c>
      <c r="D15290" t="s">
        <v>23</v>
      </c>
      <c r="E15290" t="s">
        <v>12</v>
      </c>
      <c r="F15290">
        <v>3379</v>
      </c>
      <c r="G15290">
        <v>0.23</v>
      </c>
      <c r="H15290">
        <v>2587.5100000000002</v>
      </c>
      <c r="I15290" t="s">
        <v>13</v>
      </c>
      <c r="J15290">
        <v>0</v>
      </c>
      <c r="K15290">
        <f t="shared" si="476"/>
        <v>2587.5100000000002</v>
      </c>
      <c r="L15290">
        <f>VLOOKUP(C15290,Helper_Data!$A$2:$B$4,2)</f>
        <v>0.08</v>
      </c>
      <c r="M15290">
        <f t="shared" si="477"/>
        <v>0.15000000000000002</v>
      </c>
    </row>
    <row r="15291" spans="1:13" x14ac:dyDescent="0.3">
      <c r="A15291">
        <v>15290</v>
      </c>
      <c r="B15291" s="2">
        <v>45480</v>
      </c>
      <c r="C15291" t="s">
        <v>14</v>
      </c>
      <c r="D15291" t="s">
        <v>24</v>
      </c>
      <c r="E15291" t="s">
        <v>22</v>
      </c>
      <c r="F15291">
        <v>4893</v>
      </c>
      <c r="G15291">
        <v>0.16</v>
      </c>
      <c r="H15291">
        <v>4103.8599999999997</v>
      </c>
      <c r="I15291" t="s">
        <v>17</v>
      </c>
      <c r="J15291">
        <v>3488.28</v>
      </c>
      <c r="K15291">
        <f t="shared" si="476"/>
        <v>615.57999999999947</v>
      </c>
      <c r="L15291">
        <f>VLOOKUP(C15291,Helper_Data!$A$2:$B$4,2)</f>
        <v>0.08</v>
      </c>
      <c r="M15291">
        <f t="shared" si="477"/>
        <v>0.08</v>
      </c>
    </row>
    <row r="15292" spans="1:13" x14ac:dyDescent="0.3">
      <c r="A15292">
        <v>15291</v>
      </c>
      <c r="B15292" s="2">
        <v>45567</v>
      </c>
      <c r="C15292" t="s">
        <v>14</v>
      </c>
      <c r="D15292" t="s">
        <v>23</v>
      </c>
      <c r="E15292" t="s">
        <v>20</v>
      </c>
      <c r="F15292">
        <v>7602</v>
      </c>
      <c r="G15292">
        <v>0.34</v>
      </c>
      <c r="H15292">
        <v>5010.67</v>
      </c>
      <c r="I15292" t="s">
        <v>17</v>
      </c>
      <c r="J15292">
        <v>4259.07</v>
      </c>
      <c r="K15292">
        <f t="shared" si="476"/>
        <v>751.60000000000036</v>
      </c>
      <c r="L15292">
        <f>VLOOKUP(C15292,Helper_Data!$A$2:$B$4,2)</f>
        <v>0.08</v>
      </c>
      <c r="M15292">
        <f t="shared" si="477"/>
        <v>0.26</v>
      </c>
    </row>
    <row r="15293" spans="1:13" x14ac:dyDescent="0.3">
      <c r="A15293">
        <v>15292</v>
      </c>
      <c r="B15293" s="2">
        <v>45365</v>
      </c>
      <c r="C15293" t="s">
        <v>14</v>
      </c>
      <c r="D15293" t="s">
        <v>21</v>
      </c>
      <c r="E15293" t="s">
        <v>20</v>
      </c>
      <c r="F15293">
        <v>7001</v>
      </c>
      <c r="G15293">
        <v>0.17</v>
      </c>
      <c r="H15293">
        <v>5792.61</v>
      </c>
      <c r="I15293" t="s">
        <v>13</v>
      </c>
      <c r="J15293">
        <v>0</v>
      </c>
      <c r="K15293">
        <f t="shared" si="476"/>
        <v>5792.61</v>
      </c>
      <c r="L15293">
        <f>VLOOKUP(C15293,Helper_Data!$A$2:$B$4,2)</f>
        <v>0.08</v>
      </c>
      <c r="M15293">
        <f t="shared" si="477"/>
        <v>9.0000000000000011E-2</v>
      </c>
    </row>
    <row r="15294" spans="1:13" x14ac:dyDescent="0.3">
      <c r="A15294">
        <v>15293</v>
      </c>
      <c r="B15294" s="2">
        <v>45301</v>
      </c>
      <c r="C15294" t="s">
        <v>14</v>
      </c>
      <c r="D15294" t="s">
        <v>11</v>
      </c>
      <c r="E15294" t="s">
        <v>16</v>
      </c>
      <c r="F15294">
        <v>6402</v>
      </c>
      <c r="G15294">
        <v>0.17</v>
      </c>
      <c r="H15294">
        <v>5344.54</v>
      </c>
      <c r="I15294" t="s">
        <v>13</v>
      </c>
      <c r="J15294">
        <v>0</v>
      </c>
      <c r="K15294">
        <f t="shared" si="476"/>
        <v>5344.54</v>
      </c>
      <c r="L15294">
        <f>VLOOKUP(C15294,Helper_Data!$A$2:$B$4,2)</f>
        <v>0.08</v>
      </c>
      <c r="M15294">
        <f t="shared" si="477"/>
        <v>9.0000000000000011E-2</v>
      </c>
    </row>
    <row r="15295" spans="1:13" x14ac:dyDescent="0.3">
      <c r="A15295">
        <v>15294</v>
      </c>
      <c r="B15295" s="2">
        <v>45414</v>
      </c>
      <c r="C15295" t="s">
        <v>18</v>
      </c>
      <c r="D15295" t="s">
        <v>19</v>
      </c>
      <c r="E15295" t="s">
        <v>12</v>
      </c>
      <c r="F15295">
        <v>4979</v>
      </c>
      <c r="G15295">
        <v>0.13</v>
      </c>
      <c r="H15295">
        <v>4338.01</v>
      </c>
      <c r="I15295" t="s">
        <v>13</v>
      </c>
      <c r="J15295">
        <v>0</v>
      </c>
      <c r="K15295">
        <f t="shared" si="476"/>
        <v>4338.01</v>
      </c>
      <c r="L15295">
        <f>VLOOKUP(C15295,Helper_Data!$A$2:$B$4,2)</f>
        <v>0.08</v>
      </c>
      <c r="M15295">
        <f t="shared" si="477"/>
        <v>0.05</v>
      </c>
    </row>
    <row r="15296" spans="1:13" x14ac:dyDescent="0.3">
      <c r="A15296">
        <v>15295</v>
      </c>
      <c r="B15296" s="2">
        <v>45507</v>
      </c>
      <c r="C15296" t="s">
        <v>18</v>
      </c>
      <c r="D15296" t="s">
        <v>15</v>
      </c>
      <c r="E15296" t="s">
        <v>22</v>
      </c>
      <c r="F15296">
        <v>11763</v>
      </c>
      <c r="G15296">
        <v>0.11</v>
      </c>
      <c r="H15296">
        <v>10490.97</v>
      </c>
      <c r="I15296" t="s">
        <v>13</v>
      </c>
      <c r="J15296">
        <v>0</v>
      </c>
      <c r="K15296">
        <f t="shared" si="476"/>
        <v>10490.97</v>
      </c>
      <c r="L15296">
        <f>VLOOKUP(C15296,Helper_Data!$A$2:$B$4,2)</f>
        <v>0.08</v>
      </c>
      <c r="M15296">
        <f t="shared" si="477"/>
        <v>0.03</v>
      </c>
    </row>
    <row r="15297" spans="1:13" x14ac:dyDescent="0.3">
      <c r="A15297">
        <v>15296</v>
      </c>
      <c r="B15297" s="2">
        <v>45581</v>
      </c>
      <c r="C15297" t="s">
        <v>14</v>
      </c>
      <c r="D15297" t="s">
        <v>24</v>
      </c>
      <c r="E15297" t="s">
        <v>22</v>
      </c>
      <c r="F15297">
        <v>6704</v>
      </c>
      <c r="G15297">
        <v>0.31</v>
      </c>
      <c r="H15297">
        <v>4601.1000000000004</v>
      </c>
      <c r="I15297" t="s">
        <v>17</v>
      </c>
      <c r="J15297">
        <v>3910.94</v>
      </c>
      <c r="K15297">
        <f t="shared" si="476"/>
        <v>690.16000000000031</v>
      </c>
      <c r="L15297">
        <f>VLOOKUP(C15297,Helper_Data!$A$2:$B$4,2)</f>
        <v>0.08</v>
      </c>
      <c r="M15297">
        <f t="shared" si="477"/>
        <v>0.22999999999999998</v>
      </c>
    </row>
    <row r="15298" spans="1:13" x14ac:dyDescent="0.3">
      <c r="A15298">
        <v>15297</v>
      </c>
      <c r="B15298" s="2">
        <v>45331</v>
      </c>
      <c r="C15298" t="s">
        <v>14</v>
      </c>
      <c r="D15298" t="s">
        <v>19</v>
      </c>
      <c r="E15298" t="s">
        <v>20</v>
      </c>
      <c r="F15298">
        <v>7693</v>
      </c>
      <c r="G15298">
        <v>0.18</v>
      </c>
      <c r="H15298">
        <v>6333.64</v>
      </c>
      <c r="I15298" t="s">
        <v>13</v>
      </c>
      <c r="J15298">
        <v>0</v>
      </c>
      <c r="K15298">
        <f t="shared" si="476"/>
        <v>6333.64</v>
      </c>
      <c r="L15298">
        <f>VLOOKUP(C15298,Helper_Data!$A$2:$B$4,2)</f>
        <v>0.08</v>
      </c>
      <c r="M15298">
        <f t="shared" si="477"/>
        <v>9.9999999999999992E-2</v>
      </c>
    </row>
    <row r="15299" spans="1:13" x14ac:dyDescent="0.3">
      <c r="A15299">
        <v>15298</v>
      </c>
      <c r="B15299" s="2">
        <v>45484</v>
      </c>
      <c r="C15299" t="s">
        <v>10</v>
      </c>
      <c r="D15299" t="s">
        <v>23</v>
      </c>
      <c r="E15299" t="s">
        <v>22</v>
      </c>
      <c r="F15299">
        <v>33065</v>
      </c>
      <c r="G15299">
        <v>0.15</v>
      </c>
      <c r="H15299">
        <v>28082.91</v>
      </c>
      <c r="I15299" t="s">
        <v>13</v>
      </c>
      <c r="J15299">
        <v>0</v>
      </c>
      <c r="K15299">
        <f t="shared" ref="K15299:K15362" si="478">H15299-J15299</f>
        <v>28082.91</v>
      </c>
      <c r="L15299">
        <f>VLOOKUP(C15299,Helper_Data!$A$2:$B$4,2)</f>
        <v>0.12</v>
      </c>
      <c r="M15299">
        <f t="shared" ref="M15299:M15362" si="479">G15299-L15299</f>
        <v>0.03</v>
      </c>
    </row>
    <row r="15300" spans="1:13" x14ac:dyDescent="0.3">
      <c r="A15300">
        <v>15299</v>
      </c>
      <c r="B15300" s="2">
        <v>45418</v>
      </c>
      <c r="C15300" t="s">
        <v>18</v>
      </c>
      <c r="D15300" t="s">
        <v>23</v>
      </c>
      <c r="E15300" t="s">
        <v>22</v>
      </c>
      <c r="F15300">
        <v>10337</v>
      </c>
      <c r="G15300">
        <v>0.14000000000000001</v>
      </c>
      <c r="H15300">
        <v>8900.74</v>
      </c>
      <c r="I15300" t="s">
        <v>17</v>
      </c>
      <c r="J15300">
        <v>7565.63</v>
      </c>
      <c r="K15300">
        <f t="shared" si="478"/>
        <v>1335.1099999999997</v>
      </c>
      <c r="L15300">
        <f>VLOOKUP(C15300,Helper_Data!$A$2:$B$4,2)</f>
        <v>0.08</v>
      </c>
      <c r="M15300">
        <f t="shared" si="479"/>
        <v>6.0000000000000012E-2</v>
      </c>
    </row>
    <row r="15301" spans="1:13" x14ac:dyDescent="0.3">
      <c r="A15301">
        <v>15300</v>
      </c>
      <c r="B15301" s="2">
        <v>45580</v>
      </c>
      <c r="C15301" t="s">
        <v>10</v>
      </c>
      <c r="D15301" t="s">
        <v>24</v>
      </c>
      <c r="E15301" t="s">
        <v>16</v>
      </c>
      <c r="F15301">
        <v>31009</v>
      </c>
      <c r="G15301">
        <v>0.1</v>
      </c>
      <c r="H15301">
        <v>27961.34</v>
      </c>
      <c r="I15301" t="s">
        <v>13</v>
      </c>
      <c r="J15301">
        <v>0</v>
      </c>
      <c r="K15301">
        <f t="shared" si="478"/>
        <v>27961.34</v>
      </c>
      <c r="L15301">
        <f>VLOOKUP(C15301,Helper_Data!$A$2:$B$4,2)</f>
        <v>0.12</v>
      </c>
      <c r="M15301">
        <f t="shared" si="479"/>
        <v>-1.999999999999999E-2</v>
      </c>
    </row>
    <row r="15302" spans="1:13" x14ac:dyDescent="0.3">
      <c r="A15302">
        <v>15301</v>
      </c>
      <c r="B15302" s="2">
        <v>45362</v>
      </c>
      <c r="C15302" t="s">
        <v>14</v>
      </c>
      <c r="D15302" t="s">
        <v>11</v>
      </c>
      <c r="E15302" t="s">
        <v>16</v>
      </c>
      <c r="F15302">
        <v>3077</v>
      </c>
      <c r="G15302">
        <v>0.18</v>
      </c>
      <c r="H15302">
        <v>2523.44</v>
      </c>
      <c r="I15302" t="s">
        <v>13</v>
      </c>
      <c r="J15302">
        <v>0</v>
      </c>
      <c r="K15302">
        <f t="shared" si="478"/>
        <v>2523.44</v>
      </c>
      <c r="L15302">
        <f>VLOOKUP(C15302,Helper_Data!$A$2:$B$4,2)</f>
        <v>0.08</v>
      </c>
      <c r="M15302">
        <f t="shared" si="479"/>
        <v>9.9999999999999992E-2</v>
      </c>
    </row>
    <row r="15303" spans="1:13" x14ac:dyDescent="0.3">
      <c r="A15303">
        <v>15302</v>
      </c>
      <c r="B15303" s="2">
        <v>45428</v>
      </c>
      <c r="C15303" t="s">
        <v>14</v>
      </c>
      <c r="D15303" t="s">
        <v>23</v>
      </c>
      <c r="E15303" t="s">
        <v>16</v>
      </c>
      <c r="F15303">
        <v>4972</v>
      </c>
      <c r="G15303">
        <v>0.13</v>
      </c>
      <c r="H15303">
        <v>4311.57</v>
      </c>
      <c r="I15303" t="s">
        <v>17</v>
      </c>
      <c r="J15303">
        <v>3664.83</v>
      </c>
      <c r="K15303">
        <f t="shared" si="478"/>
        <v>646.73999999999978</v>
      </c>
      <c r="L15303">
        <f>VLOOKUP(C15303,Helper_Data!$A$2:$B$4,2)</f>
        <v>0.08</v>
      </c>
      <c r="M15303">
        <f t="shared" si="479"/>
        <v>0.05</v>
      </c>
    </row>
    <row r="15304" spans="1:13" x14ac:dyDescent="0.3">
      <c r="A15304">
        <v>15303</v>
      </c>
      <c r="B15304" s="2">
        <v>45435</v>
      </c>
      <c r="C15304" t="s">
        <v>18</v>
      </c>
      <c r="D15304" t="s">
        <v>19</v>
      </c>
      <c r="E15304" t="s">
        <v>20</v>
      </c>
      <c r="F15304">
        <v>4791</v>
      </c>
      <c r="G15304">
        <v>0.02</v>
      </c>
      <c r="H15304">
        <v>4685.72</v>
      </c>
      <c r="I15304" t="s">
        <v>13</v>
      </c>
      <c r="J15304">
        <v>0</v>
      </c>
      <c r="K15304">
        <f t="shared" si="478"/>
        <v>4685.72</v>
      </c>
      <c r="L15304">
        <f>VLOOKUP(C15304,Helper_Data!$A$2:$B$4,2)</f>
        <v>0.08</v>
      </c>
      <c r="M15304">
        <f t="shared" si="479"/>
        <v>-0.06</v>
      </c>
    </row>
    <row r="15305" spans="1:13" x14ac:dyDescent="0.3">
      <c r="A15305">
        <v>15304</v>
      </c>
      <c r="B15305" s="2">
        <v>45645</v>
      </c>
      <c r="C15305" t="s">
        <v>14</v>
      </c>
      <c r="D15305" t="s">
        <v>19</v>
      </c>
      <c r="E15305" t="s">
        <v>22</v>
      </c>
      <c r="F15305">
        <v>7850</v>
      </c>
      <c r="G15305">
        <v>0.28999999999999998</v>
      </c>
      <c r="H15305">
        <v>5584.59</v>
      </c>
      <c r="I15305" t="s">
        <v>13</v>
      </c>
      <c r="J15305">
        <v>0</v>
      </c>
      <c r="K15305">
        <f t="shared" si="478"/>
        <v>5584.59</v>
      </c>
      <c r="L15305">
        <f>VLOOKUP(C15305,Helper_Data!$A$2:$B$4,2)</f>
        <v>0.08</v>
      </c>
      <c r="M15305">
        <f t="shared" si="479"/>
        <v>0.20999999999999996</v>
      </c>
    </row>
    <row r="15306" spans="1:13" x14ac:dyDescent="0.3">
      <c r="A15306">
        <v>15305</v>
      </c>
      <c r="B15306" s="2">
        <v>45590</v>
      </c>
      <c r="C15306" t="s">
        <v>14</v>
      </c>
      <c r="D15306" t="s">
        <v>19</v>
      </c>
      <c r="E15306" t="s">
        <v>16</v>
      </c>
      <c r="F15306">
        <v>4769</v>
      </c>
      <c r="G15306">
        <v>0.28000000000000003</v>
      </c>
      <c r="H15306">
        <v>3430.29</v>
      </c>
      <c r="I15306" t="s">
        <v>13</v>
      </c>
      <c r="J15306">
        <v>0</v>
      </c>
      <c r="K15306">
        <f t="shared" si="478"/>
        <v>3430.29</v>
      </c>
      <c r="L15306">
        <f>VLOOKUP(C15306,Helper_Data!$A$2:$B$4,2)</f>
        <v>0.08</v>
      </c>
      <c r="M15306">
        <f t="shared" si="479"/>
        <v>0.2</v>
      </c>
    </row>
    <row r="15307" spans="1:13" x14ac:dyDescent="0.3">
      <c r="A15307">
        <v>15306</v>
      </c>
      <c r="B15307" s="2">
        <v>45636</v>
      </c>
      <c r="C15307" t="s">
        <v>14</v>
      </c>
      <c r="D15307" t="s">
        <v>24</v>
      </c>
      <c r="E15307" t="s">
        <v>12</v>
      </c>
      <c r="F15307">
        <v>3882</v>
      </c>
      <c r="G15307">
        <v>0.34</v>
      </c>
      <c r="H15307">
        <v>2557.9</v>
      </c>
      <c r="I15307" t="s">
        <v>13</v>
      </c>
      <c r="J15307">
        <v>0</v>
      </c>
      <c r="K15307">
        <f t="shared" si="478"/>
        <v>2557.9</v>
      </c>
      <c r="L15307">
        <f>VLOOKUP(C15307,Helper_Data!$A$2:$B$4,2)</f>
        <v>0.08</v>
      </c>
      <c r="M15307">
        <f t="shared" si="479"/>
        <v>0.26</v>
      </c>
    </row>
    <row r="15308" spans="1:13" x14ac:dyDescent="0.3">
      <c r="A15308">
        <v>15307</v>
      </c>
      <c r="B15308" s="2">
        <v>45560</v>
      </c>
      <c r="C15308" t="s">
        <v>14</v>
      </c>
      <c r="D15308" t="s">
        <v>23</v>
      </c>
      <c r="E15308" t="s">
        <v>22</v>
      </c>
      <c r="F15308">
        <v>6640</v>
      </c>
      <c r="G15308">
        <v>0.3</v>
      </c>
      <c r="H15308">
        <v>4627.5</v>
      </c>
      <c r="I15308" t="s">
        <v>13</v>
      </c>
      <c r="J15308">
        <v>0</v>
      </c>
      <c r="K15308">
        <f t="shared" si="478"/>
        <v>4627.5</v>
      </c>
      <c r="L15308">
        <f>VLOOKUP(C15308,Helper_Data!$A$2:$B$4,2)</f>
        <v>0.08</v>
      </c>
      <c r="M15308">
        <f t="shared" si="479"/>
        <v>0.21999999999999997</v>
      </c>
    </row>
    <row r="15309" spans="1:13" x14ac:dyDescent="0.3">
      <c r="A15309">
        <v>15308</v>
      </c>
      <c r="B15309" s="2">
        <v>45430</v>
      </c>
      <c r="C15309" t="s">
        <v>14</v>
      </c>
      <c r="D15309" t="s">
        <v>23</v>
      </c>
      <c r="E15309" t="s">
        <v>12</v>
      </c>
      <c r="F15309">
        <v>4351</v>
      </c>
      <c r="G15309">
        <v>0.16</v>
      </c>
      <c r="H15309">
        <v>3663.24</v>
      </c>
      <c r="I15309" t="s">
        <v>17</v>
      </c>
      <c r="J15309">
        <v>3113.75</v>
      </c>
      <c r="K15309">
        <f t="shared" si="478"/>
        <v>549.48999999999978</v>
      </c>
      <c r="L15309">
        <f>VLOOKUP(C15309,Helper_Data!$A$2:$B$4,2)</f>
        <v>0.08</v>
      </c>
      <c r="M15309">
        <f t="shared" si="479"/>
        <v>0.08</v>
      </c>
    </row>
    <row r="15310" spans="1:13" x14ac:dyDescent="0.3">
      <c r="A15310">
        <v>15309</v>
      </c>
      <c r="B15310" s="2">
        <v>45343</v>
      </c>
      <c r="C15310" t="s">
        <v>18</v>
      </c>
      <c r="D15310" t="s">
        <v>21</v>
      </c>
      <c r="E15310" t="s">
        <v>22</v>
      </c>
      <c r="F15310">
        <v>11878</v>
      </c>
      <c r="G15310">
        <v>7.0000000000000007E-2</v>
      </c>
      <c r="H15310">
        <v>11009.39</v>
      </c>
      <c r="I15310" t="s">
        <v>13</v>
      </c>
      <c r="J15310">
        <v>0</v>
      </c>
      <c r="K15310">
        <f t="shared" si="478"/>
        <v>11009.39</v>
      </c>
      <c r="L15310">
        <f>VLOOKUP(C15310,Helper_Data!$A$2:$B$4,2)</f>
        <v>0.08</v>
      </c>
      <c r="M15310">
        <f t="shared" si="479"/>
        <v>-9.999999999999995E-3</v>
      </c>
    </row>
    <row r="15311" spans="1:13" x14ac:dyDescent="0.3">
      <c r="A15311">
        <v>15310</v>
      </c>
      <c r="B15311" s="2">
        <v>45308</v>
      </c>
      <c r="C15311" t="s">
        <v>18</v>
      </c>
      <c r="D15311" t="s">
        <v>15</v>
      </c>
      <c r="E15311" t="s">
        <v>12</v>
      </c>
      <c r="F15311">
        <v>11748</v>
      </c>
      <c r="G15311">
        <v>0.04</v>
      </c>
      <c r="H15311">
        <v>11309</v>
      </c>
      <c r="I15311" t="s">
        <v>13</v>
      </c>
      <c r="J15311">
        <v>0</v>
      </c>
      <c r="K15311">
        <f t="shared" si="478"/>
        <v>11309</v>
      </c>
      <c r="L15311">
        <f>VLOOKUP(C15311,Helper_Data!$A$2:$B$4,2)</f>
        <v>0.08</v>
      </c>
      <c r="M15311">
        <f t="shared" si="479"/>
        <v>-0.04</v>
      </c>
    </row>
    <row r="15312" spans="1:13" x14ac:dyDescent="0.3">
      <c r="A15312">
        <v>15311</v>
      </c>
      <c r="B15312" s="2">
        <v>45456</v>
      </c>
      <c r="C15312" t="s">
        <v>14</v>
      </c>
      <c r="D15312" t="s">
        <v>15</v>
      </c>
      <c r="E15312" t="s">
        <v>12</v>
      </c>
      <c r="F15312">
        <v>4331</v>
      </c>
      <c r="G15312">
        <v>0.18</v>
      </c>
      <c r="H15312">
        <v>3554.23</v>
      </c>
      <c r="I15312" t="s">
        <v>13</v>
      </c>
      <c r="J15312">
        <v>0</v>
      </c>
      <c r="K15312">
        <f t="shared" si="478"/>
        <v>3554.23</v>
      </c>
      <c r="L15312">
        <f>VLOOKUP(C15312,Helper_Data!$A$2:$B$4,2)</f>
        <v>0.08</v>
      </c>
      <c r="M15312">
        <f t="shared" si="479"/>
        <v>9.9999999999999992E-2</v>
      </c>
    </row>
    <row r="15313" spans="1:13" x14ac:dyDescent="0.3">
      <c r="A15313">
        <v>15312</v>
      </c>
      <c r="B15313" s="2">
        <v>45304</v>
      </c>
      <c r="C15313" t="s">
        <v>14</v>
      </c>
      <c r="D15313" t="s">
        <v>23</v>
      </c>
      <c r="E15313" t="s">
        <v>20</v>
      </c>
      <c r="F15313">
        <v>6632</v>
      </c>
      <c r="G15313">
        <v>0.24</v>
      </c>
      <c r="H15313">
        <v>5052.33</v>
      </c>
      <c r="I15313" t="s">
        <v>13</v>
      </c>
      <c r="J15313">
        <v>0</v>
      </c>
      <c r="K15313">
        <f t="shared" si="478"/>
        <v>5052.33</v>
      </c>
      <c r="L15313">
        <f>VLOOKUP(C15313,Helper_Data!$A$2:$B$4,2)</f>
        <v>0.08</v>
      </c>
      <c r="M15313">
        <f t="shared" si="479"/>
        <v>0.15999999999999998</v>
      </c>
    </row>
    <row r="15314" spans="1:13" x14ac:dyDescent="0.3">
      <c r="A15314">
        <v>15313</v>
      </c>
      <c r="B15314" s="2">
        <v>45481</v>
      </c>
      <c r="C15314" t="s">
        <v>18</v>
      </c>
      <c r="D15314" t="s">
        <v>11</v>
      </c>
      <c r="E15314" t="s">
        <v>12</v>
      </c>
      <c r="F15314">
        <v>10070</v>
      </c>
      <c r="G15314">
        <v>0.1</v>
      </c>
      <c r="H15314">
        <v>9049.2199999999993</v>
      </c>
      <c r="I15314" t="s">
        <v>13</v>
      </c>
      <c r="J15314">
        <v>0</v>
      </c>
      <c r="K15314">
        <f t="shared" si="478"/>
        <v>9049.2199999999993</v>
      </c>
      <c r="L15314">
        <f>VLOOKUP(C15314,Helper_Data!$A$2:$B$4,2)</f>
        <v>0.08</v>
      </c>
      <c r="M15314">
        <f t="shared" si="479"/>
        <v>2.0000000000000004E-2</v>
      </c>
    </row>
    <row r="15315" spans="1:13" x14ac:dyDescent="0.3">
      <c r="A15315">
        <v>15314</v>
      </c>
      <c r="B15315" s="2">
        <v>45631</v>
      </c>
      <c r="C15315" t="s">
        <v>14</v>
      </c>
      <c r="D15315" t="s">
        <v>23</v>
      </c>
      <c r="E15315" t="s">
        <v>16</v>
      </c>
      <c r="F15315">
        <v>6024</v>
      </c>
      <c r="G15315">
        <v>0.32</v>
      </c>
      <c r="H15315">
        <v>4083.22</v>
      </c>
      <c r="I15315" t="s">
        <v>13</v>
      </c>
      <c r="J15315">
        <v>0</v>
      </c>
      <c r="K15315">
        <f t="shared" si="478"/>
        <v>4083.22</v>
      </c>
      <c r="L15315">
        <f>VLOOKUP(C15315,Helper_Data!$A$2:$B$4,2)</f>
        <v>0.08</v>
      </c>
      <c r="M15315">
        <f t="shared" si="479"/>
        <v>0.24</v>
      </c>
    </row>
    <row r="15316" spans="1:13" x14ac:dyDescent="0.3">
      <c r="A15316">
        <v>15315</v>
      </c>
      <c r="B15316" s="2">
        <v>45644</v>
      </c>
      <c r="C15316" t="s">
        <v>18</v>
      </c>
      <c r="D15316" t="s">
        <v>19</v>
      </c>
      <c r="E15316" t="s">
        <v>16</v>
      </c>
      <c r="F15316">
        <v>5615</v>
      </c>
      <c r="G15316">
        <v>0.09</v>
      </c>
      <c r="H15316">
        <v>5095.82</v>
      </c>
      <c r="I15316" t="s">
        <v>13</v>
      </c>
      <c r="J15316">
        <v>0</v>
      </c>
      <c r="K15316">
        <f t="shared" si="478"/>
        <v>5095.82</v>
      </c>
      <c r="L15316">
        <f>VLOOKUP(C15316,Helper_Data!$A$2:$B$4,2)</f>
        <v>0.08</v>
      </c>
      <c r="M15316">
        <f t="shared" si="479"/>
        <v>9.999999999999995E-3</v>
      </c>
    </row>
    <row r="15317" spans="1:13" x14ac:dyDescent="0.3">
      <c r="A15317">
        <v>15316</v>
      </c>
      <c r="B15317" s="2">
        <v>45653</v>
      </c>
      <c r="C15317" t="s">
        <v>18</v>
      </c>
      <c r="D15317" t="s">
        <v>24</v>
      </c>
      <c r="E15317" t="s">
        <v>22</v>
      </c>
      <c r="F15317">
        <v>5701</v>
      </c>
      <c r="G15317">
        <v>0.04</v>
      </c>
      <c r="H15317">
        <v>5452.39</v>
      </c>
      <c r="I15317" t="s">
        <v>13</v>
      </c>
      <c r="J15317">
        <v>0</v>
      </c>
      <c r="K15317">
        <f t="shared" si="478"/>
        <v>5452.39</v>
      </c>
      <c r="L15317">
        <f>VLOOKUP(C15317,Helper_Data!$A$2:$B$4,2)</f>
        <v>0.08</v>
      </c>
      <c r="M15317">
        <f t="shared" si="479"/>
        <v>-0.04</v>
      </c>
    </row>
    <row r="15318" spans="1:13" x14ac:dyDescent="0.3">
      <c r="A15318">
        <v>15317</v>
      </c>
      <c r="B15318" s="2">
        <v>45643</v>
      </c>
      <c r="C15318" t="s">
        <v>14</v>
      </c>
      <c r="D15318" t="s">
        <v>23</v>
      </c>
      <c r="E15318" t="s">
        <v>16</v>
      </c>
      <c r="F15318">
        <v>5209</v>
      </c>
      <c r="G15318">
        <v>0.26</v>
      </c>
      <c r="H15318">
        <v>3862.12</v>
      </c>
      <c r="I15318" t="s">
        <v>17</v>
      </c>
      <c r="J15318">
        <v>3282.8</v>
      </c>
      <c r="K15318">
        <f t="shared" si="478"/>
        <v>579.31999999999971</v>
      </c>
      <c r="L15318">
        <f>VLOOKUP(C15318,Helper_Data!$A$2:$B$4,2)</f>
        <v>0.08</v>
      </c>
      <c r="M15318">
        <f t="shared" si="479"/>
        <v>0.18</v>
      </c>
    </row>
    <row r="15319" spans="1:13" x14ac:dyDescent="0.3">
      <c r="A15319">
        <v>15318</v>
      </c>
      <c r="B15319" s="2">
        <v>45555</v>
      </c>
      <c r="C15319" t="s">
        <v>14</v>
      </c>
      <c r="D15319" t="s">
        <v>21</v>
      </c>
      <c r="E15319" t="s">
        <v>20</v>
      </c>
      <c r="F15319">
        <v>4055</v>
      </c>
      <c r="G15319">
        <v>0.36</v>
      </c>
      <c r="H15319">
        <v>2608.1</v>
      </c>
      <c r="I15319" t="s">
        <v>13</v>
      </c>
      <c r="J15319">
        <v>0</v>
      </c>
      <c r="K15319">
        <f t="shared" si="478"/>
        <v>2608.1</v>
      </c>
      <c r="L15319">
        <f>VLOOKUP(C15319,Helper_Data!$A$2:$B$4,2)</f>
        <v>0.08</v>
      </c>
      <c r="M15319">
        <f t="shared" si="479"/>
        <v>0.27999999999999997</v>
      </c>
    </row>
    <row r="15320" spans="1:13" x14ac:dyDescent="0.3">
      <c r="A15320">
        <v>15319</v>
      </c>
      <c r="B15320" s="2">
        <v>45603</v>
      </c>
      <c r="C15320" t="s">
        <v>18</v>
      </c>
      <c r="D15320" t="s">
        <v>21</v>
      </c>
      <c r="E15320" t="s">
        <v>16</v>
      </c>
      <c r="F15320">
        <v>6110</v>
      </c>
      <c r="G15320">
        <v>0.13</v>
      </c>
      <c r="H15320">
        <v>5341.64</v>
      </c>
      <c r="I15320" t="s">
        <v>17</v>
      </c>
      <c r="J15320">
        <v>4540.3900000000003</v>
      </c>
      <c r="K15320">
        <f t="shared" si="478"/>
        <v>801.25</v>
      </c>
      <c r="L15320">
        <f>VLOOKUP(C15320,Helper_Data!$A$2:$B$4,2)</f>
        <v>0.08</v>
      </c>
      <c r="M15320">
        <f t="shared" si="479"/>
        <v>0.05</v>
      </c>
    </row>
    <row r="15321" spans="1:13" x14ac:dyDescent="0.3">
      <c r="A15321">
        <v>15320</v>
      </c>
      <c r="B15321" s="2">
        <v>45512</v>
      </c>
      <c r="C15321" t="s">
        <v>14</v>
      </c>
      <c r="D15321" t="s">
        <v>11</v>
      </c>
      <c r="E15321" t="s">
        <v>20</v>
      </c>
      <c r="F15321">
        <v>3957</v>
      </c>
      <c r="G15321">
        <v>0.31</v>
      </c>
      <c r="H15321">
        <v>2726.54</v>
      </c>
      <c r="I15321" t="s">
        <v>17</v>
      </c>
      <c r="J15321">
        <v>2317.56</v>
      </c>
      <c r="K15321">
        <f t="shared" si="478"/>
        <v>408.98</v>
      </c>
      <c r="L15321">
        <f>VLOOKUP(C15321,Helper_Data!$A$2:$B$4,2)</f>
        <v>0.08</v>
      </c>
      <c r="M15321">
        <f t="shared" si="479"/>
        <v>0.22999999999999998</v>
      </c>
    </row>
    <row r="15322" spans="1:13" x14ac:dyDescent="0.3">
      <c r="A15322">
        <v>15321</v>
      </c>
      <c r="B15322" s="2">
        <v>45395</v>
      </c>
      <c r="C15322" t="s">
        <v>14</v>
      </c>
      <c r="D15322" t="s">
        <v>23</v>
      </c>
      <c r="E15322" t="s">
        <v>16</v>
      </c>
      <c r="F15322">
        <v>5587</v>
      </c>
      <c r="G15322">
        <v>0.16</v>
      </c>
      <c r="H15322">
        <v>4702.74</v>
      </c>
      <c r="I15322" t="s">
        <v>17</v>
      </c>
      <c r="J15322">
        <v>3997.33</v>
      </c>
      <c r="K15322">
        <f t="shared" si="478"/>
        <v>705.40999999999985</v>
      </c>
      <c r="L15322">
        <f>VLOOKUP(C15322,Helper_Data!$A$2:$B$4,2)</f>
        <v>0.08</v>
      </c>
      <c r="M15322">
        <f t="shared" si="479"/>
        <v>0.08</v>
      </c>
    </row>
    <row r="15323" spans="1:13" x14ac:dyDescent="0.3">
      <c r="A15323">
        <v>15322</v>
      </c>
      <c r="B15323" s="2">
        <v>45630</v>
      </c>
      <c r="C15323" t="s">
        <v>14</v>
      </c>
      <c r="D15323" t="s">
        <v>15</v>
      </c>
      <c r="E15323" t="s">
        <v>20</v>
      </c>
      <c r="F15323">
        <v>7422</v>
      </c>
      <c r="G15323">
        <v>0.31</v>
      </c>
      <c r="H15323">
        <v>5156.2</v>
      </c>
      <c r="I15323" t="s">
        <v>13</v>
      </c>
      <c r="J15323">
        <v>0</v>
      </c>
      <c r="K15323">
        <f t="shared" si="478"/>
        <v>5156.2</v>
      </c>
      <c r="L15323">
        <f>VLOOKUP(C15323,Helper_Data!$A$2:$B$4,2)</f>
        <v>0.08</v>
      </c>
      <c r="M15323">
        <f t="shared" si="479"/>
        <v>0.22999999999999998</v>
      </c>
    </row>
    <row r="15324" spans="1:13" x14ac:dyDescent="0.3">
      <c r="A15324">
        <v>15323</v>
      </c>
      <c r="B15324" s="2">
        <v>45489</v>
      </c>
      <c r="C15324" t="s">
        <v>10</v>
      </c>
      <c r="D15324" t="s">
        <v>24</v>
      </c>
      <c r="E15324" t="s">
        <v>22</v>
      </c>
      <c r="F15324">
        <v>20646</v>
      </c>
      <c r="G15324">
        <v>0.12</v>
      </c>
      <c r="H15324">
        <v>18192.5</v>
      </c>
      <c r="I15324" t="s">
        <v>13</v>
      </c>
      <c r="J15324">
        <v>0</v>
      </c>
      <c r="K15324">
        <f t="shared" si="478"/>
        <v>18192.5</v>
      </c>
      <c r="L15324">
        <f>VLOOKUP(C15324,Helper_Data!$A$2:$B$4,2)</f>
        <v>0.12</v>
      </c>
      <c r="M15324">
        <f t="shared" si="479"/>
        <v>0</v>
      </c>
    </row>
    <row r="15325" spans="1:13" x14ac:dyDescent="0.3">
      <c r="A15325">
        <v>15324</v>
      </c>
      <c r="B15325" s="2">
        <v>45591</v>
      </c>
      <c r="C15325" t="s">
        <v>10</v>
      </c>
      <c r="D15325" t="s">
        <v>21</v>
      </c>
      <c r="E15325" t="s">
        <v>22</v>
      </c>
      <c r="F15325">
        <v>58733</v>
      </c>
      <c r="G15325">
        <v>0.1</v>
      </c>
      <c r="H15325">
        <v>52622.86</v>
      </c>
      <c r="I15325" t="s">
        <v>13</v>
      </c>
      <c r="J15325">
        <v>0</v>
      </c>
      <c r="K15325">
        <f t="shared" si="478"/>
        <v>52622.86</v>
      </c>
      <c r="L15325">
        <f>VLOOKUP(C15325,Helper_Data!$A$2:$B$4,2)</f>
        <v>0.12</v>
      </c>
      <c r="M15325">
        <f t="shared" si="479"/>
        <v>-1.999999999999999E-2</v>
      </c>
    </row>
    <row r="15326" spans="1:13" x14ac:dyDescent="0.3">
      <c r="A15326">
        <v>15325</v>
      </c>
      <c r="B15326" s="2">
        <v>45650</v>
      </c>
      <c r="C15326" t="s">
        <v>18</v>
      </c>
      <c r="D15326" t="s">
        <v>23</v>
      </c>
      <c r="E15326" t="s">
        <v>16</v>
      </c>
      <c r="F15326">
        <v>6501</v>
      </c>
      <c r="G15326">
        <v>0.11</v>
      </c>
      <c r="H15326">
        <v>5761.26</v>
      </c>
      <c r="I15326" t="s">
        <v>13</v>
      </c>
      <c r="J15326">
        <v>0</v>
      </c>
      <c r="K15326">
        <f t="shared" si="478"/>
        <v>5761.26</v>
      </c>
      <c r="L15326">
        <f>VLOOKUP(C15326,Helper_Data!$A$2:$B$4,2)</f>
        <v>0.08</v>
      </c>
      <c r="M15326">
        <f t="shared" si="479"/>
        <v>0.03</v>
      </c>
    </row>
    <row r="15327" spans="1:13" x14ac:dyDescent="0.3">
      <c r="A15327">
        <v>15326</v>
      </c>
      <c r="B15327" s="2">
        <v>45460</v>
      </c>
      <c r="C15327" t="s">
        <v>14</v>
      </c>
      <c r="D15327" t="s">
        <v>23</v>
      </c>
      <c r="E15327" t="s">
        <v>22</v>
      </c>
      <c r="F15327">
        <v>4792</v>
      </c>
      <c r="G15327">
        <v>0.17</v>
      </c>
      <c r="H15327">
        <v>3968</v>
      </c>
      <c r="I15327" t="s">
        <v>13</v>
      </c>
      <c r="J15327">
        <v>0</v>
      </c>
      <c r="K15327">
        <f t="shared" si="478"/>
        <v>3968</v>
      </c>
      <c r="L15327">
        <f>VLOOKUP(C15327,Helper_Data!$A$2:$B$4,2)</f>
        <v>0.08</v>
      </c>
      <c r="M15327">
        <f t="shared" si="479"/>
        <v>9.0000000000000011E-2</v>
      </c>
    </row>
    <row r="15328" spans="1:13" x14ac:dyDescent="0.3">
      <c r="A15328">
        <v>15327</v>
      </c>
      <c r="B15328" s="2">
        <v>45440</v>
      </c>
      <c r="C15328" t="s">
        <v>18</v>
      </c>
      <c r="D15328" t="s">
        <v>19</v>
      </c>
      <c r="E15328" t="s">
        <v>22</v>
      </c>
      <c r="F15328">
        <v>6503</v>
      </c>
      <c r="G15328">
        <v>0.08</v>
      </c>
      <c r="H15328">
        <v>5992.52</v>
      </c>
      <c r="I15328" t="s">
        <v>13</v>
      </c>
      <c r="J15328">
        <v>0</v>
      </c>
      <c r="K15328">
        <f t="shared" si="478"/>
        <v>5992.52</v>
      </c>
      <c r="L15328">
        <f>VLOOKUP(C15328,Helper_Data!$A$2:$B$4,2)</f>
        <v>0.08</v>
      </c>
      <c r="M15328">
        <f t="shared" si="479"/>
        <v>0</v>
      </c>
    </row>
    <row r="15329" spans="1:13" x14ac:dyDescent="0.3">
      <c r="A15329">
        <v>15328</v>
      </c>
      <c r="B15329" s="2">
        <v>45540</v>
      </c>
      <c r="C15329" t="s">
        <v>14</v>
      </c>
      <c r="D15329" t="s">
        <v>21</v>
      </c>
      <c r="E15329" t="s">
        <v>22</v>
      </c>
      <c r="F15329">
        <v>3594</v>
      </c>
      <c r="G15329">
        <v>0.32</v>
      </c>
      <c r="H15329">
        <v>2436.06</v>
      </c>
      <c r="I15329" t="s">
        <v>13</v>
      </c>
      <c r="J15329">
        <v>0</v>
      </c>
      <c r="K15329">
        <f t="shared" si="478"/>
        <v>2436.06</v>
      </c>
      <c r="L15329">
        <f>VLOOKUP(C15329,Helper_Data!$A$2:$B$4,2)</f>
        <v>0.08</v>
      </c>
      <c r="M15329">
        <f t="shared" si="479"/>
        <v>0.24</v>
      </c>
    </row>
    <row r="15330" spans="1:13" x14ac:dyDescent="0.3">
      <c r="A15330">
        <v>15329</v>
      </c>
      <c r="B15330" s="2">
        <v>45547</v>
      </c>
      <c r="C15330" t="s">
        <v>14</v>
      </c>
      <c r="D15330" t="s">
        <v>19</v>
      </c>
      <c r="E15330" t="s">
        <v>16</v>
      </c>
      <c r="F15330">
        <v>6900</v>
      </c>
      <c r="G15330">
        <v>0.35</v>
      </c>
      <c r="H15330">
        <v>4452.88</v>
      </c>
      <c r="I15330" t="s">
        <v>13</v>
      </c>
      <c r="J15330">
        <v>0</v>
      </c>
      <c r="K15330">
        <f t="shared" si="478"/>
        <v>4452.88</v>
      </c>
      <c r="L15330">
        <f>VLOOKUP(C15330,Helper_Data!$A$2:$B$4,2)</f>
        <v>0.08</v>
      </c>
      <c r="M15330">
        <f t="shared" si="479"/>
        <v>0.26999999999999996</v>
      </c>
    </row>
    <row r="15331" spans="1:13" x14ac:dyDescent="0.3">
      <c r="A15331">
        <v>15330</v>
      </c>
      <c r="B15331" s="2">
        <v>45333</v>
      </c>
      <c r="C15331" t="s">
        <v>18</v>
      </c>
      <c r="D15331" t="s">
        <v>24</v>
      </c>
      <c r="E15331" t="s">
        <v>20</v>
      </c>
      <c r="F15331">
        <v>10303</v>
      </c>
      <c r="G15331">
        <v>7.0000000000000007E-2</v>
      </c>
      <c r="H15331">
        <v>9584.7900000000009</v>
      </c>
      <c r="I15331" t="s">
        <v>13</v>
      </c>
      <c r="J15331">
        <v>0</v>
      </c>
      <c r="K15331">
        <f t="shared" si="478"/>
        <v>9584.7900000000009</v>
      </c>
      <c r="L15331">
        <f>VLOOKUP(C15331,Helper_Data!$A$2:$B$4,2)</f>
        <v>0.08</v>
      </c>
      <c r="M15331">
        <f t="shared" si="479"/>
        <v>-9.999999999999995E-3</v>
      </c>
    </row>
    <row r="15332" spans="1:13" x14ac:dyDescent="0.3">
      <c r="A15332">
        <v>15331</v>
      </c>
      <c r="B15332" s="2">
        <v>45493</v>
      </c>
      <c r="C15332" t="s">
        <v>18</v>
      </c>
      <c r="D15332" t="s">
        <v>24</v>
      </c>
      <c r="E15332" t="s">
        <v>16</v>
      </c>
      <c r="F15332">
        <v>9906</v>
      </c>
      <c r="G15332">
        <v>0.09</v>
      </c>
      <c r="H15332">
        <v>9055.94</v>
      </c>
      <c r="I15332" t="s">
        <v>13</v>
      </c>
      <c r="J15332">
        <v>0</v>
      </c>
      <c r="K15332">
        <f t="shared" si="478"/>
        <v>9055.94</v>
      </c>
      <c r="L15332">
        <f>VLOOKUP(C15332,Helper_Data!$A$2:$B$4,2)</f>
        <v>0.08</v>
      </c>
      <c r="M15332">
        <f t="shared" si="479"/>
        <v>9.999999999999995E-3</v>
      </c>
    </row>
    <row r="15333" spans="1:13" x14ac:dyDescent="0.3">
      <c r="A15333">
        <v>15332</v>
      </c>
      <c r="B15333" s="2">
        <v>45535</v>
      </c>
      <c r="C15333" t="s">
        <v>14</v>
      </c>
      <c r="D15333" t="s">
        <v>11</v>
      </c>
      <c r="E15333" t="s">
        <v>12</v>
      </c>
      <c r="F15333">
        <v>6036</v>
      </c>
      <c r="G15333">
        <v>0.28999999999999998</v>
      </c>
      <c r="H15333">
        <v>4280.6899999999996</v>
      </c>
      <c r="I15333" t="s">
        <v>17</v>
      </c>
      <c r="J15333">
        <v>3638.59</v>
      </c>
      <c r="K15333">
        <f t="shared" si="478"/>
        <v>642.09999999999945</v>
      </c>
      <c r="L15333">
        <f>VLOOKUP(C15333,Helper_Data!$A$2:$B$4,2)</f>
        <v>0.08</v>
      </c>
      <c r="M15333">
        <f t="shared" si="479"/>
        <v>0.20999999999999996</v>
      </c>
    </row>
    <row r="15334" spans="1:13" x14ac:dyDescent="0.3">
      <c r="A15334">
        <v>15333</v>
      </c>
      <c r="B15334" s="2">
        <v>45448</v>
      </c>
      <c r="C15334" t="s">
        <v>10</v>
      </c>
      <c r="D15334" t="s">
        <v>21</v>
      </c>
      <c r="E15334" t="s">
        <v>20</v>
      </c>
      <c r="F15334">
        <v>52715</v>
      </c>
      <c r="G15334">
        <v>0.1</v>
      </c>
      <c r="H15334">
        <v>47432.02</v>
      </c>
      <c r="I15334" t="s">
        <v>13</v>
      </c>
      <c r="J15334">
        <v>0</v>
      </c>
      <c r="K15334">
        <f t="shared" si="478"/>
        <v>47432.02</v>
      </c>
      <c r="L15334">
        <f>VLOOKUP(C15334,Helper_Data!$A$2:$B$4,2)</f>
        <v>0.12</v>
      </c>
      <c r="M15334">
        <f t="shared" si="479"/>
        <v>-1.999999999999999E-2</v>
      </c>
    </row>
    <row r="15335" spans="1:13" x14ac:dyDescent="0.3">
      <c r="A15335">
        <v>15334</v>
      </c>
      <c r="B15335" s="2">
        <v>45577</v>
      </c>
      <c r="C15335" t="s">
        <v>14</v>
      </c>
      <c r="D15335" t="s">
        <v>19</v>
      </c>
      <c r="E15335" t="s">
        <v>12</v>
      </c>
      <c r="F15335">
        <v>4482</v>
      </c>
      <c r="G15335">
        <v>0.23</v>
      </c>
      <c r="H15335">
        <v>3465.6</v>
      </c>
      <c r="I15335" t="s">
        <v>13</v>
      </c>
      <c r="J15335">
        <v>0</v>
      </c>
      <c r="K15335">
        <f t="shared" si="478"/>
        <v>3465.6</v>
      </c>
      <c r="L15335">
        <f>VLOOKUP(C15335,Helper_Data!$A$2:$B$4,2)</f>
        <v>0.08</v>
      </c>
      <c r="M15335">
        <f t="shared" si="479"/>
        <v>0.15000000000000002</v>
      </c>
    </row>
    <row r="15336" spans="1:13" x14ac:dyDescent="0.3">
      <c r="A15336">
        <v>15335</v>
      </c>
      <c r="B15336" s="2">
        <v>45573</v>
      </c>
      <c r="C15336" t="s">
        <v>18</v>
      </c>
      <c r="D15336" t="s">
        <v>11</v>
      </c>
      <c r="E15336" t="s">
        <v>12</v>
      </c>
      <c r="F15336">
        <v>9727</v>
      </c>
      <c r="G15336">
        <v>0.1</v>
      </c>
      <c r="H15336">
        <v>8706.9599999999991</v>
      </c>
      <c r="I15336" t="s">
        <v>17</v>
      </c>
      <c r="J15336">
        <v>7400.92</v>
      </c>
      <c r="K15336">
        <f t="shared" si="478"/>
        <v>1306.0399999999991</v>
      </c>
      <c r="L15336">
        <f>VLOOKUP(C15336,Helper_Data!$A$2:$B$4,2)</f>
        <v>0.08</v>
      </c>
      <c r="M15336">
        <f t="shared" si="479"/>
        <v>2.0000000000000004E-2</v>
      </c>
    </row>
    <row r="15337" spans="1:13" x14ac:dyDescent="0.3">
      <c r="A15337">
        <v>15336</v>
      </c>
      <c r="B15337" s="2">
        <v>45529</v>
      </c>
      <c r="C15337" t="s">
        <v>18</v>
      </c>
      <c r="D15337" t="s">
        <v>11</v>
      </c>
      <c r="E15337" t="s">
        <v>22</v>
      </c>
      <c r="F15337">
        <v>5124</v>
      </c>
      <c r="G15337">
        <v>7.0000000000000007E-2</v>
      </c>
      <c r="H15337">
        <v>4750.1000000000004</v>
      </c>
      <c r="I15337" t="s">
        <v>13</v>
      </c>
      <c r="J15337">
        <v>0</v>
      </c>
      <c r="K15337">
        <f t="shared" si="478"/>
        <v>4750.1000000000004</v>
      </c>
      <c r="L15337">
        <f>VLOOKUP(C15337,Helper_Data!$A$2:$B$4,2)</f>
        <v>0.08</v>
      </c>
      <c r="M15337">
        <f t="shared" si="479"/>
        <v>-9.999999999999995E-3</v>
      </c>
    </row>
    <row r="15338" spans="1:13" x14ac:dyDescent="0.3">
      <c r="A15338">
        <v>15337</v>
      </c>
      <c r="B15338" s="2">
        <v>45310</v>
      </c>
      <c r="C15338" t="s">
        <v>14</v>
      </c>
      <c r="D15338" t="s">
        <v>15</v>
      </c>
      <c r="E15338" t="s">
        <v>20</v>
      </c>
      <c r="F15338">
        <v>5890</v>
      </c>
      <c r="G15338">
        <v>0.17</v>
      </c>
      <c r="H15338">
        <v>4883.45</v>
      </c>
      <c r="I15338" t="s">
        <v>13</v>
      </c>
      <c r="J15338">
        <v>0</v>
      </c>
      <c r="K15338">
        <f t="shared" si="478"/>
        <v>4883.45</v>
      </c>
      <c r="L15338">
        <f>VLOOKUP(C15338,Helper_Data!$A$2:$B$4,2)</f>
        <v>0.08</v>
      </c>
      <c r="M15338">
        <f t="shared" si="479"/>
        <v>9.0000000000000011E-2</v>
      </c>
    </row>
    <row r="15339" spans="1:13" x14ac:dyDescent="0.3">
      <c r="A15339">
        <v>15338</v>
      </c>
      <c r="B15339" s="2">
        <v>45344</v>
      </c>
      <c r="C15339" t="s">
        <v>14</v>
      </c>
      <c r="D15339" t="s">
        <v>19</v>
      </c>
      <c r="E15339" t="s">
        <v>20</v>
      </c>
      <c r="F15339">
        <v>6741</v>
      </c>
      <c r="G15339">
        <v>0.19</v>
      </c>
      <c r="H15339">
        <v>5454.3</v>
      </c>
      <c r="I15339" t="s">
        <v>13</v>
      </c>
      <c r="J15339">
        <v>0</v>
      </c>
      <c r="K15339">
        <f t="shared" si="478"/>
        <v>5454.3</v>
      </c>
      <c r="L15339">
        <f>VLOOKUP(C15339,Helper_Data!$A$2:$B$4,2)</f>
        <v>0.08</v>
      </c>
      <c r="M15339">
        <f t="shared" si="479"/>
        <v>0.11</v>
      </c>
    </row>
    <row r="15340" spans="1:13" x14ac:dyDescent="0.3">
      <c r="A15340">
        <v>15339</v>
      </c>
      <c r="B15340" s="2">
        <v>45376</v>
      </c>
      <c r="C15340" t="s">
        <v>14</v>
      </c>
      <c r="D15340" t="s">
        <v>21</v>
      </c>
      <c r="E15340" t="s">
        <v>12</v>
      </c>
      <c r="F15340">
        <v>7599</v>
      </c>
      <c r="G15340">
        <v>0.16</v>
      </c>
      <c r="H15340">
        <v>6382.26</v>
      </c>
      <c r="I15340" t="s">
        <v>13</v>
      </c>
      <c r="J15340">
        <v>0</v>
      </c>
      <c r="K15340">
        <f t="shared" si="478"/>
        <v>6382.26</v>
      </c>
      <c r="L15340">
        <f>VLOOKUP(C15340,Helper_Data!$A$2:$B$4,2)</f>
        <v>0.08</v>
      </c>
      <c r="M15340">
        <f t="shared" si="479"/>
        <v>0.08</v>
      </c>
    </row>
    <row r="15341" spans="1:13" x14ac:dyDescent="0.3">
      <c r="A15341">
        <v>15340</v>
      </c>
      <c r="B15341" s="2">
        <v>45564</v>
      </c>
      <c r="C15341" t="s">
        <v>10</v>
      </c>
      <c r="D15341" t="s">
        <v>21</v>
      </c>
      <c r="E15341" t="s">
        <v>12</v>
      </c>
      <c r="F15341">
        <v>34161</v>
      </c>
      <c r="G15341">
        <v>0.1</v>
      </c>
      <c r="H15341">
        <v>30705.15</v>
      </c>
      <c r="I15341" t="s">
        <v>13</v>
      </c>
      <c r="J15341">
        <v>0</v>
      </c>
      <c r="K15341">
        <f t="shared" si="478"/>
        <v>30705.15</v>
      </c>
      <c r="L15341">
        <f>VLOOKUP(C15341,Helper_Data!$A$2:$B$4,2)</f>
        <v>0.12</v>
      </c>
      <c r="M15341">
        <f t="shared" si="479"/>
        <v>-1.999999999999999E-2</v>
      </c>
    </row>
    <row r="15342" spans="1:13" x14ac:dyDescent="0.3">
      <c r="A15342">
        <v>15341</v>
      </c>
      <c r="B15342" s="2">
        <v>45651</v>
      </c>
      <c r="C15342" t="s">
        <v>18</v>
      </c>
      <c r="D15342" t="s">
        <v>19</v>
      </c>
      <c r="E15342" t="s">
        <v>22</v>
      </c>
      <c r="F15342">
        <v>4747</v>
      </c>
      <c r="G15342">
        <v>0.06</v>
      </c>
      <c r="H15342">
        <v>4480.09</v>
      </c>
      <c r="I15342" t="s">
        <v>13</v>
      </c>
      <c r="J15342">
        <v>0</v>
      </c>
      <c r="K15342">
        <f t="shared" si="478"/>
        <v>4480.09</v>
      </c>
      <c r="L15342">
        <f>VLOOKUP(C15342,Helper_Data!$A$2:$B$4,2)</f>
        <v>0.08</v>
      </c>
      <c r="M15342">
        <f t="shared" si="479"/>
        <v>-2.0000000000000004E-2</v>
      </c>
    </row>
    <row r="15343" spans="1:13" x14ac:dyDescent="0.3">
      <c r="A15343">
        <v>15342</v>
      </c>
      <c r="B15343" s="2">
        <v>45504</v>
      </c>
      <c r="C15343" t="s">
        <v>14</v>
      </c>
      <c r="D15343" t="s">
        <v>23</v>
      </c>
      <c r="E15343" t="s">
        <v>22</v>
      </c>
      <c r="F15343">
        <v>5855</v>
      </c>
      <c r="G15343">
        <v>0.19</v>
      </c>
      <c r="H15343">
        <v>4735.4399999999996</v>
      </c>
      <c r="I15343" t="s">
        <v>13</v>
      </c>
      <c r="J15343">
        <v>0</v>
      </c>
      <c r="K15343">
        <f t="shared" si="478"/>
        <v>4735.4399999999996</v>
      </c>
      <c r="L15343">
        <f>VLOOKUP(C15343,Helper_Data!$A$2:$B$4,2)</f>
        <v>0.08</v>
      </c>
      <c r="M15343">
        <f t="shared" si="479"/>
        <v>0.11</v>
      </c>
    </row>
    <row r="15344" spans="1:13" x14ac:dyDescent="0.3">
      <c r="A15344">
        <v>15343</v>
      </c>
      <c r="B15344" s="2">
        <v>45652</v>
      </c>
      <c r="C15344" t="s">
        <v>10</v>
      </c>
      <c r="D15344" t="s">
        <v>23</v>
      </c>
      <c r="E15344" t="s">
        <v>16</v>
      </c>
      <c r="F15344">
        <v>56098</v>
      </c>
      <c r="G15344">
        <v>0.08</v>
      </c>
      <c r="H15344">
        <v>51733.36</v>
      </c>
      <c r="I15344" t="s">
        <v>13</v>
      </c>
      <c r="J15344">
        <v>0</v>
      </c>
      <c r="K15344">
        <f t="shared" si="478"/>
        <v>51733.36</v>
      </c>
      <c r="L15344">
        <f>VLOOKUP(C15344,Helper_Data!$A$2:$B$4,2)</f>
        <v>0.12</v>
      </c>
      <c r="M15344">
        <f t="shared" si="479"/>
        <v>-3.9999999999999994E-2</v>
      </c>
    </row>
    <row r="15345" spans="1:13" x14ac:dyDescent="0.3">
      <c r="A15345">
        <v>15344</v>
      </c>
      <c r="B15345" s="2">
        <v>45395</v>
      </c>
      <c r="C15345" t="s">
        <v>18</v>
      </c>
      <c r="D15345" t="s">
        <v>15</v>
      </c>
      <c r="E15345" t="s">
        <v>20</v>
      </c>
      <c r="F15345">
        <v>5469</v>
      </c>
      <c r="G15345">
        <v>0.12</v>
      </c>
      <c r="H15345">
        <v>4800.92</v>
      </c>
      <c r="I15345" t="s">
        <v>17</v>
      </c>
      <c r="J15345">
        <v>4080.78</v>
      </c>
      <c r="K15345">
        <f t="shared" si="478"/>
        <v>720.13999999999987</v>
      </c>
      <c r="L15345">
        <f>VLOOKUP(C15345,Helper_Data!$A$2:$B$4,2)</f>
        <v>0.08</v>
      </c>
      <c r="M15345">
        <f t="shared" si="479"/>
        <v>3.9999999999999994E-2</v>
      </c>
    </row>
    <row r="15346" spans="1:13" x14ac:dyDescent="0.3">
      <c r="A15346">
        <v>15345</v>
      </c>
      <c r="B15346" s="2">
        <v>45483</v>
      </c>
      <c r="C15346" t="s">
        <v>14</v>
      </c>
      <c r="D15346" t="s">
        <v>11</v>
      </c>
      <c r="E15346" t="s">
        <v>12</v>
      </c>
      <c r="F15346">
        <v>3371</v>
      </c>
      <c r="G15346">
        <v>0.15</v>
      </c>
      <c r="H15346">
        <v>2879.34</v>
      </c>
      <c r="I15346" t="s">
        <v>13</v>
      </c>
      <c r="J15346">
        <v>0</v>
      </c>
      <c r="K15346">
        <f t="shared" si="478"/>
        <v>2879.34</v>
      </c>
      <c r="L15346">
        <f>VLOOKUP(C15346,Helper_Data!$A$2:$B$4,2)</f>
        <v>0.08</v>
      </c>
      <c r="M15346">
        <f t="shared" si="479"/>
        <v>6.9999999999999993E-2</v>
      </c>
    </row>
    <row r="15347" spans="1:13" x14ac:dyDescent="0.3">
      <c r="A15347">
        <v>15346</v>
      </c>
      <c r="B15347" s="2">
        <v>45468</v>
      </c>
      <c r="C15347" t="s">
        <v>18</v>
      </c>
      <c r="D15347" t="s">
        <v>11</v>
      </c>
      <c r="E15347" t="s">
        <v>16</v>
      </c>
      <c r="F15347">
        <v>5899</v>
      </c>
      <c r="G15347">
        <v>0.04</v>
      </c>
      <c r="H15347">
        <v>5663.17</v>
      </c>
      <c r="I15347" t="s">
        <v>13</v>
      </c>
      <c r="J15347">
        <v>0</v>
      </c>
      <c r="K15347">
        <f t="shared" si="478"/>
        <v>5663.17</v>
      </c>
      <c r="L15347">
        <f>VLOOKUP(C15347,Helper_Data!$A$2:$B$4,2)</f>
        <v>0.08</v>
      </c>
      <c r="M15347">
        <f t="shared" si="479"/>
        <v>-0.04</v>
      </c>
    </row>
    <row r="15348" spans="1:13" x14ac:dyDescent="0.3">
      <c r="A15348">
        <v>15347</v>
      </c>
      <c r="B15348" s="2">
        <v>45438</v>
      </c>
      <c r="C15348" t="s">
        <v>14</v>
      </c>
      <c r="D15348" t="s">
        <v>15</v>
      </c>
      <c r="E15348" t="s">
        <v>22</v>
      </c>
      <c r="F15348">
        <v>7932</v>
      </c>
      <c r="G15348">
        <v>0.19</v>
      </c>
      <c r="H15348">
        <v>6406.88</v>
      </c>
      <c r="I15348" t="s">
        <v>13</v>
      </c>
      <c r="J15348">
        <v>0</v>
      </c>
      <c r="K15348">
        <f t="shared" si="478"/>
        <v>6406.88</v>
      </c>
      <c r="L15348">
        <f>VLOOKUP(C15348,Helper_Data!$A$2:$B$4,2)</f>
        <v>0.08</v>
      </c>
      <c r="M15348">
        <f t="shared" si="479"/>
        <v>0.11</v>
      </c>
    </row>
    <row r="15349" spans="1:13" x14ac:dyDescent="0.3">
      <c r="A15349">
        <v>15348</v>
      </c>
      <c r="B15349" s="2">
        <v>45372</v>
      </c>
      <c r="C15349" t="s">
        <v>14</v>
      </c>
      <c r="D15349" t="s">
        <v>15</v>
      </c>
      <c r="E15349" t="s">
        <v>12</v>
      </c>
      <c r="F15349">
        <v>4427</v>
      </c>
      <c r="G15349">
        <v>0.19</v>
      </c>
      <c r="H15349">
        <v>3583.33</v>
      </c>
      <c r="I15349" t="s">
        <v>13</v>
      </c>
      <c r="J15349">
        <v>0</v>
      </c>
      <c r="K15349">
        <f t="shared" si="478"/>
        <v>3583.33</v>
      </c>
      <c r="L15349">
        <f>VLOOKUP(C15349,Helper_Data!$A$2:$B$4,2)</f>
        <v>0.08</v>
      </c>
      <c r="M15349">
        <f t="shared" si="479"/>
        <v>0.11</v>
      </c>
    </row>
    <row r="15350" spans="1:13" x14ac:dyDescent="0.3">
      <c r="A15350">
        <v>15349</v>
      </c>
      <c r="B15350" s="2">
        <v>45484</v>
      </c>
      <c r="C15350" t="s">
        <v>14</v>
      </c>
      <c r="D15350" t="s">
        <v>21</v>
      </c>
      <c r="E15350" t="s">
        <v>20</v>
      </c>
      <c r="F15350">
        <v>7139</v>
      </c>
      <c r="G15350">
        <v>0.16</v>
      </c>
      <c r="H15350">
        <v>5994.78</v>
      </c>
      <c r="I15350" t="s">
        <v>13</v>
      </c>
      <c r="J15350">
        <v>0</v>
      </c>
      <c r="K15350">
        <f t="shared" si="478"/>
        <v>5994.78</v>
      </c>
      <c r="L15350">
        <f>VLOOKUP(C15350,Helper_Data!$A$2:$B$4,2)</f>
        <v>0.08</v>
      </c>
      <c r="M15350">
        <f t="shared" si="479"/>
        <v>0.08</v>
      </c>
    </row>
    <row r="15351" spans="1:13" x14ac:dyDescent="0.3">
      <c r="A15351">
        <v>15350</v>
      </c>
      <c r="B15351" s="2">
        <v>45328</v>
      </c>
      <c r="C15351" t="s">
        <v>14</v>
      </c>
      <c r="D15351" t="s">
        <v>21</v>
      </c>
      <c r="E15351" t="s">
        <v>12</v>
      </c>
      <c r="F15351">
        <v>7127</v>
      </c>
      <c r="G15351">
        <v>0.17</v>
      </c>
      <c r="H15351">
        <v>5936.94</v>
      </c>
      <c r="I15351" t="s">
        <v>13</v>
      </c>
      <c r="J15351">
        <v>0</v>
      </c>
      <c r="K15351">
        <f t="shared" si="478"/>
        <v>5936.94</v>
      </c>
      <c r="L15351">
        <f>VLOOKUP(C15351,Helper_Data!$A$2:$B$4,2)</f>
        <v>0.08</v>
      </c>
      <c r="M15351">
        <f t="shared" si="479"/>
        <v>9.0000000000000011E-2</v>
      </c>
    </row>
    <row r="15352" spans="1:13" x14ac:dyDescent="0.3">
      <c r="A15352">
        <v>15351</v>
      </c>
      <c r="B15352" s="2">
        <v>45617</v>
      </c>
      <c r="C15352" t="s">
        <v>18</v>
      </c>
      <c r="D15352" t="s">
        <v>23</v>
      </c>
      <c r="E15352" t="s">
        <v>12</v>
      </c>
      <c r="F15352">
        <v>9034</v>
      </c>
      <c r="G15352">
        <v>0.1</v>
      </c>
      <c r="H15352">
        <v>8110.11</v>
      </c>
      <c r="I15352" t="s">
        <v>13</v>
      </c>
      <c r="J15352">
        <v>0</v>
      </c>
      <c r="K15352">
        <f t="shared" si="478"/>
        <v>8110.11</v>
      </c>
      <c r="L15352">
        <f>VLOOKUP(C15352,Helper_Data!$A$2:$B$4,2)</f>
        <v>0.08</v>
      </c>
      <c r="M15352">
        <f t="shared" si="479"/>
        <v>2.0000000000000004E-2</v>
      </c>
    </row>
    <row r="15353" spans="1:13" x14ac:dyDescent="0.3">
      <c r="A15353">
        <v>15352</v>
      </c>
      <c r="B15353" s="2">
        <v>45445</v>
      </c>
      <c r="C15353" t="s">
        <v>14</v>
      </c>
      <c r="D15353" t="s">
        <v>19</v>
      </c>
      <c r="E15353" t="s">
        <v>16</v>
      </c>
      <c r="F15353">
        <v>4155</v>
      </c>
      <c r="G15353">
        <v>0.17</v>
      </c>
      <c r="H15353">
        <v>3464.46</v>
      </c>
      <c r="I15353" t="s">
        <v>13</v>
      </c>
      <c r="J15353">
        <v>0</v>
      </c>
      <c r="K15353">
        <f t="shared" si="478"/>
        <v>3464.46</v>
      </c>
      <c r="L15353">
        <f>VLOOKUP(C15353,Helper_Data!$A$2:$B$4,2)</f>
        <v>0.08</v>
      </c>
      <c r="M15353">
        <f t="shared" si="479"/>
        <v>9.0000000000000011E-2</v>
      </c>
    </row>
    <row r="15354" spans="1:13" x14ac:dyDescent="0.3">
      <c r="A15354">
        <v>15353</v>
      </c>
      <c r="B15354" s="2">
        <v>45421</v>
      </c>
      <c r="C15354" t="s">
        <v>14</v>
      </c>
      <c r="D15354" t="s">
        <v>24</v>
      </c>
      <c r="E15354" t="s">
        <v>12</v>
      </c>
      <c r="F15354">
        <v>4538</v>
      </c>
      <c r="G15354">
        <v>0.19</v>
      </c>
      <c r="H15354">
        <v>3674.43</v>
      </c>
      <c r="I15354" t="s">
        <v>13</v>
      </c>
      <c r="J15354">
        <v>0</v>
      </c>
      <c r="K15354">
        <f t="shared" si="478"/>
        <v>3674.43</v>
      </c>
      <c r="L15354">
        <f>VLOOKUP(C15354,Helper_Data!$A$2:$B$4,2)</f>
        <v>0.08</v>
      </c>
      <c r="M15354">
        <f t="shared" si="479"/>
        <v>0.11</v>
      </c>
    </row>
    <row r="15355" spans="1:13" x14ac:dyDescent="0.3">
      <c r="A15355">
        <v>15354</v>
      </c>
      <c r="B15355" s="2">
        <v>45350</v>
      </c>
      <c r="C15355" t="s">
        <v>10</v>
      </c>
      <c r="D15355" t="s">
        <v>19</v>
      </c>
      <c r="E15355" t="s">
        <v>16</v>
      </c>
      <c r="F15355">
        <v>56529</v>
      </c>
      <c r="G15355">
        <v>0.11</v>
      </c>
      <c r="H15355">
        <v>50420</v>
      </c>
      <c r="I15355" t="s">
        <v>13</v>
      </c>
      <c r="J15355">
        <v>0</v>
      </c>
      <c r="K15355">
        <f t="shared" si="478"/>
        <v>50420</v>
      </c>
      <c r="L15355">
        <f>VLOOKUP(C15355,Helper_Data!$A$2:$B$4,2)</f>
        <v>0.12</v>
      </c>
      <c r="M15355">
        <f t="shared" si="479"/>
        <v>-9.999999999999995E-3</v>
      </c>
    </row>
    <row r="15356" spans="1:13" x14ac:dyDescent="0.3">
      <c r="A15356">
        <v>15355</v>
      </c>
      <c r="B15356" s="2">
        <v>45515</v>
      </c>
      <c r="C15356" t="s">
        <v>14</v>
      </c>
      <c r="D15356" t="s">
        <v>11</v>
      </c>
      <c r="E15356" t="s">
        <v>16</v>
      </c>
      <c r="F15356">
        <v>7181</v>
      </c>
      <c r="G15356">
        <v>0.34</v>
      </c>
      <c r="H15356">
        <v>4755.3</v>
      </c>
      <c r="I15356" t="s">
        <v>17</v>
      </c>
      <c r="J15356">
        <v>4042.01</v>
      </c>
      <c r="K15356">
        <f t="shared" si="478"/>
        <v>713.29</v>
      </c>
      <c r="L15356">
        <f>VLOOKUP(C15356,Helper_Data!$A$2:$B$4,2)</f>
        <v>0.08</v>
      </c>
      <c r="M15356">
        <f t="shared" si="479"/>
        <v>0.26</v>
      </c>
    </row>
    <row r="15357" spans="1:13" x14ac:dyDescent="0.3">
      <c r="A15357">
        <v>15356</v>
      </c>
      <c r="B15357" s="2">
        <v>45540</v>
      </c>
      <c r="C15357" t="s">
        <v>14</v>
      </c>
      <c r="D15357" t="s">
        <v>23</v>
      </c>
      <c r="E15357" t="s">
        <v>22</v>
      </c>
      <c r="F15357">
        <v>7775</v>
      </c>
      <c r="G15357">
        <v>0.28999999999999998</v>
      </c>
      <c r="H15357">
        <v>5481.95</v>
      </c>
      <c r="I15357" t="s">
        <v>13</v>
      </c>
      <c r="J15357">
        <v>0</v>
      </c>
      <c r="K15357">
        <f t="shared" si="478"/>
        <v>5481.95</v>
      </c>
      <c r="L15357">
        <f>VLOOKUP(C15357,Helper_Data!$A$2:$B$4,2)</f>
        <v>0.08</v>
      </c>
      <c r="M15357">
        <f t="shared" si="479"/>
        <v>0.20999999999999996</v>
      </c>
    </row>
    <row r="15358" spans="1:13" x14ac:dyDescent="0.3">
      <c r="A15358">
        <v>15357</v>
      </c>
      <c r="B15358" s="2">
        <v>45531</v>
      </c>
      <c r="C15358" t="s">
        <v>18</v>
      </c>
      <c r="D15358" t="s">
        <v>23</v>
      </c>
      <c r="E15358" t="s">
        <v>12</v>
      </c>
      <c r="F15358">
        <v>7112</v>
      </c>
      <c r="G15358">
        <v>0.09</v>
      </c>
      <c r="H15358">
        <v>6455.12</v>
      </c>
      <c r="I15358" t="s">
        <v>13</v>
      </c>
      <c r="J15358">
        <v>0</v>
      </c>
      <c r="K15358">
        <f t="shared" si="478"/>
        <v>6455.12</v>
      </c>
      <c r="L15358">
        <f>VLOOKUP(C15358,Helper_Data!$A$2:$B$4,2)</f>
        <v>0.08</v>
      </c>
      <c r="M15358">
        <f t="shared" si="479"/>
        <v>9.999999999999995E-3</v>
      </c>
    </row>
    <row r="15359" spans="1:13" x14ac:dyDescent="0.3">
      <c r="A15359">
        <v>15358</v>
      </c>
      <c r="B15359" s="2">
        <v>45584</v>
      </c>
      <c r="C15359" t="s">
        <v>10</v>
      </c>
      <c r="D15359" t="s">
        <v>23</v>
      </c>
      <c r="E15359" t="s">
        <v>16</v>
      </c>
      <c r="F15359">
        <v>50227</v>
      </c>
      <c r="G15359">
        <v>0.12</v>
      </c>
      <c r="H15359">
        <v>44369.42</v>
      </c>
      <c r="I15359" t="s">
        <v>13</v>
      </c>
      <c r="J15359">
        <v>0</v>
      </c>
      <c r="K15359">
        <f t="shared" si="478"/>
        <v>44369.42</v>
      </c>
      <c r="L15359">
        <f>VLOOKUP(C15359,Helper_Data!$A$2:$B$4,2)</f>
        <v>0.12</v>
      </c>
      <c r="M15359">
        <f t="shared" si="479"/>
        <v>0</v>
      </c>
    </row>
    <row r="15360" spans="1:13" x14ac:dyDescent="0.3">
      <c r="A15360">
        <v>15359</v>
      </c>
      <c r="B15360" s="2">
        <v>45578</v>
      </c>
      <c r="C15360" t="s">
        <v>14</v>
      </c>
      <c r="D15360" t="s">
        <v>23</v>
      </c>
      <c r="E15360" t="s">
        <v>12</v>
      </c>
      <c r="F15360">
        <v>6857</v>
      </c>
      <c r="G15360">
        <v>0.3</v>
      </c>
      <c r="H15360">
        <v>4814.49</v>
      </c>
      <c r="I15360" t="s">
        <v>17</v>
      </c>
      <c r="J15360">
        <v>4092.32</v>
      </c>
      <c r="K15360">
        <f t="shared" si="478"/>
        <v>722.16999999999962</v>
      </c>
      <c r="L15360">
        <f>VLOOKUP(C15360,Helper_Data!$A$2:$B$4,2)</f>
        <v>0.08</v>
      </c>
      <c r="M15360">
        <f t="shared" si="479"/>
        <v>0.21999999999999997</v>
      </c>
    </row>
    <row r="15361" spans="1:13" x14ac:dyDescent="0.3">
      <c r="A15361">
        <v>15360</v>
      </c>
      <c r="B15361" s="2">
        <v>45495</v>
      </c>
      <c r="C15361" t="s">
        <v>18</v>
      </c>
      <c r="D15361" t="s">
        <v>21</v>
      </c>
      <c r="E15361" t="s">
        <v>20</v>
      </c>
      <c r="F15361">
        <v>7851</v>
      </c>
      <c r="G15361">
        <v>0</v>
      </c>
      <c r="H15361">
        <v>7827.44</v>
      </c>
      <c r="I15361" t="s">
        <v>13</v>
      </c>
      <c r="J15361">
        <v>0</v>
      </c>
      <c r="K15361">
        <f t="shared" si="478"/>
        <v>7827.44</v>
      </c>
      <c r="L15361">
        <f>VLOOKUP(C15361,Helper_Data!$A$2:$B$4,2)</f>
        <v>0.08</v>
      </c>
      <c r="M15361">
        <f t="shared" si="479"/>
        <v>-0.08</v>
      </c>
    </row>
    <row r="15362" spans="1:13" x14ac:dyDescent="0.3">
      <c r="A15362">
        <v>15361</v>
      </c>
      <c r="B15362" s="2">
        <v>45390</v>
      </c>
      <c r="C15362" t="s">
        <v>18</v>
      </c>
      <c r="D15362" t="s">
        <v>15</v>
      </c>
      <c r="E15362" t="s">
        <v>12</v>
      </c>
      <c r="F15362">
        <v>4356</v>
      </c>
      <c r="G15362">
        <v>0.13</v>
      </c>
      <c r="H15362">
        <v>3806.9</v>
      </c>
      <c r="I15362" t="s">
        <v>13</v>
      </c>
      <c r="J15362">
        <v>0</v>
      </c>
      <c r="K15362">
        <f t="shared" si="478"/>
        <v>3806.9</v>
      </c>
      <c r="L15362">
        <f>VLOOKUP(C15362,Helper_Data!$A$2:$B$4,2)</f>
        <v>0.08</v>
      </c>
      <c r="M15362">
        <f t="shared" si="479"/>
        <v>0.05</v>
      </c>
    </row>
    <row r="15363" spans="1:13" x14ac:dyDescent="0.3">
      <c r="A15363">
        <v>15362</v>
      </c>
      <c r="B15363" s="2">
        <v>45641</v>
      </c>
      <c r="C15363" t="s">
        <v>18</v>
      </c>
      <c r="D15363" t="s">
        <v>15</v>
      </c>
      <c r="E15363" t="s">
        <v>22</v>
      </c>
      <c r="F15363">
        <v>9776</v>
      </c>
      <c r="G15363">
        <v>0.12</v>
      </c>
      <c r="H15363">
        <v>8638.1200000000008</v>
      </c>
      <c r="I15363" t="s">
        <v>13</v>
      </c>
      <c r="J15363">
        <v>0</v>
      </c>
      <c r="K15363">
        <f t="shared" ref="K15363:K15426" si="480">H15363-J15363</f>
        <v>8638.1200000000008</v>
      </c>
      <c r="L15363">
        <f>VLOOKUP(C15363,Helper_Data!$A$2:$B$4,2)</f>
        <v>0.08</v>
      </c>
      <c r="M15363">
        <f t="shared" ref="M15363:M15426" si="481">G15363-L15363</f>
        <v>3.9999999999999994E-2</v>
      </c>
    </row>
    <row r="15364" spans="1:13" x14ac:dyDescent="0.3">
      <c r="A15364">
        <v>15363</v>
      </c>
      <c r="B15364" s="2">
        <v>45467</v>
      </c>
      <c r="C15364" t="s">
        <v>18</v>
      </c>
      <c r="D15364" t="s">
        <v>19</v>
      </c>
      <c r="E15364" t="s">
        <v>16</v>
      </c>
      <c r="F15364">
        <v>11267</v>
      </c>
      <c r="G15364">
        <v>0.08</v>
      </c>
      <c r="H15364">
        <v>10376.42</v>
      </c>
      <c r="I15364" t="s">
        <v>13</v>
      </c>
      <c r="J15364">
        <v>0</v>
      </c>
      <c r="K15364">
        <f t="shared" si="480"/>
        <v>10376.42</v>
      </c>
      <c r="L15364">
        <f>VLOOKUP(C15364,Helper_Data!$A$2:$B$4,2)</f>
        <v>0.08</v>
      </c>
      <c r="M15364">
        <f t="shared" si="481"/>
        <v>0</v>
      </c>
    </row>
    <row r="15365" spans="1:13" x14ac:dyDescent="0.3">
      <c r="A15365">
        <v>15364</v>
      </c>
      <c r="B15365" s="2">
        <v>45553</v>
      </c>
      <c r="C15365" t="s">
        <v>18</v>
      </c>
      <c r="D15365" t="s">
        <v>19</v>
      </c>
      <c r="E15365" t="s">
        <v>16</v>
      </c>
      <c r="F15365">
        <v>11186</v>
      </c>
      <c r="G15365">
        <v>7.0000000000000007E-2</v>
      </c>
      <c r="H15365">
        <v>10356.82</v>
      </c>
      <c r="I15365" t="s">
        <v>13</v>
      </c>
      <c r="J15365">
        <v>0</v>
      </c>
      <c r="K15365">
        <f t="shared" si="480"/>
        <v>10356.82</v>
      </c>
      <c r="L15365">
        <f>VLOOKUP(C15365,Helper_Data!$A$2:$B$4,2)</f>
        <v>0.08</v>
      </c>
      <c r="M15365">
        <f t="shared" si="481"/>
        <v>-9.999999999999995E-3</v>
      </c>
    </row>
    <row r="15366" spans="1:13" x14ac:dyDescent="0.3">
      <c r="A15366">
        <v>15365</v>
      </c>
      <c r="B15366" s="2">
        <v>45562</v>
      </c>
      <c r="C15366" t="s">
        <v>10</v>
      </c>
      <c r="D15366" t="s">
        <v>11</v>
      </c>
      <c r="E15366" t="s">
        <v>20</v>
      </c>
      <c r="F15366">
        <v>37764</v>
      </c>
      <c r="G15366">
        <v>0.14000000000000001</v>
      </c>
      <c r="H15366">
        <v>32307.64</v>
      </c>
      <c r="I15366" t="s">
        <v>13</v>
      </c>
      <c r="J15366">
        <v>0</v>
      </c>
      <c r="K15366">
        <f t="shared" si="480"/>
        <v>32307.64</v>
      </c>
      <c r="L15366">
        <f>VLOOKUP(C15366,Helper_Data!$A$2:$B$4,2)</f>
        <v>0.12</v>
      </c>
      <c r="M15366">
        <f t="shared" si="481"/>
        <v>2.0000000000000018E-2</v>
      </c>
    </row>
    <row r="15367" spans="1:13" x14ac:dyDescent="0.3">
      <c r="A15367">
        <v>15366</v>
      </c>
      <c r="B15367" s="2">
        <v>45434</v>
      </c>
      <c r="C15367" t="s">
        <v>10</v>
      </c>
      <c r="D15367" t="s">
        <v>23</v>
      </c>
      <c r="E15367" t="s">
        <v>22</v>
      </c>
      <c r="F15367">
        <v>46072</v>
      </c>
      <c r="G15367">
        <v>0.14000000000000001</v>
      </c>
      <c r="H15367">
        <v>39813.449999999997</v>
      </c>
      <c r="I15367" t="s">
        <v>13</v>
      </c>
      <c r="J15367">
        <v>0</v>
      </c>
      <c r="K15367">
        <f t="shared" si="480"/>
        <v>39813.449999999997</v>
      </c>
      <c r="L15367">
        <f>VLOOKUP(C15367,Helper_Data!$A$2:$B$4,2)</f>
        <v>0.12</v>
      </c>
      <c r="M15367">
        <f t="shared" si="481"/>
        <v>2.0000000000000018E-2</v>
      </c>
    </row>
    <row r="15368" spans="1:13" x14ac:dyDescent="0.3">
      <c r="A15368">
        <v>15367</v>
      </c>
      <c r="B15368" s="2">
        <v>45480</v>
      </c>
      <c r="C15368" t="s">
        <v>14</v>
      </c>
      <c r="D15368" t="s">
        <v>23</v>
      </c>
      <c r="E15368" t="s">
        <v>16</v>
      </c>
      <c r="F15368">
        <v>6717</v>
      </c>
      <c r="G15368">
        <v>0.18</v>
      </c>
      <c r="H15368">
        <v>5489.1</v>
      </c>
      <c r="I15368" t="s">
        <v>13</v>
      </c>
      <c r="J15368">
        <v>0</v>
      </c>
      <c r="K15368">
        <f t="shared" si="480"/>
        <v>5489.1</v>
      </c>
      <c r="L15368">
        <f>VLOOKUP(C15368,Helper_Data!$A$2:$B$4,2)</f>
        <v>0.08</v>
      </c>
      <c r="M15368">
        <f t="shared" si="481"/>
        <v>9.9999999999999992E-2</v>
      </c>
    </row>
    <row r="15369" spans="1:13" x14ac:dyDescent="0.3">
      <c r="A15369">
        <v>15368</v>
      </c>
      <c r="B15369" s="2">
        <v>45563</v>
      </c>
      <c r="C15369" t="s">
        <v>10</v>
      </c>
      <c r="D15369" t="s">
        <v>24</v>
      </c>
      <c r="E15369" t="s">
        <v>20</v>
      </c>
      <c r="F15369">
        <v>58132</v>
      </c>
      <c r="G15369">
        <v>0.11</v>
      </c>
      <c r="H15369">
        <v>51465.83</v>
      </c>
      <c r="I15369" t="s">
        <v>13</v>
      </c>
      <c r="J15369">
        <v>0</v>
      </c>
      <c r="K15369">
        <f t="shared" si="480"/>
        <v>51465.83</v>
      </c>
      <c r="L15369">
        <f>VLOOKUP(C15369,Helper_Data!$A$2:$B$4,2)</f>
        <v>0.12</v>
      </c>
      <c r="M15369">
        <f t="shared" si="481"/>
        <v>-9.999999999999995E-3</v>
      </c>
    </row>
    <row r="15370" spans="1:13" x14ac:dyDescent="0.3">
      <c r="A15370">
        <v>15369</v>
      </c>
      <c r="B15370" s="2">
        <v>45311</v>
      </c>
      <c r="C15370" t="s">
        <v>14</v>
      </c>
      <c r="D15370" t="s">
        <v>15</v>
      </c>
      <c r="E15370" t="s">
        <v>16</v>
      </c>
      <c r="F15370">
        <v>7350</v>
      </c>
      <c r="G15370">
        <v>0.2</v>
      </c>
      <c r="H15370">
        <v>5877.92</v>
      </c>
      <c r="I15370" t="s">
        <v>13</v>
      </c>
      <c r="J15370">
        <v>0</v>
      </c>
      <c r="K15370">
        <f t="shared" si="480"/>
        <v>5877.92</v>
      </c>
      <c r="L15370">
        <f>VLOOKUP(C15370,Helper_Data!$A$2:$B$4,2)</f>
        <v>0.08</v>
      </c>
      <c r="M15370">
        <f t="shared" si="481"/>
        <v>0.12000000000000001</v>
      </c>
    </row>
    <row r="15371" spans="1:13" x14ac:dyDescent="0.3">
      <c r="A15371">
        <v>15370</v>
      </c>
      <c r="B15371" s="2">
        <v>45624</v>
      </c>
      <c r="C15371" t="s">
        <v>18</v>
      </c>
      <c r="D15371" t="s">
        <v>23</v>
      </c>
      <c r="E15371" t="s">
        <v>16</v>
      </c>
      <c r="F15371">
        <v>6843</v>
      </c>
      <c r="G15371">
        <v>0.08</v>
      </c>
      <c r="H15371">
        <v>6263.36</v>
      </c>
      <c r="I15371" t="s">
        <v>13</v>
      </c>
      <c r="J15371">
        <v>0</v>
      </c>
      <c r="K15371">
        <f t="shared" si="480"/>
        <v>6263.36</v>
      </c>
      <c r="L15371">
        <f>VLOOKUP(C15371,Helper_Data!$A$2:$B$4,2)</f>
        <v>0.08</v>
      </c>
      <c r="M15371">
        <f t="shared" si="481"/>
        <v>0</v>
      </c>
    </row>
    <row r="15372" spans="1:13" x14ac:dyDescent="0.3">
      <c r="A15372">
        <v>15371</v>
      </c>
      <c r="B15372" s="2">
        <v>45591</v>
      </c>
      <c r="C15372" t="s">
        <v>10</v>
      </c>
      <c r="D15372" t="s">
        <v>11</v>
      </c>
      <c r="E15372" t="s">
        <v>22</v>
      </c>
      <c r="F15372">
        <v>39619</v>
      </c>
      <c r="G15372">
        <v>0.16</v>
      </c>
      <c r="H15372">
        <v>33309.68</v>
      </c>
      <c r="I15372" t="s">
        <v>13</v>
      </c>
      <c r="J15372">
        <v>0</v>
      </c>
      <c r="K15372">
        <f t="shared" si="480"/>
        <v>33309.68</v>
      </c>
      <c r="L15372">
        <f>VLOOKUP(C15372,Helper_Data!$A$2:$B$4,2)</f>
        <v>0.12</v>
      </c>
      <c r="M15372">
        <f t="shared" si="481"/>
        <v>4.0000000000000008E-2</v>
      </c>
    </row>
    <row r="15373" spans="1:13" x14ac:dyDescent="0.3">
      <c r="A15373">
        <v>15372</v>
      </c>
      <c r="B15373" s="2">
        <v>45337</v>
      </c>
      <c r="C15373" t="s">
        <v>14</v>
      </c>
      <c r="D15373" t="s">
        <v>19</v>
      </c>
      <c r="E15373" t="s">
        <v>20</v>
      </c>
      <c r="F15373">
        <v>5650</v>
      </c>
      <c r="G15373">
        <v>0.2</v>
      </c>
      <c r="H15373">
        <v>4521.99</v>
      </c>
      <c r="I15373" t="s">
        <v>17</v>
      </c>
      <c r="J15373">
        <v>3843.69</v>
      </c>
      <c r="K15373">
        <f t="shared" si="480"/>
        <v>678.29999999999973</v>
      </c>
      <c r="L15373">
        <f>VLOOKUP(C15373,Helper_Data!$A$2:$B$4,2)</f>
        <v>0.08</v>
      </c>
      <c r="M15373">
        <f t="shared" si="481"/>
        <v>0.12000000000000001</v>
      </c>
    </row>
    <row r="15374" spans="1:13" x14ac:dyDescent="0.3">
      <c r="A15374">
        <v>15373</v>
      </c>
      <c r="B15374" s="2">
        <v>45386</v>
      </c>
      <c r="C15374" t="s">
        <v>14</v>
      </c>
      <c r="D15374" t="s">
        <v>19</v>
      </c>
      <c r="E15374" t="s">
        <v>16</v>
      </c>
      <c r="F15374">
        <v>5222</v>
      </c>
      <c r="G15374">
        <v>0.17</v>
      </c>
      <c r="H15374">
        <v>4318.8100000000004</v>
      </c>
      <c r="I15374" t="s">
        <v>13</v>
      </c>
      <c r="J15374">
        <v>0</v>
      </c>
      <c r="K15374">
        <f t="shared" si="480"/>
        <v>4318.8100000000004</v>
      </c>
      <c r="L15374">
        <f>VLOOKUP(C15374,Helper_Data!$A$2:$B$4,2)</f>
        <v>0.08</v>
      </c>
      <c r="M15374">
        <f t="shared" si="481"/>
        <v>9.0000000000000011E-2</v>
      </c>
    </row>
    <row r="15375" spans="1:13" x14ac:dyDescent="0.3">
      <c r="A15375">
        <v>15374</v>
      </c>
      <c r="B15375" s="2">
        <v>45355</v>
      </c>
      <c r="C15375" t="s">
        <v>10</v>
      </c>
      <c r="D15375" t="s">
        <v>19</v>
      </c>
      <c r="E15375" t="s">
        <v>12</v>
      </c>
      <c r="F15375">
        <v>58857</v>
      </c>
      <c r="G15375">
        <v>0.14000000000000001</v>
      </c>
      <c r="H15375">
        <v>50528.84</v>
      </c>
      <c r="I15375" t="s">
        <v>17</v>
      </c>
      <c r="J15375">
        <v>42949.51</v>
      </c>
      <c r="K15375">
        <f t="shared" si="480"/>
        <v>7579.3299999999945</v>
      </c>
      <c r="L15375">
        <f>VLOOKUP(C15375,Helper_Data!$A$2:$B$4,2)</f>
        <v>0.12</v>
      </c>
      <c r="M15375">
        <f t="shared" si="481"/>
        <v>2.0000000000000018E-2</v>
      </c>
    </row>
    <row r="15376" spans="1:13" x14ac:dyDescent="0.3">
      <c r="A15376">
        <v>15375</v>
      </c>
      <c r="B15376" s="2">
        <v>45422</v>
      </c>
      <c r="C15376" t="s">
        <v>14</v>
      </c>
      <c r="D15376" t="s">
        <v>24</v>
      </c>
      <c r="E15376" t="s">
        <v>20</v>
      </c>
      <c r="F15376">
        <v>7798</v>
      </c>
      <c r="G15376">
        <v>0.15</v>
      </c>
      <c r="H15376">
        <v>6625.9</v>
      </c>
      <c r="I15376" t="s">
        <v>13</v>
      </c>
      <c r="J15376">
        <v>0</v>
      </c>
      <c r="K15376">
        <f t="shared" si="480"/>
        <v>6625.9</v>
      </c>
      <c r="L15376">
        <f>VLOOKUP(C15376,Helper_Data!$A$2:$B$4,2)</f>
        <v>0.08</v>
      </c>
      <c r="M15376">
        <f t="shared" si="481"/>
        <v>6.9999999999999993E-2</v>
      </c>
    </row>
    <row r="15377" spans="1:13" x14ac:dyDescent="0.3">
      <c r="A15377">
        <v>15376</v>
      </c>
      <c r="B15377" s="2">
        <v>45300</v>
      </c>
      <c r="C15377" t="s">
        <v>14</v>
      </c>
      <c r="D15377" t="s">
        <v>23</v>
      </c>
      <c r="E15377" t="s">
        <v>22</v>
      </c>
      <c r="F15377">
        <v>5358</v>
      </c>
      <c r="G15377">
        <v>0.17</v>
      </c>
      <c r="H15377">
        <v>4441.26</v>
      </c>
      <c r="I15377" t="s">
        <v>13</v>
      </c>
      <c r="J15377">
        <v>0</v>
      </c>
      <c r="K15377">
        <f t="shared" si="480"/>
        <v>4441.26</v>
      </c>
      <c r="L15377">
        <f>VLOOKUP(C15377,Helper_Data!$A$2:$B$4,2)</f>
        <v>0.08</v>
      </c>
      <c r="M15377">
        <f t="shared" si="481"/>
        <v>9.0000000000000011E-2</v>
      </c>
    </row>
    <row r="15378" spans="1:13" x14ac:dyDescent="0.3">
      <c r="A15378">
        <v>15377</v>
      </c>
      <c r="B15378" s="2">
        <v>45494</v>
      </c>
      <c r="C15378" t="s">
        <v>18</v>
      </c>
      <c r="D15378" t="s">
        <v>23</v>
      </c>
      <c r="E15378" t="s">
        <v>22</v>
      </c>
      <c r="F15378">
        <v>6861</v>
      </c>
      <c r="G15378">
        <v>0.1</v>
      </c>
      <c r="H15378">
        <v>6194.39</v>
      </c>
      <c r="I15378" t="s">
        <v>17</v>
      </c>
      <c r="J15378">
        <v>5265.23</v>
      </c>
      <c r="K15378">
        <f t="shared" si="480"/>
        <v>929.16000000000076</v>
      </c>
      <c r="L15378">
        <f>VLOOKUP(C15378,Helper_Data!$A$2:$B$4,2)</f>
        <v>0.08</v>
      </c>
      <c r="M15378">
        <f t="shared" si="481"/>
        <v>2.0000000000000004E-2</v>
      </c>
    </row>
    <row r="15379" spans="1:13" x14ac:dyDescent="0.3">
      <c r="A15379">
        <v>15378</v>
      </c>
      <c r="B15379" s="2">
        <v>45589</v>
      </c>
      <c r="C15379" t="s">
        <v>14</v>
      </c>
      <c r="D15379" t="s">
        <v>11</v>
      </c>
      <c r="E15379" t="s">
        <v>22</v>
      </c>
      <c r="F15379">
        <v>6679</v>
      </c>
      <c r="G15379">
        <v>0.25</v>
      </c>
      <c r="H15379">
        <v>4991.8999999999996</v>
      </c>
      <c r="I15379" t="s">
        <v>13</v>
      </c>
      <c r="J15379">
        <v>0</v>
      </c>
      <c r="K15379">
        <f t="shared" si="480"/>
        <v>4991.8999999999996</v>
      </c>
      <c r="L15379">
        <f>VLOOKUP(C15379,Helper_Data!$A$2:$B$4,2)</f>
        <v>0.08</v>
      </c>
      <c r="M15379">
        <f t="shared" si="481"/>
        <v>0.16999999999999998</v>
      </c>
    </row>
    <row r="15380" spans="1:13" x14ac:dyDescent="0.3">
      <c r="A15380">
        <v>15379</v>
      </c>
      <c r="B15380" s="2">
        <v>45465</v>
      </c>
      <c r="C15380" t="s">
        <v>10</v>
      </c>
      <c r="D15380" t="s">
        <v>23</v>
      </c>
      <c r="E15380" t="s">
        <v>16</v>
      </c>
      <c r="F15380">
        <v>55285</v>
      </c>
      <c r="G15380">
        <v>0.13</v>
      </c>
      <c r="H15380">
        <v>48231</v>
      </c>
      <c r="I15380" t="s">
        <v>13</v>
      </c>
      <c r="J15380">
        <v>0</v>
      </c>
      <c r="K15380">
        <f t="shared" si="480"/>
        <v>48231</v>
      </c>
      <c r="L15380">
        <f>VLOOKUP(C15380,Helper_Data!$A$2:$B$4,2)</f>
        <v>0.12</v>
      </c>
      <c r="M15380">
        <f t="shared" si="481"/>
        <v>1.0000000000000009E-2</v>
      </c>
    </row>
    <row r="15381" spans="1:13" x14ac:dyDescent="0.3">
      <c r="A15381">
        <v>15380</v>
      </c>
      <c r="B15381" s="2">
        <v>45364</v>
      </c>
      <c r="C15381" t="s">
        <v>14</v>
      </c>
      <c r="D15381" t="s">
        <v>11</v>
      </c>
      <c r="E15381" t="s">
        <v>22</v>
      </c>
      <c r="F15381">
        <v>4447</v>
      </c>
      <c r="G15381">
        <v>0.18</v>
      </c>
      <c r="H15381">
        <v>3639.77</v>
      </c>
      <c r="I15381" t="s">
        <v>13</v>
      </c>
      <c r="J15381">
        <v>0</v>
      </c>
      <c r="K15381">
        <f t="shared" si="480"/>
        <v>3639.77</v>
      </c>
      <c r="L15381">
        <f>VLOOKUP(C15381,Helper_Data!$A$2:$B$4,2)</f>
        <v>0.08</v>
      </c>
      <c r="M15381">
        <f t="shared" si="481"/>
        <v>9.9999999999999992E-2</v>
      </c>
    </row>
    <row r="15382" spans="1:13" x14ac:dyDescent="0.3">
      <c r="A15382">
        <v>15381</v>
      </c>
      <c r="B15382" s="2">
        <v>45375</v>
      </c>
      <c r="C15382" t="s">
        <v>10</v>
      </c>
      <c r="D15382" t="s">
        <v>24</v>
      </c>
      <c r="E15382" t="s">
        <v>20</v>
      </c>
      <c r="F15382">
        <v>25272</v>
      </c>
      <c r="G15382">
        <v>0.13</v>
      </c>
      <c r="H15382">
        <v>22106.16</v>
      </c>
      <c r="I15382" t="s">
        <v>13</v>
      </c>
      <c r="J15382">
        <v>0</v>
      </c>
      <c r="K15382">
        <f t="shared" si="480"/>
        <v>22106.16</v>
      </c>
      <c r="L15382">
        <f>VLOOKUP(C15382,Helper_Data!$A$2:$B$4,2)</f>
        <v>0.12</v>
      </c>
      <c r="M15382">
        <f t="shared" si="481"/>
        <v>1.0000000000000009E-2</v>
      </c>
    </row>
    <row r="15383" spans="1:13" x14ac:dyDescent="0.3">
      <c r="A15383">
        <v>15382</v>
      </c>
      <c r="B15383" s="2">
        <v>45350</v>
      </c>
      <c r="C15383" t="s">
        <v>10</v>
      </c>
      <c r="D15383" t="s">
        <v>23</v>
      </c>
      <c r="E15383" t="s">
        <v>16</v>
      </c>
      <c r="F15383">
        <v>49610</v>
      </c>
      <c r="G15383">
        <v>0.13</v>
      </c>
      <c r="H15383">
        <v>42986.49</v>
      </c>
      <c r="I15383" t="s">
        <v>13</v>
      </c>
      <c r="J15383">
        <v>0</v>
      </c>
      <c r="K15383">
        <f t="shared" si="480"/>
        <v>42986.49</v>
      </c>
      <c r="L15383">
        <f>VLOOKUP(C15383,Helper_Data!$A$2:$B$4,2)</f>
        <v>0.12</v>
      </c>
      <c r="M15383">
        <f t="shared" si="481"/>
        <v>1.0000000000000009E-2</v>
      </c>
    </row>
    <row r="15384" spans="1:13" x14ac:dyDescent="0.3">
      <c r="A15384">
        <v>15383</v>
      </c>
      <c r="B15384" s="2">
        <v>45312</v>
      </c>
      <c r="C15384" t="s">
        <v>18</v>
      </c>
      <c r="D15384" t="s">
        <v>11</v>
      </c>
      <c r="E15384" t="s">
        <v>12</v>
      </c>
      <c r="F15384">
        <v>5931</v>
      </c>
      <c r="G15384">
        <v>0.09</v>
      </c>
      <c r="H15384">
        <v>5400.24</v>
      </c>
      <c r="I15384" t="s">
        <v>13</v>
      </c>
      <c r="J15384">
        <v>0</v>
      </c>
      <c r="K15384">
        <f t="shared" si="480"/>
        <v>5400.24</v>
      </c>
      <c r="L15384">
        <f>VLOOKUP(C15384,Helper_Data!$A$2:$B$4,2)</f>
        <v>0.08</v>
      </c>
      <c r="M15384">
        <f t="shared" si="481"/>
        <v>9.999999999999995E-3</v>
      </c>
    </row>
    <row r="15385" spans="1:13" x14ac:dyDescent="0.3">
      <c r="A15385">
        <v>15384</v>
      </c>
      <c r="B15385" s="2">
        <v>45448</v>
      </c>
      <c r="C15385" t="s">
        <v>18</v>
      </c>
      <c r="D15385" t="s">
        <v>15</v>
      </c>
      <c r="E15385" t="s">
        <v>22</v>
      </c>
      <c r="F15385">
        <v>4690</v>
      </c>
      <c r="G15385">
        <v>0.12</v>
      </c>
      <c r="H15385">
        <v>4148.0600000000004</v>
      </c>
      <c r="I15385" t="s">
        <v>13</v>
      </c>
      <c r="J15385">
        <v>0</v>
      </c>
      <c r="K15385">
        <f t="shared" si="480"/>
        <v>4148.0600000000004</v>
      </c>
      <c r="L15385">
        <f>VLOOKUP(C15385,Helper_Data!$A$2:$B$4,2)</f>
        <v>0.08</v>
      </c>
      <c r="M15385">
        <f t="shared" si="481"/>
        <v>3.9999999999999994E-2</v>
      </c>
    </row>
    <row r="15386" spans="1:13" x14ac:dyDescent="0.3">
      <c r="A15386">
        <v>15385</v>
      </c>
      <c r="B15386" s="2">
        <v>45610</v>
      </c>
      <c r="C15386" t="s">
        <v>18</v>
      </c>
      <c r="D15386" t="s">
        <v>23</v>
      </c>
      <c r="E15386" t="s">
        <v>22</v>
      </c>
      <c r="F15386">
        <v>6237</v>
      </c>
      <c r="G15386">
        <v>0.08</v>
      </c>
      <c r="H15386">
        <v>5715.31</v>
      </c>
      <c r="I15386" t="s">
        <v>13</v>
      </c>
      <c r="J15386">
        <v>0</v>
      </c>
      <c r="K15386">
        <f t="shared" si="480"/>
        <v>5715.31</v>
      </c>
      <c r="L15386">
        <f>VLOOKUP(C15386,Helper_Data!$A$2:$B$4,2)</f>
        <v>0.08</v>
      </c>
      <c r="M15386">
        <f t="shared" si="481"/>
        <v>0</v>
      </c>
    </row>
    <row r="15387" spans="1:13" x14ac:dyDescent="0.3">
      <c r="A15387">
        <v>15386</v>
      </c>
      <c r="B15387" s="2">
        <v>45620</v>
      </c>
      <c r="C15387" t="s">
        <v>14</v>
      </c>
      <c r="D15387" t="s">
        <v>23</v>
      </c>
      <c r="E15387" t="s">
        <v>22</v>
      </c>
      <c r="F15387">
        <v>3145</v>
      </c>
      <c r="G15387">
        <v>0.28000000000000003</v>
      </c>
      <c r="H15387">
        <v>2252.14</v>
      </c>
      <c r="I15387" t="s">
        <v>13</v>
      </c>
      <c r="J15387">
        <v>0</v>
      </c>
      <c r="K15387">
        <f t="shared" si="480"/>
        <v>2252.14</v>
      </c>
      <c r="L15387">
        <f>VLOOKUP(C15387,Helper_Data!$A$2:$B$4,2)</f>
        <v>0.08</v>
      </c>
      <c r="M15387">
        <f t="shared" si="481"/>
        <v>0.2</v>
      </c>
    </row>
    <row r="15388" spans="1:13" x14ac:dyDescent="0.3">
      <c r="A15388">
        <v>15387</v>
      </c>
      <c r="B15388" s="2">
        <v>45352</v>
      </c>
      <c r="C15388" t="s">
        <v>14</v>
      </c>
      <c r="D15388" t="s">
        <v>19</v>
      </c>
      <c r="E15388" t="s">
        <v>12</v>
      </c>
      <c r="F15388">
        <v>4087</v>
      </c>
      <c r="G15388">
        <v>0.17</v>
      </c>
      <c r="H15388">
        <v>3372.86</v>
      </c>
      <c r="I15388" t="s">
        <v>17</v>
      </c>
      <c r="J15388">
        <v>2866.93</v>
      </c>
      <c r="K15388">
        <f t="shared" si="480"/>
        <v>505.93000000000029</v>
      </c>
      <c r="L15388">
        <f>VLOOKUP(C15388,Helper_Data!$A$2:$B$4,2)</f>
        <v>0.08</v>
      </c>
      <c r="M15388">
        <f t="shared" si="481"/>
        <v>9.0000000000000011E-2</v>
      </c>
    </row>
    <row r="15389" spans="1:13" x14ac:dyDescent="0.3">
      <c r="A15389">
        <v>15388</v>
      </c>
      <c r="B15389" s="2">
        <v>45355</v>
      </c>
      <c r="C15389" t="s">
        <v>10</v>
      </c>
      <c r="D15389" t="s">
        <v>23</v>
      </c>
      <c r="E15389" t="s">
        <v>16</v>
      </c>
      <c r="F15389">
        <v>23759</v>
      </c>
      <c r="G15389">
        <v>0.14000000000000001</v>
      </c>
      <c r="H15389">
        <v>20530.490000000002</v>
      </c>
      <c r="I15389" t="s">
        <v>17</v>
      </c>
      <c r="J15389">
        <v>17450.919999999998</v>
      </c>
      <c r="K15389">
        <f t="shared" si="480"/>
        <v>3079.5700000000033</v>
      </c>
      <c r="L15389">
        <f>VLOOKUP(C15389,Helper_Data!$A$2:$B$4,2)</f>
        <v>0.12</v>
      </c>
      <c r="M15389">
        <f t="shared" si="481"/>
        <v>2.0000000000000018E-2</v>
      </c>
    </row>
    <row r="15390" spans="1:13" x14ac:dyDescent="0.3">
      <c r="A15390">
        <v>15389</v>
      </c>
      <c r="B15390" s="2">
        <v>45616</v>
      </c>
      <c r="C15390" t="s">
        <v>18</v>
      </c>
      <c r="D15390" t="s">
        <v>21</v>
      </c>
      <c r="E15390" t="s">
        <v>22</v>
      </c>
      <c r="F15390">
        <v>10742</v>
      </c>
      <c r="G15390">
        <v>7.0000000000000007E-2</v>
      </c>
      <c r="H15390">
        <v>10039.42</v>
      </c>
      <c r="I15390" t="s">
        <v>13</v>
      </c>
      <c r="J15390">
        <v>0</v>
      </c>
      <c r="K15390">
        <f t="shared" si="480"/>
        <v>10039.42</v>
      </c>
      <c r="L15390">
        <f>VLOOKUP(C15390,Helper_Data!$A$2:$B$4,2)</f>
        <v>0.08</v>
      </c>
      <c r="M15390">
        <f t="shared" si="481"/>
        <v>-9.999999999999995E-3</v>
      </c>
    </row>
    <row r="15391" spans="1:13" x14ac:dyDescent="0.3">
      <c r="A15391">
        <v>15390</v>
      </c>
      <c r="B15391" s="2">
        <v>45459</v>
      </c>
      <c r="C15391" t="s">
        <v>10</v>
      </c>
      <c r="D15391" t="s">
        <v>24</v>
      </c>
      <c r="E15391" t="s">
        <v>12</v>
      </c>
      <c r="F15391">
        <v>55778</v>
      </c>
      <c r="G15391">
        <v>0.12</v>
      </c>
      <c r="H15391">
        <v>48964.36</v>
      </c>
      <c r="I15391" t="s">
        <v>17</v>
      </c>
      <c r="J15391">
        <v>41619.71</v>
      </c>
      <c r="K15391">
        <f t="shared" si="480"/>
        <v>7344.6500000000015</v>
      </c>
      <c r="L15391">
        <f>VLOOKUP(C15391,Helper_Data!$A$2:$B$4,2)</f>
        <v>0.12</v>
      </c>
      <c r="M15391">
        <f t="shared" si="481"/>
        <v>0</v>
      </c>
    </row>
    <row r="15392" spans="1:13" x14ac:dyDescent="0.3">
      <c r="A15392">
        <v>15391</v>
      </c>
      <c r="B15392" s="2">
        <v>45494</v>
      </c>
      <c r="C15392" t="s">
        <v>18</v>
      </c>
      <c r="D15392" t="s">
        <v>19</v>
      </c>
      <c r="E15392" t="s">
        <v>16</v>
      </c>
      <c r="F15392">
        <v>5518</v>
      </c>
      <c r="G15392">
        <v>7.0000000000000007E-2</v>
      </c>
      <c r="H15392">
        <v>5148.1499999999996</v>
      </c>
      <c r="I15392" t="s">
        <v>13</v>
      </c>
      <c r="J15392">
        <v>0</v>
      </c>
      <c r="K15392">
        <f t="shared" si="480"/>
        <v>5148.1499999999996</v>
      </c>
      <c r="L15392">
        <f>VLOOKUP(C15392,Helper_Data!$A$2:$B$4,2)</f>
        <v>0.08</v>
      </c>
      <c r="M15392">
        <f t="shared" si="481"/>
        <v>-9.999999999999995E-3</v>
      </c>
    </row>
    <row r="15393" spans="1:13" x14ac:dyDescent="0.3">
      <c r="A15393">
        <v>15392</v>
      </c>
      <c r="B15393" s="2">
        <v>45420</v>
      </c>
      <c r="C15393" t="s">
        <v>14</v>
      </c>
      <c r="D15393" t="s">
        <v>24</v>
      </c>
      <c r="E15393" t="s">
        <v>20</v>
      </c>
      <c r="F15393">
        <v>5988</v>
      </c>
      <c r="G15393">
        <v>0.27</v>
      </c>
      <c r="H15393">
        <v>4397.82</v>
      </c>
      <c r="I15393" t="s">
        <v>13</v>
      </c>
      <c r="J15393">
        <v>0</v>
      </c>
      <c r="K15393">
        <f t="shared" si="480"/>
        <v>4397.82</v>
      </c>
      <c r="L15393">
        <f>VLOOKUP(C15393,Helper_Data!$A$2:$B$4,2)</f>
        <v>0.08</v>
      </c>
      <c r="M15393">
        <f t="shared" si="481"/>
        <v>0.19</v>
      </c>
    </row>
    <row r="15394" spans="1:13" x14ac:dyDescent="0.3">
      <c r="A15394">
        <v>15393</v>
      </c>
      <c r="B15394" s="2">
        <v>45536</v>
      </c>
      <c r="C15394" t="s">
        <v>14</v>
      </c>
      <c r="D15394" t="s">
        <v>21</v>
      </c>
      <c r="E15394" t="s">
        <v>22</v>
      </c>
      <c r="F15394">
        <v>4061</v>
      </c>
      <c r="G15394">
        <v>0.27</v>
      </c>
      <c r="H15394">
        <v>2954.79</v>
      </c>
      <c r="I15394" t="s">
        <v>13</v>
      </c>
      <c r="J15394">
        <v>0</v>
      </c>
      <c r="K15394">
        <f t="shared" si="480"/>
        <v>2954.79</v>
      </c>
      <c r="L15394">
        <f>VLOOKUP(C15394,Helper_Data!$A$2:$B$4,2)</f>
        <v>0.08</v>
      </c>
      <c r="M15394">
        <f t="shared" si="481"/>
        <v>0.19</v>
      </c>
    </row>
    <row r="15395" spans="1:13" x14ac:dyDescent="0.3">
      <c r="A15395">
        <v>15394</v>
      </c>
      <c r="B15395" s="2">
        <v>45397</v>
      </c>
      <c r="C15395" t="s">
        <v>14</v>
      </c>
      <c r="D15395" t="s">
        <v>19</v>
      </c>
      <c r="E15395" t="s">
        <v>16</v>
      </c>
      <c r="F15395">
        <v>5395</v>
      </c>
      <c r="G15395">
        <v>0.21</v>
      </c>
      <c r="H15395">
        <v>4263.2299999999996</v>
      </c>
      <c r="I15395" t="s">
        <v>13</v>
      </c>
      <c r="J15395">
        <v>0</v>
      </c>
      <c r="K15395">
        <f t="shared" si="480"/>
        <v>4263.2299999999996</v>
      </c>
      <c r="L15395">
        <f>VLOOKUP(C15395,Helper_Data!$A$2:$B$4,2)</f>
        <v>0.08</v>
      </c>
      <c r="M15395">
        <f t="shared" si="481"/>
        <v>0.13</v>
      </c>
    </row>
    <row r="15396" spans="1:13" x14ac:dyDescent="0.3">
      <c r="A15396">
        <v>15395</v>
      </c>
      <c r="B15396" s="2">
        <v>45612</v>
      </c>
      <c r="C15396" t="s">
        <v>10</v>
      </c>
      <c r="D15396" t="s">
        <v>11</v>
      </c>
      <c r="E15396" t="s">
        <v>22</v>
      </c>
      <c r="F15396">
        <v>56396</v>
      </c>
      <c r="G15396">
        <v>0.1</v>
      </c>
      <c r="H15396">
        <v>51033.35</v>
      </c>
      <c r="I15396" t="s">
        <v>13</v>
      </c>
      <c r="J15396">
        <v>0</v>
      </c>
      <c r="K15396">
        <f t="shared" si="480"/>
        <v>51033.35</v>
      </c>
      <c r="L15396">
        <f>VLOOKUP(C15396,Helper_Data!$A$2:$B$4,2)</f>
        <v>0.12</v>
      </c>
      <c r="M15396">
        <f t="shared" si="481"/>
        <v>-1.999999999999999E-2</v>
      </c>
    </row>
    <row r="15397" spans="1:13" x14ac:dyDescent="0.3">
      <c r="A15397">
        <v>15396</v>
      </c>
      <c r="B15397" s="2">
        <v>45413</v>
      </c>
      <c r="C15397" t="s">
        <v>18</v>
      </c>
      <c r="D15397" t="s">
        <v>11</v>
      </c>
      <c r="E15397" t="s">
        <v>12</v>
      </c>
      <c r="F15397">
        <v>4624</v>
      </c>
      <c r="G15397">
        <v>7.0000000000000007E-2</v>
      </c>
      <c r="H15397">
        <v>4308.93</v>
      </c>
      <c r="I15397" t="s">
        <v>13</v>
      </c>
      <c r="J15397">
        <v>0</v>
      </c>
      <c r="K15397">
        <f t="shared" si="480"/>
        <v>4308.93</v>
      </c>
      <c r="L15397">
        <f>VLOOKUP(C15397,Helper_Data!$A$2:$B$4,2)</f>
        <v>0.08</v>
      </c>
      <c r="M15397">
        <f t="shared" si="481"/>
        <v>-9.999999999999995E-3</v>
      </c>
    </row>
    <row r="15398" spans="1:13" x14ac:dyDescent="0.3">
      <c r="A15398">
        <v>15397</v>
      </c>
      <c r="B15398" s="2">
        <v>45609</v>
      </c>
      <c r="C15398" t="s">
        <v>18</v>
      </c>
      <c r="D15398" t="s">
        <v>11</v>
      </c>
      <c r="E15398" t="s">
        <v>16</v>
      </c>
      <c r="F15398">
        <v>4621</v>
      </c>
      <c r="G15398">
        <v>0.08</v>
      </c>
      <c r="H15398">
        <v>4252.45</v>
      </c>
      <c r="I15398" t="s">
        <v>13</v>
      </c>
      <c r="J15398">
        <v>0</v>
      </c>
      <c r="K15398">
        <f t="shared" si="480"/>
        <v>4252.45</v>
      </c>
      <c r="L15398">
        <f>VLOOKUP(C15398,Helper_Data!$A$2:$B$4,2)</f>
        <v>0.08</v>
      </c>
      <c r="M15398">
        <f t="shared" si="481"/>
        <v>0</v>
      </c>
    </row>
    <row r="15399" spans="1:13" x14ac:dyDescent="0.3">
      <c r="A15399">
        <v>15398</v>
      </c>
      <c r="B15399" s="2">
        <v>45473</v>
      </c>
      <c r="C15399" t="s">
        <v>18</v>
      </c>
      <c r="D15399" t="s">
        <v>19</v>
      </c>
      <c r="E15399" t="s">
        <v>12</v>
      </c>
      <c r="F15399">
        <v>5782</v>
      </c>
      <c r="G15399">
        <v>0.08</v>
      </c>
      <c r="H15399">
        <v>5318.67</v>
      </c>
      <c r="I15399" t="s">
        <v>13</v>
      </c>
      <c r="J15399">
        <v>0</v>
      </c>
      <c r="K15399">
        <f t="shared" si="480"/>
        <v>5318.67</v>
      </c>
      <c r="L15399">
        <f>VLOOKUP(C15399,Helper_Data!$A$2:$B$4,2)</f>
        <v>0.08</v>
      </c>
      <c r="M15399">
        <f t="shared" si="481"/>
        <v>0</v>
      </c>
    </row>
    <row r="15400" spans="1:13" x14ac:dyDescent="0.3">
      <c r="A15400">
        <v>15399</v>
      </c>
      <c r="B15400" s="2">
        <v>45394</v>
      </c>
      <c r="C15400" t="s">
        <v>14</v>
      </c>
      <c r="D15400" t="s">
        <v>21</v>
      </c>
      <c r="E15400" t="s">
        <v>22</v>
      </c>
      <c r="F15400">
        <v>5957</v>
      </c>
      <c r="G15400">
        <v>0.18</v>
      </c>
      <c r="H15400">
        <v>4871</v>
      </c>
      <c r="I15400" t="s">
        <v>13</v>
      </c>
      <c r="J15400">
        <v>0</v>
      </c>
      <c r="K15400">
        <f t="shared" si="480"/>
        <v>4871</v>
      </c>
      <c r="L15400">
        <f>VLOOKUP(C15400,Helper_Data!$A$2:$B$4,2)</f>
        <v>0.08</v>
      </c>
      <c r="M15400">
        <f t="shared" si="481"/>
        <v>9.9999999999999992E-2</v>
      </c>
    </row>
    <row r="15401" spans="1:13" x14ac:dyDescent="0.3">
      <c r="A15401">
        <v>15400</v>
      </c>
      <c r="B15401" s="2">
        <v>45607</v>
      </c>
      <c r="C15401" t="s">
        <v>14</v>
      </c>
      <c r="D15401" t="s">
        <v>21</v>
      </c>
      <c r="E15401" t="s">
        <v>20</v>
      </c>
      <c r="F15401">
        <v>6434</v>
      </c>
      <c r="G15401">
        <v>0.24</v>
      </c>
      <c r="H15401">
        <v>4890.6400000000003</v>
      </c>
      <c r="I15401" t="s">
        <v>13</v>
      </c>
      <c r="J15401">
        <v>0</v>
      </c>
      <c r="K15401">
        <f t="shared" si="480"/>
        <v>4890.6400000000003</v>
      </c>
      <c r="L15401">
        <f>VLOOKUP(C15401,Helper_Data!$A$2:$B$4,2)</f>
        <v>0.08</v>
      </c>
      <c r="M15401">
        <f t="shared" si="481"/>
        <v>0.15999999999999998</v>
      </c>
    </row>
    <row r="15402" spans="1:13" x14ac:dyDescent="0.3">
      <c r="A15402">
        <v>15401</v>
      </c>
      <c r="B15402" s="2">
        <v>45593</v>
      </c>
      <c r="C15402" t="s">
        <v>14</v>
      </c>
      <c r="D15402" t="s">
        <v>15</v>
      </c>
      <c r="E15402" t="s">
        <v>12</v>
      </c>
      <c r="F15402">
        <v>4095</v>
      </c>
      <c r="G15402">
        <v>0.28999999999999998</v>
      </c>
      <c r="H15402">
        <v>2896.88</v>
      </c>
      <c r="I15402" t="s">
        <v>17</v>
      </c>
      <c r="J15402">
        <v>2462.35</v>
      </c>
      <c r="K15402">
        <f t="shared" si="480"/>
        <v>434.5300000000002</v>
      </c>
      <c r="L15402">
        <f>VLOOKUP(C15402,Helper_Data!$A$2:$B$4,2)</f>
        <v>0.08</v>
      </c>
      <c r="M15402">
        <f t="shared" si="481"/>
        <v>0.20999999999999996</v>
      </c>
    </row>
    <row r="15403" spans="1:13" x14ac:dyDescent="0.3">
      <c r="A15403">
        <v>15402</v>
      </c>
      <c r="B15403" s="2">
        <v>45552</v>
      </c>
      <c r="C15403" t="s">
        <v>14</v>
      </c>
      <c r="D15403" t="s">
        <v>19</v>
      </c>
      <c r="E15403" t="s">
        <v>16</v>
      </c>
      <c r="F15403">
        <v>5706</v>
      </c>
      <c r="G15403">
        <v>0.28999999999999998</v>
      </c>
      <c r="H15403">
        <v>4047.93</v>
      </c>
      <c r="I15403" t="s">
        <v>13</v>
      </c>
      <c r="J15403">
        <v>0</v>
      </c>
      <c r="K15403">
        <f t="shared" si="480"/>
        <v>4047.93</v>
      </c>
      <c r="L15403">
        <f>VLOOKUP(C15403,Helper_Data!$A$2:$B$4,2)</f>
        <v>0.08</v>
      </c>
      <c r="M15403">
        <f t="shared" si="481"/>
        <v>0.20999999999999996</v>
      </c>
    </row>
    <row r="15404" spans="1:13" x14ac:dyDescent="0.3">
      <c r="A15404">
        <v>15403</v>
      </c>
      <c r="B15404" s="2">
        <v>45404</v>
      </c>
      <c r="C15404" t="s">
        <v>14</v>
      </c>
      <c r="D15404" t="s">
        <v>24</v>
      </c>
      <c r="E15404" t="s">
        <v>16</v>
      </c>
      <c r="F15404">
        <v>5674</v>
      </c>
      <c r="G15404">
        <v>0.23</v>
      </c>
      <c r="H15404">
        <v>4382.63</v>
      </c>
      <c r="I15404" t="s">
        <v>13</v>
      </c>
      <c r="J15404">
        <v>0</v>
      </c>
      <c r="K15404">
        <f t="shared" si="480"/>
        <v>4382.63</v>
      </c>
      <c r="L15404">
        <f>VLOOKUP(C15404,Helper_Data!$A$2:$B$4,2)</f>
        <v>0.08</v>
      </c>
      <c r="M15404">
        <f t="shared" si="481"/>
        <v>0.15000000000000002</v>
      </c>
    </row>
    <row r="15405" spans="1:13" x14ac:dyDescent="0.3">
      <c r="A15405">
        <v>15404</v>
      </c>
      <c r="B15405" s="2">
        <v>45361</v>
      </c>
      <c r="C15405" t="s">
        <v>14</v>
      </c>
      <c r="D15405" t="s">
        <v>23</v>
      </c>
      <c r="E15405" t="s">
        <v>22</v>
      </c>
      <c r="F15405">
        <v>6551</v>
      </c>
      <c r="G15405">
        <v>0.12</v>
      </c>
      <c r="H15405">
        <v>5737.08</v>
      </c>
      <c r="I15405" t="s">
        <v>13</v>
      </c>
      <c r="J15405">
        <v>0</v>
      </c>
      <c r="K15405">
        <f t="shared" si="480"/>
        <v>5737.08</v>
      </c>
      <c r="L15405">
        <f>VLOOKUP(C15405,Helper_Data!$A$2:$B$4,2)</f>
        <v>0.08</v>
      </c>
      <c r="M15405">
        <f t="shared" si="481"/>
        <v>3.9999999999999994E-2</v>
      </c>
    </row>
    <row r="15406" spans="1:13" x14ac:dyDescent="0.3">
      <c r="A15406">
        <v>15405</v>
      </c>
      <c r="B15406" s="2">
        <v>45451</v>
      </c>
      <c r="C15406" t="s">
        <v>10</v>
      </c>
      <c r="D15406" t="s">
        <v>21</v>
      </c>
      <c r="E15406" t="s">
        <v>16</v>
      </c>
      <c r="F15406">
        <v>38783</v>
      </c>
      <c r="G15406">
        <v>0.11</v>
      </c>
      <c r="H15406">
        <v>34598.379999999997</v>
      </c>
      <c r="I15406" t="s">
        <v>13</v>
      </c>
      <c r="J15406">
        <v>0</v>
      </c>
      <c r="K15406">
        <f t="shared" si="480"/>
        <v>34598.379999999997</v>
      </c>
      <c r="L15406">
        <f>VLOOKUP(C15406,Helper_Data!$A$2:$B$4,2)</f>
        <v>0.12</v>
      </c>
      <c r="M15406">
        <f t="shared" si="481"/>
        <v>-9.999999999999995E-3</v>
      </c>
    </row>
    <row r="15407" spans="1:13" x14ac:dyDescent="0.3">
      <c r="A15407">
        <v>15406</v>
      </c>
      <c r="B15407" s="2">
        <v>45531</v>
      </c>
      <c r="C15407" t="s">
        <v>18</v>
      </c>
      <c r="D15407" t="s">
        <v>15</v>
      </c>
      <c r="E15407" t="s">
        <v>22</v>
      </c>
      <c r="F15407">
        <v>7971</v>
      </c>
      <c r="G15407">
        <v>0.08</v>
      </c>
      <c r="H15407">
        <v>7346.43</v>
      </c>
      <c r="I15407" t="s">
        <v>13</v>
      </c>
      <c r="J15407">
        <v>0</v>
      </c>
      <c r="K15407">
        <f t="shared" si="480"/>
        <v>7346.43</v>
      </c>
      <c r="L15407">
        <f>VLOOKUP(C15407,Helper_Data!$A$2:$B$4,2)</f>
        <v>0.08</v>
      </c>
      <c r="M15407">
        <f t="shared" si="481"/>
        <v>0</v>
      </c>
    </row>
    <row r="15408" spans="1:13" x14ac:dyDescent="0.3">
      <c r="A15408">
        <v>15407</v>
      </c>
      <c r="B15408" s="2">
        <v>45302</v>
      </c>
      <c r="C15408" t="s">
        <v>14</v>
      </c>
      <c r="D15408" t="s">
        <v>21</v>
      </c>
      <c r="E15408" t="s">
        <v>12</v>
      </c>
      <c r="F15408">
        <v>4451</v>
      </c>
      <c r="G15408">
        <v>0.22</v>
      </c>
      <c r="H15408">
        <v>3488.1</v>
      </c>
      <c r="I15408" t="s">
        <v>13</v>
      </c>
      <c r="J15408">
        <v>0</v>
      </c>
      <c r="K15408">
        <f t="shared" si="480"/>
        <v>3488.1</v>
      </c>
      <c r="L15408">
        <f>VLOOKUP(C15408,Helper_Data!$A$2:$B$4,2)</f>
        <v>0.08</v>
      </c>
      <c r="M15408">
        <f t="shared" si="481"/>
        <v>0.14000000000000001</v>
      </c>
    </row>
    <row r="15409" spans="1:13" x14ac:dyDescent="0.3">
      <c r="A15409">
        <v>15408</v>
      </c>
      <c r="B15409" s="2">
        <v>45429</v>
      </c>
      <c r="C15409" t="s">
        <v>18</v>
      </c>
      <c r="D15409" t="s">
        <v>11</v>
      </c>
      <c r="E15409" t="s">
        <v>20</v>
      </c>
      <c r="F15409">
        <v>7724</v>
      </c>
      <c r="G15409">
        <v>0.08</v>
      </c>
      <c r="H15409">
        <v>7100.33</v>
      </c>
      <c r="I15409" t="s">
        <v>17</v>
      </c>
      <c r="J15409">
        <v>6035.28</v>
      </c>
      <c r="K15409">
        <f t="shared" si="480"/>
        <v>1065.0500000000002</v>
      </c>
      <c r="L15409">
        <f>VLOOKUP(C15409,Helper_Data!$A$2:$B$4,2)</f>
        <v>0.08</v>
      </c>
      <c r="M15409">
        <f t="shared" si="481"/>
        <v>0</v>
      </c>
    </row>
    <row r="15410" spans="1:13" x14ac:dyDescent="0.3">
      <c r="A15410">
        <v>15409</v>
      </c>
      <c r="B15410" s="2">
        <v>45458</v>
      </c>
      <c r="C15410" t="s">
        <v>14</v>
      </c>
      <c r="D15410" t="s">
        <v>24</v>
      </c>
      <c r="E15410" t="s">
        <v>12</v>
      </c>
      <c r="F15410">
        <v>4364</v>
      </c>
      <c r="G15410">
        <v>0.18</v>
      </c>
      <c r="H15410">
        <v>3568.64</v>
      </c>
      <c r="I15410" t="s">
        <v>13</v>
      </c>
      <c r="J15410">
        <v>0</v>
      </c>
      <c r="K15410">
        <f t="shared" si="480"/>
        <v>3568.64</v>
      </c>
      <c r="L15410">
        <f>VLOOKUP(C15410,Helper_Data!$A$2:$B$4,2)</f>
        <v>0.08</v>
      </c>
      <c r="M15410">
        <f t="shared" si="481"/>
        <v>9.9999999999999992E-2</v>
      </c>
    </row>
    <row r="15411" spans="1:13" x14ac:dyDescent="0.3">
      <c r="A15411">
        <v>15410</v>
      </c>
      <c r="B15411" s="2">
        <v>45538</v>
      </c>
      <c r="C15411" t="s">
        <v>18</v>
      </c>
      <c r="D15411" t="s">
        <v>23</v>
      </c>
      <c r="E15411" t="s">
        <v>12</v>
      </c>
      <c r="F15411">
        <v>7709</v>
      </c>
      <c r="G15411">
        <v>0.03</v>
      </c>
      <c r="H15411">
        <v>7509.93</v>
      </c>
      <c r="I15411" t="s">
        <v>17</v>
      </c>
      <c r="J15411">
        <v>6383.44</v>
      </c>
      <c r="K15411">
        <f t="shared" si="480"/>
        <v>1126.4900000000007</v>
      </c>
      <c r="L15411">
        <f>VLOOKUP(C15411,Helper_Data!$A$2:$B$4,2)</f>
        <v>0.08</v>
      </c>
      <c r="M15411">
        <f t="shared" si="481"/>
        <v>-0.05</v>
      </c>
    </row>
    <row r="15412" spans="1:13" x14ac:dyDescent="0.3">
      <c r="A15412">
        <v>15411</v>
      </c>
      <c r="B15412" s="2">
        <v>45645</v>
      </c>
      <c r="C15412" t="s">
        <v>14</v>
      </c>
      <c r="D15412" t="s">
        <v>23</v>
      </c>
      <c r="E15412" t="s">
        <v>22</v>
      </c>
      <c r="F15412">
        <v>3560</v>
      </c>
      <c r="G15412">
        <v>0.26</v>
      </c>
      <c r="H15412">
        <v>2623.97</v>
      </c>
      <c r="I15412" t="s">
        <v>13</v>
      </c>
      <c r="J15412">
        <v>0</v>
      </c>
      <c r="K15412">
        <f t="shared" si="480"/>
        <v>2623.97</v>
      </c>
      <c r="L15412">
        <f>VLOOKUP(C15412,Helper_Data!$A$2:$B$4,2)</f>
        <v>0.08</v>
      </c>
      <c r="M15412">
        <f t="shared" si="481"/>
        <v>0.18</v>
      </c>
    </row>
    <row r="15413" spans="1:13" x14ac:dyDescent="0.3">
      <c r="A15413">
        <v>15412</v>
      </c>
      <c r="B15413" s="2">
        <v>45322</v>
      </c>
      <c r="C15413" t="s">
        <v>10</v>
      </c>
      <c r="D15413" t="s">
        <v>21</v>
      </c>
      <c r="E15413" t="s">
        <v>20</v>
      </c>
      <c r="F15413">
        <v>36711</v>
      </c>
      <c r="G15413">
        <v>0.14000000000000001</v>
      </c>
      <c r="H15413">
        <v>31623.69</v>
      </c>
      <c r="I15413" t="s">
        <v>13</v>
      </c>
      <c r="J15413">
        <v>0</v>
      </c>
      <c r="K15413">
        <f t="shared" si="480"/>
        <v>31623.69</v>
      </c>
      <c r="L15413">
        <f>VLOOKUP(C15413,Helper_Data!$A$2:$B$4,2)</f>
        <v>0.12</v>
      </c>
      <c r="M15413">
        <f t="shared" si="481"/>
        <v>2.0000000000000018E-2</v>
      </c>
    </row>
    <row r="15414" spans="1:13" x14ac:dyDescent="0.3">
      <c r="A15414">
        <v>15413</v>
      </c>
      <c r="B15414" s="2">
        <v>45303</v>
      </c>
      <c r="C15414" t="s">
        <v>14</v>
      </c>
      <c r="D15414" t="s">
        <v>23</v>
      </c>
      <c r="E15414" t="s">
        <v>12</v>
      </c>
      <c r="F15414">
        <v>5893</v>
      </c>
      <c r="G15414">
        <v>0.19</v>
      </c>
      <c r="H15414">
        <v>4793.97</v>
      </c>
      <c r="I15414" t="s">
        <v>17</v>
      </c>
      <c r="J15414">
        <v>4074.87</v>
      </c>
      <c r="K15414">
        <f t="shared" si="480"/>
        <v>719.10000000000036</v>
      </c>
      <c r="L15414">
        <f>VLOOKUP(C15414,Helper_Data!$A$2:$B$4,2)</f>
        <v>0.08</v>
      </c>
      <c r="M15414">
        <f t="shared" si="481"/>
        <v>0.11</v>
      </c>
    </row>
    <row r="15415" spans="1:13" x14ac:dyDescent="0.3">
      <c r="A15415">
        <v>15414</v>
      </c>
      <c r="B15415" s="2">
        <v>45534</v>
      </c>
      <c r="C15415" t="s">
        <v>10</v>
      </c>
      <c r="D15415" t="s">
        <v>11</v>
      </c>
      <c r="E15415" t="s">
        <v>22</v>
      </c>
      <c r="F15415">
        <v>27430</v>
      </c>
      <c r="G15415">
        <v>0.09</v>
      </c>
      <c r="H15415">
        <v>24982.16</v>
      </c>
      <c r="I15415" t="s">
        <v>13</v>
      </c>
      <c r="J15415">
        <v>0</v>
      </c>
      <c r="K15415">
        <f t="shared" si="480"/>
        <v>24982.16</v>
      </c>
      <c r="L15415">
        <f>VLOOKUP(C15415,Helper_Data!$A$2:$B$4,2)</f>
        <v>0.12</v>
      </c>
      <c r="M15415">
        <f t="shared" si="481"/>
        <v>-0.03</v>
      </c>
    </row>
    <row r="15416" spans="1:13" x14ac:dyDescent="0.3">
      <c r="A15416">
        <v>15415</v>
      </c>
      <c r="B15416" s="2">
        <v>45399</v>
      </c>
      <c r="C15416" t="s">
        <v>18</v>
      </c>
      <c r="D15416" t="s">
        <v>11</v>
      </c>
      <c r="E15416" t="s">
        <v>12</v>
      </c>
      <c r="F15416">
        <v>7403</v>
      </c>
      <c r="G15416">
        <v>0.12</v>
      </c>
      <c r="H15416">
        <v>6514.18</v>
      </c>
      <c r="I15416" t="s">
        <v>17</v>
      </c>
      <c r="J15416">
        <v>5537.05</v>
      </c>
      <c r="K15416">
        <f t="shared" si="480"/>
        <v>977.13000000000011</v>
      </c>
      <c r="L15416">
        <f>VLOOKUP(C15416,Helper_Data!$A$2:$B$4,2)</f>
        <v>0.08</v>
      </c>
      <c r="M15416">
        <f t="shared" si="481"/>
        <v>3.9999999999999994E-2</v>
      </c>
    </row>
    <row r="15417" spans="1:13" x14ac:dyDescent="0.3">
      <c r="A15417">
        <v>15416</v>
      </c>
      <c r="B15417" s="2">
        <v>45627</v>
      </c>
      <c r="C15417" t="s">
        <v>18</v>
      </c>
      <c r="D15417" t="s">
        <v>23</v>
      </c>
      <c r="E15417" t="s">
        <v>12</v>
      </c>
      <c r="F15417">
        <v>8281</v>
      </c>
      <c r="G15417">
        <v>7.0000000000000007E-2</v>
      </c>
      <c r="H15417">
        <v>7682</v>
      </c>
      <c r="I15417" t="s">
        <v>13</v>
      </c>
      <c r="J15417">
        <v>0</v>
      </c>
      <c r="K15417">
        <f t="shared" si="480"/>
        <v>7682</v>
      </c>
      <c r="L15417">
        <f>VLOOKUP(C15417,Helper_Data!$A$2:$B$4,2)</f>
        <v>0.08</v>
      </c>
      <c r="M15417">
        <f t="shared" si="481"/>
        <v>-9.999999999999995E-3</v>
      </c>
    </row>
    <row r="15418" spans="1:13" x14ac:dyDescent="0.3">
      <c r="A15418">
        <v>15417</v>
      </c>
      <c r="B15418" s="2">
        <v>45614</v>
      </c>
      <c r="C15418" t="s">
        <v>10</v>
      </c>
      <c r="D15418" t="s">
        <v>24</v>
      </c>
      <c r="E15418" t="s">
        <v>16</v>
      </c>
      <c r="F15418">
        <v>51654</v>
      </c>
      <c r="G15418">
        <v>0.13</v>
      </c>
      <c r="H15418">
        <v>44722.65</v>
      </c>
      <c r="I15418" t="s">
        <v>13</v>
      </c>
      <c r="J15418">
        <v>0</v>
      </c>
      <c r="K15418">
        <f t="shared" si="480"/>
        <v>44722.65</v>
      </c>
      <c r="L15418">
        <f>VLOOKUP(C15418,Helper_Data!$A$2:$B$4,2)</f>
        <v>0.12</v>
      </c>
      <c r="M15418">
        <f t="shared" si="481"/>
        <v>1.0000000000000009E-2</v>
      </c>
    </row>
    <row r="15419" spans="1:13" x14ac:dyDescent="0.3">
      <c r="A15419">
        <v>15418</v>
      </c>
      <c r="B15419" s="2">
        <v>45485</v>
      </c>
      <c r="C15419" t="s">
        <v>14</v>
      </c>
      <c r="D15419" t="s">
        <v>11</v>
      </c>
      <c r="E15419" t="s">
        <v>12</v>
      </c>
      <c r="F15419">
        <v>4124</v>
      </c>
      <c r="G15419">
        <v>0.17</v>
      </c>
      <c r="H15419">
        <v>3423.67</v>
      </c>
      <c r="I15419" t="s">
        <v>13</v>
      </c>
      <c r="J15419">
        <v>0</v>
      </c>
      <c r="K15419">
        <f t="shared" si="480"/>
        <v>3423.67</v>
      </c>
      <c r="L15419">
        <f>VLOOKUP(C15419,Helper_Data!$A$2:$B$4,2)</f>
        <v>0.08</v>
      </c>
      <c r="M15419">
        <f t="shared" si="481"/>
        <v>9.0000000000000011E-2</v>
      </c>
    </row>
    <row r="15420" spans="1:13" x14ac:dyDescent="0.3">
      <c r="A15420">
        <v>15419</v>
      </c>
      <c r="B15420" s="2">
        <v>45599</v>
      </c>
      <c r="C15420" t="s">
        <v>14</v>
      </c>
      <c r="D15420" t="s">
        <v>21</v>
      </c>
      <c r="E15420" t="s">
        <v>20</v>
      </c>
      <c r="F15420">
        <v>6938</v>
      </c>
      <c r="G15420">
        <v>0.32</v>
      </c>
      <c r="H15420">
        <v>4744.91</v>
      </c>
      <c r="I15420" t="s">
        <v>13</v>
      </c>
      <c r="J15420">
        <v>0</v>
      </c>
      <c r="K15420">
        <f t="shared" si="480"/>
        <v>4744.91</v>
      </c>
      <c r="L15420">
        <f>VLOOKUP(C15420,Helper_Data!$A$2:$B$4,2)</f>
        <v>0.08</v>
      </c>
      <c r="M15420">
        <f t="shared" si="481"/>
        <v>0.24</v>
      </c>
    </row>
    <row r="15421" spans="1:13" x14ac:dyDescent="0.3">
      <c r="A15421">
        <v>15420</v>
      </c>
      <c r="B15421" s="2">
        <v>45424</v>
      </c>
      <c r="C15421" t="s">
        <v>14</v>
      </c>
      <c r="D15421" t="s">
        <v>15</v>
      </c>
      <c r="E15421" t="s">
        <v>12</v>
      </c>
      <c r="F15421">
        <v>4039</v>
      </c>
      <c r="G15421">
        <v>0.21</v>
      </c>
      <c r="H15421">
        <v>3210.56</v>
      </c>
      <c r="I15421" t="s">
        <v>13</v>
      </c>
      <c r="J15421">
        <v>0</v>
      </c>
      <c r="K15421">
        <f t="shared" si="480"/>
        <v>3210.56</v>
      </c>
      <c r="L15421">
        <f>VLOOKUP(C15421,Helper_Data!$A$2:$B$4,2)</f>
        <v>0.08</v>
      </c>
      <c r="M15421">
        <f t="shared" si="481"/>
        <v>0.13</v>
      </c>
    </row>
    <row r="15422" spans="1:13" x14ac:dyDescent="0.3">
      <c r="A15422">
        <v>15421</v>
      </c>
      <c r="B15422" s="2">
        <v>45572</v>
      </c>
      <c r="C15422" t="s">
        <v>10</v>
      </c>
      <c r="D15422" t="s">
        <v>11</v>
      </c>
      <c r="E15422" t="s">
        <v>22</v>
      </c>
      <c r="F15422">
        <v>33005</v>
      </c>
      <c r="G15422">
        <v>0.09</v>
      </c>
      <c r="H15422">
        <v>29999.46</v>
      </c>
      <c r="I15422" t="s">
        <v>13</v>
      </c>
      <c r="J15422">
        <v>0</v>
      </c>
      <c r="K15422">
        <f t="shared" si="480"/>
        <v>29999.46</v>
      </c>
      <c r="L15422">
        <f>VLOOKUP(C15422,Helper_Data!$A$2:$B$4,2)</f>
        <v>0.12</v>
      </c>
      <c r="M15422">
        <f t="shared" si="481"/>
        <v>-0.03</v>
      </c>
    </row>
    <row r="15423" spans="1:13" x14ac:dyDescent="0.3">
      <c r="A15423">
        <v>15422</v>
      </c>
      <c r="B15423" s="2">
        <v>45582</v>
      </c>
      <c r="C15423" t="s">
        <v>14</v>
      </c>
      <c r="D15423" t="s">
        <v>15</v>
      </c>
      <c r="E15423" t="s">
        <v>16</v>
      </c>
      <c r="F15423">
        <v>7279</v>
      </c>
      <c r="G15423">
        <v>0.28999999999999998</v>
      </c>
      <c r="H15423">
        <v>5153.8500000000004</v>
      </c>
      <c r="I15423" t="s">
        <v>13</v>
      </c>
      <c r="J15423">
        <v>0</v>
      </c>
      <c r="K15423">
        <f t="shared" si="480"/>
        <v>5153.8500000000004</v>
      </c>
      <c r="L15423">
        <f>VLOOKUP(C15423,Helper_Data!$A$2:$B$4,2)</f>
        <v>0.08</v>
      </c>
      <c r="M15423">
        <f t="shared" si="481"/>
        <v>0.20999999999999996</v>
      </c>
    </row>
    <row r="15424" spans="1:13" x14ac:dyDescent="0.3">
      <c r="A15424">
        <v>15423</v>
      </c>
      <c r="B15424" s="2">
        <v>45454</v>
      </c>
      <c r="C15424" t="s">
        <v>14</v>
      </c>
      <c r="D15424" t="s">
        <v>19</v>
      </c>
      <c r="E15424" t="s">
        <v>22</v>
      </c>
      <c r="F15424">
        <v>7717</v>
      </c>
      <c r="G15424">
        <v>0.2</v>
      </c>
      <c r="H15424">
        <v>6200.01</v>
      </c>
      <c r="I15424" t="s">
        <v>13</v>
      </c>
      <c r="J15424">
        <v>0</v>
      </c>
      <c r="K15424">
        <f t="shared" si="480"/>
        <v>6200.01</v>
      </c>
      <c r="L15424">
        <f>VLOOKUP(C15424,Helper_Data!$A$2:$B$4,2)</f>
        <v>0.08</v>
      </c>
      <c r="M15424">
        <f t="shared" si="481"/>
        <v>0.12000000000000001</v>
      </c>
    </row>
    <row r="15425" spans="1:13" x14ac:dyDescent="0.3">
      <c r="A15425">
        <v>15424</v>
      </c>
      <c r="B15425" s="2">
        <v>45569</v>
      </c>
      <c r="C15425" t="s">
        <v>14</v>
      </c>
      <c r="D15425" t="s">
        <v>24</v>
      </c>
      <c r="E15425" t="s">
        <v>20</v>
      </c>
      <c r="F15425">
        <v>6669</v>
      </c>
      <c r="G15425">
        <v>0.34</v>
      </c>
      <c r="H15425">
        <v>4372.32</v>
      </c>
      <c r="I15425" t="s">
        <v>13</v>
      </c>
      <c r="J15425">
        <v>0</v>
      </c>
      <c r="K15425">
        <f t="shared" si="480"/>
        <v>4372.32</v>
      </c>
      <c r="L15425">
        <f>VLOOKUP(C15425,Helper_Data!$A$2:$B$4,2)</f>
        <v>0.08</v>
      </c>
      <c r="M15425">
        <f t="shared" si="481"/>
        <v>0.26</v>
      </c>
    </row>
    <row r="15426" spans="1:13" x14ac:dyDescent="0.3">
      <c r="A15426">
        <v>15425</v>
      </c>
      <c r="B15426" s="2">
        <v>45494</v>
      </c>
      <c r="C15426" t="s">
        <v>18</v>
      </c>
      <c r="D15426" t="s">
        <v>21</v>
      </c>
      <c r="E15426" t="s">
        <v>12</v>
      </c>
      <c r="F15426">
        <v>11423</v>
      </c>
      <c r="G15426">
        <v>0.05</v>
      </c>
      <c r="H15426">
        <v>10899.91</v>
      </c>
      <c r="I15426" t="s">
        <v>13</v>
      </c>
      <c r="J15426">
        <v>0</v>
      </c>
      <c r="K15426">
        <f t="shared" si="480"/>
        <v>10899.91</v>
      </c>
      <c r="L15426">
        <f>VLOOKUP(C15426,Helper_Data!$A$2:$B$4,2)</f>
        <v>0.08</v>
      </c>
      <c r="M15426">
        <f t="shared" si="481"/>
        <v>-0.03</v>
      </c>
    </row>
    <row r="15427" spans="1:13" x14ac:dyDescent="0.3">
      <c r="A15427">
        <v>15426</v>
      </c>
      <c r="B15427" s="2">
        <v>45387</v>
      </c>
      <c r="C15427" t="s">
        <v>14</v>
      </c>
      <c r="D15427" t="s">
        <v>23</v>
      </c>
      <c r="E15427" t="s">
        <v>12</v>
      </c>
      <c r="F15427">
        <v>5499</v>
      </c>
      <c r="G15427">
        <v>0.14000000000000001</v>
      </c>
      <c r="H15427">
        <v>4708.5200000000004</v>
      </c>
      <c r="I15427" t="s">
        <v>13</v>
      </c>
      <c r="J15427">
        <v>0</v>
      </c>
      <c r="K15427">
        <f t="shared" ref="K15427:K15490" si="482">H15427-J15427</f>
        <v>4708.5200000000004</v>
      </c>
      <c r="L15427">
        <f>VLOOKUP(C15427,Helper_Data!$A$2:$B$4,2)</f>
        <v>0.08</v>
      </c>
      <c r="M15427">
        <f t="shared" ref="M15427:M15490" si="483">G15427-L15427</f>
        <v>6.0000000000000012E-2</v>
      </c>
    </row>
    <row r="15428" spans="1:13" x14ac:dyDescent="0.3">
      <c r="A15428">
        <v>15427</v>
      </c>
      <c r="B15428" s="2">
        <v>45514</v>
      </c>
      <c r="C15428" t="s">
        <v>14</v>
      </c>
      <c r="D15428" t="s">
        <v>24</v>
      </c>
      <c r="E15428" t="s">
        <v>16</v>
      </c>
      <c r="F15428">
        <v>3933</v>
      </c>
      <c r="G15428">
        <v>0.28000000000000003</v>
      </c>
      <c r="H15428">
        <v>2819.71</v>
      </c>
      <c r="I15428" t="s">
        <v>13</v>
      </c>
      <c r="J15428">
        <v>0</v>
      </c>
      <c r="K15428">
        <f t="shared" si="482"/>
        <v>2819.71</v>
      </c>
      <c r="L15428">
        <f>VLOOKUP(C15428,Helper_Data!$A$2:$B$4,2)</f>
        <v>0.08</v>
      </c>
      <c r="M15428">
        <f t="shared" si="483"/>
        <v>0.2</v>
      </c>
    </row>
    <row r="15429" spans="1:13" x14ac:dyDescent="0.3">
      <c r="A15429">
        <v>15428</v>
      </c>
      <c r="B15429" s="2">
        <v>45528</v>
      </c>
      <c r="C15429" t="s">
        <v>14</v>
      </c>
      <c r="D15429" t="s">
        <v>21</v>
      </c>
      <c r="E15429" t="s">
        <v>12</v>
      </c>
      <c r="F15429">
        <v>6546</v>
      </c>
      <c r="G15429">
        <v>0.3</v>
      </c>
      <c r="H15429">
        <v>4578.55</v>
      </c>
      <c r="I15429" t="s">
        <v>13</v>
      </c>
      <c r="J15429">
        <v>0</v>
      </c>
      <c r="K15429">
        <f t="shared" si="482"/>
        <v>4578.55</v>
      </c>
      <c r="L15429">
        <f>VLOOKUP(C15429,Helper_Data!$A$2:$B$4,2)</f>
        <v>0.08</v>
      </c>
      <c r="M15429">
        <f t="shared" si="483"/>
        <v>0.21999999999999997</v>
      </c>
    </row>
    <row r="15430" spans="1:13" x14ac:dyDescent="0.3">
      <c r="A15430">
        <v>15429</v>
      </c>
      <c r="B15430" s="2">
        <v>45408</v>
      </c>
      <c r="C15430" t="s">
        <v>14</v>
      </c>
      <c r="D15430" t="s">
        <v>21</v>
      </c>
      <c r="E15430" t="s">
        <v>22</v>
      </c>
      <c r="F15430">
        <v>3947</v>
      </c>
      <c r="G15430">
        <v>0.24</v>
      </c>
      <c r="H15430">
        <v>2991.85</v>
      </c>
      <c r="I15430" t="s">
        <v>13</v>
      </c>
      <c r="J15430">
        <v>0</v>
      </c>
      <c r="K15430">
        <f t="shared" si="482"/>
        <v>2991.85</v>
      </c>
      <c r="L15430">
        <f>VLOOKUP(C15430,Helper_Data!$A$2:$B$4,2)</f>
        <v>0.08</v>
      </c>
      <c r="M15430">
        <f t="shared" si="483"/>
        <v>0.15999999999999998</v>
      </c>
    </row>
    <row r="15431" spans="1:13" x14ac:dyDescent="0.3">
      <c r="A15431">
        <v>15430</v>
      </c>
      <c r="B15431" s="2">
        <v>45483</v>
      </c>
      <c r="C15431" t="s">
        <v>18</v>
      </c>
      <c r="D15431" t="s">
        <v>24</v>
      </c>
      <c r="E15431" t="s">
        <v>22</v>
      </c>
      <c r="F15431">
        <v>5612</v>
      </c>
      <c r="G15431">
        <v>0.05</v>
      </c>
      <c r="H15431">
        <v>5305.33</v>
      </c>
      <c r="I15431" t="s">
        <v>13</v>
      </c>
      <c r="J15431">
        <v>0</v>
      </c>
      <c r="K15431">
        <f t="shared" si="482"/>
        <v>5305.33</v>
      </c>
      <c r="L15431">
        <f>VLOOKUP(C15431,Helper_Data!$A$2:$B$4,2)</f>
        <v>0.08</v>
      </c>
      <c r="M15431">
        <f t="shared" si="483"/>
        <v>-0.03</v>
      </c>
    </row>
    <row r="15432" spans="1:13" x14ac:dyDescent="0.3">
      <c r="A15432">
        <v>15431</v>
      </c>
      <c r="B15432" s="2">
        <v>45567</v>
      </c>
      <c r="C15432" t="s">
        <v>18</v>
      </c>
      <c r="D15432" t="s">
        <v>11</v>
      </c>
      <c r="E15432" t="s">
        <v>16</v>
      </c>
      <c r="F15432">
        <v>6085</v>
      </c>
      <c r="G15432">
        <v>0.05</v>
      </c>
      <c r="H15432">
        <v>5781.85</v>
      </c>
      <c r="I15432" t="s">
        <v>13</v>
      </c>
      <c r="J15432">
        <v>0</v>
      </c>
      <c r="K15432">
        <f t="shared" si="482"/>
        <v>5781.85</v>
      </c>
      <c r="L15432">
        <f>VLOOKUP(C15432,Helper_Data!$A$2:$B$4,2)</f>
        <v>0.08</v>
      </c>
      <c r="M15432">
        <f t="shared" si="483"/>
        <v>-0.03</v>
      </c>
    </row>
    <row r="15433" spans="1:13" x14ac:dyDescent="0.3">
      <c r="A15433">
        <v>15432</v>
      </c>
      <c r="B15433" s="2">
        <v>45397</v>
      </c>
      <c r="C15433" t="s">
        <v>10</v>
      </c>
      <c r="D15433" t="s">
        <v>24</v>
      </c>
      <c r="E15433" t="s">
        <v>12</v>
      </c>
      <c r="F15433">
        <v>31669</v>
      </c>
      <c r="G15433">
        <v>0.05</v>
      </c>
      <c r="H15433">
        <v>29965.03</v>
      </c>
      <c r="I15433" t="s">
        <v>17</v>
      </c>
      <c r="J15433">
        <v>25470.28</v>
      </c>
      <c r="K15433">
        <f t="shared" si="482"/>
        <v>4494.75</v>
      </c>
      <c r="L15433">
        <f>VLOOKUP(C15433,Helper_Data!$A$2:$B$4,2)</f>
        <v>0.12</v>
      </c>
      <c r="M15433">
        <f t="shared" si="483"/>
        <v>-6.9999999999999993E-2</v>
      </c>
    </row>
    <row r="15434" spans="1:13" x14ac:dyDescent="0.3">
      <c r="A15434">
        <v>15433</v>
      </c>
      <c r="B15434" s="2">
        <v>45295</v>
      </c>
      <c r="C15434" t="s">
        <v>18</v>
      </c>
      <c r="D15434" t="s">
        <v>24</v>
      </c>
      <c r="E15434" t="s">
        <v>16</v>
      </c>
      <c r="F15434">
        <v>5384</v>
      </c>
      <c r="G15434">
        <v>0.12</v>
      </c>
      <c r="H15434">
        <v>4745.32</v>
      </c>
      <c r="I15434" t="s">
        <v>13</v>
      </c>
      <c r="J15434">
        <v>0</v>
      </c>
      <c r="K15434">
        <f t="shared" si="482"/>
        <v>4745.32</v>
      </c>
      <c r="L15434">
        <f>VLOOKUP(C15434,Helper_Data!$A$2:$B$4,2)</f>
        <v>0.08</v>
      </c>
      <c r="M15434">
        <f t="shared" si="483"/>
        <v>3.9999999999999994E-2</v>
      </c>
    </row>
    <row r="15435" spans="1:13" x14ac:dyDescent="0.3">
      <c r="A15435">
        <v>15434</v>
      </c>
      <c r="B15435" s="2">
        <v>45309</v>
      </c>
      <c r="C15435" t="s">
        <v>14</v>
      </c>
      <c r="D15435" t="s">
        <v>19</v>
      </c>
      <c r="E15435" t="s">
        <v>20</v>
      </c>
      <c r="F15435">
        <v>3304</v>
      </c>
      <c r="G15435">
        <v>0.25</v>
      </c>
      <c r="H15435">
        <v>2482.9899999999998</v>
      </c>
      <c r="I15435" t="s">
        <v>13</v>
      </c>
      <c r="J15435">
        <v>0</v>
      </c>
      <c r="K15435">
        <f t="shared" si="482"/>
        <v>2482.9899999999998</v>
      </c>
      <c r="L15435">
        <f>VLOOKUP(C15435,Helper_Data!$A$2:$B$4,2)</f>
        <v>0.08</v>
      </c>
      <c r="M15435">
        <f t="shared" si="483"/>
        <v>0.16999999999999998</v>
      </c>
    </row>
    <row r="15436" spans="1:13" x14ac:dyDescent="0.3">
      <c r="A15436">
        <v>15435</v>
      </c>
      <c r="B15436" s="2">
        <v>45598</v>
      </c>
      <c r="C15436" t="s">
        <v>18</v>
      </c>
      <c r="D15436" t="s">
        <v>23</v>
      </c>
      <c r="E15436" t="s">
        <v>12</v>
      </c>
      <c r="F15436">
        <v>9843</v>
      </c>
      <c r="G15436">
        <v>7.0000000000000007E-2</v>
      </c>
      <c r="H15436">
        <v>9163.02</v>
      </c>
      <c r="I15436" t="s">
        <v>13</v>
      </c>
      <c r="J15436">
        <v>0</v>
      </c>
      <c r="K15436">
        <f t="shared" si="482"/>
        <v>9163.02</v>
      </c>
      <c r="L15436">
        <f>VLOOKUP(C15436,Helper_Data!$A$2:$B$4,2)</f>
        <v>0.08</v>
      </c>
      <c r="M15436">
        <f t="shared" si="483"/>
        <v>-9.999999999999995E-3</v>
      </c>
    </row>
    <row r="15437" spans="1:13" x14ac:dyDescent="0.3">
      <c r="A15437">
        <v>15436</v>
      </c>
      <c r="B15437" s="2">
        <v>45311</v>
      </c>
      <c r="C15437" t="s">
        <v>10</v>
      </c>
      <c r="D15437" t="s">
        <v>24</v>
      </c>
      <c r="E15437" t="s">
        <v>12</v>
      </c>
      <c r="F15437">
        <v>33005</v>
      </c>
      <c r="G15437">
        <v>0.15</v>
      </c>
      <c r="H15437">
        <v>28116.18</v>
      </c>
      <c r="I15437" t="s">
        <v>17</v>
      </c>
      <c r="J15437">
        <v>23898.75</v>
      </c>
      <c r="K15437">
        <f t="shared" si="482"/>
        <v>4217.43</v>
      </c>
      <c r="L15437">
        <f>VLOOKUP(C15437,Helper_Data!$A$2:$B$4,2)</f>
        <v>0.12</v>
      </c>
      <c r="M15437">
        <f t="shared" si="483"/>
        <v>0.03</v>
      </c>
    </row>
    <row r="15438" spans="1:13" x14ac:dyDescent="0.3">
      <c r="A15438">
        <v>15437</v>
      </c>
      <c r="B15438" s="2">
        <v>45413</v>
      </c>
      <c r="C15438" t="s">
        <v>14</v>
      </c>
      <c r="D15438" t="s">
        <v>19</v>
      </c>
      <c r="E15438" t="s">
        <v>12</v>
      </c>
      <c r="F15438">
        <v>5664</v>
      </c>
      <c r="G15438">
        <v>0.21</v>
      </c>
      <c r="H15438">
        <v>4487.1000000000004</v>
      </c>
      <c r="I15438" t="s">
        <v>13</v>
      </c>
      <c r="J15438">
        <v>0</v>
      </c>
      <c r="K15438">
        <f t="shared" si="482"/>
        <v>4487.1000000000004</v>
      </c>
      <c r="L15438">
        <f>VLOOKUP(C15438,Helper_Data!$A$2:$B$4,2)</f>
        <v>0.08</v>
      </c>
      <c r="M15438">
        <f t="shared" si="483"/>
        <v>0.13</v>
      </c>
    </row>
    <row r="15439" spans="1:13" x14ac:dyDescent="0.3">
      <c r="A15439">
        <v>15438</v>
      </c>
      <c r="B15439" s="2">
        <v>45428</v>
      </c>
      <c r="C15439" t="s">
        <v>18</v>
      </c>
      <c r="D15439" t="s">
        <v>15</v>
      </c>
      <c r="E15439" t="s">
        <v>20</v>
      </c>
      <c r="F15439">
        <v>7450</v>
      </c>
      <c r="G15439">
        <v>0.13</v>
      </c>
      <c r="H15439">
        <v>6500.27</v>
      </c>
      <c r="I15439" t="s">
        <v>13</v>
      </c>
      <c r="J15439">
        <v>0</v>
      </c>
      <c r="K15439">
        <f t="shared" si="482"/>
        <v>6500.27</v>
      </c>
      <c r="L15439">
        <f>VLOOKUP(C15439,Helper_Data!$A$2:$B$4,2)</f>
        <v>0.08</v>
      </c>
      <c r="M15439">
        <f t="shared" si="483"/>
        <v>0.05</v>
      </c>
    </row>
    <row r="15440" spans="1:13" x14ac:dyDescent="0.3">
      <c r="A15440">
        <v>15439</v>
      </c>
      <c r="B15440" s="2">
        <v>45371</v>
      </c>
      <c r="C15440" t="s">
        <v>18</v>
      </c>
      <c r="D15440" t="s">
        <v>11</v>
      </c>
      <c r="E15440" t="s">
        <v>20</v>
      </c>
      <c r="F15440">
        <v>7376</v>
      </c>
      <c r="G15440">
        <v>0.1</v>
      </c>
      <c r="H15440">
        <v>6624.35</v>
      </c>
      <c r="I15440" t="s">
        <v>13</v>
      </c>
      <c r="J15440">
        <v>0</v>
      </c>
      <c r="K15440">
        <f t="shared" si="482"/>
        <v>6624.35</v>
      </c>
      <c r="L15440">
        <f>VLOOKUP(C15440,Helper_Data!$A$2:$B$4,2)</f>
        <v>0.08</v>
      </c>
      <c r="M15440">
        <f t="shared" si="483"/>
        <v>2.0000000000000004E-2</v>
      </c>
    </row>
    <row r="15441" spans="1:13" x14ac:dyDescent="0.3">
      <c r="A15441">
        <v>15440</v>
      </c>
      <c r="B15441" s="2">
        <v>45445</v>
      </c>
      <c r="C15441" t="s">
        <v>14</v>
      </c>
      <c r="D15441" t="s">
        <v>19</v>
      </c>
      <c r="E15441" t="s">
        <v>20</v>
      </c>
      <c r="F15441">
        <v>6088</v>
      </c>
      <c r="G15441">
        <v>0.18</v>
      </c>
      <c r="H15441">
        <v>4978.1899999999996</v>
      </c>
      <c r="I15441" t="s">
        <v>13</v>
      </c>
      <c r="J15441">
        <v>0</v>
      </c>
      <c r="K15441">
        <f t="shared" si="482"/>
        <v>4978.1899999999996</v>
      </c>
      <c r="L15441">
        <f>VLOOKUP(C15441,Helper_Data!$A$2:$B$4,2)</f>
        <v>0.08</v>
      </c>
      <c r="M15441">
        <f t="shared" si="483"/>
        <v>9.9999999999999992E-2</v>
      </c>
    </row>
    <row r="15442" spans="1:13" x14ac:dyDescent="0.3">
      <c r="A15442">
        <v>15441</v>
      </c>
      <c r="B15442" s="2">
        <v>45649</v>
      </c>
      <c r="C15442" t="s">
        <v>18</v>
      </c>
      <c r="D15442" t="s">
        <v>11</v>
      </c>
      <c r="E15442" t="s">
        <v>22</v>
      </c>
      <c r="F15442">
        <v>8553</v>
      </c>
      <c r="G15442">
        <v>0.03</v>
      </c>
      <c r="H15442">
        <v>8299.81</v>
      </c>
      <c r="I15442" t="s">
        <v>13</v>
      </c>
      <c r="J15442">
        <v>0</v>
      </c>
      <c r="K15442">
        <f t="shared" si="482"/>
        <v>8299.81</v>
      </c>
      <c r="L15442">
        <f>VLOOKUP(C15442,Helper_Data!$A$2:$B$4,2)</f>
        <v>0.08</v>
      </c>
      <c r="M15442">
        <f t="shared" si="483"/>
        <v>-0.05</v>
      </c>
    </row>
    <row r="15443" spans="1:13" x14ac:dyDescent="0.3">
      <c r="A15443">
        <v>15442</v>
      </c>
      <c r="B15443" s="2">
        <v>45316</v>
      </c>
      <c r="C15443" t="s">
        <v>18</v>
      </c>
      <c r="D15443" t="s">
        <v>23</v>
      </c>
      <c r="E15443" t="s">
        <v>16</v>
      </c>
      <c r="F15443">
        <v>10449</v>
      </c>
      <c r="G15443">
        <v>0.06</v>
      </c>
      <c r="H15443">
        <v>9809.49</v>
      </c>
      <c r="I15443" t="s">
        <v>13</v>
      </c>
      <c r="J15443">
        <v>0</v>
      </c>
      <c r="K15443">
        <f t="shared" si="482"/>
        <v>9809.49</v>
      </c>
      <c r="L15443">
        <f>VLOOKUP(C15443,Helper_Data!$A$2:$B$4,2)</f>
        <v>0.08</v>
      </c>
      <c r="M15443">
        <f t="shared" si="483"/>
        <v>-2.0000000000000004E-2</v>
      </c>
    </row>
    <row r="15444" spans="1:13" x14ac:dyDescent="0.3">
      <c r="A15444">
        <v>15443</v>
      </c>
      <c r="B15444" s="2">
        <v>45460</v>
      </c>
      <c r="C15444" t="s">
        <v>14</v>
      </c>
      <c r="D15444" t="s">
        <v>15</v>
      </c>
      <c r="E15444" t="s">
        <v>22</v>
      </c>
      <c r="F15444">
        <v>6376</v>
      </c>
      <c r="G15444">
        <v>0.19</v>
      </c>
      <c r="H15444">
        <v>5143.08</v>
      </c>
      <c r="I15444" t="s">
        <v>13</v>
      </c>
      <c r="J15444">
        <v>0</v>
      </c>
      <c r="K15444">
        <f t="shared" si="482"/>
        <v>5143.08</v>
      </c>
      <c r="L15444">
        <f>VLOOKUP(C15444,Helper_Data!$A$2:$B$4,2)</f>
        <v>0.08</v>
      </c>
      <c r="M15444">
        <f t="shared" si="483"/>
        <v>0.11</v>
      </c>
    </row>
    <row r="15445" spans="1:13" x14ac:dyDescent="0.3">
      <c r="A15445">
        <v>15444</v>
      </c>
      <c r="B15445" s="2">
        <v>45350</v>
      </c>
      <c r="C15445" t="s">
        <v>14</v>
      </c>
      <c r="D15445" t="s">
        <v>24</v>
      </c>
      <c r="E15445" t="s">
        <v>20</v>
      </c>
      <c r="F15445">
        <v>5863</v>
      </c>
      <c r="G15445">
        <v>0.25</v>
      </c>
      <c r="H15445">
        <v>4378.01</v>
      </c>
      <c r="I15445" t="s">
        <v>13</v>
      </c>
      <c r="J15445">
        <v>0</v>
      </c>
      <c r="K15445">
        <f t="shared" si="482"/>
        <v>4378.01</v>
      </c>
      <c r="L15445">
        <f>VLOOKUP(C15445,Helper_Data!$A$2:$B$4,2)</f>
        <v>0.08</v>
      </c>
      <c r="M15445">
        <f t="shared" si="483"/>
        <v>0.16999999999999998</v>
      </c>
    </row>
    <row r="15446" spans="1:13" x14ac:dyDescent="0.3">
      <c r="A15446">
        <v>15445</v>
      </c>
      <c r="B15446" s="2">
        <v>45592</v>
      </c>
      <c r="C15446" t="s">
        <v>10</v>
      </c>
      <c r="D15446" t="s">
        <v>24</v>
      </c>
      <c r="E15446" t="s">
        <v>22</v>
      </c>
      <c r="F15446">
        <v>59800</v>
      </c>
      <c r="G15446">
        <v>0.08</v>
      </c>
      <c r="H15446">
        <v>55027.32</v>
      </c>
      <c r="I15446" t="s">
        <v>17</v>
      </c>
      <c r="J15446">
        <v>46773.22</v>
      </c>
      <c r="K15446">
        <f t="shared" si="482"/>
        <v>8254.0999999999985</v>
      </c>
      <c r="L15446">
        <f>VLOOKUP(C15446,Helper_Data!$A$2:$B$4,2)</f>
        <v>0.12</v>
      </c>
      <c r="M15446">
        <f t="shared" si="483"/>
        <v>-3.9999999999999994E-2</v>
      </c>
    </row>
    <row r="15447" spans="1:13" x14ac:dyDescent="0.3">
      <c r="A15447">
        <v>15446</v>
      </c>
      <c r="B15447" s="2">
        <v>45332</v>
      </c>
      <c r="C15447" t="s">
        <v>14</v>
      </c>
      <c r="D15447" t="s">
        <v>24</v>
      </c>
      <c r="E15447" t="s">
        <v>22</v>
      </c>
      <c r="F15447">
        <v>5937</v>
      </c>
      <c r="G15447">
        <v>0.16</v>
      </c>
      <c r="H15447">
        <v>5011.33</v>
      </c>
      <c r="I15447" t="s">
        <v>13</v>
      </c>
      <c r="J15447">
        <v>0</v>
      </c>
      <c r="K15447">
        <f t="shared" si="482"/>
        <v>5011.33</v>
      </c>
      <c r="L15447">
        <f>VLOOKUP(C15447,Helper_Data!$A$2:$B$4,2)</f>
        <v>0.08</v>
      </c>
      <c r="M15447">
        <f t="shared" si="483"/>
        <v>0.08</v>
      </c>
    </row>
    <row r="15448" spans="1:13" x14ac:dyDescent="0.3">
      <c r="A15448">
        <v>15447</v>
      </c>
      <c r="B15448" s="2">
        <v>45329</v>
      </c>
      <c r="C15448" t="s">
        <v>14</v>
      </c>
      <c r="D15448" t="s">
        <v>24</v>
      </c>
      <c r="E15448" t="s">
        <v>16</v>
      </c>
      <c r="F15448">
        <v>5579</v>
      </c>
      <c r="G15448">
        <v>0.21</v>
      </c>
      <c r="H15448">
        <v>4385.2</v>
      </c>
      <c r="I15448" t="s">
        <v>13</v>
      </c>
      <c r="J15448">
        <v>0</v>
      </c>
      <c r="K15448">
        <f t="shared" si="482"/>
        <v>4385.2</v>
      </c>
      <c r="L15448">
        <f>VLOOKUP(C15448,Helper_Data!$A$2:$B$4,2)</f>
        <v>0.08</v>
      </c>
      <c r="M15448">
        <f t="shared" si="483"/>
        <v>0.13</v>
      </c>
    </row>
    <row r="15449" spans="1:13" x14ac:dyDescent="0.3">
      <c r="A15449">
        <v>15448</v>
      </c>
      <c r="B15449" s="2">
        <v>45408</v>
      </c>
      <c r="C15449" t="s">
        <v>18</v>
      </c>
      <c r="D15449" t="s">
        <v>15</v>
      </c>
      <c r="E15449" t="s">
        <v>20</v>
      </c>
      <c r="F15449">
        <v>10958</v>
      </c>
      <c r="G15449">
        <v>0.01</v>
      </c>
      <c r="H15449">
        <v>10898.18</v>
      </c>
      <c r="I15449" t="s">
        <v>17</v>
      </c>
      <c r="J15449">
        <v>9263.4500000000007</v>
      </c>
      <c r="K15449">
        <f t="shared" si="482"/>
        <v>1634.7299999999996</v>
      </c>
      <c r="L15449">
        <f>VLOOKUP(C15449,Helper_Data!$A$2:$B$4,2)</f>
        <v>0.08</v>
      </c>
      <c r="M15449">
        <f t="shared" si="483"/>
        <v>-7.0000000000000007E-2</v>
      </c>
    </row>
    <row r="15450" spans="1:13" x14ac:dyDescent="0.3">
      <c r="A15450">
        <v>15449</v>
      </c>
      <c r="B15450" s="2">
        <v>45566</v>
      </c>
      <c r="C15450" t="s">
        <v>14</v>
      </c>
      <c r="D15450" t="s">
        <v>19</v>
      </c>
      <c r="E15450" t="s">
        <v>22</v>
      </c>
      <c r="F15450">
        <v>4865</v>
      </c>
      <c r="G15450">
        <v>0.34</v>
      </c>
      <c r="H15450">
        <v>3227.91</v>
      </c>
      <c r="I15450" t="s">
        <v>13</v>
      </c>
      <c r="J15450">
        <v>0</v>
      </c>
      <c r="K15450">
        <f t="shared" si="482"/>
        <v>3227.91</v>
      </c>
      <c r="L15450">
        <f>VLOOKUP(C15450,Helper_Data!$A$2:$B$4,2)</f>
        <v>0.08</v>
      </c>
      <c r="M15450">
        <f t="shared" si="483"/>
        <v>0.26</v>
      </c>
    </row>
    <row r="15451" spans="1:13" x14ac:dyDescent="0.3">
      <c r="A15451">
        <v>15450</v>
      </c>
      <c r="B15451" s="2">
        <v>45561</v>
      </c>
      <c r="C15451" t="s">
        <v>10</v>
      </c>
      <c r="D15451" t="s">
        <v>11</v>
      </c>
      <c r="E15451" t="s">
        <v>22</v>
      </c>
      <c r="F15451">
        <v>37109</v>
      </c>
      <c r="G15451">
        <v>0.12</v>
      </c>
      <c r="H15451">
        <v>32717.86</v>
      </c>
      <c r="I15451" t="s">
        <v>13</v>
      </c>
      <c r="J15451">
        <v>0</v>
      </c>
      <c r="K15451">
        <f t="shared" si="482"/>
        <v>32717.86</v>
      </c>
      <c r="L15451">
        <f>VLOOKUP(C15451,Helper_Data!$A$2:$B$4,2)</f>
        <v>0.12</v>
      </c>
      <c r="M15451">
        <f t="shared" si="483"/>
        <v>0</v>
      </c>
    </row>
    <row r="15452" spans="1:13" x14ac:dyDescent="0.3">
      <c r="A15452">
        <v>15451</v>
      </c>
      <c r="B15452" s="2">
        <v>45418</v>
      </c>
      <c r="C15452" t="s">
        <v>18</v>
      </c>
      <c r="D15452" t="s">
        <v>11</v>
      </c>
      <c r="E15452" t="s">
        <v>12</v>
      </c>
      <c r="F15452">
        <v>4926</v>
      </c>
      <c r="G15452">
        <v>0.12</v>
      </c>
      <c r="H15452">
        <v>4349.1000000000004</v>
      </c>
      <c r="I15452" t="s">
        <v>13</v>
      </c>
      <c r="J15452">
        <v>0</v>
      </c>
      <c r="K15452">
        <f t="shared" si="482"/>
        <v>4349.1000000000004</v>
      </c>
      <c r="L15452">
        <f>VLOOKUP(C15452,Helper_Data!$A$2:$B$4,2)</f>
        <v>0.08</v>
      </c>
      <c r="M15452">
        <f t="shared" si="483"/>
        <v>3.9999999999999994E-2</v>
      </c>
    </row>
    <row r="15453" spans="1:13" x14ac:dyDescent="0.3">
      <c r="A15453">
        <v>15452</v>
      </c>
      <c r="B15453" s="2">
        <v>45294</v>
      </c>
      <c r="C15453" t="s">
        <v>18</v>
      </c>
      <c r="D15453" t="s">
        <v>11</v>
      </c>
      <c r="E15453" t="s">
        <v>12</v>
      </c>
      <c r="F15453">
        <v>11373</v>
      </c>
      <c r="G15453">
        <v>0.06</v>
      </c>
      <c r="H15453">
        <v>10660.01</v>
      </c>
      <c r="I15453" t="s">
        <v>13</v>
      </c>
      <c r="J15453">
        <v>0</v>
      </c>
      <c r="K15453">
        <f t="shared" si="482"/>
        <v>10660.01</v>
      </c>
      <c r="L15453">
        <f>VLOOKUP(C15453,Helper_Data!$A$2:$B$4,2)</f>
        <v>0.08</v>
      </c>
      <c r="M15453">
        <f t="shared" si="483"/>
        <v>-2.0000000000000004E-2</v>
      </c>
    </row>
    <row r="15454" spans="1:13" x14ac:dyDescent="0.3">
      <c r="A15454">
        <v>15453</v>
      </c>
      <c r="B15454" s="2">
        <v>45584</v>
      </c>
      <c r="C15454" t="s">
        <v>14</v>
      </c>
      <c r="D15454" t="s">
        <v>19</v>
      </c>
      <c r="E15454" t="s">
        <v>20</v>
      </c>
      <c r="F15454">
        <v>5857</v>
      </c>
      <c r="G15454">
        <v>0.3</v>
      </c>
      <c r="H15454">
        <v>4084.04</v>
      </c>
      <c r="I15454" t="s">
        <v>13</v>
      </c>
      <c r="J15454">
        <v>0</v>
      </c>
      <c r="K15454">
        <f t="shared" si="482"/>
        <v>4084.04</v>
      </c>
      <c r="L15454">
        <f>VLOOKUP(C15454,Helper_Data!$A$2:$B$4,2)</f>
        <v>0.08</v>
      </c>
      <c r="M15454">
        <f t="shared" si="483"/>
        <v>0.21999999999999997</v>
      </c>
    </row>
    <row r="15455" spans="1:13" x14ac:dyDescent="0.3">
      <c r="A15455">
        <v>15454</v>
      </c>
      <c r="B15455" s="2">
        <v>45307</v>
      </c>
      <c r="C15455" t="s">
        <v>10</v>
      </c>
      <c r="D15455" t="s">
        <v>21</v>
      </c>
      <c r="E15455" t="s">
        <v>22</v>
      </c>
      <c r="F15455">
        <v>21573</v>
      </c>
      <c r="G15455">
        <v>0.17</v>
      </c>
      <c r="H15455">
        <v>17893.55</v>
      </c>
      <c r="I15455" t="s">
        <v>13</v>
      </c>
      <c r="J15455">
        <v>0</v>
      </c>
      <c r="K15455">
        <f t="shared" si="482"/>
        <v>17893.55</v>
      </c>
      <c r="L15455">
        <f>VLOOKUP(C15455,Helper_Data!$A$2:$B$4,2)</f>
        <v>0.12</v>
      </c>
      <c r="M15455">
        <f t="shared" si="483"/>
        <v>5.0000000000000017E-2</v>
      </c>
    </row>
    <row r="15456" spans="1:13" x14ac:dyDescent="0.3">
      <c r="A15456">
        <v>15455</v>
      </c>
      <c r="B15456" s="2">
        <v>45556</v>
      </c>
      <c r="C15456" t="s">
        <v>10</v>
      </c>
      <c r="D15456" t="s">
        <v>19</v>
      </c>
      <c r="E15456" t="s">
        <v>20</v>
      </c>
      <c r="F15456">
        <v>31139</v>
      </c>
      <c r="G15456">
        <v>0.05</v>
      </c>
      <c r="H15456">
        <v>29711.95</v>
      </c>
      <c r="I15456" t="s">
        <v>13</v>
      </c>
      <c r="J15456">
        <v>0</v>
      </c>
      <c r="K15456">
        <f t="shared" si="482"/>
        <v>29711.95</v>
      </c>
      <c r="L15456">
        <f>VLOOKUP(C15456,Helper_Data!$A$2:$B$4,2)</f>
        <v>0.12</v>
      </c>
      <c r="M15456">
        <f t="shared" si="483"/>
        <v>-6.9999999999999993E-2</v>
      </c>
    </row>
    <row r="15457" spans="1:13" x14ac:dyDescent="0.3">
      <c r="A15457">
        <v>15456</v>
      </c>
      <c r="B15457" s="2">
        <v>45530</v>
      </c>
      <c r="C15457" t="s">
        <v>14</v>
      </c>
      <c r="D15457" t="s">
        <v>19</v>
      </c>
      <c r="E15457" t="s">
        <v>16</v>
      </c>
      <c r="F15457">
        <v>4021</v>
      </c>
      <c r="G15457">
        <v>0.3</v>
      </c>
      <c r="H15457">
        <v>2817.72</v>
      </c>
      <c r="I15457" t="s">
        <v>13</v>
      </c>
      <c r="J15457">
        <v>0</v>
      </c>
      <c r="K15457">
        <f t="shared" si="482"/>
        <v>2817.72</v>
      </c>
      <c r="L15457">
        <f>VLOOKUP(C15457,Helper_Data!$A$2:$B$4,2)</f>
        <v>0.08</v>
      </c>
      <c r="M15457">
        <f t="shared" si="483"/>
        <v>0.21999999999999997</v>
      </c>
    </row>
    <row r="15458" spans="1:13" x14ac:dyDescent="0.3">
      <c r="A15458">
        <v>15457</v>
      </c>
      <c r="B15458" s="2">
        <v>45554</v>
      </c>
      <c r="C15458" t="s">
        <v>18</v>
      </c>
      <c r="D15458" t="s">
        <v>11</v>
      </c>
      <c r="E15458" t="s">
        <v>20</v>
      </c>
      <c r="F15458">
        <v>4676</v>
      </c>
      <c r="G15458">
        <v>0.03</v>
      </c>
      <c r="H15458">
        <v>4548.91</v>
      </c>
      <c r="I15458" t="s">
        <v>13</v>
      </c>
      <c r="J15458">
        <v>0</v>
      </c>
      <c r="K15458">
        <f t="shared" si="482"/>
        <v>4548.91</v>
      </c>
      <c r="L15458">
        <f>VLOOKUP(C15458,Helper_Data!$A$2:$B$4,2)</f>
        <v>0.08</v>
      </c>
      <c r="M15458">
        <f t="shared" si="483"/>
        <v>-0.05</v>
      </c>
    </row>
    <row r="15459" spans="1:13" x14ac:dyDescent="0.3">
      <c r="A15459">
        <v>15458</v>
      </c>
      <c r="B15459" s="2">
        <v>45425</v>
      </c>
      <c r="C15459" t="s">
        <v>14</v>
      </c>
      <c r="D15459" t="s">
        <v>19</v>
      </c>
      <c r="E15459" t="s">
        <v>20</v>
      </c>
      <c r="F15459">
        <v>4821</v>
      </c>
      <c r="G15459">
        <v>0.15</v>
      </c>
      <c r="H15459">
        <v>4083.94</v>
      </c>
      <c r="I15459" t="s">
        <v>13</v>
      </c>
      <c r="J15459">
        <v>0</v>
      </c>
      <c r="K15459">
        <f t="shared" si="482"/>
        <v>4083.94</v>
      </c>
      <c r="L15459">
        <f>VLOOKUP(C15459,Helper_Data!$A$2:$B$4,2)</f>
        <v>0.08</v>
      </c>
      <c r="M15459">
        <f t="shared" si="483"/>
        <v>6.9999999999999993E-2</v>
      </c>
    </row>
    <row r="15460" spans="1:13" x14ac:dyDescent="0.3">
      <c r="A15460">
        <v>15459</v>
      </c>
      <c r="B15460" s="2">
        <v>45504</v>
      </c>
      <c r="C15460" t="s">
        <v>14</v>
      </c>
      <c r="D15460" t="s">
        <v>19</v>
      </c>
      <c r="E15460" t="s">
        <v>22</v>
      </c>
      <c r="F15460">
        <v>5734</v>
      </c>
      <c r="G15460">
        <v>0.16</v>
      </c>
      <c r="H15460">
        <v>4809.8500000000004</v>
      </c>
      <c r="I15460" t="s">
        <v>13</v>
      </c>
      <c r="J15460">
        <v>0</v>
      </c>
      <c r="K15460">
        <f t="shared" si="482"/>
        <v>4809.8500000000004</v>
      </c>
      <c r="L15460">
        <f>VLOOKUP(C15460,Helper_Data!$A$2:$B$4,2)</f>
        <v>0.08</v>
      </c>
      <c r="M15460">
        <f t="shared" si="483"/>
        <v>0.08</v>
      </c>
    </row>
    <row r="15461" spans="1:13" x14ac:dyDescent="0.3">
      <c r="A15461">
        <v>15460</v>
      </c>
      <c r="B15461" s="2">
        <v>45306</v>
      </c>
      <c r="C15461" t="s">
        <v>14</v>
      </c>
      <c r="D15461" t="s">
        <v>11</v>
      </c>
      <c r="E15461" t="s">
        <v>16</v>
      </c>
      <c r="F15461">
        <v>7228</v>
      </c>
      <c r="G15461">
        <v>0.2</v>
      </c>
      <c r="H15461">
        <v>5761.35</v>
      </c>
      <c r="I15461" t="s">
        <v>13</v>
      </c>
      <c r="J15461">
        <v>0</v>
      </c>
      <c r="K15461">
        <f t="shared" si="482"/>
        <v>5761.35</v>
      </c>
      <c r="L15461">
        <f>VLOOKUP(C15461,Helper_Data!$A$2:$B$4,2)</f>
        <v>0.08</v>
      </c>
      <c r="M15461">
        <f t="shared" si="483"/>
        <v>0.12000000000000001</v>
      </c>
    </row>
    <row r="15462" spans="1:13" x14ac:dyDescent="0.3">
      <c r="A15462">
        <v>15461</v>
      </c>
      <c r="B15462" s="2">
        <v>45619</v>
      </c>
      <c r="C15462" t="s">
        <v>18</v>
      </c>
      <c r="D15462" t="s">
        <v>11</v>
      </c>
      <c r="E15462" t="s">
        <v>20</v>
      </c>
      <c r="F15462">
        <v>6339</v>
      </c>
      <c r="G15462">
        <v>7.0000000000000007E-2</v>
      </c>
      <c r="H15462">
        <v>5874.85</v>
      </c>
      <c r="I15462" t="s">
        <v>13</v>
      </c>
      <c r="J15462">
        <v>0</v>
      </c>
      <c r="K15462">
        <f t="shared" si="482"/>
        <v>5874.85</v>
      </c>
      <c r="L15462">
        <f>VLOOKUP(C15462,Helper_Data!$A$2:$B$4,2)</f>
        <v>0.08</v>
      </c>
      <c r="M15462">
        <f t="shared" si="483"/>
        <v>-9.999999999999995E-3</v>
      </c>
    </row>
    <row r="15463" spans="1:13" x14ac:dyDescent="0.3">
      <c r="A15463">
        <v>15462</v>
      </c>
      <c r="B15463" s="2">
        <v>45651</v>
      </c>
      <c r="C15463" t="s">
        <v>10</v>
      </c>
      <c r="D15463" t="s">
        <v>19</v>
      </c>
      <c r="E15463" t="s">
        <v>12</v>
      </c>
      <c r="F15463">
        <v>22267</v>
      </c>
      <c r="G15463">
        <v>0.15</v>
      </c>
      <c r="H15463">
        <v>19019.25</v>
      </c>
      <c r="I15463" t="s">
        <v>13</v>
      </c>
      <c r="J15463">
        <v>0</v>
      </c>
      <c r="K15463">
        <f t="shared" si="482"/>
        <v>19019.25</v>
      </c>
      <c r="L15463">
        <f>VLOOKUP(C15463,Helper_Data!$A$2:$B$4,2)</f>
        <v>0.12</v>
      </c>
      <c r="M15463">
        <f t="shared" si="483"/>
        <v>0.03</v>
      </c>
    </row>
    <row r="15464" spans="1:13" x14ac:dyDescent="0.3">
      <c r="A15464">
        <v>15463</v>
      </c>
      <c r="B15464" s="2">
        <v>45420</v>
      </c>
      <c r="C15464" t="s">
        <v>18</v>
      </c>
      <c r="D15464" t="s">
        <v>15</v>
      </c>
      <c r="E15464" t="s">
        <v>16</v>
      </c>
      <c r="F15464">
        <v>11126</v>
      </c>
      <c r="G15464">
        <v>0.1</v>
      </c>
      <c r="H15464">
        <v>10062.77</v>
      </c>
      <c r="I15464" t="s">
        <v>13</v>
      </c>
      <c r="J15464">
        <v>0</v>
      </c>
      <c r="K15464">
        <f t="shared" si="482"/>
        <v>10062.77</v>
      </c>
      <c r="L15464">
        <f>VLOOKUP(C15464,Helper_Data!$A$2:$B$4,2)</f>
        <v>0.08</v>
      </c>
      <c r="M15464">
        <f t="shared" si="483"/>
        <v>2.0000000000000004E-2</v>
      </c>
    </row>
    <row r="15465" spans="1:13" x14ac:dyDescent="0.3">
      <c r="A15465">
        <v>15464</v>
      </c>
      <c r="B15465" s="2">
        <v>45643</v>
      </c>
      <c r="C15465" t="s">
        <v>18</v>
      </c>
      <c r="D15465" t="s">
        <v>23</v>
      </c>
      <c r="E15465" t="s">
        <v>22</v>
      </c>
      <c r="F15465">
        <v>6789</v>
      </c>
      <c r="G15465">
        <v>0.11</v>
      </c>
      <c r="H15465">
        <v>6020.51</v>
      </c>
      <c r="I15465" t="s">
        <v>13</v>
      </c>
      <c r="J15465">
        <v>0</v>
      </c>
      <c r="K15465">
        <f t="shared" si="482"/>
        <v>6020.51</v>
      </c>
      <c r="L15465">
        <f>VLOOKUP(C15465,Helper_Data!$A$2:$B$4,2)</f>
        <v>0.08</v>
      </c>
      <c r="M15465">
        <f t="shared" si="483"/>
        <v>0.03</v>
      </c>
    </row>
    <row r="15466" spans="1:13" x14ac:dyDescent="0.3">
      <c r="A15466">
        <v>15465</v>
      </c>
      <c r="B15466" s="2">
        <v>45413</v>
      </c>
      <c r="C15466" t="s">
        <v>10</v>
      </c>
      <c r="D15466" t="s">
        <v>23</v>
      </c>
      <c r="E15466" t="s">
        <v>12</v>
      </c>
      <c r="F15466">
        <v>30470</v>
      </c>
      <c r="G15466">
        <v>0.11</v>
      </c>
      <c r="H15466">
        <v>26983.34</v>
      </c>
      <c r="I15466" t="s">
        <v>13</v>
      </c>
      <c r="J15466">
        <v>0</v>
      </c>
      <c r="K15466">
        <f t="shared" si="482"/>
        <v>26983.34</v>
      </c>
      <c r="L15466">
        <f>VLOOKUP(C15466,Helper_Data!$A$2:$B$4,2)</f>
        <v>0.12</v>
      </c>
      <c r="M15466">
        <f t="shared" si="483"/>
        <v>-9.999999999999995E-3</v>
      </c>
    </row>
    <row r="15467" spans="1:13" x14ac:dyDescent="0.3">
      <c r="A15467">
        <v>15466</v>
      </c>
      <c r="B15467" s="2">
        <v>45532</v>
      </c>
      <c r="C15467" t="s">
        <v>10</v>
      </c>
      <c r="D15467" t="s">
        <v>21</v>
      </c>
      <c r="E15467" t="s">
        <v>16</v>
      </c>
      <c r="F15467">
        <v>37052</v>
      </c>
      <c r="G15467">
        <v>0.18</v>
      </c>
      <c r="H15467">
        <v>30261.48</v>
      </c>
      <c r="I15467" t="s">
        <v>17</v>
      </c>
      <c r="J15467">
        <v>25722.26</v>
      </c>
      <c r="K15467">
        <f t="shared" si="482"/>
        <v>4539.2200000000012</v>
      </c>
      <c r="L15467">
        <f>VLOOKUP(C15467,Helper_Data!$A$2:$B$4,2)</f>
        <v>0.12</v>
      </c>
      <c r="M15467">
        <f t="shared" si="483"/>
        <v>0.06</v>
      </c>
    </row>
    <row r="15468" spans="1:13" x14ac:dyDescent="0.3">
      <c r="A15468">
        <v>15467</v>
      </c>
      <c r="B15468" s="2">
        <v>45406</v>
      </c>
      <c r="C15468" t="s">
        <v>18</v>
      </c>
      <c r="D15468" t="s">
        <v>19</v>
      </c>
      <c r="E15468" t="s">
        <v>22</v>
      </c>
      <c r="F15468">
        <v>4259</v>
      </c>
      <c r="G15468">
        <v>0.09</v>
      </c>
      <c r="H15468">
        <v>3891</v>
      </c>
      <c r="I15468" t="s">
        <v>13</v>
      </c>
      <c r="J15468">
        <v>0</v>
      </c>
      <c r="K15468">
        <f t="shared" si="482"/>
        <v>3891</v>
      </c>
      <c r="L15468">
        <f>VLOOKUP(C15468,Helper_Data!$A$2:$B$4,2)</f>
        <v>0.08</v>
      </c>
      <c r="M15468">
        <f t="shared" si="483"/>
        <v>9.999999999999995E-3</v>
      </c>
    </row>
    <row r="15469" spans="1:13" x14ac:dyDescent="0.3">
      <c r="A15469">
        <v>15468</v>
      </c>
      <c r="B15469" s="2">
        <v>45488</v>
      </c>
      <c r="C15469" t="s">
        <v>10</v>
      </c>
      <c r="D15469" t="s">
        <v>24</v>
      </c>
      <c r="E15469" t="s">
        <v>22</v>
      </c>
      <c r="F15469">
        <v>56854</v>
      </c>
      <c r="G15469">
        <v>0.11</v>
      </c>
      <c r="H15469">
        <v>50681.42</v>
      </c>
      <c r="I15469" t="s">
        <v>17</v>
      </c>
      <c r="J15469">
        <v>43079.21</v>
      </c>
      <c r="K15469">
        <f t="shared" si="482"/>
        <v>7602.2099999999991</v>
      </c>
      <c r="L15469">
        <f>VLOOKUP(C15469,Helper_Data!$A$2:$B$4,2)</f>
        <v>0.12</v>
      </c>
      <c r="M15469">
        <f t="shared" si="483"/>
        <v>-9.999999999999995E-3</v>
      </c>
    </row>
    <row r="15470" spans="1:13" x14ac:dyDescent="0.3">
      <c r="A15470">
        <v>15469</v>
      </c>
      <c r="B15470" s="2">
        <v>45513</v>
      </c>
      <c r="C15470" t="s">
        <v>14</v>
      </c>
      <c r="D15470" t="s">
        <v>23</v>
      </c>
      <c r="E15470" t="s">
        <v>16</v>
      </c>
      <c r="F15470">
        <v>6381</v>
      </c>
      <c r="G15470">
        <v>0.27</v>
      </c>
      <c r="H15470">
        <v>4674.05</v>
      </c>
      <c r="I15470" t="s">
        <v>17</v>
      </c>
      <c r="J15470">
        <v>3972.94</v>
      </c>
      <c r="K15470">
        <f t="shared" si="482"/>
        <v>701.11000000000013</v>
      </c>
      <c r="L15470">
        <f>VLOOKUP(C15470,Helper_Data!$A$2:$B$4,2)</f>
        <v>0.08</v>
      </c>
      <c r="M15470">
        <f t="shared" si="483"/>
        <v>0.19</v>
      </c>
    </row>
    <row r="15471" spans="1:13" x14ac:dyDescent="0.3">
      <c r="A15471">
        <v>15470</v>
      </c>
      <c r="B15471" s="2">
        <v>45505</v>
      </c>
      <c r="C15471" t="s">
        <v>14</v>
      </c>
      <c r="D15471" t="s">
        <v>11</v>
      </c>
      <c r="E15471" t="s">
        <v>16</v>
      </c>
      <c r="F15471">
        <v>4803</v>
      </c>
      <c r="G15471">
        <v>0.33</v>
      </c>
      <c r="H15471">
        <v>3203.06</v>
      </c>
      <c r="I15471" t="s">
        <v>13</v>
      </c>
      <c r="J15471">
        <v>0</v>
      </c>
      <c r="K15471">
        <f t="shared" si="482"/>
        <v>3203.06</v>
      </c>
      <c r="L15471">
        <f>VLOOKUP(C15471,Helper_Data!$A$2:$B$4,2)</f>
        <v>0.08</v>
      </c>
      <c r="M15471">
        <f t="shared" si="483"/>
        <v>0.25</v>
      </c>
    </row>
    <row r="15472" spans="1:13" x14ac:dyDescent="0.3">
      <c r="A15472">
        <v>15471</v>
      </c>
      <c r="B15472" s="2">
        <v>45371</v>
      </c>
      <c r="C15472" t="s">
        <v>14</v>
      </c>
      <c r="D15472" t="s">
        <v>24</v>
      </c>
      <c r="E15472" t="s">
        <v>16</v>
      </c>
      <c r="F15472">
        <v>3591</v>
      </c>
      <c r="G15472">
        <v>0.18</v>
      </c>
      <c r="H15472">
        <v>2928.44</v>
      </c>
      <c r="I15472" t="s">
        <v>13</v>
      </c>
      <c r="J15472">
        <v>0</v>
      </c>
      <c r="K15472">
        <f t="shared" si="482"/>
        <v>2928.44</v>
      </c>
      <c r="L15472">
        <f>VLOOKUP(C15472,Helper_Data!$A$2:$B$4,2)</f>
        <v>0.08</v>
      </c>
      <c r="M15472">
        <f t="shared" si="483"/>
        <v>9.9999999999999992E-2</v>
      </c>
    </row>
    <row r="15473" spans="1:13" x14ac:dyDescent="0.3">
      <c r="A15473">
        <v>15472</v>
      </c>
      <c r="B15473" s="2">
        <v>45554</v>
      </c>
      <c r="C15473" t="s">
        <v>14</v>
      </c>
      <c r="D15473" t="s">
        <v>21</v>
      </c>
      <c r="E15473" t="s">
        <v>22</v>
      </c>
      <c r="F15473">
        <v>6668</v>
      </c>
      <c r="G15473">
        <v>0.27</v>
      </c>
      <c r="H15473">
        <v>4885.8500000000004</v>
      </c>
      <c r="I15473" t="s">
        <v>13</v>
      </c>
      <c r="J15473">
        <v>0</v>
      </c>
      <c r="K15473">
        <f t="shared" si="482"/>
        <v>4885.8500000000004</v>
      </c>
      <c r="L15473">
        <f>VLOOKUP(C15473,Helper_Data!$A$2:$B$4,2)</f>
        <v>0.08</v>
      </c>
      <c r="M15473">
        <f t="shared" si="483"/>
        <v>0.19</v>
      </c>
    </row>
    <row r="15474" spans="1:13" x14ac:dyDescent="0.3">
      <c r="A15474">
        <v>15473</v>
      </c>
      <c r="B15474" s="2">
        <v>45426</v>
      </c>
      <c r="C15474" t="s">
        <v>14</v>
      </c>
      <c r="D15474" t="s">
        <v>24</v>
      </c>
      <c r="E15474" t="s">
        <v>12</v>
      </c>
      <c r="F15474">
        <v>4152</v>
      </c>
      <c r="G15474">
        <v>0.15</v>
      </c>
      <c r="H15474">
        <v>3537.86</v>
      </c>
      <c r="I15474" t="s">
        <v>13</v>
      </c>
      <c r="J15474">
        <v>0</v>
      </c>
      <c r="K15474">
        <f t="shared" si="482"/>
        <v>3537.86</v>
      </c>
      <c r="L15474">
        <f>VLOOKUP(C15474,Helper_Data!$A$2:$B$4,2)</f>
        <v>0.08</v>
      </c>
      <c r="M15474">
        <f t="shared" si="483"/>
        <v>6.9999999999999993E-2</v>
      </c>
    </row>
    <row r="15475" spans="1:13" x14ac:dyDescent="0.3">
      <c r="A15475">
        <v>15474</v>
      </c>
      <c r="B15475" s="2">
        <v>45597</v>
      </c>
      <c r="C15475" t="s">
        <v>10</v>
      </c>
      <c r="D15475" t="s">
        <v>19</v>
      </c>
      <c r="E15475" t="s">
        <v>12</v>
      </c>
      <c r="F15475">
        <v>42498</v>
      </c>
      <c r="G15475">
        <v>0.13</v>
      </c>
      <c r="H15475">
        <v>37078.14</v>
      </c>
      <c r="I15475" t="s">
        <v>13</v>
      </c>
      <c r="J15475">
        <v>0</v>
      </c>
      <c r="K15475">
        <f t="shared" si="482"/>
        <v>37078.14</v>
      </c>
      <c r="L15475">
        <f>VLOOKUP(C15475,Helper_Data!$A$2:$B$4,2)</f>
        <v>0.12</v>
      </c>
      <c r="M15475">
        <f t="shared" si="483"/>
        <v>1.0000000000000009E-2</v>
      </c>
    </row>
    <row r="15476" spans="1:13" x14ac:dyDescent="0.3">
      <c r="A15476">
        <v>15475</v>
      </c>
      <c r="B15476" s="2">
        <v>45533</v>
      </c>
      <c r="C15476" t="s">
        <v>18</v>
      </c>
      <c r="D15476" t="s">
        <v>19</v>
      </c>
      <c r="E15476" t="s">
        <v>22</v>
      </c>
      <c r="F15476">
        <v>8961</v>
      </c>
      <c r="G15476">
        <v>0.1</v>
      </c>
      <c r="H15476">
        <v>8066.45</v>
      </c>
      <c r="I15476" t="s">
        <v>13</v>
      </c>
      <c r="J15476">
        <v>0</v>
      </c>
      <c r="K15476">
        <f t="shared" si="482"/>
        <v>8066.45</v>
      </c>
      <c r="L15476">
        <f>VLOOKUP(C15476,Helper_Data!$A$2:$B$4,2)</f>
        <v>0.08</v>
      </c>
      <c r="M15476">
        <f t="shared" si="483"/>
        <v>2.0000000000000004E-2</v>
      </c>
    </row>
    <row r="15477" spans="1:13" x14ac:dyDescent="0.3">
      <c r="A15477">
        <v>15476</v>
      </c>
      <c r="B15477" s="2">
        <v>45594</v>
      </c>
      <c r="C15477" t="s">
        <v>18</v>
      </c>
      <c r="D15477" t="s">
        <v>15</v>
      </c>
      <c r="E15477" t="s">
        <v>16</v>
      </c>
      <c r="F15477">
        <v>11324</v>
      </c>
      <c r="G15477">
        <v>0.12</v>
      </c>
      <c r="H15477">
        <v>9967.7099999999991</v>
      </c>
      <c r="I15477" t="s">
        <v>13</v>
      </c>
      <c r="J15477">
        <v>0</v>
      </c>
      <c r="K15477">
        <f t="shared" si="482"/>
        <v>9967.7099999999991</v>
      </c>
      <c r="L15477">
        <f>VLOOKUP(C15477,Helper_Data!$A$2:$B$4,2)</f>
        <v>0.08</v>
      </c>
      <c r="M15477">
        <f t="shared" si="483"/>
        <v>3.9999999999999994E-2</v>
      </c>
    </row>
    <row r="15478" spans="1:13" x14ac:dyDescent="0.3">
      <c r="A15478">
        <v>15477</v>
      </c>
      <c r="B15478" s="2">
        <v>45561</v>
      </c>
      <c r="C15478" t="s">
        <v>14</v>
      </c>
      <c r="D15478" t="s">
        <v>19</v>
      </c>
      <c r="E15478" t="s">
        <v>22</v>
      </c>
      <c r="F15478">
        <v>7910</v>
      </c>
      <c r="G15478">
        <v>0.28000000000000003</v>
      </c>
      <c r="H15478">
        <v>5687.95</v>
      </c>
      <c r="I15478" t="s">
        <v>17</v>
      </c>
      <c r="J15478">
        <v>4834.76</v>
      </c>
      <c r="K15478">
        <f t="shared" si="482"/>
        <v>853.1899999999996</v>
      </c>
      <c r="L15478">
        <f>VLOOKUP(C15478,Helper_Data!$A$2:$B$4,2)</f>
        <v>0.08</v>
      </c>
      <c r="M15478">
        <f t="shared" si="483"/>
        <v>0.2</v>
      </c>
    </row>
    <row r="15479" spans="1:13" x14ac:dyDescent="0.3">
      <c r="A15479">
        <v>15478</v>
      </c>
      <c r="B15479" s="2">
        <v>45578</v>
      </c>
      <c r="C15479" t="s">
        <v>18</v>
      </c>
      <c r="D15479" t="s">
        <v>23</v>
      </c>
      <c r="E15479" t="s">
        <v>22</v>
      </c>
      <c r="F15479">
        <v>5043</v>
      </c>
      <c r="G15479">
        <v>0</v>
      </c>
      <c r="H15479">
        <v>5043</v>
      </c>
      <c r="I15479" t="s">
        <v>13</v>
      </c>
      <c r="J15479">
        <v>0</v>
      </c>
      <c r="K15479">
        <f t="shared" si="482"/>
        <v>5043</v>
      </c>
      <c r="L15479">
        <f>VLOOKUP(C15479,Helper_Data!$A$2:$B$4,2)</f>
        <v>0.08</v>
      </c>
      <c r="M15479">
        <f t="shared" si="483"/>
        <v>-0.08</v>
      </c>
    </row>
    <row r="15480" spans="1:13" x14ac:dyDescent="0.3">
      <c r="A15480">
        <v>15479</v>
      </c>
      <c r="B15480" s="2">
        <v>45341</v>
      </c>
      <c r="C15480" t="s">
        <v>14</v>
      </c>
      <c r="D15480" t="s">
        <v>19</v>
      </c>
      <c r="E15480" t="s">
        <v>22</v>
      </c>
      <c r="F15480">
        <v>6062</v>
      </c>
      <c r="G15480">
        <v>0.21</v>
      </c>
      <c r="H15480">
        <v>4779.29</v>
      </c>
      <c r="I15480" t="s">
        <v>13</v>
      </c>
      <c r="J15480">
        <v>0</v>
      </c>
      <c r="K15480">
        <f t="shared" si="482"/>
        <v>4779.29</v>
      </c>
      <c r="L15480">
        <f>VLOOKUP(C15480,Helper_Data!$A$2:$B$4,2)</f>
        <v>0.08</v>
      </c>
      <c r="M15480">
        <f t="shared" si="483"/>
        <v>0.13</v>
      </c>
    </row>
    <row r="15481" spans="1:13" x14ac:dyDescent="0.3">
      <c r="A15481">
        <v>15480</v>
      </c>
      <c r="B15481" s="2">
        <v>45480</v>
      </c>
      <c r="C15481" t="s">
        <v>18</v>
      </c>
      <c r="D15481" t="s">
        <v>19</v>
      </c>
      <c r="E15481" t="s">
        <v>22</v>
      </c>
      <c r="F15481">
        <v>9067</v>
      </c>
      <c r="G15481">
        <v>0.1</v>
      </c>
      <c r="H15481">
        <v>8202.83</v>
      </c>
      <c r="I15481" t="s">
        <v>13</v>
      </c>
      <c r="J15481">
        <v>0</v>
      </c>
      <c r="K15481">
        <f t="shared" si="482"/>
        <v>8202.83</v>
      </c>
      <c r="L15481">
        <f>VLOOKUP(C15481,Helper_Data!$A$2:$B$4,2)</f>
        <v>0.08</v>
      </c>
      <c r="M15481">
        <f t="shared" si="483"/>
        <v>2.0000000000000004E-2</v>
      </c>
    </row>
    <row r="15482" spans="1:13" x14ac:dyDescent="0.3">
      <c r="A15482">
        <v>15481</v>
      </c>
      <c r="B15482" s="2">
        <v>45588</v>
      </c>
      <c r="C15482" t="s">
        <v>18</v>
      </c>
      <c r="D15482" t="s">
        <v>24</v>
      </c>
      <c r="E15482" t="s">
        <v>12</v>
      </c>
      <c r="F15482">
        <v>8560</v>
      </c>
      <c r="G15482">
        <v>0.06</v>
      </c>
      <c r="H15482">
        <v>8011</v>
      </c>
      <c r="I15482" t="s">
        <v>17</v>
      </c>
      <c r="J15482">
        <v>6809.35</v>
      </c>
      <c r="K15482">
        <f t="shared" si="482"/>
        <v>1201.6499999999996</v>
      </c>
      <c r="L15482">
        <f>VLOOKUP(C15482,Helper_Data!$A$2:$B$4,2)</f>
        <v>0.08</v>
      </c>
      <c r="M15482">
        <f t="shared" si="483"/>
        <v>-2.0000000000000004E-2</v>
      </c>
    </row>
    <row r="15483" spans="1:13" x14ac:dyDescent="0.3">
      <c r="A15483">
        <v>15482</v>
      </c>
      <c r="B15483" s="2">
        <v>45305</v>
      </c>
      <c r="C15483" t="s">
        <v>18</v>
      </c>
      <c r="D15483" t="s">
        <v>21</v>
      </c>
      <c r="E15483" t="s">
        <v>16</v>
      </c>
      <c r="F15483">
        <v>11576</v>
      </c>
      <c r="G15483">
        <v>0.04</v>
      </c>
      <c r="H15483">
        <v>11070.63</v>
      </c>
      <c r="I15483" t="s">
        <v>13</v>
      </c>
      <c r="J15483">
        <v>0</v>
      </c>
      <c r="K15483">
        <f t="shared" si="482"/>
        <v>11070.63</v>
      </c>
      <c r="L15483">
        <f>VLOOKUP(C15483,Helper_Data!$A$2:$B$4,2)</f>
        <v>0.08</v>
      </c>
      <c r="M15483">
        <f t="shared" si="483"/>
        <v>-0.04</v>
      </c>
    </row>
    <row r="15484" spans="1:13" x14ac:dyDescent="0.3">
      <c r="A15484">
        <v>15483</v>
      </c>
      <c r="B15484" s="2">
        <v>45523</v>
      </c>
      <c r="C15484" t="s">
        <v>14</v>
      </c>
      <c r="D15484" t="s">
        <v>19</v>
      </c>
      <c r="E15484" t="s">
        <v>22</v>
      </c>
      <c r="F15484">
        <v>4795</v>
      </c>
      <c r="G15484">
        <v>0.31</v>
      </c>
      <c r="H15484">
        <v>3291.13</v>
      </c>
      <c r="I15484" t="s">
        <v>13</v>
      </c>
      <c r="J15484">
        <v>0</v>
      </c>
      <c r="K15484">
        <f t="shared" si="482"/>
        <v>3291.13</v>
      </c>
      <c r="L15484">
        <f>VLOOKUP(C15484,Helper_Data!$A$2:$B$4,2)</f>
        <v>0.08</v>
      </c>
      <c r="M15484">
        <f t="shared" si="483"/>
        <v>0.22999999999999998</v>
      </c>
    </row>
    <row r="15485" spans="1:13" x14ac:dyDescent="0.3">
      <c r="A15485">
        <v>15484</v>
      </c>
      <c r="B15485" s="2">
        <v>45552</v>
      </c>
      <c r="C15485" t="s">
        <v>10</v>
      </c>
      <c r="D15485" t="s">
        <v>23</v>
      </c>
      <c r="E15485" t="s">
        <v>22</v>
      </c>
      <c r="F15485">
        <v>37503</v>
      </c>
      <c r="G15485">
        <v>0.2</v>
      </c>
      <c r="H15485">
        <v>30031.200000000001</v>
      </c>
      <c r="I15485" t="s">
        <v>13</v>
      </c>
      <c r="J15485">
        <v>0</v>
      </c>
      <c r="K15485">
        <f t="shared" si="482"/>
        <v>30031.200000000001</v>
      </c>
      <c r="L15485">
        <f>VLOOKUP(C15485,Helper_Data!$A$2:$B$4,2)</f>
        <v>0.12</v>
      </c>
      <c r="M15485">
        <f t="shared" si="483"/>
        <v>8.0000000000000016E-2</v>
      </c>
    </row>
    <row r="15486" spans="1:13" x14ac:dyDescent="0.3">
      <c r="A15486">
        <v>15485</v>
      </c>
      <c r="B15486" s="2">
        <v>45483</v>
      </c>
      <c r="C15486" t="s">
        <v>14</v>
      </c>
      <c r="D15486" t="s">
        <v>21</v>
      </c>
      <c r="E15486" t="s">
        <v>16</v>
      </c>
      <c r="F15486">
        <v>4487</v>
      </c>
      <c r="G15486">
        <v>0.14000000000000001</v>
      </c>
      <c r="H15486">
        <v>3844.2</v>
      </c>
      <c r="I15486" t="s">
        <v>13</v>
      </c>
      <c r="J15486">
        <v>0</v>
      </c>
      <c r="K15486">
        <f t="shared" si="482"/>
        <v>3844.2</v>
      </c>
      <c r="L15486">
        <f>VLOOKUP(C15486,Helper_Data!$A$2:$B$4,2)</f>
        <v>0.08</v>
      </c>
      <c r="M15486">
        <f t="shared" si="483"/>
        <v>6.0000000000000012E-2</v>
      </c>
    </row>
    <row r="15487" spans="1:13" x14ac:dyDescent="0.3">
      <c r="A15487">
        <v>15486</v>
      </c>
      <c r="B15487" s="2">
        <v>45494</v>
      </c>
      <c r="C15487" t="s">
        <v>18</v>
      </c>
      <c r="D15487" t="s">
        <v>19</v>
      </c>
      <c r="E15487" t="s">
        <v>16</v>
      </c>
      <c r="F15487">
        <v>7782</v>
      </c>
      <c r="G15487">
        <v>0.08</v>
      </c>
      <c r="H15487">
        <v>7189.52</v>
      </c>
      <c r="I15487" t="s">
        <v>17</v>
      </c>
      <c r="J15487">
        <v>6111.09</v>
      </c>
      <c r="K15487">
        <f t="shared" si="482"/>
        <v>1078.4300000000003</v>
      </c>
      <c r="L15487">
        <f>VLOOKUP(C15487,Helper_Data!$A$2:$B$4,2)</f>
        <v>0.08</v>
      </c>
      <c r="M15487">
        <f t="shared" si="483"/>
        <v>0</v>
      </c>
    </row>
    <row r="15488" spans="1:13" x14ac:dyDescent="0.3">
      <c r="A15488">
        <v>15487</v>
      </c>
      <c r="B15488" s="2">
        <v>45552</v>
      </c>
      <c r="C15488" t="s">
        <v>10</v>
      </c>
      <c r="D15488" t="s">
        <v>21</v>
      </c>
      <c r="E15488" t="s">
        <v>22</v>
      </c>
      <c r="F15488">
        <v>29426</v>
      </c>
      <c r="G15488">
        <v>0.11</v>
      </c>
      <c r="H15488">
        <v>26232.94</v>
      </c>
      <c r="I15488" t="s">
        <v>13</v>
      </c>
      <c r="J15488">
        <v>0</v>
      </c>
      <c r="K15488">
        <f t="shared" si="482"/>
        <v>26232.94</v>
      </c>
      <c r="L15488">
        <f>VLOOKUP(C15488,Helper_Data!$A$2:$B$4,2)</f>
        <v>0.12</v>
      </c>
      <c r="M15488">
        <f t="shared" si="483"/>
        <v>-9.999999999999995E-3</v>
      </c>
    </row>
    <row r="15489" spans="1:13" x14ac:dyDescent="0.3">
      <c r="A15489">
        <v>15488</v>
      </c>
      <c r="B15489" s="2">
        <v>45404</v>
      </c>
      <c r="C15489" t="s">
        <v>10</v>
      </c>
      <c r="D15489" t="s">
        <v>23</v>
      </c>
      <c r="E15489" t="s">
        <v>22</v>
      </c>
      <c r="F15489">
        <v>27106</v>
      </c>
      <c r="G15489">
        <v>0.11</v>
      </c>
      <c r="H15489">
        <v>24221.45</v>
      </c>
      <c r="I15489" t="s">
        <v>13</v>
      </c>
      <c r="J15489">
        <v>0</v>
      </c>
      <c r="K15489">
        <f t="shared" si="482"/>
        <v>24221.45</v>
      </c>
      <c r="L15489">
        <f>VLOOKUP(C15489,Helper_Data!$A$2:$B$4,2)</f>
        <v>0.12</v>
      </c>
      <c r="M15489">
        <f t="shared" si="483"/>
        <v>-9.999999999999995E-3</v>
      </c>
    </row>
    <row r="15490" spans="1:13" x14ac:dyDescent="0.3">
      <c r="A15490">
        <v>15489</v>
      </c>
      <c r="B15490" s="2">
        <v>45643</v>
      </c>
      <c r="C15490" t="s">
        <v>14</v>
      </c>
      <c r="D15490" t="s">
        <v>24</v>
      </c>
      <c r="E15490" t="s">
        <v>16</v>
      </c>
      <c r="F15490">
        <v>4165</v>
      </c>
      <c r="G15490">
        <v>0.36</v>
      </c>
      <c r="H15490">
        <v>2685.79</v>
      </c>
      <c r="I15490" t="s">
        <v>13</v>
      </c>
      <c r="J15490">
        <v>0</v>
      </c>
      <c r="K15490">
        <f t="shared" si="482"/>
        <v>2685.79</v>
      </c>
      <c r="L15490">
        <f>VLOOKUP(C15490,Helper_Data!$A$2:$B$4,2)</f>
        <v>0.08</v>
      </c>
      <c r="M15490">
        <f t="shared" si="483"/>
        <v>0.27999999999999997</v>
      </c>
    </row>
    <row r="15491" spans="1:13" x14ac:dyDescent="0.3">
      <c r="A15491">
        <v>15490</v>
      </c>
      <c r="B15491" s="2">
        <v>45327</v>
      </c>
      <c r="C15491" t="s">
        <v>18</v>
      </c>
      <c r="D15491" t="s">
        <v>24</v>
      </c>
      <c r="E15491" t="s">
        <v>16</v>
      </c>
      <c r="F15491">
        <v>7037</v>
      </c>
      <c r="G15491">
        <v>0.06</v>
      </c>
      <c r="H15491">
        <v>6593.18</v>
      </c>
      <c r="I15491" t="s">
        <v>13</v>
      </c>
      <c r="J15491">
        <v>0</v>
      </c>
      <c r="K15491">
        <f t="shared" ref="K15491:K15554" si="484">H15491-J15491</f>
        <v>6593.18</v>
      </c>
      <c r="L15491">
        <f>VLOOKUP(C15491,Helper_Data!$A$2:$B$4,2)</f>
        <v>0.08</v>
      </c>
      <c r="M15491">
        <f t="shared" ref="M15491:M15554" si="485">G15491-L15491</f>
        <v>-2.0000000000000004E-2</v>
      </c>
    </row>
    <row r="15492" spans="1:13" x14ac:dyDescent="0.3">
      <c r="A15492">
        <v>15491</v>
      </c>
      <c r="B15492" s="2">
        <v>45370</v>
      </c>
      <c r="C15492" t="s">
        <v>14</v>
      </c>
      <c r="D15492" t="s">
        <v>15</v>
      </c>
      <c r="E15492" t="s">
        <v>12</v>
      </c>
      <c r="F15492">
        <v>5824</v>
      </c>
      <c r="G15492">
        <v>0.16</v>
      </c>
      <c r="H15492">
        <v>4873.84</v>
      </c>
      <c r="I15492" t="s">
        <v>13</v>
      </c>
      <c r="J15492">
        <v>0</v>
      </c>
      <c r="K15492">
        <f t="shared" si="484"/>
        <v>4873.84</v>
      </c>
      <c r="L15492">
        <f>VLOOKUP(C15492,Helper_Data!$A$2:$B$4,2)</f>
        <v>0.08</v>
      </c>
      <c r="M15492">
        <f t="shared" si="485"/>
        <v>0.08</v>
      </c>
    </row>
    <row r="15493" spans="1:13" x14ac:dyDescent="0.3">
      <c r="A15493">
        <v>15492</v>
      </c>
      <c r="B15493" s="2">
        <v>45566</v>
      </c>
      <c r="C15493" t="s">
        <v>14</v>
      </c>
      <c r="D15493" t="s">
        <v>23</v>
      </c>
      <c r="E15493" t="s">
        <v>22</v>
      </c>
      <c r="F15493">
        <v>5705</v>
      </c>
      <c r="G15493">
        <v>0.35</v>
      </c>
      <c r="H15493">
        <v>3722.68</v>
      </c>
      <c r="I15493" t="s">
        <v>17</v>
      </c>
      <c r="J15493">
        <v>3164.28</v>
      </c>
      <c r="K15493">
        <f t="shared" si="484"/>
        <v>558.39999999999964</v>
      </c>
      <c r="L15493">
        <f>VLOOKUP(C15493,Helper_Data!$A$2:$B$4,2)</f>
        <v>0.08</v>
      </c>
      <c r="M15493">
        <f t="shared" si="485"/>
        <v>0.26999999999999996</v>
      </c>
    </row>
    <row r="15494" spans="1:13" x14ac:dyDescent="0.3">
      <c r="A15494">
        <v>15493</v>
      </c>
      <c r="B15494" s="2">
        <v>45569</v>
      </c>
      <c r="C15494" t="s">
        <v>18</v>
      </c>
      <c r="D15494" t="s">
        <v>11</v>
      </c>
      <c r="E15494" t="s">
        <v>20</v>
      </c>
      <c r="F15494">
        <v>5462</v>
      </c>
      <c r="G15494">
        <v>0.1</v>
      </c>
      <c r="H15494">
        <v>4906.5600000000004</v>
      </c>
      <c r="I15494" t="s">
        <v>17</v>
      </c>
      <c r="J15494">
        <v>4170.58</v>
      </c>
      <c r="K15494">
        <f t="shared" si="484"/>
        <v>735.98000000000047</v>
      </c>
      <c r="L15494">
        <f>VLOOKUP(C15494,Helper_Data!$A$2:$B$4,2)</f>
        <v>0.08</v>
      </c>
      <c r="M15494">
        <f t="shared" si="485"/>
        <v>2.0000000000000004E-2</v>
      </c>
    </row>
    <row r="15495" spans="1:13" x14ac:dyDescent="0.3">
      <c r="A15495">
        <v>15494</v>
      </c>
      <c r="B15495" s="2">
        <v>45453</v>
      </c>
      <c r="C15495" t="s">
        <v>14</v>
      </c>
      <c r="D15495" t="s">
        <v>19</v>
      </c>
      <c r="E15495" t="s">
        <v>16</v>
      </c>
      <c r="F15495">
        <v>3969</v>
      </c>
      <c r="G15495">
        <v>0.16</v>
      </c>
      <c r="H15495">
        <v>3350.66</v>
      </c>
      <c r="I15495" t="s">
        <v>17</v>
      </c>
      <c r="J15495">
        <v>2848.06</v>
      </c>
      <c r="K15495">
        <f t="shared" si="484"/>
        <v>502.59999999999991</v>
      </c>
      <c r="L15495">
        <f>VLOOKUP(C15495,Helper_Data!$A$2:$B$4,2)</f>
        <v>0.08</v>
      </c>
      <c r="M15495">
        <f t="shared" si="485"/>
        <v>0.08</v>
      </c>
    </row>
    <row r="15496" spans="1:13" x14ac:dyDescent="0.3">
      <c r="A15496">
        <v>15495</v>
      </c>
      <c r="B15496" s="2">
        <v>45603</v>
      </c>
      <c r="C15496" t="s">
        <v>18</v>
      </c>
      <c r="D15496" t="s">
        <v>11</v>
      </c>
      <c r="E15496" t="s">
        <v>16</v>
      </c>
      <c r="F15496">
        <v>9615</v>
      </c>
      <c r="G15496">
        <v>0.05</v>
      </c>
      <c r="H15496">
        <v>9132.24</v>
      </c>
      <c r="I15496" t="s">
        <v>17</v>
      </c>
      <c r="J15496">
        <v>7762.4</v>
      </c>
      <c r="K15496">
        <f t="shared" si="484"/>
        <v>1369.8400000000001</v>
      </c>
      <c r="L15496">
        <f>VLOOKUP(C15496,Helper_Data!$A$2:$B$4,2)</f>
        <v>0.08</v>
      </c>
      <c r="M15496">
        <f t="shared" si="485"/>
        <v>-0.03</v>
      </c>
    </row>
    <row r="15497" spans="1:13" x14ac:dyDescent="0.3">
      <c r="A15497">
        <v>15496</v>
      </c>
      <c r="B15497" s="2">
        <v>45308</v>
      </c>
      <c r="C15497" t="s">
        <v>14</v>
      </c>
      <c r="D15497" t="s">
        <v>11</v>
      </c>
      <c r="E15497" t="s">
        <v>12</v>
      </c>
      <c r="F15497">
        <v>3970</v>
      </c>
      <c r="G15497">
        <v>0.16</v>
      </c>
      <c r="H15497">
        <v>3333.12</v>
      </c>
      <c r="I15497" t="s">
        <v>17</v>
      </c>
      <c r="J15497">
        <v>2833.15</v>
      </c>
      <c r="K15497">
        <f t="shared" si="484"/>
        <v>499.9699999999998</v>
      </c>
      <c r="L15497">
        <f>VLOOKUP(C15497,Helper_Data!$A$2:$B$4,2)</f>
        <v>0.08</v>
      </c>
      <c r="M15497">
        <f t="shared" si="485"/>
        <v>0.08</v>
      </c>
    </row>
    <row r="15498" spans="1:13" x14ac:dyDescent="0.3">
      <c r="A15498">
        <v>15497</v>
      </c>
      <c r="B15498" s="2">
        <v>45495</v>
      </c>
      <c r="C15498" t="s">
        <v>10</v>
      </c>
      <c r="D15498" t="s">
        <v>19</v>
      </c>
      <c r="E15498" t="s">
        <v>12</v>
      </c>
      <c r="F15498">
        <v>27447</v>
      </c>
      <c r="G15498">
        <v>0.13</v>
      </c>
      <c r="H15498">
        <v>23979.29</v>
      </c>
      <c r="I15498" t="s">
        <v>13</v>
      </c>
      <c r="J15498">
        <v>0</v>
      </c>
      <c r="K15498">
        <f t="shared" si="484"/>
        <v>23979.29</v>
      </c>
      <c r="L15498">
        <f>VLOOKUP(C15498,Helper_Data!$A$2:$B$4,2)</f>
        <v>0.12</v>
      </c>
      <c r="M15498">
        <f t="shared" si="485"/>
        <v>1.0000000000000009E-2</v>
      </c>
    </row>
    <row r="15499" spans="1:13" x14ac:dyDescent="0.3">
      <c r="A15499">
        <v>15498</v>
      </c>
      <c r="B15499" s="2">
        <v>45308</v>
      </c>
      <c r="C15499" t="s">
        <v>18</v>
      </c>
      <c r="D15499" t="s">
        <v>15</v>
      </c>
      <c r="E15499" t="s">
        <v>20</v>
      </c>
      <c r="F15499">
        <v>7995</v>
      </c>
      <c r="G15499">
        <v>0.03</v>
      </c>
      <c r="H15499">
        <v>7793.95</v>
      </c>
      <c r="I15499" t="s">
        <v>13</v>
      </c>
      <c r="J15499">
        <v>0</v>
      </c>
      <c r="K15499">
        <f t="shared" si="484"/>
        <v>7793.95</v>
      </c>
      <c r="L15499">
        <f>VLOOKUP(C15499,Helper_Data!$A$2:$B$4,2)</f>
        <v>0.08</v>
      </c>
      <c r="M15499">
        <f t="shared" si="485"/>
        <v>-0.05</v>
      </c>
    </row>
    <row r="15500" spans="1:13" x14ac:dyDescent="0.3">
      <c r="A15500">
        <v>15499</v>
      </c>
      <c r="B15500" s="2">
        <v>45493</v>
      </c>
      <c r="C15500" t="s">
        <v>18</v>
      </c>
      <c r="D15500" t="s">
        <v>23</v>
      </c>
      <c r="E15500" t="s">
        <v>16</v>
      </c>
      <c r="F15500">
        <v>8069</v>
      </c>
      <c r="G15500">
        <v>0.03</v>
      </c>
      <c r="H15500">
        <v>7860.9</v>
      </c>
      <c r="I15500" t="s">
        <v>13</v>
      </c>
      <c r="J15500">
        <v>0</v>
      </c>
      <c r="K15500">
        <f t="shared" si="484"/>
        <v>7860.9</v>
      </c>
      <c r="L15500">
        <f>VLOOKUP(C15500,Helper_Data!$A$2:$B$4,2)</f>
        <v>0.08</v>
      </c>
      <c r="M15500">
        <f t="shared" si="485"/>
        <v>-0.05</v>
      </c>
    </row>
    <row r="15501" spans="1:13" x14ac:dyDescent="0.3">
      <c r="A15501">
        <v>15500</v>
      </c>
      <c r="B15501" s="2">
        <v>45501</v>
      </c>
      <c r="C15501" t="s">
        <v>18</v>
      </c>
      <c r="D15501" t="s">
        <v>21</v>
      </c>
      <c r="E15501" t="s">
        <v>22</v>
      </c>
      <c r="F15501">
        <v>7712</v>
      </c>
      <c r="G15501">
        <v>0.08</v>
      </c>
      <c r="H15501">
        <v>7129.29</v>
      </c>
      <c r="I15501" t="s">
        <v>13</v>
      </c>
      <c r="J15501">
        <v>0</v>
      </c>
      <c r="K15501">
        <f t="shared" si="484"/>
        <v>7129.29</v>
      </c>
      <c r="L15501">
        <f>VLOOKUP(C15501,Helper_Data!$A$2:$B$4,2)</f>
        <v>0.08</v>
      </c>
      <c r="M15501">
        <f t="shared" si="485"/>
        <v>0</v>
      </c>
    </row>
    <row r="15502" spans="1:13" x14ac:dyDescent="0.3">
      <c r="A15502">
        <v>15501</v>
      </c>
      <c r="B15502" s="2">
        <v>45369</v>
      </c>
      <c r="C15502" t="s">
        <v>10</v>
      </c>
      <c r="D15502" t="s">
        <v>21</v>
      </c>
      <c r="E15502" t="s">
        <v>22</v>
      </c>
      <c r="F15502">
        <v>43787</v>
      </c>
      <c r="G15502">
        <v>0.12</v>
      </c>
      <c r="H15502">
        <v>38454.480000000003</v>
      </c>
      <c r="I15502" t="s">
        <v>13</v>
      </c>
      <c r="J15502">
        <v>0</v>
      </c>
      <c r="K15502">
        <f t="shared" si="484"/>
        <v>38454.480000000003</v>
      </c>
      <c r="L15502">
        <f>VLOOKUP(C15502,Helper_Data!$A$2:$B$4,2)</f>
        <v>0.12</v>
      </c>
      <c r="M15502">
        <f t="shared" si="485"/>
        <v>0</v>
      </c>
    </row>
    <row r="15503" spans="1:13" x14ac:dyDescent="0.3">
      <c r="A15503">
        <v>15502</v>
      </c>
      <c r="B15503" s="2">
        <v>45347</v>
      </c>
      <c r="C15503" t="s">
        <v>10</v>
      </c>
      <c r="D15503" t="s">
        <v>11</v>
      </c>
      <c r="E15503" t="s">
        <v>22</v>
      </c>
      <c r="F15503">
        <v>31341</v>
      </c>
      <c r="G15503">
        <v>0.13</v>
      </c>
      <c r="H15503">
        <v>27201.29</v>
      </c>
      <c r="I15503" t="s">
        <v>13</v>
      </c>
      <c r="J15503">
        <v>0</v>
      </c>
      <c r="K15503">
        <f t="shared" si="484"/>
        <v>27201.29</v>
      </c>
      <c r="L15503">
        <f>VLOOKUP(C15503,Helper_Data!$A$2:$B$4,2)</f>
        <v>0.12</v>
      </c>
      <c r="M15503">
        <f t="shared" si="485"/>
        <v>1.0000000000000009E-2</v>
      </c>
    </row>
    <row r="15504" spans="1:13" x14ac:dyDescent="0.3">
      <c r="A15504">
        <v>15503</v>
      </c>
      <c r="B15504" s="2">
        <v>45371</v>
      </c>
      <c r="C15504" t="s">
        <v>18</v>
      </c>
      <c r="D15504" t="s">
        <v>24</v>
      </c>
      <c r="E15504" t="s">
        <v>12</v>
      </c>
      <c r="F15504">
        <v>11095</v>
      </c>
      <c r="G15504">
        <v>0.09</v>
      </c>
      <c r="H15504">
        <v>10125.469999999999</v>
      </c>
      <c r="I15504" t="s">
        <v>13</v>
      </c>
      <c r="J15504">
        <v>0</v>
      </c>
      <c r="K15504">
        <f t="shared" si="484"/>
        <v>10125.469999999999</v>
      </c>
      <c r="L15504">
        <f>VLOOKUP(C15504,Helper_Data!$A$2:$B$4,2)</f>
        <v>0.08</v>
      </c>
      <c r="M15504">
        <f t="shared" si="485"/>
        <v>9.999999999999995E-3</v>
      </c>
    </row>
    <row r="15505" spans="1:13" x14ac:dyDescent="0.3">
      <c r="A15505">
        <v>15504</v>
      </c>
      <c r="B15505" s="2">
        <v>45597</v>
      </c>
      <c r="C15505" t="s">
        <v>18</v>
      </c>
      <c r="D15505" t="s">
        <v>21</v>
      </c>
      <c r="E15505" t="s">
        <v>20</v>
      </c>
      <c r="F15505">
        <v>9646</v>
      </c>
      <c r="G15505">
        <v>0.06</v>
      </c>
      <c r="H15505">
        <v>9028.41</v>
      </c>
      <c r="I15505" t="s">
        <v>13</v>
      </c>
      <c r="J15505">
        <v>0</v>
      </c>
      <c r="K15505">
        <f t="shared" si="484"/>
        <v>9028.41</v>
      </c>
      <c r="L15505">
        <f>VLOOKUP(C15505,Helper_Data!$A$2:$B$4,2)</f>
        <v>0.08</v>
      </c>
      <c r="M15505">
        <f t="shared" si="485"/>
        <v>-2.0000000000000004E-2</v>
      </c>
    </row>
    <row r="15506" spans="1:13" x14ac:dyDescent="0.3">
      <c r="A15506">
        <v>15505</v>
      </c>
      <c r="B15506" s="2">
        <v>45349</v>
      </c>
      <c r="C15506" t="s">
        <v>18</v>
      </c>
      <c r="D15506" t="s">
        <v>21</v>
      </c>
      <c r="E15506" t="s">
        <v>20</v>
      </c>
      <c r="F15506">
        <v>5078</v>
      </c>
      <c r="G15506">
        <v>0.08</v>
      </c>
      <c r="H15506">
        <v>4650.95</v>
      </c>
      <c r="I15506" t="s">
        <v>13</v>
      </c>
      <c r="J15506">
        <v>0</v>
      </c>
      <c r="K15506">
        <f t="shared" si="484"/>
        <v>4650.95</v>
      </c>
      <c r="L15506">
        <f>VLOOKUP(C15506,Helper_Data!$A$2:$B$4,2)</f>
        <v>0.08</v>
      </c>
      <c r="M15506">
        <f t="shared" si="485"/>
        <v>0</v>
      </c>
    </row>
    <row r="15507" spans="1:13" x14ac:dyDescent="0.3">
      <c r="A15507">
        <v>15506</v>
      </c>
      <c r="B15507" s="2">
        <v>45309</v>
      </c>
      <c r="C15507" t="s">
        <v>14</v>
      </c>
      <c r="D15507" t="s">
        <v>11</v>
      </c>
      <c r="E15507" t="s">
        <v>20</v>
      </c>
      <c r="F15507">
        <v>6939</v>
      </c>
      <c r="G15507">
        <v>0.17</v>
      </c>
      <c r="H15507">
        <v>5734.96</v>
      </c>
      <c r="I15507" t="s">
        <v>13</v>
      </c>
      <c r="J15507">
        <v>0</v>
      </c>
      <c r="K15507">
        <f t="shared" si="484"/>
        <v>5734.96</v>
      </c>
      <c r="L15507">
        <f>VLOOKUP(C15507,Helper_Data!$A$2:$B$4,2)</f>
        <v>0.08</v>
      </c>
      <c r="M15507">
        <f t="shared" si="485"/>
        <v>9.0000000000000011E-2</v>
      </c>
    </row>
    <row r="15508" spans="1:13" x14ac:dyDescent="0.3">
      <c r="A15508">
        <v>15507</v>
      </c>
      <c r="B15508" s="2">
        <v>45499</v>
      </c>
      <c r="C15508" t="s">
        <v>14</v>
      </c>
      <c r="D15508" t="s">
        <v>11</v>
      </c>
      <c r="E15508" t="s">
        <v>16</v>
      </c>
      <c r="F15508">
        <v>7777</v>
      </c>
      <c r="G15508">
        <v>0.13</v>
      </c>
      <c r="H15508">
        <v>6729.19</v>
      </c>
      <c r="I15508" t="s">
        <v>13</v>
      </c>
      <c r="J15508">
        <v>0</v>
      </c>
      <c r="K15508">
        <f t="shared" si="484"/>
        <v>6729.19</v>
      </c>
      <c r="L15508">
        <f>VLOOKUP(C15508,Helper_Data!$A$2:$B$4,2)</f>
        <v>0.08</v>
      </c>
      <c r="M15508">
        <f t="shared" si="485"/>
        <v>0.05</v>
      </c>
    </row>
    <row r="15509" spans="1:13" x14ac:dyDescent="0.3">
      <c r="A15509">
        <v>15508</v>
      </c>
      <c r="B15509" s="2">
        <v>45426</v>
      </c>
      <c r="C15509" t="s">
        <v>14</v>
      </c>
      <c r="D15509" t="s">
        <v>23</v>
      </c>
      <c r="E15509" t="s">
        <v>16</v>
      </c>
      <c r="F15509">
        <v>3710</v>
      </c>
      <c r="G15509">
        <v>0.14000000000000001</v>
      </c>
      <c r="H15509">
        <v>3174.54</v>
      </c>
      <c r="I15509" t="s">
        <v>17</v>
      </c>
      <c r="J15509">
        <v>2698.36</v>
      </c>
      <c r="K15509">
        <f t="shared" si="484"/>
        <v>476.17999999999984</v>
      </c>
      <c r="L15509">
        <f>VLOOKUP(C15509,Helper_Data!$A$2:$B$4,2)</f>
        <v>0.08</v>
      </c>
      <c r="M15509">
        <f t="shared" si="485"/>
        <v>6.0000000000000012E-2</v>
      </c>
    </row>
    <row r="15510" spans="1:13" x14ac:dyDescent="0.3">
      <c r="A15510">
        <v>15509</v>
      </c>
      <c r="B15510" s="2">
        <v>45623</v>
      </c>
      <c r="C15510" t="s">
        <v>18</v>
      </c>
      <c r="D15510" t="s">
        <v>11</v>
      </c>
      <c r="E15510" t="s">
        <v>20</v>
      </c>
      <c r="F15510">
        <v>7906</v>
      </c>
      <c r="G15510">
        <v>0.09</v>
      </c>
      <c r="H15510">
        <v>7201.66</v>
      </c>
      <c r="I15510" t="s">
        <v>17</v>
      </c>
      <c r="J15510">
        <v>6121.41</v>
      </c>
      <c r="K15510">
        <f t="shared" si="484"/>
        <v>1080.25</v>
      </c>
      <c r="L15510">
        <f>VLOOKUP(C15510,Helper_Data!$A$2:$B$4,2)</f>
        <v>0.08</v>
      </c>
      <c r="M15510">
        <f t="shared" si="485"/>
        <v>9.999999999999995E-3</v>
      </c>
    </row>
    <row r="15511" spans="1:13" x14ac:dyDescent="0.3">
      <c r="A15511">
        <v>15510</v>
      </c>
      <c r="B15511" s="2">
        <v>45301</v>
      </c>
      <c r="C15511" t="s">
        <v>14</v>
      </c>
      <c r="D15511" t="s">
        <v>23</v>
      </c>
      <c r="E15511" t="s">
        <v>20</v>
      </c>
      <c r="F15511">
        <v>3815</v>
      </c>
      <c r="G15511">
        <v>0.13</v>
      </c>
      <c r="H15511">
        <v>3305.35</v>
      </c>
      <c r="I15511" t="s">
        <v>13</v>
      </c>
      <c r="J15511">
        <v>0</v>
      </c>
      <c r="K15511">
        <f t="shared" si="484"/>
        <v>3305.35</v>
      </c>
      <c r="L15511">
        <f>VLOOKUP(C15511,Helper_Data!$A$2:$B$4,2)</f>
        <v>0.08</v>
      </c>
      <c r="M15511">
        <f t="shared" si="485"/>
        <v>0.05</v>
      </c>
    </row>
    <row r="15512" spans="1:13" x14ac:dyDescent="0.3">
      <c r="A15512">
        <v>15511</v>
      </c>
      <c r="B15512" s="2">
        <v>45360</v>
      </c>
      <c r="C15512" t="s">
        <v>18</v>
      </c>
      <c r="D15512" t="s">
        <v>15</v>
      </c>
      <c r="E15512" t="s">
        <v>20</v>
      </c>
      <c r="F15512">
        <v>9835</v>
      </c>
      <c r="G15512">
        <v>7.0000000000000007E-2</v>
      </c>
      <c r="H15512">
        <v>9158.09</v>
      </c>
      <c r="I15512" t="s">
        <v>17</v>
      </c>
      <c r="J15512">
        <v>7784.38</v>
      </c>
      <c r="K15512">
        <f t="shared" si="484"/>
        <v>1373.71</v>
      </c>
      <c r="L15512">
        <f>VLOOKUP(C15512,Helper_Data!$A$2:$B$4,2)</f>
        <v>0.08</v>
      </c>
      <c r="M15512">
        <f t="shared" si="485"/>
        <v>-9.999999999999995E-3</v>
      </c>
    </row>
    <row r="15513" spans="1:13" x14ac:dyDescent="0.3">
      <c r="A15513">
        <v>15512</v>
      </c>
      <c r="B15513" s="2">
        <v>45632</v>
      </c>
      <c r="C15513" t="s">
        <v>14</v>
      </c>
      <c r="D15513" t="s">
        <v>11</v>
      </c>
      <c r="E15513" t="s">
        <v>12</v>
      </c>
      <c r="F15513">
        <v>6765</v>
      </c>
      <c r="G15513">
        <v>0.34</v>
      </c>
      <c r="H15513">
        <v>4478.4399999999996</v>
      </c>
      <c r="I15513" t="s">
        <v>17</v>
      </c>
      <c r="J15513">
        <v>3806.67</v>
      </c>
      <c r="K15513">
        <f t="shared" si="484"/>
        <v>671.76999999999953</v>
      </c>
      <c r="L15513">
        <f>VLOOKUP(C15513,Helper_Data!$A$2:$B$4,2)</f>
        <v>0.08</v>
      </c>
      <c r="M15513">
        <f t="shared" si="485"/>
        <v>0.26</v>
      </c>
    </row>
    <row r="15514" spans="1:13" x14ac:dyDescent="0.3">
      <c r="A15514">
        <v>15513</v>
      </c>
      <c r="B15514" s="2">
        <v>45374</v>
      </c>
      <c r="C15514" t="s">
        <v>18</v>
      </c>
      <c r="D15514" t="s">
        <v>11</v>
      </c>
      <c r="E15514" t="s">
        <v>20</v>
      </c>
      <c r="F15514">
        <v>8185</v>
      </c>
      <c r="G15514">
        <v>0.05</v>
      </c>
      <c r="H15514">
        <v>7738.61</v>
      </c>
      <c r="I15514" t="s">
        <v>13</v>
      </c>
      <c r="J15514">
        <v>0</v>
      </c>
      <c r="K15514">
        <f t="shared" si="484"/>
        <v>7738.61</v>
      </c>
      <c r="L15514">
        <f>VLOOKUP(C15514,Helper_Data!$A$2:$B$4,2)</f>
        <v>0.08</v>
      </c>
      <c r="M15514">
        <f t="shared" si="485"/>
        <v>-0.03</v>
      </c>
    </row>
    <row r="15515" spans="1:13" x14ac:dyDescent="0.3">
      <c r="A15515">
        <v>15514</v>
      </c>
      <c r="B15515" s="2">
        <v>45400</v>
      </c>
      <c r="C15515" t="s">
        <v>10</v>
      </c>
      <c r="D15515" t="s">
        <v>23</v>
      </c>
      <c r="E15515" t="s">
        <v>22</v>
      </c>
      <c r="F15515">
        <v>52645</v>
      </c>
      <c r="G15515">
        <v>0.12</v>
      </c>
      <c r="H15515">
        <v>46212.37</v>
      </c>
      <c r="I15515" t="s">
        <v>13</v>
      </c>
      <c r="J15515">
        <v>0</v>
      </c>
      <c r="K15515">
        <f t="shared" si="484"/>
        <v>46212.37</v>
      </c>
      <c r="L15515">
        <f>VLOOKUP(C15515,Helper_Data!$A$2:$B$4,2)</f>
        <v>0.12</v>
      </c>
      <c r="M15515">
        <f t="shared" si="485"/>
        <v>0</v>
      </c>
    </row>
    <row r="15516" spans="1:13" x14ac:dyDescent="0.3">
      <c r="A15516">
        <v>15515</v>
      </c>
      <c r="B15516" s="2">
        <v>45335</v>
      </c>
      <c r="C15516" t="s">
        <v>14</v>
      </c>
      <c r="D15516" t="s">
        <v>15</v>
      </c>
      <c r="E15516" t="s">
        <v>16</v>
      </c>
      <c r="F15516">
        <v>5488</v>
      </c>
      <c r="G15516">
        <v>0.17</v>
      </c>
      <c r="H15516">
        <v>4565.41</v>
      </c>
      <c r="I15516" t="s">
        <v>13</v>
      </c>
      <c r="J15516">
        <v>0</v>
      </c>
      <c r="K15516">
        <f t="shared" si="484"/>
        <v>4565.41</v>
      </c>
      <c r="L15516">
        <f>VLOOKUP(C15516,Helper_Data!$A$2:$B$4,2)</f>
        <v>0.08</v>
      </c>
      <c r="M15516">
        <f t="shared" si="485"/>
        <v>9.0000000000000011E-2</v>
      </c>
    </row>
    <row r="15517" spans="1:13" x14ac:dyDescent="0.3">
      <c r="A15517">
        <v>15516</v>
      </c>
      <c r="B15517" s="2">
        <v>45423</v>
      </c>
      <c r="C15517" t="s">
        <v>18</v>
      </c>
      <c r="D15517" t="s">
        <v>15</v>
      </c>
      <c r="E15517" t="s">
        <v>22</v>
      </c>
      <c r="F15517">
        <v>4029</v>
      </c>
      <c r="G15517">
        <v>0.05</v>
      </c>
      <c r="H15517">
        <v>3847.5</v>
      </c>
      <c r="I15517" t="s">
        <v>13</v>
      </c>
      <c r="J15517">
        <v>0</v>
      </c>
      <c r="K15517">
        <f t="shared" si="484"/>
        <v>3847.5</v>
      </c>
      <c r="L15517">
        <f>VLOOKUP(C15517,Helper_Data!$A$2:$B$4,2)</f>
        <v>0.08</v>
      </c>
      <c r="M15517">
        <f t="shared" si="485"/>
        <v>-0.03</v>
      </c>
    </row>
    <row r="15518" spans="1:13" x14ac:dyDescent="0.3">
      <c r="A15518">
        <v>15517</v>
      </c>
      <c r="B15518" s="2">
        <v>45309</v>
      </c>
      <c r="C15518" t="s">
        <v>18</v>
      </c>
      <c r="D15518" t="s">
        <v>19</v>
      </c>
      <c r="E15518" t="s">
        <v>16</v>
      </c>
      <c r="F15518">
        <v>4825</v>
      </c>
      <c r="G15518">
        <v>0.09</v>
      </c>
      <c r="H15518">
        <v>4377.72</v>
      </c>
      <c r="I15518" t="s">
        <v>13</v>
      </c>
      <c r="J15518">
        <v>0</v>
      </c>
      <c r="K15518">
        <f t="shared" si="484"/>
        <v>4377.72</v>
      </c>
      <c r="L15518">
        <f>VLOOKUP(C15518,Helper_Data!$A$2:$B$4,2)</f>
        <v>0.08</v>
      </c>
      <c r="M15518">
        <f t="shared" si="485"/>
        <v>9.999999999999995E-3</v>
      </c>
    </row>
    <row r="15519" spans="1:13" x14ac:dyDescent="0.3">
      <c r="A15519">
        <v>15518</v>
      </c>
      <c r="B15519" s="2">
        <v>45384</v>
      </c>
      <c r="C15519" t="s">
        <v>14</v>
      </c>
      <c r="D15519" t="s">
        <v>21</v>
      </c>
      <c r="E15519" t="s">
        <v>12</v>
      </c>
      <c r="F15519">
        <v>5440</v>
      </c>
      <c r="G15519">
        <v>0.25</v>
      </c>
      <c r="H15519">
        <v>4080.32</v>
      </c>
      <c r="I15519" t="s">
        <v>13</v>
      </c>
      <c r="J15519">
        <v>0</v>
      </c>
      <c r="K15519">
        <f t="shared" si="484"/>
        <v>4080.32</v>
      </c>
      <c r="L15519">
        <f>VLOOKUP(C15519,Helper_Data!$A$2:$B$4,2)</f>
        <v>0.08</v>
      </c>
      <c r="M15519">
        <f t="shared" si="485"/>
        <v>0.16999999999999998</v>
      </c>
    </row>
    <row r="15520" spans="1:13" x14ac:dyDescent="0.3">
      <c r="A15520">
        <v>15519</v>
      </c>
      <c r="B15520" s="2">
        <v>45585</v>
      </c>
      <c r="C15520" t="s">
        <v>18</v>
      </c>
      <c r="D15520" t="s">
        <v>23</v>
      </c>
      <c r="E15520" t="s">
        <v>12</v>
      </c>
      <c r="F15520">
        <v>8885</v>
      </c>
      <c r="G15520">
        <v>0.05</v>
      </c>
      <c r="H15520">
        <v>8485.0300000000007</v>
      </c>
      <c r="I15520" t="s">
        <v>17</v>
      </c>
      <c r="J15520">
        <v>7212.28</v>
      </c>
      <c r="K15520">
        <f t="shared" si="484"/>
        <v>1272.7500000000009</v>
      </c>
      <c r="L15520">
        <f>VLOOKUP(C15520,Helper_Data!$A$2:$B$4,2)</f>
        <v>0.08</v>
      </c>
      <c r="M15520">
        <f t="shared" si="485"/>
        <v>-0.03</v>
      </c>
    </row>
    <row r="15521" spans="1:13" x14ac:dyDescent="0.3">
      <c r="A15521">
        <v>15520</v>
      </c>
      <c r="B15521" s="2">
        <v>45439</v>
      </c>
      <c r="C15521" t="s">
        <v>18</v>
      </c>
      <c r="D15521" t="s">
        <v>15</v>
      </c>
      <c r="E15521" t="s">
        <v>22</v>
      </c>
      <c r="F15521">
        <v>7176</v>
      </c>
      <c r="G15521">
        <v>0.09</v>
      </c>
      <c r="H15521">
        <v>6513.57</v>
      </c>
      <c r="I15521" t="s">
        <v>13</v>
      </c>
      <c r="J15521">
        <v>0</v>
      </c>
      <c r="K15521">
        <f t="shared" si="484"/>
        <v>6513.57</v>
      </c>
      <c r="L15521">
        <f>VLOOKUP(C15521,Helper_Data!$A$2:$B$4,2)</f>
        <v>0.08</v>
      </c>
      <c r="M15521">
        <f t="shared" si="485"/>
        <v>9.999999999999995E-3</v>
      </c>
    </row>
    <row r="15522" spans="1:13" x14ac:dyDescent="0.3">
      <c r="A15522">
        <v>15521</v>
      </c>
      <c r="B15522" s="2">
        <v>45463</v>
      </c>
      <c r="C15522" t="s">
        <v>18</v>
      </c>
      <c r="D15522" t="s">
        <v>21</v>
      </c>
      <c r="E15522" t="s">
        <v>12</v>
      </c>
      <c r="F15522">
        <v>8935</v>
      </c>
      <c r="G15522">
        <v>0.09</v>
      </c>
      <c r="H15522">
        <v>8134.45</v>
      </c>
      <c r="I15522" t="s">
        <v>13</v>
      </c>
      <c r="J15522">
        <v>0</v>
      </c>
      <c r="K15522">
        <f t="shared" si="484"/>
        <v>8134.45</v>
      </c>
      <c r="L15522">
        <f>VLOOKUP(C15522,Helper_Data!$A$2:$B$4,2)</f>
        <v>0.08</v>
      </c>
      <c r="M15522">
        <f t="shared" si="485"/>
        <v>9.999999999999995E-3</v>
      </c>
    </row>
    <row r="15523" spans="1:13" x14ac:dyDescent="0.3">
      <c r="A15523">
        <v>15522</v>
      </c>
      <c r="B15523" s="2">
        <v>45342</v>
      </c>
      <c r="C15523" t="s">
        <v>18</v>
      </c>
      <c r="D15523" t="s">
        <v>11</v>
      </c>
      <c r="E15523" t="s">
        <v>16</v>
      </c>
      <c r="F15523">
        <v>11406</v>
      </c>
      <c r="G15523">
        <v>0.13</v>
      </c>
      <c r="H15523">
        <v>9935.92</v>
      </c>
      <c r="I15523" t="s">
        <v>13</v>
      </c>
      <c r="J15523">
        <v>0</v>
      </c>
      <c r="K15523">
        <f t="shared" si="484"/>
        <v>9935.92</v>
      </c>
      <c r="L15523">
        <f>VLOOKUP(C15523,Helper_Data!$A$2:$B$4,2)</f>
        <v>0.08</v>
      </c>
      <c r="M15523">
        <f t="shared" si="485"/>
        <v>0.05</v>
      </c>
    </row>
    <row r="15524" spans="1:13" x14ac:dyDescent="0.3">
      <c r="A15524">
        <v>15523</v>
      </c>
      <c r="B15524" s="2">
        <v>45310</v>
      </c>
      <c r="C15524" t="s">
        <v>10</v>
      </c>
      <c r="D15524" t="s">
        <v>23</v>
      </c>
      <c r="E15524" t="s">
        <v>12</v>
      </c>
      <c r="F15524">
        <v>45884</v>
      </c>
      <c r="G15524">
        <v>0.08</v>
      </c>
      <c r="H15524">
        <v>42313.760000000002</v>
      </c>
      <c r="I15524" t="s">
        <v>13</v>
      </c>
      <c r="J15524">
        <v>0</v>
      </c>
      <c r="K15524">
        <f t="shared" si="484"/>
        <v>42313.760000000002</v>
      </c>
      <c r="L15524">
        <f>VLOOKUP(C15524,Helper_Data!$A$2:$B$4,2)</f>
        <v>0.12</v>
      </c>
      <c r="M15524">
        <f t="shared" si="485"/>
        <v>-3.9999999999999994E-2</v>
      </c>
    </row>
    <row r="15525" spans="1:13" x14ac:dyDescent="0.3">
      <c r="A15525">
        <v>15524</v>
      </c>
      <c r="B15525" s="2">
        <v>45411</v>
      </c>
      <c r="C15525" t="s">
        <v>10</v>
      </c>
      <c r="D15525" t="s">
        <v>11</v>
      </c>
      <c r="E15525" t="s">
        <v>22</v>
      </c>
      <c r="F15525">
        <v>47168</v>
      </c>
      <c r="G15525">
        <v>0.09</v>
      </c>
      <c r="H15525">
        <v>42769.3</v>
      </c>
      <c r="I15525" t="s">
        <v>13</v>
      </c>
      <c r="J15525">
        <v>0</v>
      </c>
      <c r="K15525">
        <f t="shared" si="484"/>
        <v>42769.3</v>
      </c>
      <c r="L15525">
        <f>VLOOKUP(C15525,Helper_Data!$A$2:$B$4,2)</f>
        <v>0.12</v>
      </c>
      <c r="M15525">
        <f t="shared" si="485"/>
        <v>-0.03</v>
      </c>
    </row>
    <row r="15526" spans="1:13" x14ac:dyDescent="0.3">
      <c r="A15526">
        <v>15525</v>
      </c>
      <c r="B15526" s="2">
        <v>45615</v>
      </c>
      <c r="C15526" t="s">
        <v>10</v>
      </c>
      <c r="D15526" t="s">
        <v>21</v>
      </c>
      <c r="E15526" t="s">
        <v>12</v>
      </c>
      <c r="F15526">
        <v>48896</v>
      </c>
      <c r="G15526">
        <v>0.1</v>
      </c>
      <c r="H15526">
        <v>44019.75</v>
      </c>
      <c r="I15526" t="s">
        <v>17</v>
      </c>
      <c r="J15526">
        <v>37416.79</v>
      </c>
      <c r="K15526">
        <f t="shared" si="484"/>
        <v>6602.9599999999991</v>
      </c>
      <c r="L15526">
        <f>VLOOKUP(C15526,Helper_Data!$A$2:$B$4,2)</f>
        <v>0.12</v>
      </c>
      <c r="M15526">
        <f t="shared" si="485"/>
        <v>-1.999999999999999E-2</v>
      </c>
    </row>
    <row r="15527" spans="1:13" x14ac:dyDescent="0.3">
      <c r="A15527">
        <v>15526</v>
      </c>
      <c r="B15527" s="2">
        <v>45516</v>
      </c>
      <c r="C15527" t="s">
        <v>10</v>
      </c>
      <c r="D15527" t="s">
        <v>15</v>
      </c>
      <c r="E15527" t="s">
        <v>20</v>
      </c>
      <c r="F15527">
        <v>59760</v>
      </c>
      <c r="G15527">
        <v>7.0000000000000007E-2</v>
      </c>
      <c r="H15527">
        <v>55746.95</v>
      </c>
      <c r="I15527" t="s">
        <v>13</v>
      </c>
      <c r="J15527">
        <v>0</v>
      </c>
      <c r="K15527">
        <f t="shared" si="484"/>
        <v>55746.95</v>
      </c>
      <c r="L15527">
        <f>VLOOKUP(C15527,Helper_Data!$A$2:$B$4,2)</f>
        <v>0.12</v>
      </c>
      <c r="M15527">
        <f t="shared" si="485"/>
        <v>-4.9999999999999989E-2</v>
      </c>
    </row>
    <row r="15528" spans="1:13" x14ac:dyDescent="0.3">
      <c r="A15528">
        <v>15527</v>
      </c>
      <c r="B15528" s="2">
        <v>45357</v>
      </c>
      <c r="C15528" t="s">
        <v>14</v>
      </c>
      <c r="D15528" t="s">
        <v>21</v>
      </c>
      <c r="E15528" t="s">
        <v>16</v>
      </c>
      <c r="F15528">
        <v>7730</v>
      </c>
      <c r="G15528">
        <v>0.2</v>
      </c>
      <c r="H15528">
        <v>6153.27</v>
      </c>
      <c r="I15528" t="s">
        <v>13</v>
      </c>
      <c r="J15528">
        <v>0</v>
      </c>
      <c r="K15528">
        <f t="shared" si="484"/>
        <v>6153.27</v>
      </c>
      <c r="L15528">
        <f>VLOOKUP(C15528,Helper_Data!$A$2:$B$4,2)</f>
        <v>0.08</v>
      </c>
      <c r="M15528">
        <f t="shared" si="485"/>
        <v>0.12000000000000001</v>
      </c>
    </row>
    <row r="15529" spans="1:13" x14ac:dyDescent="0.3">
      <c r="A15529">
        <v>15528</v>
      </c>
      <c r="B15529" s="2">
        <v>45432</v>
      </c>
      <c r="C15529" t="s">
        <v>14</v>
      </c>
      <c r="D15529" t="s">
        <v>11</v>
      </c>
      <c r="E15529" t="s">
        <v>12</v>
      </c>
      <c r="F15529">
        <v>7675</v>
      </c>
      <c r="G15529">
        <v>0.19</v>
      </c>
      <c r="H15529">
        <v>6187.18</v>
      </c>
      <c r="I15529" t="s">
        <v>17</v>
      </c>
      <c r="J15529">
        <v>5259.1</v>
      </c>
      <c r="K15529">
        <f t="shared" si="484"/>
        <v>928.07999999999993</v>
      </c>
      <c r="L15529">
        <f>VLOOKUP(C15529,Helper_Data!$A$2:$B$4,2)</f>
        <v>0.08</v>
      </c>
      <c r="M15529">
        <f t="shared" si="485"/>
        <v>0.11</v>
      </c>
    </row>
    <row r="15530" spans="1:13" x14ac:dyDescent="0.3">
      <c r="A15530">
        <v>15529</v>
      </c>
      <c r="B15530" s="2">
        <v>45480</v>
      </c>
      <c r="C15530" t="s">
        <v>10</v>
      </c>
      <c r="D15530" t="s">
        <v>24</v>
      </c>
      <c r="E15530" t="s">
        <v>16</v>
      </c>
      <c r="F15530">
        <v>47799</v>
      </c>
      <c r="G15530">
        <v>0.14000000000000001</v>
      </c>
      <c r="H15530">
        <v>40960.28</v>
      </c>
      <c r="I15530" t="s">
        <v>13</v>
      </c>
      <c r="J15530">
        <v>0</v>
      </c>
      <c r="K15530">
        <f t="shared" si="484"/>
        <v>40960.28</v>
      </c>
      <c r="L15530">
        <f>VLOOKUP(C15530,Helper_Data!$A$2:$B$4,2)</f>
        <v>0.12</v>
      </c>
      <c r="M15530">
        <f t="shared" si="485"/>
        <v>2.0000000000000018E-2</v>
      </c>
    </row>
    <row r="15531" spans="1:13" x14ac:dyDescent="0.3">
      <c r="A15531">
        <v>15530</v>
      </c>
      <c r="B15531" s="2">
        <v>45449</v>
      </c>
      <c r="C15531" t="s">
        <v>18</v>
      </c>
      <c r="D15531" t="s">
        <v>21</v>
      </c>
      <c r="E15531" t="s">
        <v>22</v>
      </c>
      <c r="F15531">
        <v>8312</v>
      </c>
      <c r="G15531">
        <v>0.08</v>
      </c>
      <c r="H15531">
        <v>7625.78</v>
      </c>
      <c r="I15531" t="s">
        <v>13</v>
      </c>
      <c r="J15531">
        <v>0</v>
      </c>
      <c r="K15531">
        <f t="shared" si="484"/>
        <v>7625.78</v>
      </c>
      <c r="L15531">
        <f>VLOOKUP(C15531,Helper_Data!$A$2:$B$4,2)</f>
        <v>0.08</v>
      </c>
      <c r="M15531">
        <f t="shared" si="485"/>
        <v>0</v>
      </c>
    </row>
    <row r="15532" spans="1:13" x14ac:dyDescent="0.3">
      <c r="A15532">
        <v>15531</v>
      </c>
      <c r="B15532" s="2">
        <v>45389</v>
      </c>
      <c r="C15532" t="s">
        <v>18</v>
      </c>
      <c r="D15532" t="s">
        <v>11</v>
      </c>
      <c r="E15532" t="s">
        <v>20</v>
      </c>
      <c r="F15532">
        <v>7008</v>
      </c>
      <c r="G15532">
        <v>0.11</v>
      </c>
      <c r="H15532">
        <v>6264.05</v>
      </c>
      <c r="I15532" t="s">
        <v>13</v>
      </c>
      <c r="J15532">
        <v>0</v>
      </c>
      <c r="K15532">
        <f t="shared" si="484"/>
        <v>6264.05</v>
      </c>
      <c r="L15532">
        <f>VLOOKUP(C15532,Helper_Data!$A$2:$B$4,2)</f>
        <v>0.08</v>
      </c>
      <c r="M15532">
        <f t="shared" si="485"/>
        <v>0.03</v>
      </c>
    </row>
    <row r="15533" spans="1:13" x14ac:dyDescent="0.3">
      <c r="A15533">
        <v>15532</v>
      </c>
      <c r="B15533" s="2">
        <v>45449</v>
      </c>
      <c r="C15533" t="s">
        <v>18</v>
      </c>
      <c r="D15533" t="s">
        <v>24</v>
      </c>
      <c r="E15533" t="s">
        <v>16</v>
      </c>
      <c r="F15533">
        <v>7777</v>
      </c>
      <c r="G15533">
        <v>0.06</v>
      </c>
      <c r="H15533">
        <v>7341.68</v>
      </c>
      <c r="I15533" t="s">
        <v>13</v>
      </c>
      <c r="J15533">
        <v>0</v>
      </c>
      <c r="K15533">
        <f t="shared" si="484"/>
        <v>7341.68</v>
      </c>
      <c r="L15533">
        <f>VLOOKUP(C15533,Helper_Data!$A$2:$B$4,2)</f>
        <v>0.08</v>
      </c>
      <c r="M15533">
        <f t="shared" si="485"/>
        <v>-2.0000000000000004E-2</v>
      </c>
    </row>
    <row r="15534" spans="1:13" x14ac:dyDescent="0.3">
      <c r="A15534">
        <v>15533</v>
      </c>
      <c r="B15534" s="2">
        <v>45537</v>
      </c>
      <c r="C15534" t="s">
        <v>14</v>
      </c>
      <c r="D15534" t="s">
        <v>11</v>
      </c>
      <c r="E15534" t="s">
        <v>20</v>
      </c>
      <c r="F15534">
        <v>6120</v>
      </c>
      <c r="G15534">
        <v>0.28000000000000003</v>
      </c>
      <c r="H15534">
        <v>4392.13</v>
      </c>
      <c r="I15534" t="s">
        <v>13</v>
      </c>
      <c r="J15534">
        <v>0</v>
      </c>
      <c r="K15534">
        <f t="shared" si="484"/>
        <v>4392.13</v>
      </c>
      <c r="L15534">
        <f>VLOOKUP(C15534,Helper_Data!$A$2:$B$4,2)</f>
        <v>0.08</v>
      </c>
      <c r="M15534">
        <f t="shared" si="485"/>
        <v>0.2</v>
      </c>
    </row>
    <row r="15535" spans="1:13" x14ac:dyDescent="0.3">
      <c r="A15535">
        <v>15534</v>
      </c>
      <c r="B15535" s="2">
        <v>45635</v>
      </c>
      <c r="C15535" t="s">
        <v>18</v>
      </c>
      <c r="D15535" t="s">
        <v>23</v>
      </c>
      <c r="E15535" t="s">
        <v>20</v>
      </c>
      <c r="F15535">
        <v>5021</v>
      </c>
      <c r="G15535">
        <v>7.0000000000000007E-2</v>
      </c>
      <c r="H15535">
        <v>4665.57</v>
      </c>
      <c r="I15535" t="s">
        <v>17</v>
      </c>
      <c r="J15535">
        <v>3965.73</v>
      </c>
      <c r="K15535">
        <f t="shared" si="484"/>
        <v>699.83999999999969</v>
      </c>
      <c r="L15535">
        <f>VLOOKUP(C15535,Helper_Data!$A$2:$B$4,2)</f>
        <v>0.08</v>
      </c>
      <c r="M15535">
        <f t="shared" si="485"/>
        <v>-9.999999999999995E-3</v>
      </c>
    </row>
    <row r="15536" spans="1:13" x14ac:dyDescent="0.3">
      <c r="A15536">
        <v>15535</v>
      </c>
      <c r="B15536" s="2">
        <v>45527</v>
      </c>
      <c r="C15536" t="s">
        <v>18</v>
      </c>
      <c r="D15536" t="s">
        <v>11</v>
      </c>
      <c r="E15536" t="s">
        <v>20</v>
      </c>
      <c r="F15536">
        <v>10531</v>
      </c>
      <c r="G15536">
        <v>0.08</v>
      </c>
      <c r="H15536">
        <v>9692.2999999999993</v>
      </c>
      <c r="I15536" t="s">
        <v>13</v>
      </c>
      <c r="J15536">
        <v>0</v>
      </c>
      <c r="K15536">
        <f t="shared" si="484"/>
        <v>9692.2999999999993</v>
      </c>
      <c r="L15536">
        <f>VLOOKUP(C15536,Helper_Data!$A$2:$B$4,2)</f>
        <v>0.08</v>
      </c>
      <c r="M15536">
        <f t="shared" si="485"/>
        <v>0</v>
      </c>
    </row>
    <row r="15537" spans="1:13" x14ac:dyDescent="0.3">
      <c r="A15537">
        <v>15536</v>
      </c>
      <c r="B15537" s="2">
        <v>45324</v>
      </c>
      <c r="C15537" t="s">
        <v>18</v>
      </c>
      <c r="D15537" t="s">
        <v>15</v>
      </c>
      <c r="E15537" t="s">
        <v>12</v>
      </c>
      <c r="F15537">
        <v>4454</v>
      </c>
      <c r="G15537">
        <v>0.09</v>
      </c>
      <c r="H15537">
        <v>4041.33</v>
      </c>
      <c r="I15537" t="s">
        <v>13</v>
      </c>
      <c r="J15537">
        <v>0</v>
      </c>
      <c r="K15537">
        <f t="shared" si="484"/>
        <v>4041.33</v>
      </c>
      <c r="L15537">
        <f>VLOOKUP(C15537,Helper_Data!$A$2:$B$4,2)</f>
        <v>0.08</v>
      </c>
      <c r="M15537">
        <f t="shared" si="485"/>
        <v>9.999999999999995E-3</v>
      </c>
    </row>
    <row r="15538" spans="1:13" x14ac:dyDescent="0.3">
      <c r="A15538">
        <v>15537</v>
      </c>
      <c r="B15538" s="2">
        <v>45652</v>
      </c>
      <c r="C15538" t="s">
        <v>18</v>
      </c>
      <c r="D15538" t="s">
        <v>21</v>
      </c>
      <c r="E15538" t="s">
        <v>12</v>
      </c>
      <c r="F15538">
        <v>11863</v>
      </c>
      <c r="G15538">
        <v>0.05</v>
      </c>
      <c r="H15538">
        <v>11281.67</v>
      </c>
      <c r="I15538" t="s">
        <v>13</v>
      </c>
      <c r="J15538">
        <v>0</v>
      </c>
      <c r="K15538">
        <f t="shared" si="484"/>
        <v>11281.67</v>
      </c>
      <c r="L15538">
        <f>VLOOKUP(C15538,Helper_Data!$A$2:$B$4,2)</f>
        <v>0.08</v>
      </c>
      <c r="M15538">
        <f t="shared" si="485"/>
        <v>-0.03</v>
      </c>
    </row>
    <row r="15539" spans="1:13" x14ac:dyDescent="0.3">
      <c r="A15539">
        <v>15538</v>
      </c>
      <c r="B15539" s="2">
        <v>45532</v>
      </c>
      <c r="C15539" t="s">
        <v>10</v>
      </c>
      <c r="D15539" t="s">
        <v>21</v>
      </c>
      <c r="E15539" t="s">
        <v>22</v>
      </c>
      <c r="F15539">
        <v>54357</v>
      </c>
      <c r="G15539">
        <v>0.13</v>
      </c>
      <c r="H15539">
        <v>47478.94</v>
      </c>
      <c r="I15539" t="s">
        <v>13</v>
      </c>
      <c r="J15539">
        <v>0</v>
      </c>
      <c r="K15539">
        <f t="shared" si="484"/>
        <v>47478.94</v>
      </c>
      <c r="L15539">
        <f>VLOOKUP(C15539,Helper_Data!$A$2:$B$4,2)</f>
        <v>0.12</v>
      </c>
      <c r="M15539">
        <f t="shared" si="485"/>
        <v>1.0000000000000009E-2</v>
      </c>
    </row>
    <row r="15540" spans="1:13" x14ac:dyDescent="0.3">
      <c r="A15540">
        <v>15539</v>
      </c>
      <c r="B15540" s="2">
        <v>45621</v>
      </c>
      <c r="C15540" t="s">
        <v>14</v>
      </c>
      <c r="D15540" t="s">
        <v>11</v>
      </c>
      <c r="E15540" t="s">
        <v>12</v>
      </c>
      <c r="F15540">
        <v>4156</v>
      </c>
      <c r="G15540">
        <v>0.26</v>
      </c>
      <c r="H15540">
        <v>3058.12</v>
      </c>
      <c r="I15540" t="s">
        <v>13</v>
      </c>
      <c r="J15540">
        <v>0</v>
      </c>
      <c r="K15540">
        <f t="shared" si="484"/>
        <v>3058.12</v>
      </c>
      <c r="L15540">
        <f>VLOOKUP(C15540,Helper_Data!$A$2:$B$4,2)</f>
        <v>0.08</v>
      </c>
      <c r="M15540">
        <f t="shared" si="485"/>
        <v>0.18</v>
      </c>
    </row>
    <row r="15541" spans="1:13" x14ac:dyDescent="0.3">
      <c r="A15541">
        <v>15540</v>
      </c>
      <c r="B15541" s="2">
        <v>45629</v>
      </c>
      <c r="C15541" t="s">
        <v>18</v>
      </c>
      <c r="D15541" t="s">
        <v>11</v>
      </c>
      <c r="E15541" t="s">
        <v>22</v>
      </c>
      <c r="F15541">
        <v>5113</v>
      </c>
      <c r="G15541">
        <v>0.05</v>
      </c>
      <c r="H15541">
        <v>4867.42</v>
      </c>
      <c r="I15541" t="s">
        <v>13</v>
      </c>
      <c r="J15541">
        <v>0</v>
      </c>
      <c r="K15541">
        <f t="shared" si="484"/>
        <v>4867.42</v>
      </c>
      <c r="L15541">
        <f>VLOOKUP(C15541,Helper_Data!$A$2:$B$4,2)</f>
        <v>0.08</v>
      </c>
      <c r="M15541">
        <f t="shared" si="485"/>
        <v>-0.03</v>
      </c>
    </row>
    <row r="15542" spans="1:13" x14ac:dyDescent="0.3">
      <c r="A15542">
        <v>15541</v>
      </c>
      <c r="B15542" s="2">
        <v>45566</v>
      </c>
      <c r="C15542" t="s">
        <v>18</v>
      </c>
      <c r="D15542" t="s">
        <v>21</v>
      </c>
      <c r="E15542" t="s">
        <v>22</v>
      </c>
      <c r="F15542">
        <v>11438</v>
      </c>
      <c r="G15542">
        <v>0</v>
      </c>
      <c r="H15542">
        <v>11438</v>
      </c>
      <c r="I15542" t="s">
        <v>13</v>
      </c>
      <c r="J15542">
        <v>0</v>
      </c>
      <c r="K15542">
        <f t="shared" si="484"/>
        <v>11438</v>
      </c>
      <c r="L15542">
        <f>VLOOKUP(C15542,Helper_Data!$A$2:$B$4,2)</f>
        <v>0.08</v>
      </c>
      <c r="M15542">
        <f t="shared" si="485"/>
        <v>-0.08</v>
      </c>
    </row>
    <row r="15543" spans="1:13" x14ac:dyDescent="0.3">
      <c r="A15543">
        <v>15542</v>
      </c>
      <c r="B15543" s="2">
        <v>45362</v>
      </c>
      <c r="C15543" t="s">
        <v>18</v>
      </c>
      <c r="D15543" t="s">
        <v>15</v>
      </c>
      <c r="E15543" t="s">
        <v>20</v>
      </c>
      <c r="F15543">
        <v>7474</v>
      </c>
      <c r="G15543">
        <v>0.15</v>
      </c>
      <c r="H15543">
        <v>6324.52</v>
      </c>
      <c r="I15543" t="s">
        <v>13</v>
      </c>
      <c r="J15543">
        <v>0</v>
      </c>
      <c r="K15543">
        <f t="shared" si="484"/>
        <v>6324.52</v>
      </c>
      <c r="L15543">
        <f>VLOOKUP(C15543,Helper_Data!$A$2:$B$4,2)</f>
        <v>0.08</v>
      </c>
      <c r="M15543">
        <f t="shared" si="485"/>
        <v>6.9999999999999993E-2</v>
      </c>
    </row>
    <row r="15544" spans="1:13" x14ac:dyDescent="0.3">
      <c r="A15544">
        <v>15543</v>
      </c>
      <c r="B15544" s="2">
        <v>45604</v>
      </c>
      <c r="C15544" t="s">
        <v>14</v>
      </c>
      <c r="D15544" t="s">
        <v>11</v>
      </c>
      <c r="E15544" t="s">
        <v>16</v>
      </c>
      <c r="F15544">
        <v>6734</v>
      </c>
      <c r="G15544">
        <v>0.3</v>
      </c>
      <c r="H15544">
        <v>4712.84</v>
      </c>
      <c r="I15544" t="s">
        <v>13</v>
      </c>
      <c r="J15544">
        <v>0</v>
      </c>
      <c r="K15544">
        <f t="shared" si="484"/>
        <v>4712.84</v>
      </c>
      <c r="L15544">
        <f>VLOOKUP(C15544,Helper_Data!$A$2:$B$4,2)</f>
        <v>0.08</v>
      </c>
      <c r="M15544">
        <f t="shared" si="485"/>
        <v>0.21999999999999997</v>
      </c>
    </row>
    <row r="15545" spans="1:13" x14ac:dyDescent="0.3">
      <c r="A15545">
        <v>15544</v>
      </c>
      <c r="B15545" s="2">
        <v>45507</v>
      </c>
      <c r="C15545" t="s">
        <v>10</v>
      </c>
      <c r="D15545" t="s">
        <v>21</v>
      </c>
      <c r="E15545" t="s">
        <v>12</v>
      </c>
      <c r="F15545">
        <v>21031</v>
      </c>
      <c r="G15545">
        <v>0.09</v>
      </c>
      <c r="H15545">
        <v>19083.060000000001</v>
      </c>
      <c r="I15545" t="s">
        <v>17</v>
      </c>
      <c r="J15545">
        <v>16220.6</v>
      </c>
      <c r="K15545">
        <f t="shared" si="484"/>
        <v>2862.4600000000009</v>
      </c>
      <c r="L15545">
        <f>VLOOKUP(C15545,Helper_Data!$A$2:$B$4,2)</f>
        <v>0.12</v>
      </c>
      <c r="M15545">
        <f t="shared" si="485"/>
        <v>-0.03</v>
      </c>
    </row>
    <row r="15546" spans="1:13" x14ac:dyDescent="0.3">
      <c r="A15546">
        <v>15545</v>
      </c>
      <c r="B15546" s="2">
        <v>45370</v>
      </c>
      <c r="C15546" t="s">
        <v>18</v>
      </c>
      <c r="D15546" t="s">
        <v>23</v>
      </c>
      <c r="E15546" t="s">
        <v>16</v>
      </c>
      <c r="F15546">
        <v>6328</v>
      </c>
      <c r="G15546">
        <v>0.09</v>
      </c>
      <c r="H15546">
        <v>5732.82</v>
      </c>
      <c r="I15546" t="s">
        <v>13</v>
      </c>
      <c r="J15546">
        <v>0</v>
      </c>
      <c r="K15546">
        <f t="shared" si="484"/>
        <v>5732.82</v>
      </c>
      <c r="L15546">
        <f>VLOOKUP(C15546,Helper_Data!$A$2:$B$4,2)</f>
        <v>0.08</v>
      </c>
      <c r="M15546">
        <f t="shared" si="485"/>
        <v>9.999999999999995E-3</v>
      </c>
    </row>
    <row r="15547" spans="1:13" x14ac:dyDescent="0.3">
      <c r="A15547">
        <v>15546</v>
      </c>
      <c r="B15547" s="2">
        <v>45460</v>
      </c>
      <c r="C15547" t="s">
        <v>14</v>
      </c>
      <c r="D15547" t="s">
        <v>23</v>
      </c>
      <c r="E15547" t="s">
        <v>22</v>
      </c>
      <c r="F15547">
        <v>6133</v>
      </c>
      <c r="G15547">
        <v>0.24</v>
      </c>
      <c r="H15547">
        <v>4659.6099999999997</v>
      </c>
      <c r="I15547" t="s">
        <v>13</v>
      </c>
      <c r="J15547">
        <v>0</v>
      </c>
      <c r="K15547">
        <f t="shared" si="484"/>
        <v>4659.6099999999997</v>
      </c>
      <c r="L15547">
        <f>VLOOKUP(C15547,Helper_Data!$A$2:$B$4,2)</f>
        <v>0.08</v>
      </c>
      <c r="M15547">
        <f t="shared" si="485"/>
        <v>0.15999999999999998</v>
      </c>
    </row>
    <row r="15548" spans="1:13" x14ac:dyDescent="0.3">
      <c r="A15548">
        <v>15547</v>
      </c>
      <c r="B15548" s="2">
        <v>45589</v>
      </c>
      <c r="C15548" t="s">
        <v>18</v>
      </c>
      <c r="D15548" t="s">
        <v>23</v>
      </c>
      <c r="E15548" t="s">
        <v>22</v>
      </c>
      <c r="F15548">
        <v>11753</v>
      </c>
      <c r="G15548">
        <v>0.13</v>
      </c>
      <c r="H15548">
        <v>10200.59</v>
      </c>
      <c r="I15548" t="s">
        <v>17</v>
      </c>
      <c r="J15548">
        <v>8670.5</v>
      </c>
      <c r="K15548">
        <f t="shared" si="484"/>
        <v>1530.0900000000001</v>
      </c>
      <c r="L15548">
        <f>VLOOKUP(C15548,Helper_Data!$A$2:$B$4,2)</f>
        <v>0.08</v>
      </c>
      <c r="M15548">
        <f t="shared" si="485"/>
        <v>0.05</v>
      </c>
    </row>
    <row r="15549" spans="1:13" x14ac:dyDescent="0.3">
      <c r="A15549">
        <v>15548</v>
      </c>
      <c r="B15549" s="2">
        <v>45471</v>
      </c>
      <c r="C15549" t="s">
        <v>14</v>
      </c>
      <c r="D15549" t="s">
        <v>23</v>
      </c>
      <c r="E15549" t="s">
        <v>22</v>
      </c>
      <c r="F15549">
        <v>5829</v>
      </c>
      <c r="G15549">
        <v>0.18</v>
      </c>
      <c r="H15549">
        <v>4758.58</v>
      </c>
      <c r="I15549" t="s">
        <v>17</v>
      </c>
      <c r="J15549">
        <v>4044.79</v>
      </c>
      <c r="K15549">
        <f t="shared" si="484"/>
        <v>713.79</v>
      </c>
      <c r="L15549">
        <f>VLOOKUP(C15549,Helper_Data!$A$2:$B$4,2)</f>
        <v>0.08</v>
      </c>
      <c r="M15549">
        <f t="shared" si="485"/>
        <v>9.9999999999999992E-2</v>
      </c>
    </row>
    <row r="15550" spans="1:13" x14ac:dyDescent="0.3">
      <c r="A15550">
        <v>15549</v>
      </c>
      <c r="B15550" s="2">
        <v>45407</v>
      </c>
      <c r="C15550" t="s">
        <v>14</v>
      </c>
      <c r="D15550" t="s">
        <v>19</v>
      </c>
      <c r="E15550" t="s">
        <v>20</v>
      </c>
      <c r="F15550">
        <v>6391</v>
      </c>
      <c r="G15550">
        <v>0.14000000000000001</v>
      </c>
      <c r="H15550">
        <v>5479.45</v>
      </c>
      <c r="I15550" t="s">
        <v>13</v>
      </c>
      <c r="J15550">
        <v>0</v>
      </c>
      <c r="K15550">
        <f t="shared" si="484"/>
        <v>5479.45</v>
      </c>
      <c r="L15550">
        <f>VLOOKUP(C15550,Helper_Data!$A$2:$B$4,2)</f>
        <v>0.08</v>
      </c>
      <c r="M15550">
        <f t="shared" si="485"/>
        <v>6.0000000000000012E-2</v>
      </c>
    </row>
    <row r="15551" spans="1:13" x14ac:dyDescent="0.3">
      <c r="A15551">
        <v>15550</v>
      </c>
      <c r="B15551" s="2">
        <v>45551</v>
      </c>
      <c r="C15551" t="s">
        <v>14</v>
      </c>
      <c r="D15551" t="s">
        <v>19</v>
      </c>
      <c r="E15551" t="s">
        <v>16</v>
      </c>
      <c r="F15551">
        <v>6149</v>
      </c>
      <c r="G15551">
        <v>0.25</v>
      </c>
      <c r="H15551">
        <v>4627.3999999999996</v>
      </c>
      <c r="I15551" t="s">
        <v>13</v>
      </c>
      <c r="J15551">
        <v>0</v>
      </c>
      <c r="K15551">
        <f t="shared" si="484"/>
        <v>4627.3999999999996</v>
      </c>
      <c r="L15551">
        <f>VLOOKUP(C15551,Helper_Data!$A$2:$B$4,2)</f>
        <v>0.08</v>
      </c>
      <c r="M15551">
        <f t="shared" si="485"/>
        <v>0.16999999999999998</v>
      </c>
    </row>
    <row r="15552" spans="1:13" x14ac:dyDescent="0.3">
      <c r="A15552">
        <v>15551</v>
      </c>
      <c r="B15552" s="2">
        <v>45551</v>
      </c>
      <c r="C15552" t="s">
        <v>18</v>
      </c>
      <c r="D15552" t="s">
        <v>23</v>
      </c>
      <c r="E15552" t="s">
        <v>20</v>
      </c>
      <c r="F15552">
        <v>5207</v>
      </c>
      <c r="G15552">
        <v>0.04</v>
      </c>
      <c r="H15552">
        <v>4984.1400000000003</v>
      </c>
      <c r="I15552" t="s">
        <v>13</v>
      </c>
      <c r="J15552">
        <v>0</v>
      </c>
      <c r="K15552">
        <f t="shared" si="484"/>
        <v>4984.1400000000003</v>
      </c>
      <c r="L15552">
        <f>VLOOKUP(C15552,Helper_Data!$A$2:$B$4,2)</f>
        <v>0.08</v>
      </c>
      <c r="M15552">
        <f t="shared" si="485"/>
        <v>-0.04</v>
      </c>
    </row>
    <row r="15553" spans="1:13" x14ac:dyDescent="0.3">
      <c r="A15553">
        <v>15552</v>
      </c>
      <c r="B15553" s="2">
        <v>45296</v>
      </c>
      <c r="C15553" t="s">
        <v>14</v>
      </c>
      <c r="D15553" t="s">
        <v>21</v>
      </c>
      <c r="E15553" t="s">
        <v>16</v>
      </c>
      <c r="F15553">
        <v>3323</v>
      </c>
      <c r="G15553">
        <v>0.22</v>
      </c>
      <c r="H15553">
        <v>2583.4299999999998</v>
      </c>
      <c r="I15553" t="s">
        <v>13</v>
      </c>
      <c r="J15553">
        <v>0</v>
      </c>
      <c r="K15553">
        <f t="shared" si="484"/>
        <v>2583.4299999999998</v>
      </c>
      <c r="L15553">
        <f>VLOOKUP(C15553,Helper_Data!$A$2:$B$4,2)</f>
        <v>0.08</v>
      </c>
      <c r="M15553">
        <f t="shared" si="485"/>
        <v>0.14000000000000001</v>
      </c>
    </row>
    <row r="15554" spans="1:13" x14ac:dyDescent="0.3">
      <c r="A15554">
        <v>15553</v>
      </c>
      <c r="B15554" s="2">
        <v>45588</v>
      </c>
      <c r="C15554" t="s">
        <v>14</v>
      </c>
      <c r="D15554" t="s">
        <v>23</v>
      </c>
      <c r="E15554" t="s">
        <v>20</v>
      </c>
      <c r="F15554">
        <v>4269</v>
      </c>
      <c r="G15554">
        <v>0.3</v>
      </c>
      <c r="H15554">
        <v>2993.38</v>
      </c>
      <c r="I15554" t="s">
        <v>17</v>
      </c>
      <c r="J15554">
        <v>2544.37</v>
      </c>
      <c r="K15554">
        <f t="shared" si="484"/>
        <v>449.01000000000022</v>
      </c>
      <c r="L15554">
        <f>VLOOKUP(C15554,Helper_Data!$A$2:$B$4,2)</f>
        <v>0.08</v>
      </c>
      <c r="M15554">
        <f t="shared" si="485"/>
        <v>0.21999999999999997</v>
      </c>
    </row>
    <row r="15555" spans="1:13" x14ac:dyDescent="0.3">
      <c r="A15555">
        <v>15554</v>
      </c>
      <c r="B15555" s="2">
        <v>45399</v>
      </c>
      <c r="C15555" t="s">
        <v>18</v>
      </c>
      <c r="D15555" t="s">
        <v>19</v>
      </c>
      <c r="E15555" t="s">
        <v>22</v>
      </c>
      <c r="F15555">
        <v>7636</v>
      </c>
      <c r="G15555">
        <v>0.13</v>
      </c>
      <c r="H15555">
        <v>6673.95</v>
      </c>
      <c r="I15555" t="s">
        <v>13</v>
      </c>
      <c r="J15555">
        <v>0</v>
      </c>
      <c r="K15555">
        <f t="shared" ref="K15555:K15618" si="486">H15555-J15555</f>
        <v>6673.95</v>
      </c>
      <c r="L15555">
        <f>VLOOKUP(C15555,Helper_Data!$A$2:$B$4,2)</f>
        <v>0.08</v>
      </c>
      <c r="M15555">
        <f t="shared" ref="M15555:M15618" si="487">G15555-L15555</f>
        <v>0.05</v>
      </c>
    </row>
    <row r="15556" spans="1:13" x14ac:dyDescent="0.3">
      <c r="A15556">
        <v>15555</v>
      </c>
      <c r="B15556" s="2">
        <v>45634</v>
      </c>
      <c r="C15556" t="s">
        <v>18</v>
      </c>
      <c r="D15556" t="s">
        <v>19</v>
      </c>
      <c r="E15556" t="s">
        <v>12</v>
      </c>
      <c r="F15556">
        <v>6884</v>
      </c>
      <c r="G15556">
        <v>0.09</v>
      </c>
      <c r="H15556">
        <v>6272.11</v>
      </c>
      <c r="I15556" t="s">
        <v>13</v>
      </c>
      <c r="J15556">
        <v>0</v>
      </c>
      <c r="K15556">
        <f t="shared" si="486"/>
        <v>6272.11</v>
      </c>
      <c r="L15556">
        <f>VLOOKUP(C15556,Helper_Data!$A$2:$B$4,2)</f>
        <v>0.08</v>
      </c>
      <c r="M15556">
        <f t="shared" si="487"/>
        <v>9.999999999999995E-3</v>
      </c>
    </row>
    <row r="15557" spans="1:13" x14ac:dyDescent="0.3">
      <c r="A15557">
        <v>15556</v>
      </c>
      <c r="B15557" s="2">
        <v>45651</v>
      </c>
      <c r="C15557" t="s">
        <v>18</v>
      </c>
      <c r="D15557" t="s">
        <v>15</v>
      </c>
      <c r="E15557" t="s">
        <v>20</v>
      </c>
      <c r="F15557">
        <v>7352</v>
      </c>
      <c r="G15557">
        <v>0.1</v>
      </c>
      <c r="H15557">
        <v>6650.33</v>
      </c>
      <c r="I15557" t="s">
        <v>13</v>
      </c>
      <c r="J15557">
        <v>0</v>
      </c>
      <c r="K15557">
        <f t="shared" si="486"/>
        <v>6650.33</v>
      </c>
      <c r="L15557">
        <f>VLOOKUP(C15557,Helper_Data!$A$2:$B$4,2)</f>
        <v>0.08</v>
      </c>
      <c r="M15557">
        <f t="shared" si="487"/>
        <v>2.0000000000000004E-2</v>
      </c>
    </row>
    <row r="15558" spans="1:13" x14ac:dyDescent="0.3">
      <c r="A15558">
        <v>15557</v>
      </c>
      <c r="B15558" s="2">
        <v>45408</v>
      </c>
      <c r="C15558" t="s">
        <v>10</v>
      </c>
      <c r="D15558" t="s">
        <v>15</v>
      </c>
      <c r="E15558" t="s">
        <v>20</v>
      </c>
      <c r="F15558">
        <v>38745</v>
      </c>
      <c r="G15558">
        <v>0.09</v>
      </c>
      <c r="H15558">
        <v>35265.269999999997</v>
      </c>
      <c r="I15558" t="s">
        <v>13</v>
      </c>
      <c r="J15558">
        <v>0</v>
      </c>
      <c r="K15558">
        <f t="shared" si="486"/>
        <v>35265.269999999997</v>
      </c>
      <c r="L15558">
        <f>VLOOKUP(C15558,Helper_Data!$A$2:$B$4,2)</f>
        <v>0.12</v>
      </c>
      <c r="M15558">
        <f t="shared" si="487"/>
        <v>-0.03</v>
      </c>
    </row>
    <row r="15559" spans="1:13" x14ac:dyDescent="0.3">
      <c r="A15559">
        <v>15558</v>
      </c>
      <c r="B15559" s="2">
        <v>45648</v>
      </c>
      <c r="C15559" t="s">
        <v>18</v>
      </c>
      <c r="D15559" t="s">
        <v>21</v>
      </c>
      <c r="E15559" t="s">
        <v>12</v>
      </c>
      <c r="F15559">
        <v>11271</v>
      </c>
      <c r="G15559">
        <v>0.09</v>
      </c>
      <c r="H15559">
        <v>10285.64</v>
      </c>
      <c r="I15559" t="s">
        <v>13</v>
      </c>
      <c r="J15559">
        <v>0</v>
      </c>
      <c r="K15559">
        <f t="shared" si="486"/>
        <v>10285.64</v>
      </c>
      <c r="L15559">
        <f>VLOOKUP(C15559,Helper_Data!$A$2:$B$4,2)</f>
        <v>0.08</v>
      </c>
      <c r="M15559">
        <f t="shared" si="487"/>
        <v>9.999999999999995E-3</v>
      </c>
    </row>
    <row r="15560" spans="1:13" x14ac:dyDescent="0.3">
      <c r="A15560">
        <v>15559</v>
      </c>
      <c r="B15560" s="2">
        <v>45622</v>
      </c>
      <c r="C15560" t="s">
        <v>18</v>
      </c>
      <c r="D15560" t="s">
        <v>15</v>
      </c>
      <c r="E15560" t="s">
        <v>12</v>
      </c>
      <c r="F15560">
        <v>11992</v>
      </c>
      <c r="G15560">
        <v>0.03</v>
      </c>
      <c r="H15560">
        <v>11615.13</v>
      </c>
      <c r="I15560" t="s">
        <v>13</v>
      </c>
      <c r="J15560">
        <v>0</v>
      </c>
      <c r="K15560">
        <f t="shared" si="486"/>
        <v>11615.13</v>
      </c>
      <c r="L15560">
        <f>VLOOKUP(C15560,Helper_Data!$A$2:$B$4,2)</f>
        <v>0.08</v>
      </c>
      <c r="M15560">
        <f t="shared" si="487"/>
        <v>-0.05</v>
      </c>
    </row>
    <row r="15561" spans="1:13" x14ac:dyDescent="0.3">
      <c r="A15561">
        <v>15560</v>
      </c>
      <c r="B15561" s="2">
        <v>45622</v>
      </c>
      <c r="C15561" t="s">
        <v>14</v>
      </c>
      <c r="D15561" t="s">
        <v>24</v>
      </c>
      <c r="E15561" t="s">
        <v>20</v>
      </c>
      <c r="F15561">
        <v>6183</v>
      </c>
      <c r="G15561">
        <v>0.3</v>
      </c>
      <c r="H15561">
        <v>4308.41</v>
      </c>
      <c r="I15561" t="s">
        <v>17</v>
      </c>
      <c r="J15561">
        <v>3662.15</v>
      </c>
      <c r="K15561">
        <f t="shared" si="486"/>
        <v>646.25999999999976</v>
      </c>
      <c r="L15561">
        <f>VLOOKUP(C15561,Helper_Data!$A$2:$B$4,2)</f>
        <v>0.08</v>
      </c>
      <c r="M15561">
        <f t="shared" si="487"/>
        <v>0.21999999999999997</v>
      </c>
    </row>
    <row r="15562" spans="1:13" x14ac:dyDescent="0.3">
      <c r="A15562">
        <v>15561</v>
      </c>
      <c r="B15562" s="2">
        <v>45304</v>
      </c>
      <c r="C15562" t="s">
        <v>18</v>
      </c>
      <c r="D15562" t="s">
        <v>24</v>
      </c>
      <c r="E15562" t="s">
        <v>22</v>
      </c>
      <c r="F15562">
        <v>4442</v>
      </c>
      <c r="G15562">
        <v>0.11</v>
      </c>
      <c r="H15562">
        <v>3972.06</v>
      </c>
      <c r="I15562" t="s">
        <v>13</v>
      </c>
      <c r="J15562">
        <v>0</v>
      </c>
      <c r="K15562">
        <f t="shared" si="486"/>
        <v>3972.06</v>
      </c>
      <c r="L15562">
        <f>VLOOKUP(C15562,Helper_Data!$A$2:$B$4,2)</f>
        <v>0.08</v>
      </c>
      <c r="M15562">
        <f t="shared" si="487"/>
        <v>0.03</v>
      </c>
    </row>
    <row r="15563" spans="1:13" x14ac:dyDescent="0.3">
      <c r="A15563">
        <v>15562</v>
      </c>
      <c r="B15563" s="2">
        <v>45433</v>
      </c>
      <c r="C15563" t="s">
        <v>18</v>
      </c>
      <c r="D15563" t="s">
        <v>11</v>
      </c>
      <c r="E15563" t="s">
        <v>22</v>
      </c>
      <c r="F15563">
        <v>5595</v>
      </c>
      <c r="G15563">
        <v>0.09</v>
      </c>
      <c r="H15563">
        <v>5118.43</v>
      </c>
      <c r="I15563" t="s">
        <v>13</v>
      </c>
      <c r="J15563">
        <v>0</v>
      </c>
      <c r="K15563">
        <f t="shared" si="486"/>
        <v>5118.43</v>
      </c>
      <c r="L15563">
        <f>VLOOKUP(C15563,Helper_Data!$A$2:$B$4,2)</f>
        <v>0.08</v>
      </c>
      <c r="M15563">
        <f t="shared" si="487"/>
        <v>9.999999999999995E-3</v>
      </c>
    </row>
    <row r="15564" spans="1:13" x14ac:dyDescent="0.3">
      <c r="A15564">
        <v>15563</v>
      </c>
      <c r="B15564" s="2">
        <v>45479</v>
      </c>
      <c r="C15564" t="s">
        <v>14</v>
      </c>
      <c r="D15564" t="s">
        <v>15</v>
      </c>
      <c r="E15564" t="s">
        <v>12</v>
      </c>
      <c r="F15564">
        <v>6889</v>
      </c>
      <c r="G15564">
        <v>0.17</v>
      </c>
      <c r="H15564">
        <v>5703.26</v>
      </c>
      <c r="I15564" t="s">
        <v>13</v>
      </c>
      <c r="J15564">
        <v>0</v>
      </c>
      <c r="K15564">
        <f t="shared" si="486"/>
        <v>5703.26</v>
      </c>
      <c r="L15564">
        <f>VLOOKUP(C15564,Helper_Data!$A$2:$B$4,2)</f>
        <v>0.08</v>
      </c>
      <c r="M15564">
        <f t="shared" si="487"/>
        <v>9.0000000000000011E-2</v>
      </c>
    </row>
    <row r="15565" spans="1:13" x14ac:dyDescent="0.3">
      <c r="A15565">
        <v>15564</v>
      </c>
      <c r="B15565" s="2">
        <v>45572</v>
      </c>
      <c r="C15565" t="s">
        <v>18</v>
      </c>
      <c r="D15565" t="s">
        <v>24</v>
      </c>
      <c r="E15565" t="s">
        <v>20</v>
      </c>
      <c r="F15565">
        <v>11203</v>
      </c>
      <c r="G15565">
        <v>7.0000000000000007E-2</v>
      </c>
      <c r="H15565">
        <v>10384.82</v>
      </c>
      <c r="I15565" t="s">
        <v>13</v>
      </c>
      <c r="J15565">
        <v>0</v>
      </c>
      <c r="K15565">
        <f t="shared" si="486"/>
        <v>10384.82</v>
      </c>
      <c r="L15565">
        <f>VLOOKUP(C15565,Helper_Data!$A$2:$B$4,2)</f>
        <v>0.08</v>
      </c>
      <c r="M15565">
        <f t="shared" si="487"/>
        <v>-9.999999999999995E-3</v>
      </c>
    </row>
    <row r="15566" spans="1:13" x14ac:dyDescent="0.3">
      <c r="A15566">
        <v>15565</v>
      </c>
      <c r="B15566" s="2">
        <v>45406</v>
      </c>
      <c r="C15566" t="s">
        <v>18</v>
      </c>
      <c r="D15566" t="s">
        <v>11</v>
      </c>
      <c r="E15566" t="s">
        <v>16</v>
      </c>
      <c r="F15566">
        <v>8883</v>
      </c>
      <c r="G15566">
        <v>0.11</v>
      </c>
      <c r="H15566">
        <v>7870.83</v>
      </c>
      <c r="I15566" t="s">
        <v>13</v>
      </c>
      <c r="J15566">
        <v>0</v>
      </c>
      <c r="K15566">
        <f t="shared" si="486"/>
        <v>7870.83</v>
      </c>
      <c r="L15566">
        <f>VLOOKUP(C15566,Helper_Data!$A$2:$B$4,2)</f>
        <v>0.08</v>
      </c>
      <c r="M15566">
        <f t="shared" si="487"/>
        <v>0.03</v>
      </c>
    </row>
    <row r="15567" spans="1:13" x14ac:dyDescent="0.3">
      <c r="A15567">
        <v>15566</v>
      </c>
      <c r="B15567" s="2">
        <v>45527</v>
      </c>
      <c r="C15567" t="s">
        <v>14</v>
      </c>
      <c r="D15567" t="s">
        <v>19</v>
      </c>
      <c r="E15567" t="s">
        <v>12</v>
      </c>
      <c r="F15567">
        <v>3104</v>
      </c>
      <c r="G15567">
        <v>0.32</v>
      </c>
      <c r="H15567">
        <v>2108.4299999999998</v>
      </c>
      <c r="I15567" t="s">
        <v>17</v>
      </c>
      <c r="J15567">
        <v>1792.17</v>
      </c>
      <c r="K15567">
        <f t="shared" si="486"/>
        <v>316.25999999999976</v>
      </c>
      <c r="L15567">
        <f>VLOOKUP(C15567,Helper_Data!$A$2:$B$4,2)</f>
        <v>0.08</v>
      </c>
      <c r="M15567">
        <f t="shared" si="487"/>
        <v>0.24</v>
      </c>
    </row>
    <row r="15568" spans="1:13" x14ac:dyDescent="0.3">
      <c r="A15568">
        <v>15567</v>
      </c>
      <c r="B15568" s="2">
        <v>45629</v>
      </c>
      <c r="C15568" t="s">
        <v>18</v>
      </c>
      <c r="D15568" t="s">
        <v>23</v>
      </c>
      <c r="E15568" t="s">
        <v>16</v>
      </c>
      <c r="F15568">
        <v>10881</v>
      </c>
      <c r="G15568">
        <v>0.05</v>
      </c>
      <c r="H15568">
        <v>10293.41</v>
      </c>
      <c r="I15568" t="s">
        <v>13</v>
      </c>
      <c r="J15568">
        <v>0</v>
      </c>
      <c r="K15568">
        <f t="shared" si="486"/>
        <v>10293.41</v>
      </c>
      <c r="L15568">
        <f>VLOOKUP(C15568,Helper_Data!$A$2:$B$4,2)</f>
        <v>0.08</v>
      </c>
      <c r="M15568">
        <f t="shared" si="487"/>
        <v>-0.03</v>
      </c>
    </row>
    <row r="15569" spans="1:13" x14ac:dyDescent="0.3">
      <c r="A15569">
        <v>15568</v>
      </c>
      <c r="B15569" s="2">
        <v>45301</v>
      </c>
      <c r="C15569" t="s">
        <v>14</v>
      </c>
      <c r="D15569" t="s">
        <v>23</v>
      </c>
      <c r="E15569" t="s">
        <v>12</v>
      </c>
      <c r="F15569">
        <v>6029</v>
      </c>
      <c r="G15569">
        <v>0.19</v>
      </c>
      <c r="H15569">
        <v>4863.6000000000004</v>
      </c>
      <c r="I15569" t="s">
        <v>17</v>
      </c>
      <c r="J15569">
        <v>4134.0600000000004</v>
      </c>
      <c r="K15569">
        <f t="shared" si="486"/>
        <v>729.54</v>
      </c>
      <c r="L15569">
        <f>VLOOKUP(C15569,Helper_Data!$A$2:$B$4,2)</f>
        <v>0.08</v>
      </c>
      <c r="M15569">
        <f t="shared" si="487"/>
        <v>0.11</v>
      </c>
    </row>
    <row r="15570" spans="1:13" x14ac:dyDescent="0.3">
      <c r="A15570">
        <v>15569</v>
      </c>
      <c r="B15570" s="2">
        <v>45490</v>
      </c>
      <c r="C15570" t="s">
        <v>18</v>
      </c>
      <c r="D15570" t="s">
        <v>24</v>
      </c>
      <c r="E15570" t="s">
        <v>20</v>
      </c>
      <c r="F15570">
        <v>10951</v>
      </c>
      <c r="G15570">
        <v>0.09</v>
      </c>
      <c r="H15570">
        <v>10018.84</v>
      </c>
      <c r="I15570" t="s">
        <v>13</v>
      </c>
      <c r="J15570">
        <v>0</v>
      </c>
      <c r="K15570">
        <f t="shared" si="486"/>
        <v>10018.84</v>
      </c>
      <c r="L15570">
        <f>VLOOKUP(C15570,Helper_Data!$A$2:$B$4,2)</f>
        <v>0.08</v>
      </c>
      <c r="M15570">
        <f t="shared" si="487"/>
        <v>9.999999999999995E-3</v>
      </c>
    </row>
    <row r="15571" spans="1:13" x14ac:dyDescent="0.3">
      <c r="A15571">
        <v>15570</v>
      </c>
      <c r="B15571" s="2">
        <v>45543</v>
      </c>
      <c r="C15571" t="s">
        <v>18</v>
      </c>
      <c r="D15571" t="s">
        <v>19</v>
      </c>
      <c r="E15571" t="s">
        <v>22</v>
      </c>
      <c r="F15571">
        <v>7239</v>
      </c>
      <c r="G15571">
        <v>0.09</v>
      </c>
      <c r="H15571">
        <v>6612.63</v>
      </c>
      <c r="I15571" t="s">
        <v>13</v>
      </c>
      <c r="J15571">
        <v>0</v>
      </c>
      <c r="K15571">
        <f t="shared" si="486"/>
        <v>6612.63</v>
      </c>
      <c r="L15571">
        <f>VLOOKUP(C15571,Helper_Data!$A$2:$B$4,2)</f>
        <v>0.08</v>
      </c>
      <c r="M15571">
        <f t="shared" si="487"/>
        <v>9.999999999999995E-3</v>
      </c>
    </row>
    <row r="15572" spans="1:13" x14ac:dyDescent="0.3">
      <c r="A15572">
        <v>15571</v>
      </c>
      <c r="B15572" s="2">
        <v>45341</v>
      </c>
      <c r="C15572" t="s">
        <v>14</v>
      </c>
      <c r="D15572" t="s">
        <v>19</v>
      </c>
      <c r="E15572" t="s">
        <v>12</v>
      </c>
      <c r="F15572">
        <v>3266</v>
      </c>
      <c r="G15572">
        <v>0.19</v>
      </c>
      <c r="H15572">
        <v>2629.77</v>
      </c>
      <c r="I15572" t="s">
        <v>13</v>
      </c>
      <c r="J15572">
        <v>0</v>
      </c>
      <c r="K15572">
        <f t="shared" si="486"/>
        <v>2629.77</v>
      </c>
      <c r="L15572">
        <f>VLOOKUP(C15572,Helper_Data!$A$2:$B$4,2)</f>
        <v>0.08</v>
      </c>
      <c r="M15572">
        <f t="shared" si="487"/>
        <v>0.11</v>
      </c>
    </row>
    <row r="15573" spans="1:13" x14ac:dyDescent="0.3">
      <c r="A15573">
        <v>15572</v>
      </c>
      <c r="B15573" s="2">
        <v>45433</v>
      </c>
      <c r="C15573" t="s">
        <v>18</v>
      </c>
      <c r="D15573" t="s">
        <v>15</v>
      </c>
      <c r="E15573" t="s">
        <v>16</v>
      </c>
      <c r="F15573">
        <v>11370</v>
      </c>
      <c r="G15573">
        <v>0.08</v>
      </c>
      <c r="H15573">
        <v>10513.44</v>
      </c>
      <c r="I15573" t="s">
        <v>13</v>
      </c>
      <c r="J15573">
        <v>0</v>
      </c>
      <c r="K15573">
        <f t="shared" si="486"/>
        <v>10513.44</v>
      </c>
      <c r="L15573">
        <f>VLOOKUP(C15573,Helper_Data!$A$2:$B$4,2)</f>
        <v>0.08</v>
      </c>
      <c r="M15573">
        <f t="shared" si="487"/>
        <v>0</v>
      </c>
    </row>
    <row r="15574" spans="1:13" x14ac:dyDescent="0.3">
      <c r="A15574">
        <v>15573</v>
      </c>
      <c r="B15574" s="2">
        <v>45562</v>
      </c>
      <c r="C15574" t="s">
        <v>10</v>
      </c>
      <c r="D15574" t="s">
        <v>11</v>
      </c>
      <c r="E15574" t="s">
        <v>20</v>
      </c>
      <c r="F15574">
        <v>40393</v>
      </c>
      <c r="G15574">
        <v>0.12</v>
      </c>
      <c r="H15574">
        <v>35446.17</v>
      </c>
      <c r="I15574" t="s">
        <v>13</v>
      </c>
      <c r="J15574">
        <v>0</v>
      </c>
      <c r="K15574">
        <f t="shared" si="486"/>
        <v>35446.17</v>
      </c>
      <c r="L15574">
        <f>VLOOKUP(C15574,Helper_Data!$A$2:$B$4,2)</f>
        <v>0.12</v>
      </c>
      <c r="M15574">
        <f t="shared" si="487"/>
        <v>0</v>
      </c>
    </row>
    <row r="15575" spans="1:13" x14ac:dyDescent="0.3">
      <c r="A15575">
        <v>15574</v>
      </c>
      <c r="B15575" s="2">
        <v>45307</v>
      </c>
      <c r="C15575" t="s">
        <v>14</v>
      </c>
      <c r="D15575" t="s">
        <v>11</v>
      </c>
      <c r="E15575" t="s">
        <v>20</v>
      </c>
      <c r="F15575">
        <v>7053</v>
      </c>
      <c r="G15575">
        <v>0.2</v>
      </c>
      <c r="H15575">
        <v>5675.7</v>
      </c>
      <c r="I15575" t="s">
        <v>13</v>
      </c>
      <c r="J15575">
        <v>0</v>
      </c>
      <c r="K15575">
        <f t="shared" si="486"/>
        <v>5675.7</v>
      </c>
      <c r="L15575">
        <f>VLOOKUP(C15575,Helper_Data!$A$2:$B$4,2)</f>
        <v>0.08</v>
      </c>
      <c r="M15575">
        <f t="shared" si="487"/>
        <v>0.12000000000000001</v>
      </c>
    </row>
    <row r="15576" spans="1:13" x14ac:dyDescent="0.3">
      <c r="A15576">
        <v>15575</v>
      </c>
      <c r="B15576" s="2">
        <v>45293</v>
      </c>
      <c r="C15576" t="s">
        <v>10</v>
      </c>
      <c r="D15576" t="s">
        <v>19</v>
      </c>
      <c r="E15576" t="s">
        <v>20</v>
      </c>
      <c r="F15576">
        <v>44157</v>
      </c>
      <c r="G15576">
        <v>0.08</v>
      </c>
      <c r="H15576">
        <v>40689.620000000003</v>
      </c>
      <c r="I15576" t="s">
        <v>13</v>
      </c>
      <c r="J15576">
        <v>0</v>
      </c>
      <c r="K15576">
        <f t="shared" si="486"/>
        <v>40689.620000000003</v>
      </c>
      <c r="L15576">
        <f>VLOOKUP(C15576,Helper_Data!$A$2:$B$4,2)</f>
        <v>0.12</v>
      </c>
      <c r="M15576">
        <f t="shared" si="487"/>
        <v>-3.9999999999999994E-2</v>
      </c>
    </row>
    <row r="15577" spans="1:13" x14ac:dyDescent="0.3">
      <c r="A15577">
        <v>15576</v>
      </c>
      <c r="B15577" s="2">
        <v>45449</v>
      </c>
      <c r="C15577" t="s">
        <v>14</v>
      </c>
      <c r="D15577" t="s">
        <v>19</v>
      </c>
      <c r="E15577" t="s">
        <v>16</v>
      </c>
      <c r="F15577">
        <v>6774</v>
      </c>
      <c r="G15577">
        <v>0.23</v>
      </c>
      <c r="H15577">
        <v>5220.46</v>
      </c>
      <c r="I15577" t="s">
        <v>13</v>
      </c>
      <c r="J15577">
        <v>0</v>
      </c>
      <c r="K15577">
        <f t="shared" si="486"/>
        <v>5220.46</v>
      </c>
      <c r="L15577">
        <f>VLOOKUP(C15577,Helper_Data!$A$2:$B$4,2)</f>
        <v>0.08</v>
      </c>
      <c r="M15577">
        <f t="shared" si="487"/>
        <v>0.15000000000000002</v>
      </c>
    </row>
    <row r="15578" spans="1:13" x14ac:dyDescent="0.3">
      <c r="A15578">
        <v>15577</v>
      </c>
      <c r="B15578" s="2">
        <v>45321</v>
      </c>
      <c r="C15578" t="s">
        <v>10</v>
      </c>
      <c r="D15578" t="s">
        <v>19</v>
      </c>
      <c r="E15578" t="s">
        <v>12</v>
      </c>
      <c r="F15578">
        <v>53647</v>
      </c>
      <c r="G15578">
        <v>0.1</v>
      </c>
      <c r="H15578">
        <v>48425.599999999999</v>
      </c>
      <c r="I15578" t="s">
        <v>13</v>
      </c>
      <c r="J15578">
        <v>0</v>
      </c>
      <c r="K15578">
        <f t="shared" si="486"/>
        <v>48425.599999999999</v>
      </c>
      <c r="L15578">
        <f>VLOOKUP(C15578,Helper_Data!$A$2:$B$4,2)</f>
        <v>0.12</v>
      </c>
      <c r="M15578">
        <f t="shared" si="487"/>
        <v>-1.999999999999999E-2</v>
      </c>
    </row>
    <row r="15579" spans="1:13" x14ac:dyDescent="0.3">
      <c r="A15579">
        <v>15578</v>
      </c>
      <c r="B15579" s="2">
        <v>45373</v>
      </c>
      <c r="C15579" t="s">
        <v>14</v>
      </c>
      <c r="D15579" t="s">
        <v>11</v>
      </c>
      <c r="E15579" t="s">
        <v>22</v>
      </c>
      <c r="F15579">
        <v>5948</v>
      </c>
      <c r="G15579">
        <v>0.21</v>
      </c>
      <c r="H15579">
        <v>4699.42</v>
      </c>
      <c r="I15579" t="s">
        <v>13</v>
      </c>
      <c r="J15579">
        <v>0</v>
      </c>
      <c r="K15579">
        <f t="shared" si="486"/>
        <v>4699.42</v>
      </c>
      <c r="L15579">
        <f>VLOOKUP(C15579,Helper_Data!$A$2:$B$4,2)</f>
        <v>0.08</v>
      </c>
      <c r="M15579">
        <f t="shared" si="487"/>
        <v>0.13</v>
      </c>
    </row>
    <row r="15580" spans="1:13" x14ac:dyDescent="0.3">
      <c r="A15580">
        <v>15579</v>
      </c>
      <c r="B15580" s="2">
        <v>45322</v>
      </c>
      <c r="C15580" t="s">
        <v>14</v>
      </c>
      <c r="D15580" t="s">
        <v>23</v>
      </c>
      <c r="E15580" t="s">
        <v>22</v>
      </c>
      <c r="F15580">
        <v>3016</v>
      </c>
      <c r="G15580">
        <v>0.23</v>
      </c>
      <c r="H15580">
        <v>2329.27</v>
      </c>
      <c r="I15580" t="s">
        <v>13</v>
      </c>
      <c r="J15580">
        <v>0</v>
      </c>
      <c r="K15580">
        <f t="shared" si="486"/>
        <v>2329.27</v>
      </c>
      <c r="L15580">
        <f>VLOOKUP(C15580,Helper_Data!$A$2:$B$4,2)</f>
        <v>0.08</v>
      </c>
      <c r="M15580">
        <f t="shared" si="487"/>
        <v>0.15000000000000002</v>
      </c>
    </row>
    <row r="15581" spans="1:13" x14ac:dyDescent="0.3">
      <c r="A15581">
        <v>15580</v>
      </c>
      <c r="B15581" s="2">
        <v>45527</v>
      </c>
      <c r="C15581" t="s">
        <v>14</v>
      </c>
      <c r="D15581" t="s">
        <v>24</v>
      </c>
      <c r="E15581" t="s">
        <v>16</v>
      </c>
      <c r="F15581">
        <v>7369</v>
      </c>
      <c r="G15581">
        <v>0.26</v>
      </c>
      <c r="H15581">
        <v>5417.29</v>
      </c>
      <c r="I15581" t="s">
        <v>13</v>
      </c>
      <c r="J15581">
        <v>0</v>
      </c>
      <c r="K15581">
        <f t="shared" si="486"/>
        <v>5417.29</v>
      </c>
      <c r="L15581">
        <f>VLOOKUP(C15581,Helper_Data!$A$2:$B$4,2)</f>
        <v>0.08</v>
      </c>
      <c r="M15581">
        <f t="shared" si="487"/>
        <v>0.18</v>
      </c>
    </row>
    <row r="15582" spans="1:13" x14ac:dyDescent="0.3">
      <c r="A15582">
        <v>15581</v>
      </c>
      <c r="B15582" s="2">
        <v>45624</v>
      </c>
      <c r="C15582" t="s">
        <v>10</v>
      </c>
      <c r="D15582" t="s">
        <v>15</v>
      </c>
      <c r="E15582" t="s">
        <v>22</v>
      </c>
      <c r="F15582">
        <v>53254</v>
      </c>
      <c r="G15582">
        <v>0.09</v>
      </c>
      <c r="H15582">
        <v>48418.32</v>
      </c>
      <c r="I15582" t="s">
        <v>13</v>
      </c>
      <c r="J15582">
        <v>0</v>
      </c>
      <c r="K15582">
        <f t="shared" si="486"/>
        <v>48418.32</v>
      </c>
      <c r="L15582">
        <f>VLOOKUP(C15582,Helper_Data!$A$2:$B$4,2)</f>
        <v>0.12</v>
      </c>
      <c r="M15582">
        <f t="shared" si="487"/>
        <v>-0.03</v>
      </c>
    </row>
    <row r="15583" spans="1:13" x14ac:dyDescent="0.3">
      <c r="A15583">
        <v>15582</v>
      </c>
      <c r="B15583" s="2">
        <v>45439</v>
      </c>
      <c r="C15583" t="s">
        <v>18</v>
      </c>
      <c r="D15583" t="s">
        <v>15</v>
      </c>
      <c r="E15583" t="s">
        <v>12</v>
      </c>
      <c r="F15583">
        <v>7673</v>
      </c>
      <c r="G15583">
        <v>0.09</v>
      </c>
      <c r="H15583">
        <v>7012.15</v>
      </c>
      <c r="I15583" t="s">
        <v>13</v>
      </c>
      <c r="J15583">
        <v>0</v>
      </c>
      <c r="K15583">
        <f t="shared" si="486"/>
        <v>7012.15</v>
      </c>
      <c r="L15583">
        <f>VLOOKUP(C15583,Helper_Data!$A$2:$B$4,2)</f>
        <v>0.08</v>
      </c>
      <c r="M15583">
        <f t="shared" si="487"/>
        <v>9.999999999999995E-3</v>
      </c>
    </row>
    <row r="15584" spans="1:13" x14ac:dyDescent="0.3">
      <c r="A15584">
        <v>15583</v>
      </c>
      <c r="B15584" s="2">
        <v>45468</v>
      </c>
      <c r="C15584" t="s">
        <v>18</v>
      </c>
      <c r="D15584" t="s">
        <v>15</v>
      </c>
      <c r="E15584" t="s">
        <v>16</v>
      </c>
      <c r="F15584">
        <v>4845</v>
      </c>
      <c r="G15584">
        <v>0.05</v>
      </c>
      <c r="H15584">
        <v>4624.83</v>
      </c>
      <c r="I15584" t="s">
        <v>17</v>
      </c>
      <c r="J15584">
        <v>3931.11</v>
      </c>
      <c r="K15584">
        <f t="shared" si="486"/>
        <v>693.7199999999998</v>
      </c>
      <c r="L15584">
        <f>VLOOKUP(C15584,Helper_Data!$A$2:$B$4,2)</f>
        <v>0.08</v>
      </c>
      <c r="M15584">
        <f t="shared" si="487"/>
        <v>-0.03</v>
      </c>
    </row>
    <row r="15585" spans="1:13" x14ac:dyDescent="0.3">
      <c r="A15585">
        <v>15584</v>
      </c>
      <c r="B15585" s="2">
        <v>45326</v>
      </c>
      <c r="C15585" t="s">
        <v>10</v>
      </c>
      <c r="D15585" t="s">
        <v>21</v>
      </c>
      <c r="E15585" t="s">
        <v>16</v>
      </c>
      <c r="F15585">
        <v>58610</v>
      </c>
      <c r="G15585">
        <v>0.1</v>
      </c>
      <c r="H15585">
        <v>52723.55</v>
      </c>
      <c r="I15585" t="s">
        <v>13</v>
      </c>
      <c r="J15585">
        <v>0</v>
      </c>
      <c r="K15585">
        <f t="shared" si="486"/>
        <v>52723.55</v>
      </c>
      <c r="L15585">
        <f>VLOOKUP(C15585,Helper_Data!$A$2:$B$4,2)</f>
        <v>0.12</v>
      </c>
      <c r="M15585">
        <f t="shared" si="487"/>
        <v>-1.999999999999999E-2</v>
      </c>
    </row>
    <row r="15586" spans="1:13" x14ac:dyDescent="0.3">
      <c r="A15586">
        <v>15585</v>
      </c>
      <c r="B15586" s="2">
        <v>45314</v>
      </c>
      <c r="C15586" t="s">
        <v>14</v>
      </c>
      <c r="D15586" t="s">
        <v>24</v>
      </c>
      <c r="E15586" t="s">
        <v>12</v>
      </c>
      <c r="F15586">
        <v>3261</v>
      </c>
      <c r="G15586">
        <v>0.16</v>
      </c>
      <c r="H15586">
        <v>2731.7</v>
      </c>
      <c r="I15586" t="s">
        <v>17</v>
      </c>
      <c r="J15586">
        <v>2321.94</v>
      </c>
      <c r="K15586">
        <f t="shared" si="486"/>
        <v>409.75999999999976</v>
      </c>
      <c r="L15586">
        <f>VLOOKUP(C15586,Helper_Data!$A$2:$B$4,2)</f>
        <v>0.08</v>
      </c>
      <c r="M15586">
        <f t="shared" si="487"/>
        <v>0.08</v>
      </c>
    </row>
    <row r="15587" spans="1:13" x14ac:dyDescent="0.3">
      <c r="A15587">
        <v>15586</v>
      </c>
      <c r="B15587" s="2">
        <v>45397</v>
      </c>
      <c r="C15587" t="s">
        <v>14</v>
      </c>
      <c r="D15587" t="s">
        <v>23</v>
      </c>
      <c r="E15587" t="s">
        <v>20</v>
      </c>
      <c r="F15587">
        <v>5270</v>
      </c>
      <c r="G15587">
        <v>0.19</v>
      </c>
      <c r="H15587">
        <v>4251.6400000000003</v>
      </c>
      <c r="I15587" t="s">
        <v>13</v>
      </c>
      <c r="J15587">
        <v>0</v>
      </c>
      <c r="K15587">
        <f t="shared" si="486"/>
        <v>4251.6400000000003</v>
      </c>
      <c r="L15587">
        <f>VLOOKUP(C15587,Helper_Data!$A$2:$B$4,2)</f>
        <v>0.08</v>
      </c>
      <c r="M15587">
        <f t="shared" si="487"/>
        <v>0.11</v>
      </c>
    </row>
    <row r="15588" spans="1:13" x14ac:dyDescent="0.3">
      <c r="A15588">
        <v>15587</v>
      </c>
      <c r="B15588" s="2">
        <v>45388</v>
      </c>
      <c r="C15588" t="s">
        <v>18</v>
      </c>
      <c r="D15588" t="s">
        <v>11</v>
      </c>
      <c r="E15588" t="s">
        <v>12</v>
      </c>
      <c r="F15588">
        <v>7578</v>
      </c>
      <c r="G15588">
        <v>0.05</v>
      </c>
      <c r="H15588">
        <v>7186.89</v>
      </c>
      <c r="I15588" t="s">
        <v>13</v>
      </c>
      <c r="J15588">
        <v>0</v>
      </c>
      <c r="K15588">
        <f t="shared" si="486"/>
        <v>7186.89</v>
      </c>
      <c r="L15588">
        <f>VLOOKUP(C15588,Helper_Data!$A$2:$B$4,2)</f>
        <v>0.08</v>
      </c>
      <c r="M15588">
        <f t="shared" si="487"/>
        <v>-0.03</v>
      </c>
    </row>
    <row r="15589" spans="1:13" x14ac:dyDescent="0.3">
      <c r="A15589">
        <v>15588</v>
      </c>
      <c r="B15589" s="2">
        <v>45521</v>
      </c>
      <c r="C15589" t="s">
        <v>14</v>
      </c>
      <c r="D15589" t="s">
        <v>24</v>
      </c>
      <c r="E15589" t="s">
        <v>12</v>
      </c>
      <c r="F15589">
        <v>6427</v>
      </c>
      <c r="G15589">
        <v>0.27</v>
      </c>
      <c r="H15589">
        <v>4713.6400000000003</v>
      </c>
      <c r="I15589" t="s">
        <v>13</v>
      </c>
      <c r="J15589">
        <v>0</v>
      </c>
      <c r="K15589">
        <f t="shared" si="486"/>
        <v>4713.6400000000003</v>
      </c>
      <c r="L15589">
        <f>VLOOKUP(C15589,Helper_Data!$A$2:$B$4,2)</f>
        <v>0.08</v>
      </c>
      <c r="M15589">
        <f t="shared" si="487"/>
        <v>0.19</v>
      </c>
    </row>
    <row r="15590" spans="1:13" x14ac:dyDescent="0.3">
      <c r="A15590">
        <v>15589</v>
      </c>
      <c r="B15590" s="2">
        <v>45518</v>
      </c>
      <c r="C15590" t="s">
        <v>14</v>
      </c>
      <c r="D15590" t="s">
        <v>15</v>
      </c>
      <c r="E15590" t="s">
        <v>22</v>
      </c>
      <c r="F15590">
        <v>3118</v>
      </c>
      <c r="G15590">
        <v>0.28000000000000003</v>
      </c>
      <c r="H15590">
        <v>2237.4</v>
      </c>
      <c r="I15590" t="s">
        <v>13</v>
      </c>
      <c r="J15590">
        <v>0</v>
      </c>
      <c r="K15590">
        <f t="shared" si="486"/>
        <v>2237.4</v>
      </c>
      <c r="L15590">
        <f>VLOOKUP(C15590,Helper_Data!$A$2:$B$4,2)</f>
        <v>0.08</v>
      </c>
      <c r="M15590">
        <f t="shared" si="487"/>
        <v>0.2</v>
      </c>
    </row>
    <row r="15591" spans="1:13" x14ac:dyDescent="0.3">
      <c r="A15591">
        <v>15590</v>
      </c>
      <c r="B15591" s="2">
        <v>45391</v>
      </c>
      <c r="C15591" t="s">
        <v>18</v>
      </c>
      <c r="D15591" t="s">
        <v>23</v>
      </c>
      <c r="E15591" t="s">
        <v>22</v>
      </c>
      <c r="F15591">
        <v>8495</v>
      </c>
      <c r="G15591">
        <v>0.08</v>
      </c>
      <c r="H15591">
        <v>7848.54</v>
      </c>
      <c r="I15591" t="s">
        <v>13</v>
      </c>
      <c r="J15591">
        <v>0</v>
      </c>
      <c r="K15591">
        <f t="shared" si="486"/>
        <v>7848.54</v>
      </c>
      <c r="L15591">
        <f>VLOOKUP(C15591,Helper_Data!$A$2:$B$4,2)</f>
        <v>0.08</v>
      </c>
      <c r="M15591">
        <f t="shared" si="487"/>
        <v>0</v>
      </c>
    </row>
    <row r="15592" spans="1:13" x14ac:dyDescent="0.3">
      <c r="A15592">
        <v>15591</v>
      </c>
      <c r="B15592" s="2">
        <v>45346</v>
      </c>
      <c r="C15592" t="s">
        <v>14</v>
      </c>
      <c r="D15592" t="s">
        <v>24</v>
      </c>
      <c r="E15592" t="s">
        <v>22</v>
      </c>
      <c r="F15592">
        <v>6455</v>
      </c>
      <c r="G15592">
        <v>0.19</v>
      </c>
      <c r="H15592">
        <v>5257.88</v>
      </c>
      <c r="I15592" t="s">
        <v>13</v>
      </c>
      <c r="J15592">
        <v>0</v>
      </c>
      <c r="K15592">
        <f t="shared" si="486"/>
        <v>5257.88</v>
      </c>
      <c r="L15592">
        <f>VLOOKUP(C15592,Helper_Data!$A$2:$B$4,2)</f>
        <v>0.08</v>
      </c>
      <c r="M15592">
        <f t="shared" si="487"/>
        <v>0.11</v>
      </c>
    </row>
    <row r="15593" spans="1:13" x14ac:dyDescent="0.3">
      <c r="A15593">
        <v>15592</v>
      </c>
      <c r="B15593" s="2">
        <v>45486</v>
      </c>
      <c r="C15593" t="s">
        <v>14</v>
      </c>
      <c r="D15593" t="s">
        <v>11</v>
      </c>
      <c r="E15593" t="s">
        <v>20</v>
      </c>
      <c r="F15593">
        <v>5190</v>
      </c>
      <c r="G15593">
        <v>0.2</v>
      </c>
      <c r="H15593">
        <v>4159.8500000000004</v>
      </c>
      <c r="I15593" t="s">
        <v>13</v>
      </c>
      <c r="J15593">
        <v>0</v>
      </c>
      <c r="K15593">
        <f t="shared" si="486"/>
        <v>4159.8500000000004</v>
      </c>
      <c r="L15593">
        <f>VLOOKUP(C15593,Helper_Data!$A$2:$B$4,2)</f>
        <v>0.08</v>
      </c>
      <c r="M15593">
        <f t="shared" si="487"/>
        <v>0.12000000000000001</v>
      </c>
    </row>
    <row r="15594" spans="1:13" x14ac:dyDescent="0.3">
      <c r="A15594">
        <v>15593</v>
      </c>
      <c r="B15594" s="2">
        <v>45299</v>
      </c>
      <c r="C15594" t="s">
        <v>14</v>
      </c>
      <c r="D15594" t="s">
        <v>19</v>
      </c>
      <c r="E15594" t="s">
        <v>12</v>
      </c>
      <c r="F15594">
        <v>6795</v>
      </c>
      <c r="G15594">
        <v>0.19</v>
      </c>
      <c r="H15594">
        <v>5537.02</v>
      </c>
      <c r="I15594" t="s">
        <v>17</v>
      </c>
      <c r="J15594">
        <v>4706.47</v>
      </c>
      <c r="K15594">
        <f t="shared" si="486"/>
        <v>830.55000000000018</v>
      </c>
      <c r="L15594">
        <f>VLOOKUP(C15594,Helper_Data!$A$2:$B$4,2)</f>
        <v>0.08</v>
      </c>
      <c r="M15594">
        <f t="shared" si="487"/>
        <v>0.11</v>
      </c>
    </row>
    <row r="15595" spans="1:13" x14ac:dyDescent="0.3">
      <c r="A15595">
        <v>15594</v>
      </c>
      <c r="B15595" s="2">
        <v>45606</v>
      </c>
      <c r="C15595" t="s">
        <v>14</v>
      </c>
      <c r="D15595" t="s">
        <v>24</v>
      </c>
      <c r="E15595" t="s">
        <v>22</v>
      </c>
      <c r="F15595">
        <v>7638</v>
      </c>
      <c r="G15595">
        <v>0.28999999999999998</v>
      </c>
      <c r="H15595">
        <v>5406.46</v>
      </c>
      <c r="I15595" t="s">
        <v>13</v>
      </c>
      <c r="J15595">
        <v>0</v>
      </c>
      <c r="K15595">
        <f t="shared" si="486"/>
        <v>5406.46</v>
      </c>
      <c r="L15595">
        <f>VLOOKUP(C15595,Helper_Data!$A$2:$B$4,2)</f>
        <v>0.08</v>
      </c>
      <c r="M15595">
        <f t="shared" si="487"/>
        <v>0.20999999999999996</v>
      </c>
    </row>
    <row r="15596" spans="1:13" x14ac:dyDescent="0.3">
      <c r="A15596">
        <v>15595</v>
      </c>
      <c r="B15596" s="2">
        <v>45419</v>
      </c>
      <c r="C15596" t="s">
        <v>18</v>
      </c>
      <c r="D15596" t="s">
        <v>11</v>
      </c>
      <c r="E15596" t="s">
        <v>20</v>
      </c>
      <c r="F15596">
        <v>4154</v>
      </c>
      <c r="G15596">
        <v>0.05</v>
      </c>
      <c r="H15596">
        <v>3945.7</v>
      </c>
      <c r="I15596" t="s">
        <v>13</v>
      </c>
      <c r="J15596">
        <v>0</v>
      </c>
      <c r="K15596">
        <f t="shared" si="486"/>
        <v>3945.7</v>
      </c>
      <c r="L15596">
        <f>VLOOKUP(C15596,Helper_Data!$A$2:$B$4,2)</f>
        <v>0.08</v>
      </c>
      <c r="M15596">
        <f t="shared" si="487"/>
        <v>-0.03</v>
      </c>
    </row>
    <row r="15597" spans="1:13" x14ac:dyDescent="0.3">
      <c r="A15597">
        <v>15596</v>
      </c>
      <c r="B15597" s="2">
        <v>45323</v>
      </c>
      <c r="C15597" t="s">
        <v>14</v>
      </c>
      <c r="D15597" t="s">
        <v>19</v>
      </c>
      <c r="E15597" t="s">
        <v>22</v>
      </c>
      <c r="F15597">
        <v>7288</v>
      </c>
      <c r="G15597">
        <v>0.14000000000000001</v>
      </c>
      <c r="H15597">
        <v>6291.1</v>
      </c>
      <c r="I15597" t="s">
        <v>13</v>
      </c>
      <c r="J15597">
        <v>0</v>
      </c>
      <c r="K15597">
        <f t="shared" si="486"/>
        <v>6291.1</v>
      </c>
      <c r="L15597">
        <f>VLOOKUP(C15597,Helper_Data!$A$2:$B$4,2)</f>
        <v>0.08</v>
      </c>
      <c r="M15597">
        <f t="shared" si="487"/>
        <v>6.0000000000000012E-2</v>
      </c>
    </row>
    <row r="15598" spans="1:13" x14ac:dyDescent="0.3">
      <c r="A15598">
        <v>15597</v>
      </c>
      <c r="B15598" s="2">
        <v>45384</v>
      </c>
      <c r="C15598" t="s">
        <v>14</v>
      </c>
      <c r="D15598" t="s">
        <v>15</v>
      </c>
      <c r="E15598" t="s">
        <v>12</v>
      </c>
      <c r="F15598">
        <v>5221</v>
      </c>
      <c r="G15598">
        <v>0.23</v>
      </c>
      <c r="H15598">
        <v>4030.52</v>
      </c>
      <c r="I15598" t="s">
        <v>17</v>
      </c>
      <c r="J15598">
        <v>3425.94</v>
      </c>
      <c r="K15598">
        <f t="shared" si="486"/>
        <v>604.57999999999993</v>
      </c>
      <c r="L15598">
        <f>VLOOKUP(C15598,Helper_Data!$A$2:$B$4,2)</f>
        <v>0.08</v>
      </c>
      <c r="M15598">
        <f t="shared" si="487"/>
        <v>0.15000000000000002</v>
      </c>
    </row>
    <row r="15599" spans="1:13" x14ac:dyDescent="0.3">
      <c r="A15599">
        <v>15598</v>
      </c>
      <c r="B15599" s="2">
        <v>45298</v>
      </c>
      <c r="C15599" t="s">
        <v>18</v>
      </c>
      <c r="D15599" t="s">
        <v>19</v>
      </c>
      <c r="E15599" t="s">
        <v>12</v>
      </c>
      <c r="F15599">
        <v>4484</v>
      </c>
      <c r="G15599">
        <v>7.0000000000000007E-2</v>
      </c>
      <c r="H15599">
        <v>4164.75</v>
      </c>
      <c r="I15599" t="s">
        <v>13</v>
      </c>
      <c r="J15599">
        <v>0</v>
      </c>
      <c r="K15599">
        <f t="shared" si="486"/>
        <v>4164.75</v>
      </c>
      <c r="L15599">
        <f>VLOOKUP(C15599,Helper_Data!$A$2:$B$4,2)</f>
        <v>0.08</v>
      </c>
      <c r="M15599">
        <f t="shared" si="487"/>
        <v>-9.999999999999995E-3</v>
      </c>
    </row>
    <row r="15600" spans="1:13" x14ac:dyDescent="0.3">
      <c r="A15600">
        <v>15599</v>
      </c>
      <c r="B15600" s="2">
        <v>45549</v>
      </c>
      <c r="C15600" t="s">
        <v>10</v>
      </c>
      <c r="D15600" t="s">
        <v>21</v>
      </c>
      <c r="E15600" t="s">
        <v>12</v>
      </c>
      <c r="F15600">
        <v>53870</v>
      </c>
      <c r="G15600">
        <v>0.09</v>
      </c>
      <c r="H15600">
        <v>49021</v>
      </c>
      <c r="I15600" t="s">
        <v>13</v>
      </c>
      <c r="J15600">
        <v>0</v>
      </c>
      <c r="K15600">
        <f t="shared" si="486"/>
        <v>49021</v>
      </c>
      <c r="L15600">
        <f>VLOOKUP(C15600,Helper_Data!$A$2:$B$4,2)</f>
        <v>0.12</v>
      </c>
      <c r="M15600">
        <f t="shared" si="487"/>
        <v>-0.03</v>
      </c>
    </row>
    <row r="15601" spans="1:13" x14ac:dyDescent="0.3">
      <c r="A15601">
        <v>15600</v>
      </c>
      <c r="B15601" s="2">
        <v>45632</v>
      </c>
      <c r="C15601" t="s">
        <v>18</v>
      </c>
      <c r="D15601" t="s">
        <v>23</v>
      </c>
      <c r="E15601" t="s">
        <v>16</v>
      </c>
      <c r="F15601">
        <v>4494</v>
      </c>
      <c r="G15601">
        <v>0.06</v>
      </c>
      <c r="H15601">
        <v>4218.58</v>
      </c>
      <c r="I15601" t="s">
        <v>13</v>
      </c>
      <c r="J15601">
        <v>0</v>
      </c>
      <c r="K15601">
        <f t="shared" si="486"/>
        <v>4218.58</v>
      </c>
      <c r="L15601">
        <f>VLOOKUP(C15601,Helper_Data!$A$2:$B$4,2)</f>
        <v>0.08</v>
      </c>
      <c r="M15601">
        <f t="shared" si="487"/>
        <v>-2.0000000000000004E-2</v>
      </c>
    </row>
    <row r="15602" spans="1:13" x14ac:dyDescent="0.3">
      <c r="A15602">
        <v>15601</v>
      </c>
      <c r="B15602" s="2">
        <v>45511</v>
      </c>
      <c r="C15602" t="s">
        <v>18</v>
      </c>
      <c r="D15602" t="s">
        <v>19</v>
      </c>
      <c r="E15602" t="s">
        <v>12</v>
      </c>
      <c r="F15602">
        <v>4864</v>
      </c>
      <c r="G15602">
        <v>0.06</v>
      </c>
      <c r="H15602">
        <v>4593.79</v>
      </c>
      <c r="I15602" t="s">
        <v>13</v>
      </c>
      <c r="J15602">
        <v>0</v>
      </c>
      <c r="K15602">
        <f t="shared" si="486"/>
        <v>4593.79</v>
      </c>
      <c r="L15602">
        <f>VLOOKUP(C15602,Helper_Data!$A$2:$B$4,2)</f>
        <v>0.08</v>
      </c>
      <c r="M15602">
        <f t="shared" si="487"/>
        <v>-2.0000000000000004E-2</v>
      </c>
    </row>
    <row r="15603" spans="1:13" x14ac:dyDescent="0.3">
      <c r="A15603">
        <v>15602</v>
      </c>
      <c r="B15603" s="2">
        <v>45531</v>
      </c>
      <c r="C15603" t="s">
        <v>18</v>
      </c>
      <c r="D15603" t="s">
        <v>23</v>
      </c>
      <c r="E15603" t="s">
        <v>12</v>
      </c>
      <c r="F15603">
        <v>10412</v>
      </c>
      <c r="G15603">
        <v>0.11</v>
      </c>
      <c r="H15603">
        <v>9247.42</v>
      </c>
      <c r="I15603" t="s">
        <v>17</v>
      </c>
      <c r="J15603">
        <v>7860.31</v>
      </c>
      <c r="K15603">
        <f t="shared" si="486"/>
        <v>1387.1099999999997</v>
      </c>
      <c r="L15603">
        <f>VLOOKUP(C15603,Helper_Data!$A$2:$B$4,2)</f>
        <v>0.08</v>
      </c>
      <c r="M15603">
        <f t="shared" si="487"/>
        <v>0.03</v>
      </c>
    </row>
    <row r="15604" spans="1:13" x14ac:dyDescent="0.3">
      <c r="A15604">
        <v>15603</v>
      </c>
      <c r="B15604" s="2">
        <v>45397</v>
      </c>
      <c r="C15604" t="s">
        <v>18</v>
      </c>
      <c r="D15604" t="s">
        <v>11</v>
      </c>
      <c r="E15604" t="s">
        <v>22</v>
      </c>
      <c r="F15604">
        <v>6989</v>
      </c>
      <c r="G15604">
        <v>0.08</v>
      </c>
      <c r="H15604">
        <v>6443.73</v>
      </c>
      <c r="I15604" t="s">
        <v>13</v>
      </c>
      <c r="J15604">
        <v>0</v>
      </c>
      <c r="K15604">
        <f t="shared" si="486"/>
        <v>6443.73</v>
      </c>
      <c r="L15604">
        <f>VLOOKUP(C15604,Helper_Data!$A$2:$B$4,2)</f>
        <v>0.08</v>
      </c>
      <c r="M15604">
        <f t="shared" si="487"/>
        <v>0</v>
      </c>
    </row>
    <row r="15605" spans="1:13" x14ac:dyDescent="0.3">
      <c r="A15605">
        <v>15604</v>
      </c>
      <c r="B15605" s="2">
        <v>45327</v>
      </c>
      <c r="C15605" t="s">
        <v>10</v>
      </c>
      <c r="D15605" t="s">
        <v>19</v>
      </c>
      <c r="E15605" t="s">
        <v>16</v>
      </c>
      <c r="F15605">
        <v>40152</v>
      </c>
      <c r="G15605">
        <v>0.11</v>
      </c>
      <c r="H15605">
        <v>35817.440000000002</v>
      </c>
      <c r="I15605" t="s">
        <v>13</v>
      </c>
      <c r="J15605">
        <v>0</v>
      </c>
      <c r="K15605">
        <f t="shared" si="486"/>
        <v>35817.440000000002</v>
      </c>
      <c r="L15605">
        <f>VLOOKUP(C15605,Helper_Data!$A$2:$B$4,2)</f>
        <v>0.12</v>
      </c>
      <c r="M15605">
        <f t="shared" si="487"/>
        <v>-9.999999999999995E-3</v>
      </c>
    </row>
    <row r="15606" spans="1:13" x14ac:dyDescent="0.3">
      <c r="A15606">
        <v>15605</v>
      </c>
      <c r="B15606" s="2">
        <v>45336</v>
      </c>
      <c r="C15606" t="s">
        <v>10</v>
      </c>
      <c r="D15606" t="s">
        <v>11</v>
      </c>
      <c r="E15606" t="s">
        <v>22</v>
      </c>
      <c r="F15606">
        <v>56926</v>
      </c>
      <c r="G15606">
        <v>0.16</v>
      </c>
      <c r="H15606">
        <v>48047.94</v>
      </c>
      <c r="I15606" t="s">
        <v>13</v>
      </c>
      <c r="J15606">
        <v>0</v>
      </c>
      <c r="K15606">
        <f t="shared" si="486"/>
        <v>48047.94</v>
      </c>
      <c r="L15606">
        <f>VLOOKUP(C15606,Helper_Data!$A$2:$B$4,2)</f>
        <v>0.12</v>
      </c>
      <c r="M15606">
        <f t="shared" si="487"/>
        <v>4.0000000000000008E-2</v>
      </c>
    </row>
    <row r="15607" spans="1:13" x14ac:dyDescent="0.3">
      <c r="A15607">
        <v>15606</v>
      </c>
      <c r="B15607" s="2">
        <v>45589</v>
      </c>
      <c r="C15607" t="s">
        <v>18</v>
      </c>
      <c r="D15607" t="s">
        <v>15</v>
      </c>
      <c r="E15607" t="s">
        <v>20</v>
      </c>
      <c r="F15607">
        <v>9275</v>
      </c>
      <c r="G15607">
        <v>0.13</v>
      </c>
      <c r="H15607">
        <v>8030.46</v>
      </c>
      <c r="I15607" t="s">
        <v>13</v>
      </c>
      <c r="J15607">
        <v>0</v>
      </c>
      <c r="K15607">
        <f t="shared" si="486"/>
        <v>8030.46</v>
      </c>
      <c r="L15607">
        <f>VLOOKUP(C15607,Helper_Data!$A$2:$B$4,2)</f>
        <v>0.08</v>
      </c>
      <c r="M15607">
        <f t="shared" si="487"/>
        <v>0.05</v>
      </c>
    </row>
    <row r="15608" spans="1:13" x14ac:dyDescent="0.3">
      <c r="A15608">
        <v>15607</v>
      </c>
      <c r="B15608" s="2">
        <v>45600</v>
      </c>
      <c r="C15608" t="s">
        <v>18</v>
      </c>
      <c r="D15608" t="s">
        <v>24</v>
      </c>
      <c r="E15608" t="s">
        <v>20</v>
      </c>
      <c r="F15608">
        <v>7642</v>
      </c>
      <c r="G15608">
        <v>0.06</v>
      </c>
      <c r="H15608">
        <v>7180.59</v>
      </c>
      <c r="I15608" t="s">
        <v>13</v>
      </c>
      <c r="J15608">
        <v>0</v>
      </c>
      <c r="K15608">
        <f t="shared" si="486"/>
        <v>7180.59</v>
      </c>
      <c r="L15608">
        <f>VLOOKUP(C15608,Helper_Data!$A$2:$B$4,2)</f>
        <v>0.08</v>
      </c>
      <c r="M15608">
        <f t="shared" si="487"/>
        <v>-2.0000000000000004E-2</v>
      </c>
    </row>
    <row r="15609" spans="1:13" x14ac:dyDescent="0.3">
      <c r="A15609">
        <v>15608</v>
      </c>
      <c r="B15609" s="2">
        <v>45300</v>
      </c>
      <c r="C15609" t="s">
        <v>18</v>
      </c>
      <c r="D15609" t="s">
        <v>11</v>
      </c>
      <c r="E15609" t="s">
        <v>16</v>
      </c>
      <c r="F15609">
        <v>6372</v>
      </c>
      <c r="G15609">
        <v>0.11</v>
      </c>
      <c r="H15609">
        <v>5693.25</v>
      </c>
      <c r="I15609" t="s">
        <v>13</v>
      </c>
      <c r="J15609">
        <v>0</v>
      </c>
      <c r="K15609">
        <f t="shared" si="486"/>
        <v>5693.25</v>
      </c>
      <c r="L15609">
        <f>VLOOKUP(C15609,Helper_Data!$A$2:$B$4,2)</f>
        <v>0.08</v>
      </c>
      <c r="M15609">
        <f t="shared" si="487"/>
        <v>0.03</v>
      </c>
    </row>
    <row r="15610" spans="1:13" x14ac:dyDescent="0.3">
      <c r="A15610">
        <v>15609</v>
      </c>
      <c r="B15610" s="2">
        <v>45378</v>
      </c>
      <c r="C15610" t="s">
        <v>14</v>
      </c>
      <c r="D15610" t="s">
        <v>19</v>
      </c>
      <c r="E15610" t="s">
        <v>12</v>
      </c>
      <c r="F15610">
        <v>5432</v>
      </c>
      <c r="G15610">
        <v>0.19</v>
      </c>
      <c r="H15610">
        <v>4419.34</v>
      </c>
      <c r="I15610" t="s">
        <v>13</v>
      </c>
      <c r="J15610">
        <v>0</v>
      </c>
      <c r="K15610">
        <f t="shared" si="486"/>
        <v>4419.34</v>
      </c>
      <c r="L15610">
        <f>VLOOKUP(C15610,Helper_Data!$A$2:$B$4,2)</f>
        <v>0.08</v>
      </c>
      <c r="M15610">
        <f t="shared" si="487"/>
        <v>0.11</v>
      </c>
    </row>
    <row r="15611" spans="1:13" x14ac:dyDescent="0.3">
      <c r="A15611">
        <v>15610</v>
      </c>
      <c r="B15611" s="2">
        <v>45622</v>
      </c>
      <c r="C15611" t="s">
        <v>10</v>
      </c>
      <c r="D15611" t="s">
        <v>15</v>
      </c>
      <c r="E15611" t="s">
        <v>16</v>
      </c>
      <c r="F15611">
        <v>26761</v>
      </c>
      <c r="G15611">
        <v>0.16</v>
      </c>
      <c r="H15611">
        <v>22394.47</v>
      </c>
      <c r="I15611" t="s">
        <v>13</v>
      </c>
      <c r="J15611">
        <v>0</v>
      </c>
      <c r="K15611">
        <f t="shared" si="486"/>
        <v>22394.47</v>
      </c>
      <c r="L15611">
        <f>VLOOKUP(C15611,Helper_Data!$A$2:$B$4,2)</f>
        <v>0.12</v>
      </c>
      <c r="M15611">
        <f t="shared" si="487"/>
        <v>4.0000000000000008E-2</v>
      </c>
    </row>
    <row r="15612" spans="1:13" x14ac:dyDescent="0.3">
      <c r="A15612">
        <v>15611</v>
      </c>
      <c r="B15612" s="2">
        <v>45468</v>
      </c>
      <c r="C15612" t="s">
        <v>18</v>
      </c>
      <c r="D15612" t="s">
        <v>19</v>
      </c>
      <c r="E15612" t="s">
        <v>12</v>
      </c>
      <c r="F15612">
        <v>7405</v>
      </c>
      <c r="G15612">
        <v>7.0000000000000007E-2</v>
      </c>
      <c r="H15612">
        <v>6909.67</v>
      </c>
      <c r="I15612" t="s">
        <v>17</v>
      </c>
      <c r="J15612">
        <v>5873.22</v>
      </c>
      <c r="K15612">
        <f t="shared" si="486"/>
        <v>1036.4499999999998</v>
      </c>
      <c r="L15612">
        <f>VLOOKUP(C15612,Helper_Data!$A$2:$B$4,2)</f>
        <v>0.08</v>
      </c>
      <c r="M15612">
        <f t="shared" si="487"/>
        <v>-9.999999999999995E-3</v>
      </c>
    </row>
    <row r="15613" spans="1:13" x14ac:dyDescent="0.3">
      <c r="A15613">
        <v>15612</v>
      </c>
      <c r="B15613" s="2">
        <v>45421</v>
      </c>
      <c r="C15613" t="s">
        <v>18</v>
      </c>
      <c r="D15613" t="s">
        <v>21</v>
      </c>
      <c r="E15613" t="s">
        <v>20</v>
      </c>
      <c r="F15613">
        <v>4285</v>
      </c>
      <c r="G15613">
        <v>0.11</v>
      </c>
      <c r="H15613">
        <v>3811.77</v>
      </c>
      <c r="I15613" t="s">
        <v>13</v>
      </c>
      <c r="J15613">
        <v>0</v>
      </c>
      <c r="K15613">
        <f t="shared" si="486"/>
        <v>3811.77</v>
      </c>
      <c r="L15613">
        <f>VLOOKUP(C15613,Helper_Data!$A$2:$B$4,2)</f>
        <v>0.08</v>
      </c>
      <c r="M15613">
        <f t="shared" si="487"/>
        <v>0.03</v>
      </c>
    </row>
    <row r="15614" spans="1:13" x14ac:dyDescent="0.3">
      <c r="A15614">
        <v>15613</v>
      </c>
      <c r="B15614" s="2">
        <v>45486</v>
      </c>
      <c r="C15614" t="s">
        <v>14</v>
      </c>
      <c r="D15614" t="s">
        <v>23</v>
      </c>
      <c r="E15614" t="s">
        <v>20</v>
      </c>
      <c r="F15614">
        <v>5026</v>
      </c>
      <c r="G15614">
        <v>0.17</v>
      </c>
      <c r="H15614">
        <v>4163.95</v>
      </c>
      <c r="I15614" t="s">
        <v>17</v>
      </c>
      <c r="J15614">
        <v>3539.36</v>
      </c>
      <c r="K15614">
        <f t="shared" si="486"/>
        <v>624.58999999999969</v>
      </c>
      <c r="L15614">
        <f>VLOOKUP(C15614,Helper_Data!$A$2:$B$4,2)</f>
        <v>0.08</v>
      </c>
      <c r="M15614">
        <f t="shared" si="487"/>
        <v>9.0000000000000011E-2</v>
      </c>
    </row>
    <row r="15615" spans="1:13" x14ac:dyDescent="0.3">
      <c r="A15615">
        <v>15614</v>
      </c>
      <c r="B15615" s="2">
        <v>45302</v>
      </c>
      <c r="C15615" t="s">
        <v>14</v>
      </c>
      <c r="D15615" t="s">
        <v>19</v>
      </c>
      <c r="E15615" t="s">
        <v>16</v>
      </c>
      <c r="F15615">
        <v>4485</v>
      </c>
      <c r="G15615">
        <v>0.19</v>
      </c>
      <c r="H15615">
        <v>3629.8</v>
      </c>
      <c r="I15615" t="s">
        <v>13</v>
      </c>
      <c r="J15615">
        <v>0</v>
      </c>
      <c r="K15615">
        <f t="shared" si="486"/>
        <v>3629.8</v>
      </c>
      <c r="L15615">
        <f>VLOOKUP(C15615,Helper_Data!$A$2:$B$4,2)</f>
        <v>0.08</v>
      </c>
      <c r="M15615">
        <f t="shared" si="487"/>
        <v>0.11</v>
      </c>
    </row>
    <row r="15616" spans="1:13" x14ac:dyDescent="0.3">
      <c r="A15616">
        <v>15615</v>
      </c>
      <c r="B15616" s="2">
        <v>45597</v>
      </c>
      <c r="C15616" t="s">
        <v>14</v>
      </c>
      <c r="D15616" t="s">
        <v>15</v>
      </c>
      <c r="E15616" t="s">
        <v>22</v>
      </c>
      <c r="F15616">
        <v>3463</v>
      </c>
      <c r="G15616">
        <v>0.31</v>
      </c>
      <c r="H15616">
        <v>2377.96</v>
      </c>
      <c r="I15616" t="s">
        <v>17</v>
      </c>
      <c r="J15616">
        <v>2021.27</v>
      </c>
      <c r="K15616">
        <f t="shared" si="486"/>
        <v>356.69000000000005</v>
      </c>
      <c r="L15616">
        <f>VLOOKUP(C15616,Helper_Data!$A$2:$B$4,2)</f>
        <v>0.08</v>
      </c>
      <c r="M15616">
        <f t="shared" si="487"/>
        <v>0.22999999999999998</v>
      </c>
    </row>
    <row r="15617" spans="1:13" x14ac:dyDescent="0.3">
      <c r="A15617">
        <v>15616</v>
      </c>
      <c r="B15617" s="2">
        <v>45413</v>
      </c>
      <c r="C15617" t="s">
        <v>14</v>
      </c>
      <c r="D15617" t="s">
        <v>15</v>
      </c>
      <c r="E15617" t="s">
        <v>20</v>
      </c>
      <c r="F15617">
        <v>3344</v>
      </c>
      <c r="G15617">
        <v>0.13</v>
      </c>
      <c r="H15617">
        <v>2898.78</v>
      </c>
      <c r="I15617" t="s">
        <v>17</v>
      </c>
      <c r="J15617">
        <v>2463.96</v>
      </c>
      <c r="K15617">
        <f t="shared" si="486"/>
        <v>434.82000000000016</v>
      </c>
      <c r="L15617">
        <f>VLOOKUP(C15617,Helper_Data!$A$2:$B$4,2)</f>
        <v>0.08</v>
      </c>
      <c r="M15617">
        <f t="shared" si="487"/>
        <v>0.05</v>
      </c>
    </row>
    <row r="15618" spans="1:13" x14ac:dyDescent="0.3">
      <c r="A15618">
        <v>15617</v>
      </c>
      <c r="B15618" s="2">
        <v>45526</v>
      </c>
      <c r="C15618" t="s">
        <v>18</v>
      </c>
      <c r="D15618" t="s">
        <v>24</v>
      </c>
      <c r="E15618" t="s">
        <v>16</v>
      </c>
      <c r="F15618">
        <v>5093</v>
      </c>
      <c r="G15618">
        <v>0.04</v>
      </c>
      <c r="H15618">
        <v>4895.7</v>
      </c>
      <c r="I15618" t="s">
        <v>13</v>
      </c>
      <c r="J15618">
        <v>0</v>
      </c>
      <c r="K15618">
        <f t="shared" si="486"/>
        <v>4895.7</v>
      </c>
      <c r="L15618">
        <f>VLOOKUP(C15618,Helper_Data!$A$2:$B$4,2)</f>
        <v>0.08</v>
      </c>
      <c r="M15618">
        <f t="shared" si="487"/>
        <v>-0.04</v>
      </c>
    </row>
    <row r="15619" spans="1:13" x14ac:dyDescent="0.3">
      <c r="A15619">
        <v>15618</v>
      </c>
      <c r="B15619" s="2">
        <v>45622</v>
      </c>
      <c r="C15619" t="s">
        <v>14</v>
      </c>
      <c r="D15619" t="s">
        <v>23</v>
      </c>
      <c r="E15619" t="s">
        <v>16</v>
      </c>
      <c r="F15619">
        <v>4824</v>
      </c>
      <c r="G15619">
        <v>0.28999999999999998</v>
      </c>
      <c r="H15619">
        <v>3435.95</v>
      </c>
      <c r="I15619" t="s">
        <v>13</v>
      </c>
      <c r="J15619">
        <v>0</v>
      </c>
      <c r="K15619">
        <f t="shared" ref="K15619:K15682" si="488">H15619-J15619</f>
        <v>3435.95</v>
      </c>
      <c r="L15619">
        <f>VLOOKUP(C15619,Helper_Data!$A$2:$B$4,2)</f>
        <v>0.08</v>
      </c>
      <c r="M15619">
        <f t="shared" ref="M15619:M15682" si="489">G15619-L15619</f>
        <v>0.20999999999999996</v>
      </c>
    </row>
    <row r="15620" spans="1:13" x14ac:dyDescent="0.3">
      <c r="A15620">
        <v>15619</v>
      </c>
      <c r="B15620" s="2">
        <v>45322</v>
      </c>
      <c r="C15620" t="s">
        <v>10</v>
      </c>
      <c r="D15620" t="s">
        <v>11</v>
      </c>
      <c r="E15620" t="s">
        <v>20</v>
      </c>
      <c r="F15620">
        <v>46396</v>
      </c>
      <c r="G15620">
        <v>0.14000000000000001</v>
      </c>
      <c r="H15620">
        <v>39919.86</v>
      </c>
      <c r="I15620" t="s">
        <v>13</v>
      </c>
      <c r="J15620">
        <v>0</v>
      </c>
      <c r="K15620">
        <f t="shared" si="488"/>
        <v>39919.86</v>
      </c>
      <c r="L15620">
        <f>VLOOKUP(C15620,Helper_Data!$A$2:$B$4,2)</f>
        <v>0.12</v>
      </c>
      <c r="M15620">
        <f t="shared" si="489"/>
        <v>2.0000000000000018E-2</v>
      </c>
    </row>
    <row r="15621" spans="1:13" x14ac:dyDescent="0.3">
      <c r="A15621">
        <v>15620</v>
      </c>
      <c r="B15621" s="2">
        <v>45639</v>
      </c>
      <c r="C15621" t="s">
        <v>14</v>
      </c>
      <c r="D15621" t="s">
        <v>24</v>
      </c>
      <c r="E15621" t="s">
        <v>12</v>
      </c>
      <c r="F15621">
        <v>3393</v>
      </c>
      <c r="G15621">
        <v>0.33</v>
      </c>
      <c r="H15621">
        <v>2283.23</v>
      </c>
      <c r="I15621" t="s">
        <v>17</v>
      </c>
      <c r="J15621">
        <v>1940.75</v>
      </c>
      <c r="K15621">
        <f t="shared" si="488"/>
        <v>342.48</v>
      </c>
      <c r="L15621">
        <f>VLOOKUP(C15621,Helper_Data!$A$2:$B$4,2)</f>
        <v>0.08</v>
      </c>
      <c r="M15621">
        <f t="shared" si="489"/>
        <v>0.25</v>
      </c>
    </row>
    <row r="15622" spans="1:13" x14ac:dyDescent="0.3">
      <c r="A15622">
        <v>15621</v>
      </c>
      <c r="B15622" s="2">
        <v>45515</v>
      </c>
      <c r="C15622" t="s">
        <v>14</v>
      </c>
      <c r="D15622" t="s">
        <v>23</v>
      </c>
      <c r="E15622" t="s">
        <v>22</v>
      </c>
      <c r="F15622">
        <v>4546</v>
      </c>
      <c r="G15622">
        <v>0.34</v>
      </c>
      <c r="H15622">
        <v>3000.49</v>
      </c>
      <c r="I15622" t="s">
        <v>13</v>
      </c>
      <c r="J15622">
        <v>0</v>
      </c>
      <c r="K15622">
        <f t="shared" si="488"/>
        <v>3000.49</v>
      </c>
      <c r="L15622">
        <f>VLOOKUP(C15622,Helper_Data!$A$2:$B$4,2)</f>
        <v>0.08</v>
      </c>
      <c r="M15622">
        <f t="shared" si="489"/>
        <v>0.26</v>
      </c>
    </row>
    <row r="15623" spans="1:13" x14ac:dyDescent="0.3">
      <c r="A15623">
        <v>15622</v>
      </c>
      <c r="B15623" s="2">
        <v>45444</v>
      </c>
      <c r="C15623" t="s">
        <v>18</v>
      </c>
      <c r="D15623" t="s">
        <v>23</v>
      </c>
      <c r="E15623" t="s">
        <v>22</v>
      </c>
      <c r="F15623">
        <v>4781</v>
      </c>
      <c r="G15623">
        <v>0.1</v>
      </c>
      <c r="H15623">
        <v>4311.79</v>
      </c>
      <c r="I15623" t="s">
        <v>13</v>
      </c>
      <c r="J15623">
        <v>0</v>
      </c>
      <c r="K15623">
        <f t="shared" si="488"/>
        <v>4311.79</v>
      </c>
      <c r="L15623">
        <f>VLOOKUP(C15623,Helper_Data!$A$2:$B$4,2)</f>
        <v>0.08</v>
      </c>
      <c r="M15623">
        <f t="shared" si="489"/>
        <v>2.0000000000000004E-2</v>
      </c>
    </row>
    <row r="15624" spans="1:13" x14ac:dyDescent="0.3">
      <c r="A15624">
        <v>15623</v>
      </c>
      <c r="B15624" s="2">
        <v>45503</v>
      </c>
      <c r="C15624" t="s">
        <v>14</v>
      </c>
      <c r="D15624" t="s">
        <v>19</v>
      </c>
      <c r="E15624" t="s">
        <v>12</v>
      </c>
      <c r="F15624">
        <v>5803</v>
      </c>
      <c r="G15624">
        <v>0.19</v>
      </c>
      <c r="H15624">
        <v>4682.38</v>
      </c>
      <c r="I15624" t="s">
        <v>13</v>
      </c>
      <c r="J15624">
        <v>0</v>
      </c>
      <c r="K15624">
        <f t="shared" si="488"/>
        <v>4682.38</v>
      </c>
      <c r="L15624">
        <f>VLOOKUP(C15624,Helper_Data!$A$2:$B$4,2)</f>
        <v>0.08</v>
      </c>
      <c r="M15624">
        <f t="shared" si="489"/>
        <v>0.11</v>
      </c>
    </row>
    <row r="15625" spans="1:13" x14ac:dyDescent="0.3">
      <c r="A15625">
        <v>15624</v>
      </c>
      <c r="B15625" s="2">
        <v>45383</v>
      </c>
      <c r="C15625" t="s">
        <v>10</v>
      </c>
      <c r="D15625" t="s">
        <v>24</v>
      </c>
      <c r="E15625" t="s">
        <v>20</v>
      </c>
      <c r="F15625">
        <v>51454</v>
      </c>
      <c r="G15625">
        <v>0.1</v>
      </c>
      <c r="H15625">
        <v>46160.89</v>
      </c>
      <c r="I15625" t="s">
        <v>13</v>
      </c>
      <c r="J15625">
        <v>0</v>
      </c>
      <c r="K15625">
        <f t="shared" si="488"/>
        <v>46160.89</v>
      </c>
      <c r="L15625">
        <f>VLOOKUP(C15625,Helper_Data!$A$2:$B$4,2)</f>
        <v>0.12</v>
      </c>
      <c r="M15625">
        <f t="shared" si="489"/>
        <v>-1.999999999999999E-2</v>
      </c>
    </row>
    <row r="15626" spans="1:13" x14ac:dyDescent="0.3">
      <c r="A15626">
        <v>15625</v>
      </c>
      <c r="B15626" s="2">
        <v>45622</v>
      </c>
      <c r="C15626" t="s">
        <v>18</v>
      </c>
      <c r="D15626" t="s">
        <v>24</v>
      </c>
      <c r="E15626" t="s">
        <v>20</v>
      </c>
      <c r="F15626">
        <v>7958</v>
      </c>
      <c r="G15626">
        <v>0.06</v>
      </c>
      <c r="H15626">
        <v>7512.9</v>
      </c>
      <c r="I15626" t="s">
        <v>13</v>
      </c>
      <c r="J15626">
        <v>0</v>
      </c>
      <c r="K15626">
        <f t="shared" si="488"/>
        <v>7512.9</v>
      </c>
      <c r="L15626">
        <f>VLOOKUP(C15626,Helper_Data!$A$2:$B$4,2)</f>
        <v>0.08</v>
      </c>
      <c r="M15626">
        <f t="shared" si="489"/>
        <v>-2.0000000000000004E-2</v>
      </c>
    </row>
    <row r="15627" spans="1:13" x14ac:dyDescent="0.3">
      <c r="A15627">
        <v>15626</v>
      </c>
      <c r="B15627" s="2">
        <v>45639</v>
      </c>
      <c r="C15627" t="s">
        <v>14</v>
      </c>
      <c r="D15627" t="s">
        <v>24</v>
      </c>
      <c r="E15627" t="s">
        <v>12</v>
      </c>
      <c r="F15627">
        <v>6146</v>
      </c>
      <c r="G15627">
        <v>0.27</v>
      </c>
      <c r="H15627">
        <v>4495.07</v>
      </c>
      <c r="I15627" t="s">
        <v>17</v>
      </c>
      <c r="J15627">
        <v>3820.81</v>
      </c>
      <c r="K15627">
        <f t="shared" si="488"/>
        <v>674.25999999999976</v>
      </c>
      <c r="L15627">
        <f>VLOOKUP(C15627,Helper_Data!$A$2:$B$4,2)</f>
        <v>0.08</v>
      </c>
      <c r="M15627">
        <f t="shared" si="489"/>
        <v>0.19</v>
      </c>
    </row>
    <row r="15628" spans="1:13" x14ac:dyDescent="0.3">
      <c r="A15628">
        <v>15627</v>
      </c>
      <c r="B15628" s="2">
        <v>45420</v>
      </c>
      <c r="C15628" t="s">
        <v>14</v>
      </c>
      <c r="D15628" t="s">
        <v>15</v>
      </c>
      <c r="E15628" t="s">
        <v>20</v>
      </c>
      <c r="F15628">
        <v>7857</v>
      </c>
      <c r="G15628">
        <v>0.19</v>
      </c>
      <c r="H15628">
        <v>6326.8</v>
      </c>
      <c r="I15628" t="s">
        <v>13</v>
      </c>
      <c r="J15628">
        <v>0</v>
      </c>
      <c r="K15628">
        <f t="shared" si="488"/>
        <v>6326.8</v>
      </c>
      <c r="L15628">
        <f>VLOOKUP(C15628,Helper_Data!$A$2:$B$4,2)</f>
        <v>0.08</v>
      </c>
      <c r="M15628">
        <f t="shared" si="489"/>
        <v>0.11</v>
      </c>
    </row>
    <row r="15629" spans="1:13" x14ac:dyDescent="0.3">
      <c r="A15629">
        <v>15628</v>
      </c>
      <c r="B15629" s="2">
        <v>45488</v>
      </c>
      <c r="C15629" t="s">
        <v>14</v>
      </c>
      <c r="D15629" t="s">
        <v>21</v>
      </c>
      <c r="E15629" t="s">
        <v>22</v>
      </c>
      <c r="F15629">
        <v>5028</v>
      </c>
      <c r="G15629">
        <v>0.21</v>
      </c>
      <c r="H15629">
        <v>3963.36</v>
      </c>
      <c r="I15629" t="s">
        <v>13</v>
      </c>
      <c r="J15629">
        <v>0</v>
      </c>
      <c r="K15629">
        <f t="shared" si="488"/>
        <v>3963.36</v>
      </c>
      <c r="L15629">
        <f>VLOOKUP(C15629,Helper_Data!$A$2:$B$4,2)</f>
        <v>0.08</v>
      </c>
      <c r="M15629">
        <f t="shared" si="489"/>
        <v>0.13</v>
      </c>
    </row>
    <row r="15630" spans="1:13" x14ac:dyDescent="0.3">
      <c r="A15630">
        <v>15629</v>
      </c>
      <c r="B15630" s="2">
        <v>45333</v>
      </c>
      <c r="C15630" t="s">
        <v>18</v>
      </c>
      <c r="D15630" t="s">
        <v>19</v>
      </c>
      <c r="E15630" t="s">
        <v>16</v>
      </c>
      <c r="F15630">
        <v>11509</v>
      </c>
      <c r="G15630">
        <v>0.06</v>
      </c>
      <c r="H15630">
        <v>10864.54</v>
      </c>
      <c r="I15630" t="s">
        <v>13</v>
      </c>
      <c r="J15630">
        <v>0</v>
      </c>
      <c r="K15630">
        <f t="shared" si="488"/>
        <v>10864.54</v>
      </c>
      <c r="L15630">
        <f>VLOOKUP(C15630,Helper_Data!$A$2:$B$4,2)</f>
        <v>0.08</v>
      </c>
      <c r="M15630">
        <f t="shared" si="489"/>
        <v>-2.0000000000000004E-2</v>
      </c>
    </row>
    <row r="15631" spans="1:13" x14ac:dyDescent="0.3">
      <c r="A15631">
        <v>15630</v>
      </c>
      <c r="B15631" s="2">
        <v>45519</v>
      </c>
      <c r="C15631" t="s">
        <v>14</v>
      </c>
      <c r="D15631" t="s">
        <v>11</v>
      </c>
      <c r="E15631" t="s">
        <v>22</v>
      </c>
      <c r="F15631">
        <v>5659</v>
      </c>
      <c r="G15631">
        <v>0.32</v>
      </c>
      <c r="H15631">
        <v>3871.25</v>
      </c>
      <c r="I15631" t="s">
        <v>13</v>
      </c>
      <c r="J15631">
        <v>0</v>
      </c>
      <c r="K15631">
        <f t="shared" si="488"/>
        <v>3871.25</v>
      </c>
      <c r="L15631">
        <f>VLOOKUP(C15631,Helper_Data!$A$2:$B$4,2)</f>
        <v>0.08</v>
      </c>
      <c r="M15631">
        <f t="shared" si="489"/>
        <v>0.24</v>
      </c>
    </row>
    <row r="15632" spans="1:13" x14ac:dyDescent="0.3">
      <c r="A15632">
        <v>15631</v>
      </c>
      <c r="B15632" s="2">
        <v>45485</v>
      </c>
      <c r="C15632" t="s">
        <v>18</v>
      </c>
      <c r="D15632" t="s">
        <v>24</v>
      </c>
      <c r="E15632" t="s">
        <v>22</v>
      </c>
      <c r="F15632">
        <v>10548</v>
      </c>
      <c r="G15632">
        <v>0.14000000000000001</v>
      </c>
      <c r="H15632">
        <v>9107.64</v>
      </c>
      <c r="I15632" t="s">
        <v>13</v>
      </c>
      <c r="J15632">
        <v>0</v>
      </c>
      <c r="K15632">
        <f t="shared" si="488"/>
        <v>9107.64</v>
      </c>
      <c r="L15632">
        <f>VLOOKUP(C15632,Helper_Data!$A$2:$B$4,2)</f>
        <v>0.08</v>
      </c>
      <c r="M15632">
        <f t="shared" si="489"/>
        <v>6.0000000000000012E-2</v>
      </c>
    </row>
    <row r="15633" spans="1:13" x14ac:dyDescent="0.3">
      <c r="A15633">
        <v>15632</v>
      </c>
      <c r="B15633" s="2">
        <v>45309</v>
      </c>
      <c r="C15633" t="s">
        <v>18</v>
      </c>
      <c r="D15633" t="s">
        <v>23</v>
      </c>
      <c r="E15633" t="s">
        <v>22</v>
      </c>
      <c r="F15633">
        <v>7497</v>
      </c>
      <c r="G15633">
        <v>0.09</v>
      </c>
      <c r="H15633">
        <v>6795.98</v>
      </c>
      <c r="I15633" t="s">
        <v>13</v>
      </c>
      <c r="J15633">
        <v>0</v>
      </c>
      <c r="K15633">
        <f t="shared" si="488"/>
        <v>6795.98</v>
      </c>
      <c r="L15633">
        <f>VLOOKUP(C15633,Helper_Data!$A$2:$B$4,2)</f>
        <v>0.08</v>
      </c>
      <c r="M15633">
        <f t="shared" si="489"/>
        <v>9.999999999999995E-3</v>
      </c>
    </row>
    <row r="15634" spans="1:13" x14ac:dyDescent="0.3">
      <c r="A15634">
        <v>15633</v>
      </c>
      <c r="B15634" s="2">
        <v>45624</v>
      </c>
      <c r="C15634" t="s">
        <v>18</v>
      </c>
      <c r="D15634" t="s">
        <v>11</v>
      </c>
      <c r="E15634" t="s">
        <v>20</v>
      </c>
      <c r="F15634">
        <v>4213</v>
      </c>
      <c r="G15634">
        <v>0.09</v>
      </c>
      <c r="H15634">
        <v>3815.11</v>
      </c>
      <c r="I15634" t="s">
        <v>13</v>
      </c>
      <c r="J15634">
        <v>0</v>
      </c>
      <c r="K15634">
        <f t="shared" si="488"/>
        <v>3815.11</v>
      </c>
      <c r="L15634">
        <f>VLOOKUP(C15634,Helper_Data!$A$2:$B$4,2)</f>
        <v>0.08</v>
      </c>
      <c r="M15634">
        <f t="shared" si="489"/>
        <v>9.999999999999995E-3</v>
      </c>
    </row>
    <row r="15635" spans="1:13" x14ac:dyDescent="0.3">
      <c r="A15635">
        <v>15634</v>
      </c>
      <c r="B15635" s="2">
        <v>45534</v>
      </c>
      <c r="C15635" t="s">
        <v>14</v>
      </c>
      <c r="D15635" t="s">
        <v>11</v>
      </c>
      <c r="E15635" t="s">
        <v>12</v>
      </c>
      <c r="F15635">
        <v>3420</v>
      </c>
      <c r="G15635">
        <v>0.27</v>
      </c>
      <c r="H15635">
        <v>2482.7399999999998</v>
      </c>
      <c r="I15635" t="s">
        <v>17</v>
      </c>
      <c r="J15635">
        <v>2110.33</v>
      </c>
      <c r="K15635">
        <f t="shared" si="488"/>
        <v>372.40999999999985</v>
      </c>
      <c r="L15635">
        <f>VLOOKUP(C15635,Helper_Data!$A$2:$B$4,2)</f>
        <v>0.08</v>
      </c>
      <c r="M15635">
        <f t="shared" si="489"/>
        <v>0.19</v>
      </c>
    </row>
    <row r="15636" spans="1:13" x14ac:dyDescent="0.3">
      <c r="A15636">
        <v>15635</v>
      </c>
      <c r="B15636" s="2">
        <v>45567</v>
      </c>
      <c r="C15636" t="s">
        <v>18</v>
      </c>
      <c r="D15636" t="s">
        <v>23</v>
      </c>
      <c r="E15636" t="s">
        <v>20</v>
      </c>
      <c r="F15636">
        <v>11556</v>
      </c>
      <c r="G15636">
        <v>0.06</v>
      </c>
      <c r="H15636">
        <v>10881.99</v>
      </c>
      <c r="I15636" t="s">
        <v>13</v>
      </c>
      <c r="J15636">
        <v>0</v>
      </c>
      <c r="K15636">
        <f t="shared" si="488"/>
        <v>10881.99</v>
      </c>
      <c r="L15636">
        <f>VLOOKUP(C15636,Helper_Data!$A$2:$B$4,2)</f>
        <v>0.08</v>
      </c>
      <c r="M15636">
        <f t="shared" si="489"/>
        <v>-2.0000000000000004E-2</v>
      </c>
    </row>
    <row r="15637" spans="1:13" x14ac:dyDescent="0.3">
      <c r="A15637">
        <v>15636</v>
      </c>
      <c r="B15637" s="2">
        <v>45418</v>
      </c>
      <c r="C15637" t="s">
        <v>14</v>
      </c>
      <c r="D15637" t="s">
        <v>19</v>
      </c>
      <c r="E15637" t="s">
        <v>12</v>
      </c>
      <c r="F15637">
        <v>4872</v>
      </c>
      <c r="G15637">
        <v>0.18</v>
      </c>
      <c r="H15637">
        <v>3973.18</v>
      </c>
      <c r="I15637" t="s">
        <v>17</v>
      </c>
      <c r="J15637">
        <v>3377.2</v>
      </c>
      <c r="K15637">
        <f t="shared" si="488"/>
        <v>595.98</v>
      </c>
      <c r="L15637">
        <f>VLOOKUP(C15637,Helper_Data!$A$2:$B$4,2)</f>
        <v>0.08</v>
      </c>
      <c r="M15637">
        <f t="shared" si="489"/>
        <v>9.9999999999999992E-2</v>
      </c>
    </row>
    <row r="15638" spans="1:13" x14ac:dyDescent="0.3">
      <c r="A15638">
        <v>15637</v>
      </c>
      <c r="B15638" s="2">
        <v>45366</v>
      </c>
      <c r="C15638" t="s">
        <v>18</v>
      </c>
      <c r="D15638" t="s">
        <v>15</v>
      </c>
      <c r="E15638" t="s">
        <v>16</v>
      </c>
      <c r="F15638">
        <v>10538</v>
      </c>
      <c r="G15638">
        <v>0.06</v>
      </c>
      <c r="H15638">
        <v>9932.19</v>
      </c>
      <c r="I15638" t="s">
        <v>13</v>
      </c>
      <c r="J15638">
        <v>0</v>
      </c>
      <c r="K15638">
        <f t="shared" si="488"/>
        <v>9932.19</v>
      </c>
      <c r="L15638">
        <f>VLOOKUP(C15638,Helper_Data!$A$2:$B$4,2)</f>
        <v>0.08</v>
      </c>
      <c r="M15638">
        <f t="shared" si="489"/>
        <v>-2.0000000000000004E-2</v>
      </c>
    </row>
    <row r="15639" spans="1:13" x14ac:dyDescent="0.3">
      <c r="A15639">
        <v>15638</v>
      </c>
      <c r="B15639" s="2">
        <v>45353</v>
      </c>
      <c r="C15639" t="s">
        <v>14</v>
      </c>
      <c r="D15639" t="s">
        <v>24</v>
      </c>
      <c r="E15639" t="s">
        <v>16</v>
      </c>
      <c r="F15639">
        <v>5093</v>
      </c>
      <c r="G15639">
        <v>0.2</v>
      </c>
      <c r="H15639">
        <v>4051.8</v>
      </c>
      <c r="I15639" t="s">
        <v>17</v>
      </c>
      <c r="J15639">
        <v>3444.03</v>
      </c>
      <c r="K15639">
        <f t="shared" si="488"/>
        <v>607.77</v>
      </c>
      <c r="L15639">
        <f>VLOOKUP(C15639,Helper_Data!$A$2:$B$4,2)</f>
        <v>0.08</v>
      </c>
      <c r="M15639">
        <f t="shared" si="489"/>
        <v>0.12000000000000001</v>
      </c>
    </row>
    <row r="15640" spans="1:13" x14ac:dyDescent="0.3">
      <c r="A15640">
        <v>15639</v>
      </c>
      <c r="B15640" s="2">
        <v>45579</v>
      </c>
      <c r="C15640" t="s">
        <v>14</v>
      </c>
      <c r="D15640" t="s">
        <v>21</v>
      </c>
      <c r="E15640" t="s">
        <v>22</v>
      </c>
      <c r="F15640">
        <v>6266</v>
      </c>
      <c r="G15640">
        <v>0.31</v>
      </c>
      <c r="H15640">
        <v>4303.43</v>
      </c>
      <c r="I15640" t="s">
        <v>13</v>
      </c>
      <c r="J15640">
        <v>0</v>
      </c>
      <c r="K15640">
        <f t="shared" si="488"/>
        <v>4303.43</v>
      </c>
      <c r="L15640">
        <f>VLOOKUP(C15640,Helper_Data!$A$2:$B$4,2)</f>
        <v>0.08</v>
      </c>
      <c r="M15640">
        <f t="shared" si="489"/>
        <v>0.22999999999999998</v>
      </c>
    </row>
    <row r="15641" spans="1:13" x14ac:dyDescent="0.3">
      <c r="A15641">
        <v>15640</v>
      </c>
      <c r="B15641" s="2">
        <v>45477</v>
      </c>
      <c r="C15641" t="s">
        <v>18</v>
      </c>
      <c r="D15641" t="s">
        <v>15</v>
      </c>
      <c r="E15641" t="s">
        <v>12</v>
      </c>
      <c r="F15641">
        <v>5868</v>
      </c>
      <c r="G15641">
        <v>7.0000000000000007E-2</v>
      </c>
      <c r="H15641">
        <v>5460.93</v>
      </c>
      <c r="I15641" t="s">
        <v>13</v>
      </c>
      <c r="J15641">
        <v>0</v>
      </c>
      <c r="K15641">
        <f t="shared" si="488"/>
        <v>5460.93</v>
      </c>
      <c r="L15641">
        <f>VLOOKUP(C15641,Helper_Data!$A$2:$B$4,2)</f>
        <v>0.08</v>
      </c>
      <c r="M15641">
        <f t="shared" si="489"/>
        <v>-9.999999999999995E-3</v>
      </c>
    </row>
    <row r="15642" spans="1:13" x14ac:dyDescent="0.3">
      <c r="A15642">
        <v>15641</v>
      </c>
      <c r="B15642" s="2">
        <v>45469</v>
      </c>
      <c r="C15642" t="s">
        <v>18</v>
      </c>
      <c r="D15642" t="s">
        <v>19</v>
      </c>
      <c r="E15642" t="s">
        <v>22</v>
      </c>
      <c r="F15642">
        <v>8350</v>
      </c>
      <c r="G15642">
        <v>0.09</v>
      </c>
      <c r="H15642">
        <v>7624.93</v>
      </c>
      <c r="I15642" t="s">
        <v>13</v>
      </c>
      <c r="J15642">
        <v>0</v>
      </c>
      <c r="K15642">
        <f t="shared" si="488"/>
        <v>7624.93</v>
      </c>
      <c r="L15642">
        <f>VLOOKUP(C15642,Helper_Data!$A$2:$B$4,2)</f>
        <v>0.08</v>
      </c>
      <c r="M15642">
        <f t="shared" si="489"/>
        <v>9.999999999999995E-3</v>
      </c>
    </row>
    <row r="15643" spans="1:13" x14ac:dyDescent="0.3">
      <c r="A15643">
        <v>15642</v>
      </c>
      <c r="B15643" s="2">
        <v>45457</v>
      </c>
      <c r="C15643" t="s">
        <v>14</v>
      </c>
      <c r="D15643" t="s">
        <v>24</v>
      </c>
      <c r="E15643" t="s">
        <v>20</v>
      </c>
      <c r="F15643">
        <v>4628</v>
      </c>
      <c r="G15643">
        <v>0.2</v>
      </c>
      <c r="H15643">
        <v>3700.92</v>
      </c>
      <c r="I15643" t="s">
        <v>17</v>
      </c>
      <c r="J15643">
        <v>3145.78</v>
      </c>
      <c r="K15643">
        <f t="shared" si="488"/>
        <v>555.13999999999987</v>
      </c>
      <c r="L15643">
        <f>VLOOKUP(C15643,Helper_Data!$A$2:$B$4,2)</f>
        <v>0.08</v>
      </c>
      <c r="M15643">
        <f t="shared" si="489"/>
        <v>0.12000000000000001</v>
      </c>
    </row>
    <row r="15644" spans="1:13" x14ac:dyDescent="0.3">
      <c r="A15644">
        <v>15643</v>
      </c>
      <c r="B15644" s="2">
        <v>45474</v>
      </c>
      <c r="C15644" t="s">
        <v>14</v>
      </c>
      <c r="D15644" t="s">
        <v>19</v>
      </c>
      <c r="E15644" t="s">
        <v>12</v>
      </c>
      <c r="F15644">
        <v>6416</v>
      </c>
      <c r="G15644">
        <v>0.15</v>
      </c>
      <c r="H15644">
        <v>5437.14</v>
      </c>
      <c r="I15644" t="s">
        <v>13</v>
      </c>
      <c r="J15644">
        <v>0</v>
      </c>
      <c r="K15644">
        <f t="shared" si="488"/>
        <v>5437.14</v>
      </c>
      <c r="L15644">
        <f>VLOOKUP(C15644,Helper_Data!$A$2:$B$4,2)</f>
        <v>0.08</v>
      </c>
      <c r="M15644">
        <f t="shared" si="489"/>
        <v>6.9999999999999993E-2</v>
      </c>
    </row>
    <row r="15645" spans="1:13" x14ac:dyDescent="0.3">
      <c r="A15645">
        <v>15644</v>
      </c>
      <c r="B15645" s="2">
        <v>45319</v>
      </c>
      <c r="C15645" t="s">
        <v>10</v>
      </c>
      <c r="D15645" t="s">
        <v>19</v>
      </c>
      <c r="E15645" t="s">
        <v>22</v>
      </c>
      <c r="F15645">
        <v>54111</v>
      </c>
      <c r="G15645">
        <v>0.13</v>
      </c>
      <c r="H15645">
        <v>47186.33</v>
      </c>
      <c r="I15645" t="s">
        <v>13</v>
      </c>
      <c r="J15645">
        <v>0</v>
      </c>
      <c r="K15645">
        <f t="shared" si="488"/>
        <v>47186.33</v>
      </c>
      <c r="L15645">
        <f>VLOOKUP(C15645,Helper_Data!$A$2:$B$4,2)</f>
        <v>0.12</v>
      </c>
      <c r="M15645">
        <f t="shared" si="489"/>
        <v>1.0000000000000009E-2</v>
      </c>
    </row>
    <row r="15646" spans="1:13" x14ac:dyDescent="0.3">
      <c r="A15646">
        <v>15645</v>
      </c>
      <c r="B15646" s="2">
        <v>45621</v>
      </c>
      <c r="C15646" t="s">
        <v>14</v>
      </c>
      <c r="D15646" t="s">
        <v>19</v>
      </c>
      <c r="E15646" t="s">
        <v>20</v>
      </c>
      <c r="F15646">
        <v>6989</v>
      </c>
      <c r="G15646">
        <v>0.34</v>
      </c>
      <c r="H15646">
        <v>4615.49</v>
      </c>
      <c r="I15646" t="s">
        <v>13</v>
      </c>
      <c r="J15646">
        <v>0</v>
      </c>
      <c r="K15646">
        <f t="shared" si="488"/>
        <v>4615.49</v>
      </c>
      <c r="L15646">
        <f>VLOOKUP(C15646,Helper_Data!$A$2:$B$4,2)</f>
        <v>0.08</v>
      </c>
      <c r="M15646">
        <f t="shared" si="489"/>
        <v>0.26</v>
      </c>
    </row>
    <row r="15647" spans="1:13" x14ac:dyDescent="0.3">
      <c r="A15647">
        <v>15646</v>
      </c>
      <c r="B15647" s="2">
        <v>45538</v>
      </c>
      <c r="C15647" t="s">
        <v>14</v>
      </c>
      <c r="D15647" t="s">
        <v>19</v>
      </c>
      <c r="E15647" t="s">
        <v>16</v>
      </c>
      <c r="F15647">
        <v>3713</v>
      </c>
      <c r="G15647">
        <v>0.24</v>
      </c>
      <c r="H15647">
        <v>2818.99</v>
      </c>
      <c r="I15647" t="s">
        <v>17</v>
      </c>
      <c r="J15647">
        <v>2396.14</v>
      </c>
      <c r="K15647">
        <f t="shared" si="488"/>
        <v>422.84999999999991</v>
      </c>
      <c r="L15647">
        <f>VLOOKUP(C15647,Helper_Data!$A$2:$B$4,2)</f>
        <v>0.08</v>
      </c>
      <c r="M15647">
        <f t="shared" si="489"/>
        <v>0.15999999999999998</v>
      </c>
    </row>
    <row r="15648" spans="1:13" x14ac:dyDescent="0.3">
      <c r="A15648">
        <v>15647</v>
      </c>
      <c r="B15648" s="2">
        <v>45628</v>
      </c>
      <c r="C15648" t="s">
        <v>14</v>
      </c>
      <c r="D15648" t="s">
        <v>21</v>
      </c>
      <c r="E15648" t="s">
        <v>22</v>
      </c>
      <c r="F15648">
        <v>5982</v>
      </c>
      <c r="G15648">
        <v>0.34</v>
      </c>
      <c r="H15648">
        <v>3960.63</v>
      </c>
      <c r="I15648" t="s">
        <v>17</v>
      </c>
      <c r="J15648">
        <v>3366.54</v>
      </c>
      <c r="K15648">
        <f t="shared" si="488"/>
        <v>594.09000000000015</v>
      </c>
      <c r="L15648">
        <f>VLOOKUP(C15648,Helper_Data!$A$2:$B$4,2)</f>
        <v>0.08</v>
      </c>
      <c r="M15648">
        <f t="shared" si="489"/>
        <v>0.26</v>
      </c>
    </row>
    <row r="15649" spans="1:13" x14ac:dyDescent="0.3">
      <c r="A15649">
        <v>15648</v>
      </c>
      <c r="B15649" s="2">
        <v>45313</v>
      </c>
      <c r="C15649" t="s">
        <v>18</v>
      </c>
      <c r="D15649" t="s">
        <v>19</v>
      </c>
      <c r="E15649" t="s">
        <v>12</v>
      </c>
      <c r="F15649">
        <v>5192</v>
      </c>
      <c r="G15649">
        <v>0.1</v>
      </c>
      <c r="H15649">
        <v>4679.55</v>
      </c>
      <c r="I15649" t="s">
        <v>17</v>
      </c>
      <c r="J15649">
        <v>3977.62</v>
      </c>
      <c r="K15649">
        <f t="shared" si="488"/>
        <v>701.93000000000029</v>
      </c>
      <c r="L15649">
        <f>VLOOKUP(C15649,Helper_Data!$A$2:$B$4,2)</f>
        <v>0.08</v>
      </c>
      <c r="M15649">
        <f t="shared" si="489"/>
        <v>2.0000000000000004E-2</v>
      </c>
    </row>
    <row r="15650" spans="1:13" x14ac:dyDescent="0.3">
      <c r="A15650">
        <v>15649</v>
      </c>
      <c r="B15650" s="2">
        <v>45387</v>
      </c>
      <c r="C15650" t="s">
        <v>18</v>
      </c>
      <c r="D15650" t="s">
        <v>23</v>
      </c>
      <c r="E15650" t="s">
        <v>12</v>
      </c>
      <c r="F15650">
        <v>9525</v>
      </c>
      <c r="G15650">
        <v>0.08</v>
      </c>
      <c r="H15650">
        <v>8731.24</v>
      </c>
      <c r="I15650" t="s">
        <v>17</v>
      </c>
      <c r="J15650">
        <v>7421.55</v>
      </c>
      <c r="K15650">
        <f t="shared" si="488"/>
        <v>1309.6899999999996</v>
      </c>
      <c r="L15650">
        <f>VLOOKUP(C15650,Helper_Data!$A$2:$B$4,2)</f>
        <v>0.08</v>
      </c>
      <c r="M15650">
        <f t="shared" si="489"/>
        <v>0</v>
      </c>
    </row>
    <row r="15651" spans="1:13" x14ac:dyDescent="0.3">
      <c r="A15651">
        <v>15650</v>
      </c>
      <c r="B15651" s="2">
        <v>45413</v>
      </c>
      <c r="C15651" t="s">
        <v>14</v>
      </c>
      <c r="D15651" t="s">
        <v>19</v>
      </c>
      <c r="E15651" t="s">
        <v>20</v>
      </c>
      <c r="F15651">
        <v>4246</v>
      </c>
      <c r="G15651">
        <v>0.21</v>
      </c>
      <c r="H15651">
        <v>3353.73</v>
      </c>
      <c r="I15651" t="s">
        <v>13</v>
      </c>
      <c r="J15651">
        <v>0</v>
      </c>
      <c r="K15651">
        <f t="shared" si="488"/>
        <v>3353.73</v>
      </c>
      <c r="L15651">
        <f>VLOOKUP(C15651,Helper_Data!$A$2:$B$4,2)</f>
        <v>0.08</v>
      </c>
      <c r="M15651">
        <f t="shared" si="489"/>
        <v>0.13</v>
      </c>
    </row>
    <row r="15652" spans="1:13" x14ac:dyDescent="0.3">
      <c r="A15652">
        <v>15651</v>
      </c>
      <c r="B15652" s="2">
        <v>45541</v>
      </c>
      <c r="C15652" t="s">
        <v>18</v>
      </c>
      <c r="D15652" t="s">
        <v>21</v>
      </c>
      <c r="E15652" t="s">
        <v>22</v>
      </c>
      <c r="F15652">
        <v>10969</v>
      </c>
      <c r="G15652">
        <v>0.09</v>
      </c>
      <c r="H15652">
        <v>10023.42</v>
      </c>
      <c r="I15652" t="s">
        <v>13</v>
      </c>
      <c r="J15652">
        <v>0</v>
      </c>
      <c r="K15652">
        <f t="shared" si="488"/>
        <v>10023.42</v>
      </c>
      <c r="L15652">
        <f>VLOOKUP(C15652,Helper_Data!$A$2:$B$4,2)</f>
        <v>0.08</v>
      </c>
      <c r="M15652">
        <f t="shared" si="489"/>
        <v>9.999999999999995E-3</v>
      </c>
    </row>
    <row r="15653" spans="1:13" x14ac:dyDescent="0.3">
      <c r="A15653">
        <v>15652</v>
      </c>
      <c r="B15653" s="2">
        <v>45599</v>
      </c>
      <c r="C15653" t="s">
        <v>18</v>
      </c>
      <c r="D15653" t="s">
        <v>19</v>
      </c>
      <c r="E15653" t="s">
        <v>16</v>
      </c>
      <c r="F15653">
        <v>10726</v>
      </c>
      <c r="G15653">
        <v>0</v>
      </c>
      <c r="H15653">
        <v>10726</v>
      </c>
      <c r="I15653" t="s">
        <v>13</v>
      </c>
      <c r="J15653">
        <v>0</v>
      </c>
      <c r="K15653">
        <f t="shared" si="488"/>
        <v>10726</v>
      </c>
      <c r="L15653">
        <f>VLOOKUP(C15653,Helper_Data!$A$2:$B$4,2)</f>
        <v>0.08</v>
      </c>
      <c r="M15653">
        <f t="shared" si="489"/>
        <v>-0.08</v>
      </c>
    </row>
    <row r="15654" spans="1:13" x14ac:dyDescent="0.3">
      <c r="A15654">
        <v>15653</v>
      </c>
      <c r="B15654" s="2">
        <v>45625</v>
      </c>
      <c r="C15654" t="s">
        <v>18</v>
      </c>
      <c r="D15654" t="s">
        <v>24</v>
      </c>
      <c r="E15654" t="s">
        <v>22</v>
      </c>
      <c r="F15654">
        <v>5810</v>
      </c>
      <c r="G15654">
        <v>0.09</v>
      </c>
      <c r="H15654">
        <v>5295.05</v>
      </c>
      <c r="I15654" t="s">
        <v>13</v>
      </c>
      <c r="J15654">
        <v>0</v>
      </c>
      <c r="K15654">
        <f t="shared" si="488"/>
        <v>5295.05</v>
      </c>
      <c r="L15654">
        <f>VLOOKUP(C15654,Helper_Data!$A$2:$B$4,2)</f>
        <v>0.08</v>
      </c>
      <c r="M15654">
        <f t="shared" si="489"/>
        <v>9.999999999999995E-3</v>
      </c>
    </row>
    <row r="15655" spans="1:13" x14ac:dyDescent="0.3">
      <c r="A15655">
        <v>15654</v>
      </c>
      <c r="B15655" s="2">
        <v>45617</v>
      </c>
      <c r="C15655" t="s">
        <v>10</v>
      </c>
      <c r="D15655" t="s">
        <v>15</v>
      </c>
      <c r="E15655" t="s">
        <v>22</v>
      </c>
      <c r="F15655">
        <v>45543</v>
      </c>
      <c r="G15655">
        <v>0.12</v>
      </c>
      <c r="H15655">
        <v>39955.81</v>
      </c>
      <c r="I15655" t="s">
        <v>13</v>
      </c>
      <c r="J15655">
        <v>0</v>
      </c>
      <c r="K15655">
        <f t="shared" si="488"/>
        <v>39955.81</v>
      </c>
      <c r="L15655">
        <f>VLOOKUP(C15655,Helper_Data!$A$2:$B$4,2)</f>
        <v>0.12</v>
      </c>
      <c r="M15655">
        <f t="shared" si="489"/>
        <v>0</v>
      </c>
    </row>
    <row r="15656" spans="1:13" x14ac:dyDescent="0.3">
      <c r="A15656">
        <v>15655</v>
      </c>
      <c r="B15656" s="2">
        <v>45428</v>
      </c>
      <c r="C15656" t="s">
        <v>14</v>
      </c>
      <c r="D15656" t="s">
        <v>21</v>
      </c>
      <c r="E15656" t="s">
        <v>12</v>
      </c>
      <c r="F15656">
        <v>7706</v>
      </c>
      <c r="G15656">
        <v>0.17</v>
      </c>
      <c r="H15656">
        <v>6415.6</v>
      </c>
      <c r="I15656" t="s">
        <v>13</v>
      </c>
      <c r="J15656">
        <v>0</v>
      </c>
      <c r="K15656">
        <f t="shared" si="488"/>
        <v>6415.6</v>
      </c>
      <c r="L15656">
        <f>VLOOKUP(C15656,Helper_Data!$A$2:$B$4,2)</f>
        <v>0.08</v>
      </c>
      <c r="M15656">
        <f t="shared" si="489"/>
        <v>9.0000000000000011E-2</v>
      </c>
    </row>
    <row r="15657" spans="1:13" x14ac:dyDescent="0.3">
      <c r="A15657">
        <v>15656</v>
      </c>
      <c r="B15657" s="2">
        <v>45568</v>
      </c>
      <c r="C15657" t="s">
        <v>10</v>
      </c>
      <c r="D15657" t="s">
        <v>11</v>
      </c>
      <c r="E15657" t="s">
        <v>20</v>
      </c>
      <c r="F15657">
        <v>33313</v>
      </c>
      <c r="G15657">
        <v>0.13</v>
      </c>
      <c r="H15657">
        <v>28860.39</v>
      </c>
      <c r="I15657" t="s">
        <v>13</v>
      </c>
      <c r="J15657">
        <v>0</v>
      </c>
      <c r="K15657">
        <f t="shared" si="488"/>
        <v>28860.39</v>
      </c>
      <c r="L15657">
        <f>VLOOKUP(C15657,Helper_Data!$A$2:$B$4,2)</f>
        <v>0.12</v>
      </c>
      <c r="M15657">
        <f t="shared" si="489"/>
        <v>1.0000000000000009E-2</v>
      </c>
    </row>
    <row r="15658" spans="1:13" x14ac:dyDescent="0.3">
      <c r="A15658">
        <v>15657</v>
      </c>
      <c r="B15658" s="2">
        <v>45611</v>
      </c>
      <c r="C15658" t="s">
        <v>10</v>
      </c>
      <c r="D15658" t="s">
        <v>11</v>
      </c>
      <c r="E15658" t="s">
        <v>12</v>
      </c>
      <c r="F15658">
        <v>38128</v>
      </c>
      <c r="G15658">
        <v>0.08</v>
      </c>
      <c r="H15658">
        <v>34896.75</v>
      </c>
      <c r="I15658" t="s">
        <v>13</v>
      </c>
      <c r="J15658">
        <v>0</v>
      </c>
      <c r="K15658">
        <f t="shared" si="488"/>
        <v>34896.75</v>
      </c>
      <c r="L15658">
        <f>VLOOKUP(C15658,Helper_Data!$A$2:$B$4,2)</f>
        <v>0.12</v>
      </c>
      <c r="M15658">
        <f t="shared" si="489"/>
        <v>-3.9999999999999994E-2</v>
      </c>
    </row>
    <row r="15659" spans="1:13" x14ac:dyDescent="0.3">
      <c r="A15659">
        <v>15658</v>
      </c>
      <c r="B15659" s="2">
        <v>45623</v>
      </c>
      <c r="C15659" t="s">
        <v>14</v>
      </c>
      <c r="D15659" t="s">
        <v>24</v>
      </c>
      <c r="E15659" t="s">
        <v>16</v>
      </c>
      <c r="F15659">
        <v>6685</v>
      </c>
      <c r="G15659">
        <v>0.26</v>
      </c>
      <c r="H15659">
        <v>4934.47</v>
      </c>
      <c r="I15659" t="s">
        <v>13</v>
      </c>
      <c r="J15659">
        <v>0</v>
      </c>
      <c r="K15659">
        <f t="shared" si="488"/>
        <v>4934.47</v>
      </c>
      <c r="L15659">
        <f>VLOOKUP(C15659,Helper_Data!$A$2:$B$4,2)</f>
        <v>0.08</v>
      </c>
      <c r="M15659">
        <f t="shared" si="489"/>
        <v>0.18</v>
      </c>
    </row>
    <row r="15660" spans="1:13" x14ac:dyDescent="0.3">
      <c r="A15660">
        <v>15659</v>
      </c>
      <c r="B15660" s="2">
        <v>45352</v>
      </c>
      <c r="C15660" t="s">
        <v>10</v>
      </c>
      <c r="D15660" t="s">
        <v>21</v>
      </c>
      <c r="E15660" t="s">
        <v>22</v>
      </c>
      <c r="F15660">
        <v>36082</v>
      </c>
      <c r="G15660">
        <v>0.08</v>
      </c>
      <c r="H15660">
        <v>33206.86</v>
      </c>
      <c r="I15660" t="s">
        <v>13</v>
      </c>
      <c r="J15660">
        <v>0</v>
      </c>
      <c r="K15660">
        <f t="shared" si="488"/>
        <v>33206.86</v>
      </c>
      <c r="L15660">
        <f>VLOOKUP(C15660,Helper_Data!$A$2:$B$4,2)</f>
        <v>0.12</v>
      </c>
      <c r="M15660">
        <f t="shared" si="489"/>
        <v>-3.9999999999999994E-2</v>
      </c>
    </row>
    <row r="15661" spans="1:13" x14ac:dyDescent="0.3">
      <c r="A15661">
        <v>15660</v>
      </c>
      <c r="B15661" s="2">
        <v>45541</v>
      </c>
      <c r="C15661" t="s">
        <v>18</v>
      </c>
      <c r="D15661" t="s">
        <v>15</v>
      </c>
      <c r="E15661" t="s">
        <v>16</v>
      </c>
      <c r="F15661">
        <v>5929</v>
      </c>
      <c r="G15661">
        <v>0.09</v>
      </c>
      <c r="H15661">
        <v>5424.39</v>
      </c>
      <c r="I15661" t="s">
        <v>17</v>
      </c>
      <c r="J15661">
        <v>4610.7299999999996</v>
      </c>
      <c r="K15661">
        <f t="shared" si="488"/>
        <v>813.66000000000076</v>
      </c>
      <c r="L15661">
        <f>VLOOKUP(C15661,Helper_Data!$A$2:$B$4,2)</f>
        <v>0.08</v>
      </c>
      <c r="M15661">
        <f t="shared" si="489"/>
        <v>9.999999999999995E-3</v>
      </c>
    </row>
    <row r="15662" spans="1:13" x14ac:dyDescent="0.3">
      <c r="A15662">
        <v>15661</v>
      </c>
      <c r="B15662" s="2">
        <v>45386</v>
      </c>
      <c r="C15662" t="s">
        <v>10</v>
      </c>
      <c r="D15662" t="s">
        <v>23</v>
      </c>
      <c r="E15662" t="s">
        <v>20</v>
      </c>
      <c r="F15662">
        <v>28643</v>
      </c>
      <c r="G15662">
        <v>0.17</v>
      </c>
      <c r="H15662">
        <v>23818.04</v>
      </c>
      <c r="I15662" t="s">
        <v>13</v>
      </c>
      <c r="J15662">
        <v>0</v>
      </c>
      <c r="K15662">
        <f t="shared" si="488"/>
        <v>23818.04</v>
      </c>
      <c r="L15662">
        <f>VLOOKUP(C15662,Helper_Data!$A$2:$B$4,2)</f>
        <v>0.12</v>
      </c>
      <c r="M15662">
        <f t="shared" si="489"/>
        <v>5.0000000000000017E-2</v>
      </c>
    </row>
    <row r="15663" spans="1:13" x14ac:dyDescent="0.3">
      <c r="A15663">
        <v>15662</v>
      </c>
      <c r="B15663" s="2">
        <v>45587</v>
      </c>
      <c r="C15663" t="s">
        <v>18</v>
      </c>
      <c r="D15663" t="s">
        <v>15</v>
      </c>
      <c r="E15663" t="s">
        <v>20</v>
      </c>
      <c r="F15663">
        <v>11829</v>
      </c>
      <c r="G15663">
        <v>7.0000000000000007E-2</v>
      </c>
      <c r="H15663">
        <v>11044.47</v>
      </c>
      <c r="I15663" t="s">
        <v>13</v>
      </c>
      <c r="J15663">
        <v>0</v>
      </c>
      <c r="K15663">
        <f t="shared" si="488"/>
        <v>11044.47</v>
      </c>
      <c r="L15663">
        <f>VLOOKUP(C15663,Helper_Data!$A$2:$B$4,2)</f>
        <v>0.08</v>
      </c>
      <c r="M15663">
        <f t="shared" si="489"/>
        <v>-9.999999999999995E-3</v>
      </c>
    </row>
    <row r="15664" spans="1:13" x14ac:dyDescent="0.3">
      <c r="A15664">
        <v>15663</v>
      </c>
      <c r="B15664" s="2">
        <v>45475</v>
      </c>
      <c r="C15664" t="s">
        <v>14</v>
      </c>
      <c r="D15664" t="s">
        <v>23</v>
      </c>
      <c r="E15664" t="s">
        <v>22</v>
      </c>
      <c r="F15664">
        <v>3210</v>
      </c>
      <c r="G15664">
        <v>0.21</v>
      </c>
      <c r="H15664">
        <v>2520.36</v>
      </c>
      <c r="I15664" t="s">
        <v>13</v>
      </c>
      <c r="J15664">
        <v>0</v>
      </c>
      <c r="K15664">
        <f t="shared" si="488"/>
        <v>2520.36</v>
      </c>
      <c r="L15664">
        <f>VLOOKUP(C15664,Helper_Data!$A$2:$B$4,2)</f>
        <v>0.08</v>
      </c>
      <c r="M15664">
        <f t="shared" si="489"/>
        <v>0.13</v>
      </c>
    </row>
    <row r="15665" spans="1:13" x14ac:dyDescent="0.3">
      <c r="A15665">
        <v>15664</v>
      </c>
      <c r="B15665" s="2">
        <v>45551</v>
      </c>
      <c r="C15665" t="s">
        <v>18</v>
      </c>
      <c r="D15665" t="s">
        <v>19</v>
      </c>
      <c r="E15665" t="s">
        <v>20</v>
      </c>
      <c r="F15665">
        <v>9964</v>
      </c>
      <c r="G15665">
        <v>0.1</v>
      </c>
      <c r="H15665">
        <v>8993.16</v>
      </c>
      <c r="I15665" t="s">
        <v>13</v>
      </c>
      <c r="J15665">
        <v>0</v>
      </c>
      <c r="K15665">
        <f t="shared" si="488"/>
        <v>8993.16</v>
      </c>
      <c r="L15665">
        <f>VLOOKUP(C15665,Helper_Data!$A$2:$B$4,2)</f>
        <v>0.08</v>
      </c>
      <c r="M15665">
        <f t="shared" si="489"/>
        <v>2.0000000000000004E-2</v>
      </c>
    </row>
    <row r="15666" spans="1:13" x14ac:dyDescent="0.3">
      <c r="A15666">
        <v>15665</v>
      </c>
      <c r="B15666" s="2">
        <v>45578</v>
      </c>
      <c r="C15666" t="s">
        <v>14</v>
      </c>
      <c r="D15666" t="s">
        <v>24</v>
      </c>
      <c r="E15666" t="s">
        <v>16</v>
      </c>
      <c r="F15666">
        <v>6196</v>
      </c>
      <c r="G15666">
        <v>0.28999999999999998</v>
      </c>
      <c r="H15666">
        <v>4415.6400000000003</v>
      </c>
      <c r="I15666" t="s">
        <v>13</v>
      </c>
      <c r="J15666">
        <v>0</v>
      </c>
      <c r="K15666">
        <f t="shared" si="488"/>
        <v>4415.6400000000003</v>
      </c>
      <c r="L15666">
        <f>VLOOKUP(C15666,Helper_Data!$A$2:$B$4,2)</f>
        <v>0.08</v>
      </c>
      <c r="M15666">
        <f t="shared" si="489"/>
        <v>0.20999999999999996</v>
      </c>
    </row>
    <row r="15667" spans="1:13" x14ac:dyDescent="0.3">
      <c r="A15667">
        <v>15666</v>
      </c>
      <c r="B15667" s="2">
        <v>45446</v>
      </c>
      <c r="C15667" t="s">
        <v>14</v>
      </c>
      <c r="D15667" t="s">
        <v>21</v>
      </c>
      <c r="E15667" t="s">
        <v>22</v>
      </c>
      <c r="F15667">
        <v>6610</v>
      </c>
      <c r="G15667">
        <v>0.21</v>
      </c>
      <c r="H15667">
        <v>5254.28</v>
      </c>
      <c r="I15667" t="s">
        <v>13</v>
      </c>
      <c r="J15667">
        <v>0</v>
      </c>
      <c r="K15667">
        <f t="shared" si="488"/>
        <v>5254.28</v>
      </c>
      <c r="L15667">
        <f>VLOOKUP(C15667,Helper_Data!$A$2:$B$4,2)</f>
        <v>0.08</v>
      </c>
      <c r="M15667">
        <f t="shared" si="489"/>
        <v>0.13</v>
      </c>
    </row>
    <row r="15668" spans="1:13" x14ac:dyDescent="0.3">
      <c r="A15668">
        <v>15667</v>
      </c>
      <c r="B15668" s="2">
        <v>45477</v>
      </c>
      <c r="C15668" t="s">
        <v>18</v>
      </c>
      <c r="D15668" t="s">
        <v>23</v>
      </c>
      <c r="E15668" t="s">
        <v>20</v>
      </c>
      <c r="F15668">
        <v>5246</v>
      </c>
      <c r="G15668">
        <v>0.12</v>
      </c>
      <c r="H15668">
        <v>4621.37</v>
      </c>
      <c r="I15668" t="s">
        <v>13</v>
      </c>
      <c r="J15668">
        <v>0</v>
      </c>
      <c r="K15668">
        <f t="shared" si="488"/>
        <v>4621.37</v>
      </c>
      <c r="L15668">
        <f>VLOOKUP(C15668,Helper_Data!$A$2:$B$4,2)</f>
        <v>0.08</v>
      </c>
      <c r="M15668">
        <f t="shared" si="489"/>
        <v>3.9999999999999994E-2</v>
      </c>
    </row>
    <row r="15669" spans="1:13" x14ac:dyDescent="0.3">
      <c r="A15669">
        <v>15668</v>
      </c>
      <c r="B15669" s="2">
        <v>45360</v>
      </c>
      <c r="C15669" t="s">
        <v>10</v>
      </c>
      <c r="D15669" t="s">
        <v>11</v>
      </c>
      <c r="E15669" t="s">
        <v>16</v>
      </c>
      <c r="F15669">
        <v>42640</v>
      </c>
      <c r="G15669">
        <v>0.15</v>
      </c>
      <c r="H15669">
        <v>36391.730000000003</v>
      </c>
      <c r="I15669" t="s">
        <v>13</v>
      </c>
      <c r="J15669">
        <v>0</v>
      </c>
      <c r="K15669">
        <f t="shared" si="488"/>
        <v>36391.730000000003</v>
      </c>
      <c r="L15669">
        <f>VLOOKUP(C15669,Helper_Data!$A$2:$B$4,2)</f>
        <v>0.12</v>
      </c>
      <c r="M15669">
        <f t="shared" si="489"/>
        <v>0.03</v>
      </c>
    </row>
    <row r="15670" spans="1:13" x14ac:dyDescent="0.3">
      <c r="A15670">
        <v>15669</v>
      </c>
      <c r="B15670" s="2">
        <v>45617</v>
      </c>
      <c r="C15670" t="s">
        <v>18</v>
      </c>
      <c r="D15670" t="s">
        <v>21</v>
      </c>
      <c r="E15670" t="s">
        <v>22</v>
      </c>
      <c r="F15670">
        <v>9702</v>
      </c>
      <c r="G15670">
        <v>0.06</v>
      </c>
      <c r="H15670">
        <v>9145.61</v>
      </c>
      <c r="I15670" t="s">
        <v>13</v>
      </c>
      <c r="J15670">
        <v>0</v>
      </c>
      <c r="K15670">
        <f t="shared" si="488"/>
        <v>9145.61</v>
      </c>
      <c r="L15670">
        <f>VLOOKUP(C15670,Helper_Data!$A$2:$B$4,2)</f>
        <v>0.08</v>
      </c>
      <c r="M15670">
        <f t="shared" si="489"/>
        <v>-2.0000000000000004E-2</v>
      </c>
    </row>
    <row r="15671" spans="1:13" x14ac:dyDescent="0.3">
      <c r="A15671">
        <v>15670</v>
      </c>
      <c r="B15671" s="2">
        <v>45552</v>
      </c>
      <c r="C15671" t="s">
        <v>18</v>
      </c>
      <c r="D15671" t="s">
        <v>15</v>
      </c>
      <c r="E15671" t="s">
        <v>20</v>
      </c>
      <c r="F15671">
        <v>11369</v>
      </c>
      <c r="G15671">
        <v>0.08</v>
      </c>
      <c r="H15671">
        <v>10510.18</v>
      </c>
      <c r="I15671" t="s">
        <v>13</v>
      </c>
      <c r="J15671">
        <v>0</v>
      </c>
      <c r="K15671">
        <f t="shared" si="488"/>
        <v>10510.18</v>
      </c>
      <c r="L15671">
        <f>VLOOKUP(C15671,Helper_Data!$A$2:$B$4,2)</f>
        <v>0.08</v>
      </c>
      <c r="M15671">
        <f t="shared" si="489"/>
        <v>0</v>
      </c>
    </row>
    <row r="15672" spans="1:13" x14ac:dyDescent="0.3">
      <c r="A15672">
        <v>15671</v>
      </c>
      <c r="B15672" s="2">
        <v>45406</v>
      </c>
      <c r="C15672" t="s">
        <v>14</v>
      </c>
      <c r="D15672" t="s">
        <v>19</v>
      </c>
      <c r="E15672" t="s">
        <v>12</v>
      </c>
      <c r="F15672">
        <v>7898</v>
      </c>
      <c r="G15672">
        <v>0.13</v>
      </c>
      <c r="H15672">
        <v>6896.64</v>
      </c>
      <c r="I15672" t="s">
        <v>17</v>
      </c>
      <c r="J15672">
        <v>5862.14</v>
      </c>
      <c r="K15672">
        <f t="shared" si="488"/>
        <v>1034.5</v>
      </c>
      <c r="L15672">
        <f>VLOOKUP(C15672,Helper_Data!$A$2:$B$4,2)</f>
        <v>0.08</v>
      </c>
      <c r="M15672">
        <f t="shared" si="489"/>
        <v>0.05</v>
      </c>
    </row>
    <row r="15673" spans="1:13" x14ac:dyDescent="0.3">
      <c r="A15673">
        <v>15672</v>
      </c>
      <c r="B15673" s="2">
        <v>45638</v>
      </c>
      <c r="C15673" t="s">
        <v>18</v>
      </c>
      <c r="D15673" t="s">
        <v>15</v>
      </c>
      <c r="E15673" t="s">
        <v>22</v>
      </c>
      <c r="F15673">
        <v>5379</v>
      </c>
      <c r="G15673">
        <v>0.08</v>
      </c>
      <c r="H15673">
        <v>4944.0200000000004</v>
      </c>
      <c r="I15673" t="s">
        <v>13</v>
      </c>
      <c r="J15673">
        <v>0</v>
      </c>
      <c r="K15673">
        <f t="shared" si="488"/>
        <v>4944.0200000000004</v>
      </c>
      <c r="L15673">
        <f>VLOOKUP(C15673,Helper_Data!$A$2:$B$4,2)</f>
        <v>0.08</v>
      </c>
      <c r="M15673">
        <f t="shared" si="489"/>
        <v>0</v>
      </c>
    </row>
    <row r="15674" spans="1:13" x14ac:dyDescent="0.3">
      <c r="A15674">
        <v>15673</v>
      </c>
      <c r="B15674" s="2">
        <v>45299</v>
      </c>
      <c r="C15674" t="s">
        <v>18</v>
      </c>
      <c r="D15674" t="s">
        <v>23</v>
      </c>
      <c r="E15674" t="s">
        <v>22</v>
      </c>
      <c r="F15674">
        <v>9366</v>
      </c>
      <c r="G15674">
        <v>0.04</v>
      </c>
      <c r="H15674">
        <v>8945.9599999999991</v>
      </c>
      <c r="I15674" t="s">
        <v>13</v>
      </c>
      <c r="J15674">
        <v>0</v>
      </c>
      <c r="K15674">
        <f t="shared" si="488"/>
        <v>8945.9599999999991</v>
      </c>
      <c r="L15674">
        <f>VLOOKUP(C15674,Helper_Data!$A$2:$B$4,2)</f>
        <v>0.08</v>
      </c>
      <c r="M15674">
        <f t="shared" si="489"/>
        <v>-0.04</v>
      </c>
    </row>
    <row r="15675" spans="1:13" x14ac:dyDescent="0.3">
      <c r="A15675">
        <v>15674</v>
      </c>
      <c r="B15675" s="2">
        <v>45556</v>
      </c>
      <c r="C15675" t="s">
        <v>14</v>
      </c>
      <c r="D15675" t="s">
        <v>24</v>
      </c>
      <c r="E15675" t="s">
        <v>12</v>
      </c>
      <c r="F15675">
        <v>7856</v>
      </c>
      <c r="G15675">
        <v>0.31</v>
      </c>
      <c r="H15675">
        <v>5426.55</v>
      </c>
      <c r="I15675" t="s">
        <v>13</v>
      </c>
      <c r="J15675">
        <v>0</v>
      </c>
      <c r="K15675">
        <f t="shared" si="488"/>
        <v>5426.55</v>
      </c>
      <c r="L15675">
        <f>VLOOKUP(C15675,Helper_Data!$A$2:$B$4,2)</f>
        <v>0.08</v>
      </c>
      <c r="M15675">
        <f t="shared" si="489"/>
        <v>0.22999999999999998</v>
      </c>
    </row>
    <row r="15676" spans="1:13" x14ac:dyDescent="0.3">
      <c r="A15676">
        <v>15675</v>
      </c>
      <c r="B15676" s="2">
        <v>45562</v>
      </c>
      <c r="C15676" t="s">
        <v>14</v>
      </c>
      <c r="D15676" t="s">
        <v>23</v>
      </c>
      <c r="E15676" t="s">
        <v>20</v>
      </c>
      <c r="F15676">
        <v>7870</v>
      </c>
      <c r="G15676">
        <v>0.32</v>
      </c>
      <c r="H15676">
        <v>5383.28</v>
      </c>
      <c r="I15676" t="s">
        <v>13</v>
      </c>
      <c r="J15676">
        <v>0</v>
      </c>
      <c r="K15676">
        <f t="shared" si="488"/>
        <v>5383.28</v>
      </c>
      <c r="L15676">
        <f>VLOOKUP(C15676,Helper_Data!$A$2:$B$4,2)</f>
        <v>0.08</v>
      </c>
      <c r="M15676">
        <f t="shared" si="489"/>
        <v>0.24</v>
      </c>
    </row>
    <row r="15677" spans="1:13" x14ac:dyDescent="0.3">
      <c r="A15677">
        <v>15676</v>
      </c>
      <c r="B15677" s="2">
        <v>45540</v>
      </c>
      <c r="C15677" t="s">
        <v>18</v>
      </c>
      <c r="D15677" t="s">
        <v>23</v>
      </c>
      <c r="E15677" t="s">
        <v>22</v>
      </c>
      <c r="F15677">
        <v>10772</v>
      </c>
      <c r="G15677">
        <v>7.0000000000000007E-2</v>
      </c>
      <c r="H15677">
        <v>10029.69</v>
      </c>
      <c r="I15677" t="s">
        <v>13</v>
      </c>
      <c r="J15677">
        <v>0</v>
      </c>
      <c r="K15677">
        <f t="shared" si="488"/>
        <v>10029.69</v>
      </c>
      <c r="L15677">
        <f>VLOOKUP(C15677,Helper_Data!$A$2:$B$4,2)</f>
        <v>0.08</v>
      </c>
      <c r="M15677">
        <f t="shared" si="489"/>
        <v>-9.999999999999995E-3</v>
      </c>
    </row>
    <row r="15678" spans="1:13" x14ac:dyDescent="0.3">
      <c r="A15678">
        <v>15677</v>
      </c>
      <c r="B15678" s="2">
        <v>45396</v>
      </c>
      <c r="C15678" t="s">
        <v>14</v>
      </c>
      <c r="D15678" t="s">
        <v>11</v>
      </c>
      <c r="E15678" t="s">
        <v>16</v>
      </c>
      <c r="F15678">
        <v>5944</v>
      </c>
      <c r="G15678">
        <v>0.17</v>
      </c>
      <c r="H15678">
        <v>4906.4799999999996</v>
      </c>
      <c r="I15678" t="s">
        <v>13</v>
      </c>
      <c r="J15678">
        <v>0</v>
      </c>
      <c r="K15678">
        <f t="shared" si="488"/>
        <v>4906.4799999999996</v>
      </c>
      <c r="L15678">
        <f>VLOOKUP(C15678,Helper_Data!$A$2:$B$4,2)</f>
        <v>0.08</v>
      </c>
      <c r="M15678">
        <f t="shared" si="489"/>
        <v>9.0000000000000011E-2</v>
      </c>
    </row>
    <row r="15679" spans="1:13" x14ac:dyDescent="0.3">
      <c r="A15679">
        <v>15678</v>
      </c>
      <c r="B15679" s="2">
        <v>45554</v>
      </c>
      <c r="C15679" t="s">
        <v>14</v>
      </c>
      <c r="D15679" t="s">
        <v>15</v>
      </c>
      <c r="E15679" t="s">
        <v>20</v>
      </c>
      <c r="F15679">
        <v>4466</v>
      </c>
      <c r="G15679">
        <v>0.31</v>
      </c>
      <c r="H15679">
        <v>3071.86</v>
      </c>
      <c r="I15679" t="s">
        <v>17</v>
      </c>
      <c r="J15679">
        <v>2611.08</v>
      </c>
      <c r="K15679">
        <f t="shared" si="488"/>
        <v>460.7800000000002</v>
      </c>
      <c r="L15679">
        <f>VLOOKUP(C15679,Helper_Data!$A$2:$B$4,2)</f>
        <v>0.08</v>
      </c>
      <c r="M15679">
        <f t="shared" si="489"/>
        <v>0.22999999999999998</v>
      </c>
    </row>
    <row r="15680" spans="1:13" x14ac:dyDescent="0.3">
      <c r="A15680">
        <v>15679</v>
      </c>
      <c r="B15680" s="2">
        <v>45515</v>
      </c>
      <c r="C15680" t="s">
        <v>10</v>
      </c>
      <c r="D15680" t="s">
        <v>23</v>
      </c>
      <c r="E15680" t="s">
        <v>22</v>
      </c>
      <c r="F15680">
        <v>36296</v>
      </c>
      <c r="G15680">
        <v>0.13</v>
      </c>
      <c r="H15680">
        <v>31554.63</v>
      </c>
      <c r="I15680" t="s">
        <v>13</v>
      </c>
      <c r="J15680">
        <v>0</v>
      </c>
      <c r="K15680">
        <f t="shared" si="488"/>
        <v>31554.63</v>
      </c>
      <c r="L15680">
        <f>VLOOKUP(C15680,Helper_Data!$A$2:$B$4,2)</f>
        <v>0.12</v>
      </c>
      <c r="M15680">
        <f t="shared" si="489"/>
        <v>1.0000000000000009E-2</v>
      </c>
    </row>
    <row r="15681" spans="1:13" x14ac:dyDescent="0.3">
      <c r="A15681">
        <v>15680</v>
      </c>
      <c r="B15681" s="2">
        <v>45619</v>
      </c>
      <c r="C15681" t="s">
        <v>10</v>
      </c>
      <c r="D15681" t="s">
        <v>24</v>
      </c>
      <c r="E15681" t="s">
        <v>16</v>
      </c>
      <c r="F15681">
        <v>39165</v>
      </c>
      <c r="G15681">
        <v>0.14000000000000001</v>
      </c>
      <c r="H15681">
        <v>33603.89</v>
      </c>
      <c r="I15681" t="s">
        <v>13</v>
      </c>
      <c r="J15681">
        <v>0</v>
      </c>
      <c r="K15681">
        <f t="shared" si="488"/>
        <v>33603.89</v>
      </c>
      <c r="L15681">
        <f>VLOOKUP(C15681,Helper_Data!$A$2:$B$4,2)</f>
        <v>0.12</v>
      </c>
      <c r="M15681">
        <f t="shared" si="489"/>
        <v>2.0000000000000018E-2</v>
      </c>
    </row>
    <row r="15682" spans="1:13" x14ac:dyDescent="0.3">
      <c r="A15682">
        <v>15681</v>
      </c>
      <c r="B15682" s="2">
        <v>45562</v>
      </c>
      <c r="C15682" t="s">
        <v>18</v>
      </c>
      <c r="D15682" t="s">
        <v>19</v>
      </c>
      <c r="E15682" t="s">
        <v>12</v>
      </c>
      <c r="F15682">
        <v>7362</v>
      </c>
      <c r="G15682">
        <v>0.08</v>
      </c>
      <c r="H15682">
        <v>6760.42</v>
      </c>
      <c r="I15682" t="s">
        <v>13</v>
      </c>
      <c r="J15682">
        <v>0</v>
      </c>
      <c r="K15682">
        <f t="shared" si="488"/>
        <v>6760.42</v>
      </c>
      <c r="L15682">
        <f>VLOOKUP(C15682,Helper_Data!$A$2:$B$4,2)</f>
        <v>0.08</v>
      </c>
      <c r="M15682">
        <f t="shared" si="489"/>
        <v>0</v>
      </c>
    </row>
    <row r="15683" spans="1:13" x14ac:dyDescent="0.3">
      <c r="A15683">
        <v>15682</v>
      </c>
      <c r="B15683" s="2">
        <v>45456</v>
      </c>
      <c r="C15683" t="s">
        <v>18</v>
      </c>
      <c r="D15683" t="s">
        <v>15</v>
      </c>
      <c r="E15683" t="s">
        <v>16</v>
      </c>
      <c r="F15683">
        <v>10225</v>
      </c>
      <c r="G15683">
        <v>0.08</v>
      </c>
      <c r="H15683">
        <v>9439.5400000000009</v>
      </c>
      <c r="I15683" t="s">
        <v>13</v>
      </c>
      <c r="J15683">
        <v>0</v>
      </c>
      <c r="K15683">
        <f t="shared" ref="K15683:K15746" si="490">H15683-J15683</f>
        <v>9439.5400000000009</v>
      </c>
      <c r="L15683">
        <f>VLOOKUP(C15683,Helper_Data!$A$2:$B$4,2)</f>
        <v>0.08</v>
      </c>
      <c r="M15683">
        <f t="shared" ref="M15683:M15746" si="491">G15683-L15683</f>
        <v>0</v>
      </c>
    </row>
    <row r="15684" spans="1:13" x14ac:dyDescent="0.3">
      <c r="A15684">
        <v>15683</v>
      </c>
      <c r="B15684" s="2">
        <v>45374</v>
      </c>
      <c r="C15684" t="s">
        <v>14</v>
      </c>
      <c r="D15684" t="s">
        <v>23</v>
      </c>
      <c r="E15684" t="s">
        <v>20</v>
      </c>
      <c r="F15684">
        <v>3088</v>
      </c>
      <c r="G15684">
        <v>0.25</v>
      </c>
      <c r="H15684">
        <v>2325.17</v>
      </c>
      <c r="I15684" t="s">
        <v>13</v>
      </c>
      <c r="J15684">
        <v>0</v>
      </c>
      <c r="K15684">
        <f t="shared" si="490"/>
        <v>2325.17</v>
      </c>
      <c r="L15684">
        <f>VLOOKUP(C15684,Helper_Data!$A$2:$B$4,2)</f>
        <v>0.08</v>
      </c>
      <c r="M15684">
        <f t="shared" si="491"/>
        <v>0.16999999999999998</v>
      </c>
    </row>
    <row r="15685" spans="1:13" x14ac:dyDescent="0.3">
      <c r="A15685">
        <v>15684</v>
      </c>
      <c r="B15685" s="2">
        <v>45586</v>
      </c>
      <c r="C15685" t="s">
        <v>14</v>
      </c>
      <c r="D15685" t="s">
        <v>21</v>
      </c>
      <c r="E15685" t="s">
        <v>12</v>
      </c>
      <c r="F15685">
        <v>6184</v>
      </c>
      <c r="G15685">
        <v>0.32</v>
      </c>
      <c r="H15685">
        <v>4186.13</v>
      </c>
      <c r="I15685" t="s">
        <v>13</v>
      </c>
      <c r="J15685">
        <v>0</v>
      </c>
      <c r="K15685">
        <f t="shared" si="490"/>
        <v>4186.13</v>
      </c>
      <c r="L15685">
        <f>VLOOKUP(C15685,Helper_Data!$A$2:$B$4,2)</f>
        <v>0.08</v>
      </c>
      <c r="M15685">
        <f t="shared" si="491"/>
        <v>0.24</v>
      </c>
    </row>
    <row r="15686" spans="1:13" x14ac:dyDescent="0.3">
      <c r="A15686">
        <v>15685</v>
      </c>
      <c r="B15686" s="2">
        <v>45425</v>
      </c>
      <c r="C15686" t="s">
        <v>10</v>
      </c>
      <c r="D15686" t="s">
        <v>19</v>
      </c>
      <c r="E15686" t="s">
        <v>16</v>
      </c>
      <c r="F15686">
        <v>34016</v>
      </c>
      <c r="G15686">
        <v>0.08</v>
      </c>
      <c r="H15686">
        <v>31268.6</v>
      </c>
      <c r="I15686" t="s">
        <v>13</v>
      </c>
      <c r="J15686">
        <v>0</v>
      </c>
      <c r="K15686">
        <f t="shared" si="490"/>
        <v>31268.6</v>
      </c>
      <c r="L15686">
        <f>VLOOKUP(C15686,Helper_Data!$A$2:$B$4,2)</f>
        <v>0.12</v>
      </c>
      <c r="M15686">
        <f t="shared" si="491"/>
        <v>-3.9999999999999994E-2</v>
      </c>
    </row>
    <row r="15687" spans="1:13" x14ac:dyDescent="0.3">
      <c r="A15687">
        <v>15686</v>
      </c>
      <c r="B15687" s="2">
        <v>45502</v>
      </c>
      <c r="C15687" t="s">
        <v>18</v>
      </c>
      <c r="D15687" t="s">
        <v>15</v>
      </c>
      <c r="E15687" t="s">
        <v>20</v>
      </c>
      <c r="F15687">
        <v>6950</v>
      </c>
      <c r="G15687">
        <v>0.05</v>
      </c>
      <c r="H15687">
        <v>6574.93</v>
      </c>
      <c r="I15687" t="s">
        <v>13</v>
      </c>
      <c r="J15687">
        <v>0</v>
      </c>
      <c r="K15687">
        <f t="shared" si="490"/>
        <v>6574.93</v>
      </c>
      <c r="L15687">
        <f>VLOOKUP(C15687,Helper_Data!$A$2:$B$4,2)</f>
        <v>0.08</v>
      </c>
      <c r="M15687">
        <f t="shared" si="491"/>
        <v>-0.03</v>
      </c>
    </row>
    <row r="15688" spans="1:13" x14ac:dyDescent="0.3">
      <c r="A15688">
        <v>15687</v>
      </c>
      <c r="B15688" s="2">
        <v>45604</v>
      </c>
      <c r="C15688" t="s">
        <v>18</v>
      </c>
      <c r="D15688" t="s">
        <v>24</v>
      </c>
      <c r="E15688" t="s">
        <v>12</v>
      </c>
      <c r="F15688">
        <v>11947</v>
      </c>
      <c r="G15688">
        <v>0.09</v>
      </c>
      <c r="H15688">
        <v>10866.08</v>
      </c>
      <c r="I15688" t="s">
        <v>13</v>
      </c>
      <c r="J15688">
        <v>0</v>
      </c>
      <c r="K15688">
        <f t="shared" si="490"/>
        <v>10866.08</v>
      </c>
      <c r="L15688">
        <f>VLOOKUP(C15688,Helper_Data!$A$2:$B$4,2)</f>
        <v>0.08</v>
      </c>
      <c r="M15688">
        <f t="shared" si="491"/>
        <v>9.999999999999995E-3</v>
      </c>
    </row>
    <row r="15689" spans="1:13" x14ac:dyDescent="0.3">
      <c r="A15689">
        <v>15688</v>
      </c>
      <c r="B15689" s="2">
        <v>45383</v>
      </c>
      <c r="C15689" t="s">
        <v>14</v>
      </c>
      <c r="D15689" t="s">
        <v>24</v>
      </c>
      <c r="E15689" t="s">
        <v>20</v>
      </c>
      <c r="F15689">
        <v>4152</v>
      </c>
      <c r="G15689">
        <v>0.2</v>
      </c>
      <c r="H15689">
        <v>3323.98</v>
      </c>
      <c r="I15689" t="s">
        <v>13</v>
      </c>
      <c r="J15689">
        <v>0</v>
      </c>
      <c r="K15689">
        <f t="shared" si="490"/>
        <v>3323.98</v>
      </c>
      <c r="L15689">
        <f>VLOOKUP(C15689,Helper_Data!$A$2:$B$4,2)</f>
        <v>0.08</v>
      </c>
      <c r="M15689">
        <f t="shared" si="491"/>
        <v>0.12000000000000001</v>
      </c>
    </row>
    <row r="15690" spans="1:13" x14ac:dyDescent="0.3">
      <c r="A15690">
        <v>15689</v>
      </c>
      <c r="B15690" s="2">
        <v>45628</v>
      </c>
      <c r="C15690" t="s">
        <v>10</v>
      </c>
      <c r="D15690" t="s">
        <v>19</v>
      </c>
      <c r="E15690" t="s">
        <v>22</v>
      </c>
      <c r="F15690">
        <v>28758</v>
      </c>
      <c r="G15690">
        <v>0.14000000000000001</v>
      </c>
      <c r="H15690">
        <v>24659.919999999998</v>
      </c>
      <c r="I15690" t="s">
        <v>13</v>
      </c>
      <c r="J15690">
        <v>0</v>
      </c>
      <c r="K15690">
        <f t="shared" si="490"/>
        <v>24659.919999999998</v>
      </c>
      <c r="L15690">
        <f>VLOOKUP(C15690,Helper_Data!$A$2:$B$4,2)</f>
        <v>0.12</v>
      </c>
      <c r="M15690">
        <f t="shared" si="491"/>
        <v>2.0000000000000018E-2</v>
      </c>
    </row>
    <row r="15691" spans="1:13" x14ac:dyDescent="0.3">
      <c r="A15691">
        <v>15690</v>
      </c>
      <c r="B15691" s="2">
        <v>45418</v>
      </c>
      <c r="C15691" t="s">
        <v>14</v>
      </c>
      <c r="D15691" t="s">
        <v>24</v>
      </c>
      <c r="E15691" t="s">
        <v>20</v>
      </c>
      <c r="F15691">
        <v>6383</v>
      </c>
      <c r="G15691">
        <v>0.16</v>
      </c>
      <c r="H15691">
        <v>5353.95</v>
      </c>
      <c r="I15691" t="s">
        <v>13</v>
      </c>
      <c r="J15691">
        <v>0</v>
      </c>
      <c r="K15691">
        <f t="shared" si="490"/>
        <v>5353.95</v>
      </c>
      <c r="L15691">
        <f>VLOOKUP(C15691,Helper_Data!$A$2:$B$4,2)</f>
        <v>0.08</v>
      </c>
      <c r="M15691">
        <f t="shared" si="491"/>
        <v>0.08</v>
      </c>
    </row>
    <row r="15692" spans="1:13" x14ac:dyDescent="0.3">
      <c r="A15692">
        <v>15691</v>
      </c>
      <c r="B15692" s="2">
        <v>45482</v>
      </c>
      <c r="C15692" t="s">
        <v>14</v>
      </c>
      <c r="D15692" t="s">
        <v>15</v>
      </c>
      <c r="E15692" t="s">
        <v>16</v>
      </c>
      <c r="F15692">
        <v>5733</v>
      </c>
      <c r="G15692">
        <v>0.18</v>
      </c>
      <c r="H15692">
        <v>4716.46</v>
      </c>
      <c r="I15692" t="s">
        <v>13</v>
      </c>
      <c r="J15692">
        <v>0</v>
      </c>
      <c r="K15692">
        <f t="shared" si="490"/>
        <v>4716.46</v>
      </c>
      <c r="L15692">
        <f>VLOOKUP(C15692,Helper_Data!$A$2:$B$4,2)</f>
        <v>0.08</v>
      </c>
      <c r="M15692">
        <f t="shared" si="491"/>
        <v>9.9999999999999992E-2</v>
      </c>
    </row>
    <row r="15693" spans="1:13" x14ac:dyDescent="0.3">
      <c r="A15693">
        <v>15692</v>
      </c>
      <c r="B15693" s="2">
        <v>45450</v>
      </c>
      <c r="C15693" t="s">
        <v>14</v>
      </c>
      <c r="D15693" t="s">
        <v>15</v>
      </c>
      <c r="E15693" t="s">
        <v>20</v>
      </c>
      <c r="F15693">
        <v>4963</v>
      </c>
      <c r="G15693">
        <v>0.28999999999999998</v>
      </c>
      <c r="H15693">
        <v>3524.84</v>
      </c>
      <c r="I15693" t="s">
        <v>13</v>
      </c>
      <c r="J15693">
        <v>0</v>
      </c>
      <c r="K15693">
        <f t="shared" si="490"/>
        <v>3524.84</v>
      </c>
      <c r="L15693">
        <f>VLOOKUP(C15693,Helper_Data!$A$2:$B$4,2)</f>
        <v>0.08</v>
      </c>
      <c r="M15693">
        <f t="shared" si="491"/>
        <v>0.20999999999999996</v>
      </c>
    </row>
    <row r="15694" spans="1:13" x14ac:dyDescent="0.3">
      <c r="A15694">
        <v>15693</v>
      </c>
      <c r="B15694" s="2">
        <v>45622</v>
      </c>
      <c r="C15694" t="s">
        <v>18</v>
      </c>
      <c r="D15694" t="s">
        <v>11</v>
      </c>
      <c r="E15694" t="s">
        <v>20</v>
      </c>
      <c r="F15694">
        <v>11335</v>
      </c>
      <c r="G15694">
        <v>7.0000000000000007E-2</v>
      </c>
      <c r="H15694">
        <v>10517.67</v>
      </c>
      <c r="I15694" t="s">
        <v>13</v>
      </c>
      <c r="J15694">
        <v>0</v>
      </c>
      <c r="K15694">
        <f t="shared" si="490"/>
        <v>10517.67</v>
      </c>
      <c r="L15694">
        <f>VLOOKUP(C15694,Helper_Data!$A$2:$B$4,2)</f>
        <v>0.08</v>
      </c>
      <c r="M15694">
        <f t="shared" si="491"/>
        <v>-9.999999999999995E-3</v>
      </c>
    </row>
    <row r="15695" spans="1:13" x14ac:dyDescent="0.3">
      <c r="A15695">
        <v>15694</v>
      </c>
      <c r="B15695" s="2">
        <v>45626</v>
      </c>
      <c r="C15695" t="s">
        <v>18</v>
      </c>
      <c r="D15695" t="s">
        <v>15</v>
      </c>
      <c r="E15695" t="s">
        <v>12</v>
      </c>
      <c r="F15695">
        <v>6223</v>
      </c>
      <c r="G15695">
        <v>0.04</v>
      </c>
      <c r="H15695">
        <v>5977.23</v>
      </c>
      <c r="I15695" t="s">
        <v>13</v>
      </c>
      <c r="J15695">
        <v>0</v>
      </c>
      <c r="K15695">
        <f t="shared" si="490"/>
        <v>5977.23</v>
      </c>
      <c r="L15695">
        <f>VLOOKUP(C15695,Helper_Data!$A$2:$B$4,2)</f>
        <v>0.08</v>
      </c>
      <c r="M15695">
        <f t="shared" si="491"/>
        <v>-0.04</v>
      </c>
    </row>
    <row r="15696" spans="1:13" x14ac:dyDescent="0.3">
      <c r="A15696">
        <v>15695</v>
      </c>
      <c r="B15696" s="2">
        <v>45301</v>
      </c>
      <c r="C15696" t="s">
        <v>18</v>
      </c>
      <c r="D15696" t="s">
        <v>11</v>
      </c>
      <c r="E15696" t="s">
        <v>20</v>
      </c>
      <c r="F15696">
        <v>9379</v>
      </c>
      <c r="G15696">
        <v>0.12</v>
      </c>
      <c r="H15696">
        <v>8237.14</v>
      </c>
      <c r="I15696" t="s">
        <v>13</v>
      </c>
      <c r="J15696">
        <v>0</v>
      </c>
      <c r="K15696">
        <f t="shared" si="490"/>
        <v>8237.14</v>
      </c>
      <c r="L15696">
        <f>VLOOKUP(C15696,Helper_Data!$A$2:$B$4,2)</f>
        <v>0.08</v>
      </c>
      <c r="M15696">
        <f t="shared" si="491"/>
        <v>3.9999999999999994E-2</v>
      </c>
    </row>
    <row r="15697" spans="1:13" x14ac:dyDescent="0.3">
      <c r="A15697">
        <v>15696</v>
      </c>
      <c r="B15697" s="2">
        <v>45398</v>
      </c>
      <c r="C15697" t="s">
        <v>14</v>
      </c>
      <c r="D15697" t="s">
        <v>23</v>
      </c>
      <c r="E15697" t="s">
        <v>20</v>
      </c>
      <c r="F15697">
        <v>5004</v>
      </c>
      <c r="G15697">
        <v>0.18</v>
      </c>
      <c r="H15697">
        <v>4079.98</v>
      </c>
      <c r="I15697" t="s">
        <v>13</v>
      </c>
      <c r="J15697">
        <v>0</v>
      </c>
      <c r="K15697">
        <f t="shared" si="490"/>
        <v>4079.98</v>
      </c>
      <c r="L15697">
        <f>VLOOKUP(C15697,Helper_Data!$A$2:$B$4,2)</f>
        <v>0.08</v>
      </c>
      <c r="M15697">
        <f t="shared" si="491"/>
        <v>9.9999999999999992E-2</v>
      </c>
    </row>
    <row r="15698" spans="1:13" x14ac:dyDescent="0.3">
      <c r="A15698">
        <v>15697</v>
      </c>
      <c r="B15698" s="2">
        <v>45378</v>
      </c>
      <c r="C15698" t="s">
        <v>10</v>
      </c>
      <c r="D15698" t="s">
        <v>24</v>
      </c>
      <c r="E15698" t="s">
        <v>22</v>
      </c>
      <c r="F15698">
        <v>42472</v>
      </c>
      <c r="G15698">
        <v>0.12</v>
      </c>
      <c r="H15698">
        <v>37560.36</v>
      </c>
      <c r="I15698" t="s">
        <v>13</v>
      </c>
      <c r="J15698">
        <v>0</v>
      </c>
      <c r="K15698">
        <f t="shared" si="490"/>
        <v>37560.36</v>
      </c>
      <c r="L15698">
        <f>VLOOKUP(C15698,Helper_Data!$A$2:$B$4,2)</f>
        <v>0.12</v>
      </c>
      <c r="M15698">
        <f t="shared" si="491"/>
        <v>0</v>
      </c>
    </row>
    <row r="15699" spans="1:13" x14ac:dyDescent="0.3">
      <c r="A15699">
        <v>15698</v>
      </c>
      <c r="B15699" s="2">
        <v>45358</v>
      </c>
      <c r="C15699" t="s">
        <v>10</v>
      </c>
      <c r="D15699" t="s">
        <v>23</v>
      </c>
      <c r="E15699" t="s">
        <v>22</v>
      </c>
      <c r="F15699">
        <v>25947</v>
      </c>
      <c r="G15699">
        <v>0.11</v>
      </c>
      <c r="H15699">
        <v>23180.26</v>
      </c>
      <c r="I15699" t="s">
        <v>13</v>
      </c>
      <c r="J15699">
        <v>0</v>
      </c>
      <c r="K15699">
        <f t="shared" si="490"/>
        <v>23180.26</v>
      </c>
      <c r="L15699">
        <f>VLOOKUP(C15699,Helper_Data!$A$2:$B$4,2)</f>
        <v>0.12</v>
      </c>
      <c r="M15699">
        <f t="shared" si="491"/>
        <v>-9.999999999999995E-3</v>
      </c>
    </row>
    <row r="15700" spans="1:13" x14ac:dyDescent="0.3">
      <c r="A15700">
        <v>15699</v>
      </c>
      <c r="B15700" s="2">
        <v>45353</v>
      </c>
      <c r="C15700" t="s">
        <v>14</v>
      </c>
      <c r="D15700" t="s">
        <v>24</v>
      </c>
      <c r="E15700" t="s">
        <v>12</v>
      </c>
      <c r="F15700">
        <v>3066</v>
      </c>
      <c r="G15700">
        <v>0.14000000000000001</v>
      </c>
      <c r="H15700">
        <v>2631.59</v>
      </c>
      <c r="I15700" t="s">
        <v>13</v>
      </c>
      <c r="J15700">
        <v>0</v>
      </c>
      <c r="K15700">
        <f t="shared" si="490"/>
        <v>2631.59</v>
      </c>
      <c r="L15700">
        <f>VLOOKUP(C15700,Helper_Data!$A$2:$B$4,2)</f>
        <v>0.08</v>
      </c>
      <c r="M15700">
        <f t="shared" si="491"/>
        <v>6.0000000000000012E-2</v>
      </c>
    </row>
    <row r="15701" spans="1:13" x14ac:dyDescent="0.3">
      <c r="A15701">
        <v>15700</v>
      </c>
      <c r="B15701" s="2">
        <v>45437</v>
      </c>
      <c r="C15701" t="s">
        <v>10</v>
      </c>
      <c r="D15701" t="s">
        <v>11</v>
      </c>
      <c r="E15701" t="s">
        <v>12</v>
      </c>
      <c r="F15701">
        <v>56522</v>
      </c>
      <c r="G15701">
        <v>0.13</v>
      </c>
      <c r="H15701">
        <v>49412.87</v>
      </c>
      <c r="I15701" t="s">
        <v>13</v>
      </c>
      <c r="J15701">
        <v>0</v>
      </c>
      <c r="K15701">
        <f t="shared" si="490"/>
        <v>49412.87</v>
      </c>
      <c r="L15701">
        <f>VLOOKUP(C15701,Helper_Data!$A$2:$B$4,2)</f>
        <v>0.12</v>
      </c>
      <c r="M15701">
        <f t="shared" si="491"/>
        <v>1.0000000000000009E-2</v>
      </c>
    </row>
    <row r="15702" spans="1:13" x14ac:dyDescent="0.3">
      <c r="A15702">
        <v>15701</v>
      </c>
      <c r="B15702" s="2">
        <v>45444</v>
      </c>
      <c r="C15702" t="s">
        <v>10</v>
      </c>
      <c r="D15702" t="s">
        <v>24</v>
      </c>
      <c r="E15702" t="s">
        <v>16</v>
      </c>
      <c r="F15702">
        <v>35709</v>
      </c>
      <c r="G15702">
        <v>0.09</v>
      </c>
      <c r="H15702">
        <v>32432.720000000001</v>
      </c>
      <c r="I15702" t="s">
        <v>13</v>
      </c>
      <c r="J15702">
        <v>0</v>
      </c>
      <c r="K15702">
        <f t="shared" si="490"/>
        <v>32432.720000000001</v>
      </c>
      <c r="L15702">
        <f>VLOOKUP(C15702,Helper_Data!$A$2:$B$4,2)</f>
        <v>0.12</v>
      </c>
      <c r="M15702">
        <f t="shared" si="491"/>
        <v>-0.03</v>
      </c>
    </row>
    <row r="15703" spans="1:13" x14ac:dyDescent="0.3">
      <c r="A15703">
        <v>15702</v>
      </c>
      <c r="B15703" s="2">
        <v>45398</v>
      </c>
      <c r="C15703" t="s">
        <v>14</v>
      </c>
      <c r="D15703" t="s">
        <v>24</v>
      </c>
      <c r="E15703" t="s">
        <v>12</v>
      </c>
      <c r="F15703">
        <v>5651</v>
      </c>
      <c r="G15703">
        <v>0.17</v>
      </c>
      <c r="H15703">
        <v>4713.59</v>
      </c>
      <c r="I15703" t="s">
        <v>13</v>
      </c>
      <c r="J15703">
        <v>0</v>
      </c>
      <c r="K15703">
        <f t="shared" si="490"/>
        <v>4713.59</v>
      </c>
      <c r="L15703">
        <f>VLOOKUP(C15703,Helper_Data!$A$2:$B$4,2)</f>
        <v>0.08</v>
      </c>
      <c r="M15703">
        <f t="shared" si="491"/>
        <v>9.0000000000000011E-2</v>
      </c>
    </row>
    <row r="15704" spans="1:13" x14ac:dyDescent="0.3">
      <c r="A15704">
        <v>15703</v>
      </c>
      <c r="B15704" s="2">
        <v>45439</v>
      </c>
      <c r="C15704" t="s">
        <v>14</v>
      </c>
      <c r="D15704" t="s">
        <v>21</v>
      </c>
      <c r="E15704" t="s">
        <v>20</v>
      </c>
      <c r="F15704">
        <v>7928</v>
      </c>
      <c r="G15704">
        <v>0.18</v>
      </c>
      <c r="H15704">
        <v>6495.43</v>
      </c>
      <c r="I15704" t="s">
        <v>13</v>
      </c>
      <c r="J15704">
        <v>0</v>
      </c>
      <c r="K15704">
        <f t="shared" si="490"/>
        <v>6495.43</v>
      </c>
      <c r="L15704">
        <f>VLOOKUP(C15704,Helper_Data!$A$2:$B$4,2)</f>
        <v>0.08</v>
      </c>
      <c r="M15704">
        <f t="shared" si="491"/>
        <v>9.9999999999999992E-2</v>
      </c>
    </row>
    <row r="15705" spans="1:13" x14ac:dyDescent="0.3">
      <c r="A15705">
        <v>15704</v>
      </c>
      <c r="B15705" s="2">
        <v>45477</v>
      </c>
      <c r="C15705" t="s">
        <v>10</v>
      </c>
      <c r="D15705" t="s">
        <v>23</v>
      </c>
      <c r="E15705" t="s">
        <v>22</v>
      </c>
      <c r="F15705">
        <v>33712</v>
      </c>
      <c r="G15705">
        <v>0.14000000000000001</v>
      </c>
      <c r="H15705">
        <v>28904.63</v>
      </c>
      <c r="I15705" t="s">
        <v>13</v>
      </c>
      <c r="J15705">
        <v>0</v>
      </c>
      <c r="K15705">
        <f t="shared" si="490"/>
        <v>28904.63</v>
      </c>
      <c r="L15705">
        <f>VLOOKUP(C15705,Helper_Data!$A$2:$B$4,2)</f>
        <v>0.12</v>
      </c>
      <c r="M15705">
        <f t="shared" si="491"/>
        <v>2.0000000000000018E-2</v>
      </c>
    </row>
    <row r="15706" spans="1:13" x14ac:dyDescent="0.3">
      <c r="A15706">
        <v>15705</v>
      </c>
      <c r="B15706" s="2">
        <v>45640</v>
      </c>
      <c r="C15706" t="s">
        <v>14</v>
      </c>
      <c r="D15706" t="s">
        <v>19</v>
      </c>
      <c r="E15706" t="s">
        <v>12</v>
      </c>
      <c r="F15706">
        <v>4986</v>
      </c>
      <c r="G15706">
        <v>0.32</v>
      </c>
      <c r="H15706">
        <v>3399.44</v>
      </c>
      <c r="I15706" t="s">
        <v>13</v>
      </c>
      <c r="J15706">
        <v>0</v>
      </c>
      <c r="K15706">
        <f t="shared" si="490"/>
        <v>3399.44</v>
      </c>
      <c r="L15706">
        <f>VLOOKUP(C15706,Helper_Data!$A$2:$B$4,2)</f>
        <v>0.08</v>
      </c>
      <c r="M15706">
        <f t="shared" si="491"/>
        <v>0.24</v>
      </c>
    </row>
    <row r="15707" spans="1:13" x14ac:dyDescent="0.3">
      <c r="A15707">
        <v>15706</v>
      </c>
      <c r="B15707" s="2">
        <v>45633</v>
      </c>
      <c r="C15707" t="s">
        <v>14</v>
      </c>
      <c r="D15707" t="s">
        <v>23</v>
      </c>
      <c r="E15707" t="s">
        <v>16</v>
      </c>
      <c r="F15707">
        <v>4829</v>
      </c>
      <c r="G15707">
        <v>0.3</v>
      </c>
      <c r="H15707">
        <v>3385.62</v>
      </c>
      <c r="I15707" t="s">
        <v>13</v>
      </c>
      <c r="J15707">
        <v>0</v>
      </c>
      <c r="K15707">
        <f t="shared" si="490"/>
        <v>3385.62</v>
      </c>
      <c r="L15707">
        <f>VLOOKUP(C15707,Helper_Data!$A$2:$B$4,2)</f>
        <v>0.08</v>
      </c>
      <c r="M15707">
        <f t="shared" si="491"/>
        <v>0.21999999999999997</v>
      </c>
    </row>
    <row r="15708" spans="1:13" x14ac:dyDescent="0.3">
      <c r="A15708">
        <v>15707</v>
      </c>
      <c r="B15708" s="2">
        <v>45469</v>
      </c>
      <c r="C15708" t="s">
        <v>18</v>
      </c>
      <c r="D15708" t="s">
        <v>11</v>
      </c>
      <c r="E15708" t="s">
        <v>20</v>
      </c>
      <c r="F15708">
        <v>9938</v>
      </c>
      <c r="G15708">
        <v>0.08</v>
      </c>
      <c r="H15708">
        <v>9116.32</v>
      </c>
      <c r="I15708" t="s">
        <v>13</v>
      </c>
      <c r="J15708">
        <v>0</v>
      </c>
      <c r="K15708">
        <f t="shared" si="490"/>
        <v>9116.32</v>
      </c>
      <c r="L15708">
        <f>VLOOKUP(C15708,Helper_Data!$A$2:$B$4,2)</f>
        <v>0.08</v>
      </c>
      <c r="M15708">
        <f t="shared" si="491"/>
        <v>0</v>
      </c>
    </row>
    <row r="15709" spans="1:13" x14ac:dyDescent="0.3">
      <c r="A15709">
        <v>15708</v>
      </c>
      <c r="B15709" s="2">
        <v>45626</v>
      </c>
      <c r="C15709" t="s">
        <v>18</v>
      </c>
      <c r="D15709" t="s">
        <v>24</v>
      </c>
      <c r="E15709" t="s">
        <v>16</v>
      </c>
      <c r="F15709">
        <v>8404</v>
      </c>
      <c r="G15709">
        <v>0.06</v>
      </c>
      <c r="H15709">
        <v>7928.9</v>
      </c>
      <c r="I15709" t="s">
        <v>13</v>
      </c>
      <c r="J15709">
        <v>0</v>
      </c>
      <c r="K15709">
        <f t="shared" si="490"/>
        <v>7928.9</v>
      </c>
      <c r="L15709">
        <f>VLOOKUP(C15709,Helper_Data!$A$2:$B$4,2)</f>
        <v>0.08</v>
      </c>
      <c r="M15709">
        <f t="shared" si="491"/>
        <v>-2.0000000000000004E-2</v>
      </c>
    </row>
    <row r="15710" spans="1:13" x14ac:dyDescent="0.3">
      <c r="A15710">
        <v>15709</v>
      </c>
      <c r="B15710" s="2">
        <v>45557</v>
      </c>
      <c r="C15710" t="s">
        <v>18</v>
      </c>
      <c r="D15710" t="s">
        <v>19</v>
      </c>
      <c r="E15710" t="s">
        <v>16</v>
      </c>
      <c r="F15710">
        <v>6161</v>
      </c>
      <c r="G15710">
        <v>0.06</v>
      </c>
      <c r="H15710">
        <v>5771.65</v>
      </c>
      <c r="I15710" t="s">
        <v>13</v>
      </c>
      <c r="J15710">
        <v>0</v>
      </c>
      <c r="K15710">
        <f t="shared" si="490"/>
        <v>5771.65</v>
      </c>
      <c r="L15710">
        <f>VLOOKUP(C15710,Helper_Data!$A$2:$B$4,2)</f>
        <v>0.08</v>
      </c>
      <c r="M15710">
        <f t="shared" si="491"/>
        <v>-2.0000000000000004E-2</v>
      </c>
    </row>
    <row r="15711" spans="1:13" x14ac:dyDescent="0.3">
      <c r="A15711">
        <v>15710</v>
      </c>
      <c r="B15711" s="2">
        <v>45440</v>
      </c>
      <c r="C15711" t="s">
        <v>18</v>
      </c>
      <c r="D15711" t="s">
        <v>19</v>
      </c>
      <c r="E15711" t="s">
        <v>16</v>
      </c>
      <c r="F15711">
        <v>8776</v>
      </c>
      <c r="G15711">
        <v>0.12</v>
      </c>
      <c r="H15711">
        <v>7718.41</v>
      </c>
      <c r="I15711" t="s">
        <v>13</v>
      </c>
      <c r="J15711">
        <v>0</v>
      </c>
      <c r="K15711">
        <f t="shared" si="490"/>
        <v>7718.41</v>
      </c>
      <c r="L15711">
        <f>VLOOKUP(C15711,Helper_Data!$A$2:$B$4,2)</f>
        <v>0.08</v>
      </c>
      <c r="M15711">
        <f t="shared" si="491"/>
        <v>3.9999999999999994E-2</v>
      </c>
    </row>
    <row r="15712" spans="1:13" x14ac:dyDescent="0.3">
      <c r="A15712">
        <v>15711</v>
      </c>
      <c r="B15712" s="2">
        <v>45538</v>
      </c>
      <c r="C15712" t="s">
        <v>18</v>
      </c>
      <c r="D15712" t="s">
        <v>19</v>
      </c>
      <c r="E15712" t="s">
        <v>16</v>
      </c>
      <c r="F15712">
        <v>11504</v>
      </c>
      <c r="G15712">
        <v>0.02</v>
      </c>
      <c r="H15712">
        <v>11296.81</v>
      </c>
      <c r="I15712" t="s">
        <v>13</v>
      </c>
      <c r="J15712">
        <v>0</v>
      </c>
      <c r="K15712">
        <f t="shared" si="490"/>
        <v>11296.81</v>
      </c>
      <c r="L15712">
        <f>VLOOKUP(C15712,Helper_Data!$A$2:$B$4,2)</f>
        <v>0.08</v>
      </c>
      <c r="M15712">
        <f t="shared" si="491"/>
        <v>-0.06</v>
      </c>
    </row>
    <row r="15713" spans="1:13" x14ac:dyDescent="0.3">
      <c r="A15713">
        <v>15712</v>
      </c>
      <c r="B15713" s="2">
        <v>45545</v>
      </c>
      <c r="C15713" t="s">
        <v>14</v>
      </c>
      <c r="D15713" t="s">
        <v>21</v>
      </c>
      <c r="E15713" t="s">
        <v>20</v>
      </c>
      <c r="F15713">
        <v>7761</v>
      </c>
      <c r="G15713">
        <v>0.25</v>
      </c>
      <c r="H15713">
        <v>5837.49</v>
      </c>
      <c r="I15713" t="s">
        <v>13</v>
      </c>
      <c r="J15713">
        <v>0</v>
      </c>
      <c r="K15713">
        <f t="shared" si="490"/>
        <v>5837.49</v>
      </c>
      <c r="L15713">
        <f>VLOOKUP(C15713,Helper_Data!$A$2:$B$4,2)</f>
        <v>0.08</v>
      </c>
      <c r="M15713">
        <f t="shared" si="491"/>
        <v>0.16999999999999998</v>
      </c>
    </row>
    <row r="15714" spans="1:13" x14ac:dyDescent="0.3">
      <c r="A15714">
        <v>15713</v>
      </c>
      <c r="B15714" s="2">
        <v>45320</v>
      </c>
      <c r="C15714" t="s">
        <v>14</v>
      </c>
      <c r="D15714" t="s">
        <v>15</v>
      </c>
      <c r="E15714" t="s">
        <v>20</v>
      </c>
      <c r="F15714">
        <v>6260</v>
      </c>
      <c r="G15714">
        <v>0.14000000000000001</v>
      </c>
      <c r="H15714">
        <v>5370.96</v>
      </c>
      <c r="I15714" t="s">
        <v>13</v>
      </c>
      <c r="J15714">
        <v>0</v>
      </c>
      <c r="K15714">
        <f t="shared" si="490"/>
        <v>5370.96</v>
      </c>
      <c r="L15714">
        <f>VLOOKUP(C15714,Helper_Data!$A$2:$B$4,2)</f>
        <v>0.08</v>
      </c>
      <c r="M15714">
        <f t="shared" si="491"/>
        <v>6.0000000000000012E-2</v>
      </c>
    </row>
    <row r="15715" spans="1:13" x14ac:dyDescent="0.3">
      <c r="A15715">
        <v>15714</v>
      </c>
      <c r="B15715" s="2">
        <v>45643</v>
      </c>
      <c r="C15715" t="s">
        <v>14</v>
      </c>
      <c r="D15715" t="s">
        <v>24</v>
      </c>
      <c r="E15715" t="s">
        <v>16</v>
      </c>
      <c r="F15715">
        <v>4484</v>
      </c>
      <c r="G15715">
        <v>0.31</v>
      </c>
      <c r="H15715">
        <v>3094.17</v>
      </c>
      <c r="I15715" t="s">
        <v>13</v>
      </c>
      <c r="J15715">
        <v>0</v>
      </c>
      <c r="K15715">
        <f t="shared" si="490"/>
        <v>3094.17</v>
      </c>
      <c r="L15715">
        <f>VLOOKUP(C15715,Helper_Data!$A$2:$B$4,2)</f>
        <v>0.08</v>
      </c>
      <c r="M15715">
        <f t="shared" si="491"/>
        <v>0.22999999999999998</v>
      </c>
    </row>
    <row r="15716" spans="1:13" x14ac:dyDescent="0.3">
      <c r="A15716">
        <v>15715</v>
      </c>
      <c r="B15716" s="2">
        <v>45557</v>
      </c>
      <c r="C15716" t="s">
        <v>10</v>
      </c>
      <c r="D15716" t="s">
        <v>24</v>
      </c>
      <c r="E15716" t="s">
        <v>20</v>
      </c>
      <c r="F15716">
        <v>42052</v>
      </c>
      <c r="G15716">
        <v>0.14000000000000001</v>
      </c>
      <c r="H15716">
        <v>36014.54</v>
      </c>
      <c r="I15716" t="s">
        <v>17</v>
      </c>
      <c r="J15716">
        <v>30612.36</v>
      </c>
      <c r="K15716">
        <f t="shared" si="490"/>
        <v>5402.18</v>
      </c>
      <c r="L15716">
        <f>VLOOKUP(C15716,Helper_Data!$A$2:$B$4,2)</f>
        <v>0.12</v>
      </c>
      <c r="M15716">
        <f t="shared" si="491"/>
        <v>2.0000000000000018E-2</v>
      </c>
    </row>
    <row r="15717" spans="1:13" x14ac:dyDescent="0.3">
      <c r="A15717">
        <v>15716</v>
      </c>
      <c r="B15717" s="2">
        <v>45304</v>
      </c>
      <c r="C15717" t="s">
        <v>10</v>
      </c>
      <c r="D15717" t="s">
        <v>23</v>
      </c>
      <c r="E15717" t="s">
        <v>12</v>
      </c>
      <c r="F15717">
        <v>35758</v>
      </c>
      <c r="G15717">
        <v>0.12</v>
      </c>
      <c r="H15717">
        <v>31301.56</v>
      </c>
      <c r="I15717" t="s">
        <v>13</v>
      </c>
      <c r="J15717">
        <v>0</v>
      </c>
      <c r="K15717">
        <f t="shared" si="490"/>
        <v>31301.56</v>
      </c>
      <c r="L15717">
        <f>VLOOKUP(C15717,Helper_Data!$A$2:$B$4,2)</f>
        <v>0.12</v>
      </c>
      <c r="M15717">
        <f t="shared" si="491"/>
        <v>0</v>
      </c>
    </row>
    <row r="15718" spans="1:13" x14ac:dyDescent="0.3">
      <c r="A15718">
        <v>15717</v>
      </c>
      <c r="B15718" s="2">
        <v>45338</v>
      </c>
      <c r="C15718" t="s">
        <v>18</v>
      </c>
      <c r="D15718" t="s">
        <v>19</v>
      </c>
      <c r="E15718" t="s">
        <v>20</v>
      </c>
      <c r="F15718">
        <v>9102</v>
      </c>
      <c r="G15718">
        <v>0.1</v>
      </c>
      <c r="H15718">
        <v>8222.1</v>
      </c>
      <c r="I15718" t="s">
        <v>13</v>
      </c>
      <c r="J15718">
        <v>0</v>
      </c>
      <c r="K15718">
        <f t="shared" si="490"/>
        <v>8222.1</v>
      </c>
      <c r="L15718">
        <f>VLOOKUP(C15718,Helper_Data!$A$2:$B$4,2)</f>
        <v>0.08</v>
      </c>
      <c r="M15718">
        <f t="shared" si="491"/>
        <v>2.0000000000000004E-2</v>
      </c>
    </row>
    <row r="15719" spans="1:13" x14ac:dyDescent="0.3">
      <c r="A15719">
        <v>15718</v>
      </c>
      <c r="B15719" s="2">
        <v>45442</v>
      </c>
      <c r="C15719" t="s">
        <v>14</v>
      </c>
      <c r="D15719" t="s">
        <v>21</v>
      </c>
      <c r="E15719" t="s">
        <v>20</v>
      </c>
      <c r="F15719">
        <v>6169</v>
      </c>
      <c r="G15719">
        <v>0.22</v>
      </c>
      <c r="H15719">
        <v>4811.9399999999996</v>
      </c>
      <c r="I15719" t="s">
        <v>13</v>
      </c>
      <c r="J15719">
        <v>0</v>
      </c>
      <c r="K15719">
        <f t="shared" si="490"/>
        <v>4811.9399999999996</v>
      </c>
      <c r="L15719">
        <f>VLOOKUP(C15719,Helper_Data!$A$2:$B$4,2)</f>
        <v>0.08</v>
      </c>
      <c r="M15719">
        <f t="shared" si="491"/>
        <v>0.14000000000000001</v>
      </c>
    </row>
    <row r="15720" spans="1:13" x14ac:dyDescent="0.3">
      <c r="A15720">
        <v>15719</v>
      </c>
      <c r="B15720" s="2">
        <v>45341</v>
      </c>
      <c r="C15720" t="s">
        <v>10</v>
      </c>
      <c r="D15720" t="s">
        <v>19</v>
      </c>
      <c r="E15720" t="s">
        <v>16</v>
      </c>
      <c r="F15720">
        <v>34013</v>
      </c>
      <c r="G15720">
        <v>0.12</v>
      </c>
      <c r="H15720">
        <v>29793.48</v>
      </c>
      <c r="I15720" t="s">
        <v>13</v>
      </c>
      <c r="J15720">
        <v>0</v>
      </c>
      <c r="K15720">
        <f t="shared" si="490"/>
        <v>29793.48</v>
      </c>
      <c r="L15720">
        <f>VLOOKUP(C15720,Helper_Data!$A$2:$B$4,2)</f>
        <v>0.12</v>
      </c>
      <c r="M15720">
        <f t="shared" si="491"/>
        <v>0</v>
      </c>
    </row>
    <row r="15721" spans="1:13" x14ac:dyDescent="0.3">
      <c r="A15721">
        <v>15720</v>
      </c>
      <c r="B15721" s="2">
        <v>45506</v>
      </c>
      <c r="C15721" t="s">
        <v>14</v>
      </c>
      <c r="D15721" t="s">
        <v>23</v>
      </c>
      <c r="E15721" t="s">
        <v>20</v>
      </c>
      <c r="F15721">
        <v>5018</v>
      </c>
      <c r="G15721">
        <v>0.32</v>
      </c>
      <c r="H15721">
        <v>3416.89</v>
      </c>
      <c r="I15721" t="s">
        <v>17</v>
      </c>
      <c r="J15721">
        <v>2904.36</v>
      </c>
      <c r="K15721">
        <f t="shared" si="490"/>
        <v>512.52999999999975</v>
      </c>
      <c r="L15721">
        <f>VLOOKUP(C15721,Helper_Data!$A$2:$B$4,2)</f>
        <v>0.08</v>
      </c>
      <c r="M15721">
        <f t="shared" si="491"/>
        <v>0.24</v>
      </c>
    </row>
    <row r="15722" spans="1:13" x14ac:dyDescent="0.3">
      <c r="A15722">
        <v>15721</v>
      </c>
      <c r="B15722" s="2">
        <v>45423</v>
      </c>
      <c r="C15722" t="s">
        <v>14</v>
      </c>
      <c r="D15722" t="s">
        <v>15</v>
      </c>
      <c r="E15722" t="s">
        <v>12</v>
      </c>
      <c r="F15722">
        <v>5400</v>
      </c>
      <c r="G15722">
        <v>0.19</v>
      </c>
      <c r="H15722">
        <v>4356.37</v>
      </c>
      <c r="I15722" t="s">
        <v>13</v>
      </c>
      <c r="J15722">
        <v>0</v>
      </c>
      <c r="K15722">
        <f t="shared" si="490"/>
        <v>4356.37</v>
      </c>
      <c r="L15722">
        <f>VLOOKUP(C15722,Helper_Data!$A$2:$B$4,2)</f>
        <v>0.08</v>
      </c>
      <c r="M15722">
        <f t="shared" si="491"/>
        <v>0.11</v>
      </c>
    </row>
    <row r="15723" spans="1:13" x14ac:dyDescent="0.3">
      <c r="A15723">
        <v>15722</v>
      </c>
      <c r="B15723" s="2">
        <v>45404</v>
      </c>
      <c r="C15723" t="s">
        <v>10</v>
      </c>
      <c r="D15723" t="s">
        <v>24</v>
      </c>
      <c r="E15723" t="s">
        <v>20</v>
      </c>
      <c r="F15723">
        <v>43272</v>
      </c>
      <c r="G15723">
        <v>0.12</v>
      </c>
      <c r="H15723">
        <v>38068.620000000003</v>
      </c>
      <c r="I15723" t="s">
        <v>13</v>
      </c>
      <c r="J15723">
        <v>0</v>
      </c>
      <c r="K15723">
        <f t="shared" si="490"/>
        <v>38068.620000000003</v>
      </c>
      <c r="L15723">
        <f>VLOOKUP(C15723,Helper_Data!$A$2:$B$4,2)</f>
        <v>0.12</v>
      </c>
      <c r="M15723">
        <f t="shared" si="491"/>
        <v>0</v>
      </c>
    </row>
    <row r="15724" spans="1:13" x14ac:dyDescent="0.3">
      <c r="A15724">
        <v>15723</v>
      </c>
      <c r="B15724" s="2">
        <v>45543</v>
      </c>
      <c r="C15724" t="s">
        <v>18</v>
      </c>
      <c r="D15724" t="s">
        <v>19</v>
      </c>
      <c r="E15724" t="s">
        <v>12</v>
      </c>
      <c r="F15724">
        <v>9110</v>
      </c>
      <c r="G15724">
        <v>0.11</v>
      </c>
      <c r="H15724">
        <v>8081.97</v>
      </c>
      <c r="I15724" t="s">
        <v>13</v>
      </c>
      <c r="J15724">
        <v>0</v>
      </c>
      <c r="K15724">
        <f t="shared" si="490"/>
        <v>8081.97</v>
      </c>
      <c r="L15724">
        <f>VLOOKUP(C15724,Helper_Data!$A$2:$B$4,2)</f>
        <v>0.08</v>
      </c>
      <c r="M15724">
        <f t="shared" si="491"/>
        <v>0.03</v>
      </c>
    </row>
    <row r="15725" spans="1:13" x14ac:dyDescent="0.3">
      <c r="A15725">
        <v>15724</v>
      </c>
      <c r="B15725" s="2">
        <v>45632</v>
      </c>
      <c r="C15725" t="s">
        <v>14</v>
      </c>
      <c r="D15725" t="s">
        <v>24</v>
      </c>
      <c r="E15725" t="s">
        <v>20</v>
      </c>
      <c r="F15725">
        <v>6489</v>
      </c>
      <c r="G15725">
        <v>0.3</v>
      </c>
      <c r="H15725">
        <v>4547.88</v>
      </c>
      <c r="I15725" t="s">
        <v>13</v>
      </c>
      <c r="J15725">
        <v>0</v>
      </c>
      <c r="K15725">
        <f t="shared" si="490"/>
        <v>4547.88</v>
      </c>
      <c r="L15725">
        <f>VLOOKUP(C15725,Helper_Data!$A$2:$B$4,2)</f>
        <v>0.08</v>
      </c>
      <c r="M15725">
        <f t="shared" si="491"/>
        <v>0.21999999999999997</v>
      </c>
    </row>
    <row r="15726" spans="1:13" x14ac:dyDescent="0.3">
      <c r="A15726">
        <v>15725</v>
      </c>
      <c r="B15726" s="2">
        <v>45344</v>
      </c>
      <c r="C15726" t="s">
        <v>10</v>
      </c>
      <c r="D15726" t="s">
        <v>23</v>
      </c>
      <c r="E15726" t="s">
        <v>22</v>
      </c>
      <c r="F15726">
        <v>32472</v>
      </c>
      <c r="G15726">
        <v>0.12</v>
      </c>
      <c r="H15726">
        <v>28599.919999999998</v>
      </c>
      <c r="I15726" t="s">
        <v>13</v>
      </c>
      <c r="J15726">
        <v>0</v>
      </c>
      <c r="K15726">
        <f t="shared" si="490"/>
        <v>28599.919999999998</v>
      </c>
      <c r="L15726">
        <f>VLOOKUP(C15726,Helper_Data!$A$2:$B$4,2)</f>
        <v>0.12</v>
      </c>
      <c r="M15726">
        <f t="shared" si="491"/>
        <v>0</v>
      </c>
    </row>
    <row r="15727" spans="1:13" x14ac:dyDescent="0.3">
      <c r="A15727">
        <v>15726</v>
      </c>
      <c r="B15727" s="2">
        <v>45421</v>
      </c>
      <c r="C15727" t="s">
        <v>10</v>
      </c>
      <c r="D15727" t="s">
        <v>11</v>
      </c>
      <c r="E15727" t="s">
        <v>20</v>
      </c>
      <c r="F15727">
        <v>51405</v>
      </c>
      <c r="G15727">
        <v>0.09</v>
      </c>
      <c r="H15727">
        <v>46795.8</v>
      </c>
      <c r="I15727" t="s">
        <v>13</v>
      </c>
      <c r="J15727">
        <v>0</v>
      </c>
      <c r="K15727">
        <f t="shared" si="490"/>
        <v>46795.8</v>
      </c>
      <c r="L15727">
        <f>VLOOKUP(C15727,Helper_Data!$A$2:$B$4,2)</f>
        <v>0.12</v>
      </c>
      <c r="M15727">
        <f t="shared" si="491"/>
        <v>-0.03</v>
      </c>
    </row>
    <row r="15728" spans="1:13" x14ac:dyDescent="0.3">
      <c r="A15728">
        <v>15727</v>
      </c>
      <c r="B15728" s="2">
        <v>45615</v>
      </c>
      <c r="C15728" t="s">
        <v>14</v>
      </c>
      <c r="D15728" t="s">
        <v>15</v>
      </c>
      <c r="E15728" t="s">
        <v>12</v>
      </c>
      <c r="F15728">
        <v>5755</v>
      </c>
      <c r="G15728">
        <v>0.32</v>
      </c>
      <c r="H15728">
        <v>3937.45</v>
      </c>
      <c r="I15728" t="s">
        <v>13</v>
      </c>
      <c r="J15728">
        <v>0</v>
      </c>
      <c r="K15728">
        <f t="shared" si="490"/>
        <v>3937.45</v>
      </c>
      <c r="L15728">
        <f>VLOOKUP(C15728,Helper_Data!$A$2:$B$4,2)</f>
        <v>0.08</v>
      </c>
      <c r="M15728">
        <f t="shared" si="491"/>
        <v>0.24</v>
      </c>
    </row>
    <row r="15729" spans="1:13" x14ac:dyDescent="0.3">
      <c r="A15729">
        <v>15728</v>
      </c>
      <c r="B15729" s="2">
        <v>45484</v>
      </c>
      <c r="C15729" t="s">
        <v>10</v>
      </c>
      <c r="D15729" t="s">
        <v>21</v>
      </c>
      <c r="E15729" t="s">
        <v>12</v>
      </c>
      <c r="F15729">
        <v>35093</v>
      </c>
      <c r="G15729">
        <v>0.09</v>
      </c>
      <c r="H15729">
        <v>31854.21</v>
      </c>
      <c r="I15729" t="s">
        <v>13</v>
      </c>
      <c r="J15729">
        <v>0</v>
      </c>
      <c r="K15729">
        <f t="shared" si="490"/>
        <v>31854.21</v>
      </c>
      <c r="L15729">
        <f>VLOOKUP(C15729,Helper_Data!$A$2:$B$4,2)</f>
        <v>0.12</v>
      </c>
      <c r="M15729">
        <f t="shared" si="491"/>
        <v>-0.03</v>
      </c>
    </row>
    <row r="15730" spans="1:13" x14ac:dyDescent="0.3">
      <c r="A15730">
        <v>15729</v>
      </c>
      <c r="B15730" s="2">
        <v>45370</v>
      </c>
      <c r="C15730" t="s">
        <v>18</v>
      </c>
      <c r="D15730" t="s">
        <v>15</v>
      </c>
      <c r="E15730" t="s">
        <v>12</v>
      </c>
      <c r="F15730">
        <v>6188</v>
      </c>
      <c r="G15730">
        <v>0.09</v>
      </c>
      <c r="H15730">
        <v>5619.46</v>
      </c>
      <c r="I15730" t="s">
        <v>13</v>
      </c>
      <c r="J15730">
        <v>0</v>
      </c>
      <c r="K15730">
        <f t="shared" si="490"/>
        <v>5619.46</v>
      </c>
      <c r="L15730">
        <f>VLOOKUP(C15730,Helper_Data!$A$2:$B$4,2)</f>
        <v>0.08</v>
      </c>
      <c r="M15730">
        <f t="shared" si="491"/>
        <v>9.999999999999995E-3</v>
      </c>
    </row>
    <row r="15731" spans="1:13" x14ac:dyDescent="0.3">
      <c r="A15731">
        <v>15730</v>
      </c>
      <c r="B15731" s="2">
        <v>45348</v>
      </c>
      <c r="C15731" t="s">
        <v>14</v>
      </c>
      <c r="D15731" t="s">
        <v>11</v>
      </c>
      <c r="E15731" t="s">
        <v>16</v>
      </c>
      <c r="F15731">
        <v>7441</v>
      </c>
      <c r="G15731">
        <v>0.18</v>
      </c>
      <c r="H15731">
        <v>6065.06</v>
      </c>
      <c r="I15731" t="s">
        <v>13</v>
      </c>
      <c r="J15731">
        <v>0</v>
      </c>
      <c r="K15731">
        <f t="shared" si="490"/>
        <v>6065.06</v>
      </c>
      <c r="L15731">
        <f>VLOOKUP(C15731,Helper_Data!$A$2:$B$4,2)</f>
        <v>0.08</v>
      </c>
      <c r="M15731">
        <f t="shared" si="491"/>
        <v>9.9999999999999992E-2</v>
      </c>
    </row>
    <row r="15732" spans="1:13" x14ac:dyDescent="0.3">
      <c r="A15732">
        <v>15731</v>
      </c>
      <c r="B15732" s="2">
        <v>45388</v>
      </c>
      <c r="C15732" t="s">
        <v>10</v>
      </c>
      <c r="D15732" t="s">
        <v>21</v>
      </c>
      <c r="E15732" t="s">
        <v>12</v>
      </c>
      <c r="F15732">
        <v>57905</v>
      </c>
      <c r="G15732">
        <v>0.14000000000000001</v>
      </c>
      <c r="H15732">
        <v>49867.74</v>
      </c>
      <c r="I15732" t="s">
        <v>13</v>
      </c>
      <c r="J15732">
        <v>0</v>
      </c>
      <c r="K15732">
        <f t="shared" si="490"/>
        <v>49867.74</v>
      </c>
      <c r="L15732">
        <f>VLOOKUP(C15732,Helper_Data!$A$2:$B$4,2)</f>
        <v>0.12</v>
      </c>
      <c r="M15732">
        <f t="shared" si="491"/>
        <v>2.0000000000000018E-2</v>
      </c>
    </row>
    <row r="15733" spans="1:13" x14ac:dyDescent="0.3">
      <c r="A15733">
        <v>15732</v>
      </c>
      <c r="B15733" s="2">
        <v>45489</v>
      </c>
      <c r="C15733" t="s">
        <v>14</v>
      </c>
      <c r="D15733" t="s">
        <v>19</v>
      </c>
      <c r="E15733" t="s">
        <v>20</v>
      </c>
      <c r="F15733">
        <v>3607</v>
      </c>
      <c r="G15733">
        <v>0.15</v>
      </c>
      <c r="H15733">
        <v>3071.13</v>
      </c>
      <c r="I15733" t="s">
        <v>13</v>
      </c>
      <c r="J15733">
        <v>0</v>
      </c>
      <c r="K15733">
        <f t="shared" si="490"/>
        <v>3071.13</v>
      </c>
      <c r="L15733">
        <f>VLOOKUP(C15733,Helper_Data!$A$2:$B$4,2)</f>
        <v>0.08</v>
      </c>
      <c r="M15733">
        <f t="shared" si="491"/>
        <v>6.9999999999999993E-2</v>
      </c>
    </row>
    <row r="15734" spans="1:13" x14ac:dyDescent="0.3">
      <c r="A15734">
        <v>15733</v>
      </c>
      <c r="B15734" s="2">
        <v>45426</v>
      </c>
      <c r="C15734" t="s">
        <v>14</v>
      </c>
      <c r="D15734" t="s">
        <v>11</v>
      </c>
      <c r="E15734" t="s">
        <v>22</v>
      </c>
      <c r="F15734">
        <v>7209</v>
      </c>
      <c r="G15734">
        <v>0.21</v>
      </c>
      <c r="H15734">
        <v>5680.47</v>
      </c>
      <c r="I15734" t="s">
        <v>13</v>
      </c>
      <c r="J15734">
        <v>0</v>
      </c>
      <c r="K15734">
        <f t="shared" si="490"/>
        <v>5680.47</v>
      </c>
      <c r="L15734">
        <f>VLOOKUP(C15734,Helper_Data!$A$2:$B$4,2)</f>
        <v>0.08</v>
      </c>
      <c r="M15734">
        <f t="shared" si="491"/>
        <v>0.13</v>
      </c>
    </row>
    <row r="15735" spans="1:13" x14ac:dyDescent="0.3">
      <c r="A15735">
        <v>15734</v>
      </c>
      <c r="B15735" s="2">
        <v>45438</v>
      </c>
      <c r="C15735" t="s">
        <v>14</v>
      </c>
      <c r="D15735" t="s">
        <v>15</v>
      </c>
      <c r="E15735" t="s">
        <v>12</v>
      </c>
      <c r="F15735">
        <v>6053</v>
      </c>
      <c r="G15735">
        <v>0.15</v>
      </c>
      <c r="H15735">
        <v>5123</v>
      </c>
      <c r="I15735" t="s">
        <v>13</v>
      </c>
      <c r="J15735">
        <v>0</v>
      </c>
      <c r="K15735">
        <f t="shared" si="490"/>
        <v>5123</v>
      </c>
      <c r="L15735">
        <f>VLOOKUP(C15735,Helper_Data!$A$2:$B$4,2)</f>
        <v>0.08</v>
      </c>
      <c r="M15735">
        <f t="shared" si="491"/>
        <v>6.9999999999999993E-2</v>
      </c>
    </row>
    <row r="15736" spans="1:13" x14ac:dyDescent="0.3">
      <c r="A15736">
        <v>15735</v>
      </c>
      <c r="B15736" s="2">
        <v>45463</v>
      </c>
      <c r="C15736" t="s">
        <v>18</v>
      </c>
      <c r="D15736" t="s">
        <v>19</v>
      </c>
      <c r="E15736" t="s">
        <v>16</v>
      </c>
      <c r="F15736">
        <v>9909</v>
      </c>
      <c r="G15736">
        <v>0.08</v>
      </c>
      <c r="H15736">
        <v>9111.4</v>
      </c>
      <c r="I15736" t="s">
        <v>17</v>
      </c>
      <c r="J15736">
        <v>7744.69</v>
      </c>
      <c r="K15736">
        <f t="shared" si="490"/>
        <v>1366.71</v>
      </c>
      <c r="L15736">
        <f>VLOOKUP(C15736,Helper_Data!$A$2:$B$4,2)</f>
        <v>0.08</v>
      </c>
      <c r="M15736">
        <f t="shared" si="491"/>
        <v>0</v>
      </c>
    </row>
    <row r="15737" spans="1:13" x14ac:dyDescent="0.3">
      <c r="A15737">
        <v>15736</v>
      </c>
      <c r="B15737" s="2">
        <v>45354</v>
      </c>
      <c r="C15737" t="s">
        <v>14</v>
      </c>
      <c r="D15737" t="s">
        <v>15</v>
      </c>
      <c r="E15737" t="s">
        <v>20</v>
      </c>
      <c r="F15737">
        <v>6725</v>
      </c>
      <c r="G15737">
        <v>0.19</v>
      </c>
      <c r="H15737">
        <v>5441.14</v>
      </c>
      <c r="I15737" t="s">
        <v>13</v>
      </c>
      <c r="J15737">
        <v>0</v>
      </c>
      <c r="K15737">
        <f t="shared" si="490"/>
        <v>5441.14</v>
      </c>
      <c r="L15737">
        <f>VLOOKUP(C15737,Helper_Data!$A$2:$B$4,2)</f>
        <v>0.08</v>
      </c>
      <c r="M15737">
        <f t="shared" si="491"/>
        <v>0.11</v>
      </c>
    </row>
    <row r="15738" spans="1:13" x14ac:dyDescent="0.3">
      <c r="A15738">
        <v>15737</v>
      </c>
      <c r="B15738" s="2">
        <v>45356</v>
      </c>
      <c r="C15738" t="s">
        <v>10</v>
      </c>
      <c r="D15738" t="s">
        <v>19</v>
      </c>
      <c r="E15738" t="s">
        <v>12</v>
      </c>
      <c r="F15738">
        <v>52609</v>
      </c>
      <c r="G15738">
        <v>0.13</v>
      </c>
      <c r="H15738">
        <v>45949.87</v>
      </c>
      <c r="I15738" t="s">
        <v>13</v>
      </c>
      <c r="J15738">
        <v>0</v>
      </c>
      <c r="K15738">
        <f t="shared" si="490"/>
        <v>45949.87</v>
      </c>
      <c r="L15738">
        <f>VLOOKUP(C15738,Helper_Data!$A$2:$B$4,2)</f>
        <v>0.12</v>
      </c>
      <c r="M15738">
        <f t="shared" si="491"/>
        <v>1.0000000000000009E-2</v>
      </c>
    </row>
    <row r="15739" spans="1:13" x14ac:dyDescent="0.3">
      <c r="A15739">
        <v>15738</v>
      </c>
      <c r="B15739" s="2">
        <v>45586</v>
      </c>
      <c r="C15739" t="s">
        <v>18</v>
      </c>
      <c r="D15739" t="s">
        <v>23</v>
      </c>
      <c r="E15739" t="s">
        <v>16</v>
      </c>
      <c r="F15739">
        <v>11569</v>
      </c>
      <c r="G15739">
        <v>7.0000000000000007E-2</v>
      </c>
      <c r="H15739">
        <v>10737.69</v>
      </c>
      <c r="I15739" t="s">
        <v>13</v>
      </c>
      <c r="J15739">
        <v>0</v>
      </c>
      <c r="K15739">
        <f t="shared" si="490"/>
        <v>10737.69</v>
      </c>
      <c r="L15739">
        <f>VLOOKUP(C15739,Helper_Data!$A$2:$B$4,2)</f>
        <v>0.08</v>
      </c>
      <c r="M15739">
        <f t="shared" si="491"/>
        <v>-9.999999999999995E-3</v>
      </c>
    </row>
    <row r="15740" spans="1:13" x14ac:dyDescent="0.3">
      <c r="A15740">
        <v>15739</v>
      </c>
      <c r="B15740" s="2">
        <v>45502</v>
      </c>
      <c r="C15740" t="s">
        <v>14</v>
      </c>
      <c r="D15740" t="s">
        <v>23</v>
      </c>
      <c r="E15740" t="s">
        <v>16</v>
      </c>
      <c r="F15740">
        <v>7402</v>
      </c>
      <c r="G15740">
        <v>0.17</v>
      </c>
      <c r="H15740">
        <v>6169.61</v>
      </c>
      <c r="I15740" t="s">
        <v>13</v>
      </c>
      <c r="J15740">
        <v>0</v>
      </c>
      <c r="K15740">
        <f t="shared" si="490"/>
        <v>6169.61</v>
      </c>
      <c r="L15740">
        <f>VLOOKUP(C15740,Helper_Data!$A$2:$B$4,2)</f>
        <v>0.08</v>
      </c>
      <c r="M15740">
        <f t="shared" si="491"/>
        <v>9.0000000000000011E-2</v>
      </c>
    </row>
    <row r="15741" spans="1:13" x14ac:dyDescent="0.3">
      <c r="A15741">
        <v>15740</v>
      </c>
      <c r="B15741" s="2">
        <v>45400</v>
      </c>
      <c r="C15741" t="s">
        <v>18</v>
      </c>
      <c r="D15741" t="s">
        <v>21</v>
      </c>
      <c r="E15741" t="s">
        <v>16</v>
      </c>
      <c r="F15741">
        <v>4883</v>
      </c>
      <c r="G15741">
        <v>0.05</v>
      </c>
      <c r="H15741">
        <v>4652.4799999999996</v>
      </c>
      <c r="I15741" t="s">
        <v>13</v>
      </c>
      <c r="J15741">
        <v>0</v>
      </c>
      <c r="K15741">
        <f t="shared" si="490"/>
        <v>4652.4799999999996</v>
      </c>
      <c r="L15741">
        <f>VLOOKUP(C15741,Helper_Data!$A$2:$B$4,2)</f>
        <v>0.08</v>
      </c>
      <c r="M15741">
        <f t="shared" si="491"/>
        <v>-0.03</v>
      </c>
    </row>
    <row r="15742" spans="1:13" x14ac:dyDescent="0.3">
      <c r="A15742">
        <v>15741</v>
      </c>
      <c r="B15742" s="2">
        <v>45573</v>
      </c>
      <c r="C15742" t="s">
        <v>18</v>
      </c>
      <c r="D15742" t="s">
        <v>15</v>
      </c>
      <c r="E15742" t="s">
        <v>12</v>
      </c>
      <c r="F15742">
        <v>4795</v>
      </c>
      <c r="G15742">
        <v>0.05</v>
      </c>
      <c r="H15742">
        <v>4558.18</v>
      </c>
      <c r="I15742" t="s">
        <v>13</v>
      </c>
      <c r="J15742">
        <v>0</v>
      </c>
      <c r="K15742">
        <f t="shared" si="490"/>
        <v>4558.18</v>
      </c>
      <c r="L15742">
        <f>VLOOKUP(C15742,Helper_Data!$A$2:$B$4,2)</f>
        <v>0.08</v>
      </c>
      <c r="M15742">
        <f t="shared" si="491"/>
        <v>-0.03</v>
      </c>
    </row>
    <row r="15743" spans="1:13" x14ac:dyDescent="0.3">
      <c r="A15743">
        <v>15742</v>
      </c>
      <c r="B15743" s="2">
        <v>45463</v>
      </c>
      <c r="C15743" t="s">
        <v>14</v>
      </c>
      <c r="D15743" t="s">
        <v>11</v>
      </c>
      <c r="E15743" t="s">
        <v>12</v>
      </c>
      <c r="F15743">
        <v>3111</v>
      </c>
      <c r="G15743">
        <v>0.2</v>
      </c>
      <c r="H15743">
        <v>2476.59</v>
      </c>
      <c r="I15743" t="s">
        <v>13</v>
      </c>
      <c r="J15743">
        <v>0</v>
      </c>
      <c r="K15743">
        <f t="shared" si="490"/>
        <v>2476.59</v>
      </c>
      <c r="L15743">
        <f>VLOOKUP(C15743,Helper_Data!$A$2:$B$4,2)</f>
        <v>0.08</v>
      </c>
      <c r="M15743">
        <f t="shared" si="491"/>
        <v>0.12000000000000001</v>
      </c>
    </row>
    <row r="15744" spans="1:13" x14ac:dyDescent="0.3">
      <c r="A15744">
        <v>15743</v>
      </c>
      <c r="B15744" s="2">
        <v>45303</v>
      </c>
      <c r="C15744" t="s">
        <v>14</v>
      </c>
      <c r="D15744" t="s">
        <v>15</v>
      </c>
      <c r="E15744" t="s">
        <v>12</v>
      </c>
      <c r="F15744">
        <v>6903</v>
      </c>
      <c r="G15744">
        <v>0.15</v>
      </c>
      <c r="H15744">
        <v>5874.06</v>
      </c>
      <c r="I15744" t="s">
        <v>13</v>
      </c>
      <c r="J15744">
        <v>0</v>
      </c>
      <c r="K15744">
        <f t="shared" si="490"/>
        <v>5874.06</v>
      </c>
      <c r="L15744">
        <f>VLOOKUP(C15744,Helper_Data!$A$2:$B$4,2)</f>
        <v>0.08</v>
      </c>
      <c r="M15744">
        <f t="shared" si="491"/>
        <v>6.9999999999999993E-2</v>
      </c>
    </row>
    <row r="15745" spans="1:13" x14ac:dyDescent="0.3">
      <c r="A15745">
        <v>15744</v>
      </c>
      <c r="B15745" s="2">
        <v>45624</v>
      </c>
      <c r="C15745" t="s">
        <v>18</v>
      </c>
      <c r="D15745" t="s">
        <v>11</v>
      </c>
      <c r="E15745" t="s">
        <v>22</v>
      </c>
      <c r="F15745">
        <v>11174</v>
      </c>
      <c r="G15745">
        <v>0.02</v>
      </c>
      <c r="H15745">
        <v>10916.99</v>
      </c>
      <c r="I15745" t="s">
        <v>13</v>
      </c>
      <c r="J15745">
        <v>0</v>
      </c>
      <c r="K15745">
        <f t="shared" si="490"/>
        <v>10916.99</v>
      </c>
      <c r="L15745">
        <f>VLOOKUP(C15745,Helper_Data!$A$2:$B$4,2)</f>
        <v>0.08</v>
      </c>
      <c r="M15745">
        <f t="shared" si="491"/>
        <v>-0.06</v>
      </c>
    </row>
    <row r="15746" spans="1:13" x14ac:dyDescent="0.3">
      <c r="A15746">
        <v>15745</v>
      </c>
      <c r="B15746" s="2">
        <v>45511</v>
      </c>
      <c r="C15746" t="s">
        <v>14</v>
      </c>
      <c r="D15746" t="s">
        <v>21</v>
      </c>
      <c r="E15746" t="s">
        <v>22</v>
      </c>
      <c r="F15746">
        <v>4869</v>
      </c>
      <c r="G15746">
        <v>0.28000000000000003</v>
      </c>
      <c r="H15746">
        <v>3497.28</v>
      </c>
      <c r="I15746" t="s">
        <v>17</v>
      </c>
      <c r="J15746">
        <v>2972.69</v>
      </c>
      <c r="K15746">
        <f t="shared" si="490"/>
        <v>524.59000000000015</v>
      </c>
      <c r="L15746">
        <f>VLOOKUP(C15746,Helper_Data!$A$2:$B$4,2)</f>
        <v>0.08</v>
      </c>
      <c r="M15746">
        <f t="shared" si="491"/>
        <v>0.2</v>
      </c>
    </row>
    <row r="15747" spans="1:13" x14ac:dyDescent="0.3">
      <c r="A15747">
        <v>15746</v>
      </c>
      <c r="B15747" s="2">
        <v>45633</v>
      </c>
      <c r="C15747" t="s">
        <v>10</v>
      </c>
      <c r="D15747" t="s">
        <v>11</v>
      </c>
      <c r="E15747" t="s">
        <v>20</v>
      </c>
      <c r="F15747">
        <v>43338</v>
      </c>
      <c r="G15747">
        <v>0.12</v>
      </c>
      <c r="H15747">
        <v>38056.769999999997</v>
      </c>
      <c r="I15747" t="s">
        <v>13</v>
      </c>
      <c r="J15747">
        <v>0</v>
      </c>
      <c r="K15747">
        <f t="shared" ref="K15747:K15810" si="492">H15747-J15747</f>
        <v>38056.769999999997</v>
      </c>
      <c r="L15747">
        <f>VLOOKUP(C15747,Helper_Data!$A$2:$B$4,2)</f>
        <v>0.12</v>
      </c>
      <c r="M15747">
        <f t="shared" ref="M15747:M15810" si="493">G15747-L15747</f>
        <v>0</v>
      </c>
    </row>
    <row r="15748" spans="1:13" x14ac:dyDescent="0.3">
      <c r="A15748">
        <v>15747</v>
      </c>
      <c r="B15748" s="2">
        <v>45577</v>
      </c>
      <c r="C15748" t="s">
        <v>14</v>
      </c>
      <c r="D15748" t="s">
        <v>19</v>
      </c>
      <c r="E15748" t="s">
        <v>20</v>
      </c>
      <c r="F15748">
        <v>6780</v>
      </c>
      <c r="G15748">
        <v>0.27</v>
      </c>
      <c r="H15748">
        <v>4968.6499999999996</v>
      </c>
      <c r="I15748" t="s">
        <v>13</v>
      </c>
      <c r="J15748">
        <v>0</v>
      </c>
      <c r="K15748">
        <f t="shared" si="492"/>
        <v>4968.6499999999996</v>
      </c>
      <c r="L15748">
        <f>VLOOKUP(C15748,Helper_Data!$A$2:$B$4,2)</f>
        <v>0.08</v>
      </c>
      <c r="M15748">
        <f t="shared" si="493"/>
        <v>0.19</v>
      </c>
    </row>
    <row r="15749" spans="1:13" x14ac:dyDescent="0.3">
      <c r="A15749">
        <v>15748</v>
      </c>
      <c r="B15749" s="2">
        <v>45463</v>
      </c>
      <c r="C15749" t="s">
        <v>14</v>
      </c>
      <c r="D15749" t="s">
        <v>15</v>
      </c>
      <c r="E15749" t="s">
        <v>16</v>
      </c>
      <c r="F15749">
        <v>6202</v>
      </c>
      <c r="G15749">
        <v>0.2</v>
      </c>
      <c r="H15749">
        <v>4989.29</v>
      </c>
      <c r="I15749" t="s">
        <v>13</v>
      </c>
      <c r="J15749">
        <v>0</v>
      </c>
      <c r="K15749">
        <f t="shared" si="492"/>
        <v>4989.29</v>
      </c>
      <c r="L15749">
        <f>VLOOKUP(C15749,Helper_Data!$A$2:$B$4,2)</f>
        <v>0.08</v>
      </c>
      <c r="M15749">
        <f t="shared" si="493"/>
        <v>0.12000000000000001</v>
      </c>
    </row>
    <row r="15750" spans="1:13" x14ac:dyDescent="0.3">
      <c r="A15750">
        <v>15749</v>
      </c>
      <c r="B15750" s="2">
        <v>45527</v>
      </c>
      <c r="C15750" t="s">
        <v>14</v>
      </c>
      <c r="D15750" t="s">
        <v>21</v>
      </c>
      <c r="E15750" t="s">
        <v>22</v>
      </c>
      <c r="F15750">
        <v>4215</v>
      </c>
      <c r="G15750">
        <v>0.3</v>
      </c>
      <c r="H15750">
        <v>2942.5</v>
      </c>
      <c r="I15750" t="s">
        <v>13</v>
      </c>
      <c r="J15750">
        <v>0</v>
      </c>
      <c r="K15750">
        <f t="shared" si="492"/>
        <v>2942.5</v>
      </c>
      <c r="L15750">
        <f>VLOOKUP(C15750,Helper_Data!$A$2:$B$4,2)</f>
        <v>0.08</v>
      </c>
      <c r="M15750">
        <f t="shared" si="493"/>
        <v>0.21999999999999997</v>
      </c>
    </row>
    <row r="15751" spans="1:13" x14ac:dyDescent="0.3">
      <c r="A15751">
        <v>15750</v>
      </c>
      <c r="B15751" s="2">
        <v>45457</v>
      </c>
      <c r="C15751" t="s">
        <v>18</v>
      </c>
      <c r="D15751" t="s">
        <v>21</v>
      </c>
      <c r="E15751" t="s">
        <v>12</v>
      </c>
      <c r="F15751">
        <v>8627</v>
      </c>
      <c r="G15751">
        <v>0.05</v>
      </c>
      <c r="H15751">
        <v>8199.9699999999993</v>
      </c>
      <c r="I15751" t="s">
        <v>13</v>
      </c>
      <c r="J15751">
        <v>0</v>
      </c>
      <c r="K15751">
        <f t="shared" si="492"/>
        <v>8199.9699999999993</v>
      </c>
      <c r="L15751">
        <f>VLOOKUP(C15751,Helper_Data!$A$2:$B$4,2)</f>
        <v>0.08</v>
      </c>
      <c r="M15751">
        <f t="shared" si="493"/>
        <v>-0.03</v>
      </c>
    </row>
    <row r="15752" spans="1:13" x14ac:dyDescent="0.3">
      <c r="A15752">
        <v>15751</v>
      </c>
      <c r="B15752" s="2">
        <v>45478</v>
      </c>
      <c r="C15752" t="s">
        <v>14</v>
      </c>
      <c r="D15752" t="s">
        <v>15</v>
      </c>
      <c r="E15752" t="s">
        <v>20</v>
      </c>
      <c r="F15752">
        <v>4222</v>
      </c>
      <c r="G15752">
        <v>0.18</v>
      </c>
      <c r="H15752">
        <v>3471.45</v>
      </c>
      <c r="I15752" t="s">
        <v>17</v>
      </c>
      <c r="J15752">
        <v>2950.73</v>
      </c>
      <c r="K15752">
        <f t="shared" si="492"/>
        <v>520.7199999999998</v>
      </c>
      <c r="L15752">
        <f>VLOOKUP(C15752,Helper_Data!$A$2:$B$4,2)</f>
        <v>0.08</v>
      </c>
      <c r="M15752">
        <f t="shared" si="493"/>
        <v>9.9999999999999992E-2</v>
      </c>
    </row>
    <row r="15753" spans="1:13" x14ac:dyDescent="0.3">
      <c r="A15753">
        <v>15752</v>
      </c>
      <c r="B15753" s="2">
        <v>45461</v>
      </c>
      <c r="C15753" t="s">
        <v>14</v>
      </c>
      <c r="D15753" t="s">
        <v>24</v>
      </c>
      <c r="E15753" t="s">
        <v>12</v>
      </c>
      <c r="F15753">
        <v>3215</v>
      </c>
      <c r="G15753">
        <v>0.17</v>
      </c>
      <c r="H15753">
        <v>2671.14</v>
      </c>
      <c r="I15753" t="s">
        <v>13</v>
      </c>
      <c r="J15753">
        <v>0</v>
      </c>
      <c r="K15753">
        <f t="shared" si="492"/>
        <v>2671.14</v>
      </c>
      <c r="L15753">
        <f>VLOOKUP(C15753,Helper_Data!$A$2:$B$4,2)</f>
        <v>0.08</v>
      </c>
      <c r="M15753">
        <f t="shared" si="493"/>
        <v>9.0000000000000011E-2</v>
      </c>
    </row>
    <row r="15754" spans="1:13" x14ac:dyDescent="0.3">
      <c r="A15754">
        <v>15753</v>
      </c>
      <c r="B15754" s="2">
        <v>45343</v>
      </c>
      <c r="C15754" t="s">
        <v>14</v>
      </c>
      <c r="D15754" t="s">
        <v>11</v>
      </c>
      <c r="E15754" t="s">
        <v>12</v>
      </c>
      <c r="F15754">
        <v>5271</v>
      </c>
      <c r="G15754">
        <v>0.2</v>
      </c>
      <c r="H15754">
        <v>4201.53</v>
      </c>
      <c r="I15754" t="s">
        <v>13</v>
      </c>
      <c r="J15754">
        <v>0</v>
      </c>
      <c r="K15754">
        <f t="shared" si="492"/>
        <v>4201.53</v>
      </c>
      <c r="L15754">
        <f>VLOOKUP(C15754,Helper_Data!$A$2:$B$4,2)</f>
        <v>0.08</v>
      </c>
      <c r="M15754">
        <f t="shared" si="493"/>
        <v>0.12000000000000001</v>
      </c>
    </row>
    <row r="15755" spans="1:13" x14ac:dyDescent="0.3">
      <c r="A15755">
        <v>15754</v>
      </c>
      <c r="B15755" s="2">
        <v>45610</v>
      </c>
      <c r="C15755" t="s">
        <v>18</v>
      </c>
      <c r="D15755" t="s">
        <v>19</v>
      </c>
      <c r="E15755" t="s">
        <v>22</v>
      </c>
      <c r="F15755">
        <v>10401</v>
      </c>
      <c r="G15755">
        <v>0.06</v>
      </c>
      <c r="H15755">
        <v>9789.68</v>
      </c>
      <c r="I15755" t="s">
        <v>13</v>
      </c>
      <c r="J15755">
        <v>0</v>
      </c>
      <c r="K15755">
        <f t="shared" si="492"/>
        <v>9789.68</v>
      </c>
      <c r="L15755">
        <f>VLOOKUP(C15755,Helper_Data!$A$2:$B$4,2)</f>
        <v>0.08</v>
      </c>
      <c r="M15755">
        <f t="shared" si="493"/>
        <v>-2.0000000000000004E-2</v>
      </c>
    </row>
    <row r="15756" spans="1:13" x14ac:dyDescent="0.3">
      <c r="A15756">
        <v>15755</v>
      </c>
      <c r="B15756" s="2">
        <v>45480</v>
      </c>
      <c r="C15756" t="s">
        <v>14</v>
      </c>
      <c r="D15756" t="s">
        <v>24</v>
      </c>
      <c r="E15756" t="s">
        <v>20</v>
      </c>
      <c r="F15756">
        <v>5005</v>
      </c>
      <c r="G15756">
        <v>0.21</v>
      </c>
      <c r="H15756">
        <v>3961.96</v>
      </c>
      <c r="I15756" t="s">
        <v>13</v>
      </c>
      <c r="J15756">
        <v>0</v>
      </c>
      <c r="K15756">
        <f t="shared" si="492"/>
        <v>3961.96</v>
      </c>
      <c r="L15756">
        <f>VLOOKUP(C15756,Helper_Data!$A$2:$B$4,2)</f>
        <v>0.08</v>
      </c>
      <c r="M15756">
        <f t="shared" si="493"/>
        <v>0.13</v>
      </c>
    </row>
    <row r="15757" spans="1:13" x14ac:dyDescent="0.3">
      <c r="A15757">
        <v>15756</v>
      </c>
      <c r="B15757" s="2">
        <v>45411</v>
      </c>
      <c r="C15757" t="s">
        <v>14</v>
      </c>
      <c r="D15757" t="s">
        <v>24</v>
      </c>
      <c r="E15757" t="s">
        <v>16</v>
      </c>
      <c r="F15757">
        <v>5760</v>
      </c>
      <c r="G15757">
        <v>0.16</v>
      </c>
      <c r="H15757">
        <v>4836.1499999999996</v>
      </c>
      <c r="I15757" t="s">
        <v>13</v>
      </c>
      <c r="J15757">
        <v>0</v>
      </c>
      <c r="K15757">
        <f t="shared" si="492"/>
        <v>4836.1499999999996</v>
      </c>
      <c r="L15757">
        <f>VLOOKUP(C15757,Helper_Data!$A$2:$B$4,2)</f>
        <v>0.08</v>
      </c>
      <c r="M15757">
        <f t="shared" si="493"/>
        <v>0.08</v>
      </c>
    </row>
    <row r="15758" spans="1:13" x14ac:dyDescent="0.3">
      <c r="A15758">
        <v>15757</v>
      </c>
      <c r="B15758" s="2">
        <v>45396</v>
      </c>
      <c r="C15758" t="s">
        <v>14</v>
      </c>
      <c r="D15758" t="s">
        <v>11</v>
      </c>
      <c r="E15758" t="s">
        <v>20</v>
      </c>
      <c r="F15758">
        <v>3424</v>
      </c>
      <c r="G15758">
        <v>0.17</v>
      </c>
      <c r="H15758">
        <v>2857.36</v>
      </c>
      <c r="I15758" t="s">
        <v>13</v>
      </c>
      <c r="J15758">
        <v>0</v>
      </c>
      <c r="K15758">
        <f t="shared" si="492"/>
        <v>2857.36</v>
      </c>
      <c r="L15758">
        <f>VLOOKUP(C15758,Helper_Data!$A$2:$B$4,2)</f>
        <v>0.08</v>
      </c>
      <c r="M15758">
        <f t="shared" si="493"/>
        <v>9.0000000000000011E-2</v>
      </c>
    </row>
    <row r="15759" spans="1:13" x14ac:dyDescent="0.3">
      <c r="A15759">
        <v>15758</v>
      </c>
      <c r="B15759" s="2">
        <v>45453</v>
      </c>
      <c r="C15759" t="s">
        <v>10</v>
      </c>
      <c r="D15759" t="s">
        <v>19</v>
      </c>
      <c r="E15759" t="s">
        <v>20</v>
      </c>
      <c r="F15759">
        <v>57504</v>
      </c>
      <c r="G15759">
        <v>0.08</v>
      </c>
      <c r="H15759">
        <v>52808.06</v>
      </c>
      <c r="I15759" t="s">
        <v>13</v>
      </c>
      <c r="J15759">
        <v>0</v>
      </c>
      <c r="K15759">
        <f t="shared" si="492"/>
        <v>52808.06</v>
      </c>
      <c r="L15759">
        <f>VLOOKUP(C15759,Helper_Data!$A$2:$B$4,2)</f>
        <v>0.12</v>
      </c>
      <c r="M15759">
        <f t="shared" si="493"/>
        <v>-3.9999999999999994E-2</v>
      </c>
    </row>
    <row r="15760" spans="1:13" x14ac:dyDescent="0.3">
      <c r="A15760">
        <v>15759</v>
      </c>
      <c r="B15760" s="2">
        <v>45586</v>
      </c>
      <c r="C15760" t="s">
        <v>10</v>
      </c>
      <c r="D15760" t="s">
        <v>23</v>
      </c>
      <c r="E15760" t="s">
        <v>20</v>
      </c>
      <c r="F15760">
        <v>37289</v>
      </c>
      <c r="G15760">
        <v>0.08</v>
      </c>
      <c r="H15760">
        <v>34287.5</v>
      </c>
      <c r="I15760" t="s">
        <v>13</v>
      </c>
      <c r="J15760">
        <v>0</v>
      </c>
      <c r="K15760">
        <f t="shared" si="492"/>
        <v>34287.5</v>
      </c>
      <c r="L15760">
        <f>VLOOKUP(C15760,Helper_Data!$A$2:$B$4,2)</f>
        <v>0.12</v>
      </c>
      <c r="M15760">
        <f t="shared" si="493"/>
        <v>-3.9999999999999994E-2</v>
      </c>
    </row>
    <row r="15761" spans="1:13" x14ac:dyDescent="0.3">
      <c r="A15761">
        <v>15760</v>
      </c>
      <c r="B15761" s="2">
        <v>45332</v>
      </c>
      <c r="C15761" t="s">
        <v>18</v>
      </c>
      <c r="D15761" t="s">
        <v>15</v>
      </c>
      <c r="E15761" t="s">
        <v>22</v>
      </c>
      <c r="F15761">
        <v>7306</v>
      </c>
      <c r="G15761">
        <v>0.06</v>
      </c>
      <c r="H15761">
        <v>6881.03</v>
      </c>
      <c r="I15761" t="s">
        <v>13</v>
      </c>
      <c r="J15761">
        <v>0</v>
      </c>
      <c r="K15761">
        <f t="shared" si="492"/>
        <v>6881.03</v>
      </c>
      <c r="L15761">
        <f>VLOOKUP(C15761,Helper_Data!$A$2:$B$4,2)</f>
        <v>0.08</v>
      </c>
      <c r="M15761">
        <f t="shared" si="493"/>
        <v>-2.0000000000000004E-2</v>
      </c>
    </row>
    <row r="15762" spans="1:13" x14ac:dyDescent="0.3">
      <c r="A15762">
        <v>15761</v>
      </c>
      <c r="B15762" s="2">
        <v>45655</v>
      </c>
      <c r="C15762" t="s">
        <v>14</v>
      </c>
      <c r="D15762" t="s">
        <v>11</v>
      </c>
      <c r="E15762" t="s">
        <v>20</v>
      </c>
      <c r="F15762">
        <v>4321</v>
      </c>
      <c r="G15762">
        <v>0.24</v>
      </c>
      <c r="H15762">
        <v>3263.55</v>
      </c>
      <c r="I15762" t="s">
        <v>13</v>
      </c>
      <c r="J15762">
        <v>0</v>
      </c>
      <c r="K15762">
        <f t="shared" si="492"/>
        <v>3263.55</v>
      </c>
      <c r="L15762">
        <f>VLOOKUP(C15762,Helper_Data!$A$2:$B$4,2)</f>
        <v>0.08</v>
      </c>
      <c r="M15762">
        <f t="shared" si="493"/>
        <v>0.15999999999999998</v>
      </c>
    </row>
    <row r="15763" spans="1:13" x14ac:dyDescent="0.3">
      <c r="A15763">
        <v>15762</v>
      </c>
      <c r="B15763" s="2">
        <v>45456</v>
      </c>
      <c r="C15763" t="s">
        <v>14</v>
      </c>
      <c r="D15763" t="s">
        <v>21</v>
      </c>
      <c r="E15763" t="s">
        <v>16</v>
      </c>
      <c r="F15763">
        <v>4741</v>
      </c>
      <c r="G15763">
        <v>0.19</v>
      </c>
      <c r="H15763">
        <v>3821.57</v>
      </c>
      <c r="I15763" t="s">
        <v>17</v>
      </c>
      <c r="J15763">
        <v>3248.33</v>
      </c>
      <c r="K15763">
        <f t="shared" si="492"/>
        <v>573.24000000000024</v>
      </c>
      <c r="L15763">
        <f>VLOOKUP(C15763,Helper_Data!$A$2:$B$4,2)</f>
        <v>0.08</v>
      </c>
      <c r="M15763">
        <f t="shared" si="493"/>
        <v>0.11</v>
      </c>
    </row>
    <row r="15764" spans="1:13" x14ac:dyDescent="0.3">
      <c r="A15764">
        <v>15763</v>
      </c>
      <c r="B15764" s="2">
        <v>45612</v>
      </c>
      <c r="C15764" t="s">
        <v>18</v>
      </c>
      <c r="D15764" t="s">
        <v>15</v>
      </c>
      <c r="E15764" t="s">
        <v>20</v>
      </c>
      <c r="F15764">
        <v>9802</v>
      </c>
      <c r="G15764">
        <v>0.11</v>
      </c>
      <c r="H15764">
        <v>8759.4500000000007</v>
      </c>
      <c r="I15764" t="s">
        <v>13</v>
      </c>
      <c r="J15764">
        <v>0</v>
      </c>
      <c r="K15764">
        <f t="shared" si="492"/>
        <v>8759.4500000000007</v>
      </c>
      <c r="L15764">
        <f>VLOOKUP(C15764,Helper_Data!$A$2:$B$4,2)</f>
        <v>0.08</v>
      </c>
      <c r="M15764">
        <f t="shared" si="493"/>
        <v>0.03</v>
      </c>
    </row>
    <row r="15765" spans="1:13" x14ac:dyDescent="0.3">
      <c r="A15765">
        <v>15764</v>
      </c>
      <c r="B15765" s="2">
        <v>45626</v>
      </c>
      <c r="C15765" t="s">
        <v>18</v>
      </c>
      <c r="D15765" t="s">
        <v>24</v>
      </c>
      <c r="E15765" t="s">
        <v>12</v>
      </c>
      <c r="F15765">
        <v>5221</v>
      </c>
      <c r="G15765">
        <v>0.05</v>
      </c>
      <c r="H15765">
        <v>4949.45</v>
      </c>
      <c r="I15765" t="s">
        <v>13</v>
      </c>
      <c r="J15765">
        <v>0</v>
      </c>
      <c r="K15765">
        <f t="shared" si="492"/>
        <v>4949.45</v>
      </c>
      <c r="L15765">
        <f>VLOOKUP(C15765,Helper_Data!$A$2:$B$4,2)</f>
        <v>0.08</v>
      </c>
      <c r="M15765">
        <f t="shared" si="493"/>
        <v>-0.03</v>
      </c>
    </row>
    <row r="15766" spans="1:13" x14ac:dyDescent="0.3">
      <c r="A15766">
        <v>15765</v>
      </c>
      <c r="B15766" s="2">
        <v>45451</v>
      </c>
      <c r="C15766" t="s">
        <v>14</v>
      </c>
      <c r="D15766" t="s">
        <v>11</v>
      </c>
      <c r="E15766" t="s">
        <v>16</v>
      </c>
      <c r="F15766">
        <v>7174</v>
      </c>
      <c r="G15766">
        <v>0.21</v>
      </c>
      <c r="H15766">
        <v>5694.11</v>
      </c>
      <c r="I15766" t="s">
        <v>13</v>
      </c>
      <c r="J15766">
        <v>0</v>
      </c>
      <c r="K15766">
        <f t="shared" si="492"/>
        <v>5694.11</v>
      </c>
      <c r="L15766">
        <f>VLOOKUP(C15766,Helper_Data!$A$2:$B$4,2)</f>
        <v>0.08</v>
      </c>
      <c r="M15766">
        <f t="shared" si="493"/>
        <v>0.13</v>
      </c>
    </row>
    <row r="15767" spans="1:13" x14ac:dyDescent="0.3">
      <c r="A15767">
        <v>15766</v>
      </c>
      <c r="B15767" s="2">
        <v>45555</v>
      </c>
      <c r="C15767" t="s">
        <v>14</v>
      </c>
      <c r="D15767" t="s">
        <v>23</v>
      </c>
      <c r="E15767" t="s">
        <v>20</v>
      </c>
      <c r="F15767">
        <v>7644</v>
      </c>
      <c r="G15767">
        <v>0.26</v>
      </c>
      <c r="H15767">
        <v>5628.42</v>
      </c>
      <c r="I15767" t="s">
        <v>13</v>
      </c>
      <c r="J15767">
        <v>0</v>
      </c>
      <c r="K15767">
        <f t="shared" si="492"/>
        <v>5628.42</v>
      </c>
      <c r="L15767">
        <f>VLOOKUP(C15767,Helper_Data!$A$2:$B$4,2)</f>
        <v>0.08</v>
      </c>
      <c r="M15767">
        <f t="shared" si="493"/>
        <v>0.18</v>
      </c>
    </row>
    <row r="15768" spans="1:13" x14ac:dyDescent="0.3">
      <c r="A15768">
        <v>15767</v>
      </c>
      <c r="B15768" s="2">
        <v>45644</v>
      </c>
      <c r="C15768" t="s">
        <v>18</v>
      </c>
      <c r="D15768" t="s">
        <v>23</v>
      </c>
      <c r="E15768" t="s">
        <v>22</v>
      </c>
      <c r="F15768">
        <v>4227</v>
      </c>
      <c r="G15768">
        <v>0.08</v>
      </c>
      <c r="H15768">
        <v>3896.92</v>
      </c>
      <c r="I15768" t="s">
        <v>13</v>
      </c>
      <c r="J15768">
        <v>0</v>
      </c>
      <c r="K15768">
        <f t="shared" si="492"/>
        <v>3896.92</v>
      </c>
      <c r="L15768">
        <f>VLOOKUP(C15768,Helper_Data!$A$2:$B$4,2)</f>
        <v>0.08</v>
      </c>
      <c r="M15768">
        <f t="shared" si="493"/>
        <v>0</v>
      </c>
    </row>
    <row r="15769" spans="1:13" x14ac:dyDescent="0.3">
      <c r="A15769">
        <v>15768</v>
      </c>
      <c r="B15769" s="2">
        <v>45309</v>
      </c>
      <c r="C15769" t="s">
        <v>14</v>
      </c>
      <c r="D15769" t="s">
        <v>15</v>
      </c>
      <c r="E15769" t="s">
        <v>22</v>
      </c>
      <c r="F15769">
        <v>6064</v>
      </c>
      <c r="G15769">
        <v>0.18</v>
      </c>
      <c r="H15769">
        <v>4949.5200000000004</v>
      </c>
      <c r="I15769" t="s">
        <v>13</v>
      </c>
      <c r="J15769">
        <v>0</v>
      </c>
      <c r="K15769">
        <f t="shared" si="492"/>
        <v>4949.5200000000004</v>
      </c>
      <c r="L15769">
        <f>VLOOKUP(C15769,Helper_Data!$A$2:$B$4,2)</f>
        <v>0.08</v>
      </c>
      <c r="M15769">
        <f t="shared" si="493"/>
        <v>9.9999999999999992E-2</v>
      </c>
    </row>
    <row r="15770" spans="1:13" x14ac:dyDescent="0.3">
      <c r="A15770">
        <v>15769</v>
      </c>
      <c r="B15770" s="2">
        <v>45464</v>
      </c>
      <c r="C15770" t="s">
        <v>14</v>
      </c>
      <c r="D15770" t="s">
        <v>11</v>
      </c>
      <c r="E15770" t="s">
        <v>22</v>
      </c>
      <c r="F15770">
        <v>5055</v>
      </c>
      <c r="G15770">
        <v>0.21</v>
      </c>
      <c r="H15770">
        <v>4006.49</v>
      </c>
      <c r="I15770" t="s">
        <v>17</v>
      </c>
      <c r="J15770">
        <v>3405.52</v>
      </c>
      <c r="K15770">
        <f t="shared" si="492"/>
        <v>600.9699999999998</v>
      </c>
      <c r="L15770">
        <f>VLOOKUP(C15770,Helper_Data!$A$2:$B$4,2)</f>
        <v>0.08</v>
      </c>
      <c r="M15770">
        <f t="shared" si="493"/>
        <v>0.13</v>
      </c>
    </row>
    <row r="15771" spans="1:13" x14ac:dyDescent="0.3">
      <c r="A15771">
        <v>15770</v>
      </c>
      <c r="B15771" s="2">
        <v>45643</v>
      </c>
      <c r="C15771" t="s">
        <v>14</v>
      </c>
      <c r="D15771" t="s">
        <v>24</v>
      </c>
      <c r="E15771" t="s">
        <v>12</v>
      </c>
      <c r="F15771">
        <v>5587</v>
      </c>
      <c r="G15771">
        <v>0.28000000000000003</v>
      </c>
      <c r="H15771">
        <v>4010.66</v>
      </c>
      <c r="I15771" t="s">
        <v>13</v>
      </c>
      <c r="J15771">
        <v>0</v>
      </c>
      <c r="K15771">
        <f t="shared" si="492"/>
        <v>4010.66</v>
      </c>
      <c r="L15771">
        <f>VLOOKUP(C15771,Helper_Data!$A$2:$B$4,2)</f>
        <v>0.08</v>
      </c>
      <c r="M15771">
        <f t="shared" si="493"/>
        <v>0.2</v>
      </c>
    </row>
    <row r="15772" spans="1:13" x14ac:dyDescent="0.3">
      <c r="A15772">
        <v>15771</v>
      </c>
      <c r="B15772" s="2">
        <v>45324</v>
      </c>
      <c r="C15772" t="s">
        <v>14</v>
      </c>
      <c r="D15772" t="s">
        <v>19</v>
      </c>
      <c r="E15772" t="s">
        <v>12</v>
      </c>
      <c r="F15772">
        <v>5890</v>
      </c>
      <c r="G15772">
        <v>0.23</v>
      </c>
      <c r="H15772">
        <v>4550</v>
      </c>
      <c r="I15772" t="s">
        <v>17</v>
      </c>
      <c r="J15772">
        <v>3867.5</v>
      </c>
      <c r="K15772">
        <f t="shared" si="492"/>
        <v>682.5</v>
      </c>
      <c r="L15772">
        <f>VLOOKUP(C15772,Helper_Data!$A$2:$B$4,2)</f>
        <v>0.08</v>
      </c>
      <c r="M15772">
        <f t="shared" si="493"/>
        <v>0.15000000000000002</v>
      </c>
    </row>
    <row r="15773" spans="1:13" x14ac:dyDescent="0.3">
      <c r="A15773">
        <v>15772</v>
      </c>
      <c r="B15773" s="2">
        <v>45552</v>
      </c>
      <c r="C15773" t="s">
        <v>14</v>
      </c>
      <c r="D15773" t="s">
        <v>21</v>
      </c>
      <c r="E15773" t="s">
        <v>22</v>
      </c>
      <c r="F15773">
        <v>7209</v>
      </c>
      <c r="G15773">
        <v>0.27</v>
      </c>
      <c r="H15773">
        <v>5252.15</v>
      </c>
      <c r="I15773" t="s">
        <v>13</v>
      </c>
      <c r="J15773">
        <v>0</v>
      </c>
      <c r="K15773">
        <f t="shared" si="492"/>
        <v>5252.15</v>
      </c>
      <c r="L15773">
        <f>VLOOKUP(C15773,Helper_Data!$A$2:$B$4,2)</f>
        <v>0.08</v>
      </c>
      <c r="M15773">
        <f t="shared" si="493"/>
        <v>0.19</v>
      </c>
    </row>
    <row r="15774" spans="1:13" x14ac:dyDescent="0.3">
      <c r="A15774">
        <v>15773</v>
      </c>
      <c r="B15774" s="2">
        <v>45501</v>
      </c>
      <c r="C15774" t="s">
        <v>14</v>
      </c>
      <c r="D15774" t="s">
        <v>23</v>
      </c>
      <c r="E15774" t="s">
        <v>12</v>
      </c>
      <c r="F15774">
        <v>5048</v>
      </c>
      <c r="G15774">
        <v>0.16</v>
      </c>
      <c r="H15774">
        <v>4244.8100000000004</v>
      </c>
      <c r="I15774" t="s">
        <v>13</v>
      </c>
      <c r="J15774">
        <v>0</v>
      </c>
      <c r="K15774">
        <f t="shared" si="492"/>
        <v>4244.8100000000004</v>
      </c>
      <c r="L15774">
        <f>VLOOKUP(C15774,Helper_Data!$A$2:$B$4,2)</f>
        <v>0.08</v>
      </c>
      <c r="M15774">
        <f t="shared" si="493"/>
        <v>0.08</v>
      </c>
    </row>
    <row r="15775" spans="1:13" x14ac:dyDescent="0.3">
      <c r="A15775">
        <v>15774</v>
      </c>
      <c r="B15775" s="2">
        <v>45621</v>
      </c>
      <c r="C15775" t="s">
        <v>14</v>
      </c>
      <c r="D15775" t="s">
        <v>21</v>
      </c>
      <c r="E15775" t="s">
        <v>20</v>
      </c>
      <c r="F15775">
        <v>5993</v>
      </c>
      <c r="G15775">
        <v>0.3</v>
      </c>
      <c r="H15775">
        <v>4171.37</v>
      </c>
      <c r="I15775" t="s">
        <v>13</v>
      </c>
      <c r="J15775">
        <v>0</v>
      </c>
      <c r="K15775">
        <f t="shared" si="492"/>
        <v>4171.37</v>
      </c>
      <c r="L15775">
        <f>VLOOKUP(C15775,Helper_Data!$A$2:$B$4,2)</f>
        <v>0.08</v>
      </c>
      <c r="M15775">
        <f t="shared" si="493"/>
        <v>0.21999999999999997</v>
      </c>
    </row>
    <row r="15776" spans="1:13" x14ac:dyDescent="0.3">
      <c r="A15776">
        <v>15775</v>
      </c>
      <c r="B15776" s="2">
        <v>45455</v>
      </c>
      <c r="C15776" t="s">
        <v>14</v>
      </c>
      <c r="D15776" t="s">
        <v>24</v>
      </c>
      <c r="E15776" t="s">
        <v>20</v>
      </c>
      <c r="F15776">
        <v>5883</v>
      </c>
      <c r="G15776">
        <v>0.25</v>
      </c>
      <c r="H15776">
        <v>4390.8100000000004</v>
      </c>
      <c r="I15776" t="s">
        <v>13</v>
      </c>
      <c r="J15776">
        <v>0</v>
      </c>
      <c r="K15776">
        <f t="shared" si="492"/>
        <v>4390.8100000000004</v>
      </c>
      <c r="L15776">
        <f>VLOOKUP(C15776,Helper_Data!$A$2:$B$4,2)</f>
        <v>0.08</v>
      </c>
      <c r="M15776">
        <f t="shared" si="493"/>
        <v>0.16999999999999998</v>
      </c>
    </row>
    <row r="15777" spans="1:13" x14ac:dyDescent="0.3">
      <c r="A15777">
        <v>15776</v>
      </c>
      <c r="B15777" s="2">
        <v>45296</v>
      </c>
      <c r="C15777" t="s">
        <v>14</v>
      </c>
      <c r="D15777" t="s">
        <v>15</v>
      </c>
      <c r="E15777" t="s">
        <v>22</v>
      </c>
      <c r="F15777">
        <v>7372</v>
      </c>
      <c r="G15777">
        <v>0.15</v>
      </c>
      <c r="H15777">
        <v>6248.81</v>
      </c>
      <c r="I15777" t="s">
        <v>13</v>
      </c>
      <c r="J15777">
        <v>0</v>
      </c>
      <c r="K15777">
        <f t="shared" si="492"/>
        <v>6248.81</v>
      </c>
      <c r="L15777">
        <f>VLOOKUP(C15777,Helper_Data!$A$2:$B$4,2)</f>
        <v>0.08</v>
      </c>
      <c r="M15777">
        <f t="shared" si="493"/>
        <v>6.9999999999999993E-2</v>
      </c>
    </row>
    <row r="15778" spans="1:13" x14ac:dyDescent="0.3">
      <c r="A15778">
        <v>15777</v>
      </c>
      <c r="B15778" s="2">
        <v>45325</v>
      </c>
      <c r="C15778" t="s">
        <v>14</v>
      </c>
      <c r="D15778" t="s">
        <v>24</v>
      </c>
      <c r="E15778" t="s">
        <v>16</v>
      </c>
      <c r="F15778">
        <v>4660</v>
      </c>
      <c r="G15778">
        <v>0.21</v>
      </c>
      <c r="H15778">
        <v>3665.54</v>
      </c>
      <c r="I15778" t="s">
        <v>17</v>
      </c>
      <c r="J15778">
        <v>3115.71</v>
      </c>
      <c r="K15778">
        <f t="shared" si="492"/>
        <v>549.82999999999993</v>
      </c>
      <c r="L15778">
        <f>VLOOKUP(C15778,Helper_Data!$A$2:$B$4,2)</f>
        <v>0.08</v>
      </c>
      <c r="M15778">
        <f t="shared" si="493"/>
        <v>0.13</v>
      </c>
    </row>
    <row r="15779" spans="1:13" x14ac:dyDescent="0.3">
      <c r="A15779">
        <v>15778</v>
      </c>
      <c r="B15779" s="2">
        <v>45571</v>
      </c>
      <c r="C15779" t="s">
        <v>14</v>
      </c>
      <c r="D15779" t="s">
        <v>23</v>
      </c>
      <c r="E15779" t="s">
        <v>20</v>
      </c>
      <c r="F15779">
        <v>4360</v>
      </c>
      <c r="G15779">
        <v>0.32</v>
      </c>
      <c r="H15779">
        <v>2978.01</v>
      </c>
      <c r="I15779" t="s">
        <v>17</v>
      </c>
      <c r="J15779">
        <v>2531.31</v>
      </c>
      <c r="K15779">
        <f t="shared" si="492"/>
        <v>446.70000000000027</v>
      </c>
      <c r="L15779">
        <f>VLOOKUP(C15779,Helper_Data!$A$2:$B$4,2)</f>
        <v>0.08</v>
      </c>
      <c r="M15779">
        <f t="shared" si="493"/>
        <v>0.24</v>
      </c>
    </row>
    <row r="15780" spans="1:13" x14ac:dyDescent="0.3">
      <c r="A15780">
        <v>15779</v>
      </c>
      <c r="B15780" s="2">
        <v>45436</v>
      </c>
      <c r="C15780" t="s">
        <v>18</v>
      </c>
      <c r="D15780" t="s">
        <v>15</v>
      </c>
      <c r="E15780" t="s">
        <v>16</v>
      </c>
      <c r="F15780">
        <v>8474</v>
      </c>
      <c r="G15780">
        <v>0.06</v>
      </c>
      <c r="H15780">
        <v>7941.24</v>
      </c>
      <c r="I15780" t="s">
        <v>13</v>
      </c>
      <c r="J15780">
        <v>0</v>
      </c>
      <c r="K15780">
        <f t="shared" si="492"/>
        <v>7941.24</v>
      </c>
      <c r="L15780">
        <f>VLOOKUP(C15780,Helper_Data!$A$2:$B$4,2)</f>
        <v>0.08</v>
      </c>
      <c r="M15780">
        <f t="shared" si="493"/>
        <v>-2.0000000000000004E-2</v>
      </c>
    </row>
    <row r="15781" spans="1:13" x14ac:dyDescent="0.3">
      <c r="A15781">
        <v>15780</v>
      </c>
      <c r="B15781" s="2">
        <v>45642</v>
      </c>
      <c r="C15781" t="s">
        <v>10</v>
      </c>
      <c r="D15781" t="s">
        <v>21</v>
      </c>
      <c r="E15781" t="s">
        <v>12</v>
      </c>
      <c r="F15781">
        <v>42193</v>
      </c>
      <c r="G15781">
        <v>0.1</v>
      </c>
      <c r="H15781">
        <v>38000.17</v>
      </c>
      <c r="I15781" t="s">
        <v>13</v>
      </c>
      <c r="J15781">
        <v>0</v>
      </c>
      <c r="K15781">
        <f t="shared" si="492"/>
        <v>38000.17</v>
      </c>
      <c r="L15781">
        <f>VLOOKUP(C15781,Helper_Data!$A$2:$B$4,2)</f>
        <v>0.12</v>
      </c>
      <c r="M15781">
        <f t="shared" si="493"/>
        <v>-1.999999999999999E-2</v>
      </c>
    </row>
    <row r="15782" spans="1:13" x14ac:dyDescent="0.3">
      <c r="A15782">
        <v>15781</v>
      </c>
      <c r="B15782" s="2">
        <v>45362</v>
      </c>
      <c r="C15782" t="s">
        <v>10</v>
      </c>
      <c r="D15782" t="s">
        <v>23</v>
      </c>
      <c r="E15782" t="s">
        <v>12</v>
      </c>
      <c r="F15782">
        <v>20186</v>
      </c>
      <c r="G15782">
        <v>0.1</v>
      </c>
      <c r="H15782">
        <v>18096.22</v>
      </c>
      <c r="I15782" t="s">
        <v>13</v>
      </c>
      <c r="J15782">
        <v>0</v>
      </c>
      <c r="K15782">
        <f t="shared" si="492"/>
        <v>18096.22</v>
      </c>
      <c r="L15782">
        <f>VLOOKUP(C15782,Helper_Data!$A$2:$B$4,2)</f>
        <v>0.12</v>
      </c>
      <c r="M15782">
        <f t="shared" si="493"/>
        <v>-1.999999999999999E-2</v>
      </c>
    </row>
    <row r="15783" spans="1:13" x14ac:dyDescent="0.3">
      <c r="A15783">
        <v>15782</v>
      </c>
      <c r="B15783" s="2">
        <v>45639</v>
      </c>
      <c r="C15783" t="s">
        <v>18</v>
      </c>
      <c r="D15783" t="s">
        <v>15</v>
      </c>
      <c r="E15783" t="s">
        <v>20</v>
      </c>
      <c r="F15783">
        <v>10861</v>
      </c>
      <c r="G15783">
        <v>0.06</v>
      </c>
      <c r="H15783">
        <v>10257.74</v>
      </c>
      <c r="I15783" t="s">
        <v>13</v>
      </c>
      <c r="J15783">
        <v>0</v>
      </c>
      <c r="K15783">
        <f t="shared" si="492"/>
        <v>10257.74</v>
      </c>
      <c r="L15783">
        <f>VLOOKUP(C15783,Helper_Data!$A$2:$B$4,2)</f>
        <v>0.08</v>
      </c>
      <c r="M15783">
        <f t="shared" si="493"/>
        <v>-2.0000000000000004E-2</v>
      </c>
    </row>
    <row r="15784" spans="1:13" x14ac:dyDescent="0.3">
      <c r="A15784">
        <v>15783</v>
      </c>
      <c r="B15784" s="2">
        <v>45521</v>
      </c>
      <c r="C15784" t="s">
        <v>18</v>
      </c>
      <c r="D15784" t="s">
        <v>15</v>
      </c>
      <c r="E15784" t="s">
        <v>20</v>
      </c>
      <c r="F15784">
        <v>6094</v>
      </c>
      <c r="G15784">
        <v>0.05</v>
      </c>
      <c r="H15784">
        <v>5773.1</v>
      </c>
      <c r="I15784" t="s">
        <v>17</v>
      </c>
      <c r="J15784">
        <v>4907.1400000000003</v>
      </c>
      <c r="K15784">
        <f t="shared" si="492"/>
        <v>865.96</v>
      </c>
      <c r="L15784">
        <f>VLOOKUP(C15784,Helper_Data!$A$2:$B$4,2)</f>
        <v>0.08</v>
      </c>
      <c r="M15784">
        <f t="shared" si="493"/>
        <v>-0.03</v>
      </c>
    </row>
    <row r="15785" spans="1:13" x14ac:dyDescent="0.3">
      <c r="A15785">
        <v>15784</v>
      </c>
      <c r="B15785" s="2">
        <v>45416</v>
      </c>
      <c r="C15785" t="s">
        <v>14</v>
      </c>
      <c r="D15785" t="s">
        <v>21</v>
      </c>
      <c r="E15785" t="s">
        <v>12</v>
      </c>
      <c r="F15785">
        <v>3623</v>
      </c>
      <c r="G15785">
        <v>0.18</v>
      </c>
      <c r="H15785">
        <v>2977.99</v>
      </c>
      <c r="I15785" t="s">
        <v>13</v>
      </c>
      <c r="J15785">
        <v>0</v>
      </c>
      <c r="K15785">
        <f t="shared" si="492"/>
        <v>2977.99</v>
      </c>
      <c r="L15785">
        <f>VLOOKUP(C15785,Helper_Data!$A$2:$B$4,2)</f>
        <v>0.08</v>
      </c>
      <c r="M15785">
        <f t="shared" si="493"/>
        <v>9.9999999999999992E-2</v>
      </c>
    </row>
    <row r="15786" spans="1:13" x14ac:dyDescent="0.3">
      <c r="A15786">
        <v>15785</v>
      </c>
      <c r="B15786" s="2">
        <v>45569</v>
      </c>
      <c r="C15786" t="s">
        <v>10</v>
      </c>
      <c r="D15786" t="s">
        <v>11</v>
      </c>
      <c r="E15786" t="s">
        <v>12</v>
      </c>
      <c r="F15786">
        <v>23799</v>
      </c>
      <c r="G15786">
        <v>0.1</v>
      </c>
      <c r="H15786">
        <v>21537.3</v>
      </c>
      <c r="I15786" t="s">
        <v>13</v>
      </c>
      <c r="J15786">
        <v>0</v>
      </c>
      <c r="K15786">
        <f t="shared" si="492"/>
        <v>21537.3</v>
      </c>
      <c r="L15786">
        <f>VLOOKUP(C15786,Helper_Data!$A$2:$B$4,2)</f>
        <v>0.12</v>
      </c>
      <c r="M15786">
        <f t="shared" si="493"/>
        <v>-1.999999999999999E-2</v>
      </c>
    </row>
    <row r="15787" spans="1:13" x14ac:dyDescent="0.3">
      <c r="A15787">
        <v>15786</v>
      </c>
      <c r="B15787" s="2">
        <v>45562</v>
      </c>
      <c r="C15787" t="s">
        <v>18</v>
      </c>
      <c r="D15787" t="s">
        <v>24</v>
      </c>
      <c r="E15787" t="s">
        <v>16</v>
      </c>
      <c r="F15787">
        <v>6427</v>
      </c>
      <c r="G15787">
        <v>0.09</v>
      </c>
      <c r="H15787">
        <v>5823.86</v>
      </c>
      <c r="I15787" t="s">
        <v>17</v>
      </c>
      <c r="J15787">
        <v>4950.28</v>
      </c>
      <c r="K15787">
        <f t="shared" si="492"/>
        <v>873.57999999999993</v>
      </c>
      <c r="L15787">
        <f>VLOOKUP(C15787,Helper_Data!$A$2:$B$4,2)</f>
        <v>0.08</v>
      </c>
      <c r="M15787">
        <f t="shared" si="493"/>
        <v>9.999999999999995E-3</v>
      </c>
    </row>
    <row r="15788" spans="1:13" x14ac:dyDescent="0.3">
      <c r="A15788">
        <v>15787</v>
      </c>
      <c r="B15788" s="2">
        <v>45648</v>
      </c>
      <c r="C15788" t="s">
        <v>10</v>
      </c>
      <c r="D15788" t="s">
        <v>11</v>
      </c>
      <c r="E15788" t="s">
        <v>20</v>
      </c>
      <c r="F15788">
        <v>49265</v>
      </c>
      <c r="G15788">
        <v>0.08</v>
      </c>
      <c r="H15788">
        <v>45173.279999999999</v>
      </c>
      <c r="I15788" t="s">
        <v>13</v>
      </c>
      <c r="J15788">
        <v>0</v>
      </c>
      <c r="K15788">
        <f t="shared" si="492"/>
        <v>45173.279999999999</v>
      </c>
      <c r="L15788">
        <f>VLOOKUP(C15788,Helper_Data!$A$2:$B$4,2)</f>
        <v>0.12</v>
      </c>
      <c r="M15788">
        <f t="shared" si="493"/>
        <v>-3.9999999999999994E-2</v>
      </c>
    </row>
    <row r="15789" spans="1:13" x14ac:dyDescent="0.3">
      <c r="A15789">
        <v>15788</v>
      </c>
      <c r="B15789" s="2">
        <v>45306</v>
      </c>
      <c r="C15789" t="s">
        <v>14</v>
      </c>
      <c r="D15789" t="s">
        <v>11</v>
      </c>
      <c r="E15789" t="s">
        <v>22</v>
      </c>
      <c r="F15789">
        <v>4590</v>
      </c>
      <c r="G15789">
        <v>0.15</v>
      </c>
      <c r="H15789">
        <v>3916.84</v>
      </c>
      <c r="I15789" t="s">
        <v>13</v>
      </c>
      <c r="J15789">
        <v>0</v>
      </c>
      <c r="K15789">
        <f t="shared" si="492"/>
        <v>3916.84</v>
      </c>
      <c r="L15789">
        <f>VLOOKUP(C15789,Helper_Data!$A$2:$B$4,2)</f>
        <v>0.08</v>
      </c>
      <c r="M15789">
        <f t="shared" si="493"/>
        <v>6.9999999999999993E-2</v>
      </c>
    </row>
    <row r="15790" spans="1:13" x14ac:dyDescent="0.3">
      <c r="A15790">
        <v>15789</v>
      </c>
      <c r="B15790" s="2">
        <v>45533</v>
      </c>
      <c r="C15790" t="s">
        <v>14</v>
      </c>
      <c r="D15790" t="s">
        <v>11</v>
      </c>
      <c r="E15790" t="s">
        <v>22</v>
      </c>
      <c r="F15790">
        <v>4047</v>
      </c>
      <c r="G15790">
        <v>0.28999999999999998</v>
      </c>
      <c r="H15790">
        <v>2893.16</v>
      </c>
      <c r="I15790" t="s">
        <v>13</v>
      </c>
      <c r="J15790">
        <v>0</v>
      </c>
      <c r="K15790">
        <f t="shared" si="492"/>
        <v>2893.16</v>
      </c>
      <c r="L15790">
        <f>VLOOKUP(C15790,Helper_Data!$A$2:$B$4,2)</f>
        <v>0.08</v>
      </c>
      <c r="M15790">
        <f t="shared" si="493"/>
        <v>0.20999999999999996</v>
      </c>
    </row>
    <row r="15791" spans="1:13" x14ac:dyDescent="0.3">
      <c r="A15791">
        <v>15790</v>
      </c>
      <c r="B15791" s="2">
        <v>45444</v>
      </c>
      <c r="C15791" t="s">
        <v>14</v>
      </c>
      <c r="D15791" t="s">
        <v>11</v>
      </c>
      <c r="E15791" t="s">
        <v>12</v>
      </c>
      <c r="F15791">
        <v>6134</v>
      </c>
      <c r="G15791">
        <v>0.17</v>
      </c>
      <c r="H15791">
        <v>5106.8599999999997</v>
      </c>
      <c r="I15791" t="s">
        <v>13</v>
      </c>
      <c r="J15791">
        <v>0</v>
      </c>
      <c r="K15791">
        <f t="shared" si="492"/>
        <v>5106.8599999999997</v>
      </c>
      <c r="L15791">
        <f>VLOOKUP(C15791,Helper_Data!$A$2:$B$4,2)</f>
        <v>0.08</v>
      </c>
      <c r="M15791">
        <f t="shared" si="493"/>
        <v>9.0000000000000011E-2</v>
      </c>
    </row>
    <row r="15792" spans="1:13" x14ac:dyDescent="0.3">
      <c r="A15792">
        <v>15791</v>
      </c>
      <c r="B15792" s="2">
        <v>45344</v>
      </c>
      <c r="C15792" t="s">
        <v>10</v>
      </c>
      <c r="D15792" t="s">
        <v>24</v>
      </c>
      <c r="E15792" t="s">
        <v>22</v>
      </c>
      <c r="F15792">
        <v>20507</v>
      </c>
      <c r="G15792">
        <v>0.13</v>
      </c>
      <c r="H15792">
        <v>17750.64</v>
      </c>
      <c r="I15792" t="s">
        <v>13</v>
      </c>
      <c r="J15792">
        <v>0</v>
      </c>
      <c r="K15792">
        <f t="shared" si="492"/>
        <v>17750.64</v>
      </c>
      <c r="L15792">
        <f>VLOOKUP(C15792,Helper_Data!$A$2:$B$4,2)</f>
        <v>0.12</v>
      </c>
      <c r="M15792">
        <f t="shared" si="493"/>
        <v>1.0000000000000009E-2</v>
      </c>
    </row>
    <row r="15793" spans="1:13" x14ac:dyDescent="0.3">
      <c r="A15793">
        <v>15792</v>
      </c>
      <c r="B15793" s="2">
        <v>45440</v>
      </c>
      <c r="C15793" t="s">
        <v>14</v>
      </c>
      <c r="D15793" t="s">
        <v>11</v>
      </c>
      <c r="E15793" t="s">
        <v>12</v>
      </c>
      <c r="F15793">
        <v>4410</v>
      </c>
      <c r="G15793">
        <v>0.21</v>
      </c>
      <c r="H15793">
        <v>3491.32</v>
      </c>
      <c r="I15793" t="s">
        <v>17</v>
      </c>
      <c r="J15793">
        <v>2967.62</v>
      </c>
      <c r="K15793">
        <f t="shared" si="492"/>
        <v>523.70000000000027</v>
      </c>
      <c r="L15793">
        <f>VLOOKUP(C15793,Helper_Data!$A$2:$B$4,2)</f>
        <v>0.08</v>
      </c>
      <c r="M15793">
        <f t="shared" si="493"/>
        <v>0.13</v>
      </c>
    </row>
    <row r="15794" spans="1:13" x14ac:dyDescent="0.3">
      <c r="A15794">
        <v>15793</v>
      </c>
      <c r="B15794" s="2">
        <v>45649</v>
      </c>
      <c r="C15794" t="s">
        <v>18</v>
      </c>
      <c r="D15794" t="s">
        <v>24</v>
      </c>
      <c r="E15794" t="s">
        <v>22</v>
      </c>
      <c r="F15794">
        <v>6009</v>
      </c>
      <c r="G15794">
        <v>0.1</v>
      </c>
      <c r="H15794">
        <v>5423.82</v>
      </c>
      <c r="I15794" t="s">
        <v>13</v>
      </c>
      <c r="J15794">
        <v>0</v>
      </c>
      <c r="K15794">
        <f t="shared" si="492"/>
        <v>5423.82</v>
      </c>
      <c r="L15794">
        <f>VLOOKUP(C15794,Helper_Data!$A$2:$B$4,2)</f>
        <v>0.08</v>
      </c>
      <c r="M15794">
        <f t="shared" si="493"/>
        <v>2.0000000000000004E-2</v>
      </c>
    </row>
    <row r="15795" spans="1:13" x14ac:dyDescent="0.3">
      <c r="A15795">
        <v>15794</v>
      </c>
      <c r="B15795" s="2">
        <v>45510</v>
      </c>
      <c r="C15795" t="s">
        <v>14</v>
      </c>
      <c r="D15795" t="s">
        <v>23</v>
      </c>
      <c r="E15795" t="s">
        <v>12</v>
      </c>
      <c r="F15795">
        <v>5692</v>
      </c>
      <c r="G15795">
        <v>0.34</v>
      </c>
      <c r="H15795">
        <v>3753.58</v>
      </c>
      <c r="I15795" t="s">
        <v>13</v>
      </c>
      <c r="J15795">
        <v>0</v>
      </c>
      <c r="K15795">
        <f t="shared" si="492"/>
        <v>3753.58</v>
      </c>
      <c r="L15795">
        <f>VLOOKUP(C15795,Helper_Data!$A$2:$B$4,2)</f>
        <v>0.08</v>
      </c>
      <c r="M15795">
        <f t="shared" si="493"/>
        <v>0.26</v>
      </c>
    </row>
    <row r="15796" spans="1:13" x14ac:dyDescent="0.3">
      <c r="A15796">
        <v>15795</v>
      </c>
      <c r="B15796" s="2">
        <v>45404</v>
      </c>
      <c r="C15796" t="s">
        <v>10</v>
      </c>
      <c r="D15796" t="s">
        <v>15</v>
      </c>
      <c r="E15796" t="s">
        <v>12</v>
      </c>
      <c r="F15796">
        <v>34323</v>
      </c>
      <c r="G15796">
        <v>0.11</v>
      </c>
      <c r="H15796">
        <v>30715.23</v>
      </c>
      <c r="I15796" t="s">
        <v>13</v>
      </c>
      <c r="J15796">
        <v>0</v>
      </c>
      <c r="K15796">
        <f t="shared" si="492"/>
        <v>30715.23</v>
      </c>
      <c r="L15796">
        <f>VLOOKUP(C15796,Helper_Data!$A$2:$B$4,2)</f>
        <v>0.12</v>
      </c>
      <c r="M15796">
        <f t="shared" si="493"/>
        <v>-9.999999999999995E-3</v>
      </c>
    </row>
    <row r="15797" spans="1:13" x14ac:dyDescent="0.3">
      <c r="A15797">
        <v>15796</v>
      </c>
      <c r="B15797" s="2">
        <v>45579</v>
      </c>
      <c r="C15797" t="s">
        <v>14</v>
      </c>
      <c r="D15797" t="s">
        <v>19</v>
      </c>
      <c r="E15797" t="s">
        <v>22</v>
      </c>
      <c r="F15797">
        <v>6881</v>
      </c>
      <c r="G15797">
        <v>0.32</v>
      </c>
      <c r="H15797">
        <v>4667.3100000000004</v>
      </c>
      <c r="I15797" t="s">
        <v>13</v>
      </c>
      <c r="J15797">
        <v>0</v>
      </c>
      <c r="K15797">
        <f t="shared" si="492"/>
        <v>4667.3100000000004</v>
      </c>
      <c r="L15797">
        <f>VLOOKUP(C15797,Helper_Data!$A$2:$B$4,2)</f>
        <v>0.08</v>
      </c>
      <c r="M15797">
        <f t="shared" si="493"/>
        <v>0.24</v>
      </c>
    </row>
    <row r="15798" spans="1:13" x14ac:dyDescent="0.3">
      <c r="A15798">
        <v>15797</v>
      </c>
      <c r="B15798" s="2">
        <v>45568</v>
      </c>
      <c r="C15798" t="s">
        <v>10</v>
      </c>
      <c r="D15798" t="s">
        <v>19</v>
      </c>
      <c r="E15798" t="s">
        <v>20</v>
      </c>
      <c r="F15798">
        <v>40527</v>
      </c>
      <c r="G15798">
        <v>0.14000000000000001</v>
      </c>
      <c r="H15798">
        <v>34859.08</v>
      </c>
      <c r="I15798" t="s">
        <v>13</v>
      </c>
      <c r="J15798">
        <v>0</v>
      </c>
      <c r="K15798">
        <f t="shared" si="492"/>
        <v>34859.08</v>
      </c>
      <c r="L15798">
        <f>VLOOKUP(C15798,Helper_Data!$A$2:$B$4,2)</f>
        <v>0.12</v>
      </c>
      <c r="M15798">
        <f t="shared" si="493"/>
        <v>2.0000000000000018E-2</v>
      </c>
    </row>
    <row r="15799" spans="1:13" x14ac:dyDescent="0.3">
      <c r="A15799">
        <v>15798</v>
      </c>
      <c r="B15799" s="2">
        <v>45374</v>
      </c>
      <c r="C15799" t="s">
        <v>14</v>
      </c>
      <c r="D15799" t="s">
        <v>21</v>
      </c>
      <c r="E15799" t="s">
        <v>12</v>
      </c>
      <c r="F15799">
        <v>6296</v>
      </c>
      <c r="G15799">
        <v>0.19</v>
      </c>
      <c r="H15799">
        <v>5117.18</v>
      </c>
      <c r="I15799" t="s">
        <v>17</v>
      </c>
      <c r="J15799">
        <v>4349.6000000000004</v>
      </c>
      <c r="K15799">
        <f t="shared" si="492"/>
        <v>767.57999999999993</v>
      </c>
      <c r="L15799">
        <f>VLOOKUP(C15799,Helper_Data!$A$2:$B$4,2)</f>
        <v>0.08</v>
      </c>
      <c r="M15799">
        <f t="shared" si="493"/>
        <v>0.11</v>
      </c>
    </row>
    <row r="15800" spans="1:13" x14ac:dyDescent="0.3">
      <c r="A15800">
        <v>15799</v>
      </c>
      <c r="B15800" s="2">
        <v>45509</v>
      </c>
      <c r="C15800" t="s">
        <v>18</v>
      </c>
      <c r="D15800" t="s">
        <v>15</v>
      </c>
      <c r="E15800" t="s">
        <v>22</v>
      </c>
      <c r="F15800">
        <v>6695</v>
      </c>
      <c r="G15800">
        <v>0.05</v>
      </c>
      <c r="H15800">
        <v>6370.48</v>
      </c>
      <c r="I15800" t="s">
        <v>13</v>
      </c>
      <c r="J15800">
        <v>0</v>
      </c>
      <c r="K15800">
        <f t="shared" si="492"/>
        <v>6370.48</v>
      </c>
      <c r="L15800">
        <f>VLOOKUP(C15800,Helper_Data!$A$2:$B$4,2)</f>
        <v>0.08</v>
      </c>
      <c r="M15800">
        <f t="shared" si="493"/>
        <v>-0.03</v>
      </c>
    </row>
    <row r="15801" spans="1:13" x14ac:dyDescent="0.3">
      <c r="A15801">
        <v>15800</v>
      </c>
      <c r="B15801" s="2">
        <v>45517</v>
      </c>
      <c r="C15801" t="s">
        <v>14</v>
      </c>
      <c r="D15801" t="s">
        <v>23</v>
      </c>
      <c r="E15801" t="s">
        <v>20</v>
      </c>
      <c r="F15801">
        <v>6631</v>
      </c>
      <c r="G15801">
        <v>0.31</v>
      </c>
      <c r="H15801">
        <v>4596.59</v>
      </c>
      <c r="I15801" t="s">
        <v>13</v>
      </c>
      <c r="J15801">
        <v>0</v>
      </c>
      <c r="K15801">
        <f t="shared" si="492"/>
        <v>4596.59</v>
      </c>
      <c r="L15801">
        <f>VLOOKUP(C15801,Helper_Data!$A$2:$B$4,2)</f>
        <v>0.08</v>
      </c>
      <c r="M15801">
        <f t="shared" si="493"/>
        <v>0.22999999999999998</v>
      </c>
    </row>
    <row r="15802" spans="1:13" x14ac:dyDescent="0.3">
      <c r="A15802">
        <v>15801</v>
      </c>
      <c r="B15802" s="2">
        <v>45561</v>
      </c>
      <c r="C15802" t="s">
        <v>10</v>
      </c>
      <c r="D15802" t="s">
        <v>15</v>
      </c>
      <c r="E15802" t="s">
        <v>16</v>
      </c>
      <c r="F15802">
        <v>36982</v>
      </c>
      <c r="G15802">
        <v>0.13</v>
      </c>
      <c r="H15802">
        <v>32025.39</v>
      </c>
      <c r="I15802" t="s">
        <v>13</v>
      </c>
      <c r="J15802">
        <v>0</v>
      </c>
      <c r="K15802">
        <f t="shared" si="492"/>
        <v>32025.39</v>
      </c>
      <c r="L15802">
        <f>VLOOKUP(C15802,Helper_Data!$A$2:$B$4,2)</f>
        <v>0.12</v>
      </c>
      <c r="M15802">
        <f t="shared" si="493"/>
        <v>1.0000000000000009E-2</v>
      </c>
    </row>
    <row r="15803" spans="1:13" x14ac:dyDescent="0.3">
      <c r="A15803">
        <v>15802</v>
      </c>
      <c r="B15803" s="2">
        <v>45306</v>
      </c>
      <c r="C15803" t="s">
        <v>18</v>
      </c>
      <c r="D15803" t="s">
        <v>21</v>
      </c>
      <c r="E15803" t="s">
        <v>12</v>
      </c>
      <c r="F15803">
        <v>4468</v>
      </c>
      <c r="G15803">
        <v>0.05</v>
      </c>
      <c r="H15803">
        <v>4234.47</v>
      </c>
      <c r="I15803" t="s">
        <v>17</v>
      </c>
      <c r="J15803">
        <v>3599.3</v>
      </c>
      <c r="K15803">
        <f t="shared" si="492"/>
        <v>635.17000000000007</v>
      </c>
      <c r="L15803">
        <f>VLOOKUP(C15803,Helper_Data!$A$2:$B$4,2)</f>
        <v>0.08</v>
      </c>
      <c r="M15803">
        <f t="shared" si="493"/>
        <v>-0.03</v>
      </c>
    </row>
    <row r="15804" spans="1:13" x14ac:dyDescent="0.3">
      <c r="A15804">
        <v>15803</v>
      </c>
      <c r="B15804" s="2">
        <v>45581</v>
      </c>
      <c r="C15804" t="s">
        <v>14</v>
      </c>
      <c r="D15804" t="s">
        <v>19</v>
      </c>
      <c r="E15804" t="s">
        <v>12</v>
      </c>
      <c r="F15804">
        <v>4310</v>
      </c>
      <c r="G15804">
        <v>0.32</v>
      </c>
      <c r="H15804">
        <v>2925.23</v>
      </c>
      <c r="I15804" t="s">
        <v>13</v>
      </c>
      <c r="J15804">
        <v>0</v>
      </c>
      <c r="K15804">
        <f t="shared" si="492"/>
        <v>2925.23</v>
      </c>
      <c r="L15804">
        <f>VLOOKUP(C15804,Helper_Data!$A$2:$B$4,2)</f>
        <v>0.08</v>
      </c>
      <c r="M15804">
        <f t="shared" si="493"/>
        <v>0.24</v>
      </c>
    </row>
    <row r="15805" spans="1:13" x14ac:dyDescent="0.3">
      <c r="A15805">
        <v>15804</v>
      </c>
      <c r="B15805" s="2">
        <v>45630</v>
      </c>
      <c r="C15805" t="s">
        <v>18</v>
      </c>
      <c r="D15805" t="s">
        <v>23</v>
      </c>
      <c r="E15805" t="s">
        <v>16</v>
      </c>
      <c r="F15805">
        <v>4149</v>
      </c>
      <c r="G15805">
        <v>0.1</v>
      </c>
      <c r="H15805">
        <v>3728.92</v>
      </c>
      <c r="I15805" t="s">
        <v>13</v>
      </c>
      <c r="J15805">
        <v>0</v>
      </c>
      <c r="K15805">
        <f t="shared" si="492"/>
        <v>3728.92</v>
      </c>
      <c r="L15805">
        <f>VLOOKUP(C15805,Helper_Data!$A$2:$B$4,2)</f>
        <v>0.08</v>
      </c>
      <c r="M15805">
        <f t="shared" si="493"/>
        <v>2.0000000000000004E-2</v>
      </c>
    </row>
    <row r="15806" spans="1:13" x14ac:dyDescent="0.3">
      <c r="A15806">
        <v>15805</v>
      </c>
      <c r="B15806" s="2">
        <v>45556</v>
      </c>
      <c r="C15806" t="s">
        <v>14</v>
      </c>
      <c r="D15806" t="s">
        <v>11</v>
      </c>
      <c r="E15806" t="s">
        <v>12</v>
      </c>
      <c r="F15806">
        <v>6196</v>
      </c>
      <c r="G15806">
        <v>0.24</v>
      </c>
      <c r="H15806">
        <v>4734.1000000000004</v>
      </c>
      <c r="I15806" t="s">
        <v>13</v>
      </c>
      <c r="J15806">
        <v>0</v>
      </c>
      <c r="K15806">
        <f t="shared" si="492"/>
        <v>4734.1000000000004</v>
      </c>
      <c r="L15806">
        <f>VLOOKUP(C15806,Helper_Data!$A$2:$B$4,2)</f>
        <v>0.08</v>
      </c>
      <c r="M15806">
        <f t="shared" si="493"/>
        <v>0.15999999999999998</v>
      </c>
    </row>
    <row r="15807" spans="1:13" x14ac:dyDescent="0.3">
      <c r="A15807">
        <v>15806</v>
      </c>
      <c r="B15807" s="2">
        <v>45490</v>
      </c>
      <c r="C15807" t="s">
        <v>14</v>
      </c>
      <c r="D15807" t="s">
        <v>11</v>
      </c>
      <c r="E15807" t="s">
        <v>16</v>
      </c>
      <c r="F15807">
        <v>3078</v>
      </c>
      <c r="G15807">
        <v>0.13</v>
      </c>
      <c r="H15807">
        <v>2671.14</v>
      </c>
      <c r="I15807" t="s">
        <v>13</v>
      </c>
      <c r="J15807">
        <v>0</v>
      </c>
      <c r="K15807">
        <f t="shared" si="492"/>
        <v>2671.14</v>
      </c>
      <c r="L15807">
        <f>VLOOKUP(C15807,Helper_Data!$A$2:$B$4,2)</f>
        <v>0.08</v>
      </c>
      <c r="M15807">
        <f t="shared" si="493"/>
        <v>0.05</v>
      </c>
    </row>
    <row r="15808" spans="1:13" x14ac:dyDescent="0.3">
      <c r="A15808">
        <v>15807</v>
      </c>
      <c r="B15808" s="2">
        <v>45449</v>
      </c>
      <c r="C15808" t="s">
        <v>18</v>
      </c>
      <c r="D15808" t="s">
        <v>19</v>
      </c>
      <c r="E15808" t="s">
        <v>22</v>
      </c>
      <c r="F15808">
        <v>8972</v>
      </c>
      <c r="G15808">
        <v>0.12</v>
      </c>
      <c r="H15808">
        <v>7910.71</v>
      </c>
      <c r="I15808" t="s">
        <v>13</v>
      </c>
      <c r="J15808">
        <v>0</v>
      </c>
      <c r="K15808">
        <f t="shared" si="492"/>
        <v>7910.71</v>
      </c>
      <c r="L15808">
        <f>VLOOKUP(C15808,Helper_Data!$A$2:$B$4,2)</f>
        <v>0.08</v>
      </c>
      <c r="M15808">
        <f t="shared" si="493"/>
        <v>3.9999999999999994E-2</v>
      </c>
    </row>
    <row r="15809" spans="1:13" x14ac:dyDescent="0.3">
      <c r="A15809">
        <v>15808</v>
      </c>
      <c r="B15809" s="2">
        <v>45624</v>
      </c>
      <c r="C15809" t="s">
        <v>18</v>
      </c>
      <c r="D15809" t="s">
        <v>24</v>
      </c>
      <c r="E15809" t="s">
        <v>16</v>
      </c>
      <c r="F15809">
        <v>7839</v>
      </c>
      <c r="G15809">
        <v>0.11</v>
      </c>
      <c r="H15809">
        <v>7014.19</v>
      </c>
      <c r="I15809" t="s">
        <v>13</v>
      </c>
      <c r="J15809">
        <v>0</v>
      </c>
      <c r="K15809">
        <f t="shared" si="492"/>
        <v>7014.19</v>
      </c>
      <c r="L15809">
        <f>VLOOKUP(C15809,Helper_Data!$A$2:$B$4,2)</f>
        <v>0.08</v>
      </c>
      <c r="M15809">
        <f t="shared" si="493"/>
        <v>0.03</v>
      </c>
    </row>
    <row r="15810" spans="1:13" x14ac:dyDescent="0.3">
      <c r="A15810">
        <v>15809</v>
      </c>
      <c r="B15810" s="2">
        <v>45498</v>
      </c>
      <c r="C15810" t="s">
        <v>18</v>
      </c>
      <c r="D15810" t="s">
        <v>21</v>
      </c>
      <c r="E15810" t="s">
        <v>20</v>
      </c>
      <c r="F15810">
        <v>10071</v>
      </c>
      <c r="G15810">
        <v>0.06</v>
      </c>
      <c r="H15810">
        <v>9459.7099999999991</v>
      </c>
      <c r="I15810" t="s">
        <v>13</v>
      </c>
      <c r="J15810">
        <v>0</v>
      </c>
      <c r="K15810">
        <f t="shared" si="492"/>
        <v>9459.7099999999991</v>
      </c>
      <c r="L15810">
        <f>VLOOKUP(C15810,Helper_Data!$A$2:$B$4,2)</f>
        <v>0.08</v>
      </c>
      <c r="M15810">
        <f t="shared" si="493"/>
        <v>-2.0000000000000004E-2</v>
      </c>
    </row>
    <row r="15811" spans="1:13" x14ac:dyDescent="0.3">
      <c r="A15811">
        <v>15810</v>
      </c>
      <c r="B15811" s="2">
        <v>45465</v>
      </c>
      <c r="C15811" t="s">
        <v>18</v>
      </c>
      <c r="D15811" t="s">
        <v>19</v>
      </c>
      <c r="E15811" t="s">
        <v>22</v>
      </c>
      <c r="F15811">
        <v>11810</v>
      </c>
      <c r="G15811">
        <v>0.09</v>
      </c>
      <c r="H15811">
        <v>10762.73</v>
      </c>
      <c r="I15811" t="s">
        <v>13</v>
      </c>
      <c r="J15811">
        <v>0</v>
      </c>
      <c r="K15811">
        <f t="shared" ref="K15811:K15874" si="494">H15811-J15811</f>
        <v>10762.73</v>
      </c>
      <c r="L15811">
        <f>VLOOKUP(C15811,Helper_Data!$A$2:$B$4,2)</f>
        <v>0.08</v>
      </c>
      <c r="M15811">
        <f t="shared" ref="M15811:M15874" si="495">G15811-L15811</f>
        <v>9.999999999999995E-3</v>
      </c>
    </row>
    <row r="15812" spans="1:13" x14ac:dyDescent="0.3">
      <c r="A15812">
        <v>15811</v>
      </c>
      <c r="B15812" s="2">
        <v>45475</v>
      </c>
      <c r="C15812" t="s">
        <v>18</v>
      </c>
      <c r="D15812" t="s">
        <v>23</v>
      </c>
      <c r="E15812" t="s">
        <v>16</v>
      </c>
      <c r="F15812">
        <v>9253</v>
      </c>
      <c r="G15812">
        <v>0.08</v>
      </c>
      <c r="H15812">
        <v>8550.86</v>
      </c>
      <c r="I15812" t="s">
        <v>13</v>
      </c>
      <c r="J15812">
        <v>0</v>
      </c>
      <c r="K15812">
        <f t="shared" si="494"/>
        <v>8550.86</v>
      </c>
      <c r="L15812">
        <f>VLOOKUP(C15812,Helper_Data!$A$2:$B$4,2)</f>
        <v>0.08</v>
      </c>
      <c r="M15812">
        <f t="shared" si="495"/>
        <v>0</v>
      </c>
    </row>
    <row r="15813" spans="1:13" x14ac:dyDescent="0.3">
      <c r="A15813">
        <v>15812</v>
      </c>
      <c r="B15813" s="2">
        <v>45556</v>
      </c>
      <c r="C15813" t="s">
        <v>10</v>
      </c>
      <c r="D15813" t="s">
        <v>15</v>
      </c>
      <c r="E15813" t="s">
        <v>20</v>
      </c>
      <c r="F15813">
        <v>53628</v>
      </c>
      <c r="G15813">
        <v>0.12</v>
      </c>
      <c r="H15813">
        <v>46961.66</v>
      </c>
      <c r="I15813" t="s">
        <v>13</v>
      </c>
      <c r="J15813">
        <v>0</v>
      </c>
      <c r="K15813">
        <f t="shared" si="494"/>
        <v>46961.66</v>
      </c>
      <c r="L15813">
        <f>VLOOKUP(C15813,Helper_Data!$A$2:$B$4,2)</f>
        <v>0.12</v>
      </c>
      <c r="M15813">
        <f t="shared" si="495"/>
        <v>0</v>
      </c>
    </row>
    <row r="15814" spans="1:13" x14ac:dyDescent="0.3">
      <c r="A15814">
        <v>15813</v>
      </c>
      <c r="B15814" s="2">
        <v>45537</v>
      </c>
      <c r="C15814" t="s">
        <v>14</v>
      </c>
      <c r="D15814" t="s">
        <v>21</v>
      </c>
      <c r="E15814" t="s">
        <v>16</v>
      </c>
      <c r="F15814">
        <v>3716</v>
      </c>
      <c r="G15814">
        <v>0.28999999999999998</v>
      </c>
      <c r="H15814">
        <v>2628.87</v>
      </c>
      <c r="I15814" t="s">
        <v>13</v>
      </c>
      <c r="J15814">
        <v>0</v>
      </c>
      <c r="K15814">
        <f t="shared" si="494"/>
        <v>2628.87</v>
      </c>
      <c r="L15814">
        <f>VLOOKUP(C15814,Helper_Data!$A$2:$B$4,2)</f>
        <v>0.08</v>
      </c>
      <c r="M15814">
        <f t="shared" si="495"/>
        <v>0.20999999999999996</v>
      </c>
    </row>
    <row r="15815" spans="1:13" x14ac:dyDescent="0.3">
      <c r="A15815">
        <v>15814</v>
      </c>
      <c r="B15815" s="2">
        <v>45327</v>
      </c>
      <c r="C15815" t="s">
        <v>18</v>
      </c>
      <c r="D15815" t="s">
        <v>19</v>
      </c>
      <c r="E15815" t="s">
        <v>20</v>
      </c>
      <c r="F15815">
        <v>10685</v>
      </c>
      <c r="G15815">
        <v>0.09</v>
      </c>
      <c r="H15815">
        <v>9672.9</v>
      </c>
      <c r="I15815" t="s">
        <v>13</v>
      </c>
      <c r="J15815">
        <v>0</v>
      </c>
      <c r="K15815">
        <f t="shared" si="494"/>
        <v>9672.9</v>
      </c>
      <c r="L15815">
        <f>VLOOKUP(C15815,Helper_Data!$A$2:$B$4,2)</f>
        <v>0.08</v>
      </c>
      <c r="M15815">
        <f t="shared" si="495"/>
        <v>9.999999999999995E-3</v>
      </c>
    </row>
    <row r="15816" spans="1:13" x14ac:dyDescent="0.3">
      <c r="A15816">
        <v>15815</v>
      </c>
      <c r="B15816" s="2">
        <v>45550</v>
      </c>
      <c r="C15816" t="s">
        <v>10</v>
      </c>
      <c r="D15816" t="s">
        <v>24</v>
      </c>
      <c r="E15816" t="s">
        <v>16</v>
      </c>
      <c r="F15816">
        <v>40106</v>
      </c>
      <c r="G15816">
        <v>0.2</v>
      </c>
      <c r="H15816">
        <v>32117.7</v>
      </c>
      <c r="I15816" t="s">
        <v>13</v>
      </c>
      <c r="J15816">
        <v>0</v>
      </c>
      <c r="K15816">
        <f t="shared" si="494"/>
        <v>32117.7</v>
      </c>
      <c r="L15816">
        <f>VLOOKUP(C15816,Helper_Data!$A$2:$B$4,2)</f>
        <v>0.12</v>
      </c>
      <c r="M15816">
        <f t="shared" si="495"/>
        <v>8.0000000000000016E-2</v>
      </c>
    </row>
    <row r="15817" spans="1:13" x14ac:dyDescent="0.3">
      <c r="A15817">
        <v>15816</v>
      </c>
      <c r="B15817" s="2">
        <v>45310</v>
      </c>
      <c r="C15817" t="s">
        <v>18</v>
      </c>
      <c r="D15817" t="s">
        <v>19</v>
      </c>
      <c r="E15817" t="s">
        <v>12</v>
      </c>
      <c r="F15817">
        <v>9346</v>
      </c>
      <c r="G15817">
        <v>0.13</v>
      </c>
      <c r="H15817">
        <v>8155.54</v>
      </c>
      <c r="I15817" t="s">
        <v>13</v>
      </c>
      <c r="J15817">
        <v>0</v>
      </c>
      <c r="K15817">
        <f t="shared" si="494"/>
        <v>8155.54</v>
      </c>
      <c r="L15817">
        <f>VLOOKUP(C15817,Helper_Data!$A$2:$B$4,2)</f>
        <v>0.08</v>
      </c>
      <c r="M15817">
        <f t="shared" si="495"/>
        <v>0.05</v>
      </c>
    </row>
    <row r="15818" spans="1:13" x14ac:dyDescent="0.3">
      <c r="A15818">
        <v>15817</v>
      </c>
      <c r="B15818" s="2">
        <v>45314</v>
      </c>
      <c r="C15818" t="s">
        <v>14</v>
      </c>
      <c r="D15818" t="s">
        <v>11</v>
      </c>
      <c r="E15818" t="s">
        <v>20</v>
      </c>
      <c r="F15818">
        <v>3710</v>
      </c>
      <c r="G15818">
        <v>0.16</v>
      </c>
      <c r="H15818">
        <v>3114.52</v>
      </c>
      <c r="I15818" t="s">
        <v>17</v>
      </c>
      <c r="J15818">
        <v>2647.34</v>
      </c>
      <c r="K15818">
        <f t="shared" si="494"/>
        <v>467.17999999999984</v>
      </c>
      <c r="L15818">
        <f>VLOOKUP(C15818,Helper_Data!$A$2:$B$4,2)</f>
        <v>0.08</v>
      </c>
      <c r="M15818">
        <f t="shared" si="495"/>
        <v>0.08</v>
      </c>
    </row>
    <row r="15819" spans="1:13" x14ac:dyDescent="0.3">
      <c r="A15819">
        <v>15818</v>
      </c>
      <c r="B15819" s="2">
        <v>45395</v>
      </c>
      <c r="C15819" t="s">
        <v>18</v>
      </c>
      <c r="D15819" t="s">
        <v>23</v>
      </c>
      <c r="E15819" t="s">
        <v>12</v>
      </c>
      <c r="F15819">
        <v>7685</v>
      </c>
      <c r="G15819">
        <v>0.09</v>
      </c>
      <c r="H15819">
        <v>6980.73</v>
      </c>
      <c r="I15819" t="s">
        <v>13</v>
      </c>
      <c r="J15819">
        <v>0</v>
      </c>
      <c r="K15819">
        <f t="shared" si="494"/>
        <v>6980.73</v>
      </c>
      <c r="L15819">
        <f>VLOOKUP(C15819,Helper_Data!$A$2:$B$4,2)</f>
        <v>0.08</v>
      </c>
      <c r="M15819">
        <f t="shared" si="495"/>
        <v>9.999999999999995E-3</v>
      </c>
    </row>
    <row r="15820" spans="1:13" x14ac:dyDescent="0.3">
      <c r="A15820">
        <v>15819</v>
      </c>
      <c r="B15820" s="2">
        <v>45532</v>
      </c>
      <c r="C15820" t="s">
        <v>10</v>
      </c>
      <c r="D15820" t="s">
        <v>24</v>
      </c>
      <c r="E15820" t="s">
        <v>12</v>
      </c>
      <c r="F15820">
        <v>40152</v>
      </c>
      <c r="G15820">
        <v>0.13</v>
      </c>
      <c r="H15820">
        <v>35117.4</v>
      </c>
      <c r="I15820" t="s">
        <v>13</v>
      </c>
      <c r="J15820">
        <v>0</v>
      </c>
      <c r="K15820">
        <f t="shared" si="494"/>
        <v>35117.4</v>
      </c>
      <c r="L15820">
        <f>VLOOKUP(C15820,Helper_Data!$A$2:$B$4,2)</f>
        <v>0.12</v>
      </c>
      <c r="M15820">
        <f t="shared" si="495"/>
        <v>1.0000000000000009E-2</v>
      </c>
    </row>
    <row r="15821" spans="1:13" x14ac:dyDescent="0.3">
      <c r="A15821">
        <v>15820</v>
      </c>
      <c r="B15821" s="2">
        <v>45652</v>
      </c>
      <c r="C15821" t="s">
        <v>18</v>
      </c>
      <c r="D15821" t="s">
        <v>11</v>
      </c>
      <c r="E15821" t="s">
        <v>20</v>
      </c>
      <c r="F15821">
        <v>5367</v>
      </c>
      <c r="G15821">
        <v>0.05</v>
      </c>
      <c r="H15821">
        <v>5098.24</v>
      </c>
      <c r="I15821" t="s">
        <v>13</v>
      </c>
      <c r="J15821">
        <v>0</v>
      </c>
      <c r="K15821">
        <f t="shared" si="494"/>
        <v>5098.24</v>
      </c>
      <c r="L15821">
        <f>VLOOKUP(C15821,Helper_Data!$A$2:$B$4,2)</f>
        <v>0.08</v>
      </c>
      <c r="M15821">
        <f t="shared" si="495"/>
        <v>-0.03</v>
      </c>
    </row>
    <row r="15822" spans="1:13" x14ac:dyDescent="0.3">
      <c r="A15822">
        <v>15821</v>
      </c>
      <c r="B15822" s="2">
        <v>45495</v>
      </c>
      <c r="C15822" t="s">
        <v>14</v>
      </c>
      <c r="D15822" t="s">
        <v>24</v>
      </c>
      <c r="E15822" t="s">
        <v>12</v>
      </c>
      <c r="F15822">
        <v>4705</v>
      </c>
      <c r="G15822">
        <v>0.12</v>
      </c>
      <c r="H15822">
        <v>4121.75</v>
      </c>
      <c r="I15822" t="s">
        <v>13</v>
      </c>
      <c r="J15822">
        <v>0</v>
      </c>
      <c r="K15822">
        <f t="shared" si="494"/>
        <v>4121.75</v>
      </c>
      <c r="L15822">
        <f>VLOOKUP(C15822,Helper_Data!$A$2:$B$4,2)</f>
        <v>0.08</v>
      </c>
      <c r="M15822">
        <f t="shared" si="495"/>
        <v>3.9999999999999994E-2</v>
      </c>
    </row>
    <row r="15823" spans="1:13" x14ac:dyDescent="0.3">
      <c r="A15823">
        <v>15822</v>
      </c>
      <c r="B15823" s="2">
        <v>45544</v>
      </c>
      <c r="C15823" t="s">
        <v>18</v>
      </c>
      <c r="D15823" t="s">
        <v>21</v>
      </c>
      <c r="E15823" t="s">
        <v>22</v>
      </c>
      <c r="F15823">
        <v>9915</v>
      </c>
      <c r="G15823">
        <v>7.0000000000000007E-2</v>
      </c>
      <c r="H15823">
        <v>9180.0300000000007</v>
      </c>
      <c r="I15823" t="s">
        <v>13</v>
      </c>
      <c r="J15823">
        <v>0</v>
      </c>
      <c r="K15823">
        <f t="shared" si="494"/>
        <v>9180.0300000000007</v>
      </c>
      <c r="L15823">
        <f>VLOOKUP(C15823,Helper_Data!$A$2:$B$4,2)</f>
        <v>0.08</v>
      </c>
      <c r="M15823">
        <f t="shared" si="495"/>
        <v>-9.999999999999995E-3</v>
      </c>
    </row>
    <row r="15824" spans="1:13" x14ac:dyDescent="0.3">
      <c r="A15824">
        <v>15823</v>
      </c>
      <c r="B15824" s="2">
        <v>45433</v>
      </c>
      <c r="C15824" t="s">
        <v>14</v>
      </c>
      <c r="D15824" t="s">
        <v>23</v>
      </c>
      <c r="E15824" t="s">
        <v>16</v>
      </c>
      <c r="F15824">
        <v>3049</v>
      </c>
      <c r="G15824">
        <v>0.19</v>
      </c>
      <c r="H15824">
        <v>2465.9499999999998</v>
      </c>
      <c r="I15824" t="s">
        <v>13</v>
      </c>
      <c r="J15824">
        <v>0</v>
      </c>
      <c r="K15824">
        <f t="shared" si="494"/>
        <v>2465.9499999999998</v>
      </c>
      <c r="L15824">
        <f>VLOOKUP(C15824,Helper_Data!$A$2:$B$4,2)</f>
        <v>0.08</v>
      </c>
      <c r="M15824">
        <f t="shared" si="495"/>
        <v>0.11</v>
      </c>
    </row>
    <row r="15825" spans="1:13" x14ac:dyDescent="0.3">
      <c r="A15825">
        <v>15824</v>
      </c>
      <c r="B15825" s="2">
        <v>45593</v>
      </c>
      <c r="C15825" t="s">
        <v>14</v>
      </c>
      <c r="D15825" t="s">
        <v>23</v>
      </c>
      <c r="E15825" t="s">
        <v>20</v>
      </c>
      <c r="F15825">
        <v>7806</v>
      </c>
      <c r="G15825">
        <v>0.28000000000000003</v>
      </c>
      <c r="H15825">
        <v>5586.74</v>
      </c>
      <c r="I15825" t="s">
        <v>13</v>
      </c>
      <c r="J15825">
        <v>0</v>
      </c>
      <c r="K15825">
        <f t="shared" si="494"/>
        <v>5586.74</v>
      </c>
      <c r="L15825">
        <f>VLOOKUP(C15825,Helper_Data!$A$2:$B$4,2)</f>
        <v>0.08</v>
      </c>
      <c r="M15825">
        <f t="shared" si="495"/>
        <v>0.2</v>
      </c>
    </row>
    <row r="15826" spans="1:13" x14ac:dyDescent="0.3">
      <c r="A15826">
        <v>15825</v>
      </c>
      <c r="B15826" s="2">
        <v>45434</v>
      </c>
      <c r="C15826" t="s">
        <v>18</v>
      </c>
      <c r="D15826" t="s">
        <v>24</v>
      </c>
      <c r="E15826" t="s">
        <v>22</v>
      </c>
      <c r="F15826">
        <v>9283</v>
      </c>
      <c r="G15826">
        <v>0.09</v>
      </c>
      <c r="H15826">
        <v>8404.11</v>
      </c>
      <c r="I15826" t="s">
        <v>13</v>
      </c>
      <c r="J15826">
        <v>0</v>
      </c>
      <c r="K15826">
        <f t="shared" si="494"/>
        <v>8404.11</v>
      </c>
      <c r="L15826">
        <f>VLOOKUP(C15826,Helper_Data!$A$2:$B$4,2)</f>
        <v>0.08</v>
      </c>
      <c r="M15826">
        <f t="shared" si="495"/>
        <v>9.999999999999995E-3</v>
      </c>
    </row>
    <row r="15827" spans="1:13" x14ac:dyDescent="0.3">
      <c r="A15827">
        <v>15826</v>
      </c>
      <c r="B15827" s="2">
        <v>45562</v>
      </c>
      <c r="C15827" t="s">
        <v>14</v>
      </c>
      <c r="D15827" t="s">
        <v>15</v>
      </c>
      <c r="E15827" t="s">
        <v>20</v>
      </c>
      <c r="F15827">
        <v>4846</v>
      </c>
      <c r="G15827">
        <v>0.3</v>
      </c>
      <c r="H15827">
        <v>3368.1</v>
      </c>
      <c r="I15827" t="s">
        <v>13</v>
      </c>
      <c r="J15827">
        <v>0</v>
      </c>
      <c r="K15827">
        <f t="shared" si="494"/>
        <v>3368.1</v>
      </c>
      <c r="L15827">
        <f>VLOOKUP(C15827,Helper_Data!$A$2:$B$4,2)</f>
        <v>0.08</v>
      </c>
      <c r="M15827">
        <f t="shared" si="495"/>
        <v>0.21999999999999997</v>
      </c>
    </row>
    <row r="15828" spans="1:13" x14ac:dyDescent="0.3">
      <c r="A15828">
        <v>15827</v>
      </c>
      <c r="B15828" s="2">
        <v>45598</v>
      </c>
      <c r="C15828" t="s">
        <v>18</v>
      </c>
      <c r="D15828" t="s">
        <v>15</v>
      </c>
      <c r="E15828" t="s">
        <v>16</v>
      </c>
      <c r="F15828">
        <v>7317</v>
      </c>
      <c r="G15828">
        <v>0.06</v>
      </c>
      <c r="H15828">
        <v>6888.2</v>
      </c>
      <c r="I15828" t="s">
        <v>13</v>
      </c>
      <c r="J15828">
        <v>0</v>
      </c>
      <c r="K15828">
        <f t="shared" si="494"/>
        <v>6888.2</v>
      </c>
      <c r="L15828">
        <f>VLOOKUP(C15828,Helper_Data!$A$2:$B$4,2)</f>
        <v>0.08</v>
      </c>
      <c r="M15828">
        <f t="shared" si="495"/>
        <v>-2.0000000000000004E-2</v>
      </c>
    </row>
    <row r="15829" spans="1:13" x14ac:dyDescent="0.3">
      <c r="A15829">
        <v>15828</v>
      </c>
      <c r="B15829" s="2">
        <v>45401</v>
      </c>
      <c r="C15829" t="s">
        <v>18</v>
      </c>
      <c r="D15829" t="s">
        <v>21</v>
      </c>
      <c r="E15829" t="s">
        <v>20</v>
      </c>
      <c r="F15829">
        <v>9856</v>
      </c>
      <c r="G15829">
        <v>0.08</v>
      </c>
      <c r="H15829">
        <v>9030.85</v>
      </c>
      <c r="I15829" t="s">
        <v>17</v>
      </c>
      <c r="J15829">
        <v>7676.22</v>
      </c>
      <c r="K15829">
        <f t="shared" si="494"/>
        <v>1354.63</v>
      </c>
      <c r="L15829">
        <f>VLOOKUP(C15829,Helper_Data!$A$2:$B$4,2)</f>
        <v>0.08</v>
      </c>
      <c r="M15829">
        <f t="shared" si="495"/>
        <v>0</v>
      </c>
    </row>
    <row r="15830" spans="1:13" x14ac:dyDescent="0.3">
      <c r="A15830">
        <v>15829</v>
      </c>
      <c r="B15830" s="2">
        <v>45299</v>
      </c>
      <c r="C15830" t="s">
        <v>10</v>
      </c>
      <c r="D15830" t="s">
        <v>21</v>
      </c>
      <c r="E15830" t="s">
        <v>16</v>
      </c>
      <c r="F15830">
        <v>40778</v>
      </c>
      <c r="G15830">
        <v>0.09</v>
      </c>
      <c r="H15830">
        <v>37079.980000000003</v>
      </c>
      <c r="I15830" t="s">
        <v>13</v>
      </c>
      <c r="J15830">
        <v>0</v>
      </c>
      <c r="K15830">
        <f t="shared" si="494"/>
        <v>37079.980000000003</v>
      </c>
      <c r="L15830">
        <f>VLOOKUP(C15830,Helper_Data!$A$2:$B$4,2)</f>
        <v>0.12</v>
      </c>
      <c r="M15830">
        <f t="shared" si="495"/>
        <v>-0.03</v>
      </c>
    </row>
    <row r="15831" spans="1:13" x14ac:dyDescent="0.3">
      <c r="A15831">
        <v>15830</v>
      </c>
      <c r="B15831" s="2">
        <v>45360</v>
      </c>
      <c r="C15831" t="s">
        <v>14</v>
      </c>
      <c r="D15831" t="s">
        <v>21</v>
      </c>
      <c r="E15831" t="s">
        <v>22</v>
      </c>
      <c r="F15831">
        <v>3572</v>
      </c>
      <c r="G15831">
        <v>0.15</v>
      </c>
      <c r="H15831">
        <v>3018.46</v>
      </c>
      <c r="I15831" t="s">
        <v>17</v>
      </c>
      <c r="J15831">
        <v>2565.69</v>
      </c>
      <c r="K15831">
        <f t="shared" si="494"/>
        <v>452.77</v>
      </c>
      <c r="L15831">
        <f>VLOOKUP(C15831,Helper_Data!$A$2:$B$4,2)</f>
        <v>0.08</v>
      </c>
      <c r="M15831">
        <f t="shared" si="495"/>
        <v>6.9999999999999993E-2</v>
      </c>
    </row>
    <row r="15832" spans="1:13" x14ac:dyDescent="0.3">
      <c r="A15832">
        <v>15831</v>
      </c>
      <c r="B15832" s="2">
        <v>45481</v>
      </c>
      <c r="C15832" t="s">
        <v>14</v>
      </c>
      <c r="D15832" t="s">
        <v>21</v>
      </c>
      <c r="E15832" t="s">
        <v>20</v>
      </c>
      <c r="F15832">
        <v>6582</v>
      </c>
      <c r="G15832">
        <v>0.19</v>
      </c>
      <c r="H15832">
        <v>5339.26</v>
      </c>
      <c r="I15832" t="s">
        <v>13</v>
      </c>
      <c r="J15832">
        <v>0</v>
      </c>
      <c r="K15832">
        <f t="shared" si="494"/>
        <v>5339.26</v>
      </c>
      <c r="L15832">
        <f>VLOOKUP(C15832,Helper_Data!$A$2:$B$4,2)</f>
        <v>0.08</v>
      </c>
      <c r="M15832">
        <f t="shared" si="495"/>
        <v>0.11</v>
      </c>
    </row>
    <row r="15833" spans="1:13" x14ac:dyDescent="0.3">
      <c r="A15833">
        <v>15832</v>
      </c>
      <c r="B15833" s="2">
        <v>45470</v>
      </c>
      <c r="C15833" t="s">
        <v>14</v>
      </c>
      <c r="D15833" t="s">
        <v>24</v>
      </c>
      <c r="E15833" t="s">
        <v>16</v>
      </c>
      <c r="F15833">
        <v>5423</v>
      </c>
      <c r="G15833">
        <v>0.17</v>
      </c>
      <c r="H15833">
        <v>4508.3999999999996</v>
      </c>
      <c r="I15833" t="s">
        <v>13</v>
      </c>
      <c r="J15833">
        <v>0</v>
      </c>
      <c r="K15833">
        <f t="shared" si="494"/>
        <v>4508.3999999999996</v>
      </c>
      <c r="L15833">
        <f>VLOOKUP(C15833,Helper_Data!$A$2:$B$4,2)</f>
        <v>0.08</v>
      </c>
      <c r="M15833">
        <f t="shared" si="495"/>
        <v>9.0000000000000011E-2</v>
      </c>
    </row>
    <row r="15834" spans="1:13" x14ac:dyDescent="0.3">
      <c r="A15834">
        <v>15833</v>
      </c>
      <c r="B15834" s="2">
        <v>45354</v>
      </c>
      <c r="C15834" t="s">
        <v>14</v>
      </c>
      <c r="D15834" t="s">
        <v>21</v>
      </c>
      <c r="E15834" t="s">
        <v>12</v>
      </c>
      <c r="F15834">
        <v>6966</v>
      </c>
      <c r="G15834">
        <v>0.18</v>
      </c>
      <c r="H15834">
        <v>5713.24</v>
      </c>
      <c r="I15834" t="s">
        <v>13</v>
      </c>
      <c r="J15834">
        <v>0</v>
      </c>
      <c r="K15834">
        <f t="shared" si="494"/>
        <v>5713.24</v>
      </c>
      <c r="L15834">
        <f>VLOOKUP(C15834,Helper_Data!$A$2:$B$4,2)</f>
        <v>0.08</v>
      </c>
      <c r="M15834">
        <f t="shared" si="495"/>
        <v>9.9999999999999992E-2</v>
      </c>
    </row>
    <row r="15835" spans="1:13" x14ac:dyDescent="0.3">
      <c r="A15835">
        <v>15834</v>
      </c>
      <c r="B15835" s="2">
        <v>45359</v>
      </c>
      <c r="C15835" t="s">
        <v>14</v>
      </c>
      <c r="D15835" t="s">
        <v>11</v>
      </c>
      <c r="E15835" t="s">
        <v>12</v>
      </c>
      <c r="F15835">
        <v>6598</v>
      </c>
      <c r="G15835">
        <v>0.17</v>
      </c>
      <c r="H15835">
        <v>5464.12</v>
      </c>
      <c r="I15835" t="s">
        <v>13</v>
      </c>
      <c r="J15835">
        <v>0</v>
      </c>
      <c r="K15835">
        <f t="shared" si="494"/>
        <v>5464.12</v>
      </c>
      <c r="L15835">
        <f>VLOOKUP(C15835,Helper_Data!$A$2:$B$4,2)</f>
        <v>0.08</v>
      </c>
      <c r="M15835">
        <f t="shared" si="495"/>
        <v>9.0000000000000011E-2</v>
      </c>
    </row>
    <row r="15836" spans="1:13" x14ac:dyDescent="0.3">
      <c r="A15836">
        <v>15835</v>
      </c>
      <c r="B15836" s="2">
        <v>45497</v>
      </c>
      <c r="C15836" t="s">
        <v>10</v>
      </c>
      <c r="D15836" t="s">
        <v>15</v>
      </c>
      <c r="E15836" t="s">
        <v>22</v>
      </c>
      <c r="F15836">
        <v>26035</v>
      </c>
      <c r="G15836">
        <v>0.11</v>
      </c>
      <c r="H15836">
        <v>23119.79</v>
      </c>
      <c r="I15836" t="s">
        <v>13</v>
      </c>
      <c r="J15836">
        <v>0</v>
      </c>
      <c r="K15836">
        <f t="shared" si="494"/>
        <v>23119.79</v>
      </c>
      <c r="L15836">
        <f>VLOOKUP(C15836,Helper_Data!$A$2:$B$4,2)</f>
        <v>0.12</v>
      </c>
      <c r="M15836">
        <f t="shared" si="495"/>
        <v>-9.999999999999995E-3</v>
      </c>
    </row>
    <row r="15837" spans="1:13" x14ac:dyDescent="0.3">
      <c r="A15837">
        <v>15836</v>
      </c>
      <c r="B15837" s="2">
        <v>45297</v>
      </c>
      <c r="C15837" t="s">
        <v>14</v>
      </c>
      <c r="D15837" t="s">
        <v>19</v>
      </c>
      <c r="E15837" t="s">
        <v>22</v>
      </c>
      <c r="F15837">
        <v>3789</v>
      </c>
      <c r="G15837">
        <v>0.15</v>
      </c>
      <c r="H15837">
        <v>3204.56</v>
      </c>
      <c r="I15837" t="s">
        <v>13</v>
      </c>
      <c r="J15837">
        <v>0</v>
      </c>
      <c r="K15837">
        <f t="shared" si="494"/>
        <v>3204.56</v>
      </c>
      <c r="L15837">
        <f>VLOOKUP(C15837,Helper_Data!$A$2:$B$4,2)</f>
        <v>0.08</v>
      </c>
      <c r="M15837">
        <f t="shared" si="495"/>
        <v>6.9999999999999993E-2</v>
      </c>
    </row>
    <row r="15838" spans="1:13" x14ac:dyDescent="0.3">
      <c r="A15838">
        <v>15837</v>
      </c>
      <c r="B15838" s="2">
        <v>45410</v>
      </c>
      <c r="C15838" t="s">
        <v>14</v>
      </c>
      <c r="D15838" t="s">
        <v>11</v>
      </c>
      <c r="E15838" t="s">
        <v>22</v>
      </c>
      <c r="F15838">
        <v>6635</v>
      </c>
      <c r="G15838">
        <v>0.17</v>
      </c>
      <c r="H15838">
        <v>5539.18</v>
      </c>
      <c r="I15838" t="s">
        <v>13</v>
      </c>
      <c r="J15838">
        <v>0</v>
      </c>
      <c r="K15838">
        <f t="shared" si="494"/>
        <v>5539.18</v>
      </c>
      <c r="L15838">
        <f>VLOOKUP(C15838,Helper_Data!$A$2:$B$4,2)</f>
        <v>0.08</v>
      </c>
      <c r="M15838">
        <f t="shared" si="495"/>
        <v>9.0000000000000011E-2</v>
      </c>
    </row>
    <row r="15839" spans="1:13" x14ac:dyDescent="0.3">
      <c r="A15839">
        <v>15838</v>
      </c>
      <c r="B15839" s="2">
        <v>45604</v>
      </c>
      <c r="C15839" t="s">
        <v>14</v>
      </c>
      <c r="D15839" t="s">
        <v>11</v>
      </c>
      <c r="E15839" t="s">
        <v>12</v>
      </c>
      <c r="F15839">
        <v>3529</v>
      </c>
      <c r="G15839">
        <v>0.3</v>
      </c>
      <c r="H15839">
        <v>2461.6799999999998</v>
      </c>
      <c r="I15839" t="s">
        <v>13</v>
      </c>
      <c r="J15839">
        <v>0</v>
      </c>
      <c r="K15839">
        <f t="shared" si="494"/>
        <v>2461.6799999999998</v>
      </c>
      <c r="L15839">
        <f>VLOOKUP(C15839,Helper_Data!$A$2:$B$4,2)</f>
        <v>0.08</v>
      </c>
      <c r="M15839">
        <f t="shared" si="495"/>
        <v>0.21999999999999997</v>
      </c>
    </row>
    <row r="15840" spans="1:13" x14ac:dyDescent="0.3">
      <c r="A15840">
        <v>15839</v>
      </c>
      <c r="B15840" s="2">
        <v>45322</v>
      </c>
      <c r="C15840" t="s">
        <v>14</v>
      </c>
      <c r="D15840" t="s">
        <v>15</v>
      </c>
      <c r="E15840" t="s">
        <v>16</v>
      </c>
      <c r="F15840">
        <v>4936</v>
      </c>
      <c r="G15840">
        <v>0.16</v>
      </c>
      <c r="H15840">
        <v>4135.42</v>
      </c>
      <c r="I15840" t="s">
        <v>17</v>
      </c>
      <c r="J15840">
        <v>3515.11</v>
      </c>
      <c r="K15840">
        <f t="shared" si="494"/>
        <v>620.30999999999995</v>
      </c>
      <c r="L15840">
        <f>VLOOKUP(C15840,Helper_Data!$A$2:$B$4,2)</f>
        <v>0.08</v>
      </c>
      <c r="M15840">
        <f t="shared" si="495"/>
        <v>0.08</v>
      </c>
    </row>
    <row r="15841" spans="1:13" x14ac:dyDescent="0.3">
      <c r="A15841">
        <v>15840</v>
      </c>
      <c r="B15841" s="2">
        <v>45297</v>
      </c>
      <c r="C15841" t="s">
        <v>14</v>
      </c>
      <c r="D15841" t="s">
        <v>21</v>
      </c>
      <c r="E15841" t="s">
        <v>22</v>
      </c>
      <c r="F15841">
        <v>5701</v>
      </c>
      <c r="G15841">
        <v>0.2</v>
      </c>
      <c r="H15841">
        <v>4549.8100000000004</v>
      </c>
      <c r="I15841" t="s">
        <v>13</v>
      </c>
      <c r="J15841">
        <v>0</v>
      </c>
      <c r="K15841">
        <f t="shared" si="494"/>
        <v>4549.8100000000004</v>
      </c>
      <c r="L15841">
        <f>VLOOKUP(C15841,Helper_Data!$A$2:$B$4,2)</f>
        <v>0.08</v>
      </c>
      <c r="M15841">
        <f t="shared" si="495"/>
        <v>0.12000000000000001</v>
      </c>
    </row>
    <row r="15842" spans="1:13" x14ac:dyDescent="0.3">
      <c r="A15842">
        <v>15841</v>
      </c>
      <c r="B15842" s="2">
        <v>45498</v>
      </c>
      <c r="C15842" t="s">
        <v>18</v>
      </c>
      <c r="D15842" t="s">
        <v>24</v>
      </c>
      <c r="E15842" t="s">
        <v>16</v>
      </c>
      <c r="F15842">
        <v>7841</v>
      </c>
      <c r="G15842">
        <v>0.06</v>
      </c>
      <c r="H15842">
        <v>7334.93</v>
      </c>
      <c r="I15842" t="s">
        <v>13</v>
      </c>
      <c r="J15842">
        <v>0</v>
      </c>
      <c r="K15842">
        <f t="shared" si="494"/>
        <v>7334.93</v>
      </c>
      <c r="L15842">
        <f>VLOOKUP(C15842,Helper_Data!$A$2:$B$4,2)</f>
        <v>0.08</v>
      </c>
      <c r="M15842">
        <f t="shared" si="495"/>
        <v>-2.0000000000000004E-2</v>
      </c>
    </row>
    <row r="15843" spans="1:13" x14ac:dyDescent="0.3">
      <c r="A15843">
        <v>15842</v>
      </c>
      <c r="B15843" s="2">
        <v>45448</v>
      </c>
      <c r="C15843" t="s">
        <v>10</v>
      </c>
      <c r="D15843" t="s">
        <v>23</v>
      </c>
      <c r="E15843" t="s">
        <v>16</v>
      </c>
      <c r="F15843">
        <v>57385</v>
      </c>
      <c r="G15843">
        <v>0.1</v>
      </c>
      <c r="H15843">
        <v>51475.6</v>
      </c>
      <c r="I15843" t="s">
        <v>13</v>
      </c>
      <c r="J15843">
        <v>0</v>
      </c>
      <c r="K15843">
        <f t="shared" si="494"/>
        <v>51475.6</v>
      </c>
      <c r="L15843">
        <f>VLOOKUP(C15843,Helper_Data!$A$2:$B$4,2)</f>
        <v>0.12</v>
      </c>
      <c r="M15843">
        <f t="shared" si="495"/>
        <v>-1.999999999999999E-2</v>
      </c>
    </row>
    <row r="15844" spans="1:13" x14ac:dyDescent="0.3">
      <c r="A15844">
        <v>15843</v>
      </c>
      <c r="B15844" s="2">
        <v>45358</v>
      </c>
      <c r="C15844" t="s">
        <v>18</v>
      </c>
      <c r="D15844" t="s">
        <v>19</v>
      </c>
      <c r="E15844" t="s">
        <v>22</v>
      </c>
      <c r="F15844">
        <v>5998</v>
      </c>
      <c r="G15844">
        <v>0.06</v>
      </c>
      <c r="H15844">
        <v>5654.33</v>
      </c>
      <c r="I15844" t="s">
        <v>13</v>
      </c>
      <c r="J15844">
        <v>0</v>
      </c>
      <c r="K15844">
        <f t="shared" si="494"/>
        <v>5654.33</v>
      </c>
      <c r="L15844">
        <f>VLOOKUP(C15844,Helper_Data!$A$2:$B$4,2)</f>
        <v>0.08</v>
      </c>
      <c r="M15844">
        <f t="shared" si="495"/>
        <v>-2.0000000000000004E-2</v>
      </c>
    </row>
    <row r="15845" spans="1:13" x14ac:dyDescent="0.3">
      <c r="A15845">
        <v>15844</v>
      </c>
      <c r="B15845" s="2">
        <v>45621</v>
      </c>
      <c r="C15845" t="s">
        <v>18</v>
      </c>
      <c r="D15845" t="s">
        <v>19</v>
      </c>
      <c r="E15845" t="s">
        <v>22</v>
      </c>
      <c r="F15845">
        <v>4438</v>
      </c>
      <c r="G15845">
        <v>7.0000000000000007E-2</v>
      </c>
      <c r="H15845">
        <v>4120.22</v>
      </c>
      <c r="I15845" t="s">
        <v>13</v>
      </c>
      <c r="J15845">
        <v>0</v>
      </c>
      <c r="K15845">
        <f t="shared" si="494"/>
        <v>4120.22</v>
      </c>
      <c r="L15845">
        <f>VLOOKUP(C15845,Helper_Data!$A$2:$B$4,2)</f>
        <v>0.08</v>
      </c>
      <c r="M15845">
        <f t="shared" si="495"/>
        <v>-9.999999999999995E-3</v>
      </c>
    </row>
    <row r="15846" spans="1:13" x14ac:dyDescent="0.3">
      <c r="A15846">
        <v>15845</v>
      </c>
      <c r="B15846" s="2">
        <v>45644</v>
      </c>
      <c r="C15846" t="s">
        <v>18</v>
      </c>
      <c r="D15846" t="s">
        <v>11</v>
      </c>
      <c r="E15846" t="s">
        <v>12</v>
      </c>
      <c r="F15846">
        <v>4922</v>
      </c>
      <c r="G15846">
        <v>0.09</v>
      </c>
      <c r="H15846">
        <v>4486.18</v>
      </c>
      <c r="I15846" t="s">
        <v>13</v>
      </c>
      <c r="J15846">
        <v>0</v>
      </c>
      <c r="K15846">
        <f t="shared" si="494"/>
        <v>4486.18</v>
      </c>
      <c r="L15846">
        <f>VLOOKUP(C15846,Helper_Data!$A$2:$B$4,2)</f>
        <v>0.08</v>
      </c>
      <c r="M15846">
        <f t="shared" si="495"/>
        <v>9.999999999999995E-3</v>
      </c>
    </row>
    <row r="15847" spans="1:13" x14ac:dyDescent="0.3">
      <c r="A15847">
        <v>15846</v>
      </c>
      <c r="B15847" s="2">
        <v>45627</v>
      </c>
      <c r="C15847" t="s">
        <v>14</v>
      </c>
      <c r="D15847" t="s">
        <v>21</v>
      </c>
      <c r="E15847" t="s">
        <v>22</v>
      </c>
      <c r="F15847">
        <v>6153</v>
      </c>
      <c r="G15847">
        <v>0.32</v>
      </c>
      <c r="H15847">
        <v>4201.8</v>
      </c>
      <c r="I15847" t="s">
        <v>13</v>
      </c>
      <c r="J15847">
        <v>0</v>
      </c>
      <c r="K15847">
        <f t="shared" si="494"/>
        <v>4201.8</v>
      </c>
      <c r="L15847">
        <f>VLOOKUP(C15847,Helper_Data!$A$2:$B$4,2)</f>
        <v>0.08</v>
      </c>
      <c r="M15847">
        <f t="shared" si="495"/>
        <v>0.24</v>
      </c>
    </row>
    <row r="15848" spans="1:13" x14ac:dyDescent="0.3">
      <c r="A15848">
        <v>15847</v>
      </c>
      <c r="B15848" s="2">
        <v>45580</v>
      </c>
      <c r="C15848" t="s">
        <v>18</v>
      </c>
      <c r="D15848" t="s">
        <v>21</v>
      </c>
      <c r="E15848" t="s">
        <v>12</v>
      </c>
      <c r="F15848">
        <v>4857</v>
      </c>
      <c r="G15848">
        <v>0.11</v>
      </c>
      <c r="H15848">
        <v>4316.71</v>
      </c>
      <c r="I15848" t="s">
        <v>13</v>
      </c>
      <c r="J15848">
        <v>0</v>
      </c>
      <c r="K15848">
        <f t="shared" si="494"/>
        <v>4316.71</v>
      </c>
      <c r="L15848">
        <f>VLOOKUP(C15848,Helper_Data!$A$2:$B$4,2)</f>
        <v>0.08</v>
      </c>
      <c r="M15848">
        <f t="shared" si="495"/>
        <v>0.03</v>
      </c>
    </row>
    <row r="15849" spans="1:13" x14ac:dyDescent="0.3">
      <c r="A15849">
        <v>15848</v>
      </c>
      <c r="B15849" s="2">
        <v>45431</v>
      </c>
      <c r="C15849" t="s">
        <v>14</v>
      </c>
      <c r="D15849" t="s">
        <v>19</v>
      </c>
      <c r="E15849" t="s">
        <v>12</v>
      </c>
      <c r="F15849">
        <v>3133</v>
      </c>
      <c r="G15849">
        <v>0.23</v>
      </c>
      <c r="H15849">
        <v>2426.31</v>
      </c>
      <c r="I15849" t="s">
        <v>17</v>
      </c>
      <c r="J15849">
        <v>2062.36</v>
      </c>
      <c r="K15849">
        <f t="shared" si="494"/>
        <v>363.94999999999982</v>
      </c>
      <c r="L15849">
        <f>VLOOKUP(C15849,Helper_Data!$A$2:$B$4,2)</f>
        <v>0.08</v>
      </c>
      <c r="M15849">
        <f t="shared" si="495"/>
        <v>0.15000000000000002</v>
      </c>
    </row>
    <row r="15850" spans="1:13" x14ac:dyDescent="0.3">
      <c r="A15850">
        <v>15849</v>
      </c>
      <c r="B15850" s="2">
        <v>45591</v>
      </c>
      <c r="C15850" t="s">
        <v>18</v>
      </c>
      <c r="D15850" t="s">
        <v>11</v>
      </c>
      <c r="E15850" t="s">
        <v>16</v>
      </c>
      <c r="F15850">
        <v>4859</v>
      </c>
      <c r="G15850">
        <v>0.11</v>
      </c>
      <c r="H15850">
        <v>4332.2</v>
      </c>
      <c r="I15850" t="s">
        <v>13</v>
      </c>
      <c r="J15850">
        <v>0</v>
      </c>
      <c r="K15850">
        <f t="shared" si="494"/>
        <v>4332.2</v>
      </c>
      <c r="L15850">
        <f>VLOOKUP(C15850,Helper_Data!$A$2:$B$4,2)</f>
        <v>0.08</v>
      </c>
      <c r="M15850">
        <f t="shared" si="495"/>
        <v>0.03</v>
      </c>
    </row>
    <row r="15851" spans="1:13" x14ac:dyDescent="0.3">
      <c r="A15851">
        <v>15850</v>
      </c>
      <c r="B15851" s="2">
        <v>45304</v>
      </c>
      <c r="C15851" t="s">
        <v>14</v>
      </c>
      <c r="D15851" t="s">
        <v>24</v>
      </c>
      <c r="E15851" t="s">
        <v>12</v>
      </c>
      <c r="F15851">
        <v>6422</v>
      </c>
      <c r="G15851">
        <v>0.19</v>
      </c>
      <c r="H15851">
        <v>5200.29</v>
      </c>
      <c r="I15851" t="s">
        <v>13</v>
      </c>
      <c r="J15851">
        <v>0</v>
      </c>
      <c r="K15851">
        <f t="shared" si="494"/>
        <v>5200.29</v>
      </c>
      <c r="L15851">
        <f>VLOOKUP(C15851,Helper_Data!$A$2:$B$4,2)</f>
        <v>0.08</v>
      </c>
      <c r="M15851">
        <f t="shared" si="495"/>
        <v>0.11</v>
      </c>
    </row>
    <row r="15852" spans="1:13" x14ac:dyDescent="0.3">
      <c r="A15852">
        <v>15851</v>
      </c>
      <c r="B15852" s="2">
        <v>45443</v>
      </c>
      <c r="C15852" t="s">
        <v>10</v>
      </c>
      <c r="D15852" t="s">
        <v>19</v>
      </c>
      <c r="E15852" t="s">
        <v>16</v>
      </c>
      <c r="F15852">
        <v>28676</v>
      </c>
      <c r="G15852">
        <v>0.19</v>
      </c>
      <c r="H15852">
        <v>23313.5</v>
      </c>
      <c r="I15852" t="s">
        <v>17</v>
      </c>
      <c r="J15852">
        <v>19816.47</v>
      </c>
      <c r="K15852">
        <f t="shared" si="494"/>
        <v>3497.0299999999988</v>
      </c>
      <c r="L15852">
        <f>VLOOKUP(C15852,Helper_Data!$A$2:$B$4,2)</f>
        <v>0.12</v>
      </c>
      <c r="M15852">
        <f t="shared" si="495"/>
        <v>7.0000000000000007E-2</v>
      </c>
    </row>
    <row r="15853" spans="1:13" x14ac:dyDescent="0.3">
      <c r="A15853">
        <v>15852</v>
      </c>
      <c r="B15853" s="2">
        <v>45604</v>
      </c>
      <c r="C15853" t="s">
        <v>18</v>
      </c>
      <c r="D15853" t="s">
        <v>11</v>
      </c>
      <c r="E15853" t="s">
        <v>12</v>
      </c>
      <c r="F15853">
        <v>9827</v>
      </c>
      <c r="G15853">
        <v>7.0000000000000007E-2</v>
      </c>
      <c r="H15853">
        <v>9118.65</v>
      </c>
      <c r="I15853" t="s">
        <v>13</v>
      </c>
      <c r="J15853">
        <v>0</v>
      </c>
      <c r="K15853">
        <f t="shared" si="494"/>
        <v>9118.65</v>
      </c>
      <c r="L15853">
        <f>VLOOKUP(C15853,Helper_Data!$A$2:$B$4,2)</f>
        <v>0.08</v>
      </c>
      <c r="M15853">
        <f t="shared" si="495"/>
        <v>-9.999999999999995E-3</v>
      </c>
    </row>
    <row r="15854" spans="1:13" x14ac:dyDescent="0.3">
      <c r="A15854">
        <v>15853</v>
      </c>
      <c r="B15854" s="2">
        <v>45643</v>
      </c>
      <c r="C15854" t="s">
        <v>14</v>
      </c>
      <c r="D15854" t="s">
        <v>24</v>
      </c>
      <c r="E15854" t="s">
        <v>22</v>
      </c>
      <c r="F15854">
        <v>7795</v>
      </c>
      <c r="G15854">
        <v>0.34</v>
      </c>
      <c r="H15854">
        <v>5112.8</v>
      </c>
      <c r="I15854" t="s">
        <v>13</v>
      </c>
      <c r="J15854">
        <v>0</v>
      </c>
      <c r="K15854">
        <f t="shared" si="494"/>
        <v>5112.8</v>
      </c>
      <c r="L15854">
        <f>VLOOKUP(C15854,Helper_Data!$A$2:$B$4,2)</f>
        <v>0.08</v>
      </c>
      <c r="M15854">
        <f t="shared" si="495"/>
        <v>0.26</v>
      </c>
    </row>
    <row r="15855" spans="1:13" x14ac:dyDescent="0.3">
      <c r="A15855">
        <v>15854</v>
      </c>
      <c r="B15855" s="2">
        <v>45400</v>
      </c>
      <c r="C15855" t="s">
        <v>18</v>
      </c>
      <c r="D15855" t="s">
        <v>15</v>
      </c>
      <c r="E15855" t="s">
        <v>20</v>
      </c>
      <c r="F15855">
        <v>9842</v>
      </c>
      <c r="G15855">
        <v>0.1</v>
      </c>
      <c r="H15855">
        <v>8847.43</v>
      </c>
      <c r="I15855" t="s">
        <v>13</v>
      </c>
      <c r="J15855">
        <v>0</v>
      </c>
      <c r="K15855">
        <f t="shared" si="494"/>
        <v>8847.43</v>
      </c>
      <c r="L15855">
        <f>VLOOKUP(C15855,Helper_Data!$A$2:$B$4,2)</f>
        <v>0.08</v>
      </c>
      <c r="M15855">
        <f t="shared" si="495"/>
        <v>2.0000000000000004E-2</v>
      </c>
    </row>
    <row r="15856" spans="1:13" x14ac:dyDescent="0.3">
      <c r="A15856">
        <v>15855</v>
      </c>
      <c r="B15856" s="2">
        <v>45647</v>
      </c>
      <c r="C15856" t="s">
        <v>14</v>
      </c>
      <c r="D15856" t="s">
        <v>21</v>
      </c>
      <c r="E15856" t="s">
        <v>16</v>
      </c>
      <c r="F15856">
        <v>6947</v>
      </c>
      <c r="G15856">
        <v>0.3</v>
      </c>
      <c r="H15856">
        <v>4846.84</v>
      </c>
      <c r="I15856" t="s">
        <v>13</v>
      </c>
      <c r="J15856">
        <v>0</v>
      </c>
      <c r="K15856">
        <f t="shared" si="494"/>
        <v>4846.84</v>
      </c>
      <c r="L15856">
        <f>VLOOKUP(C15856,Helper_Data!$A$2:$B$4,2)</f>
        <v>0.08</v>
      </c>
      <c r="M15856">
        <f t="shared" si="495"/>
        <v>0.21999999999999997</v>
      </c>
    </row>
    <row r="15857" spans="1:13" x14ac:dyDescent="0.3">
      <c r="A15857">
        <v>15856</v>
      </c>
      <c r="B15857" s="2">
        <v>45440</v>
      </c>
      <c r="C15857" t="s">
        <v>14</v>
      </c>
      <c r="D15857" t="s">
        <v>11</v>
      </c>
      <c r="E15857" t="s">
        <v>22</v>
      </c>
      <c r="F15857">
        <v>3378</v>
      </c>
      <c r="G15857">
        <v>0.18</v>
      </c>
      <c r="H15857">
        <v>2772.65</v>
      </c>
      <c r="I15857" t="s">
        <v>13</v>
      </c>
      <c r="J15857">
        <v>0</v>
      </c>
      <c r="K15857">
        <f t="shared" si="494"/>
        <v>2772.65</v>
      </c>
      <c r="L15857">
        <f>VLOOKUP(C15857,Helper_Data!$A$2:$B$4,2)</f>
        <v>0.08</v>
      </c>
      <c r="M15857">
        <f t="shared" si="495"/>
        <v>9.9999999999999992E-2</v>
      </c>
    </row>
    <row r="15858" spans="1:13" x14ac:dyDescent="0.3">
      <c r="A15858">
        <v>15857</v>
      </c>
      <c r="B15858" s="2">
        <v>45495</v>
      </c>
      <c r="C15858" t="s">
        <v>14</v>
      </c>
      <c r="D15858" t="s">
        <v>24</v>
      </c>
      <c r="E15858" t="s">
        <v>16</v>
      </c>
      <c r="F15858">
        <v>4214</v>
      </c>
      <c r="G15858">
        <v>0.17</v>
      </c>
      <c r="H15858">
        <v>3493.39</v>
      </c>
      <c r="I15858" t="s">
        <v>13</v>
      </c>
      <c r="J15858">
        <v>0</v>
      </c>
      <c r="K15858">
        <f t="shared" si="494"/>
        <v>3493.39</v>
      </c>
      <c r="L15858">
        <f>VLOOKUP(C15858,Helper_Data!$A$2:$B$4,2)</f>
        <v>0.08</v>
      </c>
      <c r="M15858">
        <f t="shared" si="495"/>
        <v>9.0000000000000011E-2</v>
      </c>
    </row>
    <row r="15859" spans="1:13" x14ac:dyDescent="0.3">
      <c r="A15859">
        <v>15858</v>
      </c>
      <c r="B15859" s="2">
        <v>45598</v>
      </c>
      <c r="C15859" t="s">
        <v>14</v>
      </c>
      <c r="D15859" t="s">
        <v>19</v>
      </c>
      <c r="E15859" t="s">
        <v>12</v>
      </c>
      <c r="F15859">
        <v>6500</v>
      </c>
      <c r="G15859">
        <v>0.3</v>
      </c>
      <c r="H15859">
        <v>4528.32</v>
      </c>
      <c r="I15859" t="s">
        <v>13</v>
      </c>
      <c r="J15859">
        <v>0</v>
      </c>
      <c r="K15859">
        <f t="shared" si="494"/>
        <v>4528.32</v>
      </c>
      <c r="L15859">
        <f>VLOOKUP(C15859,Helper_Data!$A$2:$B$4,2)</f>
        <v>0.08</v>
      </c>
      <c r="M15859">
        <f t="shared" si="495"/>
        <v>0.21999999999999997</v>
      </c>
    </row>
    <row r="15860" spans="1:13" x14ac:dyDescent="0.3">
      <c r="A15860">
        <v>15859</v>
      </c>
      <c r="B15860" s="2">
        <v>45312</v>
      </c>
      <c r="C15860" t="s">
        <v>14</v>
      </c>
      <c r="D15860" t="s">
        <v>15</v>
      </c>
      <c r="E15860" t="s">
        <v>16</v>
      </c>
      <c r="F15860">
        <v>4260</v>
      </c>
      <c r="G15860">
        <v>0.16</v>
      </c>
      <c r="H15860">
        <v>3566.49</v>
      </c>
      <c r="I15860" t="s">
        <v>13</v>
      </c>
      <c r="J15860">
        <v>0</v>
      </c>
      <c r="K15860">
        <f t="shared" si="494"/>
        <v>3566.49</v>
      </c>
      <c r="L15860">
        <f>VLOOKUP(C15860,Helper_Data!$A$2:$B$4,2)</f>
        <v>0.08</v>
      </c>
      <c r="M15860">
        <f t="shared" si="495"/>
        <v>0.08</v>
      </c>
    </row>
    <row r="15861" spans="1:13" x14ac:dyDescent="0.3">
      <c r="A15861">
        <v>15860</v>
      </c>
      <c r="B15861" s="2">
        <v>45351</v>
      </c>
      <c r="C15861" t="s">
        <v>14</v>
      </c>
      <c r="D15861" t="s">
        <v>19</v>
      </c>
      <c r="E15861" t="s">
        <v>20</v>
      </c>
      <c r="F15861">
        <v>7903</v>
      </c>
      <c r="G15861">
        <v>0.2</v>
      </c>
      <c r="H15861">
        <v>6330.44</v>
      </c>
      <c r="I15861" t="s">
        <v>13</v>
      </c>
      <c r="J15861">
        <v>0</v>
      </c>
      <c r="K15861">
        <f t="shared" si="494"/>
        <v>6330.44</v>
      </c>
      <c r="L15861">
        <f>VLOOKUP(C15861,Helper_Data!$A$2:$B$4,2)</f>
        <v>0.08</v>
      </c>
      <c r="M15861">
        <f t="shared" si="495"/>
        <v>0.12000000000000001</v>
      </c>
    </row>
    <row r="15862" spans="1:13" x14ac:dyDescent="0.3">
      <c r="A15862">
        <v>15861</v>
      </c>
      <c r="B15862" s="2">
        <v>45312</v>
      </c>
      <c r="C15862" t="s">
        <v>14</v>
      </c>
      <c r="D15862" t="s">
        <v>11</v>
      </c>
      <c r="E15862" t="s">
        <v>22</v>
      </c>
      <c r="F15862">
        <v>4832</v>
      </c>
      <c r="G15862">
        <v>0.18</v>
      </c>
      <c r="H15862">
        <v>3945.26</v>
      </c>
      <c r="I15862" t="s">
        <v>13</v>
      </c>
      <c r="J15862">
        <v>0</v>
      </c>
      <c r="K15862">
        <f t="shared" si="494"/>
        <v>3945.26</v>
      </c>
      <c r="L15862">
        <f>VLOOKUP(C15862,Helper_Data!$A$2:$B$4,2)</f>
        <v>0.08</v>
      </c>
      <c r="M15862">
        <f t="shared" si="495"/>
        <v>9.9999999999999992E-2</v>
      </c>
    </row>
    <row r="15863" spans="1:13" x14ac:dyDescent="0.3">
      <c r="A15863">
        <v>15862</v>
      </c>
      <c r="B15863" s="2">
        <v>45654</v>
      </c>
      <c r="C15863" t="s">
        <v>14</v>
      </c>
      <c r="D15863" t="s">
        <v>15</v>
      </c>
      <c r="E15863" t="s">
        <v>16</v>
      </c>
      <c r="F15863">
        <v>6050</v>
      </c>
      <c r="G15863">
        <v>0.3</v>
      </c>
      <c r="H15863">
        <v>4264.78</v>
      </c>
      <c r="I15863" t="s">
        <v>13</v>
      </c>
      <c r="J15863">
        <v>0</v>
      </c>
      <c r="K15863">
        <f t="shared" si="494"/>
        <v>4264.78</v>
      </c>
      <c r="L15863">
        <f>VLOOKUP(C15863,Helper_Data!$A$2:$B$4,2)</f>
        <v>0.08</v>
      </c>
      <c r="M15863">
        <f t="shared" si="495"/>
        <v>0.21999999999999997</v>
      </c>
    </row>
    <row r="15864" spans="1:13" x14ac:dyDescent="0.3">
      <c r="A15864">
        <v>15863</v>
      </c>
      <c r="B15864" s="2">
        <v>45536</v>
      </c>
      <c r="C15864" t="s">
        <v>14</v>
      </c>
      <c r="D15864" t="s">
        <v>23</v>
      </c>
      <c r="E15864" t="s">
        <v>20</v>
      </c>
      <c r="F15864">
        <v>5976</v>
      </c>
      <c r="G15864">
        <v>0.3</v>
      </c>
      <c r="H15864">
        <v>4183.84</v>
      </c>
      <c r="I15864" t="s">
        <v>13</v>
      </c>
      <c r="J15864">
        <v>0</v>
      </c>
      <c r="K15864">
        <f t="shared" si="494"/>
        <v>4183.84</v>
      </c>
      <c r="L15864">
        <f>VLOOKUP(C15864,Helper_Data!$A$2:$B$4,2)</f>
        <v>0.08</v>
      </c>
      <c r="M15864">
        <f t="shared" si="495"/>
        <v>0.21999999999999997</v>
      </c>
    </row>
    <row r="15865" spans="1:13" x14ac:dyDescent="0.3">
      <c r="A15865">
        <v>15864</v>
      </c>
      <c r="B15865" s="2">
        <v>45364</v>
      </c>
      <c r="C15865" t="s">
        <v>14</v>
      </c>
      <c r="D15865" t="s">
        <v>15</v>
      </c>
      <c r="E15865" t="s">
        <v>22</v>
      </c>
      <c r="F15865">
        <v>3237</v>
      </c>
      <c r="G15865">
        <v>0.21</v>
      </c>
      <c r="H15865">
        <v>2569.3200000000002</v>
      </c>
      <c r="I15865" t="s">
        <v>13</v>
      </c>
      <c r="J15865">
        <v>0</v>
      </c>
      <c r="K15865">
        <f t="shared" si="494"/>
        <v>2569.3200000000002</v>
      </c>
      <c r="L15865">
        <f>VLOOKUP(C15865,Helper_Data!$A$2:$B$4,2)</f>
        <v>0.08</v>
      </c>
      <c r="M15865">
        <f t="shared" si="495"/>
        <v>0.13</v>
      </c>
    </row>
    <row r="15866" spans="1:13" x14ac:dyDescent="0.3">
      <c r="A15866">
        <v>15865</v>
      </c>
      <c r="B15866" s="2">
        <v>45367</v>
      </c>
      <c r="C15866" t="s">
        <v>10</v>
      </c>
      <c r="D15866" t="s">
        <v>11</v>
      </c>
      <c r="E15866" t="s">
        <v>20</v>
      </c>
      <c r="F15866">
        <v>43442</v>
      </c>
      <c r="G15866">
        <v>0.1</v>
      </c>
      <c r="H15866">
        <v>38992.49</v>
      </c>
      <c r="I15866" t="s">
        <v>13</v>
      </c>
      <c r="J15866">
        <v>0</v>
      </c>
      <c r="K15866">
        <f t="shared" si="494"/>
        <v>38992.49</v>
      </c>
      <c r="L15866">
        <f>VLOOKUP(C15866,Helper_Data!$A$2:$B$4,2)</f>
        <v>0.12</v>
      </c>
      <c r="M15866">
        <f t="shared" si="495"/>
        <v>-1.999999999999999E-2</v>
      </c>
    </row>
    <row r="15867" spans="1:13" x14ac:dyDescent="0.3">
      <c r="A15867">
        <v>15866</v>
      </c>
      <c r="B15867" s="2">
        <v>45477</v>
      </c>
      <c r="C15867" t="s">
        <v>10</v>
      </c>
      <c r="D15867" t="s">
        <v>24</v>
      </c>
      <c r="E15867" t="s">
        <v>16</v>
      </c>
      <c r="F15867">
        <v>40149</v>
      </c>
      <c r="G15867">
        <v>0.09</v>
      </c>
      <c r="H15867">
        <v>36616.050000000003</v>
      </c>
      <c r="I15867" t="s">
        <v>13</v>
      </c>
      <c r="J15867">
        <v>0</v>
      </c>
      <c r="K15867">
        <f t="shared" si="494"/>
        <v>36616.050000000003</v>
      </c>
      <c r="L15867">
        <f>VLOOKUP(C15867,Helper_Data!$A$2:$B$4,2)</f>
        <v>0.12</v>
      </c>
      <c r="M15867">
        <f t="shared" si="495"/>
        <v>-0.03</v>
      </c>
    </row>
    <row r="15868" spans="1:13" x14ac:dyDescent="0.3">
      <c r="A15868">
        <v>15867</v>
      </c>
      <c r="B15868" s="2">
        <v>45369</v>
      </c>
      <c r="C15868" t="s">
        <v>10</v>
      </c>
      <c r="D15868" t="s">
        <v>23</v>
      </c>
      <c r="E15868" t="s">
        <v>20</v>
      </c>
      <c r="F15868">
        <v>30799</v>
      </c>
      <c r="G15868">
        <v>0.2</v>
      </c>
      <c r="H15868">
        <v>24619.26</v>
      </c>
      <c r="I15868" t="s">
        <v>13</v>
      </c>
      <c r="J15868">
        <v>0</v>
      </c>
      <c r="K15868">
        <f t="shared" si="494"/>
        <v>24619.26</v>
      </c>
      <c r="L15868">
        <f>VLOOKUP(C15868,Helper_Data!$A$2:$B$4,2)</f>
        <v>0.12</v>
      </c>
      <c r="M15868">
        <f t="shared" si="495"/>
        <v>8.0000000000000016E-2</v>
      </c>
    </row>
    <row r="15869" spans="1:13" x14ac:dyDescent="0.3">
      <c r="A15869">
        <v>15868</v>
      </c>
      <c r="B15869" s="2">
        <v>45356</v>
      </c>
      <c r="C15869" t="s">
        <v>14</v>
      </c>
      <c r="D15869" t="s">
        <v>11</v>
      </c>
      <c r="E15869" t="s">
        <v>12</v>
      </c>
      <c r="F15869">
        <v>3992</v>
      </c>
      <c r="G15869">
        <v>0.14000000000000001</v>
      </c>
      <c r="H15869">
        <v>3417</v>
      </c>
      <c r="I15869" t="s">
        <v>13</v>
      </c>
      <c r="J15869">
        <v>0</v>
      </c>
      <c r="K15869">
        <f t="shared" si="494"/>
        <v>3417</v>
      </c>
      <c r="L15869">
        <f>VLOOKUP(C15869,Helper_Data!$A$2:$B$4,2)</f>
        <v>0.08</v>
      </c>
      <c r="M15869">
        <f t="shared" si="495"/>
        <v>6.0000000000000012E-2</v>
      </c>
    </row>
    <row r="15870" spans="1:13" x14ac:dyDescent="0.3">
      <c r="A15870">
        <v>15869</v>
      </c>
      <c r="B15870" s="2">
        <v>45633</v>
      </c>
      <c r="C15870" t="s">
        <v>18</v>
      </c>
      <c r="D15870" t="s">
        <v>15</v>
      </c>
      <c r="E15870" t="s">
        <v>16</v>
      </c>
      <c r="F15870">
        <v>6355</v>
      </c>
      <c r="G15870">
        <v>0.15</v>
      </c>
      <c r="H15870">
        <v>5381.36</v>
      </c>
      <c r="I15870" t="s">
        <v>13</v>
      </c>
      <c r="J15870">
        <v>0</v>
      </c>
      <c r="K15870">
        <f t="shared" si="494"/>
        <v>5381.36</v>
      </c>
      <c r="L15870">
        <f>VLOOKUP(C15870,Helper_Data!$A$2:$B$4,2)</f>
        <v>0.08</v>
      </c>
      <c r="M15870">
        <f t="shared" si="495"/>
        <v>6.9999999999999993E-2</v>
      </c>
    </row>
    <row r="15871" spans="1:13" x14ac:dyDescent="0.3">
      <c r="A15871">
        <v>15870</v>
      </c>
      <c r="B15871" s="2">
        <v>45581</v>
      </c>
      <c r="C15871" t="s">
        <v>18</v>
      </c>
      <c r="D15871" t="s">
        <v>15</v>
      </c>
      <c r="E15871" t="s">
        <v>22</v>
      </c>
      <c r="F15871">
        <v>5928</v>
      </c>
      <c r="G15871">
        <v>7.0000000000000007E-2</v>
      </c>
      <c r="H15871">
        <v>5483.51</v>
      </c>
      <c r="I15871" t="s">
        <v>13</v>
      </c>
      <c r="J15871">
        <v>0</v>
      </c>
      <c r="K15871">
        <f t="shared" si="494"/>
        <v>5483.51</v>
      </c>
      <c r="L15871">
        <f>VLOOKUP(C15871,Helper_Data!$A$2:$B$4,2)</f>
        <v>0.08</v>
      </c>
      <c r="M15871">
        <f t="shared" si="495"/>
        <v>-9.999999999999995E-3</v>
      </c>
    </row>
    <row r="15872" spans="1:13" x14ac:dyDescent="0.3">
      <c r="A15872">
        <v>15871</v>
      </c>
      <c r="B15872" s="2">
        <v>45347</v>
      </c>
      <c r="C15872" t="s">
        <v>14</v>
      </c>
      <c r="D15872" t="s">
        <v>24</v>
      </c>
      <c r="E15872" t="s">
        <v>12</v>
      </c>
      <c r="F15872">
        <v>7899</v>
      </c>
      <c r="G15872">
        <v>0.21</v>
      </c>
      <c r="H15872">
        <v>6214.77</v>
      </c>
      <c r="I15872" t="s">
        <v>13</v>
      </c>
      <c r="J15872">
        <v>0</v>
      </c>
      <c r="K15872">
        <f t="shared" si="494"/>
        <v>6214.77</v>
      </c>
      <c r="L15872">
        <f>VLOOKUP(C15872,Helper_Data!$A$2:$B$4,2)</f>
        <v>0.08</v>
      </c>
      <c r="M15872">
        <f t="shared" si="495"/>
        <v>0.13</v>
      </c>
    </row>
    <row r="15873" spans="1:13" x14ac:dyDescent="0.3">
      <c r="A15873">
        <v>15872</v>
      </c>
      <c r="B15873" s="2">
        <v>45622</v>
      </c>
      <c r="C15873" t="s">
        <v>10</v>
      </c>
      <c r="D15873" t="s">
        <v>21</v>
      </c>
      <c r="E15873" t="s">
        <v>16</v>
      </c>
      <c r="F15873">
        <v>42128</v>
      </c>
      <c r="G15873">
        <v>0.18</v>
      </c>
      <c r="H15873">
        <v>34716.57</v>
      </c>
      <c r="I15873" t="s">
        <v>13</v>
      </c>
      <c r="J15873">
        <v>0</v>
      </c>
      <c r="K15873">
        <f t="shared" si="494"/>
        <v>34716.57</v>
      </c>
      <c r="L15873">
        <f>VLOOKUP(C15873,Helper_Data!$A$2:$B$4,2)</f>
        <v>0.12</v>
      </c>
      <c r="M15873">
        <f t="shared" si="495"/>
        <v>0.06</v>
      </c>
    </row>
    <row r="15874" spans="1:13" x14ac:dyDescent="0.3">
      <c r="A15874">
        <v>15873</v>
      </c>
      <c r="B15874" s="2">
        <v>45550</v>
      </c>
      <c r="C15874" t="s">
        <v>10</v>
      </c>
      <c r="D15874" t="s">
        <v>21</v>
      </c>
      <c r="E15874" t="s">
        <v>12</v>
      </c>
      <c r="F15874">
        <v>59362</v>
      </c>
      <c r="G15874">
        <v>0.15</v>
      </c>
      <c r="H15874">
        <v>50277.18</v>
      </c>
      <c r="I15874" t="s">
        <v>13</v>
      </c>
      <c r="J15874">
        <v>0</v>
      </c>
      <c r="K15874">
        <f t="shared" si="494"/>
        <v>50277.18</v>
      </c>
      <c r="L15874">
        <f>VLOOKUP(C15874,Helper_Data!$A$2:$B$4,2)</f>
        <v>0.12</v>
      </c>
      <c r="M15874">
        <f t="shared" si="495"/>
        <v>0.03</v>
      </c>
    </row>
    <row r="15875" spans="1:13" x14ac:dyDescent="0.3">
      <c r="A15875">
        <v>15874</v>
      </c>
      <c r="B15875" s="2">
        <v>45481</v>
      </c>
      <c r="C15875" t="s">
        <v>18</v>
      </c>
      <c r="D15875" t="s">
        <v>11</v>
      </c>
      <c r="E15875" t="s">
        <v>20</v>
      </c>
      <c r="F15875">
        <v>9293</v>
      </c>
      <c r="G15875">
        <v>0.09</v>
      </c>
      <c r="H15875">
        <v>8496.99</v>
      </c>
      <c r="I15875" t="s">
        <v>13</v>
      </c>
      <c r="J15875">
        <v>0</v>
      </c>
      <c r="K15875">
        <f t="shared" ref="K15875:K15938" si="496">H15875-J15875</f>
        <v>8496.99</v>
      </c>
      <c r="L15875">
        <f>VLOOKUP(C15875,Helper_Data!$A$2:$B$4,2)</f>
        <v>0.08</v>
      </c>
      <c r="M15875">
        <f t="shared" ref="M15875:M15938" si="497">G15875-L15875</f>
        <v>9.999999999999995E-3</v>
      </c>
    </row>
    <row r="15876" spans="1:13" x14ac:dyDescent="0.3">
      <c r="A15876">
        <v>15875</v>
      </c>
      <c r="B15876" s="2">
        <v>45297</v>
      </c>
      <c r="C15876" t="s">
        <v>14</v>
      </c>
      <c r="D15876" t="s">
        <v>11</v>
      </c>
      <c r="E15876" t="s">
        <v>22</v>
      </c>
      <c r="F15876">
        <v>4623</v>
      </c>
      <c r="G15876">
        <v>0.21</v>
      </c>
      <c r="H15876">
        <v>3673.39</v>
      </c>
      <c r="I15876" t="s">
        <v>13</v>
      </c>
      <c r="J15876">
        <v>0</v>
      </c>
      <c r="K15876">
        <f t="shared" si="496"/>
        <v>3673.39</v>
      </c>
      <c r="L15876">
        <f>VLOOKUP(C15876,Helper_Data!$A$2:$B$4,2)</f>
        <v>0.08</v>
      </c>
      <c r="M15876">
        <f t="shared" si="497"/>
        <v>0.13</v>
      </c>
    </row>
    <row r="15877" spans="1:13" x14ac:dyDescent="0.3">
      <c r="A15877">
        <v>15876</v>
      </c>
      <c r="B15877" s="2">
        <v>45297</v>
      </c>
      <c r="C15877" t="s">
        <v>18</v>
      </c>
      <c r="D15877" t="s">
        <v>21</v>
      </c>
      <c r="E15877" t="s">
        <v>12</v>
      </c>
      <c r="F15877">
        <v>11553</v>
      </c>
      <c r="G15877">
        <v>0.04</v>
      </c>
      <c r="H15877">
        <v>11127.45</v>
      </c>
      <c r="I15877" t="s">
        <v>17</v>
      </c>
      <c r="J15877">
        <v>9458.33</v>
      </c>
      <c r="K15877">
        <f t="shared" si="496"/>
        <v>1669.1200000000008</v>
      </c>
      <c r="L15877">
        <f>VLOOKUP(C15877,Helper_Data!$A$2:$B$4,2)</f>
        <v>0.08</v>
      </c>
      <c r="M15877">
        <f t="shared" si="497"/>
        <v>-0.04</v>
      </c>
    </row>
    <row r="15878" spans="1:13" x14ac:dyDescent="0.3">
      <c r="A15878">
        <v>15877</v>
      </c>
      <c r="B15878" s="2">
        <v>45482</v>
      </c>
      <c r="C15878" t="s">
        <v>14</v>
      </c>
      <c r="D15878" t="s">
        <v>23</v>
      </c>
      <c r="E15878" t="s">
        <v>20</v>
      </c>
      <c r="F15878">
        <v>5207</v>
      </c>
      <c r="G15878">
        <v>0.14000000000000001</v>
      </c>
      <c r="H15878">
        <v>4501.5</v>
      </c>
      <c r="I15878" t="s">
        <v>13</v>
      </c>
      <c r="J15878">
        <v>0</v>
      </c>
      <c r="K15878">
        <f t="shared" si="496"/>
        <v>4501.5</v>
      </c>
      <c r="L15878">
        <f>VLOOKUP(C15878,Helper_Data!$A$2:$B$4,2)</f>
        <v>0.08</v>
      </c>
      <c r="M15878">
        <f t="shared" si="497"/>
        <v>6.0000000000000012E-2</v>
      </c>
    </row>
    <row r="15879" spans="1:13" x14ac:dyDescent="0.3">
      <c r="A15879">
        <v>15878</v>
      </c>
      <c r="B15879" s="2">
        <v>45439</v>
      </c>
      <c r="C15879" t="s">
        <v>14</v>
      </c>
      <c r="D15879" t="s">
        <v>11</v>
      </c>
      <c r="E15879" t="s">
        <v>20</v>
      </c>
      <c r="F15879">
        <v>5839</v>
      </c>
      <c r="G15879">
        <v>0.23</v>
      </c>
      <c r="H15879">
        <v>4524.3999999999996</v>
      </c>
      <c r="I15879" t="s">
        <v>13</v>
      </c>
      <c r="J15879">
        <v>0</v>
      </c>
      <c r="K15879">
        <f t="shared" si="496"/>
        <v>4524.3999999999996</v>
      </c>
      <c r="L15879">
        <f>VLOOKUP(C15879,Helper_Data!$A$2:$B$4,2)</f>
        <v>0.08</v>
      </c>
      <c r="M15879">
        <f t="shared" si="497"/>
        <v>0.15000000000000002</v>
      </c>
    </row>
    <row r="15880" spans="1:13" x14ac:dyDescent="0.3">
      <c r="A15880">
        <v>15879</v>
      </c>
      <c r="B15880" s="2">
        <v>45549</v>
      </c>
      <c r="C15880" t="s">
        <v>18</v>
      </c>
      <c r="D15880" t="s">
        <v>21</v>
      </c>
      <c r="E15880" t="s">
        <v>22</v>
      </c>
      <c r="F15880">
        <v>6140</v>
      </c>
      <c r="G15880">
        <v>0.04</v>
      </c>
      <c r="H15880">
        <v>5885.79</v>
      </c>
      <c r="I15880" t="s">
        <v>13</v>
      </c>
      <c r="J15880">
        <v>0</v>
      </c>
      <c r="K15880">
        <f t="shared" si="496"/>
        <v>5885.79</v>
      </c>
      <c r="L15880">
        <f>VLOOKUP(C15880,Helper_Data!$A$2:$B$4,2)</f>
        <v>0.08</v>
      </c>
      <c r="M15880">
        <f t="shared" si="497"/>
        <v>-0.04</v>
      </c>
    </row>
    <row r="15881" spans="1:13" x14ac:dyDescent="0.3">
      <c r="A15881">
        <v>15880</v>
      </c>
      <c r="B15881" s="2">
        <v>45509</v>
      </c>
      <c r="C15881" t="s">
        <v>14</v>
      </c>
      <c r="D15881" t="s">
        <v>23</v>
      </c>
      <c r="E15881" t="s">
        <v>16</v>
      </c>
      <c r="F15881">
        <v>4228</v>
      </c>
      <c r="G15881">
        <v>0.31</v>
      </c>
      <c r="H15881">
        <v>2933.93</v>
      </c>
      <c r="I15881" t="s">
        <v>17</v>
      </c>
      <c r="J15881">
        <v>2493.84</v>
      </c>
      <c r="K15881">
        <f t="shared" si="496"/>
        <v>440.08999999999969</v>
      </c>
      <c r="L15881">
        <f>VLOOKUP(C15881,Helper_Data!$A$2:$B$4,2)</f>
        <v>0.08</v>
      </c>
      <c r="M15881">
        <f t="shared" si="497"/>
        <v>0.22999999999999998</v>
      </c>
    </row>
    <row r="15882" spans="1:13" x14ac:dyDescent="0.3">
      <c r="A15882">
        <v>15881</v>
      </c>
      <c r="B15882" s="2">
        <v>45381</v>
      </c>
      <c r="C15882" t="s">
        <v>14</v>
      </c>
      <c r="D15882" t="s">
        <v>21</v>
      </c>
      <c r="E15882" t="s">
        <v>22</v>
      </c>
      <c r="F15882">
        <v>6683</v>
      </c>
      <c r="G15882">
        <v>0.22</v>
      </c>
      <c r="H15882">
        <v>5245.49</v>
      </c>
      <c r="I15882" t="s">
        <v>13</v>
      </c>
      <c r="J15882">
        <v>0</v>
      </c>
      <c r="K15882">
        <f t="shared" si="496"/>
        <v>5245.49</v>
      </c>
      <c r="L15882">
        <f>VLOOKUP(C15882,Helper_Data!$A$2:$B$4,2)</f>
        <v>0.08</v>
      </c>
      <c r="M15882">
        <f t="shared" si="497"/>
        <v>0.14000000000000001</v>
      </c>
    </row>
    <row r="15883" spans="1:13" x14ac:dyDescent="0.3">
      <c r="A15883">
        <v>15882</v>
      </c>
      <c r="B15883" s="2">
        <v>45603</v>
      </c>
      <c r="C15883" t="s">
        <v>14</v>
      </c>
      <c r="D15883" t="s">
        <v>24</v>
      </c>
      <c r="E15883" t="s">
        <v>22</v>
      </c>
      <c r="F15883">
        <v>3998</v>
      </c>
      <c r="G15883">
        <v>0.3</v>
      </c>
      <c r="H15883">
        <v>2813.03</v>
      </c>
      <c r="I15883" t="s">
        <v>13</v>
      </c>
      <c r="J15883">
        <v>0</v>
      </c>
      <c r="K15883">
        <f t="shared" si="496"/>
        <v>2813.03</v>
      </c>
      <c r="L15883">
        <f>VLOOKUP(C15883,Helper_Data!$A$2:$B$4,2)</f>
        <v>0.08</v>
      </c>
      <c r="M15883">
        <f t="shared" si="497"/>
        <v>0.21999999999999997</v>
      </c>
    </row>
    <row r="15884" spans="1:13" x14ac:dyDescent="0.3">
      <c r="A15884">
        <v>15883</v>
      </c>
      <c r="B15884" s="2">
        <v>45643</v>
      </c>
      <c r="C15884" t="s">
        <v>18</v>
      </c>
      <c r="D15884" t="s">
        <v>23</v>
      </c>
      <c r="E15884" t="s">
        <v>20</v>
      </c>
      <c r="F15884">
        <v>4230</v>
      </c>
      <c r="G15884">
        <v>0.1</v>
      </c>
      <c r="H15884">
        <v>3807.76</v>
      </c>
      <c r="I15884" t="s">
        <v>13</v>
      </c>
      <c r="J15884">
        <v>0</v>
      </c>
      <c r="K15884">
        <f t="shared" si="496"/>
        <v>3807.76</v>
      </c>
      <c r="L15884">
        <f>VLOOKUP(C15884,Helper_Data!$A$2:$B$4,2)</f>
        <v>0.08</v>
      </c>
      <c r="M15884">
        <f t="shared" si="497"/>
        <v>2.0000000000000004E-2</v>
      </c>
    </row>
    <row r="15885" spans="1:13" x14ac:dyDescent="0.3">
      <c r="A15885">
        <v>15884</v>
      </c>
      <c r="B15885" s="2">
        <v>45301</v>
      </c>
      <c r="C15885" t="s">
        <v>10</v>
      </c>
      <c r="D15885" t="s">
        <v>21</v>
      </c>
      <c r="E15885" t="s">
        <v>22</v>
      </c>
      <c r="F15885">
        <v>56022</v>
      </c>
      <c r="G15885">
        <v>0.14000000000000001</v>
      </c>
      <c r="H15885">
        <v>48349.57</v>
      </c>
      <c r="I15885" t="s">
        <v>13</v>
      </c>
      <c r="J15885">
        <v>0</v>
      </c>
      <c r="K15885">
        <f t="shared" si="496"/>
        <v>48349.57</v>
      </c>
      <c r="L15885">
        <f>VLOOKUP(C15885,Helper_Data!$A$2:$B$4,2)</f>
        <v>0.12</v>
      </c>
      <c r="M15885">
        <f t="shared" si="497"/>
        <v>2.0000000000000018E-2</v>
      </c>
    </row>
    <row r="15886" spans="1:13" x14ac:dyDescent="0.3">
      <c r="A15886">
        <v>15885</v>
      </c>
      <c r="B15886" s="2">
        <v>45378</v>
      </c>
      <c r="C15886" t="s">
        <v>18</v>
      </c>
      <c r="D15886" t="s">
        <v>19</v>
      </c>
      <c r="E15886" t="s">
        <v>22</v>
      </c>
      <c r="F15886">
        <v>9273</v>
      </c>
      <c r="G15886">
        <v>0.09</v>
      </c>
      <c r="H15886">
        <v>8433.34</v>
      </c>
      <c r="I15886" t="s">
        <v>13</v>
      </c>
      <c r="J15886">
        <v>0</v>
      </c>
      <c r="K15886">
        <f t="shared" si="496"/>
        <v>8433.34</v>
      </c>
      <c r="L15886">
        <f>VLOOKUP(C15886,Helper_Data!$A$2:$B$4,2)</f>
        <v>0.08</v>
      </c>
      <c r="M15886">
        <f t="shared" si="497"/>
        <v>9.999999999999995E-3</v>
      </c>
    </row>
    <row r="15887" spans="1:13" x14ac:dyDescent="0.3">
      <c r="A15887">
        <v>15886</v>
      </c>
      <c r="B15887" s="2">
        <v>45541</v>
      </c>
      <c r="C15887" t="s">
        <v>14</v>
      </c>
      <c r="D15887" t="s">
        <v>21</v>
      </c>
      <c r="E15887" t="s">
        <v>16</v>
      </c>
      <c r="F15887">
        <v>5423</v>
      </c>
      <c r="G15887">
        <v>0.26</v>
      </c>
      <c r="H15887">
        <v>4037.44</v>
      </c>
      <c r="I15887" t="s">
        <v>13</v>
      </c>
      <c r="J15887">
        <v>0</v>
      </c>
      <c r="K15887">
        <f t="shared" si="496"/>
        <v>4037.44</v>
      </c>
      <c r="L15887">
        <f>VLOOKUP(C15887,Helper_Data!$A$2:$B$4,2)</f>
        <v>0.08</v>
      </c>
      <c r="M15887">
        <f t="shared" si="497"/>
        <v>0.18</v>
      </c>
    </row>
    <row r="15888" spans="1:13" x14ac:dyDescent="0.3">
      <c r="A15888">
        <v>15887</v>
      </c>
      <c r="B15888" s="2">
        <v>45617</v>
      </c>
      <c r="C15888" t="s">
        <v>18</v>
      </c>
      <c r="D15888" t="s">
        <v>19</v>
      </c>
      <c r="E15888" t="s">
        <v>22</v>
      </c>
      <c r="F15888">
        <v>7542</v>
      </c>
      <c r="G15888">
        <v>0.08</v>
      </c>
      <c r="H15888">
        <v>6949.53</v>
      </c>
      <c r="I15888" t="s">
        <v>13</v>
      </c>
      <c r="J15888">
        <v>0</v>
      </c>
      <c r="K15888">
        <f t="shared" si="496"/>
        <v>6949.53</v>
      </c>
      <c r="L15888">
        <f>VLOOKUP(C15888,Helper_Data!$A$2:$B$4,2)</f>
        <v>0.08</v>
      </c>
      <c r="M15888">
        <f t="shared" si="497"/>
        <v>0</v>
      </c>
    </row>
    <row r="15889" spans="1:13" x14ac:dyDescent="0.3">
      <c r="A15889">
        <v>15888</v>
      </c>
      <c r="B15889" s="2">
        <v>45442</v>
      </c>
      <c r="C15889" t="s">
        <v>18</v>
      </c>
      <c r="D15889" t="s">
        <v>19</v>
      </c>
      <c r="E15889" t="s">
        <v>22</v>
      </c>
      <c r="F15889">
        <v>5421</v>
      </c>
      <c r="G15889">
        <v>0.04</v>
      </c>
      <c r="H15889">
        <v>5185.33</v>
      </c>
      <c r="I15889" t="s">
        <v>17</v>
      </c>
      <c r="J15889">
        <v>4407.53</v>
      </c>
      <c r="K15889">
        <f t="shared" si="496"/>
        <v>777.80000000000018</v>
      </c>
      <c r="L15889">
        <f>VLOOKUP(C15889,Helper_Data!$A$2:$B$4,2)</f>
        <v>0.08</v>
      </c>
      <c r="M15889">
        <f t="shared" si="497"/>
        <v>-0.04</v>
      </c>
    </row>
    <row r="15890" spans="1:13" x14ac:dyDescent="0.3">
      <c r="A15890">
        <v>15889</v>
      </c>
      <c r="B15890" s="2">
        <v>45404</v>
      </c>
      <c r="C15890" t="s">
        <v>10</v>
      </c>
      <c r="D15890" t="s">
        <v>15</v>
      </c>
      <c r="E15890" t="s">
        <v>20</v>
      </c>
      <c r="F15890">
        <v>40417</v>
      </c>
      <c r="G15890">
        <v>0.11</v>
      </c>
      <c r="H15890">
        <v>35809.620000000003</v>
      </c>
      <c r="I15890" t="s">
        <v>17</v>
      </c>
      <c r="J15890">
        <v>30438.18</v>
      </c>
      <c r="K15890">
        <f t="shared" si="496"/>
        <v>5371.4400000000023</v>
      </c>
      <c r="L15890">
        <f>VLOOKUP(C15890,Helper_Data!$A$2:$B$4,2)</f>
        <v>0.12</v>
      </c>
      <c r="M15890">
        <f t="shared" si="497"/>
        <v>-9.999999999999995E-3</v>
      </c>
    </row>
    <row r="15891" spans="1:13" x14ac:dyDescent="0.3">
      <c r="A15891">
        <v>15890</v>
      </c>
      <c r="B15891" s="2">
        <v>45321</v>
      </c>
      <c r="C15891" t="s">
        <v>18</v>
      </c>
      <c r="D15891" t="s">
        <v>11</v>
      </c>
      <c r="E15891" t="s">
        <v>16</v>
      </c>
      <c r="F15891">
        <v>7503</v>
      </c>
      <c r="G15891">
        <v>0.1</v>
      </c>
      <c r="H15891">
        <v>6768.29</v>
      </c>
      <c r="I15891" t="s">
        <v>13</v>
      </c>
      <c r="J15891">
        <v>0</v>
      </c>
      <c r="K15891">
        <f t="shared" si="496"/>
        <v>6768.29</v>
      </c>
      <c r="L15891">
        <f>VLOOKUP(C15891,Helper_Data!$A$2:$B$4,2)</f>
        <v>0.08</v>
      </c>
      <c r="M15891">
        <f t="shared" si="497"/>
        <v>2.0000000000000004E-2</v>
      </c>
    </row>
    <row r="15892" spans="1:13" x14ac:dyDescent="0.3">
      <c r="A15892">
        <v>15891</v>
      </c>
      <c r="B15892" s="2">
        <v>45419</v>
      </c>
      <c r="C15892" t="s">
        <v>14</v>
      </c>
      <c r="D15892" t="s">
        <v>21</v>
      </c>
      <c r="E15892" t="s">
        <v>22</v>
      </c>
      <c r="F15892">
        <v>4123</v>
      </c>
      <c r="G15892">
        <v>0.15</v>
      </c>
      <c r="H15892">
        <v>3525.16</v>
      </c>
      <c r="I15892" t="s">
        <v>17</v>
      </c>
      <c r="J15892">
        <v>2996.39</v>
      </c>
      <c r="K15892">
        <f t="shared" si="496"/>
        <v>528.77</v>
      </c>
      <c r="L15892">
        <f>VLOOKUP(C15892,Helper_Data!$A$2:$B$4,2)</f>
        <v>0.08</v>
      </c>
      <c r="M15892">
        <f t="shared" si="497"/>
        <v>6.9999999999999993E-2</v>
      </c>
    </row>
    <row r="15893" spans="1:13" x14ac:dyDescent="0.3">
      <c r="A15893">
        <v>15892</v>
      </c>
      <c r="B15893" s="2">
        <v>45369</v>
      </c>
      <c r="C15893" t="s">
        <v>14</v>
      </c>
      <c r="D15893" t="s">
        <v>15</v>
      </c>
      <c r="E15893" t="s">
        <v>16</v>
      </c>
      <c r="F15893">
        <v>3488</v>
      </c>
      <c r="G15893">
        <v>0.2</v>
      </c>
      <c r="H15893">
        <v>2804.07</v>
      </c>
      <c r="I15893" t="s">
        <v>17</v>
      </c>
      <c r="J15893">
        <v>2383.46</v>
      </c>
      <c r="K15893">
        <f t="shared" si="496"/>
        <v>420.61000000000013</v>
      </c>
      <c r="L15893">
        <f>VLOOKUP(C15893,Helper_Data!$A$2:$B$4,2)</f>
        <v>0.08</v>
      </c>
      <c r="M15893">
        <f t="shared" si="497"/>
        <v>0.12000000000000001</v>
      </c>
    </row>
    <row r="15894" spans="1:13" x14ac:dyDescent="0.3">
      <c r="A15894">
        <v>15893</v>
      </c>
      <c r="B15894" s="2">
        <v>45346</v>
      </c>
      <c r="C15894" t="s">
        <v>10</v>
      </c>
      <c r="D15894" t="s">
        <v>15</v>
      </c>
      <c r="E15894" t="s">
        <v>16</v>
      </c>
      <c r="F15894">
        <v>51324</v>
      </c>
      <c r="G15894">
        <v>0.12</v>
      </c>
      <c r="H15894">
        <v>44926.33</v>
      </c>
      <c r="I15894" t="s">
        <v>13</v>
      </c>
      <c r="J15894">
        <v>0</v>
      </c>
      <c r="K15894">
        <f t="shared" si="496"/>
        <v>44926.33</v>
      </c>
      <c r="L15894">
        <f>VLOOKUP(C15894,Helper_Data!$A$2:$B$4,2)</f>
        <v>0.12</v>
      </c>
      <c r="M15894">
        <f t="shared" si="497"/>
        <v>0</v>
      </c>
    </row>
    <row r="15895" spans="1:13" x14ac:dyDescent="0.3">
      <c r="A15895">
        <v>15894</v>
      </c>
      <c r="B15895" s="2">
        <v>45596</v>
      </c>
      <c r="C15895" t="s">
        <v>14</v>
      </c>
      <c r="D15895" t="s">
        <v>23</v>
      </c>
      <c r="E15895" t="s">
        <v>20</v>
      </c>
      <c r="F15895">
        <v>6959</v>
      </c>
      <c r="G15895">
        <v>0.3</v>
      </c>
      <c r="H15895">
        <v>4842.5</v>
      </c>
      <c r="I15895" t="s">
        <v>13</v>
      </c>
      <c r="J15895">
        <v>0</v>
      </c>
      <c r="K15895">
        <f t="shared" si="496"/>
        <v>4842.5</v>
      </c>
      <c r="L15895">
        <f>VLOOKUP(C15895,Helper_Data!$A$2:$B$4,2)</f>
        <v>0.08</v>
      </c>
      <c r="M15895">
        <f t="shared" si="497"/>
        <v>0.21999999999999997</v>
      </c>
    </row>
    <row r="15896" spans="1:13" x14ac:dyDescent="0.3">
      <c r="A15896">
        <v>15895</v>
      </c>
      <c r="B15896" s="2">
        <v>45325</v>
      </c>
      <c r="C15896" t="s">
        <v>18</v>
      </c>
      <c r="D15896" t="s">
        <v>19</v>
      </c>
      <c r="E15896" t="s">
        <v>22</v>
      </c>
      <c r="F15896">
        <v>10166</v>
      </c>
      <c r="G15896">
        <v>0.12</v>
      </c>
      <c r="H15896">
        <v>8907.9699999999993</v>
      </c>
      <c r="I15896" t="s">
        <v>13</v>
      </c>
      <c r="J15896">
        <v>0</v>
      </c>
      <c r="K15896">
        <f t="shared" si="496"/>
        <v>8907.9699999999993</v>
      </c>
      <c r="L15896">
        <f>VLOOKUP(C15896,Helper_Data!$A$2:$B$4,2)</f>
        <v>0.08</v>
      </c>
      <c r="M15896">
        <f t="shared" si="497"/>
        <v>3.9999999999999994E-2</v>
      </c>
    </row>
    <row r="15897" spans="1:13" x14ac:dyDescent="0.3">
      <c r="A15897">
        <v>15896</v>
      </c>
      <c r="B15897" s="2">
        <v>45396</v>
      </c>
      <c r="C15897" t="s">
        <v>14</v>
      </c>
      <c r="D15897" t="s">
        <v>15</v>
      </c>
      <c r="E15897" t="s">
        <v>12</v>
      </c>
      <c r="F15897">
        <v>7841</v>
      </c>
      <c r="G15897">
        <v>0.14000000000000001</v>
      </c>
      <c r="H15897">
        <v>6734.83</v>
      </c>
      <c r="I15897" t="s">
        <v>13</v>
      </c>
      <c r="J15897">
        <v>0</v>
      </c>
      <c r="K15897">
        <f t="shared" si="496"/>
        <v>6734.83</v>
      </c>
      <c r="L15897">
        <f>VLOOKUP(C15897,Helper_Data!$A$2:$B$4,2)</f>
        <v>0.08</v>
      </c>
      <c r="M15897">
        <f t="shared" si="497"/>
        <v>6.0000000000000012E-2</v>
      </c>
    </row>
    <row r="15898" spans="1:13" x14ac:dyDescent="0.3">
      <c r="A15898">
        <v>15897</v>
      </c>
      <c r="B15898" s="2">
        <v>45463</v>
      </c>
      <c r="C15898" t="s">
        <v>18</v>
      </c>
      <c r="D15898" t="s">
        <v>21</v>
      </c>
      <c r="E15898" t="s">
        <v>16</v>
      </c>
      <c r="F15898">
        <v>7787</v>
      </c>
      <c r="G15898">
        <v>7.0000000000000007E-2</v>
      </c>
      <c r="H15898">
        <v>7266.34</v>
      </c>
      <c r="I15898" t="s">
        <v>13</v>
      </c>
      <c r="J15898">
        <v>0</v>
      </c>
      <c r="K15898">
        <f t="shared" si="496"/>
        <v>7266.34</v>
      </c>
      <c r="L15898">
        <f>VLOOKUP(C15898,Helper_Data!$A$2:$B$4,2)</f>
        <v>0.08</v>
      </c>
      <c r="M15898">
        <f t="shared" si="497"/>
        <v>-9.999999999999995E-3</v>
      </c>
    </row>
    <row r="15899" spans="1:13" x14ac:dyDescent="0.3">
      <c r="A15899">
        <v>15898</v>
      </c>
      <c r="B15899" s="2">
        <v>45313</v>
      </c>
      <c r="C15899" t="s">
        <v>14</v>
      </c>
      <c r="D15899" t="s">
        <v>24</v>
      </c>
      <c r="E15899" t="s">
        <v>20</v>
      </c>
      <c r="F15899">
        <v>3221</v>
      </c>
      <c r="G15899">
        <v>0.21</v>
      </c>
      <c r="H15899">
        <v>2536.09</v>
      </c>
      <c r="I15899" t="s">
        <v>13</v>
      </c>
      <c r="J15899">
        <v>0</v>
      </c>
      <c r="K15899">
        <f t="shared" si="496"/>
        <v>2536.09</v>
      </c>
      <c r="L15899">
        <f>VLOOKUP(C15899,Helper_Data!$A$2:$B$4,2)</f>
        <v>0.08</v>
      </c>
      <c r="M15899">
        <f t="shared" si="497"/>
        <v>0.13</v>
      </c>
    </row>
    <row r="15900" spans="1:13" x14ac:dyDescent="0.3">
      <c r="A15900">
        <v>15899</v>
      </c>
      <c r="B15900" s="2">
        <v>45578</v>
      </c>
      <c r="C15900" t="s">
        <v>14</v>
      </c>
      <c r="D15900" t="s">
        <v>21</v>
      </c>
      <c r="E15900" t="s">
        <v>16</v>
      </c>
      <c r="F15900">
        <v>7401</v>
      </c>
      <c r="G15900">
        <v>0.28999999999999998</v>
      </c>
      <c r="H15900">
        <v>5249.78</v>
      </c>
      <c r="I15900" t="s">
        <v>13</v>
      </c>
      <c r="J15900">
        <v>0</v>
      </c>
      <c r="K15900">
        <f t="shared" si="496"/>
        <v>5249.78</v>
      </c>
      <c r="L15900">
        <f>VLOOKUP(C15900,Helper_Data!$A$2:$B$4,2)</f>
        <v>0.08</v>
      </c>
      <c r="M15900">
        <f t="shared" si="497"/>
        <v>0.20999999999999996</v>
      </c>
    </row>
    <row r="15901" spans="1:13" x14ac:dyDescent="0.3">
      <c r="A15901">
        <v>15900</v>
      </c>
      <c r="B15901" s="2">
        <v>45396</v>
      </c>
      <c r="C15901" t="s">
        <v>14</v>
      </c>
      <c r="D15901" t="s">
        <v>19</v>
      </c>
      <c r="E15901" t="s">
        <v>12</v>
      </c>
      <c r="F15901">
        <v>4050</v>
      </c>
      <c r="G15901">
        <v>0.2</v>
      </c>
      <c r="H15901">
        <v>3256.71</v>
      </c>
      <c r="I15901" t="s">
        <v>17</v>
      </c>
      <c r="J15901">
        <v>2768.2</v>
      </c>
      <c r="K15901">
        <f t="shared" si="496"/>
        <v>488.51000000000022</v>
      </c>
      <c r="L15901">
        <f>VLOOKUP(C15901,Helper_Data!$A$2:$B$4,2)</f>
        <v>0.08</v>
      </c>
      <c r="M15901">
        <f t="shared" si="497"/>
        <v>0.12000000000000001</v>
      </c>
    </row>
    <row r="15902" spans="1:13" x14ac:dyDescent="0.3">
      <c r="A15902">
        <v>15901</v>
      </c>
      <c r="B15902" s="2">
        <v>45440</v>
      </c>
      <c r="C15902" t="s">
        <v>18</v>
      </c>
      <c r="D15902" t="s">
        <v>23</v>
      </c>
      <c r="E15902" t="s">
        <v>12</v>
      </c>
      <c r="F15902">
        <v>9424</v>
      </c>
      <c r="G15902">
        <v>0.11</v>
      </c>
      <c r="H15902">
        <v>8341.59</v>
      </c>
      <c r="I15902" t="s">
        <v>13</v>
      </c>
      <c r="J15902">
        <v>0</v>
      </c>
      <c r="K15902">
        <f t="shared" si="496"/>
        <v>8341.59</v>
      </c>
      <c r="L15902">
        <f>VLOOKUP(C15902,Helper_Data!$A$2:$B$4,2)</f>
        <v>0.08</v>
      </c>
      <c r="M15902">
        <f t="shared" si="497"/>
        <v>0.03</v>
      </c>
    </row>
    <row r="15903" spans="1:13" x14ac:dyDescent="0.3">
      <c r="A15903">
        <v>15902</v>
      </c>
      <c r="B15903" s="2">
        <v>45563</v>
      </c>
      <c r="C15903" t="s">
        <v>14</v>
      </c>
      <c r="D15903" t="s">
        <v>21</v>
      </c>
      <c r="E15903" t="s">
        <v>22</v>
      </c>
      <c r="F15903">
        <v>4194</v>
      </c>
      <c r="G15903">
        <v>0.26</v>
      </c>
      <c r="H15903">
        <v>3116.71</v>
      </c>
      <c r="I15903" t="s">
        <v>13</v>
      </c>
      <c r="J15903">
        <v>0</v>
      </c>
      <c r="K15903">
        <f t="shared" si="496"/>
        <v>3116.71</v>
      </c>
      <c r="L15903">
        <f>VLOOKUP(C15903,Helper_Data!$A$2:$B$4,2)</f>
        <v>0.08</v>
      </c>
      <c r="M15903">
        <f t="shared" si="497"/>
        <v>0.18</v>
      </c>
    </row>
    <row r="15904" spans="1:13" x14ac:dyDescent="0.3">
      <c r="A15904">
        <v>15903</v>
      </c>
      <c r="B15904" s="2">
        <v>45567</v>
      </c>
      <c r="C15904" t="s">
        <v>18</v>
      </c>
      <c r="D15904" t="s">
        <v>21</v>
      </c>
      <c r="E15904" t="s">
        <v>20</v>
      </c>
      <c r="F15904">
        <v>4584</v>
      </c>
      <c r="G15904">
        <v>0.05</v>
      </c>
      <c r="H15904">
        <v>4355.28</v>
      </c>
      <c r="I15904" t="s">
        <v>17</v>
      </c>
      <c r="J15904">
        <v>3701.99</v>
      </c>
      <c r="K15904">
        <f t="shared" si="496"/>
        <v>653.29</v>
      </c>
      <c r="L15904">
        <f>VLOOKUP(C15904,Helper_Data!$A$2:$B$4,2)</f>
        <v>0.08</v>
      </c>
      <c r="M15904">
        <f t="shared" si="497"/>
        <v>-0.03</v>
      </c>
    </row>
    <row r="15905" spans="1:13" x14ac:dyDescent="0.3">
      <c r="A15905">
        <v>15904</v>
      </c>
      <c r="B15905" s="2">
        <v>45590</v>
      </c>
      <c r="C15905" t="s">
        <v>14</v>
      </c>
      <c r="D15905" t="s">
        <v>11</v>
      </c>
      <c r="E15905" t="s">
        <v>12</v>
      </c>
      <c r="F15905">
        <v>6226</v>
      </c>
      <c r="G15905">
        <v>0.31</v>
      </c>
      <c r="H15905">
        <v>4272.03</v>
      </c>
      <c r="I15905" t="s">
        <v>13</v>
      </c>
      <c r="J15905">
        <v>0</v>
      </c>
      <c r="K15905">
        <f t="shared" si="496"/>
        <v>4272.03</v>
      </c>
      <c r="L15905">
        <f>VLOOKUP(C15905,Helper_Data!$A$2:$B$4,2)</f>
        <v>0.08</v>
      </c>
      <c r="M15905">
        <f t="shared" si="497"/>
        <v>0.22999999999999998</v>
      </c>
    </row>
    <row r="15906" spans="1:13" x14ac:dyDescent="0.3">
      <c r="A15906">
        <v>15905</v>
      </c>
      <c r="B15906" s="2">
        <v>45463</v>
      </c>
      <c r="C15906" t="s">
        <v>18</v>
      </c>
      <c r="D15906" t="s">
        <v>15</v>
      </c>
      <c r="E15906" t="s">
        <v>16</v>
      </c>
      <c r="F15906">
        <v>7038</v>
      </c>
      <c r="G15906">
        <v>0.08</v>
      </c>
      <c r="H15906">
        <v>6441.39</v>
      </c>
      <c r="I15906" t="s">
        <v>17</v>
      </c>
      <c r="J15906">
        <v>5475.18</v>
      </c>
      <c r="K15906">
        <f t="shared" si="496"/>
        <v>966.21</v>
      </c>
      <c r="L15906">
        <f>VLOOKUP(C15906,Helper_Data!$A$2:$B$4,2)</f>
        <v>0.08</v>
      </c>
      <c r="M15906">
        <f t="shared" si="497"/>
        <v>0</v>
      </c>
    </row>
    <row r="15907" spans="1:13" x14ac:dyDescent="0.3">
      <c r="A15907">
        <v>15906</v>
      </c>
      <c r="B15907" s="2">
        <v>45338</v>
      </c>
      <c r="C15907" t="s">
        <v>18</v>
      </c>
      <c r="D15907" t="s">
        <v>11</v>
      </c>
      <c r="E15907" t="s">
        <v>12</v>
      </c>
      <c r="F15907">
        <v>11928</v>
      </c>
      <c r="G15907">
        <v>0.08</v>
      </c>
      <c r="H15907">
        <v>10999.64</v>
      </c>
      <c r="I15907" t="s">
        <v>17</v>
      </c>
      <c r="J15907">
        <v>9349.69</v>
      </c>
      <c r="K15907">
        <f t="shared" si="496"/>
        <v>1649.9499999999989</v>
      </c>
      <c r="L15907">
        <f>VLOOKUP(C15907,Helper_Data!$A$2:$B$4,2)</f>
        <v>0.08</v>
      </c>
      <c r="M15907">
        <f t="shared" si="497"/>
        <v>0</v>
      </c>
    </row>
    <row r="15908" spans="1:13" x14ac:dyDescent="0.3">
      <c r="A15908">
        <v>15907</v>
      </c>
      <c r="B15908" s="2">
        <v>45405</v>
      </c>
      <c r="C15908" t="s">
        <v>18</v>
      </c>
      <c r="D15908" t="s">
        <v>21</v>
      </c>
      <c r="E15908" t="s">
        <v>16</v>
      </c>
      <c r="F15908">
        <v>9521</v>
      </c>
      <c r="G15908">
        <v>0.01</v>
      </c>
      <c r="H15908">
        <v>9381.16</v>
      </c>
      <c r="I15908" t="s">
        <v>13</v>
      </c>
      <c r="J15908">
        <v>0</v>
      </c>
      <c r="K15908">
        <f t="shared" si="496"/>
        <v>9381.16</v>
      </c>
      <c r="L15908">
        <f>VLOOKUP(C15908,Helper_Data!$A$2:$B$4,2)</f>
        <v>0.08</v>
      </c>
      <c r="M15908">
        <f t="shared" si="497"/>
        <v>-7.0000000000000007E-2</v>
      </c>
    </row>
    <row r="15909" spans="1:13" x14ac:dyDescent="0.3">
      <c r="A15909">
        <v>15908</v>
      </c>
      <c r="B15909" s="2">
        <v>45566</v>
      </c>
      <c r="C15909" t="s">
        <v>14</v>
      </c>
      <c r="D15909" t="s">
        <v>19</v>
      </c>
      <c r="E15909" t="s">
        <v>20</v>
      </c>
      <c r="F15909">
        <v>3426</v>
      </c>
      <c r="G15909">
        <v>0.28999999999999998</v>
      </c>
      <c r="H15909">
        <v>2444.83</v>
      </c>
      <c r="I15909" t="s">
        <v>13</v>
      </c>
      <c r="J15909">
        <v>0</v>
      </c>
      <c r="K15909">
        <f t="shared" si="496"/>
        <v>2444.83</v>
      </c>
      <c r="L15909">
        <f>VLOOKUP(C15909,Helper_Data!$A$2:$B$4,2)</f>
        <v>0.08</v>
      </c>
      <c r="M15909">
        <f t="shared" si="497"/>
        <v>0.20999999999999996</v>
      </c>
    </row>
    <row r="15910" spans="1:13" x14ac:dyDescent="0.3">
      <c r="A15910">
        <v>15909</v>
      </c>
      <c r="B15910" s="2">
        <v>45595</v>
      </c>
      <c r="C15910" t="s">
        <v>10</v>
      </c>
      <c r="D15910" t="s">
        <v>24</v>
      </c>
      <c r="E15910" t="s">
        <v>22</v>
      </c>
      <c r="F15910">
        <v>57600</v>
      </c>
      <c r="G15910">
        <v>0.14000000000000001</v>
      </c>
      <c r="H15910">
        <v>49646.97</v>
      </c>
      <c r="I15910" t="s">
        <v>13</v>
      </c>
      <c r="J15910">
        <v>0</v>
      </c>
      <c r="K15910">
        <f t="shared" si="496"/>
        <v>49646.97</v>
      </c>
      <c r="L15910">
        <f>VLOOKUP(C15910,Helper_Data!$A$2:$B$4,2)</f>
        <v>0.12</v>
      </c>
      <c r="M15910">
        <f t="shared" si="497"/>
        <v>2.0000000000000018E-2</v>
      </c>
    </row>
    <row r="15911" spans="1:13" x14ac:dyDescent="0.3">
      <c r="A15911">
        <v>15910</v>
      </c>
      <c r="B15911" s="2">
        <v>45498</v>
      </c>
      <c r="C15911" t="s">
        <v>14</v>
      </c>
      <c r="D15911" t="s">
        <v>15</v>
      </c>
      <c r="E15911" t="s">
        <v>12</v>
      </c>
      <c r="F15911">
        <v>7708</v>
      </c>
      <c r="G15911">
        <v>0.17</v>
      </c>
      <c r="H15911">
        <v>6394.39</v>
      </c>
      <c r="I15911" t="s">
        <v>13</v>
      </c>
      <c r="J15911">
        <v>0</v>
      </c>
      <c r="K15911">
        <f t="shared" si="496"/>
        <v>6394.39</v>
      </c>
      <c r="L15911">
        <f>VLOOKUP(C15911,Helper_Data!$A$2:$B$4,2)</f>
        <v>0.08</v>
      </c>
      <c r="M15911">
        <f t="shared" si="497"/>
        <v>9.0000000000000011E-2</v>
      </c>
    </row>
    <row r="15912" spans="1:13" x14ac:dyDescent="0.3">
      <c r="A15912">
        <v>15911</v>
      </c>
      <c r="B15912" s="2">
        <v>45533</v>
      </c>
      <c r="C15912" t="s">
        <v>14</v>
      </c>
      <c r="D15912" t="s">
        <v>21</v>
      </c>
      <c r="E15912" t="s">
        <v>20</v>
      </c>
      <c r="F15912">
        <v>3607</v>
      </c>
      <c r="G15912">
        <v>0.31</v>
      </c>
      <c r="H15912">
        <v>2503.98</v>
      </c>
      <c r="I15912" t="s">
        <v>13</v>
      </c>
      <c r="J15912">
        <v>0</v>
      </c>
      <c r="K15912">
        <f t="shared" si="496"/>
        <v>2503.98</v>
      </c>
      <c r="L15912">
        <f>VLOOKUP(C15912,Helper_Data!$A$2:$B$4,2)</f>
        <v>0.08</v>
      </c>
      <c r="M15912">
        <f t="shared" si="497"/>
        <v>0.22999999999999998</v>
      </c>
    </row>
    <row r="15913" spans="1:13" x14ac:dyDescent="0.3">
      <c r="A15913">
        <v>15912</v>
      </c>
      <c r="B15913" s="2">
        <v>45592</v>
      </c>
      <c r="C15913" t="s">
        <v>18</v>
      </c>
      <c r="D15913" t="s">
        <v>24</v>
      </c>
      <c r="E15913" t="s">
        <v>20</v>
      </c>
      <c r="F15913">
        <v>6770</v>
      </c>
      <c r="G15913">
        <v>7.0000000000000007E-2</v>
      </c>
      <c r="H15913">
        <v>6278.47</v>
      </c>
      <c r="I15913" t="s">
        <v>13</v>
      </c>
      <c r="J15913">
        <v>0</v>
      </c>
      <c r="K15913">
        <f t="shared" si="496"/>
        <v>6278.47</v>
      </c>
      <c r="L15913">
        <f>VLOOKUP(C15913,Helper_Data!$A$2:$B$4,2)</f>
        <v>0.08</v>
      </c>
      <c r="M15913">
        <f t="shared" si="497"/>
        <v>-9.999999999999995E-3</v>
      </c>
    </row>
    <row r="15914" spans="1:13" x14ac:dyDescent="0.3">
      <c r="A15914">
        <v>15913</v>
      </c>
      <c r="B15914" s="2">
        <v>45487</v>
      </c>
      <c r="C15914" t="s">
        <v>18</v>
      </c>
      <c r="D15914" t="s">
        <v>21</v>
      </c>
      <c r="E15914" t="s">
        <v>12</v>
      </c>
      <c r="F15914">
        <v>6590</v>
      </c>
      <c r="G15914">
        <v>0.1</v>
      </c>
      <c r="H15914">
        <v>5952.06</v>
      </c>
      <c r="I15914" t="s">
        <v>13</v>
      </c>
      <c r="J15914">
        <v>0</v>
      </c>
      <c r="K15914">
        <f t="shared" si="496"/>
        <v>5952.06</v>
      </c>
      <c r="L15914">
        <f>VLOOKUP(C15914,Helper_Data!$A$2:$B$4,2)</f>
        <v>0.08</v>
      </c>
      <c r="M15914">
        <f t="shared" si="497"/>
        <v>2.0000000000000004E-2</v>
      </c>
    </row>
    <row r="15915" spans="1:13" x14ac:dyDescent="0.3">
      <c r="A15915">
        <v>15914</v>
      </c>
      <c r="B15915" s="2">
        <v>45455</v>
      </c>
      <c r="C15915" t="s">
        <v>18</v>
      </c>
      <c r="D15915" t="s">
        <v>23</v>
      </c>
      <c r="E15915" t="s">
        <v>20</v>
      </c>
      <c r="F15915">
        <v>5146</v>
      </c>
      <c r="G15915">
        <v>0.11</v>
      </c>
      <c r="H15915">
        <v>4600.5200000000004</v>
      </c>
      <c r="I15915" t="s">
        <v>17</v>
      </c>
      <c r="J15915">
        <v>3910.44</v>
      </c>
      <c r="K15915">
        <f t="shared" si="496"/>
        <v>690.08000000000038</v>
      </c>
      <c r="L15915">
        <f>VLOOKUP(C15915,Helper_Data!$A$2:$B$4,2)</f>
        <v>0.08</v>
      </c>
      <c r="M15915">
        <f t="shared" si="497"/>
        <v>0.03</v>
      </c>
    </row>
    <row r="15916" spans="1:13" x14ac:dyDescent="0.3">
      <c r="A15916">
        <v>15915</v>
      </c>
      <c r="B15916" s="2">
        <v>45467</v>
      </c>
      <c r="C15916" t="s">
        <v>18</v>
      </c>
      <c r="D15916" t="s">
        <v>19</v>
      </c>
      <c r="E15916" t="s">
        <v>22</v>
      </c>
      <c r="F15916">
        <v>8338</v>
      </c>
      <c r="G15916">
        <v>0.09</v>
      </c>
      <c r="H15916">
        <v>7627.46</v>
      </c>
      <c r="I15916" t="s">
        <v>13</v>
      </c>
      <c r="J15916">
        <v>0</v>
      </c>
      <c r="K15916">
        <f t="shared" si="496"/>
        <v>7627.46</v>
      </c>
      <c r="L15916">
        <f>VLOOKUP(C15916,Helper_Data!$A$2:$B$4,2)</f>
        <v>0.08</v>
      </c>
      <c r="M15916">
        <f t="shared" si="497"/>
        <v>9.999999999999995E-3</v>
      </c>
    </row>
    <row r="15917" spans="1:13" x14ac:dyDescent="0.3">
      <c r="A15917">
        <v>15916</v>
      </c>
      <c r="B15917" s="2">
        <v>45634</v>
      </c>
      <c r="C15917" t="s">
        <v>18</v>
      </c>
      <c r="D15917" t="s">
        <v>23</v>
      </c>
      <c r="E15917" t="s">
        <v>22</v>
      </c>
      <c r="F15917">
        <v>5453</v>
      </c>
      <c r="G15917">
        <v>0.11</v>
      </c>
      <c r="H15917">
        <v>4870.1499999999996</v>
      </c>
      <c r="I15917" t="s">
        <v>13</v>
      </c>
      <c r="J15917">
        <v>0</v>
      </c>
      <c r="K15917">
        <f t="shared" si="496"/>
        <v>4870.1499999999996</v>
      </c>
      <c r="L15917">
        <f>VLOOKUP(C15917,Helper_Data!$A$2:$B$4,2)</f>
        <v>0.08</v>
      </c>
      <c r="M15917">
        <f t="shared" si="497"/>
        <v>0.03</v>
      </c>
    </row>
    <row r="15918" spans="1:13" x14ac:dyDescent="0.3">
      <c r="A15918">
        <v>15917</v>
      </c>
      <c r="B15918" s="2">
        <v>45562</v>
      </c>
      <c r="C15918" t="s">
        <v>10</v>
      </c>
      <c r="D15918" t="s">
        <v>15</v>
      </c>
      <c r="E15918" t="s">
        <v>12</v>
      </c>
      <c r="F15918">
        <v>20918</v>
      </c>
      <c r="G15918">
        <v>0.14000000000000001</v>
      </c>
      <c r="H15918">
        <v>17961.580000000002</v>
      </c>
      <c r="I15918" t="s">
        <v>13</v>
      </c>
      <c r="J15918">
        <v>0</v>
      </c>
      <c r="K15918">
        <f t="shared" si="496"/>
        <v>17961.580000000002</v>
      </c>
      <c r="L15918">
        <f>VLOOKUP(C15918,Helper_Data!$A$2:$B$4,2)</f>
        <v>0.12</v>
      </c>
      <c r="M15918">
        <f t="shared" si="497"/>
        <v>2.0000000000000018E-2</v>
      </c>
    </row>
    <row r="15919" spans="1:13" x14ac:dyDescent="0.3">
      <c r="A15919">
        <v>15918</v>
      </c>
      <c r="B15919" s="2">
        <v>45401</v>
      </c>
      <c r="C15919" t="s">
        <v>18</v>
      </c>
      <c r="D15919" t="s">
        <v>24</v>
      </c>
      <c r="E15919" t="s">
        <v>12</v>
      </c>
      <c r="F15919">
        <v>4334</v>
      </c>
      <c r="G15919">
        <v>0.05</v>
      </c>
      <c r="H15919">
        <v>4137.43</v>
      </c>
      <c r="I15919" t="s">
        <v>13</v>
      </c>
      <c r="J15919">
        <v>0</v>
      </c>
      <c r="K15919">
        <f t="shared" si="496"/>
        <v>4137.43</v>
      </c>
      <c r="L15919">
        <f>VLOOKUP(C15919,Helper_Data!$A$2:$B$4,2)</f>
        <v>0.08</v>
      </c>
      <c r="M15919">
        <f t="shared" si="497"/>
        <v>-0.03</v>
      </c>
    </row>
    <row r="15920" spans="1:13" x14ac:dyDescent="0.3">
      <c r="A15920">
        <v>15919</v>
      </c>
      <c r="B15920" s="2">
        <v>45463</v>
      </c>
      <c r="C15920" t="s">
        <v>14</v>
      </c>
      <c r="D15920" t="s">
        <v>23</v>
      </c>
      <c r="E15920" t="s">
        <v>20</v>
      </c>
      <c r="F15920">
        <v>5494</v>
      </c>
      <c r="G15920">
        <v>0.18</v>
      </c>
      <c r="H15920">
        <v>4504.16</v>
      </c>
      <c r="I15920" t="s">
        <v>13</v>
      </c>
      <c r="J15920">
        <v>0</v>
      </c>
      <c r="K15920">
        <f t="shared" si="496"/>
        <v>4504.16</v>
      </c>
      <c r="L15920">
        <f>VLOOKUP(C15920,Helper_Data!$A$2:$B$4,2)</f>
        <v>0.08</v>
      </c>
      <c r="M15920">
        <f t="shared" si="497"/>
        <v>9.9999999999999992E-2</v>
      </c>
    </row>
    <row r="15921" spans="1:13" x14ac:dyDescent="0.3">
      <c r="A15921">
        <v>15920</v>
      </c>
      <c r="B15921" s="2">
        <v>45643</v>
      </c>
      <c r="C15921" t="s">
        <v>10</v>
      </c>
      <c r="D15921" t="s">
        <v>21</v>
      </c>
      <c r="E15921" t="s">
        <v>20</v>
      </c>
      <c r="F15921">
        <v>41660</v>
      </c>
      <c r="G15921">
        <v>0.05</v>
      </c>
      <c r="H15921">
        <v>39536.410000000003</v>
      </c>
      <c r="I15921" t="s">
        <v>13</v>
      </c>
      <c r="J15921">
        <v>0</v>
      </c>
      <c r="K15921">
        <f t="shared" si="496"/>
        <v>39536.410000000003</v>
      </c>
      <c r="L15921">
        <f>VLOOKUP(C15921,Helper_Data!$A$2:$B$4,2)</f>
        <v>0.12</v>
      </c>
      <c r="M15921">
        <f t="shared" si="497"/>
        <v>-6.9999999999999993E-2</v>
      </c>
    </row>
    <row r="15922" spans="1:13" x14ac:dyDescent="0.3">
      <c r="A15922">
        <v>15921</v>
      </c>
      <c r="B15922" s="2">
        <v>45493</v>
      </c>
      <c r="C15922" t="s">
        <v>10</v>
      </c>
      <c r="D15922" t="s">
        <v>23</v>
      </c>
      <c r="E15922" t="s">
        <v>20</v>
      </c>
      <c r="F15922">
        <v>51189</v>
      </c>
      <c r="G15922">
        <v>0.15</v>
      </c>
      <c r="H15922">
        <v>43505.63</v>
      </c>
      <c r="I15922" t="s">
        <v>13</v>
      </c>
      <c r="J15922">
        <v>0</v>
      </c>
      <c r="K15922">
        <f t="shared" si="496"/>
        <v>43505.63</v>
      </c>
      <c r="L15922">
        <f>VLOOKUP(C15922,Helper_Data!$A$2:$B$4,2)</f>
        <v>0.12</v>
      </c>
      <c r="M15922">
        <f t="shared" si="497"/>
        <v>0.03</v>
      </c>
    </row>
    <row r="15923" spans="1:13" x14ac:dyDescent="0.3">
      <c r="A15923">
        <v>15922</v>
      </c>
      <c r="B15923" s="2">
        <v>45459</v>
      </c>
      <c r="C15923" t="s">
        <v>14</v>
      </c>
      <c r="D15923" t="s">
        <v>11</v>
      </c>
      <c r="E15923" t="s">
        <v>12</v>
      </c>
      <c r="F15923">
        <v>4724</v>
      </c>
      <c r="G15923">
        <v>0.18</v>
      </c>
      <c r="H15923">
        <v>3896.43</v>
      </c>
      <c r="I15923" t="s">
        <v>13</v>
      </c>
      <c r="J15923">
        <v>0</v>
      </c>
      <c r="K15923">
        <f t="shared" si="496"/>
        <v>3896.43</v>
      </c>
      <c r="L15923">
        <f>VLOOKUP(C15923,Helper_Data!$A$2:$B$4,2)</f>
        <v>0.08</v>
      </c>
      <c r="M15923">
        <f t="shared" si="497"/>
        <v>9.9999999999999992E-2</v>
      </c>
    </row>
    <row r="15924" spans="1:13" x14ac:dyDescent="0.3">
      <c r="A15924">
        <v>15923</v>
      </c>
      <c r="B15924" s="2">
        <v>45393</v>
      </c>
      <c r="C15924" t="s">
        <v>14</v>
      </c>
      <c r="D15924" t="s">
        <v>24</v>
      </c>
      <c r="E15924" t="s">
        <v>12</v>
      </c>
      <c r="F15924">
        <v>7504</v>
      </c>
      <c r="G15924">
        <v>0.17</v>
      </c>
      <c r="H15924">
        <v>6220.8</v>
      </c>
      <c r="I15924" t="s">
        <v>13</v>
      </c>
      <c r="J15924">
        <v>0</v>
      </c>
      <c r="K15924">
        <f t="shared" si="496"/>
        <v>6220.8</v>
      </c>
      <c r="L15924">
        <f>VLOOKUP(C15924,Helper_Data!$A$2:$B$4,2)</f>
        <v>0.08</v>
      </c>
      <c r="M15924">
        <f t="shared" si="497"/>
        <v>9.0000000000000011E-2</v>
      </c>
    </row>
    <row r="15925" spans="1:13" x14ac:dyDescent="0.3">
      <c r="A15925">
        <v>15924</v>
      </c>
      <c r="B15925" s="2">
        <v>45377</v>
      </c>
      <c r="C15925" t="s">
        <v>18</v>
      </c>
      <c r="D15925" t="s">
        <v>21</v>
      </c>
      <c r="E15925" t="s">
        <v>16</v>
      </c>
      <c r="F15925">
        <v>8403</v>
      </c>
      <c r="G15925">
        <v>0.05</v>
      </c>
      <c r="H15925">
        <v>7982.95</v>
      </c>
      <c r="I15925" t="s">
        <v>13</v>
      </c>
      <c r="J15925">
        <v>0</v>
      </c>
      <c r="K15925">
        <f t="shared" si="496"/>
        <v>7982.95</v>
      </c>
      <c r="L15925">
        <f>VLOOKUP(C15925,Helper_Data!$A$2:$B$4,2)</f>
        <v>0.08</v>
      </c>
      <c r="M15925">
        <f t="shared" si="497"/>
        <v>-0.03</v>
      </c>
    </row>
    <row r="15926" spans="1:13" x14ac:dyDescent="0.3">
      <c r="A15926">
        <v>15925</v>
      </c>
      <c r="B15926" s="2">
        <v>45433</v>
      </c>
      <c r="C15926" t="s">
        <v>14</v>
      </c>
      <c r="D15926" t="s">
        <v>15</v>
      </c>
      <c r="E15926" t="s">
        <v>20</v>
      </c>
      <c r="F15926">
        <v>3158</v>
      </c>
      <c r="G15926">
        <v>0.19</v>
      </c>
      <c r="H15926">
        <v>2544.2199999999998</v>
      </c>
      <c r="I15926" t="s">
        <v>13</v>
      </c>
      <c r="J15926">
        <v>0</v>
      </c>
      <c r="K15926">
        <f t="shared" si="496"/>
        <v>2544.2199999999998</v>
      </c>
      <c r="L15926">
        <f>VLOOKUP(C15926,Helper_Data!$A$2:$B$4,2)</f>
        <v>0.08</v>
      </c>
      <c r="M15926">
        <f t="shared" si="497"/>
        <v>0.11</v>
      </c>
    </row>
    <row r="15927" spans="1:13" x14ac:dyDescent="0.3">
      <c r="A15927">
        <v>15926</v>
      </c>
      <c r="B15927" s="2">
        <v>45628</v>
      </c>
      <c r="C15927" t="s">
        <v>14</v>
      </c>
      <c r="D15927" t="s">
        <v>23</v>
      </c>
      <c r="E15927" t="s">
        <v>12</v>
      </c>
      <c r="F15927">
        <v>6119</v>
      </c>
      <c r="G15927">
        <v>0.25</v>
      </c>
      <c r="H15927">
        <v>4573.3999999999996</v>
      </c>
      <c r="I15927" t="s">
        <v>17</v>
      </c>
      <c r="J15927">
        <v>3887.39</v>
      </c>
      <c r="K15927">
        <f t="shared" si="496"/>
        <v>686.00999999999976</v>
      </c>
      <c r="L15927">
        <f>VLOOKUP(C15927,Helper_Data!$A$2:$B$4,2)</f>
        <v>0.08</v>
      </c>
      <c r="M15927">
        <f t="shared" si="497"/>
        <v>0.16999999999999998</v>
      </c>
    </row>
    <row r="15928" spans="1:13" x14ac:dyDescent="0.3">
      <c r="A15928">
        <v>15927</v>
      </c>
      <c r="B15928" s="2">
        <v>45504</v>
      </c>
      <c r="C15928" t="s">
        <v>10</v>
      </c>
      <c r="D15928" t="s">
        <v>19</v>
      </c>
      <c r="E15928" t="s">
        <v>16</v>
      </c>
      <c r="F15928">
        <v>34656</v>
      </c>
      <c r="G15928">
        <v>7.0000000000000007E-2</v>
      </c>
      <c r="H15928">
        <v>32071.54</v>
      </c>
      <c r="I15928" t="s">
        <v>13</v>
      </c>
      <c r="J15928">
        <v>0</v>
      </c>
      <c r="K15928">
        <f t="shared" si="496"/>
        <v>32071.54</v>
      </c>
      <c r="L15928">
        <f>VLOOKUP(C15928,Helper_Data!$A$2:$B$4,2)</f>
        <v>0.12</v>
      </c>
      <c r="M15928">
        <f t="shared" si="497"/>
        <v>-4.9999999999999989E-2</v>
      </c>
    </row>
    <row r="15929" spans="1:13" x14ac:dyDescent="0.3">
      <c r="A15929">
        <v>15928</v>
      </c>
      <c r="B15929" s="2">
        <v>45342</v>
      </c>
      <c r="C15929" t="s">
        <v>14</v>
      </c>
      <c r="D15929" t="s">
        <v>24</v>
      </c>
      <c r="E15929" t="s">
        <v>22</v>
      </c>
      <c r="F15929">
        <v>3977</v>
      </c>
      <c r="G15929">
        <v>0.21</v>
      </c>
      <c r="H15929">
        <v>3133.99</v>
      </c>
      <c r="I15929" t="s">
        <v>13</v>
      </c>
      <c r="J15929">
        <v>0</v>
      </c>
      <c r="K15929">
        <f t="shared" si="496"/>
        <v>3133.99</v>
      </c>
      <c r="L15929">
        <f>VLOOKUP(C15929,Helper_Data!$A$2:$B$4,2)</f>
        <v>0.08</v>
      </c>
      <c r="M15929">
        <f t="shared" si="497"/>
        <v>0.13</v>
      </c>
    </row>
    <row r="15930" spans="1:13" x14ac:dyDescent="0.3">
      <c r="A15930">
        <v>15929</v>
      </c>
      <c r="B15930" s="2">
        <v>45403</v>
      </c>
      <c r="C15930" t="s">
        <v>14</v>
      </c>
      <c r="D15930" t="s">
        <v>19</v>
      </c>
      <c r="E15930" t="s">
        <v>16</v>
      </c>
      <c r="F15930">
        <v>6246</v>
      </c>
      <c r="G15930">
        <v>0.22</v>
      </c>
      <c r="H15930">
        <v>4847.1400000000003</v>
      </c>
      <c r="I15930" t="s">
        <v>17</v>
      </c>
      <c r="J15930">
        <v>4120.07</v>
      </c>
      <c r="K15930">
        <f t="shared" si="496"/>
        <v>727.07000000000062</v>
      </c>
      <c r="L15930">
        <f>VLOOKUP(C15930,Helper_Data!$A$2:$B$4,2)</f>
        <v>0.08</v>
      </c>
      <c r="M15930">
        <f t="shared" si="497"/>
        <v>0.14000000000000001</v>
      </c>
    </row>
    <row r="15931" spans="1:13" x14ac:dyDescent="0.3">
      <c r="A15931">
        <v>15930</v>
      </c>
      <c r="B15931" s="2">
        <v>45562</v>
      </c>
      <c r="C15931" t="s">
        <v>18</v>
      </c>
      <c r="D15931" t="s">
        <v>11</v>
      </c>
      <c r="E15931" t="s">
        <v>22</v>
      </c>
      <c r="F15931">
        <v>9951</v>
      </c>
      <c r="G15931">
        <v>0.06</v>
      </c>
      <c r="H15931">
        <v>9326.76</v>
      </c>
      <c r="I15931" t="s">
        <v>17</v>
      </c>
      <c r="J15931">
        <v>7927.75</v>
      </c>
      <c r="K15931">
        <f t="shared" si="496"/>
        <v>1399.0100000000002</v>
      </c>
      <c r="L15931">
        <f>VLOOKUP(C15931,Helper_Data!$A$2:$B$4,2)</f>
        <v>0.08</v>
      </c>
      <c r="M15931">
        <f t="shared" si="497"/>
        <v>-2.0000000000000004E-2</v>
      </c>
    </row>
    <row r="15932" spans="1:13" x14ac:dyDescent="0.3">
      <c r="A15932">
        <v>15931</v>
      </c>
      <c r="B15932" s="2">
        <v>45356</v>
      </c>
      <c r="C15932" t="s">
        <v>14</v>
      </c>
      <c r="D15932" t="s">
        <v>21</v>
      </c>
      <c r="E15932" t="s">
        <v>12</v>
      </c>
      <c r="F15932">
        <v>3335</v>
      </c>
      <c r="G15932">
        <v>0.16</v>
      </c>
      <c r="H15932">
        <v>2811.23</v>
      </c>
      <c r="I15932" t="s">
        <v>13</v>
      </c>
      <c r="J15932">
        <v>0</v>
      </c>
      <c r="K15932">
        <f t="shared" si="496"/>
        <v>2811.23</v>
      </c>
      <c r="L15932">
        <f>VLOOKUP(C15932,Helper_Data!$A$2:$B$4,2)</f>
        <v>0.08</v>
      </c>
      <c r="M15932">
        <f t="shared" si="497"/>
        <v>0.08</v>
      </c>
    </row>
    <row r="15933" spans="1:13" x14ac:dyDescent="0.3">
      <c r="A15933">
        <v>15932</v>
      </c>
      <c r="B15933" s="2">
        <v>45635</v>
      </c>
      <c r="C15933" t="s">
        <v>10</v>
      </c>
      <c r="D15933" t="s">
        <v>19</v>
      </c>
      <c r="E15933" t="s">
        <v>20</v>
      </c>
      <c r="F15933">
        <v>29153</v>
      </c>
      <c r="G15933">
        <v>0.17</v>
      </c>
      <c r="H15933">
        <v>24293.52</v>
      </c>
      <c r="I15933" t="s">
        <v>13</v>
      </c>
      <c r="J15933">
        <v>0</v>
      </c>
      <c r="K15933">
        <f t="shared" si="496"/>
        <v>24293.52</v>
      </c>
      <c r="L15933">
        <f>VLOOKUP(C15933,Helper_Data!$A$2:$B$4,2)</f>
        <v>0.12</v>
      </c>
      <c r="M15933">
        <f t="shared" si="497"/>
        <v>5.0000000000000017E-2</v>
      </c>
    </row>
    <row r="15934" spans="1:13" x14ac:dyDescent="0.3">
      <c r="A15934">
        <v>15933</v>
      </c>
      <c r="B15934" s="2">
        <v>45474</v>
      </c>
      <c r="C15934" t="s">
        <v>14</v>
      </c>
      <c r="D15934" t="s">
        <v>24</v>
      </c>
      <c r="E15934" t="s">
        <v>22</v>
      </c>
      <c r="F15934">
        <v>5355</v>
      </c>
      <c r="G15934">
        <v>0.14000000000000001</v>
      </c>
      <c r="H15934">
        <v>4610.93</v>
      </c>
      <c r="I15934" t="s">
        <v>13</v>
      </c>
      <c r="J15934">
        <v>0</v>
      </c>
      <c r="K15934">
        <f t="shared" si="496"/>
        <v>4610.93</v>
      </c>
      <c r="L15934">
        <f>VLOOKUP(C15934,Helper_Data!$A$2:$B$4,2)</f>
        <v>0.08</v>
      </c>
      <c r="M15934">
        <f t="shared" si="497"/>
        <v>6.0000000000000012E-2</v>
      </c>
    </row>
    <row r="15935" spans="1:13" x14ac:dyDescent="0.3">
      <c r="A15935">
        <v>15934</v>
      </c>
      <c r="B15935" s="2">
        <v>45623</v>
      </c>
      <c r="C15935" t="s">
        <v>18</v>
      </c>
      <c r="D15935" t="s">
        <v>24</v>
      </c>
      <c r="E15935" t="s">
        <v>20</v>
      </c>
      <c r="F15935">
        <v>7815</v>
      </c>
      <c r="G15935">
        <v>0.1</v>
      </c>
      <c r="H15935">
        <v>7045.51</v>
      </c>
      <c r="I15935" t="s">
        <v>13</v>
      </c>
      <c r="J15935">
        <v>0</v>
      </c>
      <c r="K15935">
        <f t="shared" si="496"/>
        <v>7045.51</v>
      </c>
      <c r="L15935">
        <f>VLOOKUP(C15935,Helper_Data!$A$2:$B$4,2)</f>
        <v>0.08</v>
      </c>
      <c r="M15935">
        <f t="shared" si="497"/>
        <v>2.0000000000000004E-2</v>
      </c>
    </row>
    <row r="15936" spans="1:13" x14ac:dyDescent="0.3">
      <c r="A15936">
        <v>15935</v>
      </c>
      <c r="B15936" s="2">
        <v>45301</v>
      </c>
      <c r="C15936" t="s">
        <v>14</v>
      </c>
      <c r="D15936" t="s">
        <v>19</v>
      </c>
      <c r="E15936" t="s">
        <v>20</v>
      </c>
      <c r="F15936">
        <v>3149</v>
      </c>
      <c r="G15936">
        <v>0.22</v>
      </c>
      <c r="H15936">
        <v>2455.7600000000002</v>
      </c>
      <c r="I15936" t="s">
        <v>17</v>
      </c>
      <c r="J15936">
        <v>2087.4</v>
      </c>
      <c r="K15936">
        <f t="shared" si="496"/>
        <v>368.36000000000013</v>
      </c>
      <c r="L15936">
        <f>VLOOKUP(C15936,Helper_Data!$A$2:$B$4,2)</f>
        <v>0.08</v>
      </c>
      <c r="M15936">
        <f t="shared" si="497"/>
        <v>0.14000000000000001</v>
      </c>
    </row>
    <row r="15937" spans="1:13" x14ac:dyDescent="0.3">
      <c r="A15937">
        <v>15936</v>
      </c>
      <c r="B15937" s="2">
        <v>45525</v>
      </c>
      <c r="C15937" t="s">
        <v>18</v>
      </c>
      <c r="D15937" t="s">
        <v>19</v>
      </c>
      <c r="E15937" t="s">
        <v>22</v>
      </c>
      <c r="F15937">
        <v>11851</v>
      </c>
      <c r="G15937">
        <v>0.08</v>
      </c>
      <c r="H15937">
        <v>10868.25</v>
      </c>
      <c r="I15937" t="s">
        <v>17</v>
      </c>
      <c r="J15937">
        <v>9238.01</v>
      </c>
      <c r="K15937">
        <f t="shared" si="496"/>
        <v>1630.2399999999998</v>
      </c>
      <c r="L15937">
        <f>VLOOKUP(C15937,Helper_Data!$A$2:$B$4,2)</f>
        <v>0.08</v>
      </c>
      <c r="M15937">
        <f t="shared" si="497"/>
        <v>0</v>
      </c>
    </row>
    <row r="15938" spans="1:13" x14ac:dyDescent="0.3">
      <c r="A15938">
        <v>15937</v>
      </c>
      <c r="B15938" s="2">
        <v>45589</v>
      </c>
      <c r="C15938" t="s">
        <v>18</v>
      </c>
      <c r="D15938" t="s">
        <v>21</v>
      </c>
      <c r="E15938" t="s">
        <v>20</v>
      </c>
      <c r="F15938">
        <v>8887</v>
      </c>
      <c r="G15938">
        <v>0.05</v>
      </c>
      <c r="H15938">
        <v>8407.48</v>
      </c>
      <c r="I15938" t="s">
        <v>13</v>
      </c>
      <c r="J15938">
        <v>0</v>
      </c>
      <c r="K15938">
        <f t="shared" si="496"/>
        <v>8407.48</v>
      </c>
      <c r="L15938">
        <f>VLOOKUP(C15938,Helper_Data!$A$2:$B$4,2)</f>
        <v>0.08</v>
      </c>
      <c r="M15938">
        <f t="shared" si="497"/>
        <v>-0.03</v>
      </c>
    </row>
    <row r="15939" spans="1:13" x14ac:dyDescent="0.3">
      <c r="A15939">
        <v>15938</v>
      </c>
      <c r="B15939" s="2">
        <v>45535</v>
      </c>
      <c r="C15939" t="s">
        <v>10</v>
      </c>
      <c r="D15939" t="s">
        <v>19</v>
      </c>
      <c r="E15939" t="s">
        <v>20</v>
      </c>
      <c r="F15939">
        <v>56927</v>
      </c>
      <c r="G15939">
        <v>7.0000000000000007E-2</v>
      </c>
      <c r="H15939">
        <v>52979.08</v>
      </c>
      <c r="I15939" t="s">
        <v>13</v>
      </c>
      <c r="J15939">
        <v>0</v>
      </c>
      <c r="K15939">
        <f t="shared" ref="K15939:K16002" si="498">H15939-J15939</f>
        <v>52979.08</v>
      </c>
      <c r="L15939">
        <f>VLOOKUP(C15939,Helper_Data!$A$2:$B$4,2)</f>
        <v>0.12</v>
      </c>
      <c r="M15939">
        <f t="shared" ref="M15939:M16002" si="499">G15939-L15939</f>
        <v>-4.9999999999999989E-2</v>
      </c>
    </row>
    <row r="15940" spans="1:13" x14ac:dyDescent="0.3">
      <c r="A15940">
        <v>15939</v>
      </c>
      <c r="B15940" s="2">
        <v>45642</v>
      </c>
      <c r="C15940" t="s">
        <v>14</v>
      </c>
      <c r="D15940" t="s">
        <v>24</v>
      </c>
      <c r="E15940" t="s">
        <v>20</v>
      </c>
      <c r="F15940">
        <v>7254</v>
      </c>
      <c r="G15940">
        <v>0.3</v>
      </c>
      <c r="H15940">
        <v>5112.7700000000004</v>
      </c>
      <c r="I15940" t="s">
        <v>13</v>
      </c>
      <c r="J15940">
        <v>0</v>
      </c>
      <c r="K15940">
        <f t="shared" si="498"/>
        <v>5112.7700000000004</v>
      </c>
      <c r="L15940">
        <f>VLOOKUP(C15940,Helper_Data!$A$2:$B$4,2)</f>
        <v>0.08</v>
      </c>
      <c r="M15940">
        <f t="shared" si="499"/>
        <v>0.21999999999999997</v>
      </c>
    </row>
    <row r="15941" spans="1:13" x14ac:dyDescent="0.3">
      <c r="A15941">
        <v>15940</v>
      </c>
      <c r="B15941" s="2">
        <v>45558</v>
      </c>
      <c r="C15941" t="s">
        <v>10</v>
      </c>
      <c r="D15941" t="s">
        <v>11</v>
      </c>
      <c r="E15941" t="s">
        <v>20</v>
      </c>
      <c r="F15941">
        <v>28065</v>
      </c>
      <c r="G15941">
        <v>0.12</v>
      </c>
      <c r="H15941">
        <v>24638.17</v>
      </c>
      <c r="I15941" t="s">
        <v>13</v>
      </c>
      <c r="J15941">
        <v>0</v>
      </c>
      <c r="K15941">
        <f t="shared" si="498"/>
        <v>24638.17</v>
      </c>
      <c r="L15941">
        <f>VLOOKUP(C15941,Helper_Data!$A$2:$B$4,2)</f>
        <v>0.12</v>
      </c>
      <c r="M15941">
        <f t="shared" si="499"/>
        <v>0</v>
      </c>
    </row>
    <row r="15942" spans="1:13" x14ac:dyDescent="0.3">
      <c r="A15942">
        <v>15941</v>
      </c>
      <c r="B15942" s="2">
        <v>45409</v>
      </c>
      <c r="C15942" t="s">
        <v>18</v>
      </c>
      <c r="D15942" t="s">
        <v>11</v>
      </c>
      <c r="E15942" t="s">
        <v>16</v>
      </c>
      <c r="F15942">
        <v>9875</v>
      </c>
      <c r="G15942">
        <v>0.1</v>
      </c>
      <c r="H15942">
        <v>8859.9500000000007</v>
      </c>
      <c r="I15942" t="s">
        <v>13</v>
      </c>
      <c r="J15942">
        <v>0</v>
      </c>
      <c r="K15942">
        <f t="shared" si="498"/>
        <v>8859.9500000000007</v>
      </c>
      <c r="L15942">
        <f>VLOOKUP(C15942,Helper_Data!$A$2:$B$4,2)</f>
        <v>0.08</v>
      </c>
      <c r="M15942">
        <f t="shared" si="499"/>
        <v>2.0000000000000004E-2</v>
      </c>
    </row>
    <row r="15943" spans="1:13" x14ac:dyDescent="0.3">
      <c r="A15943">
        <v>15942</v>
      </c>
      <c r="B15943" s="2">
        <v>45435</v>
      </c>
      <c r="C15943" t="s">
        <v>10</v>
      </c>
      <c r="D15943" t="s">
        <v>19</v>
      </c>
      <c r="E15943" t="s">
        <v>22</v>
      </c>
      <c r="F15943">
        <v>30433</v>
      </c>
      <c r="G15943">
        <v>0.16</v>
      </c>
      <c r="H15943">
        <v>25695.94</v>
      </c>
      <c r="I15943" t="s">
        <v>13</v>
      </c>
      <c r="J15943">
        <v>0</v>
      </c>
      <c r="K15943">
        <f t="shared" si="498"/>
        <v>25695.94</v>
      </c>
      <c r="L15943">
        <f>VLOOKUP(C15943,Helper_Data!$A$2:$B$4,2)</f>
        <v>0.12</v>
      </c>
      <c r="M15943">
        <f t="shared" si="499"/>
        <v>4.0000000000000008E-2</v>
      </c>
    </row>
    <row r="15944" spans="1:13" x14ac:dyDescent="0.3">
      <c r="A15944">
        <v>15943</v>
      </c>
      <c r="B15944" s="2">
        <v>45492</v>
      </c>
      <c r="C15944" t="s">
        <v>14</v>
      </c>
      <c r="D15944" t="s">
        <v>15</v>
      </c>
      <c r="E15944" t="s">
        <v>20</v>
      </c>
      <c r="F15944">
        <v>7819</v>
      </c>
      <c r="G15944">
        <v>0.18</v>
      </c>
      <c r="H15944">
        <v>6399.38</v>
      </c>
      <c r="I15944" t="s">
        <v>13</v>
      </c>
      <c r="J15944">
        <v>0</v>
      </c>
      <c r="K15944">
        <f t="shared" si="498"/>
        <v>6399.38</v>
      </c>
      <c r="L15944">
        <f>VLOOKUP(C15944,Helper_Data!$A$2:$B$4,2)</f>
        <v>0.08</v>
      </c>
      <c r="M15944">
        <f t="shared" si="499"/>
        <v>9.9999999999999992E-2</v>
      </c>
    </row>
    <row r="15945" spans="1:13" x14ac:dyDescent="0.3">
      <c r="A15945">
        <v>15944</v>
      </c>
      <c r="B15945" s="2">
        <v>45530</v>
      </c>
      <c r="C15945" t="s">
        <v>18</v>
      </c>
      <c r="D15945" t="s">
        <v>24</v>
      </c>
      <c r="E15945" t="s">
        <v>20</v>
      </c>
      <c r="F15945">
        <v>7678</v>
      </c>
      <c r="G15945">
        <v>0.09</v>
      </c>
      <c r="H15945">
        <v>7015.43</v>
      </c>
      <c r="I15945" t="s">
        <v>13</v>
      </c>
      <c r="J15945">
        <v>0</v>
      </c>
      <c r="K15945">
        <f t="shared" si="498"/>
        <v>7015.43</v>
      </c>
      <c r="L15945">
        <f>VLOOKUP(C15945,Helper_Data!$A$2:$B$4,2)</f>
        <v>0.08</v>
      </c>
      <c r="M15945">
        <f t="shared" si="499"/>
        <v>9.999999999999995E-3</v>
      </c>
    </row>
    <row r="15946" spans="1:13" x14ac:dyDescent="0.3">
      <c r="A15946">
        <v>15945</v>
      </c>
      <c r="B15946" s="2">
        <v>45625</v>
      </c>
      <c r="C15946" t="s">
        <v>14</v>
      </c>
      <c r="D15946" t="s">
        <v>24</v>
      </c>
      <c r="E15946" t="s">
        <v>12</v>
      </c>
      <c r="F15946">
        <v>6520</v>
      </c>
      <c r="G15946">
        <v>0.3</v>
      </c>
      <c r="H15946">
        <v>4568.18</v>
      </c>
      <c r="I15946" t="s">
        <v>17</v>
      </c>
      <c r="J15946">
        <v>3882.95</v>
      </c>
      <c r="K15946">
        <f t="shared" si="498"/>
        <v>685.23000000000047</v>
      </c>
      <c r="L15946">
        <f>VLOOKUP(C15946,Helper_Data!$A$2:$B$4,2)</f>
        <v>0.08</v>
      </c>
      <c r="M15946">
        <f t="shared" si="499"/>
        <v>0.21999999999999997</v>
      </c>
    </row>
    <row r="15947" spans="1:13" x14ac:dyDescent="0.3">
      <c r="A15947">
        <v>15946</v>
      </c>
      <c r="B15947" s="2">
        <v>45537</v>
      </c>
      <c r="C15947" t="s">
        <v>14</v>
      </c>
      <c r="D15947" t="s">
        <v>21</v>
      </c>
      <c r="E15947" t="s">
        <v>12</v>
      </c>
      <c r="F15947">
        <v>7554</v>
      </c>
      <c r="G15947">
        <v>0.34</v>
      </c>
      <c r="H15947">
        <v>4961.38</v>
      </c>
      <c r="I15947" t="s">
        <v>13</v>
      </c>
      <c r="J15947">
        <v>0</v>
      </c>
      <c r="K15947">
        <f t="shared" si="498"/>
        <v>4961.38</v>
      </c>
      <c r="L15947">
        <f>VLOOKUP(C15947,Helper_Data!$A$2:$B$4,2)</f>
        <v>0.08</v>
      </c>
      <c r="M15947">
        <f t="shared" si="499"/>
        <v>0.26</v>
      </c>
    </row>
    <row r="15948" spans="1:13" x14ac:dyDescent="0.3">
      <c r="A15948">
        <v>15947</v>
      </c>
      <c r="B15948" s="2">
        <v>45637</v>
      </c>
      <c r="C15948" t="s">
        <v>18</v>
      </c>
      <c r="D15948" t="s">
        <v>21</v>
      </c>
      <c r="E15948" t="s">
        <v>22</v>
      </c>
      <c r="F15948">
        <v>10014</v>
      </c>
      <c r="G15948">
        <v>0.08</v>
      </c>
      <c r="H15948">
        <v>9237.82</v>
      </c>
      <c r="I15948" t="s">
        <v>13</v>
      </c>
      <c r="J15948">
        <v>0</v>
      </c>
      <c r="K15948">
        <f t="shared" si="498"/>
        <v>9237.82</v>
      </c>
      <c r="L15948">
        <f>VLOOKUP(C15948,Helper_Data!$A$2:$B$4,2)</f>
        <v>0.08</v>
      </c>
      <c r="M15948">
        <f t="shared" si="499"/>
        <v>0</v>
      </c>
    </row>
    <row r="15949" spans="1:13" x14ac:dyDescent="0.3">
      <c r="A15949">
        <v>15948</v>
      </c>
      <c r="B15949" s="2">
        <v>45299</v>
      </c>
      <c r="C15949" t="s">
        <v>18</v>
      </c>
      <c r="D15949" t="s">
        <v>23</v>
      </c>
      <c r="E15949" t="s">
        <v>20</v>
      </c>
      <c r="F15949">
        <v>10464</v>
      </c>
      <c r="G15949">
        <v>0.11</v>
      </c>
      <c r="H15949">
        <v>9359.68</v>
      </c>
      <c r="I15949" t="s">
        <v>13</v>
      </c>
      <c r="J15949">
        <v>0</v>
      </c>
      <c r="K15949">
        <f t="shared" si="498"/>
        <v>9359.68</v>
      </c>
      <c r="L15949">
        <f>VLOOKUP(C15949,Helper_Data!$A$2:$B$4,2)</f>
        <v>0.08</v>
      </c>
      <c r="M15949">
        <f t="shared" si="499"/>
        <v>0.03</v>
      </c>
    </row>
    <row r="15950" spans="1:13" x14ac:dyDescent="0.3">
      <c r="A15950">
        <v>15949</v>
      </c>
      <c r="B15950" s="2">
        <v>45443</v>
      </c>
      <c r="C15950" t="s">
        <v>18</v>
      </c>
      <c r="D15950" t="s">
        <v>21</v>
      </c>
      <c r="E15950" t="s">
        <v>22</v>
      </c>
      <c r="F15950">
        <v>5546</v>
      </c>
      <c r="G15950">
        <v>0.06</v>
      </c>
      <c r="H15950">
        <v>5215.07</v>
      </c>
      <c r="I15950" t="s">
        <v>13</v>
      </c>
      <c r="J15950">
        <v>0</v>
      </c>
      <c r="K15950">
        <f t="shared" si="498"/>
        <v>5215.07</v>
      </c>
      <c r="L15950">
        <f>VLOOKUP(C15950,Helper_Data!$A$2:$B$4,2)</f>
        <v>0.08</v>
      </c>
      <c r="M15950">
        <f t="shared" si="499"/>
        <v>-2.0000000000000004E-2</v>
      </c>
    </row>
    <row r="15951" spans="1:13" x14ac:dyDescent="0.3">
      <c r="A15951">
        <v>15950</v>
      </c>
      <c r="B15951" s="2">
        <v>45502</v>
      </c>
      <c r="C15951" t="s">
        <v>14</v>
      </c>
      <c r="D15951" t="s">
        <v>15</v>
      </c>
      <c r="E15951" t="s">
        <v>12</v>
      </c>
      <c r="F15951">
        <v>3153</v>
      </c>
      <c r="G15951">
        <v>0.16</v>
      </c>
      <c r="H15951">
        <v>2642.2</v>
      </c>
      <c r="I15951" t="s">
        <v>13</v>
      </c>
      <c r="J15951">
        <v>0</v>
      </c>
      <c r="K15951">
        <f t="shared" si="498"/>
        <v>2642.2</v>
      </c>
      <c r="L15951">
        <f>VLOOKUP(C15951,Helper_Data!$A$2:$B$4,2)</f>
        <v>0.08</v>
      </c>
      <c r="M15951">
        <f t="shared" si="499"/>
        <v>0.08</v>
      </c>
    </row>
    <row r="15952" spans="1:13" x14ac:dyDescent="0.3">
      <c r="A15952">
        <v>15951</v>
      </c>
      <c r="B15952" s="2">
        <v>45449</v>
      </c>
      <c r="C15952" t="s">
        <v>14</v>
      </c>
      <c r="D15952" t="s">
        <v>21</v>
      </c>
      <c r="E15952" t="s">
        <v>12</v>
      </c>
      <c r="F15952">
        <v>6846</v>
      </c>
      <c r="G15952">
        <v>0.15</v>
      </c>
      <c r="H15952">
        <v>5802.2</v>
      </c>
      <c r="I15952" t="s">
        <v>13</v>
      </c>
      <c r="J15952">
        <v>0</v>
      </c>
      <c r="K15952">
        <f t="shared" si="498"/>
        <v>5802.2</v>
      </c>
      <c r="L15952">
        <f>VLOOKUP(C15952,Helper_Data!$A$2:$B$4,2)</f>
        <v>0.08</v>
      </c>
      <c r="M15952">
        <f t="shared" si="499"/>
        <v>6.9999999999999993E-2</v>
      </c>
    </row>
    <row r="15953" spans="1:13" x14ac:dyDescent="0.3">
      <c r="A15953">
        <v>15952</v>
      </c>
      <c r="B15953" s="2">
        <v>45349</v>
      </c>
      <c r="C15953" t="s">
        <v>14</v>
      </c>
      <c r="D15953" t="s">
        <v>23</v>
      </c>
      <c r="E15953" t="s">
        <v>12</v>
      </c>
      <c r="F15953">
        <v>6084</v>
      </c>
      <c r="G15953">
        <v>0.15</v>
      </c>
      <c r="H15953">
        <v>5146.05</v>
      </c>
      <c r="I15953" t="s">
        <v>17</v>
      </c>
      <c r="J15953">
        <v>4374.1400000000003</v>
      </c>
      <c r="K15953">
        <f t="shared" si="498"/>
        <v>771.90999999999985</v>
      </c>
      <c r="L15953">
        <f>VLOOKUP(C15953,Helper_Data!$A$2:$B$4,2)</f>
        <v>0.08</v>
      </c>
      <c r="M15953">
        <f t="shared" si="499"/>
        <v>6.9999999999999993E-2</v>
      </c>
    </row>
    <row r="15954" spans="1:13" x14ac:dyDescent="0.3">
      <c r="A15954">
        <v>15953</v>
      </c>
      <c r="B15954" s="2">
        <v>45377</v>
      </c>
      <c r="C15954" t="s">
        <v>10</v>
      </c>
      <c r="D15954" t="s">
        <v>24</v>
      </c>
      <c r="E15954" t="s">
        <v>16</v>
      </c>
      <c r="F15954">
        <v>21041</v>
      </c>
      <c r="G15954">
        <v>0.11</v>
      </c>
      <c r="H15954">
        <v>18768.560000000001</v>
      </c>
      <c r="I15954" t="s">
        <v>13</v>
      </c>
      <c r="J15954">
        <v>0</v>
      </c>
      <c r="K15954">
        <f t="shared" si="498"/>
        <v>18768.560000000001</v>
      </c>
      <c r="L15954">
        <f>VLOOKUP(C15954,Helper_Data!$A$2:$B$4,2)</f>
        <v>0.12</v>
      </c>
      <c r="M15954">
        <f t="shared" si="499"/>
        <v>-9.999999999999995E-3</v>
      </c>
    </row>
    <row r="15955" spans="1:13" x14ac:dyDescent="0.3">
      <c r="A15955">
        <v>15954</v>
      </c>
      <c r="B15955" s="2">
        <v>45346</v>
      </c>
      <c r="C15955" t="s">
        <v>14</v>
      </c>
      <c r="D15955" t="s">
        <v>21</v>
      </c>
      <c r="E15955" t="s">
        <v>16</v>
      </c>
      <c r="F15955">
        <v>4072</v>
      </c>
      <c r="G15955">
        <v>0.2</v>
      </c>
      <c r="H15955">
        <v>3273.57</v>
      </c>
      <c r="I15955" t="s">
        <v>17</v>
      </c>
      <c r="J15955">
        <v>2782.53</v>
      </c>
      <c r="K15955">
        <f t="shared" si="498"/>
        <v>491.03999999999996</v>
      </c>
      <c r="L15955">
        <f>VLOOKUP(C15955,Helper_Data!$A$2:$B$4,2)</f>
        <v>0.08</v>
      </c>
      <c r="M15955">
        <f t="shared" si="499"/>
        <v>0.12000000000000001</v>
      </c>
    </row>
    <row r="15956" spans="1:13" x14ac:dyDescent="0.3">
      <c r="A15956">
        <v>15955</v>
      </c>
      <c r="B15956" s="2">
        <v>45492</v>
      </c>
      <c r="C15956" t="s">
        <v>14</v>
      </c>
      <c r="D15956" t="s">
        <v>23</v>
      </c>
      <c r="E15956" t="s">
        <v>12</v>
      </c>
      <c r="F15956">
        <v>5091</v>
      </c>
      <c r="G15956">
        <v>0.2</v>
      </c>
      <c r="H15956">
        <v>4098.21</v>
      </c>
      <c r="I15956" t="s">
        <v>13</v>
      </c>
      <c r="J15956">
        <v>0</v>
      </c>
      <c r="K15956">
        <f t="shared" si="498"/>
        <v>4098.21</v>
      </c>
      <c r="L15956">
        <f>VLOOKUP(C15956,Helper_Data!$A$2:$B$4,2)</f>
        <v>0.08</v>
      </c>
      <c r="M15956">
        <f t="shared" si="499"/>
        <v>0.12000000000000001</v>
      </c>
    </row>
    <row r="15957" spans="1:13" x14ac:dyDescent="0.3">
      <c r="A15957">
        <v>15956</v>
      </c>
      <c r="B15957" s="2">
        <v>45413</v>
      </c>
      <c r="C15957" t="s">
        <v>14</v>
      </c>
      <c r="D15957" t="s">
        <v>21</v>
      </c>
      <c r="E15957" t="s">
        <v>12</v>
      </c>
      <c r="F15957">
        <v>7140</v>
      </c>
      <c r="G15957">
        <v>0.14000000000000001</v>
      </c>
      <c r="H15957">
        <v>6140.36</v>
      </c>
      <c r="I15957" t="s">
        <v>13</v>
      </c>
      <c r="J15957">
        <v>0</v>
      </c>
      <c r="K15957">
        <f t="shared" si="498"/>
        <v>6140.36</v>
      </c>
      <c r="L15957">
        <f>VLOOKUP(C15957,Helper_Data!$A$2:$B$4,2)</f>
        <v>0.08</v>
      </c>
      <c r="M15957">
        <f t="shared" si="499"/>
        <v>6.0000000000000012E-2</v>
      </c>
    </row>
    <row r="15958" spans="1:13" x14ac:dyDescent="0.3">
      <c r="A15958">
        <v>15957</v>
      </c>
      <c r="B15958" s="2">
        <v>45399</v>
      </c>
      <c r="C15958" t="s">
        <v>14</v>
      </c>
      <c r="D15958" t="s">
        <v>21</v>
      </c>
      <c r="E15958" t="s">
        <v>16</v>
      </c>
      <c r="F15958">
        <v>5729</v>
      </c>
      <c r="G15958">
        <v>0.18</v>
      </c>
      <c r="H15958">
        <v>4715.3500000000004</v>
      </c>
      <c r="I15958" t="s">
        <v>13</v>
      </c>
      <c r="J15958">
        <v>0</v>
      </c>
      <c r="K15958">
        <f t="shared" si="498"/>
        <v>4715.3500000000004</v>
      </c>
      <c r="L15958">
        <f>VLOOKUP(C15958,Helper_Data!$A$2:$B$4,2)</f>
        <v>0.08</v>
      </c>
      <c r="M15958">
        <f t="shared" si="499"/>
        <v>9.9999999999999992E-2</v>
      </c>
    </row>
    <row r="15959" spans="1:13" x14ac:dyDescent="0.3">
      <c r="A15959">
        <v>15958</v>
      </c>
      <c r="B15959" s="2">
        <v>45595</v>
      </c>
      <c r="C15959" t="s">
        <v>14</v>
      </c>
      <c r="D15959" t="s">
        <v>24</v>
      </c>
      <c r="E15959" t="s">
        <v>12</v>
      </c>
      <c r="F15959">
        <v>3978</v>
      </c>
      <c r="G15959">
        <v>0.28999999999999998</v>
      </c>
      <c r="H15959">
        <v>2817.21</v>
      </c>
      <c r="I15959" t="s">
        <v>17</v>
      </c>
      <c r="J15959">
        <v>2394.63</v>
      </c>
      <c r="K15959">
        <f t="shared" si="498"/>
        <v>422.57999999999993</v>
      </c>
      <c r="L15959">
        <f>VLOOKUP(C15959,Helper_Data!$A$2:$B$4,2)</f>
        <v>0.08</v>
      </c>
      <c r="M15959">
        <f t="shared" si="499"/>
        <v>0.20999999999999996</v>
      </c>
    </row>
    <row r="15960" spans="1:13" x14ac:dyDescent="0.3">
      <c r="A15960">
        <v>15959</v>
      </c>
      <c r="B15960" s="2">
        <v>45423</v>
      </c>
      <c r="C15960" t="s">
        <v>18</v>
      </c>
      <c r="D15960" t="s">
        <v>23</v>
      </c>
      <c r="E15960" t="s">
        <v>12</v>
      </c>
      <c r="F15960">
        <v>7061</v>
      </c>
      <c r="G15960">
        <v>0.1</v>
      </c>
      <c r="H15960">
        <v>6388.34</v>
      </c>
      <c r="I15960" t="s">
        <v>17</v>
      </c>
      <c r="J15960">
        <v>5430.09</v>
      </c>
      <c r="K15960">
        <f t="shared" si="498"/>
        <v>958.25</v>
      </c>
      <c r="L15960">
        <f>VLOOKUP(C15960,Helper_Data!$A$2:$B$4,2)</f>
        <v>0.08</v>
      </c>
      <c r="M15960">
        <f t="shared" si="499"/>
        <v>2.0000000000000004E-2</v>
      </c>
    </row>
    <row r="15961" spans="1:13" x14ac:dyDescent="0.3">
      <c r="A15961">
        <v>15960</v>
      </c>
      <c r="B15961" s="2">
        <v>45489</v>
      </c>
      <c r="C15961" t="s">
        <v>18</v>
      </c>
      <c r="D15961" t="s">
        <v>21</v>
      </c>
      <c r="E15961" t="s">
        <v>16</v>
      </c>
      <c r="F15961">
        <v>9938</v>
      </c>
      <c r="G15961">
        <v>0.09</v>
      </c>
      <c r="H15961">
        <v>9050.69</v>
      </c>
      <c r="I15961" t="s">
        <v>13</v>
      </c>
      <c r="J15961">
        <v>0</v>
      </c>
      <c r="K15961">
        <f t="shared" si="498"/>
        <v>9050.69</v>
      </c>
      <c r="L15961">
        <f>VLOOKUP(C15961,Helper_Data!$A$2:$B$4,2)</f>
        <v>0.08</v>
      </c>
      <c r="M15961">
        <f t="shared" si="499"/>
        <v>9.999999999999995E-3</v>
      </c>
    </row>
    <row r="15962" spans="1:13" x14ac:dyDescent="0.3">
      <c r="A15962">
        <v>15961</v>
      </c>
      <c r="B15962" s="2">
        <v>45338</v>
      </c>
      <c r="C15962" t="s">
        <v>10</v>
      </c>
      <c r="D15962" t="s">
        <v>24</v>
      </c>
      <c r="E15962" t="s">
        <v>16</v>
      </c>
      <c r="F15962">
        <v>39341</v>
      </c>
      <c r="G15962">
        <v>0.1</v>
      </c>
      <c r="H15962">
        <v>35429.230000000003</v>
      </c>
      <c r="I15962" t="s">
        <v>17</v>
      </c>
      <c r="J15962">
        <v>30114.85</v>
      </c>
      <c r="K15962">
        <f t="shared" si="498"/>
        <v>5314.3800000000047</v>
      </c>
      <c r="L15962">
        <f>VLOOKUP(C15962,Helper_Data!$A$2:$B$4,2)</f>
        <v>0.12</v>
      </c>
      <c r="M15962">
        <f t="shared" si="499"/>
        <v>-1.999999999999999E-2</v>
      </c>
    </row>
    <row r="15963" spans="1:13" x14ac:dyDescent="0.3">
      <c r="A15963">
        <v>15962</v>
      </c>
      <c r="B15963" s="2">
        <v>45519</v>
      </c>
      <c r="C15963" t="s">
        <v>10</v>
      </c>
      <c r="D15963" t="s">
        <v>11</v>
      </c>
      <c r="E15963" t="s">
        <v>16</v>
      </c>
      <c r="F15963">
        <v>33047</v>
      </c>
      <c r="G15963">
        <v>0.12</v>
      </c>
      <c r="H15963">
        <v>28971.98</v>
      </c>
      <c r="I15963" t="s">
        <v>17</v>
      </c>
      <c r="J15963">
        <v>24626.18</v>
      </c>
      <c r="K15963">
        <f t="shared" si="498"/>
        <v>4345.7999999999993</v>
      </c>
      <c r="L15963">
        <f>VLOOKUP(C15963,Helper_Data!$A$2:$B$4,2)</f>
        <v>0.12</v>
      </c>
      <c r="M15963">
        <f t="shared" si="499"/>
        <v>0</v>
      </c>
    </row>
    <row r="15964" spans="1:13" x14ac:dyDescent="0.3">
      <c r="A15964">
        <v>15963</v>
      </c>
      <c r="B15964" s="2">
        <v>45536</v>
      </c>
      <c r="C15964" t="s">
        <v>10</v>
      </c>
      <c r="D15964" t="s">
        <v>23</v>
      </c>
      <c r="E15964" t="s">
        <v>12</v>
      </c>
      <c r="F15964">
        <v>35535</v>
      </c>
      <c r="G15964">
        <v>0.13</v>
      </c>
      <c r="H15964">
        <v>30948.639999999999</v>
      </c>
      <c r="I15964" t="s">
        <v>13</v>
      </c>
      <c r="J15964">
        <v>0</v>
      </c>
      <c r="K15964">
        <f t="shared" si="498"/>
        <v>30948.639999999999</v>
      </c>
      <c r="L15964">
        <f>VLOOKUP(C15964,Helper_Data!$A$2:$B$4,2)</f>
        <v>0.12</v>
      </c>
      <c r="M15964">
        <f t="shared" si="499"/>
        <v>1.0000000000000009E-2</v>
      </c>
    </row>
    <row r="15965" spans="1:13" x14ac:dyDescent="0.3">
      <c r="A15965">
        <v>15964</v>
      </c>
      <c r="B15965" s="2">
        <v>45494</v>
      </c>
      <c r="C15965" t="s">
        <v>14</v>
      </c>
      <c r="D15965" t="s">
        <v>19</v>
      </c>
      <c r="E15965" t="s">
        <v>12</v>
      </c>
      <c r="F15965">
        <v>3870</v>
      </c>
      <c r="G15965">
        <v>0.22</v>
      </c>
      <c r="H15965">
        <v>3025.37</v>
      </c>
      <c r="I15965" t="s">
        <v>13</v>
      </c>
      <c r="J15965">
        <v>0</v>
      </c>
      <c r="K15965">
        <f t="shared" si="498"/>
        <v>3025.37</v>
      </c>
      <c r="L15965">
        <f>VLOOKUP(C15965,Helper_Data!$A$2:$B$4,2)</f>
        <v>0.08</v>
      </c>
      <c r="M15965">
        <f t="shared" si="499"/>
        <v>0.14000000000000001</v>
      </c>
    </row>
    <row r="15966" spans="1:13" x14ac:dyDescent="0.3">
      <c r="A15966">
        <v>15965</v>
      </c>
      <c r="B15966" s="2">
        <v>45552</v>
      </c>
      <c r="C15966" t="s">
        <v>14</v>
      </c>
      <c r="D15966" t="s">
        <v>23</v>
      </c>
      <c r="E15966" t="s">
        <v>20</v>
      </c>
      <c r="F15966">
        <v>6197</v>
      </c>
      <c r="G15966">
        <v>0.33</v>
      </c>
      <c r="H15966">
        <v>4159.25</v>
      </c>
      <c r="I15966" t="s">
        <v>17</v>
      </c>
      <c r="J15966">
        <v>3535.36</v>
      </c>
      <c r="K15966">
        <f t="shared" si="498"/>
        <v>623.88999999999987</v>
      </c>
      <c r="L15966">
        <f>VLOOKUP(C15966,Helper_Data!$A$2:$B$4,2)</f>
        <v>0.08</v>
      </c>
      <c r="M15966">
        <f t="shared" si="499"/>
        <v>0.25</v>
      </c>
    </row>
    <row r="15967" spans="1:13" x14ac:dyDescent="0.3">
      <c r="A15967">
        <v>15966</v>
      </c>
      <c r="B15967" s="2">
        <v>45469</v>
      </c>
      <c r="C15967" t="s">
        <v>14</v>
      </c>
      <c r="D15967" t="s">
        <v>21</v>
      </c>
      <c r="E15967" t="s">
        <v>12</v>
      </c>
      <c r="F15967">
        <v>5266</v>
      </c>
      <c r="G15967">
        <v>0.21</v>
      </c>
      <c r="H15967">
        <v>4168.8599999999997</v>
      </c>
      <c r="I15967" t="s">
        <v>13</v>
      </c>
      <c r="J15967">
        <v>0</v>
      </c>
      <c r="K15967">
        <f t="shared" si="498"/>
        <v>4168.8599999999997</v>
      </c>
      <c r="L15967">
        <f>VLOOKUP(C15967,Helper_Data!$A$2:$B$4,2)</f>
        <v>0.08</v>
      </c>
      <c r="M15967">
        <f t="shared" si="499"/>
        <v>0.13</v>
      </c>
    </row>
    <row r="15968" spans="1:13" x14ac:dyDescent="0.3">
      <c r="A15968">
        <v>15967</v>
      </c>
      <c r="B15968" s="2">
        <v>45315</v>
      </c>
      <c r="C15968" t="s">
        <v>18</v>
      </c>
      <c r="D15968" t="s">
        <v>21</v>
      </c>
      <c r="E15968" t="s">
        <v>12</v>
      </c>
      <c r="F15968">
        <v>4644</v>
      </c>
      <c r="G15968">
        <v>0.09</v>
      </c>
      <c r="H15968">
        <v>4233.7299999999996</v>
      </c>
      <c r="I15968" t="s">
        <v>13</v>
      </c>
      <c r="J15968">
        <v>0</v>
      </c>
      <c r="K15968">
        <f t="shared" si="498"/>
        <v>4233.7299999999996</v>
      </c>
      <c r="L15968">
        <f>VLOOKUP(C15968,Helper_Data!$A$2:$B$4,2)</f>
        <v>0.08</v>
      </c>
      <c r="M15968">
        <f t="shared" si="499"/>
        <v>9.999999999999995E-3</v>
      </c>
    </row>
    <row r="15969" spans="1:13" x14ac:dyDescent="0.3">
      <c r="A15969">
        <v>15968</v>
      </c>
      <c r="B15969" s="2">
        <v>45466</v>
      </c>
      <c r="C15969" t="s">
        <v>18</v>
      </c>
      <c r="D15969" t="s">
        <v>23</v>
      </c>
      <c r="E15969" t="s">
        <v>16</v>
      </c>
      <c r="F15969">
        <v>7488</v>
      </c>
      <c r="G15969">
        <v>0.04</v>
      </c>
      <c r="H15969">
        <v>7219.85</v>
      </c>
      <c r="I15969" t="s">
        <v>13</v>
      </c>
      <c r="J15969">
        <v>0</v>
      </c>
      <c r="K15969">
        <f t="shared" si="498"/>
        <v>7219.85</v>
      </c>
      <c r="L15969">
        <f>VLOOKUP(C15969,Helper_Data!$A$2:$B$4,2)</f>
        <v>0.08</v>
      </c>
      <c r="M15969">
        <f t="shared" si="499"/>
        <v>-0.04</v>
      </c>
    </row>
    <row r="15970" spans="1:13" x14ac:dyDescent="0.3">
      <c r="A15970">
        <v>15969</v>
      </c>
      <c r="B15970" s="2">
        <v>45565</v>
      </c>
      <c r="C15970" t="s">
        <v>18</v>
      </c>
      <c r="D15970" t="s">
        <v>24</v>
      </c>
      <c r="E15970" t="s">
        <v>22</v>
      </c>
      <c r="F15970">
        <v>10757</v>
      </c>
      <c r="G15970">
        <v>0.09</v>
      </c>
      <c r="H15970">
        <v>9806.27</v>
      </c>
      <c r="I15970" t="s">
        <v>13</v>
      </c>
      <c r="J15970">
        <v>0</v>
      </c>
      <c r="K15970">
        <f t="shared" si="498"/>
        <v>9806.27</v>
      </c>
      <c r="L15970">
        <f>VLOOKUP(C15970,Helper_Data!$A$2:$B$4,2)</f>
        <v>0.08</v>
      </c>
      <c r="M15970">
        <f t="shared" si="499"/>
        <v>9.999999999999995E-3</v>
      </c>
    </row>
    <row r="15971" spans="1:13" x14ac:dyDescent="0.3">
      <c r="A15971">
        <v>15970</v>
      </c>
      <c r="B15971" s="2">
        <v>45631</v>
      </c>
      <c r="C15971" t="s">
        <v>14</v>
      </c>
      <c r="D15971" t="s">
        <v>23</v>
      </c>
      <c r="E15971" t="s">
        <v>12</v>
      </c>
      <c r="F15971">
        <v>6907</v>
      </c>
      <c r="G15971">
        <v>0.28999999999999998</v>
      </c>
      <c r="H15971">
        <v>4890.92</v>
      </c>
      <c r="I15971" t="s">
        <v>13</v>
      </c>
      <c r="J15971">
        <v>0</v>
      </c>
      <c r="K15971">
        <f t="shared" si="498"/>
        <v>4890.92</v>
      </c>
      <c r="L15971">
        <f>VLOOKUP(C15971,Helper_Data!$A$2:$B$4,2)</f>
        <v>0.08</v>
      </c>
      <c r="M15971">
        <f t="shared" si="499"/>
        <v>0.20999999999999996</v>
      </c>
    </row>
    <row r="15972" spans="1:13" x14ac:dyDescent="0.3">
      <c r="A15972">
        <v>15971</v>
      </c>
      <c r="B15972" s="2">
        <v>45552</v>
      </c>
      <c r="C15972" t="s">
        <v>14</v>
      </c>
      <c r="D15972" t="s">
        <v>21</v>
      </c>
      <c r="E15972" t="s">
        <v>12</v>
      </c>
      <c r="F15972">
        <v>4728</v>
      </c>
      <c r="G15972">
        <v>0.27</v>
      </c>
      <c r="H15972">
        <v>3431.43</v>
      </c>
      <c r="I15972" t="s">
        <v>17</v>
      </c>
      <c r="J15972">
        <v>2916.72</v>
      </c>
      <c r="K15972">
        <f t="shared" si="498"/>
        <v>514.71</v>
      </c>
      <c r="L15972">
        <f>VLOOKUP(C15972,Helper_Data!$A$2:$B$4,2)</f>
        <v>0.08</v>
      </c>
      <c r="M15972">
        <f t="shared" si="499"/>
        <v>0.19</v>
      </c>
    </row>
    <row r="15973" spans="1:13" x14ac:dyDescent="0.3">
      <c r="A15973">
        <v>15972</v>
      </c>
      <c r="B15973" s="2">
        <v>45577</v>
      </c>
      <c r="C15973" t="s">
        <v>18</v>
      </c>
      <c r="D15973" t="s">
        <v>21</v>
      </c>
      <c r="E15973" t="s">
        <v>12</v>
      </c>
      <c r="F15973">
        <v>10786</v>
      </c>
      <c r="G15973">
        <v>0.13</v>
      </c>
      <c r="H15973">
        <v>9349.4</v>
      </c>
      <c r="I15973" t="s">
        <v>13</v>
      </c>
      <c r="J15973">
        <v>0</v>
      </c>
      <c r="K15973">
        <f t="shared" si="498"/>
        <v>9349.4</v>
      </c>
      <c r="L15973">
        <f>VLOOKUP(C15973,Helper_Data!$A$2:$B$4,2)</f>
        <v>0.08</v>
      </c>
      <c r="M15973">
        <f t="shared" si="499"/>
        <v>0.05</v>
      </c>
    </row>
    <row r="15974" spans="1:13" x14ac:dyDescent="0.3">
      <c r="A15974">
        <v>15973</v>
      </c>
      <c r="B15974" s="2">
        <v>45292</v>
      </c>
      <c r="C15974" t="s">
        <v>14</v>
      </c>
      <c r="D15974" t="s">
        <v>15</v>
      </c>
      <c r="E15974" t="s">
        <v>20</v>
      </c>
      <c r="F15974">
        <v>4114</v>
      </c>
      <c r="G15974">
        <v>0.2</v>
      </c>
      <c r="H15974">
        <v>3299.43</v>
      </c>
      <c r="I15974" t="s">
        <v>13</v>
      </c>
      <c r="J15974">
        <v>0</v>
      </c>
      <c r="K15974">
        <f t="shared" si="498"/>
        <v>3299.43</v>
      </c>
      <c r="L15974">
        <f>VLOOKUP(C15974,Helper_Data!$A$2:$B$4,2)</f>
        <v>0.08</v>
      </c>
      <c r="M15974">
        <f t="shared" si="499"/>
        <v>0.12000000000000001</v>
      </c>
    </row>
    <row r="15975" spans="1:13" x14ac:dyDescent="0.3">
      <c r="A15975">
        <v>15974</v>
      </c>
      <c r="B15975" s="2">
        <v>45377</v>
      </c>
      <c r="C15975" t="s">
        <v>18</v>
      </c>
      <c r="D15975" t="s">
        <v>24</v>
      </c>
      <c r="E15975" t="s">
        <v>16</v>
      </c>
      <c r="F15975">
        <v>7912</v>
      </c>
      <c r="G15975">
        <v>0.09</v>
      </c>
      <c r="H15975">
        <v>7199.99</v>
      </c>
      <c r="I15975" t="s">
        <v>17</v>
      </c>
      <c r="J15975">
        <v>6119.99</v>
      </c>
      <c r="K15975">
        <f t="shared" si="498"/>
        <v>1080</v>
      </c>
      <c r="L15975">
        <f>VLOOKUP(C15975,Helper_Data!$A$2:$B$4,2)</f>
        <v>0.08</v>
      </c>
      <c r="M15975">
        <f t="shared" si="499"/>
        <v>9.999999999999995E-3</v>
      </c>
    </row>
    <row r="15976" spans="1:13" x14ac:dyDescent="0.3">
      <c r="A15976">
        <v>15975</v>
      </c>
      <c r="B15976" s="2">
        <v>45629</v>
      </c>
      <c r="C15976" t="s">
        <v>10</v>
      </c>
      <c r="D15976" t="s">
        <v>15</v>
      </c>
      <c r="E15976" t="s">
        <v>20</v>
      </c>
      <c r="F15976">
        <v>49136</v>
      </c>
      <c r="G15976">
        <v>0.08</v>
      </c>
      <c r="H15976">
        <v>45348.63</v>
      </c>
      <c r="I15976" t="s">
        <v>13</v>
      </c>
      <c r="J15976">
        <v>0</v>
      </c>
      <c r="K15976">
        <f t="shared" si="498"/>
        <v>45348.63</v>
      </c>
      <c r="L15976">
        <f>VLOOKUP(C15976,Helper_Data!$A$2:$B$4,2)</f>
        <v>0.12</v>
      </c>
      <c r="M15976">
        <f t="shared" si="499"/>
        <v>-3.9999999999999994E-2</v>
      </c>
    </row>
    <row r="15977" spans="1:13" x14ac:dyDescent="0.3">
      <c r="A15977">
        <v>15976</v>
      </c>
      <c r="B15977" s="2">
        <v>45360</v>
      </c>
      <c r="C15977" t="s">
        <v>14</v>
      </c>
      <c r="D15977" t="s">
        <v>11</v>
      </c>
      <c r="E15977" t="s">
        <v>20</v>
      </c>
      <c r="F15977">
        <v>6574</v>
      </c>
      <c r="G15977">
        <v>0.17</v>
      </c>
      <c r="H15977">
        <v>5425.78</v>
      </c>
      <c r="I15977" t="s">
        <v>13</v>
      </c>
      <c r="J15977">
        <v>0</v>
      </c>
      <c r="K15977">
        <f t="shared" si="498"/>
        <v>5425.78</v>
      </c>
      <c r="L15977">
        <f>VLOOKUP(C15977,Helper_Data!$A$2:$B$4,2)</f>
        <v>0.08</v>
      </c>
      <c r="M15977">
        <f t="shared" si="499"/>
        <v>9.0000000000000011E-2</v>
      </c>
    </row>
    <row r="15978" spans="1:13" x14ac:dyDescent="0.3">
      <c r="A15978">
        <v>15977</v>
      </c>
      <c r="B15978" s="2">
        <v>45322</v>
      </c>
      <c r="C15978" t="s">
        <v>18</v>
      </c>
      <c r="D15978" t="s">
        <v>21</v>
      </c>
      <c r="E15978" t="s">
        <v>22</v>
      </c>
      <c r="F15978">
        <v>11761</v>
      </c>
      <c r="G15978">
        <v>0.14000000000000001</v>
      </c>
      <c r="H15978">
        <v>10112.39</v>
      </c>
      <c r="I15978" t="s">
        <v>13</v>
      </c>
      <c r="J15978">
        <v>0</v>
      </c>
      <c r="K15978">
        <f t="shared" si="498"/>
        <v>10112.39</v>
      </c>
      <c r="L15978">
        <f>VLOOKUP(C15978,Helper_Data!$A$2:$B$4,2)</f>
        <v>0.08</v>
      </c>
      <c r="M15978">
        <f t="shared" si="499"/>
        <v>6.0000000000000012E-2</v>
      </c>
    </row>
    <row r="15979" spans="1:13" x14ac:dyDescent="0.3">
      <c r="A15979">
        <v>15978</v>
      </c>
      <c r="B15979" s="2">
        <v>45489</v>
      </c>
      <c r="C15979" t="s">
        <v>18</v>
      </c>
      <c r="D15979" t="s">
        <v>24</v>
      </c>
      <c r="E15979" t="s">
        <v>12</v>
      </c>
      <c r="F15979">
        <v>10878</v>
      </c>
      <c r="G15979">
        <v>0.06</v>
      </c>
      <c r="H15979">
        <v>10188.83</v>
      </c>
      <c r="I15979" t="s">
        <v>13</v>
      </c>
      <c r="J15979">
        <v>0</v>
      </c>
      <c r="K15979">
        <f t="shared" si="498"/>
        <v>10188.83</v>
      </c>
      <c r="L15979">
        <f>VLOOKUP(C15979,Helper_Data!$A$2:$B$4,2)</f>
        <v>0.08</v>
      </c>
      <c r="M15979">
        <f t="shared" si="499"/>
        <v>-2.0000000000000004E-2</v>
      </c>
    </row>
    <row r="15980" spans="1:13" x14ac:dyDescent="0.3">
      <c r="A15980">
        <v>15979</v>
      </c>
      <c r="B15980" s="2">
        <v>45382</v>
      </c>
      <c r="C15980" t="s">
        <v>14</v>
      </c>
      <c r="D15980" t="s">
        <v>24</v>
      </c>
      <c r="E15980" t="s">
        <v>20</v>
      </c>
      <c r="F15980">
        <v>6162</v>
      </c>
      <c r="G15980">
        <v>0.21</v>
      </c>
      <c r="H15980">
        <v>4867.3500000000004</v>
      </c>
      <c r="I15980" t="s">
        <v>13</v>
      </c>
      <c r="J15980">
        <v>0</v>
      </c>
      <c r="K15980">
        <f t="shared" si="498"/>
        <v>4867.3500000000004</v>
      </c>
      <c r="L15980">
        <f>VLOOKUP(C15980,Helper_Data!$A$2:$B$4,2)</f>
        <v>0.08</v>
      </c>
      <c r="M15980">
        <f t="shared" si="499"/>
        <v>0.13</v>
      </c>
    </row>
    <row r="15981" spans="1:13" x14ac:dyDescent="0.3">
      <c r="A15981">
        <v>15980</v>
      </c>
      <c r="B15981" s="2">
        <v>45640</v>
      </c>
      <c r="C15981" t="s">
        <v>14</v>
      </c>
      <c r="D15981" t="s">
        <v>24</v>
      </c>
      <c r="E15981" t="s">
        <v>20</v>
      </c>
      <c r="F15981">
        <v>7275</v>
      </c>
      <c r="G15981">
        <v>0.35</v>
      </c>
      <c r="H15981">
        <v>4714.16</v>
      </c>
      <c r="I15981" t="s">
        <v>13</v>
      </c>
      <c r="J15981">
        <v>0</v>
      </c>
      <c r="K15981">
        <f t="shared" si="498"/>
        <v>4714.16</v>
      </c>
      <c r="L15981">
        <f>VLOOKUP(C15981,Helper_Data!$A$2:$B$4,2)</f>
        <v>0.08</v>
      </c>
      <c r="M15981">
        <f t="shared" si="499"/>
        <v>0.26999999999999996</v>
      </c>
    </row>
    <row r="15982" spans="1:13" x14ac:dyDescent="0.3">
      <c r="A15982">
        <v>15981</v>
      </c>
      <c r="B15982" s="2">
        <v>45307</v>
      </c>
      <c r="C15982" t="s">
        <v>14</v>
      </c>
      <c r="D15982" t="s">
        <v>11</v>
      </c>
      <c r="E15982" t="s">
        <v>20</v>
      </c>
      <c r="F15982">
        <v>5582</v>
      </c>
      <c r="G15982">
        <v>0.21</v>
      </c>
      <c r="H15982">
        <v>4416.28</v>
      </c>
      <c r="I15982" t="s">
        <v>13</v>
      </c>
      <c r="J15982">
        <v>0</v>
      </c>
      <c r="K15982">
        <f t="shared" si="498"/>
        <v>4416.28</v>
      </c>
      <c r="L15982">
        <f>VLOOKUP(C15982,Helper_Data!$A$2:$B$4,2)</f>
        <v>0.08</v>
      </c>
      <c r="M15982">
        <f t="shared" si="499"/>
        <v>0.13</v>
      </c>
    </row>
    <row r="15983" spans="1:13" x14ac:dyDescent="0.3">
      <c r="A15983">
        <v>15982</v>
      </c>
      <c r="B15983" s="2">
        <v>45601</v>
      </c>
      <c r="C15983" t="s">
        <v>18</v>
      </c>
      <c r="D15983" t="s">
        <v>23</v>
      </c>
      <c r="E15983" t="s">
        <v>16</v>
      </c>
      <c r="F15983">
        <v>4227</v>
      </c>
      <c r="G15983">
        <v>7.0000000000000007E-2</v>
      </c>
      <c r="H15983">
        <v>3919.39</v>
      </c>
      <c r="I15983" t="s">
        <v>13</v>
      </c>
      <c r="J15983">
        <v>0</v>
      </c>
      <c r="K15983">
        <f t="shared" si="498"/>
        <v>3919.39</v>
      </c>
      <c r="L15983">
        <f>VLOOKUP(C15983,Helper_Data!$A$2:$B$4,2)</f>
        <v>0.08</v>
      </c>
      <c r="M15983">
        <f t="shared" si="499"/>
        <v>-9.999999999999995E-3</v>
      </c>
    </row>
    <row r="15984" spans="1:13" x14ac:dyDescent="0.3">
      <c r="A15984">
        <v>15983</v>
      </c>
      <c r="B15984" s="2">
        <v>45567</v>
      </c>
      <c r="C15984" t="s">
        <v>14</v>
      </c>
      <c r="D15984" t="s">
        <v>23</v>
      </c>
      <c r="E15984" t="s">
        <v>12</v>
      </c>
      <c r="F15984">
        <v>6848</v>
      </c>
      <c r="G15984">
        <v>0.36</v>
      </c>
      <c r="H15984">
        <v>4369.12</v>
      </c>
      <c r="I15984" t="s">
        <v>17</v>
      </c>
      <c r="J15984">
        <v>3713.75</v>
      </c>
      <c r="K15984">
        <f t="shared" si="498"/>
        <v>655.36999999999989</v>
      </c>
      <c r="L15984">
        <f>VLOOKUP(C15984,Helper_Data!$A$2:$B$4,2)</f>
        <v>0.08</v>
      </c>
      <c r="M15984">
        <f t="shared" si="499"/>
        <v>0.27999999999999997</v>
      </c>
    </row>
    <row r="15985" spans="1:13" x14ac:dyDescent="0.3">
      <c r="A15985">
        <v>15984</v>
      </c>
      <c r="B15985" s="2">
        <v>45629</v>
      </c>
      <c r="C15985" t="s">
        <v>10</v>
      </c>
      <c r="D15985" t="s">
        <v>21</v>
      </c>
      <c r="E15985" t="s">
        <v>20</v>
      </c>
      <c r="F15985">
        <v>24760</v>
      </c>
      <c r="G15985">
        <v>0.14000000000000001</v>
      </c>
      <c r="H15985">
        <v>21196.94</v>
      </c>
      <c r="I15985" t="s">
        <v>13</v>
      </c>
      <c r="J15985">
        <v>0</v>
      </c>
      <c r="K15985">
        <f t="shared" si="498"/>
        <v>21196.94</v>
      </c>
      <c r="L15985">
        <f>VLOOKUP(C15985,Helper_Data!$A$2:$B$4,2)</f>
        <v>0.12</v>
      </c>
      <c r="M15985">
        <f t="shared" si="499"/>
        <v>2.0000000000000018E-2</v>
      </c>
    </row>
    <row r="15986" spans="1:13" x14ac:dyDescent="0.3">
      <c r="A15986">
        <v>15985</v>
      </c>
      <c r="B15986" s="2">
        <v>45453</v>
      </c>
      <c r="C15986" t="s">
        <v>10</v>
      </c>
      <c r="D15986" t="s">
        <v>11</v>
      </c>
      <c r="E15986" t="s">
        <v>12</v>
      </c>
      <c r="F15986">
        <v>38037</v>
      </c>
      <c r="G15986">
        <v>0.09</v>
      </c>
      <c r="H15986">
        <v>34730.589999999997</v>
      </c>
      <c r="I15986" t="s">
        <v>13</v>
      </c>
      <c r="J15986">
        <v>0</v>
      </c>
      <c r="K15986">
        <f t="shared" si="498"/>
        <v>34730.589999999997</v>
      </c>
      <c r="L15986">
        <f>VLOOKUP(C15986,Helper_Data!$A$2:$B$4,2)</f>
        <v>0.12</v>
      </c>
      <c r="M15986">
        <f t="shared" si="499"/>
        <v>-0.03</v>
      </c>
    </row>
    <row r="15987" spans="1:13" x14ac:dyDescent="0.3">
      <c r="A15987">
        <v>15986</v>
      </c>
      <c r="B15987" s="2">
        <v>45483</v>
      </c>
      <c r="C15987" t="s">
        <v>14</v>
      </c>
      <c r="D15987" t="s">
        <v>24</v>
      </c>
      <c r="E15987" t="s">
        <v>12</v>
      </c>
      <c r="F15987">
        <v>6891</v>
      </c>
      <c r="G15987">
        <v>0.2</v>
      </c>
      <c r="H15987">
        <v>5534.43</v>
      </c>
      <c r="I15987" t="s">
        <v>17</v>
      </c>
      <c r="J15987">
        <v>4704.2700000000004</v>
      </c>
      <c r="K15987">
        <f t="shared" si="498"/>
        <v>830.15999999999985</v>
      </c>
      <c r="L15987">
        <f>VLOOKUP(C15987,Helper_Data!$A$2:$B$4,2)</f>
        <v>0.08</v>
      </c>
      <c r="M15987">
        <f t="shared" si="499"/>
        <v>0.12000000000000001</v>
      </c>
    </row>
    <row r="15988" spans="1:13" x14ac:dyDescent="0.3">
      <c r="A15988">
        <v>15987</v>
      </c>
      <c r="B15988" s="2">
        <v>45442</v>
      </c>
      <c r="C15988" t="s">
        <v>14</v>
      </c>
      <c r="D15988" t="s">
        <v>24</v>
      </c>
      <c r="E15988" t="s">
        <v>22</v>
      </c>
      <c r="F15988">
        <v>5214</v>
      </c>
      <c r="G15988">
        <v>0.15</v>
      </c>
      <c r="H15988">
        <v>4424.75</v>
      </c>
      <c r="I15988" t="s">
        <v>17</v>
      </c>
      <c r="J15988">
        <v>3761.04</v>
      </c>
      <c r="K15988">
        <f t="shared" si="498"/>
        <v>663.71</v>
      </c>
      <c r="L15988">
        <f>VLOOKUP(C15988,Helper_Data!$A$2:$B$4,2)</f>
        <v>0.08</v>
      </c>
      <c r="M15988">
        <f t="shared" si="499"/>
        <v>6.9999999999999993E-2</v>
      </c>
    </row>
    <row r="15989" spans="1:13" x14ac:dyDescent="0.3">
      <c r="A15989">
        <v>15988</v>
      </c>
      <c r="B15989" s="2">
        <v>45656</v>
      </c>
      <c r="C15989" t="s">
        <v>18</v>
      </c>
      <c r="D15989" t="s">
        <v>24</v>
      </c>
      <c r="E15989" t="s">
        <v>16</v>
      </c>
      <c r="F15989">
        <v>8896</v>
      </c>
      <c r="G15989">
        <v>7.0000000000000007E-2</v>
      </c>
      <c r="H15989">
        <v>8262.77</v>
      </c>
      <c r="I15989" t="s">
        <v>13</v>
      </c>
      <c r="J15989">
        <v>0</v>
      </c>
      <c r="K15989">
        <f t="shared" si="498"/>
        <v>8262.77</v>
      </c>
      <c r="L15989">
        <f>VLOOKUP(C15989,Helper_Data!$A$2:$B$4,2)</f>
        <v>0.08</v>
      </c>
      <c r="M15989">
        <f t="shared" si="499"/>
        <v>-9.999999999999995E-3</v>
      </c>
    </row>
    <row r="15990" spans="1:13" x14ac:dyDescent="0.3">
      <c r="A15990">
        <v>15989</v>
      </c>
      <c r="B15990" s="2">
        <v>45404</v>
      </c>
      <c r="C15990" t="s">
        <v>10</v>
      </c>
      <c r="D15990" t="s">
        <v>23</v>
      </c>
      <c r="E15990" t="s">
        <v>20</v>
      </c>
      <c r="F15990">
        <v>59666</v>
      </c>
      <c r="G15990">
        <v>0.14000000000000001</v>
      </c>
      <c r="H15990">
        <v>51299.38</v>
      </c>
      <c r="I15990" t="s">
        <v>13</v>
      </c>
      <c r="J15990">
        <v>0</v>
      </c>
      <c r="K15990">
        <f t="shared" si="498"/>
        <v>51299.38</v>
      </c>
      <c r="L15990">
        <f>VLOOKUP(C15990,Helper_Data!$A$2:$B$4,2)</f>
        <v>0.12</v>
      </c>
      <c r="M15990">
        <f t="shared" si="499"/>
        <v>2.0000000000000018E-2</v>
      </c>
    </row>
    <row r="15991" spans="1:13" x14ac:dyDescent="0.3">
      <c r="A15991">
        <v>15990</v>
      </c>
      <c r="B15991" s="2">
        <v>45564</v>
      </c>
      <c r="C15991" t="s">
        <v>14</v>
      </c>
      <c r="D15991" t="s">
        <v>21</v>
      </c>
      <c r="E15991" t="s">
        <v>20</v>
      </c>
      <c r="F15991">
        <v>3457</v>
      </c>
      <c r="G15991">
        <v>0.32</v>
      </c>
      <c r="H15991">
        <v>2339.36</v>
      </c>
      <c r="I15991" t="s">
        <v>13</v>
      </c>
      <c r="J15991">
        <v>0</v>
      </c>
      <c r="K15991">
        <f t="shared" si="498"/>
        <v>2339.36</v>
      </c>
      <c r="L15991">
        <f>VLOOKUP(C15991,Helper_Data!$A$2:$B$4,2)</f>
        <v>0.08</v>
      </c>
      <c r="M15991">
        <f t="shared" si="499"/>
        <v>0.24</v>
      </c>
    </row>
    <row r="15992" spans="1:13" x14ac:dyDescent="0.3">
      <c r="A15992">
        <v>15991</v>
      </c>
      <c r="B15992" s="2">
        <v>45467</v>
      </c>
      <c r="C15992" t="s">
        <v>18</v>
      </c>
      <c r="D15992" t="s">
        <v>24</v>
      </c>
      <c r="E15992" t="s">
        <v>22</v>
      </c>
      <c r="F15992">
        <v>4907</v>
      </c>
      <c r="G15992">
        <v>0.1</v>
      </c>
      <c r="H15992">
        <v>4391.78</v>
      </c>
      <c r="I15992" t="s">
        <v>13</v>
      </c>
      <c r="J15992">
        <v>0</v>
      </c>
      <c r="K15992">
        <f t="shared" si="498"/>
        <v>4391.78</v>
      </c>
      <c r="L15992">
        <f>VLOOKUP(C15992,Helper_Data!$A$2:$B$4,2)</f>
        <v>0.08</v>
      </c>
      <c r="M15992">
        <f t="shared" si="499"/>
        <v>2.0000000000000004E-2</v>
      </c>
    </row>
    <row r="15993" spans="1:13" x14ac:dyDescent="0.3">
      <c r="A15993">
        <v>15992</v>
      </c>
      <c r="B15993" s="2">
        <v>45440</v>
      </c>
      <c r="C15993" t="s">
        <v>10</v>
      </c>
      <c r="D15993" t="s">
        <v>24</v>
      </c>
      <c r="E15993" t="s">
        <v>20</v>
      </c>
      <c r="F15993">
        <v>49292</v>
      </c>
      <c r="G15993">
        <v>0.11</v>
      </c>
      <c r="H15993">
        <v>43905.71</v>
      </c>
      <c r="I15993" t="s">
        <v>17</v>
      </c>
      <c r="J15993">
        <v>37319.85</v>
      </c>
      <c r="K15993">
        <f t="shared" si="498"/>
        <v>6585.8600000000006</v>
      </c>
      <c r="L15993">
        <f>VLOOKUP(C15993,Helper_Data!$A$2:$B$4,2)</f>
        <v>0.12</v>
      </c>
      <c r="M15993">
        <f t="shared" si="499"/>
        <v>-9.999999999999995E-3</v>
      </c>
    </row>
    <row r="15994" spans="1:13" x14ac:dyDescent="0.3">
      <c r="A15994">
        <v>15993</v>
      </c>
      <c r="B15994" s="2">
        <v>45469</v>
      </c>
      <c r="C15994" t="s">
        <v>14</v>
      </c>
      <c r="D15994" t="s">
        <v>19</v>
      </c>
      <c r="E15994" t="s">
        <v>16</v>
      </c>
      <c r="F15994">
        <v>7568</v>
      </c>
      <c r="G15994">
        <v>0.17</v>
      </c>
      <c r="H15994">
        <v>6296.7</v>
      </c>
      <c r="I15994" t="s">
        <v>13</v>
      </c>
      <c r="J15994">
        <v>0</v>
      </c>
      <c r="K15994">
        <f t="shared" si="498"/>
        <v>6296.7</v>
      </c>
      <c r="L15994">
        <f>VLOOKUP(C15994,Helper_Data!$A$2:$B$4,2)</f>
        <v>0.08</v>
      </c>
      <c r="M15994">
        <f t="shared" si="499"/>
        <v>9.0000000000000011E-2</v>
      </c>
    </row>
    <row r="15995" spans="1:13" x14ac:dyDescent="0.3">
      <c r="A15995">
        <v>15994</v>
      </c>
      <c r="B15995" s="2">
        <v>45514</v>
      </c>
      <c r="C15995" t="s">
        <v>14</v>
      </c>
      <c r="D15995" t="s">
        <v>11</v>
      </c>
      <c r="E15995" t="s">
        <v>20</v>
      </c>
      <c r="F15995">
        <v>6236</v>
      </c>
      <c r="G15995">
        <v>0.25</v>
      </c>
      <c r="H15995">
        <v>4671.13</v>
      </c>
      <c r="I15995" t="s">
        <v>13</v>
      </c>
      <c r="J15995">
        <v>0</v>
      </c>
      <c r="K15995">
        <f t="shared" si="498"/>
        <v>4671.13</v>
      </c>
      <c r="L15995">
        <f>VLOOKUP(C15995,Helper_Data!$A$2:$B$4,2)</f>
        <v>0.08</v>
      </c>
      <c r="M15995">
        <f t="shared" si="499"/>
        <v>0.16999999999999998</v>
      </c>
    </row>
    <row r="15996" spans="1:13" x14ac:dyDescent="0.3">
      <c r="A15996">
        <v>15995</v>
      </c>
      <c r="B15996" s="2">
        <v>45550</v>
      </c>
      <c r="C15996" t="s">
        <v>10</v>
      </c>
      <c r="D15996" t="s">
        <v>15</v>
      </c>
      <c r="E15996" t="s">
        <v>16</v>
      </c>
      <c r="F15996">
        <v>44113</v>
      </c>
      <c r="G15996">
        <v>0.12</v>
      </c>
      <c r="H15996">
        <v>38963.26</v>
      </c>
      <c r="I15996" t="s">
        <v>13</v>
      </c>
      <c r="J15996">
        <v>0</v>
      </c>
      <c r="K15996">
        <f t="shared" si="498"/>
        <v>38963.26</v>
      </c>
      <c r="L15996">
        <f>VLOOKUP(C15996,Helper_Data!$A$2:$B$4,2)</f>
        <v>0.12</v>
      </c>
      <c r="M15996">
        <f t="shared" si="499"/>
        <v>0</v>
      </c>
    </row>
    <row r="15997" spans="1:13" x14ac:dyDescent="0.3">
      <c r="A15997">
        <v>15996</v>
      </c>
      <c r="B15997" s="2">
        <v>45564</v>
      </c>
      <c r="C15997" t="s">
        <v>14</v>
      </c>
      <c r="D15997" t="s">
        <v>11</v>
      </c>
      <c r="E15997" t="s">
        <v>20</v>
      </c>
      <c r="F15997">
        <v>4830</v>
      </c>
      <c r="G15997">
        <v>0.26</v>
      </c>
      <c r="H15997">
        <v>3551.17</v>
      </c>
      <c r="I15997" t="s">
        <v>13</v>
      </c>
      <c r="J15997">
        <v>0</v>
      </c>
      <c r="K15997">
        <f t="shared" si="498"/>
        <v>3551.17</v>
      </c>
      <c r="L15997">
        <f>VLOOKUP(C15997,Helper_Data!$A$2:$B$4,2)</f>
        <v>0.08</v>
      </c>
      <c r="M15997">
        <f t="shared" si="499"/>
        <v>0.18</v>
      </c>
    </row>
    <row r="15998" spans="1:13" x14ac:dyDescent="0.3">
      <c r="A15998">
        <v>15997</v>
      </c>
      <c r="B15998" s="2">
        <v>45480</v>
      </c>
      <c r="C15998" t="s">
        <v>14</v>
      </c>
      <c r="D15998" t="s">
        <v>11</v>
      </c>
      <c r="E15998" t="s">
        <v>12</v>
      </c>
      <c r="F15998">
        <v>7215</v>
      </c>
      <c r="G15998">
        <v>0.23</v>
      </c>
      <c r="H15998">
        <v>5546.69</v>
      </c>
      <c r="I15998" t="s">
        <v>13</v>
      </c>
      <c r="J15998">
        <v>0</v>
      </c>
      <c r="K15998">
        <f t="shared" si="498"/>
        <v>5546.69</v>
      </c>
      <c r="L15998">
        <f>VLOOKUP(C15998,Helper_Data!$A$2:$B$4,2)</f>
        <v>0.08</v>
      </c>
      <c r="M15998">
        <f t="shared" si="499"/>
        <v>0.15000000000000002</v>
      </c>
    </row>
    <row r="15999" spans="1:13" x14ac:dyDescent="0.3">
      <c r="A15999">
        <v>15998</v>
      </c>
      <c r="B15999" s="2">
        <v>45597</v>
      </c>
      <c r="C15999" t="s">
        <v>14</v>
      </c>
      <c r="D15999" t="s">
        <v>11</v>
      </c>
      <c r="E15999" t="s">
        <v>12</v>
      </c>
      <c r="F15999">
        <v>3937</v>
      </c>
      <c r="G15999">
        <v>0.32</v>
      </c>
      <c r="H15999">
        <v>2689.46</v>
      </c>
      <c r="I15999" t="s">
        <v>13</v>
      </c>
      <c r="J15999">
        <v>0</v>
      </c>
      <c r="K15999">
        <f t="shared" si="498"/>
        <v>2689.46</v>
      </c>
      <c r="L15999">
        <f>VLOOKUP(C15999,Helper_Data!$A$2:$B$4,2)</f>
        <v>0.08</v>
      </c>
      <c r="M15999">
        <f t="shared" si="499"/>
        <v>0.24</v>
      </c>
    </row>
    <row r="16000" spans="1:13" x14ac:dyDescent="0.3">
      <c r="A16000">
        <v>15999</v>
      </c>
      <c r="B16000" s="2">
        <v>45381</v>
      </c>
      <c r="C16000" t="s">
        <v>14</v>
      </c>
      <c r="D16000" t="s">
        <v>23</v>
      </c>
      <c r="E16000" t="s">
        <v>22</v>
      </c>
      <c r="F16000">
        <v>5882</v>
      </c>
      <c r="G16000">
        <v>0.12</v>
      </c>
      <c r="H16000">
        <v>5158.16</v>
      </c>
      <c r="I16000" t="s">
        <v>13</v>
      </c>
      <c r="J16000">
        <v>0</v>
      </c>
      <c r="K16000">
        <f t="shared" si="498"/>
        <v>5158.16</v>
      </c>
      <c r="L16000">
        <f>VLOOKUP(C16000,Helper_Data!$A$2:$B$4,2)</f>
        <v>0.08</v>
      </c>
      <c r="M16000">
        <f t="shared" si="499"/>
        <v>3.9999999999999994E-2</v>
      </c>
    </row>
    <row r="16001" spans="1:13" x14ac:dyDescent="0.3">
      <c r="A16001">
        <v>16000</v>
      </c>
      <c r="B16001" s="2">
        <v>45634</v>
      </c>
      <c r="C16001" t="s">
        <v>10</v>
      </c>
      <c r="D16001" t="s">
        <v>19</v>
      </c>
      <c r="E16001" t="s">
        <v>20</v>
      </c>
      <c r="F16001">
        <v>49564</v>
      </c>
      <c r="G16001">
        <v>0.1</v>
      </c>
      <c r="H16001">
        <v>44514.98</v>
      </c>
      <c r="I16001" t="s">
        <v>13</v>
      </c>
      <c r="J16001">
        <v>0</v>
      </c>
      <c r="K16001">
        <f t="shared" si="498"/>
        <v>44514.98</v>
      </c>
      <c r="L16001">
        <f>VLOOKUP(C16001,Helper_Data!$A$2:$B$4,2)</f>
        <v>0.12</v>
      </c>
      <c r="M16001">
        <f t="shared" si="499"/>
        <v>-1.999999999999999E-2</v>
      </c>
    </row>
    <row r="16002" spans="1:13" x14ac:dyDescent="0.3">
      <c r="A16002">
        <v>16001</v>
      </c>
      <c r="B16002" s="2">
        <v>45553</v>
      </c>
      <c r="C16002" t="s">
        <v>14</v>
      </c>
      <c r="D16002" t="s">
        <v>21</v>
      </c>
      <c r="E16002" t="s">
        <v>20</v>
      </c>
      <c r="F16002">
        <v>4711</v>
      </c>
      <c r="G16002">
        <v>0.24</v>
      </c>
      <c r="H16002">
        <v>3594.97</v>
      </c>
      <c r="I16002" t="s">
        <v>13</v>
      </c>
      <c r="J16002">
        <v>0</v>
      </c>
      <c r="K16002">
        <f t="shared" si="498"/>
        <v>3594.97</v>
      </c>
      <c r="L16002">
        <f>VLOOKUP(C16002,Helper_Data!$A$2:$B$4,2)</f>
        <v>0.08</v>
      </c>
      <c r="M16002">
        <f t="shared" si="499"/>
        <v>0.15999999999999998</v>
      </c>
    </row>
    <row r="16003" spans="1:13" x14ac:dyDescent="0.3">
      <c r="A16003">
        <v>16002</v>
      </c>
      <c r="B16003" s="2">
        <v>45447</v>
      </c>
      <c r="C16003" t="s">
        <v>10</v>
      </c>
      <c r="D16003" t="s">
        <v>15</v>
      </c>
      <c r="E16003" t="s">
        <v>16</v>
      </c>
      <c r="F16003">
        <v>20706</v>
      </c>
      <c r="G16003">
        <v>0.09</v>
      </c>
      <c r="H16003">
        <v>18939.560000000001</v>
      </c>
      <c r="I16003" t="s">
        <v>13</v>
      </c>
      <c r="J16003">
        <v>0</v>
      </c>
      <c r="K16003">
        <f t="shared" ref="K16003:K16066" si="500">H16003-J16003</f>
        <v>18939.560000000001</v>
      </c>
      <c r="L16003">
        <f>VLOOKUP(C16003,Helper_Data!$A$2:$B$4,2)</f>
        <v>0.12</v>
      </c>
      <c r="M16003">
        <f t="shared" ref="M16003:M16066" si="501">G16003-L16003</f>
        <v>-0.03</v>
      </c>
    </row>
    <row r="16004" spans="1:13" x14ac:dyDescent="0.3">
      <c r="A16004">
        <v>16003</v>
      </c>
      <c r="B16004" s="2">
        <v>45491</v>
      </c>
      <c r="C16004" t="s">
        <v>14</v>
      </c>
      <c r="D16004" t="s">
        <v>21</v>
      </c>
      <c r="E16004" t="s">
        <v>20</v>
      </c>
      <c r="F16004">
        <v>5981</v>
      </c>
      <c r="G16004">
        <v>0.2</v>
      </c>
      <c r="H16004">
        <v>4761.34</v>
      </c>
      <c r="I16004" t="s">
        <v>13</v>
      </c>
      <c r="J16004">
        <v>0</v>
      </c>
      <c r="K16004">
        <f t="shared" si="500"/>
        <v>4761.34</v>
      </c>
      <c r="L16004">
        <f>VLOOKUP(C16004,Helper_Data!$A$2:$B$4,2)</f>
        <v>0.08</v>
      </c>
      <c r="M16004">
        <f t="shared" si="501"/>
        <v>0.12000000000000001</v>
      </c>
    </row>
    <row r="16005" spans="1:13" x14ac:dyDescent="0.3">
      <c r="A16005">
        <v>16004</v>
      </c>
      <c r="B16005" s="2">
        <v>45346</v>
      </c>
      <c r="C16005" t="s">
        <v>14</v>
      </c>
      <c r="D16005" t="s">
        <v>23</v>
      </c>
      <c r="E16005" t="s">
        <v>22</v>
      </c>
      <c r="F16005">
        <v>3570</v>
      </c>
      <c r="G16005">
        <v>0.13</v>
      </c>
      <c r="H16005">
        <v>3109.97</v>
      </c>
      <c r="I16005" t="s">
        <v>17</v>
      </c>
      <c r="J16005">
        <v>2643.47</v>
      </c>
      <c r="K16005">
        <f t="shared" si="500"/>
        <v>466.5</v>
      </c>
      <c r="L16005">
        <f>VLOOKUP(C16005,Helper_Data!$A$2:$B$4,2)</f>
        <v>0.08</v>
      </c>
      <c r="M16005">
        <f t="shared" si="501"/>
        <v>0.05</v>
      </c>
    </row>
    <row r="16006" spans="1:13" x14ac:dyDescent="0.3">
      <c r="A16006">
        <v>16005</v>
      </c>
      <c r="B16006" s="2">
        <v>45545</v>
      </c>
      <c r="C16006" t="s">
        <v>18</v>
      </c>
      <c r="D16006" t="s">
        <v>11</v>
      </c>
      <c r="E16006" t="s">
        <v>20</v>
      </c>
      <c r="F16006">
        <v>8882</v>
      </c>
      <c r="G16006">
        <v>0.05</v>
      </c>
      <c r="H16006">
        <v>8460.24</v>
      </c>
      <c r="I16006" t="s">
        <v>13</v>
      </c>
      <c r="J16006">
        <v>0</v>
      </c>
      <c r="K16006">
        <f t="shared" si="500"/>
        <v>8460.24</v>
      </c>
      <c r="L16006">
        <f>VLOOKUP(C16006,Helper_Data!$A$2:$B$4,2)</f>
        <v>0.08</v>
      </c>
      <c r="M16006">
        <f t="shared" si="501"/>
        <v>-0.03</v>
      </c>
    </row>
    <row r="16007" spans="1:13" x14ac:dyDescent="0.3">
      <c r="A16007">
        <v>16006</v>
      </c>
      <c r="B16007" s="2">
        <v>45464</v>
      </c>
      <c r="C16007" t="s">
        <v>10</v>
      </c>
      <c r="D16007" t="s">
        <v>21</v>
      </c>
      <c r="E16007" t="s">
        <v>12</v>
      </c>
      <c r="F16007">
        <v>30993</v>
      </c>
      <c r="G16007">
        <v>0.09</v>
      </c>
      <c r="H16007">
        <v>28235.94</v>
      </c>
      <c r="I16007" t="s">
        <v>13</v>
      </c>
      <c r="J16007">
        <v>0</v>
      </c>
      <c r="K16007">
        <f t="shared" si="500"/>
        <v>28235.94</v>
      </c>
      <c r="L16007">
        <f>VLOOKUP(C16007,Helper_Data!$A$2:$B$4,2)</f>
        <v>0.12</v>
      </c>
      <c r="M16007">
        <f t="shared" si="501"/>
        <v>-0.03</v>
      </c>
    </row>
    <row r="16008" spans="1:13" x14ac:dyDescent="0.3">
      <c r="A16008">
        <v>16007</v>
      </c>
      <c r="B16008" s="2">
        <v>45491</v>
      </c>
      <c r="C16008" t="s">
        <v>14</v>
      </c>
      <c r="D16008" t="s">
        <v>24</v>
      </c>
      <c r="E16008" t="s">
        <v>22</v>
      </c>
      <c r="F16008">
        <v>7632</v>
      </c>
      <c r="G16008">
        <v>0.21</v>
      </c>
      <c r="H16008">
        <v>5999.05</v>
      </c>
      <c r="I16008" t="s">
        <v>17</v>
      </c>
      <c r="J16008">
        <v>5099.1899999999996</v>
      </c>
      <c r="K16008">
        <f t="shared" si="500"/>
        <v>899.86000000000058</v>
      </c>
      <c r="L16008">
        <f>VLOOKUP(C16008,Helper_Data!$A$2:$B$4,2)</f>
        <v>0.08</v>
      </c>
      <c r="M16008">
        <f t="shared" si="501"/>
        <v>0.13</v>
      </c>
    </row>
    <row r="16009" spans="1:13" x14ac:dyDescent="0.3">
      <c r="A16009">
        <v>16008</v>
      </c>
      <c r="B16009" s="2">
        <v>45393</v>
      </c>
      <c r="C16009" t="s">
        <v>18</v>
      </c>
      <c r="D16009" t="s">
        <v>24</v>
      </c>
      <c r="E16009" t="s">
        <v>12</v>
      </c>
      <c r="F16009">
        <v>4923</v>
      </c>
      <c r="G16009">
        <v>0.05</v>
      </c>
      <c r="H16009">
        <v>4679.2</v>
      </c>
      <c r="I16009" t="s">
        <v>13</v>
      </c>
      <c r="J16009">
        <v>0</v>
      </c>
      <c r="K16009">
        <f t="shared" si="500"/>
        <v>4679.2</v>
      </c>
      <c r="L16009">
        <f>VLOOKUP(C16009,Helper_Data!$A$2:$B$4,2)</f>
        <v>0.08</v>
      </c>
      <c r="M16009">
        <f t="shared" si="501"/>
        <v>-0.03</v>
      </c>
    </row>
    <row r="16010" spans="1:13" x14ac:dyDescent="0.3">
      <c r="A16010">
        <v>16009</v>
      </c>
      <c r="B16010" s="2">
        <v>45576</v>
      </c>
      <c r="C16010" t="s">
        <v>14</v>
      </c>
      <c r="D16010" t="s">
        <v>11</v>
      </c>
      <c r="E16010" t="s">
        <v>22</v>
      </c>
      <c r="F16010">
        <v>7230</v>
      </c>
      <c r="G16010">
        <v>0.31</v>
      </c>
      <c r="H16010">
        <v>5023.74</v>
      </c>
      <c r="I16010" t="s">
        <v>13</v>
      </c>
      <c r="J16010">
        <v>0</v>
      </c>
      <c r="K16010">
        <f t="shared" si="500"/>
        <v>5023.74</v>
      </c>
      <c r="L16010">
        <f>VLOOKUP(C16010,Helper_Data!$A$2:$B$4,2)</f>
        <v>0.08</v>
      </c>
      <c r="M16010">
        <f t="shared" si="501"/>
        <v>0.22999999999999998</v>
      </c>
    </row>
    <row r="16011" spans="1:13" x14ac:dyDescent="0.3">
      <c r="A16011">
        <v>16010</v>
      </c>
      <c r="B16011" s="2">
        <v>45442</v>
      </c>
      <c r="C16011" t="s">
        <v>10</v>
      </c>
      <c r="D16011" t="s">
        <v>21</v>
      </c>
      <c r="E16011" t="s">
        <v>22</v>
      </c>
      <c r="F16011">
        <v>59361</v>
      </c>
      <c r="G16011">
        <v>0.12</v>
      </c>
      <c r="H16011">
        <v>52032.23</v>
      </c>
      <c r="I16011" t="s">
        <v>13</v>
      </c>
      <c r="J16011">
        <v>0</v>
      </c>
      <c r="K16011">
        <f t="shared" si="500"/>
        <v>52032.23</v>
      </c>
      <c r="L16011">
        <f>VLOOKUP(C16011,Helper_Data!$A$2:$B$4,2)</f>
        <v>0.12</v>
      </c>
      <c r="M16011">
        <f t="shared" si="501"/>
        <v>0</v>
      </c>
    </row>
    <row r="16012" spans="1:13" x14ac:dyDescent="0.3">
      <c r="A16012">
        <v>16011</v>
      </c>
      <c r="B16012" s="2">
        <v>45402</v>
      </c>
      <c r="C16012" t="s">
        <v>10</v>
      </c>
      <c r="D16012" t="s">
        <v>21</v>
      </c>
      <c r="E16012" t="s">
        <v>22</v>
      </c>
      <c r="F16012">
        <v>26747</v>
      </c>
      <c r="G16012">
        <v>0.15</v>
      </c>
      <c r="H16012">
        <v>22619.67</v>
      </c>
      <c r="I16012" t="s">
        <v>13</v>
      </c>
      <c r="J16012">
        <v>0</v>
      </c>
      <c r="K16012">
        <f t="shared" si="500"/>
        <v>22619.67</v>
      </c>
      <c r="L16012">
        <f>VLOOKUP(C16012,Helper_Data!$A$2:$B$4,2)</f>
        <v>0.12</v>
      </c>
      <c r="M16012">
        <f t="shared" si="501"/>
        <v>0.03</v>
      </c>
    </row>
    <row r="16013" spans="1:13" x14ac:dyDescent="0.3">
      <c r="A16013">
        <v>16012</v>
      </c>
      <c r="B16013" s="2">
        <v>45557</v>
      </c>
      <c r="C16013" t="s">
        <v>18</v>
      </c>
      <c r="D16013" t="s">
        <v>21</v>
      </c>
      <c r="E16013" t="s">
        <v>22</v>
      </c>
      <c r="F16013">
        <v>10728</v>
      </c>
      <c r="G16013">
        <v>0.1</v>
      </c>
      <c r="H16013">
        <v>9613.7000000000007</v>
      </c>
      <c r="I16013" t="s">
        <v>13</v>
      </c>
      <c r="J16013">
        <v>0</v>
      </c>
      <c r="K16013">
        <f t="shared" si="500"/>
        <v>9613.7000000000007</v>
      </c>
      <c r="L16013">
        <f>VLOOKUP(C16013,Helper_Data!$A$2:$B$4,2)</f>
        <v>0.08</v>
      </c>
      <c r="M16013">
        <f t="shared" si="501"/>
        <v>2.0000000000000004E-2</v>
      </c>
    </row>
    <row r="16014" spans="1:13" x14ac:dyDescent="0.3">
      <c r="A16014">
        <v>16013</v>
      </c>
      <c r="B16014" s="2">
        <v>45382</v>
      </c>
      <c r="C16014" t="s">
        <v>18</v>
      </c>
      <c r="D16014" t="s">
        <v>21</v>
      </c>
      <c r="E16014" t="s">
        <v>16</v>
      </c>
      <c r="F16014">
        <v>8162</v>
      </c>
      <c r="G16014">
        <v>0.09</v>
      </c>
      <c r="H16014">
        <v>7423.13</v>
      </c>
      <c r="I16014" t="s">
        <v>13</v>
      </c>
      <c r="J16014">
        <v>0</v>
      </c>
      <c r="K16014">
        <f t="shared" si="500"/>
        <v>7423.13</v>
      </c>
      <c r="L16014">
        <f>VLOOKUP(C16014,Helper_Data!$A$2:$B$4,2)</f>
        <v>0.08</v>
      </c>
      <c r="M16014">
        <f t="shared" si="501"/>
        <v>9.999999999999995E-3</v>
      </c>
    </row>
    <row r="16015" spans="1:13" x14ac:dyDescent="0.3">
      <c r="A16015">
        <v>16014</v>
      </c>
      <c r="B16015" s="2">
        <v>45468</v>
      </c>
      <c r="C16015" t="s">
        <v>14</v>
      </c>
      <c r="D16015" t="s">
        <v>24</v>
      </c>
      <c r="E16015" t="s">
        <v>22</v>
      </c>
      <c r="F16015">
        <v>6766</v>
      </c>
      <c r="G16015">
        <v>0.2</v>
      </c>
      <c r="H16015">
        <v>5442.77</v>
      </c>
      <c r="I16015" t="s">
        <v>13</v>
      </c>
      <c r="J16015">
        <v>0</v>
      </c>
      <c r="K16015">
        <f t="shared" si="500"/>
        <v>5442.77</v>
      </c>
      <c r="L16015">
        <f>VLOOKUP(C16015,Helper_Data!$A$2:$B$4,2)</f>
        <v>0.08</v>
      </c>
      <c r="M16015">
        <f t="shared" si="501"/>
        <v>0.12000000000000001</v>
      </c>
    </row>
    <row r="16016" spans="1:13" x14ac:dyDescent="0.3">
      <c r="A16016">
        <v>16015</v>
      </c>
      <c r="B16016" s="2">
        <v>45522</v>
      </c>
      <c r="C16016" t="s">
        <v>14</v>
      </c>
      <c r="D16016" t="s">
        <v>11</v>
      </c>
      <c r="E16016" t="s">
        <v>12</v>
      </c>
      <c r="F16016">
        <v>6227</v>
      </c>
      <c r="G16016">
        <v>0.3</v>
      </c>
      <c r="H16016">
        <v>4375.1899999999996</v>
      </c>
      <c r="I16016" t="s">
        <v>13</v>
      </c>
      <c r="J16016">
        <v>0</v>
      </c>
      <c r="K16016">
        <f t="shared" si="500"/>
        <v>4375.1899999999996</v>
      </c>
      <c r="L16016">
        <f>VLOOKUP(C16016,Helper_Data!$A$2:$B$4,2)</f>
        <v>0.08</v>
      </c>
      <c r="M16016">
        <f t="shared" si="501"/>
        <v>0.21999999999999997</v>
      </c>
    </row>
    <row r="16017" spans="1:13" x14ac:dyDescent="0.3">
      <c r="A16017">
        <v>16016</v>
      </c>
      <c r="B16017" s="2">
        <v>45320</v>
      </c>
      <c r="C16017" t="s">
        <v>14</v>
      </c>
      <c r="D16017" t="s">
        <v>19</v>
      </c>
      <c r="E16017" t="s">
        <v>20</v>
      </c>
      <c r="F16017">
        <v>5534</v>
      </c>
      <c r="G16017">
        <v>0.18</v>
      </c>
      <c r="H16017">
        <v>4545.24</v>
      </c>
      <c r="I16017" t="s">
        <v>13</v>
      </c>
      <c r="J16017">
        <v>0</v>
      </c>
      <c r="K16017">
        <f t="shared" si="500"/>
        <v>4545.24</v>
      </c>
      <c r="L16017">
        <f>VLOOKUP(C16017,Helper_Data!$A$2:$B$4,2)</f>
        <v>0.08</v>
      </c>
      <c r="M16017">
        <f t="shared" si="501"/>
        <v>9.9999999999999992E-2</v>
      </c>
    </row>
    <row r="16018" spans="1:13" x14ac:dyDescent="0.3">
      <c r="A16018">
        <v>16017</v>
      </c>
      <c r="B16018" s="2">
        <v>45592</v>
      </c>
      <c r="C16018" t="s">
        <v>14</v>
      </c>
      <c r="D16018" t="s">
        <v>19</v>
      </c>
      <c r="E16018" t="s">
        <v>16</v>
      </c>
      <c r="F16018">
        <v>6114</v>
      </c>
      <c r="G16018">
        <v>0.33</v>
      </c>
      <c r="H16018">
        <v>4073.15</v>
      </c>
      <c r="I16018" t="s">
        <v>13</v>
      </c>
      <c r="J16018">
        <v>0</v>
      </c>
      <c r="K16018">
        <f t="shared" si="500"/>
        <v>4073.15</v>
      </c>
      <c r="L16018">
        <f>VLOOKUP(C16018,Helper_Data!$A$2:$B$4,2)</f>
        <v>0.08</v>
      </c>
      <c r="M16018">
        <f t="shared" si="501"/>
        <v>0.25</v>
      </c>
    </row>
    <row r="16019" spans="1:13" x14ac:dyDescent="0.3">
      <c r="A16019">
        <v>16018</v>
      </c>
      <c r="B16019" s="2">
        <v>45486</v>
      </c>
      <c r="C16019" t="s">
        <v>18</v>
      </c>
      <c r="D16019" t="s">
        <v>21</v>
      </c>
      <c r="E16019" t="s">
        <v>16</v>
      </c>
      <c r="F16019">
        <v>5569</v>
      </c>
      <c r="G16019">
        <v>7.0000000000000007E-2</v>
      </c>
      <c r="H16019">
        <v>5194.29</v>
      </c>
      <c r="I16019" t="s">
        <v>17</v>
      </c>
      <c r="J16019">
        <v>4415.1499999999996</v>
      </c>
      <c r="K16019">
        <f t="shared" si="500"/>
        <v>779.14000000000033</v>
      </c>
      <c r="L16019">
        <f>VLOOKUP(C16019,Helper_Data!$A$2:$B$4,2)</f>
        <v>0.08</v>
      </c>
      <c r="M16019">
        <f t="shared" si="501"/>
        <v>-9.999999999999995E-3</v>
      </c>
    </row>
    <row r="16020" spans="1:13" x14ac:dyDescent="0.3">
      <c r="A16020">
        <v>16019</v>
      </c>
      <c r="B16020" s="2">
        <v>45598</v>
      </c>
      <c r="C16020" t="s">
        <v>14</v>
      </c>
      <c r="D16020" t="s">
        <v>21</v>
      </c>
      <c r="E16020" t="s">
        <v>16</v>
      </c>
      <c r="F16020">
        <v>3300</v>
      </c>
      <c r="G16020">
        <v>0.25</v>
      </c>
      <c r="H16020">
        <v>2470.4899999999998</v>
      </c>
      <c r="I16020" t="s">
        <v>13</v>
      </c>
      <c r="J16020">
        <v>0</v>
      </c>
      <c r="K16020">
        <f t="shared" si="500"/>
        <v>2470.4899999999998</v>
      </c>
      <c r="L16020">
        <f>VLOOKUP(C16020,Helper_Data!$A$2:$B$4,2)</f>
        <v>0.08</v>
      </c>
      <c r="M16020">
        <f t="shared" si="501"/>
        <v>0.16999999999999998</v>
      </c>
    </row>
    <row r="16021" spans="1:13" x14ac:dyDescent="0.3">
      <c r="A16021">
        <v>16020</v>
      </c>
      <c r="B16021" s="2">
        <v>45530</v>
      </c>
      <c r="C16021" t="s">
        <v>14</v>
      </c>
      <c r="D16021" t="s">
        <v>15</v>
      </c>
      <c r="E16021" t="s">
        <v>20</v>
      </c>
      <c r="F16021">
        <v>3075</v>
      </c>
      <c r="G16021">
        <v>0.31</v>
      </c>
      <c r="H16021">
        <v>2111.42</v>
      </c>
      <c r="I16021" t="s">
        <v>13</v>
      </c>
      <c r="J16021">
        <v>0</v>
      </c>
      <c r="K16021">
        <f t="shared" si="500"/>
        <v>2111.42</v>
      </c>
      <c r="L16021">
        <f>VLOOKUP(C16021,Helper_Data!$A$2:$B$4,2)</f>
        <v>0.08</v>
      </c>
      <c r="M16021">
        <f t="shared" si="501"/>
        <v>0.22999999999999998</v>
      </c>
    </row>
    <row r="16022" spans="1:13" x14ac:dyDescent="0.3">
      <c r="A16022">
        <v>16021</v>
      </c>
      <c r="B16022" s="2">
        <v>45648</v>
      </c>
      <c r="C16022" t="s">
        <v>10</v>
      </c>
      <c r="D16022" t="s">
        <v>21</v>
      </c>
      <c r="E16022" t="s">
        <v>20</v>
      </c>
      <c r="F16022">
        <v>54135</v>
      </c>
      <c r="G16022">
        <v>0.12</v>
      </c>
      <c r="H16022">
        <v>47725.79</v>
      </c>
      <c r="I16022" t="s">
        <v>13</v>
      </c>
      <c r="J16022">
        <v>0</v>
      </c>
      <c r="K16022">
        <f t="shared" si="500"/>
        <v>47725.79</v>
      </c>
      <c r="L16022">
        <f>VLOOKUP(C16022,Helper_Data!$A$2:$B$4,2)</f>
        <v>0.12</v>
      </c>
      <c r="M16022">
        <f t="shared" si="501"/>
        <v>0</v>
      </c>
    </row>
    <row r="16023" spans="1:13" x14ac:dyDescent="0.3">
      <c r="A16023">
        <v>16022</v>
      </c>
      <c r="B16023" s="2">
        <v>45558</v>
      </c>
      <c r="C16023" t="s">
        <v>10</v>
      </c>
      <c r="D16023" t="s">
        <v>19</v>
      </c>
      <c r="E16023" t="s">
        <v>16</v>
      </c>
      <c r="F16023">
        <v>48943</v>
      </c>
      <c r="G16023">
        <v>0.1</v>
      </c>
      <c r="H16023">
        <v>44190.55</v>
      </c>
      <c r="I16023" t="s">
        <v>13</v>
      </c>
      <c r="J16023">
        <v>0</v>
      </c>
      <c r="K16023">
        <f t="shared" si="500"/>
        <v>44190.55</v>
      </c>
      <c r="L16023">
        <f>VLOOKUP(C16023,Helper_Data!$A$2:$B$4,2)</f>
        <v>0.12</v>
      </c>
      <c r="M16023">
        <f t="shared" si="501"/>
        <v>-1.999999999999999E-2</v>
      </c>
    </row>
    <row r="16024" spans="1:13" x14ac:dyDescent="0.3">
      <c r="A16024">
        <v>16023</v>
      </c>
      <c r="B16024" s="2">
        <v>45505</v>
      </c>
      <c r="C16024" t="s">
        <v>18</v>
      </c>
      <c r="D16024" t="s">
        <v>23</v>
      </c>
      <c r="E16024" t="s">
        <v>16</v>
      </c>
      <c r="F16024">
        <v>8766</v>
      </c>
      <c r="G16024">
        <v>0.05</v>
      </c>
      <c r="H16024">
        <v>8287.69</v>
      </c>
      <c r="I16024" t="s">
        <v>17</v>
      </c>
      <c r="J16024">
        <v>7044.54</v>
      </c>
      <c r="K16024">
        <f t="shared" si="500"/>
        <v>1243.1500000000005</v>
      </c>
      <c r="L16024">
        <f>VLOOKUP(C16024,Helper_Data!$A$2:$B$4,2)</f>
        <v>0.08</v>
      </c>
      <c r="M16024">
        <f t="shared" si="501"/>
        <v>-0.03</v>
      </c>
    </row>
    <row r="16025" spans="1:13" x14ac:dyDescent="0.3">
      <c r="A16025">
        <v>16024</v>
      </c>
      <c r="B16025" s="2">
        <v>45373</v>
      </c>
      <c r="C16025" t="s">
        <v>18</v>
      </c>
      <c r="D16025" t="s">
        <v>23</v>
      </c>
      <c r="E16025" t="s">
        <v>22</v>
      </c>
      <c r="F16025">
        <v>11549</v>
      </c>
      <c r="G16025">
        <v>0.08</v>
      </c>
      <c r="H16025">
        <v>10589.77</v>
      </c>
      <c r="I16025" t="s">
        <v>17</v>
      </c>
      <c r="J16025">
        <v>9001.2999999999993</v>
      </c>
      <c r="K16025">
        <f t="shared" si="500"/>
        <v>1588.4700000000012</v>
      </c>
      <c r="L16025">
        <f>VLOOKUP(C16025,Helper_Data!$A$2:$B$4,2)</f>
        <v>0.08</v>
      </c>
      <c r="M16025">
        <f t="shared" si="501"/>
        <v>0</v>
      </c>
    </row>
    <row r="16026" spans="1:13" x14ac:dyDescent="0.3">
      <c r="A16026">
        <v>16025</v>
      </c>
      <c r="B16026" s="2">
        <v>45419</v>
      </c>
      <c r="C16026" t="s">
        <v>14</v>
      </c>
      <c r="D16026" t="s">
        <v>21</v>
      </c>
      <c r="E16026" t="s">
        <v>22</v>
      </c>
      <c r="F16026">
        <v>4777</v>
      </c>
      <c r="G16026">
        <v>0.21</v>
      </c>
      <c r="H16026">
        <v>3760.59</v>
      </c>
      <c r="I16026" t="s">
        <v>13</v>
      </c>
      <c r="J16026">
        <v>0</v>
      </c>
      <c r="K16026">
        <f t="shared" si="500"/>
        <v>3760.59</v>
      </c>
      <c r="L16026">
        <f>VLOOKUP(C16026,Helper_Data!$A$2:$B$4,2)</f>
        <v>0.08</v>
      </c>
      <c r="M16026">
        <f t="shared" si="501"/>
        <v>0.13</v>
      </c>
    </row>
    <row r="16027" spans="1:13" x14ac:dyDescent="0.3">
      <c r="A16027">
        <v>16026</v>
      </c>
      <c r="B16027" s="2">
        <v>45553</v>
      </c>
      <c r="C16027" t="s">
        <v>14</v>
      </c>
      <c r="D16027" t="s">
        <v>11</v>
      </c>
      <c r="E16027" t="s">
        <v>20</v>
      </c>
      <c r="F16027">
        <v>5315</v>
      </c>
      <c r="G16027">
        <v>0.31</v>
      </c>
      <c r="H16027">
        <v>3660.62</v>
      </c>
      <c r="I16027" t="s">
        <v>17</v>
      </c>
      <c r="J16027">
        <v>3111.53</v>
      </c>
      <c r="K16027">
        <f t="shared" si="500"/>
        <v>549.08999999999969</v>
      </c>
      <c r="L16027">
        <f>VLOOKUP(C16027,Helper_Data!$A$2:$B$4,2)</f>
        <v>0.08</v>
      </c>
      <c r="M16027">
        <f t="shared" si="501"/>
        <v>0.22999999999999998</v>
      </c>
    </row>
    <row r="16028" spans="1:13" x14ac:dyDescent="0.3">
      <c r="A16028">
        <v>16027</v>
      </c>
      <c r="B16028" s="2">
        <v>45358</v>
      </c>
      <c r="C16028" t="s">
        <v>14</v>
      </c>
      <c r="D16028" t="s">
        <v>21</v>
      </c>
      <c r="E16028" t="s">
        <v>22</v>
      </c>
      <c r="F16028">
        <v>4014</v>
      </c>
      <c r="G16028">
        <v>0.17</v>
      </c>
      <c r="H16028">
        <v>3351.57</v>
      </c>
      <c r="I16028" t="s">
        <v>13</v>
      </c>
      <c r="J16028">
        <v>0</v>
      </c>
      <c r="K16028">
        <f t="shared" si="500"/>
        <v>3351.57</v>
      </c>
      <c r="L16028">
        <f>VLOOKUP(C16028,Helper_Data!$A$2:$B$4,2)</f>
        <v>0.08</v>
      </c>
      <c r="M16028">
        <f t="shared" si="501"/>
        <v>9.0000000000000011E-2</v>
      </c>
    </row>
    <row r="16029" spans="1:13" x14ac:dyDescent="0.3">
      <c r="A16029">
        <v>16028</v>
      </c>
      <c r="B16029" s="2">
        <v>45353</v>
      </c>
      <c r="C16029" t="s">
        <v>10</v>
      </c>
      <c r="D16029" t="s">
        <v>23</v>
      </c>
      <c r="E16029" t="s">
        <v>12</v>
      </c>
      <c r="F16029">
        <v>47211</v>
      </c>
      <c r="G16029">
        <v>0.06</v>
      </c>
      <c r="H16029">
        <v>44231.63</v>
      </c>
      <c r="I16029" t="s">
        <v>17</v>
      </c>
      <c r="J16029">
        <v>37596.89</v>
      </c>
      <c r="K16029">
        <f t="shared" si="500"/>
        <v>6634.739999999998</v>
      </c>
      <c r="L16029">
        <f>VLOOKUP(C16029,Helper_Data!$A$2:$B$4,2)</f>
        <v>0.12</v>
      </c>
      <c r="M16029">
        <f t="shared" si="501"/>
        <v>-0.06</v>
      </c>
    </row>
    <row r="16030" spans="1:13" x14ac:dyDescent="0.3">
      <c r="A16030">
        <v>16029</v>
      </c>
      <c r="B16030" s="2">
        <v>45424</v>
      </c>
      <c r="C16030" t="s">
        <v>18</v>
      </c>
      <c r="D16030" t="s">
        <v>15</v>
      </c>
      <c r="E16030" t="s">
        <v>12</v>
      </c>
      <c r="F16030">
        <v>6472</v>
      </c>
      <c r="G16030">
        <v>0.03</v>
      </c>
      <c r="H16030">
        <v>6306.02</v>
      </c>
      <c r="I16030" t="s">
        <v>13</v>
      </c>
      <c r="J16030">
        <v>0</v>
      </c>
      <c r="K16030">
        <f t="shared" si="500"/>
        <v>6306.02</v>
      </c>
      <c r="L16030">
        <f>VLOOKUP(C16030,Helper_Data!$A$2:$B$4,2)</f>
        <v>0.08</v>
      </c>
      <c r="M16030">
        <f t="shared" si="501"/>
        <v>-0.05</v>
      </c>
    </row>
    <row r="16031" spans="1:13" x14ac:dyDescent="0.3">
      <c r="A16031">
        <v>16030</v>
      </c>
      <c r="B16031" s="2">
        <v>45428</v>
      </c>
      <c r="C16031" t="s">
        <v>18</v>
      </c>
      <c r="D16031" t="s">
        <v>19</v>
      </c>
      <c r="E16031" t="s">
        <v>22</v>
      </c>
      <c r="F16031">
        <v>8383</v>
      </c>
      <c r="G16031">
        <v>0.01</v>
      </c>
      <c r="H16031">
        <v>8320.9500000000007</v>
      </c>
      <c r="I16031" t="s">
        <v>13</v>
      </c>
      <c r="J16031">
        <v>0</v>
      </c>
      <c r="K16031">
        <f t="shared" si="500"/>
        <v>8320.9500000000007</v>
      </c>
      <c r="L16031">
        <f>VLOOKUP(C16031,Helper_Data!$A$2:$B$4,2)</f>
        <v>0.08</v>
      </c>
      <c r="M16031">
        <f t="shared" si="501"/>
        <v>-7.0000000000000007E-2</v>
      </c>
    </row>
    <row r="16032" spans="1:13" x14ac:dyDescent="0.3">
      <c r="A16032">
        <v>16031</v>
      </c>
      <c r="B16032" s="2">
        <v>45319</v>
      </c>
      <c r="C16032" t="s">
        <v>14</v>
      </c>
      <c r="D16032" t="s">
        <v>11</v>
      </c>
      <c r="E16032" t="s">
        <v>22</v>
      </c>
      <c r="F16032">
        <v>6217</v>
      </c>
      <c r="G16032">
        <v>0.21</v>
      </c>
      <c r="H16032">
        <v>4888.6000000000004</v>
      </c>
      <c r="I16032" t="s">
        <v>13</v>
      </c>
      <c r="J16032">
        <v>0</v>
      </c>
      <c r="K16032">
        <f t="shared" si="500"/>
        <v>4888.6000000000004</v>
      </c>
      <c r="L16032">
        <f>VLOOKUP(C16032,Helper_Data!$A$2:$B$4,2)</f>
        <v>0.08</v>
      </c>
      <c r="M16032">
        <f t="shared" si="501"/>
        <v>0.13</v>
      </c>
    </row>
    <row r="16033" spans="1:13" x14ac:dyDescent="0.3">
      <c r="A16033">
        <v>16032</v>
      </c>
      <c r="B16033" s="2">
        <v>45502</v>
      </c>
      <c r="C16033" t="s">
        <v>14</v>
      </c>
      <c r="D16033" t="s">
        <v>21</v>
      </c>
      <c r="E16033" t="s">
        <v>16</v>
      </c>
      <c r="F16033">
        <v>3677</v>
      </c>
      <c r="G16033">
        <v>0.2</v>
      </c>
      <c r="H16033">
        <v>2928.85</v>
      </c>
      <c r="I16033" t="s">
        <v>13</v>
      </c>
      <c r="J16033">
        <v>0</v>
      </c>
      <c r="K16033">
        <f t="shared" si="500"/>
        <v>2928.85</v>
      </c>
      <c r="L16033">
        <f>VLOOKUP(C16033,Helper_Data!$A$2:$B$4,2)</f>
        <v>0.08</v>
      </c>
      <c r="M16033">
        <f t="shared" si="501"/>
        <v>0.12000000000000001</v>
      </c>
    </row>
    <row r="16034" spans="1:13" x14ac:dyDescent="0.3">
      <c r="A16034">
        <v>16033</v>
      </c>
      <c r="B16034" s="2">
        <v>45496</v>
      </c>
      <c r="C16034" t="s">
        <v>14</v>
      </c>
      <c r="D16034" t="s">
        <v>21</v>
      </c>
      <c r="E16034" t="s">
        <v>22</v>
      </c>
      <c r="F16034">
        <v>5593</v>
      </c>
      <c r="G16034">
        <v>0.17</v>
      </c>
      <c r="H16034">
        <v>4621.99</v>
      </c>
      <c r="I16034" t="s">
        <v>13</v>
      </c>
      <c r="J16034">
        <v>0</v>
      </c>
      <c r="K16034">
        <f t="shared" si="500"/>
        <v>4621.99</v>
      </c>
      <c r="L16034">
        <f>VLOOKUP(C16034,Helper_Data!$A$2:$B$4,2)</f>
        <v>0.08</v>
      </c>
      <c r="M16034">
        <f t="shared" si="501"/>
        <v>9.0000000000000011E-2</v>
      </c>
    </row>
    <row r="16035" spans="1:13" x14ac:dyDescent="0.3">
      <c r="A16035">
        <v>16034</v>
      </c>
      <c r="B16035" s="2">
        <v>45544</v>
      </c>
      <c r="C16035" t="s">
        <v>10</v>
      </c>
      <c r="D16035" t="s">
        <v>15</v>
      </c>
      <c r="E16035" t="s">
        <v>12</v>
      </c>
      <c r="F16035">
        <v>59478</v>
      </c>
      <c r="G16035">
        <v>0.13</v>
      </c>
      <c r="H16035">
        <v>51812.82</v>
      </c>
      <c r="I16035" t="s">
        <v>13</v>
      </c>
      <c r="J16035">
        <v>0</v>
      </c>
      <c r="K16035">
        <f t="shared" si="500"/>
        <v>51812.82</v>
      </c>
      <c r="L16035">
        <f>VLOOKUP(C16035,Helper_Data!$A$2:$B$4,2)</f>
        <v>0.12</v>
      </c>
      <c r="M16035">
        <f t="shared" si="501"/>
        <v>1.0000000000000009E-2</v>
      </c>
    </row>
    <row r="16036" spans="1:13" x14ac:dyDescent="0.3">
      <c r="A16036">
        <v>16035</v>
      </c>
      <c r="B16036" s="2">
        <v>45329</v>
      </c>
      <c r="C16036" t="s">
        <v>14</v>
      </c>
      <c r="D16036" t="s">
        <v>19</v>
      </c>
      <c r="E16036" t="s">
        <v>20</v>
      </c>
      <c r="F16036">
        <v>7212</v>
      </c>
      <c r="G16036">
        <v>0.17</v>
      </c>
      <c r="H16036">
        <v>6009.54</v>
      </c>
      <c r="I16036" t="s">
        <v>13</v>
      </c>
      <c r="J16036">
        <v>0</v>
      </c>
      <c r="K16036">
        <f t="shared" si="500"/>
        <v>6009.54</v>
      </c>
      <c r="L16036">
        <f>VLOOKUP(C16036,Helper_Data!$A$2:$B$4,2)</f>
        <v>0.08</v>
      </c>
      <c r="M16036">
        <f t="shared" si="501"/>
        <v>9.0000000000000011E-2</v>
      </c>
    </row>
    <row r="16037" spans="1:13" x14ac:dyDescent="0.3">
      <c r="A16037">
        <v>16036</v>
      </c>
      <c r="B16037" s="2">
        <v>45334</v>
      </c>
      <c r="C16037" t="s">
        <v>14</v>
      </c>
      <c r="D16037" t="s">
        <v>21</v>
      </c>
      <c r="E16037" t="s">
        <v>20</v>
      </c>
      <c r="F16037">
        <v>4775</v>
      </c>
      <c r="G16037">
        <v>0.18</v>
      </c>
      <c r="H16037">
        <v>3932.52</v>
      </c>
      <c r="I16037" t="s">
        <v>13</v>
      </c>
      <c r="J16037">
        <v>0</v>
      </c>
      <c r="K16037">
        <f t="shared" si="500"/>
        <v>3932.52</v>
      </c>
      <c r="L16037">
        <f>VLOOKUP(C16037,Helper_Data!$A$2:$B$4,2)</f>
        <v>0.08</v>
      </c>
      <c r="M16037">
        <f t="shared" si="501"/>
        <v>9.9999999999999992E-2</v>
      </c>
    </row>
    <row r="16038" spans="1:13" x14ac:dyDescent="0.3">
      <c r="A16038">
        <v>16037</v>
      </c>
      <c r="B16038" s="2">
        <v>45408</v>
      </c>
      <c r="C16038" t="s">
        <v>14</v>
      </c>
      <c r="D16038" t="s">
        <v>11</v>
      </c>
      <c r="E16038" t="s">
        <v>16</v>
      </c>
      <c r="F16038">
        <v>4066</v>
      </c>
      <c r="G16038">
        <v>0.26</v>
      </c>
      <c r="H16038">
        <v>3013.67</v>
      </c>
      <c r="I16038" t="s">
        <v>13</v>
      </c>
      <c r="J16038">
        <v>0</v>
      </c>
      <c r="K16038">
        <f t="shared" si="500"/>
        <v>3013.67</v>
      </c>
      <c r="L16038">
        <f>VLOOKUP(C16038,Helper_Data!$A$2:$B$4,2)</f>
        <v>0.08</v>
      </c>
      <c r="M16038">
        <f t="shared" si="501"/>
        <v>0.18</v>
      </c>
    </row>
    <row r="16039" spans="1:13" x14ac:dyDescent="0.3">
      <c r="A16039">
        <v>16038</v>
      </c>
      <c r="B16039" s="2">
        <v>45481</v>
      </c>
      <c r="C16039" t="s">
        <v>18</v>
      </c>
      <c r="D16039" t="s">
        <v>19</v>
      </c>
      <c r="E16039" t="s">
        <v>20</v>
      </c>
      <c r="F16039">
        <v>9270</v>
      </c>
      <c r="G16039">
        <v>0.09</v>
      </c>
      <c r="H16039">
        <v>8454.4699999999993</v>
      </c>
      <c r="I16039" t="s">
        <v>13</v>
      </c>
      <c r="J16039">
        <v>0</v>
      </c>
      <c r="K16039">
        <f t="shared" si="500"/>
        <v>8454.4699999999993</v>
      </c>
      <c r="L16039">
        <f>VLOOKUP(C16039,Helper_Data!$A$2:$B$4,2)</f>
        <v>0.08</v>
      </c>
      <c r="M16039">
        <f t="shared" si="501"/>
        <v>9.999999999999995E-3</v>
      </c>
    </row>
    <row r="16040" spans="1:13" x14ac:dyDescent="0.3">
      <c r="A16040">
        <v>16039</v>
      </c>
      <c r="B16040" s="2">
        <v>45337</v>
      </c>
      <c r="C16040" t="s">
        <v>18</v>
      </c>
      <c r="D16040" t="s">
        <v>19</v>
      </c>
      <c r="E16040" t="s">
        <v>22</v>
      </c>
      <c r="F16040">
        <v>11536</v>
      </c>
      <c r="G16040">
        <v>0.01</v>
      </c>
      <c r="H16040">
        <v>11439.23</v>
      </c>
      <c r="I16040" t="s">
        <v>13</v>
      </c>
      <c r="J16040">
        <v>0</v>
      </c>
      <c r="K16040">
        <f t="shared" si="500"/>
        <v>11439.23</v>
      </c>
      <c r="L16040">
        <f>VLOOKUP(C16040,Helper_Data!$A$2:$B$4,2)</f>
        <v>0.08</v>
      </c>
      <c r="M16040">
        <f t="shared" si="501"/>
        <v>-7.0000000000000007E-2</v>
      </c>
    </row>
    <row r="16041" spans="1:13" x14ac:dyDescent="0.3">
      <c r="A16041">
        <v>16040</v>
      </c>
      <c r="B16041" s="2">
        <v>45457</v>
      </c>
      <c r="C16041" t="s">
        <v>18</v>
      </c>
      <c r="D16041" t="s">
        <v>11</v>
      </c>
      <c r="E16041" t="s">
        <v>16</v>
      </c>
      <c r="F16041">
        <v>10441</v>
      </c>
      <c r="G16041">
        <v>7.0000000000000007E-2</v>
      </c>
      <c r="H16041">
        <v>9714.52</v>
      </c>
      <c r="I16041" t="s">
        <v>13</v>
      </c>
      <c r="J16041">
        <v>0</v>
      </c>
      <c r="K16041">
        <f t="shared" si="500"/>
        <v>9714.52</v>
      </c>
      <c r="L16041">
        <f>VLOOKUP(C16041,Helper_Data!$A$2:$B$4,2)</f>
        <v>0.08</v>
      </c>
      <c r="M16041">
        <f t="shared" si="501"/>
        <v>-9.999999999999995E-3</v>
      </c>
    </row>
    <row r="16042" spans="1:13" x14ac:dyDescent="0.3">
      <c r="A16042">
        <v>16041</v>
      </c>
      <c r="B16042" s="2">
        <v>45596</v>
      </c>
      <c r="C16042" t="s">
        <v>14</v>
      </c>
      <c r="D16042" t="s">
        <v>23</v>
      </c>
      <c r="E16042" t="s">
        <v>22</v>
      </c>
      <c r="F16042">
        <v>5544</v>
      </c>
      <c r="G16042">
        <v>0.32</v>
      </c>
      <c r="H16042">
        <v>3763.11</v>
      </c>
      <c r="I16042" t="s">
        <v>17</v>
      </c>
      <c r="J16042">
        <v>3198.64</v>
      </c>
      <c r="K16042">
        <f t="shared" si="500"/>
        <v>564.47000000000025</v>
      </c>
      <c r="L16042">
        <f>VLOOKUP(C16042,Helper_Data!$A$2:$B$4,2)</f>
        <v>0.08</v>
      </c>
      <c r="M16042">
        <f t="shared" si="501"/>
        <v>0.24</v>
      </c>
    </row>
    <row r="16043" spans="1:13" x14ac:dyDescent="0.3">
      <c r="A16043">
        <v>16042</v>
      </c>
      <c r="B16043" s="2">
        <v>45494</v>
      </c>
      <c r="C16043" t="s">
        <v>18</v>
      </c>
      <c r="D16043" t="s">
        <v>21</v>
      </c>
      <c r="E16043" t="s">
        <v>20</v>
      </c>
      <c r="F16043">
        <v>5208</v>
      </c>
      <c r="G16043">
        <v>0.11</v>
      </c>
      <c r="H16043">
        <v>4659.1499999999996</v>
      </c>
      <c r="I16043" t="s">
        <v>13</v>
      </c>
      <c r="J16043">
        <v>0</v>
      </c>
      <c r="K16043">
        <f t="shared" si="500"/>
        <v>4659.1499999999996</v>
      </c>
      <c r="L16043">
        <f>VLOOKUP(C16043,Helper_Data!$A$2:$B$4,2)</f>
        <v>0.08</v>
      </c>
      <c r="M16043">
        <f t="shared" si="501"/>
        <v>0.03</v>
      </c>
    </row>
    <row r="16044" spans="1:13" x14ac:dyDescent="0.3">
      <c r="A16044">
        <v>16043</v>
      </c>
      <c r="B16044" s="2">
        <v>45524</v>
      </c>
      <c r="C16044" t="s">
        <v>18</v>
      </c>
      <c r="D16044" t="s">
        <v>23</v>
      </c>
      <c r="E16044" t="s">
        <v>22</v>
      </c>
      <c r="F16044">
        <v>7845</v>
      </c>
      <c r="G16044">
        <v>7.0000000000000007E-2</v>
      </c>
      <c r="H16044">
        <v>7331.06</v>
      </c>
      <c r="I16044" t="s">
        <v>13</v>
      </c>
      <c r="J16044">
        <v>0</v>
      </c>
      <c r="K16044">
        <f t="shared" si="500"/>
        <v>7331.06</v>
      </c>
      <c r="L16044">
        <f>VLOOKUP(C16044,Helper_Data!$A$2:$B$4,2)</f>
        <v>0.08</v>
      </c>
      <c r="M16044">
        <f t="shared" si="501"/>
        <v>-9.999999999999995E-3</v>
      </c>
    </row>
    <row r="16045" spans="1:13" x14ac:dyDescent="0.3">
      <c r="A16045">
        <v>16044</v>
      </c>
      <c r="B16045" s="2">
        <v>45536</v>
      </c>
      <c r="C16045" t="s">
        <v>10</v>
      </c>
      <c r="D16045" t="s">
        <v>19</v>
      </c>
      <c r="E16045" t="s">
        <v>16</v>
      </c>
      <c r="F16045">
        <v>51225</v>
      </c>
      <c r="G16045">
        <v>0.08</v>
      </c>
      <c r="H16045">
        <v>46910.82</v>
      </c>
      <c r="I16045" t="s">
        <v>13</v>
      </c>
      <c r="J16045">
        <v>0</v>
      </c>
      <c r="K16045">
        <f t="shared" si="500"/>
        <v>46910.82</v>
      </c>
      <c r="L16045">
        <f>VLOOKUP(C16045,Helper_Data!$A$2:$B$4,2)</f>
        <v>0.12</v>
      </c>
      <c r="M16045">
        <f t="shared" si="501"/>
        <v>-3.9999999999999994E-2</v>
      </c>
    </row>
    <row r="16046" spans="1:13" x14ac:dyDescent="0.3">
      <c r="A16046">
        <v>16045</v>
      </c>
      <c r="B16046" s="2">
        <v>45500</v>
      </c>
      <c r="C16046" t="s">
        <v>14</v>
      </c>
      <c r="D16046" t="s">
        <v>21</v>
      </c>
      <c r="E16046" t="s">
        <v>16</v>
      </c>
      <c r="F16046">
        <v>7118</v>
      </c>
      <c r="G16046">
        <v>0.14000000000000001</v>
      </c>
      <c r="H16046">
        <v>6145.21</v>
      </c>
      <c r="I16046" t="s">
        <v>13</v>
      </c>
      <c r="J16046">
        <v>0</v>
      </c>
      <c r="K16046">
        <f t="shared" si="500"/>
        <v>6145.21</v>
      </c>
      <c r="L16046">
        <f>VLOOKUP(C16046,Helper_Data!$A$2:$B$4,2)</f>
        <v>0.08</v>
      </c>
      <c r="M16046">
        <f t="shared" si="501"/>
        <v>6.0000000000000012E-2</v>
      </c>
    </row>
    <row r="16047" spans="1:13" x14ac:dyDescent="0.3">
      <c r="A16047">
        <v>16046</v>
      </c>
      <c r="B16047" s="2">
        <v>45539</v>
      </c>
      <c r="C16047" t="s">
        <v>10</v>
      </c>
      <c r="D16047" t="s">
        <v>24</v>
      </c>
      <c r="E16047" t="s">
        <v>12</v>
      </c>
      <c r="F16047">
        <v>50909</v>
      </c>
      <c r="G16047">
        <v>0.14000000000000001</v>
      </c>
      <c r="H16047">
        <v>44006.39</v>
      </c>
      <c r="I16047" t="s">
        <v>13</v>
      </c>
      <c r="J16047">
        <v>0</v>
      </c>
      <c r="K16047">
        <f t="shared" si="500"/>
        <v>44006.39</v>
      </c>
      <c r="L16047">
        <f>VLOOKUP(C16047,Helper_Data!$A$2:$B$4,2)</f>
        <v>0.12</v>
      </c>
      <c r="M16047">
        <f t="shared" si="501"/>
        <v>2.0000000000000018E-2</v>
      </c>
    </row>
    <row r="16048" spans="1:13" x14ac:dyDescent="0.3">
      <c r="A16048">
        <v>16047</v>
      </c>
      <c r="B16048" s="2">
        <v>45586</v>
      </c>
      <c r="C16048" t="s">
        <v>18</v>
      </c>
      <c r="D16048" t="s">
        <v>24</v>
      </c>
      <c r="E16048" t="s">
        <v>20</v>
      </c>
      <c r="F16048">
        <v>7240</v>
      </c>
      <c r="G16048">
        <v>0.04</v>
      </c>
      <c r="H16048">
        <v>6930.15</v>
      </c>
      <c r="I16048" t="s">
        <v>13</v>
      </c>
      <c r="J16048">
        <v>0</v>
      </c>
      <c r="K16048">
        <f t="shared" si="500"/>
        <v>6930.15</v>
      </c>
      <c r="L16048">
        <f>VLOOKUP(C16048,Helper_Data!$A$2:$B$4,2)</f>
        <v>0.08</v>
      </c>
      <c r="M16048">
        <f t="shared" si="501"/>
        <v>-0.04</v>
      </c>
    </row>
    <row r="16049" spans="1:13" x14ac:dyDescent="0.3">
      <c r="A16049">
        <v>16048</v>
      </c>
      <c r="B16049" s="2">
        <v>45618</v>
      </c>
      <c r="C16049" t="s">
        <v>14</v>
      </c>
      <c r="D16049" t="s">
        <v>15</v>
      </c>
      <c r="E16049" t="s">
        <v>22</v>
      </c>
      <c r="F16049">
        <v>5710</v>
      </c>
      <c r="G16049">
        <v>0.3</v>
      </c>
      <c r="H16049">
        <v>4000.48</v>
      </c>
      <c r="I16049" t="s">
        <v>13</v>
      </c>
      <c r="J16049">
        <v>0</v>
      </c>
      <c r="K16049">
        <f t="shared" si="500"/>
        <v>4000.48</v>
      </c>
      <c r="L16049">
        <f>VLOOKUP(C16049,Helper_Data!$A$2:$B$4,2)</f>
        <v>0.08</v>
      </c>
      <c r="M16049">
        <f t="shared" si="501"/>
        <v>0.21999999999999997</v>
      </c>
    </row>
    <row r="16050" spans="1:13" x14ac:dyDescent="0.3">
      <c r="A16050">
        <v>16049</v>
      </c>
      <c r="B16050" s="2">
        <v>45449</v>
      </c>
      <c r="C16050" t="s">
        <v>18</v>
      </c>
      <c r="D16050" t="s">
        <v>11</v>
      </c>
      <c r="E16050" t="s">
        <v>12</v>
      </c>
      <c r="F16050">
        <v>5370</v>
      </c>
      <c r="G16050">
        <v>7.0000000000000007E-2</v>
      </c>
      <c r="H16050">
        <v>5016.71</v>
      </c>
      <c r="I16050" t="s">
        <v>13</v>
      </c>
      <c r="J16050">
        <v>0</v>
      </c>
      <c r="K16050">
        <f t="shared" si="500"/>
        <v>5016.71</v>
      </c>
      <c r="L16050">
        <f>VLOOKUP(C16050,Helper_Data!$A$2:$B$4,2)</f>
        <v>0.08</v>
      </c>
      <c r="M16050">
        <f t="shared" si="501"/>
        <v>-9.999999999999995E-3</v>
      </c>
    </row>
    <row r="16051" spans="1:13" x14ac:dyDescent="0.3">
      <c r="A16051">
        <v>16050</v>
      </c>
      <c r="B16051" s="2">
        <v>45292</v>
      </c>
      <c r="C16051" t="s">
        <v>18</v>
      </c>
      <c r="D16051" t="s">
        <v>23</v>
      </c>
      <c r="E16051" t="s">
        <v>12</v>
      </c>
      <c r="F16051">
        <v>11174</v>
      </c>
      <c r="G16051">
        <v>0.14000000000000001</v>
      </c>
      <c r="H16051">
        <v>9606.9599999999991</v>
      </c>
      <c r="I16051" t="s">
        <v>13</v>
      </c>
      <c r="J16051">
        <v>0</v>
      </c>
      <c r="K16051">
        <f t="shared" si="500"/>
        <v>9606.9599999999991</v>
      </c>
      <c r="L16051">
        <f>VLOOKUP(C16051,Helper_Data!$A$2:$B$4,2)</f>
        <v>0.08</v>
      </c>
      <c r="M16051">
        <f t="shared" si="501"/>
        <v>6.0000000000000012E-2</v>
      </c>
    </row>
    <row r="16052" spans="1:13" x14ac:dyDescent="0.3">
      <c r="A16052">
        <v>16051</v>
      </c>
      <c r="B16052" s="2">
        <v>45508</v>
      </c>
      <c r="C16052" t="s">
        <v>14</v>
      </c>
      <c r="D16052" t="s">
        <v>11</v>
      </c>
      <c r="E16052" t="s">
        <v>20</v>
      </c>
      <c r="F16052">
        <v>7480</v>
      </c>
      <c r="G16052">
        <v>0.28999999999999998</v>
      </c>
      <c r="H16052">
        <v>5299.61</v>
      </c>
      <c r="I16052" t="s">
        <v>13</v>
      </c>
      <c r="J16052">
        <v>0</v>
      </c>
      <c r="K16052">
        <f t="shared" si="500"/>
        <v>5299.61</v>
      </c>
      <c r="L16052">
        <f>VLOOKUP(C16052,Helper_Data!$A$2:$B$4,2)</f>
        <v>0.08</v>
      </c>
      <c r="M16052">
        <f t="shared" si="501"/>
        <v>0.20999999999999996</v>
      </c>
    </row>
    <row r="16053" spans="1:13" x14ac:dyDescent="0.3">
      <c r="A16053">
        <v>16052</v>
      </c>
      <c r="B16053" s="2">
        <v>45540</v>
      </c>
      <c r="C16053" t="s">
        <v>18</v>
      </c>
      <c r="D16053" t="s">
        <v>19</v>
      </c>
      <c r="E16053" t="s">
        <v>22</v>
      </c>
      <c r="F16053">
        <v>7893</v>
      </c>
      <c r="G16053">
        <v>7.0000000000000007E-2</v>
      </c>
      <c r="H16053">
        <v>7356.98</v>
      </c>
      <c r="I16053" t="s">
        <v>13</v>
      </c>
      <c r="J16053">
        <v>0</v>
      </c>
      <c r="K16053">
        <f t="shared" si="500"/>
        <v>7356.98</v>
      </c>
      <c r="L16053">
        <f>VLOOKUP(C16053,Helper_Data!$A$2:$B$4,2)</f>
        <v>0.08</v>
      </c>
      <c r="M16053">
        <f t="shared" si="501"/>
        <v>-9.999999999999995E-3</v>
      </c>
    </row>
    <row r="16054" spans="1:13" x14ac:dyDescent="0.3">
      <c r="A16054">
        <v>16053</v>
      </c>
      <c r="B16054" s="2">
        <v>45360</v>
      </c>
      <c r="C16054" t="s">
        <v>18</v>
      </c>
      <c r="D16054" t="s">
        <v>24</v>
      </c>
      <c r="E16054" t="s">
        <v>20</v>
      </c>
      <c r="F16054">
        <v>11020</v>
      </c>
      <c r="G16054">
        <v>0.05</v>
      </c>
      <c r="H16054">
        <v>10481.14</v>
      </c>
      <c r="I16054" t="s">
        <v>13</v>
      </c>
      <c r="J16054">
        <v>0</v>
      </c>
      <c r="K16054">
        <f t="shared" si="500"/>
        <v>10481.14</v>
      </c>
      <c r="L16054">
        <f>VLOOKUP(C16054,Helper_Data!$A$2:$B$4,2)</f>
        <v>0.08</v>
      </c>
      <c r="M16054">
        <f t="shared" si="501"/>
        <v>-0.03</v>
      </c>
    </row>
    <row r="16055" spans="1:13" x14ac:dyDescent="0.3">
      <c r="A16055">
        <v>16054</v>
      </c>
      <c r="B16055" s="2">
        <v>45321</v>
      </c>
      <c r="C16055" t="s">
        <v>18</v>
      </c>
      <c r="D16055" t="s">
        <v>21</v>
      </c>
      <c r="E16055" t="s">
        <v>22</v>
      </c>
      <c r="F16055">
        <v>8185</v>
      </c>
      <c r="G16055">
        <v>0.08</v>
      </c>
      <c r="H16055">
        <v>7539.87</v>
      </c>
      <c r="I16055" t="s">
        <v>13</v>
      </c>
      <c r="J16055">
        <v>0</v>
      </c>
      <c r="K16055">
        <f t="shared" si="500"/>
        <v>7539.87</v>
      </c>
      <c r="L16055">
        <f>VLOOKUP(C16055,Helper_Data!$A$2:$B$4,2)</f>
        <v>0.08</v>
      </c>
      <c r="M16055">
        <f t="shared" si="501"/>
        <v>0</v>
      </c>
    </row>
    <row r="16056" spans="1:13" x14ac:dyDescent="0.3">
      <c r="A16056">
        <v>16055</v>
      </c>
      <c r="B16056" s="2">
        <v>45406</v>
      </c>
      <c r="C16056" t="s">
        <v>18</v>
      </c>
      <c r="D16056" t="s">
        <v>11</v>
      </c>
      <c r="E16056" t="s">
        <v>12</v>
      </c>
      <c r="F16056">
        <v>8341</v>
      </c>
      <c r="G16056">
        <v>0.12</v>
      </c>
      <c r="H16056">
        <v>7330.02</v>
      </c>
      <c r="I16056" t="s">
        <v>13</v>
      </c>
      <c r="J16056">
        <v>0</v>
      </c>
      <c r="K16056">
        <f t="shared" si="500"/>
        <v>7330.02</v>
      </c>
      <c r="L16056">
        <f>VLOOKUP(C16056,Helper_Data!$A$2:$B$4,2)</f>
        <v>0.08</v>
      </c>
      <c r="M16056">
        <f t="shared" si="501"/>
        <v>3.9999999999999994E-2</v>
      </c>
    </row>
    <row r="16057" spans="1:13" x14ac:dyDescent="0.3">
      <c r="A16057">
        <v>16056</v>
      </c>
      <c r="B16057" s="2">
        <v>45299</v>
      </c>
      <c r="C16057" t="s">
        <v>18</v>
      </c>
      <c r="D16057" t="s">
        <v>11</v>
      </c>
      <c r="E16057" t="s">
        <v>12</v>
      </c>
      <c r="F16057">
        <v>5306</v>
      </c>
      <c r="G16057">
        <v>0.08</v>
      </c>
      <c r="H16057">
        <v>4867.8900000000003</v>
      </c>
      <c r="I16057" t="s">
        <v>13</v>
      </c>
      <c r="J16057">
        <v>0</v>
      </c>
      <c r="K16057">
        <f t="shared" si="500"/>
        <v>4867.8900000000003</v>
      </c>
      <c r="L16057">
        <f>VLOOKUP(C16057,Helper_Data!$A$2:$B$4,2)</f>
        <v>0.08</v>
      </c>
      <c r="M16057">
        <f t="shared" si="501"/>
        <v>0</v>
      </c>
    </row>
    <row r="16058" spans="1:13" x14ac:dyDescent="0.3">
      <c r="A16058">
        <v>16057</v>
      </c>
      <c r="B16058" s="2">
        <v>45566</v>
      </c>
      <c r="C16058" t="s">
        <v>14</v>
      </c>
      <c r="D16058" t="s">
        <v>19</v>
      </c>
      <c r="E16058" t="s">
        <v>12</v>
      </c>
      <c r="F16058">
        <v>7709</v>
      </c>
      <c r="G16058">
        <v>0.28999999999999998</v>
      </c>
      <c r="H16058">
        <v>5438.99</v>
      </c>
      <c r="I16058" t="s">
        <v>13</v>
      </c>
      <c r="J16058">
        <v>0</v>
      </c>
      <c r="K16058">
        <f t="shared" si="500"/>
        <v>5438.99</v>
      </c>
      <c r="L16058">
        <f>VLOOKUP(C16058,Helper_Data!$A$2:$B$4,2)</f>
        <v>0.08</v>
      </c>
      <c r="M16058">
        <f t="shared" si="501"/>
        <v>0.20999999999999996</v>
      </c>
    </row>
    <row r="16059" spans="1:13" x14ac:dyDescent="0.3">
      <c r="A16059">
        <v>16058</v>
      </c>
      <c r="B16059" s="2">
        <v>45606</v>
      </c>
      <c r="C16059" t="s">
        <v>14</v>
      </c>
      <c r="D16059" t="s">
        <v>11</v>
      </c>
      <c r="E16059" t="s">
        <v>22</v>
      </c>
      <c r="F16059">
        <v>3038</v>
      </c>
      <c r="G16059">
        <v>0.32</v>
      </c>
      <c r="H16059">
        <v>2060.13</v>
      </c>
      <c r="I16059" t="s">
        <v>13</v>
      </c>
      <c r="J16059">
        <v>0</v>
      </c>
      <c r="K16059">
        <f t="shared" si="500"/>
        <v>2060.13</v>
      </c>
      <c r="L16059">
        <f>VLOOKUP(C16059,Helper_Data!$A$2:$B$4,2)</f>
        <v>0.08</v>
      </c>
      <c r="M16059">
        <f t="shared" si="501"/>
        <v>0.24</v>
      </c>
    </row>
    <row r="16060" spans="1:13" x14ac:dyDescent="0.3">
      <c r="A16060">
        <v>16059</v>
      </c>
      <c r="B16060" s="2">
        <v>45626</v>
      </c>
      <c r="C16060" t="s">
        <v>18</v>
      </c>
      <c r="D16060" t="s">
        <v>15</v>
      </c>
      <c r="E16060" t="s">
        <v>16</v>
      </c>
      <c r="F16060">
        <v>11717</v>
      </c>
      <c r="G16060">
        <v>0.08</v>
      </c>
      <c r="H16060">
        <v>10826.56</v>
      </c>
      <c r="I16060" t="s">
        <v>13</v>
      </c>
      <c r="J16060">
        <v>0</v>
      </c>
      <c r="K16060">
        <f t="shared" si="500"/>
        <v>10826.56</v>
      </c>
      <c r="L16060">
        <f>VLOOKUP(C16060,Helper_Data!$A$2:$B$4,2)</f>
        <v>0.08</v>
      </c>
      <c r="M16060">
        <f t="shared" si="501"/>
        <v>0</v>
      </c>
    </row>
    <row r="16061" spans="1:13" x14ac:dyDescent="0.3">
      <c r="A16061">
        <v>16060</v>
      </c>
      <c r="B16061" s="2">
        <v>45327</v>
      </c>
      <c r="C16061" t="s">
        <v>14</v>
      </c>
      <c r="D16061" t="s">
        <v>19</v>
      </c>
      <c r="E16061" t="s">
        <v>20</v>
      </c>
      <c r="F16061">
        <v>3852</v>
      </c>
      <c r="G16061">
        <v>0.2</v>
      </c>
      <c r="H16061">
        <v>3099.4</v>
      </c>
      <c r="I16061" t="s">
        <v>13</v>
      </c>
      <c r="J16061">
        <v>0</v>
      </c>
      <c r="K16061">
        <f t="shared" si="500"/>
        <v>3099.4</v>
      </c>
      <c r="L16061">
        <f>VLOOKUP(C16061,Helper_Data!$A$2:$B$4,2)</f>
        <v>0.08</v>
      </c>
      <c r="M16061">
        <f t="shared" si="501"/>
        <v>0.12000000000000001</v>
      </c>
    </row>
    <row r="16062" spans="1:13" x14ac:dyDescent="0.3">
      <c r="A16062">
        <v>16061</v>
      </c>
      <c r="B16062" s="2">
        <v>45602</v>
      </c>
      <c r="C16062" t="s">
        <v>14</v>
      </c>
      <c r="D16062" t="s">
        <v>15</v>
      </c>
      <c r="E16062" t="s">
        <v>22</v>
      </c>
      <c r="F16062">
        <v>4205</v>
      </c>
      <c r="G16062">
        <v>0.27</v>
      </c>
      <c r="H16062">
        <v>3063.99</v>
      </c>
      <c r="I16062" t="s">
        <v>17</v>
      </c>
      <c r="J16062">
        <v>2604.39</v>
      </c>
      <c r="K16062">
        <f t="shared" si="500"/>
        <v>459.59999999999991</v>
      </c>
      <c r="L16062">
        <f>VLOOKUP(C16062,Helper_Data!$A$2:$B$4,2)</f>
        <v>0.08</v>
      </c>
      <c r="M16062">
        <f t="shared" si="501"/>
        <v>0.19</v>
      </c>
    </row>
    <row r="16063" spans="1:13" x14ac:dyDescent="0.3">
      <c r="A16063">
        <v>16062</v>
      </c>
      <c r="B16063" s="2">
        <v>45335</v>
      </c>
      <c r="C16063" t="s">
        <v>14</v>
      </c>
      <c r="D16063" t="s">
        <v>19</v>
      </c>
      <c r="E16063" t="s">
        <v>20</v>
      </c>
      <c r="F16063">
        <v>3643</v>
      </c>
      <c r="G16063">
        <v>0.17</v>
      </c>
      <c r="H16063">
        <v>3020.59</v>
      </c>
      <c r="I16063" t="s">
        <v>13</v>
      </c>
      <c r="J16063">
        <v>0</v>
      </c>
      <c r="K16063">
        <f t="shared" si="500"/>
        <v>3020.59</v>
      </c>
      <c r="L16063">
        <f>VLOOKUP(C16063,Helper_Data!$A$2:$B$4,2)</f>
        <v>0.08</v>
      </c>
      <c r="M16063">
        <f t="shared" si="501"/>
        <v>9.0000000000000011E-2</v>
      </c>
    </row>
    <row r="16064" spans="1:13" x14ac:dyDescent="0.3">
      <c r="A16064">
        <v>16063</v>
      </c>
      <c r="B16064" s="2">
        <v>45446</v>
      </c>
      <c r="C16064" t="s">
        <v>14</v>
      </c>
      <c r="D16064" t="s">
        <v>21</v>
      </c>
      <c r="E16064" t="s">
        <v>20</v>
      </c>
      <c r="F16064">
        <v>5260</v>
      </c>
      <c r="G16064">
        <v>0.18</v>
      </c>
      <c r="H16064">
        <v>4301.34</v>
      </c>
      <c r="I16064" t="s">
        <v>13</v>
      </c>
      <c r="J16064">
        <v>0</v>
      </c>
      <c r="K16064">
        <f t="shared" si="500"/>
        <v>4301.34</v>
      </c>
      <c r="L16064">
        <f>VLOOKUP(C16064,Helper_Data!$A$2:$B$4,2)</f>
        <v>0.08</v>
      </c>
      <c r="M16064">
        <f t="shared" si="501"/>
        <v>9.9999999999999992E-2</v>
      </c>
    </row>
    <row r="16065" spans="1:13" x14ac:dyDescent="0.3">
      <c r="A16065">
        <v>16064</v>
      </c>
      <c r="B16065" s="2">
        <v>45368</v>
      </c>
      <c r="C16065" t="s">
        <v>18</v>
      </c>
      <c r="D16065" t="s">
        <v>23</v>
      </c>
      <c r="E16065" t="s">
        <v>12</v>
      </c>
      <c r="F16065">
        <v>11645</v>
      </c>
      <c r="G16065">
        <v>7.0000000000000007E-2</v>
      </c>
      <c r="H16065">
        <v>10841.98</v>
      </c>
      <c r="I16065" t="s">
        <v>13</v>
      </c>
      <c r="J16065">
        <v>0</v>
      </c>
      <c r="K16065">
        <f t="shared" si="500"/>
        <v>10841.98</v>
      </c>
      <c r="L16065">
        <f>VLOOKUP(C16065,Helper_Data!$A$2:$B$4,2)</f>
        <v>0.08</v>
      </c>
      <c r="M16065">
        <f t="shared" si="501"/>
        <v>-9.999999999999995E-3</v>
      </c>
    </row>
    <row r="16066" spans="1:13" x14ac:dyDescent="0.3">
      <c r="A16066">
        <v>16065</v>
      </c>
      <c r="B16066" s="2">
        <v>45369</v>
      </c>
      <c r="C16066" t="s">
        <v>18</v>
      </c>
      <c r="D16066" t="s">
        <v>24</v>
      </c>
      <c r="E16066" t="s">
        <v>20</v>
      </c>
      <c r="F16066">
        <v>6556</v>
      </c>
      <c r="G16066">
        <v>0.04</v>
      </c>
      <c r="H16066">
        <v>6319.24</v>
      </c>
      <c r="I16066" t="s">
        <v>13</v>
      </c>
      <c r="J16066">
        <v>0</v>
      </c>
      <c r="K16066">
        <f t="shared" si="500"/>
        <v>6319.24</v>
      </c>
      <c r="L16066">
        <f>VLOOKUP(C16066,Helper_Data!$A$2:$B$4,2)</f>
        <v>0.08</v>
      </c>
      <c r="M16066">
        <f t="shared" si="501"/>
        <v>-0.04</v>
      </c>
    </row>
    <row r="16067" spans="1:13" x14ac:dyDescent="0.3">
      <c r="A16067">
        <v>16066</v>
      </c>
      <c r="B16067" s="2">
        <v>45392</v>
      </c>
      <c r="C16067" t="s">
        <v>18</v>
      </c>
      <c r="D16067" t="s">
        <v>19</v>
      </c>
      <c r="E16067" t="s">
        <v>16</v>
      </c>
      <c r="F16067">
        <v>4977</v>
      </c>
      <c r="G16067">
        <v>0.06</v>
      </c>
      <c r="H16067">
        <v>4692.76</v>
      </c>
      <c r="I16067" t="s">
        <v>13</v>
      </c>
      <c r="J16067">
        <v>0</v>
      </c>
      <c r="K16067">
        <f t="shared" ref="K16067:K16130" si="502">H16067-J16067</f>
        <v>4692.76</v>
      </c>
      <c r="L16067">
        <f>VLOOKUP(C16067,Helper_Data!$A$2:$B$4,2)</f>
        <v>0.08</v>
      </c>
      <c r="M16067">
        <f t="shared" ref="M16067:M16130" si="503">G16067-L16067</f>
        <v>-2.0000000000000004E-2</v>
      </c>
    </row>
    <row r="16068" spans="1:13" x14ac:dyDescent="0.3">
      <c r="A16068">
        <v>16067</v>
      </c>
      <c r="B16068" s="2">
        <v>45321</v>
      </c>
      <c r="C16068" t="s">
        <v>14</v>
      </c>
      <c r="D16068" t="s">
        <v>19</v>
      </c>
      <c r="E16068" t="s">
        <v>22</v>
      </c>
      <c r="F16068">
        <v>6073</v>
      </c>
      <c r="G16068">
        <v>0.18</v>
      </c>
      <c r="H16068">
        <v>4972.55</v>
      </c>
      <c r="I16068" t="s">
        <v>13</v>
      </c>
      <c r="J16068">
        <v>0</v>
      </c>
      <c r="K16068">
        <f t="shared" si="502"/>
        <v>4972.55</v>
      </c>
      <c r="L16068">
        <f>VLOOKUP(C16068,Helper_Data!$A$2:$B$4,2)</f>
        <v>0.08</v>
      </c>
      <c r="M16068">
        <f t="shared" si="503"/>
        <v>9.9999999999999992E-2</v>
      </c>
    </row>
    <row r="16069" spans="1:13" x14ac:dyDescent="0.3">
      <c r="A16069">
        <v>16068</v>
      </c>
      <c r="B16069" s="2">
        <v>45330</v>
      </c>
      <c r="C16069" t="s">
        <v>14</v>
      </c>
      <c r="D16069" t="s">
        <v>21</v>
      </c>
      <c r="E16069" t="s">
        <v>16</v>
      </c>
      <c r="F16069">
        <v>5581</v>
      </c>
      <c r="G16069">
        <v>0.22</v>
      </c>
      <c r="H16069">
        <v>4341.3999999999996</v>
      </c>
      <c r="I16069" t="s">
        <v>13</v>
      </c>
      <c r="J16069">
        <v>0</v>
      </c>
      <c r="K16069">
        <f t="shared" si="502"/>
        <v>4341.3999999999996</v>
      </c>
      <c r="L16069">
        <f>VLOOKUP(C16069,Helper_Data!$A$2:$B$4,2)</f>
        <v>0.08</v>
      </c>
      <c r="M16069">
        <f t="shared" si="503"/>
        <v>0.14000000000000001</v>
      </c>
    </row>
    <row r="16070" spans="1:13" x14ac:dyDescent="0.3">
      <c r="A16070">
        <v>16069</v>
      </c>
      <c r="B16070" s="2">
        <v>45530</v>
      </c>
      <c r="C16070" t="s">
        <v>18</v>
      </c>
      <c r="D16070" t="s">
        <v>21</v>
      </c>
      <c r="E16070" t="s">
        <v>16</v>
      </c>
      <c r="F16070">
        <v>9026</v>
      </c>
      <c r="G16070">
        <v>0.09</v>
      </c>
      <c r="H16070">
        <v>8237.33</v>
      </c>
      <c r="I16070" t="s">
        <v>13</v>
      </c>
      <c r="J16070">
        <v>0</v>
      </c>
      <c r="K16070">
        <f t="shared" si="502"/>
        <v>8237.33</v>
      </c>
      <c r="L16070">
        <f>VLOOKUP(C16070,Helper_Data!$A$2:$B$4,2)</f>
        <v>0.08</v>
      </c>
      <c r="M16070">
        <f t="shared" si="503"/>
        <v>9.999999999999995E-3</v>
      </c>
    </row>
    <row r="16071" spans="1:13" x14ac:dyDescent="0.3">
      <c r="A16071">
        <v>16070</v>
      </c>
      <c r="B16071" s="2">
        <v>45304</v>
      </c>
      <c r="C16071" t="s">
        <v>10</v>
      </c>
      <c r="D16071" t="s">
        <v>24</v>
      </c>
      <c r="E16071" t="s">
        <v>12</v>
      </c>
      <c r="F16071">
        <v>31196</v>
      </c>
      <c r="G16071">
        <v>0.09</v>
      </c>
      <c r="H16071">
        <v>28315.84</v>
      </c>
      <c r="I16071" t="s">
        <v>13</v>
      </c>
      <c r="J16071">
        <v>0</v>
      </c>
      <c r="K16071">
        <f t="shared" si="502"/>
        <v>28315.84</v>
      </c>
      <c r="L16071">
        <f>VLOOKUP(C16071,Helper_Data!$A$2:$B$4,2)</f>
        <v>0.12</v>
      </c>
      <c r="M16071">
        <f t="shared" si="503"/>
        <v>-0.03</v>
      </c>
    </row>
    <row r="16072" spans="1:13" x14ac:dyDescent="0.3">
      <c r="A16072">
        <v>16071</v>
      </c>
      <c r="B16072" s="2">
        <v>45413</v>
      </c>
      <c r="C16072" t="s">
        <v>10</v>
      </c>
      <c r="D16072" t="s">
        <v>19</v>
      </c>
      <c r="E16072" t="s">
        <v>22</v>
      </c>
      <c r="F16072">
        <v>24144</v>
      </c>
      <c r="G16072">
        <v>0.15</v>
      </c>
      <c r="H16072">
        <v>20412.48</v>
      </c>
      <c r="I16072" t="s">
        <v>17</v>
      </c>
      <c r="J16072">
        <v>17350.61</v>
      </c>
      <c r="K16072">
        <f t="shared" si="502"/>
        <v>3061.869999999999</v>
      </c>
      <c r="L16072">
        <f>VLOOKUP(C16072,Helper_Data!$A$2:$B$4,2)</f>
        <v>0.12</v>
      </c>
      <c r="M16072">
        <f t="shared" si="503"/>
        <v>0.03</v>
      </c>
    </row>
    <row r="16073" spans="1:13" x14ac:dyDescent="0.3">
      <c r="A16073">
        <v>16072</v>
      </c>
      <c r="B16073" s="2">
        <v>45435</v>
      </c>
      <c r="C16073" t="s">
        <v>18</v>
      </c>
      <c r="D16073" t="s">
        <v>21</v>
      </c>
      <c r="E16073" t="s">
        <v>22</v>
      </c>
      <c r="F16073">
        <v>6055</v>
      </c>
      <c r="G16073">
        <v>0.09</v>
      </c>
      <c r="H16073">
        <v>5500.46</v>
      </c>
      <c r="I16073" t="s">
        <v>13</v>
      </c>
      <c r="J16073">
        <v>0</v>
      </c>
      <c r="K16073">
        <f t="shared" si="502"/>
        <v>5500.46</v>
      </c>
      <c r="L16073">
        <f>VLOOKUP(C16073,Helper_Data!$A$2:$B$4,2)</f>
        <v>0.08</v>
      </c>
      <c r="M16073">
        <f t="shared" si="503"/>
        <v>9.999999999999995E-3</v>
      </c>
    </row>
    <row r="16074" spans="1:13" x14ac:dyDescent="0.3">
      <c r="A16074">
        <v>16073</v>
      </c>
      <c r="B16074" s="2">
        <v>45463</v>
      </c>
      <c r="C16074" t="s">
        <v>18</v>
      </c>
      <c r="D16074" t="s">
        <v>23</v>
      </c>
      <c r="E16074" t="s">
        <v>16</v>
      </c>
      <c r="F16074">
        <v>8535</v>
      </c>
      <c r="G16074">
        <v>0.04</v>
      </c>
      <c r="H16074">
        <v>8198.57</v>
      </c>
      <c r="I16074" t="s">
        <v>13</v>
      </c>
      <c r="J16074">
        <v>0</v>
      </c>
      <c r="K16074">
        <f t="shared" si="502"/>
        <v>8198.57</v>
      </c>
      <c r="L16074">
        <f>VLOOKUP(C16074,Helper_Data!$A$2:$B$4,2)</f>
        <v>0.08</v>
      </c>
      <c r="M16074">
        <f t="shared" si="503"/>
        <v>-0.04</v>
      </c>
    </row>
    <row r="16075" spans="1:13" x14ac:dyDescent="0.3">
      <c r="A16075">
        <v>16074</v>
      </c>
      <c r="B16075" s="2">
        <v>45538</v>
      </c>
      <c r="C16075" t="s">
        <v>18</v>
      </c>
      <c r="D16075" t="s">
        <v>15</v>
      </c>
      <c r="E16075" t="s">
        <v>22</v>
      </c>
      <c r="F16075">
        <v>4844</v>
      </c>
      <c r="G16075">
        <v>7.0000000000000007E-2</v>
      </c>
      <c r="H16075">
        <v>4487.82</v>
      </c>
      <c r="I16075" t="s">
        <v>13</v>
      </c>
      <c r="J16075">
        <v>0</v>
      </c>
      <c r="K16075">
        <f t="shared" si="502"/>
        <v>4487.82</v>
      </c>
      <c r="L16075">
        <f>VLOOKUP(C16075,Helper_Data!$A$2:$B$4,2)</f>
        <v>0.08</v>
      </c>
      <c r="M16075">
        <f t="shared" si="503"/>
        <v>-9.999999999999995E-3</v>
      </c>
    </row>
    <row r="16076" spans="1:13" x14ac:dyDescent="0.3">
      <c r="A16076">
        <v>16075</v>
      </c>
      <c r="B16076" s="2">
        <v>45538</v>
      </c>
      <c r="C16076" t="s">
        <v>14</v>
      </c>
      <c r="D16076" t="s">
        <v>15</v>
      </c>
      <c r="E16076" t="s">
        <v>20</v>
      </c>
      <c r="F16076">
        <v>6028</v>
      </c>
      <c r="G16076">
        <v>0.33</v>
      </c>
      <c r="H16076">
        <v>4047.11</v>
      </c>
      <c r="I16076" t="s">
        <v>13</v>
      </c>
      <c r="J16076">
        <v>0</v>
      </c>
      <c r="K16076">
        <f t="shared" si="502"/>
        <v>4047.11</v>
      </c>
      <c r="L16076">
        <f>VLOOKUP(C16076,Helper_Data!$A$2:$B$4,2)</f>
        <v>0.08</v>
      </c>
      <c r="M16076">
        <f t="shared" si="503"/>
        <v>0.25</v>
      </c>
    </row>
    <row r="16077" spans="1:13" x14ac:dyDescent="0.3">
      <c r="A16077">
        <v>16076</v>
      </c>
      <c r="B16077" s="2">
        <v>45336</v>
      </c>
      <c r="C16077" t="s">
        <v>18</v>
      </c>
      <c r="D16077" t="s">
        <v>21</v>
      </c>
      <c r="E16077" t="s">
        <v>22</v>
      </c>
      <c r="F16077">
        <v>9787</v>
      </c>
      <c r="G16077">
        <v>0.08</v>
      </c>
      <c r="H16077">
        <v>9024.07</v>
      </c>
      <c r="I16077" t="s">
        <v>13</v>
      </c>
      <c r="J16077">
        <v>0</v>
      </c>
      <c r="K16077">
        <f t="shared" si="502"/>
        <v>9024.07</v>
      </c>
      <c r="L16077">
        <f>VLOOKUP(C16077,Helper_Data!$A$2:$B$4,2)</f>
        <v>0.08</v>
      </c>
      <c r="M16077">
        <f t="shared" si="503"/>
        <v>0</v>
      </c>
    </row>
    <row r="16078" spans="1:13" x14ac:dyDescent="0.3">
      <c r="A16078">
        <v>16077</v>
      </c>
      <c r="B16078" s="2">
        <v>45544</v>
      </c>
      <c r="C16078" t="s">
        <v>14</v>
      </c>
      <c r="D16078" t="s">
        <v>24</v>
      </c>
      <c r="E16078" t="s">
        <v>22</v>
      </c>
      <c r="F16078">
        <v>6551</v>
      </c>
      <c r="G16078">
        <v>0.33</v>
      </c>
      <c r="H16078">
        <v>4369.91</v>
      </c>
      <c r="I16078" t="s">
        <v>13</v>
      </c>
      <c r="J16078">
        <v>0</v>
      </c>
      <c r="K16078">
        <f t="shared" si="502"/>
        <v>4369.91</v>
      </c>
      <c r="L16078">
        <f>VLOOKUP(C16078,Helper_Data!$A$2:$B$4,2)</f>
        <v>0.08</v>
      </c>
      <c r="M16078">
        <f t="shared" si="503"/>
        <v>0.25</v>
      </c>
    </row>
    <row r="16079" spans="1:13" x14ac:dyDescent="0.3">
      <c r="A16079">
        <v>16078</v>
      </c>
      <c r="B16079" s="2">
        <v>45582</v>
      </c>
      <c r="C16079" t="s">
        <v>14</v>
      </c>
      <c r="D16079" t="s">
        <v>21</v>
      </c>
      <c r="E16079" t="s">
        <v>20</v>
      </c>
      <c r="F16079">
        <v>3328</v>
      </c>
      <c r="G16079">
        <v>0.32</v>
      </c>
      <c r="H16079">
        <v>2255.42</v>
      </c>
      <c r="I16079" t="s">
        <v>13</v>
      </c>
      <c r="J16079">
        <v>0</v>
      </c>
      <c r="K16079">
        <f t="shared" si="502"/>
        <v>2255.42</v>
      </c>
      <c r="L16079">
        <f>VLOOKUP(C16079,Helper_Data!$A$2:$B$4,2)</f>
        <v>0.08</v>
      </c>
      <c r="M16079">
        <f t="shared" si="503"/>
        <v>0.24</v>
      </c>
    </row>
    <row r="16080" spans="1:13" x14ac:dyDescent="0.3">
      <c r="A16080">
        <v>16079</v>
      </c>
      <c r="B16080" s="2">
        <v>45498</v>
      </c>
      <c r="C16080" t="s">
        <v>18</v>
      </c>
      <c r="D16080" t="s">
        <v>21</v>
      </c>
      <c r="E16080" t="s">
        <v>20</v>
      </c>
      <c r="F16080">
        <v>9683</v>
      </c>
      <c r="G16080">
        <v>7.0000000000000007E-2</v>
      </c>
      <c r="H16080">
        <v>8957.77</v>
      </c>
      <c r="I16080" t="s">
        <v>13</v>
      </c>
      <c r="J16080">
        <v>0</v>
      </c>
      <c r="K16080">
        <f t="shared" si="502"/>
        <v>8957.77</v>
      </c>
      <c r="L16080">
        <f>VLOOKUP(C16080,Helper_Data!$A$2:$B$4,2)</f>
        <v>0.08</v>
      </c>
      <c r="M16080">
        <f t="shared" si="503"/>
        <v>-9.999999999999995E-3</v>
      </c>
    </row>
    <row r="16081" spans="1:13" x14ac:dyDescent="0.3">
      <c r="A16081">
        <v>16080</v>
      </c>
      <c r="B16081" s="2">
        <v>45298</v>
      </c>
      <c r="C16081" t="s">
        <v>10</v>
      </c>
      <c r="D16081" t="s">
        <v>15</v>
      </c>
      <c r="E16081" t="s">
        <v>20</v>
      </c>
      <c r="F16081">
        <v>45165</v>
      </c>
      <c r="G16081">
        <v>0.06</v>
      </c>
      <c r="H16081">
        <v>42275.17</v>
      </c>
      <c r="I16081" t="s">
        <v>17</v>
      </c>
      <c r="J16081">
        <v>35933.89</v>
      </c>
      <c r="K16081">
        <f t="shared" si="502"/>
        <v>6341.2799999999988</v>
      </c>
      <c r="L16081">
        <f>VLOOKUP(C16081,Helper_Data!$A$2:$B$4,2)</f>
        <v>0.12</v>
      </c>
      <c r="M16081">
        <f t="shared" si="503"/>
        <v>-0.06</v>
      </c>
    </row>
    <row r="16082" spans="1:13" x14ac:dyDescent="0.3">
      <c r="A16082">
        <v>16081</v>
      </c>
      <c r="B16082" s="2">
        <v>45533</v>
      </c>
      <c r="C16082" t="s">
        <v>14</v>
      </c>
      <c r="D16082" t="s">
        <v>21</v>
      </c>
      <c r="E16082" t="s">
        <v>20</v>
      </c>
      <c r="F16082">
        <v>7581</v>
      </c>
      <c r="G16082">
        <v>0.33</v>
      </c>
      <c r="H16082">
        <v>5056.6899999999996</v>
      </c>
      <c r="I16082" t="s">
        <v>13</v>
      </c>
      <c r="J16082">
        <v>0</v>
      </c>
      <c r="K16082">
        <f t="shared" si="502"/>
        <v>5056.6899999999996</v>
      </c>
      <c r="L16082">
        <f>VLOOKUP(C16082,Helper_Data!$A$2:$B$4,2)</f>
        <v>0.08</v>
      </c>
      <c r="M16082">
        <f t="shared" si="503"/>
        <v>0.25</v>
      </c>
    </row>
    <row r="16083" spans="1:13" x14ac:dyDescent="0.3">
      <c r="A16083">
        <v>16082</v>
      </c>
      <c r="B16083" s="2">
        <v>45401</v>
      </c>
      <c r="C16083" t="s">
        <v>18</v>
      </c>
      <c r="D16083" t="s">
        <v>24</v>
      </c>
      <c r="E16083" t="s">
        <v>22</v>
      </c>
      <c r="F16083">
        <v>6639</v>
      </c>
      <c r="G16083">
        <v>0.06</v>
      </c>
      <c r="H16083">
        <v>6261.32</v>
      </c>
      <c r="I16083" t="s">
        <v>13</v>
      </c>
      <c r="J16083">
        <v>0</v>
      </c>
      <c r="K16083">
        <f t="shared" si="502"/>
        <v>6261.32</v>
      </c>
      <c r="L16083">
        <f>VLOOKUP(C16083,Helper_Data!$A$2:$B$4,2)</f>
        <v>0.08</v>
      </c>
      <c r="M16083">
        <f t="shared" si="503"/>
        <v>-2.0000000000000004E-2</v>
      </c>
    </row>
    <row r="16084" spans="1:13" x14ac:dyDescent="0.3">
      <c r="A16084">
        <v>16083</v>
      </c>
      <c r="B16084" s="2">
        <v>45405</v>
      </c>
      <c r="C16084" t="s">
        <v>14</v>
      </c>
      <c r="D16084" t="s">
        <v>15</v>
      </c>
      <c r="E16084" t="s">
        <v>12</v>
      </c>
      <c r="F16084">
        <v>3744</v>
      </c>
      <c r="G16084">
        <v>0.18</v>
      </c>
      <c r="H16084">
        <v>3084.55</v>
      </c>
      <c r="I16084" t="s">
        <v>13</v>
      </c>
      <c r="J16084">
        <v>0</v>
      </c>
      <c r="K16084">
        <f t="shared" si="502"/>
        <v>3084.55</v>
      </c>
      <c r="L16084">
        <f>VLOOKUP(C16084,Helper_Data!$A$2:$B$4,2)</f>
        <v>0.08</v>
      </c>
      <c r="M16084">
        <f t="shared" si="503"/>
        <v>9.9999999999999992E-2</v>
      </c>
    </row>
    <row r="16085" spans="1:13" x14ac:dyDescent="0.3">
      <c r="A16085">
        <v>16084</v>
      </c>
      <c r="B16085" s="2">
        <v>45598</v>
      </c>
      <c r="C16085" t="s">
        <v>14</v>
      </c>
      <c r="D16085" t="s">
        <v>11</v>
      </c>
      <c r="E16085" t="s">
        <v>12</v>
      </c>
      <c r="F16085">
        <v>7875</v>
      </c>
      <c r="G16085">
        <v>0.35</v>
      </c>
      <c r="H16085">
        <v>5091.8599999999997</v>
      </c>
      <c r="I16085" t="s">
        <v>13</v>
      </c>
      <c r="J16085">
        <v>0</v>
      </c>
      <c r="K16085">
        <f t="shared" si="502"/>
        <v>5091.8599999999997</v>
      </c>
      <c r="L16085">
        <f>VLOOKUP(C16085,Helper_Data!$A$2:$B$4,2)</f>
        <v>0.08</v>
      </c>
      <c r="M16085">
        <f t="shared" si="503"/>
        <v>0.26999999999999996</v>
      </c>
    </row>
    <row r="16086" spans="1:13" x14ac:dyDescent="0.3">
      <c r="A16086">
        <v>16085</v>
      </c>
      <c r="B16086" s="2">
        <v>45593</v>
      </c>
      <c r="C16086" t="s">
        <v>18</v>
      </c>
      <c r="D16086" t="s">
        <v>15</v>
      </c>
      <c r="E16086" t="s">
        <v>20</v>
      </c>
      <c r="F16086">
        <v>4180</v>
      </c>
      <c r="G16086">
        <v>0.08</v>
      </c>
      <c r="H16086">
        <v>3825.92</v>
      </c>
      <c r="I16086" t="s">
        <v>17</v>
      </c>
      <c r="J16086">
        <v>3252.03</v>
      </c>
      <c r="K16086">
        <f t="shared" si="502"/>
        <v>573.88999999999987</v>
      </c>
      <c r="L16086">
        <f>VLOOKUP(C16086,Helper_Data!$A$2:$B$4,2)</f>
        <v>0.08</v>
      </c>
      <c r="M16086">
        <f t="shared" si="503"/>
        <v>0</v>
      </c>
    </row>
    <row r="16087" spans="1:13" x14ac:dyDescent="0.3">
      <c r="A16087">
        <v>16086</v>
      </c>
      <c r="B16087" s="2">
        <v>45567</v>
      </c>
      <c r="C16087" t="s">
        <v>10</v>
      </c>
      <c r="D16087" t="s">
        <v>15</v>
      </c>
      <c r="E16087" t="s">
        <v>22</v>
      </c>
      <c r="F16087">
        <v>56429</v>
      </c>
      <c r="G16087">
        <v>0.08</v>
      </c>
      <c r="H16087">
        <v>51713.55</v>
      </c>
      <c r="I16087" t="s">
        <v>17</v>
      </c>
      <c r="J16087">
        <v>43956.52</v>
      </c>
      <c r="K16087">
        <f t="shared" si="502"/>
        <v>7757.0300000000061</v>
      </c>
      <c r="L16087">
        <f>VLOOKUP(C16087,Helper_Data!$A$2:$B$4,2)</f>
        <v>0.12</v>
      </c>
      <c r="M16087">
        <f t="shared" si="503"/>
        <v>-3.9999999999999994E-2</v>
      </c>
    </row>
    <row r="16088" spans="1:13" x14ac:dyDescent="0.3">
      <c r="A16088">
        <v>16087</v>
      </c>
      <c r="B16088" s="2">
        <v>45387</v>
      </c>
      <c r="C16088" t="s">
        <v>14</v>
      </c>
      <c r="D16088" t="s">
        <v>23</v>
      </c>
      <c r="E16088" t="s">
        <v>22</v>
      </c>
      <c r="F16088">
        <v>3733</v>
      </c>
      <c r="G16088">
        <v>0.17</v>
      </c>
      <c r="H16088">
        <v>3104.33</v>
      </c>
      <c r="I16088" t="s">
        <v>13</v>
      </c>
      <c r="J16088">
        <v>0</v>
      </c>
      <c r="K16088">
        <f t="shared" si="502"/>
        <v>3104.33</v>
      </c>
      <c r="L16088">
        <f>VLOOKUP(C16088,Helper_Data!$A$2:$B$4,2)</f>
        <v>0.08</v>
      </c>
      <c r="M16088">
        <f t="shared" si="503"/>
        <v>9.0000000000000011E-2</v>
      </c>
    </row>
    <row r="16089" spans="1:13" x14ac:dyDescent="0.3">
      <c r="A16089">
        <v>16088</v>
      </c>
      <c r="B16089" s="2">
        <v>45585</v>
      </c>
      <c r="C16089" t="s">
        <v>18</v>
      </c>
      <c r="D16089" t="s">
        <v>19</v>
      </c>
      <c r="E16089" t="s">
        <v>22</v>
      </c>
      <c r="F16089">
        <v>6180</v>
      </c>
      <c r="G16089">
        <v>0.11</v>
      </c>
      <c r="H16089">
        <v>5525.18</v>
      </c>
      <c r="I16089" t="s">
        <v>13</v>
      </c>
      <c r="J16089">
        <v>0</v>
      </c>
      <c r="K16089">
        <f t="shared" si="502"/>
        <v>5525.18</v>
      </c>
      <c r="L16089">
        <f>VLOOKUP(C16089,Helper_Data!$A$2:$B$4,2)</f>
        <v>0.08</v>
      </c>
      <c r="M16089">
        <f t="shared" si="503"/>
        <v>0.03</v>
      </c>
    </row>
    <row r="16090" spans="1:13" x14ac:dyDescent="0.3">
      <c r="A16090">
        <v>16089</v>
      </c>
      <c r="B16090" s="2">
        <v>45480</v>
      </c>
      <c r="C16090" t="s">
        <v>14</v>
      </c>
      <c r="D16090" t="s">
        <v>21</v>
      </c>
      <c r="E16090" t="s">
        <v>22</v>
      </c>
      <c r="F16090">
        <v>6747</v>
      </c>
      <c r="G16090">
        <v>0.2</v>
      </c>
      <c r="H16090">
        <v>5422.86</v>
      </c>
      <c r="I16090" t="s">
        <v>13</v>
      </c>
      <c r="J16090">
        <v>0</v>
      </c>
      <c r="K16090">
        <f t="shared" si="502"/>
        <v>5422.86</v>
      </c>
      <c r="L16090">
        <f>VLOOKUP(C16090,Helper_Data!$A$2:$B$4,2)</f>
        <v>0.08</v>
      </c>
      <c r="M16090">
        <f t="shared" si="503"/>
        <v>0.12000000000000001</v>
      </c>
    </row>
    <row r="16091" spans="1:13" x14ac:dyDescent="0.3">
      <c r="A16091">
        <v>16090</v>
      </c>
      <c r="B16091" s="2">
        <v>45651</v>
      </c>
      <c r="C16091" t="s">
        <v>10</v>
      </c>
      <c r="D16091" t="s">
        <v>23</v>
      </c>
      <c r="E16091" t="s">
        <v>22</v>
      </c>
      <c r="F16091">
        <v>28494</v>
      </c>
      <c r="G16091">
        <v>0.1</v>
      </c>
      <c r="H16091">
        <v>25759.17</v>
      </c>
      <c r="I16091" t="s">
        <v>13</v>
      </c>
      <c r="J16091">
        <v>0</v>
      </c>
      <c r="K16091">
        <f t="shared" si="502"/>
        <v>25759.17</v>
      </c>
      <c r="L16091">
        <f>VLOOKUP(C16091,Helper_Data!$A$2:$B$4,2)</f>
        <v>0.12</v>
      </c>
      <c r="M16091">
        <f t="shared" si="503"/>
        <v>-1.999999999999999E-2</v>
      </c>
    </row>
    <row r="16092" spans="1:13" x14ac:dyDescent="0.3">
      <c r="A16092">
        <v>16091</v>
      </c>
      <c r="B16092" s="2">
        <v>45579</v>
      </c>
      <c r="C16092" t="s">
        <v>18</v>
      </c>
      <c r="D16092" t="s">
        <v>21</v>
      </c>
      <c r="E16092" t="s">
        <v>12</v>
      </c>
      <c r="F16092">
        <v>5462</v>
      </c>
      <c r="G16092">
        <v>0.1</v>
      </c>
      <c r="H16092">
        <v>4937.17</v>
      </c>
      <c r="I16092" t="s">
        <v>13</v>
      </c>
      <c r="J16092">
        <v>0</v>
      </c>
      <c r="K16092">
        <f t="shared" si="502"/>
        <v>4937.17</v>
      </c>
      <c r="L16092">
        <f>VLOOKUP(C16092,Helper_Data!$A$2:$B$4,2)</f>
        <v>0.08</v>
      </c>
      <c r="M16092">
        <f t="shared" si="503"/>
        <v>2.0000000000000004E-2</v>
      </c>
    </row>
    <row r="16093" spans="1:13" x14ac:dyDescent="0.3">
      <c r="A16093">
        <v>16092</v>
      </c>
      <c r="B16093" s="2">
        <v>45445</v>
      </c>
      <c r="C16093" t="s">
        <v>18</v>
      </c>
      <c r="D16093" t="s">
        <v>24</v>
      </c>
      <c r="E16093" t="s">
        <v>16</v>
      </c>
      <c r="F16093">
        <v>5260</v>
      </c>
      <c r="G16093">
        <v>0.11</v>
      </c>
      <c r="H16093">
        <v>4701.16</v>
      </c>
      <c r="I16093" t="s">
        <v>13</v>
      </c>
      <c r="J16093">
        <v>0</v>
      </c>
      <c r="K16093">
        <f t="shared" si="502"/>
        <v>4701.16</v>
      </c>
      <c r="L16093">
        <f>VLOOKUP(C16093,Helper_Data!$A$2:$B$4,2)</f>
        <v>0.08</v>
      </c>
      <c r="M16093">
        <f t="shared" si="503"/>
        <v>0.03</v>
      </c>
    </row>
    <row r="16094" spans="1:13" x14ac:dyDescent="0.3">
      <c r="A16094">
        <v>16093</v>
      </c>
      <c r="B16094" s="2">
        <v>45349</v>
      </c>
      <c r="C16094" t="s">
        <v>10</v>
      </c>
      <c r="D16094" t="s">
        <v>11</v>
      </c>
      <c r="E16094" t="s">
        <v>16</v>
      </c>
      <c r="F16094">
        <v>22012</v>
      </c>
      <c r="G16094">
        <v>0.14000000000000001</v>
      </c>
      <c r="H16094">
        <v>18933.16</v>
      </c>
      <c r="I16094" t="s">
        <v>13</v>
      </c>
      <c r="J16094">
        <v>0</v>
      </c>
      <c r="K16094">
        <f t="shared" si="502"/>
        <v>18933.16</v>
      </c>
      <c r="L16094">
        <f>VLOOKUP(C16094,Helper_Data!$A$2:$B$4,2)</f>
        <v>0.12</v>
      </c>
      <c r="M16094">
        <f t="shared" si="503"/>
        <v>2.0000000000000018E-2</v>
      </c>
    </row>
    <row r="16095" spans="1:13" x14ac:dyDescent="0.3">
      <c r="A16095">
        <v>16094</v>
      </c>
      <c r="B16095" s="2">
        <v>45629</v>
      </c>
      <c r="C16095" t="s">
        <v>14</v>
      </c>
      <c r="D16095" t="s">
        <v>19</v>
      </c>
      <c r="E16095" t="s">
        <v>16</v>
      </c>
      <c r="F16095">
        <v>3885</v>
      </c>
      <c r="G16095">
        <v>0.28999999999999998</v>
      </c>
      <c r="H16095">
        <v>2741.66</v>
      </c>
      <c r="I16095" t="s">
        <v>13</v>
      </c>
      <c r="J16095">
        <v>0</v>
      </c>
      <c r="K16095">
        <f t="shared" si="502"/>
        <v>2741.66</v>
      </c>
      <c r="L16095">
        <f>VLOOKUP(C16095,Helper_Data!$A$2:$B$4,2)</f>
        <v>0.08</v>
      </c>
      <c r="M16095">
        <f t="shared" si="503"/>
        <v>0.20999999999999996</v>
      </c>
    </row>
    <row r="16096" spans="1:13" x14ac:dyDescent="0.3">
      <c r="A16096">
        <v>16095</v>
      </c>
      <c r="B16096" s="2">
        <v>45341</v>
      </c>
      <c r="C16096" t="s">
        <v>14</v>
      </c>
      <c r="D16096" t="s">
        <v>21</v>
      </c>
      <c r="E16096" t="s">
        <v>20</v>
      </c>
      <c r="F16096">
        <v>3875</v>
      </c>
      <c r="G16096">
        <v>0.18</v>
      </c>
      <c r="H16096">
        <v>3179.51</v>
      </c>
      <c r="I16096" t="s">
        <v>13</v>
      </c>
      <c r="J16096">
        <v>0</v>
      </c>
      <c r="K16096">
        <f t="shared" si="502"/>
        <v>3179.51</v>
      </c>
      <c r="L16096">
        <f>VLOOKUP(C16096,Helper_Data!$A$2:$B$4,2)</f>
        <v>0.08</v>
      </c>
      <c r="M16096">
        <f t="shared" si="503"/>
        <v>9.9999999999999992E-2</v>
      </c>
    </row>
    <row r="16097" spans="1:13" x14ac:dyDescent="0.3">
      <c r="A16097">
        <v>16096</v>
      </c>
      <c r="B16097" s="2">
        <v>45498</v>
      </c>
      <c r="C16097" t="s">
        <v>18</v>
      </c>
      <c r="D16097" t="s">
        <v>21</v>
      </c>
      <c r="E16097" t="s">
        <v>20</v>
      </c>
      <c r="F16097">
        <v>10922</v>
      </c>
      <c r="G16097">
        <v>0.09</v>
      </c>
      <c r="H16097">
        <v>9894.99</v>
      </c>
      <c r="I16097" t="s">
        <v>13</v>
      </c>
      <c r="J16097">
        <v>0</v>
      </c>
      <c r="K16097">
        <f t="shared" si="502"/>
        <v>9894.99</v>
      </c>
      <c r="L16097">
        <f>VLOOKUP(C16097,Helper_Data!$A$2:$B$4,2)</f>
        <v>0.08</v>
      </c>
      <c r="M16097">
        <f t="shared" si="503"/>
        <v>9.999999999999995E-3</v>
      </c>
    </row>
    <row r="16098" spans="1:13" x14ac:dyDescent="0.3">
      <c r="A16098">
        <v>16097</v>
      </c>
      <c r="B16098" s="2">
        <v>45343</v>
      </c>
      <c r="C16098" t="s">
        <v>18</v>
      </c>
      <c r="D16098" t="s">
        <v>19</v>
      </c>
      <c r="E16098" t="s">
        <v>12</v>
      </c>
      <c r="F16098">
        <v>7739</v>
      </c>
      <c r="G16098">
        <v>0.02</v>
      </c>
      <c r="H16098">
        <v>7562.83</v>
      </c>
      <c r="I16098" t="s">
        <v>13</v>
      </c>
      <c r="J16098">
        <v>0</v>
      </c>
      <c r="K16098">
        <f t="shared" si="502"/>
        <v>7562.83</v>
      </c>
      <c r="L16098">
        <f>VLOOKUP(C16098,Helper_Data!$A$2:$B$4,2)</f>
        <v>0.08</v>
      </c>
      <c r="M16098">
        <f t="shared" si="503"/>
        <v>-0.06</v>
      </c>
    </row>
    <row r="16099" spans="1:13" x14ac:dyDescent="0.3">
      <c r="A16099">
        <v>16098</v>
      </c>
      <c r="B16099" s="2">
        <v>45633</v>
      </c>
      <c r="C16099" t="s">
        <v>18</v>
      </c>
      <c r="D16099" t="s">
        <v>24</v>
      </c>
      <c r="E16099" t="s">
        <v>12</v>
      </c>
      <c r="F16099">
        <v>9172</v>
      </c>
      <c r="G16099">
        <v>0.12</v>
      </c>
      <c r="H16099">
        <v>8115.41</v>
      </c>
      <c r="I16099" t="s">
        <v>13</v>
      </c>
      <c r="J16099">
        <v>0</v>
      </c>
      <c r="K16099">
        <f t="shared" si="502"/>
        <v>8115.41</v>
      </c>
      <c r="L16099">
        <f>VLOOKUP(C16099,Helper_Data!$A$2:$B$4,2)</f>
        <v>0.08</v>
      </c>
      <c r="M16099">
        <f t="shared" si="503"/>
        <v>3.9999999999999994E-2</v>
      </c>
    </row>
    <row r="16100" spans="1:13" x14ac:dyDescent="0.3">
      <c r="A16100">
        <v>16099</v>
      </c>
      <c r="B16100" s="2">
        <v>45441</v>
      </c>
      <c r="C16100" t="s">
        <v>14</v>
      </c>
      <c r="D16100" t="s">
        <v>24</v>
      </c>
      <c r="E16100" t="s">
        <v>22</v>
      </c>
      <c r="F16100">
        <v>7471</v>
      </c>
      <c r="G16100">
        <v>0.2</v>
      </c>
      <c r="H16100">
        <v>5978.46</v>
      </c>
      <c r="I16100" t="s">
        <v>13</v>
      </c>
      <c r="J16100">
        <v>0</v>
      </c>
      <c r="K16100">
        <f t="shared" si="502"/>
        <v>5978.46</v>
      </c>
      <c r="L16100">
        <f>VLOOKUP(C16100,Helper_Data!$A$2:$B$4,2)</f>
        <v>0.08</v>
      </c>
      <c r="M16100">
        <f t="shared" si="503"/>
        <v>0.12000000000000001</v>
      </c>
    </row>
    <row r="16101" spans="1:13" x14ac:dyDescent="0.3">
      <c r="A16101">
        <v>16100</v>
      </c>
      <c r="B16101" s="2">
        <v>45344</v>
      </c>
      <c r="C16101" t="s">
        <v>18</v>
      </c>
      <c r="D16101" t="s">
        <v>21</v>
      </c>
      <c r="E16101" t="s">
        <v>12</v>
      </c>
      <c r="F16101">
        <v>10660</v>
      </c>
      <c r="G16101">
        <v>0.08</v>
      </c>
      <c r="H16101">
        <v>9770.77</v>
      </c>
      <c r="I16101" t="s">
        <v>13</v>
      </c>
      <c r="J16101">
        <v>0</v>
      </c>
      <c r="K16101">
        <f t="shared" si="502"/>
        <v>9770.77</v>
      </c>
      <c r="L16101">
        <f>VLOOKUP(C16101,Helper_Data!$A$2:$B$4,2)</f>
        <v>0.08</v>
      </c>
      <c r="M16101">
        <f t="shared" si="503"/>
        <v>0</v>
      </c>
    </row>
    <row r="16102" spans="1:13" x14ac:dyDescent="0.3">
      <c r="A16102">
        <v>16101</v>
      </c>
      <c r="B16102" s="2">
        <v>45504</v>
      </c>
      <c r="C16102" t="s">
        <v>18</v>
      </c>
      <c r="D16102" t="s">
        <v>19</v>
      </c>
      <c r="E16102" t="s">
        <v>20</v>
      </c>
      <c r="F16102">
        <v>9924</v>
      </c>
      <c r="G16102">
        <v>0.06</v>
      </c>
      <c r="H16102">
        <v>9326.5400000000009</v>
      </c>
      <c r="I16102" t="s">
        <v>13</v>
      </c>
      <c r="J16102">
        <v>0</v>
      </c>
      <c r="K16102">
        <f t="shared" si="502"/>
        <v>9326.5400000000009</v>
      </c>
      <c r="L16102">
        <f>VLOOKUP(C16102,Helper_Data!$A$2:$B$4,2)</f>
        <v>0.08</v>
      </c>
      <c r="M16102">
        <f t="shared" si="503"/>
        <v>-2.0000000000000004E-2</v>
      </c>
    </row>
    <row r="16103" spans="1:13" x14ac:dyDescent="0.3">
      <c r="A16103">
        <v>16102</v>
      </c>
      <c r="B16103" s="2">
        <v>45357</v>
      </c>
      <c r="C16103" t="s">
        <v>14</v>
      </c>
      <c r="D16103" t="s">
        <v>15</v>
      </c>
      <c r="E16103" t="s">
        <v>12</v>
      </c>
      <c r="F16103">
        <v>5185</v>
      </c>
      <c r="G16103">
        <v>0.18</v>
      </c>
      <c r="H16103">
        <v>4253.75</v>
      </c>
      <c r="I16103" t="s">
        <v>13</v>
      </c>
      <c r="J16103">
        <v>0</v>
      </c>
      <c r="K16103">
        <f t="shared" si="502"/>
        <v>4253.75</v>
      </c>
      <c r="L16103">
        <f>VLOOKUP(C16103,Helper_Data!$A$2:$B$4,2)</f>
        <v>0.08</v>
      </c>
      <c r="M16103">
        <f t="shared" si="503"/>
        <v>9.9999999999999992E-2</v>
      </c>
    </row>
    <row r="16104" spans="1:13" x14ac:dyDescent="0.3">
      <c r="A16104">
        <v>16103</v>
      </c>
      <c r="B16104" s="2">
        <v>45523</v>
      </c>
      <c r="C16104" t="s">
        <v>18</v>
      </c>
      <c r="D16104" t="s">
        <v>15</v>
      </c>
      <c r="E16104" t="s">
        <v>22</v>
      </c>
      <c r="F16104">
        <v>10801</v>
      </c>
      <c r="G16104">
        <v>0.1</v>
      </c>
      <c r="H16104">
        <v>9679.08</v>
      </c>
      <c r="I16104" t="s">
        <v>17</v>
      </c>
      <c r="J16104">
        <v>8227.2199999999993</v>
      </c>
      <c r="K16104">
        <f t="shared" si="502"/>
        <v>1451.8600000000006</v>
      </c>
      <c r="L16104">
        <f>VLOOKUP(C16104,Helper_Data!$A$2:$B$4,2)</f>
        <v>0.08</v>
      </c>
      <c r="M16104">
        <f t="shared" si="503"/>
        <v>2.0000000000000004E-2</v>
      </c>
    </row>
    <row r="16105" spans="1:13" x14ac:dyDescent="0.3">
      <c r="A16105">
        <v>16104</v>
      </c>
      <c r="B16105" s="2">
        <v>45590</v>
      </c>
      <c r="C16105" t="s">
        <v>14</v>
      </c>
      <c r="D16105" t="s">
        <v>11</v>
      </c>
      <c r="E16105" t="s">
        <v>22</v>
      </c>
      <c r="F16105">
        <v>4260</v>
      </c>
      <c r="G16105">
        <v>0.28999999999999998</v>
      </c>
      <c r="H16105">
        <v>3020.25</v>
      </c>
      <c r="I16105" t="s">
        <v>13</v>
      </c>
      <c r="J16105">
        <v>0</v>
      </c>
      <c r="K16105">
        <f t="shared" si="502"/>
        <v>3020.25</v>
      </c>
      <c r="L16105">
        <f>VLOOKUP(C16105,Helper_Data!$A$2:$B$4,2)</f>
        <v>0.08</v>
      </c>
      <c r="M16105">
        <f t="shared" si="503"/>
        <v>0.20999999999999996</v>
      </c>
    </row>
    <row r="16106" spans="1:13" x14ac:dyDescent="0.3">
      <c r="A16106">
        <v>16105</v>
      </c>
      <c r="B16106" s="2">
        <v>45629</v>
      </c>
      <c r="C16106" t="s">
        <v>10</v>
      </c>
      <c r="D16106" t="s">
        <v>23</v>
      </c>
      <c r="E16106" t="s">
        <v>22</v>
      </c>
      <c r="F16106">
        <v>47320</v>
      </c>
      <c r="G16106">
        <v>0.15</v>
      </c>
      <c r="H16106">
        <v>40112.120000000003</v>
      </c>
      <c r="I16106" t="s">
        <v>13</v>
      </c>
      <c r="J16106">
        <v>0</v>
      </c>
      <c r="K16106">
        <f t="shared" si="502"/>
        <v>40112.120000000003</v>
      </c>
      <c r="L16106">
        <f>VLOOKUP(C16106,Helper_Data!$A$2:$B$4,2)</f>
        <v>0.12</v>
      </c>
      <c r="M16106">
        <f t="shared" si="503"/>
        <v>0.03</v>
      </c>
    </row>
    <row r="16107" spans="1:13" x14ac:dyDescent="0.3">
      <c r="A16107">
        <v>16106</v>
      </c>
      <c r="B16107" s="2">
        <v>45442</v>
      </c>
      <c r="C16107" t="s">
        <v>14</v>
      </c>
      <c r="D16107" t="s">
        <v>11</v>
      </c>
      <c r="E16107" t="s">
        <v>20</v>
      </c>
      <c r="F16107">
        <v>5402</v>
      </c>
      <c r="G16107">
        <v>0.19</v>
      </c>
      <c r="H16107">
        <v>4382.8500000000004</v>
      </c>
      <c r="I16107" t="s">
        <v>13</v>
      </c>
      <c r="J16107">
        <v>0</v>
      </c>
      <c r="K16107">
        <f t="shared" si="502"/>
        <v>4382.8500000000004</v>
      </c>
      <c r="L16107">
        <f>VLOOKUP(C16107,Helper_Data!$A$2:$B$4,2)</f>
        <v>0.08</v>
      </c>
      <c r="M16107">
        <f t="shared" si="503"/>
        <v>0.11</v>
      </c>
    </row>
    <row r="16108" spans="1:13" x14ac:dyDescent="0.3">
      <c r="A16108">
        <v>16107</v>
      </c>
      <c r="B16108" s="2">
        <v>45496</v>
      </c>
      <c r="C16108" t="s">
        <v>14</v>
      </c>
      <c r="D16108" t="s">
        <v>19</v>
      </c>
      <c r="E16108" t="s">
        <v>16</v>
      </c>
      <c r="F16108">
        <v>7075</v>
      </c>
      <c r="G16108">
        <v>0.18</v>
      </c>
      <c r="H16108">
        <v>5796.46</v>
      </c>
      <c r="I16108" t="s">
        <v>13</v>
      </c>
      <c r="J16108">
        <v>0</v>
      </c>
      <c r="K16108">
        <f t="shared" si="502"/>
        <v>5796.46</v>
      </c>
      <c r="L16108">
        <f>VLOOKUP(C16108,Helper_Data!$A$2:$B$4,2)</f>
        <v>0.08</v>
      </c>
      <c r="M16108">
        <f t="shared" si="503"/>
        <v>9.9999999999999992E-2</v>
      </c>
    </row>
    <row r="16109" spans="1:13" x14ac:dyDescent="0.3">
      <c r="A16109">
        <v>16108</v>
      </c>
      <c r="B16109" s="2">
        <v>45611</v>
      </c>
      <c r="C16109" t="s">
        <v>14</v>
      </c>
      <c r="D16109" t="s">
        <v>24</v>
      </c>
      <c r="E16109" t="s">
        <v>16</v>
      </c>
      <c r="F16109">
        <v>4265</v>
      </c>
      <c r="G16109">
        <v>0.31</v>
      </c>
      <c r="H16109">
        <v>2937.72</v>
      </c>
      <c r="I16109" t="s">
        <v>13</v>
      </c>
      <c r="J16109">
        <v>0</v>
      </c>
      <c r="K16109">
        <f t="shared" si="502"/>
        <v>2937.72</v>
      </c>
      <c r="L16109">
        <f>VLOOKUP(C16109,Helper_Data!$A$2:$B$4,2)</f>
        <v>0.08</v>
      </c>
      <c r="M16109">
        <f t="shared" si="503"/>
        <v>0.22999999999999998</v>
      </c>
    </row>
    <row r="16110" spans="1:13" x14ac:dyDescent="0.3">
      <c r="A16110">
        <v>16109</v>
      </c>
      <c r="B16110" s="2">
        <v>45546</v>
      </c>
      <c r="C16110" t="s">
        <v>14</v>
      </c>
      <c r="D16110" t="s">
        <v>23</v>
      </c>
      <c r="E16110" t="s">
        <v>20</v>
      </c>
      <c r="F16110">
        <v>3095</v>
      </c>
      <c r="G16110">
        <v>0.3</v>
      </c>
      <c r="H16110">
        <v>2162.39</v>
      </c>
      <c r="I16110" t="s">
        <v>13</v>
      </c>
      <c r="J16110">
        <v>0</v>
      </c>
      <c r="K16110">
        <f t="shared" si="502"/>
        <v>2162.39</v>
      </c>
      <c r="L16110">
        <f>VLOOKUP(C16110,Helper_Data!$A$2:$B$4,2)</f>
        <v>0.08</v>
      </c>
      <c r="M16110">
        <f t="shared" si="503"/>
        <v>0.21999999999999997</v>
      </c>
    </row>
    <row r="16111" spans="1:13" x14ac:dyDescent="0.3">
      <c r="A16111">
        <v>16110</v>
      </c>
      <c r="B16111" s="2">
        <v>45428</v>
      </c>
      <c r="C16111" t="s">
        <v>18</v>
      </c>
      <c r="D16111" t="s">
        <v>24</v>
      </c>
      <c r="E16111" t="s">
        <v>22</v>
      </c>
      <c r="F16111">
        <v>10867</v>
      </c>
      <c r="G16111">
        <v>0.1</v>
      </c>
      <c r="H16111">
        <v>9825.4500000000007</v>
      </c>
      <c r="I16111" t="s">
        <v>17</v>
      </c>
      <c r="J16111">
        <v>8351.6299999999992</v>
      </c>
      <c r="K16111">
        <f t="shared" si="502"/>
        <v>1473.8200000000015</v>
      </c>
      <c r="L16111">
        <f>VLOOKUP(C16111,Helper_Data!$A$2:$B$4,2)</f>
        <v>0.08</v>
      </c>
      <c r="M16111">
        <f t="shared" si="503"/>
        <v>2.0000000000000004E-2</v>
      </c>
    </row>
    <row r="16112" spans="1:13" x14ac:dyDescent="0.3">
      <c r="A16112">
        <v>16111</v>
      </c>
      <c r="B16112" s="2">
        <v>45426</v>
      </c>
      <c r="C16112" t="s">
        <v>10</v>
      </c>
      <c r="D16112" t="s">
        <v>23</v>
      </c>
      <c r="E16112" t="s">
        <v>22</v>
      </c>
      <c r="F16112">
        <v>49318</v>
      </c>
      <c r="G16112">
        <v>0.13</v>
      </c>
      <c r="H16112">
        <v>43038.45</v>
      </c>
      <c r="I16112" t="s">
        <v>13</v>
      </c>
      <c r="J16112">
        <v>0</v>
      </c>
      <c r="K16112">
        <f t="shared" si="502"/>
        <v>43038.45</v>
      </c>
      <c r="L16112">
        <f>VLOOKUP(C16112,Helper_Data!$A$2:$B$4,2)</f>
        <v>0.12</v>
      </c>
      <c r="M16112">
        <f t="shared" si="503"/>
        <v>1.0000000000000009E-2</v>
      </c>
    </row>
    <row r="16113" spans="1:13" x14ac:dyDescent="0.3">
      <c r="A16113">
        <v>16112</v>
      </c>
      <c r="B16113" s="2">
        <v>45345</v>
      </c>
      <c r="C16113" t="s">
        <v>18</v>
      </c>
      <c r="D16113" t="s">
        <v>24</v>
      </c>
      <c r="E16113" t="s">
        <v>20</v>
      </c>
      <c r="F16113">
        <v>4482</v>
      </c>
      <c r="G16113">
        <v>0.1</v>
      </c>
      <c r="H16113">
        <v>4011.57</v>
      </c>
      <c r="I16113" t="s">
        <v>13</v>
      </c>
      <c r="J16113">
        <v>0</v>
      </c>
      <c r="K16113">
        <f t="shared" si="502"/>
        <v>4011.57</v>
      </c>
      <c r="L16113">
        <f>VLOOKUP(C16113,Helper_Data!$A$2:$B$4,2)</f>
        <v>0.08</v>
      </c>
      <c r="M16113">
        <f t="shared" si="503"/>
        <v>2.0000000000000004E-2</v>
      </c>
    </row>
    <row r="16114" spans="1:13" x14ac:dyDescent="0.3">
      <c r="A16114">
        <v>16113</v>
      </c>
      <c r="B16114" s="2">
        <v>45356</v>
      </c>
      <c r="C16114" t="s">
        <v>14</v>
      </c>
      <c r="D16114" t="s">
        <v>21</v>
      </c>
      <c r="E16114" t="s">
        <v>16</v>
      </c>
      <c r="F16114">
        <v>6557</v>
      </c>
      <c r="G16114">
        <v>0.21</v>
      </c>
      <c r="H16114">
        <v>5202.0600000000004</v>
      </c>
      <c r="I16114" t="s">
        <v>13</v>
      </c>
      <c r="J16114">
        <v>0</v>
      </c>
      <c r="K16114">
        <f t="shared" si="502"/>
        <v>5202.0600000000004</v>
      </c>
      <c r="L16114">
        <f>VLOOKUP(C16114,Helper_Data!$A$2:$B$4,2)</f>
        <v>0.08</v>
      </c>
      <c r="M16114">
        <f t="shared" si="503"/>
        <v>0.13</v>
      </c>
    </row>
    <row r="16115" spans="1:13" x14ac:dyDescent="0.3">
      <c r="A16115">
        <v>16114</v>
      </c>
      <c r="B16115" s="2">
        <v>45293</v>
      </c>
      <c r="C16115" t="s">
        <v>14</v>
      </c>
      <c r="D16115" t="s">
        <v>24</v>
      </c>
      <c r="E16115" t="s">
        <v>22</v>
      </c>
      <c r="F16115">
        <v>3602</v>
      </c>
      <c r="G16115">
        <v>0.22</v>
      </c>
      <c r="H16115">
        <v>2826.2</v>
      </c>
      <c r="I16115" t="s">
        <v>13</v>
      </c>
      <c r="J16115">
        <v>0</v>
      </c>
      <c r="K16115">
        <f t="shared" si="502"/>
        <v>2826.2</v>
      </c>
      <c r="L16115">
        <f>VLOOKUP(C16115,Helper_Data!$A$2:$B$4,2)</f>
        <v>0.08</v>
      </c>
      <c r="M16115">
        <f t="shared" si="503"/>
        <v>0.14000000000000001</v>
      </c>
    </row>
    <row r="16116" spans="1:13" x14ac:dyDescent="0.3">
      <c r="A16116">
        <v>16115</v>
      </c>
      <c r="B16116" s="2">
        <v>45423</v>
      </c>
      <c r="C16116" t="s">
        <v>14</v>
      </c>
      <c r="D16116" t="s">
        <v>19</v>
      </c>
      <c r="E16116" t="s">
        <v>22</v>
      </c>
      <c r="F16116">
        <v>4041</v>
      </c>
      <c r="G16116">
        <v>0.16</v>
      </c>
      <c r="H16116">
        <v>3378.13</v>
      </c>
      <c r="I16116" t="s">
        <v>17</v>
      </c>
      <c r="J16116">
        <v>2871.41</v>
      </c>
      <c r="K16116">
        <f t="shared" si="502"/>
        <v>506.72000000000025</v>
      </c>
      <c r="L16116">
        <f>VLOOKUP(C16116,Helper_Data!$A$2:$B$4,2)</f>
        <v>0.08</v>
      </c>
      <c r="M16116">
        <f t="shared" si="503"/>
        <v>0.08</v>
      </c>
    </row>
    <row r="16117" spans="1:13" x14ac:dyDescent="0.3">
      <c r="A16117">
        <v>16116</v>
      </c>
      <c r="B16117" s="2">
        <v>45625</v>
      </c>
      <c r="C16117" t="s">
        <v>18</v>
      </c>
      <c r="D16117" t="s">
        <v>23</v>
      </c>
      <c r="E16117" t="s">
        <v>16</v>
      </c>
      <c r="F16117">
        <v>9775</v>
      </c>
      <c r="G16117">
        <v>0.08</v>
      </c>
      <c r="H16117">
        <v>8993.8700000000008</v>
      </c>
      <c r="I16117" t="s">
        <v>13</v>
      </c>
      <c r="J16117">
        <v>0</v>
      </c>
      <c r="K16117">
        <f t="shared" si="502"/>
        <v>8993.8700000000008</v>
      </c>
      <c r="L16117">
        <f>VLOOKUP(C16117,Helper_Data!$A$2:$B$4,2)</f>
        <v>0.08</v>
      </c>
      <c r="M16117">
        <f t="shared" si="503"/>
        <v>0</v>
      </c>
    </row>
    <row r="16118" spans="1:13" x14ac:dyDescent="0.3">
      <c r="A16118">
        <v>16117</v>
      </c>
      <c r="B16118" s="2">
        <v>45323</v>
      </c>
      <c r="C16118" t="s">
        <v>14</v>
      </c>
      <c r="D16118" t="s">
        <v>15</v>
      </c>
      <c r="E16118" t="s">
        <v>20</v>
      </c>
      <c r="F16118">
        <v>5881</v>
      </c>
      <c r="G16118">
        <v>0.17</v>
      </c>
      <c r="H16118">
        <v>4895.7299999999996</v>
      </c>
      <c r="I16118" t="s">
        <v>17</v>
      </c>
      <c r="J16118">
        <v>4161.37</v>
      </c>
      <c r="K16118">
        <f t="shared" si="502"/>
        <v>734.35999999999967</v>
      </c>
      <c r="L16118">
        <f>VLOOKUP(C16118,Helper_Data!$A$2:$B$4,2)</f>
        <v>0.08</v>
      </c>
      <c r="M16118">
        <f t="shared" si="503"/>
        <v>9.0000000000000011E-2</v>
      </c>
    </row>
    <row r="16119" spans="1:13" x14ac:dyDescent="0.3">
      <c r="A16119">
        <v>16118</v>
      </c>
      <c r="B16119" s="2">
        <v>45647</v>
      </c>
      <c r="C16119" t="s">
        <v>18</v>
      </c>
      <c r="D16119" t="s">
        <v>21</v>
      </c>
      <c r="E16119" t="s">
        <v>12</v>
      </c>
      <c r="F16119">
        <v>8155</v>
      </c>
      <c r="G16119">
        <v>0.04</v>
      </c>
      <c r="H16119">
        <v>7811.1</v>
      </c>
      <c r="I16119" t="s">
        <v>13</v>
      </c>
      <c r="J16119">
        <v>0</v>
      </c>
      <c r="K16119">
        <f t="shared" si="502"/>
        <v>7811.1</v>
      </c>
      <c r="L16119">
        <f>VLOOKUP(C16119,Helper_Data!$A$2:$B$4,2)</f>
        <v>0.08</v>
      </c>
      <c r="M16119">
        <f t="shared" si="503"/>
        <v>-0.04</v>
      </c>
    </row>
    <row r="16120" spans="1:13" x14ac:dyDescent="0.3">
      <c r="A16120">
        <v>16119</v>
      </c>
      <c r="B16120" s="2">
        <v>45651</v>
      </c>
      <c r="C16120" t="s">
        <v>14</v>
      </c>
      <c r="D16120" t="s">
        <v>11</v>
      </c>
      <c r="E16120" t="s">
        <v>22</v>
      </c>
      <c r="F16120">
        <v>6623</v>
      </c>
      <c r="G16120">
        <v>0.32</v>
      </c>
      <c r="H16120">
        <v>4535.08</v>
      </c>
      <c r="I16120" t="s">
        <v>17</v>
      </c>
      <c r="J16120">
        <v>3854.82</v>
      </c>
      <c r="K16120">
        <f t="shared" si="502"/>
        <v>680.25999999999976</v>
      </c>
      <c r="L16120">
        <f>VLOOKUP(C16120,Helper_Data!$A$2:$B$4,2)</f>
        <v>0.08</v>
      </c>
      <c r="M16120">
        <f t="shared" si="503"/>
        <v>0.24</v>
      </c>
    </row>
    <row r="16121" spans="1:13" x14ac:dyDescent="0.3">
      <c r="A16121">
        <v>16120</v>
      </c>
      <c r="B16121" s="2">
        <v>45534</v>
      </c>
      <c r="C16121" t="s">
        <v>18</v>
      </c>
      <c r="D16121" t="s">
        <v>24</v>
      </c>
      <c r="E16121" t="s">
        <v>16</v>
      </c>
      <c r="F16121">
        <v>9997</v>
      </c>
      <c r="G16121">
        <v>7.0000000000000007E-2</v>
      </c>
      <c r="H16121">
        <v>9324.17</v>
      </c>
      <c r="I16121" t="s">
        <v>13</v>
      </c>
      <c r="J16121">
        <v>0</v>
      </c>
      <c r="K16121">
        <f t="shared" si="502"/>
        <v>9324.17</v>
      </c>
      <c r="L16121">
        <f>VLOOKUP(C16121,Helper_Data!$A$2:$B$4,2)</f>
        <v>0.08</v>
      </c>
      <c r="M16121">
        <f t="shared" si="503"/>
        <v>-9.999999999999995E-3</v>
      </c>
    </row>
    <row r="16122" spans="1:13" x14ac:dyDescent="0.3">
      <c r="A16122">
        <v>16121</v>
      </c>
      <c r="B16122" s="2">
        <v>45483</v>
      </c>
      <c r="C16122" t="s">
        <v>18</v>
      </c>
      <c r="D16122" t="s">
        <v>15</v>
      </c>
      <c r="E16122" t="s">
        <v>20</v>
      </c>
      <c r="F16122">
        <v>9437</v>
      </c>
      <c r="G16122">
        <v>0.13</v>
      </c>
      <c r="H16122">
        <v>8186.13</v>
      </c>
      <c r="I16122" t="s">
        <v>13</v>
      </c>
      <c r="J16122">
        <v>0</v>
      </c>
      <c r="K16122">
        <f t="shared" si="502"/>
        <v>8186.13</v>
      </c>
      <c r="L16122">
        <f>VLOOKUP(C16122,Helper_Data!$A$2:$B$4,2)</f>
        <v>0.08</v>
      </c>
      <c r="M16122">
        <f t="shared" si="503"/>
        <v>0.05</v>
      </c>
    </row>
    <row r="16123" spans="1:13" x14ac:dyDescent="0.3">
      <c r="A16123">
        <v>16122</v>
      </c>
      <c r="B16123" s="2">
        <v>45433</v>
      </c>
      <c r="C16123" t="s">
        <v>14</v>
      </c>
      <c r="D16123" t="s">
        <v>11</v>
      </c>
      <c r="E16123" t="s">
        <v>16</v>
      </c>
      <c r="F16123">
        <v>5969</v>
      </c>
      <c r="G16123">
        <v>0.23</v>
      </c>
      <c r="H16123">
        <v>4606.26</v>
      </c>
      <c r="I16123" t="s">
        <v>13</v>
      </c>
      <c r="J16123">
        <v>0</v>
      </c>
      <c r="K16123">
        <f t="shared" si="502"/>
        <v>4606.26</v>
      </c>
      <c r="L16123">
        <f>VLOOKUP(C16123,Helper_Data!$A$2:$B$4,2)</f>
        <v>0.08</v>
      </c>
      <c r="M16123">
        <f t="shared" si="503"/>
        <v>0.15000000000000002</v>
      </c>
    </row>
    <row r="16124" spans="1:13" x14ac:dyDescent="0.3">
      <c r="A16124">
        <v>16123</v>
      </c>
      <c r="B16124" s="2">
        <v>45439</v>
      </c>
      <c r="C16124" t="s">
        <v>10</v>
      </c>
      <c r="D16124" t="s">
        <v>11</v>
      </c>
      <c r="E16124" t="s">
        <v>16</v>
      </c>
      <c r="F16124">
        <v>27290</v>
      </c>
      <c r="G16124">
        <v>0.15</v>
      </c>
      <c r="H16124">
        <v>23305.78</v>
      </c>
      <c r="I16124" t="s">
        <v>13</v>
      </c>
      <c r="J16124">
        <v>0</v>
      </c>
      <c r="K16124">
        <f t="shared" si="502"/>
        <v>23305.78</v>
      </c>
      <c r="L16124">
        <f>VLOOKUP(C16124,Helper_Data!$A$2:$B$4,2)</f>
        <v>0.12</v>
      </c>
      <c r="M16124">
        <f t="shared" si="503"/>
        <v>0.03</v>
      </c>
    </row>
    <row r="16125" spans="1:13" x14ac:dyDescent="0.3">
      <c r="A16125">
        <v>16124</v>
      </c>
      <c r="B16125" s="2">
        <v>45380</v>
      </c>
      <c r="C16125" t="s">
        <v>14</v>
      </c>
      <c r="D16125" t="s">
        <v>11</v>
      </c>
      <c r="E16125" t="s">
        <v>12</v>
      </c>
      <c r="F16125">
        <v>3216</v>
      </c>
      <c r="G16125">
        <v>0.15</v>
      </c>
      <c r="H16125">
        <v>2728.27</v>
      </c>
      <c r="I16125" t="s">
        <v>17</v>
      </c>
      <c r="J16125">
        <v>2319.0300000000002</v>
      </c>
      <c r="K16125">
        <f t="shared" si="502"/>
        <v>409.23999999999978</v>
      </c>
      <c r="L16125">
        <f>VLOOKUP(C16125,Helper_Data!$A$2:$B$4,2)</f>
        <v>0.08</v>
      </c>
      <c r="M16125">
        <f t="shared" si="503"/>
        <v>6.9999999999999993E-2</v>
      </c>
    </row>
    <row r="16126" spans="1:13" x14ac:dyDescent="0.3">
      <c r="A16126">
        <v>16125</v>
      </c>
      <c r="B16126" s="2">
        <v>45340</v>
      </c>
      <c r="C16126" t="s">
        <v>18</v>
      </c>
      <c r="D16126" t="s">
        <v>23</v>
      </c>
      <c r="E16126" t="s">
        <v>22</v>
      </c>
      <c r="F16126">
        <v>11492</v>
      </c>
      <c r="G16126">
        <v>0.15</v>
      </c>
      <c r="H16126">
        <v>9760.1299999999992</v>
      </c>
      <c r="I16126" t="s">
        <v>13</v>
      </c>
      <c r="J16126">
        <v>0</v>
      </c>
      <c r="K16126">
        <f t="shared" si="502"/>
        <v>9760.1299999999992</v>
      </c>
      <c r="L16126">
        <f>VLOOKUP(C16126,Helper_Data!$A$2:$B$4,2)</f>
        <v>0.08</v>
      </c>
      <c r="M16126">
        <f t="shared" si="503"/>
        <v>6.9999999999999993E-2</v>
      </c>
    </row>
    <row r="16127" spans="1:13" x14ac:dyDescent="0.3">
      <c r="A16127">
        <v>16126</v>
      </c>
      <c r="B16127" s="2">
        <v>45427</v>
      </c>
      <c r="C16127" t="s">
        <v>10</v>
      </c>
      <c r="D16127" t="s">
        <v>21</v>
      </c>
      <c r="E16127" t="s">
        <v>22</v>
      </c>
      <c r="F16127">
        <v>27973</v>
      </c>
      <c r="G16127">
        <v>0.12</v>
      </c>
      <c r="H16127">
        <v>24698.400000000001</v>
      </c>
      <c r="I16127" t="s">
        <v>13</v>
      </c>
      <c r="J16127">
        <v>0</v>
      </c>
      <c r="K16127">
        <f t="shared" si="502"/>
        <v>24698.400000000001</v>
      </c>
      <c r="L16127">
        <f>VLOOKUP(C16127,Helper_Data!$A$2:$B$4,2)</f>
        <v>0.12</v>
      </c>
      <c r="M16127">
        <f t="shared" si="503"/>
        <v>0</v>
      </c>
    </row>
    <row r="16128" spans="1:13" x14ac:dyDescent="0.3">
      <c r="A16128">
        <v>16127</v>
      </c>
      <c r="B16128" s="2">
        <v>45482</v>
      </c>
      <c r="C16128" t="s">
        <v>14</v>
      </c>
      <c r="D16128" t="s">
        <v>11</v>
      </c>
      <c r="E16128" t="s">
        <v>22</v>
      </c>
      <c r="F16128">
        <v>4754</v>
      </c>
      <c r="G16128">
        <v>0.24</v>
      </c>
      <c r="H16128">
        <v>3599.17</v>
      </c>
      <c r="I16128" t="s">
        <v>13</v>
      </c>
      <c r="J16128">
        <v>0</v>
      </c>
      <c r="K16128">
        <f t="shared" si="502"/>
        <v>3599.17</v>
      </c>
      <c r="L16128">
        <f>VLOOKUP(C16128,Helper_Data!$A$2:$B$4,2)</f>
        <v>0.08</v>
      </c>
      <c r="M16128">
        <f t="shared" si="503"/>
        <v>0.15999999999999998</v>
      </c>
    </row>
    <row r="16129" spans="1:13" x14ac:dyDescent="0.3">
      <c r="A16129">
        <v>16128</v>
      </c>
      <c r="B16129" s="2">
        <v>45440</v>
      </c>
      <c r="C16129" t="s">
        <v>14</v>
      </c>
      <c r="D16129" t="s">
        <v>21</v>
      </c>
      <c r="E16129" t="s">
        <v>12</v>
      </c>
      <c r="F16129">
        <v>4310</v>
      </c>
      <c r="G16129">
        <v>0.15</v>
      </c>
      <c r="H16129">
        <v>3652.1</v>
      </c>
      <c r="I16129" t="s">
        <v>13</v>
      </c>
      <c r="J16129">
        <v>0</v>
      </c>
      <c r="K16129">
        <f t="shared" si="502"/>
        <v>3652.1</v>
      </c>
      <c r="L16129">
        <f>VLOOKUP(C16129,Helper_Data!$A$2:$B$4,2)</f>
        <v>0.08</v>
      </c>
      <c r="M16129">
        <f t="shared" si="503"/>
        <v>6.9999999999999993E-2</v>
      </c>
    </row>
    <row r="16130" spans="1:13" x14ac:dyDescent="0.3">
      <c r="A16130">
        <v>16129</v>
      </c>
      <c r="B16130" s="2">
        <v>45378</v>
      </c>
      <c r="C16130" t="s">
        <v>18</v>
      </c>
      <c r="D16130" t="s">
        <v>21</v>
      </c>
      <c r="E16130" t="s">
        <v>16</v>
      </c>
      <c r="F16130">
        <v>9286</v>
      </c>
      <c r="G16130">
        <v>0.12</v>
      </c>
      <c r="H16130">
        <v>8211.6299999999992</v>
      </c>
      <c r="I16130" t="s">
        <v>13</v>
      </c>
      <c r="J16130">
        <v>0</v>
      </c>
      <c r="K16130">
        <f t="shared" si="502"/>
        <v>8211.6299999999992</v>
      </c>
      <c r="L16130">
        <f>VLOOKUP(C16130,Helper_Data!$A$2:$B$4,2)</f>
        <v>0.08</v>
      </c>
      <c r="M16130">
        <f t="shared" si="503"/>
        <v>3.9999999999999994E-2</v>
      </c>
    </row>
    <row r="16131" spans="1:13" x14ac:dyDescent="0.3">
      <c r="A16131">
        <v>16130</v>
      </c>
      <c r="B16131" s="2">
        <v>45299</v>
      </c>
      <c r="C16131" t="s">
        <v>14</v>
      </c>
      <c r="D16131" t="s">
        <v>11</v>
      </c>
      <c r="E16131" t="s">
        <v>20</v>
      </c>
      <c r="F16131">
        <v>3762</v>
      </c>
      <c r="G16131">
        <v>0.14000000000000001</v>
      </c>
      <c r="H16131">
        <v>3250.65</v>
      </c>
      <c r="I16131" t="s">
        <v>13</v>
      </c>
      <c r="J16131">
        <v>0</v>
      </c>
      <c r="K16131">
        <f t="shared" ref="K16131:K16194" si="504">H16131-J16131</f>
        <v>3250.65</v>
      </c>
      <c r="L16131">
        <f>VLOOKUP(C16131,Helper_Data!$A$2:$B$4,2)</f>
        <v>0.08</v>
      </c>
      <c r="M16131">
        <f t="shared" ref="M16131:M16194" si="505">G16131-L16131</f>
        <v>6.0000000000000012E-2</v>
      </c>
    </row>
    <row r="16132" spans="1:13" x14ac:dyDescent="0.3">
      <c r="A16132">
        <v>16131</v>
      </c>
      <c r="B16132" s="2">
        <v>45514</v>
      </c>
      <c r="C16132" t="s">
        <v>18</v>
      </c>
      <c r="D16132" t="s">
        <v>15</v>
      </c>
      <c r="E16132" t="s">
        <v>16</v>
      </c>
      <c r="F16132">
        <v>10495</v>
      </c>
      <c r="G16132">
        <v>0.1</v>
      </c>
      <c r="H16132">
        <v>9425.02</v>
      </c>
      <c r="I16132" t="s">
        <v>13</v>
      </c>
      <c r="J16132">
        <v>0</v>
      </c>
      <c r="K16132">
        <f t="shared" si="504"/>
        <v>9425.02</v>
      </c>
      <c r="L16132">
        <f>VLOOKUP(C16132,Helper_Data!$A$2:$B$4,2)</f>
        <v>0.08</v>
      </c>
      <c r="M16132">
        <f t="shared" si="505"/>
        <v>2.0000000000000004E-2</v>
      </c>
    </row>
    <row r="16133" spans="1:13" x14ac:dyDescent="0.3">
      <c r="A16133">
        <v>16132</v>
      </c>
      <c r="B16133" s="2">
        <v>45648</v>
      </c>
      <c r="C16133" t="s">
        <v>10</v>
      </c>
      <c r="D16133" t="s">
        <v>11</v>
      </c>
      <c r="E16133" t="s">
        <v>22</v>
      </c>
      <c r="F16133">
        <v>48668</v>
      </c>
      <c r="G16133">
        <v>0.09</v>
      </c>
      <c r="H16133">
        <v>44322.74</v>
      </c>
      <c r="I16133" t="s">
        <v>13</v>
      </c>
      <c r="J16133">
        <v>0</v>
      </c>
      <c r="K16133">
        <f t="shared" si="504"/>
        <v>44322.74</v>
      </c>
      <c r="L16133">
        <f>VLOOKUP(C16133,Helper_Data!$A$2:$B$4,2)</f>
        <v>0.12</v>
      </c>
      <c r="M16133">
        <f t="shared" si="505"/>
        <v>-0.03</v>
      </c>
    </row>
    <row r="16134" spans="1:13" x14ac:dyDescent="0.3">
      <c r="A16134">
        <v>16133</v>
      </c>
      <c r="B16134" s="2">
        <v>45307</v>
      </c>
      <c r="C16134" t="s">
        <v>18</v>
      </c>
      <c r="D16134" t="s">
        <v>23</v>
      </c>
      <c r="E16134" t="s">
        <v>12</v>
      </c>
      <c r="F16134">
        <v>9712</v>
      </c>
      <c r="G16134">
        <v>0.17</v>
      </c>
      <c r="H16134">
        <v>8104.48</v>
      </c>
      <c r="I16134" t="s">
        <v>13</v>
      </c>
      <c r="J16134">
        <v>0</v>
      </c>
      <c r="K16134">
        <f t="shared" si="504"/>
        <v>8104.48</v>
      </c>
      <c r="L16134">
        <f>VLOOKUP(C16134,Helper_Data!$A$2:$B$4,2)</f>
        <v>0.08</v>
      </c>
      <c r="M16134">
        <f t="shared" si="505"/>
        <v>9.0000000000000011E-2</v>
      </c>
    </row>
    <row r="16135" spans="1:13" x14ac:dyDescent="0.3">
      <c r="A16135">
        <v>16134</v>
      </c>
      <c r="B16135" s="2">
        <v>45587</v>
      </c>
      <c r="C16135" t="s">
        <v>18</v>
      </c>
      <c r="D16135" t="s">
        <v>24</v>
      </c>
      <c r="E16135" t="s">
        <v>16</v>
      </c>
      <c r="F16135">
        <v>7527</v>
      </c>
      <c r="G16135">
        <v>0.01</v>
      </c>
      <c r="H16135">
        <v>7449.71</v>
      </c>
      <c r="I16135" t="s">
        <v>13</v>
      </c>
      <c r="J16135">
        <v>0</v>
      </c>
      <c r="K16135">
        <f t="shared" si="504"/>
        <v>7449.71</v>
      </c>
      <c r="L16135">
        <f>VLOOKUP(C16135,Helper_Data!$A$2:$B$4,2)</f>
        <v>0.08</v>
      </c>
      <c r="M16135">
        <f t="shared" si="505"/>
        <v>-7.0000000000000007E-2</v>
      </c>
    </row>
    <row r="16136" spans="1:13" x14ac:dyDescent="0.3">
      <c r="A16136">
        <v>16135</v>
      </c>
      <c r="B16136" s="2">
        <v>45397</v>
      </c>
      <c r="C16136" t="s">
        <v>18</v>
      </c>
      <c r="D16136" t="s">
        <v>23</v>
      </c>
      <c r="E16136" t="s">
        <v>12</v>
      </c>
      <c r="F16136">
        <v>8951</v>
      </c>
      <c r="G16136">
        <v>0.11</v>
      </c>
      <c r="H16136">
        <v>7931.75</v>
      </c>
      <c r="I16136" t="s">
        <v>13</v>
      </c>
      <c r="J16136">
        <v>0</v>
      </c>
      <c r="K16136">
        <f t="shared" si="504"/>
        <v>7931.75</v>
      </c>
      <c r="L16136">
        <f>VLOOKUP(C16136,Helper_Data!$A$2:$B$4,2)</f>
        <v>0.08</v>
      </c>
      <c r="M16136">
        <f t="shared" si="505"/>
        <v>0.03</v>
      </c>
    </row>
    <row r="16137" spans="1:13" x14ac:dyDescent="0.3">
      <c r="A16137">
        <v>16136</v>
      </c>
      <c r="B16137" s="2">
        <v>45574</v>
      </c>
      <c r="C16137" t="s">
        <v>10</v>
      </c>
      <c r="D16137" t="s">
        <v>21</v>
      </c>
      <c r="E16137" t="s">
        <v>20</v>
      </c>
      <c r="F16137">
        <v>24941</v>
      </c>
      <c r="G16137">
        <v>0.09</v>
      </c>
      <c r="H16137">
        <v>22608.080000000002</v>
      </c>
      <c r="I16137" t="s">
        <v>17</v>
      </c>
      <c r="J16137">
        <v>19216.87</v>
      </c>
      <c r="K16137">
        <f t="shared" si="504"/>
        <v>3391.2100000000028</v>
      </c>
      <c r="L16137">
        <f>VLOOKUP(C16137,Helper_Data!$A$2:$B$4,2)</f>
        <v>0.12</v>
      </c>
      <c r="M16137">
        <f t="shared" si="505"/>
        <v>-0.03</v>
      </c>
    </row>
    <row r="16138" spans="1:13" x14ac:dyDescent="0.3">
      <c r="A16138">
        <v>16137</v>
      </c>
      <c r="B16138" s="2">
        <v>45395</v>
      </c>
      <c r="C16138" t="s">
        <v>18</v>
      </c>
      <c r="D16138" t="s">
        <v>23</v>
      </c>
      <c r="E16138" t="s">
        <v>20</v>
      </c>
      <c r="F16138">
        <v>8040</v>
      </c>
      <c r="G16138">
        <v>0.08</v>
      </c>
      <c r="H16138">
        <v>7368.78</v>
      </c>
      <c r="I16138" t="s">
        <v>13</v>
      </c>
      <c r="J16138">
        <v>0</v>
      </c>
      <c r="K16138">
        <f t="shared" si="504"/>
        <v>7368.78</v>
      </c>
      <c r="L16138">
        <f>VLOOKUP(C16138,Helper_Data!$A$2:$B$4,2)</f>
        <v>0.08</v>
      </c>
      <c r="M16138">
        <f t="shared" si="505"/>
        <v>0</v>
      </c>
    </row>
    <row r="16139" spans="1:13" x14ac:dyDescent="0.3">
      <c r="A16139">
        <v>16138</v>
      </c>
      <c r="B16139" s="2">
        <v>45652</v>
      </c>
      <c r="C16139" t="s">
        <v>10</v>
      </c>
      <c r="D16139" t="s">
        <v>24</v>
      </c>
      <c r="E16139" t="s">
        <v>22</v>
      </c>
      <c r="F16139">
        <v>26916</v>
      </c>
      <c r="G16139">
        <v>0.11</v>
      </c>
      <c r="H16139">
        <v>23841.88</v>
      </c>
      <c r="I16139" t="s">
        <v>13</v>
      </c>
      <c r="J16139">
        <v>0</v>
      </c>
      <c r="K16139">
        <f t="shared" si="504"/>
        <v>23841.88</v>
      </c>
      <c r="L16139">
        <f>VLOOKUP(C16139,Helper_Data!$A$2:$B$4,2)</f>
        <v>0.12</v>
      </c>
      <c r="M16139">
        <f t="shared" si="505"/>
        <v>-9.999999999999995E-3</v>
      </c>
    </row>
    <row r="16140" spans="1:13" x14ac:dyDescent="0.3">
      <c r="A16140">
        <v>16139</v>
      </c>
      <c r="B16140" s="2">
        <v>45437</v>
      </c>
      <c r="C16140" t="s">
        <v>18</v>
      </c>
      <c r="D16140" t="s">
        <v>11</v>
      </c>
      <c r="E16140" t="s">
        <v>12</v>
      </c>
      <c r="F16140">
        <v>6313</v>
      </c>
      <c r="G16140">
        <v>7.0000000000000007E-2</v>
      </c>
      <c r="H16140">
        <v>5884.58</v>
      </c>
      <c r="I16140" t="s">
        <v>13</v>
      </c>
      <c r="J16140">
        <v>0</v>
      </c>
      <c r="K16140">
        <f t="shared" si="504"/>
        <v>5884.58</v>
      </c>
      <c r="L16140">
        <f>VLOOKUP(C16140,Helper_Data!$A$2:$B$4,2)</f>
        <v>0.08</v>
      </c>
      <c r="M16140">
        <f t="shared" si="505"/>
        <v>-9.999999999999995E-3</v>
      </c>
    </row>
    <row r="16141" spans="1:13" x14ac:dyDescent="0.3">
      <c r="A16141">
        <v>16140</v>
      </c>
      <c r="B16141" s="2">
        <v>45326</v>
      </c>
      <c r="C16141" t="s">
        <v>14</v>
      </c>
      <c r="D16141" t="s">
        <v>11</v>
      </c>
      <c r="E16141" t="s">
        <v>22</v>
      </c>
      <c r="F16141">
        <v>7347</v>
      </c>
      <c r="G16141">
        <v>0.2</v>
      </c>
      <c r="H16141">
        <v>5873.01</v>
      </c>
      <c r="I16141" t="s">
        <v>17</v>
      </c>
      <c r="J16141">
        <v>4992.0600000000004</v>
      </c>
      <c r="K16141">
        <f t="shared" si="504"/>
        <v>880.94999999999982</v>
      </c>
      <c r="L16141">
        <f>VLOOKUP(C16141,Helper_Data!$A$2:$B$4,2)</f>
        <v>0.08</v>
      </c>
      <c r="M16141">
        <f t="shared" si="505"/>
        <v>0.12000000000000001</v>
      </c>
    </row>
    <row r="16142" spans="1:13" x14ac:dyDescent="0.3">
      <c r="A16142">
        <v>16141</v>
      </c>
      <c r="B16142" s="2">
        <v>45404</v>
      </c>
      <c r="C16142" t="s">
        <v>14</v>
      </c>
      <c r="D16142" t="s">
        <v>11</v>
      </c>
      <c r="E16142" t="s">
        <v>12</v>
      </c>
      <c r="F16142">
        <v>3823</v>
      </c>
      <c r="G16142">
        <v>0.19</v>
      </c>
      <c r="H16142">
        <v>3105.07</v>
      </c>
      <c r="I16142" t="s">
        <v>13</v>
      </c>
      <c r="J16142">
        <v>0</v>
      </c>
      <c r="K16142">
        <f t="shared" si="504"/>
        <v>3105.07</v>
      </c>
      <c r="L16142">
        <f>VLOOKUP(C16142,Helper_Data!$A$2:$B$4,2)</f>
        <v>0.08</v>
      </c>
      <c r="M16142">
        <f t="shared" si="505"/>
        <v>0.11</v>
      </c>
    </row>
    <row r="16143" spans="1:13" x14ac:dyDescent="0.3">
      <c r="A16143">
        <v>16142</v>
      </c>
      <c r="B16143" s="2">
        <v>45599</v>
      </c>
      <c r="C16143" t="s">
        <v>10</v>
      </c>
      <c r="D16143" t="s">
        <v>23</v>
      </c>
      <c r="E16143" t="s">
        <v>12</v>
      </c>
      <c r="F16143">
        <v>58096</v>
      </c>
      <c r="G16143">
        <v>0.12</v>
      </c>
      <c r="H16143">
        <v>51302.41</v>
      </c>
      <c r="I16143" t="s">
        <v>13</v>
      </c>
      <c r="J16143">
        <v>0</v>
      </c>
      <c r="K16143">
        <f t="shared" si="504"/>
        <v>51302.41</v>
      </c>
      <c r="L16143">
        <f>VLOOKUP(C16143,Helper_Data!$A$2:$B$4,2)</f>
        <v>0.12</v>
      </c>
      <c r="M16143">
        <f t="shared" si="505"/>
        <v>0</v>
      </c>
    </row>
    <row r="16144" spans="1:13" x14ac:dyDescent="0.3">
      <c r="A16144">
        <v>16143</v>
      </c>
      <c r="B16144" s="2">
        <v>45344</v>
      </c>
      <c r="C16144" t="s">
        <v>14</v>
      </c>
      <c r="D16144" t="s">
        <v>11</v>
      </c>
      <c r="E16144" t="s">
        <v>20</v>
      </c>
      <c r="F16144">
        <v>4668</v>
      </c>
      <c r="G16144">
        <v>0.26</v>
      </c>
      <c r="H16144">
        <v>3453.01</v>
      </c>
      <c r="I16144" t="s">
        <v>17</v>
      </c>
      <c r="J16144">
        <v>2935.06</v>
      </c>
      <c r="K16144">
        <f t="shared" si="504"/>
        <v>517.95000000000027</v>
      </c>
      <c r="L16144">
        <f>VLOOKUP(C16144,Helper_Data!$A$2:$B$4,2)</f>
        <v>0.08</v>
      </c>
      <c r="M16144">
        <f t="shared" si="505"/>
        <v>0.18</v>
      </c>
    </row>
    <row r="16145" spans="1:13" x14ac:dyDescent="0.3">
      <c r="A16145">
        <v>16144</v>
      </c>
      <c r="B16145" s="2">
        <v>45638</v>
      </c>
      <c r="C16145" t="s">
        <v>18</v>
      </c>
      <c r="D16145" t="s">
        <v>11</v>
      </c>
      <c r="E16145" t="s">
        <v>16</v>
      </c>
      <c r="F16145">
        <v>9736</v>
      </c>
      <c r="G16145">
        <v>0.08</v>
      </c>
      <c r="H16145">
        <v>8987.2900000000009</v>
      </c>
      <c r="I16145" t="s">
        <v>17</v>
      </c>
      <c r="J16145">
        <v>7639.2</v>
      </c>
      <c r="K16145">
        <f t="shared" si="504"/>
        <v>1348.0900000000011</v>
      </c>
      <c r="L16145">
        <f>VLOOKUP(C16145,Helper_Data!$A$2:$B$4,2)</f>
        <v>0.08</v>
      </c>
      <c r="M16145">
        <f t="shared" si="505"/>
        <v>0</v>
      </c>
    </row>
    <row r="16146" spans="1:13" x14ac:dyDescent="0.3">
      <c r="A16146">
        <v>16145</v>
      </c>
      <c r="B16146" s="2">
        <v>45372</v>
      </c>
      <c r="C16146" t="s">
        <v>18</v>
      </c>
      <c r="D16146" t="s">
        <v>11</v>
      </c>
      <c r="E16146" t="s">
        <v>16</v>
      </c>
      <c r="F16146">
        <v>4123</v>
      </c>
      <c r="G16146">
        <v>0.05</v>
      </c>
      <c r="H16146">
        <v>3903.12</v>
      </c>
      <c r="I16146" t="s">
        <v>13</v>
      </c>
      <c r="J16146">
        <v>0</v>
      </c>
      <c r="K16146">
        <f t="shared" si="504"/>
        <v>3903.12</v>
      </c>
      <c r="L16146">
        <f>VLOOKUP(C16146,Helper_Data!$A$2:$B$4,2)</f>
        <v>0.08</v>
      </c>
      <c r="M16146">
        <f t="shared" si="505"/>
        <v>-0.03</v>
      </c>
    </row>
    <row r="16147" spans="1:13" x14ac:dyDescent="0.3">
      <c r="A16147">
        <v>16146</v>
      </c>
      <c r="B16147" s="2">
        <v>45395</v>
      </c>
      <c r="C16147" t="s">
        <v>10</v>
      </c>
      <c r="D16147" t="s">
        <v>21</v>
      </c>
      <c r="E16147" t="s">
        <v>20</v>
      </c>
      <c r="F16147">
        <v>31435</v>
      </c>
      <c r="G16147">
        <v>0.08</v>
      </c>
      <c r="H16147">
        <v>28873.96</v>
      </c>
      <c r="I16147" t="s">
        <v>13</v>
      </c>
      <c r="J16147">
        <v>0</v>
      </c>
      <c r="K16147">
        <f t="shared" si="504"/>
        <v>28873.96</v>
      </c>
      <c r="L16147">
        <f>VLOOKUP(C16147,Helper_Data!$A$2:$B$4,2)</f>
        <v>0.12</v>
      </c>
      <c r="M16147">
        <f t="shared" si="505"/>
        <v>-3.9999999999999994E-2</v>
      </c>
    </row>
    <row r="16148" spans="1:13" x14ac:dyDescent="0.3">
      <c r="A16148">
        <v>16147</v>
      </c>
      <c r="B16148" s="2">
        <v>45613</v>
      </c>
      <c r="C16148" t="s">
        <v>18</v>
      </c>
      <c r="D16148" t="s">
        <v>21</v>
      </c>
      <c r="E16148" t="s">
        <v>20</v>
      </c>
      <c r="F16148">
        <v>5186</v>
      </c>
      <c r="G16148">
        <v>0.06</v>
      </c>
      <c r="H16148">
        <v>4853.3500000000004</v>
      </c>
      <c r="I16148" t="s">
        <v>13</v>
      </c>
      <c r="J16148">
        <v>0</v>
      </c>
      <c r="K16148">
        <f t="shared" si="504"/>
        <v>4853.3500000000004</v>
      </c>
      <c r="L16148">
        <f>VLOOKUP(C16148,Helper_Data!$A$2:$B$4,2)</f>
        <v>0.08</v>
      </c>
      <c r="M16148">
        <f t="shared" si="505"/>
        <v>-2.0000000000000004E-2</v>
      </c>
    </row>
    <row r="16149" spans="1:13" x14ac:dyDescent="0.3">
      <c r="A16149">
        <v>16148</v>
      </c>
      <c r="B16149" s="2">
        <v>45533</v>
      </c>
      <c r="C16149" t="s">
        <v>18</v>
      </c>
      <c r="D16149" t="s">
        <v>24</v>
      </c>
      <c r="E16149" t="s">
        <v>12</v>
      </c>
      <c r="F16149">
        <v>7045</v>
      </c>
      <c r="G16149">
        <v>0.1</v>
      </c>
      <c r="H16149">
        <v>6351.39</v>
      </c>
      <c r="I16149" t="s">
        <v>13</v>
      </c>
      <c r="J16149">
        <v>0</v>
      </c>
      <c r="K16149">
        <f t="shared" si="504"/>
        <v>6351.39</v>
      </c>
      <c r="L16149">
        <f>VLOOKUP(C16149,Helper_Data!$A$2:$B$4,2)</f>
        <v>0.08</v>
      </c>
      <c r="M16149">
        <f t="shared" si="505"/>
        <v>2.0000000000000004E-2</v>
      </c>
    </row>
    <row r="16150" spans="1:13" x14ac:dyDescent="0.3">
      <c r="A16150">
        <v>16149</v>
      </c>
      <c r="B16150" s="2">
        <v>45322</v>
      </c>
      <c r="C16150" t="s">
        <v>10</v>
      </c>
      <c r="D16150" t="s">
        <v>19</v>
      </c>
      <c r="E16150" t="s">
        <v>16</v>
      </c>
      <c r="F16150">
        <v>37663</v>
      </c>
      <c r="G16150">
        <v>0.11</v>
      </c>
      <c r="H16150">
        <v>33367.339999999997</v>
      </c>
      <c r="I16150" t="s">
        <v>13</v>
      </c>
      <c r="J16150">
        <v>0</v>
      </c>
      <c r="K16150">
        <f t="shared" si="504"/>
        <v>33367.339999999997</v>
      </c>
      <c r="L16150">
        <f>VLOOKUP(C16150,Helper_Data!$A$2:$B$4,2)</f>
        <v>0.12</v>
      </c>
      <c r="M16150">
        <f t="shared" si="505"/>
        <v>-9.999999999999995E-3</v>
      </c>
    </row>
    <row r="16151" spans="1:13" x14ac:dyDescent="0.3">
      <c r="A16151">
        <v>16150</v>
      </c>
      <c r="B16151" s="2">
        <v>45608</v>
      </c>
      <c r="C16151" t="s">
        <v>10</v>
      </c>
      <c r="D16151" t="s">
        <v>23</v>
      </c>
      <c r="E16151" t="s">
        <v>22</v>
      </c>
      <c r="F16151">
        <v>37799</v>
      </c>
      <c r="G16151">
        <v>0.15</v>
      </c>
      <c r="H16151">
        <v>32154.959999999999</v>
      </c>
      <c r="I16151" t="s">
        <v>13</v>
      </c>
      <c r="J16151">
        <v>0</v>
      </c>
      <c r="K16151">
        <f t="shared" si="504"/>
        <v>32154.959999999999</v>
      </c>
      <c r="L16151">
        <f>VLOOKUP(C16151,Helper_Data!$A$2:$B$4,2)</f>
        <v>0.12</v>
      </c>
      <c r="M16151">
        <f t="shared" si="505"/>
        <v>0.03</v>
      </c>
    </row>
    <row r="16152" spans="1:13" x14ac:dyDescent="0.3">
      <c r="A16152">
        <v>16151</v>
      </c>
      <c r="B16152" s="2">
        <v>45483</v>
      </c>
      <c r="C16152" t="s">
        <v>14</v>
      </c>
      <c r="D16152" t="s">
        <v>21</v>
      </c>
      <c r="E16152" t="s">
        <v>22</v>
      </c>
      <c r="F16152">
        <v>4274</v>
      </c>
      <c r="G16152">
        <v>0.17</v>
      </c>
      <c r="H16152">
        <v>3564.99</v>
      </c>
      <c r="I16152" t="s">
        <v>17</v>
      </c>
      <c r="J16152">
        <v>3030.24</v>
      </c>
      <c r="K16152">
        <f t="shared" si="504"/>
        <v>534.75</v>
      </c>
      <c r="L16152">
        <f>VLOOKUP(C16152,Helper_Data!$A$2:$B$4,2)</f>
        <v>0.08</v>
      </c>
      <c r="M16152">
        <f t="shared" si="505"/>
        <v>9.0000000000000011E-2</v>
      </c>
    </row>
    <row r="16153" spans="1:13" x14ac:dyDescent="0.3">
      <c r="A16153">
        <v>16152</v>
      </c>
      <c r="B16153" s="2">
        <v>45648</v>
      </c>
      <c r="C16153" t="s">
        <v>10</v>
      </c>
      <c r="D16153" t="s">
        <v>11</v>
      </c>
      <c r="E16153" t="s">
        <v>16</v>
      </c>
      <c r="F16153">
        <v>22757</v>
      </c>
      <c r="G16153">
        <v>0.15</v>
      </c>
      <c r="H16153">
        <v>19248.990000000002</v>
      </c>
      <c r="I16153" t="s">
        <v>13</v>
      </c>
      <c r="J16153">
        <v>0</v>
      </c>
      <c r="K16153">
        <f t="shared" si="504"/>
        <v>19248.990000000002</v>
      </c>
      <c r="L16153">
        <f>VLOOKUP(C16153,Helper_Data!$A$2:$B$4,2)</f>
        <v>0.12</v>
      </c>
      <c r="M16153">
        <f t="shared" si="505"/>
        <v>0.03</v>
      </c>
    </row>
    <row r="16154" spans="1:13" x14ac:dyDescent="0.3">
      <c r="A16154">
        <v>16153</v>
      </c>
      <c r="B16154" s="2">
        <v>45652</v>
      </c>
      <c r="C16154" t="s">
        <v>14</v>
      </c>
      <c r="D16154" t="s">
        <v>23</v>
      </c>
      <c r="E16154" t="s">
        <v>16</v>
      </c>
      <c r="F16154">
        <v>6584</v>
      </c>
      <c r="G16154">
        <v>0.25</v>
      </c>
      <c r="H16154">
        <v>4970.5200000000004</v>
      </c>
      <c r="I16154" t="s">
        <v>13</v>
      </c>
      <c r="J16154">
        <v>0</v>
      </c>
      <c r="K16154">
        <f t="shared" si="504"/>
        <v>4970.5200000000004</v>
      </c>
      <c r="L16154">
        <f>VLOOKUP(C16154,Helper_Data!$A$2:$B$4,2)</f>
        <v>0.08</v>
      </c>
      <c r="M16154">
        <f t="shared" si="505"/>
        <v>0.16999999999999998</v>
      </c>
    </row>
    <row r="16155" spans="1:13" x14ac:dyDescent="0.3">
      <c r="A16155">
        <v>16154</v>
      </c>
      <c r="B16155" s="2">
        <v>45524</v>
      </c>
      <c r="C16155" t="s">
        <v>18</v>
      </c>
      <c r="D16155" t="s">
        <v>24</v>
      </c>
      <c r="E16155" t="s">
        <v>16</v>
      </c>
      <c r="F16155">
        <v>4450</v>
      </c>
      <c r="G16155">
        <v>7.0000000000000007E-2</v>
      </c>
      <c r="H16155">
        <v>4137.2700000000004</v>
      </c>
      <c r="I16155" t="s">
        <v>13</v>
      </c>
      <c r="J16155">
        <v>0</v>
      </c>
      <c r="K16155">
        <f t="shared" si="504"/>
        <v>4137.2700000000004</v>
      </c>
      <c r="L16155">
        <f>VLOOKUP(C16155,Helper_Data!$A$2:$B$4,2)</f>
        <v>0.08</v>
      </c>
      <c r="M16155">
        <f t="shared" si="505"/>
        <v>-9.999999999999995E-3</v>
      </c>
    </row>
    <row r="16156" spans="1:13" x14ac:dyDescent="0.3">
      <c r="A16156">
        <v>16155</v>
      </c>
      <c r="B16156" s="2">
        <v>45389</v>
      </c>
      <c r="C16156" t="s">
        <v>14</v>
      </c>
      <c r="D16156" t="s">
        <v>15</v>
      </c>
      <c r="E16156" t="s">
        <v>12</v>
      </c>
      <c r="F16156">
        <v>5998</v>
      </c>
      <c r="G16156">
        <v>0.17</v>
      </c>
      <c r="H16156">
        <v>4991.6400000000003</v>
      </c>
      <c r="I16156" t="s">
        <v>13</v>
      </c>
      <c r="J16156">
        <v>0</v>
      </c>
      <c r="K16156">
        <f t="shared" si="504"/>
        <v>4991.6400000000003</v>
      </c>
      <c r="L16156">
        <f>VLOOKUP(C16156,Helper_Data!$A$2:$B$4,2)</f>
        <v>0.08</v>
      </c>
      <c r="M16156">
        <f t="shared" si="505"/>
        <v>9.0000000000000011E-2</v>
      </c>
    </row>
    <row r="16157" spans="1:13" x14ac:dyDescent="0.3">
      <c r="A16157">
        <v>16156</v>
      </c>
      <c r="B16157" s="2">
        <v>45325</v>
      </c>
      <c r="C16157" t="s">
        <v>18</v>
      </c>
      <c r="D16157" t="s">
        <v>15</v>
      </c>
      <c r="E16157" t="s">
        <v>20</v>
      </c>
      <c r="F16157">
        <v>10963</v>
      </c>
      <c r="G16157">
        <v>0.08</v>
      </c>
      <c r="H16157">
        <v>10036.08</v>
      </c>
      <c r="I16157" t="s">
        <v>13</v>
      </c>
      <c r="J16157">
        <v>0</v>
      </c>
      <c r="K16157">
        <f t="shared" si="504"/>
        <v>10036.08</v>
      </c>
      <c r="L16157">
        <f>VLOOKUP(C16157,Helper_Data!$A$2:$B$4,2)</f>
        <v>0.08</v>
      </c>
      <c r="M16157">
        <f t="shared" si="505"/>
        <v>0</v>
      </c>
    </row>
    <row r="16158" spans="1:13" x14ac:dyDescent="0.3">
      <c r="A16158">
        <v>16157</v>
      </c>
      <c r="B16158" s="2">
        <v>45534</v>
      </c>
      <c r="C16158" t="s">
        <v>10</v>
      </c>
      <c r="D16158" t="s">
        <v>11</v>
      </c>
      <c r="E16158" t="s">
        <v>20</v>
      </c>
      <c r="F16158">
        <v>28865</v>
      </c>
      <c r="G16158">
        <v>0.11</v>
      </c>
      <c r="H16158">
        <v>25827.35</v>
      </c>
      <c r="I16158" t="s">
        <v>13</v>
      </c>
      <c r="J16158">
        <v>0</v>
      </c>
      <c r="K16158">
        <f t="shared" si="504"/>
        <v>25827.35</v>
      </c>
      <c r="L16158">
        <f>VLOOKUP(C16158,Helper_Data!$A$2:$B$4,2)</f>
        <v>0.12</v>
      </c>
      <c r="M16158">
        <f t="shared" si="505"/>
        <v>-9.999999999999995E-3</v>
      </c>
    </row>
    <row r="16159" spans="1:13" x14ac:dyDescent="0.3">
      <c r="A16159">
        <v>16158</v>
      </c>
      <c r="B16159" s="2">
        <v>45350</v>
      </c>
      <c r="C16159" t="s">
        <v>18</v>
      </c>
      <c r="D16159" t="s">
        <v>11</v>
      </c>
      <c r="E16159" t="s">
        <v>12</v>
      </c>
      <c r="F16159">
        <v>7466</v>
      </c>
      <c r="G16159">
        <v>0.11</v>
      </c>
      <c r="H16159">
        <v>6644.48</v>
      </c>
      <c r="I16159" t="s">
        <v>17</v>
      </c>
      <c r="J16159">
        <v>5647.81</v>
      </c>
      <c r="K16159">
        <f t="shared" si="504"/>
        <v>996.66999999999916</v>
      </c>
      <c r="L16159">
        <f>VLOOKUP(C16159,Helper_Data!$A$2:$B$4,2)</f>
        <v>0.08</v>
      </c>
      <c r="M16159">
        <f t="shared" si="505"/>
        <v>0.03</v>
      </c>
    </row>
    <row r="16160" spans="1:13" x14ac:dyDescent="0.3">
      <c r="A16160">
        <v>16159</v>
      </c>
      <c r="B16160" s="2">
        <v>45550</v>
      </c>
      <c r="C16160" t="s">
        <v>18</v>
      </c>
      <c r="D16160" t="s">
        <v>21</v>
      </c>
      <c r="E16160" t="s">
        <v>22</v>
      </c>
      <c r="F16160">
        <v>9650</v>
      </c>
      <c r="G16160">
        <v>0.08</v>
      </c>
      <c r="H16160">
        <v>8907.2999999999993</v>
      </c>
      <c r="I16160" t="s">
        <v>13</v>
      </c>
      <c r="J16160">
        <v>0</v>
      </c>
      <c r="K16160">
        <f t="shared" si="504"/>
        <v>8907.2999999999993</v>
      </c>
      <c r="L16160">
        <f>VLOOKUP(C16160,Helper_Data!$A$2:$B$4,2)</f>
        <v>0.08</v>
      </c>
      <c r="M16160">
        <f t="shared" si="505"/>
        <v>0</v>
      </c>
    </row>
    <row r="16161" spans="1:13" x14ac:dyDescent="0.3">
      <c r="A16161">
        <v>16160</v>
      </c>
      <c r="B16161" s="2">
        <v>45308</v>
      </c>
      <c r="C16161" t="s">
        <v>14</v>
      </c>
      <c r="D16161" t="s">
        <v>24</v>
      </c>
      <c r="E16161" t="s">
        <v>12</v>
      </c>
      <c r="F16161">
        <v>4924</v>
      </c>
      <c r="G16161">
        <v>0.18</v>
      </c>
      <c r="H16161">
        <v>4013.91</v>
      </c>
      <c r="I16161" t="s">
        <v>13</v>
      </c>
      <c r="J16161">
        <v>0</v>
      </c>
      <c r="K16161">
        <f t="shared" si="504"/>
        <v>4013.91</v>
      </c>
      <c r="L16161">
        <f>VLOOKUP(C16161,Helper_Data!$A$2:$B$4,2)</f>
        <v>0.08</v>
      </c>
      <c r="M16161">
        <f t="shared" si="505"/>
        <v>9.9999999999999992E-2</v>
      </c>
    </row>
    <row r="16162" spans="1:13" x14ac:dyDescent="0.3">
      <c r="A16162">
        <v>16161</v>
      </c>
      <c r="B16162" s="2">
        <v>45369</v>
      </c>
      <c r="C16162" t="s">
        <v>10</v>
      </c>
      <c r="D16162" t="s">
        <v>24</v>
      </c>
      <c r="E16162" t="s">
        <v>16</v>
      </c>
      <c r="F16162">
        <v>37200</v>
      </c>
      <c r="G16162">
        <v>0.13</v>
      </c>
      <c r="H16162">
        <v>32389.040000000001</v>
      </c>
      <c r="I16162" t="s">
        <v>17</v>
      </c>
      <c r="J16162">
        <v>27530.68</v>
      </c>
      <c r="K16162">
        <f t="shared" si="504"/>
        <v>4858.3600000000006</v>
      </c>
      <c r="L16162">
        <f>VLOOKUP(C16162,Helper_Data!$A$2:$B$4,2)</f>
        <v>0.12</v>
      </c>
      <c r="M16162">
        <f t="shared" si="505"/>
        <v>1.0000000000000009E-2</v>
      </c>
    </row>
    <row r="16163" spans="1:13" x14ac:dyDescent="0.3">
      <c r="A16163">
        <v>16162</v>
      </c>
      <c r="B16163" s="2">
        <v>45497</v>
      </c>
      <c r="C16163" t="s">
        <v>14</v>
      </c>
      <c r="D16163" t="s">
        <v>23</v>
      </c>
      <c r="E16163" t="s">
        <v>20</v>
      </c>
      <c r="F16163">
        <v>3493</v>
      </c>
      <c r="G16163">
        <v>0.22</v>
      </c>
      <c r="H16163">
        <v>2714.52</v>
      </c>
      <c r="I16163" t="s">
        <v>13</v>
      </c>
      <c r="J16163">
        <v>0</v>
      </c>
      <c r="K16163">
        <f t="shared" si="504"/>
        <v>2714.52</v>
      </c>
      <c r="L16163">
        <f>VLOOKUP(C16163,Helper_Data!$A$2:$B$4,2)</f>
        <v>0.08</v>
      </c>
      <c r="M16163">
        <f t="shared" si="505"/>
        <v>0.14000000000000001</v>
      </c>
    </row>
    <row r="16164" spans="1:13" x14ac:dyDescent="0.3">
      <c r="A16164">
        <v>16163</v>
      </c>
      <c r="B16164" s="2">
        <v>45593</v>
      </c>
      <c r="C16164" t="s">
        <v>14</v>
      </c>
      <c r="D16164" t="s">
        <v>21</v>
      </c>
      <c r="E16164" t="s">
        <v>20</v>
      </c>
      <c r="F16164">
        <v>4018</v>
      </c>
      <c r="G16164">
        <v>0.34</v>
      </c>
      <c r="H16164">
        <v>2655.26</v>
      </c>
      <c r="I16164" t="s">
        <v>13</v>
      </c>
      <c r="J16164">
        <v>0</v>
      </c>
      <c r="K16164">
        <f t="shared" si="504"/>
        <v>2655.26</v>
      </c>
      <c r="L16164">
        <f>VLOOKUP(C16164,Helper_Data!$A$2:$B$4,2)</f>
        <v>0.08</v>
      </c>
      <c r="M16164">
        <f t="shared" si="505"/>
        <v>0.26</v>
      </c>
    </row>
    <row r="16165" spans="1:13" x14ac:dyDescent="0.3">
      <c r="A16165">
        <v>16164</v>
      </c>
      <c r="B16165" s="2">
        <v>45457</v>
      </c>
      <c r="C16165" t="s">
        <v>18</v>
      </c>
      <c r="D16165" t="s">
        <v>15</v>
      </c>
      <c r="E16165" t="s">
        <v>12</v>
      </c>
      <c r="F16165">
        <v>8908</v>
      </c>
      <c r="G16165">
        <v>0.06</v>
      </c>
      <c r="H16165">
        <v>8347.06</v>
      </c>
      <c r="I16165" t="s">
        <v>13</v>
      </c>
      <c r="J16165">
        <v>0</v>
      </c>
      <c r="K16165">
        <f t="shared" si="504"/>
        <v>8347.06</v>
      </c>
      <c r="L16165">
        <f>VLOOKUP(C16165,Helper_Data!$A$2:$B$4,2)</f>
        <v>0.08</v>
      </c>
      <c r="M16165">
        <f t="shared" si="505"/>
        <v>-2.0000000000000004E-2</v>
      </c>
    </row>
    <row r="16166" spans="1:13" x14ac:dyDescent="0.3">
      <c r="A16166">
        <v>16165</v>
      </c>
      <c r="B16166" s="2">
        <v>45582</v>
      </c>
      <c r="C16166" t="s">
        <v>14</v>
      </c>
      <c r="D16166" t="s">
        <v>24</v>
      </c>
      <c r="E16166" t="s">
        <v>20</v>
      </c>
      <c r="F16166">
        <v>7687</v>
      </c>
      <c r="G16166">
        <v>0.3</v>
      </c>
      <c r="H16166">
        <v>5381.69</v>
      </c>
      <c r="I16166" t="s">
        <v>13</v>
      </c>
      <c r="J16166">
        <v>0</v>
      </c>
      <c r="K16166">
        <f t="shared" si="504"/>
        <v>5381.69</v>
      </c>
      <c r="L16166">
        <f>VLOOKUP(C16166,Helper_Data!$A$2:$B$4,2)</f>
        <v>0.08</v>
      </c>
      <c r="M16166">
        <f t="shared" si="505"/>
        <v>0.21999999999999997</v>
      </c>
    </row>
    <row r="16167" spans="1:13" x14ac:dyDescent="0.3">
      <c r="A16167">
        <v>16166</v>
      </c>
      <c r="B16167" s="2">
        <v>45403</v>
      </c>
      <c r="C16167" t="s">
        <v>18</v>
      </c>
      <c r="D16167" t="s">
        <v>11</v>
      </c>
      <c r="E16167" t="s">
        <v>12</v>
      </c>
      <c r="F16167">
        <v>6046</v>
      </c>
      <c r="G16167">
        <v>7.0000000000000007E-2</v>
      </c>
      <c r="H16167">
        <v>5625.38</v>
      </c>
      <c r="I16167" t="s">
        <v>13</v>
      </c>
      <c r="J16167">
        <v>0</v>
      </c>
      <c r="K16167">
        <f t="shared" si="504"/>
        <v>5625.38</v>
      </c>
      <c r="L16167">
        <f>VLOOKUP(C16167,Helper_Data!$A$2:$B$4,2)</f>
        <v>0.08</v>
      </c>
      <c r="M16167">
        <f t="shared" si="505"/>
        <v>-9.999999999999995E-3</v>
      </c>
    </row>
    <row r="16168" spans="1:13" x14ac:dyDescent="0.3">
      <c r="A16168">
        <v>16167</v>
      </c>
      <c r="B16168" s="2">
        <v>45608</v>
      </c>
      <c r="C16168" t="s">
        <v>14</v>
      </c>
      <c r="D16168" t="s">
        <v>24</v>
      </c>
      <c r="E16168" t="s">
        <v>20</v>
      </c>
      <c r="F16168">
        <v>5197</v>
      </c>
      <c r="G16168">
        <v>0.35</v>
      </c>
      <c r="H16168">
        <v>3385.29</v>
      </c>
      <c r="I16168" t="s">
        <v>13</v>
      </c>
      <c r="J16168">
        <v>0</v>
      </c>
      <c r="K16168">
        <f t="shared" si="504"/>
        <v>3385.29</v>
      </c>
      <c r="L16168">
        <f>VLOOKUP(C16168,Helper_Data!$A$2:$B$4,2)</f>
        <v>0.08</v>
      </c>
      <c r="M16168">
        <f t="shared" si="505"/>
        <v>0.26999999999999996</v>
      </c>
    </row>
    <row r="16169" spans="1:13" x14ac:dyDescent="0.3">
      <c r="A16169">
        <v>16168</v>
      </c>
      <c r="B16169" s="2">
        <v>45644</v>
      </c>
      <c r="C16169" t="s">
        <v>14</v>
      </c>
      <c r="D16169" t="s">
        <v>15</v>
      </c>
      <c r="E16169" t="s">
        <v>12</v>
      </c>
      <c r="F16169">
        <v>6666</v>
      </c>
      <c r="G16169">
        <v>0.3</v>
      </c>
      <c r="H16169">
        <v>4678.0200000000004</v>
      </c>
      <c r="I16169" t="s">
        <v>13</v>
      </c>
      <c r="J16169">
        <v>0</v>
      </c>
      <c r="K16169">
        <f t="shared" si="504"/>
        <v>4678.0200000000004</v>
      </c>
      <c r="L16169">
        <f>VLOOKUP(C16169,Helper_Data!$A$2:$B$4,2)</f>
        <v>0.08</v>
      </c>
      <c r="M16169">
        <f t="shared" si="505"/>
        <v>0.21999999999999997</v>
      </c>
    </row>
    <row r="16170" spans="1:13" x14ac:dyDescent="0.3">
      <c r="A16170">
        <v>16169</v>
      </c>
      <c r="B16170" s="2">
        <v>45436</v>
      </c>
      <c r="C16170" t="s">
        <v>10</v>
      </c>
      <c r="D16170" t="s">
        <v>23</v>
      </c>
      <c r="E16170" t="s">
        <v>16</v>
      </c>
      <c r="F16170">
        <v>40518</v>
      </c>
      <c r="G16170">
        <v>0.09</v>
      </c>
      <c r="H16170">
        <v>36953.69</v>
      </c>
      <c r="I16170" t="s">
        <v>13</v>
      </c>
      <c r="J16170">
        <v>0</v>
      </c>
      <c r="K16170">
        <f t="shared" si="504"/>
        <v>36953.69</v>
      </c>
      <c r="L16170">
        <f>VLOOKUP(C16170,Helper_Data!$A$2:$B$4,2)</f>
        <v>0.12</v>
      </c>
      <c r="M16170">
        <f t="shared" si="505"/>
        <v>-0.03</v>
      </c>
    </row>
    <row r="16171" spans="1:13" x14ac:dyDescent="0.3">
      <c r="A16171">
        <v>16170</v>
      </c>
      <c r="B16171" s="2">
        <v>45447</v>
      </c>
      <c r="C16171" t="s">
        <v>10</v>
      </c>
      <c r="D16171" t="s">
        <v>23</v>
      </c>
      <c r="E16171" t="s">
        <v>12</v>
      </c>
      <c r="F16171">
        <v>52281</v>
      </c>
      <c r="G16171">
        <v>0.11</v>
      </c>
      <c r="H16171">
        <v>46516</v>
      </c>
      <c r="I16171" t="s">
        <v>13</v>
      </c>
      <c r="J16171">
        <v>0</v>
      </c>
      <c r="K16171">
        <f t="shared" si="504"/>
        <v>46516</v>
      </c>
      <c r="L16171">
        <f>VLOOKUP(C16171,Helper_Data!$A$2:$B$4,2)</f>
        <v>0.12</v>
      </c>
      <c r="M16171">
        <f t="shared" si="505"/>
        <v>-9.999999999999995E-3</v>
      </c>
    </row>
    <row r="16172" spans="1:13" x14ac:dyDescent="0.3">
      <c r="A16172">
        <v>16171</v>
      </c>
      <c r="B16172" s="2">
        <v>45469</v>
      </c>
      <c r="C16172" t="s">
        <v>10</v>
      </c>
      <c r="D16172" t="s">
        <v>23</v>
      </c>
      <c r="E16172" t="s">
        <v>20</v>
      </c>
      <c r="F16172">
        <v>55959</v>
      </c>
      <c r="G16172">
        <v>0.15</v>
      </c>
      <c r="H16172">
        <v>47393.72</v>
      </c>
      <c r="I16172" t="s">
        <v>13</v>
      </c>
      <c r="J16172">
        <v>0</v>
      </c>
      <c r="K16172">
        <f t="shared" si="504"/>
        <v>47393.72</v>
      </c>
      <c r="L16172">
        <f>VLOOKUP(C16172,Helper_Data!$A$2:$B$4,2)</f>
        <v>0.12</v>
      </c>
      <c r="M16172">
        <f t="shared" si="505"/>
        <v>0.03</v>
      </c>
    </row>
    <row r="16173" spans="1:13" x14ac:dyDescent="0.3">
      <c r="A16173">
        <v>16172</v>
      </c>
      <c r="B16173" s="2">
        <v>45637</v>
      </c>
      <c r="C16173" t="s">
        <v>18</v>
      </c>
      <c r="D16173" t="s">
        <v>23</v>
      </c>
      <c r="E16173" t="s">
        <v>12</v>
      </c>
      <c r="F16173">
        <v>11052</v>
      </c>
      <c r="G16173">
        <v>0.08</v>
      </c>
      <c r="H16173">
        <v>10156.9</v>
      </c>
      <c r="I16173" t="s">
        <v>13</v>
      </c>
      <c r="J16173">
        <v>0</v>
      </c>
      <c r="K16173">
        <f t="shared" si="504"/>
        <v>10156.9</v>
      </c>
      <c r="L16173">
        <f>VLOOKUP(C16173,Helper_Data!$A$2:$B$4,2)</f>
        <v>0.08</v>
      </c>
      <c r="M16173">
        <f t="shared" si="505"/>
        <v>0</v>
      </c>
    </row>
    <row r="16174" spans="1:13" x14ac:dyDescent="0.3">
      <c r="A16174">
        <v>16173</v>
      </c>
      <c r="B16174" s="2">
        <v>45427</v>
      </c>
      <c r="C16174" t="s">
        <v>14</v>
      </c>
      <c r="D16174" t="s">
        <v>21</v>
      </c>
      <c r="E16174" t="s">
        <v>12</v>
      </c>
      <c r="F16174">
        <v>7057</v>
      </c>
      <c r="G16174">
        <v>0.14000000000000001</v>
      </c>
      <c r="H16174">
        <v>6079.58</v>
      </c>
      <c r="I16174" t="s">
        <v>17</v>
      </c>
      <c r="J16174">
        <v>5167.6400000000003</v>
      </c>
      <c r="K16174">
        <f t="shared" si="504"/>
        <v>911.9399999999996</v>
      </c>
      <c r="L16174">
        <f>VLOOKUP(C16174,Helper_Data!$A$2:$B$4,2)</f>
        <v>0.08</v>
      </c>
      <c r="M16174">
        <f t="shared" si="505"/>
        <v>6.0000000000000012E-2</v>
      </c>
    </row>
    <row r="16175" spans="1:13" x14ac:dyDescent="0.3">
      <c r="A16175">
        <v>16174</v>
      </c>
      <c r="B16175" s="2">
        <v>45606</v>
      </c>
      <c r="C16175" t="s">
        <v>18</v>
      </c>
      <c r="D16175" t="s">
        <v>23</v>
      </c>
      <c r="E16175" t="s">
        <v>20</v>
      </c>
      <c r="F16175">
        <v>9511</v>
      </c>
      <c r="G16175">
        <v>0.11</v>
      </c>
      <c r="H16175">
        <v>8494.56</v>
      </c>
      <c r="I16175" t="s">
        <v>13</v>
      </c>
      <c r="J16175">
        <v>0</v>
      </c>
      <c r="K16175">
        <f t="shared" si="504"/>
        <v>8494.56</v>
      </c>
      <c r="L16175">
        <f>VLOOKUP(C16175,Helper_Data!$A$2:$B$4,2)</f>
        <v>0.08</v>
      </c>
      <c r="M16175">
        <f t="shared" si="505"/>
        <v>0.03</v>
      </c>
    </row>
    <row r="16176" spans="1:13" x14ac:dyDescent="0.3">
      <c r="A16176">
        <v>16175</v>
      </c>
      <c r="B16176" s="2">
        <v>45309</v>
      </c>
      <c r="C16176" t="s">
        <v>18</v>
      </c>
      <c r="D16176" t="s">
        <v>23</v>
      </c>
      <c r="E16176" t="s">
        <v>16</v>
      </c>
      <c r="F16176">
        <v>11003</v>
      </c>
      <c r="G16176">
        <v>0.1</v>
      </c>
      <c r="H16176">
        <v>9890.09</v>
      </c>
      <c r="I16176" t="s">
        <v>13</v>
      </c>
      <c r="J16176">
        <v>0</v>
      </c>
      <c r="K16176">
        <f t="shared" si="504"/>
        <v>9890.09</v>
      </c>
      <c r="L16176">
        <f>VLOOKUP(C16176,Helper_Data!$A$2:$B$4,2)</f>
        <v>0.08</v>
      </c>
      <c r="M16176">
        <f t="shared" si="505"/>
        <v>2.0000000000000004E-2</v>
      </c>
    </row>
    <row r="16177" spans="1:13" x14ac:dyDescent="0.3">
      <c r="A16177">
        <v>16176</v>
      </c>
      <c r="B16177" s="2">
        <v>45642</v>
      </c>
      <c r="C16177" t="s">
        <v>14</v>
      </c>
      <c r="D16177" t="s">
        <v>21</v>
      </c>
      <c r="E16177" t="s">
        <v>12</v>
      </c>
      <c r="F16177">
        <v>6311</v>
      </c>
      <c r="G16177">
        <v>0.26</v>
      </c>
      <c r="H16177">
        <v>4642.74</v>
      </c>
      <c r="I16177" t="s">
        <v>13</v>
      </c>
      <c r="J16177">
        <v>0</v>
      </c>
      <c r="K16177">
        <f t="shared" si="504"/>
        <v>4642.74</v>
      </c>
      <c r="L16177">
        <f>VLOOKUP(C16177,Helper_Data!$A$2:$B$4,2)</f>
        <v>0.08</v>
      </c>
      <c r="M16177">
        <f t="shared" si="505"/>
        <v>0.18</v>
      </c>
    </row>
    <row r="16178" spans="1:13" x14ac:dyDescent="0.3">
      <c r="A16178">
        <v>16177</v>
      </c>
      <c r="B16178" s="2">
        <v>45446</v>
      </c>
      <c r="C16178" t="s">
        <v>14</v>
      </c>
      <c r="D16178" t="s">
        <v>24</v>
      </c>
      <c r="E16178" t="s">
        <v>22</v>
      </c>
      <c r="F16178">
        <v>7667</v>
      </c>
      <c r="G16178">
        <v>0.18</v>
      </c>
      <c r="H16178">
        <v>6260.38</v>
      </c>
      <c r="I16178" t="s">
        <v>13</v>
      </c>
      <c r="J16178">
        <v>0</v>
      </c>
      <c r="K16178">
        <f t="shared" si="504"/>
        <v>6260.38</v>
      </c>
      <c r="L16178">
        <f>VLOOKUP(C16178,Helper_Data!$A$2:$B$4,2)</f>
        <v>0.08</v>
      </c>
      <c r="M16178">
        <f t="shared" si="505"/>
        <v>9.9999999999999992E-2</v>
      </c>
    </row>
    <row r="16179" spans="1:13" x14ac:dyDescent="0.3">
      <c r="A16179">
        <v>16178</v>
      </c>
      <c r="B16179" s="2">
        <v>45563</v>
      </c>
      <c r="C16179" t="s">
        <v>14</v>
      </c>
      <c r="D16179" t="s">
        <v>19</v>
      </c>
      <c r="E16179" t="s">
        <v>22</v>
      </c>
      <c r="F16179">
        <v>6509</v>
      </c>
      <c r="G16179">
        <v>0.28000000000000003</v>
      </c>
      <c r="H16179">
        <v>4701.21</v>
      </c>
      <c r="I16179" t="s">
        <v>17</v>
      </c>
      <c r="J16179">
        <v>3996.03</v>
      </c>
      <c r="K16179">
        <f t="shared" si="504"/>
        <v>705.17999999999984</v>
      </c>
      <c r="L16179">
        <f>VLOOKUP(C16179,Helper_Data!$A$2:$B$4,2)</f>
        <v>0.08</v>
      </c>
      <c r="M16179">
        <f t="shared" si="505"/>
        <v>0.2</v>
      </c>
    </row>
    <row r="16180" spans="1:13" x14ac:dyDescent="0.3">
      <c r="A16180">
        <v>16179</v>
      </c>
      <c r="B16180" s="2">
        <v>45557</v>
      </c>
      <c r="C16180" t="s">
        <v>14</v>
      </c>
      <c r="D16180" t="s">
        <v>23</v>
      </c>
      <c r="E16180" t="s">
        <v>16</v>
      </c>
      <c r="F16180">
        <v>4228</v>
      </c>
      <c r="G16180">
        <v>0.27</v>
      </c>
      <c r="H16180">
        <v>3083.22</v>
      </c>
      <c r="I16180" t="s">
        <v>13</v>
      </c>
      <c r="J16180">
        <v>0</v>
      </c>
      <c r="K16180">
        <f t="shared" si="504"/>
        <v>3083.22</v>
      </c>
      <c r="L16180">
        <f>VLOOKUP(C16180,Helper_Data!$A$2:$B$4,2)</f>
        <v>0.08</v>
      </c>
      <c r="M16180">
        <f t="shared" si="505"/>
        <v>0.19</v>
      </c>
    </row>
    <row r="16181" spans="1:13" x14ac:dyDescent="0.3">
      <c r="A16181">
        <v>16180</v>
      </c>
      <c r="B16181" s="2">
        <v>45651</v>
      </c>
      <c r="C16181" t="s">
        <v>14</v>
      </c>
      <c r="D16181" t="s">
        <v>19</v>
      </c>
      <c r="E16181" t="s">
        <v>16</v>
      </c>
      <c r="F16181">
        <v>3880</v>
      </c>
      <c r="G16181">
        <v>0.32</v>
      </c>
      <c r="H16181">
        <v>2641.44</v>
      </c>
      <c r="I16181" t="s">
        <v>13</v>
      </c>
      <c r="J16181">
        <v>0</v>
      </c>
      <c r="K16181">
        <f t="shared" si="504"/>
        <v>2641.44</v>
      </c>
      <c r="L16181">
        <f>VLOOKUP(C16181,Helper_Data!$A$2:$B$4,2)</f>
        <v>0.08</v>
      </c>
      <c r="M16181">
        <f t="shared" si="505"/>
        <v>0.24</v>
      </c>
    </row>
    <row r="16182" spans="1:13" x14ac:dyDescent="0.3">
      <c r="A16182">
        <v>16181</v>
      </c>
      <c r="B16182" s="2">
        <v>45623</v>
      </c>
      <c r="C16182" t="s">
        <v>14</v>
      </c>
      <c r="D16182" t="s">
        <v>11</v>
      </c>
      <c r="E16182" t="s">
        <v>20</v>
      </c>
      <c r="F16182">
        <v>4063</v>
      </c>
      <c r="G16182">
        <v>0.28000000000000003</v>
      </c>
      <c r="H16182">
        <v>2938.69</v>
      </c>
      <c r="I16182" t="s">
        <v>13</v>
      </c>
      <c r="J16182">
        <v>0</v>
      </c>
      <c r="K16182">
        <f t="shared" si="504"/>
        <v>2938.69</v>
      </c>
      <c r="L16182">
        <f>VLOOKUP(C16182,Helper_Data!$A$2:$B$4,2)</f>
        <v>0.08</v>
      </c>
      <c r="M16182">
        <f t="shared" si="505"/>
        <v>0.2</v>
      </c>
    </row>
    <row r="16183" spans="1:13" x14ac:dyDescent="0.3">
      <c r="A16183">
        <v>16182</v>
      </c>
      <c r="B16183" s="2">
        <v>45307</v>
      </c>
      <c r="C16183" t="s">
        <v>10</v>
      </c>
      <c r="D16183" t="s">
        <v>15</v>
      </c>
      <c r="E16183" t="s">
        <v>20</v>
      </c>
      <c r="F16183">
        <v>32850</v>
      </c>
      <c r="G16183">
        <v>0.14000000000000001</v>
      </c>
      <c r="H16183">
        <v>28303.7</v>
      </c>
      <c r="I16183" t="s">
        <v>13</v>
      </c>
      <c r="J16183">
        <v>0</v>
      </c>
      <c r="K16183">
        <f t="shared" si="504"/>
        <v>28303.7</v>
      </c>
      <c r="L16183">
        <f>VLOOKUP(C16183,Helper_Data!$A$2:$B$4,2)</f>
        <v>0.12</v>
      </c>
      <c r="M16183">
        <f t="shared" si="505"/>
        <v>2.0000000000000018E-2</v>
      </c>
    </row>
    <row r="16184" spans="1:13" x14ac:dyDescent="0.3">
      <c r="A16184">
        <v>16183</v>
      </c>
      <c r="B16184" s="2">
        <v>45303</v>
      </c>
      <c r="C16184" t="s">
        <v>14</v>
      </c>
      <c r="D16184" t="s">
        <v>19</v>
      </c>
      <c r="E16184" t="s">
        <v>12</v>
      </c>
      <c r="F16184">
        <v>6723</v>
      </c>
      <c r="G16184">
        <v>0.16</v>
      </c>
      <c r="H16184">
        <v>5658.86</v>
      </c>
      <c r="I16184" t="s">
        <v>17</v>
      </c>
      <c r="J16184">
        <v>4810.03</v>
      </c>
      <c r="K16184">
        <f t="shared" si="504"/>
        <v>848.82999999999993</v>
      </c>
      <c r="L16184">
        <f>VLOOKUP(C16184,Helper_Data!$A$2:$B$4,2)</f>
        <v>0.08</v>
      </c>
      <c r="M16184">
        <f t="shared" si="505"/>
        <v>0.08</v>
      </c>
    </row>
    <row r="16185" spans="1:13" x14ac:dyDescent="0.3">
      <c r="A16185">
        <v>16184</v>
      </c>
      <c r="B16185" s="2">
        <v>45366</v>
      </c>
      <c r="C16185" t="s">
        <v>18</v>
      </c>
      <c r="D16185" t="s">
        <v>15</v>
      </c>
      <c r="E16185" t="s">
        <v>16</v>
      </c>
      <c r="F16185">
        <v>9211</v>
      </c>
      <c r="G16185">
        <v>7.0000000000000007E-2</v>
      </c>
      <c r="H16185">
        <v>8575.27</v>
      </c>
      <c r="I16185" t="s">
        <v>13</v>
      </c>
      <c r="J16185">
        <v>0</v>
      </c>
      <c r="K16185">
        <f t="shared" si="504"/>
        <v>8575.27</v>
      </c>
      <c r="L16185">
        <f>VLOOKUP(C16185,Helper_Data!$A$2:$B$4,2)</f>
        <v>0.08</v>
      </c>
      <c r="M16185">
        <f t="shared" si="505"/>
        <v>-9.999999999999995E-3</v>
      </c>
    </row>
    <row r="16186" spans="1:13" x14ac:dyDescent="0.3">
      <c r="A16186">
        <v>16185</v>
      </c>
      <c r="B16186" s="2">
        <v>45503</v>
      </c>
      <c r="C16186" t="s">
        <v>18</v>
      </c>
      <c r="D16186" t="s">
        <v>19</v>
      </c>
      <c r="E16186" t="s">
        <v>12</v>
      </c>
      <c r="F16186">
        <v>9767</v>
      </c>
      <c r="G16186">
        <v>0.04</v>
      </c>
      <c r="H16186">
        <v>9340.57</v>
      </c>
      <c r="I16186" t="s">
        <v>13</v>
      </c>
      <c r="J16186">
        <v>0</v>
      </c>
      <c r="K16186">
        <f t="shared" si="504"/>
        <v>9340.57</v>
      </c>
      <c r="L16186">
        <f>VLOOKUP(C16186,Helper_Data!$A$2:$B$4,2)</f>
        <v>0.08</v>
      </c>
      <c r="M16186">
        <f t="shared" si="505"/>
        <v>-0.04</v>
      </c>
    </row>
    <row r="16187" spans="1:13" x14ac:dyDescent="0.3">
      <c r="A16187">
        <v>16186</v>
      </c>
      <c r="B16187" s="2">
        <v>45470</v>
      </c>
      <c r="C16187" t="s">
        <v>10</v>
      </c>
      <c r="D16187" t="s">
        <v>23</v>
      </c>
      <c r="E16187" t="s">
        <v>20</v>
      </c>
      <c r="F16187">
        <v>38005</v>
      </c>
      <c r="G16187">
        <v>0.12</v>
      </c>
      <c r="H16187">
        <v>33260.42</v>
      </c>
      <c r="I16187" t="s">
        <v>13</v>
      </c>
      <c r="J16187">
        <v>0</v>
      </c>
      <c r="K16187">
        <f t="shared" si="504"/>
        <v>33260.42</v>
      </c>
      <c r="L16187">
        <f>VLOOKUP(C16187,Helper_Data!$A$2:$B$4,2)</f>
        <v>0.12</v>
      </c>
      <c r="M16187">
        <f t="shared" si="505"/>
        <v>0</v>
      </c>
    </row>
    <row r="16188" spans="1:13" x14ac:dyDescent="0.3">
      <c r="A16188">
        <v>16187</v>
      </c>
      <c r="B16188" s="2">
        <v>45420</v>
      </c>
      <c r="C16188" t="s">
        <v>18</v>
      </c>
      <c r="D16188" t="s">
        <v>11</v>
      </c>
      <c r="E16188" t="s">
        <v>12</v>
      </c>
      <c r="F16188">
        <v>11235</v>
      </c>
      <c r="G16188">
        <v>0.05</v>
      </c>
      <c r="H16188">
        <v>10645.97</v>
      </c>
      <c r="I16188" t="s">
        <v>13</v>
      </c>
      <c r="J16188">
        <v>0</v>
      </c>
      <c r="K16188">
        <f t="shared" si="504"/>
        <v>10645.97</v>
      </c>
      <c r="L16188">
        <f>VLOOKUP(C16188,Helper_Data!$A$2:$B$4,2)</f>
        <v>0.08</v>
      </c>
      <c r="M16188">
        <f t="shared" si="505"/>
        <v>-0.03</v>
      </c>
    </row>
    <row r="16189" spans="1:13" x14ac:dyDescent="0.3">
      <c r="A16189">
        <v>16188</v>
      </c>
      <c r="B16189" s="2">
        <v>45574</v>
      </c>
      <c r="C16189" t="s">
        <v>14</v>
      </c>
      <c r="D16189" t="s">
        <v>19</v>
      </c>
      <c r="E16189" t="s">
        <v>12</v>
      </c>
      <c r="F16189">
        <v>3651</v>
      </c>
      <c r="G16189">
        <v>0.28000000000000003</v>
      </c>
      <c r="H16189">
        <v>2640.39</v>
      </c>
      <c r="I16189" t="s">
        <v>13</v>
      </c>
      <c r="J16189">
        <v>0</v>
      </c>
      <c r="K16189">
        <f t="shared" si="504"/>
        <v>2640.39</v>
      </c>
      <c r="L16189">
        <f>VLOOKUP(C16189,Helper_Data!$A$2:$B$4,2)</f>
        <v>0.08</v>
      </c>
      <c r="M16189">
        <f t="shared" si="505"/>
        <v>0.2</v>
      </c>
    </row>
    <row r="16190" spans="1:13" x14ac:dyDescent="0.3">
      <c r="A16190">
        <v>16189</v>
      </c>
      <c r="B16190" s="2">
        <v>45486</v>
      </c>
      <c r="C16190" t="s">
        <v>14</v>
      </c>
      <c r="D16190" t="s">
        <v>24</v>
      </c>
      <c r="E16190" t="s">
        <v>12</v>
      </c>
      <c r="F16190">
        <v>6991</v>
      </c>
      <c r="G16190">
        <v>0.21</v>
      </c>
      <c r="H16190">
        <v>5511.97</v>
      </c>
      <c r="I16190" t="s">
        <v>13</v>
      </c>
      <c r="J16190">
        <v>0</v>
      </c>
      <c r="K16190">
        <f t="shared" si="504"/>
        <v>5511.97</v>
      </c>
      <c r="L16190">
        <f>VLOOKUP(C16190,Helper_Data!$A$2:$B$4,2)</f>
        <v>0.08</v>
      </c>
      <c r="M16190">
        <f t="shared" si="505"/>
        <v>0.13</v>
      </c>
    </row>
    <row r="16191" spans="1:13" x14ac:dyDescent="0.3">
      <c r="A16191">
        <v>16190</v>
      </c>
      <c r="B16191" s="2">
        <v>45559</v>
      </c>
      <c r="C16191" t="s">
        <v>18</v>
      </c>
      <c r="D16191" t="s">
        <v>11</v>
      </c>
      <c r="E16191" t="s">
        <v>16</v>
      </c>
      <c r="F16191">
        <v>7603</v>
      </c>
      <c r="G16191">
        <v>0.13</v>
      </c>
      <c r="H16191">
        <v>6598.04</v>
      </c>
      <c r="I16191" t="s">
        <v>13</v>
      </c>
      <c r="J16191">
        <v>0</v>
      </c>
      <c r="K16191">
        <f t="shared" si="504"/>
        <v>6598.04</v>
      </c>
      <c r="L16191">
        <f>VLOOKUP(C16191,Helper_Data!$A$2:$B$4,2)</f>
        <v>0.08</v>
      </c>
      <c r="M16191">
        <f t="shared" si="505"/>
        <v>0.05</v>
      </c>
    </row>
    <row r="16192" spans="1:13" x14ac:dyDescent="0.3">
      <c r="A16192">
        <v>16191</v>
      </c>
      <c r="B16192" s="2">
        <v>45321</v>
      </c>
      <c r="C16192" t="s">
        <v>14</v>
      </c>
      <c r="D16192" t="s">
        <v>19</v>
      </c>
      <c r="E16192" t="s">
        <v>22</v>
      </c>
      <c r="F16192">
        <v>7578</v>
      </c>
      <c r="G16192">
        <v>0.22</v>
      </c>
      <c r="H16192">
        <v>5942.69</v>
      </c>
      <c r="I16192" t="s">
        <v>17</v>
      </c>
      <c r="J16192">
        <v>5051.29</v>
      </c>
      <c r="K16192">
        <f t="shared" si="504"/>
        <v>891.39999999999964</v>
      </c>
      <c r="L16192">
        <f>VLOOKUP(C16192,Helper_Data!$A$2:$B$4,2)</f>
        <v>0.08</v>
      </c>
      <c r="M16192">
        <f t="shared" si="505"/>
        <v>0.14000000000000001</v>
      </c>
    </row>
    <row r="16193" spans="1:13" x14ac:dyDescent="0.3">
      <c r="A16193">
        <v>16192</v>
      </c>
      <c r="B16193" s="2">
        <v>45300</v>
      </c>
      <c r="C16193" t="s">
        <v>14</v>
      </c>
      <c r="D16193" t="s">
        <v>15</v>
      </c>
      <c r="E16193" t="s">
        <v>16</v>
      </c>
      <c r="F16193">
        <v>7089</v>
      </c>
      <c r="G16193">
        <v>0.19</v>
      </c>
      <c r="H16193">
        <v>5744.9</v>
      </c>
      <c r="I16193" t="s">
        <v>17</v>
      </c>
      <c r="J16193">
        <v>4883.16</v>
      </c>
      <c r="K16193">
        <f t="shared" si="504"/>
        <v>861.73999999999978</v>
      </c>
      <c r="L16193">
        <f>VLOOKUP(C16193,Helper_Data!$A$2:$B$4,2)</f>
        <v>0.08</v>
      </c>
      <c r="M16193">
        <f t="shared" si="505"/>
        <v>0.11</v>
      </c>
    </row>
    <row r="16194" spans="1:13" x14ac:dyDescent="0.3">
      <c r="A16194">
        <v>16193</v>
      </c>
      <c r="B16194" s="2">
        <v>45600</v>
      </c>
      <c r="C16194" t="s">
        <v>14</v>
      </c>
      <c r="D16194" t="s">
        <v>24</v>
      </c>
      <c r="E16194" t="s">
        <v>12</v>
      </c>
      <c r="F16194">
        <v>6633</v>
      </c>
      <c r="G16194">
        <v>0.34</v>
      </c>
      <c r="H16194">
        <v>4385.12</v>
      </c>
      <c r="I16194" t="s">
        <v>13</v>
      </c>
      <c r="J16194">
        <v>0</v>
      </c>
      <c r="K16194">
        <f t="shared" si="504"/>
        <v>4385.12</v>
      </c>
      <c r="L16194">
        <f>VLOOKUP(C16194,Helper_Data!$A$2:$B$4,2)</f>
        <v>0.08</v>
      </c>
      <c r="M16194">
        <f t="shared" si="505"/>
        <v>0.26</v>
      </c>
    </row>
    <row r="16195" spans="1:13" x14ac:dyDescent="0.3">
      <c r="A16195">
        <v>16194</v>
      </c>
      <c r="B16195" s="2">
        <v>45601</v>
      </c>
      <c r="C16195" t="s">
        <v>14</v>
      </c>
      <c r="D16195" t="s">
        <v>11</v>
      </c>
      <c r="E16195" t="s">
        <v>20</v>
      </c>
      <c r="F16195">
        <v>6415</v>
      </c>
      <c r="G16195">
        <v>0.28000000000000003</v>
      </c>
      <c r="H16195">
        <v>4629.3</v>
      </c>
      <c r="I16195" t="s">
        <v>13</v>
      </c>
      <c r="J16195">
        <v>0</v>
      </c>
      <c r="K16195">
        <f t="shared" ref="K16195:K16258" si="506">H16195-J16195</f>
        <v>4629.3</v>
      </c>
      <c r="L16195">
        <f>VLOOKUP(C16195,Helper_Data!$A$2:$B$4,2)</f>
        <v>0.08</v>
      </c>
      <c r="M16195">
        <f t="shared" ref="M16195:M16258" si="507">G16195-L16195</f>
        <v>0.2</v>
      </c>
    </row>
    <row r="16196" spans="1:13" x14ac:dyDescent="0.3">
      <c r="A16196">
        <v>16195</v>
      </c>
      <c r="B16196" s="2">
        <v>45456</v>
      </c>
      <c r="C16196" t="s">
        <v>14</v>
      </c>
      <c r="D16196" t="s">
        <v>19</v>
      </c>
      <c r="E16196" t="s">
        <v>22</v>
      </c>
      <c r="F16196">
        <v>6226</v>
      </c>
      <c r="G16196">
        <v>0.16</v>
      </c>
      <c r="H16196">
        <v>5241.74</v>
      </c>
      <c r="I16196" t="s">
        <v>13</v>
      </c>
      <c r="J16196">
        <v>0</v>
      </c>
      <c r="K16196">
        <f t="shared" si="506"/>
        <v>5241.74</v>
      </c>
      <c r="L16196">
        <f>VLOOKUP(C16196,Helper_Data!$A$2:$B$4,2)</f>
        <v>0.08</v>
      </c>
      <c r="M16196">
        <f t="shared" si="507"/>
        <v>0.08</v>
      </c>
    </row>
    <row r="16197" spans="1:13" x14ac:dyDescent="0.3">
      <c r="A16197">
        <v>16196</v>
      </c>
      <c r="B16197" s="2">
        <v>45484</v>
      </c>
      <c r="C16197" t="s">
        <v>14</v>
      </c>
      <c r="D16197" t="s">
        <v>15</v>
      </c>
      <c r="E16197" t="s">
        <v>12</v>
      </c>
      <c r="F16197">
        <v>7665</v>
      </c>
      <c r="G16197">
        <v>0.23</v>
      </c>
      <c r="H16197">
        <v>5911.2</v>
      </c>
      <c r="I16197" t="s">
        <v>13</v>
      </c>
      <c r="J16197">
        <v>0</v>
      </c>
      <c r="K16197">
        <f t="shared" si="506"/>
        <v>5911.2</v>
      </c>
      <c r="L16197">
        <f>VLOOKUP(C16197,Helper_Data!$A$2:$B$4,2)</f>
        <v>0.08</v>
      </c>
      <c r="M16197">
        <f t="shared" si="507"/>
        <v>0.15000000000000002</v>
      </c>
    </row>
    <row r="16198" spans="1:13" x14ac:dyDescent="0.3">
      <c r="A16198">
        <v>16197</v>
      </c>
      <c r="B16198" s="2">
        <v>45596</v>
      </c>
      <c r="C16198" t="s">
        <v>14</v>
      </c>
      <c r="D16198" t="s">
        <v>11</v>
      </c>
      <c r="E16198" t="s">
        <v>12</v>
      </c>
      <c r="F16198">
        <v>7044</v>
      </c>
      <c r="G16198">
        <v>0.33</v>
      </c>
      <c r="H16198">
        <v>4731.5600000000004</v>
      </c>
      <c r="I16198" t="s">
        <v>17</v>
      </c>
      <c r="J16198">
        <v>4021.83</v>
      </c>
      <c r="K16198">
        <f t="shared" si="506"/>
        <v>709.73000000000047</v>
      </c>
      <c r="L16198">
        <f>VLOOKUP(C16198,Helper_Data!$A$2:$B$4,2)</f>
        <v>0.08</v>
      </c>
      <c r="M16198">
        <f t="shared" si="507"/>
        <v>0.25</v>
      </c>
    </row>
    <row r="16199" spans="1:13" x14ac:dyDescent="0.3">
      <c r="A16199">
        <v>16198</v>
      </c>
      <c r="B16199" s="2">
        <v>45551</v>
      </c>
      <c r="C16199" t="s">
        <v>10</v>
      </c>
      <c r="D16199" t="s">
        <v>15</v>
      </c>
      <c r="E16199" t="s">
        <v>20</v>
      </c>
      <c r="F16199">
        <v>26812</v>
      </c>
      <c r="G16199">
        <v>7.0000000000000007E-2</v>
      </c>
      <c r="H16199">
        <v>25061.34</v>
      </c>
      <c r="I16199" t="s">
        <v>13</v>
      </c>
      <c r="J16199">
        <v>0</v>
      </c>
      <c r="K16199">
        <f t="shared" si="506"/>
        <v>25061.34</v>
      </c>
      <c r="L16199">
        <f>VLOOKUP(C16199,Helper_Data!$A$2:$B$4,2)</f>
        <v>0.12</v>
      </c>
      <c r="M16199">
        <f t="shared" si="507"/>
        <v>-4.9999999999999989E-2</v>
      </c>
    </row>
    <row r="16200" spans="1:13" x14ac:dyDescent="0.3">
      <c r="A16200">
        <v>16199</v>
      </c>
      <c r="B16200" s="2">
        <v>45483</v>
      </c>
      <c r="C16200" t="s">
        <v>10</v>
      </c>
      <c r="D16200" t="s">
        <v>23</v>
      </c>
      <c r="E16200" t="s">
        <v>12</v>
      </c>
      <c r="F16200">
        <v>50041</v>
      </c>
      <c r="G16200">
        <v>0.11</v>
      </c>
      <c r="H16200">
        <v>44663.05</v>
      </c>
      <c r="I16200" t="s">
        <v>13</v>
      </c>
      <c r="J16200">
        <v>0</v>
      </c>
      <c r="K16200">
        <f t="shared" si="506"/>
        <v>44663.05</v>
      </c>
      <c r="L16200">
        <f>VLOOKUP(C16200,Helper_Data!$A$2:$B$4,2)</f>
        <v>0.12</v>
      </c>
      <c r="M16200">
        <f t="shared" si="507"/>
        <v>-9.999999999999995E-3</v>
      </c>
    </row>
    <row r="16201" spans="1:13" x14ac:dyDescent="0.3">
      <c r="A16201">
        <v>16200</v>
      </c>
      <c r="B16201" s="2">
        <v>45370</v>
      </c>
      <c r="C16201" t="s">
        <v>14</v>
      </c>
      <c r="D16201" t="s">
        <v>15</v>
      </c>
      <c r="E16201" t="s">
        <v>12</v>
      </c>
      <c r="F16201">
        <v>3303</v>
      </c>
      <c r="G16201">
        <v>0.19</v>
      </c>
      <c r="H16201">
        <v>2667.97</v>
      </c>
      <c r="I16201" t="s">
        <v>17</v>
      </c>
      <c r="J16201">
        <v>2267.77</v>
      </c>
      <c r="K16201">
        <f t="shared" si="506"/>
        <v>400.19999999999982</v>
      </c>
      <c r="L16201">
        <f>VLOOKUP(C16201,Helper_Data!$A$2:$B$4,2)</f>
        <v>0.08</v>
      </c>
      <c r="M16201">
        <f t="shared" si="507"/>
        <v>0.11</v>
      </c>
    </row>
    <row r="16202" spans="1:13" x14ac:dyDescent="0.3">
      <c r="A16202">
        <v>16201</v>
      </c>
      <c r="B16202" s="2">
        <v>45470</v>
      </c>
      <c r="C16202" t="s">
        <v>14</v>
      </c>
      <c r="D16202" t="s">
        <v>11</v>
      </c>
      <c r="E16202" t="s">
        <v>22</v>
      </c>
      <c r="F16202">
        <v>7064</v>
      </c>
      <c r="G16202">
        <v>0.23</v>
      </c>
      <c r="H16202">
        <v>5465.55</v>
      </c>
      <c r="I16202" t="s">
        <v>13</v>
      </c>
      <c r="J16202">
        <v>0</v>
      </c>
      <c r="K16202">
        <f t="shared" si="506"/>
        <v>5465.55</v>
      </c>
      <c r="L16202">
        <f>VLOOKUP(C16202,Helper_Data!$A$2:$B$4,2)</f>
        <v>0.08</v>
      </c>
      <c r="M16202">
        <f t="shared" si="507"/>
        <v>0.15000000000000002</v>
      </c>
    </row>
    <row r="16203" spans="1:13" x14ac:dyDescent="0.3">
      <c r="A16203">
        <v>16202</v>
      </c>
      <c r="B16203" s="2">
        <v>45382</v>
      </c>
      <c r="C16203" t="s">
        <v>10</v>
      </c>
      <c r="D16203" t="s">
        <v>24</v>
      </c>
      <c r="E16203" t="s">
        <v>16</v>
      </c>
      <c r="F16203">
        <v>32351</v>
      </c>
      <c r="G16203">
        <v>0.17</v>
      </c>
      <c r="H16203">
        <v>26765.68</v>
      </c>
      <c r="I16203" t="s">
        <v>13</v>
      </c>
      <c r="J16203">
        <v>0</v>
      </c>
      <c r="K16203">
        <f t="shared" si="506"/>
        <v>26765.68</v>
      </c>
      <c r="L16203">
        <f>VLOOKUP(C16203,Helper_Data!$A$2:$B$4,2)</f>
        <v>0.12</v>
      </c>
      <c r="M16203">
        <f t="shared" si="507"/>
        <v>5.0000000000000017E-2</v>
      </c>
    </row>
    <row r="16204" spans="1:13" x14ac:dyDescent="0.3">
      <c r="A16204">
        <v>16203</v>
      </c>
      <c r="B16204" s="2">
        <v>45506</v>
      </c>
      <c r="C16204" t="s">
        <v>18</v>
      </c>
      <c r="D16204" t="s">
        <v>21</v>
      </c>
      <c r="E16204" t="s">
        <v>20</v>
      </c>
      <c r="F16204">
        <v>11110</v>
      </c>
      <c r="G16204">
        <v>0.06</v>
      </c>
      <c r="H16204">
        <v>10494.11</v>
      </c>
      <c r="I16204" t="s">
        <v>13</v>
      </c>
      <c r="J16204">
        <v>0</v>
      </c>
      <c r="K16204">
        <f t="shared" si="506"/>
        <v>10494.11</v>
      </c>
      <c r="L16204">
        <f>VLOOKUP(C16204,Helper_Data!$A$2:$B$4,2)</f>
        <v>0.08</v>
      </c>
      <c r="M16204">
        <f t="shared" si="507"/>
        <v>-2.0000000000000004E-2</v>
      </c>
    </row>
    <row r="16205" spans="1:13" x14ac:dyDescent="0.3">
      <c r="A16205">
        <v>16204</v>
      </c>
      <c r="B16205" s="2">
        <v>45370</v>
      </c>
      <c r="C16205" t="s">
        <v>10</v>
      </c>
      <c r="D16205" t="s">
        <v>15</v>
      </c>
      <c r="E16205" t="s">
        <v>20</v>
      </c>
      <c r="F16205">
        <v>43611</v>
      </c>
      <c r="G16205">
        <v>0.13</v>
      </c>
      <c r="H16205">
        <v>37967.18</v>
      </c>
      <c r="I16205" t="s">
        <v>13</v>
      </c>
      <c r="J16205">
        <v>0</v>
      </c>
      <c r="K16205">
        <f t="shared" si="506"/>
        <v>37967.18</v>
      </c>
      <c r="L16205">
        <f>VLOOKUP(C16205,Helper_Data!$A$2:$B$4,2)</f>
        <v>0.12</v>
      </c>
      <c r="M16205">
        <f t="shared" si="507"/>
        <v>1.0000000000000009E-2</v>
      </c>
    </row>
    <row r="16206" spans="1:13" x14ac:dyDescent="0.3">
      <c r="A16206">
        <v>16205</v>
      </c>
      <c r="B16206" s="2">
        <v>45394</v>
      </c>
      <c r="C16206" t="s">
        <v>14</v>
      </c>
      <c r="D16206" t="s">
        <v>24</v>
      </c>
      <c r="E16206" t="s">
        <v>20</v>
      </c>
      <c r="F16206">
        <v>6576</v>
      </c>
      <c r="G16206">
        <v>0.23</v>
      </c>
      <c r="H16206">
        <v>5073.17</v>
      </c>
      <c r="I16206" t="s">
        <v>17</v>
      </c>
      <c r="J16206">
        <v>4312.1899999999996</v>
      </c>
      <c r="K16206">
        <f t="shared" si="506"/>
        <v>760.98000000000047</v>
      </c>
      <c r="L16206">
        <f>VLOOKUP(C16206,Helper_Data!$A$2:$B$4,2)</f>
        <v>0.08</v>
      </c>
      <c r="M16206">
        <f t="shared" si="507"/>
        <v>0.15000000000000002</v>
      </c>
    </row>
    <row r="16207" spans="1:13" x14ac:dyDescent="0.3">
      <c r="A16207">
        <v>16206</v>
      </c>
      <c r="B16207" s="2">
        <v>45402</v>
      </c>
      <c r="C16207" t="s">
        <v>18</v>
      </c>
      <c r="D16207" t="s">
        <v>11</v>
      </c>
      <c r="E16207" t="s">
        <v>16</v>
      </c>
      <c r="F16207">
        <v>11963</v>
      </c>
      <c r="G16207">
        <v>0.09</v>
      </c>
      <c r="H16207">
        <v>10900.85</v>
      </c>
      <c r="I16207" t="s">
        <v>13</v>
      </c>
      <c r="J16207">
        <v>0</v>
      </c>
      <c r="K16207">
        <f t="shared" si="506"/>
        <v>10900.85</v>
      </c>
      <c r="L16207">
        <f>VLOOKUP(C16207,Helper_Data!$A$2:$B$4,2)</f>
        <v>0.08</v>
      </c>
      <c r="M16207">
        <f t="shared" si="507"/>
        <v>9.999999999999995E-3</v>
      </c>
    </row>
    <row r="16208" spans="1:13" x14ac:dyDescent="0.3">
      <c r="A16208">
        <v>16207</v>
      </c>
      <c r="B16208" s="2">
        <v>45605</v>
      </c>
      <c r="C16208" t="s">
        <v>10</v>
      </c>
      <c r="D16208" t="s">
        <v>21</v>
      </c>
      <c r="E16208" t="s">
        <v>16</v>
      </c>
      <c r="F16208">
        <v>33233</v>
      </c>
      <c r="G16208">
        <v>0.09</v>
      </c>
      <c r="H16208">
        <v>30326.81</v>
      </c>
      <c r="I16208" t="s">
        <v>13</v>
      </c>
      <c r="J16208">
        <v>0</v>
      </c>
      <c r="K16208">
        <f t="shared" si="506"/>
        <v>30326.81</v>
      </c>
      <c r="L16208">
        <f>VLOOKUP(C16208,Helper_Data!$A$2:$B$4,2)</f>
        <v>0.12</v>
      </c>
      <c r="M16208">
        <f t="shared" si="507"/>
        <v>-0.03</v>
      </c>
    </row>
    <row r="16209" spans="1:13" x14ac:dyDescent="0.3">
      <c r="A16209">
        <v>16208</v>
      </c>
      <c r="B16209" s="2">
        <v>45538</v>
      </c>
      <c r="C16209" t="s">
        <v>18</v>
      </c>
      <c r="D16209" t="s">
        <v>19</v>
      </c>
      <c r="E16209" t="s">
        <v>22</v>
      </c>
      <c r="F16209">
        <v>9622</v>
      </c>
      <c r="G16209">
        <v>0.06</v>
      </c>
      <c r="H16209">
        <v>9046.26</v>
      </c>
      <c r="I16209" t="s">
        <v>17</v>
      </c>
      <c r="J16209">
        <v>7689.32</v>
      </c>
      <c r="K16209">
        <f t="shared" si="506"/>
        <v>1356.9400000000005</v>
      </c>
      <c r="L16209">
        <f>VLOOKUP(C16209,Helper_Data!$A$2:$B$4,2)</f>
        <v>0.08</v>
      </c>
      <c r="M16209">
        <f t="shared" si="507"/>
        <v>-2.0000000000000004E-2</v>
      </c>
    </row>
    <row r="16210" spans="1:13" x14ac:dyDescent="0.3">
      <c r="A16210">
        <v>16209</v>
      </c>
      <c r="B16210" s="2">
        <v>45525</v>
      </c>
      <c r="C16210" t="s">
        <v>18</v>
      </c>
      <c r="D16210" t="s">
        <v>15</v>
      </c>
      <c r="E16210" t="s">
        <v>22</v>
      </c>
      <c r="F16210">
        <v>5155</v>
      </c>
      <c r="G16210">
        <v>0.08</v>
      </c>
      <c r="H16210">
        <v>4732.6899999999996</v>
      </c>
      <c r="I16210" t="s">
        <v>13</v>
      </c>
      <c r="J16210">
        <v>0</v>
      </c>
      <c r="K16210">
        <f t="shared" si="506"/>
        <v>4732.6899999999996</v>
      </c>
      <c r="L16210">
        <f>VLOOKUP(C16210,Helper_Data!$A$2:$B$4,2)</f>
        <v>0.08</v>
      </c>
      <c r="M16210">
        <f t="shared" si="507"/>
        <v>0</v>
      </c>
    </row>
    <row r="16211" spans="1:13" x14ac:dyDescent="0.3">
      <c r="A16211">
        <v>16210</v>
      </c>
      <c r="B16211" s="2">
        <v>45373</v>
      </c>
      <c r="C16211" t="s">
        <v>18</v>
      </c>
      <c r="D16211" t="s">
        <v>23</v>
      </c>
      <c r="E16211" t="s">
        <v>20</v>
      </c>
      <c r="F16211">
        <v>4539</v>
      </c>
      <c r="G16211">
        <v>0.11</v>
      </c>
      <c r="H16211">
        <v>4056.98</v>
      </c>
      <c r="I16211" t="s">
        <v>13</v>
      </c>
      <c r="J16211">
        <v>0</v>
      </c>
      <c r="K16211">
        <f t="shared" si="506"/>
        <v>4056.98</v>
      </c>
      <c r="L16211">
        <f>VLOOKUP(C16211,Helper_Data!$A$2:$B$4,2)</f>
        <v>0.08</v>
      </c>
      <c r="M16211">
        <f t="shared" si="507"/>
        <v>0.03</v>
      </c>
    </row>
    <row r="16212" spans="1:13" x14ac:dyDescent="0.3">
      <c r="A16212">
        <v>16211</v>
      </c>
      <c r="B16212" s="2">
        <v>45423</v>
      </c>
      <c r="C16212" t="s">
        <v>10</v>
      </c>
      <c r="D16212" t="s">
        <v>19</v>
      </c>
      <c r="E16212" t="s">
        <v>16</v>
      </c>
      <c r="F16212">
        <v>57720</v>
      </c>
      <c r="G16212">
        <v>0.17</v>
      </c>
      <c r="H16212">
        <v>47760.52</v>
      </c>
      <c r="I16212" t="s">
        <v>13</v>
      </c>
      <c r="J16212">
        <v>0</v>
      </c>
      <c r="K16212">
        <f t="shared" si="506"/>
        <v>47760.52</v>
      </c>
      <c r="L16212">
        <f>VLOOKUP(C16212,Helper_Data!$A$2:$B$4,2)</f>
        <v>0.12</v>
      </c>
      <c r="M16212">
        <f t="shared" si="507"/>
        <v>5.0000000000000017E-2</v>
      </c>
    </row>
    <row r="16213" spans="1:13" x14ac:dyDescent="0.3">
      <c r="A16213">
        <v>16212</v>
      </c>
      <c r="B16213" s="2">
        <v>45526</v>
      </c>
      <c r="C16213" t="s">
        <v>10</v>
      </c>
      <c r="D16213" t="s">
        <v>23</v>
      </c>
      <c r="E16213" t="s">
        <v>22</v>
      </c>
      <c r="F16213">
        <v>20344</v>
      </c>
      <c r="G16213">
        <v>0.1</v>
      </c>
      <c r="H16213">
        <v>18352.41</v>
      </c>
      <c r="I16213" t="s">
        <v>13</v>
      </c>
      <c r="J16213">
        <v>0</v>
      </c>
      <c r="K16213">
        <f t="shared" si="506"/>
        <v>18352.41</v>
      </c>
      <c r="L16213">
        <f>VLOOKUP(C16213,Helper_Data!$A$2:$B$4,2)</f>
        <v>0.12</v>
      </c>
      <c r="M16213">
        <f t="shared" si="507"/>
        <v>-1.999999999999999E-2</v>
      </c>
    </row>
    <row r="16214" spans="1:13" x14ac:dyDescent="0.3">
      <c r="A16214">
        <v>16213</v>
      </c>
      <c r="B16214" s="2">
        <v>45569</v>
      </c>
      <c r="C16214" t="s">
        <v>14</v>
      </c>
      <c r="D16214" t="s">
        <v>24</v>
      </c>
      <c r="E16214" t="s">
        <v>12</v>
      </c>
      <c r="F16214">
        <v>7828</v>
      </c>
      <c r="G16214">
        <v>0.28999999999999998</v>
      </c>
      <c r="H16214">
        <v>5562.64</v>
      </c>
      <c r="I16214" t="s">
        <v>13</v>
      </c>
      <c r="J16214">
        <v>0</v>
      </c>
      <c r="K16214">
        <f t="shared" si="506"/>
        <v>5562.64</v>
      </c>
      <c r="L16214">
        <f>VLOOKUP(C16214,Helper_Data!$A$2:$B$4,2)</f>
        <v>0.08</v>
      </c>
      <c r="M16214">
        <f t="shared" si="507"/>
        <v>0.20999999999999996</v>
      </c>
    </row>
    <row r="16215" spans="1:13" x14ac:dyDescent="0.3">
      <c r="A16215">
        <v>16214</v>
      </c>
      <c r="B16215" s="2">
        <v>45626</v>
      </c>
      <c r="C16215" t="s">
        <v>14</v>
      </c>
      <c r="D16215" t="s">
        <v>24</v>
      </c>
      <c r="E16215" t="s">
        <v>16</v>
      </c>
      <c r="F16215">
        <v>4073</v>
      </c>
      <c r="G16215">
        <v>0.25</v>
      </c>
      <c r="H16215">
        <v>3054.64</v>
      </c>
      <c r="I16215" t="s">
        <v>13</v>
      </c>
      <c r="J16215">
        <v>0</v>
      </c>
      <c r="K16215">
        <f t="shared" si="506"/>
        <v>3054.64</v>
      </c>
      <c r="L16215">
        <f>VLOOKUP(C16215,Helper_Data!$A$2:$B$4,2)</f>
        <v>0.08</v>
      </c>
      <c r="M16215">
        <f t="shared" si="507"/>
        <v>0.16999999999999998</v>
      </c>
    </row>
    <row r="16216" spans="1:13" x14ac:dyDescent="0.3">
      <c r="A16216">
        <v>16215</v>
      </c>
      <c r="B16216" s="2">
        <v>45390</v>
      </c>
      <c r="C16216" t="s">
        <v>14</v>
      </c>
      <c r="D16216" t="s">
        <v>11</v>
      </c>
      <c r="E16216" t="s">
        <v>12</v>
      </c>
      <c r="F16216">
        <v>5676</v>
      </c>
      <c r="G16216">
        <v>0.14000000000000001</v>
      </c>
      <c r="H16216">
        <v>4872.3900000000003</v>
      </c>
      <c r="I16216" t="s">
        <v>13</v>
      </c>
      <c r="J16216">
        <v>0</v>
      </c>
      <c r="K16216">
        <f t="shared" si="506"/>
        <v>4872.3900000000003</v>
      </c>
      <c r="L16216">
        <f>VLOOKUP(C16216,Helper_Data!$A$2:$B$4,2)</f>
        <v>0.08</v>
      </c>
      <c r="M16216">
        <f t="shared" si="507"/>
        <v>6.0000000000000012E-2</v>
      </c>
    </row>
    <row r="16217" spans="1:13" x14ac:dyDescent="0.3">
      <c r="A16217">
        <v>16216</v>
      </c>
      <c r="B16217" s="2">
        <v>45329</v>
      </c>
      <c r="C16217" t="s">
        <v>10</v>
      </c>
      <c r="D16217" t="s">
        <v>21</v>
      </c>
      <c r="E16217" t="s">
        <v>22</v>
      </c>
      <c r="F16217">
        <v>51797</v>
      </c>
      <c r="G16217">
        <v>0.14000000000000001</v>
      </c>
      <c r="H16217">
        <v>44447.41</v>
      </c>
      <c r="I16217" t="s">
        <v>17</v>
      </c>
      <c r="J16217">
        <v>37780.300000000003</v>
      </c>
      <c r="K16217">
        <f t="shared" si="506"/>
        <v>6667.1100000000006</v>
      </c>
      <c r="L16217">
        <f>VLOOKUP(C16217,Helper_Data!$A$2:$B$4,2)</f>
        <v>0.12</v>
      </c>
      <c r="M16217">
        <f t="shared" si="507"/>
        <v>2.0000000000000018E-2</v>
      </c>
    </row>
    <row r="16218" spans="1:13" x14ac:dyDescent="0.3">
      <c r="A16218">
        <v>16217</v>
      </c>
      <c r="B16218" s="2">
        <v>45452</v>
      </c>
      <c r="C16218" t="s">
        <v>14</v>
      </c>
      <c r="D16218" t="s">
        <v>23</v>
      </c>
      <c r="E16218" t="s">
        <v>12</v>
      </c>
      <c r="F16218">
        <v>6406</v>
      </c>
      <c r="G16218">
        <v>0.14000000000000001</v>
      </c>
      <c r="H16218">
        <v>5501.5</v>
      </c>
      <c r="I16218" t="s">
        <v>13</v>
      </c>
      <c r="J16218">
        <v>0</v>
      </c>
      <c r="K16218">
        <f t="shared" si="506"/>
        <v>5501.5</v>
      </c>
      <c r="L16218">
        <f>VLOOKUP(C16218,Helper_Data!$A$2:$B$4,2)</f>
        <v>0.08</v>
      </c>
      <c r="M16218">
        <f t="shared" si="507"/>
        <v>6.0000000000000012E-2</v>
      </c>
    </row>
    <row r="16219" spans="1:13" x14ac:dyDescent="0.3">
      <c r="A16219">
        <v>16218</v>
      </c>
      <c r="B16219" s="2">
        <v>45408</v>
      </c>
      <c r="C16219" t="s">
        <v>14</v>
      </c>
      <c r="D16219" t="s">
        <v>24</v>
      </c>
      <c r="E16219" t="s">
        <v>22</v>
      </c>
      <c r="F16219">
        <v>3557</v>
      </c>
      <c r="G16219">
        <v>0.17</v>
      </c>
      <c r="H16219">
        <v>2936.47</v>
      </c>
      <c r="I16219" t="s">
        <v>13</v>
      </c>
      <c r="J16219">
        <v>0</v>
      </c>
      <c r="K16219">
        <f t="shared" si="506"/>
        <v>2936.47</v>
      </c>
      <c r="L16219">
        <f>VLOOKUP(C16219,Helper_Data!$A$2:$B$4,2)</f>
        <v>0.08</v>
      </c>
      <c r="M16219">
        <f t="shared" si="507"/>
        <v>9.0000000000000011E-2</v>
      </c>
    </row>
    <row r="16220" spans="1:13" x14ac:dyDescent="0.3">
      <c r="A16220">
        <v>16219</v>
      </c>
      <c r="B16220" s="2">
        <v>45532</v>
      </c>
      <c r="C16220" t="s">
        <v>10</v>
      </c>
      <c r="D16220" t="s">
        <v>11</v>
      </c>
      <c r="E16220" t="s">
        <v>20</v>
      </c>
      <c r="F16220">
        <v>35286</v>
      </c>
      <c r="G16220">
        <v>0.11</v>
      </c>
      <c r="H16220">
        <v>31569.02</v>
      </c>
      <c r="I16220" t="s">
        <v>13</v>
      </c>
      <c r="J16220">
        <v>0</v>
      </c>
      <c r="K16220">
        <f t="shared" si="506"/>
        <v>31569.02</v>
      </c>
      <c r="L16220">
        <f>VLOOKUP(C16220,Helper_Data!$A$2:$B$4,2)</f>
        <v>0.12</v>
      </c>
      <c r="M16220">
        <f t="shared" si="507"/>
        <v>-9.999999999999995E-3</v>
      </c>
    </row>
    <row r="16221" spans="1:13" x14ac:dyDescent="0.3">
      <c r="A16221">
        <v>16220</v>
      </c>
      <c r="B16221" s="2">
        <v>45317</v>
      </c>
      <c r="C16221" t="s">
        <v>18</v>
      </c>
      <c r="D16221" t="s">
        <v>23</v>
      </c>
      <c r="E16221" t="s">
        <v>20</v>
      </c>
      <c r="F16221">
        <v>4831</v>
      </c>
      <c r="G16221">
        <v>0.1</v>
      </c>
      <c r="H16221">
        <v>4370.74</v>
      </c>
      <c r="I16221" t="s">
        <v>13</v>
      </c>
      <c r="J16221">
        <v>0</v>
      </c>
      <c r="K16221">
        <f t="shared" si="506"/>
        <v>4370.74</v>
      </c>
      <c r="L16221">
        <f>VLOOKUP(C16221,Helper_Data!$A$2:$B$4,2)</f>
        <v>0.08</v>
      </c>
      <c r="M16221">
        <f t="shared" si="507"/>
        <v>2.0000000000000004E-2</v>
      </c>
    </row>
    <row r="16222" spans="1:13" x14ac:dyDescent="0.3">
      <c r="A16222">
        <v>16221</v>
      </c>
      <c r="B16222" s="2">
        <v>45427</v>
      </c>
      <c r="C16222" t="s">
        <v>10</v>
      </c>
      <c r="D16222" t="s">
        <v>24</v>
      </c>
      <c r="E16222" t="s">
        <v>20</v>
      </c>
      <c r="F16222">
        <v>23245</v>
      </c>
      <c r="G16222">
        <v>0.2</v>
      </c>
      <c r="H16222">
        <v>18650.509999999998</v>
      </c>
      <c r="I16222" t="s">
        <v>13</v>
      </c>
      <c r="J16222">
        <v>0</v>
      </c>
      <c r="K16222">
        <f t="shared" si="506"/>
        <v>18650.509999999998</v>
      </c>
      <c r="L16222">
        <f>VLOOKUP(C16222,Helper_Data!$A$2:$B$4,2)</f>
        <v>0.12</v>
      </c>
      <c r="M16222">
        <f t="shared" si="507"/>
        <v>8.0000000000000016E-2</v>
      </c>
    </row>
    <row r="16223" spans="1:13" x14ac:dyDescent="0.3">
      <c r="A16223">
        <v>16222</v>
      </c>
      <c r="B16223" s="2">
        <v>45341</v>
      </c>
      <c r="C16223" t="s">
        <v>18</v>
      </c>
      <c r="D16223" t="s">
        <v>23</v>
      </c>
      <c r="E16223" t="s">
        <v>16</v>
      </c>
      <c r="F16223">
        <v>10655</v>
      </c>
      <c r="G16223">
        <v>0.06</v>
      </c>
      <c r="H16223">
        <v>10036.200000000001</v>
      </c>
      <c r="I16223" t="s">
        <v>13</v>
      </c>
      <c r="J16223">
        <v>0</v>
      </c>
      <c r="K16223">
        <f t="shared" si="506"/>
        <v>10036.200000000001</v>
      </c>
      <c r="L16223">
        <f>VLOOKUP(C16223,Helper_Data!$A$2:$B$4,2)</f>
        <v>0.08</v>
      </c>
      <c r="M16223">
        <f t="shared" si="507"/>
        <v>-2.0000000000000004E-2</v>
      </c>
    </row>
    <row r="16224" spans="1:13" x14ac:dyDescent="0.3">
      <c r="A16224">
        <v>16223</v>
      </c>
      <c r="B16224" s="2">
        <v>45585</v>
      </c>
      <c r="C16224" t="s">
        <v>14</v>
      </c>
      <c r="D16224" t="s">
        <v>11</v>
      </c>
      <c r="E16224" t="s">
        <v>16</v>
      </c>
      <c r="F16224">
        <v>3431</v>
      </c>
      <c r="G16224">
        <v>0.3</v>
      </c>
      <c r="H16224">
        <v>2402.4499999999998</v>
      </c>
      <c r="I16224" t="s">
        <v>13</v>
      </c>
      <c r="J16224">
        <v>0</v>
      </c>
      <c r="K16224">
        <f t="shared" si="506"/>
        <v>2402.4499999999998</v>
      </c>
      <c r="L16224">
        <f>VLOOKUP(C16224,Helper_Data!$A$2:$B$4,2)</f>
        <v>0.08</v>
      </c>
      <c r="M16224">
        <f t="shared" si="507"/>
        <v>0.21999999999999997</v>
      </c>
    </row>
    <row r="16225" spans="1:13" x14ac:dyDescent="0.3">
      <c r="A16225">
        <v>16224</v>
      </c>
      <c r="B16225" s="2">
        <v>45589</v>
      </c>
      <c r="C16225" t="s">
        <v>14</v>
      </c>
      <c r="D16225" t="s">
        <v>21</v>
      </c>
      <c r="E16225" t="s">
        <v>20</v>
      </c>
      <c r="F16225">
        <v>3654</v>
      </c>
      <c r="G16225">
        <v>0.3</v>
      </c>
      <c r="H16225">
        <v>2549.2399999999998</v>
      </c>
      <c r="I16225" t="s">
        <v>13</v>
      </c>
      <c r="J16225">
        <v>0</v>
      </c>
      <c r="K16225">
        <f t="shared" si="506"/>
        <v>2549.2399999999998</v>
      </c>
      <c r="L16225">
        <f>VLOOKUP(C16225,Helper_Data!$A$2:$B$4,2)</f>
        <v>0.08</v>
      </c>
      <c r="M16225">
        <f t="shared" si="507"/>
        <v>0.21999999999999997</v>
      </c>
    </row>
    <row r="16226" spans="1:13" x14ac:dyDescent="0.3">
      <c r="A16226">
        <v>16225</v>
      </c>
      <c r="B16226" s="2">
        <v>45584</v>
      </c>
      <c r="C16226" t="s">
        <v>14</v>
      </c>
      <c r="D16226" t="s">
        <v>19</v>
      </c>
      <c r="E16226" t="s">
        <v>16</v>
      </c>
      <c r="F16226">
        <v>3709</v>
      </c>
      <c r="G16226">
        <v>0.32</v>
      </c>
      <c r="H16226">
        <v>2510.42</v>
      </c>
      <c r="I16226" t="s">
        <v>13</v>
      </c>
      <c r="J16226">
        <v>0</v>
      </c>
      <c r="K16226">
        <f t="shared" si="506"/>
        <v>2510.42</v>
      </c>
      <c r="L16226">
        <f>VLOOKUP(C16226,Helper_Data!$A$2:$B$4,2)</f>
        <v>0.08</v>
      </c>
      <c r="M16226">
        <f t="shared" si="507"/>
        <v>0.24</v>
      </c>
    </row>
    <row r="16227" spans="1:13" x14ac:dyDescent="0.3">
      <c r="A16227">
        <v>16226</v>
      </c>
      <c r="B16227" s="2">
        <v>45445</v>
      </c>
      <c r="C16227" t="s">
        <v>14</v>
      </c>
      <c r="D16227" t="s">
        <v>15</v>
      </c>
      <c r="E16227" t="s">
        <v>22</v>
      </c>
      <c r="F16227">
        <v>7999</v>
      </c>
      <c r="G16227">
        <v>0.17</v>
      </c>
      <c r="H16227">
        <v>6633.74</v>
      </c>
      <c r="I16227" t="s">
        <v>13</v>
      </c>
      <c r="J16227">
        <v>0</v>
      </c>
      <c r="K16227">
        <f t="shared" si="506"/>
        <v>6633.74</v>
      </c>
      <c r="L16227">
        <f>VLOOKUP(C16227,Helper_Data!$A$2:$B$4,2)</f>
        <v>0.08</v>
      </c>
      <c r="M16227">
        <f t="shared" si="507"/>
        <v>9.0000000000000011E-2</v>
      </c>
    </row>
    <row r="16228" spans="1:13" x14ac:dyDescent="0.3">
      <c r="A16228">
        <v>16227</v>
      </c>
      <c r="B16228" s="2">
        <v>45511</v>
      </c>
      <c r="C16228" t="s">
        <v>18</v>
      </c>
      <c r="D16228" t="s">
        <v>24</v>
      </c>
      <c r="E16228" t="s">
        <v>12</v>
      </c>
      <c r="F16228">
        <v>9434</v>
      </c>
      <c r="G16228">
        <v>0.03</v>
      </c>
      <c r="H16228">
        <v>9147.0499999999993</v>
      </c>
      <c r="I16228" t="s">
        <v>13</v>
      </c>
      <c r="J16228">
        <v>0</v>
      </c>
      <c r="K16228">
        <f t="shared" si="506"/>
        <v>9147.0499999999993</v>
      </c>
      <c r="L16228">
        <f>VLOOKUP(C16228,Helper_Data!$A$2:$B$4,2)</f>
        <v>0.08</v>
      </c>
      <c r="M16228">
        <f t="shared" si="507"/>
        <v>-0.05</v>
      </c>
    </row>
    <row r="16229" spans="1:13" x14ac:dyDescent="0.3">
      <c r="A16229">
        <v>16228</v>
      </c>
      <c r="B16229" s="2">
        <v>45431</v>
      </c>
      <c r="C16229" t="s">
        <v>14</v>
      </c>
      <c r="D16229" t="s">
        <v>11</v>
      </c>
      <c r="E16229" t="s">
        <v>22</v>
      </c>
      <c r="F16229">
        <v>4379</v>
      </c>
      <c r="G16229">
        <v>0.18</v>
      </c>
      <c r="H16229">
        <v>3587.8</v>
      </c>
      <c r="I16229" t="s">
        <v>17</v>
      </c>
      <c r="J16229">
        <v>3049.63</v>
      </c>
      <c r="K16229">
        <f t="shared" si="506"/>
        <v>538.17000000000007</v>
      </c>
      <c r="L16229">
        <f>VLOOKUP(C16229,Helper_Data!$A$2:$B$4,2)</f>
        <v>0.08</v>
      </c>
      <c r="M16229">
        <f t="shared" si="507"/>
        <v>9.9999999999999992E-2</v>
      </c>
    </row>
    <row r="16230" spans="1:13" x14ac:dyDescent="0.3">
      <c r="A16230">
        <v>16229</v>
      </c>
      <c r="B16230" s="2">
        <v>45340</v>
      </c>
      <c r="C16230" t="s">
        <v>14</v>
      </c>
      <c r="D16230" t="s">
        <v>11</v>
      </c>
      <c r="E16230" t="s">
        <v>20</v>
      </c>
      <c r="F16230">
        <v>4616</v>
      </c>
      <c r="G16230">
        <v>0.18</v>
      </c>
      <c r="H16230">
        <v>3805.69</v>
      </c>
      <c r="I16230" t="s">
        <v>13</v>
      </c>
      <c r="J16230">
        <v>0</v>
      </c>
      <c r="K16230">
        <f t="shared" si="506"/>
        <v>3805.69</v>
      </c>
      <c r="L16230">
        <f>VLOOKUP(C16230,Helper_Data!$A$2:$B$4,2)</f>
        <v>0.08</v>
      </c>
      <c r="M16230">
        <f t="shared" si="507"/>
        <v>9.9999999999999992E-2</v>
      </c>
    </row>
    <row r="16231" spans="1:13" x14ac:dyDescent="0.3">
      <c r="A16231">
        <v>16230</v>
      </c>
      <c r="B16231" s="2">
        <v>45433</v>
      </c>
      <c r="C16231" t="s">
        <v>18</v>
      </c>
      <c r="D16231" t="s">
        <v>11</v>
      </c>
      <c r="E16231" t="s">
        <v>12</v>
      </c>
      <c r="F16231">
        <v>7809</v>
      </c>
      <c r="G16231">
        <v>0.1</v>
      </c>
      <c r="H16231">
        <v>7043.6</v>
      </c>
      <c r="I16231" t="s">
        <v>13</v>
      </c>
      <c r="J16231">
        <v>0</v>
      </c>
      <c r="K16231">
        <f t="shared" si="506"/>
        <v>7043.6</v>
      </c>
      <c r="L16231">
        <f>VLOOKUP(C16231,Helper_Data!$A$2:$B$4,2)</f>
        <v>0.08</v>
      </c>
      <c r="M16231">
        <f t="shared" si="507"/>
        <v>2.0000000000000004E-2</v>
      </c>
    </row>
    <row r="16232" spans="1:13" x14ac:dyDescent="0.3">
      <c r="A16232">
        <v>16231</v>
      </c>
      <c r="B16232" s="2">
        <v>45337</v>
      </c>
      <c r="C16232" t="s">
        <v>10</v>
      </c>
      <c r="D16232" t="s">
        <v>11</v>
      </c>
      <c r="E16232" t="s">
        <v>22</v>
      </c>
      <c r="F16232">
        <v>29039</v>
      </c>
      <c r="G16232">
        <v>0.1</v>
      </c>
      <c r="H16232">
        <v>26000.91</v>
      </c>
      <c r="I16232" t="s">
        <v>13</v>
      </c>
      <c r="J16232">
        <v>0</v>
      </c>
      <c r="K16232">
        <f t="shared" si="506"/>
        <v>26000.91</v>
      </c>
      <c r="L16232">
        <f>VLOOKUP(C16232,Helper_Data!$A$2:$B$4,2)</f>
        <v>0.12</v>
      </c>
      <c r="M16232">
        <f t="shared" si="507"/>
        <v>-1.999999999999999E-2</v>
      </c>
    </row>
    <row r="16233" spans="1:13" x14ac:dyDescent="0.3">
      <c r="A16233">
        <v>16232</v>
      </c>
      <c r="B16233" s="2">
        <v>45454</v>
      </c>
      <c r="C16233" t="s">
        <v>10</v>
      </c>
      <c r="D16233" t="s">
        <v>11</v>
      </c>
      <c r="E16233" t="s">
        <v>12</v>
      </c>
      <c r="F16233">
        <v>35460</v>
      </c>
      <c r="G16233">
        <v>0.2</v>
      </c>
      <c r="H16233">
        <v>28485.42</v>
      </c>
      <c r="I16233" t="s">
        <v>13</v>
      </c>
      <c r="J16233">
        <v>0</v>
      </c>
      <c r="K16233">
        <f t="shared" si="506"/>
        <v>28485.42</v>
      </c>
      <c r="L16233">
        <f>VLOOKUP(C16233,Helper_Data!$A$2:$B$4,2)</f>
        <v>0.12</v>
      </c>
      <c r="M16233">
        <f t="shared" si="507"/>
        <v>8.0000000000000016E-2</v>
      </c>
    </row>
    <row r="16234" spans="1:13" x14ac:dyDescent="0.3">
      <c r="A16234">
        <v>16233</v>
      </c>
      <c r="B16234" s="2">
        <v>45576</v>
      </c>
      <c r="C16234" t="s">
        <v>18</v>
      </c>
      <c r="D16234" t="s">
        <v>23</v>
      </c>
      <c r="E16234" t="s">
        <v>16</v>
      </c>
      <c r="F16234">
        <v>6628</v>
      </c>
      <c r="G16234">
        <v>7.0000000000000007E-2</v>
      </c>
      <c r="H16234">
        <v>6150.06</v>
      </c>
      <c r="I16234" t="s">
        <v>13</v>
      </c>
      <c r="J16234">
        <v>0</v>
      </c>
      <c r="K16234">
        <f t="shared" si="506"/>
        <v>6150.06</v>
      </c>
      <c r="L16234">
        <f>VLOOKUP(C16234,Helper_Data!$A$2:$B$4,2)</f>
        <v>0.08</v>
      </c>
      <c r="M16234">
        <f t="shared" si="507"/>
        <v>-9.999999999999995E-3</v>
      </c>
    </row>
    <row r="16235" spans="1:13" x14ac:dyDescent="0.3">
      <c r="A16235">
        <v>16234</v>
      </c>
      <c r="B16235" s="2">
        <v>45559</v>
      </c>
      <c r="C16235" t="s">
        <v>14</v>
      </c>
      <c r="D16235" t="s">
        <v>24</v>
      </c>
      <c r="E16235" t="s">
        <v>12</v>
      </c>
      <c r="F16235">
        <v>5546</v>
      </c>
      <c r="G16235">
        <v>0.31</v>
      </c>
      <c r="H16235">
        <v>3808.81</v>
      </c>
      <c r="I16235" t="s">
        <v>13</v>
      </c>
      <c r="J16235">
        <v>0</v>
      </c>
      <c r="K16235">
        <f t="shared" si="506"/>
        <v>3808.81</v>
      </c>
      <c r="L16235">
        <f>VLOOKUP(C16235,Helper_Data!$A$2:$B$4,2)</f>
        <v>0.08</v>
      </c>
      <c r="M16235">
        <f t="shared" si="507"/>
        <v>0.22999999999999998</v>
      </c>
    </row>
    <row r="16236" spans="1:13" x14ac:dyDescent="0.3">
      <c r="A16236">
        <v>16235</v>
      </c>
      <c r="B16236" s="2">
        <v>45407</v>
      </c>
      <c r="C16236" t="s">
        <v>10</v>
      </c>
      <c r="D16236" t="s">
        <v>24</v>
      </c>
      <c r="E16236" t="s">
        <v>12</v>
      </c>
      <c r="F16236">
        <v>27328</v>
      </c>
      <c r="G16236">
        <v>0.12</v>
      </c>
      <c r="H16236">
        <v>24127.82</v>
      </c>
      <c r="I16236" t="s">
        <v>13</v>
      </c>
      <c r="J16236">
        <v>0</v>
      </c>
      <c r="K16236">
        <f t="shared" si="506"/>
        <v>24127.82</v>
      </c>
      <c r="L16236">
        <f>VLOOKUP(C16236,Helper_Data!$A$2:$B$4,2)</f>
        <v>0.12</v>
      </c>
      <c r="M16236">
        <f t="shared" si="507"/>
        <v>0</v>
      </c>
    </row>
    <row r="16237" spans="1:13" x14ac:dyDescent="0.3">
      <c r="A16237">
        <v>16236</v>
      </c>
      <c r="B16237" s="2">
        <v>45373</v>
      </c>
      <c r="C16237" t="s">
        <v>18</v>
      </c>
      <c r="D16237" t="s">
        <v>15</v>
      </c>
      <c r="E16237" t="s">
        <v>20</v>
      </c>
      <c r="F16237">
        <v>8470</v>
      </c>
      <c r="G16237">
        <v>0.12</v>
      </c>
      <c r="H16237">
        <v>7453.99</v>
      </c>
      <c r="I16237" t="s">
        <v>13</v>
      </c>
      <c r="J16237">
        <v>0</v>
      </c>
      <c r="K16237">
        <f t="shared" si="506"/>
        <v>7453.99</v>
      </c>
      <c r="L16237">
        <f>VLOOKUP(C16237,Helper_Data!$A$2:$B$4,2)</f>
        <v>0.08</v>
      </c>
      <c r="M16237">
        <f t="shared" si="507"/>
        <v>3.9999999999999994E-2</v>
      </c>
    </row>
    <row r="16238" spans="1:13" x14ac:dyDescent="0.3">
      <c r="A16238">
        <v>16237</v>
      </c>
      <c r="B16238" s="2">
        <v>45335</v>
      </c>
      <c r="C16238" t="s">
        <v>10</v>
      </c>
      <c r="D16238" t="s">
        <v>21</v>
      </c>
      <c r="E16238" t="s">
        <v>16</v>
      </c>
      <c r="F16238">
        <v>40410</v>
      </c>
      <c r="G16238">
        <v>0.13</v>
      </c>
      <c r="H16238">
        <v>35022.01</v>
      </c>
      <c r="I16238" t="s">
        <v>13</v>
      </c>
      <c r="J16238">
        <v>0</v>
      </c>
      <c r="K16238">
        <f t="shared" si="506"/>
        <v>35022.01</v>
      </c>
      <c r="L16238">
        <f>VLOOKUP(C16238,Helper_Data!$A$2:$B$4,2)</f>
        <v>0.12</v>
      </c>
      <c r="M16238">
        <f t="shared" si="507"/>
        <v>1.0000000000000009E-2</v>
      </c>
    </row>
    <row r="16239" spans="1:13" x14ac:dyDescent="0.3">
      <c r="A16239">
        <v>16238</v>
      </c>
      <c r="B16239" s="2">
        <v>45485</v>
      </c>
      <c r="C16239" t="s">
        <v>18</v>
      </c>
      <c r="D16239" t="s">
        <v>15</v>
      </c>
      <c r="E16239" t="s">
        <v>22</v>
      </c>
      <c r="F16239">
        <v>8276</v>
      </c>
      <c r="G16239">
        <v>0.04</v>
      </c>
      <c r="H16239">
        <v>7920.5</v>
      </c>
      <c r="I16239" t="s">
        <v>13</v>
      </c>
      <c r="J16239">
        <v>0</v>
      </c>
      <c r="K16239">
        <f t="shared" si="506"/>
        <v>7920.5</v>
      </c>
      <c r="L16239">
        <f>VLOOKUP(C16239,Helper_Data!$A$2:$B$4,2)</f>
        <v>0.08</v>
      </c>
      <c r="M16239">
        <f t="shared" si="507"/>
        <v>-0.04</v>
      </c>
    </row>
    <row r="16240" spans="1:13" x14ac:dyDescent="0.3">
      <c r="A16240">
        <v>16239</v>
      </c>
      <c r="B16240" s="2">
        <v>45549</v>
      </c>
      <c r="C16240" t="s">
        <v>14</v>
      </c>
      <c r="D16240" t="s">
        <v>19</v>
      </c>
      <c r="E16240" t="s">
        <v>20</v>
      </c>
      <c r="F16240">
        <v>5129</v>
      </c>
      <c r="G16240">
        <v>0.35</v>
      </c>
      <c r="H16240">
        <v>3358.25</v>
      </c>
      <c r="I16240" t="s">
        <v>13</v>
      </c>
      <c r="J16240">
        <v>0</v>
      </c>
      <c r="K16240">
        <f t="shared" si="506"/>
        <v>3358.25</v>
      </c>
      <c r="L16240">
        <f>VLOOKUP(C16240,Helper_Data!$A$2:$B$4,2)</f>
        <v>0.08</v>
      </c>
      <c r="M16240">
        <f t="shared" si="507"/>
        <v>0.26999999999999996</v>
      </c>
    </row>
    <row r="16241" spans="1:13" x14ac:dyDescent="0.3">
      <c r="A16241">
        <v>16240</v>
      </c>
      <c r="B16241" s="2">
        <v>45564</v>
      </c>
      <c r="C16241" t="s">
        <v>10</v>
      </c>
      <c r="D16241" t="s">
        <v>19</v>
      </c>
      <c r="E16241" t="s">
        <v>12</v>
      </c>
      <c r="F16241">
        <v>21997</v>
      </c>
      <c r="G16241">
        <v>0.12</v>
      </c>
      <c r="H16241">
        <v>19443.02</v>
      </c>
      <c r="I16241" t="s">
        <v>13</v>
      </c>
      <c r="J16241">
        <v>0</v>
      </c>
      <c r="K16241">
        <f t="shared" si="506"/>
        <v>19443.02</v>
      </c>
      <c r="L16241">
        <f>VLOOKUP(C16241,Helper_Data!$A$2:$B$4,2)</f>
        <v>0.12</v>
      </c>
      <c r="M16241">
        <f t="shared" si="507"/>
        <v>0</v>
      </c>
    </row>
    <row r="16242" spans="1:13" x14ac:dyDescent="0.3">
      <c r="A16242">
        <v>16241</v>
      </c>
      <c r="B16242" s="2">
        <v>45565</v>
      </c>
      <c r="C16242" t="s">
        <v>18</v>
      </c>
      <c r="D16242" t="s">
        <v>19</v>
      </c>
      <c r="E16242" t="s">
        <v>22</v>
      </c>
      <c r="F16242">
        <v>9676</v>
      </c>
      <c r="G16242">
        <v>0.04</v>
      </c>
      <c r="H16242">
        <v>9248.41</v>
      </c>
      <c r="I16242" t="s">
        <v>13</v>
      </c>
      <c r="J16242">
        <v>0</v>
      </c>
      <c r="K16242">
        <f t="shared" si="506"/>
        <v>9248.41</v>
      </c>
      <c r="L16242">
        <f>VLOOKUP(C16242,Helper_Data!$A$2:$B$4,2)</f>
        <v>0.08</v>
      </c>
      <c r="M16242">
        <f t="shared" si="507"/>
        <v>-0.04</v>
      </c>
    </row>
    <row r="16243" spans="1:13" x14ac:dyDescent="0.3">
      <c r="A16243">
        <v>16242</v>
      </c>
      <c r="B16243" s="2">
        <v>45569</v>
      </c>
      <c r="C16243" t="s">
        <v>14</v>
      </c>
      <c r="D16243" t="s">
        <v>19</v>
      </c>
      <c r="E16243" t="s">
        <v>12</v>
      </c>
      <c r="F16243">
        <v>4631</v>
      </c>
      <c r="G16243">
        <v>0.25</v>
      </c>
      <c r="H16243">
        <v>3469.43</v>
      </c>
      <c r="I16243" t="s">
        <v>13</v>
      </c>
      <c r="J16243">
        <v>0</v>
      </c>
      <c r="K16243">
        <f t="shared" si="506"/>
        <v>3469.43</v>
      </c>
      <c r="L16243">
        <f>VLOOKUP(C16243,Helper_Data!$A$2:$B$4,2)</f>
        <v>0.08</v>
      </c>
      <c r="M16243">
        <f t="shared" si="507"/>
        <v>0.16999999999999998</v>
      </c>
    </row>
    <row r="16244" spans="1:13" x14ac:dyDescent="0.3">
      <c r="A16244">
        <v>16243</v>
      </c>
      <c r="B16244" s="2">
        <v>45374</v>
      </c>
      <c r="C16244" t="s">
        <v>18</v>
      </c>
      <c r="D16244" t="s">
        <v>19</v>
      </c>
      <c r="E16244" t="s">
        <v>12</v>
      </c>
      <c r="F16244">
        <v>10512</v>
      </c>
      <c r="G16244">
        <v>0.1</v>
      </c>
      <c r="H16244">
        <v>9503.99</v>
      </c>
      <c r="I16244" t="s">
        <v>17</v>
      </c>
      <c r="J16244">
        <v>8078.39</v>
      </c>
      <c r="K16244">
        <f t="shared" si="506"/>
        <v>1425.5999999999995</v>
      </c>
      <c r="L16244">
        <f>VLOOKUP(C16244,Helper_Data!$A$2:$B$4,2)</f>
        <v>0.08</v>
      </c>
      <c r="M16244">
        <f t="shared" si="507"/>
        <v>2.0000000000000004E-2</v>
      </c>
    </row>
    <row r="16245" spans="1:13" x14ac:dyDescent="0.3">
      <c r="A16245">
        <v>16244</v>
      </c>
      <c r="B16245" s="2">
        <v>45349</v>
      </c>
      <c r="C16245" t="s">
        <v>14</v>
      </c>
      <c r="D16245" t="s">
        <v>23</v>
      </c>
      <c r="E16245" t="s">
        <v>22</v>
      </c>
      <c r="F16245">
        <v>4761</v>
      </c>
      <c r="G16245">
        <v>0.22</v>
      </c>
      <c r="H16245">
        <v>3712.03</v>
      </c>
      <c r="I16245" t="s">
        <v>17</v>
      </c>
      <c r="J16245">
        <v>3155.23</v>
      </c>
      <c r="K16245">
        <f t="shared" si="506"/>
        <v>556.80000000000018</v>
      </c>
      <c r="L16245">
        <f>VLOOKUP(C16245,Helper_Data!$A$2:$B$4,2)</f>
        <v>0.08</v>
      </c>
      <c r="M16245">
        <f t="shared" si="507"/>
        <v>0.14000000000000001</v>
      </c>
    </row>
    <row r="16246" spans="1:13" x14ac:dyDescent="0.3">
      <c r="A16246">
        <v>16245</v>
      </c>
      <c r="B16246" s="2">
        <v>45344</v>
      </c>
      <c r="C16246" t="s">
        <v>18</v>
      </c>
      <c r="D16246" t="s">
        <v>24</v>
      </c>
      <c r="E16246" t="s">
        <v>12</v>
      </c>
      <c r="F16246">
        <v>5267</v>
      </c>
      <c r="G16246">
        <v>0.13</v>
      </c>
      <c r="H16246">
        <v>4588.47</v>
      </c>
      <c r="I16246" t="s">
        <v>13</v>
      </c>
      <c r="J16246">
        <v>0</v>
      </c>
      <c r="K16246">
        <f t="shared" si="506"/>
        <v>4588.47</v>
      </c>
      <c r="L16246">
        <f>VLOOKUP(C16246,Helper_Data!$A$2:$B$4,2)</f>
        <v>0.08</v>
      </c>
      <c r="M16246">
        <f t="shared" si="507"/>
        <v>0.05</v>
      </c>
    </row>
    <row r="16247" spans="1:13" x14ac:dyDescent="0.3">
      <c r="A16247">
        <v>16246</v>
      </c>
      <c r="B16247" s="2">
        <v>45292</v>
      </c>
      <c r="C16247" t="s">
        <v>18</v>
      </c>
      <c r="D16247" t="s">
        <v>23</v>
      </c>
      <c r="E16247" t="s">
        <v>12</v>
      </c>
      <c r="F16247">
        <v>5215</v>
      </c>
      <c r="G16247">
        <v>7.0000000000000007E-2</v>
      </c>
      <c r="H16247">
        <v>4848.18</v>
      </c>
      <c r="I16247" t="s">
        <v>13</v>
      </c>
      <c r="J16247">
        <v>0</v>
      </c>
      <c r="K16247">
        <f t="shared" si="506"/>
        <v>4848.18</v>
      </c>
      <c r="L16247">
        <f>VLOOKUP(C16247,Helper_Data!$A$2:$B$4,2)</f>
        <v>0.08</v>
      </c>
      <c r="M16247">
        <f t="shared" si="507"/>
        <v>-9.999999999999995E-3</v>
      </c>
    </row>
    <row r="16248" spans="1:13" x14ac:dyDescent="0.3">
      <c r="A16248">
        <v>16247</v>
      </c>
      <c r="B16248" s="2">
        <v>45507</v>
      </c>
      <c r="C16248" t="s">
        <v>14</v>
      </c>
      <c r="D16248" t="s">
        <v>23</v>
      </c>
      <c r="E16248" t="s">
        <v>22</v>
      </c>
      <c r="F16248">
        <v>7725</v>
      </c>
      <c r="G16248">
        <v>0.28999999999999998</v>
      </c>
      <c r="H16248">
        <v>5454.56</v>
      </c>
      <c r="I16248" t="s">
        <v>13</v>
      </c>
      <c r="J16248">
        <v>0</v>
      </c>
      <c r="K16248">
        <f t="shared" si="506"/>
        <v>5454.56</v>
      </c>
      <c r="L16248">
        <f>VLOOKUP(C16248,Helper_Data!$A$2:$B$4,2)</f>
        <v>0.08</v>
      </c>
      <c r="M16248">
        <f t="shared" si="507"/>
        <v>0.20999999999999996</v>
      </c>
    </row>
    <row r="16249" spans="1:13" x14ac:dyDescent="0.3">
      <c r="A16249">
        <v>16248</v>
      </c>
      <c r="B16249" s="2">
        <v>45608</v>
      </c>
      <c r="C16249" t="s">
        <v>10</v>
      </c>
      <c r="D16249" t="s">
        <v>15</v>
      </c>
      <c r="E16249" t="s">
        <v>22</v>
      </c>
      <c r="F16249">
        <v>52667</v>
      </c>
      <c r="G16249">
        <v>0.13</v>
      </c>
      <c r="H16249">
        <v>46052.29</v>
      </c>
      <c r="I16249" t="s">
        <v>13</v>
      </c>
      <c r="J16249">
        <v>0</v>
      </c>
      <c r="K16249">
        <f t="shared" si="506"/>
        <v>46052.29</v>
      </c>
      <c r="L16249">
        <f>VLOOKUP(C16249,Helper_Data!$A$2:$B$4,2)</f>
        <v>0.12</v>
      </c>
      <c r="M16249">
        <f t="shared" si="507"/>
        <v>1.0000000000000009E-2</v>
      </c>
    </row>
    <row r="16250" spans="1:13" x14ac:dyDescent="0.3">
      <c r="A16250">
        <v>16249</v>
      </c>
      <c r="B16250" s="2">
        <v>45519</v>
      </c>
      <c r="C16250" t="s">
        <v>18</v>
      </c>
      <c r="D16250" t="s">
        <v>15</v>
      </c>
      <c r="E16250" t="s">
        <v>20</v>
      </c>
      <c r="F16250">
        <v>7313</v>
      </c>
      <c r="G16250">
        <v>0.09</v>
      </c>
      <c r="H16250">
        <v>6682.82</v>
      </c>
      <c r="I16250" t="s">
        <v>13</v>
      </c>
      <c r="J16250">
        <v>0</v>
      </c>
      <c r="K16250">
        <f t="shared" si="506"/>
        <v>6682.82</v>
      </c>
      <c r="L16250">
        <f>VLOOKUP(C16250,Helper_Data!$A$2:$B$4,2)</f>
        <v>0.08</v>
      </c>
      <c r="M16250">
        <f t="shared" si="507"/>
        <v>9.999999999999995E-3</v>
      </c>
    </row>
    <row r="16251" spans="1:13" x14ac:dyDescent="0.3">
      <c r="A16251">
        <v>16250</v>
      </c>
      <c r="B16251" s="2">
        <v>45545</v>
      </c>
      <c r="C16251" t="s">
        <v>14</v>
      </c>
      <c r="D16251" t="s">
        <v>23</v>
      </c>
      <c r="E16251" t="s">
        <v>22</v>
      </c>
      <c r="F16251">
        <v>6119</v>
      </c>
      <c r="G16251">
        <v>0.32</v>
      </c>
      <c r="H16251">
        <v>4133.3999999999996</v>
      </c>
      <c r="I16251" t="s">
        <v>17</v>
      </c>
      <c r="J16251">
        <v>3513.39</v>
      </c>
      <c r="K16251">
        <f t="shared" si="506"/>
        <v>620.00999999999976</v>
      </c>
      <c r="L16251">
        <f>VLOOKUP(C16251,Helper_Data!$A$2:$B$4,2)</f>
        <v>0.08</v>
      </c>
      <c r="M16251">
        <f t="shared" si="507"/>
        <v>0.24</v>
      </c>
    </row>
    <row r="16252" spans="1:13" x14ac:dyDescent="0.3">
      <c r="A16252">
        <v>16251</v>
      </c>
      <c r="B16252" s="2">
        <v>45450</v>
      </c>
      <c r="C16252" t="s">
        <v>14</v>
      </c>
      <c r="D16252" t="s">
        <v>19</v>
      </c>
      <c r="E16252" t="s">
        <v>20</v>
      </c>
      <c r="F16252">
        <v>4941</v>
      </c>
      <c r="G16252">
        <v>0.18</v>
      </c>
      <c r="H16252">
        <v>4053.97</v>
      </c>
      <c r="I16252" t="s">
        <v>13</v>
      </c>
      <c r="J16252">
        <v>0</v>
      </c>
      <c r="K16252">
        <f t="shared" si="506"/>
        <v>4053.97</v>
      </c>
      <c r="L16252">
        <f>VLOOKUP(C16252,Helper_Data!$A$2:$B$4,2)</f>
        <v>0.08</v>
      </c>
      <c r="M16252">
        <f t="shared" si="507"/>
        <v>9.9999999999999992E-2</v>
      </c>
    </row>
    <row r="16253" spans="1:13" x14ac:dyDescent="0.3">
      <c r="A16253">
        <v>16252</v>
      </c>
      <c r="B16253" s="2">
        <v>45578</v>
      </c>
      <c r="C16253" t="s">
        <v>10</v>
      </c>
      <c r="D16253" t="s">
        <v>21</v>
      </c>
      <c r="E16253" t="s">
        <v>22</v>
      </c>
      <c r="F16253">
        <v>24162</v>
      </c>
      <c r="G16253">
        <v>0.1</v>
      </c>
      <c r="H16253">
        <v>21742.12</v>
      </c>
      <c r="I16253" t="s">
        <v>13</v>
      </c>
      <c r="J16253">
        <v>0</v>
      </c>
      <c r="K16253">
        <f t="shared" si="506"/>
        <v>21742.12</v>
      </c>
      <c r="L16253">
        <f>VLOOKUP(C16253,Helper_Data!$A$2:$B$4,2)</f>
        <v>0.12</v>
      </c>
      <c r="M16253">
        <f t="shared" si="507"/>
        <v>-1.999999999999999E-2</v>
      </c>
    </row>
    <row r="16254" spans="1:13" x14ac:dyDescent="0.3">
      <c r="A16254">
        <v>16253</v>
      </c>
      <c r="B16254" s="2">
        <v>45357</v>
      </c>
      <c r="C16254" t="s">
        <v>14</v>
      </c>
      <c r="D16254" t="s">
        <v>24</v>
      </c>
      <c r="E16254" t="s">
        <v>20</v>
      </c>
      <c r="F16254">
        <v>3448</v>
      </c>
      <c r="G16254">
        <v>0.12</v>
      </c>
      <c r="H16254">
        <v>3050.69</v>
      </c>
      <c r="I16254" t="s">
        <v>13</v>
      </c>
      <c r="J16254">
        <v>0</v>
      </c>
      <c r="K16254">
        <f t="shared" si="506"/>
        <v>3050.69</v>
      </c>
      <c r="L16254">
        <f>VLOOKUP(C16254,Helper_Data!$A$2:$B$4,2)</f>
        <v>0.08</v>
      </c>
      <c r="M16254">
        <f t="shared" si="507"/>
        <v>3.9999999999999994E-2</v>
      </c>
    </row>
    <row r="16255" spans="1:13" x14ac:dyDescent="0.3">
      <c r="A16255">
        <v>16254</v>
      </c>
      <c r="B16255" s="2">
        <v>45600</v>
      </c>
      <c r="C16255" t="s">
        <v>10</v>
      </c>
      <c r="D16255" t="s">
        <v>19</v>
      </c>
      <c r="E16255" t="s">
        <v>20</v>
      </c>
      <c r="F16255">
        <v>33241</v>
      </c>
      <c r="G16255">
        <v>0.09</v>
      </c>
      <c r="H16255">
        <v>30293.93</v>
      </c>
      <c r="I16255" t="s">
        <v>17</v>
      </c>
      <c r="J16255">
        <v>25749.84</v>
      </c>
      <c r="K16255">
        <f t="shared" si="506"/>
        <v>4544.09</v>
      </c>
      <c r="L16255">
        <f>VLOOKUP(C16255,Helper_Data!$A$2:$B$4,2)</f>
        <v>0.12</v>
      </c>
      <c r="M16255">
        <f t="shared" si="507"/>
        <v>-0.03</v>
      </c>
    </row>
    <row r="16256" spans="1:13" x14ac:dyDescent="0.3">
      <c r="A16256">
        <v>16255</v>
      </c>
      <c r="B16256" s="2">
        <v>45386</v>
      </c>
      <c r="C16256" t="s">
        <v>14</v>
      </c>
      <c r="D16256" t="s">
        <v>15</v>
      </c>
      <c r="E16256" t="s">
        <v>12</v>
      </c>
      <c r="F16256">
        <v>5514</v>
      </c>
      <c r="G16256">
        <v>0.21</v>
      </c>
      <c r="H16256">
        <v>4349.07</v>
      </c>
      <c r="I16256" t="s">
        <v>13</v>
      </c>
      <c r="J16256">
        <v>0</v>
      </c>
      <c r="K16256">
        <f t="shared" si="506"/>
        <v>4349.07</v>
      </c>
      <c r="L16256">
        <f>VLOOKUP(C16256,Helper_Data!$A$2:$B$4,2)</f>
        <v>0.08</v>
      </c>
      <c r="M16256">
        <f t="shared" si="507"/>
        <v>0.13</v>
      </c>
    </row>
    <row r="16257" spans="1:13" x14ac:dyDescent="0.3">
      <c r="A16257">
        <v>16256</v>
      </c>
      <c r="B16257" s="2">
        <v>45544</v>
      </c>
      <c r="C16257" t="s">
        <v>14</v>
      </c>
      <c r="D16257" t="s">
        <v>23</v>
      </c>
      <c r="E16257" t="s">
        <v>16</v>
      </c>
      <c r="F16257">
        <v>7841</v>
      </c>
      <c r="G16257">
        <v>0.23</v>
      </c>
      <c r="H16257">
        <v>6005.97</v>
      </c>
      <c r="I16257" t="s">
        <v>13</v>
      </c>
      <c r="J16257">
        <v>0</v>
      </c>
      <c r="K16257">
        <f t="shared" si="506"/>
        <v>6005.97</v>
      </c>
      <c r="L16257">
        <f>VLOOKUP(C16257,Helper_Data!$A$2:$B$4,2)</f>
        <v>0.08</v>
      </c>
      <c r="M16257">
        <f t="shared" si="507"/>
        <v>0.15000000000000002</v>
      </c>
    </row>
    <row r="16258" spans="1:13" x14ac:dyDescent="0.3">
      <c r="A16258">
        <v>16257</v>
      </c>
      <c r="B16258" s="2">
        <v>45441</v>
      </c>
      <c r="C16258" t="s">
        <v>18</v>
      </c>
      <c r="D16258" t="s">
        <v>11</v>
      </c>
      <c r="E16258" t="s">
        <v>22</v>
      </c>
      <c r="F16258">
        <v>10238</v>
      </c>
      <c r="G16258">
        <v>0.1</v>
      </c>
      <c r="H16258">
        <v>9223.2900000000009</v>
      </c>
      <c r="I16258" t="s">
        <v>13</v>
      </c>
      <c r="J16258">
        <v>0</v>
      </c>
      <c r="K16258">
        <f t="shared" si="506"/>
        <v>9223.2900000000009</v>
      </c>
      <c r="L16258">
        <f>VLOOKUP(C16258,Helper_Data!$A$2:$B$4,2)</f>
        <v>0.08</v>
      </c>
      <c r="M16258">
        <f t="shared" si="507"/>
        <v>2.0000000000000004E-2</v>
      </c>
    </row>
    <row r="16259" spans="1:13" x14ac:dyDescent="0.3">
      <c r="A16259">
        <v>16258</v>
      </c>
      <c r="B16259" s="2">
        <v>45314</v>
      </c>
      <c r="C16259" t="s">
        <v>18</v>
      </c>
      <c r="D16259" t="s">
        <v>11</v>
      </c>
      <c r="E16259" t="s">
        <v>22</v>
      </c>
      <c r="F16259">
        <v>4052</v>
      </c>
      <c r="G16259">
        <v>0.02</v>
      </c>
      <c r="H16259">
        <v>3956.84</v>
      </c>
      <c r="I16259" t="s">
        <v>13</v>
      </c>
      <c r="J16259">
        <v>0</v>
      </c>
      <c r="K16259">
        <f t="shared" ref="K16259:K16322" si="508">H16259-J16259</f>
        <v>3956.84</v>
      </c>
      <c r="L16259">
        <f>VLOOKUP(C16259,Helper_Data!$A$2:$B$4,2)</f>
        <v>0.08</v>
      </c>
      <c r="M16259">
        <f t="shared" ref="M16259:M16322" si="509">G16259-L16259</f>
        <v>-0.06</v>
      </c>
    </row>
    <row r="16260" spans="1:13" x14ac:dyDescent="0.3">
      <c r="A16260">
        <v>16259</v>
      </c>
      <c r="B16260" s="2">
        <v>45535</v>
      </c>
      <c r="C16260" t="s">
        <v>14</v>
      </c>
      <c r="D16260" t="s">
        <v>15</v>
      </c>
      <c r="E16260" t="s">
        <v>12</v>
      </c>
      <c r="F16260">
        <v>3794</v>
      </c>
      <c r="G16260">
        <v>0.24</v>
      </c>
      <c r="H16260">
        <v>2884.08</v>
      </c>
      <c r="I16260" t="s">
        <v>13</v>
      </c>
      <c r="J16260">
        <v>0</v>
      </c>
      <c r="K16260">
        <f t="shared" si="508"/>
        <v>2884.08</v>
      </c>
      <c r="L16260">
        <f>VLOOKUP(C16260,Helper_Data!$A$2:$B$4,2)</f>
        <v>0.08</v>
      </c>
      <c r="M16260">
        <f t="shared" si="509"/>
        <v>0.15999999999999998</v>
      </c>
    </row>
    <row r="16261" spans="1:13" x14ac:dyDescent="0.3">
      <c r="A16261">
        <v>16260</v>
      </c>
      <c r="B16261" s="2">
        <v>45506</v>
      </c>
      <c r="C16261" t="s">
        <v>10</v>
      </c>
      <c r="D16261" t="s">
        <v>24</v>
      </c>
      <c r="E16261" t="s">
        <v>16</v>
      </c>
      <c r="F16261">
        <v>55221</v>
      </c>
      <c r="G16261">
        <v>0.12</v>
      </c>
      <c r="H16261">
        <v>48635.24</v>
      </c>
      <c r="I16261" t="s">
        <v>17</v>
      </c>
      <c r="J16261">
        <v>41339.949999999997</v>
      </c>
      <c r="K16261">
        <f t="shared" si="508"/>
        <v>7295.2900000000009</v>
      </c>
      <c r="L16261">
        <f>VLOOKUP(C16261,Helper_Data!$A$2:$B$4,2)</f>
        <v>0.12</v>
      </c>
      <c r="M16261">
        <f t="shared" si="509"/>
        <v>0</v>
      </c>
    </row>
    <row r="16262" spans="1:13" x14ac:dyDescent="0.3">
      <c r="A16262">
        <v>16261</v>
      </c>
      <c r="B16262" s="2">
        <v>45422</v>
      </c>
      <c r="C16262" t="s">
        <v>14</v>
      </c>
      <c r="D16262" t="s">
        <v>23</v>
      </c>
      <c r="E16262" t="s">
        <v>16</v>
      </c>
      <c r="F16262">
        <v>6543</v>
      </c>
      <c r="G16262">
        <v>0.2</v>
      </c>
      <c r="H16262">
        <v>5223.5200000000004</v>
      </c>
      <c r="I16262" t="s">
        <v>13</v>
      </c>
      <c r="J16262">
        <v>0</v>
      </c>
      <c r="K16262">
        <f t="shared" si="508"/>
        <v>5223.5200000000004</v>
      </c>
      <c r="L16262">
        <f>VLOOKUP(C16262,Helper_Data!$A$2:$B$4,2)</f>
        <v>0.08</v>
      </c>
      <c r="M16262">
        <f t="shared" si="509"/>
        <v>0.12000000000000001</v>
      </c>
    </row>
    <row r="16263" spans="1:13" x14ac:dyDescent="0.3">
      <c r="A16263">
        <v>16262</v>
      </c>
      <c r="B16263" s="2">
        <v>45634</v>
      </c>
      <c r="C16263" t="s">
        <v>10</v>
      </c>
      <c r="D16263" t="s">
        <v>21</v>
      </c>
      <c r="E16263" t="s">
        <v>22</v>
      </c>
      <c r="F16263">
        <v>45098</v>
      </c>
      <c r="G16263">
        <v>0.12</v>
      </c>
      <c r="H16263">
        <v>39665.07</v>
      </c>
      <c r="I16263" t="s">
        <v>13</v>
      </c>
      <c r="J16263">
        <v>0</v>
      </c>
      <c r="K16263">
        <f t="shared" si="508"/>
        <v>39665.07</v>
      </c>
      <c r="L16263">
        <f>VLOOKUP(C16263,Helper_Data!$A$2:$B$4,2)</f>
        <v>0.12</v>
      </c>
      <c r="M16263">
        <f t="shared" si="509"/>
        <v>0</v>
      </c>
    </row>
    <row r="16264" spans="1:13" x14ac:dyDescent="0.3">
      <c r="A16264">
        <v>16263</v>
      </c>
      <c r="B16264" s="2">
        <v>45439</v>
      </c>
      <c r="C16264" t="s">
        <v>18</v>
      </c>
      <c r="D16264" t="s">
        <v>23</v>
      </c>
      <c r="E16264" t="s">
        <v>22</v>
      </c>
      <c r="F16264">
        <v>9469</v>
      </c>
      <c r="G16264">
        <v>0.03</v>
      </c>
      <c r="H16264">
        <v>9140.9500000000007</v>
      </c>
      <c r="I16264" t="s">
        <v>17</v>
      </c>
      <c r="J16264">
        <v>7769.81</v>
      </c>
      <c r="K16264">
        <f t="shared" si="508"/>
        <v>1371.1400000000003</v>
      </c>
      <c r="L16264">
        <f>VLOOKUP(C16264,Helper_Data!$A$2:$B$4,2)</f>
        <v>0.08</v>
      </c>
      <c r="M16264">
        <f t="shared" si="509"/>
        <v>-0.05</v>
      </c>
    </row>
    <row r="16265" spans="1:13" x14ac:dyDescent="0.3">
      <c r="A16265">
        <v>16264</v>
      </c>
      <c r="B16265" s="2">
        <v>45400</v>
      </c>
      <c r="C16265" t="s">
        <v>14</v>
      </c>
      <c r="D16265" t="s">
        <v>15</v>
      </c>
      <c r="E16265" t="s">
        <v>20</v>
      </c>
      <c r="F16265">
        <v>7511</v>
      </c>
      <c r="G16265">
        <v>0.17</v>
      </c>
      <c r="H16265">
        <v>6199.19</v>
      </c>
      <c r="I16265" t="s">
        <v>13</v>
      </c>
      <c r="J16265">
        <v>0</v>
      </c>
      <c r="K16265">
        <f t="shared" si="508"/>
        <v>6199.19</v>
      </c>
      <c r="L16265">
        <f>VLOOKUP(C16265,Helper_Data!$A$2:$B$4,2)</f>
        <v>0.08</v>
      </c>
      <c r="M16265">
        <f t="shared" si="509"/>
        <v>9.0000000000000011E-2</v>
      </c>
    </row>
    <row r="16266" spans="1:13" x14ac:dyDescent="0.3">
      <c r="A16266">
        <v>16265</v>
      </c>
      <c r="B16266" s="2">
        <v>45331</v>
      </c>
      <c r="C16266" t="s">
        <v>18</v>
      </c>
      <c r="D16266" t="s">
        <v>19</v>
      </c>
      <c r="E16266" t="s">
        <v>16</v>
      </c>
      <c r="F16266">
        <v>7472</v>
      </c>
      <c r="G16266">
        <v>0.06</v>
      </c>
      <c r="H16266">
        <v>7029.2</v>
      </c>
      <c r="I16266" t="s">
        <v>13</v>
      </c>
      <c r="J16266">
        <v>0</v>
      </c>
      <c r="K16266">
        <f t="shared" si="508"/>
        <v>7029.2</v>
      </c>
      <c r="L16266">
        <f>VLOOKUP(C16266,Helper_Data!$A$2:$B$4,2)</f>
        <v>0.08</v>
      </c>
      <c r="M16266">
        <f t="shared" si="509"/>
        <v>-2.0000000000000004E-2</v>
      </c>
    </row>
    <row r="16267" spans="1:13" x14ac:dyDescent="0.3">
      <c r="A16267">
        <v>16266</v>
      </c>
      <c r="B16267" s="2">
        <v>45412</v>
      </c>
      <c r="C16267" t="s">
        <v>10</v>
      </c>
      <c r="D16267" t="s">
        <v>15</v>
      </c>
      <c r="E16267" t="s">
        <v>16</v>
      </c>
      <c r="F16267">
        <v>43410</v>
      </c>
      <c r="G16267">
        <v>0.17</v>
      </c>
      <c r="H16267">
        <v>35962.339999999997</v>
      </c>
      <c r="I16267" t="s">
        <v>13</v>
      </c>
      <c r="J16267">
        <v>0</v>
      </c>
      <c r="K16267">
        <f t="shared" si="508"/>
        <v>35962.339999999997</v>
      </c>
      <c r="L16267">
        <f>VLOOKUP(C16267,Helper_Data!$A$2:$B$4,2)</f>
        <v>0.12</v>
      </c>
      <c r="M16267">
        <f t="shared" si="509"/>
        <v>5.0000000000000017E-2</v>
      </c>
    </row>
    <row r="16268" spans="1:13" x14ac:dyDescent="0.3">
      <c r="A16268">
        <v>16267</v>
      </c>
      <c r="B16268" s="2">
        <v>45586</v>
      </c>
      <c r="C16268" t="s">
        <v>18</v>
      </c>
      <c r="D16268" t="s">
        <v>24</v>
      </c>
      <c r="E16268" t="s">
        <v>20</v>
      </c>
      <c r="F16268">
        <v>11297</v>
      </c>
      <c r="G16268">
        <v>0.1</v>
      </c>
      <c r="H16268">
        <v>10149.73</v>
      </c>
      <c r="I16268" t="s">
        <v>13</v>
      </c>
      <c r="J16268">
        <v>0</v>
      </c>
      <c r="K16268">
        <f t="shared" si="508"/>
        <v>10149.73</v>
      </c>
      <c r="L16268">
        <f>VLOOKUP(C16268,Helper_Data!$A$2:$B$4,2)</f>
        <v>0.08</v>
      </c>
      <c r="M16268">
        <f t="shared" si="509"/>
        <v>2.0000000000000004E-2</v>
      </c>
    </row>
    <row r="16269" spans="1:13" x14ac:dyDescent="0.3">
      <c r="A16269">
        <v>16268</v>
      </c>
      <c r="B16269" s="2">
        <v>45411</v>
      </c>
      <c r="C16269" t="s">
        <v>18</v>
      </c>
      <c r="D16269" t="s">
        <v>21</v>
      </c>
      <c r="E16269" t="s">
        <v>20</v>
      </c>
      <c r="F16269">
        <v>7628</v>
      </c>
      <c r="G16269">
        <v>0.11</v>
      </c>
      <c r="H16269">
        <v>6753.07</v>
      </c>
      <c r="I16269" t="s">
        <v>13</v>
      </c>
      <c r="J16269">
        <v>0</v>
      </c>
      <c r="K16269">
        <f t="shared" si="508"/>
        <v>6753.07</v>
      </c>
      <c r="L16269">
        <f>VLOOKUP(C16269,Helper_Data!$A$2:$B$4,2)</f>
        <v>0.08</v>
      </c>
      <c r="M16269">
        <f t="shared" si="509"/>
        <v>0.03</v>
      </c>
    </row>
    <row r="16270" spans="1:13" x14ac:dyDescent="0.3">
      <c r="A16270">
        <v>16269</v>
      </c>
      <c r="B16270" s="2">
        <v>45309</v>
      </c>
      <c r="C16270" t="s">
        <v>14</v>
      </c>
      <c r="D16270" t="s">
        <v>11</v>
      </c>
      <c r="E16270" t="s">
        <v>22</v>
      </c>
      <c r="F16270">
        <v>3731</v>
      </c>
      <c r="G16270">
        <v>0.19</v>
      </c>
      <c r="H16270">
        <v>3038.99</v>
      </c>
      <c r="I16270" t="s">
        <v>13</v>
      </c>
      <c r="J16270">
        <v>0</v>
      </c>
      <c r="K16270">
        <f t="shared" si="508"/>
        <v>3038.99</v>
      </c>
      <c r="L16270">
        <f>VLOOKUP(C16270,Helper_Data!$A$2:$B$4,2)</f>
        <v>0.08</v>
      </c>
      <c r="M16270">
        <f t="shared" si="509"/>
        <v>0.11</v>
      </c>
    </row>
    <row r="16271" spans="1:13" x14ac:dyDescent="0.3">
      <c r="A16271">
        <v>16270</v>
      </c>
      <c r="B16271" s="2">
        <v>45460</v>
      </c>
      <c r="C16271" t="s">
        <v>18</v>
      </c>
      <c r="D16271" t="s">
        <v>24</v>
      </c>
      <c r="E16271" t="s">
        <v>16</v>
      </c>
      <c r="F16271">
        <v>7582</v>
      </c>
      <c r="G16271">
        <v>0.05</v>
      </c>
      <c r="H16271">
        <v>7232.21</v>
      </c>
      <c r="I16271" t="s">
        <v>17</v>
      </c>
      <c r="J16271">
        <v>6147.38</v>
      </c>
      <c r="K16271">
        <f t="shared" si="508"/>
        <v>1084.83</v>
      </c>
      <c r="L16271">
        <f>VLOOKUP(C16271,Helper_Data!$A$2:$B$4,2)</f>
        <v>0.08</v>
      </c>
      <c r="M16271">
        <f t="shared" si="509"/>
        <v>-0.03</v>
      </c>
    </row>
    <row r="16272" spans="1:13" x14ac:dyDescent="0.3">
      <c r="A16272">
        <v>16271</v>
      </c>
      <c r="B16272" s="2">
        <v>45489</v>
      </c>
      <c r="C16272" t="s">
        <v>10</v>
      </c>
      <c r="D16272" t="s">
        <v>24</v>
      </c>
      <c r="E16272" t="s">
        <v>12</v>
      </c>
      <c r="F16272">
        <v>43318</v>
      </c>
      <c r="G16272">
        <v>0.11</v>
      </c>
      <c r="H16272">
        <v>38415.01</v>
      </c>
      <c r="I16272" t="s">
        <v>17</v>
      </c>
      <c r="J16272">
        <v>32652.76</v>
      </c>
      <c r="K16272">
        <f t="shared" si="508"/>
        <v>5762.2500000000036</v>
      </c>
      <c r="L16272">
        <f>VLOOKUP(C16272,Helper_Data!$A$2:$B$4,2)</f>
        <v>0.12</v>
      </c>
      <c r="M16272">
        <f t="shared" si="509"/>
        <v>-9.999999999999995E-3</v>
      </c>
    </row>
    <row r="16273" spans="1:13" x14ac:dyDescent="0.3">
      <c r="A16273">
        <v>16272</v>
      </c>
      <c r="B16273" s="2">
        <v>45434</v>
      </c>
      <c r="C16273" t="s">
        <v>18</v>
      </c>
      <c r="D16273" t="s">
        <v>19</v>
      </c>
      <c r="E16273" t="s">
        <v>20</v>
      </c>
      <c r="F16273">
        <v>4576</v>
      </c>
      <c r="G16273">
        <v>0.04</v>
      </c>
      <c r="H16273">
        <v>4383.47</v>
      </c>
      <c r="I16273" t="s">
        <v>13</v>
      </c>
      <c r="J16273">
        <v>0</v>
      </c>
      <c r="K16273">
        <f t="shared" si="508"/>
        <v>4383.47</v>
      </c>
      <c r="L16273">
        <f>VLOOKUP(C16273,Helper_Data!$A$2:$B$4,2)</f>
        <v>0.08</v>
      </c>
      <c r="M16273">
        <f t="shared" si="509"/>
        <v>-0.04</v>
      </c>
    </row>
    <row r="16274" spans="1:13" x14ac:dyDescent="0.3">
      <c r="A16274">
        <v>16273</v>
      </c>
      <c r="B16274" s="2">
        <v>45328</v>
      </c>
      <c r="C16274" t="s">
        <v>18</v>
      </c>
      <c r="D16274" t="s">
        <v>15</v>
      </c>
      <c r="E16274" t="s">
        <v>16</v>
      </c>
      <c r="F16274">
        <v>9806</v>
      </c>
      <c r="G16274">
        <v>0.09</v>
      </c>
      <c r="H16274">
        <v>8880.92</v>
      </c>
      <c r="I16274" t="s">
        <v>17</v>
      </c>
      <c r="J16274">
        <v>7548.78</v>
      </c>
      <c r="K16274">
        <f t="shared" si="508"/>
        <v>1332.1400000000003</v>
      </c>
      <c r="L16274">
        <f>VLOOKUP(C16274,Helper_Data!$A$2:$B$4,2)</f>
        <v>0.08</v>
      </c>
      <c r="M16274">
        <f t="shared" si="509"/>
        <v>9.999999999999995E-3</v>
      </c>
    </row>
    <row r="16275" spans="1:13" x14ac:dyDescent="0.3">
      <c r="A16275">
        <v>16274</v>
      </c>
      <c r="B16275" s="2">
        <v>45477</v>
      </c>
      <c r="C16275" t="s">
        <v>14</v>
      </c>
      <c r="D16275" t="s">
        <v>19</v>
      </c>
      <c r="E16275" t="s">
        <v>16</v>
      </c>
      <c r="F16275">
        <v>5657</v>
      </c>
      <c r="G16275">
        <v>0.17</v>
      </c>
      <c r="H16275">
        <v>4696.26</v>
      </c>
      <c r="I16275" t="s">
        <v>17</v>
      </c>
      <c r="J16275">
        <v>3991.82</v>
      </c>
      <c r="K16275">
        <f t="shared" si="508"/>
        <v>704.44</v>
      </c>
      <c r="L16275">
        <f>VLOOKUP(C16275,Helper_Data!$A$2:$B$4,2)</f>
        <v>0.08</v>
      </c>
      <c r="M16275">
        <f t="shared" si="509"/>
        <v>9.0000000000000011E-2</v>
      </c>
    </row>
    <row r="16276" spans="1:13" x14ac:dyDescent="0.3">
      <c r="A16276">
        <v>16275</v>
      </c>
      <c r="B16276" s="2">
        <v>45552</v>
      </c>
      <c r="C16276" t="s">
        <v>10</v>
      </c>
      <c r="D16276" t="s">
        <v>19</v>
      </c>
      <c r="E16276" t="s">
        <v>16</v>
      </c>
      <c r="F16276">
        <v>50311</v>
      </c>
      <c r="G16276">
        <v>0.13</v>
      </c>
      <c r="H16276">
        <v>43786.36</v>
      </c>
      <c r="I16276" t="s">
        <v>13</v>
      </c>
      <c r="J16276">
        <v>0</v>
      </c>
      <c r="K16276">
        <f t="shared" si="508"/>
        <v>43786.36</v>
      </c>
      <c r="L16276">
        <f>VLOOKUP(C16276,Helper_Data!$A$2:$B$4,2)</f>
        <v>0.12</v>
      </c>
      <c r="M16276">
        <f t="shared" si="509"/>
        <v>1.0000000000000009E-2</v>
      </c>
    </row>
    <row r="16277" spans="1:13" x14ac:dyDescent="0.3">
      <c r="A16277">
        <v>16276</v>
      </c>
      <c r="B16277" s="2">
        <v>45522</v>
      </c>
      <c r="C16277" t="s">
        <v>14</v>
      </c>
      <c r="D16277" t="s">
        <v>23</v>
      </c>
      <c r="E16277" t="s">
        <v>16</v>
      </c>
      <c r="F16277">
        <v>4337</v>
      </c>
      <c r="G16277">
        <v>0.31</v>
      </c>
      <c r="H16277">
        <v>2976.2</v>
      </c>
      <c r="I16277" t="s">
        <v>17</v>
      </c>
      <c r="J16277">
        <v>2529.77</v>
      </c>
      <c r="K16277">
        <f t="shared" si="508"/>
        <v>446.42999999999984</v>
      </c>
      <c r="L16277">
        <f>VLOOKUP(C16277,Helper_Data!$A$2:$B$4,2)</f>
        <v>0.08</v>
      </c>
      <c r="M16277">
        <f t="shared" si="509"/>
        <v>0.22999999999999998</v>
      </c>
    </row>
    <row r="16278" spans="1:13" x14ac:dyDescent="0.3">
      <c r="A16278">
        <v>16277</v>
      </c>
      <c r="B16278" s="2">
        <v>45545</v>
      </c>
      <c r="C16278" t="s">
        <v>18</v>
      </c>
      <c r="D16278" t="s">
        <v>15</v>
      </c>
      <c r="E16278" t="s">
        <v>20</v>
      </c>
      <c r="F16278">
        <v>5104</v>
      </c>
      <c r="G16278">
        <v>0.08</v>
      </c>
      <c r="H16278">
        <v>4693.55</v>
      </c>
      <c r="I16278" t="s">
        <v>13</v>
      </c>
      <c r="J16278">
        <v>0</v>
      </c>
      <c r="K16278">
        <f t="shared" si="508"/>
        <v>4693.55</v>
      </c>
      <c r="L16278">
        <f>VLOOKUP(C16278,Helper_Data!$A$2:$B$4,2)</f>
        <v>0.08</v>
      </c>
      <c r="M16278">
        <f t="shared" si="509"/>
        <v>0</v>
      </c>
    </row>
    <row r="16279" spans="1:13" x14ac:dyDescent="0.3">
      <c r="A16279">
        <v>16278</v>
      </c>
      <c r="B16279" s="2">
        <v>45620</v>
      </c>
      <c r="C16279" t="s">
        <v>14</v>
      </c>
      <c r="D16279" t="s">
        <v>11</v>
      </c>
      <c r="E16279" t="s">
        <v>12</v>
      </c>
      <c r="F16279">
        <v>3658</v>
      </c>
      <c r="G16279">
        <v>0.33</v>
      </c>
      <c r="H16279">
        <v>2436.86</v>
      </c>
      <c r="I16279" t="s">
        <v>13</v>
      </c>
      <c r="J16279">
        <v>0</v>
      </c>
      <c r="K16279">
        <f t="shared" si="508"/>
        <v>2436.86</v>
      </c>
      <c r="L16279">
        <f>VLOOKUP(C16279,Helper_Data!$A$2:$B$4,2)</f>
        <v>0.08</v>
      </c>
      <c r="M16279">
        <f t="shared" si="509"/>
        <v>0.25</v>
      </c>
    </row>
    <row r="16280" spans="1:13" x14ac:dyDescent="0.3">
      <c r="A16280">
        <v>16279</v>
      </c>
      <c r="B16280" s="2">
        <v>45588</v>
      </c>
      <c r="C16280" t="s">
        <v>18</v>
      </c>
      <c r="D16280" t="s">
        <v>23</v>
      </c>
      <c r="E16280" t="s">
        <v>12</v>
      </c>
      <c r="F16280">
        <v>10838</v>
      </c>
      <c r="G16280">
        <v>0.05</v>
      </c>
      <c r="H16280">
        <v>10285.51</v>
      </c>
      <c r="I16280" t="s">
        <v>13</v>
      </c>
      <c r="J16280">
        <v>0</v>
      </c>
      <c r="K16280">
        <f t="shared" si="508"/>
        <v>10285.51</v>
      </c>
      <c r="L16280">
        <f>VLOOKUP(C16280,Helper_Data!$A$2:$B$4,2)</f>
        <v>0.08</v>
      </c>
      <c r="M16280">
        <f t="shared" si="509"/>
        <v>-0.03</v>
      </c>
    </row>
    <row r="16281" spans="1:13" x14ac:dyDescent="0.3">
      <c r="A16281">
        <v>16280</v>
      </c>
      <c r="B16281" s="2">
        <v>45301</v>
      </c>
      <c r="C16281" t="s">
        <v>18</v>
      </c>
      <c r="D16281" t="s">
        <v>11</v>
      </c>
      <c r="E16281" t="s">
        <v>20</v>
      </c>
      <c r="F16281">
        <v>4219</v>
      </c>
      <c r="G16281">
        <v>0.1</v>
      </c>
      <c r="H16281">
        <v>3817.03</v>
      </c>
      <c r="I16281" t="s">
        <v>13</v>
      </c>
      <c r="J16281">
        <v>0</v>
      </c>
      <c r="K16281">
        <f t="shared" si="508"/>
        <v>3817.03</v>
      </c>
      <c r="L16281">
        <f>VLOOKUP(C16281,Helper_Data!$A$2:$B$4,2)</f>
        <v>0.08</v>
      </c>
      <c r="M16281">
        <f t="shared" si="509"/>
        <v>2.0000000000000004E-2</v>
      </c>
    </row>
    <row r="16282" spans="1:13" x14ac:dyDescent="0.3">
      <c r="A16282">
        <v>16281</v>
      </c>
      <c r="B16282" s="2">
        <v>45615</v>
      </c>
      <c r="C16282" t="s">
        <v>18</v>
      </c>
      <c r="D16282" t="s">
        <v>15</v>
      </c>
      <c r="E16282" t="s">
        <v>16</v>
      </c>
      <c r="F16282">
        <v>6510</v>
      </c>
      <c r="G16282">
        <v>7.0000000000000007E-2</v>
      </c>
      <c r="H16282">
        <v>6035.13</v>
      </c>
      <c r="I16282" t="s">
        <v>13</v>
      </c>
      <c r="J16282">
        <v>0</v>
      </c>
      <c r="K16282">
        <f t="shared" si="508"/>
        <v>6035.13</v>
      </c>
      <c r="L16282">
        <f>VLOOKUP(C16282,Helper_Data!$A$2:$B$4,2)</f>
        <v>0.08</v>
      </c>
      <c r="M16282">
        <f t="shared" si="509"/>
        <v>-9.999999999999995E-3</v>
      </c>
    </row>
    <row r="16283" spans="1:13" x14ac:dyDescent="0.3">
      <c r="A16283">
        <v>16282</v>
      </c>
      <c r="B16283" s="2">
        <v>45521</v>
      </c>
      <c r="C16283" t="s">
        <v>10</v>
      </c>
      <c r="D16283" t="s">
        <v>19</v>
      </c>
      <c r="E16283" t="s">
        <v>20</v>
      </c>
      <c r="F16283">
        <v>49239</v>
      </c>
      <c r="G16283">
        <v>0.12</v>
      </c>
      <c r="H16283">
        <v>43200.19</v>
      </c>
      <c r="I16283" t="s">
        <v>17</v>
      </c>
      <c r="J16283">
        <v>36720.160000000003</v>
      </c>
      <c r="K16283">
        <f t="shared" si="508"/>
        <v>6480.0299999999988</v>
      </c>
      <c r="L16283">
        <f>VLOOKUP(C16283,Helper_Data!$A$2:$B$4,2)</f>
        <v>0.12</v>
      </c>
      <c r="M16283">
        <f t="shared" si="509"/>
        <v>0</v>
      </c>
    </row>
    <row r="16284" spans="1:13" x14ac:dyDescent="0.3">
      <c r="A16284">
        <v>16283</v>
      </c>
      <c r="B16284" s="2">
        <v>45315</v>
      </c>
      <c r="C16284" t="s">
        <v>14</v>
      </c>
      <c r="D16284" t="s">
        <v>21</v>
      </c>
      <c r="E16284" t="s">
        <v>20</v>
      </c>
      <c r="F16284">
        <v>4298</v>
      </c>
      <c r="G16284">
        <v>0.16</v>
      </c>
      <c r="H16284">
        <v>3630.01</v>
      </c>
      <c r="I16284" t="s">
        <v>13</v>
      </c>
      <c r="J16284">
        <v>0</v>
      </c>
      <c r="K16284">
        <f t="shared" si="508"/>
        <v>3630.01</v>
      </c>
      <c r="L16284">
        <f>VLOOKUP(C16284,Helper_Data!$A$2:$B$4,2)</f>
        <v>0.08</v>
      </c>
      <c r="M16284">
        <f t="shared" si="509"/>
        <v>0.08</v>
      </c>
    </row>
    <row r="16285" spans="1:13" x14ac:dyDescent="0.3">
      <c r="A16285">
        <v>16284</v>
      </c>
      <c r="B16285" s="2">
        <v>45369</v>
      </c>
      <c r="C16285" t="s">
        <v>14</v>
      </c>
      <c r="D16285" t="s">
        <v>23</v>
      </c>
      <c r="E16285" t="s">
        <v>16</v>
      </c>
      <c r="F16285">
        <v>5233</v>
      </c>
      <c r="G16285">
        <v>0.17</v>
      </c>
      <c r="H16285">
        <v>4366.12</v>
      </c>
      <c r="I16285" t="s">
        <v>13</v>
      </c>
      <c r="J16285">
        <v>0</v>
      </c>
      <c r="K16285">
        <f t="shared" si="508"/>
        <v>4366.12</v>
      </c>
      <c r="L16285">
        <f>VLOOKUP(C16285,Helper_Data!$A$2:$B$4,2)</f>
        <v>0.08</v>
      </c>
      <c r="M16285">
        <f t="shared" si="509"/>
        <v>9.0000000000000011E-2</v>
      </c>
    </row>
    <row r="16286" spans="1:13" x14ac:dyDescent="0.3">
      <c r="A16286">
        <v>16285</v>
      </c>
      <c r="B16286" s="2">
        <v>45484</v>
      </c>
      <c r="C16286" t="s">
        <v>10</v>
      </c>
      <c r="D16286" t="s">
        <v>15</v>
      </c>
      <c r="E16286" t="s">
        <v>20</v>
      </c>
      <c r="F16286">
        <v>22759</v>
      </c>
      <c r="G16286">
        <v>0.14000000000000001</v>
      </c>
      <c r="H16286">
        <v>19555.63</v>
      </c>
      <c r="I16286" t="s">
        <v>13</v>
      </c>
      <c r="J16286">
        <v>0</v>
      </c>
      <c r="K16286">
        <f t="shared" si="508"/>
        <v>19555.63</v>
      </c>
      <c r="L16286">
        <f>VLOOKUP(C16286,Helper_Data!$A$2:$B$4,2)</f>
        <v>0.12</v>
      </c>
      <c r="M16286">
        <f t="shared" si="509"/>
        <v>2.0000000000000018E-2</v>
      </c>
    </row>
    <row r="16287" spans="1:13" x14ac:dyDescent="0.3">
      <c r="A16287">
        <v>16286</v>
      </c>
      <c r="B16287" s="2">
        <v>45400</v>
      </c>
      <c r="C16287" t="s">
        <v>14</v>
      </c>
      <c r="D16287" t="s">
        <v>23</v>
      </c>
      <c r="E16287" t="s">
        <v>20</v>
      </c>
      <c r="F16287">
        <v>3308</v>
      </c>
      <c r="G16287">
        <v>0.2</v>
      </c>
      <c r="H16287">
        <v>2658.72</v>
      </c>
      <c r="I16287" t="s">
        <v>13</v>
      </c>
      <c r="J16287">
        <v>0</v>
      </c>
      <c r="K16287">
        <f t="shared" si="508"/>
        <v>2658.72</v>
      </c>
      <c r="L16287">
        <f>VLOOKUP(C16287,Helper_Data!$A$2:$B$4,2)</f>
        <v>0.08</v>
      </c>
      <c r="M16287">
        <f t="shared" si="509"/>
        <v>0.12000000000000001</v>
      </c>
    </row>
    <row r="16288" spans="1:13" x14ac:dyDescent="0.3">
      <c r="A16288">
        <v>16287</v>
      </c>
      <c r="B16288" s="2">
        <v>45571</v>
      </c>
      <c r="C16288" t="s">
        <v>18</v>
      </c>
      <c r="D16288" t="s">
        <v>15</v>
      </c>
      <c r="E16288" t="s">
        <v>16</v>
      </c>
      <c r="F16288">
        <v>4768</v>
      </c>
      <c r="G16288">
        <v>7.0000000000000007E-2</v>
      </c>
      <c r="H16288">
        <v>4421.93</v>
      </c>
      <c r="I16288" t="s">
        <v>13</v>
      </c>
      <c r="J16288">
        <v>0</v>
      </c>
      <c r="K16288">
        <f t="shared" si="508"/>
        <v>4421.93</v>
      </c>
      <c r="L16288">
        <f>VLOOKUP(C16288,Helper_Data!$A$2:$B$4,2)</f>
        <v>0.08</v>
      </c>
      <c r="M16288">
        <f t="shared" si="509"/>
        <v>-9.999999999999995E-3</v>
      </c>
    </row>
    <row r="16289" spans="1:13" x14ac:dyDescent="0.3">
      <c r="A16289">
        <v>16288</v>
      </c>
      <c r="B16289" s="2">
        <v>45554</v>
      </c>
      <c r="C16289" t="s">
        <v>10</v>
      </c>
      <c r="D16289" t="s">
        <v>23</v>
      </c>
      <c r="E16289" t="s">
        <v>12</v>
      </c>
      <c r="F16289">
        <v>59989</v>
      </c>
      <c r="G16289">
        <v>0.15</v>
      </c>
      <c r="H16289">
        <v>50863.81</v>
      </c>
      <c r="I16289" t="s">
        <v>13</v>
      </c>
      <c r="J16289">
        <v>0</v>
      </c>
      <c r="K16289">
        <f t="shared" si="508"/>
        <v>50863.81</v>
      </c>
      <c r="L16289">
        <f>VLOOKUP(C16289,Helper_Data!$A$2:$B$4,2)</f>
        <v>0.12</v>
      </c>
      <c r="M16289">
        <f t="shared" si="509"/>
        <v>0.03</v>
      </c>
    </row>
    <row r="16290" spans="1:13" x14ac:dyDescent="0.3">
      <c r="A16290">
        <v>16289</v>
      </c>
      <c r="B16290" s="2">
        <v>45620</v>
      </c>
      <c r="C16290" t="s">
        <v>10</v>
      </c>
      <c r="D16290" t="s">
        <v>21</v>
      </c>
      <c r="E16290" t="s">
        <v>20</v>
      </c>
      <c r="F16290">
        <v>54579</v>
      </c>
      <c r="G16290">
        <v>0.17</v>
      </c>
      <c r="H16290">
        <v>45228.31</v>
      </c>
      <c r="I16290" t="s">
        <v>13</v>
      </c>
      <c r="J16290">
        <v>0</v>
      </c>
      <c r="K16290">
        <f t="shared" si="508"/>
        <v>45228.31</v>
      </c>
      <c r="L16290">
        <f>VLOOKUP(C16290,Helper_Data!$A$2:$B$4,2)</f>
        <v>0.12</v>
      </c>
      <c r="M16290">
        <f t="shared" si="509"/>
        <v>5.0000000000000017E-2</v>
      </c>
    </row>
    <row r="16291" spans="1:13" x14ac:dyDescent="0.3">
      <c r="A16291">
        <v>16290</v>
      </c>
      <c r="B16291" s="2">
        <v>45654</v>
      </c>
      <c r="C16291" t="s">
        <v>14</v>
      </c>
      <c r="D16291" t="s">
        <v>15</v>
      </c>
      <c r="E16291" t="s">
        <v>22</v>
      </c>
      <c r="F16291">
        <v>3653</v>
      </c>
      <c r="G16291">
        <v>0.28999999999999998</v>
      </c>
      <c r="H16291">
        <v>2601.62</v>
      </c>
      <c r="I16291" t="s">
        <v>13</v>
      </c>
      <c r="J16291">
        <v>0</v>
      </c>
      <c r="K16291">
        <f t="shared" si="508"/>
        <v>2601.62</v>
      </c>
      <c r="L16291">
        <f>VLOOKUP(C16291,Helper_Data!$A$2:$B$4,2)</f>
        <v>0.08</v>
      </c>
      <c r="M16291">
        <f t="shared" si="509"/>
        <v>0.20999999999999996</v>
      </c>
    </row>
    <row r="16292" spans="1:13" x14ac:dyDescent="0.3">
      <c r="A16292">
        <v>16291</v>
      </c>
      <c r="B16292" s="2">
        <v>45646</v>
      </c>
      <c r="C16292" t="s">
        <v>18</v>
      </c>
      <c r="D16292" t="s">
        <v>21</v>
      </c>
      <c r="E16292" t="s">
        <v>16</v>
      </c>
      <c r="F16292">
        <v>6634</v>
      </c>
      <c r="G16292">
        <v>0.1</v>
      </c>
      <c r="H16292">
        <v>5982.39</v>
      </c>
      <c r="I16292" t="s">
        <v>17</v>
      </c>
      <c r="J16292">
        <v>5085.03</v>
      </c>
      <c r="K16292">
        <f t="shared" si="508"/>
        <v>897.36000000000058</v>
      </c>
      <c r="L16292">
        <f>VLOOKUP(C16292,Helper_Data!$A$2:$B$4,2)</f>
        <v>0.08</v>
      </c>
      <c r="M16292">
        <f t="shared" si="509"/>
        <v>2.0000000000000004E-2</v>
      </c>
    </row>
    <row r="16293" spans="1:13" x14ac:dyDescent="0.3">
      <c r="A16293">
        <v>16292</v>
      </c>
      <c r="B16293" s="2">
        <v>45559</v>
      </c>
      <c r="C16293" t="s">
        <v>18</v>
      </c>
      <c r="D16293" t="s">
        <v>11</v>
      </c>
      <c r="E16293" t="s">
        <v>22</v>
      </c>
      <c r="F16293">
        <v>7857</v>
      </c>
      <c r="G16293">
        <v>0.03</v>
      </c>
      <c r="H16293">
        <v>7644.81</v>
      </c>
      <c r="I16293" t="s">
        <v>13</v>
      </c>
      <c r="J16293">
        <v>0</v>
      </c>
      <c r="K16293">
        <f t="shared" si="508"/>
        <v>7644.81</v>
      </c>
      <c r="L16293">
        <f>VLOOKUP(C16293,Helper_Data!$A$2:$B$4,2)</f>
        <v>0.08</v>
      </c>
      <c r="M16293">
        <f t="shared" si="509"/>
        <v>-0.05</v>
      </c>
    </row>
    <row r="16294" spans="1:13" x14ac:dyDescent="0.3">
      <c r="A16294">
        <v>16293</v>
      </c>
      <c r="B16294" s="2">
        <v>45632</v>
      </c>
      <c r="C16294" t="s">
        <v>14</v>
      </c>
      <c r="D16294" t="s">
        <v>21</v>
      </c>
      <c r="E16294" t="s">
        <v>20</v>
      </c>
      <c r="F16294">
        <v>7438</v>
      </c>
      <c r="G16294">
        <v>0.35</v>
      </c>
      <c r="H16294">
        <v>4814.21</v>
      </c>
      <c r="I16294" t="s">
        <v>17</v>
      </c>
      <c r="J16294">
        <v>4092.08</v>
      </c>
      <c r="K16294">
        <f t="shared" si="508"/>
        <v>722.13000000000011</v>
      </c>
      <c r="L16294">
        <f>VLOOKUP(C16294,Helper_Data!$A$2:$B$4,2)</f>
        <v>0.08</v>
      </c>
      <c r="M16294">
        <f t="shared" si="509"/>
        <v>0.26999999999999996</v>
      </c>
    </row>
    <row r="16295" spans="1:13" x14ac:dyDescent="0.3">
      <c r="A16295">
        <v>16294</v>
      </c>
      <c r="B16295" s="2">
        <v>45550</v>
      </c>
      <c r="C16295" t="s">
        <v>14</v>
      </c>
      <c r="D16295" t="s">
        <v>11</v>
      </c>
      <c r="E16295" t="s">
        <v>12</v>
      </c>
      <c r="F16295">
        <v>3185</v>
      </c>
      <c r="G16295">
        <v>0.32</v>
      </c>
      <c r="H16295">
        <v>2174.96</v>
      </c>
      <c r="I16295" t="s">
        <v>13</v>
      </c>
      <c r="J16295">
        <v>0</v>
      </c>
      <c r="K16295">
        <f t="shared" si="508"/>
        <v>2174.96</v>
      </c>
      <c r="L16295">
        <f>VLOOKUP(C16295,Helper_Data!$A$2:$B$4,2)</f>
        <v>0.08</v>
      </c>
      <c r="M16295">
        <f t="shared" si="509"/>
        <v>0.24</v>
      </c>
    </row>
    <row r="16296" spans="1:13" x14ac:dyDescent="0.3">
      <c r="A16296">
        <v>16295</v>
      </c>
      <c r="B16296" s="2">
        <v>45626</v>
      </c>
      <c r="C16296" t="s">
        <v>10</v>
      </c>
      <c r="D16296" t="s">
        <v>21</v>
      </c>
      <c r="E16296" t="s">
        <v>20</v>
      </c>
      <c r="F16296">
        <v>58911</v>
      </c>
      <c r="G16296">
        <v>0.13</v>
      </c>
      <c r="H16296">
        <v>51446.23</v>
      </c>
      <c r="I16296" t="s">
        <v>13</v>
      </c>
      <c r="J16296">
        <v>0</v>
      </c>
      <c r="K16296">
        <f t="shared" si="508"/>
        <v>51446.23</v>
      </c>
      <c r="L16296">
        <f>VLOOKUP(C16296,Helper_Data!$A$2:$B$4,2)</f>
        <v>0.12</v>
      </c>
      <c r="M16296">
        <f t="shared" si="509"/>
        <v>1.0000000000000009E-2</v>
      </c>
    </row>
    <row r="16297" spans="1:13" x14ac:dyDescent="0.3">
      <c r="A16297">
        <v>16296</v>
      </c>
      <c r="B16297" s="2">
        <v>45376</v>
      </c>
      <c r="C16297" t="s">
        <v>14</v>
      </c>
      <c r="D16297" t="s">
        <v>23</v>
      </c>
      <c r="E16297" t="s">
        <v>16</v>
      </c>
      <c r="F16297">
        <v>7239</v>
      </c>
      <c r="G16297">
        <v>0.15</v>
      </c>
      <c r="H16297">
        <v>6158.81</v>
      </c>
      <c r="I16297" t="s">
        <v>13</v>
      </c>
      <c r="J16297">
        <v>0</v>
      </c>
      <c r="K16297">
        <f t="shared" si="508"/>
        <v>6158.81</v>
      </c>
      <c r="L16297">
        <f>VLOOKUP(C16297,Helper_Data!$A$2:$B$4,2)</f>
        <v>0.08</v>
      </c>
      <c r="M16297">
        <f t="shared" si="509"/>
        <v>6.9999999999999993E-2</v>
      </c>
    </row>
    <row r="16298" spans="1:13" x14ac:dyDescent="0.3">
      <c r="A16298">
        <v>16297</v>
      </c>
      <c r="B16298" s="2">
        <v>45301</v>
      </c>
      <c r="C16298" t="s">
        <v>18</v>
      </c>
      <c r="D16298" t="s">
        <v>24</v>
      </c>
      <c r="E16298" t="s">
        <v>12</v>
      </c>
      <c r="F16298">
        <v>4305</v>
      </c>
      <c r="G16298">
        <v>0.12</v>
      </c>
      <c r="H16298">
        <v>3774.43</v>
      </c>
      <c r="I16298" t="s">
        <v>13</v>
      </c>
      <c r="J16298">
        <v>0</v>
      </c>
      <c r="K16298">
        <f t="shared" si="508"/>
        <v>3774.43</v>
      </c>
      <c r="L16298">
        <f>VLOOKUP(C16298,Helper_Data!$A$2:$B$4,2)</f>
        <v>0.08</v>
      </c>
      <c r="M16298">
        <f t="shared" si="509"/>
        <v>3.9999999999999994E-2</v>
      </c>
    </row>
    <row r="16299" spans="1:13" x14ac:dyDescent="0.3">
      <c r="A16299">
        <v>16298</v>
      </c>
      <c r="B16299" s="2">
        <v>45580</v>
      </c>
      <c r="C16299" t="s">
        <v>18</v>
      </c>
      <c r="D16299" t="s">
        <v>19</v>
      </c>
      <c r="E16299" t="s">
        <v>20</v>
      </c>
      <c r="F16299">
        <v>6831</v>
      </c>
      <c r="G16299">
        <v>0.05</v>
      </c>
      <c r="H16299">
        <v>6490.1</v>
      </c>
      <c r="I16299" t="s">
        <v>13</v>
      </c>
      <c r="J16299">
        <v>0</v>
      </c>
      <c r="K16299">
        <f t="shared" si="508"/>
        <v>6490.1</v>
      </c>
      <c r="L16299">
        <f>VLOOKUP(C16299,Helper_Data!$A$2:$B$4,2)</f>
        <v>0.08</v>
      </c>
      <c r="M16299">
        <f t="shared" si="509"/>
        <v>-0.03</v>
      </c>
    </row>
    <row r="16300" spans="1:13" x14ac:dyDescent="0.3">
      <c r="A16300">
        <v>16299</v>
      </c>
      <c r="B16300" s="2">
        <v>45593</v>
      </c>
      <c r="C16300" t="s">
        <v>14</v>
      </c>
      <c r="D16300" t="s">
        <v>24</v>
      </c>
      <c r="E16300" t="s">
        <v>16</v>
      </c>
      <c r="F16300">
        <v>4989</v>
      </c>
      <c r="G16300">
        <v>0.28000000000000003</v>
      </c>
      <c r="H16300">
        <v>3592.24</v>
      </c>
      <c r="I16300" t="s">
        <v>13</v>
      </c>
      <c r="J16300">
        <v>0</v>
      </c>
      <c r="K16300">
        <f t="shared" si="508"/>
        <v>3592.24</v>
      </c>
      <c r="L16300">
        <f>VLOOKUP(C16300,Helper_Data!$A$2:$B$4,2)</f>
        <v>0.08</v>
      </c>
      <c r="M16300">
        <f t="shared" si="509"/>
        <v>0.2</v>
      </c>
    </row>
    <row r="16301" spans="1:13" x14ac:dyDescent="0.3">
      <c r="A16301">
        <v>16300</v>
      </c>
      <c r="B16301" s="2">
        <v>45350</v>
      </c>
      <c r="C16301" t="s">
        <v>14</v>
      </c>
      <c r="D16301" t="s">
        <v>24</v>
      </c>
      <c r="E16301" t="s">
        <v>22</v>
      </c>
      <c r="F16301">
        <v>5816</v>
      </c>
      <c r="G16301">
        <v>0.16</v>
      </c>
      <c r="H16301">
        <v>4900.2700000000004</v>
      </c>
      <c r="I16301" t="s">
        <v>13</v>
      </c>
      <c r="J16301">
        <v>0</v>
      </c>
      <c r="K16301">
        <f t="shared" si="508"/>
        <v>4900.2700000000004</v>
      </c>
      <c r="L16301">
        <f>VLOOKUP(C16301,Helper_Data!$A$2:$B$4,2)</f>
        <v>0.08</v>
      </c>
      <c r="M16301">
        <f t="shared" si="509"/>
        <v>0.08</v>
      </c>
    </row>
    <row r="16302" spans="1:13" x14ac:dyDescent="0.3">
      <c r="A16302">
        <v>16301</v>
      </c>
      <c r="B16302" s="2">
        <v>45599</v>
      </c>
      <c r="C16302" t="s">
        <v>18</v>
      </c>
      <c r="D16302" t="s">
        <v>23</v>
      </c>
      <c r="E16302" t="s">
        <v>20</v>
      </c>
      <c r="F16302">
        <v>6348</v>
      </c>
      <c r="G16302">
        <v>0.13</v>
      </c>
      <c r="H16302">
        <v>5541.05</v>
      </c>
      <c r="I16302" t="s">
        <v>17</v>
      </c>
      <c r="J16302">
        <v>4709.8900000000003</v>
      </c>
      <c r="K16302">
        <f t="shared" si="508"/>
        <v>831.15999999999985</v>
      </c>
      <c r="L16302">
        <f>VLOOKUP(C16302,Helper_Data!$A$2:$B$4,2)</f>
        <v>0.08</v>
      </c>
      <c r="M16302">
        <f t="shared" si="509"/>
        <v>0.05</v>
      </c>
    </row>
    <row r="16303" spans="1:13" x14ac:dyDescent="0.3">
      <c r="A16303">
        <v>16302</v>
      </c>
      <c r="B16303" s="2">
        <v>45553</v>
      </c>
      <c r="C16303" t="s">
        <v>18</v>
      </c>
      <c r="D16303" t="s">
        <v>24</v>
      </c>
      <c r="E16303" t="s">
        <v>22</v>
      </c>
      <c r="F16303">
        <v>5846</v>
      </c>
      <c r="G16303">
        <v>0.04</v>
      </c>
      <c r="H16303">
        <v>5625.02</v>
      </c>
      <c r="I16303" t="s">
        <v>13</v>
      </c>
      <c r="J16303">
        <v>0</v>
      </c>
      <c r="K16303">
        <f t="shared" si="508"/>
        <v>5625.02</v>
      </c>
      <c r="L16303">
        <f>VLOOKUP(C16303,Helper_Data!$A$2:$B$4,2)</f>
        <v>0.08</v>
      </c>
      <c r="M16303">
        <f t="shared" si="509"/>
        <v>-0.04</v>
      </c>
    </row>
    <row r="16304" spans="1:13" x14ac:dyDescent="0.3">
      <c r="A16304">
        <v>16303</v>
      </c>
      <c r="B16304" s="2">
        <v>45576</v>
      </c>
      <c r="C16304" t="s">
        <v>18</v>
      </c>
      <c r="D16304" t="s">
        <v>24</v>
      </c>
      <c r="E16304" t="s">
        <v>16</v>
      </c>
      <c r="F16304">
        <v>9347</v>
      </c>
      <c r="G16304">
        <v>0.14000000000000001</v>
      </c>
      <c r="H16304">
        <v>8055.36</v>
      </c>
      <c r="I16304" t="s">
        <v>13</v>
      </c>
      <c r="J16304">
        <v>0</v>
      </c>
      <c r="K16304">
        <f t="shared" si="508"/>
        <v>8055.36</v>
      </c>
      <c r="L16304">
        <f>VLOOKUP(C16304,Helper_Data!$A$2:$B$4,2)</f>
        <v>0.08</v>
      </c>
      <c r="M16304">
        <f t="shared" si="509"/>
        <v>6.0000000000000012E-2</v>
      </c>
    </row>
    <row r="16305" spans="1:13" x14ac:dyDescent="0.3">
      <c r="A16305">
        <v>16304</v>
      </c>
      <c r="B16305" s="2">
        <v>45410</v>
      </c>
      <c r="C16305" t="s">
        <v>14</v>
      </c>
      <c r="D16305" t="s">
        <v>23</v>
      </c>
      <c r="E16305" t="s">
        <v>16</v>
      </c>
      <c r="F16305">
        <v>5231</v>
      </c>
      <c r="G16305">
        <v>0.18</v>
      </c>
      <c r="H16305">
        <v>4297.32</v>
      </c>
      <c r="I16305" t="s">
        <v>13</v>
      </c>
      <c r="J16305">
        <v>0</v>
      </c>
      <c r="K16305">
        <f t="shared" si="508"/>
        <v>4297.32</v>
      </c>
      <c r="L16305">
        <f>VLOOKUP(C16305,Helper_Data!$A$2:$B$4,2)</f>
        <v>0.08</v>
      </c>
      <c r="M16305">
        <f t="shared" si="509"/>
        <v>9.9999999999999992E-2</v>
      </c>
    </row>
    <row r="16306" spans="1:13" x14ac:dyDescent="0.3">
      <c r="A16306">
        <v>16305</v>
      </c>
      <c r="B16306" s="2">
        <v>45459</v>
      </c>
      <c r="C16306" t="s">
        <v>14</v>
      </c>
      <c r="D16306" t="s">
        <v>19</v>
      </c>
      <c r="E16306" t="s">
        <v>22</v>
      </c>
      <c r="F16306">
        <v>4104</v>
      </c>
      <c r="G16306">
        <v>0.16</v>
      </c>
      <c r="H16306">
        <v>3445.14</v>
      </c>
      <c r="I16306" t="s">
        <v>13</v>
      </c>
      <c r="J16306">
        <v>0</v>
      </c>
      <c r="K16306">
        <f t="shared" si="508"/>
        <v>3445.14</v>
      </c>
      <c r="L16306">
        <f>VLOOKUP(C16306,Helper_Data!$A$2:$B$4,2)</f>
        <v>0.08</v>
      </c>
      <c r="M16306">
        <f t="shared" si="509"/>
        <v>0.08</v>
      </c>
    </row>
    <row r="16307" spans="1:13" x14ac:dyDescent="0.3">
      <c r="A16307">
        <v>16306</v>
      </c>
      <c r="B16307" s="2">
        <v>45644</v>
      </c>
      <c r="C16307" t="s">
        <v>14</v>
      </c>
      <c r="D16307" t="s">
        <v>19</v>
      </c>
      <c r="E16307" t="s">
        <v>12</v>
      </c>
      <c r="F16307">
        <v>4988</v>
      </c>
      <c r="G16307">
        <v>0.34</v>
      </c>
      <c r="H16307">
        <v>3270.84</v>
      </c>
      <c r="I16307" t="s">
        <v>13</v>
      </c>
      <c r="J16307">
        <v>0</v>
      </c>
      <c r="K16307">
        <f t="shared" si="508"/>
        <v>3270.84</v>
      </c>
      <c r="L16307">
        <f>VLOOKUP(C16307,Helper_Data!$A$2:$B$4,2)</f>
        <v>0.08</v>
      </c>
      <c r="M16307">
        <f t="shared" si="509"/>
        <v>0.26</v>
      </c>
    </row>
    <row r="16308" spans="1:13" x14ac:dyDescent="0.3">
      <c r="A16308">
        <v>16307</v>
      </c>
      <c r="B16308" s="2">
        <v>45480</v>
      </c>
      <c r="C16308" t="s">
        <v>14</v>
      </c>
      <c r="D16308" t="s">
        <v>24</v>
      </c>
      <c r="E16308" t="s">
        <v>20</v>
      </c>
      <c r="F16308">
        <v>4606</v>
      </c>
      <c r="G16308">
        <v>0.19</v>
      </c>
      <c r="H16308">
        <v>3725</v>
      </c>
      <c r="I16308" t="s">
        <v>13</v>
      </c>
      <c r="J16308">
        <v>0</v>
      </c>
      <c r="K16308">
        <f t="shared" si="508"/>
        <v>3725</v>
      </c>
      <c r="L16308">
        <f>VLOOKUP(C16308,Helper_Data!$A$2:$B$4,2)</f>
        <v>0.08</v>
      </c>
      <c r="M16308">
        <f t="shared" si="509"/>
        <v>0.11</v>
      </c>
    </row>
    <row r="16309" spans="1:13" x14ac:dyDescent="0.3">
      <c r="A16309">
        <v>16308</v>
      </c>
      <c r="B16309" s="2">
        <v>45542</v>
      </c>
      <c r="C16309" t="s">
        <v>14</v>
      </c>
      <c r="D16309" t="s">
        <v>19</v>
      </c>
      <c r="E16309" t="s">
        <v>16</v>
      </c>
      <c r="F16309">
        <v>3637</v>
      </c>
      <c r="G16309">
        <v>0.38</v>
      </c>
      <c r="H16309">
        <v>2265.71</v>
      </c>
      <c r="I16309" t="s">
        <v>13</v>
      </c>
      <c r="J16309">
        <v>0</v>
      </c>
      <c r="K16309">
        <f t="shared" si="508"/>
        <v>2265.71</v>
      </c>
      <c r="L16309">
        <f>VLOOKUP(C16309,Helper_Data!$A$2:$B$4,2)</f>
        <v>0.08</v>
      </c>
      <c r="M16309">
        <f t="shared" si="509"/>
        <v>0.3</v>
      </c>
    </row>
    <row r="16310" spans="1:13" x14ac:dyDescent="0.3">
      <c r="A16310">
        <v>16309</v>
      </c>
      <c r="B16310" s="2">
        <v>45615</v>
      </c>
      <c r="C16310" t="s">
        <v>18</v>
      </c>
      <c r="D16310" t="s">
        <v>23</v>
      </c>
      <c r="E16310" t="s">
        <v>12</v>
      </c>
      <c r="F16310">
        <v>9628</v>
      </c>
      <c r="G16310">
        <v>0.1</v>
      </c>
      <c r="H16310">
        <v>8665.39</v>
      </c>
      <c r="I16310" t="s">
        <v>17</v>
      </c>
      <c r="J16310">
        <v>7365.58</v>
      </c>
      <c r="K16310">
        <f t="shared" si="508"/>
        <v>1299.8099999999995</v>
      </c>
      <c r="L16310">
        <f>VLOOKUP(C16310,Helper_Data!$A$2:$B$4,2)</f>
        <v>0.08</v>
      </c>
      <c r="M16310">
        <f t="shared" si="509"/>
        <v>2.0000000000000004E-2</v>
      </c>
    </row>
    <row r="16311" spans="1:13" x14ac:dyDescent="0.3">
      <c r="A16311">
        <v>16310</v>
      </c>
      <c r="B16311" s="2">
        <v>45520</v>
      </c>
      <c r="C16311" t="s">
        <v>14</v>
      </c>
      <c r="D16311" t="s">
        <v>21</v>
      </c>
      <c r="E16311" t="s">
        <v>16</v>
      </c>
      <c r="F16311">
        <v>7005</v>
      </c>
      <c r="G16311">
        <v>0.31</v>
      </c>
      <c r="H16311">
        <v>4799.07</v>
      </c>
      <c r="I16311" t="s">
        <v>13</v>
      </c>
      <c r="J16311">
        <v>0</v>
      </c>
      <c r="K16311">
        <f t="shared" si="508"/>
        <v>4799.07</v>
      </c>
      <c r="L16311">
        <f>VLOOKUP(C16311,Helper_Data!$A$2:$B$4,2)</f>
        <v>0.08</v>
      </c>
      <c r="M16311">
        <f t="shared" si="509"/>
        <v>0.22999999999999998</v>
      </c>
    </row>
    <row r="16312" spans="1:13" x14ac:dyDescent="0.3">
      <c r="A16312">
        <v>16311</v>
      </c>
      <c r="B16312" s="2">
        <v>45481</v>
      </c>
      <c r="C16312" t="s">
        <v>14</v>
      </c>
      <c r="D16312" t="s">
        <v>15</v>
      </c>
      <c r="E16312" t="s">
        <v>16</v>
      </c>
      <c r="F16312">
        <v>7300</v>
      </c>
      <c r="G16312">
        <v>0.19</v>
      </c>
      <c r="H16312">
        <v>5877.52</v>
      </c>
      <c r="I16312" t="s">
        <v>13</v>
      </c>
      <c r="J16312">
        <v>0</v>
      </c>
      <c r="K16312">
        <f t="shared" si="508"/>
        <v>5877.52</v>
      </c>
      <c r="L16312">
        <f>VLOOKUP(C16312,Helper_Data!$A$2:$B$4,2)</f>
        <v>0.08</v>
      </c>
      <c r="M16312">
        <f t="shared" si="509"/>
        <v>0.11</v>
      </c>
    </row>
    <row r="16313" spans="1:13" x14ac:dyDescent="0.3">
      <c r="A16313">
        <v>16312</v>
      </c>
      <c r="B16313" s="2">
        <v>45607</v>
      </c>
      <c r="C16313" t="s">
        <v>14</v>
      </c>
      <c r="D16313" t="s">
        <v>23</v>
      </c>
      <c r="E16313" t="s">
        <v>16</v>
      </c>
      <c r="F16313">
        <v>6273</v>
      </c>
      <c r="G16313">
        <v>0.28999999999999998</v>
      </c>
      <c r="H16313">
        <v>4465.33</v>
      </c>
      <c r="I16313" t="s">
        <v>13</v>
      </c>
      <c r="J16313">
        <v>0</v>
      </c>
      <c r="K16313">
        <f t="shared" si="508"/>
        <v>4465.33</v>
      </c>
      <c r="L16313">
        <f>VLOOKUP(C16313,Helper_Data!$A$2:$B$4,2)</f>
        <v>0.08</v>
      </c>
      <c r="M16313">
        <f t="shared" si="509"/>
        <v>0.20999999999999996</v>
      </c>
    </row>
    <row r="16314" spans="1:13" x14ac:dyDescent="0.3">
      <c r="A16314">
        <v>16313</v>
      </c>
      <c r="B16314" s="2">
        <v>45415</v>
      </c>
      <c r="C16314" t="s">
        <v>18</v>
      </c>
      <c r="D16314" t="s">
        <v>19</v>
      </c>
      <c r="E16314" t="s">
        <v>22</v>
      </c>
      <c r="F16314">
        <v>6438</v>
      </c>
      <c r="G16314">
        <v>0.11</v>
      </c>
      <c r="H16314">
        <v>5726.22</v>
      </c>
      <c r="I16314" t="s">
        <v>17</v>
      </c>
      <c r="J16314">
        <v>4867.29</v>
      </c>
      <c r="K16314">
        <f t="shared" si="508"/>
        <v>858.93000000000029</v>
      </c>
      <c r="L16314">
        <f>VLOOKUP(C16314,Helper_Data!$A$2:$B$4,2)</f>
        <v>0.08</v>
      </c>
      <c r="M16314">
        <f t="shared" si="509"/>
        <v>0.03</v>
      </c>
    </row>
    <row r="16315" spans="1:13" x14ac:dyDescent="0.3">
      <c r="A16315">
        <v>16314</v>
      </c>
      <c r="B16315" s="2">
        <v>45375</v>
      </c>
      <c r="C16315" t="s">
        <v>18</v>
      </c>
      <c r="D16315" t="s">
        <v>24</v>
      </c>
      <c r="E16315" t="s">
        <v>22</v>
      </c>
      <c r="F16315">
        <v>7945</v>
      </c>
      <c r="G16315">
        <v>7.0000000000000007E-2</v>
      </c>
      <c r="H16315">
        <v>7376.18</v>
      </c>
      <c r="I16315" t="s">
        <v>17</v>
      </c>
      <c r="J16315">
        <v>6269.75</v>
      </c>
      <c r="K16315">
        <f t="shared" si="508"/>
        <v>1106.4300000000003</v>
      </c>
      <c r="L16315">
        <f>VLOOKUP(C16315,Helper_Data!$A$2:$B$4,2)</f>
        <v>0.08</v>
      </c>
      <c r="M16315">
        <f t="shared" si="509"/>
        <v>-9.999999999999995E-3</v>
      </c>
    </row>
    <row r="16316" spans="1:13" x14ac:dyDescent="0.3">
      <c r="A16316">
        <v>16315</v>
      </c>
      <c r="B16316" s="2">
        <v>45588</v>
      </c>
      <c r="C16316" t="s">
        <v>14</v>
      </c>
      <c r="D16316" t="s">
        <v>11</v>
      </c>
      <c r="E16316" t="s">
        <v>16</v>
      </c>
      <c r="F16316">
        <v>6508</v>
      </c>
      <c r="G16316">
        <v>0.34</v>
      </c>
      <c r="H16316">
        <v>4321.41</v>
      </c>
      <c r="I16316" t="s">
        <v>13</v>
      </c>
      <c r="J16316">
        <v>0</v>
      </c>
      <c r="K16316">
        <f t="shared" si="508"/>
        <v>4321.41</v>
      </c>
      <c r="L16316">
        <f>VLOOKUP(C16316,Helper_Data!$A$2:$B$4,2)</f>
        <v>0.08</v>
      </c>
      <c r="M16316">
        <f t="shared" si="509"/>
        <v>0.26</v>
      </c>
    </row>
    <row r="16317" spans="1:13" x14ac:dyDescent="0.3">
      <c r="A16317">
        <v>16316</v>
      </c>
      <c r="B16317" s="2">
        <v>45506</v>
      </c>
      <c r="C16317" t="s">
        <v>18</v>
      </c>
      <c r="D16317" t="s">
        <v>19</v>
      </c>
      <c r="E16317" t="s">
        <v>20</v>
      </c>
      <c r="F16317">
        <v>8710</v>
      </c>
      <c r="G16317">
        <v>0.04</v>
      </c>
      <c r="H16317">
        <v>8357.7199999999993</v>
      </c>
      <c r="I16317" t="s">
        <v>13</v>
      </c>
      <c r="J16317">
        <v>0</v>
      </c>
      <c r="K16317">
        <f t="shared" si="508"/>
        <v>8357.7199999999993</v>
      </c>
      <c r="L16317">
        <f>VLOOKUP(C16317,Helper_Data!$A$2:$B$4,2)</f>
        <v>0.08</v>
      </c>
      <c r="M16317">
        <f t="shared" si="509"/>
        <v>-0.04</v>
      </c>
    </row>
    <row r="16318" spans="1:13" x14ac:dyDescent="0.3">
      <c r="A16318">
        <v>16317</v>
      </c>
      <c r="B16318" s="2">
        <v>45528</v>
      </c>
      <c r="C16318" t="s">
        <v>18</v>
      </c>
      <c r="D16318" t="s">
        <v>11</v>
      </c>
      <c r="E16318" t="s">
        <v>12</v>
      </c>
      <c r="F16318">
        <v>5989</v>
      </c>
      <c r="G16318">
        <v>0.05</v>
      </c>
      <c r="H16318">
        <v>5703.12</v>
      </c>
      <c r="I16318" t="s">
        <v>17</v>
      </c>
      <c r="J16318">
        <v>4847.6499999999996</v>
      </c>
      <c r="K16318">
        <f t="shared" si="508"/>
        <v>855.47000000000025</v>
      </c>
      <c r="L16318">
        <f>VLOOKUP(C16318,Helper_Data!$A$2:$B$4,2)</f>
        <v>0.08</v>
      </c>
      <c r="M16318">
        <f t="shared" si="509"/>
        <v>-0.03</v>
      </c>
    </row>
    <row r="16319" spans="1:13" x14ac:dyDescent="0.3">
      <c r="A16319">
        <v>16318</v>
      </c>
      <c r="B16319" s="2">
        <v>45404</v>
      </c>
      <c r="C16319" t="s">
        <v>14</v>
      </c>
      <c r="D16319" t="s">
        <v>24</v>
      </c>
      <c r="E16319" t="s">
        <v>16</v>
      </c>
      <c r="F16319">
        <v>4141</v>
      </c>
      <c r="G16319">
        <v>0.19</v>
      </c>
      <c r="H16319">
        <v>3349.33</v>
      </c>
      <c r="I16319" t="s">
        <v>13</v>
      </c>
      <c r="J16319">
        <v>0</v>
      </c>
      <c r="K16319">
        <f t="shared" si="508"/>
        <v>3349.33</v>
      </c>
      <c r="L16319">
        <f>VLOOKUP(C16319,Helper_Data!$A$2:$B$4,2)</f>
        <v>0.08</v>
      </c>
      <c r="M16319">
        <f t="shared" si="509"/>
        <v>0.11</v>
      </c>
    </row>
    <row r="16320" spans="1:13" x14ac:dyDescent="0.3">
      <c r="A16320">
        <v>16319</v>
      </c>
      <c r="B16320" s="2">
        <v>45508</v>
      </c>
      <c r="C16320" t="s">
        <v>10</v>
      </c>
      <c r="D16320" t="s">
        <v>15</v>
      </c>
      <c r="E16320" t="s">
        <v>12</v>
      </c>
      <c r="F16320">
        <v>37657</v>
      </c>
      <c r="G16320">
        <v>0.1</v>
      </c>
      <c r="H16320">
        <v>33871.19</v>
      </c>
      <c r="I16320" t="s">
        <v>13</v>
      </c>
      <c r="J16320">
        <v>0</v>
      </c>
      <c r="K16320">
        <f t="shared" si="508"/>
        <v>33871.19</v>
      </c>
      <c r="L16320">
        <f>VLOOKUP(C16320,Helper_Data!$A$2:$B$4,2)</f>
        <v>0.12</v>
      </c>
      <c r="M16320">
        <f t="shared" si="509"/>
        <v>-1.999999999999999E-2</v>
      </c>
    </row>
    <row r="16321" spans="1:13" x14ac:dyDescent="0.3">
      <c r="A16321">
        <v>16320</v>
      </c>
      <c r="B16321" s="2">
        <v>45612</v>
      </c>
      <c r="C16321" t="s">
        <v>14</v>
      </c>
      <c r="D16321" t="s">
        <v>21</v>
      </c>
      <c r="E16321" t="s">
        <v>16</v>
      </c>
      <c r="F16321">
        <v>6902</v>
      </c>
      <c r="G16321">
        <v>0.34</v>
      </c>
      <c r="H16321">
        <v>4559.68</v>
      </c>
      <c r="I16321" t="s">
        <v>13</v>
      </c>
      <c r="J16321">
        <v>0</v>
      </c>
      <c r="K16321">
        <f t="shared" si="508"/>
        <v>4559.68</v>
      </c>
      <c r="L16321">
        <f>VLOOKUP(C16321,Helper_Data!$A$2:$B$4,2)</f>
        <v>0.08</v>
      </c>
      <c r="M16321">
        <f t="shared" si="509"/>
        <v>0.26</v>
      </c>
    </row>
    <row r="16322" spans="1:13" x14ac:dyDescent="0.3">
      <c r="A16322">
        <v>16321</v>
      </c>
      <c r="B16322" s="2">
        <v>45537</v>
      </c>
      <c r="C16322" t="s">
        <v>14</v>
      </c>
      <c r="D16322" t="s">
        <v>21</v>
      </c>
      <c r="E16322" t="s">
        <v>12</v>
      </c>
      <c r="F16322">
        <v>7495</v>
      </c>
      <c r="G16322">
        <v>0.3</v>
      </c>
      <c r="H16322">
        <v>5213.5600000000004</v>
      </c>
      <c r="I16322" t="s">
        <v>17</v>
      </c>
      <c r="J16322">
        <v>4431.53</v>
      </c>
      <c r="K16322">
        <f t="shared" si="508"/>
        <v>782.03000000000065</v>
      </c>
      <c r="L16322">
        <f>VLOOKUP(C16322,Helper_Data!$A$2:$B$4,2)</f>
        <v>0.08</v>
      </c>
      <c r="M16322">
        <f t="shared" si="509"/>
        <v>0.21999999999999997</v>
      </c>
    </row>
    <row r="16323" spans="1:13" x14ac:dyDescent="0.3">
      <c r="A16323">
        <v>16322</v>
      </c>
      <c r="B16323" s="2">
        <v>45626</v>
      </c>
      <c r="C16323" t="s">
        <v>18</v>
      </c>
      <c r="D16323" t="s">
        <v>23</v>
      </c>
      <c r="E16323" t="s">
        <v>20</v>
      </c>
      <c r="F16323">
        <v>7847</v>
      </c>
      <c r="G16323">
        <v>0.05</v>
      </c>
      <c r="H16323">
        <v>7476.96</v>
      </c>
      <c r="I16323" t="s">
        <v>13</v>
      </c>
      <c r="J16323">
        <v>0</v>
      </c>
      <c r="K16323">
        <f t="shared" ref="K16323:K16386" si="510">H16323-J16323</f>
        <v>7476.96</v>
      </c>
      <c r="L16323">
        <f>VLOOKUP(C16323,Helper_Data!$A$2:$B$4,2)</f>
        <v>0.08</v>
      </c>
      <c r="M16323">
        <f t="shared" ref="M16323:M16386" si="511">G16323-L16323</f>
        <v>-0.03</v>
      </c>
    </row>
    <row r="16324" spans="1:13" x14ac:dyDescent="0.3">
      <c r="A16324">
        <v>16323</v>
      </c>
      <c r="B16324" s="2">
        <v>45610</v>
      </c>
      <c r="C16324" t="s">
        <v>14</v>
      </c>
      <c r="D16324" t="s">
        <v>15</v>
      </c>
      <c r="E16324" t="s">
        <v>12</v>
      </c>
      <c r="F16324">
        <v>5430</v>
      </c>
      <c r="G16324">
        <v>0.28000000000000003</v>
      </c>
      <c r="H16324">
        <v>3900.01</v>
      </c>
      <c r="I16324" t="s">
        <v>13</v>
      </c>
      <c r="J16324">
        <v>0</v>
      </c>
      <c r="K16324">
        <f t="shared" si="510"/>
        <v>3900.01</v>
      </c>
      <c r="L16324">
        <f>VLOOKUP(C16324,Helper_Data!$A$2:$B$4,2)</f>
        <v>0.08</v>
      </c>
      <c r="M16324">
        <f t="shared" si="511"/>
        <v>0.2</v>
      </c>
    </row>
    <row r="16325" spans="1:13" x14ac:dyDescent="0.3">
      <c r="A16325">
        <v>16324</v>
      </c>
      <c r="B16325" s="2">
        <v>45328</v>
      </c>
      <c r="C16325" t="s">
        <v>14</v>
      </c>
      <c r="D16325" t="s">
        <v>23</v>
      </c>
      <c r="E16325" t="s">
        <v>16</v>
      </c>
      <c r="F16325">
        <v>6811</v>
      </c>
      <c r="G16325">
        <v>0.19</v>
      </c>
      <c r="H16325">
        <v>5489.11</v>
      </c>
      <c r="I16325" t="s">
        <v>17</v>
      </c>
      <c r="J16325">
        <v>4665.74</v>
      </c>
      <c r="K16325">
        <f t="shared" si="510"/>
        <v>823.36999999999989</v>
      </c>
      <c r="L16325">
        <f>VLOOKUP(C16325,Helper_Data!$A$2:$B$4,2)</f>
        <v>0.08</v>
      </c>
      <c r="M16325">
        <f t="shared" si="511"/>
        <v>0.11</v>
      </c>
    </row>
    <row r="16326" spans="1:13" x14ac:dyDescent="0.3">
      <c r="A16326">
        <v>16325</v>
      </c>
      <c r="B16326" s="2">
        <v>45355</v>
      </c>
      <c r="C16326" t="s">
        <v>10</v>
      </c>
      <c r="D16326" t="s">
        <v>11</v>
      </c>
      <c r="E16326" t="s">
        <v>20</v>
      </c>
      <c r="F16326">
        <v>57019</v>
      </c>
      <c r="G16326">
        <v>0.14000000000000001</v>
      </c>
      <c r="H16326">
        <v>48917.9</v>
      </c>
      <c r="I16326" t="s">
        <v>13</v>
      </c>
      <c r="J16326">
        <v>0</v>
      </c>
      <c r="K16326">
        <f t="shared" si="510"/>
        <v>48917.9</v>
      </c>
      <c r="L16326">
        <f>VLOOKUP(C16326,Helper_Data!$A$2:$B$4,2)</f>
        <v>0.12</v>
      </c>
      <c r="M16326">
        <f t="shared" si="511"/>
        <v>2.0000000000000018E-2</v>
      </c>
    </row>
    <row r="16327" spans="1:13" x14ac:dyDescent="0.3">
      <c r="A16327">
        <v>16326</v>
      </c>
      <c r="B16327" s="2">
        <v>45510</v>
      </c>
      <c r="C16327" t="s">
        <v>18</v>
      </c>
      <c r="D16327" t="s">
        <v>11</v>
      </c>
      <c r="E16327" t="s">
        <v>16</v>
      </c>
      <c r="F16327">
        <v>4470</v>
      </c>
      <c r="G16327">
        <v>0.05</v>
      </c>
      <c r="H16327">
        <v>4224.3900000000003</v>
      </c>
      <c r="I16327" t="s">
        <v>13</v>
      </c>
      <c r="J16327">
        <v>0</v>
      </c>
      <c r="K16327">
        <f t="shared" si="510"/>
        <v>4224.3900000000003</v>
      </c>
      <c r="L16327">
        <f>VLOOKUP(C16327,Helper_Data!$A$2:$B$4,2)</f>
        <v>0.08</v>
      </c>
      <c r="M16327">
        <f t="shared" si="511"/>
        <v>-0.03</v>
      </c>
    </row>
    <row r="16328" spans="1:13" x14ac:dyDescent="0.3">
      <c r="A16328">
        <v>16327</v>
      </c>
      <c r="B16328" s="2">
        <v>45633</v>
      </c>
      <c r="C16328" t="s">
        <v>14</v>
      </c>
      <c r="D16328" t="s">
        <v>15</v>
      </c>
      <c r="E16328" t="s">
        <v>16</v>
      </c>
      <c r="F16328">
        <v>3636</v>
      </c>
      <c r="G16328">
        <v>0.32</v>
      </c>
      <c r="H16328">
        <v>2460.84</v>
      </c>
      <c r="I16328" t="s">
        <v>13</v>
      </c>
      <c r="J16328">
        <v>0</v>
      </c>
      <c r="K16328">
        <f t="shared" si="510"/>
        <v>2460.84</v>
      </c>
      <c r="L16328">
        <f>VLOOKUP(C16328,Helper_Data!$A$2:$B$4,2)</f>
        <v>0.08</v>
      </c>
      <c r="M16328">
        <f t="shared" si="511"/>
        <v>0.24</v>
      </c>
    </row>
    <row r="16329" spans="1:13" x14ac:dyDescent="0.3">
      <c r="A16329">
        <v>16328</v>
      </c>
      <c r="B16329" s="2">
        <v>45325</v>
      </c>
      <c r="C16329" t="s">
        <v>10</v>
      </c>
      <c r="D16329" t="s">
        <v>15</v>
      </c>
      <c r="E16329" t="s">
        <v>22</v>
      </c>
      <c r="F16329">
        <v>51705</v>
      </c>
      <c r="G16329">
        <v>0.1</v>
      </c>
      <c r="H16329">
        <v>46368.46</v>
      </c>
      <c r="I16329" t="s">
        <v>13</v>
      </c>
      <c r="J16329">
        <v>0</v>
      </c>
      <c r="K16329">
        <f t="shared" si="510"/>
        <v>46368.46</v>
      </c>
      <c r="L16329">
        <f>VLOOKUP(C16329,Helper_Data!$A$2:$B$4,2)</f>
        <v>0.12</v>
      </c>
      <c r="M16329">
        <f t="shared" si="511"/>
        <v>-1.999999999999999E-2</v>
      </c>
    </row>
    <row r="16330" spans="1:13" x14ac:dyDescent="0.3">
      <c r="A16330">
        <v>16329</v>
      </c>
      <c r="B16330" s="2">
        <v>45330</v>
      </c>
      <c r="C16330" t="s">
        <v>14</v>
      </c>
      <c r="D16330" t="s">
        <v>21</v>
      </c>
      <c r="E16330" t="s">
        <v>12</v>
      </c>
      <c r="F16330">
        <v>7573</v>
      </c>
      <c r="G16330">
        <v>0.2</v>
      </c>
      <c r="H16330">
        <v>6025.77</v>
      </c>
      <c r="I16330" t="s">
        <v>13</v>
      </c>
      <c r="J16330">
        <v>0</v>
      </c>
      <c r="K16330">
        <f t="shared" si="510"/>
        <v>6025.77</v>
      </c>
      <c r="L16330">
        <f>VLOOKUP(C16330,Helper_Data!$A$2:$B$4,2)</f>
        <v>0.08</v>
      </c>
      <c r="M16330">
        <f t="shared" si="511"/>
        <v>0.12000000000000001</v>
      </c>
    </row>
    <row r="16331" spans="1:13" x14ac:dyDescent="0.3">
      <c r="A16331">
        <v>16330</v>
      </c>
      <c r="B16331" s="2">
        <v>45358</v>
      </c>
      <c r="C16331" t="s">
        <v>14</v>
      </c>
      <c r="D16331" t="s">
        <v>15</v>
      </c>
      <c r="E16331" t="s">
        <v>16</v>
      </c>
      <c r="F16331">
        <v>7967</v>
      </c>
      <c r="G16331">
        <v>0.22</v>
      </c>
      <c r="H16331">
        <v>6250.34</v>
      </c>
      <c r="I16331" t="s">
        <v>13</v>
      </c>
      <c r="J16331">
        <v>0</v>
      </c>
      <c r="K16331">
        <f t="shared" si="510"/>
        <v>6250.34</v>
      </c>
      <c r="L16331">
        <f>VLOOKUP(C16331,Helper_Data!$A$2:$B$4,2)</f>
        <v>0.08</v>
      </c>
      <c r="M16331">
        <f t="shared" si="511"/>
        <v>0.14000000000000001</v>
      </c>
    </row>
    <row r="16332" spans="1:13" x14ac:dyDescent="0.3">
      <c r="A16332">
        <v>16331</v>
      </c>
      <c r="B16332" s="2">
        <v>45500</v>
      </c>
      <c r="C16332" t="s">
        <v>14</v>
      </c>
      <c r="D16332" t="s">
        <v>15</v>
      </c>
      <c r="E16332" t="s">
        <v>20</v>
      </c>
      <c r="F16332">
        <v>5771</v>
      </c>
      <c r="G16332">
        <v>0.21</v>
      </c>
      <c r="H16332">
        <v>4558.57</v>
      </c>
      <c r="I16332" t="s">
        <v>13</v>
      </c>
      <c r="J16332">
        <v>0</v>
      </c>
      <c r="K16332">
        <f t="shared" si="510"/>
        <v>4558.57</v>
      </c>
      <c r="L16332">
        <f>VLOOKUP(C16332,Helper_Data!$A$2:$B$4,2)</f>
        <v>0.08</v>
      </c>
      <c r="M16332">
        <f t="shared" si="511"/>
        <v>0.13</v>
      </c>
    </row>
    <row r="16333" spans="1:13" x14ac:dyDescent="0.3">
      <c r="A16333">
        <v>16332</v>
      </c>
      <c r="B16333" s="2">
        <v>45609</v>
      </c>
      <c r="C16333" t="s">
        <v>18</v>
      </c>
      <c r="D16333" t="s">
        <v>19</v>
      </c>
      <c r="E16333" t="s">
        <v>20</v>
      </c>
      <c r="F16333">
        <v>5507</v>
      </c>
      <c r="G16333">
        <v>7.0000000000000007E-2</v>
      </c>
      <c r="H16333">
        <v>5136.28</v>
      </c>
      <c r="I16333" t="s">
        <v>13</v>
      </c>
      <c r="J16333">
        <v>0</v>
      </c>
      <c r="K16333">
        <f t="shared" si="510"/>
        <v>5136.28</v>
      </c>
      <c r="L16333">
        <f>VLOOKUP(C16333,Helper_Data!$A$2:$B$4,2)</f>
        <v>0.08</v>
      </c>
      <c r="M16333">
        <f t="shared" si="511"/>
        <v>-9.999999999999995E-3</v>
      </c>
    </row>
    <row r="16334" spans="1:13" x14ac:dyDescent="0.3">
      <c r="A16334">
        <v>16333</v>
      </c>
      <c r="B16334" s="2">
        <v>45635</v>
      </c>
      <c r="C16334" t="s">
        <v>14</v>
      </c>
      <c r="D16334" t="s">
        <v>15</v>
      </c>
      <c r="E16334" t="s">
        <v>20</v>
      </c>
      <c r="F16334">
        <v>6876</v>
      </c>
      <c r="G16334">
        <v>0.25</v>
      </c>
      <c r="H16334">
        <v>5166.5600000000004</v>
      </c>
      <c r="I16334" t="s">
        <v>17</v>
      </c>
      <c r="J16334">
        <v>4391.58</v>
      </c>
      <c r="K16334">
        <f t="shared" si="510"/>
        <v>774.98000000000047</v>
      </c>
      <c r="L16334">
        <f>VLOOKUP(C16334,Helper_Data!$A$2:$B$4,2)</f>
        <v>0.08</v>
      </c>
      <c r="M16334">
        <f t="shared" si="511"/>
        <v>0.16999999999999998</v>
      </c>
    </row>
    <row r="16335" spans="1:13" x14ac:dyDescent="0.3">
      <c r="A16335">
        <v>16334</v>
      </c>
      <c r="B16335" s="2">
        <v>45443</v>
      </c>
      <c r="C16335" t="s">
        <v>18</v>
      </c>
      <c r="D16335" t="s">
        <v>21</v>
      </c>
      <c r="E16335" t="s">
        <v>22</v>
      </c>
      <c r="F16335">
        <v>9154</v>
      </c>
      <c r="G16335">
        <v>0.04</v>
      </c>
      <c r="H16335">
        <v>8768.98</v>
      </c>
      <c r="I16335" t="s">
        <v>13</v>
      </c>
      <c r="J16335">
        <v>0</v>
      </c>
      <c r="K16335">
        <f t="shared" si="510"/>
        <v>8768.98</v>
      </c>
      <c r="L16335">
        <f>VLOOKUP(C16335,Helper_Data!$A$2:$B$4,2)</f>
        <v>0.08</v>
      </c>
      <c r="M16335">
        <f t="shared" si="511"/>
        <v>-0.04</v>
      </c>
    </row>
    <row r="16336" spans="1:13" x14ac:dyDescent="0.3">
      <c r="A16336">
        <v>16335</v>
      </c>
      <c r="B16336" s="2">
        <v>45656</v>
      </c>
      <c r="C16336" t="s">
        <v>14</v>
      </c>
      <c r="D16336" t="s">
        <v>21</v>
      </c>
      <c r="E16336" t="s">
        <v>16</v>
      </c>
      <c r="F16336">
        <v>4193</v>
      </c>
      <c r="G16336">
        <v>0.34</v>
      </c>
      <c r="H16336">
        <v>2780.03</v>
      </c>
      <c r="I16336" t="s">
        <v>13</v>
      </c>
      <c r="J16336">
        <v>0</v>
      </c>
      <c r="K16336">
        <f t="shared" si="510"/>
        <v>2780.03</v>
      </c>
      <c r="L16336">
        <f>VLOOKUP(C16336,Helper_Data!$A$2:$B$4,2)</f>
        <v>0.08</v>
      </c>
      <c r="M16336">
        <f t="shared" si="511"/>
        <v>0.26</v>
      </c>
    </row>
    <row r="16337" spans="1:13" x14ac:dyDescent="0.3">
      <c r="A16337">
        <v>16336</v>
      </c>
      <c r="B16337" s="2">
        <v>45490</v>
      </c>
      <c r="C16337" t="s">
        <v>18</v>
      </c>
      <c r="D16337" t="s">
        <v>21</v>
      </c>
      <c r="E16337" t="s">
        <v>20</v>
      </c>
      <c r="F16337">
        <v>9619</v>
      </c>
      <c r="G16337">
        <v>0.03</v>
      </c>
      <c r="H16337">
        <v>9291.85</v>
      </c>
      <c r="I16337" t="s">
        <v>13</v>
      </c>
      <c r="J16337">
        <v>0</v>
      </c>
      <c r="K16337">
        <f t="shared" si="510"/>
        <v>9291.85</v>
      </c>
      <c r="L16337">
        <f>VLOOKUP(C16337,Helper_Data!$A$2:$B$4,2)</f>
        <v>0.08</v>
      </c>
      <c r="M16337">
        <f t="shared" si="511"/>
        <v>-0.05</v>
      </c>
    </row>
    <row r="16338" spans="1:13" x14ac:dyDescent="0.3">
      <c r="A16338">
        <v>16337</v>
      </c>
      <c r="B16338" s="2">
        <v>45380</v>
      </c>
      <c r="C16338" t="s">
        <v>14</v>
      </c>
      <c r="D16338" t="s">
        <v>24</v>
      </c>
      <c r="E16338" t="s">
        <v>22</v>
      </c>
      <c r="F16338">
        <v>7449</v>
      </c>
      <c r="G16338">
        <v>0.16</v>
      </c>
      <c r="H16338">
        <v>6290.87</v>
      </c>
      <c r="I16338" t="s">
        <v>13</v>
      </c>
      <c r="J16338">
        <v>0</v>
      </c>
      <c r="K16338">
        <f t="shared" si="510"/>
        <v>6290.87</v>
      </c>
      <c r="L16338">
        <f>VLOOKUP(C16338,Helper_Data!$A$2:$B$4,2)</f>
        <v>0.08</v>
      </c>
      <c r="M16338">
        <f t="shared" si="511"/>
        <v>0.08</v>
      </c>
    </row>
    <row r="16339" spans="1:13" x14ac:dyDescent="0.3">
      <c r="A16339">
        <v>16338</v>
      </c>
      <c r="B16339" s="2">
        <v>45539</v>
      </c>
      <c r="C16339" t="s">
        <v>14</v>
      </c>
      <c r="D16339" t="s">
        <v>23</v>
      </c>
      <c r="E16339" t="s">
        <v>20</v>
      </c>
      <c r="F16339">
        <v>5650</v>
      </c>
      <c r="G16339">
        <v>0.28999999999999998</v>
      </c>
      <c r="H16339">
        <v>4003.37</v>
      </c>
      <c r="I16339" t="s">
        <v>13</v>
      </c>
      <c r="J16339">
        <v>0</v>
      </c>
      <c r="K16339">
        <f t="shared" si="510"/>
        <v>4003.37</v>
      </c>
      <c r="L16339">
        <f>VLOOKUP(C16339,Helper_Data!$A$2:$B$4,2)</f>
        <v>0.08</v>
      </c>
      <c r="M16339">
        <f t="shared" si="511"/>
        <v>0.20999999999999996</v>
      </c>
    </row>
    <row r="16340" spans="1:13" x14ac:dyDescent="0.3">
      <c r="A16340">
        <v>16339</v>
      </c>
      <c r="B16340" s="2">
        <v>45614</v>
      </c>
      <c r="C16340" t="s">
        <v>10</v>
      </c>
      <c r="D16340" t="s">
        <v>15</v>
      </c>
      <c r="E16340" t="s">
        <v>22</v>
      </c>
      <c r="F16340">
        <v>30047</v>
      </c>
      <c r="G16340">
        <v>0.15</v>
      </c>
      <c r="H16340">
        <v>25569.73</v>
      </c>
      <c r="I16340" t="s">
        <v>13</v>
      </c>
      <c r="J16340">
        <v>0</v>
      </c>
      <c r="K16340">
        <f t="shared" si="510"/>
        <v>25569.73</v>
      </c>
      <c r="L16340">
        <f>VLOOKUP(C16340,Helper_Data!$A$2:$B$4,2)</f>
        <v>0.12</v>
      </c>
      <c r="M16340">
        <f t="shared" si="511"/>
        <v>0.03</v>
      </c>
    </row>
    <row r="16341" spans="1:13" x14ac:dyDescent="0.3">
      <c r="A16341">
        <v>16340</v>
      </c>
      <c r="B16341" s="2">
        <v>45370</v>
      </c>
      <c r="C16341" t="s">
        <v>14</v>
      </c>
      <c r="D16341" t="s">
        <v>24</v>
      </c>
      <c r="E16341" t="s">
        <v>12</v>
      </c>
      <c r="F16341">
        <v>5300</v>
      </c>
      <c r="G16341">
        <v>0.2</v>
      </c>
      <c r="H16341">
        <v>4227.26</v>
      </c>
      <c r="I16341" t="s">
        <v>13</v>
      </c>
      <c r="J16341">
        <v>0</v>
      </c>
      <c r="K16341">
        <f t="shared" si="510"/>
        <v>4227.26</v>
      </c>
      <c r="L16341">
        <f>VLOOKUP(C16341,Helper_Data!$A$2:$B$4,2)</f>
        <v>0.08</v>
      </c>
      <c r="M16341">
        <f t="shared" si="511"/>
        <v>0.12000000000000001</v>
      </c>
    </row>
    <row r="16342" spans="1:13" x14ac:dyDescent="0.3">
      <c r="A16342">
        <v>16341</v>
      </c>
      <c r="B16342" s="2">
        <v>45576</v>
      </c>
      <c r="C16342" t="s">
        <v>18</v>
      </c>
      <c r="D16342" t="s">
        <v>21</v>
      </c>
      <c r="E16342" t="s">
        <v>16</v>
      </c>
      <c r="F16342">
        <v>9548</v>
      </c>
      <c r="G16342">
        <v>0.1</v>
      </c>
      <c r="H16342">
        <v>8583.85</v>
      </c>
      <c r="I16342" t="s">
        <v>13</v>
      </c>
      <c r="J16342">
        <v>0</v>
      </c>
      <c r="K16342">
        <f t="shared" si="510"/>
        <v>8583.85</v>
      </c>
      <c r="L16342">
        <f>VLOOKUP(C16342,Helper_Data!$A$2:$B$4,2)</f>
        <v>0.08</v>
      </c>
      <c r="M16342">
        <f t="shared" si="511"/>
        <v>2.0000000000000004E-2</v>
      </c>
    </row>
    <row r="16343" spans="1:13" x14ac:dyDescent="0.3">
      <c r="A16343">
        <v>16342</v>
      </c>
      <c r="B16343" s="2">
        <v>45621</v>
      </c>
      <c r="C16343" t="s">
        <v>14</v>
      </c>
      <c r="D16343" t="s">
        <v>21</v>
      </c>
      <c r="E16343" t="s">
        <v>20</v>
      </c>
      <c r="F16343">
        <v>3168</v>
      </c>
      <c r="G16343">
        <v>0.28000000000000003</v>
      </c>
      <c r="H16343">
        <v>2282.2800000000002</v>
      </c>
      <c r="I16343" t="s">
        <v>13</v>
      </c>
      <c r="J16343">
        <v>0</v>
      </c>
      <c r="K16343">
        <f t="shared" si="510"/>
        <v>2282.2800000000002</v>
      </c>
      <c r="L16343">
        <f>VLOOKUP(C16343,Helper_Data!$A$2:$B$4,2)</f>
        <v>0.08</v>
      </c>
      <c r="M16343">
        <f t="shared" si="511"/>
        <v>0.2</v>
      </c>
    </row>
    <row r="16344" spans="1:13" x14ac:dyDescent="0.3">
      <c r="A16344">
        <v>16343</v>
      </c>
      <c r="B16344" s="2">
        <v>45323</v>
      </c>
      <c r="C16344" t="s">
        <v>18</v>
      </c>
      <c r="D16344" t="s">
        <v>21</v>
      </c>
      <c r="E16344" t="s">
        <v>22</v>
      </c>
      <c r="F16344">
        <v>4441</v>
      </c>
      <c r="G16344">
        <v>0.08</v>
      </c>
      <c r="H16344">
        <v>4072.2</v>
      </c>
      <c r="I16344" t="s">
        <v>13</v>
      </c>
      <c r="J16344">
        <v>0</v>
      </c>
      <c r="K16344">
        <f t="shared" si="510"/>
        <v>4072.2</v>
      </c>
      <c r="L16344">
        <f>VLOOKUP(C16344,Helper_Data!$A$2:$B$4,2)</f>
        <v>0.08</v>
      </c>
      <c r="M16344">
        <f t="shared" si="511"/>
        <v>0</v>
      </c>
    </row>
    <row r="16345" spans="1:13" x14ac:dyDescent="0.3">
      <c r="A16345">
        <v>16344</v>
      </c>
      <c r="B16345" s="2">
        <v>45378</v>
      </c>
      <c r="C16345" t="s">
        <v>14</v>
      </c>
      <c r="D16345" t="s">
        <v>15</v>
      </c>
      <c r="E16345" t="s">
        <v>16</v>
      </c>
      <c r="F16345">
        <v>7567</v>
      </c>
      <c r="G16345">
        <v>0.14000000000000001</v>
      </c>
      <c r="H16345">
        <v>6471.86</v>
      </c>
      <c r="I16345" t="s">
        <v>13</v>
      </c>
      <c r="J16345">
        <v>0</v>
      </c>
      <c r="K16345">
        <f t="shared" si="510"/>
        <v>6471.86</v>
      </c>
      <c r="L16345">
        <f>VLOOKUP(C16345,Helper_Data!$A$2:$B$4,2)</f>
        <v>0.08</v>
      </c>
      <c r="M16345">
        <f t="shared" si="511"/>
        <v>6.0000000000000012E-2</v>
      </c>
    </row>
    <row r="16346" spans="1:13" x14ac:dyDescent="0.3">
      <c r="A16346">
        <v>16345</v>
      </c>
      <c r="B16346" s="2">
        <v>45330</v>
      </c>
      <c r="C16346" t="s">
        <v>18</v>
      </c>
      <c r="D16346" t="s">
        <v>24</v>
      </c>
      <c r="E16346" t="s">
        <v>12</v>
      </c>
      <c r="F16346">
        <v>9375</v>
      </c>
      <c r="G16346">
        <v>0.12</v>
      </c>
      <c r="H16346">
        <v>8283.64</v>
      </c>
      <c r="I16346" t="s">
        <v>13</v>
      </c>
      <c r="J16346">
        <v>0</v>
      </c>
      <c r="K16346">
        <f t="shared" si="510"/>
        <v>8283.64</v>
      </c>
      <c r="L16346">
        <f>VLOOKUP(C16346,Helper_Data!$A$2:$B$4,2)</f>
        <v>0.08</v>
      </c>
      <c r="M16346">
        <f t="shared" si="511"/>
        <v>3.9999999999999994E-2</v>
      </c>
    </row>
    <row r="16347" spans="1:13" x14ac:dyDescent="0.3">
      <c r="A16347">
        <v>16346</v>
      </c>
      <c r="B16347" s="2">
        <v>45392</v>
      </c>
      <c r="C16347" t="s">
        <v>18</v>
      </c>
      <c r="D16347" t="s">
        <v>24</v>
      </c>
      <c r="E16347" t="s">
        <v>22</v>
      </c>
      <c r="F16347">
        <v>10181</v>
      </c>
      <c r="G16347">
        <v>0.08</v>
      </c>
      <c r="H16347">
        <v>9352.6</v>
      </c>
      <c r="I16347" t="s">
        <v>13</v>
      </c>
      <c r="J16347">
        <v>0</v>
      </c>
      <c r="K16347">
        <f t="shared" si="510"/>
        <v>9352.6</v>
      </c>
      <c r="L16347">
        <f>VLOOKUP(C16347,Helper_Data!$A$2:$B$4,2)</f>
        <v>0.08</v>
      </c>
      <c r="M16347">
        <f t="shared" si="511"/>
        <v>0</v>
      </c>
    </row>
    <row r="16348" spans="1:13" x14ac:dyDescent="0.3">
      <c r="A16348">
        <v>16347</v>
      </c>
      <c r="B16348" s="2">
        <v>45535</v>
      </c>
      <c r="C16348" t="s">
        <v>14</v>
      </c>
      <c r="D16348" t="s">
        <v>19</v>
      </c>
      <c r="E16348" t="s">
        <v>20</v>
      </c>
      <c r="F16348">
        <v>7077</v>
      </c>
      <c r="G16348">
        <v>0.35</v>
      </c>
      <c r="H16348">
        <v>4622.0200000000004</v>
      </c>
      <c r="I16348" t="s">
        <v>13</v>
      </c>
      <c r="J16348">
        <v>0</v>
      </c>
      <c r="K16348">
        <f t="shared" si="510"/>
        <v>4622.0200000000004</v>
      </c>
      <c r="L16348">
        <f>VLOOKUP(C16348,Helper_Data!$A$2:$B$4,2)</f>
        <v>0.08</v>
      </c>
      <c r="M16348">
        <f t="shared" si="511"/>
        <v>0.26999999999999996</v>
      </c>
    </row>
    <row r="16349" spans="1:13" x14ac:dyDescent="0.3">
      <c r="A16349">
        <v>16348</v>
      </c>
      <c r="B16349" s="2">
        <v>45523</v>
      </c>
      <c r="C16349" t="s">
        <v>14</v>
      </c>
      <c r="D16349" t="s">
        <v>23</v>
      </c>
      <c r="E16349" t="s">
        <v>16</v>
      </c>
      <c r="F16349">
        <v>5016</v>
      </c>
      <c r="G16349">
        <v>0.28999999999999998</v>
      </c>
      <c r="H16349">
        <v>3569.65</v>
      </c>
      <c r="I16349" t="s">
        <v>13</v>
      </c>
      <c r="J16349">
        <v>0</v>
      </c>
      <c r="K16349">
        <f t="shared" si="510"/>
        <v>3569.65</v>
      </c>
      <c r="L16349">
        <f>VLOOKUP(C16349,Helper_Data!$A$2:$B$4,2)</f>
        <v>0.08</v>
      </c>
      <c r="M16349">
        <f t="shared" si="511"/>
        <v>0.20999999999999996</v>
      </c>
    </row>
    <row r="16350" spans="1:13" x14ac:dyDescent="0.3">
      <c r="A16350">
        <v>16349</v>
      </c>
      <c r="B16350" s="2">
        <v>45359</v>
      </c>
      <c r="C16350" t="s">
        <v>18</v>
      </c>
      <c r="D16350" t="s">
        <v>21</v>
      </c>
      <c r="E16350" t="s">
        <v>12</v>
      </c>
      <c r="F16350">
        <v>6721</v>
      </c>
      <c r="G16350">
        <v>0.08</v>
      </c>
      <c r="H16350">
        <v>6197.64</v>
      </c>
      <c r="I16350" t="s">
        <v>13</v>
      </c>
      <c r="J16350">
        <v>0</v>
      </c>
      <c r="K16350">
        <f t="shared" si="510"/>
        <v>6197.64</v>
      </c>
      <c r="L16350">
        <f>VLOOKUP(C16350,Helper_Data!$A$2:$B$4,2)</f>
        <v>0.08</v>
      </c>
      <c r="M16350">
        <f t="shared" si="511"/>
        <v>0</v>
      </c>
    </row>
    <row r="16351" spans="1:13" x14ac:dyDescent="0.3">
      <c r="A16351">
        <v>16350</v>
      </c>
      <c r="B16351" s="2">
        <v>45483</v>
      </c>
      <c r="C16351" t="s">
        <v>14</v>
      </c>
      <c r="D16351" t="s">
        <v>11</v>
      </c>
      <c r="E16351" t="s">
        <v>12</v>
      </c>
      <c r="F16351">
        <v>5035</v>
      </c>
      <c r="G16351">
        <v>0.12</v>
      </c>
      <c r="H16351">
        <v>4444.24</v>
      </c>
      <c r="I16351" t="s">
        <v>17</v>
      </c>
      <c r="J16351">
        <v>3777.6</v>
      </c>
      <c r="K16351">
        <f t="shared" si="510"/>
        <v>666.63999999999987</v>
      </c>
      <c r="L16351">
        <f>VLOOKUP(C16351,Helper_Data!$A$2:$B$4,2)</f>
        <v>0.08</v>
      </c>
      <c r="M16351">
        <f t="shared" si="511"/>
        <v>3.9999999999999994E-2</v>
      </c>
    </row>
    <row r="16352" spans="1:13" x14ac:dyDescent="0.3">
      <c r="A16352">
        <v>16351</v>
      </c>
      <c r="B16352" s="2">
        <v>45319</v>
      </c>
      <c r="C16352" t="s">
        <v>10</v>
      </c>
      <c r="D16352" t="s">
        <v>19</v>
      </c>
      <c r="E16352" t="s">
        <v>22</v>
      </c>
      <c r="F16352">
        <v>39743</v>
      </c>
      <c r="G16352">
        <v>0.1</v>
      </c>
      <c r="H16352">
        <v>35752.769999999997</v>
      </c>
      <c r="I16352" t="s">
        <v>13</v>
      </c>
      <c r="J16352">
        <v>0</v>
      </c>
      <c r="K16352">
        <f t="shared" si="510"/>
        <v>35752.769999999997</v>
      </c>
      <c r="L16352">
        <f>VLOOKUP(C16352,Helper_Data!$A$2:$B$4,2)</f>
        <v>0.12</v>
      </c>
      <c r="M16352">
        <f t="shared" si="511"/>
        <v>-1.999999999999999E-2</v>
      </c>
    </row>
    <row r="16353" spans="1:13" x14ac:dyDescent="0.3">
      <c r="A16353">
        <v>16352</v>
      </c>
      <c r="B16353" s="2">
        <v>45561</v>
      </c>
      <c r="C16353" t="s">
        <v>14</v>
      </c>
      <c r="D16353" t="s">
        <v>15</v>
      </c>
      <c r="E16353" t="s">
        <v>12</v>
      </c>
      <c r="F16353">
        <v>5623</v>
      </c>
      <c r="G16353">
        <v>0.26</v>
      </c>
      <c r="H16353">
        <v>4137.5</v>
      </c>
      <c r="I16353" t="s">
        <v>13</v>
      </c>
      <c r="J16353">
        <v>0</v>
      </c>
      <c r="K16353">
        <f t="shared" si="510"/>
        <v>4137.5</v>
      </c>
      <c r="L16353">
        <f>VLOOKUP(C16353,Helper_Data!$A$2:$B$4,2)</f>
        <v>0.08</v>
      </c>
      <c r="M16353">
        <f t="shared" si="511"/>
        <v>0.18</v>
      </c>
    </row>
    <row r="16354" spans="1:13" x14ac:dyDescent="0.3">
      <c r="A16354">
        <v>16353</v>
      </c>
      <c r="B16354" s="2">
        <v>45517</v>
      </c>
      <c r="C16354" t="s">
        <v>14</v>
      </c>
      <c r="D16354" t="s">
        <v>19</v>
      </c>
      <c r="E16354" t="s">
        <v>20</v>
      </c>
      <c r="F16354">
        <v>4402</v>
      </c>
      <c r="G16354">
        <v>0.28999999999999998</v>
      </c>
      <c r="H16354">
        <v>3127.99</v>
      </c>
      <c r="I16354" t="s">
        <v>13</v>
      </c>
      <c r="J16354">
        <v>0</v>
      </c>
      <c r="K16354">
        <f t="shared" si="510"/>
        <v>3127.99</v>
      </c>
      <c r="L16354">
        <f>VLOOKUP(C16354,Helper_Data!$A$2:$B$4,2)</f>
        <v>0.08</v>
      </c>
      <c r="M16354">
        <f t="shared" si="511"/>
        <v>0.20999999999999996</v>
      </c>
    </row>
    <row r="16355" spans="1:13" x14ac:dyDescent="0.3">
      <c r="A16355">
        <v>16354</v>
      </c>
      <c r="B16355" s="2">
        <v>45368</v>
      </c>
      <c r="C16355" t="s">
        <v>14</v>
      </c>
      <c r="D16355" t="s">
        <v>21</v>
      </c>
      <c r="E16355" t="s">
        <v>22</v>
      </c>
      <c r="F16355">
        <v>6113</v>
      </c>
      <c r="G16355">
        <v>0.14000000000000001</v>
      </c>
      <c r="H16355">
        <v>5281.86</v>
      </c>
      <c r="I16355" t="s">
        <v>13</v>
      </c>
      <c r="J16355">
        <v>0</v>
      </c>
      <c r="K16355">
        <f t="shared" si="510"/>
        <v>5281.86</v>
      </c>
      <c r="L16355">
        <f>VLOOKUP(C16355,Helper_Data!$A$2:$B$4,2)</f>
        <v>0.08</v>
      </c>
      <c r="M16355">
        <f t="shared" si="511"/>
        <v>6.0000000000000012E-2</v>
      </c>
    </row>
    <row r="16356" spans="1:13" x14ac:dyDescent="0.3">
      <c r="A16356">
        <v>16355</v>
      </c>
      <c r="B16356" s="2">
        <v>45514</v>
      </c>
      <c r="C16356" t="s">
        <v>14</v>
      </c>
      <c r="D16356" t="s">
        <v>19</v>
      </c>
      <c r="E16356" t="s">
        <v>12</v>
      </c>
      <c r="F16356">
        <v>7488</v>
      </c>
      <c r="G16356">
        <v>0.28000000000000003</v>
      </c>
      <c r="H16356">
        <v>5355.78</v>
      </c>
      <c r="I16356" t="s">
        <v>13</v>
      </c>
      <c r="J16356">
        <v>0</v>
      </c>
      <c r="K16356">
        <f t="shared" si="510"/>
        <v>5355.78</v>
      </c>
      <c r="L16356">
        <f>VLOOKUP(C16356,Helper_Data!$A$2:$B$4,2)</f>
        <v>0.08</v>
      </c>
      <c r="M16356">
        <f t="shared" si="511"/>
        <v>0.2</v>
      </c>
    </row>
    <row r="16357" spans="1:13" x14ac:dyDescent="0.3">
      <c r="A16357">
        <v>16356</v>
      </c>
      <c r="B16357" s="2">
        <v>45458</v>
      </c>
      <c r="C16357" t="s">
        <v>14</v>
      </c>
      <c r="D16357" t="s">
        <v>21</v>
      </c>
      <c r="E16357" t="s">
        <v>16</v>
      </c>
      <c r="F16357">
        <v>4620</v>
      </c>
      <c r="G16357">
        <v>0.19</v>
      </c>
      <c r="H16357">
        <v>3740.51</v>
      </c>
      <c r="I16357" t="s">
        <v>13</v>
      </c>
      <c r="J16357">
        <v>0</v>
      </c>
      <c r="K16357">
        <f t="shared" si="510"/>
        <v>3740.51</v>
      </c>
      <c r="L16357">
        <f>VLOOKUP(C16357,Helper_Data!$A$2:$B$4,2)</f>
        <v>0.08</v>
      </c>
      <c r="M16357">
        <f t="shared" si="511"/>
        <v>0.11</v>
      </c>
    </row>
    <row r="16358" spans="1:13" x14ac:dyDescent="0.3">
      <c r="A16358">
        <v>16357</v>
      </c>
      <c r="B16358" s="2">
        <v>45575</v>
      </c>
      <c r="C16358" t="s">
        <v>14</v>
      </c>
      <c r="D16358" t="s">
        <v>19</v>
      </c>
      <c r="E16358" t="s">
        <v>20</v>
      </c>
      <c r="F16358">
        <v>3985</v>
      </c>
      <c r="G16358">
        <v>0.31</v>
      </c>
      <c r="H16358">
        <v>2765.85</v>
      </c>
      <c r="I16358" t="s">
        <v>13</v>
      </c>
      <c r="J16358">
        <v>0</v>
      </c>
      <c r="K16358">
        <f t="shared" si="510"/>
        <v>2765.85</v>
      </c>
      <c r="L16358">
        <f>VLOOKUP(C16358,Helper_Data!$A$2:$B$4,2)</f>
        <v>0.08</v>
      </c>
      <c r="M16358">
        <f t="shared" si="511"/>
        <v>0.22999999999999998</v>
      </c>
    </row>
    <row r="16359" spans="1:13" x14ac:dyDescent="0.3">
      <c r="A16359">
        <v>16358</v>
      </c>
      <c r="B16359" s="2">
        <v>45483</v>
      </c>
      <c r="C16359" t="s">
        <v>14</v>
      </c>
      <c r="D16359" t="s">
        <v>21</v>
      </c>
      <c r="E16359" t="s">
        <v>16</v>
      </c>
      <c r="F16359">
        <v>3844</v>
      </c>
      <c r="G16359">
        <v>0.2</v>
      </c>
      <c r="H16359">
        <v>3081.05</v>
      </c>
      <c r="I16359" t="s">
        <v>13</v>
      </c>
      <c r="J16359">
        <v>0</v>
      </c>
      <c r="K16359">
        <f t="shared" si="510"/>
        <v>3081.05</v>
      </c>
      <c r="L16359">
        <f>VLOOKUP(C16359,Helper_Data!$A$2:$B$4,2)</f>
        <v>0.08</v>
      </c>
      <c r="M16359">
        <f t="shared" si="511"/>
        <v>0.12000000000000001</v>
      </c>
    </row>
    <row r="16360" spans="1:13" x14ac:dyDescent="0.3">
      <c r="A16360">
        <v>16359</v>
      </c>
      <c r="B16360" s="2">
        <v>45380</v>
      </c>
      <c r="C16360" t="s">
        <v>14</v>
      </c>
      <c r="D16360" t="s">
        <v>24</v>
      </c>
      <c r="E16360" t="s">
        <v>12</v>
      </c>
      <c r="F16360">
        <v>7067</v>
      </c>
      <c r="G16360">
        <v>0.18</v>
      </c>
      <c r="H16360">
        <v>5767.77</v>
      </c>
      <c r="I16360" t="s">
        <v>13</v>
      </c>
      <c r="J16360">
        <v>0</v>
      </c>
      <c r="K16360">
        <f t="shared" si="510"/>
        <v>5767.77</v>
      </c>
      <c r="L16360">
        <f>VLOOKUP(C16360,Helper_Data!$A$2:$B$4,2)</f>
        <v>0.08</v>
      </c>
      <c r="M16360">
        <f t="shared" si="511"/>
        <v>9.9999999999999992E-2</v>
      </c>
    </row>
    <row r="16361" spans="1:13" x14ac:dyDescent="0.3">
      <c r="A16361">
        <v>16360</v>
      </c>
      <c r="B16361" s="2">
        <v>45323</v>
      </c>
      <c r="C16361" t="s">
        <v>14</v>
      </c>
      <c r="D16361" t="s">
        <v>19</v>
      </c>
      <c r="E16361" t="s">
        <v>20</v>
      </c>
      <c r="F16361">
        <v>6249</v>
      </c>
      <c r="G16361">
        <v>0.16</v>
      </c>
      <c r="H16361">
        <v>5226.03</v>
      </c>
      <c r="I16361" t="s">
        <v>13</v>
      </c>
      <c r="J16361">
        <v>0</v>
      </c>
      <c r="K16361">
        <f t="shared" si="510"/>
        <v>5226.03</v>
      </c>
      <c r="L16361">
        <f>VLOOKUP(C16361,Helper_Data!$A$2:$B$4,2)</f>
        <v>0.08</v>
      </c>
      <c r="M16361">
        <f t="shared" si="511"/>
        <v>0.08</v>
      </c>
    </row>
    <row r="16362" spans="1:13" x14ac:dyDescent="0.3">
      <c r="A16362">
        <v>16361</v>
      </c>
      <c r="B16362" s="2">
        <v>45428</v>
      </c>
      <c r="C16362" t="s">
        <v>14</v>
      </c>
      <c r="D16362" t="s">
        <v>24</v>
      </c>
      <c r="E16362" t="s">
        <v>16</v>
      </c>
      <c r="F16362">
        <v>7843</v>
      </c>
      <c r="G16362">
        <v>0.18</v>
      </c>
      <c r="H16362">
        <v>6426.4</v>
      </c>
      <c r="I16362" t="s">
        <v>17</v>
      </c>
      <c r="J16362">
        <v>5462.44</v>
      </c>
      <c r="K16362">
        <f t="shared" si="510"/>
        <v>963.96</v>
      </c>
      <c r="L16362">
        <f>VLOOKUP(C16362,Helper_Data!$A$2:$B$4,2)</f>
        <v>0.08</v>
      </c>
      <c r="M16362">
        <f t="shared" si="511"/>
        <v>9.9999999999999992E-2</v>
      </c>
    </row>
    <row r="16363" spans="1:13" x14ac:dyDescent="0.3">
      <c r="A16363">
        <v>16362</v>
      </c>
      <c r="B16363" s="2">
        <v>45447</v>
      </c>
      <c r="C16363" t="s">
        <v>14</v>
      </c>
      <c r="D16363" t="s">
        <v>23</v>
      </c>
      <c r="E16363" t="s">
        <v>12</v>
      </c>
      <c r="F16363">
        <v>6508</v>
      </c>
      <c r="G16363">
        <v>0.15</v>
      </c>
      <c r="H16363">
        <v>5546.08</v>
      </c>
      <c r="I16363" t="s">
        <v>13</v>
      </c>
      <c r="J16363">
        <v>0</v>
      </c>
      <c r="K16363">
        <f t="shared" si="510"/>
        <v>5546.08</v>
      </c>
      <c r="L16363">
        <f>VLOOKUP(C16363,Helper_Data!$A$2:$B$4,2)</f>
        <v>0.08</v>
      </c>
      <c r="M16363">
        <f t="shared" si="511"/>
        <v>6.9999999999999993E-2</v>
      </c>
    </row>
    <row r="16364" spans="1:13" x14ac:dyDescent="0.3">
      <c r="A16364">
        <v>16363</v>
      </c>
      <c r="B16364" s="2">
        <v>45541</v>
      </c>
      <c r="C16364" t="s">
        <v>14</v>
      </c>
      <c r="D16364" t="s">
        <v>23</v>
      </c>
      <c r="E16364" t="s">
        <v>20</v>
      </c>
      <c r="F16364">
        <v>7384</v>
      </c>
      <c r="G16364">
        <v>0.32</v>
      </c>
      <c r="H16364">
        <v>4985.8599999999997</v>
      </c>
      <c r="I16364" t="s">
        <v>17</v>
      </c>
      <c r="J16364">
        <v>4237.9799999999996</v>
      </c>
      <c r="K16364">
        <f t="shared" si="510"/>
        <v>747.88000000000011</v>
      </c>
      <c r="L16364">
        <f>VLOOKUP(C16364,Helper_Data!$A$2:$B$4,2)</f>
        <v>0.08</v>
      </c>
      <c r="M16364">
        <f t="shared" si="511"/>
        <v>0.24</v>
      </c>
    </row>
    <row r="16365" spans="1:13" x14ac:dyDescent="0.3">
      <c r="A16365">
        <v>16364</v>
      </c>
      <c r="B16365" s="2">
        <v>45386</v>
      </c>
      <c r="C16365" t="s">
        <v>18</v>
      </c>
      <c r="D16365" t="s">
        <v>23</v>
      </c>
      <c r="E16365" t="s">
        <v>20</v>
      </c>
      <c r="F16365">
        <v>6913</v>
      </c>
      <c r="G16365">
        <v>0.04</v>
      </c>
      <c r="H16365">
        <v>6668.89</v>
      </c>
      <c r="I16365" t="s">
        <v>13</v>
      </c>
      <c r="J16365">
        <v>0</v>
      </c>
      <c r="K16365">
        <f t="shared" si="510"/>
        <v>6668.89</v>
      </c>
      <c r="L16365">
        <f>VLOOKUP(C16365,Helper_Data!$A$2:$B$4,2)</f>
        <v>0.08</v>
      </c>
      <c r="M16365">
        <f t="shared" si="511"/>
        <v>-0.04</v>
      </c>
    </row>
    <row r="16366" spans="1:13" x14ac:dyDescent="0.3">
      <c r="A16366">
        <v>16365</v>
      </c>
      <c r="B16366" s="2">
        <v>45308</v>
      </c>
      <c r="C16366" t="s">
        <v>18</v>
      </c>
      <c r="D16366" t="s">
        <v>19</v>
      </c>
      <c r="E16366" t="s">
        <v>20</v>
      </c>
      <c r="F16366">
        <v>6162</v>
      </c>
      <c r="G16366">
        <v>0.1</v>
      </c>
      <c r="H16366">
        <v>5533.8</v>
      </c>
      <c r="I16366" t="s">
        <v>13</v>
      </c>
      <c r="J16366">
        <v>0</v>
      </c>
      <c r="K16366">
        <f t="shared" si="510"/>
        <v>5533.8</v>
      </c>
      <c r="L16366">
        <f>VLOOKUP(C16366,Helper_Data!$A$2:$B$4,2)</f>
        <v>0.08</v>
      </c>
      <c r="M16366">
        <f t="shared" si="511"/>
        <v>2.0000000000000004E-2</v>
      </c>
    </row>
    <row r="16367" spans="1:13" x14ac:dyDescent="0.3">
      <c r="A16367">
        <v>16366</v>
      </c>
      <c r="B16367" s="2">
        <v>45408</v>
      </c>
      <c r="C16367" t="s">
        <v>10</v>
      </c>
      <c r="D16367" t="s">
        <v>23</v>
      </c>
      <c r="E16367" t="s">
        <v>12</v>
      </c>
      <c r="F16367">
        <v>31608</v>
      </c>
      <c r="G16367">
        <v>0.06</v>
      </c>
      <c r="H16367">
        <v>29753.52</v>
      </c>
      <c r="I16367" t="s">
        <v>13</v>
      </c>
      <c r="J16367">
        <v>0</v>
      </c>
      <c r="K16367">
        <f t="shared" si="510"/>
        <v>29753.52</v>
      </c>
      <c r="L16367">
        <f>VLOOKUP(C16367,Helper_Data!$A$2:$B$4,2)</f>
        <v>0.12</v>
      </c>
      <c r="M16367">
        <f t="shared" si="511"/>
        <v>-0.06</v>
      </c>
    </row>
    <row r="16368" spans="1:13" x14ac:dyDescent="0.3">
      <c r="A16368">
        <v>16367</v>
      </c>
      <c r="B16368" s="2">
        <v>45624</v>
      </c>
      <c r="C16368" t="s">
        <v>14</v>
      </c>
      <c r="D16368" t="s">
        <v>24</v>
      </c>
      <c r="E16368" t="s">
        <v>12</v>
      </c>
      <c r="F16368">
        <v>6779</v>
      </c>
      <c r="G16368">
        <v>0.28000000000000003</v>
      </c>
      <c r="H16368">
        <v>4852.76</v>
      </c>
      <c r="I16368" t="s">
        <v>13</v>
      </c>
      <c r="J16368">
        <v>0</v>
      </c>
      <c r="K16368">
        <f t="shared" si="510"/>
        <v>4852.76</v>
      </c>
      <c r="L16368">
        <f>VLOOKUP(C16368,Helper_Data!$A$2:$B$4,2)</f>
        <v>0.08</v>
      </c>
      <c r="M16368">
        <f t="shared" si="511"/>
        <v>0.2</v>
      </c>
    </row>
    <row r="16369" spans="1:13" x14ac:dyDescent="0.3">
      <c r="A16369">
        <v>16368</v>
      </c>
      <c r="B16369" s="2">
        <v>45602</v>
      </c>
      <c r="C16369" t="s">
        <v>14</v>
      </c>
      <c r="D16369" t="s">
        <v>24</v>
      </c>
      <c r="E16369" t="s">
        <v>20</v>
      </c>
      <c r="F16369">
        <v>5060</v>
      </c>
      <c r="G16369">
        <v>0.27</v>
      </c>
      <c r="H16369">
        <v>3693.16</v>
      </c>
      <c r="I16369" t="s">
        <v>13</v>
      </c>
      <c r="J16369">
        <v>0</v>
      </c>
      <c r="K16369">
        <f t="shared" si="510"/>
        <v>3693.16</v>
      </c>
      <c r="L16369">
        <f>VLOOKUP(C16369,Helper_Data!$A$2:$B$4,2)</f>
        <v>0.08</v>
      </c>
      <c r="M16369">
        <f t="shared" si="511"/>
        <v>0.19</v>
      </c>
    </row>
    <row r="16370" spans="1:13" x14ac:dyDescent="0.3">
      <c r="A16370">
        <v>16369</v>
      </c>
      <c r="B16370" s="2">
        <v>45301</v>
      </c>
      <c r="C16370" t="s">
        <v>14</v>
      </c>
      <c r="D16370" t="s">
        <v>11</v>
      </c>
      <c r="E16370" t="s">
        <v>20</v>
      </c>
      <c r="F16370">
        <v>4098</v>
      </c>
      <c r="G16370">
        <v>0.2</v>
      </c>
      <c r="H16370">
        <v>3280.71</v>
      </c>
      <c r="I16370" t="s">
        <v>13</v>
      </c>
      <c r="J16370">
        <v>0</v>
      </c>
      <c r="K16370">
        <f t="shared" si="510"/>
        <v>3280.71</v>
      </c>
      <c r="L16370">
        <f>VLOOKUP(C16370,Helper_Data!$A$2:$B$4,2)</f>
        <v>0.08</v>
      </c>
      <c r="M16370">
        <f t="shared" si="511"/>
        <v>0.12000000000000001</v>
      </c>
    </row>
    <row r="16371" spans="1:13" x14ac:dyDescent="0.3">
      <c r="A16371">
        <v>16370</v>
      </c>
      <c r="B16371" s="2">
        <v>45371</v>
      </c>
      <c r="C16371" t="s">
        <v>14</v>
      </c>
      <c r="D16371" t="s">
        <v>11</v>
      </c>
      <c r="E16371" t="s">
        <v>20</v>
      </c>
      <c r="F16371">
        <v>6937</v>
      </c>
      <c r="G16371">
        <v>0.14000000000000001</v>
      </c>
      <c r="H16371">
        <v>5965.13</v>
      </c>
      <c r="I16371" t="s">
        <v>13</v>
      </c>
      <c r="J16371">
        <v>0</v>
      </c>
      <c r="K16371">
        <f t="shared" si="510"/>
        <v>5965.13</v>
      </c>
      <c r="L16371">
        <f>VLOOKUP(C16371,Helper_Data!$A$2:$B$4,2)</f>
        <v>0.08</v>
      </c>
      <c r="M16371">
        <f t="shared" si="511"/>
        <v>6.0000000000000012E-2</v>
      </c>
    </row>
    <row r="16372" spans="1:13" x14ac:dyDescent="0.3">
      <c r="A16372">
        <v>16371</v>
      </c>
      <c r="B16372" s="2">
        <v>45425</v>
      </c>
      <c r="C16372" t="s">
        <v>10</v>
      </c>
      <c r="D16372" t="s">
        <v>11</v>
      </c>
      <c r="E16372" t="s">
        <v>12</v>
      </c>
      <c r="F16372">
        <v>56582</v>
      </c>
      <c r="G16372">
        <v>0.12</v>
      </c>
      <c r="H16372">
        <v>49973.45</v>
      </c>
      <c r="I16372" t="s">
        <v>13</v>
      </c>
      <c r="J16372">
        <v>0</v>
      </c>
      <c r="K16372">
        <f t="shared" si="510"/>
        <v>49973.45</v>
      </c>
      <c r="L16372">
        <f>VLOOKUP(C16372,Helper_Data!$A$2:$B$4,2)</f>
        <v>0.12</v>
      </c>
      <c r="M16372">
        <f t="shared" si="511"/>
        <v>0</v>
      </c>
    </row>
    <row r="16373" spans="1:13" x14ac:dyDescent="0.3">
      <c r="A16373">
        <v>16372</v>
      </c>
      <c r="B16373" s="2">
        <v>45494</v>
      </c>
      <c r="C16373" t="s">
        <v>14</v>
      </c>
      <c r="D16373" t="s">
        <v>23</v>
      </c>
      <c r="E16373" t="s">
        <v>22</v>
      </c>
      <c r="F16373">
        <v>5614</v>
      </c>
      <c r="G16373">
        <v>0.17</v>
      </c>
      <c r="H16373">
        <v>4683.3</v>
      </c>
      <c r="I16373" t="s">
        <v>13</v>
      </c>
      <c r="J16373">
        <v>0</v>
      </c>
      <c r="K16373">
        <f t="shared" si="510"/>
        <v>4683.3</v>
      </c>
      <c r="L16373">
        <f>VLOOKUP(C16373,Helper_Data!$A$2:$B$4,2)</f>
        <v>0.08</v>
      </c>
      <c r="M16373">
        <f t="shared" si="511"/>
        <v>9.0000000000000011E-2</v>
      </c>
    </row>
    <row r="16374" spans="1:13" x14ac:dyDescent="0.3">
      <c r="A16374">
        <v>16373</v>
      </c>
      <c r="B16374" s="2">
        <v>45407</v>
      </c>
      <c r="C16374" t="s">
        <v>18</v>
      </c>
      <c r="D16374" t="s">
        <v>23</v>
      </c>
      <c r="E16374" t="s">
        <v>16</v>
      </c>
      <c r="F16374">
        <v>9603</v>
      </c>
      <c r="G16374">
        <v>0.08</v>
      </c>
      <c r="H16374">
        <v>8823.68</v>
      </c>
      <c r="I16374" t="s">
        <v>13</v>
      </c>
      <c r="J16374">
        <v>0</v>
      </c>
      <c r="K16374">
        <f t="shared" si="510"/>
        <v>8823.68</v>
      </c>
      <c r="L16374">
        <f>VLOOKUP(C16374,Helper_Data!$A$2:$B$4,2)</f>
        <v>0.08</v>
      </c>
      <c r="M16374">
        <f t="shared" si="511"/>
        <v>0</v>
      </c>
    </row>
    <row r="16375" spans="1:13" x14ac:dyDescent="0.3">
      <c r="A16375">
        <v>16374</v>
      </c>
      <c r="B16375" s="2">
        <v>45511</v>
      </c>
      <c r="C16375" t="s">
        <v>14</v>
      </c>
      <c r="D16375" t="s">
        <v>15</v>
      </c>
      <c r="E16375" t="s">
        <v>16</v>
      </c>
      <c r="F16375">
        <v>4025</v>
      </c>
      <c r="G16375">
        <v>0.35</v>
      </c>
      <c r="H16375">
        <v>2636.18</v>
      </c>
      <c r="I16375" t="s">
        <v>13</v>
      </c>
      <c r="J16375">
        <v>0</v>
      </c>
      <c r="K16375">
        <f t="shared" si="510"/>
        <v>2636.18</v>
      </c>
      <c r="L16375">
        <f>VLOOKUP(C16375,Helper_Data!$A$2:$B$4,2)</f>
        <v>0.08</v>
      </c>
      <c r="M16375">
        <f t="shared" si="511"/>
        <v>0.26999999999999996</v>
      </c>
    </row>
    <row r="16376" spans="1:13" x14ac:dyDescent="0.3">
      <c r="A16376">
        <v>16375</v>
      </c>
      <c r="B16376" s="2">
        <v>45544</v>
      </c>
      <c r="C16376" t="s">
        <v>10</v>
      </c>
      <c r="D16376" t="s">
        <v>15</v>
      </c>
      <c r="E16376" t="s">
        <v>16</v>
      </c>
      <c r="F16376">
        <v>56677</v>
      </c>
      <c r="G16376">
        <v>0.14000000000000001</v>
      </c>
      <c r="H16376">
        <v>48698.559999999998</v>
      </c>
      <c r="I16376" t="s">
        <v>13</v>
      </c>
      <c r="J16376">
        <v>0</v>
      </c>
      <c r="K16376">
        <f t="shared" si="510"/>
        <v>48698.559999999998</v>
      </c>
      <c r="L16376">
        <f>VLOOKUP(C16376,Helper_Data!$A$2:$B$4,2)</f>
        <v>0.12</v>
      </c>
      <c r="M16376">
        <f t="shared" si="511"/>
        <v>2.0000000000000018E-2</v>
      </c>
    </row>
    <row r="16377" spans="1:13" x14ac:dyDescent="0.3">
      <c r="A16377">
        <v>16376</v>
      </c>
      <c r="B16377" s="2">
        <v>45460</v>
      </c>
      <c r="C16377" t="s">
        <v>18</v>
      </c>
      <c r="D16377" t="s">
        <v>19</v>
      </c>
      <c r="E16377" t="s">
        <v>22</v>
      </c>
      <c r="F16377">
        <v>8387</v>
      </c>
      <c r="G16377">
        <v>0.1</v>
      </c>
      <c r="H16377">
        <v>7566.62</v>
      </c>
      <c r="I16377" t="s">
        <v>13</v>
      </c>
      <c r="J16377">
        <v>0</v>
      </c>
      <c r="K16377">
        <f t="shared" si="510"/>
        <v>7566.62</v>
      </c>
      <c r="L16377">
        <f>VLOOKUP(C16377,Helper_Data!$A$2:$B$4,2)</f>
        <v>0.08</v>
      </c>
      <c r="M16377">
        <f t="shared" si="511"/>
        <v>2.0000000000000004E-2</v>
      </c>
    </row>
    <row r="16378" spans="1:13" x14ac:dyDescent="0.3">
      <c r="A16378">
        <v>16377</v>
      </c>
      <c r="B16378" s="2">
        <v>45626</v>
      </c>
      <c r="C16378" t="s">
        <v>14</v>
      </c>
      <c r="D16378" t="s">
        <v>15</v>
      </c>
      <c r="E16378" t="s">
        <v>12</v>
      </c>
      <c r="F16378">
        <v>3277</v>
      </c>
      <c r="G16378">
        <v>0.3</v>
      </c>
      <c r="H16378">
        <v>2291.75</v>
      </c>
      <c r="I16378" t="s">
        <v>17</v>
      </c>
      <c r="J16378">
        <v>1947.99</v>
      </c>
      <c r="K16378">
        <f t="shared" si="510"/>
        <v>343.76</v>
      </c>
      <c r="L16378">
        <f>VLOOKUP(C16378,Helper_Data!$A$2:$B$4,2)</f>
        <v>0.08</v>
      </c>
      <c r="M16378">
        <f t="shared" si="511"/>
        <v>0.21999999999999997</v>
      </c>
    </row>
    <row r="16379" spans="1:13" x14ac:dyDescent="0.3">
      <c r="A16379">
        <v>16378</v>
      </c>
      <c r="B16379" s="2">
        <v>45607</v>
      </c>
      <c r="C16379" t="s">
        <v>10</v>
      </c>
      <c r="D16379" t="s">
        <v>24</v>
      </c>
      <c r="E16379" t="s">
        <v>20</v>
      </c>
      <c r="F16379">
        <v>40251</v>
      </c>
      <c r="G16379">
        <v>0.18</v>
      </c>
      <c r="H16379">
        <v>33022.31</v>
      </c>
      <c r="I16379" t="s">
        <v>13</v>
      </c>
      <c r="J16379">
        <v>0</v>
      </c>
      <c r="K16379">
        <f t="shared" si="510"/>
        <v>33022.31</v>
      </c>
      <c r="L16379">
        <f>VLOOKUP(C16379,Helper_Data!$A$2:$B$4,2)</f>
        <v>0.12</v>
      </c>
      <c r="M16379">
        <f t="shared" si="511"/>
        <v>0.06</v>
      </c>
    </row>
    <row r="16380" spans="1:13" x14ac:dyDescent="0.3">
      <c r="A16380">
        <v>16379</v>
      </c>
      <c r="B16380" s="2">
        <v>45496</v>
      </c>
      <c r="C16380" t="s">
        <v>10</v>
      </c>
      <c r="D16380" t="s">
        <v>24</v>
      </c>
      <c r="E16380" t="s">
        <v>20</v>
      </c>
      <c r="F16380">
        <v>42559</v>
      </c>
      <c r="G16380">
        <v>0.14000000000000001</v>
      </c>
      <c r="H16380">
        <v>36440.39</v>
      </c>
      <c r="I16380" t="s">
        <v>13</v>
      </c>
      <c r="J16380">
        <v>0</v>
      </c>
      <c r="K16380">
        <f t="shared" si="510"/>
        <v>36440.39</v>
      </c>
      <c r="L16380">
        <f>VLOOKUP(C16380,Helper_Data!$A$2:$B$4,2)</f>
        <v>0.12</v>
      </c>
      <c r="M16380">
        <f t="shared" si="511"/>
        <v>2.0000000000000018E-2</v>
      </c>
    </row>
    <row r="16381" spans="1:13" x14ac:dyDescent="0.3">
      <c r="A16381">
        <v>16380</v>
      </c>
      <c r="B16381" s="2">
        <v>45589</v>
      </c>
      <c r="C16381" t="s">
        <v>14</v>
      </c>
      <c r="D16381" t="s">
        <v>19</v>
      </c>
      <c r="E16381" t="s">
        <v>22</v>
      </c>
      <c r="F16381">
        <v>4105</v>
      </c>
      <c r="G16381">
        <v>0.3</v>
      </c>
      <c r="H16381">
        <v>2863.81</v>
      </c>
      <c r="I16381" t="s">
        <v>13</v>
      </c>
      <c r="J16381">
        <v>0</v>
      </c>
      <c r="K16381">
        <f t="shared" si="510"/>
        <v>2863.81</v>
      </c>
      <c r="L16381">
        <f>VLOOKUP(C16381,Helper_Data!$A$2:$B$4,2)</f>
        <v>0.08</v>
      </c>
      <c r="M16381">
        <f t="shared" si="511"/>
        <v>0.21999999999999997</v>
      </c>
    </row>
    <row r="16382" spans="1:13" x14ac:dyDescent="0.3">
      <c r="A16382">
        <v>16381</v>
      </c>
      <c r="B16382" s="2">
        <v>45539</v>
      </c>
      <c r="C16382" t="s">
        <v>14</v>
      </c>
      <c r="D16382" t="s">
        <v>19</v>
      </c>
      <c r="E16382" t="s">
        <v>16</v>
      </c>
      <c r="F16382">
        <v>7785</v>
      </c>
      <c r="G16382">
        <v>0.31</v>
      </c>
      <c r="H16382">
        <v>5343.53</v>
      </c>
      <c r="I16382" t="s">
        <v>13</v>
      </c>
      <c r="J16382">
        <v>0</v>
      </c>
      <c r="K16382">
        <f t="shared" si="510"/>
        <v>5343.53</v>
      </c>
      <c r="L16382">
        <f>VLOOKUP(C16382,Helper_Data!$A$2:$B$4,2)</f>
        <v>0.08</v>
      </c>
      <c r="M16382">
        <f t="shared" si="511"/>
        <v>0.22999999999999998</v>
      </c>
    </row>
    <row r="16383" spans="1:13" x14ac:dyDescent="0.3">
      <c r="A16383">
        <v>16382</v>
      </c>
      <c r="B16383" s="2">
        <v>45656</v>
      </c>
      <c r="C16383" t="s">
        <v>14</v>
      </c>
      <c r="D16383" t="s">
        <v>21</v>
      </c>
      <c r="E16383" t="s">
        <v>12</v>
      </c>
      <c r="F16383">
        <v>7777</v>
      </c>
      <c r="G16383">
        <v>0.27</v>
      </c>
      <c r="H16383">
        <v>5646.14</v>
      </c>
      <c r="I16383" t="s">
        <v>17</v>
      </c>
      <c r="J16383">
        <v>4799.22</v>
      </c>
      <c r="K16383">
        <f t="shared" si="510"/>
        <v>846.92000000000007</v>
      </c>
      <c r="L16383">
        <f>VLOOKUP(C16383,Helper_Data!$A$2:$B$4,2)</f>
        <v>0.08</v>
      </c>
      <c r="M16383">
        <f t="shared" si="511"/>
        <v>0.19</v>
      </c>
    </row>
    <row r="16384" spans="1:13" x14ac:dyDescent="0.3">
      <c r="A16384">
        <v>16383</v>
      </c>
      <c r="B16384" s="2">
        <v>45362</v>
      </c>
      <c r="C16384" t="s">
        <v>18</v>
      </c>
      <c r="D16384" t="s">
        <v>15</v>
      </c>
      <c r="E16384" t="s">
        <v>12</v>
      </c>
      <c r="F16384">
        <v>6037</v>
      </c>
      <c r="G16384">
        <v>0.13</v>
      </c>
      <c r="H16384">
        <v>5263.55</v>
      </c>
      <c r="I16384" t="s">
        <v>13</v>
      </c>
      <c r="J16384">
        <v>0</v>
      </c>
      <c r="K16384">
        <f t="shared" si="510"/>
        <v>5263.55</v>
      </c>
      <c r="L16384">
        <f>VLOOKUP(C16384,Helper_Data!$A$2:$B$4,2)</f>
        <v>0.08</v>
      </c>
      <c r="M16384">
        <f t="shared" si="511"/>
        <v>0.05</v>
      </c>
    </row>
    <row r="16385" spans="1:13" x14ac:dyDescent="0.3">
      <c r="A16385">
        <v>16384</v>
      </c>
      <c r="B16385" s="2">
        <v>45447</v>
      </c>
      <c r="C16385" t="s">
        <v>14</v>
      </c>
      <c r="D16385" t="s">
        <v>21</v>
      </c>
      <c r="E16385" t="s">
        <v>12</v>
      </c>
      <c r="F16385">
        <v>7102</v>
      </c>
      <c r="G16385">
        <v>0.2</v>
      </c>
      <c r="H16385">
        <v>5715.29</v>
      </c>
      <c r="I16385" t="s">
        <v>17</v>
      </c>
      <c r="J16385">
        <v>4858</v>
      </c>
      <c r="K16385">
        <f t="shared" si="510"/>
        <v>857.29</v>
      </c>
      <c r="L16385">
        <f>VLOOKUP(C16385,Helper_Data!$A$2:$B$4,2)</f>
        <v>0.08</v>
      </c>
      <c r="M16385">
        <f t="shared" si="511"/>
        <v>0.12000000000000001</v>
      </c>
    </row>
    <row r="16386" spans="1:13" x14ac:dyDescent="0.3">
      <c r="A16386">
        <v>16385</v>
      </c>
      <c r="B16386" s="2">
        <v>45393</v>
      </c>
      <c r="C16386" t="s">
        <v>10</v>
      </c>
      <c r="D16386" t="s">
        <v>23</v>
      </c>
      <c r="E16386" t="s">
        <v>20</v>
      </c>
      <c r="F16386">
        <v>21241</v>
      </c>
      <c r="G16386">
        <v>0.06</v>
      </c>
      <c r="H16386">
        <v>19902.740000000002</v>
      </c>
      <c r="I16386" t="s">
        <v>13</v>
      </c>
      <c r="J16386">
        <v>0</v>
      </c>
      <c r="K16386">
        <f t="shared" si="510"/>
        <v>19902.740000000002</v>
      </c>
      <c r="L16386">
        <f>VLOOKUP(C16386,Helper_Data!$A$2:$B$4,2)</f>
        <v>0.12</v>
      </c>
      <c r="M16386">
        <f t="shared" si="511"/>
        <v>-0.06</v>
      </c>
    </row>
    <row r="16387" spans="1:13" x14ac:dyDescent="0.3">
      <c r="A16387">
        <v>16386</v>
      </c>
      <c r="B16387" s="2">
        <v>45304</v>
      </c>
      <c r="C16387" t="s">
        <v>18</v>
      </c>
      <c r="D16387" t="s">
        <v>11</v>
      </c>
      <c r="E16387" t="s">
        <v>16</v>
      </c>
      <c r="F16387">
        <v>8453</v>
      </c>
      <c r="G16387">
        <v>0.04</v>
      </c>
      <c r="H16387">
        <v>8100.5</v>
      </c>
      <c r="I16387" t="s">
        <v>13</v>
      </c>
      <c r="J16387">
        <v>0</v>
      </c>
      <c r="K16387">
        <f t="shared" ref="K16387:K16450" si="512">H16387-J16387</f>
        <v>8100.5</v>
      </c>
      <c r="L16387">
        <f>VLOOKUP(C16387,Helper_Data!$A$2:$B$4,2)</f>
        <v>0.08</v>
      </c>
      <c r="M16387">
        <f t="shared" ref="M16387:M16450" si="513">G16387-L16387</f>
        <v>-0.04</v>
      </c>
    </row>
    <row r="16388" spans="1:13" x14ac:dyDescent="0.3">
      <c r="A16388">
        <v>16387</v>
      </c>
      <c r="B16388" s="2">
        <v>45562</v>
      </c>
      <c r="C16388" t="s">
        <v>10</v>
      </c>
      <c r="D16388" t="s">
        <v>11</v>
      </c>
      <c r="E16388" t="s">
        <v>16</v>
      </c>
      <c r="F16388">
        <v>47705</v>
      </c>
      <c r="G16388">
        <v>0.13</v>
      </c>
      <c r="H16388">
        <v>41290.44</v>
      </c>
      <c r="I16388" t="s">
        <v>13</v>
      </c>
      <c r="J16388">
        <v>0</v>
      </c>
      <c r="K16388">
        <f t="shared" si="512"/>
        <v>41290.44</v>
      </c>
      <c r="L16388">
        <f>VLOOKUP(C16388,Helper_Data!$A$2:$B$4,2)</f>
        <v>0.12</v>
      </c>
      <c r="M16388">
        <f t="shared" si="513"/>
        <v>1.0000000000000009E-2</v>
      </c>
    </row>
    <row r="16389" spans="1:13" x14ac:dyDescent="0.3">
      <c r="A16389">
        <v>16388</v>
      </c>
      <c r="B16389" s="2">
        <v>45583</v>
      </c>
      <c r="C16389" t="s">
        <v>18</v>
      </c>
      <c r="D16389" t="s">
        <v>24</v>
      </c>
      <c r="E16389" t="s">
        <v>22</v>
      </c>
      <c r="F16389">
        <v>5007</v>
      </c>
      <c r="G16389">
        <v>0.04</v>
      </c>
      <c r="H16389">
        <v>4797.3</v>
      </c>
      <c r="I16389" t="s">
        <v>13</v>
      </c>
      <c r="J16389">
        <v>0</v>
      </c>
      <c r="K16389">
        <f t="shared" si="512"/>
        <v>4797.3</v>
      </c>
      <c r="L16389">
        <f>VLOOKUP(C16389,Helper_Data!$A$2:$B$4,2)</f>
        <v>0.08</v>
      </c>
      <c r="M16389">
        <f t="shared" si="513"/>
        <v>-0.04</v>
      </c>
    </row>
    <row r="16390" spans="1:13" x14ac:dyDescent="0.3">
      <c r="A16390">
        <v>16389</v>
      </c>
      <c r="B16390" s="2">
        <v>45511</v>
      </c>
      <c r="C16390" t="s">
        <v>18</v>
      </c>
      <c r="D16390" t="s">
        <v>19</v>
      </c>
      <c r="E16390" t="s">
        <v>16</v>
      </c>
      <c r="F16390">
        <v>10043</v>
      </c>
      <c r="G16390">
        <v>0.1</v>
      </c>
      <c r="H16390">
        <v>9050.7999999999993</v>
      </c>
      <c r="I16390" t="s">
        <v>13</v>
      </c>
      <c r="J16390">
        <v>0</v>
      </c>
      <c r="K16390">
        <f t="shared" si="512"/>
        <v>9050.7999999999993</v>
      </c>
      <c r="L16390">
        <f>VLOOKUP(C16390,Helper_Data!$A$2:$B$4,2)</f>
        <v>0.08</v>
      </c>
      <c r="M16390">
        <f t="shared" si="513"/>
        <v>2.0000000000000004E-2</v>
      </c>
    </row>
    <row r="16391" spans="1:13" x14ac:dyDescent="0.3">
      <c r="A16391">
        <v>16390</v>
      </c>
      <c r="B16391" s="2">
        <v>45306</v>
      </c>
      <c r="C16391" t="s">
        <v>14</v>
      </c>
      <c r="D16391" t="s">
        <v>23</v>
      </c>
      <c r="E16391" t="s">
        <v>20</v>
      </c>
      <c r="F16391">
        <v>5646</v>
      </c>
      <c r="G16391">
        <v>0.21</v>
      </c>
      <c r="H16391">
        <v>4456.25</v>
      </c>
      <c r="I16391" t="s">
        <v>13</v>
      </c>
      <c r="J16391">
        <v>0</v>
      </c>
      <c r="K16391">
        <f t="shared" si="512"/>
        <v>4456.25</v>
      </c>
      <c r="L16391">
        <f>VLOOKUP(C16391,Helper_Data!$A$2:$B$4,2)</f>
        <v>0.08</v>
      </c>
      <c r="M16391">
        <f t="shared" si="513"/>
        <v>0.13</v>
      </c>
    </row>
    <row r="16392" spans="1:13" x14ac:dyDescent="0.3">
      <c r="A16392">
        <v>16391</v>
      </c>
      <c r="B16392" s="2">
        <v>45529</v>
      </c>
      <c r="C16392" t="s">
        <v>10</v>
      </c>
      <c r="D16392" t="s">
        <v>21</v>
      </c>
      <c r="E16392" t="s">
        <v>20</v>
      </c>
      <c r="F16392">
        <v>58742</v>
      </c>
      <c r="G16392">
        <v>0.13</v>
      </c>
      <c r="H16392">
        <v>50926.94</v>
      </c>
      <c r="I16392" t="s">
        <v>13</v>
      </c>
      <c r="J16392">
        <v>0</v>
      </c>
      <c r="K16392">
        <f t="shared" si="512"/>
        <v>50926.94</v>
      </c>
      <c r="L16392">
        <f>VLOOKUP(C16392,Helper_Data!$A$2:$B$4,2)</f>
        <v>0.12</v>
      </c>
      <c r="M16392">
        <f t="shared" si="513"/>
        <v>1.0000000000000009E-2</v>
      </c>
    </row>
    <row r="16393" spans="1:13" x14ac:dyDescent="0.3">
      <c r="A16393">
        <v>16392</v>
      </c>
      <c r="B16393" s="2">
        <v>45408</v>
      </c>
      <c r="C16393" t="s">
        <v>18</v>
      </c>
      <c r="D16393" t="s">
        <v>23</v>
      </c>
      <c r="E16393" t="s">
        <v>12</v>
      </c>
      <c r="F16393">
        <v>10794</v>
      </c>
      <c r="G16393">
        <v>0.14000000000000001</v>
      </c>
      <c r="H16393">
        <v>9312.9699999999993</v>
      </c>
      <c r="I16393" t="s">
        <v>13</v>
      </c>
      <c r="J16393">
        <v>0</v>
      </c>
      <c r="K16393">
        <f t="shared" si="512"/>
        <v>9312.9699999999993</v>
      </c>
      <c r="L16393">
        <f>VLOOKUP(C16393,Helper_Data!$A$2:$B$4,2)</f>
        <v>0.08</v>
      </c>
      <c r="M16393">
        <f t="shared" si="513"/>
        <v>6.0000000000000012E-2</v>
      </c>
    </row>
    <row r="16394" spans="1:13" x14ac:dyDescent="0.3">
      <c r="A16394">
        <v>16393</v>
      </c>
      <c r="B16394" s="2">
        <v>45622</v>
      </c>
      <c r="C16394" t="s">
        <v>18</v>
      </c>
      <c r="D16394" t="s">
        <v>23</v>
      </c>
      <c r="E16394" t="s">
        <v>12</v>
      </c>
      <c r="F16394">
        <v>4053</v>
      </c>
      <c r="G16394">
        <v>0.12</v>
      </c>
      <c r="H16394">
        <v>3555.83</v>
      </c>
      <c r="I16394" t="s">
        <v>13</v>
      </c>
      <c r="J16394">
        <v>0</v>
      </c>
      <c r="K16394">
        <f t="shared" si="512"/>
        <v>3555.83</v>
      </c>
      <c r="L16394">
        <f>VLOOKUP(C16394,Helper_Data!$A$2:$B$4,2)</f>
        <v>0.08</v>
      </c>
      <c r="M16394">
        <f t="shared" si="513"/>
        <v>3.9999999999999994E-2</v>
      </c>
    </row>
    <row r="16395" spans="1:13" x14ac:dyDescent="0.3">
      <c r="A16395">
        <v>16394</v>
      </c>
      <c r="B16395" s="2">
        <v>45347</v>
      </c>
      <c r="C16395" t="s">
        <v>14</v>
      </c>
      <c r="D16395" t="s">
        <v>19</v>
      </c>
      <c r="E16395" t="s">
        <v>16</v>
      </c>
      <c r="F16395">
        <v>7449</v>
      </c>
      <c r="G16395">
        <v>0.13</v>
      </c>
      <c r="H16395">
        <v>6488.66</v>
      </c>
      <c r="I16395" t="s">
        <v>13</v>
      </c>
      <c r="J16395">
        <v>0</v>
      </c>
      <c r="K16395">
        <f t="shared" si="512"/>
        <v>6488.66</v>
      </c>
      <c r="L16395">
        <f>VLOOKUP(C16395,Helper_Data!$A$2:$B$4,2)</f>
        <v>0.08</v>
      </c>
      <c r="M16395">
        <f t="shared" si="513"/>
        <v>0.05</v>
      </c>
    </row>
    <row r="16396" spans="1:13" x14ac:dyDescent="0.3">
      <c r="A16396">
        <v>16395</v>
      </c>
      <c r="B16396" s="2">
        <v>45642</v>
      </c>
      <c r="C16396" t="s">
        <v>10</v>
      </c>
      <c r="D16396" t="s">
        <v>15</v>
      </c>
      <c r="E16396" t="s">
        <v>12</v>
      </c>
      <c r="F16396">
        <v>56007</v>
      </c>
      <c r="G16396">
        <v>0.09</v>
      </c>
      <c r="H16396">
        <v>51231.02</v>
      </c>
      <c r="I16396" t="s">
        <v>13</v>
      </c>
      <c r="J16396">
        <v>0</v>
      </c>
      <c r="K16396">
        <f t="shared" si="512"/>
        <v>51231.02</v>
      </c>
      <c r="L16396">
        <f>VLOOKUP(C16396,Helper_Data!$A$2:$B$4,2)</f>
        <v>0.12</v>
      </c>
      <c r="M16396">
        <f t="shared" si="513"/>
        <v>-0.03</v>
      </c>
    </row>
    <row r="16397" spans="1:13" x14ac:dyDescent="0.3">
      <c r="A16397">
        <v>16396</v>
      </c>
      <c r="B16397" s="2">
        <v>45423</v>
      </c>
      <c r="C16397" t="s">
        <v>14</v>
      </c>
      <c r="D16397" t="s">
        <v>19</v>
      </c>
      <c r="E16397" t="s">
        <v>12</v>
      </c>
      <c r="F16397">
        <v>5583</v>
      </c>
      <c r="G16397">
        <v>0.17</v>
      </c>
      <c r="H16397">
        <v>4638.97</v>
      </c>
      <c r="I16397" t="s">
        <v>13</v>
      </c>
      <c r="J16397">
        <v>0</v>
      </c>
      <c r="K16397">
        <f t="shared" si="512"/>
        <v>4638.97</v>
      </c>
      <c r="L16397">
        <f>VLOOKUP(C16397,Helper_Data!$A$2:$B$4,2)</f>
        <v>0.08</v>
      </c>
      <c r="M16397">
        <f t="shared" si="513"/>
        <v>9.0000000000000011E-2</v>
      </c>
    </row>
    <row r="16398" spans="1:13" x14ac:dyDescent="0.3">
      <c r="A16398">
        <v>16397</v>
      </c>
      <c r="B16398" s="2">
        <v>45517</v>
      </c>
      <c r="C16398" t="s">
        <v>10</v>
      </c>
      <c r="D16398" t="s">
        <v>19</v>
      </c>
      <c r="E16398" t="s">
        <v>22</v>
      </c>
      <c r="F16398">
        <v>30871</v>
      </c>
      <c r="G16398">
        <v>0.15</v>
      </c>
      <c r="H16398">
        <v>26145.27</v>
      </c>
      <c r="I16398" t="s">
        <v>13</v>
      </c>
      <c r="J16398">
        <v>0</v>
      </c>
      <c r="K16398">
        <f t="shared" si="512"/>
        <v>26145.27</v>
      </c>
      <c r="L16398">
        <f>VLOOKUP(C16398,Helper_Data!$A$2:$B$4,2)</f>
        <v>0.12</v>
      </c>
      <c r="M16398">
        <f t="shared" si="513"/>
        <v>0.03</v>
      </c>
    </row>
    <row r="16399" spans="1:13" x14ac:dyDescent="0.3">
      <c r="A16399">
        <v>16398</v>
      </c>
      <c r="B16399" s="2">
        <v>45599</v>
      </c>
      <c r="C16399" t="s">
        <v>14</v>
      </c>
      <c r="D16399" t="s">
        <v>15</v>
      </c>
      <c r="E16399" t="s">
        <v>12</v>
      </c>
      <c r="F16399">
        <v>5662</v>
      </c>
      <c r="G16399">
        <v>0.32</v>
      </c>
      <c r="H16399">
        <v>3834.22</v>
      </c>
      <c r="I16399" t="s">
        <v>13</v>
      </c>
      <c r="J16399">
        <v>0</v>
      </c>
      <c r="K16399">
        <f t="shared" si="512"/>
        <v>3834.22</v>
      </c>
      <c r="L16399">
        <f>VLOOKUP(C16399,Helper_Data!$A$2:$B$4,2)</f>
        <v>0.08</v>
      </c>
      <c r="M16399">
        <f t="shared" si="513"/>
        <v>0.24</v>
      </c>
    </row>
    <row r="16400" spans="1:13" x14ac:dyDescent="0.3">
      <c r="A16400">
        <v>16399</v>
      </c>
      <c r="B16400" s="2">
        <v>45513</v>
      </c>
      <c r="C16400" t="s">
        <v>18</v>
      </c>
      <c r="D16400" t="s">
        <v>15</v>
      </c>
      <c r="E16400" t="s">
        <v>12</v>
      </c>
      <c r="F16400">
        <v>6978</v>
      </c>
      <c r="G16400">
        <v>0.05</v>
      </c>
      <c r="H16400">
        <v>6621.24</v>
      </c>
      <c r="I16400" t="s">
        <v>13</v>
      </c>
      <c r="J16400">
        <v>0</v>
      </c>
      <c r="K16400">
        <f t="shared" si="512"/>
        <v>6621.24</v>
      </c>
      <c r="L16400">
        <f>VLOOKUP(C16400,Helper_Data!$A$2:$B$4,2)</f>
        <v>0.08</v>
      </c>
      <c r="M16400">
        <f t="shared" si="513"/>
        <v>-0.03</v>
      </c>
    </row>
    <row r="16401" spans="1:13" x14ac:dyDescent="0.3">
      <c r="A16401">
        <v>16400</v>
      </c>
      <c r="B16401" s="2">
        <v>45464</v>
      </c>
      <c r="C16401" t="s">
        <v>10</v>
      </c>
      <c r="D16401" t="s">
        <v>19</v>
      </c>
      <c r="E16401" t="s">
        <v>16</v>
      </c>
      <c r="F16401">
        <v>43729</v>
      </c>
      <c r="G16401">
        <v>0.15</v>
      </c>
      <c r="H16401">
        <v>37015.620000000003</v>
      </c>
      <c r="I16401" t="s">
        <v>13</v>
      </c>
      <c r="J16401">
        <v>0</v>
      </c>
      <c r="K16401">
        <f t="shared" si="512"/>
        <v>37015.620000000003</v>
      </c>
      <c r="L16401">
        <f>VLOOKUP(C16401,Helper_Data!$A$2:$B$4,2)</f>
        <v>0.12</v>
      </c>
      <c r="M16401">
        <f t="shared" si="513"/>
        <v>0.03</v>
      </c>
    </row>
    <row r="16402" spans="1:13" x14ac:dyDescent="0.3">
      <c r="A16402">
        <v>16401</v>
      </c>
      <c r="B16402" s="2">
        <v>45631</v>
      </c>
      <c r="C16402" t="s">
        <v>18</v>
      </c>
      <c r="D16402" t="s">
        <v>15</v>
      </c>
      <c r="E16402" t="s">
        <v>16</v>
      </c>
      <c r="F16402">
        <v>11665</v>
      </c>
      <c r="G16402">
        <v>0.12</v>
      </c>
      <c r="H16402">
        <v>10247.6</v>
      </c>
      <c r="I16402" t="s">
        <v>13</v>
      </c>
      <c r="J16402">
        <v>0</v>
      </c>
      <c r="K16402">
        <f t="shared" si="512"/>
        <v>10247.6</v>
      </c>
      <c r="L16402">
        <f>VLOOKUP(C16402,Helper_Data!$A$2:$B$4,2)</f>
        <v>0.08</v>
      </c>
      <c r="M16402">
        <f t="shared" si="513"/>
        <v>3.9999999999999994E-2</v>
      </c>
    </row>
    <row r="16403" spans="1:13" x14ac:dyDescent="0.3">
      <c r="A16403">
        <v>16402</v>
      </c>
      <c r="B16403" s="2">
        <v>45576</v>
      </c>
      <c r="C16403" t="s">
        <v>18</v>
      </c>
      <c r="D16403" t="s">
        <v>24</v>
      </c>
      <c r="E16403" t="s">
        <v>12</v>
      </c>
      <c r="F16403">
        <v>11573</v>
      </c>
      <c r="G16403">
        <v>0.02</v>
      </c>
      <c r="H16403">
        <v>11309.41</v>
      </c>
      <c r="I16403" t="s">
        <v>17</v>
      </c>
      <c r="J16403">
        <v>9613</v>
      </c>
      <c r="K16403">
        <f t="shared" si="512"/>
        <v>1696.4099999999999</v>
      </c>
      <c r="L16403">
        <f>VLOOKUP(C16403,Helper_Data!$A$2:$B$4,2)</f>
        <v>0.08</v>
      </c>
      <c r="M16403">
        <f t="shared" si="513"/>
        <v>-0.06</v>
      </c>
    </row>
    <row r="16404" spans="1:13" x14ac:dyDescent="0.3">
      <c r="A16404">
        <v>16403</v>
      </c>
      <c r="B16404" s="2">
        <v>45600</v>
      </c>
      <c r="C16404" t="s">
        <v>14</v>
      </c>
      <c r="D16404" t="s">
        <v>23</v>
      </c>
      <c r="E16404" t="s">
        <v>22</v>
      </c>
      <c r="F16404">
        <v>6632</v>
      </c>
      <c r="G16404">
        <v>0.31</v>
      </c>
      <c r="H16404">
        <v>4554.18</v>
      </c>
      <c r="I16404" t="s">
        <v>13</v>
      </c>
      <c r="J16404">
        <v>0</v>
      </c>
      <c r="K16404">
        <f t="shared" si="512"/>
        <v>4554.18</v>
      </c>
      <c r="L16404">
        <f>VLOOKUP(C16404,Helper_Data!$A$2:$B$4,2)</f>
        <v>0.08</v>
      </c>
      <c r="M16404">
        <f t="shared" si="513"/>
        <v>0.22999999999999998</v>
      </c>
    </row>
    <row r="16405" spans="1:13" x14ac:dyDescent="0.3">
      <c r="A16405">
        <v>16404</v>
      </c>
      <c r="B16405" s="2">
        <v>45448</v>
      </c>
      <c r="C16405" t="s">
        <v>14</v>
      </c>
      <c r="D16405" t="s">
        <v>23</v>
      </c>
      <c r="E16405" t="s">
        <v>20</v>
      </c>
      <c r="F16405">
        <v>6317</v>
      </c>
      <c r="G16405">
        <v>0.18</v>
      </c>
      <c r="H16405">
        <v>5168.66</v>
      </c>
      <c r="I16405" t="s">
        <v>17</v>
      </c>
      <c r="J16405">
        <v>4393.3599999999997</v>
      </c>
      <c r="K16405">
        <f t="shared" si="512"/>
        <v>775.30000000000018</v>
      </c>
      <c r="L16405">
        <f>VLOOKUP(C16405,Helper_Data!$A$2:$B$4,2)</f>
        <v>0.08</v>
      </c>
      <c r="M16405">
        <f t="shared" si="513"/>
        <v>9.9999999999999992E-2</v>
      </c>
    </row>
    <row r="16406" spans="1:13" x14ac:dyDescent="0.3">
      <c r="A16406">
        <v>16405</v>
      </c>
      <c r="B16406" s="2">
        <v>45442</v>
      </c>
      <c r="C16406" t="s">
        <v>18</v>
      </c>
      <c r="D16406" t="s">
        <v>21</v>
      </c>
      <c r="E16406" t="s">
        <v>20</v>
      </c>
      <c r="F16406">
        <v>5239</v>
      </c>
      <c r="G16406">
        <v>0.1</v>
      </c>
      <c r="H16406">
        <v>4728.8</v>
      </c>
      <c r="I16406" t="s">
        <v>13</v>
      </c>
      <c r="J16406">
        <v>0</v>
      </c>
      <c r="K16406">
        <f t="shared" si="512"/>
        <v>4728.8</v>
      </c>
      <c r="L16406">
        <f>VLOOKUP(C16406,Helper_Data!$A$2:$B$4,2)</f>
        <v>0.08</v>
      </c>
      <c r="M16406">
        <f t="shared" si="513"/>
        <v>2.0000000000000004E-2</v>
      </c>
    </row>
    <row r="16407" spans="1:13" x14ac:dyDescent="0.3">
      <c r="A16407">
        <v>16406</v>
      </c>
      <c r="B16407" s="2">
        <v>45476</v>
      </c>
      <c r="C16407" t="s">
        <v>14</v>
      </c>
      <c r="D16407" t="s">
        <v>19</v>
      </c>
      <c r="E16407" t="s">
        <v>20</v>
      </c>
      <c r="F16407">
        <v>3161</v>
      </c>
      <c r="G16407">
        <v>0.19</v>
      </c>
      <c r="H16407">
        <v>2554.14</v>
      </c>
      <c r="I16407" t="s">
        <v>13</v>
      </c>
      <c r="J16407">
        <v>0</v>
      </c>
      <c r="K16407">
        <f t="shared" si="512"/>
        <v>2554.14</v>
      </c>
      <c r="L16407">
        <f>VLOOKUP(C16407,Helper_Data!$A$2:$B$4,2)</f>
        <v>0.08</v>
      </c>
      <c r="M16407">
        <f t="shared" si="513"/>
        <v>0.11</v>
      </c>
    </row>
    <row r="16408" spans="1:13" x14ac:dyDescent="0.3">
      <c r="A16408">
        <v>16407</v>
      </c>
      <c r="B16408" s="2">
        <v>45469</v>
      </c>
      <c r="C16408" t="s">
        <v>14</v>
      </c>
      <c r="D16408" t="s">
        <v>23</v>
      </c>
      <c r="E16408" t="s">
        <v>22</v>
      </c>
      <c r="F16408">
        <v>3769</v>
      </c>
      <c r="G16408">
        <v>0.2</v>
      </c>
      <c r="H16408">
        <v>3014.47</v>
      </c>
      <c r="I16408" t="s">
        <v>13</v>
      </c>
      <c r="J16408">
        <v>0</v>
      </c>
      <c r="K16408">
        <f t="shared" si="512"/>
        <v>3014.47</v>
      </c>
      <c r="L16408">
        <f>VLOOKUP(C16408,Helper_Data!$A$2:$B$4,2)</f>
        <v>0.08</v>
      </c>
      <c r="M16408">
        <f t="shared" si="513"/>
        <v>0.12000000000000001</v>
      </c>
    </row>
    <row r="16409" spans="1:13" x14ac:dyDescent="0.3">
      <c r="A16409">
        <v>16408</v>
      </c>
      <c r="B16409" s="2">
        <v>45312</v>
      </c>
      <c r="C16409" t="s">
        <v>14</v>
      </c>
      <c r="D16409" t="s">
        <v>23</v>
      </c>
      <c r="E16409" t="s">
        <v>12</v>
      </c>
      <c r="F16409">
        <v>7878</v>
      </c>
      <c r="G16409">
        <v>0.2</v>
      </c>
      <c r="H16409">
        <v>6330.11</v>
      </c>
      <c r="I16409" t="s">
        <v>13</v>
      </c>
      <c r="J16409">
        <v>0</v>
      </c>
      <c r="K16409">
        <f t="shared" si="512"/>
        <v>6330.11</v>
      </c>
      <c r="L16409">
        <f>VLOOKUP(C16409,Helper_Data!$A$2:$B$4,2)</f>
        <v>0.08</v>
      </c>
      <c r="M16409">
        <f t="shared" si="513"/>
        <v>0.12000000000000001</v>
      </c>
    </row>
    <row r="16410" spans="1:13" x14ac:dyDescent="0.3">
      <c r="A16410">
        <v>16409</v>
      </c>
      <c r="B16410" s="2">
        <v>45403</v>
      </c>
      <c r="C16410" t="s">
        <v>14</v>
      </c>
      <c r="D16410" t="s">
        <v>23</v>
      </c>
      <c r="E16410" t="s">
        <v>20</v>
      </c>
      <c r="F16410">
        <v>5496</v>
      </c>
      <c r="G16410">
        <v>0.26</v>
      </c>
      <c r="H16410">
        <v>4089.84</v>
      </c>
      <c r="I16410" t="s">
        <v>17</v>
      </c>
      <c r="J16410">
        <v>3476.36</v>
      </c>
      <c r="K16410">
        <f t="shared" si="512"/>
        <v>613.48</v>
      </c>
      <c r="L16410">
        <f>VLOOKUP(C16410,Helper_Data!$A$2:$B$4,2)</f>
        <v>0.08</v>
      </c>
      <c r="M16410">
        <f t="shared" si="513"/>
        <v>0.18</v>
      </c>
    </row>
    <row r="16411" spans="1:13" x14ac:dyDescent="0.3">
      <c r="A16411">
        <v>16410</v>
      </c>
      <c r="B16411" s="2">
        <v>45462</v>
      </c>
      <c r="C16411" t="s">
        <v>18</v>
      </c>
      <c r="D16411" t="s">
        <v>15</v>
      </c>
      <c r="E16411" t="s">
        <v>12</v>
      </c>
      <c r="F16411">
        <v>4157</v>
      </c>
      <c r="G16411">
        <v>0.1</v>
      </c>
      <c r="H16411">
        <v>3739.14</v>
      </c>
      <c r="I16411" t="s">
        <v>13</v>
      </c>
      <c r="J16411">
        <v>0</v>
      </c>
      <c r="K16411">
        <f t="shared" si="512"/>
        <v>3739.14</v>
      </c>
      <c r="L16411">
        <f>VLOOKUP(C16411,Helper_Data!$A$2:$B$4,2)</f>
        <v>0.08</v>
      </c>
      <c r="M16411">
        <f t="shared" si="513"/>
        <v>2.0000000000000004E-2</v>
      </c>
    </row>
    <row r="16412" spans="1:13" x14ac:dyDescent="0.3">
      <c r="A16412">
        <v>16411</v>
      </c>
      <c r="B16412" s="2">
        <v>45429</v>
      </c>
      <c r="C16412" t="s">
        <v>14</v>
      </c>
      <c r="D16412" t="s">
        <v>15</v>
      </c>
      <c r="E16412" t="s">
        <v>12</v>
      </c>
      <c r="F16412">
        <v>6511</v>
      </c>
      <c r="G16412">
        <v>0.17</v>
      </c>
      <c r="H16412">
        <v>5385.38</v>
      </c>
      <c r="I16412" t="s">
        <v>17</v>
      </c>
      <c r="J16412">
        <v>4577.57</v>
      </c>
      <c r="K16412">
        <f t="shared" si="512"/>
        <v>807.8100000000004</v>
      </c>
      <c r="L16412">
        <f>VLOOKUP(C16412,Helper_Data!$A$2:$B$4,2)</f>
        <v>0.08</v>
      </c>
      <c r="M16412">
        <f t="shared" si="513"/>
        <v>9.0000000000000011E-2</v>
      </c>
    </row>
    <row r="16413" spans="1:13" x14ac:dyDescent="0.3">
      <c r="A16413">
        <v>16412</v>
      </c>
      <c r="B16413" s="2">
        <v>45524</v>
      </c>
      <c r="C16413" t="s">
        <v>18</v>
      </c>
      <c r="D16413" t="s">
        <v>23</v>
      </c>
      <c r="E16413" t="s">
        <v>12</v>
      </c>
      <c r="F16413">
        <v>9535</v>
      </c>
      <c r="G16413">
        <v>0.08</v>
      </c>
      <c r="H16413">
        <v>8731.36</v>
      </c>
      <c r="I16413" t="s">
        <v>13</v>
      </c>
      <c r="J16413">
        <v>0</v>
      </c>
      <c r="K16413">
        <f t="shared" si="512"/>
        <v>8731.36</v>
      </c>
      <c r="L16413">
        <f>VLOOKUP(C16413,Helper_Data!$A$2:$B$4,2)</f>
        <v>0.08</v>
      </c>
      <c r="M16413">
        <f t="shared" si="513"/>
        <v>0</v>
      </c>
    </row>
    <row r="16414" spans="1:13" x14ac:dyDescent="0.3">
      <c r="A16414">
        <v>16413</v>
      </c>
      <c r="B16414" s="2">
        <v>45623</v>
      </c>
      <c r="C16414" t="s">
        <v>14</v>
      </c>
      <c r="D16414" t="s">
        <v>24</v>
      </c>
      <c r="E16414" t="s">
        <v>20</v>
      </c>
      <c r="F16414">
        <v>6388</v>
      </c>
      <c r="G16414">
        <v>0.33</v>
      </c>
      <c r="H16414">
        <v>4288.8999999999996</v>
      </c>
      <c r="I16414" t="s">
        <v>13</v>
      </c>
      <c r="J16414">
        <v>0</v>
      </c>
      <c r="K16414">
        <f t="shared" si="512"/>
        <v>4288.8999999999996</v>
      </c>
      <c r="L16414">
        <f>VLOOKUP(C16414,Helper_Data!$A$2:$B$4,2)</f>
        <v>0.08</v>
      </c>
      <c r="M16414">
        <f t="shared" si="513"/>
        <v>0.25</v>
      </c>
    </row>
    <row r="16415" spans="1:13" x14ac:dyDescent="0.3">
      <c r="A16415">
        <v>16414</v>
      </c>
      <c r="B16415" s="2">
        <v>45321</v>
      </c>
      <c r="C16415" t="s">
        <v>14</v>
      </c>
      <c r="D16415" t="s">
        <v>15</v>
      </c>
      <c r="E16415" t="s">
        <v>22</v>
      </c>
      <c r="F16415">
        <v>4825</v>
      </c>
      <c r="G16415">
        <v>0.19</v>
      </c>
      <c r="H16415">
        <v>3893.15</v>
      </c>
      <c r="I16415" t="s">
        <v>13</v>
      </c>
      <c r="J16415">
        <v>0</v>
      </c>
      <c r="K16415">
        <f t="shared" si="512"/>
        <v>3893.15</v>
      </c>
      <c r="L16415">
        <f>VLOOKUP(C16415,Helper_Data!$A$2:$B$4,2)</f>
        <v>0.08</v>
      </c>
      <c r="M16415">
        <f t="shared" si="513"/>
        <v>0.11</v>
      </c>
    </row>
    <row r="16416" spans="1:13" x14ac:dyDescent="0.3">
      <c r="A16416">
        <v>16415</v>
      </c>
      <c r="B16416" s="2">
        <v>45598</v>
      </c>
      <c r="C16416" t="s">
        <v>14</v>
      </c>
      <c r="D16416" t="s">
        <v>23</v>
      </c>
      <c r="E16416" t="s">
        <v>22</v>
      </c>
      <c r="F16416">
        <v>7196</v>
      </c>
      <c r="G16416">
        <v>0.32</v>
      </c>
      <c r="H16416">
        <v>4928.18</v>
      </c>
      <c r="I16416" t="s">
        <v>13</v>
      </c>
      <c r="J16416">
        <v>0</v>
      </c>
      <c r="K16416">
        <f t="shared" si="512"/>
        <v>4928.18</v>
      </c>
      <c r="L16416">
        <f>VLOOKUP(C16416,Helper_Data!$A$2:$B$4,2)</f>
        <v>0.08</v>
      </c>
      <c r="M16416">
        <f t="shared" si="513"/>
        <v>0.24</v>
      </c>
    </row>
    <row r="16417" spans="1:13" x14ac:dyDescent="0.3">
      <c r="A16417">
        <v>16416</v>
      </c>
      <c r="B16417" s="2">
        <v>45452</v>
      </c>
      <c r="C16417" t="s">
        <v>14</v>
      </c>
      <c r="D16417" t="s">
        <v>21</v>
      </c>
      <c r="E16417" t="s">
        <v>22</v>
      </c>
      <c r="F16417">
        <v>6931</v>
      </c>
      <c r="G16417">
        <v>0.17</v>
      </c>
      <c r="H16417">
        <v>5732.23</v>
      </c>
      <c r="I16417" t="s">
        <v>13</v>
      </c>
      <c r="J16417">
        <v>0</v>
      </c>
      <c r="K16417">
        <f t="shared" si="512"/>
        <v>5732.23</v>
      </c>
      <c r="L16417">
        <f>VLOOKUP(C16417,Helper_Data!$A$2:$B$4,2)</f>
        <v>0.08</v>
      </c>
      <c r="M16417">
        <f t="shared" si="513"/>
        <v>9.0000000000000011E-2</v>
      </c>
    </row>
    <row r="16418" spans="1:13" x14ac:dyDescent="0.3">
      <c r="A16418">
        <v>16417</v>
      </c>
      <c r="B16418" s="2">
        <v>45369</v>
      </c>
      <c r="C16418" t="s">
        <v>14</v>
      </c>
      <c r="D16418" t="s">
        <v>23</v>
      </c>
      <c r="E16418" t="s">
        <v>22</v>
      </c>
      <c r="F16418">
        <v>6820</v>
      </c>
      <c r="G16418">
        <v>0.17</v>
      </c>
      <c r="H16418">
        <v>5627.74</v>
      </c>
      <c r="I16418" t="s">
        <v>13</v>
      </c>
      <c r="J16418">
        <v>0</v>
      </c>
      <c r="K16418">
        <f t="shared" si="512"/>
        <v>5627.74</v>
      </c>
      <c r="L16418">
        <f>VLOOKUP(C16418,Helper_Data!$A$2:$B$4,2)</f>
        <v>0.08</v>
      </c>
      <c r="M16418">
        <f t="shared" si="513"/>
        <v>9.0000000000000011E-2</v>
      </c>
    </row>
    <row r="16419" spans="1:13" x14ac:dyDescent="0.3">
      <c r="A16419">
        <v>16418</v>
      </c>
      <c r="B16419" s="2">
        <v>45569</v>
      </c>
      <c r="C16419" t="s">
        <v>14</v>
      </c>
      <c r="D16419" t="s">
        <v>11</v>
      </c>
      <c r="E16419" t="s">
        <v>12</v>
      </c>
      <c r="F16419">
        <v>4116</v>
      </c>
      <c r="G16419">
        <v>0.34</v>
      </c>
      <c r="H16419">
        <v>2706.17</v>
      </c>
      <c r="I16419" t="s">
        <v>13</v>
      </c>
      <c r="J16419">
        <v>0</v>
      </c>
      <c r="K16419">
        <f t="shared" si="512"/>
        <v>2706.17</v>
      </c>
      <c r="L16419">
        <f>VLOOKUP(C16419,Helper_Data!$A$2:$B$4,2)</f>
        <v>0.08</v>
      </c>
      <c r="M16419">
        <f t="shared" si="513"/>
        <v>0.26</v>
      </c>
    </row>
    <row r="16420" spans="1:13" x14ac:dyDescent="0.3">
      <c r="A16420">
        <v>16419</v>
      </c>
      <c r="B16420" s="2">
        <v>45611</v>
      </c>
      <c r="C16420" t="s">
        <v>14</v>
      </c>
      <c r="D16420" t="s">
        <v>11</v>
      </c>
      <c r="E16420" t="s">
        <v>20</v>
      </c>
      <c r="F16420">
        <v>3916</v>
      </c>
      <c r="G16420">
        <v>0.28000000000000003</v>
      </c>
      <c r="H16420">
        <v>2807.61</v>
      </c>
      <c r="I16420" t="s">
        <v>13</v>
      </c>
      <c r="J16420">
        <v>0</v>
      </c>
      <c r="K16420">
        <f t="shared" si="512"/>
        <v>2807.61</v>
      </c>
      <c r="L16420">
        <f>VLOOKUP(C16420,Helper_Data!$A$2:$B$4,2)</f>
        <v>0.08</v>
      </c>
      <c r="M16420">
        <f t="shared" si="513"/>
        <v>0.2</v>
      </c>
    </row>
    <row r="16421" spans="1:13" x14ac:dyDescent="0.3">
      <c r="A16421">
        <v>16420</v>
      </c>
      <c r="B16421" s="2">
        <v>45312</v>
      </c>
      <c r="C16421" t="s">
        <v>14</v>
      </c>
      <c r="D16421" t="s">
        <v>19</v>
      </c>
      <c r="E16421" t="s">
        <v>22</v>
      </c>
      <c r="F16421">
        <v>7911</v>
      </c>
      <c r="G16421">
        <v>0.17</v>
      </c>
      <c r="H16421">
        <v>6542.43</v>
      </c>
      <c r="I16421" t="s">
        <v>17</v>
      </c>
      <c r="J16421">
        <v>5561.07</v>
      </c>
      <c r="K16421">
        <f t="shared" si="512"/>
        <v>981.36000000000058</v>
      </c>
      <c r="L16421">
        <f>VLOOKUP(C16421,Helper_Data!$A$2:$B$4,2)</f>
        <v>0.08</v>
      </c>
      <c r="M16421">
        <f t="shared" si="513"/>
        <v>9.0000000000000011E-2</v>
      </c>
    </row>
    <row r="16422" spans="1:13" x14ac:dyDescent="0.3">
      <c r="A16422">
        <v>16421</v>
      </c>
      <c r="B16422" s="2">
        <v>45654</v>
      </c>
      <c r="C16422" t="s">
        <v>14</v>
      </c>
      <c r="D16422" t="s">
        <v>23</v>
      </c>
      <c r="E16422" t="s">
        <v>22</v>
      </c>
      <c r="F16422">
        <v>7201</v>
      </c>
      <c r="G16422">
        <v>0.34</v>
      </c>
      <c r="H16422">
        <v>4744.83</v>
      </c>
      <c r="I16422" t="s">
        <v>13</v>
      </c>
      <c r="J16422">
        <v>0</v>
      </c>
      <c r="K16422">
        <f t="shared" si="512"/>
        <v>4744.83</v>
      </c>
      <c r="L16422">
        <f>VLOOKUP(C16422,Helper_Data!$A$2:$B$4,2)</f>
        <v>0.08</v>
      </c>
      <c r="M16422">
        <f t="shared" si="513"/>
        <v>0.26</v>
      </c>
    </row>
    <row r="16423" spans="1:13" x14ac:dyDescent="0.3">
      <c r="A16423">
        <v>16422</v>
      </c>
      <c r="B16423" s="2">
        <v>45434</v>
      </c>
      <c r="C16423" t="s">
        <v>18</v>
      </c>
      <c r="D16423" t="s">
        <v>19</v>
      </c>
      <c r="E16423" t="s">
        <v>22</v>
      </c>
      <c r="F16423">
        <v>7664</v>
      </c>
      <c r="G16423">
        <v>0.06</v>
      </c>
      <c r="H16423">
        <v>7235.27</v>
      </c>
      <c r="I16423" t="s">
        <v>13</v>
      </c>
      <c r="J16423">
        <v>0</v>
      </c>
      <c r="K16423">
        <f t="shared" si="512"/>
        <v>7235.27</v>
      </c>
      <c r="L16423">
        <f>VLOOKUP(C16423,Helper_Data!$A$2:$B$4,2)</f>
        <v>0.08</v>
      </c>
      <c r="M16423">
        <f t="shared" si="513"/>
        <v>-2.0000000000000004E-2</v>
      </c>
    </row>
    <row r="16424" spans="1:13" x14ac:dyDescent="0.3">
      <c r="A16424">
        <v>16423</v>
      </c>
      <c r="B16424" s="2">
        <v>45327</v>
      </c>
      <c r="C16424" t="s">
        <v>18</v>
      </c>
      <c r="D16424" t="s">
        <v>21</v>
      </c>
      <c r="E16424" t="s">
        <v>16</v>
      </c>
      <c r="F16424">
        <v>9545</v>
      </c>
      <c r="G16424">
        <v>7.0000000000000007E-2</v>
      </c>
      <c r="H16424">
        <v>8904.82</v>
      </c>
      <c r="I16424" t="s">
        <v>13</v>
      </c>
      <c r="J16424">
        <v>0</v>
      </c>
      <c r="K16424">
        <f t="shared" si="512"/>
        <v>8904.82</v>
      </c>
      <c r="L16424">
        <f>VLOOKUP(C16424,Helper_Data!$A$2:$B$4,2)</f>
        <v>0.08</v>
      </c>
      <c r="M16424">
        <f t="shared" si="513"/>
        <v>-9.999999999999995E-3</v>
      </c>
    </row>
    <row r="16425" spans="1:13" x14ac:dyDescent="0.3">
      <c r="A16425">
        <v>16424</v>
      </c>
      <c r="B16425" s="2">
        <v>45594</v>
      </c>
      <c r="C16425" t="s">
        <v>14</v>
      </c>
      <c r="D16425" t="s">
        <v>21</v>
      </c>
      <c r="E16425" t="s">
        <v>12</v>
      </c>
      <c r="F16425">
        <v>6570</v>
      </c>
      <c r="G16425">
        <v>0.27</v>
      </c>
      <c r="H16425">
        <v>4807.2299999999996</v>
      </c>
      <c r="I16425" t="s">
        <v>13</v>
      </c>
      <c r="J16425">
        <v>0</v>
      </c>
      <c r="K16425">
        <f t="shared" si="512"/>
        <v>4807.2299999999996</v>
      </c>
      <c r="L16425">
        <f>VLOOKUP(C16425,Helper_Data!$A$2:$B$4,2)</f>
        <v>0.08</v>
      </c>
      <c r="M16425">
        <f t="shared" si="513"/>
        <v>0.19</v>
      </c>
    </row>
    <row r="16426" spans="1:13" x14ac:dyDescent="0.3">
      <c r="A16426">
        <v>16425</v>
      </c>
      <c r="B16426" s="2">
        <v>45505</v>
      </c>
      <c r="C16426" t="s">
        <v>14</v>
      </c>
      <c r="D16426" t="s">
        <v>24</v>
      </c>
      <c r="E16426" t="s">
        <v>22</v>
      </c>
      <c r="F16426">
        <v>6160</v>
      </c>
      <c r="G16426">
        <v>0.28999999999999998</v>
      </c>
      <c r="H16426">
        <v>4343.55</v>
      </c>
      <c r="I16426" t="s">
        <v>13</v>
      </c>
      <c r="J16426">
        <v>0</v>
      </c>
      <c r="K16426">
        <f t="shared" si="512"/>
        <v>4343.55</v>
      </c>
      <c r="L16426">
        <f>VLOOKUP(C16426,Helper_Data!$A$2:$B$4,2)</f>
        <v>0.08</v>
      </c>
      <c r="M16426">
        <f t="shared" si="513"/>
        <v>0.20999999999999996</v>
      </c>
    </row>
    <row r="16427" spans="1:13" x14ac:dyDescent="0.3">
      <c r="A16427">
        <v>16426</v>
      </c>
      <c r="B16427" s="2">
        <v>45323</v>
      </c>
      <c r="C16427" t="s">
        <v>18</v>
      </c>
      <c r="D16427" t="s">
        <v>23</v>
      </c>
      <c r="E16427" t="s">
        <v>12</v>
      </c>
      <c r="F16427">
        <v>8566</v>
      </c>
      <c r="G16427">
        <v>0.09</v>
      </c>
      <c r="H16427">
        <v>7806.47</v>
      </c>
      <c r="I16427" t="s">
        <v>13</v>
      </c>
      <c r="J16427">
        <v>0</v>
      </c>
      <c r="K16427">
        <f t="shared" si="512"/>
        <v>7806.47</v>
      </c>
      <c r="L16427">
        <f>VLOOKUP(C16427,Helper_Data!$A$2:$B$4,2)</f>
        <v>0.08</v>
      </c>
      <c r="M16427">
        <f t="shared" si="513"/>
        <v>9.999999999999995E-3</v>
      </c>
    </row>
    <row r="16428" spans="1:13" x14ac:dyDescent="0.3">
      <c r="A16428">
        <v>16427</v>
      </c>
      <c r="B16428" s="2">
        <v>45477</v>
      </c>
      <c r="C16428" t="s">
        <v>18</v>
      </c>
      <c r="D16428" t="s">
        <v>15</v>
      </c>
      <c r="E16428" t="s">
        <v>12</v>
      </c>
      <c r="F16428">
        <v>9237</v>
      </c>
      <c r="G16428">
        <v>0.1</v>
      </c>
      <c r="H16428">
        <v>8322.5400000000009</v>
      </c>
      <c r="I16428" t="s">
        <v>17</v>
      </c>
      <c r="J16428">
        <v>7074.16</v>
      </c>
      <c r="K16428">
        <f t="shared" si="512"/>
        <v>1248.380000000001</v>
      </c>
      <c r="L16428">
        <f>VLOOKUP(C16428,Helper_Data!$A$2:$B$4,2)</f>
        <v>0.08</v>
      </c>
      <c r="M16428">
        <f t="shared" si="513"/>
        <v>2.0000000000000004E-2</v>
      </c>
    </row>
    <row r="16429" spans="1:13" x14ac:dyDescent="0.3">
      <c r="A16429">
        <v>16428</v>
      </c>
      <c r="B16429" s="2">
        <v>45465</v>
      </c>
      <c r="C16429" t="s">
        <v>18</v>
      </c>
      <c r="D16429" t="s">
        <v>24</v>
      </c>
      <c r="E16429" t="s">
        <v>12</v>
      </c>
      <c r="F16429">
        <v>8969</v>
      </c>
      <c r="G16429">
        <v>0.06</v>
      </c>
      <c r="H16429">
        <v>8422.85</v>
      </c>
      <c r="I16429" t="s">
        <v>13</v>
      </c>
      <c r="J16429">
        <v>0</v>
      </c>
      <c r="K16429">
        <f t="shared" si="512"/>
        <v>8422.85</v>
      </c>
      <c r="L16429">
        <f>VLOOKUP(C16429,Helper_Data!$A$2:$B$4,2)</f>
        <v>0.08</v>
      </c>
      <c r="M16429">
        <f t="shared" si="513"/>
        <v>-2.0000000000000004E-2</v>
      </c>
    </row>
    <row r="16430" spans="1:13" x14ac:dyDescent="0.3">
      <c r="A16430">
        <v>16429</v>
      </c>
      <c r="B16430" s="2">
        <v>45345</v>
      </c>
      <c r="C16430" t="s">
        <v>14</v>
      </c>
      <c r="D16430" t="s">
        <v>11</v>
      </c>
      <c r="E16430" t="s">
        <v>16</v>
      </c>
      <c r="F16430">
        <v>4484</v>
      </c>
      <c r="G16430">
        <v>0.17</v>
      </c>
      <c r="H16430">
        <v>3721.29</v>
      </c>
      <c r="I16430" t="s">
        <v>17</v>
      </c>
      <c r="J16430">
        <v>3163.1</v>
      </c>
      <c r="K16430">
        <f t="shared" si="512"/>
        <v>558.19000000000005</v>
      </c>
      <c r="L16430">
        <f>VLOOKUP(C16430,Helper_Data!$A$2:$B$4,2)</f>
        <v>0.08</v>
      </c>
      <c r="M16430">
        <f t="shared" si="513"/>
        <v>9.0000000000000011E-2</v>
      </c>
    </row>
    <row r="16431" spans="1:13" x14ac:dyDescent="0.3">
      <c r="A16431">
        <v>16430</v>
      </c>
      <c r="B16431" s="2">
        <v>45452</v>
      </c>
      <c r="C16431" t="s">
        <v>18</v>
      </c>
      <c r="D16431" t="s">
        <v>24</v>
      </c>
      <c r="E16431" t="s">
        <v>16</v>
      </c>
      <c r="F16431">
        <v>11020</v>
      </c>
      <c r="G16431">
        <v>0.05</v>
      </c>
      <c r="H16431">
        <v>10425.94</v>
      </c>
      <c r="I16431" t="s">
        <v>13</v>
      </c>
      <c r="J16431">
        <v>0</v>
      </c>
      <c r="K16431">
        <f t="shared" si="512"/>
        <v>10425.94</v>
      </c>
      <c r="L16431">
        <f>VLOOKUP(C16431,Helper_Data!$A$2:$B$4,2)</f>
        <v>0.08</v>
      </c>
      <c r="M16431">
        <f t="shared" si="513"/>
        <v>-0.03</v>
      </c>
    </row>
    <row r="16432" spans="1:13" x14ac:dyDescent="0.3">
      <c r="A16432">
        <v>16431</v>
      </c>
      <c r="B16432" s="2">
        <v>45541</v>
      </c>
      <c r="C16432" t="s">
        <v>10</v>
      </c>
      <c r="D16432" t="s">
        <v>19</v>
      </c>
      <c r="E16432" t="s">
        <v>22</v>
      </c>
      <c r="F16432">
        <v>46004</v>
      </c>
      <c r="G16432">
        <v>0.17</v>
      </c>
      <c r="H16432">
        <v>38027.14</v>
      </c>
      <c r="I16432" t="s">
        <v>13</v>
      </c>
      <c r="J16432">
        <v>0</v>
      </c>
      <c r="K16432">
        <f t="shared" si="512"/>
        <v>38027.14</v>
      </c>
      <c r="L16432">
        <f>VLOOKUP(C16432,Helper_Data!$A$2:$B$4,2)</f>
        <v>0.12</v>
      </c>
      <c r="M16432">
        <f t="shared" si="513"/>
        <v>5.0000000000000017E-2</v>
      </c>
    </row>
    <row r="16433" spans="1:13" x14ac:dyDescent="0.3">
      <c r="A16433">
        <v>16432</v>
      </c>
      <c r="B16433" s="2">
        <v>45542</v>
      </c>
      <c r="C16433" t="s">
        <v>14</v>
      </c>
      <c r="D16433" t="s">
        <v>24</v>
      </c>
      <c r="E16433" t="s">
        <v>12</v>
      </c>
      <c r="F16433">
        <v>6326</v>
      </c>
      <c r="G16433">
        <v>0.35</v>
      </c>
      <c r="H16433">
        <v>4130.78</v>
      </c>
      <c r="I16433" t="s">
        <v>17</v>
      </c>
      <c r="J16433">
        <v>3511.16</v>
      </c>
      <c r="K16433">
        <f t="shared" si="512"/>
        <v>619.61999999999989</v>
      </c>
      <c r="L16433">
        <f>VLOOKUP(C16433,Helper_Data!$A$2:$B$4,2)</f>
        <v>0.08</v>
      </c>
      <c r="M16433">
        <f t="shared" si="513"/>
        <v>0.26999999999999996</v>
      </c>
    </row>
    <row r="16434" spans="1:13" x14ac:dyDescent="0.3">
      <c r="A16434">
        <v>16433</v>
      </c>
      <c r="B16434" s="2">
        <v>45570</v>
      </c>
      <c r="C16434" t="s">
        <v>14</v>
      </c>
      <c r="D16434" t="s">
        <v>11</v>
      </c>
      <c r="E16434" t="s">
        <v>16</v>
      </c>
      <c r="F16434">
        <v>6883</v>
      </c>
      <c r="G16434">
        <v>0.27</v>
      </c>
      <c r="H16434">
        <v>5026.68</v>
      </c>
      <c r="I16434" t="s">
        <v>17</v>
      </c>
      <c r="J16434">
        <v>4272.68</v>
      </c>
      <c r="K16434">
        <f t="shared" si="512"/>
        <v>754</v>
      </c>
      <c r="L16434">
        <f>VLOOKUP(C16434,Helper_Data!$A$2:$B$4,2)</f>
        <v>0.08</v>
      </c>
      <c r="M16434">
        <f t="shared" si="513"/>
        <v>0.19</v>
      </c>
    </row>
    <row r="16435" spans="1:13" x14ac:dyDescent="0.3">
      <c r="A16435">
        <v>16434</v>
      </c>
      <c r="B16435" s="2">
        <v>45462</v>
      </c>
      <c r="C16435" t="s">
        <v>14</v>
      </c>
      <c r="D16435" t="s">
        <v>11</v>
      </c>
      <c r="E16435" t="s">
        <v>20</v>
      </c>
      <c r="F16435">
        <v>6923</v>
      </c>
      <c r="G16435">
        <v>0.18</v>
      </c>
      <c r="H16435">
        <v>5702.11</v>
      </c>
      <c r="I16435" t="s">
        <v>17</v>
      </c>
      <c r="J16435">
        <v>4846.79</v>
      </c>
      <c r="K16435">
        <f t="shared" si="512"/>
        <v>855.31999999999971</v>
      </c>
      <c r="L16435">
        <f>VLOOKUP(C16435,Helper_Data!$A$2:$B$4,2)</f>
        <v>0.08</v>
      </c>
      <c r="M16435">
        <f t="shared" si="513"/>
        <v>9.9999999999999992E-2</v>
      </c>
    </row>
    <row r="16436" spans="1:13" x14ac:dyDescent="0.3">
      <c r="A16436">
        <v>16435</v>
      </c>
      <c r="B16436" s="2">
        <v>45474</v>
      </c>
      <c r="C16436" t="s">
        <v>18</v>
      </c>
      <c r="D16436" t="s">
        <v>24</v>
      </c>
      <c r="E16436" t="s">
        <v>20</v>
      </c>
      <c r="F16436">
        <v>6174</v>
      </c>
      <c r="G16436">
        <v>0.1</v>
      </c>
      <c r="H16436">
        <v>5566.38</v>
      </c>
      <c r="I16436" t="s">
        <v>17</v>
      </c>
      <c r="J16436">
        <v>4731.42</v>
      </c>
      <c r="K16436">
        <f t="shared" si="512"/>
        <v>834.96</v>
      </c>
      <c r="L16436">
        <f>VLOOKUP(C16436,Helper_Data!$A$2:$B$4,2)</f>
        <v>0.08</v>
      </c>
      <c r="M16436">
        <f t="shared" si="513"/>
        <v>2.0000000000000004E-2</v>
      </c>
    </row>
    <row r="16437" spans="1:13" x14ac:dyDescent="0.3">
      <c r="A16437">
        <v>16436</v>
      </c>
      <c r="B16437" s="2">
        <v>45293</v>
      </c>
      <c r="C16437" t="s">
        <v>14</v>
      </c>
      <c r="D16437" t="s">
        <v>24</v>
      </c>
      <c r="E16437" t="s">
        <v>12</v>
      </c>
      <c r="F16437">
        <v>3529</v>
      </c>
      <c r="G16437">
        <v>0.2</v>
      </c>
      <c r="H16437">
        <v>2839.88</v>
      </c>
      <c r="I16437" t="s">
        <v>13</v>
      </c>
      <c r="J16437">
        <v>0</v>
      </c>
      <c r="K16437">
        <f t="shared" si="512"/>
        <v>2839.88</v>
      </c>
      <c r="L16437">
        <f>VLOOKUP(C16437,Helper_Data!$A$2:$B$4,2)</f>
        <v>0.08</v>
      </c>
      <c r="M16437">
        <f t="shared" si="513"/>
        <v>0.12000000000000001</v>
      </c>
    </row>
    <row r="16438" spans="1:13" x14ac:dyDescent="0.3">
      <c r="A16438">
        <v>16437</v>
      </c>
      <c r="B16438" s="2">
        <v>45485</v>
      </c>
      <c r="C16438" t="s">
        <v>14</v>
      </c>
      <c r="D16438" t="s">
        <v>11</v>
      </c>
      <c r="E16438" t="s">
        <v>20</v>
      </c>
      <c r="F16438">
        <v>3949</v>
      </c>
      <c r="G16438">
        <v>0.17</v>
      </c>
      <c r="H16438">
        <v>3289.13</v>
      </c>
      <c r="I16438" t="s">
        <v>13</v>
      </c>
      <c r="J16438">
        <v>0</v>
      </c>
      <c r="K16438">
        <f t="shared" si="512"/>
        <v>3289.13</v>
      </c>
      <c r="L16438">
        <f>VLOOKUP(C16438,Helper_Data!$A$2:$B$4,2)</f>
        <v>0.08</v>
      </c>
      <c r="M16438">
        <f t="shared" si="513"/>
        <v>9.0000000000000011E-2</v>
      </c>
    </row>
    <row r="16439" spans="1:13" x14ac:dyDescent="0.3">
      <c r="A16439">
        <v>16438</v>
      </c>
      <c r="B16439" s="2">
        <v>45457</v>
      </c>
      <c r="C16439" t="s">
        <v>18</v>
      </c>
      <c r="D16439" t="s">
        <v>19</v>
      </c>
      <c r="E16439" t="s">
        <v>22</v>
      </c>
      <c r="F16439">
        <v>4691</v>
      </c>
      <c r="G16439">
        <v>0.08</v>
      </c>
      <c r="H16439">
        <v>4320.99</v>
      </c>
      <c r="I16439" t="s">
        <v>13</v>
      </c>
      <c r="J16439">
        <v>0</v>
      </c>
      <c r="K16439">
        <f t="shared" si="512"/>
        <v>4320.99</v>
      </c>
      <c r="L16439">
        <f>VLOOKUP(C16439,Helper_Data!$A$2:$B$4,2)</f>
        <v>0.08</v>
      </c>
      <c r="M16439">
        <f t="shared" si="513"/>
        <v>0</v>
      </c>
    </row>
    <row r="16440" spans="1:13" x14ac:dyDescent="0.3">
      <c r="A16440">
        <v>16439</v>
      </c>
      <c r="B16440" s="2">
        <v>45538</v>
      </c>
      <c r="C16440" t="s">
        <v>14</v>
      </c>
      <c r="D16440" t="s">
        <v>21</v>
      </c>
      <c r="E16440" t="s">
        <v>20</v>
      </c>
      <c r="F16440">
        <v>5727</v>
      </c>
      <c r="G16440">
        <v>0.31</v>
      </c>
      <c r="H16440">
        <v>3972.62</v>
      </c>
      <c r="I16440" t="s">
        <v>17</v>
      </c>
      <c r="J16440">
        <v>3376.73</v>
      </c>
      <c r="K16440">
        <f t="shared" si="512"/>
        <v>595.88999999999987</v>
      </c>
      <c r="L16440">
        <f>VLOOKUP(C16440,Helper_Data!$A$2:$B$4,2)</f>
        <v>0.08</v>
      </c>
      <c r="M16440">
        <f t="shared" si="513"/>
        <v>0.22999999999999998</v>
      </c>
    </row>
    <row r="16441" spans="1:13" x14ac:dyDescent="0.3">
      <c r="A16441">
        <v>16440</v>
      </c>
      <c r="B16441" s="2">
        <v>45535</v>
      </c>
      <c r="C16441" t="s">
        <v>10</v>
      </c>
      <c r="D16441" t="s">
        <v>24</v>
      </c>
      <c r="E16441" t="s">
        <v>20</v>
      </c>
      <c r="F16441">
        <v>29421</v>
      </c>
      <c r="G16441">
        <v>0.14000000000000001</v>
      </c>
      <c r="H16441">
        <v>25265.86</v>
      </c>
      <c r="I16441" t="s">
        <v>13</v>
      </c>
      <c r="J16441">
        <v>0</v>
      </c>
      <c r="K16441">
        <f t="shared" si="512"/>
        <v>25265.86</v>
      </c>
      <c r="L16441">
        <f>VLOOKUP(C16441,Helper_Data!$A$2:$B$4,2)</f>
        <v>0.12</v>
      </c>
      <c r="M16441">
        <f t="shared" si="513"/>
        <v>2.0000000000000018E-2</v>
      </c>
    </row>
    <row r="16442" spans="1:13" x14ac:dyDescent="0.3">
      <c r="A16442">
        <v>16441</v>
      </c>
      <c r="B16442" s="2">
        <v>45401</v>
      </c>
      <c r="C16442" t="s">
        <v>14</v>
      </c>
      <c r="D16442" t="s">
        <v>21</v>
      </c>
      <c r="E16442" t="s">
        <v>20</v>
      </c>
      <c r="F16442">
        <v>7826</v>
      </c>
      <c r="G16442">
        <v>0.2</v>
      </c>
      <c r="H16442">
        <v>6266.44</v>
      </c>
      <c r="I16442" t="s">
        <v>13</v>
      </c>
      <c r="J16442">
        <v>0</v>
      </c>
      <c r="K16442">
        <f t="shared" si="512"/>
        <v>6266.44</v>
      </c>
      <c r="L16442">
        <f>VLOOKUP(C16442,Helper_Data!$A$2:$B$4,2)</f>
        <v>0.08</v>
      </c>
      <c r="M16442">
        <f t="shared" si="513"/>
        <v>0.12000000000000001</v>
      </c>
    </row>
    <row r="16443" spans="1:13" x14ac:dyDescent="0.3">
      <c r="A16443">
        <v>16442</v>
      </c>
      <c r="B16443" s="2">
        <v>45614</v>
      </c>
      <c r="C16443" t="s">
        <v>18</v>
      </c>
      <c r="D16443" t="s">
        <v>21</v>
      </c>
      <c r="E16443" t="s">
        <v>12</v>
      </c>
      <c r="F16443">
        <v>9563</v>
      </c>
      <c r="G16443">
        <v>0.06</v>
      </c>
      <c r="H16443">
        <v>9030</v>
      </c>
      <c r="I16443" t="s">
        <v>17</v>
      </c>
      <c r="J16443">
        <v>7675.5</v>
      </c>
      <c r="K16443">
        <f t="shared" si="512"/>
        <v>1354.5</v>
      </c>
      <c r="L16443">
        <f>VLOOKUP(C16443,Helper_Data!$A$2:$B$4,2)</f>
        <v>0.08</v>
      </c>
      <c r="M16443">
        <f t="shared" si="513"/>
        <v>-2.0000000000000004E-2</v>
      </c>
    </row>
    <row r="16444" spans="1:13" x14ac:dyDescent="0.3">
      <c r="A16444">
        <v>16443</v>
      </c>
      <c r="B16444" s="2">
        <v>45362</v>
      </c>
      <c r="C16444" t="s">
        <v>14</v>
      </c>
      <c r="D16444" t="s">
        <v>11</v>
      </c>
      <c r="E16444" t="s">
        <v>16</v>
      </c>
      <c r="F16444">
        <v>5681</v>
      </c>
      <c r="G16444">
        <v>0.17</v>
      </c>
      <c r="H16444">
        <v>4703.83</v>
      </c>
      <c r="I16444" t="s">
        <v>13</v>
      </c>
      <c r="J16444">
        <v>0</v>
      </c>
      <c r="K16444">
        <f t="shared" si="512"/>
        <v>4703.83</v>
      </c>
      <c r="L16444">
        <f>VLOOKUP(C16444,Helper_Data!$A$2:$B$4,2)</f>
        <v>0.08</v>
      </c>
      <c r="M16444">
        <f t="shared" si="513"/>
        <v>9.0000000000000011E-2</v>
      </c>
    </row>
    <row r="16445" spans="1:13" x14ac:dyDescent="0.3">
      <c r="A16445">
        <v>16444</v>
      </c>
      <c r="B16445" s="2">
        <v>45455</v>
      </c>
      <c r="C16445" t="s">
        <v>18</v>
      </c>
      <c r="D16445" t="s">
        <v>11</v>
      </c>
      <c r="E16445" t="s">
        <v>20</v>
      </c>
      <c r="F16445">
        <v>4491</v>
      </c>
      <c r="G16445">
        <v>0.04</v>
      </c>
      <c r="H16445">
        <v>4317.75</v>
      </c>
      <c r="I16445" t="s">
        <v>17</v>
      </c>
      <c r="J16445">
        <v>3670.09</v>
      </c>
      <c r="K16445">
        <f t="shared" si="512"/>
        <v>647.65999999999985</v>
      </c>
      <c r="L16445">
        <f>VLOOKUP(C16445,Helper_Data!$A$2:$B$4,2)</f>
        <v>0.08</v>
      </c>
      <c r="M16445">
        <f t="shared" si="513"/>
        <v>-0.04</v>
      </c>
    </row>
    <row r="16446" spans="1:13" x14ac:dyDescent="0.3">
      <c r="A16446">
        <v>16445</v>
      </c>
      <c r="B16446" s="2">
        <v>45576</v>
      </c>
      <c r="C16446" t="s">
        <v>10</v>
      </c>
      <c r="D16446" t="s">
        <v>11</v>
      </c>
      <c r="E16446" t="s">
        <v>20</v>
      </c>
      <c r="F16446">
        <v>56527</v>
      </c>
      <c r="G16446">
        <v>0.15</v>
      </c>
      <c r="H16446">
        <v>48075.26</v>
      </c>
      <c r="I16446" t="s">
        <v>13</v>
      </c>
      <c r="J16446">
        <v>0</v>
      </c>
      <c r="K16446">
        <f t="shared" si="512"/>
        <v>48075.26</v>
      </c>
      <c r="L16446">
        <f>VLOOKUP(C16446,Helper_Data!$A$2:$B$4,2)</f>
        <v>0.12</v>
      </c>
      <c r="M16446">
        <f t="shared" si="513"/>
        <v>0.03</v>
      </c>
    </row>
    <row r="16447" spans="1:13" x14ac:dyDescent="0.3">
      <c r="A16447">
        <v>16446</v>
      </c>
      <c r="B16447" s="2">
        <v>45404</v>
      </c>
      <c r="C16447" t="s">
        <v>14</v>
      </c>
      <c r="D16447" t="s">
        <v>11</v>
      </c>
      <c r="E16447" t="s">
        <v>12</v>
      </c>
      <c r="F16447">
        <v>6397</v>
      </c>
      <c r="G16447">
        <v>0.15</v>
      </c>
      <c r="H16447">
        <v>5412.22</v>
      </c>
      <c r="I16447" t="s">
        <v>13</v>
      </c>
      <c r="J16447">
        <v>0</v>
      </c>
      <c r="K16447">
        <f t="shared" si="512"/>
        <v>5412.22</v>
      </c>
      <c r="L16447">
        <f>VLOOKUP(C16447,Helper_Data!$A$2:$B$4,2)</f>
        <v>0.08</v>
      </c>
      <c r="M16447">
        <f t="shared" si="513"/>
        <v>6.9999999999999993E-2</v>
      </c>
    </row>
    <row r="16448" spans="1:13" x14ac:dyDescent="0.3">
      <c r="A16448">
        <v>16447</v>
      </c>
      <c r="B16448" s="2">
        <v>45519</v>
      </c>
      <c r="C16448" t="s">
        <v>10</v>
      </c>
      <c r="D16448" t="s">
        <v>19</v>
      </c>
      <c r="E16448" t="s">
        <v>22</v>
      </c>
      <c r="F16448">
        <v>56326</v>
      </c>
      <c r="G16448">
        <v>0.19</v>
      </c>
      <c r="H16448">
        <v>45855.75</v>
      </c>
      <c r="I16448" t="s">
        <v>13</v>
      </c>
      <c r="J16448">
        <v>0</v>
      </c>
      <c r="K16448">
        <f t="shared" si="512"/>
        <v>45855.75</v>
      </c>
      <c r="L16448">
        <f>VLOOKUP(C16448,Helper_Data!$A$2:$B$4,2)</f>
        <v>0.12</v>
      </c>
      <c r="M16448">
        <f t="shared" si="513"/>
        <v>7.0000000000000007E-2</v>
      </c>
    </row>
    <row r="16449" spans="1:13" x14ac:dyDescent="0.3">
      <c r="A16449">
        <v>16448</v>
      </c>
      <c r="B16449" s="2">
        <v>45592</v>
      </c>
      <c r="C16449" t="s">
        <v>18</v>
      </c>
      <c r="D16449" t="s">
        <v>21</v>
      </c>
      <c r="E16449" t="s">
        <v>22</v>
      </c>
      <c r="F16449">
        <v>11520</v>
      </c>
      <c r="G16449">
        <v>0.13</v>
      </c>
      <c r="H16449">
        <v>10053.11</v>
      </c>
      <c r="I16449" t="s">
        <v>13</v>
      </c>
      <c r="J16449">
        <v>0</v>
      </c>
      <c r="K16449">
        <f t="shared" si="512"/>
        <v>10053.11</v>
      </c>
      <c r="L16449">
        <f>VLOOKUP(C16449,Helper_Data!$A$2:$B$4,2)</f>
        <v>0.08</v>
      </c>
      <c r="M16449">
        <f t="shared" si="513"/>
        <v>0.05</v>
      </c>
    </row>
    <row r="16450" spans="1:13" x14ac:dyDescent="0.3">
      <c r="A16450">
        <v>16449</v>
      </c>
      <c r="B16450" s="2">
        <v>45307</v>
      </c>
      <c r="C16450" t="s">
        <v>18</v>
      </c>
      <c r="D16450" t="s">
        <v>11</v>
      </c>
      <c r="E16450" t="s">
        <v>16</v>
      </c>
      <c r="F16450">
        <v>5535</v>
      </c>
      <c r="G16450">
        <v>0.06</v>
      </c>
      <c r="H16450">
        <v>5219.5600000000004</v>
      </c>
      <c r="I16450" t="s">
        <v>13</v>
      </c>
      <c r="J16450">
        <v>0</v>
      </c>
      <c r="K16450">
        <f t="shared" si="512"/>
        <v>5219.5600000000004</v>
      </c>
      <c r="L16450">
        <f>VLOOKUP(C16450,Helper_Data!$A$2:$B$4,2)</f>
        <v>0.08</v>
      </c>
      <c r="M16450">
        <f t="shared" si="513"/>
        <v>-2.0000000000000004E-2</v>
      </c>
    </row>
    <row r="16451" spans="1:13" x14ac:dyDescent="0.3">
      <c r="A16451">
        <v>16450</v>
      </c>
      <c r="B16451" s="2">
        <v>45322</v>
      </c>
      <c r="C16451" t="s">
        <v>14</v>
      </c>
      <c r="D16451" t="s">
        <v>19</v>
      </c>
      <c r="E16451" t="s">
        <v>12</v>
      </c>
      <c r="F16451">
        <v>4503</v>
      </c>
      <c r="G16451">
        <v>0.2</v>
      </c>
      <c r="H16451">
        <v>3600.93</v>
      </c>
      <c r="I16451" t="s">
        <v>13</v>
      </c>
      <c r="J16451">
        <v>0</v>
      </c>
      <c r="K16451">
        <f t="shared" ref="K16451:K16514" si="514">H16451-J16451</f>
        <v>3600.93</v>
      </c>
      <c r="L16451">
        <f>VLOOKUP(C16451,Helper_Data!$A$2:$B$4,2)</f>
        <v>0.08</v>
      </c>
      <c r="M16451">
        <f t="shared" ref="M16451:M16514" si="515">G16451-L16451</f>
        <v>0.12000000000000001</v>
      </c>
    </row>
    <row r="16452" spans="1:13" x14ac:dyDescent="0.3">
      <c r="A16452">
        <v>16451</v>
      </c>
      <c r="B16452" s="2">
        <v>45453</v>
      </c>
      <c r="C16452" t="s">
        <v>18</v>
      </c>
      <c r="D16452" t="s">
        <v>24</v>
      </c>
      <c r="E16452" t="s">
        <v>16</v>
      </c>
      <c r="F16452">
        <v>5316</v>
      </c>
      <c r="G16452">
        <v>0.1</v>
      </c>
      <c r="H16452">
        <v>4798.3999999999996</v>
      </c>
      <c r="I16452" t="s">
        <v>13</v>
      </c>
      <c r="J16452">
        <v>0</v>
      </c>
      <c r="K16452">
        <f t="shared" si="514"/>
        <v>4798.3999999999996</v>
      </c>
      <c r="L16452">
        <f>VLOOKUP(C16452,Helper_Data!$A$2:$B$4,2)</f>
        <v>0.08</v>
      </c>
      <c r="M16452">
        <f t="shared" si="515"/>
        <v>2.0000000000000004E-2</v>
      </c>
    </row>
    <row r="16453" spans="1:13" x14ac:dyDescent="0.3">
      <c r="A16453">
        <v>16452</v>
      </c>
      <c r="B16453" s="2">
        <v>45597</v>
      </c>
      <c r="C16453" t="s">
        <v>14</v>
      </c>
      <c r="D16453" t="s">
        <v>15</v>
      </c>
      <c r="E16453" t="s">
        <v>20</v>
      </c>
      <c r="F16453">
        <v>6621</v>
      </c>
      <c r="G16453">
        <v>0.32</v>
      </c>
      <c r="H16453">
        <v>4513.17</v>
      </c>
      <c r="I16453" t="s">
        <v>13</v>
      </c>
      <c r="J16453">
        <v>0</v>
      </c>
      <c r="K16453">
        <f t="shared" si="514"/>
        <v>4513.17</v>
      </c>
      <c r="L16453">
        <f>VLOOKUP(C16453,Helper_Data!$A$2:$B$4,2)</f>
        <v>0.08</v>
      </c>
      <c r="M16453">
        <f t="shared" si="515"/>
        <v>0.24</v>
      </c>
    </row>
    <row r="16454" spans="1:13" x14ac:dyDescent="0.3">
      <c r="A16454">
        <v>16453</v>
      </c>
      <c r="B16454" s="2">
        <v>45484</v>
      </c>
      <c r="C16454" t="s">
        <v>10</v>
      </c>
      <c r="D16454" t="s">
        <v>19</v>
      </c>
      <c r="E16454" t="s">
        <v>16</v>
      </c>
      <c r="F16454">
        <v>41647</v>
      </c>
      <c r="G16454">
        <v>0.16</v>
      </c>
      <c r="H16454">
        <v>34847.94</v>
      </c>
      <c r="I16454" t="s">
        <v>13</v>
      </c>
      <c r="J16454">
        <v>0</v>
      </c>
      <c r="K16454">
        <f t="shared" si="514"/>
        <v>34847.94</v>
      </c>
      <c r="L16454">
        <f>VLOOKUP(C16454,Helper_Data!$A$2:$B$4,2)</f>
        <v>0.12</v>
      </c>
      <c r="M16454">
        <f t="shared" si="515"/>
        <v>4.0000000000000008E-2</v>
      </c>
    </row>
    <row r="16455" spans="1:13" x14ac:dyDescent="0.3">
      <c r="A16455">
        <v>16454</v>
      </c>
      <c r="B16455" s="2">
        <v>45501</v>
      </c>
      <c r="C16455" t="s">
        <v>18</v>
      </c>
      <c r="D16455" t="s">
        <v>11</v>
      </c>
      <c r="E16455" t="s">
        <v>16</v>
      </c>
      <c r="F16455">
        <v>10649</v>
      </c>
      <c r="G16455">
        <v>0.04</v>
      </c>
      <c r="H16455">
        <v>10256.870000000001</v>
      </c>
      <c r="I16455" t="s">
        <v>13</v>
      </c>
      <c r="J16455">
        <v>0</v>
      </c>
      <c r="K16455">
        <f t="shared" si="514"/>
        <v>10256.870000000001</v>
      </c>
      <c r="L16455">
        <f>VLOOKUP(C16455,Helper_Data!$A$2:$B$4,2)</f>
        <v>0.08</v>
      </c>
      <c r="M16455">
        <f t="shared" si="515"/>
        <v>-0.04</v>
      </c>
    </row>
    <row r="16456" spans="1:13" x14ac:dyDescent="0.3">
      <c r="A16456">
        <v>16455</v>
      </c>
      <c r="B16456" s="2">
        <v>45523</v>
      </c>
      <c r="C16456" t="s">
        <v>18</v>
      </c>
      <c r="D16456" t="s">
        <v>15</v>
      </c>
      <c r="E16456" t="s">
        <v>20</v>
      </c>
      <c r="F16456">
        <v>5316</v>
      </c>
      <c r="G16456">
        <v>0.11</v>
      </c>
      <c r="H16456">
        <v>4708.41</v>
      </c>
      <c r="I16456" t="s">
        <v>13</v>
      </c>
      <c r="J16456">
        <v>0</v>
      </c>
      <c r="K16456">
        <f t="shared" si="514"/>
        <v>4708.41</v>
      </c>
      <c r="L16456">
        <f>VLOOKUP(C16456,Helper_Data!$A$2:$B$4,2)</f>
        <v>0.08</v>
      </c>
      <c r="M16456">
        <f t="shared" si="515"/>
        <v>0.03</v>
      </c>
    </row>
    <row r="16457" spans="1:13" x14ac:dyDescent="0.3">
      <c r="A16457">
        <v>16456</v>
      </c>
      <c r="B16457" s="2">
        <v>45475</v>
      </c>
      <c r="C16457" t="s">
        <v>10</v>
      </c>
      <c r="D16457" t="s">
        <v>24</v>
      </c>
      <c r="E16457" t="s">
        <v>16</v>
      </c>
      <c r="F16457">
        <v>59847</v>
      </c>
      <c r="G16457">
        <v>0.15</v>
      </c>
      <c r="H16457">
        <v>50903.95</v>
      </c>
      <c r="I16457" t="s">
        <v>13</v>
      </c>
      <c r="J16457">
        <v>0</v>
      </c>
      <c r="K16457">
        <f t="shared" si="514"/>
        <v>50903.95</v>
      </c>
      <c r="L16457">
        <f>VLOOKUP(C16457,Helper_Data!$A$2:$B$4,2)</f>
        <v>0.12</v>
      </c>
      <c r="M16457">
        <f t="shared" si="515"/>
        <v>0.03</v>
      </c>
    </row>
    <row r="16458" spans="1:13" x14ac:dyDescent="0.3">
      <c r="A16458">
        <v>16457</v>
      </c>
      <c r="B16458" s="2">
        <v>45306</v>
      </c>
      <c r="C16458" t="s">
        <v>14</v>
      </c>
      <c r="D16458" t="s">
        <v>15</v>
      </c>
      <c r="E16458" t="s">
        <v>16</v>
      </c>
      <c r="F16458">
        <v>7217</v>
      </c>
      <c r="G16458">
        <v>0.2</v>
      </c>
      <c r="H16458">
        <v>5745.26</v>
      </c>
      <c r="I16458" t="s">
        <v>13</v>
      </c>
      <c r="J16458">
        <v>0</v>
      </c>
      <c r="K16458">
        <f t="shared" si="514"/>
        <v>5745.26</v>
      </c>
      <c r="L16458">
        <f>VLOOKUP(C16458,Helper_Data!$A$2:$B$4,2)</f>
        <v>0.08</v>
      </c>
      <c r="M16458">
        <f t="shared" si="515"/>
        <v>0.12000000000000001</v>
      </c>
    </row>
    <row r="16459" spans="1:13" x14ac:dyDescent="0.3">
      <c r="A16459">
        <v>16458</v>
      </c>
      <c r="B16459" s="2">
        <v>45596</v>
      </c>
      <c r="C16459" t="s">
        <v>10</v>
      </c>
      <c r="D16459" t="s">
        <v>23</v>
      </c>
      <c r="E16459" t="s">
        <v>20</v>
      </c>
      <c r="F16459">
        <v>29789</v>
      </c>
      <c r="G16459">
        <v>0.15</v>
      </c>
      <c r="H16459">
        <v>25350.38</v>
      </c>
      <c r="I16459" t="s">
        <v>13</v>
      </c>
      <c r="J16459">
        <v>0</v>
      </c>
      <c r="K16459">
        <f t="shared" si="514"/>
        <v>25350.38</v>
      </c>
      <c r="L16459">
        <f>VLOOKUP(C16459,Helper_Data!$A$2:$B$4,2)</f>
        <v>0.12</v>
      </c>
      <c r="M16459">
        <f t="shared" si="515"/>
        <v>0.03</v>
      </c>
    </row>
    <row r="16460" spans="1:13" x14ac:dyDescent="0.3">
      <c r="A16460">
        <v>16459</v>
      </c>
      <c r="B16460" s="2">
        <v>45500</v>
      </c>
      <c r="C16460" t="s">
        <v>18</v>
      </c>
      <c r="D16460" t="s">
        <v>23</v>
      </c>
      <c r="E16460" t="s">
        <v>20</v>
      </c>
      <c r="F16460">
        <v>4410</v>
      </c>
      <c r="G16460">
        <v>0.11</v>
      </c>
      <c r="H16460">
        <v>3934.61</v>
      </c>
      <c r="I16460" t="s">
        <v>13</v>
      </c>
      <c r="J16460">
        <v>0</v>
      </c>
      <c r="K16460">
        <f t="shared" si="514"/>
        <v>3934.61</v>
      </c>
      <c r="L16460">
        <f>VLOOKUP(C16460,Helper_Data!$A$2:$B$4,2)</f>
        <v>0.08</v>
      </c>
      <c r="M16460">
        <f t="shared" si="515"/>
        <v>0.03</v>
      </c>
    </row>
    <row r="16461" spans="1:13" x14ac:dyDescent="0.3">
      <c r="A16461">
        <v>16460</v>
      </c>
      <c r="B16461" s="2">
        <v>45463</v>
      </c>
      <c r="C16461" t="s">
        <v>14</v>
      </c>
      <c r="D16461" t="s">
        <v>11</v>
      </c>
      <c r="E16461" t="s">
        <v>20</v>
      </c>
      <c r="F16461">
        <v>5990</v>
      </c>
      <c r="G16461">
        <v>0.19</v>
      </c>
      <c r="H16461">
        <v>4867.12</v>
      </c>
      <c r="I16461" t="s">
        <v>13</v>
      </c>
      <c r="J16461">
        <v>0</v>
      </c>
      <c r="K16461">
        <f t="shared" si="514"/>
        <v>4867.12</v>
      </c>
      <c r="L16461">
        <f>VLOOKUP(C16461,Helper_Data!$A$2:$B$4,2)</f>
        <v>0.08</v>
      </c>
      <c r="M16461">
        <f t="shared" si="515"/>
        <v>0.11</v>
      </c>
    </row>
    <row r="16462" spans="1:13" x14ac:dyDescent="0.3">
      <c r="A16462">
        <v>16461</v>
      </c>
      <c r="B16462" s="2">
        <v>45557</v>
      </c>
      <c r="C16462" t="s">
        <v>18</v>
      </c>
      <c r="D16462" t="s">
        <v>24</v>
      </c>
      <c r="E16462" t="s">
        <v>16</v>
      </c>
      <c r="F16462">
        <v>6787</v>
      </c>
      <c r="G16462">
        <v>0.06</v>
      </c>
      <c r="H16462">
        <v>6366.42</v>
      </c>
      <c r="I16462" t="s">
        <v>13</v>
      </c>
      <c r="J16462">
        <v>0</v>
      </c>
      <c r="K16462">
        <f t="shared" si="514"/>
        <v>6366.42</v>
      </c>
      <c r="L16462">
        <f>VLOOKUP(C16462,Helper_Data!$A$2:$B$4,2)</f>
        <v>0.08</v>
      </c>
      <c r="M16462">
        <f t="shared" si="515"/>
        <v>-2.0000000000000004E-2</v>
      </c>
    </row>
    <row r="16463" spans="1:13" x14ac:dyDescent="0.3">
      <c r="A16463">
        <v>16462</v>
      </c>
      <c r="B16463" s="2">
        <v>45311</v>
      </c>
      <c r="C16463" t="s">
        <v>18</v>
      </c>
      <c r="D16463" t="s">
        <v>21</v>
      </c>
      <c r="E16463" t="s">
        <v>20</v>
      </c>
      <c r="F16463">
        <v>6039</v>
      </c>
      <c r="G16463">
        <v>0.06</v>
      </c>
      <c r="H16463">
        <v>5653.71</v>
      </c>
      <c r="I16463" t="s">
        <v>13</v>
      </c>
      <c r="J16463">
        <v>0</v>
      </c>
      <c r="K16463">
        <f t="shared" si="514"/>
        <v>5653.71</v>
      </c>
      <c r="L16463">
        <f>VLOOKUP(C16463,Helper_Data!$A$2:$B$4,2)</f>
        <v>0.08</v>
      </c>
      <c r="M16463">
        <f t="shared" si="515"/>
        <v>-2.0000000000000004E-2</v>
      </c>
    </row>
    <row r="16464" spans="1:13" x14ac:dyDescent="0.3">
      <c r="A16464">
        <v>16463</v>
      </c>
      <c r="B16464" s="2">
        <v>45361</v>
      </c>
      <c r="C16464" t="s">
        <v>18</v>
      </c>
      <c r="D16464" t="s">
        <v>21</v>
      </c>
      <c r="E16464" t="s">
        <v>12</v>
      </c>
      <c r="F16464">
        <v>6789</v>
      </c>
      <c r="G16464">
        <v>7.0000000000000007E-2</v>
      </c>
      <c r="H16464">
        <v>6347.14</v>
      </c>
      <c r="I16464" t="s">
        <v>13</v>
      </c>
      <c r="J16464">
        <v>0</v>
      </c>
      <c r="K16464">
        <f t="shared" si="514"/>
        <v>6347.14</v>
      </c>
      <c r="L16464">
        <f>VLOOKUP(C16464,Helper_Data!$A$2:$B$4,2)</f>
        <v>0.08</v>
      </c>
      <c r="M16464">
        <f t="shared" si="515"/>
        <v>-9.999999999999995E-3</v>
      </c>
    </row>
    <row r="16465" spans="1:13" x14ac:dyDescent="0.3">
      <c r="A16465">
        <v>16464</v>
      </c>
      <c r="B16465" s="2">
        <v>45299</v>
      </c>
      <c r="C16465" t="s">
        <v>14</v>
      </c>
      <c r="D16465" t="s">
        <v>19</v>
      </c>
      <c r="E16465" t="s">
        <v>16</v>
      </c>
      <c r="F16465">
        <v>5435</v>
      </c>
      <c r="G16465">
        <v>0.15</v>
      </c>
      <c r="H16465">
        <v>4638.29</v>
      </c>
      <c r="I16465" t="s">
        <v>13</v>
      </c>
      <c r="J16465">
        <v>0</v>
      </c>
      <c r="K16465">
        <f t="shared" si="514"/>
        <v>4638.29</v>
      </c>
      <c r="L16465">
        <f>VLOOKUP(C16465,Helper_Data!$A$2:$B$4,2)</f>
        <v>0.08</v>
      </c>
      <c r="M16465">
        <f t="shared" si="515"/>
        <v>6.9999999999999993E-2</v>
      </c>
    </row>
    <row r="16466" spans="1:13" x14ac:dyDescent="0.3">
      <c r="A16466">
        <v>16465</v>
      </c>
      <c r="B16466" s="2">
        <v>45325</v>
      </c>
      <c r="C16466" t="s">
        <v>14</v>
      </c>
      <c r="D16466" t="s">
        <v>11</v>
      </c>
      <c r="E16466" t="s">
        <v>20</v>
      </c>
      <c r="F16466">
        <v>3179</v>
      </c>
      <c r="G16466">
        <v>0.21</v>
      </c>
      <c r="H16466">
        <v>2505.4</v>
      </c>
      <c r="I16466" t="s">
        <v>13</v>
      </c>
      <c r="J16466">
        <v>0</v>
      </c>
      <c r="K16466">
        <f t="shared" si="514"/>
        <v>2505.4</v>
      </c>
      <c r="L16466">
        <f>VLOOKUP(C16466,Helper_Data!$A$2:$B$4,2)</f>
        <v>0.08</v>
      </c>
      <c r="M16466">
        <f t="shared" si="515"/>
        <v>0.13</v>
      </c>
    </row>
    <row r="16467" spans="1:13" x14ac:dyDescent="0.3">
      <c r="A16467">
        <v>16466</v>
      </c>
      <c r="B16467" s="2">
        <v>45515</v>
      </c>
      <c r="C16467" t="s">
        <v>14</v>
      </c>
      <c r="D16467" t="s">
        <v>23</v>
      </c>
      <c r="E16467" t="s">
        <v>16</v>
      </c>
      <c r="F16467">
        <v>3800</v>
      </c>
      <c r="G16467">
        <v>0.28000000000000003</v>
      </c>
      <c r="H16467">
        <v>2725.24</v>
      </c>
      <c r="I16467" t="s">
        <v>13</v>
      </c>
      <c r="J16467">
        <v>0</v>
      </c>
      <c r="K16467">
        <f t="shared" si="514"/>
        <v>2725.24</v>
      </c>
      <c r="L16467">
        <f>VLOOKUP(C16467,Helper_Data!$A$2:$B$4,2)</f>
        <v>0.08</v>
      </c>
      <c r="M16467">
        <f t="shared" si="515"/>
        <v>0.2</v>
      </c>
    </row>
    <row r="16468" spans="1:13" x14ac:dyDescent="0.3">
      <c r="A16468">
        <v>16467</v>
      </c>
      <c r="B16468" s="2">
        <v>45470</v>
      </c>
      <c r="C16468" t="s">
        <v>10</v>
      </c>
      <c r="D16468" t="s">
        <v>19</v>
      </c>
      <c r="E16468" t="s">
        <v>12</v>
      </c>
      <c r="F16468">
        <v>59804</v>
      </c>
      <c r="G16468">
        <v>0.09</v>
      </c>
      <c r="H16468">
        <v>54246.06</v>
      </c>
      <c r="I16468" t="s">
        <v>13</v>
      </c>
      <c r="J16468">
        <v>0</v>
      </c>
      <c r="K16468">
        <f t="shared" si="514"/>
        <v>54246.06</v>
      </c>
      <c r="L16468">
        <f>VLOOKUP(C16468,Helper_Data!$A$2:$B$4,2)</f>
        <v>0.12</v>
      </c>
      <c r="M16468">
        <f t="shared" si="515"/>
        <v>-0.03</v>
      </c>
    </row>
    <row r="16469" spans="1:13" x14ac:dyDescent="0.3">
      <c r="A16469">
        <v>16468</v>
      </c>
      <c r="B16469" s="2">
        <v>45537</v>
      </c>
      <c r="C16469" t="s">
        <v>14</v>
      </c>
      <c r="D16469" t="s">
        <v>24</v>
      </c>
      <c r="E16469" t="s">
        <v>20</v>
      </c>
      <c r="F16469">
        <v>4772</v>
      </c>
      <c r="G16469">
        <v>0.33</v>
      </c>
      <c r="H16469">
        <v>3208.63</v>
      </c>
      <c r="I16469" t="s">
        <v>13</v>
      </c>
      <c r="J16469">
        <v>0</v>
      </c>
      <c r="K16469">
        <f t="shared" si="514"/>
        <v>3208.63</v>
      </c>
      <c r="L16469">
        <f>VLOOKUP(C16469,Helper_Data!$A$2:$B$4,2)</f>
        <v>0.08</v>
      </c>
      <c r="M16469">
        <f t="shared" si="515"/>
        <v>0.25</v>
      </c>
    </row>
    <row r="16470" spans="1:13" x14ac:dyDescent="0.3">
      <c r="A16470">
        <v>16469</v>
      </c>
      <c r="B16470" s="2">
        <v>45551</v>
      </c>
      <c r="C16470" t="s">
        <v>10</v>
      </c>
      <c r="D16470" t="s">
        <v>15</v>
      </c>
      <c r="E16470" t="s">
        <v>20</v>
      </c>
      <c r="F16470">
        <v>58760</v>
      </c>
      <c r="G16470">
        <v>0.13</v>
      </c>
      <c r="H16470">
        <v>51098.52</v>
      </c>
      <c r="I16470" t="s">
        <v>13</v>
      </c>
      <c r="J16470">
        <v>0</v>
      </c>
      <c r="K16470">
        <f t="shared" si="514"/>
        <v>51098.52</v>
      </c>
      <c r="L16470">
        <f>VLOOKUP(C16470,Helper_Data!$A$2:$B$4,2)</f>
        <v>0.12</v>
      </c>
      <c r="M16470">
        <f t="shared" si="515"/>
        <v>1.0000000000000009E-2</v>
      </c>
    </row>
    <row r="16471" spans="1:13" x14ac:dyDescent="0.3">
      <c r="A16471">
        <v>16470</v>
      </c>
      <c r="B16471" s="2">
        <v>45399</v>
      </c>
      <c r="C16471" t="s">
        <v>14</v>
      </c>
      <c r="D16471" t="s">
        <v>11</v>
      </c>
      <c r="E16471" t="s">
        <v>22</v>
      </c>
      <c r="F16471">
        <v>4931</v>
      </c>
      <c r="G16471">
        <v>0.16</v>
      </c>
      <c r="H16471">
        <v>4155.84</v>
      </c>
      <c r="I16471" t="s">
        <v>13</v>
      </c>
      <c r="J16471">
        <v>0</v>
      </c>
      <c r="K16471">
        <f t="shared" si="514"/>
        <v>4155.84</v>
      </c>
      <c r="L16471">
        <f>VLOOKUP(C16471,Helper_Data!$A$2:$B$4,2)</f>
        <v>0.08</v>
      </c>
      <c r="M16471">
        <f t="shared" si="515"/>
        <v>0.08</v>
      </c>
    </row>
    <row r="16472" spans="1:13" x14ac:dyDescent="0.3">
      <c r="A16472">
        <v>16471</v>
      </c>
      <c r="B16472" s="2">
        <v>45533</v>
      </c>
      <c r="C16472" t="s">
        <v>14</v>
      </c>
      <c r="D16472" t="s">
        <v>11</v>
      </c>
      <c r="E16472" t="s">
        <v>12</v>
      </c>
      <c r="F16472">
        <v>6325</v>
      </c>
      <c r="G16472">
        <v>0.32</v>
      </c>
      <c r="H16472">
        <v>4329.22</v>
      </c>
      <c r="I16472" t="s">
        <v>17</v>
      </c>
      <c r="J16472">
        <v>3679.84</v>
      </c>
      <c r="K16472">
        <f t="shared" si="514"/>
        <v>649.38000000000011</v>
      </c>
      <c r="L16472">
        <f>VLOOKUP(C16472,Helper_Data!$A$2:$B$4,2)</f>
        <v>0.08</v>
      </c>
      <c r="M16472">
        <f t="shared" si="515"/>
        <v>0.24</v>
      </c>
    </row>
    <row r="16473" spans="1:13" x14ac:dyDescent="0.3">
      <c r="A16473">
        <v>16472</v>
      </c>
      <c r="B16473" s="2">
        <v>45315</v>
      </c>
      <c r="C16473" t="s">
        <v>14</v>
      </c>
      <c r="D16473" t="s">
        <v>23</v>
      </c>
      <c r="E16473" t="s">
        <v>12</v>
      </c>
      <c r="F16473">
        <v>7060</v>
      </c>
      <c r="G16473">
        <v>0.2</v>
      </c>
      <c r="H16473">
        <v>5648.16</v>
      </c>
      <c r="I16473" t="s">
        <v>17</v>
      </c>
      <c r="J16473">
        <v>4800.9399999999996</v>
      </c>
      <c r="K16473">
        <f t="shared" si="514"/>
        <v>847.22000000000025</v>
      </c>
      <c r="L16473">
        <f>VLOOKUP(C16473,Helper_Data!$A$2:$B$4,2)</f>
        <v>0.08</v>
      </c>
      <c r="M16473">
        <f t="shared" si="515"/>
        <v>0.12000000000000001</v>
      </c>
    </row>
    <row r="16474" spans="1:13" x14ac:dyDescent="0.3">
      <c r="A16474">
        <v>16473</v>
      </c>
      <c r="B16474" s="2">
        <v>45507</v>
      </c>
      <c r="C16474" t="s">
        <v>10</v>
      </c>
      <c r="D16474" t="s">
        <v>21</v>
      </c>
      <c r="E16474" t="s">
        <v>22</v>
      </c>
      <c r="F16474">
        <v>23379</v>
      </c>
      <c r="G16474">
        <v>0.08</v>
      </c>
      <c r="H16474">
        <v>21551.68</v>
      </c>
      <c r="I16474" t="s">
        <v>13</v>
      </c>
      <c r="J16474">
        <v>0</v>
      </c>
      <c r="K16474">
        <f t="shared" si="514"/>
        <v>21551.68</v>
      </c>
      <c r="L16474">
        <f>VLOOKUP(C16474,Helper_Data!$A$2:$B$4,2)</f>
        <v>0.12</v>
      </c>
      <c r="M16474">
        <f t="shared" si="515"/>
        <v>-3.9999999999999994E-2</v>
      </c>
    </row>
    <row r="16475" spans="1:13" x14ac:dyDescent="0.3">
      <c r="A16475">
        <v>16474</v>
      </c>
      <c r="B16475" s="2">
        <v>45346</v>
      </c>
      <c r="C16475" t="s">
        <v>14</v>
      </c>
      <c r="D16475" t="s">
        <v>19</v>
      </c>
      <c r="E16475" t="s">
        <v>12</v>
      </c>
      <c r="F16475">
        <v>5017</v>
      </c>
      <c r="G16475">
        <v>0.18</v>
      </c>
      <c r="H16475">
        <v>4137.0200000000004</v>
      </c>
      <c r="I16475" t="s">
        <v>13</v>
      </c>
      <c r="J16475">
        <v>0</v>
      </c>
      <c r="K16475">
        <f t="shared" si="514"/>
        <v>4137.0200000000004</v>
      </c>
      <c r="L16475">
        <f>VLOOKUP(C16475,Helper_Data!$A$2:$B$4,2)</f>
        <v>0.08</v>
      </c>
      <c r="M16475">
        <f t="shared" si="515"/>
        <v>9.9999999999999992E-2</v>
      </c>
    </row>
    <row r="16476" spans="1:13" x14ac:dyDescent="0.3">
      <c r="A16476">
        <v>16475</v>
      </c>
      <c r="B16476" s="2">
        <v>45317</v>
      </c>
      <c r="C16476" t="s">
        <v>14</v>
      </c>
      <c r="D16476" t="s">
        <v>15</v>
      </c>
      <c r="E16476" t="s">
        <v>20</v>
      </c>
      <c r="F16476">
        <v>5110</v>
      </c>
      <c r="G16476">
        <v>0.22</v>
      </c>
      <c r="H16476">
        <v>4009.49</v>
      </c>
      <c r="I16476" t="s">
        <v>13</v>
      </c>
      <c r="J16476">
        <v>0</v>
      </c>
      <c r="K16476">
        <f t="shared" si="514"/>
        <v>4009.49</v>
      </c>
      <c r="L16476">
        <f>VLOOKUP(C16476,Helper_Data!$A$2:$B$4,2)</f>
        <v>0.08</v>
      </c>
      <c r="M16476">
        <f t="shared" si="515"/>
        <v>0.14000000000000001</v>
      </c>
    </row>
    <row r="16477" spans="1:13" x14ac:dyDescent="0.3">
      <c r="A16477">
        <v>16476</v>
      </c>
      <c r="B16477" s="2">
        <v>45572</v>
      </c>
      <c r="C16477" t="s">
        <v>10</v>
      </c>
      <c r="D16477" t="s">
        <v>21</v>
      </c>
      <c r="E16477" t="s">
        <v>22</v>
      </c>
      <c r="F16477">
        <v>20118</v>
      </c>
      <c r="G16477">
        <v>0.12</v>
      </c>
      <c r="H16477">
        <v>17623.57</v>
      </c>
      <c r="I16477" t="s">
        <v>13</v>
      </c>
      <c r="J16477">
        <v>0</v>
      </c>
      <c r="K16477">
        <f t="shared" si="514"/>
        <v>17623.57</v>
      </c>
      <c r="L16477">
        <f>VLOOKUP(C16477,Helper_Data!$A$2:$B$4,2)</f>
        <v>0.12</v>
      </c>
      <c r="M16477">
        <f t="shared" si="515"/>
        <v>0</v>
      </c>
    </row>
    <row r="16478" spans="1:13" x14ac:dyDescent="0.3">
      <c r="A16478">
        <v>16477</v>
      </c>
      <c r="B16478" s="2">
        <v>45583</v>
      </c>
      <c r="C16478" t="s">
        <v>18</v>
      </c>
      <c r="D16478" t="s">
        <v>21</v>
      </c>
      <c r="E16478" t="s">
        <v>16</v>
      </c>
      <c r="F16478">
        <v>6330</v>
      </c>
      <c r="G16478">
        <v>0.09</v>
      </c>
      <c r="H16478">
        <v>5780.38</v>
      </c>
      <c r="I16478" t="s">
        <v>13</v>
      </c>
      <c r="J16478">
        <v>0</v>
      </c>
      <c r="K16478">
        <f t="shared" si="514"/>
        <v>5780.38</v>
      </c>
      <c r="L16478">
        <f>VLOOKUP(C16478,Helper_Data!$A$2:$B$4,2)</f>
        <v>0.08</v>
      </c>
      <c r="M16478">
        <f t="shared" si="515"/>
        <v>9.999999999999995E-3</v>
      </c>
    </row>
    <row r="16479" spans="1:13" x14ac:dyDescent="0.3">
      <c r="A16479">
        <v>16478</v>
      </c>
      <c r="B16479" s="2">
        <v>45618</v>
      </c>
      <c r="C16479" t="s">
        <v>10</v>
      </c>
      <c r="D16479" t="s">
        <v>11</v>
      </c>
      <c r="E16479" t="s">
        <v>20</v>
      </c>
      <c r="F16479">
        <v>49040</v>
      </c>
      <c r="G16479">
        <v>0.18</v>
      </c>
      <c r="H16479">
        <v>40122.769999999997</v>
      </c>
      <c r="I16479" t="s">
        <v>13</v>
      </c>
      <c r="J16479">
        <v>0</v>
      </c>
      <c r="K16479">
        <f t="shared" si="514"/>
        <v>40122.769999999997</v>
      </c>
      <c r="L16479">
        <f>VLOOKUP(C16479,Helper_Data!$A$2:$B$4,2)</f>
        <v>0.12</v>
      </c>
      <c r="M16479">
        <f t="shared" si="515"/>
        <v>0.06</v>
      </c>
    </row>
    <row r="16480" spans="1:13" x14ac:dyDescent="0.3">
      <c r="A16480">
        <v>16479</v>
      </c>
      <c r="B16480" s="2">
        <v>45477</v>
      </c>
      <c r="C16480" t="s">
        <v>10</v>
      </c>
      <c r="D16480" t="s">
        <v>24</v>
      </c>
      <c r="E16480" t="s">
        <v>12</v>
      </c>
      <c r="F16480">
        <v>41559</v>
      </c>
      <c r="G16480">
        <v>0.16</v>
      </c>
      <c r="H16480">
        <v>34863.19</v>
      </c>
      <c r="I16480" t="s">
        <v>13</v>
      </c>
      <c r="J16480">
        <v>0</v>
      </c>
      <c r="K16480">
        <f t="shared" si="514"/>
        <v>34863.19</v>
      </c>
      <c r="L16480">
        <f>VLOOKUP(C16480,Helper_Data!$A$2:$B$4,2)</f>
        <v>0.12</v>
      </c>
      <c r="M16480">
        <f t="shared" si="515"/>
        <v>4.0000000000000008E-2</v>
      </c>
    </row>
    <row r="16481" spans="1:13" x14ac:dyDescent="0.3">
      <c r="A16481">
        <v>16480</v>
      </c>
      <c r="B16481" s="2">
        <v>45303</v>
      </c>
      <c r="C16481" t="s">
        <v>10</v>
      </c>
      <c r="D16481" t="s">
        <v>21</v>
      </c>
      <c r="E16481" t="s">
        <v>22</v>
      </c>
      <c r="F16481">
        <v>43793</v>
      </c>
      <c r="G16481">
        <v>0.16</v>
      </c>
      <c r="H16481">
        <v>36713.65</v>
      </c>
      <c r="I16481" t="s">
        <v>17</v>
      </c>
      <c r="J16481">
        <v>31206.6</v>
      </c>
      <c r="K16481">
        <f t="shared" si="514"/>
        <v>5507.0500000000029</v>
      </c>
      <c r="L16481">
        <f>VLOOKUP(C16481,Helper_Data!$A$2:$B$4,2)</f>
        <v>0.12</v>
      </c>
      <c r="M16481">
        <f t="shared" si="515"/>
        <v>4.0000000000000008E-2</v>
      </c>
    </row>
    <row r="16482" spans="1:13" x14ac:dyDescent="0.3">
      <c r="A16482">
        <v>16481</v>
      </c>
      <c r="B16482" s="2">
        <v>45420</v>
      </c>
      <c r="C16482" t="s">
        <v>18</v>
      </c>
      <c r="D16482" t="s">
        <v>21</v>
      </c>
      <c r="E16482" t="s">
        <v>16</v>
      </c>
      <c r="F16482">
        <v>10531</v>
      </c>
      <c r="G16482">
        <v>7.0000000000000007E-2</v>
      </c>
      <c r="H16482">
        <v>9754.49</v>
      </c>
      <c r="I16482" t="s">
        <v>13</v>
      </c>
      <c r="J16482">
        <v>0</v>
      </c>
      <c r="K16482">
        <f t="shared" si="514"/>
        <v>9754.49</v>
      </c>
      <c r="L16482">
        <f>VLOOKUP(C16482,Helper_Data!$A$2:$B$4,2)</f>
        <v>0.08</v>
      </c>
      <c r="M16482">
        <f t="shared" si="515"/>
        <v>-9.999999999999995E-3</v>
      </c>
    </row>
    <row r="16483" spans="1:13" x14ac:dyDescent="0.3">
      <c r="A16483">
        <v>16482</v>
      </c>
      <c r="B16483" s="2">
        <v>45499</v>
      </c>
      <c r="C16483" t="s">
        <v>18</v>
      </c>
      <c r="D16483" t="s">
        <v>21</v>
      </c>
      <c r="E16483" t="s">
        <v>22</v>
      </c>
      <c r="F16483">
        <v>7353</v>
      </c>
      <c r="G16483">
        <v>0.12</v>
      </c>
      <c r="H16483">
        <v>6441.45</v>
      </c>
      <c r="I16483" t="s">
        <v>13</v>
      </c>
      <c r="J16483">
        <v>0</v>
      </c>
      <c r="K16483">
        <f t="shared" si="514"/>
        <v>6441.45</v>
      </c>
      <c r="L16483">
        <f>VLOOKUP(C16483,Helper_Data!$A$2:$B$4,2)</f>
        <v>0.08</v>
      </c>
      <c r="M16483">
        <f t="shared" si="515"/>
        <v>3.9999999999999994E-2</v>
      </c>
    </row>
    <row r="16484" spans="1:13" x14ac:dyDescent="0.3">
      <c r="A16484">
        <v>16483</v>
      </c>
      <c r="B16484" s="2">
        <v>45424</v>
      </c>
      <c r="C16484" t="s">
        <v>18</v>
      </c>
      <c r="D16484" t="s">
        <v>15</v>
      </c>
      <c r="E16484" t="s">
        <v>20</v>
      </c>
      <c r="F16484">
        <v>7220</v>
      </c>
      <c r="G16484">
        <v>0.06</v>
      </c>
      <c r="H16484">
        <v>6758</v>
      </c>
      <c r="I16484" t="s">
        <v>13</v>
      </c>
      <c r="J16484">
        <v>0</v>
      </c>
      <c r="K16484">
        <f t="shared" si="514"/>
        <v>6758</v>
      </c>
      <c r="L16484">
        <f>VLOOKUP(C16484,Helper_Data!$A$2:$B$4,2)</f>
        <v>0.08</v>
      </c>
      <c r="M16484">
        <f t="shared" si="515"/>
        <v>-2.0000000000000004E-2</v>
      </c>
    </row>
    <row r="16485" spans="1:13" x14ac:dyDescent="0.3">
      <c r="A16485">
        <v>16484</v>
      </c>
      <c r="B16485" s="2">
        <v>45630</v>
      </c>
      <c r="C16485" t="s">
        <v>14</v>
      </c>
      <c r="D16485" t="s">
        <v>15</v>
      </c>
      <c r="E16485" t="s">
        <v>20</v>
      </c>
      <c r="F16485">
        <v>7587</v>
      </c>
      <c r="G16485">
        <v>0.26</v>
      </c>
      <c r="H16485">
        <v>5577.14</v>
      </c>
      <c r="I16485" t="s">
        <v>13</v>
      </c>
      <c r="J16485">
        <v>0</v>
      </c>
      <c r="K16485">
        <f t="shared" si="514"/>
        <v>5577.14</v>
      </c>
      <c r="L16485">
        <f>VLOOKUP(C16485,Helper_Data!$A$2:$B$4,2)</f>
        <v>0.08</v>
      </c>
      <c r="M16485">
        <f t="shared" si="515"/>
        <v>0.18</v>
      </c>
    </row>
    <row r="16486" spans="1:13" x14ac:dyDescent="0.3">
      <c r="A16486">
        <v>16485</v>
      </c>
      <c r="B16486" s="2">
        <v>45487</v>
      </c>
      <c r="C16486" t="s">
        <v>18</v>
      </c>
      <c r="D16486" t="s">
        <v>21</v>
      </c>
      <c r="E16486" t="s">
        <v>22</v>
      </c>
      <c r="F16486">
        <v>5597</v>
      </c>
      <c r="G16486">
        <v>0.11</v>
      </c>
      <c r="H16486">
        <v>5000.3500000000004</v>
      </c>
      <c r="I16486" t="s">
        <v>13</v>
      </c>
      <c r="J16486">
        <v>0</v>
      </c>
      <c r="K16486">
        <f t="shared" si="514"/>
        <v>5000.3500000000004</v>
      </c>
      <c r="L16486">
        <f>VLOOKUP(C16486,Helper_Data!$A$2:$B$4,2)</f>
        <v>0.08</v>
      </c>
      <c r="M16486">
        <f t="shared" si="515"/>
        <v>0.03</v>
      </c>
    </row>
    <row r="16487" spans="1:13" x14ac:dyDescent="0.3">
      <c r="A16487">
        <v>16486</v>
      </c>
      <c r="B16487" s="2">
        <v>45553</v>
      </c>
      <c r="C16487" t="s">
        <v>14</v>
      </c>
      <c r="D16487" t="s">
        <v>11</v>
      </c>
      <c r="E16487" t="s">
        <v>22</v>
      </c>
      <c r="F16487">
        <v>5694</v>
      </c>
      <c r="G16487">
        <v>0.31</v>
      </c>
      <c r="H16487">
        <v>3913.14</v>
      </c>
      <c r="I16487" t="s">
        <v>13</v>
      </c>
      <c r="J16487">
        <v>0</v>
      </c>
      <c r="K16487">
        <f t="shared" si="514"/>
        <v>3913.14</v>
      </c>
      <c r="L16487">
        <f>VLOOKUP(C16487,Helper_Data!$A$2:$B$4,2)</f>
        <v>0.08</v>
      </c>
      <c r="M16487">
        <f t="shared" si="515"/>
        <v>0.22999999999999998</v>
      </c>
    </row>
    <row r="16488" spans="1:13" x14ac:dyDescent="0.3">
      <c r="A16488">
        <v>16487</v>
      </c>
      <c r="B16488" s="2">
        <v>45573</v>
      </c>
      <c r="C16488" t="s">
        <v>10</v>
      </c>
      <c r="D16488" t="s">
        <v>24</v>
      </c>
      <c r="E16488" t="s">
        <v>12</v>
      </c>
      <c r="F16488">
        <v>30836</v>
      </c>
      <c r="G16488">
        <v>0.1</v>
      </c>
      <c r="H16488">
        <v>27736.57</v>
      </c>
      <c r="I16488" t="s">
        <v>13</v>
      </c>
      <c r="J16488">
        <v>0</v>
      </c>
      <c r="K16488">
        <f t="shared" si="514"/>
        <v>27736.57</v>
      </c>
      <c r="L16488">
        <f>VLOOKUP(C16488,Helper_Data!$A$2:$B$4,2)</f>
        <v>0.12</v>
      </c>
      <c r="M16488">
        <f t="shared" si="515"/>
        <v>-1.999999999999999E-2</v>
      </c>
    </row>
    <row r="16489" spans="1:13" x14ac:dyDescent="0.3">
      <c r="A16489">
        <v>16488</v>
      </c>
      <c r="B16489" s="2">
        <v>45394</v>
      </c>
      <c r="C16489" t="s">
        <v>18</v>
      </c>
      <c r="D16489" t="s">
        <v>21</v>
      </c>
      <c r="E16489" t="s">
        <v>20</v>
      </c>
      <c r="F16489">
        <v>10975</v>
      </c>
      <c r="G16489">
        <v>0.05</v>
      </c>
      <c r="H16489">
        <v>10378.02</v>
      </c>
      <c r="I16489" t="s">
        <v>13</v>
      </c>
      <c r="J16489">
        <v>0</v>
      </c>
      <c r="K16489">
        <f t="shared" si="514"/>
        <v>10378.02</v>
      </c>
      <c r="L16489">
        <f>VLOOKUP(C16489,Helper_Data!$A$2:$B$4,2)</f>
        <v>0.08</v>
      </c>
      <c r="M16489">
        <f t="shared" si="515"/>
        <v>-0.03</v>
      </c>
    </row>
    <row r="16490" spans="1:13" x14ac:dyDescent="0.3">
      <c r="A16490">
        <v>16489</v>
      </c>
      <c r="B16490" s="2">
        <v>45411</v>
      </c>
      <c r="C16490" t="s">
        <v>10</v>
      </c>
      <c r="D16490" t="s">
        <v>23</v>
      </c>
      <c r="E16490" t="s">
        <v>16</v>
      </c>
      <c r="F16490">
        <v>56071</v>
      </c>
      <c r="G16490">
        <v>0.1</v>
      </c>
      <c r="H16490">
        <v>50193.97</v>
      </c>
      <c r="I16490" t="s">
        <v>13</v>
      </c>
      <c r="J16490">
        <v>0</v>
      </c>
      <c r="K16490">
        <f t="shared" si="514"/>
        <v>50193.97</v>
      </c>
      <c r="L16490">
        <f>VLOOKUP(C16490,Helper_Data!$A$2:$B$4,2)</f>
        <v>0.12</v>
      </c>
      <c r="M16490">
        <f t="shared" si="515"/>
        <v>-1.999999999999999E-2</v>
      </c>
    </row>
    <row r="16491" spans="1:13" x14ac:dyDescent="0.3">
      <c r="A16491">
        <v>16490</v>
      </c>
      <c r="B16491" s="2">
        <v>45474</v>
      </c>
      <c r="C16491" t="s">
        <v>14</v>
      </c>
      <c r="D16491" t="s">
        <v>23</v>
      </c>
      <c r="E16491" t="s">
        <v>22</v>
      </c>
      <c r="F16491">
        <v>7087</v>
      </c>
      <c r="G16491">
        <v>0.14000000000000001</v>
      </c>
      <c r="H16491">
        <v>6109.01</v>
      </c>
      <c r="I16491" t="s">
        <v>17</v>
      </c>
      <c r="J16491">
        <v>5192.66</v>
      </c>
      <c r="K16491">
        <f t="shared" si="514"/>
        <v>916.35000000000036</v>
      </c>
      <c r="L16491">
        <f>VLOOKUP(C16491,Helper_Data!$A$2:$B$4,2)</f>
        <v>0.08</v>
      </c>
      <c r="M16491">
        <f t="shared" si="515"/>
        <v>6.0000000000000012E-2</v>
      </c>
    </row>
    <row r="16492" spans="1:13" x14ac:dyDescent="0.3">
      <c r="A16492">
        <v>16491</v>
      </c>
      <c r="B16492" s="2">
        <v>45300</v>
      </c>
      <c r="C16492" t="s">
        <v>18</v>
      </c>
      <c r="D16492" t="s">
        <v>19</v>
      </c>
      <c r="E16492" t="s">
        <v>16</v>
      </c>
      <c r="F16492">
        <v>6696</v>
      </c>
      <c r="G16492">
        <v>0.09</v>
      </c>
      <c r="H16492">
        <v>6093.89</v>
      </c>
      <c r="I16492" t="s">
        <v>13</v>
      </c>
      <c r="J16492">
        <v>0</v>
      </c>
      <c r="K16492">
        <f t="shared" si="514"/>
        <v>6093.89</v>
      </c>
      <c r="L16492">
        <f>VLOOKUP(C16492,Helper_Data!$A$2:$B$4,2)</f>
        <v>0.08</v>
      </c>
      <c r="M16492">
        <f t="shared" si="515"/>
        <v>9.999999999999995E-3</v>
      </c>
    </row>
    <row r="16493" spans="1:13" x14ac:dyDescent="0.3">
      <c r="A16493">
        <v>16492</v>
      </c>
      <c r="B16493" s="2">
        <v>45336</v>
      </c>
      <c r="C16493" t="s">
        <v>18</v>
      </c>
      <c r="D16493" t="s">
        <v>23</v>
      </c>
      <c r="E16493" t="s">
        <v>22</v>
      </c>
      <c r="F16493">
        <v>8336</v>
      </c>
      <c r="G16493">
        <v>0.06</v>
      </c>
      <c r="H16493">
        <v>7829.61</v>
      </c>
      <c r="I16493" t="s">
        <v>13</v>
      </c>
      <c r="J16493">
        <v>0</v>
      </c>
      <c r="K16493">
        <f t="shared" si="514"/>
        <v>7829.61</v>
      </c>
      <c r="L16493">
        <f>VLOOKUP(C16493,Helper_Data!$A$2:$B$4,2)</f>
        <v>0.08</v>
      </c>
      <c r="M16493">
        <f t="shared" si="515"/>
        <v>-2.0000000000000004E-2</v>
      </c>
    </row>
    <row r="16494" spans="1:13" x14ac:dyDescent="0.3">
      <c r="A16494">
        <v>16493</v>
      </c>
      <c r="B16494" s="2">
        <v>45535</v>
      </c>
      <c r="C16494" t="s">
        <v>10</v>
      </c>
      <c r="D16494" t="s">
        <v>19</v>
      </c>
      <c r="E16494" t="s">
        <v>20</v>
      </c>
      <c r="F16494">
        <v>58832</v>
      </c>
      <c r="G16494">
        <v>0.13</v>
      </c>
      <c r="H16494">
        <v>51161.11</v>
      </c>
      <c r="I16494" t="s">
        <v>13</v>
      </c>
      <c r="J16494">
        <v>0</v>
      </c>
      <c r="K16494">
        <f t="shared" si="514"/>
        <v>51161.11</v>
      </c>
      <c r="L16494">
        <f>VLOOKUP(C16494,Helper_Data!$A$2:$B$4,2)</f>
        <v>0.12</v>
      </c>
      <c r="M16494">
        <f t="shared" si="515"/>
        <v>1.0000000000000009E-2</v>
      </c>
    </row>
    <row r="16495" spans="1:13" x14ac:dyDescent="0.3">
      <c r="A16495">
        <v>16494</v>
      </c>
      <c r="B16495" s="2">
        <v>45561</v>
      </c>
      <c r="C16495" t="s">
        <v>14</v>
      </c>
      <c r="D16495" t="s">
        <v>19</v>
      </c>
      <c r="E16495" t="s">
        <v>22</v>
      </c>
      <c r="F16495">
        <v>4515</v>
      </c>
      <c r="G16495">
        <v>0.3</v>
      </c>
      <c r="H16495">
        <v>3154.05</v>
      </c>
      <c r="I16495" t="s">
        <v>13</v>
      </c>
      <c r="J16495">
        <v>0</v>
      </c>
      <c r="K16495">
        <f t="shared" si="514"/>
        <v>3154.05</v>
      </c>
      <c r="L16495">
        <f>VLOOKUP(C16495,Helper_Data!$A$2:$B$4,2)</f>
        <v>0.08</v>
      </c>
      <c r="M16495">
        <f t="shared" si="515"/>
        <v>0.21999999999999997</v>
      </c>
    </row>
    <row r="16496" spans="1:13" x14ac:dyDescent="0.3">
      <c r="A16496">
        <v>16495</v>
      </c>
      <c r="B16496" s="2">
        <v>45403</v>
      </c>
      <c r="C16496" t="s">
        <v>14</v>
      </c>
      <c r="D16496" t="s">
        <v>19</v>
      </c>
      <c r="E16496" t="s">
        <v>12</v>
      </c>
      <c r="F16496">
        <v>7183</v>
      </c>
      <c r="G16496">
        <v>0.17</v>
      </c>
      <c r="H16496">
        <v>5990.01</v>
      </c>
      <c r="I16496" t="s">
        <v>13</v>
      </c>
      <c r="J16496">
        <v>0</v>
      </c>
      <c r="K16496">
        <f t="shared" si="514"/>
        <v>5990.01</v>
      </c>
      <c r="L16496">
        <f>VLOOKUP(C16496,Helper_Data!$A$2:$B$4,2)</f>
        <v>0.08</v>
      </c>
      <c r="M16496">
        <f t="shared" si="515"/>
        <v>9.0000000000000011E-2</v>
      </c>
    </row>
    <row r="16497" spans="1:13" x14ac:dyDescent="0.3">
      <c r="A16497">
        <v>16496</v>
      </c>
      <c r="B16497" s="2">
        <v>45346</v>
      </c>
      <c r="C16497" t="s">
        <v>18</v>
      </c>
      <c r="D16497" t="s">
        <v>19</v>
      </c>
      <c r="E16497" t="s">
        <v>16</v>
      </c>
      <c r="F16497">
        <v>7237</v>
      </c>
      <c r="G16497">
        <v>0.04</v>
      </c>
      <c r="H16497">
        <v>6913.64</v>
      </c>
      <c r="I16497" t="s">
        <v>13</v>
      </c>
      <c r="J16497">
        <v>0</v>
      </c>
      <c r="K16497">
        <f t="shared" si="514"/>
        <v>6913.64</v>
      </c>
      <c r="L16497">
        <f>VLOOKUP(C16497,Helper_Data!$A$2:$B$4,2)</f>
        <v>0.08</v>
      </c>
      <c r="M16497">
        <f t="shared" si="515"/>
        <v>-0.04</v>
      </c>
    </row>
    <row r="16498" spans="1:13" x14ac:dyDescent="0.3">
      <c r="A16498">
        <v>16497</v>
      </c>
      <c r="B16498" s="2">
        <v>45306</v>
      </c>
      <c r="C16498" t="s">
        <v>18</v>
      </c>
      <c r="D16498" t="s">
        <v>21</v>
      </c>
      <c r="E16498" t="s">
        <v>22</v>
      </c>
      <c r="F16498">
        <v>8688</v>
      </c>
      <c r="G16498">
        <v>7.0000000000000007E-2</v>
      </c>
      <c r="H16498">
        <v>8055.78</v>
      </c>
      <c r="I16498" t="s">
        <v>13</v>
      </c>
      <c r="J16498">
        <v>0</v>
      </c>
      <c r="K16498">
        <f t="shared" si="514"/>
        <v>8055.78</v>
      </c>
      <c r="L16498">
        <f>VLOOKUP(C16498,Helper_Data!$A$2:$B$4,2)</f>
        <v>0.08</v>
      </c>
      <c r="M16498">
        <f t="shared" si="515"/>
        <v>-9.999999999999995E-3</v>
      </c>
    </row>
    <row r="16499" spans="1:13" x14ac:dyDescent="0.3">
      <c r="A16499">
        <v>16498</v>
      </c>
      <c r="B16499" s="2">
        <v>45328</v>
      </c>
      <c r="C16499" t="s">
        <v>14</v>
      </c>
      <c r="D16499" t="s">
        <v>11</v>
      </c>
      <c r="E16499" t="s">
        <v>20</v>
      </c>
      <c r="F16499">
        <v>5916</v>
      </c>
      <c r="G16499">
        <v>0.17</v>
      </c>
      <c r="H16499">
        <v>4887.0200000000004</v>
      </c>
      <c r="I16499" t="s">
        <v>13</v>
      </c>
      <c r="J16499">
        <v>0</v>
      </c>
      <c r="K16499">
        <f t="shared" si="514"/>
        <v>4887.0200000000004</v>
      </c>
      <c r="L16499">
        <f>VLOOKUP(C16499,Helper_Data!$A$2:$B$4,2)</f>
        <v>0.08</v>
      </c>
      <c r="M16499">
        <f t="shared" si="515"/>
        <v>9.0000000000000011E-2</v>
      </c>
    </row>
    <row r="16500" spans="1:13" x14ac:dyDescent="0.3">
      <c r="A16500">
        <v>16499</v>
      </c>
      <c r="B16500" s="2">
        <v>45469</v>
      </c>
      <c r="C16500" t="s">
        <v>10</v>
      </c>
      <c r="D16500" t="s">
        <v>15</v>
      </c>
      <c r="E16500" t="s">
        <v>22</v>
      </c>
      <c r="F16500">
        <v>53998</v>
      </c>
      <c r="G16500">
        <v>0.12</v>
      </c>
      <c r="H16500">
        <v>47515.43</v>
      </c>
      <c r="I16500" t="s">
        <v>13</v>
      </c>
      <c r="J16500">
        <v>0</v>
      </c>
      <c r="K16500">
        <f t="shared" si="514"/>
        <v>47515.43</v>
      </c>
      <c r="L16500">
        <f>VLOOKUP(C16500,Helper_Data!$A$2:$B$4,2)</f>
        <v>0.12</v>
      </c>
      <c r="M16500">
        <f t="shared" si="515"/>
        <v>0</v>
      </c>
    </row>
    <row r="16501" spans="1:13" x14ac:dyDescent="0.3">
      <c r="A16501">
        <v>16500</v>
      </c>
      <c r="B16501" s="2">
        <v>45418</v>
      </c>
      <c r="C16501" t="s">
        <v>14</v>
      </c>
      <c r="D16501" t="s">
        <v>23</v>
      </c>
      <c r="E16501" t="s">
        <v>16</v>
      </c>
      <c r="F16501">
        <v>7032</v>
      </c>
      <c r="G16501">
        <v>0.19</v>
      </c>
      <c r="H16501">
        <v>5668.55</v>
      </c>
      <c r="I16501" t="s">
        <v>13</v>
      </c>
      <c r="J16501">
        <v>0</v>
      </c>
      <c r="K16501">
        <f t="shared" si="514"/>
        <v>5668.55</v>
      </c>
      <c r="L16501">
        <f>VLOOKUP(C16501,Helper_Data!$A$2:$B$4,2)</f>
        <v>0.08</v>
      </c>
      <c r="M16501">
        <f t="shared" si="515"/>
        <v>0.11</v>
      </c>
    </row>
    <row r="16502" spans="1:13" x14ac:dyDescent="0.3">
      <c r="A16502">
        <v>16501</v>
      </c>
      <c r="B16502" s="2">
        <v>45408</v>
      </c>
      <c r="C16502" t="s">
        <v>18</v>
      </c>
      <c r="D16502" t="s">
        <v>23</v>
      </c>
      <c r="E16502" t="s">
        <v>20</v>
      </c>
      <c r="F16502">
        <v>5513</v>
      </c>
      <c r="G16502">
        <v>0.02</v>
      </c>
      <c r="H16502">
        <v>5394.11</v>
      </c>
      <c r="I16502" t="s">
        <v>13</v>
      </c>
      <c r="J16502">
        <v>0</v>
      </c>
      <c r="K16502">
        <f t="shared" si="514"/>
        <v>5394.11</v>
      </c>
      <c r="L16502">
        <f>VLOOKUP(C16502,Helper_Data!$A$2:$B$4,2)</f>
        <v>0.08</v>
      </c>
      <c r="M16502">
        <f t="shared" si="515"/>
        <v>-0.06</v>
      </c>
    </row>
    <row r="16503" spans="1:13" x14ac:dyDescent="0.3">
      <c r="A16503">
        <v>16502</v>
      </c>
      <c r="B16503" s="2">
        <v>45631</v>
      </c>
      <c r="C16503" t="s">
        <v>14</v>
      </c>
      <c r="D16503" t="s">
        <v>23</v>
      </c>
      <c r="E16503" t="s">
        <v>22</v>
      </c>
      <c r="F16503">
        <v>3063</v>
      </c>
      <c r="G16503">
        <v>0.36</v>
      </c>
      <c r="H16503">
        <v>1950.31</v>
      </c>
      <c r="I16503" t="s">
        <v>17</v>
      </c>
      <c r="J16503">
        <v>1657.76</v>
      </c>
      <c r="K16503">
        <f t="shared" si="514"/>
        <v>292.54999999999995</v>
      </c>
      <c r="L16503">
        <f>VLOOKUP(C16503,Helper_Data!$A$2:$B$4,2)</f>
        <v>0.08</v>
      </c>
      <c r="M16503">
        <f t="shared" si="515"/>
        <v>0.27999999999999997</v>
      </c>
    </row>
    <row r="16504" spans="1:13" x14ac:dyDescent="0.3">
      <c r="A16504">
        <v>16503</v>
      </c>
      <c r="B16504" s="2">
        <v>45363</v>
      </c>
      <c r="C16504" t="s">
        <v>14</v>
      </c>
      <c r="D16504" t="s">
        <v>19</v>
      </c>
      <c r="E16504" t="s">
        <v>12</v>
      </c>
      <c r="F16504">
        <v>7485</v>
      </c>
      <c r="G16504">
        <v>0.21</v>
      </c>
      <c r="H16504">
        <v>5897.7</v>
      </c>
      <c r="I16504" t="s">
        <v>13</v>
      </c>
      <c r="J16504">
        <v>0</v>
      </c>
      <c r="K16504">
        <f t="shared" si="514"/>
        <v>5897.7</v>
      </c>
      <c r="L16504">
        <f>VLOOKUP(C16504,Helper_Data!$A$2:$B$4,2)</f>
        <v>0.08</v>
      </c>
      <c r="M16504">
        <f t="shared" si="515"/>
        <v>0.13</v>
      </c>
    </row>
    <row r="16505" spans="1:13" x14ac:dyDescent="0.3">
      <c r="A16505">
        <v>16504</v>
      </c>
      <c r="B16505" s="2">
        <v>45643</v>
      </c>
      <c r="C16505" t="s">
        <v>10</v>
      </c>
      <c r="D16505" t="s">
        <v>24</v>
      </c>
      <c r="E16505" t="s">
        <v>12</v>
      </c>
      <c r="F16505">
        <v>23192</v>
      </c>
      <c r="G16505">
        <v>0.1</v>
      </c>
      <c r="H16505">
        <v>20893.29</v>
      </c>
      <c r="I16505" t="s">
        <v>17</v>
      </c>
      <c r="J16505">
        <v>17759.3</v>
      </c>
      <c r="K16505">
        <f t="shared" si="514"/>
        <v>3133.9900000000016</v>
      </c>
      <c r="L16505">
        <f>VLOOKUP(C16505,Helper_Data!$A$2:$B$4,2)</f>
        <v>0.12</v>
      </c>
      <c r="M16505">
        <f t="shared" si="515"/>
        <v>-1.999999999999999E-2</v>
      </c>
    </row>
    <row r="16506" spans="1:13" x14ac:dyDescent="0.3">
      <c r="A16506">
        <v>16505</v>
      </c>
      <c r="B16506" s="2">
        <v>45402</v>
      </c>
      <c r="C16506" t="s">
        <v>18</v>
      </c>
      <c r="D16506" t="s">
        <v>15</v>
      </c>
      <c r="E16506" t="s">
        <v>12</v>
      </c>
      <c r="F16506">
        <v>9236</v>
      </c>
      <c r="G16506">
        <v>7.0000000000000007E-2</v>
      </c>
      <c r="H16506">
        <v>8585.8799999999992</v>
      </c>
      <c r="I16506" t="s">
        <v>13</v>
      </c>
      <c r="J16506">
        <v>0</v>
      </c>
      <c r="K16506">
        <f t="shared" si="514"/>
        <v>8585.8799999999992</v>
      </c>
      <c r="L16506">
        <f>VLOOKUP(C16506,Helper_Data!$A$2:$B$4,2)</f>
        <v>0.08</v>
      </c>
      <c r="M16506">
        <f t="shared" si="515"/>
        <v>-9.999999999999995E-3</v>
      </c>
    </row>
    <row r="16507" spans="1:13" x14ac:dyDescent="0.3">
      <c r="A16507">
        <v>16506</v>
      </c>
      <c r="B16507" s="2">
        <v>45440</v>
      </c>
      <c r="C16507" t="s">
        <v>10</v>
      </c>
      <c r="D16507" t="s">
        <v>24</v>
      </c>
      <c r="E16507" t="s">
        <v>20</v>
      </c>
      <c r="F16507">
        <v>48458</v>
      </c>
      <c r="G16507">
        <v>0.09</v>
      </c>
      <c r="H16507">
        <v>44255.76</v>
      </c>
      <c r="I16507" t="s">
        <v>13</v>
      </c>
      <c r="J16507">
        <v>0</v>
      </c>
      <c r="K16507">
        <f t="shared" si="514"/>
        <v>44255.76</v>
      </c>
      <c r="L16507">
        <f>VLOOKUP(C16507,Helper_Data!$A$2:$B$4,2)</f>
        <v>0.12</v>
      </c>
      <c r="M16507">
        <f t="shared" si="515"/>
        <v>-0.03</v>
      </c>
    </row>
    <row r="16508" spans="1:13" x14ac:dyDescent="0.3">
      <c r="A16508">
        <v>16507</v>
      </c>
      <c r="B16508" s="2">
        <v>45476</v>
      </c>
      <c r="C16508" t="s">
        <v>10</v>
      </c>
      <c r="D16508" t="s">
        <v>24</v>
      </c>
      <c r="E16508" t="s">
        <v>22</v>
      </c>
      <c r="F16508">
        <v>42401</v>
      </c>
      <c r="G16508">
        <v>0.14000000000000001</v>
      </c>
      <c r="H16508">
        <v>36547.61</v>
      </c>
      <c r="I16508" t="s">
        <v>13</v>
      </c>
      <c r="J16508">
        <v>0</v>
      </c>
      <c r="K16508">
        <f t="shared" si="514"/>
        <v>36547.61</v>
      </c>
      <c r="L16508">
        <f>VLOOKUP(C16508,Helper_Data!$A$2:$B$4,2)</f>
        <v>0.12</v>
      </c>
      <c r="M16508">
        <f t="shared" si="515"/>
        <v>2.0000000000000018E-2</v>
      </c>
    </row>
    <row r="16509" spans="1:13" x14ac:dyDescent="0.3">
      <c r="A16509">
        <v>16508</v>
      </c>
      <c r="B16509" s="2">
        <v>45396</v>
      </c>
      <c r="C16509" t="s">
        <v>10</v>
      </c>
      <c r="D16509" t="s">
        <v>23</v>
      </c>
      <c r="E16509" t="s">
        <v>20</v>
      </c>
      <c r="F16509">
        <v>33973</v>
      </c>
      <c r="G16509">
        <v>0.11</v>
      </c>
      <c r="H16509">
        <v>30304.01</v>
      </c>
      <c r="I16509" t="s">
        <v>13</v>
      </c>
      <c r="J16509">
        <v>0</v>
      </c>
      <c r="K16509">
        <f t="shared" si="514"/>
        <v>30304.01</v>
      </c>
      <c r="L16509">
        <f>VLOOKUP(C16509,Helper_Data!$A$2:$B$4,2)</f>
        <v>0.12</v>
      </c>
      <c r="M16509">
        <f t="shared" si="515"/>
        <v>-9.999999999999995E-3</v>
      </c>
    </row>
    <row r="16510" spans="1:13" x14ac:dyDescent="0.3">
      <c r="A16510">
        <v>16509</v>
      </c>
      <c r="B16510" s="2">
        <v>45438</v>
      </c>
      <c r="C16510" t="s">
        <v>18</v>
      </c>
      <c r="D16510" t="s">
        <v>24</v>
      </c>
      <c r="E16510" t="s">
        <v>12</v>
      </c>
      <c r="F16510">
        <v>6105</v>
      </c>
      <c r="G16510">
        <v>0.12</v>
      </c>
      <c r="H16510">
        <v>5388.06</v>
      </c>
      <c r="I16510" t="s">
        <v>17</v>
      </c>
      <c r="J16510">
        <v>4579.8500000000004</v>
      </c>
      <c r="K16510">
        <f t="shared" si="514"/>
        <v>808.21</v>
      </c>
      <c r="L16510">
        <f>VLOOKUP(C16510,Helper_Data!$A$2:$B$4,2)</f>
        <v>0.08</v>
      </c>
      <c r="M16510">
        <f t="shared" si="515"/>
        <v>3.9999999999999994E-2</v>
      </c>
    </row>
    <row r="16511" spans="1:13" x14ac:dyDescent="0.3">
      <c r="A16511">
        <v>16510</v>
      </c>
      <c r="B16511" s="2">
        <v>45512</v>
      </c>
      <c r="C16511" t="s">
        <v>10</v>
      </c>
      <c r="D16511" t="s">
        <v>21</v>
      </c>
      <c r="E16511" t="s">
        <v>20</v>
      </c>
      <c r="F16511">
        <v>50954</v>
      </c>
      <c r="G16511">
        <v>0.13</v>
      </c>
      <c r="H16511">
        <v>44396.49</v>
      </c>
      <c r="I16511" t="s">
        <v>13</v>
      </c>
      <c r="J16511">
        <v>0</v>
      </c>
      <c r="K16511">
        <f t="shared" si="514"/>
        <v>44396.49</v>
      </c>
      <c r="L16511">
        <f>VLOOKUP(C16511,Helper_Data!$A$2:$B$4,2)</f>
        <v>0.12</v>
      </c>
      <c r="M16511">
        <f t="shared" si="515"/>
        <v>1.0000000000000009E-2</v>
      </c>
    </row>
    <row r="16512" spans="1:13" x14ac:dyDescent="0.3">
      <c r="A16512">
        <v>16511</v>
      </c>
      <c r="B16512" s="2">
        <v>45605</v>
      </c>
      <c r="C16512" t="s">
        <v>14</v>
      </c>
      <c r="D16512" t="s">
        <v>24</v>
      </c>
      <c r="E16512" t="s">
        <v>22</v>
      </c>
      <c r="F16512">
        <v>5903</v>
      </c>
      <c r="G16512">
        <v>0.28999999999999998</v>
      </c>
      <c r="H16512">
        <v>4209.45</v>
      </c>
      <c r="I16512" t="s">
        <v>13</v>
      </c>
      <c r="J16512">
        <v>0</v>
      </c>
      <c r="K16512">
        <f t="shared" si="514"/>
        <v>4209.45</v>
      </c>
      <c r="L16512">
        <f>VLOOKUP(C16512,Helper_Data!$A$2:$B$4,2)</f>
        <v>0.08</v>
      </c>
      <c r="M16512">
        <f t="shared" si="515"/>
        <v>0.20999999999999996</v>
      </c>
    </row>
    <row r="16513" spans="1:13" x14ac:dyDescent="0.3">
      <c r="A16513">
        <v>16512</v>
      </c>
      <c r="B16513" s="2">
        <v>45642</v>
      </c>
      <c r="C16513" t="s">
        <v>14</v>
      </c>
      <c r="D16513" t="s">
        <v>24</v>
      </c>
      <c r="E16513" t="s">
        <v>12</v>
      </c>
      <c r="F16513">
        <v>6408</v>
      </c>
      <c r="G16513">
        <v>0.25</v>
      </c>
      <c r="H16513">
        <v>4809.1099999999997</v>
      </c>
      <c r="I16513" t="s">
        <v>13</v>
      </c>
      <c r="J16513">
        <v>0</v>
      </c>
      <c r="K16513">
        <f t="shared" si="514"/>
        <v>4809.1099999999997</v>
      </c>
      <c r="L16513">
        <f>VLOOKUP(C16513,Helper_Data!$A$2:$B$4,2)</f>
        <v>0.08</v>
      </c>
      <c r="M16513">
        <f t="shared" si="515"/>
        <v>0.16999999999999998</v>
      </c>
    </row>
    <row r="16514" spans="1:13" x14ac:dyDescent="0.3">
      <c r="A16514">
        <v>16513</v>
      </c>
      <c r="B16514" s="2">
        <v>45297</v>
      </c>
      <c r="C16514" t="s">
        <v>14</v>
      </c>
      <c r="D16514" t="s">
        <v>23</v>
      </c>
      <c r="E16514" t="s">
        <v>20</v>
      </c>
      <c r="F16514">
        <v>4448</v>
      </c>
      <c r="G16514">
        <v>0.27</v>
      </c>
      <c r="H16514">
        <v>3229.57</v>
      </c>
      <c r="I16514" t="s">
        <v>13</v>
      </c>
      <c r="J16514">
        <v>0</v>
      </c>
      <c r="K16514">
        <f t="shared" si="514"/>
        <v>3229.57</v>
      </c>
      <c r="L16514">
        <f>VLOOKUP(C16514,Helper_Data!$A$2:$B$4,2)</f>
        <v>0.08</v>
      </c>
      <c r="M16514">
        <f t="shared" si="515"/>
        <v>0.19</v>
      </c>
    </row>
    <row r="16515" spans="1:13" x14ac:dyDescent="0.3">
      <c r="A16515">
        <v>16514</v>
      </c>
      <c r="B16515" s="2">
        <v>45551</v>
      </c>
      <c r="C16515" t="s">
        <v>14</v>
      </c>
      <c r="D16515" t="s">
        <v>24</v>
      </c>
      <c r="E16515" t="s">
        <v>16</v>
      </c>
      <c r="F16515">
        <v>4807</v>
      </c>
      <c r="G16515">
        <v>0.28000000000000003</v>
      </c>
      <c r="H16515">
        <v>3460.36</v>
      </c>
      <c r="I16515" t="s">
        <v>13</v>
      </c>
      <c r="J16515">
        <v>0</v>
      </c>
      <c r="K16515">
        <f t="shared" ref="K16515:K16578" si="516">H16515-J16515</f>
        <v>3460.36</v>
      </c>
      <c r="L16515">
        <f>VLOOKUP(C16515,Helper_Data!$A$2:$B$4,2)</f>
        <v>0.08</v>
      </c>
      <c r="M16515">
        <f t="shared" ref="M16515:M16578" si="517">G16515-L16515</f>
        <v>0.2</v>
      </c>
    </row>
    <row r="16516" spans="1:13" x14ac:dyDescent="0.3">
      <c r="A16516">
        <v>16515</v>
      </c>
      <c r="B16516" s="2">
        <v>45590</v>
      </c>
      <c r="C16516" t="s">
        <v>10</v>
      </c>
      <c r="D16516" t="s">
        <v>19</v>
      </c>
      <c r="E16516" t="s">
        <v>12</v>
      </c>
      <c r="F16516">
        <v>22861</v>
      </c>
      <c r="G16516">
        <v>0.17</v>
      </c>
      <c r="H16516">
        <v>18970.73</v>
      </c>
      <c r="I16516" t="s">
        <v>17</v>
      </c>
      <c r="J16516">
        <v>16125.12</v>
      </c>
      <c r="K16516">
        <f t="shared" si="516"/>
        <v>2845.6099999999988</v>
      </c>
      <c r="L16516">
        <f>VLOOKUP(C16516,Helper_Data!$A$2:$B$4,2)</f>
        <v>0.12</v>
      </c>
      <c r="M16516">
        <f t="shared" si="517"/>
        <v>5.0000000000000017E-2</v>
      </c>
    </row>
    <row r="16517" spans="1:13" x14ac:dyDescent="0.3">
      <c r="A16517">
        <v>16516</v>
      </c>
      <c r="B16517" s="2">
        <v>45640</v>
      </c>
      <c r="C16517" t="s">
        <v>18</v>
      </c>
      <c r="D16517" t="s">
        <v>11</v>
      </c>
      <c r="E16517" t="s">
        <v>16</v>
      </c>
      <c r="F16517">
        <v>8442</v>
      </c>
      <c r="G16517">
        <v>0.04</v>
      </c>
      <c r="H16517">
        <v>8073.74</v>
      </c>
      <c r="I16517" t="s">
        <v>13</v>
      </c>
      <c r="J16517">
        <v>0</v>
      </c>
      <c r="K16517">
        <f t="shared" si="516"/>
        <v>8073.74</v>
      </c>
      <c r="L16517">
        <f>VLOOKUP(C16517,Helper_Data!$A$2:$B$4,2)</f>
        <v>0.08</v>
      </c>
      <c r="M16517">
        <f t="shared" si="517"/>
        <v>-0.04</v>
      </c>
    </row>
    <row r="16518" spans="1:13" x14ac:dyDescent="0.3">
      <c r="A16518">
        <v>16517</v>
      </c>
      <c r="B16518" s="2">
        <v>45333</v>
      </c>
      <c r="C16518" t="s">
        <v>10</v>
      </c>
      <c r="D16518" t="s">
        <v>15</v>
      </c>
      <c r="E16518" t="s">
        <v>12</v>
      </c>
      <c r="F16518">
        <v>26196</v>
      </c>
      <c r="G16518">
        <v>0.08</v>
      </c>
      <c r="H16518">
        <v>24119.17</v>
      </c>
      <c r="I16518" t="s">
        <v>13</v>
      </c>
      <c r="J16518">
        <v>0</v>
      </c>
      <c r="K16518">
        <f t="shared" si="516"/>
        <v>24119.17</v>
      </c>
      <c r="L16518">
        <f>VLOOKUP(C16518,Helper_Data!$A$2:$B$4,2)</f>
        <v>0.12</v>
      </c>
      <c r="M16518">
        <f t="shared" si="517"/>
        <v>-3.9999999999999994E-2</v>
      </c>
    </row>
    <row r="16519" spans="1:13" x14ac:dyDescent="0.3">
      <c r="A16519">
        <v>16518</v>
      </c>
      <c r="B16519" s="2">
        <v>45550</v>
      </c>
      <c r="C16519" t="s">
        <v>14</v>
      </c>
      <c r="D16519" t="s">
        <v>21</v>
      </c>
      <c r="E16519" t="s">
        <v>22</v>
      </c>
      <c r="F16519">
        <v>7739</v>
      </c>
      <c r="G16519">
        <v>0.32</v>
      </c>
      <c r="H16519">
        <v>5265.9</v>
      </c>
      <c r="I16519" t="s">
        <v>13</v>
      </c>
      <c r="J16519">
        <v>0</v>
      </c>
      <c r="K16519">
        <f t="shared" si="516"/>
        <v>5265.9</v>
      </c>
      <c r="L16519">
        <f>VLOOKUP(C16519,Helper_Data!$A$2:$B$4,2)</f>
        <v>0.08</v>
      </c>
      <c r="M16519">
        <f t="shared" si="517"/>
        <v>0.24</v>
      </c>
    </row>
    <row r="16520" spans="1:13" x14ac:dyDescent="0.3">
      <c r="A16520">
        <v>16519</v>
      </c>
      <c r="B16520" s="2">
        <v>45562</v>
      </c>
      <c r="C16520" t="s">
        <v>10</v>
      </c>
      <c r="D16520" t="s">
        <v>15</v>
      </c>
      <c r="E16520" t="s">
        <v>20</v>
      </c>
      <c r="F16520">
        <v>39483</v>
      </c>
      <c r="G16520">
        <v>0.13</v>
      </c>
      <c r="H16520">
        <v>34248.83</v>
      </c>
      <c r="I16520" t="s">
        <v>13</v>
      </c>
      <c r="J16520">
        <v>0</v>
      </c>
      <c r="K16520">
        <f t="shared" si="516"/>
        <v>34248.83</v>
      </c>
      <c r="L16520">
        <f>VLOOKUP(C16520,Helper_Data!$A$2:$B$4,2)</f>
        <v>0.12</v>
      </c>
      <c r="M16520">
        <f t="shared" si="517"/>
        <v>1.0000000000000009E-2</v>
      </c>
    </row>
    <row r="16521" spans="1:13" x14ac:dyDescent="0.3">
      <c r="A16521">
        <v>16520</v>
      </c>
      <c r="B16521" s="2">
        <v>45338</v>
      </c>
      <c r="C16521" t="s">
        <v>14</v>
      </c>
      <c r="D16521" t="s">
        <v>19</v>
      </c>
      <c r="E16521" t="s">
        <v>16</v>
      </c>
      <c r="F16521">
        <v>3816</v>
      </c>
      <c r="G16521">
        <v>0.2</v>
      </c>
      <c r="H16521">
        <v>3040.31</v>
      </c>
      <c r="I16521" t="s">
        <v>13</v>
      </c>
      <c r="J16521">
        <v>0</v>
      </c>
      <c r="K16521">
        <f t="shared" si="516"/>
        <v>3040.31</v>
      </c>
      <c r="L16521">
        <f>VLOOKUP(C16521,Helper_Data!$A$2:$B$4,2)</f>
        <v>0.08</v>
      </c>
      <c r="M16521">
        <f t="shared" si="517"/>
        <v>0.12000000000000001</v>
      </c>
    </row>
    <row r="16522" spans="1:13" x14ac:dyDescent="0.3">
      <c r="A16522">
        <v>16521</v>
      </c>
      <c r="B16522" s="2">
        <v>45376</v>
      </c>
      <c r="C16522" t="s">
        <v>10</v>
      </c>
      <c r="D16522" t="s">
        <v>24</v>
      </c>
      <c r="E16522" t="s">
        <v>16</v>
      </c>
      <c r="F16522">
        <v>30022</v>
      </c>
      <c r="G16522">
        <v>0.11</v>
      </c>
      <c r="H16522">
        <v>26753.38</v>
      </c>
      <c r="I16522" t="s">
        <v>13</v>
      </c>
      <c r="J16522">
        <v>0</v>
      </c>
      <c r="K16522">
        <f t="shared" si="516"/>
        <v>26753.38</v>
      </c>
      <c r="L16522">
        <f>VLOOKUP(C16522,Helper_Data!$A$2:$B$4,2)</f>
        <v>0.12</v>
      </c>
      <c r="M16522">
        <f t="shared" si="517"/>
        <v>-9.999999999999995E-3</v>
      </c>
    </row>
    <row r="16523" spans="1:13" x14ac:dyDescent="0.3">
      <c r="A16523">
        <v>16522</v>
      </c>
      <c r="B16523" s="2">
        <v>45465</v>
      </c>
      <c r="C16523" t="s">
        <v>10</v>
      </c>
      <c r="D16523" t="s">
        <v>23</v>
      </c>
      <c r="E16523" t="s">
        <v>20</v>
      </c>
      <c r="F16523">
        <v>36939</v>
      </c>
      <c r="G16523">
        <v>0.13</v>
      </c>
      <c r="H16523">
        <v>32151.83</v>
      </c>
      <c r="I16523" t="s">
        <v>13</v>
      </c>
      <c r="J16523">
        <v>0</v>
      </c>
      <c r="K16523">
        <f t="shared" si="516"/>
        <v>32151.83</v>
      </c>
      <c r="L16523">
        <f>VLOOKUP(C16523,Helper_Data!$A$2:$B$4,2)</f>
        <v>0.12</v>
      </c>
      <c r="M16523">
        <f t="shared" si="517"/>
        <v>1.0000000000000009E-2</v>
      </c>
    </row>
    <row r="16524" spans="1:13" x14ac:dyDescent="0.3">
      <c r="A16524">
        <v>16523</v>
      </c>
      <c r="B16524" s="2">
        <v>45349</v>
      </c>
      <c r="C16524" t="s">
        <v>14</v>
      </c>
      <c r="D16524" t="s">
        <v>15</v>
      </c>
      <c r="E16524" t="s">
        <v>22</v>
      </c>
      <c r="F16524">
        <v>4681</v>
      </c>
      <c r="G16524">
        <v>0.21</v>
      </c>
      <c r="H16524">
        <v>3704</v>
      </c>
      <c r="I16524" t="s">
        <v>13</v>
      </c>
      <c r="J16524">
        <v>0</v>
      </c>
      <c r="K16524">
        <f t="shared" si="516"/>
        <v>3704</v>
      </c>
      <c r="L16524">
        <f>VLOOKUP(C16524,Helper_Data!$A$2:$B$4,2)</f>
        <v>0.08</v>
      </c>
      <c r="M16524">
        <f t="shared" si="517"/>
        <v>0.13</v>
      </c>
    </row>
    <row r="16525" spans="1:13" x14ac:dyDescent="0.3">
      <c r="A16525">
        <v>16524</v>
      </c>
      <c r="B16525" s="2">
        <v>45490</v>
      </c>
      <c r="C16525" t="s">
        <v>18</v>
      </c>
      <c r="D16525" t="s">
        <v>24</v>
      </c>
      <c r="E16525" t="s">
        <v>16</v>
      </c>
      <c r="F16525">
        <v>5828</v>
      </c>
      <c r="G16525">
        <v>0.11</v>
      </c>
      <c r="H16525">
        <v>5208.2</v>
      </c>
      <c r="I16525" t="s">
        <v>13</v>
      </c>
      <c r="J16525">
        <v>0</v>
      </c>
      <c r="K16525">
        <f t="shared" si="516"/>
        <v>5208.2</v>
      </c>
      <c r="L16525">
        <f>VLOOKUP(C16525,Helper_Data!$A$2:$B$4,2)</f>
        <v>0.08</v>
      </c>
      <c r="M16525">
        <f t="shared" si="517"/>
        <v>0.03</v>
      </c>
    </row>
    <row r="16526" spans="1:13" x14ac:dyDescent="0.3">
      <c r="A16526">
        <v>16525</v>
      </c>
      <c r="B16526" s="2">
        <v>45500</v>
      </c>
      <c r="C16526" t="s">
        <v>18</v>
      </c>
      <c r="D16526" t="s">
        <v>15</v>
      </c>
      <c r="E16526" t="s">
        <v>20</v>
      </c>
      <c r="F16526">
        <v>10152</v>
      </c>
      <c r="G16526">
        <v>0.04</v>
      </c>
      <c r="H16526">
        <v>9767.61</v>
      </c>
      <c r="I16526" t="s">
        <v>13</v>
      </c>
      <c r="J16526">
        <v>0</v>
      </c>
      <c r="K16526">
        <f t="shared" si="516"/>
        <v>9767.61</v>
      </c>
      <c r="L16526">
        <f>VLOOKUP(C16526,Helper_Data!$A$2:$B$4,2)</f>
        <v>0.08</v>
      </c>
      <c r="M16526">
        <f t="shared" si="517"/>
        <v>-0.04</v>
      </c>
    </row>
    <row r="16527" spans="1:13" x14ac:dyDescent="0.3">
      <c r="A16527">
        <v>16526</v>
      </c>
      <c r="B16527" s="2">
        <v>45539</v>
      </c>
      <c r="C16527" t="s">
        <v>14</v>
      </c>
      <c r="D16527" t="s">
        <v>24</v>
      </c>
      <c r="E16527" t="s">
        <v>16</v>
      </c>
      <c r="F16527">
        <v>4805</v>
      </c>
      <c r="G16527">
        <v>0.28000000000000003</v>
      </c>
      <c r="H16527">
        <v>3454.35</v>
      </c>
      <c r="I16527" t="s">
        <v>13</v>
      </c>
      <c r="J16527">
        <v>0</v>
      </c>
      <c r="K16527">
        <f t="shared" si="516"/>
        <v>3454.35</v>
      </c>
      <c r="L16527">
        <f>VLOOKUP(C16527,Helper_Data!$A$2:$B$4,2)</f>
        <v>0.08</v>
      </c>
      <c r="M16527">
        <f t="shared" si="517"/>
        <v>0.2</v>
      </c>
    </row>
    <row r="16528" spans="1:13" x14ac:dyDescent="0.3">
      <c r="A16528">
        <v>16527</v>
      </c>
      <c r="B16528" s="2">
        <v>45502</v>
      </c>
      <c r="C16528" t="s">
        <v>14</v>
      </c>
      <c r="D16528" t="s">
        <v>23</v>
      </c>
      <c r="E16528" t="s">
        <v>22</v>
      </c>
      <c r="F16528">
        <v>3017</v>
      </c>
      <c r="G16528">
        <v>0.2</v>
      </c>
      <c r="H16528">
        <v>2415.3200000000002</v>
      </c>
      <c r="I16528" t="s">
        <v>13</v>
      </c>
      <c r="J16528">
        <v>0</v>
      </c>
      <c r="K16528">
        <f t="shared" si="516"/>
        <v>2415.3200000000002</v>
      </c>
      <c r="L16528">
        <f>VLOOKUP(C16528,Helper_Data!$A$2:$B$4,2)</f>
        <v>0.08</v>
      </c>
      <c r="M16528">
        <f t="shared" si="517"/>
        <v>0.12000000000000001</v>
      </c>
    </row>
    <row r="16529" spans="1:13" x14ac:dyDescent="0.3">
      <c r="A16529">
        <v>16528</v>
      </c>
      <c r="B16529" s="2">
        <v>45330</v>
      </c>
      <c r="C16529" t="s">
        <v>10</v>
      </c>
      <c r="D16529" t="s">
        <v>11</v>
      </c>
      <c r="E16529" t="s">
        <v>16</v>
      </c>
      <c r="F16529">
        <v>34135</v>
      </c>
      <c r="G16529">
        <v>0.11</v>
      </c>
      <c r="H16529">
        <v>30383.52</v>
      </c>
      <c r="I16529" t="s">
        <v>13</v>
      </c>
      <c r="J16529">
        <v>0</v>
      </c>
      <c r="K16529">
        <f t="shared" si="516"/>
        <v>30383.52</v>
      </c>
      <c r="L16529">
        <f>VLOOKUP(C16529,Helper_Data!$A$2:$B$4,2)</f>
        <v>0.12</v>
      </c>
      <c r="M16529">
        <f t="shared" si="517"/>
        <v>-9.999999999999995E-3</v>
      </c>
    </row>
    <row r="16530" spans="1:13" x14ac:dyDescent="0.3">
      <c r="A16530">
        <v>16529</v>
      </c>
      <c r="B16530" s="2">
        <v>45543</v>
      </c>
      <c r="C16530" t="s">
        <v>18</v>
      </c>
      <c r="D16530" t="s">
        <v>19</v>
      </c>
      <c r="E16530" t="s">
        <v>16</v>
      </c>
      <c r="F16530">
        <v>8550</v>
      </c>
      <c r="G16530">
        <v>0.12</v>
      </c>
      <c r="H16530">
        <v>7526.65</v>
      </c>
      <c r="I16530" t="s">
        <v>13</v>
      </c>
      <c r="J16530">
        <v>0</v>
      </c>
      <c r="K16530">
        <f t="shared" si="516"/>
        <v>7526.65</v>
      </c>
      <c r="L16530">
        <f>VLOOKUP(C16530,Helper_Data!$A$2:$B$4,2)</f>
        <v>0.08</v>
      </c>
      <c r="M16530">
        <f t="shared" si="517"/>
        <v>3.9999999999999994E-2</v>
      </c>
    </row>
    <row r="16531" spans="1:13" x14ac:dyDescent="0.3">
      <c r="A16531">
        <v>16530</v>
      </c>
      <c r="B16531" s="2">
        <v>45422</v>
      </c>
      <c r="C16531" t="s">
        <v>14</v>
      </c>
      <c r="D16531" t="s">
        <v>15</v>
      </c>
      <c r="E16531" t="s">
        <v>22</v>
      </c>
      <c r="F16531">
        <v>5973</v>
      </c>
      <c r="G16531">
        <v>0.21</v>
      </c>
      <c r="H16531">
        <v>4705.91</v>
      </c>
      <c r="I16531" t="s">
        <v>13</v>
      </c>
      <c r="J16531">
        <v>0</v>
      </c>
      <c r="K16531">
        <f t="shared" si="516"/>
        <v>4705.91</v>
      </c>
      <c r="L16531">
        <f>VLOOKUP(C16531,Helper_Data!$A$2:$B$4,2)</f>
        <v>0.08</v>
      </c>
      <c r="M16531">
        <f t="shared" si="517"/>
        <v>0.13</v>
      </c>
    </row>
    <row r="16532" spans="1:13" x14ac:dyDescent="0.3">
      <c r="A16532">
        <v>16531</v>
      </c>
      <c r="B16532" s="2">
        <v>45582</v>
      </c>
      <c r="C16532" t="s">
        <v>14</v>
      </c>
      <c r="D16532" t="s">
        <v>21</v>
      </c>
      <c r="E16532" t="s">
        <v>16</v>
      </c>
      <c r="F16532">
        <v>7685</v>
      </c>
      <c r="G16532">
        <v>0.28999999999999998</v>
      </c>
      <c r="H16532">
        <v>5486.24</v>
      </c>
      <c r="I16532" t="s">
        <v>13</v>
      </c>
      <c r="J16532">
        <v>0</v>
      </c>
      <c r="K16532">
        <f t="shared" si="516"/>
        <v>5486.24</v>
      </c>
      <c r="L16532">
        <f>VLOOKUP(C16532,Helper_Data!$A$2:$B$4,2)</f>
        <v>0.08</v>
      </c>
      <c r="M16532">
        <f t="shared" si="517"/>
        <v>0.20999999999999996</v>
      </c>
    </row>
    <row r="16533" spans="1:13" x14ac:dyDescent="0.3">
      <c r="A16533">
        <v>16532</v>
      </c>
      <c r="B16533" s="2">
        <v>45541</v>
      </c>
      <c r="C16533" t="s">
        <v>18</v>
      </c>
      <c r="D16533" t="s">
        <v>19</v>
      </c>
      <c r="E16533" t="s">
        <v>20</v>
      </c>
      <c r="F16533">
        <v>5084</v>
      </c>
      <c r="G16533">
        <v>0.1</v>
      </c>
      <c r="H16533">
        <v>4560.07</v>
      </c>
      <c r="I16533" t="s">
        <v>17</v>
      </c>
      <c r="J16533">
        <v>3876.06</v>
      </c>
      <c r="K16533">
        <f t="shared" si="516"/>
        <v>684.00999999999976</v>
      </c>
      <c r="L16533">
        <f>VLOOKUP(C16533,Helper_Data!$A$2:$B$4,2)</f>
        <v>0.08</v>
      </c>
      <c r="M16533">
        <f t="shared" si="517"/>
        <v>2.0000000000000004E-2</v>
      </c>
    </row>
    <row r="16534" spans="1:13" x14ac:dyDescent="0.3">
      <c r="A16534">
        <v>16533</v>
      </c>
      <c r="B16534" s="2">
        <v>45343</v>
      </c>
      <c r="C16534" t="s">
        <v>14</v>
      </c>
      <c r="D16534" t="s">
        <v>11</v>
      </c>
      <c r="E16534" t="s">
        <v>22</v>
      </c>
      <c r="F16534">
        <v>3853</v>
      </c>
      <c r="G16534">
        <v>0.19</v>
      </c>
      <c r="H16534">
        <v>3107.74</v>
      </c>
      <c r="I16534" t="s">
        <v>13</v>
      </c>
      <c r="J16534">
        <v>0</v>
      </c>
      <c r="K16534">
        <f t="shared" si="516"/>
        <v>3107.74</v>
      </c>
      <c r="L16534">
        <f>VLOOKUP(C16534,Helper_Data!$A$2:$B$4,2)</f>
        <v>0.08</v>
      </c>
      <c r="M16534">
        <f t="shared" si="517"/>
        <v>0.11</v>
      </c>
    </row>
    <row r="16535" spans="1:13" x14ac:dyDescent="0.3">
      <c r="A16535">
        <v>16534</v>
      </c>
      <c r="B16535" s="2">
        <v>45305</v>
      </c>
      <c r="C16535" t="s">
        <v>18</v>
      </c>
      <c r="D16535" t="s">
        <v>23</v>
      </c>
      <c r="E16535" t="s">
        <v>16</v>
      </c>
      <c r="F16535">
        <v>4780</v>
      </c>
      <c r="G16535">
        <v>0.08</v>
      </c>
      <c r="H16535">
        <v>4408.5200000000004</v>
      </c>
      <c r="I16535" t="s">
        <v>13</v>
      </c>
      <c r="J16535">
        <v>0</v>
      </c>
      <c r="K16535">
        <f t="shared" si="516"/>
        <v>4408.5200000000004</v>
      </c>
      <c r="L16535">
        <f>VLOOKUP(C16535,Helper_Data!$A$2:$B$4,2)</f>
        <v>0.08</v>
      </c>
      <c r="M16535">
        <f t="shared" si="517"/>
        <v>0</v>
      </c>
    </row>
    <row r="16536" spans="1:13" x14ac:dyDescent="0.3">
      <c r="A16536">
        <v>16535</v>
      </c>
      <c r="B16536" s="2">
        <v>45447</v>
      </c>
      <c r="C16536" t="s">
        <v>18</v>
      </c>
      <c r="D16536" t="s">
        <v>11</v>
      </c>
      <c r="E16536" t="s">
        <v>22</v>
      </c>
      <c r="F16536">
        <v>8628</v>
      </c>
      <c r="G16536">
        <v>0.15</v>
      </c>
      <c r="H16536">
        <v>7318.31</v>
      </c>
      <c r="I16536" t="s">
        <v>13</v>
      </c>
      <c r="J16536">
        <v>0</v>
      </c>
      <c r="K16536">
        <f t="shared" si="516"/>
        <v>7318.31</v>
      </c>
      <c r="L16536">
        <f>VLOOKUP(C16536,Helper_Data!$A$2:$B$4,2)</f>
        <v>0.08</v>
      </c>
      <c r="M16536">
        <f t="shared" si="517"/>
        <v>6.9999999999999993E-2</v>
      </c>
    </row>
    <row r="16537" spans="1:13" x14ac:dyDescent="0.3">
      <c r="A16537">
        <v>16536</v>
      </c>
      <c r="B16537" s="2">
        <v>45321</v>
      </c>
      <c r="C16537" t="s">
        <v>14</v>
      </c>
      <c r="D16537" t="s">
        <v>21</v>
      </c>
      <c r="E16537" t="s">
        <v>12</v>
      </c>
      <c r="F16537">
        <v>3375</v>
      </c>
      <c r="G16537">
        <v>0.17</v>
      </c>
      <c r="H16537">
        <v>2809.94</v>
      </c>
      <c r="I16537" t="s">
        <v>13</v>
      </c>
      <c r="J16537">
        <v>0</v>
      </c>
      <c r="K16537">
        <f t="shared" si="516"/>
        <v>2809.94</v>
      </c>
      <c r="L16537">
        <f>VLOOKUP(C16537,Helper_Data!$A$2:$B$4,2)</f>
        <v>0.08</v>
      </c>
      <c r="M16537">
        <f t="shared" si="517"/>
        <v>9.0000000000000011E-2</v>
      </c>
    </row>
    <row r="16538" spans="1:13" x14ac:dyDescent="0.3">
      <c r="A16538">
        <v>16537</v>
      </c>
      <c r="B16538" s="2">
        <v>45381</v>
      </c>
      <c r="C16538" t="s">
        <v>18</v>
      </c>
      <c r="D16538" t="s">
        <v>24</v>
      </c>
      <c r="E16538" t="s">
        <v>20</v>
      </c>
      <c r="F16538">
        <v>10193</v>
      </c>
      <c r="G16538">
        <v>0.1</v>
      </c>
      <c r="H16538">
        <v>9197.67</v>
      </c>
      <c r="I16538" t="s">
        <v>13</v>
      </c>
      <c r="J16538">
        <v>0</v>
      </c>
      <c r="K16538">
        <f t="shared" si="516"/>
        <v>9197.67</v>
      </c>
      <c r="L16538">
        <f>VLOOKUP(C16538,Helper_Data!$A$2:$B$4,2)</f>
        <v>0.08</v>
      </c>
      <c r="M16538">
        <f t="shared" si="517"/>
        <v>2.0000000000000004E-2</v>
      </c>
    </row>
    <row r="16539" spans="1:13" x14ac:dyDescent="0.3">
      <c r="A16539">
        <v>16538</v>
      </c>
      <c r="B16539" s="2">
        <v>45458</v>
      </c>
      <c r="C16539" t="s">
        <v>18</v>
      </c>
      <c r="D16539" t="s">
        <v>11</v>
      </c>
      <c r="E16539" t="s">
        <v>16</v>
      </c>
      <c r="F16539">
        <v>11622</v>
      </c>
      <c r="G16539">
        <v>0.11</v>
      </c>
      <c r="H16539">
        <v>10356.41</v>
      </c>
      <c r="I16539" t="s">
        <v>13</v>
      </c>
      <c r="J16539">
        <v>0</v>
      </c>
      <c r="K16539">
        <f t="shared" si="516"/>
        <v>10356.41</v>
      </c>
      <c r="L16539">
        <f>VLOOKUP(C16539,Helper_Data!$A$2:$B$4,2)</f>
        <v>0.08</v>
      </c>
      <c r="M16539">
        <f t="shared" si="517"/>
        <v>0.03</v>
      </c>
    </row>
    <row r="16540" spans="1:13" x14ac:dyDescent="0.3">
      <c r="A16540">
        <v>16539</v>
      </c>
      <c r="B16540" s="2">
        <v>45642</v>
      </c>
      <c r="C16540" t="s">
        <v>10</v>
      </c>
      <c r="D16540" t="s">
        <v>15</v>
      </c>
      <c r="E16540" t="s">
        <v>20</v>
      </c>
      <c r="F16540">
        <v>21452</v>
      </c>
      <c r="G16540">
        <v>0.2</v>
      </c>
      <c r="H16540">
        <v>17248</v>
      </c>
      <c r="I16540" t="s">
        <v>13</v>
      </c>
      <c r="J16540">
        <v>0</v>
      </c>
      <c r="K16540">
        <f t="shared" si="516"/>
        <v>17248</v>
      </c>
      <c r="L16540">
        <f>VLOOKUP(C16540,Helper_Data!$A$2:$B$4,2)</f>
        <v>0.12</v>
      </c>
      <c r="M16540">
        <f t="shared" si="517"/>
        <v>8.0000000000000016E-2</v>
      </c>
    </row>
    <row r="16541" spans="1:13" x14ac:dyDescent="0.3">
      <c r="A16541">
        <v>16540</v>
      </c>
      <c r="B16541" s="2">
        <v>45360</v>
      </c>
      <c r="C16541" t="s">
        <v>18</v>
      </c>
      <c r="D16541" t="s">
        <v>11</v>
      </c>
      <c r="E16541" t="s">
        <v>16</v>
      </c>
      <c r="F16541">
        <v>10441</v>
      </c>
      <c r="G16541">
        <v>0.06</v>
      </c>
      <c r="H16541">
        <v>9764.4500000000007</v>
      </c>
      <c r="I16541" t="s">
        <v>13</v>
      </c>
      <c r="J16541">
        <v>0</v>
      </c>
      <c r="K16541">
        <f t="shared" si="516"/>
        <v>9764.4500000000007</v>
      </c>
      <c r="L16541">
        <f>VLOOKUP(C16541,Helper_Data!$A$2:$B$4,2)</f>
        <v>0.08</v>
      </c>
      <c r="M16541">
        <f t="shared" si="517"/>
        <v>-2.0000000000000004E-2</v>
      </c>
    </row>
    <row r="16542" spans="1:13" x14ac:dyDescent="0.3">
      <c r="A16542">
        <v>16541</v>
      </c>
      <c r="B16542" s="2">
        <v>45454</v>
      </c>
      <c r="C16542" t="s">
        <v>10</v>
      </c>
      <c r="D16542" t="s">
        <v>21</v>
      </c>
      <c r="E16542" t="s">
        <v>12</v>
      </c>
      <c r="F16542">
        <v>31110</v>
      </c>
      <c r="G16542">
        <v>0.12</v>
      </c>
      <c r="H16542">
        <v>27267.39</v>
      </c>
      <c r="I16542" t="s">
        <v>13</v>
      </c>
      <c r="J16542">
        <v>0</v>
      </c>
      <c r="K16542">
        <f t="shared" si="516"/>
        <v>27267.39</v>
      </c>
      <c r="L16542">
        <f>VLOOKUP(C16542,Helper_Data!$A$2:$B$4,2)</f>
        <v>0.12</v>
      </c>
      <c r="M16542">
        <f t="shared" si="517"/>
        <v>0</v>
      </c>
    </row>
    <row r="16543" spans="1:13" x14ac:dyDescent="0.3">
      <c r="A16543">
        <v>16542</v>
      </c>
      <c r="B16543" s="2">
        <v>45533</v>
      </c>
      <c r="C16543" t="s">
        <v>14</v>
      </c>
      <c r="D16543" t="s">
        <v>11</v>
      </c>
      <c r="E16543" t="s">
        <v>12</v>
      </c>
      <c r="F16543">
        <v>4041</v>
      </c>
      <c r="G16543">
        <v>0.33</v>
      </c>
      <c r="H16543">
        <v>2694.91</v>
      </c>
      <c r="I16543" t="s">
        <v>13</v>
      </c>
      <c r="J16543">
        <v>0</v>
      </c>
      <c r="K16543">
        <f t="shared" si="516"/>
        <v>2694.91</v>
      </c>
      <c r="L16543">
        <f>VLOOKUP(C16543,Helper_Data!$A$2:$B$4,2)</f>
        <v>0.08</v>
      </c>
      <c r="M16543">
        <f t="shared" si="517"/>
        <v>0.25</v>
      </c>
    </row>
    <row r="16544" spans="1:13" x14ac:dyDescent="0.3">
      <c r="A16544">
        <v>16543</v>
      </c>
      <c r="B16544" s="2">
        <v>45343</v>
      </c>
      <c r="C16544" t="s">
        <v>18</v>
      </c>
      <c r="D16544" t="s">
        <v>19</v>
      </c>
      <c r="E16544" t="s">
        <v>20</v>
      </c>
      <c r="F16544">
        <v>10944</v>
      </c>
      <c r="G16544">
        <v>0.11</v>
      </c>
      <c r="H16544">
        <v>9733.65</v>
      </c>
      <c r="I16544" t="s">
        <v>13</v>
      </c>
      <c r="J16544">
        <v>0</v>
      </c>
      <c r="K16544">
        <f t="shared" si="516"/>
        <v>9733.65</v>
      </c>
      <c r="L16544">
        <f>VLOOKUP(C16544,Helper_Data!$A$2:$B$4,2)</f>
        <v>0.08</v>
      </c>
      <c r="M16544">
        <f t="shared" si="517"/>
        <v>0.03</v>
      </c>
    </row>
    <row r="16545" spans="1:13" x14ac:dyDescent="0.3">
      <c r="A16545">
        <v>16544</v>
      </c>
      <c r="B16545" s="2">
        <v>45433</v>
      </c>
      <c r="C16545" t="s">
        <v>14</v>
      </c>
      <c r="D16545" t="s">
        <v>11</v>
      </c>
      <c r="E16545" t="s">
        <v>20</v>
      </c>
      <c r="F16545">
        <v>3080</v>
      </c>
      <c r="G16545">
        <v>0.22</v>
      </c>
      <c r="H16545">
        <v>2414.27</v>
      </c>
      <c r="I16545" t="s">
        <v>13</v>
      </c>
      <c r="J16545">
        <v>0</v>
      </c>
      <c r="K16545">
        <f t="shared" si="516"/>
        <v>2414.27</v>
      </c>
      <c r="L16545">
        <f>VLOOKUP(C16545,Helper_Data!$A$2:$B$4,2)</f>
        <v>0.08</v>
      </c>
      <c r="M16545">
        <f t="shared" si="517"/>
        <v>0.14000000000000001</v>
      </c>
    </row>
    <row r="16546" spans="1:13" x14ac:dyDescent="0.3">
      <c r="A16546">
        <v>16545</v>
      </c>
      <c r="B16546" s="2">
        <v>45354</v>
      </c>
      <c r="C16546" t="s">
        <v>18</v>
      </c>
      <c r="D16546" t="s">
        <v>21</v>
      </c>
      <c r="E16546" t="s">
        <v>22</v>
      </c>
      <c r="F16546">
        <v>10401</v>
      </c>
      <c r="G16546">
        <v>0.11</v>
      </c>
      <c r="H16546">
        <v>9276.93</v>
      </c>
      <c r="I16546" t="s">
        <v>13</v>
      </c>
      <c r="J16546">
        <v>0</v>
      </c>
      <c r="K16546">
        <f t="shared" si="516"/>
        <v>9276.93</v>
      </c>
      <c r="L16546">
        <f>VLOOKUP(C16546,Helper_Data!$A$2:$B$4,2)</f>
        <v>0.08</v>
      </c>
      <c r="M16546">
        <f t="shared" si="517"/>
        <v>0.03</v>
      </c>
    </row>
    <row r="16547" spans="1:13" x14ac:dyDescent="0.3">
      <c r="A16547">
        <v>16546</v>
      </c>
      <c r="B16547" s="2">
        <v>45583</v>
      </c>
      <c r="C16547" t="s">
        <v>18</v>
      </c>
      <c r="D16547" t="s">
        <v>23</v>
      </c>
      <c r="E16547" t="s">
        <v>16</v>
      </c>
      <c r="F16547">
        <v>4034</v>
      </c>
      <c r="G16547">
        <v>0.05</v>
      </c>
      <c r="H16547">
        <v>3842.69</v>
      </c>
      <c r="I16547" t="s">
        <v>17</v>
      </c>
      <c r="J16547">
        <v>3266.29</v>
      </c>
      <c r="K16547">
        <f t="shared" si="516"/>
        <v>576.40000000000009</v>
      </c>
      <c r="L16547">
        <f>VLOOKUP(C16547,Helper_Data!$A$2:$B$4,2)</f>
        <v>0.08</v>
      </c>
      <c r="M16547">
        <f t="shared" si="517"/>
        <v>-0.03</v>
      </c>
    </row>
    <row r="16548" spans="1:13" x14ac:dyDescent="0.3">
      <c r="A16548">
        <v>16547</v>
      </c>
      <c r="B16548" s="2">
        <v>45382</v>
      </c>
      <c r="C16548" t="s">
        <v>10</v>
      </c>
      <c r="D16548" t="s">
        <v>21</v>
      </c>
      <c r="E16548" t="s">
        <v>16</v>
      </c>
      <c r="F16548">
        <v>20465</v>
      </c>
      <c r="G16548">
        <v>0.11</v>
      </c>
      <c r="H16548">
        <v>18302.53</v>
      </c>
      <c r="I16548" t="s">
        <v>13</v>
      </c>
      <c r="J16548">
        <v>0</v>
      </c>
      <c r="K16548">
        <f t="shared" si="516"/>
        <v>18302.53</v>
      </c>
      <c r="L16548">
        <f>VLOOKUP(C16548,Helper_Data!$A$2:$B$4,2)</f>
        <v>0.12</v>
      </c>
      <c r="M16548">
        <f t="shared" si="517"/>
        <v>-9.999999999999995E-3</v>
      </c>
    </row>
    <row r="16549" spans="1:13" x14ac:dyDescent="0.3">
      <c r="A16549">
        <v>16548</v>
      </c>
      <c r="B16549" s="2">
        <v>45443</v>
      </c>
      <c r="C16549" t="s">
        <v>10</v>
      </c>
      <c r="D16549" t="s">
        <v>15</v>
      </c>
      <c r="E16549" t="s">
        <v>20</v>
      </c>
      <c r="F16549">
        <v>50699</v>
      </c>
      <c r="G16549">
        <v>0.11</v>
      </c>
      <c r="H16549">
        <v>45008.86</v>
      </c>
      <c r="I16549" t="s">
        <v>13</v>
      </c>
      <c r="J16549">
        <v>0</v>
      </c>
      <c r="K16549">
        <f t="shared" si="516"/>
        <v>45008.86</v>
      </c>
      <c r="L16549">
        <f>VLOOKUP(C16549,Helper_Data!$A$2:$B$4,2)</f>
        <v>0.12</v>
      </c>
      <c r="M16549">
        <f t="shared" si="517"/>
        <v>-9.999999999999995E-3</v>
      </c>
    </row>
    <row r="16550" spans="1:13" x14ac:dyDescent="0.3">
      <c r="A16550">
        <v>16549</v>
      </c>
      <c r="B16550" s="2">
        <v>45448</v>
      </c>
      <c r="C16550" t="s">
        <v>10</v>
      </c>
      <c r="D16550" t="s">
        <v>11</v>
      </c>
      <c r="E16550" t="s">
        <v>22</v>
      </c>
      <c r="F16550">
        <v>42004</v>
      </c>
      <c r="G16550">
        <v>0.16</v>
      </c>
      <c r="H16550">
        <v>35336.78</v>
      </c>
      <c r="I16550" t="s">
        <v>13</v>
      </c>
      <c r="J16550">
        <v>0</v>
      </c>
      <c r="K16550">
        <f t="shared" si="516"/>
        <v>35336.78</v>
      </c>
      <c r="L16550">
        <f>VLOOKUP(C16550,Helper_Data!$A$2:$B$4,2)</f>
        <v>0.12</v>
      </c>
      <c r="M16550">
        <f t="shared" si="517"/>
        <v>4.0000000000000008E-2</v>
      </c>
    </row>
    <row r="16551" spans="1:13" x14ac:dyDescent="0.3">
      <c r="A16551">
        <v>16550</v>
      </c>
      <c r="B16551" s="2">
        <v>45600</v>
      </c>
      <c r="C16551" t="s">
        <v>14</v>
      </c>
      <c r="D16551" t="s">
        <v>15</v>
      </c>
      <c r="E16551" t="s">
        <v>12</v>
      </c>
      <c r="F16551">
        <v>7167</v>
      </c>
      <c r="G16551">
        <v>0.31</v>
      </c>
      <c r="H16551">
        <v>4966.6499999999996</v>
      </c>
      <c r="I16551" t="s">
        <v>17</v>
      </c>
      <c r="J16551">
        <v>4221.6499999999996</v>
      </c>
      <c r="K16551">
        <f t="shared" si="516"/>
        <v>745</v>
      </c>
      <c r="L16551">
        <f>VLOOKUP(C16551,Helper_Data!$A$2:$B$4,2)</f>
        <v>0.08</v>
      </c>
      <c r="M16551">
        <f t="shared" si="517"/>
        <v>0.22999999999999998</v>
      </c>
    </row>
    <row r="16552" spans="1:13" x14ac:dyDescent="0.3">
      <c r="A16552">
        <v>16551</v>
      </c>
      <c r="B16552" s="2">
        <v>45656</v>
      </c>
      <c r="C16552" t="s">
        <v>14</v>
      </c>
      <c r="D16552" t="s">
        <v>24</v>
      </c>
      <c r="E16552" t="s">
        <v>16</v>
      </c>
      <c r="F16552">
        <v>3821</v>
      </c>
      <c r="G16552">
        <v>0.35</v>
      </c>
      <c r="H16552">
        <v>2476.92</v>
      </c>
      <c r="I16552" t="s">
        <v>13</v>
      </c>
      <c r="J16552">
        <v>0</v>
      </c>
      <c r="K16552">
        <f t="shared" si="516"/>
        <v>2476.92</v>
      </c>
      <c r="L16552">
        <f>VLOOKUP(C16552,Helper_Data!$A$2:$B$4,2)</f>
        <v>0.08</v>
      </c>
      <c r="M16552">
        <f t="shared" si="517"/>
        <v>0.26999999999999996</v>
      </c>
    </row>
    <row r="16553" spans="1:13" x14ac:dyDescent="0.3">
      <c r="A16553">
        <v>16552</v>
      </c>
      <c r="B16553" s="2">
        <v>45441</v>
      </c>
      <c r="C16553" t="s">
        <v>14</v>
      </c>
      <c r="D16553" t="s">
        <v>21</v>
      </c>
      <c r="E16553" t="s">
        <v>12</v>
      </c>
      <c r="F16553">
        <v>4876</v>
      </c>
      <c r="G16553">
        <v>0.16</v>
      </c>
      <c r="H16553">
        <v>4072.62</v>
      </c>
      <c r="I16553" t="s">
        <v>13</v>
      </c>
      <c r="J16553">
        <v>0</v>
      </c>
      <c r="K16553">
        <f t="shared" si="516"/>
        <v>4072.62</v>
      </c>
      <c r="L16553">
        <f>VLOOKUP(C16553,Helper_Data!$A$2:$B$4,2)</f>
        <v>0.08</v>
      </c>
      <c r="M16553">
        <f t="shared" si="517"/>
        <v>0.08</v>
      </c>
    </row>
    <row r="16554" spans="1:13" x14ac:dyDescent="0.3">
      <c r="A16554">
        <v>16553</v>
      </c>
      <c r="B16554" s="2">
        <v>45619</v>
      </c>
      <c r="C16554" t="s">
        <v>14</v>
      </c>
      <c r="D16554" t="s">
        <v>21</v>
      </c>
      <c r="E16554" t="s">
        <v>22</v>
      </c>
      <c r="F16554">
        <v>4001</v>
      </c>
      <c r="G16554">
        <v>0.28999999999999998</v>
      </c>
      <c r="H16554">
        <v>2835.23</v>
      </c>
      <c r="I16554" t="s">
        <v>13</v>
      </c>
      <c r="J16554">
        <v>0</v>
      </c>
      <c r="K16554">
        <f t="shared" si="516"/>
        <v>2835.23</v>
      </c>
      <c r="L16554">
        <f>VLOOKUP(C16554,Helper_Data!$A$2:$B$4,2)</f>
        <v>0.08</v>
      </c>
      <c r="M16554">
        <f t="shared" si="517"/>
        <v>0.20999999999999996</v>
      </c>
    </row>
    <row r="16555" spans="1:13" x14ac:dyDescent="0.3">
      <c r="A16555">
        <v>16554</v>
      </c>
      <c r="B16555" s="2">
        <v>45562</v>
      </c>
      <c r="C16555" t="s">
        <v>14</v>
      </c>
      <c r="D16555" t="s">
        <v>23</v>
      </c>
      <c r="E16555" t="s">
        <v>16</v>
      </c>
      <c r="F16555">
        <v>4782</v>
      </c>
      <c r="G16555">
        <v>0.3</v>
      </c>
      <c r="H16555">
        <v>3331.28</v>
      </c>
      <c r="I16555" t="s">
        <v>17</v>
      </c>
      <c r="J16555">
        <v>2831.59</v>
      </c>
      <c r="K16555">
        <f t="shared" si="516"/>
        <v>499.69000000000005</v>
      </c>
      <c r="L16555">
        <f>VLOOKUP(C16555,Helper_Data!$A$2:$B$4,2)</f>
        <v>0.08</v>
      </c>
      <c r="M16555">
        <f t="shared" si="517"/>
        <v>0.21999999999999997</v>
      </c>
    </row>
    <row r="16556" spans="1:13" x14ac:dyDescent="0.3">
      <c r="A16556">
        <v>16555</v>
      </c>
      <c r="B16556" s="2">
        <v>45360</v>
      </c>
      <c r="C16556" t="s">
        <v>18</v>
      </c>
      <c r="D16556" t="s">
        <v>15</v>
      </c>
      <c r="E16556" t="s">
        <v>22</v>
      </c>
      <c r="F16556">
        <v>6044</v>
      </c>
      <c r="G16556">
        <v>0.09</v>
      </c>
      <c r="H16556">
        <v>5476.02</v>
      </c>
      <c r="I16556" t="s">
        <v>13</v>
      </c>
      <c r="J16556">
        <v>0</v>
      </c>
      <c r="K16556">
        <f t="shared" si="516"/>
        <v>5476.02</v>
      </c>
      <c r="L16556">
        <f>VLOOKUP(C16556,Helper_Data!$A$2:$B$4,2)</f>
        <v>0.08</v>
      </c>
      <c r="M16556">
        <f t="shared" si="517"/>
        <v>9.999999999999995E-3</v>
      </c>
    </row>
    <row r="16557" spans="1:13" x14ac:dyDescent="0.3">
      <c r="A16557">
        <v>16556</v>
      </c>
      <c r="B16557" s="2">
        <v>45407</v>
      </c>
      <c r="C16557" t="s">
        <v>10</v>
      </c>
      <c r="D16557" t="s">
        <v>19</v>
      </c>
      <c r="E16557" t="s">
        <v>22</v>
      </c>
      <c r="F16557">
        <v>33070</v>
      </c>
      <c r="G16557">
        <v>0.17</v>
      </c>
      <c r="H16557">
        <v>27552.11</v>
      </c>
      <c r="I16557" t="s">
        <v>13</v>
      </c>
      <c r="J16557">
        <v>0</v>
      </c>
      <c r="K16557">
        <f t="shared" si="516"/>
        <v>27552.11</v>
      </c>
      <c r="L16557">
        <f>VLOOKUP(C16557,Helper_Data!$A$2:$B$4,2)</f>
        <v>0.12</v>
      </c>
      <c r="M16557">
        <f t="shared" si="517"/>
        <v>5.0000000000000017E-2</v>
      </c>
    </row>
    <row r="16558" spans="1:13" x14ac:dyDescent="0.3">
      <c r="A16558">
        <v>16557</v>
      </c>
      <c r="B16558" s="2">
        <v>45483</v>
      </c>
      <c r="C16558" t="s">
        <v>18</v>
      </c>
      <c r="D16558" t="s">
        <v>24</v>
      </c>
      <c r="E16558" t="s">
        <v>16</v>
      </c>
      <c r="F16558">
        <v>5426</v>
      </c>
      <c r="G16558">
        <v>0.06</v>
      </c>
      <c r="H16558">
        <v>5083.8599999999997</v>
      </c>
      <c r="I16558" t="s">
        <v>13</v>
      </c>
      <c r="J16558">
        <v>0</v>
      </c>
      <c r="K16558">
        <f t="shared" si="516"/>
        <v>5083.8599999999997</v>
      </c>
      <c r="L16558">
        <f>VLOOKUP(C16558,Helper_Data!$A$2:$B$4,2)</f>
        <v>0.08</v>
      </c>
      <c r="M16558">
        <f t="shared" si="517"/>
        <v>-2.0000000000000004E-2</v>
      </c>
    </row>
    <row r="16559" spans="1:13" x14ac:dyDescent="0.3">
      <c r="A16559">
        <v>16558</v>
      </c>
      <c r="B16559" s="2">
        <v>45295</v>
      </c>
      <c r="C16559" t="s">
        <v>10</v>
      </c>
      <c r="D16559" t="s">
        <v>21</v>
      </c>
      <c r="E16559" t="s">
        <v>12</v>
      </c>
      <c r="F16559">
        <v>26539</v>
      </c>
      <c r="G16559">
        <v>0.13</v>
      </c>
      <c r="H16559">
        <v>22974.32</v>
      </c>
      <c r="I16559" t="s">
        <v>13</v>
      </c>
      <c r="J16559">
        <v>0</v>
      </c>
      <c r="K16559">
        <f t="shared" si="516"/>
        <v>22974.32</v>
      </c>
      <c r="L16559">
        <f>VLOOKUP(C16559,Helper_Data!$A$2:$B$4,2)</f>
        <v>0.12</v>
      </c>
      <c r="M16559">
        <f t="shared" si="517"/>
        <v>1.0000000000000009E-2</v>
      </c>
    </row>
    <row r="16560" spans="1:13" x14ac:dyDescent="0.3">
      <c r="A16560">
        <v>16559</v>
      </c>
      <c r="B16560" s="2">
        <v>45366</v>
      </c>
      <c r="C16560" t="s">
        <v>10</v>
      </c>
      <c r="D16560" t="s">
        <v>24</v>
      </c>
      <c r="E16560" t="s">
        <v>12</v>
      </c>
      <c r="F16560">
        <v>54805</v>
      </c>
      <c r="G16560">
        <v>0.12</v>
      </c>
      <c r="H16560">
        <v>48002.45</v>
      </c>
      <c r="I16560" t="s">
        <v>13</v>
      </c>
      <c r="J16560">
        <v>0</v>
      </c>
      <c r="K16560">
        <f t="shared" si="516"/>
        <v>48002.45</v>
      </c>
      <c r="L16560">
        <f>VLOOKUP(C16560,Helper_Data!$A$2:$B$4,2)</f>
        <v>0.12</v>
      </c>
      <c r="M16560">
        <f t="shared" si="517"/>
        <v>0</v>
      </c>
    </row>
    <row r="16561" spans="1:13" x14ac:dyDescent="0.3">
      <c r="A16561">
        <v>16560</v>
      </c>
      <c r="B16561" s="2">
        <v>45589</v>
      </c>
      <c r="C16561" t="s">
        <v>14</v>
      </c>
      <c r="D16561" t="s">
        <v>21</v>
      </c>
      <c r="E16561" t="s">
        <v>22</v>
      </c>
      <c r="F16561">
        <v>3722</v>
      </c>
      <c r="G16561">
        <v>0.24</v>
      </c>
      <c r="H16561">
        <v>2835.63</v>
      </c>
      <c r="I16561" t="s">
        <v>13</v>
      </c>
      <c r="J16561">
        <v>0</v>
      </c>
      <c r="K16561">
        <f t="shared" si="516"/>
        <v>2835.63</v>
      </c>
      <c r="L16561">
        <f>VLOOKUP(C16561,Helper_Data!$A$2:$B$4,2)</f>
        <v>0.08</v>
      </c>
      <c r="M16561">
        <f t="shared" si="517"/>
        <v>0.15999999999999998</v>
      </c>
    </row>
    <row r="16562" spans="1:13" x14ac:dyDescent="0.3">
      <c r="A16562">
        <v>16561</v>
      </c>
      <c r="B16562" s="2">
        <v>45532</v>
      </c>
      <c r="C16562" t="s">
        <v>10</v>
      </c>
      <c r="D16562" t="s">
        <v>11</v>
      </c>
      <c r="E16562" t="s">
        <v>20</v>
      </c>
      <c r="F16562">
        <v>58931</v>
      </c>
      <c r="G16562">
        <v>0.16</v>
      </c>
      <c r="H16562">
        <v>49332.2</v>
      </c>
      <c r="I16562" t="s">
        <v>13</v>
      </c>
      <c r="J16562">
        <v>0</v>
      </c>
      <c r="K16562">
        <f t="shared" si="516"/>
        <v>49332.2</v>
      </c>
      <c r="L16562">
        <f>VLOOKUP(C16562,Helper_Data!$A$2:$B$4,2)</f>
        <v>0.12</v>
      </c>
      <c r="M16562">
        <f t="shared" si="517"/>
        <v>4.0000000000000008E-2</v>
      </c>
    </row>
    <row r="16563" spans="1:13" x14ac:dyDescent="0.3">
      <c r="A16563">
        <v>16562</v>
      </c>
      <c r="B16563" s="2">
        <v>45321</v>
      </c>
      <c r="C16563" t="s">
        <v>14</v>
      </c>
      <c r="D16563" t="s">
        <v>21</v>
      </c>
      <c r="E16563" t="s">
        <v>22</v>
      </c>
      <c r="F16563">
        <v>3439</v>
      </c>
      <c r="G16563">
        <v>0.21</v>
      </c>
      <c r="H16563">
        <v>2704.94</v>
      </c>
      <c r="I16563" t="s">
        <v>13</v>
      </c>
      <c r="J16563">
        <v>0</v>
      </c>
      <c r="K16563">
        <f t="shared" si="516"/>
        <v>2704.94</v>
      </c>
      <c r="L16563">
        <f>VLOOKUP(C16563,Helper_Data!$A$2:$B$4,2)</f>
        <v>0.08</v>
      </c>
      <c r="M16563">
        <f t="shared" si="517"/>
        <v>0.13</v>
      </c>
    </row>
    <row r="16564" spans="1:13" x14ac:dyDescent="0.3">
      <c r="A16564">
        <v>16563</v>
      </c>
      <c r="B16564" s="2">
        <v>45434</v>
      </c>
      <c r="C16564" t="s">
        <v>18</v>
      </c>
      <c r="D16564" t="s">
        <v>23</v>
      </c>
      <c r="E16564" t="s">
        <v>12</v>
      </c>
      <c r="F16564">
        <v>5921</v>
      </c>
      <c r="G16564">
        <v>0.06</v>
      </c>
      <c r="H16564">
        <v>5567.94</v>
      </c>
      <c r="I16564" t="s">
        <v>17</v>
      </c>
      <c r="J16564">
        <v>4732.75</v>
      </c>
      <c r="K16564">
        <f t="shared" si="516"/>
        <v>835.1899999999996</v>
      </c>
      <c r="L16564">
        <f>VLOOKUP(C16564,Helper_Data!$A$2:$B$4,2)</f>
        <v>0.08</v>
      </c>
      <c r="M16564">
        <f t="shared" si="517"/>
        <v>-2.0000000000000004E-2</v>
      </c>
    </row>
    <row r="16565" spans="1:13" x14ac:dyDescent="0.3">
      <c r="A16565">
        <v>16564</v>
      </c>
      <c r="B16565" s="2">
        <v>45617</v>
      </c>
      <c r="C16565" t="s">
        <v>14</v>
      </c>
      <c r="D16565" t="s">
        <v>21</v>
      </c>
      <c r="E16565" t="s">
        <v>22</v>
      </c>
      <c r="F16565">
        <v>6223</v>
      </c>
      <c r="G16565">
        <v>0.28999999999999998</v>
      </c>
      <c r="H16565">
        <v>4441.74</v>
      </c>
      <c r="I16565" t="s">
        <v>13</v>
      </c>
      <c r="J16565">
        <v>0</v>
      </c>
      <c r="K16565">
        <f t="shared" si="516"/>
        <v>4441.74</v>
      </c>
      <c r="L16565">
        <f>VLOOKUP(C16565,Helper_Data!$A$2:$B$4,2)</f>
        <v>0.08</v>
      </c>
      <c r="M16565">
        <f t="shared" si="517"/>
        <v>0.20999999999999996</v>
      </c>
    </row>
    <row r="16566" spans="1:13" x14ac:dyDescent="0.3">
      <c r="A16566">
        <v>16565</v>
      </c>
      <c r="B16566" s="2">
        <v>45474</v>
      </c>
      <c r="C16566" t="s">
        <v>14</v>
      </c>
      <c r="D16566" t="s">
        <v>24</v>
      </c>
      <c r="E16566" t="s">
        <v>22</v>
      </c>
      <c r="F16566">
        <v>3726</v>
      </c>
      <c r="G16566">
        <v>0.17</v>
      </c>
      <c r="H16566">
        <v>3100.95</v>
      </c>
      <c r="I16566" t="s">
        <v>13</v>
      </c>
      <c r="J16566">
        <v>0</v>
      </c>
      <c r="K16566">
        <f t="shared" si="516"/>
        <v>3100.95</v>
      </c>
      <c r="L16566">
        <f>VLOOKUP(C16566,Helper_Data!$A$2:$B$4,2)</f>
        <v>0.08</v>
      </c>
      <c r="M16566">
        <f t="shared" si="517"/>
        <v>9.0000000000000011E-2</v>
      </c>
    </row>
    <row r="16567" spans="1:13" x14ac:dyDescent="0.3">
      <c r="A16567">
        <v>16566</v>
      </c>
      <c r="B16567" s="2">
        <v>45307</v>
      </c>
      <c r="C16567" t="s">
        <v>14</v>
      </c>
      <c r="D16567" t="s">
        <v>24</v>
      </c>
      <c r="E16567" t="s">
        <v>16</v>
      </c>
      <c r="F16567">
        <v>7681</v>
      </c>
      <c r="G16567">
        <v>0.14000000000000001</v>
      </c>
      <c r="H16567">
        <v>6607.74</v>
      </c>
      <c r="I16567" t="s">
        <v>13</v>
      </c>
      <c r="J16567">
        <v>0</v>
      </c>
      <c r="K16567">
        <f t="shared" si="516"/>
        <v>6607.74</v>
      </c>
      <c r="L16567">
        <f>VLOOKUP(C16567,Helper_Data!$A$2:$B$4,2)</f>
        <v>0.08</v>
      </c>
      <c r="M16567">
        <f t="shared" si="517"/>
        <v>6.0000000000000012E-2</v>
      </c>
    </row>
    <row r="16568" spans="1:13" x14ac:dyDescent="0.3">
      <c r="A16568">
        <v>16567</v>
      </c>
      <c r="B16568" s="2">
        <v>45402</v>
      </c>
      <c r="C16568" t="s">
        <v>14</v>
      </c>
      <c r="D16568" t="s">
        <v>23</v>
      </c>
      <c r="E16568" t="s">
        <v>22</v>
      </c>
      <c r="F16568">
        <v>4356</v>
      </c>
      <c r="G16568">
        <v>0.17</v>
      </c>
      <c r="H16568">
        <v>3614.17</v>
      </c>
      <c r="I16568" t="s">
        <v>13</v>
      </c>
      <c r="J16568">
        <v>0</v>
      </c>
      <c r="K16568">
        <f t="shared" si="516"/>
        <v>3614.17</v>
      </c>
      <c r="L16568">
        <f>VLOOKUP(C16568,Helper_Data!$A$2:$B$4,2)</f>
        <v>0.08</v>
      </c>
      <c r="M16568">
        <f t="shared" si="517"/>
        <v>9.0000000000000011E-2</v>
      </c>
    </row>
    <row r="16569" spans="1:13" x14ac:dyDescent="0.3">
      <c r="A16569">
        <v>16568</v>
      </c>
      <c r="B16569" s="2">
        <v>45651</v>
      </c>
      <c r="C16569" t="s">
        <v>10</v>
      </c>
      <c r="D16569" t="s">
        <v>23</v>
      </c>
      <c r="E16569" t="s">
        <v>20</v>
      </c>
      <c r="F16569">
        <v>29052</v>
      </c>
      <c r="G16569">
        <v>0.12</v>
      </c>
      <c r="H16569">
        <v>25571.33</v>
      </c>
      <c r="I16569" t="s">
        <v>13</v>
      </c>
      <c r="J16569">
        <v>0</v>
      </c>
      <c r="K16569">
        <f t="shared" si="516"/>
        <v>25571.33</v>
      </c>
      <c r="L16569">
        <f>VLOOKUP(C16569,Helper_Data!$A$2:$B$4,2)</f>
        <v>0.12</v>
      </c>
      <c r="M16569">
        <f t="shared" si="517"/>
        <v>0</v>
      </c>
    </row>
    <row r="16570" spans="1:13" x14ac:dyDescent="0.3">
      <c r="A16570">
        <v>16569</v>
      </c>
      <c r="B16570" s="2">
        <v>45492</v>
      </c>
      <c r="C16570" t="s">
        <v>10</v>
      </c>
      <c r="D16570" t="s">
        <v>24</v>
      </c>
      <c r="E16570" t="s">
        <v>20</v>
      </c>
      <c r="F16570">
        <v>55754</v>
      </c>
      <c r="G16570">
        <v>0.09</v>
      </c>
      <c r="H16570">
        <v>50613.65</v>
      </c>
      <c r="I16570" t="s">
        <v>13</v>
      </c>
      <c r="J16570">
        <v>0</v>
      </c>
      <c r="K16570">
        <f t="shared" si="516"/>
        <v>50613.65</v>
      </c>
      <c r="L16570">
        <f>VLOOKUP(C16570,Helper_Data!$A$2:$B$4,2)</f>
        <v>0.12</v>
      </c>
      <c r="M16570">
        <f t="shared" si="517"/>
        <v>-0.03</v>
      </c>
    </row>
    <row r="16571" spans="1:13" x14ac:dyDescent="0.3">
      <c r="A16571">
        <v>16570</v>
      </c>
      <c r="B16571" s="2">
        <v>45398</v>
      </c>
      <c r="C16571" t="s">
        <v>18</v>
      </c>
      <c r="D16571" t="s">
        <v>24</v>
      </c>
      <c r="E16571" t="s">
        <v>20</v>
      </c>
      <c r="F16571">
        <v>8777</v>
      </c>
      <c r="G16571">
        <v>0.1</v>
      </c>
      <c r="H16571">
        <v>7878.43</v>
      </c>
      <c r="I16571" t="s">
        <v>13</v>
      </c>
      <c r="J16571">
        <v>0</v>
      </c>
      <c r="K16571">
        <f t="shared" si="516"/>
        <v>7878.43</v>
      </c>
      <c r="L16571">
        <f>VLOOKUP(C16571,Helper_Data!$A$2:$B$4,2)</f>
        <v>0.08</v>
      </c>
      <c r="M16571">
        <f t="shared" si="517"/>
        <v>2.0000000000000004E-2</v>
      </c>
    </row>
    <row r="16572" spans="1:13" x14ac:dyDescent="0.3">
      <c r="A16572">
        <v>16571</v>
      </c>
      <c r="B16572" s="2">
        <v>45453</v>
      </c>
      <c r="C16572" t="s">
        <v>18</v>
      </c>
      <c r="D16572" t="s">
        <v>21</v>
      </c>
      <c r="E16572" t="s">
        <v>20</v>
      </c>
      <c r="F16572">
        <v>5201</v>
      </c>
      <c r="G16572">
        <v>0.05</v>
      </c>
      <c r="H16572">
        <v>4925.03</v>
      </c>
      <c r="I16572" t="s">
        <v>13</v>
      </c>
      <c r="J16572">
        <v>0</v>
      </c>
      <c r="K16572">
        <f t="shared" si="516"/>
        <v>4925.03</v>
      </c>
      <c r="L16572">
        <f>VLOOKUP(C16572,Helper_Data!$A$2:$B$4,2)</f>
        <v>0.08</v>
      </c>
      <c r="M16572">
        <f t="shared" si="517"/>
        <v>-0.03</v>
      </c>
    </row>
    <row r="16573" spans="1:13" x14ac:dyDescent="0.3">
      <c r="A16573">
        <v>16572</v>
      </c>
      <c r="B16573" s="2">
        <v>45574</v>
      </c>
      <c r="C16573" t="s">
        <v>14</v>
      </c>
      <c r="D16573" t="s">
        <v>15</v>
      </c>
      <c r="E16573" t="s">
        <v>22</v>
      </c>
      <c r="F16573">
        <v>3558</v>
      </c>
      <c r="G16573">
        <v>0.27</v>
      </c>
      <c r="H16573">
        <v>2583.0500000000002</v>
      </c>
      <c r="I16573" t="s">
        <v>13</v>
      </c>
      <c r="J16573">
        <v>0</v>
      </c>
      <c r="K16573">
        <f t="shared" si="516"/>
        <v>2583.0500000000002</v>
      </c>
      <c r="L16573">
        <f>VLOOKUP(C16573,Helper_Data!$A$2:$B$4,2)</f>
        <v>0.08</v>
      </c>
      <c r="M16573">
        <f t="shared" si="517"/>
        <v>0.19</v>
      </c>
    </row>
    <row r="16574" spans="1:13" x14ac:dyDescent="0.3">
      <c r="A16574">
        <v>16573</v>
      </c>
      <c r="B16574" s="2">
        <v>45560</v>
      </c>
      <c r="C16574" t="s">
        <v>18</v>
      </c>
      <c r="D16574" t="s">
        <v>24</v>
      </c>
      <c r="E16574" t="s">
        <v>20</v>
      </c>
      <c r="F16574">
        <v>10725</v>
      </c>
      <c r="G16574">
        <v>0.1</v>
      </c>
      <c r="H16574">
        <v>9603.7900000000009</v>
      </c>
      <c r="I16574" t="s">
        <v>13</v>
      </c>
      <c r="J16574">
        <v>0</v>
      </c>
      <c r="K16574">
        <f t="shared" si="516"/>
        <v>9603.7900000000009</v>
      </c>
      <c r="L16574">
        <f>VLOOKUP(C16574,Helper_Data!$A$2:$B$4,2)</f>
        <v>0.08</v>
      </c>
      <c r="M16574">
        <f t="shared" si="517"/>
        <v>2.0000000000000004E-2</v>
      </c>
    </row>
    <row r="16575" spans="1:13" x14ac:dyDescent="0.3">
      <c r="A16575">
        <v>16574</v>
      </c>
      <c r="B16575" s="2">
        <v>45446</v>
      </c>
      <c r="C16575" t="s">
        <v>14</v>
      </c>
      <c r="D16575" t="s">
        <v>19</v>
      </c>
      <c r="E16575" t="s">
        <v>20</v>
      </c>
      <c r="F16575">
        <v>5912</v>
      </c>
      <c r="G16575">
        <v>0.22</v>
      </c>
      <c r="H16575">
        <v>4610.43</v>
      </c>
      <c r="I16575" t="s">
        <v>13</v>
      </c>
      <c r="J16575">
        <v>0</v>
      </c>
      <c r="K16575">
        <f t="shared" si="516"/>
        <v>4610.43</v>
      </c>
      <c r="L16575">
        <f>VLOOKUP(C16575,Helper_Data!$A$2:$B$4,2)</f>
        <v>0.08</v>
      </c>
      <c r="M16575">
        <f t="shared" si="517"/>
        <v>0.14000000000000001</v>
      </c>
    </row>
    <row r="16576" spans="1:13" x14ac:dyDescent="0.3">
      <c r="A16576">
        <v>16575</v>
      </c>
      <c r="B16576" s="2">
        <v>45364</v>
      </c>
      <c r="C16576" t="s">
        <v>14</v>
      </c>
      <c r="D16576" t="s">
        <v>15</v>
      </c>
      <c r="E16576" t="s">
        <v>16</v>
      </c>
      <c r="F16576">
        <v>7481</v>
      </c>
      <c r="G16576">
        <v>0.22</v>
      </c>
      <c r="H16576">
        <v>5841.76</v>
      </c>
      <c r="I16576" t="s">
        <v>17</v>
      </c>
      <c r="J16576">
        <v>4965.5</v>
      </c>
      <c r="K16576">
        <f t="shared" si="516"/>
        <v>876.26000000000022</v>
      </c>
      <c r="L16576">
        <f>VLOOKUP(C16576,Helper_Data!$A$2:$B$4,2)</f>
        <v>0.08</v>
      </c>
      <c r="M16576">
        <f t="shared" si="517"/>
        <v>0.14000000000000001</v>
      </c>
    </row>
    <row r="16577" spans="1:13" x14ac:dyDescent="0.3">
      <c r="A16577">
        <v>16576</v>
      </c>
      <c r="B16577" s="2">
        <v>45488</v>
      </c>
      <c r="C16577" t="s">
        <v>14</v>
      </c>
      <c r="D16577" t="s">
        <v>19</v>
      </c>
      <c r="E16577" t="s">
        <v>12</v>
      </c>
      <c r="F16577">
        <v>5595</v>
      </c>
      <c r="G16577">
        <v>0.21</v>
      </c>
      <c r="H16577">
        <v>4398.54</v>
      </c>
      <c r="I16577" t="s">
        <v>17</v>
      </c>
      <c r="J16577">
        <v>3738.76</v>
      </c>
      <c r="K16577">
        <f t="shared" si="516"/>
        <v>659.77999999999975</v>
      </c>
      <c r="L16577">
        <f>VLOOKUP(C16577,Helper_Data!$A$2:$B$4,2)</f>
        <v>0.08</v>
      </c>
      <c r="M16577">
        <f t="shared" si="517"/>
        <v>0.13</v>
      </c>
    </row>
    <row r="16578" spans="1:13" x14ac:dyDescent="0.3">
      <c r="A16578">
        <v>16577</v>
      </c>
      <c r="B16578" s="2">
        <v>45534</v>
      </c>
      <c r="C16578" t="s">
        <v>18</v>
      </c>
      <c r="D16578" t="s">
        <v>15</v>
      </c>
      <c r="E16578" t="s">
        <v>16</v>
      </c>
      <c r="F16578">
        <v>11766</v>
      </c>
      <c r="G16578">
        <v>0.06</v>
      </c>
      <c r="H16578">
        <v>11045.03</v>
      </c>
      <c r="I16578" t="s">
        <v>13</v>
      </c>
      <c r="J16578">
        <v>0</v>
      </c>
      <c r="K16578">
        <f t="shared" si="516"/>
        <v>11045.03</v>
      </c>
      <c r="L16578">
        <f>VLOOKUP(C16578,Helper_Data!$A$2:$B$4,2)</f>
        <v>0.08</v>
      </c>
      <c r="M16578">
        <f t="shared" si="517"/>
        <v>-2.0000000000000004E-2</v>
      </c>
    </row>
    <row r="16579" spans="1:13" x14ac:dyDescent="0.3">
      <c r="A16579">
        <v>16578</v>
      </c>
      <c r="B16579" s="2">
        <v>45377</v>
      </c>
      <c r="C16579" t="s">
        <v>18</v>
      </c>
      <c r="D16579" t="s">
        <v>24</v>
      </c>
      <c r="E16579" t="s">
        <v>20</v>
      </c>
      <c r="F16579">
        <v>8060</v>
      </c>
      <c r="G16579">
        <v>0.09</v>
      </c>
      <c r="H16579">
        <v>7346.92</v>
      </c>
      <c r="I16579" t="s">
        <v>13</v>
      </c>
      <c r="J16579">
        <v>0</v>
      </c>
      <c r="K16579">
        <f t="shared" ref="K16579:K16642" si="518">H16579-J16579</f>
        <v>7346.92</v>
      </c>
      <c r="L16579">
        <f>VLOOKUP(C16579,Helper_Data!$A$2:$B$4,2)</f>
        <v>0.08</v>
      </c>
      <c r="M16579">
        <f t="shared" ref="M16579:M16642" si="519">G16579-L16579</f>
        <v>9.999999999999995E-3</v>
      </c>
    </row>
    <row r="16580" spans="1:13" x14ac:dyDescent="0.3">
      <c r="A16580">
        <v>16579</v>
      </c>
      <c r="B16580" s="2">
        <v>45578</v>
      </c>
      <c r="C16580" t="s">
        <v>14</v>
      </c>
      <c r="D16580" t="s">
        <v>23</v>
      </c>
      <c r="E16580" t="s">
        <v>12</v>
      </c>
      <c r="F16580">
        <v>5083</v>
      </c>
      <c r="G16580">
        <v>0.3</v>
      </c>
      <c r="H16580">
        <v>3574.64</v>
      </c>
      <c r="I16580" t="s">
        <v>17</v>
      </c>
      <c r="J16580">
        <v>3038.44</v>
      </c>
      <c r="K16580">
        <f t="shared" si="518"/>
        <v>536.19999999999982</v>
      </c>
      <c r="L16580">
        <f>VLOOKUP(C16580,Helper_Data!$A$2:$B$4,2)</f>
        <v>0.08</v>
      </c>
      <c r="M16580">
        <f t="shared" si="519"/>
        <v>0.21999999999999997</v>
      </c>
    </row>
    <row r="16581" spans="1:13" x14ac:dyDescent="0.3">
      <c r="A16581">
        <v>16580</v>
      </c>
      <c r="B16581" s="2">
        <v>45550</v>
      </c>
      <c r="C16581" t="s">
        <v>14</v>
      </c>
      <c r="D16581" t="s">
        <v>23</v>
      </c>
      <c r="E16581" t="s">
        <v>16</v>
      </c>
      <c r="F16581">
        <v>6630</v>
      </c>
      <c r="G16581">
        <v>0.32</v>
      </c>
      <c r="H16581">
        <v>4480.3100000000004</v>
      </c>
      <c r="I16581" t="s">
        <v>13</v>
      </c>
      <c r="J16581">
        <v>0</v>
      </c>
      <c r="K16581">
        <f t="shared" si="518"/>
        <v>4480.3100000000004</v>
      </c>
      <c r="L16581">
        <f>VLOOKUP(C16581,Helper_Data!$A$2:$B$4,2)</f>
        <v>0.08</v>
      </c>
      <c r="M16581">
        <f t="shared" si="519"/>
        <v>0.24</v>
      </c>
    </row>
    <row r="16582" spans="1:13" x14ac:dyDescent="0.3">
      <c r="A16582">
        <v>16581</v>
      </c>
      <c r="B16582" s="2">
        <v>45577</v>
      </c>
      <c r="C16582" t="s">
        <v>18</v>
      </c>
      <c r="D16582" t="s">
        <v>24</v>
      </c>
      <c r="E16582" t="s">
        <v>22</v>
      </c>
      <c r="F16582">
        <v>9327</v>
      </c>
      <c r="G16582">
        <v>0.11</v>
      </c>
      <c r="H16582">
        <v>8327.69</v>
      </c>
      <c r="I16582" t="s">
        <v>13</v>
      </c>
      <c r="J16582">
        <v>0</v>
      </c>
      <c r="K16582">
        <f t="shared" si="518"/>
        <v>8327.69</v>
      </c>
      <c r="L16582">
        <f>VLOOKUP(C16582,Helper_Data!$A$2:$B$4,2)</f>
        <v>0.08</v>
      </c>
      <c r="M16582">
        <f t="shared" si="519"/>
        <v>0.03</v>
      </c>
    </row>
    <row r="16583" spans="1:13" x14ac:dyDescent="0.3">
      <c r="A16583">
        <v>16582</v>
      </c>
      <c r="B16583" s="2">
        <v>45440</v>
      </c>
      <c r="C16583" t="s">
        <v>18</v>
      </c>
      <c r="D16583" t="s">
        <v>15</v>
      </c>
      <c r="E16583" t="s">
        <v>12</v>
      </c>
      <c r="F16583">
        <v>7634</v>
      </c>
      <c r="G16583">
        <v>0.09</v>
      </c>
      <c r="H16583">
        <v>6950.56</v>
      </c>
      <c r="I16583" t="s">
        <v>13</v>
      </c>
      <c r="J16583">
        <v>0</v>
      </c>
      <c r="K16583">
        <f t="shared" si="518"/>
        <v>6950.56</v>
      </c>
      <c r="L16583">
        <f>VLOOKUP(C16583,Helper_Data!$A$2:$B$4,2)</f>
        <v>0.08</v>
      </c>
      <c r="M16583">
        <f t="shared" si="519"/>
        <v>9.999999999999995E-3</v>
      </c>
    </row>
    <row r="16584" spans="1:13" x14ac:dyDescent="0.3">
      <c r="A16584">
        <v>16583</v>
      </c>
      <c r="B16584" s="2">
        <v>45646</v>
      </c>
      <c r="C16584" t="s">
        <v>18</v>
      </c>
      <c r="D16584" t="s">
        <v>24</v>
      </c>
      <c r="E16584" t="s">
        <v>16</v>
      </c>
      <c r="F16584">
        <v>7081</v>
      </c>
      <c r="G16584">
        <v>0.08</v>
      </c>
      <c r="H16584">
        <v>6501.29</v>
      </c>
      <c r="I16584" t="s">
        <v>13</v>
      </c>
      <c r="J16584">
        <v>0</v>
      </c>
      <c r="K16584">
        <f t="shared" si="518"/>
        <v>6501.29</v>
      </c>
      <c r="L16584">
        <f>VLOOKUP(C16584,Helper_Data!$A$2:$B$4,2)</f>
        <v>0.08</v>
      </c>
      <c r="M16584">
        <f t="shared" si="519"/>
        <v>0</v>
      </c>
    </row>
    <row r="16585" spans="1:13" x14ac:dyDescent="0.3">
      <c r="A16585">
        <v>16584</v>
      </c>
      <c r="B16585" s="2">
        <v>45481</v>
      </c>
      <c r="C16585" t="s">
        <v>14</v>
      </c>
      <c r="D16585" t="s">
        <v>15</v>
      </c>
      <c r="E16585" t="s">
        <v>16</v>
      </c>
      <c r="F16585">
        <v>7385</v>
      </c>
      <c r="G16585">
        <v>0.16</v>
      </c>
      <c r="H16585">
        <v>6220.5</v>
      </c>
      <c r="I16585" t="s">
        <v>13</v>
      </c>
      <c r="J16585">
        <v>0</v>
      </c>
      <c r="K16585">
        <f t="shared" si="518"/>
        <v>6220.5</v>
      </c>
      <c r="L16585">
        <f>VLOOKUP(C16585,Helper_Data!$A$2:$B$4,2)</f>
        <v>0.08</v>
      </c>
      <c r="M16585">
        <f t="shared" si="519"/>
        <v>0.08</v>
      </c>
    </row>
    <row r="16586" spans="1:13" x14ac:dyDescent="0.3">
      <c r="A16586">
        <v>16585</v>
      </c>
      <c r="B16586" s="2">
        <v>45508</v>
      </c>
      <c r="C16586" t="s">
        <v>14</v>
      </c>
      <c r="D16586" t="s">
        <v>11</v>
      </c>
      <c r="E16586" t="s">
        <v>20</v>
      </c>
      <c r="F16586">
        <v>5416</v>
      </c>
      <c r="G16586">
        <v>0.31</v>
      </c>
      <c r="H16586">
        <v>3751.61</v>
      </c>
      <c r="I16586" t="s">
        <v>13</v>
      </c>
      <c r="J16586">
        <v>0</v>
      </c>
      <c r="K16586">
        <f t="shared" si="518"/>
        <v>3751.61</v>
      </c>
      <c r="L16586">
        <f>VLOOKUP(C16586,Helper_Data!$A$2:$B$4,2)</f>
        <v>0.08</v>
      </c>
      <c r="M16586">
        <f t="shared" si="519"/>
        <v>0.22999999999999998</v>
      </c>
    </row>
    <row r="16587" spans="1:13" x14ac:dyDescent="0.3">
      <c r="A16587">
        <v>16586</v>
      </c>
      <c r="B16587" s="2">
        <v>45646</v>
      </c>
      <c r="C16587" t="s">
        <v>14</v>
      </c>
      <c r="D16587" t="s">
        <v>24</v>
      </c>
      <c r="E16587" t="s">
        <v>12</v>
      </c>
      <c r="F16587">
        <v>7357</v>
      </c>
      <c r="G16587">
        <v>0.28999999999999998</v>
      </c>
      <c r="H16587">
        <v>5206.28</v>
      </c>
      <c r="I16587" t="s">
        <v>13</v>
      </c>
      <c r="J16587">
        <v>0</v>
      </c>
      <c r="K16587">
        <f t="shared" si="518"/>
        <v>5206.28</v>
      </c>
      <c r="L16587">
        <f>VLOOKUP(C16587,Helper_Data!$A$2:$B$4,2)</f>
        <v>0.08</v>
      </c>
      <c r="M16587">
        <f t="shared" si="519"/>
        <v>0.20999999999999996</v>
      </c>
    </row>
    <row r="16588" spans="1:13" x14ac:dyDescent="0.3">
      <c r="A16588">
        <v>16587</v>
      </c>
      <c r="B16588" s="2">
        <v>45377</v>
      </c>
      <c r="C16588" t="s">
        <v>18</v>
      </c>
      <c r="D16588" t="s">
        <v>11</v>
      </c>
      <c r="E16588" t="s">
        <v>20</v>
      </c>
      <c r="F16588">
        <v>8244</v>
      </c>
      <c r="G16588">
        <v>0.09</v>
      </c>
      <c r="H16588">
        <v>7517.96</v>
      </c>
      <c r="I16588" t="s">
        <v>13</v>
      </c>
      <c r="J16588">
        <v>0</v>
      </c>
      <c r="K16588">
        <f t="shared" si="518"/>
        <v>7517.96</v>
      </c>
      <c r="L16588">
        <f>VLOOKUP(C16588,Helper_Data!$A$2:$B$4,2)</f>
        <v>0.08</v>
      </c>
      <c r="M16588">
        <f t="shared" si="519"/>
        <v>9.999999999999995E-3</v>
      </c>
    </row>
    <row r="16589" spans="1:13" x14ac:dyDescent="0.3">
      <c r="A16589">
        <v>16588</v>
      </c>
      <c r="B16589" s="2">
        <v>45507</v>
      </c>
      <c r="C16589" t="s">
        <v>18</v>
      </c>
      <c r="D16589" t="s">
        <v>19</v>
      </c>
      <c r="E16589" t="s">
        <v>12</v>
      </c>
      <c r="F16589">
        <v>8231</v>
      </c>
      <c r="G16589">
        <v>0.1</v>
      </c>
      <c r="H16589">
        <v>7437.2</v>
      </c>
      <c r="I16589" t="s">
        <v>13</v>
      </c>
      <c r="J16589">
        <v>0</v>
      </c>
      <c r="K16589">
        <f t="shared" si="518"/>
        <v>7437.2</v>
      </c>
      <c r="L16589">
        <f>VLOOKUP(C16589,Helper_Data!$A$2:$B$4,2)</f>
        <v>0.08</v>
      </c>
      <c r="M16589">
        <f t="shared" si="519"/>
        <v>2.0000000000000004E-2</v>
      </c>
    </row>
    <row r="16590" spans="1:13" x14ac:dyDescent="0.3">
      <c r="A16590">
        <v>16589</v>
      </c>
      <c r="B16590" s="2">
        <v>45611</v>
      </c>
      <c r="C16590" t="s">
        <v>18</v>
      </c>
      <c r="D16590" t="s">
        <v>11</v>
      </c>
      <c r="E16590" t="s">
        <v>20</v>
      </c>
      <c r="F16590">
        <v>10279</v>
      </c>
      <c r="G16590">
        <v>7.0000000000000007E-2</v>
      </c>
      <c r="H16590">
        <v>9541.2800000000007</v>
      </c>
      <c r="I16590" t="s">
        <v>13</v>
      </c>
      <c r="J16590">
        <v>0</v>
      </c>
      <c r="K16590">
        <f t="shared" si="518"/>
        <v>9541.2800000000007</v>
      </c>
      <c r="L16590">
        <f>VLOOKUP(C16590,Helper_Data!$A$2:$B$4,2)</f>
        <v>0.08</v>
      </c>
      <c r="M16590">
        <f t="shared" si="519"/>
        <v>-9.999999999999995E-3</v>
      </c>
    </row>
    <row r="16591" spans="1:13" x14ac:dyDescent="0.3">
      <c r="A16591">
        <v>16590</v>
      </c>
      <c r="B16591" s="2">
        <v>45409</v>
      </c>
      <c r="C16591" t="s">
        <v>18</v>
      </c>
      <c r="D16591" t="s">
        <v>24</v>
      </c>
      <c r="E16591" t="s">
        <v>12</v>
      </c>
      <c r="F16591">
        <v>7325</v>
      </c>
      <c r="G16591">
        <v>0.12</v>
      </c>
      <c r="H16591">
        <v>6479.84</v>
      </c>
      <c r="I16591" t="s">
        <v>13</v>
      </c>
      <c r="J16591">
        <v>0</v>
      </c>
      <c r="K16591">
        <f t="shared" si="518"/>
        <v>6479.84</v>
      </c>
      <c r="L16591">
        <f>VLOOKUP(C16591,Helper_Data!$A$2:$B$4,2)</f>
        <v>0.08</v>
      </c>
      <c r="M16591">
        <f t="shared" si="519"/>
        <v>3.9999999999999994E-2</v>
      </c>
    </row>
    <row r="16592" spans="1:13" x14ac:dyDescent="0.3">
      <c r="A16592">
        <v>16591</v>
      </c>
      <c r="B16592" s="2">
        <v>45378</v>
      </c>
      <c r="C16592" t="s">
        <v>18</v>
      </c>
      <c r="D16592" t="s">
        <v>15</v>
      </c>
      <c r="E16592" t="s">
        <v>12</v>
      </c>
      <c r="F16592">
        <v>4458</v>
      </c>
      <c r="G16592">
        <v>0.08</v>
      </c>
      <c r="H16592">
        <v>4103.91</v>
      </c>
      <c r="I16592" t="s">
        <v>13</v>
      </c>
      <c r="J16592">
        <v>0</v>
      </c>
      <c r="K16592">
        <f t="shared" si="518"/>
        <v>4103.91</v>
      </c>
      <c r="L16592">
        <f>VLOOKUP(C16592,Helper_Data!$A$2:$B$4,2)</f>
        <v>0.08</v>
      </c>
      <c r="M16592">
        <f t="shared" si="519"/>
        <v>0</v>
      </c>
    </row>
    <row r="16593" spans="1:13" x14ac:dyDescent="0.3">
      <c r="A16593">
        <v>16592</v>
      </c>
      <c r="B16593" s="2">
        <v>45331</v>
      </c>
      <c r="C16593" t="s">
        <v>18</v>
      </c>
      <c r="D16593" t="s">
        <v>21</v>
      </c>
      <c r="E16593" t="s">
        <v>16</v>
      </c>
      <c r="F16593">
        <v>10476</v>
      </c>
      <c r="G16593">
        <v>7.0000000000000007E-2</v>
      </c>
      <c r="H16593">
        <v>9745.01</v>
      </c>
      <c r="I16593" t="s">
        <v>13</v>
      </c>
      <c r="J16593">
        <v>0</v>
      </c>
      <c r="K16593">
        <f t="shared" si="518"/>
        <v>9745.01</v>
      </c>
      <c r="L16593">
        <f>VLOOKUP(C16593,Helper_Data!$A$2:$B$4,2)</f>
        <v>0.08</v>
      </c>
      <c r="M16593">
        <f t="shared" si="519"/>
        <v>-9.999999999999995E-3</v>
      </c>
    </row>
    <row r="16594" spans="1:13" x14ac:dyDescent="0.3">
      <c r="A16594">
        <v>16593</v>
      </c>
      <c r="B16594" s="2">
        <v>45452</v>
      </c>
      <c r="C16594" t="s">
        <v>14</v>
      </c>
      <c r="D16594" t="s">
        <v>11</v>
      </c>
      <c r="E16594" t="s">
        <v>20</v>
      </c>
      <c r="F16594">
        <v>4658</v>
      </c>
      <c r="G16594">
        <v>0.16</v>
      </c>
      <c r="H16594">
        <v>3894.89</v>
      </c>
      <c r="I16594" t="s">
        <v>13</v>
      </c>
      <c r="J16594">
        <v>0</v>
      </c>
      <c r="K16594">
        <f t="shared" si="518"/>
        <v>3894.89</v>
      </c>
      <c r="L16594">
        <f>VLOOKUP(C16594,Helper_Data!$A$2:$B$4,2)</f>
        <v>0.08</v>
      </c>
      <c r="M16594">
        <f t="shared" si="519"/>
        <v>0.08</v>
      </c>
    </row>
    <row r="16595" spans="1:13" x14ac:dyDescent="0.3">
      <c r="A16595">
        <v>16594</v>
      </c>
      <c r="B16595" s="2">
        <v>45482</v>
      </c>
      <c r="C16595" t="s">
        <v>14</v>
      </c>
      <c r="D16595" t="s">
        <v>23</v>
      </c>
      <c r="E16595" t="s">
        <v>12</v>
      </c>
      <c r="F16595">
        <v>5293</v>
      </c>
      <c r="G16595">
        <v>0.15</v>
      </c>
      <c r="H16595">
        <v>4486.83</v>
      </c>
      <c r="I16595" t="s">
        <v>13</v>
      </c>
      <c r="J16595">
        <v>0</v>
      </c>
      <c r="K16595">
        <f t="shared" si="518"/>
        <v>4486.83</v>
      </c>
      <c r="L16595">
        <f>VLOOKUP(C16595,Helper_Data!$A$2:$B$4,2)</f>
        <v>0.08</v>
      </c>
      <c r="M16595">
        <f t="shared" si="519"/>
        <v>6.9999999999999993E-2</v>
      </c>
    </row>
    <row r="16596" spans="1:13" x14ac:dyDescent="0.3">
      <c r="A16596">
        <v>16595</v>
      </c>
      <c r="B16596" s="2">
        <v>45316</v>
      </c>
      <c r="C16596" t="s">
        <v>10</v>
      </c>
      <c r="D16596" t="s">
        <v>21</v>
      </c>
      <c r="E16596" t="s">
        <v>12</v>
      </c>
      <c r="F16596">
        <v>33093</v>
      </c>
      <c r="G16596">
        <v>0.17</v>
      </c>
      <c r="H16596">
        <v>27624.720000000001</v>
      </c>
      <c r="I16596" t="s">
        <v>13</v>
      </c>
      <c r="J16596">
        <v>0</v>
      </c>
      <c r="K16596">
        <f t="shared" si="518"/>
        <v>27624.720000000001</v>
      </c>
      <c r="L16596">
        <f>VLOOKUP(C16596,Helper_Data!$A$2:$B$4,2)</f>
        <v>0.12</v>
      </c>
      <c r="M16596">
        <f t="shared" si="519"/>
        <v>5.0000000000000017E-2</v>
      </c>
    </row>
    <row r="16597" spans="1:13" x14ac:dyDescent="0.3">
      <c r="A16597">
        <v>16596</v>
      </c>
      <c r="B16597" s="2">
        <v>45443</v>
      </c>
      <c r="C16597" t="s">
        <v>18</v>
      </c>
      <c r="D16597" t="s">
        <v>24</v>
      </c>
      <c r="E16597" t="s">
        <v>12</v>
      </c>
      <c r="F16597">
        <v>11541</v>
      </c>
      <c r="G16597">
        <v>7.0000000000000007E-2</v>
      </c>
      <c r="H16597">
        <v>10737.95</v>
      </c>
      <c r="I16597" t="s">
        <v>17</v>
      </c>
      <c r="J16597">
        <v>9127.26</v>
      </c>
      <c r="K16597">
        <f t="shared" si="518"/>
        <v>1610.6900000000005</v>
      </c>
      <c r="L16597">
        <f>VLOOKUP(C16597,Helper_Data!$A$2:$B$4,2)</f>
        <v>0.08</v>
      </c>
      <c r="M16597">
        <f t="shared" si="519"/>
        <v>-9.999999999999995E-3</v>
      </c>
    </row>
    <row r="16598" spans="1:13" x14ac:dyDescent="0.3">
      <c r="A16598">
        <v>16597</v>
      </c>
      <c r="B16598" s="2">
        <v>45386</v>
      </c>
      <c r="C16598" t="s">
        <v>14</v>
      </c>
      <c r="D16598" t="s">
        <v>15</v>
      </c>
      <c r="E16598" t="s">
        <v>22</v>
      </c>
      <c r="F16598">
        <v>7952</v>
      </c>
      <c r="G16598">
        <v>0.18</v>
      </c>
      <c r="H16598">
        <v>6511.48</v>
      </c>
      <c r="I16598" t="s">
        <v>17</v>
      </c>
      <c r="J16598">
        <v>5534.76</v>
      </c>
      <c r="K16598">
        <f t="shared" si="518"/>
        <v>976.71999999999935</v>
      </c>
      <c r="L16598">
        <f>VLOOKUP(C16598,Helper_Data!$A$2:$B$4,2)</f>
        <v>0.08</v>
      </c>
      <c r="M16598">
        <f t="shared" si="519"/>
        <v>9.9999999999999992E-2</v>
      </c>
    </row>
    <row r="16599" spans="1:13" x14ac:dyDescent="0.3">
      <c r="A16599">
        <v>16598</v>
      </c>
      <c r="B16599" s="2">
        <v>45337</v>
      </c>
      <c r="C16599" t="s">
        <v>18</v>
      </c>
      <c r="D16599" t="s">
        <v>23</v>
      </c>
      <c r="E16599" t="s">
        <v>12</v>
      </c>
      <c r="F16599">
        <v>11356</v>
      </c>
      <c r="G16599">
        <v>0.08</v>
      </c>
      <c r="H16599">
        <v>10463.11</v>
      </c>
      <c r="I16599" t="s">
        <v>13</v>
      </c>
      <c r="J16599">
        <v>0</v>
      </c>
      <c r="K16599">
        <f t="shared" si="518"/>
        <v>10463.11</v>
      </c>
      <c r="L16599">
        <f>VLOOKUP(C16599,Helper_Data!$A$2:$B$4,2)</f>
        <v>0.08</v>
      </c>
      <c r="M16599">
        <f t="shared" si="519"/>
        <v>0</v>
      </c>
    </row>
    <row r="16600" spans="1:13" x14ac:dyDescent="0.3">
      <c r="A16600">
        <v>16599</v>
      </c>
      <c r="B16600" s="2">
        <v>45429</v>
      </c>
      <c r="C16600" t="s">
        <v>14</v>
      </c>
      <c r="D16600" t="s">
        <v>24</v>
      </c>
      <c r="E16600" t="s">
        <v>22</v>
      </c>
      <c r="F16600">
        <v>6919</v>
      </c>
      <c r="G16600">
        <v>0.2</v>
      </c>
      <c r="H16600">
        <v>5541.46</v>
      </c>
      <c r="I16600" t="s">
        <v>13</v>
      </c>
      <c r="J16600">
        <v>0</v>
      </c>
      <c r="K16600">
        <f t="shared" si="518"/>
        <v>5541.46</v>
      </c>
      <c r="L16600">
        <f>VLOOKUP(C16600,Helper_Data!$A$2:$B$4,2)</f>
        <v>0.08</v>
      </c>
      <c r="M16600">
        <f t="shared" si="519"/>
        <v>0.12000000000000001</v>
      </c>
    </row>
    <row r="16601" spans="1:13" x14ac:dyDescent="0.3">
      <c r="A16601">
        <v>16600</v>
      </c>
      <c r="B16601" s="2">
        <v>45579</v>
      </c>
      <c r="C16601" t="s">
        <v>18</v>
      </c>
      <c r="D16601" t="s">
        <v>21</v>
      </c>
      <c r="E16601" t="s">
        <v>12</v>
      </c>
      <c r="F16601">
        <v>11675</v>
      </c>
      <c r="G16601">
        <v>0.11</v>
      </c>
      <c r="H16601">
        <v>10379.65</v>
      </c>
      <c r="I16601" t="s">
        <v>17</v>
      </c>
      <c r="J16601">
        <v>8822.7000000000007</v>
      </c>
      <c r="K16601">
        <f t="shared" si="518"/>
        <v>1556.9499999999989</v>
      </c>
      <c r="L16601">
        <f>VLOOKUP(C16601,Helper_Data!$A$2:$B$4,2)</f>
        <v>0.08</v>
      </c>
      <c r="M16601">
        <f t="shared" si="519"/>
        <v>0.03</v>
      </c>
    </row>
    <row r="16602" spans="1:13" x14ac:dyDescent="0.3">
      <c r="A16602">
        <v>16601</v>
      </c>
      <c r="B16602" s="2">
        <v>45644</v>
      </c>
      <c r="C16602" t="s">
        <v>10</v>
      </c>
      <c r="D16602" t="s">
        <v>23</v>
      </c>
      <c r="E16602" t="s">
        <v>12</v>
      </c>
      <c r="F16602">
        <v>51819</v>
      </c>
      <c r="G16602">
        <v>7.0000000000000007E-2</v>
      </c>
      <c r="H16602">
        <v>47958.080000000002</v>
      </c>
      <c r="I16602" t="s">
        <v>13</v>
      </c>
      <c r="J16602">
        <v>0</v>
      </c>
      <c r="K16602">
        <f t="shared" si="518"/>
        <v>47958.080000000002</v>
      </c>
      <c r="L16602">
        <f>VLOOKUP(C16602,Helper_Data!$A$2:$B$4,2)</f>
        <v>0.12</v>
      </c>
      <c r="M16602">
        <f t="shared" si="519"/>
        <v>-4.9999999999999989E-2</v>
      </c>
    </row>
    <row r="16603" spans="1:13" x14ac:dyDescent="0.3">
      <c r="A16603">
        <v>16602</v>
      </c>
      <c r="B16603" s="2">
        <v>45455</v>
      </c>
      <c r="C16603" t="s">
        <v>14</v>
      </c>
      <c r="D16603" t="s">
        <v>24</v>
      </c>
      <c r="E16603" t="s">
        <v>16</v>
      </c>
      <c r="F16603">
        <v>6538</v>
      </c>
      <c r="G16603">
        <v>0.18</v>
      </c>
      <c r="H16603">
        <v>5340.91</v>
      </c>
      <c r="I16603" t="s">
        <v>13</v>
      </c>
      <c r="J16603">
        <v>0</v>
      </c>
      <c r="K16603">
        <f t="shared" si="518"/>
        <v>5340.91</v>
      </c>
      <c r="L16603">
        <f>VLOOKUP(C16603,Helper_Data!$A$2:$B$4,2)</f>
        <v>0.08</v>
      </c>
      <c r="M16603">
        <f t="shared" si="519"/>
        <v>9.9999999999999992E-2</v>
      </c>
    </row>
    <row r="16604" spans="1:13" x14ac:dyDescent="0.3">
      <c r="A16604">
        <v>16603</v>
      </c>
      <c r="B16604" s="2">
        <v>45307</v>
      </c>
      <c r="C16604" t="s">
        <v>14</v>
      </c>
      <c r="D16604" t="s">
        <v>23</v>
      </c>
      <c r="E16604" t="s">
        <v>16</v>
      </c>
      <c r="F16604">
        <v>5768</v>
      </c>
      <c r="G16604">
        <v>0.18</v>
      </c>
      <c r="H16604">
        <v>4718.26</v>
      </c>
      <c r="I16604" t="s">
        <v>13</v>
      </c>
      <c r="J16604">
        <v>0</v>
      </c>
      <c r="K16604">
        <f t="shared" si="518"/>
        <v>4718.26</v>
      </c>
      <c r="L16604">
        <f>VLOOKUP(C16604,Helper_Data!$A$2:$B$4,2)</f>
        <v>0.08</v>
      </c>
      <c r="M16604">
        <f t="shared" si="519"/>
        <v>9.9999999999999992E-2</v>
      </c>
    </row>
    <row r="16605" spans="1:13" x14ac:dyDescent="0.3">
      <c r="A16605">
        <v>16604</v>
      </c>
      <c r="B16605" s="2">
        <v>45309</v>
      </c>
      <c r="C16605" t="s">
        <v>18</v>
      </c>
      <c r="D16605" t="s">
        <v>19</v>
      </c>
      <c r="E16605" t="s">
        <v>16</v>
      </c>
      <c r="F16605">
        <v>11650</v>
      </c>
      <c r="G16605">
        <v>0.08</v>
      </c>
      <c r="H16605">
        <v>10666.45</v>
      </c>
      <c r="I16605" t="s">
        <v>13</v>
      </c>
      <c r="J16605">
        <v>0</v>
      </c>
      <c r="K16605">
        <f t="shared" si="518"/>
        <v>10666.45</v>
      </c>
      <c r="L16605">
        <f>VLOOKUP(C16605,Helper_Data!$A$2:$B$4,2)</f>
        <v>0.08</v>
      </c>
      <c r="M16605">
        <f t="shared" si="519"/>
        <v>0</v>
      </c>
    </row>
    <row r="16606" spans="1:13" x14ac:dyDescent="0.3">
      <c r="A16606">
        <v>16605</v>
      </c>
      <c r="B16606" s="2">
        <v>45427</v>
      </c>
      <c r="C16606" t="s">
        <v>18</v>
      </c>
      <c r="D16606" t="s">
        <v>23</v>
      </c>
      <c r="E16606" t="s">
        <v>16</v>
      </c>
      <c r="F16606">
        <v>4527</v>
      </c>
      <c r="G16606">
        <v>0.06</v>
      </c>
      <c r="H16606">
        <v>4238.58</v>
      </c>
      <c r="I16606" t="s">
        <v>13</v>
      </c>
      <c r="J16606">
        <v>0</v>
      </c>
      <c r="K16606">
        <f t="shared" si="518"/>
        <v>4238.58</v>
      </c>
      <c r="L16606">
        <f>VLOOKUP(C16606,Helper_Data!$A$2:$B$4,2)</f>
        <v>0.08</v>
      </c>
      <c r="M16606">
        <f t="shared" si="519"/>
        <v>-2.0000000000000004E-2</v>
      </c>
    </row>
    <row r="16607" spans="1:13" x14ac:dyDescent="0.3">
      <c r="A16607">
        <v>16606</v>
      </c>
      <c r="B16607" s="2">
        <v>45538</v>
      </c>
      <c r="C16607" t="s">
        <v>14</v>
      </c>
      <c r="D16607" t="s">
        <v>19</v>
      </c>
      <c r="E16607" t="s">
        <v>20</v>
      </c>
      <c r="F16607">
        <v>7144</v>
      </c>
      <c r="G16607">
        <v>0.28999999999999998</v>
      </c>
      <c r="H16607">
        <v>5063.04</v>
      </c>
      <c r="I16607" t="s">
        <v>13</v>
      </c>
      <c r="J16607">
        <v>0</v>
      </c>
      <c r="K16607">
        <f t="shared" si="518"/>
        <v>5063.04</v>
      </c>
      <c r="L16607">
        <f>VLOOKUP(C16607,Helper_Data!$A$2:$B$4,2)</f>
        <v>0.08</v>
      </c>
      <c r="M16607">
        <f t="shared" si="519"/>
        <v>0.20999999999999996</v>
      </c>
    </row>
    <row r="16608" spans="1:13" x14ac:dyDescent="0.3">
      <c r="A16608">
        <v>16607</v>
      </c>
      <c r="B16608" s="2">
        <v>45539</v>
      </c>
      <c r="C16608" t="s">
        <v>18</v>
      </c>
      <c r="D16608" t="s">
        <v>11</v>
      </c>
      <c r="E16608" t="s">
        <v>12</v>
      </c>
      <c r="F16608">
        <v>7966</v>
      </c>
      <c r="G16608">
        <v>0.11</v>
      </c>
      <c r="H16608">
        <v>7123.94</v>
      </c>
      <c r="I16608" t="s">
        <v>13</v>
      </c>
      <c r="J16608">
        <v>0</v>
      </c>
      <c r="K16608">
        <f t="shared" si="518"/>
        <v>7123.94</v>
      </c>
      <c r="L16608">
        <f>VLOOKUP(C16608,Helper_Data!$A$2:$B$4,2)</f>
        <v>0.08</v>
      </c>
      <c r="M16608">
        <f t="shared" si="519"/>
        <v>0.03</v>
      </c>
    </row>
    <row r="16609" spans="1:13" x14ac:dyDescent="0.3">
      <c r="A16609">
        <v>16608</v>
      </c>
      <c r="B16609" s="2">
        <v>45622</v>
      </c>
      <c r="C16609" t="s">
        <v>14</v>
      </c>
      <c r="D16609" t="s">
        <v>23</v>
      </c>
      <c r="E16609" t="s">
        <v>22</v>
      </c>
      <c r="F16609">
        <v>3498</v>
      </c>
      <c r="G16609">
        <v>0.3</v>
      </c>
      <c r="H16609">
        <v>2451.12</v>
      </c>
      <c r="I16609" t="s">
        <v>17</v>
      </c>
      <c r="J16609">
        <v>2083.4499999999998</v>
      </c>
      <c r="K16609">
        <f t="shared" si="518"/>
        <v>367.67000000000007</v>
      </c>
      <c r="L16609">
        <f>VLOOKUP(C16609,Helper_Data!$A$2:$B$4,2)</f>
        <v>0.08</v>
      </c>
      <c r="M16609">
        <f t="shared" si="519"/>
        <v>0.21999999999999997</v>
      </c>
    </row>
    <row r="16610" spans="1:13" x14ac:dyDescent="0.3">
      <c r="A16610">
        <v>16609</v>
      </c>
      <c r="B16610" s="2">
        <v>45489</v>
      </c>
      <c r="C16610" t="s">
        <v>14</v>
      </c>
      <c r="D16610" t="s">
        <v>23</v>
      </c>
      <c r="E16610" t="s">
        <v>12</v>
      </c>
      <c r="F16610">
        <v>5353</v>
      </c>
      <c r="G16610">
        <v>0.21</v>
      </c>
      <c r="H16610">
        <v>4203.21</v>
      </c>
      <c r="I16610" t="s">
        <v>13</v>
      </c>
      <c r="J16610">
        <v>0</v>
      </c>
      <c r="K16610">
        <f t="shared" si="518"/>
        <v>4203.21</v>
      </c>
      <c r="L16610">
        <f>VLOOKUP(C16610,Helper_Data!$A$2:$B$4,2)</f>
        <v>0.08</v>
      </c>
      <c r="M16610">
        <f t="shared" si="519"/>
        <v>0.13</v>
      </c>
    </row>
    <row r="16611" spans="1:13" x14ac:dyDescent="0.3">
      <c r="A16611">
        <v>16610</v>
      </c>
      <c r="B16611" s="2">
        <v>45292</v>
      </c>
      <c r="C16611" t="s">
        <v>18</v>
      </c>
      <c r="D16611" t="s">
        <v>23</v>
      </c>
      <c r="E16611" t="s">
        <v>12</v>
      </c>
      <c r="F16611">
        <v>7829</v>
      </c>
      <c r="G16611">
        <v>0.08</v>
      </c>
      <c r="H16611">
        <v>7194.18</v>
      </c>
      <c r="I16611" t="s">
        <v>13</v>
      </c>
      <c r="J16611">
        <v>0</v>
      </c>
      <c r="K16611">
        <f t="shared" si="518"/>
        <v>7194.18</v>
      </c>
      <c r="L16611">
        <f>VLOOKUP(C16611,Helper_Data!$A$2:$B$4,2)</f>
        <v>0.08</v>
      </c>
      <c r="M16611">
        <f t="shared" si="519"/>
        <v>0</v>
      </c>
    </row>
    <row r="16612" spans="1:13" x14ac:dyDescent="0.3">
      <c r="A16612">
        <v>16611</v>
      </c>
      <c r="B16612" s="2">
        <v>45481</v>
      </c>
      <c r="C16612" t="s">
        <v>18</v>
      </c>
      <c r="D16612" t="s">
        <v>19</v>
      </c>
      <c r="E16612" t="s">
        <v>12</v>
      </c>
      <c r="F16612">
        <v>8718</v>
      </c>
      <c r="G16612">
        <v>0.04</v>
      </c>
      <c r="H16612">
        <v>8355.7800000000007</v>
      </c>
      <c r="I16612" t="s">
        <v>13</v>
      </c>
      <c r="J16612">
        <v>0</v>
      </c>
      <c r="K16612">
        <f t="shared" si="518"/>
        <v>8355.7800000000007</v>
      </c>
      <c r="L16612">
        <f>VLOOKUP(C16612,Helper_Data!$A$2:$B$4,2)</f>
        <v>0.08</v>
      </c>
      <c r="M16612">
        <f t="shared" si="519"/>
        <v>-0.04</v>
      </c>
    </row>
    <row r="16613" spans="1:13" x14ac:dyDescent="0.3">
      <c r="A16613">
        <v>16612</v>
      </c>
      <c r="B16613" s="2">
        <v>45585</v>
      </c>
      <c r="C16613" t="s">
        <v>18</v>
      </c>
      <c r="D16613" t="s">
        <v>24</v>
      </c>
      <c r="E16613" t="s">
        <v>16</v>
      </c>
      <c r="F16613">
        <v>6642</v>
      </c>
      <c r="G16613">
        <v>0.08</v>
      </c>
      <c r="H16613">
        <v>6110.12</v>
      </c>
      <c r="I16613" t="s">
        <v>13</v>
      </c>
      <c r="J16613">
        <v>0</v>
      </c>
      <c r="K16613">
        <f t="shared" si="518"/>
        <v>6110.12</v>
      </c>
      <c r="L16613">
        <f>VLOOKUP(C16613,Helper_Data!$A$2:$B$4,2)</f>
        <v>0.08</v>
      </c>
      <c r="M16613">
        <f t="shared" si="519"/>
        <v>0</v>
      </c>
    </row>
    <row r="16614" spans="1:13" x14ac:dyDescent="0.3">
      <c r="A16614">
        <v>16613</v>
      </c>
      <c r="B16614" s="2">
        <v>45336</v>
      </c>
      <c r="C16614" t="s">
        <v>14</v>
      </c>
      <c r="D16614" t="s">
        <v>21</v>
      </c>
      <c r="E16614" t="s">
        <v>12</v>
      </c>
      <c r="F16614">
        <v>3109</v>
      </c>
      <c r="G16614">
        <v>0.12</v>
      </c>
      <c r="H16614">
        <v>2723.49</v>
      </c>
      <c r="I16614" t="s">
        <v>17</v>
      </c>
      <c r="J16614">
        <v>2314.9699999999998</v>
      </c>
      <c r="K16614">
        <f t="shared" si="518"/>
        <v>408.52</v>
      </c>
      <c r="L16614">
        <f>VLOOKUP(C16614,Helper_Data!$A$2:$B$4,2)</f>
        <v>0.08</v>
      </c>
      <c r="M16614">
        <f t="shared" si="519"/>
        <v>3.9999999999999994E-2</v>
      </c>
    </row>
    <row r="16615" spans="1:13" x14ac:dyDescent="0.3">
      <c r="A16615">
        <v>16614</v>
      </c>
      <c r="B16615" s="2">
        <v>45628</v>
      </c>
      <c r="C16615" t="s">
        <v>18</v>
      </c>
      <c r="D16615" t="s">
        <v>23</v>
      </c>
      <c r="E16615" t="s">
        <v>12</v>
      </c>
      <c r="F16615">
        <v>6040</v>
      </c>
      <c r="G16615">
        <v>0.08</v>
      </c>
      <c r="H16615">
        <v>5551.61</v>
      </c>
      <c r="I16615" t="s">
        <v>13</v>
      </c>
      <c r="J16615">
        <v>0</v>
      </c>
      <c r="K16615">
        <f t="shared" si="518"/>
        <v>5551.61</v>
      </c>
      <c r="L16615">
        <f>VLOOKUP(C16615,Helper_Data!$A$2:$B$4,2)</f>
        <v>0.08</v>
      </c>
      <c r="M16615">
        <f t="shared" si="519"/>
        <v>0</v>
      </c>
    </row>
    <row r="16616" spans="1:13" x14ac:dyDescent="0.3">
      <c r="A16616">
        <v>16615</v>
      </c>
      <c r="B16616" s="2">
        <v>45323</v>
      </c>
      <c r="C16616" t="s">
        <v>14</v>
      </c>
      <c r="D16616" t="s">
        <v>11</v>
      </c>
      <c r="E16616" t="s">
        <v>20</v>
      </c>
      <c r="F16616">
        <v>5197</v>
      </c>
      <c r="G16616">
        <v>0.14000000000000001</v>
      </c>
      <c r="H16616">
        <v>4479.3900000000003</v>
      </c>
      <c r="I16616" t="s">
        <v>13</v>
      </c>
      <c r="J16616">
        <v>0</v>
      </c>
      <c r="K16616">
        <f t="shared" si="518"/>
        <v>4479.3900000000003</v>
      </c>
      <c r="L16616">
        <f>VLOOKUP(C16616,Helper_Data!$A$2:$B$4,2)</f>
        <v>0.08</v>
      </c>
      <c r="M16616">
        <f t="shared" si="519"/>
        <v>6.0000000000000012E-2</v>
      </c>
    </row>
    <row r="16617" spans="1:13" x14ac:dyDescent="0.3">
      <c r="A16617">
        <v>16616</v>
      </c>
      <c r="B16617" s="2">
        <v>45409</v>
      </c>
      <c r="C16617" t="s">
        <v>18</v>
      </c>
      <c r="D16617" t="s">
        <v>21</v>
      </c>
      <c r="E16617" t="s">
        <v>20</v>
      </c>
      <c r="F16617">
        <v>7742</v>
      </c>
      <c r="G16617">
        <v>0.1</v>
      </c>
      <c r="H16617">
        <v>7005.08</v>
      </c>
      <c r="I16617" t="s">
        <v>13</v>
      </c>
      <c r="J16617">
        <v>0</v>
      </c>
      <c r="K16617">
        <f t="shared" si="518"/>
        <v>7005.08</v>
      </c>
      <c r="L16617">
        <f>VLOOKUP(C16617,Helper_Data!$A$2:$B$4,2)</f>
        <v>0.08</v>
      </c>
      <c r="M16617">
        <f t="shared" si="519"/>
        <v>2.0000000000000004E-2</v>
      </c>
    </row>
    <row r="16618" spans="1:13" x14ac:dyDescent="0.3">
      <c r="A16618">
        <v>16617</v>
      </c>
      <c r="B16618" s="2">
        <v>45587</v>
      </c>
      <c r="C16618" t="s">
        <v>14</v>
      </c>
      <c r="D16618" t="s">
        <v>21</v>
      </c>
      <c r="E16618" t="s">
        <v>22</v>
      </c>
      <c r="F16618">
        <v>4978</v>
      </c>
      <c r="G16618">
        <v>0.31</v>
      </c>
      <c r="H16618">
        <v>3448.48</v>
      </c>
      <c r="I16618" t="s">
        <v>13</v>
      </c>
      <c r="J16618">
        <v>0</v>
      </c>
      <c r="K16618">
        <f t="shared" si="518"/>
        <v>3448.48</v>
      </c>
      <c r="L16618">
        <f>VLOOKUP(C16618,Helper_Data!$A$2:$B$4,2)</f>
        <v>0.08</v>
      </c>
      <c r="M16618">
        <f t="shared" si="519"/>
        <v>0.22999999999999998</v>
      </c>
    </row>
    <row r="16619" spans="1:13" x14ac:dyDescent="0.3">
      <c r="A16619">
        <v>16618</v>
      </c>
      <c r="B16619" s="2">
        <v>45475</v>
      </c>
      <c r="C16619" t="s">
        <v>10</v>
      </c>
      <c r="D16619" t="s">
        <v>23</v>
      </c>
      <c r="E16619" t="s">
        <v>20</v>
      </c>
      <c r="F16619">
        <v>55930</v>
      </c>
      <c r="G16619">
        <v>0.1</v>
      </c>
      <c r="H16619">
        <v>50093.94</v>
      </c>
      <c r="I16619" t="s">
        <v>13</v>
      </c>
      <c r="J16619">
        <v>0</v>
      </c>
      <c r="K16619">
        <f t="shared" si="518"/>
        <v>50093.94</v>
      </c>
      <c r="L16619">
        <f>VLOOKUP(C16619,Helper_Data!$A$2:$B$4,2)</f>
        <v>0.12</v>
      </c>
      <c r="M16619">
        <f t="shared" si="519"/>
        <v>-1.999999999999999E-2</v>
      </c>
    </row>
    <row r="16620" spans="1:13" x14ac:dyDescent="0.3">
      <c r="A16620">
        <v>16619</v>
      </c>
      <c r="B16620" s="2">
        <v>45482</v>
      </c>
      <c r="C16620" t="s">
        <v>18</v>
      </c>
      <c r="D16620" t="s">
        <v>19</v>
      </c>
      <c r="E16620" t="s">
        <v>16</v>
      </c>
      <c r="F16620">
        <v>8470</v>
      </c>
      <c r="G16620">
        <v>0.09</v>
      </c>
      <c r="H16620">
        <v>7670.54</v>
      </c>
      <c r="I16620" t="s">
        <v>13</v>
      </c>
      <c r="J16620">
        <v>0</v>
      </c>
      <c r="K16620">
        <f t="shared" si="518"/>
        <v>7670.54</v>
      </c>
      <c r="L16620">
        <f>VLOOKUP(C16620,Helper_Data!$A$2:$B$4,2)</f>
        <v>0.08</v>
      </c>
      <c r="M16620">
        <f t="shared" si="519"/>
        <v>9.999999999999995E-3</v>
      </c>
    </row>
    <row r="16621" spans="1:13" x14ac:dyDescent="0.3">
      <c r="A16621">
        <v>16620</v>
      </c>
      <c r="B16621" s="2">
        <v>45526</v>
      </c>
      <c r="C16621" t="s">
        <v>18</v>
      </c>
      <c r="D16621" t="s">
        <v>15</v>
      </c>
      <c r="E16621" t="s">
        <v>20</v>
      </c>
      <c r="F16621">
        <v>4408</v>
      </c>
      <c r="G16621">
        <v>0.04</v>
      </c>
      <c r="H16621">
        <v>4210.6099999999997</v>
      </c>
      <c r="I16621" t="s">
        <v>17</v>
      </c>
      <c r="J16621">
        <v>3579.02</v>
      </c>
      <c r="K16621">
        <f t="shared" si="518"/>
        <v>631.58999999999969</v>
      </c>
      <c r="L16621">
        <f>VLOOKUP(C16621,Helper_Data!$A$2:$B$4,2)</f>
        <v>0.08</v>
      </c>
      <c r="M16621">
        <f t="shared" si="519"/>
        <v>-0.04</v>
      </c>
    </row>
    <row r="16622" spans="1:13" x14ac:dyDescent="0.3">
      <c r="A16622">
        <v>16621</v>
      </c>
      <c r="B16622" s="2">
        <v>45529</v>
      </c>
      <c r="C16622" t="s">
        <v>10</v>
      </c>
      <c r="D16622" t="s">
        <v>15</v>
      </c>
      <c r="E16622" t="s">
        <v>22</v>
      </c>
      <c r="F16622">
        <v>30988</v>
      </c>
      <c r="G16622">
        <v>0.13</v>
      </c>
      <c r="H16622">
        <v>26886.82</v>
      </c>
      <c r="I16622" t="s">
        <v>13</v>
      </c>
      <c r="J16622">
        <v>0</v>
      </c>
      <c r="K16622">
        <f t="shared" si="518"/>
        <v>26886.82</v>
      </c>
      <c r="L16622">
        <f>VLOOKUP(C16622,Helper_Data!$A$2:$B$4,2)</f>
        <v>0.12</v>
      </c>
      <c r="M16622">
        <f t="shared" si="519"/>
        <v>1.0000000000000009E-2</v>
      </c>
    </row>
    <row r="16623" spans="1:13" x14ac:dyDescent="0.3">
      <c r="A16623">
        <v>16622</v>
      </c>
      <c r="B16623" s="2">
        <v>45507</v>
      </c>
      <c r="C16623" t="s">
        <v>10</v>
      </c>
      <c r="D16623" t="s">
        <v>15</v>
      </c>
      <c r="E16623" t="s">
        <v>22</v>
      </c>
      <c r="F16623">
        <v>23405</v>
      </c>
      <c r="G16623">
        <v>0.12</v>
      </c>
      <c r="H16623">
        <v>20681.36</v>
      </c>
      <c r="I16623" t="s">
        <v>13</v>
      </c>
      <c r="J16623">
        <v>0</v>
      </c>
      <c r="K16623">
        <f t="shared" si="518"/>
        <v>20681.36</v>
      </c>
      <c r="L16623">
        <f>VLOOKUP(C16623,Helper_Data!$A$2:$B$4,2)</f>
        <v>0.12</v>
      </c>
      <c r="M16623">
        <f t="shared" si="519"/>
        <v>0</v>
      </c>
    </row>
    <row r="16624" spans="1:13" x14ac:dyDescent="0.3">
      <c r="A16624">
        <v>16623</v>
      </c>
      <c r="B16624" s="2">
        <v>45365</v>
      </c>
      <c r="C16624" t="s">
        <v>14</v>
      </c>
      <c r="D16624" t="s">
        <v>23</v>
      </c>
      <c r="E16624" t="s">
        <v>20</v>
      </c>
      <c r="F16624">
        <v>5015</v>
      </c>
      <c r="G16624">
        <v>0.14000000000000001</v>
      </c>
      <c r="H16624">
        <v>4303.38</v>
      </c>
      <c r="I16624" t="s">
        <v>13</v>
      </c>
      <c r="J16624">
        <v>0</v>
      </c>
      <c r="K16624">
        <f t="shared" si="518"/>
        <v>4303.38</v>
      </c>
      <c r="L16624">
        <f>VLOOKUP(C16624,Helper_Data!$A$2:$B$4,2)</f>
        <v>0.08</v>
      </c>
      <c r="M16624">
        <f t="shared" si="519"/>
        <v>6.0000000000000012E-2</v>
      </c>
    </row>
    <row r="16625" spans="1:13" x14ac:dyDescent="0.3">
      <c r="A16625">
        <v>16624</v>
      </c>
      <c r="B16625" s="2">
        <v>45402</v>
      </c>
      <c r="C16625" t="s">
        <v>18</v>
      </c>
      <c r="D16625" t="s">
        <v>21</v>
      </c>
      <c r="E16625" t="s">
        <v>12</v>
      </c>
      <c r="F16625">
        <v>5641</v>
      </c>
      <c r="G16625">
        <v>0.16</v>
      </c>
      <c r="H16625">
        <v>4759.8</v>
      </c>
      <c r="I16625" t="s">
        <v>13</v>
      </c>
      <c r="J16625">
        <v>0</v>
      </c>
      <c r="K16625">
        <f t="shared" si="518"/>
        <v>4759.8</v>
      </c>
      <c r="L16625">
        <f>VLOOKUP(C16625,Helper_Data!$A$2:$B$4,2)</f>
        <v>0.08</v>
      </c>
      <c r="M16625">
        <f t="shared" si="519"/>
        <v>0.08</v>
      </c>
    </row>
    <row r="16626" spans="1:13" x14ac:dyDescent="0.3">
      <c r="A16626">
        <v>16625</v>
      </c>
      <c r="B16626" s="2">
        <v>45394</v>
      </c>
      <c r="C16626" t="s">
        <v>14</v>
      </c>
      <c r="D16626" t="s">
        <v>15</v>
      </c>
      <c r="E16626" t="s">
        <v>22</v>
      </c>
      <c r="F16626">
        <v>6938</v>
      </c>
      <c r="G16626">
        <v>0.22</v>
      </c>
      <c r="H16626">
        <v>5407.84</v>
      </c>
      <c r="I16626" t="s">
        <v>13</v>
      </c>
      <c r="J16626">
        <v>0</v>
      </c>
      <c r="K16626">
        <f t="shared" si="518"/>
        <v>5407.84</v>
      </c>
      <c r="L16626">
        <f>VLOOKUP(C16626,Helper_Data!$A$2:$B$4,2)</f>
        <v>0.08</v>
      </c>
      <c r="M16626">
        <f t="shared" si="519"/>
        <v>0.14000000000000001</v>
      </c>
    </row>
    <row r="16627" spans="1:13" x14ac:dyDescent="0.3">
      <c r="A16627">
        <v>16626</v>
      </c>
      <c r="B16627" s="2">
        <v>45650</v>
      </c>
      <c r="C16627" t="s">
        <v>14</v>
      </c>
      <c r="D16627" t="s">
        <v>11</v>
      </c>
      <c r="E16627" t="s">
        <v>20</v>
      </c>
      <c r="F16627">
        <v>4607</v>
      </c>
      <c r="G16627">
        <v>0.28999999999999998</v>
      </c>
      <c r="H16627">
        <v>3286.35</v>
      </c>
      <c r="I16627" t="s">
        <v>17</v>
      </c>
      <c r="J16627">
        <v>2793.4</v>
      </c>
      <c r="K16627">
        <f t="shared" si="518"/>
        <v>492.94999999999982</v>
      </c>
      <c r="L16627">
        <f>VLOOKUP(C16627,Helper_Data!$A$2:$B$4,2)</f>
        <v>0.08</v>
      </c>
      <c r="M16627">
        <f t="shared" si="519"/>
        <v>0.20999999999999996</v>
      </c>
    </row>
    <row r="16628" spans="1:13" x14ac:dyDescent="0.3">
      <c r="A16628">
        <v>16627</v>
      </c>
      <c r="B16628" s="2">
        <v>45365</v>
      </c>
      <c r="C16628" t="s">
        <v>10</v>
      </c>
      <c r="D16628" t="s">
        <v>23</v>
      </c>
      <c r="E16628" t="s">
        <v>20</v>
      </c>
      <c r="F16628">
        <v>22095</v>
      </c>
      <c r="G16628">
        <v>0.17</v>
      </c>
      <c r="H16628">
        <v>18431.79</v>
      </c>
      <c r="I16628" t="s">
        <v>13</v>
      </c>
      <c r="J16628">
        <v>0</v>
      </c>
      <c r="K16628">
        <f t="shared" si="518"/>
        <v>18431.79</v>
      </c>
      <c r="L16628">
        <f>VLOOKUP(C16628,Helper_Data!$A$2:$B$4,2)</f>
        <v>0.12</v>
      </c>
      <c r="M16628">
        <f t="shared" si="519"/>
        <v>5.0000000000000017E-2</v>
      </c>
    </row>
    <row r="16629" spans="1:13" x14ac:dyDescent="0.3">
      <c r="A16629">
        <v>16628</v>
      </c>
      <c r="B16629" s="2">
        <v>45543</v>
      </c>
      <c r="C16629" t="s">
        <v>10</v>
      </c>
      <c r="D16629" t="s">
        <v>23</v>
      </c>
      <c r="E16629" t="s">
        <v>20</v>
      </c>
      <c r="F16629">
        <v>45030</v>
      </c>
      <c r="G16629">
        <v>0.15</v>
      </c>
      <c r="H16629">
        <v>38213.35</v>
      </c>
      <c r="I16629" t="s">
        <v>17</v>
      </c>
      <c r="J16629">
        <v>32481.35</v>
      </c>
      <c r="K16629">
        <f t="shared" si="518"/>
        <v>5732</v>
      </c>
      <c r="L16629">
        <f>VLOOKUP(C16629,Helper_Data!$A$2:$B$4,2)</f>
        <v>0.12</v>
      </c>
      <c r="M16629">
        <f t="shared" si="519"/>
        <v>0.03</v>
      </c>
    </row>
    <row r="16630" spans="1:13" x14ac:dyDescent="0.3">
      <c r="A16630">
        <v>16629</v>
      </c>
      <c r="B16630" s="2">
        <v>45405</v>
      </c>
      <c r="C16630" t="s">
        <v>14</v>
      </c>
      <c r="D16630" t="s">
        <v>23</v>
      </c>
      <c r="E16630" t="s">
        <v>22</v>
      </c>
      <c r="F16630">
        <v>6637</v>
      </c>
      <c r="G16630">
        <v>0.11</v>
      </c>
      <c r="H16630">
        <v>5903.97</v>
      </c>
      <c r="I16630" t="s">
        <v>17</v>
      </c>
      <c r="J16630">
        <v>5018.37</v>
      </c>
      <c r="K16630">
        <f t="shared" si="518"/>
        <v>885.60000000000036</v>
      </c>
      <c r="L16630">
        <f>VLOOKUP(C16630,Helper_Data!$A$2:$B$4,2)</f>
        <v>0.08</v>
      </c>
      <c r="M16630">
        <f t="shared" si="519"/>
        <v>0.03</v>
      </c>
    </row>
    <row r="16631" spans="1:13" x14ac:dyDescent="0.3">
      <c r="A16631">
        <v>16630</v>
      </c>
      <c r="B16631" s="2">
        <v>45604</v>
      </c>
      <c r="C16631" t="s">
        <v>14</v>
      </c>
      <c r="D16631" t="s">
        <v>19</v>
      </c>
      <c r="E16631" t="s">
        <v>12</v>
      </c>
      <c r="F16631">
        <v>6146</v>
      </c>
      <c r="G16631">
        <v>0.28000000000000003</v>
      </c>
      <c r="H16631">
        <v>4426.07</v>
      </c>
      <c r="I16631" t="s">
        <v>13</v>
      </c>
      <c r="J16631">
        <v>0</v>
      </c>
      <c r="K16631">
        <f t="shared" si="518"/>
        <v>4426.07</v>
      </c>
      <c r="L16631">
        <f>VLOOKUP(C16631,Helper_Data!$A$2:$B$4,2)</f>
        <v>0.08</v>
      </c>
      <c r="M16631">
        <f t="shared" si="519"/>
        <v>0.2</v>
      </c>
    </row>
    <row r="16632" spans="1:13" x14ac:dyDescent="0.3">
      <c r="A16632">
        <v>16631</v>
      </c>
      <c r="B16632" s="2">
        <v>45621</v>
      </c>
      <c r="C16632" t="s">
        <v>14</v>
      </c>
      <c r="D16632" t="s">
        <v>11</v>
      </c>
      <c r="E16632" t="s">
        <v>16</v>
      </c>
      <c r="F16632">
        <v>3888</v>
      </c>
      <c r="G16632">
        <v>0.3</v>
      </c>
      <c r="H16632">
        <v>2738.37</v>
      </c>
      <c r="I16632" t="s">
        <v>13</v>
      </c>
      <c r="J16632">
        <v>0</v>
      </c>
      <c r="K16632">
        <f t="shared" si="518"/>
        <v>2738.37</v>
      </c>
      <c r="L16632">
        <f>VLOOKUP(C16632,Helper_Data!$A$2:$B$4,2)</f>
        <v>0.08</v>
      </c>
      <c r="M16632">
        <f t="shared" si="519"/>
        <v>0.21999999999999997</v>
      </c>
    </row>
    <row r="16633" spans="1:13" x14ac:dyDescent="0.3">
      <c r="A16633">
        <v>16632</v>
      </c>
      <c r="B16633" s="2">
        <v>45630</v>
      </c>
      <c r="C16633" t="s">
        <v>14</v>
      </c>
      <c r="D16633" t="s">
        <v>24</v>
      </c>
      <c r="E16633" t="s">
        <v>20</v>
      </c>
      <c r="F16633">
        <v>6151</v>
      </c>
      <c r="G16633">
        <v>0.31</v>
      </c>
      <c r="H16633">
        <v>4240.04</v>
      </c>
      <c r="I16633" t="s">
        <v>13</v>
      </c>
      <c r="J16633">
        <v>0</v>
      </c>
      <c r="K16633">
        <f t="shared" si="518"/>
        <v>4240.04</v>
      </c>
      <c r="L16633">
        <f>VLOOKUP(C16633,Helper_Data!$A$2:$B$4,2)</f>
        <v>0.08</v>
      </c>
      <c r="M16633">
        <f t="shared" si="519"/>
        <v>0.22999999999999998</v>
      </c>
    </row>
    <row r="16634" spans="1:13" x14ac:dyDescent="0.3">
      <c r="A16634">
        <v>16633</v>
      </c>
      <c r="B16634" s="2">
        <v>45529</v>
      </c>
      <c r="C16634" t="s">
        <v>18</v>
      </c>
      <c r="D16634" t="s">
        <v>19</v>
      </c>
      <c r="E16634" t="s">
        <v>12</v>
      </c>
      <c r="F16634">
        <v>6237</v>
      </c>
      <c r="G16634">
        <v>0.1</v>
      </c>
      <c r="H16634">
        <v>5610.61</v>
      </c>
      <c r="I16634" t="s">
        <v>13</v>
      </c>
      <c r="J16634">
        <v>0</v>
      </c>
      <c r="K16634">
        <f t="shared" si="518"/>
        <v>5610.61</v>
      </c>
      <c r="L16634">
        <f>VLOOKUP(C16634,Helper_Data!$A$2:$B$4,2)</f>
        <v>0.08</v>
      </c>
      <c r="M16634">
        <f t="shared" si="519"/>
        <v>2.0000000000000004E-2</v>
      </c>
    </row>
    <row r="16635" spans="1:13" x14ac:dyDescent="0.3">
      <c r="A16635">
        <v>16634</v>
      </c>
      <c r="B16635" s="2">
        <v>45464</v>
      </c>
      <c r="C16635" t="s">
        <v>18</v>
      </c>
      <c r="D16635" t="s">
        <v>21</v>
      </c>
      <c r="E16635" t="s">
        <v>16</v>
      </c>
      <c r="F16635">
        <v>4678</v>
      </c>
      <c r="G16635">
        <v>0.02</v>
      </c>
      <c r="H16635">
        <v>4603.87</v>
      </c>
      <c r="I16635" t="s">
        <v>13</v>
      </c>
      <c r="J16635">
        <v>0</v>
      </c>
      <c r="K16635">
        <f t="shared" si="518"/>
        <v>4603.87</v>
      </c>
      <c r="L16635">
        <f>VLOOKUP(C16635,Helper_Data!$A$2:$B$4,2)</f>
        <v>0.08</v>
      </c>
      <c r="M16635">
        <f t="shared" si="519"/>
        <v>-0.06</v>
      </c>
    </row>
    <row r="16636" spans="1:13" x14ac:dyDescent="0.3">
      <c r="A16636">
        <v>16635</v>
      </c>
      <c r="B16636" s="2">
        <v>45370</v>
      </c>
      <c r="C16636" t="s">
        <v>14</v>
      </c>
      <c r="D16636" t="s">
        <v>23</v>
      </c>
      <c r="E16636" t="s">
        <v>20</v>
      </c>
      <c r="F16636">
        <v>5760</v>
      </c>
      <c r="G16636">
        <v>0.22</v>
      </c>
      <c r="H16636">
        <v>4473.16</v>
      </c>
      <c r="I16636" t="s">
        <v>17</v>
      </c>
      <c r="J16636">
        <v>3802.19</v>
      </c>
      <c r="K16636">
        <f t="shared" si="518"/>
        <v>670.9699999999998</v>
      </c>
      <c r="L16636">
        <f>VLOOKUP(C16636,Helper_Data!$A$2:$B$4,2)</f>
        <v>0.08</v>
      </c>
      <c r="M16636">
        <f t="shared" si="519"/>
        <v>0.14000000000000001</v>
      </c>
    </row>
    <row r="16637" spans="1:13" x14ac:dyDescent="0.3">
      <c r="A16637">
        <v>16636</v>
      </c>
      <c r="B16637" s="2">
        <v>45384</v>
      </c>
      <c r="C16637" t="s">
        <v>14</v>
      </c>
      <c r="D16637" t="s">
        <v>19</v>
      </c>
      <c r="E16637" t="s">
        <v>22</v>
      </c>
      <c r="F16637">
        <v>7250</v>
      </c>
      <c r="G16637">
        <v>0.15</v>
      </c>
      <c r="H16637">
        <v>6141.37</v>
      </c>
      <c r="I16637" t="s">
        <v>17</v>
      </c>
      <c r="J16637">
        <v>5220.16</v>
      </c>
      <c r="K16637">
        <f t="shared" si="518"/>
        <v>921.21</v>
      </c>
      <c r="L16637">
        <f>VLOOKUP(C16637,Helper_Data!$A$2:$B$4,2)</f>
        <v>0.08</v>
      </c>
      <c r="M16637">
        <f t="shared" si="519"/>
        <v>6.9999999999999993E-2</v>
      </c>
    </row>
    <row r="16638" spans="1:13" x14ac:dyDescent="0.3">
      <c r="A16638">
        <v>16637</v>
      </c>
      <c r="B16638" s="2">
        <v>45341</v>
      </c>
      <c r="C16638" t="s">
        <v>10</v>
      </c>
      <c r="D16638" t="s">
        <v>15</v>
      </c>
      <c r="E16638" t="s">
        <v>16</v>
      </c>
      <c r="F16638">
        <v>32932</v>
      </c>
      <c r="G16638">
        <v>0.19</v>
      </c>
      <c r="H16638">
        <v>26764.33</v>
      </c>
      <c r="I16638" t="s">
        <v>13</v>
      </c>
      <c r="J16638">
        <v>0</v>
      </c>
      <c r="K16638">
        <f t="shared" si="518"/>
        <v>26764.33</v>
      </c>
      <c r="L16638">
        <f>VLOOKUP(C16638,Helper_Data!$A$2:$B$4,2)</f>
        <v>0.12</v>
      </c>
      <c r="M16638">
        <f t="shared" si="519"/>
        <v>7.0000000000000007E-2</v>
      </c>
    </row>
    <row r="16639" spans="1:13" x14ac:dyDescent="0.3">
      <c r="A16639">
        <v>16638</v>
      </c>
      <c r="B16639" s="2">
        <v>45576</v>
      </c>
      <c r="C16639" t="s">
        <v>14</v>
      </c>
      <c r="D16639" t="s">
        <v>24</v>
      </c>
      <c r="E16639" t="s">
        <v>12</v>
      </c>
      <c r="F16639">
        <v>7304</v>
      </c>
      <c r="G16639">
        <v>0.27</v>
      </c>
      <c r="H16639">
        <v>5366.07</v>
      </c>
      <c r="I16639" t="s">
        <v>13</v>
      </c>
      <c r="J16639">
        <v>0</v>
      </c>
      <c r="K16639">
        <f t="shared" si="518"/>
        <v>5366.07</v>
      </c>
      <c r="L16639">
        <f>VLOOKUP(C16639,Helper_Data!$A$2:$B$4,2)</f>
        <v>0.08</v>
      </c>
      <c r="M16639">
        <f t="shared" si="519"/>
        <v>0.19</v>
      </c>
    </row>
    <row r="16640" spans="1:13" x14ac:dyDescent="0.3">
      <c r="A16640">
        <v>16639</v>
      </c>
      <c r="B16640" s="2">
        <v>45514</v>
      </c>
      <c r="C16640" t="s">
        <v>14</v>
      </c>
      <c r="D16640" t="s">
        <v>23</v>
      </c>
      <c r="E16640" t="s">
        <v>16</v>
      </c>
      <c r="F16640">
        <v>3393</v>
      </c>
      <c r="G16640">
        <v>0.33</v>
      </c>
      <c r="H16640">
        <v>2258.9299999999998</v>
      </c>
      <c r="I16640" t="s">
        <v>13</v>
      </c>
      <c r="J16640">
        <v>0</v>
      </c>
      <c r="K16640">
        <f t="shared" si="518"/>
        <v>2258.9299999999998</v>
      </c>
      <c r="L16640">
        <f>VLOOKUP(C16640,Helper_Data!$A$2:$B$4,2)</f>
        <v>0.08</v>
      </c>
      <c r="M16640">
        <f t="shared" si="519"/>
        <v>0.25</v>
      </c>
    </row>
    <row r="16641" spans="1:13" x14ac:dyDescent="0.3">
      <c r="A16641">
        <v>16640</v>
      </c>
      <c r="B16641" s="2">
        <v>45372</v>
      </c>
      <c r="C16641" t="s">
        <v>18</v>
      </c>
      <c r="D16641" t="s">
        <v>19</v>
      </c>
      <c r="E16641" t="s">
        <v>12</v>
      </c>
      <c r="F16641">
        <v>7617</v>
      </c>
      <c r="G16641">
        <v>0.08</v>
      </c>
      <c r="H16641">
        <v>7028.96</v>
      </c>
      <c r="I16641" t="s">
        <v>13</v>
      </c>
      <c r="J16641">
        <v>0</v>
      </c>
      <c r="K16641">
        <f t="shared" si="518"/>
        <v>7028.96</v>
      </c>
      <c r="L16641">
        <f>VLOOKUP(C16641,Helper_Data!$A$2:$B$4,2)</f>
        <v>0.08</v>
      </c>
      <c r="M16641">
        <f t="shared" si="519"/>
        <v>0</v>
      </c>
    </row>
    <row r="16642" spans="1:13" x14ac:dyDescent="0.3">
      <c r="A16642">
        <v>16641</v>
      </c>
      <c r="B16642" s="2">
        <v>45557</v>
      </c>
      <c r="C16642" t="s">
        <v>14</v>
      </c>
      <c r="D16642" t="s">
        <v>15</v>
      </c>
      <c r="E16642" t="s">
        <v>12</v>
      </c>
      <c r="F16642">
        <v>6327</v>
      </c>
      <c r="G16642">
        <v>0.28000000000000003</v>
      </c>
      <c r="H16642">
        <v>4541.6000000000004</v>
      </c>
      <c r="I16642" t="s">
        <v>17</v>
      </c>
      <c r="J16642">
        <v>3860.36</v>
      </c>
      <c r="K16642">
        <f t="shared" si="518"/>
        <v>681.24000000000024</v>
      </c>
      <c r="L16642">
        <f>VLOOKUP(C16642,Helper_Data!$A$2:$B$4,2)</f>
        <v>0.08</v>
      </c>
      <c r="M16642">
        <f t="shared" si="519"/>
        <v>0.2</v>
      </c>
    </row>
    <row r="16643" spans="1:13" x14ac:dyDescent="0.3">
      <c r="A16643">
        <v>16642</v>
      </c>
      <c r="B16643" s="2">
        <v>45446</v>
      </c>
      <c r="C16643" t="s">
        <v>18</v>
      </c>
      <c r="D16643" t="s">
        <v>15</v>
      </c>
      <c r="E16643" t="s">
        <v>12</v>
      </c>
      <c r="F16643">
        <v>7535</v>
      </c>
      <c r="G16643">
        <v>0.09</v>
      </c>
      <c r="H16643">
        <v>6823.04</v>
      </c>
      <c r="I16643" t="s">
        <v>13</v>
      </c>
      <c r="J16643">
        <v>0</v>
      </c>
      <c r="K16643">
        <f t="shared" ref="K16643:K16706" si="520">H16643-J16643</f>
        <v>6823.04</v>
      </c>
      <c r="L16643">
        <f>VLOOKUP(C16643,Helper_Data!$A$2:$B$4,2)</f>
        <v>0.08</v>
      </c>
      <c r="M16643">
        <f t="shared" ref="M16643:M16706" si="521">G16643-L16643</f>
        <v>9.999999999999995E-3</v>
      </c>
    </row>
    <row r="16644" spans="1:13" x14ac:dyDescent="0.3">
      <c r="A16644">
        <v>16643</v>
      </c>
      <c r="B16644" s="2">
        <v>45524</v>
      </c>
      <c r="C16644" t="s">
        <v>14</v>
      </c>
      <c r="D16644" t="s">
        <v>19</v>
      </c>
      <c r="E16644" t="s">
        <v>20</v>
      </c>
      <c r="F16644">
        <v>7865</v>
      </c>
      <c r="G16644">
        <v>0.31</v>
      </c>
      <c r="H16644">
        <v>5389.44</v>
      </c>
      <c r="I16644" t="s">
        <v>13</v>
      </c>
      <c r="J16644">
        <v>0</v>
      </c>
      <c r="K16644">
        <f t="shared" si="520"/>
        <v>5389.44</v>
      </c>
      <c r="L16644">
        <f>VLOOKUP(C16644,Helper_Data!$A$2:$B$4,2)</f>
        <v>0.08</v>
      </c>
      <c r="M16644">
        <f t="shared" si="521"/>
        <v>0.22999999999999998</v>
      </c>
    </row>
    <row r="16645" spans="1:13" x14ac:dyDescent="0.3">
      <c r="A16645">
        <v>16644</v>
      </c>
      <c r="B16645" s="2">
        <v>45607</v>
      </c>
      <c r="C16645" t="s">
        <v>10</v>
      </c>
      <c r="D16645" t="s">
        <v>19</v>
      </c>
      <c r="E16645" t="s">
        <v>16</v>
      </c>
      <c r="F16645">
        <v>51450</v>
      </c>
      <c r="G16645">
        <v>0.11</v>
      </c>
      <c r="H16645">
        <v>45575.58</v>
      </c>
      <c r="I16645" t="s">
        <v>13</v>
      </c>
      <c r="J16645">
        <v>0</v>
      </c>
      <c r="K16645">
        <f t="shared" si="520"/>
        <v>45575.58</v>
      </c>
      <c r="L16645">
        <f>VLOOKUP(C16645,Helper_Data!$A$2:$B$4,2)</f>
        <v>0.12</v>
      </c>
      <c r="M16645">
        <f t="shared" si="521"/>
        <v>-9.999999999999995E-3</v>
      </c>
    </row>
    <row r="16646" spans="1:13" x14ac:dyDescent="0.3">
      <c r="A16646">
        <v>16645</v>
      </c>
      <c r="B16646" s="2">
        <v>45527</v>
      </c>
      <c r="C16646" t="s">
        <v>14</v>
      </c>
      <c r="D16646" t="s">
        <v>11</v>
      </c>
      <c r="E16646" t="s">
        <v>22</v>
      </c>
      <c r="F16646">
        <v>5897</v>
      </c>
      <c r="G16646">
        <v>0.32</v>
      </c>
      <c r="H16646">
        <v>4032.95</v>
      </c>
      <c r="I16646" t="s">
        <v>13</v>
      </c>
      <c r="J16646">
        <v>0</v>
      </c>
      <c r="K16646">
        <f t="shared" si="520"/>
        <v>4032.95</v>
      </c>
      <c r="L16646">
        <f>VLOOKUP(C16646,Helper_Data!$A$2:$B$4,2)</f>
        <v>0.08</v>
      </c>
      <c r="M16646">
        <f t="shared" si="521"/>
        <v>0.24</v>
      </c>
    </row>
    <row r="16647" spans="1:13" x14ac:dyDescent="0.3">
      <c r="A16647">
        <v>16646</v>
      </c>
      <c r="B16647" s="2">
        <v>45450</v>
      </c>
      <c r="C16647" t="s">
        <v>14</v>
      </c>
      <c r="D16647" t="s">
        <v>11</v>
      </c>
      <c r="E16647" t="s">
        <v>20</v>
      </c>
      <c r="F16647">
        <v>4053</v>
      </c>
      <c r="G16647">
        <v>0.17</v>
      </c>
      <c r="H16647">
        <v>3343.84</v>
      </c>
      <c r="I16647" t="s">
        <v>13</v>
      </c>
      <c r="J16647">
        <v>0</v>
      </c>
      <c r="K16647">
        <f t="shared" si="520"/>
        <v>3343.84</v>
      </c>
      <c r="L16647">
        <f>VLOOKUP(C16647,Helper_Data!$A$2:$B$4,2)</f>
        <v>0.08</v>
      </c>
      <c r="M16647">
        <f t="shared" si="521"/>
        <v>9.0000000000000011E-2</v>
      </c>
    </row>
    <row r="16648" spans="1:13" x14ac:dyDescent="0.3">
      <c r="A16648">
        <v>16647</v>
      </c>
      <c r="B16648" s="2">
        <v>45607</v>
      </c>
      <c r="C16648" t="s">
        <v>18</v>
      </c>
      <c r="D16648" t="s">
        <v>11</v>
      </c>
      <c r="E16648" t="s">
        <v>22</v>
      </c>
      <c r="F16648">
        <v>7264</v>
      </c>
      <c r="G16648">
        <v>0.04</v>
      </c>
      <c r="H16648">
        <v>6978.01</v>
      </c>
      <c r="I16648" t="s">
        <v>13</v>
      </c>
      <c r="J16648">
        <v>0</v>
      </c>
      <c r="K16648">
        <f t="shared" si="520"/>
        <v>6978.01</v>
      </c>
      <c r="L16648">
        <f>VLOOKUP(C16648,Helper_Data!$A$2:$B$4,2)</f>
        <v>0.08</v>
      </c>
      <c r="M16648">
        <f t="shared" si="521"/>
        <v>-0.04</v>
      </c>
    </row>
    <row r="16649" spans="1:13" x14ac:dyDescent="0.3">
      <c r="A16649">
        <v>16648</v>
      </c>
      <c r="B16649" s="2">
        <v>45542</v>
      </c>
      <c r="C16649" t="s">
        <v>10</v>
      </c>
      <c r="D16649" t="s">
        <v>11</v>
      </c>
      <c r="E16649" t="s">
        <v>22</v>
      </c>
      <c r="F16649">
        <v>37522</v>
      </c>
      <c r="G16649">
        <v>0.09</v>
      </c>
      <c r="H16649">
        <v>34073.629999999997</v>
      </c>
      <c r="I16649" t="s">
        <v>17</v>
      </c>
      <c r="J16649">
        <v>28962.59</v>
      </c>
      <c r="K16649">
        <f t="shared" si="520"/>
        <v>5111.0399999999972</v>
      </c>
      <c r="L16649">
        <f>VLOOKUP(C16649,Helper_Data!$A$2:$B$4,2)</f>
        <v>0.12</v>
      </c>
      <c r="M16649">
        <f t="shared" si="521"/>
        <v>-0.03</v>
      </c>
    </row>
    <row r="16650" spans="1:13" x14ac:dyDescent="0.3">
      <c r="A16650">
        <v>16649</v>
      </c>
      <c r="B16650" s="2">
        <v>45605</v>
      </c>
      <c r="C16650" t="s">
        <v>18</v>
      </c>
      <c r="D16650" t="s">
        <v>21</v>
      </c>
      <c r="E16650" t="s">
        <v>16</v>
      </c>
      <c r="F16650">
        <v>5972</v>
      </c>
      <c r="G16650">
        <v>0.08</v>
      </c>
      <c r="H16650">
        <v>5519.19</v>
      </c>
      <c r="I16650" t="s">
        <v>13</v>
      </c>
      <c r="J16650">
        <v>0</v>
      </c>
      <c r="K16650">
        <f t="shared" si="520"/>
        <v>5519.19</v>
      </c>
      <c r="L16650">
        <f>VLOOKUP(C16650,Helper_Data!$A$2:$B$4,2)</f>
        <v>0.08</v>
      </c>
      <c r="M16650">
        <f t="shared" si="521"/>
        <v>0</v>
      </c>
    </row>
    <row r="16651" spans="1:13" x14ac:dyDescent="0.3">
      <c r="A16651">
        <v>16650</v>
      </c>
      <c r="B16651" s="2">
        <v>45592</v>
      </c>
      <c r="C16651" t="s">
        <v>14</v>
      </c>
      <c r="D16651" t="s">
        <v>23</v>
      </c>
      <c r="E16651" t="s">
        <v>20</v>
      </c>
      <c r="F16651">
        <v>5160</v>
      </c>
      <c r="G16651">
        <v>0.28999999999999998</v>
      </c>
      <c r="H16651">
        <v>3676.81</v>
      </c>
      <c r="I16651" t="s">
        <v>13</v>
      </c>
      <c r="J16651">
        <v>0</v>
      </c>
      <c r="K16651">
        <f t="shared" si="520"/>
        <v>3676.81</v>
      </c>
      <c r="L16651">
        <f>VLOOKUP(C16651,Helper_Data!$A$2:$B$4,2)</f>
        <v>0.08</v>
      </c>
      <c r="M16651">
        <f t="shared" si="521"/>
        <v>0.20999999999999996</v>
      </c>
    </row>
    <row r="16652" spans="1:13" x14ac:dyDescent="0.3">
      <c r="A16652">
        <v>16651</v>
      </c>
      <c r="B16652" s="2">
        <v>45573</v>
      </c>
      <c r="C16652" t="s">
        <v>14</v>
      </c>
      <c r="D16652" t="s">
        <v>11</v>
      </c>
      <c r="E16652" t="s">
        <v>16</v>
      </c>
      <c r="F16652">
        <v>5645</v>
      </c>
      <c r="G16652">
        <v>0.28999999999999998</v>
      </c>
      <c r="H16652">
        <v>3993.18</v>
      </c>
      <c r="I16652" t="s">
        <v>13</v>
      </c>
      <c r="J16652">
        <v>0</v>
      </c>
      <c r="K16652">
        <f t="shared" si="520"/>
        <v>3993.18</v>
      </c>
      <c r="L16652">
        <f>VLOOKUP(C16652,Helper_Data!$A$2:$B$4,2)</f>
        <v>0.08</v>
      </c>
      <c r="M16652">
        <f t="shared" si="521"/>
        <v>0.20999999999999996</v>
      </c>
    </row>
    <row r="16653" spans="1:13" x14ac:dyDescent="0.3">
      <c r="A16653">
        <v>16652</v>
      </c>
      <c r="B16653" s="2">
        <v>45393</v>
      </c>
      <c r="C16653" t="s">
        <v>18</v>
      </c>
      <c r="D16653" t="s">
        <v>15</v>
      </c>
      <c r="E16653" t="s">
        <v>20</v>
      </c>
      <c r="F16653">
        <v>10484</v>
      </c>
      <c r="G16653">
        <v>0.08</v>
      </c>
      <c r="H16653">
        <v>9624.4699999999993</v>
      </c>
      <c r="I16653" t="s">
        <v>13</v>
      </c>
      <c r="J16653">
        <v>0</v>
      </c>
      <c r="K16653">
        <f t="shared" si="520"/>
        <v>9624.4699999999993</v>
      </c>
      <c r="L16653">
        <f>VLOOKUP(C16653,Helper_Data!$A$2:$B$4,2)</f>
        <v>0.08</v>
      </c>
      <c r="M16653">
        <f t="shared" si="521"/>
        <v>0</v>
      </c>
    </row>
    <row r="16654" spans="1:13" x14ac:dyDescent="0.3">
      <c r="A16654">
        <v>16653</v>
      </c>
      <c r="B16654" s="2">
        <v>45342</v>
      </c>
      <c r="C16654" t="s">
        <v>18</v>
      </c>
      <c r="D16654" t="s">
        <v>21</v>
      </c>
      <c r="E16654" t="s">
        <v>20</v>
      </c>
      <c r="F16654">
        <v>6790</v>
      </c>
      <c r="G16654">
        <v>7.0000000000000007E-2</v>
      </c>
      <c r="H16654">
        <v>6282.63</v>
      </c>
      <c r="I16654" t="s">
        <v>13</v>
      </c>
      <c r="J16654">
        <v>0</v>
      </c>
      <c r="K16654">
        <f t="shared" si="520"/>
        <v>6282.63</v>
      </c>
      <c r="L16654">
        <f>VLOOKUP(C16654,Helper_Data!$A$2:$B$4,2)</f>
        <v>0.08</v>
      </c>
      <c r="M16654">
        <f t="shared" si="521"/>
        <v>-9.999999999999995E-3</v>
      </c>
    </row>
    <row r="16655" spans="1:13" x14ac:dyDescent="0.3">
      <c r="A16655">
        <v>16654</v>
      </c>
      <c r="B16655" s="2">
        <v>45343</v>
      </c>
      <c r="C16655" t="s">
        <v>18</v>
      </c>
      <c r="D16655" t="s">
        <v>15</v>
      </c>
      <c r="E16655" t="s">
        <v>16</v>
      </c>
      <c r="F16655">
        <v>5062</v>
      </c>
      <c r="G16655">
        <v>0.05</v>
      </c>
      <c r="H16655">
        <v>4785.32</v>
      </c>
      <c r="I16655" t="s">
        <v>13</v>
      </c>
      <c r="J16655">
        <v>0</v>
      </c>
      <c r="K16655">
        <f t="shared" si="520"/>
        <v>4785.32</v>
      </c>
      <c r="L16655">
        <f>VLOOKUP(C16655,Helper_Data!$A$2:$B$4,2)</f>
        <v>0.08</v>
      </c>
      <c r="M16655">
        <f t="shared" si="521"/>
        <v>-0.03</v>
      </c>
    </row>
    <row r="16656" spans="1:13" x14ac:dyDescent="0.3">
      <c r="A16656">
        <v>16655</v>
      </c>
      <c r="B16656" s="2">
        <v>45500</v>
      </c>
      <c r="C16656" t="s">
        <v>18</v>
      </c>
      <c r="D16656" t="s">
        <v>19</v>
      </c>
      <c r="E16656" t="s">
        <v>20</v>
      </c>
      <c r="F16656">
        <v>8180</v>
      </c>
      <c r="G16656">
        <v>0.13</v>
      </c>
      <c r="H16656">
        <v>7094.53</v>
      </c>
      <c r="I16656" t="s">
        <v>13</v>
      </c>
      <c r="J16656">
        <v>0</v>
      </c>
      <c r="K16656">
        <f t="shared" si="520"/>
        <v>7094.53</v>
      </c>
      <c r="L16656">
        <f>VLOOKUP(C16656,Helper_Data!$A$2:$B$4,2)</f>
        <v>0.08</v>
      </c>
      <c r="M16656">
        <f t="shared" si="521"/>
        <v>0.05</v>
      </c>
    </row>
    <row r="16657" spans="1:13" x14ac:dyDescent="0.3">
      <c r="A16657">
        <v>16656</v>
      </c>
      <c r="B16657" s="2">
        <v>45598</v>
      </c>
      <c r="C16657" t="s">
        <v>18</v>
      </c>
      <c r="D16657" t="s">
        <v>15</v>
      </c>
      <c r="E16657" t="s">
        <v>16</v>
      </c>
      <c r="F16657">
        <v>10504</v>
      </c>
      <c r="G16657">
        <v>0.08</v>
      </c>
      <c r="H16657">
        <v>9618.24</v>
      </c>
      <c r="I16657" t="s">
        <v>13</v>
      </c>
      <c r="J16657">
        <v>0</v>
      </c>
      <c r="K16657">
        <f t="shared" si="520"/>
        <v>9618.24</v>
      </c>
      <c r="L16657">
        <f>VLOOKUP(C16657,Helper_Data!$A$2:$B$4,2)</f>
        <v>0.08</v>
      </c>
      <c r="M16657">
        <f t="shared" si="521"/>
        <v>0</v>
      </c>
    </row>
    <row r="16658" spans="1:13" x14ac:dyDescent="0.3">
      <c r="A16658">
        <v>16657</v>
      </c>
      <c r="B16658" s="2">
        <v>45422</v>
      </c>
      <c r="C16658" t="s">
        <v>14</v>
      </c>
      <c r="D16658" t="s">
        <v>15</v>
      </c>
      <c r="E16658" t="s">
        <v>12</v>
      </c>
      <c r="F16658">
        <v>7273</v>
      </c>
      <c r="G16658">
        <v>0.17</v>
      </c>
      <c r="H16658">
        <v>6001.98</v>
      </c>
      <c r="I16658" t="s">
        <v>13</v>
      </c>
      <c r="J16658">
        <v>0</v>
      </c>
      <c r="K16658">
        <f t="shared" si="520"/>
        <v>6001.98</v>
      </c>
      <c r="L16658">
        <f>VLOOKUP(C16658,Helper_Data!$A$2:$B$4,2)</f>
        <v>0.08</v>
      </c>
      <c r="M16658">
        <f t="shared" si="521"/>
        <v>9.0000000000000011E-2</v>
      </c>
    </row>
    <row r="16659" spans="1:13" x14ac:dyDescent="0.3">
      <c r="A16659">
        <v>16658</v>
      </c>
      <c r="B16659" s="2">
        <v>45561</v>
      </c>
      <c r="C16659" t="s">
        <v>10</v>
      </c>
      <c r="D16659" t="s">
        <v>23</v>
      </c>
      <c r="E16659" t="s">
        <v>12</v>
      </c>
      <c r="F16659">
        <v>25534</v>
      </c>
      <c r="G16659">
        <v>0.08</v>
      </c>
      <c r="H16659">
        <v>23536.1</v>
      </c>
      <c r="I16659" t="s">
        <v>13</v>
      </c>
      <c r="J16659">
        <v>0</v>
      </c>
      <c r="K16659">
        <f t="shared" si="520"/>
        <v>23536.1</v>
      </c>
      <c r="L16659">
        <f>VLOOKUP(C16659,Helper_Data!$A$2:$B$4,2)</f>
        <v>0.12</v>
      </c>
      <c r="M16659">
        <f t="shared" si="521"/>
        <v>-3.9999999999999994E-2</v>
      </c>
    </row>
    <row r="16660" spans="1:13" x14ac:dyDescent="0.3">
      <c r="A16660">
        <v>16659</v>
      </c>
      <c r="B16660" s="2">
        <v>45496</v>
      </c>
      <c r="C16660" t="s">
        <v>10</v>
      </c>
      <c r="D16660" t="s">
        <v>19</v>
      </c>
      <c r="E16660" t="s">
        <v>22</v>
      </c>
      <c r="F16660">
        <v>27793</v>
      </c>
      <c r="G16660">
        <v>0.06</v>
      </c>
      <c r="H16660">
        <v>26168.46</v>
      </c>
      <c r="I16660" t="s">
        <v>13</v>
      </c>
      <c r="J16660">
        <v>0</v>
      </c>
      <c r="K16660">
        <f t="shared" si="520"/>
        <v>26168.46</v>
      </c>
      <c r="L16660">
        <f>VLOOKUP(C16660,Helper_Data!$A$2:$B$4,2)</f>
        <v>0.12</v>
      </c>
      <c r="M16660">
        <f t="shared" si="521"/>
        <v>-0.06</v>
      </c>
    </row>
    <row r="16661" spans="1:13" x14ac:dyDescent="0.3">
      <c r="A16661">
        <v>16660</v>
      </c>
      <c r="B16661" s="2">
        <v>45510</v>
      </c>
      <c r="C16661" t="s">
        <v>18</v>
      </c>
      <c r="D16661" t="s">
        <v>15</v>
      </c>
      <c r="E16661" t="s">
        <v>16</v>
      </c>
      <c r="F16661">
        <v>6685</v>
      </c>
      <c r="G16661">
        <v>0.06</v>
      </c>
      <c r="H16661">
        <v>6282.86</v>
      </c>
      <c r="I16661" t="s">
        <v>13</v>
      </c>
      <c r="J16661">
        <v>0</v>
      </c>
      <c r="K16661">
        <f t="shared" si="520"/>
        <v>6282.86</v>
      </c>
      <c r="L16661">
        <f>VLOOKUP(C16661,Helper_Data!$A$2:$B$4,2)</f>
        <v>0.08</v>
      </c>
      <c r="M16661">
        <f t="shared" si="521"/>
        <v>-2.0000000000000004E-2</v>
      </c>
    </row>
    <row r="16662" spans="1:13" x14ac:dyDescent="0.3">
      <c r="A16662">
        <v>16661</v>
      </c>
      <c r="B16662" s="2">
        <v>45548</v>
      </c>
      <c r="C16662" t="s">
        <v>10</v>
      </c>
      <c r="D16662" t="s">
        <v>24</v>
      </c>
      <c r="E16662" t="s">
        <v>22</v>
      </c>
      <c r="F16662">
        <v>43482</v>
      </c>
      <c r="G16662">
        <v>0.12</v>
      </c>
      <c r="H16662">
        <v>38392.65</v>
      </c>
      <c r="I16662" t="s">
        <v>13</v>
      </c>
      <c r="J16662">
        <v>0</v>
      </c>
      <c r="K16662">
        <f t="shared" si="520"/>
        <v>38392.65</v>
      </c>
      <c r="L16662">
        <f>VLOOKUP(C16662,Helper_Data!$A$2:$B$4,2)</f>
        <v>0.12</v>
      </c>
      <c r="M16662">
        <f t="shared" si="521"/>
        <v>0</v>
      </c>
    </row>
    <row r="16663" spans="1:13" x14ac:dyDescent="0.3">
      <c r="A16663">
        <v>16662</v>
      </c>
      <c r="B16663" s="2">
        <v>45476</v>
      </c>
      <c r="C16663" t="s">
        <v>14</v>
      </c>
      <c r="D16663" t="s">
        <v>21</v>
      </c>
      <c r="E16663" t="s">
        <v>20</v>
      </c>
      <c r="F16663">
        <v>3546</v>
      </c>
      <c r="G16663">
        <v>0.18</v>
      </c>
      <c r="H16663">
        <v>2891.24</v>
      </c>
      <c r="I16663" t="s">
        <v>13</v>
      </c>
      <c r="J16663">
        <v>0</v>
      </c>
      <c r="K16663">
        <f t="shared" si="520"/>
        <v>2891.24</v>
      </c>
      <c r="L16663">
        <f>VLOOKUP(C16663,Helper_Data!$A$2:$B$4,2)</f>
        <v>0.08</v>
      </c>
      <c r="M16663">
        <f t="shared" si="521"/>
        <v>9.9999999999999992E-2</v>
      </c>
    </row>
    <row r="16664" spans="1:13" x14ac:dyDescent="0.3">
      <c r="A16664">
        <v>16663</v>
      </c>
      <c r="B16664" s="2">
        <v>45436</v>
      </c>
      <c r="C16664" t="s">
        <v>18</v>
      </c>
      <c r="D16664" t="s">
        <v>11</v>
      </c>
      <c r="E16664" t="s">
        <v>12</v>
      </c>
      <c r="F16664">
        <v>7720</v>
      </c>
      <c r="G16664">
        <v>0.1</v>
      </c>
      <c r="H16664">
        <v>6983.18</v>
      </c>
      <c r="I16664" t="s">
        <v>13</v>
      </c>
      <c r="J16664">
        <v>0</v>
      </c>
      <c r="K16664">
        <f t="shared" si="520"/>
        <v>6983.18</v>
      </c>
      <c r="L16664">
        <f>VLOOKUP(C16664,Helper_Data!$A$2:$B$4,2)</f>
        <v>0.08</v>
      </c>
      <c r="M16664">
        <f t="shared" si="521"/>
        <v>2.0000000000000004E-2</v>
      </c>
    </row>
    <row r="16665" spans="1:13" x14ac:dyDescent="0.3">
      <c r="A16665">
        <v>16664</v>
      </c>
      <c r="B16665" s="2">
        <v>45469</v>
      </c>
      <c r="C16665" t="s">
        <v>14</v>
      </c>
      <c r="D16665" t="s">
        <v>11</v>
      </c>
      <c r="E16665" t="s">
        <v>16</v>
      </c>
      <c r="F16665">
        <v>6477</v>
      </c>
      <c r="G16665">
        <v>0.15</v>
      </c>
      <c r="H16665">
        <v>5478.23</v>
      </c>
      <c r="I16665" t="s">
        <v>17</v>
      </c>
      <c r="J16665">
        <v>4656.5</v>
      </c>
      <c r="K16665">
        <f t="shared" si="520"/>
        <v>821.72999999999956</v>
      </c>
      <c r="L16665">
        <f>VLOOKUP(C16665,Helper_Data!$A$2:$B$4,2)</f>
        <v>0.08</v>
      </c>
      <c r="M16665">
        <f t="shared" si="521"/>
        <v>6.9999999999999993E-2</v>
      </c>
    </row>
    <row r="16666" spans="1:13" x14ac:dyDescent="0.3">
      <c r="A16666">
        <v>16665</v>
      </c>
      <c r="B16666" s="2">
        <v>45305</v>
      </c>
      <c r="C16666" t="s">
        <v>10</v>
      </c>
      <c r="D16666" t="s">
        <v>15</v>
      </c>
      <c r="E16666" t="s">
        <v>22</v>
      </c>
      <c r="F16666">
        <v>22710</v>
      </c>
      <c r="G16666">
        <v>0.14000000000000001</v>
      </c>
      <c r="H16666">
        <v>19424.48</v>
      </c>
      <c r="I16666" t="s">
        <v>13</v>
      </c>
      <c r="J16666">
        <v>0</v>
      </c>
      <c r="K16666">
        <f t="shared" si="520"/>
        <v>19424.48</v>
      </c>
      <c r="L16666">
        <f>VLOOKUP(C16666,Helper_Data!$A$2:$B$4,2)</f>
        <v>0.12</v>
      </c>
      <c r="M16666">
        <f t="shared" si="521"/>
        <v>2.0000000000000018E-2</v>
      </c>
    </row>
    <row r="16667" spans="1:13" x14ac:dyDescent="0.3">
      <c r="A16667">
        <v>16666</v>
      </c>
      <c r="B16667" s="2">
        <v>45537</v>
      </c>
      <c r="C16667" t="s">
        <v>18</v>
      </c>
      <c r="D16667" t="s">
        <v>15</v>
      </c>
      <c r="E16667" t="s">
        <v>20</v>
      </c>
      <c r="F16667">
        <v>11771</v>
      </c>
      <c r="G16667">
        <v>0.12</v>
      </c>
      <c r="H16667">
        <v>10397.73</v>
      </c>
      <c r="I16667" t="s">
        <v>13</v>
      </c>
      <c r="J16667">
        <v>0</v>
      </c>
      <c r="K16667">
        <f t="shared" si="520"/>
        <v>10397.73</v>
      </c>
      <c r="L16667">
        <f>VLOOKUP(C16667,Helper_Data!$A$2:$B$4,2)</f>
        <v>0.08</v>
      </c>
      <c r="M16667">
        <f t="shared" si="521"/>
        <v>3.9999999999999994E-2</v>
      </c>
    </row>
    <row r="16668" spans="1:13" x14ac:dyDescent="0.3">
      <c r="A16668">
        <v>16667</v>
      </c>
      <c r="B16668" s="2">
        <v>45478</v>
      </c>
      <c r="C16668" t="s">
        <v>18</v>
      </c>
      <c r="D16668" t="s">
        <v>21</v>
      </c>
      <c r="E16668" t="s">
        <v>20</v>
      </c>
      <c r="F16668">
        <v>5417</v>
      </c>
      <c r="G16668">
        <v>0.1</v>
      </c>
      <c r="H16668">
        <v>4850.74</v>
      </c>
      <c r="I16668" t="s">
        <v>13</v>
      </c>
      <c r="J16668">
        <v>0</v>
      </c>
      <c r="K16668">
        <f t="shared" si="520"/>
        <v>4850.74</v>
      </c>
      <c r="L16668">
        <f>VLOOKUP(C16668,Helper_Data!$A$2:$B$4,2)</f>
        <v>0.08</v>
      </c>
      <c r="M16668">
        <f t="shared" si="521"/>
        <v>2.0000000000000004E-2</v>
      </c>
    </row>
    <row r="16669" spans="1:13" x14ac:dyDescent="0.3">
      <c r="A16669">
        <v>16668</v>
      </c>
      <c r="B16669" s="2">
        <v>45628</v>
      </c>
      <c r="C16669" t="s">
        <v>10</v>
      </c>
      <c r="D16669" t="s">
        <v>15</v>
      </c>
      <c r="E16669" t="s">
        <v>16</v>
      </c>
      <c r="F16669">
        <v>44299</v>
      </c>
      <c r="G16669">
        <v>0.19</v>
      </c>
      <c r="H16669">
        <v>35783.339999999997</v>
      </c>
      <c r="I16669" t="s">
        <v>13</v>
      </c>
      <c r="J16669">
        <v>0</v>
      </c>
      <c r="K16669">
        <f t="shared" si="520"/>
        <v>35783.339999999997</v>
      </c>
      <c r="L16669">
        <f>VLOOKUP(C16669,Helper_Data!$A$2:$B$4,2)</f>
        <v>0.12</v>
      </c>
      <c r="M16669">
        <f t="shared" si="521"/>
        <v>7.0000000000000007E-2</v>
      </c>
    </row>
    <row r="16670" spans="1:13" x14ac:dyDescent="0.3">
      <c r="A16670">
        <v>16669</v>
      </c>
      <c r="B16670" s="2">
        <v>45550</v>
      </c>
      <c r="C16670" t="s">
        <v>18</v>
      </c>
      <c r="D16670" t="s">
        <v>19</v>
      </c>
      <c r="E16670" t="s">
        <v>20</v>
      </c>
      <c r="F16670">
        <v>9725</v>
      </c>
      <c r="G16670">
        <v>0.09</v>
      </c>
      <c r="H16670">
        <v>8852.2999999999993</v>
      </c>
      <c r="I16670" t="s">
        <v>13</v>
      </c>
      <c r="J16670">
        <v>0</v>
      </c>
      <c r="K16670">
        <f t="shared" si="520"/>
        <v>8852.2999999999993</v>
      </c>
      <c r="L16670">
        <f>VLOOKUP(C16670,Helper_Data!$A$2:$B$4,2)</f>
        <v>0.08</v>
      </c>
      <c r="M16670">
        <f t="shared" si="521"/>
        <v>9.999999999999995E-3</v>
      </c>
    </row>
    <row r="16671" spans="1:13" x14ac:dyDescent="0.3">
      <c r="A16671">
        <v>16670</v>
      </c>
      <c r="B16671" s="2">
        <v>45645</v>
      </c>
      <c r="C16671" t="s">
        <v>14</v>
      </c>
      <c r="D16671" t="s">
        <v>15</v>
      </c>
      <c r="E16671" t="s">
        <v>22</v>
      </c>
      <c r="F16671">
        <v>5544</v>
      </c>
      <c r="G16671">
        <v>0.33</v>
      </c>
      <c r="H16671">
        <v>3688.59</v>
      </c>
      <c r="I16671" t="s">
        <v>13</v>
      </c>
      <c r="J16671">
        <v>0</v>
      </c>
      <c r="K16671">
        <f t="shared" si="520"/>
        <v>3688.59</v>
      </c>
      <c r="L16671">
        <f>VLOOKUP(C16671,Helper_Data!$A$2:$B$4,2)</f>
        <v>0.08</v>
      </c>
      <c r="M16671">
        <f t="shared" si="521"/>
        <v>0.25</v>
      </c>
    </row>
    <row r="16672" spans="1:13" x14ac:dyDescent="0.3">
      <c r="A16672">
        <v>16671</v>
      </c>
      <c r="B16672" s="2">
        <v>45331</v>
      </c>
      <c r="C16672" t="s">
        <v>14</v>
      </c>
      <c r="D16672" t="s">
        <v>19</v>
      </c>
      <c r="E16672" t="s">
        <v>16</v>
      </c>
      <c r="F16672">
        <v>3443</v>
      </c>
      <c r="G16672">
        <v>0.17</v>
      </c>
      <c r="H16672">
        <v>2860.07</v>
      </c>
      <c r="I16672" t="s">
        <v>13</v>
      </c>
      <c r="J16672">
        <v>0</v>
      </c>
      <c r="K16672">
        <f t="shared" si="520"/>
        <v>2860.07</v>
      </c>
      <c r="L16672">
        <f>VLOOKUP(C16672,Helper_Data!$A$2:$B$4,2)</f>
        <v>0.08</v>
      </c>
      <c r="M16672">
        <f t="shared" si="521"/>
        <v>9.0000000000000011E-2</v>
      </c>
    </row>
    <row r="16673" spans="1:13" x14ac:dyDescent="0.3">
      <c r="A16673">
        <v>16672</v>
      </c>
      <c r="B16673" s="2">
        <v>45380</v>
      </c>
      <c r="C16673" t="s">
        <v>14</v>
      </c>
      <c r="D16673" t="s">
        <v>19</v>
      </c>
      <c r="E16673" t="s">
        <v>22</v>
      </c>
      <c r="F16673">
        <v>7728</v>
      </c>
      <c r="G16673">
        <v>0.17</v>
      </c>
      <c r="H16673">
        <v>6431.02</v>
      </c>
      <c r="I16673" t="s">
        <v>13</v>
      </c>
      <c r="J16673">
        <v>0</v>
      </c>
      <c r="K16673">
        <f t="shared" si="520"/>
        <v>6431.02</v>
      </c>
      <c r="L16673">
        <f>VLOOKUP(C16673,Helper_Data!$A$2:$B$4,2)</f>
        <v>0.08</v>
      </c>
      <c r="M16673">
        <f t="shared" si="521"/>
        <v>9.0000000000000011E-2</v>
      </c>
    </row>
    <row r="16674" spans="1:13" x14ac:dyDescent="0.3">
      <c r="A16674">
        <v>16673</v>
      </c>
      <c r="B16674" s="2">
        <v>45416</v>
      </c>
      <c r="C16674" t="s">
        <v>14</v>
      </c>
      <c r="D16674" t="s">
        <v>19</v>
      </c>
      <c r="E16674" t="s">
        <v>16</v>
      </c>
      <c r="F16674">
        <v>5493</v>
      </c>
      <c r="G16674">
        <v>0.18</v>
      </c>
      <c r="H16674">
        <v>4520.09</v>
      </c>
      <c r="I16674" t="s">
        <v>17</v>
      </c>
      <c r="J16674">
        <v>3842.08</v>
      </c>
      <c r="K16674">
        <f t="shared" si="520"/>
        <v>678.01000000000022</v>
      </c>
      <c r="L16674">
        <f>VLOOKUP(C16674,Helper_Data!$A$2:$B$4,2)</f>
        <v>0.08</v>
      </c>
      <c r="M16674">
        <f t="shared" si="521"/>
        <v>9.9999999999999992E-2</v>
      </c>
    </row>
    <row r="16675" spans="1:13" x14ac:dyDescent="0.3">
      <c r="A16675">
        <v>16674</v>
      </c>
      <c r="B16675" s="2">
        <v>45642</v>
      </c>
      <c r="C16675" t="s">
        <v>14</v>
      </c>
      <c r="D16675" t="s">
        <v>11</v>
      </c>
      <c r="E16675" t="s">
        <v>22</v>
      </c>
      <c r="F16675">
        <v>5616</v>
      </c>
      <c r="G16675">
        <v>0.25</v>
      </c>
      <c r="H16675">
        <v>4194.58</v>
      </c>
      <c r="I16675" t="s">
        <v>13</v>
      </c>
      <c r="J16675">
        <v>0</v>
      </c>
      <c r="K16675">
        <f t="shared" si="520"/>
        <v>4194.58</v>
      </c>
      <c r="L16675">
        <f>VLOOKUP(C16675,Helper_Data!$A$2:$B$4,2)</f>
        <v>0.08</v>
      </c>
      <c r="M16675">
        <f t="shared" si="521"/>
        <v>0.16999999999999998</v>
      </c>
    </row>
    <row r="16676" spans="1:13" x14ac:dyDescent="0.3">
      <c r="A16676">
        <v>16675</v>
      </c>
      <c r="B16676" s="2">
        <v>45300</v>
      </c>
      <c r="C16676" t="s">
        <v>14</v>
      </c>
      <c r="D16676" t="s">
        <v>21</v>
      </c>
      <c r="E16676" t="s">
        <v>20</v>
      </c>
      <c r="F16676">
        <v>4196</v>
      </c>
      <c r="G16676">
        <v>0.17</v>
      </c>
      <c r="H16676">
        <v>3496.62</v>
      </c>
      <c r="I16676" t="s">
        <v>13</v>
      </c>
      <c r="J16676">
        <v>0</v>
      </c>
      <c r="K16676">
        <f t="shared" si="520"/>
        <v>3496.62</v>
      </c>
      <c r="L16676">
        <f>VLOOKUP(C16676,Helper_Data!$A$2:$B$4,2)</f>
        <v>0.08</v>
      </c>
      <c r="M16676">
        <f t="shared" si="521"/>
        <v>9.0000000000000011E-2</v>
      </c>
    </row>
    <row r="16677" spans="1:13" x14ac:dyDescent="0.3">
      <c r="A16677">
        <v>16676</v>
      </c>
      <c r="B16677" s="2">
        <v>45641</v>
      </c>
      <c r="C16677" t="s">
        <v>14</v>
      </c>
      <c r="D16677" t="s">
        <v>19</v>
      </c>
      <c r="E16677" t="s">
        <v>12</v>
      </c>
      <c r="F16677">
        <v>5986</v>
      </c>
      <c r="G16677">
        <v>0.33</v>
      </c>
      <c r="H16677">
        <v>4026.8</v>
      </c>
      <c r="I16677" t="s">
        <v>13</v>
      </c>
      <c r="J16677">
        <v>0</v>
      </c>
      <c r="K16677">
        <f t="shared" si="520"/>
        <v>4026.8</v>
      </c>
      <c r="L16677">
        <f>VLOOKUP(C16677,Helper_Data!$A$2:$B$4,2)</f>
        <v>0.08</v>
      </c>
      <c r="M16677">
        <f t="shared" si="521"/>
        <v>0.25</v>
      </c>
    </row>
    <row r="16678" spans="1:13" x14ac:dyDescent="0.3">
      <c r="A16678">
        <v>16677</v>
      </c>
      <c r="B16678" s="2">
        <v>45375</v>
      </c>
      <c r="C16678" t="s">
        <v>14</v>
      </c>
      <c r="D16678" t="s">
        <v>15</v>
      </c>
      <c r="E16678" t="s">
        <v>20</v>
      </c>
      <c r="F16678">
        <v>5659</v>
      </c>
      <c r="G16678">
        <v>0.15</v>
      </c>
      <c r="H16678">
        <v>4817.1400000000003</v>
      </c>
      <c r="I16678" t="s">
        <v>13</v>
      </c>
      <c r="J16678">
        <v>0</v>
      </c>
      <c r="K16678">
        <f t="shared" si="520"/>
        <v>4817.1400000000003</v>
      </c>
      <c r="L16678">
        <f>VLOOKUP(C16678,Helper_Data!$A$2:$B$4,2)</f>
        <v>0.08</v>
      </c>
      <c r="M16678">
        <f t="shared" si="521"/>
        <v>6.9999999999999993E-2</v>
      </c>
    </row>
    <row r="16679" spans="1:13" x14ac:dyDescent="0.3">
      <c r="A16679">
        <v>16678</v>
      </c>
      <c r="B16679" s="2">
        <v>45312</v>
      </c>
      <c r="C16679" t="s">
        <v>14</v>
      </c>
      <c r="D16679" t="s">
        <v>23</v>
      </c>
      <c r="E16679" t="s">
        <v>20</v>
      </c>
      <c r="F16679">
        <v>3670</v>
      </c>
      <c r="G16679">
        <v>0.19</v>
      </c>
      <c r="H16679">
        <v>2975.31</v>
      </c>
      <c r="I16679" t="s">
        <v>13</v>
      </c>
      <c r="J16679">
        <v>0</v>
      </c>
      <c r="K16679">
        <f t="shared" si="520"/>
        <v>2975.31</v>
      </c>
      <c r="L16679">
        <f>VLOOKUP(C16679,Helper_Data!$A$2:$B$4,2)</f>
        <v>0.08</v>
      </c>
      <c r="M16679">
        <f t="shared" si="521"/>
        <v>0.11</v>
      </c>
    </row>
    <row r="16680" spans="1:13" x14ac:dyDescent="0.3">
      <c r="A16680">
        <v>16679</v>
      </c>
      <c r="B16680" s="2">
        <v>45572</v>
      </c>
      <c r="C16680" t="s">
        <v>18</v>
      </c>
      <c r="D16680" t="s">
        <v>19</v>
      </c>
      <c r="E16680" t="s">
        <v>22</v>
      </c>
      <c r="F16680">
        <v>9793</v>
      </c>
      <c r="G16680">
        <v>0.06</v>
      </c>
      <c r="H16680">
        <v>9227.0300000000007</v>
      </c>
      <c r="I16680" t="s">
        <v>13</v>
      </c>
      <c r="J16680">
        <v>0</v>
      </c>
      <c r="K16680">
        <f t="shared" si="520"/>
        <v>9227.0300000000007</v>
      </c>
      <c r="L16680">
        <f>VLOOKUP(C16680,Helper_Data!$A$2:$B$4,2)</f>
        <v>0.08</v>
      </c>
      <c r="M16680">
        <f t="shared" si="521"/>
        <v>-2.0000000000000004E-2</v>
      </c>
    </row>
    <row r="16681" spans="1:13" x14ac:dyDescent="0.3">
      <c r="A16681">
        <v>16680</v>
      </c>
      <c r="B16681" s="2">
        <v>45649</v>
      </c>
      <c r="C16681" t="s">
        <v>18</v>
      </c>
      <c r="D16681" t="s">
        <v>15</v>
      </c>
      <c r="E16681" t="s">
        <v>22</v>
      </c>
      <c r="F16681">
        <v>6997</v>
      </c>
      <c r="G16681">
        <v>0.01</v>
      </c>
      <c r="H16681">
        <v>6923.09</v>
      </c>
      <c r="I16681" t="s">
        <v>13</v>
      </c>
      <c r="J16681">
        <v>0</v>
      </c>
      <c r="K16681">
        <f t="shared" si="520"/>
        <v>6923.09</v>
      </c>
      <c r="L16681">
        <f>VLOOKUP(C16681,Helper_Data!$A$2:$B$4,2)</f>
        <v>0.08</v>
      </c>
      <c r="M16681">
        <f t="shared" si="521"/>
        <v>-7.0000000000000007E-2</v>
      </c>
    </row>
    <row r="16682" spans="1:13" x14ac:dyDescent="0.3">
      <c r="A16682">
        <v>16681</v>
      </c>
      <c r="B16682" s="2">
        <v>45463</v>
      </c>
      <c r="C16682" t="s">
        <v>14</v>
      </c>
      <c r="D16682" t="s">
        <v>15</v>
      </c>
      <c r="E16682" t="s">
        <v>12</v>
      </c>
      <c r="F16682">
        <v>6493</v>
      </c>
      <c r="G16682">
        <v>0.16</v>
      </c>
      <c r="H16682">
        <v>5433.75</v>
      </c>
      <c r="I16682" t="s">
        <v>17</v>
      </c>
      <c r="J16682">
        <v>4618.6899999999996</v>
      </c>
      <c r="K16682">
        <f t="shared" si="520"/>
        <v>815.0600000000004</v>
      </c>
      <c r="L16682">
        <f>VLOOKUP(C16682,Helper_Data!$A$2:$B$4,2)</f>
        <v>0.08</v>
      </c>
      <c r="M16682">
        <f t="shared" si="521"/>
        <v>0.08</v>
      </c>
    </row>
    <row r="16683" spans="1:13" x14ac:dyDescent="0.3">
      <c r="A16683">
        <v>16682</v>
      </c>
      <c r="B16683" s="2">
        <v>45316</v>
      </c>
      <c r="C16683" t="s">
        <v>14</v>
      </c>
      <c r="D16683" t="s">
        <v>24</v>
      </c>
      <c r="E16683" t="s">
        <v>12</v>
      </c>
      <c r="F16683">
        <v>3837</v>
      </c>
      <c r="G16683">
        <v>0.12</v>
      </c>
      <c r="H16683">
        <v>3393.44</v>
      </c>
      <c r="I16683" t="s">
        <v>13</v>
      </c>
      <c r="J16683">
        <v>0</v>
      </c>
      <c r="K16683">
        <f t="shared" si="520"/>
        <v>3393.44</v>
      </c>
      <c r="L16683">
        <f>VLOOKUP(C16683,Helper_Data!$A$2:$B$4,2)</f>
        <v>0.08</v>
      </c>
      <c r="M16683">
        <f t="shared" si="521"/>
        <v>3.9999999999999994E-2</v>
      </c>
    </row>
    <row r="16684" spans="1:13" x14ac:dyDescent="0.3">
      <c r="A16684">
        <v>16683</v>
      </c>
      <c r="B16684" s="2">
        <v>45394</v>
      </c>
      <c r="C16684" t="s">
        <v>10</v>
      </c>
      <c r="D16684" t="s">
        <v>15</v>
      </c>
      <c r="E16684" t="s">
        <v>22</v>
      </c>
      <c r="F16684">
        <v>54649</v>
      </c>
      <c r="G16684">
        <v>0.14000000000000001</v>
      </c>
      <c r="H16684">
        <v>47123.4</v>
      </c>
      <c r="I16684" t="s">
        <v>13</v>
      </c>
      <c r="J16684">
        <v>0</v>
      </c>
      <c r="K16684">
        <f t="shared" si="520"/>
        <v>47123.4</v>
      </c>
      <c r="L16684">
        <f>VLOOKUP(C16684,Helper_Data!$A$2:$B$4,2)</f>
        <v>0.12</v>
      </c>
      <c r="M16684">
        <f t="shared" si="521"/>
        <v>2.0000000000000018E-2</v>
      </c>
    </row>
    <row r="16685" spans="1:13" x14ac:dyDescent="0.3">
      <c r="A16685">
        <v>16684</v>
      </c>
      <c r="B16685" s="2">
        <v>45481</v>
      </c>
      <c r="C16685" t="s">
        <v>10</v>
      </c>
      <c r="D16685" t="s">
        <v>24</v>
      </c>
      <c r="E16685" t="s">
        <v>20</v>
      </c>
      <c r="F16685">
        <v>21152</v>
      </c>
      <c r="G16685">
        <v>0.12</v>
      </c>
      <c r="H16685">
        <v>18582.89</v>
      </c>
      <c r="I16685" t="s">
        <v>13</v>
      </c>
      <c r="J16685">
        <v>0</v>
      </c>
      <c r="K16685">
        <f t="shared" si="520"/>
        <v>18582.89</v>
      </c>
      <c r="L16685">
        <f>VLOOKUP(C16685,Helper_Data!$A$2:$B$4,2)</f>
        <v>0.12</v>
      </c>
      <c r="M16685">
        <f t="shared" si="521"/>
        <v>0</v>
      </c>
    </row>
    <row r="16686" spans="1:13" x14ac:dyDescent="0.3">
      <c r="A16686">
        <v>16685</v>
      </c>
      <c r="B16686" s="2">
        <v>45527</v>
      </c>
      <c r="C16686" t="s">
        <v>18</v>
      </c>
      <c r="D16686" t="s">
        <v>15</v>
      </c>
      <c r="E16686" t="s">
        <v>16</v>
      </c>
      <c r="F16686">
        <v>4417</v>
      </c>
      <c r="G16686">
        <v>0.08</v>
      </c>
      <c r="H16686">
        <v>4074.87</v>
      </c>
      <c r="I16686" t="s">
        <v>17</v>
      </c>
      <c r="J16686">
        <v>3463.64</v>
      </c>
      <c r="K16686">
        <f t="shared" si="520"/>
        <v>611.23</v>
      </c>
      <c r="L16686">
        <f>VLOOKUP(C16686,Helper_Data!$A$2:$B$4,2)</f>
        <v>0.08</v>
      </c>
      <c r="M16686">
        <f t="shared" si="521"/>
        <v>0</v>
      </c>
    </row>
    <row r="16687" spans="1:13" x14ac:dyDescent="0.3">
      <c r="A16687">
        <v>16686</v>
      </c>
      <c r="B16687" s="2">
        <v>45604</v>
      </c>
      <c r="C16687" t="s">
        <v>10</v>
      </c>
      <c r="D16687" t="s">
        <v>19</v>
      </c>
      <c r="E16687" t="s">
        <v>12</v>
      </c>
      <c r="F16687">
        <v>56058</v>
      </c>
      <c r="G16687">
        <v>0.09</v>
      </c>
      <c r="H16687">
        <v>50897.8</v>
      </c>
      <c r="I16687" t="s">
        <v>13</v>
      </c>
      <c r="J16687">
        <v>0</v>
      </c>
      <c r="K16687">
        <f t="shared" si="520"/>
        <v>50897.8</v>
      </c>
      <c r="L16687">
        <f>VLOOKUP(C16687,Helper_Data!$A$2:$B$4,2)</f>
        <v>0.12</v>
      </c>
      <c r="M16687">
        <f t="shared" si="521"/>
        <v>-0.03</v>
      </c>
    </row>
    <row r="16688" spans="1:13" x14ac:dyDescent="0.3">
      <c r="A16688">
        <v>16687</v>
      </c>
      <c r="B16688" s="2">
        <v>45328</v>
      </c>
      <c r="C16688" t="s">
        <v>18</v>
      </c>
      <c r="D16688" t="s">
        <v>11</v>
      </c>
      <c r="E16688" t="s">
        <v>20</v>
      </c>
      <c r="F16688">
        <v>9864</v>
      </c>
      <c r="G16688">
        <v>0.14000000000000001</v>
      </c>
      <c r="H16688">
        <v>8466.2999999999993</v>
      </c>
      <c r="I16688" t="s">
        <v>13</v>
      </c>
      <c r="J16688">
        <v>0</v>
      </c>
      <c r="K16688">
        <f t="shared" si="520"/>
        <v>8466.2999999999993</v>
      </c>
      <c r="L16688">
        <f>VLOOKUP(C16688,Helper_Data!$A$2:$B$4,2)</f>
        <v>0.08</v>
      </c>
      <c r="M16688">
        <f t="shared" si="521"/>
        <v>6.0000000000000012E-2</v>
      </c>
    </row>
    <row r="16689" spans="1:13" x14ac:dyDescent="0.3">
      <c r="A16689">
        <v>16688</v>
      </c>
      <c r="B16689" s="2">
        <v>45563</v>
      </c>
      <c r="C16689" t="s">
        <v>14</v>
      </c>
      <c r="D16689" t="s">
        <v>24</v>
      </c>
      <c r="E16689" t="s">
        <v>16</v>
      </c>
      <c r="F16689">
        <v>7013</v>
      </c>
      <c r="G16689">
        <v>0.34</v>
      </c>
      <c r="H16689">
        <v>4659.53</v>
      </c>
      <c r="I16689" t="s">
        <v>13</v>
      </c>
      <c r="J16689">
        <v>0</v>
      </c>
      <c r="K16689">
        <f t="shared" si="520"/>
        <v>4659.53</v>
      </c>
      <c r="L16689">
        <f>VLOOKUP(C16689,Helper_Data!$A$2:$B$4,2)</f>
        <v>0.08</v>
      </c>
      <c r="M16689">
        <f t="shared" si="521"/>
        <v>0.26</v>
      </c>
    </row>
    <row r="16690" spans="1:13" x14ac:dyDescent="0.3">
      <c r="A16690">
        <v>16689</v>
      </c>
      <c r="B16690" s="2">
        <v>45584</v>
      </c>
      <c r="C16690" t="s">
        <v>14</v>
      </c>
      <c r="D16690" t="s">
        <v>24</v>
      </c>
      <c r="E16690" t="s">
        <v>20</v>
      </c>
      <c r="F16690">
        <v>3504</v>
      </c>
      <c r="G16690">
        <v>0.3</v>
      </c>
      <c r="H16690">
        <v>2455.98</v>
      </c>
      <c r="I16690" t="s">
        <v>13</v>
      </c>
      <c r="J16690">
        <v>0</v>
      </c>
      <c r="K16690">
        <f t="shared" si="520"/>
        <v>2455.98</v>
      </c>
      <c r="L16690">
        <f>VLOOKUP(C16690,Helper_Data!$A$2:$B$4,2)</f>
        <v>0.08</v>
      </c>
      <c r="M16690">
        <f t="shared" si="521"/>
        <v>0.21999999999999997</v>
      </c>
    </row>
    <row r="16691" spans="1:13" x14ac:dyDescent="0.3">
      <c r="A16691">
        <v>16690</v>
      </c>
      <c r="B16691" s="2">
        <v>45623</v>
      </c>
      <c r="C16691" t="s">
        <v>14</v>
      </c>
      <c r="D16691" t="s">
        <v>24</v>
      </c>
      <c r="E16691" t="s">
        <v>12</v>
      </c>
      <c r="F16691">
        <v>3850</v>
      </c>
      <c r="G16691">
        <v>0.31</v>
      </c>
      <c r="H16691">
        <v>2644.65</v>
      </c>
      <c r="I16691" t="s">
        <v>13</v>
      </c>
      <c r="J16691">
        <v>0</v>
      </c>
      <c r="K16691">
        <f t="shared" si="520"/>
        <v>2644.65</v>
      </c>
      <c r="L16691">
        <f>VLOOKUP(C16691,Helper_Data!$A$2:$B$4,2)</f>
        <v>0.08</v>
      </c>
      <c r="M16691">
        <f t="shared" si="521"/>
        <v>0.22999999999999998</v>
      </c>
    </row>
    <row r="16692" spans="1:13" x14ac:dyDescent="0.3">
      <c r="A16692">
        <v>16691</v>
      </c>
      <c r="B16692" s="2">
        <v>45443</v>
      </c>
      <c r="C16692" t="s">
        <v>18</v>
      </c>
      <c r="D16692" t="s">
        <v>19</v>
      </c>
      <c r="E16692" t="s">
        <v>22</v>
      </c>
      <c r="F16692">
        <v>5692</v>
      </c>
      <c r="G16692">
        <v>7.0000000000000007E-2</v>
      </c>
      <c r="H16692">
        <v>5301.01</v>
      </c>
      <c r="I16692" t="s">
        <v>13</v>
      </c>
      <c r="J16692">
        <v>0</v>
      </c>
      <c r="K16692">
        <f t="shared" si="520"/>
        <v>5301.01</v>
      </c>
      <c r="L16692">
        <f>VLOOKUP(C16692,Helper_Data!$A$2:$B$4,2)</f>
        <v>0.08</v>
      </c>
      <c r="M16692">
        <f t="shared" si="521"/>
        <v>-9.999999999999995E-3</v>
      </c>
    </row>
    <row r="16693" spans="1:13" x14ac:dyDescent="0.3">
      <c r="A16693">
        <v>16692</v>
      </c>
      <c r="B16693" s="2">
        <v>45573</v>
      </c>
      <c r="C16693" t="s">
        <v>14</v>
      </c>
      <c r="D16693" t="s">
        <v>23</v>
      </c>
      <c r="E16693" t="s">
        <v>22</v>
      </c>
      <c r="F16693">
        <v>4562</v>
      </c>
      <c r="G16693">
        <v>0.31</v>
      </c>
      <c r="H16693">
        <v>3151.77</v>
      </c>
      <c r="I16693" t="s">
        <v>13</v>
      </c>
      <c r="J16693">
        <v>0</v>
      </c>
      <c r="K16693">
        <f t="shared" si="520"/>
        <v>3151.77</v>
      </c>
      <c r="L16693">
        <f>VLOOKUP(C16693,Helper_Data!$A$2:$B$4,2)</f>
        <v>0.08</v>
      </c>
      <c r="M16693">
        <f t="shared" si="521"/>
        <v>0.22999999999999998</v>
      </c>
    </row>
    <row r="16694" spans="1:13" x14ac:dyDescent="0.3">
      <c r="A16694">
        <v>16693</v>
      </c>
      <c r="B16694" s="2">
        <v>45311</v>
      </c>
      <c r="C16694" t="s">
        <v>18</v>
      </c>
      <c r="D16694" t="s">
        <v>19</v>
      </c>
      <c r="E16694" t="s">
        <v>12</v>
      </c>
      <c r="F16694">
        <v>11953</v>
      </c>
      <c r="G16694">
        <v>0.06</v>
      </c>
      <c r="H16694">
        <v>11200.97</v>
      </c>
      <c r="I16694" t="s">
        <v>13</v>
      </c>
      <c r="J16694">
        <v>0</v>
      </c>
      <c r="K16694">
        <f t="shared" si="520"/>
        <v>11200.97</v>
      </c>
      <c r="L16694">
        <f>VLOOKUP(C16694,Helper_Data!$A$2:$B$4,2)</f>
        <v>0.08</v>
      </c>
      <c r="M16694">
        <f t="shared" si="521"/>
        <v>-2.0000000000000004E-2</v>
      </c>
    </row>
    <row r="16695" spans="1:13" x14ac:dyDescent="0.3">
      <c r="A16695">
        <v>16694</v>
      </c>
      <c r="B16695" s="2">
        <v>45428</v>
      </c>
      <c r="C16695" t="s">
        <v>18</v>
      </c>
      <c r="D16695" t="s">
        <v>23</v>
      </c>
      <c r="E16695" t="s">
        <v>22</v>
      </c>
      <c r="F16695">
        <v>7292</v>
      </c>
      <c r="G16695">
        <v>7.0000000000000007E-2</v>
      </c>
      <c r="H16695">
        <v>6749</v>
      </c>
      <c r="I16695" t="s">
        <v>13</v>
      </c>
      <c r="J16695">
        <v>0</v>
      </c>
      <c r="K16695">
        <f t="shared" si="520"/>
        <v>6749</v>
      </c>
      <c r="L16695">
        <f>VLOOKUP(C16695,Helper_Data!$A$2:$B$4,2)</f>
        <v>0.08</v>
      </c>
      <c r="M16695">
        <f t="shared" si="521"/>
        <v>-9.999999999999995E-3</v>
      </c>
    </row>
    <row r="16696" spans="1:13" x14ac:dyDescent="0.3">
      <c r="A16696">
        <v>16695</v>
      </c>
      <c r="B16696" s="2">
        <v>45650</v>
      </c>
      <c r="C16696" t="s">
        <v>14</v>
      </c>
      <c r="D16696" t="s">
        <v>19</v>
      </c>
      <c r="E16696" t="s">
        <v>16</v>
      </c>
      <c r="F16696">
        <v>4886</v>
      </c>
      <c r="G16696">
        <v>0.31</v>
      </c>
      <c r="H16696">
        <v>3348.77</v>
      </c>
      <c r="I16696" t="s">
        <v>13</v>
      </c>
      <c r="J16696">
        <v>0</v>
      </c>
      <c r="K16696">
        <f t="shared" si="520"/>
        <v>3348.77</v>
      </c>
      <c r="L16696">
        <f>VLOOKUP(C16696,Helper_Data!$A$2:$B$4,2)</f>
        <v>0.08</v>
      </c>
      <c r="M16696">
        <f t="shared" si="521"/>
        <v>0.22999999999999998</v>
      </c>
    </row>
    <row r="16697" spans="1:13" x14ac:dyDescent="0.3">
      <c r="A16697">
        <v>16696</v>
      </c>
      <c r="B16697" s="2">
        <v>45320</v>
      </c>
      <c r="C16697" t="s">
        <v>14</v>
      </c>
      <c r="D16697" t="s">
        <v>15</v>
      </c>
      <c r="E16697" t="s">
        <v>20</v>
      </c>
      <c r="F16697">
        <v>6403</v>
      </c>
      <c r="G16697">
        <v>0.18</v>
      </c>
      <c r="H16697">
        <v>5267.85</v>
      </c>
      <c r="I16697" t="s">
        <v>13</v>
      </c>
      <c r="J16697">
        <v>0</v>
      </c>
      <c r="K16697">
        <f t="shared" si="520"/>
        <v>5267.85</v>
      </c>
      <c r="L16697">
        <f>VLOOKUP(C16697,Helper_Data!$A$2:$B$4,2)</f>
        <v>0.08</v>
      </c>
      <c r="M16697">
        <f t="shared" si="521"/>
        <v>9.9999999999999992E-2</v>
      </c>
    </row>
    <row r="16698" spans="1:13" x14ac:dyDescent="0.3">
      <c r="A16698">
        <v>16697</v>
      </c>
      <c r="B16698" s="2">
        <v>45322</v>
      </c>
      <c r="C16698" t="s">
        <v>14</v>
      </c>
      <c r="D16698" t="s">
        <v>19</v>
      </c>
      <c r="E16698" t="s">
        <v>22</v>
      </c>
      <c r="F16698">
        <v>6132</v>
      </c>
      <c r="G16698">
        <v>0.17</v>
      </c>
      <c r="H16698">
        <v>5109.07</v>
      </c>
      <c r="I16698" t="s">
        <v>13</v>
      </c>
      <c r="J16698">
        <v>0</v>
      </c>
      <c r="K16698">
        <f t="shared" si="520"/>
        <v>5109.07</v>
      </c>
      <c r="L16698">
        <f>VLOOKUP(C16698,Helper_Data!$A$2:$B$4,2)</f>
        <v>0.08</v>
      </c>
      <c r="M16698">
        <f t="shared" si="521"/>
        <v>9.0000000000000011E-2</v>
      </c>
    </row>
    <row r="16699" spans="1:13" x14ac:dyDescent="0.3">
      <c r="A16699">
        <v>16698</v>
      </c>
      <c r="B16699" s="2">
        <v>45310</v>
      </c>
      <c r="C16699" t="s">
        <v>18</v>
      </c>
      <c r="D16699" t="s">
        <v>23</v>
      </c>
      <c r="E16699" t="s">
        <v>22</v>
      </c>
      <c r="F16699">
        <v>11553</v>
      </c>
      <c r="G16699">
        <v>0.09</v>
      </c>
      <c r="H16699">
        <v>10494.57</v>
      </c>
      <c r="I16699" t="s">
        <v>13</v>
      </c>
      <c r="J16699">
        <v>0</v>
      </c>
      <c r="K16699">
        <f t="shared" si="520"/>
        <v>10494.57</v>
      </c>
      <c r="L16699">
        <f>VLOOKUP(C16699,Helper_Data!$A$2:$B$4,2)</f>
        <v>0.08</v>
      </c>
      <c r="M16699">
        <f t="shared" si="521"/>
        <v>9.999999999999995E-3</v>
      </c>
    </row>
    <row r="16700" spans="1:13" x14ac:dyDescent="0.3">
      <c r="A16700">
        <v>16699</v>
      </c>
      <c r="B16700" s="2">
        <v>45439</v>
      </c>
      <c r="C16700" t="s">
        <v>10</v>
      </c>
      <c r="D16700" t="s">
        <v>21</v>
      </c>
      <c r="E16700" t="s">
        <v>22</v>
      </c>
      <c r="F16700">
        <v>57347</v>
      </c>
      <c r="G16700">
        <v>0.12</v>
      </c>
      <c r="H16700">
        <v>50626.71</v>
      </c>
      <c r="I16700" t="s">
        <v>13</v>
      </c>
      <c r="J16700">
        <v>0</v>
      </c>
      <c r="K16700">
        <f t="shared" si="520"/>
        <v>50626.71</v>
      </c>
      <c r="L16700">
        <f>VLOOKUP(C16700,Helper_Data!$A$2:$B$4,2)</f>
        <v>0.12</v>
      </c>
      <c r="M16700">
        <f t="shared" si="521"/>
        <v>0</v>
      </c>
    </row>
    <row r="16701" spans="1:13" x14ac:dyDescent="0.3">
      <c r="A16701">
        <v>16700</v>
      </c>
      <c r="B16701" s="2">
        <v>45574</v>
      </c>
      <c r="C16701" t="s">
        <v>18</v>
      </c>
      <c r="D16701" t="s">
        <v>15</v>
      </c>
      <c r="E16701" t="s">
        <v>12</v>
      </c>
      <c r="F16701">
        <v>9025</v>
      </c>
      <c r="G16701">
        <v>0.06</v>
      </c>
      <c r="H16701">
        <v>8448.36</v>
      </c>
      <c r="I16701" t="s">
        <v>13</v>
      </c>
      <c r="J16701">
        <v>0</v>
      </c>
      <c r="K16701">
        <f t="shared" si="520"/>
        <v>8448.36</v>
      </c>
      <c r="L16701">
        <f>VLOOKUP(C16701,Helper_Data!$A$2:$B$4,2)</f>
        <v>0.08</v>
      </c>
      <c r="M16701">
        <f t="shared" si="521"/>
        <v>-2.0000000000000004E-2</v>
      </c>
    </row>
    <row r="16702" spans="1:13" x14ac:dyDescent="0.3">
      <c r="A16702">
        <v>16701</v>
      </c>
      <c r="B16702" s="2">
        <v>45641</v>
      </c>
      <c r="C16702" t="s">
        <v>14</v>
      </c>
      <c r="D16702" t="s">
        <v>24</v>
      </c>
      <c r="E16702" t="s">
        <v>12</v>
      </c>
      <c r="F16702">
        <v>5020</v>
      </c>
      <c r="G16702">
        <v>0.31</v>
      </c>
      <c r="H16702">
        <v>3485.72</v>
      </c>
      <c r="I16702" t="s">
        <v>13</v>
      </c>
      <c r="J16702">
        <v>0</v>
      </c>
      <c r="K16702">
        <f t="shared" si="520"/>
        <v>3485.72</v>
      </c>
      <c r="L16702">
        <f>VLOOKUP(C16702,Helper_Data!$A$2:$B$4,2)</f>
        <v>0.08</v>
      </c>
      <c r="M16702">
        <f t="shared" si="521"/>
        <v>0.22999999999999998</v>
      </c>
    </row>
    <row r="16703" spans="1:13" x14ac:dyDescent="0.3">
      <c r="A16703">
        <v>16702</v>
      </c>
      <c r="B16703" s="2">
        <v>45632</v>
      </c>
      <c r="C16703" t="s">
        <v>14</v>
      </c>
      <c r="D16703" t="s">
        <v>19</v>
      </c>
      <c r="E16703" t="s">
        <v>22</v>
      </c>
      <c r="F16703">
        <v>3750</v>
      </c>
      <c r="G16703">
        <v>0.34</v>
      </c>
      <c r="H16703">
        <v>2473.27</v>
      </c>
      <c r="I16703" t="s">
        <v>13</v>
      </c>
      <c r="J16703">
        <v>0</v>
      </c>
      <c r="K16703">
        <f t="shared" si="520"/>
        <v>2473.27</v>
      </c>
      <c r="L16703">
        <f>VLOOKUP(C16703,Helper_Data!$A$2:$B$4,2)</f>
        <v>0.08</v>
      </c>
      <c r="M16703">
        <f t="shared" si="521"/>
        <v>0.26</v>
      </c>
    </row>
    <row r="16704" spans="1:13" x14ac:dyDescent="0.3">
      <c r="A16704">
        <v>16703</v>
      </c>
      <c r="B16704" s="2">
        <v>45591</v>
      </c>
      <c r="C16704" t="s">
        <v>10</v>
      </c>
      <c r="D16704" t="s">
        <v>11</v>
      </c>
      <c r="E16704" t="s">
        <v>12</v>
      </c>
      <c r="F16704">
        <v>26527</v>
      </c>
      <c r="G16704">
        <v>0.12</v>
      </c>
      <c r="H16704">
        <v>23393.86</v>
      </c>
      <c r="I16704" t="s">
        <v>17</v>
      </c>
      <c r="J16704">
        <v>19884.78</v>
      </c>
      <c r="K16704">
        <f t="shared" si="520"/>
        <v>3509.0800000000017</v>
      </c>
      <c r="L16704">
        <f>VLOOKUP(C16704,Helper_Data!$A$2:$B$4,2)</f>
        <v>0.12</v>
      </c>
      <c r="M16704">
        <f t="shared" si="521"/>
        <v>0</v>
      </c>
    </row>
    <row r="16705" spans="1:13" x14ac:dyDescent="0.3">
      <c r="A16705">
        <v>16704</v>
      </c>
      <c r="B16705" s="2">
        <v>45454</v>
      </c>
      <c r="C16705" t="s">
        <v>14</v>
      </c>
      <c r="D16705" t="s">
        <v>15</v>
      </c>
      <c r="E16705" t="s">
        <v>20</v>
      </c>
      <c r="F16705">
        <v>4513</v>
      </c>
      <c r="G16705">
        <v>0.18</v>
      </c>
      <c r="H16705">
        <v>3719.58</v>
      </c>
      <c r="I16705" t="s">
        <v>13</v>
      </c>
      <c r="J16705">
        <v>0</v>
      </c>
      <c r="K16705">
        <f t="shared" si="520"/>
        <v>3719.58</v>
      </c>
      <c r="L16705">
        <f>VLOOKUP(C16705,Helper_Data!$A$2:$B$4,2)</f>
        <v>0.08</v>
      </c>
      <c r="M16705">
        <f t="shared" si="521"/>
        <v>9.9999999999999992E-2</v>
      </c>
    </row>
    <row r="16706" spans="1:13" x14ac:dyDescent="0.3">
      <c r="A16706">
        <v>16705</v>
      </c>
      <c r="B16706" s="2">
        <v>45404</v>
      </c>
      <c r="C16706" t="s">
        <v>14</v>
      </c>
      <c r="D16706" t="s">
        <v>23</v>
      </c>
      <c r="E16706" t="s">
        <v>16</v>
      </c>
      <c r="F16706">
        <v>7421</v>
      </c>
      <c r="G16706">
        <v>0.18</v>
      </c>
      <c r="H16706">
        <v>6065.98</v>
      </c>
      <c r="I16706" t="s">
        <v>13</v>
      </c>
      <c r="J16706">
        <v>0</v>
      </c>
      <c r="K16706">
        <f t="shared" si="520"/>
        <v>6065.98</v>
      </c>
      <c r="L16706">
        <f>VLOOKUP(C16706,Helper_Data!$A$2:$B$4,2)</f>
        <v>0.08</v>
      </c>
      <c r="M16706">
        <f t="shared" si="521"/>
        <v>9.9999999999999992E-2</v>
      </c>
    </row>
    <row r="16707" spans="1:13" x14ac:dyDescent="0.3">
      <c r="A16707">
        <v>16706</v>
      </c>
      <c r="B16707" s="2">
        <v>45441</v>
      </c>
      <c r="C16707" t="s">
        <v>18</v>
      </c>
      <c r="D16707" t="s">
        <v>24</v>
      </c>
      <c r="E16707" t="s">
        <v>20</v>
      </c>
      <c r="F16707">
        <v>4025</v>
      </c>
      <c r="G16707">
        <v>0.09</v>
      </c>
      <c r="H16707">
        <v>3654.82</v>
      </c>
      <c r="I16707" t="s">
        <v>17</v>
      </c>
      <c r="J16707">
        <v>3106.6</v>
      </c>
      <c r="K16707">
        <f t="shared" ref="K16707:K16770" si="522">H16707-J16707</f>
        <v>548.22000000000025</v>
      </c>
      <c r="L16707">
        <f>VLOOKUP(C16707,Helper_Data!$A$2:$B$4,2)</f>
        <v>0.08</v>
      </c>
      <c r="M16707">
        <f t="shared" ref="M16707:M16770" si="523">G16707-L16707</f>
        <v>9.999999999999995E-3</v>
      </c>
    </row>
    <row r="16708" spans="1:13" x14ac:dyDescent="0.3">
      <c r="A16708">
        <v>16707</v>
      </c>
      <c r="B16708" s="2">
        <v>45621</v>
      </c>
      <c r="C16708" t="s">
        <v>14</v>
      </c>
      <c r="D16708" t="s">
        <v>23</v>
      </c>
      <c r="E16708" t="s">
        <v>20</v>
      </c>
      <c r="F16708">
        <v>5872</v>
      </c>
      <c r="G16708">
        <v>0.34</v>
      </c>
      <c r="H16708">
        <v>3892.84</v>
      </c>
      <c r="I16708" t="s">
        <v>17</v>
      </c>
      <c r="J16708">
        <v>3308.91</v>
      </c>
      <c r="K16708">
        <f t="shared" si="522"/>
        <v>583.93000000000029</v>
      </c>
      <c r="L16708">
        <f>VLOOKUP(C16708,Helper_Data!$A$2:$B$4,2)</f>
        <v>0.08</v>
      </c>
      <c r="M16708">
        <f t="shared" si="523"/>
        <v>0.26</v>
      </c>
    </row>
    <row r="16709" spans="1:13" x14ac:dyDescent="0.3">
      <c r="A16709">
        <v>16708</v>
      </c>
      <c r="B16709" s="2">
        <v>45546</v>
      </c>
      <c r="C16709" t="s">
        <v>10</v>
      </c>
      <c r="D16709" t="s">
        <v>15</v>
      </c>
      <c r="E16709" t="s">
        <v>16</v>
      </c>
      <c r="F16709">
        <v>21304</v>
      </c>
      <c r="G16709">
        <v>0.14000000000000001</v>
      </c>
      <c r="H16709">
        <v>18338.990000000002</v>
      </c>
      <c r="I16709" t="s">
        <v>13</v>
      </c>
      <c r="J16709">
        <v>0</v>
      </c>
      <c r="K16709">
        <f t="shared" si="522"/>
        <v>18338.990000000002</v>
      </c>
      <c r="L16709">
        <f>VLOOKUP(C16709,Helper_Data!$A$2:$B$4,2)</f>
        <v>0.12</v>
      </c>
      <c r="M16709">
        <f t="shared" si="523"/>
        <v>2.0000000000000018E-2</v>
      </c>
    </row>
    <row r="16710" spans="1:13" x14ac:dyDescent="0.3">
      <c r="A16710">
        <v>16709</v>
      </c>
      <c r="B16710" s="2">
        <v>45378</v>
      </c>
      <c r="C16710" t="s">
        <v>18</v>
      </c>
      <c r="D16710" t="s">
        <v>15</v>
      </c>
      <c r="E16710" t="s">
        <v>16</v>
      </c>
      <c r="F16710">
        <v>7979</v>
      </c>
      <c r="G16710">
        <v>0.06</v>
      </c>
      <c r="H16710">
        <v>7467.77</v>
      </c>
      <c r="I16710" t="s">
        <v>13</v>
      </c>
      <c r="J16710">
        <v>0</v>
      </c>
      <c r="K16710">
        <f t="shared" si="522"/>
        <v>7467.77</v>
      </c>
      <c r="L16710">
        <f>VLOOKUP(C16710,Helper_Data!$A$2:$B$4,2)</f>
        <v>0.08</v>
      </c>
      <c r="M16710">
        <f t="shared" si="523"/>
        <v>-2.0000000000000004E-2</v>
      </c>
    </row>
    <row r="16711" spans="1:13" x14ac:dyDescent="0.3">
      <c r="A16711">
        <v>16710</v>
      </c>
      <c r="B16711" s="2">
        <v>45641</v>
      </c>
      <c r="C16711" t="s">
        <v>10</v>
      </c>
      <c r="D16711" t="s">
        <v>15</v>
      </c>
      <c r="E16711" t="s">
        <v>20</v>
      </c>
      <c r="F16711">
        <v>36627</v>
      </c>
      <c r="G16711">
        <v>0.05</v>
      </c>
      <c r="H16711">
        <v>34949.57</v>
      </c>
      <c r="I16711" t="s">
        <v>13</v>
      </c>
      <c r="J16711">
        <v>0</v>
      </c>
      <c r="K16711">
        <f t="shared" si="522"/>
        <v>34949.57</v>
      </c>
      <c r="L16711">
        <f>VLOOKUP(C16711,Helper_Data!$A$2:$B$4,2)</f>
        <v>0.12</v>
      </c>
      <c r="M16711">
        <f t="shared" si="523"/>
        <v>-6.9999999999999993E-2</v>
      </c>
    </row>
    <row r="16712" spans="1:13" x14ac:dyDescent="0.3">
      <c r="A16712">
        <v>16711</v>
      </c>
      <c r="B16712" s="2">
        <v>45389</v>
      </c>
      <c r="C16712" t="s">
        <v>18</v>
      </c>
      <c r="D16712" t="s">
        <v>15</v>
      </c>
      <c r="E16712" t="s">
        <v>16</v>
      </c>
      <c r="F16712">
        <v>6945</v>
      </c>
      <c r="G16712">
        <v>7.0000000000000007E-2</v>
      </c>
      <c r="H16712">
        <v>6481.71</v>
      </c>
      <c r="I16712" t="s">
        <v>17</v>
      </c>
      <c r="J16712">
        <v>5509.45</v>
      </c>
      <c r="K16712">
        <f t="shared" si="522"/>
        <v>972.26000000000022</v>
      </c>
      <c r="L16712">
        <f>VLOOKUP(C16712,Helper_Data!$A$2:$B$4,2)</f>
        <v>0.08</v>
      </c>
      <c r="M16712">
        <f t="shared" si="523"/>
        <v>-9.999999999999995E-3</v>
      </c>
    </row>
    <row r="16713" spans="1:13" x14ac:dyDescent="0.3">
      <c r="A16713">
        <v>16712</v>
      </c>
      <c r="B16713" s="2">
        <v>45423</v>
      </c>
      <c r="C16713" t="s">
        <v>18</v>
      </c>
      <c r="D16713" t="s">
        <v>23</v>
      </c>
      <c r="E16713" t="s">
        <v>20</v>
      </c>
      <c r="F16713">
        <v>4109</v>
      </c>
      <c r="G16713">
        <v>0.03</v>
      </c>
      <c r="H16713">
        <v>3968.73</v>
      </c>
      <c r="I16713" t="s">
        <v>13</v>
      </c>
      <c r="J16713">
        <v>0</v>
      </c>
      <c r="K16713">
        <f t="shared" si="522"/>
        <v>3968.73</v>
      </c>
      <c r="L16713">
        <f>VLOOKUP(C16713,Helper_Data!$A$2:$B$4,2)</f>
        <v>0.08</v>
      </c>
      <c r="M16713">
        <f t="shared" si="523"/>
        <v>-0.05</v>
      </c>
    </row>
    <row r="16714" spans="1:13" x14ac:dyDescent="0.3">
      <c r="A16714">
        <v>16713</v>
      </c>
      <c r="B16714" s="2">
        <v>45603</v>
      </c>
      <c r="C16714" t="s">
        <v>10</v>
      </c>
      <c r="D16714" t="s">
        <v>21</v>
      </c>
      <c r="E16714" t="s">
        <v>22</v>
      </c>
      <c r="F16714">
        <v>29958</v>
      </c>
      <c r="G16714">
        <v>0.13</v>
      </c>
      <c r="H16714">
        <v>26190.55</v>
      </c>
      <c r="I16714" t="s">
        <v>13</v>
      </c>
      <c r="J16714">
        <v>0</v>
      </c>
      <c r="K16714">
        <f t="shared" si="522"/>
        <v>26190.55</v>
      </c>
      <c r="L16714">
        <f>VLOOKUP(C16714,Helper_Data!$A$2:$B$4,2)</f>
        <v>0.12</v>
      </c>
      <c r="M16714">
        <f t="shared" si="523"/>
        <v>1.0000000000000009E-2</v>
      </c>
    </row>
    <row r="16715" spans="1:13" x14ac:dyDescent="0.3">
      <c r="A16715">
        <v>16714</v>
      </c>
      <c r="B16715" s="2">
        <v>45388</v>
      </c>
      <c r="C16715" t="s">
        <v>18</v>
      </c>
      <c r="D16715" t="s">
        <v>15</v>
      </c>
      <c r="E16715" t="s">
        <v>12</v>
      </c>
      <c r="F16715">
        <v>11463</v>
      </c>
      <c r="G16715">
        <v>0.04</v>
      </c>
      <c r="H16715">
        <v>10969.74</v>
      </c>
      <c r="I16715" t="s">
        <v>17</v>
      </c>
      <c r="J16715">
        <v>9324.2800000000007</v>
      </c>
      <c r="K16715">
        <f t="shared" si="522"/>
        <v>1645.4599999999991</v>
      </c>
      <c r="L16715">
        <f>VLOOKUP(C16715,Helper_Data!$A$2:$B$4,2)</f>
        <v>0.08</v>
      </c>
      <c r="M16715">
        <f t="shared" si="523"/>
        <v>-0.04</v>
      </c>
    </row>
    <row r="16716" spans="1:13" x14ac:dyDescent="0.3">
      <c r="A16716">
        <v>16715</v>
      </c>
      <c r="B16716" s="2">
        <v>45389</v>
      </c>
      <c r="C16716" t="s">
        <v>14</v>
      </c>
      <c r="D16716" t="s">
        <v>24</v>
      </c>
      <c r="E16716" t="s">
        <v>16</v>
      </c>
      <c r="F16716">
        <v>7878</v>
      </c>
      <c r="G16716">
        <v>0.16</v>
      </c>
      <c r="H16716">
        <v>6631.42</v>
      </c>
      <c r="I16716" t="s">
        <v>17</v>
      </c>
      <c r="J16716">
        <v>5636.71</v>
      </c>
      <c r="K16716">
        <f t="shared" si="522"/>
        <v>994.71</v>
      </c>
      <c r="L16716">
        <f>VLOOKUP(C16716,Helper_Data!$A$2:$B$4,2)</f>
        <v>0.08</v>
      </c>
      <c r="M16716">
        <f t="shared" si="523"/>
        <v>0.08</v>
      </c>
    </row>
    <row r="16717" spans="1:13" x14ac:dyDescent="0.3">
      <c r="A16717">
        <v>16716</v>
      </c>
      <c r="B16717" s="2">
        <v>45581</v>
      </c>
      <c r="C16717" t="s">
        <v>14</v>
      </c>
      <c r="D16717" t="s">
        <v>23</v>
      </c>
      <c r="E16717" t="s">
        <v>22</v>
      </c>
      <c r="F16717">
        <v>5536</v>
      </c>
      <c r="G16717">
        <v>0.26</v>
      </c>
      <c r="H16717">
        <v>4083.66</v>
      </c>
      <c r="I16717" t="s">
        <v>13</v>
      </c>
      <c r="J16717">
        <v>0</v>
      </c>
      <c r="K16717">
        <f t="shared" si="522"/>
        <v>4083.66</v>
      </c>
      <c r="L16717">
        <f>VLOOKUP(C16717,Helper_Data!$A$2:$B$4,2)</f>
        <v>0.08</v>
      </c>
      <c r="M16717">
        <f t="shared" si="523"/>
        <v>0.18</v>
      </c>
    </row>
    <row r="16718" spans="1:13" x14ac:dyDescent="0.3">
      <c r="A16718">
        <v>16717</v>
      </c>
      <c r="B16718" s="2">
        <v>45647</v>
      </c>
      <c r="C16718" t="s">
        <v>14</v>
      </c>
      <c r="D16718" t="s">
        <v>19</v>
      </c>
      <c r="E16718" t="s">
        <v>16</v>
      </c>
      <c r="F16718">
        <v>7707</v>
      </c>
      <c r="G16718">
        <v>0.35</v>
      </c>
      <c r="H16718">
        <v>4987.8999999999996</v>
      </c>
      <c r="I16718" t="s">
        <v>13</v>
      </c>
      <c r="J16718">
        <v>0</v>
      </c>
      <c r="K16718">
        <f t="shared" si="522"/>
        <v>4987.8999999999996</v>
      </c>
      <c r="L16718">
        <f>VLOOKUP(C16718,Helper_Data!$A$2:$B$4,2)</f>
        <v>0.08</v>
      </c>
      <c r="M16718">
        <f t="shared" si="523"/>
        <v>0.26999999999999996</v>
      </c>
    </row>
    <row r="16719" spans="1:13" x14ac:dyDescent="0.3">
      <c r="A16719">
        <v>16718</v>
      </c>
      <c r="B16719" s="2">
        <v>45518</v>
      </c>
      <c r="C16719" t="s">
        <v>14</v>
      </c>
      <c r="D16719" t="s">
        <v>19</v>
      </c>
      <c r="E16719" t="s">
        <v>12</v>
      </c>
      <c r="F16719">
        <v>5345</v>
      </c>
      <c r="G16719">
        <v>0.28999999999999998</v>
      </c>
      <c r="H16719">
        <v>3775.25</v>
      </c>
      <c r="I16719" t="s">
        <v>13</v>
      </c>
      <c r="J16719">
        <v>0</v>
      </c>
      <c r="K16719">
        <f t="shared" si="522"/>
        <v>3775.25</v>
      </c>
      <c r="L16719">
        <f>VLOOKUP(C16719,Helper_Data!$A$2:$B$4,2)</f>
        <v>0.08</v>
      </c>
      <c r="M16719">
        <f t="shared" si="523"/>
        <v>0.20999999999999996</v>
      </c>
    </row>
    <row r="16720" spans="1:13" x14ac:dyDescent="0.3">
      <c r="A16720">
        <v>16719</v>
      </c>
      <c r="B16720" s="2">
        <v>45436</v>
      </c>
      <c r="C16720" t="s">
        <v>18</v>
      </c>
      <c r="D16720" t="s">
        <v>23</v>
      </c>
      <c r="E16720" t="s">
        <v>12</v>
      </c>
      <c r="F16720">
        <v>8693</v>
      </c>
      <c r="G16720">
        <v>7.0000000000000007E-2</v>
      </c>
      <c r="H16720">
        <v>8046.58</v>
      </c>
      <c r="I16720" t="s">
        <v>17</v>
      </c>
      <c r="J16720">
        <v>6839.59</v>
      </c>
      <c r="K16720">
        <f t="shared" si="522"/>
        <v>1206.9899999999998</v>
      </c>
      <c r="L16720">
        <f>VLOOKUP(C16720,Helper_Data!$A$2:$B$4,2)</f>
        <v>0.08</v>
      </c>
      <c r="M16720">
        <f t="shared" si="523"/>
        <v>-9.999999999999995E-3</v>
      </c>
    </row>
    <row r="16721" spans="1:13" x14ac:dyDescent="0.3">
      <c r="A16721">
        <v>16720</v>
      </c>
      <c r="B16721" s="2">
        <v>45447</v>
      </c>
      <c r="C16721" t="s">
        <v>14</v>
      </c>
      <c r="D16721" t="s">
        <v>23</v>
      </c>
      <c r="E16721" t="s">
        <v>12</v>
      </c>
      <c r="F16721">
        <v>7621</v>
      </c>
      <c r="G16721">
        <v>0.13</v>
      </c>
      <c r="H16721">
        <v>6613.69</v>
      </c>
      <c r="I16721" t="s">
        <v>17</v>
      </c>
      <c r="J16721">
        <v>5621.64</v>
      </c>
      <c r="K16721">
        <f t="shared" si="522"/>
        <v>992.04999999999927</v>
      </c>
      <c r="L16721">
        <f>VLOOKUP(C16721,Helper_Data!$A$2:$B$4,2)</f>
        <v>0.08</v>
      </c>
      <c r="M16721">
        <f t="shared" si="523"/>
        <v>0.05</v>
      </c>
    </row>
    <row r="16722" spans="1:13" x14ac:dyDescent="0.3">
      <c r="A16722">
        <v>16721</v>
      </c>
      <c r="B16722" s="2">
        <v>45561</v>
      </c>
      <c r="C16722" t="s">
        <v>14</v>
      </c>
      <c r="D16722" t="s">
        <v>15</v>
      </c>
      <c r="E16722" t="s">
        <v>16</v>
      </c>
      <c r="F16722">
        <v>4851</v>
      </c>
      <c r="G16722">
        <v>0.28999999999999998</v>
      </c>
      <c r="H16722">
        <v>3457.48</v>
      </c>
      <c r="I16722" t="s">
        <v>13</v>
      </c>
      <c r="J16722">
        <v>0</v>
      </c>
      <c r="K16722">
        <f t="shared" si="522"/>
        <v>3457.48</v>
      </c>
      <c r="L16722">
        <f>VLOOKUP(C16722,Helper_Data!$A$2:$B$4,2)</f>
        <v>0.08</v>
      </c>
      <c r="M16722">
        <f t="shared" si="523"/>
        <v>0.20999999999999996</v>
      </c>
    </row>
    <row r="16723" spans="1:13" x14ac:dyDescent="0.3">
      <c r="A16723">
        <v>16722</v>
      </c>
      <c r="B16723" s="2">
        <v>45453</v>
      </c>
      <c r="C16723" t="s">
        <v>14</v>
      </c>
      <c r="D16723" t="s">
        <v>23</v>
      </c>
      <c r="E16723" t="s">
        <v>20</v>
      </c>
      <c r="F16723">
        <v>6093</v>
      </c>
      <c r="G16723">
        <v>0.14000000000000001</v>
      </c>
      <c r="H16723">
        <v>5220.93</v>
      </c>
      <c r="I16723" t="s">
        <v>17</v>
      </c>
      <c r="J16723">
        <v>4437.79</v>
      </c>
      <c r="K16723">
        <f t="shared" si="522"/>
        <v>783.14000000000033</v>
      </c>
      <c r="L16723">
        <f>VLOOKUP(C16723,Helper_Data!$A$2:$B$4,2)</f>
        <v>0.08</v>
      </c>
      <c r="M16723">
        <f t="shared" si="523"/>
        <v>6.0000000000000012E-2</v>
      </c>
    </row>
    <row r="16724" spans="1:13" x14ac:dyDescent="0.3">
      <c r="A16724">
        <v>16723</v>
      </c>
      <c r="B16724" s="2">
        <v>45403</v>
      </c>
      <c r="C16724" t="s">
        <v>10</v>
      </c>
      <c r="D16724" t="s">
        <v>24</v>
      </c>
      <c r="E16724" t="s">
        <v>16</v>
      </c>
      <c r="F16724">
        <v>58282</v>
      </c>
      <c r="G16724">
        <v>0.15</v>
      </c>
      <c r="H16724">
        <v>49575.65</v>
      </c>
      <c r="I16724" t="s">
        <v>13</v>
      </c>
      <c r="J16724">
        <v>0</v>
      </c>
      <c r="K16724">
        <f t="shared" si="522"/>
        <v>49575.65</v>
      </c>
      <c r="L16724">
        <f>VLOOKUP(C16724,Helper_Data!$A$2:$B$4,2)</f>
        <v>0.12</v>
      </c>
      <c r="M16724">
        <f t="shared" si="523"/>
        <v>0.03</v>
      </c>
    </row>
    <row r="16725" spans="1:13" x14ac:dyDescent="0.3">
      <c r="A16725">
        <v>16724</v>
      </c>
      <c r="B16725" s="2">
        <v>45622</v>
      </c>
      <c r="C16725" t="s">
        <v>18</v>
      </c>
      <c r="D16725" t="s">
        <v>19</v>
      </c>
      <c r="E16725" t="s">
        <v>16</v>
      </c>
      <c r="F16725">
        <v>10513</v>
      </c>
      <c r="G16725">
        <v>0.01</v>
      </c>
      <c r="H16725">
        <v>10370.83</v>
      </c>
      <c r="I16725" t="s">
        <v>13</v>
      </c>
      <c r="J16725">
        <v>0</v>
      </c>
      <c r="K16725">
        <f t="shared" si="522"/>
        <v>10370.83</v>
      </c>
      <c r="L16725">
        <f>VLOOKUP(C16725,Helper_Data!$A$2:$B$4,2)</f>
        <v>0.08</v>
      </c>
      <c r="M16725">
        <f t="shared" si="523"/>
        <v>-7.0000000000000007E-2</v>
      </c>
    </row>
    <row r="16726" spans="1:13" x14ac:dyDescent="0.3">
      <c r="A16726">
        <v>16725</v>
      </c>
      <c r="B16726" s="2">
        <v>45476</v>
      </c>
      <c r="C16726" t="s">
        <v>18</v>
      </c>
      <c r="D16726" t="s">
        <v>24</v>
      </c>
      <c r="E16726" t="s">
        <v>22</v>
      </c>
      <c r="F16726">
        <v>9199</v>
      </c>
      <c r="G16726">
        <v>0.09</v>
      </c>
      <c r="H16726">
        <v>8402.94</v>
      </c>
      <c r="I16726" t="s">
        <v>13</v>
      </c>
      <c r="J16726">
        <v>0</v>
      </c>
      <c r="K16726">
        <f t="shared" si="522"/>
        <v>8402.94</v>
      </c>
      <c r="L16726">
        <f>VLOOKUP(C16726,Helper_Data!$A$2:$B$4,2)</f>
        <v>0.08</v>
      </c>
      <c r="M16726">
        <f t="shared" si="523"/>
        <v>9.999999999999995E-3</v>
      </c>
    </row>
    <row r="16727" spans="1:13" x14ac:dyDescent="0.3">
      <c r="A16727">
        <v>16726</v>
      </c>
      <c r="B16727" s="2">
        <v>45496</v>
      </c>
      <c r="C16727" t="s">
        <v>14</v>
      </c>
      <c r="D16727" t="s">
        <v>11</v>
      </c>
      <c r="E16727" t="s">
        <v>22</v>
      </c>
      <c r="F16727">
        <v>5932</v>
      </c>
      <c r="G16727">
        <v>0.2</v>
      </c>
      <c r="H16727">
        <v>4762.6499999999996</v>
      </c>
      <c r="I16727" t="s">
        <v>17</v>
      </c>
      <c r="J16727">
        <v>4048.25</v>
      </c>
      <c r="K16727">
        <f t="shared" si="522"/>
        <v>714.39999999999964</v>
      </c>
      <c r="L16727">
        <f>VLOOKUP(C16727,Helper_Data!$A$2:$B$4,2)</f>
        <v>0.08</v>
      </c>
      <c r="M16727">
        <f t="shared" si="523"/>
        <v>0.12000000000000001</v>
      </c>
    </row>
    <row r="16728" spans="1:13" x14ac:dyDescent="0.3">
      <c r="A16728">
        <v>16727</v>
      </c>
      <c r="B16728" s="2">
        <v>45388</v>
      </c>
      <c r="C16728" t="s">
        <v>14</v>
      </c>
      <c r="D16728" t="s">
        <v>24</v>
      </c>
      <c r="E16728" t="s">
        <v>20</v>
      </c>
      <c r="F16728">
        <v>3652</v>
      </c>
      <c r="G16728">
        <v>0.19</v>
      </c>
      <c r="H16728">
        <v>2947.5</v>
      </c>
      <c r="I16728" t="s">
        <v>13</v>
      </c>
      <c r="J16728">
        <v>0</v>
      </c>
      <c r="K16728">
        <f t="shared" si="522"/>
        <v>2947.5</v>
      </c>
      <c r="L16728">
        <f>VLOOKUP(C16728,Helper_Data!$A$2:$B$4,2)</f>
        <v>0.08</v>
      </c>
      <c r="M16728">
        <f t="shared" si="523"/>
        <v>0.11</v>
      </c>
    </row>
    <row r="16729" spans="1:13" x14ac:dyDescent="0.3">
      <c r="A16729">
        <v>16728</v>
      </c>
      <c r="B16729" s="2">
        <v>45346</v>
      </c>
      <c r="C16729" t="s">
        <v>14</v>
      </c>
      <c r="D16729" t="s">
        <v>15</v>
      </c>
      <c r="E16729" t="s">
        <v>12</v>
      </c>
      <c r="F16729">
        <v>4773</v>
      </c>
      <c r="G16729">
        <v>0.16</v>
      </c>
      <c r="H16729">
        <v>4010.42</v>
      </c>
      <c r="I16729" t="s">
        <v>13</v>
      </c>
      <c r="J16729">
        <v>0</v>
      </c>
      <c r="K16729">
        <f t="shared" si="522"/>
        <v>4010.42</v>
      </c>
      <c r="L16729">
        <f>VLOOKUP(C16729,Helper_Data!$A$2:$B$4,2)</f>
        <v>0.08</v>
      </c>
      <c r="M16729">
        <f t="shared" si="523"/>
        <v>0.08</v>
      </c>
    </row>
    <row r="16730" spans="1:13" x14ac:dyDescent="0.3">
      <c r="A16730">
        <v>16729</v>
      </c>
      <c r="B16730" s="2">
        <v>45408</v>
      </c>
      <c r="C16730" t="s">
        <v>18</v>
      </c>
      <c r="D16730" t="s">
        <v>11</v>
      </c>
      <c r="E16730" t="s">
        <v>12</v>
      </c>
      <c r="F16730">
        <v>10414</v>
      </c>
      <c r="G16730">
        <v>7.0000000000000007E-2</v>
      </c>
      <c r="H16730">
        <v>9636.11</v>
      </c>
      <c r="I16730" t="s">
        <v>17</v>
      </c>
      <c r="J16730">
        <v>8190.69</v>
      </c>
      <c r="K16730">
        <f t="shared" si="522"/>
        <v>1445.420000000001</v>
      </c>
      <c r="L16730">
        <f>VLOOKUP(C16730,Helper_Data!$A$2:$B$4,2)</f>
        <v>0.08</v>
      </c>
      <c r="M16730">
        <f t="shared" si="523"/>
        <v>-9.999999999999995E-3</v>
      </c>
    </row>
    <row r="16731" spans="1:13" x14ac:dyDescent="0.3">
      <c r="A16731">
        <v>16730</v>
      </c>
      <c r="B16731" s="2">
        <v>45384</v>
      </c>
      <c r="C16731" t="s">
        <v>14</v>
      </c>
      <c r="D16731" t="s">
        <v>23</v>
      </c>
      <c r="E16731" t="s">
        <v>16</v>
      </c>
      <c r="F16731">
        <v>7544</v>
      </c>
      <c r="G16731">
        <v>0.14000000000000001</v>
      </c>
      <c r="H16731">
        <v>6478.29</v>
      </c>
      <c r="I16731" t="s">
        <v>13</v>
      </c>
      <c r="J16731">
        <v>0</v>
      </c>
      <c r="K16731">
        <f t="shared" si="522"/>
        <v>6478.29</v>
      </c>
      <c r="L16731">
        <f>VLOOKUP(C16731,Helper_Data!$A$2:$B$4,2)</f>
        <v>0.08</v>
      </c>
      <c r="M16731">
        <f t="shared" si="523"/>
        <v>6.0000000000000012E-2</v>
      </c>
    </row>
    <row r="16732" spans="1:13" x14ac:dyDescent="0.3">
      <c r="A16732">
        <v>16731</v>
      </c>
      <c r="B16732" s="2">
        <v>45584</v>
      </c>
      <c r="C16732" t="s">
        <v>10</v>
      </c>
      <c r="D16732" t="s">
        <v>11</v>
      </c>
      <c r="E16732" t="s">
        <v>12</v>
      </c>
      <c r="F16732">
        <v>57165</v>
      </c>
      <c r="G16732">
        <v>0.08</v>
      </c>
      <c r="H16732">
        <v>52651.22</v>
      </c>
      <c r="I16732" t="s">
        <v>13</v>
      </c>
      <c r="J16732">
        <v>0</v>
      </c>
      <c r="K16732">
        <f t="shared" si="522"/>
        <v>52651.22</v>
      </c>
      <c r="L16732">
        <f>VLOOKUP(C16732,Helper_Data!$A$2:$B$4,2)</f>
        <v>0.12</v>
      </c>
      <c r="M16732">
        <f t="shared" si="523"/>
        <v>-3.9999999999999994E-2</v>
      </c>
    </row>
    <row r="16733" spans="1:13" x14ac:dyDescent="0.3">
      <c r="A16733">
        <v>16732</v>
      </c>
      <c r="B16733" s="2">
        <v>45495</v>
      </c>
      <c r="C16733" t="s">
        <v>18</v>
      </c>
      <c r="D16733" t="s">
        <v>19</v>
      </c>
      <c r="E16733" t="s">
        <v>20</v>
      </c>
      <c r="F16733">
        <v>5070</v>
      </c>
      <c r="G16733">
        <v>0.14000000000000001</v>
      </c>
      <c r="H16733">
        <v>4369.84</v>
      </c>
      <c r="I16733" t="s">
        <v>13</v>
      </c>
      <c r="J16733">
        <v>0</v>
      </c>
      <c r="K16733">
        <f t="shared" si="522"/>
        <v>4369.84</v>
      </c>
      <c r="L16733">
        <f>VLOOKUP(C16733,Helper_Data!$A$2:$B$4,2)</f>
        <v>0.08</v>
      </c>
      <c r="M16733">
        <f t="shared" si="523"/>
        <v>6.0000000000000012E-2</v>
      </c>
    </row>
    <row r="16734" spans="1:13" x14ac:dyDescent="0.3">
      <c r="A16734">
        <v>16733</v>
      </c>
      <c r="B16734" s="2">
        <v>45573</v>
      </c>
      <c r="C16734" t="s">
        <v>14</v>
      </c>
      <c r="D16734" t="s">
        <v>19</v>
      </c>
      <c r="E16734" t="s">
        <v>12</v>
      </c>
      <c r="F16734">
        <v>7682</v>
      </c>
      <c r="G16734">
        <v>0.3</v>
      </c>
      <c r="H16734">
        <v>5365.68</v>
      </c>
      <c r="I16734" t="s">
        <v>17</v>
      </c>
      <c r="J16734">
        <v>4560.83</v>
      </c>
      <c r="K16734">
        <f t="shared" si="522"/>
        <v>804.85000000000036</v>
      </c>
      <c r="L16734">
        <f>VLOOKUP(C16734,Helper_Data!$A$2:$B$4,2)</f>
        <v>0.08</v>
      </c>
      <c r="M16734">
        <f t="shared" si="523"/>
        <v>0.21999999999999997</v>
      </c>
    </row>
    <row r="16735" spans="1:13" x14ac:dyDescent="0.3">
      <c r="A16735">
        <v>16734</v>
      </c>
      <c r="B16735" s="2">
        <v>45480</v>
      </c>
      <c r="C16735" t="s">
        <v>10</v>
      </c>
      <c r="D16735" t="s">
        <v>19</v>
      </c>
      <c r="E16735" t="s">
        <v>22</v>
      </c>
      <c r="F16735">
        <v>41633</v>
      </c>
      <c r="G16735">
        <v>0.11</v>
      </c>
      <c r="H16735">
        <v>37161.67</v>
      </c>
      <c r="I16735" t="s">
        <v>13</v>
      </c>
      <c r="J16735">
        <v>0</v>
      </c>
      <c r="K16735">
        <f t="shared" si="522"/>
        <v>37161.67</v>
      </c>
      <c r="L16735">
        <f>VLOOKUP(C16735,Helper_Data!$A$2:$B$4,2)</f>
        <v>0.12</v>
      </c>
      <c r="M16735">
        <f t="shared" si="523"/>
        <v>-9.999999999999995E-3</v>
      </c>
    </row>
    <row r="16736" spans="1:13" x14ac:dyDescent="0.3">
      <c r="A16736">
        <v>16735</v>
      </c>
      <c r="B16736" s="2">
        <v>45614</v>
      </c>
      <c r="C16736" t="s">
        <v>18</v>
      </c>
      <c r="D16736" t="s">
        <v>24</v>
      </c>
      <c r="E16736" t="s">
        <v>12</v>
      </c>
      <c r="F16736">
        <v>7281</v>
      </c>
      <c r="G16736">
        <v>0.09</v>
      </c>
      <c r="H16736">
        <v>6590.77</v>
      </c>
      <c r="I16736" t="s">
        <v>13</v>
      </c>
      <c r="J16736">
        <v>0</v>
      </c>
      <c r="K16736">
        <f t="shared" si="522"/>
        <v>6590.77</v>
      </c>
      <c r="L16736">
        <f>VLOOKUP(C16736,Helper_Data!$A$2:$B$4,2)</f>
        <v>0.08</v>
      </c>
      <c r="M16736">
        <f t="shared" si="523"/>
        <v>9.999999999999995E-3</v>
      </c>
    </row>
    <row r="16737" spans="1:13" x14ac:dyDescent="0.3">
      <c r="A16737">
        <v>16736</v>
      </c>
      <c r="B16737" s="2">
        <v>45375</v>
      </c>
      <c r="C16737" t="s">
        <v>18</v>
      </c>
      <c r="D16737" t="s">
        <v>11</v>
      </c>
      <c r="E16737" t="s">
        <v>16</v>
      </c>
      <c r="F16737">
        <v>9749</v>
      </c>
      <c r="G16737">
        <v>0.12</v>
      </c>
      <c r="H16737">
        <v>8621.56</v>
      </c>
      <c r="I16737" t="s">
        <v>13</v>
      </c>
      <c r="J16737">
        <v>0</v>
      </c>
      <c r="K16737">
        <f t="shared" si="522"/>
        <v>8621.56</v>
      </c>
      <c r="L16737">
        <f>VLOOKUP(C16737,Helper_Data!$A$2:$B$4,2)</f>
        <v>0.08</v>
      </c>
      <c r="M16737">
        <f t="shared" si="523"/>
        <v>3.9999999999999994E-2</v>
      </c>
    </row>
    <row r="16738" spans="1:13" x14ac:dyDescent="0.3">
      <c r="A16738">
        <v>16737</v>
      </c>
      <c r="B16738" s="2">
        <v>45471</v>
      </c>
      <c r="C16738" t="s">
        <v>14</v>
      </c>
      <c r="D16738" t="s">
        <v>19</v>
      </c>
      <c r="E16738" t="s">
        <v>22</v>
      </c>
      <c r="F16738">
        <v>3513</v>
      </c>
      <c r="G16738">
        <v>0.13</v>
      </c>
      <c r="H16738">
        <v>3044.31</v>
      </c>
      <c r="I16738" t="s">
        <v>17</v>
      </c>
      <c r="J16738">
        <v>2587.66</v>
      </c>
      <c r="K16738">
        <f t="shared" si="522"/>
        <v>456.65000000000009</v>
      </c>
      <c r="L16738">
        <f>VLOOKUP(C16738,Helper_Data!$A$2:$B$4,2)</f>
        <v>0.08</v>
      </c>
      <c r="M16738">
        <f t="shared" si="523"/>
        <v>0.05</v>
      </c>
    </row>
    <row r="16739" spans="1:13" x14ac:dyDescent="0.3">
      <c r="A16739">
        <v>16738</v>
      </c>
      <c r="B16739" s="2">
        <v>45565</v>
      </c>
      <c r="C16739" t="s">
        <v>10</v>
      </c>
      <c r="D16739" t="s">
        <v>19</v>
      </c>
      <c r="E16739" t="s">
        <v>20</v>
      </c>
      <c r="F16739">
        <v>28493</v>
      </c>
      <c r="G16739">
        <v>0.16</v>
      </c>
      <c r="H16739">
        <v>23846.37</v>
      </c>
      <c r="I16739" t="s">
        <v>13</v>
      </c>
      <c r="J16739">
        <v>0</v>
      </c>
      <c r="K16739">
        <f t="shared" si="522"/>
        <v>23846.37</v>
      </c>
      <c r="L16739">
        <f>VLOOKUP(C16739,Helper_Data!$A$2:$B$4,2)</f>
        <v>0.12</v>
      </c>
      <c r="M16739">
        <f t="shared" si="523"/>
        <v>4.0000000000000008E-2</v>
      </c>
    </row>
    <row r="16740" spans="1:13" x14ac:dyDescent="0.3">
      <c r="A16740">
        <v>16739</v>
      </c>
      <c r="B16740" s="2">
        <v>45472</v>
      </c>
      <c r="C16740" t="s">
        <v>18</v>
      </c>
      <c r="D16740" t="s">
        <v>24</v>
      </c>
      <c r="E16740" t="s">
        <v>16</v>
      </c>
      <c r="F16740">
        <v>7776</v>
      </c>
      <c r="G16740">
        <v>0.09</v>
      </c>
      <c r="H16740">
        <v>7067.23</v>
      </c>
      <c r="I16740" t="s">
        <v>13</v>
      </c>
      <c r="J16740">
        <v>0</v>
      </c>
      <c r="K16740">
        <f t="shared" si="522"/>
        <v>7067.23</v>
      </c>
      <c r="L16740">
        <f>VLOOKUP(C16740,Helper_Data!$A$2:$B$4,2)</f>
        <v>0.08</v>
      </c>
      <c r="M16740">
        <f t="shared" si="523"/>
        <v>9.999999999999995E-3</v>
      </c>
    </row>
    <row r="16741" spans="1:13" x14ac:dyDescent="0.3">
      <c r="A16741">
        <v>16740</v>
      </c>
      <c r="B16741" s="2">
        <v>45472</v>
      </c>
      <c r="C16741" t="s">
        <v>14</v>
      </c>
      <c r="D16741" t="s">
        <v>15</v>
      </c>
      <c r="E16741" t="s">
        <v>16</v>
      </c>
      <c r="F16741">
        <v>5418</v>
      </c>
      <c r="G16741">
        <v>0.21</v>
      </c>
      <c r="H16741">
        <v>4258.82</v>
      </c>
      <c r="I16741" t="s">
        <v>13</v>
      </c>
      <c r="J16741">
        <v>0</v>
      </c>
      <c r="K16741">
        <f t="shared" si="522"/>
        <v>4258.82</v>
      </c>
      <c r="L16741">
        <f>VLOOKUP(C16741,Helper_Data!$A$2:$B$4,2)</f>
        <v>0.08</v>
      </c>
      <c r="M16741">
        <f t="shared" si="523"/>
        <v>0.13</v>
      </c>
    </row>
    <row r="16742" spans="1:13" x14ac:dyDescent="0.3">
      <c r="A16742">
        <v>16741</v>
      </c>
      <c r="B16742" s="2">
        <v>45574</v>
      </c>
      <c r="C16742" t="s">
        <v>18</v>
      </c>
      <c r="D16742" t="s">
        <v>24</v>
      </c>
      <c r="E16742" t="s">
        <v>22</v>
      </c>
      <c r="F16742">
        <v>5209</v>
      </c>
      <c r="G16742">
        <v>0.06</v>
      </c>
      <c r="H16742">
        <v>4875.7</v>
      </c>
      <c r="I16742" t="s">
        <v>17</v>
      </c>
      <c r="J16742">
        <v>4144.34</v>
      </c>
      <c r="K16742">
        <f t="shared" si="522"/>
        <v>731.35999999999967</v>
      </c>
      <c r="L16742">
        <f>VLOOKUP(C16742,Helper_Data!$A$2:$B$4,2)</f>
        <v>0.08</v>
      </c>
      <c r="M16742">
        <f t="shared" si="523"/>
        <v>-2.0000000000000004E-2</v>
      </c>
    </row>
    <row r="16743" spans="1:13" x14ac:dyDescent="0.3">
      <c r="A16743">
        <v>16742</v>
      </c>
      <c r="B16743" s="2">
        <v>45578</v>
      </c>
      <c r="C16743" t="s">
        <v>14</v>
      </c>
      <c r="D16743" t="s">
        <v>24</v>
      </c>
      <c r="E16743" t="s">
        <v>16</v>
      </c>
      <c r="F16743">
        <v>4329</v>
      </c>
      <c r="G16743">
        <v>0.28999999999999998</v>
      </c>
      <c r="H16743">
        <v>3066.53</v>
      </c>
      <c r="I16743" t="s">
        <v>13</v>
      </c>
      <c r="J16743">
        <v>0</v>
      </c>
      <c r="K16743">
        <f t="shared" si="522"/>
        <v>3066.53</v>
      </c>
      <c r="L16743">
        <f>VLOOKUP(C16743,Helper_Data!$A$2:$B$4,2)</f>
        <v>0.08</v>
      </c>
      <c r="M16743">
        <f t="shared" si="523"/>
        <v>0.20999999999999996</v>
      </c>
    </row>
    <row r="16744" spans="1:13" x14ac:dyDescent="0.3">
      <c r="A16744">
        <v>16743</v>
      </c>
      <c r="B16744" s="2">
        <v>45397</v>
      </c>
      <c r="C16744" t="s">
        <v>10</v>
      </c>
      <c r="D16744" t="s">
        <v>11</v>
      </c>
      <c r="E16744" t="s">
        <v>12</v>
      </c>
      <c r="F16744">
        <v>44039</v>
      </c>
      <c r="G16744">
        <v>0.15</v>
      </c>
      <c r="H16744">
        <v>37449.82</v>
      </c>
      <c r="I16744" t="s">
        <v>13</v>
      </c>
      <c r="J16744">
        <v>0</v>
      </c>
      <c r="K16744">
        <f t="shared" si="522"/>
        <v>37449.82</v>
      </c>
      <c r="L16744">
        <f>VLOOKUP(C16744,Helper_Data!$A$2:$B$4,2)</f>
        <v>0.12</v>
      </c>
      <c r="M16744">
        <f t="shared" si="523"/>
        <v>0.03</v>
      </c>
    </row>
    <row r="16745" spans="1:13" x14ac:dyDescent="0.3">
      <c r="A16745">
        <v>16744</v>
      </c>
      <c r="B16745" s="2">
        <v>45420</v>
      </c>
      <c r="C16745" t="s">
        <v>10</v>
      </c>
      <c r="D16745" t="s">
        <v>15</v>
      </c>
      <c r="E16745" t="s">
        <v>12</v>
      </c>
      <c r="F16745">
        <v>20687</v>
      </c>
      <c r="G16745">
        <v>0.2</v>
      </c>
      <c r="H16745">
        <v>16635.75</v>
      </c>
      <c r="I16745" t="s">
        <v>13</v>
      </c>
      <c r="J16745">
        <v>0</v>
      </c>
      <c r="K16745">
        <f t="shared" si="522"/>
        <v>16635.75</v>
      </c>
      <c r="L16745">
        <f>VLOOKUP(C16745,Helper_Data!$A$2:$B$4,2)</f>
        <v>0.12</v>
      </c>
      <c r="M16745">
        <f t="shared" si="523"/>
        <v>8.0000000000000016E-2</v>
      </c>
    </row>
    <row r="16746" spans="1:13" x14ac:dyDescent="0.3">
      <c r="A16746">
        <v>16745</v>
      </c>
      <c r="B16746" s="2">
        <v>45553</v>
      </c>
      <c r="C16746" t="s">
        <v>18</v>
      </c>
      <c r="D16746" t="s">
        <v>21</v>
      </c>
      <c r="E16746" t="s">
        <v>22</v>
      </c>
      <c r="F16746">
        <v>11416</v>
      </c>
      <c r="G16746">
        <v>0.06</v>
      </c>
      <c r="H16746">
        <v>10675.39</v>
      </c>
      <c r="I16746" t="s">
        <v>17</v>
      </c>
      <c r="J16746">
        <v>9074.08</v>
      </c>
      <c r="K16746">
        <f t="shared" si="522"/>
        <v>1601.3099999999995</v>
      </c>
      <c r="L16746">
        <f>VLOOKUP(C16746,Helper_Data!$A$2:$B$4,2)</f>
        <v>0.08</v>
      </c>
      <c r="M16746">
        <f t="shared" si="523"/>
        <v>-2.0000000000000004E-2</v>
      </c>
    </row>
    <row r="16747" spans="1:13" x14ac:dyDescent="0.3">
      <c r="A16747">
        <v>16746</v>
      </c>
      <c r="B16747" s="2">
        <v>45302</v>
      </c>
      <c r="C16747" t="s">
        <v>14</v>
      </c>
      <c r="D16747" t="s">
        <v>11</v>
      </c>
      <c r="E16747" t="s">
        <v>12</v>
      </c>
      <c r="F16747">
        <v>5758</v>
      </c>
      <c r="G16747">
        <v>0.2</v>
      </c>
      <c r="H16747">
        <v>4617.62</v>
      </c>
      <c r="I16747" t="s">
        <v>13</v>
      </c>
      <c r="J16747">
        <v>0</v>
      </c>
      <c r="K16747">
        <f t="shared" si="522"/>
        <v>4617.62</v>
      </c>
      <c r="L16747">
        <f>VLOOKUP(C16747,Helper_Data!$A$2:$B$4,2)</f>
        <v>0.08</v>
      </c>
      <c r="M16747">
        <f t="shared" si="523"/>
        <v>0.12000000000000001</v>
      </c>
    </row>
    <row r="16748" spans="1:13" x14ac:dyDescent="0.3">
      <c r="A16748">
        <v>16747</v>
      </c>
      <c r="B16748" s="2">
        <v>45453</v>
      </c>
      <c r="C16748" t="s">
        <v>18</v>
      </c>
      <c r="D16748" t="s">
        <v>21</v>
      </c>
      <c r="E16748" t="s">
        <v>16</v>
      </c>
      <c r="F16748">
        <v>6721</v>
      </c>
      <c r="G16748">
        <v>0.06</v>
      </c>
      <c r="H16748">
        <v>6318</v>
      </c>
      <c r="I16748" t="s">
        <v>13</v>
      </c>
      <c r="J16748">
        <v>0</v>
      </c>
      <c r="K16748">
        <f t="shared" si="522"/>
        <v>6318</v>
      </c>
      <c r="L16748">
        <f>VLOOKUP(C16748,Helper_Data!$A$2:$B$4,2)</f>
        <v>0.08</v>
      </c>
      <c r="M16748">
        <f t="shared" si="523"/>
        <v>-2.0000000000000004E-2</v>
      </c>
    </row>
    <row r="16749" spans="1:13" x14ac:dyDescent="0.3">
      <c r="A16749">
        <v>16748</v>
      </c>
      <c r="B16749" s="2">
        <v>45472</v>
      </c>
      <c r="C16749" t="s">
        <v>14</v>
      </c>
      <c r="D16749" t="s">
        <v>23</v>
      </c>
      <c r="E16749" t="s">
        <v>22</v>
      </c>
      <c r="F16749">
        <v>4434</v>
      </c>
      <c r="G16749">
        <v>0.2</v>
      </c>
      <c r="H16749">
        <v>3557.36</v>
      </c>
      <c r="I16749" t="s">
        <v>13</v>
      </c>
      <c r="J16749">
        <v>0</v>
      </c>
      <c r="K16749">
        <f t="shared" si="522"/>
        <v>3557.36</v>
      </c>
      <c r="L16749">
        <f>VLOOKUP(C16749,Helper_Data!$A$2:$B$4,2)</f>
        <v>0.08</v>
      </c>
      <c r="M16749">
        <f t="shared" si="523"/>
        <v>0.12000000000000001</v>
      </c>
    </row>
    <row r="16750" spans="1:13" x14ac:dyDescent="0.3">
      <c r="A16750">
        <v>16749</v>
      </c>
      <c r="B16750" s="2">
        <v>45504</v>
      </c>
      <c r="C16750" t="s">
        <v>14</v>
      </c>
      <c r="D16750" t="s">
        <v>23</v>
      </c>
      <c r="E16750" t="s">
        <v>22</v>
      </c>
      <c r="F16750">
        <v>3801</v>
      </c>
      <c r="G16750">
        <v>0.15</v>
      </c>
      <c r="H16750">
        <v>3230.53</v>
      </c>
      <c r="I16750" t="s">
        <v>17</v>
      </c>
      <c r="J16750">
        <v>2745.95</v>
      </c>
      <c r="K16750">
        <f t="shared" si="522"/>
        <v>484.58000000000038</v>
      </c>
      <c r="L16750">
        <f>VLOOKUP(C16750,Helper_Data!$A$2:$B$4,2)</f>
        <v>0.08</v>
      </c>
      <c r="M16750">
        <f t="shared" si="523"/>
        <v>6.9999999999999993E-2</v>
      </c>
    </row>
    <row r="16751" spans="1:13" x14ac:dyDescent="0.3">
      <c r="A16751">
        <v>16750</v>
      </c>
      <c r="B16751" s="2">
        <v>45565</v>
      </c>
      <c r="C16751" t="s">
        <v>18</v>
      </c>
      <c r="D16751" t="s">
        <v>24</v>
      </c>
      <c r="E16751" t="s">
        <v>20</v>
      </c>
      <c r="F16751">
        <v>8420</v>
      </c>
      <c r="G16751">
        <v>7.0000000000000007E-2</v>
      </c>
      <c r="H16751">
        <v>7804.88</v>
      </c>
      <c r="I16751" t="s">
        <v>13</v>
      </c>
      <c r="J16751">
        <v>0</v>
      </c>
      <c r="K16751">
        <f t="shared" si="522"/>
        <v>7804.88</v>
      </c>
      <c r="L16751">
        <f>VLOOKUP(C16751,Helper_Data!$A$2:$B$4,2)</f>
        <v>0.08</v>
      </c>
      <c r="M16751">
        <f t="shared" si="523"/>
        <v>-9.999999999999995E-3</v>
      </c>
    </row>
    <row r="16752" spans="1:13" x14ac:dyDescent="0.3">
      <c r="A16752">
        <v>16751</v>
      </c>
      <c r="B16752" s="2">
        <v>45312</v>
      </c>
      <c r="C16752" t="s">
        <v>14</v>
      </c>
      <c r="D16752" t="s">
        <v>23</v>
      </c>
      <c r="E16752" t="s">
        <v>16</v>
      </c>
      <c r="F16752">
        <v>3976</v>
      </c>
      <c r="G16752">
        <v>0.22</v>
      </c>
      <c r="H16752">
        <v>3105.5</v>
      </c>
      <c r="I16752" t="s">
        <v>13</v>
      </c>
      <c r="J16752">
        <v>0</v>
      </c>
      <c r="K16752">
        <f t="shared" si="522"/>
        <v>3105.5</v>
      </c>
      <c r="L16752">
        <f>VLOOKUP(C16752,Helper_Data!$A$2:$B$4,2)</f>
        <v>0.08</v>
      </c>
      <c r="M16752">
        <f t="shared" si="523"/>
        <v>0.14000000000000001</v>
      </c>
    </row>
    <row r="16753" spans="1:13" x14ac:dyDescent="0.3">
      <c r="A16753">
        <v>16752</v>
      </c>
      <c r="B16753" s="2">
        <v>45566</v>
      </c>
      <c r="C16753" t="s">
        <v>18</v>
      </c>
      <c r="D16753" t="s">
        <v>21</v>
      </c>
      <c r="E16753" t="s">
        <v>16</v>
      </c>
      <c r="F16753">
        <v>6189</v>
      </c>
      <c r="G16753">
        <v>0.08</v>
      </c>
      <c r="H16753">
        <v>5669.28</v>
      </c>
      <c r="I16753" t="s">
        <v>13</v>
      </c>
      <c r="J16753">
        <v>0</v>
      </c>
      <c r="K16753">
        <f t="shared" si="522"/>
        <v>5669.28</v>
      </c>
      <c r="L16753">
        <f>VLOOKUP(C16753,Helper_Data!$A$2:$B$4,2)</f>
        <v>0.08</v>
      </c>
      <c r="M16753">
        <f t="shared" si="523"/>
        <v>0</v>
      </c>
    </row>
    <row r="16754" spans="1:13" x14ac:dyDescent="0.3">
      <c r="A16754">
        <v>16753</v>
      </c>
      <c r="B16754" s="2">
        <v>45551</v>
      </c>
      <c r="C16754" t="s">
        <v>14</v>
      </c>
      <c r="D16754" t="s">
        <v>23</v>
      </c>
      <c r="E16754" t="s">
        <v>20</v>
      </c>
      <c r="F16754">
        <v>6295</v>
      </c>
      <c r="G16754">
        <v>0.25</v>
      </c>
      <c r="H16754">
        <v>4718.67</v>
      </c>
      <c r="I16754" t="s">
        <v>17</v>
      </c>
      <c r="J16754">
        <v>4010.87</v>
      </c>
      <c r="K16754">
        <f t="shared" si="522"/>
        <v>707.80000000000018</v>
      </c>
      <c r="L16754">
        <f>VLOOKUP(C16754,Helper_Data!$A$2:$B$4,2)</f>
        <v>0.08</v>
      </c>
      <c r="M16754">
        <f t="shared" si="523"/>
        <v>0.16999999999999998</v>
      </c>
    </row>
    <row r="16755" spans="1:13" x14ac:dyDescent="0.3">
      <c r="A16755">
        <v>16754</v>
      </c>
      <c r="B16755" s="2">
        <v>45624</v>
      </c>
      <c r="C16755" t="s">
        <v>10</v>
      </c>
      <c r="D16755" t="s">
        <v>21</v>
      </c>
      <c r="E16755" t="s">
        <v>20</v>
      </c>
      <c r="F16755">
        <v>35779</v>
      </c>
      <c r="G16755">
        <v>0.11</v>
      </c>
      <c r="H16755">
        <v>31709.200000000001</v>
      </c>
      <c r="I16755" t="s">
        <v>13</v>
      </c>
      <c r="J16755">
        <v>0</v>
      </c>
      <c r="K16755">
        <f t="shared" si="522"/>
        <v>31709.200000000001</v>
      </c>
      <c r="L16755">
        <f>VLOOKUP(C16755,Helper_Data!$A$2:$B$4,2)</f>
        <v>0.12</v>
      </c>
      <c r="M16755">
        <f t="shared" si="523"/>
        <v>-9.999999999999995E-3</v>
      </c>
    </row>
    <row r="16756" spans="1:13" x14ac:dyDescent="0.3">
      <c r="A16756">
        <v>16755</v>
      </c>
      <c r="B16756" s="2">
        <v>45407</v>
      </c>
      <c r="C16756" t="s">
        <v>14</v>
      </c>
      <c r="D16756" t="s">
        <v>21</v>
      </c>
      <c r="E16756" t="s">
        <v>16</v>
      </c>
      <c r="F16756">
        <v>3371</v>
      </c>
      <c r="G16756">
        <v>0.24</v>
      </c>
      <c r="H16756">
        <v>2578.7600000000002</v>
      </c>
      <c r="I16756" t="s">
        <v>17</v>
      </c>
      <c r="J16756">
        <v>2191.9499999999998</v>
      </c>
      <c r="K16756">
        <f t="shared" si="522"/>
        <v>386.8100000000004</v>
      </c>
      <c r="L16756">
        <f>VLOOKUP(C16756,Helper_Data!$A$2:$B$4,2)</f>
        <v>0.08</v>
      </c>
      <c r="M16756">
        <f t="shared" si="523"/>
        <v>0.15999999999999998</v>
      </c>
    </row>
    <row r="16757" spans="1:13" x14ac:dyDescent="0.3">
      <c r="A16757">
        <v>16756</v>
      </c>
      <c r="B16757" s="2">
        <v>45316</v>
      </c>
      <c r="C16757" t="s">
        <v>18</v>
      </c>
      <c r="D16757" t="s">
        <v>24</v>
      </c>
      <c r="E16757" t="s">
        <v>20</v>
      </c>
      <c r="F16757">
        <v>6460</v>
      </c>
      <c r="G16757">
        <v>0.15</v>
      </c>
      <c r="H16757">
        <v>5519.46</v>
      </c>
      <c r="I16757" t="s">
        <v>13</v>
      </c>
      <c r="J16757">
        <v>0</v>
      </c>
      <c r="K16757">
        <f t="shared" si="522"/>
        <v>5519.46</v>
      </c>
      <c r="L16757">
        <f>VLOOKUP(C16757,Helper_Data!$A$2:$B$4,2)</f>
        <v>0.08</v>
      </c>
      <c r="M16757">
        <f t="shared" si="523"/>
        <v>6.9999999999999993E-2</v>
      </c>
    </row>
    <row r="16758" spans="1:13" x14ac:dyDescent="0.3">
      <c r="A16758">
        <v>16757</v>
      </c>
      <c r="B16758" s="2">
        <v>45624</v>
      </c>
      <c r="C16758" t="s">
        <v>18</v>
      </c>
      <c r="D16758" t="s">
        <v>23</v>
      </c>
      <c r="E16758" t="s">
        <v>22</v>
      </c>
      <c r="F16758">
        <v>7097</v>
      </c>
      <c r="G16758">
        <v>0.08</v>
      </c>
      <c r="H16758">
        <v>6552.81</v>
      </c>
      <c r="I16758" t="s">
        <v>13</v>
      </c>
      <c r="J16758">
        <v>0</v>
      </c>
      <c r="K16758">
        <f t="shared" si="522"/>
        <v>6552.81</v>
      </c>
      <c r="L16758">
        <f>VLOOKUP(C16758,Helper_Data!$A$2:$B$4,2)</f>
        <v>0.08</v>
      </c>
      <c r="M16758">
        <f t="shared" si="523"/>
        <v>0</v>
      </c>
    </row>
    <row r="16759" spans="1:13" x14ac:dyDescent="0.3">
      <c r="A16759">
        <v>16758</v>
      </c>
      <c r="B16759" s="2">
        <v>45545</v>
      </c>
      <c r="C16759" t="s">
        <v>14</v>
      </c>
      <c r="D16759" t="s">
        <v>23</v>
      </c>
      <c r="E16759" t="s">
        <v>22</v>
      </c>
      <c r="F16759">
        <v>4773</v>
      </c>
      <c r="G16759">
        <v>0.31</v>
      </c>
      <c r="H16759">
        <v>3283.72</v>
      </c>
      <c r="I16759" t="s">
        <v>13</v>
      </c>
      <c r="J16759">
        <v>0</v>
      </c>
      <c r="K16759">
        <f t="shared" si="522"/>
        <v>3283.72</v>
      </c>
      <c r="L16759">
        <f>VLOOKUP(C16759,Helper_Data!$A$2:$B$4,2)</f>
        <v>0.08</v>
      </c>
      <c r="M16759">
        <f t="shared" si="523"/>
        <v>0.22999999999999998</v>
      </c>
    </row>
    <row r="16760" spans="1:13" x14ac:dyDescent="0.3">
      <c r="A16760">
        <v>16759</v>
      </c>
      <c r="B16760" s="2">
        <v>45502</v>
      </c>
      <c r="C16760" t="s">
        <v>18</v>
      </c>
      <c r="D16760" t="s">
        <v>15</v>
      </c>
      <c r="E16760" t="s">
        <v>16</v>
      </c>
      <c r="F16760">
        <v>4908</v>
      </c>
      <c r="G16760">
        <v>7.0000000000000007E-2</v>
      </c>
      <c r="H16760">
        <v>4544.58</v>
      </c>
      <c r="I16760" t="s">
        <v>17</v>
      </c>
      <c r="J16760">
        <v>3862.89</v>
      </c>
      <c r="K16760">
        <f t="shared" si="522"/>
        <v>681.69</v>
      </c>
      <c r="L16760">
        <f>VLOOKUP(C16760,Helper_Data!$A$2:$B$4,2)</f>
        <v>0.08</v>
      </c>
      <c r="M16760">
        <f t="shared" si="523"/>
        <v>-9.999999999999995E-3</v>
      </c>
    </row>
    <row r="16761" spans="1:13" x14ac:dyDescent="0.3">
      <c r="A16761">
        <v>16760</v>
      </c>
      <c r="B16761" s="2">
        <v>45596</v>
      </c>
      <c r="C16761" t="s">
        <v>18</v>
      </c>
      <c r="D16761" t="s">
        <v>15</v>
      </c>
      <c r="E16761" t="s">
        <v>22</v>
      </c>
      <c r="F16761">
        <v>4213</v>
      </c>
      <c r="G16761">
        <v>0.11</v>
      </c>
      <c r="H16761">
        <v>3731.82</v>
      </c>
      <c r="I16761" t="s">
        <v>13</v>
      </c>
      <c r="J16761">
        <v>0</v>
      </c>
      <c r="K16761">
        <f t="shared" si="522"/>
        <v>3731.82</v>
      </c>
      <c r="L16761">
        <f>VLOOKUP(C16761,Helper_Data!$A$2:$B$4,2)</f>
        <v>0.08</v>
      </c>
      <c r="M16761">
        <f t="shared" si="523"/>
        <v>0.03</v>
      </c>
    </row>
    <row r="16762" spans="1:13" x14ac:dyDescent="0.3">
      <c r="A16762">
        <v>16761</v>
      </c>
      <c r="B16762" s="2">
        <v>45612</v>
      </c>
      <c r="C16762" t="s">
        <v>18</v>
      </c>
      <c r="D16762" t="s">
        <v>21</v>
      </c>
      <c r="E16762" t="s">
        <v>16</v>
      </c>
      <c r="F16762">
        <v>5084</v>
      </c>
      <c r="G16762">
        <v>0.12</v>
      </c>
      <c r="H16762">
        <v>4460.42</v>
      </c>
      <c r="I16762" t="s">
        <v>13</v>
      </c>
      <c r="J16762">
        <v>0</v>
      </c>
      <c r="K16762">
        <f t="shared" si="522"/>
        <v>4460.42</v>
      </c>
      <c r="L16762">
        <f>VLOOKUP(C16762,Helper_Data!$A$2:$B$4,2)</f>
        <v>0.08</v>
      </c>
      <c r="M16762">
        <f t="shared" si="523"/>
        <v>3.9999999999999994E-2</v>
      </c>
    </row>
    <row r="16763" spans="1:13" x14ac:dyDescent="0.3">
      <c r="A16763">
        <v>16762</v>
      </c>
      <c r="B16763" s="2">
        <v>45630</v>
      </c>
      <c r="C16763" t="s">
        <v>14</v>
      </c>
      <c r="D16763" t="s">
        <v>11</v>
      </c>
      <c r="E16763" t="s">
        <v>20</v>
      </c>
      <c r="F16763">
        <v>5909</v>
      </c>
      <c r="G16763">
        <v>0.25</v>
      </c>
      <c r="H16763">
        <v>4410.38</v>
      </c>
      <c r="I16763" t="s">
        <v>13</v>
      </c>
      <c r="J16763">
        <v>0</v>
      </c>
      <c r="K16763">
        <f t="shared" si="522"/>
        <v>4410.38</v>
      </c>
      <c r="L16763">
        <f>VLOOKUP(C16763,Helper_Data!$A$2:$B$4,2)</f>
        <v>0.08</v>
      </c>
      <c r="M16763">
        <f t="shared" si="523"/>
        <v>0.16999999999999998</v>
      </c>
    </row>
    <row r="16764" spans="1:13" x14ac:dyDescent="0.3">
      <c r="A16764">
        <v>16763</v>
      </c>
      <c r="B16764" s="2">
        <v>45548</v>
      </c>
      <c r="C16764" t="s">
        <v>18</v>
      </c>
      <c r="D16764" t="s">
        <v>24</v>
      </c>
      <c r="E16764" t="s">
        <v>12</v>
      </c>
      <c r="F16764">
        <v>6628</v>
      </c>
      <c r="G16764">
        <v>0.1</v>
      </c>
      <c r="H16764">
        <v>5963.05</v>
      </c>
      <c r="I16764" t="s">
        <v>13</v>
      </c>
      <c r="J16764">
        <v>0</v>
      </c>
      <c r="K16764">
        <f t="shared" si="522"/>
        <v>5963.05</v>
      </c>
      <c r="L16764">
        <f>VLOOKUP(C16764,Helper_Data!$A$2:$B$4,2)</f>
        <v>0.08</v>
      </c>
      <c r="M16764">
        <f t="shared" si="523"/>
        <v>2.0000000000000004E-2</v>
      </c>
    </row>
    <row r="16765" spans="1:13" x14ac:dyDescent="0.3">
      <c r="A16765">
        <v>16764</v>
      </c>
      <c r="B16765" s="2">
        <v>45459</v>
      </c>
      <c r="C16765" t="s">
        <v>18</v>
      </c>
      <c r="D16765" t="s">
        <v>19</v>
      </c>
      <c r="E16765" t="s">
        <v>22</v>
      </c>
      <c r="F16765">
        <v>4855</v>
      </c>
      <c r="G16765">
        <v>7.0000000000000007E-2</v>
      </c>
      <c r="H16765">
        <v>4502.6899999999996</v>
      </c>
      <c r="I16765" t="s">
        <v>17</v>
      </c>
      <c r="J16765">
        <v>3827.29</v>
      </c>
      <c r="K16765">
        <f t="shared" si="522"/>
        <v>675.39999999999964</v>
      </c>
      <c r="L16765">
        <f>VLOOKUP(C16765,Helper_Data!$A$2:$B$4,2)</f>
        <v>0.08</v>
      </c>
      <c r="M16765">
        <f t="shared" si="523"/>
        <v>-9.999999999999995E-3</v>
      </c>
    </row>
    <row r="16766" spans="1:13" x14ac:dyDescent="0.3">
      <c r="A16766">
        <v>16765</v>
      </c>
      <c r="B16766" s="2">
        <v>45628</v>
      </c>
      <c r="C16766" t="s">
        <v>18</v>
      </c>
      <c r="D16766" t="s">
        <v>23</v>
      </c>
      <c r="E16766" t="s">
        <v>22</v>
      </c>
      <c r="F16766">
        <v>11744</v>
      </c>
      <c r="G16766">
        <v>0.1</v>
      </c>
      <c r="H16766">
        <v>10605.73</v>
      </c>
      <c r="I16766" t="s">
        <v>13</v>
      </c>
      <c r="J16766">
        <v>0</v>
      </c>
      <c r="K16766">
        <f t="shared" si="522"/>
        <v>10605.73</v>
      </c>
      <c r="L16766">
        <f>VLOOKUP(C16766,Helper_Data!$A$2:$B$4,2)</f>
        <v>0.08</v>
      </c>
      <c r="M16766">
        <f t="shared" si="523"/>
        <v>2.0000000000000004E-2</v>
      </c>
    </row>
    <row r="16767" spans="1:13" x14ac:dyDescent="0.3">
      <c r="A16767">
        <v>16766</v>
      </c>
      <c r="B16767" s="2">
        <v>45312</v>
      </c>
      <c r="C16767" t="s">
        <v>10</v>
      </c>
      <c r="D16767" t="s">
        <v>23</v>
      </c>
      <c r="E16767" t="s">
        <v>20</v>
      </c>
      <c r="F16767">
        <v>47509</v>
      </c>
      <c r="G16767">
        <v>0.11</v>
      </c>
      <c r="H16767">
        <v>42229.52</v>
      </c>
      <c r="I16767" t="s">
        <v>17</v>
      </c>
      <c r="J16767">
        <v>35895.089999999997</v>
      </c>
      <c r="K16767">
        <f t="shared" si="522"/>
        <v>6334.43</v>
      </c>
      <c r="L16767">
        <f>VLOOKUP(C16767,Helper_Data!$A$2:$B$4,2)</f>
        <v>0.12</v>
      </c>
      <c r="M16767">
        <f t="shared" si="523"/>
        <v>-9.999999999999995E-3</v>
      </c>
    </row>
    <row r="16768" spans="1:13" x14ac:dyDescent="0.3">
      <c r="A16768">
        <v>16767</v>
      </c>
      <c r="B16768" s="2">
        <v>45377</v>
      </c>
      <c r="C16768" t="s">
        <v>14</v>
      </c>
      <c r="D16768" t="s">
        <v>21</v>
      </c>
      <c r="E16768" t="s">
        <v>22</v>
      </c>
      <c r="F16768">
        <v>4923</v>
      </c>
      <c r="G16768">
        <v>0.17</v>
      </c>
      <c r="H16768">
        <v>4084.38</v>
      </c>
      <c r="I16768" t="s">
        <v>13</v>
      </c>
      <c r="J16768">
        <v>0</v>
      </c>
      <c r="K16768">
        <f t="shared" si="522"/>
        <v>4084.38</v>
      </c>
      <c r="L16768">
        <f>VLOOKUP(C16768,Helper_Data!$A$2:$B$4,2)</f>
        <v>0.08</v>
      </c>
      <c r="M16768">
        <f t="shared" si="523"/>
        <v>9.0000000000000011E-2</v>
      </c>
    </row>
    <row r="16769" spans="1:13" x14ac:dyDescent="0.3">
      <c r="A16769">
        <v>16768</v>
      </c>
      <c r="B16769" s="2">
        <v>45306</v>
      </c>
      <c r="C16769" t="s">
        <v>14</v>
      </c>
      <c r="D16769" t="s">
        <v>21</v>
      </c>
      <c r="E16769" t="s">
        <v>16</v>
      </c>
      <c r="F16769">
        <v>5483</v>
      </c>
      <c r="G16769">
        <v>0.25</v>
      </c>
      <c r="H16769">
        <v>4098.2</v>
      </c>
      <c r="I16769" t="s">
        <v>13</v>
      </c>
      <c r="J16769">
        <v>0</v>
      </c>
      <c r="K16769">
        <f t="shared" si="522"/>
        <v>4098.2</v>
      </c>
      <c r="L16769">
        <f>VLOOKUP(C16769,Helper_Data!$A$2:$B$4,2)</f>
        <v>0.08</v>
      </c>
      <c r="M16769">
        <f t="shared" si="523"/>
        <v>0.16999999999999998</v>
      </c>
    </row>
    <row r="16770" spans="1:13" x14ac:dyDescent="0.3">
      <c r="A16770">
        <v>16769</v>
      </c>
      <c r="B16770" s="2">
        <v>45341</v>
      </c>
      <c r="C16770" t="s">
        <v>14</v>
      </c>
      <c r="D16770" t="s">
        <v>23</v>
      </c>
      <c r="E16770" t="s">
        <v>22</v>
      </c>
      <c r="F16770">
        <v>7006</v>
      </c>
      <c r="G16770">
        <v>0.2</v>
      </c>
      <c r="H16770">
        <v>5613.57</v>
      </c>
      <c r="I16770" t="s">
        <v>13</v>
      </c>
      <c r="J16770">
        <v>0</v>
      </c>
      <c r="K16770">
        <f t="shared" si="522"/>
        <v>5613.57</v>
      </c>
      <c r="L16770">
        <f>VLOOKUP(C16770,Helper_Data!$A$2:$B$4,2)</f>
        <v>0.08</v>
      </c>
      <c r="M16770">
        <f t="shared" si="523"/>
        <v>0.12000000000000001</v>
      </c>
    </row>
    <row r="16771" spans="1:13" x14ac:dyDescent="0.3">
      <c r="A16771">
        <v>16770</v>
      </c>
      <c r="B16771" s="2">
        <v>45595</v>
      </c>
      <c r="C16771" t="s">
        <v>14</v>
      </c>
      <c r="D16771" t="s">
        <v>21</v>
      </c>
      <c r="E16771" t="s">
        <v>20</v>
      </c>
      <c r="F16771">
        <v>3858</v>
      </c>
      <c r="G16771">
        <v>0.25</v>
      </c>
      <c r="H16771">
        <v>2905.03</v>
      </c>
      <c r="I16771" t="s">
        <v>13</v>
      </c>
      <c r="J16771">
        <v>0</v>
      </c>
      <c r="K16771">
        <f t="shared" ref="K16771:K16834" si="524">H16771-J16771</f>
        <v>2905.03</v>
      </c>
      <c r="L16771">
        <f>VLOOKUP(C16771,Helper_Data!$A$2:$B$4,2)</f>
        <v>0.08</v>
      </c>
      <c r="M16771">
        <f t="shared" ref="M16771:M16834" si="525">G16771-L16771</f>
        <v>0.16999999999999998</v>
      </c>
    </row>
    <row r="16772" spans="1:13" x14ac:dyDescent="0.3">
      <c r="A16772">
        <v>16771</v>
      </c>
      <c r="B16772" s="2">
        <v>45596</v>
      </c>
      <c r="C16772" t="s">
        <v>14</v>
      </c>
      <c r="D16772" t="s">
        <v>24</v>
      </c>
      <c r="E16772" t="s">
        <v>16</v>
      </c>
      <c r="F16772">
        <v>5747</v>
      </c>
      <c r="G16772">
        <v>0.32</v>
      </c>
      <c r="H16772">
        <v>3933.94</v>
      </c>
      <c r="I16772" t="s">
        <v>13</v>
      </c>
      <c r="J16772">
        <v>0</v>
      </c>
      <c r="K16772">
        <f t="shared" si="524"/>
        <v>3933.94</v>
      </c>
      <c r="L16772">
        <f>VLOOKUP(C16772,Helper_Data!$A$2:$B$4,2)</f>
        <v>0.08</v>
      </c>
      <c r="M16772">
        <f t="shared" si="525"/>
        <v>0.24</v>
      </c>
    </row>
    <row r="16773" spans="1:13" x14ac:dyDescent="0.3">
      <c r="A16773">
        <v>16772</v>
      </c>
      <c r="B16773" s="2">
        <v>45487</v>
      </c>
      <c r="C16773" t="s">
        <v>14</v>
      </c>
      <c r="D16773" t="s">
        <v>23</v>
      </c>
      <c r="E16773" t="s">
        <v>22</v>
      </c>
      <c r="F16773">
        <v>4811</v>
      </c>
      <c r="G16773">
        <v>0.16</v>
      </c>
      <c r="H16773">
        <v>4033.63</v>
      </c>
      <c r="I16773" t="s">
        <v>13</v>
      </c>
      <c r="J16773">
        <v>0</v>
      </c>
      <c r="K16773">
        <f t="shared" si="524"/>
        <v>4033.63</v>
      </c>
      <c r="L16773">
        <f>VLOOKUP(C16773,Helper_Data!$A$2:$B$4,2)</f>
        <v>0.08</v>
      </c>
      <c r="M16773">
        <f t="shared" si="525"/>
        <v>0.08</v>
      </c>
    </row>
    <row r="16774" spans="1:13" x14ac:dyDescent="0.3">
      <c r="A16774">
        <v>16773</v>
      </c>
      <c r="B16774" s="2">
        <v>45655</v>
      </c>
      <c r="C16774" t="s">
        <v>18</v>
      </c>
      <c r="D16774" t="s">
        <v>23</v>
      </c>
      <c r="E16774" t="s">
        <v>22</v>
      </c>
      <c r="F16774">
        <v>7748</v>
      </c>
      <c r="G16774">
        <v>0.12</v>
      </c>
      <c r="H16774">
        <v>6841.1</v>
      </c>
      <c r="I16774" t="s">
        <v>13</v>
      </c>
      <c r="J16774">
        <v>0</v>
      </c>
      <c r="K16774">
        <f t="shared" si="524"/>
        <v>6841.1</v>
      </c>
      <c r="L16774">
        <f>VLOOKUP(C16774,Helper_Data!$A$2:$B$4,2)</f>
        <v>0.08</v>
      </c>
      <c r="M16774">
        <f t="shared" si="525"/>
        <v>3.9999999999999994E-2</v>
      </c>
    </row>
    <row r="16775" spans="1:13" x14ac:dyDescent="0.3">
      <c r="A16775">
        <v>16774</v>
      </c>
      <c r="B16775" s="2">
        <v>45592</v>
      </c>
      <c r="C16775" t="s">
        <v>14</v>
      </c>
      <c r="D16775" t="s">
        <v>15</v>
      </c>
      <c r="E16775" t="s">
        <v>22</v>
      </c>
      <c r="F16775">
        <v>3586</v>
      </c>
      <c r="G16775">
        <v>0.28999999999999998</v>
      </c>
      <c r="H16775">
        <v>2528.15</v>
      </c>
      <c r="I16775" t="s">
        <v>13</v>
      </c>
      <c r="J16775">
        <v>0</v>
      </c>
      <c r="K16775">
        <f t="shared" si="524"/>
        <v>2528.15</v>
      </c>
      <c r="L16775">
        <f>VLOOKUP(C16775,Helper_Data!$A$2:$B$4,2)</f>
        <v>0.08</v>
      </c>
      <c r="M16775">
        <f t="shared" si="525"/>
        <v>0.20999999999999996</v>
      </c>
    </row>
    <row r="16776" spans="1:13" x14ac:dyDescent="0.3">
      <c r="A16776">
        <v>16775</v>
      </c>
      <c r="B16776" s="2">
        <v>45579</v>
      </c>
      <c r="C16776" t="s">
        <v>10</v>
      </c>
      <c r="D16776" t="s">
        <v>21</v>
      </c>
      <c r="E16776" t="s">
        <v>22</v>
      </c>
      <c r="F16776">
        <v>50943</v>
      </c>
      <c r="G16776">
        <v>0.09</v>
      </c>
      <c r="H16776">
        <v>46543.49</v>
      </c>
      <c r="I16776" t="s">
        <v>13</v>
      </c>
      <c r="J16776">
        <v>0</v>
      </c>
      <c r="K16776">
        <f t="shared" si="524"/>
        <v>46543.49</v>
      </c>
      <c r="L16776">
        <f>VLOOKUP(C16776,Helper_Data!$A$2:$B$4,2)</f>
        <v>0.12</v>
      </c>
      <c r="M16776">
        <f t="shared" si="525"/>
        <v>-0.03</v>
      </c>
    </row>
    <row r="16777" spans="1:13" x14ac:dyDescent="0.3">
      <c r="A16777">
        <v>16776</v>
      </c>
      <c r="B16777" s="2">
        <v>45536</v>
      </c>
      <c r="C16777" t="s">
        <v>14</v>
      </c>
      <c r="D16777" t="s">
        <v>11</v>
      </c>
      <c r="E16777" t="s">
        <v>12</v>
      </c>
      <c r="F16777">
        <v>7929</v>
      </c>
      <c r="G16777">
        <v>0.32</v>
      </c>
      <c r="H16777">
        <v>5428.7</v>
      </c>
      <c r="I16777" t="s">
        <v>17</v>
      </c>
      <c r="J16777">
        <v>4614.3900000000003</v>
      </c>
      <c r="K16777">
        <f t="shared" si="524"/>
        <v>814.30999999999949</v>
      </c>
      <c r="L16777">
        <f>VLOOKUP(C16777,Helper_Data!$A$2:$B$4,2)</f>
        <v>0.08</v>
      </c>
      <c r="M16777">
        <f t="shared" si="525"/>
        <v>0.24</v>
      </c>
    </row>
    <row r="16778" spans="1:13" x14ac:dyDescent="0.3">
      <c r="A16778">
        <v>16777</v>
      </c>
      <c r="B16778" s="2">
        <v>45644</v>
      </c>
      <c r="C16778" t="s">
        <v>10</v>
      </c>
      <c r="D16778" t="s">
        <v>15</v>
      </c>
      <c r="E16778" t="s">
        <v>12</v>
      </c>
      <c r="F16778">
        <v>54523</v>
      </c>
      <c r="G16778">
        <v>0.12</v>
      </c>
      <c r="H16778">
        <v>47994.32</v>
      </c>
      <c r="I16778" t="s">
        <v>13</v>
      </c>
      <c r="J16778">
        <v>0</v>
      </c>
      <c r="K16778">
        <f t="shared" si="524"/>
        <v>47994.32</v>
      </c>
      <c r="L16778">
        <f>VLOOKUP(C16778,Helper_Data!$A$2:$B$4,2)</f>
        <v>0.12</v>
      </c>
      <c r="M16778">
        <f t="shared" si="525"/>
        <v>0</v>
      </c>
    </row>
    <row r="16779" spans="1:13" x14ac:dyDescent="0.3">
      <c r="A16779">
        <v>16778</v>
      </c>
      <c r="B16779" s="2">
        <v>45492</v>
      </c>
      <c r="C16779" t="s">
        <v>14</v>
      </c>
      <c r="D16779" t="s">
        <v>21</v>
      </c>
      <c r="E16779" t="s">
        <v>20</v>
      </c>
      <c r="F16779">
        <v>4306</v>
      </c>
      <c r="G16779">
        <v>0.25</v>
      </c>
      <c r="H16779">
        <v>3249.26</v>
      </c>
      <c r="I16779" t="s">
        <v>17</v>
      </c>
      <c r="J16779">
        <v>2761.87</v>
      </c>
      <c r="K16779">
        <f t="shared" si="524"/>
        <v>487.39000000000033</v>
      </c>
      <c r="L16779">
        <f>VLOOKUP(C16779,Helper_Data!$A$2:$B$4,2)</f>
        <v>0.08</v>
      </c>
      <c r="M16779">
        <f t="shared" si="525"/>
        <v>0.16999999999999998</v>
      </c>
    </row>
    <row r="16780" spans="1:13" x14ac:dyDescent="0.3">
      <c r="A16780">
        <v>16779</v>
      </c>
      <c r="B16780" s="2">
        <v>45484</v>
      </c>
      <c r="C16780" t="s">
        <v>18</v>
      </c>
      <c r="D16780" t="s">
        <v>19</v>
      </c>
      <c r="E16780" t="s">
        <v>12</v>
      </c>
      <c r="F16780">
        <v>9173</v>
      </c>
      <c r="G16780">
        <v>0.06</v>
      </c>
      <c r="H16780">
        <v>8594.91</v>
      </c>
      <c r="I16780" t="s">
        <v>17</v>
      </c>
      <c r="J16780">
        <v>7305.67</v>
      </c>
      <c r="K16780">
        <f t="shared" si="524"/>
        <v>1289.2399999999998</v>
      </c>
      <c r="L16780">
        <f>VLOOKUP(C16780,Helper_Data!$A$2:$B$4,2)</f>
        <v>0.08</v>
      </c>
      <c r="M16780">
        <f t="shared" si="525"/>
        <v>-2.0000000000000004E-2</v>
      </c>
    </row>
    <row r="16781" spans="1:13" x14ac:dyDescent="0.3">
      <c r="A16781">
        <v>16780</v>
      </c>
      <c r="B16781" s="2">
        <v>45627</v>
      </c>
      <c r="C16781" t="s">
        <v>14</v>
      </c>
      <c r="D16781" t="s">
        <v>23</v>
      </c>
      <c r="E16781" t="s">
        <v>20</v>
      </c>
      <c r="F16781">
        <v>5843</v>
      </c>
      <c r="G16781">
        <v>0.28000000000000003</v>
      </c>
      <c r="H16781">
        <v>4192.99</v>
      </c>
      <c r="I16781" t="s">
        <v>13</v>
      </c>
      <c r="J16781">
        <v>0</v>
      </c>
      <c r="K16781">
        <f t="shared" si="524"/>
        <v>4192.99</v>
      </c>
      <c r="L16781">
        <f>VLOOKUP(C16781,Helper_Data!$A$2:$B$4,2)</f>
        <v>0.08</v>
      </c>
      <c r="M16781">
        <f t="shared" si="525"/>
        <v>0.2</v>
      </c>
    </row>
    <row r="16782" spans="1:13" x14ac:dyDescent="0.3">
      <c r="A16782">
        <v>16781</v>
      </c>
      <c r="B16782" s="2">
        <v>45437</v>
      </c>
      <c r="C16782" t="s">
        <v>18</v>
      </c>
      <c r="D16782" t="s">
        <v>15</v>
      </c>
      <c r="E16782" t="s">
        <v>16</v>
      </c>
      <c r="F16782">
        <v>8016</v>
      </c>
      <c r="G16782">
        <v>0.08</v>
      </c>
      <c r="H16782">
        <v>7355.01</v>
      </c>
      <c r="I16782" t="s">
        <v>17</v>
      </c>
      <c r="J16782">
        <v>6251.76</v>
      </c>
      <c r="K16782">
        <f t="shared" si="524"/>
        <v>1103.25</v>
      </c>
      <c r="L16782">
        <f>VLOOKUP(C16782,Helper_Data!$A$2:$B$4,2)</f>
        <v>0.08</v>
      </c>
      <c r="M16782">
        <f t="shared" si="525"/>
        <v>0</v>
      </c>
    </row>
    <row r="16783" spans="1:13" x14ac:dyDescent="0.3">
      <c r="A16783">
        <v>16782</v>
      </c>
      <c r="B16783" s="2">
        <v>45601</v>
      </c>
      <c r="C16783" t="s">
        <v>10</v>
      </c>
      <c r="D16783" t="s">
        <v>23</v>
      </c>
      <c r="E16783" t="s">
        <v>12</v>
      </c>
      <c r="F16783">
        <v>20875</v>
      </c>
      <c r="G16783">
        <v>0.13</v>
      </c>
      <c r="H16783">
        <v>18104.87</v>
      </c>
      <c r="I16783" t="s">
        <v>13</v>
      </c>
      <c r="J16783">
        <v>0</v>
      </c>
      <c r="K16783">
        <f t="shared" si="524"/>
        <v>18104.87</v>
      </c>
      <c r="L16783">
        <f>VLOOKUP(C16783,Helper_Data!$A$2:$B$4,2)</f>
        <v>0.12</v>
      </c>
      <c r="M16783">
        <f t="shared" si="525"/>
        <v>1.0000000000000009E-2</v>
      </c>
    </row>
    <row r="16784" spans="1:13" x14ac:dyDescent="0.3">
      <c r="A16784">
        <v>16783</v>
      </c>
      <c r="B16784" s="2">
        <v>45418</v>
      </c>
      <c r="C16784" t="s">
        <v>18</v>
      </c>
      <c r="D16784" t="s">
        <v>15</v>
      </c>
      <c r="E16784" t="s">
        <v>16</v>
      </c>
      <c r="F16784">
        <v>11723</v>
      </c>
      <c r="G16784">
        <v>0.03</v>
      </c>
      <c r="H16784">
        <v>11398.53</v>
      </c>
      <c r="I16784" t="s">
        <v>13</v>
      </c>
      <c r="J16784">
        <v>0</v>
      </c>
      <c r="K16784">
        <f t="shared" si="524"/>
        <v>11398.53</v>
      </c>
      <c r="L16784">
        <f>VLOOKUP(C16784,Helper_Data!$A$2:$B$4,2)</f>
        <v>0.08</v>
      </c>
      <c r="M16784">
        <f t="shared" si="525"/>
        <v>-0.05</v>
      </c>
    </row>
    <row r="16785" spans="1:13" x14ac:dyDescent="0.3">
      <c r="A16785">
        <v>16784</v>
      </c>
      <c r="B16785" s="2">
        <v>45466</v>
      </c>
      <c r="C16785" t="s">
        <v>10</v>
      </c>
      <c r="D16785" t="s">
        <v>15</v>
      </c>
      <c r="E16785" t="s">
        <v>12</v>
      </c>
      <c r="F16785">
        <v>52315</v>
      </c>
      <c r="G16785">
        <v>0.17</v>
      </c>
      <c r="H16785">
        <v>43446.080000000002</v>
      </c>
      <c r="I16785" t="s">
        <v>13</v>
      </c>
      <c r="J16785">
        <v>0</v>
      </c>
      <c r="K16785">
        <f t="shared" si="524"/>
        <v>43446.080000000002</v>
      </c>
      <c r="L16785">
        <f>VLOOKUP(C16785,Helper_Data!$A$2:$B$4,2)</f>
        <v>0.12</v>
      </c>
      <c r="M16785">
        <f t="shared" si="525"/>
        <v>5.0000000000000017E-2</v>
      </c>
    </row>
    <row r="16786" spans="1:13" x14ac:dyDescent="0.3">
      <c r="A16786">
        <v>16785</v>
      </c>
      <c r="B16786" s="2">
        <v>45425</v>
      </c>
      <c r="C16786" t="s">
        <v>14</v>
      </c>
      <c r="D16786" t="s">
        <v>19</v>
      </c>
      <c r="E16786" t="s">
        <v>20</v>
      </c>
      <c r="F16786">
        <v>7546</v>
      </c>
      <c r="G16786">
        <v>0.15</v>
      </c>
      <c r="H16786">
        <v>6448.92</v>
      </c>
      <c r="I16786" t="s">
        <v>13</v>
      </c>
      <c r="J16786">
        <v>0</v>
      </c>
      <c r="K16786">
        <f t="shared" si="524"/>
        <v>6448.92</v>
      </c>
      <c r="L16786">
        <f>VLOOKUP(C16786,Helper_Data!$A$2:$B$4,2)</f>
        <v>0.08</v>
      </c>
      <c r="M16786">
        <f t="shared" si="525"/>
        <v>6.9999999999999993E-2</v>
      </c>
    </row>
    <row r="16787" spans="1:13" x14ac:dyDescent="0.3">
      <c r="A16787">
        <v>16786</v>
      </c>
      <c r="B16787" s="2">
        <v>45357</v>
      </c>
      <c r="C16787" t="s">
        <v>10</v>
      </c>
      <c r="D16787" t="s">
        <v>23</v>
      </c>
      <c r="E16787" t="s">
        <v>16</v>
      </c>
      <c r="F16787">
        <v>54618</v>
      </c>
      <c r="G16787">
        <v>0.15</v>
      </c>
      <c r="H16787">
        <v>46480.66</v>
      </c>
      <c r="I16787" t="s">
        <v>13</v>
      </c>
      <c r="J16787">
        <v>0</v>
      </c>
      <c r="K16787">
        <f t="shared" si="524"/>
        <v>46480.66</v>
      </c>
      <c r="L16787">
        <f>VLOOKUP(C16787,Helper_Data!$A$2:$B$4,2)</f>
        <v>0.12</v>
      </c>
      <c r="M16787">
        <f t="shared" si="525"/>
        <v>0.03</v>
      </c>
    </row>
    <row r="16788" spans="1:13" x14ac:dyDescent="0.3">
      <c r="A16788">
        <v>16787</v>
      </c>
      <c r="B16788" s="2">
        <v>45656</v>
      </c>
      <c r="C16788" t="s">
        <v>14</v>
      </c>
      <c r="D16788" t="s">
        <v>24</v>
      </c>
      <c r="E16788" t="s">
        <v>22</v>
      </c>
      <c r="F16788">
        <v>5173</v>
      </c>
      <c r="G16788">
        <v>0.36</v>
      </c>
      <c r="H16788">
        <v>3315.12</v>
      </c>
      <c r="I16788" t="s">
        <v>13</v>
      </c>
      <c r="J16788">
        <v>0</v>
      </c>
      <c r="K16788">
        <f t="shared" si="524"/>
        <v>3315.12</v>
      </c>
      <c r="L16788">
        <f>VLOOKUP(C16788,Helper_Data!$A$2:$B$4,2)</f>
        <v>0.08</v>
      </c>
      <c r="M16788">
        <f t="shared" si="525"/>
        <v>0.27999999999999997</v>
      </c>
    </row>
    <row r="16789" spans="1:13" x14ac:dyDescent="0.3">
      <c r="A16789">
        <v>16788</v>
      </c>
      <c r="B16789" s="2">
        <v>45570</v>
      </c>
      <c r="C16789" t="s">
        <v>18</v>
      </c>
      <c r="D16789" t="s">
        <v>21</v>
      </c>
      <c r="E16789" t="s">
        <v>22</v>
      </c>
      <c r="F16789">
        <v>4315</v>
      </c>
      <c r="G16789">
        <v>0.09</v>
      </c>
      <c r="H16789">
        <v>3910.26</v>
      </c>
      <c r="I16789" t="s">
        <v>13</v>
      </c>
      <c r="J16789">
        <v>0</v>
      </c>
      <c r="K16789">
        <f t="shared" si="524"/>
        <v>3910.26</v>
      </c>
      <c r="L16789">
        <f>VLOOKUP(C16789,Helper_Data!$A$2:$B$4,2)</f>
        <v>0.08</v>
      </c>
      <c r="M16789">
        <f t="shared" si="525"/>
        <v>9.999999999999995E-3</v>
      </c>
    </row>
    <row r="16790" spans="1:13" x14ac:dyDescent="0.3">
      <c r="A16790">
        <v>16789</v>
      </c>
      <c r="B16790" s="2">
        <v>45537</v>
      </c>
      <c r="C16790" t="s">
        <v>14</v>
      </c>
      <c r="D16790" t="s">
        <v>23</v>
      </c>
      <c r="E16790" t="s">
        <v>12</v>
      </c>
      <c r="F16790">
        <v>7910</v>
      </c>
      <c r="G16790">
        <v>0.3</v>
      </c>
      <c r="H16790">
        <v>5503.75</v>
      </c>
      <c r="I16790" t="s">
        <v>13</v>
      </c>
      <c r="J16790">
        <v>0</v>
      </c>
      <c r="K16790">
        <f t="shared" si="524"/>
        <v>5503.75</v>
      </c>
      <c r="L16790">
        <f>VLOOKUP(C16790,Helper_Data!$A$2:$B$4,2)</f>
        <v>0.08</v>
      </c>
      <c r="M16790">
        <f t="shared" si="525"/>
        <v>0.21999999999999997</v>
      </c>
    </row>
    <row r="16791" spans="1:13" x14ac:dyDescent="0.3">
      <c r="A16791">
        <v>16790</v>
      </c>
      <c r="B16791" s="2">
        <v>45654</v>
      </c>
      <c r="C16791" t="s">
        <v>18</v>
      </c>
      <c r="D16791" t="s">
        <v>21</v>
      </c>
      <c r="E16791" t="s">
        <v>16</v>
      </c>
      <c r="F16791">
        <v>11267</v>
      </c>
      <c r="G16791">
        <v>0.04</v>
      </c>
      <c r="H16791">
        <v>10770.92</v>
      </c>
      <c r="I16791" t="s">
        <v>13</v>
      </c>
      <c r="J16791">
        <v>0</v>
      </c>
      <c r="K16791">
        <f t="shared" si="524"/>
        <v>10770.92</v>
      </c>
      <c r="L16791">
        <f>VLOOKUP(C16791,Helper_Data!$A$2:$B$4,2)</f>
        <v>0.08</v>
      </c>
      <c r="M16791">
        <f t="shared" si="525"/>
        <v>-0.04</v>
      </c>
    </row>
    <row r="16792" spans="1:13" x14ac:dyDescent="0.3">
      <c r="A16792">
        <v>16791</v>
      </c>
      <c r="B16792" s="2">
        <v>45528</v>
      </c>
      <c r="C16792" t="s">
        <v>18</v>
      </c>
      <c r="D16792" t="s">
        <v>24</v>
      </c>
      <c r="E16792" t="s">
        <v>20</v>
      </c>
      <c r="F16792">
        <v>9536</v>
      </c>
      <c r="G16792">
        <v>0.05</v>
      </c>
      <c r="H16792">
        <v>9101.1299999999992</v>
      </c>
      <c r="I16792" t="s">
        <v>13</v>
      </c>
      <c r="J16792">
        <v>0</v>
      </c>
      <c r="K16792">
        <f t="shared" si="524"/>
        <v>9101.1299999999992</v>
      </c>
      <c r="L16792">
        <f>VLOOKUP(C16792,Helper_Data!$A$2:$B$4,2)</f>
        <v>0.08</v>
      </c>
      <c r="M16792">
        <f t="shared" si="525"/>
        <v>-0.03</v>
      </c>
    </row>
    <row r="16793" spans="1:13" x14ac:dyDescent="0.3">
      <c r="A16793">
        <v>16792</v>
      </c>
      <c r="B16793" s="2">
        <v>45462</v>
      </c>
      <c r="C16793" t="s">
        <v>18</v>
      </c>
      <c r="D16793" t="s">
        <v>11</v>
      </c>
      <c r="E16793" t="s">
        <v>20</v>
      </c>
      <c r="F16793">
        <v>6541</v>
      </c>
      <c r="G16793">
        <v>0.06</v>
      </c>
      <c r="H16793">
        <v>6176.87</v>
      </c>
      <c r="I16793" t="s">
        <v>13</v>
      </c>
      <c r="J16793">
        <v>0</v>
      </c>
      <c r="K16793">
        <f t="shared" si="524"/>
        <v>6176.87</v>
      </c>
      <c r="L16793">
        <f>VLOOKUP(C16793,Helper_Data!$A$2:$B$4,2)</f>
        <v>0.08</v>
      </c>
      <c r="M16793">
        <f t="shared" si="525"/>
        <v>-2.0000000000000004E-2</v>
      </c>
    </row>
    <row r="16794" spans="1:13" x14ac:dyDescent="0.3">
      <c r="A16794">
        <v>16793</v>
      </c>
      <c r="B16794" s="2">
        <v>45342</v>
      </c>
      <c r="C16794" t="s">
        <v>10</v>
      </c>
      <c r="D16794" t="s">
        <v>11</v>
      </c>
      <c r="E16794" t="s">
        <v>22</v>
      </c>
      <c r="F16794">
        <v>26280</v>
      </c>
      <c r="G16794">
        <v>0.13</v>
      </c>
      <c r="H16794">
        <v>22870.66</v>
      </c>
      <c r="I16794" t="s">
        <v>13</v>
      </c>
      <c r="J16794">
        <v>0</v>
      </c>
      <c r="K16794">
        <f t="shared" si="524"/>
        <v>22870.66</v>
      </c>
      <c r="L16794">
        <f>VLOOKUP(C16794,Helper_Data!$A$2:$B$4,2)</f>
        <v>0.12</v>
      </c>
      <c r="M16794">
        <f t="shared" si="525"/>
        <v>1.0000000000000009E-2</v>
      </c>
    </row>
    <row r="16795" spans="1:13" x14ac:dyDescent="0.3">
      <c r="A16795">
        <v>16794</v>
      </c>
      <c r="B16795" s="2">
        <v>45619</v>
      </c>
      <c r="C16795" t="s">
        <v>14</v>
      </c>
      <c r="D16795" t="s">
        <v>24</v>
      </c>
      <c r="E16795" t="s">
        <v>22</v>
      </c>
      <c r="F16795">
        <v>3365</v>
      </c>
      <c r="G16795">
        <v>0.33</v>
      </c>
      <c r="H16795">
        <v>2242.73</v>
      </c>
      <c r="I16795" t="s">
        <v>17</v>
      </c>
      <c r="J16795">
        <v>1906.32</v>
      </c>
      <c r="K16795">
        <f t="shared" si="524"/>
        <v>336.41000000000008</v>
      </c>
      <c r="L16795">
        <f>VLOOKUP(C16795,Helper_Data!$A$2:$B$4,2)</f>
        <v>0.08</v>
      </c>
      <c r="M16795">
        <f t="shared" si="525"/>
        <v>0.25</v>
      </c>
    </row>
    <row r="16796" spans="1:13" x14ac:dyDescent="0.3">
      <c r="A16796">
        <v>16795</v>
      </c>
      <c r="B16796" s="2">
        <v>45650</v>
      </c>
      <c r="C16796" t="s">
        <v>10</v>
      </c>
      <c r="D16796" t="s">
        <v>21</v>
      </c>
      <c r="E16796" t="s">
        <v>12</v>
      </c>
      <c r="F16796">
        <v>56435</v>
      </c>
      <c r="G16796">
        <v>0.11</v>
      </c>
      <c r="H16796">
        <v>50059.13</v>
      </c>
      <c r="I16796" t="s">
        <v>13</v>
      </c>
      <c r="J16796">
        <v>0</v>
      </c>
      <c r="K16796">
        <f t="shared" si="524"/>
        <v>50059.13</v>
      </c>
      <c r="L16796">
        <f>VLOOKUP(C16796,Helper_Data!$A$2:$B$4,2)</f>
        <v>0.12</v>
      </c>
      <c r="M16796">
        <f t="shared" si="525"/>
        <v>-9.999999999999995E-3</v>
      </c>
    </row>
    <row r="16797" spans="1:13" x14ac:dyDescent="0.3">
      <c r="A16797">
        <v>16796</v>
      </c>
      <c r="B16797" s="2">
        <v>45444</v>
      </c>
      <c r="C16797" t="s">
        <v>10</v>
      </c>
      <c r="D16797" t="s">
        <v>21</v>
      </c>
      <c r="E16797" t="s">
        <v>20</v>
      </c>
      <c r="F16797">
        <v>34867</v>
      </c>
      <c r="G16797">
        <v>0.05</v>
      </c>
      <c r="H16797">
        <v>33063.53</v>
      </c>
      <c r="I16797" t="s">
        <v>13</v>
      </c>
      <c r="J16797">
        <v>0</v>
      </c>
      <c r="K16797">
        <f t="shared" si="524"/>
        <v>33063.53</v>
      </c>
      <c r="L16797">
        <f>VLOOKUP(C16797,Helper_Data!$A$2:$B$4,2)</f>
        <v>0.12</v>
      </c>
      <c r="M16797">
        <f t="shared" si="525"/>
        <v>-6.9999999999999993E-2</v>
      </c>
    </row>
    <row r="16798" spans="1:13" x14ac:dyDescent="0.3">
      <c r="A16798">
        <v>16797</v>
      </c>
      <c r="B16798" s="2">
        <v>45371</v>
      </c>
      <c r="C16798" t="s">
        <v>14</v>
      </c>
      <c r="D16798" t="s">
        <v>21</v>
      </c>
      <c r="E16798" t="s">
        <v>16</v>
      </c>
      <c r="F16798">
        <v>5951</v>
      </c>
      <c r="G16798">
        <v>0.24</v>
      </c>
      <c r="H16798">
        <v>4529.08</v>
      </c>
      <c r="I16798" t="s">
        <v>13</v>
      </c>
      <c r="J16798">
        <v>0</v>
      </c>
      <c r="K16798">
        <f t="shared" si="524"/>
        <v>4529.08</v>
      </c>
      <c r="L16798">
        <f>VLOOKUP(C16798,Helper_Data!$A$2:$B$4,2)</f>
        <v>0.08</v>
      </c>
      <c r="M16798">
        <f t="shared" si="525"/>
        <v>0.15999999999999998</v>
      </c>
    </row>
    <row r="16799" spans="1:13" x14ac:dyDescent="0.3">
      <c r="A16799">
        <v>16798</v>
      </c>
      <c r="B16799" s="2">
        <v>45436</v>
      </c>
      <c r="C16799" t="s">
        <v>14</v>
      </c>
      <c r="D16799" t="s">
        <v>24</v>
      </c>
      <c r="E16799" t="s">
        <v>22</v>
      </c>
      <c r="F16799">
        <v>3585</v>
      </c>
      <c r="G16799">
        <v>0.21</v>
      </c>
      <c r="H16799">
        <v>2843.82</v>
      </c>
      <c r="I16799" t="s">
        <v>13</v>
      </c>
      <c r="J16799">
        <v>0</v>
      </c>
      <c r="K16799">
        <f t="shared" si="524"/>
        <v>2843.82</v>
      </c>
      <c r="L16799">
        <f>VLOOKUP(C16799,Helper_Data!$A$2:$B$4,2)</f>
        <v>0.08</v>
      </c>
      <c r="M16799">
        <f t="shared" si="525"/>
        <v>0.13</v>
      </c>
    </row>
    <row r="16800" spans="1:13" x14ac:dyDescent="0.3">
      <c r="A16800">
        <v>16799</v>
      </c>
      <c r="B16800" s="2">
        <v>45565</v>
      </c>
      <c r="C16800" t="s">
        <v>14</v>
      </c>
      <c r="D16800" t="s">
        <v>24</v>
      </c>
      <c r="E16800" t="s">
        <v>16</v>
      </c>
      <c r="F16800">
        <v>5459</v>
      </c>
      <c r="G16800">
        <v>0.32</v>
      </c>
      <c r="H16800">
        <v>3734.04</v>
      </c>
      <c r="I16800" t="s">
        <v>13</v>
      </c>
      <c r="J16800">
        <v>0</v>
      </c>
      <c r="K16800">
        <f t="shared" si="524"/>
        <v>3734.04</v>
      </c>
      <c r="L16800">
        <f>VLOOKUP(C16800,Helper_Data!$A$2:$B$4,2)</f>
        <v>0.08</v>
      </c>
      <c r="M16800">
        <f t="shared" si="525"/>
        <v>0.24</v>
      </c>
    </row>
    <row r="16801" spans="1:13" x14ac:dyDescent="0.3">
      <c r="A16801">
        <v>16800</v>
      </c>
      <c r="B16801" s="2">
        <v>45446</v>
      </c>
      <c r="C16801" t="s">
        <v>14</v>
      </c>
      <c r="D16801" t="s">
        <v>24</v>
      </c>
      <c r="E16801" t="s">
        <v>20</v>
      </c>
      <c r="F16801">
        <v>4618</v>
      </c>
      <c r="G16801">
        <v>0.13</v>
      </c>
      <c r="H16801">
        <v>4015.15</v>
      </c>
      <c r="I16801" t="s">
        <v>17</v>
      </c>
      <c r="J16801">
        <v>3412.88</v>
      </c>
      <c r="K16801">
        <f t="shared" si="524"/>
        <v>602.27</v>
      </c>
      <c r="L16801">
        <f>VLOOKUP(C16801,Helper_Data!$A$2:$B$4,2)</f>
        <v>0.08</v>
      </c>
      <c r="M16801">
        <f t="shared" si="525"/>
        <v>0.05</v>
      </c>
    </row>
    <row r="16802" spans="1:13" x14ac:dyDescent="0.3">
      <c r="A16802">
        <v>16801</v>
      </c>
      <c r="B16802" s="2">
        <v>45628</v>
      </c>
      <c r="C16802" t="s">
        <v>10</v>
      </c>
      <c r="D16802" t="s">
        <v>23</v>
      </c>
      <c r="E16802" t="s">
        <v>16</v>
      </c>
      <c r="F16802">
        <v>20295</v>
      </c>
      <c r="G16802">
        <v>0.18</v>
      </c>
      <c r="H16802">
        <v>16639.900000000001</v>
      </c>
      <c r="I16802" t="s">
        <v>17</v>
      </c>
      <c r="J16802">
        <v>14143.92</v>
      </c>
      <c r="K16802">
        <f t="shared" si="524"/>
        <v>2495.9800000000014</v>
      </c>
      <c r="L16802">
        <f>VLOOKUP(C16802,Helper_Data!$A$2:$B$4,2)</f>
        <v>0.12</v>
      </c>
      <c r="M16802">
        <f t="shared" si="525"/>
        <v>0.06</v>
      </c>
    </row>
    <row r="16803" spans="1:13" x14ac:dyDescent="0.3">
      <c r="A16803">
        <v>16802</v>
      </c>
      <c r="B16803" s="2">
        <v>45654</v>
      </c>
      <c r="C16803" t="s">
        <v>14</v>
      </c>
      <c r="D16803" t="s">
        <v>21</v>
      </c>
      <c r="E16803" t="s">
        <v>20</v>
      </c>
      <c r="F16803">
        <v>5092</v>
      </c>
      <c r="G16803">
        <v>0.31</v>
      </c>
      <c r="H16803">
        <v>3505.75</v>
      </c>
      <c r="I16803" t="s">
        <v>17</v>
      </c>
      <c r="J16803">
        <v>2979.89</v>
      </c>
      <c r="K16803">
        <f t="shared" si="524"/>
        <v>525.86000000000013</v>
      </c>
      <c r="L16803">
        <f>VLOOKUP(C16803,Helper_Data!$A$2:$B$4,2)</f>
        <v>0.08</v>
      </c>
      <c r="M16803">
        <f t="shared" si="525"/>
        <v>0.22999999999999998</v>
      </c>
    </row>
    <row r="16804" spans="1:13" x14ac:dyDescent="0.3">
      <c r="A16804">
        <v>16803</v>
      </c>
      <c r="B16804" s="2">
        <v>45616</v>
      </c>
      <c r="C16804" t="s">
        <v>14</v>
      </c>
      <c r="D16804" t="s">
        <v>23</v>
      </c>
      <c r="E16804" t="s">
        <v>20</v>
      </c>
      <c r="F16804">
        <v>7714</v>
      </c>
      <c r="G16804">
        <v>0.26</v>
      </c>
      <c r="H16804">
        <v>5717.76</v>
      </c>
      <c r="I16804" t="s">
        <v>17</v>
      </c>
      <c r="J16804">
        <v>4860.1000000000004</v>
      </c>
      <c r="K16804">
        <f t="shared" si="524"/>
        <v>857.65999999999985</v>
      </c>
      <c r="L16804">
        <f>VLOOKUP(C16804,Helper_Data!$A$2:$B$4,2)</f>
        <v>0.08</v>
      </c>
      <c r="M16804">
        <f t="shared" si="525"/>
        <v>0.18</v>
      </c>
    </row>
    <row r="16805" spans="1:13" x14ac:dyDescent="0.3">
      <c r="A16805">
        <v>16804</v>
      </c>
      <c r="B16805" s="2">
        <v>45627</v>
      </c>
      <c r="C16805" t="s">
        <v>14</v>
      </c>
      <c r="D16805" t="s">
        <v>19</v>
      </c>
      <c r="E16805" t="s">
        <v>16</v>
      </c>
      <c r="F16805">
        <v>5844</v>
      </c>
      <c r="G16805">
        <v>0.26</v>
      </c>
      <c r="H16805">
        <v>4347.2</v>
      </c>
      <c r="I16805" t="s">
        <v>13</v>
      </c>
      <c r="J16805">
        <v>0</v>
      </c>
      <c r="K16805">
        <f t="shared" si="524"/>
        <v>4347.2</v>
      </c>
      <c r="L16805">
        <f>VLOOKUP(C16805,Helper_Data!$A$2:$B$4,2)</f>
        <v>0.08</v>
      </c>
      <c r="M16805">
        <f t="shared" si="525"/>
        <v>0.18</v>
      </c>
    </row>
    <row r="16806" spans="1:13" x14ac:dyDescent="0.3">
      <c r="A16806">
        <v>16805</v>
      </c>
      <c r="B16806" s="2">
        <v>45434</v>
      </c>
      <c r="C16806" t="s">
        <v>14</v>
      </c>
      <c r="D16806" t="s">
        <v>24</v>
      </c>
      <c r="E16806" t="s">
        <v>16</v>
      </c>
      <c r="F16806">
        <v>5279</v>
      </c>
      <c r="G16806">
        <v>0.18</v>
      </c>
      <c r="H16806">
        <v>4353.05</v>
      </c>
      <c r="I16806" t="s">
        <v>17</v>
      </c>
      <c r="J16806">
        <v>3700.09</v>
      </c>
      <c r="K16806">
        <f t="shared" si="524"/>
        <v>652.96</v>
      </c>
      <c r="L16806">
        <f>VLOOKUP(C16806,Helper_Data!$A$2:$B$4,2)</f>
        <v>0.08</v>
      </c>
      <c r="M16806">
        <f t="shared" si="525"/>
        <v>9.9999999999999992E-2</v>
      </c>
    </row>
    <row r="16807" spans="1:13" x14ac:dyDescent="0.3">
      <c r="A16807">
        <v>16806</v>
      </c>
      <c r="B16807" s="2">
        <v>45589</v>
      </c>
      <c r="C16807" t="s">
        <v>14</v>
      </c>
      <c r="D16807" t="s">
        <v>11</v>
      </c>
      <c r="E16807" t="s">
        <v>16</v>
      </c>
      <c r="F16807">
        <v>3158</v>
      </c>
      <c r="G16807">
        <v>0.31</v>
      </c>
      <c r="H16807">
        <v>2173.36</v>
      </c>
      <c r="I16807" t="s">
        <v>13</v>
      </c>
      <c r="J16807">
        <v>0</v>
      </c>
      <c r="K16807">
        <f t="shared" si="524"/>
        <v>2173.36</v>
      </c>
      <c r="L16807">
        <f>VLOOKUP(C16807,Helper_Data!$A$2:$B$4,2)</f>
        <v>0.08</v>
      </c>
      <c r="M16807">
        <f t="shared" si="525"/>
        <v>0.22999999999999998</v>
      </c>
    </row>
    <row r="16808" spans="1:13" x14ac:dyDescent="0.3">
      <c r="A16808">
        <v>16807</v>
      </c>
      <c r="B16808" s="2">
        <v>45325</v>
      </c>
      <c r="C16808" t="s">
        <v>14</v>
      </c>
      <c r="D16808" t="s">
        <v>23</v>
      </c>
      <c r="E16808" t="s">
        <v>20</v>
      </c>
      <c r="F16808">
        <v>6396</v>
      </c>
      <c r="G16808">
        <v>0.2</v>
      </c>
      <c r="H16808">
        <v>5109.2700000000004</v>
      </c>
      <c r="I16808" t="s">
        <v>13</v>
      </c>
      <c r="J16808">
        <v>0</v>
      </c>
      <c r="K16808">
        <f t="shared" si="524"/>
        <v>5109.2700000000004</v>
      </c>
      <c r="L16808">
        <f>VLOOKUP(C16808,Helper_Data!$A$2:$B$4,2)</f>
        <v>0.08</v>
      </c>
      <c r="M16808">
        <f t="shared" si="525"/>
        <v>0.12000000000000001</v>
      </c>
    </row>
    <row r="16809" spans="1:13" x14ac:dyDescent="0.3">
      <c r="A16809">
        <v>16808</v>
      </c>
      <c r="B16809" s="2">
        <v>45595</v>
      </c>
      <c r="C16809" t="s">
        <v>10</v>
      </c>
      <c r="D16809" t="s">
        <v>24</v>
      </c>
      <c r="E16809" t="s">
        <v>12</v>
      </c>
      <c r="F16809">
        <v>33951</v>
      </c>
      <c r="G16809">
        <v>0.11</v>
      </c>
      <c r="H16809">
        <v>30169.13</v>
      </c>
      <c r="I16809" t="s">
        <v>13</v>
      </c>
      <c r="J16809">
        <v>0</v>
      </c>
      <c r="K16809">
        <f t="shared" si="524"/>
        <v>30169.13</v>
      </c>
      <c r="L16809">
        <f>VLOOKUP(C16809,Helper_Data!$A$2:$B$4,2)</f>
        <v>0.12</v>
      </c>
      <c r="M16809">
        <f t="shared" si="525"/>
        <v>-9.999999999999995E-3</v>
      </c>
    </row>
    <row r="16810" spans="1:13" x14ac:dyDescent="0.3">
      <c r="A16810">
        <v>16809</v>
      </c>
      <c r="B16810" s="2">
        <v>45530</v>
      </c>
      <c r="C16810" t="s">
        <v>14</v>
      </c>
      <c r="D16810" t="s">
        <v>15</v>
      </c>
      <c r="E16810" t="s">
        <v>20</v>
      </c>
      <c r="F16810">
        <v>6387</v>
      </c>
      <c r="G16810">
        <v>0.34</v>
      </c>
      <c r="H16810">
        <v>4226.46</v>
      </c>
      <c r="I16810" t="s">
        <v>13</v>
      </c>
      <c r="J16810">
        <v>0</v>
      </c>
      <c r="K16810">
        <f t="shared" si="524"/>
        <v>4226.46</v>
      </c>
      <c r="L16810">
        <f>VLOOKUP(C16810,Helper_Data!$A$2:$B$4,2)</f>
        <v>0.08</v>
      </c>
      <c r="M16810">
        <f t="shared" si="525"/>
        <v>0.26</v>
      </c>
    </row>
    <row r="16811" spans="1:13" x14ac:dyDescent="0.3">
      <c r="A16811">
        <v>16810</v>
      </c>
      <c r="B16811" s="2">
        <v>45429</v>
      </c>
      <c r="C16811" t="s">
        <v>14</v>
      </c>
      <c r="D16811" t="s">
        <v>21</v>
      </c>
      <c r="E16811" t="s">
        <v>20</v>
      </c>
      <c r="F16811">
        <v>5396</v>
      </c>
      <c r="G16811">
        <v>0.14000000000000001</v>
      </c>
      <c r="H16811">
        <v>4616.58</v>
      </c>
      <c r="I16811" t="s">
        <v>13</v>
      </c>
      <c r="J16811">
        <v>0</v>
      </c>
      <c r="K16811">
        <f t="shared" si="524"/>
        <v>4616.58</v>
      </c>
      <c r="L16811">
        <f>VLOOKUP(C16811,Helper_Data!$A$2:$B$4,2)</f>
        <v>0.08</v>
      </c>
      <c r="M16811">
        <f t="shared" si="525"/>
        <v>6.0000000000000012E-2</v>
      </c>
    </row>
    <row r="16812" spans="1:13" x14ac:dyDescent="0.3">
      <c r="A16812">
        <v>16811</v>
      </c>
      <c r="B16812" s="2">
        <v>45545</v>
      </c>
      <c r="C16812" t="s">
        <v>10</v>
      </c>
      <c r="D16812" t="s">
        <v>24</v>
      </c>
      <c r="E16812" t="s">
        <v>12</v>
      </c>
      <c r="F16812">
        <v>46352</v>
      </c>
      <c r="G16812">
        <v>0.15</v>
      </c>
      <c r="H16812">
        <v>39412.78</v>
      </c>
      <c r="I16812" t="s">
        <v>13</v>
      </c>
      <c r="J16812">
        <v>0</v>
      </c>
      <c r="K16812">
        <f t="shared" si="524"/>
        <v>39412.78</v>
      </c>
      <c r="L16812">
        <f>VLOOKUP(C16812,Helper_Data!$A$2:$B$4,2)</f>
        <v>0.12</v>
      </c>
      <c r="M16812">
        <f t="shared" si="525"/>
        <v>0.03</v>
      </c>
    </row>
    <row r="16813" spans="1:13" x14ac:dyDescent="0.3">
      <c r="A16813">
        <v>16812</v>
      </c>
      <c r="B16813" s="2">
        <v>45296</v>
      </c>
      <c r="C16813" t="s">
        <v>18</v>
      </c>
      <c r="D16813" t="s">
        <v>21</v>
      </c>
      <c r="E16813" t="s">
        <v>22</v>
      </c>
      <c r="F16813">
        <v>8517</v>
      </c>
      <c r="G16813">
        <v>0.11</v>
      </c>
      <c r="H16813">
        <v>7598.15</v>
      </c>
      <c r="I16813" t="s">
        <v>13</v>
      </c>
      <c r="J16813">
        <v>0</v>
      </c>
      <c r="K16813">
        <f t="shared" si="524"/>
        <v>7598.15</v>
      </c>
      <c r="L16813">
        <f>VLOOKUP(C16813,Helper_Data!$A$2:$B$4,2)</f>
        <v>0.08</v>
      </c>
      <c r="M16813">
        <f t="shared" si="525"/>
        <v>0.03</v>
      </c>
    </row>
    <row r="16814" spans="1:13" x14ac:dyDescent="0.3">
      <c r="A16814">
        <v>16813</v>
      </c>
      <c r="B16814" s="2">
        <v>45467</v>
      </c>
      <c r="C16814" t="s">
        <v>14</v>
      </c>
      <c r="D16814" t="s">
        <v>23</v>
      </c>
      <c r="E16814" t="s">
        <v>16</v>
      </c>
      <c r="F16814">
        <v>4491</v>
      </c>
      <c r="G16814">
        <v>0.21</v>
      </c>
      <c r="H16814">
        <v>3566.43</v>
      </c>
      <c r="I16814" t="s">
        <v>13</v>
      </c>
      <c r="J16814">
        <v>0</v>
      </c>
      <c r="K16814">
        <f t="shared" si="524"/>
        <v>3566.43</v>
      </c>
      <c r="L16814">
        <f>VLOOKUP(C16814,Helper_Data!$A$2:$B$4,2)</f>
        <v>0.08</v>
      </c>
      <c r="M16814">
        <f t="shared" si="525"/>
        <v>0.13</v>
      </c>
    </row>
    <row r="16815" spans="1:13" x14ac:dyDescent="0.3">
      <c r="A16815">
        <v>16814</v>
      </c>
      <c r="B16815" s="2">
        <v>45505</v>
      </c>
      <c r="C16815" t="s">
        <v>14</v>
      </c>
      <c r="D16815" t="s">
        <v>15</v>
      </c>
      <c r="E16815" t="s">
        <v>16</v>
      </c>
      <c r="F16815">
        <v>7741</v>
      </c>
      <c r="G16815">
        <v>0.35</v>
      </c>
      <c r="H16815">
        <v>5062.3999999999996</v>
      </c>
      <c r="I16815" t="s">
        <v>13</v>
      </c>
      <c r="J16815">
        <v>0</v>
      </c>
      <c r="K16815">
        <f t="shared" si="524"/>
        <v>5062.3999999999996</v>
      </c>
      <c r="L16815">
        <f>VLOOKUP(C16815,Helper_Data!$A$2:$B$4,2)</f>
        <v>0.08</v>
      </c>
      <c r="M16815">
        <f t="shared" si="525"/>
        <v>0.26999999999999996</v>
      </c>
    </row>
    <row r="16816" spans="1:13" x14ac:dyDescent="0.3">
      <c r="A16816">
        <v>16815</v>
      </c>
      <c r="B16816" s="2">
        <v>45655</v>
      </c>
      <c r="C16816" t="s">
        <v>14</v>
      </c>
      <c r="D16816" t="s">
        <v>21</v>
      </c>
      <c r="E16816" t="s">
        <v>22</v>
      </c>
      <c r="F16816">
        <v>3732</v>
      </c>
      <c r="G16816">
        <v>0.3</v>
      </c>
      <c r="H16816">
        <v>2601.88</v>
      </c>
      <c r="I16816" t="s">
        <v>13</v>
      </c>
      <c r="J16816">
        <v>0</v>
      </c>
      <c r="K16816">
        <f t="shared" si="524"/>
        <v>2601.88</v>
      </c>
      <c r="L16816">
        <f>VLOOKUP(C16816,Helper_Data!$A$2:$B$4,2)</f>
        <v>0.08</v>
      </c>
      <c r="M16816">
        <f t="shared" si="525"/>
        <v>0.21999999999999997</v>
      </c>
    </row>
    <row r="16817" spans="1:13" x14ac:dyDescent="0.3">
      <c r="A16817">
        <v>16816</v>
      </c>
      <c r="B16817" s="2">
        <v>45314</v>
      </c>
      <c r="C16817" t="s">
        <v>18</v>
      </c>
      <c r="D16817" t="s">
        <v>19</v>
      </c>
      <c r="E16817" t="s">
        <v>16</v>
      </c>
      <c r="F16817">
        <v>6069</v>
      </c>
      <c r="G16817">
        <v>0.13</v>
      </c>
      <c r="H16817">
        <v>5255.47</v>
      </c>
      <c r="I16817" t="s">
        <v>13</v>
      </c>
      <c r="J16817">
        <v>0</v>
      </c>
      <c r="K16817">
        <f t="shared" si="524"/>
        <v>5255.47</v>
      </c>
      <c r="L16817">
        <f>VLOOKUP(C16817,Helper_Data!$A$2:$B$4,2)</f>
        <v>0.08</v>
      </c>
      <c r="M16817">
        <f t="shared" si="525"/>
        <v>0.05</v>
      </c>
    </row>
    <row r="16818" spans="1:13" x14ac:dyDescent="0.3">
      <c r="A16818">
        <v>16817</v>
      </c>
      <c r="B16818" s="2">
        <v>45609</v>
      </c>
      <c r="C16818" t="s">
        <v>14</v>
      </c>
      <c r="D16818" t="s">
        <v>24</v>
      </c>
      <c r="E16818" t="s">
        <v>20</v>
      </c>
      <c r="F16818">
        <v>4154</v>
      </c>
      <c r="G16818">
        <v>0.32</v>
      </c>
      <c r="H16818">
        <v>2822.98</v>
      </c>
      <c r="I16818" t="s">
        <v>13</v>
      </c>
      <c r="J16818">
        <v>0</v>
      </c>
      <c r="K16818">
        <f t="shared" si="524"/>
        <v>2822.98</v>
      </c>
      <c r="L16818">
        <f>VLOOKUP(C16818,Helper_Data!$A$2:$B$4,2)</f>
        <v>0.08</v>
      </c>
      <c r="M16818">
        <f t="shared" si="525"/>
        <v>0.24</v>
      </c>
    </row>
    <row r="16819" spans="1:13" x14ac:dyDescent="0.3">
      <c r="A16819">
        <v>16818</v>
      </c>
      <c r="B16819" s="2">
        <v>45304</v>
      </c>
      <c r="C16819" t="s">
        <v>18</v>
      </c>
      <c r="D16819" t="s">
        <v>21</v>
      </c>
      <c r="E16819" t="s">
        <v>22</v>
      </c>
      <c r="F16819">
        <v>7992</v>
      </c>
      <c r="G16819">
        <v>0.09</v>
      </c>
      <c r="H16819">
        <v>7247.99</v>
      </c>
      <c r="I16819" t="s">
        <v>13</v>
      </c>
      <c r="J16819">
        <v>0</v>
      </c>
      <c r="K16819">
        <f t="shared" si="524"/>
        <v>7247.99</v>
      </c>
      <c r="L16819">
        <f>VLOOKUP(C16819,Helper_Data!$A$2:$B$4,2)</f>
        <v>0.08</v>
      </c>
      <c r="M16819">
        <f t="shared" si="525"/>
        <v>9.999999999999995E-3</v>
      </c>
    </row>
    <row r="16820" spans="1:13" x14ac:dyDescent="0.3">
      <c r="A16820">
        <v>16819</v>
      </c>
      <c r="B16820" s="2">
        <v>45532</v>
      </c>
      <c r="C16820" t="s">
        <v>18</v>
      </c>
      <c r="D16820" t="s">
        <v>11</v>
      </c>
      <c r="E16820" t="s">
        <v>12</v>
      </c>
      <c r="F16820">
        <v>8285</v>
      </c>
      <c r="G16820">
        <v>0.14000000000000001</v>
      </c>
      <c r="H16820">
        <v>7117.78</v>
      </c>
      <c r="I16820" t="s">
        <v>17</v>
      </c>
      <c r="J16820">
        <v>6050.11</v>
      </c>
      <c r="K16820">
        <f t="shared" si="524"/>
        <v>1067.67</v>
      </c>
      <c r="L16820">
        <f>VLOOKUP(C16820,Helper_Data!$A$2:$B$4,2)</f>
        <v>0.08</v>
      </c>
      <c r="M16820">
        <f t="shared" si="525"/>
        <v>6.0000000000000012E-2</v>
      </c>
    </row>
    <row r="16821" spans="1:13" x14ac:dyDescent="0.3">
      <c r="A16821">
        <v>16820</v>
      </c>
      <c r="B16821" s="2">
        <v>45567</v>
      </c>
      <c r="C16821" t="s">
        <v>14</v>
      </c>
      <c r="D16821" t="s">
        <v>11</v>
      </c>
      <c r="E16821" t="s">
        <v>20</v>
      </c>
      <c r="F16821">
        <v>3111</v>
      </c>
      <c r="G16821">
        <v>0.27</v>
      </c>
      <c r="H16821">
        <v>2270.8000000000002</v>
      </c>
      <c r="I16821" t="s">
        <v>13</v>
      </c>
      <c r="J16821">
        <v>0</v>
      </c>
      <c r="K16821">
        <f t="shared" si="524"/>
        <v>2270.8000000000002</v>
      </c>
      <c r="L16821">
        <f>VLOOKUP(C16821,Helper_Data!$A$2:$B$4,2)</f>
        <v>0.08</v>
      </c>
      <c r="M16821">
        <f t="shared" si="525"/>
        <v>0.19</v>
      </c>
    </row>
    <row r="16822" spans="1:13" x14ac:dyDescent="0.3">
      <c r="A16822">
        <v>16821</v>
      </c>
      <c r="B16822" s="2">
        <v>45383</v>
      </c>
      <c r="C16822" t="s">
        <v>18</v>
      </c>
      <c r="D16822" t="s">
        <v>19</v>
      </c>
      <c r="E16822" t="s">
        <v>20</v>
      </c>
      <c r="F16822">
        <v>11674</v>
      </c>
      <c r="G16822">
        <v>0.11</v>
      </c>
      <c r="H16822">
        <v>10358.629999999999</v>
      </c>
      <c r="I16822" t="s">
        <v>17</v>
      </c>
      <c r="J16822">
        <v>8804.84</v>
      </c>
      <c r="K16822">
        <f t="shared" si="524"/>
        <v>1553.7899999999991</v>
      </c>
      <c r="L16822">
        <f>VLOOKUP(C16822,Helper_Data!$A$2:$B$4,2)</f>
        <v>0.08</v>
      </c>
      <c r="M16822">
        <f t="shared" si="525"/>
        <v>0.03</v>
      </c>
    </row>
    <row r="16823" spans="1:13" x14ac:dyDescent="0.3">
      <c r="A16823">
        <v>16822</v>
      </c>
      <c r="B16823" s="2">
        <v>45399</v>
      </c>
      <c r="C16823" t="s">
        <v>10</v>
      </c>
      <c r="D16823" t="s">
        <v>21</v>
      </c>
      <c r="E16823" t="s">
        <v>20</v>
      </c>
      <c r="F16823">
        <v>30142</v>
      </c>
      <c r="G16823">
        <v>0.11</v>
      </c>
      <c r="H16823">
        <v>26774.240000000002</v>
      </c>
      <c r="I16823" t="s">
        <v>13</v>
      </c>
      <c r="J16823">
        <v>0</v>
      </c>
      <c r="K16823">
        <f t="shared" si="524"/>
        <v>26774.240000000002</v>
      </c>
      <c r="L16823">
        <f>VLOOKUP(C16823,Helper_Data!$A$2:$B$4,2)</f>
        <v>0.12</v>
      </c>
      <c r="M16823">
        <f t="shared" si="525"/>
        <v>-9.999999999999995E-3</v>
      </c>
    </row>
    <row r="16824" spans="1:13" x14ac:dyDescent="0.3">
      <c r="A16824">
        <v>16823</v>
      </c>
      <c r="B16824" s="2">
        <v>45520</v>
      </c>
      <c r="C16824" t="s">
        <v>10</v>
      </c>
      <c r="D16824" t="s">
        <v>23</v>
      </c>
      <c r="E16824" t="s">
        <v>20</v>
      </c>
      <c r="F16824">
        <v>20188</v>
      </c>
      <c r="G16824">
        <v>0.14000000000000001</v>
      </c>
      <c r="H16824">
        <v>17461.37</v>
      </c>
      <c r="I16824" t="s">
        <v>13</v>
      </c>
      <c r="J16824">
        <v>0</v>
      </c>
      <c r="K16824">
        <f t="shared" si="524"/>
        <v>17461.37</v>
      </c>
      <c r="L16824">
        <f>VLOOKUP(C16824,Helper_Data!$A$2:$B$4,2)</f>
        <v>0.12</v>
      </c>
      <c r="M16824">
        <f t="shared" si="525"/>
        <v>2.0000000000000018E-2</v>
      </c>
    </row>
    <row r="16825" spans="1:13" x14ac:dyDescent="0.3">
      <c r="A16825">
        <v>16824</v>
      </c>
      <c r="B16825" s="2">
        <v>45443</v>
      </c>
      <c r="C16825" t="s">
        <v>18</v>
      </c>
      <c r="D16825" t="s">
        <v>11</v>
      </c>
      <c r="E16825" t="s">
        <v>16</v>
      </c>
      <c r="F16825">
        <v>5474</v>
      </c>
      <c r="G16825">
        <v>7.0000000000000007E-2</v>
      </c>
      <c r="H16825">
        <v>5098.75</v>
      </c>
      <c r="I16825" t="s">
        <v>13</v>
      </c>
      <c r="J16825">
        <v>0</v>
      </c>
      <c r="K16825">
        <f t="shared" si="524"/>
        <v>5098.75</v>
      </c>
      <c r="L16825">
        <f>VLOOKUP(C16825,Helper_Data!$A$2:$B$4,2)</f>
        <v>0.08</v>
      </c>
      <c r="M16825">
        <f t="shared" si="525"/>
        <v>-9.999999999999995E-3</v>
      </c>
    </row>
    <row r="16826" spans="1:13" x14ac:dyDescent="0.3">
      <c r="A16826">
        <v>16825</v>
      </c>
      <c r="B16826" s="2">
        <v>45399</v>
      </c>
      <c r="C16826" t="s">
        <v>18</v>
      </c>
      <c r="D16826" t="s">
        <v>24</v>
      </c>
      <c r="E16826" t="s">
        <v>20</v>
      </c>
      <c r="F16826">
        <v>8102</v>
      </c>
      <c r="G16826">
        <v>0.1</v>
      </c>
      <c r="H16826">
        <v>7262.19</v>
      </c>
      <c r="I16826" t="s">
        <v>13</v>
      </c>
      <c r="J16826">
        <v>0</v>
      </c>
      <c r="K16826">
        <f t="shared" si="524"/>
        <v>7262.19</v>
      </c>
      <c r="L16826">
        <f>VLOOKUP(C16826,Helper_Data!$A$2:$B$4,2)</f>
        <v>0.08</v>
      </c>
      <c r="M16826">
        <f t="shared" si="525"/>
        <v>2.0000000000000004E-2</v>
      </c>
    </row>
    <row r="16827" spans="1:13" x14ac:dyDescent="0.3">
      <c r="A16827">
        <v>16826</v>
      </c>
      <c r="B16827" s="2">
        <v>45580</v>
      </c>
      <c r="C16827" t="s">
        <v>14</v>
      </c>
      <c r="D16827" t="s">
        <v>24</v>
      </c>
      <c r="E16827" t="s">
        <v>16</v>
      </c>
      <c r="F16827">
        <v>4733</v>
      </c>
      <c r="G16827">
        <v>0.34</v>
      </c>
      <c r="H16827">
        <v>3136.15</v>
      </c>
      <c r="I16827" t="s">
        <v>13</v>
      </c>
      <c r="J16827">
        <v>0</v>
      </c>
      <c r="K16827">
        <f t="shared" si="524"/>
        <v>3136.15</v>
      </c>
      <c r="L16827">
        <f>VLOOKUP(C16827,Helper_Data!$A$2:$B$4,2)</f>
        <v>0.08</v>
      </c>
      <c r="M16827">
        <f t="shared" si="525"/>
        <v>0.26</v>
      </c>
    </row>
    <row r="16828" spans="1:13" x14ac:dyDescent="0.3">
      <c r="A16828">
        <v>16827</v>
      </c>
      <c r="B16828" s="2">
        <v>45467</v>
      </c>
      <c r="C16828" t="s">
        <v>18</v>
      </c>
      <c r="D16828" t="s">
        <v>19</v>
      </c>
      <c r="E16828" t="s">
        <v>16</v>
      </c>
      <c r="F16828">
        <v>6287</v>
      </c>
      <c r="G16828">
        <v>0.06</v>
      </c>
      <c r="H16828">
        <v>5931.69</v>
      </c>
      <c r="I16828" t="s">
        <v>13</v>
      </c>
      <c r="J16828">
        <v>0</v>
      </c>
      <c r="K16828">
        <f t="shared" si="524"/>
        <v>5931.69</v>
      </c>
      <c r="L16828">
        <f>VLOOKUP(C16828,Helper_Data!$A$2:$B$4,2)</f>
        <v>0.08</v>
      </c>
      <c r="M16828">
        <f t="shared" si="525"/>
        <v>-2.0000000000000004E-2</v>
      </c>
    </row>
    <row r="16829" spans="1:13" x14ac:dyDescent="0.3">
      <c r="A16829">
        <v>16828</v>
      </c>
      <c r="B16829" s="2">
        <v>45611</v>
      </c>
      <c r="C16829" t="s">
        <v>18</v>
      </c>
      <c r="D16829" t="s">
        <v>11</v>
      </c>
      <c r="E16829" t="s">
        <v>16</v>
      </c>
      <c r="F16829">
        <v>9340</v>
      </c>
      <c r="G16829">
        <v>7.0000000000000007E-2</v>
      </c>
      <c r="H16829">
        <v>8730.16</v>
      </c>
      <c r="I16829" t="s">
        <v>13</v>
      </c>
      <c r="J16829">
        <v>0</v>
      </c>
      <c r="K16829">
        <f t="shared" si="524"/>
        <v>8730.16</v>
      </c>
      <c r="L16829">
        <f>VLOOKUP(C16829,Helper_Data!$A$2:$B$4,2)</f>
        <v>0.08</v>
      </c>
      <c r="M16829">
        <f t="shared" si="525"/>
        <v>-9.999999999999995E-3</v>
      </c>
    </row>
    <row r="16830" spans="1:13" x14ac:dyDescent="0.3">
      <c r="A16830">
        <v>16829</v>
      </c>
      <c r="B16830" s="2">
        <v>45577</v>
      </c>
      <c r="C16830" t="s">
        <v>18</v>
      </c>
      <c r="D16830" t="s">
        <v>11</v>
      </c>
      <c r="E16830" t="s">
        <v>16</v>
      </c>
      <c r="F16830">
        <v>5103</v>
      </c>
      <c r="G16830">
        <v>0.09</v>
      </c>
      <c r="H16830">
        <v>4651.3100000000004</v>
      </c>
      <c r="I16830" t="s">
        <v>13</v>
      </c>
      <c r="J16830">
        <v>0</v>
      </c>
      <c r="K16830">
        <f t="shared" si="524"/>
        <v>4651.3100000000004</v>
      </c>
      <c r="L16830">
        <f>VLOOKUP(C16830,Helper_Data!$A$2:$B$4,2)</f>
        <v>0.08</v>
      </c>
      <c r="M16830">
        <f t="shared" si="525"/>
        <v>9.999999999999995E-3</v>
      </c>
    </row>
    <row r="16831" spans="1:13" x14ac:dyDescent="0.3">
      <c r="A16831">
        <v>16830</v>
      </c>
      <c r="B16831" s="2">
        <v>45655</v>
      </c>
      <c r="C16831" t="s">
        <v>18</v>
      </c>
      <c r="D16831" t="s">
        <v>15</v>
      </c>
      <c r="E16831" t="s">
        <v>12</v>
      </c>
      <c r="F16831">
        <v>5900</v>
      </c>
      <c r="G16831">
        <v>0.05</v>
      </c>
      <c r="H16831">
        <v>5593.55</v>
      </c>
      <c r="I16831" t="s">
        <v>13</v>
      </c>
      <c r="J16831">
        <v>0</v>
      </c>
      <c r="K16831">
        <f t="shared" si="524"/>
        <v>5593.55</v>
      </c>
      <c r="L16831">
        <f>VLOOKUP(C16831,Helper_Data!$A$2:$B$4,2)</f>
        <v>0.08</v>
      </c>
      <c r="M16831">
        <f t="shared" si="525"/>
        <v>-0.03</v>
      </c>
    </row>
    <row r="16832" spans="1:13" x14ac:dyDescent="0.3">
      <c r="A16832">
        <v>16831</v>
      </c>
      <c r="B16832" s="2">
        <v>45620</v>
      </c>
      <c r="C16832" t="s">
        <v>10</v>
      </c>
      <c r="D16832" t="s">
        <v>11</v>
      </c>
      <c r="E16832" t="s">
        <v>16</v>
      </c>
      <c r="F16832">
        <v>23170</v>
      </c>
      <c r="G16832">
        <v>0.1</v>
      </c>
      <c r="H16832">
        <v>20820.490000000002</v>
      </c>
      <c r="I16832" t="s">
        <v>17</v>
      </c>
      <c r="J16832">
        <v>17697.419999999998</v>
      </c>
      <c r="K16832">
        <f t="shared" si="524"/>
        <v>3123.0700000000033</v>
      </c>
      <c r="L16832">
        <f>VLOOKUP(C16832,Helper_Data!$A$2:$B$4,2)</f>
        <v>0.12</v>
      </c>
      <c r="M16832">
        <f t="shared" si="525"/>
        <v>-1.999999999999999E-2</v>
      </c>
    </row>
    <row r="16833" spans="1:13" x14ac:dyDescent="0.3">
      <c r="A16833">
        <v>16832</v>
      </c>
      <c r="B16833" s="2">
        <v>45656</v>
      </c>
      <c r="C16833" t="s">
        <v>18</v>
      </c>
      <c r="D16833" t="s">
        <v>15</v>
      </c>
      <c r="E16833" t="s">
        <v>16</v>
      </c>
      <c r="F16833">
        <v>8756</v>
      </c>
      <c r="G16833">
        <v>7.0000000000000007E-2</v>
      </c>
      <c r="H16833">
        <v>8105.37</v>
      </c>
      <c r="I16833" t="s">
        <v>13</v>
      </c>
      <c r="J16833">
        <v>0</v>
      </c>
      <c r="K16833">
        <f t="shared" si="524"/>
        <v>8105.37</v>
      </c>
      <c r="L16833">
        <f>VLOOKUP(C16833,Helper_Data!$A$2:$B$4,2)</f>
        <v>0.08</v>
      </c>
      <c r="M16833">
        <f t="shared" si="525"/>
        <v>-9.999999999999995E-3</v>
      </c>
    </row>
    <row r="16834" spans="1:13" x14ac:dyDescent="0.3">
      <c r="A16834">
        <v>16833</v>
      </c>
      <c r="B16834" s="2">
        <v>45532</v>
      </c>
      <c r="C16834" t="s">
        <v>18</v>
      </c>
      <c r="D16834" t="s">
        <v>19</v>
      </c>
      <c r="E16834" t="s">
        <v>22</v>
      </c>
      <c r="F16834">
        <v>4890</v>
      </c>
      <c r="G16834">
        <v>0.1</v>
      </c>
      <c r="H16834">
        <v>4396.45</v>
      </c>
      <c r="I16834" t="s">
        <v>13</v>
      </c>
      <c r="J16834">
        <v>0</v>
      </c>
      <c r="K16834">
        <f t="shared" si="524"/>
        <v>4396.45</v>
      </c>
      <c r="L16834">
        <f>VLOOKUP(C16834,Helper_Data!$A$2:$B$4,2)</f>
        <v>0.08</v>
      </c>
      <c r="M16834">
        <f t="shared" si="525"/>
        <v>2.0000000000000004E-2</v>
      </c>
    </row>
    <row r="16835" spans="1:13" x14ac:dyDescent="0.3">
      <c r="A16835">
        <v>16834</v>
      </c>
      <c r="B16835" s="2">
        <v>45436</v>
      </c>
      <c r="C16835" t="s">
        <v>14</v>
      </c>
      <c r="D16835" t="s">
        <v>21</v>
      </c>
      <c r="E16835" t="s">
        <v>12</v>
      </c>
      <c r="F16835">
        <v>7349</v>
      </c>
      <c r="G16835">
        <v>0.13</v>
      </c>
      <c r="H16835">
        <v>6426.14</v>
      </c>
      <c r="I16835" t="s">
        <v>13</v>
      </c>
      <c r="J16835">
        <v>0</v>
      </c>
      <c r="K16835">
        <f t="shared" ref="K16835:K16898" si="526">H16835-J16835</f>
        <v>6426.14</v>
      </c>
      <c r="L16835">
        <f>VLOOKUP(C16835,Helper_Data!$A$2:$B$4,2)</f>
        <v>0.08</v>
      </c>
      <c r="M16835">
        <f t="shared" ref="M16835:M16898" si="527">G16835-L16835</f>
        <v>0.05</v>
      </c>
    </row>
    <row r="16836" spans="1:13" x14ac:dyDescent="0.3">
      <c r="A16836">
        <v>16835</v>
      </c>
      <c r="B16836" s="2">
        <v>45647</v>
      </c>
      <c r="C16836" t="s">
        <v>14</v>
      </c>
      <c r="D16836" t="s">
        <v>15</v>
      </c>
      <c r="E16836" t="s">
        <v>20</v>
      </c>
      <c r="F16836">
        <v>5904</v>
      </c>
      <c r="G16836">
        <v>0.3</v>
      </c>
      <c r="H16836">
        <v>4130.75</v>
      </c>
      <c r="I16836" t="s">
        <v>13</v>
      </c>
      <c r="J16836">
        <v>0</v>
      </c>
      <c r="K16836">
        <f t="shared" si="526"/>
        <v>4130.75</v>
      </c>
      <c r="L16836">
        <f>VLOOKUP(C16836,Helper_Data!$A$2:$B$4,2)</f>
        <v>0.08</v>
      </c>
      <c r="M16836">
        <f t="shared" si="527"/>
        <v>0.21999999999999997</v>
      </c>
    </row>
    <row r="16837" spans="1:13" x14ac:dyDescent="0.3">
      <c r="A16837">
        <v>16836</v>
      </c>
      <c r="B16837" s="2">
        <v>45305</v>
      </c>
      <c r="C16837" t="s">
        <v>14</v>
      </c>
      <c r="D16837" t="s">
        <v>24</v>
      </c>
      <c r="E16837" t="s">
        <v>16</v>
      </c>
      <c r="F16837">
        <v>3464</v>
      </c>
      <c r="G16837">
        <v>0.19</v>
      </c>
      <c r="H16837">
        <v>2822.44</v>
      </c>
      <c r="I16837" t="s">
        <v>13</v>
      </c>
      <c r="J16837">
        <v>0</v>
      </c>
      <c r="K16837">
        <f t="shared" si="526"/>
        <v>2822.44</v>
      </c>
      <c r="L16837">
        <f>VLOOKUP(C16837,Helper_Data!$A$2:$B$4,2)</f>
        <v>0.08</v>
      </c>
      <c r="M16837">
        <f t="shared" si="527"/>
        <v>0.11</v>
      </c>
    </row>
    <row r="16838" spans="1:13" x14ac:dyDescent="0.3">
      <c r="A16838">
        <v>16837</v>
      </c>
      <c r="B16838" s="2">
        <v>45566</v>
      </c>
      <c r="C16838" t="s">
        <v>18</v>
      </c>
      <c r="D16838" t="s">
        <v>19</v>
      </c>
      <c r="E16838" t="s">
        <v>16</v>
      </c>
      <c r="F16838">
        <v>9409</v>
      </c>
      <c r="G16838">
        <v>0.01</v>
      </c>
      <c r="H16838">
        <v>9345.4599999999991</v>
      </c>
      <c r="I16838" t="s">
        <v>13</v>
      </c>
      <c r="J16838">
        <v>0</v>
      </c>
      <c r="K16838">
        <f t="shared" si="526"/>
        <v>9345.4599999999991</v>
      </c>
      <c r="L16838">
        <f>VLOOKUP(C16838,Helper_Data!$A$2:$B$4,2)</f>
        <v>0.08</v>
      </c>
      <c r="M16838">
        <f t="shared" si="527"/>
        <v>-7.0000000000000007E-2</v>
      </c>
    </row>
    <row r="16839" spans="1:13" x14ac:dyDescent="0.3">
      <c r="A16839">
        <v>16838</v>
      </c>
      <c r="B16839" s="2">
        <v>45362</v>
      </c>
      <c r="C16839" t="s">
        <v>14</v>
      </c>
      <c r="D16839" t="s">
        <v>19</v>
      </c>
      <c r="E16839" t="s">
        <v>12</v>
      </c>
      <c r="F16839">
        <v>5352</v>
      </c>
      <c r="G16839">
        <v>0.16</v>
      </c>
      <c r="H16839">
        <v>4516.01</v>
      </c>
      <c r="I16839" t="s">
        <v>17</v>
      </c>
      <c r="J16839">
        <v>3838.61</v>
      </c>
      <c r="K16839">
        <f t="shared" si="526"/>
        <v>677.40000000000009</v>
      </c>
      <c r="L16839">
        <f>VLOOKUP(C16839,Helper_Data!$A$2:$B$4,2)</f>
        <v>0.08</v>
      </c>
      <c r="M16839">
        <f t="shared" si="527"/>
        <v>0.08</v>
      </c>
    </row>
    <row r="16840" spans="1:13" x14ac:dyDescent="0.3">
      <c r="A16840">
        <v>16839</v>
      </c>
      <c r="B16840" s="2">
        <v>45606</v>
      </c>
      <c r="C16840" t="s">
        <v>18</v>
      </c>
      <c r="D16840" t="s">
        <v>24</v>
      </c>
      <c r="E16840" t="s">
        <v>22</v>
      </c>
      <c r="F16840">
        <v>10176</v>
      </c>
      <c r="G16840">
        <v>0.15</v>
      </c>
      <c r="H16840">
        <v>8673.26</v>
      </c>
      <c r="I16840" t="s">
        <v>13</v>
      </c>
      <c r="J16840">
        <v>0</v>
      </c>
      <c r="K16840">
        <f t="shared" si="526"/>
        <v>8673.26</v>
      </c>
      <c r="L16840">
        <f>VLOOKUP(C16840,Helper_Data!$A$2:$B$4,2)</f>
        <v>0.08</v>
      </c>
      <c r="M16840">
        <f t="shared" si="527"/>
        <v>6.9999999999999993E-2</v>
      </c>
    </row>
    <row r="16841" spans="1:13" x14ac:dyDescent="0.3">
      <c r="A16841">
        <v>16840</v>
      </c>
      <c r="B16841" s="2">
        <v>45486</v>
      </c>
      <c r="C16841" t="s">
        <v>10</v>
      </c>
      <c r="D16841" t="s">
        <v>15</v>
      </c>
      <c r="E16841" t="s">
        <v>20</v>
      </c>
      <c r="F16841">
        <v>22085</v>
      </c>
      <c r="G16841">
        <v>0.1</v>
      </c>
      <c r="H16841">
        <v>19846</v>
      </c>
      <c r="I16841" t="s">
        <v>13</v>
      </c>
      <c r="J16841">
        <v>0</v>
      </c>
      <c r="K16841">
        <f t="shared" si="526"/>
        <v>19846</v>
      </c>
      <c r="L16841">
        <f>VLOOKUP(C16841,Helper_Data!$A$2:$B$4,2)</f>
        <v>0.12</v>
      </c>
      <c r="M16841">
        <f t="shared" si="527"/>
        <v>-1.999999999999999E-2</v>
      </c>
    </row>
    <row r="16842" spans="1:13" x14ac:dyDescent="0.3">
      <c r="A16842">
        <v>16841</v>
      </c>
      <c r="B16842" s="2">
        <v>45644</v>
      </c>
      <c r="C16842" t="s">
        <v>10</v>
      </c>
      <c r="D16842" t="s">
        <v>23</v>
      </c>
      <c r="E16842" t="s">
        <v>20</v>
      </c>
      <c r="F16842">
        <v>31201</v>
      </c>
      <c r="G16842">
        <v>7.0000000000000007E-2</v>
      </c>
      <c r="H16842">
        <v>29016.959999999999</v>
      </c>
      <c r="I16842" t="s">
        <v>13</v>
      </c>
      <c r="J16842">
        <v>0</v>
      </c>
      <c r="K16842">
        <f t="shared" si="526"/>
        <v>29016.959999999999</v>
      </c>
      <c r="L16842">
        <f>VLOOKUP(C16842,Helper_Data!$A$2:$B$4,2)</f>
        <v>0.12</v>
      </c>
      <c r="M16842">
        <f t="shared" si="527"/>
        <v>-4.9999999999999989E-2</v>
      </c>
    </row>
    <row r="16843" spans="1:13" x14ac:dyDescent="0.3">
      <c r="A16843">
        <v>16842</v>
      </c>
      <c r="B16843" s="2">
        <v>45591</v>
      </c>
      <c r="C16843" t="s">
        <v>10</v>
      </c>
      <c r="D16843" t="s">
        <v>19</v>
      </c>
      <c r="E16843" t="s">
        <v>12</v>
      </c>
      <c r="F16843">
        <v>47264</v>
      </c>
      <c r="G16843">
        <v>0.06</v>
      </c>
      <c r="H16843">
        <v>44300.38</v>
      </c>
      <c r="I16843" t="s">
        <v>13</v>
      </c>
      <c r="J16843">
        <v>0</v>
      </c>
      <c r="K16843">
        <f t="shared" si="526"/>
        <v>44300.38</v>
      </c>
      <c r="L16843">
        <f>VLOOKUP(C16843,Helper_Data!$A$2:$B$4,2)</f>
        <v>0.12</v>
      </c>
      <c r="M16843">
        <f t="shared" si="527"/>
        <v>-0.06</v>
      </c>
    </row>
    <row r="16844" spans="1:13" x14ac:dyDescent="0.3">
      <c r="A16844">
        <v>16843</v>
      </c>
      <c r="B16844" s="2">
        <v>45302</v>
      </c>
      <c r="C16844" t="s">
        <v>14</v>
      </c>
      <c r="D16844" t="s">
        <v>11</v>
      </c>
      <c r="E16844" t="s">
        <v>12</v>
      </c>
      <c r="F16844">
        <v>7346</v>
      </c>
      <c r="G16844">
        <v>0.23</v>
      </c>
      <c r="H16844">
        <v>5684.81</v>
      </c>
      <c r="I16844" t="s">
        <v>13</v>
      </c>
      <c r="J16844">
        <v>0</v>
      </c>
      <c r="K16844">
        <f t="shared" si="526"/>
        <v>5684.81</v>
      </c>
      <c r="L16844">
        <f>VLOOKUP(C16844,Helper_Data!$A$2:$B$4,2)</f>
        <v>0.08</v>
      </c>
      <c r="M16844">
        <f t="shared" si="527"/>
        <v>0.15000000000000002</v>
      </c>
    </row>
    <row r="16845" spans="1:13" x14ac:dyDescent="0.3">
      <c r="A16845">
        <v>16844</v>
      </c>
      <c r="B16845" s="2">
        <v>45397</v>
      </c>
      <c r="C16845" t="s">
        <v>14</v>
      </c>
      <c r="D16845" t="s">
        <v>21</v>
      </c>
      <c r="E16845" t="s">
        <v>22</v>
      </c>
      <c r="F16845">
        <v>4041</v>
      </c>
      <c r="G16845">
        <v>0.17</v>
      </c>
      <c r="H16845">
        <v>3339.54</v>
      </c>
      <c r="I16845" t="s">
        <v>13</v>
      </c>
      <c r="J16845">
        <v>0</v>
      </c>
      <c r="K16845">
        <f t="shared" si="526"/>
        <v>3339.54</v>
      </c>
      <c r="L16845">
        <f>VLOOKUP(C16845,Helper_Data!$A$2:$B$4,2)</f>
        <v>0.08</v>
      </c>
      <c r="M16845">
        <f t="shared" si="527"/>
        <v>9.0000000000000011E-2</v>
      </c>
    </row>
    <row r="16846" spans="1:13" x14ac:dyDescent="0.3">
      <c r="A16846">
        <v>16845</v>
      </c>
      <c r="B16846" s="2">
        <v>45549</v>
      </c>
      <c r="C16846" t="s">
        <v>14</v>
      </c>
      <c r="D16846" t="s">
        <v>19</v>
      </c>
      <c r="E16846" t="s">
        <v>12</v>
      </c>
      <c r="F16846">
        <v>6067</v>
      </c>
      <c r="G16846">
        <v>0.31</v>
      </c>
      <c r="H16846">
        <v>4193.38</v>
      </c>
      <c r="I16846" t="s">
        <v>17</v>
      </c>
      <c r="J16846">
        <v>3564.37</v>
      </c>
      <c r="K16846">
        <f t="shared" si="526"/>
        <v>629.01000000000022</v>
      </c>
      <c r="L16846">
        <f>VLOOKUP(C16846,Helper_Data!$A$2:$B$4,2)</f>
        <v>0.08</v>
      </c>
      <c r="M16846">
        <f t="shared" si="527"/>
        <v>0.22999999999999998</v>
      </c>
    </row>
    <row r="16847" spans="1:13" x14ac:dyDescent="0.3">
      <c r="A16847">
        <v>16846</v>
      </c>
      <c r="B16847" s="2">
        <v>45487</v>
      </c>
      <c r="C16847" t="s">
        <v>14</v>
      </c>
      <c r="D16847" t="s">
        <v>11</v>
      </c>
      <c r="E16847" t="s">
        <v>22</v>
      </c>
      <c r="F16847">
        <v>3328</v>
      </c>
      <c r="G16847">
        <v>0.1</v>
      </c>
      <c r="H16847">
        <v>3006.84</v>
      </c>
      <c r="I16847" t="s">
        <v>13</v>
      </c>
      <c r="J16847">
        <v>0</v>
      </c>
      <c r="K16847">
        <f t="shared" si="526"/>
        <v>3006.84</v>
      </c>
      <c r="L16847">
        <f>VLOOKUP(C16847,Helper_Data!$A$2:$B$4,2)</f>
        <v>0.08</v>
      </c>
      <c r="M16847">
        <f t="shared" si="527"/>
        <v>2.0000000000000004E-2</v>
      </c>
    </row>
    <row r="16848" spans="1:13" x14ac:dyDescent="0.3">
      <c r="A16848">
        <v>16847</v>
      </c>
      <c r="B16848" s="2">
        <v>45436</v>
      </c>
      <c r="C16848" t="s">
        <v>18</v>
      </c>
      <c r="D16848" t="s">
        <v>11</v>
      </c>
      <c r="E16848" t="s">
        <v>22</v>
      </c>
      <c r="F16848">
        <v>6542</v>
      </c>
      <c r="G16848">
        <v>0.12</v>
      </c>
      <c r="H16848">
        <v>5781</v>
      </c>
      <c r="I16848" t="s">
        <v>13</v>
      </c>
      <c r="J16848">
        <v>0</v>
      </c>
      <c r="K16848">
        <f t="shared" si="526"/>
        <v>5781</v>
      </c>
      <c r="L16848">
        <f>VLOOKUP(C16848,Helper_Data!$A$2:$B$4,2)</f>
        <v>0.08</v>
      </c>
      <c r="M16848">
        <f t="shared" si="527"/>
        <v>3.9999999999999994E-2</v>
      </c>
    </row>
    <row r="16849" spans="1:13" x14ac:dyDescent="0.3">
      <c r="A16849">
        <v>16848</v>
      </c>
      <c r="B16849" s="2">
        <v>45511</v>
      </c>
      <c r="C16849" t="s">
        <v>14</v>
      </c>
      <c r="D16849" t="s">
        <v>23</v>
      </c>
      <c r="E16849" t="s">
        <v>16</v>
      </c>
      <c r="F16849">
        <v>7773</v>
      </c>
      <c r="G16849">
        <v>0.35</v>
      </c>
      <c r="H16849">
        <v>5063.3</v>
      </c>
      <c r="I16849" t="s">
        <v>13</v>
      </c>
      <c r="J16849">
        <v>0</v>
      </c>
      <c r="K16849">
        <f t="shared" si="526"/>
        <v>5063.3</v>
      </c>
      <c r="L16849">
        <f>VLOOKUP(C16849,Helper_Data!$A$2:$B$4,2)</f>
        <v>0.08</v>
      </c>
      <c r="M16849">
        <f t="shared" si="527"/>
        <v>0.26999999999999996</v>
      </c>
    </row>
    <row r="16850" spans="1:13" x14ac:dyDescent="0.3">
      <c r="A16850">
        <v>16849</v>
      </c>
      <c r="B16850" s="2">
        <v>45641</v>
      </c>
      <c r="C16850" t="s">
        <v>14</v>
      </c>
      <c r="D16850" t="s">
        <v>24</v>
      </c>
      <c r="E16850" t="s">
        <v>20</v>
      </c>
      <c r="F16850">
        <v>6418</v>
      </c>
      <c r="G16850">
        <v>0.26</v>
      </c>
      <c r="H16850">
        <v>4723.99</v>
      </c>
      <c r="I16850" t="s">
        <v>13</v>
      </c>
      <c r="J16850">
        <v>0</v>
      </c>
      <c r="K16850">
        <f t="shared" si="526"/>
        <v>4723.99</v>
      </c>
      <c r="L16850">
        <f>VLOOKUP(C16850,Helper_Data!$A$2:$B$4,2)</f>
        <v>0.08</v>
      </c>
      <c r="M16850">
        <f t="shared" si="527"/>
        <v>0.18</v>
      </c>
    </row>
    <row r="16851" spans="1:13" x14ac:dyDescent="0.3">
      <c r="A16851">
        <v>16850</v>
      </c>
      <c r="B16851" s="2">
        <v>45465</v>
      </c>
      <c r="C16851" t="s">
        <v>14</v>
      </c>
      <c r="D16851" t="s">
        <v>11</v>
      </c>
      <c r="E16851" t="s">
        <v>20</v>
      </c>
      <c r="F16851">
        <v>5865</v>
      </c>
      <c r="G16851">
        <v>0.17</v>
      </c>
      <c r="H16851">
        <v>4866.21</v>
      </c>
      <c r="I16851" t="s">
        <v>17</v>
      </c>
      <c r="J16851">
        <v>4136.28</v>
      </c>
      <c r="K16851">
        <f t="shared" si="526"/>
        <v>729.93000000000029</v>
      </c>
      <c r="L16851">
        <f>VLOOKUP(C16851,Helper_Data!$A$2:$B$4,2)</f>
        <v>0.08</v>
      </c>
      <c r="M16851">
        <f t="shared" si="527"/>
        <v>9.0000000000000011E-2</v>
      </c>
    </row>
    <row r="16852" spans="1:13" x14ac:dyDescent="0.3">
      <c r="A16852">
        <v>16851</v>
      </c>
      <c r="B16852" s="2">
        <v>45507</v>
      </c>
      <c r="C16852" t="s">
        <v>18</v>
      </c>
      <c r="D16852" t="s">
        <v>15</v>
      </c>
      <c r="E16852" t="s">
        <v>16</v>
      </c>
      <c r="F16852">
        <v>9615</v>
      </c>
      <c r="G16852">
        <v>0.05</v>
      </c>
      <c r="H16852">
        <v>9166.1200000000008</v>
      </c>
      <c r="I16852" t="s">
        <v>13</v>
      </c>
      <c r="J16852">
        <v>0</v>
      </c>
      <c r="K16852">
        <f t="shared" si="526"/>
        <v>9166.1200000000008</v>
      </c>
      <c r="L16852">
        <f>VLOOKUP(C16852,Helper_Data!$A$2:$B$4,2)</f>
        <v>0.08</v>
      </c>
      <c r="M16852">
        <f t="shared" si="527"/>
        <v>-0.03</v>
      </c>
    </row>
    <row r="16853" spans="1:13" x14ac:dyDescent="0.3">
      <c r="A16853">
        <v>16852</v>
      </c>
      <c r="B16853" s="2">
        <v>45384</v>
      </c>
      <c r="C16853" t="s">
        <v>18</v>
      </c>
      <c r="D16853" t="s">
        <v>24</v>
      </c>
      <c r="E16853" t="s">
        <v>20</v>
      </c>
      <c r="F16853">
        <v>9625</v>
      </c>
      <c r="G16853">
        <v>0.04</v>
      </c>
      <c r="H16853">
        <v>9198.66</v>
      </c>
      <c r="I16853" t="s">
        <v>13</v>
      </c>
      <c r="J16853">
        <v>0</v>
      </c>
      <c r="K16853">
        <f t="shared" si="526"/>
        <v>9198.66</v>
      </c>
      <c r="L16853">
        <f>VLOOKUP(C16853,Helper_Data!$A$2:$B$4,2)</f>
        <v>0.08</v>
      </c>
      <c r="M16853">
        <f t="shared" si="527"/>
        <v>-0.04</v>
      </c>
    </row>
    <row r="16854" spans="1:13" x14ac:dyDescent="0.3">
      <c r="A16854">
        <v>16853</v>
      </c>
      <c r="B16854" s="2">
        <v>45551</v>
      </c>
      <c r="C16854" t="s">
        <v>10</v>
      </c>
      <c r="D16854" t="s">
        <v>24</v>
      </c>
      <c r="E16854" t="s">
        <v>12</v>
      </c>
      <c r="F16854">
        <v>23623</v>
      </c>
      <c r="G16854">
        <v>0.14000000000000001</v>
      </c>
      <c r="H16854">
        <v>20426.29</v>
      </c>
      <c r="I16854" t="s">
        <v>13</v>
      </c>
      <c r="J16854">
        <v>0</v>
      </c>
      <c r="K16854">
        <f t="shared" si="526"/>
        <v>20426.29</v>
      </c>
      <c r="L16854">
        <f>VLOOKUP(C16854,Helper_Data!$A$2:$B$4,2)</f>
        <v>0.12</v>
      </c>
      <c r="M16854">
        <f t="shared" si="527"/>
        <v>2.0000000000000018E-2</v>
      </c>
    </row>
    <row r="16855" spans="1:13" x14ac:dyDescent="0.3">
      <c r="A16855">
        <v>16854</v>
      </c>
      <c r="B16855" s="2">
        <v>45354</v>
      </c>
      <c r="C16855" t="s">
        <v>10</v>
      </c>
      <c r="D16855" t="s">
        <v>15</v>
      </c>
      <c r="E16855" t="s">
        <v>16</v>
      </c>
      <c r="F16855">
        <v>39989</v>
      </c>
      <c r="G16855">
        <v>0.15</v>
      </c>
      <c r="H16855">
        <v>34058.22</v>
      </c>
      <c r="I16855" t="s">
        <v>13</v>
      </c>
      <c r="J16855">
        <v>0</v>
      </c>
      <c r="K16855">
        <f t="shared" si="526"/>
        <v>34058.22</v>
      </c>
      <c r="L16855">
        <f>VLOOKUP(C16855,Helper_Data!$A$2:$B$4,2)</f>
        <v>0.12</v>
      </c>
      <c r="M16855">
        <f t="shared" si="527"/>
        <v>0.03</v>
      </c>
    </row>
    <row r="16856" spans="1:13" x14ac:dyDescent="0.3">
      <c r="A16856">
        <v>16855</v>
      </c>
      <c r="B16856" s="2">
        <v>45320</v>
      </c>
      <c r="C16856" t="s">
        <v>14</v>
      </c>
      <c r="D16856" t="s">
        <v>24</v>
      </c>
      <c r="E16856" t="s">
        <v>22</v>
      </c>
      <c r="F16856">
        <v>3612</v>
      </c>
      <c r="G16856">
        <v>0.18</v>
      </c>
      <c r="H16856">
        <v>2975.1</v>
      </c>
      <c r="I16856" t="s">
        <v>13</v>
      </c>
      <c r="J16856">
        <v>0</v>
      </c>
      <c r="K16856">
        <f t="shared" si="526"/>
        <v>2975.1</v>
      </c>
      <c r="L16856">
        <f>VLOOKUP(C16856,Helper_Data!$A$2:$B$4,2)</f>
        <v>0.08</v>
      </c>
      <c r="M16856">
        <f t="shared" si="527"/>
        <v>9.9999999999999992E-2</v>
      </c>
    </row>
    <row r="16857" spans="1:13" x14ac:dyDescent="0.3">
      <c r="A16857">
        <v>16856</v>
      </c>
      <c r="B16857" s="2">
        <v>45566</v>
      </c>
      <c r="C16857" t="s">
        <v>10</v>
      </c>
      <c r="D16857" t="s">
        <v>11</v>
      </c>
      <c r="E16857" t="s">
        <v>22</v>
      </c>
      <c r="F16857">
        <v>58749</v>
      </c>
      <c r="G16857">
        <v>0.13</v>
      </c>
      <c r="H16857">
        <v>51077.39</v>
      </c>
      <c r="I16857" t="s">
        <v>13</v>
      </c>
      <c r="J16857">
        <v>0</v>
      </c>
      <c r="K16857">
        <f t="shared" si="526"/>
        <v>51077.39</v>
      </c>
      <c r="L16857">
        <f>VLOOKUP(C16857,Helper_Data!$A$2:$B$4,2)</f>
        <v>0.12</v>
      </c>
      <c r="M16857">
        <f t="shared" si="527"/>
        <v>1.0000000000000009E-2</v>
      </c>
    </row>
    <row r="16858" spans="1:13" x14ac:dyDescent="0.3">
      <c r="A16858">
        <v>16857</v>
      </c>
      <c r="B16858" s="2">
        <v>45638</v>
      </c>
      <c r="C16858" t="s">
        <v>18</v>
      </c>
      <c r="D16858" t="s">
        <v>24</v>
      </c>
      <c r="E16858" t="s">
        <v>12</v>
      </c>
      <c r="F16858">
        <v>5396</v>
      </c>
      <c r="G16858">
        <v>0.1</v>
      </c>
      <c r="H16858">
        <v>4844.68</v>
      </c>
      <c r="I16858" t="s">
        <v>17</v>
      </c>
      <c r="J16858">
        <v>4117.9799999999996</v>
      </c>
      <c r="K16858">
        <f t="shared" si="526"/>
        <v>726.70000000000073</v>
      </c>
      <c r="L16858">
        <f>VLOOKUP(C16858,Helper_Data!$A$2:$B$4,2)</f>
        <v>0.08</v>
      </c>
      <c r="M16858">
        <f t="shared" si="527"/>
        <v>2.0000000000000004E-2</v>
      </c>
    </row>
    <row r="16859" spans="1:13" x14ac:dyDescent="0.3">
      <c r="A16859">
        <v>16858</v>
      </c>
      <c r="B16859" s="2">
        <v>45576</v>
      </c>
      <c r="C16859" t="s">
        <v>18</v>
      </c>
      <c r="D16859" t="s">
        <v>19</v>
      </c>
      <c r="E16859" t="s">
        <v>20</v>
      </c>
      <c r="F16859">
        <v>10877</v>
      </c>
      <c r="G16859">
        <v>0.06</v>
      </c>
      <c r="H16859">
        <v>10251.129999999999</v>
      </c>
      <c r="I16859" t="s">
        <v>13</v>
      </c>
      <c r="J16859">
        <v>0</v>
      </c>
      <c r="K16859">
        <f t="shared" si="526"/>
        <v>10251.129999999999</v>
      </c>
      <c r="L16859">
        <f>VLOOKUP(C16859,Helper_Data!$A$2:$B$4,2)</f>
        <v>0.08</v>
      </c>
      <c r="M16859">
        <f t="shared" si="527"/>
        <v>-2.0000000000000004E-2</v>
      </c>
    </row>
    <row r="16860" spans="1:13" x14ac:dyDescent="0.3">
      <c r="A16860">
        <v>16859</v>
      </c>
      <c r="B16860" s="2">
        <v>45361</v>
      </c>
      <c r="C16860" t="s">
        <v>10</v>
      </c>
      <c r="D16860" t="s">
        <v>21</v>
      </c>
      <c r="E16860" t="s">
        <v>12</v>
      </c>
      <c r="F16860">
        <v>49924</v>
      </c>
      <c r="G16860">
        <v>0.15</v>
      </c>
      <c r="H16860">
        <v>42629.77</v>
      </c>
      <c r="I16860" t="s">
        <v>13</v>
      </c>
      <c r="J16860">
        <v>0</v>
      </c>
      <c r="K16860">
        <f t="shared" si="526"/>
        <v>42629.77</v>
      </c>
      <c r="L16860">
        <f>VLOOKUP(C16860,Helper_Data!$A$2:$B$4,2)</f>
        <v>0.12</v>
      </c>
      <c r="M16860">
        <f t="shared" si="527"/>
        <v>0.03</v>
      </c>
    </row>
    <row r="16861" spans="1:13" x14ac:dyDescent="0.3">
      <c r="A16861">
        <v>16860</v>
      </c>
      <c r="B16861" s="2">
        <v>45570</v>
      </c>
      <c r="C16861" t="s">
        <v>14</v>
      </c>
      <c r="D16861" t="s">
        <v>15</v>
      </c>
      <c r="E16861" t="s">
        <v>16</v>
      </c>
      <c r="F16861">
        <v>3746</v>
      </c>
      <c r="G16861">
        <v>0.24</v>
      </c>
      <c r="H16861">
        <v>2835.99</v>
      </c>
      <c r="I16861" t="s">
        <v>13</v>
      </c>
      <c r="J16861">
        <v>0</v>
      </c>
      <c r="K16861">
        <f t="shared" si="526"/>
        <v>2835.99</v>
      </c>
      <c r="L16861">
        <f>VLOOKUP(C16861,Helper_Data!$A$2:$B$4,2)</f>
        <v>0.08</v>
      </c>
      <c r="M16861">
        <f t="shared" si="527"/>
        <v>0.15999999999999998</v>
      </c>
    </row>
    <row r="16862" spans="1:13" x14ac:dyDescent="0.3">
      <c r="A16862">
        <v>16861</v>
      </c>
      <c r="B16862" s="2">
        <v>45522</v>
      </c>
      <c r="C16862" t="s">
        <v>10</v>
      </c>
      <c r="D16862" t="s">
        <v>19</v>
      </c>
      <c r="E16862" t="s">
        <v>12</v>
      </c>
      <c r="F16862">
        <v>35530</v>
      </c>
      <c r="G16862">
        <v>0.11</v>
      </c>
      <c r="H16862">
        <v>31497.55</v>
      </c>
      <c r="I16862" t="s">
        <v>13</v>
      </c>
      <c r="J16862">
        <v>0</v>
      </c>
      <c r="K16862">
        <f t="shared" si="526"/>
        <v>31497.55</v>
      </c>
      <c r="L16862">
        <f>VLOOKUP(C16862,Helper_Data!$A$2:$B$4,2)</f>
        <v>0.12</v>
      </c>
      <c r="M16862">
        <f t="shared" si="527"/>
        <v>-9.999999999999995E-3</v>
      </c>
    </row>
    <row r="16863" spans="1:13" x14ac:dyDescent="0.3">
      <c r="A16863">
        <v>16862</v>
      </c>
      <c r="B16863" s="2">
        <v>45593</v>
      </c>
      <c r="C16863" t="s">
        <v>18</v>
      </c>
      <c r="D16863" t="s">
        <v>11</v>
      </c>
      <c r="E16863" t="s">
        <v>12</v>
      </c>
      <c r="F16863">
        <v>6964</v>
      </c>
      <c r="G16863">
        <v>0.03</v>
      </c>
      <c r="H16863">
        <v>6730.88</v>
      </c>
      <c r="I16863" t="s">
        <v>17</v>
      </c>
      <c r="J16863">
        <v>5721.25</v>
      </c>
      <c r="K16863">
        <f t="shared" si="526"/>
        <v>1009.6300000000001</v>
      </c>
      <c r="L16863">
        <f>VLOOKUP(C16863,Helper_Data!$A$2:$B$4,2)</f>
        <v>0.08</v>
      </c>
      <c r="M16863">
        <f t="shared" si="527"/>
        <v>-0.05</v>
      </c>
    </row>
    <row r="16864" spans="1:13" x14ac:dyDescent="0.3">
      <c r="A16864">
        <v>16863</v>
      </c>
      <c r="B16864" s="2">
        <v>45546</v>
      </c>
      <c r="C16864" t="s">
        <v>14</v>
      </c>
      <c r="D16864" t="s">
        <v>23</v>
      </c>
      <c r="E16864" t="s">
        <v>12</v>
      </c>
      <c r="F16864">
        <v>3050</v>
      </c>
      <c r="G16864">
        <v>0.28000000000000003</v>
      </c>
      <c r="H16864">
        <v>2210.52</v>
      </c>
      <c r="I16864" t="s">
        <v>13</v>
      </c>
      <c r="J16864">
        <v>0</v>
      </c>
      <c r="K16864">
        <f t="shared" si="526"/>
        <v>2210.52</v>
      </c>
      <c r="L16864">
        <f>VLOOKUP(C16864,Helper_Data!$A$2:$B$4,2)</f>
        <v>0.08</v>
      </c>
      <c r="M16864">
        <f t="shared" si="527"/>
        <v>0.2</v>
      </c>
    </row>
    <row r="16865" spans="1:13" x14ac:dyDescent="0.3">
      <c r="A16865">
        <v>16864</v>
      </c>
      <c r="B16865" s="2">
        <v>45463</v>
      </c>
      <c r="C16865" t="s">
        <v>14</v>
      </c>
      <c r="D16865" t="s">
        <v>19</v>
      </c>
      <c r="E16865" t="s">
        <v>22</v>
      </c>
      <c r="F16865">
        <v>3913</v>
      </c>
      <c r="G16865">
        <v>0.19</v>
      </c>
      <c r="H16865">
        <v>3151.78</v>
      </c>
      <c r="I16865" t="s">
        <v>13</v>
      </c>
      <c r="J16865">
        <v>0</v>
      </c>
      <c r="K16865">
        <f t="shared" si="526"/>
        <v>3151.78</v>
      </c>
      <c r="L16865">
        <f>VLOOKUP(C16865,Helper_Data!$A$2:$B$4,2)</f>
        <v>0.08</v>
      </c>
      <c r="M16865">
        <f t="shared" si="527"/>
        <v>0.11</v>
      </c>
    </row>
    <row r="16866" spans="1:13" x14ac:dyDescent="0.3">
      <c r="A16866">
        <v>16865</v>
      </c>
      <c r="B16866" s="2">
        <v>45471</v>
      </c>
      <c r="C16866" t="s">
        <v>18</v>
      </c>
      <c r="D16866" t="s">
        <v>19</v>
      </c>
      <c r="E16866" t="s">
        <v>16</v>
      </c>
      <c r="F16866">
        <v>6142</v>
      </c>
      <c r="G16866">
        <v>7.0000000000000007E-2</v>
      </c>
      <c r="H16866">
        <v>5710.1</v>
      </c>
      <c r="I16866" t="s">
        <v>13</v>
      </c>
      <c r="J16866">
        <v>0</v>
      </c>
      <c r="K16866">
        <f t="shared" si="526"/>
        <v>5710.1</v>
      </c>
      <c r="L16866">
        <f>VLOOKUP(C16866,Helper_Data!$A$2:$B$4,2)</f>
        <v>0.08</v>
      </c>
      <c r="M16866">
        <f t="shared" si="527"/>
        <v>-9.999999999999995E-3</v>
      </c>
    </row>
    <row r="16867" spans="1:13" x14ac:dyDescent="0.3">
      <c r="A16867">
        <v>16866</v>
      </c>
      <c r="B16867" s="2">
        <v>45555</v>
      </c>
      <c r="C16867" t="s">
        <v>18</v>
      </c>
      <c r="D16867" t="s">
        <v>24</v>
      </c>
      <c r="E16867" t="s">
        <v>20</v>
      </c>
      <c r="F16867">
        <v>9807</v>
      </c>
      <c r="G16867">
        <v>0.12</v>
      </c>
      <c r="H16867">
        <v>8673.91</v>
      </c>
      <c r="I16867" t="s">
        <v>13</v>
      </c>
      <c r="J16867">
        <v>0</v>
      </c>
      <c r="K16867">
        <f t="shared" si="526"/>
        <v>8673.91</v>
      </c>
      <c r="L16867">
        <f>VLOOKUP(C16867,Helper_Data!$A$2:$B$4,2)</f>
        <v>0.08</v>
      </c>
      <c r="M16867">
        <f t="shared" si="527"/>
        <v>3.9999999999999994E-2</v>
      </c>
    </row>
    <row r="16868" spans="1:13" x14ac:dyDescent="0.3">
      <c r="A16868">
        <v>16867</v>
      </c>
      <c r="B16868" s="2">
        <v>45474</v>
      </c>
      <c r="C16868" t="s">
        <v>18</v>
      </c>
      <c r="D16868" t="s">
        <v>21</v>
      </c>
      <c r="E16868" t="s">
        <v>22</v>
      </c>
      <c r="F16868">
        <v>11988</v>
      </c>
      <c r="G16868">
        <v>0.06</v>
      </c>
      <c r="H16868">
        <v>11209.31</v>
      </c>
      <c r="I16868" t="s">
        <v>13</v>
      </c>
      <c r="J16868">
        <v>0</v>
      </c>
      <c r="K16868">
        <f t="shared" si="526"/>
        <v>11209.31</v>
      </c>
      <c r="L16868">
        <f>VLOOKUP(C16868,Helper_Data!$A$2:$B$4,2)</f>
        <v>0.08</v>
      </c>
      <c r="M16868">
        <f t="shared" si="527"/>
        <v>-2.0000000000000004E-2</v>
      </c>
    </row>
    <row r="16869" spans="1:13" x14ac:dyDescent="0.3">
      <c r="A16869">
        <v>16868</v>
      </c>
      <c r="B16869" s="2">
        <v>45613</v>
      </c>
      <c r="C16869" t="s">
        <v>14</v>
      </c>
      <c r="D16869" t="s">
        <v>19</v>
      </c>
      <c r="E16869" t="s">
        <v>22</v>
      </c>
      <c r="F16869">
        <v>6742</v>
      </c>
      <c r="G16869">
        <v>0.28000000000000003</v>
      </c>
      <c r="H16869">
        <v>4837.0600000000004</v>
      </c>
      <c r="I16869" t="s">
        <v>13</v>
      </c>
      <c r="J16869">
        <v>0</v>
      </c>
      <c r="K16869">
        <f t="shared" si="526"/>
        <v>4837.0600000000004</v>
      </c>
      <c r="L16869">
        <f>VLOOKUP(C16869,Helper_Data!$A$2:$B$4,2)</f>
        <v>0.08</v>
      </c>
      <c r="M16869">
        <f t="shared" si="527"/>
        <v>0.2</v>
      </c>
    </row>
    <row r="16870" spans="1:13" x14ac:dyDescent="0.3">
      <c r="A16870">
        <v>16869</v>
      </c>
      <c r="B16870" s="2">
        <v>45496</v>
      </c>
      <c r="C16870" t="s">
        <v>14</v>
      </c>
      <c r="D16870" t="s">
        <v>23</v>
      </c>
      <c r="E16870" t="s">
        <v>12</v>
      </c>
      <c r="F16870">
        <v>7486</v>
      </c>
      <c r="G16870">
        <v>0.14000000000000001</v>
      </c>
      <c r="H16870">
        <v>6461.32</v>
      </c>
      <c r="I16870" t="s">
        <v>17</v>
      </c>
      <c r="J16870">
        <v>5492.12</v>
      </c>
      <c r="K16870">
        <f t="shared" si="526"/>
        <v>969.19999999999982</v>
      </c>
      <c r="L16870">
        <f>VLOOKUP(C16870,Helper_Data!$A$2:$B$4,2)</f>
        <v>0.08</v>
      </c>
      <c r="M16870">
        <f t="shared" si="527"/>
        <v>6.0000000000000012E-2</v>
      </c>
    </row>
    <row r="16871" spans="1:13" x14ac:dyDescent="0.3">
      <c r="A16871">
        <v>16870</v>
      </c>
      <c r="B16871" s="2">
        <v>45540</v>
      </c>
      <c r="C16871" t="s">
        <v>18</v>
      </c>
      <c r="D16871" t="s">
        <v>24</v>
      </c>
      <c r="E16871" t="s">
        <v>22</v>
      </c>
      <c r="F16871">
        <v>7473</v>
      </c>
      <c r="G16871">
        <v>0.06</v>
      </c>
      <c r="H16871">
        <v>7038.02</v>
      </c>
      <c r="I16871" t="s">
        <v>13</v>
      </c>
      <c r="J16871">
        <v>0</v>
      </c>
      <c r="K16871">
        <f t="shared" si="526"/>
        <v>7038.02</v>
      </c>
      <c r="L16871">
        <f>VLOOKUP(C16871,Helper_Data!$A$2:$B$4,2)</f>
        <v>0.08</v>
      </c>
      <c r="M16871">
        <f t="shared" si="527"/>
        <v>-2.0000000000000004E-2</v>
      </c>
    </row>
    <row r="16872" spans="1:13" x14ac:dyDescent="0.3">
      <c r="A16872">
        <v>16871</v>
      </c>
      <c r="B16872" s="2">
        <v>45504</v>
      </c>
      <c r="C16872" t="s">
        <v>14</v>
      </c>
      <c r="D16872" t="s">
        <v>19</v>
      </c>
      <c r="E16872" t="s">
        <v>16</v>
      </c>
      <c r="F16872">
        <v>7129</v>
      </c>
      <c r="G16872">
        <v>0.15</v>
      </c>
      <c r="H16872">
        <v>6042.13</v>
      </c>
      <c r="I16872" t="s">
        <v>13</v>
      </c>
      <c r="J16872">
        <v>0</v>
      </c>
      <c r="K16872">
        <f t="shared" si="526"/>
        <v>6042.13</v>
      </c>
      <c r="L16872">
        <f>VLOOKUP(C16872,Helper_Data!$A$2:$B$4,2)</f>
        <v>0.08</v>
      </c>
      <c r="M16872">
        <f t="shared" si="527"/>
        <v>6.9999999999999993E-2</v>
      </c>
    </row>
    <row r="16873" spans="1:13" x14ac:dyDescent="0.3">
      <c r="A16873">
        <v>16872</v>
      </c>
      <c r="B16873" s="2">
        <v>45450</v>
      </c>
      <c r="C16873" t="s">
        <v>14</v>
      </c>
      <c r="D16873" t="s">
        <v>23</v>
      </c>
      <c r="E16873" t="s">
        <v>16</v>
      </c>
      <c r="F16873">
        <v>6742</v>
      </c>
      <c r="G16873">
        <v>0.14000000000000001</v>
      </c>
      <c r="H16873">
        <v>5822.3</v>
      </c>
      <c r="I16873" t="s">
        <v>13</v>
      </c>
      <c r="J16873">
        <v>0</v>
      </c>
      <c r="K16873">
        <f t="shared" si="526"/>
        <v>5822.3</v>
      </c>
      <c r="L16873">
        <f>VLOOKUP(C16873,Helper_Data!$A$2:$B$4,2)</f>
        <v>0.08</v>
      </c>
      <c r="M16873">
        <f t="shared" si="527"/>
        <v>6.0000000000000012E-2</v>
      </c>
    </row>
    <row r="16874" spans="1:13" x14ac:dyDescent="0.3">
      <c r="A16874">
        <v>16873</v>
      </c>
      <c r="B16874" s="2">
        <v>45391</v>
      </c>
      <c r="C16874" t="s">
        <v>14</v>
      </c>
      <c r="D16874" t="s">
        <v>15</v>
      </c>
      <c r="E16874" t="s">
        <v>20</v>
      </c>
      <c r="F16874">
        <v>3432</v>
      </c>
      <c r="G16874">
        <v>0.21</v>
      </c>
      <c r="H16874">
        <v>2707.89</v>
      </c>
      <c r="I16874" t="s">
        <v>13</v>
      </c>
      <c r="J16874">
        <v>0</v>
      </c>
      <c r="K16874">
        <f t="shared" si="526"/>
        <v>2707.89</v>
      </c>
      <c r="L16874">
        <f>VLOOKUP(C16874,Helper_Data!$A$2:$B$4,2)</f>
        <v>0.08</v>
      </c>
      <c r="M16874">
        <f t="shared" si="527"/>
        <v>0.13</v>
      </c>
    </row>
    <row r="16875" spans="1:13" x14ac:dyDescent="0.3">
      <c r="A16875">
        <v>16874</v>
      </c>
      <c r="B16875" s="2">
        <v>45608</v>
      </c>
      <c r="C16875" t="s">
        <v>14</v>
      </c>
      <c r="D16875" t="s">
        <v>11</v>
      </c>
      <c r="E16875" t="s">
        <v>16</v>
      </c>
      <c r="F16875">
        <v>7905</v>
      </c>
      <c r="G16875">
        <v>0.31</v>
      </c>
      <c r="H16875">
        <v>5446.69</v>
      </c>
      <c r="I16875" t="s">
        <v>13</v>
      </c>
      <c r="J16875">
        <v>0</v>
      </c>
      <c r="K16875">
        <f t="shared" si="526"/>
        <v>5446.69</v>
      </c>
      <c r="L16875">
        <f>VLOOKUP(C16875,Helper_Data!$A$2:$B$4,2)</f>
        <v>0.08</v>
      </c>
      <c r="M16875">
        <f t="shared" si="527"/>
        <v>0.22999999999999998</v>
      </c>
    </row>
    <row r="16876" spans="1:13" x14ac:dyDescent="0.3">
      <c r="A16876">
        <v>16875</v>
      </c>
      <c r="B16876" s="2">
        <v>45403</v>
      </c>
      <c r="C16876" t="s">
        <v>14</v>
      </c>
      <c r="D16876" t="s">
        <v>19</v>
      </c>
      <c r="E16876" t="s">
        <v>22</v>
      </c>
      <c r="F16876">
        <v>4771</v>
      </c>
      <c r="G16876">
        <v>0.14000000000000001</v>
      </c>
      <c r="H16876">
        <v>4119.41</v>
      </c>
      <c r="I16876" t="s">
        <v>13</v>
      </c>
      <c r="J16876">
        <v>0</v>
      </c>
      <c r="K16876">
        <f t="shared" si="526"/>
        <v>4119.41</v>
      </c>
      <c r="L16876">
        <f>VLOOKUP(C16876,Helper_Data!$A$2:$B$4,2)</f>
        <v>0.08</v>
      </c>
      <c r="M16876">
        <f t="shared" si="527"/>
        <v>6.0000000000000012E-2</v>
      </c>
    </row>
    <row r="16877" spans="1:13" x14ac:dyDescent="0.3">
      <c r="A16877">
        <v>16876</v>
      </c>
      <c r="B16877" s="2">
        <v>45599</v>
      </c>
      <c r="C16877" t="s">
        <v>14</v>
      </c>
      <c r="D16877" t="s">
        <v>15</v>
      </c>
      <c r="E16877" t="s">
        <v>20</v>
      </c>
      <c r="F16877">
        <v>4696</v>
      </c>
      <c r="G16877">
        <v>0.28999999999999998</v>
      </c>
      <c r="H16877">
        <v>3323.7</v>
      </c>
      <c r="I16877" t="s">
        <v>13</v>
      </c>
      <c r="J16877">
        <v>0</v>
      </c>
      <c r="K16877">
        <f t="shared" si="526"/>
        <v>3323.7</v>
      </c>
      <c r="L16877">
        <f>VLOOKUP(C16877,Helper_Data!$A$2:$B$4,2)</f>
        <v>0.08</v>
      </c>
      <c r="M16877">
        <f t="shared" si="527"/>
        <v>0.20999999999999996</v>
      </c>
    </row>
    <row r="16878" spans="1:13" x14ac:dyDescent="0.3">
      <c r="A16878">
        <v>16877</v>
      </c>
      <c r="B16878" s="2">
        <v>45457</v>
      </c>
      <c r="C16878" t="s">
        <v>10</v>
      </c>
      <c r="D16878" t="s">
        <v>15</v>
      </c>
      <c r="E16878" t="s">
        <v>22</v>
      </c>
      <c r="F16878">
        <v>32654</v>
      </c>
      <c r="G16878">
        <v>0.18</v>
      </c>
      <c r="H16878">
        <v>26890.55</v>
      </c>
      <c r="I16878" t="s">
        <v>13</v>
      </c>
      <c r="J16878">
        <v>0</v>
      </c>
      <c r="K16878">
        <f t="shared" si="526"/>
        <v>26890.55</v>
      </c>
      <c r="L16878">
        <f>VLOOKUP(C16878,Helper_Data!$A$2:$B$4,2)</f>
        <v>0.12</v>
      </c>
      <c r="M16878">
        <f t="shared" si="527"/>
        <v>0.06</v>
      </c>
    </row>
    <row r="16879" spans="1:13" x14ac:dyDescent="0.3">
      <c r="A16879">
        <v>16878</v>
      </c>
      <c r="B16879" s="2">
        <v>45327</v>
      </c>
      <c r="C16879" t="s">
        <v>18</v>
      </c>
      <c r="D16879" t="s">
        <v>23</v>
      </c>
      <c r="E16879" t="s">
        <v>22</v>
      </c>
      <c r="F16879">
        <v>4754</v>
      </c>
      <c r="G16879">
        <v>0.06</v>
      </c>
      <c r="H16879">
        <v>4448.3100000000004</v>
      </c>
      <c r="I16879" t="s">
        <v>13</v>
      </c>
      <c r="J16879">
        <v>0</v>
      </c>
      <c r="K16879">
        <f t="shared" si="526"/>
        <v>4448.3100000000004</v>
      </c>
      <c r="L16879">
        <f>VLOOKUP(C16879,Helper_Data!$A$2:$B$4,2)</f>
        <v>0.08</v>
      </c>
      <c r="M16879">
        <f t="shared" si="527"/>
        <v>-2.0000000000000004E-2</v>
      </c>
    </row>
    <row r="16880" spans="1:13" x14ac:dyDescent="0.3">
      <c r="A16880">
        <v>16879</v>
      </c>
      <c r="B16880" s="2">
        <v>45403</v>
      </c>
      <c r="C16880" t="s">
        <v>18</v>
      </c>
      <c r="D16880" t="s">
        <v>24</v>
      </c>
      <c r="E16880" t="s">
        <v>16</v>
      </c>
      <c r="F16880">
        <v>5837</v>
      </c>
      <c r="G16880">
        <v>0.03</v>
      </c>
      <c r="H16880">
        <v>5680.2</v>
      </c>
      <c r="I16880" t="s">
        <v>13</v>
      </c>
      <c r="J16880">
        <v>0</v>
      </c>
      <c r="K16880">
        <f t="shared" si="526"/>
        <v>5680.2</v>
      </c>
      <c r="L16880">
        <f>VLOOKUP(C16880,Helper_Data!$A$2:$B$4,2)</f>
        <v>0.08</v>
      </c>
      <c r="M16880">
        <f t="shared" si="527"/>
        <v>-0.05</v>
      </c>
    </row>
    <row r="16881" spans="1:13" x14ac:dyDescent="0.3">
      <c r="A16881">
        <v>16880</v>
      </c>
      <c r="B16881" s="2">
        <v>45378</v>
      </c>
      <c r="C16881" t="s">
        <v>14</v>
      </c>
      <c r="D16881" t="s">
        <v>21</v>
      </c>
      <c r="E16881" t="s">
        <v>16</v>
      </c>
      <c r="F16881">
        <v>4209</v>
      </c>
      <c r="G16881">
        <v>0.19</v>
      </c>
      <c r="H16881">
        <v>3397.1</v>
      </c>
      <c r="I16881" t="s">
        <v>13</v>
      </c>
      <c r="J16881">
        <v>0</v>
      </c>
      <c r="K16881">
        <f t="shared" si="526"/>
        <v>3397.1</v>
      </c>
      <c r="L16881">
        <f>VLOOKUP(C16881,Helper_Data!$A$2:$B$4,2)</f>
        <v>0.08</v>
      </c>
      <c r="M16881">
        <f t="shared" si="527"/>
        <v>0.11</v>
      </c>
    </row>
    <row r="16882" spans="1:13" x14ac:dyDescent="0.3">
      <c r="A16882">
        <v>16881</v>
      </c>
      <c r="B16882" s="2">
        <v>45474</v>
      </c>
      <c r="C16882" t="s">
        <v>18</v>
      </c>
      <c r="D16882" t="s">
        <v>21</v>
      </c>
      <c r="E16882" t="s">
        <v>20</v>
      </c>
      <c r="F16882">
        <v>6599</v>
      </c>
      <c r="G16882">
        <v>0.06</v>
      </c>
      <c r="H16882">
        <v>6202.8</v>
      </c>
      <c r="I16882" t="s">
        <v>13</v>
      </c>
      <c r="J16882">
        <v>0</v>
      </c>
      <c r="K16882">
        <f t="shared" si="526"/>
        <v>6202.8</v>
      </c>
      <c r="L16882">
        <f>VLOOKUP(C16882,Helper_Data!$A$2:$B$4,2)</f>
        <v>0.08</v>
      </c>
      <c r="M16882">
        <f t="shared" si="527"/>
        <v>-2.0000000000000004E-2</v>
      </c>
    </row>
    <row r="16883" spans="1:13" x14ac:dyDescent="0.3">
      <c r="A16883">
        <v>16882</v>
      </c>
      <c r="B16883" s="2">
        <v>45376</v>
      </c>
      <c r="C16883" t="s">
        <v>18</v>
      </c>
      <c r="D16883" t="s">
        <v>19</v>
      </c>
      <c r="E16883" t="s">
        <v>16</v>
      </c>
      <c r="F16883">
        <v>8955</v>
      </c>
      <c r="G16883">
        <v>0.12</v>
      </c>
      <c r="H16883">
        <v>7867.27</v>
      </c>
      <c r="I16883" t="s">
        <v>17</v>
      </c>
      <c r="J16883">
        <v>6687.18</v>
      </c>
      <c r="K16883">
        <f t="shared" si="526"/>
        <v>1180.0900000000001</v>
      </c>
      <c r="L16883">
        <f>VLOOKUP(C16883,Helper_Data!$A$2:$B$4,2)</f>
        <v>0.08</v>
      </c>
      <c r="M16883">
        <f t="shared" si="527"/>
        <v>3.9999999999999994E-2</v>
      </c>
    </row>
    <row r="16884" spans="1:13" x14ac:dyDescent="0.3">
      <c r="A16884">
        <v>16883</v>
      </c>
      <c r="B16884" s="2">
        <v>45560</v>
      </c>
      <c r="C16884" t="s">
        <v>14</v>
      </c>
      <c r="D16884" t="s">
        <v>11</v>
      </c>
      <c r="E16884" t="s">
        <v>22</v>
      </c>
      <c r="F16884">
        <v>3979</v>
      </c>
      <c r="G16884">
        <v>0.26</v>
      </c>
      <c r="H16884">
        <v>2948.35</v>
      </c>
      <c r="I16884" t="s">
        <v>13</v>
      </c>
      <c r="J16884">
        <v>0</v>
      </c>
      <c r="K16884">
        <f t="shared" si="526"/>
        <v>2948.35</v>
      </c>
      <c r="L16884">
        <f>VLOOKUP(C16884,Helper_Data!$A$2:$B$4,2)</f>
        <v>0.08</v>
      </c>
      <c r="M16884">
        <f t="shared" si="527"/>
        <v>0.18</v>
      </c>
    </row>
    <row r="16885" spans="1:13" x14ac:dyDescent="0.3">
      <c r="A16885">
        <v>16884</v>
      </c>
      <c r="B16885" s="2">
        <v>45456</v>
      </c>
      <c r="C16885" t="s">
        <v>14</v>
      </c>
      <c r="D16885" t="s">
        <v>23</v>
      </c>
      <c r="E16885" t="s">
        <v>20</v>
      </c>
      <c r="F16885">
        <v>6904</v>
      </c>
      <c r="G16885">
        <v>0.17</v>
      </c>
      <c r="H16885">
        <v>5758.88</v>
      </c>
      <c r="I16885" t="s">
        <v>13</v>
      </c>
      <c r="J16885">
        <v>0</v>
      </c>
      <c r="K16885">
        <f t="shared" si="526"/>
        <v>5758.88</v>
      </c>
      <c r="L16885">
        <f>VLOOKUP(C16885,Helper_Data!$A$2:$B$4,2)</f>
        <v>0.08</v>
      </c>
      <c r="M16885">
        <f t="shared" si="527"/>
        <v>9.0000000000000011E-2</v>
      </c>
    </row>
    <row r="16886" spans="1:13" x14ac:dyDescent="0.3">
      <c r="A16886">
        <v>16885</v>
      </c>
      <c r="B16886" s="2">
        <v>45594</v>
      </c>
      <c r="C16886" t="s">
        <v>18</v>
      </c>
      <c r="D16886" t="s">
        <v>15</v>
      </c>
      <c r="E16886" t="s">
        <v>20</v>
      </c>
      <c r="F16886">
        <v>9360</v>
      </c>
      <c r="G16886">
        <v>0.08</v>
      </c>
      <c r="H16886">
        <v>8607.0499999999993</v>
      </c>
      <c r="I16886" t="s">
        <v>13</v>
      </c>
      <c r="J16886">
        <v>0</v>
      </c>
      <c r="K16886">
        <f t="shared" si="526"/>
        <v>8607.0499999999993</v>
      </c>
      <c r="L16886">
        <f>VLOOKUP(C16886,Helper_Data!$A$2:$B$4,2)</f>
        <v>0.08</v>
      </c>
      <c r="M16886">
        <f t="shared" si="527"/>
        <v>0</v>
      </c>
    </row>
    <row r="16887" spans="1:13" x14ac:dyDescent="0.3">
      <c r="A16887">
        <v>16886</v>
      </c>
      <c r="B16887" s="2">
        <v>45381</v>
      </c>
      <c r="C16887" t="s">
        <v>14</v>
      </c>
      <c r="D16887" t="s">
        <v>19</v>
      </c>
      <c r="E16887" t="s">
        <v>20</v>
      </c>
      <c r="F16887">
        <v>6255</v>
      </c>
      <c r="G16887">
        <v>0.19</v>
      </c>
      <c r="H16887">
        <v>5090.38</v>
      </c>
      <c r="I16887" t="s">
        <v>13</v>
      </c>
      <c r="J16887">
        <v>0</v>
      </c>
      <c r="K16887">
        <f t="shared" si="526"/>
        <v>5090.38</v>
      </c>
      <c r="L16887">
        <f>VLOOKUP(C16887,Helper_Data!$A$2:$B$4,2)</f>
        <v>0.08</v>
      </c>
      <c r="M16887">
        <f t="shared" si="527"/>
        <v>0.11</v>
      </c>
    </row>
    <row r="16888" spans="1:13" x14ac:dyDescent="0.3">
      <c r="A16888">
        <v>16887</v>
      </c>
      <c r="B16888" s="2">
        <v>45529</v>
      </c>
      <c r="C16888" t="s">
        <v>14</v>
      </c>
      <c r="D16888" t="s">
        <v>24</v>
      </c>
      <c r="E16888" t="s">
        <v>16</v>
      </c>
      <c r="F16888">
        <v>7940</v>
      </c>
      <c r="G16888">
        <v>0.28000000000000003</v>
      </c>
      <c r="H16888">
        <v>5721.98</v>
      </c>
      <c r="I16888" t="s">
        <v>13</v>
      </c>
      <c r="J16888">
        <v>0</v>
      </c>
      <c r="K16888">
        <f t="shared" si="526"/>
        <v>5721.98</v>
      </c>
      <c r="L16888">
        <f>VLOOKUP(C16888,Helper_Data!$A$2:$B$4,2)</f>
        <v>0.08</v>
      </c>
      <c r="M16888">
        <f t="shared" si="527"/>
        <v>0.2</v>
      </c>
    </row>
    <row r="16889" spans="1:13" x14ac:dyDescent="0.3">
      <c r="A16889">
        <v>16888</v>
      </c>
      <c r="B16889" s="2">
        <v>45313</v>
      </c>
      <c r="C16889" t="s">
        <v>14</v>
      </c>
      <c r="D16889" t="s">
        <v>11</v>
      </c>
      <c r="E16889" t="s">
        <v>20</v>
      </c>
      <c r="F16889">
        <v>6345</v>
      </c>
      <c r="G16889">
        <v>0.21</v>
      </c>
      <c r="H16889">
        <v>5014.1400000000003</v>
      </c>
      <c r="I16889" t="s">
        <v>13</v>
      </c>
      <c r="J16889">
        <v>0</v>
      </c>
      <c r="K16889">
        <f t="shared" si="526"/>
        <v>5014.1400000000003</v>
      </c>
      <c r="L16889">
        <f>VLOOKUP(C16889,Helper_Data!$A$2:$B$4,2)</f>
        <v>0.08</v>
      </c>
      <c r="M16889">
        <f t="shared" si="527"/>
        <v>0.13</v>
      </c>
    </row>
    <row r="16890" spans="1:13" x14ac:dyDescent="0.3">
      <c r="A16890">
        <v>16889</v>
      </c>
      <c r="B16890" s="2">
        <v>45458</v>
      </c>
      <c r="C16890" t="s">
        <v>18</v>
      </c>
      <c r="D16890" t="s">
        <v>11</v>
      </c>
      <c r="E16890" t="s">
        <v>16</v>
      </c>
      <c r="F16890">
        <v>10875</v>
      </c>
      <c r="G16890">
        <v>0.08</v>
      </c>
      <c r="H16890">
        <v>10025.08</v>
      </c>
      <c r="I16890" t="s">
        <v>13</v>
      </c>
      <c r="J16890">
        <v>0</v>
      </c>
      <c r="K16890">
        <f t="shared" si="526"/>
        <v>10025.08</v>
      </c>
      <c r="L16890">
        <f>VLOOKUP(C16890,Helper_Data!$A$2:$B$4,2)</f>
        <v>0.08</v>
      </c>
      <c r="M16890">
        <f t="shared" si="527"/>
        <v>0</v>
      </c>
    </row>
    <row r="16891" spans="1:13" x14ac:dyDescent="0.3">
      <c r="A16891">
        <v>16890</v>
      </c>
      <c r="B16891" s="2">
        <v>45506</v>
      </c>
      <c r="C16891" t="s">
        <v>18</v>
      </c>
      <c r="D16891" t="s">
        <v>21</v>
      </c>
      <c r="E16891" t="s">
        <v>12</v>
      </c>
      <c r="F16891">
        <v>4057</v>
      </c>
      <c r="G16891">
        <v>0.08</v>
      </c>
      <c r="H16891">
        <v>3720.79</v>
      </c>
      <c r="I16891" t="s">
        <v>13</v>
      </c>
      <c r="J16891">
        <v>0</v>
      </c>
      <c r="K16891">
        <f t="shared" si="526"/>
        <v>3720.79</v>
      </c>
      <c r="L16891">
        <f>VLOOKUP(C16891,Helper_Data!$A$2:$B$4,2)</f>
        <v>0.08</v>
      </c>
      <c r="M16891">
        <f t="shared" si="527"/>
        <v>0</v>
      </c>
    </row>
    <row r="16892" spans="1:13" x14ac:dyDescent="0.3">
      <c r="A16892">
        <v>16891</v>
      </c>
      <c r="B16892" s="2">
        <v>45349</v>
      </c>
      <c r="C16892" t="s">
        <v>10</v>
      </c>
      <c r="D16892" t="s">
        <v>11</v>
      </c>
      <c r="E16892" t="s">
        <v>20</v>
      </c>
      <c r="F16892">
        <v>36670</v>
      </c>
      <c r="G16892">
        <v>0.12</v>
      </c>
      <c r="H16892">
        <v>32433.86</v>
      </c>
      <c r="I16892" t="s">
        <v>13</v>
      </c>
      <c r="J16892">
        <v>0</v>
      </c>
      <c r="K16892">
        <f t="shared" si="526"/>
        <v>32433.86</v>
      </c>
      <c r="L16892">
        <f>VLOOKUP(C16892,Helper_Data!$A$2:$B$4,2)</f>
        <v>0.12</v>
      </c>
      <c r="M16892">
        <f t="shared" si="527"/>
        <v>0</v>
      </c>
    </row>
    <row r="16893" spans="1:13" x14ac:dyDescent="0.3">
      <c r="A16893">
        <v>16892</v>
      </c>
      <c r="B16893" s="2">
        <v>45321</v>
      </c>
      <c r="C16893" t="s">
        <v>14</v>
      </c>
      <c r="D16893" t="s">
        <v>21</v>
      </c>
      <c r="E16893" t="s">
        <v>22</v>
      </c>
      <c r="F16893">
        <v>5608</v>
      </c>
      <c r="G16893">
        <v>0.18</v>
      </c>
      <c r="H16893">
        <v>4611.8999999999996</v>
      </c>
      <c r="I16893" t="s">
        <v>13</v>
      </c>
      <c r="J16893">
        <v>0</v>
      </c>
      <c r="K16893">
        <f t="shared" si="526"/>
        <v>4611.8999999999996</v>
      </c>
      <c r="L16893">
        <f>VLOOKUP(C16893,Helper_Data!$A$2:$B$4,2)</f>
        <v>0.08</v>
      </c>
      <c r="M16893">
        <f t="shared" si="527"/>
        <v>9.9999999999999992E-2</v>
      </c>
    </row>
    <row r="16894" spans="1:13" x14ac:dyDescent="0.3">
      <c r="A16894">
        <v>16893</v>
      </c>
      <c r="B16894" s="2">
        <v>45397</v>
      </c>
      <c r="C16894" t="s">
        <v>10</v>
      </c>
      <c r="D16894" t="s">
        <v>15</v>
      </c>
      <c r="E16894" t="s">
        <v>22</v>
      </c>
      <c r="F16894">
        <v>53616</v>
      </c>
      <c r="G16894">
        <v>0.1</v>
      </c>
      <c r="H16894">
        <v>48458.81</v>
      </c>
      <c r="I16894" t="s">
        <v>13</v>
      </c>
      <c r="J16894">
        <v>0</v>
      </c>
      <c r="K16894">
        <f t="shared" si="526"/>
        <v>48458.81</v>
      </c>
      <c r="L16894">
        <f>VLOOKUP(C16894,Helper_Data!$A$2:$B$4,2)</f>
        <v>0.12</v>
      </c>
      <c r="M16894">
        <f t="shared" si="527"/>
        <v>-1.999999999999999E-2</v>
      </c>
    </row>
    <row r="16895" spans="1:13" x14ac:dyDescent="0.3">
      <c r="A16895">
        <v>16894</v>
      </c>
      <c r="B16895" s="2">
        <v>45621</v>
      </c>
      <c r="C16895" t="s">
        <v>18</v>
      </c>
      <c r="D16895" t="s">
        <v>11</v>
      </c>
      <c r="E16895" t="s">
        <v>20</v>
      </c>
      <c r="F16895">
        <v>8280</v>
      </c>
      <c r="G16895">
        <v>0.06</v>
      </c>
      <c r="H16895">
        <v>7759.32</v>
      </c>
      <c r="I16895" t="s">
        <v>13</v>
      </c>
      <c r="J16895">
        <v>0</v>
      </c>
      <c r="K16895">
        <f t="shared" si="526"/>
        <v>7759.32</v>
      </c>
      <c r="L16895">
        <f>VLOOKUP(C16895,Helper_Data!$A$2:$B$4,2)</f>
        <v>0.08</v>
      </c>
      <c r="M16895">
        <f t="shared" si="527"/>
        <v>-2.0000000000000004E-2</v>
      </c>
    </row>
    <row r="16896" spans="1:13" x14ac:dyDescent="0.3">
      <c r="A16896">
        <v>16895</v>
      </c>
      <c r="B16896" s="2">
        <v>45458</v>
      </c>
      <c r="C16896" t="s">
        <v>14</v>
      </c>
      <c r="D16896" t="s">
        <v>19</v>
      </c>
      <c r="E16896" t="s">
        <v>16</v>
      </c>
      <c r="F16896">
        <v>3361</v>
      </c>
      <c r="G16896">
        <v>0.12</v>
      </c>
      <c r="H16896">
        <v>2968.02</v>
      </c>
      <c r="I16896" t="s">
        <v>13</v>
      </c>
      <c r="J16896">
        <v>0</v>
      </c>
      <c r="K16896">
        <f t="shared" si="526"/>
        <v>2968.02</v>
      </c>
      <c r="L16896">
        <f>VLOOKUP(C16896,Helper_Data!$A$2:$B$4,2)</f>
        <v>0.08</v>
      </c>
      <c r="M16896">
        <f t="shared" si="527"/>
        <v>3.9999999999999994E-2</v>
      </c>
    </row>
    <row r="16897" spans="1:13" x14ac:dyDescent="0.3">
      <c r="A16897">
        <v>16896</v>
      </c>
      <c r="B16897" s="2">
        <v>45641</v>
      </c>
      <c r="C16897" t="s">
        <v>10</v>
      </c>
      <c r="D16897" t="s">
        <v>11</v>
      </c>
      <c r="E16897" t="s">
        <v>12</v>
      </c>
      <c r="F16897">
        <v>26551</v>
      </c>
      <c r="G16897">
        <v>0.1</v>
      </c>
      <c r="H16897">
        <v>23984.400000000001</v>
      </c>
      <c r="I16897" t="s">
        <v>13</v>
      </c>
      <c r="J16897">
        <v>0</v>
      </c>
      <c r="K16897">
        <f t="shared" si="526"/>
        <v>23984.400000000001</v>
      </c>
      <c r="L16897">
        <f>VLOOKUP(C16897,Helper_Data!$A$2:$B$4,2)</f>
        <v>0.12</v>
      </c>
      <c r="M16897">
        <f t="shared" si="527"/>
        <v>-1.999999999999999E-2</v>
      </c>
    </row>
    <row r="16898" spans="1:13" x14ac:dyDescent="0.3">
      <c r="A16898">
        <v>16897</v>
      </c>
      <c r="B16898" s="2">
        <v>45445</v>
      </c>
      <c r="C16898" t="s">
        <v>18</v>
      </c>
      <c r="D16898" t="s">
        <v>19</v>
      </c>
      <c r="E16898" t="s">
        <v>12</v>
      </c>
      <c r="F16898">
        <v>7909</v>
      </c>
      <c r="G16898">
        <v>7.0000000000000007E-2</v>
      </c>
      <c r="H16898">
        <v>7328.7</v>
      </c>
      <c r="I16898" t="s">
        <v>13</v>
      </c>
      <c r="J16898">
        <v>0</v>
      </c>
      <c r="K16898">
        <f t="shared" si="526"/>
        <v>7328.7</v>
      </c>
      <c r="L16898">
        <f>VLOOKUP(C16898,Helper_Data!$A$2:$B$4,2)</f>
        <v>0.08</v>
      </c>
      <c r="M16898">
        <f t="shared" si="527"/>
        <v>-9.999999999999995E-3</v>
      </c>
    </row>
    <row r="16899" spans="1:13" x14ac:dyDescent="0.3">
      <c r="A16899">
        <v>16898</v>
      </c>
      <c r="B16899" s="2">
        <v>45618</v>
      </c>
      <c r="C16899" t="s">
        <v>14</v>
      </c>
      <c r="D16899" t="s">
        <v>21</v>
      </c>
      <c r="E16899" t="s">
        <v>16</v>
      </c>
      <c r="F16899">
        <v>5235</v>
      </c>
      <c r="G16899">
        <v>0.35</v>
      </c>
      <c r="H16899">
        <v>3395.39</v>
      </c>
      <c r="I16899" t="s">
        <v>13</v>
      </c>
      <c r="J16899">
        <v>0</v>
      </c>
      <c r="K16899">
        <f t="shared" ref="K16899:K16962" si="528">H16899-J16899</f>
        <v>3395.39</v>
      </c>
      <c r="L16899">
        <f>VLOOKUP(C16899,Helper_Data!$A$2:$B$4,2)</f>
        <v>0.08</v>
      </c>
      <c r="M16899">
        <f t="shared" ref="M16899:M16962" si="529">G16899-L16899</f>
        <v>0.26999999999999996</v>
      </c>
    </row>
    <row r="16900" spans="1:13" x14ac:dyDescent="0.3">
      <c r="A16900">
        <v>16899</v>
      </c>
      <c r="B16900" s="2">
        <v>45298</v>
      </c>
      <c r="C16900" t="s">
        <v>14</v>
      </c>
      <c r="D16900" t="s">
        <v>24</v>
      </c>
      <c r="E16900" t="s">
        <v>20</v>
      </c>
      <c r="F16900">
        <v>3677</v>
      </c>
      <c r="G16900">
        <v>0.17</v>
      </c>
      <c r="H16900">
        <v>3037.16</v>
      </c>
      <c r="I16900" t="s">
        <v>13</v>
      </c>
      <c r="J16900">
        <v>0</v>
      </c>
      <c r="K16900">
        <f t="shared" si="528"/>
        <v>3037.16</v>
      </c>
      <c r="L16900">
        <f>VLOOKUP(C16900,Helper_Data!$A$2:$B$4,2)</f>
        <v>0.08</v>
      </c>
      <c r="M16900">
        <f t="shared" si="529"/>
        <v>9.0000000000000011E-2</v>
      </c>
    </row>
    <row r="16901" spans="1:13" x14ac:dyDescent="0.3">
      <c r="A16901">
        <v>16900</v>
      </c>
      <c r="B16901" s="2">
        <v>45488</v>
      </c>
      <c r="C16901" t="s">
        <v>14</v>
      </c>
      <c r="D16901" t="s">
        <v>23</v>
      </c>
      <c r="E16901" t="s">
        <v>12</v>
      </c>
      <c r="F16901">
        <v>4574</v>
      </c>
      <c r="G16901">
        <v>0.2</v>
      </c>
      <c r="H16901">
        <v>3648.59</v>
      </c>
      <c r="I16901" t="s">
        <v>13</v>
      </c>
      <c r="J16901">
        <v>0</v>
      </c>
      <c r="K16901">
        <f t="shared" si="528"/>
        <v>3648.59</v>
      </c>
      <c r="L16901">
        <f>VLOOKUP(C16901,Helper_Data!$A$2:$B$4,2)</f>
        <v>0.08</v>
      </c>
      <c r="M16901">
        <f t="shared" si="529"/>
        <v>0.12000000000000001</v>
      </c>
    </row>
    <row r="16902" spans="1:13" x14ac:dyDescent="0.3">
      <c r="A16902">
        <v>16901</v>
      </c>
      <c r="B16902" s="2">
        <v>45612</v>
      </c>
      <c r="C16902" t="s">
        <v>18</v>
      </c>
      <c r="D16902" t="s">
        <v>11</v>
      </c>
      <c r="E16902" t="s">
        <v>16</v>
      </c>
      <c r="F16902">
        <v>5154</v>
      </c>
      <c r="G16902">
        <v>0.06</v>
      </c>
      <c r="H16902">
        <v>4844.3</v>
      </c>
      <c r="I16902" t="s">
        <v>13</v>
      </c>
      <c r="J16902">
        <v>0</v>
      </c>
      <c r="K16902">
        <f t="shared" si="528"/>
        <v>4844.3</v>
      </c>
      <c r="L16902">
        <f>VLOOKUP(C16902,Helper_Data!$A$2:$B$4,2)</f>
        <v>0.08</v>
      </c>
      <c r="M16902">
        <f t="shared" si="529"/>
        <v>-2.0000000000000004E-2</v>
      </c>
    </row>
    <row r="16903" spans="1:13" x14ac:dyDescent="0.3">
      <c r="A16903">
        <v>16902</v>
      </c>
      <c r="B16903" s="2">
        <v>45337</v>
      </c>
      <c r="C16903" t="s">
        <v>10</v>
      </c>
      <c r="D16903" t="s">
        <v>15</v>
      </c>
      <c r="E16903" t="s">
        <v>22</v>
      </c>
      <c r="F16903">
        <v>46975</v>
      </c>
      <c r="G16903">
        <v>0.09</v>
      </c>
      <c r="H16903">
        <v>42536.12</v>
      </c>
      <c r="I16903" t="s">
        <v>13</v>
      </c>
      <c r="J16903">
        <v>0</v>
      </c>
      <c r="K16903">
        <f t="shared" si="528"/>
        <v>42536.12</v>
      </c>
      <c r="L16903">
        <f>VLOOKUP(C16903,Helper_Data!$A$2:$B$4,2)</f>
        <v>0.12</v>
      </c>
      <c r="M16903">
        <f t="shared" si="529"/>
        <v>-0.03</v>
      </c>
    </row>
    <row r="16904" spans="1:13" x14ac:dyDescent="0.3">
      <c r="A16904">
        <v>16903</v>
      </c>
      <c r="B16904" s="2">
        <v>45309</v>
      </c>
      <c r="C16904" t="s">
        <v>14</v>
      </c>
      <c r="D16904" t="s">
        <v>21</v>
      </c>
      <c r="E16904" t="s">
        <v>20</v>
      </c>
      <c r="F16904">
        <v>3818</v>
      </c>
      <c r="G16904">
        <v>0.22</v>
      </c>
      <c r="H16904">
        <v>2991.17</v>
      </c>
      <c r="I16904" t="s">
        <v>13</v>
      </c>
      <c r="J16904">
        <v>0</v>
      </c>
      <c r="K16904">
        <f t="shared" si="528"/>
        <v>2991.17</v>
      </c>
      <c r="L16904">
        <f>VLOOKUP(C16904,Helper_Data!$A$2:$B$4,2)</f>
        <v>0.08</v>
      </c>
      <c r="M16904">
        <f t="shared" si="529"/>
        <v>0.14000000000000001</v>
      </c>
    </row>
    <row r="16905" spans="1:13" x14ac:dyDescent="0.3">
      <c r="A16905">
        <v>16904</v>
      </c>
      <c r="B16905" s="2">
        <v>45444</v>
      </c>
      <c r="C16905" t="s">
        <v>18</v>
      </c>
      <c r="D16905" t="s">
        <v>21</v>
      </c>
      <c r="E16905" t="s">
        <v>12</v>
      </c>
      <c r="F16905">
        <v>4067</v>
      </c>
      <c r="G16905">
        <v>0.1</v>
      </c>
      <c r="H16905">
        <v>3651.51</v>
      </c>
      <c r="I16905" t="s">
        <v>13</v>
      </c>
      <c r="J16905">
        <v>0</v>
      </c>
      <c r="K16905">
        <f t="shared" si="528"/>
        <v>3651.51</v>
      </c>
      <c r="L16905">
        <f>VLOOKUP(C16905,Helper_Data!$A$2:$B$4,2)</f>
        <v>0.08</v>
      </c>
      <c r="M16905">
        <f t="shared" si="529"/>
        <v>2.0000000000000004E-2</v>
      </c>
    </row>
    <row r="16906" spans="1:13" x14ac:dyDescent="0.3">
      <c r="A16906">
        <v>16905</v>
      </c>
      <c r="B16906" s="2">
        <v>45555</v>
      </c>
      <c r="C16906" t="s">
        <v>14</v>
      </c>
      <c r="D16906" t="s">
        <v>19</v>
      </c>
      <c r="E16906" t="s">
        <v>20</v>
      </c>
      <c r="F16906">
        <v>6559</v>
      </c>
      <c r="G16906">
        <v>0.27</v>
      </c>
      <c r="H16906">
        <v>4795.7700000000004</v>
      </c>
      <c r="I16906" t="s">
        <v>13</v>
      </c>
      <c r="J16906">
        <v>0</v>
      </c>
      <c r="K16906">
        <f t="shared" si="528"/>
        <v>4795.7700000000004</v>
      </c>
      <c r="L16906">
        <f>VLOOKUP(C16906,Helper_Data!$A$2:$B$4,2)</f>
        <v>0.08</v>
      </c>
      <c r="M16906">
        <f t="shared" si="529"/>
        <v>0.19</v>
      </c>
    </row>
    <row r="16907" spans="1:13" x14ac:dyDescent="0.3">
      <c r="A16907">
        <v>16906</v>
      </c>
      <c r="B16907" s="2">
        <v>45365</v>
      </c>
      <c r="C16907" t="s">
        <v>18</v>
      </c>
      <c r="D16907" t="s">
        <v>15</v>
      </c>
      <c r="E16907" t="s">
        <v>20</v>
      </c>
      <c r="F16907">
        <v>6937</v>
      </c>
      <c r="G16907">
        <v>0.1</v>
      </c>
      <c r="H16907">
        <v>6273.76</v>
      </c>
      <c r="I16907" t="s">
        <v>13</v>
      </c>
      <c r="J16907">
        <v>0</v>
      </c>
      <c r="K16907">
        <f t="shared" si="528"/>
        <v>6273.76</v>
      </c>
      <c r="L16907">
        <f>VLOOKUP(C16907,Helper_Data!$A$2:$B$4,2)</f>
        <v>0.08</v>
      </c>
      <c r="M16907">
        <f t="shared" si="529"/>
        <v>2.0000000000000004E-2</v>
      </c>
    </row>
    <row r="16908" spans="1:13" x14ac:dyDescent="0.3">
      <c r="A16908">
        <v>16907</v>
      </c>
      <c r="B16908" s="2">
        <v>45436</v>
      </c>
      <c r="C16908" t="s">
        <v>10</v>
      </c>
      <c r="D16908" t="s">
        <v>21</v>
      </c>
      <c r="E16908" t="s">
        <v>20</v>
      </c>
      <c r="F16908">
        <v>45757</v>
      </c>
      <c r="G16908">
        <v>7.0000000000000007E-2</v>
      </c>
      <c r="H16908">
        <v>42638.69</v>
      </c>
      <c r="I16908" t="s">
        <v>13</v>
      </c>
      <c r="J16908">
        <v>0</v>
      </c>
      <c r="K16908">
        <f t="shared" si="528"/>
        <v>42638.69</v>
      </c>
      <c r="L16908">
        <f>VLOOKUP(C16908,Helper_Data!$A$2:$B$4,2)</f>
        <v>0.12</v>
      </c>
      <c r="M16908">
        <f t="shared" si="529"/>
        <v>-4.9999999999999989E-2</v>
      </c>
    </row>
    <row r="16909" spans="1:13" x14ac:dyDescent="0.3">
      <c r="A16909">
        <v>16908</v>
      </c>
      <c r="B16909" s="2">
        <v>45393</v>
      </c>
      <c r="C16909" t="s">
        <v>18</v>
      </c>
      <c r="D16909" t="s">
        <v>21</v>
      </c>
      <c r="E16909" t="s">
        <v>20</v>
      </c>
      <c r="F16909">
        <v>9185</v>
      </c>
      <c r="G16909">
        <v>0.04</v>
      </c>
      <c r="H16909">
        <v>8822.2099999999991</v>
      </c>
      <c r="I16909" t="s">
        <v>13</v>
      </c>
      <c r="J16909">
        <v>0</v>
      </c>
      <c r="K16909">
        <f t="shared" si="528"/>
        <v>8822.2099999999991</v>
      </c>
      <c r="L16909">
        <f>VLOOKUP(C16909,Helper_Data!$A$2:$B$4,2)</f>
        <v>0.08</v>
      </c>
      <c r="M16909">
        <f t="shared" si="529"/>
        <v>-0.04</v>
      </c>
    </row>
    <row r="16910" spans="1:13" x14ac:dyDescent="0.3">
      <c r="A16910">
        <v>16909</v>
      </c>
      <c r="B16910" s="2">
        <v>45626</v>
      </c>
      <c r="C16910" t="s">
        <v>18</v>
      </c>
      <c r="D16910" t="s">
        <v>11</v>
      </c>
      <c r="E16910" t="s">
        <v>12</v>
      </c>
      <c r="F16910">
        <v>7891</v>
      </c>
      <c r="G16910">
        <v>0.08</v>
      </c>
      <c r="H16910">
        <v>7290.71</v>
      </c>
      <c r="I16910" t="s">
        <v>13</v>
      </c>
      <c r="J16910">
        <v>0</v>
      </c>
      <c r="K16910">
        <f t="shared" si="528"/>
        <v>7290.71</v>
      </c>
      <c r="L16910">
        <f>VLOOKUP(C16910,Helper_Data!$A$2:$B$4,2)</f>
        <v>0.08</v>
      </c>
      <c r="M16910">
        <f t="shared" si="529"/>
        <v>0</v>
      </c>
    </row>
    <row r="16911" spans="1:13" x14ac:dyDescent="0.3">
      <c r="A16911">
        <v>16910</v>
      </c>
      <c r="B16911" s="2">
        <v>45626</v>
      </c>
      <c r="C16911" t="s">
        <v>18</v>
      </c>
      <c r="D16911" t="s">
        <v>21</v>
      </c>
      <c r="E16911" t="s">
        <v>12</v>
      </c>
      <c r="F16911">
        <v>6029</v>
      </c>
      <c r="G16911">
        <v>0.08</v>
      </c>
      <c r="H16911">
        <v>5547.89</v>
      </c>
      <c r="I16911" t="s">
        <v>13</v>
      </c>
      <c r="J16911">
        <v>0</v>
      </c>
      <c r="K16911">
        <f t="shared" si="528"/>
        <v>5547.89</v>
      </c>
      <c r="L16911">
        <f>VLOOKUP(C16911,Helper_Data!$A$2:$B$4,2)</f>
        <v>0.08</v>
      </c>
      <c r="M16911">
        <f t="shared" si="529"/>
        <v>0</v>
      </c>
    </row>
    <row r="16912" spans="1:13" x14ac:dyDescent="0.3">
      <c r="A16912">
        <v>16911</v>
      </c>
      <c r="B16912" s="2">
        <v>45412</v>
      </c>
      <c r="C16912" t="s">
        <v>14</v>
      </c>
      <c r="D16912" t="s">
        <v>11</v>
      </c>
      <c r="E16912" t="s">
        <v>16</v>
      </c>
      <c r="F16912">
        <v>7345</v>
      </c>
      <c r="G16912">
        <v>0.22</v>
      </c>
      <c r="H16912">
        <v>5752.25</v>
      </c>
      <c r="I16912" t="s">
        <v>13</v>
      </c>
      <c r="J16912">
        <v>0</v>
      </c>
      <c r="K16912">
        <f t="shared" si="528"/>
        <v>5752.25</v>
      </c>
      <c r="L16912">
        <f>VLOOKUP(C16912,Helper_Data!$A$2:$B$4,2)</f>
        <v>0.08</v>
      </c>
      <c r="M16912">
        <f t="shared" si="529"/>
        <v>0.14000000000000001</v>
      </c>
    </row>
    <row r="16913" spans="1:13" x14ac:dyDescent="0.3">
      <c r="A16913">
        <v>16912</v>
      </c>
      <c r="B16913" s="2">
        <v>45467</v>
      </c>
      <c r="C16913" t="s">
        <v>10</v>
      </c>
      <c r="D16913" t="s">
        <v>15</v>
      </c>
      <c r="E16913" t="s">
        <v>22</v>
      </c>
      <c r="F16913">
        <v>38496</v>
      </c>
      <c r="G16913">
        <v>0.09</v>
      </c>
      <c r="H16913">
        <v>34913.199999999997</v>
      </c>
      <c r="I16913" t="s">
        <v>17</v>
      </c>
      <c r="J16913">
        <v>29676.22</v>
      </c>
      <c r="K16913">
        <f t="shared" si="528"/>
        <v>5236.9799999999959</v>
      </c>
      <c r="L16913">
        <f>VLOOKUP(C16913,Helper_Data!$A$2:$B$4,2)</f>
        <v>0.12</v>
      </c>
      <c r="M16913">
        <f t="shared" si="529"/>
        <v>-0.03</v>
      </c>
    </row>
    <row r="16914" spans="1:13" x14ac:dyDescent="0.3">
      <c r="A16914">
        <v>16913</v>
      </c>
      <c r="B16914" s="2">
        <v>45354</v>
      </c>
      <c r="C16914" t="s">
        <v>18</v>
      </c>
      <c r="D16914" t="s">
        <v>11</v>
      </c>
      <c r="E16914" t="s">
        <v>12</v>
      </c>
      <c r="F16914">
        <v>8972</v>
      </c>
      <c r="G16914">
        <v>0.1</v>
      </c>
      <c r="H16914">
        <v>8067.64</v>
      </c>
      <c r="I16914" t="s">
        <v>13</v>
      </c>
      <c r="J16914">
        <v>0</v>
      </c>
      <c r="K16914">
        <f t="shared" si="528"/>
        <v>8067.64</v>
      </c>
      <c r="L16914">
        <f>VLOOKUP(C16914,Helper_Data!$A$2:$B$4,2)</f>
        <v>0.08</v>
      </c>
      <c r="M16914">
        <f t="shared" si="529"/>
        <v>2.0000000000000004E-2</v>
      </c>
    </row>
    <row r="16915" spans="1:13" x14ac:dyDescent="0.3">
      <c r="A16915">
        <v>16914</v>
      </c>
      <c r="B16915" s="2">
        <v>45587</v>
      </c>
      <c r="C16915" t="s">
        <v>18</v>
      </c>
      <c r="D16915" t="s">
        <v>21</v>
      </c>
      <c r="E16915" t="s">
        <v>22</v>
      </c>
      <c r="F16915">
        <v>7068</v>
      </c>
      <c r="G16915">
        <v>0.03</v>
      </c>
      <c r="H16915">
        <v>6863.92</v>
      </c>
      <c r="I16915" t="s">
        <v>13</v>
      </c>
      <c r="J16915">
        <v>0</v>
      </c>
      <c r="K16915">
        <f t="shared" si="528"/>
        <v>6863.92</v>
      </c>
      <c r="L16915">
        <f>VLOOKUP(C16915,Helper_Data!$A$2:$B$4,2)</f>
        <v>0.08</v>
      </c>
      <c r="M16915">
        <f t="shared" si="529"/>
        <v>-0.05</v>
      </c>
    </row>
    <row r="16916" spans="1:13" x14ac:dyDescent="0.3">
      <c r="A16916">
        <v>16915</v>
      </c>
      <c r="B16916" s="2">
        <v>45375</v>
      </c>
      <c r="C16916" t="s">
        <v>10</v>
      </c>
      <c r="D16916" t="s">
        <v>21</v>
      </c>
      <c r="E16916" t="s">
        <v>22</v>
      </c>
      <c r="F16916">
        <v>47968</v>
      </c>
      <c r="G16916">
        <v>0.09</v>
      </c>
      <c r="H16916">
        <v>43412.27</v>
      </c>
      <c r="I16916" t="s">
        <v>13</v>
      </c>
      <c r="J16916">
        <v>0</v>
      </c>
      <c r="K16916">
        <f t="shared" si="528"/>
        <v>43412.27</v>
      </c>
      <c r="L16916">
        <f>VLOOKUP(C16916,Helper_Data!$A$2:$B$4,2)</f>
        <v>0.12</v>
      </c>
      <c r="M16916">
        <f t="shared" si="529"/>
        <v>-0.03</v>
      </c>
    </row>
    <row r="16917" spans="1:13" x14ac:dyDescent="0.3">
      <c r="A16917">
        <v>16916</v>
      </c>
      <c r="B16917" s="2">
        <v>45306</v>
      </c>
      <c r="C16917" t="s">
        <v>18</v>
      </c>
      <c r="D16917" t="s">
        <v>11</v>
      </c>
      <c r="E16917" t="s">
        <v>12</v>
      </c>
      <c r="F16917">
        <v>11161</v>
      </c>
      <c r="G16917">
        <v>0.08</v>
      </c>
      <c r="H16917">
        <v>10307.42</v>
      </c>
      <c r="I16917" t="s">
        <v>13</v>
      </c>
      <c r="J16917">
        <v>0</v>
      </c>
      <c r="K16917">
        <f t="shared" si="528"/>
        <v>10307.42</v>
      </c>
      <c r="L16917">
        <f>VLOOKUP(C16917,Helper_Data!$A$2:$B$4,2)</f>
        <v>0.08</v>
      </c>
      <c r="M16917">
        <f t="shared" si="529"/>
        <v>0</v>
      </c>
    </row>
    <row r="16918" spans="1:13" x14ac:dyDescent="0.3">
      <c r="A16918">
        <v>16917</v>
      </c>
      <c r="B16918" s="2">
        <v>45646</v>
      </c>
      <c r="C16918" t="s">
        <v>18</v>
      </c>
      <c r="D16918" t="s">
        <v>19</v>
      </c>
      <c r="E16918" t="s">
        <v>22</v>
      </c>
      <c r="F16918">
        <v>8019</v>
      </c>
      <c r="G16918">
        <v>7.0000000000000007E-2</v>
      </c>
      <c r="H16918">
        <v>7473.59</v>
      </c>
      <c r="I16918" t="s">
        <v>13</v>
      </c>
      <c r="J16918">
        <v>0</v>
      </c>
      <c r="K16918">
        <f t="shared" si="528"/>
        <v>7473.59</v>
      </c>
      <c r="L16918">
        <f>VLOOKUP(C16918,Helper_Data!$A$2:$B$4,2)</f>
        <v>0.08</v>
      </c>
      <c r="M16918">
        <f t="shared" si="529"/>
        <v>-9.999999999999995E-3</v>
      </c>
    </row>
    <row r="16919" spans="1:13" x14ac:dyDescent="0.3">
      <c r="A16919">
        <v>16918</v>
      </c>
      <c r="B16919" s="2">
        <v>45425</v>
      </c>
      <c r="C16919" t="s">
        <v>18</v>
      </c>
      <c r="D16919" t="s">
        <v>24</v>
      </c>
      <c r="E16919" t="s">
        <v>16</v>
      </c>
      <c r="F16919">
        <v>6176</v>
      </c>
      <c r="G16919">
        <v>0.09</v>
      </c>
      <c r="H16919">
        <v>5622.42</v>
      </c>
      <c r="I16919" t="s">
        <v>13</v>
      </c>
      <c r="J16919">
        <v>0</v>
      </c>
      <c r="K16919">
        <f t="shared" si="528"/>
        <v>5622.42</v>
      </c>
      <c r="L16919">
        <f>VLOOKUP(C16919,Helper_Data!$A$2:$B$4,2)</f>
        <v>0.08</v>
      </c>
      <c r="M16919">
        <f t="shared" si="529"/>
        <v>9.999999999999995E-3</v>
      </c>
    </row>
    <row r="16920" spans="1:13" x14ac:dyDescent="0.3">
      <c r="A16920">
        <v>16919</v>
      </c>
      <c r="B16920" s="2">
        <v>45412</v>
      </c>
      <c r="C16920" t="s">
        <v>14</v>
      </c>
      <c r="D16920" t="s">
        <v>23</v>
      </c>
      <c r="E16920" t="s">
        <v>16</v>
      </c>
      <c r="F16920">
        <v>5427</v>
      </c>
      <c r="G16920">
        <v>0.16</v>
      </c>
      <c r="H16920">
        <v>4582.95</v>
      </c>
      <c r="I16920" t="s">
        <v>13</v>
      </c>
      <c r="J16920">
        <v>0</v>
      </c>
      <c r="K16920">
        <f t="shared" si="528"/>
        <v>4582.95</v>
      </c>
      <c r="L16920">
        <f>VLOOKUP(C16920,Helper_Data!$A$2:$B$4,2)</f>
        <v>0.08</v>
      </c>
      <c r="M16920">
        <f t="shared" si="529"/>
        <v>0.08</v>
      </c>
    </row>
    <row r="16921" spans="1:13" x14ac:dyDescent="0.3">
      <c r="A16921">
        <v>16920</v>
      </c>
      <c r="B16921" s="2">
        <v>45610</v>
      </c>
      <c r="C16921" t="s">
        <v>14</v>
      </c>
      <c r="D16921" t="s">
        <v>11</v>
      </c>
      <c r="E16921" t="s">
        <v>16</v>
      </c>
      <c r="F16921">
        <v>6003</v>
      </c>
      <c r="G16921">
        <v>0.35</v>
      </c>
      <c r="H16921">
        <v>3900.86</v>
      </c>
      <c r="I16921" t="s">
        <v>13</v>
      </c>
      <c r="J16921">
        <v>0</v>
      </c>
      <c r="K16921">
        <f t="shared" si="528"/>
        <v>3900.86</v>
      </c>
      <c r="L16921">
        <f>VLOOKUP(C16921,Helper_Data!$A$2:$B$4,2)</f>
        <v>0.08</v>
      </c>
      <c r="M16921">
        <f t="shared" si="529"/>
        <v>0.26999999999999996</v>
      </c>
    </row>
    <row r="16922" spans="1:13" x14ac:dyDescent="0.3">
      <c r="A16922">
        <v>16921</v>
      </c>
      <c r="B16922" s="2">
        <v>45419</v>
      </c>
      <c r="C16922" t="s">
        <v>10</v>
      </c>
      <c r="D16922" t="s">
        <v>15</v>
      </c>
      <c r="E16922" t="s">
        <v>22</v>
      </c>
      <c r="F16922">
        <v>49876</v>
      </c>
      <c r="G16922">
        <v>0.18</v>
      </c>
      <c r="H16922">
        <v>40816.11</v>
      </c>
      <c r="I16922" t="s">
        <v>13</v>
      </c>
      <c r="J16922">
        <v>0</v>
      </c>
      <c r="K16922">
        <f t="shared" si="528"/>
        <v>40816.11</v>
      </c>
      <c r="L16922">
        <f>VLOOKUP(C16922,Helper_Data!$A$2:$B$4,2)</f>
        <v>0.12</v>
      </c>
      <c r="M16922">
        <f t="shared" si="529"/>
        <v>0.06</v>
      </c>
    </row>
    <row r="16923" spans="1:13" x14ac:dyDescent="0.3">
      <c r="A16923">
        <v>16922</v>
      </c>
      <c r="B16923" s="2">
        <v>45579</v>
      </c>
      <c r="C16923" t="s">
        <v>14</v>
      </c>
      <c r="D16923" t="s">
        <v>23</v>
      </c>
      <c r="E16923" t="s">
        <v>20</v>
      </c>
      <c r="F16923">
        <v>6410</v>
      </c>
      <c r="G16923">
        <v>0.32</v>
      </c>
      <c r="H16923">
        <v>4336.5600000000004</v>
      </c>
      <c r="I16923" t="s">
        <v>17</v>
      </c>
      <c r="J16923">
        <v>3686.08</v>
      </c>
      <c r="K16923">
        <f t="shared" si="528"/>
        <v>650.48000000000047</v>
      </c>
      <c r="L16923">
        <f>VLOOKUP(C16923,Helper_Data!$A$2:$B$4,2)</f>
        <v>0.08</v>
      </c>
      <c r="M16923">
        <f t="shared" si="529"/>
        <v>0.24</v>
      </c>
    </row>
    <row r="16924" spans="1:13" x14ac:dyDescent="0.3">
      <c r="A16924">
        <v>16923</v>
      </c>
      <c r="B16924" s="2">
        <v>45592</v>
      </c>
      <c r="C16924" t="s">
        <v>18</v>
      </c>
      <c r="D16924" t="s">
        <v>21</v>
      </c>
      <c r="E16924" t="s">
        <v>20</v>
      </c>
      <c r="F16924">
        <v>11060</v>
      </c>
      <c r="G16924">
        <v>0.04</v>
      </c>
      <c r="H16924">
        <v>10672.81</v>
      </c>
      <c r="I16924" t="s">
        <v>13</v>
      </c>
      <c r="J16924">
        <v>0</v>
      </c>
      <c r="K16924">
        <f t="shared" si="528"/>
        <v>10672.81</v>
      </c>
      <c r="L16924">
        <f>VLOOKUP(C16924,Helper_Data!$A$2:$B$4,2)</f>
        <v>0.08</v>
      </c>
      <c r="M16924">
        <f t="shared" si="529"/>
        <v>-0.04</v>
      </c>
    </row>
    <row r="16925" spans="1:13" x14ac:dyDescent="0.3">
      <c r="A16925">
        <v>16924</v>
      </c>
      <c r="B16925" s="2">
        <v>45471</v>
      </c>
      <c r="C16925" t="s">
        <v>14</v>
      </c>
      <c r="D16925" t="s">
        <v>24</v>
      </c>
      <c r="E16925" t="s">
        <v>16</v>
      </c>
      <c r="F16925">
        <v>3937</v>
      </c>
      <c r="G16925">
        <v>0.15</v>
      </c>
      <c r="H16925">
        <v>3353.52</v>
      </c>
      <c r="I16925" t="s">
        <v>17</v>
      </c>
      <c r="J16925">
        <v>2850.49</v>
      </c>
      <c r="K16925">
        <f t="shared" si="528"/>
        <v>503.0300000000002</v>
      </c>
      <c r="L16925">
        <f>VLOOKUP(C16925,Helper_Data!$A$2:$B$4,2)</f>
        <v>0.08</v>
      </c>
      <c r="M16925">
        <f t="shared" si="529"/>
        <v>6.9999999999999993E-2</v>
      </c>
    </row>
    <row r="16926" spans="1:13" x14ac:dyDescent="0.3">
      <c r="A16926">
        <v>16925</v>
      </c>
      <c r="B16926" s="2">
        <v>45373</v>
      </c>
      <c r="C16926" t="s">
        <v>14</v>
      </c>
      <c r="D16926" t="s">
        <v>19</v>
      </c>
      <c r="E16926" t="s">
        <v>12</v>
      </c>
      <c r="F16926">
        <v>7122</v>
      </c>
      <c r="G16926">
        <v>0.21</v>
      </c>
      <c r="H16926">
        <v>5597.49</v>
      </c>
      <c r="I16926" t="s">
        <v>17</v>
      </c>
      <c r="J16926">
        <v>4757.87</v>
      </c>
      <c r="K16926">
        <f t="shared" si="528"/>
        <v>839.61999999999989</v>
      </c>
      <c r="L16926">
        <f>VLOOKUP(C16926,Helper_Data!$A$2:$B$4,2)</f>
        <v>0.08</v>
      </c>
      <c r="M16926">
        <f t="shared" si="529"/>
        <v>0.13</v>
      </c>
    </row>
    <row r="16927" spans="1:13" x14ac:dyDescent="0.3">
      <c r="A16927">
        <v>16926</v>
      </c>
      <c r="B16927" s="2">
        <v>45304</v>
      </c>
      <c r="C16927" t="s">
        <v>18</v>
      </c>
      <c r="D16927" t="s">
        <v>19</v>
      </c>
      <c r="E16927" t="s">
        <v>22</v>
      </c>
      <c r="F16927">
        <v>6080</v>
      </c>
      <c r="G16927">
        <v>0.06</v>
      </c>
      <c r="H16927">
        <v>5718.79</v>
      </c>
      <c r="I16927" t="s">
        <v>13</v>
      </c>
      <c r="J16927">
        <v>0</v>
      </c>
      <c r="K16927">
        <f t="shared" si="528"/>
        <v>5718.79</v>
      </c>
      <c r="L16927">
        <f>VLOOKUP(C16927,Helper_Data!$A$2:$B$4,2)</f>
        <v>0.08</v>
      </c>
      <c r="M16927">
        <f t="shared" si="529"/>
        <v>-2.0000000000000004E-2</v>
      </c>
    </row>
    <row r="16928" spans="1:13" x14ac:dyDescent="0.3">
      <c r="A16928">
        <v>16927</v>
      </c>
      <c r="B16928" s="2">
        <v>45315</v>
      </c>
      <c r="C16928" t="s">
        <v>18</v>
      </c>
      <c r="D16928" t="s">
        <v>15</v>
      </c>
      <c r="E16928" t="s">
        <v>16</v>
      </c>
      <c r="F16928">
        <v>6382</v>
      </c>
      <c r="G16928">
        <v>0.06</v>
      </c>
      <c r="H16928">
        <v>5978.29</v>
      </c>
      <c r="I16928" t="s">
        <v>13</v>
      </c>
      <c r="J16928">
        <v>0</v>
      </c>
      <c r="K16928">
        <f t="shared" si="528"/>
        <v>5978.29</v>
      </c>
      <c r="L16928">
        <f>VLOOKUP(C16928,Helper_Data!$A$2:$B$4,2)</f>
        <v>0.08</v>
      </c>
      <c r="M16928">
        <f t="shared" si="529"/>
        <v>-2.0000000000000004E-2</v>
      </c>
    </row>
    <row r="16929" spans="1:13" x14ac:dyDescent="0.3">
      <c r="A16929">
        <v>16928</v>
      </c>
      <c r="B16929" s="2">
        <v>45459</v>
      </c>
      <c r="C16929" t="s">
        <v>14</v>
      </c>
      <c r="D16929" t="s">
        <v>24</v>
      </c>
      <c r="E16929" t="s">
        <v>20</v>
      </c>
      <c r="F16929">
        <v>5557</v>
      </c>
      <c r="G16929">
        <v>0.18</v>
      </c>
      <c r="H16929">
        <v>4572.92</v>
      </c>
      <c r="I16929" t="s">
        <v>13</v>
      </c>
      <c r="J16929">
        <v>0</v>
      </c>
      <c r="K16929">
        <f t="shared" si="528"/>
        <v>4572.92</v>
      </c>
      <c r="L16929">
        <f>VLOOKUP(C16929,Helper_Data!$A$2:$B$4,2)</f>
        <v>0.08</v>
      </c>
      <c r="M16929">
        <f t="shared" si="529"/>
        <v>9.9999999999999992E-2</v>
      </c>
    </row>
    <row r="16930" spans="1:13" x14ac:dyDescent="0.3">
      <c r="A16930">
        <v>16929</v>
      </c>
      <c r="B16930" s="2">
        <v>45561</v>
      </c>
      <c r="C16930" t="s">
        <v>10</v>
      </c>
      <c r="D16930" t="s">
        <v>11</v>
      </c>
      <c r="E16930" t="s">
        <v>16</v>
      </c>
      <c r="F16930">
        <v>30991</v>
      </c>
      <c r="G16930">
        <v>0.13</v>
      </c>
      <c r="H16930">
        <v>26923.39</v>
      </c>
      <c r="I16930" t="s">
        <v>13</v>
      </c>
      <c r="J16930">
        <v>0</v>
      </c>
      <c r="K16930">
        <f t="shared" si="528"/>
        <v>26923.39</v>
      </c>
      <c r="L16930">
        <f>VLOOKUP(C16930,Helper_Data!$A$2:$B$4,2)</f>
        <v>0.12</v>
      </c>
      <c r="M16930">
        <f t="shared" si="529"/>
        <v>1.0000000000000009E-2</v>
      </c>
    </row>
    <row r="16931" spans="1:13" x14ac:dyDescent="0.3">
      <c r="A16931">
        <v>16930</v>
      </c>
      <c r="B16931" s="2">
        <v>45361</v>
      </c>
      <c r="C16931" t="s">
        <v>18</v>
      </c>
      <c r="D16931" t="s">
        <v>15</v>
      </c>
      <c r="E16931" t="s">
        <v>16</v>
      </c>
      <c r="F16931">
        <v>6547</v>
      </c>
      <c r="G16931">
        <v>7.0000000000000007E-2</v>
      </c>
      <c r="H16931">
        <v>6115.14</v>
      </c>
      <c r="I16931" t="s">
        <v>13</v>
      </c>
      <c r="J16931">
        <v>0</v>
      </c>
      <c r="K16931">
        <f t="shared" si="528"/>
        <v>6115.14</v>
      </c>
      <c r="L16931">
        <f>VLOOKUP(C16931,Helper_Data!$A$2:$B$4,2)</f>
        <v>0.08</v>
      </c>
      <c r="M16931">
        <f t="shared" si="529"/>
        <v>-9.999999999999995E-3</v>
      </c>
    </row>
    <row r="16932" spans="1:13" x14ac:dyDescent="0.3">
      <c r="A16932">
        <v>16931</v>
      </c>
      <c r="B16932" s="2">
        <v>45609</v>
      </c>
      <c r="C16932" t="s">
        <v>14</v>
      </c>
      <c r="D16932" t="s">
        <v>19</v>
      </c>
      <c r="E16932" t="s">
        <v>16</v>
      </c>
      <c r="F16932">
        <v>5401</v>
      </c>
      <c r="G16932">
        <v>0.3</v>
      </c>
      <c r="H16932">
        <v>3781.75</v>
      </c>
      <c r="I16932" t="s">
        <v>13</v>
      </c>
      <c r="J16932">
        <v>0</v>
      </c>
      <c r="K16932">
        <f t="shared" si="528"/>
        <v>3781.75</v>
      </c>
      <c r="L16932">
        <f>VLOOKUP(C16932,Helper_Data!$A$2:$B$4,2)</f>
        <v>0.08</v>
      </c>
      <c r="M16932">
        <f t="shared" si="529"/>
        <v>0.21999999999999997</v>
      </c>
    </row>
    <row r="16933" spans="1:13" x14ac:dyDescent="0.3">
      <c r="A16933">
        <v>16932</v>
      </c>
      <c r="B16933" s="2">
        <v>45380</v>
      </c>
      <c r="C16933" t="s">
        <v>18</v>
      </c>
      <c r="D16933" t="s">
        <v>21</v>
      </c>
      <c r="E16933" t="s">
        <v>20</v>
      </c>
      <c r="F16933">
        <v>5734</v>
      </c>
      <c r="G16933">
        <v>0.09</v>
      </c>
      <c r="H16933">
        <v>5231.3500000000004</v>
      </c>
      <c r="I16933" t="s">
        <v>13</v>
      </c>
      <c r="J16933">
        <v>0</v>
      </c>
      <c r="K16933">
        <f t="shared" si="528"/>
        <v>5231.3500000000004</v>
      </c>
      <c r="L16933">
        <f>VLOOKUP(C16933,Helper_Data!$A$2:$B$4,2)</f>
        <v>0.08</v>
      </c>
      <c r="M16933">
        <f t="shared" si="529"/>
        <v>9.999999999999995E-3</v>
      </c>
    </row>
    <row r="16934" spans="1:13" x14ac:dyDescent="0.3">
      <c r="A16934">
        <v>16933</v>
      </c>
      <c r="B16934" s="2">
        <v>45480</v>
      </c>
      <c r="C16934" t="s">
        <v>10</v>
      </c>
      <c r="D16934" t="s">
        <v>15</v>
      </c>
      <c r="E16934" t="s">
        <v>20</v>
      </c>
      <c r="F16934">
        <v>45767</v>
      </c>
      <c r="G16934">
        <v>0.11</v>
      </c>
      <c r="H16934">
        <v>40845.56</v>
      </c>
      <c r="I16934" t="s">
        <v>13</v>
      </c>
      <c r="J16934">
        <v>0</v>
      </c>
      <c r="K16934">
        <f t="shared" si="528"/>
        <v>40845.56</v>
      </c>
      <c r="L16934">
        <f>VLOOKUP(C16934,Helper_Data!$A$2:$B$4,2)</f>
        <v>0.12</v>
      </c>
      <c r="M16934">
        <f t="shared" si="529"/>
        <v>-9.999999999999995E-3</v>
      </c>
    </row>
    <row r="16935" spans="1:13" x14ac:dyDescent="0.3">
      <c r="A16935">
        <v>16934</v>
      </c>
      <c r="B16935" s="2">
        <v>45548</v>
      </c>
      <c r="C16935" t="s">
        <v>14</v>
      </c>
      <c r="D16935" t="s">
        <v>24</v>
      </c>
      <c r="E16935" t="s">
        <v>12</v>
      </c>
      <c r="F16935">
        <v>6051</v>
      </c>
      <c r="G16935">
        <v>0.35</v>
      </c>
      <c r="H16935">
        <v>3934.76</v>
      </c>
      <c r="I16935" t="s">
        <v>17</v>
      </c>
      <c r="J16935">
        <v>3344.55</v>
      </c>
      <c r="K16935">
        <f t="shared" si="528"/>
        <v>590.21</v>
      </c>
      <c r="L16935">
        <f>VLOOKUP(C16935,Helper_Data!$A$2:$B$4,2)</f>
        <v>0.08</v>
      </c>
      <c r="M16935">
        <f t="shared" si="529"/>
        <v>0.26999999999999996</v>
      </c>
    </row>
    <row r="16936" spans="1:13" x14ac:dyDescent="0.3">
      <c r="A16936">
        <v>16935</v>
      </c>
      <c r="B16936" s="2">
        <v>45508</v>
      </c>
      <c r="C16936" t="s">
        <v>18</v>
      </c>
      <c r="D16936" t="s">
        <v>11</v>
      </c>
      <c r="E16936" t="s">
        <v>20</v>
      </c>
      <c r="F16936">
        <v>9940</v>
      </c>
      <c r="G16936">
        <v>7.0000000000000007E-2</v>
      </c>
      <c r="H16936">
        <v>9232.8799999999992</v>
      </c>
      <c r="I16936" t="s">
        <v>13</v>
      </c>
      <c r="J16936">
        <v>0</v>
      </c>
      <c r="K16936">
        <f t="shared" si="528"/>
        <v>9232.8799999999992</v>
      </c>
      <c r="L16936">
        <f>VLOOKUP(C16936,Helper_Data!$A$2:$B$4,2)</f>
        <v>0.08</v>
      </c>
      <c r="M16936">
        <f t="shared" si="529"/>
        <v>-9.999999999999995E-3</v>
      </c>
    </row>
    <row r="16937" spans="1:13" x14ac:dyDescent="0.3">
      <c r="A16937">
        <v>16936</v>
      </c>
      <c r="B16937" s="2">
        <v>45323</v>
      </c>
      <c r="C16937" t="s">
        <v>14</v>
      </c>
      <c r="D16937" t="s">
        <v>15</v>
      </c>
      <c r="E16937" t="s">
        <v>16</v>
      </c>
      <c r="F16937">
        <v>7602</v>
      </c>
      <c r="G16937">
        <v>0.2</v>
      </c>
      <c r="H16937">
        <v>6057.19</v>
      </c>
      <c r="I16937" t="s">
        <v>13</v>
      </c>
      <c r="J16937">
        <v>0</v>
      </c>
      <c r="K16937">
        <f t="shared" si="528"/>
        <v>6057.19</v>
      </c>
      <c r="L16937">
        <f>VLOOKUP(C16937,Helper_Data!$A$2:$B$4,2)</f>
        <v>0.08</v>
      </c>
      <c r="M16937">
        <f t="shared" si="529"/>
        <v>0.12000000000000001</v>
      </c>
    </row>
    <row r="16938" spans="1:13" x14ac:dyDescent="0.3">
      <c r="A16938">
        <v>16937</v>
      </c>
      <c r="B16938" s="2">
        <v>45432</v>
      </c>
      <c r="C16938" t="s">
        <v>14</v>
      </c>
      <c r="D16938" t="s">
        <v>11</v>
      </c>
      <c r="E16938" t="s">
        <v>20</v>
      </c>
      <c r="F16938">
        <v>3989</v>
      </c>
      <c r="G16938">
        <v>0.14000000000000001</v>
      </c>
      <c r="H16938">
        <v>3449.24</v>
      </c>
      <c r="I16938" t="s">
        <v>13</v>
      </c>
      <c r="J16938">
        <v>0</v>
      </c>
      <c r="K16938">
        <f t="shared" si="528"/>
        <v>3449.24</v>
      </c>
      <c r="L16938">
        <f>VLOOKUP(C16938,Helper_Data!$A$2:$B$4,2)</f>
        <v>0.08</v>
      </c>
      <c r="M16938">
        <f t="shared" si="529"/>
        <v>6.0000000000000012E-2</v>
      </c>
    </row>
    <row r="16939" spans="1:13" x14ac:dyDescent="0.3">
      <c r="A16939">
        <v>16938</v>
      </c>
      <c r="B16939" s="2">
        <v>45452</v>
      </c>
      <c r="C16939" t="s">
        <v>10</v>
      </c>
      <c r="D16939" t="s">
        <v>19</v>
      </c>
      <c r="E16939" t="s">
        <v>12</v>
      </c>
      <c r="F16939">
        <v>33926</v>
      </c>
      <c r="G16939">
        <v>0.08</v>
      </c>
      <c r="H16939">
        <v>31108.9</v>
      </c>
      <c r="I16939" t="s">
        <v>13</v>
      </c>
      <c r="J16939">
        <v>0</v>
      </c>
      <c r="K16939">
        <f t="shared" si="528"/>
        <v>31108.9</v>
      </c>
      <c r="L16939">
        <f>VLOOKUP(C16939,Helper_Data!$A$2:$B$4,2)</f>
        <v>0.12</v>
      </c>
      <c r="M16939">
        <f t="shared" si="529"/>
        <v>-3.9999999999999994E-2</v>
      </c>
    </row>
    <row r="16940" spans="1:13" x14ac:dyDescent="0.3">
      <c r="A16940">
        <v>16939</v>
      </c>
      <c r="B16940" s="2">
        <v>45323</v>
      </c>
      <c r="C16940" t="s">
        <v>10</v>
      </c>
      <c r="D16940" t="s">
        <v>15</v>
      </c>
      <c r="E16940" t="s">
        <v>22</v>
      </c>
      <c r="F16940">
        <v>29967</v>
      </c>
      <c r="G16940">
        <v>0.14000000000000001</v>
      </c>
      <c r="H16940">
        <v>25848.83</v>
      </c>
      <c r="I16940" t="s">
        <v>13</v>
      </c>
      <c r="J16940">
        <v>0</v>
      </c>
      <c r="K16940">
        <f t="shared" si="528"/>
        <v>25848.83</v>
      </c>
      <c r="L16940">
        <f>VLOOKUP(C16940,Helper_Data!$A$2:$B$4,2)</f>
        <v>0.12</v>
      </c>
      <c r="M16940">
        <f t="shared" si="529"/>
        <v>2.0000000000000018E-2</v>
      </c>
    </row>
    <row r="16941" spans="1:13" x14ac:dyDescent="0.3">
      <c r="A16941">
        <v>16940</v>
      </c>
      <c r="B16941" s="2">
        <v>45603</v>
      </c>
      <c r="C16941" t="s">
        <v>14</v>
      </c>
      <c r="D16941" t="s">
        <v>21</v>
      </c>
      <c r="E16941" t="s">
        <v>12</v>
      </c>
      <c r="F16941">
        <v>5815</v>
      </c>
      <c r="G16941">
        <v>0.25</v>
      </c>
      <c r="H16941">
        <v>4340.71</v>
      </c>
      <c r="I16941" t="s">
        <v>13</v>
      </c>
      <c r="J16941">
        <v>0</v>
      </c>
      <c r="K16941">
        <f t="shared" si="528"/>
        <v>4340.71</v>
      </c>
      <c r="L16941">
        <f>VLOOKUP(C16941,Helper_Data!$A$2:$B$4,2)</f>
        <v>0.08</v>
      </c>
      <c r="M16941">
        <f t="shared" si="529"/>
        <v>0.16999999999999998</v>
      </c>
    </row>
    <row r="16942" spans="1:13" x14ac:dyDescent="0.3">
      <c r="A16942">
        <v>16941</v>
      </c>
      <c r="B16942" s="2">
        <v>45443</v>
      </c>
      <c r="C16942" t="s">
        <v>10</v>
      </c>
      <c r="D16942" t="s">
        <v>11</v>
      </c>
      <c r="E16942" t="s">
        <v>16</v>
      </c>
      <c r="F16942">
        <v>51044</v>
      </c>
      <c r="G16942">
        <v>0.16</v>
      </c>
      <c r="H16942">
        <v>42976.9</v>
      </c>
      <c r="I16942" t="s">
        <v>13</v>
      </c>
      <c r="J16942">
        <v>0</v>
      </c>
      <c r="K16942">
        <f t="shared" si="528"/>
        <v>42976.9</v>
      </c>
      <c r="L16942">
        <f>VLOOKUP(C16942,Helper_Data!$A$2:$B$4,2)</f>
        <v>0.12</v>
      </c>
      <c r="M16942">
        <f t="shared" si="529"/>
        <v>4.0000000000000008E-2</v>
      </c>
    </row>
    <row r="16943" spans="1:13" x14ac:dyDescent="0.3">
      <c r="A16943">
        <v>16942</v>
      </c>
      <c r="B16943" s="2">
        <v>45638</v>
      </c>
      <c r="C16943" t="s">
        <v>14</v>
      </c>
      <c r="D16943" t="s">
        <v>19</v>
      </c>
      <c r="E16943" t="s">
        <v>16</v>
      </c>
      <c r="F16943">
        <v>4586</v>
      </c>
      <c r="G16943">
        <v>0.3</v>
      </c>
      <c r="H16943">
        <v>3198.39</v>
      </c>
      <c r="I16943" t="s">
        <v>17</v>
      </c>
      <c r="J16943">
        <v>2718.63</v>
      </c>
      <c r="K16943">
        <f t="shared" si="528"/>
        <v>479.75999999999976</v>
      </c>
      <c r="L16943">
        <f>VLOOKUP(C16943,Helper_Data!$A$2:$B$4,2)</f>
        <v>0.08</v>
      </c>
      <c r="M16943">
        <f t="shared" si="529"/>
        <v>0.21999999999999997</v>
      </c>
    </row>
    <row r="16944" spans="1:13" x14ac:dyDescent="0.3">
      <c r="A16944">
        <v>16943</v>
      </c>
      <c r="B16944" s="2">
        <v>45551</v>
      </c>
      <c r="C16944" t="s">
        <v>18</v>
      </c>
      <c r="D16944" t="s">
        <v>11</v>
      </c>
      <c r="E16944" t="s">
        <v>22</v>
      </c>
      <c r="F16944">
        <v>5665</v>
      </c>
      <c r="G16944">
        <v>0.08</v>
      </c>
      <c r="H16944">
        <v>5222.37</v>
      </c>
      <c r="I16944" t="s">
        <v>13</v>
      </c>
      <c r="J16944">
        <v>0</v>
      </c>
      <c r="K16944">
        <f t="shared" si="528"/>
        <v>5222.37</v>
      </c>
      <c r="L16944">
        <f>VLOOKUP(C16944,Helper_Data!$A$2:$B$4,2)</f>
        <v>0.08</v>
      </c>
      <c r="M16944">
        <f t="shared" si="529"/>
        <v>0</v>
      </c>
    </row>
    <row r="16945" spans="1:13" x14ac:dyDescent="0.3">
      <c r="A16945">
        <v>16944</v>
      </c>
      <c r="B16945" s="2">
        <v>45507</v>
      </c>
      <c r="C16945" t="s">
        <v>18</v>
      </c>
      <c r="D16945" t="s">
        <v>15</v>
      </c>
      <c r="E16945" t="s">
        <v>12</v>
      </c>
      <c r="F16945">
        <v>10699</v>
      </c>
      <c r="G16945">
        <v>7.0000000000000007E-2</v>
      </c>
      <c r="H16945">
        <v>9943.2800000000007</v>
      </c>
      <c r="I16945" t="s">
        <v>13</v>
      </c>
      <c r="J16945">
        <v>0</v>
      </c>
      <c r="K16945">
        <f t="shared" si="528"/>
        <v>9943.2800000000007</v>
      </c>
      <c r="L16945">
        <f>VLOOKUP(C16945,Helper_Data!$A$2:$B$4,2)</f>
        <v>0.08</v>
      </c>
      <c r="M16945">
        <f t="shared" si="529"/>
        <v>-9.999999999999995E-3</v>
      </c>
    </row>
    <row r="16946" spans="1:13" x14ac:dyDescent="0.3">
      <c r="A16946">
        <v>16945</v>
      </c>
      <c r="B16946" s="2">
        <v>45570</v>
      </c>
      <c r="C16946" t="s">
        <v>18</v>
      </c>
      <c r="D16946" t="s">
        <v>23</v>
      </c>
      <c r="E16946" t="s">
        <v>16</v>
      </c>
      <c r="F16946">
        <v>6755</v>
      </c>
      <c r="G16946">
        <v>0.09</v>
      </c>
      <c r="H16946">
        <v>6113.52</v>
      </c>
      <c r="I16946" t="s">
        <v>13</v>
      </c>
      <c r="J16946">
        <v>0</v>
      </c>
      <c r="K16946">
        <f t="shared" si="528"/>
        <v>6113.52</v>
      </c>
      <c r="L16946">
        <f>VLOOKUP(C16946,Helper_Data!$A$2:$B$4,2)</f>
        <v>0.08</v>
      </c>
      <c r="M16946">
        <f t="shared" si="529"/>
        <v>9.999999999999995E-3</v>
      </c>
    </row>
    <row r="16947" spans="1:13" x14ac:dyDescent="0.3">
      <c r="A16947">
        <v>16946</v>
      </c>
      <c r="B16947" s="2">
        <v>45576</v>
      </c>
      <c r="C16947" t="s">
        <v>10</v>
      </c>
      <c r="D16947" t="s">
        <v>11</v>
      </c>
      <c r="E16947" t="s">
        <v>12</v>
      </c>
      <c r="F16947">
        <v>30252</v>
      </c>
      <c r="G16947">
        <v>0.17</v>
      </c>
      <c r="H16947">
        <v>25215.3</v>
      </c>
      <c r="I16947" t="s">
        <v>13</v>
      </c>
      <c r="J16947">
        <v>0</v>
      </c>
      <c r="K16947">
        <f t="shared" si="528"/>
        <v>25215.3</v>
      </c>
      <c r="L16947">
        <f>VLOOKUP(C16947,Helper_Data!$A$2:$B$4,2)</f>
        <v>0.12</v>
      </c>
      <c r="M16947">
        <f t="shared" si="529"/>
        <v>5.0000000000000017E-2</v>
      </c>
    </row>
    <row r="16948" spans="1:13" x14ac:dyDescent="0.3">
      <c r="A16948">
        <v>16947</v>
      </c>
      <c r="B16948" s="2">
        <v>45389</v>
      </c>
      <c r="C16948" t="s">
        <v>18</v>
      </c>
      <c r="D16948" t="s">
        <v>23</v>
      </c>
      <c r="E16948" t="s">
        <v>20</v>
      </c>
      <c r="F16948">
        <v>5442</v>
      </c>
      <c r="G16948">
        <v>0.05</v>
      </c>
      <c r="H16948">
        <v>5193.2299999999996</v>
      </c>
      <c r="I16948" t="s">
        <v>13</v>
      </c>
      <c r="J16948">
        <v>0</v>
      </c>
      <c r="K16948">
        <f t="shared" si="528"/>
        <v>5193.2299999999996</v>
      </c>
      <c r="L16948">
        <f>VLOOKUP(C16948,Helper_Data!$A$2:$B$4,2)</f>
        <v>0.08</v>
      </c>
      <c r="M16948">
        <f t="shared" si="529"/>
        <v>-0.03</v>
      </c>
    </row>
    <row r="16949" spans="1:13" x14ac:dyDescent="0.3">
      <c r="A16949">
        <v>16948</v>
      </c>
      <c r="B16949" s="2">
        <v>45321</v>
      </c>
      <c r="C16949" t="s">
        <v>14</v>
      </c>
      <c r="D16949" t="s">
        <v>19</v>
      </c>
      <c r="E16949" t="s">
        <v>20</v>
      </c>
      <c r="F16949">
        <v>4981</v>
      </c>
      <c r="G16949">
        <v>0.19</v>
      </c>
      <c r="H16949">
        <v>4057.18</v>
      </c>
      <c r="I16949" t="s">
        <v>13</v>
      </c>
      <c r="J16949">
        <v>0</v>
      </c>
      <c r="K16949">
        <f t="shared" si="528"/>
        <v>4057.18</v>
      </c>
      <c r="L16949">
        <f>VLOOKUP(C16949,Helper_Data!$A$2:$B$4,2)</f>
        <v>0.08</v>
      </c>
      <c r="M16949">
        <f t="shared" si="529"/>
        <v>0.11</v>
      </c>
    </row>
    <row r="16950" spans="1:13" x14ac:dyDescent="0.3">
      <c r="A16950">
        <v>16949</v>
      </c>
      <c r="B16950" s="2">
        <v>45381</v>
      </c>
      <c r="C16950" t="s">
        <v>10</v>
      </c>
      <c r="D16950" t="s">
        <v>21</v>
      </c>
      <c r="E16950" t="s">
        <v>16</v>
      </c>
      <c r="F16950">
        <v>24591</v>
      </c>
      <c r="G16950">
        <v>0.08</v>
      </c>
      <c r="H16950">
        <v>22501.77</v>
      </c>
      <c r="I16950" t="s">
        <v>17</v>
      </c>
      <c r="J16950">
        <v>19126.5</v>
      </c>
      <c r="K16950">
        <f t="shared" si="528"/>
        <v>3375.2700000000004</v>
      </c>
      <c r="L16950">
        <f>VLOOKUP(C16950,Helper_Data!$A$2:$B$4,2)</f>
        <v>0.12</v>
      </c>
      <c r="M16950">
        <f t="shared" si="529"/>
        <v>-3.9999999999999994E-2</v>
      </c>
    </row>
    <row r="16951" spans="1:13" x14ac:dyDescent="0.3">
      <c r="A16951">
        <v>16950</v>
      </c>
      <c r="B16951" s="2">
        <v>45439</v>
      </c>
      <c r="C16951" t="s">
        <v>14</v>
      </c>
      <c r="D16951" t="s">
        <v>24</v>
      </c>
      <c r="E16951" t="s">
        <v>22</v>
      </c>
      <c r="F16951">
        <v>3754</v>
      </c>
      <c r="G16951">
        <v>0.18</v>
      </c>
      <c r="H16951">
        <v>3087.04</v>
      </c>
      <c r="I16951" t="s">
        <v>17</v>
      </c>
      <c r="J16951">
        <v>2623.98</v>
      </c>
      <c r="K16951">
        <f t="shared" si="528"/>
        <v>463.05999999999995</v>
      </c>
      <c r="L16951">
        <f>VLOOKUP(C16951,Helper_Data!$A$2:$B$4,2)</f>
        <v>0.08</v>
      </c>
      <c r="M16951">
        <f t="shared" si="529"/>
        <v>9.9999999999999992E-2</v>
      </c>
    </row>
    <row r="16952" spans="1:13" x14ac:dyDescent="0.3">
      <c r="A16952">
        <v>16951</v>
      </c>
      <c r="B16952" s="2">
        <v>45435</v>
      </c>
      <c r="C16952" t="s">
        <v>18</v>
      </c>
      <c r="D16952" t="s">
        <v>21</v>
      </c>
      <c r="E16952" t="s">
        <v>20</v>
      </c>
      <c r="F16952">
        <v>10993</v>
      </c>
      <c r="G16952">
        <v>0.09</v>
      </c>
      <c r="H16952">
        <v>10037.44</v>
      </c>
      <c r="I16952" t="s">
        <v>13</v>
      </c>
      <c r="J16952">
        <v>0</v>
      </c>
      <c r="K16952">
        <f t="shared" si="528"/>
        <v>10037.44</v>
      </c>
      <c r="L16952">
        <f>VLOOKUP(C16952,Helper_Data!$A$2:$B$4,2)</f>
        <v>0.08</v>
      </c>
      <c r="M16952">
        <f t="shared" si="529"/>
        <v>9.999999999999995E-3</v>
      </c>
    </row>
    <row r="16953" spans="1:13" x14ac:dyDescent="0.3">
      <c r="A16953">
        <v>16952</v>
      </c>
      <c r="B16953" s="2">
        <v>45358</v>
      </c>
      <c r="C16953" t="s">
        <v>18</v>
      </c>
      <c r="D16953" t="s">
        <v>15</v>
      </c>
      <c r="E16953" t="s">
        <v>12</v>
      </c>
      <c r="F16953">
        <v>9798</v>
      </c>
      <c r="G16953">
        <v>0.05</v>
      </c>
      <c r="H16953">
        <v>9298.35</v>
      </c>
      <c r="I16953" t="s">
        <v>13</v>
      </c>
      <c r="J16953">
        <v>0</v>
      </c>
      <c r="K16953">
        <f t="shared" si="528"/>
        <v>9298.35</v>
      </c>
      <c r="L16953">
        <f>VLOOKUP(C16953,Helper_Data!$A$2:$B$4,2)</f>
        <v>0.08</v>
      </c>
      <c r="M16953">
        <f t="shared" si="529"/>
        <v>-0.03</v>
      </c>
    </row>
    <row r="16954" spans="1:13" x14ac:dyDescent="0.3">
      <c r="A16954">
        <v>16953</v>
      </c>
      <c r="B16954" s="2">
        <v>45648</v>
      </c>
      <c r="C16954" t="s">
        <v>10</v>
      </c>
      <c r="D16954" t="s">
        <v>19</v>
      </c>
      <c r="E16954" t="s">
        <v>16</v>
      </c>
      <c r="F16954">
        <v>59908</v>
      </c>
      <c r="G16954">
        <v>0.14000000000000001</v>
      </c>
      <c r="H16954">
        <v>51451.73</v>
      </c>
      <c r="I16954" t="s">
        <v>13</v>
      </c>
      <c r="J16954">
        <v>0</v>
      </c>
      <c r="K16954">
        <f t="shared" si="528"/>
        <v>51451.73</v>
      </c>
      <c r="L16954">
        <f>VLOOKUP(C16954,Helper_Data!$A$2:$B$4,2)</f>
        <v>0.12</v>
      </c>
      <c r="M16954">
        <f t="shared" si="529"/>
        <v>2.0000000000000018E-2</v>
      </c>
    </row>
    <row r="16955" spans="1:13" x14ac:dyDescent="0.3">
      <c r="A16955">
        <v>16954</v>
      </c>
      <c r="B16955" s="2">
        <v>45349</v>
      </c>
      <c r="C16955" t="s">
        <v>18</v>
      </c>
      <c r="D16955" t="s">
        <v>23</v>
      </c>
      <c r="E16955" t="s">
        <v>22</v>
      </c>
      <c r="F16955">
        <v>8231</v>
      </c>
      <c r="G16955">
        <v>0.16</v>
      </c>
      <c r="H16955">
        <v>6923.54</v>
      </c>
      <c r="I16955" t="s">
        <v>13</v>
      </c>
      <c r="J16955">
        <v>0</v>
      </c>
      <c r="K16955">
        <f t="shared" si="528"/>
        <v>6923.54</v>
      </c>
      <c r="L16955">
        <f>VLOOKUP(C16955,Helper_Data!$A$2:$B$4,2)</f>
        <v>0.08</v>
      </c>
      <c r="M16955">
        <f t="shared" si="529"/>
        <v>0.08</v>
      </c>
    </row>
    <row r="16956" spans="1:13" x14ac:dyDescent="0.3">
      <c r="A16956">
        <v>16955</v>
      </c>
      <c r="B16956" s="2">
        <v>45572</v>
      </c>
      <c r="C16956" t="s">
        <v>10</v>
      </c>
      <c r="D16956" t="s">
        <v>24</v>
      </c>
      <c r="E16956" t="s">
        <v>16</v>
      </c>
      <c r="F16956">
        <v>26716</v>
      </c>
      <c r="G16956">
        <v>0.1</v>
      </c>
      <c r="H16956">
        <v>24126.05</v>
      </c>
      <c r="I16956" t="s">
        <v>13</v>
      </c>
      <c r="J16956">
        <v>0</v>
      </c>
      <c r="K16956">
        <f t="shared" si="528"/>
        <v>24126.05</v>
      </c>
      <c r="L16956">
        <f>VLOOKUP(C16956,Helper_Data!$A$2:$B$4,2)</f>
        <v>0.12</v>
      </c>
      <c r="M16956">
        <f t="shared" si="529"/>
        <v>-1.999999999999999E-2</v>
      </c>
    </row>
    <row r="16957" spans="1:13" x14ac:dyDescent="0.3">
      <c r="A16957">
        <v>16956</v>
      </c>
      <c r="B16957" s="2">
        <v>45570</v>
      </c>
      <c r="C16957" t="s">
        <v>14</v>
      </c>
      <c r="D16957" t="s">
        <v>19</v>
      </c>
      <c r="E16957" t="s">
        <v>16</v>
      </c>
      <c r="F16957">
        <v>6652</v>
      </c>
      <c r="G16957">
        <v>0.31</v>
      </c>
      <c r="H16957">
        <v>4567.68</v>
      </c>
      <c r="I16957" t="s">
        <v>13</v>
      </c>
      <c r="J16957">
        <v>0</v>
      </c>
      <c r="K16957">
        <f t="shared" si="528"/>
        <v>4567.68</v>
      </c>
      <c r="L16957">
        <f>VLOOKUP(C16957,Helper_Data!$A$2:$B$4,2)</f>
        <v>0.08</v>
      </c>
      <c r="M16957">
        <f t="shared" si="529"/>
        <v>0.22999999999999998</v>
      </c>
    </row>
    <row r="16958" spans="1:13" x14ac:dyDescent="0.3">
      <c r="A16958">
        <v>16957</v>
      </c>
      <c r="B16958" s="2">
        <v>45527</v>
      </c>
      <c r="C16958" t="s">
        <v>14</v>
      </c>
      <c r="D16958" t="s">
        <v>19</v>
      </c>
      <c r="E16958" t="s">
        <v>22</v>
      </c>
      <c r="F16958">
        <v>5955</v>
      </c>
      <c r="G16958">
        <v>0.26</v>
      </c>
      <c r="H16958">
        <v>4425.43</v>
      </c>
      <c r="I16958" t="s">
        <v>13</v>
      </c>
      <c r="J16958">
        <v>0</v>
      </c>
      <c r="K16958">
        <f t="shared" si="528"/>
        <v>4425.43</v>
      </c>
      <c r="L16958">
        <f>VLOOKUP(C16958,Helper_Data!$A$2:$B$4,2)</f>
        <v>0.08</v>
      </c>
      <c r="M16958">
        <f t="shared" si="529"/>
        <v>0.18</v>
      </c>
    </row>
    <row r="16959" spans="1:13" x14ac:dyDescent="0.3">
      <c r="A16959">
        <v>16958</v>
      </c>
      <c r="B16959" s="2">
        <v>45644</v>
      </c>
      <c r="C16959" t="s">
        <v>10</v>
      </c>
      <c r="D16959" t="s">
        <v>19</v>
      </c>
      <c r="E16959" t="s">
        <v>12</v>
      </c>
      <c r="F16959">
        <v>43113</v>
      </c>
      <c r="G16959">
        <v>0.13</v>
      </c>
      <c r="H16959">
        <v>37632.639999999999</v>
      </c>
      <c r="I16959" t="s">
        <v>17</v>
      </c>
      <c r="J16959">
        <v>31987.74</v>
      </c>
      <c r="K16959">
        <f t="shared" si="528"/>
        <v>5644.8999999999978</v>
      </c>
      <c r="L16959">
        <f>VLOOKUP(C16959,Helper_Data!$A$2:$B$4,2)</f>
        <v>0.12</v>
      </c>
      <c r="M16959">
        <f t="shared" si="529"/>
        <v>1.0000000000000009E-2</v>
      </c>
    </row>
    <row r="16960" spans="1:13" x14ac:dyDescent="0.3">
      <c r="A16960">
        <v>16959</v>
      </c>
      <c r="B16960" s="2">
        <v>45419</v>
      </c>
      <c r="C16960" t="s">
        <v>18</v>
      </c>
      <c r="D16960" t="s">
        <v>15</v>
      </c>
      <c r="E16960" t="s">
        <v>20</v>
      </c>
      <c r="F16960">
        <v>7232</v>
      </c>
      <c r="G16960">
        <v>0.08</v>
      </c>
      <c r="H16960">
        <v>6654.04</v>
      </c>
      <c r="I16960" t="s">
        <v>13</v>
      </c>
      <c r="J16960">
        <v>0</v>
      </c>
      <c r="K16960">
        <f t="shared" si="528"/>
        <v>6654.04</v>
      </c>
      <c r="L16960">
        <f>VLOOKUP(C16960,Helper_Data!$A$2:$B$4,2)</f>
        <v>0.08</v>
      </c>
      <c r="M16960">
        <f t="shared" si="529"/>
        <v>0</v>
      </c>
    </row>
    <row r="16961" spans="1:13" x14ac:dyDescent="0.3">
      <c r="A16961">
        <v>16960</v>
      </c>
      <c r="B16961" s="2">
        <v>45628</v>
      </c>
      <c r="C16961" t="s">
        <v>14</v>
      </c>
      <c r="D16961" t="s">
        <v>23</v>
      </c>
      <c r="E16961" t="s">
        <v>12</v>
      </c>
      <c r="F16961">
        <v>5148</v>
      </c>
      <c r="G16961">
        <v>0.28000000000000003</v>
      </c>
      <c r="H16961">
        <v>3715.25</v>
      </c>
      <c r="I16961" t="s">
        <v>13</v>
      </c>
      <c r="J16961">
        <v>0</v>
      </c>
      <c r="K16961">
        <f t="shared" si="528"/>
        <v>3715.25</v>
      </c>
      <c r="L16961">
        <f>VLOOKUP(C16961,Helper_Data!$A$2:$B$4,2)</f>
        <v>0.08</v>
      </c>
      <c r="M16961">
        <f t="shared" si="529"/>
        <v>0.2</v>
      </c>
    </row>
    <row r="16962" spans="1:13" x14ac:dyDescent="0.3">
      <c r="A16962">
        <v>16961</v>
      </c>
      <c r="B16962" s="2">
        <v>45500</v>
      </c>
      <c r="C16962" t="s">
        <v>10</v>
      </c>
      <c r="D16962" t="s">
        <v>11</v>
      </c>
      <c r="E16962" t="s">
        <v>22</v>
      </c>
      <c r="F16962">
        <v>49548</v>
      </c>
      <c r="G16962">
        <v>0.15</v>
      </c>
      <c r="H16962">
        <v>41913.85</v>
      </c>
      <c r="I16962" t="s">
        <v>13</v>
      </c>
      <c r="J16962">
        <v>0</v>
      </c>
      <c r="K16962">
        <f t="shared" si="528"/>
        <v>41913.85</v>
      </c>
      <c r="L16962">
        <f>VLOOKUP(C16962,Helper_Data!$A$2:$B$4,2)</f>
        <v>0.12</v>
      </c>
      <c r="M16962">
        <f t="shared" si="529"/>
        <v>0.03</v>
      </c>
    </row>
    <row r="16963" spans="1:13" x14ac:dyDescent="0.3">
      <c r="A16963">
        <v>16962</v>
      </c>
      <c r="B16963" s="2">
        <v>45477</v>
      </c>
      <c r="C16963" t="s">
        <v>18</v>
      </c>
      <c r="D16963" t="s">
        <v>23</v>
      </c>
      <c r="E16963" t="s">
        <v>22</v>
      </c>
      <c r="F16963">
        <v>9131</v>
      </c>
      <c r="G16963">
        <v>0.08</v>
      </c>
      <c r="H16963">
        <v>8434.2199999999993</v>
      </c>
      <c r="I16963" t="s">
        <v>13</v>
      </c>
      <c r="J16963">
        <v>0</v>
      </c>
      <c r="K16963">
        <f t="shared" ref="K16963:K17026" si="530">H16963-J16963</f>
        <v>8434.2199999999993</v>
      </c>
      <c r="L16963">
        <f>VLOOKUP(C16963,Helper_Data!$A$2:$B$4,2)</f>
        <v>0.08</v>
      </c>
      <c r="M16963">
        <f t="shared" ref="M16963:M17026" si="531">G16963-L16963</f>
        <v>0</v>
      </c>
    </row>
    <row r="16964" spans="1:13" x14ac:dyDescent="0.3">
      <c r="A16964">
        <v>16963</v>
      </c>
      <c r="B16964" s="2">
        <v>45460</v>
      </c>
      <c r="C16964" t="s">
        <v>18</v>
      </c>
      <c r="D16964" t="s">
        <v>23</v>
      </c>
      <c r="E16964" t="s">
        <v>20</v>
      </c>
      <c r="F16964">
        <v>8205</v>
      </c>
      <c r="G16964">
        <v>0.05</v>
      </c>
      <c r="H16964">
        <v>7759.99</v>
      </c>
      <c r="I16964" t="s">
        <v>13</v>
      </c>
      <c r="J16964">
        <v>0</v>
      </c>
      <c r="K16964">
        <f t="shared" si="530"/>
        <v>7759.99</v>
      </c>
      <c r="L16964">
        <f>VLOOKUP(C16964,Helper_Data!$A$2:$B$4,2)</f>
        <v>0.08</v>
      </c>
      <c r="M16964">
        <f t="shared" si="531"/>
        <v>-0.03</v>
      </c>
    </row>
    <row r="16965" spans="1:13" x14ac:dyDescent="0.3">
      <c r="A16965">
        <v>16964</v>
      </c>
      <c r="B16965" s="2">
        <v>45463</v>
      </c>
      <c r="C16965" t="s">
        <v>18</v>
      </c>
      <c r="D16965" t="s">
        <v>24</v>
      </c>
      <c r="E16965" t="s">
        <v>20</v>
      </c>
      <c r="F16965">
        <v>6291</v>
      </c>
      <c r="G16965">
        <v>7.0000000000000007E-2</v>
      </c>
      <c r="H16965">
        <v>5859.32</v>
      </c>
      <c r="I16965" t="s">
        <v>17</v>
      </c>
      <c r="J16965">
        <v>4980.42</v>
      </c>
      <c r="K16965">
        <f t="shared" si="530"/>
        <v>878.89999999999964</v>
      </c>
      <c r="L16965">
        <f>VLOOKUP(C16965,Helper_Data!$A$2:$B$4,2)</f>
        <v>0.08</v>
      </c>
      <c r="M16965">
        <f t="shared" si="531"/>
        <v>-9.999999999999995E-3</v>
      </c>
    </row>
    <row r="16966" spans="1:13" x14ac:dyDescent="0.3">
      <c r="A16966">
        <v>16965</v>
      </c>
      <c r="B16966" s="2">
        <v>45551</v>
      </c>
      <c r="C16966" t="s">
        <v>18</v>
      </c>
      <c r="D16966" t="s">
        <v>11</v>
      </c>
      <c r="E16966" t="s">
        <v>22</v>
      </c>
      <c r="F16966">
        <v>11313</v>
      </c>
      <c r="G16966">
        <v>0.01</v>
      </c>
      <c r="H16966">
        <v>11154.51</v>
      </c>
      <c r="I16966" t="s">
        <v>13</v>
      </c>
      <c r="J16966">
        <v>0</v>
      </c>
      <c r="K16966">
        <f t="shared" si="530"/>
        <v>11154.51</v>
      </c>
      <c r="L16966">
        <f>VLOOKUP(C16966,Helper_Data!$A$2:$B$4,2)</f>
        <v>0.08</v>
      </c>
      <c r="M16966">
        <f t="shared" si="531"/>
        <v>-7.0000000000000007E-2</v>
      </c>
    </row>
    <row r="16967" spans="1:13" x14ac:dyDescent="0.3">
      <c r="A16967">
        <v>16966</v>
      </c>
      <c r="B16967" s="2">
        <v>45496</v>
      </c>
      <c r="C16967" t="s">
        <v>18</v>
      </c>
      <c r="D16967" t="s">
        <v>11</v>
      </c>
      <c r="E16967" t="s">
        <v>22</v>
      </c>
      <c r="F16967">
        <v>8096</v>
      </c>
      <c r="G16967">
        <v>0.1</v>
      </c>
      <c r="H16967">
        <v>7286.44</v>
      </c>
      <c r="I16967" t="s">
        <v>13</v>
      </c>
      <c r="J16967">
        <v>0</v>
      </c>
      <c r="K16967">
        <f t="shared" si="530"/>
        <v>7286.44</v>
      </c>
      <c r="L16967">
        <f>VLOOKUP(C16967,Helper_Data!$A$2:$B$4,2)</f>
        <v>0.08</v>
      </c>
      <c r="M16967">
        <f t="shared" si="531"/>
        <v>2.0000000000000004E-2</v>
      </c>
    </row>
    <row r="16968" spans="1:13" x14ac:dyDescent="0.3">
      <c r="A16968">
        <v>16967</v>
      </c>
      <c r="B16968" s="2">
        <v>45426</v>
      </c>
      <c r="C16968" t="s">
        <v>14</v>
      </c>
      <c r="D16968" t="s">
        <v>11</v>
      </c>
      <c r="E16968" t="s">
        <v>20</v>
      </c>
      <c r="F16968">
        <v>7042</v>
      </c>
      <c r="G16968">
        <v>0.17</v>
      </c>
      <c r="H16968">
        <v>5868.13</v>
      </c>
      <c r="I16968" t="s">
        <v>13</v>
      </c>
      <c r="J16968">
        <v>0</v>
      </c>
      <c r="K16968">
        <f t="shared" si="530"/>
        <v>5868.13</v>
      </c>
      <c r="L16968">
        <f>VLOOKUP(C16968,Helper_Data!$A$2:$B$4,2)</f>
        <v>0.08</v>
      </c>
      <c r="M16968">
        <f t="shared" si="531"/>
        <v>9.0000000000000011E-2</v>
      </c>
    </row>
    <row r="16969" spans="1:13" x14ac:dyDescent="0.3">
      <c r="A16969">
        <v>16968</v>
      </c>
      <c r="B16969" s="2">
        <v>45337</v>
      </c>
      <c r="C16969" t="s">
        <v>10</v>
      </c>
      <c r="D16969" t="s">
        <v>15</v>
      </c>
      <c r="E16969" t="s">
        <v>20</v>
      </c>
      <c r="F16969">
        <v>34145</v>
      </c>
      <c r="G16969">
        <v>0.1</v>
      </c>
      <c r="H16969">
        <v>30890.41</v>
      </c>
      <c r="I16969" t="s">
        <v>13</v>
      </c>
      <c r="J16969">
        <v>0</v>
      </c>
      <c r="K16969">
        <f t="shared" si="530"/>
        <v>30890.41</v>
      </c>
      <c r="L16969">
        <f>VLOOKUP(C16969,Helper_Data!$A$2:$B$4,2)</f>
        <v>0.12</v>
      </c>
      <c r="M16969">
        <f t="shared" si="531"/>
        <v>-1.999999999999999E-2</v>
      </c>
    </row>
    <row r="16970" spans="1:13" x14ac:dyDescent="0.3">
      <c r="A16970">
        <v>16969</v>
      </c>
      <c r="B16970" s="2">
        <v>45300</v>
      </c>
      <c r="C16970" t="s">
        <v>18</v>
      </c>
      <c r="D16970" t="s">
        <v>21</v>
      </c>
      <c r="E16970" t="s">
        <v>12</v>
      </c>
      <c r="F16970">
        <v>9675</v>
      </c>
      <c r="G16970">
        <v>0.03</v>
      </c>
      <c r="H16970">
        <v>9339.24</v>
      </c>
      <c r="I16970" t="s">
        <v>13</v>
      </c>
      <c r="J16970">
        <v>0</v>
      </c>
      <c r="K16970">
        <f t="shared" si="530"/>
        <v>9339.24</v>
      </c>
      <c r="L16970">
        <f>VLOOKUP(C16970,Helper_Data!$A$2:$B$4,2)</f>
        <v>0.08</v>
      </c>
      <c r="M16970">
        <f t="shared" si="531"/>
        <v>-0.05</v>
      </c>
    </row>
    <row r="16971" spans="1:13" x14ac:dyDescent="0.3">
      <c r="A16971">
        <v>16970</v>
      </c>
      <c r="B16971" s="2">
        <v>45452</v>
      </c>
      <c r="C16971" t="s">
        <v>14</v>
      </c>
      <c r="D16971" t="s">
        <v>23</v>
      </c>
      <c r="E16971" t="s">
        <v>22</v>
      </c>
      <c r="F16971">
        <v>5251</v>
      </c>
      <c r="G16971">
        <v>0.21</v>
      </c>
      <c r="H16971">
        <v>4131.09</v>
      </c>
      <c r="I16971" t="s">
        <v>13</v>
      </c>
      <c r="J16971">
        <v>0</v>
      </c>
      <c r="K16971">
        <f t="shared" si="530"/>
        <v>4131.09</v>
      </c>
      <c r="L16971">
        <f>VLOOKUP(C16971,Helper_Data!$A$2:$B$4,2)</f>
        <v>0.08</v>
      </c>
      <c r="M16971">
        <f t="shared" si="531"/>
        <v>0.13</v>
      </c>
    </row>
    <row r="16972" spans="1:13" x14ac:dyDescent="0.3">
      <c r="A16972">
        <v>16971</v>
      </c>
      <c r="B16972" s="2">
        <v>45580</v>
      </c>
      <c r="C16972" t="s">
        <v>18</v>
      </c>
      <c r="D16972" t="s">
        <v>21</v>
      </c>
      <c r="E16972" t="s">
        <v>22</v>
      </c>
      <c r="F16972">
        <v>10802</v>
      </c>
      <c r="G16972">
        <v>0.06</v>
      </c>
      <c r="H16972">
        <v>10143.39</v>
      </c>
      <c r="I16972" t="s">
        <v>13</v>
      </c>
      <c r="J16972">
        <v>0</v>
      </c>
      <c r="K16972">
        <f t="shared" si="530"/>
        <v>10143.39</v>
      </c>
      <c r="L16972">
        <f>VLOOKUP(C16972,Helper_Data!$A$2:$B$4,2)</f>
        <v>0.08</v>
      </c>
      <c r="M16972">
        <f t="shared" si="531"/>
        <v>-2.0000000000000004E-2</v>
      </c>
    </row>
    <row r="16973" spans="1:13" x14ac:dyDescent="0.3">
      <c r="A16973">
        <v>16972</v>
      </c>
      <c r="B16973" s="2">
        <v>45631</v>
      </c>
      <c r="C16973" t="s">
        <v>14</v>
      </c>
      <c r="D16973" t="s">
        <v>19</v>
      </c>
      <c r="E16973" t="s">
        <v>12</v>
      </c>
      <c r="F16973">
        <v>5994</v>
      </c>
      <c r="G16973">
        <v>0.32</v>
      </c>
      <c r="H16973">
        <v>4074.72</v>
      </c>
      <c r="I16973" t="s">
        <v>13</v>
      </c>
      <c r="J16973">
        <v>0</v>
      </c>
      <c r="K16973">
        <f t="shared" si="530"/>
        <v>4074.72</v>
      </c>
      <c r="L16973">
        <f>VLOOKUP(C16973,Helper_Data!$A$2:$B$4,2)</f>
        <v>0.08</v>
      </c>
      <c r="M16973">
        <f t="shared" si="531"/>
        <v>0.24</v>
      </c>
    </row>
    <row r="16974" spans="1:13" x14ac:dyDescent="0.3">
      <c r="A16974">
        <v>16973</v>
      </c>
      <c r="B16974" s="2">
        <v>45612</v>
      </c>
      <c r="C16974" t="s">
        <v>18</v>
      </c>
      <c r="D16974" t="s">
        <v>11</v>
      </c>
      <c r="E16974" t="s">
        <v>16</v>
      </c>
      <c r="F16974">
        <v>11793</v>
      </c>
      <c r="G16974">
        <v>0.06</v>
      </c>
      <c r="H16974">
        <v>11038.19</v>
      </c>
      <c r="I16974" t="s">
        <v>13</v>
      </c>
      <c r="J16974">
        <v>0</v>
      </c>
      <c r="K16974">
        <f t="shared" si="530"/>
        <v>11038.19</v>
      </c>
      <c r="L16974">
        <f>VLOOKUP(C16974,Helper_Data!$A$2:$B$4,2)</f>
        <v>0.08</v>
      </c>
      <c r="M16974">
        <f t="shared" si="531"/>
        <v>-2.0000000000000004E-2</v>
      </c>
    </row>
    <row r="16975" spans="1:13" x14ac:dyDescent="0.3">
      <c r="A16975">
        <v>16974</v>
      </c>
      <c r="B16975" s="2">
        <v>45397</v>
      </c>
      <c r="C16975" t="s">
        <v>14</v>
      </c>
      <c r="D16975" t="s">
        <v>19</v>
      </c>
      <c r="E16975" t="s">
        <v>20</v>
      </c>
      <c r="F16975">
        <v>3232</v>
      </c>
      <c r="G16975">
        <v>0.17</v>
      </c>
      <c r="H16975">
        <v>2687.33</v>
      </c>
      <c r="I16975" t="s">
        <v>13</v>
      </c>
      <c r="J16975">
        <v>0</v>
      </c>
      <c r="K16975">
        <f t="shared" si="530"/>
        <v>2687.33</v>
      </c>
      <c r="L16975">
        <f>VLOOKUP(C16975,Helper_Data!$A$2:$B$4,2)</f>
        <v>0.08</v>
      </c>
      <c r="M16975">
        <f t="shared" si="531"/>
        <v>9.0000000000000011E-2</v>
      </c>
    </row>
    <row r="16976" spans="1:13" x14ac:dyDescent="0.3">
      <c r="A16976">
        <v>16975</v>
      </c>
      <c r="B16976" s="2">
        <v>45581</v>
      </c>
      <c r="C16976" t="s">
        <v>14</v>
      </c>
      <c r="D16976" t="s">
        <v>19</v>
      </c>
      <c r="E16976" t="s">
        <v>20</v>
      </c>
      <c r="F16976">
        <v>6266</v>
      </c>
      <c r="G16976">
        <v>0.28999999999999998</v>
      </c>
      <c r="H16976">
        <v>4437.71</v>
      </c>
      <c r="I16976" t="s">
        <v>17</v>
      </c>
      <c r="J16976">
        <v>3772.05</v>
      </c>
      <c r="K16976">
        <f t="shared" si="530"/>
        <v>665.65999999999985</v>
      </c>
      <c r="L16976">
        <f>VLOOKUP(C16976,Helper_Data!$A$2:$B$4,2)</f>
        <v>0.08</v>
      </c>
      <c r="M16976">
        <f t="shared" si="531"/>
        <v>0.20999999999999996</v>
      </c>
    </row>
    <row r="16977" spans="1:13" x14ac:dyDescent="0.3">
      <c r="A16977">
        <v>16976</v>
      </c>
      <c r="B16977" s="2">
        <v>45632</v>
      </c>
      <c r="C16977" t="s">
        <v>10</v>
      </c>
      <c r="D16977" t="s">
        <v>23</v>
      </c>
      <c r="E16977" t="s">
        <v>16</v>
      </c>
      <c r="F16977">
        <v>49878</v>
      </c>
      <c r="G16977">
        <v>0.09</v>
      </c>
      <c r="H16977">
        <v>45198.86</v>
      </c>
      <c r="I16977" t="s">
        <v>13</v>
      </c>
      <c r="J16977">
        <v>0</v>
      </c>
      <c r="K16977">
        <f t="shared" si="530"/>
        <v>45198.86</v>
      </c>
      <c r="L16977">
        <f>VLOOKUP(C16977,Helper_Data!$A$2:$B$4,2)</f>
        <v>0.12</v>
      </c>
      <c r="M16977">
        <f t="shared" si="531"/>
        <v>-0.03</v>
      </c>
    </row>
    <row r="16978" spans="1:13" x14ac:dyDescent="0.3">
      <c r="A16978">
        <v>16977</v>
      </c>
      <c r="B16978" s="2">
        <v>45379</v>
      </c>
      <c r="C16978" t="s">
        <v>18</v>
      </c>
      <c r="D16978" t="s">
        <v>11</v>
      </c>
      <c r="E16978" t="s">
        <v>12</v>
      </c>
      <c r="F16978">
        <v>6871</v>
      </c>
      <c r="G16978">
        <v>0.04</v>
      </c>
      <c r="H16978">
        <v>6619.42</v>
      </c>
      <c r="I16978" t="s">
        <v>13</v>
      </c>
      <c r="J16978">
        <v>0</v>
      </c>
      <c r="K16978">
        <f t="shared" si="530"/>
        <v>6619.42</v>
      </c>
      <c r="L16978">
        <f>VLOOKUP(C16978,Helper_Data!$A$2:$B$4,2)</f>
        <v>0.08</v>
      </c>
      <c r="M16978">
        <f t="shared" si="531"/>
        <v>-0.04</v>
      </c>
    </row>
    <row r="16979" spans="1:13" x14ac:dyDescent="0.3">
      <c r="A16979">
        <v>16978</v>
      </c>
      <c r="B16979" s="2">
        <v>45483</v>
      </c>
      <c r="C16979" t="s">
        <v>14</v>
      </c>
      <c r="D16979" t="s">
        <v>19</v>
      </c>
      <c r="E16979" t="s">
        <v>12</v>
      </c>
      <c r="F16979">
        <v>5421</v>
      </c>
      <c r="G16979">
        <v>0.14000000000000001</v>
      </c>
      <c r="H16979">
        <v>4679.42</v>
      </c>
      <c r="I16979" t="s">
        <v>13</v>
      </c>
      <c r="J16979">
        <v>0</v>
      </c>
      <c r="K16979">
        <f t="shared" si="530"/>
        <v>4679.42</v>
      </c>
      <c r="L16979">
        <f>VLOOKUP(C16979,Helper_Data!$A$2:$B$4,2)</f>
        <v>0.08</v>
      </c>
      <c r="M16979">
        <f t="shared" si="531"/>
        <v>6.0000000000000012E-2</v>
      </c>
    </row>
    <row r="16980" spans="1:13" x14ac:dyDescent="0.3">
      <c r="A16980">
        <v>16979</v>
      </c>
      <c r="B16980" s="2">
        <v>45444</v>
      </c>
      <c r="C16980" t="s">
        <v>14</v>
      </c>
      <c r="D16980" t="s">
        <v>15</v>
      </c>
      <c r="E16980" t="s">
        <v>12</v>
      </c>
      <c r="F16980">
        <v>7742</v>
      </c>
      <c r="G16980">
        <v>0.16</v>
      </c>
      <c r="H16980">
        <v>6525.21</v>
      </c>
      <c r="I16980" t="s">
        <v>13</v>
      </c>
      <c r="J16980">
        <v>0</v>
      </c>
      <c r="K16980">
        <f t="shared" si="530"/>
        <v>6525.21</v>
      </c>
      <c r="L16980">
        <f>VLOOKUP(C16980,Helper_Data!$A$2:$B$4,2)</f>
        <v>0.08</v>
      </c>
      <c r="M16980">
        <f t="shared" si="531"/>
        <v>0.08</v>
      </c>
    </row>
    <row r="16981" spans="1:13" x14ac:dyDescent="0.3">
      <c r="A16981">
        <v>16980</v>
      </c>
      <c r="B16981" s="2">
        <v>45602</v>
      </c>
      <c r="C16981" t="s">
        <v>10</v>
      </c>
      <c r="D16981" t="s">
        <v>11</v>
      </c>
      <c r="E16981" t="s">
        <v>12</v>
      </c>
      <c r="F16981">
        <v>46273</v>
      </c>
      <c r="G16981">
        <v>0.14000000000000001</v>
      </c>
      <c r="H16981">
        <v>39720.699999999997</v>
      </c>
      <c r="I16981" t="s">
        <v>13</v>
      </c>
      <c r="J16981">
        <v>0</v>
      </c>
      <c r="K16981">
        <f t="shared" si="530"/>
        <v>39720.699999999997</v>
      </c>
      <c r="L16981">
        <f>VLOOKUP(C16981,Helper_Data!$A$2:$B$4,2)</f>
        <v>0.12</v>
      </c>
      <c r="M16981">
        <f t="shared" si="531"/>
        <v>2.0000000000000018E-2</v>
      </c>
    </row>
    <row r="16982" spans="1:13" x14ac:dyDescent="0.3">
      <c r="A16982">
        <v>16981</v>
      </c>
      <c r="B16982" s="2">
        <v>45428</v>
      </c>
      <c r="C16982" t="s">
        <v>10</v>
      </c>
      <c r="D16982" t="s">
        <v>19</v>
      </c>
      <c r="E16982" t="s">
        <v>22</v>
      </c>
      <c r="F16982">
        <v>41688</v>
      </c>
      <c r="G16982">
        <v>0.13</v>
      </c>
      <c r="H16982">
        <v>36448.870000000003</v>
      </c>
      <c r="I16982" t="s">
        <v>13</v>
      </c>
      <c r="J16982">
        <v>0</v>
      </c>
      <c r="K16982">
        <f t="shared" si="530"/>
        <v>36448.870000000003</v>
      </c>
      <c r="L16982">
        <f>VLOOKUP(C16982,Helper_Data!$A$2:$B$4,2)</f>
        <v>0.12</v>
      </c>
      <c r="M16982">
        <f t="shared" si="531"/>
        <v>1.0000000000000009E-2</v>
      </c>
    </row>
    <row r="16983" spans="1:13" x14ac:dyDescent="0.3">
      <c r="A16983">
        <v>16982</v>
      </c>
      <c r="B16983" s="2">
        <v>45564</v>
      </c>
      <c r="C16983" t="s">
        <v>18</v>
      </c>
      <c r="D16983" t="s">
        <v>23</v>
      </c>
      <c r="E16983" t="s">
        <v>22</v>
      </c>
      <c r="F16983">
        <v>6884</v>
      </c>
      <c r="G16983">
        <v>0.06</v>
      </c>
      <c r="H16983">
        <v>6462.83</v>
      </c>
      <c r="I16983" t="s">
        <v>13</v>
      </c>
      <c r="J16983">
        <v>0</v>
      </c>
      <c r="K16983">
        <f t="shared" si="530"/>
        <v>6462.83</v>
      </c>
      <c r="L16983">
        <f>VLOOKUP(C16983,Helper_Data!$A$2:$B$4,2)</f>
        <v>0.08</v>
      </c>
      <c r="M16983">
        <f t="shared" si="531"/>
        <v>-2.0000000000000004E-2</v>
      </c>
    </row>
    <row r="16984" spans="1:13" x14ac:dyDescent="0.3">
      <c r="A16984">
        <v>16983</v>
      </c>
      <c r="B16984" s="2">
        <v>45440</v>
      </c>
      <c r="C16984" t="s">
        <v>18</v>
      </c>
      <c r="D16984" t="s">
        <v>15</v>
      </c>
      <c r="E16984" t="s">
        <v>12</v>
      </c>
      <c r="F16984">
        <v>6831</v>
      </c>
      <c r="G16984">
        <v>0.1</v>
      </c>
      <c r="H16984">
        <v>6134.09</v>
      </c>
      <c r="I16984" t="s">
        <v>13</v>
      </c>
      <c r="J16984">
        <v>0</v>
      </c>
      <c r="K16984">
        <f t="shared" si="530"/>
        <v>6134.09</v>
      </c>
      <c r="L16984">
        <f>VLOOKUP(C16984,Helper_Data!$A$2:$B$4,2)</f>
        <v>0.08</v>
      </c>
      <c r="M16984">
        <f t="shared" si="531"/>
        <v>2.0000000000000004E-2</v>
      </c>
    </row>
    <row r="16985" spans="1:13" x14ac:dyDescent="0.3">
      <c r="A16985">
        <v>16984</v>
      </c>
      <c r="B16985" s="2">
        <v>45479</v>
      </c>
      <c r="C16985" t="s">
        <v>14</v>
      </c>
      <c r="D16985" t="s">
        <v>23</v>
      </c>
      <c r="E16985" t="s">
        <v>20</v>
      </c>
      <c r="F16985">
        <v>6474</v>
      </c>
      <c r="G16985">
        <v>0.19</v>
      </c>
      <c r="H16985">
        <v>5236.3500000000004</v>
      </c>
      <c r="I16985" t="s">
        <v>13</v>
      </c>
      <c r="J16985">
        <v>0</v>
      </c>
      <c r="K16985">
        <f t="shared" si="530"/>
        <v>5236.3500000000004</v>
      </c>
      <c r="L16985">
        <f>VLOOKUP(C16985,Helper_Data!$A$2:$B$4,2)</f>
        <v>0.08</v>
      </c>
      <c r="M16985">
        <f t="shared" si="531"/>
        <v>0.11</v>
      </c>
    </row>
    <row r="16986" spans="1:13" x14ac:dyDescent="0.3">
      <c r="A16986">
        <v>16985</v>
      </c>
      <c r="B16986" s="2">
        <v>45432</v>
      </c>
      <c r="C16986" t="s">
        <v>18</v>
      </c>
      <c r="D16986" t="s">
        <v>19</v>
      </c>
      <c r="E16986" t="s">
        <v>16</v>
      </c>
      <c r="F16986">
        <v>11174</v>
      </c>
      <c r="G16986">
        <v>0.06</v>
      </c>
      <c r="H16986">
        <v>10489.48</v>
      </c>
      <c r="I16986" t="s">
        <v>13</v>
      </c>
      <c r="J16986">
        <v>0</v>
      </c>
      <c r="K16986">
        <f t="shared" si="530"/>
        <v>10489.48</v>
      </c>
      <c r="L16986">
        <f>VLOOKUP(C16986,Helper_Data!$A$2:$B$4,2)</f>
        <v>0.08</v>
      </c>
      <c r="M16986">
        <f t="shared" si="531"/>
        <v>-2.0000000000000004E-2</v>
      </c>
    </row>
    <row r="16987" spans="1:13" x14ac:dyDescent="0.3">
      <c r="A16987">
        <v>16986</v>
      </c>
      <c r="B16987" s="2">
        <v>45422</v>
      </c>
      <c r="C16987" t="s">
        <v>14</v>
      </c>
      <c r="D16987" t="s">
        <v>15</v>
      </c>
      <c r="E16987" t="s">
        <v>16</v>
      </c>
      <c r="F16987">
        <v>7003</v>
      </c>
      <c r="G16987">
        <v>0.19</v>
      </c>
      <c r="H16987">
        <v>5702.82</v>
      </c>
      <c r="I16987" t="s">
        <v>13</v>
      </c>
      <c r="J16987">
        <v>0</v>
      </c>
      <c r="K16987">
        <f t="shared" si="530"/>
        <v>5702.82</v>
      </c>
      <c r="L16987">
        <f>VLOOKUP(C16987,Helper_Data!$A$2:$B$4,2)</f>
        <v>0.08</v>
      </c>
      <c r="M16987">
        <f t="shared" si="531"/>
        <v>0.11</v>
      </c>
    </row>
    <row r="16988" spans="1:13" x14ac:dyDescent="0.3">
      <c r="A16988">
        <v>16987</v>
      </c>
      <c r="B16988" s="2">
        <v>45295</v>
      </c>
      <c r="C16988" t="s">
        <v>10</v>
      </c>
      <c r="D16988" t="s">
        <v>19</v>
      </c>
      <c r="E16988" t="s">
        <v>20</v>
      </c>
      <c r="F16988">
        <v>59517</v>
      </c>
      <c r="G16988">
        <v>0.13</v>
      </c>
      <c r="H16988">
        <v>51656.41</v>
      </c>
      <c r="I16988" t="s">
        <v>13</v>
      </c>
      <c r="J16988">
        <v>0</v>
      </c>
      <c r="K16988">
        <f t="shared" si="530"/>
        <v>51656.41</v>
      </c>
      <c r="L16988">
        <f>VLOOKUP(C16988,Helper_Data!$A$2:$B$4,2)</f>
        <v>0.12</v>
      </c>
      <c r="M16988">
        <f t="shared" si="531"/>
        <v>1.0000000000000009E-2</v>
      </c>
    </row>
    <row r="16989" spans="1:13" x14ac:dyDescent="0.3">
      <c r="A16989">
        <v>16988</v>
      </c>
      <c r="B16989" s="2">
        <v>45554</v>
      </c>
      <c r="C16989" t="s">
        <v>14</v>
      </c>
      <c r="D16989" t="s">
        <v>15</v>
      </c>
      <c r="E16989" t="s">
        <v>12</v>
      </c>
      <c r="F16989">
        <v>5617</v>
      </c>
      <c r="G16989">
        <v>0.35</v>
      </c>
      <c r="H16989">
        <v>3649.15</v>
      </c>
      <c r="I16989" t="s">
        <v>13</v>
      </c>
      <c r="J16989">
        <v>0</v>
      </c>
      <c r="K16989">
        <f t="shared" si="530"/>
        <v>3649.15</v>
      </c>
      <c r="L16989">
        <f>VLOOKUP(C16989,Helper_Data!$A$2:$B$4,2)</f>
        <v>0.08</v>
      </c>
      <c r="M16989">
        <f t="shared" si="531"/>
        <v>0.26999999999999996</v>
      </c>
    </row>
    <row r="16990" spans="1:13" x14ac:dyDescent="0.3">
      <c r="A16990">
        <v>16989</v>
      </c>
      <c r="B16990" s="2">
        <v>45317</v>
      </c>
      <c r="C16990" t="s">
        <v>18</v>
      </c>
      <c r="D16990" t="s">
        <v>21</v>
      </c>
      <c r="E16990" t="s">
        <v>12</v>
      </c>
      <c r="F16990">
        <v>11422</v>
      </c>
      <c r="G16990">
        <v>0.09</v>
      </c>
      <c r="H16990">
        <v>10408.06</v>
      </c>
      <c r="I16990" t="s">
        <v>13</v>
      </c>
      <c r="J16990">
        <v>0</v>
      </c>
      <c r="K16990">
        <f t="shared" si="530"/>
        <v>10408.06</v>
      </c>
      <c r="L16990">
        <f>VLOOKUP(C16990,Helper_Data!$A$2:$B$4,2)</f>
        <v>0.08</v>
      </c>
      <c r="M16990">
        <f t="shared" si="531"/>
        <v>9.999999999999995E-3</v>
      </c>
    </row>
    <row r="16991" spans="1:13" x14ac:dyDescent="0.3">
      <c r="A16991">
        <v>16990</v>
      </c>
      <c r="B16991" s="2">
        <v>45315</v>
      </c>
      <c r="C16991" t="s">
        <v>14</v>
      </c>
      <c r="D16991" t="s">
        <v>15</v>
      </c>
      <c r="E16991" t="s">
        <v>16</v>
      </c>
      <c r="F16991">
        <v>5254</v>
      </c>
      <c r="G16991">
        <v>0.21</v>
      </c>
      <c r="H16991">
        <v>4161.24</v>
      </c>
      <c r="I16991" t="s">
        <v>13</v>
      </c>
      <c r="J16991">
        <v>0</v>
      </c>
      <c r="K16991">
        <f t="shared" si="530"/>
        <v>4161.24</v>
      </c>
      <c r="L16991">
        <f>VLOOKUP(C16991,Helper_Data!$A$2:$B$4,2)</f>
        <v>0.08</v>
      </c>
      <c r="M16991">
        <f t="shared" si="531"/>
        <v>0.13</v>
      </c>
    </row>
    <row r="16992" spans="1:13" x14ac:dyDescent="0.3">
      <c r="A16992">
        <v>16991</v>
      </c>
      <c r="B16992" s="2">
        <v>45557</v>
      </c>
      <c r="C16992" t="s">
        <v>14</v>
      </c>
      <c r="D16992" t="s">
        <v>21</v>
      </c>
      <c r="E16992" t="s">
        <v>16</v>
      </c>
      <c r="F16992">
        <v>6025</v>
      </c>
      <c r="G16992">
        <v>0.3</v>
      </c>
      <c r="H16992">
        <v>4243.42</v>
      </c>
      <c r="I16992" t="s">
        <v>13</v>
      </c>
      <c r="J16992">
        <v>0</v>
      </c>
      <c r="K16992">
        <f t="shared" si="530"/>
        <v>4243.42</v>
      </c>
      <c r="L16992">
        <f>VLOOKUP(C16992,Helper_Data!$A$2:$B$4,2)</f>
        <v>0.08</v>
      </c>
      <c r="M16992">
        <f t="shared" si="531"/>
        <v>0.21999999999999997</v>
      </c>
    </row>
    <row r="16993" spans="1:13" x14ac:dyDescent="0.3">
      <c r="A16993">
        <v>16992</v>
      </c>
      <c r="B16993" s="2">
        <v>45520</v>
      </c>
      <c r="C16993" t="s">
        <v>14</v>
      </c>
      <c r="D16993" t="s">
        <v>19</v>
      </c>
      <c r="E16993" t="s">
        <v>22</v>
      </c>
      <c r="F16993">
        <v>7846</v>
      </c>
      <c r="G16993">
        <v>0.26</v>
      </c>
      <c r="H16993">
        <v>5779.96</v>
      </c>
      <c r="I16993" t="s">
        <v>13</v>
      </c>
      <c r="J16993">
        <v>0</v>
      </c>
      <c r="K16993">
        <f t="shared" si="530"/>
        <v>5779.96</v>
      </c>
      <c r="L16993">
        <f>VLOOKUP(C16993,Helper_Data!$A$2:$B$4,2)</f>
        <v>0.08</v>
      </c>
      <c r="M16993">
        <f t="shared" si="531"/>
        <v>0.18</v>
      </c>
    </row>
    <row r="16994" spans="1:13" x14ac:dyDescent="0.3">
      <c r="A16994">
        <v>16993</v>
      </c>
      <c r="B16994" s="2">
        <v>45560</v>
      </c>
      <c r="C16994" t="s">
        <v>14</v>
      </c>
      <c r="D16994" t="s">
        <v>15</v>
      </c>
      <c r="E16994" t="s">
        <v>16</v>
      </c>
      <c r="F16994">
        <v>6640</v>
      </c>
      <c r="G16994">
        <v>0.28000000000000003</v>
      </c>
      <c r="H16994">
        <v>4807.95</v>
      </c>
      <c r="I16994" t="s">
        <v>17</v>
      </c>
      <c r="J16994">
        <v>4086.76</v>
      </c>
      <c r="K16994">
        <f t="shared" si="530"/>
        <v>721.1899999999996</v>
      </c>
      <c r="L16994">
        <f>VLOOKUP(C16994,Helper_Data!$A$2:$B$4,2)</f>
        <v>0.08</v>
      </c>
      <c r="M16994">
        <f t="shared" si="531"/>
        <v>0.2</v>
      </c>
    </row>
    <row r="16995" spans="1:13" x14ac:dyDescent="0.3">
      <c r="A16995">
        <v>16994</v>
      </c>
      <c r="B16995" s="2">
        <v>45416</v>
      </c>
      <c r="C16995" t="s">
        <v>14</v>
      </c>
      <c r="D16995" t="s">
        <v>23</v>
      </c>
      <c r="E16995" t="s">
        <v>16</v>
      </c>
      <c r="F16995">
        <v>4035</v>
      </c>
      <c r="G16995">
        <v>0.14000000000000001</v>
      </c>
      <c r="H16995">
        <v>3464.63</v>
      </c>
      <c r="I16995" t="s">
        <v>13</v>
      </c>
      <c r="J16995">
        <v>0</v>
      </c>
      <c r="K16995">
        <f t="shared" si="530"/>
        <v>3464.63</v>
      </c>
      <c r="L16995">
        <f>VLOOKUP(C16995,Helper_Data!$A$2:$B$4,2)</f>
        <v>0.08</v>
      </c>
      <c r="M16995">
        <f t="shared" si="531"/>
        <v>6.0000000000000012E-2</v>
      </c>
    </row>
    <row r="16996" spans="1:13" x14ac:dyDescent="0.3">
      <c r="A16996">
        <v>16995</v>
      </c>
      <c r="B16996" s="2">
        <v>45463</v>
      </c>
      <c r="C16996" t="s">
        <v>10</v>
      </c>
      <c r="D16996" t="s">
        <v>11</v>
      </c>
      <c r="E16996" t="s">
        <v>16</v>
      </c>
      <c r="F16996">
        <v>30934</v>
      </c>
      <c r="G16996">
        <v>0.11</v>
      </c>
      <c r="H16996">
        <v>27684.33</v>
      </c>
      <c r="I16996" t="s">
        <v>13</v>
      </c>
      <c r="J16996">
        <v>0</v>
      </c>
      <c r="K16996">
        <f t="shared" si="530"/>
        <v>27684.33</v>
      </c>
      <c r="L16996">
        <f>VLOOKUP(C16996,Helper_Data!$A$2:$B$4,2)</f>
        <v>0.12</v>
      </c>
      <c r="M16996">
        <f t="shared" si="531"/>
        <v>-9.999999999999995E-3</v>
      </c>
    </row>
    <row r="16997" spans="1:13" x14ac:dyDescent="0.3">
      <c r="A16997">
        <v>16996</v>
      </c>
      <c r="B16997" s="2">
        <v>45525</v>
      </c>
      <c r="C16997" t="s">
        <v>18</v>
      </c>
      <c r="D16997" t="s">
        <v>15</v>
      </c>
      <c r="E16997" t="s">
        <v>16</v>
      </c>
      <c r="F16997">
        <v>10038</v>
      </c>
      <c r="G16997">
        <v>0.06</v>
      </c>
      <c r="H16997">
        <v>9468.89</v>
      </c>
      <c r="I16997" t="s">
        <v>13</v>
      </c>
      <c r="J16997">
        <v>0</v>
      </c>
      <c r="K16997">
        <f t="shared" si="530"/>
        <v>9468.89</v>
      </c>
      <c r="L16997">
        <f>VLOOKUP(C16997,Helper_Data!$A$2:$B$4,2)</f>
        <v>0.08</v>
      </c>
      <c r="M16997">
        <f t="shared" si="531"/>
        <v>-2.0000000000000004E-2</v>
      </c>
    </row>
    <row r="16998" spans="1:13" x14ac:dyDescent="0.3">
      <c r="A16998">
        <v>16997</v>
      </c>
      <c r="B16998" s="2">
        <v>45586</v>
      </c>
      <c r="C16998" t="s">
        <v>18</v>
      </c>
      <c r="D16998" t="s">
        <v>15</v>
      </c>
      <c r="E16998" t="s">
        <v>22</v>
      </c>
      <c r="F16998">
        <v>10030</v>
      </c>
      <c r="G16998">
        <v>0.04</v>
      </c>
      <c r="H16998">
        <v>9651.33</v>
      </c>
      <c r="I16998" t="s">
        <v>13</v>
      </c>
      <c r="J16998">
        <v>0</v>
      </c>
      <c r="K16998">
        <f t="shared" si="530"/>
        <v>9651.33</v>
      </c>
      <c r="L16998">
        <f>VLOOKUP(C16998,Helper_Data!$A$2:$B$4,2)</f>
        <v>0.08</v>
      </c>
      <c r="M16998">
        <f t="shared" si="531"/>
        <v>-0.04</v>
      </c>
    </row>
    <row r="16999" spans="1:13" x14ac:dyDescent="0.3">
      <c r="A16999">
        <v>16998</v>
      </c>
      <c r="B16999" s="2">
        <v>45566</v>
      </c>
      <c r="C16999" t="s">
        <v>10</v>
      </c>
      <c r="D16999" t="s">
        <v>11</v>
      </c>
      <c r="E16999" t="s">
        <v>22</v>
      </c>
      <c r="F16999">
        <v>41228</v>
      </c>
      <c r="G16999">
        <v>0.09</v>
      </c>
      <c r="H16999">
        <v>37691.42</v>
      </c>
      <c r="I16999" t="s">
        <v>13</v>
      </c>
      <c r="J16999">
        <v>0</v>
      </c>
      <c r="K16999">
        <f t="shared" si="530"/>
        <v>37691.42</v>
      </c>
      <c r="L16999">
        <f>VLOOKUP(C16999,Helper_Data!$A$2:$B$4,2)</f>
        <v>0.12</v>
      </c>
      <c r="M16999">
        <f t="shared" si="531"/>
        <v>-0.03</v>
      </c>
    </row>
    <row r="17000" spans="1:13" x14ac:dyDescent="0.3">
      <c r="A17000">
        <v>16999</v>
      </c>
      <c r="B17000" s="2">
        <v>45367</v>
      </c>
      <c r="C17000" t="s">
        <v>14</v>
      </c>
      <c r="D17000" t="s">
        <v>15</v>
      </c>
      <c r="E17000" t="s">
        <v>22</v>
      </c>
      <c r="F17000">
        <v>7899</v>
      </c>
      <c r="G17000">
        <v>0.16</v>
      </c>
      <c r="H17000">
        <v>6596.97</v>
      </c>
      <c r="I17000" t="s">
        <v>13</v>
      </c>
      <c r="J17000">
        <v>0</v>
      </c>
      <c r="K17000">
        <f t="shared" si="530"/>
        <v>6596.97</v>
      </c>
      <c r="L17000">
        <f>VLOOKUP(C17000,Helper_Data!$A$2:$B$4,2)</f>
        <v>0.08</v>
      </c>
      <c r="M17000">
        <f t="shared" si="531"/>
        <v>0.08</v>
      </c>
    </row>
    <row r="17001" spans="1:13" x14ac:dyDescent="0.3">
      <c r="A17001">
        <v>17000</v>
      </c>
      <c r="B17001" s="2">
        <v>45599</v>
      </c>
      <c r="C17001" t="s">
        <v>10</v>
      </c>
      <c r="D17001" t="s">
        <v>24</v>
      </c>
      <c r="E17001" t="s">
        <v>20</v>
      </c>
      <c r="F17001">
        <v>31344</v>
      </c>
      <c r="G17001">
        <v>0.15</v>
      </c>
      <c r="H17001">
        <v>26626.44</v>
      </c>
      <c r="I17001" t="s">
        <v>13</v>
      </c>
      <c r="J17001">
        <v>0</v>
      </c>
      <c r="K17001">
        <f t="shared" si="530"/>
        <v>26626.44</v>
      </c>
      <c r="L17001">
        <f>VLOOKUP(C17001,Helper_Data!$A$2:$B$4,2)</f>
        <v>0.12</v>
      </c>
      <c r="M17001">
        <f t="shared" si="531"/>
        <v>0.03</v>
      </c>
    </row>
    <row r="17002" spans="1:13" x14ac:dyDescent="0.3">
      <c r="A17002">
        <v>17001</v>
      </c>
      <c r="B17002" s="2">
        <v>45505</v>
      </c>
      <c r="C17002" t="s">
        <v>10</v>
      </c>
      <c r="D17002" t="s">
        <v>23</v>
      </c>
      <c r="E17002" t="s">
        <v>16</v>
      </c>
      <c r="F17002">
        <v>33285</v>
      </c>
      <c r="G17002">
        <v>0.18</v>
      </c>
      <c r="H17002">
        <v>27336.25</v>
      </c>
      <c r="I17002" t="s">
        <v>13</v>
      </c>
      <c r="J17002">
        <v>0</v>
      </c>
      <c r="K17002">
        <f t="shared" si="530"/>
        <v>27336.25</v>
      </c>
      <c r="L17002">
        <f>VLOOKUP(C17002,Helper_Data!$A$2:$B$4,2)</f>
        <v>0.12</v>
      </c>
      <c r="M17002">
        <f t="shared" si="531"/>
        <v>0.06</v>
      </c>
    </row>
    <row r="17003" spans="1:13" x14ac:dyDescent="0.3">
      <c r="A17003">
        <v>17002</v>
      </c>
      <c r="B17003" s="2">
        <v>45449</v>
      </c>
      <c r="C17003" t="s">
        <v>14</v>
      </c>
      <c r="D17003" t="s">
        <v>15</v>
      </c>
      <c r="E17003" t="s">
        <v>22</v>
      </c>
      <c r="F17003">
        <v>4820</v>
      </c>
      <c r="G17003">
        <v>0.17</v>
      </c>
      <c r="H17003">
        <v>3978.6</v>
      </c>
      <c r="I17003" t="s">
        <v>13</v>
      </c>
      <c r="J17003">
        <v>0</v>
      </c>
      <c r="K17003">
        <f t="shared" si="530"/>
        <v>3978.6</v>
      </c>
      <c r="L17003">
        <f>VLOOKUP(C17003,Helper_Data!$A$2:$B$4,2)</f>
        <v>0.08</v>
      </c>
      <c r="M17003">
        <f t="shared" si="531"/>
        <v>9.0000000000000011E-2</v>
      </c>
    </row>
    <row r="17004" spans="1:13" x14ac:dyDescent="0.3">
      <c r="A17004">
        <v>17003</v>
      </c>
      <c r="B17004" s="2">
        <v>45593</v>
      </c>
      <c r="C17004" t="s">
        <v>10</v>
      </c>
      <c r="D17004" t="s">
        <v>15</v>
      </c>
      <c r="E17004" t="s">
        <v>20</v>
      </c>
      <c r="F17004">
        <v>33163</v>
      </c>
      <c r="G17004">
        <v>0.1</v>
      </c>
      <c r="H17004">
        <v>29980.36</v>
      </c>
      <c r="I17004" t="s">
        <v>13</v>
      </c>
      <c r="J17004">
        <v>0</v>
      </c>
      <c r="K17004">
        <f t="shared" si="530"/>
        <v>29980.36</v>
      </c>
      <c r="L17004">
        <f>VLOOKUP(C17004,Helper_Data!$A$2:$B$4,2)</f>
        <v>0.12</v>
      </c>
      <c r="M17004">
        <f t="shared" si="531"/>
        <v>-1.999999999999999E-2</v>
      </c>
    </row>
    <row r="17005" spans="1:13" x14ac:dyDescent="0.3">
      <c r="A17005">
        <v>17004</v>
      </c>
      <c r="B17005" s="2">
        <v>45495</v>
      </c>
      <c r="C17005" t="s">
        <v>14</v>
      </c>
      <c r="D17005" t="s">
        <v>19</v>
      </c>
      <c r="E17005" t="s">
        <v>20</v>
      </c>
      <c r="F17005">
        <v>5310</v>
      </c>
      <c r="G17005">
        <v>0.21</v>
      </c>
      <c r="H17005">
        <v>4179.79</v>
      </c>
      <c r="I17005" t="s">
        <v>17</v>
      </c>
      <c r="J17005">
        <v>3552.82</v>
      </c>
      <c r="K17005">
        <f t="shared" si="530"/>
        <v>626.9699999999998</v>
      </c>
      <c r="L17005">
        <f>VLOOKUP(C17005,Helper_Data!$A$2:$B$4,2)</f>
        <v>0.08</v>
      </c>
      <c r="M17005">
        <f t="shared" si="531"/>
        <v>0.13</v>
      </c>
    </row>
    <row r="17006" spans="1:13" x14ac:dyDescent="0.3">
      <c r="A17006">
        <v>17005</v>
      </c>
      <c r="B17006" s="2">
        <v>45440</v>
      </c>
      <c r="C17006" t="s">
        <v>14</v>
      </c>
      <c r="D17006" t="s">
        <v>11</v>
      </c>
      <c r="E17006" t="s">
        <v>12</v>
      </c>
      <c r="F17006">
        <v>4166</v>
      </c>
      <c r="G17006">
        <v>0.19</v>
      </c>
      <c r="H17006">
        <v>3370.29</v>
      </c>
      <c r="I17006" t="s">
        <v>13</v>
      </c>
      <c r="J17006">
        <v>0</v>
      </c>
      <c r="K17006">
        <f t="shared" si="530"/>
        <v>3370.29</v>
      </c>
      <c r="L17006">
        <f>VLOOKUP(C17006,Helper_Data!$A$2:$B$4,2)</f>
        <v>0.08</v>
      </c>
      <c r="M17006">
        <f t="shared" si="531"/>
        <v>0.11</v>
      </c>
    </row>
    <row r="17007" spans="1:13" x14ac:dyDescent="0.3">
      <c r="A17007">
        <v>17006</v>
      </c>
      <c r="B17007" s="2">
        <v>45366</v>
      </c>
      <c r="C17007" t="s">
        <v>14</v>
      </c>
      <c r="D17007" t="s">
        <v>11</v>
      </c>
      <c r="E17007" t="s">
        <v>22</v>
      </c>
      <c r="F17007">
        <v>6837</v>
      </c>
      <c r="G17007">
        <v>0.2</v>
      </c>
      <c r="H17007">
        <v>5475.53</v>
      </c>
      <c r="I17007" t="s">
        <v>13</v>
      </c>
      <c r="J17007">
        <v>0</v>
      </c>
      <c r="K17007">
        <f t="shared" si="530"/>
        <v>5475.53</v>
      </c>
      <c r="L17007">
        <f>VLOOKUP(C17007,Helper_Data!$A$2:$B$4,2)</f>
        <v>0.08</v>
      </c>
      <c r="M17007">
        <f t="shared" si="531"/>
        <v>0.12000000000000001</v>
      </c>
    </row>
    <row r="17008" spans="1:13" x14ac:dyDescent="0.3">
      <c r="A17008">
        <v>17007</v>
      </c>
      <c r="B17008" s="2">
        <v>45520</v>
      </c>
      <c r="C17008" t="s">
        <v>10</v>
      </c>
      <c r="D17008" t="s">
        <v>23</v>
      </c>
      <c r="E17008" t="s">
        <v>16</v>
      </c>
      <c r="F17008">
        <v>30463</v>
      </c>
      <c r="G17008">
        <v>0.11</v>
      </c>
      <c r="H17008">
        <v>27202.76</v>
      </c>
      <c r="I17008" t="s">
        <v>17</v>
      </c>
      <c r="J17008">
        <v>23122.35</v>
      </c>
      <c r="K17008">
        <f t="shared" si="530"/>
        <v>4080.41</v>
      </c>
      <c r="L17008">
        <f>VLOOKUP(C17008,Helper_Data!$A$2:$B$4,2)</f>
        <v>0.12</v>
      </c>
      <c r="M17008">
        <f t="shared" si="531"/>
        <v>-9.999999999999995E-3</v>
      </c>
    </row>
    <row r="17009" spans="1:13" x14ac:dyDescent="0.3">
      <c r="A17009">
        <v>17008</v>
      </c>
      <c r="B17009" s="2">
        <v>45595</v>
      </c>
      <c r="C17009" t="s">
        <v>18</v>
      </c>
      <c r="D17009" t="s">
        <v>15</v>
      </c>
      <c r="E17009" t="s">
        <v>16</v>
      </c>
      <c r="F17009">
        <v>8930</v>
      </c>
      <c r="G17009">
        <v>0.03</v>
      </c>
      <c r="H17009">
        <v>8639.2800000000007</v>
      </c>
      <c r="I17009" t="s">
        <v>13</v>
      </c>
      <c r="J17009">
        <v>0</v>
      </c>
      <c r="K17009">
        <f t="shared" si="530"/>
        <v>8639.2800000000007</v>
      </c>
      <c r="L17009">
        <f>VLOOKUP(C17009,Helper_Data!$A$2:$B$4,2)</f>
        <v>0.08</v>
      </c>
      <c r="M17009">
        <f t="shared" si="531"/>
        <v>-0.05</v>
      </c>
    </row>
    <row r="17010" spans="1:13" x14ac:dyDescent="0.3">
      <c r="A17010">
        <v>17009</v>
      </c>
      <c r="B17010" s="2">
        <v>45353</v>
      </c>
      <c r="C17010" t="s">
        <v>18</v>
      </c>
      <c r="D17010" t="s">
        <v>15</v>
      </c>
      <c r="E17010" t="s">
        <v>12</v>
      </c>
      <c r="F17010">
        <v>6874</v>
      </c>
      <c r="G17010">
        <v>0.05</v>
      </c>
      <c r="H17010">
        <v>6562.08</v>
      </c>
      <c r="I17010" t="s">
        <v>13</v>
      </c>
      <c r="J17010">
        <v>0</v>
      </c>
      <c r="K17010">
        <f t="shared" si="530"/>
        <v>6562.08</v>
      </c>
      <c r="L17010">
        <f>VLOOKUP(C17010,Helper_Data!$A$2:$B$4,2)</f>
        <v>0.08</v>
      </c>
      <c r="M17010">
        <f t="shared" si="531"/>
        <v>-0.03</v>
      </c>
    </row>
    <row r="17011" spans="1:13" x14ac:dyDescent="0.3">
      <c r="A17011">
        <v>17010</v>
      </c>
      <c r="B17011" s="2">
        <v>45349</v>
      </c>
      <c r="C17011" t="s">
        <v>14</v>
      </c>
      <c r="D17011" t="s">
        <v>15</v>
      </c>
      <c r="E17011" t="s">
        <v>20</v>
      </c>
      <c r="F17011">
        <v>7353</v>
      </c>
      <c r="G17011">
        <v>0.14000000000000001</v>
      </c>
      <c r="H17011">
        <v>6301.48</v>
      </c>
      <c r="I17011" t="s">
        <v>13</v>
      </c>
      <c r="J17011">
        <v>0</v>
      </c>
      <c r="K17011">
        <f t="shared" si="530"/>
        <v>6301.48</v>
      </c>
      <c r="L17011">
        <f>VLOOKUP(C17011,Helper_Data!$A$2:$B$4,2)</f>
        <v>0.08</v>
      </c>
      <c r="M17011">
        <f t="shared" si="531"/>
        <v>6.0000000000000012E-2</v>
      </c>
    </row>
    <row r="17012" spans="1:13" x14ac:dyDescent="0.3">
      <c r="A17012">
        <v>17011</v>
      </c>
      <c r="B17012" s="2">
        <v>45565</v>
      </c>
      <c r="C17012" t="s">
        <v>14</v>
      </c>
      <c r="D17012" t="s">
        <v>21</v>
      </c>
      <c r="E17012" t="s">
        <v>22</v>
      </c>
      <c r="F17012">
        <v>7283</v>
      </c>
      <c r="G17012">
        <v>0.26</v>
      </c>
      <c r="H17012">
        <v>5408.68</v>
      </c>
      <c r="I17012" t="s">
        <v>17</v>
      </c>
      <c r="J17012">
        <v>4597.38</v>
      </c>
      <c r="K17012">
        <f t="shared" si="530"/>
        <v>811.30000000000018</v>
      </c>
      <c r="L17012">
        <f>VLOOKUP(C17012,Helper_Data!$A$2:$B$4,2)</f>
        <v>0.08</v>
      </c>
      <c r="M17012">
        <f t="shared" si="531"/>
        <v>0.18</v>
      </c>
    </row>
    <row r="17013" spans="1:13" x14ac:dyDescent="0.3">
      <c r="A17013">
        <v>17012</v>
      </c>
      <c r="B17013" s="2">
        <v>45399</v>
      </c>
      <c r="C17013" t="s">
        <v>10</v>
      </c>
      <c r="D17013" t="s">
        <v>24</v>
      </c>
      <c r="E17013" t="s">
        <v>12</v>
      </c>
      <c r="F17013">
        <v>34507</v>
      </c>
      <c r="G17013">
        <v>0.09</v>
      </c>
      <c r="H17013">
        <v>31248.61</v>
      </c>
      <c r="I17013" t="s">
        <v>13</v>
      </c>
      <c r="J17013">
        <v>0</v>
      </c>
      <c r="K17013">
        <f t="shared" si="530"/>
        <v>31248.61</v>
      </c>
      <c r="L17013">
        <f>VLOOKUP(C17013,Helper_Data!$A$2:$B$4,2)</f>
        <v>0.12</v>
      </c>
      <c r="M17013">
        <f t="shared" si="531"/>
        <v>-0.03</v>
      </c>
    </row>
    <row r="17014" spans="1:13" x14ac:dyDescent="0.3">
      <c r="A17014">
        <v>17013</v>
      </c>
      <c r="B17014" s="2">
        <v>45478</v>
      </c>
      <c r="C17014" t="s">
        <v>14</v>
      </c>
      <c r="D17014" t="s">
        <v>23</v>
      </c>
      <c r="E17014" t="s">
        <v>16</v>
      </c>
      <c r="F17014">
        <v>5716</v>
      </c>
      <c r="G17014">
        <v>0.19</v>
      </c>
      <c r="H17014">
        <v>4609.05</v>
      </c>
      <c r="I17014" t="s">
        <v>13</v>
      </c>
      <c r="J17014">
        <v>0</v>
      </c>
      <c r="K17014">
        <f t="shared" si="530"/>
        <v>4609.05</v>
      </c>
      <c r="L17014">
        <f>VLOOKUP(C17014,Helper_Data!$A$2:$B$4,2)</f>
        <v>0.08</v>
      </c>
      <c r="M17014">
        <f t="shared" si="531"/>
        <v>0.11</v>
      </c>
    </row>
    <row r="17015" spans="1:13" x14ac:dyDescent="0.3">
      <c r="A17015">
        <v>17014</v>
      </c>
      <c r="B17015" s="2">
        <v>45520</v>
      </c>
      <c r="C17015" t="s">
        <v>14</v>
      </c>
      <c r="D17015" t="s">
        <v>21</v>
      </c>
      <c r="E17015" t="s">
        <v>20</v>
      </c>
      <c r="F17015">
        <v>4541</v>
      </c>
      <c r="G17015">
        <v>0.28999999999999998</v>
      </c>
      <c r="H17015">
        <v>3217.12</v>
      </c>
      <c r="I17015" t="s">
        <v>13</v>
      </c>
      <c r="J17015">
        <v>0</v>
      </c>
      <c r="K17015">
        <f t="shared" si="530"/>
        <v>3217.12</v>
      </c>
      <c r="L17015">
        <f>VLOOKUP(C17015,Helper_Data!$A$2:$B$4,2)</f>
        <v>0.08</v>
      </c>
      <c r="M17015">
        <f t="shared" si="531"/>
        <v>0.20999999999999996</v>
      </c>
    </row>
    <row r="17016" spans="1:13" x14ac:dyDescent="0.3">
      <c r="A17016">
        <v>17015</v>
      </c>
      <c r="B17016" s="2">
        <v>45339</v>
      </c>
      <c r="C17016" t="s">
        <v>14</v>
      </c>
      <c r="D17016" t="s">
        <v>15</v>
      </c>
      <c r="E17016" t="s">
        <v>20</v>
      </c>
      <c r="F17016">
        <v>6163</v>
      </c>
      <c r="G17016">
        <v>0.17</v>
      </c>
      <c r="H17016">
        <v>5138.8599999999997</v>
      </c>
      <c r="I17016" t="s">
        <v>13</v>
      </c>
      <c r="J17016">
        <v>0</v>
      </c>
      <c r="K17016">
        <f t="shared" si="530"/>
        <v>5138.8599999999997</v>
      </c>
      <c r="L17016">
        <f>VLOOKUP(C17016,Helper_Data!$A$2:$B$4,2)</f>
        <v>0.08</v>
      </c>
      <c r="M17016">
        <f t="shared" si="531"/>
        <v>9.0000000000000011E-2</v>
      </c>
    </row>
    <row r="17017" spans="1:13" x14ac:dyDescent="0.3">
      <c r="A17017">
        <v>17016</v>
      </c>
      <c r="B17017" s="2">
        <v>45610</v>
      </c>
      <c r="C17017" t="s">
        <v>14</v>
      </c>
      <c r="D17017" t="s">
        <v>11</v>
      </c>
      <c r="E17017" t="s">
        <v>22</v>
      </c>
      <c r="F17017">
        <v>6850</v>
      </c>
      <c r="G17017">
        <v>0.3</v>
      </c>
      <c r="H17017">
        <v>4828.91</v>
      </c>
      <c r="I17017" t="s">
        <v>13</v>
      </c>
      <c r="J17017">
        <v>0</v>
      </c>
      <c r="K17017">
        <f t="shared" si="530"/>
        <v>4828.91</v>
      </c>
      <c r="L17017">
        <f>VLOOKUP(C17017,Helper_Data!$A$2:$B$4,2)</f>
        <v>0.08</v>
      </c>
      <c r="M17017">
        <f t="shared" si="531"/>
        <v>0.21999999999999997</v>
      </c>
    </row>
    <row r="17018" spans="1:13" x14ac:dyDescent="0.3">
      <c r="A17018">
        <v>17017</v>
      </c>
      <c r="B17018" s="2">
        <v>45559</v>
      </c>
      <c r="C17018" t="s">
        <v>18</v>
      </c>
      <c r="D17018" t="s">
        <v>23</v>
      </c>
      <c r="E17018" t="s">
        <v>22</v>
      </c>
      <c r="F17018">
        <v>7604</v>
      </c>
      <c r="G17018">
        <v>0.08</v>
      </c>
      <c r="H17018">
        <v>7023.84</v>
      </c>
      <c r="I17018" t="s">
        <v>13</v>
      </c>
      <c r="J17018">
        <v>0</v>
      </c>
      <c r="K17018">
        <f t="shared" si="530"/>
        <v>7023.84</v>
      </c>
      <c r="L17018">
        <f>VLOOKUP(C17018,Helper_Data!$A$2:$B$4,2)</f>
        <v>0.08</v>
      </c>
      <c r="M17018">
        <f t="shared" si="531"/>
        <v>0</v>
      </c>
    </row>
    <row r="17019" spans="1:13" x14ac:dyDescent="0.3">
      <c r="A17019">
        <v>17018</v>
      </c>
      <c r="B17019" s="2">
        <v>45506</v>
      </c>
      <c r="C17019" t="s">
        <v>18</v>
      </c>
      <c r="D17019" t="s">
        <v>21</v>
      </c>
      <c r="E17019" t="s">
        <v>22</v>
      </c>
      <c r="F17019">
        <v>8275</v>
      </c>
      <c r="G17019">
        <v>0.06</v>
      </c>
      <c r="H17019">
        <v>7793.76</v>
      </c>
      <c r="I17019" t="s">
        <v>13</v>
      </c>
      <c r="J17019">
        <v>0</v>
      </c>
      <c r="K17019">
        <f t="shared" si="530"/>
        <v>7793.76</v>
      </c>
      <c r="L17019">
        <f>VLOOKUP(C17019,Helper_Data!$A$2:$B$4,2)</f>
        <v>0.08</v>
      </c>
      <c r="M17019">
        <f t="shared" si="531"/>
        <v>-2.0000000000000004E-2</v>
      </c>
    </row>
    <row r="17020" spans="1:13" x14ac:dyDescent="0.3">
      <c r="A17020">
        <v>17019</v>
      </c>
      <c r="B17020" s="2">
        <v>45581</v>
      </c>
      <c r="C17020" t="s">
        <v>18</v>
      </c>
      <c r="D17020" t="s">
        <v>24</v>
      </c>
      <c r="E17020" t="s">
        <v>12</v>
      </c>
      <c r="F17020">
        <v>5201</v>
      </c>
      <c r="G17020">
        <v>0.09</v>
      </c>
      <c r="H17020">
        <v>4756.37</v>
      </c>
      <c r="I17020" t="s">
        <v>13</v>
      </c>
      <c r="J17020">
        <v>0</v>
      </c>
      <c r="K17020">
        <f t="shared" si="530"/>
        <v>4756.37</v>
      </c>
      <c r="L17020">
        <f>VLOOKUP(C17020,Helper_Data!$A$2:$B$4,2)</f>
        <v>0.08</v>
      </c>
      <c r="M17020">
        <f t="shared" si="531"/>
        <v>9.999999999999995E-3</v>
      </c>
    </row>
    <row r="17021" spans="1:13" x14ac:dyDescent="0.3">
      <c r="A17021">
        <v>17020</v>
      </c>
      <c r="B17021" s="2">
        <v>45545</v>
      </c>
      <c r="C17021" t="s">
        <v>14</v>
      </c>
      <c r="D17021" t="s">
        <v>21</v>
      </c>
      <c r="E17021" t="s">
        <v>16</v>
      </c>
      <c r="F17021">
        <v>4868</v>
      </c>
      <c r="G17021">
        <v>0.27</v>
      </c>
      <c r="H17021">
        <v>3575.6</v>
      </c>
      <c r="I17021" t="s">
        <v>13</v>
      </c>
      <c r="J17021">
        <v>0</v>
      </c>
      <c r="K17021">
        <f t="shared" si="530"/>
        <v>3575.6</v>
      </c>
      <c r="L17021">
        <f>VLOOKUP(C17021,Helper_Data!$A$2:$B$4,2)</f>
        <v>0.08</v>
      </c>
      <c r="M17021">
        <f t="shared" si="531"/>
        <v>0.19</v>
      </c>
    </row>
    <row r="17022" spans="1:13" x14ac:dyDescent="0.3">
      <c r="A17022">
        <v>17021</v>
      </c>
      <c r="B17022" s="2">
        <v>45649</v>
      </c>
      <c r="C17022" t="s">
        <v>14</v>
      </c>
      <c r="D17022" t="s">
        <v>19</v>
      </c>
      <c r="E17022" t="s">
        <v>22</v>
      </c>
      <c r="F17022">
        <v>5330</v>
      </c>
      <c r="G17022">
        <v>0.33</v>
      </c>
      <c r="H17022">
        <v>3570.92</v>
      </c>
      <c r="I17022" t="s">
        <v>13</v>
      </c>
      <c r="J17022">
        <v>0</v>
      </c>
      <c r="K17022">
        <f t="shared" si="530"/>
        <v>3570.92</v>
      </c>
      <c r="L17022">
        <f>VLOOKUP(C17022,Helper_Data!$A$2:$B$4,2)</f>
        <v>0.08</v>
      </c>
      <c r="M17022">
        <f t="shared" si="531"/>
        <v>0.25</v>
      </c>
    </row>
    <row r="17023" spans="1:13" x14ac:dyDescent="0.3">
      <c r="A17023">
        <v>17022</v>
      </c>
      <c r="B17023" s="2">
        <v>45378</v>
      </c>
      <c r="C17023" t="s">
        <v>14</v>
      </c>
      <c r="D17023" t="s">
        <v>15</v>
      </c>
      <c r="E17023" t="s">
        <v>12</v>
      </c>
      <c r="F17023">
        <v>7363</v>
      </c>
      <c r="G17023">
        <v>0.11</v>
      </c>
      <c r="H17023">
        <v>6524.97</v>
      </c>
      <c r="I17023" t="s">
        <v>13</v>
      </c>
      <c r="J17023">
        <v>0</v>
      </c>
      <c r="K17023">
        <f t="shared" si="530"/>
        <v>6524.97</v>
      </c>
      <c r="L17023">
        <f>VLOOKUP(C17023,Helper_Data!$A$2:$B$4,2)</f>
        <v>0.08</v>
      </c>
      <c r="M17023">
        <f t="shared" si="531"/>
        <v>0.03</v>
      </c>
    </row>
    <row r="17024" spans="1:13" x14ac:dyDescent="0.3">
      <c r="A17024">
        <v>17023</v>
      </c>
      <c r="B17024" s="2">
        <v>45472</v>
      </c>
      <c r="C17024" t="s">
        <v>10</v>
      </c>
      <c r="D17024" t="s">
        <v>21</v>
      </c>
      <c r="E17024" t="s">
        <v>12</v>
      </c>
      <c r="F17024">
        <v>59781</v>
      </c>
      <c r="G17024">
        <v>0.11</v>
      </c>
      <c r="H17024">
        <v>53239.79</v>
      </c>
      <c r="I17024" t="s">
        <v>13</v>
      </c>
      <c r="J17024">
        <v>0</v>
      </c>
      <c r="K17024">
        <f t="shared" si="530"/>
        <v>53239.79</v>
      </c>
      <c r="L17024">
        <f>VLOOKUP(C17024,Helper_Data!$A$2:$B$4,2)</f>
        <v>0.12</v>
      </c>
      <c r="M17024">
        <f t="shared" si="531"/>
        <v>-9.999999999999995E-3</v>
      </c>
    </row>
    <row r="17025" spans="1:13" x14ac:dyDescent="0.3">
      <c r="A17025">
        <v>17024</v>
      </c>
      <c r="B17025" s="2">
        <v>45316</v>
      </c>
      <c r="C17025" t="s">
        <v>14</v>
      </c>
      <c r="D17025" t="s">
        <v>11</v>
      </c>
      <c r="E17025" t="s">
        <v>22</v>
      </c>
      <c r="F17025">
        <v>7114</v>
      </c>
      <c r="G17025">
        <v>0.18</v>
      </c>
      <c r="H17025">
        <v>5825.06</v>
      </c>
      <c r="I17025" t="s">
        <v>13</v>
      </c>
      <c r="J17025">
        <v>0</v>
      </c>
      <c r="K17025">
        <f t="shared" si="530"/>
        <v>5825.06</v>
      </c>
      <c r="L17025">
        <f>VLOOKUP(C17025,Helper_Data!$A$2:$B$4,2)</f>
        <v>0.08</v>
      </c>
      <c r="M17025">
        <f t="shared" si="531"/>
        <v>9.9999999999999992E-2</v>
      </c>
    </row>
    <row r="17026" spans="1:13" x14ac:dyDescent="0.3">
      <c r="A17026">
        <v>17025</v>
      </c>
      <c r="B17026" s="2">
        <v>45513</v>
      </c>
      <c r="C17026" t="s">
        <v>14</v>
      </c>
      <c r="D17026" t="s">
        <v>24</v>
      </c>
      <c r="E17026" t="s">
        <v>12</v>
      </c>
      <c r="F17026">
        <v>5348</v>
      </c>
      <c r="G17026">
        <v>0.25</v>
      </c>
      <c r="H17026">
        <v>4016.04</v>
      </c>
      <c r="I17026" t="s">
        <v>13</v>
      </c>
      <c r="J17026">
        <v>0</v>
      </c>
      <c r="K17026">
        <f t="shared" si="530"/>
        <v>4016.04</v>
      </c>
      <c r="L17026">
        <f>VLOOKUP(C17026,Helper_Data!$A$2:$B$4,2)</f>
        <v>0.08</v>
      </c>
      <c r="M17026">
        <f t="shared" si="531"/>
        <v>0.16999999999999998</v>
      </c>
    </row>
    <row r="17027" spans="1:13" x14ac:dyDescent="0.3">
      <c r="A17027">
        <v>17026</v>
      </c>
      <c r="B17027" s="2">
        <v>45340</v>
      </c>
      <c r="C17027" t="s">
        <v>14</v>
      </c>
      <c r="D17027" t="s">
        <v>11</v>
      </c>
      <c r="E17027" t="s">
        <v>16</v>
      </c>
      <c r="F17027">
        <v>6962</v>
      </c>
      <c r="G17027">
        <v>0.17</v>
      </c>
      <c r="H17027">
        <v>5778.8</v>
      </c>
      <c r="I17027" t="s">
        <v>17</v>
      </c>
      <c r="J17027">
        <v>4911.9799999999996</v>
      </c>
      <c r="K17027">
        <f t="shared" ref="K17027:K17090" si="532">H17027-J17027</f>
        <v>866.82000000000062</v>
      </c>
      <c r="L17027">
        <f>VLOOKUP(C17027,Helper_Data!$A$2:$B$4,2)</f>
        <v>0.08</v>
      </c>
      <c r="M17027">
        <f t="shared" ref="M17027:M17090" si="533">G17027-L17027</f>
        <v>9.0000000000000011E-2</v>
      </c>
    </row>
    <row r="17028" spans="1:13" x14ac:dyDescent="0.3">
      <c r="A17028">
        <v>17027</v>
      </c>
      <c r="B17028" s="2">
        <v>45625</v>
      </c>
      <c r="C17028" t="s">
        <v>18</v>
      </c>
      <c r="D17028" t="s">
        <v>11</v>
      </c>
      <c r="E17028" t="s">
        <v>22</v>
      </c>
      <c r="F17028">
        <v>6755</v>
      </c>
      <c r="G17028">
        <v>0.1</v>
      </c>
      <c r="H17028">
        <v>6065.99</v>
      </c>
      <c r="I17028" t="s">
        <v>13</v>
      </c>
      <c r="J17028">
        <v>0</v>
      </c>
      <c r="K17028">
        <f t="shared" si="532"/>
        <v>6065.99</v>
      </c>
      <c r="L17028">
        <f>VLOOKUP(C17028,Helper_Data!$A$2:$B$4,2)</f>
        <v>0.08</v>
      </c>
      <c r="M17028">
        <f t="shared" si="533"/>
        <v>2.0000000000000004E-2</v>
      </c>
    </row>
    <row r="17029" spans="1:13" x14ac:dyDescent="0.3">
      <c r="A17029">
        <v>17028</v>
      </c>
      <c r="B17029" s="2">
        <v>45466</v>
      </c>
      <c r="C17029" t="s">
        <v>18</v>
      </c>
      <c r="D17029" t="s">
        <v>15</v>
      </c>
      <c r="E17029" t="s">
        <v>12</v>
      </c>
      <c r="F17029">
        <v>9529</v>
      </c>
      <c r="G17029">
        <v>7.0000000000000007E-2</v>
      </c>
      <c r="H17029">
        <v>8896.24</v>
      </c>
      <c r="I17029" t="s">
        <v>13</v>
      </c>
      <c r="J17029">
        <v>0</v>
      </c>
      <c r="K17029">
        <f t="shared" si="532"/>
        <v>8896.24</v>
      </c>
      <c r="L17029">
        <f>VLOOKUP(C17029,Helper_Data!$A$2:$B$4,2)</f>
        <v>0.08</v>
      </c>
      <c r="M17029">
        <f t="shared" si="533"/>
        <v>-9.999999999999995E-3</v>
      </c>
    </row>
    <row r="17030" spans="1:13" x14ac:dyDescent="0.3">
      <c r="A17030">
        <v>17029</v>
      </c>
      <c r="B17030" s="2">
        <v>45602</v>
      </c>
      <c r="C17030" t="s">
        <v>14</v>
      </c>
      <c r="D17030" t="s">
        <v>19</v>
      </c>
      <c r="E17030" t="s">
        <v>12</v>
      </c>
      <c r="F17030">
        <v>5038</v>
      </c>
      <c r="G17030">
        <v>0.32</v>
      </c>
      <c r="H17030">
        <v>3409.51</v>
      </c>
      <c r="I17030" t="s">
        <v>13</v>
      </c>
      <c r="J17030">
        <v>0</v>
      </c>
      <c r="K17030">
        <f t="shared" si="532"/>
        <v>3409.51</v>
      </c>
      <c r="L17030">
        <f>VLOOKUP(C17030,Helper_Data!$A$2:$B$4,2)</f>
        <v>0.08</v>
      </c>
      <c r="M17030">
        <f t="shared" si="533"/>
        <v>0.24</v>
      </c>
    </row>
    <row r="17031" spans="1:13" x14ac:dyDescent="0.3">
      <c r="A17031">
        <v>17030</v>
      </c>
      <c r="B17031" s="2">
        <v>45565</v>
      </c>
      <c r="C17031" t="s">
        <v>18</v>
      </c>
      <c r="D17031" t="s">
        <v>11</v>
      </c>
      <c r="E17031" t="s">
        <v>22</v>
      </c>
      <c r="F17031">
        <v>10080</v>
      </c>
      <c r="G17031">
        <v>0.12</v>
      </c>
      <c r="H17031">
        <v>8829.49</v>
      </c>
      <c r="I17031" t="s">
        <v>13</v>
      </c>
      <c r="J17031">
        <v>0</v>
      </c>
      <c r="K17031">
        <f t="shared" si="532"/>
        <v>8829.49</v>
      </c>
      <c r="L17031">
        <f>VLOOKUP(C17031,Helper_Data!$A$2:$B$4,2)</f>
        <v>0.08</v>
      </c>
      <c r="M17031">
        <f t="shared" si="533"/>
        <v>3.9999999999999994E-2</v>
      </c>
    </row>
    <row r="17032" spans="1:13" x14ac:dyDescent="0.3">
      <c r="A17032">
        <v>17031</v>
      </c>
      <c r="B17032" s="2">
        <v>45326</v>
      </c>
      <c r="C17032" t="s">
        <v>14</v>
      </c>
      <c r="D17032" t="s">
        <v>19</v>
      </c>
      <c r="E17032" t="s">
        <v>12</v>
      </c>
      <c r="F17032">
        <v>7667</v>
      </c>
      <c r="G17032">
        <v>0.21</v>
      </c>
      <c r="H17032">
        <v>6049.68</v>
      </c>
      <c r="I17032" t="s">
        <v>17</v>
      </c>
      <c r="J17032">
        <v>5142.2299999999996</v>
      </c>
      <c r="K17032">
        <f t="shared" si="532"/>
        <v>907.45000000000073</v>
      </c>
      <c r="L17032">
        <f>VLOOKUP(C17032,Helper_Data!$A$2:$B$4,2)</f>
        <v>0.08</v>
      </c>
      <c r="M17032">
        <f t="shared" si="533"/>
        <v>0.13</v>
      </c>
    </row>
    <row r="17033" spans="1:13" x14ac:dyDescent="0.3">
      <c r="A17033">
        <v>17032</v>
      </c>
      <c r="B17033" s="2">
        <v>45508</v>
      </c>
      <c r="C17033" t="s">
        <v>18</v>
      </c>
      <c r="D17033" t="s">
        <v>21</v>
      </c>
      <c r="E17033" t="s">
        <v>16</v>
      </c>
      <c r="F17033">
        <v>11491</v>
      </c>
      <c r="G17033">
        <v>0.09</v>
      </c>
      <c r="H17033">
        <v>10469.870000000001</v>
      </c>
      <c r="I17033" t="s">
        <v>17</v>
      </c>
      <c r="J17033">
        <v>8899.39</v>
      </c>
      <c r="K17033">
        <f t="shared" si="532"/>
        <v>1570.4800000000014</v>
      </c>
      <c r="L17033">
        <f>VLOOKUP(C17033,Helper_Data!$A$2:$B$4,2)</f>
        <v>0.08</v>
      </c>
      <c r="M17033">
        <f t="shared" si="533"/>
        <v>9.999999999999995E-3</v>
      </c>
    </row>
    <row r="17034" spans="1:13" x14ac:dyDescent="0.3">
      <c r="A17034">
        <v>17033</v>
      </c>
      <c r="B17034" s="2">
        <v>45500</v>
      </c>
      <c r="C17034" t="s">
        <v>10</v>
      </c>
      <c r="D17034" t="s">
        <v>15</v>
      </c>
      <c r="E17034" t="s">
        <v>12</v>
      </c>
      <c r="F17034">
        <v>32841</v>
      </c>
      <c r="G17034">
        <v>0.14000000000000001</v>
      </c>
      <c r="H17034">
        <v>28254.51</v>
      </c>
      <c r="I17034" t="s">
        <v>13</v>
      </c>
      <c r="J17034">
        <v>0</v>
      </c>
      <c r="K17034">
        <f t="shared" si="532"/>
        <v>28254.51</v>
      </c>
      <c r="L17034">
        <f>VLOOKUP(C17034,Helper_Data!$A$2:$B$4,2)</f>
        <v>0.12</v>
      </c>
      <c r="M17034">
        <f t="shared" si="533"/>
        <v>2.0000000000000018E-2</v>
      </c>
    </row>
    <row r="17035" spans="1:13" x14ac:dyDescent="0.3">
      <c r="A17035">
        <v>17034</v>
      </c>
      <c r="B17035" s="2">
        <v>45451</v>
      </c>
      <c r="C17035" t="s">
        <v>14</v>
      </c>
      <c r="D17035" t="s">
        <v>21</v>
      </c>
      <c r="E17035" t="s">
        <v>20</v>
      </c>
      <c r="F17035">
        <v>4855</v>
      </c>
      <c r="G17035">
        <v>0.18</v>
      </c>
      <c r="H17035">
        <v>3995.08</v>
      </c>
      <c r="I17035" t="s">
        <v>13</v>
      </c>
      <c r="J17035">
        <v>0</v>
      </c>
      <c r="K17035">
        <f t="shared" si="532"/>
        <v>3995.08</v>
      </c>
      <c r="L17035">
        <f>VLOOKUP(C17035,Helper_Data!$A$2:$B$4,2)</f>
        <v>0.08</v>
      </c>
      <c r="M17035">
        <f t="shared" si="533"/>
        <v>9.9999999999999992E-2</v>
      </c>
    </row>
    <row r="17036" spans="1:13" x14ac:dyDescent="0.3">
      <c r="A17036">
        <v>17035</v>
      </c>
      <c r="B17036" s="2">
        <v>45298</v>
      </c>
      <c r="C17036" t="s">
        <v>10</v>
      </c>
      <c r="D17036" t="s">
        <v>19</v>
      </c>
      <c r="E17036" t="s">
        <v>16</v>
      </c>
      <c r="F17036">
        <v>48733</v>
      </c>
      <c r="G17036">
        <v>0.16</v>
      </c>
      <c r="H17036">
        <v>41161.699999999997</v>
      </c>
      <c r="I17036" t="s">
        <v>13</v>
      </c>
      <c r="J17036">
        <v>0</v>
      </c>
      <c r="K17036">
        <f t="shared" si="532"/>
        <v>41161.699999999997</v>
      </c>
      <c r="L17036">
        <f>VLOOKUP(C17036,Helper_Data!$A$2:$B$4,2)</f>
        <v>0.12</v>
      </c>
      <c r="M17036">
        <f t="shared" si="533"/>
        <v>4.0000000000000008E-2</v>
      </c>
    </row>
    <row r="17037" spans="1:13" x14ac:dyDescent="0.3">
      <c r="A17037">
        <v>17036</v>
      </c>
      <c r="B17037" s="2">
        <v>45560</v>
      </c>
      <c r="C17037" t="s">
        <v>18</v>
      </c>
      <c r="D17037" t="s">
        <v>23</v>
      </c>
      <c r="E17037" t="s">
        <v>22</v>
      </c>
      <c r="F17037">
        <v>10023</v>
      </c>
      <c r="G17037">
        <v>0.06</v>
      </c>
      <c r="H17037">
        <v>9379.25</v>
      </c>
      <c r="I17037" t="s">
        <v>13</v>
      </c>
      <c r="J17037">
        <v>0</v>
      </c>
      <c r="K17037">
        <f t="shared" si="532"/>
        <v>9379.25</v>
      </c>
      <c r="L17037">
        <f>VLOOKUP(C17037,Helper_Data!$A$2:$B$4,2)</f>
        <v>0.08</v>
      </c>
      <c r="M17037">
        <f t="shared" si="533"/>
        <v>-2.0000000000000004E-2</v>
      </c>
    </row>
    <row r="17038" spans="1:13" x14ac:dyDescent="0.3">
      <c r="A17038">
        <v>17037</v>
      </c>
      <c r="B17038" s="2">
        <v>45417</v>
      </c>
      <c r="C17038" t="s">
        <v>14</v>
      </c>
      <c r="D17038" t="s">
        <v>21</v>
      </c>
      <c r="E17038" t="s">
        <v>22</v>
      </c>
      <c r="F17038">
        <v>6637</v>
      </c>
      <c r="G17038">
        <v>0.19</v>
      </c>
      <c r="H17038">
        <v>5391.05</v>
      </c>
      <c r="I17038" t="s">
        <v>13</v>
      </c>
      <c r="J17038">
        <v>0</v>
      </c>
      <c r="K17038">
        <f t="shared" si="532"/>
        <v>5391.05</v>
      </c>
      <c r="L17038">
        <f>VLOOKUP(C17038,Helper_Data!$A$2:$B$4,2)</f>
        <v>0.08</v>
      </c>
      <c r="M17038">
        <f t="shared" si="533"/>
        <v>0.11</v>
      </c>
    </row>
    <row r="17039" spans="1:13" x14ac:dyDescent="0.3">
      <c r="A17039">
        <v>17038</v>
      </c>
      <c r="B17039" s="2">
        <v>45616</v>
      </c>
      <c r="C17039" t="s">
        <v>18</v>
      </c>
      <c r="D17039" t="s">
        <v>23</v>
      </c>
      <c r="E17039" t="s">
        <v>12</v>
      </c>
      <c r="F17039">
        <v>8539</v>
      </c>
      <c r="G17039">
        <v>0.04</v>
      </c>
      <c r="H17039">
        <v>8234.2900000000009</v>
      </c>
      <c r="I17039" t="s">
        <v>17</v>
      </c>
      <c r="J17039">
        <v>6999.15</v>
      </c>
      <c r="K17039">
        <f t="shared" si="532"/>
        <v>1235.1400000000012</v>
      </c>
      <c r="L17039">
        <f>VLOOKUP(C17039,Helper_Data!$A$2:$B$4,2)</f>
        <v>0.08</v>
      </c>
      <c r="M17039">
        <f t="shared" si="533"/>
        <v>-0.04</v>
      </c>
    </row>
    <row r="17040" spans="1:13" x14ac:dyDescent="0.3">
      <c r="A17040">
        <v>17039</v>
      </c>
      <c r="B17040" s="2">
        <v>45647</v>
      </c>
      <c r="C17040" t="s">
        <v>18</v>
      </c>
      <c r="D17040" t="s">
        <v>15</v>
      </c>
      <c r="E17040" t="s">
        <v>20</v>
      </c>
      <c r="F17040">
        <v>6990</v>
      </c>
      <c r="G17040">
        <v>0.14000000000000001</v>
      </c>
      <c r="H17040">
        <v>5982.59</v>
      </c>
      <c r="I17040" t="s">
        <v>13</v>
      </c>
      <c r="J17040">
        <v>0</v>
      </c>
      <c r="K17040">
        <f t="shared" si="532"/>
        <v>5982.59</v>
      </c>
      <c r="L17040">
        <f>VLOOKUP(C17040,Helper_Data!$A$2:$B$4,2)</f>
        <v>0.08</v>
      </c>
      <c r="M17040">
        <f t="shared" si="533"/>
        <v>6.0000000000000012E-2</v>
      </c>
    </row>
    <row r="17041" spans="1:13" x14ac:dyDescent="0.3">
      <c r="A17041">
        <v>17040</v>
      </c>
      <c r="B17041" s="2">
        <v>45381</v>
      </c>
      <c r="C17041" t="s">
        <v>10</v>
      </c>
      <c r="D17041" t="s">
        <v>19</v>
      </c>
      <c r="E17041" t="s">
        <v>16</v>
      </c>
      <c r="F17041">
        <v>48041</v>
      </c>
      <c r="G17041">
        <v>0.16</v>
      </c>
      <c r="H17041">
        <v>40234.269999999997</v>
      </c>
      <c r="I17041" t="s">
        <v>17</v>
      </c>
      <c r="J17041">
        <v>34199.129999999997</v>
      </c>
      <c r="K17041">
        <f t="shared" si="532"/>
        <v>6035.1399999999994</v>
      </c>
      <c r="L17041">
        <f>VLOOKUP(C17041,Helper_Data!$A$2:$B$4,2)</f>
        <v>0.12</v>
      </c>
      <c r="M17041">
        <f t="shared" si="533"/>
        <v>4.0000000000000008E-2</v>
      </c>
    </row>
    <row r="17042" spans="1:13" x14ac:dyDescent="0.3">
      <c r="A17042">
        <v>17041</v>
      </c>
      <c r="B17042" s="2">
        <v>45333</v>
      </c>
      <c r="C17042" t="s">
        <v>14</v>
      </c>
      <c r="D17042" t="s">
        <v>21</v>
      </c>
      <c r="E17042" t="s">
        <v>12</v>
      </c>
      <c r="F17042">
        <v>3703</v>
      </c>
      <c r="G17042">
        <v>0.18</v>
      </c>
      <c r="H17042">
        <v>3046.08</v>
      </c>
      <c r="I17042" t="s">
        <v>13</v>
      </c>
      <c r="J17042">
        <v>0</v>
      </c>
      <c r="K17042">
        <f t="shared" si="532"/>
        <v>3046.08</v>
      </c>
      <c r="L17042">
        <f>VLOOKUP(C17042,Helper_Data!$A$2:$B$4,2)</f>
        <v>0.08</v>
      </c>
      <c r="M17042">
        <f t="shared" si="533"/>
        <v>9.9999999999999992E-2</v>
      </c>
    </row>
    <row r="17043" spans="1:13" x14ac:dyDescent="0.3">
      <c r="A17043">
        <v>17042</v>
      </c>
      <c r="B17043" s="2">
        <v>45656</v>
      </c>
      <c r="C17043" t="s">
        <v>18</v>
      </c>
      <c r="D17043" t="s">
        <v>21</v>
      </c>
      <c r="E17043" t="s">
        <v>16</v>
      </c>
      <c r="F17043">
        <v>4741</v>
      </c>
      <c r="G17043">
        <v>0.11</v>
      </c>
      <c r="H17043">
        <v>4229.74</v>
      </c>
      <c r="I17043" t="s">
        <v>17</v>
      </c>
      <c r="J17043">
        <v>3595.28</v>
      </c>
      <c r="K17043">
        <f t="shared" si="532"/>
        <v>634.45999999999958</v>
      </c>
      <c r="L17043">
        <f>VLOOKUP(C17043,Helper_Data!$A$2:$B$4,2)</f>
        <v>0.08</v>
      </c>
      <c r="M17043">
        <f t="shared" si="533"/>
        <v>0.03</v>
      </c>
    </row>
    <row r="17044" spans="1:13" x14ac:dyDescent="0.3">
      <c r="A17044">
        <v>17043</v>
      </c>
      <c r="B17044" s="2">
        <v>45450</v>
      </c>
      <c r="C17044" t="s">
        <v>10</v>
      </c>
      <c r="D17044" t="s">
        <v>21</v>
      </c>
      <c r="E17044" t="s">
        <v>22</v>
      </c>
      <c r="F17044">
        <v>45470</v>
      </c>
      <c r="G17044">
        <v>0.08</v>
      </c>
      <c r="H17044">
        <v>41694.879999999997</v>
      </c>
      <c r="I17044" t="s">
        <v>13</v>
      </c>
      <c r="J17044">
        <v>0</v>
      </c>
      <c r="K17044">
        <f t="shared" si="532"/>
        <v>41694.879999999997</v>
      </c>
      <c r="L17044">
        <f>VLOOKUP(C17044,Helper_Data!$A$2:$B$4,2)</f>
        <v>0.12</v>
      </c>
      <c r="M17044">
        <f t="shared" si="533"/>
        <v>-3.9999999999999994E-2</v>
      </c>
    </row>
    <row r="17045" spans="1:13" x14ac:dyDescent="0.3">
      <c r="A17045">
        <v>17044</v>
      </c>
      <c r="B17045" s="2">
        <v>45493</v>
      </c>
      <c r="C17045" t="s">
        <v>14</v>
      </c>
      <c r="D17045" t="s">
        <v>15</v>
      </c>
      <c r="E17045" t="s">
        <v>22</v>
      </c>
      <c r="F17045">
        <v>5991</v>
      </c>
      <c r="G17045">
        <v>0.14000000000000001</v>
      </c>
      <c r="H17045">
        <v>5140.3599999999997</v>
      </c>
      <c r="I17045" t="s">
        <v>13</v>
      </c>
      <c r="J17045">
        <v>0</v>
      </c>
      <c r="K17045">
        <f t="shared" si="532"/>
        <v>5140.3599999999997</v>
      </c>
      <c r="L17045">
        <f>VLOOKUP(C17045,Helper_Data!$A$2:$B$4,2)</f>
        <v>0.08</v>
      </c>
      <c r="M17045">
        <f t="shared" si="533"/>
        <v>6.0000000000000012E-2</v>
      </c>
    </row>
    <row r="17046" spans="1:13" x14ac:dyDescent="0.3">
      <c r="A17046">
        <v>17045</v>
      </c>
      <c r="B17046" s="2">
        <v>45573</v>
      </c>
      <c r="C17046" t="s">
        <v>18</v>
      </c>
      <c r="D17046" t="s">
        <v>11</v>
      </c>
      <c r="E17046" t="s">
        <v>20</v>
      </c>
      <c r="F17046">
        <v>4564</v>
      </c>
      <c r="G17046">
        <v>0.1</v>
      </c>
      <c r="H17046">
        <v>4090.29</v>
      </c>
      <c r="I17046" t="s">
        <v>13</v>
      </c>
      <c r="J17046">
        <v>0</v>
      </c>
      <c r="K17046">
        <f t="shared" si="532"/>
        <v>4090.29</v>
      </c>
      <c r="L17046">
        <f>VLOOKUP(C17046,Helper_Data!$A$2:$B$4,2)</f>
        <v>0.08</v>
      </c>
      <c r="M17046">
        <f t="shared" si="533"/>
        <v>2.0000000000000004E-2</v>
      </c>
    </row>
    <row r="17047" spans="1:13" x14ac:dyDescent="0.3">
      <c r="A17047">
        <v>17046</v>
      </c>
      <c r="B17047" s="2">
        <v>45623</v>
      </c>
      <c r="C17047" t="s">
        <v>18</v>
      </c>
      <c r="D17047" t="s">
        <v>11</v>
      </c>
      <c r="E17047" t="s">
        <v>22</v>
      </c>
      <c r="F17047">
        <v>9678</v>
      </c>
      <c r="G17047">
        <v>0.1</v>
      </c>
      <c r="H17047">
        <v>8690.0300000000007</v>
      </c>
      <c r="I17047" t="s">
        <v>13</v>
      </c>
      <c r="J17047">
        <v>0</v>
      </c>
      <c r="K17047">
        <f t="shared" si="532"/>
        <v>8690.0300000000007</v>
      </c>
      <c r="L17047">
        <f>VLOOKUP(C17047,Helper_Data!$A$2:$B$4,2)</f>
        <v>0.08</v>
      </c>
      <c r="M17047">
        <f t="shared" si="533"/>
        <v>2.0000000000000004E-2</v>
      </c>
    </row>
    <row r="17048" spans="1:13" x14ac:dyDescent="0.3">
      <c r="A17048">
        <v>17047</v>
      </c>
      <c r="B17048" s="2">
        <v>45579</v>
      </c>
      <c r="C17048" t="s">
        <v>18</v>
      </c>
      <c r="D17048" t="s">
        <v>15</v>
      </c>
      <c r="E17048" t="s">
        <v>20</v>
      </c>
      <c r="F17048">
        <v>8186</v>
      </c>
      <c r="G17048">
        <v>0.09</v>
      </c>
      <c r="H17048">
        <v>7424.73</v>
      </c>
      <c r="I17048" t="s">
        <v>13</v>
      </c>
      <c r="J17048">
        <v>0</v>
      </c>
      <c r="K17048">
        <f t="shared" si="532"/>
        <v>7424.73</v>
      </c>
      <c r="L17048">
        <f>VLOOKUP(C17048,Helper_Data!$A$2:$B$4,2)</f>
        <v>0.08</v>
      </c>
      <c r="M17048">
        <f t="shared" si="533"/>
        <v>9.999999999999995E-3</v>
      </c>
    </row>
    <row r="17049" spans="1:13" x14ac:dyDescent="0.3">
      <c r="A17049">
        <v>17048</v>
      </c>
      <c r="B17049" s="2">
        <v>45382</v>
      </c>
      <c r="C17049" t="s">
        <v>10</v>
      </c>
      <c r="D17049" t="s">
        <v>11</v>
      </c>
      <c r="E17049" t="s">
        <v>22</v>
      </c>
      <c r="F17049">
        <v>22147</v>
      </c>
      <c r="G17049">
        <v>0.12</v>
      </c>
      <c r="H17049">
        <v>19484.87</v>
      </c>
      <c r="I17049" t="s">
        <v>13</v>
      </c>
      <c r="J17049">
        <v>0</v>
      </c>
      <c r="K17049">
        <f t="shared" si="532"/>
        <v>19484.87</v>
      </c>
      <c r="L17049">
        <f>VLOOKUP(C17049,Helper_Data!$A$2:$B$4,2)</f>
        <v>0.12</v>
      </c>
      <c r="M17049">
        <f t="shared" si="533"/>
        <v>0</v>
      </c>
    </row>
    <row r="17050" spans="1:13" x14ac:dyDescent="0.3">
      <c r="A17050">
        <v>17049</v>
      </c>
      <c r="B17050" s="2">
        <v>45416</v>
      </c>
      <c r="C17050" t="s">
        <v>18</v>
      </c>
      <c r="D17050" t="s">
        <v>11</v>
      </c>
      <c r="E17050" t="s">
        <v>16</v>
      </c>
      <c r="F17050">
        <v>6430</v>
      </c>
      <c r="G17050">
        <v>0.06</v>
      </c>
      <c r="H17050">
        <v>6056.11</v>
      </c>
      <c r="I17050" t="s">
        <v>13</v>
      </c>
      <c r="J17050">
        <v>0</v>
      </c>
      <c r="K17050">
        <f t="shared" si="532"/>
        <v>6056.11</v>
      </c>
      <c r="L17050">
        <f>VLOOKUP(C17050,Helper_Data!$A$2:$B$4,2)</f>
        <v>0.08</v>
      </c>
      <c r="M17050">
        <f t="shared" si="533"/>
        <v>-2.0000000000000004E-2</v>
      </c>
    </row>
    <row r="17051" spans="1:13" x14ac:dyDescent="0.3">
      <c r="A17051">
        <v>17050</v>
      </c>
      <c r="B17051" s="2">
        <v>45417</v>
      </c>
      <c r="C17051" t="s">
        <v>14</v>
      </c>
      <c r="D17051" t="s">
        <v>24</v>
      </c>
      <c r="E17051" t="s">
        <v>16</v>
      </c>
      <c r="F17051">
        <v>5090</v>
      </c>
      <c r="G17051">
        <v>0.18</v>
      </c>
      <c r="H17051">
        <v>4162.6099999999997</v>
      </c>
      <c r="I17051" t="s">
        <v>17</v>
      </c>
      <c r="J17051">
        <v>3538.22</v>
      </c>
      <c r="K17051">
        <f t="shared" si="532"/>
        <v>624.38999999999987</v>
      </c>
      <c r="L17051">
        <f>VLOOKUP(C17051,Helper_Data!$A$2:$B$4,2)</f>
        <v>0.08</v>
      </c>
      <c r="M17051">
        <f t="shared" si="533"/>
        <v>9.9999999999999992E-2</v>
      </c>
    </row>
    <row r="17052" spans="1:13" x14ac:dyDescent="0.3">
      <c r="A17052">
        <v>17051</v>
      </c>
      <c r="B17052" s="2">
        <v>45343</v>
      </c>
      <c r="C17052" t="s">
        <v>18</v>
      </c>
      <c r="D17052" t="s">
        <v>11</v>
      </c>
      <c r="E17052" t="s">
        <v>12</v>
      </c>
      <c r="F17052">
        <v>6226</v>
      </c>
      <c r="G17052">
        <v>0.08</v>
      </c>
      <c r="H17052">
        <v>5718.95</v>
      </c>
      <c r="I17052" t="s">
        <v>17</v>
      </c>
      <c r="J17052">
        <v>4861.1099999999997</v>
      </c>
      <c r="K17052">
        <f t="shared" si="532"/>
        <v>857.84000000000015</v>
      </c>
      <c r="L17052">
        <f>VLOOKUP(C17052,Helper_Data!$A$2:$B$4,2)</f>
        <v>0.08</v>
      </c>
      <c r="M17052">
        <f t="shared" si="533"/>
        <v>0</v>
      </c>
    </row>
    <row r="17053" spans="1:13" x14ac:dyDescent="0.3">
      <c r="A17053">
        <v>17052</v>
      </c>
      <c r="B17053" s="2">
        <v>45394</v>
      </c>
      <c r="C17053" t="s">
        <v>14</v>
      </c>
      <c r="D17053" t="s">
        <v>21</v>
      </c>
      <c r="E17053" t="s">
        <v>12</v>
      </c>
      <c r="F17053">
        <v>3241</v>
      </c>
      <c r="G17053">
        <v>0.17</v>
      </c>
      <c r="H17053">
        <v>2703.65</v>
      </c>
      <c r="I17053" t="s">
        <v>13</v>
      </c>
      <c r="J17053">
        <v>0</v>
      </c>
      <c r="K17053">
        <f t="shared" si="532"/>
        <v>2703.65</v>
      </c>
      <c r="L17053">
        <f>VLOOKUP(C17053,Helper_Data!$A$2:$B$4,2)</f>
        <v>0.08</v>
      </c>
      <c r="M17053">
        <f t="shared" si="533"/>
        <v>9.0000000000000011E-2</v>
      </c>
    </row>
    <row r="17054" spans="1:13" x14ac:dyDescent="0.3">
      <c r="A17054">
        <v>17053</v>
      </c>
      <c r="B17054" s="2">
        <v>45652</v>
      </c>
      <c r="C17054" t="s">
        <v>14</v>
      </c>
      <c r="D17054" t="s">
        <v>15</v>
      </c>
      <c r="E17054" t="s">
        <v>12</v>
      </c>
      <c r="F17054">
        <v>6322</v>
      </c>
      <c r="G17054">
        <v>0.31</v>
      </c>
      <c r="H17054">
        <v>4337.38</v>
      </c>
      <c r="I17054" t="s">
        <v>13</v>
      </c>
      <c r="J17054">
        <v>0</v>
      </c>
      <c r="K17054">
        <f t="shared" si="532"/>
        <v>4337.38</v>
      </c>
      <c r="L17054">
        <f>VLOOKUP(C17054,Helper_Data!$A$2:$B$4,2)</f>
        <v>0.08</v>
      </c>
      <c r="M17054">
        <f t="shared" si="533"/>
        <v>0.22999999999999998</v>
      </c>
    </row>
    <row r="17055" spans="1:13" x14ac:dyDescent="0.3">
      <c r="A17055">
        <v>17054</v>
      </c>
      <c r="B17055" s="2">
        <v>45478</v>
      </c>
      <c r="C17055" t="s">
        <v>18</v>
      </c>
      <c r="D17055" t="s">
        <v>19</v>
      </c>
      <c r="E17055" t="s">
        <v>12</v>
      </c>
      <c r="F17055">
        <v>9285</v>
      </c>
      <c r="G17055">
        <v>0.17</v>
      </c>
      <c r="H17055">
        <v>7726.45</v>
      </c>
      <c r="I17055" t="s">
        <v>17</v>
      </c>
      <c r="J17055">
        <v>6567.48</v>
      </c>
      <c r="K17055">
        <f t="shared" si="532"/>
        <v>1158.9700000000003</v>
      </c>
      <c r="L17055">
        <f>VLOOKUP(C17055,Helper_Data!$A$2:$B$4,2)</f>
        <v>0.08</v>
      </c>
      <c r="M17055">
        <f t="shared" si="533"/>
        <v>9.0000000000000011E-2</v>
      </c>
    </row>
    <row r="17056" spans="1:13" x14ac:dyDescent="0.3">
      <c r="A17056">
        <v>17055</v>
      </c>
      <c r="B17056" s="2">
        <v>45496</v>
      </c>
      <c r="C17056" t="s">
        <v>14</v>
      </c>
      <c r="D17056" t="s">
        <v>15</v>
      </c>
      <c r="E17056" t="s">
        <v>12</v>
      </c>
      <c r="F17056">
        <v>6992</v>
      </c>
      <c r="G17056">
        <v>0.24</v>
      </c>
      <c r="H17056">
        <v>5342.36</v>
      </c>
      <c r="I17056" t="s">
        <v>17</v>
      </c>
      <c r="J17056">
        <v>4541.01</v>
      </c>
      <c r="K17056">
        <f t="shared" si="532"/>
        <v>801.34999999999945</v>
      </c>
      <c r="L17056">
        <f>VLOOKUP(C17056,Helper_Data!$A$2:$B$4,2)</f>
        <v>0.08</v>
      </c>
      <c r="M17056">
        <f t="shared" si="533"/>
        <v>0.15999999999999998</v>
      </c>
    </row>
    <row r="17057" spans="1:13" x14ac:dyDescent="0.3">
      <c r="A17057">
        <v>17056</v>
      </c>
      <c r="B17057" s="2">
        <v>45305</v>
      </c>
      <c r="C17057" t="s">
        <v>14</v>
      </c>
      <c r="D17057" t="s">
        <v>15</v>
      </c>
      <c r="E17057" t="s">
        <v>12</v>
      </c>
      <c r="F17057">
        <v>4020</v>
      </c>
      <c r="G17057">
        <v>0.23</v>
      </c>
      <c r="H17057">
        <v>3093.23</v>
      </c>
      <c r="I17057" t="s">
        <v>13</v>
      </c>
      <c r="J17057">
        <v>0</v>
      </c>
      <c r="K17057">
        <f t="shared" si="532"/>
        <v>3093.23</v>
      </c>
      <c r="L17057">
        <f>VLOOKUP(C17057,Helper_Data!$A$2:$B$4,2)</f>
        <v>0.08</v>
      </c>
      <c r="M17057">
        <f t="shared" si="533"/>
        <v>0.15000000000000002</v>
      </c>
    </row>
    <row r="17058" spans="1:13" x14ac:dyDescent="0.3">
      <c r="A17058">
        <v>17057</v>
      </c>
      <c r="B17058" s="2">
        <v>45395</v>
      </c>
      <c r="C17058" t="s">
        <v>14</v>
      </c>
      <c r="D17058" t="s">
        <v>21</v>
      </c>
      <c r="E17058" t="s">
        <v>20</v>
      </c>
      <c r="F17058">
        <v>4791</v>
      </c>
      <c r="G17058">
        <v>0.15</v>
      </c>
      <c r="H17058">
        <v>4089.06</v>
      </c>
      <c r="I17058" t="s">
        <v>13</v>
      </c>
      <c r="J17058">
        <v>0</v>
      </c>
      <c r="K17058">
        <f t="shared" si="532"/>
        <v>4089.06</v>
      </c>
      <c r="L17058">
        <f>VLOOKUP(C17058,Helper_Data!$A$2:$B$4,2)</f>
        <v>0.08</v>
      </c>
      <c r="M17058">
        <f t="shared" si="533"/>
        <v>6.9999999999999993E-2</v>
      </c>
    </row>
    <row r="17059" spans="1:13" x14ac:dyDescent="0.3">
      <c r="A17059">
        <v>17058</v>
      </c>
      <c r="B17059" s="2">
        <v>45408</v>
      </c>
      <c r="C17059" t="s">
        <v>18</v>
      </c>
      <c r="D17059" t="s">
        <v>23</v>
      </c>
      <c r="E17059" t="s">
        <v>20</v>
      </c>
      <c r="F17059">
        <v>10248</v>
      </c>
      <c r="G17059">
        <v>0.06</v>
      </c>
      <c r="H17059">
        <v>9652.02</v>
      </c>
      <c r="I17059" t="s">
        <v>13</v>
      </c>
      <c r="J17059">
        <v>0</v>
      </c>
      <c r="K17059">
        <f t="shared" si="532"/>
        <v>9652.02</v>
      </c>
      <c r="L17059">
        <f>VLOOKUP(C17059,Helper_Data!$A$2:$B$4,2)</f>
        <v>0.08</v>
      </c>
      <c r="M17059">
        <f t="shared" si="533"/>
        <v>-2.0000000000000004E-2</v>
      </c>
    </row>
    <row r="17060" spans="1:13" x14ac:dyDescent="0.3">
      <c r="A17060">
        <v>17059</v>
      </c>
      <c r="B17060" s="2">
        <v>45595</v>
      </c>
      <c r="C17060" t="s">
        <v>14</v>
      </c>
      <c r="D17060" t="s">
        <v>19</v>
      </c>
      <c r="E17060" t="s">
        <v>22</v>
      </c>
      <c r="F17060">
        <v>3142</v>
      </c>
      <c r="G17060">
        <v>0.4</v>
      </c>
      <c r="H17060">
        <v>1899.36</v>
      </c>
      <c r="I17060" t="s">
        <v>17</v>
      </c>
      <c r="J17060">
        <v>1614.46</v>
      </c>
      <c r="K17060">
        <f t="shared" si="532"/>
        <v>284.89999999999986</v>
      </c>
      <c r="L17060">
        <f>VLOOKUP(C17060,Helper_Data!$A$2:$B$4,2)</f>
        <v>0.08</v>
      </c>
      <c r="M17060">
        <f t="shared" si="533"/>
        <v>0.32</v>
      </c>
    </row>
    <row r="17061" spans="1:13" x14ac:dyDescent="0.3">
      <c r="A17061">
        <v>17060</v>
      </c>
      <c r="B17061" s="2">
        <v>45384</v>
      </c>
      <c r="C17061" t="s">
        <v>18</v>
      </c>
      <c r="D17061" t="s">
        <v>23</v>
      </c>
      <c r="E17061" t="s">
        <v>20</v>
      </c>
      <c r="F17061">
        <v>4971</v>
      </c>
      <c r="G17061">
        <v>0.15</v>
      </c>
      <c r="H17061">
        <v>4238.6400000000003</v>
      </c>
      <c r="I17061" t="s">
        <v>13</v>
      </c>
      <c r="J17061">
        <v>0</v>
      </c>
      <c r="K17061">
        <f t="shared" si="532"/>
        <v>4238.6400000000003</v>
      </c>
      <c r="L17061">
        <f>VLOOKUP(C17061,Helper_Data!$A$2:$B$4,2)</f>
        <v>0.08</v>
      </c>
      <c r="M17061">
        <f t="shared" si="533"/>
        <v>6.9999999999999993E-2</v>
      </c>
    </row>
    <row r="17062" spans="1:13" x14ac:dyDescent="0.3">
      <c r="A17062">
        <v>17061</v>
      </c>
      <c r="B17062" s="2">
        <v>45435</v>
      </c>
      <c r="C17062" t="s">
        <v>14</v>
      </c>
      <c r="D17062" t="s">
        <v>24</v>
      </c>
      <c r="E17062" t="s">
        <v>16</v>
      </c>
      <c r="F17062">
        <v>3721</v>
      </c>
      <c r="G17062">
        <v>0.13</v>
      </c>
      <c r="H17062">
        <v>3231.65</v>
      </c>
      <c r="I17062" t="s">
        <v>13</v>
      </c>
      <c r="J17062">
        <v>0</v>
      </c>
      <c r="K17062">
        <f t="shared" si="532"/>
        <v>3231.65</v>
      </c>
      <c r="L17062">
        <f>VLOOKUP(C17062,Helper_Data!$A$2:$B$4,2)</f>
        <v>0.08</v>
      </c>
      <c r="M17062">
        <f t="shared" si="533"/>
        <v>0.05</v>
      </c>
    </row>
    <row r="17063" spans="1:13" x14ac:dyDescent="0.3">
      <c r="A17063">
        <v>17062</v>
      </c>
      <c r="B17063" s="2">
        <v>45401</v>
      </c>
      <c r="C17063" t="s">
        <v>14</v>
      </c>
      <c r="D17063" t="s">
        <v>21</v>
      </c>
      <c r="E17063" t="s">
        <v>20</v>
      </c>
      <c r="F17063">
        <v>6315</v>
      </c>
      <c r="G17063">
        <v>0.18</v>
      </c>
      <c r="H17063">
        <v>5146.8999999999996</v>
      </c>
      <c r="I17063" t="s">
        <v>13</v>
      </c>
      <c r="J17063">
        <v>0</v>
      </c>
      <c r="K17063">
        <f t="shared" si="532"/>
        <v>5146.8999999999996</v>
      </c>
      <c r="L17063">
        <f>VLOOKUP(C17063,Helper_Data!$A$2:$B$4,2)</f>
        <v>0.08</v>
      </c>
      <c r="M17063">
        <f t="shared" si="533"/>
        <v>9.9999999999999992E-2</v>
      </c>
    </row>
    <row r="17064" spans="1:13" x14ac:dyDescent="0.3">
      <c r="A17064">
        <v>17063</v>
      </c>
      <c r="B17064" s="2">
        <v>45454</v>
      </c>
      <c r="C17064" t="s">
        <v>14</v>
      </c>
      <c r="D17064" t="s">
        <v>11</v>
      </c>
      <c r="E17064" t="s">
        <v>12</v>
      </c>
      <c r="F17064">
        <v>3972</v>
      </c>
      <c r="G17064">
        <v>0.19</v>
      </c>
      <c r="H17064">
        <v>3221.62</v>
      </c>
      <c r="I17064" t="s">
        <v>13</v>
      </c>
      <c r="J17064">
        <v>0</v>
      </c>
      <c r="K17064">
        <f t="shared" si="532"/>
        <v>3221.62</v>
      </c>
      <c r="L17064">
        <f>VLOOKUP(C17064,Helper_Data!$A$2:$B$4,2)</f>
        <v>0.08</v>
      </c>
      <c r="M17064">
        <f t="shared" si="533"/>
        <v>0.11</v>
      </c>
    </row>
    <row r="17065" spans="1:13" x14ac:dyDescent="0.3">
      <c r="A17065">
        <v>17064</v>
      </c>
      <c r="B17065" s="2">
        <v>45344</v>
      </c>
      <c r="C17065" t="s">
        <v>14</v>
      </c>
      <c r="D17065" t="s">
        <v>23</v>
      </c>
      <c r="E17065" t="s">
        <v>20</v>
      </c>
      <c r="F17065">
        <v>6207</v>
      </c>
      <c r="G17065">
        <v>0.19</v>
      </c>
      <c r="H17065">
        <v>5055.12</v>
      </c>
      <c r="I17065" t="s">
        <v>13</v>
      </c>
      <c r="J17065">
        <v>0</v>
      </c>
      <c r="K17065">
        <f t="shared" si="532"/>
        <v>5055.12</v>
      </c>
      <c r="L17065">
        <f>VLOOKUP(C17065,Helper_Data!$A$2:$B$4,2)</f>
        <v>0.08</v>
      </c>
      <c r="M17065">
        <f t="shared" si="533"/>
        <v>0.11</v>
      </c>
    </row>
    <row r="17066" spans="1:13" x14ac:dyDescent="0.3">
      <c r="A17066">
        <v>17065</v>
      </c>
      <c r="B17066" s="2">
        <v>45294</v>
      </c>
      <c r="C17066" t="s">
        <v>18</v>
      </c>
      <c r="D17066" t="s">
        <v>15</v>
      </c>
      <c r="E17066" t="s">
        <v>16</v>
      </c>
      <c r="F17066">
        <v>7445</v>
      </c>
      <c r="G17066">
        <v>0.08</v>
      </c>
      <c r="H17066">
        <v>6814.2</v>
      </c>
      <c r="I17066" t="s">
        <v>13</v>
      </c>
      <c r="J17066">
        <v>0</v>
      </c>
      <c r="K17066">
        <f t="shared" si="532"/>
        <v>6814.2</v>
      </c>
      <c r="L17066">
        <f>VLOOKUP(C17066,Helper_Data!$A$2:$B$4,2)</f>
        <v>0.08</v>
      </c>
      <c r="M17066">
        <f t="shared" si="533"/>
        <v>0</v>
      </c>
    </row>
    <row r="17067" spans="1:13" x14ac:dyDescent="0.3">
      <c r="A17067">
        <v>17066</v>
      </c>
      <c r="B17067" s="2">
        <v>45359</v>
      </c>
      <c r="C17067" t="s">
        <v>14</v>
      </c>
      <c r="D17067" t="s">
        <v>15</v>
      </c>
      <c r="E17067" t="s">
        <v>22</v>
      </c>
      <c r="F17067">
        <v>5658</v>
      </c>
      <c r="G17067">
        <v>0.23</v>
      </c>
      <c r="H17067">
        <v>4371.18</v>
      </c>
      <c r="I17067" t="s">
        <v>13</v>
      </c>
      <c r="J17067">
        <v>0</v>
      </c>
      <c r="K17067">
        <f t="shared" si="532"/>
        <v>4371.18</v>
      </c>
      <c r="L17067">
        <f>VLOOKUP(C17067,Helper_Data!$A$2:$B$4,2)</f>
        <v>0.08</v>
      </c>
      <c r="M17067">
        <f t="shared" si="533"/>
        <v>0.15000000000000002</v>
      </c>
    </row>
    <row r="17068" spans="1:13" x14ac:dyDescent="0.3">
      <c r="A17068">
        <v>17067</v>
      </c>
      <c r="B17068" s="2">
        <v>45537</v>
      </c>
      <c r="C17068" t="s">
        <v>18</v>
      </c>
      <c r="D17068" t="s">
        <v>24</v>
      </c>
      <c r="E17068" t="s">
        <v>20</v>
      </c>
      <c r="F17068">
        <v>4084</v>
      </c>
      <c r="G17068">
        <v>0.11</v>
      </c>
      <c r="H17068">
        <v>3624.56</v>
      </c>
      <c r="I17068" t="s">
        <v>13</v>
      </c>
      <c r="J17068">
        <v>0</v>
      </c>
      <c r="K17068">
        <f t="shared" si="532"/>
        <v>3624.56</v>
      </c>
      <c r="L17068">
        <f>VLOOKUP(C17068,Helper_Data!$A$2:$B$4,2)</f>
        <v>0.08</v>
      </c>
      <c r="M17068">
        <f t="shared" si="533"/>
        <v>0.03</v>
      </c>
    </row>
    <row r="17069" spans="1:13" x14ac:dyDescent="0.3">
      <c r="A17069">
        <v>17068</v>
      </c>
      <c r="B17069" s="2">
        <v>45429</v>
      </c>
      <c r="C17069" t="s">
        <v>18</v>
      </c>
      <c r="D17069" t="s">
        <v>24</v>
      </c>
      <c r="E17069" t="s">
        <v>16</v>
      </c>
      <c r="F17069">
        <v>5172</v>
      </c>
      <c r="G17069">
        <v>0.09</v>
      </c>
      <c r="H17069">
        <v>4705.53</v>
      </c>
      <c r="I17069" t="s">
        <v>13</v>
      </c>
      <c r="J17069">
        <v>0</v>
      </c>
      <c r="K17069">
        <f t="shared" si="532"/>
        <v>4705.53</v>
      </c>
      <c r="L17069">
        <f>VLOOKUP(C17069,Helper_Data!$A$2:$B$4,2)</f>
        <v>0.08</v>
      </c>
      <c r="M17069">
        <f t="shared" si="533"/>
        <v>9.999999999999995E-3</v>
      </c>
    </row>
    <row r="17070" spans="1:13" x14ac:dyDescent="0.3">
      <c r="A17070">
        <v>17069</v>
      </c>
      <c r="B17070" s="2">
        <v>45599</v>
      </c>
      <c r="C17070" t="s">
        <v>14</v>
      </c>
      <c r="D17070" t="s">
        <v>19</v>
      </c>
      <c r="E17070" t="s">
        <v>20</v>
      </c>
      <c r="F17070">
        <v>7867</v>
      </c>
      <c r="G17070">
        <v>0.34</v>
      </c>
      <c r="H17070">
        <v>5194.6499999999996</v>
      </c>
      <c r="I17070" t="s">
        <v>13</v>
      </c>
      <c r="J17070">
        <v>0</v>
      </c>
      <c r="K17070">
        <f t="shared" si="532"/>
        <v>5194.6499999999996</v>
      </c>
      <c r="L17070">
        <f>VLOOKUP(C17070,Helper_Data!$A$2:$B$4,2)</f>
        <v>0.08</v>
      </c>
      <c r="M17070">
        <f t="shared" si="533"/>
        <v>0.26</v>
      </c>
    </row>
    <row r="17071" spans="1:13" x14ac:dyDescent="0.3">
      <c r="A17071">
        <v>17070</v>
      </c>
      <c r="B17071" s="2">
        <v>45643</v>
      </c>
      <c r="C17071" t="s">
        <v>14</v>
      </c>
      <c r="D17071" t="s">
        <v>19</v>
      </c>
      <c r="E17071" t="s">
        <v>22</v>
      </c>
      <c r="F17071">
        <v>7136</v>
      </c>
      <c r="G17071">
        <v>0.31</v>
      </c>
      <c r="H17071">
        <v>4949.41</v>
      </c>
      <c r="I17071" t="s">
        <v>13</v>
      </c>
      <c r="J17071">
        <v>0</v>
      </c>
      <c r="K17071">
        <f t="shared" si="532"/>
        <v>4949.41</v>
      </c>
      <c r="L17071">
        <f>VLOOKUP(C17071,Helper_Data!$A$2:$B$4,2)</f>
        <v>0.08</v>
      </c>
      <c r="M17071">
        <f t="shared" si="533"/>
        <v>0.22999999999999998</v>
      </c>
    </row>
    <row r="17072" spans="1:13" x14ac:dyDescent="0.3">
      <c r="A17072">
        <v>17071</v>
      </c>
      <c r="B17072" s="2">
        <v>45578</v>
      </c>
      <c r="C17072" t="s">
        <v>18</v>
      </c>
      <c r="D17072" t="s">
        <v>21</v>
      </c>
      <c r="E17072" t="s">
        <v>20</v>
      </c>
      <c r="F17072">
        <v>8938</v>
      </c>
      <c r="G17072">
        <v>7.0000000000000007E-2</v>
      </c>
      <c r="H17072">
        <v>8285.9500000000007</v>
      </c>
      <c r="I17072" t="s">
        <v>13</v>
      </c>
      <c r="J17072">
        <v>0</v>
      </c>
      <c r="K17072">
        <f t="shared" si="532"/>
        <v>8285.9500000000007</v>
      </c>
      <c r="L17072">
        <f>VLOOKUP(C17072,Helper_Data!$A$2:$B$4,2)</f>
        <v>0.08</v>
      </c>
      <c r="M17072">
        <f t="shared" si="533"/>
        <v>-9.999999999999995E-3</v>
      </c>
    </row>
    <row r="17073" spans="1:13" x14ac:dyDescent="0.3">
      <c r="A17073">
        <v>17072</v>
      </c>
      <c r="B17073" s="2">
        <v>45357</v>
      </c>
      <c r="C17073" t="s">
        <v>18</v>
      </c>
      <c r="D17073" t="s">
        <v>24</v>
      </c>
      <c r="E17073" t="s">
        <v>16</v>
      </c>
      <c r="F17073">
        <v>10000</v>
      </c>
      <c r="G17073">
        <v>0.08</v>
      </c>
      <c r="H17073">
        <v>9171.67</v>
      </c>
      <c r="I17073" t="s">
        <v>13</v>
      </c>
      <c r="J17073">
        <v>0</v>
      </c>
      <c r="K17073">
        <f t="shared" si="532"/>
        <v>9171.67</v>
      </c>
      <c r="L17073">
        <f>VLOOKUP(C17073,Helper_Data!$A$2:$B$4,2)</f>
        <v>0.08</v>
      </c>
      <c r="M17073">
        <f t="shared" si="533"/>
        <v>0</v>
      </c>
    </row>
    <row r="17074" spans="1:13" x14ac:dyDescent="0.3">
      <c r="A17074">
        <v>17073</v>
      </c>
      <c r="B17074" s="2">
        <v>45638</v>
      </c>
      <c r="C17074" t="s">
        <v>10</v>
      </c>
      <c r="D17074" t="s">
        <v>21</v>
      </c>
      <c r="E17074" t="s">
        <v>22</v>
      </c>
      <c r="F17074">
        <v>21899</v>
      </c>
      <c r="G17074">
        <v>0.08</v>
      </c>
      <c r="H17074">
        <v>20067.54</v>
      </c>
      <c r="I17074" t="s">
        <v>13</v>
      </c>
      <c r="J17074">
        <v>0</v>
      </c>
      <c r="K17074">
        <f t="shared" si="532"/>
        <v>20067.54</v>
      </c>
      <c r="L17074">
        <f>VLOOKUP(C17074,Helper_Data!$A$2:$B$4,2)</f>
        <v>0.12</v>
      </c>
      <c r="M17074">
        <f t="shared" si="533"/>
        <v>-3.9999999999999994E-2</v>
      </c>
    </row>
    <row r="17075" spans="1:13" x14ac:dyDescent="0.3">
      <c r="A17075">
        <v>17074</v>
      </c>
      <c r="B17075" s="2">
        <v>45616</v>
      </c>
      <c r="C17075" t="s">
        <v>14</v>
      </c>
      <c r="D17075" t="s">
        <v>23</v>
      </c>
      <c r="E17075" t="s">
        <v>22</v>
      </c>
      <c r="F17075">
        <v>3746</v>
      </c>
      <c r="G17075">
        <v>0.28000000000000003</v>
      </c>
      <c r="H17075">
        <v>2688.27</v>
      </c>
      <c r="I17075" t="s">
        <v>13</v>
      </c>
      <c r="J17075">
        <v>0</v>
      </c>
      <c r="K17075">
        <f t="shared" si="532"/>
        <v>2688.27</v>
      </c>
      <c r="L17075">
        <f>VLOOKUP(C17075,Helper_Data!$A$2:$B$4,2)</f>
        <v>0.08</v>
      </c>
      <c r="M17075">
        <f t="shared" si="533"/>
        <v>0.2</v>
      </c>
    </row>
    <row r="17076" spans="1:13" x14ac:dyDescent="0.3">
      <c r="A17076">
        <v>17075</v>
      </c>
      <c r="B17076" s="2">
        <v>45446</v>
      </c>
      <c r="C17076" t="s">
        <v>18</v>
      </c>
      <c r="D17076" t="s">
        <v>19</v>
      </c>
      <c r="E17076" t="s">
        <v>22</v>
      </c>
      <c r="F17076">
        <v>6372</v>
      </c>
      <c r="G17076">
        <v>0.05</v>
      </c>
      <c r="H17076">
        <v>6063.89</v>
      </c>
      <c r="I17076" t="s">
        <v>13</v>
      </c>
      <c r="J17076">
        <v>0</v>
      </c>
      <c r="K17076">
        <f t="shared" si="532"/>
        <v>6063.89</v>
      </c>
      <c r="L17076">
        <f>VLOOKUP(C17076,Helper_Data!$A$2:$B$4,2)</f>
        <v>0.08</v>
      </c>
      <c r="M17076">
        <f t="shared" si="533"/>
        <v>-0.03</v>
      </c>
    </row>
    <row r="17077" spans="1:13" x14ac:dyDescent="0.3">
      <c r="A17077">
        <v>17076</v>
      </c>
      <c r="B17077" s="2">
        <v>45378</v>
      </c>
      <c r="C17077" t="s">
        <v>14</v>
      </c>
      <c r="D17077" t="s">
        <v>21</v>
      </c>
      <c r="E17077" t="s">
        <v>22</v>
      </c>
      <c r="F17077">
        <v>4766</v>
      </c>
      <c r="G17077">
        <v>0.17</v>
      </c>
      <c r="H17077">
        <v>3942.58</v>
      </c>
      <c r="I17077" t="s">
        <v>13</v>
      </c>
      <c r="J17077">
        <v>0</v>
      </c>
      <c r="K17077">
        <f t="shared" si="532"/>
        <v>3942.58</v>
      </c>
      <c r="L17077">
        <f>VLOOKUP(C17077,Helper_Data!$A$2:$B$4,2)</f>
        <v>0.08</v>
      </c>
      <c r="M17077">
        <f t="shared" si="533"/>
        <v>9.0000000000000011E-2</v>
      </c>
    </row>
    <row r="17078" spans="1:13" x14ac:dyDescent="0.3">
      <c r="A17078">
        <v>17077</v>
      </c>
      <c r="B17078" s="2">
        <v>45324</v>
      </c>
      <c r="C17078" t="s">
        <v>14</v>
      </c>
      <c r="D17078" t="s">
        <v>24</v>
      </c>
      <c r="E17078" t="s">
        <v>12</v>
      </c>
      <c r="F17078">
        <v>3407</v>
      </c>
      <c r="G17078">
        <v>0.14000000000000001</v>
      </c>
      <c r="H17078">
        <v>2940.73</v>
      </c>
      <c r="I17078" t="s">
        <v>17</v>
      </c>
      <c r="J17078">
        <v>2499.62</v>
      </c>
      <c r="K17078">
        <f t="shared" si="532"/>
        <v>441.11000000000013</v>
      </c>
      <c r="L17078">
        <f>VLOOKUP(C17078,Helper_Data!$A$2:$B$4,2)</f>
        <v>0.08</v>
      </c>
      <c r="M17078">
        <f t="shared" si="533"/>
        <v>6.0000000000000012E-2</v>
      </c>
    </row>
    <row r="17079" spans="1:13" x14ac:dyDescent="0.3">
      <c r="A17079">
        <v>17078</v>
      </c>
      <c r="B17079" s="2">
        <v>45359</v>
      </c>
      <c r="C17079" t="s">
        <v>14</v>
      </c>
      <c r="D17079" t="s">
        <v>23</v>
      </c>
      <c r="E17079" t="s">
        <v>12</v>
      </c>
      <c r="F17079">
        <v>6596</v>
      </c>
      <c r="G17079">
        <v>0.21</v>
      </c>
      <c r="H17079">
        <v>5185.9799999999996</v>
      </c>
      <c r="I17079" t="s">
        <v>13</v>
      </c>
      <c r="J17079">
        <v>0</v>
      </c>
      <c r="K17079">
        <f t="shared" si="532"/>
        <v>5185.9799999999996</v>
      </c>
      <c r="L17079">
        <f>VLOOKUP(C17079,Helper_Data!$A$2:$B$4,2)</f>
        <v>0.08</v>
      </c>
      <c r="M17079">
        <f t="shared" si="533"/>
        <v>0.13</v>
      </c>
    </row>
    <row r="17080" spans="1:13" x14ac:dyDescent="0.3">
      <c r="A17080">
        <v>17079</v>
      </c>
      <c r="B17080" s="2">
        <v>45478</v>
      </c>
      <c r="C17080" t="s">
        <v>14</v>
      </c>
      <c r="D17080" t="s">
        <v>19</v>
      </c>
      <c r="E17080" t="s">
        <v>20</v>
      </c>
      <c r="F17080">
        <v>5990</v>
      </c>
      <c r="G17080">
        <v>0.19</v>
      </c>
      <c r="H17080">
        <v>4840.54</v>
      </c>
      <c r="I17080" t="s">
        <v>13</v>
      </c>
      <c r="J17080">
        <v>0</v>
      </c>
      <c r="K17080">
        <f t="shared" si="532"/>
        <v>4840.54</v>
      </c>
      <c r="L17080">
        <f>VLOOKUP(C17080,Helper_Data!$A$2:$B$4,2)</f>
        <v>0.08</v>
      </c>
      <c r="M17080">
        <f t="shared" si="533"/>
        <v>0.11</v>
      </c>
    </row>
    <row r="17081" spans="1:13" x14ac:dyDescent="0.3">
      <c r="A17081">
        <v>17080</v>
      </c>
      <c r="B17081" s="2">
        <v>45483</v>
      </c>
      <c r="C17081" t="s">
        <v>18</v>
      </c>
      <c r="D17081" t="s">
        <v>21</v>
      </c>
      <c r="E17081" t="s">
        <v>20</v>
      </c>
      <c r="F17081">
        <v>11837</v>
      </c>
      <c r="G17081">
        <v>7.0000000000000007E-2</v>
      </c>
      <c r="H17081">
        <v>11065.71</v>
      </c>
      <c r="I17081" t="s">
        <v>13</v>
      </c>
      <c r="J17081">
        <v>0</v>
      </c>
      <c r="K17081">
        <f t="shared" si="532"/>
        <v>11065.71</v>
      </c>
      <c r="L17081">
        <f>VLOOKUP(C17081,Helper_Data!$A$2:$B$4,2)</f>
        <v>0.08</v>
      </c>
      <c r="M17081">
        <f t="shared" si="533"/>
        <v>-9.999999999999995E-3</v>
      </c>
    </row>
    <row r="17082" spans="1:13" x14ac:dyDescent="0.3">
      <c r="A17082">
        <v>17081</v>
      </c>
      <c r="B17082" s="2">
        <v>45504</v>
      </c>
      <c r="C17082" t="s">
        <v>14</v>
      </c>
      <c r="D17082" t="s">
        <v>11</v>
      </c>
      <c r="E17082" t="s">
        <v>22</v>
      </c>
      <c r="F17082">
        <v>6240</v>
      </c>
      <c r="G17082">
        <v>0.18</v>
      </c>
      <c r="H17082">
        <v>5087.74</v>
      </c>
      <c r="I17082" t="s">
        <v>13</v>
      </c>
      <c r="J17082">
        <v>0</v>
      </c>
      <c r="K17082">
        <f t="shared" si="532"/>
        <v>5087.74</v>
      </c>
      <c r="L17082">
        <f>VLOOKUP(C17082,Helper_Data!$A$2:$B$4,2)</f>
        <v>0.08</v>
      </c>
      <c r="M17082">
        <f t="shared" si="533"/>
        <v>9.9999999999999992E-2</v>
      </c>
    </row>
    <row r="17083" spans="1:13" x14ac:dyDescent="0.3">
      <c r="A17083">
        <v>17082</v>
      </c>
      <c r="B17083" s="2">
        <v>45379</v>
      </c>
      <c r="C17083" t="s">
        <v>18</v>
      </c>
      <c r="D17083" t="s">
        <v>24</v>
      </c>
      <c r="E17083" t="s">
        <v>16</v>
      </c>
      <c r="F17083">
        <v>6326</v>
      </c>
      <c r="G17083">
        <v>0.1</v>
      </c>
      <c r="H17083">
        <v>5698.02</v>
      </c>
      <c r="I17083" t="s">
        <v>13</v>
      </c>
      <c r="J17083">
        <v>0</v>
      </c>
      <c r="K17083">
        <f t="shared" si="532"/>
        <v>5698.02</v>
      </c>
      <c r="L17083">
        <f>VLOOKUP(C17083,Helper_Data!$A$2:$B$4,2)</f>
        <v>0.08</v>
      </c>
      <c r="M17083">
        <f t="shared" si="533"/>
        <v>2.0000000000000004E-2</v>
      </c>
    </row>
    <row r="17084" spans="1:13" x14ac:dyDescent="0.3">
      <c r="A17084">
        <v>17083</v>
      </c>
      <c r="B17084" s="2">
        <v>45642</v>
      </c>
      <c r="C17084" t="s">
        <v>14</v>
      </c>
      <c r="D17084" t="s">
        <v>21</v>
      </c>
      <c r="E17084" t="s">
        <v>16</v>
      </c>
      <c r="F17084">
        <v>5004</v>
      </c>
      <c r="G17084">
        <v>0.28000000000000003</v>
      </c>
      <c r="H17084">
        <v>3588.5</v>
      </c>
      <c r="I17084" t="s">
        <v>13</v>
      </c>
      <c r="J17084">
        <v>0</v>
      </c>
      <c r="K17084">
        <f t="shared" si="532"/>
        <v>3588.5</v>
      </c>
      <c r="L17084">
        <f>VLOOKUP(C17084,Helper_Data!$A$2:$B$4,2)</f>
        <v>0.08</v>
      </c>
      <c r="M17084">
        <f t="shared" si="533"/>
        <v>0.2</v>
      </c>
    </row>
    <row r="17085" spans="1:13" x14ac:dyDescent="0.3">
      <c r="A17085">
        <v>17084</v>
      </c>
      <c r="B17085" s="2">
        <v>45399</v>
      </c>
      <c r="C17085" t="s">
        <v>14</v>
      </c>
      <c r="D17085" t="s">
        <v>19</v>
      </c>
      <c r="E17085" t="s">
        <v>12</v>
      </c>
      <c r="F17085">
        <v>6552</v>
      </c>
      <c r="G17085">
        <v>0.19</v>
      </c>
      <c r="H17085">
        <v>5334.55</v>
      </c>
      <c r="I17085" t="s">
        <v>13</v>
      </c>
      <c r="J17085">
        <v>0</v>
      </c>
      <c r="K17085">
        <f t="shared" si="532"/>
        <v>5334.55</v>
      </c>
      <c r="L17085">
        <f>VLOOKUP(C17085,Helper_Data!$A$2:$B$4,2)</f>
        <v>0.08</v>
      </c>
      <c r="M17085">
        <f t="shared" si="533"/>
        <v>0.11</v>
      </c>
    </row>
    <row r="17086" spans="1:13" x14ac:dyDescent="0.3">
      <c r="A17086">
        <v>17085</v>
      </c>
      <c r="B17086" s="2">
        <v>45531</v>
      </c>
      <c r="C17086" t="s">
        <v>10</v>
      </c>
      <c r="D17086" t="s">
        <v>23</v>
      </c>
      <c r="E17086" t="s">
        <v>16</v>
      </c>
      <c r="F17086">
        <v>22319</v>
      </c>
      <c r="G17086">
        <v>0.14000000000000001</v>
      </c>
      <c r="H17086">
        <v>19090.39</v>
      </c>
      <c r="I17086" t="s">
        <v>13</v>
      </c>
      <c r="J17086">
        <v>0</v>
      </c>
      <c r="K17086">
        <f t="shared" si="532"/>
        <v>19090.39</v>
      </c>
      <c r="L17086">
        <f>VLOOKUP(C17086,Helper_Data!$A$2:$B$4,2)</f>
        <v>0.12</v>
      </c>
      <c r="M17086">
        <f t="shared" si="533"/>
        <v>2.0000000000000018E-2</v>
      </c>
    </row>
    <row r="17087" spans="1:13" x14ac:dyDescent="0.3">
      <c r="A17087">
        <v>17086</v>
      </c>
      <c r="B17087" s="2">
        <v>45507</v>
      </c>
      <c r="C17087" t="s">
        <v>18</v>
      </c>
      <c r="D17087" t="s">
        <v>15</v>
      </c>
      <c r="E17087" t="s">
        <v>22</v>
      </c>
      <c r="F17087">
        <v>10002</v>
      </c>
      <c r="G17087">
        <v>0.09</v>
      </c>
      <c r="H17087">
        <v>9099.15</v>
      </c>
      <c r="I17087" t="s">
        <v>13</v>
      </c>
      <c r="J17087">
        <v>0</v>
      </c>
      <c r="K17087">
        <f t="shared" si="532"/>
        <v>9099.15</v>
      </c>
      <c r="L17087">
        <f>VLOOKUP(C17087,Helper_Data!$A$2:$B$4,2)</f>
        <v>0.08</v>
      </c>
      <c r="M17087">
        <f t="shared" si="533"/>
        <v>9.999999999999995E-3</v>
      </c>
    </row>
    <row r="17088" spans="1:13" x14ac:dyDescent="0.3">
      <c r="A17088">
        <v>17087</v>
      </c>
      <c r="B17088" s="2">
        <v>45468</v>
      </c>
      <c r="C17088" t="s">
        <v>18</v>
      </c>
      <c r="D17088" t="s">
        <v>11</v>
      </c>
      <c r="E17088" t="s">
        <v>20</v>
      </c>
      <c r="F17088">
        <v>9059</v>
      </c>
      <c r="G17088">
        <v>0.1</v>
      </c>
      <c r="H17088">
        <v>8158.19</v>
      </c>
      <c r="I17088" t="s">
        <v>13</v>
      </c>
      <c r="J17088">
        <v>0</v>
      </c>
      <c r="K17088">
        <f t="shared" si="532"/>
        <v>8158.19</v>
      </c>
      <c r="L17088">
        <f>VLOOKUP(C17088,Helper_Data!$A$2:$B$4,2)</f>
        <v>0.08</v>
      </c>
      <c r="M17088">
        <f t="shared" si="533"/>
        <v>2.0000000000000004E-2</v>
      </c>
    </row>
    <row r="17089" spans="1:13" x14ac:dyDescent="0.3">
      <c r="A17089">
        <v>17088</v>
      </c>
      <c r="B17089" s="2">
        <v>45344</v>
      </c>
      <c r="C17089" t="s">
        <v>14</v>
      </c>
      <c r="D17089" t="s">
        <v>23</v>
      </c>
      <c r="E17089" t="s">
        <v>20</v>
      </c>
      <c r="F17089">
        <v>4408</v>
      </c>
      <c r="G17089">
        <v>0.22</v>
      </c>
      <c r="H17089">
        <v>3456.05</v>
      </c>
      <c r="I17089" t="s">
        <v>13</v>
      </c>
      <c r="J17089">
        <v>0</v>
      </c>
      <c r="K17089">
        <f t="shared" si="532"/>
        <v>3456.05</v>
      </c>
      <c r="L17089">
        <f>VLOOKUP(C17089,Helper_Data!$A$2:$B$4,2)</f>
        <v>0.08</v>
      </c>
      <c r="M17089">
        <f t="shared" si="533"/>
        <v>0.14000000000000001</v>
      </c>
    </row>
    <row r="17090" spans="1:13" x14ac:dyDescent="0.3">
      <c r="A17090">
        <v>17089</v>
      </c>
      <c r="B17090" s="2">
        <v>45621</v>
      </c>
      <c r="C17090" t="s">
        <v>14</v>
      </c>
      <c r="D17090" t="s">
        <v>21</v>
      </c>
      <c r="E17090" t="s">
        <v>22</v>
      </c>
      <c r="F17090">
        <v>5794</v>
      </c>
      <c r="G17090">
        <v>0.28999999999999998</v>
      </c>
      <c r="H17090">
        <v>4115.5600000000004</v>
      </c>
      <c r="I17090" t="s">
        <v>17</v>
      </c>
      <c r="J17090">
        <v>3498.23</v>
      </c>
      <c r="K17090">
        <f t="shared" si="532"/>
        <v>617.33000000000038</v>
      </c>
      <c r="L17090">
        <f>VLOOKUP(C17090,Helper_Data!$A$2:$B$4,2)</f>
        <v>0.08</v>
      </c>
      <c r="M17090">
        <f t="shared" si="533"/>
        <v>0.20999999999999996</v>
      </c>
    </row>
    <row r="17091" spans="1:13" x14ac:dyDescent="0.3">
      <c r="A17091">
        <v>17090</v>
      </c>
      <c r="B17091" s="2">
        <v>45340</v>
      </c>
      <c r="C17091" t="s">
        <v>14</v>
      </c>
      <c r="D17091" t="s">
        <v>21</v>
      </c>
      <c r="E17091" t="s">
        <v>16</v>
      </c>
      <c r="F17091">
        <v>6722</v>
      </c>
      <c r="G17091">
        <v>0.15</v>
      </c>
      <c r="H17091">
        <v>5723.18</v>
      </c>
      <c r="I17091" t="s">
        <v>13</v>
      </c>
      <c r="J17091">
        <v>0</v>
      </c>
      <c r="K17091">
        <f t="shared" ref="K17091:K17154" si="534">H17091-J17091</f>
        <v>5723.18</v>
      </c>
      <c r="L17091">
        <f>VLOOKUP(C17091,Helper_Data!$A$2:$B$4,2)</f>
        <v>0.08</v>
      </c>
      <c r="M17091">
        <f t="shared" ref="M17091:M17154" si="535">G17091-L17091</f>
        <v>6.9999999999999993E-2</v>
      </c>
    </row>
    <row r="17092" spans="1:13" x14ac:dyDescent="0.3">
      <c r="A17092">
        <v>17091</v>
      </c>
      <c r="B17092" s="2">
        <v>45405</v>
      </c>
      <c r="C17092" t="s">
        <v>10</v>
      </c>
      <c r="D17092" t="s">
        <v>15</v>
      </c>
      <c r="E17092" t="s">
        <v>12</v>
      </c>
      <c r="F17092">
        <v>33260</v>
      </c>
      <c r="G17092">
        <v>0.06</v>
      </c>
      <c r="H17092">
        <v>31322.92</v>
      </c>
      <c r="I17092" t="s">
        <v>13</v>
      </c>
      <c r="J17092">
        <v>0</v>
      </c>
      <c r="K17092">
        <f t="shared" si="534"/>
        <v>31322.92</v>
      </c>
      <c r="L17092">
        <f>VLOOKUP(C17092,Helper_Data!$A$2:$B$4,2)</f>
        <v>0.12</v>
      </c>
      <c r="M17092">
        <f t="shared" si="535"/>
        <v>-0.06</v>
      </c>
    </row>
    <row r="17093" spans="1:13" x14ac:dyDescent="0.3">
      <c r="A17093">
        <v>17092</v>
      </c>
      <c r="B17093" s="2">
        <v>45386</v>
      </c>
      <c r="C17093" t="s">
        <v>14</v>
      </c>
      <c r="D17093" t="s">
        <v>21</v>
      </c>
      <c r="E17093" t="s">
        <v>12</v>
      </c>
      <c r="F17093">
        <v>7277</v>
      </c>
      <c r="G17093">
        <v>0.22</v>
      </c>
      <c r="H17093">
        <v>5696.31</v>
      </c>
      <c r="I17093" t="s">
        <v>13</v>
      </c>
      <c r="J17093">
        <v>0</v>
      </c>
      <c r="K17093">
        <f t="shared" si="534"/>
        <v>5696.31</v>
      </c>
      <c r="L17093">
        <f>VLOOKUP(C17093,Helper_Data!$A$2:$B$4,2)</f>
        <v>0.08</v>
      </c>
      <c r="M17093">
        <f t="shared" si="535"/>
        <v>0.14000000000000001</v>
      </c>
    </row>
    <row r="17094" spans="1:13" x14ac:dyDescent="0.3">
      <c r="A17094">
        <v>17093</v>
      </c>
      <c r="B17094" s="2">
        <v>45316</v>
      </c>
      <c r="C17094" t="s">
        <v>18</v>
      </c>
      <c r="D17094" t="s">
        <v>11</v>
      </c>
      <c r="E17094" t="s">
        <v>20</v>
      </c>
      <c r="F17094">
        <v>4878</v>
      </c>
      <c r="G17094">
        <v>7.0000000000000007E-2</v>
      </c>
      <c r="H17094">
        <v>4525.3599999999997</v>
      </c>
      <c r="I17094" t="s">
        <v>17</v>
      </c>
      <c r="J17094">
        <v>3846.56</v>
      </c>
      <c r="K17094">
        <f t="shared" si="534"/>
        <v>678.79999999999973</v>
      </c>
      <c r="L17094">
        <f>VLOOKUP(C17094,Helper_Data!$A$2:$B$4,2)</f>
        <v>0.08</v>
      </c>
      <c r="M17094">
        <f t="shared" si="535"/>
        <v>-9.999999999999995E-3</v>
      </c>
    </row>
    <row r="17095" spans="1:13" x14ac:dyDescent="0.3">
      <c r="A17095">
        <v>17094</v>
      </c>
      <c r="B17095" s="2">
        <v>45423</v>
      </c>
      <c r="C17095" t="s">
        <v>10</v>
      </c>
      <c r="D17095" t="s">
        <v>23</v>
      </c>
      <c r="E17095" t="s">
        <v>16</v>
      </c>
      <c r="F17095">
        <v>50494</v>
      </c>
      <c r="G17095">
        <v>0.05</v>
      </c>
      <c r="H17095">
        <v>48185.53</v>
      </c>
      <c r="I17095" t="s">
        <v>13</v>
      </c>
      <c r="J17095">
        <v>0</v>
      </c>
      <c r="K17095">
        <f t="shared" si="534"/>
        <v>48185.53</v>
      </c>
      <c r="L17095">
        <f>VLOOKUP(C17095,Helper_Data!$A$2:$B$4,2)</f>
        <v>0.12</v>
      </c>
      <c r="M17095">
        <f t="shared" si="535"/>
        <v>-6.9999999999999993E-2</v>
      </c>
    </row>
    <row r="17096" spans="1:13" x14ac:dyDescent="0.3">
      <c r="A17096">
        <v>17095</v>
      </c>
      <c r="B17096" s="2">
        <v>45470</v>
      </c>
      <c r="C17096" t="s">
        <v>10</v>
      </c>
      <c r="D17096" t="s">
        <v>19</v>
      </c>
      <c r="E17096" t="s">
        <v>12</v>
      </c>
      <c r="F17096">
        <v>34881</v>
      </c>
      <c r="G17096">
        <v>0.1</v>
      </c>
      <c r="H17096">
        <v>31535.14</v>
      </c>
      <c r="I17096" t="s">
        <v>13</v>
      </c>
      <c r="J17096">
        <v>0</v>
      </c>
      <c r="K17096">
        <f t="shared" si="534"/>
        <v>31535.14</v>
      </c>
      <c r="L17096">
        <f>VLOOKUP(C17096,Helper_Data!$A$2:$B$4,2)</f>
        <v>0.12</v>
      </c>
      <c r="M17096">
        <f t="shared" si="535"/>
        <v>-1.999999999999999E-2</v>
      </c>
    </row>
    <row r="17097" spans="1:13" x14ac:dyDescent="0.3">
      <c r="A17097">
        <v>17096</v>
      </c>
      <c r="B17097" s="2">
        <v>45436</v>
      </c>
      <c r="C17097" t="s">
        <v>10</v>
      </c>
      <c r="D17097" t="s">
        <v>23</v>
      </c>
      <c r="E17097" t="s">
        <v>16</v>
      </c>
      <c r="F17097">
        <v>38589</v>
      </c>
      <c r="G17097">
        <v>0.1</v>
      </c>
      <c r="H17097">
        <v>34723.519999999997</v>
      </c>
      <c r="I17097" t="s">
        <v>13</v>
      </c>
      <c r="J17097">
        <v>0</v>
      </c>
      <c r="K17097">
        <f t="shared" si="534"/>
        <v>34723.519999999997</v>
      </c>
      <c r="L17097">
        <f>VLOOKUP(C17097,Helper_Data!$A$2:$B$4,2)</f>
        <v>0.12</v>
      </c>
      <c r="M17097">
        <f t="shared" si="535"/>
        <v>-1.999999999999999E-2</v>
      </c>
    </row>
    <row r="17098" spans="1:13" x14ac:dyDescent="0.3">
      <c r="A17098">
        <v>17097</v>
      </c>
      <c r="B17098" s="2">
        <v>45655</v>
      </c>
      <c r="C17098" t="s">
        <v>18</v>
      </c>
      <c r="D17098" t="s">
        <v>23</v>
      </c>
      <c r="E17098" t="s">
        <v>16</v>
      </c>
      <c r="F17098">
        <v>7000</v>
      </c>
      <c r="G17098">
        <v>0.06</v>
      </c>
      <c r="H17098">
        <v>6589.56</v>
      </c>
      <c r="I17098" t="s">
        <v>13</v>
      </c>
      <c r="J17098">
        <v>0</v>
      </c>
      <c r="K17098">
        <f t="shared" si="534"/>
        <v>6589.56</v>
      </c>
      <c r="L17098">
        <f>VLOOKUP(C17098,Helper_Data!$A$2:$B$4,2)</f>
        <v>0.08</v>
      </c>
      <c r="M17098">
        <f t="shared" si="535"/>
        <v>-2.0000000000000004E-2</v>
      </c>
    </row>
    <row r="17099" spans="1:13" x14ac:dyDescent="0.3">
      <c r="A17099">
        <v>17098</v>
      </c>
      <c r="B17099" s="2">
        <v>45489</v>
      </c>
      <c r="C17099" t="s">
        <v>14</v>
      </c>
      <c r="D17099" t="s">
        <v>11</v>
      </c>
      <c r="E17099" t="s">
        <v>12</v>
      </c>
      <c r="F17099">
        <v>4573</v>
      </c>
      <c r="G17099">
        <v>0.21</v>
      </c>
      <c r="H17099">
        <v>3625.54</v>
      </c>
      <c r="I17099" t="s">
        <v>13</v>
      </c>
      <c r="J17099">
        <v>0</v>
      </c>
      <c r="K17099">
        <f t="shared" si="534"/>
        <v>3625.54</v>
      </c>
      <c r="L17099">
        <f>VLOOKUP(C17099,Helper_Data!$A$2:$B$4,2)</f>
        <v>0.08</v>
      </c>
      <c r="M17099">
        <f t="shared" si="535"/>
        <v>0.13</v>
      </c>
    </row>
    <row r="17100" spans="1:13" x14ac:dyDescent="0.3">
      <c r="A17100">
        <v>17099</v>
      </c>
      <c r="B17100" s="2">
        <v>45616</v>
      </c>
      <c r="C17100" t="s">
        <v>10</v>
      </c>
      <c r="D17100" t="s">
        <v>11</v>
      </c>
      <c r="E17100" t="s">
        <v>20</v>
      </c>
      <c r="F17100">
        <v>48502</v>
      </c>
      <c r="G17100">
        <v>0.14000000000000001</v>
      </c>
      <c r="H17100">
        <v>41657.33</v>
      </c>
      <c r="I17100" t="s">
        <v>13</v>
      </c>
      <c r="J17100">
        <v>0</v>
      </c>
      <c r="K17100">
        <f t="shared" si="534"/>
        <v>41657.33</v>
      </c>
      <c r="L17100">
        <f>VLOOKUP(C17100,Helper_Data!$A$2:$B$4,2)</f>
        <v>0.12</v>
      </c>
      <c r="M17100">
        <f t="shared" si="535"/>
        <v>2.0000000000000018E-2</v>
      </c>
    </row>
    <row r="17101" spans="1:13" x14ac:dyDescent="0.3">
      <c r="A17101">
        <v>17100</v>
      </c>
      <c r="B17101" s="2">
        <v>45375</v>
      </c>
      <c r="C17101" t="s">
        <v>10</v>
      </c>
      <c r="D17101" t="s">
        <v>11</v>
      </c>
      <c r="E17101" t="s">
        <v>16</v>
      </c>
      <c r="F17101">
        <v>57837</v>
      </c>
      <c r="G17101">
        <v>0.06</v>
      </c>
      <c r="H17101">
        <v>54164.85</v>
      </c>
      <c r="I17101" t="s">
        <v>13</v>
      </c>
      <c r="J17101">
        <v>0</v>
      </c>
      <c r="K17101">
        <f t="shared" si="534"/>
        <v>54164.85</v>
      </c>
      <c r="L17101">
        <f>VLOOKUP(C17101,Helper_Data!$A$2:$B$4,2)</f>
        <v>0.12</v>
      </c>
      <c r="M17101">
        <f t="shared" si="535"/>
        <v>-0.06</v>
      </c>
    </row>
    <row r="17102" spans="1:13" x14ac:dyDescent="0.3">
      <c r="A17102">
        <v>17101</v>
      </c>
      <c r="B17102" s="2">
        <v>45448</v>
      </c>
      <c r="C17102" t="s">
        <v>18</v>
      </c>
      <c r="D17102" t="s">
        <v>11</v>
      </c>
      <c r="E17102" t="s">
        <v>12</v>
      </c>
      <c r="F17102">
        <v>4727</v>
      </c>
      <c r="G17102">
        <v>0.1</v>
      </c>
      <c r="H17102">
        <v>4268.24</v>
      </c>
      <c r="I17102" t="s">
        <v>17</v>
      </c>
      <c r="J17102">
        <v>3628</v>
      </c>
      <c r="K17102">
        <f t="shared" si="534"/>
        <v>640.23999999999978</v>
      </c>
      <c r="L17102">
        <f>VLOOKUP(C17102,Helper_Data!$A$2:$B$4,2)</f>
        <v>0.08</v>
      </c>
      <c r="M17102">
        <f t="shared" si="535"/>
        <v>2.0000000000000004E-2</v>
      </c>
    </row>
    <row r="17103" spans="1:13" x14ac:dyDescent="0.3">
      <c r="A17103">
        <v>17102</v>
      </c>
      <c r="B17103" s="2">
        <v>45376</v>
      </c>
      <c r="C17103" t="s">
        <v>14</v>
      </c>
      <c r="D17103" t="s">
        <v>23</v>
      </c>
      <c r="E17103" t="s">
        <v>22</v>
      </c>
      <c r="F17103">
        <v>4969</v>
      </c>
      <c r="G17103">
        <v>0.15</v>
      </c>
      <c r="H17103">
        <v>4216.26</v>
      </c>
      <c r="I17103" t="s">
        <v>13</v>
      </c>
      <c r="J17103">
        <v>0</v>
      </c>
      <c r="K17103">
        <f t="shared" si="534"/>
        <v>4216.26</v>
      </c>
      <c r="L17103">
        <f>VLOOKUP(C17103,Helper_Data!$A$2:$B$4,2)</f>
        <v>0.08</v>
      </c>
      <c r="M17103">
        <f t="shared" si="535"/>
        <v>6.9999999999999993E-2</v>
      </c>
    </row>
    <row r="17104" spans="1:13" x14ac:dyDescent="0.3">
      <c r="A17104">
        <v>17103</v>
      </c>
      <c r="B17104" s="2">
        <v>45544</v>
      </c>
      <c r="C17104" t="s">
        <v>18</v>
      </c>
      <c r="D17104" t="s">
        <v>19</v>
      </c>
      <c r="E17104" t="s">
        <v>22</v>
      </c>
      <c r="F17104">
        <v>11756</v>
      </c>
      <c r="G17104">
        <v>0.11</v>
      </c>
      <c r="H17104">
        <v>10520.11</v>
      </c>
      <c r="I17104" t="s">
        <v>13</v>
      </c>
      <c r="J17104">
        <v>0</v>
      </c>
      <c r="K17104">
        <f t="shared" si="534"/>
        <v>10520.11</v>
      </c>
      <c r="L17104">
        <f>VLOOKUP(C17104,Helper_Data!$A$2:$B$4,2)</f>
        <v>0.08</v>
      </c>
      <c r="M17104">
        <f t="shared" si="535"/>
        <v>0.03</v>
      </c>
    </row>
    <row r="17105" spans="1:13" x14ac:dyDescent="0.3">
      <c r="A17105">
        <v>17104</v>
      </c>
      <c r="B17105" s="2">
        <v>45363</v>
      </c>
      <c r="C17105" t="s">
        <v>14</v>
      </c>
      <c r="D17105" t="s">
        <v>21</v>
      </c>
      <c r="E17105" t="s">
        <v>20</v>
      </c>
      <c r="F17105">
        <v>7152</v>
      </c>
      <c r="G17105">
        <v>0.21</v>
      </c>
      <c r="H17105">
        <v>5667.46</v>
      </c>
      <c r="I17105" t="s">
        <v>13</v>
      </c>
      <c r="J17105">
        <v>0</v>
      </c>
      <c r="K17105">
        <f t="shared" si="534"/>
        <v>5667.46</v>
      </c>
      <c r="L17105">
        <f>VLOOKUP(C17105,Helper_Data!$A$2:$B$4,2)</f>
        <v>0.08</v>
      </c>
      <c r="M17105">
        <f t="shared" si="535"/>
        <v>0.13</v>
      </c>
    </row>
    <row r="17106" spans="1:13" x14ac:dyDescent="0.3">
      <c r="A17106">
        <v>17105</v>
      </c>
      <c r="B17106" s="2">
        <v>45514</v>
      </c>
      <c r="C17106" t="s">
        <v>14</v>
      </c>
      <c r="D17106" t="s">
        <v>23</v>
      </c>
      <c r="E17106" t="s">
        <v>12</v>
      </c>
      <c r="F17106">
        <v>4924</v>
      </c>
      <c r="G17106">
        <v>0.3</v>
      </c>
      <c r="H17106">
        <v>3463.88</v>
      </c>
      <c r="I17106" t="s">
        <v>13</v>
      </c>
      <c r="J17106">
        <v>0</v>
      </c>
      <c r="K17106">
        <f t="shared" si="534"/>
        <v>3463.88</v>
      </c>
      <c r="L17106">
        <f>VLOOKUP(C17106,Helper_Data!$A$2:$B$4,2)</f>
        <v>0.08</v>
      </c>
      <c r="M17106">
        <f t="shared" si="535"/>
        <v>0.21999999999999997</v>
      </c>
    </row>
    <row r="17107" spans="1:13" x14ac:dyDescent="0.3">
      <c r="A17107">
        <v>17106</v>
      </c>
      <c r="B17107" s="2">
        <v>45567</v>
      </c>
      <c r="C17107" t="s">
        <v>18</v>
      </c>
      <c r="D17107" t="s">
        <v>19</v>
      </c>
      <c r="E17107" t="s">
        <v>16</v>
      </c>
      <c r="F17107">
        <v>10652</v>
      </c>
      <c r="G17107">
        <v>0.15</v>
      </c>
      <c r="H17107">
        <v>9093.9699999999993</v>
      </c>
      <c r="I17107" t="s">
        <v>17</v>
      </c>
      <c r="J17107">
        <v>7729.87</v>
      </c>
      <c r="K17107">
        <f t="shared" si="534"/>
        <v>1364.0999999999995</v>
      </c>
      <c r="L17107">
        <f>VLOOKUP(C17107,Helper_Data!$A$2:$B$4,2)</f>
        <v>0.08</v>
      </c>
      <c r="M17107">
        <f t="shared" si="535"/>
        <v>6.9999999999999993E-2</v>
      </c>
    </row>
    <row r="17108" spans="1:13" x14ac:dyDescent="0.3">
      <c r="A17108">
        <v>17107</v>
      </c>
      <c r="B17108" s="2">
        <v>45574</v>
      </c>
      <c r="C17108" t="s">
        <v>18</v>
      </c>
      <c r="D17108" t="s">
        <v>21</v>
      </c>
      <c r="E17108" t="s">
        <v>22</v>
      </c>
      <c r="F17108">
        <v>11953</v>
      </c>
      <c r="G17108">
        <v>0.13</v>
      </c>
      <c r="H17108">
        <v>10457.94</v>
      </c>
      <c r="I17108" t="s">
        <v>13</v>
      </c>
      <c r="J17108">
        <v>0</v>
      </c>
      <c r="K17108">
        <f t="shared" si="534"/>
        <v>10457.94</v>
      </c>
      <c r="L17108">
        <f>VLOOKUP(C17108,Helper_Data!$A$2:$B$4,2)</f>
        <v>0.08</v>
      </c>
      <c r="M17108">
        <f t="shared" si="535"/>
        <v>0.05</v>
      </c>
    </row>
    <row r="17109" spans="1:13" x14ac:dyDescent="0.3">
      <c r="A17109">
        <v>17108</v>
      </c>
      <c r="B17109" s="2">
        <v>45555</v>
      </c>
      <c r="C17109" t="s">
        <v>18</v>
      </c>
      <c r="D17109" t="s">
        <v>19</v>
      </c>
      <c r="E17109" t="s">
        <v>16</v>
      </c>
      <c r="F17109">
        <v>9864</v>
      </c>
      <c r="G17109">
        <v>0.1</v>
      </c>
      <c r="H17109">
        <v>8873.9599999999991</v>
      </c>
      <c r="I17109" t="s">
        <v>17</v>
      </c>
      <c r="J17109">
        <v>7542.87</v>
      </c>
      <c r="K17109">
        <f t="shared" si="534"/>
        <v>1331.0899999999992</v>
      </c>
      <c r="L17109">
        <f>VLOOKUP(C17109,Helper_Data!$A$2:$B$4,2)</f>
        <v>0.08</v>
      </c>
      <c r="M17109">
        <f t="shared" si="535"/>
        <v>2.0000000000000004E-2</v>
      </c>
    </row>
    <row r="17110" spans="1:13" x14ac:dyDescent="0.3">
      <c r="A17110">
        <v>17109</v>
      </c>
      <c r="B17110" s="2">
        <v>45537</v>
      </c>
      <c r="C17110" t="s">
        <v>18</v>
      </c>
      <c r="D17110" t="s">
        <v>19</v>
      </c>
      <c r="E17110" t="s">
        <v>22</v>
      </c>
      <c r="F17110">
        <v>4517</v>
      </c>
      <c r="G17110">
        <v>0.09</v>
      </c>
      <c r="H17110">
        <v>4100.82</v>
      </c>
      <c r="I17110" t="s">
        <v>13</v>
      </c>
      <c r="J17110">
        <v>0</v>
      </c>
      <c r="K17110">
        <f t="shared" si="534"/>
        <v>4100.82</v>
      </c>
      <c r="L17110">
        <f>VLOOKUP(C17110,Helper_Data!$A$2:$B$4,2)</f>
        <v>0.08</v>
      </c>
      <c r="M17110">
        <f t="shared" si="535"/>
        <v>9.999999999999995E-3</v>
      </c>
    </row>
    <row r="17111" spans="1:13" x14ac:dyDescent="0.3">
      <c r="A17111">
        <v>17110</v>
      </c>
      <c r="B17111" s="2">
        <v>45632</v>
      </c>
      <c r="C17111" t="s">
        <v>18</v>
      </c>
      <c r="D17111" t="s">
        <v>23</v>
      </c>
      <c r="E17111" t="s">
        <v>12</v>
      </c>
      <c r="F17111">
        <v>4256</v>
      </c>
      <c r="G17111">
        <v>7.0000000000000007E-2</v>
      </c>
      <c r="H17111">
        <v>3971.2</v>
      </c>
      <c r="I17111" t="s">
        <v>13</v>
      </c>
      <c r="J17111">
        <v>0</v>
      </c>
      <c r="K17111">
        <f t="shared" si="534"/>
        <v>3971.2</v>
      </c>
      <c r="L17111">
        <f>VLOOKUP(C17111,Helper_Data!$A$2:$B$4,2)</f>
        <v>0.08</v>
      </c>
      <c r="M17111">
        <f t="shared" si="535"/>
        <v>-9.999999999999995E-3</v>
      </c>
    </row>
    <row r="17112" spans="1:13" x14ac:dyDescent="0.3">
      <c r="A17112">
        <v>17111</v>
      </c>
      <c r="B17112" s="2">
        <v>45352</v>
      </c>
      <c r="C17112" t="s">
        <v>10</v>
      </c>
      <c r="D17112" t="s">
        <v>15</v>
      </c>
      <c r="E17112" t="s">
        <v>16</v>
      </c>
      <c r="F17112">
        <v>35281</v>
      </c>
      <c r="G17112">
        <v>0.05</v>
      </c>
      <c r="H17112">
        <v>33366.31</v>
      </c>
      <c r="I17112" t="s">
        <v>13</v>
      </c>
      <c r="J17112">
        <v>0</v>
      </c>
      <c r="K17112">
        <f t="shared" si="534"/>
        <v>33366.31</v>
      </c>
      <c r="L17112">
        <f>VLOOKUP(C17112,Helper_Data!$A$2:$B$4,2)</f>
        <v>0.12</v>
      </c>
      <c r="M17112">
        <f t="shared" si="535"/>
        <v>-6.9999999999999993E-2</v>
      </c>
    </row>
    <row r="17113" spans="1:13" x14ac:dyDescent="0.3">
      <c r="A17113">
        <v>17112</v>
      </c>
      <c r="B17113" s="2">
        <v>45550</v>
      </c>
      <c r="C17113" t="s">
        <v>18</v>
      </c>
      <c r="D17113" t="s">
        <v>23</v>
      </c>
      <c r="E17113" t="s">
        <v>20</v>
      </c>
      <c r="F17113">
        <v>9116</v>
      </c>
      <c r="G17113">
        <v>0.1</v>
      </c>
      <c r="H17113">
        <v>8241.26</v>
      </c>
      <c r="I17113" t="s">
        <v>13</v>
      </c>
      <c r="J17113">
        <v>0</v>
      </c>
      <c r="K17113">
        <f t="shared" si="534"/>
        <v>8241.26</v>
      </c>
      <c r="L17113">
        <f>VLOOKUP(C17113,Helper_Data!$A$2:$B$4,2)</f>
        <v>0.08</v>
      </c>
      <c r="M17113">
        <f t="shared" si="535"/>
        <v>2.0000000000000004E-2</v>
      </c>
    </row>
    <row r="17114" spans="1:13" x14ac:dyDescent="0.3">
      <c r="A17114">
        <v>17113</v>
      </c>
      <c r="B17114" s="2">
        <v>45298</v>
      </c>
      <c r="C17114" t="s">
        <v>18</v>
      </c>
      <c r="D17114" t="s">
        <v>19</v>
      </c>
      <c r="E17114" t="s">
        <v>12</v>
      </c>
      <c r="F17114">
        <v>6454</v>
      </c>
      <c r="G17114">
        <v>7.0000000000000007E-2</v>
      </c>
      <c r="H17114">
        <v>6024.32</v>
      </c>
      <c r="I17114" t="s">
        <v>13</v>
      </c>
      <c r="J17114">
        <v>0</v>
      </c>
      <c r="K17114">
        <f t="shared" si="534"/>
        <v>6024.32</v>
      </c>
      <c r="L17114">
        <f>VLOOKUP(C17114,Helper_Data!$A$2:$B$4,2)</f>
        <v>0.08</v>
      </c>
      <c r="M17114">
        <f t="shared" si="535"/>
        <v>-9.999999999999995E-3</v>
      </c>
    </row>
    <row r="17115" spans="1:13" x14ac:dyDescent="0.3">
      <c r="A17115">
        <v>17114</v>
      </c>
      <c r="B17115" s="2">
        <v>45479</v>
      </c>
      <c r="C17115" t="s">
        <v>18</v>
      </c>
      <c r="D17115" t="s">
        <v>19</v>
      </c>
      <c r="E17115" t="s">
        <v>16</v>
      </c>
      <c r="F17115">
        <v>4575</v>
      </c>
      <c r="G17115">
        <v>0.09</v>
      </c>
      <c r="H17115">
        <v>4177.83</v>
      </c>
      <c r="I17115" t="s">
        <v>13</v>
      </c>
      <c r="J17115">
        <v>0</v>
      </c>
      <c r="K17115">
        <f t="shared" si="534"/>
        <v>4177.83</v>
      </c>
      <c r="L17115">
        <f>VLOOKUP(C17115,Helper_Data!$A$2:$B$4,2)</f>
        <v>0.08</v>
      </c>
      <c r="M17115">
        <f t="shared" si="535"/>
        <v>9.999999999999995E-3</v>
      </c>
    </row>
    <row r="17116" spans="1:13" x14ac:dyDescent="0.3">
      <c r="A17116">
        <v>17115</v>
      </c>
      <c r="B17116" s="2">
        <v>45295</v>
      </c>
      <c r="C17116" t="s">
        <v>18</v>
      </c>
      <c r="D17116" t="s">
        <v>19</v>
      </c>
      <c r="E17116" t="s">
        <v>22</v>
      </c>
      <c r="F17116">
        <v>6744</v>
      </c>
      <c r="G17116">
        <v>0.1</v>
      </c>
      <c r="H17116">
        <v>6048.02</v>
      </c>
      <c r="I17116" t="s">
        <v>13</v>
      </c>
      <c r="J17116">
        <v>0</v>
      </c>
      <c r="K17116">
        <f t="shared" si="534"/>
        <v>6048.02</v>
      </c>
      <c r="L17116">
        <f>VLOOKUP(C17116,Helper_Data!$A$2:$B$4,2)</f>
        <v>0.08</v>
      </c>
      <c r="M17116">
        <f t="shared" si="535"/>
        <v>2.0000000000000004E-2</v>
      </c>
    </row>
    <row r="17117" spans="1:13" x14ac:dyDescent="0.3">
      <c r="A17117">
        <v>17116</v>
      </c>
      <c r="B17117" s="2">
        <v>45522</v>
      </c>
      <c r="C17117" t="s">
        <v>10</v>
      </c>
      <c r="D17117" t="s">
        <v>24</v>
      </c>
      <c r="E17117" t="s">
        <v>12</v>
      </c>
      <c r="F17117">
        <v>50050</v>
      </c>
      <c r="G17117">
        <v>0.11</v>
      </c>
      <c r="H17117">
        <v>44304.89</v>
      </c>
      <c r="I17117" t="s">
        <v>13</v>
      </c>
      <c r="J17117">
        <v>0</v>
      </c>
      <c r="K17117">
        <f t="shared" si="534"/>
        <v>44304.89</v>
      </c>
      <c r="L17117">
        <f>VLOOKUP(C17117,Helper_Data!$A$2:$B$4,2)</f>
        <v>0.12</v>
      </c>
      <c r="M17117">
        <f t="shared" si="535"/>
        <v>-9.999999999999995E-3</v>
      </c>
    </row>
    <row r="17118" spans="1:13" x14ac:dyDescent="0.3">
      <c r="A17118">
        <v>17117</v>
      </c>
      <c r="B17118" s="2">
        <v>45424</v>
      </c>
      <c r="C17118" t="s">
        <v>14</v>
      </c>
      <c r="D17118" t="s">
        <v>11</v>
      </c>
      <c r="E17118" t="s">
        <v>20</v>
      </c>
      <c r="F17118">
        <v>6720</v>
      </c>
      <c r="G17118">
        <v>0.16</v>
      </c>
      <c r="H17118">
        <v>5671.03</v>
      </c>
      <c r="I17118" t="s">
        <v>17</v>
      </c>
      <c r="J17118">
        <v>4820.38</v>
      </c>
      <c r="K17118">
        <f t="shared" si="534"/>
        <v>850.64999999999964</v>
      </c>
      <c r="L17118">
        <f>VLOOKUP(C17118,Helper_Data!$A$2:$B$4,2)</f>
        <v>0.08</v>
      </c>
      <c r="M17118">
        <f t="shared" si="535"/>
        <v>0.08</v>
      </c>
    </row>
    <row r="17119" spans="1:13" x14ac:dyDescent="0.3">
      <c r="A17119">
        <v>17118</v>
      </c>
      <c r="B17119" s="2">
        <v>45416</v>
      </c>
      <c r="C17119" t="s">
        <v>14</v>
      </c>
      <c r="D17119" t="s">
        <v>23</v>
      </c>
      <c r="E17119" t="s">
        <v>22</v>
      </c>
      <c r="F17119">
        <v>7367</v>
      </c>
      <c r="G17119">
        <v>0.23</v>
      </c>
      <c r="H17119">
        <v>5666.6</v>
      </c>
      <c r="I17119" t="s">
        <v>13</v>
      </c>
      <c r="J17119">
        <v>0</v>
      </c>
      <c r="K17119">
        <f t="shared" si="534"/>
        <v>5666.6</v>
      </c>
      <c r="L17119">
        <f>VLOOKUP(C17119,Helper_Data!$A$2:$B$4,2)</f>
        <v>0.08</v>
      </c>
      <c r="M17119">
        <f t="shared" si="535"/>
        <v>0.15000000000000002</v>
      </c>
    </row>
    <row r="17120" spans="1:13" x14ac:dyDescent="0.3">
      <c r="A17120">
        <v>17119</v>
      </c>
      <c r="B17120" s="2">
        <v>45306</v>
      </c>
      <c r="C17120" t="s">
        <v>14</v>
      </c>
      <c r="D17120" t="s">
        <v>15</v>
      </c>
      <c r="E17120" t="s">
        <v>16</v>
      </c>
      <c r="F17120">
        <v>3877</v>
      </c>
      <c r="G17120">
        <v>0.19</v>
      </c>
      <c r="H17120">
        <v>3121.93</v>
      </c>
      <c r="I17120" t="s">
        <v>17</v>
      </c>
      <c r="J17120">
        <v>2653.64</v>
      </c>
      <c r="K17120">
        <f t="shared" si="534"/>
        <v>468.28999999999996</v>
      </c>
      <c r="L17120">
        <f>VLOOKUP(C17120,Helper_Data!$A$2:$B$4,2)</f>
        <v>0.08</v>
      </c>
      <c r="M17120">
        <f t="shared" si="535"/>
        <v>0.11</v>
      </c>
    </row>
    <row r="17121" spans="1:13" x14ac:dyDescent="0.3">
      <c r="A17121">
        <v>17120</v>
      </c>
      <c r="B17121" s="2">
        <v>45304</v>
      </c>
      <c r="C17121" t="s">
        <v>18</v>
      </c>
      <c r="D17121" t="s">
        <v>11</v>
      </c>
      <c r="E17121" t="s">
        <v>16</v>
      </c>
      <c r="F17121">
        <v>8062</v>
      </c>
      <c r="G17121">
        <v>0.11</v>
      </c>
      <c r="H17121">
        <v>7151.95</v>
      </c>
      <c r="I17121" t="s">
        <v>13</v>
      </c>
      <c r="J17121">
        <v>0</v>
      </c>
      <c r="K17121">
        <f t="shared" si="534"/>
        <v>7151.95</v>
      </c>
      <c r="L17121">
        <f>VLOOKUP(C17121,Helper_Data!$A$2:$B$4,2)</f>
        <v>0.08</v>
      </c>
      <c r="M17121">
        <f t="shared" si="535"/>
        <v>0.03</v>
      </c>
    </row>
    <row r="17122" spans="1:13" x14ac:dyDescent="0.3">
      <c r="A17122">
        <v>17121</v>
      </c>
      <c r="B17122" s="2">
        <v>45409</v>
      </c>
      <c r="C17122" t="s">
        <v>10</v>
      </c>
      <c r="D17122" t="s">
        <v>21</v>
      </c>
      <c r="E17122" t="s">
        <v>12</v>
      </c>
      <c r="F17122">
        <v>51112</v>
      </c>
      <c r="G17122">
        <v>0.11</v>
      </c>
      <c r="H17122">
        <v>45695.040000000001</v>
      </c>
      <c r="I17122" t="s">
        <v>13</v>
      </c>
      <c r="J17122">
        <v>0</v>
      </c>
      <c r="K17122">
        <f t="shared" si="534"/>
        <v>45695.040000000001</v>
      </c>
      <c r="L17122">
        <f>VLOOKUP(C17122,Helper_Data!$A$2:$B$4,2)</f>
        <v>0.12</v>
      </c>
      <c r="M17122">
        <f t="shared" si="535"/>
        <v>-9.999999999999995E-3</v>
      </c>
    </row>
    <row r="17123" spans="1:13" x14ac:dyDescent="0.3">
      <c r="A17123">
        <v>17122</v>
      </c>
      <c r="B17123" s="2">
        <v>45531</v>
      </c>
      <c r="C17123" t="s">
        <v>14</v>
      </c>
      <c r="D17123" t="s">
        <v>15</v>
      </c>
      <c r="E17123" t="s">
        <v>20</v>
      </c>
      <c r="F17123">
        <v>4437</v>
      </c>
      <c r="G17123">
        <v>0.23</v>
      </c>
      <c r="H17123">
        <v>3438.51</v>
      </c>
      <c r="I17123" t="s">
        <v>13</v>
      </c>
      <c r="J17123">
        <v>0</v>
      </c>
      <c r="K17123">
        <f t="shared" si="534"/>
        <v>3438.51</v>
      </c>
      <c r="L17123">
        <f>VLOOKUP(C17123,Helper_Data!$A$2:$B$4,2)</f>
        <v>0.08</v>
      </c>
      <c r="M17123">
        <f t="shared" si="535"/>
        <v>0.15000000000000002</v>
      </c>
    </row>
    <row r="17124" spans="1:13" x14ac:dyDescent="0.3">
      <c r="A17124">
        <v>17123</v>
      </c>
      <c r="B17124" s="2">
        <v>45554</v>
      </c>
      <c r="C17124" t="s">
        <v>14</v>
      </c>
      <c r="D17124" t="s">
        <v>11</v>
      </c>
      <c r="E17124" t="s">
        <v>22</v>
      </c>
      <c r="F17124">
        <v>3875</v>
      </c>
      <c r="G17124">
        <v>0.24</v>
      </c>
      <c r="H17124">
        <v>2930.15</v>
      </c>
      <c r="I17124" t="s">
        <v>13</v>
      </c>
      <c r="J17124">
        <v>0</v>
      </c>
      <c r="K17124">
        <f t="shared" si="534"/>
        <v>2930.15</v>
      </c>
      <c r="L17124">
        <f>VLOOKUP(C17124,Helper_Data!$A$2:$B$4,2)</f>
        <v>0.08</v>
      </c>
      <c r="M17124">
        <f t="shared" si="535"/>
        <v>0.15999999999999998</v>
      </c>
    </row>
    <row r="17125" spans="1:13" x14ac:dyDescent="0.3">
      <c r="A17125">
        <v>17124</v>
      </c>
      <c r="B17125" s="2">
        <v>45651</v>
      </c>
      <c r="C17125" t="s">
        <v>18</v>
      </c>
      <c r="D17125" t="s">
        <v>15</v>
      </c>
      <c r="E17125" t="s">
        <v>12</v>
      </c>
      <c r="F17125">
        <v>6305</v>
      </c>
      <c r="G17125">
        <v>0.1</v>
      </c>
      <c r="H17125">
        <v>5650.89</v>
      </c>
      <c r="I17125" t="s">
        <v>13</v>
      </c>
      <c r="J17125">
        <v>0</v>
      </c>
      <c r="K17125">
        <f t="shared" si="534"/>
        <v>5650.89</v>
      </c>
      <c r="L17125">
        <f>VLOOKUP(C17125,Helper_Data!$A$2:$B$4,2)</f>
        <v>0.08</v>
      </c>
      <c r="M17125">
        <f t="shared" si="535"/>
        <v>2.0000000000000004E-2</v>
      </c>
    </row>
    <row r="17126" spans="1:13" x14ac:dyDescent="0.3">
      <c r="A17126">
        <v>17125</v>
      </c>
      <c r="B17126" s="2">
        <v>45297</v>
      </c>
      <c r="C17126" t="s">
        <v>10</v>
      </c>
      <c r="D17126" t="s">
        <v>24</v>
      </c>
      <c r="E17126" t="s">
        <v>20</v>
      </c>
      <c r="F17126">
        <v>26858</v>
      </c>
      <c r="G17126">
        <v>0.14000000000000001</v>
      </c>
      <c r="H17126">
        <v>23121.42</v>
      </c>
      <c r="I17126" t="s">
        <v>13</v>
      </c>
      <c r="J17126">
        <v>0</v>
      </c>
      <c r="K17126">
        <f t="shared" si="534"/>
        <v>23121.42</v>
      </c>
      <c r="L17126">
        <f>VLOOKUP(C17126,Helper_Data!$A$2:$B$4,2)</f>
        <v>0.12</v>
      </c>
      <c r="M17126">
        <f t="shared" si="535"/>
        <v>2.0000000000000018E-2</v>
      </c>
    </row>
    <row r="17127" spans="1:13" x14ac:dyDescent="0.3">
      <c r="A17127">
        <v>17126</v>
      </c>
      <c r="B17127" s="2">
        <v>45611</v>
      </c>
      <c r="C17127" t="s">
        <v>14</v>
      </c>
      <c r="D17127" t="s">
        <v>19</v>
      </c>
      <c r="E17127" t="s">
        <v>22</v>
      </c>
      <c r="F17127">
        <v>6169</v>
      </c>
      <c r="G17127">
        <v>0.21</v>
      </c>
      <c r="H17127">
        <v>4847.05</v>
      </c>
      <c r="I17127" t="s">
        <v>13</v>
      </c>
      <c r="J17127">
        <v>0</v>
      </c>
      <c r="K17127">
        <f t="shared" si="534"/>
        <v>4847.05</v>
      </c>
      <c r="L17127">
        <f>VLOOKUP(C17127,Helper_Data!$A$2:$B$4,2)</f>
        <v>0.08</v>
      </c>
      <c r="M17127">
        <f t="shared" si="535"/>
        <v>0.13</v>
      </c>
    </row>
    <row r="17128" spans="1:13" x14ac:dyDescent="0.3">
      <c r="A17128">
        <v>17127</v>
      </c>
      <c r="B17128" s="2">
        <v>45522</v>
      </c>
      <c r="C17128" t="s">
        <v>18</v>
      </c>
      <c r="D17128" t="s">
        <v>15</v>
      </c>
      <c r="E17128" t="s">
        <v>20</v>
      </c>
      <c r="F17128">
        <v>5894</v>
      </c>
      <c r="G17128">
        <v>0.11</v>
      </c>
      <c r="H17128">
        <v>5274.64</v>
      </c>
      <c r="I17128" t="s">
        <v>13</v>
      </c>
      <c r="J17128">
        <v>0</v>
      </c>
      <c r="K17128">
        <f t="shared" si="534"/>
        <v>5274.64</v>
      </c>
      <c r="L17128">
        <f>VLOOKUP(C17128,Helper_Data!$A$2:$B$4,2)</f>
        <v>0.08</v>
      </c>
      <c r="M17128">
        <f t="shared" si="535"/>
        <v>0.03</v>
      </c>
    </row>
    <row r="17129" spans="1:13" x14ac:dyDescent="0.3">
      <c r="A17129">
        <v>17128</v>
      </c>
      <c r="B17129" s="2">
        <v>45321</v>
      </c>
      <c r="C17129" t="s">
        <v>14</v>
      </c>
      <c r="D17129" t="s">
        <v>11</v>
      </c>
      <c r="E17129" t="s">
        <v>20</v>
      </c>
      <c r="F17129">
        <v>7792</v>
      </c>
      <c r="G17129">
        <v>0.19</v>
      </c>
      <c r="H17129">
        <v>6338.39</v>
      </c>
      <c r="I17129" t="s">
        <v>13</v>
      </c>
      <c r="J17129">
        <v>0</v>
      </c>
      <c r="K17129">
        <f t="shared" si="534"/>
        <v>6338.39</v>
      </c>
      <c r="L17129">
        <f>VLOOKUP(C17129,Helper_Data!$A$2:$B$4,2)</f>
        <v>0.08</v>
      </c>
      <c r="M17129">
        <f t="shared" si="535"/>
        <v>0.11</v>
      </c>
    </row>
    <row r="17130" spans="1:13" x14ac:dyDescent="0.3">
      <c r="A17130">
        <v>17129</v>
      </c>
      <c r="B17130" s="2">
        <v>45313</v>
      </c>
      <c r="C17130" t="s">
        <v>10</v>
      </c>
      <c r="D17130" t="s">
        <v>19</v>
      </c>
      <c r="E17130" t="s">
        <v>22</v>
      </c>
      <c r="F17130">
        <v>43267</v>
      </c>
      <c r="G17130">
        <v>0.11</v>
      </c>
      <c r="H17130">
        <v>38341.589999999997</v>
      </c>
      <c r="I17130" t="s">
        <v>13</v>
      </c>
      <c r="J17130">
        <v>0</v>
      </c>
      <c r="K17130">
        <f t="shared" si="534"/>
        <v>38341.589999999997</v>
      </c>
      <c r="L17130">
        <f>VLOOKUP(C17130,Helper_Data!$A$2:$B$4,2)</f>
        <v>0.12</v>
      </c>
      <c r="M17130">
        <f t="shared" si="535"/>
        <v>-9.999999999999995E-3</v>
      </c>
    </row>
    <row r="17131" spans="1:13" x14ac:dyDescent="0.3">
      <c r="A17131">
        <v>17130</v>
      </c>
      <c r="B17131" s="2">
        <v>45447</v>
      </c>
      <c r="C17131" t="s">
        <v>18</v>
      </c>
      <c r="D17131" t="s">
        <v>23</v>
      </c>
      <c r="E17131" t="s">
        <v>16</v>
      </c>
      <c r="F17131">
        <v>8144</v>
      </c>
      <c r="G17131">
        <v>0.13</v>
      </c>
      <c r="H17131">
        <v>7115.03</v>
      </c>
      <c r="I17131" t="s">
        <v>13</v>
      </c>
      <c r="J17131">
        <v>0</v>
      </c>
      <c r="K17131">
        <f t="shared" si="534"/>
        <v>7115.03</v>
      </c>
      <c r="L17131">
        <f>VLOOKUP(C17131,Helper_Data!$A$2:$B$4,2)</f>
        <v>0.08</v>
      </c>
      <c r="M17131">
        <f t="shared" si="535"/>
        <v>0.05</v>
      </c>
    </row>
    <row r="17132" spans="1:13" x14ac:dyDescent="0.3">
      <c r="A17132">
        <v>17131</v>
      </c>
      <c r="B17132" s="2">
        <v>45409</v>
      </c>
      <c r="C17132" t="s">
        <v>18</v>
      </c>
      <c r="D17132" t="s">
        <v>19</v>
      </c>
      <c r="E17132" t="s">
        <v>16</v>
      </c>
      <c r="F17132">
        <v>4641</v>
      </c>
      <c r="G17132">
        <v>0.11</v>
      </c>
      <c r="H17132">
        <v>4130.04</v>
      </c>
      <c r="I17132" t="s">
        <v>13</v>
      </c>
      <c r="J17132">
        <v>0</v>
      </c>
      <c r="K17132">
        <f t="shared" si="534"/>
        <v>4130.04</v>
      </c>
      <c r="L17132">
        <f>VLOOKUP(C17132,Helper_Data!$A$2:$B$4,2)</f>
        <v>0.08</v>
      </c>
      <c r="M17132">
        <f t="shared" si="535"/>
        <v>0.03</v>
      </c>
    </row>
    <row r="17133" spans="1:13" x14ac:dyDescent="0.3">
      <c r="A17133">
        <v>17132</v>
      </c>
      <c r="B17133" s="2">
        <v>45631</v>
      </c>
      <c r="C17133" t="s">
        <v>14</v>
      </c>
      <c r="D17133" t="s">
        <v>11</v>
      </c>
      <c r="E17133" t="s">
        <v>20</v>
      </c>
      <c r="F17133">
        <v>5372</v>
      </c>
      <c r="G17133">
        <v>0.28999999999999998</v>
      </c>
      <c r="H17133">
        <v>3839.45</v>
      </c>
      <c r="I17133" t="s">
        <v>13</v>
      </c>
      <c r="J17133">
        <v>0</v>
      </c>
      <c r="K17133">
        <f t="shared" si="534"/>
        <v>3839.45</v>
      </c>
      <c r="L17133">
        <f>VLOOKUP(C17133,Helper_Data!$A$2:$B$4,2)</f>
        <v>0.08</v>
      </c>
      <c r="M17133">
        <f t="shared" si="535"/>
        <v>0.20999999999999996</v>
      </c>
    </row>
    <row r="17134" spans="1:13" x14ac:dyDescent="0.3">
      <c r="A17134">
        <v>17133</v>
      </c>
      <c r="B17134" s="2">
        <v>45484</v>
      </c>
      <c r="C17134" t="s">
        <v>18</v>
      </c>
      <c r="D17134" t="s">
        <v>19</v>
      </c>
      <c r="E17134" t="s">
        <v>20</v>
      </c>
      <c r="F17134">
        <v>8214</v>
      </c>
      <c r="G17134">
        <v>0.03</v>
      </c>
      <c r="H17134">
        <v>7953.35</v>
      </c>
      <c r="I17134" t="s">
        <v>13</v>
      </c>
      <c r="J17134">
        <v>0</v>
      </c>
      <c r="K17134">
        <f t="shared" si="534"/>
        <v>7953.35</v>
      </c>
      <c r="L17134">
        <f>VLOOKUP(C17134,Helper_Data!$A$2:$B$4,2)</f>
        <v>0.08</v>
      </c>
      <c r="M17134">
        <f t="shared" si="535"/>
        <v>-0.05</v>
      </c>
    </row>
    <row r="17135" spans="1:13" x14ac:dyDescent="0.3">
      <c r="A17135">
        <v>17134</v>
      </c>
      <c r="B17135" s="2">
        <v>45637</v>
      </c>
      <c r="C17135" t="s">
        <v>14</v>
      </c>
      <c r="D17135" t="s">
        <v>23</v>
      </c>
      <c r="E17135" t="s">
        <v>12</v>
      </c>
      <c r="F17135">
        <v>7279</v>
      </c>
      <c r="G17135">
        <v>0.31</v>
      </c>
      <c r="H17135">
        <v>5052.53</v>
      </c>
      <c r="I17135" t="s">
        <v>13</v>
      </c>
      <c r="J17135">
        <v>0</v>
      </c>
      <c r="K17135">
        <f t="shared" si="534"/>
        <v>5052.53</v>
      </c>
      <c r="L17135">
        <f>VLOOKUP(C17135,Helper_Data!$A$2:$B$4,2)</f>
        <v>0.08</v>
      </c>
      <c r="M17135">
        <f t="shared" si="535"/>
        <v>0.22999999999999998</v>
      </c>
    </row>
    <row r="17136" spans="1:13" x14ac:dyDescent="0.3">
      <c r="A17136">
        <v>17135</v>
      </c>
      <c r="B17136" s="2">
        <v>45486</v>
      </c>
      <c r="C17136" t="s">
        <v>18</v>
      </c>
      <c r="D17136" t="s">
        <v>23</v>
      </c>
      <c r="E17136" t="s">
        <v>16</v>
      </c>
      <c r="F17136">
        <v>8079</v>
      </c>
      <c r="G17136">
        <v>0.08</v>
      </c>
      <c r="H17136">
        <v>7441.85</v>
      </c>
      <c r="I17136" t="s">
        <v>13</v>
      </c>
      <c r="J17136">
        <v>0</v>
      </c>
      <c r="K17136">
        <f t="shared" si="534"/>
        <v>7441.85</v>
      </c>
      <c r="L17136">
        <f>VLOOKUP(C17136,Helper_Data!$A$2:$B$4,2)</f>
        <v>0.08</v>
      </c>
      <c r="M17136">
        <f t="shared" si="535"/>
        <v>0</v>
      </c>
    </row>
    <row r="17137" spans="1:13" x14ac:dyDescent="0.3">
      <c r="A17137">
        <v>17136</v>
      </c>
      <c r="B17137" s="2">
        <v>45459</v>
      </c>
      <c r="C17137" t="s">
        <v>18</v>
      </c>
      <c r="D17137" t="s">
        <v>11</v>
      </c>
      <c r="E17137" t="s">
        <v>16</v>
      </c>
      <c r="F17137">
        <v>7829</v>
      </c>
      <c r="G17137">
        <v>0.08</v>
      </c>
      <c r="H17137">
        <v>7181.94</v>
      </c>
      <c r="I17137" t="s">
        <v>13</v>
      </c>
      <c r="J17137">
        <v>0</v>
      </c>
      <c r="K17137">
        <f t="shared" si="534"/>
        <v>7181.94</v>
      </c>
      <c r="L17137">
        <f>VLOOKUP(C17137,Helper_Data!$A$2:$B$4,2)</f>
        <v>0.08</v>
      </c>
      <c r="M17137">
        <f t="shared" si="535"/>
        <v>0</v>
      </c>
    </row>
    <row r="17138" spans="1:13" x14ac:dyDescent="0.3">
      <c r="A17138">
        <v>17137</v>
      </c>
      <c r="B17138" s="2">
        <v>45530</v>
      </c>
      <c r="C17138" t="s">
        <v>18</v>
      </c>
      <c r="D17138" t="s">
        <v>11</v>
      </c>
      <c r="E17138" t="s">
        <v>20</v>
      </c>
      <c r="F17138">
        <v>6636</v>
      </c>
      <c r="G17138">
        <v>0.08</v>
      </c>
      <c r="H17138">
        <v>6075.79</v>
      </c>
      <c r="I17138" t="s">
        <v>13</v>
      </c>
      <c r="J17138">
        <v>0</v>
      </c>
      <c r="K17138">
        <f t="shared" si="534"/>
        <v>6075.79</v>
      </c>
      <c r="L17138">
        <f>VLOOKUP(C17138,Helper_Data!$A$2:$B$4,2)</f>
        <v>0.08</v>
      </c>
      <c r="M17138">
        <f t="shared" si="535"/>
        <v>0</v>
      </c>
    </row>
    <row r="17139" spans="1:13" x14ac:dyDescent="0.3">
      <c r="A17139">
        <v>17138</v>
      </c>
      <c r="B17139" s="2">
        <v>45653</v>
      </c>
      <c r="C17139" t="s">
        <v>10</v>
      </c>
      <c r="D17139" t="s">
        <v>15</v>
      </c>
      <c r="E17139" t="s">
        <v>12</v>
      </c>
      <c r="F17139">
        <v>25352</v>
      </c>
      <c r="G17139">
        <v>0.11</v>
      </c>
      <c r="H17139">
        <v>22534.34</v>
      </c>
      <c r="I17139" t="s">
        <v>13</v>
      </c>
      <c r="J17139">
        <v>0</v>
      </c>
      <c r="K17139">
        <f t="shared" si="534"/>
        <v>22534.34</v>
      </c>
      <c r="L17139">
        <f>VLOOKUP(C17139,Helper_Data!$A$2:$B$4,2)</f>
        <v>0.12</v>
      </c>
      <c r="M17139">
        <f t="shared" si="535"/>
        <v>-9.999999999999995E-3</v>
      </c>
    </row>
    <row r="17140" spans="1:13" x14ac:dyDescent="0.3">
      <c r="A17140">
        <v>17139</v>
      </c>
      <c r="B17140" s="2">
        <v>45535</v>
      </c>
      <c r="C17140" t="s">
        <v>14</v>
      </c>
      <c r="D17140" t="s">
        <v>24</v>
      </c>
      <c r="E17140" t="s">
        <v>12</v>
      </c>
      <c r="F17140">
        <v>6648</v>
      </c>
      <c r="G17140">
        <v>0.34</v>
      </c>
      <c r="H17140">
        <v>4395.41</v>
      </c>
      <c r="I17140" t="s">
        <v>17</v>
      </c>
      <c r="J17140">
        <v>3736.1</v>
      </c>
      <c r="K17140">
        <f t="shared" si="534"/>
        <v>659.31</v>
      </c>
      <c r="L17140">
        <f>VLOOKUP(C17140,Helper_Data!$A$2:$B$4,2)</f>
        <v>0.08</v>
      </c>
      <c r="M17140">
        <f t="shared" si="535"/>
        <v>0.26</v>
      </c>
    </row>
    <row r="17141" spans="1:13" x14ac:dyDescent="0.3">
      <c r="A17141">
        <v>17140</v>
      </c>
      <c r="B17141" s="2">
        <v>45360</v>
      </c>
      <c r="C17141" t="s">
        <v>14</v>
      </c>
      <c r="D17141" t="s">
        <v>11</v>
      </c>
      <c r="E17141" t="s">
        <v>12</v>
      </c>
      <c r="F17141">
        <v>6385</v>
      </c>
      <c r="G17141">
        <v>0.19</v>
      </c>
      <c r="H17141">
        <v>5186.67</v>
      </c>
      <c r="I17141" t="s">
        <v>17</v>
      </c>
      <c r="J17141">
        <v>4408.67</v>
      </c>
      <c r="K17141">
        <f t="shared" si="534"/>
        <v>778</v>
      </c>
      <c r="L17141">
        <f>VLOOKUP(C17141,Helper_Data!$A$2:$B$4,2)</f>
        <v>0.08</v>
      </c>
      <c r="M17141">
        <f t="shared" si="535"/>
        <v>0.11</v>
      </c>
    </row>
    <row r="17142" spans="1:13" x14ac:dyDescent="0.3">
      <c r="A17142">
        <v>17141</v>
      </c>
      <c r="B17142" s="2">
        <v>45386</v>
      </c>
      <c r="C17142" t="s">
        <v>18</v>
      </c>
      <c r="D17142" t="s">
        <v>21</v>
      </c>
      <c r="E17142" t="s">
        <v>22</v>
      </c>
      <c r="F17142">
        <v>6687</v>
      </c>
      <c r="G17142">
        <v>0.13</v>
      </c>
      <c r="H17142">
        <v>5825.23</v>
      </c>
      <c r="I17142" t="s">
        <v>13</v>
      </c>
      <c r="J17142">
        <v>0</v>
      </c>
      <c r="K17142">
        <f t="shared" si="534"/>
        <v>5825.23</v>
      </c>
      <c r="L17142">
        <f>VLOOKUP(C17142,Helper_Data!$A$2:$B$4,2)</f>
        <v>0.08</v>
      </c>
      <c r="M17142">
        <f t="shared" si="535"/>
        <v>0.05</v>
      </c>
    </row>
    <row r="17143" spans="1:13" x14ac:dyDescent="0.3">
      <c r="A17143">
        <v>17142</v>
      </c>
      <c r="B17143" s="2">
        <v>45368</v>
      </c>
      <c r="C17143" t="s">
        <v>18</v>
      </c>
      <c r="D17143" t="s">
        <v>23</v>
      </c>
      <c r="E17143" t="s">
        <v>22</v>
      </c>
      <c r="F17143">
        <v>7032</v>
      </c>
      <c r="G17143">
        <v>0.15</v>
      </c>
      <c r="H17143">
        <v>5982.63</v>
      </c>
      <c r="I17143" t="s">
        <v>13</v>
      </c>
      <c r="J17143">
        <v>0</v>
      </c>
      <c r="K17143">
        <f t="shared" si="534"/>
        <v>5982.63</v>
      </c>
      <c r="L17143">
        <f>VLOOKUP(C17143,Helper_Data!$A$2:$B$4,2)</f>
        <v>0.08</v>
      </c>
      <c r="M17143">
        <f t="shared" si="535"/>
        <v>6.9999999999999993E-2</v>
      </c>
    </row>
    <row r="17144" spans="1:13" x14ac:dyDescent="0.3">
      <c r="A17144">
        <v>17143</v>
      </c>
      <c r="B17144" s="2">
        <v>45462</v>
      </c>
      <c r="C17144" t="s">
        <v>14</v>
      </c>
      <c r="D17144" t="s">
        <v>23</v>
      </c>
      <c r="E17144" t="s">
        <v>22</v>
      </c>
      <c r="F17144">
        <v>3417</v>
      </c>
      <c r="G17144">
        <v>0.22</v>
      </c>
      <c r="H17144">
        <v>2676.01</v>
      </c>
      <c r="I17144" t="s">
        <v>13</v>
      </c>
      <c r="J17144">
        <v>0</v>
      </c>
      <c r="K17144">
        <f t="shared" si="534"/>
        <v>2676.01</v>
      </c>
      <c r="L17144">
        <f>VLOOKUP(C17144,Helper_Data!$A$2:$B$4,2)</f>
        <v>0.08</v>
      </c>
      <c r="M17144">
        <f t="shared" si="535"/>
        <v>0.14000000000000001</v>
      </c>
    </row>
    <row r="17145" spans="1:13" x14ac:dyDescent="0.3">
      <c r="A17145">
        <v>17144</v>
      </c>
      <c r="B17145" s="2">
        <v>45292</v>
      </c>
      <c r="C17145" t="s">
        <v>14</v>
      </c>
      <c r="D17145" t="s">
        <v>21</v>
      </c>
      <c r="E17145" t="s">
        <v>12</v>
      </c>
      <c r="F17145">
        <v>3095</v>
      </c>
      <c r="G17145">
        <v>0.15</v>
      </c>
      <c r="H17145">
        <v>2636.63</v>
      </c>
      <c r="I17145" t="s">
        <v>13</v>
      </c>
      <c r="J17145">
        <v>0</v>
      </c>
      <c r="K17145">
        <f t="shared" si="534"/>
        <v>2636.63</v>
      </c>
      <c r="L17145">
        <f>VLOOKUP(C17145,Helper_Data!$A$2:$B$4,2)</f>
        <v>0.08</v>
      </c>
      <c r="M17145">
        <f t="shared" si="535"/>
        <v>6.9999999999999993E-2</v>
      </c>
    </row>
    <row r="17146" spans="1:13" x14ac:dyDescent="0.3">
      <c r="A17146">
        <v>17145</v>
      </c>
      <c r="B17146" s="2">
        <v>45353</v>
      </c>
      <c r="C17146" t="s">
        <v>18</v>
      </c>
      <c r="D17146" t="s">
        <v>19</v>
      </c>
      <c r="E17146" t="s">
        <v>16</v>
      </c>
      <c r="F17146">
        <v>4224</v>
      </c>
      <c r="G17146">
        <v>0.11</v>
      </c>
      <c r="H17146">
        <v>3750.4</v>
      </c>
      <c r="I17146" t="s">
        <v>13</v>
      </c>
      <c r="J17146">
        <v>0</v>
      </c>
      <c r="K17146">
        <f t="shared" si="534"/>
        <v>3750.4</v>
      </c>
      <c r="L17146">
        <f>VLOOKUP(C17146,Helper_Data!$A$2:$B$4,2)</f>
        <v>0.08</v>
      </c>
      <c r="M17146">
        <f t="shared" si="535"/>
        <v>0.03</v>
      </c>
    </row>
    <row r="17147" spans="1:13" x14ac:dyDescent="0.3">
      <c r="A17147">
        <v>17146</v>
      </c>
      <c r="B17147" s="2">
        <v>45498</v>
      </c>
      <c r="C17147" t="s">
        <v>14</v>
      </c>
      <c r="D17147" t="s">
        <v>23</v>
      </c>
      <c r="E17147" t="s">
        <v>22</v>
      </c>
      <c r="F17147">
        <v>3089</v>
      </c>
      <c r="G17147">
        <v>0.26</v>
      </c>
      <c r="H17147">
        <v>2300.0300000000002</v>
      </c>
      <c r="I17147" t="s">
        <v>13</v>
      </c>
      <c r="J17147">
        <v>0</v>
      </c>
      <c r="K17147">
        <f t="shared" si="534"/>
        <v>2300.0300000000002</v>
      </c>
      <c r="L17147">
        <f>VLOOKUP(C17147,Helper_Data!$A$2:$B$4,2)</f>
        <v>0.08</v>
      </c>
      <c r="M17147">
        <f t="shared" si="535"/>
        <v>0.18</v>
      </c>
    </row>
    <row r="17148" spans="1:13" x14ac:dyDescent="0.3">
      <c r="A17148">
        <v>17147</v>
      </c>
      <c r="B17148" s="2">
        <v>45445</v>
      </c>
      <c r="C17148" t="s">
        <v>10</v>
      </c>
      <c r="D17148" t="s">
        <v>21</v>
      </c>
      <c r="E17148" t="s">
        <v>20</v>
      </c>
      <c r="F17148">
        <v>40387</v>
      </c>
      <c r="G17148">
        <v>0.12</v>
      </c>
      <c r="H17148">
        <v>35732.19</v>
      </c>
      <c r="I17148" t="s">
        <v>13</v>
      </c>
      <c r="J17148">
        <v>0</v>
      </c>
      <c r="K17148">
        <f t="shared" si="534"/>
        <v>35732.19</v>
      </c>
      <c r="L17148">
        <f>VLOOKUP(C17148,Helper_Data!$A$2:$B$4,2)</f>
        <v>0.12</v>
      </c>
      <c r="M17148">
        <f t="shared" si="535"/>
        <v>0</v>
      </c>
    </row>
    <row r="17149" spans="1:13" x14ac:dyDescent="0.3">
      <c r="A17149">
        <v>17148</v>
      </c>
      <c r="B17149" s="2">
        <v>45565</v>
      </c>
      <c r="C17149" t="s">
        <v>18</v>
      </c>
      <c r="D17149" t="s">
        <v>15</v>
      </c>
      <c r="E17149" t="s">
        <v>20</v>
      </c>
      <c r="F17149">
        <v>10066</v>
      </c>
      <c r="G17149">
        <v>0.09</v>
      </c>
      <c r="H17149">
        <v>9152.56</v>
      </c>
      <c r="I17149" t="s">
        <v>13</v>
      </c>
      <c r="J17149">
        <v>0</v>
      </c>
      <c r="K17149">
        <f t="shared" si="534"/>
        <v>9152.56</v>
      </c>
      <c r="L17149">
        <f>VLOOKUP(C17149,Helper_Data!$A$2:$B$4,2)</f>
        <v>0.08</v>
      </c>
      <c r="M17149">
        <f t="shared" si="535"/>
        <v>9.999999999999995E-3</v>
      </c>
    </row>
    <row r="17150" spans="1:13" x14ac:dyDescent="0.3">
      <c r="A17150">
        <v>17149</v>
      </c>
      <c r="B17150" s="2">
        <v>45339</v>
      </c>
      <c r="C17150" t="s">
        <v>10</v>
      </c>
      <c r="D17150" t="s">
        <v>11</v>
      </c>
      <c r="E17150" t="s">
        <v>20</v>
      </c>
      <c r="F17150">
        <v>25993</v>
      </c>
      <c r="G17150">
        <v>0.13</v>
      </c>
      <c r="H17150">
        <v>22489.46</v>
      </c>
      <c r="I17150" t="s">
        <v>13</v>
      </c>
      <c r="J17150">
        <v>0</v>
      </c>
      <c r="K17150">
        <f t="shared" si="534"/>
        <v>22489.46</v>
      </c>
      <c r="L17150">
        <f>VLOOKUP(C17150,Helper_Data!$A$2:$B$4,2)</f>
        <v>0.12</v>
      </c>
      <c r="M17150">
        <f t="shared" si="535"/>
        <v>1.0000000000000009E-2</v>
      </c>
    </row>
    <row r="17151" spans="1:13" x14ac:dyDescent="0.3">
      <c r="A17151">
        <v>17150</v>
      </c>
      <c r="B17151" s="2">
        <v>45428</v>
      </c>
      <c r="C17151" t="s">
        <v>10</v>
      </c>
      <c r="D17151" t="s">
        <v>24</v>
      </c>
      <c r="E17151" t="s">
        <v>16</v>
      </c>
      <c r="F17151">
        <v>59778</v>
      </c>
      <c r="G17151">
        <v>0.11</v>
      </c>
      <c r="H17151">
        <v>53035.98</v>
      </c>
      <c r="I17151" t="s">
        <v>13</v>
      </c>
      <c r="J17151">
        <v>0</v>
      </c>
      <c r="K17151">
        <f t="shared" si="534"/>
        <v>53035.98</v>
      </c>
      <c r="L17151">
        <f>VLOOKUP(C17151,Helper_Data!$A$2:$B$4,2)</f>
        <v>0.12</v>
      </c>
      <c r="M17151">
        <f t="shared" si="535"/>
        <v>-9.999999999999995E-3</v>
      </c>
    </row>
    <row r="17152" spans="1:13" x14ac:dyDescent="0.3">
      <c r="A17152">
        <v>17151</v>
      </c>
      <c r="B17152" s="2">
        <v>45292</v>
      </c>
      <c r="C17152" t="s">
        <v>18</v>
      </c>
      <c r="D17152" t="s">
        <v>23</v>
      </c>
      <c r="E17152" t="s">
        <v>22</v>
      </c>
      <c r="F17152">
        <v>8248</v>
      </c>
      <c r="G17152">
        <v>0.1</v>
      </c>
      <c r="H17152">
        <v>7399.12</v>
      </c>
      <c r="I17152" t="s">
        <v>13</v>
      </c>
      <c r="J17152">
        <v>0</v>
      </c>
      <c r="K17152">
        <f t="shared" si="534"/>
        <v>7399.12</v>
      </c>
      <c r="L17152">
        <f>VLOOKUP(C17152,Helper_Data!$A$2:$B$4,2)</f>
        <v>0.08</v>
      </c>
      <c r="M17152">
        <f t="shared" si="535"/>
        <v>2.0000000000000004E-2</v>
      </c>
    </row>
    <row r="17153" spans="1:13" x14ac:dyDescent="0.3">
      <c r="A17153">
        <v>17152</v>
      </c>
      <c r="B17153" s="2">
        <v>45526</v>
      </c>
      <c r="C17153" t="s">
        <v>14</v>
      </c>
      <c r="D17153" t="s">
        <v>21</v>
      </c>
      <c r="E17153" t="s">
        <v>16</v>
      </c>
      <c r="F17153">
        <v>5537</v>
      </c>
      <c r="G17153">
        <v>0.3</v>
      </c>
      <c r="H17153">
        <v>3873.5</v>
      </c>
      <c r="I17153" t="s">
        <v>13</v>
      </c>
      <c r="J17153">
        <v>0</v>
      </c>
      <c r="K17153">
        <f t="shared" si="534"/>
        <v>3873.5</v>
      </c>
      <c r="L17153">
        <f>VLOOKUP(C17153,Helper_Data!$A$2:$B$4,2)</f>
        <v>0.08</v>
      </c>
      <c r="M17153">
        <f t="shared" si="535"/>
        <v>0.21999999999999997</v>
      </c>
    </row>
    <row r="17154" spans="1:13" x14ac:dyDescent="0.3">
      <c r="A17154">
        <v>17153</v>
      </c>
      <c r="B17154" s="2">
        <v>45547</v>
      </c>
      <c r="C17154" t="s">
        <v>18</v>
      </c>
      <c r="D17154" t="s">
        <v>23</v>
      </c>
      <c r="E17154" t="s">
        <v>22</v>
      </c>
      <c r="F17154">
        <v>7530</v>
      </c>
      <c r="G17154">
        <v>0.05</v>
      </c>
      <c r="H17154">
        <v>7148.77</v>
      </c>
      <c r="I17154" t="s">
        <v>13</v>
      </c>
      <c r="J17154">
        <v>0</v>
      </c>
      <c r="K17154">
        <f t="shared" si="534"/>
        <v>7148.77</v>
      </c>
      <c r="L17154">
        <f>VLOOKUP(C17154,Helper_Data!$A$2:$B$4,2)</f>
        <v>0.08</v>
      </c>
      <c r="M17154">
        <f t="shared" si="535"/>
        <v>-0.03</v>
      </c>
    </row>
    <row r="17155" spans="1:13" x14ac:dyDescent="0.3">
      <c r="A17155">
        <v>17154</v>
      </c>
      <c r="B17155" s="2">
        <v>45398</v>
      </c>
      <c r="C17155" t="s">
        <v>10</v>
      </c>
      <c r="D17155" t="s">
        <v>19</v>
      </c>
      <c r="E17155" t="s">
        <v>20</v>
      </c>
      <c r="F17155">
        <v>54813</v>
      </c>
      <c r="G17155">
        <v>0.16</v>
      </c>
      <c r="H17155">
        <v>46009.26</v>
      </c>
      <c r="I17155" t="s">
        <v>13</v>
      </c>
      <c r="J17155">
        <v>0</v>
      </c>
      <c r="K17155">
        <f t="shared" ref="K17155:K17218" si="536">H17155-J17155</f>
        <v>46009.26</v>
      </c>
      <c r="L17155">
        <f>VLOOKUP(C17155,Helper_Data!$A$2:$B$4,2)</f>
        <v>0.12</v>
      </c>
      <c r="M17155">
        <f t="shared" ref="M17155:M17218" si="537">G17155-L17155</f>
        <v>4.0000000000000008E-2</v>
      </c>
    </row>
    <row r="17156" spans="1:13" x14ac:dyDescent="0.3">
      <c r="A17156">
        <v>17155</v>
      </c>
      <c r="B17156" s="2">
        <v>45464</v>
      </c>
      <c r="C17156" t="s">
        <v>18</v>
      </c>
      <c r="D17156" t="s">
        <v>23</v>
      </c>
      <c r="E17156" t="s">
        <v>20</v>
      </c>
      <c r="F17156">
        <v>6024</v>
      </c>
      <c r="G17156">
        <v>0.13</v>
      </c>
      <c r="H17156">
        <v>5260.09</v>
      </c>
      <c r="I17156" t="s">
        <v>13</v>
      </c>
      <c r="J17156">
        <v>0</v>
      </c>
      <c r="K17156">
        <f t="shared" si="536"/>
        <v>5260.09</v>
      </c>
      <c r="L17156">
        <f>VLOOKUP(C17156,Helper_Data!$A$2:$B$4,2)</f>
        <v>0.08</v>
      </c>
      <c r="M17156">
        <f t="shared" si="537"/>
        <v>0.05</v>
      </c>
    </row>
    <row r="17157" spans="1:13" x14ac:dyDescent="0.3">
      <c r="A17157">
        <v>17156</v>
      </c>
      <c r="B17157" s="2">
        <v>45421</v>
      </c>
      <c r="C17157" t="s">
        <v>14</v>
      </c>
      <c r="D17157" t="s">
        <v>23</v>
      </c>
      <c r="E17157" t="s">
        <v>16</v>
      </c>
      <c r="F17157">
        <v>5735</v>
      </c>
      <c r="G17157">
        <v>0.15</v>
      </c>
      <c r="H17157">
        <v>4885.51</v>
      </c>
      <c r="I17157" t="s">
        <v>17</v>
      </c>
      <c r="J17157">
        <v>4152.68</v>
      </c>
      <c r="K17157">
        <f t="shared" si="536"/>
        <v>732.82999999999993</v>
      </c>
      <c r="L17157">
        <f>VLOOKUP(C17157,Helper_Data!$A$2:$B$4,2)</f>
        <v>0.08</v>
      </c>
      <c r="M17157">
        <f t="shared" si="537"/>
        <v>6.9999999999999993E-2</v>
      </c>
    </row>
    <row r="17158" spans="1:13" x14ac:dyDescent="0.3">
      <c r="A17158">
        <v>17157</v>
      </c>
      <c r="B17158" s="2">
        <v>45585</v>
      </c>
      <c r="C17158" t="s">
        <v>18</v>
      </c>
      <c r="D17158" t="s">
        <v>19</v>
      </c>
      <c r="E17158" t="s">
        <v>22</v>
      </c>
      <c r="F17158">
        <v>5713</v>
      </c>
      <c r="G17158">
        <v>0.1</v>
      </c>
      <c r="H17158">
        <v>5151.71</v>
      </c>
      <c r="I17158" t="s">
        <v>13</v>
      </c>
      <c r="J17158">
        <v>0</v>
      </c>
      <c r="K17158">
        <f t="shared" si="536"/>
        <v>5151.71</v>
      </c>
      <c r="L17158">
        <f>VLOOKUP(C17158,Helper_Data!$A$2:$B$4,2)</f>
        <v>0.08</v>
      </c>
      <c r="M17158">
        <f t="shared" si="537"/>
        <v>2.0000000000000004E-2</v>
      </c>
    </row>
    <row r="17159" spans="1:13" x14ac:dyDescent="0.3">
      <c r="A17159">
        <v>17158</v>
      </c>
      <c r="B17159" s="2">
        <v>45331</v>
      </c>
      <c r="C17159" t="s">
        <v>14</v>
      </c>
      <c r="D17159" t="s">
        <v>23</v>
      </c>
      <c r="E17159" t="s">
        <v>20</v>
      </c>
      <c r="F17159">
        <v>6633</v>
      </c>
      <c r="G17159">
        <v>0.18</v>
      </c>
      <c r="H17159">
        <v>5440.35</v>
      </c>
      <c r="I17159" t="s">
        <v>13</v>
      </c>
      <c r="J17159">
        <v>0</v>
      </c>
      <c r="K17159">
        <f t="shared" si="536"/>
        <v>5440.35</v>
      </c>
      <c r="L17159">
        <f>VLOOKUP(C17159,Helper_Data!$A$2:$B$4,2)</f>
        <v>0.08</v>
      </c>
      <c r="M17159">
        <f t="shared" si="537"/>
        <v>9.9999999999999992E-2</v>
      </c>
    </row>
    <row r="17160" spans="1:13" x14ac:dyDescent="0.3">
      <c r="A17160">
        <v>17159</v>
      </c>
      <c r="B17160" s="2">
        <v>45629</v>
      </c>
      <c r="C17160" t="s">
        <v>14</v>
      </c>
      <c r="D17160" t="s">
        <v>11</v>
      </c>
      <c r="E17160" t="s">
        <v>22</v>
      </c>
      <c r="F17160">
        <v>3271</v>
      </c>
      <c r="G17160">
        <v>0.32</v>
      </c>
      <c r="H17160">
        <v>2231.37</v>
      </c>
      <c r="I17160" t="s">
        <v>13</v>
      </c>
      <c r="J17160">
        <v>0</v>
      </c>
      <c r="K17160">
        <f t="shared" si="536"/>
        <v>2231.37</v>
      </c>
      <c r="L17160">
        <f>VLOOKUP(C17160,Helper_Data!$A$2:$B$4,2)</f>
        <v>0.08</v>
      </c>
      <c r="M17160">
        <f t="shared" si="537"/>
        <v>0.24</v>
      </c>
    </row>
    <row r="17161" spans="1:13" x14ac:dyDescent="0.3">
      <c r="A17161">
        <v>17160</v>
      </c>
      <c r="B17161" s="2">
        <v>45307</v>
      </c>
      <c r="C17161" t="s">
        <v>14</v>
      </c>
      <c r="D17161" t="s">
        <v>19</v>
      </c>
      <c r="E17161" t="s">
        <v>22</v>
      </c>
      <c r="F17161">
        <v>4123</v>
      </c>
      <c r="G17161">
        <v>0.15</v>
      </c>
      <c r="H17161">
        <v>3496.73</v>
      </c>
      <c r="I17161" t="s">
        <v>13</v>
      </c>
      <c r="J17161">
        <v>0</v>
      </c>
      <c r="K17161">
        <f t="shared" si="536"/>
        <v>3496.73</v>
      </c>
      <c r="L17161">
        <f>VLOOKUP(C17161,Helper_Data!$A$2:$B$4,2)</f>
        <v>0.08</v>
      </c>
      <c r="M17161">
        <f t="shared" si="537"/>
        <v>6.9999999999999993E-2</v>
      </c>
    </row>
    <row r="17162" spans="1:13" x14ac:dyDescent="0.3">
      <c r="A17162">
        <v>17161</v>
      </c>
      <c r="B17162" s="2">
        <v>45418</v>
      </c>
      <c r="C17162" t="s">
        <v>14</v>
      </c>
      <c r="D17162" t="s">
        <v>21</v>
      </c>
      <c r="E17162" t="s">
        <v>12</v>
      </c>
      <c r="F17162">
        <v>4013</v>
      </c>
      <c r="G17162">
        <v>0.17</v>
      </c>
      <c r="H17162">
        <v>3315</v>
      </c>
      <c r="I17162" t="s">
        <v>13</v>
      </c>
      <c r="J17162">
        <v>0</v>
      </c>
      <c r="K17162">
        <f t="shared" si="536"/>
        <v>3315</v>
      </c>
      <c r="L17162">
        <f>VLOOKUP(C17162,Helper_Data!$A$2:$B$4,2)</f>
        <v>0.08</v>
      </c>
      <c r="M17162">
        <f t="shared" si="537"/>
        <v>9.0000000000000011E-2</v>
      </c>
    </row>
    <row r="17163" spans="1:13" x14ac:dyDescent="0.3">
      <c r="A17163">
        <v>17162</v>
      </c>
      <c r="B17163" s="2">
        <v>45640</v>
      </c>
      <c r="C17163" t="s">
        <v>10</v>
      </c>
      <c r="D17163" t="s">
        <v>24</v>
      </c>
      <c r="E17163" t="s">
        <v>22</v>
      </c>
      <c r="F17163">
        <v>30792</v>
      </c>
      <c r="G17163">
        <v>0.09</v>
      </c>
      <c r="H17163">
        <v>28031.64</v>
      </c>
      <c r="I17163" t="s">
        <v>13</v>
      </c>
      <c r="J17163">
        <v>0</v>
      </c>
      <c r="K17163">
        <f t="shared" si="536"/>
        <v>28031.64</v>
      </c>
      <c r="L17163">
        <f>VLOOKUP(C17163,Helper_Data!$A$2:$B$4,2)</f>
        <v>0.12</v>
      </c>
      <c r="M17163">
        <f t="shared" si="537"/>
        <v>-0.03</v>
      </c>
    </row>
    <row r="17164" spans="1:13" x14ac:dyDescent="0.3">
      <c r="A17164">
        <v>17163</v>
      </c>
      <c r="B17164" s="2">
        <v>45494</v>
      </c>
      <c r="C17164" t="s">
        <v>14</v>
      </c>
      <c r="D17164" t="s">
        <v>24</v>
      </c>
      <c r="E17164" t="s">
        <v>16</v>
      </c>
      <c r="F17164">
        <v>7106</v>
      </c>
      <c r="G17164">
        <v>0.18</v>
      </c>
      <c r="H17164">
        <v>5808.07</v>
      </c>
      <c r="I17164" t="s">
        <v>13</v>
      </c>
      <c r="J17164">
        <v>0</v>
      </c>
      <c r="K17164">
        <f t="shared" si="536"/>
        <v>5808.07</v>
      </c>
      <c r="L17164">
        <f>VLOOKUP(C17164,Helper_Data!$A$2:$B$4,2)</f>
        <v>0.08</v>
      </c>
      <c r="M17164">
        <f t="shared" si="537"/>
        <v>9.9999999999999992E-2</v>
      </c>
    </row>
    <row r="17165" spans="1:13" x14ac:dyDescent="0.3">
      <c r="A17165">
        <v>17164</v>
      </c>
      <c r="B17165" s="2">
        <v>45425</v>
      </c>
      <c r="C17165" t="s">
        <v>14</v>
      </c>
      <c r="D17165" t="s">
        <v>21</v>
      </c>
      <c r="E17165" t="s">
        <v>20</v>
      </c>
      <c r="F17165">
        <v>5584</v>
      </c>
      <c r="G17165">
        <v>0.16</v>
      </c>
      <c r="H17165">
        <v>4680.0200000000004</v>
      </c>
      <c r="I17165" t="s">
        <v>13</v>
      </c>
      <c r="J17165">
        <v>0</v>
      </c>
      <c r="K17165">
        <f t="shared" si="536"/>
        <v>4680.0200000000004</v>
      </c>
      <c r="L17165">
        <f>VLOOKUP(C17165,Helper_Data!$A$2:$B$4,2)</f>
        <v>0.08</v>
      </c>
      <c r="M17165">
        <f t="shared" si="537"/>
        <v>0.08</v>
      </c>
    </row>
    <row r="17166" spans="1:13" x14ac:dyDescent="0.3">
      <c r="A17166">
        <v>17165</v>
      </c>
      <c r="B17166" s="2">
        <v>45550</v>
      </c>
      <c r="C17166" t="s">
        <v>18</v>
      </c>
      <c r="D17166" t="s">
        <v>15</v>
      </c>
      <c r="E17166" t="s">
        <v>16</v>
      </c>
      <c r="F17166">
        <v>11883</v>
      </c>
      <c r="G17166">
        <v>0.1</v>
      </c>
      <c r="H17166">
        <v>10636.4</v>
      </c>
      <c r="I17166" t="s">
        <v>13</v>
      </c>
      <c r="J17166">
        <v>0</v>
      </c>
      <c r="K17166">
        <f t="shared" si="536"/>
        <v>10636.4</v>
      </c>
      <c r="L17166">
        <f>VLOOKUP(C17166,Helper_Data!$A$2:$B$4,2)</f>
        <v>0.08</v>
      </c>
      <c r="M17166">
        <f t="shared" si="537"/>
        <v>2.0000000000000004E-2</v>
      </c>
    </row>
    <row r="17167" spans="1:13" x14ac:dyDescent="0.3">
      <c r="A17167">
        <v>17166</v>
      </c>
      <c r="B17167" s="2">
        <v>45305</v>
      </c>
      <c r="C17167" t="s">
        <v>10</v>
      </c>
      <c r="D17167" t="s">
        <v>15</v>
      </c>
      <c r="E17167" t="s">
        <v>22</v>
      </c>
      <c r="F17167">
        <v>47631</v>
      </c>
      <c r="G17167">
        <v>0.06</v>
      </c>
      <c r="H17167">
        <v>44907.59</v>
      </c>
      <c r="I17167" t="s">
        <v>13</v>
      </c>
      <c r="J17167">
        <v>0</v>
      </c>
      <c r="K17167">
        <f t="shared" si="536"/>
        <v>44907.59</v>
      </c>
      <c r="L17167">
        <f>VLOOKUP(C17167,Helper_Data!$A$2:$B$4,2)</f>
        <v>0.12</v>
      </c>
      <c r="M17167">
        <f t="shared" si="537"/>
        <v>-0.06</v>
      </c>
    </row>
    <row r="17168" spans="1:13" x14ac:dyDescent="0.3">
      <c r="A17168">
        <v>17167</v>
      </c>
      <c r="B17168" s="2">
        <v>45357</v>
      </c>
      <c r="C17168" t="s">
        <v>14</v>
      </c>
      <c r="D17168" t="s">
        <v>11</v>
      </c>
      <c r="E17168" t="s">
        <v>16</v>
      </c>
      <c r="F17168">
        <v>7443</v>
      </c>
      <c r="G17168">
        <v>0.19</v>
      </c>
      <c r="H17168">
        <v>6026.59</v>
      </c>
      <c r="I17168" t="s">
        <v>13</v>
      </c>
      <c r="J17168">
        <v>0</v>
      </c>
      <c r="K17168">
        <f t="shared" si="536"/>
        <v>6026.59</v>
      </c>
      <c r="L17168">
        <f>VLOOKUP(C17168,Helper_Data!$A$2:$B$4,2)</f>
        <v>0.08</v>
      </c>
      <c r="M17168">
        <f t="shared" si="537"/>
        <v>0.11</v>
      </c>
    </row>
    <row r="17169" spans="1:13" x14ac:dyDescent="0.3">
      <c r="A17169">
        <v>17168</v>
      </c>
      <c r="B17169" s="2">
        <v>45642</v>
      </c>
      <c r="C17169" t="s">
        <v>18</v>
      </c>
      <c r="D17169" t="s">
        <v>24</v>
      </c>
      <c r="E17169" t="s">
        <v>20</v>
      </c>
      <c r="F17169">
        <v>6605</v>
      </c>
      <c r="G17169">
        <v>0.06</v>
      </c>
      <c r="H17169">
        <v>6241.6</v>
      </c>
      <c r="I17169" t="s">
        <v>13</v>
      </c>
      <c r="J17169">
        <v>0</v>
      </c>
      <c r="K17169">
        <f t="shared" si="536"/>
        <v>6241.6</v>
      </c>
      <c r="L17169">
        <f>VLOOKUP(C17169,Helper_Data!$A$2:$B$4,2)</f>
        <v>0.08</v>
      </c>
      <c r="M17169">
        <f t="shared" si="537"/>
        <v>-2.0000000000000004E-2</v>
      </c>
    </row>
    <row r="17170" spans="1:13" x14ac:dyDescent="0.3">
      <c r="A17170">
        <v>17169</v>
      </c>
      <c r="B17170" s="2">
        <v>45633</v>
      </c>
      <c r="C17170" t="s">
        <v>14</v>
      </c>
      <c r="D17170" t="s">
        <v>21</v>
      </c>
      <c r="E17170" t="s">
        <v>22</v>
      </c>
      <c r="F17170">
        <v>6491</v>
      </c>
      <c r="G17170">
        <v>0.28000000000000003</v>
      </c>
      <c r="H17170">
        <v>4667.01</v>
      </c>
      <c r="I17170" t="s">
        <v>13</v>
      </c>
      <c r="J17170">
        <v>0</v>
      </c>
      <c r="K17170">
        <f t="shared" si="536"/>
        <v>4667.01</v>
      </c>
      <c r="L17170">
        <f>VLOOKUP(C17170,Helper_Data!$A$2:$B$4,2)</f>
        <v>0.08</v>
      </c>
      <c r="M17170">
        <f t="shared" si="537"/>
        <v>0.2</v>
      </c>
    </row>
    <row r="17171" spans="1:13" x14ac:dyDescent="0.3">
      <c r="A17171">
        <v>17170</v>
      </c>
      <c r="B17171" s="2">
        <v>45486</v>
      </c>
      <c r="C17171" t="s">
        <v>14</v>
      </c>
      <c r="D17171" t="s">
        <v>23</v>
      </c>
      <c r="E17171" t="s">
        <v>16</v>
      </c>
      <c r="F17171">
        <v>3879</v>
      </c>
      <c r="G17171">
        <v>0.15</v>
      </c>
      <c r="H17171">
        <v>3316.1</v>
      </c>
      <c r="I17171" t="s">
        <v>17</v>
      </c>
      <c r="J17171">
        <v>2818.68</v>
      </c>
      <c r="K17171">
        <f t="shared" si="536"/>
        <v>497.42000000000007</v>
      </c>
      <c r="L17171">
        <f>VLOOKUP(C17171,Helper_Data!$A$2:$B$4,2)</f>
        <v>0.08</v>
      </c>
      <c r="M17171">
        <f t="shared" si="537"/>
        <v>6.9999999999999993E-2</v>
      </c>
    </row>
    <row r="17172" spans="1:13" x14ac:dyDescent="0.3">
      <c r="A17172">
        <v>17171</v>
      </c>
      <c r="B17172" s="2">
        <v>45405</v>
      </c>
      <c r="C17172" t="s">
        <v>14</v>
      </c>
      <c r="D17172" t="s">
        <v>21</v>
      </c>
      <c r="E17172" t="s">
        <v>22</v>
      </c>
      <c r="F17172">
        <v>3253</v>
      </c>
      <c r="G17172">
        <v>0.21</v>
      </c>
      <c r="H17172">
        <v>2584.7399999999998</v>
      </c>
      <c r="I17172" t="s">
        <v>13</v>
      </c>
      <c r="J17172">
        <v>0</v>
      </c>
      <c r="K17172">
        <f t="shared" si="536"/>
        <v>2584.7399999999998</v>
      </c>
      <c r="L17172">
        <f>VLOOKUP(C17172,Helper_Data!$A$2:$B$4,2)</f>
        <v>0.08</v>
      </c>
      <c r="M17172">
        <f t="shared" si="537"/>
        <v>0.13</v>
      </c>
    </row>
    <row r="17173" spans="1:13" x14ac:dyDescent="0.3">
      <c r="A17173">
        <v>17172</v>
      </c>
      <c r="B17173" s="2">
        <v>45450</v>
      </c>
      <c r="C17173" t="s">
        <v>18</v>
      </c>
      <c r="D17173" t="s">
        <v>19</v>
      </c>
      <c r="E17173" t="s">
        <v>22</v>
      </c>
      <c r="F17173">
        <v>11314</v>
      </c>
      <c r="G17173">
        <v>0.09</v>
      </c>
      <c r="H17173">
        <v>10307.89</v>
      </c>
      <c r="I17173" t="s">
        <v>13</v>
      </c>
      <c r="J17173">
        <v>0</v>
      </c>
      <c r="K17173">
        <f t="shared" si="536"/>
        <v>10307.89</v>
      </c>
      <c r="L17173">
        <f>VLOOKUP(C17173,Helper_Data!$A$2:$B$4,2)</f>
        <v>0.08</v>
      </c>
      <c r="M17173">
        <f t="shared" si="537"/>
        <v>9.999999999999995E-3</v>
      </c>
    </row>
    <row r="17174" spans="1:13" x14ac:dyDescent="0.3">
      <c r="A17174">
        <v>17173</v>
      </c>
      <c r="B17174" s="2">
        <v>45452</v>
      </c>
      <c r="C17174" t="s">
        <v>18</v>
      </c>
      <c r="D17174" t="s">
        <v>21</v>
      </c>
      <c r="E17174" t="s">
        <v>16</v>
      </c>
      <c r="F17174">
        <v>6068</v>
      </c>
      <c r="G17174">
        <v>0.13</v>
      </c>
      <c r="H17174">
        <v>5249.3</v>
      </c>
      <c r="I17174" t="s">
        <v>13</v>
      </c>
      <c r="J17174">
        <v>0</v>
      </c>
      <c r="K17174">
        <f t="shared" si="536"/>
        <v>5249.3</v>
      </c>
      <c r="L17174">
        <f>VLOOKUP(C17174,Helper_Data!$A$2:$B$4,2)</f>
        <v>0.08</v>
      </c>
      <c r="M17174">
        <f t="shared" si="537"/>
        <v>0.05</v>
      </c>
    </row>
    <row r="17175" spans="1:13" x14ac:dyDescent="0.3">
      <c r="A17175">
        <v>17174</v>
      </c>
      <c r="B17175" s="2">
        <v>45545</v>
      </c>
      <c r="C17175" t="s">
        <v>14</v>
      </c>
      <c r="D17175" t="s">
        <v>11</v>
      </c>
      <c r="E17175" t="s">
        <v>22</v>
      </c>
      <c r="F17175">
        <v>4182</v>
      </c>
      <c r="G17175">
        <v>0.32</v>
      </c>
      <c r="H17175">
        <v>2841.8</v>
      </c>
      <c r="I17175" t="s">
        <v>13</v>
      </c>
      <c r="J17175">
        <v>0</v>
      </c>
      <c r="K17175">
        <f t="shared" si="536"/>
        <v>2841.8</v>
      </c>
      <c r="L17175">
        <f>VLOOKUP(C17175,Helper_Data!$A$2:$B$4,2)</f>
        <v>0.08</v>
      </c>
      <c r="M17175">
        <f t="shared" si="537"/>
        <v>0.24</v>
      </c>
    </row>
    <row r="17176" spans="1:13" x14ac:dyDescent="0.3">
      <c r="A17176">
        <v>17175</v>
      </c>
      <c r="B17176" s="2">
        <v>45306</v>
      </c>
      <c r="C17176" t="s">
        <v>14</v>
      </c>
      <c r="D17176" t="s">
        <v>15</v>
      </c>
      <c r="E17176" t="s">
        <v>16</v>
      </c>
      <c r="F17176">
        <v>4907</v>
      </c>
      <c r="G17176">
        <v>0.16</v>
      </c>
      <c r="H17176">
        <v>4141.68</v>
      </c>
      <c r="I17176" t="s">
        <v>13</v>
      </c>
      <c r="J17176">
        <v>0</v>
      </c>
      <c r="K17176">
        <f t="shared" si="536"/>
        <v>4141.68</v>
      </c>
      <c r="L17176">
        <f>VLOOKUP(C17176,Helper_Data!$A$2:$B$4,2)</f>
        <v>0.08</v>
      </c>
      <c r="M17176">
        <f t="shared" si="537"/>
        <v>0.08</v>
      </c>
    </row>
    <row r="17177" spans="1:13" x14ac:dyDescent="0.3">
      <c r="A17177">
        <v>17176</v>
      </c>
      <c r="B17177" s="2">
        <v>45328</v>
      </c>
      <c r="C17177" t="s">
        <v>14</v>
      </c>
      <c r="D17177" t="s">
        <v>23</v>
      </c>
      <c r="E17177" t="s">
        <v>20</v>
      </c>
      <c r="F17177">
        <v>7065</v>
      </c>
      <c r="G17177">
        <v>0.18</v>
      </c>
      <c r="H17177">
        <v>5790.54</v>
      </c>
      <c r="I17177" t="s">
        <v>13</v>
      </c>
      <c r="J17177">
        <v>0</v>
      </c>
      <c r="K17177">
        <f t="shared" si="536"/>
        <v>5790.54</v>
      </c>
      <c r="L17177">
        <f>VLOOKUP(C17177,Helper_Data!$A$2:$B$4,2)</f>
        <v>0.08</v>
      </c>
      <c r="M17177">
        <f t="shared" si="537"/>
        <v>9.9999999999999992E-2</v>
      </c>
    </row>
    <row r="17178" spans="1:13" x14ac:dyDescent="0.3">
      <c r="A17178">
        <v>17177</v>
      </c>
      <c r="B17178" s="2">
        <v>45446</v>
      </c>
      <c r="C17178" t="s">
        <v>10</v>
      </c>
      <c r="D17178" t="s">
        <v>23</v>
      </c>
      <c r="E17178" t="s">
        <v>22</v>
      </c>
      <c r="F17178">
        <v>53135</v>
      </c>
      <c r="G17178">
        <v>0.16</v>
      </c>
      <c r="H17178">
        <v>44744.12</v>
      </c>
      <c r="I17178" t="s">
        <v>13</v>
      </c>
      <c r="J17178">
        <v>0</v>
      </c>
      <c r="K17178">
        <f t="shared" si="536"/>
        <v>44744.12</v>
      </c>
      <c r="L17178">
        <f>VLOOKUP(C17178,Helper_Data!$A$2:$B$4,2)</f>
        <v>0.12</v>
      </c>
      <c r="M17178">
        <f t="shared" si="537"/>
        <v>4.0000000000000008E-2</v>
      </c>
    </row>
    <row r="17179" spans="1:13" x14ac:dyDescent="0.3">
      <c r="A17179">
        <v>17178</v>
      </c>
      <c r="B17179" s="2">
        <v>45318</v>
      </c>
      <c r="C17179" t="s">
        <v>18</v>
      </c>
      <c r="D17179" t="s">
        <v>24</v>
      </c>
      <c r="E17179" t="s">
        <v>16</v>
      </c>
      <c r="F17179">
        <v>6443</v>
      </c>
      <c r="G17179">
        <v>0.1</v>
      </c>
      <c r="H17179">
        <v>5803.22</v>
      </c>
      <c r="I17179" t="s">
        <v>13</v>
      </c>
      <c r="J17179">
        <v>0</v>
      </c>
      <c r="K17179">
        <f t="shared" si="536"/>
        <v>5803.22</v>
      </c>
      <c r="L17179">
        <f>VLOOKUP(C17179,Helper_Data!$A$2:$B$4,2)</f>
        <v>0.08</v>
      </c>
      <c r="M17179">
        <f t="shared" si="537"/>
        <v>2.0000000000000004E-2</v>
      </c>
    </row>
    <row r="17180" spans="1:13" x14ac:dyDescent="0.3">
      <c r="A17180">
        <v>17179</v>
      </c>
      <c r="B17180" s="2">
        <v>45303</v>
      </c>
      <c r="C17180" t="s">
        <v>18</v>
      </c>
      <c r="D17180" t="s">
        <v>19</v>
      </c>
      <c r="E17180" t="s">
        <v>20</v>
      </c>
      <c r="F17180">
        <v>9543</v>
      </c>
      <c r="G17180">
        <v>7.0000000000000007E-2</v>
      </c>
      <c r="H17180">
        <v>8922.48</v>
      </c>
      <c r="I17180" t="s">
        <v>13</v>
      </c>
      <c r="J17180">
        <v>0</v>
      </c>
      <c r="K17180">
        <f t="shared" si="536"/>
        <v>8922.48</v>
      </c>
      <c r="L17180">
        <f>VLOOKUP(C17180,Helper_Data!$A$2:$B$4,2)</f>
        <v>0.08</v>
      </c>
      <c r="M17180">
        <f t="shared" si="537"/>
        <v>-9.999999999999995E-3</v>
      </c>
    </row>
    <row r="17181" spans="1:13" x14ac:dyDescent="0.3">
      <c r="A17181">
        <v>17180</v>
      </c>
      <c r="B17181" s="2">
        <v>45358</v>
      </c>
      <c r="C17181" t="s">
        <v>18</v>
      </c>
      <c r="D17181" t="s">
        <v>23</v>
      </c>
      <c r="E17181" t="s">
        <v>12</v>
      </c>
      <c r="F17181">
        <v>5394</v>
      </c>
      <c r="G17181">
        <v>0.09</v>
      </c>
      <c r="H17181">
        <v>4920.09</v>
      </c>
      <c r="I17181" t="s">
        <v>17</v>
      </c>
      <c r="J17181">
        <v>4182.08</v>
      </c>
      <c r="K17181">
        <f t="shared" si="536"/>
        <v>738.01000000000022</v>
      </c>
      <c r="L17181">
        <f>VLOOKUP(C17181,Helper_Data!$A$2:$B$4,2)</f>
        <v>0.08</v>
      </c>
      <c r="M17181">
        <f t="shared" si="537"/>
        <v>9.999999999999995E-3</v>
      </c>
    </row>
    <row r="17182" spans="1:13" x14ac:dyDescent="0.3">
      <c r="A17182">
        <v>17181</v>
      </c>
      <c r="B17182" s="2">
        <v>45321</v>
      </c>
      <c r="C17182" t="s">
        <v>18</v>
      </c>
      <c r="D17182" t="s">
        <v>24</v>
      </c>
      <c r="E17182" t="s">
        <v>22</v>
      </c>
      <c r="F17182">
        <v>5542</v>
      </c>
      <c r="G17182">
        <v>0.1</v>
      </c>
      <c r="H17182">
        <v>4962.01</v>
      </c>
      <c r="I17182" t="s">
        <v>13</v>
      </c>
      <c r="J17182">
        <v>0</v>
      </c>
      <c r="K17182">
        <f t="shared" si="536"/>
        <v>4962.01</v>
      </c>
      <c r="L17182">
        <f>VLOOKUP(C17182,Helper_Data!$A$2:$B$4,2)</f>
        <v>0.08</v>
      </c>
      <c r="M17182">
        <f t="shared" si="537"/>
        <v>2.0000000000000004E-2</v>
      </c>
    </row>
    <row r="17183" spans="1:13" x14ac:dyDescent="0.3">
      <c r="A17183">
        <v>17182</v>
      </c>
      <c r="B17183" s="2">
        <v>45387</v>
      </c>
      <c r="C17183" t="s">
        <v>14</v>
      </c>
      <c r="D17183" t="s">
        <v>23</v>
      </c>
      <c r="E17183" t="s">
        <v>20</v>
      </c>
      <c r="F17183">
        <v>3902</v>
      </c>
      <c r="G17183">
        <v>0.21</v>
      </c>
      <c r="H17183">
        <v>3092.14</v>
      </c>
      <c r="I17183" t="s">
        <v>13</v>
      </c>
      <c r="J17183">
        <v>0</v>
      </c>
      <c r="K17183">
        <f t="shared" si="536"/>
        <v>3092.14</v>
      </c>
      <c r="L17183">
        <f>VLOOKUP(C17183,Helper_Data!$A$2:$B$4,2)</f>
        <v>0.08</v>
      </c>
      <c r="M17183">
        <f t="shared" si="537"/>
        <v>0.13</v>
      </c>
    </row>
    <row r="17184" spans="1:13" x14ac:dyDescent="0.3">
      <c r="A17184">
        <v>17183</v>
      </c>
      <c r="B17184" s="2">
        <v>45506</v>
      </c>
      <c r="C17184" t="s">
        <v>14</v>
      </c>
      <c r="D17184" t="s">
        <v>15</v>
      </c>
      <c r="E17184" t="s">
        <v>22</v>
      </c>
      <c r="F17184">
        <v>3578</v>
      </c>
      <c r="G17184">
        <v>0.34</v>
      </c>
      <c r="H17184">
        <v>2350.37</v>
      </c>
      <c r="I17184" t="s">
        <v>17</v>
      </c>
      <c r="J17184">
        <v>1997.81</v>
      </c>
      <c r="K17184">
        <f t="shared" si="536"/>
        <v>352.55999999999995</v>
      </c>
      <c r="L17184">
        <f>VLOOKUP(C17184,Helper_Data!$A$2:$B$4,2)</f>
        <v>0.08</v>
      </c>
      <c r="M17184">
        <f t="shared" si="537"/>
        <v>0.26</v>
      </c>
    </row>
    <row r="17185" spans="1:13" x14ac:dyDescent="0.3">
      <c r="A17185">
        <v>17184</v>
      </c>
      <c r="B17185" s="2">
        <v>45485</v>
      </c>
      <c r="C17185" t="s">
        <v>14</v>
      </c>
      <c r="D17185" t="s">
        <v>23</v>
      </c>
      <c r="E17185" t="s">
        <v>22</v>
      </c>
      <c r="F17185">
        <v>4651</v>
      </c>
      <c r="G17185">
        <v>0.17</v>
      </c>
      <c r="H17185">
        <v>3874.41</v>
      </c>
      <c r="I17185" t="s">
        <v>13</v>
      </c>
      <c r="J17185">
        <v>0</v>
      </c>
      <c r="K17185">
        <f t="shared" si="536"/>
        <v>3874.41</v>
      </c>
      <c r="L17185">
        <f>VLOOKUP(C17185,Helper_Data!$A$2:$B$4,2)</f>
        <v>0.08</v>
      </c>
      <c r="M17185">
        <f t="shared" si="537"/>
        <v>9.0000000000000011E-2</v>
      </c>
    </row>
    <row r="17186" spans="1:13" x14ac:dyDescent="0.3">
      <c r="A17186">
        <v>17185</v>
      </c>
      <c r="B17186" s="2">
        <v>45426</v>
      </c>
      <c r="C17186" t="s">
        <v>10</v>
      </c>
      <c r="D17186" t="s">
        <v>15</v>
      </c>
      <c r="E17186" t="s">
        <v>12</v>
      </c>
      <c r="F17186">
        <v>50972</v>
      </c>
      <c r="G17186">
        <v>0.12</v>
      </c>
      <c r="H17186">
        <v>44788.12</v>
      </c>
      <c r="I17186" t="s">
        <v>17</v>
      </c>
      <c r="J17186">
        <v>38069.9</v>
      </c>
      <c r="K17186">
        <f t="shared" si="536"/>
        <v>6718.2200000000012</v>
      </c>
      <c r="L17186">
        <f>VLOOKUP(C17186,Helper_Data!$A$2:$B$4,2)</f>
        <v>0.12</v>
      </c>
      <c r="M17186">
        <f t="shared" si="537"/>
        <v>0</v>
      </c>
    </row>
    <row r="17187" spans="1:13" x14ac:dyDescent="0.3">
      <c r="A17187">
        <v>17186</v>
      </c>
      <c r="B17187" s="2">
        <v>45581</v>
      </c>
      <c r="C17187" t="s">
        <v>10</v>
      </c>
      <c r="D17187" t="s">
        <v>11</v>
      </c>
      <c r="E17187" t="s">
        <v>20</v>
      </c>
      <c r="F17187">
        <v>29581</v>
      </c>
      <c r="G17187">
        <v>0.13</v>
      </c>
      <c r="H17187">
        <v>25613.19</v>
      </c>
      <c r="I17187" t="s">
        <v>13</v>
      </c>
      <c r="J17187">
        <v>0</v>
      </c>
      <c r="K17187">
        <f t="shared" si="536"/>
        <v>25613.19</v>
      </c>
      <c r="L17187">
        <f>VLOOKUP(C17187,Helper_Data!$A$2:$B$4,2)</f>
        <v>0.12</v>
      </c>
      <c r="M17187">
        <f t="shared" si="537"/>
        <v>1.0000000000000009E-2</v>
      </c>
    </row>
    <row r="17188" spans="1:13" x14ac:dyDescent="0.3">
      <c r="A17188">
        <v>17187</v>
      </c>
      <c r="B17188" s="2">
        <v>45323</v>
      </c>
      <c r="C17188" t="s">
        <v>18</v>
      </c>
      <c r="D17188" t="s">
        <v>21</v>
      </c>
      <c r="E17188" t="s">
        <v>22</v>
      </c>
      <c r="F17188">
        <v>9157</v>
      </c>
      <c r="G17188">
        <v>0.08</v>
      </c>
      <c r="H17188">
        <v>8453.75</v>
      </c>
      <c r="I17188" t="s">
        <v>13</v>
      </c>
      <c r="J17188">
        <v>0</v>
      </c>
      <c r="K17188">
        <f t="shared" si="536"/>
        <v>8453.75</v>
      </c>
      <c r="L17188">
        <f>VLOOKUP(C17188,Helper_Data!$A$2:$B$4,2)</f>
        <v>0.08</v>
      </c>
      <c r="M17188">
        <f t="shared" si="537"/>
        <v>0</v>
      </c>
    </row>
    <row r="17189" spans="1:13" x14ac:dyDescent="0.3">
      <c r="A17189">
        <v>17188</v>
      </c>
      <c r="B17189" s="2">
        <v>45330</v>
      </c>
      <c r="C17189" t="s">
        <v>14</v>
      </c>
      <c r="D17189" t="s">
        <v>15</v>
      </c>
      <c r="E17189" t="s">
        <v>20</v>
      </c>
      <c r="F17189">
        <v>6614</v>
      </c>
      <c r="G17189">
        <v>0.16</v>
      </c>
      <c r="H17189">
        <v>5582.04</v>
      </c>
      <c r="I17189" t="s">
        <v>13</v>
      </c>
      <c r="J17189">
        <v>0</v>
      </c>
      <c r="K17189">
        <f t="shared" si="536"/>
        <v>5582.04</v>
      </c>
      <c r="L17189">
        <f>VLOOKUP(C17189,Helper_Data!$A$2:$B$4,2)</f>
        <v>0.08</v>
      </c>
      <c r="M17189">
        <f t="shared" si="537"/>
        <v>0.08</v>
      </c>
    </row>
    <row r="17190" spans="1:13" x14ac:dyDescent="0.3">
      <c r="A17190">
        <v>17189</v>
      </c>
      <c r="B17190" s="2">
        <v>45643</v>
      </c>
      <c r="C17190" t="s">
        <v>14</v>
      </c>
      <c r="D17190" t="s">
        <v>11</v>
      </c>
      <c r="E17190" t="s">
        <v>12</v>
      </c>
      <c r="F17190">
        <v>7216</v>
      </c>
      <c r="G17190">
        <v>0.3</v>
      </c>
      <c r="H17190">
        <v>5026.28</v>
      </c>
      <c r="I17190" t="s">
        <v>17</v>
      </c>
      <c r="J17190">
        <v>4272.34</v>
      </c>
      <c r="K17190">
        <f t="shared" si="536"/>
        <v>753.9399999999996</v>
      </c>
      <c r="L17190">
        <f>VLOOKUP(C17190,Helper_Data!$A$2:$B$4,2)</f>
        <v>0.08</v>
      </c>
      <c r="M17190">
        <f t="shared" si="537"/>
        <v>0.21999999999999997</v>
      </c>
    </row>
    <row r="17191" spans="1:13" x14ac:dyDescent="0.3">
      <c r="A17191">
        <v>17190</v>
      </c>
      <c r="B17191" s="2">
        <v>45497</v>
      </c>
      <c r="C17191" t="s">
        <v>14</v>
      </c>
      <c r="D17191" t="s">
        <v>15</v>
      </c>
      <c r="E17191" t="s">
        <v>20</v>
      </c>
      <c r="F17191">
        <v>7177</v>
      </c>
      <c r="G17191">
        <v>0.16</v>
      </c>
      <c r="H17191">
        <v>6007.7</v>
      </c>
      <c r="I17191" t="s">
        <v>13</v>
      </c>
      <c r="J17191">
        <v>0</v>
      </c>
      <c r="K17191">
        <f t="shared" si="536"/>
        <v>6007.7</v>
      </c>
      <c r="L17191">
        <f>VLOOKUP(C17191,Helper_Data!$A$2:$B$4,2)</f>
        <v>0.08</v>
      </c>
      <c r="M17191">
        <f t="shared" si="537"/>
        <v>0.08</v>
      </c>
    </row>
    <row r="17192" spans="1:13" x14ac:dyDescent="0.3">
      <c r="A17192">
        <v>17191</v>
      </c>
      <c r="B17192" s="2">
        <v>45334</v>
      </c>
      <c r="C17192" t="s">
        <v>18</v>
      </c>
      <c r="D17192" t="s">
        <v>15</v>
      </c>
      <c r="E17192" t="s">
        <v>12</v>
      </c>
      <c r="F17192">
        <v>10007</v>
      </c>
      <c r="G17192">
        <v>0.08</v>
      </c>
      <c r="H17192">
        <v>9163.8799999999992</v>
      </c>
      <c r="I17192" t="s">
        <v>13</v>
      </c>
      <c r="J17192">
        <v>0</v>
      </c>
      <c r="K17192">
        <f t="shared" si="536"/>
        <v>9163.8799999999992</v>
      </c>
      <c r="L17192">
        <f>VLOOKUP(C17192,Helper_Data!$A$2:$B$4,2)</f>
        <v>0.08</v>
      </c>
      <c r="M17192">
        <f t="shared" si="537"/>
        <v>0</v>
      </c>
    </row>
    <row r="17193" spans="1:13" x14ac:dyDescent="0.3">
      <c r="A17193">
        <v>17192</v>
      </c>
      <c r="B17193" s="2">
        <v>45628</v>
      </c>
      <c r="C17193" t="s">
        <v>14</v>
      </c>
      <c r="D17193" t="s">
        <v>11</v>
      </c>
      <c r="E17193" t="s">
        <v>20</v>
      </c>
      <c r="F17193">
        <v>4945</v>
      </c>
      <c r="G17193">
        <v>0.31</v>
      </c>
      <c r="H17193">
        <v>3411.91</v>
      </c>
      <c r="I17193" t="s">
        <v>17</v>
      </c>
      <c r="J17193">
        <v>2900.12</v>
      </c>
      <c r="K17193">
        <f t="shared" si="536"/>
        <v>511.78999999999996</v>
      </c>
      <c r="L17193">
        <f>VLOOKUP(C17193,Helper_Data!$A$2:$B$4,2)</f>
        <v>0.08</v>
      </c>
      <c r="M17193">
        <f t="shared" si="537"/>
        <v>0.22999999999999998</v>
      </c>
    </row>
    <row r="17194" spans="1:13" x14ac:dyDescent="0.3">
      <c r="A17194">
        <v>17193</v>
      </c>
      <c r="B17194" s="2">
        <v>45550</v>
      </c>
      <c r="C17194" t="s">
        <v>10</v>
      </c>
      <c r="D17194" t="s">
        <v>23</v>
      </c>
      <c r="E17194" t="s">
        <v>12</v>
      </c>
      <c r="F17194">
        <v>56142</v>
      </c>
      <c r="G17194">
        <v>0.13</v>
      </c>
      <c r="H17194">
        <v>48938.87</v>
      </c>
      <c r="I17194" t="s">
        <v>13</v>
      </c>
      <c r="J17194">
        <v>0</v>
      </c>
      <c r="K17194">
        <f t="shared" si="536"/>
        <v>48938.87</v>
      </c>
      <c r="L17194">
        <f>VLOOKUP(C17194,Helper_Data!$A$2:$B$4,2)</f>
        <v>0.12</v>
      </c>
      <c r="M17194">
        <f t="shared" si="537"/>
        <v>1.0000000000000009E-2</v>
      </c>
    </row>
    <row r="17195" spans="1:13" x14ac:dyDescent="0.3">
      <c r="A17195">
        <v>17194</v>
      </c>
      <c r="B17195" s="2">
        <v>45540</v>
      </c>
      <c r="C17195" t="s">
        <v>18</v>
      </c>
      <c r="D17195" t="s">
        <v>11</v>
      </c>
      <c r="E17195" t="s">
        <v>20</v>
      </c>
      <c r="F17195">
        <v>9359</v>
      </c>
      <c r="G17195">
        <v>0.1</v>
      </c>
      <c r="H17195">
        <v>8411.7099999999991</v>
      </c>
      <c r="I17195" t="s">
        <v>13</v>
      </c>
      <c r="J17195">
        <v>0</v>
      </c>
      <c r="K17195">
        <f t="shared" si="536"/>
        <v>8411.7099999999991</v>
      </c>
      <c r="L17195">
        <f>VLOOKUP(C17195,Helper_Data!$A$2:$B$4,2)</f>
        <v>0.08</v>
      </c>
      <c r="M17195">
        <f t="shared" si="537"/>
        <v>2.0000000000000004E-2</v>
      </c>
    </row>
    <row r="17196" spans="1:13" x14ac:dyDescent="0.3">
      <c r="A17196">
        <v>17195</v>
      </c>
      <c r="B17196" s="2">
        <v>45365</v>
      </c>
      <c r="C17196" t="s">
        <v>14</v>
      </c>
      <c r="D17196" t="s">
        <v>19</v>
      </c>
      <c r="E17196" t="s">
        <v>16</v>
      </c>
      <c r="F17196">
        <v>4510</v>
      </c>
      <c r="G17196">
        <v>0.22</v>
      </c>
      <c r="H17196">
        <v>3518.05</v>
      </c>
      <c r="I17196" t="s">
        <v>13</v>
      </c>
      <c r="J17196">
        <v>0</v>
      </c>
      <c r="K17196">
        <f t="shared" si="536"/>
        <v>3518.05</v>
      </c>
      <c r="L17196">
        <f>VLOOKUP(C17196,Helper_Data!$A$2:$B$4,2)</f>
        <v>0.08</v>
      </c>
      <c r="M17196">
        <f t="shared" si="537"/>
        <v>0.14000000000000001</v>
      </c>
    </row>
    <row r="17197" spans="1:13" x14ac:dyDescent="0.3">
      <c r="A17197">
        <v>17196</v>
      </c>
      <c r="B17197" s="2">
        <v>45610</v>
      </c>
      <c r="C17197" t="s">
        <v>14</v>
      </c>
      <c r="D17197" t="s">
        <v>11</v>
      </c>
      <c r="E17197" t="s">
        <v>16</v>
      </c>
      <c r="F17197">
        <v>7250</v>
      </c>
      <c r="G17197">
        <v>0.27</v>
      </c>
      <c r="H17197">
        <v>5315.44</v>
      </c>
      <c r="I17197" t="s">
        <v>13</v>
      </c>
      <c r="J17197">
        <v>0</v>
      </c>
      <c r="K17197">
        <f t="shared" si="536"/>
        <v>5315.44</v>
      </c>
      <c r="L17197">
        <f>VLOOKUP(C17197,Helper_Data!$A$2:$B$4,2)</f>
        <v>0.08</v>
      </c>
      <c r="M17197">
        <f t="shared" si="537"/>
        <v>0.19</v>
      </c>
    </row>
    <row r="17198" spans="1:13" x14ac:dyDescent="0.3">
      <c r="A17198">
        <v>17197</v>
      </c>
      <c r="B17198" s="2">
        <v>45587</v>
      </c>
      <c r="C17198" t="s">
        <v>14</v>
      </c>
      <c r="D17198" t="s">
        <v>15</v>
      </c>
      <c r="E17198" t="s">
        <v>22</v>
      </c>
      <c r="F17198">
        <v>6196</v>
      </c>
      <c r="G17198">
        <v>0.33</v>
      </c>
      <c r="H17198">
        <v>4140.91</v>
      </c>
      <c r="I17198" t="s">
        <v>13</v>
      </c>
      <c r="J17198">
        <v>0</v>
      </c>
      <c r="K17198">
        <f t="shared" si="536"/>
        <v>4140.91</v>
      </c>
      <c r="L17198">
        <f>VLOOKUP(C17198,Helper_Data!$A$2:$B$4,2)</f>
        <v>0.08</v>
      </c>
      <c r="M17198">
        <f t="shared" si="537"/>
        <v>0.25</v>
      </c>
    </row>
    <row r="17199" spans="1:13" x14ac:dyDescent="0.3">
      <c r="A17199">
        <v>17198</v>
      </c>
      <c r="B17199" s="2">
        <v>45565</v>
      </c>
      <c r="C17199" t="s">
        <v>14</v>
      </c>
      <c r="D17199" t="s">
        <v>24</v>
      </c>
      <c r="E17199" t="s">
        <v>12</v>
      </c>
      <c r="F17199">
        <v>3838</v>
      </c>
      <c r="G17199">
        <v>0.32</v>
      </c>
      <c r="H17199">
        <v>2615.64</v>
      </c>
      <c r="I17199" t="s">
        <v>13</v>
      </c>
      <c r="J17199">
        <v>0</v>
      </c>
      <c r="K17199">
        <f t="shared" si="536"/>
        <v>2615.64</v>
      </c>
      <c r="L17199">
        <f>VLOOKUP(C17199,Helper_Data!$A$2:$B$4,2)</f>
        <v>0.08</v>
      </c>
      <c r="M17199">
        <f t="shared" si="537"/>
        <v>0.24</v>
      </c>
    </row>
    <row r="17200" spans="1:13" x14ac:dyDescent="0.3">
      <c r="A17200">
        <v>17199</v>
      </c>
      <c r="B17200" s="2">
        <v>45614</v>
      </c>
      <c r="C17200" t="s">
        <v>10</v>
      </c>
      <c r="D17200" t="s">
        <v>23</v>
      </c>
      <c r="E17200" t="s">
        <v>22</v>
      </c>
      <c r="F17200">
        <v>44306</v>
      </c>
      <c r="G17200">
        <v>0.11</v>
      </c>
      <c r="H17200">
        <v>39597.279999999999</v>
      </c>
      <c r="I17200" t="s">
        <v>17</v>
      </c>
      <c r="J17200">
        <v>33657.69</v>
      </c>
      <c r="K17200">
        <f t="shared" si="536"/>
        <v>5939.5899999999965</v>
      </c>
      <c r="L17200">
        <f>VLOOKUP(C17200,Helper_Data!$A$2:$B$4,2)</f>
        <v>0.12</v>
      </c>
      <c r="M17200">
        <f t="shared" si="537"/>
        <v>-9.999999999999995E-3</v>
      </c>
    </row>
    <row r="17201" spans="1:13" x14ac:dyDescent="0.3">
      <c r="A17201">
        <v>17200</v>
      </c>
      <c r="B17201" s="2">
        <v>45650</v>
      </c>
      <c r="C17201" t="s">
        <v>18</v>
      </c>
      <c r="D17201" t="s">
        <v>19</v>
      </c>
      <c r="E17201" t="s">
        <v>16</v>
      </c>
      <c r="F17201">
        <v>5425</v>
      </c>
      <c r="G17201">
        <v>0.06</v>
      </c>
      <c r="H17201">
        <v>5095.8500000000004</v>
      </c>
      <c r="I17201" t="s">
        <v>13</v>
      </c>
      <c r="J17201">
        <v>0</v>
      </c>
      <c r="K17201">
        <f t="shared" si="536"/>
        <v>5095.8500000000004</v>
      </c>
      <c r="L17201">
        <f>VLOOKUP(C17201,Helper_Data!$A$2:$B$4,2)</f>
        <v>0.08</v>
      </c>
      <c r="M17201">
        <f t="shared" si="537"/>
        <v>-2.0000000000000004E-2</v>
      </c>
    </row>
    <row r="17202" spans="1:13" x14ac:dyDescent="0.3">
      <c r="A17202">
        <v>17201</v>
      </c>
      <c r="B17202" s="2">
        <v>45481</v>
      </c>
      <c r="C17202" t="s">
        <v>14</v>
      </c>
      <c r="D17202" t="s">
        <v>19</v>
      </c>
      <c r="E17202" t="s">
        <v>22</v>
      </c>
      <c r="F17202">
        <v>7538</v>
      </c>
      <c r="G17202">
        <v>0.18</v>
      </c>
      <c r="H17202">
        <v>6211.06</v>
      </c>
      <c r="I17202" t="s">
        <v>13</v>
      </c>
      <c r="J17202">
        <v>0</v>
      </c>
      <c r="K17202">
        <f t="shared" si="536"/>
        <v>6211.06</v>
      </c>
      <c r="L17202">
        <f>VLOOKUP(C17202,Helper_Data!$A$2:$B$4,2)</f>
        <v>0.08</v>
      </c>
      <c r="M17202">
        <f t="shared" si="537"/>
        <v>9.9999999999999992E-2</v>
      </c>
    </row>
    <row r="17203" spans="1:13" x14ac:dyDescent="0.3">
      <c r="A17203">
        <v>17202</v>
      </c>
      <c r="B17203" s="2">
        <v>45429</v>
      </c>
      <c r="C17203" t="s">
        <v>14</v>
      </c>
      <c r="D17203" t="s">
        <v>23</v>
      </c>
      <c r="E17203" t="s">
        <v>20</v>
      </c>
      <c r="F17203">
        <v>7487</v>
      </c>
      <c r="G17203">
        <v>0.22</v>
      </c>
      <c r="H17203">
        <v>5856.12</v>
      </c>
      <c r="I17203" t="s">
        <v>13</v>
      </c>
      <c r="J17203">
        <v>0</v>
      </c>
      <c r="K17203">
        <f t="shared" si="536"/>
        <v>5856.12</v>
      </c>
      <c r="L17203">
        <f>VLOOKUP(C17203,Helper_Data!$A$2:$B$4,2)</f>
        <v>0.08</v>
      </c>
      <c r="M17203">
        <f t="shared" si="537"/>
        <v>0.14000000000000001</v>
      </c>
    </row>
    <row r="17204" spans="1:13" x14ac:dyDescent="0.3">
      <c r="A17204">
        <v>17203</v>
      </c>
      <c r="B17204" s="2">
        <v>45593</v>
      </c>
      <c r="C17204" t="s">
        <v>14</v>
      </c>
      <c r="D17204" t="s">
        <v>24</v>
      </c>
      <c r="E17204" t="s">
        <v>12</v>
      </c>
      <c r="F17204">
        <v>5646</v>
      </c>
      <c r="G17204">
        <v>0.28999999999999998</v>
      </c>
      <c r="H17204">
        <v>4006.91</v>
      </c>
      <c r="I17204" t="s">
        <v>17</v>
      </c>
      <c r="J17204">
        <v>3405.87</v>
      </c>
      <c r="K17204">
        <f t="shared" si="536"/>
        <v>601.04</v>
      </c>
      <c r="L17204">
        <f>VLOOKUP(C17204,Helper_Data!$A$2:$B$4,2)</f>
        <v>0.08</v>
      </c>
      <c r="M17204">
        <f t="shared" si="537"/>
        <v>0.20999999999999996</v>
      </c>
    </row>
    <row r="17205" spans="1:13" x14ac:dyDescent="0.3">
      <c r="A17205">
        <v>17204</v>
      </c>
      <c r="B17205" s="2">
        <v>45602</v>
      </c>
      <c r="C17205" t="s">
        <v>18</v>
      </c>
      <c r="D17205" t="s">
        <v>21</v>
      </c>
      <c r="E17205" t="s">
        <v>12</v>
      </c>
      <c r="F17205">
        <v>9743</v>
      </c>
      <c r="G17205">
        <v>0.06</v>
      </c>
      <c r="H17205">
        <v>9152.48</v>
      </c>
      <c r="I17205" t="s">
        <v>13</v>
      </c>
      <c r="J17205">
        <v>0</v>
      </c>
      <c r="K17205">
        <f t="shared" si="536"/>
        <v>9152.48</v>
      </c>
      <c r="L17205">
        <f>VLOOKUP(C17205,Helper_Data!$A$2:$B$4,2)</f>
        <v>0.08</v>
      </c>
      <c r="M17205">
        <f t="shared" si="537"/>
        <v>-2.0000000000000004E-2</v>
      </c>
    </row>
    <row r="17206" spans="1:13" x14ac:dyDescent="0.3">
      <c r="A17206">
        <v>17205</v>
      </c>
      <c r="B17206" s="2">
        <v>45622</v>
      </c>
      <c r="C17206" t="s">
        <v>18</v>
      </c>
      <c r="D17206" t="s">
        <v>23</v>
      </c>
      <c r="E17206" t="s">
        <v>20</v>
      </c>
      <c r="F17206">
        <v>4945</v>
      </c>
      <c r="G17206">
        <v>0.12</v>
      </c>
      <c r="H17206">
        <v>4371.92</v>
      </c>
      <c r="I17206" t="s">
        <v>13</v>
      </c>
      <c r="J17206">
        <v>0</v>
      </c>
      <c r="K17206">
        <f t="shared" si="536"/>
        <v>4371.92</v>
      </c>
      <c r="L17206">
        <f>VLOOKUP(C17206,Helper_Data!$A$2:$B$4,2)</f>
        <v>0.08</v>
      </c>
      <c r="M17206">
        <f t="shared" si="537"/>
        <v>3.9999999999999994E-2</v>
      </c>
    </row>
    <row r="17207" spans="1:13" x14ac:dyDescent="0.3">
      <c r="A17207">
        <v>17206</v>
      </c>
      <c r="B17207" s="2">
        <v>45644</v>
      </c>
      <c r="C17207" t="s">
        <v>14</v>
      </c>
      <c r="D17207" t="s">
        <v>19</v>
      </c>
      <c r="E17207" t="s">
        <v>12</v>
      </c>
      <c r="F17207">
        <v>5255</v>
      </c>
      <c r="G17207">
        <v>0.33</v>
      </c>
      <c r="H17207">
        <v>3535.71</v>
      </c>
      <c r="I17207" t="s">
        <v>13</v>
      </c>
      <c r="J17207">
        <v>0</v>
      </c>
      <c r="K17207">
        <f t="shared" si="536"/>
        <v>3535.71</v>
      </c>
      <c r="L17207">
        <f>VLOOKUP(C17207,Helper_Data!$A$2:$B$4,2)</f>
        <v>0.08</v>
      </c>
      <c r="M17207">
        <f t="shared" si="537"/>
        <v>0.25</v>
      </c>
    </row>
    <row r="17208" spans="1:13" x14ac:dyDescent="0.3">
      <c r="A17208">
        <v>17207</v>
      </c>
      <c r="B17208" s="2">
        <v>45573</v>
      </c>
      <c r="C17208" t="s">
        <v>18</v>
      </c>
      <c r="D17208" t="s">
        <v>21</v>
      </c>
      <c r="E17208" t="s">
        <v>12</v>
      </c>
      <c r="F17208">
        <v>4362</v>
      </c>
      <c r="G17208">
        <v>0.12</v>
      </c>
      <c r="H17208">
        <v>3851.96</v>
      </c>
      <c r="I17208" t="s">
        <v>13</v>
      </c>
      <c r="J17208">
        <v>0</v>
      </c>
      <c r="K17208">
        <f t="shared" si="536"/>
        <v>3851.96</v>
      </c>
      <c r="L17208">
        <f>VLOOKUP(C17208,Helper_Data!$A$2:$B$4,2)</f>
        <v>0.08</v>
      </c>
      <c r="M17208">
        <f t="shared" si="537"/>
        <v>3.9999999999999994E-2</v>
      </c>
    </row>
    <row r="17209" spans="1:13" x14ac:dyDescent="0.3">
      <c r="A17209">
        <v>17208</v>
      </c>
      <c r="B17209" s="2">
        <v>45457</v>
      </c>
      <c r="C17209" t="s">
        <v>14</v>
      </c>
      <c r="D17209" t="s">
        <v>19</v>
      </c>
      <c r="E17209" t="s">
        <v>22</v>
      </c>
      <c r="F17209">
        <v>6370</v>
      </c>
      <c r="G17209">
        <v>0.19</v>
      </c>
      <c r="H17209">
        <v>5176.22</v>
      </c>
      <c r="I17209" t="s">
        <v>17</v>
      </c>
      <c r="J17209">
        <v>4399.79</v>
      </c>
      <c r="K17209">
        <f t="shared" si="536"/>
        <v>776.43000000000029</v>
      </c>
      <c r="L17209">
        <f>VLOOKUP(C17209,Helper_Data!$A$2:$B$4,2)</f>
        <v>0.08</v>
      </c>
      <c r="M17209">
        <f t="shared" si="537"/>
        <v>0.11</v>
      </c>
    </row>
    <row r="17210" spans="1:13" x14ac:dyDescent="0.3">
      <c r="A17210">
        <v>17209</v>
      </c>
      <c r="B17210" s="2">
        <v>45569</v>
      </c>
      <c r="C17210" t="s">
        <v>18</v>
      </c>
      <c r="D17210" t="s">
        <v>15</v>
      </c>
      <c r="E17210" t="s">
        <v>12</v>
      </c>
      <c r="F17210">
        <v>7342</v>
      </c>
      <c r="G17210">
        <v>0.05</v>
      </c>
      <c r="H17210">
        <v>6994.78</v>
      </c>
      <c r="I17210" t="s">
        <v>13</v>
      </c>
      <c r="J17210">
        <v>0</v>
      </c>
      <c r="K17210">
        <f t="shared" si="536"/>
        <v>6994.78</v>
      </c>
      <c r="L17210">
        <f>VLOOKUP(C17210,Helper_Data!$A$2:$B$4,2)</f>
        <v>0.08</v>
      </c>
      <c r="M17210">
        <f t="shared" si="537"/>
        <v>-0.03</v>
      </c>
    </row>
    <row r="17211" spans="1:13" x14ac:dyDescent="0.3">
      <c r="A17211">
        <v>17210</v>
      </c>
      <c r="B17211" s="2">
        <v>45317</v>
      </c>
      <c r="C17211" t="s">
        <v>14</v>
      </c>
      <c r="D17211" t="s">
        <v>21</v>
      </c>
      <c r="E17211" t="s">
        <v>16</v>
      </c>
      <c r="F17211">
        <v>6413</v>
      </c>
      <c r="G17211">
        <v>0.2</v>
      </c>
      <c r="H17211">
        <v>5117.59</v>
      </c>
      <c r="I17211" t="s">
        <v>13</v>
      </c>
      <c r="J17211">
        <v>0</v>
      </c>
      <c r="K17211">
        <f t="shared" si="536"/>
        <v>5117.59</v>
      </c>
      <c r="L17211">
        <f>VLOOKUP(C17211,Helper_Data!$A$2:$B$4,2)</f>
        <v>0.08</v>
      </c>
      <c r="M17211">
        <f t="shared" si="537"/>
        <v>0.12000000000000001</v>
      </c>
    </row>
    <row r="17212" spans="1:13" x14ac:dyDescent="0.3">
      <c r="A17212">
        <v>17211</v>
      </c>
      <c r="B17212" s="2">
        <v>45364</v>
      </c>
      <c r="C17212" t="s">
        <v>14</v>
      </c>
      <c r="D17212" t="s">
        <v>11</v>
      </c>
      <c r="E17212" t="s">
        <v>20</v>
      </c>
      <c r="F17212">
        <v>3613</v>
      </c>
      <c r="G17212">
        <v>0.18</v>
      </c>
      <c r="H17212">
        <v>2949.84</v>
      </c>
      <c r="I17212" t="s">
        <v>17</v>
      </c>
      <c r="J17212">
        <v>2507.36</v>
      </c>
      <c r="K17212">
        <f t="shared" si="536"/>
        <v>442.48</v>
      </c>
      <c r="L17212">
        <f>VLOOKUP(C17212,Helper_Data!$A$2:$B$4,2)</f>
        <v>0.08</v>
      </c>
      <c r="M17212">
        <f t="shared" si="537"/>
        <v>9.9999999999999992E-2</v>
      </c>
    </row>
    <row r="17213" spans="1:13" x14ac:dyDescent="0.3">
      <c r="A17213">
        <v>17212</v>
      </c>
      <c r="B17213" s="2">
        <v>45406</v>
      </c>
      <c r="C17213" t="s">
        <v>14</v>
      </c>
      <c r="D17213" t="s">
        <v>23</v>
      </c>
      <c r="E17213" t="s">
        <v>12</v>
      </c>
      <c r="F17213">
        <v>7477</v>
      </c>
      <c r="G17213">
        <v>0.18</v>
      </c>
      <c r="H17213">
        <v>6121.09</v>
      </c>
      <c r="I17213" t="s">
        <v>17</v>
      </c>
      <c r="J17213">
        <v>5202.93</v>
      </c>
      <c r="K17213">
        <f t="shared" si="536"/>
        <v>918.15999999999985</v>
      </c>
      <c r="L17213">
        <f>VLOOKUP(C17213,Helper_Data!$A$2:$B$4,2)</f>
        <v>0.08</v>
      </c>
      <c r="M17213">
        <f t="shared" si="537"/>
        <v>9.9999999999999992E-2</v>
      </c>
    </row>
    <row r="17214" spans="1:13" x14ac:dyDescent="0.3">
      <c r="A17214">
        <v>17213</v>
      </c>
      <c r="B17214" s="2">
        <v>45342</v>
      </c>
      <c r="C17214" t="s">
        <v>14</v>
      </c>
      <c r="D17214" t="s">
        <v>23</v>
      </c>
      <c r="E17214" t="s">
        <v>16</v>
      </c>
      <c r="F17214">
        <v>6114</v>
      </c>
      <c r="G17214">
        <v>0.11</v>
      </c>
      <c r="H17214">
        <v>5443.9</v>
      </c>
      <c r="I17214" t="s">
        <v>13</v>
      </c>
      <c r="J17214">
        <v>0</v>
      </c>
      <c r="K17214">
        <f t="shared" si="536"/>
        <v>5443.9</v>
      </c>
      <c r="L17214">
        <f>VLOOKUP(C17214,Helper_Data!$A$2:$B$4,2)</f>
        <v>0.08</v>
      </c>
      <c r="M17214">
        <f t="shared" si="537"/>
        <v>0.03</v>
      </c>
    </row>
    <row r="17215" spans="1:13" x14ac:dyDescent="0.3">
      <c r="A17215">
        <v>17214</v>
      </c>
      <c r="B17215" s="2">
        <v>45462</v>
      </c>
      <c r="C17215" t="s">
        <v>14</v>
      </c>
      <c r="D17215" t="s">
        <v>24</v>
      </c>
      <c r="E17215" t="s">
        <v>20</v>
      </c>
      <c r="F17215">
        <v>4504</v>
      </c>
      <c r="G17215">
        <v>0.2</v>
      </c>
      <c r="H17215">
        <v>3621.56</v>
      </c>
      <c r="I17215" t="s">
        <v>13</v>
      </c>
      <c r="J17215">
        <v>0</v>
      </c>
      <c r="K17215">
        <f t="shared" si="536"/>
        <v>3621.56</v>
      </c>
      <c r="L17215">
        <f>VLOOKUP(C17215,Helper_Data!$A$2:$B$4,2)</f>
        <v>0.08</v>
      </c>
      <c r="M17215">
        <f t="shared" si="537"/>
        <v>0.12000000000000001</v>
      </c>
    </row>
    <row r="17216" spans="1:13" x14ac:dyDescent="0.3">
      <c r="A17216">
        <v>17215</v>
      </c>
      <c r="B17216" s="2">
        <v>45559</v>
      </c>
      <c r="C17216" t="s">
        <v>10</v>
      </c>
      <c r="D17216" t="s">
        <v>21</v>
      </c>
      <c r="E17216" t="s">
        <v>22</v>
      </c>
      <c r="F17216">
        <v>45482</v>
      </c>
      <c r="G17216">
        <v>0.13</v>
      </c>
      <c r="H17216">
        <v>39481.08</v>
      </c>
      <c r="I17216" t="s">
        <v>13</v>
      </c>
      <c r="J17216">
        <v>0</v>
      </c>
      <c r="K17216">
        <f t="shared" si="536"/>
        <v>39481.08</v>
      </c>
      <c r="L17216">
        <f>VLOOKUP(C17216,Helper_Data!$A$2:$B$4,2)</f>
        <v>0.12</v>
      </c>
      <c r="M17216">
        <f t="shared" si="537"/>
        <v>1.0000000000000009E-2</v>
      </c>
    </row>
    <row r="17217" spans="1:13" x14ac:dyDescent="0.3">
      <c r="A17217">
        <v>17216</v>
      </c>
      <c r="B17217" s="2">
        <v>45294</v>
      </c>
      <c r="C17217" t="s">
        <v>14</v>
      </c>
      <c r="D17217" t="s">
        <v>24</v>
      </c>
      <c r="E17217" t="s">
        <v>22</v>
      </c>
      <c r="F17217">
        <v>3289</v>
      </c>
      <c r="G17217">
        <v>0.22</v>
      </c>
      <c r="H17217">
        <v>2577.0300000000002</v>
      </c>
      <c r="I17217" t="s">
        <v>13</v>
      </c>
      <c r="J17217">
        <v>0</v>
      </c>
      <c r="K17217">
        <f t="shared" si="536"/>
        <v>2577.0300000000002</v>
      </c>
      <c r="L17217">
        <f>VLOOKUP(C17217,Helper_Data!$A$2:$B$4,2)</f>
        <v>0.08</v>
      </c>
      <c r="M17217">
        <f t="shared" si="537"/>
        <v>0.14000000000000001</v>
      </c>
    </row>
    <row r="17218" spans="1:13" x14ac:dyDescent="0.3">
      <c r="A17218">
        <v>17217</v>
      </c>
      <c r="B17218" s="2">
        <v>45501</v>
      </c>
      <c r="C17218" t="s">
        <v>18</v>
      </c>
      <c r="D17218" t="s">
        <v>23</v>
      </c>
      <c r="E17218" t="s">
        <v>22</v>
      </c>
      <c r="F17218">
        <v>7588</v>
      </c>
      <c r="G17218">
        <v>0.06</v>
      </c>
      <c r="H17218">
        <v>7141.64</v>
      </c>
      <c r="I17218" t="s">
        <v>13</v>
      </c>
      <c r="J17218">
        <v>0</v>
      </c>
      <c r="K17218">
        <f t="shared" si="536"/>
        <v>7141.64</v>
      </c>
      <c r="L17218">
        <f>VLOOKUP(C17218,Helper_Data!$A$2:$B$4,2)</f>
        <v>0.08</v>
      </c>
      <c r="M17218">
        <f t="shared" si="537"/>
        <v>-2.0000000000000004E-2</v>
      </c>
    </row>
    <row r="17219" spans="1:13" x14ac:dyDescent="0.3">
      <c r="A17219">
        <v>17218</v>
      </c>
      <c r="B17219" s="2">
        <v>45629</v>
      </c>
      <c r="C17219" t="s">
        <v>18</v>
      </c>
      <c r="D17219" t="s">
        <v>24</v>
      </c>
      <c r="E17219" t="s">
        <v>22</v>
      </c>
      <c r="F17219">
        <v>4583</v>
      </c>
      <c r="G17219">
        <v>0.11</v>
      </c>
      <c r="H17219">
        <v>4093.59</v>
      </c>
      <c r="I17219" t="s">
        <v>13</v>
      </c>
      <c r="J17219">
        <v>0</v>
      </c>
      <c r="K17219">
        <f t="shared" ref="K17219:K17282" si="538">H17219-J17219</f>
        <v>4093.59</v>
      </c>
      <c r="L17219">
        <f>VLOOKUP(C17219,Helper_Data!$A$2:$B$4,2)</f>
        <v>0.08</v>
      </c>
      <c r="M17219">
        <f t="shared" ref="M17219:M17282" si="539">G17219-L17219</f>
        <v>0.03</v>
      </c>
    </row>
    <row r="17220" spans="1:13" x14ac:dyDescent="0.3">
      <c r="A17220">
        <v>17219</v>
      </c>
      <c r="B17220" s="2">
        <v>45592</v>
      </c>
      <c r="C17220" t="s">
        <v>14</v>
      </c>
      <c r="D17220" t="s">
        <v>21</v>
      </c>
      <c r="E17220" t="s">
        <v>16</v>
      </c>
      <c r="F17220">
        <v>6819</v>
      </c>
      <c r="G17220">
        <v>0.31</v>
      </c>
      <c r="H17220">
        <v>4672.0200000000004</v>
      </c>
      <c r="I17220" t="s">
        <v>17</v>
      </c>
      <c r="J17220">
        <v>3971.22</v>
      </c>
      <c r="K17220">
        <f t="shared" si="538"/>
        <v>700.80000000000064</v>
      </c>
      <c r="L17220">
        <f>VLOOKUP(C17220,Helper_Data!$A$2:$B$4,2)</f>
        <v>0.08</v>
      </c>
      <c r="M17220">
        <f t="shared" si="539"/>
        <v>0.22999999999999998</v>
      </c>
    </row>
    <row r="17221" spans="1:13" x14ac:dyDescent="0.3">
      <c r="A17221">
        <v>17220</v>
      </c>
      <c r="B17221" s="2">
        <v>45633</v>
      </c>
      <c r="C17221" t="s">
        <v>14</v>
      </c>
      <c r="D17221" t="s">
        <v>23</v>
      </c>
      <c r="E17221" t="s">
        <v>16</v>
      </c>
      <c r="F17221">
        <v>6238</v>
      </c>
      <c r="G17221">
        <v>0.26</v>
      </c>
      <c r="H17221">
        <v>4596.76</v>
      </c>
      <c r="I17221" t="s">
        <v>13</v>
      </c>
      <c r="J17221">
        <v>0</v>
      </c>
      <c r="K17221">
        <f t="shared" si="538"/>
        <v>4596.76</v>
      </c>
      <c r="L17221">
        <f>VLOOKUP(C17221,Helper_Data!$A$2:$B$4,2)</f>
        <v>0.08</v>
      </c>
      <c r="M17221">
        <f t="shared" si="539"/>
        <v>0.18</v>
      </c>
    </row>
    <row r="17222" spans="1:13" x14ac:dyDescent="0.3">
      <c r="A17222">
        <v>17221</v>
      </c>
      <c r="B17222" s="2">
        <v>45406</v>
      </c>
      <c r="C17222" t="s">
        <v>10</v>
      </c>
      <c r="D17222" t="s">
        <v>19</v>
      </c>
      <c r="E17222" t="s">
        <v>12</v>
      </c>
      <c r="F17222">
        <v>21306</v>
      </c>
      <c r="G17222">
        <v>0.11</v>
      </c>
      <c r="H17222">
        <v>18923.57</v>
      </c>
      <c r="I17222" t="s">
        <v>13</v>
      </c>
      <c r="J17222">
        <v>0</v>
      </c>
      <c r="K17222">
        <f t="shared" si="538"/>
        <v>18923.57</v>
      </c>
      <c r="L17222">
        <f>VLOOKUP(C17222,Helper_Data!$A$2:$B$4,2)</f>
        <v>0.12</v>
      </c>
      <c r="M17222">
        <f t="shared" si="539"/>
        <v>-9.999999999999995E-3</v>
      </c>
    </row>
    <row r="17223" spans="1:13" x14ac:dyDescent="0.3">
      <c r="A17223">
        <v>17222</v>
      </c>
      <c r="B17223" s="2">
        <v>45458</v>
      </c>
      <c r="C17223" t="s">
        <v>14</v>
      </c>
      <c r="D17223" t="s">
        <v>23</v>
      </c>
      <c r="E17223" t="s">
        <v>12</v>
      </c>
      <c r="F17223">
        <v>5755</v>
      </c>
      <c r="G17223">
        <v>0.19</v>
      </c>
      <c r="H17223">
        <v>4687.4399999999996</v>
      </c>
      <c r="I17223" t="s">
        <v>13</v>
      </c>
      <c r="J17223">
        <v>0</v>
      </c>
      <c r="K17223">
        <f t="shared" si="538"/>
        <v>4687.4399999999996</v>
      </c>
      <c r="L17223">
        <f>VLOOKUP(C17223,Helper_Data!$A$2:$B$4,2)</f>
        <v>0.08</v>
      </c>
      <c r="M17223">
        <f t="shared" si="539"/>
        <v>0.11</v>
      </c>
    </row>
    <row r="17224" spans="1:13" x14ac:dyDescent="0.3">
      <c r="A17224">
        <v>17223</v>
      </c>
      <c r="B17224" s="2">
        <v>45556</v>
      </c>
      <c r="C17224" t="s">
        <v>10</v>
      </c>
      <c r="D17224" t="s">
        <v>24</v>
      </c>
      <c r="E17224" t="s">
        <v>22</v>
      </c>
      <c r="F17224">
        <v>56498</v>
      </c>
      <c r="G17224">
        <v>0.09</v>
      </c>
      <c r="H17224">
        <v>51384.43</v>
      </c>
      <c r="I17224" t="s">
        <v>13</v>
      </c>
      <c r="J17224">
        <v>0</v>
      </c>
      <c r="K17224">
        <f t="shared" si="538"/>
        <v>51384.43</v>
      </c>
      <c r="L17224">
        <f>VLOOKUP(C17224,Helper_Data!$A$2:$B$4,2)</f>
        <v>0.12</v>
      </c>
      <c r="M17224">
        <f t="shared" si="539"/>
        <v>-0.03</v>
      </c>
    </row>
    <row r="17225" spans="1:13" x14ac:dyDescent="0.3">
      <c r="A17225">
        <v>17224</v>
      </c>
      <c r="B17225" s="2">
        <v>45518</v>
      </c>
      <c r="C17225" t="s">
        <v>10</v>
      </c>
      <c r="D17225" t="s">
        <v>24</v>
      </c>
      <c r="E17225" t="s">
        <v>20</v>
      </c>
      <c r="F17225">
        <v>46572</v>
      </c>
      <c r="G17225">
        <v>0.08</v>
      </c>
      <c r="H17225">
        <v>42708.91</v>
      </c>
      <c r="I17225" t="s">
        <v>13</v>
      </c>
      <c r="J17225">
        <v>0</v>
      </c>
      <c r="K17225">
        <f t="shared" si="538"/>
        <v>42708.91</v>
      </c>
      <c r="L17225">
        <f>VLOOKUP(C17225,Helper_Data!$A$2:$B$4,2)</f>
        <v>0.12</v>
      </c>
      <c r="M17225">
        <f t="shared" si="539"/>
        <v>-3.9999999999999994E-2</v>
      </c>
    </row>
    <row r="17226" spans="1:13" x14ac:dyDescent="0.3">
      <c r="A17226">
        <v>17225</v>
      </c>
      <c r="B17226" s="2">
        <v>45442</v>
      </c>
      <c r="C17226" t="s">
        <v>10</v>
      </c>
      <c r="D17226" t="s">
        <v>23</v>
      </c>
      <c r="E17226" t="s">
        <v>20</v>
      </c>
      <c r="F17226">
        <v>46277</v>
      </c>
      <c r="G17226">
        <v>0.19</v>
      </c>
      <c r="H17226">
        <v>37441.22</v>
      </c>
      <c r="I17226" t="s">
        <v>13</v>
      </c>
      <c r="J17226">
        <v>0</v>
      </c>
      <c r="K17226">
        <f t="shared" si="538"/>
        <v>37441.22</v>
      </c>
      <c r="L17226">
        <f>VLOOKUP(C17226,Helper_Data!$A$2:$B$4,2)</f>
        <v>0.12</v>
      </c>
      <c r="M17226">
        <f t="shared" si="539"/>
        <v>7.0000000000000007E-2</v>
      </c>
    </row>
    <row r="17227" spans="1:13" x14ac:dyDescent="0.3">
      <c r="A17227">
        <v>17226</v>
      </c>
      <c r="B17227" s="2">
        <v>45559</v>
      </c>
      <c r="C17227" t="s">
        <v>14</v>
      </c>
      <c r="D17227" t="s">
        <v>15</v>
      </c>
      <c r="E17227" t="s">
        <v>22</v>
      </c>
      <c r="F17227">
        <v>3217</v>
      </c>
      <c r="G17227">
        <v>0.24</v>
      </c>
      <c r="H17227">
        <v>2429.7600000000002</v>
      </c>
      <c r="I17227" t="s">
        <v>13</v>
      </c>
      <c r="J17227">
        <v>0</v>
      </c>
      <c r="K17227">
        <f t="shared" si="538"/>
        <v>2429.7600000000002</v>
      </c>
      <c r="L17227">
        <f>VLOOKUP(C17227,Helper_Data!$A$2:$B$4,2)</f>
        <v>0.08</v>
      </c>
      <c r="M17227">
        <f t="shared" si="539"/>
        <v>0.15999999999999998</v>
      </c>
    </row>
    <row r="17228" spans="1:13" x14ac:dyDescent="0.3">
      <c r="A17228">
        <v>17227</v>
      </c>
      <c r="B17228" s="2">
        <v>45407</v>
      </c>
      <c r="C17228" t="s">
        <v>18</v>
      </c>
      <c r="D17228" t="s">
        <v>15</v>
      </c>
      <c r="E17228" t="s">
        <v>16</v>
      </c>
      <c r="F17228">
        <v>8153</v>
      </c>
      <c r="G17228">
        <v>0.08</v>
      </c>
      <c r="H17228">
        <v>7527.3</v>
      </c>
      <c r="I17228" t="s">
        <v>17</v>
      </c>
      <c r="J17228">
        <v>6398.2</v>
      </c>
      <c r="K17228">
        <f t="shared" si="538"/>
        <v>1129.1000000000004</v>
      </c>
      <c r="L17228">
        <f>VLOOKUP(C17228,Helper_Data!$A$2:$B$4,2)</f>
        <v>0.08</v>
      </c>
      <c r="M17228">
        <f t="shared" si="539"/>
        <v>0</v>
      </c>
    </row>
    <row r="17229" spans="1:13" x14ac:dyDescent="0.3">
      <c r="A17229">
        <v>17228</v>
      </c>
      <c r="B17229" s="2">
        <v>45379</v>
      </c>
      <c r="C17229" t="s">
        <v>18</v>
      </c>
      <c r="D17229" t="s">
        <v>15</v>
      </c>
      <c r="E17229" t="s">
        <v>16</v>
      </c>
      <c r="F17229">
        <v>4310</v>
      </c>
      <c r="G17229">
        <v>0.14000000000000001</v>
      </c>
      <c r="H17229">
        <v>3689.64</v>
      </c>
      <c r="I17229" t="s">
        <v>13</v>
      </c>
      <c r="J17229">
        <v>0</v>
      </c>
      <c r="K17229">
        <f t="shared" si="538"/>
        <v>3689.64</v>
      </c>
      <c r="L17229">
        <f>VLOOKUP(C17229,Helper_Data!$A$2:$B$4,2)</f>
        <v>0.08</v>
      </c>
      <c r="M17229">
        <f t="shared" si="539"/>
        <v>6.0000000000000012E-2</v>
      </c>
    </row>
    <row r="17230" spans="1:13" x14ac:dyDescent="0.3">
      <c r="A17230">
        <v>17229</v>
      </c>
      <c r="B17230" s="2">
        <v>45609</v>
      </c>
      <c r="C17230" t="s">
        <v>14</v>
      </c>
      <c r="D17230" t="s">
        <v>19</v>
      </c>
      <c r="E17230" t="s">
        <v>22</v>
      </c>
      <c r="F17230">
        <v>5679</v>
      </c>
      <c r="G17230">
        <v>0.26</v>
      </c>
      <c r="H17230">
        <v>4211.43</v>
      </c>
      <c r="I17230" t="s">
        <v>13</v>
      </c>
      <c r="J17230">
        <v>0</v>
      </c>
      <c r="K17230">
        <f t="shared" si="538"/>
        <v>4211.43</v>
      </c>
      <c r="L17230">
        <f>VLOOKUP(C17230,Helper_Data!$A$2:$B$4,2)</f>
        <v>0.08</v>
      </c>
      <c r="M17230">
        <f t="shared" si="539"/>
        <v>0.18</v>
      </c>
    </row>
    <row r="17231" spans="1:13" x14ac:dyDescent="0.3">
      <c r="A17231">
        <v>17230</v>
      </c>
      <c r="B17231" s="2">
        <v>45533</v>
      </c>
      <c r="C17231" t="s">
        <v>18</v>
      </c>
      <c r="D17231" t="s">
        <v>19</v>
      </c>
      <c r="E17231" t="s">
        <v>22</v>
      </c>
      <c r="F17231">
        <v>11533</v>
      </c>
      <c r="G17231">
        <v>0.08</v>
      </c>
      <c r="H17231">
        <v>10587.31</v>
      </c>
      <c r="I17231" t="s">
        <v>17</v>
      </c>
      <c r="J17231">
        <v>8999.2099999999991</v>
      </c>
      <c r="K17231">
        <f t="shared" si="538"/>
        <v>1588.1000000000004</v>
      </c>
      <c r="L17231">
        <f>VLOOKUP(C17231,Helper_Data!$A$2:$B$4,2)</f>
        <v>0.08</v>
      </c>
      <c r="M17231">
        <f t="shared" si="539"/>
        <v>0</v>
      </c>
    </row>
    <row r="17232" spans="1:13" x14ac:dyDescent="0.3">
      <c r="A17232">
        <v>17231</v>
      </c>
      <c r="B17232" s="2">
        <v>45651</v>
      </c>
      <c r="C17232" t="s">
        <v>10</v>
      </c>
      <c r="D17232" t="s">
        <v>19</v>
      </c>
      <c r="E17232" t="s">
        <v>16</v>
      </c>
      <c r="F17232">
        <v>50552</v>
      </c>
      <c r="G17232">
        <v>0.12</v>
      </c>
      <c r="H17232">
        <v>44377.41</v>
      </c>
      <c r="I17232" t="s">
        <v>13</v>
      </c>
      <c r="J17232">
        <v>0</v>
      </c>
      <c r="K17232">
        <f t="shared" si="538"/>
        <v>44377.41</v>
      </c>
      <c r="L17232">
        <f>VLOOKUP(C17232,Helper_Data!$A$2:$B$4,2)</f>
        <v>0.12</v>
      </c>
      <c r="M17232">
        <f t="shared" si="539"/>
        <v>0</v>
      </c>
    </row>
    <row r="17233" spans="1:13" x14ac:dyDescent="0.3">
      <c r="A17233">
        <v>17232</v>
      </c>
      <c r="B17233" s="2">
        <v>45620</v>
      </c>
      <c r="C17233" t="s">
        <v>10</v>
      </c>
      <c r="D17233" t="s">
        <v>23</v>
      </c>
      <c r="E17233" t="s">
        <v>16</v>
      </c>
      <c r="F17233">
        <v>23059</v>
      </c>
      <c r="G17233">
        <v>0.13</v>
      </c>
      <c r="H17233">
        <v>19960.21</v>
      </c>
      <c r="I17233" t="s">
        <v>13</v>
      </c>
      <c r="J17233">
        <v>0</v>
      </c>
      <c r="K17233">
        <f t="shared" si="538"/>
        <v>19960.21</v>
      </c>
      <c r="L17233">
        <f>VLOOKUP(C17233,Helper_Data!$A$2:$B$4,2)</f>
        <v>0.12</v>
      </c>
      <c r="M17233">
        <f t="shared" si="539"/>
        <v>1.0000000000000009E-2</v>
      </c>
    </row>
    <row r="17234" spans="1:13" x14ac:dyDescent="0.3">
      <c r="A17234">
        <v>17233</v>
      </c>
      <c r="B17234" s="2">
        <v>45624</v>
      </c>
      <c r="C17234" t="s">
        <v>14</v>
      </c>
      <c r="D17234" t="s">
        <v>11</v>
      </c>
      <c r="E17234" t="s">
        <v>16</v>
      </c>
      <c r="F17234">
        <v>7987</v>
      </c>
      <c r="G17234">
        <v>0.26</v>
      </c>
      <c r="H17234">
        <v>5876.15</v>
      </c>
      <c r="I17234" t="s">
        <v>13</v>
      </c>
      <c r="J17234">
        <v>0</v>
      </c>
      <c r="K17234">
        <f t="shared" si="538"/>
        <v>5876.15</v>
      </c>
      <c r="L17234">
        <f>VLOOKUP(C17234,Helper_Data!$A$2:$B$4,2)</f>
        <v>0.08</v>
      </c>
      <c r="M17234">
        <f t="shared" si="539"/>
        <v>0.18</v>
      </c>
    </row>
    <row r="17235" spans="1:13" x14ac:dyDescent="0.3">
      <c r="A17235">
        <v>17234</v>
      </c>
      <c r="B17235" s="2">
        <v>45331</v>
      </c>
      <c r="C17235" t="s">
        <v>14</v>
      </c>
      <c r="D17235" t="s">
        <v>23</v>
      </c>
      <c r="E17235" t="s">
        <v>22</v>
      </c>
      <c r="F17235">
        <v>6110</v>
      </c>
      <c r="G17235">
        <v>0.16</v>
      </c>
      <c r="H17235">
        <v>5134.68</v>
      </c>
      <c r="I17235" t="s">
        <v>13</v>
      </c>
      <c r="J17235">
        <v>0</v>
      </c>
      <c r="K17235">
        <f t="shared" si="538"/>
        <v>5134.68</v>
      </c>
      <c r="L17235">
        <f>VLOOKUP(C17235,Helper_Data!$A$2:$B$4,2)</f>
        <v>0.08</v>
      </c>
      <c r="M17235">
        <f t="shared" si="539"/>
        <v>0.08</v>
      </c>
    </row>
    <row r="17236" spans="1:13" x14ac:dyDescent="0.3">
      <c r="A17236">
        <v>17235</v>
      </c>
      <c r="B17236" s="2">
        <v>45473</v>
      </c>
      <c r="C17236" t="s">
        <v>14</v>
      </c>
      <c r="D17236" t="s">
        <v>21</v>
      </c>
      <c r="E17236" t="s">
        <v>16</v>
      </c>
      <c r="F17236">
        <v>5676</v>
      </c>
      <c r="G17236">
        <v>0.19</v>
      </c>
      <c r="H17236">
        <v>4621.83</v>
      </c>
      <c r="I17236" t="s">
        <v>17</v>
      </c>
      <c r="J17236">
        <v>3928.56</v>
      </c>
      <c r="K17236">
        <f t="shared" si="538"/>
        <v>693.27</v>
      </c>
      <c r="L17236">
        <f>VLOOKUP(C17236,Helper_Data!$A$2:$B$4,2)</f>
        <v>0.08</v>
      </c>
      <c r="M17236">
        <f t="shared" si="539"/>
        <v>0.11</v>
      </c>
    </row>
    <row r="17237" spans="1:13" x14ac:dyDescent="0.3">
      <c r="A17237">
        <v>17236</v>
      </c>
      <c r="B17237" s="2">
        <v>45500</v>
      </c>
      <c r="C17237" t="s">
        <v>14</v>
      </c>
      <c r="D17237" t="s">
        <v>15</v>
      </c>
      <c r="E17237" t="s">
        <v>20</v>
      </c>
      <c r="F17237">
        <v>7409</v>
      </c>
      <c r="G17237">
        <v>0.19</v>
      </c>
      <c r="H17237">
        <v>6015.95</v>
      </c>
      <c r="I17237" t="s">
        <v>17</v>
      </c>
      <c r="J17237">
        <v>5113.5600000000004</v>
      </c>
      <c r="K17237">
        <f t="shared" si="538"/>
        <v>902.38999999999942</v>
      </c>
      <c r="L17237">
        <f>VLOOKUP(C17237,Helper_Data!$A$2:$B$4,2)</f>
        <v>0.08</v>
      </c>
      <c r="M17237">
        <f t="shared" si="539"/>
        <v>0.11</v>
      </c>
    </row>
    <row r="17238" spans="1:13" x14ac:dyDescent="0.3">
      <c r="A17238">
        <v>17237</v>
      </c>
      <c r="B17238" s="2">
        <v>45564</v>
      </c>
      <c r="C17238" t="s">
        <v>14</v>
      </c>
      <c r="D17238" t="s">
        <v>21</v>
      </c>
      <c r="E17238" t="s">
        <v>16</v>
      </c>
      <c r="F17238">
        <v>4047</v>
      </c>
      <c r="G17238">
        <v>0.3</v>
      </c>
      <c r="H17238">
        <v>2852.16</v>
      </c>
      <c r="I17238" t="s">
        <v>13</v>
      </c>
      <c r="J17238">
        <v>0</v>
      </c>
      <c r="K17238">
        <f t="shared" si="538"/>
        <v>2852.16</v>
      </c>
      <c r="L17238">
        <f>VLOOKUP(C17238,Helper_Data!$A$2:$B$4,2)</f>
        <v>0.08</v>
      </c>
      <c r="M17238">
        <f t="shared" si="539"/>
        <v>0.21999999999999997</v>
      </c>
    </row>
    <row r="17239" spans="1:13" x14ac:dyDescent="0.3">
      <c r="A17239">
        <v>17238</v>
      </c>
      <c r="B17239" s="2">
        <v>45410</v>
      </c>
      <c r="C17239" t="s">
        <v>18</v>
      </c>
      <c r="D17239" t="s">
        <v>15</v>
      </c>
      <c r="E17239" t="s">
        <v>12</v>
      </c>
      <c r="F17239">
        <v>10117</v>
      </c>
      <c r="G17239">
        <v>0.1</v>
      </c>
      <c r="H17239">
        <v>9153.27</v>
      </c>
      <c r="I17239" t="s">
        <v>13</v>
      </c>
      <c r="J17239">
        <v>0</v>
      </c>
      <c r="K17239">
        <f t="shared" si="538"/>
        <v>9153.27</v>
      </c>
      <c r="L17239">
        <f>VLOOKUP(C17239,Helper_Data!$A$2:$B$4,2)</f>
        <v>0.08</v>
      </c>
      <c r="M17239">
        <f t="shared" si="539"/>
        <v>2.0000000000000004E-2</v>
      </c>
    </row>
    <row r="17240" spans="1:13" x14ac:dyDescent="0.3">
      <c r="A17240">
        <v>17239</v>
      </c>
      <c r="B17240" s="2">
        <v>45315</v>
      </c>
      <c r="C17240" t="s">
        <v>18</v>
      </c>
      <c r="D17240" t="s">
        <v>24</v>
      </c>
      <c r="E17240" t="s">
        <v>16</v>
      </c>
      <c r="F17240">
        <v>10171</v>
      </c>
      <c r="G17240">
        <v>0.06</v>
      </c>
      <c r="H17240">
        <v>9597.6</v>
      </c>
      <c r="I17240" t="s">
        <v>13</v>
      </c>
      <c r="J17240">
        <v>0</v>
      </c>
      <c r="K17240">
        <f t="shared" si="538"/>
        <v>9597.6</v>
      </c>
      <c r="L17240">
        <f>VLOOKUP(C17240,Helper_Data!$A$2:$B$4,2)</f>
        <v>0.08</v>
      </c>
      <c r="M17240">
        <f t="shared" si="539"/>
        <v>-2.0000000000000004E-2</v>
      </c>
    </row>
    <row r="17241" spans="1:13" x14ac:dyDescent="0.3">
      <c r="A17241">
        <v>17240</v>
      </c>
      <c r="B17241" s="2">
        <v>45549</v>
      </c>
      <c r="C17241" t="s">
        <v>10</v>
      </c>
      <c r="D17241" t="s">
        <v>21</v>
      </c>
      <c r="E17241" t="s">
        <v>12</v>
      </c>
      <c r="F17241">
        <v>46295</v>
      </c>
      <c r="G17241">
        <v>0.13</v>
      </c>
      <c r="H17241">
        <v>40314.36</v>
      </c>
      <c r="I17241" t="s">
        <v>17</v>
      </c>
      <c r="J17241">
        <v>34267.21</v>
      </c>
      <c r="K17241">
        <f t="shared" si="538"/>
        <v>6047.1500000000015</v>
      </c>
      <c r="L17241">
        <f>VLOOKUP(C17241,Helper_Data!$A$2:$B$4,2)</f>
        <v>0.12</v>
      </c>
      <c r="M17241">
        <f t="shared" si="539"/>
        <v>1.0000000000000009E-2</v>
      </c>
    </row>
    <row r="17242" spans="1:13" x14ac:dyDescent="0.3">
      <c r="A17242">
        <v>17241</v>
      </c>
      <c r="B17242" s="2">
        <v>45383</v>
      </c>
      <c r="C17242" t="s">
        <v>14</v>
      </c>
      <c r="D17242" t="s">
        <v>23</v>
      </c>
      <c r="E17242" t="s">
        <v>20</v>
      </c>
      <c r="F17242">
        <v>4491</v>
      </c>
      <c r="G17242">
        <v>0.22</v>
      </c>
      <c r="H17242">
        <v>3501.66</v>
      </c>
      <c r="I17242" t="s">
        <v>13</v>
      </c>
      <c r="J17242">
        <v>0</v>
      </c>
      <c r="K17242">
        <f t="shared" si="538"/>
        <v>3501.66</v>
      </c>
      <c r="L17242">
        <f>VLOOKUP(C17242,Helper_Data!$A$2:$B$4,2)</f>
        <v>0.08</v>
      </c>
      <c r="M17242">
        <f t="shared" si="539"/>
        <v>0.14000000000000001</v>
      </c>
    </row>
    <row r="17243" spans="1:13" x14ac:dyDescent="0.3">
      <c r="A17243">
        <v>17242</v>
      </c>
      <c r="B17243" s="2">
        <v>45452</v>
      </c>
      <c r="C17243" t="s">
        <v>18</v>
      </c>
      <c r="D17243" t="s">
        <v>24</v>
      </c>
      <c r="E17243" t="s">
        <v>12</v>
      </c>
      <c r="F17243">
        <v>6621</v>
      </c>
      <c r="G17243">
        <v>0.01</v>
      </c>
      <c r="H17243">
        <v>6534.35</v>
      </c>
      <c r="I17243" t="s">
        <v>17</v>
      </c>
      <c r="J17243">
        <v>5554.2</v>
      </c>
      <c r="K17243">
        <f t="shared" si="538"/>
        <v>980.15000000000055</v>
      </c>
      <c r="L17243">
        <f>VLOOKUP(C17243,Helper_Data!$A$2:$B$4,2)</f>
        <v>0.08</v>
      </c>
      <c r="M17243">
        <f t="shared" si="539"/>
        <v>-7.0000000000000007E-2</v>
      </c>
    </row>
    <row r="17244" spans="1:13" x14ac:dyDescent="0.3">
      <c r="A17244">
        <v>17243</v>
      </c>
      <c r="B17244" s="2">
        <v>45440</v>
      </c>
      <c r="C17244" t="s">
        <v>18</v>
      </c>
      <c r="D17244" t="s">
        <v>21</v>
      </c>
      <c r="E17244" t="s">
        <v>22</v>
      </c>
      <c r="F17244">
        <v>9400</v>
      </c>
      <c r="G17244">
        <v>0.1</v>
      </c>
      <c r="H17244">
        <v>8482.11</v>
      </c>
      <c r="I17244" t="s">
        <v>13</v>
      </c>
      <c r="J17244">
        <v>0</v>
      </c>
      <c r="K17244">
        <f t="shared" si="538"/>
        <v>8482.11</v>
      </c>
      <c r="L17244">
        <f>VLOOKUP(C17244,Helper_Data!$A$2:$B$4,2)</f>
        <v>0.08</v>
      </c>
      <c r="M17244">
        <f t="shared" si="539"/>
        <v>2.0000000000000004E-2</v>
      </c>
    </row>
    <row r="17245" spans="1:13" x14ac:dyDescent="0.3">
      <c r="A17245">
        <v>17244</v>
      </c>
      <c r="B17245" s="2">
        <v>45408</v>
      </c>
      <c r="C17245" t="s">
        <v>10</v>
      </c>
      <c r="D17245" t="s">
        <v>24</v>
      </c>
      <c r="E17245" t="s">
        <v>22</v>
      </c>
      <c r="F17245">
        <v>49039</v>
      </c>
      <c r="G17245">
        <v>0.1</v>
      </c>
      <c r="H17245">
        <v>44009.19</v>
      </c>
      <c r="I17245" t="s">
        <v>13</v>
      </c>
      <c r="J17245">
        <v>0</v>
      </c>
      <c r="K17245">
        <f t="shared" si="538"/>
        <v>44009.19</v>
      </c>
      <c r="L17245">
        <f>VLOOKUP(C17245,Helper_Data!$A$2:$B$4,2)</f>
        <v>0.12</v>
      </c>
      <c r="M17245">
        <f t="shared" si="539"/>
        <v>-1.999999999999999E-2</v>
      </c>
    </row>
    <row r="17246" spans="1:13" x14ac:dyDescent="0.3">
      <c r="A17246">
        <v>17245</v>
      </c>
      <c r="B17246" s="2">
        <v>45344</v>
      </c>
      <c r="C17246" t="s">
        <v>10</v>
      </c>
      <c r="D17246" t="s">
        <v>11</v>
      </c>
      <c r="E17246" t="s">
        <v>22</v>
      </c>
      <c r="F17246">
        <v>29802</v>
      </c>
      <c r="G17246">
        <v>0.18</v>
      </c>
      <c r="H17246">
        <v>24354.26</v>
      </c>
      <c r="I17246" t="s">
        <v>13</v>
      </c>
      <c r="J17246">
        <v>0</v>
      </c>
      <c r="K17246">
        <f t="shared" si="538"/>
        <v>24354.26</v>
      </c>
      <c r="L17246">
        <f>VLOOKUP(C17246,Helper_Data!$A$2:$B$4,2)</f>
        <v>0.12</v>
      </c>
      <c r="M17246">
        <f t="shared" si="539"/>
        <v>0.06</v>
      </c>
    </row>
    <row r="17247" spans="1:13" x14ac:dyDescent="0.3">
      <c r="A17247">
        <v>17246</v>
      </c>
      <c r="B17247" s="2">
        <v>45593</v>
      </c>
      <c r="C17247" t="s">
        <v>18</v>
      </c>
      <c r="D17247" t="s">
        <v>11</v>
      </c>
      <c r="E17247" t="s">
        <v>20</v>
      </c>
      <c r="F17247">
        <v>10731</v>
      </c>
      <c r="G17247">
        <v>7.0000000000000007E-2</v>
      </c>
      <c r="H17247">
        <v>9977.23</v>
      </c>
      <c r="I17247" t="s">
        <v>13</v>
      </c>
      <c r="J17247">
        <v>0</v>
      </c>
      <c r="K17247">
        <f t="shared" si="538"/>
        <v>9977.23</v>
      </c>
      <c r="L17247">
        <f>VLOOKUP(C17247,Helper_Data!$A$2:$B$4,2)</f>
        <v>0.08</v>
      </c>
      <c r="M17247">
        <f t="shared" si="539"/>
        <v>-9.999999999999995E-3</v>
      </c>
    </row>
    <row r="17248" spans="1:13" x14ac:dyDescent="0.3">
      <c r="A17248">
        <v>17247</v>
      </c>
      <c r="B17248" s="2">
        <v>45336</v>
      </c>
      <c r="C17248" t="s">
        <v>10</v>
      </c>
      <c r="D17248" t="s">
        <v>11</v>
      </c>
      <c r="E17248" t="s">
        <v>22</v>
      </c>
      <c r="F17248">
        <v>36515</v>
      </c>
      <c r="G17248">
        <v>0.13</v>
      </c>
      <c r="H17248">
        <v>31775.18</v>
      </c>
      <c r="I17248" t="s">
        <v>13</v>
      </c>
      <c r="J17248">
        <v>0</v>
      </c>
      <c r="K17248">
        <f t="shared" si="538"/>
        <v>31775.18</v>
      </c>
      <c r="L17248">
        <f>VLOOKUP(C17248,Helper_Data!$A$2:$B$4,2)</f>
        <v>0.12</v>
      </c>
      <c r="M17248">
        <f t="shared" si="539"/>
        <v>1.0000000000000009E-2</v>
      </c>
    </row>
    <row r="17249" spans="1:13" x14ac:dyDescent="0.3">
      <c r="A17249">
        <v>17248</v>
      </c>
      <c r="B17249" s="2">
        <v>45556</v>
      </c>
      <c r="C17249" t="s">
        <v>14</v>
      </c>
      <c r="D17249" t="s">
        <v>24</v>
      </c>
      <c r="E17249" t="s">
        <v>16</v>
      </c>
      <c r="F17249">
        <v>4306</v>
      </c>
      <c r="G17249">
        <v>0.34</v>
      </c>
      <c r="H17249">
        <v>2827.09</v>
      </c>
      <c r="I17249" t="s">
        <v>13</v>
      </c>
      <c r="J17249">
        <v>0</v>
      </c>
      <c r="K17249">
        <f t="shared" si="538"/>
        <v>2827.09</v>
      </c>
      <c r="L17249">
        <f>VLOOKUP(C17249,Helper_Data!$A$2:$B$4,2)</f>
        <v>0.08</v>
      </c>
      <c r="M17249">
        <f t="shared" si="539"/>
        <v>0.26</v>
      </c>
    </row>
    <row r="17250" spans="1:13" x14ac:dyDescent="0.3">
      <c r="A17250">
        <v>17249</v>
      </c>
      <c r="B17250" s="2">
        <v>45553</v>
      </c>
      <c r="C17250" t="s">
        <v>10</v>
      </c>
      <c r="D17250" t="s">
        <v>24</v>
      </c>
      <c r="E17250" t="s">
        <v>20</v>
      </c>
      <c r="F17250">
        <v>29482</v>
      </c>
      <c r="G17250">
        <v>0.13</v>
      </c>
      <c r="H17250">
        <v>25600.14</v>
      </c>
      <c r="I17250" t="s">
        <v>13</v>
      </c>
      <c r="J17250">
        <v>0</v>
      </c>
      <c r="K17250">
        <f t="shared" si="538"/>
        <v>25600.14</v>
      </c>
      <c r="L17250">
        <f>VLOOKUP(C17250,Helper_Data!$A$2:$B$4,2)</f>
        <v>0.12</v>
      </c>
      <c r="M17250">
        <f t="shared" si="539"/>
        <v>1.0000000000000009E-2</v>
      </c>
    </row>
    <row r="17251" spans="1:13" x14ac:dyDescent="0.3">
      <c r="A17251">
        <v>17250</v>
      </c>
      <c r="B17251" s="2">
        <v>45598</v>
      </c>
      <c r="C17251" t="s">
        <v>18</v>
      </c>
      <c r="D17251" t="s">
        <v>23</v>
      </c>
      <c r="E17251" t="s">
        <v>20</v>
      </c>
      <c r="F17251">
        <v>7921</v>
      </c>
      <c r="G17251">
        <v>7.0000000000000007E-2</v>
      </c>
      <c r="H17251">
        <v>7358.81</v>
      </c>
      <c r="I17251" t="s">
        <v>13</v>
      </c>
      <c r="J17251">
        <v>0</v>
      </c>
      <c r="K17251">
        <f t="shared" si="538"/>
        <v>7358.81</v>
      </c>
      <c r="L17251">
        <f>VLOOKUP(C17251,Helper_Data!$A$2:$B$4,2)</f>
        <v>0.08</v>
      </c>
      <c r="M17251">
        <f t="shared" si="539"/>
        <v>-9.999999999999995E-3</v>
      </c>
    </row>
    <row r="17252" spans="1:13" x14ac:dyDescent="0.3">
      <c r="A17252">
        <v>17251</v>
      </c>
      <c r="B17252" s="2">
        <v>45525</v>
      </c>
      <c r="C17252" t="s">
        <v>14</v>
      </c>
      <c r="D17252" t="s">
        <v>24</v>
      </c>
      <c r="E17252" t="s">
        <v>16</v>
      </c>
      <c r="F17252">
        <v>4688</v>
      </c>
      <c r="G17252">
        <v>0.25</v>
      </c>
      <c r="H17252">
        <v>3507.17</v>
      </c>
      <c r="I17252" t="s">
        <v>13</v>
      </c>
      <c r="J17252">
        <v>0</v>
      </c>
      <c r="K17252">
        <f t="shared" si="538"/>
        <v>3507.17</v>
      </c>
      <c r="L17252">
        <f>VLOOKUP(C17252,Helper_Data!$A$2:$B$4,2)</f>
        <v>0.08</v>
      </c>
      <c r="M17252">
        <f t="shared" si="539"/>
        <v>0.16999999999999998</v>
      </c>
    </row>
    <row r="17253" spans="1:13" x14ac:dyDescent="0.3">
      <c r="A17253">
        <v>17252</v>
      </c>
      <c r="B17253" s="2">
        <v>45326</v>
      </c>
      <c r="C17253" t="s">
        <v>10</v>
      </c>
      <c r="D17253" t="s">
        <v>23</v>
      </c>
      <c r="E17253" t="s">
        <v>16</v>
      </c>
      <c r="F17253">
        <v>21891</v>
      </c>
      <c r="G17253">
        <v>0.12</v>
      </c>
      <c r="H17253">
        <v>19347.689999999999</v>
      </c>
      <c r="I17253" t="s">
        <v>13</v>
      </c>
      <c r="J17253">
        <v>0</v>
      </c>
      <c r="K17253">
        <f t="shared" si="538"/>
        <v>19347.689999999999</v>
      </c>
      <c r="L17253">
        <f>VLOOKUP(C17253,Helper_Data!$A$2:$B$4,2)</f>
        <v>0.12</v>
      </c>
      <c r="M17253">
        <f t="shared" si="539"/>
        <v>0</v>
      </c>
    </row>
    <row r="17254" spans="1:13" x14ac:dyDescent="0.3">
      <c r="A17254">
        <v>17253</v>
      </c>
      <c r="B17254" s="2">
        <v>45629</v>
      </c>
      <c r="C17254" t="s">
        <v>14</v>
      </c>
      <c r="D17254" t="s">
        <v>19</v>
      </c>
      <c r="E17254" t="s">
        <v>12</v>
      </c>
      <c r="F17254">
        <v>3597</v>
      </c>
      <c r="G17254">
        <v>0.31</v>
      </c>
      <c r="H17254">
        <v>2471.31</v>
      </c>
      <c r="I17254" t="s">
        <v>13</v>
      </c>
      <c r="J17254">
        <v>0</v>
      </c>
      <c r="K17254">
        <f t="shared" si="538"/>
        <v>2471.31</v>
      </c>
      <c r="L17254">
        <f>VLOOKUP(C17254,Helper_Data!$A$2:$B$4,2)</f>
        <v>0.08</v>
      </c>
      <c r="M17254">
        <f t="shared" si="539"/>
        <v>0.22999999999999998</v>
      </c>
    </row>
    <row r="17255" spans="1:13" x14ac:dyDescent="0.3">
      <c r="A17255">
        <v>17254</v>
      </c>
      <c r="B17255" s="2">
        <v>45488</v>
      </c>
      <c r="C17255" t="s">
        <v>10</v>
      </c>
      <c r="D17255" t="s">
        <v>24</v>
      </c>
      <c r="E17255" t="s">
        <v>22</v>
      </c>
      <c r="F17255">
        <v>31882</v>
      </c>
      <c r="G17255">
        <v>0.1</v>
      </c>
      <c r="H17255">
        <v>28838.32</v>
      </c>
      <c r="I17255" t="s">
        <v>13</v>
      </c>
      <c r="J17255">
        <v>0</v>
      </c>
      <c r="K17255">
        <f t="shared" si="538"/>
        <v>28838.32</v>
      </c>
      <c r="L17255">
        <f>VLOOKUP(C17255,Helper_Data!$A$2:$B$4,2)</f>
        <v>0.12</v>
      </c>
      <c r="M17255">
        <f t="shared" si="539"/>
        <v>-1.999999999999999E-2</v>
      </c>
    </row>
    <row r="17256" spans="1:13" x14ac:dyDescent="0.3">
      <c r="A17256">
        <v>17255</v>
      </c>
      <c r="B17256" s="2">
        <v>45316</v>
      </c>
      <c r="C17256" t="s">
        <v>18</v>
      </c>
      <c r="D17256" t="s">
        <v>15</v>
      </c>
      <c r="E17256" t="s">
        <v>16</v>
      </c>
      <c r="F17256">
        <v>6856</v>
      </c>
      <c r="G17256">
        <v>0.09</v>
      </c>
      <c r="H17256">
        <v>6262.05</v>
      </c>
      <c r="I17256" t="s">
        <v>13</v>
      </c>
      <c r="J17256">
        <v>0</v>
      </c>
      <c r="K17256">
        <f t="shared" si="538"/>
        <v>6262.05</v>
      </c>
      <c r="L17256">
        <f>VLOOKUP(C17256,Helper_Data!$A$2:$B$4,2)</f>
        <v>0.08</v>
      </c>
      <c r="M17256">
        <f t="shared" si="539"/>
        <v>9.999999999999995E-3</v>
      </c>
    </row>
    <row r="17257" spans="1:13" x14ac:dyDescent="0.3">
      <c r="A17257">
        <v>17256</v>
      </c>
      <c r="B17257" s="2">
        <v>45493</v>
      </c>
      <c r="C17257" t="s">
        <v>18</v>
      </c>
      <c r="D17257" t="s">
        <v>23</v>
      </c>
      <c r="E17257" t="s">
        <v>20</v>
      </c>
      <c r="F17257">
        <v>11938</v>
      </c>
      <c r="G17257">
        <v>0.11</v>
      </c>
      <c r="H17257">
        <v>10648.4</v>
      </c>
      <c r="I17257" t="s">
        <v>13</v>
      </c>
      <c r="J17257">
        <v>0</v>
      </c>
      <c r="K17257">
        <f t="shared" si="538"/>
        <v>10648.4</v>
      </c>
      <c r="L17257">
        <f>VLOOKUP(C17257,Helper_Data!$A$2:$B$4,2)</f>
        <v>0.08</v>
      </c>
      <c r="M17257">
        <f t="shared" si="539"/>
        <v>0.03</v>
      </c>
    </row>
    <row r="17258" spans="1:13" x14ac:dyDescent="0.3">
      <c r="A17258">
        <v>17257</v>
      </c>
      <c r="B17258" s="2">
        <v>45564</v>
      </c>
      <c r="C17258" t="s">
        <v>14</v>
      </c>
      <c r="D17258" t="s">
        <v>19</v>
      </c>
      <c r="E17258" t="s">
        <v>20</v>
      </c>
      <c r="F17258">
        <v>7068</v>
      </c>
      <c r="G17258">
        <v>0.28000000000000003</v>
      </c>
      <c r="H17258">
        <v>5069.3500000000004</v>
      </c>
      <c r="I17258" t="s">
        <v>13</v>
      </c>
      <c r="J17258">
        <v>0</v>
      </c>
      <c r="K17258">
        <f t="shared" si="538"/>
        <v>5069.3500000000004</v>
      </c>
      <c r="L17258">
        <f>VLOOKUP(C17258,Helper_Data!$A$2:$B$4,2)</f>
        <v>0.08</v>
      </c>
      <c r="M17258">
        <f t="shared" si="539"/>
        <v>0.2</v>
      </c>
    </row>
    <row r="17259" spans="1:13" x14ac:dyDescent="0.3">
      <c r="A17259">
        <v>17258</v>
      </c>
      <c r="B17259" s="2">
        <v>45327</v>
      </c>
      <c r="C17259" t="s">
        <v>14</v>
      </c>
      <c r="D17259" t="s">
        <v>23</v>
      </c>
      <c r="E17259" t="s">
        <v>16</v>
      </c>
      <c r="F17259">
        <v>4570</v>
      </c>
      <c r="G17259">
        <v>0.21</v>
      </c>
      <c r="H17259">
        <v>3615.62</v>
      </c>
      <c r="I17259" t="s">
        <v>13</v>
      </c>
      <c r="J17259">
        <v>0</v>
      </c>
      <c r="K17259">
        <f t="shared" si="538"/>
        <v>3615.62</v>
      </c>
      <c r="L17259">
        <f>VLOOKUP(C17259,Helper_Data!$A$2:$B$4,2)</f>
        <v>0.08</v>
      </c>
      <c r="M17259">
        <f t="shared" si="539"/>
        <v>0.13</v>
      </c>
    </row>
    <row r="17260" spans="1:13" x14ac:dyDescent="0.3">
      <c r="A17260">
        <v>17259</v>
      </c>
      <c r="B17260" s="2">
        <v>45514</v>
      </c>
      <c r="C17260" t="s">
        <v>10</v>
      </c>
      <c r="D17260" t="s">
        <v>24</v>
      </c>
      <c r="E17260" t="s">
        <v>22</v>
      </c>
      <c r="F17260">
        <v>22422</v>
      </c>
      <c r="G17260">
        <v>0.13</v>
      </c>
      <c r="H17260">
        <v>19500.79</v>
      </c>
      <c r="I17260" t="s">
        <v>13</v>
      </c>
      <c r="J17260">
        <v>0</v>
      </c>
      <c r="K17260">
        <f t="shared" si="538"/>
        <v>19500.79</v>
      </c>
      <c r="L17260">
        <f>VLOOKUP(C17260,Helper_Data!$A$2:$B$4,2)</f>
        <v>0.12</v>
      </c>
      <c r="M17260">
        <f t="shared" si="539"/>
        <v>1.0000000000000009E-2</v>
      </c>
    </row>
    <row r="17261" spans="1:13" x14ac:dyDescent="0.3">
      <c r="A17261">
        <v>17260</v>
      </c>
      <c r="B17261" s="2">
        <v>45643</v>
      </c>
      <c r="C17261" t="s">
        <v>14</v>
      </c>
      <c r="D17261" t="s">
        <v>23</v>
      </c>
      <c r="E17261" t="s">
        <v>12</v>
      </c>
      <c r="F17261">
        <v>4599</v>
      </c>
      <c r="G17261">
        <v>0.3</v>
      </c>
      <c r="H17261">
        <v>3201.23</v>
      </c>
      <c r="I17261" t="s">
        <v>17</v>
      </c>
      <c r="J17261">
        <v>2721.05</v>
      </c>
      <c r="K17261">
        <f t="shared" si="538"/>
        <v>480.17999999999984</v>
      </c>
      <c r="L17261">
        <f>VLOOKUP(C17261,Helper_Data!$A$2:$B$4,2)</f>
        <v>0.08</v>
      </c>
      <c r="M17261">
        <f t="shared" si="539"/>
        <v>0.21999999999999997</v>
      </c>
    </row>
    <row r="17262" spans="1:13" x14ac:dyDescent="0.3">
      <c r="A17262">
        <v>17261</v>
      </c>
      <c r="B17262" s="2">
        <v>45568</v>
      </c>
      <c r="C17262" t="s">
        <v>10</v>
      </c>
      <c r="D17262" t="s">
        <v>21</v>
      </c>
      <c r="E17262" t="s">
        <v>12</v>
      </c>
      <c r="F17262">
        <v>42374</v>
      </c>
      <c r="G17262">
        <v>0.15</v>
      </c>
      <c r="H17262">
        <v>36148.6</v>
      </c>
      <c r="I17262" t="s">
        <v>13</v>
      </c>
      <c r="J17262">
        <v>0</v>
      </c>
      <c r="K17262">
        <f t="shared" si="538"/>
        <v>36148.6</v>
      </c>
      <c r="L17262">
        <f>VLOOKUP(C17262,Helper_Data!$A$2:$B$4,2)</f>
        <v>0.12</v>
      </c>
      <c r="M17262">
        <f t="shared" si="539"/>
        <v>0.03</v>
      </c>
    </row>
    <row r="17263" spans="1:13" x14ac:dyDescent="0.3">
      <c r="A17263">
        <v>17262</v>
      </c>
      <c r="B17263" s="2">
        <v>45309</v>
      </c>
      <c r="C17263" t="s">
        <v>18</v>
      </c>
      <c r="D17263" t="s">
        <v>21</v>
      </c>
      <c r="E17263" t="s">
        <v>22</v>
      </c>
      <c r="F17263">
        <v>4908</v>
      </c>
      <c r="G17263">
        <v>0.08</v>
      </c>
      <c r="H17263">
        <v>4530.4399999999996</v>
      </c>
      <c r="I17263" t="s">
        <v>17</v>
      </c>
      <c r="J17263">
        <v>3850.87</v>
      </c>
      <c r="K17263">
        <f t="shared" si="538"/>
        <v>679.56999999999971</v>
      </c>
      <c r="L17263">
        <f>VLOOKUP(C17263,Helper_Data!$A$2:$B$4,2)</f>
        <v>0.08</v>
      </c>
      <c r="M17263">
        <f t="shared" si="539"/>
        <v>0</v>
      </c>
    </row>
    <row r="17264" spans="1:13" x14ac:dyDescent="0.3">
      <c r="A17264">
        <v>17263</v>
      </c>
      <c r="B17264" s="2">
        <v>45479</v>
      </c>
      <c r="C17264" t="s">
        <v>18</v>
      </c>
      <c r="D17264" t="s">
        <v>15</v>
      </c>
      <c r="E17264" t="s">
        <v>22</v>
      </c>
      <c r="F17264">
        <v>11502</v>
      </c>
      <c r="G17264">
        <v>0.1</v>
      </c>
      <c r="H17264">
        <v>10323.49</v>
      </c>
      <c r="I17264" t="s">
        <v>13</v>
      </c>
      <c r="J17264">
        <v>0</v>
      </c>
      <c r="K17264">
        <f t="shared" si="538"/>
        <v>10323.49</v>
      </c>
      <c r="L17264">
        <f>VLOOKUP(C17264,Helper_Data!$A$2:$B$4,2)</f>
        <v>0.08</v>
      </c>
      <c r="M17264">
        <f t="shared" si="539"/>
        <v>2.0000000000000004E-2</v>
      </c>
    </row>
    <row r="17265" spans="1:13" x14ac:dyDescent="0.3">
      <c r="A17265">
        <v>17264</v>
      </c>
      <c r="B17265" s="2">
        <v>45548</v>
      </c>
      <c r="C17265" t="s">
        <v>18</v>
      </c>
      <c r="D17265" t="s">
        <v>23</v>
      </c>
      <c r="E17265" t="s">
        <v>20</v>
      </c>
      <c r="F17265">
        <v>6941</v>
      </c>
      <c r="G17265">
        <v>0.11</v>
      </c>
      <c r="H17265">
        <v>6173.19</v>
      </c>
      <c r="I17265" t="s">
        <v>13</v>
      </c>
      <c r="J17265">
        <v>0</v>
      </c>
      <c r="K17265">
        <f t="shared" si="538"/>
        <v>6173.19</v>
      </c>
      <c r="L17265">
        <f>VLOOKUP(C17265,Helper_Data!$A$2:$B$4,2)</f>
        <v>0.08</v>
      </c>
      <c r="M17265">
        <f t="shared" si="539"/>
        <v>0.03</v>
      </c>
    </row>
    <row r="17266" spans="1:13" x14ac:dyDescent="0.3">
      <c r="A17266">
        <v>17265</v>
      </c>
      <c r="B17266" s="2">
        <v>45433</v>
      </c>
      <c r="C17266" t="s">
        <v>14</v>
      </c>
      <c r="D17266" t="s">
        <v>24</v>
      </c>
      <c r="E17266" t="s">
        <v>16</v>
      </c>
      <c r="F17266">
        <v>4680</v>
      </c>
      <c r="G17266">
        <v>0.22</v>
      </c>
      <c r="H17266">
        <v>3661.55</v>
      </c>
      <c r="I17266" t="s">
        <v>13</v>
      </c>
      <c r="J17266">
        <v>0</v>
      </c>
      <c r="K17266">
        <f t="shared" si="538"/>
        <v>3661.55</v>
      </c>
      <c r="L17266">
        <f>VLOOKUP(C17266,Helper_Data!$A$2:$B$4,2)</f>
        <v>0.08</v>
      </c>
      <c r="M17266">
        <f t="shared" si="539"/>
        <v>0.14000000000000001</v>
      </c>
    </row>
    <row r="17267" spans="1:13" x14ac:dyDescent="0.3">
      <c r="A17267">
        <v>17266</v>
      </c>
      <c r="B17267" s="2">
        <v>45427</v>
      </c>
      <c r="C17267" t="s">
        <v>14</v>
      </c>
      <c r="D17267" t="s">
        <v>24</v>
      </c>
      <c r="E17267" t="s">
        <v>12</v>
      </c>
      <c r="F17267">
        <v>7307</v>
      </c>
      <c r="G17267">
        <v>0.17</v>
      </c>
      <c r="H17267">
        <v>6056.98</v>
      </c>
      <c r="I17267" t="s">
        <v>17</v>
      </c>
      <c r="J17267">
        <v>5148.43</v>
      </c>
      <c r="K17267">
        <f t="shared" si="538"/>
        <v>908.54999999999927</v>
      </c>
      <c r="L17267">
        <f>VLOOKUP(C17267,Helper_Data!$A$2:$B$4,2)</f>
        <v>0.08</v>
      </c>
      <c r="M17267">
        <f t="shared" si="539"/>
        <v>9.0000000000000011E-2</v>
      </c>
    </row>
    <row r="17268" spans="1:13" x14ac:dyDescent="0.3">
      <c r="A17268">
        <v>17267</v>
      </c>
      <c r="B17268" s="2">
        <v>45598</v>
      </c>
      <c r="C17268" t="s">
        <v>18</v>
      </c>
      <c r="D17268" t="s">
        <v>11</v>
      </c>
      <c r="E17268" t="s">
        <v>22</v>
      </c>
      <c r="F17268">
        <v>8855</v>
      </c>
      <c r="G17268">
        <v>0.1</v>
      </c>
      <c r="H17268">
        <v>7937.52</v>
      </c>
      <c r="I17268" t="s">
        <v>17</v>
      </c>
      <c r="J17268">
        <v>6746.89</v>
      </c>
      <c r="K17268">
        <f t="shared" si="538"/>
        <v>1190.6300000000001</v>
      </c>
      <c r="L17268">
        <f>VLOOKUP(C17268,Helper_Data!$A$2:$B$4,2)</f>
        <v>0.08</v>
      </c>
      <c r="M17268">
        <f t="shared" si="539"/>
        <v>2.0000000000000004E-2</v>
      </c>
    </row>
    <row r="17269" spans="1:13" x14ac:dyDescent="0.3">
      <c r="A17269">
        <v>17268</v>
      </c>
      <c r="B17269" s="2">
        <v>45370</v>
      </c>
      <c r="C17269" t="s">
        <v>10</v>
      </c>
      <c r="D17269" t="s">
        <v>11</v>
      </c>
      <c r="E17269" t="s">
        <v>20</v>
      </c>
      <c r="F17269">
        <v>42812</v>
      </c>
      <c r="G17269">
        <v>0.08</v>
      </c>
      <c r="H17269">
        <v>39356.269999999997</v>
      </c>
      <c r="I17269" t="s">
        <v>13</v>
      </c>
      <c r="J17269">
        <v>0</v>
      </c>
      <c r="K17269">
        <f t="shared" si="538"/>
        <v>39356.269999999997</v>
      </c>
      <c r="L17269">
        <f>VLOOKUP(C17269,Helper_Data!$A$2:$B$4,2)</f>
        <v>0.12</v>
      </c>
      <c r="M17269">
        <f t="shared" si="539"/>
        <v>-3.9999999999999994E-2</v>
      </c>
    </row>
    <row r="17270" spans="1:13" x14ac:dyDescent="0.3">
      <c r="A17270">
        <v>17269</v>
      </c>
      <c r="B17270" s="2">
        <v>45583</v>
      </c>
      <c r="C17270" t="s">
        <v>18</v>
      </c>
      <c r="D17270" t="s">
        <v>21</v>
      </c>
      <c r="E17270" t="s">
        <v>12</v>
      </c>
      <c r="F17270">
        <v>8504</v>
      </c>
      <c r="G17270">
        <v>7.0000000000000007E-2</v>
      </c>
      <c r="H17270">
        <v>7935.19</v>
      </c>
      <c r="I17270" t="s">
        <v>17</v>
      </c>
      <c r="J17270">
        <v>6744.91</v>
      </c>
      <c r="K17270">
        <f t="shared" si="538"/>
        <v>1190.2799999999997</v>
      </c>
      <c r="L17270">
        <f>VLOOKUP(C17270,Helper_Data!$A$2:$B$4,2)</f>
        <v>0.08</v>
      </c>
      <c r="M17270">
        <f t="shared" si="539"/>
        <v>-9.999999999999995E-3</v>
      </c>
    </row>
    <row r="17271" spans="1:13" x14ac:dyDescent="0.3">
      <c r="A17271">
        <v>17270</v>
      </c>
      <c r="B17271" s="2">
        <v>45353</v>
      </c>
      <c r="C17271" t="s">
        <v>14</v>
      </c>
      <c r="D17271" t="s">
        <v>23</v>
      </c>
      <c r="E17271" t="s">
        <v>20</v>
      </c>
      <c r="F17271">
        <v>4189</v>
      </c>
      <c r="G17271">
        <v>0.18</v>
      </c>
      <c r="H17271">
        <v>3423.82</v>
      </c>
      <c r="I17271" t="s">
        <v>17</v>
      </c>
      <c r="J17271">
        <v>2910.25</v>
      </c>
      <c r="K17271">
        <f t="shared" si="538"/>
        <v>513.57000000000016</v>
      </c>
      <c r="L17271">
        <f>VLOOKUP(C17271,Helper_Data!$A$2:$B$4,2)</f>
        <v>0.08</v>
      </c>
      <c r="M17271">
        <f t="shared" si="539"/>
        <v>9.9999999999999992E-2</v>
      </c>
    </row>
    <row r="17272" spans="1:13" x14ac:dyDescent="0.3">
      <c r="A17272">
        <v>17271</v>
      </c>
      <c r="B17272" s="2">
        <v>45420</v>
      </c>
      <c r="C17272" t="s">
        <v>10</v>
      </c>
      <c r="D17272" t="s">
        <v>24</v>
      </c>
      <c r="E17272" t="s">
        <v>20</v>
      </c>
      <c r="F17272">
        <v>41942</v>
      </c>
      <c r="G17272">
        <v>7.0000000000000007E-2</v>
      </c>
      <c r="H17272">
        <v>39213.68</v>
      </c>
      <c r="I17272" t="s">
        <v>13</v>
      </c>
      <c r="J17272">
        <v>0</v>
      </c>
      <c r="K17272">
        <f t="shared" si="538"/>
        <v>39213.68</v>
      </c>
      <c r="L17272">
        <f>VLOOKUP(C17272,Helper_Data!$A$2:$B$4,2)</f>
        <v>0.12</v>
      </c>
      <c r="M17272">
        <f t="shared" si="539"/>
        <v>-4.9999999999999989E-2</v>
      </c>
    </row>
    <row r="17273" spans="1:13" x14ac:dyDescent="0.3">
      <c r="A17273">
        <v>17272</v>
      </c>
      <c r="B17273" s="2">
        <v>45632</v>
      </c>
      <c r="C17273" t="s">
        <v>18</v>
      </c>
      <c r="D17273" t="s">
        <v>19</v>
      </c>
      <c r="E17273" t="s">
        <v>12</v>
      </c>
      <c r="F17273">
        <v>9249</v>
      </c>
      <c r="G17273">
        <v>0.12</v>
      </c>
      <c r="H17273">
        <v>8094.39</v>
      </c>
      <c r="I17273" t="s">
        <v>13</v>
      </c>
      <c r="J17273">
        <v>0</v>
      </c>
      <c r="K17273">
        <f t="shared" si="538"/>
        <v>8094.39</v>
      </c>
      <c r="L17273">
        <f>VLOOKUP(C17273,Helper_Data!$A$2:$B$4,2)</f>
        <v>0.08</v>
      </c>
      <c r="M17273">
        <f t="shared" si="539"/>
        <v>3.9999999999999994E-2</v>
      </c>
    </row>
    <row r="17274" spans="1:13" x14ac:dyDescent="0.3">
      <c r="A17274">
        <v>17273</v>
      </c>
      <c r="B17274" s="2">
        <v>45589</v>
      </c>
      <c r="C17274" t="s">
        <v>18</v>
      </c>
      <c r="D17274" t="s">
        <v>24</v>
      </c>
      <c r="E17274" t="s">
        <v>20</v>
      </c>
      <c r="F17274">
        <v>4365</v>
      </c>
      <c r="G17274">
        <v>0.1</v>
      </c>
      <c r="H17274">
        <v>3938.24</v>
      </c>
      <c r="I17274" t="s">
        <v>13</v>
      </c>
      <c r="J17274">
        <v>0</v>
      </c>
      <c r="K17274">
        <f t="shared" si="538"/>
        <v>3938.24</v>
      </c>
      <c r="L17274">
        <f>VLOOKUP(C17274,Helper_Data!$A$2:$B$4,2)</f>
        <v>0.08</v>
      </c>
      <c r="M17274">
        <f t="shared" si="539"/>
        <v>2.0000000000000004E-2</v>
      </c>
    </row>
    <row r="17275" spans="1:13" x14ac:dyDescent="0.3">
      <c r="A17275">
        <v>17274</v>
      </c>
      <c r="B17275" s="2">
        <v>45548</v>
      </c>
      <c r="C17275" t="s">
        <v>18</v>
      </c>
      <c r="D17275" t="s">
        <v>23</v>
      </c>
      <c r="E17275" t="s">
        <v>16</v>
      </c>
      <c r="F17275">
        <v>9081</v>
      </c>
      <c r="G17275">
        <v>0.05</v>
      </c>
      <c r="H17275">
        <v>8612.26</v>
      </c>
      <c r="I17275" t="s">
        <v>13</v>
      </c>
      <c r="J17275">
        <v>0</v>
      </c>
      <c r="K17275">
        <f t="shared" si="538"/>
        <v>8612.26</v>
      </c>
      <c r="L17275">
        <f>VLOOKUP(C17275,Helper_Data!$A$2:$B$4,2)</f>
        <v>0.08</v>
      </c>
      <c r="M17275">
        <f t="shared" si="539"/>
        <v>-0.03</v>
      </c>
    </row>
    <row r="17276" spans="1:13" x14ac:dyDescent="0.3">
      <c r="A17276">
        <v>17275</v>
      </c>
      <c r="B17276" s="2">
        <v>45503</v>
      </c>
      <c r="C17276" t="s">
        <v>18</v>
      </c>
      <c r="D17276" t="s">
        <v>21</v>
      </c>
      <c r="E17276" t="s">
        <v>20</v>
      </c>
      <c r="F17276">
        <v>5098</v>
      </c>
      <c r="G17276">
        <v>0.05</v>
      </c>
      <c r="H17276">
        <v>4822.63</v>
      </c>
      <c r="I17276" t="s">
        <v>13</v>
      </c>
      <c r="J17276">
        <v>0</v>
      </c>
      <c r="K17276">
        <f t="shared" si="538"/>
        <v>4822.63</v>
      </c>
      <c r="L17276">
        <f>VLOOKUP(C17276,Helper_Data!$A$2:$B$4,2)</f>
        <v>0.08</v>
      </c>
      <c r="M17276">
        <f t="shared" si="539"/>
        <v>-0.03</v>
      </c>
    </row>
    <row r="17277" spans="1:13" x14ac:dyDescent="0.3">
      <c r="A17277">
        <v>17276</v>
      </c>
      <c r="B17277" s="2">
        <v>45345</v>
      </c>
      <c r="C17277" t="s">
        <v>18</v>
      </c>
      <c r="D17277" t="s">
        <v>19</v>
      </c>
      <c r="E17277" t="s">
        <v>16</v>
      </c>
      <c r="F17277">
        <v>8629</v>
      </c>
      <c r="G17277">
        <v>0.12</v>
      </c>
      <c r="H17277">
        <v>7629.99</v>
      </c>
      <c r="I17277" t="s">
        <v>13</v>
      </c>
      <c r="J17277">
        <v>0</v>
      </c>
      <c r="K17277">
        <f t="shared" si="538"/>
        <v>7629.99</v>
      </c>
      <c r="L17277">
        <f>VLOOKUP(C17277,Helper_Data!$A$2:$B$4,2)</f>
        <v>0.08</v>
      </c>
      <c r="M17277">
        <f t="shared" si="539"/>
        <v>3.9999999999999994E-2</v>
      </c>
    </row>
    <row r="17278" spans="1:13" x14ac:dyDescent="0.3">
      <c r="A17278">
        <v>17277</v>
      </c>
      <c r="B17278" s="2">
        <v>45466</v>
      </c>
      <c r="C17278" t="s">
        <v>18</v>
      </c>
      <c r="D17278" t="s">
        <v>24</v>
      </c>
      <c r="E17278" t="s">
        <v>22</v>
      </c>
      <c r="F17278">
        <v>11537</v>
      </c>
      <c r="G17278">
        <v>0.02</v>
      </c>
      <c r="H17278">
        <v>11251.2</v>
      </c>
      <c r="I17278" t="s">
        <v>13</v>
      </c>
      <c r="J17278">
        <v>0</v>
      </c>
      <c r="K17278">
        <f t="shared" si="538"/>
        <v>11251.2</v>
      </c>
      <c r="L17278">
        <f>VLOOKUP(C17278,Helper_Data!$A$2:$B$4,2)</f>
        <v>0.08</v>
      </c>
      <c r="M17278">
        <f t="shared" si="539"/>
        <v>-0.06</v>
      </c>
    </row>
    <row r="17279" spans="1:13" x14ac:dyDescent="0.3">
      <c r="A17279">
        <v>17278</v>
      </c>
      <c r="B17279" s="2">
        <v>45391</v>
      </c>
      <c r="C17279" t="s">
        <v>14</v>
      </c>
      <c r="D17279" t="s">
        <v>11</v>
      </c>
      <c r="E17279" t="s">
        <v>12</v>
      </c>
      <c r="F17279">
        <v>7425</v>
      </c>
      <c r="G17279">
        <v>0.16</v>
      </c>
      <c r="H17279">
        <v>6237.15</v>
      </c>
      <c r="I17279" t="s">
        <v>13</v>
      </c>
      <c r="J17279">
        <v>0</v>
      </c>
      <c r="K17279">
        <f t="shared" si="538"/>
        <v>6237.15</v>
      </c>
      <c r="L17279">
        <f>VLOOKUP(C17279,Helper_Data!$A$2:$B$4,2)</f>
        <v>0.08</v>
      </c>
      <c r="M17279">
        <f t="shared" si="539"/>
        <v>0.08</v>
      </c>
    </row>
    <row r="17280" spans="1:13" x14ac:dyDescent="0.3">
      <c r="A17280">
        <v>17279</v>
      </c>
      <c r="B17280" s="2">
        <v>45330</v>
      </c>
      <c r="C17280" t="s">
        <v>18</v>
      </c>
      <c r="D17280" t="s">
        <v>15</v>
      </c>
      <c r="E17280" t="s">
        <v>20</v>
      </c>
      <c r="F17280">
        <v>9883</v>
      </c>
      <c r="G17280">
        <v>0.1</v>
      </c>
      <c r="H17280">
        <v>8914.19</v>
      </c>
      <c r="I17280" t="s">
        <v>13</v>
      </c>
      <c r="J17280">
        <v>0</v>
      </c>
      <c r="K17280">
        <f t="shared" si="538"/>
        <v>8914.19</v>
      </c>
      <c r="L17280">
        <f>VLOOKUP(C17280,Helper_Data!$A$2:$B$4,2)</f>
        <v>0.08</v>
      </c>
      <c r="M17280">
        <f t="shared" si="539"/>
        <v>2.0000000000000004E-2</v>
      </c>
    </row>
    <row r="17281" spans="1:13" x14ac:dyDescent="0.3">
      <c r="A17281">
        <v>17280</v>
      </c>
      <c r="B17281" s="2">
        <v>45554</v>
      </c>
      <c r="C17281" t="s">
        <v>14</v>
      </c>
      <c r="D17281" t="s">
        <v>15</v>
      </c>
      <c r="E17281" t="s">
        <v>16</v>
      </c>
      <c r="F17281">
        <v>6084</v>
      </c>
      <c r="G17281">
        <v>0.35</v>
      </c>
      <c r="H17281">
        <v>3981.8</v>
      </c>
      <c r="I17281" t="s">
        <v>13</v>
      </c>
      <c r="J17281">
        <v>0</v>
      </c>
      <c r="K17281">
        <f t="shared" si="538"/>
        <v>3981.8</v>
      </c>
      <c r="L17281">
        <f>VLOOKUP(C17281,Helper_Data!$A$2:$B$4,2)</f>
        <v>0.08</v>
      </c>
      <c r="M17281">
        <f t="shared" si="539"/>
        <v>0.26999999999999996</v>
      </c>
    </row>
    <row r="17282" spans="1:13" x14ac:dyDescent="0.3">
      <c r="A17282">
        <v>17281</v>
      </c>
      <c r="B17282" s="2">
        <v>45441</v>
      </c>
      <c r="C17282" t="s">
        <v>18</v>
      </c>
      <c r="D17282" t="s">
        <v>21</v>
      </c>
      <c r="E17282" t="s">
        <v>20</v>
      </c>
      <c r="F17282">
        <v>11482</v>
      </c>
      <c r="G17282">
        <v>0.1</v>
      </c>
      <c r="H17282">
        <v>10384.07</v>
      </c>
      <c r="I17282" t="s">
        <v>13</v>
      </c>
      <c r="J17282">
        <v>0</v>
      </c>
      <c r="K17282">
        <f t="shared" si="538"/>
        <v>10384.07</v>
      </c>
      <c r="L17282">
        <f>VLOOKUP(C17282,Helper_Data!$A$2:$B$4,2)</f>
        <v>0.08</v>
      </c>
      <c r="M17282">
        <f t="shared" si="539"/>
        <v>2.0000000000000004E-2</v>
      </c>
    </row>
    <row r="17283" spans="1:13" x14ac:dyDescent="0.3">
      <c r="A17283">
        <v>17282</v>
      </c>
      <c r="B17283" s="2">
        <v>45412</v>
      </c>
      <c r="C17283" t="s">
        <v>14</v>
      </c>
      <c r="D17283" t="s">
        <v>19</v>
      </c>
      <c r="E17283" t="s">
        <v>20</v>
      </c>
      <c r="F17283">
        <v>6584</v>
      </c>
      <c r="G17283">
        <v>0.15</v>
      </c>
      <c r="H17283">
        <v>5598.68</v>
      </c>
      <c r="I17283" t="s">
        <v>13</v>
      </c>
      <c r="J17283">
        <v>0</v>
      </c>
      <c r="K17283">
        <f t="shared" ref="K17283:K17346" si="540">H17283-J17283</f>
        <v>5598.68</v>
      </c>
      <c r="L17283">
        <f>VLOOKUP(C17283,Helper_Data!$A$2:$B$4,2)</f>
        <v>0.08</v>
      </c>
      <c r="M17283">
        <f t="shared" ref="M17283:M17346" si="541">G17283-L17283</f>
        <v>6.9999999999999993E-2</v>
      </c>
    </row>
    <row r="17284" spans="1:13" x14ac:dyDescent="0.3">
      <c r="A17284">
        <v>17283</v>
      </c>
      <c r="B17284" s="2">
        <v>45469</v>
      </c>
      <c r="C17284" t="s">
        <v>14</v>
      </c>
      <c r="D17284" t="s">
        <v>15</v>
      </c>
      <c r="E17284" t="s">
        <v>16</v>
      </c>
      <c r="F17284">
        <v>5559</v>
      </c>
      <c r="G17284">
        <v>0.16</v>
      </c>
      <c r="H17284">
        <v>4650.84</v>
      </c>
      <c r="I17284" t="s">
        <v>13</v>
      </c>
      <c r="J17284">
        <v>0</v>
      </c>
      <c r="K17284">
        <f t="shared" si="540"/>
        <v>4650.84</v>
      </c>
      <c r="L17284">
        <f>VLOOKUP(C17284,Helper_Data!$A$2:$B$4,2)</f>
        <v>0.08</v>
      </c>
      <c r="M17284">
        <f t="shared" si="541"/>
        <v>0.08</v>
      </c>
    </row>
    <row r="17285" spans="1:13" x14ac:dyDescent="0.3">
      <c r="A17285">
        <v>17284</v>
      </c>
      <c r="B17285" s="2">
        <v>45592</v>
      </c>
      <c r="C17285" t="s">
        <v>10</v>
      </c>
      <c r="D17285" t="s">
        <v>15</v>
      </c>
      <c r="E17285" t="s">
        <v>20</v>
      </c>
      <c r="F17285">
        <v>40076</v>
      </c>
      <c r="G17285">
        <v>0.09</v>
      </c>
      <c r="H17285">
        <v>36617.46</v>
      </c>
      <c r="I17285" t="s">
        <v>13</v>
      </c>
      <c r="J17285">
        <v>0</v>
      </c>
      <c r="K17285">
        <f t="shared" si="540"/>
        <v>36617.46</v>
      </c>
      <c r="L17285">
        <f>VLOOKUP(C17285,Helper_Data!$A$2:$B$4,2)</f>
        <v>0.12</v>
      </c>
      <c r="M17285">
        <f t="shared" si="541"/>
        <v>-0.03</v>
      </c>
    </row>
    <row r="17286" spans="1:13" x14ac:dyDescent="0.3">
      <c r="A17286">
        <v>17285</v>
      </c>
      <c r="B17286" s="2">
        <v>45621</v>
      </c>
      <c r="C17286" t="s">
        <v>14</v>
      </c>
      <c r="D17286" t="s">
        <v>24</v>
      </c>
      <c r="E17286" t="s">
        <v>12</v>
      </c>
      <c r="F17286">
        <v>3355</v>
      </c>
      <c r="G17286">
        <v>0.31</v>
      </c>
      <c r="H17286">
        <v>2305.42</v>
      </c>
      <c r="I17286" t="s">
        <v>17</v>
      </c>
      <c r="J17286">
        <v>1959.61</v>
      </c>
      <c r="K17286">
        <f t="shared" si="540"/>
        <v>345.81000000000017</v>
      </c>
      <c r="L17286">
        <f>VLOOKUP(C17286,Helper_Data!$A$2:$B$4,2)</f>
        <v>0.08</v>
      </c>
      <c r="M17286">
        <f t="shared" si="541"/>
        <v>0.22999999999999998</v>
      </c>
    </row>
    <row r="17287" spans="1:13" x14ac:dyDescent="0.3">
      <c r="A17287">
        <v>17286</v>
      </c>
      <c r="B17287" s="2">
        <v>45411</v>
      </c>
      <c r="C17287" t="s">
        <v>18</v>
      </c>
      <c r="D17287" t="s">
        <v>23</v>
      </c>
      <c r="E17287" t="s">
        <v>12</v>
      </c>
      <c r="F17287">
        <v>8637</v>
      </c>
      <c r="G17287">
        <v>0.08</v>
      </c>
      <c r="H17287">
        <v>7954.02</v>
      </c>
      <c r="I17287" t="s">
        <v>13</v>
      </c>
      <c r="J17287">
        <v>0</v>
      </c>
      <c r="K17287">
        <f t="shared" si="540"/>
        <v>7954.02</v>
      </c>
      <c r="L17287">
        <f>VLOOKUP(C17287,Helper_Data!$A$2:$B$4,2)</f>
        <v>0.08</v>
      </c>
      <c r="M17287">
        <f t="shared" si="541"/>
        <v>0</v>
      </c>
    </row>
    <row r="17288" spans="1:13" x14ac:dyDescent="0.3">
      <c r="A17288">
        <v>17287</v>
      </c>
      <c r="B17288" s="2">
        <v>45363</v>
      </c>
      <c r="C17288" t="s">
        <v>18</v>
      </c>
      <c r="D17288" t="s">
        <v>24</v>
      </c>
      <c r="E17288" t="s">
        <v>12</v>
      </c>
      <c r="F17288">
        <v>6748</v>
      </c>
      <c r="G17288">
        <v>0.08</v>
      </c>
      <c r="H17288">
        <v>6193.97</v>
      </c>
      <c r="I17288" t="s">
        <v>13</v>
      </c>
      <c r="J17288">
        <v>0</v>
      </c>
      <c r="K17288">
        <f t="shared" si="540"/>
        <v>6193.97</v>
      </c>
      <c r="L17288">
        <f>VLOOKUP(C17288,Helper_Data!$A$2:$B$4,2)</f>
        <v>0.08</v>
      </c>
      <c r="M17288">
        <f t="shared" si="541"/>
        <v>0</v>
      </c>
    </row>
    <row r="17289" spans="1:13" x14ac:dyDescent="0.3">
      <c r="A17289">
        <v>17288</v>
      </c>
      <c r="B17289" s="2">
        <v>45510</v>
      </c>
      <c r="C17289" t="s">
        <v>14</v>
      </c>
      <c r="D17289" t="s">
        <v>24</v>
      </c>
      <c r="E17289" t="s">
        <v>12</v>
      </c>
      <c r="F17289">
        <v>4908</v>
      </c>
      <c r="G17289">
        <v>0.3</v>
      </c>
      <c r="H17289">
        <v>3440.03</v>
      </c>
      <c r="I17289" t="s">
        <v>17</v>
      </c>
      <c r="J17289">
        <v>2924.03</v>
      </c>
      <c r="K17289">
        <f t="shared" si="540"/>
        <v>516</v>
      </c>
      <c r="L17289">
        <f>VLOOKUP(C17289,Helper_Data!$A$2:$B$4,2)</f>
        <v>0.08</v>
      </c>
      <c r="M17289">
        <f t="shared" si="541"/>
        <v>0.21999999999999997</v>
      </c>
    </row>
    <row r="17290" spans="1:13" x14ac:dyDescent="0.3">
      <c r="A17290">
        <v>17289</v>
      </c>
      <c r="B17290" s="2">
        <v>45593</v>
      </c>
      <c r="C17290" t="s">
        <v>18</v>
      </c>
      <c r="D17290" t="s">
        <v>21</v>
      </c>
      <c r="E17290" t="s">
        <v>16</v>
      </c>
      <c r="F17290">
        <v>6851</v>
      </c>
      <c r="G17290">
        <v>0.09</v>
      </c>
      <c r="H17290">
        <v>6251.6</v>
      </c>
      <c r="I17290" t="s">
        <v>13</v>
      </c>
      <c r="J17290">
        <v>0</v>
      </c>
      <c r="K17290">
        <f t="shared" si="540"/>
        <v>6251.6</v>
      </c>
      <c r="L17290">
        <f>VLOOKUP(C17290,Helper_Data!$A$2:$B$4,2)</f>
        <v>0.08</v>
      </c>
      <c r="M17290">
        <f t="shared" si="541"/>
        <v>9.999999999999995E-3</v>
      </c>
    </row>
    <row r="17291" spans="1:13" x14ac:dyDescent="0.3">
      <c r="A17291">
        <v>17290</v>
      </c>
      <c r="B17291" s="2">
        <v>45414</v>
      </c>
      <c r="C17291" t="s">
        <v>10</v>
      </c>
      <c r="D17291" t="s">
        <v>24</v>
      </c>
      <c r="E17291" t="s">
        <v>20</v>
      </c>
      <c r="F17291">
        <v>54097</v>
      </c>
      <c r="G17291">
        <v>0.1</v>
      </c>
      <c r="H17291">
        <v>48602.45</v>
      </c>
      <c r="I17291" t="s">
        <v>13</v>
      </c>
      <c r="J17291">
        <v>0</v>
      </c>
      <c r="K17291">
        <f t="shared" si="540"/>
        <v>48602.45</v>
      </c>
      <c r="L17291">
        <f>VLOOKUP(C17291,Helper_Data!$A$2:$B$4,2)</f>
        <v>0.12</v>
      </c>
      <c r="M17291">
        <f t="shared" si="541"/>
        <v>-1.999999999999999E-2</v>
      </c>
    </row>
    <row r="17292" spans="1:13" x14ac:dyDescent="0.3">
      <c r="A17292">
        <v>17291</v>
      </c>
      <c r="B17292" s="2">
        <v>45535</v>
      </c>
      <c r="C17292" t="s">
        <v>14</v>
      </c>
      <c r="D17292" t="s">
        <v>11</v>
      </c>
      <c r="E17292" t="s">
        <v>16</v>
      </c>
      <c r="F17292">
        <v>5345</v>
      </c>
      <c r="G17292">
        <v>0.37</v>
      </c>
      <c r="H17292">
        <v>3350.89</v>
      </c>
      <c r="I17292" t="s">
        <v>13</v>
      </c>
      <c r="J17292">
        <v>0</v>
      </c>
      <c r="K17292">
        <f t="shared" si="540"/>
        <v>3350.89</v>
      </c>
      <c r="L17292">
        <f>VLOOKUP(C17292,Helper_Data!$A$2:$B$4,2)</f>
        <v>0.08</v>
      </c>
      <c r="M17292">
        <f t="shared" si="541"/>
        <v>0.28999999999999998</v>
      </c>
    </row>
    <row r="17293" spans="1:13" x14ac:dyDescent="0.3">
      <c r="A17293">
        <v>17292</v>
      </c>
      <c r="B17293" s="2">
        <v>45366</v>
      </c>
      <c r="C17293" t="s">
        <v>14</v>
      </c>
      <c r="D17293" t="s">
        <v>19</v>
      </c>
      <c r="E17293" t="s">
        <v>20</v>
      </c>
      <c r="F17293">
        <v>7772</v>
      </c>
      <c r="G17293">
        <v>0.2</v>
      </c>
      <c r="H17293">
        <v>6232.89</v>
      </c>
      <c r="I17293" t="s">
        <v>13</v>
      </c>
      <c r="J17293">
        <v>0</v>
      </c>
      <c r="K17293">
        <f t="shared" si="540"/>
        <v>6232.89</v>
      </c>
      <c r="L17293">
        <f>VLOOKUP(C17293,Helper_Data!$A$2:$B$4,2)</f>
        <v>0.08</v>
      </c>
      <c r="M17293">
        <f t="shared" si="541"/>
        <v>0.12000000000000001</v>
      </c>
    </row>
    <row r="17294" spans="1:13" x14ac:dyDescent="0.3">
      <c r="A17294">
        <v>17293</v>
      </c>
      <c r="B17294" s="2">
        <v>45297</v>
      </c>
      <c r="C17294" t="s">
        <v>14</v>
      </c>
      <c r="D17294" t="s">
        <v>19</v>
      </c>
      <c r="E17294" t="s">
        <v>22</v>
      </c>
      <c r="F17294">
        <v>6521</v>
      </c>
      <c r="G17294">
        <v>0.2</v>
      </c>
      <c r="H17294">
        <v>5234.88</v>
      </c>
      <c r="I17294" t="s">
        <v>13</v>
      </c>
      <c r="J17294">
        <v>0</v>
      </c>
      <c r="K17294">
        <f t="shared" si="540"/>
        <v>5234.88</v>
      </c>
      <c r="L17294">
        <f>VLOOKUP(C17294,Helper_Data!$A$2:$B$4,2)</f>
        <v>0.08</v>
      </c>
      <c r="M17294">
        <f t="shared" si="541"/>
        <v>0.12000000000000001</v>
      </c>
    </row>
    <row r="17295" spans="1:13" x14ac:dyDescent="0.3">
      <c r="A17295">
        <v>17294</v>
      </c>
      <c r="B17295" s="2">
        <v>45312</v>
      </c>
      <c r="C17295" t="s">
        <v>14</v>
      </c>
      <c r="D17295" t="s">
        <v>23</v>
      </c>
      <c r="E17295" t="s">
        <v>20</v>
      </c>
      <c r="F17295">
        <v>6060</v>
      </c>
      <c r="G17295">
        <v>0.19</v>
      </c>
      <c r="H17295">
        <v>4906.07</v>
      </c>
      <c r="I17295" t="s">
        <v>13</v>
      </c>
      <c r="J17295">
        <v>0</v>
      </c>
      <c r="K17295">
        <f t="shared" si="540"/>
        <v>4906.07</v>
      </c>
      <c r="L17295">
        <f>VLOOKUP(C17295,Helper_Data!$A$2:$B$4,2)</f>
        <v>0.08</v>
      </c>
      <c r="M17295">
        <f t="shared" si="541"/>
        <v>0.11</v>
      </c>
    </row>
    <row r="17296" spans="1:13" x14ac:dyDescent="0.3">
      <c r="A17296">
        <v>17295</v>
      </c>
      <c r="B17296" s="2">
        <v>45481</v>
      </c>
      <c r="C17296" t="s">
        <v>10</v>
      </c>
      <c r="D17296" t="s">
        <v>15</v>
      </c>
      <c r="E17296" t="s">
        <v>20</v>
      </c>
      <c r="F17296">
        <v>59725</v>
      </c>
      <c r="G17296">
        <v>0.13</v>
      </c>
      <c r="H17296">
        <v>51774.52</v>
      </c>
      <c r="I17296" t="s">
        <v>13</v>
      </c>
      <c r="J17296">
        <v>0</v>
      </c>
      <c r="K17296">
        <f t="shared" si="540"/>
        <v>51774.52</v>
      </c>
      <c r="L17296">
        <f>VLOOKUP(C17296,Helper_Data!$A$2:$B$4,2)</f>
        <v>0.12</v>
      </c>
      <c r="M17296">
        <f t="shared" si="541"/>
        <v>1.0000000000000009E-2</v>
      </c>
    </row>
    <row r="17297" spans="1:13" x14ac:dyDescent="0.3">
      <c r="A17297">
        <v>17296</v>
      </c>
      <c r="B17297" s="2">
        <v>45516</v>
      </c>
      <c r="C17297" t="s">
        <v>18</v>
      </c>
      <c r="D17297" t="s">
        <v>15</v>
      </c>
      <c r="E17297" t="s">
        <v>12</v>
      </c>
      <c r="F17297">
        <v>11089</v>
      </c>
      <c r="G17297">
        <v>7.0000000000000007E-2</v>
      </c>
      <c r="H17297">
        <v>10358.370000000001</v>
      </c>
      <c r="I17297" t="s">
        <v>17</v>
      </c>
      <c r="J17297">
        <v>8804.61</v>
      </c>
      <c r="K17297">
        <f t="shared" si="540"/>
        <v>1553.7600000000002</v>
      </c>
      <c r="L17297">
        <f>VLOOKUP(C17297,Helper_Data!$A$2:$B$4,2)</f>
        <v>0.08</v>
      </c>
      <c r="M17297">
        <f t="shared" si="541"/>
        <v>-9.999999999999995E-3</v>
      </c>
    </row>
    <row r="17298" spans="1:13" x14ac:dyDescent="0.3">
      <c r="A17298">
        <v>17297</v>
      </c>
      <c r="B17298" s="2">
        <v>45394</v>
      </c>
      <c r="C17298" t="s">
        <v>14</v>
      </c>
      <c r="D17298" t="s">
        <v>23</v>
      </c>
      <c r="E17298" t="s">
        <v>20</v>
      </c>
      <c r="F17298">
        <v>5080</v>
      </c>
      <c r="G17298">
        <v>0.18</v>
      </c>
      <c r="H17298">
        <v>4145.03</v>
      </c>
      <c r="I17298" t="s">
        <v>13</v>
      </c>
      <c r="J17298">
        <v>0</v>
      </c>
      <c r="K17298">
        <f t="shared" si="540"/>
        <v>4145.03</v>
      </c>
      <c r="L17298">
        <f>VLOOKUP(C17298,Helper_Data!$A$2:$B$4,2)</f>
        <v>0.08</v>
      </c>
      <c r="M17298">
        <f t="shared" si="541"/>
        <v>9.9999999999999992E-2</v>
      </c>
    </row>
    <row r="17299" spans="1:13" x14ac:dyDescent="0.3">
      <c r="A17299">
        <v>17298</v>
      </c>
      <c r="B17299" s="2">
        <v>45635</v>
      </c>
      <c r="C17299" t="s">
        <v>14</v>
      </c>
      <c r="D17299" t="s">
        <v>11</v>
      </c>
      <c r="E17299" t="s">
        <v>22</v>
      </c>
      <c r="F17299">
        <v>4901</v>
      </c>
      <c r="G17299">
        <v>0.34</v>
      </c>
      <c r="H17299">
        <v>3239.33</v>
      </c>
      <c r="I17299" t="s">
        <v>13</v>
      </c>
      <c r="J17299">
        <v>0</v>
      </c>
      <c r="K17299">
        <f t="shared" si="540"/>
        <v>3239.33</v>
      </c>
      <c r="L17299">
        <f>VLOOKUP(C17299,Helper_Data!$A$2:$B$4,2)</f>
        <v>0.08</v>
      </c>
      <c r="M17299">
        <f t="shared" si="541"/>
        <v>0.26</v>
      </c>
    </row>
    <row r="17300" spans="1:13" x14ac:dyDescent="0.3">
      <c r="A17300">
        <v>17299</v>
      </c>
      <c r="B17300" s="2">
        <v>45390</v>
      </c>
      <c r="C17300" t="s">
        <v>14</v>
      </c>
      <c r="D17300" t="s">
        <v>23</v>
      </c>
      <c r="E17300" t="s">
        <v>16</v>
      </c>
      <c r="F17300">
        <v>6046</v>
      </c>
      <c r="G17300">
        <v>0.12</v>
      </c>
      <c r="H17300">
        <v>5323.89</v>
      </c>
      <c r="I17300" t="s">
        <v>13</v>
      </c>
      <c r="J17300">
        <v>0</v>
      </c>
      <c r="K17300">
        <f t="shared" si="540"/>
        <v>5323.89</v>
      </c>
      <c r="L17300">
        <f>VLOOKUP(C17300,Helper_Data!$A$2:$B$4,2)</f>
        <v>0.08</v>
      </c>
      <c r="M17300">
        <f t="shared" si="541"/>
        <v>3.9999999999999994E-2</v>
      </c>
    </row>
    <row r="17301" spans="1:13" x14ac:dyDescent="0.3">
      <c r="A17301">
        <v>17300</v>
      </c>
      <c r="B17301" s="2">
        <v>45609</v>
      </c>
      <c r="C17301" t="s">
        <v>18</v>
      </c>
      <c r="D17301" t="s">
        <v>24</v>
      </c>
      <c r="E17301" t="s">
        <v>12</v>
      </c>
      <c r="F17301">
        <v>11494</v>
      </c>
      <c r="G17301">
        <v>0.11</v>
      </c>
      <c r="H17301">
        <v>10267.450000000001</v>
      </c>
      <c r="I17301" t="s">
        <v>13</v>
      </c>
      <c r="J17301">
        <v>0</v>
      </c>
      <c r="K17301">
        <f t="shared" si="540"/>
        <v>10267.450000000001</v>
      </c>
      <c r="L17301">
        <f>VLOOKUP(C17301,Helper_Data!$A$2:$B$4,2)</f>
        <v>0.08</v>
      </c>
      <c r="M17301">
        <f t="shared" si="541"/>
        <v>0.03</v>
      </c>
    </row>
    <row r="17302" spans="1:13" x14ac:dyDescent="0.3">
      <c r="A17302">
        <v>17301</v>
      </c>
      <c r="B17302" s="2">
        <v>45654</v>
      </c>
      <c r="C17302" t="s">
        <v>14</v>
      </c>
      <c r="D17302" t="s">
        <v>11</v>
      </c>
      <c r="E17302" t="s">
        <v>22</v>
      </c>
      <c r="F17302">
        <v>4900</v>
      </c>
      <c r="G17302">
        <v>0.25</v>
      </c>
      <c r="H17302">
        <v>3682.15</v>
      </c>
      <c r="I17302" t="s">
        <v>13</v>
      </c>
      <c r="J17302">
        <v>0</v>
      </c>
      <c r="K17302">
        <f t="shared" si="540"/>
        <v>3682.15</v>
      </c>
      <c r="L17302">
        <f>VLOOKUP(C17302,Helper_Data!$A$2:$B$4,2)</f>
        <v>0.08</v>
      </c>
      <c r="M17302">
        <f t="shared" si="541"/>
        <v>0.16999999999999998</v>
      </c>
    </row>
    <row r="17303" spans="1:13" x14ac:dyDescent="0.3">
      <c r="A17303">
        <v>17302</v>
      </c>
      <c r="B17303" s="2">
        <v>45374</v>
      </c>
      <c r="C17303" t="s">
        <v>18</v>
      </c>
      <c r="D17303" t="s">
        <v>21</v>
      </c>
      <c r="E17303" t="s">
        <v>22</v>
      </c>
      <c r="F17303">
        <v>7094</v>
      </c>
      <c r="G17303">
        <v>0.1</v>
      </c>
      <c r="H17303">
        <v>6359.99</v>
      </c>
      <c r="I17303" t="s">
        <v>13</v>
      </c>
      <c r="J17303">
        <v>0</v>
      </c>
      <c r="K17303">
        <f t="shared" si="540"/>
        <v>6359.99</v>
      </c>
      <c r="L17303">
        <f>VLOOKUP(C17303,Helper_Data!$A$2:$B$4,2)</f>
        <v>0.08</v>
      </c>
      <c r="M17303">
        <f t="shared" si="541"/>
        <v>2.0000000000000004E-2</v>
      </c>
    </row>
    <row r="17304" spans="1:13" x14ac:dyDescent="0.3">
      <c r="A17304">
        <v>17303</v>
      </c>
      <c r="B17304" s="2">
        <v>45472</v>
      </c>
      <c r="C17304" t="s">
        <v>18</v>
      </c>
      <c r="D17304" t="s">
        <v>15</v>
      </c>
      <c r="E17304" t="s">
        <v>22</v>
      </c>
      <c r="F17304">
        <v>6950</v>
      </c>
      <c r="G17304">
        <v>0.01</v>
      </c>
      <c r="H17304">
        <v>6856.37</v>
      </c>
      <c r="I17304" t="s">
        <v>13</v>
      </c>
      <c r="J17304">
        <v>0</v>
      </c>
      <c r="K17304">
        <f t="shared" si="540"/>
        <v>6856.37</v>
      </c>
      <c r="L17304">
        <f>VLOOKUP(C17304,Helper_Data!$A$2:$B$4,2)</f>
        <v>0.08</v>
      </c>
      <c r="M17304">
        <f t="shared" si="541"/>
        <v>-7.0000000000000007E-2</v>
      </c>
    </row>
    <row r="17305" spans="1:13" x14ac:dyDescent="0.3">
      <c r="A17305">
        <v>17304</v>
      </c>
      <c r="B17305" s="2">
        <v>45443</v>
      </c>
      <c r="C17305" t="s">
        <v>14</v>
      </c>
      <c r="D17305" t="s">
        <v>15</v>
      </c>
      <c r="E17305" t="s">
        <v>16</v>
      </c>
      <c r="F17305">
        <v>4487</v>
      </c>
      <c r="G17305">
        <v>0.12</v>
      </c>
      <c r="H17305">
        <v>3942.74</v>
      </c>
      <c r="I17305" t="s">
        <v>13</v>
      </c>
      <c r="J17305">
        <v>0</v>
      </c>
      <c r="K17305">
        <f t="shared" si="540"/>
        <v>3942.74</v>
      </c>
      <c r="L17305">
        <f>VLOOKUP(C17305,Helper_Data!$A$2:$B$4,2)</f>
        <v>0.08</v>
      </c>
      <c r="M17305">
        <f t="shared" si="541"/>
        <v>3.9999999999999994E-2</v>
      </c>
    </row>
    <row r="17306" spans="1:13" x14ac:dyDescent="0.3">
      <c r="A17306">
        <v>17305</v>
      </c>
      <c r="B17306" s="2">
        <v>45347</v>
      </c>
      <c r="C17306" t="s">
        <v>18</v>
      </c>
      <c r="D17306" t="s">
        <v>23</v>
      </c>
      <c r="E17306" t="s">
        <v>16</v>
      </c>
      <c r="F17306">
        <v>8121</v>
      </c>
      <c r="G17306">
        <v>0.1</v>
      </c>
      <c r="H17306">
        <v>7291.17</v>
      </c>
      <c r="I17306" t="s">
        <v>13</v>
      </c>
      <c r="J17306">
        <v>0</v>
      </c>
      <c r="K17306">
        <f t="shared" si="540"/>
        <v>7291.17</v>
      </c>
      <c r="L17306">
        <f>VLOOKUP(C17306,Helper_Data!$A$2:$B$4,2)</f>
        <v>0.08</v>
      </c>
      <c r="M17306">
        <f t="shared" si="541"/>
        <v>2.0000000000000004E-2</v>
      </c>
    </row>
    <row r="17307" spans="1:13" x14ac:dyDescent="0.3">
      <c r="A17307">
        <v>17306</v>
      </c>
      <c r="B17307" s="2">
        <v>45481</v>
      </c>
      <c r="C17307" t="s">
        <v>14</v>
      </c>
      <c r="D17307" t="s">
        <v>23</v>
      </c>
      <c r="E17307" t="s">
        <v>22</v>
      </c>
      <c r="F17307">
        <v>4860</v>
      </c>
      <c r="G17307">
        <v>0.13</v>
      </c>
      <c r="H17307">
        <v>4245.57</v>
      </c>
      <c r="I17307" t="s">
        <v>13</v>
      </c>
      <c r="J17307">
        <v>0</v>
      </c>
      <c r="K17307">
        <f t="shared" si="540"/>
        <v>4245.57</v>
      </c>
      <c r="L17307">
        <f>VLOOKUP(C17307,Helper_Data!$A$2:$B$4,2)</f>
        <v>0.08</v>
      </c>
      <c r="M17307">
        <f t="shared" si="541"/>
        <v>0.05</v>
      </c>
    </row>
    <row r="17308" spans="1:13" x14ac:dyDescent="0.3">
      <c r="A17308">
        <v>17307</v>
      </c>
      <c r="B17308" s="2">
        <v>45313</v>
      </c>
      <c r="C17308" t="s">
        <v>14</v>
      </c>
      <c r="D17308" t="s">
        <v>15</v>
      </c>
      <c r="E17308" t="s">
        <v>16</v>
      </c>
      <c r="F17308">
        <v>4567</v>
      </c>
      <c r="G17308">
        <v>0.15</v>
      </c>
      <c r="H17308">
        <v>3860.3</v>
      </c>
      <c r="I17308" t="s">
        <v>13</v>
      </c>
      <c r="J17308">
        <v>0</v>
      </c>
      <c r="K17308">
        <f t="shared" si="540"/>
        <v>3860.3</v>
      </c>
      <c r="L17308">
        <f>VLOOKUP(C17308,Helper_Data!$A$2:$B$4,2)</f>
        <v>0.08</v>
      </c>
      <c r="M17308">
        <f t="shared" si="541"/>
        <v>6.9999999999999993E-2</v>
      </c>
    </row>
    <row r="17309" spans="1:13" x14ac:dyDescent="0.3">
      <c r="A17309">
        <v>17308</v>
      </c>
      <c r="B17309" s="2">
        <v>45359</v>
      </c>
      <c r="C17309" t="s">
        <v>14</v>
      </c>
      <c r="D17309" t="s">
        <v>15</v>
      </c>
      <c r="E17309" t="s">
        <v>20</v>
      </c>
      <c r="F17309">
        <v>5822</v>
      </c>
      <c r="G17309">
        <v>0.19</v>
      </c>
      <c r="H17309">
        <v>4740.01</v>
      </c>
      <c r="I17309" t="s">
        <v>13</v>
      </c>
      <c r="J17309">
        <v>0</v>
      </c>
      <c r="K17309">
        <f t="shared" si="540"/>
        <v>4740.01</v>
      </c>
      <c r="L17309">
        <f>VLOOKUP(C17309,Helper_Data!$A$2:$B$4,2)</f>
        <v>0.08</v>
      </c>
      <c r="M17309">
        <f t="shared" si="541"/>
        <v>0.11</v>
      </c>
    </row>
    <row r="17310" spans="1:13" x14ac:dyDescent="0.3">
      <c r="A17310">
        <v>17309</v>
      </c>
      <c r="B17310" s="2">
        <v>45476</v>
      </c>
      <c r="C17310" t="s">
        <v>14</v>
      </c>
      <c r="D17310" t="s">
        <v>24</v>
      </c>
      <c r="E17310" t="s">
        <v>20</v>
      </c>
      <c r="F17310">
        <v>6275</v>
      </c>
      <c r="G17310">
        <v>0.18</v>
      </c>
      <c r="H17310">
        <v>5127.68</v>
      </c>
      <c r="I17310" t="s">
        <v>13</v>
      </c>
      <c r="J17310">
        <v>0</v>
      </c>
      <c r="K17310">
        <f t="shared" si="540"/>
        <v>5127.68</v>
      </c>
      <c r="L17310">
        <f>VLOOKUP(C17310,Helper_Data!$A$2:$B$4,2)</f>
        <v>0.08</v>
      </c>
      <c r="M17310">
        <f t="shared" si="541"/>
        <v>9.9999999999999992E-2</v>
      </c>
    </row>
    <row r="17311" spans="1:13" x14ac:dyDescent="0.3">
      <c r="A17311">
        <v>17310</v>
      </c>
      <c r="B17311" s="2">
        <v>45301</v>
      </c>
      <c r="C17311" t="s">
        <v>10</v>
      </c>
      <c r="D17311" t="s">
        <v>15</v>
      </c>
      <c r="E17311" t="s">
        <v>16</v>
      </c>
      <c r="F17311">
        <v>38252</v>
      </c>
      <c r="G17311">
        <v>0.13</v>
      </c>
      <c r="H17311">
        <v>33245.22</v>
      </c>
      <c r="I17311" t="s">
        <v>13</v>
      </c>
      <c r="J17311">
        <v>0</v>
      </c>
      <c r="K17311">
        <f t="shared" si="540"/>
        <v>33245.22</v>
      </c>
      <c r="L17311">
        <f>VLOOKUP(C17311,Helper_Data!$A$2:$B$4,2)</f>
        <v>0.12</v>
      </c>
      <c r="M17311">
        <f t="shared" si="541"/>
        <v>1.0000000000000009E-2</v>
      </c>
    </row>
    <row r="17312" spans="1:13" x14ac:dyDescent="0.3">
      <c r="A17312">
        <v>17311</v>
      </c>
      <c r="B17312" s="2">
        <v>45357</v>
      </c>
      <c r="C17312" t="s">
        <v>18</v>
      </c>
      <c r="D17312" t="s">
        <v>11</v>
      </c>
      <c r="E17312" t="s">
        <v>22</v>
      </c>
      <c r="F17312">
        <v>7318</v>
      </c>
      <c r="G17312">
        <v>0.09</v>
      </c>
      <c r="H17312">
        <v>6636.48</v>
      </c>
      <c r="I17312" t="s">
        <v>13</v>
      </c>
      <c r="J17312">
        <v>0</v>
      </c>
      <c r="K17312">
        <f t="shared" si="540"/>
        <v>6636.48</v>
      </c>
      <c r="L17312">
        <f>VLOOKUP(C17312,Helper_Data!$A$2:$B$4,2)</f>
        <v>0.08</v>
      </c>
      <c r="M17312">
        <f t="shared" si="541"/>
        <v>9.999999999999995E-3</v>
      </c>
    </row>
    <row r="17313" spans="1:13" x14ac:dyDescent="0.3">
      <c r="A17313">
        <v>17312</v>
      </c>
      <c r="B17313" s="2">
        <v>45555</v>
      </c>
      <c r="C17313" t="s">
        <v>10</v>
      </c>
      <c r="D17313" t="s">
        <v>11</v>
      </c>
      <c r="E17313" t="s">
        <v>22</v>
      </c>
      <c r="F17313">
        <v>44978</v>
      </c>
      <c r="G17313">
        <v>0.17</v>
      </c>
      <c r="H17313">
        <v>37313.94</v>
      </c>
      <c r="I17313" t="s">
        <v>13</v>
      </c>
      <c r="J17313">
        <v>0</v>
      </c>
      <c r="K17313">
        <f t="shared" si="540"/>
        <v>37313.94</v>
      </c>
      <c r="L17313">
        <f>VLOOKUP(C17313,Helper_Data!$A$2:$B$4,2)</f>
        <v>0.12</v>
      </c>
      <c r="M17313">
        <f t="shared" si="541"/>
        <v>5.0000000000000017E-2</v>
      </c>
    </row>
    <row r="17314" spans="1:13" x14ac:dyDescent="0.3">
      <c r="A17314">
        <v>17313</v>
      </c>
      <c r="B17314" s="2">
        <v>45516</v>
      </c>
      <c r="C17314" t="s">
        <v>18</v>
      </c>
      <c r="D17314" t="s">
        <v>23</v>
      </c>
      <c r="E17314" t="s">
        <v>12</v>
      </c>
      <c r="F17314">
        <v>11990</v>
      </c>
      <c r="G17314">
        <v>0.1</v>
      </c>
      <c r="H17314">
        <v>10807.15</v>
      </c>
      <c r="I17314" t="s">
        <v>13</v>
      </c>
      <c r="J17314">
        <v>0</v>
      </c>
      <c r="K17314">
        <f t="shared" si="540"/>
        <v>10807.15</v>
      </c>
      <c r="L17314">
        <f>VLOOKUP(C17314,Helper_Data!$A$2:$B$4,2)</f>
        <v>0.08</v>
      </c>
      <c r="M17314">
        <f t="shared" si="541"/>
        <v>2.0000000000000004E-2</v>
      </c>
    </row>
    <row r="17315" spans="1:13" x14ac:dyDescent="0.3">
      <c r="A17315">
        <v>17314</v>
      </c>
      <c r="B17315" s="2">
        <v>45414</v>
      </c>
      <c r="C17315" t="s">
        <v>14</v>
      </c>
      <c r="D17315" t="s">
        <v>19</v>
      </c>
      <c r="E17315" t="s">
        <v>22</v>
      </c>
      <c r="F17315">
        <v>7866</v>
      </c>
      <c r="G17315">
        <v>0.14000000000000001</v>
      </c>
      <c r="H17315">
        <v>6772.77</v>
      </c>
      <c r="I17315" t="s">
        <v>13</v>
      </c>
      <c r="J17315">
        <v>0</v>
      </c>
      <c r="K17315">
        <f t="shared" si="540"/>
        <v>6772.77</v>
      </c>
      <c r="L17315">
        <f>VLOOKUP(C17315,Helper_Data!$A$2:$B$4,2)</f>
        <v>0.08</v>
      </c>
      <c r="M17315">
        <f t="shared" si="541"/>
        <v>6.0000000000000012E-2</v>
      </c>
    </row>
    <row r="17316" spans="1:13" x14ac:dyDescent="0.3">
      <c r="A17316">
        <v>17315</v>
      </c>
      <c r="B17316" s="2">
        <v>45329</v>
      </c>
      <c r="C17316" t="s">
        <v>14</v>
      </c>
      <c r="D17316" t="s">
        <v>11</v>
      </c>
      <c r="E17316" t="s">
        <v>12</v>
      </c>
      <c r="F17316">
        <v>7601</v>
      </c>
      <c r="G17316">
        <v>0.16</v>
      </c>
      <c r="H17316">
        <v>6377.72</v>
      </c>
      <c r="I17316" t="s">
        <v>13</v>
      </c>
      <c r="J17316">
        <v>0</v>
      </c>
      <c r="K17316">
        <f t="shared" si="540"/>
        <v>6377.72</v>
      </c>
      <c r="L17316">
        <f>VLOOKUP(C17316,Helper_Data!$A$2:$B$4,2)</f>
        <v>0.08</v>
      </c>
      <c r="M17316">
        <f t="shared" si="541"/>
        <v>0.08</v>
      </c>
    </row>
    <row r="17317" spans="1:13" x14ac:dyDescent="0.3">
      <c r="A17317">
        <v>17316</v>
      </c>
      <c r="B17317" s="2">
        <v>45414</v>
      </c>
      <c r="C17317" t="s">
        <v>10</v>
      </c>
      <c r="D17317" t="s">
        <v>11</v>
      </c>
      <c r="E17317" t="s">
        <v>12</v>
      </c>
      <c r="F17317">
        <v>55096</v>
      </c>
      <c r="G17317">
        <v>0.08</v>
      </c>
      <c r="H17317">
        <v>50608.57</v>
      </c>
      <c r="I17317" t="s">
        <v>13</v>
      </c>
      <c r="J17317">
        <v>0</v>
      </c>
      <c r="K17317">
        <f t="shared" si="540"/>
        <v>50608.57</v>
      </c>
      <c r="L17317">
        <f>VLOOKUP(C17317,Helper_Data!$A$2:$B$4,2)</f>
        <v>0.12</v>
      </c>
      <c r="M17317">
        <f t="shared" si="541"/>
        <v>-3.9999999999999994E-2</v>
      </c>
    </row>
    <row r="17318" spans="1:13" x14ac:dyDescent="0.3">
      <c r="A17318">
        <v>17317</v>
      </c>
      <c r="B17318" s="2">
        <v>45609</v>
      </c>
      <c r="C17318" t="s">
        <v>14</v>
      </c>
      <c r="D17318" t="s">
        <v>19</v>
      </c>
      <c r="E17318" t="s">
        <v>22</v>
      </c>
      <c r="F17318">
        <v>4643</v>
      </c>
      <c r="G17318">
        <v>0.28999999999999998</v>
      </c>
      <c r="H17318">
        <v>3306.17</v>
      </c>
      <c r="I17318" t="s">
        <v>13</v>
      </c>
      <c r="J17318">
        <v>0</v>
      </c>
      <c r="K17318">
        <f t="shared" si="540"/>
        <v>3306.17</v>
      </c>
      <c r="L17318">
        <f>VLOOKUP(C17318,Helper_Data!$A$2:$B$4,2)</f>
        <v>0.08</v>
      </c>
      <c r="M17318">
        <f t="shared" si="541"/>
        <v>0.20999999999999996</v>
      </c>
    </row>
    <row r="17319" spans="1:13" x14ac:dyDescent="0.3">
      <c r="A17319">
        <v>17318</v>
      </c>
      <c r="B17319" s="2">
        <v>45447</v>
      </c>
      <c r="C17319" t="s">
        <v>18</v>
      </c>
      <c r="D17319" t="s">
        <v>19</v>
      </c>
      <c r="E17319" t="s">
        <v>16</v>
      </c>
      <c r="F17319">
        <v>9922</v>
      </c>
      <c r="G17319">
        <v>7.0000000000000007E-2</v>
      </c>
      <c r="H17319">
        <v>9213.89</v>
      </c>
      <c r="I17319" t="s">
        <v>13</v>
      </c>
      <c r="J17319">
        <v>0</v>
      </c>
      <c r="K17319">
        <f t="shared" si="540"/>
        <v>9213.89</v>
      </c>
      <c r="L17319">
        <f>VLOOKUP(C17319,Helper_Data!$A$2:$B$4,2)</f>
        <v>0.08</v>
      </c>
      <c r="M17319">
        <f t="shared" si="541"/>
        <v>-9.999999999999995E-3</v>
      </c>
    </row>
    <row r="17320" spans="1:13" x14ac:dyDescent="0.3">
      <c r="A17320">
        <v>17319</v>
      </c>
      <c r="B17320" s="2">
        <v>45592</v>
      </c>
      <c r="C17320" t="s">
        <v>14</v>
      </c>
      <c r="D17320" t="s">
        <v>11</v>
      </c>
      <c r="E17320" t="s">
        <v>12</v>
      </c>
      <c r="F17320">
        <v>6828</v>
      </c>
      <c r="G17320">
        <v>0.28000000000000003</v>
      </c>
      <c r="H17320">
        <v>4908.4799999999996</v>
      </c>
      <c r="I17320" t="s">
        <v>13</v>
      </c>
      <c r="J17320">
        <v>0</v>
      </c>
      <c r="K17320">
        <f t="shared" si="540"/>
        <v>4908.4799999999996</v>
      </c>
      <c r="L17320">
        <f>VLOOKUP(C17320,Helper_Data!$A$2:$B$4,2)</f>
        <v>0.08</v>
      </c>
      <c r="M17320">
        <f t="shared" si="541"/>
        <v>0.2</v>
      </c>
    </row>
    <row r="17321" spans="1:13" x14ac:dyDescent="0.3">
      <c r="A17321">
        <v>17320</v>
      </c>
      <c r="B17321" s="2">
        <v>45612</v>
      </c>
      <c r="C17321" t="s">
        <v>14</v>
      </c>
      <c r="D17321" t="s">
        <v>24</v>
      </c>
      <c r="E17321" t="s">
        <v>12</v>
      </c>
      <c r="F17321">
        <v>6876</v>
      </c>
      <c r="G17321">
        <v>0.3</v>
      </c>
      <c r="H17321">
        <v>4779.28</v>
      </c>
      <c r="I17321" t="s">
        <v>13</v>
      </c>
      <c r="J17321">
        <v>0</v>
      </c>
      <c r="K17321">
        <f t="shared" si="540"/>
        <v>4779.28</v>
      </c>
      <c r="L17321">
        <f>VLOOKUP(C17321,Helper_Data!$A$2:$B$4,2)</f>
        <v>0.08</v>
      </c>
      <c r="M17321">
        <f t="shared" si="541"/>
        <v>0.21999999999999997</v>
      </c>
    </row>
    <row r="17322" spans="1:13" x14ac:dyDescent="0.3">
      <c r="A17322">
        <v>17321</v>
      </c>
      <c r="B17322" s="2">
        <v>45358</v>
      </c>
      <c r="C17322" t="s">
        <v>14</v>
      </c>
      <c r="D17322" t="s">
        <v>19</v>
      </c>
      <c r="E17322" t="s">
        <v>12</v>
      </c>
      <c r="F17322">
        <v>5412</v>
      </c>
      <c r="G17322">
        <v>0.15</v>
      </c>
      <c r="H17322">
        <v>4580.83</v>
      </c>
      <c r="I17322" t="s">
        <v>17</v>
      </c>
      <c r="J17322">
        <v>3893.71</v>
      </c>
      <c r="K17322">
        <f t="shared" si="540"/>
        <v>687.11999999999989</v>
      </c>
      <c r="L17322">
        <f>VLOOKUP(C17322,Helper_Data!$A$2:$B$4,2)</f>
        <v>0.08</v>
      </c>
      <c r="M17322">
        <f t="shared" si="541"/>
        <v>6.9999999999999993E-2</v>
      </c>
    </row>
    <row r="17323" spans="1:13" x14ac:dyDescent="0.3">
      <c r="A17323">
        <v>17322</v>
      </c>
      <c r="B17323" s="2">
        <v>45424</v>
      </c>
      <c r="C17323" t="s">
        <v>14</v>
      </c>
      <c r="D17323" t="s">
        <v>21</v>
      </c>
      <c r="E17323" t="s">
        <v>16</v>
      </c>
      <c r="F17323">
        <v>6455</v>
      </c>
      <c r="G17323">
        <v>0.22</v>
      </c>
      <c r="H17323">
        <v>5057.9399999999996</v>
      </c>
      <c r="I17323" t="s">
        <v>17</v>
      </c>
      <c r="J17323">
        <v>4299.25</v>
      </c>
      <c r="K17323">
        <f t="shared" si="540"/>
        <v>758.6899999999996</v>
      </c>
      <c r="L17323">
        <f>VLOOKUP(C17323,Helper_Data!$A$2:$B$4,2)</f>
        <v>0.08</v>
      </c>
      <c r="M17323">
        <f t="shared" si="541"/>
        <v>0.14000000000000001</v>
      </c>
    </row>
    <row r="17324" spans="1:13" x14ac:dyDescent="0.3">
      <c r="A17324">
        <v>17323</v>
      </c>
      <c r="B17324" s="2">
        <v>45653</v>
      </c>
      <c r="C17324" t="s">
        <v>14</v>
      </c>
      <c r="D17324" t="s">
        <v>21</v>
      </c>
      <c r="E17324" t="s">
        <v>16</v>
      </c>
      <c r="F17324">
        <v>7476</v>
      </c>
      <c r="G17324">
        <v>0.32</v>
      </c>
      <c r="H17324">
        <v>5083.42</v>
      </c>
      <c r="I17324" t="s">
        <v>13</v>
      </c>
      <c r="J17324">
        <v>0</v>
      </c>
      <c r="K17324">
        <f t="shared" si="540"/>
        <v>5083.42</v>
      </c>
      <c r="L17324">
        <f>VLOOKUP(C17324,Helper_Data!$A$2:$B$4,2)</f>
        <v>0.08</v>
      </c>
      <c r="M17324">
        <f t="shared" si="541"/>
        <v>0.24</v>
      </c>
    </row>
    <row r="17325" spans="1:13" x14ac:dyDescent="0.3">
      <c r="A17325">
        <v>17324</v>
      </c>
      <c r="B17325" s="2">
        <v>45431</v>
      </c>
      <c r="C17325" t="s">
        <v>14</v>
      </c>
      <c r="D17325" t="s">
        <v>24</v>
      </c>
      <c r="E17325" t="s">
        <v>12</v>
      </c>
      <c r="F17325">
        <v>4489</v>
      </c>
      <c r="G17325">
        <v>0.16</v>
      </c>
      <c r="H17325">
        <v>3757.1</v>
      </c>
      <c r="I17325" t="s">
        <v>13</v>
      </c>
      <c r="J17325">
        <v>0</v>
      </c>
      <c r="K17325">
        <f t="shared" si="540"/>
        <v>3757.1</v>
      </c>
      <c r="L17325">
        <f>VLOOKUP(C17325,Helper_Data!$A$2:$B$4,2)</f>
        <v>0.08</v>
      </c>
      <c r="M17325">
        <f t="shared" si="541"/>
        <v>0.08</v>
      </c>
    </row>
    <row r="17326" spans="1:13" x14ac:dyDescent="0.3">
      <c r="A17326">
        <v>17325</v>
      </c>
      <c r="B17326" s="2">
        <v>45373</v>
      </c>
      <c r="C17326" t="s">
        <v>18</v>
      </c>
      <c r="D17326" t="s">
        <v>19</v>
      </c>
      <c r="E17326" t="s">
        <v>16</v>
      </c>
      <c r="F17326">
        <v>9660</v>
      </c>
      <c r="G17326">
        <v>0.12</v>
      </c>
      <c r="H17326">
        <v>8486.01</v>
      </c>
      <c r="I17326" t="s">
        <v>17</v>
      </c>
      <c r="J17326">
        <v>7213.11</v>
      </c>
      <c r="K17326">
        <f t="shared" si="540"/>
        <v>1272.9000000000005</v>
      </c>
      <c r="L17326">
        <f>VLOOKUP(C17326,Helper_Data!$A$2:$B$4,2)</f>
        <v>0.08</v>
      </c>
      <c r="M17326">
        <f t="shared" si="541"/>
        <v>3.9999999999999994E-2</v>
      </c>
    </row>
    <row r="17327" spans="1:13" x14ac:dyDescent="0.3">
      <c r="A17327">
        <v>17326</v>
      </c>
      <c r="B17327" s="2">
        <v>45349</v>
      </c>
      <c r="C17327" t="s">
        <v>18</v>
      </c>
      <c r="D17327" t="s">
        <v>23</v>
      </c>
      <c r="E17327" t="s">
        <v>12</v>
      </c>
      <c r="F17327">
        <v>7394</v>
      </c>
      <c r="G17327">
        <v>0.04</v>
      </c>
      <c r="H17327">
        <v>7062.88</v>
      </c>
      <c r="I17327" t="s">
        <v>13</v>
      </c>
      <c r="J17327">
        <v>0</v>
      </c>
      <c r="K17327">
        <f t="shared" si="540"/>
        <v>7062.88</v>
      </c>
      <c r="L17327">
        <f>VLOOKUP(C17327,Helper_Data!$A$2:$B$4,2)</f>
        <v>0.08</v>
      </c>
      <c r="M17327">
        <f t="shared" si="541"/>
        <v>-0.04</v>
      </c>
    </row>
    <row r="17328" spans="1:13" x14ac:dyDescent="0.3">
      <c r="A17328">
        <v>17327</v>
      </c>
      <c r="B17328" s="2">
        <v>45440</v>
      </c>
      <c r="C17328" t="s">
        <v>18</v>
      </c>
      <c r="D17328" t="s">
        <v>24</v>
      </c>
      <c r="E17328" t="s">
        <v>12</v>
      </c>
      <c r="F17328">
        <v>11410</v>
      </c>
      <c r="G17328">
        <v>0.13</v>
      </c>
      <c r="H17328">
        <v>9972.6200000000008</v>
      </c>
      <c r="I17328" t="s">
        <v>13</v>
      </c>
      <c r="J17328">
        <v>0</v>
      </c>
      <c r="K17328">
        <f t="shared" si="540"/>
        <v>9972.6200000000008</v>
      </c>
      <c r="L17328">
        <f>VLOOKUP(C17328,Helper_Data!$A$2:$B$4,2)</f>
        <v>0.08</v>
      </c>
      <c r="M17328">
        <f t="shared" si="541"/>
        <v>0.05</v>
      </c>
    </row>
    <row r="17329" spans="1:13" x14ac:dyDescent="0.3">
      <c r="A17329">
        <v>17328</v>
      </c>
      <c r="B17329" s="2">
        <v>45422</v>
      </c>
      <c r="C17329" t="s">
        <v>14</v>
      </c>
      <c r="D17329" t="s">
        <v>11</v>
      </c>
      <c r="E17329" t="s">
        <v>20</v>
      </c>
      <c r="F17329">
        <v>5542</v>
      </c>
      <c r="G17329">
        <v>0.2</v>
      </c>
      <c r="H17329">
        <v>4406.21</v>
      </c>
      <c r="I17329" t="s">
        <v>13</v>
      </c>
      <c r="J17329">
        <v>0</v>
      </c>
      <c r="K17329">
        <f t="shared" si="540"/>
        <v>4406.21</v>
      </c>
      <c r="L17329">
        <f>VLOOKUP(C17329,Helper_Data!$A$2:$B$4,2)</f>
        <v>0.08</v>
      </c>
      <c r="M17329">
        <f t="shared" si="541"/>
        <v>0.12000000000000001</v>
      </c>
    </row>
    <row r="17330" spans="1:13" x14ac:dyDescent="0.3">
      <c r="A17330">
        <v>17329</v>
      </c>
      <c r="B17330" s="2">
        <v>45360</v>
      </c>
      <c r="C17330" t="s">
        <v>18</v>
      </c>
      <c r="D17330" t="s">
        <v>11</v>
      </c>
      <c r="E17330" t="s">
        <v>16</v>
      </c>
      <c r="F17330">
        <v>11979</v>
      </c>
      <c r="G17330">
        <v>0.04</v>
      </c>
      <c r="H17330">
        <v>11506.16</v>
      </c>
      <c r="I17330" t="s">
        <v>13</v>
      </c>
      <c r="J17330">
        <v>0</v>
      </c>
      <c r="K17330">
        <f t="shared" si="540"/>
        <v>11506.16</v>
      </c>
      <c r="L17330">
        <f>VLOOKUP(C17330,Helper_Data!$A$2:$B$4,2)</f>
        <v>0.08</v>
      </c>
      <c r="M17330">
        <f t="shared" si="541"/>
        <v>-0.04</v>
      </c>
    </row>
    <row r="17331" spans="1:13" x14ac:dyDescent="0.3">
      <c r="A17331">
        <v>17330</v>
      </c>
      <c r="B17331" s="2">
        <v>45636</v>
      </c>
      <c r="C17331" t="s">
        <v>14</v>
      </c>
      <c r="D17331" t="s">
        <v>11</v>
      </c>
      <c r="E17331" t="s">
        <v>20</v>
      </c>
      <c r="F17331">
        <v>6667</v>
      </c>
      <c r="G17331">
        <v>0.32</v>
      </c>
      <c r="H17331">
        <v>4533.13</v>
      </c>
      <c r="I17331" t="s">
        <v>13</v>
      </c>
      <c r="J17331">
        <v>0</v>
      </c>
      <c r="K17331">
        <f t="shared" si="540"/>
        <v>4533.13</v>
      </c>
      <c r="L17331">
        <f>VLOOKUP(C17331,Helper_Data!$A$2:$B$4,2)</f>
        <v>0.08</v>
      </c>
      <c r="M17331">
        <f t="shared" si="541"/>
        <v>0.24</v>
      </c>
    </row>
    <row r="17332" spans="1:13" x14ac:dyDescent="0.3">
      <c r="A17332">
        <v>17331</v>
      </c>
      <c r="B17332" s="2">
        <v>45541</v>
      </c>
      <c r="C17332" t="s">
        <v>10</v>
      </c>
      <c r="D17332" t="s">
        <v>15</v>
      </c>
      <c r="E17332" t="s">
        <v>20</v>
      </c>
      <c r="F17332">
        <v>43432</v>
      </c>
      <c r="G17332">
        <v>0.1</v>
      </c>
      <c r="H17332">
        <v>39016.47</v>
      </c>
      <c r="I17332" t="s">
        <v>13</v>
      </c>
      <c r="J17332">
        <v>0</v>
      </c>
      <c r="K17332">
        <f t="shared" si="540"/>
        <v>39016.47</v>
      </c>
      <c r="L17332">
        <f>VLOOKUP(C17332,Helper_Data!$A$2:$B$4,2)</f>
        <v>0.12</v>
      </c>
      <c r="M17332">
        <f t="shared" si="541"/>
        <v>-1.999999999999999E-2</v>
      </c>
    </row>
    <row r="17333" spans="1:13" x14ac:dyDescent="0.3">
      <c r="A17333">
        <v>17332</v>
      </c>
      <c r="B17333" s="2">
        <v>45611</v>
      </c>
      <c r="C17333" t="s">
        <v>18</v>
      </c>
      <c r="D17333" t="s">
        <v>24</v>
      </c>
      <c r="E17333" t="s">
        <v>22</v>
      </c>
      <c r="F17333">
        <v>8549</v>
      </c>
      <c r="G17333">
        <v>0.06</v>
      </c>
      <c r="H17333">
        <v>8026.88</v>
      </c>
      <c r="I17333" t="s">
        <v>13</v>
      </c>
      <c r="J17333">
        <v>0</v>
      </c>
      <c r="K17333">
        <f t="shared" si="540"/>
        <v>8026.88</v>
      </c>
      <c r="L17333">
        <f>VLOOKUP(C17333,Helper_Data!$A$2:$B$4,2)</f>
        <v>0.08</v>
      </c>
      <c r="M17333">
        <f t="shared" si="541"/>
        <v>-2.0000000000000004E-2</v>
      </c>
    </row>
    <row r="17334" spans="1:13" x14ac:dyDescent="0.3">
      <c r="A17334">
        <v>17333</v>
      </c>
      <c r="B17334" s="2">
        <v>45468</v>
      </c>
      <c r="C17334" t="s">
        <v>14</v>
      </c>
      <c r="D17334" t="s">
        <v>21</v>
      </c>
      <c r="E17334" t="s">
        <v>12</v>
      </c>
      <c r="F17334">
        <v>3219</v>
      </c>
      <c r="G17334">
        <v>0.24</v>
      </c>
      <c r="H17334">
        <v>2435.08</v>
      </c>
      <c r="I17334" t="s">
        <v>13</v>
      </c>
      <c r="J17334">
        <v>0</v>
      </c>
      <c r="K17334">
        <f t="shared" si="540"/>
        <v>2435.08</v>
      </c>
      <c r="L17334">
        <f>VLOOKUP(C17334,Helper_Data!$A$2:$B$4,2)</f>
        <v>0.08</v>
      </c>
      <c r="M17334">
        <f t="shared" si="541"/>
        <v>0.15999999999999998</v>
      </c>
    </row>
    <row r="17335" spans="1:13" x14ac:dyDescent="0.3">
      <c r="A17335">
        <v>17334</v>
      </c>
      <c r="B17335" s="2">
        <v>45363</v>
      </c>
      <c r="C17335" t="s">
        <v>14</v>
      </c>
      <c r="D17335" t="s">
        <v>11</v>
      </c>
      <c r="E17335" t="s">
        <v>12</v>
      </c>
      <c r="F17335">
        <v>6487</v>
      </c>
      <c r="G17335">
        <v>0.18</v>
      </c>
      <c r="H17335">
        <v>5340.52</v>
      </c>
      <c r="I17335" t="s">
        <v>13</v>
      </c>
      <c r="J17335">
        <v>0</v>
      </c>
      <c r="K17335">
        <f t="shared" si="540"/>
        <v>5340.52</v>
      </c>
      <c r="L17335">
        <f>VLOOKUP(C17335,Helper_Data!$A$2:$B$4,2)</f>
        <v>0.08</v>
      </c>
      <c r="M17335">
        <f t="shared" si="541"/>
        <v>9.9999999999999992E-2</v>
      </c>
    </row>
    <row r="17336" spans="1:13" x14ac:dyDescent="0.3">
      <c r="A17336">
        <v>17335</v>
      </c>
      <c r="B17336" s="2">
        <v>45308</v>
      </c>
      <c r="C17336" t="s">
        <v>18</v>
      </c>
      <c r="D17336" t="s">
        <v>23</v>
      </c>
      <c r="E17336" t="s">
        <v>12</v>
      </c>
      <c r="F17336">
        <v>5557</v>
      </c>
      <c r="G17336">
        <v>0.12</v>
      </c>
      <c r="H17336">
        <v>4869.0600000000004</v>
      </c>
      <c r="I17336" t="s">
        <v>13</v>
      </c>
      <c r="J17336">
        <v>0</v>
      </c>
      <c r="K17336">
        <f t="shared" si="540"/>
        <v>4869.0600000000004</v>
      </c>
      <c r="L17336">
        <f>VLOOKUP(C17336,Helper_Data!$A$2:$B$4,2)</f>
        <v>0.08</v>
      </c>
      <c r="M17336">
        <f t="shared" si="541"/>
        <v>3.9999999999999994E-2</v>
      </c>
    </row>
    <row r="17337" spans="1:13" x14ac:dyDescent="0.3">
      <c r="A17337">
        <v>17336</v>
      </c>
      <c r="B17337" s="2">
        <v>45620</v>
      </c>
      <c r="C17337" t="s">
        <v>14</v>
      </c>
      <c r="D17337" t="s">
        <v>19</v>
      </c>
      <c r="E17337" t="s">
        <v>12</v>
      </c>
      <c r="F17337">
        <v>4266</v>
      </c>
      <c r="G17337">
        <v>0.3</v>
      </c>
      <c r="H17337">
        <v>2989.37</v>
      </c>
      <c r="I17337" t="s">
        <v>17</v>
      </c>
      <c r="J17337">
        <v>2540.96</v>
      </c>
      <c r="K17337">
        <f t="shared" si="540"/>
        <v>448.40999999999985</v>
      </c>
      <c r="L17337">
        <f>VLOOKUP(C17337,Helper_Data!$A$2:$B$4,2)</f>
        <v>0.08</v>
      </c>
      <c r="M17337">
        <f t="shared" si="541"/>
        <v>0.21999999999999997</v>
      </c>
    </row>
    <row r="17338" spans="1:13" x14ac:dyDescent="0.3">
      <c r="A17338">
        <v>17337</v>
      </c>
      <c r="B17338" s="2">
        <v>45451</v>
      </c>
      <c r="C17338" t="s">
        <v>14</v>
      </c>
      <c r="D17338" t="s">
        <v>11</v>
      </c>
      <c r="E17338" t="s">
        <v>20</v>
      </c>
      <c r="F17338">
        <v>7479</v>
      </c>
      <c r="G17338">
        <v>0.14000000000000001</v>
      </c>
      <c r="H17338">
        <v>6454.74</v>
      </c>
      <c r="I17338" t="s">
        <v>17</v>
      </c>
      <c r="J17338">
        <v>5486.53</v>
      </c>
      <c r="K17338">
        <f t="shared" si="540"/>
        <v>968.21</v>
      </c>
      <c r="L17338">
        <f>VLOOKUP(C17338,Helper_Data!$A$2:$B$4,2)</f>
        <v>0.08</v>
      </c>
      <c r="M17338">
        <f t="shared" si="541"/>
        <v>6.0000000000000012E-2</v>
      </c>
    </row>
    <row r="17339" spans="1:13" x14ac:dyDescent="0.3">
      <c r="A17339">
        <v>17338</v>
      </c>
      <c r="B17339" s="2">
        <v>45361</v>
      </c>
      <c r="C17339" t="s">
        <v>14</v>
      </c>
      <c r="D17339" t="s">
        <v>21</v>
      </c>
      <c r="E17339" t="s">
        <v>20</v>
      </c>
      <c r="F17339">
        <v>3228</v>
      </c>
      <c r="G17339">
        <v>0.18</v>
      </c>
      <c r="H17339">
        <v>2631.88</v>
      </c>
      <c r="I17339" t="s">
        <v>13</v>
      </c>
      <c r="J17339">
        <v>0</v>
      </c>
      <c r="K17339">
        <f t="shared" si="540"/>
        <v>2631.88</v>
      </c>
      <c r="L17339">
        <f>VLOOKUP(C17339,Helper_Data!$A$2:$B$4,2)</f>
        <v>0.08</v>
      </c>
      <c r="M17339">
        <f t="shared" si="541"/>
        <v>9.9999999999999992E-2</v>
      </c>
    </row>
    <row r="17340" spans="1:13" x14ac:dyDescent="0.3">
      <c r="A17340">
        <v>17339</v>
      </c>
      <c r="B17340" s="2">
        <v>45404</v>
      </c>
      <c r="C17340" t="s">
        <v>14</v>
      </c>
      <c r="D17340" t="s">
        <v>19</v>
      </c>
      <c r="E17340" t="s">
        <v>20</v>
      </c>
      <c r="F17340">
        <v>5005</v>
      </c>
      <c r="G17340">
        <v>0.17</v>
      </c>
      <c r="H17340">
        <v>4177.07</v>
      </c>
      <c r="I17340" t="s">
        <v>17</v>
      </c>
      <c r="J17340">
        <v>3550.51</v>
      </c>
      <c r="K17340">
        <f t="shared" si="540"/>
        <v>626.55999999999949</v>
      </c>
      <c r="L17340">
        <f>VLOOKUP(C17340,Helper_Data!$A$2:$B$4,2)</f>
        <v>0.08</v>
      </c>
      <c r="M17340">
        <f t="shared" si="541"/>
        <v>9.0000000000000011E-2</v>
      </c>
    </row>
    <row r="17341" spans="1:13" x14ac:dyDescent="0.3">
      <c r="A17341">
        <v>17340</v>
      </c>
      <c r="B17341" s="2">
        <v>45523</v>
      </c>
      <c r="C17341" t="s">
        <v>14</v>
      </c>
      <c r="D17341" t="s">
        <v>11</v>
      </c>
      <c r="E17341" t="s">
        <v>20</v>
      </c>
      <c r="F17341">
        <v>6775</v>
      </c>
      <c r="G17341">
        <v>0.32</v>
      </c>
      <c r="H17341">
        <v>4615.5</v>
      </c>
      <c r="I17341" t="s">
        <v>13</v>
      </c>
      <c r="J17341">
        <v>0</v>
      </c>
      <c r="K17341">
        <f t="shared" si="540"/>
        <v>4615.5</v>
      </c>
      <c r="L17341">
        <f>VLOOKUP(C17341,Helper_Data!$A$2:$B$4,2)</f>
        <v>0.08</v>
      </c>
      <c r="M17341">
        <f t="shared" si="541"/>
        <v>0.24</v>
      </c>
    </row>
    <row r="17342" spans="1:13" x14ac:dyDescent="0.3">
      <c r="A17342">
        <v>17341</v>
      </c>
      <c r="B17342" s="2">
        <v>45312</v>
      </c>
      <c r="C17342" t="s">
        <v>14</v>
      </c>
      <c r="D17342" t="s">
        <v>19</v>
      </c>
      <c r="E17342" t="s">
        <v>12</v>
      </c>
      <c r="F17342">
        <v>6768</v>
      </c>
      <c r="G17342">
        <v>0.15</v>
      </c>
      <c r="H17342">
        <v>5763.79</v>
      </c>
      <c r="I17342" t="s">
        <v>13</v>
      </c>
      <c r="J17342">
        <v>0</v>
      </c>
      <c r="K17342">
        <f t="shared" si="540"/>
        <v>5763.79</v>
      </c>
      <c r="L17342">
        <f>VLOOKUP(C17342,Helper_Data!$A$2:$B$4,2)</f>
        <v>0.08</v>
      </c>
      <c r="M17342">
        <f t="shared" si="541"/>
        <v>6.9999999999999993E-2</v>
      </c>
    </row>
    <row r="17343" spans="1:13" x14ac:dyDescent="0.3">
      <c r="A17343">
        <v>17342</v>
      </c>
      <c r="B17343" s="2">
        <v>45426</v>
      </c>
      <c r="C17343" t="s">
        <v>10</v>
      </c>
      <c r="D17343" t="s">
        <v>24</v>
      </c>
      <c r="E17343" t="s">
        <v>16</v>
      </c>
      <c r="F17343">
        <v>52693</v>
      </c>
      <c r="G17343">
        <v>0.16</v>
      </c>
      <c r="H17343">
        <v>44308.97</v>
      </c>
      <c r="I17343" t="s">
        <v>13</v>
      </c>
      <c r="J17343">
        <v>0</v>
      </c>
      <c r="K17343">
        <f t="shared" si="540"/>
        <v>44308.97</v>
      </c>
      <c r="L17343">
        <f>VLOOKUP(C17343,Helper_Data!$A$2:$B$4,2)</f>
        <v>0.12</v>
      </c>
      <c r="M17343">
        <f t="shared" si="541"/>
        <v>4.0000000000000008E-2</v>
      </c>
    </row>
    <row r="17344" spans="1:13" x14ac:dyDescent="0.3">
      <c r="A17344">
        <v>17343</v>
      </c>
      <c r="B17344" s="2">
        <v>45554</v>
      </c>
      <c r="C17344" t="s">
        <v>14</v>
      </c>
      <c r="D17344" t="s">
        <v>24</v>
      </c>
      <c r="E17344" t="s">
        <v>16</v>
      </c>
      <c r="F17344">
        <v>4863</v>
      </c>
      <c r="G17344">
        <v>0.33</v>
      </c>
      <c r="H17344">
        <v>3269.98</v>
      </c>
      <c r="I17344" t="s">
        <v>13</v>
      </c>
      <c r="J17344">
        <v>0</v>
      </c>
      <c r="K17344">
        <f t="shared" si="540"/>
        <v>3269.98</v>
      </c>
      <c r="L17344">
        <f>VLOOKUP(C17344,Helper_Data!$A$2:$B$4,2)</f>
        <v>0.08</v>
      </c>
      <c r="M17344">
        <f t="shared" si="541"/>
        <v>0.25</v>
      </c>
    </row>
    <row r="17345" spans="1:13" x14ac:dyDescent="0.3">
      <c r="A17345">
        <v>17344</v>
      </c>
      <c r="B17345" s="2">
        <v>45402</v>
      </c>
      <c r="C17345" t="s">
        <v>18</v>
      </c>
      <c r="D17345" t="s">
        <v>21</v>
      </c>
      <c r="E17345" t="s">
        <v>12</v>
      </c>
      <c r="F17345">
        <v>4341</v>
      </c>
      <c r="G17345">
        <v>0.09</v>
      </c>
      <c r="H17345">
        <v>3939.67</v>
      </c>
      <c r="I17345" t="s">
        <v>13</v>
      </c>
      <c r="J17345">
        <v>0</v>
      </c>
      <c r="K17345">
        <f t="shared" si="540"/>
        <v>3939.67</v>
      </c>
      <c r="L17345">
        <f>VLOOKUP(C17345,Helper_Data!$A$2:$B$4,2)</f>
        <v>0.08</v>
      </c>
      <c r="M17345">
        <f t="shared" si="541"/>
        <v>9.999999999999995E-3</v>
      </c>
    </row>
    <row r="17346" spans="1:13" x14ac:dyDescent="0.3">
      <c r="A17346">
        <v>17345</v>
      </c>
      <c r="B17346" s="2">
        <v>45537</v>
      </c>
      <c r="C17346" t="s">
        <v>18</v>
      </c>
      <c r="D17346" t="s">
        <v>19</v>
      </c>
      <c r="E17346" t="s">
        <v>16</v>
      </c>
      <c r="F17346">
        <v>8574</v>
      </c>
      <c r="G17346">
        <v>0.09</v>
      </c>
      <c r="H17346">
        <v>7836.38</v>
      </c>
      <c r="I17346" t="s">
        <v>13</v>
      </c>
      <c r="J17346">
        <v>0</v>
      </c>
      <c r="K17346">
        <f t="shared" si="540"/>
        <v>7836.38</v>
      </c>
      <c r="L17346">
        <f>VLOOKUP(C17346,Helper_Data!$A$2:$B$4,2)</f>
        <v>0.08</v>
      </c>
      <c r="M17346">
        <f t="shared" si="541"/>
        <v>9.999999999999995E-3</v>
      </c>
    </row>
    <row r="17347" spans="1:13" x14ac:dyDescent="0.3">
      <c r="A17347">
        <v>17346</v>
      </c>
      <c r="B17347" s="2">
        <v>45574</v>
      </c>
      <c r="C17347" t="s">
        <v>14</v>
      </c>
      <c r="D17347" t="s">
        <v>11</v>
      </c>
      <c r="E17347" t="s">
        <v>22</v>
      </c>
      <c r="F17347">
        <v>7784</v>
      </c>
      <c r="G17347">
        <v>0.33</v>
      </c>
      <c r="H17347">
        <v>5198.3500000000004</v>
      </c>
      <c r="I17347" t="s">
        <v>13</v>
      </c>
      <c r="J17347">
        <v>0</v>
      </c>
      <c r="K17347">
        <f t="shared" ref="K17347:K17410" si="542">H17347-J17347</f>
        <v>5198.3500000000004</v>
      </c>
      <c r="L17347">
        <f>VLOOKUP(C17347,Helper_Data!$A$2:$B$4,2)</f>
        <v>0.08</v>
      </c>
      <c r="M17347">
        <f t="shared" ref="M17347:M17410" si="543">G17347-L17347</f>
        <v>0.25</v>
      </c>
    </row>
    <row r="17348" spans="1:13" x14ac:dyDescent="0.3">
      <c r="A17348">
        <v>17347</v>
      </c>
      <c r="B17348" s="2">
        <v>45299</v>
      </c>
      <c r="C17348" t="s">
        <v>10</v>
      </c>
      <c r="D17348" t="s">
        <v>24</v>
      </c>
      <c r="E17348" t="s">
        <v>22</v>
      </c>
      <c r="F17348">
        <v>28103</v>
      </c>
      <c r="G17348">
        <v>0.09</v>
      </c>
      <c r="H17348">
        <v>25494.76</v>
      </c>
      <c r="I17348" t="s">
        <v>13</v>
      </c>
      <c r="J17348">
        <v>0</v>
      </c>
      <c r="K17348">
        <f t="shared" si="542"/>
        <v>25494.76</v>
      </c>
      <c r="L17348">
        <f>VLOOKUP(C17348,Helper_Data!$A$2:$B$4,2)</f>
        <v>0.12</v>
      </c>
      <c r="M17348">
        <f t="shared" si="543"/>
        <v>-0.03</v>
      </c>
    </row>
    <row r="17349" spans="1:13" x14ac:dyDescent="0.3">
      <c r="A17349">
        <v>17348</v>
      </c>
      <c r="B17349" s="2">
        <v>45575</v>
      </c>
      <c r="C17349" t="s">
        <v>18</v>
      </c>
      <c r="D17349" t="s">
        <v>21</v>
      </c>
      <c r="E17349" t="s">
        <v>16</v>
      </c>
      <c r="F17349">
        <v>4861</v>
      </c>
      <c r="G17349">
        <v>7.0000000000000007E-2</v>
      </c>
      <c r="H17349">
        <v>4540.8</v>
      </c>
      <c r="I17349" t="s">
        <v>13</v>
      </c>
      <c r="J17349">
        <v>0</v>
      </c>
      <c r="K17349">
        <f t="shared" si="542"/>
        <v>4540.8</v>
      </c>
      <c r="L17349">
        <f>VLOOKUP(C17349,Helper_Data!$A$2:$B$4,2)</f>
        <v>0.08</v>
      </c>
      <c r="M17349">
        <f t="shared" si="543"/>
        <v>-9.999999999999995E-3</v>
      </c>
    </row>
    <row r="17350" spans="1:13" x14ac:dyDescent="0.3">
      <c r="A17350">
        <v>17349</v>
      </c>
      <c r="B17350" s="2">
        <v>45498</v>
      </c>
      <c r="C17350" t="s">
        <v>14</v>
      </c>
      <c r="D17350" t="s">
        <v>11</v>
      </c>
      <c r="E17350" t="s">
        <v>16</v>
      </c>
      <c r="F17350">
        <v>6742</v>
      </c>
      <c r="G17350">
        <v>0.21</v>
      </c>
      <c r="H17350">
        <v>5325.3</v>
      </c>
      <c r="I17350" t="s">
        <v>13</v>
      </c>
      <c r="J17350">
        <v>0</v>
      </c>
      <c r="K17350">
        <f t="shared" si="542"/>
        <v>5325.3</v>
      </c>
      <c r="L17350">
        <f>VLOOKUP(C17350,Helper_Data!$A$2:$B$4,2)</f>
        <v>0.08</v>
      </c>
      <c r="M17350">
        <f t="shared" si="543"/>
        <v>0.13</v>
      </c>
    </row>
    <row r="17351" spans="1:13" x14ac:dyDescent="0.3">
      <c r="A17351">
        <v>17350</v>
      </c>
      <c r="B17351" s="2">
        <v>45485</v>
      </c>
      <c r="C17351" t="s">
        <v>18</v>
      </c>
      <c r="D17351" t="s">
        <v>19</v>
      </c>
      <c r="E17351" t="s">
        <v>20</v>
      </c>
      <c r="F17351">
        <v>9662</v>
      </c>
      <c r="G17351">
        <v>0.05</v>
      </c>
      <c r="H17351">
        <v>9222.26</v>
      </c>
      <c r="I17351" t="s">
        <v>13</v>
      </c>
      <c r="J17351">
        <v>0</v>
      </c>
      <c r="K17351">
        <f t="shared" si="542"/>
        <v>9222.26</v>
      </c>
      <c r="L17351">
        <f>VLOOKUP(C17351,Helper_Data!$A$2:$B$4,2)</f>
        <v>0.08</v>
      </c>
      <c r="M17351">
        <f t="shared" si="543"/>
        <v>-0.03</v>
      </c>
    </row>
    <row r="17352" spans="1:13" x14ac:dyDescent="0.3">
      <c r="A17352">
        <v>17351</v>
      </c>
      <c r="B17352" s="2">
        <v>45338</v>
      </c>
      <c r="C17352" t="s">
        <v>10</v>
      </c>
      <c r="D17352" t="s">
        <v>15</v>
      </c>
      <c r="E17352" t="s">
        <v>12</v>
      </c>
      <c r="F17352">
        <v>43998</v>
      </c>
      <c r="G17352">
        <v>0.16</v>
      </c>
      <c r="H17352">
        <v>36953.21</v>
      </c>
      <c r="I17352" t="s">
        <v>13</v>
      </c>
      <c r="J17352">
        <v>0</v>
      </c>
      <c r="K17352">
        <f t="shared" si="542"/>
        <v>36953.21</v>
      </c>
      <c r="L17352">
        <f>VLOOKUP(C17352,Helper_Data!$A$2:$B$4,2)</f>
        <v>0.12</v>
      </c>
      <c r="M17352">
        <f t="shared" si="543"/>
        <v>4.0000000000000008E-2</v>
      </c>
    </row>
    <row r="17353" spans="1:13" x14ac:dyDescent="0.3">
      <c r="A17353">
        <v>17352</v>
      </c>
      <c r="B17353" s="2">
        <v>45633</v>
      </c>
      <c r="C17353" t="s">
        <v>10</v>
      </c>
      <c r="D17353" t="s">
        <v>15</v>
      </c>
      <c r="E17353" t="s">
        <v>12</v>
      </c>
      <c r="F17353">
        <v>40374</v>
      </c>
      <c r="G17353">
        <v>0.11</v>
      </c>
      <c r="H17353">
        <v>35805.25</v>
      </c>
      <c r="I17353" t="s">
        <v>13</v>
      </c>
      <c r="J17353">
        <v>0</v>
      </c>
      <c r="K17353">
        <f t="shared" si="542"/>
        <v>35805.25</v>
      </c>
      <c r="L17353">
        <f>VLOOKUP(C17353,Helper_Data!$A$2:$B$4,2)</f>
        <v>0.12</v>
      </c>
      <c r="M17353">
        <f t="shared" si="543"/>
        <v>-9.999999999999995E-3</v>
      </c>
    </row>
    <row r="17354" spans="1:13" x14ac:dyDescent="0.3">
      <c r="A17354">
        <v>17353</v>
      </c>
      <c r="B17354" s="2">
        <v>45533</v>
      </c>
      <c r="C17354" t="s">
        <v>18</v>
      </c>
      <c r="D17354" t="s">
        <v>21</v>
      </c>
      <c r="E17354" t="s">
        <v>22</v>
      </c>
      <c r="F17354">
        <v>5000</v>
      </c>
      <c r="G17354">
        <v>0.05</v>
      </c>
      <c r="H17354">
        <v>4755.18</v>
      </c>
      <c r="I17354" t="s">
        <v>13</v>
      </c>
      <c r="J17354">
        <v>0</v>
      </c>
      <c r="K17354">
        <f t="shared" si="542"/>
        <v>4755.18</v>
      </c>
      <c r="L17354">
        <f>VLOOKUP(C17354,Helper_Data!$A$2:$B$4,2)</f>
        <v>0.08</v>
      </c>
      <c r="M17354">
        <f t="shared" si="543"/>
        <v>-0.03</v>
      </c>
    </row>
    <row r="17355" spans="1:13" x14ac:dyDescent="0.3">
      <c r="A17355">
        <v>17354</v>
      </c>
      <c r="B17355" s="2">
        <v>45301</v>
      </c>
      <c r="C17355" t="s">
        <v>18</v>
      </c>
      <c r="D17355" t="s">
        <v>15</v>
      </c>
      <c r="E17355" t="s">
        <v>16</v>
      </c>
      <c r="F17355">
        <v>6309</v>
      </c>
      <c r="G17355">
        <v>0.03</v>
      </c>
      <c r="H17355">
        <v>6120.08</v>
      </c>
      <c r="I17355" t="s">
        <v>13</v>
      </c>
      <c r="J17355">
        <v>0</v>
      </c>
      <c r="K17355">
        <f t="shared" si="542"/>
        <v>6120.08</v>
      </c>
      <c r="L17355">
        <f>VLOOKUP(C17355,Helper_Data!$A$2:$B$4,2)</f>
        <v>0.08</v>
      </c>
      <c r="M17355">
        <f t="shared" si="543"/>
        <v>-0.05</v>
      </c>
    </row>
    <row r="17356" spans="1:13" x14ac:dyDescent="0.3">
      <c r="A17356">
        <v>17355</v>
      </c>
      <c r="B17356" s="2">
        <v>45580</v>
      </c>
      <c r="C17356" t="s">
        <v>14</v>
      </c>
      <c r="D17356" t="s">
        <v>23</v>
      </c>
      <c r="E17356" t="s">
        <v>16</v>
      </c>
      <c r="F17356">
        <v>3131</v>
      </c>
      <c r="G17356">
        <v>0.3</v>
      </c>
      <c r="H17356">
        <v>2206.86</v>
      </c>
      <c r="I17356" t="s">
        <v>17</v>
      </c>
      <c r="J17356">
        <v>1875.83</v>
      </c>
      <c r="K17356">
        <f t="shared" si="542"/>
        <v>331.0300000000002</v>
      </c>
      <c r="L17356">
        <f>VLOOKUP(C17356,Helper_Data!$A$2:$B$4,2)</f>
        <v>0.08</v>
      </c>
      <c r="M17356">
        <f t="shared" si="543"/>
        <v>0.21999999999999997</v>
      </c>
    </row>
    <row r="17357" spans="1:13" x14ac:dyDescent="0.3">
      <c r="A17357">
        <v>17356</v>
      </c>
      <c r="B17357" s="2">
        <v>45422</v>
      </c>
      <c r="C17357" t="s">
        <v>10</v>
      </c>
      <c r="D17357" t="s">
        <v>11</v>
      </c>
      <c r="E17357" t="s">
        <v>22</v>
      </c>
      <c r="F17357">
        <v>48299</v>
      </c>
      <c r="G17357">
        <v>0.12</v>
      </c>
      <c r="H17357">
        <v>42697.67</v>
      </c>
      <c r="I17357" t="s">
        <v>13</v>
      </c>
      <c r="J17357">
        <v>0</v>
      </c>
      <c r="K17357">
        <f t="shared" si="542"/>
        <v>42697.67</v>
      </c>
      <c r="L17357">
        <f>VLOOKUP(C17357,Helper_Data!$A$2:$B$4,2)</f>
        <v>0.12</v>
      </c>
      <c r="M17357">
        <f t="shared" si="543"/>
        <v>0</v>
      </c>
    </row>
    <row r="17358" spans="1:13" x14ac:dyDescent="0.3">
      <c r="A17358">
        <v>17357</v>
      </c>
      <c r="B17358" s="2">
        <v>45561</v>
      </c>
      <c r="C17358" t="s">
        <v>14</v>
      </c>
      <c r="D17358" t="s">
        <v>11</v>
      </c>
      <c r="E17358" t="s">
        <v>22</v>
      </c>
      <c r="F17358">
        <v>3260</v>
      </c>
      <c r="G17358">
        <v>0.28000000000000003</v>
      </c>
      <c r="H17358">
        <v>2343.21</v>
      </c>
      <c r="I17358" t="s">
        <v>13</v>
      </c>
      <c r="J17358">
        <v>0</v>
      </c>
      <c r="K17358">
        <f t="shared" si="542"/>
        <v>2343.21</v>
      </c>
      <c r="L17358">
        <f>VLOOKUP(C17358,Helper_Data!$A$2:$B$4,2)</f>
        <v>0.08</v>
      </c>
      <c r="M17358">
        <f t="shared" si="543"/>
        <v>0.2</v>
      </c>
    </row>
    <row r="17359" spans="1:13" x14ac:dyDescent="0.3">
      <c r="A17359">
        <v>17358</v>
      </c>
      <c r="B17359" s="2">
        <v>45593</v>
      </c>
      <c r="C17359" t="s">
        <v>14</v>
      </c>
      <c r="D17359" t="s">
        <v>21</v>
      </c>
      <c r="E17359" t="s">
        <v>20</v>
      </c>
      <c r="F17359">
        <v>4843</v>
      </c>
      <c r="G17359">
        <v>0.3</v>
      </c>
      <c r="H17359">
        <v>3396.69</v>
      </c>
      <c r="I17359" t="s">
        <v>17</v>
      </c>
      <c r="J17359">
        <v>2887.19</v>
      </c>
      <c r="K17359">
        <f t="shared" si="542"/>
        <v>509.5</v>
      </c>
      <c r="L17359">
        <f>VLOOKUP(C17359,Helper_Data!$A$2:$B$4,2)</f>
        <v>0.08</v>
      </c>
      <c r="M17359">
        <f t="shared" si="543"/>
        <v>0.21999999999999997</v>
      </c>
    </row>
    <row r="17360" spans="1:13" x14ac:dyDescent="0.3">
      <c r="A17360">
        <v>17359</v>
      </c>
      <c r="B17360" s="2">
        <v>45352</v>
      </c>
      <c r="C17360" t="s">
        <v>10</v>
      </c>
      <c r="D17360" t="s">
        <v>21</v>
      </c>
      <c r="E17360" t="s">
        <v>20</v>
      </c>
      <c r="F17360">
        <v>53874</v>
      </c>
      <c r="G17360">
        <v>0.1</v>
      </c>
      <c r="H17360">
        <v>48577.83</v>
      </c>
      <c r="I17360" t="s">
        <v>17</v>
      </c>
      <c r="J17360">
        <v>41291.160000000003</v>
      </c>
      <c r="K17360">
        <f t="shared" si="542"/>
        <v>7286.6699999999983</v>
      </c>
      <c r="L17360">
        <f>VLOOKUP(C17360,Helper_Data!$A$2:$B$4,2)</f>
        <v>0.12</v>
      </c>
      <c r="M17360">
        <f t="shared" si="543"/>
        <v>-1.999999999999999E-2</v>
      </c>
    </row>
    <row r="17361" spans="1:13" x14ac:dyDescent="0.3">
      <c r="A17361">
        <v>17360</v>
      </c>
      <c r="B17361" s="2">
        <v>45455</v>
      </c>
      <c r="C17361" t="s">
        <v>14</v>
      </c>
      <c r="D17361" t="s">
        <v>19</v>
      </c>
      <c r="E17361" t="s">
        <v>16</v>
      </c>
      <c r="F17361">
        <v>7838</v>
      </c>
      <c r="G17361">
        <v>0.13</v>
      </c>
      <c r="H17361">
        <v>6786.69</v>
      </c>
      <c r="I17361" t="s">
        <v>13</v>
      </c>
      <c r="J17361">
        <v>0</v>
      </c>
      <c r="K17361">
        <f t="shared" si="542"/>
        <v>6786.69</v>
      </c>
      <c r="L17361">
        <f>VLOOKUP(C17361,Helper_Data!$A$2:$B$4,2)</f>
        <v>0.08</v>
      </c>
      <c r="M17361">
        <f t="shared" si="543"/>
        <v>0.05</v>
      </c>
    </row>
    <row r="17362" spans="1:13" x14ac:dyDescent="0.3">
      <c r="A17362">
        <v>17361</v>
      </c>
      <c r="B17362" s="2">
        <v>45304</v>
      </c>
      <c r="C17362" t="s">
        <v>18</v>
      </c>
      <c r="D17362" t="s">
        <v>11</v>
      </c>
      <c r="E17362" t="s">
        <v>22</v>
      </c>
      <c r="F17362">
        <v>8648</v>
      </c>
      <c r="G17362">
        <v>0.09</v>
      </c>
      <c r="H17362">
        <v>7892.67</v>
      </c>
      <c r="I17362" t="s">
        <v>13</v>
      </c>
      <c r="J17362">
        <v>0</v>
      </c>
      <c r="K17362">
        <f t="shared" si="542"/>
        <v>7892.67</v>
      </c>
      <c r="L17362">
        <f>VLOOKUP(C17362,Helper_Data!$A$2:$B$4,2)</f>
        <v>0.08</v>
      </c>
      <c r="M17362">
        <f t="shared" si="543"/>
        <v>9.999999999999995E-3</v>
      </c>
    </row>
    <row r="17363" spans="1:13" x14ac:dyDescent="0.3">
      <c r="A17363">
        <v>17362</v>
      </c>
      <c r="B17363" s="2">
        <v>45563</v>
      </c>
      <c r="C17363" t="s">
        <v>18</v>
      </c>
      <c r="D17363" t="s">
        <v>23</v>
      </c>
      <c r="E17363" t="s">
        <v>16</v>
      </c>
      <c r="F17363">
        <v>6022</v>
      </c>
      <c r="G17363">
        <v>0.06</v>
      </c>
      <c r="H17363">
        <v>5685.07</v>
      </c>
      <c r="I17363" t="s">
        <v>13</v>
      </c>
      <c r="J17363">
        <v>0</v>
      </c>
      <c r="K17363">
        <f t="shared" si="542"/>
        <v>5685.07</v>
      </c>
      <c r="L17363">
        <f>VLOOKUP(C17363,Helper_Data!$A$2:$B$4,2)</f>
        <v>0.08</v>
      </c>
      <c r="M17363">
        <f t="shared" si="543"/>
        <v>-2.0000000000000004E-2</v>
      </c>
    </row>
    <row r="17364" spans="1:13" x14ac:dyDescent="0.3">
      <c r="A17364">
        <v>17363</v>
      </c>
      <c r="B17364" s="2">
        <v>45499</v>
      </c>
      <c r="C17364" t="s">
        <v>10</v>
      </c>
      <c r="D17364" t="s">
        <v>11</v>
      </c>
      <c r="E17364" t="s">
        <v>22</v>
      </c>
      <c r="F17364">
        <v>44994</v>
      </c>
      <c r="G17364">
        <v>0.16</v>
      </c>
      <c r="H17364">
        <v>37917.360000000001</v>
      </c>
      <c r="I17364" t="s">
        <v>13</v>
      </c>
      <c r="J17364">
        <v>0</v>
      </c>
      <c r="K17364">
        <f t="shared" si="542"/>
        <v>37917.360000000001</v>
      </c>
      <c r="L17364">
        <f>VLOOKUP(C17364,Helper_Data!$A$2:$B$4,2)</f>
        <v>0.12</v>
      </c>
      <c r="M17364">
        <f t="shared" si="543"/>
        <v>4.0000000000000008E-2</v>
      </c>
    </row>
    <row r="17365" spans="1:13" x14ac:dyDescent="0.3">
      <c r="A17365">
        <v>17364</v>
      </c>
      <c r="B17365" s="2">
        <v>45537</v>
      </c>
      <c r="C17365" t="s">
        <v>14</v>
      </c>
      <c r="D17365" t="s">
        <v>21</v>
      </c>
      <c r="E17365" t="s">
        <v>22</v>
      </c>
      <c r="F17365">
        <v>3374</v>
      </c>
      <c r="G17365">
        <v>0.3</v>
      </c>
      <c r="H17365">
        <v>2351.7600000000002</v>
      </c>
      <c r="I17365" t="s">
        <v>13</v>
      </c>
      <c r="J17365">
        <v>0</v>
      </c>
      <c r="K17365">
        <f t="shared" si="542"/>
        <v>2351.7600000000002</v>
      </c>
      <c r="L17365">
        <f>VLOOKUP(C17365,Helper_Data!$A$2:$B$4,2)</f>
        <v>0.08</v>
      </c>
      <c r="M17365">
        <f t="shared" si="543"/>
        <v>0.21999999999999997</v>
      </c>
    </row>
    <row r="17366" spans="1:13" x14ac:dyDescent="0.3">
      <c r="A17366">
        <v>17365</v>
      </c>
      <c r="B17366" s="2">
        <v>45424</v>
      </c>
      <c r="C17366" t="s">
        <v>18</v>
      </c>
      <c r="D17366" t="s">
        <v>11</v>
      </c>
      <c r="E17366" t="s">
        <v>22</v>
      </c>
      <c r="F17366">
        <v>8026</v>
      </c>
      <c r="G17366">
        <v>0.08</v>
      </c>
      <c r="H17366">
        <v>7376.68</v>
      </c>
      <c r="I17366" t="s">
        <v>13</v>
      </c>
      <c r="J17366">
        <v>0</v>
      </c>
      <c r="K17366">
        <f t="shared" si="542"/>
        <v>7376.68</v>
      </c>
      <c r="L17366">
        <f>VLOOKUP(C17366,Helper_Data!$A$2:$B$4,2)</f>
        <v>0.08</v>
      </c>
      <c r="M17366">
        <f t="shared" si="543"/>
        <v>0</v>
      </c>
    </row>
    <row r="17367" spans="1:13" x14ac:dyDescent="0.3">
      <c r="A17367">
        <v>17366</v>
      </c>
      <c r="B17367" s="2">
        <v>45535</v>
      </c>
      <c r="C17367" t="s">
        <v>14</v>
      </c>
      <c r="D17367" t="s">
        <v>24</v>
      </c>
      <c r="E17367" t="s">
        <v>12</v>
      </c>
      <c r="F17367">
        <v>4314</v>
      </c>
      <c r="G17367">
        <v>0.33</v>
      </c>
      <c r="H17367">
        <v>2902.27</v>
      </c>
      <c r="I17367" t="s">
        <v>17</v>
      </c>
      <c r="J17367">
        <v>2466.9299999999998</v>
      </c>
      <c r="K17367">
        <f t="shared" si="542"/>
        <v>435.34000000000015</v>
      </c>
      <c r="L17367">
        <f>VLOOKUP(C17367,Helper_Data!$A$2:$B$4,2)</f>
        <v>0.08</v>
      </c>
      <c r="M17367">
        <f t="shared" si="543"/>
        <v>0.25</v>
      </c>
    </row>
    <row r="17368" spans="1:13" x14ac:dyDescent="0.3">
      <c r="A17368">
        <v>17367</v>
      </c>
      <c r="B17368" s="2">
        <v>45585</v>
      </c>
      <c r="C17368" t="s">
        <v>14</v>
      </c>
      <c r="D17368" t="s">
        <v>21</v>
      </c>
      <c r="E17368" t="s">
        <v>12</v>
      </c>
      <c r="F17368">
        <v>7871</v>
      </c>
      <c r="G17368">
        <v>0.27</v>
      </c>
      <c r="H17368">
        <v>5781.94</v>
      </c>
      <c r="I17368" t="s">
        <v>13</v>
      </c>
      <c r="J17368">
        <v>0</v>
      </c>
      <c r="K17368">
        <f t="shared" si="542"/>
        <v>5781.94</v>
      </c>
      <c r="L17368">
        <f>VLOOKUP(C17368,Helper_Data!$A$2:$B$4,2)</f>
        <v>0.08</v>
      </c>
      <c r="M17368">
        <f t="shared" si="543"/>
        <v>0.19</v>
      </c>
    </row>
    <row r="17369" spans="1:13" x14ac:dyDescent="0.3">
      <c r="A17369">
        <v>17368</v>
      </c>
      <c r="B17369" s="2">
        <v>45329</v>
      </c>
      <c r="C17369" t="s">
        <v>10</v>
      </c>
      <c r="D17369" t="s">
        <v>23</v>
      </c>
      <c r="E17369" t="s">
        <v>12</v>
      </c>
      <c r="F17369">
        <v>29403</v>
      </c>
      <c r="G17369">
        <v>0.1</v>
      </c>
      <c r="H17369">
        <v>26419.919999999998</v>
      </c>
      <c r="I17369" t="s">
        <v>13</v>
      </c>
      <c r="J17369">
        <v>0</v>
      </c>
      <c r="K17369">
        <f t="shared" si="542"/>
        <v>26419.919999999998</v>
      </c>
      <c r="L17369">
        <f>VLOOKUP(C17369,Helper_Data!$A$2:$B$4,2)</f>
        <v>0.12</v>
      </c>
      <c r="M17369">
        <f t="shared" si="543"/>
        <v>-1.999999999999999E-2</v>
      </c>
    </row>
    <row r="17370" spans="1:13" x14ac:dyDescent="0.3">
      <c r="A17370">
        <v>17369</v>
      </c>
      <c r="B17370" s="2">
        <v>45650</v>
      </c>
      <c r="C17370" t="s">
        <v>18</v>
      </c>
      <c r="D17370" t="s">
        <v>11</v>
      </c>
      <c r="E17370" t="s">
        <v>20</v>
      </c>
      <c r="F17370">
        <v>8795</v>
      </c>
      <c r="G17370">
        <v>0.03</v>
      </c>
      <c r="H17370">
        <v>8502.65</v>
      </c>
      <c r="I17370" t="s">
        <v>13</v>
      </c>
      <c r="J17370">
        <v>0</v>
      </c>
      <c r="K17370">
        <f t="shared" si="542"/>
        <v>8502.65</v>
      </c>
      <c r="L17370">
        <f>VLOOKUP(C17370,Helper_Data!$A$2:$B$4,2)</f>
        <v>0.08</v>
      </c>
      <c r="M17370">
        <f t="shared" si="543"/>
        <v>-0.05</v>
      </c>
    </row>
    <row r="17371" spans="1:13" x14ac:dyDescent="0.3">
      <c r="A17371">
        <v>17370</v>
      </c>
      <c r="B17371" s="2">
        <v>45347</v>
      </c>
      <c r="C17371" t="s">
        <v>14</v>
      </c>
      <c r="D17371" t="s">
        <v>21</v>
      </c>
      <c r="E17371" t="s">
        <v>20</v>
      </c>
      <c r="F17371">
        <v>3382</v>
      </c>
      <c r="G17371">
        <v>0.18</v>
      </c>
      <c r="H17371">
        <v>2780.19</v>
      </c>
      <c r="I17371" t="s">
        <v>13</v>
      </c>
      <c r="J17371">
        <v>0</v>
      </c>
      <c r="K17371">
        <f t="shared" si="542"/>
        <v>2780.19</v>
      </c>
      <c r="L17371">
        <f>VLOOKUP(C17371,Helper_Data!$A$2:$B$4,2)</f>
        <v>0.08</v>
      </c>
      <c r="M17371">
        <f t="shared" si="543"/>
        <v>9.9999999999999992E-2</v>
      </c>
    </row>
    <row r="17372" spans="1:13" x14ac:dyDescent="0.3">
      <c r="A17372">
        <v>17371</v>
      </c>
      <c r="B17372" s="2">
        <v>45610</v>
      </c>
      <c r="C17372" t="s">
        <v>14</v>
      </c>
      <c r="D17372" t="s">
        <v>15</v>
      </c>
      <c r="E17372" t="s">
        <v>22</v>
      </c>
      <c r="F17372">
        <v>6607</v>
      </c>
      <c r="G17372">
        <v>0.36</v>
      </c>
      <c r="H17372">
        <v>4221</v>
      </c>
      <c r="I17372" t="s">
        <v>13</v>
      </c>
      <c r="J17372">
        <v>0</v>
      </c>
      <c r="K17372">
        <f t="shared" si="542"/>
        <v>4221</v>
      </c>
      <c r="L17372">
        <f>VLOOKUP(C17372,Helper_Data!$A$2:$B$4,2)</f>
        <v>0.08</v>
      </c>
      <c r="M17372">
        <f t="shared" si="543"/>
        <v>0.27999999999999997</v>
      </c>
    </row>
    <row r="17373" spans="1:13" x14ac:dyDescent="0.3">
      <c r="A17373">
        <v>17372</v>
      </c>
      <c r="B17373" s="2">
        <v>45339</v>
      </c>
      <c r="C17373" t="s">
        <v>14</v>
      </c>
      <c r="D17373" t="s">
        <v>23</v>
      </c>
      <c r="E17373" t="s">
        <v>12</v>
      </c>
      <c r="F17373">
        <v>7992</v>
      </c>
      <c r="G17373">
        <v>0.19</v>
      </c>
      <c r="H17373">
        <v>6455.17</v>
      </c>
      <c r="I17373" t="s">
        <v>13</v>
      </c>
      <c r="J17373">
        <v>0</v>
      </c>
      <c r="K17373">
        <f t="shared" si="542"/>
        <v>6455.17</v>
      </c>
      <c r="L17373">
        <f>VLOOKUP(C17373,Helper_Data!$A$2:$B$4,2)</f>
        <v>0.08</v>
      </c>
      <c r="M17373">
        <f t="shared" si="543"/>
        <v>0.11</v>
      </c>
    </row>
    <row r="17374" spans="1:13" x14ac:dyDescent="0.3">
      <c r="A17374">
        <v>17373</v>
      </c>
      <c r="B17374" s="2">
        <v>45396</v>
      </c>
      <c r="C17374" t="s">
        <v>18</v>
      </c>
      <c r="D17374" t="s">
        <v>24</v>
      </c>
      <c r="E17374" t="s">
        <v>22</v>
      </c>
      <c r="F17374">
        <v>4384</v>
      </c>
      <c r="G17374">
        <v>0.09</v>
      </c>
      <c r="H17374">
        <v>3978.96</v>
      </c>
      <c r="I17374" t="s">
        <v>13</v>
      </c>
      <c r="J17374">
        <v>0</v>
      </c>
      <c r="K17374">
        <f t="shared" si="542"/>
        <v>3978.96</v>
      </c>
      <c r="L17374">
        <f>VLOOKUP(C17374,Helper_Data!$A$2:$B$4,2)</f>
        <v>0.08</v>
      </c>
      <c r="M17374">
        <f t="shared" si="543"/>
        <v>9.999999999999995E-3</v>
      </c>
    </row>
    <row r="17375" spans="1:13" x14ac:dyDescent="0.3">
      <c r="A17375">
        <v>17374</v>
      </c>
      <c r="B17375" s="2">
        <v>45350</v>
      </c>
      <c r="C17375" t="s">
        <v>14</v>
      </c>
      <c r="D17375" t="s">
        <v>23</v>
      </c>
      <c r="E17375" t="s">
        <v>12</v>
      </c>
      <c r="F17375">
        <v>6546</v>
      </c>
      <c r="G17375">
        <v>0.18</v>
      </c>
      <c r="H17375">
        <v>5359.77</v>
      </c>
      <c r="I17375" t="s">
        <v>13</v>
      </c>
      <c r="J17375">
        <v>0</v>
      </c>
      <c r="K17375">
        <f t="shared" si="542"/>
        <v>5359.77</v>
      </c>
      <c r="L17375">
        <f>VLOOKUP(C17375,Helper_Data!$A$2:$B$4,2)</f>
        <v>0.08</v>
      </c>
      <c r="M17375">
        <f t="shared" si="543"/>
        <v>9.9999999999999992E-2</v>
      </c>
    </row>
    <row r="17376" spans="1:13" x14ac:dyDescent="0.3">
      <c r="A17376">
        <v>17375</v>
      </c>
      <c r="B17376" s="2">
        <v>45368</v>
      </c>
      <c r="C17376" t="s">
        <v>14</v>
      </c>
      <c r="D17376" t="s">
        <v>21</v>
      </c>
      <c r="E17376" t="s">
        <v>20</v>
      </c>
      <c r="F17376">
        <v>4963</v>
      </c>
      <c r="G17376">
        <v>0.18</v>
      </c>
      <c r="H17376">
        <v>4065.23</v>
      </c>
      <c r="I17376" t="s">
        <v>17</v>
      </c>
      <c r="J17376">
        <v>3455.45</v>
      </c>
      <c r="K17376">
        <f t="shared" si="542"/>
        <v>609.7800000000002</v>
      </c>
      <c r="L17376">
        <f>VLOOKUP(C17376,Helper_Data!$A$2:$B$4,2)</f>
        <v>0.08</v>
      </c>
      <c r="M17376">
        <f t="shared" si="543"/>
        <v>9.9999999999999992E-2</v>
      </c>
    </row>
    <row r="17377" spans="1:13" x14ac:dyDescent="0.3">
      <c r="A17377">
        <v>17376</v>
      </c>
      <c r="B17377" s="2">
        <v>45509</v>
      </c>
      <c r="C17377" t="s">
        <v>14</v>
      </c>
      <c r="D17377" t="s">
        <v>24</v>
      </c>
      <c r="E17377" t="s">
        <v>20</v>
      </c>
      <c r="F17377">
        <v>6171</v>
      </c>
      <c r="G17377">
        <v>0.27</v>
      </c>
      <c r="H17377">
        <v>4474.34</v>
      </c>
      <c r="I17377" t="s">
        <v>13</v>
      </c>
      <c r="J17377">
        <v>0</v>
      </c>
      <c r="K17377">
        <f t="shared" si="542"/>
        <v>4474.34</v>
      </c>
      <c r="L17377">
        <f>VLOOKUP(C17377,Helper_Data!$A$2:$B$4,2)</f>
        <v>0.08</v>
      </c>
      <c r="M17377">
        <f t="shared" si="543"/>
        <v>0.19</v>
      </c>
    </row>
    <row r="17378" spans="1:13" x14ac:dyDescent="0.3">
      <c r="A17378">
        <v>17377</v>
      </c>
      <c r="B17378" s="2">
        <v>45346</v>
      </c>
      <c r="C17378" t="s">
        <v>10</v>
      </c>
      <c r="D17378" t="s">
        <v>24</v>
      </c>
      <c r="E17378" t="s">
        <v>16</v>
      </c>
      <c r="F17378">
        <v>20508</v>
      </c>
      <c r="G17378">
        <v>0.13</v>
      </c>
      <c r="H17378">
        <v>17754.07</v>
      </c>
      <c r="I17378" t="s">
        <v>13</v>
      </c>
      <c r="J17378">
        <v>0</v>
      </c>
      <c r="K17378">
        <f t="shared" si="542"/>
        <v>17754.07</v>
      </c>
      <c r="L17378">
        <f>VLOOKUP(C17378,Helper_Data!$A$2:$B$4,2)</f>
        <v>0.12</v>
      </c>
      <c r="M17378">
        <f t="shared" si="543"/>
        <v>1.0000000000000009E-2</v>
      </c>
    </row>
    <row r="17379" spans="1:13" x14ac:dyDescent="0.3">
      <c r="A17379">
        <v>17378</v>
      </c>
      <c r="B17379" s="2">
        <v>45346</v>
      </c>
      <c r="C17379" t="s">
        <v>18</v>
      </c>
      <c r="D17379" t="s">
        <v>24</v>
      </c>
      <c r="E17379" t="s">
        <v>22</v>
      </c>
      <c r="F17379">
        <v>10762</v>
      </c>
      <c r="G17379">
        <v>0.12</v>
      </c>
      <c r="H17379">
        <v>9471.69</v>
      </c>
      <c r="I17379" t="s">
        <v>13</v>
      </c>
      <c r="J17379">
        <v>0</v>
      </c>
      <c r="K17379">
        <f t="shared" si="542"/>
        <v>9471.69</v>
      </c>
      <c r="L17379">
        <f>VLOOKUP(C17379,Helper_Data!$A$2:$B$4,2)</f>
        <v>0.08</v>
      </c>
      <c r="M17379">
        <f t="shared" si="543"/>
        <v>3.9999999999999994E-2</v>
      </c>
    </row>
    <row r="17380" spans="1:13" x14ac:dyDescent="0.3">
      <c r="A17380">
        <v>17379</v>
      </c>
      <c r="B17380" s="2">
        <v>45420</v>
      </c>
      <c r="C17380" t="s">
        <v>18</v>
      </c>
      <c r="D17380" t="s">
        <v>15</v>
      </c>
      <c r="E17380" t="s">
        <v>20</v>
      </c>
      <c r="F17380">
        <v>11593</v>
      </c>
      <c r="G17380">
        <v>0.05</v>
      </c>
      <c r="H17380">
        <v>11019.1</v>
      </c>
      <c r="I17380" t="s">
        <v>13</v>
      </c>
      <c r="J17380">
        <v>0</v>
      </c>
      <c r="K17380">
        <f t="shared" si="542"/>
        <v>11019.1</v>
      </c>
      <c r="L17380">
        <f>VLOOKUP(C17380,Helper_Data!$A$2:$B$4,2)</f>
        <v>0.08</v>
      </c>
      <c r="M17380">
        <f t="shared" si="543"/>
        <v>-0.03</v>
      </c>
    </row>
    <row r="17381" spans="1:13" x14ac:dyDescent="0.3">
      <c r="A17381">
        <v>17380</v>
      </c>
      <c r="B17381" s="2">
        <v>45376</v>
      </c>
      <c r="C17381" t="s">
        <v>14</v>
      </c>
      <c r="D17381" t="s">
        <v>23</v>
      </c>
      <c r="E17381" t="s">
        <v>12</v>
      </c>
      <c r="F17381">
        <v>4914</v>
      </c>
      <c r="G17381">
        <v>0.17</v>
      </c>
      <c r="H17381">
        <v>4081.04</v>
      </c>
      <c r="I17381" t="s">
        <v>17</v>
      </c>
      <c r="J17381">
        <v>3468.88</v>
      </c>
      <c r="K17381">
        <f t="shared" si="542"/>
        <v>612.15999999999985</v>
      </c>
      <c r="L17381">
        <f>VLOOKUP(C17381,Helper_Data!$A$2:$B$4,2)</f>
        <v>0.08</v>
      </c>
      <c r="M17381">
        <f t="shared" si="543"/>
        <v>9.0000000000000011E-2</v>
      </c>
    </row>
    <row r="17382" spans="1:13" x14ac:dyDescent="0.3">
      <c r="A17382">
        <v>17381</v>
      </c>
      <c r="B17382" s="2">
        <v>45505</v>
      </c>
      <c r="C17382" t="s">
        <v>18</v>
      </c>
      <c r="D17382" t="s">
        <v>11</v>
      </c>
      <c r="E17382" t="s">
        <v>20</v>
      </c>
      <c r="F17382">
        <v>4625</v>
      </c>
      <c r="G17382">
        <v>0.09</v>
      </c>
      <c r="H17382">
        <v>4230.79</v>
      </c>
      <c r="I17382" t="s">
        <v>13</v>
      </c>
      <c r="J17382">
        <v>0</v>
      </c>
      <c r="K17382">
        <f t="shared" si="542"/>
        <v>4230.79</v>
      </c>
      <c r="L17382">
        <f>VLOOKUP(C17382,Helper_Data!$A$2:$B$4,2)</f>
        <v>0.08</v>
      </c>
      <c r="M17382">
        <f t="shared" si="543"/>
        <v>9.999999999999995E-3</v>
      </c>
    </row>
    <row r="17383" spans="1:13" x14ac:dyDescent="0.3">
      <c r="A17383">
        <v>17382</v>
      </c>
      <c r="B17383" s="2">
        <v>45406</v>
      </c>
      <c r="C17383" t="s">
        <v>10</v>
      </c>
      <c r="D17383" t="s">
        <v>21</v>
      </c>
      <c r="E17383" t="s">
        <v>12</v>
      </c>
      <c r="F17383">
        <v>35485</v>
      </c>
      <c r="G17383">
        <v>0.16</v>
      </c>
      <c r="H17383">
        <v>29747.42</v>
      </c>
      <c r="I17383" t="s">
        <v>13</v>
      </c>
      <c r="J17383">
        <v>0</v>
      </c>
      <c r="K17383">
        <f t="shared" si="542"/>
        <v>29747.42</v>
      </c>
      <c r="L17383">
        <f>VLOOKUP(C17383,Helper_Data!$A$2:$B$4,2)</f>
        <v>0.12</v>
      </c>
      <c r="M17383">
        <f t="shared" si="543"/>
        <v>4.0000000000000008E-2</v>
      </c>
    </row>
    <row r="17384" spans="1:13" x14ac:dyDescent="0.3">
      <c r="A17384">
        <v>17383</v>
      </c>
      <c r="B17384" s="2">
        <v>45605</v>
      </c>
      <c r="C17384" t="s">
        <v>18</v>
      </c>
      <c r="D17384" t="s">
        <v>15</v>
      </c>
      <c r="E17384" t="s">
        <v>22</v>
      </c>
      <c r="F17384">
        <v>10308</v>
      </c>
      <c r="G17384">
        <v>0.09</v>
      </c>
      <c r="H17384">
        <v>9348.77</v>
      </c>
      <c r="I17384" t="s">
        <v>17</v>
      </c>
      <c r="J17384">
        <v>7946.45</v>
      </c>
      <c r="K17384">
        <f t="shared" si="542"/>
        <v>1402.3200000000006</v>
      </c>
      <c r="L17384">
        <f>VLOOKUP(C17384,Helper_Data!$A$2:$B$4,2)</f>
        <v>0.08</v>
      </c>
      <c r="M17384">
        <f t="shared" si="543"/>
        <v>9.999999999999995E-3</v>
      </c>
    </row>
    <row r="17385" spans="1:13" x14ac:dyDescent="0.3">
      <c r="A17385">
        <v>17384</v>
      </c>
      <c r="B17385" s="2">
        <v>45584</v>
      </c>
      <c r="C17385" t="s">
        <v>14</v>
      </c>
      <c r="D17385" t="s">
        <v>24</v>
      </c>
      <c r="E17385" t="s">
        <v>22</v>
      </c>
      <c r="F17385">
        <v>6993</v>
      </c>
      <c r="G17385">
        <v>0.33</v>
      </c>
      <c r="H17385">
        <v>4694.38</v>
      </c>
      <c r="I17385" t="s">
        <v>17</v>
      </c>
      <c r="J17385">
        <v>3990.22</v>
      </c>
      <c r="K17385">
        <f t="shared" si="542"/>
        <v>704.16000000000031</v>
      </c>
      <c r="L17385">
        <f>VLOOKUP(C17385,Helper_Data!$A$2:$B$4,2)</f>
        <v>0.08</v>
      </c>
      <c r="M17385">
        <f t="shared" si="543"/>
        <v>0.25</v>
      </c>
    </row>
    <row r="17386" spans="1:13" x14ac:dyDescent="0.3">
      <c r="A17386">
        <v>17385</v>
      </c>
      <c r="B17386" s="2">
        <v>45340</v>
      </c>
      <c r="C17386" t="s">
        <v>10</v>
      </c>
      <c r="D17386" t="s">
        <v>11</v>
      </c>
      <c r="E17386" t="s">
        <v>22</v>
      </c>
      <c r="F17386">
        <v>38665</v>
      </c>
      <c r="G17386">
        <v>0.14000000000000001</v>
      </c>
      <c r="H17386">
        <v>33224.120000000003</v>
      </c>
      <c r="I17386" t="s">
        <v>17</v>
      </c>
      <c r="J17386">
        <v>28240.5</v>
      </c>
      <c r="K17386">
        <f t="shared" si="542"/>
        <v>4983.6200000000026</v>
      </c>
      <c r="L17386">
        <f>VLOOKUP(C17386,Helper_Data!$A$2:$B$4,2)</f>
        <v>0.12</v>
      </c>
      <c r="M17386">
        <f t="shared" si="543"/>
        <v>2.0000000000000018E-2</v>
      </c>
    </row>
    <row r="17387" spans="1:13" x14ac:dyDescent="0.3">
      <c r="A17387">
        <v>17386</v>
      </c>
      <c r="B17387" s="2">
        <v>45358</v>
      </c>
      <c r="C17387" t="s">
        <v>18</v>
      </c>
      <c r="D17387" t="s">
        <v>21</v>
      </c>
      <c r="E17387" t="s">
        <v>20</v>
      </c>
      <c r="F17387">
        <v>6574</v>
      </c>
      <c r="G17387">
        <v>0.08</v>
      </c>
      <c r="H17387">
        <v>6039.23</v>
      </c>
      <c r="I17387" t="s">
        <v>13</v>
      </c>
      <c r="J17387">
        <v>0</v>
      </c>
      <c r="K17387">
        <f t="shared" si="542"/>
        <v>6039.23</v>
      </c>
      <c r="L17387">
        <f>VLOOKUP(C17387,Helper_Data!$A$2:$B$4,2)</f>
        <v>0.08</v>
      </c>
      <c r="M17387">
        <f t="shared" si="543"/>
        <v>0</v>
      </c>
    </row>
    <row r="17388" spans="1:13" x14ac:dyDescent="0.3">
      <c r="A17388">
        <v>17387</v>
      </c>
      <c r="B17388" s="2">
        <v>45566</v>
      </c>
      <c r="C17388" t="s">
        <v>14</v>
      </c>
      <c r="D17388" t="s">
        <v>19</v>
      </c>
      <c r="E17388" t="s">
        <v>20</v>
      </c>
      <c r="F17388">
        <v>5152</v>
      </c>
      <c r="G17388">
        <v>0.32</v>
      </c>
      <c r="H17388">
        <v>3480.83</v>
      </c>
      <c r="I17388" t="s">
        <v>13</v>
      </c>
      <c r="J17388">
        <v>0</v>
      </c>
      <c r="K17388">
        <f t="shared" si="542"/>
        <v>3480.83</v>
      </c>
      <c r="L17388">
        <f>VLOOKUP(C17388,Helper_Data!$A$2:$B$4,2)</f>
        <v>0.08</v>
      </c>
      <c r="M17388">
        <f t="shared" si="543"/>
        <v>0.24</v>
      </c>
    </row>
    <row r="17389" spans="1:13" x14ac:dyDescent="0.3">
      <c r="A17389">
        <v>17388</v>
      </c>
      <c r="B17389" s="2">
        <v>45420</v>
      </c>
      <c r="C17389" t="s">
        <v>18</v>
      </c>
      <c r="D17389" t="s">
        <v>21</v>
      </c>
      <c r="E17389" t="s">
        <v>22</v>
      </c>
      <c r="F17389">
        <v>4374</v>
      </c>
      <c r="G17389">
        <v>0.11</v>
      </c>
      <c r="H17389">
        <v>3908.37</v>
      </c>
      <c r="I17389" t="s">
        <v>13</v>
      </c>
      <c r="J17389">
        <v>0</v>
      </c>
      <c r="K17389">
        <f t="shared" si="542"/>
        <v>3908.37</v>
      </c>
      <c r="L17389">
        <f>VLOOKUP(C17389,Helper_Data!$A$2:$B$4,2)</f>
        <v>0.08</v>
      </c>
      <c r="M17389">
        <f t="shared" si="543"/>
        <v>0.03</v>
      </c>
    </row>
    <row r="17390" spans="1:13" x14ac:dyDescent="0.3">
      <c r="A17390">
        <v>17389</v>
      </c>
      <c r="B17390" s="2">
        <v>45320</v>
      </c>
      <c r="C17390" t="s">
        <v>14</v>
      </c>
      <c r="D17390" t="s">
        <v>19</v>
      </c>
      <c r="E17390" t="s">
        <v>20</v>
      </c>
      <c r="F17390">
        <v>6405</v>
      </c>
      <c r="G17390">
        <v>0.2</v>
      </c>
      <c r="H17390">
        <v>5155.2700000000004</v>
      </c>
      <c r="I17390" t="s">
        <v>13</v>
      </c>
      <c r="J17390">
        <v>0</v>
      </c>
      <c r="K17390">
        <f t="shared" si="542"/>
        <v>5155.2700000000004</v>
      </c>
      <c r="L17390">
        <f>VLOOKUP(C17390,Helper_Data!$A$2:$B$4,2)</f>
        <v>0.08</v>
      </c>
      <c r="M17390">
        <f t="shared" si="543"/>
        <v>0.12000000000000001</v>
      </c>
    </row>
    <row r="17391" spans="1:13" x14ac:dyDescent="0.3">
      <c r="A17391">
        <v>17390</v>
      </c>
      <c r="B17391" s="2">
        <v>45634</v>
      </c>
      <c r="C17391" t="s">
        <v>14</v>
      </c>
      <c r="D17391" t="s">
        <v>19</v>
      </c>
      <c r="E17391" t="s">
        <v>22</v>
      </c>
      <c r="F17391">
        <v>7049</v>
      </c>
      <c r="G17391">
        <v>0.36</v>
      </c>
      <c r="H17391">
        <v>4481.68</v>
      </c>
      <c r="I17391" t="s">
        <v>13</v>
      </c>
      <c r="J17391">
        <v>0</v>
      </c>
      <c r="K17391">
        <f t="shared" si="542"/>
        <v>4481.68</v>
      </c>
      <c r="L17391">
        <f>VLOOKUP(C17391,Helper_Data!$A$2:$B$4,2)</f>
        <v>0.08</v>
      </c>
      <c r="M17391">
        <f t="shared" si="543"/>
        <v>0.27999999999999997</v>
      </c>
    </row>
    <row r="17392" spans="1:13" x14ac:dyDescent="0.3">
      <c r="A17392">
        <v>17391</v>
      </c>
      <c r="B17392" s="2">
        <v>45324</v>
      </c>
      <c r="C17392" t="s">
        <v>10</v>
      </c>
      <c r="D17392" t="s">
        <v>11</v>
      </c>
      <c r="E17392" t="s">
        <v>22</v>
      </c>
      <c r="F17392">
        <v>40053</v>
      </c>
      <c r="G17392">
        <v>0.11</v>
      </c>
      <c r="H17392">
        <v>35483.129999999997</v>
      </c>
      <c r="I17392" t="s">
        <v>17</v>
      </c>
      <c r="J17392">
        <v>30160.66</v>
      </c>
      <c r="K17392">
        <f t="shared" si="542"/>
        <v>5322.4699999999975</v>
      </c>
      <c r="L17392">
        <f>VLOOKUP(C17392,Helper_Data!$A$2:$B$4,2)</f>
        <v>0.12</v>
      </c>
      <c r="M17392">
        <f t="shared" si="543"/>
        <v>-9.999999999999995E-3</v>
      </c>
    </row>
    <row r="17393" spans="1:13" x14ac:dyDescent="0.3">
      <c r="A17393">
        <v>17392</v>
      </c>
      <c r="B17393" s="2">
        <v>45410</v>
      </c>
      <c r="C17393" t="s">
        <v>14</v>
      </c>
      <c r="D17393" t="s">
        <v>24</v>
      </c>
      <c r="E17393" t="s">
        <v>22</v>
      </c>
      <c r="F17393">
        <v>3997</v>
      </c>
      <c r="G17393">
        <v>0.15</v>
      </c>
      <c r="H17393">
        <v>3408.11</v>
      </c>
      <c r="I17393" t="s">
        <v>13</v>
      </c>
      <c r="J17393">
        <v>0</v>
      </c>
      <c r="K17393">
        <f t="shared" si="542"/>
        <v>3408.11</v>
      </c>
      <c r="L17393">
        <f>VLOOKUP(C17393,Helper_Data!$A$2:$B$4,2)</f>
        <v>0.08</v>
      </c>
      <c r="M17393">
        <f t="shared" si="543"/>
        <v>6.9999999999999993E-2</v>
      </c>
    </row>
    <row r="17394" spans="1:13" x14ac:dyDescent="0.3">
      <c r="A17394">
        <v>17393</v>
      </c>
      <c r="B17394" s="2">
        <v>45471</v>
      </c>
      <c r="C17394" t="s">
        <v>18</v>
      </c>
      <c r="D17394" t="s">
        <v>19</v>
      </c>
      <c r="E17394" t="s">
        <v>16</v>
      </c>
      <c r="F17394">
        <v>11189</v>
      </c>
      <c r="G17394">
        <v>0.09</v>
      </c>
      <c r="H17394">
        <v>10137.23</v>
      </c>
      <c r="I17394" t="s">
        <v>13</v>
      </c>
      <c r="J17394">
        <v>0</v>
      </c>
      <c r="K17394">
        <f t="shared" si="542"/>
        <v>10137.23</v>
      </c>
      <c r="L17394">
        <f>VLOOKUP(C17394,Helper_Data!$A$2:$B$4,2)</f>
        <v>0.08</v>
      </c>
      <c r="M17394">
        <f t="shared" si="543"/>
        <v>9.999999999999995E-3</v>
      </c>
    </row>
    <row r="17395" spans="1:13" x14ac:dyDescent="0.3">
      <c r="A17395">
        <v>17394</v>
      </c>
      <c r="B17395" s="2">
        <v>45442</v>
      </c>
      <c r="C17395" t="s">
        <v>10</v>
      </c>
      <c r="D17395" t="s">
        <v>15</v>
      </c>
      <c r="E17395" t="s">
        <v>12</v>
      </c>
      <c r="F17395">
        <v>50987</v>
      </c>
      <c r="G17395">
        <v>0.08</v>
      </c>
      <c r="H17395">
        <v>46701.81</v>
      </c>
      <c r="I17395" t="s">
        <v>13</v>
      </c>
      <c r="J17395">
        <v>0</v>
      </c>
      <c r="K17395">
        <f t="shared" si="542"/>
        <v>46701.81</v>
      </c>
      <c r="L17395">
        <f>VLOOKUP(C17395,Helper_Data!$A$2:$B$4,2)</f>
        <v>0.12</v>
      </c>
      <c r="M17395">
        <f t="shared" si="543"/>
        <v>-3.9999999999999994E-2</v>
      </c>
    </row>
    <row r="17396" spans="1:13" x14ac:dyDescent="0.3">
      <c r="A17396">
        <v>17395</v>
      </c>
      <c r="B17396" s="2">
        <v>45424</v>
      </c>
      <c r="C17396" t="s">
        <v>18</v>
      </c>
      <c r="D17396" t="s">
        <v>24</v>
      </c>
      <c r="E17396" t="s">
        <v>16</v>
      </c>
      <c r="F17396">
        <v>8453</v>
      </c>
      <c r="G17396">
        <v>0.12</v>
      </c>
      <c r="H17396">
        <v>7451.78</v>
      </c>
      <c r="I17396" t="s">
        <v>13</v>
      </c>
      <c r="J17396">
        <v>0</v>
      </c>
      <c r="K17396">
        <f t="shared" si="542"/>
        <v>7451.78</v>
      </c>
      <c r="L17396">
        <f>VLOOKUP(C17396,Helper_Data!$A$2:$B$4,2)</f>
        <v>0.08</v>
      </c>
      <c r="M17396">
        <f t="shared" si="543"/>
        <v>3.9999999999999994E-2</v>
      </c>
    </row>
    <row r="17397" spans="1:13" x14ac:dyDescent="0.3">
      <c r="A17397">
        <v>17396</v>
      </c>
      <c r="B17397" s="2">
        <v>45618</v>
      </c>
      <c r="C17397" t="s">
        <v>18</v>
      </c>
      <c r="D17397" t="s">
        <v>11</v>
      </c>
      <c r="E17397" t="s">
        <v>22</v>
      </c>
      <c r="F17397">
        <v>10847</v>
      </c>
      <c r="G17397">
        <v>0.06</v>
      </c>
      <c r="H17397">
        <v>10164.969999999999</v>
      </c>
      <c r="I17397" t="s">
        <v>13</v>
      </c>
      <c r="J17397">
        <v>0</v>
      </c>
      <c r="K17397">
        <f t="shared" si="542"/>
        <v>10164.969999999999</v>
      </c>
      <c r="L17397">
        <f>VLOOKUP(C17397,Helper_Data!$A$2:$B$4,2)</f>
        <v>0.08</v>
      </c>
      <c r="M17397">
        <f t="shared" si="543"/>
        <v>-2.0000000000000004E-2</v>
      </c>
    </row>
    <row r="17398" spans="1:13" x14ac:dyDescent="0.3">
      <c r="A17398">
        <v>17397</v>
      </c>
      <c r="B17398" s="2">
        <v>45476</v>
      </c>
      <c r="C17398" t="s">
        <v>10</v>
      </c>
      <c r="D17398" t="s">
        <v>19</v>
      </c>
      <c r="E17398" t="s">
        <v>20</v>
      </c>
      <c r="F17398">
        <v>50027</v>
      </c>
      <c r="G17398">
        <v>0.1</v>
      </c>
      <c r="H17398">
        <v>45106.77</v>
      </c>
      <c r="I17398" t="s">
        <v>13</v>
      </c>
      <c r="J17398">
        <v>0</v>
      </c>
      <c r="K17398">
        <f t="shared" si="542"/>
        <v>45106.77</v>
      </c>
      <c r="L17398">
        <f>VLOOKUP(C17398,Helper_Data!$A$2:$B$4,2)</f>
        <v>0.12</v>
      </c>
      <c r="M17398">
        <f t="shared" si="543"/>
        <v>-1.999999999999999E-2</v>
      </c>
    </row>
    <row r="17399" spans="1:13" x14ac:dyDescent="0.3">
      <c r="A17399">
        <v>17398</v>
      </c>
      <c r="B17399" s="2">
        <v>45425</v>
      </c>
      <c r="C17399" t="s">
        <v>18</v>
      </c>
      <c r="D17399" t="s">
        <v>23</v>
      </c>
      <c r="E17399" t="s">
        <v>20</v>
      </c>
      <c r="F17399">
        <v>11015</v>
      </c>
      <c r="G17399">
        <v>0.14000000000000001</v>
      </c>
      <c r="H17399">
        <v>9457.09</v>
      </c>
      <c r="I17399" t="s">
        <v>13</v>
      </c>
      <c r="J17399">
        <v>0</v>
      </c>
      <c r="K17399">
        <f t="shared" si="542"/>
        <v>9457.09</v>
      </c>
      <c r="L17399">
        <f>VLOOKUP(C17399,Helper_Data!$A$2:$B$4,2)</f>
        <v>0.08</v>
      </c>
      <c r="M17399">
        <f t="shared" si="543"/>
        <v>6.0000000000000012E-2</v>
      </c>
    </row>
    <row r="17400" spans="1:13" x14ac:dyDescent="0.3">
      <c r="A17400">
        <v>17399</v>
      </c>
      <c r="B17400" s="2">
        <v>45468</v>
      </c>
      <c r="C17400" t="s">
        <v>14</v>
      </c>
      <c r="D17400" t="s">
        <v>11</v>
      </c>
      <c r="E17400" t="s">
        <v>16</v>
      </c>
      <c r="F17400">
        <v>5058</v>
      </c>
      <c r="G17400">
        <v>0.12</v>
      </c>
      <c r="H17400">
        <v>4467.2299999999996</v>
      </c>
      <c r="I17400" t="s">
        <v>13</v>
      </c>
      <c r="J17400">
        <v>0</v>
      </c>
      <c r="K17400">
        <f t="shared" si="542"/>
        <v>4467.2299999999996</v>
      </c>
      <c r="L17400">
        <f>VLOOKUP(C17400,Helper_Data!$A$2:$B$4,2)</f>
        <v>0.08</v>
      </c>
      <c r="M17400">
        <f t="shared" si="543"/>
        <v>3.9999999999999994E-2</v>
      </c>
    </row>
    <row r="17401" spans="1:13" x14ac:dyDescent="0.3">
      <c r="A17401">
        <v>17400</v>
      </c>
      <c r="B17401" s="2">
        <v>45313</v>
      </c>
      <c r="C17401" t="s">
        <v>10</v>
      </c>
      <c r="D17401" t="s">
        <v>11</v>
      </c>
      <c r="E17401" t="s">
        <v>22</v>
      </c>
      <c r="F17401">
        <v>21195</v>
      </c>
      <c r="G17401">
        <v>0.16</v>
      </c>
      <c r="H17401">
        <v>17708.22</v>
      </c>
      <c r="I17401" t="s">
        <v>13</v>
      </c>
      <c r="J17401">
        <v>0</v>
      </c>
      <c r="K17401">
        <f t="shared" si="542"/>
        <v>17708.22</v>
      </c>
      <c r="L17401">
        <f>VLOOKUP(C17401,Helper_Data!$A$2:$B$4,2)</f>
        <v>0.12</v>
      </c>
      <c r="M17401">
        <f t="shared" si="543"/>
        <v>4.0000000000000008E-2</v>
      </c>
    </row>
    <row r="17402" spans="1:13" x14ac:dyDescent="0.3">
      <c r="A17402">
        <v>17401</v>
      </c>
      <c r="B17402" s="2">
        <v>45532</v>
      </c>
      <c r="C17402" t="s">
        <v>14</v>
      </c>
      <c r="D17402" t="s">
        <v>15</v>
      </c>
      <c r="E17402" t="s">
        <v>12</v>
      </c>
      <c r="F17402">
        <v>3623</v>
      </c>
      <c r="G17402">
        <v>0.37</v>
      </c>
      <c r="H17402">
        <v>2286.02</v>
      </c>
      <c r="I17402" t="s">
        <v>17</v>
      </c>
      <c r="J17402">
        <v>1943.12</v>
      </c>
      <c r="K17402">
        <f t="shared" si="542"/>
        <v>342.90000000000009</v>
      </c>
      <c r="L17402">
        <f>VLOOKUP(C17402,Helper_Data!$A$2:$B$4,2)</f>
        <v>0.08</v>
      </c>
      <c r="M17402">
        <f t="shared" si="543"/>
        <v>0.28999999999999998</v>
      </c>
    </row>
    <row r="17403" spans="1:13" x14ac:dyDescent="0.3">
      <c r="A17403">
        <v>17402</v>
      </c>
      <c r="B17403" s="2">
        <v>45368</v>
      </c>
      <c r="C17403" t="s">
        <v>14</v>
      </c>
      <c r="D17403" t="s">
        <v>23</v>
      </c>
      <c r="E17403" t="s">
        <v>12</v>
      </c>
      <c r="F17403">
        <v>5518</v>
      </c>
      <c r="G17403">
        <v>0.14000000000000001</v>
      </c>
      <c r="H17403">
        <v>4746.38</v>
      </c>
      <c r="I17403" t="s">
        <v>13</v>
      </c>
      <c r="J17403">
        <v>0</v>
      </c>
      <c r="K17403">
        <f t="shared" si="542"/>
        <v>4746.38</v>
      </c>
      <c r="L17403">
        <f>VLOOKUP(C17403,Helper_Data!$A$2:$B$4,2)</f>
        <v>0.08</v>
      </c>
      <c r="M17403">
        <f t="shared" si="543"/>
        <v>6.0000000000000012E-2</v>
      </c>
    </row>
    <row r="17404" spans="1:13" x14ac:dyDescent="0.3">
      <c r="A17404">
        <v>17403</v>
      </c>
      <c r="B17404" s="2">
        <v>45495</v>
      </c>
      <c r="C17404" t="s">
        <v>14</v>
      </c>
      <c r="D17404" t="s">
        <v>21</v>
      </c>
      <c r="E17404" t="s">
        <v>20</v>
      </c>
      <c r="F17404">
        <v>3221</v>
      </c>
      <c r="G17404">
        <v>0.23</v>
      </c>
      <c r="H17404">
        <v>2478</v>
      </c>
      <c r="I17404" t="s">
        <v>13</v>
      </c>
      <c r="J17404">
        <v>0</v>
      </c>
      <c r="K17404">
        <f t="shared" si="542"/>
        <v>2478</v>
      </c>
      <c r="L17404">
        <f>VLOOKUP(C17404,Helper_Data!$A$2:$B$4,2)</f>
        <v>0.08</v>
      </c>
      <c r="M17404">
        <f t="shared" si="543"/>
        <v>0.15000000000000002</v>
      </c>
    </row>
    <row r="17405" spans="1:13" x14ac:dyDescent="0.3">
      <c r="A17405">
        <v>17404</v>
      </c>
      <c r="B17405" s="2">
        <v>45295</v>
      </c>
      <c r="C17405" t="s">
        <v>18</v>
      </c>
      <c r="D17405" t="s">
        <v>15</v>
      </c>
      <c r="E17405" t="s">
        <v>12</v>
      </c>
      <c r="F17405">
        <v>6512</v>
      </c>
      <c r="G17405">
        <v>0.09</v>
      </c>
      <c r="H17405">
        <v>5940.36</v>
      </c>
      <c r="I17405" t="s">
        <v>13</v>
      </c>
      <c r="J17405">
        <v>0</v>
      </c>
      <c r="K17405">
        <f t="shared" si="542"/>
        <v>5940.36</v>
      </c>
      <c r="L17405">
        <f>VLOOKUP(C17405,Helper_Data!$A$2:$B$4,2)</f>
        <v>0.08</v>
      </c>
      <c r="M17405">
        <f t="shared" si="543"/>
        <v>9.999999999999995E-3</v>
      </c>
    </row>
    <row r="17406" spans="1:13" x14ac:dyDescent="0.3">
      <c r="A17406">
        <v>17405</v>
      </c>
      <c r="B17406" s="2">
        <v>45619</v>
      </c>
      <c r="C17406" t="s">
        <v>10</v>
      </c>
      <c r="D17406" t="s">
        <v>11</v>
      </c>
      <c r="E17406" t="s">
        <v>16</v>
      </c>
      <c r="F17406">
        <v>40823</v>
      </c>
      <c r="G17406">
        <v>7.0000000000000007E-2</v>
      </c>
      <c r="H17406">
        <v>37815.050000000003</v>
      </c>
      <c r="I17406" t="s">
        <v>13</v>
      </c>
      <c r="J17406">
        <v>0</v>
      </c>
      <c r="K17406">
        <f t="shared" si="542"/>
        <v>37815.050000000003</v>
      </c>
      <c r="L17406">
        <f>VLOOKUP(C17406,Helper_Data!$A$2:$B$4,2)</f>
        <v>0.12</v>
      </c>
      <c r="M17406">
        <f t="shared" si="543"/>
        <v>-4.9999999999999989E-2</v>
      </c>
    </row>
    <row r="17407" spans="1:13" x14ac:dyDescent="0.3">
      <c r="A17407">
        <v>17406</v>
      </c>
      <c r="B17407" s="2">
        <v>45456</v>
      </c>
      <c r="C17407" t="s">
        <v>18</v>
      </c>
      <c r="D17407" t="s">
        <v>23</v>
      </c>
      <c r="E17407" t="s">
        <v>20</v>
      </c>
      <c r="F17407">
        <v>9198</v>
      </c>
      <c r="G17407">
        <v>7.0000000000000007E-2</v>
      </c>
      <c r="H17407">
        <v>8579.5</v>
      </c>
      <c r="I17407" t="s">
        <v>13</v>
      </c>
      <c r="J17407">
        <v>0</v>
      </c>
      <c r="K17407">
        <f t="shared" si="542"/>
        <v>8579.5</v>
      </c>
      <c r="L17407">
        <f>VLOOKUP(C17407,Helper_Data!$A$2:$B$4,2)</f>
        <v>0.08</v>
      </c>
      <c r="M17407">
        <f t="shared" si="543"/>
        <v>-9.999999999999995E-3</v>
      </c>
    </row>
    <row r="17408" spans="1:13" x14ac:dyDescent="0.3">
      <c r="A17408">
        <v>17407</v>
      </c>
      <c r="B17408" s="2">
        <v>45419</v>
      </c>
      <c r="C17408" t="s">
        <v>14</v>
      </c>
      <c r="D17408" t="s">
        <v>23</v>
      </c>
      <c r="E17408" t="s">
        <v>12</v>
      </c>
      <c r="F17408">
        <v>4764</v>
      </c>
      <c r="G17408">
        <v>0.13</v>
      </c>
      <c r="H17408">
        <v>4136.7</v>
      </c>
      <c r="I17408" t="s">
        <v>13</v>
      </c>
      <c r="J17408">
        <v>0</v>
      </c>
      <c r="K17408">
        <f t="shared" si="542"/>
        <v>4136.7</v>
      </c>
      <c r="L17408">
        <f>VLOOKUP(C17408,Helper_Data!$A$2:$B$4,2)</f>
        <v>0.08</v>
      </c>
      <c r="M17408">
        <f t="shared" si="543"/>
        <v>0.05</v>
      </c>
    </row>
    <row r="17409" spans="1:13" x14ac:dyDescent="0.3">
      <c r="A17409">
        <v>17408</v>
      </c>
      <c r="B17409" s="2">
        <v>45336</v>
      </c>
      <c r="C17409" t="s">
        <v>14</v>
      </c>
      <c r="D17409" t="s">
        <v>11</v>
      </c>
      <c r="E17409" t="s">
        <v>22</v>
      </c>
      <c r="F17409">
        <v>3258</v>
      </c>
      <c r="G17409">
        <v>0.17</v>
      </c>
      <c r="H17409">
        <v>2712.16</v>
      </c>
      <c r="I17409" t="s">
        <v>13</v>
      </c>
      <c r="J17409">
        <v>0</v>
      </c>
      <c r="K17409">
        <f t="shared" si="542"/>
        <v>2712.16</v>
      </c>
      <c r="L17409">
        <f>VLOOKUP(C17409,Helper_Data!$A$2:$B$4,2)</f>
        <v>0.08</v>
      </c>
      <c r="M17409">
        <f t="shared" si="543"/>
        <v>9.0000000000000011E-2</v>
      </c>
    </row>
    <row r="17410" spans="1:13" x14ac:dyDescent="0.3">
      <c r="A17410">
        <v>17409</v>
      </c>
      <c r="B17410" s="2">
        <v>45509</v>
      </c>
      <c r="C17410" t="s">
        <v>18</v>
      </c>
      <c r="D17410" t="s">
        <v>24</v>
      </c>
      <c r="E17410" t="s">
        <v>12</v>
      </c>
      <c r="F17410">
        <v>10168</v>
      </c>
      <c r="G17410">
        <v>7.0000000000000007E-2</v>
      </c>
      <c r="H17410">
        <v>9435.39</v>
      </c>
      <c r="I17410" t="s">
        <v>13</v>
      </c>
      <c r="J17410">
        <v>0</v>
      </c>
      <c r="K17410">
        <f t="shared" si="542"/>
        <v>9435.39</v>
      </c>
      <c r="L17410">
        <f>VLOOKUP(C17410,Helper_Data!$A$2:$B$4,2)</f>
        <v>0.08</v>
      </c>
      <c r="M17410">
        <f t="shared" si="543"/>
        <v>-9.999999999999995E-3</v>
      </c>
    </row>
    <row r="17411" spans="1:13" x14ac:dyDescent="0.3">
      <c r="A17411">
        <v>17410</v>
      </c>
      <c r="B17411" s="2">
        <v>45526</v>
      </c>
      <c r="C17411" t="s">
        <v>14</v>
      </c>
      <c r="D17411" t="s">
        <v>21</v>
      </c>
      <c r="E17411" t="s">
        <v>16</v>
      </c>
      <c r="F17411">
        <v>3189</v>
      </c>
      <c r="G17411">
        <v>0.36</v>
      </c>
      <c r="H17411">
        <v>2031.42</v>
      </c>
      <c r="I17411" t="s">
        <v>13</v>
      </c>
      <c r="J17411">
        <v>0</v>
      </c>
      <c r="K17411">
        <f t="shared" ref="K17411:K17474" si="544">H17411-J17411</f>
        <v>2031.42</v>
      </c>
      <c r="L17411">
        <f>VLOOKUP(C17411,Helper_Data!$A$2:$B$4,2)</f>
        <v>0.08</v>
      </c>
      <c r="M17411">
        <f t="shared" ref="M17411:M17474" si="545">G17411-L17411</f>
        <v>0.27999999999999997</v>
      </c>
    </row>
    <row r="17412" spans="1:13" x14ac:dyDescent="0.3">
      <c r="A17412">
        <v>17411</v>
      </c>
      <c r="B17412" s="2">
        <v>45427</v>
      </c>
      <c r="C17412" t="s">
        <v>18</v>
      </c>
      <c r="D17412" t="s">
        <v>15</v>
      </c>
      <c r="E17412" t="s">
        <v>12</v>
      </c>
      <c r="F17412">
        <v>4269</v>
      </c>
      <c r="G17412">
        <v>0.12</v>
      </c>
      <c r="H17412">
        <v>3763.54</v>
      </c>
      <c r="I17412" t="s">
        <v>17</v>
      </c>
      <c r="J17412">
        <v>3199.01</v>
      </c>
      <c r="K17412">
        <f t="shared" si="544"/>
        <v>564.52999999999975</v>
      </c>
      <c r="L17412">
        <f>VLOOKUP(C17412,Helper_Data!$A$2:$B$4,2)</f>
        <v>0.08</v>
      </c>
      <c r="M17412">
        <f t="shared" si="545"/>
        <v>3.9999999999999994E-2</v>
      </c>
    </row>
    <row r="17413" spans="1:13" x14ac:dyDescent="0.3">
      <c r="A17413">
        <v>17412</v>
      </c>
      <c r="B17413" s="2">
        <v>45459</v>
      </c>
      <c r="C17413" t="s">
        <v>18</v>
      </c>
      <c r="D17413" t="s">
        <v>15</v>
      </c>
      <c r="E17413" t="s">
        <v>12</v>
      </c>
      <c r="F17413">
        <v>10352</v>
      </c>
      <c r="G17413">
        <v>0.1</v>
      </c>
      <c r="H17413">
        <v>9346.6200000000008</v>
      </c>
      <c r="I17413" t="s">
        <v>17</v>
      </c>
      <c r="J17413">
        <v>7944.63</v>
      </c>
      <c r="K17413">
        <f t="shared" si="544"/>
        <v>1401.9900000000007</v>
      </c>
      <c r="L17413">
        <f>VLOOKUP(C17413,Helper_Data!$A$2:$B$4,2)</f>
        <v>0.08</v>
      </c>
      <c r="M17413">
        <f t="shared" si="545"/>
        <v>2.0000000000000004E-2</v>
      </c>
    </row>
    <row r="17414" spans="1:13" x14ac:dyDescent="0.3">
      <c r="A17414">
        <v>17413</v>
      </c>
      <c r="B17414" s="2">
        <v>45528</v>
      </c>
      <c r="C17414" t="s">
        <v>18</v>
      </c>
      <c r="D17414" t="s">
        <v>11</v>
      </c>
      <c r="E17414" t="s">
        <v>16</v>
      </c>
      <c r="F17414">
        <v>8867</v>
      </c>
      <c r="G17414">
        <v>0.1</v>
      </c>
      <c r="H17414">
        <v>7944.69</v>
      </c>
      <c r="I17414" t="s">
        <v>13</v>
      </c>
      <c r="J17414">
        <v>0</v>
      </c>
      <c r="K17414">
        <f t="shared" si="544"/>
        <v>7944.69</v>
      </c>
      <c r="L17414">
        <f>VLOOKUP(C17414,Helper_Data!$A$2:$B$4,2)</f>
        <v>0.08</v>
      </c>
      <c r="M17414">
        <f t="shared" si="545"/>
        <v>2.0000000000000004E-2</v>
      </c>
    </row>
    <row r="17415" spans="1:13" x14ac:dyDescent="0.3">
      <c r="A17415">
        <v>17414</v>
      </c>
      <c r="B17415" s="2">
        <v>45384</v>
      </c>
      <c r="C17415" t="s">
        <v>18</v>
      </c>
      <c r="D17415" t="s">
        <v>11</v>
      </c>
      <c r="E17415" t="s">
        <v>16</v>
      </c>
      <c r="F17415">
        <v>11698</v>
      </c>
      <c r="G17415">
        <v>7.0000000000000007E-2</v>
      </c>
      <c r="H17415">
        <v>10895.73</v>
      </c>
      <c r="I17415" t="s">
        <v>17</v>
      </c>
      <c r="J17415">
        <v>9261.3700000000008</v>
      </c>
      <c r="K17415">
        <f t="shared" si="544"/>
        <v>1634.3599999999988</v>
      </c>
      <c r="L17415">
        <f>VLOOKUP(C17415,Helper_Data!$A$2:$B$4,2)</f>
        <v>0.08</v>
      </c>
      <c r="M17415">
        <f t="shared" si="545"/>
        <v>-9.999999999999995E-3</v>
      </c>
    </row>
    <row r="17416" spans="1:13" x14ac:dyDescent="0.3">
      <c r="A17416">
        <v>17415</v>
      </c>
      <c r="B17416" s="2">
        <v>45296</v>
      </c>
      <c r="C17416" t="s">
        <v>14</v>
      </c>
      <c r="D17416" t="s">
        <v>15</v>
      </c>
      <c r="E17416" t="s">
        <v>16</v>
      </c>
      <c r="F17416">
        <v>6243</v>
      </c>
      <c r="G17416">
        <v>0.18</v>
      </c>
      <c r="H17416">
        <v>5130.55</v>
      </c>
      <c r="I17416" t="s">
        <v>13</v>
      </c>
      <c r="J17416">
        <v>0</v>
      </c>
      <c r="K17416">
        <f t="shared" si="544"/>
        <v>5130.55</v>
      </c>
      <c r="L17416">
        <f>VLOOKUP(C17416,Helper_Data!$A$2:$B$4,2)</f>
        <v>0.08</v>
      </c>
      <c r="M17416">
        <f t="shared" si="545"/>
        <v>9.9999999999999992E-2</v>
      </c>
    </row>
    <row r="17417" spans="1:13" x14ac:dyDescent="0.3">
      <c r="A17417">
        <v>17416</v>
      </c>
      <c r="B17417" s="2">
        <v>45447</v>
      </c>
      <c r="C17417" t="s">
        <v>18</v>
      </c>
      <c r="D17417" t="s">
        <v>19</v>
      </c>
      <c r="E17417" t="s">
        <v>22</v>
      </c>
      <c r="F17417">
        <v>8721</v>
      </c>
      <c r="G17417">
        <v>0.02</v>
      </c>
      <c r="H17417">
        <v>8508.91</v>
      </c>
      <c r="I17417" t="s">
        <v>13</v>
      </c>
      <c r="J17417">
        <v>0</v>
      </c>
      <c r="K17417">
        <f t="shared" si="544"/>
        <v>8508.91</v>
      </c>
      <c r="L17417">
        <f>VLOOKUP(C17417,Helper_Data!$A$2:$B$4,2)</f>
        <v>0.08</v>
      </c>
      <c r="M17417">
        <f t="shared" si="545"/>
        <v>-0.06</v>
      </c>
    </row>
    <row r="17418" spans="1:13" x14ac:dyDescent="0.3">
      <c r="A17418">
        <v>17417</v>
      </c>
      <c r="B17418" s="2">
        <v>45536</v>
      </c>
      <c r="C17418" t="s">
        <v>14</v>
      </c>
      <c r="D17418" t="s">
        <v>15</v>
      </c>
      <c r="E17418" t="s">
        <v>12</v>
      </c>
      <c r="F17418">
        <v>6578</v>
      </c>
      <c r="G17418">
        <v>0.35</v>
      </c>
      <c r="H17418">
        <v>4280.75</v>
      </c>
      <c r="I17418" t="s">
        <v>13</v>
      </c>
      <c r="J17418">
        <v>0</v>
      </c>
      <c r="K17418">
        <f t="shared" si="544"/>
        <v>4280.75</v>
      </c>
      <c r="L17418">
        <f>VLOOKUP(C17418,Helper_Data!$A$2:$B$4,2)</f>
        <v>0.08</v>
      </c>
      <c r="M17418">
        <f t="shared" si="545"/>
        <v>0.26999999999999996</v>
      </c>
    </row>
    <row r="17419" spans="1:13" x14ac:dyDescent="0.3">
      <c r="A17419">
        <v>17418</v>
      </c>
      <c r="B17419" s="2">
        <v>45651</v>
      </c>
      <c r="C17419" t="s">
        <v>14</v>
      </c>
      <c r="D17419" t="s">
        <v>19</v>
      </c>
      <c r="E17419" t="s">
        <v>22</v>
      </c>
      <c r="F17419">
        <v>6454</v>
      </c>
      <c r="G17419">
        <v>0.32</v>
      </c>
      <c r="H17419">
        <v>4416.59</v>
      </c>
      <c r="I17419" t="s">
        <v>17</v>
      </c>
      <c r="J17419">
        <v>3754.1</v>
      </c>
      <c r="K17419">
        <f t="shared" si="544"/>
        <v>662.49000000000024</v>
      </c>
      <c r="L17419">
        <f>VLOOKUP(C17419,Helper_Data!$A$2:$B$4,2)</f>
        <v>0.08</v>
      </c>
      <c r="M17419">
        <f t="shared" si="545"/>
        <v>0.24</v>
      </c>
    </row>
    <row r="17420" spans="1:13" x14ac:dyDescent="0.3">
      <c r="A17420">
        <v>17419</v>
      </c>
      <c r="B17420" s="2">
        <v>45372</v>
      </c>
      <c r="C17420" t="s">
        <v>14</v>
      </c>
      <c r="D17420" t="s">
        <v>24</v>
      </c>
      <c r="E17420" t="s">
        <v>22</v>
      </c>
      <c r="F17420">
        <v>5328</v>
      </c>
      <c r="G17420">
        <v>0.22</v>
      </c>
      <c r="H17420">
        <v>4170.08</v>
      </c>
      <c r="I17420" t="s">
        <v>13</v>
      </c>
      <c r="J17420">
        <v>0</v>
      </c>
      <c r="K17420">
        <f t="shared" si="544"/>
        <v>4170.08</v>
      </c>
      <c r="L17420">
        <f>VLOOKUP(C17420,Helper_Data!$A$2:$B$4,2)</f>
        <v>0.08</v>
      </c>
      <c r="M17420">
        <f t="shared" si="545"/>
        <v>0.14000000000000001</v>
      </c>
    </row>
    <row r="17421" spans="1:13" x14ac:dyDescent="0.3">
      <c r="A17421">
        <v>17420</v>
      </c>
      <c r="B17421" s="2">
        <v>45538</v>
      </c>
      <c r="C17421" t="s">
        <v>14</v>
      </c>
      <c r="D17421" t="s">
        <v>19</v>
      </c>
      <c r="E17421" t="s">
        <v>16</v>
      </c>
      <c r="F17421">
        <v>5452</v>
      </c>
      <c r="G17421">
        <v>0.28999999999999998</v>
      </c>
      <c r="H17421">
        <v>3858.97</v>
      </c>
      <c r="I17421" t="s">
        <v>17</v>
      </c>
      <c r="J17421">
        <v>3280.12</v>
      </c>
      <c r="K17421">
        <f t="shared" si="544"/>
        <v>578.84999999999991</v>
      </c>
      <c r="L17421">
        <f>VLOOKUP(C17421,Helper_Data!$A$2:$B$4,2)</f>
        <v>0.08</v>
      </c>
      <c r="M17421">
        <f t="shared" si="545"/>
        <v>0.20999999999999996</v>
      </c>
    </row>
    <row r="17422" spans="1:13" x14ac:dyDescent="0.3">
      <c r="A17422">
        <v>17421</v>
      </c>
      <c r="B17422" s="2">
        <v>45634</v>
      </c>
      <c r="C17422" t="s">
        <v>14</v>
      </c>
      <c r="D17422" t="s">
        <v>21</v>
      </c>
      <c r="E17422" t="s">
        <v>20</v>
      </c>
      <c r="F17422">
        <v>4028</v>
      </c>
      <c r="G17422">
        <v>0.34</v>
      </c>
      <c r="H17422">
        <v>2661.47</v>
      </c>
      <c r="I17422" t="s">
        <v>13</v>
      </c>
      <c r="J17422">
        <v>0</v>
      </c>
      <c r="K17422">
        <f t="shared" si="544"/>
        <v>2661.47</v>
      </c>
      <c r="L17422">
        <f>VLOOKUP(C17422,Helper_Data!$A$2:$B$4,2)</f>
        <v>0.08</v>
      </c>
      <c r="M17422">
        <f t="shared" si="545"/>
        <v>0.26</v>
      </c>
    </row>
    <row r="17423" spans="1:13" x14ac:dyDescent="0.3">
      <c r="A17423">
        <v>17422</v>
      </c>
      <c r="B17423" s="2">
        <v>45428</v>
      </c>
      <c r="C17423" t="s">
        <v>14</v>
      </c>
      <c r="D17423" t="s">
        <v>11</v>
      </c>
      <c r="E17423" t="s">
        <v>22</v>
      </c>
      <c r="F17423">
        <v>4324</v>
      </c>
      <c r="G17423">
        <v>0.13</v>
      </c>
      <c r="H17423">
        <v>3780.44</v>
      </c>
      <c r="I17423" t="s">
        <v>13</v>
      </c>
      <c r="J17423">
        <v>0</v>
      </c>
      <c r="K17423">
        <f t="shared" si="544"/>
        <v>3780.44</v>
      </c>
      <c r="L17423">
        <f>VLOOKUP(C17423,Helper_Data!$A$2:$B$4,2)</f>
        <v>0.08</v>
      </c>
      <c r="M17423">
        <f t="shared" si="545"/>
        <v>0.05</v>
      </c>
    </row>
    <row r="17424" spans="1:13" x14ac:dyDescent="0.3">
      <c r="A17424">
        <v>17423</v>
      </c>
      <c r="B17424" s="2">
        <v>45354</v>
      </c>
      <c r="C17424" t="s">
        <v>14</v>
      </c>
      <c r="D17424" t="s">
        <v>19</v>
      </c>
      <c r="E17424" t="s">
        <v>12</v>
      </c>
      <c r="F17424">
        <v>7130</v>
      </c>
      <c r="G17424">
        <v>0.16</v>
      </c>
      <c r="H17424">
        <v>5958.97</v>
      </c>
      <c r="I17424" t="s">
        <v>17</v>
      </c>
      <c r="J17424">
        <v>5065.12</v>
      </c>
      <c r="K17424">
        <f t="shared" si="544"/>
        <v>893.85000000000036</v>
      </c>
      <c r="L17424">
        <f>VLOOKUP(C17424,Helper_Data!$A$2:$B$4,2)</f>
        <v>0.08</v>
      </c>
      <c r="M17424">
        <f t="shared" si="545"/>
        <v>0.08</v>
      </c>
    </row>
    <row r="17425" spans="1:13" x14ac:dyDescent="0.3">
      <c r="A17425">
        <v>17424</v>
      </c>
      <c r="B17425" s="2">
        <v>45598</v>
      </c>
      <c r="C17425" t="s">
        <v>14</v>
      </c>
      <c r="D17425" t="s">
        <v>11</v>
      </c>
      <c r="E17425" t="s">
        <v>16</v>
      </c>
      <c r="F17425">
        <v>3508</v>
      </c>
      <c r="G17425">
        <v>0.31</v>
      </c>
      <c r="H17425">
        <v>2426.9899999999998</v>
      </c>
      <c r="I17425" t="s">
        <v>17</v>
      </c>
      <c r="J17425">
        <v>2062.94</v>
      </c>
      <c r="K17425">
        <f t="shared" si="544"/>
        <v>364.04999999999973</v>
      </c>
      <c r="L17425">
        <f>VLOOKUP(C17425,Helper_Data!$A$2:$B$4,2)</f>
        <v>0.08</v>
      </c>
      <c r="M17425">
        <f t="shared" si="545"/>
        <v>0.22999999999999998</v>
      </c>
    </row>
    <row r="17426" spans="1:13" x14ac:dyDescent="0.3">
      <c r="A17426">
        <v>17425</v>
      </c>
      <c r="B17426" s="2">
        <v>45407</v>
      </c>
      <c r="C17426" t="s">
        <v>14</v>
      </c>
      <c r="D17426" t="s">
        <v>21</v>
      </c>
      <c r="E17426" t="s">
        <v>22</v>
      </c>
      <c r="F17426">
        <v>5248</v>
      </c>
      <c r="G17426">
        <v>0.18</v>
      </c>
      <c r="H17426">
        <v>4304.6499999999996</v>
      </c>
      <c r="I17426" t="s">
        <v>13</v>
      </c>
      <c r="J17426">
        <v>0</v>
      </c>
      <c r="K17426">
        <f t="shared" si="544"/>
        <v>4304.6499999999996</v>
      </c>
      <c r="L17426">
        <f>VLOOKUP(C17426,Helper_Data!$A$2:$B$4,2)</f>
        <v>0.08</v>
      </c>
      <c r="M17426">
        <f t="shared" si="545"/>
        <v>9.9999999999999992E-2</v>
      </c>
    </row>
    <row r="17427" spans="1:13" x14ac:dyDescent="0.3">
      <c r="A17427">
        <v>17426</v>
      </c>
      <c r="B17427" s="2">
        <v>45404</v>
      </c>
      <c r="C17427" t="s">
        <v>14</v>
      </c>
      <c r="D17427" t="s">
        <v>21</v>
      </c>
      <c r="E17427" t="s">
        <v>12</v>
      </c>
      <c r="F17427">
        <v>7313</v>
      </c>
      <c r="G17427">
        <v>0.17</v>
      </c>
      <c r="H17427">
        <v>6089.04</v>
      </c>
      <c r="I17427" t="s">
        <v>13</v>
      </c>
      <c r="J17427">
        <v>0</v>
      </c>
      <c r="K17427">
        <f t="shared" si="544"/>
        <v>6089.04</v>
      </c>
      <c r="L17427">
        <f>VLOOKUP(C17427,Helper_Data!$A$2:$B$4,2)</f>
        <v>0.08</v>
      </c>
      <c r="M17427">
        <f t="shared" si="545"/>
        <v>9.0000000000000011E-2</v>
      </c>
    </row>
    <row r="17428" spans="1:13" x14ac:dyDescent="0.3">
      <c r="A17428">
        <v>17427</v>
      </c>
      <c r="B17428" s="2">
        <v>45322</v>
      </c>
      <c r="C17428" t="s">
        <v>18</v>
      </c>
      <c r="D17428" t="s">
        <v>21</v>
      </c>
      <c r="E17428" t="s">
        <v>12</v>
      </c>
      <c r="F17428">
        <v>4471</v>
      </c>
      <c r="G17428">
        <v>0.04</v>
      </c>
      <c r="H17428">
        <v>4271.8500000000004</v>
      </c>
      <c r="I17428" t="s">
        <v>13</v>
      </c>
      <c r="J17428">
        <v>0</v>
      </c>
      <c r="K17428">
        <f t="shared" si="544"/>
        <v>4271.8500000000004</v>
      </c>
      <c r="L17428">
        <f>VLOOKUP(C17428,Helper_Data!$A$2:$B$4,2)</f>
        <v>0.08</v>
      </c>
      <c r="M17428">
        <f t="shared" si="545"/>
        <v>-0.04</v>
      </c>
    </row>
    <row r="17429" spans="1:13" x14ac:dyDescent="0.3">
      <c r="A17429">
        <v>17428</v>
      </c>
      <c r="B17429" s="2">
        <v>45298</v>
      </c>
      <c r="C17429" t="s">
        <v>18</v>
      </c>
      <c r="D17429" t="s">
        <v>21</v>
      </c>
      <c r="E17429" t="s">
        <v>12</v>
      </c>
      <c r="F17429">
        <v>10846</v>
      </c>
      <c r="G17429">
        <v>0.08</v>
      </c>
      <c r="H17429">
        <v>9931.4699999999993</v>
      </c>
      <c r="I17429" t="s">
        <v>17</v>
      </c>
      <c r="J17429">
        <v>8441.75</v>
      </c>
      <c r="K17429">
        <f t="shared" si="544"/>
        <v>1489.7199999999993</v>
      </c>
      <c r="L17429">
        <f>VLOOKUP(C17429,Helper_Data!$A$2:$B$4,2)</f>
        <v>0.08</v>
      </c>
      <c r="M17429">
        <f t="shared" si="545"/>
        <v>0</v>
      </c>
    </row>
    <row r="17430" spans="1:13" x14ac:dyDescent="0.3">
      <c r="A17430">
        <v>17429</v>
      </c>
      <c r="B17430" s="2">
        <v>45294</v>
      </c>
      <c r="C17430" t="s">
        <v>14</v>
      </c>
      <c r="D17430" t="s">
        <v>15</v>
      </c>
      <c r="E17430" t="s">
        <v>22</v>
      </c>
      <c r="F17430">
        <v>7619</v>
      </c>
      <c r="G17430">
        <v>0.16</v>
      </c>
      <c r="H17430">
        <v>6391.06</v>
      </c>
      <c r="I17430" t="s">
        <v>13</v>
      </c>
      <c r="J17430">
        <v>0</v>
      </c>
      <c r="K17430">
        <f t="shared" si="544"/>
        <v>6391.06</v>
      </c>
      <c r="L17430">
        <f>VLOOKUP(C17430,Helper_Data!$A$2:$B$4,2)</f>
        <v>0.08</v>
      </c>
      <c r="M17430">
        <f t="shared" si="545"/>
        <v>0.08</v>
      </c>
    </row>
    <row r="17431" spans="1:13" x14ac:dyDescent="0.3">
      <c r="A17431">
        <v>17430</v>
      </c>
      <c r="B17431" s="2">
        <v>45598</v>
      </c>
      <c r="C17431" t="s">
        <v>18</v>
      </c>
      <c r="D17431" t="s">
        <v>11</v>
      </c>
      <c r="E17431" t="s">
        <v>16</v>
      </c>
      <c r="F17431">
        <v>10586</v>
      </c>
      <c r="G17431">
        <v>7.0000000000000007E-2</v>
      </c>
      <c r="H17431">
        <v>9803.61</v>
      </c>
      <c r="I17431" t="s">
        <v>13</v>
      </c>
      <c r="J17431">
        <v>0</v>
      </c>
      <c r="K17431">
        <f t="shared" si="544"/>
        <v>9803.61</v>
      </c>
      <c r="L17431">
        <f>VLOOKUP(C17431,Helper_Data!$A$2:$B$4,2)</f>
        <v>0.08</v>
      </c>
      <c r="M17431">
        <f t="shared" si="545"/>
        <v>-9.999999999999995E-3</v>
      </c>
    </row>
    <row r="17432" spans="1:13" x14ac:dyDescent="0.3">
      <c r="A17432">
        <v>17431</v>
      </c>
      <c r="B17432" s="2">
        <v>45534</v>
      </c>
      <c r="C17432" t="s">
        <v>18</v>
      </c>
      <c r="D17432" t="s">
        <v>21</v>
      </c>
      <c r="E17432" t="s">
        <v>16</v>
      </c>
      <c r="F17432">
        <v>10371</v>
      </c>
      <c r="G17432">
        <v>0.09</v>
      </c>
      <c r="H17432">
        <v>9413.94</v>
      </c>
      <c r="I17432" t="s">
        <v>13</v>
      </c>
      <c r="J17432">
        <v>0</v>
      </c>
      <c r="K17432">
        <f t="shared" si="544"/>
        <v>9413.94</v>
      </c>
      <c r="L17432">
        <f>VLOOKUP(C17432,Helper_Data!$A$2:$B$4,2)</f>
        <v>0.08</v>
      </c>
      <c r="M17432">
        <f t="shared" si="545"/>
        <v>9.999999999999995E-3</v>
      </c>
    </row>
    <row r="17433" spans="1:13" x14ac:dyDescent="0.3">
      <c r="A17433">
        <v>17432</v>
      </c>
      <c r="B17433" s="2">
        <v>45347</v>
      </c>
      <c r="C17433" t="s">
        <v>10</v>
      </c>
      <c r="D17433" t="s">
        <v>23</v>
      </c>
      <c r="E17433" t="s">
        <v>20</v>
      </c>
      <c r="F17433">
        <v>23820</v>
      </c>
      <c r="G17433">
        <v>0.13</v>
      </c>
      <c r="H17433">
        <v>20644.39</v>
      </c>
      <c r="I17433" t="s">
        <v>13</v>
      </c>
      <c r="J17433">
        <v>0</v>
      </c>
      <c r="K17433">
        <f t="shared" si="544"/>
        <v>20644.39</v>
      </c>
      <c r="L17433">
        <f>VLOOKUP(C17433,Helper_Data!$A$2:$B$4,2)</f>
        <v>0.12</v>
      </c>
      <c r="M17433">
        <f t="shared" si="545"/>
        <v>1.0000000000000009E-2</v>
      </c>
    </row>
    <row r="17434" spans="1:13" x14ac:dyDescent="0.3">
      <c r="A17434">
        <v>17433</v>
      </c>
      <c r="B17434" s="2">
        <v>45364</v>
      </c>
      <c r="C17434" t="s">
        <v>14</v>
      </c>
      <c r="D17434" t="s">
        <v>24</v>
      </c>
      <c r="E17434" t="s">
        <v>12</v>
      </c>
      <c r="F17434">
        <v>6983</v>
      </c>
      <c r="G17434">
        <v>0.17</v>
      </c>
      <c r="H17434">
        <v>5768.16</v>
      </c>
      <c r="I17434" t="s">
        <v>13</v>
      </c>
      <c r="J17434">
        <v>0</v>
      </c>
      <c r="K17434">
        <f t="shared" si="544"/>
        <v>5768.16</v>
      </c>
      <c r="L17434">
        <f>VLOOKUP(C17434,Helper_Data!$A$2:$B$4,2)</f>
        <v>0.08</v>
      </c>
      <c r="M17434">
        <f t="shared" si="545"/>
        <v>9.0000000000000011E-2</v>
      </c>
    </row>
    <row r="17435" spans="1:13" x14ac:dyDescent="0.3">
      <c r="A17435">
        <v>17434</v>
      </c>
      <c r="B17435" s="2">
        <v>45301</v>
      </c>
      <c r="C17435" t="s">
        <v>18</v>
      </c>
      <c r="D17435" t="s">
        <v>23</v>
      </c>
      <c r="E17435" t="s">
        <v>16</v>
      </c>
      <c r="F17435">
        <v>4107</v>
      </c>
      <c r="G17435">
        <v>0.14000000000000001</v>
      </c>
      <c r="H17435">
        <v>3548.13</v>
      </c>
      <c r="I17435" t="s">
        <v>13</v>
      </c>
      <c r="J17435">
        <v>0</v>
      </c>
      <c r="K17435">
        <f t="shared" si="544"/>
        <v>3548.13</v>
      </c>
      <c r="L17435">
        <f>VLOOKUP(C17435,Helper_Data!$A$2:$B$4,2)</f>
        <v>0.08</v>
      </c>
      <c r="M17435">
        <f t="shared" si="545"/>
        <v>6.0000000000000012E-2</v>
      </c>
    </row>
    <row r="17436" spans="1:13" x14ac:dyDescent="0.3">
      <c r="A17436">
        <v>17435</v>
      </c>
      <c r="B17436" s="2">
        <v>45352</v>
      </c>
      <c r="C17436" t="s">
        <v>18</v>
      </c>
      <c r="D17436" t="s">
        <v>15</v>
      </c>
      <c r="E17436" t="s">
        <v>20</v>
      </c>
      <c r="F17436">
        <v>8106</v>
      </c>
      <c r="G17436">
        <v>0.08</v>
      </c>
      <c r="H17436">
        <v>7457.53</v>
      </c>
      <c r="I17436" t="s">
        <v>13</v>
      </c>
      <c r="J17436">
        <v>0</v>
      </c>
      <c r="K17436">
        <f t="shared" si="544"/>
        <v>7457.53</v>
      </c>
      <c r="L17436">
        <f>VLOOKUP(C17436,Helper_Data!$A$2:$B$4,2)</f>
        <v>0.08</v>
      </c>
      <c r="M17436">
        <f t="shared" si="545"/>
        <v>0</v>
      </c>
    </row>
    <row r="17437" spans="1:13" x14ac:dyDescent="0.3">
      <c r="A17437">
        <v>17436</v>
      </c>
      <c r="B17437" s="2">
        <v>45341</v>
      </c>
      <c r="C17437" t="s">
        <v>18</v>
      </c>
      <c r="D17437" t="s">
        <v>21</v>
      </c>
      <c r="E17437" t="s">
        <v>20</v>
      </c>
      <c r="F17437">
        <v>5251</v>
      </c>
      <c r="G17437">
        <v>0.1</v>
      </c>
      <c r="H17437">
        <v>4719.03</v>
      </c>
      <c r="I17437" t="s">
        <v>17</v>
      </c>
      <c r="J17437">
        <v>4011.18</v>
      </c>
      <c r="K17437">
        <f t="shared" si="544"/>
        <v>707.84999999999991</v>
      </c>
      <c r="L17437">
        <f>VLOOKUP(C17437,Helper_Data!$A$2:$B$4,2)</f>
        <v>0.08</v>
      </c>
      <c r="M17437">
        <f t="shared" si="545"/>
        <v>2.0000000000000004E-2</v>
      </c>
    </row>
    <row r="17438" spans="1:13" x14ac:dyDescent="0.3">
      <c r="A17438">
        <v>17437</v>
      </c>
      <c r="B17438" s="2">
        <v>45413</v>
      </c>
      <c r="C17438" t="s">
        <v>18</v>
      </c>
      <c r="D17438" t="s">
        <v>19</v>
      </c>
      <c r="E17438" t="s">
        <v>16</v>
      </c>
      <c r="F17438">
        <v>10989</v>
      </c>
      <c r="G17438">
        <v>0.06</v>
      </c>
      <c r="H17438">
        <v>10280.290000000001</v>
      </c>
      <c r="I17438" t="s">
        <v>13</v>
      </c>
      <c r="J17438">
        <v>0</v>
      </c>
      <c r="K17438">
        <f t="shared" si="544"/>
        <v>10280.290000000001</v>
      </c>
      <c r="L17438">
        <f>VLOOKUP(C17438,Helper_Data!$A$2:$B$4,2)</f>
        <v>0.08</v>
      </c>
      <c r="M17438">
        <f t="shared" si="545"/>
        <v>-2.0000000000000004E-2</v>
      </c>
    </row>
    <row r="17439" spans="1:13" x14ac:dyDescent="0.3">
      <c r="A17439">
        <v>17438</v>
      </c>
      <c r="B17439" s="2">
        <v>45466</v>
      </c>
      <c r="C17439" t="s">
        <v>10</v>
      </c>
      <c r="D17439" t="s">
        <v>11</v>
      </c>
      <c r="E17439" t="s">
        <v>16</v>
      </c>
      <c r="F17439">
        <v>54064</v>
      </c>
      <c r="G17439">
        <v>0.1</v>
      </c>
      <c r="H17439">
        <v>48395.199999999997</v>
      </c>
      <c r="I17439" t="s">
        <v>13</v>
      </c>
      <c r="J17439">
        <v>0</v>
      </c>
      <c r="K17439">
        <f t="shared" si="544"/>
        <v>48395.199999999997</v>
      </c>
      <c r="L17439">
        <f>VLOOKUP(C17439,Helper_Data!$A$2:$B$4,2)</f>
        <v>0.12</v>
      </c>
      <c r="M17439">
        <f t="shared" si="545"/>
        <v>-1.999999999999999E-2</v>
      </c>
    </row>
    <row r="17440" spans="1:13" x14ac:dyDescent="0.3">
      <c r="A17440">
        <v>17439</v>
      </c>
      <c r="B17440" s="2">
        <v>45292</v>
      </c>
      <c r="C17440" t="s">
        <v>10</v>
      </c>
      <c r="D17440" t="s">
        <v>15</v>
      </c>
      <c r="E17440" t="s">
        <v>16</v>
      </c>
      <c r="F17440">
        <v>50714</v>
      </c>
      <c r="G17440">
        <v>0.1</v>
      </c>
      <c r="H17440">
        <v>45527.97</v>
      </c>
      <c r="I17440" t="s">
        <v>13</v>
      </c>
      <c r="J17440">
        <v>0</v>
      </c>
      <c r="K17440">
        <f t="shared" si="544"/>
        <v>45527.97</v>
      </c>
      <c r="L17440">
        <f>VLOOKUP(C17440,Helper_Data!$A$2:$B$4,2)</f>
        <v>0.12</v>
      </c>
      <c r="M17440">
        <f t="shared" si="545"/>
        <v>-1.999999999999999E-2</v>
      </c>
    </row>
    <row r="17441" spans="1:13" x14ac:dyDescent="0.3">
      <c r="A17441">
        <v>17440</v>
      </c>
      <c r="B17441" s="2">
        <v>45329</v>
      </c>
      <c r="C17441" t="s">
        <v>18</v>
      </c>
      <c r="D17441" t="s">
        <v>24</v>
      </c>
      <c r="E17441" t="s">
        <v>22</v>
      </c>
      <c r="F17441">
        <v>7485</v>
      </c>
      <c r="G17441">
        <v>0.08</v>
      </c>
      <c r="H17441">
        <v>6850.28</v>
      </c>
      <c r="I17441" t="s">
        <v>13</v>
      </c>
      <c r="J17441">
        <v>0</v>
      </c>
      <c r="K17441">
        <f t="shared" si="544"/>
        <v>6850.28</v>
      </c>
      <c r="L17441">
        <f>VLOOKUP(C17441,Helper_Data!$A$2:$B$4,2)</f>
        <v>0.08</v>
      </c>
      <c r="M17441">
        <f t="shared" si="545"/>
        <v>0</v>
      </c>
    </row>
    <row r="17442" spans="1:13" x14ac:dyDescent="0.3">
      <c r="A17442">
        <v>17441</v>
      </c>
      <c r="B17442" s="2">
        <v>45481</v>
      </c>
      <c r="C17442" t="s">
        <v>14</v>
      </c>
      <c r="D17442" t="s">
        <v>19</v>
      </c>
      <c r="E17442" t="s">
        <v>16</v>
      </c>
      <c r="F17442">
        <v>5029</v>
      </c>
      <c r="G17442">
        <v>0.18</v>
      </c>
      <c r="H17442">
        <v>4104.96</v>
      </c>
      <c r="I17442" t="s">
        <v>13</v>
      </c>
      <c r="J17442">
        <v>0</v>
      </c>
      <c r="K17442">
        <f t="shared" si="544"/>
        <v>4104.96</v>
      </c>
      <c r="L17442">
        <f>VLOOKUP(C17442,Helper_Data!$A$2:$B$4,2)</f>
        <v>0.08</v>
      </c>
      <c r="M17442">
        <f t="shared" si="545"/>
        <v>9.9999999999999992E-2</v>
      </c>
    </row>
    <row r="17443" spans="1:13" x14ac:dyDescent="0.3">
      <c r="A17443">
        <v>17442</v>
      </c>
      <c r="B17443" s="2">
        <v>45370</v>
      </c>
      <c r="C17443" t="s">
        <v>18</v>
      </c>
      <c r="D17443" t="s">
        <v>19</v>
      </c>
      <c r="E17443" t="s">
        <v>16</v>
      </c>
      <c r="F17443">
        <v>9791</v>
      </c>
      <c r="G17443">
        <v>0.09</v>
      </c>
      <c r="H17443">
        <v>8898.17</v>
      </c>
      <c r="I17443" t="s">
        <v>17</v>
      </c>
      <c r="J17443">
        <v>7563.44</v>
      </c>
      <c r="K17443">
        <f t="shared" si="544"/>
        <v>1334.7300000000005</v>
      </c>
      <c r="L17443">
        <f>VLOOKUP(C17443,Helper_Data!$A$2:$B$4,2)</f>
        <v>0.08</v>
      </c>
      <c r="M17443">
        <f t="shared" si="545"/>
        <v>9.999999999999995E-3</v>
      </c>
    </row>
    <row r="17444" spans="1:13" x14ac:dyDescent="0.3">
      <c r="A17444">
        <v>17443</v>
      </c>
      <c r="B17444" s="2">
        <v>45636</v>
      </c>
      <c r="C17444" t="s">
        <v>18</v>
      </c>
      <c r="D17444" t="s">
        <v>21</v>
      </c>
      <c r="E17444" t="s">
        <v>22</v>
      </c>
      <c r="F17444">
        <v>11957</v>
      </c>
      <c r="G17444">
        <v>0.02</v>
      </c>
      <c r="H17444">
        <v>11743.36</v>
      </c>
      <c r="I17444" t="s">
        <v>13</v>
      </c>
      <c r="J17444">
        <v>0</v>
      </c>
      <c r="K17444">
        <f t="shared" si="544"/>
        <v>11743.36</v>
      </c>
      <c r="L17444">
        <f>VLOOKUP(C17444,Helper_Data!$A$2:$B$4,2)</f>
        <v>0.08</v>
      </c>
      <c r="M17444">
        <f t="shared" si="545"/>
        <v>-0.06</v>
      </c>
    </row>
    <row r="17445" spans="1:13" x14ac:dyDescent="0.3">
      <c r="A17445">
        <v>17444</v>
      </c>
      <c r="B17445" s="2">
        <v>45629</v>
      </c>
      <c r="C17445" t="s">
        <v>10</v>
      </c>
      <c r="D17445" t="s">
        <v>24</v>
      </c>
      <c r="E17445" t="s">
        <v>16</v>
      </c>
      <c r="F17445">
        <v>54247</v>
      </c>
      <c r="G17445">
        <v>0.13</v>
      </c>
      <c r="H17445">
        <v>47218.29</v>
      </c>
      <c r="I17445" t="s">
        <v>13</v>
      </c>
      <c r="J17445">
        <v>0</v>
      </c>
      <c r="K17445">
        <f t="shared" si="544"/>
        <v>47218.29</v>
      </c>
      <c r="L17445">
        <f>VLOOKUP(C17445,Helper_Data!$A$2:$B$4,2)</f>
        <v>0.12</v>
      </c>
      <c r="M17445">
        <f t="shared" si="545"/>
        <v>1.0000000000000009E-2</v>
      </c>
    </row>
    <row r="17446" spans="1:13" x14ac:dyDescent="0.3">
      <c r="A17446">
        <v>17445</v>
      </c>
      <c r="B17446" s="2">
        <v>45481</v>
      </c>
      <c r="C17446" t="s">
        <v>18</v>
      </c>
      <c r="D17446" t="s">
        <v>11</v>
      </c>
      <c r="E17446" t="s">
        <v>16</v>
      </c>
      <c r="F17446">
        <v>9617</v>
      </c>
      <c r="G17446">
        <v>0.06</v>
      </c>
      <c r="H17446">
        <v>9086.8799999999992</v>
      </c>
      <c r="I17446" t="s">
        <v>17</v>
      </c>
      <c r="J17446">
        <v>7723.85</v>
      </c>
      <c r="K17446">
        <f t="shared" si="544"/>
        <v>1363.0299999999988</v>
      </c>
      <c r="L17446">
        <f>VLOOKUP(C17446,Helper_Data!$A$2:$B$4,2)</f>
        <v>0.08</v>
      </c>
      <c r="M17446">
        <f t="shared" si="545"/>
        <v>-2.0000000000000004E-2</v>
      </c>
    </row>
    <row r="17447" spans="1:13" x14ac:dyDescent="0.3">
      <c r="A17447">
        <v>17446</v>
      </c>
      <c r="B17447" s="2">
        <v>45475</v>
      </c>
      <c r="C17447" t="s">
        <v>14</v>
      </c>
      <c r="D17447" t="s">
        <v>11</v>
      </c>
      <c r="E17447" t="s">
        <v>16</v>
      </c>
      <c r="F17447">
        <v>6732</v>
      </c>
      <c r="G17447">
        <v>0.2</v>
      </c>
      <c r="H17447">
        <v>5413.06</v>
      </c>
      <c r="I17447" t="s">
        <v>13</v>
      </c>
      <c r="J17447">
        <v>0</v>
      </c>
      <c r="K17447">
        <f t="shared" si="544"/>
        <v>5413.06</v>
      </c>
      <c r="L17447">
        <f>VLOOKUP(C17447,Helper_Data!$A$2:$B$4,2)</f>
        <v>0.08</v>
      </c>
      <c r="M17447">
        <f t="shared" si="545"/>
        <v>0.12000000000000001</v>
      </c>
    </row>
    <row r="17448" spans="1:13" x14ac:dyDescent="0.3">
      <c r="A17448">
        <v>17447</v>
      </c>
      <c r="B17448" s="2">
        <v>45358</v>
      </c>
      <c r="C17448" t="s">
        <v>14</v>
      </c>
      <c r="D17448" t="s">
        <v>24</v>
      </c>
      <c r="E17448" t="s">
        <v>12</v>
      </c>
      <c r="F17448">
        <v>5757</v>
      </c>
      <c r="G17448">
        <v>0.22</v>
      </c>
      <c r="H17448">
        <v>4503.1400000000003</v>
      </c>
      <c r="I17448" t="s">
        <v>13</v>
      </c>
      <c r="J17448">
        <v>0</v>
      </c>
      <c r="K17448">
        <f t="shared" si="544"/>
        <v>4503.1400000000003</v>
      </c>
      <c r="L17448">
        <f>VLOOKUP(C17448,Helper_Data!$A$2:$B$4,2)</f>
        <v>0.08</v>
      </c>
      <c r="M17448">
        <f t="shared" si="545"/>
        <v>0.14000000000000001</v>
      </c>
    </row>
    <row r="17449" spans="1:13" x14ac:dyDescent="0.3">
      <c r="A17449">
        <v>17448</v>
      </c>
      <c r="B17449" s="2">
        <v>45308</v>
      </c>
      <c r="C17449" t="s">
        <v>18</v>
      </c>
      <c r="D17449" t="s">
        <v>19</v>
      </c>
      <c r="E17449" t="s">
        <v>22</v>
      </c>
      <c r="F17449">
        <v>4465</v>
      </c>
      <c r="G17449">
        <v>0.1</v>
      </c>
      <c r="H17449">
        <v>4018.24</v>
      </c>
      <c r="I17449" t="s">
        <v>13</v>
      </c>
      <c r="J17449">
        <v>0</v>
      </c>
      <c r="K17449">
        <f t="shared" si="544"/>
        <v>4018.24</v>
      </c>
      <c r="L17449">
        <f>VLOOKUP(C17449,Helper_Data!$A$2:$B$4,2)</f>
        <v>0.08</v>
      </c>
      <c r="M17449">
        <f t="shared" si="545"/>
        <v>2.0000000000000004E-2</v>
      </c>
    </row>
    <row r="17450" spans="1:13" x14ac:dyDescent="0.3">
      <c r="A17450">
        <v>17449</v>
      </c>
      <c r="B17450" s="2">
        <v>45607</v>
      </c>
      <c r="C17450" t="s">
        <v>10</v>
      </c>
      <c r="D17450" t="s">
        <v>24</v>
      </c>
      <c r="E17450" t="s">
        <v>16</v>
      </c>
      <c r="F17450">
        <v>56317</v>
      </c>
      <c r="G17450">
        <v>0.12</v>
      </c>
      <c r="H17450">
        <v>49334.61</v>
      </c>
      <c r="I17450" t="s">
        <v>13</v>
      </c>
      <c r="J17450">
        <v>0</v>
      </c>
      <c r="K17450">
        <f t="shared" si="544"/>
        <v>49334.61</v>
      </c>
      <c r="L17450">
        <f>VLOOKUP(C17450,Helper_Data!$A$2:$B$4,2)</f>
        <v>0.12</v>
      </c>
      <c r="M17450">
        <f t="shared" si="545"/>
        <v>0</v>
      </c>
    </row>
    <row r="17451" spans="1:13" x14ac:dyDescent="0.3">
      <c r="A17451">
        <v>17450</v>
      </c>
      <c r="B17451" s="2">
        <v>45587</v>
      </c>
      <c r="C17451" t="s">
        <v>10</v>
      </c>
      <c r="D17451" t="s">
        <v>23</v>
      </c>
      <c r="E17451" t="s">
        <v>22</v>
      </c>
      <c r="F17451">
        <v>52790</v>
      </c>
      <c r="G17451">
        <v>0.14000000000000001</v>
      </c>
      <c r="H17451">
        <v>45295.01</v>
      </c>
      <c r="I17451" t="s">
        <v>13</v>
      </c>
      <c r="J17451">
        <v>0</v>
      </c>
      <c r="K17451">
        <f t="shared" si="544"/>
        <v>45295.01</v>
      </c>
      <c r="L17451">
        <f>VLOOKUP(C17451,Helper_Data!$A$2:$B$4,2)</f>
        <v>0.12</v>
      </c>
      <c r="M17451">
        <f t="shared" si="545"/>
        <v>2.0000000000000018E-2</v>
      </c>
    </row>
    <row r="17452" spans="1:13" x14ac:dyDescent="0.3">
      <c r="A17452">
        <v>17451</v>
      </c>
      <c r="B17452" s="2">
        <v>45500</v>
      </c>
      <c r="C17452" t="s">
        <v>10</v>
      </c>
      <c r="D17452" t="s">
        <v>21</v>
      </c>
      <c r="E17452" t="s">
        <v>20</v>
      </c>
      <c r="F17452">
        <v>20651</v>
      </c>
      <c r="G17452">
        <v>0.08</v>
      </c>
      <c r="H17452">
        <v>18991.3</v>
      </c>
      <c r="I17452" t="s">
        <v>13</v>
      </c>
      <c r="J17452">
        <v>0</v>
      </c>
      <c r="K17452">
        <f t="shared" si="544"/>
        <v>18991.3</v>
      </c>
      <c r="L17452">
        <f>VLOOKUP(C17452,Helper_Data!$A$2:$B$4,2)</f>
        <v>0.12</v>
      </c>
      <c r="M17452">
        <f t="shared" si="545"/>
        <v>-3.9999999999999994E-2</v>
      </c>
    </row>
    <row r="17453" spans="1:13" x14ac:dyDescent="0.3">
      <c r="A17453">
        <v>17452</v>
      </c>
      <c r="B17453" s="2">
        <v>45636</v>
      </c>
      <c r="C17453" t="s">
        <v>18</v>
      </c>
      <c r="D17453" t="s">
        <v>21</v>
      </c>
      <c r="E17453" t="s">
        <v>20</v>
      </c>
      <c r="F17453">
        <v>11385</v>
      </c>
      <c r="G17453">
        <v>0.09</v>
      </c>
      <c r="H17453">
        <v>10375.02</v>
      </c>
      <c r="I17453" t="s">
        <v>13</v>
      </c>
      <c r="J17453">
        <v>0</v>
      </c>
      <c r="K17453">
        <f t="shared" si="544"/>
        <v>10375.02</v>
      </c>
      <c r="L17453">
        <f>VLOOKUP(C17453,Helper_Data!$A$2:$B$4,2)</f>
        <v>0.08</v>
      </c>
      <c r="M17453">
        <f t="shared" si="545"/>
        <v>9.999999999999995E-3</v>
      </c>
    </row>
    <row r="17454" spans="1:13" x14ac:dyDescent="0.3">
      <c r="A17454">
        <v>17453</v>
      </c>
      <c r="B17454" s="2">
        <v>45332</v>
      </c>
      <c r="C17454" t="s">
        <v>14</v>
      </c>
      <c r="D17454" t="s">
        <v>23</v>
      </c>
      <c r="E17454" t="s">
        <v>22</v>
      </c>
      <c r="F17454">
        <v>3233</v>
      </c>
      <c r="G17454">
        <v>0.22</v>
      </c>
      <c r="H17454">
        <v>2514.81</v>
      </c>
      <c r="I17454" t="s">
        <v>13</v>
      </c>
      <c r="J17454">
        <v>0</v>
      </c>
      <c r="K17454">
        <f t="shared" si="544"/>
        <v>2514.81</v>
      </c>
      <c r="L17454">
        <f>VLOOKUP(C17454,Helper_Data!$A$2:$B$4,2)</f>
        <v>0.08</v>
      </c>
      <c r="M17454">
        <f t="shared" si="545"/>
        <v>0.14000000000000001</v>
      </c>
    </row>
    <row r="17455" spans="1:13" x14ac:dyDescent="0.3">
      <c r="A17455">
        <v>17454</v>
      </c>
      <c r="B17455" s="2">
        <v>45406</v>
      </c>
      <c r="C17455" t="s">
        <v>18</v>
      </c>
      <c r="D17455" t="s">
        <v>23</v>
      </c>
      <c r="E17455" t="s">
        <v>16</v>
      </c>
      <c r="F17455">
        <v>9667</v>
      </c>
      <c r="G17455">
        <v>0.03</v>
      </c>
      <c r="H17455">
        <v>9390.19</v>
      </c>
      <c r="I17455" t="s">
        <v>13</v>
      </c>
      <c r="J17455">
        <v>0</v>
      </c>
      <c r="K17455">
        <f t="shared" si="544"/>
        <v>9390.19</v>
      </c>
      <c r="L17455">
        <f>VLOOKUP(C17455,Helper_Data!$A$2:$B$4,2)</f>
        <v>0.08</v>
      </c>
      <c r="M17455">
        <f t="shared" si="545"/>
        <v>-0.05</v>
      </c>
    </row>
    <row r="17456" spans="1:13" x14ac:dyDescent="0.3">
      <c r="A17456">
        <v>17455</v>
      </c>
      <c r="B17456" s="2">
        <v>45391</v>
      </c>
      <c r="C17456" t="s">
        <v>14</v>
      </c>
      <c r="D17456" t="s">
        <v>24</v>
      </c>
      <c r="E17456" t="s">
        <v>22</v>
      </c>
      <c r="F17456">
        <v>4757</v>
      </c>
      <c r="G17456">
        <v>0.2</v>
      </c>
      <c r="H17456">
        <v>3803.11</v>
      </c>
      <c r="I17456" t="s">
        <v>13</v>
      </c>
      <c r="J17456">
        <v>0</v>
      </c>
      <c r="K17456">
        <f t="shared" si="544"/>
        <v>3803.11</v>
      </c>
      <c r="L17456">
        <f>VLOOKUP(C17456,Helper_Data!$A$2:$B$4,2)</f>
        <v>0.08</v>
      </c>
      <c r="M17456">
        <f t="shared" si="545"/>
        <v>0.12000000000000001</v>
      </c>
    </row>
    <row r="17457" spans="1:13" x14ac:dyDescent="0.3">
      <c r="A17457">
        <v>17456</v>
      </c>
      <c r="B17457" s="2">
        <v>45636</v>
      </c>
      <c r="C17457" t="s">
        <v>10</v>
      </c>
      <c r="D17457" t="s">
        <v>19</v>
      </c>
      <c r="E17457" t="s">
        <v>12</v>
      </c>
      <c r="F17457">
        <v>56833</v>
      </c>
      <c r="G17457">
        <v>0.12</v>
      </c>
      <c r="H17457">
        <v>50006.18</v>
      </c>
      <c r="I17457" t="s">
        <v>13</v>
      </c>
      <c r="J17457">
        <v>0</v>
      </c>
      <c r="K17457">
        <f t="shared" si="544"/>
        <v>50006.18</v>
      </c>
      <c r="L17457">
        <f>VLOOKUP(C17457,Helper_Data!$A$2:$B$4,2)</f>
        <v>0.12</v>
      </c>
      <c r="M17457">
        <f t="shared" si="545"/>
        <v>0</v>
      </c>
    </row>
    <row r="17458" spans="1:13" x14ac:dyDescent="0.3">
      <c r="A17458">
        <v>17457</v>
      </c>
      <c r="B17458" s="2">
        <v>45640</v>
      </c>
      <c r="C17458" t="s">
        <v>18</v>
      </c>
      <c r="D17458" t="s">
        <v>24</v>
      </c>
      <c r="E17458" t="s">
        <v>20</v>
      </c>
      <c r="F17458">
        <v>6204</v>
      </c>
      <c r="G17458">
        <v>0.08</v>
      </c>
      <c r="H17458">
        <v>5708.6</v>
      </c>
      <c r="I17458" t="s">
        <v>13</v>
      </c>
      <c r="J17458">
        <v>0</v>
      </c>
      <c r="K17458">
        <f t="shared" si="544"/>
        <v>5708.6</v>
      </c>
      <c r="L17458">
        <f>VLOOKUP(C17458,Helper_Data!$A$2:$B$4,2)</f>
        <v>0.08</v>
      </c>
      <c r="M17458">
        <f t="shared" si="545"/>
        <v>0</v>
      </c>
    </row>
    <row r="17459" spans="1:13" x14ac:dyDescent="0.3">
      <c r="A17459">
        <v>17458</v>
      </c>
      <c r="B17459" s="2">
        <v>45430</v>
      </c>
      <c r="C17459" t="s">
        <v>10</v>
      </c>
      <c r="D17459" t="s">
        <v>23</v>
      </c>
      <c r="E17459" t="s">
        <v>22</v>
      </c>
      <c r="F17459">
        <v>39228</v>
      </c>
      <c r="G17459">
        <v>0.13</v>
      </c>
      <c r="H17459">
        <v>34078.15</v>
      </c>
      <c r="I17459" t="s">
        <v>13</v>
      </c>
      <c r="J17459">
        <v>0</v>
      </c>
      <c r="K17459">
        <f t="shared" si="544"/>
        <v>34078.15</v>
      </c>
      <c r="L17459">
        <f>VLOOKUP(C17459,Helper_Data!$A$2:$B$4,2)</f>
        <v>0.12</v>
      </c>
      <c r="M17459">
        <f t="shared" si="545"/>
        <v>1.0000000000000009E-2</v>
      </c>
    </row>
    <row r="17460" spans="1:13" x14ac:dyDescent="0.3">
      <c r="A17460">
        <v>17459</v>
      </c>
      <c r="B17460" s="2">
        <v>45607</v>
      </c>
      <c r="C17460" t="s">
        <v>14</v>
      </c>
      <c r="D17460" t="s">
        <v>21</v>
      </c>
      <c r="E17460" t="s">
        <v>16</v>
      </c>
      <c r="F17460">
        <v>3566</v>
      </c>
      <c r="G17460">
        <v>0.31</v>
      </c>
      <c r="H17460">
        <v>2470.0100000000002</v>
      </c>
      <c r="I17460" t="s">
        <v>13</v>
      </c>
      <c r="J17460">
        <v>0</v>
      </c>
      <c r="K17460">
        <f t="shared" si="544"/>
        <v>2470.0100000000002</v>
      </c>
      <c r="L17460">
        <f>VLOOKUP(C17460,Helper_Data!$A$2:$B$4,2)</f>
        <v>0.08</v>
      </c>
      <c r="M17460">
        <f t="shared" si="545"/>
        <v>0.22999999999999998</v>
      </c>
    </row>
    <row r="17461" spans="1:13" x14ac:dyDescent="0.3">
      <c r="A17461">
        <v>17460</v>
      </c>
      <c r="B17461" s="2">
        <v>45615</v>
      </c>
      <c r="C17461" t="s">
        <v>14</v>
      </c>
      <c r="D17461" t="s">
        <v>21</v>
      </c>
      <c r="E17461" t="s">
        <v>16</v>
      </c>
      <c r="F17461">
        <v>6621</v>
      </c>
      <c r="G17461">
        <v>0.3</v>
      </c>
      <c r="H17461">
        <v>4639.47</v>
      </c>
      <c r="I17461" t="s">
        <v>13</v>
      </c>
      <c r="J17461">
        <v>0</v>
      </c>
      <c r="K17461">
        <f t="shared" si="544"/>
        <v>4639.47</v>
      </c>
      <c r="L17461">
        <f>VLOOKUP(C17461,Helper_Data!$A$2:$B$4,2)</f>
        <v>0.08</v>
      </c>
      <c r="M17461">
        <f t="shared" si="545"/>
        <v>0.21999999999999997</v>
      </c>
    </row>
    <row r="17462" spans="1:13" x14ac:dyDescent="0.3">
      <c r="A17462">
        <v>17461</v>
      </c>
      <c r="B17462" s="2">
        <v>45625</v>
      </c>
      <c r="C17462" t="s">
        <v>18</v>
      </c>
      <c r="D17462" t="s">
        <v>21</v>
      </c>
      <c r="E17462" t="s">
        <v>20</v>
      </c>
      <c r="F17462">
        <v>8650</v>
      </c>
      <c r="G17462">
        <v>7.0000000000000007E-2</v>
      </c>
      <c r="H17462">
        <v>8004.53</v>
      </c>
      <c r="I17462" t="s">
        <v>13</v>
      </c>
      <c r="J17462">
        <v>0</v>
      </c>
      <c r="K17462">
        <f t="shared" si="544"/>
        <v>8004.53</v>
      </c>
      <c r="L17462">
        <f>VLOOKUP(C17462,Helper_Data!$A$2:$B$4,2)</f>
        <v>0.08</v>
      </c>
      <c r="M17462">
        <f t="shared" si="545"/>
        <v>-9.999999999999995E-3</v>
      </c>
    </row>
    <row r="17463" spans="1:13" x14ac:dyDescent="0.3">
      <c r="A17463">
        <v>17462</v>
      </c>
      <c r="B17463" s="2">
        <v>45593</v>
      </c>
      <c r="C17463" t="s">
        <v>14</v>
      </c>
      <c r="D17463" t="s">
        <v>24</v>
      </c>
      <c r="E17463" t="s">
        <v>12</v>
      </c>
      <c r="F17463">
        <v>3656</v>
      </c>
      <c r="G17463">
        <v>0.26</v>
      </c>
      <c r="H17463">
        <v>2689.14</v>
      </c>
      <c r="I17463" t="s">
        <v>13</v>
      </c>
      <c r="J17463">
        <v>0</v>
      </c>
      <c r="K17463">
        <f t="shared" si="544"/>
        <v>2689.14</v>
      </c>
      <c r="L17463">
        <f>VLOOKUP(C17463,Helper_Data!$A$2:$B$4,2)</f>
        <v>0.08</v>
      </c>
      <c r="M17463">
        <f t="shared" si="545"/>
        <v>0.18</v>
      </c>
    </row>
    <row r="17464" spans="1:13" x14ac:dyDescent="0.3">
      <c r="A17464">
        <v>17463</v>
      </c>
      <c r="B17464" s="2">
        <v>45585</v>
      </c>
      <c r="C17464" t="s">
        <v>18</v>
      </c>
      <c r="D17464" t="s">
        <v>11</v>
      </c>
      <c r="E17464" t="s">
        <v>20</v>
      </c>
      <c r="F17464">
        <v>10902</v>
      </c>
      <c r="G17464">
        <v>0.06</v>
      </c>
      <c r="H17464">
        <v>10247.36</v>
      </c>
      <c r="I17464" t="s">
        <v>13</v>
      </c>
      <c r="J17464">
        <v>0</v>
      </c>
      <c r="K17464">
        <f t="shared" si="544"/>
        <v>10247.36</v>
      </c>
      <c r="L17464">
        <f>VLOOKUP(C17464,Helper_Data!$A$2:$B$4,2)</f>
        <v>0.08</v>
      </c>
      <c r="M17464">
        <f t="shared" si="545"/>
        <v>-2.0000000000000004E-2</v>
      </c>
    </row>
    <row r="17465" spans="1:13" x14ac:dyDescent="0.3">
      <c r="A17465">
        <v>17464</v>
      </c>
      <c r="B17465" s="2">
        <v>45308</v>
      </c>
      <c r="C17465" t="s">
        <v>18</v>
      </c>
      <c r="D17465" t="s">
        <v>23</v>
      </c>
      <c r="E17465" t="s">
        <v>16</v>
      </c>
      <c r="F17465">
        <v>9339</v>
      </c>
      <c r="G17465">
        <v>0.1</v>
      </c>
      <c r="H17465">
        <v>8441.73</v>
      </c>
      <c r="I17465" t="s">
        <v>17</v>
      </c>
      <c r="J17465">
        <v>7175.47</v>
      </c>
      <c r="K17465">
        <f t="shared" si="544"/>
        <v>1266.2599999999993</v>
      </c>
      <c r="L17465">
        <f>VLOOKUP(C17465,Helper_Data!$A$2:$B$4,2)</f>
        <v>0.08</v>
      </c>
      <c r="M17465">
        <f t="shared" si="545"/>
        <v>2.0000000000000004E-2</v>
      </c>
    </row>
    <row r="17466" spans="1:13" x14ac:dyDescent="0.3">
      <c r="A17466">
        <v>17465</v>
      </c>
      <c r="B17466" s="2">
        <v>45613</v>
      </c>
      <c r="C17466" t="s">
        <v>18</v>
      </c>
      <c r="D17466" t="s">
        <v>19</v>
      </c>
      <c r="E17466" t="s">
        <v>12</v>
      </c>
      <c r="F17466">
        <v>9994</v>
      </c>
      <c r="G17466">
        <v>0.05</v>
      </c>
      <c r="H17466">
        <v>9506.14</v>
      </c>
      <c r="I17466" t="s">
        <v>13</v>
      </c>
      <c r="J17466">
        <v>0</v>
      </c>
      <c r="K17466">
        <f t="shared" si="544"/>
        <v>9506.14</v>
      </c>
      <c r="L17466">
        <f>VLOOKUP(C17466,Helper_Data!$A$2:$B$4,2)</f>
        <v>0.08</v>
      </c>
      <c r="M17466">
        <f t="shared" si="545"/>
        <v>-0.03</v>
      </c>
    </row>
    <row r="17467" spans="1:13" x14ac:dyDescent="0.3">
      <c r="A17467">
        <v>17466</v>
      </c>
      <c r="B17467" s="2">
        <v>45583</v>
      </c>
      <c r="C17467" t="s">
        <v>14</v>
      </c>
      <c r="D17467" t="s">
        <v>11</v>
      </c>
      <c r="E17467" t="s">
        <v>22</v>
      </c>
      <c r="F17467">
        <v>5109</v>
      </c>
      <c r="G17467">
        <v>0.27</v>
      </c>
      <c r="H17467">
        <v>3704.5</v>
      </c>
      <c r="I17467" t="s">
        <v>13</v>
      </c>
      <c r="J17467">
        <v>0</v>
      </c>
      <c r="K17467">
        <f t="shared" si="544"/>
        <v>3704.5</v>
      </c>
      <c r="L17467">
        <f>VLOOKUP(C17467,Helper_Data!$A$2:$B$4,2)</f>
        <v>0.08</v>
      </c>
      <c r="M17467">
        <f t="shared" si="545"/>
        <v>0.19</v>
      </c>
    </row>
    <row r="17468" spans="1:13" x14ac:dyDescent="0.3">
      <c r="A17468">
        <v>17467</v>
      </c>
      <c r="B17468" s="2">
        <v>45365</v>
      </c>
      <c r="C17468" t="s">
        <v>10</v>
      </c>
      <c r="D17468" t="s">
        <v>24</v>
      </c>
      <c r="E17468" t="s">
        <v>20</v>
      </c>
      <c r="F17468">
        <v>36118</v>
      </c>
      <c r="G17468">
        <v>0.16</v>
      </c>
      <c r="H17468">
        <v>30267.33</v>
      </c>
      <c r="I17468" t="s">
        <v>13</v>
      </c>
      <c r="J17468">
        <v>0</v>
      </c>
      <c r="K17468">
        <f t="shared" si="544"/>
        <v>30267.33</v>
      </c>
      <c r="L17468">
        <f>VLOOKUP(C17468,Helper_Data!$A$2:$B$4,2)</f>
        <v>0.12</v>
      </c>
      <c r="M17468">
        <f t="shared" si="545"/>
        <v>4.0000000000000008E-2</v>
      </c>
    </row>
    <row r="17469" spans="1:13" x14ac:dyDescent="0.3">
      <c r="A17469">
        <v>17468</v>
      </c>
      <c r="B17469" s="2">
        <v>45554</v>
      </c>
      <c r="C17469" t="s">
        <v>18</v>
      </c>
      <c r="D17469" t="s">
        <v>11</v>
      </c>
      <c r="E17469" t="s">
        <v>22</v>
      </c>
      <c r="F17469">
        <v>10135</v>
      </c>
      <c r="G17469">
        <v>0.08</v>
      </c>
      <c r="H17469">
        <v>9332.75</v>
      </c>
      <c r="I17469" t="s">
        <v>13</v>
      </c>
      <c r="J17469">
        <v>0</v>
      </c>
      <c r="K17469">
        <f t="shared" si="544"/>
        <v>9332.75</v>
      </c>
      <c r="L17469">
        <f>VLOOKUP(C17469,Helper_Data!$A$2:$B$4,2)</f>
        <v>0.08</v>
      </c>
      <c r="M17469">
        <f t="shared" si="545"/>
        <v>0</v>
      </c>
    </row>
    <row r="17470" spans="1:13" x14ac:dyDescent="0.3">
      <c r="A17470">
        <v>17469</v>
      </c>
      <c r="B17470" s="2">
        <v>45307</v>
      </c>
      <c r="C17470" t="s">
        <v>10</v>
      </c>
      <c r="D17470" t="s">
        <v>21</v>
      </c>
      <c r="E17470" t="s">
        <v>22</v>
      </c>
      <c r="F17470">
        <v>21322</v>
      </c>
      <c r="G17470">
        <v>0.1</v>
      </c>
      <c r="H17470">
        <v>19212.400000000001</v>
      </c>
      <c r="I17470" t="s">
        <v>13</v>
      </c>
      <c r="J17470">
        <v>0</v>
      </c>
      <c r="K17470">
        <f t="shared" si="544"/>
        <v>19212.400000000001</v>
      </c>
      <c r="L17470">
        <f>VLOOKUP(C17470,Helper_Data!$A$2:$B$4,2)</f>
        <v>0.12</v>
      </c>
      <c r="M17470">
        <f t="shared" si="545"/>
        <v>-1.999999999999999E-2</v>
      </c>
    </row>
    <row r="17471" spans="1:13" x14ac:dyDescent="0.3">
      <c r="A17471">
        <v>17470</v>
      </c>
      <c r="B17471" s="2">
        <v>45305</v>
      </c>
      <c r="C17471" t="s">
        <v>14</v>
      </c>
      <c r="D17471" t="s">
        <v>11</v>
      </c>
      <c r="E17471" t="s">
        <v>16</v>
      </c>
      <c r="F17471">
        <v>3651</v>
      </c>
      <c r="G17471">
        <v>0.23</v>
      </c>
      <c r="H17471">
        <v>2814.05</v>
      </c>
      <c r="I17471" t="s">
        <v>13</v>
      </c>
      <c r="J17471">
        <v>0</v>
      </c>
      <c r="K17471">
        <f t="shared" si="544"/>
        <v>2814.05</v>
      </c>
      <c r="L17471">
        <f>VLOOKUP(C17471,Helper_Data!$A$2:$B$4,2)</f>
        <v>0.08</v>
      </c>
      <c r="M17471">
        <f t="shared" si="545"/>
        <v>0.15000000000000002</v>
      </c>
    </row>
    <row r="17472" spans="1:13" x14ac:dyDescent="0.3">
      <c r="A17472">
        <v>17471</v>
      </c>
      <c r="B17472" s="2">
        <v>45627</v>
      </c>
      <c r="C17472" t="s">
        <v>14</v>
      </c>
      <c r="D17472" t="s">
        <v>23</v>
      </c>
      <c r="E17472" t="s">
        <v>16</v>
      </c>
      <c r="F17472">
        <v>5395</v>
      </c>
      <c r="G17472">
        <v>0.24</v>
      </c>
      <c r="H17472">
        <v>4105.07</v>
      </c>
      <c r="I17472" t="s">
        <v>17</v>
      </c>
      <c r="J17472">
        <v>3489.31</v>
      </c>
      <c r="K17472">
        <f t="shared" si="544"/>
        <v>615.75999999999976</v>
      </c>
      <c r="L17472">
        <f>VLOOKUP(C17472,Helper_Data!$A$2:$B$4,2)</f>
        <v>0.08</v>
      </c>
      <c r="M17472">
        <f t="shared" si="545"/>
        <v>0.15999999999999998</v>
      </c>
    </row>
    <row r="17473" spans="1:13" x14ac:dyDescent="0.3">
      <c r="A17473">
        <v>17472</v>
      </c>
      <c r="B17473" s="2">
        <v>45572</v>
      </c>
      <c r="C17473" t="s">
        <v>10</v>
      </c>
      <c r="D17473" t="s">
        <v>19</v>
      </c>
      <c r="E17473" t="s">
        <v>12</v>
      </c>
      <c r="F17473">
        <v>20177</v>
      </c>
      <c r="G17473">
        <v>0.18</v>
      </c>
      <c r="H17473">
        <v>16571.439999999999</v>
      </c>
      <c r="I17473" t="s">
        <v>13</v>
      </c>
      <c r="J17473">
        <v>0</v>
      </c>
      <c r="K17473">
        <f t="shared" si="544"/>
        <v>16571.439999999999</v>
      </c>
      <c r="L17473">
        <f>VLOOKUP(C17473,Helper_Data!$A$2:$B$4,2)</f>
        <v>0.12</v>
      </c>
      <c r="M17473">
        <f t="shared" si="545"/>
        <v>0.06</v>
      </c>
    </row>
    <row r="17474" spans="1:13" x14ac:dyDescent="0.3">
      <c r="A17474">
        <v>17473</v>
      </c>
      <c r="B17474" s="2">
        <v>45652</v>
      </c>
      <c r="C17474" t="s">
        <v>14</v>
      </c>
      <c r="D17474" t="s">
        <v>15</v>
      </c>
      <c r="E17474" t="s">
        <v>22</v>
      </c>
      <c r="F17474">
        <v>5611</v>
      </c>
      <c r="G17474">
        <v>0.33</v>
      </c>
      <c r="H17474">
        <v>3756.33</v>
      </c>
      <c r="I17474" t="s">
        <v>17</v>
      </c>
      <c r="J17474">
        <v>3192.88</v>
      </c>
      <c r="K17474">
        <f t="shared" si="544"/>
        <v>563.44999999999982</v>
      </c>
      <c r="L17474">
        <f>VLOOKUP(C17474,Helper_Data!$A$2:$B$4,2)</f>
        <v>0.08</v>
      </c>
      <c r="M17474">
        <f t="shared" si="545"/>
        <v>0.25</v>
      </c>
    </row>
    <row r="17475" spans="1:13" x14ac:dyDescent="0.3">
      <c r="A17475">
        <v>17474</v>
      </c>
      <c r="B17475" s="2">
        <v>45295</v>
      </c>
      <c r="C17475" t="s">
        <v>14</v>
      </c>
      <c r="D17475" t="s">
        <v>24</v>
      </c>
      <c r="E17475" t="s">
        <v>12</v>
      </c>
      <c r="F17475">
        <v>5435</v>
      </c>
      <c r="G17475">
        <v>0.18</v>
      </c>
      <c r="H17475">
        <v>4432.58</v>
      </c>
      <c r="I17475" t="s">
        <v>17</v>
      </c>
      <c r="J17475">
        <v>3767.69</v>
      </c>
      <c r="K17475">
        <f t="shared" ref="K17475:K17538" si="546">H17475-J17475</f>
        <v>664.88999999999987</v>
      </c>
      <c r="L17475">
        <f>VLOOKUP(C17475,Helper_Data!$A$2:$B$4,2)</f>
        <v>0.08</v>
      </c>
      <c r="M17475">
        <f t="shared" ref="M17475:M17538" si="547">G17475-L17475</f>
        <v>9.9999999999999992E-2</v>
      </c>
    </row>
    <row r="17476" spans="1:13" x14ac:dyDescent="0.3">
      <c r="A17476">
        <v>17475</v>
      </c>
      <c r="B17476" s="2">
        <v>45418</v>
      </c>
      <c r="C17476" t="s">
        <v>10</v>
      </c>
      <c r="D17476" t="s">
        <v>15</v>
      </c>
      <c r="E17476" t="s">
        <v>12</v>
      </c>
      <c r="F17476">
        <v>41220</v>
      </c>
      <c r="G17476">
        <v>0.16</v>
      </c>
      <c r="H17476">
        <v>34814.22</v>
      </c>
      <c r="I17476" t="s">
        <v>13</v>
      </c>
      <c r="J17476">
        <v>0</v>
      </c>
      <c r="K17476">
        <f t="shared" si="546"/>
        <v>34814.22</v>
      </c>
      <c r="L17476">
        <f>VLOOKUP(C17476,Helper_Data!$A$2:$B$4,2)</f>
        <v>0.12</v>
      </c>
      <c r="M17476">
        <f t="shared" si="547"/>
        <v>4.0000000000000008E-2</v>
      </c>
    </row>
    <row r="17477" spans="1:13" x14ac:dyDescent="0.3">
      <c r="A17477">
        <v>17476</v>
      </c>
      <c r="B17477" s="2">
        <v>45603</v>
      </c>
      <c r="C17477" t="s">
        <v>14</v>
      </c>
      <c r="D17477" t="s">
        <v>23</v>
      </c>
      <c r="E17477" t="s">
        <v>20</v>
      </c>
      <c r="F17477">
        <v>3764</v>
      </c>
      <c r="G17477">
        <v>0.3</v>
      </c>
      <c r="H17477">
        <v>2620.04</v>
      </c>
      <c r="I17477" t="s">
        <v>13</v>
      </c>
      <c r="J17477">
        <v>0</v>
      </c>
      <c r="K17477">
        <f t="shared" si="546"/>
        <v>2620.04</v>
      </c>
      <c r="L17477">
        <f>VLOOKUP(C17477,Helper_Data!$A$2:$B$4,2)</f>
        <v>0.08</v>
      </c>
      <c r="M17477">
        <f t="shared" si="547"/>
        <v>0.21999999999999997</v>
      </c>
    </row>
    <row r="17478" spans="1:13" x14ac:dyDescent="0.3">
      <c r="A17478">
        <v>17477</v>
      </c>
      <c r="B17478" s="2">
        <v>45297</v>
      </c>
      <c r="C17478" t="s">
        <v>14</v>
      </c>
      <c r="D17478" t="s">
        <v>15</v>
      </c>
      <c r="E17478" t="s">
        <v>20</v>
      </c>
      <c r="F17478">
        <v>4954</v>
      </c>
      <c r="G17478">
        <v>0.11</v>
      </c>
      <c r="H17478">
        <v>4385.67</v>
      </c>
      <c r="I17478" t="s">
        <v>17</v>
      </c>
      <c r="J17478">
        <v>3727.82</v>
      </c>
      <c r="K17478">
        <f t="shared" si="546"/>
        <v>657.84999999999991</v>
      </c>
      <c r="L17478">
        <f>VLOOKUP(C17478,Helper_Data!$A$2:$B$4,2)</f>
        <v>0.08</v>
      </c>
      <c r="M17478">
        <f t="shared" si="547"/>
        <v>0.03</v>
      </c>
    </row>
    <row r="17479" spans="1:13" x14ac:dyDescent="0.3">
      <c r="A17479">
        <v>17478</v>
      </c>
      <c r="B17479" s="2">
        <v>45420</v>
      </c>
      <c r="C17479" t="s">
        <v>14</v>
      </c>
      <c r="D17479" t="s">
        <v>21</v>
      </c>
      <c r="E17479" t="s">
        <v>16</v>
      </c>
      <c r="F17479">
        <v>4482</v>
      </c>
      <c r="G17479">
        <v>0.16</v>
      </c>
      <c r="H17479">
        <v>3757.5</v>
      </c>
      <c r="I17479" t="s">
        <v>13</v>
      </c>
      <c r="J17479">
        <v>0</v>
      </c>
      <c r="K17479">
        <f t="shared" si="546"/>
        <v>3757.5</v>
      </c>
      <c r="L17479">
        <f>VLOOKUP(C17479,Helper_Data!$A$2:$B$4,2)</f>
        <v>0.08</v>
      </c>
      <c r="M17479">
        <f t="shared" si="547"/>
        <v>0.08</v>
      </c>
    </row>
    <row r="17480" spans="1:13" x14ac:dyDescent="0.3">
      <c r="A17480">
        <v>17479</v>
      </c>
      <c r="B17480" s="2">
        <v>45523</v>
      </c>
      <c r="C17480" t="s">
        <v>14</v>
      </c>
      <c r="D17480" t="s">
        <v>24</v>
      </c>
      <c r="E17480" t="s">
        <v>22</v>
      </c>
      <c r="F17480">
        <v>4162</v>
      </c>
      <c r="G17480">
        <v>0.32</v>
      </c>
      <c r="H17480">
        <v>2833.5</v>
      </c>
      <c r="I17480" t="s">
        <v>13</v>
      </c>
      <c r="J17480">
        <v>0</v>
      </c>
      <c r="K17480">
        <f t="shared" si="546"/>
        <v>2833.5</v>
      </c>
      <c r="L17480">
        <f>VLOOKUP(C17480,Helper_Data!$A$2:$B$4,2)</f>
        <v>0.08</v>
      </c>
      <c r="M17480">
        <f t="shared" si="547"/>
        <v>0.24</v>
      </c>
    </row>
    <row r="17481" spans="1:13" x14ac:dyDescent="0.3">
      <c r="A17481">
        <v>17480</v>
      </c>
      <c r="B17481" s="2">
        <v>45604</v>
      </c>
      <c r="C17481" t="s">
        <v>18</v>
      </c>
      <c r="D17481" t="s">
        <v>19</v>
      </c>
      <c r="E17481" t="s">
        <v>12</v>
      </c>
      <c r="F17481">
        <v>11090</v>
      </c>
      <c r="G17481">
        <v>7.0000000000000007E-2</v>
      </c>
      <c r="H17481">
        <v>10302.870000000001</v>
      </c>
      <c r="I17481" t="s">
        <v>13</v>
      </c>
      <c r="J17481">
        <v>0</v>
      </c>
      <c r="K17481">
        <f t="shared" si="546"/>
        <v>10302.870000000001</v>
      </c>
      <c r="L17481">
        <f>VLOOKUP(C17481,Helper_Data!$A$2:$B$4,2)</f>
        <v>0.08</v>
      </c>
      <c r="M17481">
        <f t="shared" si="547"/>
        <v>-9.999999999999995E-3</v>
      </c>
    </row>
    <row r="17482" spans="1:13" x14ac:dyDescent="0.3">
      <c r="A17482">
        <v>17481</v>
      </c>
      <c r="B17482" s="2">
        <v>45486</v>
      </c>
      <c r="C17482" t="s">
        <v>14</v>
      </c>
      <c r="D17482" t="s">
        <v>21</v>
      </c>
      <c r="E17482" t="s">
        <v>22</v>
      </c>
      <c r="F17482">
        <v>3443</v>
      </c>
      <c r="G17482">
        <v>0.19</v>
      </c>
      <c r="H17482">
        <v>2803.22</v>
      </c>
      <c r="I17482" t="s">
        <v>13</v>
      </c>
      <c r="J17482">
        <v>0</v>
      </c>
      <c r="K17482">
        <f t="shared" si="546"/>
        <v>2803.22</v>
      </c>
      <c r="L17482">
        <f>VLOOKUP(C17482,Helper_Data!$A$2:$B$4,2)</f>
        <v>0.08</v>
      </c>
      <c r="M17482">
        <f t="shared" si="547"/>
        <v>0.11</v>
      </c>
    </row>
    <row r="17483" spans="1:13" x14ac:dyDescent="0.3">
      <c r="A17483">
        <v>17482</v>
      </c>
      <c r="B17483" s="2">
        <v>45356</v>
      </c>
      <c r="C17483" t="s">
        <v>18</v>
      </c>
      <c r="D17483" t="s">
        <v>23</v>
      </c>
      <c r="E17483" t="s">
        <v>16</v>
      </c>
      <c r="F17483">
        <v>10050</v>
      </c>
      <c r="G17483">
        <v>0.06</v>
      </c>
      <c r="H17483">
        <v>9457.59</v>
      </c>
      <c r="I17483" t="s">
        <v>13</v>
      </c>
      <c r="J17483">
        <v>0</v>
      </c>
      <c r="K17483">
        <f t="shared" si="546"/>
        <v>9457.59</v>
      </c>
      <c r="L17483">
        <f>VLOOKUP(C17483,Helper_Data!$A$2:$B$4,2)</f>
        <v>0.08</v>
      </c>
      <c r="M17483">
        <f t="shared" si="547"/>
        <v>-2.0000000000000004E-2</v>
      </c>
    </row>
    <row r="17484" spans="1:13" x14ac:dyDescent="0.3">
      <c r="A17484">
        <v>17483</v>
      </c>
      <c r="B17484" s="2">
        <v>45612</v>
      </c>
      <c r="C17484" t="s">
        <v>18</v>
      </c>
      <c r="D17484" t="s">
        <v>24</v>
      </c>
      <c r="E17484" t="s">
        <v>22</v>
      </c>
      <c r="F17484">
        <v>4121</v>
      </c>
      <c r="G17484">
        <v>0.1</v>
      </c>
      <c r="H17484">
        <v>3696.24</v>
      </c>
      <c r="I17484" t="s">
        <v>13</v>
      </c>
      <c r="J17484">
        <v>0</v>
      </c>
      <c r="K17484">
        <f t="shared" si="546"/>
        <v>3696.24</v>
      </c>
      <c r="L17484">
        <f>VLOOKUP(C17484,Helper_Data!$A$2:$B$4,2)</f>
        <v>0.08</v>
      </c>
      <c r="M17484">
        <f t="shared" si="547"/>
        <v>2.0000000000000004E-2</v>
      </c>
    </row>
    <row r="17485" spans="1:13" x14ac:dyDescent="0.3">
      <c r="A17485">
        <v>17484</v>
      </c>
      <c r="B17485" s="2">
        <v>45394</v>
      </c>
      <c r="C17485" t="s">
        <v>10</v>
      </c>
      <c r="D17485" t="s">
        <v>23</v>
      </c>
      <c r="E17485" t="s">
        <v>12</v>
      </c>
      <c r="F17485">
        <v>53238</v>
      </c>
      <c r="G17485">
        <v>0.09</v>
      </c>
      <c r="H17485">
        <v>48703.8</v>
      </c>
      <c r="I17485" t="s">
        <v>13</v>
      </c>
      <c r="J17485">
        <v>0</v>
      </c>
      <c r="K17485">
        <f t="shared" si="546"/>
        <v>48703.8</v>
      </c>
      <c r="L17485">
        <f>VLOOKUP(C17485,Helper_Data!$A$2:$B$4,2)</f>
        <v>0.12</v>
      </c>
      <c r="M17485">
        <f t="shared" si="547"/>
        <v>-0.03</v>
      </c>
    </row>
    <row r="17486" spans="1:13" x14ac:dyDescent="0.3">
      <c r="A17486">
        <v>17485</v>
      </c>
      <c r="B17486" s="2">
        <v>45568</v>
      </c>
      <c r="C17486" t="s">
        <v>14</v>
      </c>
      <c r="D17486" t="s">
        <v>23</v>
      </c>
      <c r="E17486" t="s">
        <v>12</v>
      </c>
      <c r="F17486">
        <v>3708</v>
      </c>
      <c r="G17486">
        <v>0.28999999999999998</v>
      </c>
      <c r="H17486">
        <v>2619.16</v>
      </c>
      <c r="I17486" t="s">
        <v>17</v>
      </c>
      <c r="J17486">
        <v>2226.29</v>
      </c>
      <c r="K17486">
        <f t="shared" si="546"/>
        <v>392.86999999999989</v>
      </c>
      <c r="L17486">
        <f>VLOOKUP(C17486,Helper_Data!$A$2:$B$4,2)</f>
        <v>0.08</v>
      </c>
      <c r="M17486">
        <f t="shared" si="547"/>
        <v>0.20999999999999996</v>
      </c>
    </row>
    <row r="17487" spans="1:13" x14ac:dyDescent="0.3">
      <c r="A17487">
        <v>17486</v>
      </c>
      <c r="B17487" s="2">
        <v>45449</v>
      </c>
      <c r="C17487" t="s">
        <v>18</v>
      </c>
      <c r="D17487" t="s">
        <v>23</v>
      </c>
      <c r="E17487" t="s">
        <v>22</v>
      </c>
      <c r="F17487">
        <v>4952</v>
      </c>
      <c r="G17487">
        <v>0.09</v>
      </c>
      <c r="H17487">
        <v>4507.6400000000003</v>
      </c>
      <c r="I17487" t="s">
        <v>13</v>
      </c>
      <c r="J17487">
        <v>0</v>
      </c>
      <c r="K17487">
        <f t="shared" si="546"/>
        <v>4507.6400000000003</v>
      </c>
      <c r="L17487">
        <f>VLOOKUP(C17487,Helper_Data!$A$2:$B$4,2)</f>
        <v>0.08</v>
      </c>
      <c r="M17487">
        <f t="shared" si="547"/>
        <v>9.999999999999995E-3</v>
      </c>
    </row>
    <row r="17488" spans="1:13" x14ac:dyDescent="0.3">
      <c r="A17488">
        <v>17487</v>
      </c>
      <c r="B17488" s="2">
        <v>45515</v>
      </c>
      <c r="C17488" t="s">
        <v>10</v>
      </c>
      <c r="D17488" t="s">
        <v>24</v>
      </c>
      <c r="E17488" t="s">
        <v>22</v>
      </c>
      <c r="F17488">
        <v>49251</v>
      </c>
      <c r="G17488">
        <v>0.09</v>
      </c>
      <c r="H17488">
        <v>44777.42</v>
      </c>
      <c r="I17488" t="s">
        <v>13</v>
      </c>
      <c r="J17488">
        <v>0</v>
      </c>
      <c r="K17488">
        <f t="shared" si="546"/>
        <v>44777.42</v>
      </c>
      <c r="L17488">
        <f>VLOOKUP(C17488,Helper_Data!$A$2:$B$4,2)</f>
        <v>0.12</v>
      </c>
      <c r="M17488">
        <f t="shared" si="547"/>
        <v>-0.03</v>
      </c>
    </row>
    <row r="17489" spans="1:13" x14ac:dyDescent="0.3">
      <c r="A17489">
        <v>17488</v>
      </c>
      <c r="B17489" s="2">
        <v>45580</v>
      </c>
      <c r="C17489" t="s">
        <v>18</v>
      </c>
      <c r="D17489" t="s">
        <v>21</v>
      </c>
      <c r="E17489" t="s">
        <v>22</v>
      </c>
      <c r="F17489">
        <v>10246</v>
      </c>
      <c r="G17489">
        <v>0.05</v>
      </c>
      <c r="H17489">
        <v>9737.67</v>
      </c>
      <c r="I17489" t="s">
        <v>13</v>
      </c>
      <c r="J17489">
        <v>0</v>
      </c>
      <c r="K17489">
        <f t="shared" si="546"/>
        <v>9737.67</v>
      </c>
      <c r="L17489">
        <f>VLOOKUP(C17489,Helper_Data!$A$2:$B$4,2)</f>
        <v>0.08</v>
      </c>
      <c r="M17489">
        <f t="shared" si="547"/>
        <v>-0.03</v>
      </c>
    </row>
    <row r="17490" spans="1:13" x14ac:dyDescent="0.3">
      <c r="A17490">
        <v>17489</v>
      </c>
      <c r="B17490" s="2">
        <v>45569</v>
      </c>
      <c r="C17490" t="s">
        <v>14</v>
      </c>
      <c r="D17490" t="s">
        <v>11</v>
      </c>
      <c r="E17490" t="s">
        <v>12</v>
      </c>
      <c r="F17490">
        <v>7729</v>
      </c>
      <c r="G17490">
        <v>0.31</v>
      </c>
      <c r="H17490">
        <v>5371.4</v>
      </c>
      <c r="I17490" t="s">
        <v>13</v>
      </c>
      <c r="J17490">
        <v>0</v>
      </c>
      <c r="K17490">
        <f t="shared" si="546"/>
        <v>5371.4</v>
      </c>
      <c r="L17490">
        <f>VLOOKUP(C17490,Helper_Data!$A$2:$B$4,2)</f>
        <v>0.08</v>
      </c>
      <c r="M17490">
        <f t="shared" si="547"/>
        <v>0.22999999999999998</v>
      </c>
    </row>
    <row r="17491" spans="1:13" x14ac:dyDescent="0.3">
      <c r="A17491">
        <v>17490</v>
      </c>
      <c r="B17491" s="2">
        <v>45473</v>
      </c>
      <c r="C17491" t="s">
        <v>14</v>
      </c>
      <c r="D17491" t="s">
        <v>23</v>
      </c>
      <c r="E17491" t="s">
        <v>12</v>
      </c>
      <c r="F17491">
        <v>6256</v>
      </c>
      <c r="G17491">
        <v>0.18</v>
      </c>
      <c r="H17491">
        <v>5134.4799999999996</v>
      </c>
      <c r="I17491" t="s">
        <v>17</v>
      </c>
      <c r="J17491">
        <v>4364.3100000000004</v>
      </c>
      <c r="K17491">
        <f t="shared" si="546"/>
        <v>770.16999999999916</v>
      </c>
      <c r="L17491">
        <f>VLOOKUP(C17491,Helper_Data!$A$2:$B$4,2)</f>
        <v>0.08</v>
      </c>
      <c r="M17491">
        <f t="shared" si="547"/>
        <v>9.9999999999999992E-2</v>
      </c>
    </row>
    <row r="17492" spans="1:13" x14ac:dyDescent="0.3">
      <c r="A17492">
        <v>17491</v>
      </c>
      <c r="B17492" s="2">
        <v>45295</v>
      </c>
      <c r="C17492" t="s">
        <v>14</v>
      </c>
      <c r="D17492" t="s">
        <v>19</v>
      </c>
      <c r="E17492" t="s">
        <v>20</v>
      </c>
      <c r="F17492">
        <v>3520</v>
      </c>
      <c r="G17492">
        <v>0.15</v>
      </c>
      <c r="H17492">
        <v>2998.59</v>
      </c>
      <c r="I17492" t="s">
        <v>17</v>
      </c>
      <c r="J17492">
        <v>2548.8000000000002</v>
      </c>
      <c r="K17492">
        <f t="shared" si="546"/>
        <v>449.78999999999996</v>
      </c>
      <c r="L17492">
        <f>VLOOKUP(C17492,Helper_Data!$A$2:$B$4,2)</f>
        <v>0.08</v>
      </c>
      <c r="M17492">
        <f t="shared" si="547"/>
        <v>6.9999999999999993E-2</v>
      </c>
    </row>
    <row r="17493" spans="1:13" x14ac:dyDescent="0.3">
      <c r="A17493">
        <v>17492</v>
      </c>
      <c r="B17493" s="2">
        <v>45506</v>
      </c>
      <c r="C17493" t="s">
        <v>18</v>
      </c>
      <c r="D17493" t="s">
        <v>21</v>
      </c>
      <c r="E17493" t="s">
        <v>12</v>
      </c>
      <c r="F17493">
        <v>5201</v>
      </c>
      <c r="G17493">
        <v>7.0000000000000007E-2</v>
      </c>
      <c r="H17493">
        <v>4855.3999999999996</v>
      </c>
      <c r="I17493" t="s">
        <v>13</v>
      </c>
      <c r="J17493">
        <v>0</v>
      </c>
      <c r="K17493">
        <f t="shared" si="546"/>
        <v>4855.3999999999996</v>
      </c>
      <c r="L17493">
        <f>VLOOKUP(C17493,Helper_Data!$A$2:$B$4,2)</f>
        <v>0.08</v>
      </c>
      <c r="M17493">
        <f t="shared" si="547"/>
        <v>-9.999999999999995E-3</v>
      </c>
    </row>
    <row r="17494" spans="1:13" x14ac:dyDescent="0.3">
      <c r="A17494">
        <v>17493</v>
      </c>
      <c r="B17494" s="2">
        <v>45508</v>
      </c>
      <c r="C17494" t="s">
        <v>14</v>
      </c>
      <c r="D17494" t="s">
        <v>23</v>
      </c>
      <c r="E17494" t="s">
        <v>22</v>
      </c>
      <c r="F17494">
        <v>3464</v>
      </c>
      <c r="G17494">
        <v>0.35</v>
      </c>
      <c r="H17494">
        <v>2265.86</v>
      </c>
      <c r="I17494" t="s">
        <v>13</v>
      </c>
      <c r="J17494">
        <v>0</v>
      </c>
      <c r="K17494">
        <f t="shared" si="546"/>
        <v>2265.86</v>
      </c>
      <c r="L17494">
        <f>VLOOKUP(C17494,Helper_Data!$A$2:$B$4,2)</f>
        <v>0.08</v>
      </c>
      <c r="M17494">
        <f t="shared" si="547"/>
        <v>0.26999999999999996</v>
      </c>
    </row>
    <row r="17495" spans="1:13" x14ac:dyDescent="0.3">
      <c r="A17495">
        <v>17494</v>
      </c>
      <c r="B17495" s="2">
        <v>45500</v>
      </c>
      <c r="C17495" t="s">
        <v>10</v>
      </c>
      <c r="D17495" t="s">
        <v>24</v>
      </c>
      <c r="E17495" t="s">
        <v>12</v>
      </c>
      <c r="F17495">
        <v>32671</v>
      </c>
      <c r="G17495">
        <v>0.11</v>
      </c>
      <c r="H17495">
        <v>29205.9</v>
      </c>
      <c r="I17495" t="s">
        <v>13</v>
      </c>
      <c r="J17495">
        <v>0</v>
      </c>
      <c r="K17495">
        <f t="shared" si="546"/>
        <v>29205.9</v>
      </c>
      <c r="L17495">
        <f>VLOOKUP(C17495,Helper_Data!$A$2:$B$4,2)</f>
        <v>0.12</v>
      </c>
      <c r="M17495">
        <f t="shared" si="547"/>
        <v>-9.999999999999995E-3</v>
      </c>
    </row>
    <row r="17496" spans="1:13" x14ac:dyDescent="0.3">
      <c r="A17496">
        <v>17495</v>
      </c>
      <c r="B17496" s="2">
        <v>45365</v>
      </c>
      <c r="C17496" t="s">
        <v>10</v>
      </c>
      <c r="D17496" t="s">
        <v>23</v>
      </c>
      <c r="E17496" t="s">
        <v>22</v>
      </c>
      <c r="F17496">
        <v>39949</v>
      </c>
      <c r="G17496">
        <v>0.13</v>
      </c>
      <c r="H17496">
        <v>34811.949999999997</v>
      </c>
      <c r="I17496" t="s">
        <v>17</v>
      </c>
      <c r="J17496">
        <v>29590.16</v>
      </c>
      <c r="K17496">
        <f t="shared" si="546"/>
        <v>5221.7899999999972</v>
      </c>
      <c r="L17496">
        <f>VLOOKUP(C17496,Helper_Data!$A$2:$B$4,2)</f>
        <v>0.12</v>
      </c>
      <c r="M17496">
        <f t="shared" si="547"/>
        <v>1.0000000000000009E-2</v>
      </c>
    </row>
    <row r="17497" spans="1:13" x14ac:dyDescent="0.3">
      <c r="A17497">
        <v>17496</v>
      </c>
      <c r="B17497" s="2">
        <v>45518</v>
      </c>
      <c r="C17497" t="s">
        <v>14</v>
      </c>
      <c r="D17497" t="s">
        <v>23</v>
      </c>
      <c r="E17497" t="s">
        <v>12</v>
      </c>
      <c r="F17497">
        <v>4569</v>
      </c>
      <c r="G17497">
        <v>0.23</v>
      </c>
      <c r="H17497">
        <v>3505.37</v>
      </c>
      <c r="I17497" t="s">
        <v>17</v>
      </c>
      <c r="J17497">
        <v>2979.56</v>
      </c>
      <c r="K17497">
        <f t="shared" si="546"/>
        <v>525.80999999999995</v>
      </c>
      <c r="L17497">
        <f>VLOOKUP(C17497,Helper_Data!$A$2:$B$4,2)</f>
        <v>0.08</v>
      </c>
      <c r="M17497">
        <f t="shared" si="547"/>
        <v>0.15000000000000002</v>
      </c>
    </row>
    <row r="17498" spans="1:13" x14ac:dyDescent="0.3">
      <c r="A17498">
        <v>17497</v>
      </c>
      <c r="B17498" s="2">
        <v>45384</v>
      </c>
      <c r="C17498" t="s">
        <v>14</v>
      </c>
      <c r="D17498" t="s">
        <v>15</v>
      </c>
      <c r="E17498" t="s">
        <v>12</v>
      </c>
      <c r="F17498">
        <v>5936</v>
      </c>
      <c r="G17498">
        <v>0.15</v>
      </c>
      <c r="H17498">
        <v>5029.7</v>
      </c>
      <c r="I17498" t="s">
        <v>13</v>
      </c>
      <c r="J17498">
        <v>0</v>
      </c>
      <c r="K17498">
        <f t="shared" si="546"/>
        <v>5029.7</v>
      </c>
      <c r="L17498">
        <f>VLOOKUP(C17498,Helper_Data!$A$2:$B$4,2)</f>
        <v>0.08</v>
      </c>
      <c r="M17498">
        <f t="shared" si="547"/>
        <v>6.9999999999999993E-2</v>
      </c>
    </row>
    <row r="17499" spans="1:13" x14ac:dyDescent="0.3">
      <c r="A17499">
        <v>17498</v>
      </c>
      <c r="B17499" s="2">
        <v>45356</v>
      </c>
      <c r="C17499" t="s">
        <v>10</v>
      </c>
      <c r="D17499" t="s">
        <v>15</v>
      </c>
      <c r="E17499" t="s">
        <v>22</v>
      </c>
      <c r="F17499">
        <v>25978</v>
      </c>
      <c r="G17499">
        <v>0.11</v>
      </c>
      <c r="H17499">
        <v>23032.37</v>
      </c>
      <c r="I17499" t="s">
        <v>13</v>
      </c>
      <c r="J17499">
        <v>0</v>
      </c>
      <c r="K17499">
        <f t="shared" si="546"/>
        <v>23032.37</v>
      </c>
      <c r="L17499">
        <f>VLOOKUP(C17499,Helper_Data!$A$2:$B$4,2)</f>
        <v>0.12</v>
      </c>
      <c r="M17499">
        <f t="shared" si="547"/>
        <v>-9.999999999999995E-3</v>
      </c>
    </row>
    <row r="17500" spans="1:13" x14ac:dyDescent="0.3">
      <c r="A17500">
        <v>17499</v>
      </c>
      <c r="B17500" s="2">
        <v>45612</v>
      </c>
      <c r="C17500" t="s">
        <v>18</v>
      </c>
      <c r="D17500" t="s">
        <v>21</v>
      </c>
      <c r="E17500" t="s">
        <v>16</v>
      </c>
      <c r="F17500">
        <v>8564</v>
      </c>
      <c r="G17500">
        <v>0.09</v>
      </c>
      <c r="H17500">
        <v>7750.92</v>
      </c>
      <c r="I17500" t="s">
        <v>13</v>
      </c>
      <c r="J17500">
        <v>0</v>
      </c>
      <c r="K17500">
        <f t="shared" si="546"/>
        <v>7750.92</v>
      </c>
      <c r="L17500">
        <f>VLOOKUP(C17500,Helper_Data!$A$2:$B$4,2)</f>
        <v>0.08</v>
      </c>
      <c r="M17500">
        <f t="shared" si="547"/>
        <v>9.999999999999995E-3</v>
      </c>
    </row>
    <row r="17501" spans="1:13" x14ac:dyDescent="0.3">
      <c r="A17501">
        <v>17500</v>
      </c>
      <c r="B17501" s="2">
        <v>45301</v>
      </c>
      <c r="C17501" t="s">
        <v>18</v>
      </c>
      <c r="D17501" t="s">
        <v>15</v>
      </c>
      <c r="E17501" t="s">
        <v>20</v>
      </c>
      <c r="F17501">
        <v>6060</v>
      </c>
      <c r="G17501">
        <v>0.11</v>
      </c>
      <c r="H17501">
        <v>5409.12</v>
      </c>
      <c r="I17501" t="s">
        <v>13</v>
      </c>
      <c r="J17501">
        <v>0</v>
      </c>
      <c r="K17501">
        <f t="shared" si="546"/>
        <v>5409.12</v>
      </c>
      <c r="L17501">
        <f>VLOOKUP(C17501,Helper_Data!$A$2:$B$4,2)</f>
        <v>0.08</v>
      </c>
      <c r="M17501">
        <f t="shared" si="547"/>
        <v>0.03</v>
      </c>
    </row>
    <row r="17502" spans="1:13" x14ac:dyDescent="0.3">
      <c r="A17502">
        <v>17501</v>
      </c>
      <c r="B17502" s="2">
        <v>45594</v>
      </c>
      <c r="C17502" t="s">
        <v>18</v>
      </c>
      <c r="D17502" t="s">
        <v>24</v>
      </c>
      <c r="E17502" t="s">
        <v>12</v>
      </c>
      <c r="F17502">
        <v>6298</v>
      </c>
      <c r="G17502">
        <v>0.08</v>
      </c>
      <c r="H17502">
        <v>5803.08</v>
      </c>
      <c r="I17502" t="s">
        <v>13</v>
      </c>
      <c r="J17502">
        <v>0</v>
      </c>
      <c r="K17502">
        <f t="shared" si="546"/>
        <v>5803.08</v>
      </c>
      <c r="L17502">
        <f>VLOOKUP(C17502,Helper_Data!$A$2:$B$4,2)</f>
        <v>0.08</v>
      </c>
      <c r="M17502">
        <f t="shared" si="547"/>
        <v>0</v>
      </c>
    </row>
    <row r="17503" spans="1:13" x14ac:dyDescent="0.3">
      <c r="A17503">
        <v>17502</v>
      </c>
      <c r="B17503" s="2">
        <v>45613</v>
      </c>
      <c r="C17503" t="s">
        <v>14</v>
      </c>
      <c r="D17503" t="s">
        <v>15</v>
      </c>
      <c r="E17503" t="s">
        <v>16</v>
      </c>
      <c r="F17503">
        <v>6609</v>
      </c>
      <c r="G17503">
        <v>0.3</v>
      </c>
      <c r="H17503">
        <v>4628.51</v>
      </c>
      <c r="I17503" t="s">
        <v>13</v>
      </c>
      <c r="J17503">
        <v>0</v>
      </c>
      <c r="K17503">
        <f t="shared" si="546"/>
        <v>4628.51</v>
      </c>
      <c r="L17503">
        <f>VLOOKUP(C17503,Helper_Data!$A$2:$B$4,2)</f>
        <v>0.08</v>
      </c>
      <c r="M17503">
        <f t="shared" si="547"/>
        <v>0.21999999999999997</v>
      </c>
    </row>
    <row r="17504" spans="1:13" x14ac:dyDescent="0.3">
      <c r="A17504">
        <v>17503</v>
      </c>
      <c r="B17504" s="2">
        <v>45596</v>
      </c>
      <c r="C17504" t="s">
        <v>10</v>
      </c>
      <c r="D17504" t="s">
        <v>24</v>
      </c>
      <c r="E17504" t="s">
        <v>12</v>
      </c>
      <c r="F17504">
        <v>43426</v>
      </c>
      <c r="G17504">
        <v>0.14000000000000001</v>
      </c>
      <c r="H17504">
        <v>37200.300000000003</v>
      </c>
      <c r="I17504" t="s">
        <v>13</v>
      </c>
      <c r="J17504">
        <v>0</v>
      </c>
      <c r="K17504">
        <f t="shared" si="546"/>
        <v>37200.300000000003</v>
      </c>
      <c r="L17504">
        <f>VLOOKUP(C17504,Helper_Data!$A$2:$B$4,2)</f>
        <v>0.12</v>
      </c>
      <c r="M17504">
        <f t="shared" si="547"/>
        <v>2.0000000000000018E-2</v>
      </c>
    </row>
    <row r="17505" spans="1:13" x14ac:dyDescent="0.3">
      <c r="A17505">
        <v>17504</v>
      </c>
      <c r="B17505" s="2">
        <v>45569</v>
      </c>
      <c r="C17505" t="s">
        <v>18</v>
      </c>
      <c r="D17505" t="s">
        <v>23</v>
      </c>
      <c r="E17505" t="s">
        <v>12</v>
      </c>
      <c r="F17505">
        <v>4141</v>
      </c>
      <c r="G17505">
        <v>0.08</v>
      </c>
      <c r="H17505">
        <v>3825.57</v>
      </c>
      <c r="I17505" t="s">
        <v>13</v>
      </c>
      <c r="J17505">
        <v>0</v>
      </c>
      <c r="K17505">
        <f t="shared" si="546"/>
        <v>3825.57</v>
      </c>
      <c r="L17505">
        <f>VLOOKUP(C17505,Helper_Data!$A$2:$B$4,2)</f>
        <v>0.08</v>
      </c>
      <c r="M17505">
        <f t="shared" si="547"/>
        <v>0</v>
      </c>
    </row>
    <row r="17506" spans="1:13" x14ac:dyDescent="0.3">
      <c r="A17506">
        <v>17505</v>
      </c>
      <c r="B17506" s="2">
        <v>45377</v>
      </c>
      <c r="C17506" t="s">
        <v>14</v>
      </c>
      <c r="D17506" t="s">
        <v>21</v>
      </c>
      <c r="E17506" t="s">
        <v>12</v>
      </c>
      <c r="F17506">
        <v>6513</v>
      </c>
      <c r="G17506">
        <v>0.23</v>
      </c>
      <c r="H17506">
        <v>5032.74</v>
      </c>
      <c r="I17506" t="s">
        <v>17</v>
      </c>
      <c r="J17506">
        <v>4277.83</v>
      </c>
      <c r="K17506">
        <f t="shared" si="546"/>
        <v>754.90999999999985</v>
      </c>
      <c r="L17506">
        <f>VLOOKUP(C17506,Helper_Data!$A$2:$B$4,2)</f>
        <v>0.08</v>
      </c>
      <c r="M17506">
        <f t="shared" si="547"/>
        <v>0.15000000000000002</v>
      </c>
    </row>
    <row r="17507" spans="1:13" x14ac:dyDescent="0.3">
      <c r="A17507">
        <v>17506</v>
      </c>
      <c r="B17507" s="2">
        <v>45317</v>
      </c>
      <c r="C17507" t="s">
        <v>14</v>
      </c>
      <c r="D17507" t="s">
        <v>15</v>
      </c>
      <c r="E17507" t="s">
        <v>22</v>
      </c>
      <c r="F17507">
        <v>5683</v>
      </c>
      <c r="G17507">
        <v>0.21</v>
      </c>
      <c r="H17507">
        <v>4478.7</v>
      </c>
      <c r="I17507" t="s">
        <v>13</v>
      </c>
      <c r="J17507">
        <v>0</v>
      </c>
      <c r="K17507">
        <f t="shared" si="546"/>
        <v>4478.7</v>
      </c>
      <c r="L17507">
        <f>VLOOKUP(C17507,Helper_Data!$A$2:$B$4,2)</f>
        <v>0.08</v>
      </c>
      <c r="M17507">
        <f t="shared" si="547"/>
        <v>0.13</v>
      </c>
    </row>
    <row r="17508" spans="1:13" x14ac:dyDescent="0.3">
      <c r="A17508">
        <v>17507</v>
      </c>
      <c r="B17508" s="2">
        <v>45509</v>
      </c>
      <c r="C17508" t="s">
        <v>10</v>
      </c>
      <c r="D17508" t="s">
        <v>15</v>
      </c>
      <c r="E17508" t="s">
        <v>12</v>
      </c>
      <c r="F17508">
        <v>25434</v>
      </c>
      <c r="G17508">
        <v>0.14000000000000001</v>
      </c>
      <c r="H17508">
        <v>21831.86</v>
      </c>
      <c r="I17508" t="s">
        <v>17</v>
      </c>
      <c r="J17508">
        <v>18557.080000000002</v>
      </c>
      <c r="K17508">
        <f t="shared" si="546"/>
        <v>3274.7799999999988</v>
      </c>
      <c r="L17508">
        <f>VLOOKUP(C17508,Helper_Data!$A$2:$B$4,2)</f>
        <v>0.12</v>
      </c>
      <c r="M17508">
        <f t="shared" si="547"/>
        <v>2.0000000000000018E-2</v>
      </c>
    </row>
    <row r="17509" spans="1:13" x14ac:dyDescent="0.3">
      <c r="A17509">
        <v>17508</v>
      </c>
      <c r="B17509" s="2">
        <v>45386</v>
      </c>
      <c r="C17509" t="s">
        <v>18</v>
      </c>
      <c r="D17509" t="s">
        <v>21</v>
      </c>
      <c r="E17509" t="s">
        <v>16</v>
      </c>
      <c r="F17509">
        <v>4152</v>
      </c>
      <c r="G17509">
        <v>0.06</v>
      </c>
      <c r="H17509">
        <v>3906.97</v>
      </c>
      <c r="I17509" t="s">
        <v>17</v>
      </c>
      <c r="J17509">
        <v>3320.92</v>
      </c>
      <c r="K17509">
        <f t="shared" si="546"/>
        <v>586.04999999999973</v>
      </c>
      <c r="L17509">
        <f>VLOOKUP(C17509,Helper_Data!$A$2:$B$4,2)</f>
        <v>0.08</v>
      </c>
      <c r="M17509">
        <f t="shared" si="547"/>
        <v>-2.0000000000000004E-2</v>
      </c>
    </row>
    <row r="17510" spans="1:13" x14ac:dyDescent="0.3">
      <c r="A17510">
        <v>17509</v>
      </c>
      <c r="B17510" s="2">
        <v>45535</v>
      </c>
      <c r="C17510" t="s">
        <v>14</v>
      </c>
      <c r="D17510" t="s">
        <v>24</v>
      </c>
      <c r="E17510" t="s">
        <v>12</v>
      </c>
      <c r="F17510">
        <v>4560</v>
      </c>
      <c r="G17510">
        <v>0.26</v>
      </c>
      <c r="H17510">
        <v>3371.8</v>
      </c>
      <c r="I17510" t="s">
        <v>17</v>
      </c>
      <c r="J17510">
        <v>2866.03</v>
      </c>
      <c r="K17510">
        <f t="shared" si="546"/>
        <v>505.77</v>
      </c>
      <c r="L17510">
        <f>VLOOKUP(C17510,Helper_Data!$A$2:$B$4,2)</f>
        <v>0.08</v>
      </c>
      <c r="M17510">
        <f t="shared" si="547"/>
        <v>0.18</v>
      </c>
    </row>
    <row r="17511" spans="1:13" x14ac:dyDescent="0.3">
      <c r="A17511">
        <v>17510</v>
      </c>
      <c r="B17511" s="2">
        <v>45398</v>
      </c>
      <c r="C17511" t="s">
        <v>14</v>
      </c>
      <c r="D17511" t="s">
        <v>11</v>
      </c>
      <c r="E17511" t="s">
        <v>12</v>
      </c>
      <c r="F17511">
        <v>6530</v>
      </c>
      <c r="G17511">
        <v>0.17</v>
      </c>
      <c r="H17511">
        <v>5435.21</v>
      </c>
      <c r="I17511" t="s">
        <v>13</v>
      </c>
      <c r="J17511">
        <v>0</v>
      </c>
      <c r="K17511">
        <f t="shared" si="546"/>
        <v>5435.21</v>
      </c>
      <c r="L17511">
        <f>VLOOKUP(C17511,Helper_Data!$A$2:$B$4,2)</f>
        <v>0.08</v>
      </c>
      <c r="M17511">
        <f t="shared" si="547"/>
        <v>9.0000000000000011E-2</v>
      </c>
    </row>
    <row r="17512" spans="1:13" x14ac:dyDescent="0.3">
      <c r="A17512">
        <v>17511</v>
      </c>
      <c r="B17512" s="2">
        <v>45539</v>
      </c>
      <c r="C17512" t="s">
        <v>14</v>
      </c>
      <c r="D17512" t="s">
        <v>24</v>
      </c>
      <c r="E17512" t="s">
        <v>12</v>
      </c>
      <c r="F17512">
        <v>4766</v>
      </c>
      <c r="G17512">
        <v>0.31</v>
      </c>
      <c r="H17512">
        <v>3266.96</v>
      </c>
      <c r="I17512" t="s">
        <v>13</v>
      </c>
      <c r="J17512">
        <v>0</v>
      </c>
      <c r="K17512">
        <f t="shared" si="546"/>
        <v>3266.96</v>
      </c>
      <c r="L17512">
        <f>VLOOKUP(C17512,Helper_Data!$A$2:$B$4,2)</f>
        <v>0.08</v>
      </c>
      <c r="M17512">
        <f t="shared" si="547"/>
        <v>0.22999999999999998</v>
      </c>
    </row>
    <row r="17513" spans="1:13" x14ac:dyDescent="0.3">
      <c r="A17513">
        <v>17512</v>
      </c>
      <c r="B17513" s="2">
        <v>45305</v>
      </c>
      <c r="C17513" t="s">
        <v>10</v>
      </c>
      <c r="D17513" t="s">
        <v>15</v>
      </c>
      <c r="E17513" t="s">
        <v>22</v>
      </c>
      <c r="F17513">
        <v>50526</v>
      </c>
      <c r="G17513">
        <v>0.11</v>
      </c>
      <c r="H17513">
        <v>45063.53</v>
      </c>
      <c r="I17513" t="s">
        <v>13</v>
      </c>
      <c r="J17513">
        <v>0</v>
      </c>
      <c r="K17513">
        <f t="shared" si="546"/>
        <v>45063.53</v>
      </c>
      <c r="L17513">
        <f>VLOOKUP(C17513,Helper_Data!$A$2:$B$4,2)</f>
        <v>0.12</v>
      </c>
      <c r="M17513">
        <f t="shared" si="547"/>
        <v>-9.999999999999995E-3</v>
      </c>
    </row>
    <row r="17514" spans="1:13" x14ac:dyDescent="0.3">
      <c r="A17514">
        <v>17513</v>
      </c>
      <c r="B17514" s="2">
        <v>45452</v>
      </c>
      <c r="C17514" t="s">
        <v>18</v>
      </c>
      <c r="D17514" t="s">
        <v>11</v>
      </c>
      <c r="E17514" t="s">
        <v>22</v>
      </c>
      <c r="F17514">
        <v>5862</v>
      </c>
      <c r="G17514">
        <v>0.04</v>
      </c>
      <c r="H17514">
        <v>5643.24</v>
      </c>
      <c r="I17514" t="s">
        <v>17</v>
      </c>
      <c r="J17514">
        <v>4796.75</v>
      </c>
      <c r="K17514">
        <f t="shared" si="546"/>
        <v>846.48999999999978</v>
      </c>
      <c r="L17514">
        <f>VLOOKUP(C17514,Helper_Data!$A$2:$B$4,2)</f>
        <v>0.08</v>
      </c>
      <c r="M17514">
        <f t="shared" si="547"/>
        <v>-0.04</v>
      </c>
    </row>
    <row r="17515" spans="1:13" x14ac:dyDescent="0.3">
      <c r="A17515">
        <v>17514</v>
      </c>
      <c r="B17515" s="2">
        <v>45362</v>
      </c>
      <c r="C17515" t="s">
        <v>18</v>
      </c>
      <c r="D17515" t="s">
        <v>24</v>
      </c>
      <c r="E17515" t="s">
        <v>16</v>
      </c>
      <c r="F17515">
        <v>11863</v>
      </c>
      <c r="G17515">
        <v>7.0000000000000007E-2</v>
      </c>
      <c r="H17515">
        <v>11038.01</v>
      </c>
      <c r="I17515" t="s">
        <v>13</v>
      </c>
      <c r="J17515">
        <v>0</v>
      </c>
      <c r="K17515">
        <f t="shared" si="546"/>
        <v>11038.01</v>
      </c>
      <c r="L17515">
        <f>VLOOKUP(C17515,Helper_Data!$A$2:$B$4,2)</f>
        <v>0.08</v>
      </c>
      <c r="M17515">
        <f t="shared" si="547"/>
        <v>-9.999999999999995E-3</v>
      </c>
    </row>
    <row r="17516" spans="1:13" x14ac:dyDescent="0.3">
      <c r="A17516">
        <v>17515</v>
      </c>
      <c r="B17516" s="2">
        <v>45443</v>
      </c>
      <c r="C17516" t="s">
        <v>10</v>
      </c>
      <c r="D17516" t="s">
        <v>24</v>
      </c>
      <c r="E17516" t="s">
        <v>22</v>
      </c>
      <c r="F17516">
        <v>49071</v>
      </c>
      <c r="G17516">
        <v>0.13</v>
      </c>
      <c r="H17516">
        <v>42898.84</v>
      </c>
      <c r="I17516" t="s">
        <v>13</v>
      </c>
      <c r="J17516">
        <v>0</v>
      </c>
      <c r="K17516">
        <f t="shared" si="546"/>
        <v>42898.84</v>
      </c>
      <c r="L17516">
        <f>VLOOKUP(C17516,Helper_Data!$A$2:$B$4,2)</f>
        <v>0.12</v>
      </c>
      <c r="M17516">
        <f t="shared" si="547"/>
        <v>1.0000000000000009E-2</v>
      </c>
    </row>
    <row r="17517" spans="1:13" x14ac:dyDescent="0.3">
      <c r="A17517">
        <v>17516</v>
      </c>
      <c r="B17517" s="2">
        <v>45366</v>
      </c>
      <c r="C17517" t="s">
        <v>18</v>
      </c>
      <c r="D17517" t="s">
        <v>15</v>
      </c>
      <c r="E17517" t="s">
        <v>12</v>
      </c>
      <c r="F17517">
        <v>8803</v>
      </c>
      <c r="G17517">
        <v>0.08</v>
      </c>
      <c r="H17517">
        <v>8060.39</v>
      </c>
      <c r="I17517" t="s">
        <v>17</v>
      </c>
      <c r="J17517">
        <v>6851.33</v>
      </c>
      <c r="K17517">
        <f t="shared" si="546"/>
        <v>1209.0600000000004</v>
      </c>
      <c r="L17517">
        <f>VLOOKUP(C17517,Helper_Data!$A$2:$B$4,2)</f>
        <v>0.08</v>
      </c>
      <c r="M17517">
        <f t="shared" si="547"/>
        <v>0</v>
      </c>
    </row>
    <row r="17518" spans="1:13" x14ac:dyDescent="0.3">
      <c r="A17518">
        <v>17517</v>
      </c>
      <c r="B17518" s="2">
        <v>45506</v>
      </c>
      <c r="C17518" t="s">
        <v>18</v>
      </c>
      <c r="D17518" t="s">
        <v>15</v>
      </c>
      <c r="E17518" t="s">
        <v>22</v>
      </c>
      <c r="F17518">
        <v>11807</v>
      </c>
      <c r="G17518">
        <v>0.1</v>
      </c>
      <c r="H17518">
        <v>10632.1</v>
      </c>
      <c r="I17518" t="s">
        <v>17</v>
      </c>
      <c r="J17518">
        <v>9037.2800000000007</v>
      </c>
      <c r="K17518">
        <f t="shared" si="546"/>
        <v>1594.8199999999997</v>
      </c>
      <c r="L17518">
        <f>VLOOKUP(C17518,Helper_Data!$A$2:$B$4,2)</f>
        <v>0.08</v>
      </c>
      <c r="M17518">
        <f t="shared" si="547"/>
        <v>2.0000000000000004E-2</v>
      </c>
    </row>
    <row r="17519" spans="1:13" x14ac:dyDescent="0.3">
      <c r="A17519">
        <v>17518</v>
      </c>
      <c r="B17519" s="2">
        <v>45342</v>
      </c>
      <c r="C17519" t="s">
        <v>10</v>
      </c>
      <c r="D17519" t="s">
        <v>15</v>
      </c>
      <c r="E17519" t="s">
        <v>20</v>
      </c>
      <c r="F17519">
        <v>29282</v>
      </c>
      <c r="G17519">
        <v>0.13</v>
      </c>
      <c r="H17519">
        <v>25548.28</v>
      </c>
      <c r="I17519" t="s">
        <v>13</v>
      </c>
      <c r="J17519">
        <v>0</v>
      </c>
      <c r="K17519">
        <f t="shared" si="546"/>
        <v>25548.28</v>
      </c>
      <c r="L17519">
        <f>VLOOKUP(C17519,Helper_Data!$A$2:$B$4,2)</f>
        <v>0.12</v>
      </c>
      <c r="M17519">
        <f t="shared" si="547"/>
        <v>1.0000000000000009E-2</v>
      </c>
    </row>
    <row r="17520" spans="1:13" x14ac:dyDescent="0.3">
      <c r="A17520">
        <v>17519</v>
      </c>
      <c r="B17520" s="2">
        <v>45434</v>
      </c>
      <c r="C17520" t="s">
        <v>14</v>
      </c>
      <c r="D17520" t="s">
        <v>19</v>
      </c>
      <c r="E17520" t="s">
        <v>22</v>
      </c>
      <c r="F17520">
        <v>3383</v>
      </c>
      <c r="G17520">
        <v>0.12</v>
      </c>
      <c r="H17520">
        <v>2971.82</v>
      </c>
      <c r="I17520" t="s">
        <v>13</v>
      </c>
      <c r="J17520">
        <v>0</v>
      </c>
      <c r="K17520">
        <f t="shared" si="546"/>
        <v>2971.82</v>
      </c>
      <c r="L17520">
        <f>VLOOKUP(C17520,Helper_Data!$A$2:$B$4,2)</f>
        <v>0.08</v>
      </c>
      <c r="M17520">
        <f t="shared" si="547"/>
        <v>3.9999999999999994E-2</v>
      </c>
    </row>
    <row r="17521" spans="1:13" x14ac:dyDescent="0.3">
      <c r="A17521">
        <v>17520</v>
      </c>
      <c r="B17521" s="2">
        <v>45327</v>
      </c>
      <c r="C17521" t="s">
        <v>10</v>
      </c>
      <c r="D17521" t="s">
        <v>15</v>
      </c>
      <c r="E17521" t="s">
        <v>12</v>
      </c>
      <c r="F17521">
        <v>51608</v>
      </c>
      <c r="G17521">
        <v>0.11</v>
      </c>
      <c r="H17521">
        <v>46071.44</v>
      </c>
      <c r="I17521" t="s">
        <v>13</v>
      </c>
      <c r="J17521">
        <v>0</v>
      </c>
      <c r="K17521">
        <f t="shared" si="546"/>
        <v>46071.44</v>
      </c>
      <c r="L17521">
        <f>VLOOKUP(C17521,Helper_Data!$A$2:$B$4,2)</f>
        <v>0.12</v>
      </c>
      <c r="M17521">
        <f t="shared" si="547"/>
        <v>-9.999999999999995E-3</v>
      </c>
    </row>
    <row r="17522" spans="1:13" x14ac:dyDescent="0.3">
      <c r="A17522">
        <v>17521</v>
      </c>
      <c r="B17522" s="2">
        <v>45458</v>
      </c>
      <c r="C17522" t="s">
        <v>14</v>
      </c>
      <c r="D17522" t="s">
        <v>11</v>
      </c>
      <c r="E17522" t="s">
        <v>12</v>
      </c>
      <c r="F17522">
        <v>6897</v>
      </c>
      <c r="G17522">
        <v>0.1</v>
      </c>
      <c r="H17522">
        <v>6236.84</v>
      </c>
      <c r="I17522" t="s">
        <v>13</v>
      </c>
      <c r="J17522">
        <v>0</v>
      </c>
      <c r="K17522">
        <f t="shared" si="546"/>
        <v>6236.84</v>
      </c>
      <c r="L17522">
        <f>VLOOKUP(C17522,Helper_Data!$A$2:$B$4,2)</f>
        <v>0.08</v>
      </c>
      <c r="M17522">
        <f t="shared" si="547"/>
        <v>2.0000000000000004E-2</v>
      </c>
    </row>
    <row r="17523" spans="1:13" x14ac:dyDescent="0.3">
      <c r="A17523">
        <v>17522</v>
      </c>
      <c r="B17523" s="2">
        <v>45527</v>
      </c>
      <c r="C17523" t="s">
        <v>18</v>
      </c>
      <c r="D17523" t="s">
        <v>19</v>
      </c>
      <c r="E17523" t="s">
        <v>20</v>
      </c>
      <c r="F17523">
        <v>6342</v>
      </c>
      <c r="G17523">
        <v>0.06</v>
      </c>
      <c r="H17523">
        <v>5930.81</v>
      </c>
      <c r="I17523" t="s">
        <v>13</v>
      </c>
      <c r="J17523">
        <v>0</v>
      </c>
      <c r="K17523">
        <f t="shared" si="546"/>
        <v>5930.81</v>
      </c>
      <c r="L17523">
        <f>VLOOKUP(C17523,Helper_Data!$A$2:$B$4,2)</f>
        <v>0.08</v>
      </c>
      <c r="M17523">
        <f t="shared" si="547"/>
        <v>-2.0000000000000004E-2</v>
      </c>
    </row>
    <row r="17524" spans="1:13" x14ac:dyDescent="0.3">
      <c r="A17524">
        <v>17523</v>
      </c>
      <c r="B17524" s="2">
        <v>45551</v>
      </c>
      <c r="C17524" t="s">
        <v>14</v>
      </c>
      <c r="D17524" t="s">
        <v>23</v>
      </c>
      <c r="E17524" t="s">
        <v>22</v>
      </c>
      <c r="F17524">
        <v>4700</v>
      </c>
      <c r="G17524">
        <v>0.34</v>
      </c>
      <c r="H17524">
        <v>3081.34</v>
      </c>
      <c r="I17524" t="s">
        <v>13</v>
      </c>
      <c r="J17524">
        <v>0</v>
      </c>
      <c r="K17524">
        <f t="shared" si="546"/>
        <v>3081.34</v>
      </c>
      <c r="L17524">
        <f>VLOOKUP(C17524,Helper_Data!$A$2:$B$4,2)</f>
        <v>0.08</v>
      </c>
      <c r="M17524">
        <f t="shared" si="547"/>
        <v>0.26</v>
      </c>
    </row>
    <row r="17525" spans="1:13" x14ac:dyDescent="0.3">
      <c r="A17525">
        <v>17524</v>
      </c>
      <c r="B17525" s="2">
        <v>45483</v>
      </c>
      <c r="C17525" t="s">
        <v>10</v>
      </c>
      <c r="D17525" t="s">
        <v>24</v>
      </c>
      <c r="E17525" t="s">
        <v>12</v>
      </c>
      <c r="F17525">
        <v>45788</v>
      </c>
      <c r="G17525">
        <v>0.14000000000000001</v>
      </c>
      <c r="H17525">
        <v>39543.96</v>
      </c>
      <c r="I17525" t="s">
        <v>17</v>
      </c>
      <c r="J17525">
        <v>33612.370000000003</v>
      </c>
      <c r="K17525">
        <f t="shared" si="546"/>
        <v>5931.5899999999965</v>
      </c>
      <c r="L17525">
        <f>VLOOKUP(C17525,Helper_Data!$A$2:$B$4,2)</f>
        <v>0.12</v>
      </c>
      <c r="M17525">
        <f t="shared" si="547"/>
        <v>2.0000000000000018E-2</v>
      </c>
    </row>
    <row r="17526" spans="1:13" x14ac:dyDescent="0.3">
      <c r="A17526">
        <v>17525</v>
      </c>
      <c r="B17526" s="2">
        <v>45493</v>
      </c>
      <c r="C17526" t="s">
        <v>18</v>
      </c>
      <c r="D17526" t="s">
        <v>19</v>
      </c>
      <c r="E17526" t="s">
        <v>22</v>
      </c>
      <c r="F17526">
        <v>8555</v>
      </c>
      <c r="G17526">
        <v>0.11</v>
      </c>
      <c r="H17526">
        <v>7610.87</v>
      </c>
      <c r="I17526" t="s">
        <v>13</v>
      </c>
      <c r="J17526">
        <v>0</v>
      </c>
      <c r="K17526">
        <f t="shared" si="546"/>
        <v>7610.87</v>
      </c>
      <c r="L17526">
        <f>VLOOKUP(C17526,Helper_Data!$A$2:$B$4,2)</f>
        <v>0.08</v>
      </c>
      <c r="M17526">
        <f t="shared" si="547"/>
        <v>0.03</v>
      </c>
    </row>
    <row r="17527" spans="1:13" x14ac:dyDescent="0.3">
      <c r="A17527">
        <v>17526</v>
      </c>
      <c r="B17527" s="2">
        <v>45553</v>
      </c>
      <c r="C17527" t="s">
        <v>14</v>
      </c>
      <c r="D17527" t="s">
        <v>23</v>
      </c>
      <c r="E17527" t="s">
        <v>22</v>
      </c>
      <c r="F17527">
        <v>3144</v>
      </c>
      <c r="G17527">
        <v>0.28999999999999998</v>
      </c>
      <c r="H17527">
        <v>2225.02</v>
      </c>
      <c r="I17527" t="s">
        <v>13</v>
      </c>
      <c r="J17527">
        <v>0</v>
      </c>
      <c r="K17527">
        <f t="shared" si="546"/>
        <v>2225.02</v>
      </c>
      <c r="L17527">
        <f>VLOOKUP(C17527,Helper_Data!$A$2:$B$4,2)</f>
        <v>0.08</v>
      </c>
      <c r="M17527">
        <f t="shared" si="547"/>
        <v>0.20999999999999996</v>
      </c>
    </row>
    <row r="17528" spans="1:13" x14ac:dyDescent="0.3">
      <c r="A17528">
        <v>17527</v>
      </c>
      <c r="B17528" s="2">
        <v>45476</v>
      </c>
      <c r="C17528" t="s">
        <v>14</v>
      </c>
      <c r="D17528" t="s">
        <v>11</v>
      </c>
      <c r="E17528" t="s">
        <v>12</v>
      </c>
      <c r="F17528">
        <v>7149</v>
      </c>
      <c r="G17528">
        <v>0.21</v>
      </c>
      <c r="H17528">
        <v>5629.35</v>
      </c>
      <c r="I17528" t="s">
        <v>13</v>
      </c>
      <c r="J17528">
        <v>0</v>
      </c>
      <c r="K17528">
        <f t="shared" si="546"/>
        <v>5629.35</v>
      </c>
      <c r="L17528">
        <f>VLOOKUP(C17528,Helper_Data!$A$2:$B$4,2)</f>
        <v>0.08</v>
      </c>
      <c r="M17528">
        <f t="shared" si="547"/>
        <v>0.13</v>
      </c>
    </row>
    <row r="17529" spans="1:13" x14ac:dyDescent="0.3">
      <c r="A17529">
        <v>17528</v>
      </c>
      <c r="B17529" s="2">
        <v>45449</v>
      </c>
      <c r="C17529" t="s">
        <v>14</v>
      </c>
      <c r="D17529" t="s">
        <v>24</v>
      </c>
      <c r="E17529" t="s">
        <v>16</v>
      </c>
      <c r="F17529">
        <v>4921</v>
      </c>
      <c r="G17529">
        <v>0.11</v>
      </c>
      <c r="H17529">
        <v>4356.97</v>
      </c>
      <c r="I17529" t="s">
        <v>13</v>
      </c>
      <c r="J17529">
        <v>0</v>
      </c>
      <c r="K17529">
        <f t="shared" si="546"/>
        <v>4356.97</v>
      </c>
      <c r="L17529">
        <f>VLOOKUP(C17529,Helper_Data!$A$2:$B$4,2)</f>
        <v>0.08</v>
      </c>
      <c r="M17529">
        <f t="shared" si="547"/>
        <v>0.03</v>
      </c>
    </row>
    <row r="17530" spans="1:13" x14ac:dyDescent="0.3">
      <c r="A17530">
        <v>17529</v>
      </c>
      <c r="B17530" s="2">
        <v>45537</v>
      </c>
      <c r="C17530" t="s">
        <v>18</v>
      </c>
      <c r="D17530" t="s">
        <v>24</v>
      </c>
      <c r="E17530" t="s">
        <v>22</v>
      </c>
      <c r="F17530">
        <v>6684</v>
      </c>
      <c r="G17530">
        <v>0.05</v>
      </c>
      <c r="H17530">
        <v>6326.94</v>
      </c>
      <c r="I17530" t="s">
        <v>13</v>
      </c>
      <c r="J17530">
        <v>0</v>
      </c>
      <c r="K17530">
        <f t="shared" si="546"/>
        <v>6326.94</v>
      </c>
      <c r="L17530">
        <f>VLOOKUP(C17530,Helper_Data!$A$2:$B$4,2)</f>
        <v>0.08</v>
      </c>
      <c r="M17530">
        <f t="shared" si="547"/>
        <v>-0.03</v>
      </c>
    </row>
    <row r="17531" spans="1:13" x14ac:dyDescent="0.3">
      <c r="A17531">
        <v>17530</v>
      </c>
      <c r="B17531" s="2">
        <v>45401</v>
      </c>
      <c r="C17531" t="s">
        <v>18</v>
      </c>
      <c r="D17531" t="s">
        <v>24</v>
      </c>
      <c r="E17531" t="s">
        <v>20</v>
      </c>
      <c r="F17531">
        <v>7568</v>
      </c>
      <c r="G17531">
        <v>0.04</v>
      </c>
      <c r="H17531">
        <v>7264.15</v>
      </c>
      <c r="I17531" t="s">
        <v>13</v>
      </c>
      <c r="J17531">
        <v>0</v>
      </c>
      <c r="K17531">
        <f t="shared" si="546"/>
        <v>7264.15</v>
      </c>
      <c r="L17531">
        <f>VLOOKUP(C17531,Helper_Data!$A$2:$B$4,2)</f>
        <v>0.08</v>
      </c>
      <c r="M17531">
        <f t="shared" si="547"/>
        <v>-0.04</v>
      </c>
    </row>
    <row r="17532" spans="1:13" x14ac:dyDescent="0.3">
      <c r="A17532">
        <v>17531</v>
      </c>
      <c r="B17532" s="2">
        <v>45390</v>
      </c>
      <c r="C17532" t="s">
        <v>10</v>
      </c>
      <c r="D17532" t="s">
        <v>11</v>
      </c>
      <c r="E17532" t="s">
        <v>16</v>
      </c>
      <c r="F17532">
        <v>25766</v>
      </c>
      <c r="G17532">
        <v>0.11</v>
      </c>
      <c r="H17532">
        <v>23008.94</v>
      </c>
      <c r="I17532" t="s">
        <v>13</v>
      </c>
      <c r="J17532">
        <v>0</v>
      </c>
      <c r="K17532">
        <f t="shared" si="546"/>
        <v>23008.94</v>
      </c>
      <c r="L17532">
        <f>VLOOKUP(C17532,Helper_Data!$A$2:$B$4,2)</f>
        <v>0.12</v>
      </c>
      <c r="M17532">
        <f t="shared" si="547"/>
        <v>-9.999999999999995E-3</v>
      </c>
    </row>
    <row r="17533" spans="1:13" x14ac:dyDescent="0.3">
      <c r="A17533">
        <v>17532</v>
      </c>
      <c r="B17533" s="2">
        <v>45532</v>
      </c>
      <c r="C17533" t="s">
        <v>10</v>
      </c>
      <c r="D17533" t="s">
        <v>21</v>
      </c>
      <c r="E17533" t="s">
        <v>16</v>
      </c>
      <c r="F17533">
        <v>58045</v>
      </c>
      <c r="G17533">
        <v>0.09</v>
      </c>
      <c r="H17533">
        <v>52916.79</v>
      </c>
      <c r="I17533" t="s">
        <v>13</v>
      </c>
      <c r="J17533">
        <v>0</v>
      </c>
      <c r="K17533">
        <f t="shared" si="546"/>
        <v>52916.79</v>
      </c>
      <c r="L17533">
        <f>VLOOKUP(C17533,Helper_Data!$A$2:$B$4,2)</f>
        <v>0.12</v>
      </c>
      <c r="M17533">
        <f t="shared" si="547"/>
        <v>-0.03</v>
      </c>
    </row>
    <row r="17534" spans="1:13" x14ac:dyDescent="0.3">
      <c r="A17534">
        <v>17533</v>
      </c>
      <c r="B17534" s="2">
        <v>45493</v>
      </c>
      <c r="C17534" t="s">
        <v>18</v>
      </c>
      <c r="D17534" t="s">
        <v>21</v>
      </c>
      <c r="E17534" t="s">
        <v>22</v>
      </c>
      <c r="F17534">
        <v>5130</v>
      </c>
      <c r="G17534">
        <v>0.03</v>
      </c>
      <c r="H17534">
        <v>4963.6000000000004</v>
      </c>
      <c r="I17534" t="s">
        <v>13</v>
      </c>
      <c r="J17534">
        <v>0</v>
      </c>
      <c r="K17534">
        <f t="shared" si="546"/>
        <v>4963.6000000000004</v>
      </c>
      <c r="L17534">
        <f>VLOOKUP(C17534,Helper_Data!$A$2:$B$4,2)</f>
        <v>0.08</v>
      </c>
      <c r="M17534">
        <f t="shared" si="547"/>
        <v>-0.05</v>
      </c>
    </row>
    <row r="17535" spans="1:13" x14ac:dyDescent="0.3">
      <c r="A17535">
        <v>17534</v>
      </c>
      <c r="B17535" s="2">
        <v>45413</v>
      </c>
      <c r="C17535" t="s">
        <v>18</v>
      </c>
      <c r="D17535" t="s">
        <v>19</v>
      </c>
      <c r="E17535" t="s">
        <v>20</v>
      </c>
      <c r="F17535">
        <v>4429</v>
      </c>
      <c r="G17535">
        <v>0.09</v>
      </c>
      <c r="H17535">
        <v>4012.25</v>
      </c>
      <c r="I17535" t="s">
        <v>13</v>
      </c>
      <c r="J17535">
        <v>0</v>
      </c>
      <c r="K17535">
        <f t="shared" si="546"/>
        <v>4012.25</v>
      </c>
      <c r="L17535">
        <f>VLOOKUP(C17535,Helper_Data!$A$2:$B$4,2)</f>
        <v>0.08</v>
      </c>
      <c r="M17535">
        <f t="shared" si="547"/>
        <v>9.999999999999995E-3</v>
      </c>
    </row>
    <row r="17536" spans="1:13" x14ac:dyDescent="0.3">
      <c r="A17536">
        <v>17535</v>
      </c>
      <c r="B17536" s="2">
        <v>45408</v>
      </c>
      <c r="C17536" t="s">
        <v>14</v>
      </c>
      <c r="D17536" t="s">
        <v>19</v>
      </c>
      <c r="E17536" t="s">
        <v>22</v>
      </c>
      <c r="F17536">
        <v>5776</v>
      </c>
      <c r="G17536">
        <v>0.19</v>
      </c>
      <c r="H17536">
        <v>4661.95</v>
      </c>
      <c r="I17536" t="s">
        <v>17</v>
      </c>
      <c r="J17536">
        <v>3962.66</v>
      </c>
      <c r="K17536">
        <f t="shared" si="546"/>
        <v>699.29</v>
      </c>
      <c r="L17536">
        <f>VLOOKUP(C17536,Helper_Data!$A$2:$B$4,2)</f>
        <v>0.08</v>
      </c>
      <c r="M17536">
        <f t="shared" si="547"/>
        <v>0.11</v>
      </c>
    </row>
    <row r="17537" spans="1:13" x14ac:dyDescent="0.3">
      <c r="A17537">
        <v>17536</v>
      </c>
      <c r="B17537" s="2">
        <v>45387</v>
      </c>
      <c r="C17537" t="s">
        <v>10</v>
      </c>
      <c r="D17537" t="s">
        <v>24</v>
      </c>
      <c r="E17537" t="s">
        <v>12</v>
      </c>
      <c r="F17537">
        <v>46068</v>
      </c>
      <c r="G17537">
        <v>0.09</v>
      </c>
      <c r="H17537">
        <v>41735.440000000002</v>
      </c>
      <c r="I17537" t="s">
        <v>13</v>
      </c>
      <c r="J17537">
        <v>0</v>
      </c>
      <c r="K17537">
        <f t="shared" si="546"/>
        <v>41735.440000000002</v>
      </c>
      <c r="L17537">
        <f>VLOOKUP(C17537,Helper_Data!$A$2:$B$4,2)</f>
        <v>0.12</v>
      </c>
      <c r="M17537">
        <f t="shared" si="547"/>
        <v>-0.03</v>
      </c>
    </row>
    <row r="17538" spans="1:13" x14ac:dyDescent="0.3">
      <c r="A17538">
        <v>17537</v>
      </c>
      <c r="B17538" s="2">
        <v>45525</v>
      </c>
      <c r="C17538" t="s">
        <v>14</v>
      </c>
      <c r="D17538" t="s">
        <v>23</v>
      </c>
      <c r="E17538" t="s">
        <v>12</v>
      </c>
      <c r="F17538">
        <v>6294</v>
      </c>
      <c r="G17538">
        <v>0.25</v>
      </c>
      <c r="H17538">
        <v>4703.78</v>
      </c>
      <c r="I17538" t="s">
        <v>13</v>
      </c>
      <c r="J17538">
        <v>0</v>
      </c>
      <c r="K17538">
        <f t="shared" si="546"/>
        <v>4703.78</v>
      </c>
      <c r="L17538">
        <f>VLOOKUP(C17538,Helper_Data!$A$2:$B$4,2)</f>
        <v>0.08</v>
      </c>
      <c r="M17538">
        <f t="shared" si="547"/>
        <v>0.16999999999999998</v>
      </c>
    </row>
    <row r="17539" spans="1:13" x14ac:dyDescent="0.3">
      <c r="A17539">
        <v>17538</v>
      </c>
      <c r="B17539" s="2">
        <v>45358</v>
      </c>
      <c r="C17539" t="s">
        <v>14</v>
      </c>
      <c r="D17539" t="s">
        <v>19</v>
      </c>
      <c r="E17539" t="s">
        <v>16</v>
      </c>
      <c r="F17539">
        <v>6071</v>
      </c>
      <c r="G17539">
        <v>0.16</v>
      </c>
      <c r="H17539">
        <v>5106.72</v>
      </c>
      <c r="I17539" t="s">
        <v>13</v>
      </c>
      <c r="J17539">
        <v>0</v>
      </c>
      <c r="K17539">
        <f t="shared" ref="K17539:K17602" si="548">H17539-J17539</f>
        <v>5106.72</v>
      </c>
      <c r="L17539">
        <f>VLOOKUP(C17539,Helper_Data!$A$2:$B$4,2)</f>
        <v>0.08</v>
      </c>
      <c r="M17539">
        <f t="shared" ref="M17539:M17602" si="549">G17539-L17539</f>
        <v>0.08</v>
      </c>
    </row>
    <row r="17540" spans="1:13" x14ac:dyDescent="0.3">
      <c r="A17540">
        <v>17539</v>
      </c>
      <c r="B17540" s="2">
        <v>45509</v>
      </c>
      <c r="C17540" t="s">
        <v>18</v>
      </c>
      <c r="D17540" t="s">
        <v>15</v>
      </c>
      <c r="E17540" t="s">
        <v>20</v>
      </c>
      <c r="F17540">
        <v>7433</v>
      </c>
      <c r="G17540">
        <v>0.06</v>
      </c>
      <c r="H17540">
        <v>6992.91</v>
      </c>
      <c r="I17540" t="s">
        <v>13</v>
      </c>
      <c r="J17540">
        <v>0</v>
      </c>
      <c r="K17540">
        <f t="shared" si="548"/>
        <v>6992.91</v>
      </c>
      <c r="L17540">
        <f>VLOOKUP(C17540,Helper_Data!$A$2:$B$4,2)</f>
        <v>0.08</v>
      </c>
      <c r="M17540">
        <f t="shared" si="549"/>
        <v>-2.0000000000000004E-2</v>
      </c>
    </row>
    <row r="17541" spans="1:13" x14ac:dyDescent="0.3">
      <c r="A17541">
        <v>17540</v>
      </c>
      <c r="B17541" s="2">
        <v>45306</v>
      </c>
      <c r="C17541" t="s">
        <v>10</v>
      </c>
      <c r="D17541" t="s">
        <v>11</v>
      </c>
      <c r="E17541" t="s">
        <v>20</v>
      </c>
      <c r="F17541">
        <v>50887</v>
      </c>
      <c r="G17541">
        <v>0.14000000000000001</v>
      </c>
      <c r="H17541">
        <v>43691.4</v>
      </c>
      <c r="I17541" t="s">
        <v>13</v>
      </c>
      <c r="J17541">
        <v>0</v>
      </c>
      <c r="K17541">
        <f t="shared" si="548"/>
        <v>43691.4</v>
      </c>
      <c r="L17541">
        <f>VLOOKUP(C17541,Helper_Data!$A$2:$B$4,2)</f>
        <v>0.12</v>
      </c>
      <c r="M17541">
        <f t="shared" si="549"/>
        <v>2.0000000000000018E-2</v>
      </c>
    </row>
    <row r="17542" spans="1:13" x14ac:dyDescent="0.3">
      <c r="A17542">
        <v>17541</v>
      </c>
      <c r="B17542" s="2">
        <v>45564</v>
      </c>
      <c r="C17542" t="s">
        <v>18</v>
      </c>
      <c r="D17542" t="s">
        <v>15</v>
      </c>
      <c r="E17542" t="s">
        <v>16</v>
      </c>
      <c r="F17542">
        <v>9010</v>
      </c>
      <c r="G17542">
        <v>0.12</v>
      </c>
      <c r="H17542">
        <v>7892.33</v>
      </c>
      <c r="I17542" t="s">
        <v>13</v>
      </c>
      <c r="J17542">
        <v>0</v>
      </c>
      <c r="K17542">
        <f t="shared" si="548"/>
        <v>7892.33</v>
      </c>
      <c r="L17542">
        <f>VLOOKUP(C17542,Helper_Data!$A$2:$B$4,2)</f>
        <v>0.08</v>
      </c>
      <c r="M17542">
        <f t="shared" si="549"/>
        <v>3.9999999999999994E-2</v>
      </c>
    </row>
    <row r="17543" spans="1:13" x14ac:dyDescent="0.3">
      <c r="A17543">
        <v>17542</v>
      </c>
      <c r="B17543" s="2">
        <v>45510</v>
      </c>
      <c r="C17543" t="s">
        <v>10</v>
      </c>
      <c r="D17543" t="s">
        <v>19</v>
      </c>
      <c r="E17543" t="s">
        <v>22</v>
      </c>
      <c r="F17543">
        <v>41561</v>
      </c>
      <c r="G17543">
        <v>0.12</v>
      </c>
      <c r="H17543">
        <v>36716.31</v>
      </c>
      <c r="I17543" t="s">
        <v>17</v>
      </c>
      <c r="J17543">
        <v>31208.86</v>
      </c>
      <c r="K17543">
        <f t="shared" si="548"/>
        <v>5507.4499999999971</v>
      </c>
      <c r="L17543">
        <f>VLOOKUP(C17543,Helper_Data!$A$2:$B$4,2)</f>
        <v>0.12</v>
      </c>
      <c r="M17543">
        <f t="shared" si="549"/>
        <v>0</v>
      </c>
    </row>
    <row r="17544" spans="1:13" x14ac:dyDescent="0.3">
      <c r="A17544">
        <v>17543</v>
      </c>
      <c r="B17544" s="2">
        <v>45565</v>
      </c>
      <c r="C17544" t="s">
        <v>14</v>
      </c>
      <c r="D17544" t="s">
        <v>23</v>
      </c>
      <c r="E17544" t="s">
        <v>22</v>
      </c>
      <c r="F17544">
        <v>4415</v>
      </c>
      <c r="G17544">
        <v>0.34</v>
      </c>
      <c r="H17544">
        <v>2917.35</v>
      </c>
      <c r="I17544" t="s">
        <v>13</v>
      </c>
      <c r="J17544">
        <v>0</v>
      </c>
      <c r="K17544">
        <f t="shared" si="548"/>
        <v>2917.35</v>
      </c>
      <c r="L17544">
        <f>VLOOKUP(C17544,Helper_Data!$A$2:$B$4,2)</f>
        <v>0.08</v>
      </c>
      <c r="M17544">
        <f t="shared" si="549"/>
        <v>0.26</v>
      </c>
    </row>
    <row r="17545" spans="1:13" x14ac:dyDescent="0.3">
      <c r="A17545">
        <v>17544</v>
      </c>
      <c r="B17545" s="2">
        <v>45438</v>
      </c>
      <c r="C17545" t="s">
        <v>18</v>
      </c>
      <c r="D17545" t="s">
        <v>15</v>
      </c>
      <c r="E17545" t="s">
        <v>12</v>
      </c>
      <c r="F17545">
        <v>11400</v>
      </c>
      <c r="G17545">
        <v>7.0000000000000007E-2</v>
      </c>
      <c r="H17545">
        <v>10561.02</v>
      </c>
      <c r="I17545" t="s">
        <v>13</v>
      </c>
      <c r="J17545">
        <v>0</v>
      </c>
      <c r="K17545">
        <f t="shared" si="548"/>
        <v>10561.02</v>
      </c>
      <c r="L17545">
        <f>VLOOKUP(C17545,Helper_Data!$A$2:$B$4,2)</f>
        <v>0.08</v>
      </c>
      <c r="M17545">
        <f t="shared" si="549"/>
        <v>-9.999999999999995E-3</v>
      </c>
    </row>
    <row r="17546" spans="1:13" x14ac:dyDescent="0.3">
      <c r="A17546">
        <v>17545</v>
      </c>
      <c r="B17546" s="2">
        <v>45623</v>
      </c>
      <c r="C17546" t="s">
        <v>14</v>
      </c>
      <c r="D17546" t="s">
        <v>24</v>
      </c>
      <c r="E17546" t="s">
        <v>22</v>
      </c>
      <c r="F17546">
        <v>7968</v>
      </c>
      <c r="G17546">
        <v>0.28999999999999998</v>
      </c>
      <c r="H17546">
        <v>5634.92</v>
      </c>
      <c r="I17546" t="s">
        <v>13</v>
      </c>
      <c r="J17546">
        <v>0</v>
      </c>
      <c r="K17546">
        <f t="shared" si="548"/>
        <v>5634.92</v>
      </c>
      <c r="L17546">
        <f>VLOOKUP(C17546,Helper_Data!$A$2:$B$4,2)</f>
        <v>0.08</v>
      </c>
      <c r="M17546">
        <f t="shared" si="549"/>
        <v>0.20999999999999996</v>
      </c>
    </row>
    <row r="17547" spans="1:13" x14ac:dyDescent="0.3">
      <c r="A17547">
        <v>17546</v>
      </c>
      <c r="B17547" s="2">
        <v>45635</v>
      </c>
      <c r="C17547" t="s">
        <v>18</v>
      </c>
      <c r="D17547" t="s">
        <v>24</v>
      </c>
      <c r="E17547" t="s">
        <v>22</v>
      </c>
      <c r="F17547">
        <v>10477</v>
      </c>
      <c r="G17547">
        <v>0.1</v>
      </c>
      <c r="H17547">
        <v>9405.7099999999991</v>
      </c>
      <c r="I17547" t="s">
        <v>17</v>
      </c>
      <c r="J17547">
        <v>7994.85</v>
      </c>
      <c r="K17547">
        <f t="shared" si="548"/>
        <v>1410.8599999999988</v>
      </c>
      <c r="L17547">
        <f>VLOOKUP(C17547,Helper_Data!$A$2:$B$4,2)</f>
        <v>0.08</v>
      </c>
      <c r="M17547">
        <f t="shared" si="549"/>
        <v>2.0000000000000004E-2</v>
      </c>
    </row>
    <row r="17548" spans="1:13" x14ac:dyDescent="0.3">
      <c r="A17548">
        <v>17547</v>
      </c>
      <c r="B17548" s="2">
        <v>45443</v>
      </c>
      <c r="C17548" t="s">
        <v>14</v>
      </c>
      <c r="D17548" t="s">
        <v>21</v>
      </c>
      <c r="E17548" t="s">
        <v>20</v>
      </c>
      <c r="F17548">
        <v>4973</v>
      </c>
      <c r="G17548">
        <v>0.19</v>
      </c>
      <c r="H17548">
        <v>4015.08</v>
      </c>
      <c r="I17548" t="s">
        <v>13</v>
      </c>
      <c r="J17548">
        <v>0</v>
      </c>
      <c r="K17548">
        <f t="shared" si="548"/>
        <v>4015.08</v>
      </c>
      <c r="L17548">
        <f>VLOOKUP(C17548,Helper_Data!$A$2:$B$4,2)</f>
        <v>0.08</v>
      </c>
      <c r="M17548">
        <f t="shared" si="549"/>
        <v>0.11</v>
      </c>
    </row>
    <row r="17549" spans="1:13" x14ac:dyDescent="0.3">
      <c r="A17549">
        <v>17548</v>
      </c>
      <c r="B17549" s="2">
        <v>45638</v>
      </c>
      <c r="C17549" t="s">
        <v>18</v>
      </c>
      <c r="D17549" t="s">
        <v>21</v>
      </c>
      <c r="E17549" t="s">
        <v>16</v>
      </c>
      <c r="F17549">
        <v>4720</v>
      </c>
      <c r="G17549">
        <v>0.05</v>
      </c>
      <c r="H17549">
        <v>4505.29</v>
      </c>
      <c r="I17549" t="s">
        <v>13</v>
      </c>
      <c r="J17549">
        <v>0</v>
      </c>
      <c r="K17549">
        <f t="shared" si="548"/>
        <v>4505.29</v>
      </c>
      <c r="L17549">
        <f>VLOOKUP(C17549,Helper_Data!$A$2:$B$4,2)</f>
        <v>0.08</v>
      </c>
      <c r="M17549">
        <f t="shared" si="549"/>
        <v>-0.03</v>
      </c>
    </row>
    <row r="17550" spans="1:13" x14ac:dyDescent="0.3">
      <c r="A17550">
        <v>17549</v>
      </c>
      <c r="B17550" s="2">
        <v>45595</v>
      </c>
      <c r="C17550" t="s">
        <v>14</v>
      </c>
      <c r="D17550" t="s">
        <v>21</v>
      </c>
      <c r="E17550" t="s">
        <v>22</v>
      </c>
      <c r="F17550">
        <v>5997</v>
      </c>
      <c r="G17550">
        <v>0.33</v>
      </c>
      <c r="H17550">
        <v>4025.11</v>
      </c>
      <c r="I17550" t="s">
        <v>13</v>
      </c>
      <c r="J17550">
        <v>0</v>
      </c>
      <c r="K17550">
        <f t="shared" si="548"/>
        <v>4025.11</v>
      </c>
      <c r="L17550">
        <f>VLOOKUP(C17550,Helper_Data!$A$2:$B$4,2)</f>
        <v>0.08</v>
      </c>
      <c r="M17550">
        <f t="shared" si="549"/>
        <v>0.25</v>
      </c>
    </row>
    <row r="17551" spans="1:13" x14ac:dyDescent="0.3">
      <c r="A17551">
        <v>17550</v>
      </c>
      <c r="B17551" s="2">
        <v>45306</v>
      </c>
      <c r="C17551" t="s">
        <v>14</v>
      </c>
      <c r="D17551" t="s">
        <v>11</v>
      </c>
      <c r="E17551" t="s">
        <v>16</v>
      </c>
      <c r="F17551">
        <v>6441</v>
      </c>
      <c r="G17551">
        <v>0.16</v>
      </c>
      <c r="H17551">
        <v>5394.32</v>
      </c>
      <c r="I17551" t="s">
        <v>17</v>
      </c>
      <c r="J17551">
        <v>4585.17</v>
      </c>
      <c r="K17551">
        <f t="shared" si="548"/>
        <v>809.14999999999964</v>
      </c>
      <c r="L17551">
        <f>VLOOKUP(C17551,Helper_Data!$A$2:$B$4,2)</f>
        <v>0.08</v>
      </c>
      <c r="M17551">
        <f t="shared" si="549"/>
        <v>0.08</v>
      </c>
    </row>
    <row r="17552" spans="1:13" x14ac:dyDescent="0.3">
      <c r="A17552">
        <v>17551</v>
      </c>
      <c r="B17552" s="2">
        <v>45645</v>
      </c>
      <c r="C17552" t="s">
        <v>14</v>
      </c>
      <c r="D17552" t="s">
        <v>23</v>
      </c>
      <c r="E17552" t="s">
        <v>20</v>
      </c>
      <c r="F17552">
        <v>3334</v>
      </c>
      <c r="G17552">
        <v>0.33</v>
      </c>
      <c r="H17552">
        <v>2248.75</v>
      </c>
      <c r="I17552" t="s">
        <v>13</v>
      </c>
      <c r="J17552">
        <v>0</v>
      </c>
      <c r="K17552">
        <f t="shared" si="548"/>
        <v>2248.75</v>
      </c>
      <c r="L17552">
        <f>VLOOKUP(C17552,Helper_Data!$A$2:$B$4,2)</f>
        <v>0.08</v>
      </c>
      <c r="M17552">
        <f t="shared" si="549"/>
        <v>0.25</v>
      </c>
    </row>
    <row r="17553" spans="1:13" x14ac:dyDescent="0.3">
      <c r="A17553">
        <v>17552</v>
      </c>
      <c r="B17553" s="2">
        <v>45375</v>
      </c>
      <c r="C17553" t="s">
        <v>14</v>
      </c>
      <c r="D17553" t="s">
        <v>24</v>
      </c>
      <c r="E17553" t="s">
        <v>16</v>
      </c>
      <c r="F17553">
        <v>7801</v>
      </c>
      <c r="G17553">
        <v>0.21</v>
      </c>
      <c r="H17553">
        <v>6172.45</v>
      </c>
      <c r="I17553" t="s">
        <v>13</v>
      </c>
      <c r="J17553">
        <v>0</v>
      </c>
      <c r="K17553">
        <f t="shared" si="548"/>
        <v>6172.45</v>
      </c>
      <c r="L17553">
        <f>VLOOKUP(C17553,Helper_Data!$A$2:$B$4,2)</f>
        <v>0.08</v>
      </c>
      <c r="M17553">
        <f t="shared" si="549"/>
        <v>0.13</v>
      </c>
    </row>
    <row r="17554" spans="1:13" x14ac:dyDescent="0.3">
      <c r="A17554">
        <v>17553</v>
      </c>
      <c r="B17554" s="2">
        <v>45483</v>
      </c>
      <c r="C17554" t="s">
        <v>14</v>
      </c>
      <c r="D17554" t="s">
        <v>23</v>
      </c>
      <c r="E17554" t="s">
        <v>12</v>
      </c>
      <c r="F17554">
        <v>4714</v>
      </c>
      <c r="G17554">
        <v>0.23</v>
      </c>
      <c r="H17554">
        <v>3609.68</v>
      </c>
      <c r="I17554" t="s">
        <v>17</v>
      </c>
      <c r="J17554">
        <v>3068.23</v>
      </c>
      <c r="K17554">
        <f t="shared" si="548"/>
        <v>541.44999999999982</v>
      </c>
      <c r="L17554">
        <f>VLOOKUP(C17554,Helper_Data!$A$2:$B$4,2)</f>
        <v>0.08</v>
      </c>
      <c r="M17554">
        <f t="shared" si="549"/>
        <v>0.15000000000000002</v>
      </c>
    </row>
    <row r="17555" spans="1:13" x14ac:dyDescent="0.3">
      <c r="A17555">
        <v>17554</v>
      </c>
      <c r="B17555" s="2">
        <v>45332</v>
      </c>
      <c r="C17555" t="s">
        <v>14</v>
      </c>
      <c r="D17555" t="s">
        <v>15</v>
      </c>
      <c r="E17555" t="s">
        <v>12</v>
      </c>
      <c r="F17555">
        <v>3378</v>
      </c>
      <c r="G17555">
        <v>0.21</v>
      </c>
      <c r="H17555">
        <v>2674.06</v>
      </c>
      <c r="I17555" t="s">
        <v>13</v>
      </c>
      <c r="J17555">
        <v>0</v>
      </c>
      <c r="K17555">
        <f t="shared" si="548"/>
        <v>2674.06</v>
      </c>
      <c r="L17555">
        <f>VLOOKUP(C17555,Helper_Data!$A$2:$B$4,2)</f>
        <v>0.08</v>
      </c>
      <c r="M17555">
        <f t="shared" si="549"/>
        <v>0.13</v>
      </c>
    </row>
    <row r="17556" spans="1:13" x14ac:dyDescent="0.3">
      <c r="A17556">
        <v>17555</v>
      </c>
      <c r="B17556" s="2">
        <v>45643</v>
      </c>
      <c r="C17556" t="s">
        <v>14</v>
      </c>
      <c r="D17556" t="s">
        <v>24</v>
      </c>
      <c r="E17556" t="s">
        <v>16</v>
      </c>
      <c r="F17556">
        <v>7769</v>
      </c>
      <c r="G17556">
        <v>0.24</v>
      </c>
      <c r="H17556">
        <v>5940.37</v>
      </c>
      <c r="I17556" t="s">
        <v>13</v>
      </c>
      <c r="J17556">
        <v>0</v>
      </c>
      <c r="K17556">
        <f t="shared" si="548"/>
        <v>5940.37</v>
      </c>
      <c r="L17556">
        <f>VLOOKUP(C17556,Helper_Data!$A$2:$B$4,2)</f>
        <v>0.08</v>
      </c>
      <c r="M17556">
        <f t="shared" si="549"/>
        <v>0.15999999999999998</v>
      </c>
    </row>
    <row r="17557" spans="1:13" x14ac:dyDescent="0.3">
      <c r="A17557">
        <v>17556</v>
      </c>
      <c r="B17557" s="2">
        <v>45615</v>
      </c>
      <c r="C17557" t="s">
        <v>14</v>
      </c>
      <c r="D17557" t="s">
        <v>21</v>
      </c>
      <c r="E17557" t="s">
        <v>22</v>
      </c>
      <c r="F17557">
        <v>5312</v>
      </c>
      <c r="G17557">
        <v>0.23</v>
      </c>
      <c r="H17557">
        <v>4087.72</v>
      </c>
      <c r="I17557" t="s">
        <v>17</v>
      </c>
      <c r="J17557">
        <v>3474.56</v>
      </c>
      <c r="K17557">
        <f t="shared" si="548"/>
        <v>613.15999999999985</v>
      </c>
      <c r="L17557">
        <f>VLOOKUP(C17557,Helper_Data!$A$2:$B$4,2)</f>
        <v>0.08</v>
      </c>
      <c r="M17557">
        <f t="shared" si="549"/>
        <v>0.15000000000000002</v>
      </c>
    </row>
    <row r="17558" spans="1:13" x14ac:dyDescent="0.3">
      <c r="A17558">
        <v>17557</v>
      </c>
      <c r="B17558" s="2">
        <v>45552</v>
      </c>
      <c r="C17558" t="s">
        <v>14</v>
      </c>
      <c r="D17558" t="s">
        <v>11</v>
      </c>
      <c r="E17558" t="s">
        <v>22</v>
      </c>
      <c r="F17558">
        <v>7541</v>
      </c>
      <c r="G17558">
        <v>0.27</v>
      </c>
      <c r="H17558">
        <v>5468.62</v>
      </c>
      <c r="I17558" t="s">
        <v>13</v>
      </c>
      <c r="J17558">
        <v>0</v>
      </c>
      <c r="K17558">
        <f t="shared" si="548"/>
        <v>5468.62</v>
      </c>
      <c r="L17558">
        <f>VLOOKUP(C17558,Helper_Data!$A$2:$B$4,2)</f>
        <v>0.08</v>
      </c>
      <c r="M17558">
        <f t="shared" si="549"/>
        <v>0.19</v>
      </c>
    </row>
    <row r="17559" spans="1:13" x14ac:dyDescent="0.3">
      <c r="A17559">
        <v>17558</v>
      </c>
      <c r="B17559" s="2">
        <v>45600</v>
      </c>
      <c r="C17559" t="s">
        <v>14</v>
      </c>
      <c r="D17559" t="s">
        <v>21</v>
      </c>
      <c r="E17559" t="s">
        <v>22</v>
      </c>
      <c r="F17559">
        <v>3909</v>
      </c>
      <c r="G17559">
        <v>0.28999999999999998</v>
      </c>
      <c r="H17559">
        <v>2793.51</v>
      </c>
      <c r="I17559" t="s">
        <v>13</v>
      </c>
      <c r="J17559">
        <v>0</v>
      </c>
      <c r="K17559">
        <f t="shared" si="548"/>
        <v>2793.51</v>
      </c>
      <c r="L17559">
        <f>VLOOKUP(C17559,Helper_Data!$A$2:$B$4,2)</f>
        <v>0.08</v>
      </c>
      <c r="M17559">
        <f t="shared" si="549"/>
        <v>0.20999999999999996</v>
      </c>
    </row>
    <row r="17560" spans="1:13" x14ac:dyDescent="0.3">
      <c r="A17560">
        <v>17559</v>
      </c>
      <c r="B17560" s="2">
        <v>45427</v>
      </c>
      <c r="C17560" t="s">
        <v>18</v>
      </c>
      <c r="D17560" t="s">
        <v>11</v>
      </c>
      <c r="E17560" t="s">
        <v>20</v>
      </c>
      <c r="F17560">
        <v>4715</v>
      </c>
      <c r="G17560">
        <v>0.15</v>
      </c>
      <c r="H17560">
        <v>4025.8</v>
      </c>
      <c r="I17560" t="s">
        <v>13</v>
      </c>
      <c r="J17560">
        <v>0</v>
      </c>
      <c r="K17560">
        <f t="shared" si="548"/>
        <v>4025.8</v>
      </c>
      <c r="L17560">
        <f>VLOOKUP(C17560,Helper_Data!$A$2:$B$4,2)</f>
        <v>0.08</v>
      </c>
      <c r="M17560">
        <f t="shared" si="549"/>
        <v>6.9999999999999993E-2</v>
      </c>
    </row>
    <row r="17561" spans="1:13" x14ac:dyDescent="0.3">
      <c r="A17561">
        <v>17560</v>
      </c>
      <c r="B17561" s="2">
        <v>45569</v>
      </c>
      <c r="C17561" t="s">
        <v>10</v>
      </c>
      <c r="D17561" t="s">
        <v>15</v>
      </c>
      <c r="E17561" t="s">
        <v>16</v>
      </c>
      <c r="F17561">
        <v>30357</v>
      </c>
      <c r="G17561">
        <v>0.13</v>
      </c>
      <c r="H17561">
        <v>26494.05</v>
      </c>
      <c r="I17561" t="s">
        <v>13</v>
      </c>
      <c r="J17561">
        <v>0</v>
      </c>
      <c r="K17561">
        <f t="shared" si="548"/>
        <v>26494.05</v>
      </c>
      <c r="L17561">
        <f>VLOOKUP(C17561,Helper_Data!$A$2:$B$4,2)</f>
        <v>0.12</v>
      </c>
      <c r="M17561">
        <f t="shared" si="549"/>
        <v>1.0000000000000009E-2</v>
      </c>
    </row>
    <row r="17562" spans="1:13" x14ac:dyDescent="0.3">
      <c r="A17562">
        <v>17561</v>
      </c>
      <c r="B17562" s="2">
        <v>45397</v>
      </c>
      <c r="C17562" t="s">
        <v>18</v>
      </c>
      <c r="D17562" t="s">
        <v>24</v>
      </c>
      <c r="E17562" t="s">
        <v>12</v>
      </c>
      <c r="F17562">
        <v>9843</v>
      </c>
      <c r="G17562">
        <v>0.06</v>
      </c>
      <c r="H17562">
        <v>9245.57</v>
      </c>
      <c r="I17562" t="s">
        <v>13</v>
      </c>
      <c r="J17562">
        <v>0</v>
      </c>
      <c r="K17562">
        <f t="shared" si="548"/>
        <v>9245.57</v>
      </c>
      <c r="L17562">
        <f>VLOOKUP(C17562,Helper_Data!$A$2:$B$4,2)</f>
        <v>0.08</v>
      </c>
      <c r="M17562">
        <f t="shared" si="549"/>
        <v>-2.0000000000000004E-2</v>
      </c>
    </row>
    <row r="17563" spans="1:13" x14ac:dyDescent="0.3">
      <c r="A17563">
        <v>17562</v>
      </c>
      <c r="B17563" s="2">
        <v>45298</v>
      </c>
      <c r="C17563" t="s">
        <v>14</v>
      </c>
      <c r="D17563" t="s">
        <v>23</v>
      </c>
      <c r="E17563" t="s">
        <v>22</v>
      </c>
      <c r="F17563">
        <v>4678</v>
      </c>
      <c r="G17563">
        <v>0.2</v>
      </c>
      <c r="H17563">
        <v>3749.75</v>
      </c>
      <c r="I17563" t="s">
        <v>13</v>
      </c>
      <c r="J17563">
        <v>0</v>
      </c>
      <c r="K17563">
        <f t="shared" si="548"/>
        <v>3749.75</v>
      </c>
      <c r="L17563">
        <f>VLOOKUP(C17563,Helper_Data!$A$2:$B$4,2)</f>
        <v>0.08</v>
      </c>
      <c r="M17563">
        <f t="shared" si="549"/>
        <v>0.12000000000000001</v>
      </c>
    </row>
    <row r="17564" spans="1:13" x14ac:dyDescent="0.3">
      <c r="A17564">
        <v>17563</v>
      </c>
      <c r="B17564" s="2">
        <v>45593</v>
      </c>
      <c r="C17564" t="s">
        <v>18</v>
      </c>
      <c r="D17564" t="s">
        <v>23</v>
      </c>
      <c r="E17564" t="s">
        <v>16</v>
      </c>
      <c r="F17564">
        <v>6050</v>
      </c>
      <c r="G17564">
        <v>0.11</v>
      </c>
      <c r="H17564">
        <v>5377.37</v>
      </c>
      <c r="I17564" t="s">
        <v>13</v>
      </c>
      <c r="J17564">
        <v>0</v>
      </c>
      <c r="K17564">
        <f t="shared" si="548"/>
        <v>5377.37</v>
      </c>
      <c r="L17564">
        <f>VLOOKUP(C17564,Helper_Data!$A$2:$B$4,2)</f>
        <v>0.08</v>
      </c>
      <c r="M17564">
        <f t="shared" si="549"/>
        <v>0.03</v>
      </c>
    </row>
    <row r="17565" spans="1:13" x14ac:dyDescent="0.3">
      <c r="A17565">
        <v>17564</v>
      </c>
      <c r="B17565" s="2">
        <v>45321</v>
      </c>
      <c r="C17565" t="s">
        <v>14</v>
      </c>
      <c r="D17565" t="s">
        <v>15</v>
      </c>
      <c r="E17565" t="s">
        <v>20</v>
      </c>
      <c r="F17565">
        <v>6793</v>
      </c>
      <c r="G17565">
        <v>0.15</v>
      </c>
      <c r="H17565">
        <v>5795.23</v>
      </c>
      <c r="I17565" t="s">
        <v>13</v>
      </c>
      <c r="J17565">
        <v>0</v>
      </c>
      <c r="K17565">
        <f t="shared" si="548"/>
        <v>5795.23</v>
      </c>
      <c r="L17565">
        <f>VLOOKUP(C17565,Helper_Data!$A$2:$B$4,2)</f>
        <v>0.08</v>
      </c>
      <c r="M17565">
        <f t="shared" si="549"/>
        <v>6.9999999999999993E-2</v>
      </c>
    </row>
    <row r="17566" spans="1:13" x14ac:dyDescent="0.3">
      <c r="A17566">
        <v>17565</v>
      </c>
      <c r="B17566" s="2">
        <v>45417</v>
      </c>
      <c r="C17566" t="s">
        <v>18</v>
      </c>
      <c r="D17566" t="s">
        <v>11</v>
      </c>
      <c r="E17566" t="s">
        <v>12</v>
      </c>
      <c r="F17566">
        <v>10158</v>
      </c>
      <c r="G17566">
        <v>0.09</v>
      </c>
      <c r="H17566">
        <v>9240.64</v>
      </c>
      <c r="I17566" t="s">
        <v>13</v>
      </c>
      <c r="J17566">
        <v>0</v>
      </c>
      <c r="K17566">
        <f t="shared" si="548"/>
        <v>9240.64</v>
      </c>
      <c r="L17566">
        <f>VLOOKUP(C17566,Helper_Data!$A$2:$B$4,2)</f>
        <v>0.08</v>
      </c>
      <c r="M17566">
        <f t="shared" si="549"/>
        <v>9.999999999999995E-3</v>
      </c>
    </row>
    <row r="17567" spans="1:13" x14ac:dyDescent="0.3">
      <c r="A17567">
        <v>17566</v>
      </c>
      <c r="B17567" s="2">
        <v>45648</v>
      </c>
      <c r="C17567" t="s">
        <v>14</v>
      </c>
      <c r="D17567" t="s">
        <v>24</v>
      </c>
      <c r="E17567" t="s">
        <v>20</v>
      </c>
      <c r="F17567">
        <v>6343</v>
      </c>
      <c r="G17567">
        <v>0.31</v>
      </c>
      <c r="H17567">
        <v>4380.6099999999997</v>
      </c>
      <c r="I17567" t="s">
        <v>13</v>
      </c>
      <c r="J17567">
        <v>0</v>
      </c>
      <c r="K17567">
        <f t="shared" si="548"/>
        <v>4380.6099999999997</v>
      </c>
      <c r="L17567">
        <f>VLOOKUP(C17567,Helper_Data!$A$2:$B$4,2)</f>
        <v>0.08</v>
      </c>
      <c r="M17567">
        <f t="shared" si="549"/>
        <v>0.22999999999999998</v>
      </c>
    </row>
    <row r="17568" spans="1:13" x14ac:dyDescent="0.3">
      <c r="A17568">
        <v>17567</v>
      </c>
      <c r="B17568" s="2">
        <v>45370</v>
      </c>
      <c r="C17568" t="s">
        <v>18</v>
      </c>
      <c r="D17568" t="s">
        <v>23</v>
      </c>
      <c r="E17568" t="s">
        <v>22</v>
      </c>
      <c r="F17568">
        <v>9630</v>
      </c>
      <c r="G17568">
        <v>0.08</v>
      </c>
      <c r="H17568">
        <v>8870.1299999999992</v>
      </c>
      <c r="I17568" t="s">
        <v>13</v>
      </c>
      <c r="J17568">
        <v>0</v>
      </c>
      <c r="K17568">
        <f t="shared" si="548"/>
        <v>8870.1299999999992</v>
      </c>
      <c r="L17568">
        <f>VLOOKUP(C17568,Helper_Data!$A$2:$B$4,2)</f>
        <v>0.08</v>
      </c>
      <c r="M17568">
        <f t="shared" si="549"/>
        <v>0</v>
      </c>
    </row>
    <row r="17569" spans="1:13" x14ac:dyDescent="0.3">
      <c r="A17569">
        <v>17568</v>
      </c>
      <c r="B17569" s="2">
        <v>45358</v>
      </c>
      <c r="C17569" t="s">
        <v>18</v>
      </c>
      <c r="D17569" t="s">
        <v>21</v>
      </c>
      <c r="E17569" t="s">
        <v>16</v>
      </c>
      <c r="F17569">
        <v>10118</v>
      </c>
      <c r="G17569">
        <v>0.08</v>
      </c>
      <c r="H17569">
        <v>9298.99</v>
      </c>
      <c r="I17569" t="s">
        <v>13</v>
      </c>
      <c r="J17569">
        <v>0</v>
      </c>
      <c r="K17569">
        <f t="shared" si="548"/>
        <v>9298.99</v>
      </c>
      <c r="L17569">
        <f>VLOOKUP(C17569,Helper_Data!$A$2:$B$4,2)</f>
        <v>0.08</v>
      </c>
      <c r="M17569">
        <f t="shared" si="549"/>
        <v>0</v>
      </c>
    </row>
    <row r="17570" spans="1:13" x14ac:dyDescent="0.3">
      <c r="A17570">
        <v>17569</v>
      </c>
      <c r="B17570" s="2">
        <v>45314</v>
      </c>
      <c r="C17570" t="s">
        <v>10</v>
      </c>
      <c r="D17570" t="s">
        <v>21</v>
      </c>
      <c r="E17570" t="s">
        <v>16</v>
      </c>
      <c r="F17570">
        <v>41576</v>
      </c>
      <c r="G17570">
        <v>0.11</v>
      </c>
      <c r="H17570">
        <v>36960.5</v>
      </c>
      <c r="I17570" t="s">
        <v>13</v>
      </c>
      <c r="J17570">
        <v>0</v>
      </c>
      <c r="K17570">
        <f t="shared" si="548"/>
        <v>36960.5</v>
      </c>
      <c r="L17570">
        <f>VLOOKUP(C17570,Helper_Data!$A$2:$B$4,2)</f>
        <v>0.12</v>
      </c>
      <c r="M17570">
        <f t="shared" si="549"/>
        <v>-9.999999999999995E-3</v>
      </c>
    </row>
    <row r="17571" spans="1:13" x14ac:dyDescent="0.3">
      <c r="A17571">
        <v>17570</v>
      </c>
      <c r="B17571" s="2">
        <v>45480</v>
      </c>
      <c r="C17571" t="s">
        <v>14</v>
      </c>
      <c r="D17571" t="s">
        <v>23</v>
      </c>
      <c r="E17571" t="s">
        <v>20</v>
      </c>
      <c r="F17571">
        <v>5466</v>
      </c>
      <c r="G17571">
        <v>0.25</v>
      </c>
      <c r="H17571">
        <v>4079.15</v>
      </c>
      <c r="I17571" t="s">
        <v>13</v>
      </c>
      <c r="J17571">
        <v>0</v>
      </c>
      <c r="K17571">
        <f t="shared" si="548"/>
        <v>4079.15</v>
      </c>
      <c r="L17571">
        <f>VLOOKUP(C17571,Helper_Data!$A$2:$B$4,2)</f>
        <v>0.08</v>
      </c>
      <c r="M17571">
        <f t="shared" si="549"/>
        <v>0.16999999999999998</v>
      </c>
    </row>
    <row r="17572" spans="1:13" x14ac:dyDescent="0.3">
      <c r="A17572">
        <v>17571</v>
      </c>
      <c r="B17572" s="2">
        <v>45365</v>
      </c>
      <c r="C17572" t="s">
        <v>10</v>
      </c>
      <c r="D17572" t="s">
        <v>11</v>
      </c>
      <c r="E17572" t="s">
        <v>12</v>
      </c>
      <c r="F17572">
        <v>49473</v>
      </c>
      <c r="G17572">
        <v>0.13</v>
      </c>
      <c r="H17572">
        <v>43276.11</v>
      </c>
      <c r="I17572" t="s">
        <v>13</v>
      </c>
      <c r="J17572">
        <v>0</v>
      </c>
      <c r="K17572">
        <f t="shared" si="548"/>
        <v>43276.11</v>
      </c>
      <c r="L17572">
        <f>VLOOKUP(C17572,Helper_Data!$A$2:$B$4,2)</f>
        <v>0.12</v>
      </c>
      <c r="M17572">
        <f t="shared" si="549"/>
        <v>1.0000000000000009E-2</v>
      </c>
    </row>
    <row r="17573" spans="1:13" x14ac:dyDescent="0.3">
      <c r="A17573">
        <v>17572</v>
      </c>
      <c r="B17573" s="2">
        <v>45296</v>
      </c>
      <c r="C17573" t="s">
        <v>18</v>
      </c>
      <c r="D17573" t="s">
        <v>24</v>
      </c>
      <c r="E17573" t="s">
        <v>12</v>
      </c>
      <c r="F17573">
        <v>9905</v>
      </c>
      <c r="G17573">
        <v>0.1</v>
      </c>
      <c r="H17573">
        <v>8955.68</v>
      </c>
      <c r="I17573" t="s">
        <v>17</v>
      </c>
      <c r="J17573">
        <v>7612.33</v>
      </c>
      <c r="K17573">
        <f t="shared" si="548"/>
        <v>1343.3500000000004</v>
      </c>
      <c r="L17573">
        <f>VLOOKUP(C17573,Helper_Data!$A$2:$B$4,2)</f>
        <v>0.08</v>
      </c>
      <c r="M17573">
        <f t="shared" si="549"/>
        <v>2.0000000000000004E-2</v>
      </c>
    </row>
    <row r="17574" spans="1:13" x14ac:dyDescent="0.3">
      <c r="A17574">
        <v>17573</v>
      </c>
      <c r="B17574" s="2">
        <v>45373</v>
      </c>
      <c r="C17574" t="s">
        <v>10</v>
      </c>
      <c r="D17574" t="s">
        <v>23</v>
      </c>
      <c r="E17574" t="s">
        <v>20</v>
      </c>
      <c r="F17574">
        <v>24824</v>
      </c>
      <c r="G17574">
        <v>0.12</v>
      </c>
      <c r="H17574">
        <v>21846.35</v>
      </c>
      <c r="I17574" t="s">
        <v>13</v>
      </c>
      <c r="J17574">
        <v>0</v>
      </c>
      <c r="K17574">
        <f t="shared" si="548"/>
        <v>21846.35</v>
      </c>
      <c r="L17574">
        <f>VLOOKUP(C17574,Helper_Data!$A$2:$B$4,2)</f>
        <v>0.12</v>
      </c>
      <c r="M17574">
        <f t="shared" si="549"/>
        <v>0</v>
      </c>
    </row>
    <row r="17575" spans="1:13" x14ac:dyDescent="0.3">
      <c r="A17575">
        <v>17574</v>
      </c>
      <c r="B17575" s="2">
        <v>45316</v>
      </c>
      <c r="C17575" t="s">
        <v>18</v>
      </c>
      <c r="D17575" t="s">
        <v>15</v>
      </c>
      <c r="E17575" t="s">
        <v>22</v>
      </c>
      <c r="F17575">
        <v>5657</v>
      </c>
      <c r="G17575">
        <v>0.06</v>
      </c>
      <c r="H17575">
        <v>5319.49</v>
      </c>
      <c r="I17575" t="s">
        <v>13</v>
      </c>
      <c r="J17575">
        <v>0</v>
      </c>
      <c r="K17575">
        <f t="shared" si="548"/>
        <v>5319.49</v>
      </c>
      <c r="L17575">
        <f>VLOOKUP(C17575,Helper_Data!$A$2:$B$4,2)</f>
        <v>0.08</v>
      </c>
      <c r="M17575">
        <f t="shared" si="549"/>
        <v>-2.0000000000000004E-2</v>
      </c>
    </row>
    <row r="17576" spans="1:13" x14ac:dyDescent="0.3">
      <c r="A17576">
        <v>17575</v>
      </c>
      <c r="B17576" s="2">
        <v>45555</v>
      </c>
      <c r="C17576" t="s">
        <v>18</v>
      </c>
      <c r="D17576" t="s">
        <v>24</v>
      </c>
      <c r="E17576" t="s">
        <v>12</v>
      </c>
      <c r="F17576">
        <v>7840</v>
      </c>
      <c r="G17576">
        <v>0.11</v>
      </c>
      <c r="H17576">
        <v>6997.6</v>
      </c>
      <c r="I17576" t="s">
        <v>13</v>
      </c>
      <c r="J17576">
        <v>0</v>
      </c>
      <c r="K17576">
        <f t="shared" si="548"/>
        <v>6997.6</v>
      </c>
      <c r="L17576">
        <f>VLOOKUP(C17576,Helper_Data!$A$2:$B$4,2)</f>
        <v>0.08</v>
      </c>
      <c r="M17576">
        <f t="shared" si="549"/>
        <v>0.03</v>
      </c>
    </row>
    <row r="17577" spans="1:13" x14ac:dyDescent="0.3">
      <c r="A17577">
        <v>17576</v>
      </c>
      <c r="B17577" s="2">
        <v>45293</v>
      </c>
      <c r="C17577" t="s">
        <v>18</v>
      </c>
      <c r="D17577" t="s">
        <v>23</v>
      </c>
      <c r="E17577" t="s">
        <v>16</v>
      </c>
      <c r="F17577">
        <v>6675</v>
      </c>
      <c r="G17577">
        <v>0.04</v>
      </c>
      <c r="H17577">
        <v>6427.32</v>
      </c>
      <c r="I17577" t="s">
        <v>13</v>
      </c>
      <c r="J17577">
        <v>0</v>
      </c>
      <c r="K17577">
        <f t="shared" si="548"/>
        <v>6427.32</v>
      </c>
      <c r="L17577">
        <f>VLOOKUP(C17577,Helper_Data!$A$2:$B$4,2)</f>
        <v>0.08</v>
      </c>
      <c r="M17577">
        <f t="shared" si="549"/>
        <v>-0.04</v>
      </c>
    </row>
    <row r="17578" spans="1:13" x14ac:dyDescent="0.3">
      <c r="A17578">
        <v>17577</v>
      </c>
      <c r="B17578" s="2">
        <v>45569</v>
      </c>
      <c r="C17578" t="s">
        <v>10</v>
      </c>
      <c r="D17578" t="s">
        <v>21</v>
      </c>
      <c r="E17578" t="s">
        <v>20</v>
      </c>
      <c r="F17578">
        <v>38870</v>
      </c>
      <c r="G17578">
        <v>0.15</v>
      </c>
      <c r="H17578">
        <v>33057.4</v>
      </c>
      <c r="I17578" t="s">
        <v>13</v>
      </c>
      <c r="J17578">
        <v>0</v>
      </c>
      <c r="K17578">
        <f t="shared" si="548"/>
        <v>33057.4</v>
      </c>
      <c r="L17578">
        <f>VLOOKUP(C17578,Helper_Data!$A$2:$B$4,2)</f>
        <v>0.12</v>
      </c>
      <c r="M17578">
        <f t="shared" si="549"/>
        <v>0.03</v>
      </c>
    </row>
    <row r="17579" spans="1:13" x14ac:dyDescent="0.3">
      <c r="A17579">
        <v>17578</v>
      </c>
      <c r="B17579" s="2">
        <v>45619</v>
      </c>
      <c r="C17579" t="s">
        <v>18</v>
      </c>
      <c r="D17579" t="s">
        <v>24</v>
      </c>
      <c r="E17579" t="s">
        <v>22</v>
      </c>
      <c r="F17579">
        <v>10165</v>
      </c>
      <c r="G17579">
        <v>0.1</v>
      </c>
      <c r="H17579">
        <v>9138.93</v>
      </c>
      <c r="I17579" t="s">
        <v>13</v>
      </c>
      <c r="J17579">
        <v>0</v>
      </c>
      <c r="K17579">
        <f t="shared" si="548"/>
        <v>9138.93</v>
      </c>
      <c r="L17579">
        <f>VLOOKUP(C17579,Helper_Data!$A$2:$B$4,2)</f>
        <v>0.08</v>
      </c>
      <c r="M17579">
        <f t="shared" si="549"/>
        <v>2.0000000000000004E-2</v>
      </c>
    </row>
    <row r="17580" spans="1:13" x14ac:dyDescent="0.3">
      <c r="A17580">
        <v>17579</v>
      </c>
      <c r="B17580" s="2">
        <v>45634</v>
      </c>
      <c r="C17580" t="s">
        <v>18</v>
      </c>
      <c r="D17580" t="s">
        <v>19</v>
      </c>
      <c r="E17580" t="s">
        <v>16</v>
      </c>
      <c r="F17580">
        <v>4800</v>
      </c>
      <c r="G17580">
        <v>0.08</v>
      </c>
      <c r="H17580">
        <v>4397.1899999999996</v>
      </c>
      <c r="I17580" t="s">
        <v>13</v>
      </c>
      <c r="J17580">
        <v>0</v>
      </c>
      <c r="K17580">
        <f t="shared" si="548"/>
        <v>4397.1899999999996</v>
      </c>
      <c r="L17580">
        <f>VLOOKUP(C17580,Helper_Data!$A$2:$B$4,2)</f>
        <v>0.08</v>
      </c>
      <c r="M17580">
        <f t="shared" si="549"/>
        <v>0</v>
      </c>
    </row>
    <row r="17581" spans="1:13" x14ac:dyDescent="0.3">
      <c r="A17581">
        <v>17580</v>
      </c>
      <c r="B17581" s="2">
        <v>45515</v>
      </c>
      <c r="C17581" t="s">
        <v>18</v>
      </c>
      <c r="D17581" t="s">
        <v>24</v>
      </c>
      <c r="E17581" t="s">
        <v>16</v>
      </c>
      <c r="F17581">
        <v>8909</v>
      </c>
      <c r="G17581">
        <v>0.04</v>
      </c>
      <c r="H17581">
        <v>8594.1200000000008</v>
      </c>
      <c r="I17581" t="s">
        <v>17</v>
      </c>
      <c r="J17581">
        <v>7305</v>
      </c>
      <c r="K17581">
        <f t="shared" si="548"/>
        <v>1289.1200000000008</v>
      </c>
      <c r="L17581">
        <f>VLOOKUP(C17581,Helper_Data!$A$2:$B$4,2)</f>
        <v>0.08</v>
      </c>
      <c r="M17581">
        <f t="shared" si="549"/>
        <v>-0.04</v>
      </c>
    </row>
    <row r="17582" spans="1:13" x14ac:dyDescent="0.3">
      <c r="A17582">
        <v>17581</v>
      </c>
      <c r="B17582" s="2">
        <v>45363</v>
      </c>
      <c r="C17582" t="s">
        <v>14</v>
      </c>
      <c r="D17582" t="s">
        <v>21</v>
      </c>
      <c r="E17582" t="s">
        <v>16</v>
      </c>
      <c r="F17582">
        <v>6364</v>
      </c>
      <c r="G17582">
        <v>0.11</v>
      </c>
      <c r="H17582">
        <v>5669</v>
      </c>
      <c r="I17582" t="s">
        <v>17</v>
      </c>
      <c r="J17582">
        <v>4818.6499999999996</v>
      </c>
      <c r="K17582">
        <f t="shared" si="548"/>
        <v>850.35000000000036</v>
      </c>
      <c r="L17582">
        <f>VLOOKUP(C17582,Helper_Data!$A$2:$B$4,2)</f>
        <v>0.08</v>
      </c>
      <c r="M17582">
        <f t="shared" si="549"/>
        <v>0.03</v>
      </c>
    </row>
    <row r="17583" spans="1:13" x14ac:dyDescent="0.3">
      <c r="A17583">
        <v>17582</v>
      </c>
      <c r="B17583" s="2">
        <v>45359</v>
      </c>
      <c r="C17583" t="s">
        <v>10</v>
      </c>
      <c r="D17583" t="s">
        <v>24</v>
      </c>
      <c r="E17583" t="s">
        <v>16</v>
      </c>
      <c r="F17583">
        <v>24394</v>
      </c>
      <c r="G17583">
        <v>0.13</v>
      </c>
      <c r="H17583">
        <v>21276.67</v>
      </c>
      <c r="I17583" t="s">
        <v>13</v>
      </c>
      <c r="J17583">
        <v>0</v>
      </c>
      <c r="K17583">
        <f t="shared" si="548"/>
        <v>21276.67</v>
      </c>
      <c r="L17583">
        <f>VLOOKUP(C17583,Helper_Data!$A$2:$B$4,2)</f>
        <v>0.12</v>
      </c>
      <c r="M17583">
        <f t="shared" si="549"/>
        <v>1.0000000000000009E-2</v>
      </c>
    </row>
    <row r="17584" spans="1:13" x14ac:dyDescent="0.3">
      <c r="A17584">
        <v>17583</v>
      </c>
      <c r="B17584" s="2">
        <v>45611</v>
      </c>
      <c r="C17584" t="s">
        <v>14</v>
      </c>
      <c r="D17584" t="s">
        <v>15</v>
      </c>
      <c r="E17584" t="s">
        <v>22</v>
      </c>
      <c r="F17584">
        <v>5118</v>
      </c>
      <c r="G17584">
        <v>0.26</v>
      </c>
      <c r="H17584">
        <v>3785.45</v>
      </c>
      <c r="I17584" t="s">
        <v>13</v>
      </c>
      <c r="J17584">
        <v>0</v>
      </c>
      <c r="K17584">
        <f t="shared" si="548"/>
        <v>3785.45</v>
      </c>
      <c r="L17584">
        <f>VLOOKUP(C17584,Helper_Data!$A$2:$B$4,2)</f>
        <v>0.08</v>
      </c>
      <c r="M17584">
        <f t="shared" si="549"/>
        <v>0.18</v>
      </c>
    </row>
    <row r="17585" spans="1:13" x14ac:dyDescent="0.3">
      <c r="A17585">
        <v>17584</v>
      </c>
      <c r="B17585" s="2">
        <v>45385</v>
      </c>
      <c r="C17585" t="s">
        <v>14</v>
      </c>
      <c r="D17585" t="s">
        <v>21</v>
      </c>
      <c r="E17585" t="s">
        <v>16</v>
      </c>
      <c r="F17585">
        <v>4588</v>
      </c>
      <c r="G17585">
        <v>0.18</v>
      </c>
      <c r="H17585">
        <v>3764.16</v>
      </c>
      <c r="I17585" t="s">
        <v>17</v>
      </c>
      <c r="J17585">
        <v>3199.54</v>
      </c>
      <c r="K17585">
        <f t="shared" si="548"/>
        <v>564.61999999999989</v>
      </c>
      <c r="L17585">
        <f>VLOOKUP(C17585,Helper_Data!$A$2:$B$4,2)</f>
        <v>0.08</v>
      </c>
      <c r="M17585">
        <f t="shared" si="549"/>
        <v>9.9999999999999992E-2</v>
      </c>
    </row>
    <row r="17586" spans="1:13" x14ac:dyDescent="0.3">
      <c r="A17586">
        <v>17585</v>
      </c>
      <c r="B17586" s="2">
        <v>45310</v>
      </c>
      <c r="C17586" t="s">
        <v>18</v>
      </c>
      <c r="D17586" t="s">
        <v>21</v>
      </c>
      <c r="E17586" t="s">
        <v>20</v>
      </c>
      <c r="F17586">
        <v>6410</v>
      </c>
      <c r="G17586">
        <v>0.13</v>
      </c>
      <c r="H17586">
        <v>5596.12</v>
      </c>
      <c r="I17586" t="s">
        <v>13</v>
      </c>
      <c r="J17586">
        <v>0</v>
      </c>
      <c r="K17586">
        <f t="shared" si="548"/>
        <v>5596.12</v>
      </c>
      <c r="L17586">
        <f>VLOOKUP(C17586,Helper_Data!$A$2:$B$4,2)</f>
        <v>0.08</v>
      </c>
      <c r="M17586">
        <f t="shared" si="549"/>
        <v>0.05</v>
      </c>
    </row>
    <row r="17587" spans="1:13" x14ac:dyDescent="0.3">
      <c r="A17587">
        <v>17586</v>
      </c>
      <c r="B17587" s="2">
        <v>45419</v>
      </c>
      <c r="C17587" t="s">
        <v>18</v>
      </c>
      <c r="D17587" t="s">
        <v>11</v>
      </c>
      <c r="E17587" t="s">
        <v>20</v>
      </c>
      <c r="F17587">
        <v>6878</v>
      </c>
      <c r="G17587">
        <v>0.12</v>
      </c>
      <c r="H17587">
        <v>6051.4</v>
      </c>
      <c r="I17587" t="s">
        <v>17</v>
      </c>
      <c r="J17587">
        <v>5143.6899999999996</v>
      </c>
      <c r="K17587">
        <f t="shared" si="548"/>
        <v>907.71</v>
      </c>
      <c r="L17587">
        <f>VLOOKUP(C17587,Helper_Data!$A$2:$B$4,2)</f>
        <v>0.08</v>
      </c>
      <c r="M17587">
        <f t="shared" si="549"/>
        <v>3.9999999999999994E-2</v>
      </c>
    </row>
    <row r="17588" spans="1:13" x14ac:dyDescent="0.3">
      <c r="A17588">
        <v>17587</v>
      </c>
      <c r="B17588" s="2">
        <v>45634</v>
      </c>
      <c r="C17588" t="s">
        <v>14</v>
      </c>
      <c r="D17588" t="s">
        <v>15</v>
      </c>
      <c r="E17588" t="s">
        <v>20</v>
      </c>
      <c r="F17588">
        <v>6644</v>
      </c>
      <c r="G17588">
        <v>0.31</v>
      </c>
      <c r="H17588">
        <v>4565.1400000000003</v>
      </c>
      <c r="I17588" t="s">
        <v>17</v>
      </c>
      <c r="J17588">
        <v>3880.37</v>
      </c>
      <c r="K17588">
        <f t="shared" si="548"/>
        <v>684.77000000000044</v>
      </c>
      <c r="L17588">
        <f>VLOOKUP(C17588,Helper_Data!$A$2:$B$4,2)</f>
        <v>0.08</v>
      </c>
      <c r="M17588">
        <f t="shared" si="549"/>
        <v>0.22999999999999998</v>
      </c>
    </row>
    <row r="17589" spans="1:13" x14ac:dyDescent="0.3">
      <c r="A17589">
        <v>17588</v>
      </c>
      <c r="B17589" s="2">
        <v>45373</v>
      </c>
      <c r="C17589" t="s">
        <v>18</v>
      </c>
      <c r="D17589" t="s">
        <v>19</v>
      </c>
      <c r="E17589" t="s">
        <v>12</v>
      </c>
      <c r="F17589">
        <v>11450</v>
      </c>
      <c r="G17589">
        <v>0.1</v>
      </c>
      <c r="H17589">
        <v>10260.61</v>
      </c>
      <c r="I17589" t="s">
        <v>13</v>
      </c>
      <c r="J17589">
        <v>0</v>
      </c>
      <c r="K17589">
        <f t="shared" si="548"/>
        <v>10260.61</v>
      </c>
      <c r="L17589">
        <f>VLOOKUP(C17589,Helper_Data!$A$2:$B$4,2)</f>
        <v>0.08</v>
      </c>
      <c r="M17589">
        <f t="shared" si="549"/>
        <v>2.0000000000000004E-2</v>
      </c>
    </row>
    <row r="17590" spans="1:13" x14ac:dyDescent="0.3">
      <c r="A17590">
        <v>17589</v>
      </c>
      <c r="B17590" s="2">
        <v>45545</v>
      </c>
      <c r="C17590" t="s">
        <v>18</v>
      </c>
      <c r="D17590" t="s">
        <v>24</v>
      </c>
      <c r="E17590" t="s">
        <v>20</v>
      </c>
      <c r="F17590">
        <v>11725</v>
      </c>
      <c r="G17590">
        <v>0.08</v>
      </c>
      <c r="H17590">
        <v>10812.56</v>
      </c>
      <c r="I17590" t="s">
        <v>13</v>
      </c>
      <c r="J17590">
        <v>0</v>
      </c>
      <c r="K17590">
        <f t="shared" si="548"/>
        <v>10812.56</v>
      </c>
      <c r="L17590">
        <f>VLOOKUP(C17590,Helper_Data!$A$2:$B$4,2)</f>
        <v>0.08</v>
      </c>
      <c r="M17590">
        <f t="shared" si="549"/>
        <v>0</v>
      </c>
    </row>
    <row r="17591" spans="1:13" x14ac:dyDescent="0.3">
      <c r="A17591">
        <v>17590</v>
      </c>
      <c r="B17591" s="2">
        <v>45512</v>
      </c>
      <c r="C17591" t="s">
        <v>14</v>
      </c>
      <c r="D17591" t="s">
        <v>15</v>
      </c>
      <c r="E17591" t="s">
        <v>20</v>
      </c>
      <c r="F17591">
        <v>6671</v>
      </c>
      <c r="G17591">
        <v>0.25</v>
      </c>
      <c r="H17591">
        <v>4975.45</v>
      </c>
      <c r="I17591" t="s">
        <v>13</v>
      </c>
      <c r="J17591">
        <v>0</v>
      </c>
      <c r="K17591">
        <f t="shared" si="548"/>
        <v>4975.45</v>
      </c>
      <c r="L17591">
        <f>VLOOKUP(C17591,Helper_Data!$A$2:$B$4,2)</f>
        <v>0.08</v>
      </c>
      <c r="M17591">
        <f t="shared" si="549"/>
        <v>0.16999999999999998</v>
      </c>
    </row>
    <row r="17592" spans="1:13" x14ac:dyDescent="0.3">
      <c r="A17592">
        <v>17591</v>
      </c>
      <c r="B17592" s="2">
        <v>45634</v>
      </c>
      <c r="C17592" t="s">
        <v>18</v>
      </c>
      <c r="D17592" t="s">
        <v>24</v>
      </c>
      <c r="E17592" t="s">
        <v>16</v>
      </c>
      <c r="F17592">
        <v>9874</v>
      </c>
      <c r="G17592">
        <v>0.12</v>
      </c>
      <c r="H17592">
        <v>8716.18</v>
      </c>
      <c r="I17592" t="s">
        <v>13</v>
      </c>
      <c r="J17592">
        <v>0</v>
      </c>
      <c r="K17592">
        <f t="shared" si="548"/>
        <v>8716.18</v>
      </c>
      <c r="L17592">
        <f>VLOOKUP(C17592,Helper_Data!$A$2:$B$4,2)</f>
        <v>0.08</v>
      </c>
      <c r="M17592">
        <f t="shared" si="549"/>
        <v>3.9999999999999994E-2</v>
      </c>
    </row>
    <row r="17593" spans="1:13" x14ac:dyDescent="0.3">
      <c r="A17593">
        <v>17592</v>
      </c>
      <c r="B17593" s="2">
        <v>45388</v>
      </c>
      <c r="C17593" t="s">
        <v>10</v>
      </c>
      <c r="D17593" t="s">
        <v>24</v>
      </c>
      <c r="E17593" t="s">
        <v>16</v>
      </c>
      <c r="F17593">
        <v>59000</v>
      </c>
      <c r="G17593">
        <v>0.14000000000000001</v>
      </c>
      <c r="H17593">
        <v>51026.400000000001</v>
      </c>
      <c r="I17593" t="s">
        <v>13</v>
      </c>
      <c r="J17593">
        <v>0</v>
      </c>
      <c r="K17593">
        <f t="shared" si="548"/>
        <v>51026.400000000001</v>
      </c>
      <c r="L17593">
        <f>VLOOKUP(C17593,Helper_Data!$A$2:$B$4,2)</f>
        <v>0.12</v>
      </c>
      <c r="M17593">
        <f t="shared" si="549"/>
        <v>2.0000000000000018E-2</v>
      </c>
    </row>
    <row r="17594" spans="1:13" x14ac:dyDescent="0.3">
      <c r="A17594">
        <v>17593</v>
      </c>
      <c r="B17594" s="2">
        <v>45343</v>
      </c>
      <c r="C17594" t="s">
        <v>14</v>
      </c>
      <c r="D17594" t="s">
        <v>19</v>
      </c>
      <c r="E17594" t="s">
        <v>22</v>
      </c>
      <c r="F17594">
        <v>3480</v>
      </c>
      <c r="G17594">
        <v>0.13</v>
      </c>
      <c r="H17594">
        <v>3044.85</v>
      </c>
      <c r="I17594" t="s">
        <v>13</v>
      </c>
      <c r="J17594">
        <v>0</v>
      </c>
      <c r="K17594">
        <f t="shared" si="548"/>
        <v>3044.85</v>
      </c>
      <c r="L17594">
        <f>VLOOKUP(C17594,Helper_Data!$A$2:$B$4,2)</f>
        <v>0.08</v>
      </c>
      <c r="M17594">
        <f t="shared" si="549"/>
        <v>0.05</v>
      </c>
    </row>
    <row r="17595" spans="1:13" x14ac:dyDescent="0.3">
      <c r="A17595">
        <v>17594</v>
      </c>
      <c r="B17595" s="2">
        <v>45466</v>
      </c>
      <c r="C17595" t="s">
        <v>18</v>
      </c>
      <c r="D17595" t="s">
        <v>24</v>
      </c>
      <c r="E17595" t="s">
        <v>22</v>
      </c>
      <c r="F17595">
        <v>8720</v>
      </c>
      <c r="G17595">
        <v>0.08</v>
      </c>
      <c r="H17595">
        <v>8060.41</v>
      </c>
      <c r="I17595" t="s">
        <v>13</v>
      </c>
      <c r="J17595">
        <v>0</v>
      </c>
      <c r="K17595">
        <f t="shared" si="548"/>
        <v>8060.41</v>
      </c>
      <c r="L17595">
        <f>VLOOKUP(C17595,Helper_Data!$A$2:$B$4,2)</f>
        <v>0.08</v>
      </c>
      <c r="M17595">
        <f t="shared" si="549"/>
        <v>0</v>
      </c>
    </row>
    <row r="17596" spans="1:13" x14ac:dyDescent="0.3">
      <c r="A17596">
        <v>17595</v>
      </c>
      <c r="B17596" s="2">
        <v>45629</v>
      </c>
      <c r="C17596" t="s">
        <v>14</v>
      </c>
      <c r="D17596" t="s">
        <v>11</v>
      </c>
      <c r="E17596" t="s">
        <v>20</v>
      </c>
      <c r="F17596">
        <v>4999</v>
      </c>
      <c r="G17596">
        <v>0.28999999999999998</v>
      </c>
      <c r="H17596">
        <v>3548.42</v>
      </c>
      <c r="I17596" t="s">
        <v>13</v>
      </c>
      <c r="J17596">
        <v>0</v>
      </c>
      <c r="K17596">
        <f t="shared" si="548"/>
        <v>3548.42</v>
      </c>
      <c r="L17596">
        <f>VLOOKUP(C17596,Helper_Data!$A$2:$B$4,2)</f>
        <v>0.08</v>
      </c>
      <c r="M17596">
        <f t="shared" si="549"/>
        <v>0.20999999999999996</v>
      </c>
    </row>
    <row r="17597" spans="1:13" x14ac:dyDescent="0.3">
      <c r="A17597">
        <v>17596</v>
      </c>
      <c r="B17597" s="2">
        <v>45473</v>
      </c>
      <c r="C17597" t="s">
        <v>10</v>
      </c>
      <c r="D17597" t="s">
        <v>15</v>
      </c>
      <c r="E17597" t="s">
        <v>20</v>
      </c>
      <c r="F17597">
        <v>46706</v>
      </c>
      <c r="G17597">
        <v>0.14000000000000001</v>
      </c>
      <c r="H17597">
        <v>40300.22</v>
      </c>
      <c r="I17597" t="s">
        <v>17</v>
      </c>
      <c r="J17597">
        <v>34255.19</v>
      </c>
      <c r="K17597">
        <f t="shared" si="548"/>
        <v>6045.0299999999988</v>
      </c>
      <c r="L17597">
        <f>VLOOKUP(C17597,Helper_Data!$A$2:$B$4,2)</f>
        <v>0.12</v>
      </c>
      <c r="M17597">
        <f t="shared" si="549"/>
        <v>2.0000000000000018E-2</v>
      </c>
    </row>
    <row r="17598" spans="1:13" x14ac:dyDescent="0.3">
      <c r="A17598">
        <v>17597</v>
      </c>
      <c r="B17598" s="2">
        <v>45644</v>
      </c>
      <c r="C17598" t="s">
        <v>18</v>
      </c>
      <c r="D17598" t="s">
        <v>24</v>
      </c>
      <c r="E17598" t="s">
        <v>22</v>
      </c>
      <c r="F17598">
        <v>4081</v>
      </c>
      <c r="G17598">
        <v>0.11</v>
      </c>
      <c r="H17598">
        <v>3632.91</v>
      </c>
      <c r="I17598" t="s">
        <v>13</v>
      </c>
      <c r="J17598">
        <v>0</v>
      </c>
      <c r="K17598">
        <f t="shared" si="548"/>
        <v>3632.91</v>
      </c>
      <c r="L17598">
        <f>VLOOKUP(C17598,Helper_Data!$A$2:$B$4,2)</f>
        <v>0.08</v>
      </c>
      <c r="M17598">
        <f t="shared" si="549"/>
        <v>0.03</v>
      </c>
    </row>
    <row r="17599" spans="1:13" x14ac:dyDescent="0.3">
      <c r="A17599">
        <v>17598</v>
      </c>
      <c r="B17599" s="2">
        <v>45406</v>
      </c>
      <c r="C17599" t="s">
        <v>18</v>
      </c>
      <c r="D17599" t="s">
        <v>24</v>
      </c>
      <c r="E17599" t="s">
        <v>12</v>
      </c>
      <c r="F17599">
        <v>8882</v>
      </c>
      <c r="G17599">
        <v>0.08</v>
      </c>
      <c r="H17599">
        <v>8185.6</v>
      </c>
      <c r="I17599" t="s">
        <v>13</v>
      </c>
      <c r="J17599">
        <v>0</v>
      </c>
      <c r="K17599">
        <f t="shared" si="548"/>
        <v>8185.6</v>
      </c>
      <c r="L17599">
        <f>VLOOKUP(C17599,Helper_Data!$A$2:$B$4,2)</f>
        <v>0.08</v>
      </c>
      <c r="M17599">
        <f t="shared" si="549"/>
        <v>0</v>
      </c>
    </row>
    <row r="17600" spans="1:13" x14ac:dyDescent="0.3">
      <c r="A17600">
        <v>17599</v>
      </c>
      <c r="B17600" s="2">
        <v>45639</v>
      </c>
      <c r="C17600" t="s">
        <v>14</v>
      </c>
      <c r="D17600" t="s">
        <v>19</v>
      </c>
      <c r="E17600" t="s">
        <v>20</v>
      </c>
      <c r="F17600">
        <v>5156</v>
      </c>
      <c r="G17600">
        <v>0.25</v>
      </c>
      <c r="H17600">
        <v>3888.59</v>
      </c>
      <c r="I17600" t="s">
        <v>13</v>
      </c>
      <c r="J17600">
        <v>0</v>
      </c>
      <c r="K17600">
        <f t="shared" si="548"/>
        <v>3888.59</v>
      </c>
      <c r="L17600">
        <f>VLOOKUP(C17600,Helper_Data!$A$2:$B$4,2)</f>
        <v>0.08</v>
      </c>
      <c r="M17600">
        <f t="shared" si="549"/>
        <v>0.16999999999999998</v>
      </c>
    </row>
    <row r="17601" spans="1:13" x14ac:dyDescent="0.3">
      <c r="A17601">
        <v>17600</v>
      </c>
      <c r="B17601" s="2">
        <v>45292</v>
      </c>
      <c r="C17601" t="s">
        <v>18</v>
      </c>
      <c r="D17601" t="s">
        <v>24</v>
      </c>
      <c r="E17601" t="s">
        <v>20</v>
      </c>
      <c r="F17601">
        <v>9757</v>
      </c>
      <c r="G17601">
        <v>0.08</v>
      </c>
      <c r="H17601">
        <v>9009.69</v>
      </c>
      <c r="I17601" t="s">
        <v>13</v>
      </c>
      <c r="J17601">
        <v>0</v>
      </c>
      <c r="K17601">
        <f t="shared" si="548"/>
        <v>9009.69</v>
      </c>
      <c r="L17601">
        <f>VLOOKUP(C17601,Helper_Data!$A$2:$B$4,2)</f>
        <v>0.08</v>
      </c>
      <c r="M17601">
        <f t="shared" si="549"/>
        <v>0</v>
      </c>
    </row>
    <row r="17602" spans="1:13" x14ac:dyDescent="0.3">
      <c r="A17602">
        <v>17601</v>
      </c>
      <c r="B17602" s="2">
        <v>45354</v>
      </c>
      <c r="C17602" t="s">
        <v>18</v>
      </c>
      <c r="D17602" t="s">
        <v>21</v>
      </c>
      <c r="E17602" t="s">
        <v>16</v>
      </c>
      <c r="F17602">
        <v>5653</v>
      </c>
      <c r="G17602">
        <v>0.08</v>
      </c>
      <c r="H17602">
        <v>5204.3500000000004</v>
      </c>
      <c r="I17602" t="s">
        <v>13</v>
      </c>
      <c r="J17602">
        <v>0</v>
      </c>
      <c r="K17602">
        <f t="shared" si="548"/>
        <v>5204.3500000000004</v>
      </c>
      <c r="L17602">
        <f>VLOOKUP(C17602,Helper_Data!$A$2:$B$4,2)</f>
        <v>0.08</v>
      </c>
      <c r="M17602">
        <f t="shared" si="549"/>
        <v>0</v>
      </c>
    </row>
    <row r="17603" spans="1:13" x14ac:dyDescent="0.3">
      <c r="A17603">
        <v>17602</v>
      </c>
      <c r="B17603" s="2">
        <v>45539</v>
      </c>
      <c r="C17603" t="s">
        <v>10</v>
      </c>
      <c r="D17603" t="s">
        <v>23</v>
      </c>
      <c r="E17603" t="s">
        <v>16</v>
      </c>
      <c r="F17603">
        <v>29944</v>
      </c>
      <c r="G17603">
        <v>0.08</v>
      </c>
      <c r="H17603">
        <v>27542.799999999999</v>
      </c>
      <c r="I17603" t="s">
        <v>13</v>
      </c>
      <c r="J17603">
        <v>0</v>
      </c>
      <c r="K17603">
        <f t="shared" ref="K17603:K17666" si="550">H17603-J17603</f>
        <v>27542.799999999999</v>
      </c>
      <c r="L17603">
        <f>VLOOKUP(C17603,Helper_Data!$A$2:$B$4,2)</f>
        <v>0.12</v>
      </c>
      <c r="M17603">
        <f t="shared" ref="M17603:M17666" si="551">G17603-L17603</f>
        <v>-3.9999999999999994E-2</v>
      </c>
    </row>
    <row r="17604" spans="1:13" x14ac:dyDescent="0.3">
      <c r="A17604">
        <v>17603</v>
      </c>
      <c r="B17604" s="2">
        <v>45522</v>
      </c>
      <c r="C17604" t="s">
        <v>14</v>
      </c>
      <c r="D17604" t="s">
        <v>11</v>
      </c>
      <c r="E17604" t="s">
        <v>20</v>
      </c>
      <c r="F17604">
        <v>3679</v>
      </c>
      <c r="G17604">
        <v>0.26</v>
      </c>
      <c r="H17604">
        <v>2718.77</v>
      </c>
      <c r="I17604" t="s">
        <v>17</v>
      </c>
      <c r="J17604">
        <v>2310.9499999999998</v>
      </c>
      <c r="K17604">
        <f t="shared" si="550"/>
        <v>407.82000000000016</v>
      </c>
      <c r="L17604">
        <f>VLOOKUP(C17604,Helper_Data!$A$2:$B$4,2)</f>
        <v>0.08</v>
      </c>
      <c r="M17604">
        <f t="shared" si="551"/>
        <v>0.18</v>
      </c>
    </row>
    <row r="17605" spans="1:13" x14ac:dyDescent="0.3">
      <c r="A17605">
        <v>17604</v>
      </c>
      <c r="B17605" s="2">
        <v>45517</v>
      </c>
      <c r="C17605" t="s">
        <v>14</v>
      </c>
      <c r="D17605" t="s">
        <v>21</v>
      </c>
      <c r="E17605" t="s">
        <v>12</v>
      </c>
      <c r="F17605">
        <v>4837</v>
      </c>
      <c r="G17605">
        <v>0.26</v>
      </c>
      <c r="H17605">
        <v>3592.72</v>
      </c>
      <c r="I17605" t="s">
        <v>17</v>
      </c>
      <c r="J17605">
        <v>3053.81</v>
      </c>
      <c r="K17605">
        <f t="shared" si="550"/>
        <v>538.90999999999985</v>
      </c>
      <c r="L17605">
        <f>VLOOKUP(C17605,Helper_Data!$A$2:$B$4,2)</f>
        <v>0.08</v>
      </c>
      <c r="M17605">
        <f t="shared" si="551"/>
        <v>0.18</v>
      </c>
    </row>
    <row r="17606" spans="1:13" x14ac:dyDescent="0.3">
      <c r="A17606">
        <v>17605</v>
      </c>
      <c r="B17606" s="2">
        <v>45310</v>
      </c>
      <c r="C17606" t="s">
        <v>14</v>
      </c>
      <c r="D17606" t="s">
        <v>19</v>
      </c>
      <c r="E17606" t="s">
        <v>12</v>
      </c>
      <c r="F17606">
        <v>5866</v>
      </c>
      <c r="G17606">
        <v>0.18</v>
      </c>
      <c r="H17606">
        <v>4823.29</v>
      </c>
      <c r="I17606" t="s">
        <v>13</v>
      </c>
      <c r="J17606">
        <v>0</v>
      </c>
      <c r="K17606">
        <f t="shared" si="550"/>
        <v>4823.29</v>
      </c>
      <c r="L17606">
        <f>VLOOKUP(C17606,Helper_Data!$A$2:$B$4,2)</f>
        <v>0.08</v>
      </c>
      <c r="M17606">
        <f t="shared" si="551"/>
        <v>9.9999999999999992E-2</v>
      </c>
    </row>
    <row r="17607" spans="1:13" x14ac:dyDescent="0.3">
      <c r="A17607">
        <v>17606</v>
      </c>
      <c r="B17607" s="2">
        <v>45322</v>
      </c>
      <c r="C17607" t="s">
        <v>14</v>
      </c>
      <c r="D17607" t="s">
        <v>11</v>
      </c>
      <c r="E17607" t="s">
        <v>22</v>
      </c>
      <c r="F17607">
        <v>5564</v>
      </c>
      <c r="G17607">
        <v>0.23</v>
      </c>
      <c r="H17607">
        <v>4307.3</v>
      </c>
      <c r="I17607" t="s">
        <v>13</v>
      </c>
      <c r="J17607">
        <v>0</v>
      </c>
      <c r="K17607">
        <f t="shared" si="550"/>
        <v>4307.3</v>
      </c>
      <c r="L17607">
        <f>VLOOKUP(C17607,Helper_Data!$A$2:$B$4,2)</f>
        <v>0.08</v>
      </c>
      <c r="M17607">
        <f t="shared" si="551"/>
        <v>0.15000000000000002</v>
      </c>
    </row>
    <row r="17608" spans="1:13" x14ac:dyDescent="0.3">
      <c r="A17608">
        <v>17607</v>
      </c>
      <c r="B17608" s="2">
        <v>45624</v>
      </c>
      <c r="C17608" t="s">
        <v>14</v>
      </c>
      <c r="D17608" t="s">
        <v>24</v>
      </c>
      <c r="E17608" t="s">
        <v>12</v>
      </c>
      <c r="F17608">
        <v>5353</v>
      </c>
      <c r="G17608">
        <v>0.31</v>
      </c>
      <c r="H17608">
        <v>3710.02</v>
      </c>
      <c r="I17608" t="s">
        <v>13</v>
      </c>
      <c r="J17608">
        <v>0</v>
      </c>
      <c r="K17608">
        <f t="shared" si="550"/>
        <v>3710.02</v>
      </c>
      <c r="L17608">
        <f>VLOOKUP(C17608,Helper_Data!$A$2:$B$4,2)</f>
        <v>0.08</v>
      </c>
      <c r="M17608">
        <f t="shared" si="551"/>
        <v>0.22999999999999998</v>
      </c>
    </row>
    <row r="17609" spans="1:13" x14ac:dyDescent="0.3">
      <c r="A17609">
        <v>17608</v>
      </c>
      <c r="B17609" s="2">
        <v>45412</v>
      </c>
      <c r="C17609" t="s">
        <v>10</v>
      </c>
      <c r="D17609" t="s">
        <v>15</v>
      </c>
      <c r="E17609" t="s">
        <v>12</v>
      </c>
      <c r="F17609">
        <v>49806</v>
      </c>
      <c r="G17609">
        <v>0.12</v>
      </c>
      <c r="H17609">
        <v>43614.559999999998</v>
      </c>
      <c r="I17609" t="s">
        <v>17</v>
      </c>
      <c r="J17609">
        <v>37072.379999999997</v>
      </c>
      <c r="K17609">
        <f t="shared" si="550"/>
        <v>6542.18</v>
      </c>
      <c r="L17609">
        <f>VLOOKUP(C17609,Helper_Data!$A$2:$B$4,2)</f>
        <v>0.12</v>
      </c>
      <c r="M17609">
        <f t="shared" si="551"/>
        <v>0</v>
      </c>
    </row>
    <row r="17610" spans="1:13" x14ac:dyDescent="0.3">
      <c r="A17610">
        <v>17609</v>
      </c>
      <c r="B17610" s="2">
        <v>45315</v>
      </c>
      <c r="C17610" t="s">
        <v>14</v>
      </c>
      <c r="D17610" t="s">
        <v>24</v>
      </c>
      <c r="E17610" t="s">
        <v>22</v>
      </c>
      <c r="F17610">
        <v>7849</v>
      </c>
      <c r="G17610">
        <v>0.19</v>
      </c>
      <c r="H17610">
        <v>6330.91</v>
      </c>
      <c r="I17610" t="s">
        <v>13</v>
      </c>
      <c r="J17610">
        <v>0</v>
      </c>
      <c r="K17610">
        <f t="shared" si="550"/>
        <v>6330.91</v>
      </c>
      <c r="L17610">
        <f>VLOOKUP(C17610,Helper_Data!$A$2:$B$4,2)</f>
        <v>0.08</v>
      </c>
      <c r="M17610">
        <f t="shared" si="551"/>
        <v>0.11</v>
      </c>
    </row>
    <row r="17611" spans="1:13" x14ac:dyDescent="0.3">
      <c r="A17611">
        <v>17610</v>
      </c>
      <c r="B17611" s="2">
        <v>45616</v>
      </c>
      <c r="C17611" t="s">
        <v>18</v>
      </c>
      <c r="D17611" t="s">
        <v>11</v>
      </c>
      <c r="E17611" t="s">
        <v>12</v>
      </c>
      <c r="F17611">
        <v>7777</v>
      </c>
      <c r="G17611">
        <v>7.0000000000000007E-2</v>
      </c>
      <c r="H17611">
        <v>7269.64</v>
      </c>
      <c r="I17611" t="s">
        <v>13</v>
      </c>
      <c r="J17611">
        <v>0</v>
      </c>
      <c r="K17611">
        <f t="shared" si="550"/>
        <v>7269.64</v>
      </c>
      <c r="L17611">
        <f>VLOOKUP(C17611,Helper_Data!$A$2:$B$4,2)</f>
        <v>0.08</v>
      </c>
      <c r="M17611">
        <f t="shared" si="551"/>
        <v>-9.999999999999995E-3</v>
      </c>
    </row>
    <row r="17612" spans="1:13" x14ac:dyDescent="0.3">
      <c r="A17612">
        <v>17611</v>
      </c>
      <c r="B17612" s="2">
        <v>45502</v>
      </c>
      <c r="C17612" t="s">
        <v>18</v>
      </c>
      <c r="D17612" t="s">
        <v>24</v>
      </c>
      <c r="E17612" t="s">
        <v>22</v>
      </c>
      <c r="F17612">
        <v>6055</v>
      </c>
      <c r="G17612">
        <v>0.1</v>
      </c>
      <c r="H17612">
        <v>5432.6</v>
      </c>
      <c r="I17612" t="s">
        <v>13</v>
      </c>
      <c r="J17612">
        <v>0</v>
      </c>
      <c r="K17612">
        <f t="shared" si="550"/>
        <v>5432.6</v>
      </c>
      <c r="L17612">
        <f>VLOOKUP(C17612,Helper_Data!$A$2:$B$4,2)</f>
        <v>0.08</v>
      </c>
      <c r="M17612">
        <f t="shared" si="551"/>
        <v>2.0000000000000004E-2</v>
      </c>
    </row>
    <row r="17613" spans="1:13" x14ac:dyDescent="0.3">
      <c r="A17613">
        <v>17612</v>
      </c>
      <c r="B17613" s="2">
        <v>45452</v>
      </c>
      <c r="C17613" t="s">
        <v>18</v>
      </c>
      <c r="D17613" t="s">
        <v>19</v>
      </c>
      <c r="E17613" t="s">
        <v>16</v>
      </c>
      <c r="F17613">
        <v>11551</v>
      </c>
      <c r="G17613">
        <v>0.1</v>
      </c>
      <c r="H17613">
        <v>10415.870000000001</v>
      </c>
      <c r="I17613" t="s">
        <v>13</v>
      </c>
      <c r="J17613">
        <v>0</v>
      </c>
      <c r="K17613">
        <f t="shared" si="550"/>
        <v>10415.870000000001</v>
      </c>
      <c r="L17613">
        <f>VLOOKUP(C17613,Helper_Data!$A$2:$B$4,2)</f>
        <v>0.08</v>
      </c>
      <c r="M17613">
        <f t="shared" si="551"/>
        <v>2.0000000000000004E-2</v>
      </c>
    </row>
    <row r="17614" spans="1:13" x14ac:dyDescent="0.3">
      <c r="A17614">
        <v>17613</v>
      </c>
      <c r="B17614" s="2">
        <v>45546</v>
      </c>
      <c r="C17614" t="s">
        <v>10</v>
      </c>
      <c r="D17614" t="s">
        <v>24</v>
      </c>
      <c r="E17614" t="s">
        <v>22</v>
      </c>
      <c r="F17614">
        <v>58040</v>
      </c>
      <c r="G17614">
        <v>0.12</v>
      </c>
      <c r="H17614">
        <v>50794.55</v>
      </c>
      <c r="I17614" t="s">
        <v>13</v>
      </c>
      <c r="J17614">
        <v>0</v>
      </c>
      <c r="K17614">
        <f t="shared" si="550"/>
        <v>50794.55</v>
      </c>
      <c r="L17614">
        <f>VLOOKUP(C17614,Helper_Data!$A$2:$B$4,2)</f>
        <v>0.12</v>
      </c>
      <c r="M17614">
        <f t="shared" si="551"/>
        <v>0</v>
      </c>
    </row>
    <row r="17615" spans="1:13" x14ac:dyDescent="0.3">
      <c r="A17615">
        <v>17614</v>
      </c>
      <c r="B17615" s="2">
        <v>45350</v>
      </c>
      <c r="C17615" t="s">
        <v>18</v>
      </c>
      <c r="D17615" t="s">
        <v>15</v>
      </c>
      <c r="E17615" t="s">
        <v>20</v>
      </c>
      <c r="F17615">
        <v>4301</v>
      </c>
      <c r="G17615">
        <v>0.09</v>
      </c>
      <c r="H17615">
        <v>3933.63</v>
      </c>
      <c r="I17615" t="s">
        <v>17</v>
      </c>
      <c r="J17615">
        <v>3343.59</v>
      </c>
      <c r="K17615">
        <f t="shared" si="550"/>
        <v>590.04</v>
      </c>
      <c r="L17615">
        <f>VLOOKUP(C17615,Helper_Data!$A$2:$B$4,2)</f>
        <v>0.08</v>
      </c>
      <c r="M17615">
        <f t="shared" si="551"/>
        <v>9.999999999999995E-3</v>
      </c>
    </row>
    <row r="17616" spans="1:13" x14ac:dyDescent="0.3">
      <c r="A17616">
        <v>17615</v>
      </c>
      <c r="B17616" s="2">
        <v>45405</v>
      </c>
      <c r="C17616" t="s">
        <v>14</v>
      </c>
      <c r="D17616" t="s">
        <v>15</v>
      </c>
      <c r="E17616" t="s">
        <v>12</v>
      </c>
      <c r="F17616">
        <v>3577</v>
      </c>
      <c r="G17616">
        <v>0.19</v>
      </c>
      <c r="H17616">
        <v>2902.82</v>
      </c>
      <c r="I17616" t="s">
        <v>17</v>
      </c>
      <c r="J17616">
        <v>2467.4</v>
      </c>
      <c r="K17616">
        <f t="shared" si="550"/>
        <v>435.42000000000007</v>
      </c>
      <c r="L17616">
        <f>VLOOKUP(C17616,Helper_Data!$A$2:$B$4,2)</f>
        <v>0.08</v>
      </c>
      <c r="M17616">
        <f t="shared" si="551"/>
        <v>0.11</v>
      </c>
    </row>
    <row r="17617" spans="1:13" x14ac:dyDescent="0.3">
      <c r="A17617">
        <v>17616</v>
      </c>
      <c r="B17617" s="2">
        <v>45451</v>
      </c>
      <c r="C17617" t="s">
        <v>14</v>
      </c>
      <c r="D17617" t="s">
        <v>23</v>
      </c>
      <c r="E17617" t="s">
        <v>12</v>
      </c>
      <c r="F17617">
        <v>6924</v>
      </c>
      <c r="G17617">
        <v>0.23</v>
      </c>
      <c r="H17617">
        <v>5307.79</v>
      </c>
      <c r="I17617" t="s">
        <v>13</v>
      </c>
      <c r="J17617">
        <v>0</v>
      </c>
      <c r="K17617">
        <f t="shared" si="550"/>
        <v>5307.79</v>
      </c>
      <c r="L17617">
        <f>VLOOKUP(C17617,Helper_Data!$A$2:$B$4,2)</f>
        <v>0.08</v>
      </c>
      <c r="M17617">
        <f t="shared" si="551"/>
        <v>0.15000000000000002</v>
      </c>
    </row>
    <row r="17618" spans="1:13" x14ac:dyDescent="0.3">
      <c r="A17618">
        <v>17617</v>
      </c>
      <c r="B17618" s="2">
        <v>45511</v>
      </c>
      <c r="C17618" t="s">
        <v>10</v>
      </c>
      <c r="D17618" t="s">
        <v>23</v>
      </c>
      <c r="E17618" t="s">
        <v>22</v>
      </c>
      <c r="F17618">
        <v>35753</v>
      </c>
      <c r="G17618">
        <v>0.08</v>
      </c>
      <c r="H17618">
        <v>33041.81</v>
      </c>
      <c r="I17618" t="s">
        <v>17</v>
      </c>
      <c r="J17618">
        <v>28085.54</v>
      </c>
      <c r="K17618">
        <f t="shared" si="550"/>
        <v>4956.2699999999968</v>
      </c>
      <c r="L17618">
        <f>VLOOKUP(C17618,Helper_Data!$A$2:$B$4,2)</f>
        <v>0.12</v>
      </c>
      <c r="M17618">
        <f t="shared" si="551"/>
        <v>-3.9999999999999994E-2</v>
      </c>
    </row>
    <row r="17619" spans="1:13" x14ac:dyDescent="0.3">
      <c r="A17619">
        <v>17618</v>
      </c>
      <c r="B17619" s="2">
        <v>45648</v>
      </c>
      <c r="C17619" t="s">
        <v>10</v>
      </c>
      <c r="D17619" t="s">
        <v>24</v>
      </c>
      <c r="E17619" t="s">
        <v>20</v>
      </c>
      <c r="F17619">
        <v>23027</v>
      </c>
      <c r="G17619">
        <v>0.19</v>
      </c>
      <c r="H17619">
        <v>18649.11</v>
      </c>
      <c r="I17619" t="s">
        <v>13</v>
      </c>
      <c r="J17619">
        <v>0</v>
      </c>
      <c r="K17619">
        <f t="shared" si="550"/>
        <v>18649.11</v>
      </c>
      <c r="L17619">
        <f>VLOOKUP(C17619,Helper_Data!$A$2:$B$4,2)</f>
        <v>0.12</v>
      </c>
      <c r="M17619">
        <f t="shared" si="551"/>
        <v>7.0000000000000007E-2</v>
      </c>
    </row>
    <row r="17620" spans="1:13" x14ac:dyDescent="0.3">
      <c r="A17620">
        <v>17619</v>
      </c>
      <c r="B17620" s="2">
        <v>45460</v>
      </c>
      <c r="C17620" t="s">
        <v>14</v>
      </c>
      <c r="D17620" t="s">
        <v>15</v>
      </c>
      <c r="E17620" t="s">
        <v>12</v>
      </c>
      <c r="F17620">
        <v>5196</v>
      </c>
      <c r="G17620">
        <v>0.16</v>
      </c>
      <c r="H17620">
        <v>4379.82</v>
      </c>
      <c r="I17620" t="s">
        <v>13</v>
      </c>
      <c r="J17620">
        <v>0</v>
      </c>
      <c r="K17620">
        <f t="shared" si="550"/>
        <v>4379.82</v>
      </c>
      <c r="L17620">
        <f>VLOOKUP(C17620,Helper_Data!$A$2:$B$4,2)</f>
        <v>0.08</v>
      </c>
      <c r="M17620">
        <f t="shared" si="551"/>
        <v>0.08</v>
      </c>
    </row>
    <row r="17621" spans="1:13" x14ac:dyDescent="0.3">
      <c r="A17621">
        <v>17620</v>
      </c>
      <c r="B17621" s="2">
        <v>45303</v>
      </c>
      <c r="C17621" t="s">
        <v>18</v>
      </c>
      <c r="D17621" t="s">
        <v>24</v>
      </c>
      <c r="E17621" t="s">
        <v>16</v>
      </c>
      <c r="F17621">
        <v>11024</v>
      </c>
      <c r="G17621">
        <v>0.08</v>
      </c>
      <c r="H17621">
        <v>10141.43</v>
      </c>
      <c r="I17621" t="s">
        <v>17</v>
      </c>
      <c r="J17621">
        <v>8620.2199999999993</v>
      </c>
      <c r="K17621">
        <f t="shared" si="550"/>
        <v>1521.2100000000009</v>
      </c>
      <c r="L17621">
        <f>VLOOKUP(C17621,Helper_Data!$A$2:$B$4,2)</f>
        <v>0.08</v>
      </c>
      <c r="M17621">
        <f t="shared" si="551"/>
        <v>0</v>
      </c>
    </row>
    <row r="17622" spans="1:13" x14ac:dyDescent="0.3">
      <c r="A17622">
        <v>17621</v>
      </c>
      <c r="B17622" s="2">
        <v>45533</v>
      </c>
      <c r="C17622" t="s">
        <v>18</v>
      </c>
      <c r="D17622" t="s">
        <v>21</v>
      </c>
      <c r="E17622" t="s">
        <v>22</v>
      </c>
      <c r="F17622">
        <v>10920</v>
      </c>
      <c r="G17622">
        <v>0</v>
      </c>
      <c r="H17622">
        <v>10920</v>
      </c>
      <c r="I17622" t="s">
        <v>17</v>
      </c>
      <c r="J17622">
        <v>9282</v>
      </c>
      <c r="K17622">
        <f t="shared" si="550"/>
        <v>1638</v>
      </c>
      <c r="L17622">
        <f>VLOOKUP(C17622,Helper_Data!$A$2:$B$4,2)</f>
        <v>0.08</v>
      </c>
      <c r="M17622">
        <f t="shared" si="551"/>
        <v>-0.08</v>
      </c>
    </row>
    <row r="17623" spans="1:13" x14ac:dyDescent="0.3">
      <c r="A17623">
        <v>17622</v>
      </c>
      <c r="B17623" s="2">
        <v>45430</v>
      </c>
      <c r="C17623" t="s">
        <v>18</v>
      </c>
      <c r="D17623" t="s">
        <v>19</v>
      </c>
      <c r="E17623" t="s">
        <v>20</v>
      </c>
      <c r="F17623">
        <v>7370</v>
      </c>
      <c r="G17623">
        <v>0.08</v>
      </c>
      <c r="H17623">
        <v>6759.1</v>
      </c>
      <c r="I17623" t="s">
        <v>13</v>
      </c>
      <c r="J17623">
        <v>0</v>
      </c>
      <c r="K17623">
        <f t="shared" si="550"/>
        <v>6759.1</v>
      </c>
      <c r="L17623">
        <f>VLOOKUP(C17623,Helper_Data!$A$2:$B$4,2)</f>
        <v>0.08</v>
      </c>
      <c r="M17623">
        <f t="shared" si="551"/>
        <v>0</v>
      </c>
    </row>
    <row r="17624" spans="1:13" x14ac:dyDescent="0.3">
      <c r="A17624">
        <v>17623</v>
      </c>
      <c r="B17624" s="2">
        <v>45388</v>
      </c>
      <c r="C17624" t="s">
        <v>10</v>
      </c>
      <c r="D17624" t="s">
        <v>19</v>
      </c>
      <c r="E17624" t="s">
        <v>22</v>
      </c>
      <c r="F17624">
        <v>34672</v>
      </c>
      <c r="G17624">
        <v>0.13</v>
      </c>
      <c r="H17624">
        <v>30000.1</v>
      </c>
      <c r="I17624" t="s">
        <v>13</v>
      </c>
      <c r="J17624">
        <v>0</v>
      </c>
      <c r="K17624">
        <f t="shared" si="550"/>
        <v>30000.1</v>
      </c>
      <c r="L17624">
        <f>VLOOKUP(C17624,Helper_Data!$A$2:$B$4,2)</f>
        <v>0.12</v>
      </c>
      <c r="M17624">
        <f t="shared" si="551"/>
        <v>1.0000000000000009E-2</v>
      </c>
    </row>
    <row r="17625" spans="1:13" x14ac:dyDescent="0.3">
      <c r="A17625">
        <v>17624</v>
      </c>
      <c r="B17625" s="2">
        <v>45438</v>
      </c>
      <c r="C17625" t="s">
        <v>14</v>
      </c>
      <c r="D17625" t="s">
        <v>15</v>
      </c>
      <c r="E17625" t="s">
        <v>12</v>
      </c>
      <c r="F17625">
        <v>6324</v>
      </c>
      <c r="G17625">
        <v>0.25</v>
      </c>
      <c r="H17625">
        <v>4772.3500000000004</v>
      </c>
      <c r="I17625" t="s">
        <v>13</v>
      </c>
      <c r="J17625">
        <v>0</v>
      </c>
      <c r="K17625">
        <f t="shared" si="550"/>
        <v>4772.3500000000004</v>
      </c>
      <c r="L17625">
        <f>VLOOKUP(C17625,Helper_Data!$A$2:$B$4,2)</f>
        <v>0.08</v>
      </c>
      <c r="M17625">
        <f t="shared" si="551"/>
        <v>0.16999999999999998</v>
      </c>
    </row>
    <row r="17626" spans="1:13" x14ac:dyDescent="0.3">
      <c r="A17626">
        <v>17625</v>
      </c>
      <c r="B17626" s="2">
        <v>45473</v>
      </c>
      <c r="C17626" t="s">
        <v>18</v>
      </c>
      <c r="D17626" t="s">
        <v>21</v>
      </c>
      <c r="E17626" t="s">
        <v>12</v>
      </c>
      <c r="F17626">
        <v>11117</v>
      </c>
      <c r="G17626">
        <v>0.11</v>
      </c>
      <c r="H17626">
        <v>9932.52</v>
      </c>
      <c r="I17626" t="s">
        <v>13</v>
      </c>
      <c r="J17626">
        <v>0</v>
      </c>
      <c r="K17626">
        <f t="shared" si="550"/>
        <v>9932.52</v>
      </c>
      <c r="L17626">
        <f>VLOOKUP(C17626,Helper_Data!$A$2:$B$4,2)</f>
        <v>0.08</v>
      </c>
      <c r="M17626">
        <f t="shared" si="551"/>
        <v>0.03</v>
      </c>
    </row>
    <row r="17627" spans="1:13" x14ac:dyDescent="0.3">
      <c r="A17627">
        <v>17626</v>
      </c>
      <c r="B17627" s="2">
        <v>45348</v>
      </c>
      <c r="C17627" t="s">
        <v>14</v>
      </c>
      <c r="D17627" t="s">
        <v>15</v>
      </c>
      <c r="E17627" t="s">
        <v>12</v>
      </c>
      <c r="F17627">
        <v>7207</v>
      </c>
      <c r="G17627">
        <v>0.16</v>
      </c>
      <c r="H17627">
        <v>6047.58</v>
      </c>
      <c r="I17627" t="s">
        <v>17</v>
      </c>
      <c r="J17627">
        <v>5140.4399999999996</v>
      </c>
      <c r="K17627">
        <f t="shared" si="550"/>
        <v>907.14000000000033</v>
      </c>
      <c r="L17627">
        <f>VLOOKUP(C17627,Helper_Data!$A$2:$B$4,2)</f>
        <v>0.08</v>
      </c>
      <c r="M17627">
        <f t="shared" si="551"/>
        <v>0.08</v>
      </c>
    </row>
    <row r="17628" spans="1:13" x14ac:dyDescent="0.3">
      <c r="A17628">
        <v>17627</v>
      </c>
      <c r="B17628" s="2">
        <v>45333</v>
      </c>
      <c r="C17628" t="s">
        <v>18</v>
      </c>
      <c r="D17628" t="s">
        <v>21</v>
      </c>
      <c r="E17628" t="s">
        <v>22</v>
      </c>
      <c r="F17628">
        <v>5452</v>
      </c>
      <c r="G17628">
        <v>0.04</v>
      </c>
      <c r="H17628">
        <v>5230.03</v>
      </c>
      <c r="I17628" t="s">
        <v>13</v>
      </c>
      <c r="J17628">
        <v>0</v>
      </c>
      <c r="K17628">
        <f t="shared" si="550"/>
        <v>5230.03</v>
      </c>
      <c r="L17628">
        <f>VLOOKUP(C17628,Helper_Data!$A$2:$B$4,2)</f>
        <v>0.08</v>
      </c>
      <c r="M17628">
        <f t="shared" si="551"/>
        <v>-0.04</v>
      </c>
    </row>
    <row r="17629" spans="1:13" x14ac:dyDescent="0.3">
      <c r="A17629">
        <v>17628</v>
      </c>
      <c r="B17629" s="2">
        <v>45645</v>
      </c>
      <c r="C17629" t="s">
        <v>14</v>
      </c>
      <c r="D17629" t="s">
        <v>11</v>
      </c>
      <c r="E17629" t="s">
        <v>20</v>
      </c>
      <c r="F17629">
        <v>4496</v>
      </c>
      <c r="G17629">
        <v>0.26</v>
      </c>
      <c r="H17629">
        <v>3331.04</v>
      </c>
      <c r="I17629" t="s">
        <v>13</v>
      </c>
      <c r="J17629">
        <v>0</v>
      </c>
      <c r="K17629">
        <f t="shared" si="550"/>
        <v>3331.04</v>
      </c>
      <c r="L17629">
        <f>VLOOKUP(C17629,Helper_Data!$A$2:$B$4,2)</f>
        <v>0.08</v>
      </c>
      <c r="M17629">
        <f t="shared" si="551"/>
        <v>0.18</v>
      </c>
    </row>
    <row r="17630" spans="1:13" x14ac:dyDescent="0.3">
      <c r="A17630">
        <v>17629</v>
      </c>
      <c r="B17630" s="2">
        <v>45490</v>
      </c>
      <c r="C17630" t="s">
        <v>18</v>
      </c>
      <c r="D17630" t="s">
        <v>15</v>
      </c>
      <c r="E17630" t="s">
        <v>22</v>
      </c>
      <c r="F17630">
        <v>7059</v>
      </c>
      <c r="G17630">
        <v>0.06</v>
      </c>
      <c r="H17630">
        <v>6604.73</v>
      </c>
      <c r="I17630" t="s">
        <v>13</v>
      </c>
      <c r="J17630">
        <v>0</v>
      </c>
      <c r="K17630">
        <f t="shared" si="550"/>
        <v>6604.73</v>
      </c>
      <c r="L17630">
        <f>VLOOKUP(C17630,Helper_Data!$A$2:$B$4,2)</f>
        <v>0.08</v>
      </c>
      <c r="M17630">
        <f t="shared" si="551"/>
        <v>-2.0000000000000004E-2</v>
      </c>
    </row>
    <row r="17631" spans="1:13" x14ac:dyDescent="0.3">
      <c r="A17631">
        <v>17630</v>
      </c>
      <c r="B17631" s="2">
        <v>45322</v>
      </c>
      <c r="C17631" t="s">
        <v>14</v>
      </c>
      <c r="D17631" t="s">
        <v>23</v>
      </c>
      <c r="E17631" t="s">
        <v>12</v>
      </c>
      <c r="F17631">
        <v>5457</v>
      </c>
      <c r="G17631">
        <v>0.19</v>
      </c>
      <c r="H17631">
        <v>4429.87</v>
      </c>
      <c r="I17631" t="s">
        <v>13</v>
      </c>
      <c r="J17631">
        <v>0</v>
      </c>
      <c r="K17631">
        <f t="shared" si="550"/>
        <v>4429.87</v>
      </c>
      <c r="L17631">
        <f>VLOOKUP(C17631,Helper_Data!$A$2:$B$4,2)</f>
        <v>0.08</v>
      </c>
      <c r="M17631">
        <f t="shared" si="551"/>
        <v>0.11</v>
      </c>
    </row>
    <row r="17632" spans="1:13" x14ac:dyDescent="0.3">
      <c r="A17632">
        <v>17631</v>
      </c>
      <c r="B17632" s="2">
        <v>45471</v>
      </c>
      <c r="C17632" t="s">
        <v>18</v>
      </c>
      <c r="D17632" t="s">
        <v>24</v>
      </c>
      <c r="E17632" t="s">
        <v>22</v>
      </c>
      <c r="F17632">
        <v>10623</v>
      </c>
      <c r="G17632">
        <v>0.08</v>
      </c>
      <c r="H17632">
        <v>9773.43</v>
      </c>
      <c r="I17632" t="s">
        <v>17</v>
      </c>
      <c r="J17632">
        <v>8307.42</v>
      </c>
      <c r="K17632">
        <f t="shared" si="550"/>
        <v>1466.0100000000002</v>
      </c>
      <c r="L17632">
        <f>VLOOKUP(C17632,Helper_Data!$A$2:$B$4,2)</f>
        <v>0.08</v>
      </c>
      <c r="M17632">
        <f t="shared" si="551"/>
        <v>0</v>
      </c>
    </row>
    <row r="17633" spans="1:13" x14ac:dyDescent="0.3">
      <c r="A17633">
        <v>17632</v>
      </c>
      <c r="B17633" s="2">
        <v>45293</v>
      </c>
      <c r="C17633" t="s">
        <v>18</v>
      </c>
      <c r="D17633" t="s">
        <v>19</v>
      </c>
      <c r="E17633" t="s">
        <v>16</v>
      </c>
      <c r="F17633">
        <v>7724</v>
      </c>
      <c r="G17633">
        <v>0.04</v>
      </c>
      <c r="H17633">
        <v>7428.22</v>
      </c>
      <c r="I17633" t="s">
        <v>17</v>
      </c>
      <c r="J17633">
        <v>6313.99</v>
      </c>
      <c r="K17633">
        <f t="shared" si="550"/>
        <v>1114.2300000000005</v>
      </c>
      <c r="L17633">
        <f>VLOOKUP(C17633,Helper_Data!$A$2:$B$4,2)</f>
        <v>0.08</v>
      </c>
      <c r="M17633">
        <f t="shared" si="551"/>
        <v>-0.04</v>
      </c>
    </row>
    <row r="17634" spans="1:13" x14ac:dyDescent="0.3">
      <c r="A17634">
        <v>17633</v>
      </c>
      <c r="B17634" s="2">
        <v>45579</v>
      </c>
      <c r="C17634" t="s">
        <v>14</v>
      </c>
      <c r="D17634" t="s">
        <v>19</v>
      </c>
      <c r="E17634" t="s">
        <v>20</v>
      </c>
      <c r="F17634">
        <v>4736</v>
      </c>
      <c r="G17634">
        <v>0.3</v>
      </c>
      <c r="H17634">
        <v>3324.66</v>
      </c>
      <c r="I17634" t="s">
        <v>13</v>
      </c>
      <c r="J17634">
        <v>0</v>
      </c>
      <c r="K17634">
        <f t="shared" si="550"/>
        <v>3324.66</v>
      </c>
      <c r="L17634">
        <f>VLOOKUP(C17634,Helper_Data!$A$2:$B$4,2)</f>
        <v>0.08</v>
      </c>
      <c r="M17634">
        <f t="shared" si="551"/>
        <v>0.21999999999999997</v>
      </c>
    </row>
    <row r="17635" spans="1:13" x14ac:dyDescent="0.3">
      <c r="A17635">
        <v>17634</v>
      </c>
      <c r="B17635" s="2">
        <v>45429</v>
      </c>
      <c r="C17635" t="s">
        <v>14</v>
      </c>
      <c r="D17635" t="s">
        <v>11</v>
      </c>
      <c r="E17635" t="s">
        <v>12</v>
      </c>
      <c r="F17635">
        <v>6375</v>
      </c>
      <c r="G17635">
        <v>0.21</v>
      </c>
      <c r="H17635">
        <v>5027.08</v>
      </c>
      <c r="I17635" t="s">
        <v>17</v>
      </c>
      <c r="J17635">
        <v>4273.0200000000004</v>
      </c>
      <c r="K17635">
        <f t="shared" si="550"/>
        <v>754.05999999999949</v>
      </c>
      <c r="L17635">
        <f>VLOOKUP(C17635,Helper_Data!$A$2:$B$4,2)</f>
        <v>0.08</v>
      </c>
      <c r="M17635">
        <f t="shared" si="551"/>
        <v>0.13</v>
      </c>
    </row>
    <row r="17636" spans="1:13" x14ac:dyDescent="0.3">
      <c r="A17636">
        <v>17635</v>
      </c>
      <c r="B17636" s="2">
        <v>45396</v>
      </c>
      <c r="C17636" t="s">
        <v>18</v>
      </c>
      <c r="D17636" t="s">
        <v>21</v>
      </c>
      <c r="E17636" t="s">
        <v>22</v>
      </c>
      <c r="F17636">
        <v>10976</v>
      </c>
      <c r="G17636">
        <v>0.08</v>
      </c>
      <c r="H17636">
        <v>10083.58</v>
      </c>
      <c r="I17636" t="s">
        <v>13</v>
      </c>
      <c r="J17636">
        <v>0</v>
      </c>
      <c r="K17636">
        <f t="shared" si="550"/>
        <v>10083.58</v>
      </c>
      <c r="L17636">
        <f>VLOOKUP(C17636,Helper_Data!$A$2:$B$4,2)</f>
        <v>0.08</v>
      </c>
      <c r="M17636">
        <f t="shared" si="551"/>
        <v>0</v>
      </c>
    </row>
    <row r="17637" spans="1:13" x14ac:dyDescent="0.3">
      <c r="A17637">
        <v>17636</v>
      </c>
      <c r="B17637" s="2">
        <v>45509</v>
      </c>
      <c r="C17637" t="s">
        <v>14</v>
      </c>
      <c r="D17637" t="s">
        <v>23</v>
      </c>
      <c r="E17637" t="s">
        <v>16</v>
      </c>
      <c r="F17637">
        <v>4708</v>
      </c>
      <c r="G17637">
        <v>0.32</v>
      </c>
      <c r="H17637">
        <v>3219.22</v>
      </c>
      <c r="I17637" t="s">
        <v>17</v>
      </c>
      <c r="J17637">
        <v>2736.34</v>
      </c>
      <c r="K17637">
        <f t="shared" si="550"/>
        <v>482.87999999999965</v>
      </c>
      <c r="L17637">
        <f>VLOOKUP(C17637,Helper_Data!$A$2:$B$4,2)</f>
        <v>0.08</v>
      </c>
      <c r="M17637">
        <f t="shared" si="551"/>
        <v>0.24</v>
      </c>
    </row>
    <row r="17638" spans="1:13" x14ac:dyDescent="0.3">
      <c r="A17638">
        <v>17637</v>
      </c>
      <c r="B17638" s="2">
        <v>45513</v>
      </c>
      <c r="C17638" t="s">
        <v>18</v>
      </c>
      <c r="D17638" t="s">
        <v>21</v>
      </c>
      <c r="E17638" t="s">
        <v>12</v>
      </c>
      <c r="F17638">
        <v>6227</v>
      </c>
      <c r="G17638">
        <v>0.05</v>
      </c>
      <c r="H17638">
        <v>5896.63</v>
      </c>
      <c r="I17638" t="s">
        <v>13</v>
      </c>
      <c r="J17638">
        <v>0</v>
      </c>
      <c r="K17638">
        <f t="shared" si="550"/>
        <v>5896.63</v>
      </c>
      <c r="L17638">
        <f>VLOOKUP(C17638,Helper_Data!$A$2:$B$4,2)</f>
        <v>0.08</v>
      </c>
      <c r="M17638">
        <f t="shared" si="551"/>
        <v>-0.03</v>
      </c>
    </row>
    <row r="17639" spans="1:13" x14ac:dyDescent="0.3">
      <c r="A17639">
        <v>17638</v>
      </c>
      <c r="B17639" s="2">
        <v>45622</v>
      </c>
      <c r="C17639" t="s">
        <v>10</v>
      </c>
      <c r="D17639" t="s">
        <v>23</v>
      </c>
      <c r="E17639" t="s">
        <v>22</v>
      </c>
      <c r="F17639">
        <v>41579</v>
      </c>
      <c r="G17639">
        <v>0.08</v>
      </c>
      <c r="H17639">
        <v>38156.160000000003</v>
      </c>
      <c r="I17639" t="s">
        <v>13</v>
      </c>
      <c r="J17639">
        <v>0</v>
      </c>
      <c r="K17639">
        <f t="shared" si="550"/>
        <v>38156.160000000003</v>
      </c>
      <c r="L17639">
        <f>VLOOKUP(C17639,Helper_Data!$A$2:$B$4,2)</f>
        <v>0.12</v>
      </c>
      <c r="M17639">
        <f t="shared" si="551"/>
        <v>-3.9999999999999994E-2</v>
      </c>
    </row>
    <row r="17640" spans="1:13" x14ac:dyDescent="0.3">
      <c r="A17640">
        <v>17639</v>
      </c>
      <c r="B17640" s="2">
        <v>45396</v>
      </c>
      <c r="C17640" t="s">
        <v>14</v>
      </c>
      <c r="D17640" t="s">
        <v>21</v>
      </c>
      <c r="E17640" t="s">
        <v>12</v>
      </c>
      <c r="F17640">
        <v>7886</v>
      </c>
      <c r="G17640">
        <v>0.2</v>
      </c>
      <c r="H17640">
        <v>6314.82</v>
      </c>
      <c r="I17640" t="s">
        <v>17</v>
      </c>
      <c r="J17640">
        <v>5367.6</v>
      </c>
      <c r="K17640">
        <f t="shared" si="550"/>
        <v>947.21999999999935</v>
      </c>
      <c r="L17640">
        <f>VLOOKUP(C17640,Helper_Data!$A$2:$B$4,2)</f>
        <v>0.08</v>
      </c>
      <c r="M17640">
        <f t="shared" si="551"/>
        <v>0.12000000000000001</v>
      </c>
    </row>
    <row r="17641" spans="1:13" x14ac:dyDescent="0.3">
      <c r="A17641">
        <v>17640</v>
      </c>
      <c r="B17641" s="2">
        <v>45418</v>
      </c>
      <c r="C17641" t="s">
        <v>18</v>
      </c>
      <c r="D17641" t="s">
        <v>15</v>
      </c>
      <c r="E17641" t="s">
        <v>20</v>
      </c>
      <c r="F17641">
        <v>9004</v>
      </c>
      <c r="G17641">
        <v>0.11</v>
      </c>
      <c r="H17641">
        <v>7982.14</v>
      </c>
      <c r="I17641" t="s">
        <v>13</v>
      </c>
      <c r="J17641">
        <v>0</v>
      </c>
      <c r="K17641">
        <f t="shared" si="550"/>
        <v>7982.14</v>
      </c>
      <c r="L17641">
        <f>VLOOKUP(C17641,Helper_Data!$A$2:$B$4,2)</f>
        <v>0.08</v>
      </c>
      <c r="M17641">
        <f t="shared" si="551"/>
        <v>0.03</v>
      </c>
    </row>
    <row r="17642" spans="1:13" x14ac:dyDescent="0.3">
      <c r="A17642">
        <v>17641</v>
      </c>
      <c r="B17642" s="2">
        <v>45556</v>
      </c>
      <c r="C17642" t="s">
        <v>18</v>
      </c>
      <c r="D17642" t="s">
        <v>11</v>
      </c>
      <c r="E17642" t="s">
        <v>12</v>
      </c>
      <c r="F17642">
        <v>8664</v>
      </c>
      <c r="G17642">
        <v>0.06</v>
      </c>
      <c r="H17642">
        <v>8186.65</v>
      </c>
      <c r="I17642" t="s">
        <v>13</v>
      </c>
      <c r="J17642">
        <v>0</v>
      </c>
      <c r="K17642">
        <f t="shared" si="550"/>
        <v>8186.65</v>
      </c>
      <c r="L17642">
        <f>VLOOKUP(C17642,Helper_Data!$A$2:$B$4,2)</f>
        <v>0.08</v>
      </c>
      <c r="M17642">
        <f t="shared" si="551"/>
        <v>-2.0000000000000004E-2</v>
      </c>
    </row>
    <row r="17643" spans="1:13" x14ac:dyDescent="0.3">
      <c r="A17643">
        <v>17642</v>
      </c>
      <c r="B17643" s="2">
        <v>45491</v>
      </c>
      <c r="C17643" t="s">
        <v>14</v>
      </c>
      <c r="D17643" t="s">
        <v>15</v>
      </c>
      <c r="E17643" t="s">
        <v>12</v>
      </c>
      <c r="F17643">
        <v>4970</v>
      </c>
      <c r="G17643">
        <v>0.18</v>
      </c>
      <c r="H17643">
        <v>4055.52</v>
      </c>
      <c r="I17643" t="s">
        <v>13</v>
      </c>
      <c r="J17643">
        <v>0</v>
      </c>
      <c r="K17643">
        <f t="shared" si="550"/>
        <v>4055.52</v>
      </c>
      <c r="L17643">
        <f>VLOOKUP(C17643,Helper_Data!$A$2:$B$4,2)</f>
        <v>0.08</v>
      </c>
      <c r="M17643">
        <f t="shared" si="551"/>
        <v>9.9999999999999992E-2</v>
      </c>
    </row>
    <row r="17644" spans="1:13" x14ac:dyDescent="0.3">
      <c r="A17644">
        <v>17643</v>
      </c>
      <c r="B17644" s="2">
        <v>45543</v>
      </c>
      <c r="C17644" t="s">
        <v>14</v>
      </c>
      <c r="D17644" t="s">
        <v>19</v>
      </c>
      <c r="E17644" t="s">
        <v>20</v>
      </c>
      <c r="F17644">
        <v>5736</v>
      </c>
      <c r="G17644">
        <v>0.33</v>
      </c>
      <c r="H17644">
        <v>3866.97</v>
      </c>
      <c r="I17644" t="s">
        <v>13</v>
      </c>
      <c r="J17644">
        <v>0</v>
      </c>
      <c r="K17644">
        <f t="shared" si="550"/>
        <v>3866.97</v>
      </c>
      <c r="L17644">
        <f>VLOOKUP(C17644,Helper_Data!$A$2:$B$4,2)</f>
        <v>0.08</v>
      </c>
      <c r="M17644">
        <f t="shared" si="551"/>
        <v>0.25</v>
      </c>
    </row>
    <row r="17645" spans="1:13" x14ac:dyDescent="0.3">
      <c r="A17645">
        <v>17644</v>
      </c>
      <c r="B17645" s="2">
        <v>45306</v>
      </c>
      <c r="C17645" t="s">
        <v>10</v>
      </c>
      <c r="D17645" t="s">
        <v>11</v>
      </c>
      <c r="E17645" t="s">
        <v>22</v>
      </c>
      <c r="F17645">
        <v>38783</v>
      </c>
      <c r="G17645">
        <v>0.12</v>
      </c>
      <c r="H17645">
        <v>33970.239999999998</v>
      </c>
      <c r="I17645" t="s">
        <v>13</v>
      </c>
      <c r="J17645">
        <v>0</v>
      </c>
      <c r="K17645">
        <f t="shared" si="550"/>
        <v>33970.239999999998</v>
      </c>
      <c r="L17645">
        <f>VLOOKUP(C17645,Helper_Data!$A$2:$B$4,2)</f>
        <v>0.12</v>
      </c>
      <c r="M17645">
        <f t="shared" si="551"/>
        <v>0</v>
      </c>
    </row>
    <row r="17646" spans="1:13" x14ac:dyDescent="0.3">
      <c r="A17646">
        <v>17645</v>
      </c>
      <c r="B17646" s="2">
        <v>45517</v>
      </c>
      <c r="C17646" t="s">
        <v>18</v>
      </c>
      <c r="D17646" t="s">
        <v>21</v>
      </c>
      <c r="E17646" t="s">
        <v>16</v>
      </c>
      <c r="F17646">
        <v>6142</v>
      </c>
      <c r="G17646">
        <v>0.06</v>
      </c>
      <c r="H17646">
        <v>5790.2</v>
      </c>
      <c r="I17646" t="s">
        <v>13</v>
      </c>
      <c r="J17646">
        <v>0</v>
      </c>
      <c r="K17646">
        <f t="shared" si="550"/>
        <v>5790.2</v>
      </c>
      <c r="L17646">
        <f>VLOOKUP(C17646,Helper_Data!$A$2:$B$4,2)</f>
        <v>0.08</v>
      </c>
      <c r="M17646">
        <f t="shared" si="551"/>
        <v>-2.0000000000000004E-2</v>
      </c>
    </row>
    <row r="17647" spans="1:13" x14ac:dyDescent="0.3">
      <c r="A17647">
        <v>17646</v>
      </c>
      <c r="B17647" s="2">
        <v>45644</v>
      </c>
      <c r="C17647" t="s">
        <v>14</v>
      </c>
      <c r="D17647" t="s">
        <v>11</v>
      </c>
      <c r="E17647" t="s">
        <v>16</v>
      </c>
      <c r="F17647">
        <v>6567</v>
      </c>
      <c r="G17647">
        <v>0.28999999999999998</v>
      </c>
      <c r="H17647">
        <v>4679.0200000000004</v>
      </c>
      <c r="I17647" t="s">
        <v>13</v>
      </c>
      <c r="J17647">
        <v>0</v>
      </c>
      <c r="K17647">
        <f t="shared" si="550"/>
        <v>4679.0200000000004</v>
      </c>
      <c r="L17647">
        <f>VLOOKUP(C17647,Helper_Data!$A$2:$B$4,2)</f>
        <v>0.08</v>
      </c>
      <c r="M17647">
        <f t="shared" si="551"/>
        <v>0.20999999999999996</v>
      </c>
    </row>
    <row r="17648" spans="1:13" x14ac:dyDescent="0.3">
      <c r="A17648">
        <v>17647</v>
      </c>
      <c r="B17648" s="2">
        <v>45396</v>
      </c>
      <c r="C17648" t="s">
        <v>18</v>
      </c>
      <c r="D17648" t="s">
        <v>21</v>
      </c>
      <c r="E17648" t="s">
        <v>20</v>
      </c>
      <c r="F17648">
        <v>6912</v>
      </c>
      <c r="G17648">
        <v>0.09</v>
      </c>
      <c r="H17648">
        <v>6311.92</v>
      </c>
      <c r="I17648" t="s">
        <v>13</v>
      </c>
      <c r="J17648">
        <v>0</v>
      </c>
      <c r="K17648">
        <f t="shared" si="550"/>
        <v>6311.92</v>
      </c>
      <c r="L17648">
        <f>VLOOKUP(C17648,Helper_Data!$A$2:$B$4,2)</f>
        <v>0.08</v>
      </c>
      <c r="M17648">
        <f t="shared" si="551"/>
        <v>9.999999999999995E-3</v>
      </c>
    </row>
    <row r="17649" spans="1:13" x14ac:dyDescent="0.3">
      <c r="A17649">
        <v>17648</v>
      </c>
      <c r="B17649" s="2">
        <v>45524</v>
      </c>
      <c r="C17649" t="s">
        <v>18</v>
      </c>
      <c r="D17649" t="s">
        <v>15</v>
      </c>
      <c r="E17649" t="s">
        <v>12</v>
      </c>
      <c r="F17649">
        <v>4431</v>
      </c>
      <c r="G17649">
        <v>0.09</v>
      </c>
      <c r="H17649">
        <v>4053.9</v>
      </c>
      <c r="I17649" t="s">
        <v>13</v>
      </c>
      <c r="J17649">
        <v>0</v>
      </c>
      <c r="K17649">
        <f t="shared" si="550"/>
        <v>4053.9</v>
      </c>
      <c r="L17649">
        <f>VLOOKUP(C17649,Helper_Data!$A$2:$B$4,2)</f>
        <v>0.08</v>
      </c>
      <c r="M17649">
        <f t="shared" si="551"/>
        <v>9.999999999999995E-3</v>
      </c>
    </row>
    <row r="17650" spans="1:13" x14ac:dyDescent="0.3">
      <c r="A17650">
        <v>17649</v>
      </c>
      <c r="B17650" s="2">
        <v>45610</v>
      </c>
      <c r="C17650" t="s">
        <v>10</v>
      </c>
      <c r="D17650" t="s">
        <v>21</v>
      </c>
      <c r="E17650" t="s">
        <v>22</v>
      </c>
      <c r="F17650">
        <v>32879</v>
      </c>
      <c r="G17650">
        <v>0.09</v>
      </c>
      <c r="H17650">
        <v>29819.32</v>
      </c>
      <c r="I17650" t="s">
        <v>13</v>
      </c>
      <c r="J17650">
        <v>0</v>
      </c>
      <c r="K17650">
        <f t="shared" si="550"/>
        <v>29819.32</v>
      </c>
      <c r="L17650">
        <f>VLOOKUP(C17650,Helper_Data!$A$2:$B$4,2)</f>
        <v>0.12</v>
      </c>
      <c r="M17650">
        <f t="shared" si="551"/>
        <v>-0.03</v>
      </c>
    </row>
    <row r="17651" spans="1:13" x14ac:dyDescent="0.3">
      <c r="A17651">
        <v>17650</v>
      </c>
      <c r="B17651" s="2">
        <v>45510</v>
      </c>
      <c r="C17651" t="s">
        <v>10</v>
      </c>
      <c r="D17651" t="s">
        <v>19</v>
      </c>
      <c r="E17651" t="s">
        <v>22</v>
      </c>
      <c r="F17651">
        <v>34632</v>
      </c>
      <c r="G17651">
        <v>0.13</v>
      </c>
      <c r="H17651">
        <v>30123.9</v>
      </c>
      <c r="I17651" t="s">
        <v>13</v>
      </c>
      <c r="J17651">
        <v>0</v>
      </c>
      <c r="K17651">
        <f t="shared" si="550"/>
        <v>30123.9</v>
      </c>
      <c r="L17651">
        <f>VLOOKUP(C17651,Helper_Data!$A$2:$B$4,2)</f>
        <v>0.12</v>
      </c>
      <c r="M17651">
        <f t="shared" si="551"/>
        <v>1.0000000000000009E-2</v>
      </c>
    </row>
    <row r="17652" spans="1:13" x14ac:dyDescent="0.3">
      <c r="A17652">
        <v>17651</v>
      </c>
      <c r="B17652" s="2">
        <v>45568</v>
      </c>
      <c r="C17652" t="s">
        <v>14</v>
      </c>
      <c r="D17652" t="s">
        <v>11</v>
      </c>
      <c r="E17652" t="s">
        <v>20</v>
      </c>
      <c r="F17652">
        <v>5109</v>
      </c>
      <c r="G17652">
        <v>0.28000000000000003</v>
      </c>
      <c r="H17652">
        <v>3673.66</v>
      </c>
      <c r="I17652" t="s">
        <v>13</v>
      </c>
      <c r="J17652">
        <v>0</v>
      </c>
      <c r="K17652">
        <f t="shared" si="550"/>
        <v>3673.66</v>
      </c>
      <c r="L17652">
        <f>VLOOKUP(C17652,Helper_Data!$A$2:$B$4,2)</f>
        <v>0.08</v>
      </c>
      <c r="M17652">
        <f t="shared" si="551"/>
        <v>0.2</v>
      </c>
    </row>
    <row r="17653" spans="1:13" x14ac:dyDescent="0.3">
      <c r="A17653">
        <v>17652</v>
      </c>
      <c r="B17653" s="2">
        <v>45552</v>
      </c>
      <c r="C17653" t="s">
        <v>18</v>
      </c>
      <c r="D17653" t="s">
        <v>19</v>
      </c>
      <c r="E17653" t="s">
        <v>22</v>
      </c>
      <c r="F17653">
        <v>7603</v>
      </c>
      <c r="G17653">
        <v>0.11</v>
      </c>
      <c r="H17653">
        <v>6736.75</v>
      </c>
      <c r="I17653" t="s">
        <v>17</v>
      </c>
      <c r="J17653">
        <v>5726.24</v>
      </c>
      <c r="K17653">
        <f t="shared" si="550"/>
        <v>1010.5100000000002</v>
      </c>
      <c r="L17653">
        <f>VLOOKUP(C17653,Helper_Data!$A$2:$B$4,2)</f>
        <v>0.08</v>
      </c>
      <c r="M17653">
        <f t="shared" si="551"/>
        <v>0.03</v>
      </c>
    </row>
    <row r="17654" spans="1:13" x14ac:dyDescent="0.3">
      <c r="A17654">
        <v>17653</v>
      </c>
      <c r="B17654" s="2">
        <v>45632</v>
      </c>
      <c r="C17654" t="s">
        <v>10</v>
      </c>
      <c r="D17654" t="s">
        <v>21</v>
      </c>
      <c r="E17654" t="s">
        <v>16</v>
      </c>
      <c r="F17654">
        <v>29106</v>
      </c>
      <c r="G17654">
        <v>0.12</v>
      </c>
      <c r="H17654">
        <v>25742.12</v>
      </c>
      <c r="I17654" t="s">
        <v>13</v>
      </c>
      <c r="J17654">
        <v>0</v>
      </c>
      <c r="K17654">
        <f t="shared" si="550"/>
        <v>25742.12</v>
      </c>
      <c r="L17654">
        <f>VLOOKUP(C17654,Helper_Data!$A$2:$B$4,2)</f>
        <v>0.12</v>
      </c>
      <c r="M17654">
        <f t="shared" si="551"/>
        <v>0</v>
      </c>
    </row>
    <row r="17655" spans="1:13" x14ac:dyDescent="0.3">
      <c r="A17655">
        <v>17654</v>
      </c>
      <c r="B17655" s="2">
        <v>45627</v>
      </c>
      <c r="C17655" t="s">
        <v>18</v>
      </c>
      <c r="D17655" t="s">
        <v>19</v>
      </c>
      <c r="E17655" t="s">
        <v>22</v>
      </c>
      <c r="F17655">
        <v>7723</v>
      </c>
      <c r="G17655">
        <v>0.03</v>
      </c>
      <c r="H17655">
        <v>7481.75</v>
      </c>
      <c r="I17655" t="s">
        <v>13</v>
      </c>
      <c r="J17655">
        <v>0</v>
      </c>
      <c r="K17655">
        <f t="shared" si="550"/>
        <v>7481.75</v>
      </c>
      <c r="L17655">
        <f>VLOOKUP(C17655,Helper_Data!$A$2:$B$4,2)</f>
        <v>0.08</v>
      </c>
      <c r="M17655">
        <f t="shared" si="551"/>
        <v>-0.05</v>
      </c>
    </row>
    <row r="17656" spans="1:13" x14ac:dyDescent="0.3">
      <c r="A17656">
        <v>17655</v>
      </c>
      <c r="B17656" s="2">
        <v>45481</v>
      </c>
      <c r="C17656" t="s">
        <v>18</v>
      </c>
      <c r="D17656" t="s">
        <v>19</v>
      </c>
      <c r="E17656" t="s">
        <v>12</v>
      </c>
      <c r="F17656">
        <v>7757</v>
      </c>
      <c r="G17656">
        <v>0.08</v>
      </c>
      <c r="H17656">
        <v>7124.79</v>
      </c>
      <c r="I17656" t="s">
        <v>13</v>
      </c>
      <c r="J17656">
        <v>0</v>
      </c>
      <c r="K17656">
        <f t="shared" si="550"/>
        <v>7124.79</v>
      </c>
      <c r="L17656">
        <f>VLOOKUP(C17656,Helper_Data!$A$2:$B$4,2)</f>
        <v>0.08</v>
      </c>
      <c r="M17656">
        <f t="shared" si="551"/>
        <v>0</v>
      </c>
    </row>
    <row r="17657" spans="1:13" x14ac:dyDescent="0.3">
      <c r="A17657">
        <v>17656</v>
      </c>
      <c r="B17657" s="2">
        <v>45489</v>
      </c>
      <c r="C17657" t="s">
        <v>14</v>
      </c>
      <c r="D17657" t="s">
        <v>21</v>
      </c>
      <c r="E17657" t="s">
        <v>22</v>
      </c>
      <c r="F17657">
        <v>4854</v>
      </c>
      <c r="G17657">
        <v>0.2</v>
      </c>
      <c r="H17657">
        <v>3867.4</v>
      </c>
      <c r="I17657" t="s">
        <v>13</v>
      </c>
      <c r="J17657">
        <v>0</v>
      </c>
      <c r="K17657">
        <f t="shared" si="550"/>
        <v>3867.4</v>
      </c>
      <c r="L17657">
        <f>VLOOKUP(C17657,Helper_Data!$A$2:$B$4,2)</f>
        <v>0.08</v>
      </c>
      <c r="M17657">
        <f t="shared" si="551"/>
        <v>0.12000000000000001</v>
      </c>
    </row>
    <row r="17658" spans="1:13" x14ac:dyDescent="0.3">
      <c r="A17658">
        <v>17657</v>
      </c>
      <c r="B17658" s="2">
        <v>45644</v>
      </c>
      <c r="C17658" t="s">
        <v>14</v>
      </c>
      <c r="D17658" t="s">
        <v>21</v>
      </c>
      <c r="E17658" t="s">
        <v>20</v>
      </c>
      <c r="F17658">
        <v>3189</v>
      </c>
      <c r="G17658">
        <v>0.31</v>
      </c>
      <c r="H17658">
        <v>2212.7399999999998</v>
      </c>
      <c r="I17658" t="s">
        <v>17</v>
      </c>
      <c r="J17658">
        <v>1880.83</v>
      </c>
      <c r="K17658">
        <f t="shared" si="550"/>
        <v>331.90999999999985</v>
      </c>
      <c r="L17658">
        <f>VLOOKUP(C17658,Helper_Data!$A$2:$B$4,2)</f>
        <v>0.08</v>
      </c>
      <c r="M17658">
        <f t="shared" si="551"/>
        <v>0.22999999999999998</v>
      </c>
    </row>
    <row r="17659" spans="1:13" x14ac:dyDescent="0.3">
      <c r="A17659">
        <v>17658</v>
      </c>
      <c r="B17659" s="2">
        <v>45568</v>
      </c>
      <c r="C17659" t="s">
        <v>18</v>
      </c>
      <c r="D17659" t="s">
        <v>15</v>
      </c>
      <c r="E17659" t="s">
        <v>20</v>
      </c>
      <c r="F17659">
        <v>7248</v>
      </c>
      <c r="G17659">
        <v>0.12</v>
      </c>
      <c r="H17659">
        <v>6369.7</v>
      </c>
      <c r="I17659" t="s">
        <v>13</v>
      </c>
      <c r="J17659">
        <v>0</v>
      </c>
      <c r="K17659">
        <f t="shared" si="550"/>
        <v>6369.7</v>
      </c>
      <c r="L17659">
        <f>VLOOKUP(C17659,Helper_Data!$A$2:$B$4,2)</f>
        <v>0.08</v>
      </c>
      <c r="M17659">
        <f t="shared" si="551"/>
        <v>3.9999999999999994E-2</v>
      </c>
    </row>
    <row r="17660" spans="1:13" x14ac:dyDescent="0.3">
      <c r="A17660">
        <v>17659</v>
      </c>
      <c r="B17660" s="2">
        <v>45627</v>
      </c>
      <c r="C17660" t="s">
        <v>10</v>
      </c>
      <c r="D17660" t="s">
        <v>15</v>
      </c>
      <c r="E17660" t="s">
        <v>16</v>
      </c>
      <c r="F17660">
        <v>59478</v>
      </c>
      <c r="G17660">
        <v>0.11</v>
      </c>
      <c r="H17660">
        <v>52951.34</v>
      </c>
      <c r="I17660" t="s">
        <v>13</v>
      </c>
      <c r="J17660">
        <v>0</v>
      </c>
      <c r="K17660">
        <f t="shared" si="550"/>
        <v>52951.34</v>
      </c>
      <c r="L17660">
        <f>VLOOKUP(C17660,Helper_Data!$A$2:$B$4,2)</f>
        <v>0.12</v>
      </c>
      <c r="M17660">
        <f t="shared" si="551"/>
        <v>-9.999999999999995E-3</v>
      </c>
    </row>
    <row r="17661" spans="1:13" x14ac:dyDescent="0.3">
      <c r="A17661">
        <v>17660</v>
      </c>
      <c r="B17661" s="2">
        <v>45330</v>
      </c>
      <c r="C17661" t="s">
        <v>14</v>
      </c>
      <c r="D17661" t="s">
        <v>23</v>
      </c>
      <c r="E17661" t="s">
        <v>16</v>
      </c>
      <c r="F17661">
        <v>5640</v>
      </c>
      <c r="G17661">
        <v>0.15</v>
      </c>
      <c r="H17661">
        <v>4800.49</v>
      </c>
      <c r="I17661" t="s">
        <v>13</v>
      </c>
      <c r="J17661">
        <v>0</v>
      </c>
      <c r="K17661">
        <f t="shared" si="550"/>
        <v>4800.49</v>
      </c>
      <c r="L17661">
        <f>VLOOKUP(C17661,Helper_Data!$A$2:$B$4,2)</f>
        <v>0.08</v>
      </c>
      <c r="M17661">
        <f t="shared" si="551"/>
        <v>6.9999999999999993E-2</v>
      </c>
    </row>
    <row r="17662" spans="1:13" x14ac:dyDescent="0.3">
      <c r="A17662">
        <v>17661</v>
      </c>
      <c r="B17662" s="2">
        <v>45453</v>
      </c>
      <c r="C17662" t="s">
        <v>14</v>
      </c>
      <c r="D17662" t="s">
        <v>21</v>
      </c>
      <c r="E17662" t="s">
        <v>16</v>
      </c>
      <c r="F17662">
        <v>4389</v>
      </c>
      <c r="G17662">
        <v>0.21</v>
      </c>
      <c r="H17662">
        <v>3476.31</v>
      </c>
      <c r="I17662" t="s">
        <v>17</v>
      </c>
      <c r="J17662">
        <v>2954.86</v>
      </c>
      <c r="K17662">
        <f t="shared" si="550"/>
        <v>521.44999999999982</v>
      </c>
      <c r="L17662">
        <f>VLOOKUP(C17662,Helper_Data!$A$2:$B$4,2)</f>
        <v>0.08</v>
      </c>
      <c r="M17662">
        <f t="shared" si="551"/>
        <v>0.13</v>
      </c>
    </row>
    <row r="17663" spans="1:13" x14ac:dyDescent="0.3">
      <c r="A17663">
        <v>17662</v>
      </c>
      <c r="B17663" s="2">
        <v>45412</v>
      </c>
      <c r="C17663" t="s">
        <v>10</v>
      </c>
      <c r="D17663" t="s">
        <v>23</v>
      </c>
      <c r="E17663" t="s">
        <v>16</v>
      </c>
      <c r="F17663">
        <v>25780</v>
      </c>
      <c r="G17663">
        <v>0.09</v>
      </c>
      <c r="H17663">
        <v>23360.74</v>
      </c>
      <c r="I17663" t="s">
        <v>13</v>
      </c>
      <c r="J17663">
        <v>0</v>
      </c>
      <c r="K17663">
        <f t="shared" si="550"/>
        <v>23360.74</v>
      </c>
      <c r="L17663">
        <f>VLOOKUP(C17663,Helper_Data!$A$2:$B$4,2)</f>
        <v>0.12</v>
      </c>
      <c r="M17663">
        <f t="shared" si="551"/>
        <v>-0.03</v>
      </c>
    </row>
    <row r="17664" spans="1:13" x14ac:dyDescent="0.3">
      <c r="A17664">
        <v>17663</v>
      </c>
      <c r="B17664" s="2">
        <v>45553</v>
      </c>
      <c r="C17664" t="s">
        <v>14</v>
      </c>
      <c r="D17664" t="s">
        <v>21</v>
      </c>
      <c r="E17664" t="s">
        <v>22</v>
      </c>
      <c r="F17664">
        <v>3506</v>
      </c>
      <c r="G17664">
        <v>0.22</v>
      </c>
      <c r="H17664">
        <v>2743.28</v>
      </c>
      <c r="I17664" t="s">
        <v>13</v>
      </c>
      <c r="J17664">
        <v>0</v>
      </c>
      <c r="K17664">
        <f t="shared" si="550"/>
        <v>2743.28</v>
      </c>
      <c r="L17664">
        <f>VLOOKUP(C17664,Helper_Data!$A$2:$B$4,2)</f>
        <v>0.08</v>
      </c>
      <c r="M17664">
        <f t="shared" si="551"/>
        <v>0.14000000000000001</v>
      </c>
    </row>
    <row r="17665" spans="1:13" x14ac:dyDescent="0.3">
      <c r="A17665">
        <v>17664</v>
      </c>
      <c r="B17665" s="2">
        <v>45507</v>
      </c>
      <c r="C17665" t="s">
        <v>18</v>
      </c>
      <c r="D17665" t="s">
        <v>23</v>
      </c>
      <c r="E17665" t="s">
        <v>22</v>
      </c>
      <c r="F17665">
        <v>7005</v>
      </c>
      <c r="G17665">
        <v>0.1</v>
      </c>
      <c r="H17665">
        <v>6305.29</v>
      </c>
      <c r="I17665" t="s">
        <v>13</v>
      </c>
      <c r="J17665">
        <v>0</v>
      </c>
      <c r="K17665">
        <f t="shared" si="550"/>
        <v>6305.29</v>
      </c>
      <c r="L17665">
        <f>VLOOKUP(C17665,Helper_Data!$A$2:$B$4,2)</f>
        <v>0.08</v>
      </c>
      <c r="M17665">
        <f t="shared" si="551"/>
        <v>2.0000000000000004E-2</v>
      </c>
    </row>
    <row r="17666" spans="1:13" x14ac:dyDescent="0.3">
      <c r="A17666">
        <v>17665</v>
      </c>
      <c r="B17666" s="2">
        <v>45603</v>
      </c>
      <c r="C17666" t="s">
        <v>14</v>
      </c>
      <c r="D17666" t="s">
        <v>24</v>
      </c>
      <c r="E17666" t="s">
        <v>20</v>
      </c>
      <c r="F17666">
        <v>4977</v>
      </c>
      <c r="G17666">
        <v>0.32</v>
      </c>
      <c r="H17666">
        <v>3364.9</v>
      </c>
      <c r="I17666" t="s">
        <v>13</v>
      </c>
      <c r="J17666">
        <v>0</v>
      </c>
      <c r="K17666">
        <f t="shared" si="550"/>
        <v>3364.9</v>
      </c>
      <c r="L17666">
        <f>VLOOKUP(C17666,Helper_Data!$A$2:$B$4,2)</f>
        <v>0.08</v>
      </c>
      <c r="M17666">
        <f t="shared" si="551"/>
        <v>0.24</v>
      </c>
    </row>
    <row r="17667" spans="1:13" x14ac:dyDescent="0.3">
      <c r="A17667">
        <v>17666</v>
      </c>
      <c r="B17667" s="2">
        <v>45340</v>
      </c>
      <c r="C17667" t="s">
        <v>14</v>
      </c>
      <c r="D17667" t="s">
        <v>21</v>
      </c>
      <c r="E17667" t="s">
        <v>20</v>
      </c>
      <c r="F17667">
        <v>6013</v>
      </c>
      <c r="G17667">
        <v>0.14000000000000001</v>
      </c>
      <c r="H17667">
        <v>5159</v>
      </c>
      <c r="I17667" t="s">
        <v>13</v>
      </c>
      <c r="J17667">
        <v>0</v>
      </c>
      <c r="K17667">
        <f t="shared" ref="K17667:K17730" si="552">H17667-J17667</f>
        <v>5159</v>
      </c>
      <c r="L17667">
        <f>VLOOKUP(C17667,Helper_Data!$A$2:$B$4,2)</f>
        <v>0.08</v>
      </c>
      <c r="M17667">
        <f t="shared" ref="M17667:M17730" si="553">G17667-L17667</f>
        <v>6.0000000000000012E-2</v>
      </c>
    </row>
    <row r="17668" spans="1:13" x14ac:dyDescent="0.3">
      <c r="A17668">
        <v>17667</v>
      </c>
      <c r="B17668" s="2">
        <v>45383</v>
      </c>
      <c r="C17668" t="s">
        <v>14</v>
      </c>
      <c r="D17668" t="s">
        <v>19</v>
      </c>
      <c r="E17668" t="s">
        <v>16</v>
      </c>
      <c r="F17668">
        <v>5930</v>
      </c>
      <c r="G17668">
        <v>0.15</v>
      </c>
      <c r="H17668">
        <v>5015.0600000000004</v>
      </c>
      <c r="I17668" t="s">
        <v>17</v>
      </c>
      <c r="J17668">
        <v>4262.8</v>
      </c>
      <c r="K17668">
        <f t="shared" si="552"/>
        <v>752.26000000000022</v>
      </c>
      <c r="L17668">
        <f>VLOOKUP(C17668,Helper_Data!$A$2:$B$4,2)</f>
        <v>0.08</v>
      </c>
      <c r="M17668">
        <f t="shared" si="553"/>
        <v>6.9999999999999993E-2</v>
      </c>
    </row>
    <row r="17669" spans="1:13" x14ac:dyDescent="0.3">
      <c r="A17669">
        <v>17668</v>
      </c>
      <c r="B17669" s="2">
        <v>45420</v>
      </c>
      <c r="C17669" t="s">
        <v>14</v>
      </c>
      <c r="D17669" t="s">
        <v>23</v>
      </c>
      <c r="E17669" t="s">
        <v>22</v>
      </c>
      <c r="F17669">
        <v>7695</v>
      </c>
      <c r="G17669">
        <v>0.18</v>
      </c>
      <c r="H17669">
        <v>6321.92</v>
      </c>
      <c r="I17669" t="s">
        <v>17</v>
      </c>
      <c r="J17669">
        <v>5373.63</v>
      </c>
      <c r="K17669">
        <f t="shared" si="552"/>
        <v>948.29</v>
      </c>
      <c r="L17669">
        <f>VLOOKUP(C17669,Helper_Data!$A$2:$B$4,2)</f>
        <v>0.08</v>
      </c>
      <c r="M17669">
        <f t="shared" si="553"/>
        <v>9.9999999999999992E-2</v>
      </c>
    </row>
    <row r="17670" spans="1:13" x14ac:dyDescent="0.3">
      <c r="A17670">
        <v>17669</v>
      </c>
      <c r="B17670" s="2">
        <v>45612</v>
      </c>
      <c r="C17670" t="s">
        <v>18</v>
      </c>
      <c r="D17670" t="s">
        <v>24</v>
      </c>
      <c r="E17670" t="s">
        <v>12</v>
      </c>
      <c r="F17670">
        <v>5528</v>
      </c>
      <c r="G17670">
        <v>7.0000000000000007E-2</v>
      </c>
      <c r="H17670">
        <v>5148.87</v>
      </c>
      <c r="I17670" t="s">
        <v>13</v>
      </c>
      <c r="J17670">
        <v>0</v>
      </c>
      <c r="K17670">
        <f t="shared" si="552"/>
        <v>5148.87</v>
      </c>
      <c r="L17670">
        <f>VLOOKUP(C17670,Helper_Data!$A$2:$B$4,2)</f>
        <v>0.08</v>
      </c>
      <c r="M17670">
        <f t="shared" si="553"/>
        <v>-9.999999999999995E-3</v>
      </c>
    </row>
    <row r="17671" spans="1:13" x14ac:dyDescent="0.3">
      <c r="A17671">
        <v>17670</v>
      </c>
      <c r="B17671" s="2">
        <v>45319</v>
      </c>
      <c r="C17671" t="s">
        <v>14</v>
      </c>
      <c r="D17671" t="s">
        <v>24</v>
      </c>
      <c r="E17671" t="s">
        <v>16</v>
      </c>
      <c r="F17671">
        <v>5478</v>
      </c>
      <c r="G17671">
        <v>0.19</v>
      </c>
      <c r="H17671">
        <v>4410.22</v>
      </c>
      <c r="I17671" t="s">
        <v>17</v>
      </c>
      <c r="J17671">
        <v>3748.69</v>
      </c>
      <c r="K17671">
        <f t="shared" si="552"/>
        <v>661.5300000000002</v>
      </c>
      <c r="L17671">
        <f>VLOOKUP(C17671,Helper_Data!$A$2:$B$4,2)</f>
        <v>0.08</v>
      </c>
      <c r="M17671">
        <f t="shared" si="553"/>
        <v>0.11</v>
      </c>
    </row>
    <row r="17672" spans="1:13" x14ac:dyDescent="0.3">
      <c r="A17672">
        <v>17671</v>
      </c>
      <c r="B17672" s="2">
        <v>45647</v>
      </c>
      <c r="C17672" t="s">
        <v>18</v>
      </c>
      <c r="D17672" t="s">
        <v>15</v>
      </c>
      <c r="E17672" t="s">
        <v>16</v>
      </c>
      <c r="F17672">
        <v>9090</v>
      </c>
      <c r="G17672">
        <v>0.08</v>
      </c>
      <c r="H17672">
        <v>8394.84</v>
      </c>
      <c r="I17672" t="s">
        <v>13</v>
      </c>
      <c r="J17672">
        <v>0</v>
      </c>
      <c r="K17672">
        <f t="shared" si="552"/>
        <v>8394.84</v>
      </c>
      <c r="L17672">
        <f>VLOOKUP(C17672,Helper_Data!$A$2:$B$4,2)</f>
        <v>0.08</v>
      </c>
      <c r="M17672">
        <f t="shared" si="553"/>
        <v>0</v>
      </c>
    </row>
    <row r="17673" spans="1:13" x14ac:dyDescent="0.3">
      <c r="A17673">
        <v>17672</v>
      </c>
      <c r="B17673" s="2">
        <v>45439</v>
      </c>
      <c r="C17673" t="s">
        <v>14</v>
      </c>
      <c r="D17673" t="s">
        <v>24</v>
      </c>
      <c r="E17673" t="s">
        <v>22</v>
      </c>
      <c r="F17673">
        <v>3447</v>
      </c>
      <c r="G17673">
        <v>0.22</v>
      </c>
      <c r="H17673">
        <v>2678.3</v>
      </c>
      <c r="I17673" t="s">
        <v>13</v>
      </c>
      <c r="J17673">
        <v>0</v>
      </c>
      <c r="K17673">
        <f t="shared" si="552"/>
        <v>2678.3</v>
      </c>
      <c r="L17673">
        <f>VLOOKUP(C17673,Helper_Data!$A$2:$B$4,2)</f>
        <v>0.08</v>
      </c>
      <c r="M17673">
        <f t="shared" si="553"/>
        <v>0.14000000000000001</v>
      </c>
    </row>
    <row r="17674" spans="1:13" x14ac:dyDescent="0.3">
      <c r="A17674">
        <v>17673</v>
      </c>
      <c r="B17674" s="2">
        <v>45619</v>
      </c>
      <c r="C17674" t="s">
        <v>14</v>
      </c>
      <c r="D17674" t="s">
        <v>23</v>
      </c>
      <c r="E17674" t="s">
        <v>12</v>
      </c>
      <c r="F17674">
        <v>6396</v>
      </c>
      <c r="G17674">
        <v>0.28999999999999998</v>
      </c>
      <c r="H17674">
        <v>4536.08</v>
      </c>
      <c r="I17674" t="s">
        <v>17</v>
      </c>
      <c r="J17674">
        <v>3855.67</v>
      </c>
      <c r="K17674">
        <f t="shared" si="552"/>
        <v>680.40999999999985</v>
      </c>
      <c r="L17674">
        <f>VLOOKUP(C17674,Helper_Data!$A$2:$B$4,2)</f>
        <v>0.08</v>
      </c>
      <c r="M17674">
        <f t="shared" si="553"/>
        <v>0.20999999999999996</v>
      </c>
    </row>
    <row r="17675" spans="1:13" x14ac:dyDescent="0.3">
      <c r="A17675">
        <v>17674</v>
      </c>
      <c r="B17675" s="2">
        <v>45356</v>
      </c>
      <c r="C17675" t="s">
        <v>10</v>
      </c>
      <c r="D17675" t="s">
        <v>24</v>
      </c>
      <c r="E17675" t="s">
        <v>16</v>
      </c>
      <c r="F17675">
        <v>42699</v>
      </c>
      <c r="G17675">
        <v>0.13</v>
      </c>
      <c r="H17675">
        <v>37269.61</v>
      </c>
      <c r="I17675" t="s">
        <v>13</v>
      </c>
      <c r="J17675">
        <v>0</v>
      </c>
      <c r="K17675">
        <f t="shared" si="552"/>
        <v>37269.61</v>
      </c>
      <c r="L17675">
        <f>VLOOKUP(C17675,Helper_Data!$A$2:$B$4,2)</f>
        <v>0.12</v>
      </c>
      <c r="M17675">
        <f t="shared" si="553"/>
        <v>1.0000000000000009E-2</v>
      </c>
    </row>
    <row r="17676" spans="1:13" x14ac:dyDescent="0.3">
      <c r="A17676">
        <v>17675</v>
      </c>
      <c r="B17676" s="2">
        <v>45509</v>
      </c>
      <c r="C17676" t="s">
        <v>14</v>
      </c>
      <c r="D17676" t="s">
        <v>24</v>
      </c>
      <c r="E17676" t="s">
        <v>12</v>
      </c>
      <c r="F17676">
        <v>7884</v>
      </c>
      <c r="G17676">
        <v>0.33</v>
      </c>
      <c r="H17676">
        <v>5312.02</v>
      </c>
      <c r="I17676" t="s">
        <v>13</v>
      </c>
      <c r="J17676">
        <v>0</v>
      </c>
      <c r="K17676">
        <f t="shared" si="552"/>
        <v>5312.02</v>
      </c>
      <c r="L17676">
        <f>VLOOKUP(C17676,Helper_Data!$A$2:$B$4,2)</f>
        <v>0.08</v>
      </c>
      <c r="M17676">
        <f t="shared" si="553"/>
        <v>0.25</v>
      </c>
    </row>
    <row r="17677" spans="1:13" x14ac:dyDescent="0.3">
      <c r="A17677">
        <v>17676</v>
      </c>
      <c r="B17677" s="2">
        <v>45342</v>
      </c>
      <c r="C17677" t="s">
        <v>14</v>
      </c>
      <c r="D17677" t="s">
        <v>15</v>
      </c>
      <c r="E17677" t="s">
        <v>20</v>
      </c>
      <c r="F17677">
        <v>5506</v>
      </c>
      <c r="G17677">
        <v>0.18</v>
      </c>
      <c r="H17677">
        <v>4490.3100000000004</v>
      </c>
      <c r="I17677" t="s">
        <v>13</v>
      </c>
      <c r="J17677">
        <v>0</v>
      </c>
      <c r="K17677">
        <f t="shared" si="552"/>
        <v>4490.3100000000004</v>
      </c>
      <c r="L17677">
        <f>VLOOKUP(C17677,Helper_Data!$A$2:$B$4,2)</f>
        <v>0.08</v>
      </c>
      <c r="M17677">
        <f t="shared" si="553"/>
        <v>9.9999999999999992E-2</v>
      </c>
    </row>
    <row r="17678" spans="1:13" x14ac:dyDescent="0.3">
      <c r="A17678">
        <v>17677</v>
      </c>
      <c r="B17678" s="2">
        <v>45596</v>
      </c>
      <c r="C17678" t="s">
        <v>14</v>
      </c>
      <c r="D17678" t="s">
        <v>15</v>
      </c>
      <c r="E17678" t="s">
        <v>20</v>
      </c>
      <c r="F17678">
        <v>4302</v>
      </c>
      <c r="G17678">
        <v>0.32</v>
      </c>
      <c r="H17678">
        <v>2911.32</v>
      </c>
      <c r="I17678" t="s">
        <v>13</v>
      </c>
      <c r="J17678">
        <v>0</v>
      </c>
      <c r="K17678">
        <f t="shared" si="552"/>
        <v>2911.32</v>
      </c>
      <c r="L17678">
        <f>VLOOKUP(C17678,Helper_Data!$A$2:$B$4,2)</f>
        <v>0.08</v>
      </c>
      <c r="M17678">
        <f t="shared" si="553"/>
        <v>0.24</v>
      </c>
    </row>
    <row r="17679" spans="1:13" x14ac:dyDescent="0.3">
      <c r="A17679">
        <v>17678</v>
      </c>
      <c r="B17679" s="2">
        <v>45365</v>
      </c>
      <c r="C17679" t="s">
        <v>14</v>
      </c>
      <c r="D17679" t="s">
        <v>21</v>
      </c>
      <c r="E17679" t="s">
        <v>16</v>
      </c>
      <c r="F17679">
        <v>4345</v>
      </c>
      <c r="G17679">
        <v>0.16</v>
      </c>
      <c r="H17679">
        <v>3657.45</v>
      </c>
      <c r="I17679" t="s">
        <v>13</v>
      </c>
      <c r="J17679">
        <v>0</v>
      </c>
      <c r="K17679">
        <f t="shared" si="552"/>
        <v>3657.45</v>
      </c>
      <c r="L17679">
        <f>VLOOKUP(C17679,Helper_Data!$A$2:$B$4,2)</f>
        <v>0.08</v>
      </c>
      <c r="M17679">
        <f t="shared" si="553"/>
        <v>0.08</v>
      </c>
    </row>
    <row r="17680" spans="1:13" x14ac:dyDescent="0.3">
      <c r="A17680">
        <v>17679</v>
      </c>
      <c r="B17680" s="2">
        <v>45490</v>
      </c>
      <c r="C17680" t="s">
        <v>18</v>
      </c>
      <c r="D17680" t="s">
        <v>11</v>
      </c>
      <c r="E17680" t="s">
        <v>22</v>
      </c>
      <c r="F17680">
        <v>4188</v>
      </c>
      <c r="G17680">
        <v>0.1</v>
      </c>
      <c r="H17680">
        <v>3777.38</v>
      </c>
      <c r="I17680" t="s">
        <v>13</v>
      </c>
      <c r="J17680">
        <v>0</v>
      </c>
      <c r="K17680">
        <f t="shared" si="552"/>
        <v>3777.38</v>
      </c>
      <c r="L17680">
        <f>VLOOKUP(C17680,Helper_Data!$A$2:$B$4,2)</f>
        <v>0.08</v>
      </c>
      <c r="M17680">
        <f t="shared" si="553"/>
        <v>2.0000000000000004E-2</v>
      </c>
    </row>
    <row r="17681" spans="1:13" x14ac:dyDescent="0.3">
      <c r="A17681">
        <v>17680</v>
      </c>
      <c r="B17681" s="2">
        <v>45483</v>
      </c>
      <c r="C17681" t="s">
        <v>18</v>
      </c>
      <c r="D17681" t="s">
        <v>19</v>
      </c>
      <c r="E17681" t="s">
        <v>16</v>
      </c>
      <c r="F17681">
        <v>8837</v>
      </c>
      <c r="G17681">
        <v>0.12</v>
      </c>
      <c r="H17681">
        <v>7800.44</v>
      </c>
      <c r="I17681" t="s">
        <v>13</v>
      </c>
      <c r="J17681">
        <v>0</v>
      </c>
      <c r="K17681">
        <f t="shared" si="552"/>
        <v>7800.44</v>
      </c>
      <c r="L17681">
        <f>VLOOKUP(C17681,Helper_Data!$A$2:$B$4,2)</f>
        <v>0.08</v>
      </c>
      <c r="M17681">
        <f t="shared" si="553"/>
        <v>3.9999999999999994E-2</v>
      </c>
    </row>
    <row r="17682" spans="1:13" x14ac:dyDescent="0.3">
      <c r="A17682">
        <v>17681</v>
      </c>
      <c r="B17682" s="2">
        <v>45480</v>
      </c>
      <c r="C17682" t="s">
        <v>18</v>
      </c>
      <c r="D17682" t="s">
        <v>24</v>
      </c>
      <c r="E17682" t="s">
        <v>22</v>
      </c>
      <c r="F17682">
        <v>11516</v>
      </c>
      <c r="G17682">
        <v>0.01</v>
      </c>
      <c r="H17682">
        <v>11406.96</v>
      </c>
      <c r="I17682" t="s">
        <v>13</v>
      </c>
      <c r="J17682">
        <v>0</v>
      </c>
      <c r="K17682">
        <f t="shared" si="552"/>
        <v>11406.96</v>
      </c>
      <c r="L17682">
        <f>VLOOKUP(C17682,Helper_Data!$A$2:$B$4,2)</f>
        <v>0.08</v>
      </c>
      <c r="M17682">
        <f t="shared" si="553"/>
        <v>-7.0000000000000007E-2</v>
      </c>
    </row>
    <row r="17683" spans="1:13" x14ac:dyDescent="0.3">
      <c r="A17683">
        <v>17682</v>
      </c>
      <c r="B17683" s="2">
        <v>45303</v>
      </c>
      <c r="C17683" t="s">
        <v>18</v>
      </c>
      <c r="D17683" t="s">
        <v>19</v>
      </c>
      <c r="E17683" t="s">
        <v>12</v>
      </c>
      <c r="F17683">
        <v>6487</v>
      </c>
      <c r="G17683">
        <v>0.05</v>
      </c>
      <c r="H17683">
        <v>6183.54</v>
      </c>
      <c r="I17683" t="s">
        <v>13</v>
      </c>
      <c r="J17683">
        <v>0</v>
      </c>
      <c r="K17683">
        <f t="shared" si="552"/>
        <v>6183.54</v>
      </c>
      <c r="L17683">
        <f>VLOOKUP(C17683,Helper_Data!$A$2:$B$4,2)</f>
        <v>0.08</v>
      </c>
      <c r="M17683">
        <f t="shared" si="553"/>
        <v>-0.03</v>
      </c>
    </row>
    <row r="17684" spans="1:13" x14ac:dyDescent="0.3">
      <c r="A17684">
        <v>17683</v>
      </c>
      <c r="B17684" s="2">
        <v>45530</v>
      </c>
      <c r="C17684" t="s">
        <v>14</v>
      </c>
      <c r="D17684" t="s">
        <v>24</v>
      </c>
      <c r="E17684" t="s">
        <v>22</v>
      </c>
      <c r="F17684">
        <v>3754</v>
      </c>
      <c r="G17684">
        <v>0.3</v>
      </c>
      <c r="H17684">
        <v>2623.95</v>
      </c>
      <c r="I17684" t="s">
        <v>13</v>
      </c>
      <c r="J17684">
        <v>0</v>
      </c>
      <c r="K17684">
        <f t="shared" si="552"/>
        <v>2623.95</v>
      </c>
      <c r="L17684">
        <f>VLOOKUP(C17684,Helper_Data!$A$2:$B$4,2)</f>
        <v>0.08</v>
      </c>
      <c r="M17684">
        <f t="shared" si="553"/>
        <v>0.21999999999999997</v>
      </c>
    </row>
    <row r="17685" spans="1:13" x14ac:dyDescent="0.3">
      <c r="A17685">
        <v>17684</v>
      </c>
      <c r="B17685" s="2">
        <v>45651</v>
      </c>
      <c r="C17685" t="s">
        <v>14</v>
      </c>
      <c r="D17685" t="s">
        <v>11</v>
      </c>
      <c r="E17685" t="s">
        <v>22</v>
      </c>
      <c r="F17685">
        <v>7468</v>
      </c>
      <c r="G17685">
        <v>0.27</v>
      </c>
      <c r="H17685">
        <v>5454.86</v>
      </c>
      <c r="I17685" t="s">
        <v>13</v>
      </c>
      <c r="J17685">
        <v>0</v>
      </c>
      <c r="K17685">
        <f t="shared" si="552"/>
        <v>5454.86</v>
      </c>
      <c r="L17685">
        <f>VLOOKUP(C17685,Helper_Data!$A$2:$B$4,2)</f>
        <v>0.08</v>
      </c>
      <c r="M17685">
        <f t="shared" si="553"/>
        <v>0.19</v>
      </c>
    </row>
    <row r="17686" spans="1:13" x14ac:dyDescent="0.3">
      <c r="A17686">
        <v>17685</v>
      </c>
      <c r="B17686" s="2">
        <v>45372</v>
      </c>
      <c r="C17686" t="s">
        <v>18</v>
      </c>
      <c r="D17686" t="s">
        <v>15</v>
      </c>
      <c r="E17686" t="s">
        <v>16</v>
      </c>
      <c r="F17686">
        <v>11371</v>
      </c>
      <c r="G17686">
        <v>0.11</v>
      </c>
      <c r="H17686">
        <v>10156.92</v>
      </c>
      <c r="I17686" t="s">
        <v>13</v>
      </c>
      <c r="J17686">
        <v>0</v>
      </c>
      <c r="K17686">
        <f t="shared" si="552"/>
        <v>10156.92</v>
      </c>
      <c r="L17686">
        <f>VLOOKUP(C17686,Helper_Data!$A$2:$B$4,2)</f>
        <v>0.08</v>
      </c>
      <c r="M17686">
        <f t="shared" si="553"/>
        <v>0.03</v>
      </c>
    </row>
    <row r="17687" spans="1:13" x14ac:dyDescent="0.3">
      <c r="A17687">
        <v>17686</v>
      </c>
      <c r="B17687" s="2">
        <v>45561</v>
      </c>
      <c r="C17687" t="s">
        <v>18</v>
      </c>
      <c r="D17687" t="s">
        <v>23</v>
      </c>
      <c r="E17687" t="s">
        <v>16</v>
      </c>
      <c r="F17687">
        <v>5091</v>
      </c>
      <c r="G17687">
        <v>0.06</v>
      </c>
      <c r="H17687">
        <v>4780.8599999999997</v>
      </c>
      <c r="I17687" t="s">
        <v>13</v>
      </c>
      <c r="J17687">
        <v>0</v>
      </c>
      <c r="K17687">
        <f t="shared" si="552"/>
        <v>4780.8599999999997</v>
      </c>
      <c r="L17687">
        <f>VLOOKUP(C17687,Helper_Data!$A$2:$B$4,2)</f>
        <v>0.08</v>
      </c>
      <c r="M17687">
        <f t="shared" si="553"/>
        <v>-2.0000000000000004E-2</v>
      </c>
    </row>
    <row r="17688" spans="1:13" x14ac:dyDescent="0.3">
      <c r="A17688">
        <v>17687</v>
      </c>
      <c r="B17688" s="2">
        <v>45581</v>
      </c>
      <c r="C17688" t="s">
        <v>18</v>
      </c>
      <c r="D17688" t="s">
        <v>11</v>
      </c>
      <c r="E17688" t="s">
        <v>20</v>
      </c>
      <c r="F17688">
        <v>7250</v>
      </c>
      <c r="G17688">
        <v>0.08</v>
      </c>
      <c r="H17688">
        <v>6695.26</v>
      </c>
      <c r="I17688" t="s">
        <v>13</v>
      </c>
      <c r="J17688">
        <v>0</v>
      </c>
      <c r="K17688">
        <f t="shared" si="552"/>
        <v>6695.26</v>
      </c>
      <c r="L17688">
        <f>VLOOKUP(C17688,Helper_Data!$A$2:$B$4,2)</f>
        <v>0.08</v>
      </c>
      <c r="M17688">
        <f t="shared" si="553"/>
        <v>0</v>
      </c>
    </row>
    <row r="17689" spans="1:13" x14ac:dyDescent="0.3">
      <c r="A17689">
        <v>17688</v>
      </c>
      <c r="B17689" s="2">
        <v>45339</v>
      </c>
      <c r="C17689" t="s">
        <v>14</v>
      </c>
      <c r="D17689" t="s">
        <v>21</v>
      </c>
      <c r="E17689" t="s">
        <v>12</v>
      </c>
      <c r="F17689">
        <v>6640</v>
      </c>
      <c r="G17689">
        <v>0.16</v>
      </c>
      <c r="H17689">
        <v>5563.77</v>
      </c>
      <c r="I17689" t="s">
        <v>13</v>
      </c>
      <c r="J17689">
        <v>0</v>
      </c>
      <c r="K17689">
        <f t="shared" si="552"/>
        <v>5563.77</v>
      </c>
      <c r="L17689">
        <f>VLOOKUP(C17689,Helper_Data!$A$2:$B$4,2)</f>
        <v>0.08</v>
      </c>
      <c r="M17689">
        <f t="shared" si="553"/>
        <v>0.08</v>
      </c>
    </row>
    <row r="17690" spans="1:13" x14ac:dyDescent="0.3">
      <c r="A17690">
        <v>17689</v>
      </c>
      <c r="B17690" s="2">
        <v>45608</v>
      </c>
      <c r="C17690" t="s">
        <v>14</v>
      </c>
      <c r="D17690" t="s">
        <v>24</v>
      </c>
      <c r="E17690" t="s">
        <v>20</v>
      </c>
      <c r="F17690">
        <v>6993</v>
      </c>
      <c r="G17690">
        <v>0.31</v>
      </c>
      <c r="H17690">
        <v>4843.37</v>
      </c>
      <c r="I17690" t="s">
        <v>17</v>
      </c>
      <c r="J17690">
        <v>4116.8599999999997</v>
      </c>
      <c r="K17690">
        <f t="shared" si="552"/>
        <v>726.51000000000022</v>
      </c>
      <c r="L17690">
        <f>VLOOKUP(C17690,Helper_Data!$A$2:$B$4,2)</f>
        <v>0.08</v>
      </c>
      <c r="M17690">
        <f t="shared" si="553"/>
        <v>0.22999999999999998</v>
      </c>
    </row>
    <row r="17691" spans="1:13" x14ac:dyDescent="0.3">
      <c r="A17691">
        <v>17690</v>
      </c>
      <c r="B17691" s="2">
        <v>45500</v>
      </c>
      <c r="C17691" t="s">
        <v>10</v>
      </c>
      <c r="D17691" t="s">
        <v>23</v>
      </c>
      <c r="E17691" t="s">
        <v>12</v>
      </c>
      <c r="F17691">
        <v>20530</v>
      </c>
      <c r="G17691">
        <v>0.12</v>
      </c>
      <c r="H17691">
        <v>18040.34</v>
      </c>
      <c r="I17691" t="s">
        <v>13</v>
      </c>
      <c r="J17691">
        <v>0</v>
      </c>
      <c r="K17691">
        <f t="shared" si="552"/>
        <v>18040.34</v>
      </c>
      <c r="L17691">
        <f>VLOOKUP(C17691,Helper_Data!$A$2:$B$4,2)</f>
        <v>0.12</v>
      </c>
      <c r="M17691">
        <f t="shared" si="553"/>
        <v>0</v>
      </c>
    </row>
    <row r="17692" spans="1:13" x14ac:dyDescent="0.3">
      <c r="A17692">
        <v>17691</v>
      </c>
      <c r="B17692" s="2">
        <v>45326</v>
      </c>
      <c r="C17692" t="s">
        <v>14</v>
      </c>
      <c r="D17692" t="s">
        <v>15</v>
      </c>
      <c r="E17692" t="s">
        <v>20</v>
      </c>
      <c r="F17692">
        <v>3856</v>
      </c>
      <c r="G17692">
        <v>0.19</v>
      </c>
      <c r="H17692">
        <v>3119.17</v>
      </c>
      <c r="I17692" t="s">
        <v>17</v>
      </c>
      <c r="J17692">
        <v>2651.29</v>
      </c>
      <c r="K17692">
        <f t="shared" si="552"/>
        <v>467.88000000000011</v>
      </c>
      <c r="L17692">
        <f>VLOOKUP(C17692,Helper_Data!$A$2:$B$4,2)</f>
        <v>0.08</v>
      </c>
      <c r="M17692">
        <f t="shared" si="553"/>
        <v>0.11</v>
      </c>
    </row>
    <row r="17693" spans="1:13" x14ac:dyDescent="0.3">
      <c r="A17693">
        <v>17692</v>
      </c>
      <c r="B17693" s="2">
        <v>45410</v>
      </c>
      <c r="C17693" t="s">
        <v>18</v>
      </c>
      <c r="D17693" t="s">
        <v>11</v>
      </c>
      <c r="E17693" t="s">
        <v>12</v>
      </c>
      <c r="F17693">
        <v>6282</v>
      </c>
      <c r="G17693">
        <v>0.04</v>
      </c>
      <c r="H17693">
        <v>6005.67</v>
      </c>
      <c r="I17693" t="s">
        <v>13</v>
      </c>
      <c r="J17693">
        <v>0</v>
      </c>
      <c r="K17693">
        <f t="shared" si="552"/>
        <v>6005.67</v>
      </c>
      <c r="L17693">
        <f>VLOOKUP(C17693,Helper_Data!$A$2:$B$4,2)</f>
        <v>0.08</v>
      </c>
      <c r="M17693">
        <f t="shared" si="553"/>
        <v>-0.04</v>
      </c>
    </row>
    <row r="17694" spans="1:13" x14ac:dyDescent="0.3">
      <c r="A17694">
        <v>17693</v>
      </c>
      <c r="B17694" s="2">
        <v>45356</v>
      </c>
      <c r="C17694" t="s">
        <v>14</v>
      </c>
      <c r="D17694" t="s">
        <v>21</v>
      </c>
      <c r="E17694" t="s">
        <v>22</v>
      </c>
      <c r="F17694">
        <v>6825</v>
      </c>
      <c r="G17694">
        <v>0.16</v>
      </c>
      <c r="H17694">
        <v>5738.93</v>
      </c>
      <c r="I17694" t="s">
        <v>17</v>
      </c>
      <c r="J17694">
        <v>4878.09</v>
      </c>
      <c r="K17694">
        <f t="shared" si="552"/>
        <v>860.84000000000015</v>
      </c>
      <c r="L17694">
        <f>VLOOKUP(C17694,Helper_Data!$A$2:$B$4,2)</f>
        <v>0.08</v>
      </c>
      <c r="M17694">
        <f t="shared" si="553"/>
        <v>0.08</v>
      </c>
    </row>
    <row r="17695" spans="1:13" x14ac:dyDescent="0.3">
      <c r="A17695">
        <v>17694</v>
      </c>
      <c r="B17695" s="2">
        <v>45606</v>
      </c>
      <c r="C17695" t="s">
        <v>10</v>
      </c>
      <c r="D17695" t="s">
        <v>19</v>
      </c>
      <c r="E17695" t="s">
        <v>22</v>
      </c>
      <c r="F17695">
        <v>26259</v>
      </c>
      <c r="G17695">
        <v>0.16</v>
      </c>
      <c r="H17695">
        <v>22057.57</v>
      </c>
      <c r="I17695" t="s">
        <v>13</v>
      </c>
      <c r="J17695">
        <v>0</v>
      </c>
      <c r="K17695">
        <f t="shared" si="552"/>
        <v>22057.57</v>
      </c>
      <c r="L17695">
        <f>VLOOKUP(C17695,Helper_Data!$A$2:$B$4,2)</f>
        <v>0.12</v>
      </c>
      <c r="M17695">
        <f t="shared" si="553"/>
        <v>4.0000000000000008E-2</v>
      </c>
    </row>
    <row r="17696" spans="1:13" x14ac:dyDescent="0.3">
      <c r="A17696">
        <v>17695</v>
      </c>
      <c r="B17696" s="2">
        <v>45533</v>
      </c>
      <c r="C17696" t="s">
        <v>10</v>
      </c>
      <c r="D17696" t="s">
        <v>21</v>
      </c>
      <c r="E17696" t="s">
        <v>20</v>
      </c>
      <c r="F17696">
        <v>40656</v>
      </c>
      <c r="G17696">
        <v>0.15</v>
      </c>
      <c r="H17696">
        <v>34686.32</v>
      </c>
      <c r="I17696" t="s">
        <v>13</v>
      </c>
      <c r="J17696">
        <v>0</v>
      </c>
      <c r="K17696">
        <f t="shared" si="552"/>
        <v>34686.32</v>
      </c>
      <c r="L17696">
        <f>VLOOKUP(C17696,Helper_Data!$A$2:$B$4,2)</f>
        <v>0.12</v>
      </c>
      <c r="M17696">
        <f t="shared" si="553"/>
        <v>0.03</v>
      </c>
    </row>
    <row r="17697" spans="1:13" x14ac:dyDescent="0.3">
      <c r="A17697">
        <v>17696</v>
      </c>
      <c r="B17697" s="2">
        <v>45327</v>
      </c>
      <c r="C17697" t="s">
        <v>18</v>
      </c>
      <c r="D17697" t="s">
        <v>19</v>
      </c>
      <c r="E17697" t="s">
        <v>20</v>
      </c>
      <c r="F17697">
        <v>11952</v>
      </c>
      <c r="G17697">
        <v>0.02</v>
      </c>
      <c r="H17697">
        <v>11729.43</v>
      </c>
      <c r="I17697" t="s">
        <v>13</v>
      </c>
      <c r="J17697">
        <v>0</v>
      </c>
      <c r="K17697">
        <f t="shared" si="552"/>
        <v>11729.43</v>
      </c>
      <c r="L17697">
        <f>VLOOKUP(C17697,Helper_Data!$A$2:$B$4,2)</f>
        <v>0.08</v>
      </c>
      <c r="M17697">
        <f t="shared" si="553"/>
        <v>-0.06</v>
      </c>
    </row>
    <row r="17698" spans="1:13" x14ac:dyDescent="0.3">
      <c r="A17698">
        <v>17697</v>
      </c>
      <c r="B17698" s="2">
        <v>45543</v>
      </c>
      <c r="C17698" t="s">
        <v>18</v>
      </c>
      <c r="D17698" t="s">
        <v>24</v>
      </c>
      <c r="E17698" t="s">
        <v>20</v>
      </c>
      <c r="F17698">
        <v>9665</v>
      </c>
      <c r="G17698">
        <v>0.1</v>
      </c>
      <c r="H17698">
        <v>8744.26</v>
      </c>
      <c r="I17698" t="s">
        <v>13</v>
      </c>
      <c r="J17698">
        <v>0</v>
      </c>
      <c r="K17698">
        <f t="shared" si="552"/>
        <v>8744.26</v>
      </c>
      <c r="L17698">
        <f>VLOOKUP(C17698,Helper_Data!$A$2:$B$4,2)</f>
        <v>0.08</v>
      </c>
      <c r="M17698">
        <f t="shared" si="553"/>
        <v>2.0000000000000004E-2</v>
      </c>
    </row>
    <row r="17699" spans="1:13" x14ac:dyDescent="0.3">
      <c r="A17699">
        <v>17698</v>
      </c>
      <c r="B17699" s="2">
        <v>45534</v>
      </c>
      <c r="C17699" t="s">
        <v>10</v>
      </c>
      <c r="D17699" t="s">
        <v>11</v>
      </c>
      <c r="E17699" t="s">
        <v>16</v>
      </c>
      <c r="F17699">
        <v>45173</v>
      </c>
      <c r="G17699">
        <v>0.08</v>
      </c>
      <c r="H17699">
        <v>41494.14</v>
      </c>
      <c r="I17699" t="s">
        <v>13</v>
      </c>
      <c r="J17699">
        <v>0</v>
      </c>
      <c r="K17699">
        <f t="shared" si="552"/>
        <v>41494.14</v>
      </c>
      <c r="L17699">
        <f>VLOOKUP(C17699,Helper_Data!$A$2:$B$4,2)</f>
        <v>0.12</v>
      </c>
      <c r="M17699">
        <f t="shared" si="553"/>
        <v>-3.9999999999999994E-2</v>
      </c>
    </row>
    <row r="17700" spans="1:13" x14ac:dyDescent="0.3">
      <c r="A17700">
        <v>17699</v>
      </c>
      <c r="B17700" s="2">
        <v>45333</v>
      </c>
      <c r="C17700" t="s">
        <v>18</v>
      </c>
      <c r="D17700" t="s">
        <v>19</v>
      </c>
      <c r="E17700" t="s">
        <v>12</v>
      </c>
      <c r="F17700">
        <v>5235</v>
      </c>
      <c r="G17700">
        <v>0.05</v>
      </c>
      <c r="H17700">
        <v>4980.67</v>
      </c>
      <c r="I17700" t="s">
        <v>13</v>
      </c>
      <c r="J17700">
        <v>0</v>
      </c>
      <c r="K17700">
        <f t="shared" si="552"/>
        <v>4980.67</v>
      </c>
      <c r="L17700">
        <f>VLOOKUP(C17700,Helper_Data!$A$2:$B$4,2)</f>
        <v>0.08</v>
      </c>
      <c r="M17700">
        <f t="shared" si="553"/>
        <v>-0.03</v>
      </c>
    </row>
    <row r="17701" spans="1:13" x14ac:dyDescent="0.3">
      <c r="A17701">
        <v>17700</v>
      </c>
      <c r="B17701" s="2">
        <v>45360</v>
      </c>
      <c r="C17701" t="s">
        <v>10</v>
      </c>
      <c r="D17701" t="s">
        <v>19</v>
      </c>
      <c r="E17701" t="s">
        <v>20</v>
      </c>
      <c r="F17701">
        <v>39892</v>
      </c>
      <c r="G17701">
        <v>0.09</v>
      </c>
      <c r="H17701">
        <v>36378.089999999997</v>
      </c>
      <c r="I17701" t="s">
        <v>13</v>
      </c>
      <c r="J17701">
        <v>0</v>
      </c>
      <c r="K17701">
        <f t="shared" si="552"/>
        <v>36378.089999999997</v>
      </c>
      <c r="L17701">
        <f>VLOOKUP(C17701,Helper_Data!$A$2:$B$4,2)</f>
        <v>0.12</v>
      </c>
      <c r="M17701">
        <f t="shared" si="553"/>
        <v>-0.03</v>
      </c>
    </row>
    <row r="17702" spans="1:13" x14ac:dyDescent="0.3">
      <c r="A17702">
        <v>17701</v>
      </c>
      <c r="B17702" s="2">
        <v>45398</v>
      </c>
      <c r="C17702" t="s">
        <v>14</v>
      </c>
      <c r="D17702" t="s">
        <v>21</v>
      </c>
      <c r="E17702" t="s">
        <v>16</v>
      </c>
      <c r="F17702">
        <v>4105</v>
      </c>
      <c r="G17702">
        <v>0.16</v>
      </c>
      <c r="H17702">
        <v>3451.92</v>
      </c>
      <c r="I17702" t="s">
        <v>13</v>
      </c>
      <c r="J17702">
        <v>0</v>
      </c>
      <c r="K17702">
        <f t="shared" si="552"/>
        <v>3451.92</v>
      </c>
      <c r="L17702">
        <f>VLOOKUP(C17702,Helper_Data!$A$2:$B$4,2)</f>
        <v>0.08</v>
      </c>
      <c r="M17702">
        <f t="shared" si="553"/>
        <v>0.08</v>
      </c>
    </row>
    <row r="17703" spans="1:13" x14ac:dyDescent="0.3">
      <c r="A17703">
        <v>17702</v>
      </c>
      <c r="B17703" s="2">
        <v>45330</v>
      </c>
      <c r="C17703" t="s">
        <v>14</v>
      </c>
      <c r="D17703" t="s">
        <v>24</v>
      </c>
      <c r="E17703" t="s">
        <v>20</v>
      </c>
      <c r="F17703">
        <v>3515</v>
      </c>
      <c r="G17703">
        <v>0.2</v>
      </c>
      <c r="H17703">
        <v>2818.34</v>
      </c>
      <c r="I17703" t="s">
        <v>13</v>
      </c>
      <c r="J17703">
        <v>0</v>
      </c>
      <c r="K17703">
        <f t="shared" si="552"/>
        <v>2818.34</v>
      </c>
      <c r="L17703">
        <f>VLOOKUP(C17703,Helper_Data!$A$2:$B$4,2)</f>
        <v>0.08</v>
      </c>
      <c r="M17703">
        <f t="shared" si="553"/>
        <v>0.12000000000000001</v>
      </c>
    </row>
    <row r="17704" spans="1:13" x14ac:dyDescent="0.3">
      <c r="A17704">
        <v>17703</v>
      </c>
      <c r="B17704" s="2">
        <v>45360</v>
      </c>
      <c r="C17704" t="s">
        <v>10</v>
      </c>
      <c r="D17704" t="s">
        <v>15</v>
      </c>
      <c r="E17704" t="s">
        <v>16</v>
      </c>
      <c r="F17704">
        <v>55760</v>
      </c>
      <c r="G17704">
        <v>0.17</v>
      </c>
      <c r="H17704">
        <v>46488.76</v>
      </c>
      <c r="I17704" t="s">
        <v>13</v>
      </c>
      <c r="J17704">
        <v>0</v>
      </c>
      <c r="K17704">
        <f t="shared" si="552"/>
        <v>46488.76</v>
      </c>
      <c r="L17704">
        <f>VLOOKUP(C17704,Helper_Data!$A$2:$B$4,2)</f>
        <v>0.12</v>
      </c>
      <c r="M17704">
        <f t="shared" si="553"/>
        <v>5.0000000000000017E-2</v>
      </c>
    </row>
    <row r="17705" spans="1:13" x14ac:dyDescent="0.3">
      <c r="A17705">
        <v>17704</v>
      </c>
      <c r="B17705" s="2">
        <v>45471</v>
      </c>
      <c r="C17705" t="s">
        <v>18</v>
      </c>
      <c r="D17705" t="s">
        <v>21</v>
      </c>
      <c r="E17705" t="s">
        <v>20</v>
      </c>
      <c r="F17705">
        <v>5985</v>
      </c>
      <c r="G17705">
        <v>0.06</v>
      </c>
      <c r="H17705">
        <v>5638.3</v>
      </c>
      <c r="I17705" t="s">
        <v>17</v>
      </c>
      <c r="J17705">
        <v>4792.5600000000004</v>
      </c>
      <c r="K17705">
        <f t="shared" si="552"/>
        <v>845.73999999999978</v>
      </c>
      <c r="L17705">
        <f>VLOOKUP(C17705,Helper_Data!$A$2:$B$4,2)</f>
        <v>0.08</v>
      </c>
      <c r="M17705">
        <f t="shared" si="553"/>
        <v>-2.0000000000000004E-2</v>
      </c>
    </row>
    <row r="17706" spans="1:13" x14ac:dyDescent="0.3">
      <c r="A17706">
        <v>17705</v>
      </c>
      <c r="B17706" s="2">
        <v>45303</v>
      </c>
      <c r="C17706" t="s">
        <v>18</v>
      </c>
      <c r="D17706" t="s">
        <v>24</v>
      </c>
      <c r="E17706" t="s">
        <v>22</v>
      </c>
      <c r="F17706">
        <v>5091</v>
      </c>
      <c r="G17706">
        <v>0.09</v>
      </c>
      <c r="H17706">
        <v>4639.7</v>
      </c>
      <c r="I17706" t="s">
        <v>13</v>
      </c>
      <c r="J17706">
        <v>0</v>
      </c>
      <c r="K17706">
        <f t="shared" si="552"/>
        <v>4639.7</v>
      </c>
      <c r="L17706">
        <f>VLOOKUP(C17706,Helper_Data!$A$2:$B$4,2)</f>
        <v>0.08</v>
      </c>
      <c r="M17706">
        <f t="shared" si="553"/>
        <v>9.999999999999995E-3</v>
      </c>
    </row>
    <row r="17707" spans="1:13" x14ac:dyDescent="0.3">
      <c r="A17707">
        <v>17706</v>
      </c>
      <c r="B17707" s="2">
        <v>45630</v>
      </c>
      <c r="C17707" t="s">
        <v>10</v>
      </c>
      <c r="D17707" t="s">
        <v>11</v>
      </c>
      <c r="E17707" t="s">
        <v>16</v>
      </c>
      <c r="F17707">
        <v>42368</v>
      </c>
      <c r="G17707">
        <v>0.11</v>
      </c>
      <c r="H17707">
        <v>37674.550000000003</v>
      </c>
      <c r="I17707" t="s">
        <v>13</v>
      </c>
      <c r="J17707">
        <v>0</v>
      </c>
      <c r="K17707">
        <f t="shared" si="552"/>
        <v>37674.550000000003</v>
      </c>
      <c r="L17707">
        <f>VLOOKUP(C17707,Helper_Data!$A$2:$B$4,2)</f>
        <v>0.12</v>
      </c>
      <c r="M17707">
        <f t="shared" si="553"/>
        <v>-9.999999999999995E-3</v>
      </c>
    </row>
    <row r="17708" spans="1:13" x14ac:dyDescent="0.3">
      <c r="A17708">
        <v>17707</v>
      </c>
      <c r="B17708" s="2">
        <v>45495</v>
      </c>
      <c r="C17708" t="s">
        <v>10</v>
      </c>
      <c r="D17708" t="s">
        <v>23</v>
      </c>
      <c r="E17708" t="s">
        <v>22</v>
      </c>
      <c r="F17708">
        <v>25775</v>
      </c>
      <c r="G17708">
        <v>0.16</v>
      </c>
      <c r="H17708">
        <v>21671.8</v>
      </c>
      <c r="I17708" t="s">
        <v>13</v>
      </c>
      <c r="J17708">
        <v>0</v>
      </c>
      <c r="K17708">
        <f t="shared" si="552"/>
        <v>21671.8</v>
      </c>
      <c r="L17708">
        <f>VLOOKUP(C17708,Helper_Data!$A$2:$B$4,2)</f>
        <v>0.12</v>
      </c>
      <c r="M17708">
        <f t="shared" si="553"/>
        <v>4.0000000000000008E-2</v>
      </c>
    </row>
    <row r="17709" spans="1:13" x14ac:dyDescent="0.3">
      <c r="A17709">
        <v>17708</v>
      </c>
      <c r="B17709" s="2">
        <v>45327</v>
      </c>
      <c r="C17709" t="s">
        <v>14</v>
      </c>
      <c r="D17709" t="s">
        <v>15</v>
      </c>
      <c r="E17709" t="s">
        <v>16</v>
      </c>
      <c r="F17709">
        <v>4518</v>
      </c>
      <c r="G17709">
        <v>0.19</v>
      </c>
      <c r="H17709">
        <v>3654.56</v>
      </c>
      <c r="I17709" t="s">
        <v>13</v>
      </c>
      <c r="J17709">
        <v>0</v>
      </c>
      <c r="K17709">
        <f t="shared" si="552"/>
        <v>3654.56</v>
      </c>
      <c r="L17709">
        <f>VLOOKUP(C17709,Helper_Data!$A$2:$B$4,2)</f>
        <v>0.08</v>
      </c>
      <c r="M17709">
        <f t="shared" si="553"/>
        <v>0.11</v>
      </c>
    </row>
    <row r="17710" spans="1:13" x14ac:dyDescent="0.3">
      <c r="A17710">
        <v>17709</v>
      </c>
      <c r="B17710" s="2">
        <v>45417</v>
      </c>
      <c r="C17710" t="s">
        <v>18</v>
      </c>
      <c r="D17710" t="s">
        <v>11</v>
      </c>
      <c r="E17710" t="s">
        <v>12</v>
      </c>
      <c r="F17710">
        <v>11288</v>
      </c>
      <c r="G17710">
        <v>0.04</v>
      </c>
      <c r="H17710">
        <v>10831.65</v>
      </c>
      <c r="I17710" t="s">
        <v>17</v>
      </c>
      <c r="J17710">
        <v>9206.9</v>
      </c>
      <c r="K17710">
        <f t="shared" si="552"/>
        <v>1624.75</v>
      </c>
      <c r="L17710">
        <f>VLOOKUP(C17710,Helper_Data!$A$2:$B$4,2)</f>
        <v>0.08</v>
      </c>
      <c r="M17710">
        <f t="shared" si="553"/>
        <v>-0.04</v>
      </c>
    </row>
    <row r="17711" spans="1:13" x14ac:dyDescent="0.3">
      <c r="A17711">
        <v>17710</v>
      </c>
      <c r="B17711" s="2">
        <v>45354</v>
      </c>
      <c r="C17711" t="s">
        <v>18</v>
      </c>
      <c r="D17711" t="s">
        <v>19</v>
      </c>
      <c r="E17711" t="s">
        <v>12</v>
      </c>
      <c r="F17711">
        <v>6139</v>
      </c>
      <c r="G17711">
        <v>0.06</v>
      </c>
      <c r="H17711">
        <v>5758.68</v>
      </c>
      <c r="I17711" t="s">
        <v>13</v>
      </c>
      <c r="J17711">
        <v>0</v>
      </c>
      <c r="K17711">
        <f t="shared" si="552"/>
        <v>5758.68</v>
      </c>
      <c r="L17711">
        <f>VLOOKUP(C17711,Helper_Data!$A$2:$B$4,2)</f>
        <v>0.08</v>
      </c>
      <c r="M17711">
        <f t="shared" si="553"/>
        <v>-2.0000000000000004E-2</v>
      </c>
    </row>
    <row r="17712" spans="1:13" x14ac:dyDescent="0.3">
      <c r="A17712">
        <v>17711</v>
      </c>
      <c r="B17712" s="2">
        <v>45623</v>
      </c>
      <c r="C17712" t="s">
        <v>18</v>
      </c>
      <c r="D17712" t="s">
        <v>23</v>
      </c>
      <c r="E17712" t="s">
        <v>16</v>
      </c>
      <c r="F17712">
        <v>4926</v>
      </c>
      <c r="G17712">
        <v>0.09</v>
      </c>
      <c r="H17712">
        <v>4464.3999999999996</v>
      </c>
      <c r="I17712" t="s">
        <v>13</v>
      </c>
      <c r="J17712">
        <v>0</v>
      </c>
      <c r="K17712">
        <f t="shared" si="552"/>
        <v>4464.3999999999996</v>
      </c>
      <c r="L17712">
        <f>VLOOKUP(C17712,Helper_Data!$A$2:$B$4,2)</f>
        <v>0.08</v>
      </c>
      <c r="M17712">
        <f t="shared" si="553"/>
        <v>9.999999999999995E-3</v>
      </c>
    </row>
    <row r="17713" spans="1:13" x14ac:dyDescent="0.3">
      <c r="A17713">
        <v>17712</v>
      </c>
      <c r="B17713" s="2">
        <v>45373</v>
      </c>
      <c r="C17713" t="s">
        <v>14</v>
      </c>
      <c r="D17713" t="s">
        <v>19</v>
      </c>
      <c r="E17713" t="s">
        <v>20</v>
      </c>
      <c r="F17713">
        <v>7294</v>
      </c>
      <c r="G17713">
        <v>0.21</v>
      </c>
      <c r="H17713">
        <v>5794.43</v>
      </c>
      <c r="I17713" t="s">
        <v>13</v>
      </c>
      <c r="J17713">
        <v>0</v>
      </c>
      <c r="K17713">
        <f t="shared" si="552"/>
        <v>5794.43</v>
      </c>
      <c r="L17713">
        <f>VLOOKUP(C17713,Helper_Data!$A$2:$B$4,2)</f>
        <v>0.08</v>
      </c>
      <c r="M17713">
        <f t="shared" si="553"/>
        <v>0.13</v>
      </c>
    </row>
    <row r="17714" spans="1:13" x14ac:dyDescent="0.3">
      <c r="A17714">
        <v>17713</v>
      </c>
      <c r="B17714" s="2">
        <v>45598</v>
      </c>
      <c r="C17714" t="s">
        <v>14</v>
      </c>
      <c r="D17714" t="s">
        <v>24</v>
      </c>
      <c r="E17714" t="s">
        <v>16</v>
      </c>
      <c r="F17714">
        <v>7629</v>
      </c>
      <c r="G17714">
        <v>0.28000000000000003</v>
      </c>
      <c r="H17714">
        <v>5479.96</v>
      </c>
      <c r="I17714" t="s">
        <v>17</v>
      </c>
      <c r="J17714">
        <v>4657.97</v>
      </c>
      <c r="K17714">
        <f t="shared" si="552"/>
        <v>821.98999999999978</v>
      </c>
      <c r="L17714">
        <f>VLOOKUP(C17714,Helper_Data!$A$2:$B$4,2)</f>
        <v>0.08</v>
      </c>
      <c r="M17714">
        <f t="shared" si="553"/>
        <v>0.2</v>
      </c>
    </row>
    <row r="17715" spans="1:13" x14ac:dyDescent="0.3">
      <c r="A17715">
        <v>17714</v>
      </c>
      <c r="B17715" s="2">
        <v>45590</v>
      </c>
      <c r="C17715" t="s">
        <v>14</v>
      </c>
      <c r="D17715" t="s">
        <v>15</v>
      </c>
      <c r="E17715" t="s">
        <v>12</v>
      </c>
      <c r="F17715">
        <v>3601</v>
      </c>
      <c r="G17715">
        <v>0.31</v>
      </c>
      <c r="H17715">
        <v>2489.4499999999998</v>
      </c>
      <c r="I17715" t="s">
        <v>13</v>
      </c>
      <c r="J17715">
        <v>0</v>
      </c>
      <c r="K17715">
        <f t="shared" si="552"/>
        <v>2489.4499999999998</v>
      </c>
      <c r="L17715">
        <f>VLOOKUP(C17715,Helper_Data!$A$2:$B$4,2)</f>
        <v>0.08</v>
      </c>
      <c r="M17715">
        <f t="shared" si="553"/>
        <v>0.22999999999999998</v>
      </c>
    </row>
    <row r="17716" spans="1:13" x14ac:dyDescent="0.3">
      <c r="A17716">
        <v>17715</v>
      </c>
      <c r="B17716" s="2">
        <v>45325</v>
      </c>
      <c r="C17716" t="s">
        <v>14</v>
      </c>
      <c r="D17716" t="s">
        <v>11</v>
      </c>
      <c r="E17716" t="s">
        <v>12</v>
      </c>
      <c r="F17716">
        <v>3279</v>
      </c>
      <c r="G17716">
        <v>0.12</v>
      </c>
      <c r="H17716">
        <v>2871.64</v>
      </c>
      <c r="I17716" t="s">
        <v>13</v>
      </c>
      <c r="J17716">
        <v>0</v>
      </c>
      <c r="K17716">
        <f t="shared" si="552"/>
        <v>2871.64</v>
      </c>
      <c r="L17716">
        <f>VLOOKUP(C17716,Helper_Data!$A$2:$B$4,2)</f>
        <v>0.08</v>
      </c>
      <c r="M17716">
        <f t="shared" si="553"/>
        <v>3.9999999999999994E-2</v>
      </c>
    </row>
    <row r="17717" spans="1:13" x14ac:dyDescent="0.3">
      <c r="A17717">
        <v>17716</v>
      </c>
      <c r="B17717" s="2">
        <v>45531</v>
      </c>
      <c r="C17717" t="s">
        <v>14</v>
      </c>
      <c r="D17717" t="s">
        <v>15</v>
      </c>
      <c r="E17717" t="s">
        <v>22</v>
      </c>
      <c r="F17717">
        <v>3641</v>
      </c>
      <c r="G17717">
        <v>0.32</v>
      </c>
      <c r="H17717">
        <v>2472.71</v>
      </c>
      <c r="I17717" t="s">
        <v>13</v>
      </c>
      <c r="J17717">
        <v>0</v>
      </c>
      <c r="K17717">
        <f t="shared" si="552"/>
        <v>2472.71</v>
      </c>
      <c r="L17717">
        <f>VLOOKUP(C17717,Helper_Data!$A$2:$B$4,2)</f>
        <v>0.08</v>
      </c>
      <c r="M17717">
        <f t="shared" si="553"/>
        <v>0.24</v>
      </c>
    </row>
    <row r="17718" spans="1:13" x14ac:dyDescent="0.3">
      <c r="A17718">
        <v>17717</v>
      </c>
      <c r="B17718" s="2">
        <v>45388</v>
      </c>
      <c r="C17718" t="s">
        <v>14</v>
      </c>
      <c r="D17718" t="s">
        <v>21</v>
      </c>
      <c r="E17718" t="s">
        <v>12</v>
      </c>
      <c r="F17718">
        <v>6180</v>
      </c>
      <c r="G17718">
        <v>0.18</v>
      </c>
      <c r="H17718">
        <v>5097.3500000000004</v>
      </c>
      <c r="I17718" t="s">
        <v>13</v>
      </c>
      <c r="J17718">
        <v>0</v>
      </c>
      <c r="K17718">
        <f t="shared" si="552"/>
        <v>5097.3500000000004</v>
      </c>
      <c r="L17718">
        <f>VLOOKUP(C17718,Helper_Data!$A$2:$B$4,2)</f>
        <v>0.08</v>
      </c>
      <c r="M17718">
        <f t="shared" si="553"/>
        <v>9.9999999999999992E-2</v>
      </c>
    </row>
    <row r="17719" spans="1:13" x14ac:dyDescent="0.3">
      <c r="A17719">
        <v>17718</v>
      </c>
      <c r="B17719" s="2">
        <v>45340</v>
      </c>
      <c r="C17719" t="s">
        <v>18</v>
      </c>
      <c r="D17719" t="s">
        <v>24</v>
      </c>
      <c r="E17719" t="s">
        <v>20</v>
      </c>
      <c r="F17719">
        <v>9293</v>
      </c>
      <c r="G17719">
        <v>0.05</v>
      </c>
      <c r="H17719">
        <v>8866.07</v>
      </c>
      <c r="I17719" t="s">
        <v>13</v>
      </c>
      <c r="J17719">
        <v>0</v>
      </c>
      <c r="K17719">
        <f t="shared" si="552"/>
        <v>8866.07</v>
      </c>
      <c r="L17719">
        <f>VLOOKUP(C17719,Helper_Data!$A$2:$B$4,2)</f>
        <v>0.08</v>
      </c>
      <c r="M17719">
        <f t="shared" si="553"/>
        <v>-0.03</v>
      </c>
    </row>
    <row r="17720" spans="1:13" x14ac:dyDescent="0.3">
      <c r="A17720">
        <v>17719</v>
      </c>
      <c r="B17720" s="2">
        <v>45437</v>
      </c>
      <c r="C17720" t="s">
        <v>14</v>
      </c>
      <c r="D17720" t="s">
        <v>19</v>
      </c>
      <c r="E17720" t="s">
        <v>22</v>
      </c>
      <c r="F17720">
        <v>3843</v>
      </c>
      <c r="G17720">
        <v>0.16</v>
      </c>
      <c r="H17720">
        <v>3217.79</v>
      </c>
      <c r="I17720" t="s">
        <v>13</v>
      </c>
      <c r="J17720">
        <v>0</v>
      </c>
      <c r="K17720">
        <f t="shared" si="552"/>
        <v>3217.79</v>
      </c>
      <c r="L17720">
        <f>VLOOKUP(C17720,Helper_Data!$A$2:$B$4,2)</f>
        <v>0.08</v>
      </c>
      <c r="M17720">
        <f t="shared" si="553"/>
        <v>0.08</v>
      </c>
    </row>
    <row r="17721" spans="1:13" x14ac:dyDescent="0.3">
      <c r="A17721">
        <v>17720</v>
      </c>
      <c r="B17721" s="2">
        <v>45416</v>
      </c>
      <c r="C17721" t="s">
        <v>18</v>
      </c>
      <c r="D17721" t="s">
        <v>19</v>
      </c>
      <c r="E17721" t="s">
        <v>12</v>
      </c>
      <c r="F17721">
        <v>8844</v>
      </c>
      <c r="G17721">
        <v>0.09</v>
      </c>
      <c r="H17721">
        <v>8036.01</v>
      </c>
      <c r="I17721" t="s">
        <v>17</v>
      </c>
      <c r="J17721">
        <v>6830.61</v>
      </c>
      <c r="K17721">
        <f t="shared" si="552"/>
        <v>1205.4000000000005</v>
      </c>
      <c r="L17721">
        <f>VLOOKUP(C17721,Helper_Data!$A$2:$B$4,2)</f>
        <v>0.08</v>
      </c>
      <c r="M17721">
        <f t="shared" si="553"/>
        <v>9.999999999999995E-3</v>
      </c>
    </row>
    <row r="17722" spans="1:13" x14ac:dyDescent="0.3">
      <c r="A17722">
        <v>17721</v>
      </c>
      <c r="B17722" s="2">
        <v>45480</v>
      </c>
      <c r="C17722" t="s">
        <v>18</v>
      </c>
      <c r="D17722" t="s">
        <v>11</v>
      </c>
      <c r="E17722" t="s">
        <v>16</v>
      </c>
      <c r="F17722">
        <v>4035</v>
      </c>
      <c r="G17722">
        <v>0.04</v>
      </c>
      <c r="H17722">
        <v>3858.96</v>
      </c>
      <c r="I17722" t="s">
        <v>13</v>
      </c>
      <c r="J17722">
        <v>0</v>
      </c>
      <c r="K17722">
        <f t="shared" si="552"/>
        <v>3858.96</v>
      </c>
      <c r="L17722">
        <f>VLOOKUP(C17722,Helper_Data!$A$2:$B$4,2)</f>
        <v>0.08</v>
      </c>
      <c r="M17722">
        <f t="shared" si="553"/>
        <v>-0.04</v>
      </c>
    </row>
    <row r="17723" spans="1:13" x14ac:dyDescent="0.3">
      <c r="A17723">
        <v>17722</v>
      </c>
      <c r="B17723" s="2">
        <v>45348</v>
      </c>
      <c r="C17723" t="s">
        <v>18</v>
      </c>
      <c r="D17723" t="s">
        <v>19</v>
      </c>
      <c r="E17723" t="s">
        <v>16</v>
      </c>
      <c r="F17723">
        <v>5517</v>
      </c>
      <c r="G17723">
        <v>0.09</v>
      </c>
      <c r="H17723">
        <v>5012.99</v>
      </c>
      <c r="I17723" t="s">
        <v>13</v>
      </c>
      <c r="J17723">
        <v>0</v>
      </c>
      <c r="K17723">
        <f t="shared" si="552"/>
        <v>5012.99</v>
      </c>
      <c r="L17723">
        <f>VLOOKUP(C17723,Helper_Data!$A$2:$B$4,2)</f>
        <v>0.08</v>
      </c>
      <c r="M17723">
        <f t="shared" si="553"/>
        <v>9.999999999999995E-3</v>
      </c>
    </row>
    <row r="17724" spans="1:13" x14ac:dyDescent="0.3">
      <c r="A17724">
        <v>17723</v>
      </c>
      <c r="B17724" s="2">
        <v>45640</v>
      </c>
      <c r="C17724" t="s">
        <v>14</v>
      </c>
      <c r="D17724" t="s">
        <v>19</v>
      </c>
      <c r="E17724" t="s">
        <v>12</v>
      </c>
      <c r="F17724">
        <v>5407</v>
      </c>
      <c r="G17724">
        <v>0.24</v>
      </c>
      <c r="H17724">
        <v>4089.68</v>
      </c>
      <c r="I17724" t="s">
        <v>13</v>
      </c>
      <c r="J17724">
        <v>0</v>
      </c>
      <c r="K17724">
        <f t="shared" si="552"/>
        <v>4089.68</v>
      </c>
      <c r="L17724">
        <f>VLOOKUP(C17724,Helper_Data!$A$2:$B$4,2)</f>
        <v>0.08</v>
      </c>
      <c r="M17724">
        <f t="shared" si="553"/>
        <v>0.15999999999999998</v>
      </c>
    </row>
    <row r="17725" spans="1:13" x14ac:dyDescent="0.3">
      <c r="A17725">
        <v>17724</v>
      </c>
      <c r="B17725" s="2">
        <v>45400</v>
      </c>
      <c r="C17725" t="s">
        <v>14</v>
      </c>
      <c r="D17725" t="s">
        <v>15</v>
      </c>
      <c r="E17725" t="s">
        <v>20</v>
      </c>
      <c r="F17725">
        <v>7188</v>
      </c>
      <c r="G17725">
        <v>0.21</v>
      </c>
      <c r="H17725">
        <v>5657.55</v>
      </c>
      <c r="I17725" t="s">
        <v>13</v>
      </c>
      <c r="J17725">
        <v>0</v>
      </c>
      <c r="K17725">
        <f t="shared" si="552"/>
        <v>5657.55</v>
      </c>
      <c r="L17725">
        <f>VLOOKUP(C17725,Helper_Data!$A$2:$B$4,2)</f>
        <v>0.08</v>
      </c>
      <c r="M17725">
        <f t="shared" si="553"/>
        <v>0.13</v>
      </c>
    </row>
    <row r="17726" spans="1:13" x14ac:dyDescent="0.3">
      <c r="A17726">
        <v>17725</v>
      </c>
      <c r="B17726" s="2">
        <v>45296</v>
      </c>
      <c r="C17726" t="s">
        <v>18</v>
      </c>
      <c r="D17726" t="s">
        <v>15</v>
      </c>
      <c r="E17726" t="s">
        <v>16</v>
      </c>
      <c r="F17726">
        <v>10869</v>
      </c>
      <c r="G17726">
        <v>0.06</v>
      </c>
      <c r="H17726">
        <v>10265.48</v>
      </c>
      <c r="I17726" t="s">
        <v>17</v>
      </c>
      <c r="J17726">
        <v>8725.66</v>
      </c>
      <c r="K17726">
        <f t="shared" si="552"/>
        <v>1539.8199999999997</v>
      </c>
      <c r="L17726">
        <f>VLOOKUP(C17726,Helper_Data!$A$2:$B$4,2)</f>
        <v>0.08</v>
      </c>
      <c r="M17726">
        <f t="shared" si="553"/>
        <v>-2.0000000000000004E-2</v>
      </c>
    </row>
    <row r="17727" spans="1:13" x14ac:dyDescent="0.3">
      <c r="A17727">
        <v>17726</v>
      </c>
      <c r="B17727" s="2">
        <v>45315</v>
      </c>
      <c r="C17727" t="s">
        <v>18</v>
      </c>
      <c r="D17727" t="s">
        <v>19</v>
      </c>
      <c r="E17727" t="s">
        <v>22</v>
      </c>
      <c r="F17727">
        <v>11103</v>
      </c>
      <c r="G17727">
        <v>7.0000000000000007E-2</v>
      </c>
      <c r="H17727">
        <v>10366.39</v>
      </c>
      <c r="I17727" t="s">
        <v>13</v>
      </c>
      <c r="J17727">
        <v>0</v>
      </c>
      <c r="K17727">
        <f t="shared" si="552"/>
        <v>10366.39</v>
      </c>
      <c r="L17727">
        <f>VLOOKUP(C17727,Helper_Data!$A$2:$B$4,2)</f>
        <v>0.08</v>
      </c>
      <c r="M17727">
        <f t="shared" si="553"/>
        <v>-9.999999999999995E-3</v>
      </c>
    </row>
    <row r="17728" spans="1:13" x14ac:dyDescent="0.3">
      <c r="A17728">
        <v>17727</v>
      </c>
      <c r="B17728" s="2">
        <v>45512</v>
      </c>
      <c r="C17728" t="s">
        <v>14</v>
      </c>
      <c r="D17728" t="s">
        <v>21</v>
      </c>
      <c r="E17728" t="s">
        <v>20</v>
      </c>
      <c r="F17728">
        <v>4974</v>
      </c>
      <c r="G17728">
        <v>0.28999999999999998</v>
      </c>
      <c r="H17728">
        <v>3541.57</v>
      </c>
      <c r="I17728" t="s">
        <v>13</v>
      </c>
      <c r="J17728">
        <v>0</v>
      </c>
      <c r="K17728">
        <f t="shared" si="552"/>
        <v>3541.57</v>
      </c>
      <c r="L17728">
        <f>VLOOKUP(C17728,Helper_Data!$A$2:$B$4,2)</f>
        <v>0.08</v>
      </c>
      <c r="M17728">
        <f t="shared" si="553"/>
        <v>0.20999999999999996</v>
      </c>
    </row>
    <row r="17729" spans="1:13" x14ac:dyDescent="0.3">
      <c r="A17729">
        <v>17728</v>
      </c>
      <c r="B17729" s="2">
        <v>45606</v>
      </c>
      <c r="C17729" t="s">
        <v>14</v>
      </c>
      <c r="D17729" t="s">
        <v>23</v>
      </c>
      <c r="E17729" t="s">
        <v>22</v>
      </c>
      <c r="F17729">
        <v>3410</v>
      </c>
      <c r="G17729">
        <v>0.27</v>
      </c>
      <c r="H17729">
        <v>2494.15</v>
      </c>
      <c r="I17729" t="s">
        <v>13</v>
      </c>
      <c r="J17729">
        <v>0</v>
      </c>
      <c r="K17729">
        <f t="shared" si="552"/>
        <v>2494.15</v>
      </c>
      <c r="L17729">
        <f>VLOOKUP(C17729,Helper_Data!$A$2:$B$4,2)</f>
        <v>0.08</v>
      </c>
      <c r="M17729">
        <f t="shared" si="553"/>
        <v>0.19</v>
      </c>
    </row>
    <row r="17730" spans="1:13" x14ac:dyDescent="0.3">
      <c r="A17730">
        <v>17729</v>
      </c>
      <c r="B17730" s="2">
        <v>45585</v>
      </c>
      <c r="C17730" t="s">
        <v>18</v>
      </c>
      <c r="D17730" t="s">
        <v>24</v>
      </c>
      <c r="E17730" t="s">
        <v>22</v>
      </c>
      <c r="F17730">
        <v>8279</v>
      </c>
      <c r="G17730">
        <v>7.0000000000000007E-2</v>
      </c>
      <c r="H17730">
        <v>7661.16</v>
      </c>
      <c r="I17730" t="s">
        <v>13</v>
      </c>
      <c r="J17730">
        <v>0</v>
      </c>
      <c r="K17730">
        <f t="shared" si="552"/>
        <v>7661.16</v>
      </c>
      <c r="L17730">
        <f>VLOOKUP(C17730,Helper_Data!$A$2:$B$4,2)</f>
        <v>0.08</v>
      </c>
      <c r="M17730">
        <f t="shared" si="553"/>
        <v>-9.999999999999995E-3</v>
      </c>
    </row>
    <row r="17731" spans="1:13" x14ac:dyDescent="0.3">
      <c r="A17731">
        <v>17730</v>
      </c>
      <c r="B17731" s="2">
        <v>45301</v>
      </c>
      <c r="C17731" t="s">
        <v>18</v>
      </c>
      <c r="D17731" t="s">
        <v>19</v>
      </c>
      <c r="E17731" t="s">
        <v>12</v>
      </c>
      <c r="F17731">
        <v>5444</v>
      </c>
      <c r="G17731">
        <v>0.04</v>
      </c>
      <c r="H17731">
        <v>5235.2700000000004</v>
      </c>
      <c r="I17731" t="s">
        <v>13</v>
      </c>
      <c r="J17731">
        <v>0</v>
      </c>
      <c r="K17731">
        <f t="shared" ref="K17731:K17794" si="554">H17731-J17731</f>
        <v>5235.2700000000004</v>
      </c>
      <c r="L17731">
        <f>VLOOKUP(C17731,Helper_Data!$A$2:$B$4,2)</f>
        <v>0.08</v>
      </c>
      <c r="M17731">
        <f t="shared" ref="M17731:M17794" si="555">G17731-L17731</f>
        <v>-0.04</v>
      </c>
    </row>
    <row r="17732" spans="1:13" x14ac:dyDescent="0.3">
      <c r="A17732">
        <v>17731</v>
      </c>
      <c r="B17732" s="2">
        <v>45456</v>
      </c>
      <c r="C17732" t="s">
        <v>10</v>
      </c>
      <c r="D17732" t="s">
        <v>24</v>
      </c>
      <c r="E17732" t="s">
        <v>22</v>
      </c>
      <c r="F17732">
        <v>41658</v>
      </c>
      <c r="G17732">
        <v>0.13</v>
      </c>
      <c r="H17732">
        <v>36096.53</v>
      </c>
      <c r="I17732" t="s">
        <v>13</v>
      </c>
      <c r="J17732">
        <v>0</v>
      </c>
      <c r="K17732">
        <f t="shared" si="554"/>
        <v>36096.53</v>
      </c>
      <c r="L17732">
        <f>VLOOKUP(C17732,Helper_Data!$A$2:$B$4,2)</f>
        <v>0.12</v>
      </c>
      <c r="M17732">
        <f t="shared" si="555"/>
        <v>1.0000000000000009E-2</v>
      </c>
    </row>
    <row r="17733" spans="1:13" x14ac:dyDescent="0.3">
      <c r="A17733">
        <v>17732</v>
      </c>
      <c r="B17733" s="2">
        <v>45506</v>
      </c>
      <c r="C17733" t="s">
        <v>10</v>
      </c>
      <c r="D17733" t="s">
        <v>19</v>
      </c>
      <c r="E17733" t="s">
        <v>16</v>
      </c>
      <c r="F17733">
        <v>55926</v>
      </c>
      <c r="G17733">
        <v>0.12</v>
      </c>
      <c r="H17733">
        <v>49024.73</v>
      </c>
      <c r="I17733" t="s">
        <v>13</v>
      </c>
      <c r="J17733">
        <v>0</v>
      </c>
      <c r="K17733">
        <f t="shared" si="554"/>
        <v>49024.73</v>
      </c>
      <c r="L17733">
        <f>VLOOKUP(C17733,Helper_Data!$A$2:$B$4,2)</f>
        <v>0.12</v>
      </c>
      <c r="M17733">
        <f t="shared" si="555"/>
        <v>0</v>
      </c>
    </row>
    <row r="17734" spans="1:13" x14ac:dyDescent="0.3">
      <c r="A17734">
        <v>17733</v>
      </c>
      <c r="B17734" s="2">
        <v>45417</v>
      </c>
      <c r="C17734" t="s">
        <v>14</v>
      </c>
      <c r="D17734" t="s">
        <v>11</v>
      </c>
      <c r="E17734" t="s">
        <v>20</v>
      </c>
      <c r="F17734">
        <v>6879</v>
      </c>
      <c r="G17734">
        <v>0.2</v>
      </c>
      <c r="H17734">
        <v>5509.73</v>
      </c>
      <c r="I17734" t="s">
        <v>13</v>
      </c>
      <c r="J17734">
        <v>0</v>
      </c>
      <c r="K17734">
        <f t="shared" si="554"/>
        <v>5509.73</v>
      </c>
      <c r="L17734">
        <f>VLOOKUP(C17734,Helper_Data!$A$2:$B$4,2)</f>
        <v>0.08</v>
      </c>
      <c r="M17734">
        <f t="shared" si="555"/>
        <v>0.12000000000000001</v>
      </c>
    </row>
    <row r="17735" spans="1:13" x14ac:dyDescent="0.3">
      <c r="A17735">
        <v>17734</v>
      </c>
      <c r="B17735" s="2">
        <v>45558</v>
      </c>
      <c r="C17735" t="s">
        <v>18</v>
      </c>
      <c r="D17735" t="s">
        <v>11</v>
      </c>
      <c r="E17735" t="s">
        <v>22</v>
      </c>
      <c r="F17735">
        <v>8311</v>
      </c>
      <c r="G17735">
        <v>0.06</v>
      </c>
      <c r="H17735">
        <v>7813.54</v>
      </c>
      <c r="I17735" t="s">
        <v>13</v>
      </c>
      <c r="J17735">
        <v>0</v>
      </c>
      <c r="K17735">
        <f t="shared" si="554"/>
        <v>7813.54</v>
      </c>
      <c r="L17735">
        <f>VLOOKUP(C17735,Helper_Data!$A$2:$B$4,2)</f>
        <v>0.08</v>
      </c>
      <c r="M17735">
        <f t="shared" si="555"/>
        <v>-2.0000000000000004E-2</v>
      </c>
    </row>
    <row r="17736" spans="1:13" x14ac:dyDescent="0.3">
      <c r="A17736">
        <v>17735</v>
      </c>
      <c r="B17736" s="2">
        <v>45571</v>
      </c>
      <c r="C17736" t="s">
        <v>14</v>
      </c>
      <c r="D17736" t="s">
        <v>21</v>
      </c>
      <c r="E17736" t="s">
        <v>12</v>
      </c>
      <c r="F17736">
        <v>3039</v>
      </c>
      <c r="G17736">
        <v>0.32</v>
      </c>
      <c r="H17736">
        <v>2074.2800000000002</v>
      </c>
      <c r="I17736" t="s">
        <v>17</v>
      </c>
      <c r="J17736">
        <v>1763.14</v>
      </c>
      <c r="K17736">
        <f t="shared" si="554"/>
        <v>311.1400000000001</v>
      </c>
      <c r="L17736">
        <f>VLOOKUP(C17736,Helper_Data!$A$2:$B$4,2)</f>
        <v>0.08</v>
      </c>
      <c r="M17736">
        <f t="shared" si="555"/>
        <v>0.24</v>
      </c>
    </row>
    <row r="17737" spans="1:13" x14ac:dyDescent="0.3">
      <c r="A17737">
        <v>17736</v>
      </c>
      <c r="B17737" s="2">
        <v>45379</v>
      </c>
      <c r="C17737" t="s">
        <v>14</v>
      </c>
      <c r="D17737" t="s">
        <v>23</v>
      </c>
      <c r="E17737" t="s">
        <v>22</v>
      </c>
      <c r="F17737">
        <v>5216</v>
      </c>
      <c r="G17737">
        <v>0.11</v>
      </c>
      <c r="H17737">
        <v>4624.67</v>
      </c>
      <c r="I17737" t="s">
        <v>13</v>
      </c>
      <c r="J17737">
        <v>0</v>
      </c>
      <c r="K17737">
        <f t="shared" si="554"/>
        <v>4624.67</v>
      </c>
      <c r="L17737">
        <f>VLOOKUP(C17737,Helper_Data!$A$2:$B$4,2)</f>
        <v>0.08</v>
      </c>
      <c r="M17737">
        <f t="shared" si="555"/>
        <v>0.03</v>
      </c>
    </row>
    <row r="17738" spans="1:13" x14ac:dyDescent="0.3">
      <c r="A17738">
        <v>17737</v>
      </c>
      <c r="B17738" s="2">
        <v>45405</v>
      </c>
      <c r="C17738" t="s">
        <v>10</v>
      </c>
      <c r="D17738" t="s">
        <v>19</v>
      </c>
      <c r="E17738" t="s">
        <v>16</v>
      </c>
      <c r="F17738">
        <v>52757</v>
      </c>
      <c r="G17738">
        <v>0.15</v>
      </c>
      <c r="H17738">
        <v>45006.32</v>
      </c>
      <c r="I17738" t="s">
        <v>13</v>
      </c>
      <c r="J17738">
        <v>0</v>
      </c>
      <c r="K17738">
        <f t="shared" si="554"/>
        <v>45006.32</v>
      </c>
      <c r="L17738">
        <f>VLOOKUP(C17738,Helper_Data!$A$2:$B$4,2)</f>
        <v>0.12</v>
      </c>
      <c r="M17738">
        <f t="shared" si="555"/>
        <v>0.03</v>
      </c>
    </row>
    <row r="17739" spans="1:13" x14ac:dyDescent="0.3">
      <c r="A17739">
        <v>17738</v>
      </c>
      <c r="B17739" s="2">
        <v>45312</v>
      </c>
      <c r="C17739" t="s">
        <v>14</v>
      </c>
      <c r="D17739" t="s">
        <v>19</v>
      </c>
      <c r="E17739" t="s">
        <v>20</v>
      </c>
      <c r="F17739">
        <v>6862</v>
      </c>
      <c r="G17739">
        <v>0.24</v>
      </c>
      <c r="H17739">
        <v>5234.99</v>
      </c>
      <c r="I17739" t="s">
        <v>17</v>
      </c>
      <c r="J17739">
        <v>4449.74</v>
      </c>
      <c r="K17739">
        <f t="shared" si="554"/>
        <v>785.25</v>
      </c>
      <c r="L17739">
        <f>VLOOKUP(C17739,Helper_Data!$A$2:$B$4,2)</f>
        <v>0.08</v>
      </c>
      <c r="M17739">
        <f t="shared" si="555"/>
        <v>0.15999999999999998</v>
      </c>
    </row>
    <row r="17740" spans="1:13" x14ac:dyDescent="0.3">
      <c r="A17740">
        <v>17739</v>
      </c>
      <c r="B17740" s="2">
        <v>45439</v>
      </c>
      <c r="C17740" t="s">
        <v>14</v>
      </c>
      <c r="D17740" t="s">
        <v>23</v>
      </c>
      <c r="E17740" t="s">
        <v>16</v>
      </c>
      <c r="F17740">
        <v>6384</v>
      </c>
      <c r="G17740">
        <v>0.21</v>
      </c>
      <c r="H17740">
        <v>5018.71</v>
      </c>
      <c r="I17740" t="s">
        <v>13</v>
      </c>
      <c r="J17740">
        <v>0</v>
      </c>
      <c r="K17740">
        <f t="shared" si="554"/>
        <v>5018.71</v>
      </c>
      <c r="L17740">
        <f>VLOOKUP(C17740,Helper_Data!$A$2:$B$4,2)</f>
        <v>0.08</v>
      </c>
      <c r="M17740">
        <f t="shared" si="555"/>
        <v>0.13</v>
      </c>
    </row>
    <row r="17741" spans="1:13" x14ac:dyDescent="0.3">
      <c r="A17741">
        <v>17740</v>
      </c>
      <c r="B17741" s="2">
        <v>45536</v>
      </c>
      <c r="C17741" t="s">
        <v>10</v>
      </c>
      <c r="D17741" t="s">
        <v>19</v>
      </c>
      <c r="E17741" t="s">
        <v>12</v>
      </c>
      <c r="F17741">
        <v>37488</v>
      </c>
      <c r="G17741">
        <v>0.1</v>
      </c>
      <c r="H17741">
        <v>33583.26</v>
      </c>
      <c r="I17741" t="s">
        <v>13</v>
      </c>
      <c r="J17741">
        <v>0</v>
      </c>
      <c r="K17741">
        <f t="shared" si="554"/>
        <v>33583.26</v>
      </c>
      <c r="L17741">
        <f>VLOOKUP(C17741,Helper_Data!$A$2:$B$4,2)</f>
        <v>0.12</v>
      </c>
      <c r="M17741">
        <f t="shared" si="555"/>
        <v>-1.999999999999999E-2</v>
      </c>
    </row>
    <row r="17742" spans="1:13" x14ac:dyDescent="0.3">
      <c r="A17742">
        <v>17741</v>
      </c>
      <c r="B17742" s="2">
        <v>45557</v>
      </c>
      <c r="C17742" t="s">
        <v>14</v>
      </c>
      <c r="D17742" t="s">
        <v>15</v>
      </c>
      <c r="E17742" t="s">
        <v>22</v>
      </c>
      <c r="F17742">
        <v>5309</v>
      </c>
      <c r="G17742">
        <v>0.31</v>
      </c>
      <c r="H17742">
        <v>3675.23</v>
      </c>
      <c r="I17742" t="s">
        <v>13</v>
      </c>
      <c r="J17742">
        <v>0</v>
      </c>
      <c r="K17742">
        <f t="shared" si="554"/>
        <v>3675.23</v>
      </c>
      <c r="L17742">
        <f>VLOOKUP(C17742,Helper_Data!$A$2:$B$4,2)</f>
        <v>0.08</v>
      </c>
      <c r="M17742">
        <f t="shared" si="555"/>
        <v>0.22999999999999998</v>
      </c>
    </row>
    <row r="17743" spans="1:13" x14ac:dyDescent="0.3">
      <c r="A17743">
        <v>17742</v>
      </c>
      <c r="B17743" s="2">
        <v>45508</v>
      </c>
      <c r="C17743" t="s">
        <v>14</v>
      </c>
      <c r="D17743" t="s">
        <v>21</v>
      </c>
      <c r="E17743" t="s">
        <v>16</v>
      </c>
      <c r="F17743">
        <v>6984</v>
      </c>
      <c r="G17743">
        <v>0.34</v>
      </c>
      <c r="H17743">
        <v>4616.17</v>
      </c>
      <c r="I17743" t="s">
        <v>13</v>
      </c>
      <c r="J17743">
        <v>0</v>
      </c>
      <c r="K17743">
        <f t="shared" si="554"/>
        <v>4616.17</v>
      </c>
      <c r="L17743">
        <f>VLOOKUP(C17743,Helper_Data!$A$2:$B$4,2)</f>
        <v>0.08</v>
      </c>
      <c r="M17743">
        <f t="shared" si="555"/>
        <v>0.26</v>
      </c>
    </row>
    <row r="17744" spans="1:13" x14ac:dyDescent="0.3">
      <c r="A17744">
        <v>17743</v>
      </c>
      <c r="B17744" s="2">
        <v>45531</v>
      </c>
      <c r="C17744" t="s">
        <v>14</v>
      </c>
      <c r="D17744" t="s">
        <v>15</v>
      </c>
      <c r="E17744" t="s">
        <v>12</v>
      </c>
      <c r="F17744">
        <v>7735</v>
      </c>
      <c r="G17744">
        <v>0.33</v>
      </c>
      <c r="H17744">
        <v>5208.7</v>
      </c>
      <c r="I17744" t="s">
        <v>17</v>
      </c>
      <c r="J17744">
        <v>4427.3900000000003</v>
      </c>
      <c r="K17744">
        <f t="shared" si="554"/>
        <v>781.30999999999949</v>
      </c>
      <c r="L17744">
        <f>VLOOKUP(C17744,Helper_Data!$A$2:$B$4,2)</f>
        <v>0.08</v>
      </c>
      <c r="M17744">
        <f t="shared" si="555"/>
        <v>0.25</v>
      </c>
    </row>
    <row r="17745" spans="1:13" x14ac:dyDescent="0.3">
      <c r="A17745">
        <v>17744</v>
      </c>
      <c r="B17745" s="2">
        <v>45523</v>
      </c>
      <c r="C17745" t="s">
        <v>18</v>
      </c>
      <c r="D17745" t="s">
        <v>11</v>
      </c>
      <c r="E17745" t="s">
        <v>12</v>
      </c>
      <c r="F17745">
        <v>9868</v>
      </c>
      <c r="G17745">
        <v>0.13</v>
      </c>
      <c r="H17745">
        <v>8613.57</v>
      </c>
      <c r="I17745" t="s">
        <v>17</v>
      </c>
      <c r="J17745">
        <v>7321.53</v>
      </c>
      <c r="K17745">
        <f t="shared" si="554"/>
        <v>1292.04</v>
      </c>
      <c r="L17745">
        <f>VLOOKUP(C17745,Helper_Data!$A$2:$B$4,2)</f>
        <v>0.08</v>
      </c>
      <c r="M17745">
        <f t="shared" si="555"/>
        <v>0.05</v>
      </c>
    </row>
    <row r="17746" spans="1:13" x14ac:dyDescent="0.3">
      <c r="A17746">
        <v>17745</v>
      </c>
      <c r="B17746" s="2">
        <v>45523</v>
      </c>
      <c r="C17746" t="s">
        <v>14</v>
      </c>
      <c r="D17746" t="s">
        <v>21</v>
      </c>
      <c r="E17746" t="s">
        <v>12</v>
      </c>
      <c r="F17746">
        <v>3221</v>
      </c>
      <c r="G17746">
        <v>0.28999999999999998</v>
      </c>
      <c r="H17746">
        <v>2296.14</v>
      </c>
      <c r="I17746" t="s">
        <v>13</v>
      </c>
      <c r="J17746">
        <v>0</v>
      </c>
      <c r="K17746">
        <f t="shared" si="554"/>
        <v>2296.14</v>
      </c>
      <c r="L17746">
        <f>VLOOKUP(C17746,Helper_Data!$A$2:$B$4,2)</f>
        <v>0.08</v>
      </c>
      <c r="M17746">
        <f t="shared" si="555"/>
        <v>0.20999999999999996</v>
      </c>
    </row>
    <row r="17747" spans="1:13" x14ac:dyDescent="0.3">
      <c r="A17747">
        <v>17746</v>
      </c>
      <c r="B17747" s="2">
        <v>45533</v>
      </c>
      <c r="C17747" t="s">
        <v>18</v>
      </c>
      <c r="D17747" t="s">
        <v>15</v>
      </c>
      <c r="E17747" t="s">
        <v>12</v>
      </c>
      <c r="F17747">
        <v>10378</v>
      </c>
      <c r="G17747">
        <v>0.1</v>
      </c>
      <c r="H17747">
        <v>9298.5499999999993</v>
      </c>
      <c r="I17747" t="s">
        <v>13</v>
      </c>
      <c r="J17747">
        <v>0</v>
      </c>
      <c r="K17747">
        <f t="shared" si="554"/>
        <v>9298.5499999999993</v>
      </c>
      <c r="L17747">
        <f>VLOOKUP(C17747,Helper_Data!$A$2:$B$4,2)</f>
        <v>0.08</v>
      </c>
      <c r="M17747">
        <f t="shared" si="555"/>
        <v>2.0000000000000004E-2</v>
      </c>
    </row>
    <row r="17748" spans="1:13" x14ac:dyDescent="0.3">
      <c r="A17748">
        <v>17747</v>
      </c>
      <c r="B17748" s="2">
        <v>45481</v>
      </c>
      <c r="C17748" t="s">
        <v>10</v>
      </c>
      <c r="D17748" t="s">
        <v>11</v>
      </c>
      <c r="E17748" t="s">
        <v>20</v>
      </c>
      <c r="F17748">
        <v>58230</v>
      </c>
      <c r="G17748">
        <v>0.08</v>
      </c>
      <c r="H17748">
        <v>53386.39</v>
      </c>
      <c r="I17748" t="s">
        <v>13</v>
      </c>
      <c r="J17748">
        <v>0</v>
      </c>
      <c r="K17748">
        <f t="shared" si="554"/>
        <v>53386.39</v>
      </c>
      <c r="L17748">
        <f>VLOOKUP(C17748,Helper_Data!$A$2:$B$4,2)</f>
        <v>0.12</v>
      </c>
      <c r="M17748">
        <f t="shared" si="555"/>
        <v>-3.9999999999999994E-2</v>
      </c>
    </row>
    <row r="17749" spans="1:13" x14ac:dyDescent="0.3">
      <c r="A17749">
        <v>17748</v>
      </c>
      <c r="B17749" s="2">
        <v>45520</v>
      </c>
      <c r="C17749" t="s">
        <v>18</v>
      </c>
      <c r="D17749" t="s">
        <v>15</v>
      </c>
      <c r="E17749" t="s">
        <v>12</v>
      </c>
      <c r="F17749">
        <v>9686</v>
      </c>
      <c r="G17749">
        <v>0.1</v>
      </c>
      <c r="H17749">
        <v>8758.07</v>
      </c>
      <c r="I17749" t="s">
        <v>13</v>
      </c>
      <c r="J17749">
        <v>0</v>
      </c>
      <c r="K17749">
        <f t="shared" si="554"/>
        <v>8758.07</v>
      </c>
      <c r="L17749">
        <f>VLOOKUP(C17749,Helper_Data!$A$2:$B$4,2)</f>
        <v>0.08</v>
      </c>
      <c r="M17749">
        <f t="shared" si="555"/>
        <v>2.0000000000000004E-2</v>
      </c>
    </row>
    <row r="17750" spans="1:13" x14ac:dyDescent="0.3">
      <c r="A17750">
        <v>17749</v>
      </c>
      <c r="B17750" s="2">
        <v>45357</v>
      </c>
      <c r="C17750" t="s">
        <v>14</v>
      </c>
      <c r="D17750" t="s">
        <v>11</v>
      </c>
      <c r="E17750" t="s">
        <v>12</v>
      </c>
      <c r="F17750">
        <v>6378</v>
      </c>
      <c r="G17750">
        <v>0.15</v>
      </c>
      <c r="H17750">
        <v>5392.15</v>
      </c>
      <c r="I17750" t="s">
        <v>13</v>
      </c>
      <c r="J17750">
        <v>0</v>
      </c>
      <c r="K17750">
        <f t="shared" si="554"/>
        <v>5392.15</v>
      </c>
      <c r="L17750">
        <f>VLOOKUP(C17750,Helper_Data!$A$2:$B$4,2)</f>
        <v>0.08</v>
      </c>
      <c r="M17750">
        <f t="shared" si="555"/>
        <v>6.9999999999999993E-2</v>
      </c>
    </row>
    <row r="17751" spans="1:13" x14ac:dyDescent="0.3">
      <c r="A17751">
        <v>17750</v>
      </c>
      <c r="B17751" s="2">
        <v>45570</v>
      </c>
      <c r="C17751" t="s">
        <v>10</v>
      </c>
      <c r="D17751" t="s">
        <v>19</v>
      </c>
      <c r="E17751" t="s">
        <v>16</v>
      </c>
      <c r="F17751">
        <v>26681</v>
      </c>
      <c r="G17751">
        <v>0.15</v>
      </c>
      <c r="H17751">
        <v>22735.66</v>
      </c>
      <c r="I17751" t="s">
        <v>13</v>
      </c>
      <c r="J17751">
        <v>0</v>
      </c>
      <c r="K17751">
        <f t="shared" si="554"/>
        <v>22735.66</v>
      </c>
      <c r="L17751">
        <f>VLOOKUP(C17751,Helper_Data!$A$2:$B$4,2)</f>
        <v>0.12</v>
      </c>
      <c r="M17751">
        <f t="shared" si="555"/>
        <v>0.03</v>
      </c>
    </row>
    <row r="17752" spans="1:13" x14ac:dyDescent="0.3">
      <c r="A17752">
        <v>17751</v>
      </c>
      <c r="B17752" s="2">
        <v>45560</v>
      </c>
      <c r="C17752" t="s">
        <v>18</v>
      </c>
      <c r="D17752" t="s">
        <v>21</v>
      </c>
      <c r="E17752" t="s">
        <v>22</v>
      </c>
      <c r="F17752">
        <v>5851</v>
      </c>
      <c r="G17752">
        <v>7.0000000000000007E-2</v>
      </c>
      <c r="H17752">
        <v>5431.6</v>
      </c>
      <c r="I17752" t="s">
        <v>13</v>
      </c>
      <c r="J17752">
        <v>0</v>
      </c>
      <c r="K17752">
        <f t="shared" si="554"/>
        <v>5431.6</v>
      </c>
      <c r="L17752">
        <f>VLOOKUP(C17752,Helper_Data!$A$2:$B$4,2)</f>
        <v>0.08</v>
      </c>
      <c r="M17752">
        <f t="shared" si="555"/>
        <v>-9.999999999999995E-3</v>
      </c>
    </row>
    <row r="17753" spans="1:13" x14ac:dyDescent="0.3">
      <c r="A17753">
        <v>17752</v>
      </c>
      <c r="B17753" s="2">
        <v>45500</v>
      </c>
      <c r="C17753" t="s">
        <v>18</v>
      </c>
      <c r="D17753" t="s">
        <v>21</v>
      </c>
      <c r="E17753" t="s">
        <v>12</v>
      </c>
      <c r="F17753">
        <v>9734</v>
      </c>
      <c r="G17753">
        <v>0.08</v>
      </c>
      <c r="H17753">
        <v>8997.41</v>
      </c>
      <c r="I17753" t="s">
        <v>13</v>
      </c>
      <c r="J17753">
        <v>0</v>
      </c>
      <c r="K17753">
        <f t="shared" si="554"/>
        <v>8997.41</v>
      </c>
      <c r="L17753">
        <f>VLOOKUP(C17753,Helper_Data!$A$2:$B$4,2)</f>
        <v>0.08</v>
      </c>
      <c r="M17753">
        <f t="shared" si="555"/>
        <v>0</v>
      </c>
    </row>
    <row r="17754" spans="1:13" x14ac:dyDescent="0.3">
      <c r="A17754">
        <v>17753</v>
      </c>
      <c r="B17754" s="2">
        <v>45307</v>
      </c>
      <c r="C17754" t="s">
        <v>14</v>
      </c>
      <c r="D17754" t="s">
        <v>19</v>
      </c>
      <c r="E17754" t="s">
        <v>22</v>
      </c>
      <c r="F17754">
        <v>6530</v>
      </c>
      <c r="G17754">
        <v>0.17</v>
      </c>
      <c r="H17754">
        <v>5418.67</v>
      </c>
      <c r="I17754" t="s">
        <v>13</v>
      </c>
      <c r="J17754">
        <v>0</v>
      </c>
      <c r="K17754">
        <f t="shared" si="554"/>
        <v>5418.67</v>
      </c>
      <c r="L17754">
        <f>VLOOKUP(C17754,Helper_Data!$A$2:$B$4,2)</f>
        <v>0.08</v>
      </c>
      <c r="M17754">
        <f t="shared" si="555"/>
        <v>9.0000000000000011E-2</v>
      </c>
    </row>
    <row r="17755" spans="1:13" x14ac:dyDescent="0.3">
      <c r="A17755">
        <v>17754</v>
      </c>
      <c r="B17755" s="2">
        <v>45588</v>
      </c>
      <c r="C17755" t="s">
        <v>14</v>
      </c>
      <c r="D17755" t="s">
        <v>11</v>
      </c>
      <c r="E17755" t="s">
        <v>20</v>
      </c>
      <c r="F17755">
        <v>3089</v>
      </c>
      <c r="G17755">
        <v>0.28000000000000003</v>
      </c>
      <c r="H17755">
        <v>2230.4</v>
      </c>
      <c r="I17755" t="s">
        <v>13</v>
      </c>
      <c r="J17755">
        <v>0</v>
      </c>
      <c r="K17755">
        <f t="shared" si="554"/>
        <v>2230.4</v>
      </c>
      <c r="L17755">
        <f>VLOOKUP(C17755,Helper_Data!$A$2:$B$4,2)</f>
        <v>0.08</v>
      </c>
      <c r="M17755">
        <f t="shared" si="555"/>
        <v>0.2</v>
      </c>
    </row>
    <row r="17756" spans="1:13" x14ac:dyDescent="0.3">
      <c r="A17756">
        <v>17755</v>
      </c>
      <c r="B17756" s="2">
        <v>45511</v>
      </c>
      <c r="C17756" t="s">
        <v>18</v>
      </c>
      <c r="D17756" t="s">
        <v>21</v>
      </c>
      <c r="E17756" t="s">
        <v>12</v>
      </c>
      <c r="F17756">
        <v>10306</v>
      </c>
      <c r="G17756">
        <v>7.0000000000000007E-2</v>
      </c>
      <c r="H17756">
        <v>9551.4699999999993</v>
      </c>
      <c r="I17756" t="s">
        <v>17</v>
      </c>
      <c r="J17756">
        <v>8118.75</v>
      </c>
      <c r="K17756">
        <f t="shared" si="554"/>
        <v>1432.7199999999993</v>
      </c>
      <c r="L17756">
        <f>VLOOKUP(C17756,Helper_Data!$A$2:$B$4,2)</f>
        <v>0.08</v>
      </c>
      <c r="M17756">
        <f t="shared" si="555"/>
        <v>-9.999999999999995E-3</v>
      </c>
    </row>
    <row r="17757" spans="1:13" x14ac:dyDescent="0.3">
      <c r="A17757">
        <v>17756</v>
      </c>
      <c r="B17757" s="2">
        <v>45548</v>
      </c>
      <c r="C17757" t="s">
        <v>18</v>
      </c>
      <c r="D17757" t="s">
        <v>21</v>
      </c>
      <c r="E17757" t="s">
        <v>16</v>
      </c>
      <c r="F17757">
        <v>6485</v>
      </c>
      <c r="G17757">
        <v>7.0000000000000007E-2</v>
      </c>
      <c r="H17757">
        <v>6019.21</v>
      </c>
      <c r="I17757" t="s">
        <v>13</v>
      </c>
      <c r="J17757">
        <v>0</v>
      </c>
      <c r="K17757">
        <f t="shared" si="554"/>
        <v>6019.21</v>
      </c>
      <c r="L17757">
        <f>VLOOKUP(C17757,Helper_Data!$A$2:$B$4,2)</f>
        <v>0.08</v>
      </c>
      <c r="M17757">
        <f t="shared" si="555"/>
        <v>-9.999999999999995E-3</v>
      </c>
    </row>
    <row r="17758" spans="1:13" x14ac:dyDescent="0.3">
      <c r="A17758">
        <v>17757</v>
      </c>
      <c r="B17758" s="2">
        <v>45559</v>
      </c>
      <c r="C17758" t="s">
        <v>14</v>
      </c>
      <c r="D17758" t="s">
        <v>19</v>
      </c>
      <c r="E17758" t="s">
        <v>16</v>
      </c>
      <c r="F17758">
        <v>6863</v>
      </c>
      <c r="G17758">
        <v>0.34</v>
      </c>
      <c r="H17758">
        <v>4513.8900000000003</v>
      </c>
      <c r="I17758" t="s">
        <v>13</v>
      </c>
      <c r="J17758">
        <v>0</v>
      </c>
      <c r="K17758">
        <f t="shared" si="554"/>
        <v>4513.8900000000003</v>
      </c>
      <c r="L17758">
        <f>VLOOKUP(C17758,Helper_Data!$A$2:$B$4,2)</f>
        <v>0.08</v>
      </c>
      <c r="M17758">
        <f t="shared" si="555"/>
        <v>0.26</v>
      </c>
    </row>
    <row r="17759" spans="1:13" x14ac:dyDescent="0.3">
      <c r="A17759">
        <v>17758</v>
      </c>
      <c r="B17759" s="2">
        <v>45520</v>
      </c>
      <c r="C17759" t="s">
        <v>14</v>
      </c>
      <c r="D17759" t="s">
        <v>24</v>
      </c>
      <c r="E17759" t="s">
        <v>22</v>
      </c>
      <c r="F17759">
        <v>6401</v>
      </c>
      <c r="G17759">
        <v>0.3</v>
      </c>
      <c r="H17759">
        <v>4488.21</v>
      </c>
      <c r="I17759" t="s">
        <v>13</v>
      </c>
      <c r="J17759">
        <v>0</v>
      </c>
      <c r="K17759">
        <f t="shared" si="554"/>
        <v>4488.21</v>
      </c>
      <c r="L17759">
        <f>VLOOKUP(C17759,Helper_Data!$A$2:$B$4,2)</f>
        <v>0.08</v>
      </c>
      <c r="M17759">
        <f t="shared" si="555"/>
        <v>0.21999999999999997</v>
      </c>
    </row>
    <row r="17760" spans="1:13" x14ac:dyDescent="0.3">
      <c r="A17760">
        <v>17759</v>
      </c>
      <c r="B17760" s="2">
        <v>45410</v>
      </c>
      <c r="C17760" t="s">
        <v>14</v>
      </c>
      <c r="D17760" t="s">
        <v>23</v>
      </c>
      <c r="E17760" t="s">
        <v>20</v>
      </c>
      <c r="F17760">
        <v>7256</v>
      </c>
      <c r="G17760">
        <v>0.18</v>
      </c>
      <c r="H17760">
        <v>5944.12</v>
      </c>
      <c r="I17760" t="s">
        <v>13</v>
      </c>
      <c r="J17760">
        <v>0</v>
      </c>
      <c r="K17760">
        <f t="shared" si="554"/>
        <v>5944.12</v>
      </c>
      <c r="L17760">
        <f>VLOOKUP(C17760,Helper_Data!$A$2:$B$4,2)</f>
        <v>0.08</v>
      </c>
      <c r="M17760">
        <f t="shared" si="555"/>
        <v>9.9999999999999992E-2</v>
      </c>
    </row>
    <row r="17761" spans="1:13" x14ac:dyDescent="0.3">
      <c r="A17761">
        <v>17760</v>
      </c>
      <c r="B17761" s="2">
        <v>45469</v>
      </c>
      <c r="C17761" t="s">
        <v>14</v>
      </c>
      <c r="D17761" t="s">
        <v>11</v>
      </c>
      <c r="E17761" t="s">
        <v>20</v>
      </c>
      <c r="F17761">
        <v>3156</v>
      </c>
      <c r="G17761">
        <v>0.19</v>
      </c>
      <c r="H17761">
        <v>2553.38</v>
      </c>
      <c r="I17761" t="s">
        <v>13</v>
      </c>
      <c r="J17761">
        <v>0</v>
      </c>
      <c r="K17761">
        <f t="shared" si="554"/>
        <v>2553.38</v>
      </c>
      <c r="L17761">
        <f>VLOOKUP(C17761,Helper_Data!$A$2:$B$4,2)</f>
        <v>0.08</v>
      </c>
      <c r="M17761">
        <f t="shared" si="555"/>
        <v>0.11</v>
      </c>
    </row>
    <row r="17762" spans="1:13" x14ac:dyDescent="0.3">
      <c r="A17762">
        <v>17761</v>
      </c>
      <c r="B17762" s="2">
        <v>45311</v>
      </c>
      <c r="C17762" t="s">
        <v>14</v>
      </c>
      <c r="D17762" t="s">
        <v>11</v>
      </c>
      <c r="E17762" t="s">
        <v>12</v>
      </c>
      <c r="F17762">
        <v>4829</v>
      </c>
      <c r="G17762">
        <v>0.16</v>
      </c>
      <c r="H17762">
        <v>4034.77</v>
      </c>
      <c r="I17762" t="s">
        <v>17</v>
      </c>
      <c r="J17762">
        <v>3429.55</v>
      </c>
      <c r="K17762">
        <f t="shared" si="554"/>
        <v>605.2199999999998</v>
      </c>
      <c r="L17762">
        <f>VLOOKUP(C17762,Helper_Data!$A$2:$B$4,2)</f>
        <v>0.08</v>
      </c>
      <c r="M17762">
        <f t="shared" si="555"/>
        <v>0.08</v>
      </c>
    </row>
    <row r="17763" spans="1:13" x14ac:dyDescent="0.3">
      <c r="A17763">
        <v>17762</v>
      </c>
      <c r="B17763" s="2">
        <v>45327</v>
      </c>
      <c r="C17763" t="s">
        <v>14</v>
      </c>
      <c r="D17763" t="s">
        <v>15</v>
      </c>
      <c r="E17763" t="s">
        <v>22</v>
      </c>
      <c r="F17763">
        <v>3194</v>
      </c>
      <c r="G17763">
        <v>0.27</v>
      </c>
      <c r="H17763">
        <v>2326.29</v>
      </c>
      <c r="I17763" t="s">
        <v>17</v>
      </c>
      <c r="J17763">
        <v>1977.35</v>
      </c>
      <c r="K17763">
        <f t="shared" si="554"/>
        <v>348.94000000000005</v>
      </c>
      <c r="L17763">
        <f>VLOOKUP(C17763,Helper_Data!$A$2:$B$4,2)</f>
        <v>0.08</v>
      </c>
      <c r="M17763">
        <f t="shared" si="555"/>
        <v>0.19</v>
      </c>
    </row>
    <row r="17764" spans="1:13" x14ac:dyDescent="0.3">
      <c r="A17764">
        <v>17763</v>
      </c>
      <c r="B17764" s="2">
        <v>45626</v>
      </c>
      <c r="C17764" t="s">
        <v>10</v>
      </c>
      <c r="D17764" t="s">
        <v>21</v>
      </c>
      <c r="E17764" t="s">
        <v>12</v>
      </c>
      <c r="F17764">
        <v>38820</v>
      </c>
      <c r="G17764">
        <v>7.0000000000000007E-2</v>
      </c>
      <c r="H17764">
        <v>36092.22</v>
      </c>
      <c r="I17764" t="s">
        <v>13</v>
      </c>
      <c r="J17764">
        <v>0</v>
      </c>
      <c r="K17764">
        <f t="shared" si="554"/>
        <v>36092.22</v>
      </c>
      <c r="L17764">
        <f>VLOOKUP(C17764,Helper_Data!$A$2:$B$4,2)</f>
        <v>0.12</v>
      </c>
      <c r="M17764">
        <f t="shared" si="555"/>
        <v>-4.9999999999999989E-2</v>
      </c>
    </row>
    <row r="17765" spans="1:13" x14ac:dyDescent="0.3">
      <c r="A17765">
        <v>17764</v>
      </c>
      <c r="B17765" s="2">
        <v>45399</v>
      </c>
      <c r="C17765" t="s">
        <v>18</v>
      </c>
      <c r="D17765" t="s">
        <v>23</v>
      </c>
      <c r="E17765" t="s">
        <v>20</v>
      </c>
      <c r="F17765">
        <v>7967</v>
      </c>
      <c r="G17765">
        <v>0.04</v>
      </c>
      <c r="H17765">
        <v>7622.57</v>
      </c>
      <c r="I17765" t="s">
        <v>13</v>
      </c>
      <c r="J17765">
        <v>0</v>
      </c>
      <c r="K17765">
        <f t="shared" si="554"/>
        <v>7622.57</v>
      </c>
      <c r="L17765">
        <f>VLOOKUP(C17765,Helper_Data!$A$2:$B$4,2)</f>
        <v>0.08</v>
      </c>
      <c r="M17765">
        <f t="shared" si="555"/>
        <v>-0.04</v>
      </c>
    </row>
    <row r="17766" spans="1:13" x14ac:dyDescent="0.3">
      <c r="A17766">
        <v>17765</v>
      </c>
      <c r="B17766" s="2">
        <v>45480</v>
      </c>
      <c r="C17766" t="s">
        <v>18</v>
      </c>
      <c r="D17766" t="s">
        <v>19</v>
      </c>
      <c r="E17766" t="s">
        <v>12</v>
      </c>
      <c r="F17766">
        <v>11722</v>
      </c>
      <c r="G17766">
        <v>0.09</v>
      </c>
      <c r="H17766">
        <v>10708.02</v>
      </c>
      <c r="I17766" t="s">
        <v>13</v>
      </c>
      <c r="J17766">
        <v>0</v>
      </c>
      <c r="K17766">
        <f t="shared" si="554"/>
        <v>10708.02</v>
      </c>
      <c r="L17766">
        <f>VLOOKUP(C17766,Helper_Data!$A$2:$B$4,2)</f>
        <v>0.08</v>
      </c>
      <c r="M17766">
        <f t="shared" si="555"/>
        <v>9.999999999999995E-3</v>
      </c>
    </row>
    <row r="17767" spans="1:13" x14ac:dyDescent="0.3">
      <c r="A17767">
        <v>17766</v>
      </c>
      <c r="B17767" s="2">
        <v>45469</v>
      </c>
      <c r="C17767" t="s">
        <v>14</v>
      </c>
      <c r="D17767" t="s">
        <v>21</v>
      </c>
      <c r="E17767" t="s">
        <v>12</v>
      </c>
      <c r="F17767">
        <v>4422</v>
      </c>
      <c r="G17767">
        <v>0.2</v>
      </c>
      <c r="H17767">
        <v>3524.9</v>
      </c>
      <c r="I17767" t="s">
        <v>13</v>
      </c>
      <c r="J17767">
        <v>0</v>
      </c>
      <c r="K17767">
        <f t="shared" si="554"/>
        <v>3524.9</v>
      </c>
      <c r="L17767">
        <f>VLOOKUP(C17767,Helper_Data!$A$2:$B$4,2)</f>
        <v>0.08</v>
      </c>
      <c r="M17767">
        <f t="shared" si="555"/>
        <v>0.12000000000000001</v>
      </c>
    </row>
    <row r="17768" spans="1:13" x14ac:dyDescent="0.3">
      <c r="A17768">
        <v>17767</v>
      </c>
      <c r="B17768" s="2">
        <v>45387</v>
      </c>
      <c r="C17768" t="s">
        <v>14</v>
      </c>
      <c r="D17768" t="s">
        <v>23</v>
      </c>
      <c r="E17768" t="s">
        <v>12</v>
      </c>
      <c r="F17768">
        <v>6158</v>
      </c>
      <c r="G17768">
        <v>0.22</v>
      </c>
      <c r="H17768">
        <v>4803</v>
      </c>
      <c r="I17768" t="s">
        <v>17</v>
      </c>
      <c r="J17768">
        <v>4082.55</v>
      </c>
      <c r="K17768">
        <f t="shared" si="554"/>
        <v>720.44999999999982</v>
      </c>
      <c r="L17768">
        <f>VLOOKUP(C17768,Helper_Data!$A$2:$B$4,2)</f>
        <v>0.08</v>
      </c>
      <c r="M17768">
        <f t="shared" si="555"/>
        <v>0.14000000000000001</v>
      </c>
    </row>
    <row r="17769" spans="1:13" x14ac:dyDescent="0.3">
      <c r="A17769">
        <v>17768</v>
      </c>
      <c r="B17769" s="2">
        <v>45606</v>
      </c>
      <c r="C17769" t="s">
        <v>18</v>
      </c>
      <c r="D17769" t="s">
        <v>11</v>
      </c>
      <c r="E17769" t="s">
        <v>12</v>
      </c>
      <c r="F17769">
        <v>8479</v>
      </c>
      <c r="G17769">
        <v>0.08</v>
      </c>
      <c r="H17769">
        <v>7817.81</v>
      </c>
      <c r="I17769" t="s">
        <v>13</v>
      </c>
      <c r="J17769">
        <v>0</v>
      </c>
      <c r="K17769">
        <f t="shared" si="554"/>
        <v>7817.81</v>
      </c>
      <c r="L17769">
        <f>VLOOKUP(C17769,Helper_Data!$A$2:$B$4,2)</f>
        <v>0.08</v>
      </c>
      <c r="M17769">
        <f t="shared" si="555"/>
        <v>0</v>
      </c>
    </row>
    <row r="17770" spans="1:13" x14ac:dyDescent="0.3">
      <c r="A17770">
        <v>17769</v>
      </c>
      <c r="B17770" s="2">
        <v>45311</v>
      </c>
      <c r="C17770" t="s">
        <v>14</v>
      </c>
      <c r="D17770" t="s">
        <v>11</v>
      </c>
      <c r="E17770" t="s">
        <v>12</v>
      </c>
      <c r="F17770">
        <v>3543</v>
      </c>
      <c r="G17770">
        <v>0.13</v>
      </c>
      <c r="H17770">
        <v>3098.54</v>
      </c>
      <c r="I17770" t="s">
        <v>17</v>
      </c>
      <c r="J17770">
        <v>2633.76</v>
      </c>
      <c r="K17770">
        <f t="shared" si="554"/>
        <v>464.77999999999975</v>
      </c>
      <c r="L17770">
        <f>VLOOKUP(C17770,Helper_Data!$A$2:$B$4,2)</f>
        <v>0.08</v>
      </c>
      <c r="M17770">
        <f t="shared" si="555"/>
        <v>0.05</v>
      </c>
    </row>
    <row r="17771" spans="1:13" x14ac:dyDescent="0.3">
      <c r="A17771">
        <v>17770</v>
      </c>
      <c r="B17771" s="2">
        <v>45455</v>
      </c>
      <c r="C17771" t="s">
        <v>10</v>
      </c>
      <c r="D17771" t="s">
        <v>15</v>
      </c>
      <c r="E17771" t="s">
        <v>16</v>
      </c>
      <c r="F17771">
        <v>37745</v>
      </c>
      <c r="G17771">
        <v>0.13</v>
      </c>
      <c r="H17771">
        <v>32725.03</v>
      </c>
      <c r="I17771" t="s">
        <v>13</v>
      </c>
      <c r="J17771">
        <v>0</v>
      </c>
      <c r="K17771">
        <f t="shared" si="554"/>
        <v>32725.03</v>
      </c>
      <c r="L17771">
        <f>VLOOKUP(C17771,Helper_Data!$A$2:$B$4,2)</f>
        <v>0.12</v>
      </c>
      <c r="M17771">
        <f t="shared" si="555"/>
        <v>1.0000000000000009E-2</v>
      </c>
    </row>
    <row r="17772" spans="1:13" x14ac:dyDescent="0.3">
      <c r="A17772">
        <v>17771</v>
      </c>
      <c r="B17772" s="2">
        <v>45388</v>
      </c>
      <c r="C17772" t="s">
        <v>14</v>
      </c>
      <c r="D17772" t="s">
        <v>11</v>
      </c>
      <c r="E17772" t="s">
        <v>16</v>
      </c>
      <c r="F17772">
        <v>4471</v>
      </c>
      <c r="G17772">
        <v>0.2</v>
      </c>
      <c r="H17772">
        <v>3582.35</v>
      </c>
      <c r="I17772" t="s">
        <v>17</v>
      </c>
      <c r="J17772">
        <v>3045</v>
      </c>
      <c r="K17772">
        <f t="shared" si="554"/>
        <v>537.34999999999991</v>
      </c>
      <c r="L17772">
        <f>VLOOKUP(C17772,Helper_Data!$A$2:$B$4,2)</f>
        <v>0.08</v>
      </c>
      <c r="M17772">
        <f t="shared" si="555"/>
        <v>0.12000000000000001</v>
      </c>
    </row>
    <row r="17773" spans="1:13" x14ac:dyDescent="0.3">
      <c r="A17773">
        <v>17772</v>
      </c>
      <c r="B17773" s="2">
        <v>45434</v>
      </c>
      <c r="C17773" t="s">
        <v>18</v>
      </c>
      <c r="D17773" t="s">
        <v>23</v>
      </c>
      <c r="E17773" t="s">
        <v>12</v>
      </c>
      <c r="F17773">
        <v>9020</v>
      </c>
      <c r="G17773">
        <v>0.08</v>
      </c>
      <c r="H17773">
        <v>8316.26</v>
      </c>
      <c r="I17773" t="s">
        <v>13</v>
      </c>
      <c r="J17773">
        <v>0</v>
      </c>
      <c r="K17773">
        <f t="shared" si="554"/>
        <v>8316.26</v>
      </c>
      <c r="L17773">
        <f>VLOOKUP(C17773,Helper_Data!$A$2:$B$4,2)</f>
        <v>0.08</v>
      </c>
      <c r="M17773">
        <f t="shared" si="555"/>
        <v>0</v>
      </c>
    </row>
    <row r="17774" spans="1:13" x14ac:dyDescent="0.3">
      <c r="A17774">
        <v>17773</v>
      </c>
      <c r="B17774" s="2">
        <v>45353</v>
      </c>
      <c r="C17774" t="s">
        <v>14</v>
      </c>
      <c r="D17774" t="s">
        <v>24</v>
      </c>
      <c r="E17774" t="s">
        <v>20</v>
      </c>
      <c r="F17774">
        <v>7662</v>
      </c>
      <c r="G17774">
        <v>0.23</v>
      </c>
      <c r="H17774">
        <v>5929.8</v>
      </c>
      <c r="I17774" t="s">
        <v>13</v>
      </c>
      <c r="J17774">
        <v>0</v>
      </c>
      <c r="K17774">
        <f t="shared" si="554"/>
        <v>5929.8</v>
      </c>
      <c r="L17774">
        <f>VLOOKUP(C17774,Helper_Data!$A$2:$B$4,2)</f>
        <v>0.08</v>
      </c>
      <c r="M17774">
        <f t="shared" si="555"/>
        <v>0.15000000000000002</v>
      </c>
    </row>
    <row r="17775" spans="1:13" x14ac:dyDescent="0.3">
      <c r="A17775">
        <v>17774</v>
      </c>
      <c r="B17775" s="2">
        <v>45533</v>
      </c>
      <c r="C17775" t="s">
        <v>10</v>
      </c>
      <c r="D17775" t="s">
        <v>21</v>
      </c>
      <c r="E17775" t="s">
        <v>22</v>
      </c>
      <c r="F17775">
        <v>28653</v>
      </c>
      <c r="G17775">
        <v>0.1</v>
      </c>
      <c r="H17775">
        <v>25839.03</v>
      </c>
      <c r="I17775" t="s">
        <v>13</v>
      </c>
      <c r="J17775">
        <v>0</v>
      </c>
      <c r="K17775">
        <f t="shared" si="554"/>
        <v>25839.03</v>
      </c>
      <c r="L17775">
        <f>VLOOKUP(C17775,Helper_Data!$A$2:$B$4,2)</f>
        <v>0.12</v>
      </c>
      <c r="M17775">
        <f t="shared" si="555"/>
        <v>-1.999999999999999E-2</v>
      </c>
    </row>
    <row r="17776" spans="1:13" x14ac:dyDescent="0.3">
      <c r="A17776">
        <v>17775</v>
      </c>
      <c r="B17776" s="2">
        <v>45529</v>
      </c>
      <c r="C17776" t="s">
        <v>18</v>
      </c>
      <c r="D17776" t="s">
        <v>15</v>
      </c>
      <c r="E17776" t="s">
        <v>22</v>
      </c>
      <c r="F17776">
        <v>9805</v>
      </c>
      <c r="G17776">
        <v>0.09</v>
      </c>
      <c r="H17776">
        <v>8948.5</v>
      </c>
      <c r="I17776" t="s">
        <v>13</v>
      </c>
      <c r="J17776">
        <v>0</v>
      </c>
      <c r="K17776">
        <f t="shared" si="554"/>
        <v>8948.5</v>
      </c>
      <c r="L17776">
        <f>VLOOKUP(C17776,Helper_Data!$A$2:$B$4,2)</f>
        <v>0.08</v>
      </c>
      <c r="M17776">
        <f t="shared" si="555"/>
        <v>9.999999999999995E-3</v>
      </c>
    </row>
    <row r="17777" spans="1:13" x14ac:dyDescent="0.3">
      <c r="A17777">
        <v>17776</v>
      </c>
      <c r="B17777" s="2">
        <v>45422</v>
      </c>
      <c r="C17777" t="s">
        <v>10</v>
      </c>
      <c r="D17777" t="s">
        <v>15</v>
      </c>
      <c r="E17777" t="s">
        <v>20</v>
      </c>
      <c r="F17777">
        <v>39061</v>
      </c>
      <c r="G17777">
        <v>0.12</v>
      </c>
      <c r="H17777">
        <v>34347.599999999999</v>
      </c>
      <c r="I17777" t="s">
        <v>13</v>
      </c>
      <c r="J17777">
        <v>0</v>
      </c>
      <c r="K17777">
        <f t="shared" si="554"/>
        <v>34347.599999999999</v>
      </c>
      <c r="L17777">
        <f>VLOOKUP(C17777,Helper_Data!$A$2:$B$4,2)</f>
        <v>0.12</v>
      </c>
      <c r="M17777">
        <f t="shared" si="555"/>
        <v>0</v>
      </c>
    </row>
    <row r="17778" spans="1:13" x14ac:dyDescent="0.3">
      <c r="A17778">
        <v>17777</v>
      </c>
      <c r="B17778" s="2">
        <v>45384</v>
      </c>
      <c r="C17778" t="s">
        <v>18</v>
      </c>
      <c r="D17778" t="s">
        <v>15</v>
      </c>
      <c r="E17778" t="s">
        <v>16</v>
      </c>
      <c r="F17778">
        <v>5970</v>
      </c>
      <c r="G17778">
        <v>0.13</v>
      </c>
      <c r="H17778">
        <v>5214.55</v>
      </c>
      <c r="I17778" t="s">
        <v>13</v>
      </c>
      <c r="J17778">
        <v>0</v>
      </c>
      <c r="K17778">
        <f t="shared" si="554"/>
        <v>5214.55</v>
      </c>
      <c r="L17778">
        <f>VLOOKUP(C17778,Helper_Data!$A$2:$B$4,2)</f>
        <v>0.08</v>
      </c>
      <c r="M17778">
        <f t="shared" si="555"/>
        <v>0.05</v>
      </c>
    </row>
    <row r="17779" spans="1:13" x14ac:dyDescent="0.3">
      <c r="A17779">
        <v>17778</v>
      </c>
      <c r="B17779" s="2">
        <v>45382</v>
      </c>
      <c r="C17779" t="s">
        <v>14</v>
      </c>
      <c r="D17779" t="s">
        <v>24</v>
      </c>
      <c r="E17779" t="s">
        <v>22</v>
      </c>
      <c r="F17779">
        <v>6316</v>
      </c>
      <c r="G17779">
        <v>0.19</v>
      </c>
      <c r="H17779">
        <v>5092.55</v>
      </c>
      <c r="I17779" t="s">
        <v>17</v>
      </c>
      <c r="J17779">
        <v>4328.67</v>
      </c>
      <c r="K17779">
        <f t="shared" si="554"/>
        <v>763.88000000000011</v>
      </c>
      <c r="L17779">
        <f>VLOOKUP(C17779,Helper_Data!$A$2:$B$4,2)</f>
        <v>0.08</v>
      </c>
      <c r="M17779">
        <f t="shared" si="555"/>
        <v>0.11</v>
      </c>
    </row>
    <row r="17780" spans="1:13" x14ac:dyDescent="0.3">
      <c r="A17780">
        <v>17779</v>
      </c>
      <c r="B17780" s="2">
        <v>45424</v>
      </c>
      <c r="C17780" t="s">
        <v>10</v>
      </c>
      <c r="D17780" t="s">
        <v>23</v>
      </c>
      <c r="E17780" t="s">
        <v>20</v>
      </c>
      <c r="F17780">
        <v>48707</v>
      </c>
      <c r="G17780">
        <v>0.1</v>
      </c>
      <c r="H17780">
        <v>43900.639999999999</v>
      </c>
      <c r="I17780" t="s">
        <v>13</v>
      </c>
      <c r="J17780">
        <v>0</v>
      </c>
      <c r="K17780">
        <f t="shared" si="554"/>
        <v>43900.639999999999</v>
      </c>
      <c r="L17780">
        <f>VLOOKUP(C17780,Helper_Data!$A$2:$B$4,2)</f>
        <v>0.12</v>
      </c>
      <c r="M17780">
        <f t="shared" si="555"/>
        <v>-1.999999999999999E-2</v>
      </c>
    </row>
    <row r="17781" spans="1:13" x14ac:dyDescent="0.3">
      <c r="A17781">
        <v>17780</v>
      </c>
      <c r="B17781" s="2">
        <v>45414</v>
      </c>
      <c r="C17781" t="s">
        <v>14</v>
      </c>
      <c r="D17781" t="s">
        <v>15</v>
      </c>
      <c r="E17781" t="s">
        <v>12</v>
      </c>
      <c r="F17781">
        <v>5920</v>
      </c>
      <c r="G17781">
        <v>0.16</v>
      </c>
      <c r="H17781">
        <v>4964.5</v>
      </c>
      <c r="I17781" t="s">
        <v>13</v>
      </c>
      <c r="J17781">
        <v>0</v>
      </c>
      <c r="K17781">
        <f t="shared" si="554"/>
        <v>4964.5</v>
      </c>
      <c r="L17781">
        <f>VLOOKUP(C17781,Helper_Data!$A$2:$B$4,2)</f>
        <v>0.08</v>
      </c>
      <c r="M17781">
        <f t="shared" si="555"/>
        <v>0.08</v>
      </c>
    </row>
    <row r="17782" spans="1:13" x14ac:dyDescent="0.3">
      <c r="A17782">
        <v>17781</v>
      </c>
      <c r="B17782" s="2">
        <v>45633</v>
      </c>
      <c r="C17782" t="s">
        <v>10</v>
      </c>
      <c r="D17782" t="s">
        <v>24</v>
      </c>
      <c r="E17782" t="s">
        <v>20</v>
      </c>
      <c r="F17782">
        <v>41414</v>
      </c>
      <c r="G17782">
        <v>0.12</v>
      </c>
      <c r="H17782">
        <v>36457.15</v>
      </c>
      <c r="I17782" t="s">
        <v>13</v>
      </c>
      <c r="J17782">
        <v>0</v>
      </c>
      <c r="K17782">
        <f t="shared" si="554"/>
        <v>36457.15</v>
      </c>
      <c r="L17782">
        <f>VLOOKUP(C17782,Helper_Data!$A$2:$B$4,2)</f>
        <v>0.12</v>
      </c>
      <c r="M17782">
        <f t="shared" si="555"/>
        <v>0</v>
      </c>
    </row>
    <row r="17783" spans="1:13" x14ac:dyDescent="0.3">
      <c r="A17783">
        <v>17782</v>
      </c>
      <c r="B17783" s="2">
        <v>45409</v>
      </c>
      <c r="C17783" t="s">
        <v>14</v>
      </c>
      <c r="D17783" t="s">
        <v>21</v>
      </c>
      <c r="E17783" t="s">
        <v>12</v>
      </c>
      <c r="F17783">
        <v>6935</v>
      </c>
      <c r="G17783">
        <v>0.2</v>
      </c>
      <c r="H17783">
        <v>5518.35</v>
      </c>
      <c r="I17783" t="s">
        <v>13</v>
      </c>
      <c r="J17783">
        <v>0</v>
      </c>
      <c r="K17783">
        <f t="shared" si="554"/>
        <v>5518.35</v>
      </c>
      <c r="L17783">
        <f>VLOOKUP(C17783,Helper_Data!$A$2:$B$4,2)</f>
        <v>0.08</v>
      </c>
      <c r="M17783">
        <f t="shared" si="555"/>
        <v>0.12000000000000001</v>
      </c>
    </row>
    <row r="17784" spans="1:13" x14ac:dyDescent="0.3">
      <c r="A17784">
        <v>17783</v>
      </c>
      <c r="B17784" s="2">
        <v>45489</v>
      </c>
      <c r="C17784" t="s">
        <v>14</v>
      </c>
      <c r="D17784" t="s">
        <v>21</v>
      </c>
      <c r="E17784" t="s">
        <v>12</v>
      </c>
      <c r="F17784">
        <v>4523</v>
      </c>
      <c r="G17784">
        <v>0.22</v>
      </c>
      <c r="H17784">
        <v>3542.79</v>
      </c>
      <c r="I17784" t="s">
        <v>13</v>
      </c>
      <c r="J17784">
        <v>0</v>
      </c>
      <c r="K17784">
        <f t="shared" si="554"/>
        <v>3542.79</v>
      </c>
      <c r="L17784">
        <f>VLOOKUP(C17784,Helper_Data!$A$2:$B$4,2)</f>
        <v>0.08</v>
      </c>
      <c r="M17784">
        <f t="shared" si="555"/>
        <v>0.14000000000000001</v>
      </c>
    </row>
    <row r="17785" spans="1:13" x14ac:dyDescent="0.3">
      <c r="A17785">
        <v>17784</v>
      </c>
      <c r="B17785" s="2">
        <v>45573</v>
      </c>
      <c r="C17785" t="s">
        <v>14</v>
      </c>
      <c r="D17785" t="s">
        <v>19</v>
      </c>
      <c r="E17785" t="s">
        <v>12</v>
      </c>
      <c r="F17785">
        <v>4228</v>
      </c>
      <c r="G17785">
        <v>0.32</v>
      </c>
      <c r="H17785">
        <v>2864.18</v>
      </c>
      <c r="I17785" t="s">
        <v>13</v>
      </c>
      <c r="J17785">
        <v>0</v>
      </c>
      <c r="K17785">
        <f t="shared" si="554"/>
        <v>2864.18</v>
      </c>
      <c r="L17785">
        <f>VLOOKUP(C17785,Helper_Data!$A$2:$B$4,2)</f>
        <v>0.08</v>
      </c>
      <c r="M17785">
        <f t="shared" si="555"/>
        <v>0.24</v>
      </c>
    </row>
    <row r="17786" spans="1:13" x14ac:dyDescent="0.3">
      <c r="A17786">
        <v>17785</v>
      </c>
      <c r="B17786" s="2">
        <v>45292</v>
      </c>
      <c r="C17786" t="s">
        <v>18</v>
      </c>
      <c r="D17786" t="s">
        <v>24</v>
      </c>
      <c r="E17786" t="s">
        <v>12</v>
      </c>
      <c r="F17786">
        <v>7572</v>
      </c>
      <c r="G17786">
        <v>0.09</v>
      </c>
      <c r="H17786">
        <v>6909.86</v>
      </c>
      <c r="I17786" t="s">
        <v>13</v>
      </c>
      <c r="J17786">
        <v>0</v>
      </c>
      <c r="K17786">
        <f t="shared" si="554"/>
        <v>6909.86</v>
      </c>
      <c r="L17786">
        <f>VLOOKUP(C17786,Helper_Data!$A$2:$B$4,2)</f>
        <v>0.08</v>
      </c>
      <c r="M17786">
        <f t="shared" si="555"/>
        <v>9.999999999999995E-3</v>
      </c>
    </row>
    <row r="17787" spans="1:13" x14ac:dyDescent="0.3">
      <c r="A17787">
        <v>17786</v>
      </c>
      <c r="B17787" s="2">
        <v>45502</v>
      </c>
      <c r="C17787" t="s">
        <v>18</v>
      </c>
      <c r="D17787" t="s">
        <v>15</v>
      </c>
      <c r="E17787" t="s">
        <v>20</v>
      </c>
      <c r="F17787">
        <v>6980</v>
      </c>
      <c r="G17787">
        <v>0.11</v>
      </c>
      <c r="H17787">
        <v>6188.24</v>
      </c>
      <c r="I17787" t="s">
        <v>13</v>
      </c>
      <c r="J17787">
        <v>0</v>
      </c>
      <c r="K17787">
        <f t="shared" si="554"/>
        <v>6188.24</v>
      </c>
      <c r="L17787">
        <f>VLOOKUP(C17787,Helper_Data!$A$2:$B$4,2)</f>
        <v>0.08</v>
      </c>
      <c r="M17787">
        <f t="shared" si="555"/>
        <v>0.03</v>
      </c>
    </row>
    <row r="17788" spans="1:13" x14ac:dyDescent="0.3">
      <c r="A17788">
        <v>17787</v>
      </c>
      <c r="B17788" s="2">
        <v>45554</v>
      </c>
      <c r="C17788" t="s">
        <v>14</v>
      </c>
      <c r="D17788" t="s">
        <v>11</v>
      </c>
      <c r="E17788" t="s">
        <v>22</v>
      </c>
      <c r="F17788">
        <v>4948</v>
      </c>
      <c r="G17788">
        <v>0.36</v>
      </c>
      <c r="H17788">
        <v>3172.17</v>
      </c>
      <c r="I17788" t="s">
        <v>13</v>
      </c>
      <c r="J17788">
        <v>0</v>
      </c>
      <c r="K17788">
        <f t="shared" si="554"/>
        <v>3172.17</v>
      </c>
      <c r="L17788">
        <f>VLOOKUP(C17788,Helper_Data!$A$2:$B$4,2)</f>
        <v>0.08</v>
      </c>
      <c r="M17788">
        <f t="shared" si="555"/>
        <v>0.27999999999999997</v>
      </c>
    </row>
    <row r="17789" spans="1:13" x14ac:dyDescent="0.3">
      <c r="A17789">
        <v>17788</v>
      </c>
      <c r="B17789" s="2">
        <v>45623</v>
      </c>
      <c r="C17789" t="s">
        <v>18</v>
      </c>
      <c r="D17789" t="s">
        <v>24</v>
      </c>
      <c r="E17789" t="s">
        <v>22</v>
      </c>
      <c r="F17789">
        <v>6269</v>
      </c>
      <c r="G17789">
        <v>0.09</v>
      </c>
      <c r="H17789">
        <v>5698.35</v>
      </c>
      <c r="I17789" t="s">
        <v>13</v>
      </c>
      <c r="J17789">
        <v>0</v>
      </c>
      <c r="K17789">
        <f t="shared" si="554"/>
        <v>5698.35</v>
      </c>
      <c r="L17789">
        <f>VLOOKUP(C17789,Helper_Data!$A$2:$B$4,2)</f>
        <v>0.08</v>
      </c>
      <c r="M17789">
        <f t="shared" si="555"/>
        <v>9.999999999999995E-3</v>
      </c>
    </row>
    <row r="17790" spans="1:13" x14ac:dyDescent="0.3">
      <c r="A17790">
        <v>17789</v>
      </c>
      <c r="B17790" s="2">
        <v>45503</v>
      </c>
      <c r="C17790" t="s">
        <v>14</v>
      </c>
      <c r="D17790" t="s">
        <v>24</v>
      </c>
      <c r="E17790" t="s">
        <v>12</v>
      </c>
      <c r="F17790">
        <v>6461</v>
      </c>
      <c r="G17790">
        <v>0.2</v>
      </c>
      <c r="H17790">
        <v>5183.3900000000003</v>
      </c>
      <c r="I17790" t="s">
        <v>13</v>
      </c>
      <c r="J17790">
        <v>0</v>
      </c>
      <c r="K17790">
        <f t="shared" si="554"/>
        <v>5183.3900000000003</v>
      </c>
      <c r="L17790">
        <f>VLOOKUP(C17790,Helper_Data!$A$2:$B$4,2)</f>
        <v>0.08</v>
      </c>
      <c r="M17790">
        <f t="shared" si="555"/>
        <v>0.12000000000000001</v>
      </c>
    </row>
    <row r="17791" spans="1:13" x14ac:dyDescent="0.3">
      <c r="A17791">
        <v>17790</v>
      </c>
      <c r="B17791" s="2">
        <v>45378</v>
      </c>
      <c r="C17791" t="s">
        <v>10</v>
      </c>
      <c r="D17791" t="s">
        <v>23</v>
      </c>
      <c r="E17791" t="s">
        <v>12</v>
      </c>
      <c r="F17791">
        <v>39795</v>
      </c>
      <c r="G17791">
        <v>0.11</v>
      </c>
      <c r="H17791">
        <v>35351.870000000003</v>
      </c>
      <c r="I17791" t="s">
        <v>13</v>
      </c>
      <c r="J17791">
        <v>0</v>
      </c>
      <c r="K17791">
        <f t="shared" si="554"/>
        <v>35351.870000000003</v>
      </c>
      <c r="L17791">
        <f>VLOOKUP(C17791,Helper_Data!$A$2:$B$4,2)</f>
        <v>0.12</v>
      </c>
      <c r="M17791">
        <f t="shared" si="555"/>
        <v>-9.999999999999995E-3</v>
      </c>
    </row>
    <row r="17792" spans="1:13" x14ac:dyDescent="0.3">
      <c r="A17792">
        <v>17791</v>
      </c>
      <c r="B17792" s="2">
        <v>45444</v>
      </c>
      <c r="C17792" t="s">
        <v>14</v>
      </c>
      <c r="D17792" t="s">
        <v>19</v>
      </c>
      <c r="E17792" t="s">
        <v>22</v>
      </c>
      <c r="F17792">
        <v>6757</v>
      </c>
      <c r="G17792">
        <v>0.17</v>
      </c>
      <c r="H17792">
        <v>5599.1</v>
      </c>
      <c r="I17792" t="s">
        <v>13</v>
      </c>
      <c r="J17792">
        <v>0</v>
      </c>
      <c r="K17792">
        <f t="shared" si="554"/>
        <v>5599.1</v>
      </c>
      <c r="L17792">
        <f>VLOOKUP(C17792,Helper_Data!$A$2:$B$4,2)</f>
        <v>0.08</v>
      </c>
      <c r="M17792">
        <f t="shared" si="555"/>
        <v>9.0000000000000011E-2</v>
      </c>
    </row>
    <row r="17793" spans="1:13" x14ac:dyDescent="0.3">
      <c r="A17793">
        <v>17792</v>
      </c>
      <c r="B17793" s="2">
        <v>45641</v>
      </c>
      <c r="C17793" t="s">
        <v>14</v>
      </c>
      <c r="D17793" t="s">
        <v>24</v>
      </c>
      <c r="E17793" t="s">
        <v>20</v>
      </c>
      <c r="F17793">
        <v>3363</v>
      </c>
      <c r="G17793">
        <v>0.34</v>
      </c>
      <c r="H17793">
        <v>2235.81</v>
      </c>
      <c r="I17793" t="s">
        <v>17</v>
      </c>
      <c r="J17793">
        <v>1900.44</v>
      </c>
      <c r="K17793">
        <f t="shared" si="554"/>
        <v>335.36999999999989</v>
      </c>
      <c r="L17793">
        <f>VLOOKUP(C17793,Helper_Data!$A$2:$B$4,2)</f>
        <v>0.08</v>
      </c>
      <c r="M17793">
        <f t="shared" si="555"/>
        <v>0.26</v>
      </c>
    </row>
    <row r="17794" spans="1:13" x14ac:dyDescent="0.3">
      <c r="A17794">
        <v>17793</v>
      </c>
      <c r="B17794" s="2">
        <v>45478</v>
      </c>
      <c r="C17794" t="s">
        <v>14</v>
      </c>
      <c r="D17794" t="s">
        <v>15</v>
      </c>
      <c r="E17794" t="s">
        <v>22</v>
      </c>
      <c r="F17794">
        <v>7997</v>
      </c>
      <c r="G17794">
        <v>0.13</v>
      </c>
      <c r="H17794">
        <v>6971.89</v>
      </c>
      <c r="I17794" t="s">
        <v>13</v>
      </c>
      <c r="J17794">
        <v>0</v>
      </c>
      <c r="K17794">
        <f t="shared" si="554"/>
        <v>6971.89</v>
      </c>
      <c r="L17794">
        <f>VLOOKUP(C17794,Helper_Data!$A$2:$B$4,2)</f>
        <v>0.08</v>
      </c>
      <c r="M17794">
        <f t="shared" si="555"/>
        <v>0.05</v>
      </c>
    </row>
    <row r="17795" spans="1:13" x14ac:dyDescent="0.3">
      <c r="A17795">
        <v>17794</v>
      </c>
      <c r="B17795" s="2">
        <v>45352</v>
      </c>
      <c r="C17795" t="s">
        <v>10</v>
      </c>
      <c r="D17795" t="s">
        <v>11</v>
      </c>
      <c r="E17795" t="s">
        <v>12</v>
      </c>
      <c r="F17795">
        <v>23578</v>
      </c>
      <c r="G17795">
        <v>0.08</v>
      </c>
      <c r="H17795">
        <v>21582.639999999999</v>
      </c>
      <c r="I17795" t="s">
        <v>13</v>
      </c>
      <c r="J17795">
        <v>0</v>
      </c>
      <c r="K17795">
        <f t="shared" ref="K17795:K17858" si="556">H17795-J17795</f>
        <v>21582.639999999999</v>
      </c>
      <c r="L17795">
        <f>VLOOKUP(C17795,Helper_Data!$A$2:$B$4,2)</f>
        <v>0.12</v>
      </c>
      <c r="M17795">
        <f t="shared" ref="M17795:M17858" si="557">G17795-L17795</f>
        <v>-3.9999999999999994E-2</v>
      </c>
    </row>
    <row r="17796" spans="1:13" x14ac:dyDescent="0.3">
      <c r="A17796">
        <v>17795</v>
      </c>
      <c r="B17796" s="2">
        <v>45576</v>
      </c>
      <c r="C17796" t="s">
        <v>18</v>
      </c>
      <c r="D17796" t="s">
        <v>19</v>
      </c>
      <c r="E17796" t="s">
        <v>22</v>
      </c>
      <c r="F17796">
        <v>8675</v>
      </c>
      <c r="G17796">
        <v>0.12</v>
      </c>
      <c r="H17796">
        <v>7671.7</v>
      </c>
      <c r="I17796" t="s">
        <v>13</v>
      </c>
      <c r="J17796">
        <v>0</v>
      </c>
      <c r="K17796">
        <f t="shared" si="556"/>
        <v>7671.7</v>
      </c>
      <c r="L17796">
        <f>VLOOKUP(C17796,Helper_Data!$A$2:$B$4,2)</f>
        <v>0.08</v>
      </c>
      <c r="M17796">
        <f t="shared" si="557"/>
        <v>3.9999999999999994E-2</v>
      </c>
    </row>
    <row r="17797" spans="1:13" x14ac:dyDescent="0.3">
      <c r="A17797">
        <v>17796</v>
      </c>
      <c r="B17797" s="2">
        <v>45386</v>
      </c>
      <c r="C17797" t="s">
        <v>14</v>
      </c>
      <c r="D17797" t="s">
        <v>21</v>
      </c>
      <c r="E17797" t="s">
        <v>12</v>
      </c>
      <c r="F17797">
        <v>6176</v>
      </c>
      <c r="G17797">
        <v>0.14000000000000001</v>
      </c>
      <c r="H17797">
        <v>5285.08</v>
      </c>
      <c r="I17797" t="s">
        <v>13</v>
      </c>
      <c r="J17797">
        <v>0</v>
      </c>
      <c r="K17797">
        <f t="shared" si="556"/>
        <v>5285.08</v>
      </c>
      <c r="L17797">
        <f>VLOOKUP(C17797,Helper_Data!$A$2:$B$4,2)</f>
        <v>0.08</v>
      </c>
      <c r="M17797">
        <f t="shared" si="557"/>
        <v>6.0000000000000012E-2</v>
      </c>
    </row>
    <row r="17798" spans="1:13" x14ac:dyDescent="0.3">
      <c r="A17798">
        <v>17797</v>
      </c>
      <c r="B17798" s="2">
        <v>45565</v>
      </c>
      <c r="C17798" t="s">
        <v>18</v>
      </c>
      <c r="D17798" t="s">
        <v>24</v>
      </c>
      <c r="E17798" t="s">
        <v>20</v>
      </c>
      <c r="F17798">
        <v>11662</v>
      </c>
      <c r="G17798">
        <v>0.09</v>
      </c>
      <c r="H17798">
        <v>10665.1</v>
      </c>
      <c r="I17798" t="s">
        <v>13</v>
      </c>
      <c r="J17798">
        <v>0</v>
      </c>
      <c r="K17798">
        <f t="shared" si="556"/>
        <v>10665.1</v>
      </c>
      <c r="L17798">
        <f>VLOOKUP(C17798,Helper_Data!$A$2:$B$4,2)</f>
        <v>0.08</v>
      </c>
      <c r="M17798">
        <f t="shared" si="557"/>
        <v>9.999999999999995E-3</v>
      </c>
    </row>
    <row r="17799" spans="1:13" x14ac:dyDescent="0.3">
      <c r="A17799">
        <v>17798</v>
      </c>
      <c r="B17799" s="2">
        <v>45332</v>
      </c>
      <c r="C17799" t="s">
        <v>10</v>
      </c>
      <c r="D17799" t="s">
        <v>11</v>
      </c>
      <c r="E17799" t="s">
        <v>16</v>
      </c>
      <c r="F17799">
        <v>59826</v>
      </c>
      <c r="G17799">
        <v>0.08</v>
      </c>
      <c r="H17799">
        <v>55022.35</v>
      </c>
      <c r="I17799" t="s">
        <v>13</v>
      </c>
      <c r="J17799">
        <v>0</v>
      </c>
      <c r="K17799">
        <f t="shared" si="556"/>
        <v>55022.35</v>
      </c>
      <c r="L17799">
        <f>VLOOKUP(C17799,Helper_Data!$A$2:$B$4,2)</f>
        <v>0.12</v>
      </c>
      <c r="M17799">
        <f t="shared" si="557"/>
        <v>-3.9999999999999994E-2</v>
      </c>
    </row>
    <row r="17800" spans="1:13" x14ac:dyDescent="0.3">
      <c r="A17800">
        <v>17799</v>
      </c>
      <c r="B17800" s="2">
        <v>45438</v>
      </c>
      <c r="C17800" t="s">
        <v>14</v>
      </c>
      <c r="D17800" t="s">
        <v>23</v>
      </c>
      <c r="E17800" t="s">
        <v>12</v>
      </c>
      <c r="F17800">
        <v>4840</v>
      </c>
      <c r="G17800">
        <v>0.2</v>
      </c>
      <c r="H17800">
        <v>3849.89</v>
      </c>
      <c r="I17800" t="s">
        <v>13</v>
      </c>
      <c r="J17800">
        <v>0</v>
      </c>
      <c r="K17800">
        <f t="shared" si="556"/>
        <v>3849.89</v>
      </c>
      <c r="L17800">
        <f>VLOOKUP(C17800,Helper_Data!$A$2:$B$4,2)</f>
        <v>0.08</v>
      </c>
      <c r="M17800">
        <f t="shared" si="557"/>
        <v>0.12000000000000001</v>
      </c>
    </row>
    <row r="17801" spans="1:13" x14ac:dyDescent="0.3">
      <c r="A17801">
        <v>17800</v>
      </c>
      <c r="B17801" s="2">
        <v>45537</v>
      </c>
      <c r="C17801" t="s">
        <v>14</v>
      </c>
      <c r="D17801" t="s">
        <v>15</v>
      </c>
      <c r="E17801" t="s">
        <v>22</v>
      </c>
      <c r="F17801">
        <v>5496</v>
      </c>
      <c r="G17801">
        <v>0.28000000000000003</v>
      </c>
      <c r="H17801">
        <v>3967.89</v>
      </c>
      <c r="I17801" t="s">
        <v>13</v>
      </c>
      <c r="J17801">
        <v>0</v>
      </c>
      <c r="K17801">
        <f t="shared" si="556"/>
        <v>3967.89</v>
      </c>
      <c r="L17801">
        <f>VLOOKUP(C17801,Helper_Data!$A$2:$B$4,2)</f>
        <v>0.08</v>
      </c>
      <c r="M17801">
        <f t="shared" si="557"/>
        <v>0.2</v>
      </c>
    </row>
    <row r="17802" spans="1:13" x14ac:dyDescent="0.3">
      <c r="A17802">
        <v>17801</v>
      </c>
      <c r="B17802" s="2">
        <v>45423</v>
      </c>
      <c r="C17802" t="s">
        <v>18</v>
      </c>
      <c r="D17802" t="s">
        <v>11</v>
      </c>
      <c r="E17802" t="s">
        <v>16</v>
      </c>
      <c r="F17802">
        <v>5155</v>
      </c>
      <c r="G17802">
        <v>0.12</v>
      </c>
      <c r="H17802">
        <v>4526.5200000000004</v>
      </c>
      <c r="I17802" t="s">
        <v>13</v>
      </c>
      <c r="J17802">
        <v>0</v>
      </c>
      <c r="K17802">
        <f t="shared" si="556"/>
        <v>4526.5200000000004</v>
      </c>
      <c r="L17802">
        <f>VLOOKUP(C17802,Helper_Data!$A$2:$B$4,2)</f>
        <v>0.08</v>
      </c>
      <c r="M17802">
        <f t="shared" si="557"/>
        <v>3.9999999999999994E-2</v>
      </c>
    </row>
    <row r="17803" spans="1:13" x14ac:dyDescent="0.3">
      <c r="A17803">
        <v>17802</v>
      </c>
      <c r="B17803" s="2">
        <v>45588</v>
      </c>
      <c r="C17803" t="s">
        <v>18</v>
      </c>
      <c r="D17803" t="s">
        <v>24</v>
      </c>
      <c r="E17803" t="s">
        <v>22</v>
      </c>
      <c r="F17803">
        <v>8291</v>
      </c>
      <c r="G17803">
        <v>0.03</v>
      </c>
      <c r="H17803">
        <v>8017.47</v>
      </c>
      <c r="I17803" t="s">
        <v>17</v>
      </c>
      <c r="J17803">
        <v>6814.85</v>
      </c>
      <c r="K17803">
        <f t="shared" si="556"/>
        <v>1202.6199999999999</v>
      </c>
      <c r="L17803">
        <f>VLOOKUP(C17803,Helper_Data!$A$2:$B$4,2)</f>
        <v>0.08</v>
      </c>
      <c r="M17803">
        <f t="shared" si="557"/>
        <v>-0.05</v>
      </c>
    </row>
    <row r="17804" spans="1:13" x14ac:dyDescent="0.3">
      <c r="A17804">
        <v>17803</v>
      </c>
      <c r="B17804" s="2">
        <v>45414</v>
      </c>
      <c r="C17804" t="s">
        <v>14</v>
      </c>
      <c r="D17804" t="s">
        <v>23</v>
      </c>
      <c r="E17804" t="s">
        <v>22</v>
      </c>
      <c r="F17804">
        <v>4453</v>
      </c>
      <c r="G17804">
        <v>0.15</v>
      </c>
      <c r="H17804">
        <v>3766.58</v>
      </c>
      <c r="I17804" t="s">
        <v>13</v>
      </c>
      <c r="J17804">
        <v>0</v>
      </c>
      <c r="K17804">
        <f t="shared" si="556"/>
        <v>3766.58</v>
      </c>
      <c r="L17804">
        <f>VLOOKUP(C17804,Helper_Data!$A$2:$B$4,2)</f>
        <v>0.08</v>
      </c>
      <c r="M17804">
        <f t="shared" si="557"/>
        <v>6.9999999999999993E-2</v>
      </c>
    </row>
    <row r="17805" spans="1:13" x14ac:dyDescent="0.3">
      <c r="A17805">
        <v>17804</v>
      </c>
      <c r="B17805" s="2">
        <v>45434</v>
      </c>
      <c r="C17805" t="s">
        <v>18</v>
      </c>
      <c r="D17805" t="s">
        <v>21</v>
      </c>
      <c r="E17805" t="s">
        <v>22</v>
      </c>
      <c r="F17805">
        <v>10116</v>
      </c>
      <c r="G17805">
        <v>0.1</v>
      </c>
      <c r="H17805">
        <v>9154.08</v>
      </c>
      <c r="I17805" t="s">
        <v>13</v>
      </c>
      <c r="J17805">
        <v>0</v>
      </c>
      <c r="K17805">
        <f t="shared" si="556"/>
        <v>9154.08</v>
      </c>
      <c r="L17805">
        <f>VLOOKUP(C17805,Helper_Data!$A$2:$B$4,2)</f>
        <v>0.08</v>
      </c>
      <c r="M17805">
        <f t="shared" si="557"/>
        <v>2.0000000000000004E-2</v>
      </c>
    </row>
    <row r="17806" spans="1:13" x14ac:dyDescent="0.3">
      <c r="A17806">
        <v>17805</v>
      </c>
      <c r="B17806" s="2">
        <v>45473</v>
      </c>
      <c r="C17806" t="s">
        <v>18</v>
      </c>
      <c r="D17806" t="s">
        <v>24</v>
      </c>
      <c r="E17806" t="s">
        <v>16</v>
      </c>
      <c r="F17806">
        <v>7790</v>
      </c>
      <c r="G17806">
        <v>0.03</v>
      </c>
      <c r="H17806">
        <v>7552</v>
      </c>
      <c r="I17806" t="s">
        <v>13</v>
      </c>
      <c r="J17806">
        <v>0</v>
      </c>
      <c r="K17806">
        <f t="shared" si="556"/>
        <v>7552</v>
      </c>
      <c r="L17806">
        <f>VLOOKUP(C17806,Helper_Data!$A$2:$B$4,2)</f>
        <v>0.08</v>
      </c>
      <c r="M17806">
        <f t="shared" si="557"/>
        <v>-0.05</v>
      </c>
    </row>
    <row r="17807" spans="1:13" x14ac:dyDescent="0.3">
      <c r="A17807">
        <v>17806</v>
      </c>
      <c r="B17807" s="2">
        <v>45483</v>
      </c>
      <c r="C17807" t="s">
        <v>18</v>
      </c>
      <c r="D17807" t="s">
        <v>23</v>
      </c>
      <c r="E17807" t="s">
        <v>12</v>
      </c>
      <c r="F17807">
        <v>11438</v>
      </c>
      <c r="G17807">
        <v>0.08</v>
      </c>
      <c r="H17807">
        <v>10538.6</v>
      </c>
      <c r="I17807" t="s">
        <v>17</v>
      </c>
      <c r="J17807">
        <v>8957.81</v>
      </c>
      <c r="K17807">
        <f t="shared" si="556"/>
        <v>1580.7900000000009</v>
      </c>
      <c r="L17807">
        <f>VLOOKUP(C17807,Helper_Data!$A$2:$B$4,2)</f>
        <v>0.08</v>
      </c>
      <c r="M17807">
        <f t="shared" si="557"/>
        <v>0</v>
      </c>
    </row>
    <row r="17808" spans="1:13" x14ac:dyDescent="0.3">
      <c r="A17808">
        <v>17807</v>
      </c>
      <c r="B17808" s="2">
        <v>45498</v>
      </c>
      <c r="C17808" t="s">
        <v>10</v>
      </c>
      <c r="D17808" t="s">
        <v>11</v>
      </c>
      <c r="E17808" t="s">
        <v>16</v>
      </c>
      <c r="F17808">
        <v>33507</v>
      </c>
      <c r="G17808">
        <v>0.19</v>
      </c>
      <c r="H17808">
        <v>27237.39</v>
      </c>
      <c r="I17808" t="s">
        <v>13</v>
      </c>
      <c r="J17808">
        <v>0</v>
      </c>
      <c r="K17808">
        <f t="shared" si="556"/>
        <v>27237.39</v>
      </c>
      <c r="L17808">
        <f>VLOOKUP(C17808,Helper_Data!$A$2:$B$4,2)</f>
        <v>0.12</v>
      </c>
      <c r="M17808">
        <f t="shared" si="557"/>
        <v>7.0000000000000007E-2</v>
      </c>
    </row>
    <row r="17809" spans="1:13" x14ac:dyDescent="0.3">
      <c r="A17809">
        <v>17808</v>
      </c>
      <c r="B17809" s="2">
        <v>45522</v>
      </c>
      <c r="C17809" t="s">
        <v>14</v>
      </c>
      <c r="D17809" t="s">
        <v>15</v>
      </c>
      <c r="E17809" t="s">
        <v>16</v>
      </c>
      <c r="F17809">
        <v>3965</v>
      </c>
      <c r="G17809">
        <v>0.32</v>
      </c>
      <c r="H17809">
        <v>2692.75</v>
      </c>
      <c r="I17809" t="s">
        <v>17</v>
      </c>
      <c r="J17809">
        <v>2288.84</v>
      </c>
      <c r="K17809">
        <f t="shared" si="556"/>
        <v>403.90999999999985</v>
      </c>
      <c r="L17809">
        <f>VLOOKUP(C17809,Helper_Data!$A$2:$B$4,2)</f>
        <v>0.08</v>
      </c>
      <c r="M17809">
        <f t="shared" si="557"/>
        <v>0.24</v>
      </c>
    </row>
    <row r="17810" spans="1:13" x14ac:dyDescent="0.3">
      <c r="A17810">
        <v>17809</v>
      </c>
      <c r="B17810" s="2">
        <v>45313</v>
      </c>
      <c r="C17810" t="s">
        <v>18</v>
      </c>
      <c r="D17810" t="s">
        <v>15</v>
      </c>
      <c r="E17810" t="s">
        <v>16</v>
      </c>
      <c r="F17810">
        <v>7309</v>
      </c>
      <c r="G17810">
        <v>0.05</v>
      </c>
      <c r="H17810">
        <v>6919.89</v>
      </c>
      <c r="I17810" t="s">
        <v>17</v>
      </c>
      <c r="J17810">
        <v>5881.91</v>
      </c>
      <c r="K17810">
        <f t="shared" si="556"/>
        <v>1037.9800000000005</v>
      </c>
      <c r="L17810">
        <f>VLOOKUP(C17810,Helper_Data!$A$2:$B$4,2)</f>
        <v>0.08</v>
      </c>
      <c r="M17810">
        <f t="shared" si="557"/>
        <v>-0.03</v>
      </c>
    </row>
    <row r="17811" spans="1:13" x14ac:dyDescent="0.3">
      <c r="A17811">
        <v>17810</v>
      </c>
      <c r="B17811" s="2">
        <v>45371</v>
      </c>
      <c r="C17811" t="s">
        <v>14</v>
      </c>
      <c r="D17811" t="s">
        <v>21</v>
      </c>
      <c r="E17811" t="s">
        <v>20</v>
      </c>
      <c r="F17811">
        <v>7600</v>
      </c>
      <c r="G17811">
        <v>0.17</v>
      </c>
      <c r="H17811">
        <v>6327.54</v>
      </c>
      <c r="I17811" t="s">
        <v>13</v>
      </c>
      <c r="J17811">
        <v>0</v>
      </c>
      <c r="K17811">
        <f t="shared" si="556"/>
        <v>6327.54</v>
      </c>
      <c r="L17811">
        <f>VLOOKUP(C17811,Helper_Data!$A$2:$B$4,2)</f>
        <v>0.08</v>
      </c>
      <c r="M17811">
        <f t="shared" si="557"/>
        <v>9.0000000000000011E-2</v>
      </c>
    </row>
    <row r="17812" spans="1:13" x14ac:dyDescent="0.3">
      <c r="A17812">
        <v>17811</v>
      </c>
      <c r="B17812" s="2">
        <v>45421</v>
      </c>
      <c r="C17812" t="s">
        <v>10</v>
      </c>
      <c r="D17812" t="s">
        <v>19</v>
      </c>
      <c r="E17812" t="s">
        <v>20</v>
      </c>
      <c r="F17812">
        <v>34816</v>
      </c>
      <c r="G17812">
        <v>0.11</v>
      </c>
      <c r="H17812">
        <v>30938.02</v>
      </c>
      <c r="I17812" t="s">
        <v>13</v>
      </c>
      <c r="J17812">
        <v>0</v>
      </c>
      <c r="K17812">
        <f t="shared" si="556"/>
        <v>30938.02</v>
      </c>
      <c r="L17812">
        <f>VLOOKUP(C17812,Helper_Data!$A$2:$B$4,2)</f>
        <v>0.12</v>
      </c>
      <c r="M17812">
        <f t="shared" si="557"/>
        <v>-9.999999999999995E-3</v>
      </c>
    </row>
    <row r="17813" spans="1:13" x14ac:dyDescent="0.3">
      <c r="A17813">
        <v>17812</v>
      </c>
      <c r="B17813" s="2">
        <v>45583</v>
      </c>
      <c r="C17813" t="s">
        <v>14</v>
      </c>
      <c r="D17813" t="s">
        <v>11</v>
      </c>
      <c r="E17813" t="s">
        <v>16</v>
      </c>
      <c r="F17813">
        <v>6542</v>
      </c>
      <c r="G17813">
        <v>0.27</v>
      </c>
      <c r="H17813">
        <v>4766.3900000000003</v>
      </c>
      <c r="I17813" t="s">
        <v>13</v>
      </c>
      <c r="J17813">
        <v>0</v>
      </c>
      <c r="K17813">
        <f t="shared" si="556"/>
        <v>4766.3900000000003</v>
      </c>
      <c r="L17813">
        <f>VLOOKUP(C17813,Helper_Data!$A$2:$B$4,2)</f>
        <v>0.08</v>
      </c>
      <c r="M17813">
        <f t="shared" si="557"/>
        <v>0.19</v>
      </c>
    </row>
    <row r="17814" spans="1:13" x14ac:dyDescent="0.3">
      <c r="A17814">
        <v>17813</v>
      </c>
      <c r="B17814" s="2">
        <v>45567</v>
      </c>
      <c r="C17814" t="s">
        <v>10</v>
      </c>
      <c r="D17814" t="s">
        <v>24</v>
      </c>
      <c r="E17814" t="s">
        <v>16</v>
      </c>
      <c r="F17814">
        <v>42414</v>
      </c>
      <c r="G17814">
        <v>0.12</v>
      </c>
      <c r="H17814">
        <v>37532.230000000003</v>
      </c>
      <c r="I17814" t="s">
        <v>13</v>
      </c>
      <c r="J17814">
        <v>0</v>
      </c>
      <c r="K17814">
        <f t="shared" si="556"/>
        <v>37532.230000000003</v>
      </c>
      <c r="L17814">
        <f>VLOOKUP(C17814,Helper_Data!$A$2:$B$4,2)</f>
        <v>0.12</v>
      </c>
      <c r="M17814">
        <f t="shared" si="557"/>
        <v>0</v>
      </c>
    </row>
    <row r="17815" spans="1:13" x14ac:dyDescent="0.3">
      <c r="A17815">
        <v>17814</v>
      </c>
      <c r="B17815" s="2">
        <v>45614</v>
      </c>
      <c r="C17815" t="s">
        <v>14</v>
      </c>
      <c r="D17815" t="s">
        <v>11</v>
      </c>
      <c r="E17815" t="s">
        <v>12</v>
      </c>
      <c r="F17815">
        <v>5362</v>
      </c>
      <c r="G17815">
        <v>0.28999999999999998</v>
      </c>
      <c r="H17815">
        <v>3833.05</v>
      </c>
      <c r="I17815" t="s">
        <v>13</v>
      </c>
      <c r="J17815">
        <v>0</v>
      </c>
      <c r="K17815">
        <f t="shared" si="556"/>
        <v>3833.05</v>
      </c>
      <c r="L17815">
        <f>VLOOKUP(C17815,Helper_Data!$A$2:$B$4,2)</f>
        <v>0.08</v>
      </c>
      <c r="M17815">
        <f t="shared" si="557"/>
        <v>0.20999999999999996</v>
      </c>
    </row>
    <row r="17816" spans="1:13" x14ac:dyDescent="0.3">
      <c r="A17816">
        <v>17815</v>
      </c>
      <c r="B17816" s="2">
        <v>45346</v>
      </c>
      <c r="C17816" t="s">
        <v>14</v>
      </c>
      <c r="D17816" t="s">
        <v>23</v>
      </c>
      <c r="E17816" t="s">
        <v>20</v>
      </c>
      <c r="F17816">
        <v>5163</v>
      </c>
      <c r="G17816">
        <v>0.15</v>
      </c>
      <c r="H17816">
        <v>4397.8100000000004</v>
      </c>
      <c r="I17816" t="s">
        <v>17</v>
      </c>
      <c r="J17816">
        <v>3738.14</v>
      </c>
      <c r="K17816">
        <f t="shared" si="556"/>
        <v>659.67000000000053</v>
      </c>
      <c r="L17816">
        <f>VLOOKUP(C17816,Helper_Data!$A$2:$B$4,2)</f>
        <v>0.08</v>
      </c>
      <c r="M17816">
        <f t="shared" si="557"/>
        <v>6.9999999999999993E-2</v>
      </c>
    </row>
    <row r="17817" spans="1:13" x14ac:dyDescent="0.3">
      <c r="A17817">
        <v>17816</v>
      </c>
      <c r="B17817" s="2">
        <v>45357</v>
      </c>
      <c r="C17817" t="s">
        <v>14</v>
      </c>
      <c r="D17817" t="s">
        <v>21</v>
      </c>
      <c r="E17817" t="s">
        <v>12</v>
      </c>
      <c r="F17817">
        <v>7893</v>
      </c>
      <c r="G17817">
        <v>0.18</v>
      </c>
      <c r="H17817">
        <v>6476.54</v>
      </c>
      <c r="I17817" t="s">
        <v>17</v>
      </c>
      <c r="J17817">
        <v>5505.06</v>
      </c>
      <c r="K17817">
        <f t="shared" si="556"/>
        <v>971.47999999999956</v>
      </c>
      <c r="L17817">
        <f>VLOOKUP(C17817,Helper_Data!$A$2:$B$4,2)</f>
        <v>0.08</v>
      </c>
      <c r="M17817">
        <f t="shared" si="557"/>
        <v>9.9999999999999992E-2</v>
      </c>
    </row>
    <row r="17818" spans="1:13" x14ac:dyDescent="0.3">
      <c r="A17818">
        <v>17817</v>
      </c>
      <c r="B17818" s="2">
        <v>45518</v>
      </c>
      <c r="C17818" t="s">
        <v>10</v>
      </c>
      <c r="D17818" t="s">
        <v>21</v>
      </c>
      <c r="E17818" t="s">
        <v>22</v>
      </c>
      <c r="F17818">
        <v>54708</v>
      </c>
      <c r="G17818">
        <v>0.11</v>
      </c>
      <c r="H17818">
        <v>48871.59</v>
      </c>
      <c r="I17818" t="s">
        <v>17</v>
      </c>
      <c r="J17818">
        <v>41540.85</v>
      </c>
      <c r="K17818">
        <f t="shared" si="556"/>
        <v>7330.739999999998</v>
      </c>
      <c r="L17818">
        <f>VLOOKUP(C17818,Helper_Data!$A$2:$B$4,2)</f>
        <v>0.12</v>
      </c>
      <c r="M17818">
        <f t="shared" si="557"/>
        <v>-9.999999999999995E-3</v>
      </c>
    </row>
    <row r="17819" spans="1:13" x14ac:dyDescent="0.3">
      <c r="A17819">
        <v>17818</v>
      </c>
      <c r="B17819" s="2">
        <v>45317</v>
      </c>
      <c r="C17819" t="s">
        <v>10</v>
      </c>
      <c r="D17819" t="s">
        <v>11</v>
      </c>
      <c r="E17819" t="s">
        <v>22</v>
      </c>
      <c r="F17819">
        <v>30289</v>
      </c>
      <c r="G17819">
        <v>0.11</v>
      </c>
      <c r="H17819">
        <v>26976.26</v>
      </c>
      <c r="I17819" t="s">
        <v>13</v>
      </c>
      <c r="J17819">
        <v>0</v>
      </c>
      <c r="K17819">
        <f t="shared" si="556"/>
        <v>26976.26</v>
      </c>
      <c r="L17819">
        <f>VLOOKUP(C17819,Helper_Data!$A$2:$B$4,2)</f>
        <v>0.12</v>
      </c>
      <c r="M17819">
        <f t="shared" si="557"/>
        <v>-9.999999999999995E-3</v>
      </c>
    </row>
    <row r="17820" spans="1:13" x14ac:dyDescent="0.3">
      <c r="A17820">
        <v>17819</v>
      </c>
      <c r="B17820" s="2">
        <v>45544</v>
      </c>
      <c r="C17820" t="s">
        <v>10</v>
      </c>
      <c r="D17820" t="s">
        <v>11</v>
      </c>
      <c r="E17820" t="s">
        <v>22</v>
      </c>
      <c r="F17820">
        <v>45188</v>
      </c>
      <c r="G17820">
        <v>0.14000000000000001</v>
      </c>
      <c r="H17820">
        <v>38670.39</v>
      </c>
      <c r="I17820" t="s">
        <v>13</v>
      </c>
      <c r="J17820">
        <v>0</v>
      </c>
      <c r="K17820">
        <f t="shared" si="556"/>
        <v>38670.39</v>
      </c>
      <c r="L17820">
        <f>VLOOKUP(C17820,Helper_Data!$A$2:$B$4,2)</f>
        <v>0.12</v>
      </c>
      <c r="M17820">
        <f t="shared" si="557"/>
        <v>2.0000000000000018E-2</v>
      </c>
    </row>
    <row r="17821" spans="1:13" x14ac:dyDescent="0.3">
      <c r="A17821">
        <v>17820</v>
      </c>
      <c r="B17821" s="2">
        <v>45488</v>
      </c>
      <c r="C17821" t="s">
        <v>18</v>
      </c>
      <c r="D17821" t="s">
        <v>23</v>
      </c>
      <c r="E17821" t="s">
        <v>20</v>
      </c>
      <c r="F17821">
        <v>11927</v>
      </c>
      <c r="G17821">
        <v>0.03</v>
      </c>
      <c r="H17821">
        <v>11600.94</v>
      </c>
      <c r="I17821" t="s">
        <v>13</v>
      </c>
      <c r="J17821">
        <v>0</v>
      </c>
      <c r="K17821">
        <f t="shared" si="556"/>
        <v>11600.94</v>
      </c>
      <c r="L17821">
        <f>VLOOKUP(C17821,Helper_Data!$A$2:$B$4,2)</f>
        <v>0.08</v>
      </c>
      <c r="M17821">
        <f t="shared" si="557"/>
        <v>-0.05</v>
      </c>
    </row>
    <row r="17822" spans="1:13" x14ac:dyDescent="0.3">
      <c r="A17822">
        <v>17821</v>
      </c>
      <c r="B17822" s="2">
        <v>45421</v>
      </c>
      <c r="C17822" t="s">
        <v>14</v>
      </c>
      <c r="D17822" t="s">
        <v>19</v>
      </c>
      <c r="E17822" t="s">
        <v>22</v>
      </c>
      <c r="F17822">
        <v>6297</v>
      </c>
      <c r="G17822">
        <v>0.2</v>
      </c>
      <c r="H17822">
        <v>5021.6000000000004</v>
      </c>
      <c r="I17822" t="s">
        <v>13</v>
      </c>
      <c r="J17822">
        <v>0</v>
      </c>
      <c r="K17822">
        <f t="shared" si="556"/>
        <v>5021.6000000000004</v>
      </c>
      <c r="L17822">
        <f>VLOOKUP(C17822,Helper_Data!$A$2:$B$4,2)</f>
        <v>0.08</v>
      </c>
      <c r="M17822">
        <f t="shared" si="557"/>
        <v>0.12000000000000001</v>
      </c>
    </row>
    <row r="17823" spans="1:13" x14ac:dyDescent="0.3">
      <c r="A17823">
        <v>17822</v>
      </c>
      <c r="B17823" s="2">
        <v>45534</v>
      </c>
      <c r="C17823" t="s">
        <v>14</v>
      </c>
      <c r="D17823" t="s">
        <v>11</v>
      </c>
      <c r="E17823" t="s">
        <v>20</v>
      </c>
      <c r="F17823">
        <v>3749</v>
      </c>
      <c r="G17823">
        <v>0.28999999999999998</v>
      </c>
      <c r="H17823">
        <v>2664.55</v>
      </c>
      <c r="I17823" t="s">
        <v>13</v>
      </c>
      <c r="J17823">
        <v>0</v>
      </c>
      <c r="K17823">
        <f t="shared" si="556"/>
        <v>2664.55</v>
      </c>
      <c r="L17823">
        <f>VLOOKUP(C17823,Helper_Data!$A$2:$B$4,2)</f>
        <v>0.08</v>
      </c>
      <c r="M17823">
        <f t="shared" si="557"/>
        <v>0.20999999999999996</v>
      </c>
    </row>
    <row r="17824" spans="1:13" x14ac:dyDescent="0.3">
      <c r="A17824">
        <v>17823</v>
      </c>
      <c r="B17824" s="2">
        <v>45603</v>
      </c>
      <c r="C17824" t="s">
        <v>14</v>
      </c>
      <c r="D17824" t="s">
        <v>19</v>
      </c>
      <c r="E17824" t="s">
        <v>20</v>
      </c>
      <c r="F17824">
        <v>4769</v>
      </c>
      <c r="G17824">
        <v>0.26</v>
      </c>
      <c r="H17824">
        <v>3507.38</v>
      </c>
      <c r="I17824" t="s">
        <v>13</v>
      </c>
      <c r="J17824">
        <v>0</v>
      </c>
      <c r="K17824">
        <f t="shared" si="556"/>
        <v>3507.38</v>
      </c>
      <c r="L17824">
        <f>VLOOKUP(C17824,Helper_Data!$A$2:$B$4,2)</f>
        <v>0.08</v>
      </c>
      <c r="M17824">
        <f t="shared" si="557"/>
        <v>0.18</v>
      </c>
    </row>
    <row r="17825" spans="1:13" x14ac:dyDescent="0.3">
      <c r="A17825">
        <v>17824</v>
      </c>
      <c r="B17825" s="2">
        <v>45503</v>
      </c>
      <c r="C17825" t="s">
        <v>18</v>
      </c>
      <c r="D17825" t="s">
        <v>21</v>
      </c>
      <c r="E17825" t="s">
        <v>12</v>
      </c>
      <c r="F17825">
        <v>10052</v>
      </c>
      <c r="G17825">
        <v>7.0000000000000007E-2</v>
      </c>
      <c r="H17825">
        <v>9318.01</v>
      </c>
      <c r="I17825" t="s">
        <v>13</v>
      </c>
      <c r="J17825">
        <v>0</v>
      </c>
      <c r="K17825">
        <f t="shared" si="556"/>
        <v>9318.01</v>
      </c>
      <c r="L17825">
        <f>VLOOKUP(C17825,Helper_Data!$A$2:$B$4,2)</f>
        <v>0.08</v>
      </c>
      <c r="M17825">
        <f t="shared" si="557"/>
        <v>-9.999999999999995E-3</v>
      </c>
    </row>
    <row r="17826" spans="1:13" x14ac:dyDescent="0.3">
      <c r="A17826">
        <v>17825</v>
      </c>
      <c r="B17826" s="2">
        <v>45481</v>
      </c>
      <c r="C17826" t="s">
        <v>18</v>
      </c>
      <c r="D17826" t="s">
        <v>21</v>
      </c>
      <c r="E17826" t="s">
        <v>22</v>
      </c>
      <c r="F17826">
        <v>10439</v>
      </c>
      <c r="G17826">
        <v>0.06</v>
      </c>
      <c r="H17826">
        <v>9796.81</v>
      </c>
      <c r="I17826" t="s">
        <v>13</v>
      </c>
      <c r="J17826">
        <v>0</v>
      </c>
      <c r="K17826">
        <f t="shared" si="556"/>
        <v>9796.81</v>
      </c>
      <c r="L17826">
        <f>VLOOKUP(C17826,Helper_Data!$A$2:$B$4,2)</f>
        <v>0.08</v>
      </c>
      <c r="M17826">
        <f t="shared" si="557"/>
        <v>-2.0000000000000004E-2</v>
      </c>
    </row>
    <row r="17827" spans="1:13" x14ac:dyDescent="0.3">
      <c r="A17827">
        <v>17826</v>
      </c>
      <c r="B17827" s="2">
        <v>45581</v>
      </c>
      <c r="C17827" t="s">
        <v>18</v>
      </c>
      <c r="D17827" t="s">
        <v>21</v>
      </c>
      <c r="E17827" t="s">
        <v>12</v>
      </c>
      <c r="F17827">
        <v>5031</v>
      </c>
      <c r="G17827">
        <v>0.1</v>
      </c>
      <c r="H17827">
        <v>4535.37</v>
      </c>
      <c r="I17827" t="s">
        <v>13</v>
      </c>
      <c r="J17827">
        <v>0</v>
      </c>
      <c r="K17827">
        <f t="shared" si="556"/>
        <v>4535.37</v>
      </c>
      <c r="L17827">
        <f>VLOOKUP(C17827,Helper_Data!$A$2:$B$4,2)</f>
        <v>0.08</v>
      </c>
      <c r="M17827">
        <f t="shared" si="557"/>
        <v>2.0000000000000004E-2</v>
      </c>
    </row>
    <row r="17828" spans="1:13" x14ac:dyDescent="0.3">
      <c r="A17828">
        <v>17827</v>
      </c>
      <c r="B17828" s="2">
        <v>45517</v>
      </c>
      <c r="C17828" t="s">
        <v>14</v>
      </c>
      <c r="D17828" t="s">
        <v>21</v>
      </c>
      <c r="E17828" t="s">
        <v>22</v>
      </c>
      <c r="F17828">
        <v>7151</v>
      </c>
      <c r="G17828">
        <v>0.32</v>
      </c>
      <c r="H17828">
        <v>4866.87</v>
      </c>
      <c r="I17828" t="s">
        <v>13</v>
      </c>
      <c r="J17828">
        <v>0</v>
      </c>
      <c r="K17828">
        <f t="shared" si="556"/>
        <v>4866.87</v>
      </c>
      <c r="L17828">
        <f>VLOOKUP(C17828,Helper_Data!$A$2:$B$4,2)</f>
        <v>0.08</v>
      </c>
      <c r="M17828">
        <f t="shared" si="557"/>
        <v>0.24</v>
      </c>
    </row>
    <row r="17829" spans="1:13" x14ac:dyDescent="0.3">
      <c r="A17829">
        <v>17828</v>
      </c>
      <c r="B17829" s="2">
        <v>45537</v>
      </c>
      <c r="C17829" t="s">
        <v>18</v>
      </c>
      <c r="D17829" t="s">
        <v>21</v>
      </c>
      <c r="E17829" t="s">
        <v>16</v>
      </c>
      <c r="F17829">
        <v>7493</v>
      </c>
      <c r="G17829">
        <v>0.1</v>
      </c>
      <c r="H17829">
        <v>6720.43</v>
      </c>
      <c r="I17829" t="s">
        <v>17</v>
      </c>
      <c r="J17829">
        <v>5712.37</v>
      </c>
      <c r="K17829">
        <f t="shared" si="556"/>
        <v>1008.0600000000004</v>
      </c>
      <c r="L17829">
        <f>VLOOKUP(C17829,Helper_Data!$A$2:$B$4,2)</f>
        <v>0.08</v>
      </c>
      <c r="M17829">
        <f t="shared" si="557"/>
        <v>2.0000000000000004E-2</v>
      </c>
    </row>
    <row r="17830" spans="1:13" x14ac:dyDescent="0.3">
      <c r="A17830">
        <v>17829</v>
      </c>
      <c r="B17830" s="2">
        <v>45347</v>
      </c>
      <c r="C17830" t="s">
        <v>10</v>
      </c>
      <c r="D17830" t="s">
        <v>24</v>
      </c>
      <c r="E17830" t="s">
        <v>12</v>
      </c>
      <c r="F17830">
        <v>37647</v>
      </c>
      <c r="G17830">
        <v>0.13</v>
      </c>
      <c r="H17830">
        <v>32607.56</v>
      </c>
      <c r="I17830" t="s">
        <v>13</v>
      </c>
      <c r="J17830">
        <v>0</v>
      </c>
      <c r="K17830">
        <f t="shared" si="556"/>
        <v>32607.56</v>
      </c>
      <c r="L17830">
        <f>VLOOKUP(C17830,Helper_Data!$A$2:$B$4,2)</f>
        <v>0.12</v>
      </c>
      <c r="M17830">
        <f t="shared" si="557"/>
        <v>1.0000000000000009E-2</v>
      </c>
    </row>
    <row r="17831" spans="1:13" x14ac:dyDescent="0.3">
      <c r="A17831">
        <v>17830</v>
      </c>
      <c r="B17831" s="2">
        <v>45346</v>
      </c>
      <c r="C17831" t="s">
        <v>18</v>
      </c>
      <c r="D17831" t="s">
        <v>24</v>
      </c>
      <c r="E17831" t="s">
        <v>20</v>
      </c>
      <c r="F17831">
        <v>11112</v>
      </c>
      <c r="G17831">
        <v>0.1</v>
      </c>
      <c r="H17831">
        <v>9982.74</v>
      </c>
      <c r="I17831" t="s">
        <v>13</v>
      </c>
      <c r="J17831">
        <v>0</v>
      </c>
      <c r="K17831">
        <f t="shared" si="556"/>
        <v>9982.74</v>
      </c>
      <c r="L17831">
        <f>VLOOKUP(C17831,Helper_Data!$A$2:$B$4,2)</f>
        <v>0.08</v>
      </c>
      <c r="M17831">
        <f t="shared" si="557"/>
        <v>2.0000000000000004E-2</v>
      </c>
    </row>
    <row r="17832" spans="1:13" x14ac:dyDescent="0.3">
      <c r="A17832">
        <v>17831</v>
      </c>
      <c r="B17832" s="2">
        <v>45567</v>
      </c>
      <c r="C17832" t="s">
        <v>10</v>
      </c>
      <c r="D17832" t="s">
        <v>24</v>
      </c>
      <c r="E17832" t="s">
        <v>12</v>
      </c>
      <c r="F17832">
        <v>58488</v>
      </c>
      <c r="G17832">
        <v>0.13</v>
      </c>
      <c r="H17832">
        <v>50892.66</v>
      </c>
      <c r="I17832" t="s">
        <v>13</v>
      </c>
      <c r="J17832">
        <v>0</v>
      </c>
      <c r="K17832">
        <f t="shared" si="556"/>
        <v>50892.66</v>
      </c>
      <c r="L17832">
        <f>VLOOKUP(C17832,Helper_Data!$A$2:$B$4,2)</f>
        <v>0.12</v>
      </c>
      <c r="M17832">
        <f t="shared" si="557"/>
        <v>1.0000000000000009E-2</v>
      </c>
    </row>
    <row r="17833" spans="1:13" x14ac:dyDescent="0.3">
      <c r="A17833">
        <v>17832</v>
      </c>
      <c r="B17833" s="2">
        <v>45597</v>
      </c>
      <c r="C17833" t="s">
        <v>18</v>
      </c>
      <c r="D17833" t="s">
        <v>15</v>
      </c>
      <c r="E17833" t="s">
        <v>22</v>
      </c>
      <c r="F17833">
        <v>10808</v>
      </c>
      <c r="G17833">
        <v>0.02</v>
      </c>
      <c r="H17833">
        <v>10572.75</v>
      </c>
      <c r="I17833" t="s">
        <v>13</v>
      </c>
      <c r="J17833">
        <v>0</v>
      </c>
      <c r="K17833">
        <f t="shared" si="556"/>
        <v>10572.75</v>
      </c>
      <c r="L17833">
        <f>VLOOKUP(C17833,Helper_Data!$A$2:$B$4,2)</f>
        <v>0.08</v>
      </c>
      <c r="M17833">
        <f t="shared" si="557"/>
        <v>-0.06</v>
      </c>
    </row>
    <row r="17834" spans="1:13" x14ac:dyDescent="0.3">
      <c r="A17834">
        <v>17833</v>
      </c>
      <c r="B17834" s="2">
        <v>45631</v>
      </c>
      <c r="C17834" t="s">
        <v>14</v>
      </c>
      <c r="D17834" t="s">
        <v>24</v>
      </c>
      <c r="E17834" t="s">
        <v>20</v>
      </c>
      <c r="F17834">
        <v>5247</v>
      </c>
      <c r="G17834">
        <v>0.34</v>
      </c>
      <c r="H17834">
        <v>3452.38</v>
      </c>
      <c r="I17834" t="s">
        <v>13</v>
      </c>
      <c r="J17834">
        <v>0</v>
      </c>
      <c r="K17834">
        <f t="shared" si="556"/>
        <v>3452.38</v>
      </c>
      <c r="L17834">
        <f>VLOOKUP(C17834,Helper_Data!$A$2:$B$4,2)</f>
        <v>0.08</v>
      </c>
      <c r="M17834">
        <f t="shared" si="557"/>
        <v>0.26</v>
      </c>
    </row>
    <row r="17835" spans="1:13" x14ac:dyDescent="0.3">
      <c r="A17835">
        <v>17834</v>
      </c>
      <c r="B17835" s="2">
        <v>45444</v>
      </c>
      <c r="C17835" t="s">
        <v>10</v>
      </c>
      <c r="D17835" t="s">
        <v>11</v>
      </c>
      <c r="E17835" t="s">
        <v>20</v>
      </c>
      <c r="F17835">
        <v>58394</v>
      </c>
      <c r="G17835">
        <v>0.16</v>
      </c>
      <c r="H17835">
        <v>49079.96</v>
      </c>
      <c r="I17835" t="s">
        <v>13</v>
      </c>
      <c r="J17835">
        <v>0</v>
      </c>
      <c r="K17835">
        <f t="shared" si="556"/>
        <v>49079.96</v>
      </c>
      <c r="L17835">
        <f>VLOOKUP(C17835,Helper_Data!$A$2:$B$4,2)</f>
        <v>0.12</v>
      </c>
      <c r="M17835">
        <f t="shared" si="557"/>
        <v>4.0000000000000008E-2</v>
      </c>
    </row>
    <row r="17836" spans="1:13" x14ac:dyDescent="0.3">
      <c r="A17836">
        <v>17835</v>
      </c>
      <c r="B17836" s="2">
        <v>45344</v>
      </c>
      <c r="C17836" t="s">
        <v>14</v>
      </c>
      <c r="D17836" t="s">
        <v>24</v>
      </c>
      <c r="E17836" t="s">
        <v>20</v>
      </c>
      <c r="F17836">
        <v>6949</v>
      </c>
      <c r="G17836">
        <v>0.17</v>
      </c>
      <c r="H17836">
        <v>5747.46</v>
      </c>
      <c r="I17836" t="s">
        <v>17</v>
      </c>
      <c r="J17836">
        <v>4885.34</v>
      </c>
      <c r="K17836">
        <f t="shared" si="556"/>
        <v>862.11999999999989</v>
      </c>
      <c r="L17836">
        <f>VLOOKUP(C17836,Helper_Data!$A$2:$B$4,2)</f>
        <v>0.08</v>
      </c>
      <c r="M17836">
        <f t="shared" si="557"/>
        <v>9.0000000000000011E-2</v>
      </c>
    </row>
    <row r="17837" spans="1:13" x14ac:dyDescent="0.3">
      <c r="A17837">
        <v>17836</v>
      </c>
      <c r="B17837" s="2">
        <v>45402</v>
      </c>
      <c r="C17837" t="s">
        <v>14</v>
      </c>
      <c r="D17837" t="s">
        <v>11</v>
      </c>
      <c r="E17837" t="s">
        <v>22</v>
      </c>
      <c r="F17837">
        <v>6905</v>
      </c>
      <c r="G17837">
        <v>0.24</v>
      </c>
      <c r="H17837">
        <v>5247.36</v>
      </c>
      <c r="I17837" t="s">
        <v>13</v>
      </c>
      <c r="J17837">
        <v>0</v>
      </c>
      <c r="K17837">
        <f t="shared" si="556"/>
        <v>5247.36</v>
      </c>
      <c r="L17837">
        <f>VLOOKUP(C17837,Helper_Data!$A$2:$B$4,2)</f>
        <v>0.08</v>
      </c>
      <c r="M17837">
        <f t="shared" si="557"/>
        <v>0.15999999999999998</v>
      </c>
    </row>
    <row r="17838" spans="1:13" x14ac:dyDescent="0.3">
      <c r="A17838">
        <v>17837</v>
      </c>
      <c r="B17838" s="2">
        <v>45495</v>
      </c>
      <c r="C17838" t="s">
        <v>14</v>
      </c>
      <c r="D17838" t="s">
        <v>19</v>
      </c>
      <c r="E17838" t="s">
        <v>16</v>
      </c>
      <c r="F17838">
        <v>4101</v>
      </c>
      <c r="G17838">
        <v>0.16</v>
      </c>
      <c r="H17838">
        <v>3446.58</v>
      </c>
      <c r="I17838" t="s">
        <v>13</v>
      </c>
      <c r="J17838">
        <v>0</v>
      </c>
      <c r="K17838">
        <f t="shared" si="556"/>
        <v>3446.58</v>
      </c>
      <c r="L17838">
        <f>VLOOKUP(C17838,Helper_Data!$A$2:$B$4,2)</f>
        <v>0.08</v>
      </c>
      <c r="M17838">
        <f t="shared" si="557"/>
        <v>0.08</v>
      </c>
    </row>
    <row r="17839" spans="1:13" x14ac:dyDescent="0.3">
      <c r="A17839">
        <v>17838</v>
      </c>
      <c r="B17839" s="2">
        <v>45403</v>
      </c>
      <c r="C17839" t="s">
        <v>18</v>
      </c>
      <c r="D17839" t="s">
        <v>21</v>
      </c>
      <c r="E17839" t="s">
        <v>16</v>
      </c>
      <c r="F17839">
        <v>6965</v>
      </c>
      <c r="G17839">
        <v>0.05</v>
      </c>
      <c r="H17839">
        <v>6608.32</v>
      </c>
      <c r="I17839" t="s">
        <v>13</v>
      </c>
      <c r="J17839">
        <v>0</v>
      </c>
      <c r="K17839">
        <f t="shared" si="556"/>
        <v>6608.32</v>
      </c>
      <c r="L17839">
        <f>VLOOKUP(C17839,Helper_Data!$A$2:$B$4,2)</f>
        <v>0.08</v>
      </c>
      <c r="M17839">
        <f t="shared" si="557"/>
        <v>-0.03</v>
      </c>
    </row>
    <row r="17840" spans="1:13" x14ac:dyDescent="0.3">
      <c r="A17840">
        <v>17839</v>
      </c>
      <c r="B17840" s="2">
        <v>45616</v>
      </c>
      <c r="C17840" t="s">
        <v>18</v>
      </c>
      <c r="D17840" t="s">
        <v>23</v>
      </c>
      <c r="E17840" t="s">
        <v>12</v>
      </c>
      <c r="F17840">
        <v>6549</v>
      </c>
      <c r="G17840">
        <v>0.03</v>
      </c>
      <c r="H17840">
        <v>6350.73</v>
      </c>
      <c r="I17840" t="s">
        <v>17</v>
      </c>
      <c r="J17840">
        <v>5398.12</v>
      </c>
      <c r="K17840">
        <f t="shared" si="556"/>
        <v>952.60999999999967</v>
      </c>
      <c r="L17840">
        <f>VLOOKUP(C17840,Helper_Data!$A$2:$B$4,2)</f>
        <v>0.08</v>
      </c>
      <c r="M17840">
        <f t="shared" si="557"/>
        <v>-0.05</v>
      </c>
    </row>
    <row r="17841" spans="1:13" x14ac:dyDescent="0.3">
      <c r="A17841">
        <v>17840</v>
      </c>
      <c r="B17841" s="2">
        <v>45549</v>
      </c>
      <c r="C17841" t="s">
        <v>14</v>
      </c>
      <c r="D17841" t="s">
        <v>11</v>
      </c>
      <c r="E17841" t="s">
        <v>20</v>
      </c>
      <c r="F17841">
        <v>3768</v>
      </c>
      <c r="G17841">
        <v>0.35</v>
      </c>
      <c r="H17841">
        <v>2442.75</v>
      </c>
      <c r="I17841" t="s">
        <v>13</v>
      </c>
      <c r="J17841">
        <v>0</v>
      </c>
      <c r="K17841">
        <f t="shared" si="556"/>
        <v>2442.75</v>
      </c>
      <c r="L17841">
        <f>VLOOKUP(C17841,Helper_Data!$A$2:$B$4,2)</f>
        <v>0.08</v>
      </c>
      <c r="M17841">
        <f t="shared" si="557"/>
        <v>0.26999999999999996</v>
      </c>
    </row>
    <row r="17842" spans="1:13" x14ac:dyDescent="0.3">
      <c r="A17842">
        <v>17841</v>
      </c>
      <c r="B17842" s="2">
        <v>45307</v>
      </c>
      <c r="C17842" t="s">
        <v>10</v>
      </c>
      <c r="D17842" t="s">
        <v>19</v>
      </c>
      <c r="E17842" t="s">
        <v>22</v>
      </c>
      <c r="F17842">
        <v>23680</v>
      </c>
      <c r="G17842">
        <v>0.12</v>
      </c>
      <c r="H17842">
        <v>20888.09</v>
      </c>
      <c r="I17842" t="s">
        <v>13</v>
      </c>
      <c r="J17842">
        <v>0</v>
      </c>
      <c r="K17842">
        <f t="shared" si="556"/>
        <v>20888.09</v>
      </c>
      <c r="L17842">
        <f>VLOOKUP(C17842,Helper_Data!$A$2:$B$4,2)</f>
        <v>0.12</v>
      </c>
      <c r="M17842">
        <f t="shared" si="557"/>
        <v>0</v>
      </c>
    </row>
    <row r="17843" spans="1:13" x14ac:dyDescent="0.3">
      <c r="A17843">
        <v>17842</v>
      </c>
      <c r="B17843" s="2">
        <v>45641</v>
      </c>
      <c r="C17843" t="s">
        <v>10</v>
      </c>
      <c r="D17843" t="s">
        <v>15</v>
      </c>
      <c r="E17843" t="s">
        <v>12</v>
      </c>
      <c r="F17843">
        <v>38377</v>
      </c>
      <c r="G17843">
        <v>0.11</v>
      </c>
      <c r="H17843">
        <v>33991.74</v>
      </c>
      <c r="I17843" t="s">
        <v>13</v>
      </c>
      <c r="J17843">
        <v>0</v>
      </c>
      <c r="K17843">
        <f t="shared" si="556"/>
        <v>33991.74</v>
      </c>
      <c r="L17843">
        <f>VLOOKUP(C17843,Helper_Data!$A$2:$B$4,2)</f>
        <v>0.12</v>
      </c>
      <c r="M17843">
        <f t="shared" si="557"/>
        <v>-9.999999999999995E-3</v>
      </c>
    </row>
    <row r="17844" spans="1:13" x14ac:dyDescent="0.3">
      <c r="A17844">
        <v>17843</v>
      </c>
      <c r="B17844" s="2">
        <v>45457</v>
      </c>
      <c r="C17844" t="s">
        <v>14</v>
      </c>
      <c r="D17844" t="s">
        <v>19</v>
      </c>
      <c r="E17844" t="s">
        <v>22</v>
      </c>
      <c r="F17844">
        <v>3042</v>
      </c>
      <c r="G17844">
        <v>0.21</v>
      </c>
      <c r="H17844">
        <v>2398.2199999999998</v>
      </c>
      <c r="I17844" t="s">
        <v>13</v>
      </c>
      <c r="J17844">
        <v>0</v>
      </c>
      <c r="K17844">
        <f t="shared" si="556"/>
        <v>2398.2199999999998</v>
      </c>
      <c r="L17844">
        <f>VLOOKUP(C17844,Helper_Data!$A$2:$B$4,2)</f>
        <v>0.08</v>
      </c>
      <c r="M17844">
        <f t="shared" si="557"/>
        <v>0.13</v>
      </c>
    </row>
    <row r="17845" spans="1:13" x14ac:dyDescent="0.3">
      <c r="A17845">
        <v>17844</v>
      </c>
      <c r="B17845" s="2">
        <v>45592</v>
      </c>
      <c r="C17845" t="s">
        <v>18</v>
      </c>
      <c r="D17845" t="s">
        <v>23</v>
      </c>
      <c r="E17845" t="s">
        <v>12</v>
      </c>
      <c r="F17845">
        <v>7575</v>
      </c>
      <c r="G17845">
        <v>0.06</v>
      </c>
      <c r="H17845">
        <v>7086.19</v>
      </c>
      <c r="I17845" t="s">
        <v>13</v>
      </c>
      <c r="J17845">
        <v>0</v>
      </c>
      <c r="K17845">
        <f t="shared" si="556"/>
        <v>7086.19</v>
      </c>
      <c r="L17845">
        <f>VLOOKUP(C17845,Helper_Data!$A$2:$B$4,2)</f>
        <v>0.08</v>
      </c>
      <c r="M17845">
        <f t="shared" si="557"/>
        <v>-2.0000000000000004E-2</v>
      </c>
    </row>
    <row r="17846" spans="1:13" x14ac:dyDescent="0.3">
      <c r="A17846">
        <v>17845</v>
      </c>
      <c r="B17846" s="2">
        <v>45571</v>
      </c>
      <c r="C17846" t="s">
        <v>10</v>
      </c>
      <c r="D17846" t="s">
        <v>19</v>
      </c>
      <c r="E17846" t="s">
        <v>12</v>
      </c>
      <c r="F17846">
        <v>31556</v>
      </c>
      <c r="G17846">
        <v>7.0000000000000007E-2</v>
      </c>
      <c r="H17846">
        <v>29366.7</v>
      </c>
      <c r="I17846" t="s">
        <v>13</v>
      </c>
      <c r="J17846">
        <v>0</v>
      </c>
      <c r="K17846">
        <f t="shared" si="556"/>
        <v>29366.7</v>
      </c>
      <c r="L17846">
        <f>VLOOKUP(C17846,Helper_Data!$A$2:$B$4,2)</f>
        <v>0.12</v>
      </c>
      <c r="M17846">
        <f t="shared" si="557"/>
        <v>-4.9999999999999989E-2</v>
      </c>
    </row>
    <row r="17847" spans="1:13" x14ac:dyDescent="0.3">
      <c r="A17847">
        <v>17846</v>
      </c>
      <c r="B17847" s="2">
        <v>45449</v>
      </c>
      <c r="C17847" t="s">
        <v>14</v>
      </c>
      <c r="D17847" t="s">
        <v>19</v>
      </c>
      <c r="E17847" t="s">
        <v>22</v>
      </c>
      <c r="F17847">
        <v>7040</v>
      </c>
      <c r="G17847">
        <v>0.14000000000000001</v>
      </c>
      <c r="H17847">
        <v>6059.13</v>
      </c>
      <c r="I17847" t="s">
        <v>13</v>
      </c>
      <c r="J17847">
        <v>0</v>
      </c>
      <c r="K17847">
        <f t="shared" si="556"/>
        <v>6059.13</v>
      </c>
      <c r="L17847">
        <f>VLOOKUP(C17847,Helper_Data!$A$2:$B$4,2)</f>
        <v>0.08</v>
      </c>
      <c r="M17847">
        <f t="shared" si="557"/>
        <v>6.0000000000000012E-2</v>
      </c>
    </row>
    <row r="17848" spans="1:13" x14ac:dyDescent="0.3">
      <c r="A17848">
        <v>17847</v>
      </c>
      <c r="B17848" s="2">
        <v>45540</v>
      </c>
      <c r="C17848" t="s">
        <v>14</v>
      </c>
      <c r="D17848" t="s">
        <v>24</v>
      </c>
      <c r="E17848" t="s">
        <v>22</v>
      </c>
      <c r="F17848">
        <v>7561</v>
      </c>
      <c r="G17848">
        <v>0.3</v>
      </c>
      <c r="H17848">
        <v>5263.67</v>
      </c>
      <c r="I17848" t="s">
        <v>13</v>
      </c>
      <c r="J17848">
        <v>0</v>
      </c>
      <c r="K17848">
        <f t="shared" si="556"/>
        <v>5263.67</v>
      </c>
      <c r="L17848">
        <f>VLOOKUP(C17848,Helper_Data!$A$2:$B$4,2)</f>
        <v>0.08</v>
      </c>
      <c r="M17848">
        <f t="shared" si="557"/>
        <v>0.21999999999999997</v>
      </c>
    </row>
    <row r="17849" spans="1:13" x14ac:dyDescent="0.3">
      <c r="A17849">
        <v>17848</v>
      </c>
      <c r="B17849" s="2">
        <v>45472</v>
      </c>
      <c r="C17849" t="s">
        <v>14</v>
      </c>
      <c r="D17849" t="s">
        <v>15</v>
      </c>
      <c r="E17849" t="s">
        <v>16</v>
      </c>
      <c r="F17849">
        <v>3050</v>
      </c>
      <c r="G17849">
        <v>0.15</v>
      </c>
      <c r="H17849">
        <v>2599.46</v>
      </c>
      <c r="I17849" t="s">
        <v>13</v>
      </c>
      <c r="J17849">
        <v>0</v>
      </c>
      <c r="K17849">
        <f t="shared" si="556"/>
        <v>2599.46</v>
      </c>
      <c r="L17849">
        <f>VLOOKUP(C17849,Helper_Data!$A$2:$B$4,2)</f>
        <v>0.08</v>
      </c>
      <c r="M17849">
        <f t="shared" si="557"/>
        <v>6.9999999999999993E-2</v>
      </c>
    </row>
    <row r="17850" spans="1:13" x14ac:dyDescent="0.3">
      <c r="A17850">
        <v>17849</v>
      </c>
      <c r="B17850" s="2">
        <v>45482</v>
      </c>
      <c r="C17850" t="s">
        <v>10</v>
      </c>
      <c r="D17850" t="s">
        <v>11</v>
      </c>
      <c r="E17850" t="s">
        <v>22</v>
      </c>
      <c r="F17850">
        <v>44623</v>
      </c>
      <c r="G17850">
        <v>0.11</v>
      </c>
      <c r="H17850">
        <v>39776.75</v>
      </c>
      <c r="I17850" t="s">
        <v>13</v>
      </c>
      <c r="J17850">
        <v>0</v>
      </c>
      <c r="K17850">
        <f t="shared" si="556"/>
        <v>39776.75</v>
      </c>
      <c r="L17850">
        <f>VLOOKUP(C17850,Helper_Data!$A$2:$B$4,2)</f>
        <v>0.12</v>
      </c>
      <c r="M17850">
        <f t="shared" si="557"/>
        <v>-9.999999999999995E-3</v>
      </c>
    </row>
    <row r="17851" spans="1:13" x14ac:dyDescent="0.3">
      <c r="A17851">
        <v>17850</v>
      </c>
      <c r="B17851" s="2">
        <v>45430</v>
      </c>
      <c r="C17851" t="s">
        <v>18</v>
      </c>
      <c r="D17851" t="s">
        <v>24</v>
      </c>
      <c r="E17851" t="s">
        <v>12</v>
      </c>
      <c r="F17851">
        <v>8029</v>
      </c>
      <c r="G17851">
        <v>0.04</v>
      </c>
      <c r="H17851">
        <v>7715.51</v>
      </c>
      <c r="I17851" t="s">
        <v>17</v>
      </c>
      <c r="J17851">
        <v>6558.18</v>
      </c>
      <c r="K17851">
        <f t="shared" si="556"/>
        <v>1157.33</v>
      </c>
      <c r="L17851">
        <f>VLOOKUP(C17851,Helper_Data!$A$2:$B$4,2)</f>
        <v>0.08</v>
      </c>
      <c r="M17851">
        <f t="shared" si="557"/>
        <v>-0.04</v>
      </c>
    </row>
    <row r="17852" spans="1:13" x14ac:dyDescent="0.3">
      <c r="A17852">
        <v>17851</v>
      </c>
      <c r="B17852" s="2">
        <v>45369</v>
      </c>
      <c r="C17852" t="s">
        <v>18</v>
      </c>
      <c r="D17852" t="s">
        <v>23</v>
      </c>
      <c r="E17852" t="s">
        <v>20</v>
      </c>
      <c r="F17852">
        <v>8784</v>
      </c>
      <c r="G17852">
        <v>0.17</v>
      </c>
      <c r="H17852">
        <v>7310.73</v>
      </c>
      <c r="I17852" t="s">
        <v>13</v>
      </c>
      <c r="J17852">
        <v>0</v>
      </c>
      <c r="K17852">
        <f t="shared" si="556"/>
        <v>7310.73</v>
      </c>
      <c r="L17852">
        <f>VLOOKUP(C17852,Helper_Data!$A$2:$B$4,2)</f>
        <v>0.08</v>
      </c>
      <c r="M17852">
        <f t="shared" si="557"/>
        <v>9.0000000000000011E-2</v>
      </c>
    </row>
    <row r="17853" spans="1:13" x14ac:dyDescent="0.3">
      <c r="A17853">
        <v>17852</v>
      </c>
      <c r="B17853" s="2">
        <v>45627</v>
      </c>
      <c r="C17853" t="s">
        <v>18</v>
      </c>
      <c r="D17853" t="s">
        <v>15</v>
      </c>
      <c r="E17853" t="s">
        <v>22</v>
      </c>
      <c r="F17853">
        <v>10774</v>
      </c>
      <c r="G17853">
        <v>7.0000000000000007E-2</v>
      </c>
      <c r="H17853">
        <v>10027.719999999999</v>
      </c>
      <c r="I17853" t="s">
        <v>13</v>
      </c>
      <c r="J17853">
        <v>0</v>
      </c>
      <c r="K17853">
        <f t="shared" si="556"/>
        <v>10027.719999999999</v>
      </c>
      <c r="L17853">
        <f>VLOOKUP(C17853,Helper_Data!$A$2:$B$4,2)</f>
        <v>0.08</v>
      </c>
      <c r="M17853">
        <f t="shared" si="557"/>
        <v>-9.999999999999995E-3</v>
      </c>
    </row>
    <row r="17854" spans="1:13" x14ac:dyDescent="0.3">
      <c r="A17854">
        <v>17853</v>
      </c>
      <c r="B17854" s="2">
        <v>45341</v>
      </c>
      <c r="C17854" t="s">
        <v>14</v>
      </c>
      <c r="D17854" t="s">
        <v>11</v>
      </c>
      <c r="E17854" t="s">
        <v>22</v>
      </c>
      <c r="F17854">
        <v>3657</v>
      </c>
      <c r="G17854">
        <v>0.23</v>
      </c>
      <c r="H17854">
        <v>2808.73</v>
      </c>
      <c r="I17854" t="s">
        <v>13</v>
      </c>
      <c r="J17854">
        <v>0</v>
      </c>
      <c r="K17854">
        <f t="shared" si="556"/>
        <v>2808.73</v>
      </c>
      <c r="L17854">
        <f>VLOOKUP(C17854,Helper_Data!$A$2:$B$4,2)</f>
        <v>0.08</v>
      </c>
      <c r="M17854">
        <f t="shared" si="557"/>
        <v>0.15000000000000002</v>
      </c>
    </row>
    <row r="17855" spans="1:13" x14ac:dyDescent="0.3">
      <c r="A17855">
        <v>17854</v>
      </c>
      <c r="B17855" s="2">
        <v>45376</v>
      </c>
      <c r="C17855" t="s">
        <v>14</v>
      </c>
      <c r="D17855" t="s">
        <v>11</v>
      </c>
      <c r="E17855" t="s">
        <v>20</v>
      </c>
      <c r="F17855">
        <v>5462</v>
      </c>
      <c r="G17855">
        <v>0.18</v>
      </c>
      <c r="H17855">
        <v>4493.67</v>
      </c>
      <c r="I17855" t="s">
        <v>13</v>
      </c>
      <c r="J17855">
        <v>0</v>
      </c>
      <c r="K17855">
        <f t="shared" si="556"/>
        <v>4493.67</v>
      </c>
      <c r="L17855">
        <f>VLOOKUP(C17855,Helper_Data!$A$2:$B$4,2)</f>
        <v>0.08</v>
      </c>
      <c r="M17855">
        <f t="shared" si="557"/>
        <v>9.9999999999999992E-2</v>
      </c>
    </row>
    <row r="17856" spans="1:13" x14ac:dyDescent="0.3">
      <c r="A17856">
        <v>17855</v>
      </c>
      <c r="B17856" s="2">
        <v>45474</v>
      </c>
      <c r="C17856" t="s">
        <v>14</v>
      </c>
      <c r="D17856" t="s">
        <v>23</v>
      </c>
      <c r="E17856" t="s">
        <v>16</v>
      </c>
      <c r="F17856">
        <v>5474</v>
      </c>
      <c r="G17856">
        <v>0.14000000000000001</v>
      </c>
      <c r="H17856">
        <v>4718.32</v>
      </c>
      <c r="I17856" t="s">
        <v>13</v>
      </c>
      <c r="J17856">
        <v>0</v>
      </c>
      <c r="K17856">
        <f t="shared" si="556"/>
        <v>4718.32</v>
      </c>
      <c r="L17856">
        <f>VLOOKUP(C17856,Helper_Data!$A$2:$B$4,2)</f>
        <v>0.08</v>
      </c>
      <c r="M17856">
        <f t="shared" si="557"/>
        <v>6.0000000000000012E-2</v>
      </c>
    </row>
    <row r="17857" spans="1:13" x14ac:dyDescent="0.3">
      <c r="A17857">
        <v>17856</v>
      </c>
      <c r="B17857" s="2">
        <v>45474</v>
      </c>
      <c r="C17857" t="s">
        <v>14</v>
      </c>
      <c r="D17857" t="s">
        <v>23</v>
      </c>
      <c r="E17857" t="s">
        <v>20</v>
      </c>
      <c r="F17857">
        <v>3089</v>
      </c>
      <c r="G17857">
        <v>0.2</v>
      </c>
      <c r="H17857">
        <v>2470.9</v>
      </c>
      <c r="I17857" t="s">
        <v>13</v>
      </c>
      <c r="J17857">
        <v>0</v>
      </c>
      <c r="K17857">
        <f t="shared" si="556"/>
        <v>2470.9</v>
      </c>
      <c r="L17857">
        <f>VLOOKUP(C17857,Helper_Data!$A$2:$B$4,2)</f>
        <v>0.08</v>
      </c>
      <c r="M17857">
        <f t="shared" si="557"/>
        <v>0.12000000000000001</v>
      </c>
    </row>
    <row r="17858" spans="1:13" x14ac:dyDescent="0.3">
      <c r="A17858">
        <v>17857</v>
      </c>
      <c r="B17858" s="2">
        <v>45295</v>
      </c>
      <c r="C17858" t="s">
        <v>14</v>
      </c>
      <c r="D17858" t="s">
        <v>11</v>
      </c>
      <c r="E17858" t="s">
        <v>20</v>
      </c>
      <c r="F17858">
        <v>4134</v>
      </c>
      <c r="G17858">
        <v>0.2</v>
      </c>
      <c r="H17858">
        <v>3316.62</v>
      </c>
      <c r="I17858" t="s">
        <v>17</v>
      </c>
      <c r="J17858">
        <v>2819.13</v>
      </c>
      <c r="K17858">
        <f t="shared" si="556"/>
        <v>497.48999999999978</v>
      </c>
      <c r="L17858">
        <f>VLOOKUP(C17858,Helper_Data!$A$2:$B$4,2)</f>
        <v>0.08</v>
      </c>
      <c r="M17858">
        <f t="shared" si="557"/>
        <v>0.12000000000000001</v>
      </c>
    </row>
    <row r="17859" spans="1:13" x14ac:dyDescent="0.3">
      <c r="A17859">
        <v>17858</v>
      </c>
      <c r="B17859" s="2">
        <v>45608</v>
      </c>
      <c r="C17859" t="s">
        <v>14</v>
      </c>
      <c r="D17859" t="s">
        <v>19</v>
      </c>
      <c r="E17859" t="s">
        <v>22</v>
      </c>
      <c r="F17859">
        <v>7974</v>
      </c>
      <c r="G17859">
        <v>0.27</v>
      </c>
      <c r="H17859">
        <v>5833.28</v>
      </c>
      <c r="I17859" t="s">
        <v>13</v>
      </c>
      <c r="J17859">
        <v>0</v>
      </c>
      <c r="K17859">
        <f t="shared" ref="K17859:K17922" si="558">H17859-J17859</f>
        <v>5833.28</v>
      </c>
      <c r="L17859">
        <f>VLOOKUP(C17859,Helper_Data!$A$2:$B$4,2)</f>
        <v>0.08</v>
      </c>
      <c r="M17859">
        <f t="shared" ref="M17859:M17922" si="559">G17859-L17859</f>
        <v>0.19</v>
      </c>
    </row>
    <row r="17860" spans="1:13" x14ac:dyDescent="0.3">
      <c r="A17860">
        <v>17859</v>
      </c>
      <c r="B17860" s="2">
        <v>45402</v>
      </c>
      <c r="C17860" t="s">
        <v>18</v>
      </c>
      <c r="D17860" t="s">
        <v>19</v>
      </c>
      <c r="E17860" t="s">
        <v>16</v>
      </c>
      <c r="F17860">
        <v>9321</v>
      </c>
      <c r="G17860">
        <v>0.11</v>
      </c>
      <c r="H17860">
        <v>8251.82</v>
      </c>
      <c r="I17860" t="s">
        <v>13</v>
      </c>
      <c r="J17860">
        <v>0</v>
      </c>
      <c r="K17860">
        <f t="shared" si="558"/>
        <v>8251.82</v>
      </c>
      <c r="L17860">
        <f>VLOOKUP(C17860,Helper_Data!$A$2:$B$4,2)</f>
        <v>0.08</v>
      </c>
      <c r="M17860">
        <f t="shared" si="559"/>
        <v>0.03</v>
      </c>
    </row>
    <row r="17861" spans="1:13" x14ac:dyDescent="0.3">
      <c r="A17861">
        <v>17860</v>
      </c>
      <c r="B17861" s="2">
        <v>45625</v>
      </c>
      <c r="C17861" t="s">
        <v>14</v>
      </c>
      <c r="D17861" t="s">
        <v>19</v>
      </c>
      <c r="E17861" t="s">
        <v>16</v>
      </c>
      <c r="F17861">
        <v>5569</v>
      </c>
      <c r="G17861">
        <v>0.25</v>
      </c>
      <c r="H17861">
        <v>4161.1400000000003</v>
      </c>
      <c r="I17861" t="s">
        <v>17</v>
      </c>
      <c r="J17861">
        <v>3536.97</v>
      </c>
      <c r="K17861">
        <f t="shared" si="558"/>
        <v>624.17000000000053</v>
      </c>
      <c r="L17861">
        <f>VLOOKUP(C17861,Helper_Data!$A$2:$B$4,2)</f>
        <v>0.08</v>
      </c>
      <c r="M17861">
        <f t="shared" si="559"/>
        <v>0.16999999999999998</v>
      </c>
    </row>
    <row r="17862" spans="1:13" x14ac:dyDescent="0.3">
      <c r="A17862">
        <v>17861</v>
      </c>
      <c r="B17862" s="2">
        <v>45630</v>
      </c>
      <c r="C17862" t="s">
        <v>18</v>
      </c>
      <c r="D17862" t="s">
        <v>19</v>
      </c>
      <c r="E17862" t="s">
        <v>20</v>
      </c>
      <c r="F17862">
        <v>8425</v>
      </c>
      <c r="G17862">
        <v>0.08</v>
      </c>
      <c r="H17862">
        <v>7751.27</v>
      </c>
      <c r="I17862" t="s">
        <v>13</v>
      </c>
      <c r="J17862">
        <v>0</v>
      </c>
      <c r="K17862">
        <f t="shared" si="558"/>
        <v>7751.27</v>
      </c>
      <c r="L17862">
        <f>VLOOKUP(C17862,Helper_Data!$A$2:$B$4,2)</f>
        <v>0.08</v>
      </c>
      <c r="M17862">
        <f t="shared" si="559"/>
        <v>0</v>
      </c>
    </row>
    <row r="17863" spans="1:13" x14ac:dyDescent="0.3">
      <c r="A17863">
        <v>17862</v>
      </c>
      <c r="B17863" s="2">
        <v>45542</v>
      </c>
      <c r="C17863" t="s">
        <v>14</v>
      </c>
      <c r="D17863" t="s">
        <v>15</v>
      </c>
      <c r="E17863" t="s">
        <v>12</v>
      </c>
      <c r="F17863">
        <v>4428</v>
      </c>
      <c r="G17863">
        <v>0.31</v>
      </c>
      <c r="H17863">
        <v>3056.2</v>
      </c>
      <c r="I17863" t="s">
        <v>17</v>
      </c>
      <c r="J17863">
        <v>2597.77</v>
      </c>
      <c r="K17863">
        <f t="shared" si="558"/>
        <v>458.42999999999984</v>
      </c>
      <c r="L17863">
        <f>VLOOKUP(C17863,Helper_Data!$A$2:$B$4,2)</f>
        <v>0.08</v>
      </c>
      <c r="M17863">
        <f t="shared" si="559"/>
        <v>0.22999999999999998</v>
      </c>
    </row>
    <row r="17864" spans="1:13" x14ac:dyDescent="0.3">
      <c r="A17864">
        <v>17863</v>
      </c>
      <c r="B17864" s="2">
        <v>45424</v>
      </c>
      <c r="C17864" t="s">
        <v>18</v>
      </c>
      <c r="D17864" t="s">
        <v>11</v>
      </c>
      <c r="E17864" t="s">
        <v>12</v>
      </c>
      <c r="F17864">
        <v>5661</v>
      </c>
      <c r="G17864">
        <v>0.08</v>
      </c>
      <c r="H17864">
        <v>5184.6400000000003</v>
      </c>
      <c r="I17864" t="s">
        <v>13</v>
      </c>
      <c r="J17864">
        <v>0</v>
      </c>
      <c r="K17864">
        <f t="shared" si="558"/>
        <v>5184.6400000000003</v>
      </c>
      <c r="L17864">
        <f>VLOOKUP(C17864,Helper_Data!$A$2:$B$4,2)</f>
        <v>0.08</v>
      </c>
      <c r="M17864">
        <f t="shared" si="559"/>
        <v>0</v>
      </c>
    </row>
    <row r="17865" spans="1:13" x14ac:dyDescent="0.3">
      <c r="A17865">
        <v>17864</v>
      </c>
      <c r="B17865" s="2">
        <v>45391</v>
      </c>
      <c r="C17865" t="s">
        <v>18</v>
      </c>
      <c r="D17865" t="s">
        <v>24</v>
      </c>
      <c r="E17865" t="s">
        <v>12</v>
      </c>
      <c r="F17865">
        <v>4699</v>
      </c>
      <c r="G17865">
        <v>0.09</v>
      </c>
      <c r="H17865">
        <v>4295.58</v>
      </c>
      <c r="I17865" t="s">
        <v>13</v>
      </c>
      <c r="J17865">
        <v>0</v>
      </c>
      <c r="K17865">
        <f t="shared" si="558"/>
        <v>4295.58</v>
      </c>
      <c r="L17865">
        <f>VLOOKUP(C17865,Helper_Data!$A$2:$B$4,2)</f>
        <v>0.08</v>
      </c>
      <c r="M17865">
        <f t="shared" si="559"/>
        <v>9.999999999999995E-3</v>
      </c>
    </row>
    <row r="17866" spans="1:13" x14ac:dyDescent="0.3">
      <c r="A17866">
        <v>17865</v>
      </c>
      <c r="B17866" s="2">
        <v>45463</v>
      </c>
      <c r="C17866" t="s">
        <v>14</v>
      </c>
      <c r="D17866" t="s">
        <v>15</v>
      </c>
      <c r="E17866" t="s">
        <v>22</v>
      </c>
      <c r="F17866">
        <v>6972</v>
      </c>
      <c r="G17866">
        <v>0.23</v>
      </c>
      <c r="H17866">
        <v>5380.71</v>
      </c>
      <c r="I17866" t="s">
        <v>13</v>
      </c>
      <c r="J17866">
        <v>0</v>
      </c>
      <c r="K17866">
        <f t="shared" si="558"/>
        <v>5380.71</v>
      </c>
      <c r="L17866">
        <f>VLOOKUP(C17866,Helper_Data!$A$2:$B$4,2)</f>
        <v>0.08</v>
      </c>
      <c r="M17866">
        <f t="shared" si="559"/>
        <v>0.15000000000000002</v>
      </c>
    </row>
    <row r="17867" spans="1:13" x14ac:dyDescent="0.3">
      <c r="A17867">
        <v>17866</v>
      </c>
      <c r="B17867" s="2">
        <v>45578</v>
      </c>
      <c r="C17867" t="s">
        <v>14</v>
      </c>
      <c r="D17867" t="s">
        <v>19</v>
      </c>
      <c r="E17867" t="s">
        <v>22</v>
      </c>
      <c r="F17867">
        <v>6055</v>
      </c>
      <c r="G17867">
        <v>0.27</v>
      </c>
      <c r="H17867">
        <v>4429.29</v>
      </c>
      <c r="I17867" t="s">
        <v>17</v>
      </c>
      <c r="J17867">
        <v>3764.9</v>
      </c>
      <c r="K17867">
        <f t="shared" si="558"/>
        <v>664.38999999999987</v>
      </c>
      <c r="L17867">
        <f>VLOOKUP(C17867,Helper_Data!$A$2:$B$4,2)</f>
        <v>0.08</v>
      </c>
      <c r="M17867">
        <f t="shared" si="559"/>
        <v>0.19</v>
      </c>
    </row>
    <row r="17868" spans="1:13" x14ac:dyDescent="0.3">
      <c r="A17868">
        <v>17867</v>
      </c>
      <c r="B17868" s="2">
        <v>45410</v>
      </c>
      <c r="C17868" t="s">
        <v>18</v>
      </c>
      <c r="D17868" t="s">
        <v>21</v>
      </c>
      <c r="E17868" t="s">
        <v>12</v>
      </c>
      <c r="F17868">
        <v>6946</v>
      </c>
      <c r="G17868">
        <v>0.11</v>
      </c>
      <c r="H17868">
        <v>6189.82</v>
      </c>
      <c r="I17868" t="s">
        <v>13</v>
      </c>
      <c r="J17868">
        <v>0</v>
      </c>
      <c r="K17868">
        <f t="shared" si="558"/>
        <v>6189.82</v>
      </c>
      <c r="L17868">
        <f>VLOOKUP(C17868,Helper_Data!$A$2:$B$4,2)</f>
        <v>0.08</v>
      </c>
      <c r="M17868">
        <f t="shared" si="559"/>
        <v>0.03</v>
      </c>
    </row>
    <row r="17869" spans="1:13" x14ac:dyDescent="0.3">
      <c r="A17869">
        <v>17868</v>
      </c>
      <c r="B17869" s="2">
        <v>45641</v>
      </c>
      <c r="C17869" t="s">
        <v>18</v>
      </c>
      <c r="D17869" t="s">
        <v>23</v>
      </c>
      <c r="E17869" t="s">
        <v>20</v>
      </c>
      <c r="F17869">
        <v>9174</v>
      </c>
      <c r="G17869">
        <v>7.0000000000000007E-2</v>
      </c>
      <c r="H17869">
        <v>8564.7099999999991</v>
      </c>
      <c r="I17869" t="s">
        <v>13</v>
      </c>
      <c r="J17869">
        <v>0</v>
      </c>
      <c r="K17869">
        <f t="shared" si="558"/>
        <v>8564.7099999999991</v>
      </c>
      <c r="L17869">
        <f>VLOOKUP(C17869,Helper_Data!$A$2:$B$4,2)</f>
        <v>0.08</v>
      </c>
      <c r="M17869">
        <f t="shared" si="559"/>
        <v>-9.999999999999995E-3</v>
      </c>
    </row>
    <row r="17870" spans="1:13" x14ac:dyDescent="0.3">
      <c r="A17870">
        <v>17869</v>
      </c>
      <c r="B17870" s="2">
        <v>45466</v>
      </c>
      <c r="C17870" t="s">
        <v>14</v>
      </c>
      <c r="D17870" t="s">
        <v>11</v>
      </c>
      <c r="E17870" t="s">
        <v>22</v>
      </c>
      <c r="F17870">
        <v>4429</v>
      </c>
      <c r="G17870">
        <v>0.18</v>
      </c>
      <c r="H17870">
        <v>3649.95</v>
      </c>
      <c r="I17870" t="s">
        <v>13</v>
      </c>
      <c r="J17870">
        <v>0</v>
      </c>
      <c r="K17870">
        <f t="shared" si="558"/>
        <v>3649.95</v>
      </c>
      <c r="L17870">
        <f>VLOOKUP(C17870,Helper_Data!$A$2:$B$4,2)</f>
        <v>0.08</v>
      </c>
      <c r="M17870">
        <f t="shared" si="559"/>
        <v>9.9999999999999992E-2</v>
      </c>
    </row>
    <row r="17871" spans="1:13" x14ac:dyDescent="0.3">
      <c r="A17871">
        <v>17870</v>
      </c>
      <c r="B17871" s="2">
        <v>45321</v>
      </c>
      <c r="C17871" t="s">
        <v>18</v>
      </c>
      <c r="D17871" t="s">
        <v>19</v>
      </c>
      <c r="E17871" t="s">
        <v>16</v>
      </c>
      <c r="F17871">
        <v>4530</v>
      </c>
      <c r="G17871">
        <v>0.03</v>
      </c>
      <c r="H17871">
        <v>4378.33</v>
      </c>
      <c r="I17871" t="s">
        <v>13</v>
      </c>
      <c r="J17871">
        <v>0</v>
      </c>
      <c r="K17871">
        <f t="shared" si="558"/>
        <v>4378.33</v>
      </c>
      <c r="L17871">
        <f>VLOOKUP(C17871,Helper_Data!$A$2:$B$4,2)</f>
        <v>0.08</v>
      </c>
      <c r="M17871">
        <f t="shared" si="559"/>
        <v>-0.05</v>
      </c>
    </row>
    <row r="17872" spans="1:13" x14ac:dyDescent="0.3">
      <c r="A17872">
        <v>17871</v>
      </c>
      <c r="B17872" s="2">
        <v>45346</v>
      </c>
      <c r="C17872" t="s">
        <v>14</v>
      </c>
      <c r="D17872" t="s">
        <v>19</v>
      </c>
      <c r="E17872" t="s">
        <v>20</v>
      </c>
      <c r="F17872">
        <v>5984</v>
      </c>
      <c r="G17872">
        <v>0.16</v>
      </c>
      <c r="H17872">
        <v>5033.5600000000004</v>
      </c>
      <c r="I17872" t="s">
        <v>17</v>
      </c>
      <c r="J17872">
        <v>4278.53</v>
      </c>
      <c r="K17872">
        <f t="shared" si="558"/>
        <v>755.03000000000065</v>
      </c>
      <c r="L17872">
        <f>VLOOKUP(C17872,Helper_Data!$A$2:$B$4,2)</f>
        <v>0.08</v>
      </c>
      <c r="M17872">
        <f t="shared" si="559"/>
        <v>0.08</v>
      </c>
    </row>
    <row r="17873" spans="1:13" x14ac:dyDescent="0.3">
      <c r="A17873">
        <v>17872</v>
      </c>
      <c r="B17873" s="2">
        <v>45652</v>
      </c>
      <c r="C17873" t="s">
        <v>14</v>
      </c>
      <c r="D17873" t="s">
        <v>23</v>
      </c>
      <c r="E17873" t="s">
        <v>12</v>
      </c>
      <c r="F17873">
        <v>3793</v>
      </c>
      <c r="G17873">
        <v>0.31</v>
      </c>
      <c r="H17873">
        <v>2630.44</v>
      </c>
      <c r="I17873" t="s">
        <v>13</v>
      </c>
      <c r="J17873">
        <v>0</v>
      </c>
      <c r="K17873">
        <f t="shared" si="558"/>
        <v>2630.44</v>
      </c>
      <c r="L17873">
        <f>VLOOKUP(C17873,Helper_Data!$A$2:$B$4,2)</f>
        <v>0.08</v>
      </c>
      <c r="M17873">
        <f t="shared" si="559"/>
        <v>0.22999999999999998</v>
      </c>
    </row>
    <row r="17874" spans="1:13" x14ac:dyDescent="0.3">
      <c r="A17874">
        <v>17873</v>
      </c>
      <c r="B17874" s="2">
        <v>45487</v>
      </c>
      <c r="C17874" t="s">
        <v>14</v>
      </c>
      <c r="D17874" t="s">
        <v>23</v>
      </c>
      <c r="E17874" t="s">
        <v>22</v>
      </c>
      <c r="F17874">
        <v>4826</v>
      </c>
      <c r="G17874">
        <v>0.18</v>
      </c>
      <c r="H17874">
        <v>3973.58</v>
      </c>
      <c r="I17874" t="s">
        <v>13</v>
      </c>
      <c r="J17874">
        <v>0</v>
      </c>
      <c r="K17874">
        <f t="shared" si="558"/>
        <v>3973.58</v>
      </c>
      <c r="L17874">
        <f>VLOOKUP(C17874,Helper_Data!$A$2:$B$4,2)</f>
        <v>0.08</v>
      </c>
      <c r="M17874">
        <f t="shared" si="559"/>
        <v>9.9999999999999992E-2</v>
      </c>
    </row>
    <row r="17875" spans="1:13" x14ac:dyDescent="0.3">
      <c r="A17875">
        <v>17874</v>
      </c>
      <c r="B17875" s="2">
        <v>45332</v>
      </c>
      <c r="C17875" t="s">
        <v>18</v>
      </c>
      <c r="D17875" t="s">
        <v>24</v>
      </c>
      <c r="E17875" t="s">
        <v>22</v>
      </c>
      <c r="F17875">
        <v>4417</v>
      </c>
      <c r="G17875">
        <v>0.14000000000000001</v>
      </c>
      <c r="H17875">
        <v>3818.89</v>
      </c>
      <c r="I17875" t="s">
        <v>13</v>
      </c>
      <c r="J17875">
        <v>0</v>
      </c>
      <c r="K17875">
        <f t="shared" si="558"/>
        <v>3818.89</v>
      </c>
      <c r="L17875">
        <f>VLOOKUP(C17875,Helper_Data!$A$2:$B$4,2)</f>
        <v>0.08</v>
      </c>
      <c r="M17875">
        <f t="shared" si="559"/>
        <v>6.0000000000000012E-2</v>
      </c>
    </row>
    <row r="17876" spans="1:13" x14ac:dyDescent="0.3">
      <c r="A17876">
        <v>17875</v>
      </c>
      <c r="B17876" s="2">
        <v>45464</v>
      </c>
      <c r="C17876" t="s">
        <v>18</v>
      </c>
      <c r="D17876" t="s">
        <v>15</v>
      </c>
      <c r="E17876" t="s">
        <v>16</v>
      </c>
      <c r="F17876">
        <v>11697</v>
      </c>
      <c r="G17876">
        <v>0.08</v>
      </c>
      <c r="H17876">
        <v>10726.42</v>
      </c>
      <c r="I17876" t="s">
        <v>13</v>
      </c>
      <c r="J17876">
        <v>0</v>
      </c>
      <c r="K17876">
        <f t="shared" si="558"/>
        <v>10726.42</v>
      </c>
      <c r="L17876">
        <f>VLOOKUP(C17876,Helper_Data!$A$2:$B$4,2)</f>
        <v>0.08</v>
      </c>
      <c r="M17876">
        <f t="shared" si="559"/>
        <v>0</v>
      </c>
    </row>
    <row r="17877" spans="1:13" x14ac:dyDescent="0.3">
      <c r="A17877">
        <v>17876</v>
      </c>
      <c r="B17877" s="2">
        <v>45621</v>
      </c>
      <c r="C17877" t="s">
        <v>10</v>
      </c>
      <c r="D17877" t="s">
        <v>11</v>
      </c>
      <c r="E17877" t="s">
        <v>12</v>
      </c>
      <c r="F17877">
        <v>22541</v>
      </c>
      <c r="G17877">
        <v>0.1</v>
      </c>
      <c r="H17877">
        <v>20188.689999999999</v>
      </c>
      <c r="I17877" t="s">
        <v>13</v>
      </c>
      <c r="J17877">
        <v>0</v>
      </c>
      <c r="K17877">
        <f t="shared" si="558"/>
        <v>20188.689999999999</v>
      </c>
      <c r="L17877">
        <f>VLOOKUP(C17877,Helper_Data!$A$2:$B$4,2)</f>
        <v>0.12</v>
      </c>
      <c r="M17877">
        <f t="shared" si="559"/>
        <v>-1.999999999999999E-2</v>
      </c>
    </row>
    <row r="17878" spans="1:13" x14ac:dyDescent="0.3">
      <c r="A17878">
        <v>17877</v>
      </c>
      <c r="B17878" s="2">
        <v>45510</v>
      </c>
      <c r="C17878" t="s">
        <v>10</v>
      </c>
      <c r="D17878" t="s">
        <v>23</v>
      </c>
      <c r="E17878" t="s">
        <v>12</v>
      </c>
      <c r="F17878">
        <v>53248</v>
      </c>
      <c r="G17878">
        <v>0.13</v>
      </c>
      <c r="H17878">
        <v>46476.79</v>
      </c>
      <c r="I17878" t="s">
        <v>13</v>
      </c>
      <c r="J17878">
        <v>0</v>
      </c>
      <c r="K17878">
        <f t="shared" si="558"/>
        <v>46476.79</v>
      </c>
      <c r="L17878">
        <f>VLOOKUP(C17878,Helper_Data!$A$2:$B$4,2)</f>
        <v>0.12</v>
      </c>
      <c r="M17878">
        <f t="shared" si="559"/>
        <v>1.0000000000000009E-2</v>
      </c>
    </row>
    <row r="17879" spans="1:13" x14ac:dyDescent="0.3">
      <c r="A17879">
        <v>17878</v>
      </c>
      <c r="B17879" s="2">
        <v>45499</v>
      </c>
      <c r="C17879" t="s">
        <v>14</v>
      </c>
      <c r="D17879" t="s">
        <v>11</v>
      </c>
      <c r="E17879" t="s">
        <v>22</v>
      </c>
      <c r="F17879">
        <v>7558</v>
      </c>
      <c r="G17879">
        <v>0.15</v>
      </c>
      <c r="H17879">
        <v>6452.06</v>
      </c>
      <c r="I17879" t="s">
        <v>13</v>
      </c>
      <c r="J17879">
        <v>0</v>
      </c>
      <c r="K17879">
        <f t="shared" si="558"/>
        <v>6452.06</v>
      </c>
      <c r="L17879">
        <f>VLOOKUP(C17879,Helper_Data!$A$2:$B$4,2)</f>
        <v>0.08</v>
      </c>
      <c r="M17879">
        <f t="shared" si="559"/>
        <v>6.9999999999999993E-2</v>
      </c>
    </row>
    <row r="17880" spans="1:13" x14ac:dyDescent="0.3">
      <c r="A17880">
        <v>17879</v>
      </c>
      <c r="B17880" s="2">
        <v>45449</v>
      </c>
      <c r="C17880" t="s">
        <v>10</v>
      </c>
      <c r="D17880" t="s">
        <v>15</v>
      </c>
      <c r="E17880" t="s">
        <v>12</v>
      </c>
      <c r="F17880">
        <v>43933</v>
      </c>
      <c r="G17880">
        <v>0.17</v>
      </c>
      <c r="H17880">
        <v>36339.78</v>
      </c>
      <c r="I17880" t="s">
        <v>13</v>
      </c>
      <c r="J17880">
        <v>0</v>
      </c>
      <c r="K17880">
        <f t="shared" si="558"/>
        <v>36339.78</v>
      </c>
      <c r="L17880">
        <f>VLOOKUP(C17880,Helper_Data!$A$2:$B$4,2)</f>
        <v>0.12</v>
      </c>
      <c r="M17880">
        <f t="shared" si="559"/>
        <v>5.0000000000000017E-2</v>
      </c>
    </row>
    <row r="17881" spans="1:13" x14ac:dyDescent="0.3">
      <c r="A17881">
        <v>17880</v>
      </c>
      <c r="B17881" s="2">
        <v>45624</v>
      </c>
      <c r="C17881" t="s">
        <v>18</v>
      </c>
      <c r="D17881" t="s">
        <v>11</v>
      </c>
      <c r="E17881" t="s">
        <v>16</v>
      </c>
      <c r="F17881">
        <v>4410</v>
      </c>
      <c r="G17881">
        <v>0.08</v>
      </c>
      <c r="H17881">
        <v>4043.25</v>
      </c>
      <c r="I17881" t="s">
        <v>13</v>
      </c>
      <c r="J17881">
        <v>0</v>
      </c>
      <c r="K17881">
        <f t="shared" si="558"/>
        <v>4043.25</v>
      </c>
      <c r="L17881">
        <f>VLOOKUP(C17881,Helper_Data!$A$2:$B$4,2)</f>
        <v>0.08</v>
      </c>
      <c r="M17881">
        <f t="shared" si="559"/>
        <v>0</v>
      </c>
    </row>
    <row r="17882" spans="1:13" x14ac:dyDescent="0.3">
      <c r="A17882">
        <v>17881</v>
      </c>
      <c r="B17882" s="2">
        <v>45519</v>
      </c>
      <c r="C17882" t="s">
        <v>14</v>
      </c>
      <c r="D17882" t="s">
        <v>19</v>
      </c>
      <c r="E17882" t="s">
        <v>20</v>
      </c>
      <c r="F17882">
        <v>7123</v>
      </c>
      <c r="G17882">
        <v>0.24</v>
      </c>
      <c r="H17882">
        <v>5393.56</v>
      </c>
      <c r="I17882" t="s">
        <v>13</v>
      </c>
      <c r="J17882">
        <v>0</v>
      </c>
      <c r="K17882">
        <f t="shared" si="558"/>
        <v>5393.56</v>
      </c>
      <c r="L17882">
        <f>VLOOKUP(C17882,Helper_Data!$A$2:$B$4,2)</f>
        <v>0.08</v>
      </c>
      <c r="M17882">
        <f t="shared" si="559"/>
        <v>0.15999999999999998</v>
      </c>
    </row>
    <row r="17883" spans="1:13" x14ac:dyDescent="0.3">
      <c r="A17883">
        <v>17882</v>
      </c>
      <c r="B17883" s="2">
        <v>45376</v>
      </c>
      <c r="C17883" t="s">
        <v>10</v>
      </c>
      <c r="D17883" t="s">
        <v>21</v>
      </c>
      <c r="E17883" t="s">
        <v>12</v>
      </c>
      <c r="F17883">
        <v>40061</v>
      </c>
      <c r="G17883">
        <v>0.16</v>
      </c>
      <c r="H17883">
        <v>33585.480000000003</v>
      </c>
      <c r="I17883" t="s">
        <v>13</v>
      </c>
      <c r="J17883">
        <v>0</v>
      </c>
      <c r="K17883">
        <f t="shared" si="558"/>
        <v>33585.480000000003</v>
      </c>
      <c r="L17883">
        <f>VLOOKUP(C17883,Helper_Data!$A$2:$B$4,2)</f>
        <v>0.12</v>
      </c>
      <c r="M17883">
        <f t="shared" si="559"/>
        <v>4.0000000000000008E-2</v>
      </c>
    </row>
    <row r="17884" spans="1:13" x14ac:dyDescent="0.3">
      <c r="A17884">
        <v>17883</v>
      </c>
      <c r="B17884" s="2">
        <v>45464</v>
      </c>
      <c r="C17884" t="s">
        <v>18</v>
      </c>
      <c r="D17884" t="s">
        <v>21</v>
      </c>
      <c r="E17884" t="s">
        <v>16</v>
      </c>
      <c r="F17884">
        <v>6779</v>
      </c>
      <c r="G17884">
        <v>7.0000000000000007E-2</v>
      </c>
      <c r="H17884">
        <v>6275.56</v>
      </c>
      <c r="I17884" t="s">
        <v>17</v>
      </c>
      <c r="J17884">
        <v>5334.23</v>
      </c>
      <c r="K17884">
        <f t="shared" si="558"/>
        <v>941.33000000000084</v>
      </c>
      <c r="L17884">
        <f>VLOOKUP(C17884,Helper_Data!$A$2:$B$4,2)</f>
        <v>0.08</v>
      </c>
      <c r="M17884">
        <f t="shared" si="559"/>
        <v>-9.999999999999995E-3</v>
      </c>
    </row>
    <row r="17885" spans="1:13" x14ac:dyDescent="0.3">
      <c r="A17885">
        <v>17884</v>
      </c>
      <c r="B17885" s="2">
        <v>45536</v>
      </c>
      <c r="C17885" t="s">
        <v>18</v>
      </c>
      <c r="D17885" t="s">
        <v>24</v>
      </c>
      <c r="E17885" t="s">
        <v>22</v>
      </c>
      <c r="F17885">
        <v>10078</v>
      </c>
      <c r="G17885">
        <v>0.06</v>
      </c>
      <c r="H17885">
        <v>9512.52</v>
      </c>
      <c r="I17885" t="s">
        <v>13</v>
      </c>
      <c r="J17885">
        <v>0</v>
      </c>
      <c r="K17885">
        <f t="shared" si="558"/>
        <v>9512.52</v>
      </c>
      <c r="L17885">
        <f>VLOOKUP(C17885,Helper_Data!$A$2:$B$4,2)</f>
        <v>0.08</v>
      </c>
      <c r="M17885">
        <f t="shared" si="559"/>
        <v>-2.0000000000000004E-2</v>
      </c>
    </row>
    <row r="17886" spans="1:13" x14ac:dyDescent="0.3">
      <c r="A17886">
        <v>17885</v>
      </c>
      <c r="B17886" s="2">
        <v>45651</v>
      </c>
      <c r="C17886" t="s">
        <v>14</v>
      </c>
      <c r="D17886" t="s">
        <v>24</v>
      </c>
      <c r="E17886" t="s">
        <v>20</v>
      </c>
      <c r="F17886">
        <v>4874</v>
      </c>
      <c r="G17886">
        <v>0.32</v>
      </c>
      <c r="H17886">
        <v>3333.52</v>
      </c>
      <c r="I17886" t="s">
        <v>13</v>
      </c>
      <c r="J17886">
        <v>0</v>
      </c>
      <c r="K17886">
        <f t="shared" si="558"/>
        <v>3333.52</v>
      </c>
      <c r="L17886">
        <f>VLOOKUP(C17886,Helper_Data!$A$2:$B$4,2)</f>
        <v>0.08</v>
      </c>
      <c r="M17886">
        <f t="shared" si="559"/>
        <v>0.24</v>
      </c>
    </row>
    <row r="17887" spans="1:13" x14ac:dyDescent="0.3">
      <c r="A17887">
        <v>17886</v>
      </c>
      <c r="B17887" s="2">
        <v>45464</v>
      </c>
      <c r="C17887" t="s">
        <v>18</v>
      </c>
      <c r="D17887" t="s">
        <v>24</v>
      </c>
      <c r="E17887" t="s">
        <v>16</v>
      </c>
      <c r="F17887">
        <v>5284</v>
      </c>
      <c r="G17887">
        <v>0.08</v>
      </c>
      <c r="H17887">
        <v>4842.46</v>
      </c>
      <c r="I17887" t="s">
        <v>13</v>
      </c>
      <c r="J17887">
        <v>0</v>
      </c>
      <c r="K17887">
        <f t="shared" si="558"/>
        <v>4842.46</v>
      </c>
      <c r="L17887">
        <f>VLOOKUP(C17887,Helper_Data!$A$2:$B$4,2)</f>
        <v>0.08</v>
      </c>
      <c r="M17887">
        <f t="shared" si="559"/>
        <v>0</v>
      </c>
    </row>
    <row r="17888" spans="1:13" x14ac:dyDescent="0.3">
      <c r="A17888">
        <v>17887</v>
      </c>
      <c r="B17888" s="2">
        <v>45626</v>
      </c>
      <c r="C17888" t="s">
        <v>14</v>
      </c>
      <c r="D17888" t="s">
        <v>21</v>
      </c>
      <c r="E17888" t="s">
        <v>20</v>
      </c>
      <c r="F17888">
        <v>6399</v>
      </c>
      <c r="G17888">
        <v>0.33</v>
      </c>
      <c r="H17888">
        <v>4263.7</v>
      </c>
      <c r="I17888" t="s">
        <v>13</v>
      </c>
      <c r="J17888">
        <v>0</v>
      </c>
      <c r="K17888">
        <f t="shared" si="558"/>
        <v>4263.7</v>
      </c>
      <c r="L17888">
        <f>VLOOKUP(C17888,Helper_Data!$A$2:$B$4,2)</f>
        <v>0.08</v>
      </c>
      <c r="M17888">
        <f t="shared" si="559"/>
        <v>0.25</v>
      </c>
    </row>
    <row r="17889" spans="1:13" x14ac:dyDescent="0.3">
      <c r="A17889">
        <v>17888</v>
      </c>
      <c r="B17889" s="2">
        <v>45503</v>
      </c>
      <c r="C17889" t="s">
        <v>14</v>
      </c>
      <c r="D17889" t="s">
        <v>23</v>
      </c>
      <c r="E17889" t="s">
        <v>20</v>
      </c>
      <c r="F17889">
        <v>7470</v>
      </c>
      <c r="G17889">
        <v>0.2</v>
      </c>
      <c r="H17889">
        <v>6002.71</v>
      </c>
      <c r="I17889" t="s">
        <v>13</v>
      </c>
      <c r="J17889">
        <v>0</v>
      </c>
      <c r="K17889">
        <f t="shared" si="558"/>
        <v>6002.71</v>
      </c>
      <c r="L17889">
        <f>VLOOKUP(C17889,Helper_Data!$A$2:$B$4,2)</f>
        <v>0.08</v>
      </c>
      <c r="M17889">
        <f t="shared" si="559"/>
        <v>0.12000000000000001</v>
      </c>
    </row>
    <row r="17890" spans="1:13" x14ac:dyDescent="0.3">
      <c r="A17890">
        <v>17889</v>
      </c>
      <c r="B17890" s="2">
        <v>45375</v>
      </c>
      <c r="C17890" t="s">
        <v>10</v>
      </c>
      <c r="D17890" t="s">
        <v>23</v>
      </c>
      <c r="E17890" t="s">
        <v>22</v>
      </c>
      <c r="F17890">
        <v>28743</v>
      </c>
      <c r="G17890">
        <v>0.12</v>
      </c>
      <c r="H17890">
        <v>25336.02</v>
      </c>
      <c r="I17890" t="s">
        <v>13</v>
      </c>
      <c r="J17890">
        <v>0</v>
      </c>
      <c r="K17890">
        <f t="shared" si="558"/>
        <v>25336.02</v>
      </c>
      <c r="L17890">
        <f>VLOOKUP(C17890,Helper_Data!$A$2:$B$4,2)</f>
        <v>0.12</v>
      </c>
      <c r="M17890">
        <f t="shared" si="559"/>
        <v>0</v>
      </c>
    </row>
    <row r="17891" spans="1:13" x14ac:dyDescent="0.3">
      <c r="A17891">
        <v>17890</v>
      </c>
      <c r="B17891" s="2">
        <v>45464</v>
      </c>
      <c r="C17891" t="s">
        <v>14</v>
      </c>
      <c r="D17891" t="s">
        <v>23</v>
      </c>
      <c r="E17891" t="s">
        <v>22</v>
      </c>
      <c r="F17891">
        <v>4251</v>
      </c>
      <c r="G17891">
        <v>0.2</v>
      </c>
      <c r="H17891">
        <v>3386.75</v>
      </c>
      <c r="I17891" t="s">
        <v>17</v>
      </c>
      <c r="J17891">
        <v>2878.74</v>
      </c>
      <c r="K17891">
        <f t="shared" si="558"/>
        <v>508.01000000000022</v>
      </c>
      <c r="L17891">
        <f>VLOOKUP(C17891,Helper_Data!$A$2:$B$4,2)</f>
        <v>0.08</v>
      </c>
      <c r="M17891">
        <f t="shared" si="559"/>
        <v>0.12000000000000001</v>
      </c>
    </row>
    <row r="17892" spans="1:13" x14ac:dyDescent="0.3">
      <c r="A17892">
        <v>17891</v>
      </c>
      <c r="B17892" s="2">
        <v>45474</v>
      </c>
      <c r="C17892" t="s">
        <v>14</v>
      </c>
      <c r="D17892" t="s">
        <v>19</v>
      </c>
      <c r="E17892" t="s">
        <v>16</v>
      </c>
      <c r="F17892">
        <v>3730</v>
      </c>
      <c r="G17892">
        <v>0.14000000000000001</v>
      </c>
      <c r="H17892">
        <v>3204.03</v>
      </c>
      <c r="I17892" t="s">
        <v>13</v>
      </c>
      <c r="J17892">
        <v>0</v>
      </c>
      <c r="K17892">
        <f t="shared" si="558"/>
        <v>3204.03</v>
      </c>
      <c r="L17892">
        <f>VLOOKUP(C17892,Helper_Data!$A$2:$B$4,2)</f>
        <v>0.08</v>
      </c>
      <c r="M17892">
        <f t="shared" si="559"/>
        <v>6.0000000000000012E-2</v>
      </c>
    </row>
    <row r="17893" spans="1:13" x14ac:dyDescent="0.3">
      <c r="A17893">
        <v>17892</v>
      </c>
      <c r="B17893" s="2">
        <v>45424</v>
      </c>
      <c r="C17893" t="s">
        <v>10</v>
      </c>
      <c r="D17893" t="s">
        <v>15</v>
      </c>
      <c r="E17893" t="s">
        <v>16</v>
      </c>
      <c r="F17893">
        <v>58073</v>
      </c>
      <c r="G17893">
        <v>0.06</v>
      </c>
      <c r="H17893">
        <v>54384.78</v>
      </c>
      <c r="I17893" t="s">
        <v>13</v>
      </c>
      <c r="J17893">
        <v>0</v>
      </c>
      <c r="K17893">
        <f t="shared" si="558"/>
        <v>54384.78</v>
      </c>
      <c r="L17893">
        <f>VLOOKUP(C17893,Helper_Data!$A$2:$B$4,2)</f>
        <v>0.12</v>
      </c>
      <c r="M17893">
        <f t="shared" si="559"/>
        <v>-0.06</v>
      </c>
    </row>
    <row r="17894" spans="1:13" x14ac:dyDescent="0.3">
      <c r="A17894">
        <v>17893</v>
      </c>
      <c r="B17894" s="2">
        <v>45579</v>
      </c>
      <c r="C17894" t="s">
        <v>14</v>
      </c>
      <c r="D17894" t="s">
        <v>19</v>
      </c>
      <c r="E17894" t="s">
        <v>16</v>
      </c>
      <c r="F17894">
        <v>4943</v>
      </c>
      <c r="G17894">
        <v>0.32</v>
      </c>
      <c r="H17894">
        <v>3375.17</v>
      </c>
      <c r="I17894" t="s">
        <v>13</v>
      </c>
      <c r="J17894">
        <v>0</v>
      </c>
      <c r="K17894">
        <f t="shared" si="558"/>
        <v>3375.17</v>
      </c>
      <c r="L17894">
        <f>VLOOKUP(C17894,Helper_Data!$A$2:$B$4,2)</f>
        <v>0.08</v>
      </c>
      <c r="M17894">
        <f t="shared" si="559"/>
        <v>0.24</v>
      </c>
    </row>
    <row r="17895" spans="1:13" x14ac:dyDescent="0.3">
      <c r="A17895">
        <v>17894</v>
      </c>
      <c r="B17895" s="2">
        <v>45553</v>
      </c>
      <c r="C17895" t="s">
        <v>14</v>
      </c>
      <c r="D17895" t="s">
        <v>11</v>
      </c>
      <c r="E17895" t="s">
        <v>20</v>
      </c>
      <c r="F17895">
        <v>6918</v>
      </c>
      <c r="G17895">
        <v>0.28000000000000003</v>
      </c>
      <c r="H17895">
        <v>4991.07</v>
      </c>
      <c r="I17895" t="s">
        <v>17</v>
      </c>
      <c r="J17895">
        <v>4242.41</v>
      </c>
      <c r="K17895">
        <f t="shared" si="558"/>
        <v>748.65999999999985</v>
      </c>
      <c r="L17895">
        <f>VLOOKUP(C17895,Helper_Data!$A$2:$B$4,2)</f>
        <v>0.08</v>
      </c>
      <c r="M17895">
        <f t="shared" si="559"/>
        <v>0.2</v>
      </c>
    </row>
    <row r="17896" spans="1:13" x14ac:dyDescent="0.3">
      <c r="A17896">
        <v>17895</v>
      </c>
      <c r="B17896" s="2">
        <v>45641</v>
      </c>
      <c r="C17896" t="s">
        <v>18</v>
      </c>
      <c r="D17896" t="s">
        <v>24</v>
      </c>
      <c r="E17896" t="s">
        <v>22</v>
      </c>
      <c r="F17896">
        <v>10501</v>
      </c>
      <c r="G17896">
        <v>7.0000000000000007E-2</v>
      </c>
      <c r="H17896">
        <v>9788.3799999999992</v>
      </c>
      <c r="I17896" t="s">
        <v>13</v>
      </c>
      <c r="J17896">
        <v>0</v>
      </c>
      <c r="K17896">
        <f t="shared" si="558"/>
        <v>9788.3799999999992</v>
      </c>
      <c r="L17896">
        <f>VLOOKUP(C17896,Helper_Data!$A$2:$B$4,2)</f>
        <v>0.08</v>
      </c>
      <c r="M17896">
        <f t="shared" si="559"/>
        <v>-9.999999999999995E-3</v>
      </c>
    </row>
    <row r="17897" spans="1:13" x14ac:dyDescent="0.3">
      <c r="A17897">
        <v>17896</v>
      </c>
      <c r="B17897" s="2">
        <v>45573</v>
      </c>
      <c r="C17897" t="s">
        <v>14</v>
      </c>
      <c r="D17897" t="s">
        <v>24</v>
      </c>
      <c r="E17897" t="s">
        <v>20</v>
      </c>
      <c r="F17897">
        <v>3513</v>
      </c>
      <c r="G17897">
        <v>0.28999999999999998</v>
      </c>
      <c r="H17897">
        <v>2478.31</v>
      </c>
      <c r="I17897" t="s">
        <v>17</v>
      </c>
      <c r="J17897">
        <v>2106.56</v>
      </c>
      <c r="K17897">
        <f t="shared" si="558"/>
        <v>371.75</v>
      </c>
      <c r="L17897">
        <f>VLOOKUP(C17897,Helper_Data!$A$2:$B$4,2)</f>
        <v>0.08</v>
      </c>
      <c r="M17897">
        <f t="shared" si="559"/>
        <v>0.20999999999999996</v>
      </c>
    </row>
    <row r="17898" spans="1:13" x14ac:dyDescent="0.3">
      <c r="A17898">
        <v>17897</v>
      </c>
      <c r="B17898" s="2">
        <v>45584</v>
      </c>
      <c r="C17898" t="s">
        <v>10</v>
      </c>
      <c r="D17898" t="s">
        <v>23</v>
      </c>
      <c r="E17898" t="s">
        <v>12</v>
      </c>
      <c r="F17898">
        <v>26099</v>
      </c>
      <c r="G17898">
        <v>0.14000000000000001</v>
      </c>
      <c r="H17898">
        <v>22360.58</v>
      </c>
      <c r="I17898" t="s">
        <v>13</v>
      </c>
      <c r="J17898">
        <v>0</v>
      </c>
      <c r="K17898">
        <f t="shared" si="558"/>
        <v>22360.58</v>
      </c>
      <c r="L17898">
        <f>VLOOKUP(C17898,Helper_Data!$A$2:$B$4,2)</f>
        <v>0.12</v>
      </c>
      <c r="M17898">
        <f t="shared" si="559"/>
        <v>2.0000000000000018E-2</v>
      </c>
    </row>
    <row r="17899" spans="1:13" x14ac:dyDescent="0.3">
      <c r="A17899">
        <v>17898</v>
      </c>
      <c r="B17899" s="2">
        <v>45560</v>
      </c>
      <c r="C17899" t="s">
        <v>14</v>
      </c>
      <c r="D17899" t="s">
        <v>19</v>
      </c>
      <c r="E17899" t="s">
        <v>22</v>
      </c>
      <c r="F17899">
        <v>4714</v>
      </c>
      <c r="G17899">
        <v>0.3</v>
      </c>
      <c r="H17899">
        <v>3276.81</v>
      </c>
      <c r="I17899" t="s">
        <v>17</v>
      </c>
      <c r="J17899">
        <v>2785.29</v>
      </c>
      <c r="K17899">
        <f t="shared" si="558"/>
        <v>491.52</v>
      </c>
      <c r="L17899">
        <f>VLOOKUP(C17899,Helper_Data!$A$2:$B$4,2)</f>
        <v>0.08</v>
      </c>
      <c r="M17899">
        <f t="shared" si="559"/>
        <v>0.21999999999999997</v>
      </c>
    </row>
    <row r="17900" spans="1:13" x14ac:dyDescent="0.3">
      <c r="A17900">
        <v>17899</v>
      </c>
      <c r="B17900" s="2">
        <v>45640</v>
      </c>
      <c r="C17900" t="s">
        <v>18</v>
      </c>
      <c r="D17900" t="s">
        <v>19</v>
      </c>
      <c r="E17900" t="s">
        <v>16</v>
      </c>
      <c r="F17900">
        <v>7983</v>
      </c>
      <c r="G17900">
        <v>0.04</v>
      </c>
      <c r="H17900">
        <v>7692.97</v>
      </c>
      <c r="I17900" t="s">
        <v>13</v>
      </c>
      <c r="J17900">
        <v>0</v>
      </c>
      <c r="K17900">
        <f t="shared" si="558"/>
        <v>7692.97</v>
      </c>
      <c r="L17900">
        <f>VLOOKUP(C17900,Helper_Data!$A$2:$B$4,2)</f>
        <v>0.08</v>
      </c>
      <c r="M17900">
        <f t="shared" si="559"/>
        <v>-0.04</v>
      </c>
    </row>
    <row r="17901" spans="1:13" x14ac:dyDescent="0.3">
      <c r="A17901">
        <v>17900</v>
      </c>
      <c r="B17901" s="2">
        <v>45488</v>
      </c>
      <c r="C17901" t="s">
        <v>14</v>
      </c>
      <c r="D17901" t="s">
        <v>23</v>
      </c>
      <c r="E17901" t="s">
        <v>20</v>
      </c>
      <c r="F17901">
        <v>5004</v>
      </c>
      <c r="G17901">
        <v>0.2</v>
      </c>
      <c r="H17901">
        <v>4000.16</v>
      </c>
      <c r="I17901" t="s">
        <v>13</v>
      </c>
      <c r="J17901">
        <v>0</v>
      </c>
      <c r="K17901">
        <f t="shared" si="558"/>
        <v>4000.16</v>
      </c>
      <c r="L17901">
        <f>VLOOKUP(C17901,Helper_Data!$A$2:$B$4,2)</f>
        <v>0.08</v>
      </c>
      <c r="M17901">
        <f t="shared" si="559"/>
        <v>0.12000000000000001</v>
      </c>
    </row>
    <row r="17902" spans="1:13" x14ac:dyDescent="0.3">
      <c r="A17902">
        <v>17901</v>
      </c>
      <c r="B17902" s="2">
        <v>45316</v>
      </c>
      <c r="C17902" t="s">
        <v>14</v>
      </c>
      <c r="D17902" t="s">
        <v>15</v>
      </c>
      <c r="E17902" t="s">
        <v>22</v>
      </c>
      <c r="F17902">
        <v>6909</v>
      </c>
      <c r="G17902">
        <v>0.17</v>
      </c>
      <c r="H17902">
        <v>5749.19</v>
      </c>
      <c r="I17902" t="s">
        <v>13</v>
      </c>
      <c r="J17902">
        <v>0</v>
      </c>
      <c r="K17902">
        <f t="shared" si="558"/>
        <v>5749.19</v>
      </c>
      <c r="L17902">
        <f>VLOOKUP(C17902,Helper_Data!$A$2:$B$4,2)</f>
        <v>0.08</v>
      </c>
      <c r="M17902">
        <f t="shared" si="559"/>
        <v>9.0000000000000011E-2</v>
      </c>
    </row>
    <row r="17903" spans="1:13" x14ac:dyDescent="0.3">
      <c r="A17903">
        <v>17902</v>
      </c>
      <c r="B17903" s="2">
        <v>45432</v>
      </c>
      <c r="C17903" t="s">
        <v>14</v>
      </c>
      <c r="D17903" t="s">
        <v>15</v>
      </c>
      <c r="E17903" t="s">
        <v>16</v>
      </c>
      <c r="F17903">
        <v>6117</v>
      </c>
      <c r="G17903">
        <v>0.16</v>
      </c>
      <c r="H17903">
        <v>5114.6099999999997</v>
      </c>
      <c r="I17903" t="s">
        <v>17</v>
      </c>
      <c r="J17903">
        <v>4347.42</v>
      </c>
      <c r="K17903">
        <f t="shared" si="558"/>
        <v>767.1899999999996</v>
      </c>
      <c r="L17903">
        <f>VLOOKUP(C17903,Helper_Data!$A$2:$B$4,2)</f>
        <v>0.08</v>
      </c>
      <c r="M17903">
        <f t="shared" si="559"/>
        <v>0.08</v>
      </c>
    </row>
    <row r="17904" spans="1:13" x14ac:dyDescent="0.3">
      <c r="A17904">
        <v>17903</v>
      </c>
      <c r="B17904" s="2">
        <v>45514</v>
      </c>
      <c r="C17904" t="s">
        <v>14</v>
      </c>
      <c r="D17904" t="s">
        <v>19</v>
      </c>
      <c r="E17904" t="s">
        <v>16</v>
      </c>
      <c r="F17904">
        <v>4966</v>
      </c>
      <c r="G17904">
        <v>0.37</v>
      </c>
      <c r="H17904">
        <v>3150.45</v>
      </c>
      <c r="I17904" t="s">
        <v>13</v>
      </c>
      <c r="J17904">
        <v>0</v>
      </c>
      <c r="K17904">
        <f t="shared" si="558"/>
        <v>3150.45</v>
      </c>
      <c r="L17904">
        <f>VLOOKUP(C17904,Helper_Data!$A$2:$B$4,2)</f>
        <v>0.08</v>
      </c>
      <c r="M17904">
        <f t="shared" si="559"/>
        <v>0.28999999999999998</v>
      </c>
    </row>
    <row r="17905" spans="1:13" x14ac:dyDescent="0.3">
      <c r="A17905">
        <v>17904</v>
      </c>
      <c r="B17905" s="2">
        <v>45311</v>
      </c>
      <c r="C17905" t="s">
        <v>18</v>
      </c>
      <c r="D17905" t="s">
        <v>19</v>
      </c>
      <c r="E17905" t="s">
        <v>12</v>
      </c>
      <c r="F17905">
        <v>7278</v>
      </c>
      <c r="G17905">
        <v>0.06</v>
      </c>
      <c r="H17905">
        <v>6858.89</v>
      </c>
      <c r="I17905" t="s">
        <v>13</v>
      </c>
      <c r="J17905">
        <v>0</v>
      </c>
      <c r="K17905">
        <f t="shared" si="558"/>
        <v>6858.89</v>
      </c>
      <c r="L17905">
        <f>VLOOKUP(C17905,Helper_Data!$A$2:$B$4,2)</f>
        <v>0.08</v>
      </c>
      <c r="M17905">
        <f t="shared" si="559"/>
        <v>-2.0000000000000004E-2</v>
      </c>
    </row>
    <row r="17906" spans="1:13" x14ac:dyDescent="0.3">
      <c r="A17906">
        <v>17905</v>
      </c>
      <c r="B17906" s="2">
        <v>45538</v>
      </c>
      <c r="C17906" t="s">
        <v>18</v>
      </c>
      <c r="D17906" t="s">
        <v>15</v>
      </c>
      <c r="E17906" t="s">
        <v>22</v>
      </c>
      <c r="F17906">
        <v>5820</v>
      </c>
      <c r="G17906">
        <v>0.14000000000000001</v>
      </c>
      <c r="H17906">
        <v>5009.1000000000004</v>
      </c>
      <c r="I17906" t="s">
        <v>13</v>
      </c>
      <c r="J17906">
        <v>0</v>
      </c>
      <c r="K17906">
        <f t="shared" si="558"/>
        <v>5009.1000000000004</v>
      </c>
      <c r="L17906">
        <f>VLOOKUP(C17906,Helper_Data!$A$2:$B$4,2)</f>
        <v>0.08</v>
      </c>
      <c r="M17906">
        <f t="shared" si="559"/>
        <v>6.0000000000000012E-2</v>
      </c>
    </row>
    <row r="17907" spans="1:13" x14ac:dyDescent="0.3">
      <c r="A17907">
        <v>17906</v>
      </c>
      <c r="B17907" s="2">
        <v>45619</v>
      </c>
      <c r="C17907" t="s">
        <v>10</v>
      </c>
      <c r="D17907" t="s">
        <v>21</v>
      </c>
      <c r="E17907" t="s">
        <v>16</v>
      </c>
      <c r="F17907">
        <v>33317</v>
      </c>
      <c r="G17907">
        <v>0.12</v>
      </c>
      <c r="H17907">
        <v>29330.83</v>
      </c>
      <c r="I17907" t="s">
        <v>13</v>
      </c>
      <c r="J17907">
        <v>0</v>
      </c>
      <c r="K17907">
        <f t="shared" si="558"/>
        <v>29330.83</v>
      </c>
      <c r="L17907">
        <f>VLOOKUP(C17907,Helper_Data!$A$2:$B$4,2)</f>
        <v>0.12</v>
      </c>
      <c r="M17907">
        <f t="shared" si="559"/>
        <v>0</v>
      </c>
    </row>
    <row r="17908" spans="1:13" x14ac:dyDescent="0.3">
      <c r="A17908">
        <v>17907</v>
      </c>
      <c r="B17908" s="2">
        <v>45492</v>
      </c>
      <c r="C17908" t="s">
        <v>14</v>
      </c>
      <c r="D17908" t="s">
        <v>21</v>
      </c>
      <c r="E17908" t="s">
        <v>20</v>
      </c>
      <c r="F17908">
        <v>7588</v>
      </c>
      <c r="G17908">
        <v>0.14000000000000001</v>
      </c>
      <c r="H17908">
        <v>6538.07</v>
      </c>
      <c r="I17908" t="s">
        <v>13</v>
      </c>
      <c r="J17908">
        <v>0</v>
      </c>
      <c r="K17908">
        <f t="shared" si="558"/>
        <v>6538.07</v>
      </c>
      <c r="L17908">
        <f>VLOOKUP(C17908,Helper_Data!$A$2:$B$4,2)</f>
        <v>0.08</v>
      </c>
      <c r="M17908">
        <f t="shared" si="559"/>
        <v>6.0000000000000012E-2</v>
      </c>
    </row>
    <row r="17909" spans="1:13" x14ac:dyDescent="0.3">
      <c r="A17909">
        <v>17908</v>
      </c>
      <c r="B17909" s="2">
        <v>45406</v>
      </c>
      <c r="C17909" t="s">
        <v>14</v>
      </c>
      <c r="D17909" t="s">
        <v>24</v>
      </c>
      <c r="E17909" t="s">
        <v>22</v>
      </c>
      <c r="F17909">
        <v>7284</v>
      </c>
      <c r="G17909">
        <v>0.16</v>
      </c>
      <c r="H17909">
        <v>6083.04</v>
      </c>
      <c r="I17909" t="s">
        <v>13</v>
      </c>
      <c r="J17909">
        <v>0</v>
      </c>
      <c r="K17909">
        <f t="shared" si="558"/>
        <v>6083.04</v>
      </c>
      <c r="L17909">
        <f>VLOOKUP(C17909,Helper_Data!$A$2:$B$4,2)</f>
        <v>0.08</v>
      </c>
      <c r="M17909">
        <f t="shared" si="559"/>
        <v>0.08</v>
      </c>
    </row>
    <row r="17910" spans="1:13" x14ac:dyDescent="0.3">
      <c r="A17910">
        <v>17909</v>
      </c>
      <c r="B17910" s="2">
        <v>45480</v>
      </c>
      <c r="C17910" t="s">
        <v>14</v>
      </c>
      <c r="D17910" t="s">
        <v>19</v>
      </c>
      <c r="E17910" t="s">
        <v>12</v>
      </c>
      <c r="F17910">
        <v>7884</v>
      </c>
      <c r="G17910">
        <v>0.14000000000000001</v>
      </c>
      <c r="H17910">
        <v>6768.4</v>
      </c>
      <c r="I17910" t="s">
        <v>13</v>
      </c>
      <c r="J17910">
        <v>0</v>
      </c>
      <c r="K17910">
        <f t="shared" si="558"/>
        <v>6768.4</v>
      </c>
      <c r="L17910">
        <f>VLOOKUP(C17910,Helper_Data!$A$2:$B$4,2)</f>
        <v>0.08</v>
      </c>
      <c r="M17910">
        <f t="shared" si="559"/>
        <v>6.0000000000000012E-2</v>
      </c>
    </row>
    <row r="17911" spans="1:13" x14ac:dyDescent="0.3">
      <c r="A17911">
        <v>17910</v>
      </c>
      <c r="B17911" s="2">
        <v>45317</v>
      </c>
      <c r="C17911" t="s">
        <v>14</v>
      </c>
      <c r="D17911" t="s">
        <v>15</v>
      </c>
      <c r="E17911" t="s">
        <v>16</v>
      </c>
      <c r="F17911">
        <v>5790</v>
      </c>
      <c r="G17911">
        <v>0.16</v>
      </c>
      <c r="H17911">
        <v>4888.13</v>
      </c>
      <c r="I17911" t="s">
        <v>13</v>
      </c>
      <c r="J17911">
        <v>0</v>
      </c>
      <c r="K17911">
        <f t="shared" si="558"/>
        <v>4888.13</v>
      </c>
      <c r="L17911">
        <f>VLOOKUP(C17911,Helper_Data!$A$2:$B$4,2)</f>
        <v>0.08</v>
      </c>
      <c r="M17911">
        <f t="shared" si="559"/>
        <v>0.08</v>
      </c>
    </row>
    <row r="17912" spans="1:13" x14ac:dyDescent="0.3">
      <c r="A17912">
        <v>17911</v>
      </c>
      <c r="B17912" s="2">
        <v>45345</v>
      </c>
      <c r="C17912" t="s">
        <v>14</v>
      </c>
      <c r="D17912" t="s">
        <v>23</v>
      </c>
      <c r="E17912" t="s">
        <v>16</v>
      </c>
      <c r="F17912">
        <v>7649</v>
      </c>
      <c r="G17912">
        <v>0.18</v>
      </c>
      <c r="H17912">
        <v>6284.66</v>
      </c>
      <c r="I17912" t="s">
        <v>13</v>
      </c>
      <c r="J17912">
        <v>0</v>
      </c>
      <c r="K17912">
        <f t="shared" si="558"/>
        <v>6284.66</v>
      </c>
      <c r="L17912">
        <f>VLOOKUP(C17912,Helper_Data!$A$2:$B$4,2)</f>
        <v>0.08</v>
      </c>
      <c r="M17912">
        <f t="shared" si="559"/>
        <v>9.9999999999999992E-2</v>
      </c>
    </row>
    <row r="17913" spans="1:13" x14ac:dyDescent="0.3">
      <c r="A17913">
        <v>17912</v>
      </c>
      <c r="B17913" s="2">
        <v>45461</v>
      </c>
      <c r="C17913" t="s">
        <v>14</v>
      </c>
      <c r="D17913" t="s">
        <v>23</v>
      </c>
      <c r="E17913" t="s">
        <v>22</v>
      </c>
      <c r="F17913">
        <v>6813</v>
      </c>
      <c r="G17913">
        <v>0.2</v>
      </c>
      <c r="H17913">
        <v>5425.63</v>
      </c>
      <c r="I17913" t="s">
        <v>13</v>
      </c>
      <c r="J17913">
        <v>0</v>
      </c>
      <c r="K17913">
        <f t="shared" si="558"/>
        <v>5425.63</v>
      </c>
      <c r="L17913">
        <f>VLOOKUP(C17913,Helper_Data!$A$2:$B$4,2)</f>
        <v>0.08</v>
      </c>
      <c r="M17913">
        <f t="shared" si="559"/>
        <v>0.12000000000000001</v>
      </c>
    </row>
    <row r="17914" spans="1:13" x14ac:dyDescent="0.3">
      <c r="A17914">
        <v>17913</v>
      </c>
      <c r="B17914" s="2">
        <v>45302</v>
      </c>
      <c r="C17914" t="s">
        <v>14</v>
      </c>
      <c r="D17914" t="s">
        <v>21</v>
      </c>
      <c r="E17914" t="s">
        <v>22</v>
      </c>
      <c r="F17914">
        <v>7082</v>
      </c>
      <c r="G17914">
        <v>0.15</v>
      </c>
      <c r="H17914">
        <v>6035.27</v>
      </c>
      <c r="I17914" t="s">
        <v>13</v>
      </c>
      <c r="J17914">
        <v>0</v>
      </c>
      <c r="K17914">
        <f t="shared" si="558"/>
        <v>6035.27</v>
      </c>
      <c r="L17914">
        <f>VLOOKUP(C17914,Helper_Data!$A$2:$B$4,2)</f>
        <v>0.08</v>
      </c>
      <c r="M17914">
        <f t="shared" si="559"/>
        <v>6.9999999999999993E-2</v>
      </c>
    </row>
    <row r="17915" spans="1:13" x14ac:dyDescent="0.3">
      <c r="A17915">
        <v>17914</v>
      </c>
      <c r="B17915" s="2">
        <v>45318</v>
      </c>
      <c r="C17915" t="s">
        <v>18</v>
      </c>
      <c r="D17915" t="s">
        <v>15</v>
      </c>
      <c r="E17915" t="s">
        <v>22</v>
      </c>
      <c r="F17915">
        <v>4467</v>
      </c>
      <c r="G17915">
        <v>0.03</v>
      </c>
      <c r="H17915">
        <v>4343.75</v>
      </c>
      <c r="I17915" t="s">
        <v>13</v>
      </c>
      <c r="J17915">
        <v>0</v>
      </c>
      <c r="K17915">
        <f t="shared" si="558"/>
        <v>4343.75</v>
      </c>
      <c r="L17915">
        <f>VLOOKUP(C17915,Helper_Data!$A$2:$B$4,2)</f>
        <v>0.08</v>
      </c>
      <c r="M17915">
        <f t="shared" si="559"/>
        <v>-0.05</v>
      </c>
    </row>
    <row r="17916" spans="1:13" x14ac:dyDescent="0.3">
      <c r="A17916">
        <v>17915</v>
      </c>
      <c r="B17916" s="2">
        <v>45641</v>
      </c>
      <c r="C17916" t="s">
        <v>18</v>
      </c>
      <c r="D17916" t="s">
        <v>21</v>
      </c>
      <c r="E17916" t="s">
        <v>12</v>
      </c>
      <c r="F17916">
        <v>4216</v>
      </c>
      <c r="G17916">
        <v>0.05</v>
      </c>
      <c r="H17916">
        <v>4002.86</v>
      </c>
      <c r="I17916" t="s">
        <v>13</v>
      </c>
      <c r="J17916">
        <v>0</v>
      </c>
      <c r="K17916">
        <f t="shared" si="558"/>
        <v>4002.86</v>
      </c>
      <c r="L17916">
        <f>VLOOKUP(C17916,Helper_Data!$A$2:$B$4,2)</f>
        <v>0.08</v>
      </c>
      <c r="M17916">
        <f t="shared" si="559"/>
        <v>-0.03</v>
      </c>
    </row>
    <row r="17917" spans="1:13" x14ac:dyDescent="0.3">
      <c r="A17917">
        <v>17916</v>
      </c>
      <c r="B17917" s="2">
        <v>45374</v>
      </c>
      <c r="C17917" t="s">
        <v>14</v>
      </c>
      <c r="D17917" t="s">
        <v>21</v>
      </c>
      <c r="E17917" t="s">
        <v>20</v>
      </c>
      <c r="F17917">
        <v>6643</v>
      </c>
      <c r="G17917">
        <v>0.2</v>
      </c>
      <c r="H17917">
        <v>5337.92</v>
      </c>
      <c r="I17917" t="s">
        <v>13</v>
      </c>
      <c r="J17917">
        <v>0</v>
      </c>
      <c r="K17917">
        <f t="shared" si="558"/>
        <v>5337.92</v>
      </c>
      <c r="L17917">
        <f>VLOOKUP(C17917,Helper_Data!$A$2:$B$4,2)</f>
        <v>0.08</v>
      </c>
      <c r="M17917">
        <f t="shared" si="559"/>
        <v>0.12000000000000001</v>
      </c>
    </row>
    <row r="17918" spans="1:13" x14ac:dyDescent="0.3">
      <c r="A17918">
        <v>17917</v>
      </c>
      <c r="B17918" s="2">
        <v>45581</v>
      </c>
      <c r="C17918" t="s">
        <v>14</v>
      </c>
      <c r="D17918" t="s">
        <v>19</v>
      </c>
      <c r="E17918" t="s">
        <v>12</v>
      </c>
      <c r="F17918">
        <v>5490</v>
      </c>
      <c r="G17918">
        <v>0.33</v>
      </c>
      <c r="H17918">
        <v>3703.73</v>
      </c>
      <c r="I17918" t="s">
        <v>13</v>
      </c>
      <c r="J17918">
        <v>0</v>
      </c>
      <c r="K17918">
        <f t="shared" si="558"/>
        <v>3703.73</v>
      </c>
      <c r="L17918">
        <f>VLOOKUP(C17918,Helper_Data!$A$2:$B$4,2)</f>
        <v>0.08</v>
      </c>
      <c r="M17918">
        <f t="shared" si="559"/>
        <v>0.25</v>
      </c>
    </row>
    <row r="17919" spans="1:13" x14ac:dyDescent="0.3">
      <c r="A17919">
        <v>17918</v>
      </c>
      <c r="B17919" s="2">
        <v>45329</v>
      </c>
      <c r="C17919" t="s">
        <v>18</v>
      </c>
      <c r="D17919" t="s">
        <v>19</v>
      </c>
      <c r="E17919" t="s">
        <v>16</v>
      </c>
      <c r="F17919">
        <v>9236</v>
      </c>
      <c r="G17919">
        <v>0.03</v>
      </c>
      <c r="H17919">
        <v>8980.7999999999993</v>
      </c>
      <c r="I17919" t="s">
        <v>13</v>
      </c>
      <c r="J17919">
        <v>0</v>
      </c>
      <c r="K17919">
        <f t="shared" si="558"/>
        <v>8980.7999999999993</v>
      </c>
      <c r="L17919">
        <f>VLOOKUP(C17919,Helper_Data!$A$2:$B$4,2)</f>
        <v>0.08</v>
      </c>
      <c r="M17919">
        <f t="shared" si="559"/>
        <v>-0.05</v>
      </c>
    </row>
    <row r="17920" spans="1:13" x14ac:dyDescent="0.3">
      <c r="A17920">
        <v>17919</v>
      </c>
      <c r="B17920" s="2">
        <v>45378</v>
      </c>
      <c r="C17920" t="s">
        <v>10</v>
      </c>
      <c r="D17920" t="s">
        <v>15</v>
      </c>
      <c r="E17920" t="s">
        <v>22</v>
      </c>
      <c r="F17920">
        <v>42605</v>
      </c>
      <c r="G17920">
        <v>0.15</v>
      </c>
      <c r="H17920">
        <v>36020.03</v>
      </c>
      <c r="I17920" t="s">
        <v>13</v>
      </c>
      <c r="J17920">
        <v>0</v>
      </c>
      <c r="K17920">
        <f t="shared" si="558"/>
        <v>36020.03</v>
      </c>
      <c r="L17920">
        <f>VLOOKUP(C17920,Helper_Data!$A$2:$B$4,2)</f>
        <v>0.12</v>
      </c>
      <c r="M17920">
        <f t="shared" si="559"/>
        <v>0.03</v>
      </c>
    </row>
    <row r="17921" spans="1:13" x14ac:dyDescent="0.3">
      <c r="A17921">
        <v>17920</v>
      </c>
      <c r="B17921" s="2">
        <v>45612</v>
      </c>
      <c r="C17921" t="s">
        <v>14</v>
      </c>
      <c r="D17921" t="s">
        <v>24</v>
      </c>
      <c r="E17921" t="s">
        <v>20</v>
      </c>
      <c r="F17921">
        <v>5785</v>
      </c>
      <c r="G17921">
        <v>0.35</v>
      </c>
      <c r="H17921">
        <v>3762.84</v>
      </c>
      <c r="I17921" t="s">
        <v>13</v>
      </c>
      <c r="J17921">
        <v>0</v>
      </c>
      <c r="K17921">
        <f t="shared" si="558"/>
        <v>3762.84</v>
      </c>
      <c r="L17921">
        <f>VLOOKUP(C17921,Helper_Data!$A$2:$B$4,2)</f>
        <v>0.08</v>
      </c>
      <c r="M17921">
        <f t="shared" si="559"/>
        <v>0.26999999999999996</v>
      </c>
    </row>
    <row r="17922" spans="1:13" x14ac:dyDescent="0.3">
      <c r="A17922">
        <v>17921</v>
      </c>
      <c r="B17922" s="2">
        <v>45447</v>
      </c>
      <c r="C17922" t="s">
        <v>18</v>
      </c>
      <c r="D17922" t="s">
        <v>19</v>
      </c>
      <c r="E17922" t="s">
        <v>12</v>
      </c>
      <c r="F17922">
        <v>7413</v>
      </c>
      <c r="G17922">
        <v>0.05</v>
      </c>
      <c r="H17922">
        <v>7025.69</v>
      </c>
      <c r="I17922" t="s">
        <v>13</v>
      </c>
      <c r="J17922">
        <v>0</v>
      </c>
      <c r="K17922">
        <f t="shared" si="558"/>
        <v>7025.69</v>
      </c>
      <c r="L17922">
        <f>VLOOKUP(C17922,Helper_Data!$A$2:$B$4,2)</f>
        <v>0.08</v>
      </c>
      <c r="M17922">
        <f t="shared" si="559"/>
        <v>-0.03</v>
      </c>
    </row>
    <row r="17923" spans="1:13" x14ac:dyDescent="0.3">
      <c r="A17923">
        <v>17922</v>
      </c>
      <c r="B17923" s="2">
        <v>45599</v>
      </c>
      <c r="C17923" t="s">
        <v>18</v>
      </c>
      <c r="D17923" t="s">
        <v>24</v>
      </c>
      <c r="E17923" t="s">
        <v>22</v>
      </c>
      <c r="F17923">
        <v>10826</v>
      </c>
      <c r="G17923">
        <v>0.04</v>
      </c>
      <c r="H17923">
        <v>10376.91</v>
      </c>
      <c r="I17923" t="s">
        <v>13</v>
      </c>
      <c r="J17923">
        <v>0</v>
      </c>
      <c r="K17923">
        <f t="shared" ref="K17923:K17986" si="560">H17923-J17923</f>
        <v>10376.91</v>
      </c>
      <c r="L17923">
        <f>VLOOKUP(C17923,Helper_Data!$A$2:$B$4,2)</f>
        <v>0.08</v>
      </c>
      <c r="M17923">
        <f t="shared" ref="M17923:M17986" si="561">G17923-L17923</f>
        <v>-0.04</v>
      </c>
    </row>
    <row r="17924" spans="1:13" x14ac:dyDescent="0.3">
      <c r="A17924">
        <v>17923</v>
      </c>
      <c r="B17924" s="2">
        <v>45577</v>
      </c>
      <c r="C17924" t="s">
        <v>18</v>
      </c>
      <c r="D17924" t="s">
        <v>21</v>
      </c>
      <c r="E17924" t="s">
        <v>22</v>
      </c>
      <c r="F17924">
        <v>5427</v>
      </c>
      <c r="G17924">
        <v>7.0000000000000007E-2</v>
      </c>
      <c r="H17924">
        <v>5045.87</v>
      </c>
      <c r="I17924" t="s">
        <v>13</v>
      </c>
      <c r="J17924">
        <v>0</v>
      </c>
      <c r="K17924">
        <f t="shared" si="560"/>
        <v>5045.87</v>
      </c>
      <c r="L17924">
        <f>VLOOKUP(C17924,Helper_Data!$A$2:$B$4,2)</f>
        <v>0.08</v>
      </c>
      <c r="M17924">
        <f t="shared" si="561"/>
        <v>-9.999999999999995E-3</v>
      </c>
    </row>
    <row r="17925" spans="1:13" x14ac:dyDescent="0.3">
      <c r="A17925">
        <v>17924</v>
      </c>
      <c r="B17925" s="2">
        <v>45477</v>
      </c>
      <c r="C17925" t="s">
        <v>10</v>
      </c>
      <c r="D17925" t="s">
        <v>11</v>
      </c>
      <c r="E17925" t="s">
        <v>12</v>
      </c>
      <c r="F17925">
        <v>32033</v>
      </c>
      <c r="G17925">
        <v>0.11</v>
      </c>
      <c r="H17925">
        <v>28509.52</v>
      </c>
      <c r="I17925" t="s">
        <v>13</v>
      </c>
      <c r="J17925">
        <v>0</v>
      </c>
      <c r="K17925">
        <f t="shared" si="560"/>
        <v>28509.52</v>
      </c>
      <c r="L17925">
        <f>VLOOKUP(C17925,Helper_Data!$A$2:$B$4,2)</f>
        <v>0.12</v>
      </c>
      <c r="M17925">
        <f t="shared" si="561"/>
        <v>-9.999999999999995E-3</v>
      </c>
    </row>
    <row r="17926" spans="1:13" x14ac:dyDescent="0.3">
      <c r="A17926">
        <v>17925</v>
      </c>
      <c r="B17926" s="2">
        <v>45473</v>
      </c>
      <c r="C17926" t="s">
        <v>10</v>
      </c>
      <c r="D17926" t="s">
        <v>21</v>
      </c>
      <c r="E17926" t="s">
        <v>20</v>
      </c>
      <c r="F17926">
        <v>50760</v>
      </c>
      <c r="G17926">
        <v>0.17</v>
      </c>
      <c r="H17926">
        <v>42112.02</v>
      </c>
      <c r="I17926" t="s">
        <v>17</v>
      </c>
      <c r="J17926">
        <v>35795.22</v>
      </c>
      <c r="K17926">
        <f t="shared" si="560"/>
        <v>6316.7999999999956</v>
      </c>
      <c r="L17926">
        <f>VLOOKUP(C17926,Helper_Data!$A$2:$B$4,2)</f>
        <v>0.12</v>
      </c>
      <c r="M17926">
        <f t="shared" si="561"/>
        <v>5.0000000000000017E-2</v>
      </c>
    </row>
    <row r="17927" spans="1:13" x14ac:dyDescent="0.3">
      <c r="A17927">
        <v>17926</v>
      </c>
      <c r="B17927" s="2">
        <v>45434</v>
      </c>
      <c r="C17927" t="s">
        <v>14</v>
      </c>
      <c r="D17927" t="s">
        <v>15</v>
      </c>
      <c r="E17927" t="s">
        <v>22</v>
      </c>
      <c r="F17927">
        <v>5861</v>
      </c>
      <c r="G17927">
        <v>0.2</v>
      </c>
      <c r="H17927">
        <v>4687.18</v>
      </c>
      <c r="I17927" t="s">
        <v>13</v>
      </c>
      <c r="J17927">
        <v>0</v>
      </c>
      <c r="K17927">
        <f t="shared" si="560"/>
        <v>4687.18</v>
      </c>
      <c r="L17927">
        <f>VLOOKUP(C17927,Helper_Data!$A$2:$B$4,2)</f>
        <v>0.08</v>
      </c>
      <c r="M17927">
        <f t="shared" si="561"/>
        <v>0.12000000000000001</v>
      </c>
    </row>
    <row r="17928" spans="1:13" x14ac:dyDescent="0.3">
      <c r="A17928">
        <v>17927</v>
      </c>
      <c r="B17928" s="2">
        <v>45497</v>
      </c>
      <c r="C17928" t="s">
        <v>10</v>
      </c>
      <c r="D17928" t="s">
        <v>15</v>
      </c>
      <c r="E17928" t="s">
        <v>16</v>
      </c>
      <c r="F17928">
        <v>42464</v>
      </c>
      <c r="G17928">
        <v>0.17</v>
      </c>
      <c r="H17928">
        <v>35327.11</v>
      </c>
      <c r="I17928" t="s">
        <v>17</v>
      </c>
      <c r="J17928">
        <v>30028.04</v>
      </c>
      <c r="K17928">
        <f t="shared" si="560"/>
        <v>5299.07</v>
      </c>
      <c r="L17928">
        <f>VLOOKUP(C17928,Helper_Data!$A$2:$B$4,2)</f>
        <v>0.12</v>
      </c>
      <c r="M17928">
        <f t="shared" si="561"/>
        <v>5.0000000000000017E-2</v>
      </c>
    </row>
    <row r="17929" spans="1:13" x14ac:dyDescent="0.3">
      <c r="A17929">
        <v>17928</v>
      </c>
      <c r="B17929" s="2">
        <v>45433</v>
      </c>
      <c r="C17929" t="s">
        <v>18</v>
      </c>
      <c r="D17929" t="s">
        <v>11</v>
      </c>
      <c r="E17929" t="s">
        <v>16</v>
      </c>
      <c r="F17929">
        <v>5365</v>
      </c>
      <c r="G17929">
        <v>7.0000000000000007E-2</v>
      </c>
      <c r="H17929">
        <v>4967.2299999999996</v>
      </c>
      <c r="I17929" t="s">
        <v>13</v>
      </c>
      <c r="J17929">
        <v>0</v>
      </c>
      <c r="K17929">
        <f t="shared" si="560"/>
        <v>4967.2299999999996</v>
      </c>
      <c r="L17929">
        <f>VLOOKUP(C17929,Helper_Data!$A$2:$B$4,2)</f>
        <v>0.08</v>
      </c>
      <c r="M17929">
        <f t="shared" si="561"/>
        <v>-9.999999999999995E-3</v>
      </c>
    </row>
    <row r="17930" spans="1:13" x14ac:dyDescent="0.3">
      <c r="A17930">
        <v>17929</v>
      </c>
      <c r="B17930" s="2">
        <v>45476</v>
      </c>
      <c r="C17930" t="s">
        <v>14</v>
      </c>
      <c r="D17930" t="s">
        <v>21</v>
      </c>
      <c r="E17930" t="s">
        <v>22</v>
      </c>
      <c r="F17930">
        <v>4251</v>
      </c>
      <c r="G17930">
        <v>0.18</v>
      </c>
      <c r="H17930">
        <v>3500.22</v>
      </c>
      <c r="I17930" t="s">
        <v>13</v>
      </c>
      <c r="J17930">
        <v>0</v>
      </c>
      <c r="K17930">
        <f t="shared" si="560"/>
        <v>3500.22</v>
      </c>
      <c r="L17930">
        <f>VLOOKUP(C17930,Helper_Data!$A$2:$B$4,2)</f>
        <v>0.08</v>
      </c>
      <c r="M17930">
        <f t="shared" si="561"/>
        <v>9.9999999999999992E-2</v>
      </c>
    </row>
    <row r="17931" spans="1:13" x14ac:dyDescent="0.3">
      <c r="A17931">
        <v>17930</v>
      </c>
      <c r="B17931" s="2">
        <v>45532</v>
      </c>
      <c r="C17931" t="s">
        <v>18</v>
      </c>
      <c r="D17931" t="s">
        <v>24</v>
      </c>
      <c r="E17931" t="s">
        <v>12</v>
      </c>
      <c r="F17931">
        <v>8498</v>
      </c>
      <c r="G17931">
        <v>0.1</v>
      </c>
      <c r="H17931">
        <v>7662.44</v>
      </c>
      <c r="I17931" t="s">
        <v>17</v>
      </c>
      <c r="J17931">
        <v>6513.07</v>
      </c>
      <c r="K17931">
        <f t="shared" si="560"/>
        <v>1149.3699999999999</v>
      </c>
      <c r="L17931">
        <f>VLOOKUP(C17931,Helper_Data!$A$2:$B$4,2)</f>
        <v>0.08</v>
      </c>
      <c r="M17931">
        <f t="shared" si="561"/>
        <v>2.0000000000000004E-2</v>
      </c>
    </row>
    <row r="17932" spans="1:13" x14ac:dyDescent="0.3">
      <c r="A17932">
        <v>17931</v>
      </c>
      <c r="B17932" s="2">
        <v>45299</v>
      </c>
      <c r="C17932" t="s">
        <v>10</v>
      </c>
      <c r="D17932" t="s">
        <v>24</v>
      </c>
      <c r="E17932" t="s">
        <v>20</v>
      </c>
      <c r="F17932">
        <v>56176</v>
      </c>
      <c r="G17932">
        <v>0.15</v>
      </c>
      <c r="H17932">
        <v>47975.16</v>
      </c>
      <c r="I17932" t="s">
        <v>13</v>
      </c>
      <c r="J17932">
        <v>0</v>
      </c>
      <c r="K17932">
        <f t="shared" si="560"/>
        <v>47975.16</v>
      </c>
      <c r="L17932">
        <f>VLOOKUP(C17932,Helper_Data!$A$2:$B$4,2)</f>
        <v>0.12</v>
      </c>
      <c r="M17932">
        <f t="shared" si="561"/>
        <v>0.03</v>
      </c>
    </row>
    <row r="17933" spans="1:13" x14ac:dyDescent="0.3">
      <c r="A17933">
        <v>17932</v>
      </c>
      <c r="B17933" s="2">
        <v>45363</v>
      </c>
      <c r="C17933" t="s">
        <v>18</v>
      </c>
      <c r="D17933" t="s">
        <v>21</v>
      </c>
      <c r="E17933" t="s">
        <v>22</v>
      </c>
      <c r="F17933">
        <v>6650</v>
      </c>
      <c r="G17933">
        <v>0.06</v>
      </c>
      <c r="H17933">
        <v>6226.71</v>
      </c>
      <c r="I17933" t="s">
        <v>13</v>
      </c>
      <c r="J17933">
        <v>0</v>
      </c>
      <c r="K17933">
        <f t="shared" si="560"/>
        <v>6226.71</v>
      </c>
      <c r="L17933">
        <f>VLOOKUP(C17933,Helper_Data!$A$2:$B$4,2)</f>
        <v>0.08</v>
      </c>
      <c r="M17933">
        <f t="shared" si="561"/>
        <v>-2.0000000000000004E-2</v>
      </c>
    </row>
    <row r="17934" spans="1:13" x14ac:dyDescent="0.3">
      <c r="A17934">
        <v>17933</v>
      </c>
      <c r="B17934" s="2">
        <v>45579</v>
      </c>
      <c r="C17934" t="s">
        <v>10</v>
      </c>
      <c r="D17934" t="s">
        <v>23</v>
      </c>
      <c r="E17934" t="s">
        <v>16</v>
      </c>
      <c r="F17934">
        <v>59769</v>
      </c>
      <c r="G17934">
        <v>0.09</v>
      </c>
      <c r="H17934">
        <v>54595.4</v>
      </c>
      <c r="I17934" t="s">
        <v>17</v>
      </c>
      <c r="J17934">
        <v>46406.09</v>
      </c>
      <c r="K17934">
        <f t="shared" si="560"/>
        <v>8189.3100000000049</v>
      </c>
      <c r="L17934">
        <f>VLOOKUP(C17934,Helper_Data!$A$2:$B$4,2)</f>
        <v>0.12</v>
      </c>
      <c r="M17934">
        <f t="shared" si="561"/>
        <v>-0.03</v>
      </c>
    </row>
    <row r="17935" spans="1:13" x14ac:dyDescent="0.3">
      <c r="A17935">
        <v>17934</v>
      </c>
      <c r="B17935" s="2">
        <v>45386</v>
      </c>
      <c r="C17935" t="s">
        <v>18</v>
      </c>
      <c r="D17935" t="s">
        <v>23</v>
      </c>
      <c r="E17935" t="s">
        <v>20</v>
      </c>
      <c r="F17935">
        <v>7373</v>
      </c>
      <c r="G17935">
        <v>0.08</v>
      </c>
      <c r="H17935">
        <v>6797.12</v>
      </c>
      <c r="I17935" t="s">
        <v>13</v>
      </c>
      <c r="J17935">
        <v>0</v>
      </c>
      <c r="K17935">
        <f t="shared" si="560"/>
        <v>6797.12</v>
      </c>
      <c r="L17935">
        <f>VLOOKUP(C17935,Helper_Data!$A$2:$B$4,2)</f>
        <v>0.08</v>
      </c>
      <c r="M17935">
        <f t="shared" si="561"/>
        <v>0</v>
      </c>
    </row>
    <row r="17936" spans="1:13" x14ac:dyDescent="0.3">
      <c r="A17936">
        <v>17935</v>
      </c>
      <c r="B17936" s="2">
        <v>45448</v>
      </c>
      <c r="C17936" t="s">
        <v>18</v>
      </c>
      <c r="D17936" t="s">
        <v>24</v>
      </c>
      <c r="E17936" t="s">
        <v>20</v>
      </c>
      <c r="F17936">
        <v>9663</v>
      </c>
      <c r="G17936">
        <v>0.04</v>
      </c>
      <c r="H17936">
        <v>9261.85</v>
      </c>
      <c r="I17936" t="s">
        <v>13</v>
      </c>
      <c r="J17936">
        <v>0</v>
      </c>
      <c r="K17936">
        <f t="shared" si="560"/>
        <v>9261.85</v>
      </c>
      <c r="L17936">
        <f>VLOOKUP(C17936,Helper_Data!$A$2:$B$4,2)</f>
        <v>0.08</v>
      </c>
      <c r="M17936">
        <f t="shared" si="561"/>
        <v>-0.04</v>
      </c>
    </row>
    <row r="17937" spans="1:13" x14ac:dyDescent="0.3">
      <c r="A17937">
        <v>17936</v>
      </c>
      <c r="B17937" s="2">
        <v>45332</v>
      </c>
      <c r="C17937" t="s">
        <v>18</v>
      </c>
      <c r="D17937" t="s">
        <v>23</v>
      </c>
      <c r="E17937" t="s">
        <v>22</v>
      </c>
      <c r="F17937">
        <v>7285</v>
      </c>
      <c r="G17937">
        <v>7.0000000000000007E-2</v>
      </c>
      <c r="H17937">
        <v>6781.96</v>
      </c>
      <c r="I17937" t="s">
        <v>13</v>
      </c>
      <c r="J17937">
        <v>0</v>
      </c>
      <c r="K17937">
        <f t="shared" si="560"/>
        <v>6781.96</v>
      </c>
      <c r="L17937">
        <f>VLOOKUP(C17937,Helper_Data!$A$2:$B$4,2)</f>
        <v>0.08</v>
      </c>
      <c r="M17937">
        <f t="shared" si="561"/>
        <v>-9.999999999999995E-3</v>
      </c>
    </row>
    <row r="17938" spans="1:13" x14ac:dyDescent="0.3">
      <c r="A17938">
        <v>17937</v>
      </c>
      <c r="B17938" s="2">
        <v>45622</v>
      </c>
      <c r="C17938" t="s">
        <v>18</v>
      </c>
      <c r="D17938" t="s">
        <v>11</v>
      </c>
      <c r="E17938" t="s">
        <v>12</v>
      </c>
      <c r="F17938">
        <v>6510</v>
      </c>
      <c r="G17938">
        <v>0.09</v>
      </c>
      <c r="H17938">
        <v>5899.13</v>
      </c>
      <c r="I17938" t="s">
        <v>13</v>
      </c>
      <c r="J17938">
        <v>0</v>
      </c>
      <c r="K17938">
        <f t="shared" si="560"/>
        <v>5899.13</v>
      </c>
      <c r="L17938">
        <f>VLOOKUP(C17938,Helper_Data!$A$2:$B$4,2)</f>
        <v>0.08</v>
      </c>
      <c r="M17938">
        <f t="shared" si="561"/>
        <v>9.999999999999995E-3</v>
      </c>
    </row>
    <row r="17939" spans="1:13" x14ac:dyDescent="0.3">
      <c r="A17939">
        <v>17938</v>
      </c>
      <c r="B17939" s="2">
        <v>45592</v>
      </c>
      <c r="C17939" t="s">
        <v>14</v>
      </c>
      <c r="D17939" t="s">
        <v>11</v>
      </c>
      <c r="E17939" t="s">
        <v>12</v>
      </c>
      <c r="F17939">
        <v>4879</v>
      </c>
      <c r="G17939">
        <v>0.28999999999999998</v>
      </c>
      <c r="H17939">
        <v>3450.62</v>
      </c>
      <c r="I17939" t="s">
        <v>17</v>
      </c>
      <c r="J17939">
        <v>2933.03</v>
      </c>
      <c r="K17939">
        <f t="shared" si="560"/>
        <v>517.58999999999969</v>
      </c>
      <c r="L17939">
        <f>VLOOKUP(C17939,Helper_Data!$A$2:$B$4,2)</f>
        <v>0.08</v>
      </c>
      <c r="M17939">
        <f t="shared" si="561"/>
        <v>0.20999999999999996</v>
      </c>
    </row>
    <row r="17940" spans="1:13" x14ac:dyDescent="0.3">
      <c r="A17940">
        <v>17939</v>
      </c>
      <c r="B17940" s="2">
        <v>45560</v>
      </c>
      <c r="C17940" t="s">
        <v>18</v>
      </c>
      <c r="D17940" t="s">
        <v>19</v>
      </c>
      <c r="E17940" t="s">
        <v>12</v>
      </c>
      <c r="F17940">
        <v>7900</v>
      </c>
      <c r="G17940">
        <v>0.06</v>
      </c>
      <c r="H17940">
        <v>7387.61</v>
      </c>
      <c r="I17940" t="s">
        <v>13</v>
      </c>
      <c r="J17940">
        <v>0</v>
      </c>
      <c r="K17940">
        <f t="shared" si="560"/>
        <v>7387.61</v>
      </c>
      <c r="L17940">
        <f>VLOOKUP(C17940,Helper_Data!$A$2:$B$4,2)</f>
        <v>0.08</v>
      </c>
      <c r="M17940">
        <f t="shared" si="561"/>
        <v>-2.0000000000000004E-2</v>
      </c>
    </row>
    <row r="17941" spans="1:13" x14ac:dyDescent="0.3">
      <c r="A17941">
        <v>17940</v>
      </c>
      <c r="B17941" s="2">
        <v>45446</v>
      </c>
      <c r="C17941" t="s">
        <v>18</v>
      </c>
      <c r="D17941" t="s">
        <v>15</v>
      </c>
      <c r="E17941" t="s">
        <v>20</v>
      </c>
      <c r="F17941">
        <v>4183</v>
      </c>
      <c r="G17941">
        <v>0.09</v>
      </c>
      <c r="H17941">
        <v>3806.07</v>
      </c>
      <c r="I17941" t="s">
        <v>13</v>
      </c>
      <c r="J17941">
        <v>0</v>
      </c>
      <c r="K17941">
        <f t="shared" si="560"/>
        <v>3806.07</v>
      </c>
      <c r="L17941">
        <f>VLOOKUP(C17941,Helper_Data!$A$2:$B$4,2)</f>
        <v>0.08</v>
      </c>
      <c r="M17941">
        <f t="shared" si="561"/>
        <v>9.999999999999995E-3</v>
      </c>
    </row>
    <row r="17942" spans="1:13" x14ac:dyDescent="0.3">
      <c r="A17942">
        <v>17941</v>
      </c>
      <c r="B17942" s="2">
        <v>45566</v>
      </c>
      <c r="C17942" t="s">
        <v>10</v>
      </c>
      <c r="D17942" t="s">
        <v>15</v>
      </c>
      <c r="E17942" t="s">
        <v>12</v>
      </c>
      <c r="F17942">
        <v>45967</v>
      </c>
      <c r="G17942">
        <v>0.08</v>
      </c>
      <c r="H17942">
        <v>42510.73</v>
      </c>
      <c r="I17942" t="s">
        <v>13</v>
      </c>
      <c r="J17942">
        <v>0</v>
      </c>
      <c r="K17942">
        <f t="shared" si="560"/>
        <v>42510.73</v>
      </c>
      <c r="L17942">
        <f>VLOOKUP(C17942,Helper_Data!$A$2:$B$4,2)</f>
        <v>0.12</v>
      </c>
      <c r="M17942">
        <f t="shared" si="561"/>
        <v>-3.9999999999999994E-2</v>
      </c>
    </row>
    <row r="17943" spans="1:13" x14ac:dyDescent="0.3">
      <c r="A17943">
        <v>17942</v>
      </c>
      <c r="B17943" s="2">
        <v>45445</v>
      </c>
      <c r="C17943" t="s">
        <v>14</v>
      </c>
      <c r="D17943" t="s">
        <v>23</v>
      </c>
      <c r="E17943" t="s">
        <v>16</v>
      </c>
      <c r="F17943">
        <v>4128</v>
      </c>
      <c r="G17943">
        <v>0.18</v>
      </c>
      <c r="H17943">
        <v>3383.65</v>
      </c>
      <c r="I17943" t="s">
        <v>13</v>
      </c>
      <c r="J17943">
        <v>0</v>
      </c>
      <c r="K17943">
        <f t="shared" si="560"/>
        <v>3383.65</v>
      </c>
      <c r="L17943">
        <f>VLOOKUP(C17943,Helper_Data!$A$2:$B$4,2)</f>
        <v>0.08</v>
      </c>
      <c r="M17943">
        <f t="shared" si="561"/>
        <v>9.9999999999999992E-2</v>
      </c>
    </row>
    <row r="17944" spans="1:13" x14ac:dyDescent="0.3">
      <c r="A17944">
        <v>17943</v>
      </c>
      <c r="B17944" s="2">
        <v>45344</v>
      </c>
      <c r="C17944" t="s">
        <v>14</v>
      </c>
      <c r="D17944" t="s">
        <v>21</v>
      </c>
      <c r="E17944" t="s">
        <v>22</v>
      </c>
      <c r="F17944">
        <v>4830</v>
      </c>
      <c r="G17944">
        <v>0.16</v>
      </c>
      <c r="H17944">
        <v>4076.95</v>
      </c>
      <c r="I17944" t="s">
        <v>17</v>
      </c>
      <c r="J17944">
        <v>3465.41</v>
      </c>
      <c r="K17944">
        <f t="shared" si="560"/>
        <v>611.54</v>
      </c>
      <c r="L17944">
        <f>VLOOKUP(C17944,Helper_Data!$A$2:$B$4,2)</f>
        <v>0.08</v>
      </c>
      <c r="M17944">
        <f t="shared" si="561"/>
        <v>0.08</v>
      </c>
    </row>
    <row r="17945" spans="1:13" x14ac:dyDescent="0.3">
      <c r="A17945">
        <v>17944</v>
      </c>
      <c r="B17945" s="2">
        <v>45470</v>
      </c>
      <c r="C17945" t="s">
        <v>18</v>
      </c>
      <c r="D17945" t="s">
        <v>19</v>
      </c>
      <c r="E17945" t="s">
        <v>16</v>
      </c>
      <c r="F17945">
        <v>4361</v>
      </c>
      <c r="G17945">
        <v>0.11</v>
      </c>
      <c r="H17945">
        <v>3897.3</v>
      </c>
      <c r="I17945" t="s">
        <v>13</v>
      </c>
      <c r="J17945">
        <v>0</v>
      </c>
      <c r="K17945">
        <f t="shared" si="560"/>
        <v>3897.3</v>
      </c>
      <c r="L17945">
        <f>VLOOKUP(C17945,Helper_Data!$A$2:$B$4,2)</f>
        <v>0.08</v>
      </c>
      <c r="M17945">
        <f t="shared" si="561"/>
        <v>0.03</v>
      </c>
    </row>
    <row r="17946" spans="1:13" x14ac:dyDescent="0.3">
      <c r="A17946">
        <v>17945</v>
      </c>
      <c r="B17946" s="2">
        <v>45531</v>
      </c>
      <c r="C17946" t="s">
        <v>18</v>
      </c>
      <c r="D17946" t="s">
        <v>23</v>
      </c>
      <c r="E17946" t="s">
        <v>12</v>
      </c>
      <c r="F17946">
        <v>9828</v>
      </c>
      <c r="G17946">
        <v>0.04</v>
      </c>
      <c r="H17946">
        <v>9415.4</v>
      </c>
      <c r="I17946" t="s">
        <v>13</v>
      </c>
      <c r="J17946">
        <v>0</v>
      </c>
      <c r="K17946">
        <f t="shared" si="560"/>
        <v>9415.4</v>
      </c>
      <c r="L17946">
        <f>VLOOKUP(C17946,Helper_Data!$A$2:$B$4,2)</f>
        <v>0.08</v>
      </c>
      <c r="M17946">
        <f t="shared" si="561"/>
        <v>-0.04</v>
      </c>
    </row>
    <row r="17947" spans="1:13" x14ac:dyDescent="0.3">
      <c r="A17947">
        <v>17946</v>
      </c>
      <c r="B17947" s="2">
        <v>45428</v>
      </c>
      <c r="C17947" t="s">
        <v>14</v>
      </c>
      <c r="D17947" t="s">
        <v>11</v>
      </c>
      <c r="E17947" t="s">
        <v>22</v>
      </c>
      <c r="F17947">
        <v>4211</v>
      </c>
      <c r="G17947">
        <v>0.18</v>
      </c>
      <c r="H17947">
        <v>3472.97</v>
      </c>
      <c r="I17947" t="s">
        <v>13</v>
      </c>
      <c r="J17947">
        <v>0</v>
      </c>
      <c r="K17947">
        <f t="shared" si="560"/>
        <v>3472.97</v>
      </c>
      <c r="L17947">
        <f>VLOOKUP(C17947,Helper_Data!$A$2:$B$4,2)</f>
        <v>0.08</v>
      </c>
      <c r="M17947">
        <f t="shared" si="561"/>
        <v>9.9999999999999992E-2</v>
      </c>
    </row>
    <row r="17948" spans="1:13" x14ac:dyDescent="0.3">
      <c r="A17948">
        <v>17947</v>
      </c>
      <c r="B17948" s="2">
        <v>45546</v>
      </c>
      <c r="C17948" t="s">
        <v>18</v>
      </c>
      <c r="D17948" t="s">
        <v>21</v>
      </c>
      <c r="E17948" t="s">
        <v>22</v>
      </c>
      <c r="F17948">
        <v>4597</v>
      </c>
      <c r="G17948">
        <v>0.08</v>
      </c>
      <c r="H17948">
        <v>4223.67</v>
      </c>
      <c r="I17948" t="s">
        <v>13</v>
      </c>
      <c r="J17948">
        <v>0</v>
      </c>
      <c r="K17948">
        <f t="shared" si="560"/>
        <v>4223.67</v>
      </c>
      <c r="L17948">
        <f>VLOOKUP(C17948,Helper_Data!$A$2:$B$4,2)</f>
        <v>0.08</v>
      </c>
      <c r="M17948">
        <f t="shared" si="561"/>
        <v>0</v>
      </c>
    </row>
    <row r="17949" spans="1:13" x14ac:dyDescent="0.3">
      <c r="A17949">
        <v>17948</v>
      </c>
      <c r="B17949" s="2">
        <v>45515</v>
      </c>
      <c r="C17949" t="s">
        <v>10</v>
      </c>
      <c r="D17949" t="s">
        <v>11</v>
      </c>
      <c r="E17949" t="s">
        <v>12</v>
      </c>
      <c r="F17949">
        <v>23602</v>
      </c>
      <c r="G17949">
        <v>0.13</v>
      </c>
      <c r="H17949">
        <v>20640.43</v>
      </c>
      <c r="I17949" t="s">
        <v>13</v>
      </c>
      <c r="J17949">
        <v>0</v>
      </c>
      <c r="K17949">
        <f t="shared" si="560"/>
        <v>20640.43</v>
      </c>
      <c r="L17949">
        <f>VLOOKUP(C17949,Helper_Data!$A$2:$B$4,2)</f>
        <v>0.12</v>
      </c>
      <c r="M17949">
        <f t="shared" si="561"/>
        <v>1.0000000000000009E-2</v>
      </c>
    </row>
    <row r="17950" spans="1:13" x14ac:dyDescent="0.3">
      <c r="A17950">
        <v>17949</v>
      </c>
      <c r="B17950" s="2">
        <v>45471</v>
      </c>
      <c r="C17950" t="s">
        <v>14</v>
      </c>
      <c r="D17950" t="s">
        <v>21</v>
      </c>
      <c r="E17950" t="s">
        <v>22</v>
      </c>
      <c r="F17950">
        <v>7317</v>
      </c>
      <c r="G17950">
        <v>0.13</v>
      </c>
      <c r="H17950">
        <v>6331.7</v>
      </c>
      <c r="I17950" t="s">
        <v>13</v>
      </c>
      <c r="J17950">
        <v>0</v>
      </c>
      <c r="K17950">
        <f t="shared" si="560"/>
        <v>6331.7</v>
      </c>
      <c r="L17950">
        <f>VLOOKUP(C17950,Helper_Data!$A$2:$B$4,2)</f>
        <v>0.08</v>
      </c>
      <c r="M17950">
        <f t="shared" si="561"/>
        <v>0.05</v>
      </c>
    </row>
    <row r="17951" spans="1:13" x14ac:dyDescent="0.3">
      <c r="A17951">
        <v>17950</v>
      </c>
      <c r="B17951" s="2">
        <v>45473</v>
      </c>
      <c r="C17951" t="s">
        <v>10</v>
      </c>
      <c r="D17951" t="s">
        <v>24</v>
      </c>
      <c r="E17951" t="s">
        <v>12</v>
      </c>
      <c r="F17951">
        <v>49911</v>
      </c>
      <c r="G17951">
        <v>0.12</v>
      </c>
      <c r="H17951">
        <v>44117.81</v>
      </c>
      <c r="I17951" t="s">
        <v>13</v>
      </c>
      <c r="J17951">
        <v>0</v>
      </c>
      <c r="K17951">
        <f t="shared" si="560"/>
        <v>44117.81</v>
      </c>
      <c r="L17951">
        <f>VLOOKUP(C17951,Helper_Data!$A$2:$B$4,2)</f>
        <v>0.12</v>
      </c>
      <c r="M17951">
        <f t="shared" si="561"/>
        <v>0</v>
      </c>
    </row>
    <row r="17952" spans="1:13" x14ac:dyDescent="0.3">
      <c r="A17952">
        <v>17951</v>
      </c>
      <c r="B17952" s="2">
        <v>45550</v>
      </c>
      <c r="C17952" t="s">
        <v>10</v>
      </c>
      <c r="D17952" t="s">
        <v>19</v>
      </c>
      <c r="E17952" t="s">
        <v>22</v>
      </c>
      <c r="F17952">
        <v>56975</v>
      </c>
      <c r="G17952">
        <v>0.17</v>
      </c>
      <c r="H17952">
        <v>47181.32</v>
      </c>
      <c r="I17952" t="s">
        <v>13</v>
      </c>
      <c r="J17952">
        <v>0</v>
      </c>
      <c r="K17952">
        <f t="shared" si="560"/>
        <v>47181.32</v>
      </c>
      <c r="L17952">
        <f>VLOOKUP(C17952,Helper_Data!$A$2:$B$4,2)</f>
        <v>0.12</v>
      </c>
      <c r="M17952">
        <f t="shared" si="561"/>
        <v>5.0000000000000017E-2</v>
      </c>
    </row>
    <row r="17953" spans="1:13" x14ac:dyDescent="0.3">
      <c r="A17953">
        <v>17952</v>
      </c>
      <c r="B17953" s="2">
        <v>45534</v>
      </c>
      <c r="C17953" t="s">
        <v>14</v>
      </c>
      <c r="D17953" t="s">
        <v>19</v>
      </c>
      <c r="E17953" t="s">
        <v>12</v>
      </c>
      <c r="F17953">
        <v>4109</v>
      </c>
      <c r="G17953">
        <v>0.28999999999999998</v>
      </c>
      <c r="H17953">
        <v>2906.42</v>
      </c>
      <c r="I17953" t="s">
        <v>17</v>
      </c>
      <c r="J17953">
        <v>2470.46</v>
      </c>
      <c r="K17953">
        <f t="shared" si="560"/>
        <v>435.96000000000004</v>
      </c>
      <c r="L17953">
        <f>VLOOKUP(C17953,Helper_Data!$A$2:$B$4,2)</f>
        <v>0.08</v>
      </c>
      <c r="M17953">
        <f t="shared" si="561"/>
        <v>0.20999999999999996</v>
      </c>
    </row>
    <row r="17954" spans="1:13" x14ac:dyDescent="0.3">
      <c r="A17954">
        <v>17953</v>
      </c>
      <c r="B17954" s="2">
        <v>45387</v>
      </c>
      <c r="C17954" t="s">
        <v>18</v>
      </c>
      <c r="D17954" t="s">
        <v>24</v>
      </c>
      <c r="E17954" t="s">
        <v>16</v>
      </c>
      <c r="F17954">
        <v>11558</v>
      </c>
      <c r="G17954">
        <v>0.11</v>
      </c>
      <c r="H17954">
        <v>10239.85</v>
      </c>
      <c r="I17954" t="s">
        <v>13</v>
      </c>
      <c r="J17954">
        <v>0</v>
      </c>
      <c r="K17954">
        <f t="shared" si="560"/>
        <v>10239.85</v>
      </c>
      <c r="L17954">
        <f>VLOOKUP(C17954,Helper_Data!$A$2:$B$4,2)</f>
        <v>0.08</v>
      </c>
      <c r="M17954">
        <f t="shared" si="561"/>
        <v>0.03</v>
      </c>
    </row>
    <row r="17955" spans="1:13" x14ac:dyDescent="0.3">
      <c r="A17955">
        <v>17954</v>
      </c>
      <c r="B17955" s="2">
        <v>45488</v>
      </c>
      <c r="C17955" t="s">
        <v>18</v>
      </c>
      <c r="D17955" t="s">
        <v>21</v>
      </c>
      <c r="E17955" t="s">
        <v>22</v>
      </c>
      <c r="F17955">
        <v>10663</v>
      </c>
      <c r="G17955">
        <v>0.04</v>
      </c>
      <c r="H17955">
        <v>10222.5</v>
      </c>
      <c r="I17955" t="s">
        <v>13</v>
      </c>
      <c r="J17955">
        <v>0</v>
      </c>
      <c r="K17955">
        <f t="shared" si="560"/>
        <v>10222.5</v>
      </c>
      <c r="L17955">
        <f>VLOOKUP(C17955,Helper_Data!$A$2:$B$4,2)</f>
        <v>0.08</v>
      </c>
      <c r="M17955">
        <f t="shared" si="561"/>
        <v>-0.04</v>
      </c>
    </row>
    <row r="17956" spans="1:13" x14ac:dyDescent="0.3">
      <c r="A17956">
        <v>17955</v>
      </c>
      <c r="B17956" s="2">
        <v>45305</v>
      </c>
      <c r="C17956" t="s">
        <v>10</v>
      </c>
      <c r="D17956" t="s">
        <v>21</v>
      </c>
      <c r="E17956" t="s">
        <v>20</v>
      </c>
      <c r="F17956">
        <v>49829</v>
      </c>
      <c r="G17956">
        <v>0.11</v>
      </c>
      <c r="H17956">
        <v>44275.7</v>
      </c>
      <c r="I17956" t="s">
        <v>13</v>
      </c>
      <c r="J17956">
        <v>0</v>
      </c>
      <c r="K17956">
        <f t="shared" si="560"/>
        <v>44275.7</v>
      </c>
      <c r="L17956">
        <f>VLOOKUP(C17956,Helper_Data!$A$2:$B$4,2)</f>
        <v>0.12</v>
      </c>
      <c r="M17956">
        <f t="shared" si="561"/>
        <v>-9.999999999999995E-3</v>
      </c>
    </row>
    <row r="17957" spans="1:13" x14ac:dyDescent="0.3">
      <c r="A17957">
        <v>17956</v>
      </c>
      <c r="B17957" s="2">
        <v>45411</v>
      </c>
      <c r="C17957" t="s">
        <v>14</v>
      </c>
      <c r="D17957" t="s">
        <v>11</v>
      </c>
      <c r="E17957" t="s">
        <v>16</v>
      </c>
      <c r="F17957">
        <v>6451</v>
      </c>
      <c r="G17957">
        <v>0.2</v>
      </c>
      <c r="H17957">
        <v>5151.6499999999996</v>
      </c>
      <c r="I17957" t="s">
        <v>13</v>
      </c>
      <c r="J17957">
        <v>0</v>
      </c>
      <c r="K17957">
        <f t="shared" si="560"/>
        <v>5151.6499999999996</v>
      </c>
      <c r="L17957">
        <f>VLOOKUP(C17957,Helper_Data!$A$2:$B$4,2)</f>
        <v>0.08</v>
      </c>
      <c r="M17957">
        <f t="shared" si="561"/>
        <v>0.12000000000000001</v>
      </c>
    </row>
    <row r="17958" spans="1:13" x14ac:dyDescent="0.3">
      <c r="A17958">
        <v>17957</v>
      </c>
      <c r="B17958" s="2">
        <v>45560</v>
      </c>
      <c r="C17958" t="s">
        <v>14</v>
      </c>
      <c r="D17958" t="s">
        <v>23</v>
      </c>
      <c r="E17958" t="s">
        <v>20</v>
      </c>
      <c r="F17958">
        <v>5321</v>
      </c>
      <c r="G17958">
        <v>0.28000000000000003</v>
      </c>
      <c r="H17958">
        <v>3848.17</v>
      </c>
      <c r="I17958" t="s">
        <v>13</v>
      </c>
      <c r="J17958">
        <v>0</v>
      </c>
      <c r="K17958">
        <f t="shared" si="560"/>
        <v>3848.17</v>
      </c>
      <c r="L17958">
        <f>VLOOKUP(C17958,Helper_Data!$A$2:$B$4,2)</f>
        <v>0.08</v>
      </c>
      <c r="M17958">
        <f t="shared" si="561"/>
        <v>0.2</v>
      </c>
    </row>
    <row r="17959" spans="1:13" x14ac:dyDescent="0.3">
      <c r="A17959">
        <v>17958</v>
      </c>
      <c r="B17959" s="2">
        <v>45462</v>
      </c>
      <c r="C17959" t="s">
        <v>14</v>
      </c>
      <c r="D17959" t="s">
        <v>15</v>
      </c>
      <c r="E17959" t="s">
        <v>16</v>
      </c>
      <c r="F17959">
        <v>3468</v>
      </c>
      <c r="G17959">
        <v>0.19</v>
      </c>
      <c r="H17959">
        <v>2799.73</v>
      </c>
      <c r="I17959" t="s">
        <v>13</v>
      </c>
      <c r="J17959">
        <v>0</v>
      </c>
      <c r="K17959">
        <f t="shared" si="560"/>
        <v>2799.73</v>
      </c>
      <c r="L17959">
        <f>VLOOKUP(C17959,Helper_Data!$A$2:$B$4,2)</f>
        <v>0.08</v>
      </c>
      <c r="M17959">
        <f t="shared" si="561"/>
        <v>0.11</v>
      </c>
    </row>
    <row r="17960" spans="1:13" x14ac:dyDescent="0.3">
      <c r="A17960">
        <v>17959</v>
      </c>
      <c r="B17960" s="2">
        <v>45363</v>
      </c>
      <c r="C17960" t="s">
        <v>14</v>
      </c>
      <c r="D17960" t="s">
        <v>11</v>
      </c>
      <c r="E17960" t="s">
        <v>16</v>
      </c>
      <c r="F17960">
        <v>4307</v>
      </c>
      <c r="G17960">
        <v>0.17</v>
      </c>
      <c r="H17960">
        <v>3595.44</v>
      </c>
      <c r="I17960" t="s">
        <v>13</v>
      </c>
      <c r="J17960">
        <v>0</v>
      </c>
      <c r="K17960">
        <f t="shared" si="560"/>
        <v>3595.44</v>
      </c>
      <c r="L17960">
        <f>VLOOKUP(C17960,Helper_Data!$A$2:$B$4,2)</f>
        <v>0.08</v>
      </c>
      <c r="M17960">
        <f t="shared" si="561"/>
        <v>9.0000000000000011E-2</v>
      </c>
    </row>
    <row r="17961" spans="1:13" x14ac:dyDescent="0.3">
      <c r="A17961">
        <v>17960</v>
      </c>
      <c r="B17961" s="2">
        <v>45470</v>
      </c>
      <c r="C17961" t="s">
        <v>14</v>
      </c>
      <c r="D17961" t="s">
        <v>24</v>
      </c>
      <c r="E17961" t="s">
        <v>16</v>
      </c>
      <c r="F17961">
        <v>3443</v>
      </c>
      <c r="G17961">
        <v>0.19</v>
      </c>
      <c r="H17961">
        <v>2797.34</v>
      </c>
      <c r="I17961" t="s">
        <v>13</v>
      </c>
      <c r="J17961">
        <v>0</v>
      </c>
      <c r="K17961">
        <f t="shared" si="560"/>
        <v>2797.34</v>
      </c>
      <c r="L17961">
        <f>VLOOKUP(C17961,Helper_Data!$A$2:$B$4,2)</f>
        <v>0.08</v>
      </c>
      <c r="M17961">
        <f t="shared" si="561"/>
        <v>0.11</v>
      </c>
    </row>
    <row r="17962" spans="1:13" x14ac:dyDescent="0.3">
      <c r="A17962">
        <v>17961</v>
      </c>
      <c r="B17962" s="2">
        <v>45461</v>
      </c>
      <c r="C17962" t="s">
        <v>14</v>
      </c>
      <c r="D17962" t="s">
        <v>23</v>
      </c>
      <c r="E17962" t="s">
        <v>20</v>
      </c>
      <c r="F17962">
        <v>4512</v>
      </c>
      <c r="G17962">
        <v>0.2</v>
      </c>
      <c r="H17962">
        <v>3626.71</v>
      </c>
      <c r="I17962" t="s">
        <v>13</v>
      </c>
      <c r="J17962">
        <v>0</v>
      </c>
      <c r="K17962">
        <f t="shared" si="560"/>
        <v>3626.71</v>
      </c>
      <c r="L17962">
        <f>VLOOKUP(C17962,Helper_Data!$A$2:$B$4,2)</f>
        <v>0.08</v>
      </c>
      <c r="M17962">
        <f t="shared" si="561"/>
        <v>0.12000000000000001</v>
      </c>
    </row>
    <row r="17963" spans="1:13" x14ac:dyDescent="0.3">
      <c r="A17963">
        <v>17962</v>
      </c>
      <c r="B17963" s="2">
        <v>45450</v>
      </c>
      <c r="C17963" t="s">
        <v>14</v>
      </c>
      <c r="D17963" t="s">
        <v>19</v>
      </c>
      <c r="E17963" t="s">
        <v>16</v>
      </c>
      <c r="F17963">
        <v>4595</v>
      </c>
      <c r="G17963">
        <v>0.17</v>
      </c>
      <c r="H17963">
        <v>3835.7</v>
      </c>
      <c r="I17963" t="s">
        <v>13</v>
      </c>
      <c r="J17963">
        <v>0</v>
      </c>
      <c r="K17963">
        <f t="shared" si="560"/>
        <v>3835.7</v>
      </c>
      <c r="L17963">
        <f>VLOOKUP(C17963,Helper_Data!$A$2:$B$4,2)</f>
        <v>0.08</v>
      </c>
      <c r="M17963">
        <f t="shared" si="561"/>
        <v>9.0000000000000011E-2</v>
      </c>
    </row>
    <row r="17964" spans="1:13" x14ac:dyDescent="0.3">
      <c r="A17964">
        <v>17963</v>
      </c>
      <c r="B17964" s="2">
        <v>45445</v>
      </c>
      <c r="C17964" t="s">
        <v>18</v>
      </c>
      <c r="D17964" t="s">
        <v>19</v>
      </c>
      <c r="E17964" t="s">
        <v>22</v>
      </c>
      <c r="F17964">
        <v>8501</v>
      </c>
      <c r="G17964">
        <v>0.09</v>
      </c>
      <c r="H17964">
        <v>7702.14</v>
      </c>
      <c r="I17964" t="s">
        <v>13</v>
      </c>
      <c r="J17964">
        <v>0</v>
      </c>
      <c r="K17964">
        <f t="shared" si="560"/>
        <v>7702.14</v>
      </c>
      <c r="L17964">
        <f>VLOOKUP(C17964,Helper_Data!$A$2:$B$4,2)</f>
        <v>0.08</v>
      </c>
      <c r="M17964">
        <f t="shared" si="561"/>
        <v>9.999999999999995E-3</v>
      </c>
    </row>
    <row r="17965" spans="1:13" x14ac:dyDescent="0.3">
      <c r="A17965">
        <v>17964</v>
      </c>
      <c r="B17965" s="2">
        <v>45373</v>
      </c>
      <c r="C17965" t="s">
        <v>14</v>
      </c>
      <c r="D17965" t="s">
        <v>19</v>
      </c>
      <c r="E17965" t="s">
        <v>22</v>
      </c>
      <c r="F17965">
        <v>4920</v>
      </c>
      <c r="G17965">
        <v>0.19</v>
      </c>
      <c r="H17965">
        <v>3976.74</v>
      </c>
      <c r="I17965" t="s">
        <v>13</v>
      </c>
      <c r="J17965">
        <v>0</v>
      </c>
      <c r="K17965">
        <f t="shared" si="560"/>
        <v>3976.74</v>
      </c>
      <c r="L17965">
        <f>VLOOKUP(C17965,Helper_Data!$A$2:$B$4,2)</f>
        <v>0.08</v>
      </c>
      <c r="M17965">
        <f t="shared" si="561"/>
        <v>0.11</v>
      </c>
    </row>
    <row r="17966" spans="1:13" x14ac:dyDescent="0.3">
      <c r="A17966">
        <v>17965</v>
      </c>
      <c r="B17966" s="2">
        <v>45348</v>
      </c>
      <c r="C17966" t="s">
        <v>18</v>
      </c>
      <c r="D17966" t="s">
        <v>15</v>
      </c>
      <c r="E17966" t="s">
        <v>22</v>
      </c>
      <c r="F17966">
        <v>11988</v>
      </c>
      <c r="G17966">
        <v>0.09</v>
      </c>
      <c r="H17966">
        <v>10939.72</v>
      </c>
      <c r="I17966" t="s">
        <v>13</v>
      </c>
      <c r="J17966">
        <v>0</v>
      </c>
      <c r="K17966">
        <f t="shared" si="560"/>
        <v>10939.72</v>
      </c>
      <c r="L17966">
        <f>VLOOKUP(C17966,Helper_Data!$A$2:$B$4,2)</f>
        <v>0.08</v>
      </c>
      <c r="M17966">
        <f t="shared" si="561"/>
        <v>9.999999999999995E-3</v>
      </c>
    </row>
    <row r="17967" spans="1:13" x14ac:dyDescent="0.3">
      <c r="A17967">
        <v>17966</v>
      </c>
      <c r="B17967" s="2">
        <v>45298</v>
      </c>
      <c r="C17967" t="s">
        <v>14</v>
      </c>
      <c r="D17967" t="s">
        <v>24</v>
      </c>
      <c r="E17967" t="s">
        <v>16</v>
      </c>
      <c r="F17967">
        <v>7348</v>
      </c>
      <c r="G17967">
        <v>0.17</v>
      </c>
      <c r="H17967">
        <v>6114.12</v>
      </c>
      <c r="I17967" t="s">
        <v>13</v>
      </c>
      <c r="J17967">
        <v>0</v>
      </c>
      <c r="K17967">
        <f t="shared" si="560"/>
        <v>6114.12</v>
      </c>
      <c r="L17967">
        <f>VLOOKUP(C17967,Helper_Data!$A$2:$B$4,2)</f>
        <v>0.08</v>
      </c>
      <c r="M17967">
        <f t="shared" si="561"/>
        <v>9.0000000000000011E-2</v>
      </c>
    </row>
    <row r="17968" spans="1:13" x14ac:dyDescent="0.3">
      <c r="A17968">
        <v>17967</v>
      </c>
      <c r="B17968" s="2">
        <v>45403</v>
      </c>
      <c r="C17968" t="s">
        <v>14</v>
      </c>
      <c r="D17968" t="s">
        <v>11</v>
      </c>
      <c r="E17968" t="s">
        <v>12</v>
      </c>
      <c r="F17968">
        <v>6114</v>
      </c>
      <c r="G17968">
        <v>0.16</v>
      </c>
      <c r="H17968">
        <v>5138.66</v>
      </c>
      <c r="I17968" t="s">
        <v>13</v>
      </c>
      <c r="J17968">
        <v>0</v>
      </c>
      <c r="K17968">
        <f t="shared" si="560"/>
        <v>5138.66</v>
      </c>
      <c r="L17968">
        <f>VLOOKUP(C17968,Helper_Data!$A$2:$B$4,2)</f>
        <v>0.08</v>
      </c>
      <c r="M17968">
        <f t="shared" si="561"/>
        <v>0.08</v>
      </c>
    </row>
    <row r="17969" spans="1:13" x14ac:dyDescent="0.3">
      <c r="A17969">
        <v>17968</v>
      </c>
      <c r="B17969" s="2">
        <v>45339</v>
      </c>
      <c r="C17969" t="s">
        <v>18</v>
      </c>
      <c r="D17969" t="s">
        <v>15</v>
      </c>
      <c r="E17969" t="s">
        <v>12</v>
      </c>
      <c r="F17969">
        <v>10534</v>
      </c>
      <c r="G17969">
        <v>0.08</v>
      </c>
      <c r="H17969">
        <v>9654.24</v>
      </c>
      <c r="I17969" t="s">
        <v>17</v>
      </c>
      <c r="J17969">
        <v>8206.1</v>
      </c>
      <c r="K17969">
        <f t="shared" si="560"/>
        <v>1448.1399999999994</v>
      </c>
      <c r="L17969">
        <f>VLOOKUP(C17969,Helper_Data!$A$2:$B$4,2)</f>
        <v>0.08</v>
      </c>
      <c r="M17969">
        <f t="shared" si="561"/>
        <v>0</v>
      </c>
    </row>
    <row r="17970" spans="1:13" x14ac:dyDescent="0.3">
      <c r="A17970">
        <v>17969</v>
      </c>
      <c r="B17970" s="2">
        <v>45371</v>
      </c>
      <c r="C17970" t="s">
        <v>14</v>
      </c>
      <c r="D17970" t="s">
        <v>21</v>
      </c>
      <c r="E17970" t="s">
        <v>22</v>
      </c>
      <c r="F17970">
        <v>7411</v>
      </c>
      <c r="G17970">
        <v>0.16</v>
      </c>
      <c r="H17970">
        <v>6202.66</v>
      </c>
      <c r="I17970" t="s">
        <v>17</v>
      </c>
      <c r="J17970">
        <v>5272.26</v>
      </c>
      <c r="K17970">
        <f t="shared" si="560"/>
        <v>930.39999999999964</v>
      </c>
      <c r="L17970">
        <f>VLOOKUP(C17970,Helper_Data!$A$2:$B$4,2)</f>
        <v>0.08</v>
      </c>
      <c r="M17970">
        <f t="shared" si="561"/>
        <v>0.08</v>
      </c>
    </row>
    <row r="17971" spans="1:13" x14ac:dyDescent="0.3">
      <c r="A17971">
        <v>17970</v>
      </c>
      <c r="B17971" s="2">
        <v>45607</v>
      </c>
      <c r="C17971" t="s">
        <v>14</v>
      </c>
      <c r="D17971" t="s">
        <v>21</v>
      </c>
      <c r="E17971" t="s">
        <v>16</v>
      </c>
      <c r="F17971">
        <v>3355</v>
      </c>
      <c r="G17971">
        <v>0.31</v>
      </c>
      <c r="H17971">
        <v>2307.2600000000002</v>
      </c>
      <c r="I17971" t="s">
        <v>13</v>
      </c>
      <c r="J17971">
        <v>0</v>
      </c>
      <c r="K17971">
        <f t="shared" si="560"/>
        <v>2307.2600000000002</v>
      </c>
      <c r="L17971">
        <f>VLOOKUP(C17971,Helper_Data!$A$2:$B$4,2)</f>
        <v>0.08</v>
      </c>
      <c r="M17971">
        <f t="shared" si="561"/>
        <v>0.22999999999999998</v>
      </c>
    </row>
    <row r="17972" spans="1:13" x14ac:dyDescent="0.3">
      <c r="A17972">
        <v>17971</v>
      </c>
      <c r="B17972" s="2">
        <v>45324</v>
      </c>
      <c r="C17972" t="s">
        <v>14</v>
      </c>
      <c r="D17972" t="s">
        <v>19</v>
      </c>
      <c r="E17972" t="s">
        <v>20</v>
      </c>
      <c r="F17972">
        <v>7394</v>
      </c>
      <c r="G17972">
        <v>0.19</v>
      </c>
      <c r="H17972">
        <v>5959.56</v>
      </c>
      <c r="I17972" t="s">
        <v>13</v>
      </c>
      <c r="J17972">
        <v>0</v>
      </c>
      <c r="K17972">
        <f t="shared" si="560"/>
        <v>5959.56</v>
      </c>
      <c r="L17972">
        <f>VLOOKUP(C17972,Helper_Data!$A$2:$B$4,2)</f>
        <v>0.08</v>
      </c>
      <c r="M17972">
        <f t="shared" si="561"/>
        <v>0.11</v>
      </c>
    </row>
    <row r="17973" spans="1:13" x14ac:dyDescent="0.3">
      <c r="A17973">
        <v>17972</v>
      </c>
      <c r="B17973" s="2">
        <v>45406</v>
      </c>
      <c r="C17973" t="s">
        <v>10</v>
      </c>
      <c r="D17973" t="s">
        <v>24</v>
      </c>
      <c r="E17973" t="s">
        <v>20</v>
      </c>
      <c r="F17973">
        <v>56211</v>
      </c>
      <c r="G17973">
        <v>0.16</v>
      </c>
      <c r="H17973">
        <v>47054.82</v>
      </c>
      <c r="I17973" t="s">
        <v>13</v>
      </c>
      <c r="J17973">
        <v>0</v>
      </c>
      <c r="K17973">
        <f t="shared" si="560"/>
        <v>47054.82</v>
      </c>
      <c r="L17973">
        <f>VLOOKUP(C17973,Helper_Data!$A$2:$B$4,2)</f>
        <v>0.12</v>
      </c>
      <c r="M17973">
        <f t="shared" si="561"/>
        <v>4.0000000000000008E-2</v>
      </c>
    </row>
    <row r="17974" spans="1:13" x14ac:dyDescent="0.3">
      <c r="A17974">
        <v>17973</v>
      </c>
      <c r="B17974" s="2">
        <v>45294</v>
      </c>
      <c r="C17974" t="s">
        <v>10</v>
      </c>
      <c r="D17974" t="s">
        <v>23</v>
      </c>
      <c r="E17974" t="s">
        <v>22</v>
      </c>
      <c r="F17974">
        <v>43749</v>
      </c>
      <c r="G17974">
        <v>0.06</v>
      </c>
      <c r="H17974">
        <v>41060.21</v>
      </c>
      <c r="I17974" t="s">
        <v>13</v>
      </c>
      <c r="J17974">
        <v>0</v>
      </c>
      <c r="K17974">
        <f t="shared" si="560"/>
        <v>41060.21</v>
      </c>
      <c r="L17974">
        <f>VLOOKUP(C17974,Helper_Data!$A$2:$B$4,2)</f>
        <v>0.12</v>
      </c>
      <c r="M17974">
        <f t="shared" si="561"/>
        <v>-0.06</v>
      </c>
    </row>
    <row r="17975" spans="1:13" x14ac:dyDescent="0.3">
      <c r="A17975">
        <v>17974</v>
      </c>
      <c r="B17975" s="2">
        <v>45295</v>
      </c>
      <c r="C17975" t="s">
        <v>14</v>
      </c>
      <c r="D17975" t="s">
        <v>21</v>
      </c>
      <c r="E17975" t="s">
        <v>16</v>
      </c>
      <c r="F17975">
        <v>4644</v>
      </c>
      <c r="G17975">
        <v>0.15</v>
      </c>
      <c r="H17975">
        <v>3926.24</v>
      </c>
      <c r="I17975" t="s">
        <v>13</v>
      </c>
      <c r="J17975">
        <v>0</v>
      </c>
      <c r="K17975">
        <f t="shared" si="560"/>
        <v>3926.24</v>
      </c>
      <c r="L17975">
        <f>VLOOKUP(C17975,Helper_Data!$A$2:$B$4,2)</f>
        <v>0.08</v>
      </c>
      <c r="M17975">
        <f t="shared" si="561"/>
        <v>6.9999999999999993E-2</v>
      </c>
    </row>
    <row r="17976" spans="1:13" x14ac:dyDescent="0.3">
      <c r="A17976">
        <v>17975</v>
      </c>
      <c r="B17976" s="2">
        <v>45647</v>
      </c>
      <c r="C17976" t="s">
        <v>18</v>
      </c>
      <c r="D17976" t="s">
        <v>23</v>
      </c>
      <c r="E17976" t="s">
        <v>20</v>
      </c>
      <c r="F17976">
        <v>8366</v>
      </c>
      <c r="G17976">
        <v>0.09</v>
      </c>
      <c r="H17976">
        <v>7589.54</v>
      </c>
      <c r="I17976" t="s">
        <v>13</v>
      </c>
      <c r="J17976">
        <v>0</v>
      </c>
      <c r="K17976">
        <f t="shared" si="560"/>
        <v>7589.54</v>
      </c>
      <c r="L17976">
        <f>VLOOKUP(C17976,Helper_Data!$A$2:$B$4,2)</f>
        <v>0.08</v>
      </c>
      <c r="M17976">
        <f t="shared" si="561"/>
        <v>9.999999999999995E-3</v>
      </c>
    </row>
    <row r="17977" spans="1:13" x14ac:dyDescent="0.3">
      <c r="A17977">
        <v>17976</v>
      </c>
      <c r="B17977" s="2">
        <v>45551</v>
      </c>
      <c r="C17977" t="s">
        <v>14</v>
      </c>
      <c r="D17977" t="s">
        <v>11</v>
      </c>
      <c r="E17977" t="s">
        <v>20</v>
      </c>
      <c r="F17977">
        <v>7941</v>
      </c>
      <c r="G17977">
        <v>0.26</v>
      </c>
      <c r="H17977">
        <v>5912.09</v>
      </c>
      <c r="I17977" t="s">
        <v>13</v>
      </c>
      <c r="J17977">
        <v>0</v>
      </c>
      <c r="K17977">
        <f t="shared" si="560"/>
        <v>5912.09</v>
      </c>
      <c r="L17977">
        <f>VLOOKUP(C17977,Helper_Data!$A$2:$B$4,2)</f>
        <v>0.08</v>
      </c>
      <c r="M17977">
        <f t="shared" si="561"/>
        <v>0.18</v>
      </c>
    </row>
    <row r="17978" spans="1:13" x14ac:dyDescent="0.3">
      <c r="A17978">
        <v>17977</v>
      </c>
      <c r="B17978" s="2">
        <v>45333</v>
      </c>
      <c r="C17978" t="s">
        <v>14</v>
      </c>
      <c r="D17978" t="s">
        <v>23</v>
      </c>
      <c r="E17978" t="s">
        <v>20</v>
      </c>
      <c r="F17978">
        <v>4173</v>
      </c>
      <c r="G17978">
        <v>0.17</v>
      </c>
      <c r="H17978">
        <v>3448.34</v>
      </c>
      <c r="I17978" t="s">
        <v>13</v>
      </c>
      <c r="J17978">
        <v>0</v>
      </c>
      <c r="K17978">
        <f t="shared" si="560"/>
        <v>3448.34</v>
      </c>
      <c r="L17978">
        <f>VLOOKUP(C17978,Helper_Data!$A$2:$B$4,2)</f>
        <v>0.08</v>
      </c>
      <c r="M17978">
        <f t="shared" si="561"/>
        <v>9.0000000000000011E-2</v>
      </c>
    </row>
    <row r="17979" spans="1:13" x14ac:dyDescent="0.3">
      <c r="A17979">
        <v>17978</v>
      </c>
      <c r="B17979" s="2">
        <v>45300</v>
      </c>
      <c r="C17979" t="s">
        <v>14</v>
      </c>
      <c r="D17979" t="s">
        <v>11</v>
      </c>
      <c r="E17979" t="s">
        <v>12</v>
      </c>
      <c r="F17979">
        <v>6080</v>
      </c>
      <c r="G17979">
        <v>0.17</v>
      </c>
      <c r="H17979">
        <v>5048.26</v>
      </c>
      <c r="I17979" t="s">
        <v>13</v>
      </c>
      <c r="J17979">
        <v>0</v>
      </c>
      <c r="K17979">
        <f t="shared" si="560"/>
        <v>5048.26</v>
      </c>
      <c r="L17979">
        <f>VLOOKUP(C17979,Helper_Data!$A$2:$B$4,2)</f>
        <v>0.08</v>
      </c>
      <c r="M17979">
        <f t="shared" si="561"/>
        <v>9.0000000000000011E-2</v>
      </c>
    </row>
    <row r="17980" spans="1:13" x14ac:dyDescent="0.3">
      <c r="A17980">
        <v>17979</v>
      </c>
      <c r="B17980" s="2">
        <v>45598</v>
      </c>
      <c r="C17980" t="s">
        <v>10</v>
      </c>
      <c r="D17980" t="s">
        <v>11</v>
      </c>
      <c r="E17980" t="s">
        <v>12</v>
      </c>
      <c r="F17980">
        <v>21145</v>
      </c>
      <c r="G17980">
        <v>0.17</v>
      </c>
      <c r="H17980">
        <v>17598.71</v>
      </c>
      <c r="I17980" t="s">
        <v>13</v>
      </c>
      <c r="J17980">
        <v>0</v>
      </c>
      <c r="K17980">
        <f t="shared" si="560"/>
        <v>17598.71</v>
      </c>
      <c r="L17980">
        <f>VLOOKUP(C17980,Helper_Data!$A$2:$B$4,2)</f>
        <v>0.12</v>
      </c>
      <c r="M17980">
        <f t="shared" si="561"/>
        <v>5.0000000000000017E-2</v>
      </c>
    </row>
    <row r="17981" spans="1:13" x14ac:dyDescent="0.3">
      <c r="A17981">
        <v>17980</v>
      </c>
      <c r="B17981" s="2">
        <v>45436</v>
      </c>
      <c r="C17981" t="s">
        <v>14</v>
      </c>
      <c r="D17981" t="s">
        <v>21</v>
      </c>
      <c r="E17981" t="s">
        <v>20</v>
      </c>
      <c r="F17981">
        <v>7267</v>
      </c>
      <c r="G17981">
        <v>0.16</v>
      </c>
      <c r="H17981">
        <v>6073.43</v>
      </c>
      <c r="I17981" t="s">
        <v>13</v>
      </c>
      <c r="J17981">
        <v>0</v>
      </c>
      <c r="K17981">
        <f t="shared" si="560"/>
        <v>6073.43</v>
      </c>
      <c r="L17981">
        <f>VLOOKUP(C17981,Helper_Data!$A$2:$B$4,2)</f>
        <v>0.08</v>
      </c>
      <c r="M17981">
        <f t="shared" si="561"/>
        <v>0.08</v>
      </c>
    </row>
    <row r="17982" spans="1:13" x14ac:dyDescent="0.3">
      <c r="A17982">
        <v>17981</v>
      </c>
      <c r="B17982" s="2">
        <v>45388</v>
      </c>
      <c r="C17982" t="s">
        <v>18</v>
      </c>
      <c r="D17982" t="s">
        <v>23</v>
      </c>
      <c r="E17982" t="s">
        <v>16</v>
      </c>
      <c r="F17982">
        <v>4207</v>
      </c>
      <c r="G17982">
        <v>0.08</v>
      </c>
      <c r="H17982">
        <v>3874.64</v>
      </c>
      <c r="I17982" t="s">
        <v>13</v>
      </c>
      <c r="J17982">
        <v>0</v>
      </c>
      <c r="K17982">
        <f t="shared" si="560"/>
        <v>3874.64</v>
      </c>
      <c r="L17982">
        <f>VLOOKUP(C17982,Helper_Data!$A$2:$B$4,2)</f>
        <v>0.08</v>
      </c>
      <c r="M17982">
        <f t="shared" si="561"/>
        <v>0</v>
      </c>
    </row>
    <row r="17983" spans="1:13" x14ac:dyDescent="0.3">
      <c r="A17983">
        <v>17982</v>
      </c>
      <c r="B17983" s="2">
        <v>45567</v>
      </c>
      <c r="C17983" t="s">
        <v>10</v>
      </c>
      <c r="D17983" t="s">
        <v>23</v>
      </c>
      <c r="E17983" t="s">
        <v>20</v>
      </c>
      <c r="F17983">
        <v>27940</v>
      </c>
      <c r="G17983">
        <v>0.09</v>
      </c>
      <c r="H17983">
        <v>25413.439999999999</v>
      </c>
      <c r="I17983" t="s">
        <v>13</v>
      </c>
      <c r="J17983">
        <v>0</v>
      </c>
      <c r="K17983">
        <f t="shared" si="560"/>
        <v>25413.439999999999</v>
      </c>
      <c r="L17983">
        <f>VLOOKUP(C17983,Helper_Data!$A$2:$B$4,2)</f>
        <v>0.12</v>
      </c>
      <c r="M17983">
        <f t="shared" si="561"/>
        <v>-0.03</v>
      </c>
    </row>
    <row r="17984" spans="1:13" x14ac:dyDescent="0.3">
      <c r="A17984">
        <v>17983</v>
      </c>
      <c r="B17984" s="2">
        <v>45433</v>
      </c>
      <c r="C17984" t="s">
        <v>14</v>
      </c>
      <c r="D17984" t="s">
        <v>11</v>
      </c>
      <c r="E17984" t="s">
        <v>20</v>
      </c>
      <c r="F17984">
        <v>3388</v>
      </c>
      <c r="G17984">
        <v>0.18</v>
      </c>
      <c r="H17984">
        <v>2786.21</v>
      </c>
      <c r="I17984" t="s">
        <v>17</v>
      </c>
      <c r="J17984">
        <v>2368.2800000000002</v>
      </c>
      <c r="K17984">
        <f t="shared" si="560"/>
        <v>417.92999999999984</v>
      </c>
      <c r="L17984">
        <f>VLOOKUP(C17984,Helper_Data!$A$2:$B$4,2)</f>
        <v>0.08</v>
      </c>
      <c r="M17984">
        <f t="shared" si="561"/>
        <v>9.9999999999999992E-2</v>
      </c>
    </row>
    <row r="17985" spans="1:13" x14ac:dyDescent="0.3">
      <c r="A17985">
        <v>17984</v>
      </c>
      <c r="B17985" s="2">
        <v>45569</v>
      </c>
      <c r="C17985" t="s">
        <v>10</v>
      </c>
      <c r="D17985" t="s">
        <v>11</v>
      </c>
      <c r="E17985" t="s">
        <v>12</v>
      </c>
      <c r="F17985">
        <v>49850</v>
      </c>
      <c r="G17985">
        <v>0.12</v>
      </c>
      <c r="H17985">
        <v>43637.07</v>
      </c>
      <c r="I17985" t="s">
        <v>13</v>
      </c>
      <c r="J17985">
        <v>0</v>
      </c>
      <c r="K17985">
        <f t="shared" si="560"/>
        <v>43637.07</v>
      </c>
      <c r="L17985">
        <f>VLOOKUP(C17985,Helper_Data!$A$2:$B$4,2)</f>
        <v>0.12</v>
      </c>
      <c r="M17985">
        <f t="shared" si="561"/>
        <v>0</v>
      </c>
    </row>
    <row r="17986" spans="1:13" x14ac:dyDescent="0.3">
      <c r="A17986">
        <v>17985</v>
      </c>
      <c r="B17986" s="2">
        <v>45318</v>
      </c>
      <c r="C17986" t="s">
        <v>10</v>
      </c>
      <c r="D17986" t="s">
        <v>23</v>
      </c>
      <c r="E17986" t="s">
        <v>16</v>
      </c>
      <c r="F17986">
        <v>38339</v>
      </c>
      <c r="G17986">
        <v>0.09</v>
      </c>
      <c r="H17986">
        <v>34792.239999999998</v>
      </c>
      <c r="I17986" t="s">
        <v>17</v>
      </c>
      <c r="J17986">
        <v>29573.4</v>
      </c>
      <c r="K17986">
        <f t="shared" si="560"/>
        <v>5218.8399999999965</v>
      </c>
      <c r="L17986">
        <f>VLOOKUP(C17986,Helper_Data!$A$2:$B$4,2)</f>
        <v>0.12</v>
      </c>
      <c r="M17986">
        <f t="shared" si="561"/>
        <v>-0.03</v>
      </c>
    </row>
    <row r="17987" spans="1:13" x14ac:dyDescent="0.3">
      <c r="A17987">
        <v>17986</v>
      </c>
      <c r="B17987" s="2">
        <v>45334</v>
      </c>
      <c r="C17987" t="s">
        <v>18</v>
      </c>
      <c r="D17987" t="s">
        <v>15</v>
      </c>
      <c r="E17987" t="s">
        <v>22</v>
      </c>
      <c r="F17987">
        <v>7531</v>
      </c>
      <c r="G17987">
        <v>0.03</v>
      </c>
      <c r="H17987">
        <v>7268.38</v>
      </c>
      <c r="I17987" t="s">
        <v>13</v>
      </c>
      <c r="J17987">
        <v>0</v>
      </c>
      <c r="K17987">
        <f t="shared" ref="K17987:K18050" si="562">H17987-J17987</f>
        <v>7268.38</v>
      </c>
      <c r="L17987">
        <f>VLOOKUP(C17987,Helper_Data!$A$2:$B$4,2)</f>
        <v>0.08</v>
      </c>
      <c r="M17987">
        <f t="shared" ref="M17987:M18050" si="563">G17987-L17987</f>
        <v>-0.05</v>
      </c>
    </row>
    <row r="17988" spans="1:13" x14ac:dyDescent="0.3">
      <c r="A17988">
        <v>17987</v>
      </c>
      <c r="B17988" s="2">
        <v>45422</v>
      </c>
      <c r="C17988" t="s">
        <v>18</v>
      </c>
      <c r="D17988" t="s">
        <v>11</v>
      </c>
      <c r="E17988" t="s">
        <v>16</v>
      </c>
      <c r="F17988">
        <v>9859</v>
      </c>
      <c r="G17988">
        <v>7.0000000000000007E-2</v>
      </c>
      <c r="H17988">
        <v>9163.3700000000008</v>
      </c>
      <c r="I17988" t="s">
        <v>13</v>
      </c>
      <c r="J17988">
        <v>0</v>
      </c>
      <c r="K17988">
        <f t="shared" si="562"/>
        <v>9163.3700000000008</v>
      </c>
      <c r="L17988">
        <f>VLOOKUP(C17988,Helper_Data!$A$2:$B$4,2)</f>
        <v>0.08</v>
      </c>
      <c r="M17988">
        <f t="shared" si="563"/>
        <v>-9.999999999999995E-3</v>
      </c>
    </row>
    <row r="17989" spans="1:13" x14ac:dyDescent="0.3">
      <c r="A17989">
        <v>17988</v>
      </c>
      <c r="B17989" s="2">
        <v>45507</v>
      </c>
      <c r="C17989" t="s">
        <v>18</v>
      </c>
      <c r="D17989" t="s">
        <v>24</v>
      </c>
      <c r="E17989" t="s">
        <v>16</v>
      </c>
      <c r="F17989">
        <v>10558</v>
      </c>
      <c r="G17989">
        <v>0.14000000000000001</v>
      </c>
      <c r="H17989">
        <v>9118.36</v>
      </c>
      <c r="I17989" t="s">
        <v>13</v>
      </c>
      <c r="J17989">
        <v>0</v>
      </c>
      <c r="K17989">
        <f t="shared" si="562"/>
        <v>9118.36</v>
      </c>
      <c r="L17989">
        <f>VLOOKUP(C17989,Helper_Data!$A$2:$B$4,2)</f>
        <v>0.08</v>
      </c>
      <c r="M17989">
        <f t="shared" si="563"/>
        <v>6.0000000000000012E-2</v>
      </c>
    </row>
    <row r="17990" spans="1:13" x14ac:dyDescent="0.3">
      <c r="A17990">
        <v>17989</v>
      </c>
      <c r="B17990" s="2">
        <v>45385</v>
      </c>
      <c r="C17990" t="s">
        <v>10</v>
      </c>
      <c r="D17990" t="s">
        <v>19</v>
      </c>
      <c r="E17990" t="s">
        <v>12</v>
      </c>
      <c r="F17990">
        <v>35179</v>
      </c>
      <c r="G17990">
        <v>0.1</v>
      </c>
      <c r="H17990">
        <v>31627.47</v>
      </c>
      <c r="I17990" t="s">
        <v>17</v>
      </c>
      <c r="J17990">
        <v>26883.35</v>
      </c>
      <c r="K17990">
        <f t="shared" si="562"/>
        <v>4744.1200000000026</v>
      </c>
      <c r="L17990">
        <f>VLOOKUP(C17990,Helper_Data!$A$2:$B$4,2)</f>
        <v>0.12</v>
      </c>
      <c r="M17990">
        <f t="shared" si="563"/>
        <v>-1.999999999999999E-2</v>
      </c>
    </row>
    <row r="17991" spans="1:13" x14ac:dyDescent="0.3">
      <c r="A17991">
        <v>17990</v>
      </c>
      <c r="B17991" s="2">
        <v>45299</v>
      </c>
      <c r="C17991" t="s">
        <v>18</v>
      </c>
      <c r="D17991" t="s">
        <v>15</v>
      </c>
      <c r="E17991" t="s">
        <v>16</v>
      </c>
      <c r="F17991">
        <v>7399</v>
      </c>
      <c r="G17991">
        <v>7.0000000000000007E-2</v>
      </c>
      <c r="H17991">
        <v>6896.39</v>
      </c>
      <c r="I17991" t="s">
        <v>13</v>
      </c>
      <c r="J17991">
        <v>0</v>
      </c>
      <c r="K17991">
        <f t="shared" si="562"/>
        <v>6896.39</v>
      </c>
      <c r="L17991">
        <f>VLOOKUP(C17991,Helper_Data!$A$2:$B$4,2)</f>
        <v>0.08</v>
      </c>
      <c r="M17991">
        <f t="shared" si="563"/>
        <v>-9.999999999999995E-3</v>
      </c>
    </row>
    <row r="17992" spans="1:13" x14ac:dyDescent="0.3">
      <c r="A17992">
        <v>17991</v>
      </c>
      <c r="B17992" s="2">
        <v>45377</v>
      </c>
      <c r="C17992" t="s">
        <v>14</v>
      </c>
      <c r="D17992" t="s">
        <v>23</v>
      </c>
      <c r="E17992" t="s">
        <v>12</v>
      </c>
      <c r="F17992">
        <v>6517</v>
      </c>
      <c r="G17992">
        <v>0.24</v>
      </c>
      <c r="H17992">
        <v>4942.8100000000004</v>
      </c>
      <c r="I17992" t="s">
        <v>17</v>
      </c>
      <c r="J17992">
        <v>4201.3900000000003</v>
      </c>
      <c r="K17992">
        <f t="shared" si="562"/>
        <v>741.42000000000007</v>
      </c>
      <c r="L17992">
        <f>VLOOKUP(C17992,Helper_Data!$A$2:$B$4,2)</f>
        <v>0.08</v>
      </c>
      <c r="M17992">
        <f t="shared" si="563"/>
        <v>0.15999999999999998</v>
      </c>
    </row>
    <row r="17993" spans="1:13" x14ac:dyDescent="0.3">
      <c r="A17993">
        <v>17992</v>
      </c>
      <c r="B17993" s="2">
        <v>45636</v>
      </c>
      <c r="C17993" t="s">
        <v>10</v>
      </c>
      <c r="D17993" t="s">
        <v>15</v>
      </c>
      <c r="E17993" t="s">
        <v>16</v>
      </c>
      <c r="F17993">
        <v>49456</v>
      </c>
      <c r="G17993">
        <v>0.09</v>
      </c>
      <c r="H17993">
        <v>44880.52</v>
      </c>
      <c r="I17993" t="s">
        <v>13</v>
      </c>
      <c r="J17993">
        <v>0</v>
      </c>
      <c r="K17993">
        <f t="shared" si="562"/>
        <v>44880.52</v>
      </c>
      <c r="L17993">
        <f>VLOOKUP(C17993,Helper_Data!$A$2:$B$4,2)</f>
        <v>0.12</v>
      </c>
      <c r="M17993">
        <f t="shared" si="563"/>
        <v>-0.03</v>
      </c>
    </row>
    <row r="17994" spans="1:13" x14ac:dyDescent="0.3">
      <c r="A17994">
        <v>17993</v>
      </c>
      <c r="B17994" s="2">
        <v>45429</v>
      </c>
      <c r="C17994" t="s">
        <v>10</v>
      </c>
      <c r="D17994" t="s">
        <v>15</v>
      </c>
      <c r="E17994" t="s">
        <v>12</v>
      </c>
      <c r="F17994">
        <v>41459</v>
      </c>
      <c r="G17994">
        <v>0.15</v>
      </c>
      <c r="H17994">
        <v>35178.39</v>
      </c>
      <c r="I17994" t="s">
        <v>13</v>
      </c>
      <c r="J17994">
        <v>0</v>
      </c>
      <c r="K17994">
        <f t="shared" si="562"/>
        <v>35178.39</v>
      </c>
      <c r="L17994">
        <f>VLOOKUP(C17994,Helper_Data!$A$2:$B$4,2)</f>
        <v>0.12</v>
      </c>
      <c r="M17994">
        <f t="shared" si="563"/>
        <v>0.03</v>
      </c>
    </row>
    <row r="17995" spans="1:13" x14ac:dyDescent="0.3">
      <c r="A17995">
        <v>17994</v>
      </c>
      <c r="B17995" s="2">
        <v>45537</v>
      </c>
      <c r="C17995" t="s">
        <v>14</v>
      </c>
      <c r="D17995" t="s">
        <v>24</v>
      </c>
      <c r="E17995" t="s">
        <v>16</v>
      </c>
      <c r="F17995">
        <v>5678</v>
      </c>
      <c r="G17995">
        <v>0.31</v>
      </c>
      <c r="H17995">
        <v>3922.5</v>
      </c>
      <c r="I17995" t="s">
        <v>17</v>
      </c>
      <c r="J17995">
        <v>3334.12</v>
      </c>
      <c r="K17995">
        <f t="shared" si="562"/>
        <v>588.38000000000011</v>
      </c>
      <c r="L17995">
        <f>VLOOKUP(C17995,Helper_Data!$A$2:$B$4,2)</f>
        <v>0.08</v>
      </c>
      <c r="M17995">
        <f t="shared" si="563"/>
        <v>0.22999999999999998</v>
      </c>
    </row>
    <row r="17996" spans="1:13" x14ac:dyDescent="0.3">
      <c r="A17996">
        <v>17995</v>
      </c>
      <c r="B17996" s="2">
        <v>45312</v>
      </c>
      <c r="C17996" t="s">
        <v>18</v>
      </c>
      <c r="D17996" t="s">
        <v>24</v>
      </c>
      <c r="E17996" t="s">
        <v>16</v>
      </c>
      <c r="F17996">
        <v>5871</v>
      </c>
      <c r="G17996">
        <v>7.0000000000000007E-2</v>
      </c>
      <c r="H17996">
        <v>5487.29</v>
      </c>
      <c r="I17996" t="s">
        <v>13</v>
      </c>
      <c r="J17996">
        <v>0</v>
      </c>
      <c r="K17996">
        <f t="shared" si="562"/>
        <v>5487.29</v>
      </c>
      <c r="L17996">
        <f>VLOOKUP(C17996,Helper_Data!$A$2:$B$4,2)</f>
        <v>0.08</v>
      </c>
      <c r="M17996">
        <f t="shared" si="563"/>
        <v>-9.999999999999995E-3</v>
      </c>
    </row>
    <row r="17997" spans="1:13" x14ac:dyDescent="0.3">
      <c r="A17997">
        <v>17996</v>
      </c>
      <c r="B17997" s="2">
        <v>45556</v>
      </c>
      <c r="C17997" t="s">
        <v>18</v>
      </c>
      <c r="D17997" t="s">
        <v>23</v>
      </c>
      <c r="E17997" t="s">
        <v>16</v>
      </c>
      <c r="F17997">
        <v>4522</v>
      </c>
      <c r="G17997">
        <v>0.09</v>
      </c>
      <c r="H17997">
        <v>4118.63</v>
      </c>
      <c r="I17997" t="s">
        <v>13</v>
      </c>
      <c r="J17997">
        <v>0</v>
      </c>
      <c r="K17997">
        <f t="shared" si="562"/>
        <v>4118.63</v>
      </c>
      <c r="L17997">
        <f>VLOOKUP(C17997,Helper_Data!$A$2:$B$4,2)</f>
        <v>0.08</v>
      </c>
      <c r="M17997">
        <f t="shared" si="563"/>
        <v>9.999999999999995E-3</v>
      </c>
    </row>
    <row r="17998" spans="1:13" x14ac:dyDescent="0.3">
      <c r="A17998">
        <v>17997</v>
      </c>
      <c r="B17998" s="2">
        <v>45439</v>
      </c>
      <c r="C17998" t="s">
        <v>14</v>
      </c>
      <c r="D17998" t="s">
        <v>11</v>
      </c>
      <c r="E17998" t="s">
        <v>16</v>
      </c>
      <c r="F17998">
        <v>5304</v>
      </c>
      <c r="G17998">
        <v>0.15</v>
      </c>
      <c r="H17998">
        <v>4496.99</v>
      </c>
      <c r="I17998" t="s">
        <v>17</v>
      </c>
      <c r="J17998">
        <v>3822.44</v>
      </c>
      <c r="K17998">
        <f t="shared" si="562"/>
        <v>674.54999999999973</v>
      </c>
      <c r="L17998">
        <f>VLOOKUP(C17998,Helper_Data!$A$2:$B$4,2)</f>
        <v>0.08</v>
      </c>
      <c r="M17998">
        <f t="shared" si="563"/>
        <v>6.9999999999999993E-2</v>
      </c>
    </row>
    <row r="17999" spans="1:13" x14ac:dyDescent="0.3">
      <c r="A17999">
        <v>17998</v>
      </c>
      <c r="B17999" s="2">
        <v>45475</v>
      </c>
      <c r="C17999" t="s">
        <v>14</v>
      </c>
      <c r="D17999" t="s">
        <v>15</v>
      </c>
      <c r="E17999" t="s">
        <v>22</v>
      </c>
      <c r="F17999">
        <v>4794</v>
      </c>
      <c r="G17999">
        <v>0.12</v>
      </c>
      <c r="H17999">
        <v>4203.8100000000004</v>
      </c>
      <c r="I17999" t="s">
        <v>13</v>
      </c>
      <c r="J17999">
        <v>0</v>
      </c>
      <c r="K17999">
        <f t="shared" si="562"/>
        <v>4203.8100000000004</v>
      </c>
      <c r="L17999">
        <f>VLOOKUP(C17999,Helper_Data!$A$2:$B$4,2)</f>
        <v>0.08</v>
      </c>
      <c r="M17999">
        <f t="shared" si="563"/>
        <v>3.9999999999999994E-2</v>
      </c>
    </row>
    <row r="18000" spans="1:13" x14ac:dyDescent="0.3">
      <c r="A18000">
        <v>17999</v>
      </c>
      <c r="B18000" s="2">
        <v>45518</v>
      </c>
      <c r="C18000" t="s">
        <v>14</v>
      </c>
      <c r="D18000" t="s">
        <v>24</v>
      </c>
      <c r="E18000" t="s">
        <v>22</v>
      </c>
      <c r="F18000">
        <v>5604</v>
      </c>
      <c r="G18000">
        <v>0.32</v>
      </c>
      <c r="H18000">
        <v>3831.05</v>
      </c>
      <c r="I18000" t="s">
        <v>13</v>
      </c>
      <c r="J18000">
        <v>0</v>
      </c>
      <c r="K18000">
        <f t="shared" si="562"/>
        <v>3831.05</v>
      </c>
      <c r="L18000">
        <f>VLOOKUP(C18000,Helper_Data!$A$2:$B$4,2)</f>
        <v>0.08</v>
      </c>
      <c r="M18000">
        <f t="shared" si="563"/>
        <v>0.24</v>
      </c>
    </row>
    <row r="18001" spans="1:13" x14ac:dyDescent="0.3">
      <c r="A18001">
        <v>18000</v>
      </c>
      <c r="B18001" s="2">
        <v>45583</v>
      </c>
      <c r="C18001" t="s">
        <v>18</v>
      </c>
      <c r="D18001" t="s">
        <v>24</v>
      </c>
      <c r="E18001" t="s">
        <v>12</v>
      </c>
      <c r="F18001">
        <v>5072</v>
      </c>
      <c r="G18001">
        <v>0.09</v>
      </c>
      <c r="H18001">
        <v>4607.62</v>
      </c>
      <c r="I18001" t="s">
        <v>13</v>
      </c>
      <c r="J18001">
        <v>0</v>
      </c>
      <c r="K18001">
        <f t="shared" si="562"/>
        <v>4607.62</v>
      </c>
      <c r="L18001">
        <f>VLOOKUP(C18001,Helper_Data!$A$2:$B$4,2)</f>
        <v>0.08</v>
      </c>
      <c r="M18001">
        <f t="shared" si="563"/>
        <v>9.999999999999995E-3</v>
      </c>
    </row>
    <row r="18002" spans="1:13" x14ac:dyDescent="0.3">
      <c r="A18002">
        <v>18001</v>
      </c>
      <c r="B18002" s="2">
        <v>45327</v>
      </c>
      <c r="C18002" t="s">
        <v>18</v>
      </c>
      <c r="D18002" t="s">
        <v>15</v>
      </c>
      <c r="E18002" t="s">
        <v>22</v>
      </c>
      <c r="F18002">
        <v>11079</v>
      </c>
      <c r="G18002">
        <v>0.1</v>
      </c>
      <c r="H18002">
        <v>9920.48</v>
      </c>
      <c r="I18002" t="s">
        <v>17</v>
      </c>
      <c r="J18002">
        <v>8432.41</v>
      </c>
      <c r="K18002">
        <f t="shared" si="562"/>
        <v>1488.0699999999997</v>
      </c>
      <c r="L18002">
        <f>VLOOKUP(C18002,Helper_Data!$A$2:$B$4,2)</f>
        <v>0.08</v>
      </c>
      <c r="M18002">
        <f t="shared" si="563"/>
        <v>2.0000000000000004E-2</v>
      </c>
    </row>
    <row r="18003" spans="1:13" x14ac:dyDescent="0.3">
      <c r="A18003">
        <v>18002</v>
      </c>
      <c r="B18003" s="2">
        <v>45537</v>
      </c>
      <c r="C18003" t="s">
        <v>14</v>
      </c>
      <c r="D18003" t="s">
        <v>24</v>
      </c>
      <c r="E18003" t="s">
        <v>20</v>
      </c>
      <c r="F18003">
        <v>5748</v>
      </c>
      <c r="G18003">
        <v>0.31</v>
      </c>
      <c r="H18003">
        <v>3979.09</v>
      </c>
      <c r="I18003" t="s">
        <v>13</v>
      </c>
      <c r="J18003">
        <v>0</v>
      </c>
      <c r="K18003">
        <f t="shared" si="562"/>
        <v>3979.09</v>
      </c>
      <c r="L18003">
        <f>VLOOKUP(C18003,Helper_Data!$A$2:$B$4,2)</f>
        <v>0.08</v>
      </c>
      <c r="M18003">
        <f t="shared" si="563"/>
        <v>0.22999999999999998</v>
      </c>
    </row>
    <row r="18004" spans="1:13" x14ac:dyDescent="0.3">
      <c r="A18004">
        <v>18003</v>
      </c>
      <c r="B18004" s="2">
        <v>45364</v>
      </c>
      <c r="C18004" t="s">
        <v>14</v>
      </c>
      <c r="D18004" t="s">
        <v>21</v>
      </c>
      <c r="E18004" t="s">
        <v>22</v>
      </c>
      <c r="F18004">
        <v>5214</v>
      </c>
      <c r="G18004">
        <v>0.16</v>
      </c>
      <c r="H18004">
        <v>4385.26</v>
      </c>
      <c r="I18004" t="s">
        <v>13</v>
      </c>
      <c r="J18004">
        <v>0</v>
      </c>
      <c r="K18004">
        <f t="shared" si="562"/>
        <v>4385.26</v>
      </c>
      <c r="L18004">
        <f>VLOOKUP(C18004,Helper_Data!$A$2:$B$4,2)</f>
        <v>0.08</v>
      </c>
      <c r="M18004">
        <f t="shared" si="563"/>
        <v>0.08</v>
      </c>
    </row>
    <row r="18005" spans="1:13" x14ac:dyDescent="0.3">
      <c r="A18005">
        <v>18004</v>
      </c>
      <c r="B18005" s="2">
        <v>45441</v>
      </c>
      <c r="C18005" t="s">
        <v>14</v>
      </c>
      <c r="D18005" t="s">
        <v>24</v>
      </c>
      <c r="E18005" t="s">
        <v>12</v>
      </c>
      <c r="F18005">
        <v>4990</v>
      </c>
      <c r="G18005">
        <v>0.18</v>
      </c>
      <c r="H18005">
        <v>4104.3900000000003</v>
      </c>
      <c r="I18005" t="s">
        <v>17</v>
      </c>
      <c r="J18005">
        <v>3488.73</v>
      </c>
      <c r="K18005">
        <f t="shared" si="562"/>
        <v>615.66000000000031</v>
      </c>
      <c r="L18005">
        <f>VLOOKUP(C18005,Helper_Data!$A$2:$B$4,2)</f>
        <v>0.08</v>
      </c>
      <c r="M18005">
        <f t="shared" si="563"/>
        <v>9.9999999999999992E-2</v>
      </c>
    </row>
    <row r="18006" spans="1:13" x14ac:dyDescent="0.3">
      <c r="A18006">
        <v>18005</v>
      </c>
      <c r="B18006" s="2">
        <v>45292</v>
      </c>
      <c r="C18006" t="s">
        <v>18</v>
      </c>
      <c r="D18006" t="s">
        <v>23</v>
      </c>
      <c r="E18006" t="s">
        <v>20</v>
      </c>
      <c r="F18006">
        <v>6487</v>
      </c>
      <c r="G18006">
        <v>0.05</v>
      </c>
      <c r="H18006">
        <v>6130.72</v>
      </c>
      <c r="I18006" t="s">
        <v>13</v>
      </c>
      <c r="J18006">
        <v>0</v>
      </c>
      <c r="K18006">
        <f t="shared" si="562"/>
        <v>6130.72</v>
      </c>
      <c r="L18006">
        <f>VLOOKUP(C18006,Helper_Data!$A$2:$B$4,2)</f>
        <v>0.08</v>
      </c>
      <c r="M18006">
        <f t="shared" si="563"/>
        <v>-0.03</v>
      </c>
    </row>
    <row r="18007" spans="1:13" x14ac:dyDescent="0.3">
      <c r="A18007">
        <v>18006</v>
      </c>
      <c r="B18007" s="2">
        <v>45360</v>
      </c>
      <c r="C18007" t="s">
        <v>14</v>
      </c>
      <c r="D18007" t="s">
        <v>23</v>
      </c>
      <c r="E18007" t="s">
        <v>22</v>
      </c>
      <c r="F18007">
        <v>4414</v>
      </c>
      <c r="G18007">
        <v>0.15</v>
      </c>
      <c r="H18007">
        <v>3730.71</v>
      </c>
      <c r="I18007" t="s">
        <v>13</v>
      </c>
      <c r="J18007">
        <v>0</v>
      </c>
      <c r="K18007">
        <f t="shared" si="562"/>
        <v>3730.71</v>
      </c>
      <c r="L18007">
        <f>VLOOKUP(C18007,Helper_Data!$A$2:$B$4,2)</f>
        <v>0.08</v>
      </c>
      <c r="M18007">
        <f t="shared" si="563"/>
        <v>6.9999999999999993E-2</v>
      </c>
    </row>
    <row r="18008" spans="1:13" x14ac:dyDescent="0.3">
      <c r="A18008">
        <v>18007</v>
      </c>
      <c r="B18008" s="2">
        <v>45584</v>
      </c>
      <c r="C18008" t="s">
        <v>14</v>
      </c>
      <c r="D18008" t="s">
        <v>19</v>
      </c>
      <c r="E18008" t="s">
        <v>20</v>
      </c>
      <c r="F18008">
        <v>3336</v>
      </c>
      <c r="G18008">
        <v>0.31</v>
      </c>
      <c r="H18008">
        <v>2301.69</v>
      </c>
      <c r="I18008" t="s">
        <v>13</v>
      </c>
      <c r="J18008">
        <v>0</v>
      </c>
      <c r="K18008">
        <f t="shared" si="562"/>
        <v>2301.69</v>
      </c>
      <c r="L18008">
        <f>VLOOKUP(C18008,Helper_Data!$A$2:$B$4,2)</f>
        <v>0.08</v>
      </c>
      <c r="M18008">
        <f t="shared" si="563"/>
        <v>0.22999999999999998</v>
      </c>
    </row>
    <row r="18009" spans="1:13" x14ac:dyDescent="0.3">
      <c r="A18009">
        <v>18008</v>
      </c>
      <c r="B18009" s="2">
        <v>45521</v>
      </c>
      <c r="C18009" t="s">
        <v>10</v>
      </c>
      <c r="D18009" t="s">
        <v>19</v>
      </c>
      <c r="E18009" t="s">
        <v>20</v>
      </c>
      <c r="F18009">
        <v>25338</v>
      </c>
      <c r="G18009">
        <v>0.13</v>
      </c>
      <c r="H18009">
        <v>21933.9</v>
      </c>
      <c r="I18009" t="s">
        <v>13</v>
      </c>
      <c r="J18009">
        <v>0</v>
      </c>
      <c r="K18009">
        <f t="shared" si="562"/>
        <v>21933.9</v>
      </c>
      <c r="L18009">
        <f>VLOOKUP(C18009,Helper_Data!$A$2:$B$4,2)</f>
        <v>0.12</v>
      </c>
      <c r="M18009">
        <f t="shared" si="563"/>
        <v>1.0000000000000009E-2</v>
      </c>
    </row>
    <row r="18010" spans="1:13" x14ac:dyDescent="0.3">
      <c r="A18010">
        <v>18009</v>
      </c>
      <c r="B18010" s="2">
        <v>45502</v>
      </c>
      <c r="C18010" t="s">
        <v>18</v>
      </c>
      <c r="D18010" t="s">
        <v>15</v>
      </c>
      <c r="E18010" t="s">
        <v>20</v>
      </c>
      <c r="F18010">
        <v>6538</v>
      </c>
      <c r="G18010">
        <v>0.06</v>
      </c>
      <c r="H18010">
        <v>6167.6</v>
      </c>
      <c r="I18010" t="s">
        <v>13</v>
      </c>
      <c r="J18010">
        <v>0</v>
      </c>
      <c r="K18010">
        <f t="shared" si="562"/>
        <v>6167.6</v>
      </c>
      <c r="L18010">
        <f>VLOOKUP(C18010,Helper_Data!$A$2:$B$4,2)</f>
        <v>0.08</v>
      </c>
      <c r="M18010">
        <f t="shared" si="563"/>
        <v>-2.0000000000000004E-2</v>
      </c>
    </row>
    <row r="18011" spans="1:13" x14ac:dyDescent="0.3">
      <c r="A18011">
        <v>18010</v>
      </c>
      <c r="B18011" s="2">
        <v>45363</v>
      </c>
      <c r="C18011" t="s">
        <v>18</v>
      </c>
      <c r="D18011" t="s">
        <v>11</v>
      </c>
      <c r="E18011" t="s">
        <v>12</v>
      </c>
      <c r="F18011">
        <v>7875</v>
      </c>
      <c r="G18011">
        <v>0.05</v>
      </c>
      <c r="H18011">
        <v>7515.25</v>
      </c>
      <c r="I18011" t="s">
        <v>13</v>
      </c>
      <c r="J18011">
        <v>0</v>
      </c>
      <c r="K18011">
        <f t="shared" si="562"/>
        <v>7515.25</v>
      </c>
      <c r="L18011">
        <f>VLOOKUP(C18011,Helper_Data!$A$2:$B$4,2)</f>
        <v>0.08</v>
      </c>
      <c r="M18011">
        <f t="shared" si="563"/>
        <v>-0.03</v>
      </c>
    </row>
    <row r="18012" spans="1:13" x14ac:dyDescent="0.3">
      <c r="A18012">
        <v>18011</v>
      </c>
      <c r="B18012" s="2">
        <v>45654</v>
      </c>
      <c r="C18012" t="s">
        <v>18</v>
      </c>
      <c r="D18012" t="s">
        <v>23</v>
      </c>
      <c r="E18012" t="s">
        <v>22</v>
      </c>
      <c r="F18012">
        <v>5315</v>
      </c>
      <c r="G18012">
        <v>0.09</v>
      </c>
      <c r="H18012">
        <v>4813.1499999999996</v>
      </c>
      <c r="I18012" t="s">
        <v>13</v>
      </c>
      <c r="J18012">
        <v>0</v>
      </c>
      <c r="K18012">
        <f t="shared" si="562"/>
        <v>4813.1499999999996</v>
      </c>
      <c r="L18012">
        <f>VLOOKUP(C18012,Helper_Data!$A$2:$B$4,2)</f>
        <v>0.08</v>
      </c>
      <c r="M18012">
        <f t="shared" si="563"/>
        <v>9.999999999999995E-3</v>
      </c>
    </row>
    <row r="18013" spans="1:13" x14ac:dyDescent="0.3">
      <c r="A18013">
        <v>18012</v>
      </c>
      <c r="B18013" s="2">
        <v>45387</v>
      </c>
      <c r="C18013" t="s">
        <v>14</v>
      </c>
      <c r="D18013" t="s">
        <v>19</v>
      </c>
      <c r="E18013" t="s">
        <v>12</v>
      </c>
      <c r="F18013">
        <v>7589</v>
      </c>
      <c r="G18013">
        <v>0.19</v>
      </c>
      <c r="H18013">
        <v>6173.28</v>
      </c>
      <c r="I18013" t="s">
        <v>13</v>
      </c>
      <c r="J18013">
        <v>0</v>
      </c>
      <c r="K18013">
        <f t="shared" si="562"/>
        <v>6173.28</v>
      </c>
      <c r="L18013">
        <f>VLOOKUP(C18013,Helper_Data!$A$2:$B$4,2)</f>
        <v>0.08</v>
      </c>
      <c r="M18013">
        <f t="shared" si="563"/>
        <v>0.11</v>
      </c>
    </row>
    <row r="18014" spans="1:13" x14ac:dyDescent="0.3">
      <c r="A18014">
        <v>18013</v>
      </c>
      <c r="B18014" s="2">
        <v>45375</v>
      </c>
      <c r="C18014" t="s">
        <v>14</v>
      </c>
      <c r="D18014" t="s">
        <v>15</v>
      </c>
      <c r="E18014" t="s">
        <v>12</v>
      </c>
      <c r="F18014">
        <v>6188</v>
      </c>
      <c r="G18014">
        <v>0.11</v>
      </c>
      <c r="H18014">
        <v>5532.48</v>
      </c>
      <c r="I18014" t="s">
        <v>13</v>
      </c>
      <c r="J18014">
        <v>0</v>
      </c>
      <c r="K18014">
        <f t="shared" si="562"/>
        <v>5532.48</v>
      </c>
      <c r="L18014">
        <f>VLOOKUP(C18014,Helper_Data!$A$2:$B$4,2)</f>
        <v>0.08</v>
      </c>
      <c r="M18014">
        <f t="shared" si="563"/>
        <v>0.03</v>
      </c>
    </row>
    <row r="18015" spans="1:13" x14ac:dyDescent="0.3">
      <c r="A18015">
        <v>18014</v>
      </c>
      <c r="B18015" s="2">
        <v>45519</v>
      </c>
      <c r="C18015" t="s">
        <v>18</v>
      </c>
      <c r="D18015" t="s">
        <v>19</v>
      </c>
      <c r="E18015" t="s">
        <v>22</v>
      </c>
      <c r="F18015">
        <v>8943</v>
      </c>
      <c r="G18015">
        <v>0.08</v>
      </c>
      <c r="H18015">
        <v>8216.75</v>
      </c>
      <c r="I18015" t="s">
        <v>13</v>
      </c>
      <c r="J18015">
        <v>0</v>
      </c>
      <c r="K18015">
        <f t="shared" si="562"/>
        <v>8216.75</v>
      </c>
      <c r="L18015">
        <f>VLOOKUP(C18015,Helper_Data!$A$2:$B$4,2)</f>
        <v>0.08</v>
      </c>
      <c r="M18015">
        <f t="shared" si="563"/>
        <v>0</v>
      </c>
    </row>
    <row r="18016" spans="1:13" x14ac:dyDescent="0.3">
      <c r="A18016">
        <v>18015</v>
      </c>
      <c r="B18016" s="2">
        <v>45590</v>
      </c>
      <c r="C18016" t="s">
        <v>18</v>
      </c>
      <c r="D18016" t="s">
        <v>24</v>
      </c>
      <c r="E18016" t="s">
        <v>12</v>
      </c>
      <c r="F18016">
        <v>6453</v>
      </c>
      <c r="G18016">
        <v>7.0000000000000007E-2</v>
      </c>
      <c r="H18016">
        <v>6028.14</v>
      </c>
      <c r="I18016" t="s">
        <v>17</v>
      </c>
      <c r="J18016">
        <v>5123.92</v>
      </c>
      <c r="K18016">
        <f t="shared" si="562"/>
        <v>904.22000000000025</v>
      </c>
      <c r="L18016">
        <f>VLOOKUP(C18016,Helper_Data!$A$2:$B$4,2)</f>
        <v>0.08</v>
      </c>
      <c r="M18016">
        <f t="shared" si="563"/>
        <v>-9.999999999999995E-3</v>
      </c>
    </row>
    <row r="18017" spans="1:13" x14ac:dyDescent="0.3">
      <c r="A18017">
        <v>18016</v>
      </c>
      <c r="B18017" s="2">
        <v>45527</v>
      </c>
      <c r="C18017" t="s">
        <v>14</v>
      </c>
      <c r="D18017" t="s">
        <v>21</v>
      </c>
      <c r="E18017" t="s">
        <v>16</v>
      </c>
      <c r="F18017">
        <v>3956</v>
      </c>
      <c r="G18017">
        <v>0.31</v>
      </c>
      <c r="H18017">
        <v>2736.69</v>
      </c>
      <c r="I18017" t="s">
        <v>13</v>
      </c>
      <c r="J18017">
        <v>0</v>
      </c>
      <c r="K18017">
        <f t="shared" si="562"/>
        <v>2736.69</v>
      </c>
      <c r="L18017">
        <f>VLOOKUP(C18017,Helper_Data!$A$2:$B$4,2)</f>
        <v>0.08</v>
      </c>
      <c r="M18017">
        <f t="shared" si="563"/>
        <v>0.22999999999999998</v>
      </c>
    </row>
    <row r="18018" spans="1:13" x14ac:dyDescent="0.3">
      <c r="A18018">
        <v>18017</v>
      </c>
      <c r="B18018" s="2">
        <v>45584</v>
      </c>
      <c r="C18018" t="s">
        <v>18</v>
      </c>
      <c r="D18018" t="s">
        <v>19</v>
      </c>
      <c r="E18018" t="s">
        <v>22</v>
      </c>
      <c r="F18018">
        <v>11284</v>
      </c>
      <c r="G18018">
        <v>0.09</v>
      </c>
      <c r="H18018">
        <v>10278.459999999999</v>
      </c>
      <c r="I18018" t="s">
        <v>13</v>
      </c>
      <c r="J18018">
        <v>0</v>
      </c>
      <c r="K18018">
        <f t="shared" si="562"/>
        <v>10278.459999999999</v>
      </c>
      <c r="L18018">
        <f>VLOOKUP(C18018,Helper_Data!$A$2:$B$4,2)</f>
        <v>0.08</v>
      </c>
      <c r="M18018">
        <f t="shared" si="563"/>
        <v>9.999999999999995E-3</v>
      </c>
    </row>
    <row r="18019" spans="1:13" x14ac:dyDescent="0.3">
      <c r="A18019">
        <v>18018</v>
      </c>
      <c r="B18019" s="2">
        <v>45513</v>
      </c>
      <c r="C18019" t="s">
        <v>14</v>
      </c>
      <c r="D18019" t="s">
        <v>24</v>
      </c>
      <c r="E18019" t="s">
        <v>16</v>
      </c>
      <c r="F18019">
        <v>4767</v>
      </c>
      <c r="G18019">
        <v>0.28000000000000003</v>
      </c>
      <c r="H18019">
        <v>3411.98</v>
      </c>
      <c r="I18019" t="s">
        <v>13</v>
      </c>
      <c r="J18019">
        <v>0</v>
      </c>
      <c r="K18019">
        <f t="shared" si="562"/>
        <v>3411.98</v>
      </c>
      <c r="L18019">
        <f>VLOOKUP(C18019,Helper_Data!$A$2:$B$4,2)</f>
        <v>0.08</v>
      </c>
      <c r="M18019">
        <f t="shared" si="563"/>
        <v>0.2</v>
      </c>
    </row>
    <row r="18020" spans="1:13" x14ac:dyDescent="0.3">
      <c r="A18020">
        <v>18019</v>
      </c>
      <c r="B18020" s="2">
        <v>45514</v>
      </c>
      <c r="C18020" t="s">
        <v>14</v>
      </c>
      <c r="D18020" t="s">
        <v>21</v>
      </c>
      <c r="E18020" t="s">
        <v>22</v>
      </c>
      <c r="F18020">
        <v>7077</v>
      </c>
      <c r="G18020">
        <v>0.26</v>
      </c>
      <c r="H18020">
        <v>5208.32</v>
      </c>
      <c r="I18020" t="s">
        <v>13</v>
      </c>
      <c r="J18020">
        <v>0</v>
      </c>
      <c r="K18020">
        <f t="shared" si="562"/>
        <v>5208.32</v>
      </c>
      <c r="L18020">
        <f>VLOOKUP(C18020,Helper_Data!$A$2:$B$4,2)</f>
        <v>0.08</v>
      </c>
      <c r="M18020">
        <f t="shared" si="563"/>
        <v>0.18</v>
      </c>
    </row>
    <row r="18021" spans="1:13" x14ac:dyDescent="0.3">
      <c r="A18021">
        <v>18020</v>
      </c>
      <c r="B18021" s="2">
        <v>45572</v>
      </c>
      <c r="C18021" t="s">
        <v>10</v>
      </c>
      <c r="D18021" t="s">
        <v>19</v>
      </c>
      <c r="E18021" t="s">
        <v>22</v>
      </c>
      <c r="F18021">
        <v>50379</v>
      </c>
      <c r="G18021">
        <v>0.09</v>
      </c>
      <c r="H18021">
        <v>45863.42</v>
      </c>
      <c r="I18021" t="s">
        <v>13</v>
      </c>
      <c r="J18021">
        <v>0</v>
      </c>
      <c r="K18021">
        <f t="shared" si="562"/>
        <v>45863.42</v>
      </c>
      <c r="L18021">
        <f>VLOOKUP(C18021,Helper_Data!$A$2:$B$4,2)</f>
        <v>0.12</v>
      </c>
      <c r="M18021">
        <f t="shared" si="563"/>
        <v>-0.03</v>
      </c>
    </row>
    <row r="18022" spans="1:13" x14ac:dyDescent="0.3">
      <c r="A18022">
        <v>18021</v>
      </c>
      <c r="B18022" s="2">
        <v>45512</v>
      </c>
      <c r="C18022" t="s">
        <v>14</v>
      </c>
      <c r="D18022" t="s">
        <v>23</v>
      </c>
      <c r="E18022" t="s">
        <v>12</v>
      </c>
      <c r="F18022">
        <v>7124</v>
      </c>
      <c r="G18022">
        <v>0.31</v>
      </c>
      <c r="H18022">
        <v>4938.8</v>
      </c>
      <c r="I18022" t="s">
        <v>13</v>
      </c>
      <c r="J18022">
        <v>0</v>
      </c>
      <c r="K18022">
        <f t="shared" si="562"/>
        <v>4938.8</v>
      </c>
      <c r="L18022">
        <f>VLOOKUP(C18022,Helper_Data!$A$2:$B$4,2)</f>
        <v>0.08</v>
      </c>
      <c r="M18022">
        <f t="shared" si="563"/>
        <v>0.22999999999999998</v>
      </c>
    </row>
    <row r="18023" spans="1:13" x14ac:dyDescent="0.3">
      <c r="A18023">
        <v>18022</v>
      </c>
      <c r="B18023" s="2">
        <v>45507</v>
      </c>
      <c r="C18023" t="s">
        <v>10</v>
      </c>
      <c r="D18023" t="s">
        <v>21</v>
      </c>
      <c r="E18023" t="s">
        <v>12</v>
      </c>
      <c r="F18023">
        <v>56861</v>
      </c>
      <c r="G18023">
        <v>0.1</v>
      </c>
      <c r="H18023">
        <v>51111.45</v>
      </c>
      <c r="I18023" t="s">
        <v>17</v>
      </c>
      <c r="J18023">
        <v>43444.73</v>
      </c>
      <c r="K18023">
        <f t="shared" si="562"/>
        <v>7666.7199999999939</v>
      </c>
      <c r="L18023">
        <f>VLOOKUP(C18023,Helper_Data!$A$2:$B$4,2)</f>
        <v>0.12</v>
      </c>
      <c r="M18023">
        <f t="shared" si="563"/>
        <v>-1.999999999999999E-2</v>
      </c>
    </row>
    <row r="18024" spans="1:13" x14ac:dyDescent="0.3">
      <c r="A18024">
        <v>18023</v>
      </c>
      <c r="B18024" s="2">
        <v>45522</v>
      </c>
      <c r="C18024" t="s">
        <v>10</v>
      </c>
      <c r="D18024" t="s">
        <v>11</v>
      </c>
      <c r="E18024" t="s">
        <v>12</v>
      </c>
      <c r="F18024">
        <v>51289</v>
      </c>
      <c r="G18024">
        <v>0.12</v>
      </c>
      <c r="H18024">
        <v>45303.5</v>
      </c>
      <c r="I18024" t="s">
        <v>13</v>
      </c>
      <c r="J18024">
        <v>0</v>
      </c>
      <c r="K18024">
        <f t="shared" si="562"/>
        <v>45303.5</v>
      </c>
      <c r="L18024">
        <f>VLOOKUP(C18024,Helper_Data!$A$2:$B$4,2)</f>
        <v>0.12</v>
      </c>
      <c r="M18024">
        <f t="shared" si="563"/>
        <v>0</v>
      </c>
    </row>
    <row r="18025" spans="1:13" x14ac:dyDescent="0.3">
      <c r="A18025">
        <v>18024</v>
      </c>
      <c r="B18025" s="2">
        <v>45460</v>
      </c>
      <c r="C18025" t="s">
        <v>14</v>
      </c>
      <c r="D18025" t="s">
        <v>11</v>
      </c>
      <c r="E18025" t="s">
        <v>20</v>
      </c>
      <c r="F18025">
        <v>7771</v>
      </c>
      <c r="G18025">
        <v>0.16</v>
      </c>
      <c r="H18025">
        <v>6489.07</v>
      </c>
      <c r="I18025" t="s">
        <v>13</v>
      </c>
      <c r="J18025">
        <v>0</v>
      </c>
      <c r="K18025">
        <f t="shared" si="562"/>
        <v>6489.07</v>
      </c>
      <c r="L18025">
        <f>VLOOKUP(C18025,Helper_Data!$A$2:$B$4,2)</f>
        <v>0.08</v>
      </c>
      <c r="M18025">
        <f t="shared" si="563"/>
        <v>0.08</v>
      </c>
    </row>
    <row r="18026" spans="1:13" x14ac:dyDescent="0.3">
      <c r="A18026">
        <v>18025</v>
      </c>
      <c r="B18026" s="2">
        <v>45620</v>
      </c>
      <c r="C18026" t="s">
        <v>10</v>
      </c>
      <c r="D18026" t="s">
        <v>24</v>
      </c>
      <c r="E18026" t="s">
        <v>22</v>
      </c>
      <c r="F18026">
        <v>21266</v>
      </c>
      <c r="G18026">
        <v>0.12</v>
      </c>
      <c r="H18026">
        <v>18627.45</v>
      </c>
      <c r="I18026" t="s">
        <v>13</v>
      </c>
      <c r="J18026">
        <v>0</v>
      </c>
      <c r="K18026">
        <f t="shared" si="562"/>
        <v>18627.45</v>
      </c>
      <c r="L18026">
        <f>VLOOKUP(C18026,Helper_Data!$A$2:$B$4,2)</f>
        <v>0.12</v>
      </c>
      <c r="M18026">
        <f t="shared" si="563"/>
        <v>0</v>
      </c>
    </row>
    <row r="18027" spans="1:13" x14ac:dyDescent="0.3">
      <c r="A18027">
        <v>18026</v>
      </c>
      <c r="B18027" s="2">
        <v>45333</v>
      </c>
      <c r="C18027" t="s">
        <v>10</v>
      </c>
      <c r="D18027" t="s">
        <v>23</v>
      </c>
      <c r="E18027" t="s">
        <v>20</v>
      </c>
      <c r="F18027">
        <v>38158</v>
      </c>
      <c r="G18027">
        <v>0.11</v>
      </c>
      <c r="H18027">
        <v>34115.24</v>
      </c>
      <c r="I18027" t="s">
        <v>13</v>
      </c>
      <c r="J18027">
        <v>0</v>
      </c>
      <c r="K18027">
        <f t="shared" si="562"/>
        <v>34115.24</v>
      </c>
      <c r="L18027">
        <f>VLOOKUP(C18027,Helper_Data!$A$2:$B$4,2)</f>
        <v>0.12</v>
      </c>
      <c r="M18027">
        <f t="shared" si="563"/>
        <v>-9.999999999999995E-3</v>
      </c>
    </row>
    <row r="18028" spans="1:13" x14ac:dyDescent="0.3">
      <c r="A18028">
        <v>18027</v>
      </c>
      <c r="B18028" s="2">
        <v>45549</v>
      </c>
      <c r="C18028" t="s">
        <v>10</v>
      </c>
      <c r="D18028" t="s">
        <v>24</v>
      </c>
      <c r="E18028" t="s">
        <v>12</v>
      </c>
      <c r="F18028">
        <v>48482</v>
      </c>
      <c r="G18028">
        <v>0.13</v>
      </c>
      <c r="H18028">
        <v>42067.71</v>
      </c>
      <c r="I18028" t="s">
        <v>13</v>
      </c>
      <c r="J18028">
        <v>0</v>
      </c>
      <c r="K18028">
        <f t="shared" si="562"/>
        <v>42067.71</v>
      </c>
      <c r="L18028">
        <f>VLOOKUP(C18028,Helper_Data!$A$2:$B$4,2)</f>
        <v>0.12</v>
      </c>
      <c r="M18028">
        <f t="shared" si="563"/>
        <v>1.0000000000000009E-2</v>
      </c>
    </row>
    <row r="18029" spans="1:13" x14ac:dyDescent="0.3">
      <c r="A18029">
        <v>18028</v>
      </c>
      <c r="B18029" s="2">
        <v>45487</v>
      </c>
      <c r="C18029" t="s">
        <v>18</v>
      </c>
      <c r="D18029" t="s">
        <v>11</v>
      </c>
      <c r="E18029" t="s">
        <v>16</v>
      </c>
      <c r="F18029">
        <v>9367</v>
      </c>
      <c r="G18029">
        <v>0.04</v>
      </c>
      <c r="H18029">
        <v>9035.4699999999993</v>
      </c>
      <c r="I18029" t="s">
        <v>13</v>
      </c>
      <c r="J18029">
        <v>0</v>
      </c>
      <c r="K18029">
        <f t="shared" si="562"/>
        <v>9035.4699999999993</v>
      </c>
      <c r="L18029">
        <f>VLOOKUP(C18029,Helper_Data!$A$2:$B$4,2)</f>
        <v>0.08</v>
      </c>
      <c r="M18029">
        <f t="shared" si="563"/>
        <v>-0.04</v>
      </c>
    </row>
    <row r="18030" spans="1:13" x14ac:dyDescent="0.3">
      <c r="A18030">
        <v>18029</v>
      </c>
      <c r="B18030" s="2">
        <v>45387</v>
      </c>
      <c r="C18030" t="s">
        <v>10</v>
      </c>
      <c r="D18030" t="s">
        <v>19</v>
      </c>
      <c r="E18030" t="s">
        <v>16</v>
      </c>
      <c r="F18030">
        <v>43396</v>
      </c>
      <c r="G18030">
        <v>0.11</v>
      </c>
      <c r="H18030">
        <v>38561.83</v>
      </c>
      <c r="I18030" t="s">
        <v>17</v>
      </c>
      <c r="J18030">
        <v>32777.56</v>
      </c>
      <c r="K18030">
        <f t="shared" si="562"/>
        <v>5784.2700000000041</v>
      </c>
      <c r="L18030">
        <f>VLOOKUP(C18030,Helper_Data!$A$2:$B$4,2)</f>
        <v>0.12</v>
      </c>
      <c r="M18030">
        <f t="shared" si="563"/>
        <v>-9.999999999999995E-3</v>
      </c>
    </row>
    <row r="18031" spans="1:13" x14ac:dyDescent="0.3">
      <c r="A18031">
        <v>18030</v>
      </c>
      <c r="B18031" s="2">
        <v>45608</v>
      </c>
      <c r="C18031" t="s">
        <v>18</v>
      </c>
      <c r="D18031" t="s">
        <v>24</v>
      </c>
      <c r="E18031" t="s">
        <v>22</v>
      </c>
      <c r="F18031">
        <v>11223</v>
      </c>
      <c r="G18031">
        <v>0.11</v>
      </c>
      <c r="H18031">
        <v>9981.01</v>
      </c>
      <c r="I18031" t="s">
        <v>13</v>
      </c>
      <c r="J18031">
        <v>0</v>
      </c>
      <c r="K18031">
        <f t="shared" si="562"/>
        <v>9981.01</v>
      </c>
      <c r="L18031">
        <f>VLOOKUP(C18031,Helper_Data!$A$2:$B$4,2)</f>
        <v>0.08</v>
      </c>
      <c r="M18031">
        <f t="shared" si="563"/>
        <v>0.03</v>
      </c>
    </row>
    <row r="18032" spans="1:13" x14ac:dyDescent="0.3">
      <c r="A18032">
        <v>18031</v>
      </c>
      <c r="B18032" s="2">
        <v>45305</v>
      </c>
      <c r="C18032" t="s">
        <v>10</v>
      </c>
      <c r="D18032" t="s">
        <v>15</v>
      </c>
      <c r="E18032" t="s">
        <v>20</v>
      </c>
      <c r="F18032">
        <v>34334</v>
      </c>
      <c r="G18032">
        <v>0.1</v>
      </c>
      <c r="H18032">
        <v>30874.15</v>
      </c>
      <c r="I18032" t="s">
        <v>13</v>
      </c>
      <c r="J18032">
        <v>0</v>
      </c>
      <c r="K18032">
        <f t="shared" si="562"/>
        <v>30874.15</v>
      </c>
      <c r="L18032">
        <f>VLOOKUP(C18032,Helper_Data!$A$2:$B$4,2)</f>
        <v>0.12</v>
      </c>
      <c r="M18032">
        <f t="shared" si="563"/>
        <v>-1.999999999999999E-2</v>
      </c>
    </row>
    <row r="18033" spans="1:13" x14ac:dyDescent="0.3">
      <c r="A18033">
        <v>18032</v>
      </c>
      <c r="B18033" s="2">
        <v>45404</v>
      </c>
      <c r="C18033" t="s">
        <v>18</v>
      </c>
      <c r="D18033" t="s">
        <v>24</v>
      </c>
      <c r="E18033" t="s">
        <v>22</v>
      </c>
      <c r="F18033">
        <v>5542</v>
      </c>
      <c r="G18033">
        <v>0.1</v>
      </c>
      <c r="H18033">
        <v>4974.3</v>
      </c>
      <c r="I18033" t="s">
        <v>13</v>
      </c>
      <c r="J18033">
        <v>0</v>
      </c>
      <c r="K18033">
        <f t="shared" si="562"/>
        <v>4974.3</v>
      </c>
      <c r="L18033">
        <f>VLOOKUP(C18033,Helper_Data!$A$2:$B$4,2)</f>
        <v>0.08</v>
      </c>
      <c r="M18033">
        <f t="shared" si="563"/>
        <v>2.0000000000000004E-2</v>
      </c>
    </row>
    <row r="18034" spans="1:13" x14ac:dyDescent="0.3">
      <c r="A18034">
        <v>18033</v>
      </c>
      <c r="B18034" s="2">
        <v>45368</v>
      </c>
      <c r="C18034" t="s">
        <v>10</v>
      </c>
      <c r="D18034" t="s">
        <v>24</v>
      </c>
      <c r="E18034" t="s">
        <v>12</v>
      </c>
      <c r="F18034">
        <v>38958</v>
      </c>
      <c r="G18034">
        <v>0.09</v>
      </c>
      <c r="H18034">
        <v>35420.879999999997</v>
      </c>
      <c r="I18034" t="s">
        <v>13</v>
      </c>
      <c r="J18034">
        <v>0</v>
      </c>
      <c r="K18034">
        <f t="shared" si="562"/>
        <v>35420.879999999997</v>
      </c>
      <c r="L18034">
        <f>VLOOKUP(C18034,Helper_Data!$A$2:$B$4,2)</f>
        <v>0.12</v>
      </c>
      <c r="M18034">
        <f t="shared" si="563"/>
        <v>-0.03</v>
      </c>
    </row>
    <row r="18035" spans="1:13" x14ac:dyDescent="0.3">
      <c r="A18035">
        <v>18034</v>
      </c>
      <c r="B18035" s="2">
        <v>45568</v>
      </c>
      <c r="C18035" t="s">
        <v>18</v>
      </c>
      <c r="D18035" t="s">
        <v>23</v>
      </c>
      <c r="E18035" t="s">
        <v>20</v>
      </c>
      <c r="F18035">
        <v>6864</v>
      </c>
      <c r="G18035">
        <v>0.08</v>
      </c>
      <c r="H18035">
        <v>6297.75</v>
      </c>
      <c r="I18035" t="s">
        <v>13</v>
      </c>
      <c r="J18035">
        <v>0</v>
      </c>
      <c r="K18035">
        <f t="shared" si="562"/>
        <v>6297.75</v>
      </c>
      <c r="L18035">
        <f>VLOOKUP(C18035,Helper_Data!$A$2:$B$4,2)</f>
        <v>0.08</v>
      </c>
      <c r="M18035">
        <f t="shared" si="563"/>
        <v>0</v>
      </c>
    </row>
    <row r="18036" spans="1:13" x14ac:dyDescent="0.3">
      <c r="A18036">
        <v>18035</v>
      </c>
      <c r="B18036" s="2">
        <v>45611</v>
      </c>
      <c r="C18036" t="s">
        <v>18</v>
      </c>
      <c r="D18036" t="s">
        <v>24</v>
      </c>
      <c r="E18036" t="s">
        <v>16</v>
      </c>
      <c r="F18036">
        <v>9647</v>
      </c>
      <c r="G18036">
        <v>0.1</v>
      </c>
      <c r="H18036">
        <v>8677.8700000000008</v>
      </c>
      <c r="I18036" t="s">
        <v>17</v>
      </c>
      <c r="J18036">
        <v>7376.19</v>
      </c>
      <c r="K18036">
        <f t="shared" si="562"/>
        <v>1301.6800000000012</v>
      </c>
      <c r="L18036">
        <f>VLOOKUP(C18036,Helper_Data!$A$2:$B$4,2)</f>
        <v>0.08</v>
      </c>
      <c r="M18036">
        <f t="shared" si="563"/>
        <v>2.0000000000000004E-2</v>
      </c>
    </row>
    <row r="18037" spans="1:13" x14ac:dyDescent="0.3">
      <c r="A18037">
        <v>18036</v>
      </c>
      <c r="B18037" s="2">
        <v>45451</v>
      </c>
      <c r="C18037" t="s">
        <v>10</v>
      </c>
      <c r="D18037" t="s">
        <v>21</v>
      </c>
      <c r="E18037" t="s">
        <v>12</v>
      </c>
      <c r="F18037">
        <v>21019</v>
      </c>
      <c r="G18037">
        <v>0.15</v>
      </c>
      <c r="H18037">
        <v>17851.09</v>
      </c>
      <c r="I18037" t="s">
        <v>13</v>
      </c>
      <c r="J18037">
        <v>0</v>
      </c>
      <c r="K18037">
        <f t="shared" si="562"/>
        <v>17851.09</v>
      </c>
      <c r="L18037">
        <f>VLOOKUP(C18037,Helper_Data!$A$2:$B$4,2)</f>
        <v>0.12</v>
      </c>
      <c r="M18037">
        <f t="shared" si="563"/>
        <v>0.03</v>
      </c>
    </row>
    <row r="18038" spans="1:13" x14ac:dyDescent="0.3">
      <c r="A18038">
        <v>18037</v>
      </c>
      <c r="B18038" s="2">
        <v>45604</v>
      </c>
      <c r="C18038" t="s">
        <v>14</v>
      </c>
      <c r="D18038" t="s">
        <v>24</v>
      </c>
      <c r="E18038" t="s">
        <v>12</v>
      </c>
      <c r="F18038">
        <v>7531</v>
      </c>
      <c r="G18038">
        <v>0.31</v>
      </c>
      <c r="H18038">
        <v>5217.3999999999996</v>
      </c>
      <c r="I18038" t="s">
        <v>13</v>
      </c>
      <c r="J18038">
        <v>0</v>
      </c>
      <c r="K18038">
        <f t="shared" si="562"/>
        <v>5217.3999999999996</v>
      </c>
      <c r="L18038">
        <f>VLOOKUP(C18038,Helper_Data!$A$2:$B$4,2)</f>
        <v>0.08</v>
      </c>
      <c r="M18038">
        <f t="shared" si="563"/>
        <v>0.22999999999999998</v>
      </c>
    </row>
    <row r="18039" spans="1:13" x14ac:dyDescent="0.3">
      <c r="A18039">
        <v>18038</v>
      </c>
      <c r="B18039" s="2">
        <v>45410</v>
      </c>
      <c r="C18039" t="s">
        <v>14</v>
      </c>
      <c r="D18039" t="s">
        <v>11</v>
      </c>
      <c r="E18039" t="s">
        <v>12</v>
      </c>
      <c r="F18039">
        <v>7474</v>
      </c>
      <c r="G18039">
        <v>0.13</v>
      </c>
      <c r="H18039">
        <v>6489.1</v>
      </c>
      <c r="I18039" t="s">
        <v>13</v>
      </c>
      <c r="J18039">
        <v>0</v>
      </c>
      <c r="K18039">
        <f t="shared" si="562"/>
        <v>6489.1</v>
      </c>
      <c r="L18039">
        <f>VLOOKUP(C18039,Helper_Data!$A$2:$B$4,2)</f>
        <v>0.08</v>
      </c>
      <c r="M18039">
        <f t="shared" si="563"/>
        <v>0.05</v>
      </c>
    </row>
    <row r="18040" spans="1:13" x14ac:dyDescent="0.3">
      <c r="A18040">
        <v>18039</v>
      </c>
      <c r="B18040" s="2">
        <v>45452</v>
      </c>
      <c r="C18040" t="s">
        <v>14</v>
      </c>
      <c r="D18040" t="s">
        <v>19</v>
      </c>
      <c r="E18040" t="s">
        <v>20</v>
      </c>
      <c r="F18040">
        <v>7825</v>
      </c>
      <c r="G18040">
        <v>0.19</v>
      </c>
      <c r="H18040">
        <v>6352.47</v>
      </c>
      <c r="I18040" t="s">
        <v>13</v>
      </c>
      <c r="J18040">
        <v>0</v>
      </c>
      <c r="K18040">
        <f t="shared" si="562"/>
        <v>6352.47</v>
      </c>
      <c r="L18040">
        <f>VLOOKUP(C18040,Helper_Data!$A$2:$B$4,2)</f>
        <v>0.08</v>
      </c>
      <c r="M18040">
        <f t="shared" si="563"/>
        <v>0.11</v>
      </c>
    </row>
    <row r="18041" spans="1:13" x14ac:dyDescent="0.3">
      <c r="A18041">
        <v>18040</v>
      </c>
      <c r="B18041" s="2">
        <v>45599</v>
      </c>
      <c r="C18041" t="s">
        <v>10</v>
      </c>
      <c r="D18041" t="s">
        <v>15</v>
      </c>
      <c r="E18041" t="s">
        <v>12</v>
      </c>
      <c r="F18041">
        <v>41013</v>
      </c>
      <c r="G18041">
        <v>0.14000000000000001</v>
      </c>
      <c r="H18041">
        <v>35245.370000000003</v>
      </c>
      <c r="I18041" t="s">
        <v>13</v>
      </c>
      <c r="J18041">
        <v>0</v>
      </c>
      <c r="K18041">
        <f t="shared" si="562"/>
        <v>35245.370000000003</v>
      </c>
      <c r="L18041">
        <f>VLOOKUP(C18041,Helper_Data!$A$2:$B$4,2)</f>
        <v>0.12</v>
      </c>
      <c r="M18041">
        <f t="shared" si="563"/>
        <v>2.0000000000000018E-2</v>
      </c>
    </row>
    <row r="18042" spans="1:13" x14ac:dyDescent="0.3">
      <c r="A18042">
        <v>18041</v>
      </c>
      <c r="B18042" s="2">
        <v>45642</v>
      </c>
      <c r="C18042" t="s">
        <v>10</v>
      </c>
      <c r="D18042" t="s">
        <v>15</v>
      </c>
      <c r="E18042" t="s">
        <v>16</v>
      </c>
      <c r="F18042">
        <v>41714</v>
      </c>
      <c r="G18042">
        <v>0.04</v>
      </c>
      <c r="H18042">
        <v>40127.74</v>
      </c>
      <c r="I18042" t="s">
        <v>13</v>
      </c>
      <c r="J18042">
        <v>0</v>
      </c>
      <c r="K18042">
        <f t="shared" si="562"/>
        <v>40127.74</v>
      </c>
      <c r="L18042">
        <f>VLOOKUP(C18042,Helper_Data!$A$2:$B$4,2)</f>
        <v>0.12</v>
      </c>
      <c r="M18042">
        <f t="shared" si="563"/>
        <v>-7.9999999999999988E-2</v>
      </c>
    </row>
    <row r="18043" spans="1:13" x14ac:dyDescent="0.3">
      <c r="A18043">
        <v>18042</v>
      </c>
      <c r="B18043" s="2">
        <v>45437</v>
      </c>
      <c r="C18043" t="s">
        <v>18</v>
      </c>
      <c r="D18043" t="s">
        <v>11</v>
      </c>
      <c r="E18043" t="s">
        <v>12</v>
      </c>
      <c r="F18043">
        <v>8495</v>
      </c>
      <c r="G18043">
        <v>0.06</v>
      </c>
      <c r="H18043">
        <v>7991.55</v>
      </c>
      <c r="I18043" t="s">
        <v>17</v>
      </c>
      <c r="J18043">
        <v>6792.82</v>
      </c>
      <c r="K18043">
        <f t="shared" si="562"/>
        <v>1198.7300000000005</v>
      </c>
      <c r="L18043">
        <f>VLOOKUP(C18043,Helper_Data!$A$2:$B$4,2)</f>
        <v>0.08</v>
      </c>
      <c r="M18043">
        <f t="shared" si="563"/>
        <v>-2.0000000000000004E-2</v>
      </c>
    </row>
    <row r="18044" spans="1:13" x14ac:dyDescent="0.3">
      <c r="A18044">
        <v>18043</v>
      </c>
      <c r="B18044" s="2">
        <v>45454</v>
      </c>
      <c r="C18044" t="s">
        <v>10</v>
      </c>
      <c r="D18044" t="s">
        <v>24</v>
      </c>
      <c r="E18044" t="s">
        <v>20</v>
      </c>
      <c r="F18044">
        <v>24917</v>
      </c>
      <c r="G18044">
        <v>0.14000000000000001</v>
      </c>
      <c r="H18044">
        <v>21417.97</v>
      </c>
      <c r="I18044" t="s">
        <v>13</v>
      </c>
      <c r="J18044">
        <v>0</v>
      </c>
      <c r="K18044">
        <f t="shared" si="562"/>
        <v>21417.97</v>
      </c>
      <c r="L18044">
        <f>VLOOKUP(C18044,Helper_Data!$A$2:$B$4,2)</f>
        <v>0.12</v>
      </c>
      <c r="M18044">
        <f t="shared" si="563"/>
        <v>2.0000000000000018E-2</v>
      </c>
    </row>
    <row r="18045" spans="1:13" x14ac:dyDescent="0.3">
      <c r="A18045">
        <v>18044</v>
      </c>
      <c r="B18045" s="2">
        <v>45470</v>
      </c>
      <c r="C18045" t="s">
        <v>14</v>
      </c>
      <c r="D18045" t="s">
        <v>15</v>
      </c>
      <c r="E18045" t="s">
        <v>20</v>
      </c>
      <c r="F18045">
        <v>4874</v>
      </c>
      <c r="G18045">
        <v>0.19</v>
      </c>
      <c r="H18045">
        <v>3926.36</v>
      </c>
      <c r="I18045" t="s">
        <v>17</v>
      </c>
      <c r="J18045">
        <v>3337.41</v>
      </c>
      <c r="K18045">
        <f t="shared" si="562"/>
        <v>588.95000000000027</v>
      </c>
      <c r="L18045">
        <f>VLOOKUP(C18045,Helper_Data!$A$2:$B$4,2)</f>
        <v>0.08</v>
      </c>
      <c r="M18045">
        <f t="shared" si="563"/>
        <v>0.11</v>
      </c>
    </row>
    <row r="18046" spans="1:13" x14ac:dyDescent="0.3">
      <c r="A18046">
        <v>18045</v>
      </c>
      <c r="B18046" s="2">
        <v>45380</v>
      </c>
      <c r="C18046" t="s">
        <v>14</v>
      </c>
      <c r="D18046" t="s">
        <v>23</v>
      </c>
      <c r="E18046" t="s">
        <v>16</v>
      </c>
      <c r="F18046">
        <v>7137</v>
      </c>
      <c r="G18046">
        <v>0.19</v>
      </c>
      <c r="H18046">
        <v>5802.09</v>
      </c>
      <c r="I18046" t="s">
        <v>17</v>
      </c>
      <c r="J18046">
        <v>4931.78</v>
      </c>
      <c r="K18046">
        <f t="shared" si="562"/>
        <v>870.3100000000004</v>
      </c>
      <c r="L18046">
        <f>VLOOKUP(C18046,Helper_Data!$A$2:$B$4,2)</f>
        <v>0.08</v>
      </c>
      <c r="M18046">
        <f t="shared" si="563"/>
        <v>0.11</v>
      </c>
    </row>
    <row r="18047" spans="1:13" x14ac:dyDescent="0.3">
      <c r="A18047">
        <v>18046</v>
      </c>
      <c r="B18047" s="2">
        <v>45514</v>
      </c>
      <c r="C18047" t="s">
        <v>18</v>
      </c>
      <c r="D18047" t="s">
        <v>15</v>
      </c>
      <c r="E18047" t="s">
        <v>20</v>
      </c>
      <c r="F18047">
        <v>6003</v>
      </c>
      <c r="G18047">
        <v>0.1</v>
      </c>
      <c r="H18047">
        <v>5415.29</v>
      </c>
      <c r="I18047" t="s">
        <v>17</v>
      </c>
      <c r="J18047">
        <v>4603</v>
      </c>
      <c r="K18047">
        <f t="shared" si="562"/>
        <v>812.29</v>
      </c>
      <c r="L18047">
        <f>VLOOKUP(C18047,Helper_Data!$A$2:$B$4,2)</f>
        <v>0.08</v>
      </c>
      <c r="M18047">
        <f t="shared" si="563"/>
        <v>2.0000000000000004E-2</v>
      </c>
    </row>
    <row r="18048" spans="1:13" x14ac:dyDescent="0.3">
      <c r="A18048">
        <v>18047</v>
      </c>
      <c r="B18048" s="2">
        <v>45557</v>
      </c>
      <c r="C18048" t="s">
        <v>14</v>
      </c>
      <c r="D18048" t="s">
        <v>19</v>
      </c>
      <c r="E18048" t="s">
        <v>16</v>
      </c>
      <c r="F18048">
        <v>7518</v>
      </c>
      <c r="G18048">
        <v>0.3</v>
      </c>
      <c r="H18048">
        <v>5278</v>
      </c>
      <c r="I18048" t="s">
        <v>13</v>
      </c>
      <c r="J18048">
        <v>0</v>
      </c>
      <c r="K18048">
        <f t="shared" si="562"/>
        <v>5278</v>
      </c>
      <c r="L18048">
        <f>VLOOKUP(C18048,Helper_Data!$A$2:$B$4,2)</f>
        <v>0.08</v>
      </c>
      <c r="M18048">
        <f t="shared" si="563"/>
        <v>0.21999999999999997</v>
      </c>
    </row>
    <row r="18049" spans="1:13" x14ac:dyDescent="0.3">
      <c r="A18049">
        <v>18048</v>
      </c>
      <c r="B18049" s="2">
        <v>45530</v>
      </c>
      <c r="C18049" t="s">
        <v>14</v>
      </c>
      <c r="D18049" t="s">
        <v>24</v>
      </c>
      <c r="E18049" t="s">
        <v>22</v>
      </c>
      <c r="F18049">
        <v>4880</v>
      </c>
      <c r="G18049">
        <v>0.25</v>
      </c>
      <c r="H18049">
        <v>3636.76</v>
      </c>
      <c r="I18049" t="s">
        <v>17</v>
      </c>
      <c r="J18049">
        <v>3091.25</v>
      </c>
      <c r="K18049">
        <f t="shared" si="562"/>
        <v>545.51000000000022</v>
      </c>
      <c r="L18049">
        <f>VLOOKUP(C18049,Helper_Data!$A$2:$B$4,2)</f>
        <v>0.08</v>
      </c>
      <c r="M18049">
        <f t="shared" si="563"/>
        <v>0.16999999999999998</v>
      </c>
    </row>
    <row r="18050" spans="1:13" x14ac:dyDescent="0.3">
      <c r="A18050">
        <v>18049</v>
      </c>
      <c r="B18050" s="2">
        <v>45599</v>
      </c>
      <c r="C18050" t="s">
        <v>18</v>
      </c>
      <c r="D18050" t="s">
        <v>15</v>
      </c>
      <c r="E18050" t="s">
        <v>12</v>
      </c>
      <c r="F18050">
        <v>6515</v>
      </c>
      <c r="G18050">
        <v>0.09</v>
      </c>
      <c r="H18050">
        <v>5957.8</v>
      </c>
      <c r="I18050" t="s">
        <v>13</v>
      </c>
      <c r="J18050">
        <v>0</v>
      </c>
      <c r="K18050">
        <f t="shared" si="562"/>
        <v>5957.8</v>
      </c>
      <c r="L18050">
        <f>VLOOKUP(C18050,Helper_Data!$A$2:$B$4,2)</f>
        <v>0.08</v>
      </c>
      <c r="M18050">
        <f t="shared" si="563"/>
        <v>9.999999999999995E-3</v>
      </c>
    </row>
    <row r="18051" spans="1:13" x14ac:dyDescent="0.3">
      <c r="A18051">
        <v>18050</v>
      </c>
      <c r="B18051" s="2">
        <v>45325</v>
      </c>
      <c r="C18051" t="s">
        <v>14</v>
      </c>
      <c r="D18051" t="s">
        <v>11</v>
      </c>
      <c r="E18051" t="s">
        <v>22</v>
      </c>
      <c r="F18051">
        <v>5843</v>
      </c>
      <c r="G18051">
        <v>0.12</v>
      </c>
      <c r="H18051">
        <v>5121.0200000000004</v>
      </c>
      <c r="I18051" t="s">
        <v>13</v>
      </c>
      <c r="J18051">
        <v>0</v>
      </c>
      <c r="K18051">
        <f t="shared" ref="K18051:K18114" si="564">H18051-J18051</f>
        <v>5121.0200000000004</v>
      </c>
      <c r="L18051">
        <f>VLOOKUP(C18051,Helper_Data!$A$2:$B$4,2)</f>
        <v>0.08</v>
      </c>
      <c r="M18051">
        <f t="shared" ref="M18051:M18114" si="565">G18051-L18051</f>
        <v>3.9999999999999994E-2</v>
      </c>
    </row>
    <row r="18052" spans="1:13" x14ac:dyDescent="0.3">
      <c r="A18052">
        <v>18051</v>
      </c>
      <c r="B18052" s="2">
        <v>45458</v>
      </c>
      <c r="C18052" t="s">
        <v>18</v>
      </c>
      <c r="D18052" t="s">
        <v>19</v>
      </c>
      <c r="E18052" t="s">
        <v>22</v>
      </c>
      <c r="F18052">
        <v>7736</v>
      </c>
      <c r="G18052">
        <v>0.09</v>
      </c>
      <c r="H18052">
        <v>7044.02</v>
      </c>
      <c r="I18052" t="s">
        <v>13</v>
      </c>
      <c r="J18052">
        <v>0</v>
      </c>
      <c r="K18052">
        <f t="shared" si="564"/>
        <v>7044.02</v>
      </c>
      <c r="L18052">
        <f>VLOOKUP(C18052,Helper_Data!$A$2:$B$4,2)</f>
        <v>0.08</v>
      </c>
      <c r="M18052">
        <f t="shared" si="565"/>
        <v>9.999999999999995E-3</v>
      </c>
    </row>
    <row r="18053" spans="1:13" x14ac:dyDescent="0.3">
      <c r="A18053">
        <v>18052</v>
      </c>
      <c r="B18053" s="2">
        <v>45416</v>
      </c>
      <c r="C18053" t="s">
        <v>14</v>
      </c>
      <c r="D18053" t="s">
        <v>11</v>
      </c>
      <c r="E18053" t="s">
        <v>22</v>
      </c>
      <c r="F18053">
        <v>6962</v>
      </c>
      <c r="G18053">
        <v>0.18</v>
      </c>
      <c r="H18053">
        <v>5697.79</v>
      </c>
      <c r="I18053" t="s">
        <v>17</v>
      </c>
      <c r="J18053">
        <v>4843.12</v>
      </c>
      <c r="K18053">
        <f t="shared" si="564"/>
        <v>854.67000000000007</v>
      </c>
      <c r="L18053">
        <f>VLOOKUP(C18053,Helper_Data!$A$2:$B$4,2)</f>
        <v>0.08</v>
      </c>
      <c r="M18053">
        <f t="shared" si="565"/>
        <v>9.9999999999999992E-2</v>
      </c>
    </row>
    <row r="18054" spans="1:13" x14ac:dyDescent="0.3">
      <c r="A18054">
        <v>18053</v>
      </c>
      <c r="B18054" s="2">
        <v>45515</v>
      </c>
      <c r="C18054" t="s">
        <v>10</v>
      </c>
      <c r="D18054" t="s">
        <v>15</v>
      </c>
      <c r="E18054" t="s">
        <v>16</v>
      </c>
      <c r="F18054">
        <v>44366</v>
      </c>
      <c r="G18054">
        <v>0.08</v>
      </c>
      <c r="H18054">
        <v>40739.760000000002</v>
      </c>
      <c r="I18054" t="s">
        <v>13</v>
      </c>
      <c r="J18054">
        <v>0</v>
      </c>
      <c r="K18054">
        <f t="shared" si="564"/>
        <v>40739.760000000002</v>
      </c>
      <c r="L18054">
        <f>VLOOKUP(C18054,Helper_Data!$A$2:$B$4,2)</f>
        <v>0.12</v>
      </c>
      <c r="M18054">
        <f t="shared" si="565"/>
        <v>-3.9999999999999994E-2</v>
      </c>
    </row>
    <row r="18055" spans="1:13" x14ac:dyDescent="0.3">
      <c r="A18055">
        <v>18054</v>
      </c>
      <c r="B18055" s="2">
        <v>45441</v>
      </c>
      <c r="C18055" t="s">
        <v>10</v>
      </c>
      <c r="D18055" t="s">
        <v>19</v>
      </c>
      <c r="E18055" t="s">
        <v>12</v>
      </c>
      <c r="F18055">
        <v>25883</v>
      </c>
      <c r="G18055">
        <v>0.14000000000000001</v>
      </c>
      <c r="H18055">
        <v>22363.54</v>
      </c>
      <c r="I18055" t="s">
        <v>13</v>
      </c>
      <c r="J18055">
        <v>0</v>
      </c>
      <c r="K18055">
        <f t="shared" si="564"/>
        <v>22363.54</v>
      </c>
      <c r="L18055">
        <f>VLOOKUP(C18055,Helper_Data!$A$2:$B$4,2)</f>
        <v>0.12</v>
      </c>
      <c r="M18055">
        <f t="shared" si="565"/>
        <v>2.0000000000000018E-2</v>
      </c>
    </row>
    <row r="18056" spans="1:13" x14ac:dyDescent="0.3">
      <c r="A18056">
        <v>18055</v>
      </c>
      <c r="B18056" s="2">
        <v>45480</v>
      </c>
      <c r="C18056" t="s">
        <v>18</v>
      </c>
      <c r="D18056" t="s">
        <v>11</v>
      </c>
      <c r="E18056" t="s">
        <v>22</v>
      </c>
      <c r="F18056">
        <v>11470</v>
      </c>
      <c r="G18056">
        <v>0.04</v>
      </c>
      <c r="H18056">
        <v>11036.11</v>
      </c>
      <c r="I18056" t="s">
        <v>13</v>
      </c>
      <c r="J18056">
        <v>0</v>
      </c>
      <c r="K18056">
        <f t="shared" si="564"/>
        <v>11036.11</v>
      </c>
      <c r="L18056">
        <f>VLOOKUP(C18056,Helper_Data!$A$2:$B$4,2)</f>
        <v>0.08</v>
      </c>
      <c r="M18056">
        <f t="shared" si="565"/>
        <v>-0.04</v>
      </c>
    </row>
    <row r="18057" spans="1:13" x14ac:dyDescent="0.3">
      <c r="A18057">
        <v>18056</v>
      </c>
      <c r="B18057" s="2">
        <v>45334</v>
      </c>
      <c r="C18057" t="s">
        <v>14</v>
      </c>
      <c r="D18057" t="s">
        <v>24</v>
      </c>
      <c r="E18057" t="s">
        <v>16</v>
      </c>
      <c r="F18057">
        <v>6698</v>
      </c>
      <c r="G18057">
        <v>0.19</v>
      </c>
      <c r="H18057">
        <v>5442.97</v>
      </c>
      <c r="I18057" t="s">
        <v>13</v>
      </c>
      <c r="J18057">
        <v>0</v>
      </c>
      <c r="K18057">
        <f t="shared" si="564"/>
        <v>5442.97</v>
      </c>
      <c r="L18057">
        <f>VLOOKUP(C18057,Helper_Data!$A$2:$B$4,2)</f>
        <v>0.08</v>
      </c>
      <c r="M18057">
        <f t="shared" si="565"/>
        <v>0.11</v>
      </c>
    </row>
    <row r="18058" spans="1:13" x14ac:dyDescent="0.3">
      <c r="A18058">
        <v>18057</v>
      </c>
      <c r="B18058" s="2">
        <v>45320</v>
      </c>
      <c r="C18058" t="s">
        <v>10</v>
      </c>
      <c r="D18058" t="s">
        <v>19</v>
      </c>
      <c r="E18058" t="s">
        <v>20</v>
      </c>
      <c r="F18058">
        <v>28100</v>
      </c>
      <c r="G18058">
        <v>0.12</v>
      </c>
      <c r="H18058">
        <v>24632.44</v>
      </c>
      <c r="I18058" t="s">
        <v>13</v>
      </c>
      <c r="J18058">
        <v>0</v>
      </c>
      <c r="K18058">
        <f t="shared" si="564"/>
        <v>24632.44</v>
      </c>
      <c r="L18058">
        <f>VLOOKUP(C18058,Helper_Data!$A$2:$B$4,2)</f>
        <v>0.12</v>
      </c>
      <c r="M18058">
        <f t="shared" si="565"/>
        <v>0</v>
      </c>
    </row>
    <row r="18059" spans="1:13" x14ac:dyDescent="0.3">
      <c r="A18059">
        <v>18058</v>
      </c>
      <c r="B18059" s="2">
        <v>45653</v>
      </c>
      <c r="C18059" t="s">
        <v>14</v>
      </c>
      <c r="D18059" t="s">
        <v>15</v>
      </c>
      <c r="E18059" t="s">
        <v>22</v>
      </c>
      <c r="F18059">
        <v>4183</v>
      </c>
      <c r="G18059">
        <v>0.28999999999999998</v>
      </c>
      <c r="H18059">
        <v>2958.1</v>
      </c>
      <c r="I18059" t="s">
        <v>13</v>
      </c>
      <c r="J18059">
        <v>0</v>
      </c>
      <c r="K18059">
        <f t="shared" si="564"/>
        <v>2958.1</v>
      </c>
      <c r="L18059">
        <f>VLOOKUP(C18059,Helper_Data!$A$2:$B$4,2)</f>
        <v>0.08</v>
      </c>
      <c r="M18059">
        <f t="shared" si="565"/>
        <v>0.20999999999999996</v>
      </c>
    </row>
    <row r="18060" spans="1:13" x14ac:dyDescent="0.3">
      <c r="A18060">
        <v>18059</v>
      </c>
      <c r="B18060" s="2">
        <v>45411</v>
      </c>
      <c r="C18060" t="s">
        <v>14</v>
      </c>
      <c r="D18060" t="s">
        <v>19</v>
      </c>
      <c r="E18060" t="s">
        <v>16</v>
      </c>
      <c r="F18060">
        <v>7240</v>
      </c>
      <c r="G18060">
        <v>0.17</v>
      </c>
      <c r="H18060">
        <v>5977.65</v>
      </c>
      <c r="I18060" t="s">
        <v>13</v>
      </c>
      <c r="J18060">
        <v>0</v>
      </c>
      <c r="K18060">
        <f t="shared" si="564"/>
        <v>5977.65</v>
      </c>
      <c r="L18060">
        <f>VLOOKUP(C18060,Helper_Data!$A$2:$B$4,2)</f>
        <v>0.08</v>
      </c>
      <c r="M18060">
        <f t="shared" si="565"/>
        <v>9.0000000000000011E-2</v>
      </c>
    </row>
    <row r="18061" spans="1:13" x14ac:dyDescent="0.3">
      <c r="A18061">
        <v>18060</v>
      </c>
      <c r="B18061" s="2">
        <v>45628</v>
      </c>
      <c r="C18061" t="s">
        <v>14</v>
      </c>
      <c r="D18061" t="s">
        <v>24</v>
      </c>
      <c r="E18061" t="s">
        <v>16</v>
      </c>
      <c r="F18061">
        <v>3352</v>
      </c>
      <c r="G18061">
        <v>0.28999999999999998</v>
      </c>
      <c r="H18061">
        <v>2382.17</v>
      </c>
      <c r="I18061" t="s">
        <v>13</v>
      </c>
      <c r="J18061">
        <v>0</v>
      </c>
      <c r="K18061">
        <f t="shared" si="564"/>
        <v>2382.17</v>
      </c>
      <c r="L18061">
        <f>VLOOKUP(C18061,Helper_Data!$A$2:$B$4,2)</f>
        <v>0.08</v>
      </c>
      <c r="M18061">
        <f t="shared" si="565"/>
        <v>0.20999999999999996</v>
      </c>
    </row>
    <row r="18062" spans="1:13" x14ac:dyDescent="0.3">
      <c r="A18062">
        <v>18061</v>
      </c>
      <c r="B18062" s="2">
        <v>45322</v>
      </c>
      <c r="C18062" t="s">
        <v>10</v>
      </c>
      <c r="D18062" t="s">
        <v>19</v>
      </c>
      <c r="E18062" t="s">
        <v>16</v>
      </c>
      <c r="F18062">
        <v>50116</v>
      </c>
      <c r="G18062">
        <v>0.13</v>
      </c>
      <c r="H18062">
        <v>43766.59</v>
      </c>
      <c r="I18062" t="s">
        <v>13</v>
      </c>
      <c r="J18062">
        <v>0</v>
      </c>
      <c r="K18062">
        <f t="shared" si="564"/>
        <v>43766.59</v>
      </c>
      <c r="L18062">
        <f>VLOOKUP(C18062,Helper_Data!$A$2:$B$4,2)</f>
        <v>0.12</v>
      </c>
      <c r="M18062">
        <f t="shared" si="565"/>
        <v>1.0000000000000009E-2</v>
      </c>
    </row>
    <row r="18063" spans="1:13" x14ac:dyDescent="0.3">
      <c r="A18063">
        <v>18062</v>
      </c>
      <c r="B18063" s="2">
        <v>45472</v>
      </c>
      <c r="C18063" t="s">
        <v>10</v>
      </c>
      <c r="D18063" t="s">
        <v>23</v>
      </c>
      <c r="E18063" t="s">
        <v>16</v>
      </c>
      <c r="F18063">
        <v>28819</v>
      </c>
      <c r="G18063">
        <v>0.11</v>
      </c>
      <c r="H18063">
        <v>25526.240000000002</v>
      </c>
      <c r="I18063" t="s">
        <v>13</v>
      </c>
      <c r="J18063">
        <v>0</v>
      </c>
      <c r="K18063">
        <f t="shared" si="564"/>
        <v>25526.240000000002</v>
      </c>
      <c r="L18063">
        <f>VLOOKUP(C18063,Helper_Data!$A$2:$B$4,2)</f>
        <v>0.12</v>
      </c>
      <c r="M18063">
        <f t="shared" si="565"/>
        <v>-9.999999999999995E-3</v>
      </c>
    </row>
    <row r="18064" spans="1:13" x14ac:dyDescent="0.3">
      <c r="A18064">
        <v>18063</v>
      </c>
      <c r="B18064" s="2">
        <v>45453</v>
      </c>
      <c r="C18064" t="s">
        <v>10</v>
      </c>
      <c r="D18064" t="s">
        <v>11</v>
      </c>
      <c r="E18064" t="s">
        <v>12</v>
      </c>
      <c r="F18064">
        <v>27783</v>
      </c>
      <c r="G18064">
        <v>0.18</v>
      </c>
      <c r="H18064">
        <v>22688.2</v>
      </c>
      <c r="I18064" t="s">
        <v>13</v>
      </c>
      <c r="J18064">
        <v>0</v>
      </c>
      <c r="K18064">
        <f t="shared" si="564"/>
        <v>22688.2</v>
      </c>
      <c r="L18064">
        <f>VLOOKUP(C18064,Helper_Data!$A$2:$B$4,2)</f>
        <v>0.12</v>
      </c>
      <c r="M18064">
        <f t="shared" si="565"/>
        <v>0.06</v>
      </c>
    </row>
    <row r="18065" spans="1:13" x14ac:dyDescent="0.3">
      <c r="A18065">
        <v>18064</v>
      </c>
      <c r="B18065" s="2">
        <v>45419</v>
      </c>
      <c r="C18065" t="s">
        <v>18</v>
      </c>
      <c r="D18065" t="s">
        <v>15</v>
      </c>
      <c r="E18065" t="s">
        <v>20</v>
      </c>
      <c r="F18065">
        <v>10756</v>
      </c>
      <c r="G18065">
        <v>0.03</v>
      </c>
      <c r="H18065">
        <v>10454.07</v>
      </c>
      <c r="I18065" t="s">
        <v>17</v>
      </c>
      <c r="J18065">
        <v>8885.9599999999991</v>
      </c>
      <c r="K18065">
        <f t="shared" si="564"/>
        <v>1568.1100000000006</v>
      </c>
      <c r="L18065">
        <f>VLOOKUP(C18065,Helper_Data!$A$2:$B$4,2)</f>
        <v>0.08</v>
      </c>
      <c r="M18065">
        <f t="shared" si="565"/>
        <v>-0.05</v>
      </c>
    </row>
    <row r="18066" spans="1:13" x14ac:dyDescent="0.3">
      <c r="A18066">
        <v>18065</v>
      </c>
      <c r="B18066" s="2">
        <v>45546</v>
      </c>
      <c r="C18066" t="s">
        <v>14</v>
      </c>
      <c r="D18066" t="s">
        <v>11</v>
      </c>
      <c r="E18066" t="s">
        <v>16</v>
      </c>
      <c r="F18066">
        <v>6236</v>
      </c>
      <c r="G18066">
        <v>0.28000000000000003</v>
      </c>
      <c r="H18066">
        <v>4510.43</v>
      </c>
      <c r="I18066" t="s">
        <v>13</v>
      </c>
      <c r="J18066">
        <v>0</v>
      </c>
      <c r="K18066">
        <f t="shared" si="564"/>
        <v>4510.43</v>
      </c>
      <c r="L18066">
        <f>VLOOKUP(C18066,Helper_Data!$A$2:$B$4,2)</f>
        <v>0.08</v>
      </c>
      <c r="M18066">
        <f t="shared" si="565"/>
        <v>0.2</v>
      </c>
    </row>
    <row r="18067" spans="1:13" x14ac:dyDescent="0.3">
      <c r="A18067">
        <v>18066</v>
      </c>
      <c r="B18067" s="2">
        <v>45585</v>
      </c>
      <c r="C18067" t="s">
        <v>10</v>
      </c>
      <c r="D18067" t="s">
        <v>19</v>
      </c>
      <c r="E18067" t="s">
        <v>22</v>
      </c>
      <c r="F18067">
        <v>28008</v>
      </c>
      <c r="G18067">
        <v>0.09</v>
      </c>
      <c r="H18067">
        <v>25598.36</v>
      </c>
      <c r="I18067" t="s">
        <v>13</v>
      </c>
      <c r="J18067">
        <v>0</v>
      </c>
      <c r="K18067">
        <f t="shared" si="564"/>
        <v>25598.36</v>
      </c>
      <c r="L18067">
        <f>VLOOKUP(C18067,Helper_Data!$A$2:$B$4,2)</f>
        <v>0.12</v>
      </c>
      <c r="M18067">
        <f t="shared" si="565"/>
        <v>-0.03</v>
      </c>
    </row>
    <row r="18068" spans="1:13" x14ac:dyDescent="0.3">
      <c r="A18068">
        <v>18067</v>
      </c>
      <c r="B18068" s="2">
        <v>45648</v>
      </c>
      <c r="C18068" t="s">
        <v>14</v>
      </c>
      <c r="D18068" t="s">
        <v>23</v>
      </c>
      <c r="E18068" t="s">
        <v>20</v>
      </c>
      <c r="F18068">
        <v>7928</v>
      </c>
      <c r="G18068">
        <v>0.32</v>
      </c>
      <c r="H18068">
        <v>5411.09</v>
      </c>
      <c r="I18068" t="s">
        <v>13</v>
      </c>
      <c r="J18068">
        <v>0</v>
      </c>
      <c r="K18068">
        <f t="shared" si="564"/>
        <v>5411.09</v>
      </c>
      <c r="L18068">
        <f>VLOOKUP(C18068,Helper_Data!$A$2:$B$4,2)</f>
        <v>0.08</v>
      </c>
      <c r="M18068">
        <f t="shared" si="565"/>
        <v>0.24</v>
      </c>
    </row>
    <row r="18069" spans="1:13" x14ac:dyDescent="0.3">
      <c r="A18069">
        <v>18068</v>
      </c>
      <c r="B18069" s="2">
        <v>45545</v>
      </c>
      <c r="C18069" t="s">
        <v>14</v>
      </c>
      <c r="D18069" t="s">
        <v>11</v>
      </c>
      <c r="E18069" t="s">
        <v>12</v>
      </c>
      <c r="F18069">
        <v>5209</v>
      </c>
      <c r="G18069">
        <v>0.28999999999999998</v>
      </c>
      <c r="H18069">
        <v>3719.42</v>
      </c>
      <c r="I18069" t="s">
        <v>13</v>
      </c>
      <c r="J18069">
        <v>0</v>
      </c>
      <c r="K18069">
        <f t="shared" si="564"/>
        <v>3719.42</v>
      </c>
      <c r="L18069">
        <f>VLOOKUP(C18069,Helper_Data!$A$2:$B$4,2)</f>
        <v>0.08</v>
      </c>
      <c r="M18069">
        <f t="shared" si="565"/>
        <v>0.20999999999999996</v>
      </c>
    </row>
    <row r="18070" spans="1:13" x14ac:dyDescent="0.3">
      <c r="A18070">
        <v>18069</v>
      </c>
      <c r="B18070" s="2">
        <v>45421</v>
      </c>
      <c r="C18070" t="s">
        <v>14</v>
      </c>
      <c r="D18070" t="s">
        <v>23</v>
      </c>
      <c r="E18070" t="s">
        <v>22</v>
      </c>
      <c r="F18070">
        <v>7542</v>
      </c>
      <c r="G18070">
        <v>0.19</v>
      </c>
      <c r="H18070">
        <v>6106.21</v>
      </c>
      <c r="I18070" t="s">
        <v>13</v>
      </c>
      <c r="J18070">
        <v>0</v>
      </c>
      <c r="K18070">
        <f t="shared" si="564"/>
        <v>6106.21</v>
      </c>
      <c r="L18070">
        <f>VLOOKUP(C18070,Helper_Data!$A$2:$B$4,2)</f>
        <v>0.08</v>
      </c>
      <c r="M18070">
        <f t="shared" si="565"/>
        <v>0.11</v>
      </c>
    </row>
    <row r="18071" spans="1:13" x14ac:dyDescent="0.3">
      <c r="A18071">
        <v>18070</v>
      </c>
      <c r="B18071" s="2">
        <v>45303</v>
      </c>
      <c r="C18071" t="s">
        <v>14</v>
      </c>
      <c r="D18071" t="s">
        <v>21</v>
      </c>
      <c r="E18071" t="s">
        <v>20</v>
      </c>
      <c r="F18071">
        <v>5565</v>
      </c>
      <c r="G18071">
        <v>0.16</v>
      </c>
      <c r="H18071">
        <v>4673.8100000000004</v>
      </c>
      <c r="I18071" t="s">
        <v>13</v>
      </c>
      <c r="J18071">
        <v>0</v>
      </c>
      <c r="K18071">
        <f t="shared" si="564"/>
        <v>4673.8100000000004</v>
      </c>
      <c r="L18071">
        <f>VLOOKUP(C18071,Helper_Data!$A$2:$B$4,2)</f>
        <v>0.08</v>
      </c>
      <c r="M18071">
        <f t="shared" si="565"/>
        <v>0.08</v>
      </c>
    </row>
    <row r="18072" spans="1:13" x14ac:dyDescent="0.3">
      <c r="A18072">
        <v>18071</v>
      </c>
      <c r="B18072" s="2">
        <v>45326</v>
      </c>
      <c r="C18072" t="s">
        <v>10</v>
      </c>
      <c r="D18072" t="s">
        <v>19</v>
      </c>
      <c r="E18072" t="s">
        <v>20</v>
      </c>
      <c r="F18072">
        <v>21321</v>
      </c>
      <c r="G18072">
        <v>0.14000000000000001</v>
      </c>
      <c r="H18072">
        <v>18269.09</v>
      </c>
      <c r="I18072" t="s">
        <v>13</v>
      </c>
      <c r="J18072">
        <v>0</v>
      </c>
      <c r="K18072">
        <f t="shared" si="564"/>
        <v>18269.09</v>
      </c>
      <c r="L18072">
        <f>VLOOKUP(C18072,Helper_Data!$A$2:$B$4,2)</f>
        <v>0.12</v>
      </c>
      <c r="M18072">
        <f t="shared" si="565"/>
        <v>2.0000000000000018E-2</v>
      </c>
    </row>
    <row r="18073" spans="1:13" x14ac:dyDescent="0.3">
      <c r="A18073">
        <v>18072</v>
      </c>
      <c r="B18073" s="2">
        <v>45489</v>
      </c>
      <c r="C18073" t="s">
        <v>14</v>
      </c>
      <c r="D18073" t="s">
        <v>21</v>
      </c>
      <c r="E18073" t="s">
        <v>12</v>
      </c>
      <c r="F18073">
        <v>6862</v>
      </c>
      <c r="G18073">
        <v>0.17</v>
      </c>
      <c r="H18073">
        <v>5669.07</v>
      </c>
      <c r="I18073" t="s">
        <v>13</v>
      </c>
      <c r="J18073">
        <v>0</v>
      </c>
      <c r="K18073">
        <f t="shared" si="564"/>
        <v>5669.07</v>
      </c>
      <c r="L18073">
        <f>VLOOKUP(C18073,Helper_Data!$A$2:$B$4,2)</f>
        <v>0.08</v>
      </c>
      <c r="M18073">
        <f t="shared" si="565"/>
        <v>9.0000000000000011E-2</v>
      </c>
    </row>
    <row r="18074" spans="1:13" x14ac:dyDescent="0.3">
      <c r="A18074">
        <v>18073</v>
      </c>
      <c r="B18074" s="2">
        <v>45539</v>
      </c>
      <c r="C18074" t="s">
        <v>14</v>
      </c>
      <c r="D18074" t="s">
        <v>23</v>
      </c>
      <c r="E18074" t="s">
        <v>22</v>
      </c>
      <c r="F18074">
        <v>5912</v>
      </c>
      <c r="G18074">
        <v>0.35</v>
      </c>
      <c r="H18074">
        <v>3836.73</v>
      </c>
      <c r="I18074" t="s">
        <v>17</v>
      </c>
      <c r="J18074">
        <v>3261.22</v>
      </c>
      <c r="K18074">
        <f t="shared" si="564"/>
        <v>575.51000000000022</v>
      </c>
      <c r="L18074">
        <f>VLOOKUP(C18074,Helper_Data!$A$2:$B$4,2)</f>
        <v>0.08</v>
      </c>
      <c r="M18074">
        <f t="shared" si="565"/>
        <v>0.26999999999999996</v>
      </c>
    </row>
    <row r="18075" spans="1:13" x14ac:dyDescent="0.3">
      <c r="A18075">
        <v>18074</v>
      </c>
      <c r="B18075" s="2">
        <v>45401</v>
      </c>
      <c r="C18075" t="s">
        <v>18</v>
      </c>
      <c r="D18075" t="s">
        <v>11</v>
      </c>
      <c r="E18075" t="s">
        <v>22</v>
      </c>
      <c r="F18075">
        <v>8130</v>
      </c>
      <c r="G18075">
        <v>0.12</v>
      </c>
      <c r="H18075">
        <v>7122.62</v>
      </c>
      <c r="I18075" t="s">
        <v>17</v>
      </c>
      <c r="J18075">
        <v>6054.23</v>
      </c>
      <c r="K18075">
        <f t="shared" si="564"/>
        <v>1068.3900000000003</v>
      </c>
      <c r="L18075">
        <f>VLOOKUP(C18075,Helper_Data!$A$2:$B$4,2)</f>
        <v>0.08</v>
      </c>
      <c r="M18075">
        <f t="shared" si="565"/>
        <v>3.9999999999999994E-2</v>
      </c>
    </row>
    <row r="18076" spans="1:13" x14ac:dyDescent="0.3">
      <c r="A18076">
        <v>18075</v>
      </c>
      <c r="B18076" s="2">
        <v>45619</v>
      </c>
      <c r="C18076" t="s">
        <v>14</v>
      </c>
      <c r="D18076" t="s">
        <v>11</v>
      </c>
      <c r="E18076" t="s">
        <v>16</v>
      </c>
      <c r="F18076">
        <v>5211</v>
      </c>
      <c r="G18076">
        <v>0.31</v>
      </c>
      <c r="H18076">
        <v>3595.59</v>
      </c>
      <c r="I18076" t="s">
        <v>13</v>
      </c>
      <c r="J18076">
        <v>0</v>
      </c>
      <c r="K18076">
        <f t="shared" si="564"/>
        <v>3595.59</v>
      </c>
      <c r="L18076">
        <f>VLOOKUP(C18076,Helper_Data!$A$2:$B$4,2)</f>
        <v>0.08</v>
      </c>
      <c r="M18076">
        <f t="shared" si="565"/>
        <v>0.22999999999999998</v>
      </c>
    </row>
    <row r="18077" spans="1:13" x14ac:dyDescent="0.3">
      <c r="A18077">
        <v>18076</v>
      </c>
      <c r="B18077" s="2">
        <v>45536</v>
      </c>
      <c r="C18077" t="s">
        <v>14</v>
      </c>
      <c r="D18077" t="s">
        <v>11</v>
      </c>
      <c r="E18077" t="s">
        <v>20</v>
      </c>
      <c r="F18077">
        <v>7951</v>
      </c>
      <c r="G18077">
        <v>0.28999999999999998</v>
      </c>
      <c r="H18077">
        <v>5673.28</v>
      </c>
      <c r="I18077" t="s">
        <v>13</v>
      </c>
      <c r="J18077">
        <v>0</v>
      </c>
      <c r="K18077">
        <f t="shared" si="564"/>
        <v>5673.28</v>
      </c>
      <c r="L18077">
        <f>VLOOKUP(C18077,Helper_Data!$A$2:$B$4,2)</f>
        <v>0.08</v>
      </c>
      <c r="M18077">
        <f t="shared" si="565"/>
        <v>0.20999999999999996</v>
      </c>
    </row>
    <row r="18078" spans="1:13" x14ac:dyDescent="0.3">
      <c r="A18078">
        <v>18077</v>
      </c>
      <c r="B18078" s="2">
        <v>45541</v>
      </c>
      <c r="C18078" t="s">
        <v>10</v>
      </c>
      <c r="D18078" t="s">
        <v>24</v>
      </c>
      <c r="E18078" t="s">
        <v>22</v>
      </c>
      <c r="F18078">
        <v>45578</v>
      </c>
      <c r="G18078">
        <v>0.16</v>
      </c>
      <c r="H18078">
        <v>38150.660000000003</v>
      </c>
      <c r="I18078" t="s">
        <v>13</v>
      </c>
      <c r="J18078">
        <v>0</v>
      </c>
      <c r="K18078">
        <f t="shared" si="564"/>
        <v>38150.660000000003</v>
      </c>
      <c r="L18078">
        <f>VLOOKUP(C18078,Helper_Data!$A$2:$B$4,2)</f>
        <v>0.12</v>
      </c>
      <c r="M18078">
        <f t="shared" si="565"/>
        <v>4.0000000000000008E-2</v>
      </c>
    </row>
    <row r="18079" spans="1:13" x14ac:dyDescent="0.3">
      <c r="A18079">
        <v>18078</v>
      </c>
      <c r="B18079" s="2">
        <v>45608</v>
      </c>
      <c r="C18079" t="s">
        <v>14</v>
      </c>
      <c r="D18079" t="s">
        <v>19</v>
      </c>
      <c r="E18079" t="s">
        <v>12</v>
      </c>
      <c r="F18079">
        <v>4990</v>
      </c>
      <c r="G18079">
        <v>0.32</v>
      </c>
      <c r="H18079">
        <v>3399.46</v>
      </c>
      <c r="I18079" t="s">
        <v>17</v>
      </c>
      <c r="J18079">
        <v>2889.54</v>
      </c>
      <c r="K18079">
        <f t="shared" si="564"/>
        <v>509.92000000000007</v>
      </c>
      <c r="L18079">
        <f>VLOOKUP(C18079,Helper_Data!$A$2:$B$4,2)</f>
        <v>0.08</v>
      </c>
      <c r="M18079">
        <f t="shared" si="565"/>
        <v>0.24</v>
      </c>
    </row>
    <row r="18080" spans="1:13" x14ac:dyDescent="0.3">
      <c r="A18080">
        <v>18079</v>
      </c>
      <c r="B18080" s="2">
        <v>45454</v>
      </c>
      <c r="C18080" t="s">
        <v>18</v>
      </c>
      <c r="D18080" t="s">
        <v>21</v>
      </c>
      <c r="E18080" t="s">
        <v>22</v>
      </c>
      <c r="F18080">
        <v>9237</v>
      </c>
      <c r="G18080">
        <v>0.04</v>
      </c>
      <c r="H18080">
        <v>8849.82</v>
      </c>
      <c r="I18080" t="s">
        <v>13</v>
      </c>
      <c r="J18080">
        <v>0</v>
      </c>
      <c r="K18080">
        <f t="shared" si="564"/>
        <v>8849.82</v>
      </c>
      <c r="L18080">
        <f>VLOOKUP(C18080,Helper_Data!$A$2:$B$4,2)</f>
        <v>0.08</v>
      </c>
      <c r="M18080">
        <f t="shared" si="565"/>
        <v>-0.04</v>
      </c>
    </row>
    <row r="18081" spans="1:13" x14ac:dyDescent="0.3">
      <c r="A18081">
        <v>18080</v>
      </c>
      <c r="B18081" s="2">
        <v>45339</v>
      </c>
      <c r="C18081" t="s">
        <v>18</v>
      </c>
      <c r="D18081" t="s">
        <v>15</v>
      </c>
      <c r="E18081" t="s">
        <v>16</v>
      </c>
      <c r="F18081">
        <v>10402</v>
      </c>
      <c r="G18081">
        <v>0.03</v>
      </c>
      <c r="H18081">
        <v>10056.56</v>
      </c>
      <c r="I18081" t="s">
        <v>13</v>
      </c>
      <c r="J18081">
        <v>0</v>
      </c>
      <c r="K18081">
        <f t="shared" si="564"/>
        <v>10056.56</v>
      </c>
      <c r="L18081">
        <f>VLOOKUP(C18081,Helper_Data!$A$2:$B$4,2)</f>
        <v>0.08</v>
      </c>
      <c r="M18081">
        <f t="shared" si="565"/>
        <v>-0.05</v>
      </c>
    </row>
    <row r="18082" spans="1:13" x14ac:dyDescent="0.3">
      <c r="A18082">
        <v>18081</v>
      </c>
      <c r="B18082" s="2">
        <v>45362</v>
      </c>
      <c r="C18082" t="s">
        <v>14</v>
      </c>
      <c r="D18082" t="s">
        <v>11</v>
      </c>
      <c r="E18082" t="s">
        <v>20</v>
      </c>
      <c r="F18082">
        <v>7136</v>
      </c>
      <c r="G18082">
        <v>0.21</v>
      </c>
      <c r="H18082">
        <v>5667.5</v>
      </c>
      <c r="I18082" t="s">
        <v>13</v>
      </c>
      <c r="J18082">
        <v>0</v>
      </c>
      <c r="K18082">
        <f t="shared" si="564"/>
        <v>5667.5</v>
      </c>
      <c r="L18082">
        <f>VLOOKUP(C18082,Helper_Data!$A$2:$B$4,2)</f>
        <v>0.08</v>
      </c>
      <c r="M18082">
        <f t="shared" si="565"/>
        <v>0.13</v>
      </c>
    </row>
    <row r="18083" spans="1:13" x14ac:dyDescent="0.3">
      <c r="A18083">
        <v>18082</v>
      </c>
      <c r="B18083" s="2">
        <v>45425</v>
      </c>
      <c r="C18083" t="s">
        <v>18</v>
      </c>
      <c r="D18083" t="s">
        <v>11</v>
      </c>
      <c r="E18083" t="s">
        <v>16</v>
      </c>
      <c r="F18083">
        <v>11576</v>
      </c>
      <c r="G18083">
        <v>0.06</v>
      </c>
      <c r="H18083">
        <v>10905.42</v>
      </c>
      <c r="I18083" t="s">
        <v>13</v>
      </c>
      <c r="J18083">
        <v>0</v>
      </c>
      <c r="K18083">
        <f t="shared" si="564"/>
        <v>10905.42</v>
      </c>
      <c r="L18083">
        <f>VLOOKUP(C18083,Helper_Data!$A$2:$B$4,2)</f>
        <v>0.08</v>
      </c>
      <c r="M18083">
        <f t="shared" si="565"/>
        <v>-2.0000000000000004E-2</v>
      </c>
    </row>
    <row r="18084" spans="1:13" x14ac:dyDescent="0.3">
      <c r="A18084">
        <v>18083</v>
      </c>
      <c r="B18084" s="2">
        <v>45530</v>
      </c>
      <c r="C18084" t="s">
        <v>14</v>
      </c>
      <c r="D18084" t="s">
        <v>24</v>
      </c>
      <c r="E18084" t="s">
        <v>12</v>
      </c>
      <c r="F18084">
        <v>5392</v>
      </c>
      <c r="G18084">
        <v>0.32</v>
      </c>
      <c r="H18084">
        <v>3689.83</v>
      </c>
      <c r="I18084" t="s">
        <v>13</v>
      </c>
      <c r="J18084">
        <v>0</v>
      </c>
      <c r="K18084">
        <f t="shared" si="564"/>
        <v>3689.83</v>
      </c>
      <c r="L18084">
        <f>VLOOKUP(C18084,Helper_Data!$A$2:$B$4,2)</f>
        <v>0.08</v>
      </c>
      <c r="M18084">
        <f t="shared" si="565"/>
        <v>0.24</v>
      </c>
    </row>
    <row r="18085" spans="1:13" x14ac:dyDescent="0.3">
      <c r="A18085">
        <v>18084</v>
      </c>
      <c r="B18085" s="2">
        <v>45359</v>
      </c>
      <c r="C18085" t="s">
        <v>14</v>
      </c>
      <c r="D18085" t="s">
        <v>21</v>
      </c>
      <c r="E18085" t="s">
        <v>22</v>
      </c>
      <c r="F18085">
        <v>7904</v>
      </c>
      <c r="G18085">
        <v>0.21</v>
      </c>
      <c r="H18085">
        <v>6219.73</v>
      </c>
      <c r="I18085" t="s">
        <v>13</v>
      </c>
      <c r="J18085">
        <v>0</v>
      </c>
      <c r="K18085">
        <f t="shared" si="564"/>
        <v>6219.73</v>
      </c>
      <c r="L18085">
        <f>VLOOKUP(C18085,Helper_Data!$A$2:$B$4,2)</f>
        <v>0.08</v>
      </c>
      <c r="M18085">
        <f t="shared" si="565"/>
        <v>0.13</v>
      </c>
    </row>
    <row r="18086" spans="1:13" x14ac:dyDescent="0.3">
      <c r="A18086">
        <v>18085</v>
      </c>
      <c r="B18086" s="2">
        <v>45569</v>
      </c>
      <c r="C18086" t="s">
        <v>14</v>
      </c>
      <c r="D18086" t="s">
        <v>19</v>
      </c>
      <c r="E18086" t="s">
        <v>16</v>
      </c>
      <c r="F18086">
        <v>6169</v>
      </c>
      <c r="G18086">
        <v>0.36</v>
      </c>
      <c r="H18086">
        <v>3937.99</v>
      </c>
      <c r="I18086" t="s">
        <v>17</v>
      </c>
      <c r="J18086">
        <v>3347.29</v>
      </c>
      <c r="K18086">
        <f t="shared" si="564"/>
        <v>590.69999999999982</v>
      </c>
      <c r="L18086">
        <f>VLOOKUP(C18086,Helper_Data!$A$2:$B$4,2)</f>
        <v>0.08</v>
      </c>
      <c r="M18086">
        <f t="shared" si="565"/>
        <v>0.27999999999999997</v>
      </c>
    </row>
    <row r="18087" spans="1:13" x14ac:dyDescent="0.3">
      <c r="A18087">
        <v>18086</v>
      </c>
      <c r="B18087" s="2">
        <v>45323</v>
      </c>
      <c r="C18087" t="s">
        <v>14</v>
      </c>
      <c r="D18087" t="s">
        <v>15</v>
      </c>
      <c r="E18087" t="s">
        <v>12</v>
      </c>
      <c r="F18087">
        <v>6133</v>
      </c>
      <c r="G18087">
        <v>0.19</v>
      </c>
      <c r="H18087">
        <v>4938.33</v>
      </c>
      <c r="I18087" t="s">
        <v>17</v>
      </c>
      <c r="J18087">
        <v>4197.58</v>
      </c>
      <c r="K18087">
        <f t="shared" si="564"/>
        <v>740.75</v>
      </c>
      <c r="L18087">
        <f>VLOOKUP(C18087,Helper_Data!$A$2:$B$4,2)</f>
        <v>0.08</v>
      </c>
      <c r="M18087">
        <f t="shared" si="565"/>
        <v>0.11</v>
      </c>
    </row>
    <row r="18088" spans="1:13" x14ac:dyDescent="0.3">
      <c r="A18088">
        <v>18087</v>
      </c>
      <c r="B18088" s="2">
        <v>45414</v>
      </c>
      <c r="C18088" t="s">
        <v>18</v>
      </c>
      <c r="D18088" t="s">
        <v>24</v>
      </c>
      <c r="E18088" t="s">
        <v>12</v>
      </c>
      <c r="F18088">
        <v>10017</v>
      </c>
      <c r="G18088">
        <v>7.0000000000000007E-2</v>
      </c>
      <c r="H18088">
        <v>9354.35</v>
      </c>
      <c r="I18088" t="s">
        <v>13</v>
      </c>
      <c r="J18088">
        <v>0</v>
      </c>
      <c r="K18088">
        <f t="shared" si="564"/>
        <v>9354.35</v>
      </c>
      <c r="L18088">
        <f>VLOOKUP(C18088,Helper_Data!$A$2:$B$4,2)</f>
        <v>0.08</v>
      </c>
      <c r="M18088">
        <f t="shared" si="565"/>
        <v>-9.999999999999995E-3</v>
      </c>
    </row>
    <row r="18089" spans="1:13" x14ac:dyDescent="0.3">
      <c r="A18089">
        <v>18088</v>
      </c>
      <c r="B18089" s="2">
        <v>45313</v>
      </c>
      <c r="C18089" t="s">
        <v>14</v>
      </c>
      <c r="D18089" t="s">
        <v>23</v>
      </c>
      <c r="E18089" t="s">
        <v>16</v>
      </c>
      <c r="F18089">
        <v>4865</v>
      </c>
      <c r="G18089">
        <v>0.14000000000000001</v>
      </c>
      <c r="H18089">
        <v>4165.18</v>
      </c>
      <c r="I18089" t="s">
        <v>13</v>
      </c>
      <c r="J18089">
        <v>0</v>
      </c>
      <c r="K18089">
        <f t="shared" si="564"/>
        <v>4165.18</v>
      </c>
      <c r="L18089">
        <f>VLOOKUP(C18089,Helper_Data!$A$2:$B$4,2)</f>
        <v>0.08</v>
      </c>
      <c r="M18089">
        <f t="shared" si="565"/>
        <v>6.0000000000000012E-2</v>
      </c>
    </row>
    <row r="18090" spans="1:13" x14ac:dyDescent="0.3">
      <c r="A18090">
        <v>18089</v>
      </c>
      <c r="B18090" s="2">
        <v>45446</v>
      </c>
      <c r="C18090" t="s">
        <v>14</v>
      </c>
      <c r="D18090" t="s">
        <v>21</v>
      </c>
      <c r="E18090" t="s">
        <v>12</v>
      </c>
      <c r="F18090">
        <v>5960</v>
      </c>
      <c r="G18090">
        <v>0.17</v>
      </c>
      <c r="H18090">
        <v>4922.62</v>
      </c>
      <c r="I18090" t="s">
        <v>13</v>
      </c>
      <c r="J18090">
        <v>0</v>
      </c>
      <c r="K18090">
        <f t="shared" si="564"/>
        <v>4922.62</v>
      </c>
      <c r="L18090">
        <f>VLOOKUP(C18090,Helper_Data!$A$2:$B$4,2)</f>
        <v>0.08</v>
      </c>
      <c r="M18090">
        <f t="shared" si="565"/>
        <v>9.0000000000000011E-2</v>
      </c>
    </row>
    <row r="18091" spans="1:13" x14ac:dyDescent="0.3">
      <c r="A18091">
        <v>18090</v>
      </c>
      <c r="B18091" s="2">
        <v>45401</v>
      </c>
      <c r="C18091" t="s">
        <v>10</v>
      </c>
      <c r="D18091" t="s">
        <v>24</v>
      </c>
      <c r="E18091" t="s">
        <v>22</v>
      </c>
      <c r="F18091">
        <v>56029</v>
      </c>
      <c r="G18091">
        <v>0.11</v>
      </c>
      <c r="H18091">
        <v>49925.41</v>
      </c>
      <c r="I18091" t="s">
        <v>13</v>
      </c>
      <c r="J18091">
        <v>0</v>
      </c>
      <c r="K18091">
        <f t="shared" si="564"/>
        <v>49925.41</v>
      </c>
      <c r="L18091">
        <f>VLOOKUP(C18091,Helper_Data!$A$2:$B$4,2)</f>
        <v>0.12</v>
      </c>
      <c r="M18091">
        <f t="shared" si="565"/>
        <v>-9.999999999999995E-3</v>
      </c>
    </row>
    <row r="18092" spans="1:13" x14ac:dyDescent="0.3">
      <c r="A18092">
        <v>18091</v>
      </c>
      <c r="B18092" s="2">
        <v>45562</v>
      </c>
      <c r="C18092" t="s">
        <v>14</v>
      </c>
      <c r="D18092" t="s">
        <v>23</v>
      </c>
      <c r="E18092" t="s">
        <v>22</v>
      </c>
      <c r="F18092">
        <v>4177</v>
      </c>
      <c r="G18092">
        <v>0.31</v>
      </c>
      <c r="H18092">
        <v>2870.25</v>
      </c>
      <c r="I18092" t="s">
        <v>13</v>
      </c>
      <c r="J18092">
        <v>0</v>
      </c>
      <c r="K18092">
        <f t="shared" si="564"/>
        <v>2870.25</v>
      </c>
      <c r="L18092">
        <f>VLOOKUP(C18092,Helper_Data!$A$2:$B$4,2)</f>
        <v>0.08</v>
      </c>
      <c r="M18092">
        <f t="shared" si="565"/>
        <v>0.22999999999999998</v>
      </c>
    </row>
    <row r="18093" spans="1:13" x14ac:dyDescent="0.3">
      <c r="A18093">
        <v>18092</v>
      </c>
      <c r="B18093" s="2">
        <v>45591</v>
      </c>
      <c r="C18093" t="s">
        <v>14</v>
      </c>
      <c r="D18093" t="s">
        <v>11</v>
      </c>
      <c r="E18093" t="s">
        <v>22</v>
      </c>
      <c r="F18093">
        <v>5379</v>
      </c>
      <c r="G18093">
        <v>0.27</v>
      </c>
      <c r="H18093">
        <v>3939.96</v>
      </c>
      <c r="I18093" t="s">
        <v>13</v>
      </c>
      <c r="J18093">
        <v>0</v>
      </c>
      <c r="K18093">
        <f t="shared" si="564"/>
        <v>3939.96</v>
      </c>
      <c r="L18093">
        <f>VLOOKUP(C18093,Helper_Data!$A$2:$B$4,2)</f>
        <v>0.08</v>
      </c>
      <c r="M18093">
        <f t="shared" si="565"/>
        <v>0.19</v>
      </c>
    </row>
    <row r="18094" spans="1:13" x14ac:dyDescent="0.3">
      <c r="A18094">
        <v>18093</v>
      </c>
      <c r="B18094" s="2">
        <v>45406</v>
      </c>
      <c r="C18094" t="s">
        <v>18</v>
      </c>
      <c r="D18094" t="s">
        <v>19</v>
      </c>
      <c r="E18094" t="s">
        <v>12</v>
      </c>
      <c r="F18094">
        <v>7504</v>
      </c>
      <c r="G18094">
        <v>0.11</v>
      </c>
      <c r="H18094">
        <v>6703.4</v>
      </c>
      <c r="I18094" t="s">
        <v>17</v>
      </c>
      <c r="J18094">
        <v>5697.89</v>
      </c>
      <c r="K18094">
        <f t="shared" si="564"/>
        <v>1005.5099999999993</v>
      </c>
      <c r="L18094">
        <f>VLOOKUP(C18094,Helper_Data!$A$2:$B$4,2)</f>
        <v>0.08</v>
      </c>
      <c r="M18094">
        <f t="shared" si="565"/>
        <v>0.03</v>
      </c>
    </row>
    <row r="18095" spans="1:13" x14ac:dyDescent="0.3">
      <c r="A18095">
        <v>18094</v>
      </c>
      <c r="B18095" s="2">
        <v>45511</v>
      </c>
      <c r="C18095" t="s">
        <v>10</v>
      </c>
      <c r="D18095" t="s">
        <v>11</v>
      </c>
      <c r="E18095" t="s">
        <v>12</v>
      </c>
      <c r="F18095">
        <v>46377</v>
      </c>
      <c r="G18095">
        <v>0.13</v>
      </c>
      <c r="H18095">
        <v>40373.360000000001</v>
      </c>
      <c r="I18095" t="s">
        <v>13</v>
      </c>
      <c r="J18095">
        <v>0</v>
      </c>
      <c r="K18095">
        <f t="shared" si="564"/>
        <v>40373.360000000001</v>
      </c>
      <c r="L18095">
        <f>VLOOKUP(C18095,Helper_Data!$A$2:$B$4,2)</f>
        <v>0.12</v>
      </c>
      <c r="M18095">
        <f t="shared" si="565"/>
        <v>1.0000000000000009E-2</v>
      </c>
    </row>
    <row r="18096" spans="1:13" x14ac:dyDescent="0.3">
      <c r="A18096">
        <v>18095</v>
      </c>
      <c r="B18096" s="2">
        <v>45521</v>
      </c>
      <c r="C18096" t="s">
        <v>14</v>
      </c>
      <c r="D18096" t="s">
        <v>19</v>
      </c>
      <c r="E18096" t="s">
        <v>22</v>
      </c>
      <c r="F18096">
        <v>4157</v>
      </c>
      <c r="G18096">
        <v>0.31</v>
      </c>
      <c r="H18096">
        <v>2855.77</v>
      </c>
      <c r="I18096" t="s">
        <v>13</v>
      </c>
      <c r="J18096">
        <v>0</v>
      </c>
      <c r="K18096">
        <f t="shared" si="564"/>
        <v>2855.77</v>
      </c>
      <c r="L18096">
        <f>VLOOKUP(C18096,Helper_Data!$A$2:$B$4,2)</f>
        <v>0.08</v>
      </c>
      <c r="M18096">
        <f t="shared" si="565"/>
        <v>0.22999999999999998</v>
      </c>
    </row>
    <row r="18097" spans="1:13" x14ac:dyDescent="0.3">
      <c r="A18097">
        <v>18096</v>
      </c>
      <c r="B18097" s="2">
        <v>45543</v>
      </c>
      <c r="C18097" t="s">
        <v>14</v>
      </c>
      <c r="D18097" t="s">
        <v>23</v>
      </c>
      <c r="E18097" t="s">
        <v>22</v>
      </c>
      <c r="F18097">
        <v>7615</v>
      </c>
      <c r="G18097">
        <v>0.3</v>
      </c>
      <c r="H18097">
        <v>5353.73</v>
      </c>
      <c r="I18097" t="s">
        <v>13</v>
      </c>
      <c r="J18097">
        <v>0</v>
      </c>
      <c r="K18097">
        <f t="shared" si="564"/>
        <v>5353.73</v>
      </c>
      <c r="L18097">
        <f>VLOOKUP(C18097,Helper_Data!$A$2:$B$4,2)</f>
        <v>0.08</v>
      </c>
      <c r="M18097">
        <f t="shared" si="565"/>
        <v>0.21999999999999997</v>
      </c>
    </row>
    <row r="18098" spans="1:13" x14ac:dyDescent="0.3">
      <c r="A18098">
        <v>18097</v>
      </c>
      <c r="B18098" s="2">
        <v>45540</v>
      </c>
      <c r="C18098" t="s">
        <v>14</v>
      </c>
      <c r="D18098" t="s">
        <v>24</v>
      </c>
      <c r="E18098" t="s">
        <v>20</v>
      </c>
      <c r="F18098">
        <v>6599</v>
      </c>
      <c r="G18098">
        <v>0.36</v>
      </c>
      <c r="H18098">
        <v>4237.67</v>
      </c>
      <c r="I18098" t="s">
        <v>13</v>
      </c>
      <c r="J18098">
        <v>0</v>
      </c>
      <c r="K18098">
        <f t="shared" si="564"/>
        <v>4237.67</v>
      </c>
      <c r="L18098">
        <f>VLOOKUP(C18098,Helper_Data!$A$2:$B$4,2)</f>
        <v>0.08</v>
      </c>
      <c r="M18098">
        <f t="shared" si="565"/>
        <v>0.27999999999999997</v>
      </c>
    </row>
    <row r="18099" spans="1:13" x14ac:dyDescent="0.3">
      <c r="A18099">
        <v>18098</v>
      </c>
      <c r="B18099" s="2">
        <v>45300</v>
      </c>
      <c r="C18099" t="s">
        <v>14</v>
      </c>
      <c r="D18099" t="s">
        <v>21</v>
      </c>
      <c r="E18099" t="s">
        <v>16</v>
      </c>
      <c r="F18099">
        <v>7038</v>
      </c>
      <c r="G18099">
        <v>0.23</v>
      </c>
      <c r="H18099">
        <v>5417.38</v>
      </c>
      <c r="I18099" t="s">
        <v>13</v>
      </c>
      <c r="J18099">
        <v>0</v>
      </c>
      <c r="K18099">
        <f t="shared" si="564"/>
        <v>5417.38</v>
      </c>
      <c r="L18099">
        <f>VLOOKUP(C18099,Helper_Data!$A$2:$B$4,2)</f>
        <v>0.08</v>
      </c>
      <c r="M18099">
        <f t="shared" si="565"/>
        <v>0.15000000000000002</v>
      </c>
    </row>
    <row r="18100" spans="1:13" x14ac:dyDescent="0.3">
      <c r="A18100">
        <v>18099</v>
      </c>
      <c r="B18100" s="2">
        <v>45325</v>
      </c>
      <c r="C18100" t="s">
        <v>14</v>
      </c>
      <c r="D18100" t="s">
        <v>19</v>
      </c>
      <c r="E18100" t="s">
        <v>22</v>
      </c>
      <c r="F18100">
        <v>6080</v>
      </c>
      <c r="G18100">
        <v>0.19</v>
      </c>
      <c r="H18100">
        <v>4919.6000000000004</v>
      </c>
      <c r="I18100" t="s">
        <v>13</v>
      </c>
      <c r="J18100">
        <v>0</v>
      </c>
      <c r="K18100">
        <f t="shared" si="564"/>
        <v>4919.6000000000004</v>
      </c>
      <c r="L18100">
        <f>VLOOKUP(C18100,Helper_Data!$A$2:$B$4,2)</f>
        <v>0.08</v>
      </c>
      <c r="M18100">
        <f t="shared" si="565"/>
        <v>0.11</v>
      </c>
    </row>
    <row r="18101" spans="1:13" x14ac:dyDescent="0.3">
      <c r="A18101">
        <v>18100</v>
      </c>
      <c r="B18101" s="2">
        <v>45519</v>
      </c>
      <c r="C18101" t="s">
        <v>14</v>
      </c>
      <c r="D18101" t="s">
        <v>19</v>
      </c>
      <c r="E18101" t="s">
        <v>12</v>
      </c>
      <c r="F18101">
        <v>7675</v>
      </c>
      <c r="G18101">
        <v>0.33</v>
      </c>
      <c r="H18101">
        <v>5127.5</v>
      </c>
      <c r="I18101" t="s">
        <v>17</v>
      </c>
      <c r="J18101">
        <v>4358.38</v>
      </c>
      <c r="K18101">
        <f t="shared" si="564"/>
        <v>769.11999999999989</v>
      </c>
      <c r="L18101">
        <f>VLOOKUP(C18101,Helper_Data!$A$2:$B$4,2)</f>
        <v>0.08</v>
      </c>
      <c r="M18101">
        <f t="shared" si="565"/>
        <v>0.25</v>
      </c>
    </row>
    <row r="18102" spans="1:13" x14ac:dyDescent="0.3">
      <c r="A18102">
        <v>18101</v>
      </c>
      <c r="B18102" s="2">
        <v>45364</v>
      </c>
      <c r="C18102" t="s">
        <v>14</v>
      </c>
      <c r="D18102" t="s">
        <v>24</v>
      </c>
      <c r="E18102" t="s">
        <v>16</v>
      </c>
      <c r="F18102">
        <v>7542</v>
      </c>
      <c r="G18102">
        <v>0.16</v>
      </c>
      <c r="H18102">
        <v>6307.6</v>
      </c>
      <c r="I18102" t="s">
        <v>13</v>
      </c>
      <c r="J18102">
        <v>0</v>
      </c>
      <c r="K18102">
        <f t="shared" si="564"/>
        <v>6307.6</v>
      </c>
      <c r="L18102">
        <f>VLOOKUP(C18102,Helper_Data!$A$2:$B$4,2)</f>
        <v>0.08</v>
      </c>
      <c r="M18102">
        <f t="shared" si="565"/>
        <v>0.08</v>
      </c>
    </row>
    <row r="18103" spans="1:13" x14ac:dyDescent="0.3">
      <c r="A18103">
        <v>18102</v>
      </c>
      <c r="B18103" s="2">
        <v>45592</v>
      </c>
      <c r="C18103" t="s">
        <v>14</v>
      </c>
      <c r="D18103" t="s">
        <v>11</v>
      </c>
      <c r="E18103" t="s">
        <v>12</v>
      </c>
      <c r="F18103">
        <v>3127</v>
      </c>
      <c r="G18103">
        <v>0.31</v>
      </c>
      <c r="H18103">
        <v>2151.1799999999998</v>
      </c>
      <c r="I18103" t="s">
        <v>17</v>
      </c>
      <c r="J18103">
        <v>1828.5</v>
      </c>
      <c r="K18103">
        <f t="shared" si="564"/>
        <v>322.67999999999984</v>
      </c>
      <c r="L18103">
        <f>VLOOKUP(C18103,Helper_Data!$A$2:$B$4,2)</f>
        <v>0.08</v>
      </c>
      <c r="M18103">
        <f t="shared" si="565"/>
        <v>0.22999999999999998</v>
      </c>
    </row>
    <row r="18104" spans="1:13" x14ac:dyDescent="0.3">
      <c r="A18104">
        <v>18103</v>
      </c>
      <c r="B18104" s="2">
        <v>45503</v>
      </c>
      <c r="C18104" t="s">
        <v>14</v>
      </c>
      <c r="D18104" t="s">
        <v>19</v>
      </c>
      <c r="E18104" t="s">
        <v>12</v>
      </c>
      <c r="F18104">
        <v>3425</v>
      </c>
      <c r="G18104">
        <v>0.2</v>
      </c>
      <c r="H18104">
        <v>2740.14</v>
      </c>
      <c r="I18104" t="s">
        <v>13</v>
      </c>
      <c r="J18104">
        <v>0</v>
      </c>
      <c r="K18104">
        <f t="shared" si="564"/>
        <v>2740.14</v>
      </c>
      <c r="L18104">
        <f>VLOOKUP(C18104,Helper_Data!$A$2:$B$4,2)</f>
        <v>0.08</v>
      </c>
      <c r="M18104">
        <f t="shared" si="565"/>
        <v>0.12000000000000001</v>
      </c>
    </row>
    <row r="18105" spans="1:13" x14ac:dyDescent="0.3">
      <c r="A18105">
        <v>18104</v>
      </c>
      <c r="B18105" s="2">
        <v>45363</v>
      </c>
      <c r="C18105" t="s">
        <v>18</v>
      </c>
      <c r="D18105" t="s">
        <v>15</v>
      </c>
      <c r="E18105" t="s">
        <v>20</v>
      </c>
      <c r="F18105">
        <v>4053</v>
      </c>
      <c r="G18105">
        <v>0.05</v>
      </c>
      <c r="H18105">
        <v>3832.71</v>
      </c>
      <c r="I18105" t="s">
        <v>13</v>
      </c>
      <c r="J18105">
        <v>0</v>
      </c>
      <c r="K18105">
        <f t="shared" si="564"/>
        <v>3832.71</v>
      </c>
      <c r="L18105">
        <f>VLOOKUP(C18105,Helper_Data!$A$2:$B$4,2)</f>
        <v>0.08</v>
      </c>
      <c r="M18105">
        <f t="shared" si="565"/>
        <v>-0.03</v>
      </c>
    </row>
    <row r="18106" spans="1:13" x14ac:dyDescent="0.3">
      <c r="A18106">
        <v>18105</v>
      </c>
      <c r="B18106" s="2">
        <v>45349</v>
      </c>
      <c r="C18106" t="s">
        <v>14</v>
      </c>
      <c r="D18106" t="s">
        <v>23</v>
      </c>
      <c r="E18106" t="s">
        <v>22</v>
      </c>
      <c r="F18106">
        <v>5615</v>
      </c>
      <c r="G18106">
        <v>0.13</v>
      </c>
      <c r="H18106">
        <v>4899.91</v>
      </c>
      <c r="I18106" t="s">
        <v>13</v>
      </c>
      <c r="J18106">
        <v>0</v>
      </c>
      <c r="K18106">
        <f t="shared" si="564"/>
        <v>4899.91</v>
      </c>
      <c r="L18106">
        <f>VLOOKUP(C18106,Helper_Data!$A$2:$B$4,2)</f>
        <v>0.08</v>
      </c>
      <c r="M18106">
        <f t="shared" si="565"/>
        <v>0.05</v>
      </c>
    </row>
    <row r="18107" spans="1:13" x14ac:dyDescent="0.3">
      <c r="A18107">
        <v>18106</v>
      </c>
      <c r="B18107" s="2">
        <v>45511</v>
      </c>
      <c r="C18107" t="s">
        <v>14</v>
      </c>
      <c r="D18107" t="s">
        <v>21</v>
      </c>
      <c r="E18107" t="s">
        <v>20</v>
      </c>
      <c r="F18107">
        <v>3379</v>
      </c>
      <c r="G18107">
        <v>0.33</v>
      </c>
      <c r="H18107">
        <v>2266.3200000000002</v>
      </c>
      <c r="I18107" t="s">
        <v>13</v>
      </c>
      <c r="J18107">
        <v>0</v>
      </c>
      <c r="K18107">
        <f t="shared" si="564"/>
        <v>2266.3200000000002</v>
      </c>
      <c r="L18107">
        <f>VLOOKUP(C18107,Helper_Data!$A$2:$B$4,2)</f>
        <v>0.08</v>
      </c>
      <c r="M18107">
        <f t="shared" si="565"/>
        <v>0.25</v>
      </c>
    </row>
    <row r="18108" spans="1:13" x14ac:dyDescent="0.3">
      <c r="A18108">
        <v>18107</v>
      </c>
      <c r="B18108" s="2">
        <v>45566</v>
      </c>
      <c r="C18108" t="s">
        <v>14</v>
      </c>
      <c r="D18108" t="s">
        <v>24</v>
      </c>
      <c r="E18108" t="s">
        <v>16</v>
      </c>
      <c r="F18108">
        <v>3181</v>
      </c>
      <c r="G18108">
        <v>0.28999999999999998</v>
      </c>
      <c r="H18108">
        <v>2265.14</v>
      </c>
      <c r="I18108" t="s">
        <v>13</v>
      </c>
      <c r="J18108">
        <v>0</v>
      </c>
      <c r="K18108">
        <f t="shared" si="564"/>
        <v>2265.14</v>
      </c>
      <c r="L18108">
        <f>VLOOKUP(C18108,Helper_Data!$A$2:$B$4,2)</f>
        <v>0.08</v>
      </c>
      <c r="M18108">
        <f t="shared" si="565"/>
        <v>0.20999999999999996</v>
      </c>
    </row>
    <row r="18109" spans="1:13" x14ac:dyDescent="0.3">
      <c r="A18109">
        <v>18108</v>
      </c>
      <c r="B18109" s="2">
        <v>45540</v>
      </c>
      <c r="C18109" t="s">
        <v>14</v>
      </c>
      <c r="D18109" t="s">
        <v>15</v>
      </c>
      <c r="E18109" t="s">
        <v>12</v>
      </c>
      <c r="F18109">
        <v>4705</v>
      </c>
      <c r="G18109">
        <v>0.27</v>
      </c>
      <c r="H18109">
        <v>3435.64</v>
      </c>
      <c r="I18109" t="s">
        <v>13</v>
      </c>
      <c r="J18109">
        <v>0</v>
      </c>
      <c r="K18109">
        <f t="shared" si="564"/>
        <v>3435.64</v>
      </c>
      <c r="L18109">
        <f>VLOOKUP(C18109,Helper_Data!$A$2:$B$4,2)</f>
        <v>0.08</v>
      </c>
      <c r="M18109">
        <f t="shared" si="565"/>
        <v>0.19</v>
      </c>
    </row>
    <row r="18110" spans="1:13" x14ac:dyDescent="0.3">
      <c r="A18110">
        <v>18109</v>
      </c>
      <c r="B18110" s="2">
        <v>45307</v>
      </c>
      <c r="C18110" t="s">
        <v>10</v>
      </c>
      <c r="D18110" t="s">
        <v>19</v>
      </c>
      <c r="E18110" t="s">
        <v>12</v>
      </c>
      <c r="F18110">
        <v>36008</v>
      </c>
      <c r="G18110">
        <v>0.11</v>
      </c>
      <c r="H18110">
        <v>32032.22</v>
      </c>
      <c r="I18110" t="s">
        <v>13</v>
      </c>
      <c r="J18110">
        <v>0</v>
      </c>
      <c r="K18110">
        <f t="shared" si="564"/>
        <v>32032.22</v>
      </c>
      <c r="L18110">
        <f>VLOOKUP(C18110,Helper_Data!$A$2:$B$4,2)</f>
        <v>0.12</v>
      </c>
      <c r="M18110">
        <f t="shared" si="565"/>
        <v>-9.999999999999995E-3</v>
      </c>
    </row>
    <row r="18111" spans="1:13" x14ac:dyDescent="0.3">
      <c r="A18111">
        <v>18110</v>
      </c>
      <c r="B18111" s="2">
        <v>45366</v>
      </c>
      <c r="C18111" t="s">
        <v>10</v>
      </c>
      <c r="D18111" t="s">
        <v>19</v>
      </c>
      <c r="E18111" t="s">
        <v>22</v>
      </c>
      <c r="F18111">
        <v>39450</v>
      </c>
      <c r="G18111">
        <v>0.11</v>
      </c>
      <c r="H18111">
        <v>35038.120000000003</v>
      </c>
      <c r="I18111" t="s">
        <v>13</v>
      </c>
      <c r="J18111">
        <v>0</v>
      </c>
      <c r="K18111">
        <f t="shared" si="564"/>
        <v>35038.120000000003</v>
      </c>
      <c r="L18111">
        <f>VLOOKUP(C18111,Helper_Data!$A$2:$B$4,2)</f>
        <v>0.12</v>
      </c>
      <c r="M18111">
        <f t="shared" si="565"/>
        <v>-9.999999999999995E-3</v>
      </c>
    </row>
    <row r="18112" spans="1:13" x14ac:dyDescent="0.3">
      <c r="A18112">
        <v>18111</v>
      </c>
      <c r="B18112" s="2">
        <v>45397</v>
      </c>
      <c r="C18112" t="s">
        <v>14</v>
      </c>
      <c r="D18112" t="s">
        <v>15</v>
      </c>
      <c r="E18112" t="s">
        <v>12</v>
      </c>
      <c r="F18112">
        <v>5880</v>
      </c>
      <c r="G18112">
        <v>0.16</v>
      </c>
      <c r="H18112">
        <v>4963.21</v>
      </c>
      <c r="I18112" t="s">
        <v>17</v>
      </c>
      <c r="J18112">
        <v>4218.7299999999996</v>
      </c>
      <c r="K18112">
        <f t="shared" si="564"/>
        <v>744.48000000000047</v>
      </c>
      <c r="L18112">
        <f>VLOOKUP(C18112,Helper_Data!$A$2:$B$4,2)</f>
        <v>0.08</v>
      </c>
      <c r="M18112">
        <f t="shared" si="565"/>
        <v>0.08</v>
      </c>
    </row>
    <row r="18113" spans="1:13" x14ac:dyDescent="0.3">
      <c r="A18113">
        <v>18112</v>
      </c>
      <c r="B18113" s="2">
        <v>45427</v>
      </c>
      <c r="C18113" t="s">
        <v>14</v>
      </c>
      <c r="D18113" t="s">
        <v>19</v>
      </c>
      <c r="E18113" t="s">
        <v>12</v>
      </c>
      <c r="F18113">
        <v>6791</v>
      </c>
      <c r="G18113">
        <v>0.14000000000000001</v>
      </c>
      <c r="H18113">
        <v>5833.77</v>
      </c>
      <c r="I18113" t="s">
        <v>13</v>
      </c>
      <c r="J18113">
        <v>0</v>
      </c>
      <c r="K18113">
        <f t="shared" si="564"/>
        <v>5833.77</v>
      </c>
      <c r="L18113">
        <f>VLOOKUP(C18113,Helper_Data!$A$2:$B$4,2)</f>
        <v>0.08</v>
      </c>
      <c r="M18113">
        <f t="shared" si="565"/>
        <v>6.0000000000000012E-2</v>
      </c>
    </row>
    <row r="18114" spans="1:13" x14ac:dyDescent="0.3">
      <c r="A18114">
        <v>18113</v>
      </c>
      <c r="B18114" s="2">
        <v>45365</v>
      </c>
      <c r="C18114" t="s">
        <v>18</v>
      </c>
      <c r="D18114" t="s">
        <v>23</v>
      </c>
      <c r="E18114" t="s">
        <v>20</v>
      </c>
      <c r="F18114">
        <v>4321</v>
      </c>
      <c r="G18114">
        <v>0.11</v>
      </c>
      <c r="H18114">
        <v>3829.09</v>
      </c>
      <c r="I18114" t="s">
        <v>17</v>
      </c>
      <c r="J18114">
        <v>3254.73</v>
      </c>
      <c r="K18114">
        <f t="shared" si="564"/>
        <v>574.36000000000013</v>
      </c>
      <c r="L18114">
        <f>VLOOKUP(C18114,Helper_Data!$A$2:$B$4,2)</f>
        <v>0.08</v>
      </c>
      <c r="M18114">
        <f t="shared" si="565"/>
        <v>0.03</v>
      </c>
    </row>
    <row r="18115" spans="1:13" x14ac:dyDescent="0.3">
      <c r="A18115">
        <v>18114</v>
      </c>
      <c r="B18115" s="2">
        <v>45545</v>
      </c>
      <c r="C18115" t="s">
        <v>14</v>
      </c>
      <c r="D18115" t="s">
        <v>19</v>
      </c>
      <c r="E18115" t="s">
        <v>22</v>
      </c>
      <c r="F18115">
        <v>3961</v>
      </c>
      <c r="G18115">
        <v>0.34</v>
      </c>
      <c r="H18115">
        <v>2626.6</v>
      </c>
      <c r="I18115" t="s">
        <v>17</v>
      </c>
      <c r="J18115">
        <v>2232.61</v>
      </c>
      <c r="K18115">
        <f t="shared" ref="K18115:K18178" si="566">H18115-J18115</f>
        <v>393.98999999999978</v>
      </c>
      <c r="L18115">
        <f>VLOOKUP(C18115,Helper_Data!$A$2:$B$4,2)</f>
        <v>0.08</v>
      </c>
      <c r="M18115">
        <f t="shared" ref="M18115:M18178" si="567">G18115-L18115</f>
        <v>0.26</v>
      </c>
    </row>
    <row r="18116" spans="1:13" x14ac:dyDescent="0.3">
      <c r="A18116">
        <v>18115</v>
      </c>
      <c r="B18116" s="2">
        <v>45309</v>
      </c>
      <c r="C18116" t="s">
        <v>10</v>
      </c>
      <c r="D18116" t="s">
        <v>21</v>
      </c>
      <c r="E18116" t="s">
        <v>22</v>
      </c>
      <c r="F18116">
        <v>59984</v>
      </c>
      <c r="G18116">
        <v>0.14000000000000001</v>
      </c>
      <c r="H18116">
        <v>51803.62</v>
      </c>
      <c r="I18116" t="s">
        <v>17</v>
      </c>
      <c r="J18116">
        <v>44033.08</v>
      </c>
      <c r="K18116">
        <f t="shared" si="566"/>
        <v>7770.5400000000009</v>
      </c>
      <c r="L18116">
        <f>VLOOKUP(C18116,Helper_Data!$A$2:$B$4,2)</f>
        <v>0.12</v>
      </c>
      <c r="M18116">
        <f t="shared" si="567"/>
        <v>2.0000000000000018E-2</v>
      </c>
    </row>
    <row r="18117" spans="1:13" x14ac:dyDescent="0.3">
      <c r="A18117">
        <v>18116</v>
      </c>
      <c r="B18117" s="2">
        <v>45334</v>
      </c>
      <c r="C18117" t="s">
        <v>14</v>
      </c>
      <c r="D18117" t="s">
        <v>23</v>
      </c>
      <c r="E18117" t="s">
        <v>22</v>
      </c>
      <c r="F18117">
        <v>3116</v>
      </c>
      <c r="G18117">
        <v>0.19</v>
      </c>
      <c r="H18117">
        <v>2512.2800000000002</v>
      </c>
      <c r="I18117" t="s">
        <v>17</v>
      </c>
      <c r="J18117">
        <v>2135.44</v>
      </c>
      <c r="K18117">
        <f t="shared" si="566"/>
        <v>376.84000000000015</v>
      </c>
      <c r="L18117">
        <f>VLOOKUP(C18117,Helper_Data!$A$2:$B$4,2)</f>
        <v>0.08</v>
      </c>
      <c r="M18117">
        <f t="shared" si="567"/>
        <v>0.11</v>
      </c>
    </row>
    <row r="18118" spans="1:13" x14ac:dyDescent="0.3">
      <c r="A18118">
        <v>18117</v>
      </c>
      <c r="B18118" s="2">
        <v>45341</v>
      </c>
      <c r="C18118" t="s">
        <v>18</v>
      </c>
      <c r="D18118" t="s">
        <v>24</v>
      </c>
      <c r="E18118" t="s">
        <v>12</v>
      </c>
      <c r="F18118">
        <v>8211</v>
      </c>
      <c r="G18118">
        <v>7.0000000000000007E-2</v>
      </c>
      <c r="H18118">
        <v>7630.65</v>
      </c>
      <c r="I18118" t="s">
        <v>13</v>
      </c>
      <c r="J18118">
        <v>0</v>
      </c>
      <c r="K18118">
        <f t="shared" si="566"/>
        <v>7630.65</v>
      </c>
      <c r="L18118">
        <f>VLOOKUP(C18118,Helper_Data!$A$2:$B$4,2)</f>
        <v>0.08</v>
      </c>
      <c r="M18118">
        <f t="shared" si="567"/>
        <v>-9.999999999999995E-3</v>
      </c>
    </row>
    <row r="18119" spans="1:13" x14ac:dyDescent="0.3">
      <c r="A18119">
        <v>18118</v>
      </c>
      <c r="B18119" s="2">
        <v>45294</v>
      </c>
      <c r="C18119" t="s">
        <v>14</v>
      </c>
      <c r="D18119" t="s">
        <v>23</v>
      </c>
      <c r="E18119" t="s">
        <v>20</v>
      </c>
      <c r="F18119">
        <v>6576</v>
      </c>
      <c r="G18119">
        <v>0.11</v>
      </c>
      <c r="H18119">
        <v>5830.51</v>
      </c>
      <c r="I18119" t="s">
        <v>13</v>
      </c>
      <c r="J18119">
        <v>0</v>
      </c>
      <c r="K18119">
        <f t="shared" si="566"/>
        <v>5830.51</v>
      </c>
      <c r="L18119">
        <f>VLOOKUP(C18119,Helper_Data!$A$2:$B$4,2)</f>
        <v>0.08</v>
      </c>
      <c r="M18119">
        <f t="shared" si="567"/>
        <v>0.03</v>
      </c>
    </row>
    <row r="18120" spans="1:13" x14ac:dyDescent="0.3">
      <c r="A18120">
        <v>18119</v>
      </c>
      <c r="B18120" s="2">
        <v>45523</v>
      </c>
      <c r="C18120" t="s">
        <v>14</v>
      </c>
      <c r="D18120" t="s">
        <v>24</v>
      </c>
      <c r="E18120" t="s">
        <v>16</v>
      </c>
      <c r="F18120">
        <v>5573</v>
      </c>
      <c r="G18120">
        <v>0.28999999999999998</v>
      </c>
      <c r="H18120">
        <v>3945.87</v>
      </c>
      <c r="I18120" t="s">
        <v>13</v>
      </c>
      <c r="J18120">
        <v>0</v>
      </c>
      <c r="K18120">
        <f t="shared" si="566"/>
        <v>3945.87</v>
      </c>
      <c r="L18120">
        <f>VLOOKUP(C18120,Helper_Data!$A$2:$B$4,2)</f>
        <v>0.08</v>
      </c>
      <c r="M18120">
        <f t="shared" si="567"/>
        <v>0.20999999999999996</v>
      </c>
    </row>
    <row r="18121" spans="1:13" x14ac:dyDescent="0.3">
      <c r="A18121">
        <v>18120</v>
      </c>
      <c r="B18121" s="2">
        <v>45510</v>
      </c>
      <c r="C18121" t="s">
        <v>14</v>
      </c>
      <c r="D18121" t="s">
        <v>24</v>
      </c>
      <c r="E18121" t="s">
        <v>12</v>
      </c>
      <c r="F18121">
        <v>3214</v>
      </c>
      <c r="G18121">
        <v>0.32</v>
      </c>
      <c r="H18121">
        <v>2170</v>
      </c>
      <c r="I18121" t="s">
        <v>13</v>
      </c>
      <c r="J18121">
        <v>0</v>
      </c>
      <c r="K18121">
        <f t="shared" si="566"/>
        <v>2170</v>
      </c>
      <c r="L18121">
        <f>VLOOKUP(C18121,Helper_Data!$A$2:$B$4,2)</f>
        <v>0.08</v>
      </c>
      <c r="M18121">
        <f t="shared" si="567"/>
        <v>0.24</v>
      </c>
    </row>
    <row r="18122" spans="1:13" x14ac:dyDescent="0.3">
      <c r="A18122">
        <v>18121</v>
      </c>
      <c r="B18122" s="2">
        <v>45350</v>
      </c>
      <c r="C18122" t="s">
        <v>18</v>
      </c>
      <c r="D18122" t="s">
        <v>23</v>
      </c>
      <c r="E18122" t="s">
        <v>20</v>
      </c>
      <c r="F18122">
        <v>9781</v>
      </c>
      <c r="G18122">
        <v>0.08</v>
      </c>
      <c r="H18122">
        <v>9017.52</v>
      </c>
      <c r="I18122" t="s">
        <v>17</v>
      </c>
      <c r="J18122">
        <v>7664.89</v>
      </c>
      <c r="K18122">
        <f t="shared" si="566"/>
        <v>1352.63</v>
      </c>
      <c r="L18122">
        <f>VLOOKUP(C18122,Helper_Data!$A$2:$B$4,2)</f>
        <v>0.08</v>
      </c>
      <c r="M18122">
        <f t="shared" si="567"/>
        <v>0</v>
      </c>
    </row>
    <row r="18123" spans="1:13" x14ac:dyDescent="0.3">
      <c r="A18123">
        <v>18122</v>
      </c>
      <c r="B18123" s="2">
        <v>45575</v>
      </c>
      <c r="C18123" t="s">
        <v>18</v>
      </c>
      <c r="D18123" t="s">
        <v>21</v>
      </c>
      <c r="E18123" t="s">
        <v>16</v>
      </c>
      <c r="F18123">
        <v>7812</v>
      </c>
      <c r="G18123">
        <v>7.0000000000000007E-2</v>
      </c>
      <c r="H18123">
        <v>7258.42</v>
      </c>
      <c r="I18123" t="s">
        <v>13</v>
      </c>
      <c r="J18123">
        <v>0</v>
      </c>
      <c r="K18123">
        <f t="shared" si="566"/>
        <v>7258.42</v>
      </c>
      <c r="L18123">
        <f>VLOOKUP(C18123,Helper_Data!$A$2:$B$4,2)</f>
        <v>0.08</v>
      </c>
      <c r="M18123">
        <f t="shared" si="567"/>
        <v>-9.999999999999995E-3</v>
      </c>
    </row>
    <row r="18124" spans="1:13" x14ac:dyDescent="0.3">
      <c r="A18124">
        <v>18123</v>
      </c>
      <c r="B18124" s="2">
        <v>45593</v>
      </c>
      <c r="C18124" t="s">
        <v>10</v>
      </c>
      <c r="D18124" t="s">
        <v>19</v>
      </c>
      <c r="E18124" t="s">
        <v>12</v>
      </c>
      <c r="F18124">
        <v>35240</v>
      </c>
      <c r="G18124">
        <v>0.09</v>
      </c>
      <c r="H18124">
        <v>31893.5</v>
      </c>
      <c r="I18124" t="s">
        <v>13</v>
      </c>
      <c r="J18124">
        <v>0</v>
      </c>
      <c r="K18124">
        <f t="shared" si="566"/>
        <v>31893.5</v>
      </c>
      <c r="L18124">
        <f>VLOOKUP(C18124,Helper_Data!$A$2:$B$4,2)</f>
        <v>0.12</v>
      </c>
      <c r="M18124">
        <f t="shared" si="567"/>
        <v>-0.03</v>
      </c>
    </row>
    <row r="18125" spans="1:13" x14ac:dyDescent="0.3">
      <c r="A18125">
        <v>18124</v>
      </c>
      <c r="B18125" s="2">
        <v>45355</v>
      </c>
      <c r="C18125" t="s">
        <v>14</v>
      </c>
      <c r="D18125" t="s">
        <v>11</v>
      </c>
      <c r="E18125" t="s">
        <v>12</v>
      </c>
      <c r="F18125">
        <v>6469</v>
      </c>
      <c r="G18125">
        <v>0.21</v>
      </c>
      <c r="H18125">
        <v>5120.05</v>
      </c>
      <c r="I18125" t="s">
        <v>13</v>
      </c>
      <c r="J18125">
        <v>0</v>
      </c>
      <c r="K18125">
        <f t="shared" si="566"/>
        <v>5120.05</v>
      </c>
      <c r="L18125">
        <f>VLOOKUP(C18125,Helper_Data!$A$2:$B$4,2)</f>
        <v>0.08</v>
      </c>
      <c r="M18125">
        <f t="shared" si="567"/>
        <v>0.13</v>
      </c>
    </row>
    <row r="18126" spans="1:13" x14ac:dyDescent="0.3">
      <c r="A18126">
        <v>18125</v>
      </c>
      <c r="B18126" s="2">
        <v>45361</v>
      </c>
      <c r="C18126" t="s">
        <v>18</v>
      </c>
      <c r="D18126" t="s">
        <v>23</v>
      </c>
      <c r="E18126" t="s">
        <v>16</v>
      </c>
      <c r="F18126">
        <v>7846</v>
      </c>
      <c r="G18126">
        <v>7.0000000000000007E-2</v>
      </c>
      <c r="H18126">
        <v>7331.23</v>
      </c>
      <c r="I18126" t="s">
        <v>13</v>
      </c>
      <c r="J18126">
        <v>0</v>
      </c>
      <c r="K18126">
        <f t="shared" si="566"/>
        <v>7331.23</v>
      </c>
      <c r="L18126">
        <f>VLOOKUP(C18126,Helper_Data!$A$2:$B$4,2)</f>
        <v>0.08</v>
      </c>
      <c r="M18126">
        <f t="shared" si="567"/>
        <v>-9.999999999999995E-3</v>
      </c>
    </row>
    <row r="18127" spans="1:13" x14ac:dyDescent="0.3">
      <c r="A18127">
        <v>18126</v>
      </c>
      <c r="B18127" s="2">
        <v>45594</v>
      </c>
      <c r="C18127" t="s">
        <v>14</v>
      </c>
      <c r="D18127" t="s">
        <v>24</v>
      </c>
      <c r="E18127" t="s">
        <v>12</v>
      </c>
      <c r="F18127">
        <v>4509</v>
      </c>
      <c r="G18127">
        <v>0.26</v>
      </c>
      <c r="H18127">
        <v>3333.15</v>
      </c>
      <c r="I18127" t="s">
        <v>13</v>
      </c>
      <c r="J18127">
        <v>0</v>
      </c>
      <c r="K18127">
        <f t="shared" si="566"/>
        <v>3333.15</v>
      </c>
      <c r="L18127">
        <f>VLOOKUP(C18127,Helper_Data!$A$2:$B$4,2)</f>
        <v>0.08</v>
      </c>
      <c r="M18127">
        <f t="shared" si="567"/>
        <v>0.18</v>
      </c>
    </row>
    <row r="18128" spans="1:13" x14ac:dyDescent="0.3">
      <c r="A18128">
        <v>18127</v>
      </c>
      <c r="B18128" s="2">
        <v>45433</v>
      </c>
      <c r="C18128" t="s">
        <v>18</v>
      </c>
      <c r="D18128" t="s">
        <v>23</v>
      </c>
      <c r="E18128" t="s">
        <v>12</v>
      </c>
      <c r="F18128">
        <v>7414</v>
      </c>
      <c r="G18128">
        <v>0.09</v>
      </c>
      <c r="H18128">
        <v>6721.35</v>
      </c>
      <c r="I18128" t="s">
        <v>13</v>
      </c>
      <c r="J18128">
        <v>0</v>
      </c>
      <c r="K18128">
        <f t="shared" si="566"/>
        <v>6721.35</v>
      </c>
      <c r="L18128">
        <f>VLOOKUP(C18128,Helper_Data!$A$2:$B$4,2)</f>
        <v>0.08</v>
      </c>
      <c r="M18128">
        <f t="shared" si="567"/>
        <v>9.999999999999995E-3</v>
      </c>
    </row>
    <row r="18129" spans="1:13" x14ac:dyDescent="0.3">
      <c r="A18129">
        <v>18128</v>
      </c>
      <c r="B18129" s="2">
        <v>45493</v>
      </c>
      <c r="C18129" t="s">
        <v>14</v>
      </c>
      <c r="D18129" t="s">
        <v>24</v>
      </c>
      <c r="E18129" t="s">
        <v>12</v>
      </c>
      <c r="F18129">
        <v>3231</v>
      </c>
      <c r="G18129">
        <v>0.15</v>
      </c>
      <c r="H18129">
        <v>2759.65</v>
      </c>
      <c r="I18129" t="s">
        <v>13</v>
      </c>
      <c r="J18129">
        <v>0</v>
      </c>
      <c r="K18129">
        <f t="shared" si="566"/>
        <v>2759.65</v>
      </c>
      <c r="L18129">
        <f>VLOOKUP(C18129,Helper_Data!$A$2:$B$4,2)</f>
        <v>0.08</v>
      </c>
      <c r="M18129">
        <f t="shared" si="567"/>
        <v>6.9999999999999993E-2</v>
      </c>
    </row>
    <row r="18130" spans="1:13" x14ac:dyDescent="0.3">
      <c r="A18130">
        <v>18129</v>
      </c>
      <c r="B18130" s="2">
        <v>45498</v>
      </c>
      <c r="C18130" t="s">
        <v>18</v>
      </c>
      <c r="D18130" t="s">
        <v>24</v>
      </c>
      <c r="E18130" t="s">
        <v>20</v>
      </c>
      <c r="F18130">
        <v>4358</v>
      </c>
      <c r="G18130">
        <v>0.09</v>
      </c>
      <c r="H18130">
        <v>3944.66</v>
      </c>
      <c r="I18130" t="s">
        <v>13</v>
      </c>
      <c r="J18130">
        <v>0</v>
      </c>
      <c r="K18130">
        <f t="shared" si="566"/>
        <v>3944.66</v>
      </c>
      <c r="L18130">
        <f>VLOOKUP(C18130,Helper_Data!$A$2:$B$4,2)</f>
        <v>0.08</v>
      </c>
      <c r="M18130">
        <f t="shared" si="567"/>
        <v>9.999999999999995E-3</v>
      </c>
    </row>
    <row r="18131" spans="1:13" x14ac:dyDescent="0.3">
      <c r="A18131">
        <v>18130</v>
      </c>
      <c r="B18131" s="2">
        <v>45512</v>
      </c>
      <c r="C18131" t="s">
        <v>10</v>
      </c>
      <c r="D18131" t="s">
        <v>15</v>
      </c>
      <c r="E18131" t="s">
        <v>20</v>
      </c>
      <c r="F18131">
        <v>27915</v>
      </c>
      <c r="G18131">
        <v>7.0000000000000007E-2</v>
      </c>
      <c r="H18131">
        <v>26058.78</v>
      </c>
      <c r="I18131" t="s">
        <v>13</v>
      </c>
      <c r="J18131">
        <v>0</v>
      </c>
      <c r="K18131">
        <f t="shared" si="566"/>
        <v>26058.78</v>
      </c>
      <c r="L18131">
        <f>VLOOKUP(C18131,Helper_Data!$A$2:$B$4,2)</f>
        <v>0.12</v>
      </c>
      <c r="M18131">
        <f t="shared" si="567"/>
        <v>-4.9999999999999989E-2</v>
      </c>
    </row>
    <row r="18132" spans="1:13" x14ac:dyDescent="0.3">
      <c r="A18132">
        <v>18131</v>
      </c>
      <c r="B18132" s="2">
        <v>45653</v>
      </c>
      <c r="C18132" t="s">
        <v>10</v>
      </c>
      <c r="D18132" t="s">
        <v>11</v>
      </c>
      <c r="E18132" t="s">
        <v>12</v>
      </c>
      <c r="F18132">
        <v>22120</v>
      </c>
      <c r="G18132">
        <v>0.09</v>
      </c>
      <c r="H18132">
        <v>20025.400000000001</v>
      </c>
      <c r="I18132" t="s">
        <v>13</v>
      </c>
      <c r="J18132">
        <v>0</v>
      </c>
      <c r="K18132">
        <f t="shared" si="566"/>
        <v>20025.400000000001</v>
      </c>
      <c r="L18132">
        <f>VLOOKUP(C18132,Helper_Data!$A$2:$B$4,2)</f>
        <v>0.12</v>
      </c>
      <c r="M18132">
        <f t="shared" si="567"/>
        <v>-0.03</v>
      </c>
    </row>
    <row r="18133" spans="1:13" x14ac:dyDescent="0.3">
      <c r="A18133">
        <v>18132</v>
      </c>
      <c r="B18133" s="2">
        <v>45537</v>
      </c>
      <c r="C18133" t="s">
        <v>18</v>
      </c>
      <c r="D18133" t="s">
        <v>21</v>
      </c>
      <c r="E18133" t="s">
        <v>20</v>
      </c>
      <c r="F18133">
        <v>8742</v>
      </c>
      <c r="G18133">
        <v>0.06</v>
      </c>
      <c r="H18133">
        <v>8174.02</v>
      </c>
      <c r="I18133" t="s">
        <v>13</v>
      </c>
      <c r="J18133">
        <v>0</v>
      </c>
      <c r="K18133">
        <f t="shared" si="566"/>
        <v>8174.02</v>
      </c>
      <c r="L18133">
        <f>VLOOKUP(C18133,Helper_Data!$A$2:$B$4,2)</f>
        <v>0.08</v>
      </c>
      <c r="M18133">
        <f t="shared" si="567"/>
        <v>-2.0000000000000004E-2</v>
      </c>
    </row>
    <row r="18134" spans="1:13" x14ac:dyDescent="0.3">
      <c r="A18134">
        <v>18133</v>
      </c>
      <c r="B18134" s="2">
        <v>45372</v>
      </c>
      <c r="C18134" t="s">
        <v>14</v>
      </c>
      <c r="D18134" t="s">
        <v>11</v>
      </c>
      <c r="E18134" t="s">
        <v>12</v>
      </c>
      <c r="F18134">
        <v>6203</v>
      </c>
      <c r="G18134">
        <v>0.16</v>
      </c>
      <c r="H18134">
        <v>5237.5200000000004</v>
      </c>
      <c r="I18134" t="s">
        <v>13</v>
      </c>
      <c r="J18134">
        <v>0</v>
      </c>
      <c r="K18134">
        <f t="shared" si="566"/>
        <v>5237.5200000000004</v>
      </c>
      <c r="L18134">
        <f>VLOOKUP(C18134,Helper_Data!$A$2:$B$4,2)</f>
        <v>0.08</v>
      </c>
      <c r="M18134">
        <f t="shared" si="567"/>
        <v>0.08</v>
      </c>
    </row>
    <row r="18135" spans="1:13" x14ac:dyDescent="0.3">
      <c r="A18135">
        <v>18134</v>
      </c>
      <c r="B18135" s="2">
        <v>45542</v>
      </c>
      <c r="C18135" t="s">
        <v>10</v>
      </c>
      <c r="D18135" t="s">
        <v>21</v>
      </c>
      <c r="E18135" t="s">
        <v>20</v>
      </c>
      <c r="F18135">
        <v>25119</v>
      </c>
      <c r="G18135">
        <v>0.11</v>
      </c>
      <c r="H18135">
        <v>22366.240000000002</v>
      </c>
      <c r="I18135" t="s">
        <v>13</v>
      </c>
      <c r="J18135">
        <v>0</v>
      </c>
      <c r="K18135">
        <f t="shared" si="566"/>
        <v>22366.240000000002</v>
      </c>
      <c r="L18135">
        <f>VLOOKUP(C18135,Helper_Data!$A$2:$B$4,2)</f>
        <v>0.12</v>
      </c>
      <c r="M18135">
        <f t="shared" si="567"/>
        <v>-9.999999999999995E-3</v>
      </c>
    </row>
    <row r="18136" spans="1:13" x14ac:dyDescent="0.3">
      <c r="A18136">
        <v>18135</v>
      </c>
      <c r="B18136" s="2">
        <v>45342</v>
      </c>
      <c r="C18136" t="s">
        <v>10</v>
      </c>
      <c r="D18136" t="s">
        <v>11</v>
      </c>
      <c r="E18136" t="s">
        <v>20</v>
      </c>
      <c r="F18136">
        <v>42172</v>
      </c>
      <c r="G18136">
        <v>0.09</v>
      </c>
      <c r="H18136">
        <v>38280</v>
      </c>
      <c r="I18136" t="s">
        <v>13</v>
      </c>
      <c r="J18136">
        <v>0</v>
      </c>
      <c r="K18136">
        <f t="shared" si="566"/>
        <v>38280</v>
      </c>
      <c r="L18136">
        <f>VLOOKUP(C18136,Helper_Data!$A$2:$B$4,2)</f>
        <v>0.12</v>
      </c>
      <c r="M18136">
        <f t="shared" si="567"/>
        <v>-0.03</v>
      </c>
    </row>
    <row r="18137" spans="1:13" x14ac:dyDescent="0.3">
      <c r="A18137">
        <v>18136</v>
      </c>
      <c r="B18137" s="2">
        <v>45576</v>
      </c>
      <c r="C18137" t="s">
        <v>14</v>
      </c>
      <c r="D18137" t="s">
        <v>24</v>
      </c>
      <c r="E18137" t="s">
        <v>20</v>
      </c>
      <c r="F18137">
        <v>4102</v>
      </c>
      <c r="G18137">
        <v>0.26</v>
      </c>
      <c r="H18137">
        <v>3050.22</v>
      </c>
      <c r="I18137" t="s">
        <v>13</v>
      </c>
      <c r="J18137">
        <v>0</v>
      </c>
      <c r="K18137">
        <f t="shared" si="566"/>
        <v>3050.22</v>
      </c>
      <c r="L18137">
        <f>VLOOKUP(C18137,Helper_Data!$A$2:$B$4,2)</f>
        <v>0.08</v>
      </c>
      <c r="M18137">
        <f t="shared" si="567"/>
        <v>0.18</v>
      </c>
    </row>
    <row r="18138" spans="1:13" x14ac:dyDescent="0.3">
      <c r="A18138">
        <v>18137</v>
      </c>
      <c r="B18138" s="2">
        <v>45637</v>
      </c>
      <c r="C18138" t="s">
        <v>10</v>
      </c>
      <c r="D18138" t="s">
        <v>24</v>
      </c>
      <c r="E18138" t="s">
        <v>16</v>
      </c>
      <c r="F18138">
        <v>55383</v>
      </c>
      <c r="G18138">
        <v>0.12</v>
      </c>
      <c r="H18138">
        <v>48999.22</v>
      </c>
      <c r="I18138" t="s">
        <v>13</v>
      </c>
      <c r="J18138">
        <v>0</v>
      </c>
      <c r="K18138">
        <f t="shared" si="566"/>
        <v>48999.22</v>
      </c>
      <c r="L18138">
        <f>VLOOKUP(C18138,Helper_Data!$A$2:$B$4,2)</f>
        <v>0.12</v>
      </c>
      <c r="M18138">
        <f t="shared" si="567"/>
        <v>0</v>
      </c>
    </row>
    <row r="18139" spans="1:13" x14ac:dyDescent="0.3">
      <c r="A18139">
        <v>18138</v>
      </c>
      <c r="B18139" s="2">
        <v>45495</v>
      </c>
      <c r="C18139" t="s">
        <v>10</v>
      </c>
      <c r="D18139" t="s">
        <v>19</v>
      </c>
      <c r="E18139" t="s">
        <v>12</v>
      </c>
      <c r="F18139">
        <v>41795</v>
      </c>
      <c r="G18139">
        <v>0.12</v>
      </c>
      <c r="H18139">
        <v>36787.26</v>
      </c>
      <c r="I18139" t="s">
        <v>13</v>
      </c>
      <c r="J18139">
        <v>0</v>
      </c>
      <c r="K18139">
        <f t="shared" si="566"/>
        <v>36787.26</v>
      </c>
      <c r="L18139">
        <f>VLOOKUP(C18139,Helper_Data!$A$2:$B$4,2)</f>
        <v>0.12</v>
      </c>
      <c r="M18139">
        <f t="shared" si="567"/>
        <v>0</v>
      </c>
    </row>
    <row r="18140" spans="1:13" x14ac:dyDescent="0.3">
      <c r="A18140">
        <v>18139</v>
      </c>
      <c r="B18140" s="2">
        <v>45316</v>
      </c>
      <c r="C18140" t="s">
        <v>14</v>
      </c>
      <c r="D18140" t="s">
        <v>24</v>
      </c>
      <c r="E18140" t="s">
        <v>16</v>
      </c>
      <c r="F18140">
        <v>3148</v>
      </c>
      <c r="G18140">
        <v>0.23</v>
      </c>
      <c r="H18140">
        <v>2437.69</v>
      </c>
      <c r="I18140" t="s">
        <v>13</v>
      </c>
      <c r="J18140">
        <v>0</v>
      </c>
      <c r="K18140">
        <f t="shared" si="566"/>
        <v>2437.69</v>
      </c>
      <c r="L18140">
        <f>VLOOKUP(C18140,Helper_Data!$A$2:$B$4,2)</f>
        <v>0.08</v>
      </c>
      <c r="M18140">
        <f t="shared" si="567"/>
        <v>0.15000000000000002</v>
      </c>
    </row>
    <row r="18141" spans="1:13" x14ac:dyDescent="0.3">
      <c r="A18141">
        <v>18140</v>
      </c>
      <c r="B18141" s="2">
        <v>45332</v>
      </c>
      <c r="C18141" t="s">
        <v>18</v>
      </c>
      <c r="D18141" t="s">
        <v>24</v>
      </c>
      <c r="E18141" t="s">
        <v>20</v>
      </c>
      <c r="F18141">
        <v>8633</v>
      </c>
      <c r="G18141">
        <v>0.06</v>
      </c>
      <c r="H18141">
        <v>8082.74</v>
      </c>
      <c r="I18141" t="s">
        <v>13</v>
      </c>
      <c r="J18141">
        <v>0</v>
      </c>
      <c r="K18141">
        <f t="shared" si="566"/>
        <v>8082.74</v>
      </c>
      <c r="L18141">
        <f>VLOOKUP(C18141,Helper_Data!$A$2:$B$4,2)</f>
        <v>0.08</v>
      </c>
      <c r="M18141">
        <f t="shared" si="567"/>
        <v>-2.0000000000000004E-2</v>
      </c>
    </row>
    <row r="18142" spans="1:13" x14ac:dyDescent="0.3">
      <c r="A18142">
        <v>18141</v>
      </c>
      <c r="B18142" s="2">
        <v>45360</v>
      </c>
      <c r="C18142" t="s">
        <v>18</v>
      </c>
      <c r="D18142" t="s">
        <v>11</v>
      </c>
      <c r="E18142" t="s">
        <v>20</v>
      </c>
      <c r="F18142">
        <v>4576</v>
      </c>
      <c r="G18142">
        <v>7.0000000000000007E-2</v>
      </c>
      <c r="H18142">
        <v>4254.67</v>
      </c>
      <c r="I18142" t="s">
        <v>13</v>
      </c>
      <c r="J18142">
        <v>0</v>
      </c>
      <c r="K18142">
        <f t="shared" si="566"/>
        <v>4254.67</v>
      </c>
      <c r="L18142">
        <f>VLOOKUP(C18142,Helper_Data!$A$2:$B$4,2)</f>
        <v>0.08</v>
      </c>
      <c r="M18142">
        <f t="shared" si="567"/>
        <v>-9.999999999999995E-3</v>
      </c>
    </row>
    <row r="18143" spans="1:13" x14ac:dyDescent="0.3">
      <c r="A18143">
        <v>18142</v>
      </c>
      <c r="B18143" s="2">
        <v>45295</v>
      </c>
      <c r="C18143" t="s">
        <v>18</v>
      </c>
      <c r="D18143" t="s">
        <v>21</v>
      </c>
      <c r="E18143" t="s">
        <v>12</v>
      </c>
      <c r="F18143">
        <v>9380</v>
      </c>
      <c r="G18143">
        <v>0.05</v>
      </c>
      <c r="H18143">
        <v>8945.6</v>
      </c>
      <c r="I18143" t="s">
        <v>13</v>
      </c>
      <c r="J18143">
        <v>0</v>
      </c>
      <c r="K18143">
        <f t="shared" si="566"/>
        <v>8945.6</v>
      </c>
      <c r="L18143">
        <f>VLOOKUP(C18143,Helper_Data!$A$2:$B$4,2)</f>
        <v>0.08</v>
      </c>
      <c r="M18143">
        <f t="shared" si="567"/>
        <v>-0.03</v>
      </c>
    </row>
    <row r="18144" spans="1:13" x14ac:dyDescent="0.3">
      <c r="A18144">
        <v>18143</v>
      </c>
      <c r="B18144" s="2">
        <v>45531</v>
      </c>
      <c r="C18144" t="s">
        <v>14</v>
      </c>
      <c r="D18144" t="s">
        <v>24</v>
      </c>
      <c r="E18144" t="s">
        <v>22</v>
      </c>
      <c r="F18144">
        <v>3984</v>
      </c>
      <c r="G18144">
        <v>0.31</v>
      </c>
      <c r="H18144">
        <v>2768.68</v>
      </c>
      <c r="I18144" t="s">
        <v>17</v>
      </c>
      <c r="J18144">
        <v>2353.38</v>
      </c>
      <c r="K18144">
        <f t="shared" si="566"/>
        <v>415.29999999999973</v>
      </c>
      <c r="L18144">
        <f>VLOOKUP(C18144,Helper_Data!$A$2:$B$4,2)</f>
        <v>0.08</v>
      </c>
      <c r="M18144">
        <f t="shared" si="567"/>
        <v>0.22999999999999998</v>
      </c>
    </row>
    <row r="18145" spans="1:13" x14ac:dyDescent="0.3">
      <c r="A18145">
        <v>18144</v>
      </c>
      <c r="B18145" s="2">
        <v>45652</v>
      </c>
      <c r="C18145" t="s">
        <v>14</v>
      </c>
      <c r="D18145" t="s">
        <v>19</v>
      </c>
      <c r="E18145" t="s">
        <v>12</v>
      </c>
      <c r="F18145">
        <v>5101</v>
      </c>
      <c r="G18145">
        <v>0.34</v>
      </c>
      <c r="H18145">
        <v>3360.01</v>
      </c>
      <c r="I18145" t="s">
        <v>13</v>
      </c>
      <c r="J18145">
        <v>0</v>
      </c>
      <c r="K18145">
        <f t="shared" si="566"/>
        <v>3360.01</v>
      </c>
      <c r="L18145">
        <f>VLOOKUP(C18145,Helper_Data!$A$2:$B$4,2)</f>
        <v>0.08</v>
      </c>
      <c r="M18145">
        <f t="shared" si="567"/>
        <v>0.26</v>
      </c>
    </row>
    <row r="18146" spans="1:13" x14ac:dyDescent="0.3">
      <c r="A18146">
        <v>18145</v>
      </c>
      <c r="B18146" s="2">
        <v>45322</v>
      </c>
      <c r="C18146" t="s">
        <v>14</v>
      </c>
      <c r="D18146" t="s">
        <v>15</v>
      </c>
      <c r="E18146" t="s">
        <v>22</v>
      </c>
      <c r="F18146">
        <v>6984</v>
      </c>
      <c r="G18146">
        <v>0.13</v>
      </c>
      <c r="H18146">
        <v>6088.57</v>
      </c>
      <c r="I18146" t="s">
        <v>17</v>
      </c>
      <c r="J18146">
        <v>5175.28</v>
      </c>
      <c r="K18146">
        <f t="shared" si="566"/>
        <v>913.29</v>
      </c>
      <c r="L18146">
        <f>VLOOKUP(C18146,Helper_Data!$A$2:$B$4,2)</f>
        <v>0.08</v>
      </c>
      <c r="M18146">
        <f t="shared" si="567"/>
        <v>0.05</v>
      </c>
    </row>
    <row r="18147" spans="1:13" x14ac:dyDescent="0.3">
      <c r="A18147">
        <v>18146</v>
      </c>
      <c r="B18147" s="2">
        <v>45408</v>
      </c>
      <c r="C18147" t="s">
        <v>18</v>
      </c>
      <c r="D18147" t="s">
        <v>15</v>
      </c>
      <c r="E18147" t="s">
        <v>20</v>
      </c>
      <c r="F18147">
        <v>11380</v>
      </c>
      <c r="G18147">
        <v>0</v>
      </c>
      <c r="H18147">
        <v>11354.51</v>
      </c>
      <c r="I18147" t="s">
        <v>13</v>
      </c>
      <c r="J18147">
        <v>0</v>
      </c>
      <c r="K18147">
        <f t="shared" si="566"/>
        <v>11354.51</v>
      </c>
      <c r="L18147">
        <f>VLOOKUP(C18147,Helper_Data!$A$2:$B$4,2)</f>
        <v>0.08</v>
      </c>
      <c r="M18147">
        <f t="shared" si="567"/>
        <v>-0.08</v>
      </c>
    </row>
    <row r="18148" spans="1:13" x14ac:dyDescent="0.3">
      <c r="A18148">
        <v>18147</v>
      </c>
      <c r="B18148" s="2">
        <v>45486</v>
      </c>
      <c r="C18148" t="s">
        <v>10</v>
      </c>
      <c r="D18148" t="s">
        <v>11</v>
      </c>
      <c r="E18148" t="s">
        <v>16</v>
      </c>
      <c r="F18148">
        <v>31757</v>
      </c>
      <c r="G18148">
        <v>0.11</v>
      </c>
      <c r="H18148">
        <v>28402.76</v>
      </c>
      <c r="I18148" t="s">
        <v>13</v>
      </c>
      <c r="J18148">
        <v>0</v>
      </c>
      <c r="K18148">
        <f t="shared" si="566"/>
        <v>28402.76</v>
      </c>
      <c r="L18148">
        <f>VLOOKUP(C18148,Helper_Data!$A$2:$B$4,2)</f>
        <v>0.12</v>
      </c>
      <c r="M18148">
        <f t="shared" si="567"/>
        <v>-9.999999999999995E-3</v>
      </c>
    </row>
    <row r="18149" spans="1:13" x14ac:dyDescent="0.3">
      <c r="A18149">
        <v>18148</v>
      </c>
      <c r="B18149" s="2">
        <v>45381</v>
      </c>
      <c r="C18149" t="s">
        <v>18</v>
      </c>
      <c r="D18149" t="s">
        <v>19</v>
      </c>
      <c r="E18149" t="s">
        <v>12</v>
      </c>
      <c r="F18149">
        <v>5308</v>
      </c>
      <c r="G18149">
        <v>0.06</v>
      </c>
      <c r="H18149">
        <v>4966.46</v>
      </c>
      <c r="I18149" t="s">
        <v>13</v>
      </c>
      <c r="J18149">
        <v>0</v>
      </c>
      <c r="K18149">
        <f t="shared" si="566"/>
        <v>4966.46</v>
      </c>
      <c r="L18149">
        <f>VLOOKUP(C18149,Helper_Data!$A$2:$B$4,2)</f>
        <v>0.08</v>
      </c>
      <c r="M18149">
        <f t="shared" si="567"/>
        <v>-2.0000000000000004E-2</v>
      </c>
    </row>
    <row r="18150" spans="1:13" x14ac:dyDescent="0.3">
      <c r="A18150">
        <v>18149</v>
      </c>
      <c r="B18150" s="2">
        <v>45469</v>
      </c>
      <c r="C18150" t="s">
        <v>14</v>
      </c>
      <c r="D18150" t="s">
        <v>11</v>
      </c>
      <c r="E18150" t="s">
        <v>22</v>
      </c>
      <c r="F18150">
        <v>6663</v>
      </c>
      <c r="G18150">
        <v>0.11</v>
      </c>
      <c r="H18150">
        <v>5911.7</v>
      </c>
      <c r="I18150" t="s">
        <v>13</v>
      </c>
      <c r="J18150">
        <v>0</v>
      </c>
      <c r="K18150">
        <f t="shared" si="566"/>
        <v>5911.7</v>
      </c>
      <c r="L18150">
        <f>VLOOKUP(C18150,Helper_Data!$A$2:$B$4,2)</f>
        <v>0.08</v>
      </c>
      <c r="M18150">
        <f t="shared" si="567"/>
        <v>0.03</v>
      </c>
    </row>
    <row r="18151" spans="1:13" x14ac:dyDescent="0.3">
      <c r="A18151">
        <v>18150</v>
      </c>
      <c r="B18151" s="2">
        <v>45436</v>
      </c>
      <c r="C18151" t="s">
        <v>10</v>
      </c>
      <c r="D18151" t="s">
        <v>24</v>
      </c>
      <c r="E18151" t="s">
        <v>22</v>
      </c>
      <c r="F18151">
        <v>22413</v>
      </c>
      <c r="G18151">
        <v>0.12</v>
      </c>
      <c r="H18151">
        <v>19834.18</v>
      </c>
      <c r="I18151" t="s">
        <v>13</v>
      </c>
      <c r="J18151">
        <v>0</v>
      </c>
      <c r="K18151">
        <f t="shared" si="566"/>
        <v>19834.18</v>
      </c>
      <c r="L18151">
        <f>VLOOKUP(C18151,Helper_Data!$A$2:$B$4,2)</f>
        <v>0.12</v>
      </c>
      <c r="M18151">
        <f t="shared" si="567"/>
        <v>0</v>
      </c>
    </row>
    <row r="18152" spans="1:13" x14ac:dyDescent="0.3">
      <c r="A18152">
        <v>18151</v>
      </c>
      <c r="B18152" s="2">
        <v>45493</v>
      </c>
      <c r="C18152" t="s">
        <v>14</v>
      </c>
      <c r="D18152" t="s">
        <v>19</v>
      </c>
      <c r="E18152" t="s">
        <v>22</v>
      </c>
      <c r="F18152">
        <v>4078</v>
      </c>
      <c r="G18152">
        <v>0.21</v>
      </c>
      <c r="H18152">
        <v>3211.14</v>
      </c>
      <c r="I18152" t="s">
        <v>17</v>
      </c>
      <c r="J18152">
        <v>2729.47</v>
      </c>
      <c r="K18152">
        <f t="shared" si="566"/>
        <v>481.67000000000007</v>
      </c>
      <c r="L18152">
        <f>VLOOKUP(C18152,Helper_Data!$A$2:$B$4,2)</f>
        <v>0.08</v>
      </c>
      <c r="M18152">
        <f t="shared" si="567"/>
        <v>0.13</v>
      </c>
    </row>
    <row r="18153" spans="1:13" x14ac:dyDescent="0.3">
      <c r="A18153">
        <v>18152</v>
      </c>
      <c r="B18153" s="2">
        <v>45613</v>
      </c>
      <c r="C18153" t="s">
        <v>10</v>
      </c>
      <c r="D18153" t="s">
        <v>15</v>
      </c>
      <c r="E18153" t="s">
        <v>12</v>
      </c>
      <c r="F18153">
        <v>20276</v>
      </c>
      <c r="G18153">
        <v>0.11</v>
      </c>
      <c r="H18153">
        <v>18107.7</v>
      </c>
      <c r="I18153" t="s">
        <v>13</v>
      </c>
      <c r="J18153">
        <v>0</v>
      </c>
      <c r="K18153">
        <f t="shared" si="566"/>
        <v>18107.7</v>
      </c>
      <c r="L18153">
        <f>VLOOKUP(C18153,Helper_Data!$A$2:$B$4,2)</f>
        <v>0.12</v>
      </c>
      <c r="M18153">
        <f t="shared" si="567"/>
        <v>-9.999999999999995E-3</v>
      </c>
    </row>
    <row r="18154" spans="1:13" x14ac:dyDescent="0.3">
      <c r="A18154">
        <v>18153</v>
      </c>
      <c r="B18154" s="2">
        <v>45635</v>
      </c>
      <c r="C18154" t="s">
        <v>18</v>
      </c>
      <c r="D18154" t="s">
        <v>11</v>
      </c>
      <c r="E18154" t="s">
        <v>12</v>
      </c>
      <c r="F18154">
        <v>6712</v>
      </c>
      <c r="G18154">
        <v>0.05</v>
      </c>
      <c r="H18154">
        <v>6352.32</v>
      </c>
      <c r="I18154" t="s">
        <v>13</v>
      </c>
      <c r="J18154">
        <v>0</v>
      </c>
      <c r="K18154">
        <f t="shared" si="566"/>
        <v>6352.32</v>
      </c>
      <c r="L18154">
        <f>VLOOKUP(C18154,Helper_Data!$A$2:$B$4,2)</f>
        <v>0.08</v>
      </c>
      <c r="M18154">
        <f t="shared" si="567"/>
        <v>-0.03</v>
      </c>
    </row>
    <row r="18155" spans="1:13" x14ac:dyDescent="0.3">
      <c r="A18155">
        <v>18154</v>
      </c>
      <c r="B18155" s="2">
        <v>45494</v>
      </c>
      <c r="C18155" t="s">
        <v>18</v>
      </c>
      <c r="D18155" t="s">
        <v>21</v>
      </c>
      <c r="E18155" t="s">
        <v>22</v>
      </c>
      <c r="F18155">
        <v>11250</v>
      </c>
      <c r="G18155">
        <v>0.04</v>
      </c>
      <c r="H18155">
        <v>10756.45</v>
      </c>
      <c r="I18155" t="s">
        <v>13</v>
      </c>
      <c r="J18155">
        <v>0</v>
      </c>
      <c r="K18155">
        <f t="shared" si="566"/>
        <v>10756.45</v>
      </c>
      <c r="L18155">
        <f>VLOOKUP(C18155,Helper_Data!$A$2:$B$4,2)</f>
        <v>0.08</v>
      </c>
      <c r="M18155">
        <f t="shared" si="567"/>
        <v>-0.04</v>
      </c>
    </row>
    <row r="18156" spans="1:13" x14ac:dyDescent="0.3">
      <c r="A18156">
        <v>18155</v>
      </c>
      <c r="B18156" s="2">
        <v>45315</v>
      </c>
      <c r="C18156" t="s">
        <v>18</v>
      </c>
      <c r="D18156" t="s">
        <v>24</v>
      </c>
      <c r="E18156" t="s">
        <v>16</v>
      </c>
      <c r="F18156">
        <v>11272</v>
      </c>
      <c r="G18156">
        <v>0.11</v>
      </c>
      <c r="H18156">
        <v>10023.99</v>
      </c>
      <c r="I18156" t="s">
        <v>17</v>
      </c>
      <c r="J18156">
        <v>8520.39</v>
      </c>
      <c r="K18156">
        <f t="shared" si="566"/>
        <v>1503.6000000000004</v>
      </c>
      <c r="L18156">
        <f>VLOOKUP(C18156,Helper_Data!$A$2:$B$4,2)</f>
        <v>0.08</v>
      </c>
      <c r="M18156">
        <f t="shared" si="567"/>
        <v>0.03</v>
      </c>
    </row>
    <row r="18157" spans="1:13" x14ac:dyDescent="0.3">
      <c r="A18157">
        <v>18156</v>
      </c>
      <c r="B18157" s="2">
        <v>45646</v>
      </c>
      <c r="C18157" t="s">
        <v>14</v>
      </c>
      <c r="D18157" t="s">
        <v>24</v>
      </c>
      <c r="E18157" t="s">
        <v>22</v>
      </c>
      <c r="F18157">
        <v>3067</v>
      </c>
      <c r="G18157">
        <v>0.36</v>
      </c>
      <c r="H18157">
        <v>1953.72</v>
      </c>
      <c r="I18157" t="s">
        <v>13</v>
      </c>
      <c r="J18157">
        <v>0</v>
      </c>
      <c r="K18157">
        <f t="shared" si="566"/>
        <v>1953.72</v>
      </c>
      <c r="L18157">
        <f>VLOOKUP(C18157,Helper_Data!$A$2:$B$4,2)</f>
        <v>0.08</v>
      </c>
      <c r="M18157">
        <f t="shared" si="567"/>
        <v>0.27999999999999997</v>
      </c>
    </row>
    <row r="18158" spans="1:13" x14ac:dyDescent="0.3">
      <c r="A18158">
        <v>18157</v>
      </c>
      <c r="B18158" s="2">
        <v>45396</v>
      </c>
      <c r="C18158" t="s">
        <v>18</v>
      </c>
      <c r="D18158" t="s">
        <v>11</v>
      </c>
      <c r="E18158" t="s">
        <v>16</v>
      </c>
      <c r="F18158">
        <v>6099</v>
      </c>
      <c r="G18158">
        <v>0.06</v>
      </c>
      <c r="H18158">
        <v>5738.51</v>
      </c>
      <c r="I18158" t="s">
        <v>13</v>
      </c>
      <c r="J18158">
        <v>0</v>
      </c>
      <c r="K18158">
        <f t="shared" si="566"/>
        <v>5738.51</v>
      </c>
      <c r="L18158">
        <f>VLOOKUP(C18158,Helper_Data!$A$2:$B$4,2)</f>
        <v>0.08</v>
      </c>
      <c r="M18158">
        <f t="shared" si="567"/>
        <v>-2.0000000000000004E-2</v>
      </c>
    </row>
    <row r="18159" spans="1:13" x14ac:dyDescent="0.3">
      <c r="A18159">
        <v>18158</v>
      </c>
      <c r="B18159" s="2">
        <v>45566</v>
      </c>
      <c r="C18159" t="s">
        <v>14</v>
      </c>
      <c r="D18159" t="s">
        <v>11</v>
      </c>
      <c r="E18159" t="s">
        <v>12</v>
      </c>
      <c r="F18159">
        <v>6435</v>
      </c>
      <c r="G18159">
        <v>0.31</v>
      </c>
      <c r="H18159">
        <v>4453.7700000000004</v>
      </c>
      <c r="I18159" t="s">
        <v>13</v>
      </c>
      <c r="J18159">
        <v>0</v>
      </c>
      <c r="K18159">
        <f t="shared" si="566"/>
        <v>4453.7700000000004</v>
      </c>
      <c r="L18159">
        <f>VLOOKUP(C18159,Helper_Data!$A$2:$B$4,2)</f>
        <v>0.08</v>
      </c>
      <c r="M18159">
        <f t="shared" si="567"/>
        <v>0.22999999999999998</v>
      </c>
    </row>
    <row r="18160" spans="1:13" x14ac:dyDescent="0.3">
      <c r="A18160">
        <v>18159</v>
      </c>
      <c r="B18160" s="2">
        <v>45613</v>
      </c>
      <c r="C18160" t="s">
        <v>18</v>
      </c>
      <c r="D18160" t="s">
        <v>23</v>
      </c>
      <c r="E18160" t="s">
        <v>12</v>
      </c>
      <c r="F18160">
        <v>5375</v>
      </c>
      <c r="G18160">
        <v>0.08</v>
      </c>
      <c r="H18160">
        <v>4922.4799999999996</v>
      </c>
      <c r="I18160" t="s">
        <v>17</v>
      </c>
      <c r="J18160">
        <v>4184.1099999999997</v>
      </c>
      <c r="K18160">
        <f t="shared" si="566"/>
        <v>738.36999999999989</v>
      </c>
      <c r="L18160">
        <f>VLOOKUP(C18160,Helper_Data!$A$2:$B$4,2)</f>
        <v>0.08</v>
      </c>
      <c r="M18160">
        <f t="shared" si="567"/>
        <v>0</v>
      </c>
    </row>
    <row r="18161" spans="1:13" x14ac:dyDescent="0.3">
      <c r="A18161">
        <v>18160</v>
      </c>
      <c r="B18161" s="2">
        <v>45351</v>
      </c>
      <c r="C18161" t="s">
        <v>14</v>
      </c>
      <c r="D18161" t="s">
        <v>24</v>
      </c>
      <c r="E18161" t="s">
        <v>12</v>
      </c>
      <c r="F18161">
        <v>5411</v>
      </c>
      <c r="G18161">
        <v>0.16</v>
      </c>
      <c r="H18161">
        <v>4529.6099999999997</v>
      </c>
      <c r="I18161" t="s">
        <v>13</v>
      </c>
      <c r="J18161">
        <v>0</v>
      </c>
      <c r="K18161">
        <f t="shared" si="566"/>
        <v>4529.6099999999997</v>
      </c>
      <c r="L18161">
        <f>VLOOKUP(C18161,Helper_Data!$A$2:$B$4,2)</f>
        <v>0.08</v>
      </c>
      <c r="M18161">
        <f t="shared" si="567"/>
        <v>0.08</v>
      </c>
    </row>
    <row r="18162" spans="1:13" x14ac:dyDescent="0.3">
      <c r="A18162">
        <v>18161</v>
      </c>
      <c r="B18162" s="2">
        <v>45306</v>
      </c>
      <c r="C18162" t="s">
        <v>18</v>
      </c>
      <c r="D18162" t="s">
        <v>23</v>
      </c>
      <c r="E18162" t="s">
        <v>20</v>
      </c>
      <c r="F18162">
        <v>5649</v>
      </c>
      <c r="G18162">
        <v>0.14000000000000001</v>
      </c>
      <c r="H18162">
        <v>4831.63</v>
      </c>
      <c r="I18162" t="s">
        <v>13</v>
      </c>
      <c r="J18162">
        <v>0</v>
      </c>
      <c r="K18162">
        <f t="shared" si="566"/>
        <v>4831.63</v>
      </c>
      <c r="L18162">
        <f>VLOOKUP(C18162,Helper_Data!$A$2:$B$4,2)</f>
        <v>0.08</v>
      </c>
      <c r="M18162">
        <f t="shared" si="567"/>
        <v>6.0000000000000012E-2</v>
      </c>
    </row>
    <row r="18163" spans="1:13" x14ac:dyDescent="0.3">
      <c r="A18163">
        <v>18162</v>
      </c>
      <c r="B18163" s="2">
        <v>45376</v>
      </c>
      <c r="C18163" t="s">
        <v>10</v>
      </c>
      <c r="D18163" t="s">
        <v>23</v>
      </c>
      <c r="E18163" t="s">
        <v>16</v>
      </c>
      <c r="F18163">
        <v>50174</v>
      </c>
      <c r="G18163">
        <v>0.12</v>
      </c>
      <c r="H18163">
        <v>44000.34</v>
      </c>
      <c r="I18163" t="s">
        <v>13</v>
      </c>
      <c r="J18163">
        <v>0</v>
      </c>
      <c r="K18163">
        <f t="shared" si="566"/>
        <v>44000.34</v>
      </c>
      <c r="L18163">
        <f>VLOOKUP(C18163,Helper_Data!$A$2:$B$4,2)</f>
        <v>0.12</v>
      </c>
      <c r="M18163">
        <f t="shared" si="567"/>
        <v>0</v>
      </c>
    </row>
    <row r="18164" spans="1:13" x14ac:dyDescent="0.3">
      <c r="A18164">
        <v>18163</v>
      </c>
      <c r="B18164" s="2">
        <v>45488</v>
      </c>
      <c r="C18164" t="s">
        <v>14</v>
      </c>
      <c r="D18164" t="s">
        <v>21</v>
      </c>
      <c r="E18164" t="s">
        <v>20</v>
      </c>
      <c r="F18164">
        <v>7324</v>
      </c>
      <c r="G18164">
        <v>0.21</v>
      </c>
      <c r="H18164">
        <v>5799.99</v>
      </c>
      <c r="I18164" t="s">
        <v>13</v>
      </c>
      <c r="J18164">
        <v>0</v>
      </c>
      <c r="K18164">
        <f t="shared" si="566"/>
        <v>5799.99</v>
      </c>
      <c r="L18164">
        <f>VLOOKUP(C18164,Helper_Data!$A$2:$B$4,2)</f>
        <v>0.08</v>
      </c>
      <c r="M18164">
        <f t="shared" si="567"/>
        <v>0.13</v>
      </c>
    </row>
    <row r="18165" spans="1:13" x14ac:dyDescent="0.3">
      <c r="A18165">
        <v>18164</v>
      </c>
      <c r="B18165" s="2">
        <v>45526</v>
      </c>
      <c r="C18165" t="s">
        <v>18</v>
      </c>
      <c r="D18165" t="s">
        <v>23</v>
      </c>
      <c r="E18165" t="s">
        <v>12</v>
      </c>
      <c r="F18165">
        <v>10888</v>
      </c>
      <c r="G18165">
        <v>0.06</v>
      </c>
      <c r="H18165">
        <v>10209.370000000001</v>
      </c>
      <c r="I18165" t="s">
        <v>13</v>
      </c>
      <c r="J18165">
        <v>0</v>
      </c>
      <c r="K18165">
        <f t="shared" si="566"/>
        <v>10209.370000000001</v>
      </c>
      <c r="L18165">
        <f>VLOOKUP(C18165,Helper_Data!$A$2:$B$4,2)</f>
        <v>0.08</v>
      </c>
      <c r="M18165">
        <f t="shared" si="567"/>
        <v>-2.0000000000000004E-2</v>
      </c>
    </row>
    <row r="18166" spans="1:13" x14ac:dyDescent="0.3">
      <c r="A18166">
        <v>18165</v>
      </c>
      <c r="B18166" s="2">
        <v>45635</v>
      </c>
      <c r="C18166" t="s">
        <v>10</v>
      </c>
      <c r="D18166" t="s">
        <v>23</v>
      </c>
      <c r="E18166" t="s">
        <v>22</v>
      </c>
      <c r="F18166">
        <v>35052</v>
      </c>
      <c r="G18166">
        <v>0.1</v>
      </c>
      <c r="H18166">
        <v>31452.97</v>
      </c>
      <c r="I18166" t="s">
        <v>13</v>
      </c>
      <c r="J18166">
        <v>0</v>
      </c>
      <c r="K18166">
        <f t="shared" si="566"/>
        <v>31452.97</v>
      </c>
      <c r="L18166">
        <f>VLOOKUP(C18166,Helper_Data!$A$2:$B$4,2)</f>
        <v>0.12</v>
      </c>
      <c r="M18166">
        <f t="shared" si="567"/>
        <v>-1.999999999999999E-2</v>
      </c>
    </row>
    <row r="18167" spans="1:13" x14ac:dyDescent="0.3">
      <c r="A18167">
        <v>18166</v>
      </c>
      <c r="B18167" s="2">
        <v>45554</v>
      </c>
      <c r="C18167" t="s">
        <v>14</v>
      </c>
      <c r="D18167" t="s">
        <v>23</v>
      </c>
      <c r="E18167" t="s">
        <v>22</v>
      </c>
      <c r="F18167">
        <v>5890</v>
      </c>
      <c r="G18167">
        <v>0.36</v>
      </c>
      <c r="H18167">
        <v>3788.54</v>
      </c>
      <c r="I18167" t="s">
        <v>13</v>
      </c>
      <c r="J18167">
        <v>0</v>
      </c>
      <c r="K18167">
        <f t="shared" si="566"/>
        <v>3788.54</v>
      </c>
      <c r="L18167">
        <f>VLOOKUP(C18167,Helper_Data!$A$2:$B$4,2)</f>
        <v>0.08</v>
      </c>
      <c r="M18167">
        <f t="shared" si="567"/>
        <v>0.27999999999999997</v>
      </c>
    </row>
    <row r="18168" spans="1:13" x14ac:dyDescent="0.3">
      <c r="A18168">
        <v>18167</v>
      </c>
      <c r="B18168" s="2">
        <v>45297</v>
      </c>
      <c r="C18168" t="s">
        <v>10</v>
      </c>
      <c r="D18168" t="s">
        <v>23</v>
      </c>
      <c r="E18168" t="s">
        <v>20</v>
      </c>
      <c r="F18168">
        <v>54188</v>
      </c>
      <c r="G18168">
        <v>0.09</v>
      </c>
      <c r="H18168">
        <v>49453.95</v>
      </c>
      <c r="I18168" t="s">
        <v>13</v>
      </c>
      <c r="J18168">
        <v>0</v>
      </c>
      <c r="K18168">
        <f t="shared" si="566"/>
        <v>49453.95</v>
      </c>
      <c r="L18168">
        <f>VLOOKUP(C18168,Helper_Data!$A$2:$B$4,2)</f>
        <v>0.12</v>
      </c>
      <c r="M18168">
        <f t="shared" si="567"/>
        <v>-0.03</v>
      </c>
    </row>
    <row r="18169" spans="1:13" x14ac:dyDescent="0.3">
      <c r="A18169">
        <v>18168</v>
      </c>
      <c r="B18169" s="2">
        <v>45580</v>
      </c>
      <c r="C18169" t="s">
        <v>14</v>
      </c>
      <c r="D18169" t="s">
        <v>23</v>
      </c>
      <c r="E18169" t="s">
        <v>22</v>
      </c>
      <c r="F18169">
        <v>3756</v>
      </c>
      <c r="G18169">
        <v>0.3</v>
      </c>
      <c r="H18169">
        <v>2623.58</v>
      </c>
      <c r="I18169" t="s">
        <v>13</v>
      </c>
      <c r="J18169">
        <v>0</v>
      </c>
      <c r="K18169">
        <f t="shared" si="566"/>
        <v>2623.58</v>
      </c>
      <c r="L18169">
        <f>VLOOKUP(C18169,Helper_Data!$A$2:$B$4,2)</f>
        <v>0.08</v>
      </c>
      <c r="M18169">
        <f t="shared" si="567"/>
        <v>0.21999999999999997</v>
      </c>
    </row>
    <row r="18170" spans="1:13" x14ac:dyDescent="0.3">
      <c r="A18170">
        <v>18169</v>
      </c>
      <c r="B18170" s="2">
        <v>45349</v>
      </c>
      <c r="C18170" t="s">
        <v>18</v>
      </c>
      <c r="D18170" t="s">
        <v>19</v>
      </c>
      <c r="E18170" t="s">
        <v>12</v>
      </c>
      <c r="F18170">
        <v>7497</v>
      </c>
      <c r="G18170">
        <v>0.08</v>
      </c>
      <c r="H18170">
        <v>6899.63</v>
      </c>
      <c r="I18170" t="s">
        <v>13</v>
      </c>
      <c r="J18170">
        <v>0</v>
      </c>
      <c r="K18170">
        <f t="shared" si="566"/>
        <v>6899.63</v>
      </c>
      <c r="L18170">
        <f>VLOOKUP(C18170,Helper_Data!$A$2:$B$4,2)</f>
        <v>0.08</v>
      </c>
      <c r="M18170">
        <f t="shared" si="567"/>
        <v>0</v>
      </c>
    </row>
    <row r="18171" spans="1:13" x14ac:dyDescent="0.3">
      <c r="A18171">
        <v>18170</v>
      </c>
      <c r="B18171" s="2">
        <v>45436</v>
      </c>
      <c r="C18171" t="s">
        <v>10</v>
      </c>
      <c r="D18171" t="s">
        <v>23</v>
      </c>
      <c r="E18171" t="s">
        <v>20</v>
      </c>
      <c r="F18171">
        <v>21339</v>
      </c>
      <c r="G18171">
        <v>0.11</v>
      </c>
      <c r="H18171">
        <v>19034.75</v>
      </c>
      <c r="I18171" t="s">
        <v>13</v>
      </c>
      <c r="J18171">
        <v>0</v>
      </c>
      <c r="K18171">
        <f t="shared" si="566"/>
        <v>19034.75</v>
      </c>
      <c r="L18171">
        <f>VLOOKUP(C18171,Helper_Data!$A$2:$B$4,2)</f>
        <v>0.12</v>
      </c>
      <c r="M18171">
        <f t="shared" si="567"/>
        <v>-9.999999999999995E-3</v>
      </c>
    </row>
    <row r="18172" spans="1:13" x14ac:dyDescent="0.3">
      <c r="A18172">
        <v>18171</v>
      </c>
      <c r="B18172" s="2">
        <v>45333</v>
      </c>
      <c r="C18172" t="s">
        <v>10</v>
      </c>
      <c r="D18172" t="s">
        <v>11</v>
      </c>
      <c r="E18172" t="s">
        <v>22</v>
      </c>
      <c r="F18172">
        <v>52731</v>
      </c>
      <c r="G18172">
        <v>0.08</v>
      </c>
      <c r="H18172">
        <v>48614.38</v>
      </c>
      <c r="I18172" t="s">
        <v>13</v>
      </c>
      <c r="J18172">
        <v>0</v>
      </c>
      <c r="K18172">
        <f t="shared" si="566"/>
        <v>48614.38</v>
      </c>
      <c r="L18172">
        <f>VLOOKUP(C18172,Helper_Data!$A$2:$B$4,2)</f>
        <v>0.12</v>
      </c>
      <c r="M18172">
        <f t="shared" si="567"/>
        <v>-3.9999999999999994E-2</v>
      </c>
    </row>
    <row r="18173" spans="1:13" x14ac:dyDescent="0.3">
      <c r="A18173">
        <v>18172</v>
      </c>
      <c r="B18173" s="2">
        <v>45641</v>
      </c>
      <c r="C18173" t="s">
        <v>14</v>
      </c>
      <c r="D18173" t="s">
        <v>19</v>
      </c>
      <c r="E18173" t="s">
        <v>20</v>
      </c>
      <c r="F18173">
        <v>4512</v>
      </c>
      <c r="G18173">
        <v>0.28999999999999998</v>
      </c>
      <c r="H18173">
        <v>3204.83</v>
      </c>
      <c r="I18173" t="s">
        <v>13</v>
      </c>
      <c r="J18173">
        <v>0</v>
      </c>
      <c r="K18173">
        <f t="shared" si="566"/>
        <v>3204.83</v>
      </c>
      <c r="L18173">
        <f>VLOOKUP(C18173,Helper_Data!$A$2:$B$4,2)</f>
        <v>0.08</v>
      </c>
      <c r="M18173">
        <f t="shared" si="567"/>
        <v>0.20999999999999996</v>
      </c>
    </row>
    <row r="18174" spans="1:13" x14ac:dyDescent="0.3">
      <c r="A18174">
        <v>18173</v>
      </c>
      <c r="B18174" s="2">
        <v>45491</v>
      </c>
      <c r="C18174" t="s">
        <v>14</v>
      </c>
      <c r="D18174" t="s">
        <v>19</v>
      </c>
      <c r="E18174" t="s">
        <v>16</v>
      </c>
      <c r="F18174">
        <v>5224</v>
      </c>
      <c r="G18174">
        <v>0.16</v>
      </c>
      <c r="H18174">
        <v>4367.82</v>
      </c>
      <c r="I18174" t="s">
        <v>13</v>
      </c>
      <c r="J18174">
        <v>0</v>
      </c>
      <c r="K18174">
        <f t="shared" si="566"/>
        <v>4367.82</v>
      </c>
      <c r="L18174">
        <f>VLOOKUP(C18174,Helper_Data!$A$2:$B$4,2)</f>
        <v>0.08</v>
      </c>
      <c r="M18174">
        <f t="shared" si="567"/>
        <v>0.08</v>
      </c>
    </row>
    <row r="18175" spans="1:13" x14ac:dyDescent="0.3">
      <c r="A18175">
        <v>18174</v>
      </c>
      <c r="B18175" s="2">
        <v>45465</v>
      </c>
      <c r="C18175" t="s">
        <v>10</v>
      </c>
      <c r="D18175" t="s">
        <v>19</v>
      </c>
      <c r="E18175" t="s">
        <v>20</v>
      </c>
      <c r="F18175">
        <v>50113</v>
      </c>
      <c r="G18175">
        <v>0.11</v>
      </c>
      <c r="H18175">
        <v>44700</v>
      </c>
      <c r="I18175" t="s">
        <v>13</v>
      </c>
      <c r="J18175">
        <v>0</v>
      </c>
      <c r="K18175">
        <f t="shared" si="566"/>
        <v>44700</v>
      </c>
      <c r="L18175">
        <f>VLOOKUP(C18175,Helper_Data!$A$2:$B$4,2)</f>
        <v>0.12</v>
      </c>
      <c r="M18175">
        <f t="shared" si="567"/>
        <v>-9.999999999999995E-3</v>
      </c>
    </row>
    <row r="18176" spans="1:13" x14ac:dyDescent="0.3">
      <c r="A18176">
        <v>18175</v>
      </c>
      <c r="B18176" s="2">
        <v>45626</v>
      </c>
      <c r="C18176" t="s">
        <v>10</v>
      </c>
      <c r="D18176" t="s">
        <v>11</v>
      </c>
      <c r="E18176" t="s">
        <v>16</v>
      </c>
      <c r="F18176">
        <v>53252</v>
      </c>
      <c r="G18176">
        <v>0.09</v>
      </c>
      <c r="H18176">
        <v>48707.89</v>
      </c>
      <c r="I18176" t="s">
        <v>13</v>
      </c>
      <c r="J18176">
        <v>0</v>
      </c>
      <c r="K18176">
        <f t="shared" si="566"/>
        <v>48707.89</v>
      </c>
      <c r="L18176">
        <f>VLOOKUP(C18176,Helper_Data!$A$2:$B$4,2)</f>
        <v>0.12</v>
      </c>
      <c r="M18176">
        <f t="shared" si="567"/>
        <v>-0.03</v>
      </c>
    </row>
    <row r="18177" spans="1:13" x14ac:dyDescent="0.3">
      <c r="A18177">
        <v>18176</v>
      </c>
      <c r="B18177" s="2">
        <v>45386</v>
      </c>
      <c r="C18177" t="s">
        <v>18</v>
      </c>
      <c r="D18177" t="s">
        <v>24</v>
      </c>
      <c r="E18177" t="s">
        <v>16</v>
      </c>
      <c r="F18177">
        <v>5727</v>
      </c>
      <c r="G18177">
        <v>7.0000000000000007E-2</v>
      </c>
      <c r="H18177">
        <v>5330.45</v>
      </c>
      <c r="I18177" t="s">
        <v>13</v>
      </c>
      <c r="J18177">
        <v>0</v>
      </c>
      <c r="K18177">
        <f t="shared" si="566"/>
        <v>5330.45</v>
      </c>
      <c r="L18177">
        <f>VLOOKUP(C18177,Helper_Data!$A$2:$B$4,2)</f>
        <v>0.08</v>
      </c>
      <c r="M18177">
        <f t="shared" si="567"/>
        <v>-9.999999999999995E-3</v>
      </c>
    </row>
    <row r="18178" spans="1:13" x14ac:dyDescent="0.3">
      <c r="A18178">
        <v>18177</v>
      </c>
      <c r="B18178" s="2">
        <v>45508</v>
      </c>
      <c r="C18178" t="s">
        <v>14</v>
      </c>
      <c r="D18178" t="s">
        <v>19</v>
      </c>
      <c r="E18178" t="s">
        <v>16</v>
      </c>
      <c r="F18178">
        <v>6934</v>
      </c>
      <c r="G18178">
        <v>0.31</v>
      </c>
      <c r="H18178">
        <v>4766.1400000000003</v>
      </c>
      <c r="I18178" t="s">
        <v>13</v>
      </c>
      <c r="J18178">
        <v>0</v>
      </c>
      <c r="K18178">
        <f t="shared" si="566"/>
        <v>4766.1400000000003</v>
      </c>
      <c r="L18178">
        <f>VLOOKUP(C18178,Helper_Data!$A$2:$B$4,2)</f>
        <v>0.08</v>
      </c>
      <c r="M18178">
        <f t="shared" si="567"/>
        <v>0.22999999999999998</v>
      </c>
    </row>
    <row r="18179" spans="1:13" x14ac:dyDescent="0.3">
      <c r="A18179">
        <v>18178</v>
      </c>
      <c r="B18179" s="2">
        <v>45402</v>
      </c>
      <c r="C18179" t="s">
        <v>18</v>
      </c>
      <c r="D18179" t="s">
        <v>24</v>
      </c>
      <c r="E18179" t="s">
        <v>22</v>
      </c>
      <c r="F18179">
        <v>6342</v>
      </c>
      <c r="G18179">
        <v>0.09</v>
      </c>
      <c r="H18179">
        <v>5793.01</v>
      </c>
      <c r="I18179" t="s">
        <v>17</v>
      </c>
      <c r="J18179">
        <v>4924.0600000000004</v>
      </c>
      <c r="K18179">
        <f t="shared" ref="K18179:K18242" si="568">H18179-J18179</f>
        <v>868.94999999999982</v>
      </c>
      <c r="L18179">
        <f>VLOOKUP(C18179,Helper_Data!$A$2:$B$4,2)</f>
        <v>0.08</v>
      </c>
      <c r="M18179">
        <f t="shared" ref="M18179:M18242" si="569">G18179-L18179</f>
        <v>9.999999999999995E-3</v>
      </c>
    </row>
    <row r="18180" spans="1:13" x14ac:dyDescent="0.3">
      <c r="A18180">
        <v>18179</v>
      </c>
      <c r="B18180" s="2">
        <v>45644</v>
      </c>
      <c r="C18180" t="s">
        <v>14</v>
      </c>
      <c r="D18180" t="s">
        <v>19</v>
      </c>
      <c r="E18180" t="s">
        <v>16</v>
      </c>
      <c r="F18180">
        <v>5190</v>
      </c>
      <c r="G18180">
        <v>0.28999999999999998</v>
      </c>
      <c r="H18180">
        <v>3661.91</v>
      </c>
      <c r="I18180" t="s">
        <v>13</v>
      </c>
      <c r="J18180">
        <v>0</v>
      </c>
      <c r="K18180">
        <f t="shared" si="568"/>
        <v>3661.91</v>
      </c>
      <c r="L18180">
        <f>VLOOKUP(C18180,Helper_Data!$A$2:$B$4,2)</f>
        <v>0.08</v>
      </c>
      <c r="M18180">
        <f t="shared" si="569"/>
        <v>0.20999999999999996</v>
      </c>
    </row>
    <row r="18181" spans="1:13" x14ac:dyDescent="0.3">
      <c r="A18181">
        <v>18180</v>
      </c>
      <c r="B18181" s="2">
        <v>45471</v>
      </c>
      <c r="C18181" t="s">
        <v>10</v>
      </c>
      <c r="D18181" t="s">
        <v>19</v>
      </c>
      <c r="E18181" t="s">
        <v>22</v>
      </c>
      <c r="F18181">
        <v>48578</v>
      </c>
      <c r="G18181">
        <v>0.13</v>
      </c>
      <c r="H18181">
        <v>42331.22</v>
      </c>
      <c r="I18181" t="s">
        <v>13</v>
      </c>
      <c r="J18181">
        <v>0</v>
      </c>
      <c r="K18181">
        <f t="shared" si="568"/>
        <v>42331.22</v>
      </c>
      <c r="L18181">
        <f>VLOOKUP(C18181,Helper_Data!$A$2:$B$4,2)</f>
        <v>0.12</v>
      </c>
      <c r="M18181">
        <f t="shared" si="569"/>
        <v>1.0000000000000009E-2</v>
      </c>
    </row>
    <row r="18182" spans="1:13" x14ac:dyDescent="0.3">
      <c r="A18182">
        <v>18181</v>
      </c>
      <c r="B18182" s="2">
        <v>45454</v>
      </c>
      <c r="C18182" t="s">
        <v>14</v>
      </c>
      <c r="D18182" t="s">
        <v>19</v>
      </c>
      <c r="E18182" t="s">
        <v>12</v>
      </c>
      <c r="F18182">
        <v>3770</v>
      </c>
      <c r="G18182">
        <v>0.16</v>
      </c>
      <c r="H18182">
        <v>3172.05</v>
      </c>
      <c r="I18182" t="s">
        <v>17</v>
      </c>
      <c r="J18182">
        <v>2696.24</v>
      </c>
      <c r="K18182">
        <f t="shared" si="568"/>
        <v>475.8100000000004</v>
      </c>
      <c r="L18182">
        <f>VLOOKUP(C18182,Helper_Data!$A$2:$B$4,2)</f>
        <v>0.08</v>
      </c>
      <c r="M18182">
        <f t="shared" si="569"/>
        <v>0.08</v>
      </c>
    </row>
    <row r="18183" spans="1:13" x14ac:dyDescent="0.3">
      <c r="A18183">
        <v>18182</v>
      </c>
      <c r="B18183" s="2">
        <v>45410</v>
      </c>
      <c r="C18183" t="s">
        <v>18</v>
      </c>
      <c r="D18183" t="s">
        <v>21</v>
      </c>
      <c r="E18183" t="s">
        <v>22</v>
      </c>
      <c r="F18183">
        <v>11532</v>
      </c>
      <c r="G18183">
        <v>0.1</v>
      </c>
      <c r="H18183">
        <v>10383.129999999999</v>
      </c>
      <c r="I18183" t="s">
        <v>13</v>
      </c>
      <c r="J18183">
        <v>0</v>
      </c>
      <c r="K18183">
        <f t="shared" si="568"/>
        <v>10383.129999999999</v>
      </c>
      <c r="L18183">
        <f>VLOOKUP(C18183,Helper_Data!$A$2:$B$4,2)</f>
        <v>0.08</v>
      </c>
      <c r="M18183">
        <f t="shared" si="569"/>
        <v>2.0000000000000004E-2</v>
      </c>
    </row>
    <row r="18184" spans="1:13" x14ac:dyDescent="0.3">
      <c r="A18184">
        <v>18183</v>
      </c>
      <c r="B18184" s="2">
        <v>45616</v>
      </c>
      <c r="C18184" t="s">
        <v>14</v>
      </c>
      <c r="D18184" t="s">
        <v>24</v>
      </c>
      <c r="E18184" t="s">
        <v>20</v>
      </c>
      <c r="F18184">
        <v>3352</v>
      </c>
      <c r="G18184">
        <v>0.27</v>
      </c>
      <c r="H18184">
        <v>2433.9299999999998</v>
      </c>
      <c r="I18184" t="s">
        <v>17</v>
      </c>
      <c r="J18184">
        <v>2068.84</v>
      </c>
      <c r="K18184">
        <f t="shared" si="568"/>
        <v>365.08999999999969</v>
      </c>
      <c r="L18184">
        <f>VLOOKUP(C18184,Helper_Data!$A$2:$B$4,2)</f>
        <v>0.08</v>
      </c>
      <c r="M18184">
        <f t="shared" si="569"/>
        <v>0.19</v>
      </c>
    </row>
    <row r="18185" spans="1:13" x14ac:dyDescent="0.3">
      <c r="A18185">
        <v>18184</v>
      </c>
      <c r="B18185" s="2">
        <v>45519</v>
      </c>
      <c r="C18185" t="s">
        <v>18</v>
      </c>
      <c r="D18185" t="s">
        <v>24</v>
      </c>
      <c r="E18185" t="s">
        <v>22</v>
      </c>
      <c r="F18185">
        <v>5491</v>
      </c>
      <c r="G18185">
        <v>7.0000000000000007E-2</v>
      </c>
      <c r="H18185">
        <v>5086.3500000000004</v>
      </c>
      <c r="I18185" t="s">
        <v>13</v>
      </c>
      <c r="J18185">
        <v>0</v>
      </c>
      <c r="K18185">
        <f t="shared" si="568"/>
        <v>5086.3500000000004</v>
      </c>
      <c r="L18185">
        <f>VLOOKUP(C18185,Helper_Data!$A$2:$B$4,2)</f>
        <v>0.08</v>
      </c>
      <c r="M18185">
        <f t="shared" si="569"/>
        <v>-9.999999999999995E-3</v>
      </c>
    </row>
    <row r="18186" spans="1:13" x14ac:dyDescent="0.3">
      <c r="A18186">
        <v>18185</v>
      </c>
      <c r="B18186" s="2">
        <v>45436</v>
      </c>
      <c r="C18186" t="s">
        <v>18</v>
      </c>
      <c r="D18186" t="s">
        <v>21</v>
      </c>
      <c r="E18186" t="s">
        <v>22</v>
      </c>
      <c r="F18186">
        <v>11047</v>
      </c>
      <c r="G18186">
        <v>0.1</v>
      </c>
      <c r="H18186">
        <v>9957.31</v>
      </c>
      <c r="I18186" t="s">
        <v>13</v>
      </c>
      <c r="J18186">
        <v>0</v>
      </c>
      <c r="K18186">
        <f t="shared" si="568"/>
        <v>9957.31</v>
      </c>
      <c r="L18186">
        <f>VLOOKUP(C18186,Helper_Data!$A$2:$B$4,2)</f>
        <v>0.08</v>
      </c>
      <c r="M18186">
        <f t="shared" si="569"/>
        <v>2.0000000000000004E-2</v>
      </c>
    </row>
    <row r="18187" spans="1:13" x14ac:dyDescent="0.3">
      <c r="A18187">
        <v>18186</v>
      </c>
      <c r="B18187" s="2">
        <v>45599</v>
      </c>
      <c r="C18187" t="s">
        <v>18</v>
      </c>
      <c r="D18187" t="s">
        <v>23</v>
      </c>
      <c r="E18187" t="s">
        <v>22</v>
      </c>
      <c r="F18187">
        <v>10406</v>
      </c>
      <c r="G18187">
        <v>0.09</v>
      </c>
      <c r="H18187">
        <v>9468.7800000000007</v>
      </c>
      <c r="I18187" t="s">
        <v>13</v>
      </c>
      <c r="J18187">
        <v>0</v>
      </c>
      <c r="K18187">
        <f t="shared" si="568"/>
        <v>9468.7800000000007</v>
      </c>
      <c r="L18187">
        <f>VLOOKUP(C18187,Helper_Data!$A$2:$B$4,2)</f>
        <v>0.08</v>
      </c>
      <c r="M18187">
        <f t="shared" si="569"/>
        <v>9.999999999999995E-3</v>
      </c>
    </row>
    <row r="18188" spans="1:13" x14ac:dyDescent="0.3">
      <c r="A18188">
        <v>18187</v>
      </c>
      <c r="B18188" s="2">
        <v>45433</v>
      </c>
      <c r="C18188" t="s">
        <v>10</v>
      </c>
      <c r="D18188" t="s">
        <v>19</v>
      </c>
      <c r="E18188" t="s">
        <v>12</v>
      </c>
      <c r="F18188">
        <v>40038</v>
      </c>
      <c r="G18188">
        <v>0.11</v>
      </c>
      <c r="H18188">
        <v>35513.629999999997</v>
      </c>
      <c r="I18188" t="s">
        <v>13</v>
      </c>
      <c r="J18188">
        <v>0</v>
      </c>
      <c r="K18188">
        <f t="shared" si="568"/>
        <v>35513.629999999997</v>
      </c>
      <c r="L18188">
        <f>VLOOKUP(C18188,Helper_Data!$A$2:$B$4,2)</f>
        <v>0.12</v>
      </c>
      <c r="M18188">
        <f t="shared" si="569"/>
        <v>-9.999999999999995E-3</v>
      </c>
    </row>
    <row r="18189" spans="1:13" x14ac:dyDescent="0.3">
      <c r="A18189">
        <v>18188</v>
      </c>
      <c r="B18189" s="2">
        <v>45413</v>
      </c>
      <c r="C18189" t="s">
        <v>18</v>
      </c>
      <c r="D18189" t="s">
        <v>15</v>
      </c>
      <c r="E18189" t="s">
        <v>22</v>
      </c>
      <c r="F18189">
        <v>10565</v>
      </c>
      <c r="G18189">
        <v>0.05</v>
      </c>
      <c r="H18189">
        <v>10056.33</v>
      </c>
      <c r="I18189" t="s">
        <v>13</v>
      </c>
      <c r="J18189">
        <v>0</v>
      </c>
      <c r="K18189">
        <f t="shared" si="568"/>
        <v>10056.33</v>
      </c>
      <c r="L18189">
        <f>VLOOKUP(C18189,Helper_Data!$A$2:$B$4,2)</f>
        <v>0.08</v>
      </c>
      <c r="M18189">
        <f t="shared" si="569"/>
        <v>-0.03</v>
      </c>
    </row>
    <row r="18190" spans="1:13" x14ac:dyDescent="0.3">
      <c r="A18190">
        <v>18189</v>
      </c>
      <c r="B18190" s="2">
        <v>45576</v>
      </c>
      <c r="C18190" t="s">
        <v>14</v>
      </c>
      <c r="D18190" t="s">
        <v>24</v>
      </c>
      <c r="E18190" t="s">
        <v>20</v>
      </c>
      <c r="F18190">
        <v>7929</v>
      </c>
      <c r="G18190">
        <v>0.36</v>
      </c>
      <c r="H18190">
        <v>5111.3</v>
      </c>
      <c r="I18190" t="s">
        <v>17</v>
      </c>
      <c r="J18190">
        <v>4344.6099999999997</v>
      </c>
      <c r="K18190">
        <f t="shared" si="568"/>
        <v>766.69000000000051</v>
      </c>
      <c r="L18190">
        <f>VLOOKUP(C18190,Helper_Data!$A$2:$B$4,2)</f>
        <v>0.08</v>
      </c>
      <c r="M18190">
        <f t="shared" si="569"/>
        <v>0.27999999999999997</v>
      </c>
    </row>
    <row r="18191" spans="1:13" x14ac:dyDescent="0.3">
      <c r="A18191">
        <v>18190</v>
      </c>
      <c r="B18191" s="2">
        <v>45517</v>
      </c>
      <c r="C18191" t="s">
        <v>18</v>
      </c>
      <c r="D18191" t="s">
        <v>24</v>
      </c>
      <c r="E18191" t="s">
        <v>20</v>
      </c>
      <c r="F18191">
        <v>10553</v>
      </c>
      <c r="G18191">
        <v>0.13</v>
      </c>
      <c r="H18191">
        <v>9219.0400000000009</v>
      </c>
      <c r="I18191" t="s">
        <v>13</v>
      </c>
      <c r="J18191">
        <v>0</v>
      </c>
      <c r="K18191">
        <f t="shared" si="568"/>
        <v>9219.0400000000009</v>
      </c>
      <c r="L18191">
        <f>VLOOKUP(C18191,Helper_Data!$A$2:$B$4,2)</f>
        <v>0.08</v>
      </c>
      <c r="M18191">
        <f t="shared" si="569"/>
        <v>0.05</v>
      </c>
    </row>
    <row r="18192" spans="1:13" x14ac:dyDescent="0.3">
      <c r="A18192">
        <v>18191</v>
      </c>
      <c r="B18192" s="2">
        <v>45651</v>
      </c>
      <c r="C18192" t="s">
        <v>18</v>
      </c>
      <c r="D18192" t="s">
        <v>15</v>
      </c>
      <c r="E18192" t="s">
        <v>16</v>
      </c>
      <c r="F18192">
        <v>5449</v>
      </c>
      <c r="G18192">
        <v>0.06</v>
      </c>
      <c r="H18192">
        <v>5105.7</v>
      </c>
      <c r="I18192" t="s">
        <v>13</v>
      </c>
      <c r="J18192">
        <v>0</v>
      </c>
      <c r="K18192">
        <f t="shared" si="568"/>
        <v>5105.7</v>
      </c>
      <c r="L18192">
        <f>VLOOKUP(C18192,Helper_Data!$A$2:$B$4,2)</f>
        <v>0.08</v>
      </c>
      <c r="M18192">
        <f t="shared" si="569"/>
        <v>-2.0000000000000004E-2</v>
      </c>
    </row>
    <row r="18193" spans="1:13" x14ac:dyDescent="0.3">
      <c r="A18193">
        <v>18192</v>
      </c>
      <c r="B18193" s="2">
        <v>45548</v>
      </c>
      <c r="C18193" t="s">
        <v>14</v>
      </c>
      <c r="D18193" t="s">
        <v>15</v>
      </c>
      <c r="E18193" t="s">
        <v>22</v>
      </c>
      <c r="F18193">
        <v>7492</v>
      </c>
      <c r="G18193">
        <v>0.27</v>
      </c>
      <c r="H18193">
        <v>5445.01</v>
      </c>
      <c r="I18193" t="s">
        <v>13</v>
      </c>
      <c r="J18193">
        <v>0</v>
      </c>
      <c r="K18193">
        <f t="shared" si="568"/>
        <v>5445.01</v>
      </c>
      <c r="L18193">
        <f>VLOOKUP(C18193,Helper_Data!$A$2:$B$4,2)</f>
        <v>0.08</v>
      </c>
      <c r="M18193">
        <f t="shared" si="569"/>
        <v>0.19</v>
      </c>
    </row>
    <row r="18194" spans="1:13" x14ac:dyDescent="0.3">
      <c r="A18194">
        <v>18193</v>
      </c>
      <c r="B18194" s="2">
        <v>45576</v>
      </c>
      <c r="C18194" t="s">
        <v>14</v>
      </c>
      <c r="D18194" t="s">
        <v>11</v>
      </c>
      <c r="E18194" t="s">
        <v>12</v>
      </c>
      <c r="F18194">
        <v>4862</v>
      </c>
      <c r="G18194">
        <v>0.3</v>
      </c>
      <c r="H18194">
        <v>3407.82</v>
      </c>
      <c r="I18194" t="s">
        <v>13</v>
      </c>
      <c r="J18194">
        <v>0</v>
      </c>
      <c r="K18194">
        <f t="shared" si="568"/>
        <v>3407.82</v>
      </c>
      <c r="L18194">
        <f>VLOOKUP(C18194,Helper_Data!$A$2:$B$4,2)</f>
        <v>0.08</v>
      </c>
      <c r="M18194">
        <f t="shared" si="569"/>
        <v>0.21999999999999997</v>
      </c>
    </row>
    <row r="18195" spans="1:13" x14ac:dyDescent="0.3">
      <c r="A18195">
        <v>18194</v>
      </c>
      <c r="B18195" s="2">
        <v>45456</v>
      </c>
      <c r="C18195" t="s">
        <v>14</v>
      </c>
      <c r="D18195" t="s">
        <v>15</v>
      </c>
      <c r="E18195" t="s">
        <v>16</v>
      </c>
      <c r="F18195">
        <v>4253</v>
      </c>
      <c r="G18195">
        <v>0.21</v>
      </c>
      <c r="H18195">
        <v>3367.62</v>
      </c>
      <c r="I18195" t="s">
        <v>13</v>
      </c>
      <c r="J18195">
        <v>0</v>
      </c>
      <c r="K18195">
        <f t="shared" si="568"/>
        <v>3367.62</v>
      </c>
      <c r="L18195">
        <f>VLOOKUP(C18195,Helper_Data!$A$2:$B$4,2)</f>
        <v>0.08</v>
      </c>
      <c r="M18195">
        <f t="shared" si="569"/>
        <v>0.13</v>
      </c>
    </row>
    <row r="18196" spans="1:13" x14ac:dyDescent="0.3">
      <c r="A18196">
        <v>18195</v>
      </c>
      <c r="B18196" s="2">
        <v>45512</v>
      </c>
      <c r="C18196" t="s">
        <v>14</v>
      </c>
      <c r="D18196" t="s">
        <v>21</v>
      </c>
      <c r="E18196" t="s">
        <v>20</v>
      </c>
      <c r="F18196">
        <v>4429</v>
      </c>
      <c r="G18196">
        <v>0.32</v>
      </c>
      <c r="H18196">
        <v>3024.47</v>
      </c>
      <c r="I18196" t="s">
        <v>17</v>
      </c>
      <c r="J18196">
        <v>2570.8000000000002</v>
      </c>
      <c r="K18196">
        <f t="shared" si="568"/>
        <v>453.66999999999962</v>
      </c>
      <c r="L18196">
        <f>VLOOKUP(C18196,Helper_Data!$A$2:$B$4,2)</f>
        <v>0.08</v>
      </c>
      <c r="M18196">
        <f t="shared" si="569"/>
        <v>0.24</v>
      </c>
    </row>
    <row r="18197" spans="1:13" x14ac:dyDescent="0.3">
      <c r="A18197">
        <v>18196</v>
      </c>
      <c r="B18197" s="2">
        <v>45360</v>
      </c>
      <c r="C18197" t="s">
        <v>14</v>
      </c>
      <c r="D18197" t="s">
        <v>19</v>
      </c>
      <c r="E18197" t="s">
        <v>16</v>
      </c>
      <c r="F18197">
        <v>5270</v>
      </c>
      <c r="G18197">
        <v>0.18</v>
      </c>
      <c r="H18197">
        <v>4333.8100000000004</v>
      </c>
      <c r="I18197" t="s">
        <v>13</v>
      </c>
      <c r="J18197">
        <v>0</v>
      </c>
      <c r="K18197">
        <f t="shared" si="568"/>
        <v>4333.8100000000004</v>
      </c>
      <c r="L18197">
        <f>VLOOKUP(C18197,Helper_Data!$A$2:$B$4,2)</f>
        <v>0.08</v>
      </c>
      <c r="M18197">
        <f t="shared" si="569"/>
        <v>9.9999999999999992E-2</v>
      </c>
    </row>
    <row r="18198" spans="1:13" x14ac:dyDescent="0.3">
      <c r="A18198">
        <v>18197</v>
      </c>
      <c r="B18198" s="2">
        <v>45600</v>
      </c>
      <c r="C18198" t="s">
        <v>10</v>
      </c>
      <c r="D18198" t="s">
        <v>19</v>
      </c>
      <c r="E18198" t="s">
        <v>12</v>
      </c>
      <c r="F18198">
        <v>24533</v>
      </c>
      <c r="G18198">
        <v>0.14000000000000001</v>
      </c>
      <c r="H18198">
        <v>21094.09</v>
      </c>
      <c r="I18198" t="s">
        <v>13</v>
      </c>
      <c r="J18198">
        <v>0</v>
      </c>
      <c r="K18198">
        <f t="shared" si="568"/>
        <v>21094.09</v>
      </c>
      <c r="L18198">
        <f>VLOOKUP(C18198,Helper_Data!$A$2:$B$4,2)</f>
        <v>0.12</v>
      </c>
      <c r="M18198">
        <f t="shared" si="569"/>
        <v>2.0000000000000018E-2</v>
      </c>
    </row>
    <row r="18199" spans="1:13" x14ac:dyDescent="0.3">
      <c r="A18199">
        <v>18198</v>
      </c>
      <c r="B18199" s="2">
        <v>45515</v>
      </c>
      <c r="C18199" t="s">
        <v>18</v>
      </c>
      <c r="D18199" t="s">
        <v>15</v>
      </c>
      <c r="E18199" t="s">
        <v>20</v>
      </c>
      <c r="F18199">
        <v>9194</v>
      </c>
      <c r="G18199">
        <v>0.09</v>
      </c>
      <c r="H18199">
        <v>8340.2000000000007</v>
      </c>
      <c r="I18199" t="s">
        <v>13</v>
      </c>
      <c r="J18199">
        <v>0</v>
      </c>
      <c r="K18199">
        <f t="shared" si="568"/>
        <v>8340.2000000000007</v>
      </c>
      <c r="L18199">
        <f>VLOOKUP(C18199,Helper_Data!$A$2:$B$4,2)</f>
        <v>0.08</v>
      </c>
      <c r="M18199">
        <f t="shared" si="569"/>
        <v>9.999999999999995E-3</v>
      </c>
    </row>
    <row r="18200" spans="1:13" x14ac:dyDescent="0.3">
      <c r="A18200">
        <v>18199</v>
      </c>
      <c r="B18200" s="2">
        <v>45415</v>
      </c>
      <c r="C18200" t="s">
        <v>18</v>
      </c>
      <c r="D18200" t="s">
        <v>23</v>
      </c>
      <c r="E18200" t="s">
        <v>20</v>
      </c>
      <c r="F18200">
        <v>7398</v>
      </c>
      <c r="G18200">
        <v>0.04</v>
      </c>
      <c r="H18200">
        <v>7110.42</v>
      </c>
      <c r="I18200" t="s">
        <v>13</v>
      </c>
      <c r="J18200">
        <v>0</v>
      </c>
      <c r="K18200">
        <f t="shared" si="568"/>
        <v>7110.42</v>
      </c>
      <c r="L18200">
        <f>VLOOKUP(C18200,Helper_Data!$A$2:$B$4,2)</f>
        <v>0.08</v>
      </c>
      <c r="M18200">
        <f t="shared" si="569"/>
        <v>-0.04</v>
      </c>
    </row>
    <row r="18201" spans="1:13" x14ac:dyDescent="0.3">
      <c r="A18201">
        <v>18200</v>
      </c>
      <c r="B18201" s="2">
        <v>45635</v>
      </c>
      <c r="C18201" t="s">
        <v>18</v>
      </c>
      <c r="D18201" t="s">
        <v>19</v>
      </c>
      <c r="E18201" t="s">
        <v>22</v>
      </c>
      <c r="F18201">
        <v>7516</v>
      </c>
      <c r="G18201">
        <v>0.05</v>
      </c>
      <c r="H18201">
        <v>7133.97</v>
      </c>
      <c r="I18201" t="s">
        <v>13</v>
      </c>
      <c r="J18201">
        <v>0</v>
      </c>
      <c r="K18201">
        <f t="shared" si="568"/>
        <v>7133.97</v>
      </c>
      <c r="L18201">
        <f>VLOOKUP(C18201,Helper_Data!$A$2:$B$4,2)</f>
        <v>0.08</v>
      </c>
      <c r="M18201">
        <f t="shared" si="569"/>
        <v>-0.03</v>
      </c>
    </row>
    <row r="18202" spans="1:13" x14ac:dyDescent="0.3">
      <c r="A18202">
        <v>18201</v>
      </c>
      <c r="B18202" s="2">
        <v>45630</v>
      </c>
      <c r="C18202" t="s">
        <v>18</v>
      </c>
      <c r="D18202" t="s">
        <v>23</v>
      </c>
      <c r="E18202" t="s">
        <v>20</v>
      </c>
      <c r="F18202">
        <v>9422</v>
      </c>
      <c r="G18202">
        <v>0.11</v>
      </c>
      <c r="H18202">
        <v>8395.6299999999992</v>
      </c>
      <c r="I18202" t="s">
        <v>13</v>
      </c>
      <c r="J18202">
        <v>0</v>
      </c>
      <c r="K18202">
        <f t="shared" si="568"/>
        <v>8395.6299999999992</v>
      </c>
      <c r="L18202">
        <f>VLOOKUP(C18202,Helper_Data!$A$2:$B$4,2)</f>
        <v>0.08</v>
      </c>
      <c r="M18202">
        <f t="shared" si="569"/>
        <v>0.03</v>
      </c>
    </row>
    <row r="18203" spans="1:13" x14ac:dyDescent="0.3">
      <c r="A18203">
        <v>18202</v>
      </c>
      <c r="B18203" s="2">
        <v>45303</v>
      </c>
      <c r="C18203" t="s">
        <v>18</v>
      </c>
      <c r="D18203" t="s">
        <v>19</v>
      </c>
      <c r="E18203" t="s">
        <v>20</v>
      </c>
      <c r="F18203">
        <v>5088</v>
      </c>
      <c r="G18203">
        <v>0.12</v>
      </c>
      <c r="H18203">
        <v>4495.82</v>
      </c>
      <c r="I18203" t="s">
        <v>17</v>
      </c>
      <c r="J18203">
        <v>3821.45</v>
      </c>
      <c r="K18203">
        <f t="shared" si="568"/>
        <v>674.36999999999989</v>
      </c>
      <c r="L18203">
        <f>VLOOKUP(C18203,Helper_Data!$A$2:$B$4,2)</f>
        <v>0.08</v>
      </c>
      <c r="M18203">
        <f t="shared" si="569"/>
        <v>3.9999999999999994E-2</v>
      </c>
    </row>
    <row r="18204" spans="1:13" x14ac:dyDescent="0.3">
      <c r="A18204">
        <v>18203</v>
      </c>
      <c r="B18204" s="2">
        <v>45343</v>
      </c>
      <c r="C18204" t="s">
        <v>14</v>
      </c>
      <c r="D18204" t="s">
        <v>11</v>
      </c>
      <c r="E18204" t="s">
        <v>20</v>
      </c>
      <c r="F18204">
        <v>6151</v>
      </c>
      <c r="G18204">
        <v>0.18</v>
      </c>
      <c r="H18204">
        <v>5043.37</v>
      </c>
      <c r="I18204" t="s">
        <v>17</v>
      </c>
      <c r="J18204">
        <v>4286.8599999999997</v>
      </c>
      <c r="K18204">
        <f t="shared" si="568"/>
        <v>756.51000000000022</v>
      </c>
      <c r="L18204">
        <f>VLOOKUP(C18204,Helper_Data!$A$2:$B$4,2)</f>
        <v>0.08</v>
      </c>
      <c r="M18204">
        <f t="shared" si="569"/>
        <v>9.9999999999999992E-2</v>
      </c>
    </row>
    <row r="18205" spans="1:13" x14ac:dyDescent="0.3">
      <c r="A18205">
        <v>18204</v>
      </c>
      <c r="B18205" s="2">
        <v>45420</v>
      </c>
      <c r="C18205" t="s">
        <v>18</v>
      </c>
      <c r="D18205" t="s">
        <v>23</v>
      </c>
      <c r="E18205" t="s">
        <v>22</v>
      </c>
      <c r="F18205">
        <v>11124</v>
      </c>
      <c r="G18205">
        <v>0.08</v>
      </c>
      <c r="H18205">
        <v>10239.15</v>
      </c>
      <c r="I18205" t="s">
        <v>17</v>
      </c>
      <c r="J18205">
        <v>8703.2800000000007</v>
      </c>
      <c r="K18205">
        <f t="shared" si="568"/>
        <v>1535.869999999999</v>
      </c>
      <c r="L18205">
        <f>VLOOKUP(C18205,Helper_Data!$A$2:$B$4,2)</f>
        <v>0.08</v>
      </c>
      <c r="M18205">
        <f t="shared" si="569"/>
        <v>0</v>
      </c>
    </row>
    <row r="18206" spans="1:13" x14ac:dyDescent="0.3">
      <c r="A18206">
        <v>18205</v>
      </c>
      <c r="B18206" s="2">
        <v>45426</v>
      </c>
      <c r="C18206" t="s">
        <v>14</v>
      </c>
      <c r="D18206" t="s">
        <v>21</v>
      </c>
      <c r="E18206" t="s">
        <v>22</v>
      </c>
      <c r="F18206">
        <v>3382</v>
      </c>
      <c r="G18206">
        <v>0.24</v>
      </c>
      <c r="H18206">
        <v>2581.66</v>
      </c>
      <c r="I18206" t="s">
        <v>13</v>
      </c>
      <c r="J18206">
        <v>0</v>
      </c>
      <c r="K18206">
        <f t="shared" si="568"/>
        <v>2581.66</v>
      </c>
      <c r="L18206">
        <f>VLOOKUP(C18206,Helper_Data!$A$2:$B$4,2)</f>
        <v>0.08</v>
      </c>
      <c r="M18206">
        <f t="shared" si="569"/>
        <v>0.15999999999999998</v>
      </c>
    </row>
    <row r="18207" spans="1:13" x14ac:dyDescent="0.3">
      <c r="A18207">
        <v>18206</v>
      </c>
      <c r="B18207" s="2">
        <v>45436</v>
      </c>
      <c r="C18207" t="s">
        <v>10</v>
      </c>
      <c r="D18207" t="s">
        <v>19</v>
      </c>
      <c r="E18207" t="s">
        <v>20</v>
      </c>
      <c r="F18207">
        <v>56338</v>
      </c>
      <c r="G18207">
        <v>0.1</v>
      </c>
      <c r="H18207">
        <v>50658.59</v>
      </c>
      <c r="I18207" t="s">
        <v>13</v>
      </c>
      <c r="J18207">
        <v>0</v>
      </c>
      <c r="K18207">
        <f t="shared" si="568"/>
        <v>50658.59</v>
      </c>
      <c r="L18207">
        <f>VLOOKUP(C18207,Helper_Data!$A$2:$B$4,2)</f>
        <v>0.12</v>
      </c>
      <c r="M18207">
        <f t="shared" si="569"/>
        <v>-1.999999999999999E-2</v>
      </c>
    </row>
    <row r="18208" spans="1:13" x14ac:dyDescent="0.3">
      <c r="A18208">
        <v>18207</v>
      </c>
      <c r="B18208" s="2">
        <v>45418</v>
      </c>
      <c r="C18208" t="s">
        <v>14</v>
      </c>
      <c r="D18208" t="s">
        <v>19</v>
      </c>
      <c r="E18208" t="s">
        <v>12</v>
      </c>
      <c r="F18208">
        <v>3724</v>
      </c>
      <c r="G18208">
        <v>0.2</v>
      </c>
      <c r="H18208">
        <v>2990.27</v>
      </c>
      <c r="I18208" t="s">
        <v>13</v>
      </c>
      <c r="J18208">
        <v>0</v>
      </c>
      <c r="K18208">
        <f t="shared" si="568"/>
        <v>2990.27</v>
      </c>
      <c r="L18208">
        <f>VLOOKUP(C18208,Helper_Data!$A$2:$B$4,2)</f>
        <v>0.08</v>
      </c>
      <c r="M18208">
        <f t="shared" si="569"/>
        <v>0.12000000000000001</v>
      </c>
    </row>
    <row r="18209" spans="1:13" x14ac:dyDescent="0.3">
      <c r="A18209">
        <v>18208</v>
      </c>
      <c r="B18209" s="2">
        <v>45517</v>
      </c>
      <c r="C18209" t="s">
        <v>18</v>
      </c>
      <c r="D18209" t="s">
        <v>24</v>
      </c>
      <c r="E18209" t="s">
        <v>12</v>
      </c>
      <c r="F18209">
        <v>8382</v>
      </c>
      <c r="G18209">
        <v>0.05</v>
      </c>
      <c r="H18209">
        <v>8002.3</v>
      </c>
      <c r="I18209" t="s">
        <v>17</v>
      </c>
      <c r="J18209">
        <v>6801.95</v>
      </c>
      <c r="K18209">
        <f t="shared" si="568"/>
        <v>1200.3500000000004</v>
      </c>
      <c r="L18209">
        <f>VLOOKUP(C18209,Helper_Data!$A$2:$B$4,2)</f>
        <v>0.08</v>
      </c>
      <c r="M18209">
        <f t="shared" si="569"/>
        <v>-0.03</v>
      </c>
    </row>
    <row r="18210" spans="1:13" x14ac:dyDescent="0.3">
      <c r="A18210">
        <v>18209</v>
      </c>
      <c r="B18210" s="2">
        <v>45362</v>
      </c>
      <c r="C18210" t="s">
        <v>18</v>
      </c>
      <c r="D18210" t="s">
        <v>19</v>
      </c>
      <c r="E18210" t="s">
        <v>16</v>
      </c>
      <c r="F18210">
        <v>8418</v>
      </c>
      <c r="G18210">
        <v>0.06</v>
      </c>
      <c r="H18210">
        <v>7907</v>
      </c>
      <c r="I18210" t="s">
        <v>13</v>
      </c>
      <c r="J18210">
        <v>0</v>
      </c>
      <c r="K18210">
        <f t="shared" si="568"/>
        <v>7907</v>
      </c>
      <c r="L18210">
        <f>VLOOKUP(C18210,Helper_Data!$A$2:$B$4,2)</f>
        <v>0.08</v>
      </c>
      <c r="M18210">
        <f t="shared" si="569"/>
        <v>-2.0000000000000004E-2</v>
      </c>
    </row>
    <row r="18211" spans="1:13" x14ac:dyDescent="0.3">
      <c r="A18211">
        <v>18210</v>
      </c>
      <c r="B18211" s="2">
        <v>45564</v>
      </c>
      <c r="C18211" t="s">
        <v>14</v>
      </c>
      <c r="D18211" t="s">
        <v>24</v>
      </c>
      <c r="E18211" t="s">
        <v>20</v>
      </c>
      <c r="F18211">
        <v>5630</v>
      </c>
      <c r="G18211">
        <v>0.28999999999999998</v>
      </c>
      <c r="H18211">
        <v>3983.87</v>
      </c>
      <c r="I18211" t="s">
        <v>13</v>
      </c>
      <c r="J18211">
        <v>0</v>
      </c>
      <c r="K18211">
        <f t="shared" si="568"/>
        <v>3983.87</v>
      </c>
      <c r="L18211">
        <f>VLOOKUP(C18211,Helper_Data!$A$2:$B$4,2)</f>
        <v>0.08</v>
      </c>
      <c r="M18211">
        <f t="shared" si="569"/>
        <v>0.20999999999999996</v>
      </c>
    </row>
    <row r="18212" spans="1:13" x14ac:dyDescent="0.3">
      <c r="A18212">
        <v>18211</v>
      </c>
      <c r="B18212" s="2">
        <v>45478</v>
      </c>
      <c r="C18212" t="s">
        <v>14</v>
      </c>
      <c r="D18212" t="s">
        <v>11</v>
      </c>
      <c r="E18212" t="s">
        <v>20</v>
      </c>
      <c r="F18212">
        <v>7574</v>
      </c>
      <c r="G18212">
        <v>0.23</v>
      </c>
      <c r="H18212">
        <v>5863.42</v>
      </c>
      <c r="I18212" t="s">
        <v>13</v>
      </c>
      <c r="J18212">
        <v>0</v>
      </c>
      <c r="K18212">
        <f t="shared" si="568"/>
        <v>5863.42</v>
      </c>
      <c r="L18212">
        <f>VLOOKUP(C18212,Helper_Data!$A$2:$B$4,2)</f>
        <v>0.08</v>
      </c>
      <c r="M18212">
        <f t="shared" si="569"/>
        <v>0.15000000000000002</v>
      </c>
    </row>
    <row r="18213" spans="1:13" x14ac:dyDescent="0.3">
      <c r="A18213">
        <v>18212</v>
      </c>
      <c r="B18213" s="2">
        <v>45294</v>
      </c>
      <c r="C18213" t="s">
        <v>18</v>
      </c>
      <c r="D18213" t="s">
        <v>15</v>
      </c>
      <c r="E18213" t="s">
        <v>22</v>
      </c>
      <c r="F18213">
        <v>8538</v>
      </c>
      <c r="G18213">
        <v>0.08</v>
      </c>
      <c r="H18213">
        <v>7848.46</v>
      </c>
      <c r="I18213" t="s">
        <v>13</v>
      </c>
      <c r="J18213">
        <v>0</v>
      </c>
      <c r="K18213">
        <f t="shared" si="568"/>
        <v>7848.46</v>
      </c>
      <c r="L18213">
        <f>VLOOKUP(C18213,Helper_Data!$A$2:$B$4,2)</f>
        <v>0.08</v>
      </c>
      <c r="M18213">
        <f t="shared" si="569"/>
        <v>0</v>
      </c>
    </row>
    <row r="18214" spans="1:13" x14ac:dyDescent="0.3">
      <c r="A18214">
        <v>18213</v>
      </c>
      <c r="B18214" s="2">
        <v>45576</v>
      </c>
      <c r="C18214" t="s">
        <v>10</v>
      </c>
      <c r="D18214" t="s">
        <v>24</v>
      </c>
      <c r="E18214" t="s">
        <v>22</v>
      </c>
      <c r="F18214">
        <v>45336</v>
      </c>
      <c r="G18214">
        <v>0.17</v>
      </c>
      <c r="H18214">
        <v>37522.6</v>
      </c>
      <c r="I18214" t="s">
        <v>13</v>
      </c>
      <c r="J18214">
        <v>0</v>
      </c>
      <c r="K18214">
        <f t="shared" si="568"/>
        <v>37522.6</v>
      </c>
      <c r="L18214">
        <f>VLOOKUP(C18214,Helper_Data!$A$2:$B$4,2)</f>
        <v>0.12</v>
      </c>
      <c r="M18214">
        <f t="shared" si="569"/>
        <v>5.0000000000000017E-2</v>
      </c>
    </row>
    <row r="18215" spans="1:13" x14ac:dyDescent="0.3">
      <c r="A18215">
        <v>18214</v>
      </c>
      <c r="B18215" s="2">
        <v>45313</v>
      </c>
      <c r="C18215" t="s">
        <v>18</v>
      </c>
      <c r="D18215" t="s">
        <v>15</v>
      </c>
      <c r="E18215" t="s">
        <v>12</v>
      </c>
      <c r="F18215">
        <v>5738</v>
      </c>
      <c r="G18215">
        <v>0.1</v>
      </c>
      <c r="H18215">
        <v>5191.3</v>
      </c>
      <c r="I18215" t="s">
        <v>13</v>
      </c>
      <c r="J18215">
        <v>0</v>
      </c>
      <c r="K18215">
        <f t="shared" si="568"/>
        <v>5191.3</v>
      </c>
      <c r="L18215">
        <f>VLOOKUP(C18215,Helper_Data!$A$2:$B$4,2)</f>
        <v>0.08</v>
      </c>
      <c r="M18215">
        <f t="shared" si="569"/>
        <v>2.0000000000000004E-2</v>
      </c>
    </row>
    <row r="18216" spans="1:13" x14ac:dyDescent="0.3">
      <c r="A18216">
        <v>18215</v>
      </c>
      <c r="B18216" s="2">
        <v>45457</v>
      </c>
      <c r="C18216" t="s">
        <v>10</v>
      </c>
      <c r="D18216" t="s">
        <v>19</v>
      </c>
      <c r="E18216" t="s">
        <v>12</v>
      </c>
      <c r="F18216">
        <v>45592</v>
      </c>
      <c r="G18216">
        <v>0.16</v>
      </c>
      <c r="H18216">
        <v>38359.339999999997</v>
      </c>
      <c r="I18216" t="s">
        <v>13</v>
      </c>
      <c r="J18216">
        <v>0</v>
      </c>
      <c r="K18216">
        <f t="shared" si="568"/>
        <v>38359.339999999997</v>
      </c>
      <c r="L18216">
        <f>VLOOKUP(C18216,Helper_Data!$A$2:$B$4,2)</f>
        <v>0.12</v>
      </c>
      <c r="M18216">
        <f t="shared" si="569"/>
        <v>4.0000000000000008E-2</v>
      </c>
    </row>
    <row r="18217" spans="1:13" x14ac:dyDescent="0.3">
      <c r="A18217">
        <v>18216</v>
      </c>
      <c r="B18217" s="2">
        <v>45601</v>
      </c>
      <c r="C18217" t="s">
        <v>14</v>
      </c>
      <c r="D18217" t="s">
        <v>24</v>
      </c>
      <c r="E18217" t="s">
        <v>16</v>
      </c>
      <c r="F18217">
        <v>6766</v>
      </c>
      <c r="G18217">
        <v>0.36</v>
      </c>
      <c r="H18217">
        <v>4305.96</v>
      </c>
      <c r="I18217" t="s">
        <v>13</v>
      </c>
      <c r="J18217">
        <v>0</v>
      </c>
      <c r="K18217">
        <f t="shared" si="568"/>
        <v>4305.96</v>
      </c>
      <c r="L18217">
        <f>VLOOKUP(C18217,Helper_Data!$A$2:$B$4,2)</f>
        <v>0.08</v>
      </c>
      <c r="M18217">
        <f t="shared" si="569"/>
        <v>0.27999999999999997</v>
      </c>
    </row>
    <row r="18218" spans="1:13" x14ac:dyDescent="0.3">
      <c r="A18218">
        <v>18217</v>
      </c>
      <c r="B18218" s="2">
        <v>45654</v>
      </c>
      <c r="C18218" t="s">
        <v>14</v>
      </c>
      <c r="D18218" t="s">
        <v>15</v>
      </c>
      <c r="E18218" t="s">
        <v>20</v>
      </c>
      <c r="F18218">
        <v>6647</v>
      </c>
      <c r="G18218">
        <v>0.3</v>
      </c>
      <c r="H18218">
        <v>4659.83</v>
      </c>
      <c r="I18218" t="s">
        <v>13</v>
      </c>
      <c r="J18218">
        <v>0</v>
      </c>
      <c r="K18218">
        <f t="shared" si="568"/>
        <v>4659.83</v>
      </c>
      <c r="L18218">
        <f>VLOOKUP(C18218,Helper_Data!$A$2:$B$4,2)</f>
        <v>0.08</v>
      </c>
      <c r="M18218">
        <f t="shared" si="569"/>
        <v>0.21999999999999997</v>
      </c>
    </row>
    <row r="18219" spans="1:13" x14ac:dyDescent="0.3">
      <c r="A18219">
        <v>18218</v>
      </c>
      <c r="B18219" s="2">
        <v>45537</v>
      </c>
      <c r="C18219" t="s">
        <v>18</v>
      </c>
      <c r="D18219" t="s">
        <v>11</v>
      </c>
      <c r="E18219" t="s">
        <v>22</v>
      </c>
      <c r="F18219">
        <v>10259</v>
      </c>
      <c r="G18219">
        <v>0.08</v>
      </c>
      <c r="H18219">
        <v>9415.69</v>
      </c>
      <c r="I18219" t="s">
        <v>17</v>
      </c>
      <c r="J18219">
        <v>8003.34</v>
      </c>
      <c r="K18219">
        <f t="shared" si="568"/>
        <v>1412.3500000000004</v>
      </c>
      <c r="L18219">
        <f>VLOOKUP(C18219,Helper_Data!$A$2:$B$4,2)</f>
        <v>0.08</v>
      </c>
      <c r="M18219">
        <f t="shared" si="569"/>
        <v>0</v>
      </c>
    </row>
    <row r="18220" spans="1:13" x14ac:dyDescent="0.3">
      <c r="A18220">
        <v>18219</v>
      </c>
      <c r="B18220" s="2">
        <v>45525</v>
      </c>
      <c r="C18220" t="s">
        <v>14</v>
      </c>
      <c r="D18220" t="s">
        <v>24</v>
      </c>
      <c r="E18220" t="s">
        <v>16</v>
      </c>
      <c r="F18220">
        <v>4941</v>
      </c>
      <c r="G18220">
        <v>0.27</v>
      </c>
      <c r="H18220">
        <v>3585.84</v>
      </c>
      <c r="I18220" t="s">
        <v>13</v>
      </c>
      <c r="J18220">
        <v>0</v>
      </c>
      <c r="K18220">
        <f t="shared" si="568"/>
        <v>3585.84</v>
      </c>
      <c r="L18220">
        <f>VLOOKUP(C18220,Helper_Data!$A$2:$B$4,2)</f>
        <v>0.08</v>
      </c>
      <c r="M18220">
        <f t="shared" si="569"/>
        <v>0.19</v>
      </c>
    </row>
    <row r="18221" spans="1:13" x14ac:dyDescent="0.3">
      <c r="A18221">
        <v>18220</v>
      </c>
      <c r="B18221" s="2">
        <v>45616</v>
      </c>
      <c r="C18221" t="s">
        <v>18</v>
      </c>
      <c r="D18221" t="s">
        <v>15</v>
      </c>
      <c r="E18221" t="s">
        <v>16</v>
      </c>
      <c r="F18221">
        <v>4428</v>
      </c>
      <c r="G18221">
        <v>7.0000000000000007E-2</v>
      </c>
      <c r="H18221">
        <v>4132.75</v>
      </c>
      <c r="I18221" t="s">
        <v>13</v>
      </c>
      <c r="J18221">
        <v>0</v>
      </c>
      <c r="K18221">
        <f t="shared" si="568"/>
        <v>4132.75</v>
      </c>
      <c r="L18221">
        <f>VLOOKUP(C18221,Helper_Data!$A$2:$B$4,2)</f>
        <v>0.08</v>
      </c>
      <c r="M18221">
        <f t="shared" si="569"/>
        <v>-9.999999999999995E-3</v>
      </c>
    </row>
    <row r="18222" spans="1:13" x14ac:dyDescent="0.3">
      <c r="A18222">
        <v>18221</v>
      </c>
      <c r="B18222" s="2">
        <v>45449</v>
      </c>
      <c r="C18222" t="s">
        <v>18</v>
      </c>
      <c r="D18222" t="s">
        <v>24</v>
      </c>
      <c r="E18222" t="s">
        <v>12</v>
      </c>
      <c r="F18222">
        <v>11048</v>
      </c>
      <c r="G18222">
        <v>0.09</v>
      </c>
      <c r="H18222">
        <v>9998.74</v>
      </c>
      <c r="I18222" t="s">
        <v>13</v>
      </c>
      <c r="J18222">
        <v>0</v>
      </c>
      <c r="K18222">
        <f t="shared" si="568"/>
        <v>9998.74</v>
      </c>
      <c r="L18222">
        <f>VLOOKUP(C18222,Helper_Data!$A$2:$B$4,2)</f>
        <v>0.08</v>
      </c>
      <c r="M18222">
        <f t="shared" si="569"/>
        <v>9.999999999999995E-3</v>
      </c>
    </row>
    <row r="18223" spans="1:13" x14ac:dyDescent="0.3">
      <c r="A18223">
        <v>18222</v>
      </c>
      <c r="B18223" s="2">
        <v>45442</v>
      </c>
      <c r="C18223" t="s">
        <v>10</v>
      </c>
      <c r="D18223" t="s">
        <v>11</v>
      </c>
      <c r="E18223" t="s">
        <v>20</v>
      </c>
      <c r="F18223">
        <v>55529</v>
      </c>
      <c r="G18223">
        <v>0.13</v>
      </c>
      <c r="H18223">
        <v>48249.26</v>
      </c>
      <c r="I18223" t="s">
        <v>13</v>
      </c>
      <c r="J18223">
        <v>0</v>
      </c>
      <c r="K18223">
        <f t="shared" si="568"/>
        <v>48249.26</v>
      </c>
      <c r="L18223">
        <f>VLOOKUP(C18223,Helper_Data!$A$2:$B$4,2)</f>
        <v>0.12</v>
      </c>
      <c r="M18223">
        <f t="shared" si="569"/>
        <v>1.0000000000000009E-2</v>
      </c>
    </row>
    <row r="18224" spans="1:13" x14ac:dyDescent="0.3">
      <c r="A18224">
        <v>18223</v>
      </c>
      <c r="B18224" s="2">
        <v>45504</v>
      </c>
      <c r="C18224" t="s">
        <v>14</v>
      </c>
      <c r="D18224" t="s">
        <v>15</v>
      </c>
      <c r="E18224" t="s">
        <v>20</v>
      </c>
      <c r="F18224">
        <v>6337</v>
      </c>
      <c r="G18224">
        <v>0.19</v>
      </c>
      <c r="H18224">
        <v>5146.43</v>
      </c>
      <c r="I18224" t="s">
        <v>13</v>
      </c>
      <c r="J18224">
        <v>0</v>
      </c>
      <c r="K18224">
        <f t="shared" si="568"/>
        <v>5146.43</v>
      </c>
      <c r="L18224">
        <f>VLOOKUP(C18224,Helper_Data!$A$2:$B$4,2)</f>
        <v>0.08</v>
      </c>
      <c r="M18224">
        <f t="shared" si="569"/>
        <v>0.11</v>
      </c>
    </row>
    <row r="18225" spans="1:13" x14ac:dyDescent="0.3">
      <c r="A18225">
        <v>18224</v>
      </c>
      <c r="B18225" s="2">
        <v>45509</v>
      </c>
      <c r="C18225" t="s">
        <v>14</v>
      </c>
      <c r="D18225" t="s">
        <v>11</v>
      </c>
      <c r="E18225" t="s">
        <v>22</v>
      </c>
      <c r="F18225">
        <v>7558</v>
      </c>
      <c r="G18225">
        <v>0.27</v>
      </c>
      <c r="H18225">
        <v>5496.98</v>
      </c>
      <c r="I18225" t="s">
        <v>17</v>
      </c>
      <c r="J18225">
        <v>4672.43</v>
      </c>
      <c r="K18225">
        <f t="shared" si="568"/>
        <v>824.54999999999927</v>
      </c>
      <c r="L18225">
        <f>VLOOKUP(C18225,Helper_Data!$A$2:$B$4,2)</f>
        <v>0.08</v>
      </c>
      <c r="M18225">
        <f t="shared" si="569"/>
        <v>0.19</v>
      </c>
    </row>
    <row r="18226" spans="1:13" x14ac:dyDescent="0.3">
      <c r="A18226">
        <v>18225</v>
      </c>
      <c r="B18226" s="2">
        <v>45537</v>
      </c>
      <c r="C18226" t="s">
        <v>10</v>
      </c>
      <c r="D18226" t="s">
        <v>23</v>
      </c>
      <c r="E18226" t="s">
        <v>20</v>
      </c>
      <c r="F18226">
        <v>21963</v>
      </c>
      <c r="G18226">
        <v>0.11</v>
      </c>
      <c r="H18226">
        <v>19474.21</v>
      </c>
      <c r="I18226" t="s">
        <v>13</v>
      </c>
      <c r="J18226">
        <v>0</v>
      </c>
      <c r="K18226">
        <f t="shared" si="568"/>
        <v>19474.21</v>
      </c>
      <c r="L18226">
        <f>VLOOKUP(C18226,Helper_Data!$A$2:$B$4,2)</f>
        <v>0.12</v>
      </c>
      <c r="M18226">
        <f t="shared" si="569"/>
        <v>-9.999999999999995E-3</v>
      </c>
    </row>
    <row r="18227" spans="1:13" x14ac:dyDescent="0.3">
      <c r="A18227">
        <v>18226</v>
      </c>
      <c r="B18227" s="2">
        <v>45594</v>
      </c>
      <c r="C18227" t="s">
        <v>14</v>
      </c>
      <c r="D18227" t="s">
        <v>19</v>
      </c>
      <c r="E18227" t="s">
        <v>16</v>
      </c>
      <c r="F18227">
        <v>7968</v>
      </c>
      <c r="G18227">
        <v>0.28000000000000003</v>
      </c>
      <c r="H18227">
        <v>5751.81</v>
      </c>
      <c r="I18227" t="s">
        <v>17</v>
      </c>
      <c r="J18227">
        <v>4889.04</v>
      </c>
      <c r="K18227">
        <f t="shared" si="568"/>
        <v>862.77000000000044</v>
      </c>
      <c r="L18227">
        <f>VLOOKUP(C18227,Helper_Data!$A$2:$B$4,2)</f>
        <v>0.08</v>
      </c>
      <c r="M18227">
        <f t="shared" si="569"/>
        <v>0.2</v>
      </c>
    </row>
    <row r="18228" spans="1:13" x14ac:dyDescent="0.3">
      <c r="A18228">
        <v>18227</v>
      </c>
      <c r="B18228" s="2">
        <v>45567</v>
      </c>
      <c r="C18228" t="s">
        <v>18</v>
      </c>
      <c r="D18228" t="s">
        <v>19</v>
      </c>
      <c r="E18228" t="s">
        <v>20</v>
      </c>
      <c r="F18228">
        <v>5726</v>
      </c>
      <c r="G18228">
        <v>0.14000000000000001</v>
      </c>
      <c r="H18228">
        <v>4919.54</v>
      </c>
      <c r="I18228" t="s">
        <v>13</v>
      </c>
      <c r="J18228">
        <v>0</v>
      </c>
      <c r="K18228">
        <f t="shared" si="568"/>
        <v>4919.54</v>
      </c>
      <c r="L18228">
        <f>VLOOKUP(C18228,Helper_Data!$A$2:$B$4,2)</f>
        <v>0.08</v>
      </c>
      <c r="M18228">
        <f t="shared" si="569"/>
        <v>6.0000000000000012E-2</v>
      </c>
    </row>
    <row r="18229" spans="1:13" x14ac:dyDescent="0.3">
      <c r="A18229">
        <v>18228</v>
      </c>
      <c r="B18229" s="2">
        <v>45442</v>
      </c>
      <c r="C18229" t="s">
        <v>18</v>
      </c>
      <c r="D18229" t="s">
        <v>24</v>
      </c>
      <c r="E18229" t="s">
        <v>20</v>
      </c>
      <c r="F18229">
        <v>6978</v>
      </c>
      <c r="G18229">
        <v>7.0000000000000007E-2</v>
      </c>
      <c r="H18229">
        <v>6507.02</v>
      </c>
      <c r="I18229" t="s">
        <v>17</v>
      </c>
      <c r="J18229">
        <v>5530.97</v>
      </c>
      <c r="K18229">
        <f t="shared" si="568"/>
        <v>976.05000000000018</v>
      </c>
      <c r="L18229">
        <f>VLOOKUP(C18229,Helper_Data!$A$2:$B$4,2)</f>
        <v>0.08</v>
      </c>
      <c r="M18229">
        <f t="shared" si="569"/>
        <v>-9.999999999999995E-3</v>
      </c>
    </row>
    <row r="18230" spans="1:13" x14ac:dyDescent="0.3">
      <c r="A18230">
        <v>18229</v>
      </c>
      <c r="B18230" s="2">
        <v>45487</v>
      </c>
      <c r="C18230" t="s">
        <v>14</v>
      </c>
      <c r="D18230" t="s">
        <v>15</v>
      </c>
      <c r="E18230" t="s">
        <v>22</v>
      </c>
      <c r="F18230">
        <v>4138</v>
      </c>
      <c r="G18230">
        <v>0.15</v>
      </c>
      <c r="H18230">
        <v>3520.98</v>
      </c>
      <c r="I18230" t="s">
        <v>17</v>
      </c>
      <c r="J18230">
        <v>2992.83</v>
      </c>
      <c r="K18230">
        <f t="shared" si="568"/>
        <v>528.15000000000009</v>
      </c>
      <c r="L18230">
        <f>VLOOKUP(C18230,Helper_Data!$A$2:$B$4,2)</f>
        <v>0.08</v>
      </c>
      <c r="M18230">
        <f t="shared" si="569"/>
        <v>6.9999999999999993E-2</v>
      </c>
    </row>
    <row r="18231" spans="1:13" x14ac:dyDescent="0.3">
      <c r="A18231">
        <v>18230</v>
      </c>
      <c r="B18231" s="2">
        <v>45312</v>
      </c>
      <c r="C18231" t="s">
        <v>14</v>
      </c>
      <c r="D18231" t="s">
        <v>23</v>
      </c>
      <c r="E18231" t="s">
        <v>12</v>
      </c>
      <c r="F18231">
        <v>7751</v>
      </c>
      <c r="G18231">
        <v>0.16</v>
      </c>
      <c r="H18231">
        <v>6519.21</v>
      </c>
      <c r="I18231" t="s">
        <v>13</v>
      </c>
      <c r="J18231">
        <v>0</v>
      </c>
      <c r="K18231">
        <f t="shared" si="568"/>
        <v>6519.21</v>
      </c>
      <c r="L18231">
        <f>VLOOKUP(C18231,Helper_Data!$A$2:$B$4,2)</f>
        <v>0.08</v>
      </c>
      <c r="M18231">
        <f t="shared" si="569"/>
        <v>0.08</v>
      </c>
    </row>
    <row r="18232" spans="1:13" x14ac:dyDescent="0.3">
      <c r="A18232">
        <v>18231</v>
      </c>
      <c r="B18232" s="2">
        <v>45548</v>
      </c>
      <c r="C18232" t="s">
        <v>14</v>
      </c>
      <c r="D18232" t="s">
        <v>19</v>
      </c>
      <c r="E18232" t="s">
        <v>16</v>
      </c>
      <c r="F18232">
        <v>6481</v>
      </c>
      <c r="G18232">
        <v>0.32</v>
      </c>
      <c r="H18232">
        <v>4414.8999999999996</v>
      </c>
      <c r="I18232" t="s">
        <v>17</v>
      </c>
      <c r="J18232">
        <v>3752.66</v>
      </c>
      <c r="K18232">
        <f t="shared" si="568"/>
        <v>662.23999999999978</v>
      </c>
      <c r="L18232">
        <f>VLOOKUP(C18232,Helper_Data!$A$2:$B$4,2)</f>
        <v>0.08</v>
      </c>
      <c r="M18232">
        <f t="shared" si="569"/>
        <v>0.24</v>
      </c>
    </row>
    <row r="18233" spans="1:13" x14ac:dyDescent="0.3">
      <c r="A18233">
        <v>18232</v>
      </c>
      <c r="B18233" s="2">
        <v>45308</v>
      </c>
      <c r="C18233" t="s">
        <v>14</v>
      </c>
      <c r="D18233" t="s">
        <v>24</v>
      </c>
      <c r="E18233" t="s">
        <v>22</v>
      </c>
      <c r="F18233">
        <v>7023</v>
      </c>
      <c r="G18233">
        <v>0.2</v>
      </c>
      <c r="H18233">
        <v>5637.48</v>
      </c>
      <c r="I18233" t="s">
        <v>13</v>
      </c>
      <c r="J18233">
        <v>0</v>
      </c>
      <c r="K18233">
        <f t="shared" si="568"/>
        <v>5637.48</v>
      </c>
      <c r="L18233">
        <f>VLOOKUP(C18233,Helper_Data!$A$2:$B$4,2)</f>
        <v>0.08</v>
      </c>
      <c r="M18233">
        <f t="shared" si="569"/>
        <v>0.12000000000000001</v>
      </c>
    </row>
    <row r="18234" spans="1:13" x14ac:dyDescent="0.3">
      <c r="A18234">
        <v>18233</v>
      </c>
      <c r="B18234" s="2">
        <v>45342</v>
      </c>
      <c r="C18234" t="s">
        <v>18</v>
      </c>
      <c r="D18234" t="s">
        <v>19</v>
      </c>
      <c r="E18234" t="s">
        <v>22</v>
      </c>
      <c r="F18234">
        <v>11930</v>
      </c>
      <c r="G18234">
        <v>0.1</v>
      </c>
      <c r="H18234">
        <v>10764.71</v>
      </c>
      <c r="I18234" t="s">
        <v>13</v>
      </c>
      <c r="J18234">
        <v>0</v>
      </c>
      <c r="K18234">
        <f t="shared" si="568"/>
        <v>10764.71</v>
      </c>
      <c r="L18234">
        <f>VLOOKUP(C18234,Helper_Data!$A$2:$B$4,2)</f>
        <v>0.08</v>
      </c>
      <c r="M18234">
        <f t="shared" si="569"/>
        <v>2.0000000000000004E-2</v>
      </c>
    </row>
    <row r="18235" spans="1:13" x14ac:dyDescent="0.3">
      <c r="A18235">
        <v>18234</v>
      </c>
      <c r="B18235" s="2">
        <v>45561</v>
      </c>
      <c r="C18235" t="s">
        <v>14</v>
      </c>
      <c r="D18235" t="s">
        <v>11</v>
      </c>
      <c r="E18235" t="s">
        <v>20</v>
      </c>
      <c r="F18235">
        <v>4940</v>
      </c>
      <c r="G18235">
        <v>0.28999999999999998</v>
      </c>
      <c r="H18235">
        <v>3514.12</v>
      </c>
      <c r="I18235" t="s">
        <v>13</v>
      </c>
      <c r="J18235">
        <v>0</v>
      </c>
      <c r="K18235">
        <f t="shared" si="568"/>
        <v>3514.12</v>
      </c>
      <c r="L18235">
        <f>VLOOKUP(C18235,Helper_Data!$A$2:$B$4,2)</f>
        <v>0.08</v>
      </c>
      <c r="M18235">
        <f t="shared" si="569"/>
        <v>0.20999999999999996</v>
      </c>
    </row>
    <row r="18236" spans="1:13" x14ac:dyDescent="0.3">
      <c r="A18236">
        <v>18235</v>
      </c>
      <c r="B18236" s="2">
        <v>45606</v>
      </c>
      <c r="C18236" t="s">
        <v>14</v>
      </c>
      <c r="D18236" t="s">
        <v>23</v>
      </c>
      <c r="E18236" t="s">
        <v>22</v>
      </c>
      <c r="F18236">
        <v>3059</v>
      </c>
      <c r="G18236">
        <v>0.28999999999999998</v>
      </c>
      <c r="H18236">
        <v>2157.67</v>
      </c>
      <c r="I18236" t="s">
        <v>17</v>
      </c>
      <c r="J18236">
        <v>1834.02</v>
      </c>
      <c r="K18236">
        <f t="shared" si="568"/>
        <v>323.65000000000009</v>
      </c>
      <c r="L18236">
        <f>VLOOKUP(C18236,Helper_Data!$A$2:$B$4,2)</f>
        <v>0.08</v>
      </c>
      <c r="M18236">
        <f t="shared" si="569"/>
        <v>0.20999999999999996</v>
      </c>
    </row>
    <row r="18237" spans="1:13" x14ac:dyDescent="0.3">
      <c r="A18237">
        <v>18236</v>
      </c>
      <c r="B18237" s="2">
        <v>45374</v>
      </c>
      <c r="C18237" t="s">
        <v>18</v>
      </c>
      <c r="D18237" t="s">
        <v>19</v>
      </c>
      <c r="E18237" t="s">
        <v>12</v>
      </c>
      <c r="F18237">
        <v>9918</v>
      </c>
      <c r="G18237">
        <v>0.05</v>
      </c>
      <c r="H18237">
        <v>9445.34</v>
      </c>
      <c r="I18237" t="s">
        <v>13</v>
      </c>
      <c r="J18237">
        <v>0</v>
      </c>
      <c r="K18237">
        <f t="shared" si="568"/>
        <v>9445.34</v>
      </c>
      <c r="L18237">
        <f>VLOOKUP(C18237,Helper_Data!$A$2:$B$4,2)</f>
        <v>0.08</v>
      </c>
      <c r="M18237">
        <f t="shared" si="569"/>
        <v>-0.03</v>
      </c>
    </row>
    <row r="18238" spans="1:13" x14ac:dyDescent="0.3">
      <c r="A18238">
        <v>18237</v>
      </c>
      <c r="B18238" s="2">
        <v>45597</v>
      </c>
      <c r="C18238" t="s">
        <v>10</v>
      </c>
      <c r="D18238" t="s">
        <v>11</v>
      </c>
      <c r="E18238" t="s">
        <v>16</v>
      </c>
      <c r="F18238">
        <v>41956</v>
      </c>
      <c r="G18238">
        <v>0.16</v>
      </c>
      <c r="H18238">
        <v>35301.46</v>
      </c>
      <c r="I18238" t="s">
        <v>13</v>
      </c>
      <c r="J18238">
        <v>0</v>
      </c>
      <c r="K18238">
        <f t="shared" si="568"/>
        <v>35301.46</v>
      </c>
      <c r="L18238">
        <f>VLOOKUP(C18238,Helper_Data!$A$2:$B$4,2)</f>
        <v>0.12</v>
      </c>
      <c r="M18238">
        <f t="shared" si="569"/>
        <v>4.0000000000000008E-2</v>
      </c>
    </row>
    <row r="18239" spans="1:13" x14ac:dyDescent="0.3">
      <c r="A18239">
        <v>18238</v>
      </c>
      <c r="B18239" s="2">
        <v>45415</v>
      </c>
      <c r="C18239" t="s">
        <v>10</v>
      </c>
      <c r="D18239" t="s">
        <v>11</v>
      </c>
      <c r="E18239" t="s">
        <v>16</v>
      </c>
      <c r="F18239">
        <v>52857</v>
      </c>
      <c r="G18239">
        <v>0.16</v>
      </c>
      <c r="H18239">
        <v>44654.27</v>
      </c>
      <c r="I18239" t="s">
        <v>13</v>
      </c>
      <c r="J18239">
        <v>0</v>
      </c>
      <c r="K18239">
        <f t="shared" si="568"/>
        <v>44654.27</v>
      </c>
      <c r="L18239">
        <f>VLOOKUP(C18239,Helper_Data!$A$2:$B$4,2)</f>
        <v>0.12</v>
      </c>
      <c r="M18239">
        <f t="shared" si="569"/>
        <v>4.0000000000000008E-2</v>
      </c>
    </row>
    <row r="18240" spans="1:13" x14ac:dyDescent="0.3">
      <c r="A18240">
        <v>18239</v>
      </c>
      <c r="B18240" s="2">
        <v>45581</v>
      </c>
      <c r="C18240" t="s">
        <v>10</v>
      </c>
      <c r="D18240" t="s">
        <v>11</v>
      </c>
      <c r="E18240" t="s">
        <v>22</v>
      </c>
      <c r="F18240">
        <v>30839</v>
      </c>
      <c r="G18240">
        <v>0.1</v>
      </c>
      <c r="H18240">
        <v>27744.21</v>
      </c>
      <c r="I18240" t="s">
        <v>13</v>
      </c>
      <c r="J18240">
        <v>0</v>
      </c>
      <c r="K18240">
        <f t="shared" si="568"/>
        <v>27744.21</v>
      </c>
      <c r="L18240">
        <f>VLOOKUP(C18240,Helper_Data!$A$2:$B$4,2)</f>
        <v>0.12</v>
      </c>
      <c r="M18240">
        <f t="shared" si="569"/>
        <v>-1.999999999999999E-2</v>
      </c>
    </row>
    <row r="18241" spans="1:13" x14ac:dyDescent="0.3">
      <c r="A18241">
        <v>18240</v>
      </c>
      <c r="B18241" s="2">
        <v>45553</v>
      </c>
      <c r="C18241" t="s">
        <v>18</v>
      </c>
      <c r="D18241" t="s">
        <v>21</v>
      </c>
      <c r="E18241" t="s">
        <v>16</v>
      </c>
      <c r="F18241">
        <v>5006</v>
      </c>
      <c r="G18241">
        <v>7.0000000000000007E-2</v>
      </c>
      <c r="H18241">
        <v>4656.25</v>
      </c>
      <c r="I18241" t="s">
        <v>13</v>
      </c>
      <c r="J18241">
        <v>0</v>
      </c>
      <c r="K18241">
        <f t="shared" si="568"/>
        <v>4656.25</v>
      </c>
      <c r="L18241">
        <f>VLOOKUP(C18241,Helper_Data!$A$2:$B$4,2)</f>
        <v>0.08</v>
      </c>
      <c r="M18241">
        <f t="shared" si="569"/>
        <v>-9.999999999999995E-3</v>
      </c>
    </row>
    <row r="18242" spans="1:13" x14ac:dyDescent="0.3">
      <c r="A18242">
        <v>18241</v>
      </c>
      <c r="B18242" s="2">
        <v>45656</v>
      </c>
      <c r="C18242" t="s">
        <v>14</v>
      </c>
      <c r="D18242" t="s">
        <v>11</v>
      </c>
      <c r="E18242" t="s">
        <v>12</v>
      </c>
      <c r="F18242">
        <v>3072</v>
      </c>
      <c r="G18242">
        <v>0.27</v>
      </c>
      <c r="H18242">
        <v>2229.04</v>
      </c>
      <c r="I18242" t="s">
        <v>13</v>
      </c>
      <c r="J18242">
        <v>0</v>
      </c>
      <c r="K18242">
        <f t="shared" si="568"/>
        <v>2229.04</v>
      </c>
      <c r="L18242">
        <f>VLOOKUP(C18242,Helper_Data!$A$2:$B$4,2)</f>
        <v>0.08</v>
      </c>
      <c r="M18242">
        <f t="shared" si="569"/>
        <v>0.19</v>
      </c>
    </row>
    <row r="18243" spans="1:13" x14ac:dyDescent="0.3">
      <c r="A18243">
        <v>18242</v>
      </c>
      <c r="B18243" s="2">
        <v>45340</v>
      </c>
      <c r="C18243" t="s">
        <v>18</v>
      </c>
      <c r="D18243" t="s">
        <v>23</v>
      </c>
      <c r="E18243" t="s">
        <v>22</v>
      </c>
      <c r="F18243">
        <v>4889</v>
      </c>
      <c r="G18243">
        <v>0.01</v>
      </c>
      <c r="H18243">
        <v>4830.1000000000004</v>
      </c>
      <c r="I18243" t="s">
        <v>13</v>
      </c>
      <c r="J18243">
        <v>0</v>
      </c>
      <c r="K18243">
        <f t="shared" ref="K18243:K18306" si="570">H18243-J18243</f>
        <v>4830.1000000000004</v>
      </c>
      <c r="L18243">
        <f>VLOOKUP(C18243,Helper_Data!$A$2:$B$4,2)</f>
        <v>0.08</v>
      </c>
      <c r="M18243">
        <f t="shared" ref="M18243:M18306" si="571">G18243-L18243</f>
        <v>-7.0000000000000007E-2</v>
      </c>
    </row>
    <row r="18244" spans="1:13" x14ac:dyDescent="0.3">
      <c r="A18244">
        <v>18243</v>
      </c>
      <c r="B18244" s="2">
        <v>45297</v>
      </c>
      <c r="C18244" t="s">
        <v>14</v>
      </c>
      <c r="D18244" t="s">
        <v>15</v>
      </c>
      <c r="E18244" t="s">
        <v>22</v>
      </c>
      <c r="F18244">
        <v>7316</v>
      </c>
      <c r="G18244">
        <v>0.19</v>
      </c>
      <c r="H18244">
        <v>5909.88</v>
      </c>
      <c r="I18244" t="s">
        <v>13</v>
      </c>
      <c r="J18244">
        <v>0</v>
      </c>
      <c r="K18244">
        <f t="shared" si="570"/>
        <v>5909.88</v>
      </c>
      <c r="L18244">
        <f>VLOOKUP(C18244,Helper_Data!$A$2:$B$4,2)</f>
        <v>0.08</v>
      </c>
      <c r="M18244">
        <f t="shared" si="571"/>
        <v>0.11</v>
      </c>
    </row>
    <row r="18245" spans="1:13" x14ac:dyDescent="0.3">
      <c r="A18245">
        <v>18244</v>
      </c>
      <c r="B18245" s="2">
        <v>45408</v>
      </c>
      <c r="C18245" t="s">
        <v>18</v>
      </c>
      <c r="D18245" t="s">
        <v>23</v>
      </c>
      <c r="E18245" t="s">
        <v>12</v>
      </c>
      <c r="F18245">
        <v>8556</v>
      </c>
      <c r="G18245">
        <v>0.1</v>
      </c>
      <c r="H18245">
        <v>7669.95</v>
      </c>
      <c r="I18245" t="s">
        <v>13</v>
      </c>
      <c r="J18245">
        <v>0</v>
      </c>
      <c r="K18245">
        <f t="shared" si="570"/>
        <v>7669.95</v>
      </c>
      <c r="L18245">
        <f>VLOOKUP(C18245,Helper_Data!$A$2:$B$4,2)</f>
        <v>0.08</v>
      </c>
      <c r="M18245">
        <f t="shared" si="571"/>
        <v>2.0000000000000004E-2</v>
      </c>
    </row>
    <row r="18246" spans="1:13" x14ac:dyDescent="0.3">
      <c r="A18246">
        <v>18245</v>
      </c>
      <c r="B18246" s="2">
        <v>45409</v>
      </c>
      <c r="C18246" t="s">
        <v>14</v>
      </c>
      <c r="D18246" t="s">
        <v>24</v>
      </c>
      <c r="E18246" t="s">
        <v>22</v>
      </c>
      <c r="F18246">
        <v>4184</v>
      </c>
      <c r="G18246">
        <v>0.16</v>
      </c>
      <c r="H18246">
        <v>3504.11</v>
      </c>
      <c r="I18246" t="s">
        <v>13</v>
      </c>
      <c r="J18246">
        <v>0</v>
      </c>
      <c r="K18246">
        <f t="shared" si="570"/>
        <v>3504.11</v>
      </c>
      <c r="L18246">
        <f>VLOOKUP(C18246,Helper_Data!$A$2:$B$4,2)</f>
        <v>0.08</v>
      </c>
      <c r="M18246">
        <f t="shared" si="571"/>
        <v>0.08</v>
      </c>
    </row>
    <row r="18247" spans="1:13" x14ac:dyDescent="0.3">
      <c r="A18247">
        <v>18246</v>
      </c>
      <c r="B18247" s="2">
        <v>45554</v>
      </c>
      <c r="C18247" t="s">
        <v>18</v>
      </c>
      <c r="D18247" t="s">
        <v>15</v>
      </c>
      <c r="E18247" t="s">
        <v>16</v>
      </c>
      <c r="F18247">
        <v>8569</v>
      </c>
      <c r="G18247">
        <v>0.11</v>
      </c>
      <c r="H18247">
        <v>7605.03</v>
      </c>
      <c r="I18247" t="s">
        <v>13</v>
      </c>
      <c r="J18247">
        <v>0</v>
      </c>
      <c r="K18247">
        <f t="shared" si="570"/>
        <v>7605.03</v>
      </c>
      <c r="L18247">
        <f>VLOOKUP(C18247,Helper_Data!$A$2:$B$4,2)</f>
        <v>0.08</v>
      </c>
      <c r="M18247">
        <f t="shared" si="571"/>
        <v>0.03</v>
      </c>
    </row>
    <row r="18248" spans="1:13" x14ac:dyDescent="0.3">
      <c r="A18248">
        <v>18247</v>
      </c>
      <c r="B18248" s="2">
        <v>45644</v>
      </c>
      <c r="C18248" t="s">
        <v>14</v>
      </c>
      <c r="D18248" t="s">
        <v>19</v>
      </c>
      <c r="E18248" t="s">
        <v>16</v>
      </c>
      <c r="F18248">
        <v>3455</v>
      </c>
      <c r="G18248">
        <v>0.28999999999999998</v>
      </c>
      <c r="H18248">
        <v>2435.83</v>
      </c>
      <c r="I18248" t="s">
        <v>13</v>
      </c>
      <c r="J18248">
        <v>0</v>
      </c>
      <c r="K18248">
        <f t="shared" si="570"/>
        <v>2435.83</v>
      </c>
      <c r="L18248">
        <f>VLOOKUP(C18248,Helper_Data!$A$2:$B$4,2)</f>
        <v>0.08</v>
      </c>
      <c r="M18248">
        <f t="shared" si="571"/>
        <v>0.20999999999999996</v>
      </c>
    </row>
    <row r="18249" spans="1:13" x14ac:dyDescent="0.3">
      <c r="A18249">
        <v>18248</v>
      </c>
      <c r="B18249" s="2">
        <v>45420</v>
      </c>
      <c r="C18249" t="s">
        <v>14</v>
      </c>
      <c r="D18249" t="s">
        <v>23</v>
      </c>
      <c r="E18249" t="s">
        <v>12</v>
      </c>
      <c r="F18249">
        <v>6095</v>
      </c>
      <c r="G18249">
        <v>0.24</v>
      </c>
      <c r="H18249">
        <v>4649.3999999999996</v>
      </c>
      <c r="I18249" t="s">
        <v>13</v>
      </c>
      <c r="J18249">
        <v>0</v>
      </c>
      <c r="K18249">
        <f t="shared" si="570"/>
        <v>4649.3999999999996</v>
      </c>
      <c r="L18249">
        <f>VLOOKUP(C18249,Helper_Data!$A$2:$B$4,2)</f>
        <v>0.08</v>
      </c>
      <c r="M18249">
        <f t="shared" si="571"/>
        <v>0.15999999999999998</v>
      </c>
    </row>
    <row r="18250" spans="1:13" x14ac:dyDescent="0.3">
      <c r="A18250">
        <v>18249</v>
      </c>
      <c r="B18250" s="2">
        <v>45462</v>
      </c>
      <c r="C18250" t="s">
        <v>18</v>
      </c>
      <c r="D18250" t="s">
        <v>15</v>
      </c>
      <c r="E18250" t="s">
        <v>20</v>
      </c>
      <c r="F18250">
        <v>5070</v>
      </c>
      <c r="G18250">
        <v>0.06</v>
      </c>
      <c r="H18250">
        <v>4770.66</v>
      </c>
      <c r="I18250" t="s">
        <v>13</v>
      </c>
      <c r="J18250">
        <v>0</v>
      </c>
      <c r="K18250">
        <f t="shared" si="570"/>
        <v>4770.66</v>
      </c>
      <c r="L18250">
        <f>VLOOKUP(C18250,Helper_Data!$A$2:$B$4,2)</f>
        <v>0.08</v>
      </c>
      <c r="M18250">
        <f t="shared" si="571"/>
        <v>-2.0000000000000004E-2</v>
      </c>
    </row>
    <row r="18251" spans="1:13" x14ac:dyDescent="0.3">
      <c r="A18251">
        <v>18250</v>
      </c>
      <c r="B18251" s="2">
        <v>45318</v>
      </c>
      <c r="C18251" t="s">
        <v>18</v>
      </c>
      <c r="D18251" t="s">
        <v>19</v>
      </c>
      <c r="E18251" t="s">
        <v>20</v>
      </c>
      <c r="F18251">
        <v>6213</v>
      </c>
      <c r="G18251">
        <v>0.06</v>
      </c>
      <c r="H18251">
        <v>5867.95</v>
      </c>
      <c r="I18251" t="s">
        <v>13</v>
      </c>
      <c r="J18251">
        <v>0</v>
      </c>
      <c r="K18251">
        <f t="shared" si="570"/>
        <v>5867.95</v>
      </c>
      <c r="L18251">
        <f>VLOOKUP(C18251,Helper_Data!$A$2:$B$4,2)</f>
        <v>0.08</v>
      </c>
      <c r="M18251">
        <f t="shared" si="571"/>
        <v>-2.0000000000000004E-2</v>
      </c>
    </row>
    <row r="18252" spans="1:13" x14ac:dyDescent="0.3">
      <c r="A18252">
        <v>18251</v>
      </c>
      <c r="B18252" s="2">
        <v>45490</v>
      </c>
      <c r="C18252" t="s">
        <v>14</v>
      </c>
      <c r="D18252" t="s">
        <v>11</v>
      </c>
      <c r="E18252" t="s">
        <v>20</v>
      </c>
      <c r="F18252">
        <v>6796</v>
      </c>
      <c r="G18252">
        <v>0.17</v>
      </c>
      <c r="H18252">
        <v>5661.79</v>
      </c>
      <c r="I18252" t="s">
        <v>13</v>
      </c>
      <c r="J18252">
        <v>0</v>
      </c>
      <c r="K18252">
        <f t="shared" si="570"/>
        <v>5661.79</v>
      </c>
      <c r="L18252">
        <f>VLOOKUP(C18252,Helper_Data!$A$2:$B$4,2)</f>
        <v>0.08</v>
      </c>
      <c r="M18252">
        <f t="shared" si="571"/>
        <v>9.0000000000000011E-2</v>
      </c>
    </row>
    <row r="18253" spans="1:13" x14ac:dyDescent="0.3">
      <c r="A18253">
        <v>18252</v>
      </c>
      <c r="B18253" s="2">
        <v>45605</v>
      </c>
      <c r="C18253" t="s">
        <v>10</v>
      </c>
      <c r="D18253" t="s">
        <v>23</v>
      </c>
      <c r="E18253" t="s">
        <v>12</v>
      </c>
      <c r="F18253">
        <v>47016</v>
      </c>
      <c r="G18253">
        <v>0.12</v>
      </c>
      <c r="H18253">
        <v>41499.040000000001</v>
      </c>
      <c r="I18253" t="s">
        <v>13</v>
      </c>
      <c r="J18253">
        <v>0</v>
      </c>
      <c r="K18253">
        <f t="shared" si="570"/>
        <v>41499.040000000001</v>
      </c>
      <c r="L18253">
        <f>VLOOKUP(C18253,Helper_Data!$A$2:$B$4,2)</f>
        <v>0.12</v>
      </c>
      <c r="M18253">
        <f t="shared" si="571"/>
        <v>0</v>
      </c>
    </row>
    <row r="18254" spans="1:13" x14ac:dyDescent="0.3">
      <c r="A18254">
        <v>18253</v>
      </c>
      <c r="B18254" s="2">
        <v>45636</v>
      </c>
      <c r="C18254" t="s">
        <v>14</v>
      </c>
      <c r="D18254" t="s">
        <v>15</v>
      </c>
      <c r="E18254" t="s">
        <v>20</v>
      </c>
      <c r="F18254">
        <v>4151</v>
      </c>
      <c r="G18254">
        <v>0.3</v>
      </c>
      <c r="H18254">
        <v>2922.41</v>
      </c>
      <c r="I18254" t="s">
        <v>13</v>
      </c>
      <c r="J18254">
        <v>0</v>
      </c>
      <c r="K18254">
        <f t="shared" si="570"/>
        <v>2922.41</v>
      </c>
      <c r="L18254">
        <f>VLOOKUP(C18254,Helper_Data!$A$2:$B$4,2)</f>
        <v>0.08</v>
      </c>
      <c r="M18254">
        <f t="shared" si="571"/>
        <v>0.21999999999999997</v>
      </c>
    </row>
    <row r="18255" spans="1:13" x14ac:dyDescent="0.3">
      <c r="A18255">
        <v>18254</v>
      </c>
      <c r="B18255" s="2">
        <v>45388</v>
      </c>
      <c r="C18255" t="s">
        <v>10</v>
      </c>
      <c r="D18255" t="s">
        <v>11</v>
      </c>
      <c r="E18255" t="s">
        <v>16</v>
      </c>
      <c r="F18255">
        <v>34332</v>
      </c>
      <c r="G18255">
        <v>0.1</v>
      </c>
      <c r="H18255">
        <v>30845.09</v>
      </c>
      <c r="I18255" t="s">
        <v>13</v>
      </c>
      <c r="J18255">
        <v>0</v>
      </c>
      <c r="K18255">
        <f t="shared" si="570"/>
        <v>30845.09</v>
      </c>
      <c r="L18255">
        <f>VLOOKUP(C18255,Helper_Data!$A$2:$B$4,2)</f>
        <v>0.12</v>
      </c>
      <c r="M18255">
        <f t="shared" si="571"/>
        <v>-1.999999999999999E-2</v>
      </c>
    </row>
    <row r="18256" spans="1:13" x14ac:dyDescent="0.3">
      <c r="A18256">
        <v>18255</v>
      </c>
      <c r="B18256" s="2">
        <v>45308</v>
      </c>
      <c r="C18256" t="s">
        <v>18</v>
      </c>
      <c r="D18256" t="s">
        <v>24</v>
      </c>
      <c r="E18256" t="s">
        <v>22</v>
      </c>
      <c r="F18256">
        <v>7980</v>
      </c>
      <c r="G18256">
        <v>7.0000000000000007E-2</v>
      </c>
      <c r="H18256">
        <v>7399.11</v>
      </c>
      <c r="I18256" t="s">
        <v>13</v>
      </c>
      <c r="J18256">
        <v>0</v>
      </c>
      <c r="K18256">
        <f t="shared" si="570"/>
        <v>7399.11</v>
      </c>
      <c r="L18256">
        <f>VLOOKUP(C18256,Helper_Data!$A$2:$B$4,2)</f>
        <v>0.08</v>
      </c>
      <c r="M18256">
        <f t="shared" si="571"/>
        <v>-9.999999999999995E-3</v>
      </c>
    </row>
    <row r="18257" spans="1:13" x14ac:dyDescent="0.3">
      <c r="A18257">
        <v>18256</v>
      </c>
      <c r="B18257" s="2">
        <v>45464</v>
      </c>
      <c r="C18257" t="s">
        <v>18</v>
      </c>
      <c r="D18257" t="s">
        <v>11</v>
      </c>
      <c r="E18257" t="s">
        <v>20</v>
      </c>
      <c r="F18257">
        <v>4982</v>
      </c>
      <c r="G18257">
        <v>0.08</v>
      </c>
      <c r="H18257">
        <v>4600.47</v>
      </c>
      <c r="I18257" t="s">
        <v>13</v>
      </c>
      <c r="J18257">
        <v>0</v>
      </c>
      <c r="K18257">
        <f t="shared" si="570"/>
        <v>4600.47</v>
      </c>
      <c r="L18257">
        <f>VLOOKUP(C18257,Helper_Data!$A$2:$B$4,2)</f>
        <v>0.08</v>
      </c>
      <c r="M18257">
        <f t="shared" si="571"/>
        <v>0</v>
      </c>
    </row>
    <row r="18258" spans="1:13" x14ac:dyDescent="0.3">
      <c r="A18258">
        <v>18257</v>
      </c>
      <c r="B18258" s="2">
        <v>45392</v>
      </c>
      <c r="C18258" t="s">
        <v>10</v>
      </c>
      <c r="D18258" t="s">
        <v>19</v>
      </c>
      <c r="E18258" t="s">
        <v>12</v>
      </c>
      <c r="F18258">
        <v>59070</v>
      </c>
      <c r="G18258">
        <v>0.15</v>
      </c>
      <c r="H18258">
        <v>50382.25</v>
      </c>
      <c r="I18258" t="s">
        <v>13</v>
      </c>
      <c r="J18258">
        <v>0</v>
      </c>
      <c r="K18258">
        <f t="shared" si="570"/>
        <v>50382.25</v>
      </c>
      <c r="L18258">
        <f>VLOOKUP(C18258,Helper_Data!$A$2:$B$4,2)</f>
        <v>0.12</v>
      </c>
      <c r="M18258">
        <f t="shared" si="571"/>
        <v>0.03</v>
      </c>
    </row>
    <row r="18259" spans="1:13" x14ac:dyDescent="0.3">
      <c r="A18259">
        <v>18258</v>
      </c>
      <c r="B18259" s="2">
        <v>45477</v>
      </c>
      <c r="C18259" t="s">
        <v>10</v>
      </c>
      <c r="D18259" t="s">
        <v>19</v>
      </c>
      <c r="E18259" t="s">
        <v>16</v>
      </c>
      <c r="F18259">
        <v>36111</v>
      </c>
      <c r="G18259">
        <v>0.12</v>
      </c>
      <c r="H18259">
        <v>31655.200000000001</v>
      </c>
      <c r="I18259" t="s">
        <v>13</v>
      </c>
      <c r="J18259">
        <v>0</v>
      </c>
      <c r="K18259">
        <f t="shared" si="570"/>
        <v>31655.200000000001</v>
      </c>
      <c r="L18259">
        <f>VLOOKUP(C18259,Helper_Data!$A$2:$B$4,2)</f>
        <v>0.12</v>
      </c>
      <c r="M18259">
        <f t="shared" si="571"/>
        <v>0</v>
      </c>
    </row>
    <row r="18260" spans="1:13" x14ac:dyDescent="0.3">
      <c r="A18260">
        <v>18259</v>
      </c>
      <c r="B18260" s="2">
        <v>45475</v>
      </c>
      <c r="C18260" t="s">
        <v>14</v>
      </c>
      <c r="D18260" t="s">
        <v>24</v>
      </c>
      <c r="E18260" t="s">
        <v>20</v>
      </c>
      <c r="F18260">
        <v>5242</v>
      </c>
      <c r="G18260">
        <v>0.16</v>
      </c>
      <c r="H18260">
        <v>4383.6499999999996</v>
      </c>
      <c r="I18260" t="s">
        <v>13</v>
      </c>
      <c r="J18260">
        <v>0</v>
      </c>
      <c r="K18260">
        <f t="shared" si="570"/>
        <v>4383.6499999999996</v>
      </c>
      <c r="L18260">
        <f>VLOOKUP(C18260,Helper_Data!$A$2:$B$4,2)</f>
        <v>0.08</v>
      </c>
      <c r="M18260">
        <f t="shared" si="571"/>
        <v>0.08</v>
      </c>
    </row>
    <row r="18261" spans="1:13" x14ac:dyDescent="0.3">
      <c r="A18261">
        <v>18260</v>
      </c>
      <c r="B18261" s="2">
        <v>45506</v>
      </c>
      <c r="C18261" t="s">
        <v>14</v>
      </c>
      <c r="D18261" t="s">
        <v>24</v>
      </c>
      <c r="E18261" t="s">
        <v>20</v>
      </c>
      <c r="F18261">
        <v>5255</v>
      </c>
      <c r="G18261">
        <v>0.3</v>
      </c>
      <c r="H18261">
        <v>3700.06</v>
      </c>
      <c r="I18261" t="s">
        <v>13</v>
      </c>
      <c r="J18261">
        <v>0</v>
      </c>
      <c r="K18261">
        <f t="shared" si="570"/>
        <v>3700.06</v>
      </c>
      <c r="L18261">
        <f>VLOOKUP(C18261,Helper_Data!$A$2:$B$4,2)</f>
        <v>0.08</v>
      </c>
      <c r="M18261">
        <f t="shared" si="571"/>
        <v>0.21999999999999997</v>
      </c>
    </row>
    <row r="18262" spans="1:13" x14ac:dyDescent="0.3">
      <c r="A18262">
        <v>18261</v>
      </c>
      <c r="B18262" s="2">
        <v>45542</v>
      </c>
      <c r="C18262" t="s">
        <v>14</v>
      </c>
      <c r="D18262" t="s">
        <v>24</v>
      </c>
      <c r="E18262" t="s">
        <v>16</v>
      </c>
      <c r="F18262">
        <v>5095</v>
      </c>
      <c r="G18262">
        <v>0.24</v>
      </c>
      <c r="H18262">
        <v>3882.63</v>
      </c>
      <c r="I18262" t="s">
        <v>13</v>
      </c>
      <c r="J18262">
        <v>0</v>
      </c>
      <c r="K18262">
        <f t="shared" si="570"/>
        <v>3882.63</v>
      </c>
      <c r="L18262">
        <f>VLOOKUP(C18262,Helper_Data!$A$2:$B$4,2)</f>
        <v>0.08</v>
      </c>
      <c r="M18262">
        <f t="shared" si="571"/>
        <v>0.15999999999999998</v>
      </c>
    </row>
    <row r="18263" spans="1:13" x14ac:dyDescent="0.3">
      <c r="A18263">
        <v>18262</v>
      </c>
      <c r="B18263" s="2">
        <v>45507</v>
      </c>
      <c r="C18263" t="s">
        <v>18</v>
      </c>
      <c r="D18263" t="s">
        <v>15</v>
      </c>
      <c r="E18263" t="s">
        <v>12</v>
      </c>
      <c r="F18263">
        <v>5713</v>
      </c>
      <c r="G18263">
        <v>0.1</v>
      </c>
      <c r="H18263">
        <v>5126.0200000000004</v>
      </c>
      <c r="I18263" t="s">
        <v>13</v>
      </c>
      <c r="J18263">
        <v>0</v>
      </c>
      <c r="K18263">
        <f t="shared" si="570"/>
        <v>5126.0200000000004</v>
      </c>
      <c r="L18263">
        <f>VLOOKUP(C18263,Helper_Data!$A$2:$B$4,2)</f>
        <v>0.08</v>
      </c>
      <c r="M18263">
        <f t="shared" si="571"/>
        <v>2.0000000000000004E-2</v>
      </c>
    </row>
    <row r="18264" spans="1:13" x14ac:dyDescent="0.3">
      <c r="A18264">
        <v>18263</v>
      </c>
      <c r="B18264" s="2">
        <v>45320</v>
      </c>
      <c r="C18264" t="s">
        <v>18</v>
      </c>
      <c r="D18264" t="s">
        <v>24</v>
      </c>
      <c r="E18264" t="s">
        <v>22</v>
      </c>
      <c r="F18264">
        <v>6088</v>
      </c>
      <c r="G18264">
        <v>0.1</v>
      </c>
      <c r="H18264">
        <v>5490.5</v>
      </c>
      <c r="I18264" t="s">
        <v>13</v>
      </c>
      <c r="J18264">
        <v>0</v>
      </c>
      <c r="K18264">
        <f t="shared" si="570"/>
        <v>5490.5</v>
      </c>
      <c r="L18264">
        <f>VLOOKUP(C18264,Helper_Data!$A$2:$B$4,2)</f>
        <v>0.08</v>
      </c>
      <c r="M18264">
        <f t="shared" si="571"/>
        <v>2.0000000000000004E-2</v>
      </c>
    </row>
    <row r="18265" spans="1:13" x14ac:dyDescent="0.3">
      <c r="A18265">
        <v>18264</v>
      </c>
      <c r="B18265" s="2">
        <v>45393</v>
      </c>
      <c r="C18265" t="s">
        <v>18</v>
      </c>
      <c r="D18265" t="s">
        <v>11</v>
      </c>
      <c r="E18265" t="s">
        <v>16</v>
      </c>
      <c r="F18265">
        <v>7330</v>
      </c>
      <c r="G18265">
        <v>0.13</v>
      </c>
      <c r="H18265">
        <v>6365.08</v>
      </c>
      <c r="I18265" t="s">
        <v>13</v>
      </c>
      <c r="J18265">
        <v>0</v>
      </c>
      <c r="K18265">
        <f t="shared" si="570"/>
        <v>6365.08</v>
      </c>
      <c r="L18265">
        <f>VLOOKUP(C18265,Helper_Data!$A$2:$B$4,2)</f>
        <v>0.08</v>
      </c>
      <c r="M18265">
        <f t="shared" si="571"/>
        <v>0.05</v>
      </c>
    </row>
    <row r="18266" spans="1:13" x14ac:dyDescent="0.3">
      <c r="A18266">
        <v>18265</v>
      </c>
      <c r="B18266" s="2">
        <v>45414</v>
      </c>
      <c r="C18266" t="s">
        <v>14</v>
      </c>
      <c r="D18266" t="s">
        <v>11</v>
      </c>
      <c r="E18266" t="s">
        <v>22</v>
      </c>
      <c r="F18266">
        <v>4729</v>
      </c>
      <c r="G18266">
        <v>0.2</v>
      </c>
      <c r="H18266">
        <v>3773.45</v>
      </c>
      <c r="I18266" t="s">
        <v>13</v>
      </c>
      <c r="J18266">
        <v>0</v>
      </c>
      <c r="K18266">
        <f t="shared" si="570"/>
        <v>3773.45</v>
      </c>
      <c r="L18266">
        <f>VLOOKUP(C18266,Helper_Data!$A$2:$B$4,2)</f>
        <v>0.08</v>
      </c>
      <c r="M18266">
        <f t="shared" si="571"/>
        <v>0.12000000000000001</v>
      </c>
    </row>
    <row r="18267" spans="1:13" x14ac:dyDescent="0.3">
      <c r="A18267">
        <v>18266</v>
      </c>
      <c r="B18267" s="2">
        <v>45345</v>
      </c>
      <c r="C18267" t="s">
        <v>18</v>
      </c>
      <c r="D18267" t="s">
        <v>21</v>
      </c>
      <c r="E18267" t="s">
        <v>20</v>
      </c>
      <c r="F18267">
        <v>8094</v>
      </c>
      <c r="G18267">
        <v>0.06</v>
      </c>
      <c r="H18267">
        <v>7625.88</v>
      </c>
      <c r="I18267" t="s">
        <v>13</v>
      </c>
      <c r="J18267">
        <v>0</v>
      </c>
      <c r="K18267">
        <f t="shared" si="570"/>
        <v>7625.88</v>
      </c>
      <c r="L18267">
        <f>VLOOKUP(C18267,Helper_Data!$A$2:$B$4,2)</f>
        <v>0.08</v>
      </c>
      <c r="M18267">
        <f t="shared" si="571"/>
        <v>-2.0000000000000004E-2</v>
      </c>
    </row>
    <row r="18268" spans="1:13" x14ac:dyDescent="0.3">
      <c r="A18268">
        <v>18267</v>
      </c>
      <c r="B18268" s="2">
        <v>45574</v>
      </c>
      <c r="C18268" t="s">
        <v>18</v>
      </c>
      <c r="D18268" t="s">
        <v>11</v>
      </c>
      <c r="E18268" t="s">
        <v>16</v>
      </c>
      <c r="F18268">
        <v>11231</v>
      </c>
      <c r="G18268">
        <v>0.1</v>
      </c>
      <c r="H18268">
        <v>10125.299999999999</v>
      </c>
      <c r="I18268" t="s">
        <v>17</v>
      </c>
      <c r="J18268">
        <v>8606.5</v>
      </c>
      <c r="K18268">
        <f t="shared" si="570"/>
        <v>1518.7999999999993</v>
      </c>
      <c r="L18268">
        <f>VLOOKUP(C18268,Helper_Data!$A$2:$B$4,2)</f>
        <v>0.08</v>
      </c>
      <c r="M18268">
        <f t="shared" si="571"/>
        <v>2.0000000000000004E-2</v>
      </c>
    </row>
    <row r="18269" spans="1:13" x14ac:dyDescent="0.3">
      <c r="A18269">
        <v>18268</v>
      </c>
      <c r="B18269" s="2">
        <v>45393</v>
      </c>
      <c r="C18269" t="s">
        <v>18</v>
      </c>
      <c r="D18269" t="s">
        <v>15</v>
      </c>
      <c r="E18269" t="s">
        <v>20</v>
      </c>
      <c r="F18269">
        <v>4145</v>
      </c>
      <c r="G18269">
        <v>0.06</v>
      </c>
      <c r="H18269">
        <v>3881.86</v>
      </c>
      <c r="I18269" t="s">
        <v>13</v>
      </c>
      <c r="J18269">
        <v>0</v>
      </c>
      <c r="K18269">
        <f t="shared" si="570"/>
        <v>3881.86</v>
      </c>
      <c r="L18269">
        <f>VLOOKUP(C18269,Helper_Data!$A$2:$B$4,2)</f>
        <v>0.08</v>
      </c>
      <c r="M18269">
        <f t="shared" si="571"/>
        <v>-2.0000000000000004E-2</v>
      </c>
    </row>
    <row r="18270" spans="1:13" x14ac:dyDescent="0.3">
      <c r="A18270">
        <v>18269</v>
      </c>
      <c r="B18270" s="2">
        <v>45408</v>
      </c>
      <c r="C18270" t="s">
        <v>18</v>
      </c>
      <c r="D18270" t="s">
        <v>24</v>
      </c>
      <c r="E18270" t="s">
        <v>20</v>
      </c>
      <c r="F18270">
        <v>10941</v>
      </c>
      <c r="G18270">
        <v>0.1</v>
      </c>
      <c r="H18270">
        <v>9878.73</v>
      </c>
      <c r="I18270" t="s">
        <v>13</v>
      </c>
      <c r="J18270">
        <v>0</v>
      </c>
      <c r="K18270">
        <f t="shared" si="570"/>
        <v>9878.73</v>
      </c>
      <c r="L18270">
        <f>VLOOKUP(C18270,Helper_Data!$A$2:$B$4,2)</f>
        <v>0.08</v>
      </c>
      <c r="M18270">
        <f t="shared" si="571"/>
        <v>2.0000000000000004E-2</v>
      </c>
    </row>
    <row r="18271" spans="1:13" x14ac:dyDescent="0.3">
      <c r="A18271">
        <v>18270</v>
      </c>
      <c r="B18271" s="2">
        <v>45395</v>
      </c>
      <c r="C18271" t="s">
        <v>18</v>
      </c>
      <c r="D18271" t="s">
        <v>24</v>
      </c>
      <c r="E18271" t="s">
        <v>20</v>
      </c>
      <c r="F18271">
        <v>11836</v>
      </c>
      <c r="G18271">
        <v>0.1</v>
      </c>
      <c r="H18271">
        <v>10600.67</v>
      </c>
      <c r="I18271" t="s">
        <v>13</v>
      </c>
      <c r="J18271">
        <v>0</v>
      </c>
      <c r="K18271">
        <f t="shared" si="570"/>
        <v>10600.67</v>
      </c>
      <c r="L18271">
        <f>VLOOKUP(C18271,Helper_Data!$A$2:$B$4,2)</f>
        <v>0.08</v>
      </c>
      <c r="M18271">
        <f t="shared" si="571"/>
        <v>2.0000000000000004E-2</v>
      </c>
    </row>
    <row r="18272" spans="1:13" x14ac:dyDescent="0.3">
      <c r="A18272">
        <v>18271</v>
      </c>
      <c r="B18272" s="2">
        <v>45336</v>
      </c>
      <c r="C18272" t="s">
        <v>18</v>
      </c>
      <c r="D18272" t="s">
        <v>21</v>
      </c>
      <c r="E18272" t="s">
        <v>20</v>
      </c>
      <c r="F18272">
        <v>7963</v>
      </c>
      <c r="G18272">
        <v>0.1</v>
      </c>
      <c r="H18272">
        <v>7187.71</v>
      </c>
      <c r="I18272" t="s">
        <v>13</v>
      </c>
      <c r="J18272">
        <v>0</v>
      </c>
      <c r="K18272">
        <f t="shared" si="570"/>
        <v>7187.71</v>
      </c>
      <c r="L18272">
        <f>VLOOKUP(C18272,Helper_Data!$A$2:$B$4,2)</f>
        <v>0.08</v>
      </c>
      <c r="M18272">
        <f t="shared" si="571"/>
        <v>2.0000000000000004E-2</v>
      </c>
    </row>
    <row r="18273" spans="1:13" x14ac:dyDescent="0.3">
      <c r="A18273">
        <v>18272</v>
      </c>
      <c r="B18273" s="2">
        <v>45405</v>
      </c>
      <c r="C18273" t="s">
        <v>10</v>
      </c>
      <c r="D18273" t="s">
        <v>23</v>
      </c>
      <c r="E18273" t="s">
        <v>20</v>
      </c>
      <c r="F18273">
        <v>54301</v>
      </c>
      <c r="G18273">
        <v>0.1</v>
      </c>
      <c r="H18273">
        <v>48819.14</v>
      </c>
      <c r="I18273" t="s">
        <v>13</v>
      </c>
      <c r="J18273">
        <v>0</v>
      </c>
      <c r="K18273">
        <f t="shared" si="570"/>
        <v>48819.14</v>
      </c>
      <c r="L18273">
        <f>VLOOKUP(C18273,Helper_Data!$A$2:$B$4,2)</f>
        <v>0.12</v>
      </c>
      <c r="M18273">
        <f t="shared" si="571"/>
        <v>-1.999999999999999E-2</v>
      </c>
    </row>
    <row r="18274" spans="1:13" x14ac:dyDescent="0.3">
      <c r="A18274">
        <v>18273</v>
      </c>
      <c r="B18274" s="2">
        <v>45634</v>
      </c>
      <c r="C18274" t="s">
        <v>14</v>
      </c>
      <c r="D18274" t="s">
        <v>24</v>
      </c>
      <c r="E18274" t="s">
        <v>12</v>
      </c>
      <c r="F18274">
        <v>6683</v>
      </c>
      <c r="G18274">
        <v>0.32</v>
      </c>
      <c r="H18274">
        <v>4519.9399999999996</v>
      </c>
      <c r="I18274" t="s">
        <v>13</v>
      </c>
      <c r="J18274">
        <v>0</v>
      </c>
      <c r="K18274">
        <f t="shared" si="570"/>
        <v>4519.9399999999996</v>
      </c>
      <c r="L18274">
        <f>VLOOKUP(C18274,Helper_Data!$A$2:$B$4,2)</f>
        <v>0.08</v>
      </c>
      <c r="M18274">
        <f t="shared" si="571"/>
        <v>0.24</v>
      </c>
    </row>
    <row r="18275" spans="1:13" x14ac:dyDescent="0.3">
      <c r="A18275">
        <v>18274</v>
      </c>
      <c r="B18275" s="2">
        <v>45322</v>
      </c>
      <c r="C18275" t="s">
        <v>18</v>
      </c>
      <c r="D18275" t="s">
        <v>19</v>
      </c>
      <c r="E18275" t="s">
        <v>20</v>
      </c>
      <c r="F18275">
        <v>9884</v>
      </c>
      <c r="G18275">
        <v>7.0000000000000007E-2</v>
      </c>
      <c r="H18275">
        <v>9154.84</v>
      </c>
      <c r="I18275" t="s">
        <v>13</v>
      </c>
      <c r="J18275">
        <v>0</v>
      </c>
      <c r="K18275">
        <f t="shared" si="570"/>
        <v>9154.84</v>
      </c>
      <c r="L18275">
        <f>VLOOKUP(C18275,Helper_Data!$A$2:$B$4,2)</f>
        <v>0.08</v>
      </c>
      <c r="M18275">
        <f t="shared" si="571"/>
        <v>-9.999999999999995E-3</v>
      </c>
    </row>
    <row r="18276" spans="1:13" x14ac:dyDescent="0.3">
      <c r="A18276">
        <v>18275</v>
      </c>
      <c r="B18276" s="2">
        <v>45455</v>
      </c>
      <c r="C18276" t="s">
        <v>14</v>
      </c>
      <c r="D18276" t="s">
        <v>24</v>
      </c>
      <c r="E18276" t="s">
        <v>16</v>
      </c>
      <c r="F18276">
        <v>3927</v>
      </c>
      <c r="G18276">
        <v>0.15</v>
      </c>
      <c r="H18276">
        <v>3319.04</v>
      </c>
      <c r="I18276" t="s">
        <v>13</v>
      </c>
      <c r="J18276">
        <v>0</v>
      </c>
      <c r="K18276">
        <f t="shared" si="570"/>
        <v>3319.04</v>
      </c>
      <c r="L18276">
        <f>VLOOKUP(C18276,Helper_Data!$A$2:$B$4,2)</f>
        <v>0.08</v>
      </c>
      <c r="M18276">
        <f t="shared" si="571"/>
        <v>6.9999999999999993E-2</v>
      </c>
    </row>
    <row r="18277" spans="1:13" x14ac:dyDescent="0.3">
      <c r="A18277">
        <v>18276</v>
      </c>
      <c r="B18277" s="2">
        <v>45480</v>
      </c>
      <c r="C18277" t="s">
        <v>14</v>
      </c>
      <c r="D18277" t="s">
        <v>15</v>
      </c>
      <c r="E18277" t="s">
        <v>22</v>
      </c>
      <c r="F18277">
        <v>7472</v>
      </c>
      <c r="G18277">
        <v>0.15</v>
      </c>
      <c r="H18277">
        <v>6372.67</v>
      </c>
      <c r="I18277" t="s">
        <v>13</v>
      </c>
      <c r="J18277">
        <v>0</v>
      </c>
      <c r="K18277">
        <f t="shared" si="570"/>
        <v>6372.67</v>
      </c>
      <c r="L18277">
        <f>VLOOKUP(C18277,Helper_Data!$A$2:$B$4,2)</f>
        <v>0.08</v>
      </c>
      <c r="M18277">
        <f t="shared" si="571"/>
        <v>6.9999999999999993E-2</v>
      </c>
    </row>
    <row r="18278" spans="1:13" x14ac:dyDescent="0.3">
      <c r="A18278">
        <v>18277</v>
      </c>
      <c r="B18278" s="2">
        <v>45584</v>
      </c>
      <c r="C18278" t="s">
        <v>10</v>
      </c>
      <c r="D18278" t="s">
        <v>15</v>
      </c>
      <c r="E18278" t="s">
        <v>16</v>
      </c>
      <c r="F18278">
        <v>58082</v>
      </c>
      <c r="G18278">
        <v>0.1</v>
      </c>
      <c r="H18278">
        <v>52141.75</v>
      </c>
      <c r="I18278" t="s">
        <v>13</v>
      </c>
      <c r="J18278">
        <v>0</v>
      </c>
      <c r="K18278">
        <f t="shared" si="570"/>
        <v>52141.75</v>
      </c>
      <c r="L18278">
        <f>VLOOKUP(C18278,Helper_Data!$A$2:$B$4,2)</f>
        <v>0.12</v>
      </c>
      <c r="M18278">
        <f t="shared" si="571"/>
        <v>-1.999999999999999E-2</v>
      </c>
    </row>
    <row r="18279" spans="1:13" x14ac:dyDescent="0.3">
      <c r="A18279">
        <v>18278</v>
      </c>
      <c r="B18279" s="2">
        <v>45486</v>
      </c>
      <c r="C18279" t="s">
        <v>18</v>
      </c>
      <c r="D18279" t="s">
        <v>24</v>
      </c>
      <c r="E18279" t="s">
        <v>16</v>
      </c>
      <c r="F18279">
        <v>4877</v>
      </c>
      <c r="G18279">
        <v>0.03</v>
      </c>
      <c r="H18279">
        <v>4712.1099999999997</v>
      </c>
      <c r="I18279" t="s">
        <v>13</v>
      </c>
      <c r="J18279">
        <v>0</v>
      </c>
      <c r="K18279">
        <f t="shared" si="570"/>
        <v>4712.1099999999997</v>
      </c>
      <c r="L18279">
        <f>VLOOKUP(C18279,Helper_Data!$A$2:$B$4,2)</f>
        <v>0.08</v>
      </c>
      <c r="M18279">
        <f t="shared" si="571"/>
        <v>-0.05</v>
      </c>
    </row>
    <row r="18280" spans="1:13" x14ac:dyDescent="0.3">
      <c r="A18280">
        <v>18279</v>
      </c>
      <c r="B18280" s="2">
        <v>45583</v>
      </c>
      <c r="C18280" t="s">
        <v>10</v>
      </c>
      <c r="D18280" t="s">
        <v>15</v>
      </c>
      <c r="E18280" t="s">
        <v>12</v>
      </c>
      <c r="F18280">
        <v>38370</v>
      </c>
      <c r="G18280">
        <v>0.16</v>
      </c>
      <c r="H18280">
        <v>32333.8</v>
      </c>
      <c r="I18280" t="s">
        <v>13</v>
      </c>
      <c r="J18280">
        <v>0</v>
      </c>
      <c r="K18280">
        <f t="shared" si="570"/>
        <v>32333.8</v>
      </c>
      <c r="L18280">
        <f>VLOOKUP(C18280,Helper_Data!$A$2:$B$4,2)</f>
        <v>0.12</v>
      </c>
      <c r="M18280">
        <f t="shared" si="571"/>
        <v>4.0000000000000008E-2</v>
      </c>
    </row>
    <row r="18281" spans="1:13" x14ac:dyDescent="0.3">
      <c r="A18281">
        <v>18280</v>
      </c>
      <c r="B18281" s="2">
        <v>45552</v>
      </c>
      <c r="C18281" t="s">
        <v>10</v>
      </c>
      <c r="D18281" t="s">
        <v>11</v>
      </c>
      <c r="E18281" t="s">
        <v>20</v>
      </c>
      <c r="F18281">
        <v>41076</v>
      </c>
      <c r="G18281">
        <v>0.14000000000000001</v>
      </c>
      <c r="H18281">
        <v>35162.99</v>
      </c>
      <c r="I18281" t="s">
        <v>13</v>
      </c>
      <c r="J18281">
        <v>0</v>
      </c>
      <c r="K18281">
        <f t="shared" si="570"/>
        <v>35162.99</v>
      </c>
      <c r="L18281">
        <f>VLOOKUP(C18281,Helper_Data!$A$2:$B$4,2)</f>
        <v>0.12</v>
      </c>
      <c r="M18281">
        <f t="shared" si="571"/>
        <v>2.0000000000000018E-2</v>
      </c>
    </row>
    <row r="18282" spans="1:13" x14ac:dyDescent="0.3">
      <c r="A18282">
        <v>18281</v>
      </c>
      <c r="B18282" s="2">
        <v>45498</v>
      </c>
      <c r="C18282" t="s">
        <v>14</v>
      </c>
      <c r="D18282" t="s">
        <v>19</v>
      </c>
      <c r="E18282" t="s">
        <v>22</v>
      </c>
      <c r="F18282">
        <v>4050</v>
      </c>
      <c r="G18282">
        <v>0.24</v>
      </c>
      <c r="H18282">
        <v>3091.2</v>
      </c>
      <c r="I18282" t="s">
        <v>13</v>
      </c>
      <c r="J18282">
        <v>0</v>
      </c>
      <c r="K18282">
        <f t="shared" si="570"/>
        <v>3091.2</v>
      </c>
      <c r="L18282">
        <f>VLOOKUP(C18282,Helper_Data!$A$2:$B$4,2)</f>
        <v>0.08</v>
      </c>
      <c r="M18282">
        <f t="shared" si="571"/>
        <v>0.15999999999999998</v>
      </c>
    </row>
    <row r="18283" spans="1:13" x14ac:dyDescent="0.3">
      <c r="A18283">
        <v>18282</v>
      </c>
      <c r="B18283" s="2">
        <v>45343</v>
      </c>
      <c r="C18283" t="s">
        <v>10</v>
      </c>
      <c r="D18283" t="s">
        <v>11</v>
      </c>
      <c r="E18283" t="s">
        <v>22</v>
      </c>
      <c r="F18283">
        <v>28258</v>
      </c>
      <c r="G18283">
        <v>0.14000000000000001</v>
      </c>
      <c r="H18283">
        <v>24351.35</v>
      </c>
      <c r="I18283" t="s">
        <v>13</v>
      </c>
      <c r="J18283">
        <v>0</v>
      </c>
      <c r="K18283">
        <f t="shared" si="570"/>
        <v>24351.35</v>
      </c>
      <c r="L18283">
        <f>VLOOKUP(C18283,Helper_Data!$A$2:$B$4,2)</f>
        <v>0.12</v>
      </c>
      <c r="M18283">
        <f t="shared" si="571"/>
        <v>2.0000000000000018E-2</v>
      </c>
    </row>
    <row r="18284" spans="1:13" x14ac:dyDescent="0.3">
      <c r="A18284">
        <v>18283</v>
      </c>
      <c r="B18284" s="2">
        <v>45340</v>
      </c>
      <c r="C18284" t="s">
        <v>14</v>
      </c>
      <c r="D18284" t="s">
        <v>24</v>
      </c>
      <c r="E18284" t="s">
        <v>20</v>
      </c>
      <c r="F18284">
        <v>4086</v>
      </c>
      <c r="G18284">
        <v>0.2</v>
      </c>
      <c r="H18284">
        <v>3251.87</v>
      </c>
      <c r="I18284" t="s">
        <v>13</v>
      </c>
      <c r="J18284">
        <v>0</v>
      </c>
      <c r="K18284">
        <f t="shared" si="570"/>
        <v>3251.87</v>
      </c>
      <c r="L18284">
        <f>VLOOKUP(C18284,Helper_Data!$A$2:$B$4,2)</f>
        <v>0.08</v>
      </c>
      <c r="M18284">
        <f t="shared" si="571"/>
        <v>0.12000000000000001</v>
      </c>
    </row>
    <row r="18285" spans="1:13" x14ac:dyDescent="0.3">
      <c r="A18285">
        <v>18284</v>
      </c>
      <c r="B18285" s="2">
        <v>45297</v>
      </c>
      <c r="C18285" t="s">
        <v>14</v>
      </c>
      <c r="D18285" t="s">
        <v>19</v>
      </c>
      <c r="E18285" t="s">
        <v>22</v>
      </c>
      <c r="F18285">
        <v>5518</v>
      </c>
      <c r="G18285">
        <v>0.21</v>
      </c>
      <c r="H18285">
        <v>4361.7700000000004</v>
      </c>
      <c r="I18285" t="s">
        <v>13</v>
      </c>
      <c r="J18285">
        <v>0</v>
      </c>
      <c r="K18285">
        <f t="shared" si="570"/>
        <v>4361.7700000000004</v>
      </c>
      <c r="L18285">
        <f>VLOOKUP(C18285,Helper_Data!$A$2:$B$4,2)</f>
        <v>0.08</v>
      </c>
      <c r="M18285">
        <f t="shared" si="571"/>
        <v>0.13</v>
      </c>
    </row>
    <row r="18286" spans="1:13" x14ac:dyDescent="0.3">
      <c r="A18286">
        <v>18285</v>
      </c>
      <c r="B18286" s="2">
        <v>45515</v>
      </c>
      <c r="C18286" t="s">
        <v>18</v>
      </c>
      <c r="D18286" t="s">
        <v>21</v>
      </c>
      <c r="E18286" t="s">
        <v>12</v>
      </c>
      <c r="F18286">
        <v>4445</v>
      </c>
      <c r="G18286">
        <v>7.0000000000000007E-2</v>
      </c>
      <c r="H18286">
        <v>4120.3599999999997</v>
      </c>
      <c r="I18286" t="s">
        <v>13</v>
      </c>
      <c r="J18286">
        <v>0</v>
      </c>
      <c r="K18286">
        <f t="shared" si="570"/>
        <v>4120.3599999999997</v>
      </c>
      <c r="L18286">
        <f>VLOOKUP(C18286,Helper_Data!$A$2:$B$4,2)</f>
        <v>0.08</v>
      </c>
      <c r="M18286">
        <f t="shared" si="571"/>
        <v>-9.999999999999995E-3</v>
      </c>
    </row>
    <row r="18287" spans="1:13" x14ac:dyDescent="0.3">
      <c r="A18287">
        <v>18286</v>
      </c>
      <c r="B18287" s="2">
        <v>45314</v>
      </c>
      <c r="C18287" t="s">
        <v>14</v>
      </c>
      <c r="D18287" t="s">
        <v>23</v>
      </c>
      <c r="E18287" t="s">
        <v>20</v>
      </c>
      <c r="F18287">
        <v>5698</v>
      </c>
      <c r="G18287">
        <v>0.18</v>
      </c>
      <c r="H18287">
        <v>4652.16</v>
      </c>
      <c r="I18287" t="s">
        <v>13</v>
      </c>
      <c r="J18287">
        <v>0</v>
      </c>
      <c r="K18287">
        <f t="shared" si="570"/>
        <v>4652.16</v>
      </c>
      <c r="L18287">
        <f>VLOOKUP(C18287,Helper_Data!$A$2:$B$4,2)</f>
        <v>0.08</v>
      </c>
      <c r="M18287">
        <f t="shared" si="571"/>
        <v>9.9999999999999992E-2</v>
      </c>
    </row>
    <row r="18288" spans="1:13" x14ac:dyDescent="0.3">
      <c r="A18288">
        <v>18287</v>
      </c>
      <c r="B18288" s="2">
        <v>45436</v>
      </c>
      <c r="C18288" t="s">
        <v>10</v>
      </c>
      <c r="D18288" t="s">
        <v>21</v>
      </c>
      <c r="E18288" t="s">
        <v>22</v>
      </c>
      <c r="F18288">
        <v>50810</v>
      </c>
      <c r="G18288">
        <v>0.11</v>
      </c>
      <c r="H18288">
        <v>45462.26</v>
      </c>
      <c r="I18288" t="s">
        <v>17</v>
      </c>
      <c r="J18288">
        <v>38642.92</v>
      </c>
      <c r="K18288">
        <f t="shared" si="570"/>
        <v>6819.3400000000038</v>
      </c>
      <c r="L18288">
        <f>VLOOKUP(C18288,Helper_Data!$A$2:$B$4,2)</f>
        <v>0.12</v>
      </c>
      <c r="M18288">
        <f t="shared" si="571"/>
        <v>-9.999999999999995E-3</v>
      </c>
    </row>
    <row r="18289" spans="1:13" x14ac:dyDescent="0.3">
      <c r="A18289">
        <v>18288</v>
      </c>
      <c r="B18289" s="2">
        <v>45401</v>
      </c>
      <c r="C18289" t="s">
        <v>18</v>
      </c>
      <c r="D18289" t="s">
        <v>24</v>
      </c>
      <c r="E18289" t="s">
        <v>16</v>
      </c>
      <c r="F18289">
        <v>4034</v>
      </c>
      <c r="G18289">
        <v>7.0000000000000007E-2</v>
      </c>
      <c r="H18289">
        <v>3758.62</v>
      </c>
      <c r="I18289" t="s">
        <v>13</v>
      </c>
      <c r="J18289">
        <v>0</v>
      </c>
      <c r="K18289">
        <f t="shared" si="570"/>
        <v>3758.62</v>
      </c>
      <c r="L18289">
        <f>VLOOKUP(C18289,Helper_Data!$A$2:$B$4,2)</f>
        <v>0.08</v>
      </c>
      <c r="M18289">
        <f t="shared" si="571"/>
        <v>-9.999999999999995E-3</v>
      </c>
    </row>
    <row r="18290" spans="1:13" x14ac:dyDescent="0.3">
      <c r="A18290">
        <v>18289</v>
      </c>
      <c r="B18290" s="2">
        <v>45503</v>
      </c>
      <c r="C18290" t="s">
        <v>14</v>
      </c>
      <c r="D18290" t="s">
        <v>23</v>
      </c>
      <c r="E18290" t="s">
        <v>22</v>
      </c>
      <c r="F18290">
        <v>6009</v>
      </c>
      <c r="G18290">
        <v>0.21</v>
      </c>
      <c r="H18290">
        <v>4733.13</v>
      </c>
      <c r="I18290" t="s">
        <v>13</v>
      </c>
      <c r="J18290">
        <v>0</v>
      </c>
      <c r="K18290">
        <f t="shared" si="570"/>
        <v>4733.13</v>
      </c>
      <c r="L18290">
        <f>VLOOKUP(C18290,Helper_Data!$A$2:$B$4,2)</f>
        <v>0.08</v>
      </c>
      <c r="M18290">
        <f t="shared" si="571"/>
        <v>0.13</v>
      </c>
    </row>
    <row r="18291" spans="1:13" x14ac:dyDescent="0.3">
      <c r="A18291">
        <v>18290</v>
      </c>
      <c r="B18291" s="2">
        <v>45591</v>
      </c>
      <c r="C18291" t="s">
        <v>14</v>
      </c>
      <c r="D18291" t="s">
        <v>24</v>
      </c>
      <c r="E18291" t="s">
        <v>16</v>
      </c>
      <c r="F18291">
        <v>7451</v>
      </c>
      <c r="G18291">
        <v>0.25</v>
      </c>
      <c r="H18291">
        <v>5574.5</v>
      </c>
      <c r="I18291" t="s">
        <v>13</v>
      </c>
      <c r="J18291">
        <v>0</v>
      </c>
      <c r="K18291">
        <f t="shared" si="570"/>
        <v>5574.5</v>
      </c>
      <c r="L18291">
        <f>VLOOKUP(C18291,Helper_Data!$A$2:$B$4,2)</f>
        <v>0.08</v>
      </c>
      <c r="M18291">
        <f t="shared" si="571"/>
        <v>0.16999999999999998</v>
      </c>
    </row>
    <row r="18292" spans="1:13" x14ac:dyDescent="0.3">
      <c r="A18292">
        <v>18291</v>
      </c>
      <c r="B18292" s="2">
        <v>45332</v>
      </c>
      <c r="C18292" t="s">
        <v>18</v>
      </c>
      <c r="D18292" t="s">
        <v>11</v>
      </c>
      <c r="E18292" t="s">
        <v>20</v>
      </c>
      <c r="F18292">
        <v>5006</v>
      </c>
      <c r="G18292">
        <v>0.08</v>
      </c>
      <c r="H18292">
        <v>4626.24</v>
      </c>
      <c r="I18292" t="s">
        <v>13</v>
      </c>
      <c r="J18292">
        <v>0</v>
      </c>
      <c r="K18292">
        <f t="shared" si="570"/>
        <v>4626.24</v>
      </c>
      <c r="L18292">
        <f>VLOOKUP(C18292,Helper_Data!$A$2:$B$4,2)</f>
        <v>0.08</v>
      </c>
      <c r="M18292">
        <f t="shared" si="571"/>
        <v>0</v>
      </c>
    </row>
    <row r="18293" spans="1:13" x14ac:dyDescent="0.3">
      <c r="A18293">
        <v>18292</v>
      </c>
      <c r="B18293" s="2">
        <v>45463</v>
      </c>
      <c r="C18293" t="s">
        <v>14</v>
      </c>
      <c r="D18293" t="s">
        <v>11</v>
      </c>
      <c r="E18293" t="s">
        <v>16</v>
      </c>
      <c r="F18293">
        <v>5107</v>
      </c>
      <c r="G18293">
        <v>0.17</v>
      </c>
      <c r="H18293">
        <v>4235.8900000000003</v>
      </c>
      <c r="I18293" t="s">
        <v>13</v>
      </c>
      <c r="J18293">
        <v>0</v>
      </c>
      <c r="K18293">
        <f t="shared" si="570"/>
        <v>4235.8900000000003</v>
      </c>
      <c r="L18293">
        <f>VLOOKUP(C18293,Helper_Data!$A$2:$B$4,2)</f>
        <v>0.08</v>
      </c>
      <c r="M18293">
        <f t="shared" si="571"/>
        <v>9.0000000000000011E-2</v>
      </c>
    </row>
    <row r="18294" spans="1:13" x14ac:dyDescent="0.3">
      <c r="A18294">
        <v>18293</v>
      </c>
      <c r="B18294" s="2">
        <v>45477</v>
      </c>
      <c r="C18294" t="s">
        <v>14</v>
      </c>
      <c r="D18294" t="s">
        <v>11</v>
      </c>
      <c r="E18294" t="s">
        <v>16</v>
      </c>
      <c r="F18294">
        <v>4868</v>
      </c>
      <c r="G18294">
        <v>0.2</v>
      </c>
      <c r="H18294">
        <v>3891.61</v>
      </c>
      <c r="I18294" t="s">
        <v>13</v>
      </c>
      <c r="J18294">
        <v>0</v>
      </c>
      <c r="K18294">
        <f t="shared" si="570"/>
        <v>3891.61</v>
      </c>
      <c r="L18294">
        <f>VLOOKUP(C18294,Helper_Data!$A$2:$B$4,2)</f>
        <v>0.08</v>
      </c>
      <c r="M18294">
        <f t="shared" si="571"/>
        <v>0.12000000000000001</v>
      </c>
    </row>
    <row r="18295" spans="1:13" x14ac:dyDescent="0.3">
      <c r="A18295">
        <v>18294</v>
      </c>
      <c r="B18295" s="2">
        <v>45505</v>
      </c>
      <c r="C18295" t="s">
        <v>18</v>
      </c>
      <c r="D18295" t="s">
        <v>23</v>
      </c>
      <c r="E18295" t="s">
        <v>12</v>
      </c>
      <c r="F18295">
        <v>4134</v>
      </c>
      <c r="G18295">
        <v>0.09</v>
      </c>
      <c r="H18295">
        <v>3741.61</v>
      </c>
      <c r="I18295" t="s">
        <v>13</v>
      </c>
      <c r="J18295">
        <v>0</v>
      </c>
      <c r="K18295">
        <f t="shared" si="570"/>
        <v>3741.61</v>
      </c>
      <c r="L18295">
        <f>VLOOKUP(C18295,Helper_Data!$A$2:$B$4,2)</f>
        <v>0.08</v>
      </c>
      <c r="M18295">
        <f t="shared" si="571"/>
        <v>9.999999999999995E-3</v>
      </c>
    </row>
    <row r="18296" spans="1:13" x14ac:dyDescent="0.3">
      <c r="A18296">
        <v>18295</v>
      </c>
      <c r="B18296" s="2">
        <v>45597</v>
      </c>
      <c r="C18296" t="s">
        <v>10</v>
      </c>
      <c r="D18296" t="s">
        <v>24</v>
      </c>
      <c r="E18296" t="s">
        <v>12</v>
      </c>
      <c r="F18296">
        <v>39288</v>
      </c>
      <c r="G18296">
        <v>0.1</v>
      </c>
      <c r="H18296">
        <v>35484.49</v>
      </c>
      <c r="I18296" t="s">
        <v>17</v>
      </c>
      <c r="J18296">
        <v>30161.82</v>
      </c>
      <c r="K18296">
        <f t="shared" si="570"/>
        <v>5322.6699999999983</v>
      </c>
      <c r="L18296">
        <f>VLOOKUP(C18296,Helper_Data!$A$2:$B$4,2)</f>
        <v>0.12</v>
      </c>
      <c r="M18296">
        <f t="shared" si="571"/>
        <v>-1.999999999999999E-2</v>
      </c>
    </row>
    <row r="18297" spans="1:13" x14ac:dyDescent="0.3">
      <c r="A18297">
        <v>18296</v>
      </c>
      <c r="B18297" s="2">
        <v>45343</v>
      </c>
      <c r="C18297" t="s">
        <v>14</v>
      </c>
      <c r="D18297" t="s">
        <v>23</v>
      </c>
      <c r="E18297" t="s">
        <v>20</v>
      </c>
      <c r="F18297">
        <v>7883</v>
      </c>
      <c r="G18297">
        <v>0.13</v>
      </c>
      <c r="H18297">
        <v>6867.3</v>
      </c>
      <c r="I18297" t="s">
        <v>13</v>
      </c>
      <c r="J18297">
        <v>0</v>
      </c>
      <c r="K18297">
        <f t="shared" si="570"/>
        <v>6867.3</v>
      </c>
      <c r="L18297">
        <f>VLOOKUP(C18297,Helper_Data!$A$2:$B$4,2)</f>
        <v>0.08</v>
      </c>
      <c r="M18297">
        <f t="shared" si="571"/>
        <v>0.05</v>
      </c>
    </row>
    <row r="18298" spans="1:13" x14ac:dyDescent="0.3">
      <c r="A18298">
        <v>18297</v>
      </c>
      <c r="B18298" s="2">
        <v>45361</v>
      </c>
      <c r="C18298" t="s">
        <v>14</v>
      </c>
      <c r="D18298" t="s">
        <v>19</v>
      </c>
      <c r="E18298" t="s">
        <v>12</v>
      </c>
      <c r="F18298">
        <v>3815</v>
      </c>
      <c r="G18298">
        <v>0.22</v>
      </c>
      <c r="H18298">
        <v>2967.18</v>
      </c>
      <c r="I18298" t="s">
        <v>13</v>
      </c>
      <c r="J18298">
        <v>0</v>
      </c>
      <c r="K18298">
        <f t="shared" si="570"/>
        <v>2967.18</v>
      </c>
      <c r="L18298">
        <f>VLOOKUP(C18298,Helper_Data!$A$2:$B$4,2)</f>
        <v>0.08</v>
      </c>
      <c r="M18298">
        <f t="shared" si="571"/>
        <v>0.14000000000000001</v>
      </c>
    </row>
    <row r="18299" spans="1:13" x14ac:dyDescent="0.3">
      <c r="A18299">
        <v>18298</v>
      </c>
      <c r="B18299" s="2">
        <v>45487</v>
      </c>
      <c r="C18299" t="s">
        <v>14</v>
      </c>
      <c r="D18299" t="s">
        <v>15</v>
      </c>
      <c r="E18299" t="s">
        <v>20</v>
      </c>
      <c r="F18299">
        <v>5705</v>
      </c>
      <c r="G18299">
        <v>0.13</v>
      </c>
      <c r="H18299">
        <v>4991.05</v>
      </c>
      <c r="I18299" t="s">
        <v>13</v>
      </c>
      <c r="J18299">
        <v>0</v>
      </c>
      <c r="K18299">
        <f t="shared" si="570"/>
        <v>4991.05</v>
      </c>
      <c r="L18299">
        <f>VLOOKUP(C18299,Helper_Data!$A$2:$B$4,2)</f>
        <v>0.08</v>
      </c>
      <c r="M18299">
        <f t="shared" si="571"/>
        <v>0.05</v>
      </c>
    </row>
    <row r="18300" spans="1:13" x14ac:dyDescent="0.3">
      <c r="A18300">
        <v>18299</v>
      </c>
      <c r="B18300" s="2">
        <v>45442</v>
      </c>
      <c r="C18300" t="s">
        <v>14</v>
      </c>
      <c r="D18300" t="s">
        <v>24</v>
      </c>
      <c r="E18300" t="s">
        <v>12</v>
      </c>
      <c r="F18300">
        <v>4162</v>
      </c>
      <c r="G18300">
        <v>0.16</v>
      </c>
      <c r="H18300">
        <v>3491.03</v>
      </c>
      <c r="I18300" t="s">
        <v>17</v>
      </c>
      <c r="J18300">
        <v>2967.38</v>
      </c>
      <c r="K18300">
        <f t="shared" si="570"/>
        <v>523.65000000000009</v>
      </c>
      <c r="L18300">
        <f>VLOOKUP(C18300,Helper_Data!$A$2:$B$4,2)</f>
        <v>0.08</v>
      </c>
      <c r="M18300">
        <f t="shared" si="571"/>
        <v>0.08</v>
      </c>
    </row>
    <row r="18301" spans="1:13" x14ac:dyDescent="0.3">
      <c r="A18301">
        <v>18300</v>
      </c>
      <c r="B18301" s="2">
        <v>45400</v>
      </c>
      <c r="C18301" t="s">
        <v>14</v>
      </c>
      <c r="D18301" t="s">
        <v>21</v>
      </c>
      <c r="E18301" t="s">
        <v>16</v>
      </c>
      <c r="F18301">
        <v>5809</v>
      </c>
      <c r="G18301">
        <v>0.19</v>
      </c>
      <c r="H18301">
        <v>4703.16</v>
      </c>
      <c r="I18301" t="s">
        <v>13</v>
      </c>
      <c r="J18301">
        <v>0</v>
      </c>
      <c r="K18301">
        <f t="shared" si="570"/>
        <v>4703.16</v>
      </c>
      <c r="L18301">
        <f>VLOOKUP(C18301,Helper_Data!$A$2:$B$4,2)</f>
        <v>0.08</v>
      </c>
      <c r="M18301">
        <f t="shared" si="571"/>
        <v>0.11</v>
      </c>
    </row>
    <row r="18302" spans="1:13" x14ac:dyDescent="0.3">
      <c r="A18302">
        <v>18301</v>
      </c>
      <c r="B18302" s="2">
        <v>45409</v>
      </c>
      <c r="C18302" t="s">
        <v>14</v>
      </c>
      <c r="D18302" t="s">
        <v>21</v>
      </c>
      <c r="E18302" t="s">
        <v>20</v>
      </c>
      <c r="F18302">
        <v>4056</v>
      </c>
      <c r="G18302">
        <v>0.18</v>
      </c>
      <c r="H18302">
        <v>3324.38</v>
      </c>
      <c r="I18302" t="s">
        <v>13</v>
      </c>
      <c r="J18302">
        <v>0</v>
      </c>
      <c r="K18302">
        <f t="shared" si="570"/>
        <v>3324.38</v>
      </c>
      <c r="L18302">
        <f>VLOOKUP(C18302,Helper_Data!$A$2:$B$4,2)</f>
        <v>0.08</v>
      </c>
      <c r="M18302">
        <f t="shared" si="571"/>
        <v>9.9999999999999992E-2</v>
      </c>
    </row>
    <row r="18303" spans="1:13" x14ac:dyDescent="0.3">
      <c r="A18303">
        <v>18302</v>
      </c>
      <c r="B18303" s="2">
        <v>45656</v>
      </c>
      <c r="C18303" t="s">
        <v>18</v>
      </c>
      <c r="D18303" t="s">
        <v>24</v>
      </c>
      <c r="E18303" t="s">
        <v>16</v>
      </c>
      <c r="F18303">
        <v>11280</v>
      </c>
      <c r="G18303">
        <v>0.13</v>
      </c>
      <c r="H18303">
        <v>9811.91</v>
      </c>
      <c r="I18303" t="s">
        <v>13</v>
      </c>
      <c r="J18303">
        <v>0</v>
      </c>
      <c r="K18303">
        <f t="shared" si="570"/>
        <v>9811.91</v>
      </c>
      <c r="L18303">
        <f>VLOOKUP(C18303,Helper_Data!$A$2:$B$4,2)</f>
        <v>0.08</v>
      </c>
      <c r="M18303">
        <f t="shared" si="571"/>
        <v>0.05</v>
      </c>
    </row>
    <row r="18304" spans="1:13" x14ac:dyDescent="0.3">
      <c r="A18304">
        <v>18303</v>
      </c>
      <c r="B18304" s="2">
        <v>45386</v>
      </c>
      <c r="C18304" t="s">
        <v>14</v>
      </c>
      <c r="D18304" t="s">
        <v>19</v>
      </c>
      <c r="E18304" t="s">
        <v>22</v>
      </c>
      <c r="F18304">
        <v>5517</v>
      </c>
      <c r="G18304">
        <v>0.19</v>
      </c>
      <c r="H18304">
        <v>4459.79</v>
      </c>
      <c r="I18304" t="s">
        <v>13</v>
      </c>
      <c r="J18304">
        <v>0</v>
      </c>
      <c r="K18304">
        <f t="shared" si="570"/>
        <v>4459.79</v>
      </c>
      <c r="L18304">
        <f>VLOOKUP(C18304,Helper_Data!$A$2:$B$4,2)</f>
        <v>0.08</v>
      </c>
      <c r="M18304">
        <f t="shared" si="571"/>
        <v>0.11</v>
      </c>
    </row>
    <row r="18305" spans="1:13" x14ac:dyDescent="0.3">
      <c r="A18305">
        <v>18304</v>
      </c>
      <c r="B18305" s="2">
        <v>45547</v>
      </c>
      <c r="C18305" t="s">
        <v>14</v>
      </c>
      <c r="D18305" t="s">
        <v>24</v>
      </c>
      <c r="E18305" t="s">
        <v>20</v>
      </c>
      <c r="F18305">
        <v>4557</v>
      </c>
      <c r="G18305">
        <v>0.28999999999999998</v>
      </c>
      <c r="H18305">
        <v>3223.31</v>
      </c>
      <c r="I18305" t="s">
        <v>13</v>
      </c>
      <c r="J18305">
        <v>0</v>
      </c>
      <c r="K18305">
        <f t="shared" si="570"/>
        <v>3223.31</v>
      </c>
      <c r="L18305">
        <f>VLOOKUP(C18305,Helper_Data!$A$2:$B$4,2)</f>
        <v>0.08</v>
      </c>
      <c r="M18305">
        <f t="shared" si="571"/>
        <v>0.20999999999999996</v>
      </c>
    </row>
    <row r="18306" spans="1:13" x14ac:dyDescent="0.3">
      <c r="A18306">
        <v>18305</v>
      </c>
      <c r="B18306" s="2">
        <v>45335</v>
      </c>
      <c r="C18306" t="s">
        <v>10</v>
      </c>
      <c r="D18306" t="s">
        <v>23</v>
      </c>
      <c r="E18306" t="s">
        <v>20</v>
      </c>
      <c r="F18306">
        <v>40612</v>
      </c>
      <c r="G18306">
        <v>0.14000000000000001</v>
      </c>
      <c r="H18306">
        <v>35100.519999999997</v>
      </c>
      <c r="I18306" t="s">
        <v>13</v>
      </c>
      <c r="J18306">
        <v>0</v>
      </c>
      <c r="K18306">
        <f t="shared" si="570"/>
        <v>35100.519999999997</v>
      </c>
      <c r="L18306">
        <f>VLOOKUP(C18306,Helper_Data!$A$2:$B$4,2)</f>
        <v>0.12</v>
      </c>
      <c r="M18306">
        <f t="shared" si="571"/>
        <v>2.0000000000000018E-2</v>
      </c>
    </row>
    <row r="18307" spans="1:13" x14ac:dyDescent="0.3">
      <c r="A18307">
        <v>18306</v>
      </c>
      <c r="B18307" s="2">
        <v>45358</v>
      </c>
      <c r="C18307" t="s">
        <v>18</v>
      </c>
      <c r="D18307" t="s">
        <v>15</v>
      </c>
      <c r="E18307" t="s">
        <v>20</v>
      </c>
      <c r="F18307">
        <v>5186</v>
      </c>
      <c r="G18307">
        <v>0.1</v>
      </c>
      <c r="H18307">
        <v>4658</v>
      </c>
      <c r="I18307" t="s">
        <v>17</v>
      </c>
      <c r="J18307">
        <v>3959.3</v>
      </c>
      <c r="K18307">
        <f t="shared" ref="K18307:K18370" si="572">H18307-J18307</f>
        <v>698.69999999999982</v>
      </c>
      <c r="L18307">
        <f>VLOOKUP(C18307,Helper_Data!$A$2:$B$4,2)</f>
        <v>0.08</v>
      </c>
      <c r="M18307">
        <f t="shared" ref="M18307:M18370" si="573">G18307-L18307</f>
        <v>2.0000000000000004E-2</v>
      </c>
    </row>
    <row r="18308" spans="1:13" x14ac:dyDescent="0.3">
      <c r="A18308">
        <v>18307</v>
      </c>
      <c r="B18308" s="2">
        <v>45447</v>
      </c>
      <c r="C18308" t="s">
        <v>14</v>
      </c>
      <c r="D18308" t="s">
        <v>19</v>
      </c>
      <c r="E18308" t="s">
        <v>12</v>
      </c>
      <c r="F18308">
        <v>3482</v>
      </c>
      <c r="G18308">
        <v>0.2</v>
      </c>
      <c r="H18308">
        <v>2794.23</v>
      </c>
      <c r="I18308" t="s">
        <v>13</v>
      </c>
      <c r="J18308">
        <v>0</v>
      </c>
      <c r="K18308">
        <f t="shared" si="572"/>
        <v>2794.23</v>
      </c>
      <c r="L18308">
        <f>VLOOKUP(C18308,Helper_Data!$A$2:$B$4,2)</f>
        <v>0.08</v>
      </c>
      <c r="M18308">
        <f t="shared" si="573"/>
        <v>0.12000000000000001</v>
      </c>
    </row>
    <row r="18309" spans="1:13" x14ac:dyDescent="0.3">
      <c r="A18309">
        <v>18308</v>
      </c>
      <c r="B18309" s="2">
        <v>45614</v>
      </c>
      <c r="C18309" t="s">
        <v>18</v>
      </c>
      <c r="D18309" t="s">
        <v>11</v>
      </c>
      <c r="E18309" t="s">
        <v>22</v>
      </c>
      <c r="F18309">
        <v>7806</v>
      </c>
      <c r="G18309">
        <v>0.05</v>
      </c>
      <c r="H18309">
        <v>7444.01</v>
      </c>
      <c r="I18309" t="s">
        <v>13</v>
      </c>
      <c r="J18309">
        <v>0</v>
      </c>
      <c r="K18309">
        <f t="shared" si="572"/>
        <v>7444.01</v>
      </c>
      <c r="L18309">
        <f>VLOOKUP(C18309,Helper_Data!$A$2:$B$4,2)</f>
        <v>0.08</v>
      </c>
      <c r="M18309">
        <f t="shared" si="573"/>
        <v>-0.03</v>
      </c>
    </row>
    <row r="18310" spans="1:13" x14ac:dyDescent="0.3">
      <c r="A18310">
        <v>18309</v>
      </c>
      <c r="B18310" s="2">
        <v>45497</v>
      </c>
      <c r="C18310" t="s">
        <v>18</v>
      </c>
      <c r="D18310" t="s">
        <v>15</v>
      </c>
      <c r="E18310" t="s">
        <v>12</v>
      </c>
      <c r="F18310">
        <v>7281</v>
      </c>
      <c r="G18310">
        <v>0.04</v>
      </c>
      <c r="H18310">
        <v>7012.3</v>
      </c>
      <c r="I18310" t="s">
        <v>13</v>
      </c>
      <c r="J18310">
        <v>0</v>
      </c>
      <c r="K18310">
        <f t="shared" si="572"/>
        <v>7012.3</v>
      </c>
      <c r="L18310">
        <f>VLOOKUP(C18310,Helper_Data!$A$2:$B$4,2)</f>
        <v>0.08</v>
      </c>
      <c r="M18310">
        <f t="shared" si="573"/>
        <v>-0.04</v>
      </c>
    </row>
    <row r="18311" spans="1:13" x14ac:dyDescent="0.3">
      <c r="A18311">
        <v>18310</v>
      </c>
      <c r="B18311" s="2">
        <v>45565</v>
      </c>
      <c r="C18311" t="s">
        <v>18</v>
      </c>
      <c r="D18311" t="s">
        <v>21</v>
      </c>
      <c r="E18311" t="s">
        <v>12</v>
      </c>
      <c r="F18311">
        <v>7854</v>
      </c>
      <c r="G18311">
        <v>0.06</v>
      </c>
      <c r="H18311">
        <v>7418.22</v>
      </c>
      <c r="I18311" t="s">
        <v>13</v>
      </c>
      <c r="J18311">
        <v>0</v>
      </c>
      <c r="K18311">
        <f t="shared" si="572"/>
        <v>7418.22</v>
      </c>
      <c r="L18311">
        <f>VLOOKUP(C18311,Helper_Data!$A$2:$B$4,2)</f>
        <v>0.08</v>
      </c>
      <c r="M18311">
        <f t="shared" si="573"/>
        <v>-2.0000000000000004E-2</v>
      </c>
    </row>
    <row r="18312" spans="1:13" x14ac:dyDescent="0.3">
      <c r="A18312">
        <v>18311</v>
      </c>
      <c r="B18312" s="2">
        <v>45446</v>
      </c>
      <c r="C18312" t="s">
        <v>10</v>
      </c>
      <c r="D18312" t="s">
        <v>15</v>
      </c>
      <c r="E18312" t="s">
        <v>22</v>
      </c>
      <c r="F18312">
        <v>41926</v>
      </c>
      <c r="G18312">
        <v>0.1</v>
      </c>
      <c r="H18312">
        <v>37581.79</v>
      </c>
      <c r="I18312" t="s">
        <v>13</v>
      </c>
      <c r="J18312">
        <v>0</v>
      </c>
      <c r="K18312">
        <f t="shared" si="572"/>
        <v>37581.79</v>
      </c>
      <c r="L18312">
        <f>VLOOKUP(C18312,Helper_Data!$A$2:$B$4,2)</f>
        <v>0.12</v>
      </c>
      <c r="M18312">
        <f t="shared" si="573"/>
        <v>-1.999999999999999E-2</v>
      </c>
    </row>
    <row r="18313" spans="1:13" x14ac:dyDescent="0.3">
      <c r="A18313">
        <v>18312</v>
      </c>
      <c r="B18313" s="2">
        <v>45470</v>
      </c>
      <c r="C18313" t="s">
        <v>14</v>
      </c>
      <c r="D18313" t="s">
        <v>15</v>
      </c>
      <c r="E18313" t="s">
        <v>20</v>
      </c>
      <c r="F18313">
        <v>3702</v>
      </c>
      <c r="G18313">
        <v>0.16</v>
      </c>
      <c r="H18313">
        <v>3104.83</v>
      </c>
      <c r="I18313" t="s">
        <v>13</v>
      </c>
      <c r="J18313">
        <v>0</v>
      </c>
      <c r="K18313">
        <f t="shared" si="572"/>
        <v>3104.83</v>
      </c>
      <c r="L18313">
        <f>VLOOKUP(C18313,Helper_Data!$A$2:$B$4,2)</f>
        <v>0.08</v>
      </c>
      <c r="M18313">
        <f t="shared" si="573"/>
        <v>0.08</v>
      </c>
    </row>
    <row r="18314" spans="1:13" x14ac:dyDescent="0.3">
      <c r="A18314">
        <v>18313</v>
      </c>
      <c r="B18314" s="2">
        <v>45351</v>
      </c>
      <c r="C18314" t="s">
        <v>18</v>
      </c>
      <c r="D18314" t="s">
        <v>24</v>
      </c>
      <c r="E18314" t="s">
        <v>12</v>
      </c>
      <c r="F18314">
        <v>9118</v>
      </c>
      <c r="G18314">
        <v>7.0000000000000007E-2</v>
      </c>
      <c r="H18314">
        <v>8496.93</v>
      </c>
      <c r="I18314" t="s">
        <v>13</v>
      </c>
      <c r="J18314">
        <v>0</v>
      </c>
      <c r="K18314">
        <f t="shared" si="572"/>
        <v>8496.93</v>
      </c>
      <c r="L18314">
        <f>VLOOKUP(C18314,Helper_Data!$A$2:$B$4,2)</f>
        <v>0.08</v>
      </c>
      <c r="M18314">
        <f t="shared" si="573"/>
        <v>-9.999999999999995E-3</v>
      </c>
    </row>
    <row r="18315" spans="1:13" x14ac:dyDescent="0.3">
      <c r="A18315">
        <v>18314</v>
      </c>
      <c r="B18315" s="2">
        <v>45365</v>
      </c>
      <c r="C18315" t="s">
        <v>10</v>
      </c>
      <c r="D18315" t="s">
        <v>11</v>
      </c>
      <c r="E18315" t="s">
        <v>22</v>
      </c>
      <c r="F18315">
        <v>27769</v>
      </c>
      <c r="G18315">
        <v>0.13</v>
      </c>
      <c r="H18315">
        <v>24032.02</v>
      </c>
      <c r="I18315" t="s">
        <v>17</v>
      </c>
      <c r="J18315">
        <v>20427.22</v>
      </c>
      <c r="K18315">
        <f t="shared" si="572"/>
        <v>3604.7999999999993</v>
      </c>
      <c r="L18315">
        <f>VLOOKUP(C18315,Helper_Data!$A$2:$B$4,2)</f>
        <v>0.12</v>
      </c>
      <c r="M18315">
        <f t="shared" si="573"/>
        <v>1.0000000000000009E-2</v>
      </c>
    </row>
    <row r="18316" spans="1:13" x14ac:dyDescent="0.3">
      <c r="A18316">
        <v>18315</v>
      </c>
      <c r="B18316" s="2">
        <v>45340</v>
      </c>
      <c r="C18316" t="s">
        <v>18</v>
      </c>
      <c r="D18316" t="s">
        <v>21</v>
      </c>
      <c r="E18316" t="s">
        <v>16</v>
      </c>
      <c r="F18316">
        <v>11783</v>
      </c>
      <c r="G18316">
        <v>0.1</v>
      </c>
      <c r="H18316">
        <v>10614.52</v>
      </c>
      <c r="I18316" t="s">
        <v>17</v>
      </c>
      <c r="J18316">
        <v>9022.34</v>
      </c>
      <c r="K18316">
        <f t="shared" si="572"/>
        <v>1592.1800000000003</v>
      </c>
      <c r="L18316">
        <f>VLOOKUP(C18316,Helper_Data!$A$2:$B$4,2)</f>
        <v>0.08</v>
      </c>
      <c r="M18316">
        <f t="shared" si="573"/>
        <v>2.0000000000000004E-2</v>
      </c>
    </row>
    <row r="18317" spans="1:13" x14ac:dyDescent="0.3">
      <c r="A18317">
        <v>18316</v>
      </c>
      <c r="B18317" s="2">
        <v>45562</v>
      </c>
      <c r="C18317" t="s">
        <v>10</v>
      </c>
      <c r="D18317" t="s">
        <v>15</v>
      </c>
      <c r="E18317" t="s">
        <v>20</v>
      </c>
      <c r="F18317">
        <v>51659</v>
      </c>
      <c r="G18317">
        <v>0.08</v>
      </c>
      <c r="H18317">
        <v>47592.75</v>
      </c>
      <c r="I18317" t="s">
        <v>13</v>
      </c>
      <c r="J18317">
        <v>0</v>
      </c>
      <c r="K18317">
        <f t="shared" si="572"/>
        <v>47592.75</v>
      </c>
      <c r="L18317">
        <f>VLOOKUP(C18317,Helper_Data!$A$2:$B$4,2)</f>
        <v>0.12</v>
      </c>
      <c r="M18317">
        <f t="shared" si="573"/>
        <v>-3.9999999999999994E-2</v>
      </c>
    </row>
    <row r="18318" spans="1:13" x14ac:dyDescent="0.3">
      <c r="A18318">
        <v>18317</v>
      </c>
      <c r="B18318" s="2">
        <v>45364</v>
      </c>
      <c r="C18318" t="s">
        <v>18</v>
      </c>
      <c r="D18318" t="s">
        <v>23</v>
      </c>
      <c r="E18318" t="s">
        <v>16</v>
      </c>
      <c r="F18318">
        <v>5147</v>
      </c>
      <c r="G18318">
        <v>7.0000000000000007E-2</v>
      </c>
      <c r="H18318">
        <v>4783.53</v>
      </c>
      <c r="I18318" t="s">
        <v>13</v>
      </c>
      <c r="J18318">
        <v>0</v>
      </c>
      <c r="K18318">
        <f t="shared" si="572"/>
        <v>4783.53</v>
      </c>
      <c r="L18318">
        <f>VLOOKUP(C18318,Helper_Data!$A$2:$B$4,2)</f>
        <v>0.08</v>
      </c>
      <c r="M18318">
        <f t="shared" si="573"/>
        <v>-9.999999999999995E-3</v>
      </c>
    </row>
    <row r="18319" spans="1:13" x14ac:dyDescent="0.3">
      <c r="A18319">
        <v>18318</v>
      </c>
      <c r="B18319" s="2">
        <v>45487</v>
      </c>
      <c r="C18319" t="s">
        <v>10</v>
      </c>
      <c r="D18319" t="s">
        <v>15</v>
      </c>
      <c r="E18319" t="s">
        <v>20</v>
      </c>
      <c r="F18319">
        <v>45789</v>
      </c>
      <c r="G18319">
        <v>0.12</v>
      </c>
      <c r="H18319">
        <v>40462.49</v>
      </c>
      <c r="I18319" t="s">
        <v>13</v>
      </c>
      <c r="J18319">
        <v>0</v>
      </c>
      <c r="K18319">
        <f t="shared" si="572"/>
        <v>40462.49</v>
      </c>
      <c r="L18319">
        <f>VLOOKUP(C18319,Helper_Data!$A$2:$B$4,2)</f>
        <v>0.12</v>
      </c>
      <c r="M18319">
        <f t="shared" si="573"/>
        <v>0</v>
      </c>
    </row>
    <row r="18320" spans="1:13" x14ac:dyDescent="0.3">
      <c r="A18320">
        <v>18319</v>
      </c>
      <c r="B18320" s="2">
        <v>45470</v>
      </c>
      <c r="C18320" t="s">
        <v>10</v>
      </c>
      <c r="D18320" t="s">
        <v>24</v>
      </c>
      <c r="E18320" t="s">
        <v>20</v>
      </c>
      <c r="F18320">
        <v>30132</v>
      </c>
      <c r="G18320">
        <v>0.18</v>
      </c>
      <c r="H18320">
        <v>24790.42</v>
      </c>
      <c r="I18320" t="s">
        <v>13</v>
      </c>
      <c r="J18320">
        <v>0</v>
      </c>
      <c r="K18320">
        <f t="shared" si="572"/>
        <v>24790.42</v>
      </c>
      <c r="L18320">
        <f>VLOOKUP(C18320,Helper_Data!$A$2:$B$4,2)</f>
        <v>0.12</v>
      </c>
      <c r="M18320">
        <f t="shared" si="573"/>
        <v>0.06</v>
      </c>
    </row>
    <row r="18321" spans="1:13" x14ac:dyDescent="0.3">
      <c r="A18321">
        <v>18320</v>
      </c>
      <c r="B18321" s="2">
        <v>45339</v>
      </c>
      <c r="C18321" t="s">
        <v>18</v>
      </c>
      <c r="D18321" t="s">
        <v>19</v>
      </c>
      <c r="E18321" t="s">
        <v>22</v>
      </c>
      <c r="F18321">
        <v>11283</v>
      </c>
      <c r="G18321">
        <v>0.06</v>
      </c>
      <c r="H18321">
        <v>10654.42</v>
      </c>
      <c r="I18321" t="s">
        <v>13</v>
      </c>
      <c r="J18321">
        <v>0</v>
      </c>
      <c r="K18321">
        <f t="shared" si="572"/>
        <v>10654.42</v>
      </c>
      <c r="L18321">
        <f>VLOOKUP(C18321,Helper_Data!$A$2:$B$4,2)</f>
        <v>0.08</v>
      </c>
      <c r="M18321">
        <f t="shared" si="573"/>
        <v>-2.0000000000000004E-2</v>
      </c>
    </row>
    <row r="18322" spans="1:13" x14ac:dyDescent="0.3">
      <c r="A18322">
        <v>18321</v>
      </c>
      <c r="B18322" s="2">
        <v>45363</v>
      </c>
      <c r="C18322" t="s">
        <v>14</v>
      </c>
      <c r="D18322" t="s">
        <v>19</v>
      </c>
      <c r="E18322" t="s">
        <v>22</v>
      </c>
      <c r="F18322">
        <v>4785</v>
      </c>
      <c r="G18322">
        <v>0.22</v>
      </c>
      <c r="H18322">
        <v>3749.62</v>
      </c>
      <c r="I18322" t="s">
        <v>13</v>
      </c>
      <c r="J18322">
        <v>0</v>
      </c>
      <c r="K18322">
        <f t="shared" si="572"/>
        <v>3749.62</v>
      </c>
      <c r="L18322">
        <f>VLOOKUP(C18322,Helper_Data!$A$2:$B$4,2)</f>
        <v>0.08</v>
      </c>
      <c r="M18322">
        <f t="shared" si="573"/>
        <v>0.14000000000000001</v>
      </c>
    </row>
    <row r="18323" spans="1:13" x14ac:dyDescent="0.3">
      <c r="A18323">
        <v>18322</v>
      </c>
      <c r="B18323" s="2">
        <v>45404</v>
      </c>
      <c r="C18323" t="s">
        <v>10</v>
      </c>
      <c r="D18323" t="s">
        <v>19</v>
      </c>
      <c r="E18323" t="s">
        <v>16</v>
      </c>
      <c r="F18323">
        <v>32953</v>
      </c>
      <c r="G18323">
        <v>0.09</v>
      </c>
      <c r="H18323">
        <v>30062.01</v>
      </c>
      <c r="I18323" t="s">
        <v>17</v>
      </c>
      <c r="J18323">
        <v>25552.71</v>
      </c>
      <c r="K18323">
        <f t="shared" si="572"/>
        <v>4509.2999999999993</v>
      </c>
      <c r="L18323">
        <f>VLOOKUP(C18323,Helper_Data!$A$2:$B$4,2)</f>
        <v>0.12</v>
      </c>
      <c r="M18323">
        <f t="shared" si="573"/>
        <v>-0.03</v>
      </c>
    </row>
    <row r="18324" spans="1:13" x14ac:dyDescent="0.3">
      <c r="A18324">
        <v>18323</v>
      </c>
      <c r="B18324" s="2">
        <v>45536</v>
      </c>
      <c r="C18324" t="s">
        <v>10</v>
      </c>
      <c r="D18324" t="s">
        <v>23</v>
      </c>
      <c r="E18324" t="s">
        <v>16</v>
      </c>
      <c r="F18324">
        <v>51253</v>
      </c>
      <c r="G18324">
        <v>0.08</v>
      </c>
      <c r="H18324">
        <v>46994.44</v>
      </c>
      <c r="I18324" t="s">
        <v>13</v>
      </c>
      <c r="J18324">
        <v>0</v>
      </c>
      <c r="K18324">
        <f t="shared" si="572"/>
        <v>46994.44</v>
      </c>
      <c r="L18324">
        <f>VLOOKUP(C18324,Helper_Data!$A$2:$B$4,2)</f>
        <v>0.12</v>
      </c>
      <c r="M18324">
        <f t="shared" si="573"/>
        <v>-3.9999999999999994E-2</v>
      </c>
    </row>
    <row r="18325" spans="1:13" x14ac:dyDescent="0.3">
      <c r="A18325">
        <v>18324</v>
      </c>
      <c r="B18325" s="2">
        <v>45600</v>
      </c>
      <c r="C18325" t="s">
        <v>14</v>
      </c>
      <c r="D18325" t="s">
        <v>15</v>
      </c>
      <c r="E18325" t="s">
        <v>12</v>
      </c>
      <c r="F18325">
        <v>4740</v>
      </c>
      <c r="G18325">
        <v>0.31</v>
      </c>
      <c r="H18325">
        <v>3254.99</v>
      </c>
      <c r="I18325" t="s">
        <v>17</v>
      </c>
      <c r="J18325">
        <v>2766.74</v>
      </c>
      <c r="K18325">
        <f t="shared" si="572"/>
        <v>488.25</v>
      </c>
      <c r="L18325">
        <f>VLOOKUP(C18325,Helper_Data!$A$2:$B$4,2)</f>
        <v>0.08</v>
      </c>
      <c r="M18325">
        <f t="shared" si="573"/>
        <v>0.22999999999999998</v>
      </c>
    </row>
    <row r="18326" spans="1:13" x14ac:dyDescent="0.3">
      <c r="A18326">
        <v>18325</v>
      </c>
      <c r="B18326" s="2">
        <v>45450</v>
      </c>
      <c r="C18326" t="s">
        <v>14</v>
      </c>
      <c r="D18326" t="s">
        <v>11</v>
      </c>
      <c r="E18326" t="s">
        <v>12</v>
      </c>
      <c r="F18326">
        <v>4210</v>
      </c>
      <c r="G18326">
        <v>0.2</v>
      </c>
      <c r="H18326">
        <v>3374.3</v>
      </c>
      <c r="I18326" t="s">
        <v>13</v>
      </c>
      <c r="J18326">
        <v>0</v>
      </c>
      <c r="K18326">
        <f t="shared" si="572"/>
        <v>3374.3</v>
      </c>
      <c r="L18326">
        <f>VLOOKUP(C18326,Helper_Data!$A$2:$B$4,2)</f>
        <v>0.08</v>
      </c>
      <c r="M18326">
        <f t="shared" si="573"/>
        <v>0.12000000000000001</v>
      </c>
    </row>
    <row r="18327" spans="1:13" x14ac:dyDescent="0.3">
      <c r="A18327">
        <v>18326</v>
      </c>
      <c r="B18327" s="2">
        <v>45565</v>
      </c>
      <c r="C18327" t="s">
        <v>10</v>
      </c>
      <c r="D18327" t="s">
        <v>11</v>
      </c>
      <c r="E18327" t="s">
        <v>20</v>
      </c>
      <c r="F18327">
        <v>33557</v>
      </c>
      <c r="G18327">
        <v>0.03</v>
      </c>
      <c r="H18327">
        <v>32431.9</v>
      </c>
      <c r="I18327" t="s">
        <v>13</v>
      </c>
      <c r="J18327">
        <v>0</v>
      </c>
      <c r="K18327">
        <f t="shared" si="572"/>
        <v>32431.9</v>
      </c>
      <c r="L18327">
        <f>VLOOKUP(C18327,Helper_Data!$A$2:$B$4,2)</f>
        <v>0.12</v>
      </c>
      <c r="M18327">
        <f t="shared" si="573"/>
        <v>-0.09</v>
      </c>
    </row>
    <row r="18328" spans="1:13" x14ac:dyDescent="0.3">
      <c r="A18328">
        <v>18327</v>
      </c>
      <c r="B18328" s="2">
        <v>45559</v>
      </c>
      <c r="C18328" t="s">
        <v>18</v>
      </c>
      <c r="D18328" t="s">
        <v>21</v>
      </c>
      <c r="E18328" t="s">
        <v>16</v>
      </c>
      <c r="F18328">
        <v>4620</v>
      </c>
      <c r="G18328">
        <v>0.09</v>
      </c>
      <c r="H18328">
        <v>4182.8</v>
      </c>
      <c r="I18328" t="s">
        <v>17</v>
      </c>
      <c r="J18328">
        <v>3555.38</v>
      </c>
      <c r="K18328">
        <f t="shared" si="572"/>
        <v>627.42000000000007</v>
      </c>
      <c r="L18328">
        <f>VLOOKUP(C18328,Helper_Data!$A$2:$B$4,2)</f>
        <v>0.08</v>
      </c>
      <c r="M18328">
        <f t="shared" si="573"/>
        <v>9.999999999999995E-3</v>
      </c>
    </row>
    <row r="18329" spans="1:13" x14ac:dyDescent="0.3">
      <c r="A18329">
        <v>18328</v>
      </c>
      <c r="B18329" s="2">
        <v>45595</v>
      </c>
      <c r="C18329" t="s">
        <v>18</v>
      </c>
      <c r="D18329" t="s">
        <v>15</v>
      </c>
      <c r="E18329" t="s">
        <v>12</v>
      </c>
      <c r="F18329">
        <v>5372</v>
      </c>
      <c r="G18329">
        <v>0.11</v>
      </c>
      <c r="H18329">
        <v>4807.03</v>
      </c>
      <c r="I18329" t="s">
        <v>13</v>
      </c>
      <c r="J18329">
        <v>0</v>
      </c>
      <c r="K18329">
        <f t="shared" si="572"/>
        <v>4807.03</v>
      </c>
      <c r="L18329">
        <f>VLOOKUP(C18329,Helper_Data!$A$2:$B$4,2)</f>
        <v>0.08</v>
      </c>
      <c r="M18329">
        <f t="shared" si="573"/>
        <v>0.03</v>
      </c>
    </row>
    <row r="18330" spans="1:13" x14ac:dyDescent="0.3">
      <c r="A18330">
        <v>18329</v>
      </c>
      <c r="B18330" s="2">
        <v>45321</v>
      </c>
      <c r="C18330" t="s">
        <v>10</v>
      </c>
      <c r="D18330" t="s">
        <v>19</v>
      </c>
      <c r="E18330" t="s">
        <v>22</v>
      </c>
      <c r="F18330">
        <v>24024</v>
      </c>
      <c r="G18330">
        <v>0.13</v>
      </c>
      <c r="H18330">
        <v>20894.7</v>
      </c>
      <c r="I18330" t="s">
        <v>13</v>
      </c>
      <c r="J18330">
        <v>0</v>
      </c>
      <c r="K18330">
        <f t="shared" si="572"/>
        <v>20894.7</v>
      </c>
      <c r="L18330">
        <f>VLOOKUP(C18330,Helper_Data!$A$2:$B$4,2)</f>
        <v>0.12</v>
      </c>
      <c r="M18330">
        <f t="shared" si="573"/>
        <v>1.0000000000000009E-2</v>
      </c>
    </row>
    <row r="18331" spans="1:13" x14ac:dyDescent="0.3">
      <c r="A18331">
        <v>18330</v>
      </c>
      <c r="B18331" s="2">
        <v>45388</v>
      </c>
      <c r="C18331" t="s">
        <v>14</v>
      </c>
      <c r="D18331" t="s">
        <v>19</v>
      </c>
      <c r="E18331" t="s">
        <v>22</v>
      </c>
      <c r="F18331">
        <v>4168</v>
      </c>
      <c r="G18331">
        <v>0.16</v>
      </c>
      <c r="H18331">
        <v>3481.9</v>
      </c>
      <c r="I18331" t="s">
        <v>13</v>
      </c>
      <c r="J18331">
        <v>0</v>
      </c>
      <c r="K18331">
        <f t="shared" si="572"/>
        <v>3481.9</v>
      </c>
      <c r="L18331">
        <f>VLOOKUP(C18331,Helper_Data!$A$2:$B$4,2)</f>
        <v>0.08</v>
      </c>
      <c r="M18331">
        <f t="shared" si="573"/>
        <v>0.08</v>
      </c>
    </row>
    <row r="18332" spans="1:13" x14ac:dyDescent="0.3">
      <c r="A18332">
        <v>18331</v>
      </c>
      <c r="B18332" s="2">
        <v>45542</v>
      </c>
      <c r="C18332" t="s">
        <v>10</v>
      </c>
      <c r="D18332" t="s">
        <v>21</v>
      </c>
      <c r="E18332" t="s">
        <v>16</v>
      </c>
      <c r="F18332">
        <v>32101</v>
      </c>
      <c r="G18332">
        <v>0.08</v>
      </c>
      <c r="H18332">
        <v>29622.91</v>
      </c>
      <c r="I18332" t="s">
        <v>13</v>
      </c>
      <c r="J18332">
        <v>0</v>
      </c>
      <c r="K18332">
        <f t="shared" si="572"/>
        <v>29622.91</v>
      </c>
      <c r="L18332">
        <f>VLOOKUP(C18332,Helper_Data!$A$2:$B$4,2)</f>
        <v>0.12</v>
      </c>
      <c r="M18332">
        <f t="shared" si="573"/>
        <v>-3.9999999999999994E-2</v>
      </c>
    </row>
    <row r="18333" spans="1:13" x14ac:dyDescent="0.3">
      <c r="A18333">
        <v>18332</v>
      </c>
      <c r="B18333" s="2">
        <v>45298</v>
      </c>
      <c r="C18333" t="s">
        <v>18</v>
      </c>
      <c r="D18333" t="s">
        <v>15</v>
      </c>
      <c r="E18333" t="s">
        <v>22</v>
      </c>
      <c r="F18333">
        <v>8712</v>
      </c>
      <c r="G18333">
        <v>0.14000000000000001</v>
      </c>
      <c r="H18333">
        <v>7503.58</v>
      </c>
      <c r="I18333" t="s">
        <v>13</v>
      </c>
      <c r="J18333">
        <v>0</v>
      </c>
      <c r="K18333">
        <f t="shared" si="572"/>
        <v>7503.58</v>
      </c>
      <c r="L18333">
        <f>VLOOKUP(C18333,Helper_Data!$A$2:$B$4,2)</f>
        <v>0.08</v>
      </c>
      <c r="M18333">
        <f t="shared" si="573"/>
        <v>6.0000000000000012E-2</v>
      </c>
    </row>
    <row r="18334" spans="1:13" x14ac:dyDescent="0.3">
      <c r="A18334">
        <v>18333</v>
      </c>
      <c r="B18334" s="2">
        <v>45383</v>
      </c>
      <c r="C18334" t="s">
        <v>10</v>
      </c>
      <c r="D18334" t="s">
        <v>19</v>
      </c>
      <c r="E18334" t="s">
        <v>12</v>
      </c>
      <c r="F18334">
        <v>40579</v>
      </c>
      <c r="G18334">
        <v>0.12</v>
      </c>
      <c r="H18334">
        <v>35574.300000000003</v>
      </c>
      <c r="I18334" t="s">
        <v>13</v>
      </c>
      <c r="J18334">
        <v>0</v>
      </c>
      <c r="K18334">
        <f t="shared" si="572"/>
        <v>35574.300000000003</v>
      </c>
      <c r="L18334">
        <f>VLOOKUP(C18334,Helper_Data!$A$2:$B$4,2)</f>
        <v>0.12</v>
      </c>
      <c r="M18334">
        <f t="shared" si="573"/>
        <v>0</v>
      </c>
    </row>
    <row r="18335" spans="1:13" x14ac:dyDescent="0.3">
      <c r="A18335">
        <v>18334</v>
      </c>
      <c r="B18335" s="2">
        <v>45404</v>
      </c>
      <c r="C18335" t="s">
        <v>14</v>
      </c>
      <c r="D18335" t="s">
        <v>21</v>
      </c>
      <c r="E18335" t="s">
        <v>12</v>
      </c>
      <c r="F18335">
        <v>3038</v>
      </c>
      <c r="G18335">
        <v>0.23</v>
      </c>
      <c r="H18335">
        <v>2328.36</v>
      </c>
      <c r="I18335" t="s">
        <v>13</v>
      </c>
      <c r="J18335">
        <v>0</v>
      </c>
      <c r="K18335">
        <f t="shared" si="572"/>
        <v>2328.36</v>
      </c>
      <c r="L18335">
        <f>VLOOKUP(C18335,Helper_Data!$A$2:$B$4,2)</f>
        <v>0.08</v>
      </c>
      <c r="M18335">
        <f t="shared" si="573"/>
        <v>0.15000000000000002</v>
      </c>
    </row>
    <row r="18336" spans="1:13" x14ac:dyDescent="0.3">
      <c r="A18336">
        <v>18335</v>
      </c>
      <c r="B18336" s="2">
        <v>45550</v>
      </c>
      <c r="C18336" t="s">
        <v>10</v>
      </c>
      <c r="D18336" t="s">
        <v>24</v>
      </c>
      <c r="E18336" t="s">
        <v>16</v>
      </c>
      <c r="F18336">
        <v>57106</v>
      </c>
      <c r="G18336">
        <v>0.11</v>
      </c>
      <c r="H18336">
        <v>51105.46</v>
      </c>
      <c r="I18336" t="s">
        <v>13</v>
      </c>
      <c r="J18336">
        <v>0</v>
      </c>
      <c r="K18336">
        <f t="shared" si="572"/>
        <v>51105.46</v>
      </c>
      <c r="L18336">
        <f>VLOOKUP(C18336,Helper_Data!$A$2:$B$4,2)</f>
        <v>0.12</v>
      </c>
      <c r="M18336">
        <f t="shared" si="573"/>
        <v>-9.999999999999995E-3</v>
      </c>
    </row>
    <row r="18337" spans="1:13" x14ac:dyDescent="0.3">
      <c r="A18337">
        <v>18336</v>
      </c>
      <c r="B18337" s="2">
        <v>45398</v>
      </c>
      <c r="C18337" t="s">
        <v>18</v>
      </c>
      <c r="D18337" t="s">
        <v>19</v>
      </c>
      <c r="E18337" t="s">
        <v>12</v>
      </c>
      <c r="F18337">
        <v>8238</v>
      </c>
      <c r="G18337">
        <v>0.06</v>
      </c>
      <c r="H18337">
        <v>7712.27</v>
      </c>
      <c r="I18337" t="s">
        <v>17</v>
      </c>
      <c r="J18337">
        <v>6555.43</v>
      </c>
      <c r="K18337">
        <f t="shared" si="572"/>
        <v>1156.8400000000001</v>
      </c>
      <c r="L18337">
        <f>VLOOKUP(C18337,Helper_Data!$A$2:$B$4,2)</f>
        <v>0.08</v>
      </c>
      <c r="M18337">
        <f t="shared" si="573"/>
        <v>-2.0000000000000004E-2</v>
      </c>
    </row>
    <row r="18338" spans="1:13" x14ac:dyDescent="0.3">
      <c r="A18338">
        <v>18337</v>
      </c>
      <c r="B18338" s="2">
        <v>45354</v>
      </c>
      <c r="C18338" t="s">
        <v>18</v>
      </c>
      <c r="D18338" t="s">
        <v>24</v>
      </c>
      <c r="E18338" t="s">
        <v>16</v>
      </c>
      <c r="F18338">
        <v>11033</v>
      </c>
      <c r="G18338">
        <v>0.05</v>
      </c>
      <c r="H18338">
        <v>10531.99</v>
      </c>
      <c r="I18338" t="s">
        <v>13</v>
      </c>
      <c r="J18338">
        <v>0</v>
      </c>
      <c r="K18338">
        <f t="shared" si="572"/>
        <v>10531.99</v>
      </c>
      <c r="L18338">
        <f>VLOOKUP(C18338,Helper_Data!$A$2:$B$4,2)</f>
        <v>0.08</v>
      </c>
      <c r="M18338">
        <f t="shared" si="573"/>
        <v>-0.03</v>
      </c>
    </row>
    <row r="18339" spans="1:13" x14ac:dyDescent="0.3">
      <c r="A18339">
        <v>18338</v>
      </c>
      <c r="B18339" s="2">
        <v>45649</v>
      </c>
      <c r="C18339" t="s">
        <v>14</v>
      </c>
      <c r="D18339" t="s">
        <v>15</v>
      </c>
      <c r="E18339" t="s">
        <v>12</v>
      </c>
      <c r="F18339">
        <v>3005</v>
      </c>
      <c r="G18339">
        <v>0.26</v>
      </c>
      <c r="H18339">
        <v>2220.6999999999998</v>
      </c>
      <c r="I18339" t="s">
        <v>13</v>
      </c>
      <c r="J18339">
        <v>0</v>
      </c>
      <c r="K18339">
        <f t="shared" si="572"/>
        <v>2220.6999999999998</v>
      </c>
      <c r="L18339">
        <f>VLOOKUP(C18339,Helper_Data!$A$2:$B$4,2)</f>
        <v>0.08</v>
      </c>
      <c r="M18339">
        <f t="shared" si="573"/>
        <v>0.18</v>
      </c>
    </row>
    <row r="18340" spans="1:13" x14ac:dyDescent="0.3">
      <c r="A18340">
        <v>18339</v>
      </c>
      <c r="B18340" s="2">
        <v>45562</v>
      </c>
      <c r="C18340" t="s">
        <v>18</v>
      </c>
      <c r="D18340" t="s">
        <v>23</v>
      </c>
      <c r="E18340" t="s">
        <v>12</v>
      </c>
      <c r="F18340">
        <v>9990</v>
      </c>
      <c r="G18340">
        <v>0.08</v>
      </c>
      <c r="H18340">
        <v>9215.1200000000008</v>
      </c>
      <c r="I18340" t="s">
        <v>13</v>
      </c>
      <c r="J18340">
        <v>0</v>
      </c>
      <c r="K18340">
        <f t="shared" si="572"/>
        <v>9215.1200000000008</v>
      </c>
      <c r="L18340">
        <f>VLOOKUP(C18340,Helper_Data!$A$2:$B$4,2)</f>
        <v>0.08</v>
      </c>
      <c r="M18340">
        <f t="shared" si="573"/>
        <v>0</v>
      </c>
    </row>
    <row r="18341" spans="1:13" x14ac:dyDescent="0.3">
      <c r="A18341">
        <v>18340</v>
      </c>
      <c r="B18341" s="2">
        <v>45490</v>
      </c>
      <c r="C18341" t="s">
        <v>18</v>
      </c>
      <c r="D18341" t="s">
        <v>11</v>
      </c>
      <c r="E18341" t="s">
        <v>12</v>
      </c>
      <c r="F18341">
        <v>5493</v>
      </c>
      <c r="G18341">
        <v>0.09</v>
      </c>
      <c r="H18341">
        <v>4989.4399999999996</v>
      </c>
      <c r="I18341" t="s">
        <v>13</v>
      </c>
      <c r="J18341">
        <v>0</v>
      </c>
      <c r="K18341">
        <f t="shared" si="572"/>
        <v>4989.4399999999996</v>
      </c>
      <c r="L18341">
        <f>VLOOKUP(C18341,Helper_Data!$A$2:$B$4,2)</f>
        <v>0.08</v>
      </c>
      <c r="M18341">
        <f t="shared" si="573"/>
        <v>9.999999999999995E-3</v>
      </c>
    </row>
    <row r="18342" spans="1:13" x14ac:dyDescent="0.3">
      <c r="A18342">
        <v>18341</v>
      </c>
      <c r="B18342" s="2">
        <v>45638</v>
      </c>
      <c r="C18342" t="s">
        <v>10</v>
      </c>
      <c r="D18342" t="s">
        <v>15</v>
      </c>
      <c r="E18342" t="s">
        <v>16</v>
      </c>
      <c r="F18342">
        <v>33384</v>
      </c>
      <c r="G18342">
        <v>0.13</v>
      </c>
      <c r="H18342">
        <v>29094.46</v>
      </c>
      <c r="I18342" t="s">
        <v>13</v>
      </c>
      <c r="J18342">
        <v>0</v>
      </c>
      <c r="K18342">
        <f t="shared" si="572"/>
        <v>29094.46</v>
      </c>
      <c r="L18342">
        <f>VLOOKUP(C18342,Helper_Data!$A$2:$B$4,2)</f>
        <v>0.12</v>
      </c>
      <c r="M18342">
        <f t="shared" si="573"/>
        <v>1.0000000000000009E-2</v>
      </c>
    </row>
    <row r="18343" spans="1:13" x14ac:dyDescent="0.3">
      <c r="A18343">
        <v>18342</v>
      </c>
      <c r="B18343" s="2">
        <v>45628</v>
      </c>
      <c r="C18343" t="s">
        <v>18</v>
      </c>
      <c r="D18343" t="s">
        <v>23</v>
      </c>
      <c r="E18343" t="s">
        <v>16</v>
      </c>
      <c r="F18343">
        <v>11141</v>
      </c>
      <c r="G18343">
        <v>0.09</v>
      </c>
      <c r="H18343">
        <v>10098.48</v>
      </c>
      <c r="I18343" t="s">
        <v>13</v>
      </c>
      <c r="J18343">
        <v>0</v>
      </c>
      <c r="K18343">
        <f t="shared" si="572"/>
        <v>10098.48</v>
      </c>
      <c r="L18343">
        <f>VLOOKUP(C18343,Helper_Data!$A$2:$B$4,2)</f>
        <v>0.08</v>
      </c>
      <c r="M18343">
        <f t="shared" si="573"/>
        <v>9.999999999999995E-3</v>
      </c>
    </row>
    <row r="18344" spans="1:13" x14ac:dyDescent="0.3">
      <c r="A18344">
        <v>18343</v>
      </c>
      <c r="B18344" s="2">
        <v>45437</v>
      </c>
      <c r="C18344" t="s">
        <v>10</v>
      </c>
      <c r="D18344" t="s">
        <v>21</v>
      </c>
      <c r="E18344" t="s">
        <v>12</v>
      </c>
      <c r="F18344">
        <v>26936</v>
      </c>
      <c r="G18344">
        <v>0.12</v>
      </c>
      <c r="H18344">
        <v>23747.55</v>
      </c>
      <c r="I18344" t="s">
        <v>13</v>
      </c>
      <c r="J18344">
        <v>0</v>
      </c>
      <c r="K18344">
        <f t="shared" si="572"/>
        <v>23747.55</v>
      </c>
      <c r="L18344">
        <f>VLOOKUP(C18344,Helper_Data!$A$2:$B$4,2)</f>
        <v>0.12</v>
      </c>
      <c r="M18344">
        <f t="shared" si="573"/>
        <v>0</v>
      </c>
    </row>
    <row r="18345" spans="1:13" x14ac:dyDescent="0.3">
      <c r="A18345">
        <v>18344</v>
      </c>
      <c r="B18345" s="2">
        <v>45352</v>
      </c>
      <c r="C18345" t="s">
        <v>18</v>
      </c>
      <c r="D18345" t="s">
        <v>23</v>
      </c>
      <c r="E18345" t="s">
        <v>12</v>
      </c>
      <c r="F18345">
        <v>4679</v>
      </c>
      <c r="G18345">
        <v>0.13</v>
      </c>
      <c r="H18345">
        <v>4090.49</v>
      </c>
      <c r="I18345" t="s">
        <v>13</v>
      </c>
      <c r="J18345">
        <v>0</v>
      </c>
      <c r="K18345">
        <f t="shared" si="572"/>
        <v>4090.49</v>
      </c>
      <c r="L18345">
        <f>VLOOKUP(C18345,Helper_Data!$A$2:$B$4,2)</f>
        <v>0.08</v>
      </c>
      <c r="M18345">
        <f t="shared" si="573"/>
        <v>0.05</v>
      </c>
    </row>
    <row r="18346" spans="1:13" x14ac:dyDescent="0.3">
      <c r="A18346">
        <v>18345</v>
      </c>
      <c r="B18346" s="2">
        <v>45411</v>
      </c>
      <c r="C18346" t="s">
        <v>14</v>
      </c>
      <c r="D18346" t="s">
        <v>21</v>
      </c>
      <c r="E18346" t="s">
        <v>12</v>
      </c>
      <c r="F18346">
        <v>4475</v>
      </c>
      <c r="G18346">
        <v>0.19</v>
      </c>
      <c r="H18346">
        <v>3603</v>
      </c>
      <c r="I18346" t="s">
        <v>13</v>
      </c>
      <c r="J18346">
        <v>0</v>
      </c>
      <c r="K18346">
        <f t="shared" si="572"/>
        <v>3603</v>
      </c>
      <c r="L18346">
        <f>VLOOKUP(C18346,Helper_Data!$A$2:$B$4,2)</f>
        <v>0.08</v>
      </c>
      <c r="M18346">
        <f t="shared" si="573"/>
        <v>0.11</v>
      </c>
    </row>
    <row r="18347" spans="1:13" x14ac:dyDescent="0.3">
      <c r="A18347">
        <v>18346</v>
      </c>
      <c r="B18347" s="2">
        <v>45352</v>
      </c>
      <c r="C18347" t="s">
        <v>14</v>
      </c>
      <c r="D18347" t="s">
        <v>19</v>
      </c>
      <c r="E18347" t="s">
        <v>22</v>
      </c>
      <c r="F18347">
        <v>7770</v>
      </c>
      <c r="G18347">
        <v>0.2</v>
      </c>
      <c r="H18347">
        <v>6186.23</v>
      </c>
      <c r="I18347" t="s">
        <v>13</v>
      </c>
      <c r="J18347">
        <v>0</v>
      </c>
      <c r="K18347">
        <f t="shared" si="572"/>
        <v>6186.23</v>
      </c>
      <c r="L18347">
        <f>VLOOKUP(C18347,Helper_Data!$A$2:$B$4,2)</f>
        <v>0.08</v>
      </c>
      <c r="M18347">
        <f t="shared" si="573"/>
        <v>0.12000000000000001</v>
      </c>
    </row>
    <row r="18348" spans="1:13" x14ac:dyDescent="0.3">
      <c r="A18348">
        <v>18347</v>
      </c>
      <c r="B18348" s="2">
        <v>45600</v>
      </c>
      <c r="C18348" t="s">
        <v>14</v>
      </c>
      <c r="D18348" t="s">
        <v>15</v>
      </c>
      <c r="E18348" t="s">
        <v>20</v>
      </c>
      <c r="F18348">
        <v>6101</v>
      </c>
      <c r="G18348">
        <v>0.33</v>
      </c>
      <c r="H18348">
        <v>4075.22</v>
      </c>
      <c r="I18348" t="s">
        <v>13</v>
      </c>
      <c r="J18348">
        <v>0</v>
      </c>
      <c r="K18348">
        <f t="shared" si="572"/>
        <v>4075.22</v>
      </c>
      <c r="L18348">
        <f>VLOOKUP(C18348,Helper_Data!$A$2:$B$4,2)</f>
        <v>0.08</v>
      </c>
      <c r="M18348">
        <f t="shared" si="573"/>
        <v>0.25</v>
      </c>
    </row>
    <row r="18349" spans="1:13" x14ac:dyDescent="0.3">
      <c r="A18349">
        <v>18348</v>
      </c>
      <c r="B18349" s="2">
        <v>45317</v>
      </c>
      <c r="C18349" t="s">
        <v>14</v>
      </c>
      <c r="D18349" t="s">
        <v>21</v>
      </c>
      <c r="E18349" t="s">
        <v>20</v>
      </c>
      <c r="F18349">
        <v>6436</v>
      </c>
      <c r="G18349">
        <v>0.21</v>
      </c>
      <c r="H18349">
        <v>5062.21</v>
      </c>
      <c r="I18349" t="s">
        <v>13</v>
      </c>
      <c r="J18349">
        <v>0</v>
      </c>
      <c r="K18349">
        <f t="shared" si="572"/>
        <v>5062.21</v>
      </c>
      <c r="L18349">
        <f>VLOOKUP(C18349,Helper_Data!$A$2:$B$4,2)</f>
        <v>0.08</v>
      </c>
      <c r="M18349">
        <f t="shared" si="573"/>
        <v>0.13</v>
      </c>
    </row>
    <row r="18350" spans="1:13" x14ac:dyDescent="0.3">
      <c r="A18350">
        <v>18349</v>
      </c>
      <c r="B18350" s="2">
        <v>45406</v>
      </c>
      <c r="C18350" t="s">
        <v>14</v>
      </c>
      <c r="D18350" t="s">
        <v>15</v>
      </c>
      <c r="E18350" t="s">
        <v>22</v>
      </c>
      <c r="F18350">
        <v>3579</v>
      </c>
      <c r="G18350">
        <v>0.15</v>
      </c>
      <c r="H18350">
        <v>3041.63</v>
      </c>
      <c r="I18350" t="s">
        <v>13</v>
      </c>
      <c r="J18350">
        <v>0</v>
      </c>
      <c r="K18350">
        <f t="shared" si="572"/>
        <v>3041.63</v>
      </c>
      <c r="L18350">
        <f>VLOOKUP(C18350,Helper_Data!$A$2:$B$4,2)</f>
        <v>0.08</v>
      </c>
      <c r="M18350">
        <f t="shared" si="573"/>
        <v>6.9999999999999993E-2</v>
      </c>
    </row>
    <row r="18351" spans="1:13" x14ac:dyDescent="0.3">
      <c r="A18351">
        <v>18350</v>
      </c>
      <c r="B18351" s="2">
        <v>45331</v>
      </c>
      <c r="C18351" t="s">
        <v>18</v>
      </c>
      <c r="D18351" t="s">
        <v>15</v>
      </c>
      <c r="E18351" t="s">
        <v>20</v>
      </c>
      <c r="F18351">
        <v>8044</v>
      </c>
      <c r="G18351">
        <v>0.02</v>
      </c>
      <c r="H18351">
        <v>7847.51</v>
      </c>
      <c r="I18351" t="s">
        <v>17</v>
      </c>
      <c r="J18351">
        <v>6670.38</v>
      </c>
      <c r="K18351">
        <f t="shared" si="572"/>
        <v>1177.1300000000001</v>
      </c>
      <c r="L18351">
        <f>VLOOKUP(C18351,Helper_Data!$A$2:$B$4,2)</f>
        <v>0.08</v>
      </c>
      <c r="M18351">
        <f t="shared" si="573"/>
        <v>-0.06</v>
      </c>
    </row>
    <row r="18352" spans="1:13" x14ac:dyDescent="0.3">
      <c r="A18352">
        <v>18351</v>
      </c>
      <c r="B18352" s="2">
        <v>45635</v>
      </c>
      <c r="C18352" t="s">
        <v>18</v>
      </c>
      <c r="D18352" t="s">
        <v>21</v>
      </c>
      <c r="E18352" t="s">
        <v>20</v>
      </c>
      <c r="F18352">
        <v>6618</v>
      </c>
      <c r="G18352">
        <v>0.04</v>
      </c>
      <c r="H18352">
        <v>6337.26</v>
      </c>
      <c r="I18352" t="s">
        <v>13</v>
      </c>
      <c r="J18352">
        <v>0</v>
      </c>
      <c r="K18352">
        <f t="shared" si="572"/>
        <v>6337.26</v>
      </c>
      <c r="L18352">
        <f>VLOOKUP(C18352,Helper_Data!$A$2:$B$4,2)</f>
        <v>0.08</v>
      </c>
      <c r="M18352">
        <f t="shared" si="573"/>
        <v>-0.04</v>
      </c>
    </row>
    <row r="18353" spans="1:13" x14ac:dyDescent="0.3">
      <c r="A18353">
        <v>18352</v>
      </c>
      <c r="B18353" s="2">
        <v>45407</v>
      </c>
      <c r="C18353" t="s">
        <v>18</v>
      </c>
      <c r="D18353" t="s">
        <v>21</v>
      </c>
      <c r="E18353" t="s">
        <v>20</v>
      </c>
      <c r="F18353">
        <v>5825</v>
      </c>
      <c r="G18353">
        <v>0.13</v>
      </c>
      <c r="H18353">
        <v>5070.78</v>
      </c>
      <c r="I18353" t="s">
        <v>13</v>
      </c>
      <c r="J18353">
        <v>0</v>
      </c>
      <c r="K18353">
        <f t="shared" si="572"/>
        <v>5070.78</v>
      </c>
      <c r="L18353">
        <f>VLOOKUP(C18353,Helper_Data!$A$2:$B$4,2)</f>
        <v>0.08</v>
      </c>
      <c r="M18353">
        <f t="shared" si="573"/>
        <v>0.05</v>
      </c>
    </row>
    <row r="18354" spans="1:13" x14ac:dyDescent="0.3">
      <c r="A18354">
        <v>18353</v>
      </c>
      <c r="B18354" s="2">
        <v>45427</v>
      </c>
      <c r="C18354" t="s">
        <v>14</v>
      </c>
      <c r="D18354" t="s">
        <v>23</v>
      </c>
      <c r="E18354" t="s">
        <v>12</v>
      </c>
      <c r="F18354">
        <v>5447</v>
      </c>
      <c r="G18354">
        <v>0.19</v>
      </c>
      <c r="H18354">
        <v>4408.5</v>
      </c>
      <c r="I18354" t="s">
        <v>13</v>
      </c>
      <c r="J18354">
        <v>0</v>
      </c>
      <c r="K18354">
        <f t="shared" si="572"/>
        <v>4408.5</v>
      </c>
      <c r="L18354">
        <f>VLOOKUP(C18354,Helper_Data!$A$2:$B$4,2)</f>
        <v>0.08</v>
      </c>
      <c r="M18354">
        <f t="shared" si="573"/>
        <v>0.11</v>
      </c>
    </row>
    <row r="18355" spans="1:13" x14ac:dyDescent="0.3">
      <c r="A18355">
        <v>18354</v>
      </c>
      <c r="B18355" s="2">
        <v>45568</v>
      </c>
      <c r="C18355" t="s">
        <v>14</v>
      </c>
      <c r="D18355" t="s">
        <v>19</v>
      </c>
      <c r="E18355" t="s">
        <v>22</v>
      </c>
      <c r="F18355">
        <v>6704</v>
      </c>
      <c r="G18355">
        <v>0.27</v>
      </c>
      <c r="H18355">
        <v>4890.3</v>
      </c>
      <c r="I18355" t="s">
        <v>13</v>
      </c>
      <c r="J18355">
        <v>0</v>
      </c>
      <c r="K18355">
        <f t="shared" si="572"/>
        <v>4890.3</v>
      </c>
      <c r="L18355">
        <f>VLOOKUP(C18355,Helper_Data!$A$2:$B$4,2)</f>
        <v>0.08</v>
      </c>
      <c r="M18355">
        <f t="shared" si="573"/>
        <v>0.19</v>
      </c>
    </row>
    <row r="18356" spans="1:13" x14ac:dyDescent="0.3">
      <c r="A18356">
        <v>18355</v>
      </c>
      <c r="B18356" s="2">
        <v>45590</v>
      </c>
      <c r="C18356" t="s">
        <v>14</v>
      </c>
      <c r="D18356" t="s">
        <v>19</v>
      </c>
      <c r="E18356" t="s">
        <v>12</v>
      </c>
      <c r="F18356">
        <v>4328</v>
      </c>
      <c r="G18356">
        <v>0.28999999999999998</v>
      </c>
      <c r="H18356">
        <v>3078.87</v>
      </c>
      <c r="I18356" t="s">
        <v>17</v>
      </c>
      <c r="J18356">
        <v>2617.04</v>
      </c>
      <c r="K18356">
        <f t="shared" si="572"/>
        <v>461.82999999999993</v>
      </c>
      <c r="L18356">
        <f>VLOOKUP(C18356,Helper_Data!$A$2:$B$4,2)</f>
        <v>0.08</v>
      </c>
      <c r="M18356">
        <f t="shared" si="573"/>
        <v>0.20999999999999996</v>
      </c>
    </row>
    <row r="18357" spans="1:13" x14ac:dyDescent="0.3">
      <c r="A18357">
        <v>18356</v>
      </c>
      <c r="B18357" s="2">
        <v>45312</v>
      </c>
      <c r="C18357" t="s">
        <v>18</v>
      </c>
      <c r="D18357" t="s">
        <v>24</v>
      </c>
      <c r="E18357" t="s">
        <v>20</v>
      </c>
      <c r="F18357">
        <v>8642</v>
      </c>
      <c r="G18357">
        <v>0.03</v>
      </c>
      <c r="H18357">
        <v>8408.4699999999993</v>
      </c>
      <c r="I18357" t="s">
        <v>13</v>
      </c>
      <c r="J18357">
        <v>0</v>
      </c>
      <c r="K18357">
        <f t="shared" si="572"/>
        <v>8408.4699999999993</v>
      </c>
      <c r="L18357">
        <f>VLOOKUP(C18357,Helper_Data!$A$2:$B$4,2)</f>
        <v>0.08</v>
      </c>
      <c r="M18357">
        <f t="shared" si="573"/>
        <v>-0.05</v>
      </c>
    </row>
    <row r="18358" spans="1:13" x14ac:dyDescent="0.3">
      <c r="A18358">
        <v>18357</v>
      </c>
      <c r="B18358" s="2">
        <v>45322</v>
      </c>
      <c r="C18358" t="s">
        <v>14</v>
      </c>
      <c r="D18358" t="s">
        <v>23</v>
      </c>
      <c r="E18358" t="s">
        <v>22</v>
      </c>
      <c r="F18358">
        <v>3935</v>
      </c>
      <c r="G18358">
        <v>0.14000000000000001</v>
      </c>
      <c r="H18358">
        <v>3367.18</v>
      </c>
      <c r="I18358" t="s">
        <v>13</v>
      </c>
      <c r="J18358">
        <v>0</v>
      </c>
      <c r="K18358">
        <f t="shared" si="572"/>
        <v>3367.18</v>
      </c>
      <c r="L18358">
        <f>VLOOKUP(C18358,Helper_Data!$A$2:$B$4,2)</f>
        <v>0.08</v>
      </c>
      <c r="M18358">
        <f t="shared" si="573"/>
        <v>6.0000000000000012E-2</v>
      </c>
    </row>
    <row r="18359" spans="1:13" x14ac:dyDescent="0.3">
      <c r="A18359">
        <v>18358</v>
      </c>
      <c r="B18359" s="2">
        <v>45538</v>
      </c>
      <c r="C18359" t="s">
        <v>14</v>
      </c>
      <c r="D18359" t="s">
        <v>23</v>
      </c>
      <c r="E18359" t="s">
        <v>22</v>
      </c>
      <c r="F18359">
        <v>7540</v>
      </c>
      <c r="G18359">
        <v>0.26</v>
      </c>
      <c r="H18359">
        <v>5543.58</v>
      </c>
      <c r="I18359" t="s">
        <v>13</v>
      </c>
      <c r="J18359">
        <v>0</v>
      </c>
      <c r="K18359">
        <f t="shared" si="572"/>
        <v>5543.58</v>
      </c>
      <c r="L18359">
        <f>VLOOKUP(C18359,Helper_Data!$A$2:$B$4,2)</f>
        <v>0.08</v>
      </c>
      <c r="M18359">
        <f t="shared" si="573"/>
        <v>0.18</v>
      </c>
    </row>
    <row r="18360" spans="1:13" x14ac:dyDescent="0.3">
      <c r="A18360">
        <v>18359</v>
      </c>
      <c r="B18360" s="2">
        <v>45318</v>
      </c>
      <c r="C18360" t="s">
        <v>14</v>
      </c>
      <c r="D18360" t="s">
        <v>15</v>
      </c>
      <c r="E18360" t="s">
        <v>12</v>
      </c>
      <c r="F18360">
        <v>4838</v>
      </c>
      <c r="G18360">
        <v>0.13</v>
      </c>
      <c r="H18360">
        <v>4187.07</v>
      </c>
      <c r="I18360" t="s">
        <v>17</v>
      </c>
      <c r="J18360">
        <v>3559.01</v>
      </c>
      <c r="K18360">
        <f t="shared" si="572"/>
        <v>628.05999999999949</v>
      </c>
      <c r="L18360">
        <f>VLOOKUP(C18360,Helper_Data!$A$2:$B$4,2)</f>
        <v>0.08</v>
      </c>
      <c r="M18360">
        <f t="shared" si="573"/>
        <v>0.05</v>
      </c>
    </row>
    <row r="18361" spans="1:13" x14ac:dyDescent="0.3">
      <c r="A18361">
        <v>18360</v>
      </c>
      <c r="B18361" s="2">
        <v>45364</v>
      </c>
      <c r="C18361" t="s">
        <v>18</v>
      </c>
      <c r="D18361" t="s">
        <v>15</v>
      </c>
      <c r="E18361" t="s">
        <v>16</v>
      </c>
      <c r="F18361">
        <v>8252</v>
      </c>
      <c r="G18361">
        <v>0.1</v>
      </c>
      <c r="H18361">
        <v>7408.36</v>
      </c>
      <c r="I18361" t="s">
        <v>13</v>
      </c>
      <c r="J18361">
        <v>0</v>
      </c>
      <c r="K18361">
        <f t="shared" si="572"/>
        <v>7408.36</v>
      </c>
      <c r="L18361">
        <f>VLOOKUP(C18361,Helper_Data!$A$2:$B$4,2)</f>
        <v>0.08</v>
      </c>
      <c r="M18361">
        <f t="shared" si="573"/>
        <v>2.0000000000000004E-2</v>
      </c>
    </row>
    <row r="18362" spans="1:13" x14ac:dyDescent="0.3">
      <c r="A18362">
        <v>18361</v>
      </c>
      <c r="B18362" s="2">
        <v>45388</v>
      </c>
      <c r="C18362" t="s">
        <v>18</v>
      </c>
      <c r="D18362" t="s">
        <v>21</v>
      </c>
      <c r="E18362" t="s">
        <v>22</v>
      </c>
      <c r="F18362">
        <v>6550</v>
      </c>
      <c r="G18362">
        <v>0.1</v>
      </c>
      <c r="H18362">
        <v>5888.37</v>
      </c>
      <c r="I18362" t="s">
        <v>17</v>
      </c>
      <c r="J18362">
        <v>5005.1099999999997</v>
      </c>
      <c r="K18362">
        <f t="shared" si="572"/>
        <v>883.26000000000022</v>
      </c>
      <c r="L18362">
        <f>VLOOKUP(C18362,Helper_Data!$A$2:$B$4,2)</f>
        <v>0.08</v>
      </c>
      <c r="M18362">
        <f t="shared" si="573"/>
        <v>2.0000000000000004E-2</v>
      </c>
    </row>
    <row r="18363" spans="1:13" x14ac:dyDescent="0.3">
      <c r="A18363">
        <v>18362</v>
      </c>
      <c r="B18363" s="2">
        <v>45452</v>
      </c>
      <c r="C18363" t="s">
        <v>14</v>
      </c>
      <c r="D18363" t="s">
        <v>24</v>
      </c>
      <c r="E18363" t="s">
        <v>16</v>
      </c>
      <c r="F18363">
        <v>7442</v>
      </c>
      <c r="G18363">
        <v>0.17</v>
      </c>
      <c r="H18363">
        <v>6190.51</v>
      </c>
      <c r="I18363" t="s">
        <v>17</v>
      </c>
      <c r="J18363">
        <v>5261.93</v>
      </c>
      <c r="K18363">
        <f t="shared" si="572"/>
        <v>928.57999999999993</v>
      </c>
      <c r="L18363">
        <f>VLOOKUP(C18363,Helper_Data!$A$2:$B$4,2)</f>
        <v>0.08</v>
      </c>
      <c r="M18363">
        <f t="shared" si="573"/>
        <v>9.0000000000000011E-2</v>
      </c>
    </row>
    <row r="18364" spans="1:13" x14ac:dyDescent="0.3">
      <c r="A18364">
        <v>18363</v>
      </c>
      <c r="B18364" s="2">
        <v>45637</v>
      </c>
      <c r="C18364" t="s">
        <v>14</v>
      </c>
      <c r="D18364" t="s">
        <v>15</v>
      </c>
      <c r="E18364" t="s">
        <v>20</v>
      </c>
      <c r="F18364">
        <v>4332</v>
      </c>
      <c r="G18364">
        <v>0.27</v>
      </c>
      <c r="H18364">
        <v>3169.44</v>
      </c>
      <c r="I18364" t="s">
        <v>17</v>
      </c>
      <c r="J18364">
        <v>2694.02</v>
      </c>
      <c r="K18364">
        <f t="shared" si="572"/>
        <v>475.42000000000007</v>
      </c>
      <c r="L18364">
        <f>VLOOKUP(C18364,Helper_Data!$A$2:$B$4,2)</f>
        <v>0.08</v>
      </c>
      <c r="M18364">
        <f t="shared" si="573"/>
        <v>0.19</v>
      </c>
    </row>
    <row r="18365" spans="1:13" x14ac:dyDescent="0.3">
      <c r="A18365">
        <v>18364</v>
      </c>
      <c r="B18365" s="2">
        <v>45591</v>
      </c>
      <c r="C18365" t="s">
        <v>14</v>
      </c>
      <c r="D18365" t="s">
        <v>23</v>
      </c>
      <c r="E18365" t="s">
        <v>22</v>
      </c>
      <c r="F18365">
        <v>4021</v>
      </c>
      <c r="G18365">
        <v>0.28000000000000003</v>
      </c>
      <c r="H18365">
        <v>2904.23</v>
      </c>
      <c r="I18365" t="s">
        <v>13</v>
      </c>
      <c r="J18365">
        <v>0</v>
      </c>
      <c r="K18365">
        <f t="shared" si="572"/>
        <v>2904.23</v>
      </c>
      <c r="L18365">
        <f>VLOOKUP(C18365,Helper_Data!$A$2:$B$4,2)</f>
        <v>0.08</v>
      </c>
      <c r="M18365">
        <f t="shared" si="573"/>
        <v>0.2</v>
      </c>
    </row>
    <row r="18366" spans="1:13" x14ac:dyDescent="0.3">
      <c r="A18366">
        <v>18365</v>
      </c>
      <c r="B18366" s="2">
        <v>45590</v>
      </c>
      <c r="C18366" t="s">
        <v>18</v>
      </c>
      <c r="D18366" t="s">
        <v>24</v>
      </c>
      <c r="E18366" t="s">
        <v>16</v>
      </c>
      <c r="F18366">
        <v>6337</v>
      </c>
      <c r="G18366">
        <v>0.09</v>
      </c>
      <c r="H18366">
        <v>5787.42</v>
      </c>
      <c r="I18366" t="s">
        <v>13</v>
      </c>
      <c r="J18366">
        <v>0</v>
      </c>
      <c r="K18366">
        <f t="shared" si="572"/>
        <v>5787.42</v>
      </c>
      <c r="L18366">
        <f>VLOOKUP(C18366,Helper_Data!$A$2:$B$4,2)</f>
        <v>0.08</v>
      </c>
      <c r="M18366">
        <f t="shared" si="573"/>
        <v>9.999999999999995E-3</v>
      </c>
    </row>
    <row r="18367" spans="1:13" x14ac:dyDescent="0.3">
      <c r="A18367">
        <v>18366</v>
      </c>
      <c r="B18367" s="2">
        <v>45578</v>
      </c>
      <c r="C18367" t="s">
        <v>10</v>
      </c>
      <c r="D18367" t="s">
        <v>23</v>
      </c>
      <c r="E18367" t="s">
        <v>16</v>
      </c>
      <c r="F18367">
        <v>25974</v>
      </c>
      <c r="G18367">
        <v>0.14000000000000001</v>
      </c>
      <c r="H18367">
        <v>22440.43</v>
      </c>
      <c r="I18367" t="s">
        <v>13</v>
      </c>
      <c r="J18367">
        <v>0</v>
      </c>
      <c r="K18367">
        <f t="shared" si="572"/>
        <v>22440.43</v>
      </c>
      <c r="L18367">
        <f>VLOOKUP(C18367,Helper_Data!$A$2:$B$4,2)</f>
        <v>0.12</v>
      </c>
      <c r="M18367">
        <f t="shared" si="573"/>
        <v>2.0000000000000018E-2</v>
      </c>
    </row>
    <row r="18368" spans="1:13" x14ac:dyDescent="0.3">
      <c r="A18368">
        <v>18367</v>
      </c>
      <c r="B18368" s="2">
        <v>45503</v>
      </c>
      <c r="C18368" t="s">
        <v>14</v>
      </c>
      <c r="D18368" t="s">
        <v>23</v>
      </c>
      <c r="E18368" t="s">
        <v>12</v>
      </c>
      <c r="F18368">
        <v>6414</v>
      </c>
      <c r="G18368">
        <v>0.23</v>
      </c>
      <c r="H18368">
        <v>4917.5200000000004</v>
      </c>
      <c r="I18368" t="s">
        <v>13</v>
      </c>
      <c r="J18368">
        <v>0</v>
      </c>
      <c r="K18368">
        <f t="shared" si="572"/>
        <v>4917.5200000000004</v>
      </c>
      <c r="L18368">
        <f>VLOOKUP(C18368,Helper_Data!$A$2:$B$4,2)</f>
        <v>0.08</v>
      </c>
      <c r="M18368">
        <f t="shared" si="573"/>
        <v>0.15000000000000002</v>
      </c>
    </row>
    <row r="18369" spans="1:13" x14ac:dyDescent="0.3">
      <c r="A18369">
        <v>18368</v>
      </c>
      <c r="B18369" s="2">
        <v>45367</v>
      </c>
      <c r="C18369" t="s">
        <v>14</v>
      </c>
      <c r="D18369" t="s">
        <v>23</v>
      </c>
      <c r="E18369" t="s">
        <v>16</v>
      </c>
      <c r="F18369">
        <v>3636</v>
      </c>
      <c r="G18369">
        <v>0.24</v>
      </c>
      <c r="H18369">
        <v>2780.39</v>
      </c>
      <c r="I18369" t="s">
        <v>13</v>
      </c>
      <c r="J18369">
        <v>0</v>
      </c>
      <c r="K18369">
        <f t="shared" si="572"/>
        <v>2780.39</v>
      </c>
      <c r="L18369">
        <f>VLOOKUP(C18369,Helper_Data!$A$2:$B$4,2)</f>
        <v>0.08</v>
      </c>
      <c r="M18369">
        <f t="shared" si="573"/>
        <v>0.15999999999999998</v>
      </c>
    </row>
    <row r="18370" spans="1:13" x14ac:dyDescent="0.3">
      <c r="A18370">
        <v>18369</v>
      </c>
      <c r="B18370" s="2">
        <v>45434</v>
      </c>
      <c r="C18370" t="s">
        <v>14</v>
      </c>
      <c r="D18370" t="s">
        <v>19</v>
      </c>
      <c r="E18370" t="s">
        <v>20</v>
      </c>
      <c r="F18370">
        <v>5870</v>
      </c>
      <c r="G18370">
        <v>0.17</v>
      </c>
      <c r="H18370">
        <v>4871.34</v>
      </c>
      <c r="I18370" t="s">
        <v>13</v>
      </c>
      <c r="J18370">
        <v>0</v>
      </c>
      <c r="K18370">
        <f t="shared" si="572"/>
        <v>4871.34</v>
      </c>
      <c r="L18370">
        <f>VLOOKUP(C18370,Helper_Data!$A$2:$B$4,2)</f>
        <v>0.08</v>
      </c>
      <c r="M18370">
        <f t="shared" si="573"/>
        <v>9.0000000000000011E-2</v>
      </c>
    </row>
    <row r="18371" spans="1:13" x14ac:dyDescent="0.3">
      <c r="A18371">
        <v>18370</v>
      </c>
      <c r="B18371" s="2">
        <v>45325</v>
      </c>
      <c r="C18371" t="s">
        <v>18</v>
      </c>
      <c r="D18371" t="s">
        <v>23</v>
      </c>
      <c r="E18371" t="s">
        <v>20</v>
      </c>
      <c r="F18371">
        <v>8577</v>
      </c>
      <c r="G18371">
        <v>0.09</v>
      </c>
      <c r="H18371">
        <v>7836.46</v>
      </c>
      <c r="I18371" t="s">
        <v>13</v>
      </c>
      <c r="J18371">
        <v>0</v>
      </c>
      <c r="K18371">
        <f t="shared" ref="K18371:K18434" si="574">H18371-J18371</f>
        <v>7836.46</v>
      </c>
      <c r="L18371">
        <f>VLOOKUP(C18371,Helper_Data!$A$2:$B$4,2)</f>
        <v>0.08</v>
      </c>
      <c r="M18371">
        <f t="shared" ref="M18371:M18434" si="575">G18371-L18371</f>
        <v>9.999999999999995E-3</v>
      </c>
    </row>
    <row r="18372" spans="1:13" x14ac:dyDescent="0.3">
      <c r="A18372">
        <v>18371</v>
      </c>
      <c r="B18372" s="2">
        <v>45627</v>
      </c>
      <c r="C18372" t="s">
        <v>10</v>
      </c>
      <c r="D18372" t="s">
        <v>19</v>
      </c>
      <c r="E18372" t="s">
        <v>22</v>
      </c>
      <c r="F18372">
        <v>55791</v>
      </c>
      <c r="G18372">
        <v>0.15</v>
      </c>
      <c r="H18372">
        <v>47335.59</v>
      </c>
      <c r="I18372" t="s">
        <v>13</v>
      </c>
      <c r="J18372">
        <v>0</v>
      </c>
      <c r="K18372">
        <f t="shared" si="574"/>
        <v>47335.59</v>
      </c>
      <c r="L18372">
        <f>VLOOKUP(C18372,Helper_Data!$A$2:$B$4,2)</f>
        <v>0.12</v>
      </c>
      <c r="M18372">
        <f t="shared" si="575"/>
        <v>0.03</v>
      </c>
    </row>
    <row r="18373" spans="1:13" x14ac:dyDescent="0.3">
      <c r="A18373">
        <v>18372</v>
      </c>
      <c r="B18373" s="2">
        <v>45295</v>
      </c>
      <c r="C18373" t="s">
        <v>14</v>
      </c>
      <c r="D18373" t="s">
        <v>15</v>
      </c>
      <c r="E18373" t="s">
        <v>12</v>
      </c>
      <c r="F18373">
        <v>6075</v>
      </c>
      <c r="G18373">
        <v>0.16</v>
      </c>
      <c r="H18373">
        <v>5084.22</v>
      </c>
      <c r="I18373" t="s">
        <v>13</v>
      </c>
      <c r="J18373">
        <v>0</v>
      </c>
      <c r="K18373">
        <f t="shared" si="574"/>
        <v>5084.22</v>
      </c>
      <c r="L18373">
        <f>VLOOKUP(C18373,Helper_Data!$A$2:$B$4,2)</f>
        <v>0.08</v>
      </c>
      <c r="M18373">
        <f t="shared" si="575"/>
        <v>0.08</v>
      </c>
    </row>
    <row r="18374" spans="1:13" x14ac:dyDescent="0.3">
      <c r="A18374">
        <v>18373</v>
      </c>
      <c r="B18374" s="2">
        <v>45619</v>
      </c>
      <c r="C18374" t="s">
        <v>18</v>
      </c>
      <c r="D18374" t="s">
        <v>23</v>
      </c>
      <c r="E18374" t="s">
        <v>12</v>
      </c>
      <c r="F18374">
        <v>6984</v>
      </c>
      <c r="G18374">
        <v>0.08</v>
      </c>
      <c r="H18374">
        <v>6398.88</v>
      </c>
      <c r="I18374" t="s">
        <v>13</v>
      </c>
      <c r="J18374">
        <v>0</v>
      </c>
      <c r="K18374">
        <f t="shared" si="574"/>
        <v>6398.88</v>
      </c>
      <c r="L18374">
        <f>VLOOKUP(C18374,Helper_Data!$A$2:$B$4,2)</f>
        <v>0.08</v>
      </c>
      <c r="M18374">
        <f t="shared" si="575"/>
        <v>0</v>
      </c>
    </row>
    <row r="18375" spans="1:13" x14ac:dyDescent="0.3">
      <c r="A18375">
        <v>18374</v>
      </c>
      <c r="B18375" s="2">
        <v>45389</v>
      </c>
      <c r="C18375" t="s">
        <v>18</v>
      </c>
      <c r="D18375" t="s">
        <v>11</v>
      </c>
      <c r="E18375" t="s">
        <v>12</v>
      </c>
      <c r="F18375">
        <v>10769</v>
      </c>
      <c r="G18375">
        <v>0.06</v>
      </c>
      <c r="H18375">
        <v>10115.86</v>
      </c>
      <c r="I18375" t="s">
        <v>13</v>
      </c>
      <c r="J18375">
        <v>0</v>
      </c>
      <c r="K18375">
        <f t="shared" si="574"/>
        <v>10115.86</v>
      </c>
      <c r="L18375">
        <f>VLOOKUP(C18375,Helper_Data!$A$2:$B$4,2)</f>
        <v>0.08</v>
      </c>
      <c r="M18375">
        <f t="shared" si="575"/>
        <v>-2.0000000000000004E-2</v>
      </c>
    </row>
    <row r="18376" spans="1:13" x14ac:dyDescent="0.3">
      <c r="A18376">
        <v>18375</v>
      </c>
      <c r="B18376" s="2">
        <v>45508</v>
      </c>
      <c r="C18376" t="s">
        <v>10</v>
      </c>
      <c r="D18376" t="s">
        <v>21</v>
      </c>
      <c r="E18376" t="s">
        <v>20</v>
      </c>
      <c r="F18376">
        <v>23729</v>
      </c>
      <c r="G18376">
        <v>0.16</v>
      </c>
      <c r="H18376">
        <v>20043.150000000001</v>
      </c>
      <c r="I18376" t="s">
        <v>13</v>
      </c>
      <c r="J18376">
        <v>0</v>
      </c>
      <c r="K18376">
        <f t="shared" si="574"/>
        <v>20043.150000000001</v>
      </c>
      <c r="L18376">
        <f>VLOOKUP(C18376,Helper_Data!$A$2:$B$4,2)</f>
        <v>0.12</v>
      </c>
      <c r="M18376">
        <f t="shared" si="575"/>
        <v>4.0000000000000008E-2</v>
      </c>
    </row>
    <row r="18377" spans="1:13" x14ac:dyDescent="0.3">
      <c r="A18377">
        <v>18376</v>
      </c>
      <c r="B18377" s="2">
        <v>45319</v>
      </c>
      <c r="C18377" t="s">
        <v>14</v>
      </c>
      <c r="D18377" t="s">
        <v>11</v>
      </c>
      <c r="E18377" t="s">
        <v>16</v>
      </c>
      <c r="F18377">
        <v>3998</v>
      </c>
      <c r="G18377">
        <v>0.19</v>
      </c>
      <c r="H18377">
        <v>3227.29</v>
      </c>
      <c r="I18377" t="s">
        <v>13</v>
      </c>
      <c r="J18377">
        <v>0</v>
      </c>
      <c r="K18377">
        <f t="shared" si="574"/>
        <v>3227.29</v>
      </c>
      <c r="L18377">
        <f>VLOOKUP(C18377,Helper_Data!$A$2:$B$4,2)</f>
        <v>0.08</v>
      </c>
      <c r="M18377">
        <f t="shared" si="575"/>
        <v>0.11</v>
      </c>
    </row>
    <row r="18378" spans="1:13" x14ac:dyDescent="0.3">
      <c r="A18378">
        <v>18377</v>
      </c>
      <c r="B18378" s="2">
        <v>45492</v>
      </c>
      <c r="C18378" t="s">
        <v>14</v>
      </c>
      <c r="D18378" t="s">
        <v>21</v>
      </c>
      <c r="E18378" t="s">
        <v>20</v>
      </c>
      <c r="F18378">
        <v>4632</v>
      </c>
      <c r="G18378">
        <v>0.22</v>
      </c>
      <c r="H18378">
        <v>3635.77</v>
      </c>
      <c r="I18378" t="s">
        <v>13</v>
      </c>
      <c r="J18378">
        <v>0</v>
      </c>
      <c r="K18378">
        <f t="shared" si="574"/>
        <v>3635.77</v>
      </c>
      <c r="L18378">
        <f>VLOOKUP(C18378,Helper_Data!$A$2:$B$4,2)</f>
        <v>0.08</v>
      </c>
      <c r="M18378">
        <f t="shared" si="575"/>
        <v>0.14000000000000001</v>
      </c>
    </row>
    <row r="18379" spans="1:13" x14ac:dyDescent="0.3">
      <c r="A18379">
        <v>18378</v>
      </c>
      <c r="B18379" s="2">
        <v>45564</v>
      </c>
      <c r="C18379" t="s">
        <v>18</v>
      </c>
      <c r="D18379" t="s">
        <v>11</v>
      </c>
      <c r="E18379" t="s">
        <v>20</v>
      </c>
      <c r="F18379">
        <v>5331</v>
      </c>
      <c r="G18379">
        <v>0.08</v>
      </c>
      <c r="H18379">
        <v>4913.13</v>
      </c>
      <c r="I18379" t="s">
        <v>13</v>
      </c>
      <c r="J18379">
        <v>0</v>
      </c>
      <c r="K18379">
        <f t="shared" si="574"/>
        <v>4913.13</v>
      </c>
      <c r="L18379">
        <f>VLOOKUP(C18379,Helper_Data!$A$2:$B$4,2)</f>
        <v>0.08</v>
      </c>
      <c r="M18379">
        <f t="shared" si="575"/>
        <v>0</v>
      </c>
    </row>
    <row r="18380" spans="1:13" x14ac:dyDescent="0.3">
      <c r="A18380">
        <v>18379</v>
      </c>
      <c r="B18380" s="2">
        <v>45605</v>
      </c>
      <c r="C18380" t="s">
        <v>10</v>
      </c>
      <c r="D18380" t="s">
        <v>19</v>
      </c>
      <c r="E18380" t="s">
        <v>16</v>
      </c>
      <c r="F18380">
        <v>45548</v>
      </c>
      <c r="G18380">
        <v>0.2</v>
      </c>
      <c r="H18380">
        <v>36226.35</v>
      </c>
      <c r="I18380" t="s">
        <v>13</v>
      </c>
      <c r="J18380">
        <v>0</v>
      </c>
      <c r="K18380">
        <f t="shared" si="574"/>
        <v>36226.35</v>
      </c>
      <c r="L18380">
        <f>VLOOKUP(C18380,Helper_Data!$A$2:$B$4,2)</f>
        <v>0.12</v>
      </c>
      <c r="M18380">
        <f t="shared" si="575"/>
        <v>8.0000000000000016E-2</v>
      </c>
    </row>
    <row r="18381" spans="1:13" x14ac:dyDescent="0.3">
      <c r="A18381">
        <v>18380</v>
      </c>
      <c r="B18381" s="2">
        <v>45418</v>
      </c>
      <c r="C18381" t="s">
        <v>10</v>
      </c>
      <c r="D18381" t="s">
        <v>19</v>
      </c>
      <c r="E18381" t="s">
        <v>20</v>
      </c>
      <c r="F18381">
        <v>56936</v>
      </c>
      <c r="G18381">
        <v>7.0000000000000007E-2</v>
      </c>
      <c r="H18381">
        <v>52886.239999999998</v>
      </c>
      <c r="I18381" t="s">
        <v>13</v>
      </c>
      <c r="J18381">
        <v>0</v>
      </c>
      <c r="K18381">
        <f t="shared" si="574"/>
        <v>52886.239999999998</v>
      </c>
      <c r="L18381">
        <f>VLOOKUP(C18381,Helper_Data!$A$2:$B$4,2)</f>
        <v>0.12</v>
      </c>
      <c r="M18381">
        <f t="shared" si="575"/>
        <v>-4.9999999999999989E-2</v>
      </c>
    </row>
    <row r="18382" spans="1:13" x14ac:dyDescent="0.3">
      <c r="A18382">
        <v>18381</v>
      </c>
      <c r="B18382" s="2">
        <v>45493</v>
      </c>
      <c r="C18382" t="s">
        <v>18</v>
      </c>
      <c r="D18382" t="s">
        <v>24</v>
      </c>
      <c r="E18382" t="s">
        <v>22</v>
      </c>
      <c r="F18382">
        <v>6256</v>
      </c>
      <c r="G18382">
        <v>0.05</v>
      </c>
      <c r="H18382">
        <v>5924.21</v>
      </c>
      <c r="I18382" t="s">
        <v>13</v>
      </c>
      <c r="J18382">
        <v>0</v>
      </c>
      <c r="K18382">
        <f t="shared" si="574"/>
        <v>5924.21</v>
      </c>
      <c r="L18382">
        <f>VLOOKUP(C18382,Helper_Data!$A$2:$B$4,2)</f>
        <v>0.08</v>
      </c>
      <c r="M18382">
        <f t="shared" si="575"/>
        <v>-0.03</v>
      </c>
    </row>
    <row r="18383" spans="1:13" x14ac:dyDescent="0.3">
      <c r="A18383">
        <v>18382</v>
      </c>
      <c r="B18383" s="2">
        <v>45300</v>
      </c>
      <c r="C18383" t="s">
        <v>14</v>
      </c>
      <c r="D18383" t="s">
        <v>23</v>
      </c>
      <c r="E18383" t="s">
        <v>22</v>
      </c>
      <c r="F18383">
        <v>6367</v>
      </c>
      <c r="G18383">
        <v>0.19</v>
      </c>
      <c r="H18383">
        <v>5131.37</v>
      </c>
      <c r="I18383" t="s">
        <v>13</v>
      </c>
      <c r="J18383">
        <v>0</v>
      </c>
      <c r="K18383">
        <f t="shared" si="574"/>
        <v>5131.37</v>
      </c>
      <c r="L18383">
        <f>VLOOKUP(C18383,Helper_Data!$A$2:$B$4,2)</f>
        <v>0.08</v>
      </c>
      <c r="M18383">
        <f t="shared" si="575"/>
        <v>0.11</v>
      </c>
    </row>
    <row r="18384" spans="1:13" x14ac:dyDescent="0.3">
      <c r="A18384">
        <v>18383</v>
      </c>
      <c r="B18384" s="2">
        <v>45578</v>
      </c>
      <c r="C18384" t="s">
        <v>14</v>
      </c>
      <c r="D18384" t="s">
        <v>23</v>
      </c>
      <c r="E18384" t="s">
        <v>22</v>
      </c>
      <c r="F18384">
        <v>6153</v>
      </c>
      <c r="G18384">
        <v>0.35</v>
      </c>
      <c r="H18384">
        <v>3986.82</v>
      </c>
      <c r="I18384" t="s">
        <v>13</v>
      </c>
      <c r="J18384">
        <v>0</v>
      </c>
      <c r="K18384">
        <f t="shared" si="574"/>
        <v>3986.82</v>
      </c>
      <c r="L18384">
        <f>VLOOKUP(C18384,Helper_Data!$A$2:$B$4,2)</f>
        <v>0.08</v>
      </c>
      <c r="M18384">
        <f t="shared" si="575"/>
        <v>0.26999999999999996</v>
      </c>
    </row>
    <row r="18385" spans="1:13" x14ac:dyDescent="0.3">
      <c r="A18385">
        <v>18384</v>
      </c>
      <c r="B18385" s="2">
        <v>45379</v>
      </c>
      <c r="C18385" t="s">
        <v>18</v>
      </c>
      <c r="D18385" t="s">
        <v>23</v>
      </c>
      <c r="E18385" t="s">
        <v>22</v>
      </c>
      <c r="F18385">
        <v>9439</v>
      </c>
      <c r="G18385">
        <v>0.08</v>
      </c>
      <c r="H18385">
        <v>8705.67</v>
      </c>
      <c r="I18385" t="s">
        <v>13</v>
      </c>
      <c r="J18385">
        <v>0</v>
      </c>
      <c r="K18385">
        <f t="shared" si="574"/>
        <v>8705.67</v>
      </c>
      <c r="L18385">
        <f>VLOOKUP(C18385,Helper_Data!$A$2:$B$4,2)</f>
        <v>0.08</v>
      </c>
      <c r="M18385">
        <f t="shared" si="575"/>
        <v>0</v>
      </c>
    </row>
    <row r="18386" spans="1:13" x14ac:dyDescent="0.3">
      <c r="A18386">
        <v>18385</v>
      </c>
      <c r="B18386" s="2">
        <v>45609</v>
      </c>
      <c r="C18386" t="s">
        <v>18</v>
      </c>
      <c r="D18386" t="s">
        <v>23</v>
      </c>
      <c r="E18386" t="s">
        <v>22</v>
      </c>
      <c r="F18386">
        <v>4213</v>
      </c>
      <c r="G18386">
        <v>0.11</v>
      </c>
      <c r="H18386">
        <v>3770.5</v>
      </c>
      <c r="I18386" t="s">
        <v>13</v>
      </c>
      <c r="J18386">
        <v>0</v>
      </c>
      <c r="K18386">
        <f t="shared" si="574"/>
        <v>3770.5</v>
      </c>
      <c r="L18386">
        <f>VLOOKUP(C18386,Helper_Data!$A$2:$B$4,2)</f>
        <v>0.08</v>
      </c>
      <c r="M18386">
        <f t="shared" si="575"/>
        <v>0.03</v>
      </c>
    </row>
    <row r="18387" spans="1:13" x14ac:dyDescent="0.3">
      <c r="A18387">
        <v>18386</v>
      </c>
      <c r="B18387" s="2">
        <v>45310</v>
      </c>
      <c r="C18387" t="s">
        <v>18</v>
      </c>
      <c r="D18387" t="s">
        <v>24</v>
      </c>
      <c r="E18387" t="s">
        <v>12</v>
      </c>
      <c r="F18387">
        <v>4108</v>
      </c>
      <c r="G18387">
        <v>0.11</v>
      </c>
      <c r="H18387">
        <v>3639.3</v>
      </c>
      <c r="I18387" t="s">
        <v>13</v>
      </c>
      <c r="J18387">
        <v>0</v>
      </c>
      <c r="K18387">
        <f t="shared" si="574"/>
        <v>3639.3</v>
      </c>
      <c r="L18387">
        <f>VLOOKUP(C18387,Helper_Data!$A$2:$B$4,2)</f>
        <v>0.08</v>
      </c>
      <c r="M18387">
        <f t="shared" si="575"/>
        <v>0.03</v>
      </c>
    </row>
    <row r="18388" spans="1:13" x14ac:dyDescent="0.3">
      <c r="A18388">
        <v>18387</v>
      </c>
      <c r="B18388" s="2">
        <v>45372</v>
      </c>
      <c r="C18388" t="s">
        <v>14</v>
      </c>
      <c r="D18388" t="s">
        <v>15</v>
      </c>
      <c r="E18388" t="s">
        <v>20</v>
      </c>
      <c r="F18388">
        <v>5822</v>
      </c>
      <c r="G18388">
        <v>0.17</v>
      </c>
      <c r="H18388">
        <v>4805.29</v>
      </c>
      <c r="I18388" t="s">
        <v>13</v>
      </c>
      <c r="J18388">
        <v>0</v>
      </c>
      <c r="K18388">
        <f t="shared" si="574"/>
        <v>4805.29</v>
      </c>
      <c r="L18388">
        <f>VLOOKUP(C18388,Helper_Data!$A$2:$B$4,2)</f>
        <v>0.08</v>
      </c>
      <c r="M18388">
        <f t="shared" si="575"/>
        <v>9.0000000000000011E-2</v>
      </c>
    </row>
    <row r="18389" spans="1:13" x14ac:dyDescent="0.3">
      <c r="A18389">
        <v>18388</v>
      </c>
      <c r="B18389" s="2">
        <v>45398</v>
      </c>
      <c r="C18389" t="s">
        <v>14</v>
      </c>
      <c r="D18389" t="s">
        <v>19</v>
      </c>
      <c r="E18389" t="s">
        <v>16</v>
      </c>
      <c r="F18389">
        <v>5637</v>
      </c>
      <c r="G18389">
        <v>0.15</v>
      </c>
      <c r="H18389">
        <v>4767.2299999999996</v>
      </c>
      <c r="I18389" t="s">
        <v>13</v>
      </c>
      <c r="J18389">
        <v>0</v>
      </c>
      <c r="K18389">
        <f t="shared" si="574"/>
        <v>4767.2299999999996</v>
      </c>
      <c r="L18389">
        <f>VLOOKUP(C18389,Helper_Data!$A$2:$B$4,2)</f>
        <v>0.08</v>
      </c>
      <c r="M18389">
        <f t="shared" si="575"/>
        <v>6.9999999999999993E-2</v>
      </c>
    </row>
    <row r="18390" spans="1:13" x14ac:dyDescent="0.3">
      <c r="A18390">
        <v>18389</v>
      </c>
      <c r="B18390" s="2">
        <v>45602</v>
      </c>
      <c r="C18390" t="s">
        <v>18</v>
      </c>
      <c r="D18390" t="s">
        <v>19</v>
      </c>
      <c r="E18390" t="s">
        <v>12</v>
      </c>
      <c r="F18390">
        <v>10695</v>
      </c>
      <c r="G18390">
        <v>0.09</v>
      </c>
      <c r="H18390">
        <v>9755.82</v>
      </c>
      <c r="I18390" t="s">
        <v>13</v>
      </c>
      <c r="J18390">
        <v>0</v>
      </c>
      <c r="K18390">
        <f t="shared" si="574"/>
        <v>9755.82</v>
      </c>
      <c r="L18390">
        <f>VLOOKUP(C18390,Helper_Data!$A$2:$B$4,2)</f>
        <v>0.08</v>
      </c>
      <c r="M18390">
        <f t="shared" si="575"/>
        <v>9.999999999999995E-3</v>
      </c>
    </row>
    <row r="18391" spans="1:13" x14ac:dyDescent="0.3">
      <c r="A18391">
        <v>18390</v>
      </c>
      <c r="B18391" s="2">
        <v>45521</v>
      </c>
      <c r="C18391" t="s">
        <v>14</v>
      </c>
      <c r="D18391" t="s">
        <v>21</v>
      </c>
      <c r="E18391" t="s">
        <v>16</v>
      </c>
      <c r="F18391">
        <v>5478</v>
      </c>
      <c r="G18391">
        <v>0.28999999999999998</v>
      </c>
      <c r="H18391">
        <v>3878.13</v>
      </c>
      <c r="I18391" t="s">
        <v>13</v>
      </c>
      <c r="J18391">
        <v>0</v>
      </c>
      <c r="K18391">
        <f t="shared" si="574"/>
        <v>3878.13</v>
      </c>
      <c r="L18391">
        <f>VLOOKUP(C18391,Helper_Data!$A$2:$B$4,2)</f>
        <v>0.08</v>
      </c>
      <c r="M18391">
        <f t="shared" si="575"/>
        <v>0.20999999999999996</v>
      </c>
    </row>
    <row r="18392" spans="1:13" x14ac:dyDescent="0.3">
      <c r="A18392">
        <v>18391</v>
      </c>
      <c r="B18392" s="2">
        <v>45403</v>
      </c>
      <c r="C18392" t="s">
        <v>14</v>
      </c>
      <c r="D18392" t="s">
        <v>11</v>
      </c>
      <c r="E18392" t="s">
        <v>20</v>
      </c>
      <c r="F18392">
        <v>6347</v>
      </c>
      <c r="G18392">
        <v>0.19</v>
      </c>
      <c r="H18392">
        <v>5138.38</v>
      </c>
      <c r="I18392" t="s">
        <v>17</v>
      </c>
      <c r="J18392">
        <v>4367.62</v>
      </c>
      <c r="K18392">
        <f t="shared" si="574"/>
        <v>770.76000000000022</v>
      </c>
      <c r="L18392">
        <f>VLOOKUP(C18392,Helper_Data!$A$2:$B$4,2)</f>
        <v>0.08</v>
      </c>
      <c r="M18392">
        <f t="shared" si="575"/>
        <v>0.11</v>
      </c>
    </row>
    <row r="18393" spans="1:13" x14ac:dyDescent="0.3">
      <c r="A18393">
        <v>18392</v>
      </c>
      <c r="B18393" s="2">
        <v>45511</v>
      </c>
      <c r="C18393" t="s">
        <v>18</v>
      </c>
      <c r="D18393" t="s">
        <v>23</v>
      </c>
      <c r="E18393" t="s">
        <v>12</v>
      </c>
      <c r="F18393">
        <v>4729</v>
      </c>
      <c r="G18393">
        <v>0.15</v>
      </c>
      <c r="H18393">
        <v>4016.77</v>
      </c>
      <c r="I18393" t="s">
        <v>13</v>
      </c>
      <c r="J18393">
        <v>0</v>
      </c>
      <c r="K18393">
        <f t="shared" si="574"/>
        <v>4016.77</v>
      </c>
      <c r="L18393">
        <f>VLOOKUP(C18393,Helper_Data!$A$2:$B$4,2)</f>
        <v>0.08</v>
      </c>
      <c r="M18393">
        <f t="shared" si="575"/>
        <v>6.9999999999999993E-2</v>
      </c>
    </row>
    <row r="18394" spans="1:13" x14ac:dyDescent="0.3">
      <c r="A18394">
        <v>18393</v>
      </c>
      <c r="B18394" s="2">
        <v>45414</v>
      </c>
      <c r="C18394" t="s">
        <v>14</v>
      </c>
      <c r="D18394" t="s">
        <v>19</v>
      </c>
      <c r="E18394" t="s">
        <v>16</v>
      </c>
      <c r="F18394">
        <v>4202</v>
      </c>
      <c r="G18394">
        <v>0.22</v>
      </c>
      <c r="H18394">
        <v>3289.78</v>
      </c>
      <c r="I18394" t="s">
        <v>13</v>
      </c>
      <c r="J18394">
        <v>0</v>
      </c>
      <c r="K18394">
        <f t="shared" si="574"/>
        <v>3289.78</v>
      </c>
      <c r="L18394">
        <f>VLOOKUP(C18394,Helper_Data!$A$2:$B$4,2)</f>
        <v>0.08</v>
      </c>
      <c r="M18394">
        <f t="shared" si="575"/>
        <v>0.14000000000000001</v>
      </c>
    </row>
    <row r="18395" spans="1:13" x14ac:dyDescent="0.3">
      <c r="A18395">
        <v>18394</v>
      </c>
      <c r="B18395" s="2">
        <v>45535</v>
      </c>
      <c r="C18395" t="s">
        <v>10</v>
      </c>
      <c r="D18395" t="s">
        <v>21</v>
      </c>
      <c r="E18395" t="s">
        <v>22</v>
      </c>
      <c r="F18395">
        <v>40400</v>
      </c>
      <c r="G18395">
        <v>0.13</v>
      </c>
      <c r="H18395">
        <v>35153.24</v>
      </c>
      <c r="I18395" t="s">
        <v>13</v>
      </c>
      <c r="J18395">
        <v>0</v>
      </c>
      <c r="K18395">
        <f t="shared" si="574"/>
        <v>35153.24</v>
      </c>
      <c r="L18395">
        <f>VLOOKUP(C18395,Helper_Data!$A$2:$B$4,2)</f>
        <v>0.12</v>
      </c>
      <c r="M18395">
        <f t="shared" si="575"/>
        <v>1.0000000000000009E-2</v>
      </c>
    </row>
    <row r="18396" spans="1:13" x14ac:dyDescent="0.3">
      <c r="A18396">
        <v>18395</v>
      </c>
      <c r="B18396" s="2">
        <v>45469</v>
      </c>
      <c r="C18396" t="s">
        <v>14</v>
      </c>
      <c r="D18396" t="s">
        <v>24</v>
      </c>
      <c r="E18396" t="s">
        <v>12</v>
      </c>
      <c r="F18396">
        <v>6674</v>
      </c>
      <c r="G18396">
        <v>0.19</v>
      </c>
      <c r="H18396">
        <v>5433.74</v>
      </c>
      <c r="I18396" t="s">
        <v>13</v>
      </c>
      <c r="J18396">
        <v>0</v>
      </c>
      <c r="K18396">
        <f t="shared" si="574"/>
        <v>5433.74</v>
      </c>
      <c r="L18396">
        <f>VLOOKUP(C18396,Helper_Data!$A$2:$B$4,2)</f>
        <v>0.08</v>
      </c>
      <c r="M18396">
        <f t="shared" si="575"/>
        <v>0.11</v>
      </c>
    </row>
    <row r="18397" spans="1:13" x14ac:dyDescent="0.3">
      <c r="A18397">
        <v>18396</v>
      </c>
      <c r="B18397" s="2">
        <v>45356</v>
      </c>
      <c r="C18397" t="s">
        <v>18</v>
      </c>
      <c r="D18397" t="s">
        <v>21</v>
      </c>
      <c r="E18397" t="s">
        <v>22</v>
      </c>
      <c r="F18397">
        <v>10584</v>
      </c>
      <c r="G18397">
        <v>0.06</v>
      </c>
      <c r="H18397">
        <v>9902.49</v>
      </c>
      <c r="I18397" t="s">
        <v>13</v>
      </c>
      <c r="J18397">
        <v>0</v>
      </c>
      <c r="K18397">
        <f t="shared" si="574"/>
        <v>9902.49</v>
      </c>
      <c r="L18397">
        <f>VLOOKUP(C18397,Helper_Data!$A$2:$B$4,2)</f>
        <v>0.08</v>
      </c>
      <c r="M18397">
        <f t="shared" si="575"/>
        <v>-2.0000000000000004E-2</v>
      </c>
    </row>
    <row r="18398" spans="1:13" x14ac:dyDescent="0.3">
      <c r="A18398">
        <v>18397</v>
      </c>
      <c r="B18398" s="2">
        <v>45294</v>
      </c>
      <c r="C18398" t="s">
        <v>14</v>
      </c>
      <c r="D18398" t="s">
        <v>11</v>
      </c>
      <c r="E18398" t="s">
        <v>12</v>
      </c>
      <c r="F18398">
        <v>7284</v>
      </c>
      <c r="G18398">
        <v>0.18</v>
      </c>
      <c r="H18398">
        <v>5943.38</v>
      </c>
      <c r="I18398" t="s">
        <v>13</v>
      </c>
      <c r="J18398">
        <v>0</v>
      </c>
      <c r="K18398">
        <f t="shared" si="574"/>
        <v>5943.38</v>
      </c>
      <c r="L18398">
        <f>VLOOKUP(C18398,Helper_Data!$A$2:$B$4,2)</f>
        <v>0.08</v>
      </c>
      <c r="M18398">
        <f t="shared" si="575"/>
        <v>9.9999999999999992E-2</v>
      </c>
    </row>
    <row r="18399" spans="1:13" x14ac:dyDescent="0.3">
      <c r="A18399">
        <v>18398</v>
      </c>
      <c r="B18399" s="2">
        <v>45498</v>
      </c>
      <c r="C18399" t="s">
        <v>14</v>
      </c>
      <c r="D18399" t="s">
        <v>23</v>
      </c>
      <c r="E18399" t="s">
        <v>20</v>
      </c>
      <c r="F18399">
        <v>6551</v>
      </c>
      <c r="G18399">
        <v>0.22</v>
      </c>
      <c r="H18399">
        <v>5107.76</v>
      </c>
      <c r="I18399" t="s">
        <v>13</v>
      </c>
      <c r="J18399">
        <v>0</v>
      </c>
      <c r="K18399">
        <f t="shared" si="574"/>
        <v>5107.76</v>
      </c>
      <c r="L18399">
        <f>VLOOKUP(C18399,Helper_Data!$A$2:$B$4,2)</f>
        <v>0.08</v>
      </c>
      <c r="M18399">
        <f t="shared" si="575"/>
        <v>0.14000000000000001</v>
      </c>
    </row>
    <row r="18400" spans="1:13" x14ac:dyDescent="0.3">
      <c r="A18400">
        <v>18399</v>
      </c>
      <c r="B18400" s="2">
        <v>45312</v>
      </c>
      <c r="C18400" t="s">
        <v>10</v>
      </c>
      <c r="D18400" t="s">
        <v>21</v>
      </c>
      <c r="E18400" t="s">
        <v>12</v>
      </c>
      <c r="F18400">
        <v>53707</v>
      </c>
      <c r="G18400">
        <v>0.14000000000000001</v>
      </c>
      <c r="H18400">
        <v>46119.46</v>
      </c>
      <c r="I18400" t="s">
        <v>13</v>
      </c>
      <c r="J18400">
        <v>0</v>
      </c>
      <c r="K18400">
        <f t="shared" si="574"/>
        <v>46119.46</v>
      </c>
      <c r="L18400">
        <f>VLOOKUP(C18400,Helper_Data!$A$2:$B$4,2)</f>
        <v>0.12</v>
      </c>
      <c r="M18400">
        <f t="shared" si="575"/>
        <v>2.0000000000000018E-2</v>
      </c>
    </row>
    <row r="18401" spans="1:13" x14ac:dyDescent="0.3">
      <c r="A18401">
        <v>18400</v>
      </c>
      <c r="B18401" s="2">
        <v>45584</v>
      </c>
      <c r="C18401" t="s">
        <v>18</v>
      </c>
      <c r="D18401" t="s">
        <v>23</v>
      </c>
      <c r="E18401" t="s">
        <v>20</v>
      </c>
      <c r="F18401">
        <v>9130</v>
      </c>
      <c r="G18401">
        <v>0.08</v>
      </c>
      <c r="H18401">
        <v>8385.24</v>
      </c>
      <c r="I18401" t="s">
        <v>13</v>
      </c>
      <c r="J18401">
        <v>0</v>
      </c>
      <c r="K18401">
        <f t="shared" si="574"/>
        <v>8385.24</v>
      </c>
      <c r="L18401">
        <f>VLOOKUP(C18401,Helper_Data!$A$2:$B$4,2)</f>
        <v>0.08</v>
      </c>
      <c r="M18401">
        <f t="shared" si="575"/>
        <v>0</v>
      </c>
    </row>
    <row r="18402" spans="1:13" x14ac:dyDescent="0.3">
      <c r="A18402">
        <v>18401</v>
      </c>
      <c r="B18402" s="2">
        <v>45306</v>
      </c>
      <c r="C18402" t="s">
        <v>14</v>
      </c>
      <c r="D18402" t="s">
        <v>24</v>
      </c>
      <c r="E18402" t="s">
        <v>12</v>
      </c>
      <c r="F18402">
        <v>4864</v>
      </c>
      <c r="G18402">
        <v>0.14000000000000001</v>
      </c>
      <c r="H18402">
        <v>4181.3500000000004</v>
      </c>
      <c r="I18402" t="s">
        <v>13</v>
      </c>
      <c r="J18402">
        <v>0</v>
      </c>
      <c r="K18402">
        <f t="shared" si="574"/>
        <v>4181.3500000000004</v>
      </c>
      <c r="L18402">
        <f>VLOOKUP(C18402,Helper_Data!$A$2:$B$4,2)</f>
        <v>0.08</v>
      </c>
      <c r="M18402">
        <f t="shared" si="575"/>
        <v>6.0000000000000012E-2</v>
      </c>
    </row>
    <row r="18403" spans="1:13" x14ac:dyDescent="0.3">
      <c r="A18403">
        <v>18402</v>
      </c>
      <c r="B18403" s="2">
        <v>45634</v>
      </c>
      <c r="C18403" t="s">
        <v>14</v>
      </c>
      <c r="D18403" t="s">
        <v>24</v>
      </c>
      <c r="E18403" t="s">
        <v>20</v>
      </c>
      <c r="F18403">
        <v>7540</v>
      </c>
      <c r="G18403">
        <v>0.32</v>
      </c>
      <c r="H18403">
        <v>5122.18</v>
      </c>
      <c r="I18403" t="s">
        <v>13</v>
      </c>
      <c r="J18403">
        <v>0</v>
      </c>
      <c r="K18403">
        <f t="shared" si="574"/>
        <v>5122.18</v>
      </c>
      <c r="L18403">
        <f>VLOOKUP(C18403,Helper_Data!$A$2:$B$4,2)</f>
        <v>0.08</v>
      </c>
      <c r="M18403">
        <f t="shared" si="575"/>
        <v>0.24</v>
      </c>
    </row>
    <row r="18404" spans="1:13" x14ac:dyDescent="0.3">
      <c r="A18404">
        <v>18403</v>
      </c>
      <c r="B18404" s="2">
        <v>45497</v>
      </c>
      <c r="C18404" t="s">
        <v>10</v>
      </c>
      <c r="D18404" t="s">
        <v>24</v>
      </c>
      <c r="E18404" t="s">
        <v>22</v>
      </c>
      <c r="F18404">
        <v>37748</v>
      </c>
      <c r="G18404">
        <v>0.14000000000000001</v>
      </c>
      <c r="H18404">
        <v>32529.94</v>
      </c>
      <c r="I18404" t="s">
        <v>13</v>
      </c>
      <c r="J18404">
        <v>0</v>
      </c>
      <c r="K18404">
        <f t="shared" si="574"/>
        <v>32529.94</v>
      </c>
      <c r="L18404">
        <f>VLOOKUP(C18404,Helper_Data!$A$2:$B$4,2)</f>
        <v>0.12</v>
      </c>
      <c r="M18404">
        <f t="shared" si="575"/>
        <v>2.0000000000000018E-2</v>
      </c>
    </row>
    <row r="18405" spans="1:13" x14ac:dyDescent="0.3">
      <c r="A18405">
        <v>18404</v>
      </c>
      <c r="B18405" s="2">
        <v>45493</v>
      </c>
      <c r="C18405" t="s">
        <v>14</v>
      </c>
      <c r="D18405" t="s">
        <v>11</v>
      </c>
      <c r="E18405" t="s">
        <v>20</v>
      </c>
      <c r="F18405">
        <v>6249</v>
      </c>
      <c r="G18405">
        <v>0.19</v>
      </c>
      <c r="H18405">
        <v>5043.93</v>
      </c>
      <c r="I18405" t="s">
        <v>17</v>
      </c>
      <c r="J18405">
        <v>4287.34</v>
      </c>
      <c r="K18405">
        <f t="shared" si="574"/>
        <v>756.59000000000015</v>
      </c>
      <c r="L18405">
        <f>VLOOKUP(C18405,Helper_Data!$A$2:$B$4,2)</f>
        <v>0.08</v>
      </c>
      <c r="M18405">
        <f t="shared" si="575"/>
        <v>0.11</v>
      </c>
    </row>
    <row r="18406" spans="1:13" x14ac:dyDescent="0.3">
      <c r="A18406">
        <v>18405</v>
      </c>
      <c r="B18406" s="2">
        <v>45411</v>
      </c>
      <c r="C18406" t="s">
        <v>14</v>
      </c>
      <c r="D18406" t="s">
        <v>21</v>
      </c>
      <c r="E18406" t="s">
        <v>22</v>
      </c>
      <c r="F18406">
        <v>4232</v>
      </c>
      <c r="G18406">
        <v>0.17</v>
      </c>
      <c r="H18406">
        <v>3517.96</v>
      </c>
      <c r="I18406" t="s">
        <v>13</v>
      </c>
      <c r="J18406">
        <v>0</v>
      </c>
      <c r="K18406">
        <f t="shared" si="574"/>
        <v>3517.96</v>
      </c>
      <c r="L18406">
        <f>VLOOKUP(C18406,Helper_Data!$A$2:$B$4,2)</f>
        <v>0.08</v>
      </c>
      <c r="M18406">
        <f t="shared" si="575"/>
        <v>9.0000000000000011E-2</v>
      </c>
    </row>
    <row r="18407" spans="1:13" x14ac:dyDescent="0.3">
      <c r="A18407">
        <v>18406</v>
      </c>
      <c r="B18407" s="2">
        <v>45428</v>
      </c>
      <c r="C18407" t="s">
        <v>14</v>
      </c>
      <c r="D18407" t="s">
        <v>23</v>
      </c>
      <c r="E18407" t="s">
        <v>12</v>
      </c>
      <c r="F18407">
        <v>7126</v>
      </c>
      <c r="G18407">
        <v>0.12</v>
      </c>
      <c r="H18407">
        <v>6249.95</v>
      </c>
      <c r="I18407" t="s">
        <v>13</v>
      </c>
      <c r="J18407">
        <v>0</v>
      </c>
      <c r="K18407">
        <f t="shared" si="574"/>
        <v>6249.95</v>
      </c>
      <c r="L18407">
        <f>VLOOKUP(C18407,Helper_Data!$A$2:$B$4,2)</f>
        <v>0.08</v>
      </c>
      <c r="M18407">
        <f t="shared" si="575"/>
        <v>3.9999999999999994E-2</v>
      </c>
    </row>
    <row r="18408" spans="1:13" x14ac:dyDescent="0.3">
      <c r="A18408">
        <v>18407</v>
      </c>
      <c r="B18408" s="2">
        <v>45591</v>
      </c>
      <c r="C18408" t="s">
        <v>10</v>
      </c>
      <c r="D18408" t="s">
        <v>19</v>
      </c>
      <c r="E18408" t="s">
        <v>12</v>
      </c>
      <c r="F18408">
        <v>30264</v>
      </c>
      <c r="G18408">
        <v>0.11</v>
      </c>
      <c r="H18408">
        <v>26854.48</v>
      </c>
      <c r="I18408" t="s">
        <v>13</v>
      </c>
      <c r="J18408">
        <v>0</v>
      </c>
      <c r="K18408">
        <f t="shared" si="574"/>
        <v>26854.48</v>
      </c>
      <c r="L18408">
        <f>VLOOKUP(C18408,Helper_Data!$A$2:$B$4,2)</f>
        <v>0.12</v>
      </c>
      <c r="M18408">
        <f t="shared" si="575"/>
        <v>-9.999999999999995E-3</v>
      </c>
    </row>
    <row r="18409" spans="1:13" x14ac:dyDescent="0.3">
      <c r="A18409">
        <v>18408</v>
      </c>
      <c r="B18409" s="2">
        <v>45586</v>
      </c>
      <c r="C18409" t="s">
        <v>14</v>
      </c>
      <c r="D18409" t="s">
        <v>23</v>
      </c>
      <c r="E18409" t="s">
        <v>12</v>
      </c>
      <c r="F18409">
        <v>5690</v>
      </c>
      <c r="G18409">
        <v>0.28999999999999998</v>
      </c>
      <c r="H18409">
        <v>4032.69</v>
      </c>
      <c r="I18409" t="s">
        <v>13</v>
      </c>
      <c r="J18409">
        <v>0</v>
      </c>
      <c r="K18409">
        <f t="shared" si="574"/>
        <v>4032.69</v>
      </c>
      <c r="L18409">
        <f>VLOOKUP(C18409,Helper_Data!$A$2:$B$4,2)</f>
        <v>0.08</v>
      </c>
      <c r="M18409">
        <f t="shared" si="575"/>
        <v>0.20999999999999996</v>
      </c>
    </row>
    <row r="18410" spans="1:13" x14ac:dyDescent="0.3">
      <c r="A18410">
        <v>18409</v>
      </c>
      <c r="B18410" s="2">
        <v>45316</v>
      </c>
      <c r="C18410" t="s">
        <v>14</v>
      </c>
      <c r="D18410" t="s">
        <v>21</v>
      </c>
      <c r="E18410" t="s">
        <v>12</v>
      </c>
      <c r="F18410">
        <v>4878</v>
      </c>
      <c r="G18410">
        <v>0.15</v>
      </c>
      <c r="H18410">
        <v>4134.63</v>
      </c>
      <c r="I18410" t="s">
        <v>17</v>
      </c>
      <c r="J18410">
        <v>3514.44</v>
      </c>
      <c r="K18410">
        <f t="shared" si="574"/>
        <v>620.19000000000005</v>
      </c>
      <c r="L18410">
        <f>VLOOKUP(C18410,Helper_Data!$A$2:$B$4,2)</f>
        <v>0.08</v>
      </c>
      <c r="M18410">
        <f t="shared" si="575"/>
        <v>6.9999999999999993E-2</v>
      </c>
    </row>
    <row r="18411" spans="1:13" x14ac:dyDescent="0.3">
      <c r="A18411">
        <v>18410</v>
      </c>
      <c r="B18411" s="2">
        <v>45603</v>
      </c>
      <c r="C18411" t="s">
        <v>14</v>
      </c>
      <c r="D18411" t="s">
        <v>24</v>
      </c>
      <c r="E18411" t="s">
        <v>22</v>
      </c>
      <c r="F18411">
        <v>3323</v>
      </c>
      <c r="G18411">
        <v>0.32</v>
      </c>
      <c r="H18411">
        <v>2256.1999999999998</v>
      </c>
      <c r="I18411" t="s">
        <v>13</v>
      </c>
      <c r="J18411">
        <v>0</v>
      </c>
      <c r="K18411">
        <f t="shared" si="574"/>
        <v>2256.1999999999998</v>
      </c>
      <c r="L18411">
        <f>VLOOKUP(C18411,Helper_Data!$A$2:$B$4,2)</f>
        <v>0.08</v>
      </c>
      <c r="M18411">
        <f t="shared" si="575"/>
        <v>0.24</v>
      </c>
    </row>
    <row r="18412" spans="1:13" x14ac:dyDescent="0.3">
      <c r="A18412">
        <v>18411</v>
      </c>
      <c r="B18412" s="2">
        <v>45525</v>
      </c>
      <c r="C18412" t="s">
        <v>10</v>
      </c>
      <c r="D18412" t="s">
        <v>15</v>
      </c>
      <c r="E18412" t="s">
        <v>16</v>
      </c>
      <c r="F18412">
        <v>42951</v>
      </c>
      <c r="G18412">
        <v>0.14000000000000001</v>
      </c>
      <c r="H18412">
        <v>36902.660000000003</v>
      </c>
      <c r="I18412" t="s">
        <v>13</v>
      </c>
      <c r="J18412">
        <v>0</v>
      </c>
      <c r="K18412">
        <f t="shared" si="574"/>
        <v>36902.660000000003</v>
      </c>
      <c r="L18412">
        <f>VLOOKUP(C18412,Helper_Data!$A$2:$B$4,2)</f>
        <v>0.12</v>
      </c>
      <c r="M18412">
        <f t="shared" si="575"/>
        <v>2.0000000000000018E-2</v>
      </c>
    </row>
    <row r="18413" spans="1:13" x14ac:dyDescent="0.3">
      <c r="A18413">
        <v>18412</v>
      </c>
      <c r="B18413" s="2">
        <v>45412</v>
      </c>
      <c r="C18413" t="s">
        <v>14</v>
      </c>
      <c r="D18413" t="s">
        <v>19</v>
      </c>
      <c r="E18413" t="s">
        <v>16</v>
      </c>
      <c r="F18413">
        <v>7959</v>
      </c>
      <c r="G18413">
        <v>0.18</v>
      </c>
      <c r="H18413">
        <v>6515.77</v>
      </c>
      <c r="I18413" t="s">
        <v>13</v>
      </c>
      <c r="J18413">
        <v>0</v>
      </c>
      <c r="K18413">
        <f t="shared" si="574"/>
        <v>6515.77</v>
      </c>
      <c r="L18413">
        <f>VLOOKUP(C18413,Helper_Data!$A$2:$B$4,2)</f>
        <v>0.08</v>
      </c>
      <c r="M18413">
        <f t="shared" si="575"/>
        <v>9.9999999999999992E-2</v>
      </c>
    </row>
    <row r="18414" spans="1:13" x14ac:dyDescent="0.3">
      <c r="A18414">
        <v>18413</v>
      </c>
      <c r="B18414" s="2">
        <v>45381</v>
      </c>
      <c r="C18414" t="s">
        <v>18</v>
      </c>
      <c r="D18414" t="s">
        <v>23</v>
      </c>
      <c r="E18414" t="s">
        <v>20</v>
      </c>
      <c r="F18414">
        <v>8428</v>
      </c>
      <c r="G18414">
        <v>0.04</v>
      </c>
      <c r="H18414">
        <v>8064.98</v>
      </c>
      <c r="I18414" t="s">
        <v>13</v>
      </c>
      <c r="J18414">
        <v>0</v>
      </c>
      <c r="K18414">
        <f t="shared" si="574"/>
        <v>8064.98</v>
      </c>
      <c r="L18414">
        <f>VLOOKUP(C18414,Helper_Data!$A$2:$B$4,2)</f>
        <v>0.08</v>
      </c>
      <c r="M18414">
        <f t="shared" si="575"/>
        <v>-0.04</v>
      </c>
    </row>
    <row r="18415" spans="1:13" x14ac:dyDescent="0.3">
      <c r="A18415">
        <v>18414</v>
      </c>
      <c r="B18415" s="2">
        <v>45611</v>
      </c>
      <c r="C18415" t="s">
        <v>14</v>
      </c>
      <c r="D18415" t="s">
        <v>11</v>
      </c>
      <c r="E18415" t="s">
        <v>12</v>
      </c>
      <c r="F18415">
        <v>7495</v>
      </c>
      <c r="G18415">
        <v>0.33</v>
      </c>
      <c r="H18415">
        <v>5058.4399999999996</v>
      </c>
      <c r="I18415" t="s">
        <v>13</v>
      </c>
      <c r="J18415">
        <v>0</v>
      </c>
      <c r="K18415">
        <f t="shared" si="574"/>
        <v>5058.4399999999996</v>
      </c>
      <c r="L18415">
        <f>VLOOKUP(C18415,Helper_Data!$A$2:$B$4,2)</f>
        <v>0.08</v>
      </c>
      <c r="M18415">
        <f t="shared" si="575"/>
        <v>0.25</v>
      </c>
    </row>
    <row r="18416" spans="1:13" x14ac:dyDescent="0.3">
      <c r="A18416">
        <v>18415</v>
      </c>
      <c r="B18416" s="2">
        <v>45491</v>
      </c>
      <c r="C18416" t="s">
        <v>14</v>
      </c>
      <c r="D18416" t="s">
        <v>23</v>
      </c>
      <c r="E18416" t="s">
        <v>12</v>
      </c>
      <c r="F18416">
        <v>3495</v>
      </c>
      <c r="G18416">
        <v>0.15</v>
      </c>
      <c r="H18416">
        <v>2966.25</v>
      </c>
      <c r="I18416" t="s">
        <v>17</v>
      </c>
      <c r="J18416">
        <v>2521.31</v>
      </c>
      <c r="K18416">
        <f t="shared" si="574"/>
        <v>444.94000000000005</v>
      </c>
      <c r="L18416">
        <f>VLOOKUP(C18416,Helper_Data!$A$2:$B$4,2)</f>
        <v>0.08</v>
      </c>
      <c r="M18416">
        <f t="shared" si="575"/>
        <v>6.9999999999999993E-2</v>
      </c>
    </row>
    <row r="18417" spans="1:13" x14ac:dyDescent="0.3">
      <c r="A18417">
        <v>18416</v>
      </c>
      <c r="B18417" s="2">
        <v>45471</v>
      </c>
      <c r="C18417" t="s">
        <v>10</v>
      </c>
      <c r="D18417" t="s">
        <v>15</v>
      </c>
      <c r="E18417" t="s">
        <v>16</v>
      </c>
      <c r="F18417">
        <v>50894</v>
      </c>
      <c r="G18417">
        <v>7.0000000000000007E-2</v>
      </c>
      <c r="H18417">
        <v>47257.78</v>
      </c>
      <c r="I18417" t="s">
        <v>13</v>
      </c>
      <c r="J18417">
        <v>0</v>
      </c>
      <c r="K18417">
        <f t="shared" si="574"/>
        <v>47257.78</v>
      </c>
      <c r="L18417">
        <f>VLOOKUP(C18417,Helper_Data!$A$2:$B$4,2)</f>
        <v>0.12</v>
      </c>
      <c r="M18417">
        <f t="shared" si="575"/>
        <v>-4.9999999999999989E-2</v>
      </c>
    </row>
    <row r="18418" spans="1:13" x14ac:dyDescent="0.3">
      <c r="A18418">
        <v>18417</v>
      </c>
      <c r="B18418" s="2">
        <v>45636</v>
      </c>
      <c r="C18418" t="s">
        <v>18</v>
      </c>
      <c r="D18418" t="s">
        <v>11</v>
      </c>
      <c r="E18418" t="s">
        <v>16</v>
      </c>
      <c r="F18418">
        <v>5108</v>
      </c>
      <c r="G18418">
        <v>7.0000000000000007E-2</v>
      </c>
      <c r="H18418">
        <v>4755.67</v>
      </c>
      <c r="I18418" t="s">
        <v>13</v>
      </c>
      <c r="J18418">
        <v>0</v>
      </c>
      <c r="K18418">
        <f t="shared" si="574"/>
        <v>4755.67</v>
      </c>
      <c r="L18418">
        <f>VLOOKUP(C18418,Helper_Data!$A$2:$B$4,2)</f>
        <v>0.08</v>
      </c>
      <c r="M18418">
        <f t="shared" si="575"/>
        <v>-9.999999999999995E-3</v>
      </c>
    </row>
    <row r="18419" spans="1:13" x14ac:dyDescent="0.3">
      <c r="A18419">
        <v>18418</v>
      </c>
      <c r="B18419" s="2">
        <v>45367</v>
      </c>
      <c r="C18419" t="s">
        <v>14</v>
      </c>
      <c r="D18419" t="s">
        <v>24</v>
      </c>
      <c r="E18419" t="s">
        <v>12</v>
      </c>
      <c r="F18419">
        <v>3175</v>
      </c>
      <c r="G18419">
        <v>0.15</v>
      </c>
      <c r="H18419">
        <v>2693.59</v>
      </c>
      <c r="I18419" t="s">
        <v>13</v>
      </c>
      <c r="J18419">
        <v>0</v>
      </c>
      <c r="K18419">
        <f t="shared" si="574"/>
        <v>2693.59</v>
      </c>
      <c r="L18419">
        <f>VLOOKUP(C18419,Helper_Data!$A$2:$B$4,2)</f>
        <v>0.08</v>
      </c>
      <c r="M18419">
        <f t="shared" si="575"/>
        <v>6.9999999999999993E-2</v>
      </c>
    </row>
    <row r="18420" spans="1:13" x14ac:dyDescent="0.3">
      <c r="A18420">
        <v>18419</v>
      </c>
      <c r="B18420" s="2">
        <v>45428</v>
      </c>
      <c r="C18420" t="s">
        <v>18</v>
      </c>
      <c r="D18420" t="s">
        <v>15</v>
      </c>
      <c r="E18420" t="s">
        <v>12</v>
      </c>
      <c r="F18420">
        <v>9500</v>
      </c>
      <c r="G18420">
        <v>0.06</v>
      </c>
      <c r="H18420">
        <v>8934.75</v>
      </c>
      <c r="I18420" t="s">
        <v>13</v>
      </c>
      <c r="J18420">
        <v>0</v>
      </c>
      <c r="K18420">
        <f t="shared" si="574"/>
        <v>8934.75</v>
      </c>
      <c r="L18420">
        <f>VLOOKUP(C18420,Helper_Data!$A$2:$B$4,2)</f>
        <v>0.08</v>
      </c>
      <c r="M18420">
        <f t="shared" si="575"/>
        <v>-2.0000000000000004E-2</v>
      </c>
    </row>
    <row r="18421" spans="1:13" x14ac:dyDescent="0.3">
      <c r="A18421">
        <v>18420</v>
      </c>
      <c r="B18421" s="2">
        <v>45429</v>
      </c>
      <c r="C18421" t="s">
        <v>18</v>
      </c>
      <c r="D18421" t="s">
        <v>24</v>
      </c>
      <c r="E18421" t="s">
        <v>16</v>
      </c>
      <c r="F18421">
        <v>8038</v>
      </c>
      <c r="G18421">
        <v>0.08</v>
      </c>
      <c r="H18421">
        <v>7374.41</v>
      </c>
      <c r="I18421" t="s">
        <v>17</v>
      </c>
      <c r="J18421">
        <v>6268.25</v>
      </c>
      <c r="K18421">
        <f t="shared" si="574"/>
        <v>1106.1599999999999</v>
      </c>
      <c r="L18421">
        <f>VLOOKUP(C18421,Helper_Data!$A$2:$B$4,2)</f>
        <v>0.08</v>
      </c>
      <c r="M18421">
        <f t="shared" si="575"/>
        <v>0</v>
      </c>
    </row>
    <row r="18422" spans="1:13" x14ac:dyDescent="0.3">
      <c r="A18422">
        <v>18421</v>
      </c>
      <c r="B18422" s="2">
        <v>45301</v>
      </c>
      <c r="C18422" t="s">
        <v>18</v>
      </c>
      <c r="D18422" t="s">
        <v>11</v>
      </c>
      <c r="E18422" t="s">
        <v>22</v>
      </c>
      <c r="F18422">
        <v>4991</v>
      </c>
      <c r="G18422">
        <v>0.1</v>
      </c>
      <c r="H18422">
        <v>4505</v>
      </c>
      <c r="I18422" t="s">
        <v>13</v>
      </c>
      <c r="J18422">
        <v>0</v>
      </c>
      <c r="K18422">
        <f t="shared" si="574"/>
        <v>4505</v>
      </c>
      <c r="L18422">
        <f>VLOOKUP(C18422,Helper_Data!$A$2:$B$4,2)</f>
        <v>0.08</v>
      </c>
      <c r="M18422">
        <f t="shared" si="575"/>
        <v>2.0000000000000004E-2</v>
      </c>
    </row>
    <row r="18423" spans="1:13" x14ac:dyDescent="0.3">
      <c r="A18423">
        <v>18422</v>
      </c>
      <c r="B18423" s="2">
        <v>45492</v>
      </c>
      <c r="C18423" t="s">
        <v>18</v>
      </c>
      <c r="D18423" t="s">
        <v>23</v>
      </c>
      <c r="E18423" t="s">
        <v>12</v>
      </c>
      <c r="F18423">
        <v>5992</v>
      </c>
      <c r="G18423">
        <v>0.06</v>
      </c>
      <c r="H18423">
        <v>5605.81</v>
      </c>
      <c r="I18423" t="s">
        <v>13</v>
      </c>
      <c r="J18423">
        <v>0</v>
      </c>
      <c r="K18423">
        <f t="shared" si="574"/>
        <v>5605.81</v>
      </c>
      <c r="L18423">
        <f>VLOOKUP(C18423,Helper_Data!$A$2:$B$4,2)</f>
        <v>0.08</v>
      </c>
      <c r="M18423">
        <f t="shared" si="575"/>
        <v>-2.0000000000000004E-2</v>
      </c>
    </row>
    <row r="18424" spans="1:13" x14ac:dyDescent="0.3">
      <c r="A18424">
        <v>18423</v>
      </c>
      <c r="B18424" s="2">
        <v>45609</v>
      </c>
      <c r="C18424" t="s">
        <v>14</v>
      </c>
      <c r="D18424" t="s">
        <v>11</v>
      </c>
      <c r="E18424" t="s">
        <v>16</v>
      </c>
      <c r="F18424">
        <v>4084</v>
      </c>
      <c r="G18424">
        <v>0.34</v>
      </c>
      <c r="H18424">
        <v>2676.95</v>
      </c>
      <c r="I18424" t="s">
        <v>17</v>
      </c>
      <c r="J18424">
        <v>2275.41</v>
      </c>
      <c r="K18424">
        <f t="shared" si="574"/>
        <v>401.53999999999996</v>
      </c>
      <c r="L18424">
        <f>VLOOKUP(C18424,Helper_Data!$A$2:$B$4,2)</f>
        <v>0.08</v>
      </c>
      <c r="M18424">
        <f t="shared" si="575"/>
        <v>0.26</v>
      </c>
    </row>
    <row r="18425" spans="1:13" x14ac:dyDescent="0.3">
      <c r="A18425">
        <v>18424</v>
      </c>
      <c r="B18425" s="2">
        <v>45637</v>
      </c>
      <c r="C18425" t="s">
        <v>14</v>
      </c>
      <c r="D18425" t="s">
        <v>24</v>
      </c>
      <c r="E18425" t="s">
        <v>22</v>
      </c>
      <c r="F18425">
        <v>6315</v>
      </c>
      <c r="G18425">
        <v>0.27</v>
      </c>
      <c r="H18425">
        <v>4591.2299999999996</v>
      </c>
      <c r="I18425" t="s">
        <v>13</v>
      </c>
      <c r="J18425">
        <v>0</v>
      </c>
      <c r="K18425">
        <f t="shared" si="574"/>
        <v>4591.2299999999996</v>
      </c>
      <c r="L18425">
        <f>VLOOKUP(C18425,Helper_Data!$A$2:$B$4,2)</f>
        <v>0.08</v>
      </c>
      <c r="M18425">
        <f t="shared" si="575"/>
        <v>0.19</v>
      </c>
    </row>
    <row r="18426" spans="1:13" x14ac:dyDescent="0.3">
      <c r="A18426">
        <v>18425</v>
      </c>
      <c r="B18426" s="2">
        <v>45510</v>
      </c>
      <c r="C18426" t="s">
        <v>14</v>
      </c>
      <c r="D18426" t="s">
        <v>19</v>
      </c>
      <c r="E18426" t="s">
        <v>16</v>
      </c>
      <c r="F18426">
        <v>3439</v>
      </c>
      <c r="G18426">
        <v>0.31</v>
      </c>
      <c r="H18426">
        <v>2360.83</v>
      </c>
      <c r="I18426" t="s">
        <v>17</v>
      </c>
      <c r="J18426">
        <v>2006.71</v>
      </c>
      <c r="K18426">
        <f t="shared" si="574"/>
        <v>354.11999999999989</v>
      </c>
      <c r="L18426">
        <f>VLOOKUP(C18426,Helper_Data!$A$2:$B$4,2)</f>
        <v>0.08</v>
      </c>
      <c r="M18426">
        <f t="shared" si="575"/>
        <v>0.22999999999999998</v>
      </c>
    </row>
    <row r="18427" spans="1:13" x14ac:dyDescent="0.3">
      <c r="A18427">
        <v>18426</v>
      </c>
      <c r="B18427" s="2">
        <v>45351</v>
      </c>
      <c r="C18427" t="s">
        <v>18</v>
      </c>
      <c r="D18427" t="s">
        <v>21</v>
      </c>
      <c r="E18427" t="s">
        <v>12</v>
      </c>
      <c r="F18427">
        <v>4053</v>
      </c>
      <c r="G18427">
        <v>0.03</v>
      </c>
      <c r="H18427">
        <v>3912.64</v>
      </c>
      <c r="I18427" t="s">
        <v>13</v>
      </c>
      <c r="J18427">
        <v>0</v>
      </c>
      <c r="K18427">
        <f t="shared" si="574"/>
        <v>3912.64</v>
      </c>
      <c r="L18427">
        <f>VLOOKUP(C18427,Helper_Data!$A$2:$B$4,2)</f>
        <v>0.08</v>
      </c>
      <c r="M18427">
        <f t="shared" si="575"/>
        <v>-0.05</v>
      </c>
    </row>
    <row r="18428" spans="1:13" x14ac:dyDescent="0.3">
      <c r="A18428">
        <v>18427</v>
      </c>
      <c r="B18428" s="2">
        <v>45438</v>
      </c>
      <c r="C18428" t="s">
        <v>10</v>
      </c>
      <c r="D18428" t="s">
        <v>21</v>
      </c>
      <c r="E18428" t="s">
        <v>20</v>
      </c>
      <c r="F18428">
        <v>26386</v>
      </c>
      <c r="G18428">
        <v>0.12</v>
      </c>
      <c r="H18428">
        <v>23265.05</v>
      </c>
      <c r="I18428" t="s">
        <v>13</v>
      </c>
      <c r="J18428">
        <v>0</v>
      </c>
      <c r="K18428">
        <f t="shared" si="574"/>
        <v>23265.05</v>
      </c>
      <c r="L18428">
        <f>VLOOKUP(C18428,Helper_Data!$A$2:$B$4,2)</f>
        <v>0.12</v>
      </c>
      <c r="M18428">
        <f t="shared" si="575"/>
        <v>0</v>
      </c>
    </row>
    <row r="18429" spans="1:13" x14ac:dyDescent="0.3">
      <c r="A18429">
        <v>18428</v>
      </c>
      <c r="B18429" s="2">
        <v>45398</v>
      </c>
      <c r="C18429" t="s">
        <v>10</v>
      </c>
      <c r="D18429" t="s">
        <v>24</v>
      </c>
      <c r="E18429" t="s">
        <v>16</v>
      </c>
      <c r="F18429">
        <v>38785</v>
      </c>
      <c r="G18429">
        <v>0.14000000000000001</v>
      </c>
      <c r="H18429">
        <v>33412.9</v>
      </c>
      <c r="I18429" t="s">
        <v>13</v>
      </c>
      <c r="J18429">
        <v>0</v>
      </c>
      <c r="K18429">
        <f t="shared" si="574"/>
        <v>33412.9</v>
      </c>
      <c r="L18429">
        <f>VLOOKUP(C18429,Helper_Data!$A$2:$B$4,2)</f>
        <v>0.12</v>
      </c>
      <c r="M18429">
        <f t="shared" si="575"/>
        <v>2.0000000000000018E-2</v>
      </c>
    </row>
    <row r="18430" spans="1:13" x14ac:dyDescent="0.3">
      <c r="A18430">
        <v>18429</v>
      </c>
      <c r="B18430" s="2">
        <v>45329</v>
      </c>
      <c r="C18430" t="s">
        <v>14</v>
      </c>
      <c r="D18430" t="s">
        <v>23</v>
      </c>
      <c r="E18430" t="s">
        <v>20</v>
      </c>
      <c r="F18430">
        <v>7465</v>
      </c>
      <c r="G18430">
        <v>0.18</v>
      </c>
      <c r="H18430">
        <v>6130</v>
      </c>
      <c r="I18430" t="s">
        <v>13</v>
      </c>
      <c r="J18430">
        <v>0</v>
      </c>
      <c r="K18430">
        <f t="shared" si="574"/>
        <v>6130</v>
      </c>
      <c r="L18430">
        <f>VLOOKUP(C18430,Helper_Data!$A$2:$B$4,2)</f>
        <v>0.08</v>
      </c>
      <c r="M18430">
        <f t="shared" si="575"/>
        <v>9.9999999999999992E-2</v>
      </c>
    </row>
    <row r="18431" spans="1:13" x14ac:dyDescent="0.3">
      <c r="A18431">
        <v>18430</v>
      </c>
      <c r="B18431" s="2">
        <v>45425</v>
      </c>
      <c r="C18431" t="s">
        <v>18</v>
      </c>
      <c r="D18431" t="s">
        <v>23</v>
      </c>
      <c r="E18431" t="s">
        <v>20</v>
      </c>
      <c r="F18431">
        <v>9342</v>
      </c>
      <c r="G18431">
        <v>0.06</v>
      </c>
      <c r="H18431">
        <v>8772.69</v>
      </c>
      <c r="I18431" t="s">
        <v>17</v>
      </c>
      <c r="J18431">
        <v>7456.79</v>
      </c>
      <c r="K18431">
        <f t="shared" si="574"/>
        <v>1315.9000000000005</v>
      </c>
      <c r="L18431">
        <f>VLOOKUP(C18431,Helper_Data!$A$2:$B$4,2)</f>
        <v>0.08</v>
      </c>
      <c r="M18431">
        <f t="shared" si="575"/>
        <v>-2.0000000000000004E-2</v>
      </c>
    </row>
    <row r="18432" spans="1:13" x14ac:dyDescent="0.3">
      <c r="A18432">
        <v>18431</v>
      </c>
      <c r="B18432" s="2">
        <v>45512</v>
      </c>
      <c r="C18432" t="s">
        <v>10</v>
      </c>
      <c r="D18432" t="s">
        <v>11</v>
      </c>
      <c r="E18432" t="s">
        <v>12</v>
      </c>
      <c r="F18432">
        <v>39042</v>
      </c>
      <c r="G18432">
        <v>0.06</v>
      </c>
      <c r="H18432">
        <v>36534.239999999998</v>
      </c>
      <c r="I18432" t="s">
        <v>13</v>
      </c>
      <c r="J18432">
        <v>0</v>
      </c>
      <c r="K18432">
        <f t="shared" si="574"/>
        <v>36534.239999999998</v>
      </c>
      <c r="L18432">
        <f>VLOOKUP(C18432,Helper_Data!$A$2:$B$4,2)</f>
        <v>0.12</v>
      </c>
      <c r="M18432">
        <f t="shared" si="575"/>
        <v>-0.06</v>
      </c>
    </row>
    <row r="18433" spans="1:13" x14ac:dyDescent="0.3">
      <c r="A18433">
        <v>18432</v>
      </c>
      <c r="B18433" s="2">
        <v>45594</v>
      </c>
      <c r="C18433" t="s">
        <v>14</v>
      </c>
      <c r="D18433" t="s">
        <v>11</v>
      </c>
      <c r="E18433" t="s">
        <v>22</v>
      </c>
      <c r="F18433">
        <v>4123</v>
      </c>
      <c r="G18433">
        <v>0.26</v>
      </c>
      <c r="H18433">
        <v>3047.63</v>
      </c>
      <c r="I18433" t="s">
        <v>13</v>
      </c>
      <c r="J18433">
        <v>0</v>
      </c>
      <c r="K18433">
        <f t="shared" si="574"/>
        <v>3047.63</v>
      </c>
      <c r="L18433">
        <f>VLOOKUP(C18433,Helper_Data!$A$2:$B$4,2)</f>
        <v>0.08</v>
      </c>
      <c r="M18433">
        <f t="shared" si="575"/>
        <v>0.18</v>
      </c>
    </row>
    <row r="18434" spans="1:13" x14ac:dyDescent="0.3">
      <c r="A18434">
        <v>18433</v>
      </c>
      <c r="B18434" s="2">
        <v>45424</v>
      </c>
      <c r="C18434" t="s">
        <v>14</v>
      </c>
      <c r="D18434" t="s">
        <v>24</v>
      </c>
      <c r="E18434" t="s">
        <v>20</v>
      </c>
      <c r="F18434">
        <v>4340</v>
      </c>
      <c r="G18434">
        <v>0.15</v>
      </c>
      <c r="H18434">
        <v>3689.72</v>
      </c>
      <c r="I18434" t="s">
        <v>17</v>
      </c>
      <c r="J18434">
        <v>3136.26</v>
      </c>
      <c r="K18434">
        <f t="shared" si="574"/>
        <v>553.45999999999958</v>
      </c>
      <c r="L18434">
        <f>VLOOKUP(C18434,Helper_Data!$A$2:$B$4,2)</f>
        <v>0.08</v>
      </c>
      <c r="M18434">
        <f t="shared" si="575"/>
        <v>6.9999999999999993E-2</v>
      </c>
    </row>
    <row r="18435" spans="1:13" x14ac:dyDescent="0.3">
      <c r="A18435">
        <v>18434</v>
      </c>
      <c r="B18435" s="2">
        <v>45625</v>
      </c>
      <c r="C18435" t="s">
        <v>18</v>
      </c>
      <c r="D18435" t="s">
        <v>15</v>
      </c>
      <c r="E18435" t="s">
        <v>22</v>
      </c>
      <c r="F18435">
        <v>10148</v>
      </c>
      <c r="G18435">
        <v>0.1</v>
      </c>
      <c r="H18435">
        <v>9090.9500000000007</v>
      </c>
      <c r="I18435" t="s">
        <v>13</v>
      </c>
      <c r="J18435">
        <v>0</v>
      </c>
      <c r="K18435">
        <f t="shared" ref="K18435:K18498" si="576">H18435-J18435</f>
        <v>9090.9500000000007</v>
      </c>
      <c r="L18435">
        <f>VLOOKUP(C18435,Helper_Data!$A$2:$B$4,2)</f>
        <v>0.08</v>
      </c>
      <c r="M18435">
        <f t="shared" ref="M18435:M18498" si="577">G18435-L18435</f>
        <v>2.0000000000000004E-2</v>
      </c>
    </row>
    <row r="18436" spans="1:13" x14ac:dyDescent="0.3">
      <c r="A18436">
        <v>18435</v>
      </c>
      <c r="B18436" s="2">
        <v>45344</v>
      </c>
      <c r="C18436" t="s">
        <v>18</v>
      </c>
      <c r="D18436" t="s">
        <v>15</v>
      </c>
      <c r="E18436" t="s">
        <v>12</v>
      </c>
      <c r="F18436">
        <v>4903</v>
      </c>
      <c r="G18436">
        <v>0.06</v>
      </c>
      <c r="H18436">
        <v>4597.5600000000004</v>
      </c>
      <c r="I18436" t="s">
        <v>13</v>
      </c>
      <c r="J18436">
        <v>0</v>
      </c>
      <c r="K18436">
        <f t="shared" si="576"/>
        <v>4597.5600000000004</v>
      </c>
      <c r="L18436">
        <f>VLOOKUP(C18436,Helper_Data!$A$2:$B$4,2)</f>
        <v>0.08</v>
      </c>
      <c r="M18436">
        <f t="shared" si="577"/>
        <v>-2.0000000000000004E-2</v>
      </c>
    </row>
    <row r="18437" spans="1:13" x14ac:dyDescent="0.3">
      <c r="A18437">
        <v>18436</v>
      </c>
      <c r="B18437" s="2">
        <v>45353</v>
      </c>
      <c r="C18437" t="s">
        <v>14</v>
      </c>
      <c r="D18437" t="s">
        <v>15</v>
      </c>
      <c r="E18437" t="s">
        <v>12</v>
      </c>
      <c r="F18437">
        <v>6314</v>
      </c>
      <c r="G18437">
        <v>0.13</v>
      </c>
      <c r="H18437">
        <v>5488.11</v>
      </c>
      <c r="I18437" t="s">
        <v>13</v>
      </c>
      <c r="J18437">
        <v>0</v>
      </c>
      <c r="K18437">
        <f t="shared" si="576"/>
        <v>5488.11</v>
      </c>
      <c r="L18437">
        <f>VLOOKUP(C18437,Helper_Data!$A$2:$B$4,2)</f>
        <v>0.08</v>
      </c>
      <c r="M18437">
        <f t="shared" si="577"/>
        <v>0.05</v>
      </c>
    </row>
    <row r="18438" spans="1:13" x14ac:dyDescent="0.3">
      <c r="A18438">
        <v>18437</v>
      </c>
      <c r="B18438" s="2">
        <v>45314</v>
      </c>
      <c r="C18438" t="s">
        <v>14</v>
      </c>
      <c r="D18438" t="s">
        <v>23</v>
      </c>
      <c r="E18438" t="s">
        <v>12</v>
      </c>
      <c r="F18438">
        <v>7432</v>
      </c>
      <c r="G18438">
        <v>0.19</v>
      </c>
      <c r="H18438">
        <v>6025.21</v>
      </c>
      <c r="I18438" t="s">
        <v>13</v>
      </c>
      <c r="J18438">
        <v>0</v>
      </c>
      <c r="K18438">
        <f t="shared" si="576"/>
        <v>6025.21</v>
      </c>
      <c r="L18438">
        <f>VLOOKUP(C18438,Helper_Data!$A$2:$B$4,2)</f>
        <v>0.08</v>
      </c>
      <c r="M18438">
        <f t="shared" si="577"/>
        <v>0.11</v>
      </c>
    </row>
    <row r="18439" spans="1:13" x14ac:dyDescent="0.3">
      <c r="A18439">
        <v>18438</v>
      </c>
      <c r="B18439" s="2">
        <v>45335</v>
      </c>
      <c r="C18439" t="s">
        <v>18</v>
      </c>
      <c r="D18439" t="s">
        <v>24</v>
      </c>
      <c r="E18439" t="s">
        <v>22</v>
      </c>
      <c r="F18439">
        <v>5774</v>
      </c>
      <c r="G18439">
        <v>0.1</v>
      </c>
      <c r="H18439">
        <v>5216.74</v>
      </c>
      <c r="I18439" t="s">
        <v>13</v>
      </c>
      <c r="J18439">
        <v>0</v>
      </c>
      <c r="K18439">
        <f t="shared" si="576"/>
        <v>5216.74</v>
      </c>
      <c r="L18439">
        <f>VLOOKUP(C18439,Helper_Data!$A$2:$B$4,2)</f>
        <v>0.08</v>
      </c>
      <c r="M18439">
        <f t="shared" si="577"/>
        <v>2.0000000000000004E-2</v>
      </c>
    </row>
    <row r="18440" spans="1:13" x14ac:dyDescent="0.3">
      <c r="A18440">
        <v>18439</v>
      </c>
      <c r="B18440" s="2">
        <v>45599</v>
      </c>
      <c r="C18440" t="s">
        <v>18</v>
      </c>
      <c r="D18440" t="s">
        <v>24</v>
      </c>
      <c r="E18440" t="s">
        <v>16</v>
      </c>
      <c r="F18440">
        <v>9120</v>
      </c>
      <c r="G18440">
        <v>0.08</v>
      </c>
      <c r="H18440">
        <v>8368.5</v>
      </c>
      <c r="I18440" t="s">
        <v>13</v>
      </c>
      <c r="J18440">
        <v>0</v>
      </c>
      <c r="K18440">
        <f t="shared" si="576"/>
        <v>8368.5</v>
      </c>
      <c r="L18440">
        <f>VLOOKUP(C18440,Helper_Data!$A$2:$B$4,2)</f>
        <v>0.08</v>
      </c>
      <c r="M18440">
        <f t="shared" si="577"/>
        <v>0</v>
      </c>
    </row>
    <row r="18441" spans="1:13" x14ac:dyDescent="0.3">
      <c r="A18441">
        <v>18440</v>
      </c>
      <c r="B18441" s="2">
        <v>45337</v>
      </c>
      <c r="C18441" t="s">
        <v>18</v>
      </c>
      <c r="D18441" t="s">
        <v>23</v>
      </c>
      <c r="E18441" t="s">
        <v>20</v>
      </c>
      <c r="F18441">
        <v>9478</v>
      </c>
      <c r="G18441">
        <v>7.0000000000000007E-2</v>
      </c>
      <c r="H18441">
        <v>8829.4699999999993</v>
      </c>
      <c r="I18441" t="s">
        <v>13</v>
      </c>
      <c r="J18441">
        <v>0</v>
      </c>
      <c r="K18441">
        <f t="shared" si="576"/>
        <v>8829.4699999999993</v>
      </c>
      <c r="L18441">
        <f>VLOOKUP(C18441,Helper_Data!$A$2:$B$4,2)</f>
        <v>0.08</v>
      </c>
      <c r="M18441">
        <f t="shared" si="577"/>
        <v>-9.999999999999995E-3</v>
      </c>
    </row>
    <row r="18442" spans="1:13" x14ac:dyDescent="0.3">
      <c r="A18442">
        <v>18441</v>
      </c>
      <c r="B18442" s="2">
        <v>45438</v>
      </c>
      <c r="C18442" t="s">
        <v>10</v>
      </c>
      <c r="D18442" t="s">
        <v>24</v>
      </c>
      <c r="E18442" t="s">
        <v>12</v>
      </c>
      <c r="F18442">
        <v>43328</v>
      </c>
      <c r="G18442">
        <v>0.12</v>
      </c>
      <c r="H18442">
        <v>37965.93</v>
      </c>
      <c r="I18442" t="s">
        <v>17</v>
      </c>
      <c r="J18442">
        <v>32271.040000000001</v>
      </c>
      <c r="K18442">
        <f t="shared" si="576"/>
        <v>5694.8899999999994</v>
      </c>
      <c r="L18442">
        <f>VLOOKUP(C18442,Helper_Data!$A$2:$B$4,2)</f>
        <v>0.12</v>
      </c>
      <c r="M18442">
        <f t="shared" si="577"/>
        <v>0</v>
      </c>
    </row>
    <row r="18443" spans="1:13" x14ac:dyDescent="0.3">
      <c r="A18443">
        <v>18442</v>
      </c>
      <c r="B18443" s="2">
        <v>45507</v>
      </c>
      <c r="C18443" t="s">
        <v>14</v>
      </c>
      <c r="D18443" t="s">
        <v>19</v>
      </c>
      <c r="E18443" t="s">
        <v>20</v>
      </c>
      <c r="F18443">
        <v>3468</v>
      </c>
      <c r="G18443">
        <v>0.27</v>
      </c>
      <c r="H18443">
        <v>2525.46</v>
      </c>
      <c r="I18443" t="s">
        <v>17</v>
      </c>
      <c r="J18443">
        <v>2146.64</v>
      </c>
      <c r="K18443">
        <f t="shared" si="576"/>
        <v>378.82000000000016</v>
      </c>
      <c r="L18443">
        <f>VLOOKUP(C18443,Helper_Data!$A$2:$B$4,2)</f>
        <v>0.08</v>
      </c>
      <c r="M18443">
        <f t="shared" si="577"/>
        <v>0.19</v>
      </c>
    </row>
    <row r="18444" spans="1:13" x14ac:dyDescent="0.3">
      <c r="A18444">
        <v>18443</v>
      </c>
      <c r="B18444" s="2">
        <v>45631</v>
      </c>
      <c r="C18444" t="s">
        <v>14</v>
      </c>
      <c r="D18444" t="s">
        <v>15</v>
      </c>
      <c r="E18444" t="s">
        <v>22</v>
      </c>
      <c r="F18444">
        <v>6620</v>
      </c>
      <c r="G18444">
        <v>0.28000000000000003</v>
      </c>
      <c r="H18444">
        <v>4784.1899999999996</v>
      </c>
      <c r="I18444" t="s">
        <v>17</v>
      </c>
      <c r="J18444">
        <v>4066.56</v>
      </c>
      <c r="K18444">
        <f t="shared" si="576"/>
        <v>717.62999999999965</v>
      </c>
      <c r="L18444">
        <f>VLOOKUP(C18444,Helper_Data!$A$2:$B$4,2)</f>
        <v>0.08</v>
      </c>
      <c r="M18444">
        <f t="shared" si="577"/>
        <v>0.2</v>
      </c>
    </row>
    <row r="18445" spans="1:13" x14ac:dyDescent="0.3">
      <c r="A18445">
        <v>18444</v>
      </c>
      <c r="B18445" s="2">
        <v>45338</v>
      </c>
      <c r="C18445" t="s">
        <v>18</v>
      </c>
      <c r="D18445" t="s">
        <v>24</v>
      </c>
      <c r="E18445" t="s">
        <v>22</v>
      </c>
      <c r="F18445">
        <v>4145</v>
      </c>
      <c r="G18445">
        <v>0.14000000000000001</v>
      </c>
      <c r="H18445">
        <v>3569.44</v>
      </c>
      <c r="I18445" t="s">
        <v>13</v>
      </c>
      <c r="J18445">
        <v>0</v>
      </c>
      <c r="K18445">
        <f t="shared" si="576"/>
        <v>3569.44</v>
      </c>
      <c r="L18445">
        <f>VLOOKUP(C18445,Helper_Data!$A$2:$B$4,2)</f>
        <v>0.08</v>
      </c>
      <c r="M18445">
        <f t="shared" si="577"/>
        <v>6.0000000000000012E-2</v>
      </c>
    </row>
    <row r="18446" spans="1:13" x14ac:dyDescent="0.3">
      <c r="A18446">
        <v>18445</v>
      </c>
      <c r="B18446" s="2">
        <v>45638</v>
      </c>
      <c r="C18446" t="s">
        <v>18</v>
      </c>
      <c r="D18446" t="s">
        <v>23</v>
      </c>
      <c r="E18446" t="s">
        <v>20</v>
      </c>
      <c r="F18446">
        <v>9906</v>
      </c>
      <c r="G18446">
        <v>0.1</v>
      </c>
      <c r="H18446">
        <v>8920.4</v>
      </c>
      <c r="I18446" t="s">
        <v>13</v>
      </c>
      <c r="J18446">
        <v>0</v>
      </c>
      <c r="K18446">
        <f t="shared" si="576"/>
        <v>8920.4</v>
      </c>
      <c r="L18446">
        <f>VLOOKUP(C18446,Helper_Data!$A$2:$B$4,2)</f>
        <v>0.08</v>
      </c>
      <c r="M18446">
        <f t="shared" si="577"/>
        <v>2.0000000000000004E-2</v>
      </c>
    </row>
    <row r="18447" spans="1:13" x14ac:dyDescent="0.3">
      <c r="A18447">
        <v>18446</v>
      </c>
      <c r="B18447" s="2">
        <v>45599</v>
      </c>
      <c r="C18447" t="s">
        <v>10</v>
      </c>
      <c r="D18447" t="s">
        <v>24</v>
      </c>
      <c r="E18447" t="s">
        <v>16</v>
      </c>
      <c r="F18447">
        <v>24714</v>
      </c>
      <c r="G18447">
        <v>0.11</v>
      </c>
      <c r="H18447">
        <v>22105.22</v>
      </c>
      <c r="I18447" t="s">
        <v>13</v>
      </c>
      <c r="J18447">
        <v>0</v>
      </c>
      <c r="K18447">
        <f t="shared" si="576"/>
        <v>22105.22</v>
      </c>
      <c r="L18447">
        <f>VLOOKUP(C18447,Helper_Data!$A$2:$B$4,2)</f>
        <v>0.12</v>
      </c>
      <c r="M18447">
        <f t="shared" si="577"/>
        <v>-9.999999999999995E-3</v>
      </c>
    </row>
    <row r="18448" spans="1:13" x14ac:dyDescent="0.3">
      <c r="A18448">
        <v>18447</v>
      </c>
      <c r="B18448" s="2">
        <v>45315</v>
      </c>
      <c r="C18448" t="s">
        <v>18</v>
      </c>
      <c r="D18448" t="s">
        <v>11</v>
      </c>
      <c r="E18448" t="s">
        <v>12</v>
      </c>
      <c r="F18448">
        <v>6587</v>
      </c>
      <c r="G18448">
        <v>0.1</v>
      </c>
      <c r="H18448">
        <v>5898.76</v>
      </c>
      <c r="I18448" t="s">
        <v>13</v>
      </c>
      <c r="J18448">
        <v>0</v>
      </c>
      <c r="K18448">
        <f t="shared" si="576"/>
        <v>5898.76</v>
      </c>
      <c r="L18448">
        <f>VLOOKUP(C18448,Helper_Data!$A$2:$B$4,2)</f>
        <v>0.08</v>
      </c>
      <c r="M18448">
        <f t="shared" si="577"/>
        <v>2.0000000000000004E-2</v>
      </c>
    </row>
    <row r="18449" spans="1:13" x14ac:dyDescent="0.3">
      <c r="A18449">
        <v>18448</v>
      </c>
      <c r="B18449" s="2">
        <v>45436</v>
      </c>
      <c r="C18449" t="s">
        <v>18</v>
      </c>
      <c r="D18449" t="s">
        <v>11</v>
      </c>
      <c r="E18449" t="s">
        <v>16</v>
      </c>
      <c r="F18449">
        <v>6586</v>
      </c>
      <c r="G18449">
        <v>0.08</v>
      </c>
      <c r="H18449">
        <v>6077.32</v>
      </c>
      <c r="I18449" t="s">
        <v>13</v>
      </c>
      <c r="J18449">
        <v>0</v>
      </c>
      <c r="K18449">
        <f t="shared" si="576"/>
        <v>6077.32</v>
      </c>
      <c r="L18449">
        <f>VLOOKUP(C18449,Helper_Data!$A$2:$B$4,2)</f>
        <v>0.08</v>
      </c>
      <c r="M18449">
        <f t="shared" si="577"/>
        <v>0</v>
      </c>
    </row>
    <row r="18450" spans="1:13" x14ac:dyDescent="0.3">
      <c r="A18450">
        <v>18449</v>
      </c>
      <c r="B18450" s="2">
        <v>45380</v>
      </c>
      <c r="C18450" t="s">
        <v>18</v>
      </c>
      <c r="D18450" t="s">
        <v>23</v>
      </c>
      <c r="E18450" t="s">
        <v>20</v>
      </c>
      <c r="F18450">
        <v>4592</v>
      </c>
      <c r="G18450">
        <v>0.08</v>
      </c>
      <c r="H18450">
        <v>4245.96</v>
      </c>
      <c r="I18450" t="s">
        <v>13</v>
      </c>
      <c r="J18450">
        <v>0</v>
      </c>
      <c r="K18450">
        <f t="shared" si="576"/>
        <v>4245.96</v>
      </c>
      <c r="L18450">
        <f>VLOOKUP(C18450,Helper_Data!$A$2:$B$4,2)</f>
        <v>0.08</v>
      </c>
      <c r="M18450">
        <f t="shared" si="577"/>
        <v>0</v>
      </c>
    </row>
    <row r="18451" spans="1:13" x14ac:dyDescent="0.3">
      <c r="A18451">
        <v>18450</v>
      </c>
      <c r="B18451" s="2">
        <v>45465</v>
      </c>
      <c r="C18451" t="s">
        <v>14</v>
      </c>
      <c r="D18451" t="s">
        <v>24</v>
      </c>
      <c r="E18451" t="s">
        <v>12</v>
      </c>
      <c r="F18451">
        <v>4738</v>
      </c>
      <c r="G18451">
        <v>0.15</v>
      </c>
      <c r="H18451">
        <v>4049.52</v>
      </c>
      <c r="I18451" t="s">
        <v>13</v>
      </c>
      <c r="J18451">
        <v>0</v>
      </c>
      <c r="K18451">
        <f t="shared" si="576"/>
        <v>4049.52</v>
      </c>
      <c r="L18451">
        <f>VLOOKUP(C18451,Helper_Data!$A$2:$B$4,2)</f>
        <v>0.08</v>
      </c>
      <c r="M18451">
        <f t="shared" si="577"/>
        <v>6.9999999999999993E-2</v>
      </c>
    </row>
    <row r="18452" spans="1:13" x14ac:dyDescent="0.3">
      <c r="A18452">
        <v>18451</v>
      </c>
      <c r="B18452" s="2">
        <v>45355</v>
      </c>
      <c r="C18452" t="s">
        <v>18</v>
      </c>
      <c r="D18452" t="s">
        <v>21</v>
      </c>
      <c r="E18452" t="s">
        <v>12</v>
      </c>
      <c r="F18452">
        <v>4884</v>
      </c>
      <c r="G18452">
        <v>0.05</v>
      </c>
      <c r="H18452">
        <v>4646.72</v>
      </c>
      <c r="I18452" t="s">
        <v>17</v>
      </c>
      <c r="J18452">
        <v>3949.71</v>
      </c>
      <c r="K18452">
        <f t="shared" si="576"/>
        <v>697.01000000000022</v>
      </c>
      <c r="L18452">
        <f>VLOOKUP(C18452,Helper_Data!$A$2:$B$4,2)</f>
        <v>0.08</v>
      </c>
      <c r="M18452">
        <f t="shared" si="577"/>
        <v>-0.03</v>
      </c>
    </row>
    <row r="18453" spans="1:13" x14ac:dyDescent="0.3">
      <c r="A18453">
        <v>18452</v>
      </c>
      <c r="B18453" s="2">
        <v>45410</v>
      </c>
      <c r="C18453" t="s">
        <v>14</v>
      </c>
      <c r="D18453" t="s">
        <v>19</v>
      </c>
      <c r="E18453" t="s">
        <v>20</v>
      </c>
      <c r="F18453">
        <v>4411</v>
      </c>
      <c r="G18453">
        <v>0.25</v>
      </c>
      <c r="H18453">
        <v>3313.23</v>
      </c>
      <c r="I18453" t="s">
        <v>13</v>
      </c>
      <c r="J18453">
        <v>0</v>
      </c>
      <c r="K18453">
        <f t="shared" si="576"/>
        <v>3313.23</v>
      </c>
      <c r="L18453">
        <f>VLOOKUP(C18453,Helper_Data!$A$2:$B$4,2)</f>
        <v>0.08</v>
      </c>
      <c r="M18453">
        <f t="shared" si="577"/>
        <v>0.16999999999999998</v>
      </c>
    </row>
    <row r="18454" spans="1:13" x14ac:dyDescent="0.3">
      <c r="A18454">
        <v>18453</v>
      </c>
      <c r="B18454" s="2">
        <v>45514</v>
      </c>
      <c r="C18454" t="s">
        <v>14</v>
      </c>
      <c r="D18454" t="s">
        <v>21</v>
      </c>
      <c r="E18454" t="s">
        <v>12</v>
      </c>
      <c r="F18454">
        <v>4450</v>
      </c>
      <c r="G18454">
        <v>0.32</v>
      </c>
      <c r="H18454">
        <v>3032.47</v>
      </c>
      <c r="I18454" t="s">
        <v>13</v>
      </c>
      <c r="J18454">
        <v>0</v>
      </c>
      <c r="K18454">
        <f t="shared" si="576"/>
        <v>3032.47</v>
      </c>
      <c r="L18454">
        <f>VLOOKUP(C18454,Helper_Data!$A$2:$B$4,2)</f>
        <v>0.08</v>
      </c>
      <c r="M18454">
        <f t="shared" si="577"/>
        <v>0.24</v>
      </c>
    </row>
    <row r="18455" spans="1:13" x14ac:dyDescent="0.3">
      <c r="A18455">
        <v>18454</v>
      </c>
      <c r="B18455" s="2">
        <v>45447</v>
      </c>
      <c r="C18455" t="s">
        <v>14</v>
      </c>
      <c r="D18455" t="s">
        <v>24</v>
      </c>
      <c r="E18455" t="s">
        <v>16</v>
      </c>
      <c r="F18455">
        <v>3246</v>
      </c>
      <c r="G18455">
        <v>0.22</v>
      </c>
      <c r="H18455">
        <v>2527.0100000000002</v>
      </c>
      <c r="I18455" t="s">
        <v>13</v>
      </c>
      <c r="J18455">
        <v>0</v>
      </c>
      <c r="K18455">
        <f t="shared" si="576"/>
        <v>2527.0100000000002</v>
      </c>
      <c r="L18455">
        <f>VLOOKUP(C18455,Helper_Data!$A$2:$B$4,2)</f>
        <v>0.08</v>
      </c>
      <c r="M18455">
        <f t="shared" si="577"/>
        <v>0.14000000000000001</v>
      </c>
    </row>
    <row r="18456" spans="1:13" x14ac:dyDescent="0.3">
      <c r="A18456">
        <v>18455</v>
      </c>
      <c r="B18456" s="2">
        <v>45469</v>
      </c>
      <c r="C18456" t="s">
        <v>10</v>
      </c>
      <c r="D18456" t="s">
        <v>11</v>
      </c>
      <c r="E18456" t="s">
        <v>22</v>
      </c>
      <c r="F18456">
        <v>57588</v>
      </c>
      <c r="G18456">
        <v>0.1</v>
      </c>
      <c r="H18456">
        <v>51951.4</v>
      </c>
      <c r="I18456" t="s">
        <v>13</v>
      </c>
      <c r="J18456">
        <v>0</v>
      </c>
      <c r="K18456">
        <f t="shared" si="576"/>
        <v>51951.4</v>
      </c>
      <c r="L18456">
        <f>VLOOKUP(C18456,Helper_Data!$A$2:$B$4,2)</f>
        <v>0.12</v>
      </c>
      <c r="M18456">
        <f t="shared" si="577"/>
        <v>-1.999999999999999E-2</v>
      </c>
    </row>
    <row r="18457" spans="1:13" x14ac:dyDescent="0.3">
      <c r="A18457">
        <v>18456</v>
      </c>
      <c r="B18457" s="2">
        <v>45611</v>
      </c>
      <c r="C18457" t="s">
        <v>10</v>
      </c>
      <c r="D18457" t="s">
        <v>11</v>
      </c>
      <c r="E18457" t="s">
        <v>22</v>
      </c>
      <c r="F18457">
        <v>48920</v>
      </c>
      <c r="G18457">
        <v>0.13</v>
      </c>
      <c r="H18457">
        <v>42706.01</v>
      </c>
      <c r="I18457" t="s">
        <v>13</v>
      </c>
      <c r="J18457">
        <v>0</v>
      </c>
      <c r="K18457">
        <f t="shared" si="576"/>
        <v>42706.01</v>
      </c>
      <c r="L18457">
        <f>VLOOKUP(C18457,Helper_Data!$A$2:$B$4,2)</f>
        <v>0.12</v>
      </c>
      <c r="M18457">
        <f t="shared" si="577"/>
        <v>1.0000000000000009E-2</v>
      </c>
    </row>
    <row r="18458" spans="1:13" x14ac:dyDescent="0.3">
      <c r="A18458">
        <v>18457</v>
      </c>
      <c r="B18458" s="2">
        <v>45633</v>
      </c>
      <c r="C18458" t="s">
        <v>14</v>
      </c>
      <c r="D18458" t="s">
        <v>11</v>
      </c>
      <c r="E18458" t="s">
        <v>20</v>
      </c>
      <c r="F18458">
        <v>5185</v>
      </c>
      <c r="G18458">
        <v>0.28000000000000003</v>
      </c>
      <c r="H18458">
        <v>3722.62</v>
      </c>
      <c r="I18458" t="s">
        <v>13</v>
      </c>
      <c r="J18458">
        <v>0</v>
      </c>
      <c r="K18458">
        <f t="shared" si="576"/>
        <v>3722.62</v>
      </c>
      <c r="L18458">
        <f>VLOOKUP(C18458,Helper_Data!$A$2:$B$4,2)</f>
        <v>0.08</v>
      </c>
      <c r="M18458">
        <f t="shared" si="577"/>
        <v>0.2</v>
      </c>
    </row>
    <row r="18459" spans="1:13" x14ac:dyDescent="0.3">
      <c r="A18459">
        <v>18458</v>
      </c>
      <c r="B18459" s="2">
        <v>45347</v>
      </c>
      <c r="C18459" t="s">
        <v>18</v>
      </c>
      <c r="D18459" t="s">
        <v>23</v>
      </c>
      <c r="E18459" t="s">
        <v>22</v>
      </c>
      <c r="F18459">
        <v>8413</v>
      </c>
      <c r="G18459">
        <v>0.08</v>
      </c>
      <c r="H18459">
        <v>7781</v>
      </c>
      <c r="I18459" t="s">
        <v>13</v>
      </c>
      <c r="J18459">
        <v>0</v>
      </c>
      <c r="K18459">
        <f t="shared" si="576"/>
        <v>7781</v>
      </c>
      <c r="L18459">
        <f>VLOOKUP(C18459,Helper_Data!$A$2:$B$4,2)</f>
        <v>0.08</v>
      </c>
      <c r="M18459">
        <f t="shared" si="577"/>
        <v>0</v>
      </c>
    </row>
    <row r="18460" spans="1:13" x14ac:dyDescent="0.3">
      <c r="A18460">
        <v>18459</v>
      </c>
      <c r="B18460" s="2">
        <v>45350</v>
      </c>
      <c r="C18460" t="s">
        <v>10</v>
      </c>
      <c r="D18460" t="s">
        <v>24</v>
      </c>
      <c r="E18460" t="s">
        <v>22</v>
      </c>
      <c r="F18460">
        <v>59904</v>
      </c>
      <c r="G18460">
        <v>0.1</v>
      </c>
      <c r="H18460">
        <v>54069.82</v>
      </c>
      <c r="I18460" t="s">
        <v>13</v>
      </c>
      <c r="J18460">
        <v>0</v>
      </c>
      <c r="K18460">
        <f t="shared" si="576"/>
        <v>54069.82</v>
      </c>
      <c r="L18460">
        <f>VLOOKUP(C18460,Helper_Data!$A$2:$B$4,2)</f>
        <v>0.12</v>
      </c>
      <c r="M18460">
        <f t="shared" si="577"/>
        <v>-1.999999999999999E-2</v>
      </c>
    </row>
    <row r="18461" spans="1:13" x14ac:dyDescent="0.3">
      <c r="A18461">
        <v>18460</v>
      </c>
      <c r="B18461" s="2">
        <v>45511</v>
      </c>
      <c r="C18461" t="s">
        <v>18</v>
      </c>
      <c r="D18461" t="s">
        <v>23</v>
      </c>
      <c r="E18461" t="s">
        <v>20</v>
      </c>
      <c r="F18461">
        <v>10336</v>
      </c>
      <c r="G18461">
        <v>0.09</v>
      </c>
      <c r="H18461">
        <v>9445.0499999999993</v>
      </c>
      <c r="I18461" t="s">
        <v>13</v>
      </c>
      <c r="J18461">
        <v>0</v>
      </c>
      <c r="K18461">
        <f t="shared" si="576"/>
        <v>9445.0499999999993</v>
      </c>
      <c r="L18461">
        <f>VLOOKUP(C18461,Helper_Data!$A$2:$B$4,2)</f>
        <v>0.08</v>
      </c>
      <c r="M18461">
        <f t="shared" si="577"/>
        <v>9.999999999999995E-3</v>
      </c>
    </row>
    <row r="18462" spans="1:13" x14ac:dyDescent="0.3">
      <c r="A18462">
        <v>18461</v>
      </c>
      <c r="B18462" s="2">
        <v>45476</v>
      </c>
      <c r="C18462" t="s">
        <v>18</v>
      </c>
      <c r="D18462" t="s">
        <v>11</v>
      </c>
      <c r="E18462" t="s">
        <v>20</v>
      </c>
      <c r="F18462">
        <v>7045</v>
      </c>
      <c r="G18462">
        <v>0.05</v>
      </c>
      <c r="H18462">
        <v>6722.25</v>
      </c>
      <c r="I18462" t="s">
        <v>17</v>
      </c>
      <c r="J18462">
        <v>5713.91</v>
      </c>
      <c r="K18462">
        <f t="shared" si="576"/>
        <v>1008.3400000000001</v>
      </c>
      <c r="L18462">
        <f>VLOOKUP(C18462,Helper_Data!$A$2:$B$4,2)</f>
        <v>0.08</v>
      </c>
      <c r="M18462">
        <f t="shared" si="577"/>
        <v>-0.03</v>
      </c>
    </row>
    <row r="18463" spans="1:13" x14ac:dyDescent="0.3">
      <c r="A18463">
        <v>18462</v>
      </c>
      <c r="B18463" s="2">
        <v>45338</v>
      </c>
      <c r="C18463" t="s">
        <v>14</v>
      </c>
      <c r="D18463" t="s">
        <v>15</v>
      </c>
      <c r="E18463" t="s">
        <v>12</v>
      </c>
      <c r="F18463">
        <v>7829</v>
      </c>
      <c r="G18463">
        <v>0.21</v>
      </c>
      <c r="H18463">
        <v>6205.29</v>
      </c>
      <c r="I18463" t="s">
        <v>13</v>
      </c>
      <c r="J18463">
        <v>0</v>
      </c>
      <c r="K18463">
        <f t="shared" si="576"/>
        <v>6205.29</v>
      </c>
      <c r="L18463">
        <f>VLOOKUP(C18463,Helper_Data!$A$2:$B$4,2)</f>
        <v>0.08</v>
      </c>
      <c r="M18463">
        <f t="shared" si="577"/>
        <v>0.13</v>
      </c>
    </row>
    <row r="18464" spans="1:13" x14ac:dyDescent="0.3">
      <c r="A18464">
        <v>18463</v>
      </c>
      <c r="B18464" s="2">
        <v>45393</v>
      </c>
      <c r="C18464" t="s">
        <v>14</v>
      </c>
      <c r="D18464" t="s">
        <v>15</v>
      </c>
      <c r="E18464" t="s">
        <v>20</v>
      </c>
      <c r="F18464">
        <v>7838</v>
      </c>
      <c r="G18464">
        <v>0.14000000000000001</v>
      </c>
      <c r="H18464">
        <v>6754.42</v>
      </c>
      <c r="I18464" t="s">
        <v>13</v>
      </c>
      <c r="J18464">
        <v>0</v>
      </c>
      <c r="K18464">
        <f t="shared" si="576"/>
        <v>6754.42</v>
      </c>
      <c r="L18464">
        <f>VLOOKUP(C18464,Helper_Data!$A$2:$B$4,2)</f>
        <v>0.08</v>
      </c>
      <c r="M18464">
        <f t="shared" si="577"/>
        <v>6.0000000000000012E-2</v>
      </c>
    </row>
    <row r="18465" spans="1:13" x14ac:dyDescent="0.3">
      <c r="A18465">
        <v>18464</v>
      </c>
      <c r="B18465" s="2">
        <v>45335</v>
      </c>
      <c r="C18465" t="s">
        <v>14</v>
      </c>
      <c r="D18465" t="s">
        <v>24</v>
      </c>
      <c r="E18465" t="s">
        <v>16</v>
      </c>
      <c r="F18465">
        <v>6500</v>
      </c>
      <c r="G18465">
        <v>0.15</v>
      </c>
      <c r="H18465">
        <v>5494.19</v>
      </c>
      <c r="I18465" t="s">
        <v>13</v>
      </c>
      <c r="J18465">
        <v>0</v>
      </c>
      <c r="K18465">
        <f t="shared" si="576"/>
        <v>5494.19</v>
      </c>
      <c r="L18465">
        <f>VLOOKUP(C18465,Helper_Data!$A$2:$B$4,2)</f>
        <v>0.08</v>
      </c>
      <c r="M18465">
        <f t="shared" si="577"/>
        <v>6.9999999999999993E-2</v>
      </c>
    </row>
    <row r="18466" spans="1:13" x14ac:dyDescent="0.3">
      <c r="A18466">
        <v>18465</v>
      </c>
      <c r="B18466" s="2">
        <v>45306</v>
      </c>
      <c r="C18466" t="s">
        <v>10</v>
      </c>
      <c r="D18466" t="s">
        <v>15</v>
      </c>
      <c r="E18466" t="s">
        <v>20</v>
      </c>
      <c r="F18466">
        <v>40031</v>
      </c>
      <c r="G18466">
        <v>0.13</v>
      </c>
      <c r="H18466">
        <v>34876.269999999997</v>
      </c>
      <c r="I18466" t="s">
        <v>13</v>
      </c>
      <c r="J18466">
        <v>0</v>
      </c>
      <c r="K18466">
        <f t="shared" si="576"/>
        <v>34876.269999999997</v>
      </c>
      <c r="L18466">
        <f>VLOOKUP(C18466,Helper_Data!$A$2:$B$4,2)</f>
        <v>0.12</v>
      </c>
      <c r="M18466">
        <f t="shared" si="577"/>
        <v>1.0000000000000009E-2</v>
      </c>
    </row>
    <row r="18467" spans="1:13" x14ac:dyDescent="0.3">
      <c r="A18467">
        <v>18466</v>
      </c>
      <c r="B18467" s="2">
        <v>45527</v>
      </c>
      <c r="C18467" t="s">
        <v>18</v>
      </c>
      <c r="D18467" t="s">
        <v>24</v>
      </c>
      <c r="E18467" t="s">
        <v>12</v>
      </c>
      <c r="F18467">
        <v>9947</v>
      </c>
      <c r="G18467">
        <v>0.09</v>
      </c>
      <c r="H18467">
        <v>9084.06</v>
      </c>
      <c r="I18467" t="s">
        <v>17</v>
      </c>
      <c r="J18467">
        <v>7721.45</v>
      </c>
      <c r="K18467">
        <f t="shared" si="576"/>
        <v>1362.6099999999997</v>
      </c>
      <c r="L18467">
        <f>VLOOKUP(C18467,Helper_Data!$A$2:$B$4,2)</f>
        <v>0.08</v>
      </c>
      <c r="M18467">
        <f t="shared" si="577"/>
        <v>9.999999999999995E-3</v>
      </c>
    </row>
    <row r="18468" spans="1:13" x14ac:dyDescent="0.3">
      <c r="A18468">
        <v>18467</v>
      </c>
      <c r="B18468" s="2">
        <v>45652</v>
      </c>
      <c r="C18468" t="s">
        <v>10</v>
      </c>
      <c r="D18468" t="s">
        <v>11</v>
      </c>
      <c r="E18468" t="s">
        <v>12</v>
      </c>
      <c r="F18468">
        <v>54803</v>
      </c>
      <c r="G18468">
        <v>0.13</v>
      </c>
      <c r="H18468">
        <v>47931.86</v>
      </c>
      <c r="I18468" t="s">
        <v>13</v>
      </c>
      <c r="J18468">
        <v>0</v>
      </c>
      <c r="K18468">
        <f t="shared" si="576"/>
        <v>47931.86</v>
      </c>
      <c r="L18468">
        <f>VLOOKUP(C18468,Helper_Data!$A$2:$B$4,2)</f>
        <v>0.12</v>
      </c>
      <c r="M18468">
        <f t="shared" si="577"/>
        <v>1.0000000000000009E-2</v>
      </c>
    </row>
    <row r="18469" spans="1:13" x14ac:dyDescent="0.3">
      <c r="A18469">
        <v>18468</v>
      </c>
      <c r="B18469" s="2">
        <v>45342</v>
      </c>
      <c r="C18469" t="s">
        <v>18</v>
      </c>
      <c r="D18469" t="s">
        <v>15</v>
      </c>
      <c r="E18469" t="s">
        <v>20</v>
      </c>
      <c r="F18469">
        <v>8443</v>
      </c>
      <c r="G18469">
        <v>0.05</v>
      </c>
      <c r="H18469">
        <v>8043</v>
      </c>
      <c r="I18469" t="s">
        <v>13</v>
      </c>
      <c r="J18469">
        <v>0</v>
      </c>
      <c r="K18469">
        <f t="shared" si="576"/>
        <v>8043</v>
      </c>
      <c r="L18469">
        <f>VLOOKUP(C18469,Helper_Data!$A$2:$B$4,2)</f>
        <v>0.08</v>
      </c>
      <c r="M18469">
        <f t="shared" si="577"/>
        <v>-0.03</v>
      </c>
    </row>
    <row r="18470" spans="1:13" x14ac:dyDescent="0.3">
      <c r="A18470">
        <v>18469</v>
      </c>
      <c r="B18470" s="2">
        <v>45600</v>
      </c>
      <c r="C18470" t="s">
        <v>18</v>
      </c>
      <c r="D18470" t="s">
        <v>11</v>
      </c>
      <c r="E18470" t="s">
        <v>16</v>
      </c>
      <c r="F18470">
        <v>9489</v>
      </c>
      <c r="G18470">
        <v>0.05</v>
      </c>
      <c r="H18470">
        <v>9054.86</v>
      </c>
      <c r="I18470" t="s">
        <v>13</v>
      </c>
      <c r="J18470">
        <v>0</v>
      </c>
      <c r="K18470">
        <f t="shared" si="576"/>
        <v>9054.86</v>
      </c>
      <c r="L18470">
        <f>VLOOKUP(C18470,Helper_Data!$A$2:$B$4,2)</f>
        <v>0.08</v>
      </c>
      <c r="M18470">
        <f t="shared" si="577"/>
        <v>-0.03</v>
      </c>
    </row>
    <row r="18471" spans="1:13" x14ac:dyDescent="0.3">
      <c r="A18471">
        <v>18470</v>
      </c>
      <c r="B18471" s="2">
        <v>45325</v>
      </c>
      <c r="C18471" t="s">
        <v>18</v>
      </c>
      <c r="D18471" t="s">
        <v>19</v>
      </c>
      <c r="E18471" t="s">
        <v>12</v>
      </c>
      <c r="F18471">
        <v>4585</v>
      </c>
      <c r="G18471">
        <v>7.0000000000000007E-2</v>
      </c>
      <c r="H18471">
        <v>4264.78</v>
      </c>
      <c r="I18471" t="s">
        <v>13</v>
      </c>
      <c r="J18471">
        <v>0</v>
      </c>
      <c r="K18471">
        <f t="shared" si="576"/>
        <v>4264.78</v>
      </c>
      <c r="L18471">
        <f>VLOOKUP(C18471,Helper_Data!$A$2:$B$4,2)</f>
        <v>0.08</v>
      </c>
      <c r="M18471">
        <f t="shared" si="577"/>
        <v>-9.999999999999995E-3</v>
      </c>
    </row>
    <row r="18472" spans="1:13" x14ac:dyDescent="0.3">
      <c r="A18472">
        <v>18471</v>
      </c>
      <c r="B18472" s="2">
        <v>45415</v>
      </c>
      <c r="C18472" t="s">
        <v>18</v>
      </c>
      <c r="D18472" t="s">
        <v>21</v>
      </c>
      <c r="E18472" t="s">
        <v>16</v>
      </c>
      <c r="F18472">
        <v>8332</v>
      </c>
      <c r="G18472">
        <v>0.04</v>
      </c>
      <c r="H18472">
        <v>8027.95</v>
      </c>
      <c r="I18472" t="s">
        <v>13</v>
      </c>
      <c r="J18472">
        <v>0</v>
      </c>
      <c r="K18472">
        <f t="shared" si="576"/>
        <v>8027.95</v>
      </c>
      <c r="L18472">
        <f>VLOOKUP(C18472,Helper_Data!$A$2:$B$4,2)</f>
        <v>0.08</v>
      </c>
      <c r="M18472">
        <f t="shared" si="577"/>
        <v>-0.04</v>
      </c>
    </row>
    <row r="18473" spans="1:13" x14ac:dyDescent="0.3">
      <c r="A18473">
        <v>18472</v>
      </c>
      <c r="B18473" s="2">
        <v>45368</v>
      </c>
      <c r="C18473" t="s">
        <v>10</v>
      </c>
      <c r="D18473" t="s">
        <v>15</v>
      </c>
      <c r="E18473" t="s">
        <v>12</v>
      </c>
      <c r="F18473">
        <v>23531</v>
      </c>
      <c r="G18473">
        <v>0.12</v>
      </c>
      <c r="H18473">
        <v>20727.580000000002</v>
      </c>
      <c r="I18473" t="s">
        <v>17</v>
      </c>
      <c r="J18473">
        <v>17618.439999999999</v>
      </c>
      <c r="K18473">
        <f t="shared" si="576"/>
        <v>3109.1400000000031</v>
      </c>
      <c r="L18473">
        <f>VLOOKUP(C18473,Helper_Data!$A$2:$B$4,2)</f>
        <v>0.12</v>
      </c>
      <c r="M18473">
        <f t="shared" si="577"/>
        <v>0</v>
      </c>
    </row>
    <row r="18474" spans="1:13" x14ac:dyDescent="0.3">
      <c r="A18474">
        <v>18473</v>
      </c>
      <c r="B18474" s="2">
        <v>45414</v>
      </c>
      <c r="C18474" t="s">
        <v>14</v>
      </c>
      <c r="D18474" t="s">
        <v>19</v>
      </c>
      <c r="E18474" t="s">
        <v>22</v>
      </c>
      <c r="F18474">
        <v>4312</v>
      </c>
      <c r="G18474">
        <v>0.14000000000000001</v>
      </c>
      <c r="H18474">
        <v>3703.92</v>
      </c>
      <c r="I18474" t="s">
        <v>17</v>
      </c>
      <c r="J18474">
        <v>3148.33</v>
      </c>
      <c r="K18474">
        <f t="shared" si="576"/>
        <v>555.59000000000015</v>
      </c>
      <c r="L18474">
        <f>VLOOKUP(C18474,Helper_Data!$A$2:$B$4,2)</f>
        <v>0.08</v>
      </c>
      <c r="M18474">
        <f t="shared" si="577"/>
        <v>6.0000000000000012E-2</v>
      </c>
    </row>
    <row r="18475" spans="1:13" x14ac:dyDescent="0.3">
      <c r="A18475">
        <v>18474</v>
      </c>
      <c r="B18475" s="2">
        <v>45496</v>
      </c>
      <c r="C18475" t="s">
        <v>14</v>
      </c>
      <c r="D18475" t="s">
        <v>21</v>
      </c>
      <c r="E18475" t="s">
        <v>12</v>
      </c>
      <c r="F18475">
        <v>4140</v>
      </c>
      <c r="G18475">
        <v>0.13</v>
      </c>
      <c r="H18475">
        <v>3599.67</v>
      </c>
      <c r="I18475" t="s">
        <v>13</v>
      </c>
      <c r="J18475">
        <v>0</v>
      </c>
      <c r="K18475">
        <f t="shared" si="576"/>
        <v>3599.67</v>
      </c>
      <c r="L18475">
        <f>VLOOKUP(C18475,Helper_Data!$A$2:$B$4,2)</f>
        <v>0.08</v>
      </c>
      <c r="M18475">
        <f t="shared" si="577"/>
        <v>0.05</v>
      </c>
    </row>
    <row r="18476" spans="1:13" x14ac:dyDescent="0.3">
      <c r="A18476">
        <v>18475</v>
      </c>
      <c r="B18476" s="2">
        <v>45519</v>
      </c>
      <c r="C18476" t="s">
        <v>14</v>
      </c>
      <c r="D18476" t="s">
        <v>23</v>
      </c>
      <c r="E18476" t="s">
        <v>12</v>
      </c>
      <c r="F18476">
        <v>5802</v>
      </c>
      <c r="G18476">
        <v>0.31</v>
      </c>
      <c r="H18476">
        <v>3995.52</v>
      </c>
      <c r="I18476" t="s">
        <v>13</v>
      </c>
      <c r="J18476">
        <v>0</v>
      </c>
      <c r="K18476">
        <f t="shared" si="576"/>
        <v>3995.52</v>
      </c>
      <c r="L18476">
        <f>VLOOKUP(C18476,Helper_Data!$A$2:$B$4,2)</f>
        <v>0.08</v>
      </c>
      <c r="M18476">
        <f t="shared" si="577"/>
        <v>0.22999999999999998</v>
      </c>
    </row>
    <row r="18477" spans="1:13" x14ac:dyDescent="0.3">
      <c r="A18477">
        <v>18476</v>
      </c>
      <c r="B18477" s="2">
        <v>45361</v>
      </c>
      <c r="C18477" t="s">
        <v>14</v>
      </c>
      <c r="D18477" t="s">
        <v>21</v>
      </c>
      <c r="E18477" t="s">
        <v>12</v>
      </c>
      <c r="F18477">
        <v>6577</v>
      </c>
      <c r="G18477">
        <v>0.23</v>
      </c>
      <c r="H18477">
        <v>5056.8</v>
      </c>
      <c r="I18477" t="s">
        <v>13</v>
      </c>
      <c r="J18477">
        <v>0</v>
      </c>
      <c r="K18477">
        <f t="shared" si="576"/>
        <v>5056.8</v>
      </c>
      <c r="L18477">
        <f>VLOOKUP(C18477,Helper_Data!$A$2:$B$4,2)</f>
        <v>0.08</v>
      </c>
      <c r="M18477">
        <f t="shared" si="577"/>
        <v>0.15000000000000002</v>
      </c>
    </row>
    <row r="18478" spans="1:13" x14ac:dyDescent="0.3">
      <c r="A18478">
        <v>18477</v>
      </c>
      <c r="B18478" s="2">
        <v>45521</v>
      </c>
      <c r="C18478" t="s">
        <v>14</v>
      </c>
      <c r="D18478" t="s">
        <v>21</v>
      </c>
      <c r="E18478" t="s">
        <v>12</v>
      </c>
      <c r="F18478">
        <v>7661</v>
      </c>
      <c r="G18478">
        <v>0.31</v>
      </c>
      <c r="H18478">
        <v>5255.75</v>
      </c>
      <c r="I18478" t="s">
        <v>13</v>
      </c>
      <c r="J18478">
        <v>0</v>
      </c>
      <c r="K18478">
        <f t="shared" si="576"/>
        <v>5255.75</v>
      </c>
      <c r="L18478">
        <f>VLOOKUP(C18478,Helper_Data!$A$2:$B$4,2)</f>
        <v>0.08</v>
      </c>
      <c r="M18478">
        <f t="shared" si="577"/>
        <v>0.22999999999999998</v>
      </c>
    </row>
    <row r="18479" spans="1:13" x14ac:dyDescent="0.3">
      <c r="A18479">
        <v>18478</v>
      </c>
      <c r="B18479" s="2">
        <v>45312</v>
      </c>
      <c r="C18479" t="s">
        <v>14</v>
      </c>
      <c r="D18479" t="s">
        <v>19</v>
      </c>
      <c r="E18479" t="s">
        <v>12</v>
      </c>
      <c r="F18479">
        <v>7068</v>
      </c>
      <c r="G18479">
        <v>0.19</v>
      </c>
      <c r="H18479">
        <v>5717.8</v>
      </c>
      <c r="I18479" t="s">
        <v>13</v>
      </c>
      <c r="J18479">
        <v>0</v>
      </c>
      <c r="K18479">
        <f t="shared" si="576"/>
        <v>5717.8</v>
      </c>
      <c r="L18479">
        <f>VLOOKUP(C18479,Helper_Data!$A$2:$B$4,2)</f>
        <v>0.08</v>
      </c>
      <c r="M18479">
        <f t="shared" si="577"/>
        <v>0.11</v>
      </c>
    </row>
    <row r="18480" spans="1:13" x14ac:dyDescent="0.3">
      <c r="A18480">
        <v>18479</v>
      </c>
      <c r="B18480" s="2">
        <v>45399</v>
      </c>
      <c r="C18480" t="s">
        <v>14</v>
      </c>
      <c r="D18480" t="s">
        <v>24</v>
      </c>
      <c r="E18480" t="s">
        <v>20</v>
      </c>
      <c r="F18480">
        <v>5960</v>
      </c>
      <c r="G18480">
        <v>0.23</v>
      </c>
      <c r="H18480">
        <v>4618.84</v>
      </c>
      <c r="I18480" t="s">
        <v>17</v>
      </c>
      <c r="J18480">
        <v>3926.01</v>
      </c>
      <c r="K18480">
        <f t="shared" si="576"/>
        <v>692.82999999999993</v>
      </c>
      <c r="L18480">
        <f>VLOOKUP(C18480,Helper_Data!$A$2:$B$4,2)</f>
        <v>0.08</v>
      </c>
      <c r="M18480">
        <f t="shared" si="577"/>
        <v>0.15000000000000002</v>
      </c>
    </row>
    <row r="18481" spans="1:13" x14ac:dyDescent="0.3">
      <c r="A18481">
        <v>18480</v>
      </c>
      <c r="B18481" s="2">
        <v>45655</v>
      </c>
      <c r="C18481" t="s">
        <v>18</v>
      </c>
      <c r="D18481" t="s">
        <v>11</v>
      </c>
      <c r="E18481" t="s">
        <v>20</v>
      </c>
      <c r="F18481">
        <v>7654</v>
      </c>
      <c r="G18481">
        <v>0.09</v>
      </c>
      <c r="H18481">
        <v>6995.74</v>
      </c>
      <c r="I18481" t="s">
        <v>13</v>
      </c>
      <c r="J18481">
        <v>0</v>
      </c>
      <c r="K18481">
        <f t="shared" si="576"/>
        <v>6995.74</v>
      </c>
      <c r="L18481">
        <f>VLOOKUP(C18481,Helper_Data!$A$2:$B$4,2)</f>
        <v>0.08</v>
      </c>
      <c r="M18481">
        <f t="shared" si="577"/>
        <v>9.999999999999995E-3</v>
      </c>
    </row>
    <row r="18482" spans="1:13" x14ac:dyDescent="0.3">
      <c r="A18482">
        <v>18481</v>
      </c>
      <c r="B18482" s="2">
        <v>45532</v>
      </c>
      <c r="C18482" t="s">
        <v>18</v>
      </c>
      <c r="D18482" t="s">
        <v>19</v>
      </c>
      <c r="E18482" t="s">
        <v>16</v>
      </c>
      <c r="F18482">
        <v>9990</v>
      </c>
      <c r="G18482">
        <v>0.08</v>
      </c>
      <c r="H18482">
        <v>9193.1299999999992</v>
      </c>
      <c r="I18482" t="s">
        <v>13</v>
      </c>
      <c r="J18482">
        <v>0</v>
      </c>
      <c r="K18482">
        <f t="shared" si="576"/>
        <v>9193.1299999999992</v>
      </c>
      <c r="L18482">
        <f>VLOOKUP(C18482,Helper_Data!$A$2:$B$4,2)</f>
        <v>0.08</v>
      </c>
      <c r="M18482">
        <f t="shared" si="577"/>
        <v>0</v>
      </c>
    </row>
    <row r="18483" spans="1:13" x14ac:dyDescent="0.3">
      <c r="A18483">
        <v>18482</v>
      </c>
      <c r="B18483" s="2">
        <v>45542</v>
      </c>
      <c r="C18483" t="s">
        <v>14</v>
      </c>
      <c r="D18483" t="s">
        <v>21</v>
      </c>
      <c r="E18483" t="s">
        <v>22</v>
      </c>
      <c r="F18483">
        <v>5443</v>
      </c>
      <c r="G18483">
        <v>0.33</v>
      </c>
      <c r="H18483">
        <v>3626.57</v>
      </c>
      <c r="I18483" t="s">
        <v>13</v>
      </c>
      <c r="J18483">
        <v>0</v>
      </c>
      <c r="K18483">
        <f t="shared" si="576"/>
        <v>3626.57</v>
      </c>
      <c r="L18483">
        <f>VLOOKUP(C18483,Helper_Data!$A$2:$B$4,2)</f>
        <v>0.08</v>
      </c>
      <c r="M18483">
        <f t="shared" si="577"/>
        <v>0.25</v>
      </c>
    </row>
    <row r="18484" spans="1:13" x14ac:dyDescent="0.3">
      <c r="A18484">
        <v>18483</v>
      </c>
      <c r="B18484" s="2">
        <v>45426</v>
      </c>
      <c r="C18484" t="s">
        <v>14</v>
      </c>
      <c r="D18484" t="s">
        <v>21</v>
      </c>
      <c r="E18484" t="s">
        <v>20</v>
      </c>
      <c r="F18484">
        <v>4561</v>
      </c>
      <c r="G18484">
        <v>0.22</v>
      </c>
      <c r="H18484">
        <v>3574.13</v>
      </c>
      <c r="I18484" t="s">
        <v>13</v>
      </c>
      <c r="J18484">
        <v>0</v>
      </c>
      <c r="K18484">
        <f t="shared" si="576"/>
        <v>3574.13</v>
      </c>
      <c r="L18484">
        <f>VLOOKUP(C18484,Helper_Data!$A$2:$B$4,2)</f>
        <v>0.08</v>
      </c>
      <c r="M18484">
        <f t="shared" si="577"/>
        <v>0.14000000000000001</v>
      </c>
    </row>
    <row r="18485" spans="1:13" x14ac:dyDescent="0.3">
      <c r="A18485">
        <v>18484</v>
      </c>
      <c r="B18485" s="2">
        <v>45381</v>
      </c>
      <c r="C18485" t="s">
        <v>18</v>
      </c>
      <c r="D18485" t="s">
        <v>19</v>
      </c>
      <c r="E18485" t="s">
        <v>22</v>
      </c>
      <c r="F18485">
        <v>6022</v>
      </c>
      <c r="G18485">
        <v>0.11</v>
      </c>
      <c r="H18485">
        <v>5358.37</v>
      </c>
      <c r="I18485" t="s">
        <v>13</v>
      </c>
      <c r="J18485">
        <v>0</v>
      </c>
      <c r="K18485">
        <f t="shared" si="576"/>
        <v>5358.37</v>
      </c>
      <c r="L18485">
        <f>VLOOKUP(C18485,Helper_Data!$A$2:$B$4,2)</f>
        <v>0.08</v>
      </c>
      <c r="M18485">
        <f t="shared" si="577"/>
        <v>0.03</v>
      </c>
    </row>
    <row r="18486" spans="1:13" x14ac:dyDescent="0.3">
      <c r="A18486">
        <v>18485</v>
      </c>
      <c r="B18486" s="2">
        <v>45370</v>
      </c>
      <c r="C18486" t="s">
        <v>14</v>
      </c>
      <c r="D18486" t="s">
        <v>15</v>
      </c>
      <c r="E18486" t="s">
        <v>16</v>
      </c>
      <c r="F18486">
        <v>5270</v>
      </c>
      <c r="G18486">
        <v>0.15</v>
      </c>
      <c r="H18486">
        <v>4457</v>
      </c>
      <c r="I18486" t="s">
        <v>17</v>
      </c>
      <c r="J18486">
        <v>3788.45</v>
      </c>
      <c r="K18486">
        <f t="shared" si="576"/>
        <v>668.55000000000018</v>
      </c>
      <c r="L18486">
        <f>VLOOKUP(C18486,Helper_Data!$A$2:$B$4,2)</f>
        <v>0.08</v>
      </c>
      <c r="M18486">
        <f t="shared" si="577"/>
        <v>6.9999999999999993E-2</v>
      </c>
    </row>
    <row r="18487" spans="1:13" x14ac:dyDescent="0.3">
      <c r="A18487">
        <v>18486</v>
      </c>
      <c r="B18487" s="2">
        <v>45468</v>
      </c>
      <c r="C18487" t="s">
        <v>14</v>
      </c>
      <c r="D18487" t="s">
        <v>21</v>
      </c>
      <c r="E18487" t="s">
        <v>16</v>
      </c>
      <c r="F18487">
        <v>5640</v>
      </c>
      <c r="G18487">
        <v>0.18</v>
      </c>
      <c r="H18487">
        <v>4643.6899999999996</v>
      </c>
      <c r="I18487" t="s">
        <v>13</v>
      </c>
      <c r="J18487">
        <v>0</v>
      </c>
      <c r="K18487">
        <f t="shared" si="576"/>
        <v>4643.6899999999996</v>
      </c>
      <c r="L18487">
        <f>VLOOKUP(C18487,Helper_Data!$A$2:$B$4,2)</f>
        <v>0.08</v>
      </c>
      <c r="M18487">
        <f t="shared" si="577"/>
        <v>9.9999999999999992E-2</v>
      </c>
    </row>
    <row r="18488" spans="1:13" x14ac:dyDescent="0.3">
      <c r="A18488">
        <v>18487</v>
      </c>
      <c r="B18488" s="2">
        <v>45589</v>
      </c>
      <c r="C18488" t="s">
        <v>18</v>
      </c>
      <c r="D18488" t="s">
        <v>11</v>
      </c>
      <c r="E18488" t="s">
        <v>12</v>
      </c>
      <c r="F18488">
        <v>6535</v>
      </c>
      <c r="G18488">
        <v>0.09</v>
      </c>
      <c r="H18488">
        <v>5954.27</v>
      </c>
      <c r="I18488" t="s">
        <v>13</v>
      </c>
      <c r="J18488">
        <v>0</v>
      </c>
      <c r="K18488">
        <f t="shared" si="576"/>
        <v>5954.27</v>
      </c>
      <c r="L18488">
        <f>VLOOKUP(C18488,Helper_Data!$A$2:$B$4,2)</f>
        <v>0.08</v>
      </c>
      <c r="M18488">
        <f t="shared" si="577"/>
        <v>9.999999999999995E-3</v>
      </c>
    </row>
    <row r="18489" spans="1:13" x14ac:dyDescent="0.3">
      <c r="A18489">
        <v>18488</v>
      </c>
      <c r="B18489" s="2">
        <v>45599</v>
      </c>
      <c r="C18489" t="s">
        <v>18</v>
      </c>
      <c r="D18489" t="s">
        <v>21</v>
      </c>
      <c r="E18489" t="s">
        <v>20</v>
      </c>
      <c r="F18489">
        <v>11966</v>
      </c>
      <c r="G18489">
        <v>0.04</v>
      </c>
      <c r="H18489">
        <v>11515.55</v>
      </c>
      <c r="I18489" t="s">
        <v>13</v>
      </c>
      <c r="J18489">
        <v>0</v>
      </c>
      <c r="K18489">
        <f t="shared" si="576"/>
        <v>11515.55</v>
      </c>
      <c r="L18489">
        <f>VLOOKUP(C18489,Helper_Data!$A$2:$B$4,2)</f>
        <v>0.08</v>
      </c>
      <c r="M18489">
        <f t="shared" si="577"/>
        <v>-0.04</v>
      </c>
    </row>
    <row r="18490" spans="1:13" x14ac:dyDescent="0.3">
      <c r="A18490">
        <v>18489</v>
      </c>
      <c r="B18490" s="2">
        <v>45393</v>
      </c>
      <c r="C18490" t="s">
        <v>14</v>
      </c>
      <c r="D18490" t="s">
        <v>11</v>
      </c>
      <c r="E18490" t="s">
        <v>12</v>
      </c>
      <c r="F18490">
        <v>5862</v>
      </c>
      <c r="G18490">
        <v>0.13</v>
      </c>
      <c r="H18490">
        <v>5098.3599999999997</v>
      </c>
      <c r="I18490" t="s">
        <v>17</v>
      </c>
      <c r="J18490">
        <v>4333.6099999999997</v>
      </c>
      <c r="K18490">
        <f t="shared" si="576"/>
        <v>764.75</v>
      </c>
      <c r="L18490">
        <f>VLOOKUP(C18490,Helper_Data!$A$2:$B$4,2)</f>
        <v>0.08</v>
      </c>
      <c r="M18490">
        <f t="shared" si="577"/>
        <v>0.05</v>
      </c>
    </row>
    <row r="18491" spans="1:13" x14ac:dyDescent="0.3">
      <c r="A18491">
        <v>18490</v>
      </c>
      <c r="B18491" s="2">
        <v>45652</v>
      </c>
      <c r="C18491" t="s">
        <v>14</v>
      </c>
      <c r="D18491" t="s">
        <v>23</v>
      </c>
      <c r="E18491" t="s">
        <v>12</v>
      </c>
      <c r="F18491">
        <v>7234</v>
      </c>
      <c r="G18491">
        <v>0.36</v>
      </c>
      <c r="H18491">
        <v>4658</v>
      </c>
      <c r="I18491" t="s">
        <v>13</v>
      </c>
      <c r="J18491">
        <v>0</v>
      </c>
      <c r="K18491">
        <f t="shared" si="576"/>
        <v>4658</v>
      </c>
      <c r="L18491">
        <f>VLOOKUP(C18491,Helper_Data!$A$2:$B$4,2)</f>
        <v>0.08</v>
      </c>
      <c r="M18491">
        <f t="shared" si="577"/>
        <v>0.27999999999999997</v>
      </c>
    </row>
    <row r="18492" spans="1:13" x14ac:dyDescent="0.3">
      <c r="A18492">
        <v>18491</v>
      </c>
      <c r="B18492" s="2">
        <v>45626</v>
      </c>
      <c r="C18492" t="s">
        <v>18</v>
      </c>
      <c r="D18492" t="s">
        <v>24</v>
      </c>
      <c r="E18492" t="s">
        <v>16</v>
      </c>
      <c r="F18492">
        <v>8858</v>
      </c>
      <c r="G18492">
        <v>7.0000000000000007E-2</v>
      </c>
      <c r="H18492">
        <v>8229.48</v>
      </c>
      <c r="I18492" t="s">
        <v>13</v>
      </c>
      <c r="J18492">
        <v>0</v>
      </c>
      <c r="K18492">
        <f t="shared" si="576"/>
        <v>8229.48</v>
      </c>
      <c r="L18492">
        <f>VLOOKUP(C18492,Helper_Data!$A$2:$B$4,2)</f>
        <v>0.08</v>
      </c>
      <c r="M18492">
        <f t="shared" si="577"/>
        <v>-9.999999999999995E-3</v>
      </c>
    </row>
    <row r="18493" spans="1:13" x14ac:dyDescent="0.3">
      <c r="A18493">
        <v>18492</v>
      </c>
      <c r="B18493" s="2">
        <v>45403</v>
      </c>
      <c r="C18493" t="s">
        <v>10</v>
      </c>
      <c r="D18493" t="s">
        <v>11</v>
      </c>
      <c r="E18493" t="s">
        <v>12</v>
      </c>
      <c r="F18493">
        <v>31144</v>
      </c>
      <c r="G18493">
        <v>0.13</v>
      </c>
      <c r="H18493">
        <v>27201.91</v>
      </c>
      <c r="I18493" t="s">
        <v>17</v>
      </c>
      <c r="J18493">
        <v>23121.62</v>
      </c>
      <c r="K18493">
        <f t="shared" si="576"/>
        <v>4080.2900000000009</v>
      </c>
      <c r="L18493">
        <f>VLOOKUP(C18493,Helper_Data!$A$2:$B$4,2)</f>
        <v>0.12</v>
      </c>
      <c r="M18493">
        <f t="shared" si="577"/>
        <v>1.0000000000000009E-2</v>
      </c>
    </row>
    <row r="18494" spans="1:13" x14ac:dyDescent="0.3">
      <c r="A18494">
        <v>18493</v>
      </c>
      <c r="B18494" s="2">
        <v>45472</v>
      </c>
      <c r="C18494" t="s">
        <v>14</v>
      </c>
      <c r="D18494" t="s">
        <v>19</v>
      </c>
      <c r="E18494" t="s">
        <v>16</v>
      </c>
      <c r="F18494">
        <v>4779</v>
      </c>
      <c r="G18494">
        <v>0.17</v>
      </c>
      <c r="H18494">
        <v>3970</v>
      </c>
      <c r="I18494" t="s">
        <v>13</v>
      </c>
      <c r="J18494">
        <v>0</v>
      </c>
      <c r="K18494">
        <f t="shared" si="576"/>
        <v>3970</v>
      </c>
      <c r="L18494">
        <f>VLOOKUP(C18494,Helper_Data!$A$2:$B$4,2)</f>
        <v>0.08</v>
      </c>
      <c r="M18494">
        <f t="shared" si="577"/>
        <v>9.0000000000000011E-2</v>
      </c>
    </row>
    <row r="18495" spans="1:13" x14ac:dyDescent="0.3">
      <c r="A18495">
        <v>18494</v>
      </c>
      <c r="B18495" s="2">
        <v>45395</v>
      </c>
      <c r="C18495" t="s">
        <v>10</v>
      </c>
      <c r="D18495" t="s">
        <v>21</v>
      </c>
      <c r="E18495" t="s">
        <v>20</v>
      </c>
      <c r="F18495">
        <v>38467</v>
      </c>
      <c r="G18495">
        <v>0.13</v>
      </c>
      <c r="H18495">
        <v>33300.400000000001</v>
      </c>
      <c r="I18495" t="s">
        <v>13</v>
      </c>
      <c r="J18495">
        <v>0</v>
      </c>
      <c r="K18495">
        <f t="shared" si="576"/>
        <v>33300.400000000001</v>
      </c>
      <c r="L18495">
        <f>VLOOKUP(C18495,Helper_Data!$A$2:$B$4,2)</f>
        <v>0.12</v>
      </c>
      <c r="M18495">
        <f t="shared" si="577"/>
        <v>1.0000000000000009E-2</v>
      </c>
    </row>
    <row r="18496" spans="1:13" x14ac:dyDescent="0.3">
      <c r="A18496">
        <v>18495</v>
      </c>
      <c r="B18496" s="2">
        <v>45307</v>
      </c>
      <c r="C18496" t="s">
        <v>14</v>
      </c>
      <c r="D18496" t="s">
        <v>15</v>
      </c>
      <c r="E18496" t="s">
        <v>20</v>
      </c>
      <c r="F18496">
        <v>5174</v>
      </c>
      <c r="G18496">
        <v>0.21</v>
      </c>
      <c r="H18496">
        <v>4103.5</v>
      </c>
      <c r="I18496" t="s">
        <v>17</v>
      </c>
      <c r="J18496">
        <v>3487.97</v>
      </c>
      <c r="K18496">
        <f t="shared" si="576"/>
        <v>615.5300000000002</v>
      </c>
      <c r="L18496">
        <f>VLOOKUP(C18496,Helper_Data!$A$2:$B$4,2)</f>
        <v>0.08</v>
      </c>
      <c r="M18496">
        <f t="shared" si="577"/>
        <v>0.13</v>
      </c>
    </row>
    <row r="18497" spans="1:13" x14ac:dyDescent="0.3">
      <c r="A18497">
        <v>18496</v>
      </c>
      <c r="B18497" s="2">
        <v>45387</v>
      </c>
      <c r="C18497" t="s">
        <v>10</v>
      </c>
      <c r="D18497" t="s">
        <v>15</v>
      </c>
      <c r="E18497" t="s">
        <v>12</v>
      </c>
      <c r="F18497">
        <v>44713</v>
      </c>
      <c r="G18497">
        <v>0.1</v>
      </c>
      <c r="H18497">
        <v>40211.269999999997</v>
      </c>
      <c r="I18497" t="s">
        <v>13</v>
      </c>
      <c r="J18497">
        <v>0</v>
      </c>
      <c r="K18497">
        <f t="shared" si="576"/>
        <v>40211.269999999997</v>
      </c>
      <c r="L18497">
        <f>VLOOKUP(C18497,Helper_Data!$A$2:$B$4,2)</f>
        <v>0.12</v>
      </c>
      <c r="M18497">
        <f t="shared" si="577"/>
        <v>-1.999999999999999E-2</v>
      </c>
    </row>
    <row r="18498" spans="1:13" x14ac:dyDescent="0.3">
      <c r="A18498">
        <v>18497</v>
      </c>
      <c r="B18498" s="2">
        <v>45584</v>
      </c>
      <c r="C18498" t="s">
        <v>10</v>
      </c>
      <c r="D18498" t="s">
        <v>23</v>
      </c>
      <c r="E18498" t="s">
        <v>16</v>
      </c>
      <c r="F18498">
        <v>38181</v>
      </c>
      <c r="G18498">
        <v>0.09</v>
      </c>
      <c r="H18498">
        <v>34696.17</v>
      </c>
      <c r="I18498" t="s">
        <v>13</v>
      </c>
      <c r="J18498">
        <v>0</v>
      </c>
      <c r="K18498">
        <f t="shared" si="576"/>
        <v>34696.17</v>
      </c>
      <c r="L18498">
        <f>VLOOKUP(C18498,Helper_Data!$A$2:$B$4,2)</f>
        <v>0.12</v>
      </c>
      <c r="M18498">
        <f t="shared" si="577"/>
        <v>-0.03</v>
      </c>
    </row>
    <row r="18499" spans="1:13" x14ac:dyDescent="0.3">
      <c r="A18499">
        <v>18498</v>
      </c>
      <c r="B18499" s="2">
        <v>45437</v>
      </c>
      <c r="C18499" t="s">
        <v>14</v>
      </c>
      <c r="D18499" t="s">
        <v>15</v>
      </c>
      <c r="E18499" t="s">
        <v>20</v>
      </c>
      <c r="F18499">
        <v>6824</v>
      </c>
      <c r="G18499">
        <v>0.19</v>
      </c>
      <c r="H18499">
        <v>5503.59</v>
      </c>
      <c r="I18499" t="s">
        <v>13</v>
      </c>
      <c r="J18499">
        <v>0</v>
      </c>
      <c r="K18499">
        <f t="shared" ref="K18499:K18562" si="578">H18499-J18499</f>
        <v>5503.59</v>
      </c>
      <c r="L18499">
        <f>VLOOKUP(C18499,Helper_Data!$A$2:$B$4,2)</f>
        <v>0.08</v>
      </c>
      <c r="M18499">
        <f t="shared" ref="M18499:M18562" si="579">G18499-L18499</f>
        <v>0.11</v>
      </c>
    </row>
    <row r="18500" spans="1:13" x14ac:dyDescent="0.3">
      <c r="A18500">
        <v>18499</v>
      </c>
      <c r="B18500" s="2">
        <v>45593</v>
      </c>
      <c r="C18500" t="s">
        <v>14</v>
      </c>
      <c r="D18500" t="s">
        <v>19</v>
      </c>
      <c r="E18500" t="s">
        <v>22</v>
      </c>
      <c r="F18500">
        <v>5828</v>
      </c>
      <c r="G18500">
        <v>0.33</v>
      </c>
      <c r="H18500">
        <v>3908.31</v>
      </c>
      <c r="I18500" t="s">
        <v>13</v>
      </c>
      <c r="J18500">
        <v>0</v>
      </c>
      <c r="K18500">
        <f t="shared" si="578"/>
        <v>3908.31</v>
      </c>
      <c r="L18500">
        <f>VLOOKUP(C18500,Helper_Data!$A$2:$B$4,2)</f>
        <v>0.08</v>
      </c>
      <c r="M18500">
        <f t="shared" si="579"/>
        <v>0.25</v>
      </c>
    </row>
    <row r="18501" spans="1:13" x14ac:dyDescent="0.3">
      <c r="A18501">
        <v>18500</v>
      </c>
      <c r="B18501" s="2">
        <v>45293</v>
      </c>
      <c r="C18501" t="s">
        <v>14</v>
      </c>
      <c r="D18501" t="s">
        <v>15</v>
      </c>
      <c r="E18501" t="s">
        <v>20</v>
      </c>
      <c r="F18501">
        <v>5304</v>
      </c>
      <c r="G18501">
        <v>0.14000000000000001</v>
      </c>
      <c r="H18501">
        <v>4569.09</v>
      </c>
      <c r="I18501" t="s">
        <v>13</v>
      </c>
      <c r="J18501">
        <v>0</v>
      </c>
      <c r="K18501">
        <f t="shared" si="578"/>
        <v>4569.09</v>
      </c>
      <c r="L18501">
        <f>VLOOKUP(C18501,Helper_Data!$A$2:$B$4,2)</f>
        <v>0.08</v>
      </c>
      <c r="M18501">
        <f t="shared" si="579"/>
        <v>6.0000000000000012E-2</v>
      </c>
    </row>
    <row r="18502" spans="1:13" x14ac:dyDescent="0.3">
      <c r="A18502">
        <v>18501</v>
      </c>
      <c r="B18502" s="2">
        <v>45410</v>
      </c>
      <c r="C18502" t="s">
        <v>14</v>
      </c>
      <c r="D18502" t="s">
        <v>23</v>
      </c>
      <c r="E18502" t="s">
        <v>16</v>
      </c>
      <c r="F18502">
        <v>5727</v>
      </c>
      <c r="G18502">
        <v>0.15</v>
      </c>
      <c r="H18502">
        <v>4839.72</v>
      </c>
      <c r="I18502" t="s">
        <v>13</v>
      </c>
      <c r="J18502">
        <v>0</v>
      </c>
      <c r="K18502">
        <f t="shared" si="578"/>
        <v>4839.72</v>
      </c>
      <c r="L18502">
        <f>VLOOKUP(C18502,Helper_Data!$A$2:$B$4,2)</f>
        <v>0.08</v>
      </c>
      <c r="M18502">
        <f t="shared" si="579"/>
        <v>6.9999999999999993E-2</v>
      </c>
    </row>
    <row r="18503" spans="1:13" x14ac:dyDescent="0.3">
      <c r="A18503">
        <v>18502</v>
      </c>
      <c r="B18503" s="2">
        <v>45634</v>
      </c>
      <c r="C18503" t="s">
        <v>18</v>
      </c>
      <c r="D18503" t="s">
        <v>11</v>
      </c>
      <c r="E18503" t="s">
        <v>12</v>
      </c>
      <c r="F18503">
        <v>7847</v>
      </c>
      <c r="G18503">
        <v>7.0000000000000007E-2</v>
      </c>
      <c r="H18503">
        <v>7334.13</v>
      </c>
      <c r="I18503" t="s">
        <v>13</v>
      </c>
      <c r="J18503">
        <v>0</v>
      </c>
      <c r="K18503">
        <f t="shared" si="578"/>
        <v>7334.13</v>
      </c>
      <c r="L18503">
        <f>VLOOKUP(C18503,Helper_Data!$A$2:$B$4,2)</f>
        <v>0.08</v>
      </c>
      <c r="M18503">
        <f t="shared" si="579"/>
        <v>-9.999999999999995E-3</v>
      </c>
    </row>
    <row r="18504" spans="1:13" x14ac:dyDescent="0.3">
      <c r="A18504">
        <v>18503</v>
      </c>
      <c r="B18504" s="2">
        <v>45385</v>
      </c>
      <c r="C18504" t="s">
        <v>18</v>
      </c>
      <c r="D18504" t="s">
        <v>23</v>
      </c>
      <c r="E18504" t="s">
        <v>16</v>
      </c>
      <c r="F18504">
        <v>6178</v>
      </c>
      <c r="G18504">
        <v>0.09</v>
      </c>
      <c r="H18504">
        <v>5613.69</v>
      </c>
      <c r="I18504" t="s">
        <v>13</v>
      </c>
      <c r="J18504">
        <v>0</v>
      </c>
      <c r="K18504">
        <f t="shared" si="578"/>
        <v>5613.69</v>
      </c>
      <c r="L18504">
        <f>VLOOKUP(C18504,Helper_Data!$A$2:$B$4,2)</f>
        <v>0.08</v>
      </c>
      <c r="M18504">
        <f t="shared" si="579"/>
        <v>9.999999999999995E-3</v>
      </c>
    </row>
    <row r="18505" spans="1:13" x14ac:dyDescent="0.3">
      <c r="A18505">
        <v>18504</v>
      </c>
      <c r="B18505" s="2">
        <v>45482</v>
      </c>
      <c r="C18505" t="s">
        <v>10</v>
      </c>
      <c r="D18505" t="s">
        <v>15</v>
      </c>
      <c r="E18505" t="s">
        <v>12</v>
      </c>
      <c r="F18505">
        <v>48389</v>
      </c>
      <c r="G18505">
        <v>0.04</v>
      </c>
      <c r="H18505">
        <v>46648.06</v>
      </c>
      <c r="I18505" t="s">
        <v>13</v>
      </c>
      <c r="J18505">
        <v>0</v>
      </c>
      <c r="K18505">
        <f t="shared" si="578"/>
        <v>46648.06</v>
      </c>
      <c r="L18505">
        <f>VLOOKUP(C18505,Helper_Data!$A$2:$B$4,2)</f>
        <v>0.12</v>
      </c>
      <c r="M18505">
        <f t="shared" si="579"/>
        <v>-7.9999999999999988E-2</v>
      </c>
    </row>
    <row r="18506" spans="1:13" x14ac:dyDescent="0.3">
      <c r="A18506">
        <v>18505</v>
      </c>
      <c r="B18506" s="2">
        <v>45294</v>
      </c>
      <c r="C18506" t="s">
        <v>14</v>
      </c>
      <c r="D18506" t="s">
        <v>11</v>
      </c>
      <c r="E18506" t="s">
        <v>20</v>
      </c>
      <c r="F18506">
        <v>7366</v>
      </c>
      <c r="G18506">
        <v>0.2</v>
      </c>
      <c r="H18506">
        <v>5886.74</v>
      </c>
      <c r="I18506" t="s">
        <v>13</v>
      </c>
      <c r="J18506">
        <v>0</v>
      </c>
      <c r="K18506">
        <f t="shared" si="578"/>
        <v>5886.74</v>
      </c>
      <c r="L18506">
        <f>VLOOKUP(C18506,Helper_Data!$A$2:$B$4,2)</f>
        <v>0.08</v>
      </c>
      <c r="M18506">
        <f t="shared" si="579"/>
        <v>0.12000000000000001</v>
      </c>
    </row>
    <row r="18507" spans="1:13" x14ac:dyDescent="0.3">
      <c r="A18507">
        <v>18506</v>
      </c>
      <c r="B18507" s="2">
        <v>45402</v>
      </c>
      <c r="C18507" t="s">
        <v>18</v>
      </c>
      <c r="D18507" t="s">
        <v>21</v>
      </c>
      <c r="E18507" t="s">
        <v>12</v>
      </c>
      <c r="F18507">
        <v>10802</v>
      </c>
      <c r="G18507">
        <v>0.12</v>
      </c>
      <c r="H18507">
        <v>9552.02</v>
      </c>
      <c r="I18507" t="s">
        <v>13</v>
      </c>
      <c r="J18507">
        <v>0</v>
      </c>
      <c r="K18507">
        <f t="shared" si="578"/>
        <v>9552.02</v>
      </c>
      <c r="L18507">
        <f>VLOOKUP(C18507,Helper_Data!$A$2:$B$4,2)</f>
        <v>0.08</v>
      </c>
      <c r="M18507">
        <f t="shared" si="579"/>
        <v>3.9999999999999994E-2</v>
      </c>
    </row>
    <row r="18508" spans="1:13" x14ac:dyDescent="0.3">
      <c r="A18508">
        <v>18507</v>
      </c>
      <c r="B18508" s="2">
        <v>45468</v>
      </c>
      <c r="C18508" t="s">
        <v>18</v>
      </c>
      <c r="D18508" t="s">
        <v>15</v>
      </c>
      <c r="E18508" t="s">
        <v>12</v>
      </c>
      <c r="F18508">
        <v>6945</v>
      </c>
      <c r="G18508">
        <v>0.08</v>
      </c>
      <c r="H18508">
        <v>6398.39</v>
      </c>
      <c r="I18508" t="s">
        <v>13</v>
      </c>
      <c r="J18508">
        <v>0</v>
      </c>
      <c r="K18508">
        <f t="shared" si="578"/>
        <v>6398.39</v>
      </c>
      <c r="L18508">
        <f>VLOOKUP(C18508,Helper_Data!$A$2:$B$4,2)</f>
        <v>0.08</v>
      </c>
      <c r="M18508">
        <f t="shared" si="579"/>
        <v>0</v>
      </c>
    </row>
    <row r="18509" spans="1:13" x14ac:dyDescent="0.3">
      <c r="A18509">
        <v>18508</v>
      </c>
      <c r="B18509" s="2">
        <v>45548</v>
      </c>
      <c r="C18509" t="s">
        <v>14</v>
      </c>
      <c r="D18509" t="s">
        <v>23</v>
      </c>
      <c r="E18509" t="s">
        <v>12</v>
      </c>
      <c r="F18509">
        <v>4316</v>
      </c>
      <c r="G18509">
        <v>0.25</v>
      </c>
      <c r="H18509">
        <v>3220.64</v>
      </c>
      <c r="I18509" t="s">
        <v>13</v>
      </c>
      <c r="J18509">
        <v>0</v>
      </c>
      <c r="K18509">
        <f t="shared" si="578"/>
        <v>3220.64</v>
      </c>
      <c r="L18509">
        <f>VLOOKUP(C18509,Helper_Data!$A$2:$B$4,2)</f>
        <v>0.08</v>
      </c>
      <c r="M18509">
        <f t="shared" si="579"/>
        <v>0.16999999999999998</v>
      </c>
    </row>
    <row r="18510" spans="1:13" x14ac:dyDescent="0.3">
      <c r="A18510">
        <v>18509</v>
      </c>
      <c r="B18510" s="2">
        <v>45652</v>
      </c>
      <c r="C18510" t="s">
        <v>18</v>
      </c>
      <c r="D18510" t="s">
        <v>21</v>
      </c>
      <c r="E18510" t="s">
        <v>12</v>
      </c>
      <c r="F18510">
        <v>9465</v>
      </c>
      <c r="G18510">
        <v>0.05</v>
      </c>
      <c r="H18510">
        <v>8978.01</v>
      </c>
      <c r="I18510" t="s">
        <v>13</v>
      </c>
      <c r="J18510">
        <v>0</v>
      </c>
      <c r="K18510">
        <f t="shared" si="578"/>
        <v>8978.01</v>
      </c>
      <c r="L18510">
        <f>VLOOKUP(C18510,Helper_Data!$A$2:$B$4,2)</f>
        <v>0.08</v>
      </c>
      <c r="M18510">
        <f t="shared" si="579"/>
        <v>-0.03</v>
      </c>
    </row>
    <row r="18511" spans="1:13" x14ac:dyDescent="0.3">
      <c r="A18511">
        <v>18510</v>
      </c>
      <c r="B18511" s="2">
        <v>45313</v>
      </c>
      <c r="C18511" t="s">
        <v>18</v>
      </c>
      <c r="D18511" t="s">
        <v>23</v>
      </c>
      <c r="E18511" t="s">
        <v>22</v>
      </c>
      <c r="F18511">
        <v>4805</v>
      </c>
      <c r="G18511">
        <v>0.1</v>
      </c>
      <c r="H18511">
        <v>4329.2700000000004</v>
      </c>
      <c r="I18511" t="s">
        <v>13</v>
      </c>
      <c r="J18511">
        <v>0</v>
      </c>
      <c r="K18511">
        <f t="shared" si="578"/>
        <v>4329.2700000000004</v>
      </c>
      <c r="L18511">
        <f>VLOOKUP(C18511,Helper_Data!$A$2:$B$4,2)</f>
        <v>0.08</v>
      </c>
      <c r="M18511">
        <f t="shared" si="579"/>
        <v>2.0000000000000004E-2</v>
      </c>
    </row>
    <row r="18512" spans="1:13" x14ac:dyDescent="0.3">
      <c r="A18512">
        <v>18511</v>
      </c>
      <c r="B18512" s="2">
        <v>45511</v>
      </c>
      <c r="C18512" t="s">
        <v>18</v>
      </c>
      <c r="D18512" t="s">
        <v>11</v>
      </c>
      <c r="E18512" t="s">
        <v>22</v>
      </c>
      <c r="F18512">
        <v>8102</v>
      </c>
      <c r="G18512">
        <v>0.09</v>
      </c>
      <c r="H18512">
        <v>7377.86</v>
      </c>
      <c r="I18512" t="s">
        <v>13</v>
      </c>
      <c r="J18512">
        <v>0</v>
      </c>
      <c r="K18512">
        <f t="shared" si="578"/>
        <v>7377.86</v>
      </c>
      <c r="L18512">
        <f>VLOOKUP(C18512,Helper_Data!$A$2:$B$4,2)</f>
        <v>0.08</v>
      </c>
      <c r="M18512">
        <f t="shared" si="579"/>
        <v>9.999999999999995E-3</v>
      </c>
    </row>
    <row r="18513" spans="1:13" x14ac:dyDescent="0.3">
      <c r="A18513">
        <v>18512</v>
      </c>
      <c r="B18513" s="2">
        <v>45464</v>
      </c>
      <c r="C18513" t="s">
        <v>14</v>
      </c>
      <c r="D18513" t="s">
        <v>21</v>
      </c>
      <c r="E18513" t="s">
        <v>12</v>
      </c>
      <c r="F18513">
        <v>4620</v>
      </c>
      <c r="G18513">
        <v>0.19</v>
      </c>
      <c r="H18513">
        <v>3721.56</v>
      </c>
      <c r="I18513" t="s">
        <v>13</v>
      </c>
      <c r="J18513">
        <v>0</v>
      </c>
      <c r="K18513">
        <f t="shared" si="578"/>
        <v>3721.56</v>
      </c>
      <c r="L18513">
        <f>VLOOKUP(C18513,Helper_Data!$A$2:$B$4,2)</f>
        <v>0.08</v>
      </c>
      <c r="M18513">
        <f t="shared" si="579"/>
        <v>0.11</v>
      </c>
    </row>
    <row r="18514" spans="1:13" x14ac:dyDescent="0.3">
      <c r="A18514">
        <v>18513</v>
      </c>
      <c r="B18514" s="2">
        <v>45515</v>
      </c>
      <c r="C18514" t="s">
        <v>14</v>
      </c>
      <c r="D18514" t="s">
        <v>15</v>
      </c>
      <c r="E18514" t="s">
        <v>16</v>
      </c>
      <c r="F18514">
        <v>3738</v>
      </c>
      <c r="G18514">
        <v>0.31</v>
      </c>
      <c r="H18514">
        <v>2572.85</v>
      </c>
      <c r="I18514" t="s">
        <v>17</v>
      </c>
      <c r="J18514">
        <v>2186.92</v>
      </c>
      <c r="K18514">
        <f t="shared" si="578"/>
        <v>385.92999999999984</v>
      </c>
      <c r="L18514">
        <f>VLOOKUP(C18514,Helper_Data!$A$2:$B$4,2)</f>
        <v>0.08</v>
      </c>
      <c r="M18514">
        <f t="shared" si="579"/>
        <v>0.22999999999999998</v>
      </c>
    </row>
    <row r="18515" spans="1:13" x14ac:dyDescent="0.3">
      <c r="A18515">
        <v>18514</v>
      </c>
      <c r="B18515" s="2">
        <v>45356</v>
      </c>
      <c r="C18515" t="s">
        <v>18</v>
      </c>
      <c r="D18515" t="s">
        <v>11</v>
      </c>
      <c r="E18515" t="s">
        <v>16</v>
      </c>
      <c r="F18515">
        <v>10285</v>
      </c>
      <c r="G18515">
        <v>0.04</v>
      </c>
      <c r="H18515">
        <v>9917.86</v>
      </c>
      <c r="I18515" t="s">
        <v>13</v>
      </c>
      <c r="J18515">
        <v>0</v>
      </c>
      <c r="K18515">
        <f t="shared" si="578"/>
        <v>9917.86</v>
      </c>
      <c r="L18515">
        <f>VLOOKUP(C18515,Helper_Data!$A$2:$B$4,2)</f>
        <v>0.08</v>
      </c>
      <c r="M18515">
        <f t="shared" si="579"/>
        <v>-0.04</v>
      </c>
    </row>
    <row r="18516" spans="1:13" x14ac:dyDescent="0.3">
      <c r="A18516">
        <v>18515</v>
      </c>
      <c r="B18516" s="2">
        <v>45568</v>
      </c>
      <c r="C18516" t="s">
        <v>14</v>
      </c>
      <c r="D18516" t="s">
        <v>24</v>
      </c>
      <c r="E18516" t="s">
        <v>20</v>
      </c>
      <c r="F18516">
        <v>6623</v>
      </c>
      <c r="G18516">
        <v>0.23</v>
      </c>
      <c r="H18516">
        <v>5069.87</v>
      </c>
      <c r="I18516" t="s">
        <v>13</v>
      </c>
      <c r="J18516">
        <v>0</v>
      </c>
      <c r="K18516">
        <f t="shared" si="578"/>
        <v>5069.87</v>
      </c>
      <c r="L18516">
        <f>VLOOKUP(C18516,Helper_Data!$A$2:$B$4,2)</f>
        <v>0.08</v>
      </c>
      <c r="M18516">
        <f t="shared" si="579"/>
        <v>0.15000000000000002</v>
      </c>
    </row>
    <row r="18517" spans="1:13" x14ac:dyDescent="0.3">
      <c r="A18517">
        <v>18516</v>
      </c>
      <c r="B18517" s="2">
        <v>45540</v>
      </c>
      <c r="C18517" t="s">
        <v>18</v>
      </c>
      <c r="D18517" t="s">
        <v>19</v>
      </c>
      <c r="E18517" t="s">
        <v>22</v>
      </c>
      <c r="F18517">
        <v>11116</v>
      </c>
      <c r="G18517">
        <v>0.12</v>
      </c>
      <c r="H18517">
        <v>9746.19</v>
      </c>
      <c r="I18517" t="s">
        <v>13</v>
      </c>
      <c r="J18517">
        <v>0</v>
      </c>
      <c r="K18517">
        <f t="shared" si="578"/>
        <v>9746.19</v>
      </c>
      <c r="L18517">
        <f>VLOOKUP(C18517,Helper_Data!$A$2:$B$4,2)</f>
        <v>0.08</v>
      </c>
      <c r="M18517">
        <f t="shared" si="579"/>
        <v>3.9999999999999994E-2</v>
      </c>
    </row>
    <row r="18518" spans="1:13" x14ac:dyDescent="0.3">
      <c r="A18518">
        <v>18517</v>
      </c>
      <c r="B18518" s="2">
        <v>45551</v>
      </c>
      <c r="C18518" t="s">
        <v>14</v>
      </c>
      <c r="D18518" t="s">
        <v>21</v>
      </c>
      <c r="E18518" t="s">
        <v>20</v>
      </c>
      <c r="F18518">
        <v>3018</v>
      </c>
      <c r="G18518">
        <v>0.28999999999999998</v>
      </c>
      <c r="H18518">
        <v>2152.15</v>
      </c>
      <c r="I18518" t="s">
        <v>17</v>
      </c>
      <c r="J18518">
        <v>1829.33</v>
      </c>
      <c r="K18518">
        <f t="shared" si="578"/>
        <v>322.82000000000016</v>
      </c>
      <c r="L18518">
        <f>VLOOKUP(C18518,Helper_Data!$A$2:$B$4,2)</f>
        <v>0.08</v>
      </c>
      <c r="M18518">
        <f t="shared" si="579"/>
        <v>0.20999999999999996</v>
      </c>
    </row>
    <row r="18519" spans="1:13" x14ac:dyDescent="0.3">
      <c r="A18519">
        <v>18518</v>
      </c>
      <c r="B18519" s="2">
        <v>45422</v>
      </c>
      <c r="C18519" t="s">
        <v>14</v>
      </c>
      <c r="D18519" t="s">
        <v>11</v>
      </c>
      <c r="E18519" t="s">
        <v>20</v>
      </c>
      <c r="F18519">
        <v>4984</v>
      </c>
      <c r="G18519">
        <v>0.22</v>
      </c>
      <c r="H18519">
        <v>3901.87</v>
      </c>
      <c r="I18519" t="s">
        <v>13</v>
      </c>
      <c r="J18519">
        <v>0</v>
      </c>
      <c r="K18519">
        <f t="shared" si="578"/>
        <v>3901.87</v>
      </c>
      <c r="L18519">
        <f>VLOOKUP(C18519,Helper_Data!$A$2:$B$4,2)</f>
        <v>0.08</v>
      </c>
      <c r="M18519">
        <f t="shared" si="579"/>
        <v>0.14000000000000001</v>
      </c>
    </row>
    <row r="18520" spans="1:13" x14ac:dyDescent="0.3">
      <c r="A18520">
        <v>18519</v>
      </c>
      <c r="B18520" s="2">
        <v>45404</v>
      </c>
      <c r="C18520" t="s">
        <v>14</v>
      </c>
      <c r="D18520" t="s">
        <v>23</v>
      </c>
      <c r="E18520" t="s">
        <v>22</v>
      </c>
      <c r="F18520">
        <v>7401</v>
      </c>
      <c r="G18520">
        <v>0.18</v>
      </c>
      <c r="H18520">
        <v>6033.83</v>
      </c>
      <c r="I18520" t="s">
        <v>13</v>
      </c>
      <c r="J18520">
        <v>0</v>
      </c>
      <c r="K18520">
        <f t="shared" si="578"/>
        <v>6033.83</v>
      </c>
      <c r="L18520">
        <f>VLOOKUP(C18520,Helper_Data!$A$2:$B$4,2)</f>
        <v>0.08</v>
      </c>
      <c r="M18520">
        <f t="shared" si="579"/>
        <v>9.9999999999999992E-2</v>
      </c>
    </row>
    <row r="18521" spans="1:13" x14ac:dyDescent="0.3">
      <c r="A18521">
        <v>18520</v>
      </c>
      <c r="B18521" s="2">
        <v>45577</v>
      </c>
      <c r="C18521" t="s">
        <v>14</v>
      </c>
      <c r="D18521" t="s">
        <v>23</v>
      </c>
      <c r="E18521" t="s">
        <v>12</v>
      </c>
      <c r="F18521">
        <v>7654</v>
      </c>
      <c r="G18521">
        <v>0.28000000000000003</v>
      </c>
      <c r="H18521">
        <v>5536.31</v>
      </c>
      <c r="I18521" t="s">
        <v>13</v>
      </c>
      <c r="J18521">
        <v>0</v>
      </c>
      <c r="K18521">
        <f t="shared" si="578"/>
        <v>5536.31</v>
      </c>
      <c r="L18521">
        <f>VLOOKUP(C18521,Helper_Data!$A$2:$B$4,2)</f>
        <v>0.08</v>
      </c>
      <c r="M18521">
        <f t="shared" si="579"/>
        <v>0.2</v>
      </c>
    </row>
    <row r="18522" spans="1:13" x14ac:dyDescent="0.3">
      <c r="A18522">
        <v>18521</v>
      </c>
      <c r="B18522" s="2">
        <v>45578</v>
      </c>
      <c r="C18522" t="s">
        <v>14</v>
      </c>
      <c r="D18522" t="s">
        <v>24</v>
      </c>
      <c r="E18522" t="s">
        <v>16</v>
      </c>
      <c r="F18522">
        <v>4100</v>
      </c>
      <c r="G18522">
        <v>0.32</v>
      </c>
      <c r="H18522">
        <v>2777.79</v>
      </c>
      <c r="I18522" t="s">
        <v>13</v>
      </c>
      <c r="J18522">
        <v>0</v>
      </c>
      <c r="K18522">
        <f t="shared" si="578"/>
        <v>2777.79</v>
      </c>
      <c r="L18522">
        <f>VLOOKUP(C18522,Helper_Data!$A$2:$B$4,2)</f>
        <v>0.08</v>
      </c>
      <c r="M18522">
        <f t="shared" si="579"/>
        <v>0.24</v>
      </c>
    </row>
    <row r="18523" spans="1:13" x14ac:dyDescent="0.3">
      <c r="A18523">
        <v>18522</v>
      </c>
      <c r="B18523" s="2">
        <v>45502</v>
      </c>
      <c r="C18523" t="s">
        <v>10</v>
      </c>
      <c r="D18523" t="s">
        <v>23</v>
      </c>
      <c r="E18523" t="s">
        <v>20</v>
      </c>
      <c r="F18523">
        <v>20262</v>
      </c>
      <c r="G18523">
        <v>0.08</v>
      </c>
      <c r="H18523">
        <v>18586.05</v>
      </c>
      <c r="I18523" t="s">
        <v>13</v>
      </c>
      <c r="J18523">
        <v>0</v>
      </c>
      <c r="K18523">
        <f t="shared" si="578"/>
        <v>18586.05</v>
      </c>
      <c r="L18523">
        <f>VLOOKUP(C18523,Helper_Data!$A$2:$B$4,2)</f>
        <v>0.12</v>
      </c>
      <c r="M18523">
        <f t="shared" si="579"/>
        <v>-3.9999999999999994E-2</v>
      </c>
    </row>
    <row r="18524" spans="1:13" x14ac:dyDescent="0.3">
      <c r="A18524">
        <v>18523</v>
      </c>
      <c r="B18524" s="2">
        <v>45311</v>
      </c>
      <c r="C18524" t="s">
        <v>14</v>
      </c>
      <c r="D18524" t="s">
        <v>23</v>
      </c>
      <c r="E18524" t="s">
        <v>16</v>
      </c>
      <c r="F18524">
        <v>6820</v>
      </c>
      <c r="G18524">
        <v>0.16</v>
      </c>
      <c r="H18524">
        <v>5762.75</v>
      </c>
      <c r="I18524" t="s">
        <v>13</v>
      </c>
      <c r="J18524">
        <v>0</v>
      </c>
      <c r="K18524">
        <f t="shared" si="578"/>
        <v>5762.75</v>
      </c>
      <c r="L18524">
        <f>VLOOKUP(C18524,Helper_Data!$A$2:$B$4,2)</f>
        <v>0.08</v>
      </c>
      <c r="M18524">
        <f t="shared" si="579"/>
        <v>0.08</v>
      </c>
    </row>
    <row r="18525" spans="1:13" x14ac:dyDescent="0.3">
      <c r="A18525">
        <v>18524</v>
      </c>
      <c r="B18525" s="2">
        <v>45506</v>
      </c>
      <c r="C18525" t="s">
        <v>14</v>
      </c>
      <c r="D18525" t="s">
        <v>23</v>
      </c>
      <c r="E18525" t="s">
        <v>12</v>
      </c>
      <c r="F18525">
        <v>4530</v>
      </c>
      <c r="G18525">
        <v>0.31</v>
      </c>
      <c r="H18525">
        <v>3122.09</v>
      </c>
      <c r="I18525" t="s">
        <v>13</v>
      </c>
      <c r="J18525">
        <v>0</v>
      </c>
      <c r="K18525">
        <f t="shared" si="578"/>
        <v>3122.09</v>
      </c>
      <c r="L18525">
        <f>VLOOKUP(C18525,Helper_Data!$A$2:$B$4,2)</f>
        <v>0.08</v>
      </c>
      <c r="M18525">
        <f t="shared" si="579"/>
        <v>0.22999999999999998</v>
      </c>
    </row>
    <row r="18526" spans="1:13" x14ac:dyDescent="0.3">
      <c r="A18526">
        <v>18525</v>
      </c>
      <c r="B18526" s="2">
        <v>45601</v>
      </c>
      <c r="C18526" t="s">
        <v>18</v>
      </c>
      <c r="D18526" t="s">
        <v>21</v>
      </c>
      <c r="E18526" t="s">
        <v>20</v>
      </c>
      <c r="F18526">
        <v>4572</v>
      </c>
      <c r="G18526">
        <v>0.04</v>
      </c>
      <c r="H18526">
        <v>4408.72</v>
      </c>
      <c r="I18526" t="s">
        <v>13</v>
      </c>
      <c r="J18526">
        <v>0</v>
      </c>
      <c r="K18526">
        <f t="shared" si="578"/>
        <v>4408.72</v>
      </c>
      <c r="L18526">
        <f>VLOOKUP(C18526,Helper_Data!$A$2:$B$4,2)</f>
        <v>0.08</v>
      </c>
      <c r="M18526">
        <f t="shared" si="579"/>
        <v>-0.04</v>
      </c>
    </row>
    <row r="18527" spans="1:13" x14ac:dyDescent="0.3">
      <c r="A18527">
        <v>18526</v>
      </c>
      <c r="B18527" s="2">
        <v>45542</v>
      </c>
      <c r="C18527" t="s">
        <v>14</v>
      </c>
      <c r="D18527" t="s">
        <v>21</v>
      </c>
      <c r="E18527" t="s">
        <v>16</v>
      </c>
      <c r="F18527">
        <v>4677</v>
      </c>
      <c r="G18527">
        <v>0.32</v>
      </c>
      <c r="H18527">
        <v>3171.29</v>
      </c>
      <c r="I18527" t="s">
        <v>13</v>
      </c>
      <c r="J18527">
        <v>0</v>
      </c>
      <c r="K18527">
        <f t="shared" si="578"/>
        <v>3171.29</v>
      </c>
      <c r="L18527">
        <f>VLOOKUP(C18527,Helper_Data!$A$2:$B$4,2)</f>
        <v>0.08</v>
      </c>
      <c r="M18527">
        <f t="shared" si="579"/>
        <v>0.24</v>
      </c>
    </row>
    <row r="18528" spans="1:13" x14ac:dyDescent="0.3">
      <c r="A18528">
        <v>18527</v>
      </c>
      <c r="B18528" s="2">
        <v>45562</v>
      </c>
      <c r="C18528" t="s">
        <v>14</v>
      </c>
      <c r="D18528" t="s">
        <v>11</v>
      </c>
      <c r="E18528" t="s">
        <v>22</v>
      </c>
      <c r="F18528">
        <v>4259</v>
      </c>
      <c r="G18528">
        <v>0.28999999999999998</v>
      </c>
      <c r="H18528">
        <v>3032.49</v>
      </c>
      <c r="I18528" t="s">
        <v>13</v>
      </c>
      <c r="J18528">
        <v>0</v>
      </c>
      <c r="K18528">
        <f t="shared" si="578"/>
        <v>3032.49</v>
      </c>
      <c r="L18528">
        <f>VLOOKUP(C18528,Helper_Data!$A$2:$B$4,2)</f>
        <v>0.08</v>
      </c>
      <c r="M18528">
        <f t="shared" si="579"/>
        <v>0.20999999999999996</v>
      </c>
    </row>
    <row r="18529" spans="1:13" x14ac:dyDescent="0.3">
      <c r="A18529">
        <v>18528</v>
      </c>
      <c r="B18529" s="2">
        <v>45471</v>
      </c>
      <c r="C18529" t="s">
        <v>18</v>
      </c>
      <c r="D18529" t="s">
        <v>19</v>
      </c>
      <c r="E18529" t="s">
        <v>20</v>
      </c>
      <c r="F18529">
        <v>4062</v>
      </c>
      <c r="G18529">
        <v>0.08</v>
      </c>
      <c r="H18529">
        <v>3719.77</v>
      </c>
      <c r="I18529" t="s">
        <v>13</v>
      </c>
      <c r="J18529">
        <v>0</v>
      </c>
      <c r="K18529">
        <f t="shared" si="578"/>
        <v>3719.77</v>
      </c>
      <c r="L18529">
        <f>VLOOKUP(C18529,Helper_Data!$A$2:$B$4,2)</f>
        <v>0.08</v>
      </c>
      <c r="M18529">
        <f t="shared" si="579"/>
        <v>0</v>
      </c>
    </row>
    <row r="18530" spans="1:13" x14ac:dyDescent="0.3">
      <c r="A18530">
        <v>18529</v>
      </c>
      <c r="B18530" s="2">
        <v>45485</v>
      </c>
      <c r="C18530" t="s">
        <v>14</v>
      </c>
      <c r="D18530" t="s">
        <v>24</v>
      </c>
      <c r="E18530" t="s">
        <v>12</v>
      </c>
      <c r="F18530">
        <v>4244</v>
      </c>
      <c r="G18530">
        <v>0.19</v>
      </c>
      <c r="H18530">
        <v>3433.41</v>
      </c>
      <c r="I18530" t="s">
        <v>13</v>
      </c>
      <c r="J18530">
        <v>0</v>
      </c>
      <c r="K18530">
        <f t="shared" si="578"/>
        <v>3433.41</v>
      </c>
      <c r="L18530">
        <f>VLOOKUP(C18530,Helper_Data!$A$2:$B$4,2)</f>
        <v>0.08</v>
      </c>
      <c r="M18530">
        <f t="shared" si="579"/>
        <v>0.11</v>
      </c>
    </row>
    <row r="18531" spans="1:13" x14ac:dyDescent="0.3">
      <c r="A18531">
        <v>18530</v>
      </c>
      <c r="B18531" s="2">
        <v>45604</v>
      </c>
      <c r="C18531" t="s">
        <v>14</v>
      </c>
      <c r="D18531" t="s">
        <v>15</v>
      </c>
      <c r="E18531" t="s">
        <v>20</v>
      </c>
      <c r="F18531">
        <v>7146</v>
      </c>
      <c r="G18531">
        <v>0.31</v>
      </c>
      <c r="H18531">
        <v>4957.21</v>
      </c>
      <c r="I18531" t="s">
        <v>13</v>
      </c>
      <c r="J18531">
        <v>0</v>
      </c>
      <c r="K18531">
        <f t="shared" si="578"/>
        <v>4957.21</v>
      </c>
      <c r="L18531">
        <f>VLOOKUP(C18531,Helper_Data!$A$2:$B$4,2)</f>
        <v>0.08</v>
      </c>
      <c r="M18531">
        <f t="shared" si="579"/>
        <v>0.22999999999999998</v>
      </c>
    </row>
    <row r="18532" spans="1:13" x14ac:dyDescent="0.3">
      <c r="A18532">
        <v>18531</v>
      </c>
      <c r="B18532" s="2">
        <v>45370</v>
      </c>
      <c r="C18532" t="s">
        <v>18</v>
      </c>
      <c r="D18532" t="s">
        <v>11</v>
      </c>
      <c r="E18532" t="s">
        <v>20</v>
      </c>
      <c r="F18532">
        <v>5186</v>
      </c>
      <c r="G18532">
        <v>0.13</v>
      </c>
      <c r="H18532">
        <v>4493.93</v>
      </c>
      <c r="I18532" t="s">
        <v>13</v>
      </c>
      <c r="J18532">
        <v>0</v>
      </c>
      <c r="K18532">
        <f t="shared" si="578"/>
        <v>4493.93</v>
      </c>
      <c r="L18532">
        <f>VLOOKUP(C18532,Helper_Data!$A$2:$B$4,2)</f>
        <v>0.08</v>
      </c>
      <c r="M18532">
        <f t="shared" si="579"/>
        <v>0.05</v>
      </c>
    </row>
    <row r="18533" spans="1:13" x14ac:dyDescent="0.3">
      <c r="A18533">
        <v>18532</v>
      </c>
      <c r="B18533" s="2">
        <v>45471</v>
      </c>
      <c r="C18533" t="s">
        <v>14</v>
      </c>
      <c r="D18533" t="s">
        <v>24</v>
      </c>
      <c r="E18533" t="s">
        <v>16</v>
      </c>
      <c r="F18533">
        <v>7589</v>
      </c>
      <c r="G18533">
        <v>0.16</v>
      </c>
      <c r="H18533">
        <v>6337.21</v>
      </c>
      <c r="I18533" t="s">
        <v>13</v>
      </c>
      <c r="J18533">
        <v>0</v>
      </c>
      <c r="K18533">
        <f t="shared" si="578"/>
        <v>6337.21</v>
      </c>
      <c r="L18533">
        <f>VLOOKUP(C18533,Helper_Data!$A$2:$B$4,2)</f>
        <v>0.08</v>
      </c>
      <c r="M18533">
        <f t="shared" si="579"/>
        <v>0.08</v>
      </c>
    </row>
    <row r="18534" spans="1:13" x14ac:dyDescent="0.3">
      <c r="A18534">
        <v>18533</v>
      </c>
      <c r="B18534" s="2">
        <v>45454</v>
      </c>
      <c r="C18534" t="s">
        <v>10</v>
      </c>
      <c r="D18534" t="s">
        <v>19</v>
      </c>
      <c r="E18534" t="s">
        <v>16</v>
      </c>
      <c r="F18534">
        <v>28009</v>
      </c>
      <c r="G18534">
        <v>0.15</v>
      </c>
      <c r="H18534">
        <v>23702.240000000002</v>
      </c>
      <c r="I18534" t="s">
        <v>17</v>
      </c>
      <c r="J18534">
        <v>20146.900000000001</v>
      </c>
      <c r="K18534">
        <f t="shared" si="578"/>
        <v>3555.34</v>
      </c>
      <c r="L18534">
        <f>VLOOKUP(C18534,Helper_Data!$A$2:$B$4,2)</f>
        <v>0.12</v>
      </c>
      <c r="M18534">
        <f t="shared" si="579"/>
        <v>0.03</v>
      </c>
    </row>
    <row r="18535" spans="1:13" x14ac:dyDescent="0.3">
      <c r="A18535">
        <v>18534</v>
      </c>
      <c r="B18535" s="2">
        <v>45493</v>
      </c>
      <c r="C18535" t="s">
        <v>14</v>
      </c>
      <c r="D18535" t="s">
        <v>21</v>
      </c>
      <c r="E18535" t="s">
        <v>22</v>
      </c>
      <c r="F18535">
        <v>6351</v>
      </c>
      <c r="G18535">
        <v>0.2</v>
      </c>
      <c r="H18535">
        <v>5101.54</v>
      </c>
      <c r="I18535" t="s">
        <v>13</v>
      </c>
      <c r="J18535">
        <v>0</v>
      </c>
      <c r="K18535">
        <f t="shared" si="578"/>
        <v>5101.54</v>
      </c>
      <c r="L18535">
        <f>VLOOKUP(C18535,Helper_Data!$A$2:$B$4,2)</f>
        <v>0.08</v>
      </c>
      <c r="M18535">
        <f t="shared" si="579"/>
        <v>0.12000000000000001</v>
      </c>
    </row>
    <row r="18536" spans="1:13" x14ac:dyDescent="0.3">
      <c r="A18536">
        <v>18535</v>
      </c>
      <c r="B18536" s="2">
        <v>45305</v>
      </c>
      <c r="C18536" t="s">
        <v>10</v>
      </c>
      <c r="D18536" t="s">
        <v>21</v>
      </c>
      <c r="E18536" t="s">
        <v>12</v>
      </c>
      <c r="F18536">
        <v>33484</v>
      </c>
      <c r="G18536">
        <v>0.13</v>
      </c>
      <c r="H18536">
        <v>28964.1</v>
      </c>
      <c r="I18536" t="s">
        <v>13</v>
      </c>
      <c r="J18536">
        <v>0</v>
      </c>
      <c r="K18536">
        <f t="shared" si="578"/>
        <v>28964.1</v>
      </c>
      <c r="L18536">
        <f>VLOOKUP(C18536,Helper_Data!$A$2:$B$4,2)</f>
        <v>0.12</v>
      </c>
      <c r="M18536">
        <f t="shared" si="579"/>
        <v>1.0000000000000009E-2</v>
      </c>
    </row>
    <row r="18537" spans="1:13" x14ac:dyDescent="0.3">
      <c r="A18537">
        <v>18536</v>
      </c>
      <c r="B18537" s="2">
        <v>45638</v>
      </c>
      <c r="C18537" t="s">
        <v>18</v>
      </c>
      <c r="D18537" t="s">
        <v>24</v>
      </c>
      <c r="E18537" t="s">
        <v>22</v>
      </c>
      <c r="F18537">
        <v>8932</v>
      </c>
      <c r="G18537">
        <v>0.08</v>
      </c>
      <c r="H18537">
        <v>8194.15</v>
      </c>
      <c r="I18537" t="s">
        <v>13</v>
      </c>
      <c r="J18537">
        <v>0</v>
      </c>
      <c r="K18537">
        <f t="shared" si="578"/>
        <v>8194.15</v>
      </c>
      <c r="L18537">
        <f>VLOOKUP(C18537,Helper_Data!$A$2:$B$4,2)</f>
        <v>0.08</v>
      </c>
      <c r="M18537">
        <f t="shared" si="579"/>
        <v>0</v>
      </c>
    </row>
    <row r="18538" spans="1:13" x14ac:dyDescent="0.3">
      <c r="A18538">
        <v>18537</v>
      </c>
      <c r="B18538" s="2">
        <v>45537</v>
      </c>
      <c r="C18538" t="s">
        <v>14</v>
      </c>
      <c r="D18538" t="s">
        <v>15</v>
      </c>
      <c r="E18538" t="s">
        <v>16</v>
      </c>
      <c r="F18538">
        <v>6766</v>
      </c>
      <c r="G18538">
        <v>0.26</v>
      </c>
      <c r="H18538">
        <v>5016.87</v>
      </c>
      <c r="I18538" t="s">
        <v>13</v>
      </c>
      <c r="J18538">
        <v>0</v>
      </c>
      <c r="K18538">
        <f t="shared" si="578"/>
        <v>5016.87</v>
      </c>
      <c r="L18538">
        <f>VLOOKUP(C18538,Helper_Data!$A$2:$B$4,2)</f>
        <v>0.08</v>
      </c>
      <c r="M18538">
        <f t="shared" si="579"/>
        <v>0.18</v>
      </c>
    </row>
    <row r="18539" spans="1:13" x14ac:dyDescent="0.3">
      <c r="A18539">
        <v>18538</v>
      </c>
      <c r="B18539" s="2">
        <v>45305</v>
      </c>
      <c r="C18539" t="s">
        <v>14</v>
      </c>
      <c r="D18539" t="s">
        <v>21</v>
      </c>
      <c r="E18539" t="s">
        <v>12</v>
      </c>
      <c r="F18539">
        <v>4649</v>
      </c>
      <c r="G18539">
        <v>0.13</v>
      </c>
      <c r="H18539">
        <v>4060.96</v>
      </c>
      <c r="I18539" t="s">
        <v>13</v>
      </c>
      <c r="J18539">
        <v>0</v>
      </c>
      <c r="K18539">
        <f t="shared" si="578"/>
        <v>4060.96</v>
      </c>
      <c r="L18539">
        <f>VLOOKUP(C18539,Helper_Data!$A$2:$B$4,2)</f>
        <v>0.08</v>
      </c>
      <c r="M18539">
        <f t="shared" si="579"/>
        <v>0.05</v>
      </c>
    </row>
    <row r="18540" spans="1:13" x14ac:dyDescent="0.3">
      <c r="A18540">
        <v>18539</v>
      </c>
      <c r="B18540" s="2">
        <v>45390</v>
      </c>
      <c r="C18540" t="s">
        <v>10</v>
      </c>
      <c r="D18540" t="s">
        <v>11</v>
      </c>
      <c r="E18540" t="s">
        <v>22</v>
      </c>
      <c r="F18540">
        <v>41738</v>
      </c>
      <c r="G18540">
        <v>0.1</v>
      </c>
      <c r="H18540">
        <v>37532.449999999997</v>
      </c>
      <c r="I18540" t="s">
        <v>17</v>
      </c>
      <c r="J18540">
        <v>31902.58</v>
      </c>
      <c r="K18540">
        <f t="shared" si="578"/>
        <v>5629.8699999999953</v>
      </c>
      <c r="L18540">
        <f>VLOOKUP(C18540,Helper_Data!$A$2:$B$4,2)</f>
        <v>0.12</v>
      </c>
      <c r="M18540">
        <f t="shared" si="579"/>
        <v>-1.999999999999999E-2</v>
      </c>
    </row>
    <row r="18541" spans="1:13" x14ac:dyDescent="0.3">
      <c r="A18541">
        <v>18540</v>
      </c>
      <c r="B18541" s="2">
        <v>45324</v>
      </c>
      <c r="C18541" t="s">
        <v>18</v>
      </c>
      <c r="D18541" t="s">
        <v>11</v>
      </c>
      <c r="E18541" t="s">
        <v>20</v>
      </c>
      <c r="F18541">
        <v>10966</v>
      </c>
      <c r="G18541">
        <v>7.0000000000000007E-2</v>
      </c>
      <c r="H18541">
        <v>10204.73</v>
      </c>
      <c r="I18541" t="s">
        <v>13</v>
      </c>
      <c r="J18541">
        <v>0</v>
      </c>
      <c r="K18541">
        <f t="shared" si="578"/>
        <v>10204.73</v>
      </c>
      <c r="L18541">
        <f>VLOOKUP(C18541,Helper_Data!$A$2:$B$4,2)</f>
        <v>0.08</v>
      </c>
      <c r="M18541">
        <f t="shared" si="579"/>
        <v>-9.999999999999995E-3</v>
      </c>
    </row>
    <row r="18542" spans="1:13" x14ac:dyDescent="0.3">
      <c r="A18542">
        <v>18541</v>
      </c>
      <c r="B18542" s="2">
        <v>45548</v>
      </c>
      <c r="C18542" t="s">
        <v>14</v>
      </c>
      <c r="D18542" t="s">
        <v>21</v>
      </c>
      <c r="E18542" t="s">
        <v>22</v>
      </c>
      <c r="F18542">
        <v>4798</v>
      </c>
      <c r="G18542">
        <v>0.27</v>
      </c>
      <c r="H18542">
        <v>3495.53</v>
      </c>
      <c r="I18542" t="s">
        <v>17</v>
      </c>
      <c r="J18542">
        <v>2971.2</v>
      </c>
      <c r="K18542">
        <f t="shared" si="578"/>
        <v>524.33000000000038</v>
      </c>
      <c r="L18542">
        <f>VLOOKUP(C18542,Helper_Data!$A$2:$B$4,2)</f>
        <v>0.08</v>
      </c>
      <c r="M18542">
        <f t="shared" si="579"/>
        <v>0.19</v>
      </c>
    </row>
    <row r="18543" spans="1:13" x14ac:dyDescent="0.3">
      <c r="A18543">
        <v>18542</v>
      </c>
      <c r="B18543" s="2">
        <v>45325</v>
      </c>
      <c r="C18543" t="s">
        <v>14</v>
      </c>
      <c r="D18543" t="s">
        <v>24</v>
      </c>
      <c r="E18543" t="s">
        <v>12</v>
      </c>
      <c r="F18543">
        <v>4480</v>
      </c>
      <c r="G18543">
        <v>0.16</v>
      </c>
      <c r="H18543">
        <v>3744.49</v>
      </c>
      <c r="I18543" t="s">
        <v>13</v>
      </c>
      <c r="J18543">
        <v>0</v>
      </c>
      <c r="K18543">
        <f t="shared" si="578"/>
        <v>3744.49</v>
      </c>
      <c r="L18543">
        <f>VLOOKUP(C18543,Helper_Data!$A$2:$B$4,2)</f>
        <v>0.08</v>
      </c>
      <c r="M18543">
        <f t="shared" si="579"/>
        <v>0.08</v>
      </c>
    </row>
    <row r="18544" spans="1:13" x14ac:dyDescent="0.3">
      <c r="A18544">
        <v>18543</v>
      </c>
      <c r="B18544" s="2">
        <v>45310</v>
      </c>
      <c r="C18544" t="s">
        <v>10</v>
      </c>
      <c r="D18544" t="s">
        <v>24</v>
      </c>
      <c r="E18544" t="s">
        <v>20</v>
      </c>
      <c r="F18544">
        <v>26209</v>
      </c>
      <c r="G18544">
        <v>0.14000000000000001</v>
      </c>
      <c r="H18544">
        <v>22469.88</v>
      </c>
      <c r="I18544" t="s">
        <v>13</v>
      </c>
      <c r="J18544">
        <v>0</v>
      </c>
      <c r="K18544">
        <f t="shared" si="578"/>
        <v>22469.88</v>
      </c>
      <c r="L18544">
        <f>VLOOKUP(C18544,Helper_Data!$A$2:$B$4,2)</f>
        <v>0.12</v>
      </c>
      <c r="M18544">
        <f t="shared" si="579"/>
        <v>2.0000000000000018E-2</v>
      </c>
    </row>
    <row r="18545" spans="1:13" x14ac:dyDescent="0.3">
      <c r="A18545">
        <v>18544</v>
      </c>
      <c r="B18545" s="2">
        <v>45443</v>
      </c>
      <c r="C18545" t="s">
        <v>14</v>
      </c>
      <c r="D18545" t="s">
        <v>15</v>
      </c>
      <c r="E18545" t="s">
        <v>16</v>
      </c>
      <c r="F18545">
        <v>3325</v>
      </c>
      <c r="G18545">
        <v>0.23</v>
      </c>
      <c r="H18545">
        <v>2576.63</v>
      </c>
      <c r="I18545" t="s">
        <v>13</v>
      </c>
      <c r="J18545">
        <v>0</v>
      </c>
      <c r="K18545">
        <f t="shared" si="578"/>
        <v>2576.63</v>
      </c>
      <c r="L18545">
        <f>VLOOKUP(C18545,Helper_Data!$A$2:$B$4,2)</f>
        <v>0.08</v>
      </c>
      <c r="M18545">
        <f t="shared" si="579"/>
        <v>0.15000000000000002</v>
      </c>
    </row>
    <row r="18546" spans="1:13" x14ac:dyDescent="0.3">
      <c r="A18546">
        <v>18545</v>
      </c>
      <c r="B18546" s="2">
        <v>45551</v>
      </c>
      <c r="C18546" t="s">
        <v>14</v>
      </c>
      <c r="D18546" t="s">
        <v>15</v>
      </c>
      <c r="E18546" t="s">
        <v>20</v>
      </c>
      <c r="F18546">
        <v>5547</v>
      </c>
      <c r="G18546">
        <v>0.34</v>
      </c>
      <c r="H18546">
        <v>3659.31</v>
      </c>
      <c r="I18546" t="s">
        <v>13</v>
      </c>
      <c r="J18546">
        <v>0</v>
      </c>
      <c r="K18546">
        <f t="shared" si="578"/>
        <v>3659.31</v>
      </c>
      <c r="L18546">
        <f>VLOOKUP(C18546,Helper_Data!$A$2:$B$4,2)</f>
        <v>0.08</v>
      </c>
      <c r="M18546">
        <f t="shared" si="579"/>
        <v>0.26</v>
      </c>
    </row>
    <row r="18547" spans="1:13" x14ac:dyDescent="0.3">
      <c r="A18547">
        <v>18546</v>
      </c>
      <c r="B18547" s="2">
        <v>45455</v>
      </c>
      <c r="C18547" t="s">
        <v>10</v>
      </c>
      <c r="D18547" t="s">
        <v>24</v>
      </c>
      <c r="E18547" t="s">
        <v>12</v>
      </c>
      <c r="F18547">
        <v>35657</v>
      </c>
      <c r="G18547">
        <v>0.12</v>
      </c>
      <c r="H18547">
        <v>31472.16</v>
      </c>
      <c r="I18547" t="s">
        <v>13</v>
      </c>
      <c r="J18547">
        <v>0</v>
      </c>
      <c r="K18547">
        <f t="shared" si="578"/>
        <v>31472.16</v>
      </c>
      <c r="L18547">
        <f>VLOOKUP(C18547,Helper_Data!$A$2:$B$4,2)</f>
        <v>0.12</v>
      </c>
      <c r="M18547">
        <f t="shared" si="579"/>
        <v>0</v>
      </c>
    </row>
    <row r="18548" spans="1:13" x14ac:dyDescent="0.3">
      <c r="A18548">
        <v>18547</v>
      </c>
      <c r="B18548" s="2">
        <v>45368</v>
      </c>
      <c r="C18548" t="s">
        <v>14</v>
      </c>
      <c r="D18548" t="s">
        <v>15</v>
      </c>
      <c r="E18548" t="s">
        <v>20</v>
      </c>
      <c r="F18548">
        <v>5324</v>
      </c>
      <c r="G18548">
        <v>0.24</v>
      </c>
      <c r="H18548">
        <v>4047.38</v>
      </c>
      <c r="I18548" t="s">
        <v>13</v>
      </c>
      <c r="J18548">
        <v>0</v>
      </c>
      <c r="K18548">
        <f t="shared" si="578"/>
        <v>4047.38</v>
      </c>
      <c r="L18548">
        <f>VLOOKUP(C18548,Helper_Data!$A$2:$B$4,2)</f>
        <v>0.08</v>
      </c>
      <c r="M18548">
        <f t="shared" si="579"/>
        <v>0.15999999999999998</v>
      </c>
    </row>
    <row r="18549" spans="1:13" x14ac:dyDescent="0.3">
      <c r="A18549">
        <v>18548</v>
      </c>
      <c r="B18549" s="2">
        <v>45605</v>
      </c>
      <c r="C18549" t="s">
        <v>18</v>
      </c>
      <c r="D18549" t="s">
        <v>19</v>
      </c>
      <c r="E18549" t="s">
        <v>22</v>
      </c>
      <c r="F18549">
        <v>7844</v>
      </c>
      <c r="G18549">
        <v>0.12</v>
      </c>
      <c r="H18549">
        <v>6933.65</v>
      </c>
      <c r="I18549" t="s">
        <v>13</v>
      </c>
      <c r="J18549">
        <v>0</v>
      </c>
      <c r="K18549">
        <f t="shared" si="578"/>
        <v>6933.65</v>
      </c>
      <c r="L18549">
        <f>VLOOKUP(C18549,Helper_Data!$A$2:$B$4,2)</f>
        <v>0.08</v>
      </c>
      <c r="M18549">
        <f t="shared" si="579"/>
        <v>3.9999999999999994E-2</v>
      </c>
    </row>
    <row r="18550" spans="1:13" x14ac:dyDescent="0.3">
      <c r="A18550">
        <v>18549</v>
      </c>
      <c r="B18550" s="2">
        <v>45428</v>
      </c>
      <c r="C18550" t="s">
        <v>18</v>
      </c>
      <c r="D18550" t="s">
        <v>11</v>
      </c>
      <c r="E18550" t="s">
        <v>22</v>
      </c>
      <c r="F18550">
        <v>5463</v>
      </c>
      <c r="G18550">
        <v>0.06</v>
      </c>
      <c r="H18550">
        <v>5156.6400000000003</v>
      </c>
      <c r="I18550" t="s">
        <v>13</v>
      </c>
      <c r="J18550">
        <v>0</v>
      </c>
      <c r="K18550">
        <f t="shared" si="578"/>
        <v>5156.6400000000003</v>
      </c>
      <c r="L18550">
        <f>VLOOKUP(C18550,Helper_Data!$A$2:$B$4,2)</f>
        <v>0.08</v>
      </c>
      <c r="M18550">
        <f t="shared" si="579"/>
        <v>-2.0000000000000004E-2</v>
      </c>
    </row>
    <row r="18551" spans="1:13" x14ac:dyDescent="0.3">
      <c r="A18551">
        <v>18550</v>
      </c>
      <c r="B18551" s="2">
        <v>45650</v>
      </c>
      <c r="C18551" t="s">
        <v>10</v>
      </c>
      <c r="D18551" t="s">
        <v>24</v>
      </c>
      <c r="E18551" t="s">
        <v>20</v>
      </c>
      <c r="F18551">
        <v>20984</v>
      </c>
      <c r="G18551">
        <v>0.11</v>
      </c>
      <c r="H18551">
        <v>18613.400000000001</v>
      </c>
      <c r="I18551" t="s">
        <v>13</v>
      </c>
      <c r="J18551">
        <v>0</v>
      </c>
      <c r="K18551">
        <f t="shared" si="578"/>
        <v>18613.400000000001</v>
      </c>
      <c r="L18551">
        <f>VLOOKUP(C18551,Helper_Data!$A$2:$B$4,2)</f>
        <v>0.12</v>
      </c>
      <c r="M18551">
        <f t="shared" si="579"/>
        <v>-9.999999999999995E-3</v>
      </c>
    </row>
    <row r="18552" spans="1:13" x14ac:dyDescent="0.3">
      <c r="A18552">
        <v>18551</v>
      </c>
      <c r="B18552" s="2">
        <v>45499</v>
      </c>
      <c r="C18552" t="s">
        <v>14</v>
      </c>
      <c r="D18552" t="s">
        <v>23</v>
      </c>
      <c r="E18552" t="s">
        <v>12</v>
      </c>
      <c r="F18552">
        <v>7194</v>
      </c>
      <c r="G18552">
        <v>0.21</v>
      </c>
      <c r="H18552">
        <v>5656.59</v>
      </c>
      <c r="I18552" t="s">
        <v>13</v>
      </c>
      <c r="J18552">
        <v>0</v>
      </c>
      <c r="K18552">
        <f t="shared" si="578"/>
        <v>5656.59</v>
      </c>
      <c r="L18552">
        <f>VLOOKUP(C18552,Helper_Data!$A$2:$B$4,2)</f>
        <v>0.08</v>
      </c>
      <c r="M18552">
        <f t="shared" si="579"/>
        <v>0.13</v>
      </c>
    </row>
    <row r="18553" spans="1:13" x14ac:dyDescent="0.3">
      <c r="A18553">
        <v>18552</v>
      </c>
      <c r="B18553" s="2">
        <v>45533</v>
      </c>
      <c r="C18553" t="s">
        <v>10</v>
      </c>
      <c r="D18553" t="s">
        <v>15</v>
      </c>
      <c r="E18553" t="s">
        <v>12</v>
      </c>
      <c r="F18553">
        <v>45571</v>
      </c>
      <c r="G18553">
        <v>0.16</v>
      </c>
      <c r="H18553">
        <v>38253.870000000003</v>
      </c>
      <c r="I18553" t="s">
        <v>13</v>
      </c>
      <c r="J18553">
        <v>0</v>
      </c>
      <c r="K18553">
        <f t="shared" si="578"/>
        <v>38253.870000000003</v>
      </c>
      <c r="L18553">
        <f>VLOOKUP(C18553,Helper_Data!$A$2:$B$4,2)</f>
        <v>0.12</v>
      </c>
      <c r="M18553">
        <f t="shared" si="579"/>
        <v>4.0000000000000008E-2</v>
      </c>
    </row>
    <row r="18554" spans="1:13" x14ac:dyDescent="0.3">
      <c r="A18554">
        <v>18553</v>
      </c>
      <c r="B18554" s="2">
        <v>45358</v>
      </c>
      <c r="C18554" t="s">
        <v>10</v>
      </c>
      <c r="D18554" t="s">
        <v>24</v>
      </c>
      <c r="E18554" t="s">
        <v>12</v>
      </c>
      <c r="F18554">
        <v>23753</v>
      </c>
      <c r="G18554">
        <v>0.11</v>
      </c>
      <c r="H18554">
        <v>21074.799999999999</v>
      </c>
      <c r="I18554" t="s">
        <v>17</v>
      </c>
      <c r="J18554">
        <v>17913.580000000002</v>
      </c>
      <c r="K18554">
        <f t="shared" si="578"/>
        <v>3161.2199999999975</v>
      </c>
      <c r="L18554">
        <f>VLOOKUP(C18554,Helper_Data!$A$2:$B$4,2)</f>
        <v>0.12</v>
      </c>
      <c r="M18554">
        <f t="shared" si="579"/>
        <v>-9.999999999999995E-3</v>
      </c>
    </row>
    <row r="18555" spans="1:13" x14ac:dyDescent="0.3">
      <c r="A18555">
        <v>18554</v>
      </c>
      <c r="B18555" s="2">
        <v>45407</v>
      </c>
      <c r="C18555" t="s">
        <v>14</v>
      </c>
      <c r="D18555" t="s">
        <v>23</v>
      </c>
      <c r="E18555" t="s">
        <v>12</v>
      </c>
      <c r="F18555">
        <v>3358</v>
      </c>
      <c r="G18555">
        <v>0.17</v>
      </c>
      <c r="H18555">
        <v>2798.29</v>
      </c>
      <c r="I18555" t="s">
        <v>13</v>
      </c>
      <c r="J18555">
        <v>0</v>
      </c>
      <c r="K18555">
        <f t="shared" si="578"/>
        <v>2798.29</v>
      </c>
      <c r="L18555">
        <f>VLOOKUP(C18555,Helper_Data!$A$2:$B$4,2)</f>
        <v>0.08</v>
      </c>
      <c r="M18555">
        <f t="shared" si="579"/>
        <v>9.0000000000000011E-2</v>
      </c>
    </row>
    <row r="18556" spans="1:13" x14ac:dyDescent="0.3">
      <c r="A18556">
        <v>18555</v>
      </c>
      <c r="B18556" s="2">
        <v>45493</v>
      </c>
      <c r="C18556" t="s">
        <v>18</v>
      </c>
      <c r="D18556" t="s">
        <v>19</v>
      </c>
      <c r="E18556" t="s">
        <v>22</v>
      </c>
      <c r="F18556">
        <v>5286</v>
      </c>
      <c r="G18556">
        <v>0.04</v>
      </c>
      <c r="H18556">
        <v>5083.58</v>
      </c>
      <c r="I18556" t="s">
        <v>13</v>
      </c>
      <c r="J18556">
        <v>0</v>
      </c>
      <c r="K18556">
        <f t="shared" si="578"/>
        <v>5083.58</v>
      </c>
      <c r="L18556">
        <f>VLOOKUP(C18556,Helper_Data!$A$2:$B$4,2)</f>
        <v>0.08</v>
      </c>
      <c r="M18556">
        <f t="shared" si="579"/>
        <v>-0.04</v>
      </c>
    </row>
    <row r="18557" spans="1:13" x14ac:dyDescent="0.3">
      <c r="A18557">
        <v>18556</v>
      </c>
      <c r="B18557" s="2">
        <v>45541</v>
      </c>
      <c r="C18557" t="s">
        <v>10</v>
      </c>
      <c r="D18557" t="s">
        <v>19</v>
      </c>
      <c r="E18557" t="s">
        <v>12</v>
      </c>
      <c r="F18557">
        <v>22889</v>
      </c>
      <c r="G18557">
        <v>0.14000000000000001</v>
      </c>
      <c r="H18557">
        <v>19712.89</v>
      </c>
      <c r="I18557" t="s">
        <v>17</v>
      </c>
      <c r="J18557">
        <v>16755.96</v>
      </c>
      <c r="K18557">
        <f t="shared" si="578"/>
        <v>2956.9300000000003</v>
      </c>
      <c r="L18557">
        <f>VLOOKUP(C18557,Helper_Data!$A$2:$B$4,2)</f>
        <v>0.12</v>
      </c>
      <c r="M18557">
        <f t="shared" si="579"/>
        <v>2.0000000000000018E-2</v>
      </c>
    </row>
    <row r="18558" spans="1:13" x14ac:dyDescent="0.3">
      <c r="A18558">
        <v>18557</v>
      </c>
      <c r="B18558" s="2">
        <v>45569</v>
      </c>
      <c r="C18558" t="s">
        <v>18</v>
      </c>
      <c r="D18558" t="s">
        <v>21</v>
      </c>
      <c r="E18558" t="s">
        <v>12</v>
      </c>
      <c r="F18558">
        <v>9774</v>
      </c>
      <c r="G18558">
        <v>0.05</v>
      </c>
      <c r="H18558">
        <v>9267.09</v>
      </c>
      <c r="I18558" t="s">
        <v>13</v>
      </c>
      <c r="J18558">
        <v>0</v>
      </c>
      <c r="K18558">
        <f t="shared" si="578"/>
        <v>9267.09</v>
      </c>
      <c r="L18558">
        <f>VLOOKUP(C18558,Helper_Data!$A$2:$B$4,2)</f>
        <v>0.08</v>
      </c>
      <c r="M18558">
        <f t="shared" si="579"/>
        <v>-0.03</v>
      </c>
    </row>
    <row r="18559" spans="1:13" x14ac:dyDescent="0.3">
      <c r="A18559">
        <v>18558</v>
      </c>
      <c r="B18559" s="2">
        <v>45403</v>
      </c>
      <c r="C18559" t="s">
        <v>18</v>
      </c>
      <c r="D18559" t="s">
        <v>11</v>
      </c>
      <c r="E18559" t="s">
        <v>20</v>
      </c>
      <c r="F18559">
        <v>9164</v>
      </c>
      <c r="G18559">
        <v>0.01</v>
      </c>
      <c r="H18559">
        <v>9106.7999999999993</v>
      </c>
      <c r="I18559" t="s">
        <v>13</v>
      </c>
      <c r="J18559">
        <v>0</v>
      </c>
      <c r="K18559">
        <f t="shared" si="578"/>
        <v>9106.7999999999993</v>
      </c>
      <c r="L18559">
        <f>VLOOKUP(C18559,Helper_Data!$A$2:$B$4,2)</f>
        <v>0.08</v>
      </c>
      <c r="M18559">
        <f t="shared" si="579"/>
        <v>-7.0000000000000007E-2</v>
      </c>
    </row>
    <row r="18560" spans="1:13" x14ac:dyDescent="0.3">
      <c r="A18560">
        <v>18559</v>
      </c>
      <c r="B18560" s="2">
        <v>45622</v>
      </c>
      <c r="C18560" t="s">
        <v>18</v>
      </c>
      <c r="D18560" t="s">
        <v>11</v>
      </c>
      <c r="E18560" t="s">
        <v>20</v>
      </c>
      <c r="F18560">
        <v>10385</v>
      </c>
      <c r="G18560">
        <v>0</v>
      </c>
      <c r="H18560">
        <v>10385</v>
      </c>
      <c r="I18560" t="s">
        <v>17</v>
      </c>
      <c r="J18560">
        <v>8827.25</v>
      </c>
      <c r="K18560">
        <f t="shared" si="578"/>
        <v>1557.75</v>
      </c>
      <c r="L18560">
        <f>VLOOKUP(C18560,Helper_Data!$A$2:$B$4,2)</f>
        <v>0.08</v>
      </c>
      <c r="M18560">
        <f t="shared" si="579"/>
        <v>-0.08</v>
      </c>
    </row>
    <row r="18561" spans="1:13" x14ac:dyDescent="0.3">
      <c r="A18561">
        <v>18560</v>
      </c>
      <c r="B18561" s="2">
        <v>45525</v>
      </c>
      <c r="C18561" t="s">
        <v>18</v>
      </c>
      <c r="D18561" t="s">
        <v>23</v>
      </c>
      <c r="E18561" t="s">
        <v>22</v>
      </c>
      <c r="F18561">
        <v>9516</v>
      </c>
      <c r="G18561">
        <v>0.11</v>
      </c>
      <c r="H18561">
        <v>8471.7999999999993</v>
      </c>
      <c r="I18561" t="s">
        <v>13</v>
      </c>
      <c r="J18561">
        <v>0</v>
      </c>
      <c r="K18561">
        <f t="shared" si="578"/>
        <v>8471.7999999999993</v>
      </c>
      <c r="L18561">
        <f>VLOOKUP(C18561,Helper_Data!$A$2:$B$4,2)</f>
        <v>0.08</v>
      </c>
      <c r="M18561">
        <f t="shared" si="579"/>
        <v>0.03</v>
      </c>
    </row>
    <row r="18562" spans="1:13" x14ac:dyDescent="0.3">
      <c r="A18562">
        <v>18561</v>
      </c>
      <c r="B18562" s="2">
        <v>45467</v>
      </c>
      <c r="C18562" t="s">
        <v>18</v>
      </c>
      <c r="D18562" t="s">
        <v>23</v>
      </c>
      <c r="E18562" t="s">
        <v>22</v>
      </c>
      <c r="F18562">
        <v>9969</v>
      </c>
      <c r="G18562">
        <v>0.1</v>
      </c>
      <c r="H18562">
        <v>8946.76</v>
      </c>
      <c r="I18562" t="s">
        <v>13</v>
      </c>
      <c r="J18562">
        <v>0</v>
      </c>
      <c r="K18562">
        <f t="shared" si="578"/>
        <v>8946.76</v>
      </c>
      <c r="L18562">
        <f>VLOOKUP(C18562,Helper_Data!$A$2:$B$4,2)</f>
        <v>0.08</v>
      </c>
      <c r="M18562">
        <f t="shared" si="579"/>
        <v>2.0000000000000004E-2</v>
      </c>
    </row>
    <row r="18563" spans="1:13" x14ac:dyDescent="0.3">
      <c r="A18563">
        <v>18562</v>
      </c>
      <c r="B18563" s="2">
        <v>45434</v>
      </c>
      <c r="C18563" t="s">
        <v>18</v>
      </c>
      <c r="D18563" t="s">
        <v>11</v>
      </c>
      <c r="E18563" t="s">
        <v>22</v>
      </c>
      <c r="F18563">
        <v>10724</v>
      </c>
      <c r="G18563">
        <v>0.08</v>
      </c>
      <c r="H18563">
        <v>9844.59</v>
      </c>
      <c r="I18563" t="s">
        <v>13</v>
      </c>
      <c r="J18563">
        <v>0</v>
      </c>
      <c r="K18563">
        <f t="shared" ref="K18563:K18626" si="580">H18563-J18563</f>
        <v>9844.59</v>
      </c>
      <c r="L18563">
        <f>VLOOKUP(C18563,Helper_Data!$A$2:$B$4,2)</f>
        <v>0.08</v>
      </c>
      <c r="M18563">
        <f t="shared" ref="M18563:M18626" si="581">G18563-L18563</f>
        <v>0</v>
      </c>
    </row>
    <row r="18564" spans="1:13" x14ac:dyDescent="0.3">
      <c r="A18564">
        <v>18563</v>
      </c>
      <c r="B18564" s="2">
        <v>45323</v>
      </c>
      <c r="C18564" t="s">
        <v>14</v>
      </c>
      <c r="D18564" t="s">
        <v>23</v>
      </c>
      <c r="E18564" t="s">
        <v>12</v>
      </c>
      <c r="F18564">
        <v>5688</v>
      </c>
      <c r="G18564">
        <v>0.18</v>
      </c>
      <c r="H18564">
        <v>4671.09</v>
      </c>
      <c r="I18564" t="s">
        <v>13</v>
      </c>
      <c r="J18564">
        <v>0</v>
      </c>
      <c r="K18564">
        <f t="shared" si="580"/>
        <v>4671.09</v>
      </c>
      <c r="L18564">
        <f>VLOOKUP(C18564,Helper_Data!$A$2:$B$4,2)</f>
        <v>0.08</v>
      </c>
      <c r="M18564">
        <f t="shared" si="581"/>
        <v>9.9999999999999992E-2</v>
      </c>
    </row>
    <row r="18565" spans="1:13" x14ac:dyDescent="0.3">
      <c r="A18565">
        <v>18564</v>
      </c>
      <c r="B18565" s="2">
        <v>45472</v>
      </c>
      <c r="C18565" t="s">
        <v>18</v>
      </c>
      <c r="D18565" t="s">
        <v>19</v>
      </c>
      <c r="E18565" t="s">
        <v>20</v>
      </c>
      <c r="F18565">
        <v>7269</v>
      </c>
      <c r="G18565">
        <v>7.0000000000000007E-2</v>
      </c>
      <c r="H18565">
        <v>6774.14</v>
      </c>
      <c r="I18565" t="s">
        <v>13</v>
      </c>
      <c r="J18565">
        <v>0</v>
      </c>
      <c r="K18565">
        <f t="shared" si="580"/>
        <v>6774.14</v>
      </c>
      <c r="L18565">
        <f>VLOOKUP(C18565,Helper_Data!$A$2:$B$4,2)</f>
        <v>0.08</v>
      </c>
      <c r="M18565">
        <f t="shared" si="581"/>
        <v>-9.999999999999995E-3</v>
      </c>
    </row>
    <row r="18566" spans="1:13" x14ac:dyDescent="0.3">
      <c r="A18566">
        <v>18565</v>
      </c>
      <c r="B18566" s="2">
        <v>45358</v>
      </c>
      <c r="C18566" t="s">
        <v>14</v>
      </c>
      <c r="D18566" t="s">
        <v>21</v>
      </c>
      <c r="E18566" t="s">
        <v>20</v>
      </c>
      <c r="F18566">
        <v>7170</v>
      </c>
      <c r="G18566">
        <v>0.2</v>
      </c>
      <c r="H18566">
        <v>5753.28</v>
      </c>
      <c r="I18566" t="s">
        <v>17</v>
      </c>
      <c r="J18566">
        <v>4890.29</v>
      </c>
      <c r="K18566">
        <f t="shared" si="580"/>
        <v>862.98999999999978</v>
      </c>
      <c r="L18566">
        <f>VLOOKUP(C18566,Helper_Data!$A$2:$B$4,2)</f>
        <v>0.08</v>
      </c>
      <c r="M18566">
        <f t="shared" si="581"/>
        <v>0.12000000000000001</v>
      </c>
    </row>
    <row r="18567" spans="1:13" x14ac:dyDescent="0.3">
      <c r="A18567">
        <v>18566</v>
      </c>
      <c r="B18567" s="2">
        <v>45295</v>
      </c>
      <c r="C18567" t="s">
        <v>14</v>
      </c>
      <c r="D18567" t="s">
        <v>19</v>
      </c>
      <c r="E18567" t="s">
        <v>12</v>
      </c>
      <c r="F18567">
        <v>4103</v>
      </c>
      <c r="G18567">
        <v>0.16</v>
      </c>
      <c r="H18567">
        <v>3429.03</v>
      </c>
      <c r="I18567" t="s">
        <v>17</v>
      </c>
      <c r="J18567">
        <v>2914.68</v>
      </c>
      <c r="K18567">
        <f t="shared" si="580"/>
        <v>514.35000000000036</v>
      </c>
      <c r="L18567">
        <f>VLOOKUP(C18567,Helper_Data!$A$2:$B$4,2)</f>
        <v>0.08</v>
      </c>
      <c r="M18567">
        <f t="shared" si="581"/>
        <v>0.08</v>
      </c>
    </row>
    <row r="18568" spans="1:13" x14ac:dyDescent="0.3">
      <c r="A18568">
        <v>18567</v>
      </c>
      <c r="B18568" s="2">
        <v>45577</v>
      </c>
      <c r="C18568" t="s">
        <v>14</v>
      </c>
      <c r="D18568" t="s">
        <v>11</v>
      </c>
      <c r="E18568" t="s">
        <v>16</v>
      </c>
      <c r="F18568">
        <v>3929</v>
      </c>
      <c r="G18568">
        <v>0.32</v>
      </c>
      <c r="H18568">
        <v>2655.21</v>
      </c>
      <c r="I18568" t="s">
        <v>13</v>
      </c>
      <c r="J18568">
        <v>0</v>
      </c>
      <c r="K18568">
        <f t="shared" si="580"/>
        <v>2655.21</v>
      </c>
      <c r="L18568">
        <f>VLOOKUP(C18568,Helper_Data!$A$2:$B$4,2)</f>
        <v>0.08</v>
      </c>
      <c r="M18568">
        <f t="shared" si="581"/>
        <v>0.24</v>
      </c>
    </row>
    <row r="18569" spans="1:13" x14ac:dyDescent="0.3">
      <c r="A18569">
        <v>18568</v>
      </c>
      <c r="B18569" s="2">
        <v>45560</v>
      </c>
      <c r="C18569" t="s">
        <v>18</v>
      </c>
      <c r="D18569" t="s">
        <v>24</v>
      </c>
      <c r="E18569" t="s">
        <v>12</v>
      </c>
      <c r="F18569">
        <v>5250</v>
      </c>
      <c r="G18569">
        <v>0.05</v>
      </c>
      <c r="H18569">
        <v>4975.93</v>
      </c>
      <c r="I18569" t="s">
        <v>13</v>
      </c>
      <c r="J18569">
        <v>0</v>
      </c>
      <c r="K18569">
        <f t="shared" si="580"/>
        <v>4975.93</v>
      </c>
      <c r="L18569">
        <f>VLOOKUP(C18569,Helper_Data!$A$2:$B$4,2)</f>
        <v>0.08</v>
      </c>
      <c r="M18569">
        <f t="shared" si="581"/>
        <v>-0.03</v>
      </c>
    </row>
    <row r="18570" spans="1:13" x14ac:dyDescent="0.3">
      <c r="A18570">
        <v>18569</v>
      </c>
      <c r="B18570" s="2">
        <v>45527</v>
      </c>
      <c r="C18570" t="s">
        <v>14</v>
      </c>
      <c r="D18570" t="s">
        <v>23</v>
      </c>
      <c r="E18570" t="s">
        <v>16</v>
      </c>
      <c r="F18570">
        <v>4133</v>
      </c>
      <c r="G18570">
        <v>0.28999999999999998</v>
      </c>
      <c r="H18570">
        <v>2934.33</v>
      </c>
      <c r="I18570" t="s">
        <v>17</v>
      </c>
      <c r="J18570">
        <v>2494.1799999999998</v>
      </c>
      <c r="K18570">
        <f t="shared" si="580"/>
        <v>440.15000000000009</v>
      </c>
      <c r="L18570">
        <f>VLOOKUP(C18570,Helper_Data!$A$2:$B$4,2)</f>
        <v>0.08</v>
      </c>
      <c r="M18570">
        <f t="shared" si="581"/>
        <v>0.20999999999999996</v>
      </c>
    </row>
    <row r="18571" spans="1:13" x14ac:dyDescent="0.3">
      <c r="A18571">
        <v>18570</v>
      </c>
      <c r="B18571" s="2">
        <v>45568</v>
      </c>
      <c r="C18571" t="s">
        <v>18</v>
      </c>
      <c r="D18571" t="s">
        <v>23</v>
      </c>
      <c r="E18571" t="s">
        <v>12</v>
      </c>
      <c r="F18571">
        <v>8515</v>
      </c>
      <c r="G18571">
        <v>0.14000000000000001</v>
      </c>
      <c r="H18571">
        <v>7356.41</v>
      </c>
      <c r="I18571" t="s">
        <v>13</v>
      </c>
      <c r="J18571">
        <v>0</v>
      </c>
      <c r="K18571">
        <f t="shared" si="580"/>
        <v>7356.41</v>
      </c>
      <c r="L18571">
        <f>VLOOKUP(C18571,Helper_Data!$A$2:$B$4,2)</f>
        <v>0.08</v>
      </c>
      <c r="M18571">
        <f t="shared" si="581"/>
        <v>6.0000000000000012E-2</v>
      </c>
    </row>
    <row r="18572" spans="1:13" x14ac:dyDescent="0.3">
      <c r="A18572">
        <v>18571</v>
      </c>
      <c r="B18572" s="2">
        <v>45332</v>
      </c>
      <c r="C18572" t="s">
        <v>18</v>
      </c>
      <c r="D18572" t="s">
        <v>21</v>
      </c>
      <c r="E18572" t="s">
        <v>22</v>
      </c>
      <c r="F18572">
        <v>11969</v>
      </c>
      <c r="G18572">
        <v>0.09</v>
      </c>
      <c r="H18572">
        <v>10862.14</v>
      </c>
      <c r="I18572" t="s">
        <v>13</v>
      </c>
      <c r="J18572">
        <v>0</v>
      </c>
      <c r="K18572">
        <f t="shared" si="580"/>
        <v>10862.14</v>
      </c>
      <c r="L18572">
        <f>VLOOKUP(C18572,Helper_Data!$A$2:$B$4,2)</f>
        <v>0.08</v>
      </c>
      <c r="M18572">
        <f t="shared" si="581"/>
        <v>9.999999999999995E-3</v>
      </c>
    </row>
    <row r="18573" spans="1:13" x14ac:dyDescent="0.3">
      <c r="A18573">
        <v>18572</v>
      </c>
      <c r="B18573" s="2">
        <v>45412</v>
      </c>
      <c r="C18573" t="s">
        <v>14</v>
      </c>
      <c r="D18573" t="s">
        <v>21</v>
      </c>
      <c r="E18573" t="s">
        <v>16</v>
      </c>
      <c r="F18573">
        <v>6371</v>
      </c>
      <c r="G18573">
        <v>0.17</v>
      </c>
      <c r="H18573">
        <v>5290.27</v>
      </c>
      <c r="I18573" t="s">
        <v>13</v>
      </c>
      <c r="J18573">
        <v>0</v>
      </c>
      <c r="K18573">
        <f t="shared" si="580"/>
        <v>5290.27</v>
      </c>
      <c r="L18573">
        <f>VLOOKUP(C18573,Helper_Data!$A$2:$B$4,2)</f>
        <v>0.08</v>
      </c>
      <c r="M18573">
        <f t="shared" si="581"/>
        <v>9.0000000000000011E-2</v>
      </c>
    </row>
    <row r="18574" spans="1:13" x14ac:dyDescent="0.3">
      <c r="A18574">
        <v>18573</v>
      </c>
      <c r="B18574" s="2">
        <v>45566</v>
      </c>
      <c r="C18574" t="s">
        <v>14</v>
      </c>
      <c r="D18574" t="s">
        <v>23</v>
      </c>
      <c r="E18574" t="s">
        <v>16</v>
      </c>
      <c r="F18574">
        <v>3508</v>
      </c>
      <c r="G18574">
        <v>0.27</v>
      </c>
      <c r="H18574">
        <v>2559.29</v>
      </c>
      <c r="I18574" t="s">
        <v>13</v>
      </c>
      <c r="J18574">
        <v>0</v>
      </c>
      <c r="K18574">
        <f t="shared" si="580"/>
        <v>2559.29</v>
      </c>
      <c r="L18574">
        <f>VLOOKUP(C18574,Helper_Data!$A$2:$B$4,2)</f>
        <v>0.08</v>
      </c>
      <c r="M18574">
        <f t="shared" si="581"/>
        <v>0.19</v>
      </c>
    </row>
    <row r="18575" spans="1:13" x14ac:dyDescent="0.3">
      <c r="A18575">
        <v>18574</v>
      </c>
      <c r="B18575" s="2">
        <v>45522</v>
      </c>
      <c r="C18575" t="s">
        <v>14</v>
      </c>
      <c r="D18575" t="s">
        <v>19</v>
      </c>
      <c r="E18575" t="s">
        <v>22</v>
      </c>
      <c r="F18575">
        <v>6277</v>
      </c>
      <c r="G18575">
        <v>0.28000000000000003</v>
      </c>
      <c r="H18575">
        <v>4541.43</v>
      </c>
      <c r="I18575" t="s">
        <v>17</v>
      </c>
      <c r="J18575">
        <v>3860.22</v>
      </c>
      <c r="K18575">
        <f t="shared" si="580"/>
        <v>681.21000000000049</v>
      </c>
      <c r="L18575">
        <f>VLOOKUP(C18575,Helper_Data!$A$2:$B$4,2)</f>
        <v>0.08</v>
      </c>
      <c r="M18575">
        <f t="shared" si="581"/>
        <v>0.2</v>
      </c>
    </row>
    <row r="18576" spans="1:13" x14ac:dyDescent="0.3">
      <c r="A18576">
        <v>18575</v>
      </c>
      <c r="B18576" s="2">
        <v>45595</v>
      </c>
      <c r="C18576" t="s">
        <v>10</v>
      </c>
      <c r="D18576" t="s">
        <v>11</v>
      </c>
      <c r="E18576" t="s">
        <v>16</v>
      </c>
      <c r="F18576">
        <v>20473</v>
      </c>
      <c r="G18576">
        <v>0.08</v>
      </c>
      <c r="H18576">
        <v>18832.32</v>
      </c>
      <c r="I18576" t="s">
        <v>13</v>
      </c>
      <c r="J18576">
        <v>0</v>
      </c>
      <c r="K18576">
        <f t="shared" si="580"/>
        <v>18832.32</v>
      </c>
      <c r="L18576">
        <f>VLOOKUP(C18576,Helper_Data!$A$2:$B$4,2)</f>
        <v>0.12</v>
      </c>
      <c r="M18576">
        <f t="shared" si="581"/>
        <v>-3.9999999999999994E-2</v>
      </c>
    </row>
    <row r="18577" spans="1:13" x14ac:dyDescent="0.3">
      <c r="A18577">
        <v>18576</v>
      </c>
      <c r="B18577" s="2">
        <v>45377</v>
      </c>
      <c r="C18577" t="s">
        <v>18</v>
      </c>
      <c r="D18577" t="s">
        <v>11</v>
      </c>
      <c r="E18577" t="s">
        <v>20</v>
      </c>
      <c r="F18577">
        <v>10341</v>
      </c>
      <c r="G18577">
        <v>0.06</v>
      </c>
      <c r="H18577">
        <v>9747.9599999999991</v>
      </c>
      <c r="I18577" t="s">
        <v>13</v>
      </c>
      <c r="J18577">
        <v>0</v>
      </c>
      <c r="K18577">
        <f t="shared" si="580"/>
        <v>9747.9599999999991</v>
      </c>
      <c r="L18577">
        <f>VLOOKUP(C18577,Helper_Data!$A$2:$B$4,2)</f>
        <v>0.08</v>
      </c>
      <c r="M18577">
        <f t="shared" si="581"/>
        <v>-2.0000000000000004E-2</v>
      </c>
    </row>
    <row r="18578" spans="1:13" x14ac:dyDescent="0.3">
      <c r="A18578">
        <v>18577</v>
      </c>
      <c r="B18578" s="2">
        <v>45354</v>
      </c>
      <c r="C18578" t="s">
        <v>14</v>
      </c>
      <c r="D18578" t="s">
        <v>21</v>
      </c>
      <c r="E18578" t="s">
        <v>12</v>
      </c>
      <c r="F18578">
        <v>3505</v>
      </c>
      <c r="G18578">
        <v>0.19</v>
      </c>
      <c r="H18578">
        <v>2825.45</v>
      </c>
      <c r="I18578" t="s">
        <v>13</v>
      </c>
      <c r="J18578">
        <v>0</v>
      </c>
      <c r="K18578">
        <f t="shared" si="580"/>
        <v>2825.45</v>
      </c>
      <c r="L18578">
        <f>VLOOKUP(C18578,Helper_Data!$A$2:$B$4,2)</f>
        <v>0.08</v>
      </c>
      <c r="M18578">
        <f t="shared" si="581"/>
        <v>0.11</v>
      </c>
    </row>
    <row r="18579" spans="1:13" x14ac:dyDescent="0.3">
      <c r="A18579">
        <v>18578</v>
      </c>
      <c r="B18579" s="2">
        <v>45483</v>
      </c>
      <c r="C18579" t="s">
        <v>10</v>
      </c>
      <c r="D18579" t="s">
        <v>23</v>
      </c>
      <c r="E18579" t="s">
        <v>16</v>
      </c>
      <c r="F18579">
        <v>44517</v>
      </c>
      <c r="G18579">
        <v>0.13</v>
      </c>
      <c r="H18579">
        <v>38558.18</v>
      </c>
      <c r="I18579" t="s">
        <v>13</v>
      </c>
      <c r="J18579">
        <v>0</v>
      </c>
      <c r="K18579">
        <f t="shared" si="580"/>
        <v>38558.18</v>
      </c>
      <c r="L18579">
        <f>VLOOKUP(C18579,Helper_Data!$A$2:$B$4,2)</f>
        <v>0.12</v>
      </c>
      <c r="M18579">
        <f t="shared" si="581"/>
        <v>1.0000000000000009E-2</v>
      </c>
    </row>
    <row r="18580" spans="1:13" x14ac:dyDescent="0.3">
      <c r="A18580">
        <v>18579</v>
      </c>
      <c r="B18580" s="2">
        <v>45584</v>
      </c>
      <c r="C18580" t="s">
        <v>14</v>
      </c>
      <c r="D18580" t="s">
        <v>24</v>
      </c>
      <c r="E18580" t="s">
        <v>22</v>
      </c>
      <c r="F18580">
        <v>6867</v>
      </c>
      <c r="G18580">
        <v>0.31</v>
      </c>
      <c r="H18580">
        <v>4772.2</v>
      </c>
      <c r="I18580" t="s">
        <v>13</v>
      </c>
      <c r="J18580">
        <v>0</v>
      </c>
      <c r="K18580">
        <f t="shared" si="580"/>
        <v>4772.2</v>
      </c>
      <c r="L18580">
        <f>VLOOKUP(C18580,Helper_Data!$A$2:$B$4,2)</f>
        <v>0.08</v>
      </c>
      <c r="M18580">
        <f t="shared" si="581"/>
        <v>0.22999999999999998</v>
      </c>
    </row>
    <row r="18581" spans="1:13" x14ac:dyDescent="0.3">
      <c r="A18581">
        <v>18580</v>
      </c>
      <c r="B18581" s="2">
        <v>45322</v>
      </c>
      <c r="C18581" t="s">
        <v>18</v>
      </c>
      <c r="D18581" t="s">
        <v>21</v>
      </c>
      <c r="E18581" t="s">
        <v>12</v>
      </c>
      <c r="F18581">
        <v>8888</v>
      </c>
      <c r="G18581">
        <v>7.0000000000000007E-2</v>
      </c>
      <c r="H18581">
        <v>8256.3799999999992</v>
      </c>
      <c r="I18581" t="s">
        <v>13</v>
      </c>
      <c r="J18581">
        <v>0</v>
      </c>
      <c r="K18581">
        <f t="shared" si="580"/>
        <v>8256.3799999999992</v>
      </c>
      <c r="L18581">
        <f>VLOOKUP(C18581,Helper_Data!$A$2:$B$4,2)</f>
        <v>0.08</v>
      </c>
      <c r="M18581">
        <f t="shared" si="581"/>
        <v>-9.999999999999995E-3</v>
      </c>
    </row>
    <row r="18582" spans="1:13" x14ac:dyDescent="0.3">
      <c r="A18582">
        <v>18581</v>
      </c>
      <c r="B18582" s="2">
        <v>45621</v>
      </c>
      <c r="C18582" t="s">
        <v>18</v>
      </c>
      <c r="D18582" t="s">
        <v>15</v>
      </c>
      <c r="E18582" t="s">
        <v>16</v>
      </c>
      <c r="F18582">
        <v>11277</v>
      </c>
      <c r="G18582">
        <v>0.08</v>
      </c>
      <c r="H18582">
        <v>10347.049999999999</v>
      </c>
      <c r="I18582" t="s">
        <v>13</v>
      </c>
      <c r="J18582">
        <v>0</v>
      </c>
      <c r="K18582">
        <f t="shared" si="580"/>
        <v>10347.049999999999</v>
      </c>
      <c r="L18582">
        <f>VLOOKUP(C18582,Helper_Data!$A$2:$B$4,2)</f>
        <v>0.08</v>
      </c>
      <c r="M18582">
        <f t="shared" si="581"/>
        <v>0</v>
      </c>
    </row>
    <row r="18583" spans="1:13" x14ac:dyDescent="0.3">
      <c r="A18583">
        <v>18582</v>
      </c>
      <c r="B18583" s="2">
        <v>45437</v>
      </c>
      <c r="C18583" t="s">
        <v>14</v>
      </c>
      <c r="D18583" t="s">
        <v>24</v>
      </c>
      <c r="E18583" t="s">
        <v>12</v>
      </c>
      <c r="F18583">
        <v>3126</v>
      </c>
      <c r="G18583">
        <v>0.13</v>
      </c>
      <c r="H18583">
        <v>2721.94</v>
      </c>
      <c r="I18583" t="s">
        <v>13</v>
      </c>
      <c r="J18583">
        <v>0</v>
      </c>
      <c r="K18583">
        <f t="shared" si="580"/>
        <v>2721.94</v>
      </c>
      <c r="L18583">
        <f>VLOOKUP(C18583,Helper_Data!$A$2:$B$4,2)</f>
        <v>0.08</v>
      </c>
      <c r="M18583">
        <f t="shared" si="581"/>
        <v>0.05</v>
      </c>
    </row>
    <row r="18584" spans="1:13" x14ac:dyDescent="0.3">
      <c r="A18584">
        <v>18583</v>
      </c>
      <c r="B18584" s="2">
        <v>45398</v>
      </c>
      <c r="C18584" t="s">
        <v>14</v>
      </c>
      <c r="D18584" t="s">
        <v>11</v>
      </c>
      <c r="E18584" t="s">
        <v>16</v>
      </c>
      <c r="F18584">
        <v>3228</v>
      </c>
      <c r="G18584">
        <v>0.13</v>
      </c>
      <c r="H18584">
        <v>2797.98</v>
      </c>
      <c r="I18584" t="s">
        <v>17</v>
      </c>
      <c r="J18584">
        <v>2378.2800000000002</v>
      </c>
      <c r="K18584">
        <f t="shared" si="580"/>
        <v>419.69999999999982</v>
      </c>
      <c r="L18584">
        <f>VLOOKUP(C18584,Helper_Data!$A$2:$B$4,2)</f>
        <v>0.08</v>
      </c>
      <c r="M18584">
        <f t="shared" si="581"/>
        <v>0.05</v>
      </c>
    </row>
    <row r="18585" spans="1:13" x14ac:dyDescent="0.3">
      <c r="A18585">
        <v>18584</v>
      </c>
      <c r="B18585" s="2">
        <v>45650</v>
      </c>
      <c r="C18585" t="s">
        <v>18</v>
      </c>
      <c r="D18585" t="s">
        <v>23</v>
      </c>
      <c r="E18585" t="s">
        <v>20</v>
      </c>
      <c r="F18585">
        <v>7090</v>
      </c>
      <c r="G18585">
        <v>0.02</v>
      </c>
      <c r="H18585">
        <v>6971.37</v>
      </c>
      <c r="I18585" t="s">
        <v>13</v>
      </c>
      <c r="J18585">
        <v>0</v>
      </c>
      <c r="K18585">
        <f t="shared" si="580"/>
        <v>6971.37</v>
      </c>
      <c r="L18585">
        <f>VLOOKUP(C18585,Helper_Data!$A$2:$B$4,2)</f>
        <v>0.08</v>
      </c>
      <c r="M18585">
        <f t="shared" si="581"/>
        <v>-0.06</v>
      </c>
    </row>
    <row r="18586" spans="1:13" x14ac:dyDescent="0.3">
      <c r="A18586">
        <v>18585</v>
      </c>
      <c r="B18586" s="2">
        <v>45401</v>
      </c>
      <c r="C18586" t="s">
        <v>14</v>
      </c>
      <c r="D18586" t="s">
        <v>21</v>
      </c>
      <c r="E18586" t="s">
        <v>22</v>
      </c>
      <c r="F18586">
        <v>5620</v>
      </c>
      <c r="G18586">
        <v>0.19</v>
      </c>
      <c r="H18586">
        <v>4574.13</v>
      </c>
      <c r="I18586" t="s">
        <v>13</v>
      </c>
      <c r="J18586">
        <v>0</v>
      </c>
      <c r="K18586">
        <f t="shared" si="580"/>
        <v>4574.13</v>
      </c>
      <c r="L18586">
        <f>VLOOKUP(C18586,Helper_Data!$A$2:$B$4,2)</f>
        <v>0.08</v>
      </c>
      <c r="M18586">
        <f t="shared" si="581"/>
        <v>0.11</v>
      </c>
    </row>
    <row r="18587" spans="1:13" x14ac:dyDescent="0.3">
      <c r="A18587">
        <v>18586</v>
      </c>
      <c r="B18587" s="2">
        <v>45567</v>
      </c>
      <c r="C18587" t="s">
        <v>18</v>
      </c>
      <c r="D18587" t="s">
        <v>21</v>
      </c>
      <c r="E18587" t="s">
        <v>20</v>
      </c>
      <c r="F18587">
        <v>11642</v>
      </c>
      <c r="G18587">
        <v>0.08</v>
      </c>
      <c r="H18587">
        <v>10743.92</v>
      </c>
      <c r="I18587" t="s">
        <v>13</v>
      </c>
      <c r="J18587">
        <v>0</v>
      </c>
      <c r="K18587">
        <f t="shared" si="580"/>
        <v>10743.92</v>
      </c>
      <c r="L18587">
        <f>VLOOKUP(C18587,Helper_Data!$A$2:$B$4,2)</f>
        <v>0.08</v>
      </c>
      <c r="M18587">
        <f t="shared" si="581"/>
        <v>0</v>
      </c>
    </row>
    <row r="18588" spans="1:13" x14ac:dyDescent="0.3">
      <c r="A18588">
        <v>18587</v>
      </c>
      <c r="B18588" s="2">
        <v>45501</v>
      </c>
      <c r="C18588" t="s">
        <v>18</v>
      </c>
      <c r="D18588" t="s">
        <v>19</v>
      </c>
      <c r="E18588" t="s">
        <v>20</v>
      </c>
      <c r="F18588">
        <v>6809</v>
      </c>
      <c r="G18588">
        <v>0.11</v>
      </c>
      <c r="H18588">
        <v>6031.54</v>
      </c>
      <c r="I18588" t="s">
        <v>13</v>
      </c>
      <c r="J18588">
        <v>0</v>
      </c>
      <c r="K18588">
        <f t="shared" si="580"/>
        <v>6031.54</v>
      </c>
      <c r="L18588">
        <f>VLOOKUP(C18588,Helper_Data!$A$2:$B$4,2)</f>
        <v>0.08</v>
      </c>
      <c r="M18588">
        <f t="shared" si="581"/>
        <v>0.03</v>
      </c>
    </row>
    <row r="18589" spans="1:13" x14ac:dyDescent="0.3">
      <c r="A18589">
        <v>18588</v>
      </c>
      <c r="B18589" s="2">
        <v>45430</v>
      </c>
      <c r="C18589" t="s">
        <v>14</v>
      </c>
      <c r="D18589" t="s">
        <v>11</v>
      </c>
      <c r="E18589" t="s">
        <v>16</v>
      </c>
      <c r="F18589">
        <v>7936</v>
      </c>
      <c r="G18589">
        <v>0.15</v>
      </c>
      <c r="H18589">
        <v>6765.71</v>
      </c>
      <c r="I18589" t="s">
        <v>13</v>
      </c>
      <c r="J18589">
        <v>0</v>
      </c>
      <c r="K18589">
        <f t="shared" si="580"/>
        <v>6765.71</v>
      </c>
      <c r="L18589">
        <f>VLOOKUP(C18589,Helper_Data!$A$2:$B$4,2)</f>
        <v>0.08</v>
      </c>
      <c r="M18589">
        <f t="shared" si="581"/>
        <v>6.9999999999999993E-2</v>
      </c>
    </row>
    <row r="18590" spans="1:13" x14ac:dyDescent="0.3">
      <c r="A18590">
        <v>18589</v>
      </c>
      <c r="B18590" s="2">
        <v>45377</v>
      </c>
      <c r="C18590" t="s">
        <v>10</v>
      </c>
      <c r="D18590" t="s">
        <v>23</v>
      </c>
      <c r="E18590" t="s">
        <v>20</v>
      </c>
      <c r="F18590">
        <v>52675</v>
      </c>
      <c r="G18590">
        <v>0.11</v>
      </c>
      <c r="H18590">
        <v>46795.07</v>
      </c>
      <c r="I18590" t="s">
        <v>13</v>
      </c>
      <c r="J18590">
        <v>0</v>
      </c>
      <c r="K18590">
        <f t="shared" si="580"/>
        <v>46795.07</v>
      </c>
      <c r="L18590">
        <f>VLOOKUP(C18590,Helper_Data!$A$2:$B$4,2)</f>
        <v>0.12</v>
      </c>
      <c r="M18590">
        <f t="shared" si="581"/>
        <v>-9.999999999999995E-3</v>
      </c>
    </row>
    <row r="18591" spans="1:13" x14ac:dyDescent="0.3">
      <c r="A18591">
        <v>18590</v>
      </c>
      <c r="B18591" s="2">
        <v>45335</v>
      </c>
      <c r="C18591" t="s">
        <v>14</v>
      </c>
      <c r="D18591" t="s">
        <v>11</v>
      </c>
      <c r="E18591" t="s">
        <v>22</v>
      </c>
      <c r="F18591">
        <v>3041</v>
      </c>
      <c r="G18591">
        <v>0.16</v>
      </c>
      <c r="H18591">
        <v>2545.98</v>
      </c>
      <c r="I18591" t="s">
        <v>13</v>
      </c>
      <c r="J18591">
        <v>0</v>
      </c>
      <c r="K18591">
        <f t="shared" si="580"/>
        <v>2545.98</v>
      </c>
      <c r="L18591">
        <f>VLOOKUP(C18591,Helper_Data!$A$2:$B$4,2)</f>
        <v>0.08</v>
      </c>
      <c r="M18591">
        <f t="shared" si="581"/>
        <v>0.08</v>
      </c>
    </row>
    <row r="18592" spans="1:13" x14ac:dyDescent="0.3">
      <c r="A18592">
        <v>18591</v>
      </c>
      <c r="B18592" s="2">
        <v>45373</v>
      </c>
      <c r="C18592" t="s">
        <v>14</v>
      </c>
      <c r="D18592" t="s">
        <v>15</v>
      </c>
      <c r="E18592" t="s">
        <v>12</v>
      </c>
      <c r="F18592">
        <v>3633</v>
      </c>
      <c r="G18592">
        <v>0.16</v>
      </c>
      <c r="H18592">
        <v>3052.4</v>
      </c>
      <c r="I18592" t="s">
        <v>17</v>
      </c>
      <c r="J18592">
        <v>2594.54</v>
      </c>
      <c r="K18592">
        <f t="shared" si="580"/>
        <v>457.86000000000013</v>
      </c>
      <c r="L18592">
        <f>VLOOKUP(C18592,Helper_Data!$A$2:$B$4,2)</f>
        <v>0.08</v>
      </c>
      <c r="M18592">
        <f t="shared" si="581"/>
        <v>0.08</v>
      </c>
    </row>
    <row r="18593" spans="1:13" x14ac:dyDescent="0.3">
      <c r="A18593">
        <v>18592</v>
      </c>
      <c r="B18593" s="2">
        <v>45355</v>
      </c>
      <c r="C18593" t="s">
        <v>18</v>
      </c>
      <c r="D18593" t="s">
        <v>11</v>
      </c>
      <c r="E18593" t="s">
        <v>12</v>
      </c>
      <c r="F18593">
        <v>8919</v>
      </c>
      <c r="G18593">
        <v>0.13</v>
      </c>
      <c r="H18593">
        <v>7719.79</v>
      </c>
      <c r="I18593" t="s">
        <v>13</v>
      </c>
      <c r="J18593">
        <v>0</v>
      </c>
      <c r="K18593">
        <f t="shared" si="580"/>
        <v>7719.79</v>
      </c>
      <c r="L18593">
        <f>VLOOKUP(C18593,Helper_Data!$A$2:$B$4,2)</f>
        <v>0.08</v>
      </c>
      <c r="M18593">
        <f t="shared" si="581"/>
        <v>0.05</v>
      </c>
    </row>
    <row r="18594" spans="1:13" x14ac:dyDescent="0.3">
      <c r="A18594">
        <v>18593</v>
      </c>
      <c r="B18594" s="2">
        <v>45634</v>
      </c>
      <c r="C18594" t="s">
        <v>10</v>
      </c>
      <c r="D18594" t="s">
        <v>23</v>
      </c>
      <c r="E18594" t="s">
        <v>12</v>
      </c>
      <c r="F18594">
        <v>40088</v>
      </c>
      <c r="G18594">
        <v>0.13</v>
      </c>
      <c r="H18594">
        <v>34850.620000000003</v>
      </c>
      <c r="I18594" t="s">
        <v>13</v>
      </c>
      <c r="J18594">
        <v>0</v>
      </c>
      <c r="K18594">
        <f t="shared" si="580"/>
        <v>34850.620000000003</v>
      </c>
      <c r="L18594">
        <f>VLOOKUP(C18594,Helper_Data!$A$2:$B$4,2)</f>
        <v>0.12</v>
      </c>
      <c r="M18594">
        <f t="shared" si="581"/>
        <v>1.0000000000000009E-2</v>
      </c>
    </row>
    <row r="18595" spans="1:13" x14ac:dyDescent="0.3">
      <c r="A18595">
        <v>18594</v>
      </c>
      <c r="B18595" s="2">
        <v>45612</v>
      </c>
      <c r="C18595" t="s">
        <v>18</v>
      </c>
      <c r="D18595" t="s">
        <v>11</v>
      </c>
      <c r="E18595" t="s">
        <v>16</v>
      </c>
      <c r="F18595">
        <v>6736</v>
      </c>
      <c r="G18595">
        <v>0.1</v>
      </c>
      <c r="H18595">
        <v>6045</v>
      </c>
      <c r="I18595" t="s">
        <v>13</v>
      </c>
      <c r="J18595">
        <v>0</v>
      </c>
      <c r="K18595">
        <f t="shared" si="580"/>
        <v>6045</v>
      </c>
      <c r="L18595">
        <f>VLOOKUP(C18595,Helper_Data!$A$2:$B$4,2)</f>
        <v>0.08</v>
      </c>
      <c r="M18595">
        <f t="shared" si="581"/>
        <v>2.0000000000000004E-2</v>
      </c>
    </row>
    <row r="18596" spans="1:13" x14ac:dyDescent="0.3">
      <c r="A18596">
        <v>18595</v>
      </c>
      <c r="B18596" s="2">
        <v>45346</v>
      </c>
      <c r="C18596" t="s">
        <v>14</v>
      </c>
      <c r="D18596" t="s">
        <v>21</v>
      </c>
      <c r="E18596" t="s">
        <v>22</v>
      </c>
      <c r="F18596">
        <v>4932</v>
      </c>
      <c r="G18596">
        <v>0.17</v>
      </c>
      <c r="H18596">
        <v>4068.99</v>
      </c>
      <c r="I18596" t="s">
        <v>13</v>
      </c>
      <c r="J18596">
        <v>0</v>
      </c>
      <c r="K18596">
        <f t="shared" si="580"/>
        <v>4068.99</v>
      </c>
      <c r="L18596">
        <f>VLOOKUP(C18596,Helper_Data!$A$2:$B$4,2)</f>
        <v>0.08</v>
      </c>
      <c r="M18596">
        <f t="shared" si="581"/>
        <v>9.0000000000000011E-2</v>
      </c>
    </row>
    <row r="18597" spans="1:13" x14ac:dyDescent="0.3">
      <c r="A18597">
        <v>18596</v>
      </c>
      <c r="B18597" s="2">
        <v>45365</v>
      </c>
      <c r="C18597" t="s">
        <v>10</v>
      </c>
      <c r="D18597" t="s">
        <v>21</v>
      </c>
      <c r="E18597" t="s">
        <v>16</v>
      </c>
      <c r="F18597">
        <v>27928</v>
      </c>
      <c r="G18597">
        <v>0.1</v>
      </c>
      <c r="H18597">
        <v>25206.58</v>
      </c>
      <c r="I18597" t="s">
        <v>13</v>
      </c>
      <c r="J18597">
        <v>0</v>
      </c>
      <c r="K18597">
        <f t="shared" si="580"/>
        <v>25206.58</v>
      </c>
      <c r="L18597">
        <f>VLOOKUP(C18597,Helper_Data!$A$2:$B$4,2)</f>
        <v>0.12</v>
      </c>
      <c r="M18597">
        <f t="shared" si="581"/>
        <v>-1.999999999999999E-2</v>
      </c>
    </row>
    <row r="18598" spans="1:13" x14ac:dyDescent="0.3">
      <c r="A18598">
        <v>18597</v>
      </c>
      <c r="B18598" s="2">
        <v>45420</v>
      </c>
      <c r="C18598" t="s">
        <v>14</v>
      </c>
      <c r="D18598" t="s">
        <v>15</v>
      </c>
      <c r="E18598" t="s">
        <v>20</v>
      </c>
      <c r="F18598">
        <v>7118</v>
      </c>
      <c r="G18598">
        <v>0.13</v>
      </c>
      <c r="H18598">
        <v>6164.79</v>
      </c>
      <c r="I18598" t="s">
        <v>13</v>
      </c>
      <c r="J18598">
        <v>0</v>
      </c>
      <c r="K18598">
        <f t="shared" si="580"/>
        <v>6164.79</v>
      </c>
      <c r="L18598">
        <f>VLOOKUP(C18598,Helper_Data!$A$2:$B$4,2)</f>
        <v>0.08</v>
      </c>
      <c r="M18598">
        <f t="shared" si="581"/>
        <v>0.05</v>
      </c>
    </row>
    <row r="18599" spans="1:13" x14ac:dyDescent="0.3">
      <c r="A18599">
        <v>18598</v>
      </c>
      <c r="B18599" s="2">
        <v>45547</v>
      </c>
      <c r="C18599" t="s">
        <v>14</v>
      </c>
      <c r="D18599" t="s">
        <v>24</v>
      </c>
      <c r="E18599" t="s">
        <v>22</v>
      </c>
      <c r="F18599">
        <v>7426</v>
      </c>
      <c r="G18599">
        <v>0.32</v>
      </c>
      <c r="H18599">
        <v>5048.1099999999997</v>
      </c>
      <c r="I18599" t="s">
        <v>13</v>
      </c>
      <c r="J18599">
        <v>0</v>
      </c>
      <c r="K18599">
        <f t="shared" si="580"/>
        <v>5048.1099999999997</v>
      </c>
      <c r="L18599">
        <f>VLOOKUP(C18599,Helper_Data!$A$2:$B$4,2)</f>
        <v>0.08</v>
      </c>
      <c r="M18599">
        <f t="shared" si="581"/>
        <v>0.24</v>
      </c>
    </row>
    <row r="18600" spans="1:13" x14ac:dyDescent="0.3">
      <c r="A18600">
        <v>18599</v>
      </c>
      <c r="B18600" s="2">
        <v>45522</v>
      </c>
      <c r="C18600" t="s">
        <v>10</v>
      </c>
      <c r="D18600" t="s">
        <v>23</v>
      </c>
      <c r="E18600" t="s">
        <v>20</v>
      </c>
      <c r="F18600">
        <v>35084</v>
      </c>
      <c r="G18600">
        <v>0.09</v>
      </c>
      <c r="H18600">
        <v>32089.39</v>
      </c>
      <c r="I18600" t="s">
        <v>13</v>
      </c>
      <c r="J18600">
        <v>0</v>
      </c>
      <c r="K18600">
        <f t="shared" si="580"/>
        <v>32089.39</v>
      </c>
      <c r="L18600">
        <f>VLOOKUP(C18600,Helper_Data!$A$2:$B$4,2)</f>
        <v>0.12</v>
      </c>
      <c r="M18600">
        <f t="shared" si="581"/>
        <v>-0.03</v>
      </c>
    </row>
    <row r="18601" spans="1:13" x14ac:dyDescent="0.3">
      <c r="A18601">
        <v>18600</v>
      </c>
      <c r="B18601" s="2">
        <v>45428</v>
      </c>
      <c r="C18601" t="s">
        <v>14</v>
      </c>
      <c r="D18601" t="s">
        <v>23</v>
      </c>
      <c r="E18601" t="s">
        <v>22</v>
      </c>
      <c r="F18601">
        <v>3481</v>
      </c>
      <c r="G18601">
        <v>0.17</v>
      </c>
      <c r="H18601">
        <v>2892.01</v>
      </c>
      <c r="I18601" t="s">
        <v>13</v>
      </c>
      <c r="J18601">
        <v>0</v>
      </c>
      <c r="K18601">
        <f t="shared" si="580"/>
        <v>2892.01</v>
      </c>
      <c r="L18601">
        <f>VLOOKUP(C18601,Helper_Data!$A$2:$B$4,2)</f>
        <v>0.08</v>
      </c>
      <c r="M18601">
        <f t="shared" si="581"/>
        <v>9.0000000000000011E-2</v>
      </c>
    </row>
    <row r="18602" spans="1:13" x14ac:dyDescent="0.3">
      <c r="A18602">
        <v>18601</v>
      </c>
      <c r="B18602" s="2">
        <v>45642</v>
      </c>
      <c r="C18602" t="s">
        <v>18</v>
      </c>
      <c r="D18602" t="s">
        <v>23</v>
      </c>
      <c r="E18602" t="s">
        <v>12</v>
      </c>
      <c r="F18602">
        <v>8023</v>
      </c>
      <c r="G18602">
        <v>0.1</v>
      </c>
      <c r="H18602">
        <v>7212.23</v>
      </c>
      <c r="I18602" t="s">
        <v>13</v>
      </c>
      <c r="J18602">
        <v>0</v>
      </c>
      <c r="K18602">
        <f t="shared" si="580"/>
        <v>7212.23</v>
      </c>
      <c r="L18602">
        <f>VLOOKUP(C18602,Helper_Data!$A$2:$B$4,2)</f>
        <v>0.08</v>
      </c>
      <c r="M18602">
        <f t="shared" si="581"/>
        <v>2.0000000000000004E-2</v>
      </c>
    </row>
    <row r="18603" spans="1:13" x14ac:dyDescent="0.3">
      <c r="A18603">
        <v>18602</v>
      </c>
      <c r="B18603" s="2">
        <v>45646</v>
      </c>
      <c r="C18603" t="s">
        <v>10</v>
      </c>
      <c r="D18603" t="s">
        <v>19</v>
      </c>
      <c r="E18603" t="s">
        <v>22</v>
      </c>
      <c r="F18603">
        <v>38446</v>
      </c>
      <c r="G18603">
        <v>0.1</v>
      </c>
      <c r="H18603">
        <v>34419.25</v>
      </c>
      <c r="I18603" t="s">
        <v>17</v>
      </c>
      <c r="J18603">
        <v>29256.36</v>
      </c>
      <c r="K18603">
        <f t="shared" si="580"/>
        <v>5162.8899999999994</v>
      </c>
      <c r="L18603">
        <f>VLOOKUP(C18603,Helper_Data!$A$2:$B$4,2)</f>
        <v>0.12</v>
      </c>
      <c r="M18603">
        <f t="shared" si="581"/>
        <v>-1.999999999999999E-2</v>
      </c>
    </row>
    <row r="18604" spans="1:13" x14ac:dyDescent="0.3">
      <c r="A18604">
        <v>18603</v>
      </c>
      <c r="B18604" s="2">
        <v>45403</v>
      </c>
      <c r="C18604" t="s">
        <v>14</v>
      </c>
      <c r="D18604" t="s">
        <v>11</v>
      </c>
      <c r="E18604" t="s">
        <v>16</v>
      </c>
      <c r="F18604">
        <v>6882</v>
      </c>
      <c r="G18604">
        <v>0.17</v>
      </c>
      <c r="H18604">
        <v>5700.87</v>
      </c>
      <c r="I18604" t="s">
        <v>13</v>
      </c>
      <c r="J18604">
        <v>0</v>
      </c>
      <c r="K18604">
        <f t="shared" si="580"/>
        <v>5700.87</v>
      </c>
      <c r="L18604">
        <f>VLOOKUP(C18604,Helper_Data!$A$2:$B$4,2)</f>
        <v>0.08</v>
      </c>
      <c r="M18604">
        <f t="shared" si="581"/>
        <v>9.0000000000000011E-2</v>
      </c>
    </row>
    <row r="18605" spans="1:13" x14ac:dyDescent="0.3">
      <c r="A18605">
        <v>18604</v>
      </c>
      <c r="B18605" s="2">
        <v>45599</v>
      </c>
      <c r="C18605" t="s">
        <v>18</v>
      </c>
      <c r="D18605" t="s">
        <v>15</v>
      </c>
      <c r="E18605" t="s">
        <v>12</v>
      </c>
      <c r="F18605">
        <v>8187</v>
      </c>
      <c r="G18605">
        <v>0.04</v>
      </c>
      <c r="H18605">
        <v>7883.74</v>
      </c>
      <c r="I18605" t="s">
        <v>13</v>
      </c>
      <c r="J18605">
        <v>0</v>
      </c>
      <c r="K18605">
        <f t="shared" si="580"/>
        <v>7883.74</v>
      </c>
      <c r="L18605">
        <f>VLOOKUP(C18605,Helper_Data!$A$2:$B$4,2)</f>
        <v>0.08</v>
      </c>
      <c r="M18605">
        <f t="shared" si="581"/>
        <v>-0.04</v>
      </c>
    </row>
    <row r="18606" spans="1:13" x14ac:dyDescent="0.3">
      <c r="A18606">
        <v>18605</v>
      </c>
      <c r="B18606" s="2">
        <v>45437</v>
      </c>
      <c r="C18606" t="s">
        <v>14</v>
      </c>
      <c r="D18606" t="s">
        <v>24</v>
      </c>
      <c r="E18606" t="s">
        <v>22</v>
      </c>
      <c r="F18606">
        <v>7023</v>
      </c>
      <c r="G18606">
        <v>0.22</v>
      </c>
      <c r="H18606">
        <v>5467.83</v>
      </c>
      <c r="I18606" t="s">
        <v>13</v>
      </c>
      <c r="J18606">
        <v>0</v>
      </c>
      <c r="K18606">
        <f t="shared" si="580"/>
        <v>5467.83</v>
      </c>
      <c r="L18606">
        <f>VLOOKUP(C18606,Helper_Data!$A$2:$B$4,2)</f>
        <v>0.08</v>
      </c>
      <c r="M18606">
        <f t="shared" si="581"/>
        <v>0.14000000000000001</v>
      </c>
    </row>
    <row r="18607" spans="1:13" x14ac:dyDescent="0.3">
      <c r="A18607">
        <v>18606</v>
      </c>
      <c r="B18607" s="2">
        <v>45324</v>
      </c>
      <c r="C18607" t="s">
        <v>10</v>
      </c>
      <c r="D18607" t="s">
        <v>23</v>
      </c>
      <c r="E18607" t="s">
        <v>16</v>
      </c>
      <c r="F18607">
        <v>48869</v>
      </c>
      <c r="G18607">
        <v>0.11</v>
      </c>
      <c r="H18607">
        <v>43355.39</v>
      </c>
      <c r="I18607" t="s">
        <v>13</v>
      </c>
      <c r="J18607">
        <v>0</v>
      </c>
      <c r="K18607">
        <f t="shared" si="580"/>
        <v>43355.39</v>
      </c>
      <c r="L18607">
        <f>VLOOKUP(C18607,Helper_Data!$A$2:$B$4,2)</f>
        <v>0.12</v>
      </c>
      <c r="M18607">
        <f t="shared" si="581"/>
        <v>-9.999999999999995E-3</v>
      </c>
    </row>
    <row r="18608" spans="1:13" x14ac:dyDescent="0.3">
      <c r="A18608">
        <v>18607</v>
      </c>
      <c r="B18608" s="2">
        <v>45551</v>
      </c>
      <c r="C18608" t="s">
        <v>18</v>
      </c>
      <c r="D18608" t="s">
        <v>11</v>
      </c>
      <c r="E18608" t="s">
        <v>16</v>
      </c>
      <c r="F18608">
        <v>11251</v>
      </c>
      <c r="G18608">
        <v>0.05</v>
      </c>
      <c r="H18608">
        <v>10669.03</v>
      </c>
      <c r="I18608" t="s">
        <v>13</v>
      </c>
      <c r="J18608">
        <v>0</v>
      </c>
      <c r="K18608">
        <f t="shared" si="580"/>
        <v>10669.03</v>
      </c>
      <c r="L18608">
        <f>VLOOKUP(C18608,Helper_Data!$A$2:$B$4,2)</f>
        <v>0.08</v>
      </c>
      <c r="M18608">
        <f t="shared" si="581"/>
        <v>-0.03</v>
      </c>
    </row>
    <row r="18609" spans="1:13" x14ac:dyDescent="0.3">
      <c r="A18609">
        <v>18608</v>
      </c>
      <c r="B18609" s="2">
        <v>45378</v>
      </c>
      <c r="C18609" t="s">
        <v>14</v>
      </c>
      <c r="D18609" t="s">
        <v>24</v>
      </c>
      <c r="E18609" t="s">
        <v>20</v>
      </c>
      <c r="F18609">
        <v>7414</v>
      </c>
      <c r="G18609">
        <v>0.2</v>
      </c>
      <c r="H18609">
        <v>5905.21</v>
      </c>
      <c r="I18609" t="s">
        <v>17</v>
      </c>
      <c r="J18609">
        <v>5019.43</v>
      </c>
      <c r="K18609">
        <f t="shared" si="580"/>
        <v>885.77999999999975</v>
      </c>
      <c r="L18609">
        <f>VLOOKUP(C18609,Helper_Data!$A$2:$B$4,2)</f>
        <v>0.08</v>
      </c>
      <c r="M18609">
        <f t="shared" si="581"/>
        <v>0.12000000000000001</v>
      </c>
    </row>
    <row r="18610" spans="1:13" x14ac:dyDescent="0.3">
      <c r="A18610">
        <v>18609</v>
      </c>
      <c r="B18610" s="2">
        <v>45622</v>
      </c>
      <c r="C18610" t="s">
        <v>14</v>
      </c>
      <c r="D18610" t="s">
        <v>24</v>
      </c>
      <c r="E18610" t="s">
        <v>12</v>
      </c>
      <c r="F18610">
        <v>4941</v>
      </c>
      <c r="G18610">
        <v>0.3</v>
      </c>
      <c r="H18610">
        <v>3447.27</v>
      </c>
      <c r="I18610" t="s">
        <v>17</v>
      </c>
      <c r="J18610">
        <v>2930.18</v>
      </c>
      <c r="K18610">
        <f t="shared" si="580"/>
        <v>517.09000000000015</v>
      </c>
      <c r="L18610">
        <f>VLOOKUP(C18610,Helper_Data!$A$2:$B$4,2)</f>
        <v>0.08</v>
      </c>
      <c r="M18610">
        <f t="shared" si="581"/>
        <v>0.21999999999999997</v>
      </c>
    </row>
    <row r="18611" spans="1:13" x14ac:dyDescent="0.3">
      <c r="A18611">
        <v>18610</v>
      </c>
      <c r="B18611" s="2">
        <v>45556</v>
      </c>
      <c r="C18611" t="s">
        <v>18</v>
      </c>
      <c r="D18611" t="s">
        <v>24</v>
      </c>
      <c r="E18611" t="s">
        <v>22</v>
      </c>
      <c r="F18611">
        <v>5819</v>
      </c>
      <c r="G18611">
        <v>0.08</v>
      </c>
      <c r="H18611">
        <v>5338.72</v>
      </c>
      <c r="I18611" t="s">
        <v>13</v>
      </c>
      <c r="J18611">
        <v>0</v>
      </c>
      <c r="K18611">
        <f t="shared" si="580"/>
        <v>5338.72</v>
      </c>
      <c r="L18611">
        <f>VLOOKUP(C18611,Helper_Data!$A$2:$B$4,2)</f>
        <v>0.08</v>
      </c>
      <c r="M18611">
        <f t="shared" si="581"/>
        <v>0</v>
      </c>
    </row>
    <row r="18612" spans="1:13" x14ac:dyDescent="0.3">
      <c r="A18612">
        <v>18611</v>
      </c>
      <c r="B18612" s="2">
        <v>45611</v>
      </c>
      <c r="C18612" t="s">
        <v>18</v>
      </c>
      <c r="D18612" t="s">
        <v>21</v>
      </c>
      <c r="E18612" t="s">
        <v>22</v>
      </c>
      <c r="F18612">
        <v>5699</v>
      </c>
      <c r="G18612">
        <v>0.12</v>
      </c>
      <c r="H18612">
        <v>4993.75</v>
      </c>
      <c r="I18612" t="s">
        <v>13</v>
      </c>
      <c r="J18612">
        <v>0</v>
      </c>
      <c r="K18612">
        <f t="shared" si="580"/>
        <v>4993.75</v>
      </c>
      <c r="L18612">
        <f>VLOOKUP(C18612,Helper_Data!$A$2:$B$4,2)</f>
        <v>0.08</v>
      </c>
      <c r="M18612">
        <f t="shared" si="581"/>
        <v>3.9999999999999994E-2</v>
      </c>
    </row>
    <row r="18613" spans="1:13" x14ac:dyDescent="0.3">
      <c r="A18613">
        <v>18612</v>
      </c>
      <c r="B18613" s="2">
        <v>45321</v>
      </c>
      <c r="C18613" t="s">
        <v>18</v>
      </c>
      <c r="D18613" t="s">
        <v>11</v>
      </c>
      <c r="E18613" t="s">
        <v>12</v>
      </c>
      <c r="F18613">
        <v>4859</v>
      </c>
      <c r="G18613">
        <v>0.06</v>
      </c>
      <c r="H18613">
        <v>4555.38</v>
      </c>
      <c r="I18613" t="s">
        <v>13</v>
      </c>
      <c r="J18613">
        <v>0</v>
      </c>
      <c r="K18613">
        <f t="shared" si="580"/>
        <v>4555.38</v>
      </c>
      <c r="L18613">
        <f>VLOOKUP(C18613,Helper_Data!$A$2:$B$4,2)</f>
        <v>0.08</v>
      </c>
      <c r="M18613">
        <f t="shared" si="581"/>
        <v>-2.0000000000000004E-2</v>
      </c>
    </row>
    <row r="18614" spans="1:13" x14ac:dyDescent="0.3">
      <c r="A18614">
        <v>18613</v>
      </c>
      <c r="B18614" s="2">
        <v>45523</v>
      </c>
      <c r="C18614" t="s">
        <v>14</v>
      </c>
      <c r="D18614" t="s">
        <v>23</v>
      </c>
      <c r="E18614" t="s">
        <v>20</v>
      </c>
      <c r="F18614">
        <v>3134</v>
      </c>
      <c r="G18614">
        <v>0.27</v>
      </c>
      <c r="H18614">
        <v>2295.79</v>
      </c>
      <c r="I18614" t="s">
        <v>13</v>
      </c>
      <c r="J18614">
        <v>0</v>
      </c>
      <c r="K18614">
        <f t="shared" si="580"/>
        <v>2295.79</v>
      </c>
      <c r="L18614">
        <f>VLOOKUP(C18614,Helper_Data!$A$2:$B$4,2)</f>
        <v>0.08</v>
      </c>
      <c r="M18614">
        <f t="shared" si="581"/>
        <v>0.19</v>
      </c>
    </row>
    <row r="18615" spans="1:13" x14ac:dyDescent="0.3">
      <c r="A18615">
        <v>18614</v>
      </c>
      <c r="B18615" s="2">
        <v>45367</v>
      </c>
      <c r="C18615" t="s">
        <v>18</v>
      </c>
      <c r="D18615" t="s">
        <v>11</v>
      </c>
      <c r="E18615" t="s">
        <v>20</v>
      </c>
      <c r="F18615">
        <v>4669</v>
      </c>
      <c r="G18615">
        <v>7.0000000000000007E-2</v>
      </c>
      <c r="H18615">
        <v>4335.43</v>
      </c>
      <c r="I18615" t="s">
        <v>13</v>
      </c>
      <c r="J18615">
        <v>0</v>
      </c>
      <c r="K18615">
        <f t="shared" si="580"/>
        <v>4335.43</v>
      </c>
      <c r="L18615">
        <f>VLOOKUP(C18615,Helper_Data!$A$2:$B$4,2)</f>
        <v>0.08</v>
      </c>
      <c r="M18615">
        <f t="shared" si="581"/>
        <v>-9.999999999999995E-3</v>
      </c>
    </row>
    <row r="18616" spans="1:13" x14ac:dyDescent="0.3">
      <c r="A18616">
        <v>18615</v>
      </c>
      <c r="B18616" s="2">
        <v>45420</v>
      </c>
      <c r="C18616" t="s">
        <v>14</v>
      </c>
      <c r="D18616" t="s">
        <v>23</v>
      </c>
      <c r="E18616" t="s">
        <v>12</v>
      </c>
      <c r="F18616">
        <v>3078</v>
      </c>
      <c r="G18616">
        <v>0.2</v>
      </c>
      <c r="H18616">
        <v>2469.92</v>
      </c>
      <c r="I18616" t="s">
        <v>17</v>
      </c>
      <c r="J18616">
        <v>2099.4299999999998</v>
      </c>
      <c r="K18616">
        <f t="shared" si="580"/>
        <v>370.49000000000024</v>
      </c>
      <c r="L18616">
        <f>VLOOKUP(C18616,Helper_Data!$A$2:$B$4,2)</f>
        <v>0.08</v>
      </c>
      <c r="M18616">
        <f t="shared" si="581"/>
        <v>0.12000000000000001</v>
      </c>
    </row>
    <row r="18617" spans="1:13" x14ac:dyDescent="0.3">
      <c r="A18617">
        <v>18616</v>
      </c>
      <c r="B18617" s="2">
        <v>45562</v>
      </c>
      <c r="C18617" t="s">
        <v>10</v>
      </c>
      <c r="D18617" t="s">
        <v>23</v>
      </c>
      <c r="E18617" t="s">
        <v>12</v>
      </c>
      <c r="F18617">
        <v>22533</v>
      </c>
      <c r="G18617">
        <v>0.15</v>
      </c>
      <c r="H18617">
        <v>19180.72</v>
      </c>
      <c r="I18617" t="s">
        <v>13</v>
      </c>
      <c r="J18617">
        <v>0</v>
      </c>
      <c r="K18617">
        <f t="shared" si="580"/>
        <v>19180.72</v>
      </c>
      <c r="L18617">
        <f>VLOOKUP(C18617,Helper_Data!$A$2:$B$4,2)</f>
        <v>0.12</v>
      </c>
      <c r="M18617">
        <f t="shared" si="581"/>
        <v>0.03</v>
      </c>
    </row>
    <row r="18618" spans="1:13" x14ac:dyDescent="0.3">
      <c r="A18618">
        <v>18617</v>
      </c>
      <c r="B18618" s="2">
        <v>45380</v>
      </c>
      <c r="C18618" t="s">
        <v>14</v>
      </c>
      <c r="D18618" t="s">
        <v>15</v>
      </c>
      <c r="E18618" t="s">
        <v>12</v>
      </c>
      <c r="F18618">
        <v>4243</v>
      </c>
      <c r="G18618">
        <v>0.18</v>
      </c>
      <c r="H18618">
        <v>3475.5</v>
      </c>
      <c r="I18618" t="s">
        <v>13</v>
      </c>
      <c r="J18618">
        <v>0</v>
      </c>
      <c r="K18618">
        <f t="shared" si="580"/>
        <v>3475.5</v>
      </c>
      <c r="L18618">
        <f>VLOOKUP(C18618,Helper_Data!$A$2:$B$4,2)</f>
        <v>0.08</v>
      </c>
      <c r="M18618">
        <f t="shared" si="581"/>
        <v>9.9999999999999992E-2</v>
      </c>
    </row>
    <row r="18619" spans="1:13" x14ac:dyDescent="0.3">
      <c r="A18619">
        <v>18618</v>
      </c>
      <c r="B18619" s="2">
        <v>45461</v>
      </c>
      <c r="C18619" t="s">
        <v>18</v>
      </c>
      <c r="D18619" t="s">
        <v>19</v>
      </c>
      <c r="E18619" t="s">
        <v>16</v>
      </c>
      <c r="F18619">
        <v>4830</v>
      </c>
      <c r="G18619">
        <v>0.04</v>
      </c>
      <c r="H18619">
        <v>4659.78</v>
      </c>
      <c r="I18619" t="s">
        <v>17</v>
      </c>
      <c r="J18619">
        <v>3960.81</v>
      </c>
      <c r="K18619">
        <f t="shared" si="580"/>
        <v>698.9699999999998</v>
      </c>
      <c r="L18619">
        <f>VLOOKUP(C18619,Helper_Data!$A$2:$B$4,2)</f>
        <v>0.08</v>
      </c>
      <c r="M18619">
        <f t="shared" si="581"/>
        <v>-0.04</v>
      </c>
    </row>
    <row r="18620" spans="1:13" x14ac:dyDescent="0.3">
      <c r="A18620">
        <v>18619</v>
      </c>
      <c r="B18620" s="2">
        <v>45419</v>
      </c>
      <c r="C18620" t="s">
        <v>14</v>
      </c>
      <c r="D18620" t="s">
        <v>19</v>
      </c>
      <c r="E18620" t="s">
        <v>12</v>
      </c>
      <c r="F18620">
        <v>7408</v>
      </c>
      <c r="G18620">
        <v>0.17</v>
      </c>
      <c r="H18620">
        <v>6166.78</v>
      </c>
      <c r="I18620" t="s">
        <v>13</v>
      </c>
      <c r="J18620">
        <v>0</v>
      </c>
      <c r="K18620">
        <f t="shared" si="580"/>
        <v>6166.78</v>
      </c>
      <c r="L18620">
        <f>VLOOKUP(C18620,Helper_Data!$A$2:$B$4,2)</f>
        <v>0.08</v>
      </c>
      <c r="M18620">
        <f t="shared" si="581"/>
        <v>9.0000000000000011E-2</v>
      </c>
    </row>
    <row r="18621" spans="1:13" x14ac:dyDescent="0.3">
      <c r="A18621">
        <v>18620</v>
      </c>
      <c r="B18621" s="2">
        <v>45465</v>
      </c>
      <c r="C18621" t="s">
        <v>18</v>
      </c>
      <c r="D18621" t="s">
        <v>11</v>
      </c>
      <c r="E18621" t="s">
        <v>20</v>
      </c>
      <c r="F18621">
        <v>9194</v>
      </c>
      <c r="G18621">
        <v>0.09</v>
      </c>
      <c r="H18621">
        <v>8341.7199999999993</v>
      </c>
      <c r="I18621" t="s">
        <v>13</v>
      </c>
      <c r="J18621">
        <v>0</v>
      </c>
      <c r="K18621">
        <f t="shared" si="580"/>
        <v>8341.7199999999993</v>
      </c>
      <c r="L18621">
        <f>VLOOKUP(C18621,Helper_Data!$A$2:$B$4,2)</f>
        <v>0.08</v>
      </c>
      <c r="M18621">
        <f t="shared" si="581"/>
        <v>9.999999999999995E-3</v>
      </c>
    </row>
    <row r="18622" spans="1:13" x14ac:dyDescent="0.3">
      <c r="A18622">
        <v>18621</v>
      </c>
      <c r="B18622" s="2">
        <v>45317</v>
      </c>
      <c r="C18622" t="s">
        <v>10</v>
      </c>
      <c r="D18622" t="s">
        <v>19</v>
      </c>
      <c r="E18622" t="s">
        <v>22</v>
      </c>
      <c r="F18622">
        <v>29392</v>
      </c>
      <c r="G18622">
        <v>0.12</v>
      </c>
      <c r="H18622">
        <v>25729.95</v>
      </c>
      <c r="I18622" t="s">
        <v>13</v>
      </c>
      <c r="J18622">
        <v>0</v>
      </c>
      <c r="K18622">
        <f t="shared" si="580"/>
        <v>25729.95</v>
      </c>
      <c r="L18622">
        <f>VLOOKUP(C18622,Helper_Data!$A$2:$B$4,2)</f>
        <v>0.12</v>
      </c>
      <c r="M18622">
        <f t="shared" si="581"/>
        <v>0</v>
      </c>
    </row>
    <row r="18623" spans="1:13" x14ac:dyDescent="0.3">
      <c r="A18623">
        <v>18622</v>
      </c>
      <c r="B18623" s="2">
        <v>45352</v>
      </c>
      <c r="C18623" t="s">
        <v>18</v>
      </c>
      <c r="D18623" t="s">
        <v>19</v>
      </c>
      <c r="E18623" t="s">
        <v>22</v>
      </c>
      <c r="F18623">
        <v>9389</v>
      </c>
      <c r="G18623">
        <v>0.09</v>
      </c>
      <c r="H18623">
        <v>8590.7999999999993</v>
      </c>
      <c r="I18623" t="s">
        <v>13</v>
      </c>
      <c r="J18623">
        <v>0</v>
      </c>
      <c r="K18623">
        <f t="shared" si="580"/>
        <v>8590.7999999999993</v>
      </c>
      <c r="L18623">
        <f>VLOOKUP(C18623,Helper_Data!$A$2:$B$4,2)</f>
        <v>0.08</v>
      </c>
      <c r="M18623">
        <f t="shared" si="581"/>
        <v>9.999999999999995E-3</v>
      </c>
    </row>
    <row r="18624" spans="1:13" x14ac:dyDescent="0.3">
      <c r="A18624">
        <v>18623</v>
      </c>
      <c r="B18624" s="2">
        <v>45358</v>
      </c>
      <c r="C18624" t="s">
        <v>18</v>
      </c>
      <c r="D18624" t="s">
        <v>21</v>
      </c>
      <c r="E18624" t="s">
        <v>20</v>
      </c>
      <c r="F18624">
        <v>6032</v>
      </c>
      <c r="G18624">
        <v>0.08</v>
      </c>
      <c r="H18624">
        <v>5574.06</v>
      </c>
      <c r="I18624" t="s">
        <v>13</v>
      </c>
      <c r="J18624">
        <v>0</v>
      </c>
      <c r="K18624">
        <f t="shared" si="580"/>
        <v>5574.06</v>
      </c>
      <c r="L18624">
        <f>VLOOKUP(C18624,Helper_Data!$A$2:$B$4,2)</f>
        <v>0.08</v>
      </c>
      <c r="M18624">
        <f t="shared" si="581"/>
        <v>0</v>
      </c>
    </row>
    <row r="18625" spans="1:13" x14ac:dyDescent="0.3">
      <c r="A18625">
        <v>18624</v>
      </c>
      <c r="B18625" s="2">
        <v>45317</v>
      </c>
      <c r="C18625" t="s">
        <v>18</v>
      </c>
      <c r="D18625" t="s">
        <v>15</v>
      </c>
      <c r="E18625" t="s">
        <v>22</v>
      </c>
      <c r="F18625">
        <v>6304</v>
      </c>
      <c r="G18625">
        <v>0.03</v>
      </c>
      <c r="H18625">
        <v>6118.07</v>
      </c>
      <c r="I18625" t="s">
        <v>13</v>
      </c>
      <c r="J18625">
        <v>0</v>
      </c>
      <c r="K18625">
        <f t="shared" si="580"/>
        <v>6118.07</v>
      </c>
      <c r="L18625">
        <f>VLOOKUP(C18625,Helper_Data!$A$2:$B$4,2)</f>
        <v>0.08</v>
      </c>
      <c r="M18625">
        <f t="shared" si="581"/>
        <v>-0.05</v>
      </c>
    </row>
    <row r="18626" spans="1:13" x14ac:dyDescent="0.3">
      <c r="A18626">
        <v>18625</v>
      </c>
      <c r="B18626" s="2">
        <v>45374</v>
      </c>
      <c r="C18626" t="s">
        <v>18</v>
      </c>
      <c r="D18626" t="s">
        <v>15</v>
      </c>
      <c r="E18626" t="s">
        <v>20</v>
      </c>
      <c r="F18626">
        <v>8211</v>
      </c>
      <c r="G18626">
        <v>7.0000000000000007E-2</v>
      </c>
      <c r="H18626">
        <v>7668.08</v>
      </c>
      <c r="I18626" t="s">
        <v>13</v>
      </c>
      <c r="J18626">
        <v>0</v>
      </c>
      <c r="K18626">
        <f t="shared" si="580"/>
        <v>7668.08</v>
      </c>
      <c r="L18626">
        <f>VLOOKUP(C18626,Helper_Data!$A$2:$B$4,2)</f>
        <v>0.08</v>
      </c>
      <c r="M18626">
        <f t="shared" si="581"/>
        <v>-9.999999999999995E-3</v>
      </c>
    </row>
    <row r="18627" spans="1:13" x14ac:dyDescent="0.3">
      <c r="A18627">
        <v>18626</v>
      </c>
      <c r="B18627" s="2">
        <v>45655</v>
      </c>
      <c r="C18627" t="s">
        <v>14</v>
      </c>
      <c r="D18627" t="s">
        <v>21</v>
      </c>
      <c r="E18627" t="s">
        <v>16</v>
      </c>
      <c r="F18627">
        <v>3702</v>
      </c>
      <c r="G18627">
        <v>0.32</v>
      </c>
      <c r="H18627">
        <v>2501.1999999999998</v>
      </c>
      <c r="I18627" t="s">
        <v>13</v>
      </c>
      <c r="J18627">
        <v>0</v>
      </c>
      <c r="K18627">
        <f t="shared" ref="K18627:K18690" si="582">H18627-J18627</f>
        <v>2501.1999999999998</v>
      </c>
      <c r="L18627">
        <f>VLOOKUP(C18627,Helper_Data!$A$2:$B$4,2)</f>
        <v>0.08</v>
      </c>
      <c r="M18627">
        <f t="shared" ref="M18627:M18690" si="583">G18627-L18627</f>
        <v>0.24</v>
      </c>
    </row>
    <row r="18628" spans="1:13" x14ac:dyDescent="0.3">
      <c r="A18628">
        <v>18627</v>
      </c>
      <c r="B18628" s="2">
        <v>45351</v>
      </c>
      <c r="C18628" t="s">
        <v>10</v>
      </c>
      <c r="D18628" t="s">
        <v>23</v>
      </c>
      <c r="E18628" t="s">
        <v>22</v>
      </c>
      <c r="F18628">
        <v>24737</v>
      </c>
      <c r="G18628">
        <v>0.06</v>
      </c>
      <c r="H18628">
        <v>23181.37</v>
      </c>
      <c r="I18628" t="s">
        <v>13</v>
      </c>
      <c r="J18628">
        <v>0</v>
      </c>
      <c r="K18628">
        <f t="shared" si="582"/>
        <v>23181.37</v>
      </c>
      <c r="L18628">
        <f>VLOOKUP(C18628,Helper_Data!$A$2:$B$4,2)</f>
        <v>0.12</v>
      </c>
      <c r="M18628">
        <f t="shared" si="583"/>
        <v>-0.06</v>
      </c>
    </row>
    <row r="18629" spans="1:13" x14ac:dyDescent="0.3">
      <c r="A18629">
        <v>18628</v>
      </c>
      <c r="B18629" s="2">
        <v>45330</v>
      </c>
      <c r="C18629" t="s">
        <v>18</v>
      </c>
      <c r="D18629" t="s">
        <v>21</v>
      </c>
      <c r="E18629" t="s">
        <v>16</v>
      </c>
      <c r="F18629">
        <v>7526</v>
      </c>
      <c r="G18629">
        <v>0.08</v>
      </c>
      <c r="H18629">
        <v>6947.09</v>
      </c>
      <c r="I18629" t="s">
        <v>13</v>
      </c>
      <c r="J18629">
        <v>0</v>
      </c>
      <c r="K18629">
        <f t="shared" si="582"/>
        <v>6947.09</v>
      </c>
      <c r="L18629">
        <f>VLOOKUP(C18629,Helper_Data!$A$2:$B$4,2)</f>
        <v>0.08</v>
      </c>
      <c r="M18629">
        <f t="shared" si="583"/>
        <v>0</v>
      </c>
    </row>
    <row r="18630" spans="1:13" x14ac:dyDescent="0.3">
      <c r="A18630">
        <v>18629</v>
      </c>
      <c r="B18630" s="2">
        <v>45414</v>
      </c>
      <c r="C18630" t="s">
        <v>14</v>
      </c>
      <c r="D18630" t="s">
        <v>19</v>
      </c>
      <c r="E18630" t="s">
        <v>22</v>
      </c>
      <c r="F18630">
        <v>6850</v>
      </c>
      <c r="G18630">
        <v>0.18</v>
      </c>
      <c r="H18630">
        <v>5601.04</v>
      </c>
      <c r="I18630" t="s">
        <v>17</v>
      </c>
      <c r="J18630">
        <v>4760.88</v>
      </c>
      <c r="K18630">
        <f t="shared" si="582"/>
        <v>840.15999999999985</v>
      </c>
      <c r="L18630">
        <f>VLOOKUP(C18630,Helper_Data!$A$2:$B$4,2)</f>
        <v>0.08</v>
      </c>
      <c r="M18630">
        <f t="shared" si="583"/>
        <v>9.9999999999999992E-2</v>
      </c>
    </row>
    <row r="18631" spans="1:13" x14ac:dyDescent="0.3">
      <c r="A18631">
        <v>18630</v>
      </c>
      <c r="B18631" s="2">
        <v>45583</v>
      </c>
      <c r="C18631" t="s">
        <v>14</v>
      </c>
      <c r="D18631" t="s">
        <v>11</v>
      </c>
      <c r="E18631" t="s">
        <v>12</v>
      </c>
      <c r="F18631">
        <v>4146</v>
      </c>
      <c r="G18631">
        <v>0.32</v>
      </c>
      <c r="H18631">
        <v>2809.93</v>
      </c>
      <c r="I18631" t="s">
        <v>17</v>
      </c>
      <c r="J18631">
        <v>2388.44</v>
      </c>
      <c r="K18631">
        <f t="shared" si="582"/>
        <v>421.48999999999978</v>
      </c>
      <c r="L18631">
        <f>VLOOKUP(C18631,Helper_Data!$A$2:$B$4,2)</f>
        <v>0.08</v>
      </c>
      <c r="M18631">
        <f t="shared" si="583"/>
        <v>0.24</v>
      </c>
    </row>
    <row r="18632" spans="1:13" x14ac:dyDescent="0.3">
      <c r="A18632">
        <v>18631</v>
      </c>
      <c r="B18632" s="2">
        <v>45568</v>
      </c>
      <c r="C18632" t="s">
        <v>18</v>
      </c>
      <c r="D18632" t="s">
        <v>15</v>
      </c>
      <c r="E18632" t="s">
        <v>16</v>
      </c>
      <c r="F18632">
        <v>6792</v>
      </c>
      <c r="G18632">
        <v>0.08</v>
      </c>
      <c r="H18632">
        <v>6249.87</v>
      </c>
      <c r="I18632" t="s">
        <v>13</v>
      </c>
      <c r="J18632">
        <v>0</v>
      </c>
      <c r="K18632">
        <f t="shared" si="582"/>
        <v>6249.87</v>
      </c>
      <c r="L18632">
        <f>VLOOKUP(C18632,Helper_Data!$A$2:$B$4,2)</f>
        <v>0.08</v>
      </c>
      <c r="M18632">
        <f t="shared" si="583"/>
        <v>0</v>
      </c>
    </row>
    <row r="18633" spans="1:13" x14ac:dyDescent="0.3">
      <c r="A18633">
        <v>18632</v>
      </c>
      <c r="B18633" s="2">
        <v>45595</v>
      </c>
      <c r="C18633" t="s">
        <v>14</v>
      </c>
      <c r="D18633" t="s">
        <v>11</v>
      </c>
      <c r="E18633" t="s">
        <v>16</v>
      </c>
      <c r="F18633">
        <v>5433</v>
      </c>
      <c r="G18633">
        <v>0.28999999999999998</v>
      </c>
      <c r="H18633">
        <v>3842.9</v>
      </c>
      <c r="I18633" t="s">
        <v>13</v>
      </c>
      <c r="J18633">
        <v>0</v>
      </c>
      <c r="K18633">
        <f t="shared" si="582"/>
        <v>3842.9</v>
      </c>
      <c r="L18633">
        <f>VLOOKUP(C18633,Helper_Data!$A$2:$B$4,2)</f>
        <v>0.08</v>
      </c>
      <c r="M18633">
        <f t="shared" si="583"/>
        <v>0.20999999999999996</v>
      </c>
    </row>
    <row r="18634" spans="1:13" x14ac:dyDescent="0.3">
      <c r="A18634">
        <v>18633</v>
      </c>
      <c r="B18634" s="2">
        <v>45573</v>
      </c>
      <c r="C18634" t="s">
        <v>10</v>
      </c>
      <c r="D18634" t="s">
        <v>21</v>
      </c>
      <c r="E18634" t="s">
        <v>16</v>
      </c>
      <c r="F18634">
        <v>54988</v>
      </c>
      <c r="G18634">
        <v>0.13</v>
      </c>
      <c r="H18634">
        <v>47741.29</v>
      </c>
      <c r="I18634" t="s">
        <v>13</v>
      </c>
      <c r="J18634">
        <v>0</v>
      </c>
      <c r="K18634">
        <f t="shared" si="582"/>
        <v>47741.29</v>
      </c>
      <c r="L18634">
        <f>VLOOKUP(C18634,Helper_Data!$A$2:$B$4,2)</f>
        <v>0.12</v>
      </c>
      <c r="M18634">
        <f t="shared" si="583"/>
        <v>1.0000000000000009E-2</v>
      </c>
    </row>
    <row r="18635" spans="1:13" x14ac:dyDescent="0.3">
      <c r="A18635">
        <v>18634</v>
      </c>
      <c r="B18635" s="2">
        <v>45482</v>
      </c>
      <c r="C18635" t="s">
        <v>18</v>
      </c>
      <c r="D18635" t="s">
        <v>19</v>
      </c>
      <c r="E18635" t="s">
        <v>20</v>
      </c>
      <c r="F18635">
        <v>7911</v>
      </c>
      <c r="G18635">
        <v>0.05</v>
      </c>
      <c r="H18635">
        <v>7529.62</v>
      </c>
      <c r="I18635" t="s">
        <v>13</v>
      </c>
      <c r="J18635">
        <v>0</v>
      </c>
      <c r="K18635">
        <f t="shared" si="582"/>
        <v>7529.62</v>
      </c>
      <c r="L18635">
        <f>VLOOKUP(C18635,Helper_Data!$A$2:$B$4,2)</f>
        <v>0.08</v>
      </c>
      <c r="M18635">
        <f t="shared" si="583"/>
        <v>-0.03</v>
      </c>
    </row>
    <row r="18636" spans="1:13" x14ac:dyDescent="0.3">
      <c r="A18636">
        <v>18635</v>
      </c>
      <c r="B18636" s="2">
        <v>45583</v>
      </c>
      <c r="C18636" t="s">
        <v>14</v>
      </c>
      <c r="D18636" t="s">
        <v>19</v>
      </c>
      <c r="E18636" t="s">
        <v>22</v>
      </c>
      <c r="F18636">
        <v>6819</v>
      </c>
      <c r="G18636">
        <v>0.28999999999999998</v>
      </c>
      <c r="H18636">
        <v>4824.8</v>
      </c>
      <c r="I18636" t="s">
        <v>13</v>
      </c>
      <c r="J18636">
        <v>0</v>
      </c>
      <c r="K18636">
        <f t="shared" si="582"/>
        <v>4824.8</v>
      </c>
      <c r="L18636">
        <f>VLOOKUP(C18636,Helper_Data!$A$2:$B$4,2)</f>
        <v>0.08</v>
      </c>
      <c r="M18636">
        <f t="shared" si="583"/>
        <v>0.20999999999999996</v>
      </c>
    </row>
    <row r="18637" spans="1:13" x14ac:dyDescent="0.3">
      <c r="A18637">
        <v>18636</v>
      </c>
      <c r="B18637" s="2">
        <v>45443</v>
      </c>
      <c r="C18637" t="s">
        <v>14</v>
      </c>
      <c r="D18637" t="s">
        <v>24</v>
      </c>
      <c r="E18637" t="s">
        <v>12</v>
      </c>
      <c r="F18637">
        <v>7877</v>
      </c>
      <c r="G18637">
        <v>0.14000000000000001</v>
      </c>
      <c r="H18637">
        <v>6784.44</v>
      </c>
      <c r="I18637" t="s">
        <v>13</v>
      </c>
      <c r="J18637">
        <v>0</v>
      </c>
      <c r="K18637">
        <f t="shared" si="582"/>
        <v>6784.44</v>
      </c>
      <c r="L18637">
        <f>VLOOKUP(C18637,Helper_Data!$A$2:$B$4,2)</f>
        <v>0.08</v>
      </c>
      <c r="M18637">
        <f t="shared" si="583"/>
        <v>6.0000000000000012E-2</v>
      </c>
    </row>
    <row r="18638" spans="1:13" x14ac:dyDescent="0.3">
      <c r="A18638">
        <v>18637</v>
      </c>
      <c r="B18638" s="2">
        <v>45524</v>
      </c>
      <c r="C18638" t="s">
        <v>14</v>
      </c>
      <c r="D18638" t="s">
        <v>23</v>
      </c>
      <c r="E18638" t="s">
        <v>20</v>
      </c>
      <c r="F18638">
        <v>5060</v>
      </c>
      <c r="G18638">
        <v>0.3</v>
      </c>
      <c r="H18638">
        <v>3538.98</v>
      </c>
      <c r="I18638" t="s">
        <v>13</v>
      </c>
      <c r="J18638">
        <v>0</v>
      </c>
      <c r="K18638">
        <f t="shared" si="582"/>
        <v>3538.98</v>
      </c>
      <c r="L18638">
        <f>VLOOKUP(C18638,Helper_Data!$A$2:$B$4,2)</f>
        <v>0.08</v>
      </c>
      <c r="M18638">
        <f t="shared" si="583"/>
        <v>0.21999999999999997</v>
      </c>
    </row>
    <row r="18639" spans="1:13" x14ac:dyDescent="0.3">
      <c r="A18639">
        <v>18638</v>
      </c>
      <c r="B18639" s="2">
        <v>45437</v>
      </c>
      <c r="C18639" t="s">
        <v>14</v>
      </c>
      <c r="D18639" t="s">
        <v>23</v>
      </c>
      <c r="E18639" t="s">
        <v>22</v>
      </c>
      <c r="F18639">
        <v>7456</v>
      </c>
      <c r="G18639">
        <v>0.16</v>
      </c>
      <c r="H18639">
        <v>6247.15</v>
      </c>
      <c r="I18639" t="s">
        <v>13</v>
      </c>
      <c r="J18639">
        <v>0</v>
      </c>
      <c r="K18639">
        <f t="shared" si="582"/>
        <v>6247.15</v>
      </c>
      <c r="L18639">
        <f>VLOOKUP(C18639,Helper_Data!$A$2:$B$4,2)</f>
        <v>0.08</v>
      </c>
      <c r="M18639">
        <f t="shared" si="583"/>
        <v>0.08</v>
      </c>
    </row>
    <row r="18640" spans="1:13" x14ac:dyDescent="0.3">
      <c r="A18640">
        <v>18639</v>
      </c>
      <c r="B18640" s="2">
        <v>45562</v>
      </c>
      <c r="C18640" t="s">
        <v>14</v>
      </c>
      <c r="D18640" t="s">
        <v>23</v>
      </c>
      <c r="E18640" t="s">
        <v>16</v>
      </c>
      <c r="F18640">
        <v>7292</v>
      </c>
      <c r="G18640">
        <v>0.26</v>
      </c>
      <c r="H18640">
        <v>5374.42</v>
      </c>
      <c r="I18640" t="s">
        <v>13</v>
      </c>
      <c r="J18640">
        <v>0</v>
      </c>
      <c r="K18640">
        <f t="shared" si="582"/>
        <v>5374.42</v>
      </c>
      <c r="L18640">
        <f>VLOOKUP(C18640,Helper_Data!$A$2:$B$4,2)</f>
        <v>0.08</v>
      </c>
      <c r="M18640">
        <f t="shared" si="583"/>
        <v>0.18</v>
      </c>
    </row>
    <row r="18641" spans="1:13" x14ac:dyDescent="0.3">
      <c r="A18641">
        <v>18640</v>
      </c>
      <c r="B18641" s="2">
        <v>45626</v>
      </c>
      <c r="C18641" t="s">
        <v>10</v>
      </c>
      <c r="D18641" t="s">
        <v>11</v>
      </c>
      <c r="E18641" t="s">
        <v>20</v>
      </c>
      <c r="F18641">
        <v>23252</v>
      </c>
      <c r="G18641">
        <v>0.13</v>
      </c>
      <c r="H18641">
        <v>20212.78</v>
      </c>
      <c r="I18641" t="s">
        <v>13</v>
      </c>
      <c r="J18641">
        <v>0</v>
      </c>
      <c r="K18641">
        <f t="shared" si="582"/>
        <v>20212.78</v>
      </c>
      <c r="L18641">
        <f>VLOOKUP(C18641,Helper_Data!$A$2:$B$4,2)</f>
        <v>0.12</v>
      </c>
      <c r="M18641">
        <f t="shared" si="583"/>
        <v>1.0000000000000009E-2</v>
      </c>
    </row>
    <row r="18642" spans="1:13" x14ac:dyDescent="0.3">
      <c r="A18642">
        <v>18641</v>
      </c>
      <c r="B18642" s="2">
        <v>45425</v>
      </c>
      <c r="C18642" t="s">
        <v>14</v>
      </c>
      <c r="D18642" t="s">
        <v>15</v>
      </c>
      <c r="E18642" t="s">
        <v>12</v>
      </c>
      <c r="F18642">
        <v>6441</v>
      </c>
      <c r="G18642">
        <v>0.22</v>
      </c>
      <c r="H18642">
        <v>5016.6000000000004</v>
      </c>
      <c r="I18642" t="s">
        <v>17</v>
      </c>
      <c r="J18642">
        <v>4264.1099999999997</v>
      </c>
      <c r="K18642">
        <f t="shared" si="582"/>
        <v>752.49000000000069</v>
      </c>
      <c r="L18642">
        <f>VLOOKUP(C18642,Helper_Data!$A$2:$B$4,2)</f>
        <v>0.08</v>
      </c>
      <c r="M18642">
        <f t="shared" si="583"/>
        <v>0.14000000000000001</v>
      </c>
    </row>
    <row r="18643" spans="1:13" x14ac:dyDescent="0.3">
      <c r="A18643">
        <v>18642</v>
      </c>
      <c r="B18643" s="2">
        <v>45462</v>
      </c>
      <c r="C18643" t="s">
        <v>14</v>
      </c>
      <c r="D18643" t="s">
        <v>11</v>
      </c>
      <c r="E18643" t="s">
        <v>16</v>
      </c>
      <c r="F18643">
        <v>5681</v>
      </c>
      <c r="G18643">
        <v>0.19</v>
      </c>
      <c r="H18643">
        <v>4576.46</v>
      </c>
      <c r="I18643" t="s">
        <v>13</v>
      </c>
      <c r="J18643">
        <v>0</v>
      </c>
      <c r="K18643">
        <f t="shared" si="582"/>
        <v>4576.46</v>
      </c>
      <c r="L18643">
        <f>VLOOKUP(C18643,Helper_Data!$A$2:$B$4,2)</f>
        <v>0.08</v>
      </c>
      <c r="M18643">
        <f t="shared" si="583"/>
        <v>0.11</v>
      </c>
    </row>
    <row r="18644" spans="1:13" x14ac:dyDescent="0.3">
      <c r="A18644">
        <v>18643</v>
      </c>
      <c r="B18644" s="2">
        <v>45319</v>
      </c>
      <c r="C18644" t="s">
        <v>14</v>
      </c>
      <c r="D18644" t="s">
        <v>15</v>
      </c>
      <c r="E18644" t="s">
        <v>20</v>
      </c>
      <c r="F18644">
        <v>5254</v>
      </c>
      <c r="G18644">
        <v>0.21</v>
      </c>
      <c r="H18644">
        <v>4139.6400000000003</v>
      </c>
      <c r="I18644" t="s">
        <v>13</v>
      </c>
      <c r="J18644">
        <v>0</v>
      </c>
      <c r="K18644">
        <f t="shared" si="582"/>
        <v>4139.6400000000003</v>
      </c>
      <c r="L18644">
        <f>VLOOKUP(C18644,Helper_Data!$A$2:$B$4,2)</f>
        <v>0.08</v>
      </c>
      <c r="M18644">
        <f t="shared" si="583"/>
        <v>0.13</v>
      </c>
    </row>
    <row r="18645" spans="1:13" x14ac:dyDescent="0.3">
      <c r="A18645">
        <v>18644</v>
      </c>
      <c r="B18645" s="2">
        <v>45427</v>
      </c>
      <c r="C18645" t="s">
        <v>10</v>
      </c>
      <c r="D18645" t="s">
        <v>15</v>
      </c>
      <c r="E18645" t="s">
        <v>16</v>
      </c>
      <c r="F18645">
        <v>51008</v>
      </c>
      <c r="G18645">
        <v>0.13</v>
      </c>
      <c r="H18645">
        <v>44268.25</v>
      </c>
      <c r="I18645" t="s">
        <v>17</v>
      </c>
      <c r="J18645">
        <v>37628.01</v>
      </c>
      <c r="K18645">
        <f t="shared" si="582"/>
        <v>6640.239999999998</v>
      </c>
      <c r="L18645">
        <f>VLOOKUP(C18645,Helper_Data!$A$2:$B$4,2)</f>
        <v>0.12</v>
      </c>
      <c r="M18645">
        <f t="shared" si="583"/>
        <v>1.0000000000000009E-2</v>
      </c>
    </row>
    <row r="18646" spans="1:13" x14ac:dyDescent="0.3">
      <c r="A18646">
        <v>18645</v>
      </c>
      <c r="B18646" s="2">
        <v>45532</v>
      </c>
      <c r="C18646" t="s">
        <v>18</v>
      </c>
      <c r="D18646" t="s">
        <v>15</v>
      </c>
      <c r="E18646" t="s">
        <v>22</v>
      </c>
      <c r="F18646">
        <v>7002</v>
      </c>
      <c r="G18646">
        <v>0.14000000000000001</v>
      </c>
      <c r="H18646">
        <v>6047.5</v>
      </c>
      <c r="I18646" t="s">
        <v>13</v>
      </c>
      <c r="J18646">
        <v>0</v>
      </c>
      <c r="K18646">
        <f t="shared" si="582"/>
        <v>6047.5</v>
      </c>
      <c r="L18646">
        <f>VLOOKUP(C18646,Helper_Data!$A$2:$B$4,2)</f>
        <v>0.08</v>
      </c>
      <c r="M18646">
        <f t="shared" si="583"/>
        <v>6.0000000000000012E-2</v>
      </c>
    </row>
    <row r="18647" spans="1:13" x14ac:dyDescent="0.3">
      <c r="A18647">
        <v>18646</v>
      </c>
      <c r="B18647" s="2">
        <v>45635</v>
      </c>
      <c r="C18647" t="s">
        <v>14</v>
      </c>
      <c r="D18647" t="s">
        <v>19</v>
      </c>
      <c r="E18647" t="s">
        <v>22</v>
      </c>
      <c r="F18647">
        <v>3867</v>
      </c>
      <c r="G18647">
        <v>0.3</v>
      </c>
      <c r="H18647">
        <v>2699.43</v>
      </c>
      <c r="I18647" t="s">
        <v>13</v>
      </c>
      <c r="J18647">
        <v>0</v>
      </c>
      <c r="K18647">
        <f t="shared" si="582"/>
        <v>2699.43</v>
      </c>
      <c r="L18647">
        <f>VLOOKUP(C18647,Helper_Data!$A$2:$B$4,2)</f>
        <v>0.08</v>
      </c>
      <c r="M18647">
        <f t="shared" si="583"/>
        <v>0.21999999999999997</v>
      </c>
    </row>
    <row r="18648" spans="1:13" x14ac:dyDescent="0.3">
      <c r="A18648">
        <v>18647</v>
      </c>
      <c r="B18648" s="2">
        <v>45519</v>
      </c>
      <c r="C18648" t="s">
        <v>14</v>
      </c>
      <c r="D18648" t="s">
        <v>23</v>
      </c>
      <c r="E18648" t="s">
        <v>12</v>
      </c>
      <c r="F18648">
        <v>6952</v>
      </c>
      <c r="G18648">
        <v>0.39</v>
      </c>
      <c r="H18648">
        <v>4234.53</v>
      </c>
      <c r="I18648" t="s">
        <v>17</v>
      </c>
      <c r="J18648">
        <v>3599.35</v>
      </c>
      <c r="K18648">
        <f t="shared" si="582"/>
        <v>635.17999999999984</v>
      </c>
      <c r="L18648">
        <f>VLOOKUP(C18648,Helper_Data!$A$2:$B$4,2)</f>
        <v>0.08</v>
      </c>
      <c r="M18648">
        <f t="shared" si="583"/>
        <v>0.31</v>
      </c>
    </row>
    <row r="18649" spans="1:13" x14ac:dyDescent="0.3">
      <c r="A18649">
        <v>18648</v>
      </c>
      <c r="B18649" s="2">
        <v>45578</v>
      </c>
      <c r="C18649" t="s">
        <v>10</v>
      </c>
      <c r="D18649" t="s">
        <v>11</v>
      </c>
      <c r="E18649" t="s">
        <v>22</v>
      </c>
      <c r="F18649">
        <v>40107</v>
      </c>
      <c r="G18649">
        <v>0.12</v>
      </c>
      <c r="H18649">
        <v>35348.480000000003</v>
      </c>
      <c r="I18649" t="s">
        <v>13</v>
      </c>
      <c r="J18649">
        <v>0</v>
      </c>
      <c r="K18649">
        <f t="shared" si="582"/>
        <v>35348.480000000003</v>
      </c>
      <c r="L18649">
        <f>VLOOKUP(C18649,Helper_Data!$A$2:$B$4,2)</f>
        <v>0.12</v>
      </c>
      <c r="M18649">
        <f t="shared" si="583"/>
        <v>0</v>
      </c>
    </row>
    <row r="18650" spans="1:13" x14ac:dyDescent="0.3">
      <c r="A18650">
        <v>18649</v>
      </c>
      <c r="B18650" s="2">
        <v>45594</v>
      </c>
      <c r="C18650" t="s">
        <v>14</v>
      </c>
      <c r="D18650" t="s">
        <v>11</v>
      </c>
      <c r="E18650" t="s">
        <v>22</v>
      </c>
      <c r="F18650">
        <v>4841</v>
      </c>
      <c r="G18650">
        <v>0.33</v>
      </c>
      <c r="H18650">
        <v>3255.85</v>
      </c>
      <c r="I18650" t="s">
        <v>13</v>
      </c>
      <c r="J18650">
        <v>0</v>
      </c>
      <c r="K18650">
        <f t="shared" si="582"/>
        <v>3255.85</v>
      </c>
      <c r="L18650">
        <f>VLOOKUP(C18650,Helper_Data!$A$2:$B$4,2)</f>
        <v>0.08</v>
      </c>
      <c r="M18650">
        <f t="shared" si="583"/>
        <v>0.25</v>
      </c>
    </row>
    <row r="18651" spans="1:13" x14ac:dyDescent="0.3">
      <c r="A18651">
        <v>18650</v>
      </c>
      <c r="B18651" s="2">
        <v>45325</v>
      </c>
      <c r="C18651" t="s">
        <v>18</v>
      </c>
      <c r="D18651" t="s">
        <v>15</v>
      </c>
      <c r="E18651" t="s">
        <v>22</v>
      </c>
      <c r="F18651">
        <v>10603</v>
      </c>
      <c r="G18651">
        <v>0.08</v>
      </c>
      <c r="H18651">
        <v>9727.1</v>
      </c>
      <c r="I18651" t="s">
        <v>17</v>
      </c>
      <c r="J18651">
        <v>8268.0300000000007</v>
      </c>
      <c r="K18651">
        <f t="shared" si="582"/>
        <v>1459.0699999999997</v>
      </c>
      <c r="L18651">
        <f>VLOOKUP(C18651,Helper_Data!$A$2:$B$4,2)</f>
        <v>0.08</v>
      </c>
      <c r="M18651">
        <f t="shared" si="583"/>
        <v>0</v>
      </c>
    </row>
    <row r="18652" spans="1:13" x14ac:dyDescent="0.3">
      <c r="A18652">
        <v>18651</v>
      </c>
      <c r="B18652" s="2">
        <v>45293</v>
      </c>
      <c r="C18652" t="s">
        <v>18</v>
      </c>
      <c r="D18652" t="s">
        <v>23</v>
      </c>
      <c r="E18652" t="s">
        <v>16</v>
      </c>
      <c r="F18652">
        <v>11316</v>
      </c>
      <c r="G18652">
        <v>0.13</v>
      </c>
      <c r="H18652">
        <v>9869.4599999999991</v>
      </c>
      <c r="I18652" t="s">
        <v>13</v>
      </c>
      <c r="J18652">
        <v>0</v>
      </c>
      <c r="K18652">
        <f t="shared" si="582"/>
        <v>9869.4599999999991</v>
      </c>
      <c r="L18652">
        <f>VLOOKUP(C18652,Helper_Data!$A$2:$B$4,2)</f>
        <v>0.08</v>
      </c>
      <c r="M18652">
        <f t="shared" si="583"/>
        <v>0.05</v>
      </c>
    </row>
    <row r="18653" spans="1:13" x14ac:dyDescent="0.3">
      <c r="A18653">
        <v>18652</v>
      </c>
      <c r="B18653" s="2">
        <v>45653</v>
      </c>
      <c r="C18653" t="s">
        <v>18</v>
      </c>
      <c r="D18653" t="s">
        <v>19</v>
      </c>
      <c r="E18653" t="s">
        <v>16</v>
      </c>
      <c r="F18653">
        <v>5448</v>
      </c>
      <c r="G18653">
        <v>0.09</v>
      </c>
      <c r="H18653">
        <v>4933.8599999999997</v>
      </c>
      <c r="I18653" t="s">
        <v>13</v>
      </c>
      <c r="J18653">
        <v>0</v>
      </c>
      <c r="K18653">
        <f t="shared" si="582"/>
        <v>4933.8599999999997</v>
      </c>
      <c r="L18653">
        <f>VLOOKUP(C18653,Helper_Data!$A$2:$B$4,2)</f>
        <v>0.08</v>
      </c>
      <c r="M18653">
        <f t="shared" si="583"/>
        <v>9.999999999999995E-3</v>
      </c>
    </row>
    <row r="18654" spans="1:13" x14ac:dyDescent="0.3">
      <c r="A18654">
        <v>18653</v>
      </c>
      <c r="B18654" s="2">
        <v>45486</v>
      </c>
      <c r="C18654" t="s">
        <v>18</v>
      </c>
      <c r="D18654" t="s">
        <v>15</v>
      </c>
      <c r="E18654" t="s">
        <v>22</v>
      </c>
      <c r="F18654">
        <v>4771</v>
      </c>
      <c r="G18654">
        <v>0.1</v>
      </c>
      <c r="H18654">
        <v>4284.07</v>
      </c>
      <c r="I18654" t="s">
        <v>13</v>
      </c>
      <c r="J18654">
        <v>0</v>
      </c>
      <c r="K18654">
        <f t="shared" si="582"/>
        <v>4284.07</v>
      </c>
      <c r="L18654">
        <f>VLOOKUP(C18654,Helper_Data!$A$2:$B$4,2)</f>
        <v>0.08</v>
      </c>
      <c r="M18654">
        <f t="shared" si="583"/>
        <v>2.0000000000000004E-2</v>
      </c>
    </row>
    <row r="18655" spans="1:13" x14ac:dyDescent="0.3">
      <c r="A18655">
        <v>18654</v>
      </c>
      <c r="B18655" s="2">
        <v>45385</v>
      </c>
      <c r="C18655" t="s">
        <v>10</v>
      </c>
      <c r="D18655" t="s">
        <v>24</v>
      </c>
      <c r="E18655" t="s">
        <v>16</v>
      </c>
      <c r="F18655">
        <v>52505</v>
      </c>
      <c r="G18655">
        <v>0.17</v>
      </c>
      <c r="H18655">
        <v>43342.400000000001</v>
      </c>
      <c r="I18655" t="s">
        <v>13</v>
      </c>
      <c r="J18655">
        <v>0</v>
      </c>
      <c r="K18655">
        <f t="shared" si="582"/>
        <v>43342.400000000001</v>
      </c>
      <c r="L18655">
        <f>VLOOKUP(C18655,Helper_Data!$A$2:$B$4,2)</f>
        <v>0.12</v>
      </c>
      <c r="M18655">
        <f t="shared" si="583"/>
        <v>5.0000000000000017E-2</v>
      </c>
    </row>
    <row r="18656" spans="1:13" x14ac:dyDescent="0.3">
      <c r="A18656">
        <v>18655</v>
      </c>
      <c r="B18656" s="2">
        <v>45619</v>
      </c>
      <c r="C18656" t="s">
        <v>10</v>
      </c>
      <c r="D18656" t="s">
        <v>21</v>
      </c>
      <c r="E18656" t="s">
        <v>22</v>
      </c>
      <c r="F18656">
        <v>24414</v>
      </c>
      <c r="G18656">
        <v>0.09</v>
      </c>
      <c r="H18656">
        <v>22124.01</v>
      </c>
      <c r="I18656" t="s">
        <v>13</v>
      </c>
      <c r="J18656">
        <v>0</v>
      </c>
      <c r="K18656">
        <f t="shared" si="582"/>
        <v>22124.01</v>
      </c>
      <c r="L18656">
        <f>VLOOKUP(C18656,Helper_Data!$A$2:$B$4,2)</f>
        <v>0.12</v>
      </c>
      <c r="M18656">
        <f t="shared" si="583"/>
        <v>-0.03</v>
      </c>
    </row>
    <row r="18657" spans="1:13" x14ac:dyDescent="0.3">
      <c r="A18657">
        <v>18656</v>
      </c>
      <c r="B18657" s="2">
        <v>45599</v>
      </c>
      <c r="C18657" t="s">
        <v>14</v>
      </c>
      <c r="D18657" t="s">
        <v>15</v>
      </c>
      <c r="E18657" t="s">
        <v>12</v>
      </c>
      <c r="F18657">
        <v>6832</v>
      </c>
      <c r="G18657">
        <v>0.31</v>
      </c>
      <c r="H18657">
        <v>4722.67</v>
      </c>
      <c r="I18657" t="s">
        <v>13</v>
      </c>
      <c r="J18657">
        <v>0</v>
      </c>
      <c r="K18657">
        <f t="shared" si="582"/>
        <v>4722.67</v>
      </c>
      <c r="L18657">
        <f>VLOOKUP(C18657,Helper_Data!$A$2:$B$4,2)</f>
        <v>0.08</v>
      </c>
      <c r="M18657">
        <f t="shared" si="583"/>
        <v>0.22999999999999998</v>
      </c>
    </row>
    <row r="18658" spans="1:13" x14ac:dyDescent="0.3">
      <c r="A18658">
        <v>18657</v>
      </c>
      <c r="B18658" s="2">
        <v>45426</v>
      </c>
      <c r="C18658" t="s">
        <v>14</v>
      </c>
      <c r="D18658" t="s">
        <v>15</v>
      </c>
      <c r="E18658" t="s">
        <v>20</v>
      </c>
      <c r="F18658">
        <v>6355</v>
      </c>
      <c r="G18658">
        <v>0.18</v>
      </c>
      <c r="H18658">
        <v>5234.1499999999996</v>
      </c>
      <c r="I18658" t="s">
        <v>13</v>
      </c>
      <c r="J18658">
        <v>0</v>
      </c>
      <c r="K18658">
        <f t="shared" si="582"/>
        <v>5234.1499999999996</v>
      </c>
      <c r="L18658">
        <f>VLOOKUP(C18658,Helper_Data!$A$2:$B$4,2)</f>
        <v>0.08</v>
      </c>
      <c r="M18658">
        <f t="shared" si="583"/>
        <v>9.9999999999999992E-2</v>
      </c>
    </row>
    <row r="18659" spans="1:13" x14ac:dyDescent="0.3">
      <c r="A18659">
        <v>18658</v>
      </c>
      <c r="B18659" s="2">
        <v>45495</v>
      </c>
      <c r="C18659" t="s">
        <v>14</v>
      </c>
      <c r="D18659" t="s">
        <v>24</v>
      </c>
      <c r="E18659" t="s">
        <v>20</v>
      </c>
      <c r="F18659">
        <v>7341</v>
      </c>
      <c r="G18659">
        <v>0.17</v>
      </c>
      <c r="H18659">
        <v>6077.98</v>
      </c>
      <c r="I18659" t="s">
        <v>13</v>
      </c>
      <c r="J18659">
        <v>0</v>
      </c>
      <c r="K18659">
        <f t="shared" si="582"/>
        <v>6077.98</v>
      </c>
      <c r="L18659">
        <f>VLOOKUP(C18659,Helper_Data!$A$2:$B$4,2)</f>
        <v>0.08</v>
      </c>
      <c r="M18659">
        <f t="shared" si="583"/>
        <v>9.0000000000000011E-2</v>
      </c>
    </row>
    <row r="18660" spans="1:13" x14ac:dyDescent="0.3">
      <c r="A18660">
        <v>18659</v>
      </c>
      <c r="B18660" s="2">
        <v>45541</v>
      </c>
      <c r="C18660" t="s">
        <v>10</v>
      </c>
      <c r="D18660" t="s">
        <v>11</v>
      </c>
      <c r="E18660" t="s">
        <v>22</v>
      </c>
      <c r="F18660">
        <v>55636</v>
      </c>
      <c r="G18660">
        <v>0.14000000000000001</v>
      </c>
      <c r="H18660">
        <v>47944.77</v>
      </c>
      <c r="I18660" t="s">
        <v>17</v>
      </c>
      <c r="J18660">
        <v>40753.050000000003</v>
      </c>
      <c r="K18660">
        <f t="shared" si="582"/>
        <v>7191.7199999999939</v>
      </c>
      <c r="L18660">
        <f>VLOOKUP(C18660,Helper_Data!$A$2:$B$4,2)</f>
        <v>0.12</v>
      </c>
      <c r="M18660">
        <f t="shared" si="583"/>
        <v>2.0000000000000018E-2</v>
      </c>
    </row>
    <row r="18661" spans="1:13" x14ac:dyDescent="0.3">
      <c r="A18661">
        <v>18660</v>
      </c>
      <c r="B18661" s="2">
        <v>45438</v>
      </c>
      <c r="C18661" t="s">
        <v>14</v>
      </c>
      <c r="D18661" t="s">
        <v>19</v>
      </c>
      <c r="E18661" t="s">
        <v>12</v>
      </c>
      <c r="F18661">
        <v>3698</v>
      </c>
      <c r="G18661">
        <v>0.18</v>
      </c>
      <c r="H18661">
        <v>3014.79</v>
      </c>
      <c r="I18661" t="s">
        <v>13</v>
      </c>
      <c r="J18661">
        <v>0</v>
      </c>
      <c r="K18661">
        <f t="shared" si="582"/>
        <v>3014.79</v>
      </c>
      <c r="L18661">
        <f>VLOOKUP(C18661,Helper_Data!$A$2:$B$4,2)</f>
        <v>0.08</v>
      </c>
      <c r="M18661">
        <f t="shared" si="583"/>
        <v>9.9999999999999992E-2</v>
      </c>
    </row>
    <row r="18662" spans="1:13" x14ac:dyDescent="0.3">
      <c r="A18662">
        <v>18661</v>
      </c>
      <c r="B18662" s="2">
        <v>45637</v>
      </c>
      <c r="C18662" t="s">
        <v>14</v>
      </c>
      <c r="D18662" t="s">
        <v>21</v>
      </c>
      <c r="E18662" t="s">
        <v>22</v>
      </c>
      <c r="F18662">
        <v>3596</v>
      </c>
      <c r="G18662">
        <v>0.3</v>
      </c>
      <c r="H18662">
        <v>2508.42</v>
      </c>
      <c r="I18662" t="s">
        <v>13</v>
      </c>
      <c r="J18662">
        <v>0</v>
      </c>
      <c r="K18662">
        <f t="shared" si="582"/>
        <v>2508.42</v>
      </c>
      <c r="L18662">
        <f>VLOOKUP(C18662,Helper_Data!$A$2:$B$4,2)</f>
        <v>0.08</v>
      </c>
      <c r="M18662">
        <f t="shared" si="583"/>
        <v>0.21999999999999997</v>
      </c>
    </row>
    <row r="18663" spans="1:13" x14ac:dyDescent="0.3">
      <c r="A18663">
        <v>18662</v>
      </c>
      <c r="B18663" s="2">
        <v>45639</v>
      </c>
      <c r="C18663" t="s">
        <v>18</v>
      </c>
      <c r="D18663" t="s">
        <v>11</v>
      </c>
      <c r="E18663" t="s">
        <v>20</v>
      </c>
      <c r="F18663">
        <v>11439</v>
      </c>
      <c r="G18663">
        <v>7.0000000000000007E-2</v>
      </c>
      <c r="H18663">
        <v>10614.67</v>
      </c>
      <c r="I18663" t="s">
        <v>13</v>
      </c>
      <c r="J18663">
        <v>0</v>
      </c>
      <c r="K18663">
        <f t="shared" si="582"/>
        <v>10614.67</v>
      </c>
      <c r="L18663">
        <f>VLOOKUP(C18663,Helper_Data!$A$2:$B$4,2)</f>
        <v>0.08</v>
      </c>
      <c r="M18663">
        <f t="shared" si="583"/>
        <v>-9.999999999999995E-3</v>
      </c>
    </row>
    <row r="18664" spans="1:13" x14ac:dyDescent="0.3">
      <c r="A18664">
        <v>18663</v>
      </c>
      <c r="B18664" s="2">
        <v>45545</v>
      </c>
      <c r="C18664" t="s">
        <v>18</v>
      </c>
      <c r="D18664" t="s">
        <v>19</v>
      </c>
      <c r="E18664" t="s">
        <v>12</v>
      </c>
      <c r="F18664">
        <v>5346</v>
      </c>
      <c r="G18664">
        <v>0.06</v>
      </c>
      <c r="H18664">
        <v>4999.6499999999996</v>
      </c>
      <c r="I18664" t="s">
        <v>17</v>
      </c>
      <c r="J18664">
        <v>4249.7</v>
      </c>
      <c r="K18664">
        <f t="shared" si="582"/>
        <v>749.94999999999982</v>
      </c>
      <c r="L18664">
        <f>VLOOKUP(C18664,Helper_Data!$A$2:$B$4,2)</f>
        <v>0.08</v>
      </c>
      <c r="M18664">
        <f t="shared" si="583"/>
        <v>-2.0000000000000004E-2</v>
      </c>
    </row>
    <row r="18665" spans="1:13" x14ac:dyDescent="0.3">
      <c r="A18665">
        <v>18664</v>
      </c>
      <c r="B18665" s="2">
        <v>45625</v>
      </c>
      <c r="C18665" t="s">
        <v>14</v>
      </c>
      <c r="D18665" t="s">
        <v>11</v>
      </c>
      <c r="E18665" t="s">
        <v>16</v>
      </c>
      <c r="F18665">
        <v>4717</v>
      </c>
      <c r="G18665">
        <v>0.26</v>
      </c>
      <c r="H18665">
        <v>3503.39</v>
      </c>
      <c r="I18665" t="s">
        <v>17</v>
      </c>
      <c r="J18665">
        <v>2977.88</v>
      </c>
      <c r="K18665">
        <f t="shared" si="582"/>
        <v>525.50999999999976</v>
      </c>
      <c r="L18665">
        <f>VLOOKUP(C18665,Helper_Data!$A$2:$B$4,2)</f>
        <v>0.08</v>
      </c>
      <c r="M18665">
        <f t="shared" si="583"/>
        <v>0.18</v>
      </c>
    </row>
    <row r="18666" spans="1:13" x14ac:dyDescent="0.3">
      <c r="A18666">
        <v>18665</v>
      </c>
      <c r="B18666" s="2">
        <v>45467</v>
      </c>
      <c r="C18666" t="s">
        <v>18</v>
      </c>
      <c r="D18666" t="s">
        <v>24</v>
      </c>
      <c r="E18666" t="s">
        <v>20</v>
      </c>
      <c r="F18666">
        <v>9229</v>
      </c>
      <c r="G18666">
        <v>0.08</v>
      </c>
      <c r="H18666">
        <v>8514.74</v>
      </c>
      <c r="I18666" t="s">
        <v>13</v>
      </c>
      <c r="J18666">
        <v>0</v>
      </c>
      <c r="K18666">
        <f t="shared" si="582"/>
        <v>8514.74</v>
      </c>
      <c r="L18666">
        <f>VLOOKUP(C18666,Helper_Data!$A$2:$B$4,2)</f>
        <v>0.08</v>
      </c>
      <c r="M18666">
        <f t="shared" si="583"/>
        <v>0</v>
      </c>
    </row>
    <row r="18667" spans="1:13" x14ac:dyDescent="0.3">
      <c r="A18667">
        <v>18666</v>
      </c>
      <c r="B18667" s="2">
        <v>45416</v>
      </c>
      <c r="C18667" t="s">
        <v>10</v>
      </c>
      <c r="D18667" t="s">
        <v>15</v>
      </c>
      <c r="E18667" t="s">
        <v>20</v>
      </c>
      <c r="F18667">
        <v>42390</v>
      </c>
      <c r="G18667">
        <v>0.09</v>
      </c>
      <c r="H18667">
        <v>38527.769999999997</v>
      </c>
      <c r="I18667" t="s">
        <v>13</v>
      </c>
      <c r="J18667">
        <v>0</v>
      </c>
      <c r="K18667">
        <f t="shared" si="582"/>
        <v>38527.769999999997</v>
      </c>
      <c r="L18667">
        <f>VLOOKUP(C18667,Helper_Data!$A$2:$B$4,2)</f>
        <v>0.12</v>
      </c>
      <c r="M18667">
        <f t="shared" si="583"/>
        <v>-0.03</v>
      </c>
    </row>
    <row r="18668" spans="1:13" x14ac:dyDescent="0.3">
      <c r="A18668">
        <v>18667</v>
      </c>
      <c r="B18668" s="2">
        <v>45542</v>
      </c>
      <c r="C18668" t="s">
        <v>18</v>
      </c>
      <c r="D18668" t="s">
        <v>11</v>
      </c>
      <c r="E18668" t="s">
        <v>22</v>
      </c>
      <c r="F18668">
        <v>11756</v>
      </c>
      <c r="G18668">
        <v>0.05</v>
      </c>
      <c r="H18668">
        <v>11185.26</v>
      </c>
      <c r="I18668" t="s">
        <v>13</v>
      </c>
      <c r="J18668">
        <v>0</v>
      </c>
      <c r="K18668">
        <f t="shared" si="582"/>
        <v>11185.26</v>
      </c>
      <c r="L18668">
        <f>VLOOKUP(C18668,Helper_Data!$A$2:$B$4,2)</f>
        <v>0.08</v>
      </c>
      <c r="M18668">
        <f t="shared" si="583"/>
        <v>-0.03</v>
      </c>
    </row>
    <row r="18669" spans="1:13" x14ac:dyDescent="0.3">
      <c r="A18669">
        <v>18668</v>
      </c>
      <c r="B18669" s="2">
        <v>45422</v>
      </c>
      <c r="C18669" t="s">
        <v>18</v>
      </c>
      <c r="D18669" t="s">
        <v>21</v>
      </c>
      <c r="E18669" t="s">
        <v>12</v>
      </c>
      <c r="F18669">
        <v>10196</v>
      </c>
      <c r="G18669">
        <v>7.0000000000000007E-2</v>
      </c>
      <c r="H18669">
        <v>9439.67</v>
      </c>
      <c r="I18669" t="s">
        <v>13</v>
      </c>
      <c r="J18669">
        <v>0</v>
      </c>
      <c r="K18669">
        <f t="shared" si="582"/>
        <v>9439.67</v>
      </c>
      <c r="L18669">
        <f>VLOOKUP(C18669,Helper_Data!$A$2:$B$4,2)</f>
        <v>0.08</v>
      </c>
      <c r="M18669">
        <f t="shared" si="583"/>
        <v>-9.999999999999995E-3</v>
      </c>
    </row>
    <row r="18670" spans="1:13" x14ac:dyDescent="0.3">
      <c r="A18670">
        <v>18669</v>
      </c>
      <c r="B18670" s="2">
        <v>45341</v>
      </c>
      <c r="C18670" t="s">
        <v>14</v>
      </c>
      <c r="D18670" t="s">
        <v>19</v>
      </c>
      <c r="E18670" t="s">
        <v>12</v>
      </c>
      <c r="F18670">
        <v>6811</v>
      </c>
      <c r="G18670">
        <v>0.13</v>
      </c>
      <c r="H18670">
        <v>5897.8</v>
      </c>
      <c r="I18670" t="s">
        <v>13</v>
      </c>
      <c r="J18670">
        <v>0</v>
      </c>
      <c r="K18670">
        <f t="shared" si="582"/>
        <v>5897.8</v>
      </c>
      <c r="L18670">
        <f>VLOOKUP(C18670,Helper_Data!$A$2:$B$4,2)</f>
        <v>0.08</v>
      </c>
      <c r="M18670">
        <f t="shared" si="583"/>
        <v>0.05</v>
      </c>
    </row>
    <row r="18671" spans="1:13" x14ac:dyDescent="0.3">
      <c r="A18671">
        <v>18670</v>
      </c>
      <c r="B18671" s="2">
        <v>45384</v>
      </c>
      <c r="C18671" t="s">
        <v>14</v>
      </c>
      <c r="D18671" t="s">
        <v>15</v>
      </c>
      <c r="E18671" t="s">
        <v>16</v>
      </c>
      <c r="F18671">
        <v>4747</v>
      </c>
      <c r="G18671">
        <v>0.19</v>
      </c>
      <c r="H18671">
        <v>3833.64</v>
      </c>
      <c r="I18671" t="s">
        <v>13</v>
      </c>
      <c r="J18671">
        <v>0</v>
      </c>
      <c r="K18671">
        <f t="shared" si="582"/>
        <v>3833.64</v>
      </c>
      <c r="L18671">
        <f>VLOOKUP(C18671,Helper_Data!$A$2:$B$4,2)</f>
        <v>0.08</v>
      </c>
      <c r="M18671">
        <f t="shared" si="583"/>
        <v>0.11</v>
      </c>
    </row>
    <row r="18672" spans="1:13" x14ac:dyDescent="0.3">
      <c r="A18672">
        <v>18671</v>
      </c>
      <c r="B18672" s="2">
        <v>45601</v>
      </c>
      <c r="C18672" t="s">
        <v>18</v>
      </c>
      <c r="D18672" t="s">
        <v>23</v>
      </c>
      <c r="E18672" t="s">
        <v>12</v>
      </c>
      <c r="F18672">
        <v>7903</v>
      </c>
      <c r="G18672">
        <v>0.09</v>
      </c>
      <c r="H18672">
        <v>7195.89</v>
      </c>
      <c r="I18672" t="s">
        <v>13</v>
      </c>
      <c r="J18672">
        <v>0</v>
      </c>
      <c r="K18672">
        <f t="shared" si="582"/>
        <v>7195.89</v>
      </c>
      <c r="L18672">
        <f>VLOOKUP(C18672,Helper_Data!$A$2:$B$4,2)</f>
        <v>0.08</v>
      </c>
      <c r="M18672">
        <f t="shared" si="583"/>
        <v>9.999999999999995E-3</v>
      </c>
    </row>
    <row r="18673" spans="1:13" x14ac:dyDescent="0.3">
      <c r="A18673">
        <v>18672</v>
      </c>
      <c r="B18673" s="2">
        <v>45511</v>
      </c>
      <c r="C18673" t="s">
        <v>18</v>
      </c>
      <c r="D18673" t="s">
        <v>11</v>
      </c>
      <c r="E18673" t="s">
        <v>22</v>
      </c>
      <c r="F18673">
        <v>11321</v>
      </c>
      <c r="G18673">
        <v>0.09</v>
      </c>
      <c r="H18673">
        <v>10254.75</v>
      </c>
      <c r="I18673" t="s">
        <v>13</v>
      </c>
      <c r="J18673">
        <v>0</v>
      </c>
      <c r="K18673">
        <f t="shared" si="582"/>
        <v>10254.75</v>
      </c>
      <c r="L18673">
        <f>VLOOKUP(C18673,Helper_Data!$A$2:$B$4,2)</f>
        <v>0.08</v>
      </c>
      <c r="M18673">
        <f t="shared" si="583"/>
        <v>9.999999999999995E-3</v>
      </c>
    </row>
    <row r="18674" spans="1:13" x14ac:dyDescent="0.3">
      <c r="A18674">
        <v>18673</v>
      </c>
      <c r="B18674" s="2">
        <v>45625</v>
      </c>
      <c r="C18674" t="s">
        <v>18</v>
      </c>
      <c r="D18674" t="s">
        <v>24</v>
      </c>
      <c r="E18674" t="s">
        <v>12</v>
      </c>
      <c r="F18674">
        <v>8135</v>
      </c>
      <c r="G18674">
        <v>0.1</v>
      </c>
      <c r="H18674">
        <v>7334.62</v>
      </c>
      <c r="I18674" t="s">
        <v>13</v>
      </c>
      <c r="J18674">
        <v>0</v>
      </c>
      <c r="K18674">
        <f t="shared" si="582"/>
        <v>7334.62</v>
      </c>
      <c r="L18674">
        <f>VLOOKUP(C18674,Helper_Data!$A$2:$B$4,2)</f>
        <v>0.08</v>
      </c>
      <c r="M18674">
        <f t="shared" si="583"/>
        <v>2.0000000000000004E-2</v>
      </c>
    </row>
    <row r="18675" spans="1:13" x14ac:dyDescent="0.3">
      <c r="A18675">
        <v>18674</v>
      </c>
      <c r="B18675" s="2">
        <v>45625</v>
      </c>
      <c r="C18675" t="s">
        <v>18</v>
      </c>
      <c r="D18675" t="s">
        <v>19</v>
      </c>
      <c r="E18675" t="s">
        <v>12</v>
      </c>
      <c r="F18675">
        <v>5145</v>
      </c>
      <c r="G18675">
        <v>0.06</v>
      </c>
      <c r="H18675">
        <v>4855.71</v>
      </c>
      <c r="I18675" t="s">
        <v>13</v>
      </c>
      <c r="J18675">
        <v>0</v>
      </c>
      <c r="K18675">
        <f t="shared" si="582"/>
        <v>4855.71</v>
      </c>
      <c r="L18675">
        <f>VLOOKUP(C18675,Helper_Data!$A$2:$B$4,2)</f>
        <v>0.08</v>
      </c>
      <c r="M18675">
        <f t="shared" si="583"/>
        <v>-2.0000000000000004E-2</v>
      </c>
    </row>
    <row r="18676" spans="1:13" x14ac:dyDescent="0.3">
      <c r="A18676">
        <v>18675</v>
      </c>
      <c r="B18676" s="2">
        <v>45311</v>
      </c>
      <c r="C18676" t="s">
        <v>14</v>
      </c>
      <c r="D18676" t="s">
        <v>23</v>
      </c>
      <c r="E18676" t="s">
        <v>12</v>
      </c>
      <c r="F18676">
        <v>5280</v>
      </c>
      <c r="G18676">
        <v>0.22</v>
      </c>
      <c r="H18676">
        <v>4095.27</v>
      </c>
      <c r="I18676" t="s">
        <v>17</v>
      </c>
      <c r="J18676">
        <v>3480.98</v>
      </c>
      <c r="K18676">
        <f t="shared" si="582"/>
        <v>614.29</v>
      </c>
      <c r="L18676">
        <f>VLOOKUP(C18676,Helper_Data!$A$2:$B$4,2)</f>
        <v>0.08</v>
      </c>
      <c r="M18676">
        <f t="shared" si="583"/>
        <v>0.14000000000000001</v>
      </c>
    </row>
    <row r="18677" spans="1:13" x14ac:dyDescent="0.3">
      <c r="A18677">
        <v>18676</v>
      </c>
      <c r="B18677" s="2">
        <v>45496</v>
      </c>
      <c r="C18677" t="s">
        <v>18</v>
      </c>
      <c r="D18677" t="s">
        <v>11</v>
      </c>
      <c r="E18677" t="s">
        <v>16</v>
      </c>
      <c r="F18677">
        <v>5832</v>
      </c>
      <c r="G18677">
        <v>0.1</v>
      </c>
      <c r="H18677">
        <v>5233.08</v>
      </c>
      <c r="I18677" t="s">
        <v>13</v>
      </c>
      <c r="J18677">
        <v>0</v>
      </c>
      <c r="K18677">
        <f t="shared" si="582"/>
        <v>5233.08</v>
      </c>
      <c r="L18677">
        <f>VLOOKUP(C18677,Helper_Data!$A$2:$B$4,2)</f>
        <v>0.08</v>
      </c>
      <c r="M18677">
        <f t="shared" si="583"/>
        <v>2.0000000000000004E-2</v>
      </c>
    </row>
    <row r="18678" spans="1:13" x14ac:dyDescent="0.3">
      <c r="A18678">
        <v>18677</v>
      </c>
      <c r="B18678" s="2">
        <v>45382</v>
      </c>
      <c r="C18678" t="s">
        <v>14</v>
      </c>
      <c r="D18678" t="s">
        <v>19</v>
      </c>
      <c r="E18678" t="s">
        <v>16</v>
      </c>
      <c r="F18678">
        <v>6976</v>
      </c>
      <c r="G18678">
        <v>0.23</v>
      </c>
      <c r="H18678">
        <v>5349.93</v>
      </c>
      <c r="I18678" t="s">
        <v>13</v>
      </c>
      <c r="J18678">
        <v>0</v>
      </c>
      <c r="K18678">
        <f t="shared" si="582"/>
        <v>5349.93</v>
      </c>
      <c r="L18678">
        <f>VLOOKUP(C18678,Helper_Data!$A$2:$B$4,2)</f>
        <v>0.08</v>
      </c>
      <c r="M18678">
        <f t="shared" si="583"/>
        <v>0.15000000000000002</v>
      </c>
    </row>
    <row r="18679" spans="1:13" x14ac:dyDescent="0.3">
      <c r="A18679">
        <v>18678</v>
      </c>
      <c r="B18679" s="2">
        <v>45646</v>
      </c>
      <c r="C18679" t="s">
        <v>10</v>
      </c>
      <c r="D18679" t="s">
        <v>19</v>
      </c>
      <c r="E18679" t="s">
        <v>20</v>
      </c>
      <c r="F18679">
        <v>40713</v>
      </c>
      <c r="G18679">
        <v>0.18</v>
      </c>
      <c r="H18679">
        <v>33503.79</v>
      </c>
      <c r="I18679" t="s">
        <v>17</v>
      </c>
      <c r="J18679">
        <v>28478.22</v>
      </c>
      <c r="K18679">
        <f t="shared" si="582"/>
        <v>5025.57</v>
      </c>
      <c r="L18679">
        <f>VLOOKUP(C18679,Helper_Data!$A$2:$B$4,2)</f>
        <v>0.12</v>
      </c>
      <c r="M18679">
        <f t="shared" si="583"/>
        <v>0.06</v>
      </c>
    </row>
    <row r="18680" spans="1:13" x14ac:dyDescent="0.3">
      <c r="A18680">
        <v>18679</v>
      </c>
      <c r="B18680" s="2">
        <v>45464</v>
      </c>
      <c r="C18680" t="s">
        <v>14</v>
      </c>
      <c r="D18680" t="s">
        <v>23</v>
      </c>
      <c r="E18680" t="s">
        <v>20</v>
      </c>
      <c r="F18680">
        <v>5020</v>
      </c>
      <c r="G18680">
        <v>0.19</v>
      </c>
      <c r="H18680">
        <v>4064.91</v>
      </c>
      <c r="I18680" t="s">
        <v>13</v>
      </c>
      <c r="J18680">
        <v>0</v>
      </c>
      <c r="K18680">
        <f t="shared" si="582"/>
        <v>4064.91</v>
      </c>
      <c r="L18680">
        <f>VLOOKUP(C18680,Helper_Data!$A$2:$B$4,2)</f>
        <v>0.08</v>
      </c>
      <c r="M18680">
        <f t="shared" si="583"/>
        <v>0.11</v>
      </c>
    </row>
    <row r="18681" spans="1:13" x14ac:dyDescent="0.3">
      <c r="A18681">
        <v>18680</v>
      </c>
      <c r="B18681" s="2">
        <v>45480</v>
      </c>
      <c r="C18681" t="s">
        <v>14</v>
      </c>
      <c r="D18681" t="s">
        <v>24</v>
      </c>
      <c r="E18681" t="s">
        <v>16</v>
      </c>
      <c r="F18681">
        <v>4515</v>
      </c>
      <c r="G18681">
        <v>0.19</v>
      </c>
      <c r="H18681">
        <v>3652.69</v>
      </c>
      <c r="I18681" t="s">
        <v>13</v>
      </c>
      <c r="J18681">
        <v>0</v>
      </c>
      <c r="K18681">
        <f t="shared" si="582"/>
        <v>3652.69</v>
      </c>
      <c r="L18681">
        <f>VLOOKUP(C18681,Helper_Data!$A$2:$B$4,2)</f>
        <v>0.08</v>
      </c>
      <c r="M18681">
        <f t="shared" si="583"/>
        <v>0.11</v>
      </c>
    </row>
    <row r="18682" spans="1:13" x14ac:dyDescent="0.3">
      <c r="A18682">
        <v>18681</v>
      </c>
      <c r="B18682" s="2">
        <v>45603</v>
      </c>
      <c r="C18682" t="s">
        <v>14</v>
      </c>
      <c r="D18682" t="s">
        <v>24</v>
      </c>
      <c r="E18682" t="s">
        <v>12</v>
      </c>
      <c r="F18682">
        <v>7324</v>
      </c>
      <c r="G18682">
        <v>0.28999999999999998</v>
      </c>
      <c r="H18682">
        <v>5232.46</v>
      </c>
      <c r="I18682" t="s">
        <v>13</v>
      </c>
      <c r="J18682">
        <v>0</v>
      </c>
      <c r="K18682">
        <f t="shared" si="582"/>
        <v>5232.46</v>
      </c>
      <c r="L18682">
        <f>VLOOKUP(C18682,Helper_Data!$A$2:$B$4,2)</f>
        <v>0.08</v>
      </c>
      <c r="M18682">
        <f t="shared" si="583"/>
        <v>0.20999999999999996</v>
      </c>
    </row>
    <row r="18683" spans="1:13" x14ac:dyDescent="0.3">
      <c r="A18683">
        <v>18682</v>
      </c>
      <c r="B18683" s="2">
        <v>45293</v>
      </c>
      <c r="C18683" t="s">
        <v>18</v>
      </c>
      <c r="D18683" t="s">
        <v>23</v>
      </c>
      <c r="E18683" t="s">
        <v>16</v>
      </c>
      <c r="F18683">
        <v>4977</v>
      </c>
      <c r="G18683">
        <v>0.04</v>
      </c>
      <c r="H18683">
        <v>4758.45</v>
      </c>
      <c r="I18683" t="s">
        <v>17</v>
      </c>
      <c r="J18683">
        <v>4044.68</v>
      </c>
      <c r="K18683">
        <f t="shared" si="582"/>
        <v>713.77</v>
      </c>
      <c r="L18683">
        <f>VLOOKUP(C18683,Helper_Data!$A$2:$B$4,2)</f>
        <v>0.08</v>
      </c>
      <c r="M18683">
        <f t="shared" si="583"/>
        <v>-0.04</v>
      </c>
    </row>
    <row r="18684" spans="1:13" x14ac:dyDescent="0.3">
      <c r="A18684">
        <v>18683</v>
      </c>
      <c r="B18684" s="2">
        <v>45652</v>
      </c>
      <c r="C18684" t="s">
        <v>18</v>
      </c>
      <c r="D18684" t="s">
        <v>24</v>
      </c>
      <c r="E18684" t="s">
        <v>16</v>
      </c>
      <c r="F18684">
        <v>6160</v>
      </c>
      <c r="G18684">
        <v>0.04</v>
      </c>
      <c r="H18684">
        <v>5935.56</v>
      </c>
      <c r="I18684" t="s">
        <v>13</v>
      </c>
      <c r="J18684">
        <v>0</v>
      </c>
      <c r="K18684">
        <f t="shared" si="582"/>
        <v>5935.56</v>
      </c>
      <c r="L18684">
        <f>VLOOKUP(C18684,Helper_Data!$A$2:$B$4,2)</f>
        <v>0.08</v>
      </c>
      <c r="M18684">
        <f t="shared" si="583"/>
        <v>-0.04</v>
      </c>
    </row>
    <row r="18685" spans="1:13" x14ac:dyDescent="0.3">
      <c r="A18685">
        <v>18684</v>
      </c>
      <c r="B18685" s="2">
        <v>45459</v>
      </c>
      <c r="C18685" t="s">
        <v>14</v>
      </c>
      <c r="D18685" t="s">
        <v>21</v>
      </c>
      <c r="E18685" t="s">
        <v>22</v>
      </c>
      <c r="F18685">
        <v>7559</v>
      </c>
      <c r="G18685">
        <v>0.14000000000000001</v>
      </c>
      <c r="H18685">
        <v>6511.11</v>
      </c>
      <c r="I18685" t="s">
        <v>13</v>
      </c>
      <c r="J18685">
        <v>0</v>
      </c>
      <c r="K18685">
        <f t="shared" si="582"/>
        <v>6511.11</v>
      </c>
      <c r="L18685">
        <f>VLOOKUP(C18685,Helper_Data!$A$2:$B$4,2)</f>
        <v>0.08</v>
      </c>
      <c r="M18685">
        <f t="shared" si="583"/>
        <v>6.0000000000000012E-2</v>
      </c>
    </row>
    <row r="18686" spans="1:13" x14ac:dyDescent="0.3">
      <c r="A18686">
        <v>18685</v>
      </c>
      <c r="B18686" s="2">
        <v>45315</v>
      </c>
      <c r="C18686" t="s">
        <v>18</v>
      </c>
      <c r="D18686" t="s">
        <v>21</v>
      </c>
      <c r="E18686" t="s">
        <v>12</v>
      </c>
      <c r="F18686">
        <v>10506</v>
      </c>
      <c r="G18686">
        <v>0.14000000000000001</v>
      </c>
      <c r="H18686">
        <v>9040.2199999999993</v>
      </c>
      <c r="I18686" t="s">
        <v>17</v>
      </c>
      <c r="J18686">
        <v>7684.19</v>
      </c>
      <c r="K18686">
        <f t="shared" si="582"/>
        <v>1356.0299999999997</v>
      </c>
      <c r="L18686">
        <f>VLOOKUP(C18686,Helper_Data!$A$2:$B$4,2)</f>
        <v>0.08</v>
      </c>
      <c r="M18686">
        <f t="shared" si="583"/>
        <v>6.0000000000000012E-2</v>
      </c>
    </row>
    <row r="18687" spans="1:13" x14ac:dyDescent="0.3">
      <c r="A18687">
        <v>18686</v>
      </c>
      <c r="B18687" s="2">
        <v>45656</v>
      </c>
      <c r="C18687" t="s">
        <v>14</v>
      </c>
      <c r="D18687" t="s">
        <v>15</v>
      </c>
      <c r="E18687" t="s">
        <v>16</v>
      </c>
      <c r="F18687">
        <v>6367</v>
      </c>
      <c r="G18687">
        <v>0.3</v>
      </c>
      <c r="H18687">
        <v>4485.21</v>
      </c>
      <c r="I18687" t="s">
        <v>13</v>
      </c>
      <c r="J18687">
        <v>0</v>
      </c>
      <c r="K18687">
        <f t="shared" si="582"/>
        <v>4485.21</v>
      </c>
      <c r="L18687">
        <f>VLOOKUP(C18687,Helper_Data!$A$2:$B$4,2)</f>
        <v>0.08</v>
      </c>
      <c r="M18687">
        <f t="shared" si="583"/>
        <v>0.21999999999999997</v>
      </c>
    </row>
    <row r="18688" spans="1:13" x14ac:dyDescent="0.3">
      <c r="A18688">
        <v>18687</v>
      </c>
      <c r="B18688" s="2">
        <v>45359</v>
      </c>
      <c r="C18688" t="s">
        <v>10</v>
      </c>
      <c r="D18688" t="s">
        <v>23</v>
      </c>
      <c r="E18688" t="s">
        <v>22</v>
      </c>
      <c r="F18688">
        <v>29122</v>
      </c>
      <c r="G18688">
        <v>0.09</v>
      </c>
      <c r="H18688">
        <v>26445.99</v>
      </c>
      <c r="I18688" t="s">
        <v>13</v>
      </c>
      <c r="J18688">
        <v>0</v>
      </c>
      <c r="K18688">
        <f t="shared" si="582"/>
        <v>26445.99</v>
      </c>
      <c r="L18688">
        <f>VLOOKUP(C18688,Helper_Data!$A$2:$B$4,2)</f>
        <v>0.12</v>
      </c>
      <c r="M18688">
        <f t="shared" si="583"/>
        <v>-0.03</v>
      </c>
    </row>
    <row r="18689" spans="1:13" x14ac:dyDescent="0.3">
      <c r="A18689">
        <v>18688</v>
      </c>
      <c r="B18689" s="2">
        <v>45485</v>
      </c>
      <c r="C18689" t="s">
        <v>14</v>
      </c>
      <c r="D18689" t="s">
        <v>21</v>
      </c>
      <c r="E18689" t="s">
        <v>20</v>
      </c>
      <c r="F18689">
        <v>3390</v>
      </c>
      <c r="G18689">
        <v>0.17</v>
      </c>
      <c r="H18689">
        <v>2813.98</v>
      </c>
      <c r="I18689" t="s">
        <v>13</v>
      </c>
      <c r="J18689">
        <v>0</v>
      </c>
      <c r="K18689">
        <f t="shared" si="582"/>
        <v>2813.98</v>
      </c>
      <c r="L18689">
        <f>VLOOKUP(C18689,Helper_Data!$A$2:$B$4,2)</f>
        <v>0.08</v>
      </c>
      <c r="M18689">
        <f t="shared" si="583"/>
        <v>9.0000000000000011E-2</v>
      </c>
    </row>
    <row r="18690" spans="1:13" x14ac:dyDescent="0.3">
      <c r="A18690">
        <v>18689</v>
      </c>
      <c r="B18690" s="2">
        <v>45375</v>
      </c>
      <c r="C18690" t="s">
        <v>18</v>
      </c>
      <c r="D18690" t="s">
        <v>19</v>
      </c>
      <c r="E18690" t="s">
        <v>22</v>
      </c>
      <c r="F18690">
        <v>10528</v>
      </c>
      <c r="G18690">
        <v>0.06</v>
      </c>
      <c r="H18690">
        <v>9913.86</v>
      </c>
      <c r="I18690" t="s">
        <v>13</v>
      </c>
      <c r="J18690">
        <v>0</v>
      </c>
      <c r="K18690">
        <f t="shared" si="582"/>
        <v>9913.86</v>
      </c>
      <c r="L18690">
        <f>VLOOKUP(C18690,Helper_Data!$A$2:$B$4,2)</f>
        <v>0.08</v>
      </c>
      <c r="M18690">
        <f t="shared" si="583"/>
        <v>-2.0000000000000004E-2</v>
      </c>
    </row>
    <row r="18691" spans="1:13" x14ac:dyDescent="0.3">
      <c r="A18691">
        <v>18690</v>
      </c>
      <c r="B18691" s="2">
        <v>45498</v>
      </c>
      <c r="C18691" t="s">
        <v>18</v>
      </c>
      <c r="D18691" t="s">
        <v>11</v>
      </c>
      <c r="E18691" t="s">
        <v>12</v>
      </c>
      <c r="F18691">
        <v>8980</v>
      </c>
      <c r="G18691">
        <v>0.1</v>
      </c>
      <c r="H18691">
        <v>8054.8</v>
      </c>
      <c r="I18691" t="s">
        <v>13</v>
      </c>
      <c r="J18691">
        <v>0</v>
      </c>
      <c r="K18691">
        <f t="shared" ref="K18691:K18754" si="584">H18691-J18691</f>
        <v>8054.8</v>
      </c>
      <c r="L18691">
        <f>VLOOKUP(C18691,Helper_Data!$A$2:$B$4,2)</f>
        <v>0.08</v>
      </c>
      <c r="M18691">
        <f t="shared" ref="M18691:M18754" si="585">G18691-L18691</f>
        <v>2.0000000000000004E-2</v>
      </c>
    </row>
    <row r="18692" spans="1:13" x14ac:dyDescent="0.3">
      <c r="A18692">
        <v>18691</v>
      </c>
      <c r="B18692" s="2">
        <v>45340</v>
      </c>
      <c r="C18692" t="s">
        <v>14</v>
      </c>
      <c r="D18692" t="s">
        <v>24</v>
      </c>
      <c r="E18692" t="s">
        <v>20</v>
      </c>
      <c r="F18692">
        <v>4946</v>
      </c>
      <c r="G18692">
        <v>0.21</v>
      </c>
      <c r="H18692">
        <v>3893.33</v>
      </c>
      <c r="I18692" t="s">
        <v>13</v>
      </c>
      <c r="J18692">
        <v>0</v>
      </c>
      <c r="K18692">
        <f t="shared" si="584"/>
        <v>3893.33</v>
      </c>
      <c r="L18692">
        <f>VLOOKUP(C18692,Helper_Data!$A$2:$B$4,2)</f>
        <v>0.08</v>
      </c>
      <c r="M18692">
        <f t="shared" si="585"/>
        <v>0.13</v>
      </c>
    </row>
    <row r="18693" spans="1:13" x14ac:dyDescent="0.3">
      <c r="A18693">
        <v>18692</v>
      </c>
      <c r="B18693" s="2">
        <v>45323</v>
      </c>
      <c r="C18693" t="s">
        <v>10</v>
      </c>
      <c r="D18693" t="s">
        <v>11</v>
      </c>
      <c r="E18693" t="s">
        <v>20</v>
      </c>
      <c r="F18693">
        <v>29446</v>
      </c>
      <c r="G18693">
        <v>0.06</v>
      </c>
      <c r="H18693">
        <v>27573.45</v>
      </c>
      <c r="I18693" t="s">
        <v>13</v>
      </c>
      <c r="J18693">
        <v>0</v>
      </c>
      <c r="K18693">
        <f t="shared" si="584"/>
        <v>27573.45</v>
      </c>
      <c r="L18693">
        <f>VLOOKUP(C18693,Helper_Data!$A$2:$B$4,2)</f>
        <v>0.12</v>
      </c>
      <c r="M18693">
        <f t="shared" si="585"/>
        <v>-0.06</v>
      </c>
    </row>
    <row r="18694" spans="1:13" x14ac:dyDescent="0.3">
      <c r="A18694">
        <v>18693</v>
      </c>
      <c r="B18694" s="2">
        <v>45608</v>
      </c>
      <c r="C18694" t="s">
        <v>14</v>
      </c>
      <c r="D18694" t="s">
        <v>21</v>
      </c>
      <c r="E18694" t="s">
        <v>12</v>
      </c>
      <c r="F18694">
        <v>5732</v>
      </c>
      <c r="G18694">
        <v>0.28999999999999998</v>
      </c>
      <c r="H18694">
        <v>4046.69</v>
      </c>
      <c r="I18694" t="s">
        <v>17</v>
      </c>
      <c r="J18694">
        <v>3439.69</v>
      </c>
      <c r="K18694">
        <f t="shared" si="584"/>
        <v>607</v>
      </c>
      <c r="L18694">
        <f>VLOOKUP(C18694,Helper_Data!$A$2:$B$4,2)</f>
        <v>0.08</v>
      </c>
      <c r="M18694">
        <f t="shared" si="585"/>
        <v>0.20999999999999996</v>
      </c>
    </row>
    <row r="18695" spans="1:13" x14ac:dyDescent="0.3">
      <c r="A18695">
        <v>18694</v>
      </c>
      <c r="B18695" s="2">
        <v>45461</v>
      </c>
      <c r="C18695" t="s">
        <v>14</v>
      </c>
      <c r="D18695" t="s">
        <v>21</v>
      </c>
      <c r="E18695" t="s">
        <v>20</v>
      </c>
      <c r="F18695">
        <v>3216</v>
      </c>
      <c r="G18695">
        <v>0.19</v>
      </c>
      <c r="H18695">
        <v>2603.4499999999998</v>
      </c>
      <c r="I18695" t="s">
        <v>17</v>
      </c>
      <c r="J18695">
        <v>2212.9299999999998</v>
      </c>
      <c r="K18695">
        <f t="shared" si="584"/>
        <v>390.52</v>
      </c>
      <c r="L18695">
        <f>VLOOKUP(C18695,Helper_Data!$A$2:$B$4,2)</f>
        <v>0.08</v>
      </c>
      <c r="M18695">
        <f t="shared" si="585"/>
        <v>0.11</v>
      </c>
    </row>
    <row r="18696" spans="1:13" x14ac:dyDescent="0.3">
      <c r="A18696">
        <v>18695</v>
      </c>
      <c r="B18696" s="2">
        <v>45420</v>
      </c>
      <c r="C18696" t="s">
        <v>14</v>
      </c>
      <c r="D18696" t="s">
        <v>11</v>
      </c>
      <c r="E18696" t="s">
        <v>20</v>
      </c>
      <c r="F18696">
        <v>5957</v>
      </c>
      <c r="G18696">
        <v>0.19</v>
      </c>
      <c r="H18696">
        <v>4824.2700000000004</v>
      </c>
      <c r="I18696" t="s">
        <v>13</v>
      </c>
      <c r="J18696">
        <v>0</v>
      </c>
      <c r="K18696">
        <f t="shared" si="584"/>
        <v>4824.2700000000004</v>
      </c>
      <c r="L18696">
        <f>VLOOKUP(C18696,Helper_Data!$A$2:$B$4,2)</f>
        <v>0.08</v>
      </c>
      <c r="M18696">
        <f t="shared" si="585"/>
        <v>0.11</v>
      </c>
    </row>
    <row r="18697" spans="1:13" x14ac:dyDescent="0.3">
      <c r="A18697">
        <v>18696</v>
      </c>
      <c r="B18697" s="2">
        <v>45393</v>
      </c>
      <c r="C18697" t="s">
        <v>18</v>
      </c>
      <c r="D18697" t="s">
        <v>23</v>
      </c>
      <c r="E18697" t="s">
        <v>22</v>
      </c>
      <c r="F18697">
        <v>6114</v>
      </c>
      <c r="G18697">
        <v>7.0000000000000007E-2</v>
      </c>
      <c r="H18697">
        <v>5684.4</v>
      </c>
      <c r="I18697" t="s">
        <v>13</v>
      </c>
      <c r="J18697">
        <v>0</v>
      </c>
      <c r="K18697">
        <f t="shared" si="584"/>
        <v>5684.4</v>
      </c>
      <c r="L18697">
        <f>VLOOKUP(C18697,Helper_Data!$A$2:$B$4,2)</f>
        <v>0.08</v>
      </c>
      <c r="M18697">
        <f t="shared" si="585"/>
        <v>-9.999999999999995E-3</v>
      </c>
    </row>
    <row r="18698" spans="1:13" x14ac:dyDescent="0.3">
      <c r="A18698">
        <v>18697</v>
      </c>
      <c r="B18698" s="2">
        <v>45326</v>
      </c>
      <c r="C18698" t="s">
        <v>10</v>
      </c>
      <c r="D18698" t="s">
        <v>11</v>
      </c>
      <c r="E18698" t="s">
        <v>20</v>
      </c>
      <c r="F18698">
        <v>40563</v>
      </c>
      <c r="G18698">
        <v>0.13</v>
      </c>
      <c r="H18698">
        <v>35170.959999999999</v>
      </c>
      <c r="I18698" t="s">
        <v>13</v>
      </c>
      <c r="J18698">
        <v>0</v>
      </c>
      <c r="K18698">
        <f t="shared" si="584"/>
        <v>35170.959999999999</v>
      </c>
      <c r="L18698">
        <f>VLOOKUP(C18698,Helper_Data!$A$2:$B$4,2)</f>
        <v>0.12</v>
      </c>
      <c r="M18698">
        <f t="shared" si="585"/>
        <v>1.0000000000000009E-2</v>
      </c>
    </row>
    <row r="18699" spans="1:13" x14ac:dyDescent="0.3">
      <c r="A18699">
        <v>18698</v>
      </c>
      <c r="B18699" s="2">
        <v>45598</v>
      </c>
      <c r="C18699" t="s">
        <v>18</v>
      </c>
      <c r="D18699" t="s">
        <v>19</v>
      </c>
      <c r="E18699" t="s">
        <v>12</v>
      </c>
      <c r="F18699">
        <v>8134</v>
      </c>
      <c r="G18699">
        <v>0.11</v>
      </c>
      <c r="H18699">
        <v>7243.68</v>
      </c>
      <c r="I18699" t="s">
        <v>17</v>
      </c>
      <c r="J18699">
        <v>6157.13</v>
      </c>
      <c r="K18699">
        <f t="shared" si="584"/>
        <v>1086.5500000000002</v>
      </c>
      <c r="L18699">
        <f>VLOOKUP(C18699,Helper_Data!$A$2:$B$4,2)</f>
        <v>0.08</v>
      </c>
      <c r="M18699">
        <f t="shared" si="585"/>
        <v>0.03</v>
      </c>
    </row>
    <row r="18700" spans="1:13" x14ac:dyDescent="0.3">
      <c r="A18700">
        <v>18699</v>
      </c>
      <c r="B18700" s="2">
        <v>45490</v>
      </c>
      <c r="C18700" t="s">
        <v>10</v>
      </c>
      <c r="D18700" t="s">
        <v>11</v>
      </c>
      <c r="E18700" t="s">
        <v>20</v>
      </c>
      <c r="F18700">
        <v>39364</v>
      </c>
      <c r="G18700">
        <v>0.15</v>
      </c>
      <c r="H18700">
        <v>33444.699999999997</v>
      </c>
      <c r="I18700" t="s">
        <v>13</v>
      </c>
      <c r="J18700">
        <v>0</v>
      </c>
      <c r="K18700">
        <f t="shared" si="584"/>
        <v>33444.699999999997</v>
      </c>
      <c r="L18700">
        <f>VLOOKUP(C18700,Helper_Data!$A$2:$B$4,2)</f>
        <v>0.12</v>
      </c>
      <c r="M18700">
        <f t="shared" si="585"/>
        <v>0.03</v>
      </c>
    </row>
    <row r="18701" spans="1:13" x14ac:dyDescent="0.3">
      <c r="A18701">
        <v>18700</v>
      </c>
      <c r="B18701" s="2">
        <v>45592</v>
      </c>
      <c r="C18701" t="s">
        <v>10</v>
      </c>
      <c r="D18701" t="s">
        <v>21</v>
      </c>
      <c r="E18701" t="s">
        <v>22</v>
      </c>
      <c r="F18701">
        <v>48353</v>
      </c>
      <c r="G18701">
        <v>0.17</v>
      </c>
      <c r="H18701">
        <v>40168.1</v>
      </c>
      <c r="I18701" t="s">
        <v>13</v>
      </c>
      <c r="J18701">
        <v>0</v>
      </c>
      <c r="K18701">
        <f t="shared" si="584"/>
        <v>40168.1</v>
      </c>
      <c r="L18701">
        <f>VLOOKUP(C18701,Helper_Data!$A$2:$B$4,2)</f>
        <v>0.12</v>
      </c>
      <c r="M18701">
        <f t="shared" si="585"/>
        <v>5.0000000000000017E-2</v>
      </c>
    </row>
    <row r="18702" spans="1:13" x14ac:dyDescent="0.3">
      <c r="A18702">
        <v>18701</v>
      </c>
      <c r="B18702" s="2">
        <v>45368</v>
      </c>
      <c r="C18702" t="s">
        <v>18</v>
      </c>
      <c r="D18702" t="s">
        <v>19</v>
      </c>
      <c r="E18702" t="s">
        <v>16</v>
      </c>
      <c r="F18702">
        <v>6520</v>
      </c>
      <c r="G18702">
        <v>0.08</v>
      </c>
      <c r="H18702">
        <v>5984.77</v>
      </c>
      <c r="I18702" t="s">
        <v>13</v>
      </c>
      <c r="J18702">
        <v>0</v>
      </c>
      <c r="K18702">
        <f t="shared" si="584"/>
        <v>5984.77</v>
      </c>
      <c r="L18702">
        <f>VLOOKUP(C18702,Helper_Data!$A$2:$B$4,2)</f>
        <v>0.08</v>
      </c>
      <c r="M18702">
        <f t="shared" si="585"/>
        <v>0</v>
      </c>
    </row>
    <row r="18703" spans="1:13" x14ac:dyDescent="0.3">
      <c r="A18703">
        <v>18702</v>
      </c>
      <c r="B18703" s="2">
        <v>45612</v>
      </c>
      <c r="C18703" t="s">
        <v>18</v>
      </c>
      <c r="D18703" t="s">
        <v>24</v>
      </c>
      <c r="E18703" t="s">
        <v>20</v>
      </c>
      <c r="F18703">
        <v>6709</v>
      </c>
      <c r="G18703">
        <v>0.09</v>
      </c>
      <c r="H18703">
        <v>6120.44</v>
      </c>
      <c r="I18703" t="s">
        <v>13</v>
      </c>
      <c r="J18703">
        <v>0</v>
      </c>
      <c r="K18703">
        <f t="shared" si="584"/>
        <v>6120.44</v>
      </c>
      <c r="L18703">
        <f>VLOOKUP(C18703,Helper_Data!$A$2:$B$4,2)</f>
        <v>0.08</v>
      </c>
      <c r="M18703">
        <f t="shared" si="585"/>
        <v>9.999999999999995E-3</v>
      </c>
    </row>
    <row r="18704" spans="1:13" x14ac:dyDescent="0.3">
      <c r="A18704">
        <v>18703</v>
      </c>
      <c r="B18704" s="2">
        <v>45305</v>
      </c>
      <c r="C18704" t="s">
        <v>14</v>
      </c>
      <c r="D18704" t="s">
        <v>24</v>
      </c>
      <c r="E18704" t="s">
        <v>12</v>
      </c>
      <c r="F18704">
        <v>7020</v>
      </c>
      <c r="G18704">
        <v>0.15</v>
      </c>
      <c r="H18704">
        <v>5985.53</v>
      </c>
      <c r="I18704" t="s">
        <v>13</v>
      </c>
      <c r="J18704">
        <v>0</v>
      </c>
      <c r="K18704">
        <f t="shared" si="584"/>
        <v>5985.53</v>
      </c>
      <c r="L18704">
        <f>VLOOKUP(C18704,Helper_Data!$A$2:$B$4,2)</f>
        <v>0.08</v>
      </c>
      <c r="M18704">
        <f t="shared" si="585"/>
        <v>6.9999999999999993E-2</v>
      </c>
    </row>
    <row r="18705" spans="1:13" x14ac:dyDescent="0.3">
      <c r="A18705">
        <v>18704</v>
      </c>
      <c r="B18705" s="2">
        <v>45640</v>
      </c>
      <c r="C18705" t="s">
        <v>18</v>
      </c>
      <c r="D18705" t="s">
        <v>24</v>
      </c>
      <c r="E18705" t="s">
        <v>16</v>
      </c>
      <c r="F18705">
        <v>8905</v>
      </c>
      <c r="G18705">
        <v>0.03</v>
      </c>
      <c r="H18705">
        <v>8677.39</v>
      </c>
      <c r="I18705" t="s">
        <v>13</v>
      </c>
      <c r="J18705">
        <v>0</v>
      </c>
      <c r="K18705">
        <f t="shared" si="584"/>
        <v>8677.39</v>
      </c>
      <c r="L18705">
        <f>VLOOKUP(C18705,Helper_Data!$A$2:$B$4,2)</f>
        <v>0.08</v>
      </c>
      <c r="M18705">
        <f t="shared" si="585"/>
        <v>-0.05</v>
      </c>
    </row>
    <row r="18706" spans="1:13" x14ac:dyDescent="0.3">
      <c r="A18706">
        <v>18705</v>
      </c>
      <c r="B18706" s="2">
        <v>45422</v>
      </c>
      <c r="C18706" t="s">
        <v>14</v>
      </c>
      <c r="D18706" t="s">
        <v>11</v>
      </c>
      <c r="E18706" t="s">
        <v>20</v>
      </c>
      <c r="F18706">
        <v>7455</v>
      </c>
      <c r="G18706">
        <v>0.19</v>
      </c>
      <c r="H18706">
        <v>6020.4</v>
      </c>
      <c r="I18706" t="s">
        <v>13</v>
      </c>
      <c r="J18706">
        <v>0</v>
      </c>
      <c r="K18706">
        <f t="shared" si="584"/>
        <v>6020.4</v>
      </c>
      <c r="L18706">
        <f>VLOOKUP(C18706,Helper_Data!$A$2:$B$4,2)</f>
        <v>0.08</v>
      </c>
      <c r="M18706">
        <f t="shared" si="585"/>
        <v>0.11</v>
      </c>
    </row>
    <row r="18707" spans="1:13" x14ac:dyDescent="0.3">
      <c r="A18707">
        <v>18706</v>
      </c>
      <c r="B18707" s="2">
        <v>45529</v>
      </c>
      <c r="C18707" t="s">
        <v>18</v>
      </c>
      <c r="D18707" t="s">
        <v>11</v>
      </c>
      <c r="E18707" t="s">
        <v>12</v>
      </c>
      <c r="F18707">
        <v>8078</v>
      </c>
      <c r="G18707">
        <v>7.0000000000000007E-2</v>
      </c>
      <c r="H18707">
        <v>7500.55</v>
      </c>
      <c r="I18707" t="s">
        <v>13</v>
      </c>
      <c r="J18707">
        <v>0</v>
      </c>
      <c r="K18707">
        <f t="shared" si="584"/>
        <v>7500.55</v>
      </c>
      <c r="L18707">
        <f>VLOOKUP(C18707,Helper_Data!$A$2:$B$4,2)</f>
        <v>0.08</v>
      </c>
      <c r="M18707">
        <f t="shared" si="585"/>
        <v>-9.999999999999995E-3</v>
      </c>
    </row>
    <row r="18708" spans="1:13" x14ac:dyDescent="0.3">
      <c r="A18708">
        <v>18707</v>
      </c>
      <c r="B18708" s="2">
        <v>45571</v>
      </c>
      <c r="C18708" t="s">
        <v>10</v>
      </c>
      <c r="D18708" t="s">
        <v>15</v>
      </c>
      <c r="E18708" t="s">
        <v>22</v>
      </c>
      <c r="F18708">
        <v>58888</v>
      </c>
      <c r="G18708">
        <v>0.11</v>
      </c>
      <c r="H18708">
        <v>52129.85</v>
      </c>
      <c r="I18708" t="s">
        <v>13</v>
      </c>
      <c r="J18708">
        <v>0</v>
      </c>
      <c r="K18708">
        <f t="shared" si="584"/>
        <v>52129.85</v>
      </c>
      <c r="L18708">
        <f>VLOOKUP(C18708,Helper_Data!$A$2:$B$4,2)</f>
        <v>0.12</v>
      </c>
      <c r="M18708">
        <f t="shared" si="585"/>
        <v>-9.999999999999995E-3</v>
      </c>
    </row>
    <row r="18709" spans="1:13" x14ac:dyDescent="0.3">
      <c r="A18709">
        <v>18708</v>
      </c>
      <c r="B18709" s="2">
        <v>45356</v>
      </c>
      <c r="C18709" t="s">
        <v>18</v>
      </c>
      <c r="D18709" t="s">
        <v>23</v>
      </c>
      <c r="E18709" t="s">
        <v>16</v>
      </c>
      <c r="F18709">
        <v>4545</v>
      </c>
      <c r="G18709">
        <v>0.12</v>
      </c>
      <c r="H18709">
        <v>4013.05</v>
      </c>
      <c r="I18709" t="s">
        <v>13</v>
      </c>
      <c r="J18709">
        <v>0</v>
      </c>
      <c r="K18709">
        <f t="shared" si="584"/>
        <v>4013.05</v>
      </c>
      <c r="L18709">
        <f>VLOOKUP(C18709,Helper_Data!$A$2:$B$4,2)</f>
        <v>0.08</v>
      </c>
      <c r="M18709">
        <f t="shared" si="585"/>
        <v>3.9999999999999994E-2</v>
      </c>
    </row>
    <row r="18710" spans="1:13" x14ac:dyDescent="0.3">
      <c r="A18710">
        <v>18709</v>
      </c>
      <c r="B18710" s="2">
        <v>45429</v>
      </c>
      <c r="C18710" t="s">
        <v>18</v>
      </c>
      <c r="D18710" t="s">
        <v>24</v>
      </c>
      <c r="E18710" t="s">
        <v>22</v>
      </c>
      <c r="F18710">
        <v>9007</v>
      </c>
      <c r="G18710">
        <v>0.1</v>
      </c>
      <c r="H18710">
        <v>8108.16</v>
      </c>
      <c r="I18710" t="s">
        <v>13</v>
      </c>
      <c r="J18710">
        <v>0</v>
      </c>
      <c r="K18710">
        <f t="shared" si="584"/>
        <v>8108.16</v>
      </c>
      <c r="L18710">
        <f>VLOOKUP(C18710,Helper_Data!$A$2:$B$4,2)</f>
        <v>0.08</v>
      </c>
      <c r="M18710">
        <f t="shared" si="585"/>
        <v>2.0000000000000004E-2</v>
      </c>
    </row>
    <row r="18711" spans="1:13" x14ac:dyDescent="0.3">
      <c r="A18711">
        <v>18710</v>
      </c>
      <c r="B18711" s="2">
        <v>45560</v>
      </c>
      <c r="C18711" t="s">
        <v>10</v>
      </c>
      <c r="D18711" t="s">
        <v>15</v>
      </c>
      <c r="E18711" t="s">
        <v>22</v>
      </c>
      <c r="F18711">
        <v>21835</v>
      </c>
      <c r="G18711">
        <v>0.09</v>
      </c>
      <c r="H18711">
        <v>19874.45</v>
      </c>
      <c r="I18711" t="s">
        <v>17</v>
      </c>
      <c r="J18711">
        <v>16893.28</v>
      </c>
      <c r="K18711">
        <f t="shared" si="584"/>
        <v>2981.1700000000019</v>
      </c>
      <c r="L18711">
        <f>VLOOKUP(C18711,Helper_Data!$A$2:$B$4,2)</f>
        <v>0.12</v>
      </c>
      <c r="M18711">
        <f t="shared" si="585"/>
        <v>-0.03</v>
      </c>
    </row>
    <row r="18712" spans="1:13" x14ac:dyDescent="0.3">
      <c r="A18712">
        <v>18711</v>
      </c>
      <c r="B18712" s="2">
        <v>45519</v>
      </c>
      <c r="C18712" t="s">
        <v>18</v>
      </c>
      <c r="D18712" t="s">
        <v>15</v>
      </c>
      <c r="E18712" t="s">
        <v>22</v>
      </c>
      <c r="F18712">
        <v>5809</v>
      </c>
      <c r="G18712">
        <v>0.05</v>
      </c>
      <c r="H18712">
        <v>5529.16</v>
      </c>
      <c r="I18712" t="s">
        <v>13</v>
      </c>
      <c r="J18712">
        <v>0</v>
      </c>
      <c r="K18712">
        <f t="shared" si="584"/>
        <v>5529.16</v>
      </c>
      <c r="L18712">
        <f>VLOOKUP(C18712,Helper_Data!$A$2:$B$4,2)</f>
        <v>0.08</v>
      </c>
      <c r="M18712">
        <f t="shared" si="585"/>
        <v>-0.03</v>
      </c>
    </row>
    <row r="18713" spans="1:13" x14ac:dyDescent="0.3">
      <c r="A18713">
        <v>18712</v>
      </c>
      <c r="B18713" s="2">
        <v>45492</v>
      </c>
      <c r="C18713" t="s">
        <v>18</v>
      </c>
      <c r="D18713" t="s">
        <v>23</v>
      </c>
      <c r="E18713" t="s">
        <v>12</v>
      </c>
      <c r="F18713">
        <v>6596</v>
      </c>
      <c r="G18713">
        <v>0.06</v>
      </c>
      <c r="H18713">
        <v>6199.38</v>
      </c>
      <c r="I18713" t="s">
        <v>17</v>
      </c>
      <c r="J18713">
        <v>5269.47</v>
      </c>
      <c r="K18713">
        <f t="shared" si="584"/>
        <v>929.90999999999985</v>
      </c>
      <c r="L18713">
        <f>VLOOKUP(C18713,Helper_Data!$A$2:$B$4,2)</f>
        <v>0.08</v>
      </c>
      <c r="M18713">
        <f t="shared" si="585"/>
        <v>-2.0000000000000004E-2</v>
      </c>
    </row>
    <row r="18714" spans="1:13" x14ac:dyDescent="0.3">
      <c r="A18714">
        <v>18713</v>
      </c>
      <c r="B18714" s="2">
        <v>45433</v>
      </c>
      <c r="C18714" t="s">
        <v>18</v>
      </c>
      <c r="D18714" t="s">
        <v>24</v>
      </c>
      <c r="E18714" t="s">
        <v>12</v>
      </c>
      <c r="F18714">
        <v>7998</v>
      </c>
      <c r="G18714">
        <v>0.14000000000000001</v>
      </c>
      <c r="H18714">
        <v>6876.64</v>
      </c>
      <c r="I18714" t="s">
        <v>17</v>
      </c>
      <c r="J18714">
        <v>5845.14</v>
      </c>
      <c r="K18714">
        <f t="shared" si="584"/>
        <v>1031.5</v>
      </c>
      <c r="L18714">
        <f>VLOOKUP(C18714,Helper_Data!$A$2:$B$4,2)</f>
        <v>0.08</v>
      </c>
      <c r="M18714">
        <f t="shared" si="585"/>
        <v>6.0000000000000012E-2</v>
      </c>
    </row>
    <row r="18715" spans="1:13" x14ac:dyDescent="0.3">
      <c r="A18715">
        <v>18714</v>
      </c>
      <c r="B18715" s="2">
        <v>45391</v>
      </c>
      <c r="C18715" t="s">
        <v>14</v>
      </c>
      <c r="D18715" t="s">
        <v>23</v>
      </c>
      <c r="E18715" t="s">
        <v>22</v>
      </c>
      <c r="F18715">
        <v>4783</v>
      </c>
      <c r="G18715">
        <v>0.18</v>
      </c>
      <c r="H18715">
        <v>3944.8</v>
      </c>
      <c r="I18715" t="s">
        <v>13</v>
      </c>
      <c r="J18715">
        <v>0</v>
      </c>
      <c r="K18715">
        <f t="shared" si="584"/>
        <v>3944.8</v>
      </c>
      <c r="L18715">
        <f>VLOOKUP(C18715,Helper_Data!$A$2:$B$4,2)</f>
        <v>0.08</v>
      </c>
      <c r="M18715">
        <f t="shared" si="585"/>
        <v>9.9999999999999992E-2</v>
      </c>
    </row>
    <row r="18716" spans="1:13" x14ac:dyDescent="0.3">
      <c r="A18716">
        <v>18715</v>
      </c>
      <c r="B18716" s="2">
        <v>45429</v>
      </c>
      <c r="C18716" t="s">
        <v>14</v>
      </c>
      <c r="D18716" t="s">
        <v>11</v>
      </c>
      <c r="E18716" t="s">
        <v>22</v>
      </c>
      <c r="F18716">
        <v>7257</v>
      </c>
      <c r="G18716">
        <v>0.22</v>
      </c>
      <c r="H18716">
        <v>5680.35</v>
      </c>
      <c r="I18716" t="s">
        <v>13</v>
      </c>
      <c r="J18716">
        <v>0</v>
      </c>
      <c r="K18716">
        <f t="shared" si="584"/>
        <v>5680.35</v>
      </c>
      <c r="L18716">
        <f>VLOOKUP(C18716,Helper_Data!$A$2:$B$4,2)</f>
        <v>0.08</v>
      </c>
      <c r="M18716">
        <f t="shared" si="585"/>
        <v>0.14000000000000001</v>
      </c>
    </row>
    <row r="18717" spans="1:13" x14ac:dyDescent="0.3">
      <c r="A18717">
        <v>18716</v>
      </c>
      <c r="B18717" s="2">
        <v>45459</v>
      </c>
      <c r="C18717" t="s">
        <v>18</v>
      </c>
      <c r="D18717" t="s">
        <v>23</v>
      </c>
      <c r="E18717" t="s">
        <v>12</v>
      </c>
      <c r="F18717">
        <v>4998</v>
      </c>
      <c r="G18717">
        <v>0.04</v>
      </c>
      <c r="H18717">
        <v>4782.83</v>
      </c>
      <c r="I18717" t="s">
        <v>13</v>
      </c>
      <c r="J18717">
        <v>0</v>
      </c>
      <c r="K18717">
        <f t="shared" si="584"/>
        <v>4782.83</v>
      </c>
      <c r="L18717">
        <f>VLOOKUP(C18717,Helper_Data!$A$2:$B$4,2)</f>
        <v>0.08</v>
      </c>
      <c r="M18717">
        <f t="shared" si="585"/>
        <v>-0.04</v>
      </c>
    </row>
    <row r="18718" spans="1:13" x14ac:dyDescent="0.3">
      <c r="A18718">
        <v>18717</v>
      </c>
      <c r="B18718" s="2">
        <v>45390</v>
      </c>
      <c r="C18718" t="s">
        <v>18</v>
      </c>
      <c r="D18718" t="s">
        <v>21</v>
      </c>
      <c r="E18718" t="s">
        <v>20</v>
      </c>
      <c r="F18718">
        <v>7552</v>
      </c>
      <c r="G18718">
        <v>7.0000000000000007E-2</v>
      </c>
      <c r="H18718">
        <v>7009.32</v>
      </c>
      <c r="I18718" t="s">
        <v>13</v>
      </c>
      <c r="J18718">
        <v>0</v>
      </c>
      <c r="K18718">
        <f t="shared" si="584"/>
        <v>7009.32</v>
      </c>
      <c r="L18718">
        <f>VLOOKUP(C18718,Helper_Data!$A$2:$B$4,2)</f>
        <v>0.08</v>
      </c>
      <c r="M18718">
        <f t="shared" si="585"/>
        <v>-9.999999999999995E-3</v>
      </c>
    </row>
    <row r="18719" spans="1:13" x14ac:dyDescent="0.3">
      <c r="A18719">
        <v>18718</v>
      </c>
      <c r="B18719" s="2">
        <v>45602</v>
      </c>
      <c r="C18719" t="s">
        <v>18</v>
      </c>
      <c r="D18719" t="s">
        <v>11</v>
      </c>
      <c r="E18719" t="s">
        <v>16</v>
      </c>
      <c r="F18719">
        <v>6772</v>
      </c>
      <c r="G18719">
        <v>0.06</v>
      </c>
      <c r="H18719">
        <v>6350.55</v>
      </c>
      <c r="I18719" t="s">
        <v>13</v>
      </c>
      <c r="J18719">
        <v>0</v>
      </c>
      <c r="K18719">
        <f t="shared" si="584"/>
        <v>6350.55</v>
      </c>
      <c r="L18719">
        <f>VLOOKUP(C18719,Helper_Data!$A$2:$B$4,2)</f>
        <v>0.08</v>
      </c>
      <c r="M18719">
        <f t="shared" si="585"/>
        <v>-2.0000000000000004E-2</v>
      </c>
    </row>
    <row r="18720" spans="1:13" x14ac:dyDescent="0.3">
      <c r="A18720">
        <v>18719</v>
      </c>
      <c r="B18720" s="2">
        <v>45610</v>
      </c>
      <c r="C18720" t="s">
        <v>14</v>
      </c>
      <c r="D18720" t="s">
        <v>23</v>
      </c>
      <c r="E18720" t="s">
        <v>12</v>
      </c>
      <c r="F18720">
        <v>5555</v>
      </c>
      <c r="G18720">
        <v>0.24</v>
      </c>
      <c r="H18720">
        <v>4216.57</v>
      </c>
      <c r="I18720" t="s">
        <v>13</v>
      </c>
      <c r="J18720">
        <v>0</v>
      </c>
      <c r="K18720">
        <f t="shared" si="584"/>
        <v>4216.57</v>
      </c>
      <c r="L18720">
        <f>VLOOKUP(C18720,Helper_Data!$A$2:$B$4,2)</f>
        <v>0.08</v>
      </c>
      <c r="M18720">
        <f t="shared" si="585"/>
        <v>0.15999999999999998</v>
      </c>
    </row>
    <row r="18721" spans="1:13" x14ac:dyDescent="0.3">
      <c r="A18721">
        <v>18720</v>
      </c>
      <c r="B18721" s="2">
        <v>45618</v>
      </c>
      <c r="C18721" t="s">
        <v>18</v>
      </c>
      <c r="D18721" t="s">
        <v>15</v>
      </c>
      <c r="E18721" t="s">
        <v>20</v>
      </c>
      <c r="F18721">
        <v>6273</v>
      </c>
      <c r="G18721">
        <v>0.13</v>
      </c>
      <c r="H18721">
        <v>5445.3</v>
      </c>
      <c r="I18721" t="s">
        <v>13</v>
      </c>
      <c r="J18721">
        <v>0</v>
      </c>
      <c r="K18721">
        <f t="shared" si="584"/>
        <v>5445.3</v>
      </c>
      <c r="L18721">
        <f>VLOOKUP(C18721,Helper_Data!$A$2:$B$4,2)</f>
        <v>0.08</v>
      </c>
      <c r="M18721">
        <f t="shared" si="585"/>
        <v>0.05</v>
      </c>
    </row>
    <row r="18722" spans="1:13" x14ac:dyDescent="0.3">
      <c r="A18722">
        <v>18721</v>
      </c>
      <c r="B18722" s="2">
        <v>45646</v>
      </c>
      <c r="C18722" t="s">
        <v>18</v>
      </c>
      <c r="D18722" t="s">
        <v>24</v>
      </c>
      <c r="E18722" t="s">
        <v>12</v>
      </c>
      <c r="F18722">
        <v>4295</v>
      </c>
      <c r="G18722">
        <v>0.08</v>
      </c>
      <c r="H18722">
        <v>3962.67</v>
      </c>
      <c r="I18722" t="s">
        <v>17</v>
      </c>
      <c r="J18722">
        <v>3368.27</v>
      </c>
      <c r="K18722">
        <f t="shared" si="584"/>
        <v>594.40000000000009</v>
      </c>
      <c r="L18722">
        <f>VLOOKUP(C18722,Helper_Data!$A$2:$B$4,2)</f>
        <v>0.08</v>
      </c>
      <c r="M18722">
        <f t="shared" si="585"/>
        <v>0</v>
      </c>
    </row>
    <row r="18723" spans="1:13" x14ac:dyDescent="0.3">
      <c r="A18723">
        <v>18722</v>
      </c>
      <c r="B18723" s="2">
        <v>45357</v>
      </c>
      <c r="C18723" t="s">
        <v>10</v>
      </c>
      <c r="D18723" t="s">
        <v>23</v>
      </c>
      <c r="E18723" t="s">
        <v>12</v>
      </c>
      <c r="F18723">
        <v>27444</v>
      </c>
      <c r="G18723">
        <v>7.0000000000000007E-2</v>
      </c>
      <c r="H18723">
        <v>25387.52</v>
      </c>
      <c r="I18723" t="s">
        <v>13</v>
      </c>
      <c r="J18723">
        <v>0</v>
      </c>
      <c r="K18723">
        <f t="shared" si="584"/>
        <v>25387.52</v>
      </c>
      <c r="L18723">
        <f>VLOOKUP(C18723,Helper_Data!$A$2:$B$4,2)</f>
        <v>0.12</v>
      </c>
      <c r="M18723">
        <f t="shared" si="585"/>
        <v>-4.9999999999999989E-2</v>
      </c>
    </row>
    <row r="18724" spans="1:13" x14ac:dyDescent="0.3">
      <c r="A18724">
        <v>18723</v>
      </c>
      <c r="B18724" s="2">
        <v>45626</v>
      </c>
      <c r="C18724" t="s">
        <v>14</v>
      </c>
      <c r="D18724" t="s">
        <v>15</v>
      </c>
      <c r="E18724" t="s">
        <v>16</v>
      </c>
      <c r="F18724">
        <v>5266</v>
      </c>
      <c r="G18724">
        <v>0.26</v>
      </c>
      <c r="H18724">
        <v>3871.02</v>
      </c>
      <c r="I18724" t="s">
        <v>13</v>
      </c>
      <c r="J18724">
        <v>0</v>
      </c>
      <c r="K18724">
        <f t="shared" si="584"/>
        <v>3871.02</v>
      </c>
      <c r="L18724">
        <f>VLOOKUP(C18724,Helper_Data!$A$2:$B$4,2)</f>
        <v>0.08</v>
      </c>
      <c r="M18724">
        <f t="shared" si="585"/>
        <v>0.18</v>
      </c>
    </row>
    <row r="18725" spans="1:13" x14ac:dyDescent="0.3">
      <c r="A18725">
        <v>18724</v>
      </c>
      <c r="B18725" s="2">
        <v>45620</v>
      </c>
      <c r="C18725" t="s">
        <v>14</v>
      </c>
      <c r="D18725" t="s">
        <v>24</v>
      </c>
      <c r="E18725" t="s">
        <v>12</v>
      </c>
      <c r="F18725">
        <v>6047</v>
      </c>
      <c r="G18725">
        <v>0.28999999999999998</v>
      </c>
      <c r="H18725">
        <v>4295.38</v>
      </c>
      <c r="I18725" t="s">
        <v>13</v>
      </c>
      <c r="J18725">
        <v>0</v>
      </c>
      <c r="K18725">
        <f t="shared" si="584"/>
        <v>4295.38</v>
      </c>
      <c r="L18725">
        <f>VLOOKUP(C18725,Helper_Data!$A$2:$B$4,2)</f>
        <v>0.08</v>
      </c>
      <c r="M18725">
        <f t="shared" si="585"/>
        <v>0.20999999999999996</v>
      </c>
    </row>
    <row r="18726" spans="1:13" x14ac:dyDescent="0.3">
      <c r="A18726">
        <v>18725</v>
      </c>
      <c r="B18726" s="2">
        <v>45338</v>
      </c>
      <c r="C18726" t="s">
        <v>18</v>
      </c>
      <c r="D18726" t="s">
        <v>19</v>
      </c>
      <c r="E18726" t="s">
        <v>20</v>
      </c>
      <c r="F18726">
        <v>7876</v>
      </c>
      <c r="G18726">
        <v>0.03</v>
      </c>
      <c r="H18726">
        <v>7665.85</v>
      </c>
      <c r="I18726" t="s">
        <v>13</v>
      </c>
      <c r="J18726">
        <v>0</v>
      </c>
      <c r="K18726">
        <f t="shared" si="584"/>
        <v>7665.85</v>
      </c>
      <c r="L18726">
        <f>VLOOKUP(C18726,Helper_Data!$A$2:$B$4,2)</f>
        <v>0.08</v>
      </c>
      <c r="M18726">
        <f t="shared" si="585"/>
        <v>-0.05</v>
      </c>
    </row>
    <row r="18727" spans="1:13" x14ac:dyDescent="0.3">
      <c r="A18727">
        <v>18726</v>
      </c>
      <c r="B18727" s="2">
        <v>45628</v>
      </c>
      <c r="C18727" t="s">
        <v>18</v>
      </c>
      <c r="D18727" t="s">
        <v>11</v>
      </c>
      <c r="E18727" t="s">
        <v>12</v>
      </c>
      <c r="F18727">
        <v>5335</v>
      </c>
      <c r="G18727">
        <v>0.12</v>
      </c>
      <c r="H18727">
        <v>4698.95</v>
      </c>
      <c r="I18727" t="s">
        <v>13</v>
      </c>
      <c r="J18727">
        <v>0</v>
      </c>
      <c r="K18727">
        <f t="shared" si="584"/>
        <v>4698.95</v>
      </c>
      <c r="L18727">
        <f>VLOOKUP(C18727,Helper_Data!$A$2:$B$4,2)</f>
        <v>0.08</v>
      </c>
      <c r="M18727">
        <f t="shared" si="585"/>
        <v>3.9999999999999994E-2</v>
      </c>
    </row>
    <row r="18728" spans="1:13" x14ac:dyDescent="0.3">
      <c r="A18728">
        <v>18727</v>
      </c>
      <c r="B18728" s="2">
        <v>45522</v>
      </c>
      <c r="C18728" t="s">
        <v>18</v>
      </c>
      <c r="D18728" t="s">
        <v>15</v>
      </c>
      <c r="E18728" t="s">
        <v>16</v>
      </c>
      <c r="F18728">
        <v>10326</v>
      </c>
      <c r="G18728">
        <v>0.1</v>
      </c>
      <c r="H18728">
        <v>9316.7199999999993</v>
      </c>
      <c r="I18728" t="s">
        <v>13</v>
      </c>
      <c r="J18728">
        <v>0</v>
      </c>
      <c r="K18728">
        <f t="shared" si="584"/>
        <v>9316.7199999999993</v>
      </c>
      <c r="L18728">
        <f>VLOOKUP(C18728,Helper_Data!$A$2:$B$4,2)</f>
        <v>0.08</v>
      </c>
      <c r="M18728">
        <f t="shared" si="585"/>
        <v>2.0000000000000004E-2</v>
      </c>
    </row>
    <row r="18729" spans="1:13" x14ac:dyDescent="0.3">
      <c r="A18729">
        <v>18728</v>
      </c>
      <c r="B18729" s="2">
        <v>45599</v>
      </c>
      <c r="C18729" t="s">
        <v>10</v>
      </c>
      <c r="D18729" t="s">
        <v>11</v>
      </c>
      <c r="E18729" t="s">
        <v>12</v>
      </c>
      <c r="F18729">
        <v>59296</v>
      </c>
      <c r="G18729">
        <v>0.12</v>
      </c>
      <c r="H18729">
        <v>52475.62</v>
      </c>
      <c r="I18729" t="s">
        <v>13</v>
      </c>
      <c r="J18729">
        <v>0</v>
      </c>
      <c r="K18729">
        <f t="shared" si="584"/>
        <v>52475.62</v>
      </c>
      <c r="L18729">
        <f>VLOOKUP(C18729,Helper_Data!$A$2:$B$4,2)</f>
        <v>0.12</v>
      </c>
      <c r="M18729">
        <f t="shared" si="585"/>
        <v>0</v>
      </c>
    </row>
    <row r="18730" spans="1:13" x14ac:dyDescent="0.3">
      <c r="A18730">
        <v>18729</v>
      </c>
      <c r="B18730" s="2">
        <v>45437</v>
      </c>
      <c r="C18730" t="s">
        <v>14</v>
      </c>
      <c r="D18730" t="s">
        <v>19</v>
      </c>
      <c r="E18730" t="s">
        <v>22</v>
      </c>
      <c r="F18730">
        <v>4271</v>
      </c>
      <c r="G18730">
        <v>0.18</v>
      </c>
      <c r="H18730">
        <v>3499.42</v>
      </c>
      <c r="I18730" t="s">
        <v>13</v>
      </c>
      <c r="J18730">
        <v>0</v>
      </c>
      <c r="K18730">
        <f t="shared" si="584"/>
        <v>3499.42</v>
      </c>
      <c r="L18730">
        <f>VLOOKUP(C18730,Helper_Data!$A$2:$B$4,2)</f>
        <v>0.08</v>
      </c>
      <c r="M18730">
        <f t="shared" si="585"/>
        <v>9.9999999999999992E-2</v>
      </c>
    </row>
    <row r="18731" spans="1:13" x14ac:dyDescent="0.3">
      <c r="A18731">
        <v>18730</v>
      </c>
      <c r="B18731" s="2">
        <v>45498</v>
      </c>
      <c r="C18731" t="s">
        <v>14</v>
      </c>
      <c r="D18731" t="s">
        <v>11</v>
      </c>
      <c r="E18731" t="s">
        <v>16</v>
      </c>
      <c r="F18731">
        <v>5339</v>
      </c>
      <c r="G18731">
        <v>0.19</v>
      </c>
      <c r="H18731">
        <v>4310</v>
      </c>
      <c r="I18731" t="s">
        <v>13</v>
      </c>
      <c r="J18731">
        <v>0</v>
      </c>
      <c r="K18731">
        <f t="shared" si="584"/>
        <v>4310</v>
      </c>
      <c r="L18731">
        <f>VLOOKUP(C18731,Helper_Data!$A$2:$B$4,2)</f>
        <v>0.08</v>
      </c>
      <c r="M18731">
        <f t="shared" si="585"/>
        <v>0.11</v>
      </c>
    </row>
    <row r="18732" spans="1:13" x14ac:dyDescent="0.3">
      <c r="A18732">
        <v>18731</v>
      </c>
      <c r="B18732" s="2">
        <v>45437</v>
      </c>
      <c r="C18732" t="s">
        <v>14</v>
      </c>
      <c r="D18732" t="s">
        <v>11</v>
      </c>
      <c r="E18732" t="s">
        <v>12</v>
      </c>
      <c r="F18732">
        <v>5591</v>
      </c>
      <c r="G18732">
        <v>0.16</v>
      </c>
      <c r="H18732">
        <v>4697.93</v>
      </c>
      <c r="I18732" t="s">
        <v>17</v>
      </c>
      <c r="J18732">
        <v>3993.24</v>
      </c>
      <c r="K18732">
        <f t="shared" si="584"/>
        <v>704.69000000000051</v>
      </c>
      <c r="L18732">
        <f>VLOOKUP(C18732,Helper_Data!$A$2:$B$4,2)</f>
        <v>0.08</v>
      </c>
      <c r="M18732">
        <f t="shared" si="585"/>
        <v>0.08</v>
      </c>
    </row>
    <row r="18733" spans="1:13" x14ac:dyDescent="0.3">
      <c r="A18733">
        <v>18732</v>
      </c>
      <c r="B18733" s="2">
        <v>45443</v>
      </c>
      <c r="C18733" t="s">
        <v>10</v>
      </c>
      <c r="D18733" t="s">
        <v>11</v>
      </c>
      <c r="E18733" t="s">
        <v>22</v>
      </c>
      <c r="F18733">
        <v>34846</v>
      </c>
      <c r="G18733">
        <v>0.13</v>
      </c>
      <c r="H18733">
        <v>30319.49</v>
      </c>
      <c r="I18733" t="s">
        <v>13</v>
      </c>
      <c r="J18733">
        <v>0</v>
      </c>
      <c r="K18733">
        <f t="shared" si="584"/>
        <v>30319.49</v>
      </c>
      <c r="L18733">
        <f>VLOOKUP(C18733,Helper_Data!$A$2:$B$4,2)</f>
        <v>0.12</v>
      </c>
      <c r="M18733">
        <f t="shared" si="585"/>
        <v>1.0000000000000009E-2</v>
      </c>
    </row>
    <row r="18734" spans="1:13" x14ac:dyDescent="0.3">
      <c r="A18734">
        <v>18733</v>
      </c>
      <c r="B18734" s="2">
        <v>45570</v>
      </c>
      <c r="C18734" t="s">
        <v>14</v>
      </c>
      <c r="D18734" t="s">
        <v>19</v>
      </c>
      <c r="E18734" t="s">
        <v>22</v>
      </c>
      <c r="F18734">
        <v>5622</v>
      </c>
      <c r="G18734">
        <v>0.28999999999999998</v>
      </c>
      <c r="H18734">
        <v>3993.84</v>
      </c>
      <c r="I18734" t="s">
        <v>13</v>
      </c>
      <c r="J18734">
        <v>0</v>
      </c>
      <c r="K18734">
        <f t="shared" si="584"/>
        <v>3993.84</v>
      </c>
      <c r="L18734">
        <f>VLOOKUP(C18734,Helper_Data!$A$2:$B$4,2)</f>
        <v>0.08</v>
      </c>
      <c r="M18734">
        <f t="shared" si="585"/>
        <v>0.20999999999999996</v>
      </c>
    </row>
    <row r="18735" spans="1:13" x14ac:dyDescent="0.3">
      <c r="A18735">
        <v>18734</v>
      </c>
      <c r="B18735" s="2">
        <v>45431</v>
      </c>
      <c r="C18735" t="s">
        <v>14</v>
      </c>
      <c r="D18735" t="s">
        <v>21</v>
      </c>
      <c r="E18735" t="s">
        <v>16</v>
      </c>
      <c r="F18735">
        <v>7288</v>
      </c>
      <c r="G18735">
        <v>0.2</v>
      </c>
      <c r="H18735">
        <v>5830.07</v>
      </c>
      <c r="I18735" t="s">
        <v>13</v>
      </c>
      <c r="J18735">
        <v>0</v>
      </c>
      <c r="K18735">
        <f t="shared" si="584"/>
        <v>5830.07</v>
      </c>
      <c r="L18735">
        <f>VLOOKUP(C18735,Helper_Data!$A$2:$B$4,2)</f>
        <v>0.08</v>
      </c>
      <c r="M18735">
        <f t="shared" si="585"/>
        <v>0.12000000000000001</v>
      </c>
    </row>
    <row r="18736" spans="1:13" x14ac:dyDescent="0.3">
      <c r="A18736">
        <v>18735</v>
      </c>
      <c r="B18736" s="2">
        <v>45442</v>
      </c>
      <c r="C18736" t="s">
        <v>14</v>
      </c>
      <c r="D18736" t="s">
        <v>19</v>
      </c>
      <c r="E18736" t="s">
        <v>16</v>
      </c>
      <c r="F18736">
        <v>3256</v>
      </c>
      <c r="G18736">
        <v>0.2</v>
      </c>
      <c r="H18736">
        <v>2598.9499999999998</v>
      </c>
      <c r="I18736" t="s">
        <v>13</v>
      </c>
      <c r="J18736">
        <v>0</v>
      </c>
      <c r="K18736">
        <f t="shared" si="584"/>
        <v>2598.9499999999998</v>
      </c>
      <c r="L18736">
        <f>VLOOKUP(C18736,Helper_Data!$A$2:$B$4,2)</f>
        <v>0.08</v>
      </c>
      <c r="M18736">
        <f t="shared" si="585"/>
        <v>0.12000000000000001</v>
      </c>
    </row>
    <row r="18737" spans="1:13" x14ac:dyDescent="0.3">
      <c r="A18737">
        <v>18736</v>
      </c>
      <c r="B18737" s="2">
        <v>45312</v>
      </c>
      <c r="C18737" t="s">
        <v>18</v>
      </c>
      <c r="D18737" t="s">
        <v>15</v>
      </c>
      <c r="E18737" t="s">
        <v>12</v>
      </c>
      <c r="F18737">
        <v>8216</v>
      </c>
      <c r="G18737">
        <v>0.08</v>
      </c>
      <c r="H18737">
        <v>7535.68</v>
      </c>
      <c r="I18737" t="s">
        <v>13</v>
      </c>
      <c r="J18737">
        <v>0</v>
      </c>
      <c r="K18737">
        <f t="shared" si="584"/>
        <v>7535.68</v>
      </c>
      <c r="L18737">
        <f>VLOOKUP(C18737,Helper_Data!$A$2:$B$4,2)</f>
        <v>0.08</v>
      </c>
      <c r="M18737">
        <f t="shared" si="585"/>
        <v>0</v>
      </c>
    </row>
    <row r="18738" spans="1:13" x14ac:dyDescent="0.3">
      <c r="A18738">
        <v>18737</v>
      </c>
      <c r="B18738" s="2">
        <v>45545</v>
      </c>
      <c r="C18738" t="s">
        <v>18</v>
      </c>
      <c r="D18738" t="s">
        <v>11</v>
      </c>
      <c r="E18738" t="s">
        <v>20</v>
      </c>
      <c r="F18738">
        <v>6880</v>
      </c>
      <c r="G18738">
        <v>0.08</v>
      </c>
      <c r="H18738">
        <v>6318.32</v>
      </c>
      <c r="I18738" t="s">
        <v>13</v>
      </c>
      <c r="J18738">
        <v>0</v>
      </c>
      <c r="K18738">
        <f t="shared" si="584"/>
        <v>6318.32</v>
      </c>
      <c r="L18738">
        <f>VLOOKUP(C18738,Helper_Data!$A$2:$B$4,2)</f>
        <v>0.08</v>
      </c>
      <c r="M18738">
        <f t="shared" si="585"/>
        <v>0</v>
      </c>
    </row>
    <row r="18739" spans="1:13" x14ac:dyDescent="0.3">
      <c r="A18739">
        <v>18738</v>
      </c>
      <c r="B18739" s="2">
        <v>45355</v>
      </c>
      <c r="C18739" t="s">
        <v>14</v>
      </c>
      <c r="D18739" t="s">
        <v>23</v>
      </c>
      <c r="E18739" t="s">
        <v>16</v>
      </c>
      <c r="F18739">
        <v>4855</v>
      </c>
      <c r="G18739">
        <v>0.23</v>
      </c>
      <c r="H18739">
        <v>3754.79</v>
      </c>
      <c r="I18739" t="s">
        <v>13</v>
      </c>
      <c r="J18739">
        <v>0</v>
      </c>
      <c r="K18739">
        <f t="shared" si="584"/>
        <v>3754.79</v>
      </c>
      <c r="L18739">
        <f>VLOOKUP(C18739,Helper_Data!$A$2:$B$4,2)</f>
        <v>0.08</v>
      </c>
      <c r="M18739">
        <f t="shared" si="585"/>
        <v>0.15000000000000002</v>
      </c>
    </row>
    <row r="18740" spans="1:13" x14ac:dyDescent="0.3">
      <c r="A18740">
        <v>18739</v>
      </c>
      <c r="B18740" s="2">
        <v>45509</v>
      </c>
      <c r="C18740" t="s">
        <v>14</v>
      </c>
      <c r="D18740" t="s">
        <v>11</v>
      </c>
      <c r="E18740" t="s">
        <v>12</v>
      </c>
      <c r="F18740">
        <v>5967</v>
      </c>
      <c r="G18740">
        <v>0.3</v>
      </c>
      <c r="H18740">
        <v>4167.6000000000004</v>
      </c>
      <c r="I18740" t="s">
        <v>13</v>
      </c>
      <c r="J18740">
        <v>0</v>
      </c>
      <c r="K18740">
        <f t="shared" si="584"/>
        <v>4167.6000000000004</v>
      </c>
      <c r="L18740">
        <f>VLOOKUP(C18740,Helper_Data!$A$2:$B$4,2)</f>
        <v>0.08</v>
      </c>
      <c r="M18740">
        <f t="shared" si="585"/>
        <v>0.21999999999999997</v>
      </c>
    </row>
    <row r="18741" spans="1:13" x14ac:dyDescent="0.3">
      <c r="A18741">
        <v>18740</v>
      </c>
      <c r="B18741" s="2">
        <v>45363</v>
      </c>
      <c r="C18741" t="s">
        <v>14</v>
      </c>
      <c r="D18741" t="s">
        <v>24</v>
      </c>
      <c r="E18741" t="s">
        <v>22</v>
      </c>
      <c r="F18741">
        <v>4981</v>
      </c>
      <c r="G18741">
        <v>0.21</v>
      </c>
      <c r="H18741">
        <v>3946.09</v>
      </c>
      <c r="I18741" t="s">
        <v>13</v>
      </c>
      <c r="J18741">
        <v>0</v>
      </c>
      <c r="K18741">
        <f t="shared" si="584"/>
        <v>3946.09</v>
      </c>
      <c r="L18741">
        <f>VLOOKUP(C18741,Helper_Data!$A$2:$B$4,2)</f>
        <v>0.08</v>
      </c>
      <c r="M18741">
        <f t="shared" si="585"/>
        <v>0.13</v>
      </c>
    </row>
    <row r="18742" spans="1:13" x14ac:dyDescent="0.3">
      <c r="A18742">
        <v>18741</v>
      </c>
      <c r="B18742" s="2">
        <v>45453</v>
      </c>
      <c r="C18742" t="s">
        <v>18</v>
      </c>
      <c r="D18742" t="s">
        <v>21</v>
      </c>
      <c r="E18742" t="s">
        <v>22</v>
      </c>
      <c r="F18742">
        <v>4389</v>
      </c>
      <c r="G18742">
        <v>0.15</v>
      </c>
      <c r="H18742">
        <v>3738.29</v>
      </c>
      <c r="I18742" t="s">
        <v>13</v>
      </c>
      <c r="J18742">
        <v>0</v>
      </c>
      <c r="K18742">
        <f t="shared" si="584"/>
        <v>3738.29</v>
      </c>
      <c r="L18742">
        <f>VLOOKUP(C18742,Helper_Data!$A$2:$B$4,2)</f>
        <v>0.08</v>
      </c>
      <c r="M18742">
        <f t="shared" si="585"/>
        <v>6.9999999999999993E-2</v>
      </c>
    </row>
    <row r="18743" spans="1:13" x14ac:dyDescent="0.3">
      <c r="A18743">
        <v>18742</v>
      </c>
      <c r="B18743" s="2">
        <v>45421</v>
      </c>
      <c r="C18743" t="s">
        <v>14</v>
      </c>
      <c r="D18743" t="s">
        <v>24</v>
      </c>
      <c r="E18743" t="s">
        <v>12</v>
      </c>
      <c r="F18743">
        <v>3282</v>
      </c>
      <c r="G18743">
        <v>0.21</v>
      </c>
      <c r="H18743">
        <v>2588.84</v>
      </c>
      <c r="I18743" t="s">
        <v>13</v>
      </c>
      <c r="J18743">
        <v>0</v>
      </c>
      <c r="K18743">
        <f t="shared" si="584"/>
        <v>2588.84</v>
      </c>
      <c r="L18743">
        <f>VLOOKUP(C18743,Helper_Data!$A$2:$B$4,2)</f>
        <v>0.08</v>
      </c>
      <c r="M18743">
        <f t="shared" si="585"/>
        <v>0.13</v>
      </c>
    </row>
    <row r="18744" spans="1:13" x14ac:dyDescent="0.3">
      <c r="A18744">
        <v>18743</v>
      </c>
      <c r="B18744" s="2">
        <v>45360</v>
      </c>
      <c r="C18744" t="s">
        <v>18</v>
      </c>
      <c r="D18744" t="s">
        <v>15</v>
      </c>
      <c r="E18744" t="s">
        <v>16</v>
      </c>
      <c r="F18744">
        <v>6576</v>
      </c>
      <c r="G18744">
        <v>0.08</v>
      </c>
      <c r="H18744">
        <v>6018.86</v>
      </c>
      <c r="I18744" t="s">
        <v>17</v>
      </c>
      <c r="J18744">
        <v>5116.03</v>
      </c>
      <c r="K18744">
        <f t="shared" si="584"/>
        <v>902.82999999999993</v>
      </c>
      <c r="L18744">
        <f>VLOOKUP(C18744,Helper_Data!$A$2:$B$4,2)</f>
        <v>0.08</v>
      </c>
      <c r="M18744">
        <f t="shared" si="585"/>
        <v>0</v>
      </c>
    </row>
    <row r="18745" spans="1:13" x14ac:dyDescent="0.3">
      <c r="A18745">
        <v>18744</v>
      </c>
      <c r="B18745" s="2">
        <v>45516</v>
      </c>
      <c r="C18745" t="s">
        <v>18</v>
      </c>
      <c r="D18745" t="s">
        <v>23</v>
      </c>
      <c r="E18745" t="s">
        <v>12</v>
      </c>
      <c r="F18745">
        <v>5546</v>
      </c>
      <c r="G18745">
        <v>0.1</v>
      </c>
      <c r="H18745">
        <v>4968.55</v>
      </c>
      <c r="I18745" t="s">
        <v>17</v>
      </c>
      <c r="J18745">
        <v>4223.2700000000004</v>
      </c>
      <c r="K18745">
        <f t="shared" si="584"/>
        <v>745.27999999999975</v>
      </c>
      <c r="L18745">
        <f>VLOOKUP(C18745,Helper_Data!$A$2:$B$4,2)</f>
        <v>0.08</v>
      </c>
      <c r="M18745">
        <f t="shared" si="585"/>
        <v>2.0000000000000004E-2</v>
      </c>
    </row>
    <row r="18746" spans="1:13" x14ac:dyDescent="0.3">
      <c r="A18746">
        <v>18745</v>
      </c>
      <c r="B18746" s="2">
        <v>45537</v>
      </c>
      <c r="C18746" t="s">
        <v>10</v>
      </c>
      <c r="D18746" t="s">
        <v>19</v>
      </c>
      <c r="E18746" t="s">
        <v>12</v>
      </c>
      <c r="F18746">
        <v>22799</v>
      </c>
      <c r="G18746">
        <v>0.1</v>
      </c>
      <c r="H18746">
        <v>20454.62</v>
      </c>
      <c r="I18746" t="s">
        <v>13</v>
      </c>
      <c r="J18746">
        <v>0</v>
      </c>
      <c r="K18746">
        <f t="shared" si="584"/>
        <v>20454.62</v>
      </c>
      <c r="L18746">
        <f>VLOOKUP(C18746,Helper_Data!$A$2:$B$4,2)</f>
        <v>0.12</v>
      </c>
      <c r="M18746">
        <f t="shared" si="585"/>
        <v>-1.999999999999999E-2</v>
      </c>
    </row>
    <row r="18747" spans="1:13" x14ac:dyDescent="0.3">
      <c r="A18747">
        <v>18746</v>
      </c>
      <c r="B18747" s="2">
        <v>45359</v>
      </c>
      <c r="C18747" t="s">
        <v>14</v>
      </c>
      <c r="D18747" t="s">
        <v>19</v>
      </c>
      <c r="E18747" t="s">
        <v>16</v>
      </c>
      <c r="F18747">
        <v>4461</v>
      </c>
      <c r="G18747">
        <v>0.14000000000000001</v>
      </c>
      <c r="H18747">
        <v>3818.76</v>
      </c>
      <c r="I18747" t="s">
        <v>13</v>
      </c>
      <c r="J18747">
        <v>0</v>
      </c>
      <c r="K18747">
        <f t="shared" si="584"/>
        <v>3818.76</v>
      </c>
      <c r="L18747">
        <f>VLOOKUP(C18747,Helper_Data!$A$2:$B$4,2)</f>
        <v>0.08</v>
      </c>
      <c r="M18747">
        <f t="shared" si="585"/>
        <v>6.0000000000000012E-2</v>
      </c>
    </row>
    <row r="18748" spans="1:13" x14ac:dyDescent="0.3">
      <c r="A18748">
        <v>18747</v>
      </c>
      <c r="B18748" s="2">
        <v>45398</v>
      </c>
      <c r="C18748" t="s">
        <v>14</v>
      </c>
      <c r="D18748" t="s">
        <v>11</v>
      </c>
      <c r="E18748" t="s">
        <v>20</v>
      </c>
      <c r="F18748">
        <v>3477</v>
      </c>
      <c r="G18748">
        <v>0.21</v>
      </c>
      <c r="H18748">
        <v>2739.1</v>
      </c>
      <c r="I18748" t="s">
        <v>13</v>
      </c>
      <c r="J18748">
        <v>0</v>
      </c>
      <c r="K18748">
        <f t="shared" si="584"/>
        <v>2739.1</v>
      </c>
      <c r="L18748">
        <f>VLOOKUP(C18748,Helper_Data!$A$2:$B$4,2)</f>
        <v>0.08</v>
      </c>
      <c r="M18748">
        <f t="shared" si="585"/>
        <v>0.13</v>
      </c>
    </row>
    <row r="18749" spans="1:13" x14ac:dyDescent="0.3">
      <c r="A18749">
        <v>18748</v>
      </c>
      <c r="B18749" s="2">
        <v>45400</v>
      </c>
      <c r="C18749" t="s">
        <v>14</v>
      </c>
      <c r="D18749" t="s">
        <v>11</v>
      </c>
      <c r="E18749" t="s">
        <v>20</v>
      </c>
      <c r="F18749">
        <v>6206</v>
      </c>
      <c r="G18749">
        <v>0.14000000000000001</v>
      </c>
      <c r="H18749">
        <v>5318.2</v>
      </c>
      <c r="I18749" t="s">
        <v>13</v>
      </c>
      <c r="J18749">
        <v>0</v>
      </c>
      <c r="K18749">
        <f t="shared" si="584"/>
        <v>5318.2</v>
      </c>
      <c r="L18749">
        <f>VLOOKUP(C18749,Helper_Data!$A$2:$B$4,2)</f>
        <v>0.08</v>
      </c>
      <c r="M18749">
        <f t="shared" si="585"/>
        <v>6.0000000000000012E-2</v>
      </c>
    </row>
    <row r="18750" spans="1:13" x14ac:dyDescent="0.3">
      <c r="A18750">
        <v>18749</v>
      </c>
      <c r="B18750" s="2">
        <v>45619</v>
      </c>
      <c r="C18750" t="s">
        <v>18</v>
      </c>
      <c r="D18750" t="s">
        <v>15</v>
      </c>
      <c r="E18750" t="s">
        <v>20</v>
      </c>
      <c r="F18750">
        <v>9074</v>
      </c>
      <c r="G18750">
        <v>0.01</v>
      </c>
      <c r="H18750">
        <v>8991.4500000000007</v>
      </c>
      <c r="I18750" t="s">
        <v>13</v>
      </c>
      <c r="J18750">
        <v>0</v>
      </c>
      <c r="K18750">
        <f t="shared" si="584"/>
        <v>8991.4500000000007</v>
      </c>
      <c r="L18750">
        <f>VLOOKUP(C18750,Helper_Data!$A$2:$B$4,2)</f>
        <v>0.08</v>
      </c>
      <c r="M18750">
        <f t="shared" si="585"/>
        <v>-7.0000000000000007E-2</v>
      </c>
    </row>
    <row r="18751" spans="1:13" x14ac:dyDescent="0.3">
      <c r="A18751">
        <v>18750</v>
      </c>
      <c r="B18751" s="2">
        <v>45394</v>
      </c>
      <c r="C18751" t="s">
        <v>18</v>
      </c>
      <c r="D18751" t="s">
        <v>15</v>
      </c>
      <c r="E18751" t="s">
        <v>12</v>
      </c>
      <c r="F18751">
        <v>8893</v>
      </c>
      <c r="G18751">
        <v>0.06</v>
      </c>
      <c r="H18751">
        <v>8357.07</v>
      </c>
      <c r="I18751" t="s">
        <v>13</v>
      </c>
      <c r="J18751">
        <v>0</v>
      </c>
      <c r="K18751">
        <f t="shared" si="584"/>
        <v>8357.07</v>
      </c>
      <c r="L18751">
        <f>VLOOKUP(C18751,Helper_Data!$A$2:$B$4,2)</f>
        <v>0.08</v>
      </c>
      <c r="M18751">
        <f t="shared" si="585"/>
        <v>-2.0000000000000004E-2</v>
      </c>
    </row>
    <row r="18752" spans="1:13" x14ac:dyDescent="0.3">
      <c r="A18752">
        <v>18751</v>
      </c>
      <c r="B18752" s="2">
        <v>45432</v>
      </c>
      <c r="C18752" t="s">
        <v>18</v>
      </c>
      <c r="D18752" t="s">
        <v>24</v>
      </c>
      <c r="E18752" t="s">
        <v>16</v>
      </c>
      <c r="F18752">
        <v>11601</v>
      </c>
      <c r="G18752">
        <v>0.1</v>
      </c>
      <c r="H18752">
        <v>10433.31</v>
      </c>
      <c r="I18752" t="s">
        <v>13</v>
      </c>
      <c r="J18752">
        <v>0</v>
      </c>
      <c r="K18752">
        <f t="shared" si="584"/>
        <v>10433.31</v>
      </c>
      <c r="L18752">
        <f>VLOOKUP(C18752,Helper_Data!$A$2:$B$4,2)</f>
        <v>0.08</v>
      </c>
      <c r="M18752">
        <f t="shared" si="585"/>
        <v>2.0000000000000004E-2</v>
      </c>
    </row>
    <row r="18753" spans="1:13" x14ac:dyDescent="0.3">
      <c r="A18753">
        <v>18752</v>
      </c>
      <c r="B18753" s="2">
        <v>45356</v>
      </c>
      <c r="C18753" t="s">
        <v>10</v>
      </c>
      <c r="D18753" t="s">
        <v>24</v>
      </c>
      <c r="E18753" t="s">
        <v>20</v>
      </c>
      <c r="F18753">
        <v>57886</v>
      </c>
      <c r="G18753">
        <v>0.1</v>
      </c>
      <c r="H18753">
        <v>51901.03</v>
      </c>
      <c r="I18753" t="s">
        <v>13</v>
      </c>
      <c r="J18753">
        <v>0</v>
      </c>
      <c r="K18753">
        <f t="shared" si="584"/>
        <v>51901.03</v>
      </c>
      <c r="L18753">
        <f>VLOOKUP(C18753,Helper_Data!$A$2:$B$4,2)</f>
        <v>0.12</v>
      </c>
      <c r="M18753">
        <f t="shared" si="585"/>
        <v>-1.999999999999999E-2</v>
      </c>
    </row>
    <row r="18754" spans="1:13" x14ac:dyDescent="0.3">
      <c r="A18754">
        <v>18753</v>
      </c>
      <c r="B18754" s="2">
        <v>45425</v>
      </c>
      <c r="C18754" t="s">
        <v>18</v>
      </c>
      <c r="D18754" t="s">
        <v>11</v>
      </c>
      <c r="E18754" t="s">
        <v>16</v>
      </c>
      <c r="F18754">
        <v>8890</v>
      </c>
      <c r="G18754">
        <v>7.0000000000000007E-2</v>
      </c>
      <c r="H18754">
        <v>8298.33</v>
      </c>
      <c r="I18754" t="s">
        <v>13</v>
      </c>
      <c r="J18754">
        <v>0</v>
      </c>
      <c r="K18754">
        <f t="shared" si="584"/>
        <v>8298.33</v>
      </c>
      <c r="L18754">
        <f>VLOOKUP(C18754,Helper_Data!$A$2:$B$4,2)</f>
        <v>0.08</v>
      </c>
      <c r="M18754">
        <f t="shared" si="585"/>
        <v>-9.999999999999995E-3</v>
      </c>
    </row>
    <row r="18755" spans="1:13" x14ac:dyDescent="0.3">
      <c r="A18755">
        <v>18754</v>
      </c>
      <c r="B18755" s="2">
        <v>45490</v>
      </c>
      <c r="C18755" t="s">
        <v>14</v>
      </c>
      <c r="D18755" t="s">
        <v>11</v>
      </c>
      <c r="E18755" t="s">
        <v>20</v>
      </c>
      <c r="F18755">
        <v>5859</v>
      </c>
      <c r="G18755">
        <v>0.18</v>
      </c>
      <c r="H18755">
        <v>4795.34</v>
      </c>
      <c r="I18755" t="s">
        <v>13</v>
      </c>
      <c r="J18755">
        <v>0</v>
      </c>
      <c r="K18755">
        <f t="shared" ref="K18755:K18818" si="586">H18755-J18755</f>
        <v>4795.34</v>
      </c>
      <c r="L18755">
        <f>VLOOKUP(C18755,Helper_Data!$A$2:$B$4,2)</f>
        <v>0.08</v>
      </c>
      <c r="M18755">
        <f t="shared" ref="M18755:M18818" si="587">G18755-L18755</f>
        <v>9.9999999999999992E-2</v>
      </c>
    </row>
    <row r="18756" spans="1:13" x14ac:dyDescent="0.3">
      <c r="A18756">
        <v>18755</v>
      </c>
      <c r="B18756" s="2">
        <v>45446</v>
      </c>
      <c r="C18756" t="s">
        <v>18</v>
      </c>
      <c r="D18756" t="s">
        <v>24</v>
      </c>
      <c r="E18756" t="s">
        <v>22</v>
      </c>
      <c r="F18756">
        <v>7552</v>
      </c>
      <c r="G18756">
        <v>0.05</v>
      </c>
      <c r="H18756">
        <v>7180.88</v>
      </c>
      <c r="I18756" t="s">
        <v>13</v>
      </c>
      <c r="J18756">
        <v>0</v>
      </c>
      <c r="K18756">
        <f t="shared" si="586"/>
        <v>7180.88</v>
      </c>
      <c r="L18756">
        <f>VLOOKUP(C18756,Helper_Data!$A$2:$B$4,2)</f>
        <v>0.08</v>
      </c>
      <c r="M18756">
        <f t="shared" si="587"/>
        <v>-0.03</v>
      </c>
    </row>
    <row r="18757" spans="1:13" x14ac:dyDescent="0.3">
      <c r="A18757">
        <v>18756</v>
      </c>
      <c r="B18757" s="2">
        <v>45370</v>
      </c>
      <c r="C18757" t="s">
        <v>14</v>
      </c>
      <c r="D18757" t="s">
        <v>11</v>
      </c>
      <c r="E18757" t="s">
        <v>22</v>
      </c>
      <c r="F18757">
        <v>6737</v>
      </c>
      <c r="G18757">
        <v>0.14000000000000001</v>
      </c>
      <c r="H18757">
        <v>5770.44</v>
      </c>
      <c r="I18757" t="s">
        <v>13</v>
      </c>
      <c r="J18757">
        <v>0</v>
      </c>
      <c r="K18757">
        <f t="shared" si="586"/>
        <v>5770.44</v>
      </c>
      <c r="L18757">
        <f>VLOOKUP(C18757,Helper_Data!$A$2:$B$4,2)</f>
        <v>0.08</v>
      </c>
      <c r="M18757">
        <f t="shared" si="587"/>
        <v>6.0000000000000012E-2</v>
      </c>
    </row>
    <row r="18758" spans="1:13" x14ac:dyDescent="0.3">
      <c r="A18758">
        <v>18757</v>
      </c>
      <c r="B18758" s="2">
        <v>45541</v>
      </c>
      <c r="C18758" t="s">
        <v>18</v>
      </c>
      <c r="D18758" t="s">
        <v>19</v>
      </c>
      <c r="E18758" t="s">
        <v>16</v>
      </c>
      <c r="F18758">
        <v>7773</v>
      </c>
      <c r="G18758">
        <v>0.09</v>
      </c>
      <c r="H18758">
        <v>7054.36</v>
      </c>
      <c r="I18758" t="s">
        <v>13</v>
      </c>
      <c r="J18758">
        <v>0</v>
      </c>
      <c r="K18758">
        <f t="shared" si="586"/>
        <v>7054.36</v>
      </c>
      <c r="L18758">
        <f>VLOOKUP(C18758,Helper_Data!$A$2:$B$4,2)</f>
        <v>0.08</v>
      </c>
      <c r="M18758">
        <f t="shared" si="587"/>
        <v>9.999999999999995E-3</v>
      </c>
    </row>
    <row r="18759" spans="1:13" x14ac:dyDescent="0.3">
      <c r="A18759">
        <v>18758</v>
      </c>
      <c r="B18759" s="2">
        <v>45378</v>
      </c>
      <c r="C18759" t="s">
        <v>10</v>
      </c>
      <c r="D18759" t="s">
        <v>15</v>
      </c>
      <c r="E18759" t="s">
        <v>20</v>
      </c>
      <c r="F18759">
        <v>49956</v>
      </c>
      <c r="G18759">
        <v>0.1</v>
      </c>
      <c r="H18759">
        <v>44907.73</v>
      </c>
      <c r="I18759" t="s">
        <v>13</v>
      </c>
      <c r="J18759">
        <v>0</v>
      </c>
      <c r="K18759">
        <f t="shared" si="586"/>
        <v>44907.73</v>
      </c>
      <c r="L18759">
        <f>VLOOKUP(C18759,Helper_Data!$A$2:$B$4,2)</f>
        <v>0.12</v>
      </c>
      <c r="M18759">
        <f t="shared" si="587"/>
        <v>-1.999999999999999E-2</v>
      </c>
    </row>
    <row r="18760" spans="1:13" x14ac:dyDescent="0.3">
      <c r="A18760">
        <v>18759</v>
      </c>
      <c r="B18760" s="2">
        <v>45595</v>
      </c>
      <c r="C18760" t="s">
        <v>18</v>
      </c>
      <c r="D18760" t="s">
        <v>21</v>
      </c>
      <c r="E18760" t="s">
        <v>16</v>
      </c>
      <c r="F18760">
        <v>4857</v>
      </c>
      <c r="G18760">
        <v>0.1</v>
      </c>
      <c r="H18760">
        <v>4350.74</v>
      </c>
      <c r="I18760" t="s">
        <v>13</v>
      </c>
      <c r="J18760">
        <v>0</v>
      </c>
      <c r="K18760">
        <f t="shared" si="586"/>
        <v>4350.74</v>
      </c>
      <c r="L18760">
        <f>VLOOKUP(C18760,Helper_Data!$A$2:$B$4,2)</f>
        <v>0.08</v>
      </c>
      <c r="M18760">
        <f t="shared" si="587"/>
        <v>2.0000000000000004E-2</v>
      </c>
    </row>
    <row r="18761" spans="1:13" x14ac:dyDescent="0.3">
      <c r="A18761">
        <v>18760</v>
      </c>
      <c r="B18761" s="2">
        <v>45532</v>
      </c>
      <c r="C18761" t="s">
        <v>10</v>
      </c>
      <c r="D18761" t="s">
        <v>19</v>
      </c>
      <c r="E18761" t="s">
        <v>16</v>
      </c>
      <c r="F18761">
        <v>25458</v>
      </c>
      <c r="G18761">
        <v>0.16</v>
      </c>
      <c r="H18761">
        <v>21401.25</v>
      </c>
      <c r="I18761" t="s">
        <v>17</v>
      </c>
      <c r="J18761">
        <v>18191.060000000001</v>
      </c>
      <c r="K18761">
        <f t="shared" si="586"/>
        <v>3210.1899999999987</v>
      </c>
      <c r="L18761">
        <f>VLOOKUP(C18761,Helper_Data!$A$2:$B$4,2)</f>
        <v>0.12</v>
      </c>
      <c r="M18761">
        <f t="shared" si="587"/>
        <v>4.0000000000000008E-2</v>
      </c>
    </row>
    <row r="18762" spans="1:13" x14ac:dyDescent="0.3">
      <c r="A18762">
        <v>18761</v>
      </c>
      <c r="B18762" s="2">
        <v>45379</v>
      </c>
      <c r="C18762" t="s">
        <v>18</v>
      </c>
      <c r="D18762" t="s">
        <v>21</v>
      </c>
      <c r="E18762" t="s">
        <v>16</v>
      </c>
      <c r="F18762">
        <v>8939</v>
      </c>
      <c r="G18762">
        <v>0.11</v>
      </c>
      <c r="H18762">
        <v>7983.89</v>
      </c>
      <c r="I18762" t="s">
        <v>13</v>
      </c>
      <c r="J18762">
        <v>0</v>
      </c>
      <c r="K18762">
        <f t="shared" si="586"/>
        <v>7983.89</v>
      </c>
      <c r="L18762">
        <f>VLOOKUP(C18762,Helper_Data!$A$2:$B$4,2)</f>
        <v>0.08</v>
      </c>
      <c r="M18762">
        <f t="shared" si="587"/>
        <v>0.03</v>
      </c>
    </row>
    <row r="18763" spans="1:13" x14ac:dyDescent="0.3">
      <c r="A18763">
        <v>18762</v>
      </c>
      <c r="B18763" s="2">
        <v>45615</v>
      </c>
      <c r="C18763" t="s">
        <v>14</v>
      </c>
      <c r="D18763" t="s">
        <v>24</v>
      </c>
      <c r="E18763" t="s">
        <v>12</v>
      </c>
      <c r="F18763">
        <v>3550</v>
      </c>
      <c r="G18763">
        <v>0.26</v>
      </c>
      <c r="H18763">
        <v>2612.4499999999998</v>
      </c>
      <c r="I18763" t="s">
        <v>17</v>
      </c>
      <c r="J18763">
        <v>2220.58</v>
      </c>
      <c r="K18763">
        <f t="shared" si="586"/>
        <v>391.86999999999989</v>
      </c>
      <c r="L18763">
        <f>VLOOKUP(C18763,Helper_Data!$A$2:$B$4,2)</f>
        <v>0.08</v>
      </c>
      <c r="M18763">
        <f t="shared" si="587"/>
        <v>0.18</v>
      </c>
    </row>
    <row r="18764" spans="1:13" x14ac:dyDescent="0.3">
      <c r="A18764">
        <v>18763</v>
      </c>
      <c r="B18764" s="2">
        <v>45463</v>
      </c>
      <c r="C18764" t="s">
        <v>10</v>
      </c>
      <c r="D18764" t="s">
        <v>24</v>
      </c>
      <c r="E18764" t="s">
        <v>20</v>
      </c>
      <c r="F18764">
        <v>20430</v>
      </c>
      <c r="G18764">
        <v>0.18</v>
      </c>
      <c r="H18764">
        <v>16821.11</v>
      </c>
      <c r="I18764" t="s">
        <v>13</v>
      </c>
      <c r="J18764">
        <v>0</v>
      </c>
      <c r="K18764">
        <f t="shared" si="586"/>
        <v>16821.11</v>
      </c>
      <c r="L18764">
        <f>VLOOKUP(C18764,Helper_Data!$A$2:$B$4,2)</f>
        <v>0.12</v>
      </c>
      <c r="M18764">
        <f t="shared" si="587"/>
        <v>0.06</v>
      </c>
    </row>
    <row r="18765" spans="1:13" x14ac:dyDescent="0.3">
      <c r="A18765">
        <v>18764</v>
      </c>
      <c r="B18765" s="2">
        <v>45648</v>
      </c>
      <c r="C18765" t="s">
        <v>14</v>
      </c>
      <c r="D18765" t="s">
        <v>15</v>
      </c>
      <c r="E18765" t="s">
        <v>20</v>
      </c>
      <c r="F18765">
        <v>7519</v>
      </c>
      <c r="G18765">
        <v>0.28999999999999998</v>
      </c>
      <c r="H18765">
        <v>5302.09</v>
      </c>
      <c r="I18765" t="s">
        <v>13</v>
      </c>
      <c r="J18765">
        <v>0</v>
      </c>
      <c r="K18765">
        <f t="shared" si="586"/>
        <v>5302.09</v>
      </c>
      <c r="L18765">
        <f>VLOOKUP(C18765,Helper_Data!$A$2:$B$4,2)</f>
        <v>0.08</v>
      </c>
      <c r="M18765">
        <f t="shared" si="587"/>
        <v>0.20999999999999996</v>
      </c>
    </row>
    <row r="18766" spans="1:13" x14ac:dyDescent="0.3">
      <c r="A18766">
        <v>18765</v>
      </c>
      <c r="B18766" s="2">
        <v>45308</v>
      </c>
      <c r="C18766" t="s">
        <v>10</v>
      </c>
      <c r="D18766" t="s">
        <v>23</v>
      </c>
      <c r="E18766" t="s">
        <v>16</v>
      </c>
      <c r="F18766">
        <v>49616</v>
      </c>
      <c r="G18766">
        <v>0.11</v>
      </c>
      <c r="H18766">
        <v>44177.66</v>
      </c>
      <c r="I18766" t="s">
        <v>13</v>
      </c>
      <c r="J18766">
        <v>0</v>
      </c>
      <c r="K18766">
        <f t="shared" si="586"/>
        <v>44177.66</v>
      </c>
      <c r="L18766">
        <f>VLOOKUP(C18766,Helper_Data!$A$2:$B$4,2)</f>
        <v>0.12</v>
      </c>
      <c r="M18766">
        <f t="shared" si="587"/>
        <v>-9.999999999999995E-3</v>
      </c>
    </row>
    <row r="18767" spans="1:13" x14ac:dyDescent="0.3">
      <c r="A18767">
        <v>18766</v>
      </c>
      <c r="B18767" s="2">
        <v>45514</v>
      </c>
      <c r="C18767" t="s">
        <v>10</v>
      </c>
      <c r="D18767" t="s">
        <v>23</v>
      </c>
      <c r="E18767" t="s">
        <v>22</v>
      </c>
      <c r="F18767">
        <v>55483</v>
      </c>
      <c r="G18767">
        <v>0.11</v>
      </c>
      <c r="H18767">
        <v>49176.18</v>
      </c>
      <c r="I18767" t="s">
        <v>13</v>
      </c>
      <c r="J18767">
        <v>0</v>
      </c>
      <c r="K18767">
        <f t="shared" si="586"/>
        <v>49176.18</v>
      </c>
      <c r="L18767">
        <f>VLOOKUP(C18767,Helper_Data!$A$2:$B$4,2)</f>
        <v>0.12</v>
      </c>
      <c r="M18767">
        <f t="shared" si="587"/>
        <v>-9.999999999999995E-3</v>
      </c>
    </row>
    <row r="18768" spans="1:13" x14ac:dyDescent="0.3">
      <c r="A18768">
        <v>18767</v>
      </c>
      <c r="B18768" s="2">
        <v>45585</v>
      </c>
      <c r="C18768" t="s">
        <v>10</v>
      </c>
      <c r="D18768" t="s">
        <v>11</v>
      </c>
      <c r="E18768" t="s">
        <v>16</v>
      </c>
      <c r="F18768">
        <v>47211</v>
      </c>
      <c r="G18768">
        <v>0.13</v>
      </c>
      <c r="H18768">
        <v>41068.75</v>
      </c>
      <c r="I18768" t="s">
        <v>13</v>
      </c>
      <c r="J18768">
        <v>0</v>
      </c>
      <c r="K18768">
        <f t="shared" si="586"/>
        <v>41068.75</v>
      </c>
      <c r="L18768">
        <f>VLOOKUP(C18768,Helper_Data!$A$2:$B$4,2)</f>
        <v>0.12</v>
      </c>
      <c r="M18768">
        <f t="shared" si="587"/>
        <v>1.0000000000000009E-2</v>
      </c>
    </row>
    <row r="18769" spans="1:13" x14ac:dyDescent="0.3">
      <c r="A18769">
        <v>18768</v>
      </c>
      <c r="B18769" s="2">
        <v>45601</v>
      </c>
      <c r="C18769" t="s">
        <v>14</v>
      </c>
      <c r="D18769" t="s">
        <v>11</v>
      </c>
      <c r="E18769" t="s">
        <v>22</v>
      </c>
      <c r="F18769">
        <v>4547</v>
      </c>
      <c r="G18769">
        <v>0.28999999999999998</v>
      </c>
      <c r="H18769">
        <v>3244.98</v>
      </c>
      <c r="I18769" t="s">
        <v>13</v>
      </c>
      <c r="J18769">
        <v>0</v>
      </c>
      <c r="K18769">
        <f t="shared" si="586"/>
        <v>3244.98</v>
      </c>
      <c r="L18769">
        <f>VLOOKUP(C18769,Helper_Data!$A$2:$B$4,2)</f>
        <v>0.08</v>
      </c>
      <c r="M18769">
        <f t="shared" si="587"/>
        <v>0.20999999999999996</v>
      </c>
    </row>
    <row r="18770" spans="1:13" x14ac:dyDescent="0.3">
      <c r="A18770">
        <v>18769</v>
      </c>
      <c r="B18770" s="2">
        <v>45510</v>
      </c>
      <c r="C18770" t="s">
        <v>10</v>
      </c>
      <c r="D18770" t="s">
        <v>24</v>
      </c>
      <c r="E18770" t="s">
        <v>20</v>
      </c>
      <c r="F18770">
        <v>54269</v>
      </c>
      <c r="G18770">
        <v>0.12</v>
      </c>
      <c r="H18770">
        <v>47811.66</v>
      </c>
      <c r="I18770" t="s">
        <v>13</v>
      </c>
      <c r="J18770">
        <v>0</v>
      </c>
      <c r="K18770">
        <f t="shared" si="586"/>
        <v>47811.66</v>
      </c>
      <c r="L18770">
        <f>VLOOKUP(C18770,Helper_Data!$A$2:$B$4,2)</f>
        <v>0.12</v>
      </c>
      <c r="M18770">
        <f t="shared" si="587"/>
        <v>0</v>
      </c>
    </row>
    <row r="18771" spans="1:13" x14ac:dyDescent="0.3">
      <c r="A18771">
        <v>18770</v>
      </c>
      <c r="B18771" s="2">
        <v>45525</v>
      </c>
      <c r="C18771" t="s">
        <v>18</v>
      </c>
      <c r="D18771" t="s">
        <v>23</v>
      </c>
      <c r="E18771" t="s">
        <v>20</v>
      </c>
      <c r="F18771">
        <v>11129</v>
      </c>
      <c r="G18771">
        <v>0.13</v>
      </c>
      <c r="H18771">
        <v>9715.06</v>
      </c>
      <c r="I18771" t="s">
        <v>13</v>
      </c>
      <c r="J18771">
        <v>0</v>
      </c>
      <c r="K18771">
        <f t="shared" si="586"/>
        <v>9715.06</v>
      </c>
      <c r="L18771">
        <f>VLOOKUP(C18771,Helper_Data!$A$2:$B$4,2)</f>
        <v>0.08</v>
      </c>
      <c r="M18771">
        <f t="shared" si="587"/>
        <v>0.05</v>
      </c>
    </row>
    <row r="18772" spans="1:13" x14ac:dyDescent="0.3">
      <c r="A18772">
        <v>18771</v>
      </c>
      <c r="B18772" s="2">
        <v>45539</v>
      </c>
      <c r="C18772" t="s">
        <v>18</v>
      </c>
      <c r="D18772" t="s">
        <v>23</v>
      </c>
      <c r="E18772" t="s">
        <v>16</v>
      </c>
      <c r="F18772">
        <v>4040</v>
      </c>
      <c r="G18772">
        <v>7.0000000000000007E-2</v>
      </c>
      <c r="H18772">
        <v>3763.88</v>
      </c>
      <c r="I18772" t="s">
        <v>13</v>
      </c>
      <c r="J18772">
        <v>0</v>
      </c>
      <c r="K18772">
        <f t="shared" si="586"/>
        <v>3763.88</v>
      </c>
      <c r="L18772">
        <f>VLOOKUP(C18772,Helper_Data!$A$2:$B$4,2)</f>
        <v>0.08</v>
      </c>
      <c r="M18772">
        <f t="shared" si="587"/>
        <v>-9.999999999999995E-3</v>
      </c>
    </row>
    <row r="18773" spans="1:13" x14ac:dyDescent="0.3">
      <c r="A18773">
        <v>18772</v>
      </c>
      <c r="B18773" s="2">
        <v>45343</v>
      </c>
      <c r="C18773" t="s">
        <v>18</v>
      </c>
      <c r="D18773" t="s">
        <v>11</v>
      </c>
      <c r="E18773" t="s">
        <v>12</v>
      </c>
      <c r="F18773">
        <v>7773</v>
      </c>
      <c r="G18773">
        <v>0.13</v>
      </c>
      <c r="H18773">
        <v>6727.2</v>
      </c>
      <c r="I18773" t="s">
        <v>17</v>
      </c>
      <c r="J18773">
        <v>5718.12</v>
      </c>
      <c r="K18773">
        <f t="shared" si="586"/>
        <v>1009.0799999999999</v>
      </c>
      <c r="L18773">
        <f>VLOOKUP(C18773,Helper_Data!$A$2:$B$4,2)</f>
        <v>0.08</v>
      </c>
      <c r="M18773">
        <f t="shared" si="587"/>
        <v>0.05</v>
      </c>
    </row>
    <row r="18774" spans="1:13" x14ac:dyDescent="0.3">
      <c r="A18774">
        <v>18773</v>
      </c>
      <c r="B18774" s="2">
        <v>45306</v>
      </c>
      <c r="C18774" t="s">
        <v>18</v>
      </c>
      <c r="D18774" t="s">
        <v>24</v>
      </c>
      <c r="E18774" t="s">
        <v>20</v>
      </c>
      <c r="F18774">
        <v>9831</v>
      </c>
      <c r="G18774">
        <v>0.02</v>
      </c>
      <c r="H18774">
        <v>9679.93</v>
      </c>
      <c r="I18774" t="s">
        <v>13</v>
      </c>
      <c r="J18774">
        <v>0</v>
      </c>
      <c r="K18774">
        <f t="shared" si="586"/>
        <v>9679.93</v>
      </c>
      <c r="L18774">
        <f>VLOOKUP(C18774,Helper_Data!$A$2:$B$4,2)</f>
        <v>0.08</v>
      </c>
      <c r="M18774">
        <f t="shared" si="587"/>
        <v>-0.06</v>
      </c>
    </row>
    <row r="18775" spans="1:13" x14ac:dyDescent="0.3">
      <c r="A18775">
        <v>18774</v>
      </c>
      <c r="B18775" s="2">
        <v>45615</v>
      </c>
      <c r="C18775" t="s">
        <v>14</v>
      </c>
      <c r="D18775" t="s">
        <v>15</v>
      </c>
      <c r="E18775" t="s">
        <v>20</v>
      </c>
      <c r="F18775">
        <v>6034</v>
      </c>
      <c r="G18775">
        <v>0.28000000000000003</v>
      </c>
      <c r="H18775">
        <v>4370.54</v>
      </c>
      <c r="I18775" t="s">
        <v>13</v>
      </c>
      <c r="J18775">
        <v>0</v>
      </c>
      <c r="K18775">
        <f t="shared" si="586"/>
        <v>4370.54</v>
      </c>
      <c r="L18775">
        <f>VLOOKUP(C18775,Helper_Data!$A$2:$B$4,2)</f>
        <v>0.08</v>
      </c>
      <c r="M18775">
        <f t="shared" si="587"/>
        <v>0.2</v>
      </c>
    </row>
    <row r="18776" spans="1:13" x14ac:dyDescent="0.3">
      <c r="A18776">
        <v>18775</v>
      </c>
      <c r="B18776" s="2">
        <v>45403</v>
      </c>
      <c r="C18776" t="s">
        <v>18</v>
      </c>
      <c r="D18776" t="s">
        <v>19</v>
      </c>
      <c r="E18776" t="s">
        <v>20</v>
      </c>
      <c r="F18776">
        <v>11474</v>
      </c>
      <c r="G18776">
        <v>0.05</v>
      </c>
      <c r="H18776">
        <v>10844.26</v>
      </c>
      <c r="I18776" t="s">
        <v>13</v>
      </c>
      <c r="J18776">
        <v>0</v>
      </c>
      <c r="K18776">
        <f t="shared" si="586"/>
        <v>10844.26</v>
      </c>
      <c r="L18776">
        <f>VLOOKUP(C18776,Helper_Data!$A$2:$B$4,2)</f>
        <v>0.08</v>
      </c>
      <c r="M18776">
        <f t="shared" si="587"/>
        <v>-0.03</v>
      </c>
    </row>
    <row r="18777" spans="1:13" x14ac:dyDescent="0.3">
      <c r="A18777">
        <v>18776</v>
      </c>
      <c r="B18777" s="2">
        <v>45475</v>
      </c>
      <c r="C18777" t="s">
        <v>14</v>
      </c>
      <c r="D18777" t="s">
        <v>11</v>
      </c>
      <c r="E18777" t="s">
        <v>12</v>
      </c>
      <c r="F18777">
        <v>4375</v>
      </c>
      <c r="G18777">
        <v>0.16</v>
      </c>
      <c r="H18777">
        <v>3674.65</v>
      </c>
      <c r="I18777" t="s">
        <v>13</v>
      </c>
      <c r="J18777">
        <v>0</v>
      </c>
      <c r="K18777">
        <f t="shared" si="586"/>
        <v>3674.65</v>
      </c>
      <c r="L18777">
        <f>VLOOKUP(C18777,Helper_Data!$A$2:$B$4,2)</f>
        <v>0.08</v>
      </c>
      <c r="M18777">
        <f t="shared" si="587"/>
        <v>0.08</v>
      </c>
    </row>
    <row r="18778" spans="1:13" x14ac:dyDescent="0.3">
      <c r="A18778">
        <v>18777</v>
      </c>
      <c r="B18778" s="2">
        <v>45651</v>
      </c>
      <c r="C18778" t="s">
        <v>18</v>
      </c>
      <c r="D18778" t="s">
        <v>23</v>
      </c>
      <c r="E18778" t="s">
        <v>20</v>
      </c>
      <c r="F18778">
        <v>7587</v>
      </c>
      <c r="G18778">
        <v>7.0000000000000007E-2</v>
      </c>
      <c r="H18778">
        <v>7061.06</v>
      </c>
      <c r="I18778" t="s">
        <v>13</v>
      </c>
      <c r="J18778">
        <v>0</v>
      </c>
      <c r="K18778">
        <f t="shared" si="586"/>
        <v>7061.06</v>
      </c>
      <c r="L18778">
        <f>VLOOKUP(C18778,Helper_Data!$A$2:$B$4,2)</f>
        <v>0.08</v>
      </c>
      <c r="M18778">
        <f t="shared" si="587"/>
        <v>-9.999999999999995E-3</v>
      </c>
    </row>
    <row r="18779" spans="1:13" x14ac:dyDescent="0.3">
      <c r="A18779">
        <v>18778</v>
      </c>
      <c r="B18779" s="2">
        <v>45298</v>
      </c>
      <c r="C18779" t="s">
        <v>18</v>
      </c>
      <c r="D18779" t="s">
        <v>21</v>
      </c>
      <c r="E18779" t="s">
        <v>16</v>
      </c>
      <c r="F18779">
        <v>4454</v>
      </c>
      <c r="G18779">
        <v>0.06</v>
      </c>
      <c r="H18779">
        <v>4202.8900000000003</v>
      </c>
      <c r="I18779" t="s">
        <v>13</v>
      </c>
      <c r="J18779">
        <v>0</v>
      </c>
      <c r="K18779">
        <f t="shared" si="586"/>
        <v>4202.8900000000003</v>
      </c>
      <c r="L18779">
        <f>VLOOKUP(C18779,Helper_Data!$A$2:$B$4,2)</f>
        <v>0.08</v>
      </c>
      <c r="M18779">
        <f t="shared" si="587"/>
        <v>-2.0000000000000004E-2</v>
      </c>
    </row>
    <row r="18780" spans="1:13" x14ac:dyDescent="0.3">
      <c r="A18780">
        <v>18779</v>
      </c>
      <c r="B18780" s="2">
        <v>45342</v>
      </c>
      <c r="C18780" t="s">
        <v>18</v>
      </c>
      <c r="D18780" t="s">
        <v>23</v>
      </c>
      <c r="E18780" t="s">
        <v>22</v>
      </c>
      <c r="F18780">
        <v>7434</v>
      </c>
      <c r="G18780">
        <v>0.11</v>
      </c>
      <c r="H18780">
        <v>6596.75</v>
      </c>
      <c r="I18780" t="s">
        <v>13</v>
      </c>
      <c r="J18780">
        <v>0</v>
      </c>
      <c r="K18780">
        <f t="shared" si="586"/>
        <v>6596.75</v>
      </c>
      <c r="L18780">
        <f>VLOOKUP(C18780,Helper_Data!$A$2:$B$4,2)</f>
        <v>0.08</v>
      </c>
      <c r="M18780">
        <f t="shared" si="587"/>
        <v>0.03</v>
      </c>
    </row>
    <row r="18781" spans="1:13" x14ac:dyDescent="0.3">
      <c r="A18781">
        <v>18780</v>
      </c>
      <c r="B18781" s="2">
        <v>45605</v>
      </c>
      <c r="C18781" t="s">
        <v>14</v>
      </c>
      <c r="D18781" t="s">
        <v>19</v>
      </c>
      <c r="E18781" t="s">
        <v>20</v>
      </c>
      <c r="F18781">
        <v>6607</v>
      </c>
      <c r="G18781">
        <v>0.28000000000000003</v>
      </c>
      <c r="H18781">
        <v>4764.6499999999996</v>
      </c>
      <c r="I18781" t="s">
        <v>17</v>
      </c>
      <c r="J18781">
        <v>4049.95</v>
      </c>
      <c r="K18781">
        <f t="shared" si="586"/>
        <v>714.69999999999982</v>
      </c>
      <c r="L18781">
        <f>VLOOKUP(C18781,Helper_Data!$A$2:$B$4,2)</f>
        <v>0.08</v>
      </c>
      <c r="M18781">
        <f t="shared" si="587"/>
        <v>0.2</v>
      </c>
    </row>
    <row r="18782" spans="1:13" x14ac:dyDescent="0.3">
      <c r="A18782">
        <v>18781</v>
      </c>
      <c r="B18782" s="2">
        <v>45532</v>
      </c>
      <c r="C18782" t="s">
        <v>14</v>
      </c>
      <c r="D18782" t="s">
        <v>19</v>
      </c>
      <c r="E18782" t="s">
        <v>20</v>
      </c>
      <c r="F18782">
        <v>3534</v>
      </c>
      <c r="G18782">
        <v>0.28000000000000003</v>
      </c>
      <c r="H18782">
        <v>2546.92</v>
      </c>
      <c r="I18782" t="s">
        <v>13</v>
      </c>
      <c r="J18782">
        <v>0</v>
      </c>
      <c r="K18782">
        <f t="shared" si="586"/>
        <v>2546.92</v>
      </c>
      <c r="L18782">
        <f>VLOOKUP(C18782,Helper_Data!$A$2:$B$4,2)</f>
        <v>0.08</v>
      </c>
      <c r="M18782">
        <f t="shared" si="587"/>
        <v>0.2</v>
      </c>
    </row>
    <row r="18783" spans="1:13" x14ac:dyDescent="0.3">
      <c r="A18783">
        <v>18782</v>
      </c>
      <c r="B18783" s="2">
        <v>45536</v>
      </c>
      <c r="C18783" t="s">
        <v>18</v>
      </c>
      <c r="D18783" t="s">
        <v>19</v>
      </c>
      <c r="E18783" t="s">
        <v>12</v>
      </c>
      <c r="F18783">
        <v>11868</v>
      </c>
      <c r="G18783">
        <v>0.1</v>
      </c>
      <c r="H18783">
        <v>10649.3</v>
      </c>
      <c r="I18783" t="s">
        <v>13</v>
      </c>
      <c r="J18783">
        <v>0</v>
      </c>
      <c r="K18783">
        <f t="shared" si="586"/>
        <v>10649.3</v>
      </c>
      <c r="L18783">
        <f>VLOOKUP(C18783,Helper_Data!$A$2:$B$4,2)</f>
        <v>0.08</v>
      </c>
      <c r="M18783">
        <f t="shared" si="587"/>
        <v>2.0000000000000004E-2</v>
      </c>
    </row>
    <row r="18784" spans="1:13" x14ac:dyDescent="0.3">
      <c r="A18784">
        <v>18783</v>
      </c>
      <c r="B18784" s="2">
        <v>45656</v>
      </c>
      <c r="C18784" t="s">
        <v>18</v>
      </c>
      <c r="D18784" t="s">
        <v>19</v>
      </c>
      <c r="E18784" t="s">
        <v>22</v>
      </c>
      <c r="F18784">
        <v>4196</v>
      </c>
      <c r="G18784">
        <v>0.03</v>
      </c>
      <c r="H18784">
        <v>4065.79</v>
      </c>
      <c r="I18784" t="s">
        <v>13</v>
      </c>
      <c r="J18784">
        <v>0</v>
      </c>
      <c r="K18784">
        <f t="shared" si="586"/>
        <v>4065.79</v>
      </c>
      <c r="L18784">
        <f>VLOOKUP(C18784,Helper_Data!$A$2:$B$4,2)</f>
        <v>0.08</v>
      </c>
      <c r="M18784">
        <f t="shared" si="587"/>
        <v>-0.05</v>
      </c>
    </row>
    <row r="18785" spans="1:13" x14ac:dyDescent="0.3">
      <c r="A18785">
        <v>18784</v>
      </c>
      <c r="B18785" s="2">
        <v>45477</v>
      </c>
      <c r="C18785" t="s">
        <v>18</v>
      </c>
      <c r="D18785" t="s">
        <v>21</v>
      </c>
      <c r="E18785" t="s">
        <v>22</v>
      </c>
      <c r="F18785">
        <v>8463</v>
      </c>
      <c r="G18785">
        <v>0.08</v>
      </c>
      <c r="H18785">
        <v>7771.29</v>
      </c>
      <c r="I18785" t="s">
        <v>13</v>
      </c>
      <c r="J18785">
        <v>0</v>
      </c>
      <c r="K18785">
        <f t="shared" si="586"/>
        <v>7771.29</v>
      </c>
      <c r="L18785">
        <f>VLOOKUP(C18785,Helper_Data!$A$2:$B$4,2)</f>
        <v>0.08</v>
      </c>
      <c r="M18785">
        <f t="shared" si="587"/>
        <v>0</v>
      </c>
    </row>
    <row r="18786" spans="1:13" x14ac:dyDescent="0.3">
      <c r="A18786">
        <v>18785</v>
      </c>
      <c r="B18786" s="2">
        <v>45578</v>
      </c>
      <c r="C18786" t="s">
        <v>18</v>
      </c>
      <c r="D18786" t="s">
        <v>15</v>
      </c>
      <c r="E18786" t="s">
        <v>12</v>
      </c>
      <c r="F18786">
        <v>9200</v>
      </c>
      <c r="G18786">
        <v>0.09</v>
      </c>
      <c r="H18786">
        <v>8351.7800000000007</v>
      </c>
      <c r="I18786" t="s">
        <v>13</v>
      </c>
      <c r="J18786">
        <v>0</v>
      </c>
      <c r="K18786">
        <f t="shared" si="586"/>
        <v>8351.7800000000007</v>
      </c>
      <c r="L18786">
        <f>VLOOKUP(C18786,Helper_Data!$A$2:$B$4,2)</f>
        <v>0.08</v>
      </c>
      <c r="M18786">
        <f t="shared" si="587"/>
        <v>9.999999999999995E-3</v>
      </c>
    </row>
    <row r="18787" spans="1:13" x14ac:dyDescent="0.3">
      <c r="A18787">
        <v>18786</v>
      </c>
      <c r="B18787" s="2">
        <v>45383</v>
      </c>
      <c r="C18787" t="s">
        <v>18</v>
      </c>
      <c r="D18787" t="s">
        <v>19</v>
      </c>
      <c r="E18787" t="s">
        <v>16</v>
      </c>
      <c r="F18787">
        <v>4992</v>
      </c>
      <c r="G18787">
        <v>0.03</v>
      </c>
      <c r="H18787">
        <v>4825.9399999999996</v>
      </c>
      <c r="I18787" t="s">
        <v>13</v>
      </c>
      <c r="J18787">
        <v>0</v>
      </c>
      <c r="K18787">
        <f t="shared" si="586"/>
        <v>4825.9399999999996</v>
      </c>
      <c r="L18787">
        <f>VLOOKUP(C18787,Helper_Data!$A$2:$B$4,2)</f>
        <v>0.08</v>
      </c>
      <c r="M18787">
        <f t="shared" si="587"/>
        <v>-0.05</v>
      </c>
    </row>
    <row r="18788" spans="1:13" x14ac:dyDescent="0.3">
      <c r="A18788">
        <v>18787</v>
      </c>
      <c r="B18788" s="2">
        <v>45397</v>
      </c>
      <c r="C18788" t="s">
        <v>10</v>
      </c>
      <c r="D18788" t="s">
        <v>19</v>
      </c>
      <c r="E18788" t="s">
        <v>20</v>
      </c>
      <c r="F18788">
        <v>21805</v>
      </c>
      <c r="G18788">
        <v>0.09</v>
      </c>
      <c r="H18788">
        <v>19739.97</v>
      </c>
      <c r="I18788" t="s">
        <v>13</v>
      </c>
      <c r="J18788">
        <v>0</v>
      </c>
      <c r="K18788">
        <f t="shared" si="586"/>
        <v>19739.97</v>
      </c>
      <c r="L18788">
        <f>VLOOKUP(C18788,Helper_Data!$A$2:$B$4,2)</f>
        <v>0.12</v>
      </c>
      <c r="M18788">
        <f t="shared" si="587"/>
        <v>-0.03</v>
      </c>
    </row>
    <row r="18789" spans="1:13" x14ac:dyDescent="0.3">
      <c r="A18789">
        <v>18788</v>
      </c>
      <c r="B18789" s="2">
        <v>45304</v>
      </c>
      <c r="C18789" t="s">
        <v>14</v>
      </c>
      <c r="D18789" t="s">
        <v>11</v>
      </c>
      <c r="E18789" t="s">
        <v>22</v>
      </c>
      <c r="F18789">
        <v>3170</v>
      </c>
      <c r="G18789">
        <v>0.19</v>
      </c>
      <c r="H18789">
        <v>2553.4299999999998</v>
      </c>
      <c r="I18789" t="s">
        <v>13</v>
      </c>
      <c r="J18789">
        <v>0</v>
      </c>
      <c r="K18789">
        <f t="shared" si="586"/>
        <v>2553.4299999999998</v>
      </c>
      <c r="L18789">
        <f>VLOOKUP(C18789,Helper_Data!$A$2:$B$4,2)</f>
        <v>0.08</v>
      </c>
      <c r="M18789">
        <f t="shared" si="587"/>
        <v>0.11</v>
      </c>
    </row>
    <row r="18790" spans="1:13" x14ac:dyDescent="0.3">
      <c r="A18790">
        <v>18789</v>
      </c>
      <c r="B18790" s="2">
        <v>45437</v>
      </c>
      <c r="C18790" t="s">
        <v>14</v>
      </c>
      <c r="D18790" t="s">
        <v>21</v>
      </c>
      <c r="E18790" t="s">
        <v>22</v>
      </c>
      <c r="F18790">
        <v>4035</v>
      </c>
      <c r="G18790">
        <v>0.18</v>
      </c>
      <c r="H18790">
        <v>3310.22</v>
      </c>
      <c r="I18790" t="s">
        <v>13</v>
      </c>
      <c r="J18790">
        <v>0</v>
      </c>
      <c r="K18790">
        <f t="shared" si="586"/>
        <v>3310.22</v>
      </c>
      <c r="L18790">
        <f>VLOOKUP(C18790,Helper_Data!$A$2:$B$4,2)</f>
        <v>0.08</v>
      </c>
      <c r="M18790">
        <f t="shared" si="587"/>
        <v>9.9999999999999992E-2</v>
      </c>
    </row>
    <row r="18791" spans="1:13" x14ac:dyDescent="0.3">
      <c r="A18791">
        <v>18790</v>
      </c>
      <c r="B18791" s="2">
        <v>45410</v>
      </c>
      <c r="C18791" t="s">
        <v>14</v>
      </c>
      <c r="D18791" t="s">
        <v>23</v>
      </c>
      <c r="E18791" t="s">
        <v>16</v>
      </c>
      <c r="F18791">
        <v>6153</v>
      </c>
      <c r="G18791">
        <v>0.22</v>
      </c>
      <c r="H18791">
        <v>4793.46</v>
      </c>
      <c r="I18791" t="s">
        <v>13</v>
      </c>
      <c r="J18791">
        <v>0</v>
      </c>
      <c r="K18791">
        <f t="shared" si="586"/>
        <v>4793.46</v>
      </c>
      <c r="L18791">
        <f>VLOOKUP(C18791,Helper_Data!$A$2:$B$4,2)</f>
        <v>0.08</v>
      </c>
      <c r="M18791">
        <f t="shared" si="587"/>
        <v>0.14000000000000001</v>
      </c>
    </row>
    <row r="18792" spans="1:13" x14ac:dyDescent="0.3">
      <c r="A18792">
        <v>18791</v>
      </c>
      <c r="B18792" s="2">
        <v>45494</v>
      </c>
      <c r="C18792" t="s">
        <v>14</v>
      </c>
      <c r="D18792" t="s">
        <v>23</v>
      </c>
      <c r="E18792" t="s">
        <v>16</v>
      </c>
      <c r="F18792">
        <v>6002</v>
      </c>
      <c r="G18792">
        <v>0.16</v>
      </c>
      <c r="H18792">
        <v>5061.96</v>
      </c>
      <c r="I18792" t="s">
        <v>13</v>
      </c>
      <c r="J18792">
        <v>0</v>
      </c>
      <c r="K18792">
        <f t="shared" si="586"/>
        <v>5061.96</v>
      </c>
      <c r="L18792">
        <f>VLOOKUP(C18792,Helper_Data!$A$2:$B$4,2)</f>
        <v>0.08</v>
      </c>
      <c r="M18792">
        <f t="shared" si="587"/>
        <v>0.08</v>
      </c>
    </row>
    <row r="18793" spans="1:13" x14ac:dyDescent="0.3">
      <c r="A18793">
        <v>18792</v>
      </c>
      <c r="B18793" s="2">
        <v>45432</v>
      </c>
      <c r="C18793" t="s">
        <v>10</v>
      </c>
      <c r="D18793" t="s">
        <v>21</v>
      </c>
      <c r="E18793" t="s">
        <v>20</v>
      </c>
      <c r="F18793">
        <v>54993</v>
      </c>
      <c r="G18793">
        <v>0.14000000000000001</v>
      </c>
      <c r="H18793">
        <v>47063.35</v>
      </c>
      <c r="I18793" t="s">
        <v>13</v>
      </c>
      <c r="J18793">
        <v>0</v>
      </c>
      <c r="K18793">
        <f t="shared" si="586"/>
        <v>47063.35</v>
      </c>
      <c r="L18793">
        <f>VLOOKUP(C18793,Helper_Data!$A$2:$B$4,2)</f>
        <v>0.12</v>
      </c>
      <c r="M18793">
        <f t="shared" si="587"/>
        <v>2.0000000000000018E-2</v>
      </c>
    </row>
    <row r="18794" spans="1:13" x14ac:dyDescent="0.3">
      <c r="A18794">
        <v>18793</v>
      </c>
      <c r="B18794" s="2">
        <v>45406</v>
      </c>
      <c r="C18794" t="s">
        <v>10</v>
      </c>
      <c r="D18794" t="s">
        <v>23</v>
      </c>
      <c r="E18794" t="s">
        <v>12</v>
      </c>
      <c r="F18794">
        <v>26465</v>
      </c>
      <c r="G18794">
        <v>0.09</v>
      </c>
      <c r="H18794">
        <v>24152.26</v>
      </c>
      <c r="I18794" t="s">
        <v>13</v>
      </c>
      <c r="J18794">
        <v>0</v>
      </c>
      <c r="K18794">
        <f t="shared" si="586"/>
        <v>24152.26</v>
      </c>
      <c r="L18794">
        <f>VLOOKUP(C18794,Helper_Data!$A$2:$B$4,2)</f>
        <v>0.12</v>
      </c>
      <c r="M18794">
        <f t="shared" si="587"/>
        <v>-0.03</v>
      </c>
    </row>
    <row r="18795" spans="1:13" x14ac:dyDescent="0.3">
      <c r="A18795">
        <v>18794</v>
      </c>
      <c r="B18795" s="2">
        <v>45443</v>
      </c>
      <c r="C18795" t="s">
        <v>10</v>
      </c>
      <c r="D18795" t="s">
        <v>24</v>
      </c>
      <c r="E18795" t="s">
        <v>12</v>
      </c>
      <c r="F18795">
        <v>28487</v>
      </c>
      <c r="G18795">
        <v>0.08</v>
      </c>
      <c r="H18795">
        <v>26347.439999999999</v>
      </c>
      <c r="I18795" t="s">
        <v>17</v>
      </c>
      <c r="J18795">
        <v>22395.32</v>
      </c>
      <c r="K18795">
        <f t="shared" si="586"/>
        <v>3952.119999999999</v>
      </c>
      <c r="L18795">
        <f>VLOOKUP(C18795,Helper_Data!$A$2:$B$4,2)</f>
        <v>0.12</v>
      </c>
      <c r="M18795">
        <f t="shared" si="587"/>
        <v>-3.9999999999999994E-2</v>
      </c>
    </row>
    <row r="18796" spans="1:13" x14ac:dyDescent="0.3">
      <c r="A18796">
        <v>18795</v>
      </c>
      <c r="B18796" s="2">
        <v>45348</v>
      </c>
      <c r="C18796" t="s">
        <v>14</v>
      </c>
      <c r="D18796" t="s">
        <v>15</v>
      </c>
      <c r="E18796" t="s">
        <v>16</v>
      </c>
      <c r="F18796">
        <v>3628</v>
      </c>
      <c r="G18796">
        <v>0.2</v>
      </c>
      <c r="H18796">
        <v>2888.16</v>
      </c>
      <c r="I18796" t="s">
        <v>13</v>
      </c>
      <c r="J18796">
        <v>0</v>
      </c>
      <c r="K18796">
        <f t="shared" si="586"/>
        <v>2888.16</v>
      </c>
      <c r="L18796">
        <f>VLOOKUP(C18796,Helper_Data!$A$2:$B$4,2)</f>
        <v>0.08</v>
      </c>
      <c r="M18796">
        <f t="shared" si="587"/>
        <v>0.12000000000000001</v>
      </c>
    </row>
    <row r="18797" spans="1:13" x14ac:dyDescent="0.3">
      <c r="A18797">
        <v>18796</v>
      </c>
      <c r="B18797" s="2">
        <v>45448</v>
      </c>
      <c r="C18797" t="s">
        <v>14</v>
      </c>
      <c r="D18797" t="s">
        <v>11</v>
      </c>
      <c r="E18797" t="s">
        <v>16</v>
      </c>
      <c r="F18797">
        <v>6342</v>
      </c>
      <c r="G18797">
        <v>0.24</v>
      </c>
      <c r="H18797">
        <v>4836.72</v>
      </c>
      <c r="I18797" t="s">
        <v>17</v>
      </c>
      <c r="J18797">
        <v>4111.21</v>
      </c>
      <c r="K18797">
        <f t="shared" si="586"/>
        <v>725.51000000000022</v>
      </c>
      <c r="L18797">
        <f>VLOOKUP(C18797,Helper_Data!$A$2:$B$4,2)</f>
        <v>0.08</v>
      </c>
      <c r="M18797">
        <f t="shared" si="587"/>
        <v>0.15999999999999998</v>
      </c>
    </row>
    <row r="18798" spans="1:13" x14ac:dyDescent="0.3">
      <c r="A18798">
        <v>18797</v>
      </c>
      <c r="B18798" s="2">
        <v>45601</v>
      </c>
      <c r="C18798" t="s">
        <v>18</v>
      </c>
      <c r="D18798" t="s">
        <v>23</v>
      </c>
      <c r="E18798" t="s">
        <v>22</v>
      </c>
      <c r="F18798">
        <v>6510</v>
      </c>
      <c r="G18798">
        <v>0.09</v>
      </c>
      <c r="H18798">
        <v>5936.91</v>
      </c>
      <c r="I18798" t="s">
        <v>13</v>
      </c>
      <c r="J18798">
        <v>0</v>
      </c>
      <c r="K18798">
        <f t="shared" si="586"/>
        <v>5936.91</v>
      </c>
      <c r="L18798">
        <f>VLOOKUP(C18798,Helper_Data!$A$2:$B$4,2)</f>
        <v>0.08</v>
      </c>
      <c r="M18798">
        <f t="shared" si="587"/>
        <v>9.999999999999995E-3</v>
      </c>
    </row>
    <row r="18799" spans="1:13" x14ac:dyDescent="0.3">
      <c r="A18799">
        <v>18798</v>
      </c>
      <c r="B18799" s="2">
        <v>45424</v>
      </c>
      <c r="C18799" t="s">
        <v>18</v>
      </c>
      <c r="D18799" t="s">
        <v>21</v>
      </c>
      <c r="E18799" t="s">
        <v>16</v>
      </c>
      <c r="F18799">
        <v>9881</v>
      </c>
      <c r="G18799">
        <v>0.11</v>
      </c>
      <c r="H18799">
        <v>8842.67</v>
      </c>
      <c r="I18799" t="s">
        <v>13</v>
      </c>
      <c r="J18799">
        <v>0</v>
      </c>
      <c r="K18799">
        <f t="shared" si="586"/>
        <v>8842.67</v>
      </c>
      <c r="L18799">
        <f>VLOOKUP(C18799,Helper_Data!$A$2:$B$4,2)</f>
        <v>0.08</v>
      </c>
      <c r="M18799">
        <f t="shared" si="587"/>
        <v>0.03</v>
      </c>
    </row>
    <row r="18800" spans="1:13" x14ac:dyDescent="0.3">
      <c r="A18800">
        <v>18799</v>
      </c>
      <c r="B18800" s="2">
        <v>45454</v>
      </c>
      <c r="C18800" t="s">
        <v>10</v>
      </c>
      <c r="D18800" t="s">
        <v>24</v>
      </c>
      <c r="E18800" t="s">
        <v>22</v>
      </c>
      <c r="F18800">
        <v>30785</v>
      </c>
      <c r="G18800">
        <v>0.16</v>
      </c>
      <c r="H18800">
        <v>25901.98</v>
      </c>
      <c r="I18800" t="s">
        <v>13</v>
      </c>
      <c r="J18800">
        <v>0</v>
      </c>
      <c r="K18800">
        <f t="shared" si="586"/>
        <v>25901.98</v>
      </c>
      <c r="L18800">
        <f>VLOOKUP(C18800,Helper_Data!$A$2:$B$4,2)</f>
        <v>0.12</v>
      </c>
      <c r="M18800">
        <f t="shared" si="587"/>
        <v>4.0000000000000008E-2</v>
      </c>
    </row>
    <row r="18801" spans="1:13" x14ac:dyDescent="0.3">
      <c r="A18801">
        <v>18800</v>
      </c>
      <c r="B18801" s="2">
        <v>45566</v>
      </c>
      <c r="C18801" t="s">
        <v>14</v>
      </c>
      <c r="D18801" t="s">
        <v>15</v>
      </c>
      <c r="E18801" t="s">
        <v>12</v>
      </c>
      <c r="F18801">
        <v>6594</v>
      </c>
      <c r="G18801">
        <v>0.34</v>
      </c>
      <c r="H18801">
        <v>4373.5200000000004</v>
      </c>
      <c r="I18801" t="s">
        <v>13</v>
      </c>
      <c r="J18801">
        <v>0</v>
      </c>
      <c r="K18801">
        <f t="shared" si="586"/>
        <v>4373.5200000000004</v>
      </c>
      <c r="L18801">
        <f>VLOOKUP(C18801,Helper_Data!$A$2:$B$4,2)</f>
        <v>0.08</v>
      </c>
      <c r="M18801">
        <f t="shared" si="587"/>
        <v>0.26</v>
      </c>
    </row>
    <row r="18802" spans="1:13" x14ac:dyDescent="0.3">
      <c r="A18802">
        <v>18801</v>
      </c>
      <c r="B18802" s="2">
        <v>45474</v>
      </c>
      <c r="C18802" t="s">
        <v>14</v>
      </c>
      <c r="D18802" t="s">
        <v>19</v>
      </c>
      <c r="E18802" t="s">
        <v>12</v>
      </c>
      <c r="F18802">
        <v>7725</v>
      </c>
      <c r="G18802">
        <v>0.22</v>
      </c>
      <c r="H18802">
        <v>6008.28</v>
      </c>
      <c r="I18802" t="s">
        <v>13</v>
      </c>
      <c r="J18802">
        <v>0</v>
      </c>
      <c r="K18802">
        <f t="shared" si="586"/>
        <v>6008.28</v>
      </c>
      <c r="L18802">
        <f>VLOOKUP(C18802,Helper_Data!$A$2:$B$4,2)</f>
        <v>0.08</v>
      </c>
      <c r="M18802">
        <f t="shared" si="587"/>
        <v>0.14000000000000001</v>
      </c>
    </row>
    <row r="18803" spans="1:13" x14ac:dyDescent="0.3">
      <c r="A18803">
        <v>18802</v>
      </c>
      <c r="B18803" s="2">
        <v>45368</v>
      </c>
      <c r="C18803" t="s">
        <v>10</v>
      </c>
      <c r="D18803" t="s">
        <v>23</v>
      </c>
      <c r="E18803" t="s">
        <v>22</v>
      </c>
      <c r="F18803">
        <v>31853</v>
      </c>
      <c r="G18803">
        <v>0.13</v>
      </c>
      <c r="H18803">
        <v>27738.1</v>
      </c>
      <c r="I18803" t="s">
        <v>13</v>
      </c>
      <c r="J18803">
        <v>0</v>
      </c>
      <c r="K18803">
        <f t="shared" si="586"/>
        <v>27738.1</v>
      </c>
      <c r="L18803">
        <f>VLOOKUP(C18803,Helper_Data!$A$2:$B$4,2)</f>
        <v>0.12</v>
      </c>
      <c r="M18803">
        <f t="shared" si="587"/>
        <v>1.0000000000000009E-2</v>
      </c>
    </row>
    <row r="18804" spans="1:13" x14ac:dyDescent="0.3">
      <c r="A18804">
        <v>18803</v>
      </c>
      <c r="B18804" s="2">
        <v>45616</v>
      </c>
      <c r="C18804" t="s">
        <v>10</v>
      </c>
      <c r="D18804" t="s">
        <v>11</v>
      </c>
      <c r="E18804" t="s">
        <v>20</v>
      </c>
      <c r="F18804">
        <v>33284</v>
      </c>
      <c r="G18804">
        <v>0.08</v>
      </c>
      <c r="H18804">
        <v>30602.84</v>
      </c>
      <c r="I18804" t="s">
        <v>17</v>
      </c>
      <c r="J18804">
        <v>26012.41</v>
      </c>
      <c r="K18804">
        <f t="shared" si="586"/>
        <v>4590.43</v>
      </c>
      <c r="L18804">
        <f>VLOOKUP(C18804,Helper_Data!$A$2:$B$4,2)</f>
        <v>0.12</v>
      </c>
      <c r="M18804">
        <f t="shared" si="587"/>
        <v>-3.9999999999999994E-2</v>
      </c>
    </row>
    <row r="18805" spans="1:13" x14ac:dyDescent="0.3">
      <c r="A18805">
        <v>18804</v>
      </c>
      <c r="B18805" s="2">
        <v>45335</v>
      </c>
      <c r="C18805" t="s">
        <v>10</v>
      </c>
      <c r="D18805" t="s">
        <v>15</v>
      </c>
      <c r="E18805" t="s">
        <v>12</v>
      </c>
      <c r="F18805">
        <v>45765</v>
      </c>
      <c r="G18805">
        <v>0.11</v>
      </c>
      <c r="H18805">
        <v>40959.61</v>
      </c>
      <c r="I18805" t="s">
        <v>13</v>
      </c>
      <c r="J18805">
        <v>0</v>
      </c>
      <c r="K18805">
        <f t="shared" si="586"/>
        <v>40959.61</v>
      </c>
      <c r="L18805">
        <f>VLOOKUP(C18805,Helper_Data!$A$2:$B$4,2)</f>
        <v>0.12</v>
      </c>
      <c r="M18805">
        <f t="shared" si="587"/>
        <v>-9.999999999999995E-3</v>
      </c>
    </row>
    <row r="18806" spans="1:13" x14ac:dyDescent="0.3">
      <c r="A18806">
        <v>18805</v>
      </c>
      <c r="B18806" s="2">
        <v>45497</v>
      </c>
      <c r="C18806" t="s">
        <v>14</v>
      </c>
      <c r="D18806" t="s">
        <v>15</v>
      </c>
      <c r="E18806" t="s">
        <v>20</v>
      </c>
      <c r="F18806">
        <v>4340</v>
      </c>
      <c r="G18806">
        <v>0.21</v>
      </c>
      <c r="H18806">
        <v>3413.87</v>
      </c>
      <c r="I18806" t="s">
        <v>13</v>
      </c>
      <c r="J18806">
        <v>0</v>
      </c>
      <c r="K18806">
        <f t="shared" si="586"/>
        <v>3413.87</v>
      </c>
      <c r="L18806">
        <f>VLOOKUP(C18806,Helper_Data!$A$2:$B$4,2)</f>
        <v>0.08</v>
      </c>
      <c r="M18806">
        <f t="shared" si="587"/>
        <v>0.13</v>
      </c>
    </row>
    <row r="18807" spans="1:13" x14ac:dyDescent="0.3">
      <c r="A18807">
        <v>18806</v>
      </c>
      <c r="B18807" s="2">
        <v>45329</v>
      </c>
      <c r="C18807" t="s">
        <v>10</v>
      </c>
      <c r="D18807" t="s">
        <v>11</v>
      </c>
      <c r="E18807" t="s">
        <v>22</v>
      </c>
      <c r="F18807">
        <v>52091</v>
      </c>
      <c r="G18807">
        <v>0.13</v>
      </c>
      <c r="H18807">
        <v>45157.98</v>
      </c>
      <c r="I18807" t="s">
        <v>13</v>
      </c>
      <c r="J18807">
        <v>0</v>
      </c>
      <c r="K18807">
        <f t="shared" si="586"/>
        <v>45157.98</v>
      </c>
      <c r="L18807">
        <f>VLOOKUP(C18807,Helper_Data!$A$2:$B$4,2)</f>
        <v>0.12</v>
      </c>
      <c r="M18807">
        <f t="shared" si="587"/>
        <v>1.0000000000000009E-2</v>
      </c>
    </row>
    <row r="18808" spans="1:13" x14ac:dyDescent="0.3">
      <c r="A18808">
        <v>18807</v>
      </c>
      <c r="B18808" s="2">
        <v>45609</v>
      </c>
      <c r="C18808" t="s">
        <v>14</v>
      </c>
      <c r="D18808" t="s">
        <v>19</v>
      </c>
      <c r="E18808" t="s">
        <v>20</v>
      </c>
      <c r="F18808">
        <v>5788</v>
      </c>
      <c r="G18808">
        <v>0.28999999999999998</v>
      </c>
      <c r="H18808">
        <v>4119.72</v>
      </c>
      <c r="I18808" t="s">
        <v>13</v>
      </c>
      <c r="J18808">
        <v>0</v>
      </c>
      <c r="K18808">
        <f t="shared" si="586"/>
        <v>4119.72</v>
      </c>
      <c r="L18808">
        <f>VLOOKUP(C18808,Helper_Data!$A$2:$B$4,2)</f>
        <v>0.08</v>
      </c>
      <c r="M18808">
        <f t="shared" si="587"/>
        <v>0.20999999999999996</v>
      </c>
    </row>
    <row r="18809" spans="1:13" x14ac:dyDescent="0.3">
      <c r="A18809">
        <v>18808</v>
      </c>
      <c r="B18809" s="2">
        <v>45313</v>
      </c>
      <c r="C18809" t="s">
        <v>14</v>
      </c>
      <c r="D18809" t="s">
        <v>15</v>
      </c>
      <c r="E18809" t="s">
        <v>22</v>
      </c>
      <c r="F18809">
        <v>6906</v>
      </c>
      <c r="G18809">
        <v>0.2</v>
      </c>
      <c r="H18809">
        <v>5520.58</v>
      </c>
      <c r="I18809" t="s">
        <v>13</v>
      </c>
      <c r="J18809">
        <v>0</v>
      </c>
      <c r="K18809">
        <f t="shared" si="586"/>
        <v>5520.58</v>
      </c>
      <c r="L18809">
        <f>VLOOKUP(C18809,Helper_Data!$A$2:$B$4,2)</f>
        <v>0.08</v>
      </c>
      <c r="M18809">
        <f t="shared" si="587"/>
        <v>0.12000000000000001</v>
      </c>
    </row>
    <row r="18810" spans="1:13" x14ac:dyDescent="0.3">
      <c r="A18810">
        <v>18809</v>
      </c>
      <c r="B18810" s="2">
        <v>45364</v>
      </c>
      <c r="C18810" t="s">
        <v>18</v>
      </c>
      <c r="D18810" t="s">
        <v>11</v>
      </c>
      <c r="E18810" t="s">
        <v>22</v>
      </c>
      <c r="F18810">
        <v>7092</v>
      </c>
      <c r="G18810">
        <v>0.06</v>
      </c>
      <c r="H18810">
        <v>6647.22</v>
      </c>
      <c r="I18810" t="s">
        <v>13</v>
      </c>
      <c r="J18810">
        <v>0</v>
      </c>
      <c r="K18810">
        <f t="shared" si="586"/>
        <v>6647.22</v>
      </c>
      <c r="L18810">
        <f>VLOOKUP(C18810,Helper_Data!$A$2:$B$4,2)</f>
        <v>0.08</v>
      </c>
      <c r="M18810">
        <f t="shared" si="587"/>
        <v>-2.0000000000000004E-2</v>
      </c>
    </row>
    <row r="18811" spans="1:13" x14ac:dyDescent="0.3">
      <c r="A18811">
        <v>18810</v>
      </c>
      <c r="B18811" s="2">
        <v>45532</v>
      </c>
      <c r="C18811" t="s">
        <v>10</v>
      </c>
      <c r="D18811" t="s">
        <v>23</v>
      </c>
      <c r="E18811" t="s">
        <v>16</v>
      </c>
      <c r="F18811">
        <v>30733</v>
      </c>
      <c r="G18811">
        <v>0.13</v>
      </c>
      <c r="H18811">
        <v>26776.39</v>
      </c>
      <c r="I18811" t="s">
        <v>13</v>
      </c>
      <c r="J18811">
        <v>0</v>
      </c>
      <c r="K18811">
        <f t="shared" si="586"/>
        <v>26776.39</v>
      </c>
      <c r="L18811">
        <f>VLOOKUP(C18811,Helper_Data!$A$2:$B$4,2)</f>
        <v>0.12</v>
      </c>
      <c r="M18811">
        <f t="shared" si="587"/>
        <v>1.0000000000000009E-2</v>
      </c>
    </row>
    <row r="18812" spans="1:13" x14ac:dyDescent="0.3">
      <c r="A18812">
        <v>18811</v>
      </c>
      <c r="B18812" s="2">
        <v>45445</v>
      </c>
      <c r="C18812" t="s">
        <v>14</v>
      </c>
      <c r="D18812" t="s">
        <v>24</v>
      </c>
      <c r="E18812" t="s">
        <v>12</v>
      </c>
      <c r="F18812">
        <v>7149</v>
      </c>
      <c r="G18812">
        <v>0.2</v>
      </c>
      <c r="H18812">
        <v>5744.51</v>
      </c>
      <c r="I18812" t="s">
        <v>13</v>
      </c>
      <c r="J18812">
        <v>0</v>
      </c>
      <c r="K18812">
        <f t="shared" si="586"/>
        <v>5744.51</v>
      </c>
      <c r="L18812">
        <f>VLOOKUP(C18812,Helper_Data!$A$2:$B$4,2)</f>
        <v>0.08</v>
      </c>
      <c r="M18812">
        <f t="shared" si="587"/>
        <v>0.12000000000000001</v>
      </c>
    </row>
    <row r="18813" spans="1:13" x14ac:dyDescent="0.3">
      <c r="A18813">
        <v>18812</v>
      </c>
      <c r="B18813" s="2">
        <v>45528</v>
      </c>
      <c r="C18813" t="s">
        <v>18</v>
      </c>
      <c r="D18813" t="s">
        <v>23</v>
      </c>
      <c r="E18813" t="s">
        <v>12</v>
      </c>
      <c r="F18813">
        <v>8069</v>
      </c>
      <c r="G18813">
        <v>0.1</v>
      </c>
      <c r="H18813">
        <v>7247.41</v>
      </c>
      <c r="I18813" t="s">
        <v>13</v>
      </c>
      <c r="J18813">
        <v>0</v>
      </c>
      <c r="K18813">
        <f t="shared" si="586"/>
        <v>7247.41</v>
      </c>
      <c r="L18813">
        <f>VLOOKUP(C18813,Helper_Data!$A$2:$B$4,2)</f>
        <v>0.08</v>
      </c>
      <c r="M18813">
        <f t="shared" si="587"/>
        <v>2.0000000000000004E-2</v>
      </c>
    </row>
    <row r="18814" spans="1:13" x14ac:dyDescent="0.3">
      <c r="A18814">
        <v>18813</v>
      </c>
      <c r="B18814" s="2">
        <v>45296</v>
      </c>
      <c r="C18814" t="s">
        <v>18</v>
      </c>
      <c r="D18814" t="s">
        <v>21</v>
      </c>
      <c r="E18814" t="s">
        <v>22</v>
      </c>
      <c r="F18814">
        <v>9050</v>
      </c>
      <c r="G18814">
        <v>0.06</v>
      </c>
      <c r="H18814">
        <v>8544.94</v>
      </c>
      <c r="I18814" t="s">
        <v>13</v>
      </c>
      <c r="J18814">
        <v>0</v>
      </c>
      <c r="K18814">
        <f t="shared" si="586"/>
        <v>8544.94</v>
      </c>
      <c r="L18814">
        <f>VLOOKUP(C18814,Helper_Data!$A$2:$B$4,2)</f>
        <v>0.08</v>
      </c>
      <c r="M18814">
        <f t="shared" si="587"/>
        <v>-2.0000000000000004E-2</v>
      </c>
    </row>
    <row r="18815" spans="1:13" x14ac:dyDescent="0.3">
      <c r="A18815">
        <v>18814</v>
      </c>
      <c r="B18815" s="2">
        <v>45512</v>
      </c>
      <c r="C18815" t="s">
        <v>18</v>
      </c>
      <c r="D18815" t="s">
        <v>15</v>
      </c>
      <c r="E18815" t="s">
        <v>20</v>
      </c>
      <c r="F18815">
        <v>7646</v>
      </c>
      <c r="G18815">
        <v>0.09</v>
      </c>
      <c r="H18815">
        <v>6951.7</v>
      </c>
      <c r="I18815" t="s">
        <v>13</v>
      </c>
      <c r="J18815">
        <v>0</v>
      </c>
      <c r="K18815">
        <f t="shared" si="586"/>
        <v>6951.7</v>
      </c>
      <c r="L18815">
        <f>VLOOKUP(C18815,Helper_Data!$A$2:$B$4,2)</f>
        <v>0.08</v>
      </c>
      <c r="M18815">
        <f t="shared" si="587"/>
        <v>9.999999999999995E-3</v>
      </c>
    </row>
    <row r="18816" spans="1:13" x14ac:dyDescent="0.3">
      <c r="A18816">
        <v>18815</v>
      </c>
      <c r="B18816" s="2">
        <v>45601</v>
      </c>
      <c r="C18816" t="s">
        <v>14</v>
      </c>
      <c r="D18816" t="s">
        <v>19</v>
      </c>
      <c r="E18816" t="s">
        <v>16</v>
      </c>
      <c r="F18816">
        <v>4325</v>
      </c>
      <c r="G18816">
        <v>0.26</v>
      </c>
      <c r="H18816">
        <v>3180.93</v>
      </c>
      <c r="I18816" t="s">
        <v>13</v>
      </c>
      <c r="J18816">
        <v>0</v>
      </c>
      <c r="K18816">
        <f t="shared" si="586"/>
        <v>3180.93</v>
      </c>
      <c r="L18816">
        <f>VLOOKUP(C18816,Helper_Data!$A$2:$B$4,2)</f>
        <v>0.08</v>
      </c>
      <c r="M18816">
        <f t="shared" si="587"/>
        <v>0.18</v>
      </c>
    </row>
    <row r="18817" spans="1:13" x14ac:dyDescent="0.3">
      <c r="A18817">
        <v>18816</v>
      </c>
      <c r="B18817" s="2">
        <v>45377</v>
      </c>
      <c r="C18817" t="s">
        <v>14</v>
      </c>
      <c r="D18817" t="s">
        <v>11</v>
      </c>
      <c r="E18817" t="s">
        <v>20</v>
      </c>
      <c r="F18817">
        <v>6228</v>
      </c>
      <c r="G18817">
        <v>0.17</v>
      </c>
      <c r="H18817">
        <v>5143.96</v>
      </c>
      <c r="I18817" t="s">
        <v>17</v>
      </c>
      <c r="J18817">
        <v>4372.37</v>
      </c>
      <c r="K18817">
        <f t="shared" si="586"/>
        <v>771.59000000000015</v>
      </c>
      <c r="L18817">
        <f>VLOOKUP(C18817,Helper_Data!$A$2:$B$4,2)</f>
        <v>0.08</v>
      </c>
      <c r="M18817">
        <f t="shared" si="587"/>
        <v>9.0000000000000011E-2</v>
      </c>
    </row>
    <row r="18818" spans="1:13" x14ac:dyDescent="0.3">
      <c r="A18818">
        <v>18817</v>
      </c>
      <c r="B18818" s="2">
        <v>45468</v>
      </c>
      <c r="C18818" t="s">
        <v>10</v>
      </c>
      <c r="D18818" t="s">
        <v>21</v>
      </c>
      <c r="E18818" t="s">
        <v>12</v>
      </c>
      <c r="F18818">
        <v>29530</v>
      </c>
      <c r="G18818">
        <v>0.14000000000000001</v>
      </c>
      <c r="H18818">
        <v>25333.23</v>
      </c>
      <c r="I18818" t="s">
        <v>17</v>
      </c>
      <c r="J18818">
        <v>21533.25</v>
      </c>
      <c r="K18818">
        <f t="shared" si="586"/>
        <v>3799.9799999999996</v>
      </c>
      <c r="L18818">
        <f>VLOOKUP(C18818,Helper_Data!$A$2:$B$4,2)</f>
        <v>0.12</v>
      </c>
      <c r="M18818">
        <f t="shared" si="587"/>
        <v>2.0000000000000018E-2</v>
      </c>
    </row>
    <row r="18819" spans="1:13" x14ac:dyDescent="0.3">
      <c r="A18819">
        <v>18818</v>
      </c>
      <c r="B18819" s="2">
        <v>45550</v>
      </c>
      <c r="C18819" t="s">
        <v>18</v>
      </c>
      <c r="D18819" t="s">
        <v>15</v>
      </c>
      <c r="E18819" t="s">
        <v>20</v>
      </c>
      <c r="F18819">
        <v>6910</v>
      </c>
      <c r="G18819">
        <v>0.09</v>
      </c>
      <c r="H18819">
        <v>6319.35</v>
      </c>
      <c r="I18819" t="s">
        <v>13</v>
      </c>
      <c r="J18819">
        <v>0</v>
      </c>
      <c r="K18819">
        <f t="shared" ref="K18819:K18882" si="588">H18819-J18819</f>
        <v>6319.35</v>
      </c>
      <c r="L18819">
        <f>VLOOKUP(C18819,Helper_Data!$A$2:$B$4,2)</f>
        <v>0.08</v>
      </c>
      <c r="M18819">
        <f t="shared" ref="M18819:M18882" si="589">G18819-L18819</f>
        <v>9.999999999999995E-3</v>
      </c>
    </row>
    <row r="18820" spans="1:13" x14ac:dyDescent="0.3">
      <c r="A18820">
        <v>18819</v>
      </c>
      <c r="B18820" s="2">
        <v>45511</v>
      </c>
      <c r="C18820" t="s">
        <v>18</v>
      </c>
      <c r="D18820" t="s">
        <v>15</v>
      </c>
      <c r="E18820" t="s">
        <v>16</v>
      </c>
      <c r="F18820">
        <v>9793</v>
      </c>
      <c r="G18820">
        <v>0.1</v>
      </c>
      <c r="H18820">
        <v>8792.2099999999991</v>
      </c>
      <c r="I18820" t="s">
        <v>13</v>
      </c>
      <c r="J18820">
        <v>0</v>
      </c>
      <c r="K18820">
        <f t="shared" si="588"/>
        <v>8792.2099999999991</v>
      </c>
      <c r="L18820">
        <f>VLOOKUP(C18820,Helper_Data!$A$2:$B$4,2)</f>
        <v>0.08</v>
      </c>
      <c r="M18820">
        <f t="shared" si="589"/>
        <v>2.0000000000000004E-2</v>
      </c>
    </row>
    <row r="18821" spans="1:13" x14ac:dyDescent="0.3">
      <c r="A18821">
        <v>18820</v>
      </c>
      <c r="B18821" s="2">
        <v>45329</v>
      </c>
      <c r="C18821" t="s">
        <v>14</v>
      </c>
      <c r="D18821" t="s">
        <v>24</v>
      </c>
      <c r="E18821" t="s">
        <v>20</v>
      </c>
      <c r="F18821">
        <v>4191</v>
      </c>
      <c r="G18821">
        <v>0.18</v>
      </c>
      <c r="H18821">
        <v>3439.79</v>
      </c>
      <c r="I18821" t="s">
        <v>13</v>
      </c>
      <c r="J18821">
        <v>0</v>
      </c>
      <c r="K18821">
        <f t="shared" si="588"/>
        <v>3439.79</v>
      </c>
      <c r="L18821">
        <f>VLOOKUP(C18821,Helper_Data!$A$2:$B$4,2)</f>
        <v>0.08</v>
      </c>
      <c r="M18821">
        <f t="shared" si="589"/>
        <v>9.9999999999999992E-2</v>
      </c>
    </row>
    <row r="18822" spans="1:13" x14ac:dyDescent="0.3">
      <c r="A18822">
        <v>18821</v>
      </c>
      <c r="B18822" s="2">
        <v>45433</v>
      </c>
      <c r="C18822" t="s">
        <v>14</v>
      </c>
      <c r="D18822" t="s">
        <v>19</v>
      </c>
      <c r="E18822" t="s">
        <v>12</v>
      </c>
      <c r="F18822">
        <v>4232</v>
      </c>
      <c r="G18822">
        <v>0.18</v>
      </c>
      <c r="H18822">
        <v>3459.08</v>
      </c>
      <c r="I18822" t="s">
        <v>17</v>
      </c>
      <c r="J18822">
        <v>2940.22</v>
      </c>
      <c r="K18822">
        <f t="shared" si="588"/>
        <v>518.86000000000013</v>
      </c>
      <c r="L18822">
        <f>VLOOKUP(C18822,Helper_Data!$A$2:$B$4,2)</f>
        <v>0.08</v>
      </c>
      <c r="M18822">
        <f t="shared" si="589"/>
        <v>9.9999999999999992E-2</v>
      </c>
    </row>
    <row r="18823" spans="1:13" x14ac:dyDescent="0.3">
      <c r="A18823">
        <v>18822</v>
      </c>
      <c r="B18823" s="2">
        <v>45526</v>
      </c>
      <c r="C18823" t="s">
        <v>14</v>
      </c>
      <c r="D18823" t="s">
        <v>23</v>
      </c>
      <c r="E18823" t="s">
        <v>22</v>
      </c>
      <c r="F18823">
        <v>4713</v>
      </c>
      <c r="G18823">
        <v>0.32</v>
      </c>
      <c r="H18823">
        <v>3183.65</v>
      </c>
      <c r="I18823" t="s">
        <v>13</v>
      </c>
      <c r="J18823">
        <v>0</v>
      </c>
      <c r="K18823">
        <f t="shared" si="588"/>
        <v>3183.65</v>
      </c>
      <c r="L18823">
        <f>VLOOKUP(C18823,Helper_Data!$A$2:$B$4,2)</f>
        <v>0.08</v>
      </c>
      <c r="M18823">
        <f t="shared" si="589"/>
        <v>0.24</v>
      </c>
    </row>
    <row r="18824" spans="1:13" x14ac:dyDescent="0.3">
      <c r="A18824">
        <v>18823</v>
      </c>
      <c r="B18824" s="2">
        <v>45494</v>
      </c>
      <c r="C18824" t="s">
        <v>14</v>
      </c>
      <c r="D18824" t="s">
        <v>15</v>
      </c>
      <c r="E18824" t="s">
        <v>12</v>
      </c>
      <c r="F18824">
        <v>3585</v>
      </c>
      <c r="G18824">
        <v>0.19</v>
      </c>
      <c r="H18824">
        <v>2910.27</v>
      </c>
      <c r="I18824" t="s">
        <v>17</v>
      </c>
      <c r="J18824">
        <v>2473.73</v>
      </c>
      <c r="K18824">
        <f t="shared" si="588"/>
        <v>436.53999999999996</v>
      </c>
      <c r="L18824">
        <f>VLOOKUP(C18824,Helper_Data!$A$2:$B$4,2)</f>
        <v>0.08</v>
      </c>
      <c r="M18824">
        <f t="shared" si="589"/>
        <v>0.11</v>
      </c>
    </row>
    <row r="18825" spans="1:13" x14ac:dyDescent="0.3">
      <c r="A18825">
        <v>18824</v>
      </c>
      <c r="B18825" s="2">
        <v>45620</v>
      </c>
      <c r="C18825" t="s">
        <v>14</v>
      </c>
      <c r="D18825" t="s">
        <v>21</v>
      </c>
      <c r="E18825" t="s">
        <v>16</v>
      </c>
      <c r="F18825">
        <v>7660</v>
      </c>
      <c r="G18825">
        <v>0.24</v>
      </c>
      <c r="H18825">
        <v>5827.33</v>
      </c>
      <c r="I18825" t="s">
        <v>13</v>
      </c>
      <c r="J18825">
        <v>0</v>
      </c>
      <c r="K18825">
        <f t="shared" si="588"/>
        <v>5827.33</v>
      </c>
      <c r="L18825">
        <f>VLOOKUP(C18825,Helper_Data!$A$2:$B$4,2)</f>
        <v>0.08</v>
      </c>
      <c r="M18825">
        <f t="shared" si="589"/>
        <v>0.15999999999999998</v>
      </c>
    </row>
    <row r="18826" spans="1:13" x14ac:dyDescent="0.3">
      <c r="A18826">
        <v>18825</v>
      </c>
      <c r="B18826" s="2">
        <v>45585</v>
      </c>
      <c r="C18826" t="s">
        <v>14</v>
      </c>
      <c r="D18826" t="s">
        <v>11</v>
      </c>
      <c r="E18826" t="s">
        <v>22</v>
      </c>
      <c r="F18826">
        <v>7828</v>
      </c>
      <c r="G18826">
        <v>0.28999999999999998</v>
      </c>
      <c r="H18826">
        <v>5568.45</v>
      </c>
      <c r="I18826" t="s">
        <v>13</v>
      </c>
      <c r="J18826">
        <v>0</v>
      </c>
      <c r="K18826">
        <f t="shared" si="588"/>
        <v>5568.45</v>
      </c>
      <c r="L18826">
        <f>VLOOKUP(C18826,Helper_Data!$A$2:$B$4,2)</f>
        <v>0.08</v>
      </c>
      <c r="M18826">
        <f t="shared" si="589"/>
        <v>0.20999999999999996</v>
      </c>
    </row>
    <row r="18827" spans="1:13" x14ac:dyDescent="0.3">
      <c r="A18827">
        <v>18826</v>
      </c>
      <c r="B18827" s="2">
        <v>45463</v>
      </c>
      <c r="C18827" t="s">
        <v>18</v>
      </c>
      <c r="D18827" t="s">
        <v>19</v>
      </c>
      <c r="E18827" t="s">
        <v>16</v>
      </c>
      <c r="F18827">
        <v>8120</v>
      </c>
      <c r="G18827">
        <v>7.0000000000000007E-2</v>
      </c>
      <c r="H18827">
        <v>7591.41</v>
      </c>
      <c r="I18827" t="s">
        <v>13</v>
      </c>
      <c r="J18827">
        <v>0</v>
      </c>
      <c r="K18827">
        <f t="shared" si="588"/>
        <v>7591.41</v>
      </c>
      <c r="L18827">
        <f>VLOOKUP(C18827,Helper_Data!$A$2:$B$4,2)</f>
        <v>0.08</v>
      </c>
      <c r="M18827">
        <f t="shared" si="589"/>
        <v>-9.999999999999995E-3</v>
      </c>
    </row>
    <row r="18828" spans="1:13" x14ac:dyDescent="0.3">
      <c r="A18828">
        <v>18827</v>
      </c>
      <c r="B18828" s="2">
        <v>45416</v>
      </c>
      <c r="C18828" t="s">
        <v>10</v>
      </c>
      <c r="D18828" t="s">
        <v>23</v>
      </c>
      <c r="E18828" t="s">
        <v>12</v>
      </c>
      <c r="F18828">
        <v>53655</v>
      </c>
      <c r="G18828">
        <v>0.11</v>
      </c>
      <c r="H18828">
        <v>47696.160000000003</v>
      </c>
      <c r="I18828" t="s">
        <v>13</v>
      </c>
      <c r="J18828">
        <v>0</v>
      </c>
      <c r="K18828">
        <f t="shared" si="588"/>
        <v>47696.160000000003</v>
      </c>
      <c r="L18828">
        <f>VLOOKUP(C18828,Helper_Data!$A$2:$B$4,2)</f>
        <v>0.12</v>
      </c>
      <c r="M18828">
        <f t="shared" si="589"/>
        <v>-9.999999999999995E-3</v>
      </c>
    </row>
    <row r="18829" spans="1:13" x14ac:dyDescent="0.3">
      <c r="A18829">
        <v>18828</v>
      </c>
      <c r="B18829" s="2">
        <v>45617</v>
      </c>
      <c r="C18829" t="s">
        <v>10</v>
      </c>
      <c r="D18829" t="s">
        <v>11</v>
      </c>
      <c r="E18829" t="s">
        <v>20</v>
      </c>
      <c r="F18829">
        <v>37506</v>
      </c>
      <c r="G18829">
        <v>0.14000000000000001</v>
      </c>
      <c r="H18829">
        <v>32174.560000000001</v>
      </c>
      <c r="I18829" t="s">
        <v>13</v>
      </c>
      <c r="J18829">
        <v>0</v>
      </c>
      <c r="K18829">
        <f t="shared" si="588"/>
        <v>32174.560000000001</v>
      </c>
      <c r="L18829">
        <f>VLOOKUP(C18829,Helper_Data!$A$2:$B$4,2)</f>
        <v>0.12</v>
      </c>
      <c r="M18829">
        <f t="shared" si="589"/>
        <v>2.0000000000000018E-2</v>
      </c>
    </row>
    <row r="18830" spans="1:13" x14ac:dyDescent="0.3">
      <c r="A18830">
        <v>18829</v>
      </c>
      <c r="B18830" s="2">
        <v>45356</v>
      </c>
      <c r="C18830" t="s">
        <v>10</v>
      </c>
      <c r="D18830" t="s">
        <v>21</v>
      </c>
      <c r="E18830" t="s">
        <v>12</v>
      </c>
      <c r="F18830">
        <v>52361</v>
      </c>
      <c r="G18830">
        <v>0.14000000000000001</v>
      </c>
      <c r="H18830">
        <v>45074.23</v>
      </c>
      <c r="I18830" t="s">
        <v>13</v>
      </c>
      <c r="J18830">
        <v>0</v>
      </c>
      <c r="K18830">
        <f t="shared" si="588"/>
        <v>45074.23</v>
      </c>
      <c r="L18830">
        <f>VLOOKUP(C18830,Helper_Data!$A$2:$B$4,2)</f>
        <v>0.12</v>
      </c>
      <c r="M18830">
        <f t="shared" si="589"/>
        <v>2.0000000000000018E-2</v>
      </c>
    </row>
    <row r="18831" spans="1:13" x14ac:dyDescent="0.3">
      <c r="A18831">
        <v>18830</v>
      </c>
      <c r="B18831" s="2">
        <v>45572</v>
      </c>
      <c r="C18831" t="s">
        <v>18</v>
      </c>
      <c r="D18831" t="s">
        <v>19</v>
      </c>
      <c r="E18831" t="s">
        <v>20</v>
      </c>
      <c r="F18831">
        <v>5213</v>
      </c>
      <c r="G18831">
        <v>0.03</v>
      </c>
      <c r="H18831">
        <v>5032.09</v>
      </c>
      <c r="I18831" t="s">
        <v>13</v>
      </c>
      <c r="J18831">
        <v>0</v>
      </c>
      <c r="K18831">
        <f t="shared" si="588"/>
        <v>5032.09</v>
      </c>
      <c r="L18831">
        <f>VLOOKUP(C18831,Helper_Data!$A$2:$B$4,2)</f>
        <v>0.08</v>
      </c>
      <c r="M18831">
        <f t="shared" si="589"/>
        <v>-0.05</v>
      </c>
    </row>
    <row r="18832" spans="1:13" x14ac:dyDescent="0.3">
      <c r="A18832">
        <v>18831</v>
      </c>
      <c r="B18832" s="2">
        <v>45563</v>
      </c>
      <c r="C18832" t="s">
        <v>14</v>
      </c>
      <c r="D18832" t="s">
        <v>24</v>
      </c>
      <c r="E18832" t="s">
        <v>22</v>
      </c>
      <c r="F18832">
        <v>7815</v>
      </c>
      <c r="G18832">
        <v>0.28999999999999998</v>
      </c>
      <c r="H18832">
        <v>5547.29</v>
      </c>
      <c r="I18832" t="s">
        <v>13</v>
      </c>
      <c r="J18832">
        <v>0</v>
      </c>
      <c r="K18832">
        <f t="shared" si="588"/>
        <v>5547.29</v>
      </c>
      <c r="L18832">
        <f>VLOOKUP(C18832,Helper_Data!$A$2:$B$4,2)</f>
        <v>0.08</v>
      </c>
      <c r="M18832">
        <f t="shared" si="589"/>
        <v>0.20999999999999996</v>
      </c>
    </row>
    <row r="18833" spans="1:13" x14ac:dyDescent="0.3">
      <c r="A18833">
        <v>18832</v>
      </c>
      <c r="B18833" s="2">
        <v>45535</v>
      </c>
      <c r="C18833" t="s">
        <v>14</v>
      </c>
      <c r="D18833" t="s">
        <v>21</v>
      </c>
      <c r="E18833" t="s">
        <v>20</v>
      </c>
      <c r="F18833">
        <v>5893</v>
      </c>
      <c r="G18833">
        <v>0.26</v>
      </c>
      <c r="H18833">
        <v>4387.04</v>
      </c>
      <c r="I18833" t="s">
        <v>17</v>
      </c>
      <c r="J18833">
        <v>3728.98</v>
      </c>
      <c r="K18833">
        <f t="shared" si="588"/>
        <v>658.06</v>
      </c>
      <c r="L18833">
        <f>VLOOKUP(C18833,Helper_Data!$A$2:$B$4,2)</f>
        <v>0.08</v>
      </c>
      <c r="M18833">
        <f t="shared" si="589"/>
        <v>0.18</v>
      </c>
    </row>
    <row r="18834" spans="1:13" x14ac:dyDescent="0.3">
      <c r="A18834">
        <v>18833</v>
      </c>
      <c r="B18834" s="2">
        <v>45306</v>
      </c>
      <c r="C18834" t="s">
        <v>14</v>
      </c>
      <c r="D18834" t="s">
        <v>19</v>
      </c>
      <c r="E18834" t="s">
        <v>20</v>
      </c>
      <c r="F18834">
        <v>3896</v>
      </c>
      <c r="G18834">
        <v>0.21</v>
      </c>
      <c r="H18834">
        <v>3080.93</v>
      </c>
      <c r="I18834" t="s">
        <v>13</v>
      </c>
      <c r="J18834">
        <v>0</v>
      </c>
      <c r="K18834">
        <f t="shared" si="588"/>
        <v>3080.93</v>
      </c>
      <c r="L18834">
        <f>VLOOKUP(C18834,Helper_Data!$A$2:$B$4,2)</f>
        <v>0.08</v>
      </c>
      <c r="M18834">
        <f t="shared" si="589"/>
        <v>0.13</v>
      </c>
    </row>
    <row r="18835" spans="1:13" x14ac:dyDescent="0.3">
      <c r="A18835">
        <v>18834</v>
      </c>
      <c r="B18835" s="2">
        <v>45517</v>
      </c>
      <c r="C18835" t="s">
        <v>18</v>
      </c>
      <c r="D18835" t="s">
        <v>23</v>
      </c>
      <c r="E18835" t="s">
        <v>22</v>
      </c>
      <c r="F18835">
        <v>9240</v>
      </c>
      <c r="G18835">
        <v>0.09</v>
      </c>
      <c r="H18835">
        <v>8406.67</v>
      </c>
      <c r="I18835" t="s">
        <v>13</v>
      </c>
      <c r="J18835">
        <v>0</v>
      </c>
      <c r="K18835">
        <f t="shared" si="588"/>
        <v>8406.67</v>
      </c>
      <c r="L18835">
        <f>VLOOKUP(C18835,Helper_Data!$A$2:$B$4,2)</f>
        <v>0.08</v>
      </c>
      <c r="M18835">
        <f t="shared" si="589"/>
        <v>9.999999999999995E-3</v>
      </c>
    </row>
    <row r="18836" spans="1:13" x14ac:dyDescent="0.3">
      <c r="A18836">
        <v>18835</v>
      </c>
      <c r="B18836" s="2">
        <v>45422</v>
      </c>
      <c r="C18836" t="s">
        <v>14</v>
      </c>
      <c r="D18836" t="s">
        <v>15</v>
      </c>
      <c r="E18836" t="s">
        <v>16</v>
      </c>
      <c r="F18836">
        <v>7406</v>
      </c>
      <c r="G18836">
        <v>0.17</v>
      </c>
      <c r="H18836">
        <v>6137.84</v>
      </c>
      <c r="I18836" t="s">
        <v>13</v>
      </c>
      <c r="J18836">
        <v>0</v>
      </c>
      <c r="K18836">
        <f t="shared" si="588"/>
        <v>6137.84</v>
      </c>
      <c r="L18836">
        <f>VLOOKUP(C18836,Helper_Data!$A$2:$B$4,2)</f>
        <v>0.08</v>
      </c>
      <c r="M18836">
        <f t="shared" si="589"/>
        <v>9.0000000000000011E-2</v>
      </c>
    </row>
    <row r="18837" spans="1:13" x14ac:dyDescent="0.3">
      <c r="A18837">
        <v>18836</v>
      </c>
      <c r="B18837" s="2">
        <v>45486</v>
      </c>
      <c r="C18837" t="s">
        <v>14</v>
      </c>
      <c r="D18837" t="s">
        <v>11</v>
      </c>
      <c r="E18837" t="s">
        <v>22</v>
      </c>
      <c r="F18837">
        <v>6747</v>
      </c>
      <c r="G18837">
        <v>0.17</v>
      </c>
      <c r="H18837">
        <v>5613.24</v>
      </c>
      <c r="I18837" t="s">
        <v>17</v>
      </c>
      <c r="J18837">
        <v>4771.25</v>
      </c>
      <c r="K18837">
        <f t="shared" si="588"/>
        <v>841.98999999999978</v>
      </c>
      <c r="L18837">
        <f>VLOOKUP(C18837,Helper_Data!$A$2:$B$4,2)</f>
        <v>0.08</v>
      </c>
      <c r="M18837">
        <f t="shared" si="589"/>
        <v>9.0000000000000011E-2</v>
      </c>
    </row>
    <row r="18838" spans="1:13" x14ac:dyDescent="0.3">
      <c r="A18838">
        <v>18837</v>
      </c>
      <c r="B18838" s="2">
        <v>45584</v>
      </c>
      <c r="C18838" t="s">
        <v>14</v>
      </c>
      <c r="D18838" t="s">
        <v>19</v>
      </c>
      <c r="E18838" t="s">
        <v>16</v>
      </c>
      <c r="F18838">
        <v>4909</v>
      </c>
      <c r="G18838">
        <v>0.23</v>
      </c>
      <c r="H18838">
        <v>3760.73</v>
      </c>
      <c r="I18838" t="s">
        <v>13</v>
      </c>
      <c r="J18838">
        <v>0</v>
      </c>
      <c r="K18838">
        <f t="shared" si="588"/>
        <v>3760.73</v>
      </c>
      <c r="L18838">
        <f>VLOOKUP(C18838,Helper_Data!$A$2:$B$4,2)</f>
        <v>0.08</v>
      </c>
      <c r="M18838">
        <f t="shared" si="589"/>
        <v>0.15000000000000002</v>
      </c>
    </row>
    <row r="18839" spans="1:13" x14ac:dyDescent="0.3">
      <c r="A18839">
        <v>18838</v>
      </c>
      <c r="B18839" s="2">
        <v>45500</v>
      </c>
      <c r="C18839" t="s">
        <v>10</v>
      </c>
      <c r="D18839" t="s">
        <v>21</v>
      </c>
      <c r="E18839" t="s">
        <v>22</v>
      </c>
      <c r="F18839">
        <v>58925</v>
      </c>
      <c r="G18839">
        <v>0.1</v>
      </c>
      <c r="H18839">
        <v>53054.03</v>
      </c>
      <c r="I18839" t="s">
        <v>13</v>
      </c>
      <c r="J18839">
        <v>0</v>
      </c>
      <c r="K18839">
        <f t="shared" si="588"/>
        <v>53054.03</v>
      </c>
      <c r="L18839">
        <f>VLOOKUP(C18839,Helper_Data!$A$2:$B$4,2)</f>
        <v>0.12</v>
      </c>
      <c r="M18839">
        <f t="shared" si="589"/>
        <v>-1.999999999999999E-2</v>
      </c>
    </row>
    <row r="18840" spans="1:13" x14ac:dyDescent="0.3">
      <c r="A18840">
        <v>18839</v>
      </c>
      <c r="B18840" s="2">
        <v>45404</v>
      </c>
      <c r="C18840" t="s">
        <v>18</v>
      </c>
      <c r="D18840" t="s">
        <v>23</v>
      </c>
      <c r="E18840" t="s">
        <v>20</v>
      </c>
      <c r="F18840">
        <v>9077</v>
      </c>
      <c r="G18840">
        <v>0.12</v>
      </c>
      <c r="H18840">
        <v>7965.4</v>
      </c>
      <c r="I18840" t="s">
        <v>13</v>
      </c>
      <c r="J18840">
        <v>0</v>
      </c>
      <c r="K18840">
        <f t="shared" si="588"/>
        <v>7965.4</v>
      </c>
      <c r="L18840">
        <f>VLOOKUP(C18840,Helper_Data!$A$2:$B$4,2)</f>
        <v>0.08</v>
      </c>
      <c r="M18840">
        <f t="shared" si="589"/>
        <v>3.9999999999999994E-2</v>
      </c>
    </row>
    <row r="18841" spans="1:13" x14ac:dyDescent="0.3">
      <c r="A18841">
        <v>18840</v>
      </c>
      <c r="B18841" s="2">
        <v>45535</v>
      </c>
      <c r="C18841" t="s">
        <v>14</v>
      </c>
      <c r="D18841" t="s">
        <v>11</v>
      </c>
      <c r="E18841" t="s">
        <v>12</v>
      </c>
      <c r="F18841">
        <v>4988</v>
      </c>
      <c r="G18841">
        <v>0.27</v>
      </c>
      <c r="H18841">
        <v>3621.53</v>
      </c>
      <c r="I18841" t="s">
        <v>17</v>
      </c>
      <c r="J18841">
        <v>3078.3</v>
      </c>
      <c r="K18841">
        <f t="shared" si="588"/>
        <v>543.23</v>
      </c>
      <c r="L18841">
        <f>VLOOKUP(C18841,Helper_Data!$A$2:$B$4,2)</f>
        <v>0.08</v>
      </c>
      <c r="M18841">
        <f t="shared" si="589"/>
        <v>0.19</v>
      </c>
    </row>
    <row r="18842" spans="1:13" x14ac:dyDescent="0.3">
      <c r="A18842">
        <v>18841</v>
      </c>
      <c r="B18842" s="2">
        <v>45457</v>
      </c>
      <c r="C18842" t="s">
        <v>14</v>
      </c>
      <c r="D18842" t="s">
        <v>15</v>
      </c>
      <c r="E18842" t="s">
        <v>20</v>
      </c>
      <c r="F18842">
        <v>3029</v>
      </c>
      <c r="G18842">
        <v>0.22</v>
      </c>
      <c r="H18842">
        <v>2360.5100000000002</v>
      </c>
      <c r="I18842" t="s">
        <v>13</v>
      </c>
      <c r="J18842">
        <v>0</v>
      </c>
      <c r="K18842">
        <f t="shared" si="588"/>
        <v>2360.5100000000002</v>
      </c>
      <c r="L18842">
        <f>VLOOKUP(C18842,Helper_Data!$A$2:$B$4,2)</f>
        <v>0.08</v>
      </c>
      <c r="M18842">
        <f t="shared" si="589"/>
        <v>0.14000000000000001</v>
      </c>
    </row>
    <row r="18843" spans="1:13" x14ac:dyDescent="0.3">
      <c r="A18843">
        <v>18842</v>
      </c>
      <c r="B18843" s="2">
        <v>45482</v>
      </c>
      <c r="C18843" t="s">
        <v>14</v>
      </c>
      <c r="D18843" t="s">
        <v>23</v>
      </c>
      <c r="E18843" t="s">
        <v>16</v>
      </c>
      <c r="F18843">
        <v>7470</v>
      </c>
      <c r="G18843">
        <v>0.16</v>
      </c>
      <c r="H18843">
        <v>6294.62</v>
      </c>
      <c r="I18843" t="s">
        <v>13</v>
      </c>
      <c r="J18843">
        <v>0</v>
      </c>
      <c r="K18843">
        <f t="shared" si="588"/>
        <v>6294.62</v>
      </c>
      <c r="L18843">
        <f>VLOOKUP(C18843,Helper_Data!$A$2:$B$4,2)</f>
        <v>0.08</v>
      </c>
      <c r="M18843">
        <f t="shared" si="589"/>
        <v>0.08</v>
      </c>
    </row>
    <row r="18844" spans="1:13" x14ac:dyDescent="0.3">
      <c r="A18844">
        <v>18843</v>
      </c>
      <c r="B18844" s="2">
        <v>45548</v>
      </c>
      <c r="C18844" t="s">
        <v>14</v>
      </c>
      <c r="D18844" t="s">
        <v>15</v>
      </c>
      <c r="E18844" t="s">
        <v>12</v>
      </c>
      <c r="F18844">
        <v>7213</v>
      </c>
      <c r="G18844">
        <v>0.26</v>
      </c>
      <c r="H18844">
        <v>5322.32</v>
      </c>
      <c r="I18844" t="s">
        <v>13</v>
      </c>
      <c r="J18844">
        <v>0</v>
      </c>
      <c r="K18844">
        <f t="shared" si="588"/>
        <v>5322.32</v>
      </c>
      <c r="L18844">
        <f>VLOOKUP(C18844,Helper_Data!$A$2:$B$4,2)</f>
        <v>0.08</v>
      </c>
      <c r="M18844">
        <f t="shared" si="589"/>
        <v>0.18</v>
      </c>
    </row>
    <row r="18845" spans="1:13" x14ac:dyDescent="0.3">
      <c r="A18845">
        <v>18844</v>
      </c>
      <c r="B18845" s="2">
        <v>45618</v>
      </c>
      <c r="C18845" t="s">
        <v>14</v>
      </c>
      <c r="D18845" t="s">
        <v>24</v>
      </c>
      <c r="E18845" t="s">
        <v>20</v>
      </c>
      <c r="F18845">
        <v>6257</v>
      </c>
      <c r="G18845">
        <v>0.27</v>
      </c>
      <c r="H18845">
        <v>4576.2700000000004</v>
      </c>
      <c r="I18845" t="s">
        <v>13</v>
      </c>
      <c r="J18845">
        <v>0</v>
      </c>
      <c r="K18845">
        <f t="shared" si="588"/>
        <v>4576.2700000000004</v>
      </c>
      <c r="L18845">
        <f>VLOOKUP(C18845,Helper_Data!$A$2:$B$4,2)</f>
        <v>0.08</v>
      </c>
      <c r="M18845">
        <f t="shared" si="589"/>
        <v>0.19</v>
      </c>
    </row>
    <row r="18846" spans="1:13" x14ac:dyDescent="0.3">
      <c r="A18846">
        <v>18845</v>
      </c>
      <c r="B18846" s="2">
        <v>45509</v>
      </c>
      <c r="C18846" t="s">
        <v>14</v>
      </c>
      <c r="D18846" t="s">
        <v>24</v>
      </c>
      <c r="E18846" t="s">
        <v>20</v>
      </c>
      <c r="F18846">
        <v>6907</v>
      </c>
      <c r="G18846">
        <v>0.3</v>
      </c>
      <c r="H18846">
        <v>4843.97</v>
      </c>
      <c r="I18846" t="s">
        <v>13</v>
      </c>
      <c r="J18846">
        <v>0</v>
      </c>
      <c r="K18846">
        <f t="shared" si="588"/>
        <v>4843.97</v>
      </c>
      <c r="L18846">
        <f>VLOOKUP(C18846,Helper_Data!$A$2:$B$4,2)</f>
        <v>0.08</v>
      </c>
      <c r="M18846">
        <f t="shared" si="589"/>
        <v>0.21999999999999997</v>
      </c>
    </row>
    <row r="18847" spans="1:13" x14ac:dyDescent="0.3">
      <c r="A18847">
        <v>18846</v>
      </c>
      <c r="B18847" s="2">
        <v>45650</v>
      </c>
      <c r="C18847" t="s">
        <v>18</v>
      </c>
      <c r="D18847" t="s">
        <v>23</v>
      </c>
      <c r="E18847" t="s">
        <v>12</v>
      </c>
      <c r="F18847">
        <v>6809</v>
      </c>
      <c r="G18847">
        <v>0.09</v>
      </c>
      <c r="H18847">
        <v>6215.21</v>
      </c>
      <c r="I18847" t="s">
        <v>13</v>
      </c>
      <c r="J18847">
        <v>0</v>
      </c>
      <c r="K18847">
        <f t="shared" si="588"/>
        <v>6215.21</v>
      </c>
      <c r="L18847">
        <f>VLOOKUP(C18847,Helper_Data!$A$2:$B$4,2)</f>
        <v>0.08</v>
      </c>
      <c r="M18847">
        <f t="shared" si="589"/>
        <v>9.999999999999995E-3</v>
      </c>
    </row>
    <row r="18848" spans="1:13" x14ac:dyDescent="0.3">
      <c r="A18848">
        <v>18847</v>
      </c>
      <c r="B18848" s="2">
        <v>45566</v>
      </c>
      <c r="C18848" t="s">
        <v>14</v>
      </c>
      <c r="D18848" t="s">
        <v>15</v>
      </c>
      <c r="E18848" t="s">
        <v>20</v>
      </c>
      <c r="F18848">
        <v>6720</v>
      </c>
      <c r="G18848">
        <v>0.22</v>
      </c>
      <c r="H18848">
        <v>5266.63</v>
      </c>
      <c r="I18848" t="s">
        <v>13</v>
      </c>
      <c r="J18848">
        <v>0</v>
      </c>
      <c r="K18848">
        <f t="shared" si="588"/>
        <v>5266.63</v>
      </c>
      <c r="L18848">
        <f>VLOOKUP(C18848,Helper_Data!$A$2:$B$4,2)</f>
        <v>0.08</v>
      </c>
      <c r="M18848">
        <f t="shared" si="589"/>
        <v>0.14000000000000001</v>
      </c>
    </row>
    <row r="18849" spans="1:13" x14ac:dyDescent="0.3">
      <c r="A18849">
        <v>18848</v>
      </c>
      <c r="B18849" s="2">
        <v>45343</v>
      </c>
      <c r="C18849" t="s">
        <v>10</v>
      </c>
      <c r="D18849" t="s">
        <v>11</v>
      </c>
      <c r="E18849" t="s">
        <v>16</v>
      </c>
      <c r="F18849">
        <v>50209</v>
      </c>
      <c r="G18849">
        <v>0.11</v>
      </c>
      <c r="H18849">
        <v>44496.18</v>
      </c>
      <c r="I18849" t="s">
        <v>13</v>
      </c>
      <c r="J18849">
        <v>0</v>
      </c>
      <c r="K18849">
        <f t="shared" si="588"/>
        <v>44496.18</v>
      </c>
      <c r="L18849">
        <f>VLOOKUP(C18849,Helper_Data!$A$2:$B$4,2)</f>
        <v>0.12</v>
      </c>
      <c r="M18849">
        <f t="shared" si="589"/>
        <v>-9.999999999999995E-3</v>
      </c>
    </row>
    <row r="18850" spans="1:13" x14ac:dyDescent="0.3">
      <c r="A18850">
        <v>18849</v>
      </c>
      <c r="B18850" s="2">
        <v>45449</v>
      </c>
      <c r="C18850" t="s">
        <v>14</v>
      </c>
      <c r="D18850" t="s">
        <v>15</v>
      </c>
      <c r="E18850" t="s">
        <v>22</v>
      </c>
      <c r="F18850">
        <v>7112</v>
      </c>
      <c r="G18850">
        <v>0.12</v>
      </c>
      <c r="H18850">
        <v>6229.86</v>
      </c>
      <c r="I18850" t="s">
        <v>13</v>
      </c>
      <c r="J18850">
        <v>0</v>
      </c>
      <c r="K18850">
        <f t="shared" si="588"/>
        <v>6229.86</v>
      </c>
      <c r="L18850">
        <f>VLOOKUP(C18850,Helper_Data!$A$2:$B$4,2)</f>
        <v>0.08</v>
      </c>
      <c r="M18850">
        <f t="shared" si="589"/>
        <v>3.9999999999999994E-2</v>
      </c>
    </row>
    <row r="18851" spans="1:13" x14ac:dyDescent="0.3">
      <c r="A18851">
        <v>18850</v>
      </c>
      <c r="B18851" s="2">
        <v>45654</v>
      </c>
      <c r="C18851" t="s">
        <v>10</v>
      </c>
      <c r="D18851" t="s">
        <v>19</v>
      </c>
      <c r="E18851" t="s">
        <v>16</v>
      </c>
      <c r="F18851">
        <v>29364</v>
      </c>
      <c r="G18851">
        <v>0.09</v>
      </c>
      <c r="H18851">
        <v>26575.360000000001</v>
      </c>
      <c r="I18851" t="s">
        <v>13</v>
      </c>
      <c r="J18851">
        <v>0</v>
      </c>
      <c r="K18851">
        <f t="shared" si="588"/>
        <v>26575.360000000001</v>
      </c>
      <c r="L18851">
        <f>VLOOKUP(C18851,Helper_Data!$A$2:$B$4,2)</f>
        <v>0.12</v>
      </c>
      <c r="M18851">
        <f t="shared" si="589"/>
        <v>-0.03</v>
      </c>
    </row>
    <row r="18852" spans="1:13" x14ac:dyDescent="0.3">
      <c r="A18852">
        <v>18851</v>
      </c>
      <c r="B18852" s="2">
        <v>45346</v>
      </c>
      <c r="C18852" t="s">
        <v>18</v>
      </c>
      <c r="D18852" t="s">
        <v>19</v>
      </c>
      <c r="E18852" t="s">
        <v>20</v>
      </c>
      <c r="F18852">
        <v>8805</v>
      </c>
      <c r="G18852">
        <v>7.0000000000000007E-2</v>
      </c>
      <c r="H18852">
        <v>8180.3</v>
      </c>
      <c r="I18852" t="s">
        <v>13</v>
      </c>
      <c r="J18852">
        <v>0</v>
      </c>
      <c r="K18852">
        <f t="shared" si="588"/>
        <v>8180.3</v>
      </c>
      <c r="L18852">
        <f>VLOOKUP(C18852,Helper_Data!$A$2:$B$4,2)</f>
        <v>0.08</v>
      </c>
      <c r="M18852">
        <f t="shared" si="589"/>
        <v>-9.999999999999995E-3</v>
      </c>
    </row>
    <row r="18853" spans="1:13" x14ac:dyDescent="0.3">
      <c r="A18853">
        <v>18852</v>
      </c>
      <c r="B18853" s="2">
        <v>45305</v>
      </c>
      <c r="C18853" t="s">
        <v>10</v>
      </c>
      <c r="D18853" t="s">
        <v>24</v>
      </c>
      <c r="E18853" t="s">
        <v>12</v>
      </c>
      <c r="F18853">
        <v>37352</v>
      </c>
      <c r="G18853">
        <v>0.14000000000000001</v>
      </c>
      <c r="H18853">
        <v>32119.54</v>
      </c>
      <c r="I18853" t="s">
        <v>13</v>
      </c>
      <c r="J18853">
        <v>0</v>
      </c>
      <c r="K18853">
        <f t="shared" si="588"/>
        <v>32119.54</v>
      </c>
      <c r="L18853">
        <f>VLOOKUP(C18853,Helper_Data!$A$2:$B$4,2)</f>
        <v>0.12</v>
      </c>
      <c r="M18853">
        <f t="shared" si="589"/>
        <v>2.0000000000000018E-2</v>
      </c>
    </row>
    <row r="18854" spans="1:13" x14ac:dyDescent="0.3">
      <c r="A18854">
        <v>18853</v>
      </c>
      <c r="B18854" s="2">
        <v>45560</v>
      </c>
      <c r="C18854" t="s">
        <v>18</v>
      </c>
      <c r="D18854" t="s">
        <v>24</v>
      </c>
      <c r="E18854" t="s">
        <v>12</v>
      </c>
      <c r="F18854">
        <v>10473</v>
      </c>
      <c r="G18854">
        <v>0.12</v>
      </c>
      <c r="H18854">
        <v>9213.51</v>
      </c>
      <c r="I18854" t="s">
        <v>13</v>
      </c>
      <c r="J18854">
        <v>0</v>
      </c>
      <c r="K18854">
        <f t="shared" si="588"/>
        <v>9213.51</v>
      </c>
      <c r="L18854">
        <f>VLOOKUP(C18854,Helper_Data!$A$2:$B$4,2)</f>
        <v>0.08</v>
      </c>
      <c r="M18854">
        <f t="shared" si="589"/>
        <v>3.9999999999999994E-2</v>
      </c>
    </row>
    <row r="18855" spans="1:13" x14ac:dyDescent="0.3">
      <c r="A18855">
        <v>18854</v>
      </c>
      <c r="B18855" s="2">
        <v>45631</v>
      </c>
      <c r="C18855" t="s">
        <v>18</v>
      </c>
      <c r="D18855" t="s">
        <v>15</v>
      </c>
      <c r="E18855" t="s">
        <v>12</v>
      </c>
      <c r="F18855">
        <v>5122</v>
      </c>
      <c r="G18855">
        <v>0.05</v>
      </c>
      <c r="H18855">
        <v>4861.99</v>
      </c>
      <c r="I18855" t="s">
        <v>13</v>
      </c>
      <c r="J18855">
        <v>0</v>
      </c>
      <c r="K18855">
        <f t="shared" si="588"/>
        <v>4861.99</v>
      </c>
      <c r="L18855">
        <f>VLOOKUP(C18855,Helper_Data!$A$2:$B$4,2)</f>
        <v>0.08</v>
      </c>
      <c r="M18855">
        <f t="shared" si="589"/>
        <v>-0.03</v>
      </c>
    </row>
    <row r="18856" spans="1:13" x14ac:dyDescent="0.3">
      <c r="A18856">
        <v>18855</v>
      </c>
      <c r="B18856" s="2">
        <v>45381</v>
      </c>
      <c r="C18856" t="s">
        <v>18</v>
      </c>
      <c r="D18856" t="s">
        <v>15</v>
      </c>
      <c r="E18856" t="s">
        <v>20</v>
      </c>
      <c r="F18856">
        <v>10087</v>
      </c>
      <c r="G18856">
        <v>0.03</v>
      </c>
      <c r="H18856">
        <v>9744.92</v>
      </c>
      <c r="I18856" t="s">
        <v>13</v>
      </c>
      <c r="J18856">
        <v>0</v>
      </c>
      <c r="K18856">
        <f t="shared" si="588"/>
        <v>9744.92</v>
      </c>
      <c r="L18856">
        <f>VLOOKUP(C18856,Helper_Data!$A$2:$B$4,2)</f>
        <v>0.08</v>
      </c>
      <c r="M18856">
        <f t="shared" si="589"/>
        <v>-0.05</v>
      </c>
    </row>
    <row r="18857" spans="1:13" x14ac:dyDescent="0.3">
      <c r="A18857">
        <v>18856</v>
      </c>
      <c r="B18857" s="2">
        <v>45318</v>
      </c>
      <c r="C18857" t="s">
        <v>14</v>
      </c>
      <c r="D18857" t="s">
        <v>21</v>
      </c>
      <c r="E18857" t="s">
        <v>12</v>
      </c>
      <c r="F18857">
        <v>6336</v>
      </c>
      <c r="G18857">
        <v>0.22</v>
      </c>
      <c r="H18857">
        <v>4912.0200000000004</v>
      </c>
      <c r="I18857" t="s">
        <v>13</v>
      </c>
      <c r="J18857">
        <v>0</v>
      </c>
      <c r="K18857">
        <f t="shared" si="588"/>
        <v>4912.0200000000004</v>
      </c>
      <c r="L18857">
        <f>VLOOKUP(C18857,Helper_Data!$A$2:$B$4,2)</f>
        <v>0.08</v>
      </c>
      <c r="M18857">
        <f t="shared" si="589"/>
        <v>0.14000000000000001</v>
      </c>
    </row>
    <row r="18858" spans="1:13" x14ac:dyDescent="0.3">
      <c r="A18858">
        <v>18857</v>
      </c>
      <c r="B18858" s="2">
        <v>45380</v>
      </c>
      <c r="C18858" t="s">
        <v>14</v>
      </c>
      <c r="D18858" t="s">
        <v>19</v>
      </c>
      <c r="E18858" t="s">
        <v>16</v>
      </c>
      <c r="F18858">
        <v>5512</v>
      </c>
      <c r="G18858">
        <v>0.18</v>
      </c>
      <c r="H18858">
        <v>4521.6499999999996</v>
      </c>
      <c r="I18858" t="s">
        <v>13</v>
      </c>
      <c r="J18858">
        <v>0</v>
      </c>
      <c r="K18858">
        <f t="shared" si="588"/>
        <v>4521.6499999999996</v>
      </c>
      <c r="L18858">
        <f>VLOOKUP(C18858,Helper_Data!$A$2:$B$4,2)</f>
        <v>0.08</v>
      </c>
      <c r="M18858">
        <f t="shared" si="589"/>
        <v>9.9999999999999992E-2</v>
      </c>
    </row>
    <row r="18859" spans="1:13" x14ac:dyDescent="0.3">
      <c r="A18859">
        <v>18858</v>
      </c>
      <c r="B18859" s="2">
        <v>45332</v>
      </c>
      <c r="C18859" t="s">
        <v>14</v>
      </c>
      <c r="D18859" t="s">
        <v>15</v>
      </c>
      <c r="E18859" t="s">
        <v>16</v>
      </c>
      <c r="F18859">
        <v>3780</v>
      </c>
      <c r="G18859">
        <v>0.18</v>
      </c>
      <c r="H18859">
        <v>3088.22</v>
      </c>
      <c r="I18859" t="s">
        <v>13</v>
      </c>
      <c r="J18859">
        <v>0</v>
      </c>
      <c r="K18859">
        <f t="shared" si="588"/>
        <v>3088.22</v>
      </c>
      <c r="L18859">
        <f>VLOOKUP(C18859,Helper_Data!$A$2:$B$4,2)</f>
        <v>0.08</v>
      </c>
      <c r="M18859">
        <f t="shared" si="589"/>
        <v>9.9999999999999992E-2</v>
      </c>
    </row>
    <row r="18860" spans="1:13" x14ac:dyDescent="0.3">
      <c r="A18860">
        <v>18859</v>
      </c>
      <c r="B18860" s="2">
        <v>45595</v>
      </c>
      <c r="C18860" t="s">
        <v>14</v>
      </c>
      <c r="D18860" t="s">
        <v>15</v>
      </c>
      <c r="E18860" t="s">
        <v>20</v>
      </c>
      <c r="F18860">
        <v>6563</v>
      </c>
      <c r="G18860">
        <v>0.3</v>
      </c>
      <c r="H18860">
        <v>4588.55</v>
      </c>
      <c r="I18860" t="s">
        <v>13</v>
      </c>
      <c r="J18860">
        <v>0</v>
      </c>
      <c r="K18860">
        <f t="shared" si="588"/>
        <v>4588.55</v>
      </c>
      <c r="L18860">
        <f>VLOOKUP(C18860,Helper_Data!$A$2:$B$4,2)</f>
        <v>0.08</v>
      </c>
      <c r="M18860">
        <f t="shared" si="589"/>
        <v>0.21999999999999997</v>
      </c>
    </row>
    <row r="18861" spans="1:13" x14ac:dyDescent="0.3">
      <c r="A18861">
        <v>18860</v>
      </c>
      <c r="B18861" s="2">
        <v>45559</v>
      </c>
      <c r="C18861" t="s">
        <v>14</v>
      </c>
      <c r="D18861" t="s">
        <v>24</v>
      </c>
      <c r="E18861" t="s">
        <v>16</v>
      </c>
      <c r="F18861">
        <v>6845</v>
      </c>
      <c r="G18861">
        <v>0.27</v>
      </c>
      <c r="H18861">
        <v>4972.87</v>
      </c>
      <c r="I18861" t="s">
        <v>13</v>
      </c>
      <c r="J18861">
        <v>0</v>
      </c>
      <c r="K18861">
        <f t="shared" si="588"/>
        <v>4972.87</v>
      </c>
      <c r="L18861">
        <f>VLOOKUP(C18861,Helper_Data!$A$2:$B$4,2)</f>
        <v>0.08</v>
      </c>
      <c r="M18861">
        <f t="shared" si="589"/>
        <v>0.19</v>
      </c>
    </row>
    <row r="18862" spans="1:13" x14ac:dyDescent="0.3">
      <c r="A18862">
        <v>18861</v>
      </c>
      <c r="B18862" s="2">
        <v>45429</v>
      </c>
      <c r="C18862" t="s">
        <v>14</v>
      </c>
      <c r="D18862" t="s">
        <v>23</v>
      </c>
      <c r="E18862" t="s">
        <v>16</v>
      </c>
      <c r="F18862">
        <v>5930</v>
      </c>
      <c r="G18862">
        <v>0.17</v>
      </c>
      <c r="H18862">
        <v>4947.6000000000004</v>
      </c>
      <c r="I18862" t="s">
        <v>17</v>
      </c>
      <c r="J18862">
        <v>4205.46</v>
      </c>
      <c r="K18862">
        <f t="shared" si="588"/>
        <v>742.14000000000033</v>
      </c>
      <c r="L18862">
        <f>VLOOKUP(C18862,Helper_Data!$A$2:$B$4,2)</f>
        <v>0.08</v>
      </c>
      <c r="M18862">
        <f t="shared" si="589"/>
        <v>9.0000000000000011E-2</v>
      </c>
    </row>
    <row r="18863" spans="1:13" x14ac:dyDescent="0.3">
      <c r="A18863">
        <v>18862</v>
      </c>
      <c r="B18863" s="2">
        <v>45297</v>
      </c>
      <c r="C18863" t="s">
        <v>10</v>
      </c>
      <c r="D18863" t="s">
        <v>24</v>
      </c>
      <c r="E18863" t="s">
        <v>12</v>
      </c>
      <c r="F18863">
        <v>56747</v>
      </c>
      <c r="G18863">
        <v>0.13</v>
      </c>
      <c r="H18863">
        <v>49406.01</v>
      </c>
      <c r="I18863" t="s">
        <v>13</v>
      </c>
      <c r="J18863">
        <v>0</v>
      </c>
      <c r="K18863">
        <f t="shared" si="588"/>
        <v>49406.01</v>
      </c>
      <c r="L18863">
        <f>VLOOKUP(C18863,Helper_Data!$A$2:$B$4,2)</f>
        <v>0.12</v>
      </c>
      <c r="M18863">
        <f t="shared" si="589"/>
        <v>1.0000000000000009E-2</v>
      </c>
    </row>
    <row r="18864" spans="1:13" x14ac:dyDescent="0.3">
      <c r="A18864">
        <v>18863</v>
      </c>
      <c r="B18864" s="2">
        <v>45533</v>
      </c>
      <c r="C18864" t="s">
        <v>10</v>
      </c>
      <c r="D18864" t="s">
        <v>15</v>
      </c>
      <c r="E18864" t="s">
        <v>22</v>
      </c>
      <c r="F18864">
        <v>38918</v>
      </c>
      <c r="G18864">
        <v>0.14000000000000001</v>
      </c>
      <c r="H18864">
        <v>33366.660000000003</v>
      </c>
      <c r="I18864" t="s">
        <v>13</v>
      </c>
      <c r="J18864">
        <v>0</v>
      </c>
      <c r="K18864">
        <f t="shared" si="588"/>
        <v>33366.660000000003</v>
      </c>
      <c r="L18864">
        <f>VLOOKUP(C18864,Helper_Data!$A$2:$B$4,2)</f>
        <v>0.12</v>
      </c>
      <c r="M18864">
        <f t="shared" si="589"/>
        <v>2.0000000000000018E-2</v>
      </c>
    </row>
    <row r="18865" spans="1:13" x14ac:dyDescent="0.3">
      <c r="A18865">
        <v>18864</v>
      </c>
      <c r="B18865" s="2">
        <v>45453</v>
      </c>
      <c r="C18865" t="s">
        <v>18</v>
      </c>
      <c r="D18865" t="s">
        <v>19</v>
      </c>
      <c r="E18865" t="s">
        <v>16</v>
      </c>
      <c r="F18865">
        <v>10634</v>
      </c>
      <c r="G18865">
        <v>0.06</v>
      </c>
      <c r="H18865">
        <v>10003.61</v>
      </c>
      <c r="I18865" t="s">
        <v>13</v>
      </c>
      <c r="J18865">
        <v>0</v>
      </c>
      <c r="K18865">
        <f t="shared" si="588"/>
        <v>10003.61</v>
      </c>
      <c r="L18865">
        <f>VLOOKUP(C18865,Helper_Data!$A$2:$B$4,2)</f>
        <v>0.08</v>
      </c>
      <c r="M18865">
        <f t="shared" si="589"/>
        <v>-2.0000000000000004E-2</v>
      </c>
    </row>
    <row r="18866" spans="1:13" x14ac:dyDescent="0.3">
      <c r="A18866">
        <v>18865</v>
      </c>
      <c r="B18866" s="2">
        <v>45471</v>
      </c>
      <c r="C18866" t="s">
        <v>14</v>
      </c>
      <c r="D18866" t="s">
        <v>23</v>
      </c>
      <c r="E18866" t="s">
        <v>20</v>
      </c>
      <c r="F18866">
        <v>5325</v>
      </c>
      <c r="G18866">
        <v>0.23</v>
      </c>
      <c r="H18866">
        <v>4097.71</v>
      </c>
      <c r="I18866" t="s">
        <v>13</v>
      </c>
      <c r="J18866">
        <v>0</v>
      </c>
      <c r="K18866">
        <f t="shared" si="588"/>
        <v>4097.71</v>
      </c>
      <c r="L18866">
        <f>VLOOKUP(C18866,Helper_Data!$A$2:$B$4,2)</f>
        <v>0.08</v>
      </c>
      <c r="M18866">
        <f t="shared" si="589"/>
        <v>0.15000000000000002</v>
      </c>
    </row>
    <row r="18867" spans="1:13" x14ac:dyDescent="0.3">
      <c r="A18867">
        <v>18866</v>
      </c>
      <c r="B18867" s="2">
        <v>45588</v>
      </c>
      <c r="C18867" t="s">
        <v>14</v>
      </c>
      <c r="D18867" t="s">
        <v>21</v>
      </c>
      <c r="E18867" t="s">
        <v>12</v>
      </c>
      <c r="F18867">
        <v>7835</v>
      </c>
      <c r="G18867">
        <v>0.34</v>
      </c>
      <c r="H18867">
        <v>5158.1000000000004</v>
      </c>
      <c r="I18867" t="s">
        <v>13</v>
      </c>
      <c r="J18867">
        <v>0</v>
      </c>
      <c r="K18867">
        <f t="shared" si="588"/>
        <v>5158.1000000000004</v>
      </c>
      <c r="L18867">
        <f>VLOOKUP(C18867,Helper_Data!$A$2:$B$4,2)</f>
        <v>0.08</v>
      </c>
      <c r="M18867">
        <f t="shared" si="589"/>
        <v>0.26</v>
      </c>
    </row>
    <row r="18868" spans="1:13" x14ac:dyDescent="0.3">
      <c r="A18868">
        <v>18867</v>
      </c>
      <c r="B18868" s="2">
        <v>45297</v>
      </c>
      <c r="C18868" t="s">
        <v>14</v>
      </c>
      <c r="D18868" t="s">
        <v>11</v>
      </c>
      <c r="E18868" t="s">
        <v>16</v>
      </c>
      <c r="F18868">
        <v>6956</v>
      </c>
      <c r="G18868">
        <v>0.17</v>
      </c>
      <c r="H18868">
        <v>5781.57</v>
      </c>
      <c r="I18868" t="s">
        <v>13</v>
      </c>
      <c r="J18868">
        <v>0</v>
      </c>
      <c r="K18868">
        <f t="shared" si="588"/>
        <v>5781.57</v>
      </c>
      <c r="L18868">
        <f>VLOOKUP(C18868,Helper_Data!$A$2:$B$4,2)</f>
        <v>0.08</v>
      </c>
      <c r="M18868">
        <f t="shared" si="589"/>
        <v>9.0000000000000011E-2</v>
      </c>
    </row>
    <row r="18869" spans="1:13" x14ac:dyDescent="0.3">
      <c r="A18869">
        <v>18868</v>
      </c>
      <c r="B18869" s="2">
        <v>45562</v>
      </c>
      <c r="C18869" t="s">
        <v>18</v>
      </c>
      <c r="D18869" t="s">
        <v>11</v>
      </c>
      <c r="E18869" t="s">
        <v>20</v>
      </c>
      <c r="F18869">
        <v>6144</v>
      </c>
      <c r="G18869">
        <v>0.11</v>
      </c>
      <c r="H18869">
        <v>5469.28</v>
      </c>
      <c r="I18869" t="s">
        <v>17</v>
      </c>
      <c r="J18869">
        <v>4648.8900000000003</v>
      </c>
      <c r="K18869">
        <f t="shared" si="588"/>
        <v>820.38999999999942</v>
      </c>
      <c r="L18869">
        <f>VLOOKUP(C18869,Helper_Data!$A$2:$B$4,2)</f>
        <v>0.08</v>
      </c>
      <c r="M18869">
        <f t="shared" si="589"/>
        <v>0.03</v>
      </c>
    </row>
    <row r="18870" spans="1:13" x14ac:dyDescent="0.3">
      <c r="A18870">
        <v>18869</v>
      </c>
      <c r="B18870" s="2">
        <v>45563</v>
      </c>
      <c r="C18870" t="s">
        <v>10</v>
      </c>
      <c r="D18870" t="s">
        <v>24</v>
      </c>
      <c r="E18870" t="s">
        <v>20</v>
      </c>
      <c r="F18870">
        <v>40413</v>
      </c>
      <c r="G18870">
        <v>0.12</v>
      </c>
      <c r="H18870">
        <v>35602.51</v>
      </c>
      <c r="I18870" t="s">
        <v>13</v>
      </c>
      <c r="J18870">
        <v>0</v>
      </c>
      <c r="K18870">
        <f t="shared" si="588"/>
        <v>35602.51</v>
      </c>
      <c r="L18870">
        <f>VLOOKUP(C18870,Helper_Data!$A$2:$B$4,2)</f>
        <v>0.12</v>
      </c>
      <c r="M18870">
        <f t="shared" si="589"/>
        <v>0</v>
      </c>
    </row>
    <row r="18871" spans="1:13" x14ac:dyDescent="0.3">
      <c r="A18871">
        <v>18870</v>
      </c>
      <c r="B18871" s="2">
        <v>45447</v>
      </c>
      <c r="C18871" t="s">
        <v>14</v>
      </c>
      <c r="D18871" t="s">
        <v>21</v>
      </c>
      <c r="E18871" t="s">
        <v>12</v>
      </c>
      <c r="F18871">
        <v>7062</v>
      </c>
      <c r="G18871">
        <v>0.17</v>
      </c>
      <c r="H18871">
        <v>5861.15</v>
      </c>
      <c r="I18871" t="s">
        <v>13</v>
      </c>
      <c r="J18871">
        <v>0</v>
      </c>
      <c r="K18871">
        <f t="shared" si="588"/>
        <v>5861.15</v>
      </c>
      <c r="L18871">
        <f>VLOOKUP(C18871,Helper_Data!$A$2:$B$4,2)</f>
        <v>0.08</v>
      </c>
      <c r="M18871">
        <f t="shared" si="589"/>
        <v>9.0000000000000011E-2</v>
      </c>
    </row>
    <row r="18872" spans="1:13" x14ac:dyDescent="0.3">
      <c r="A18872">
        <v>18871</v>
      </c>
      <c r="B18872" s="2">
        <v>45376</v>
      </c>
      <c r="C18872" t="s">
        <v>18</v>
      </c>
      <c r="D18872" t="s">
        <v>19</v>
      </c>
      <c r="E18872" t="s">
        <v>20</v>
      </c>
      <c r="F18872">
        <v>11257</v>
      </c>
      <c r="G18872">
        <v>0.12</v>
      </c>
      <c r="H18872">
        <v>9910.27</v>
      </c>
      <c r="I18872" t="s">
        <v>13</v>
      </c>
      <c r="J18872">
        <v>0</v>
      </c>
      <c r="K18872">
        <f t="shared" si="588"/>
        <v>9910.27</v>
      </c>
      <c r="L18872">
        <f>VLOOKUP(C18872,Helper_Data!$A$2:$B$4,2)</f>
        <v>0.08</v>
      </c>
      <c r="M18872">
        <f t="shared" si="589"/>
        <v>3.9999999999999994E-2</v>
      </c>
    </row>
    <row r="18873" spans="1:13" x14ac:dyDescent="0.3">
      <c r="A18873">
        <v>18872</v>
      </c>
      <c r="B18873" s="2">
        <v>45491</v>
      </c>
      <c r="C18873" t="s">
        <v>18</v>
      </c>
      <c r="D18873" t="s">
        <v>23</v>
      </c>
      <c r="E18873" t="s">
        <v>22</v>
      </c>
      <c r="F18873">
        <v>8233</v>
      </c>
      <c r="G18873">
        <v>0.08</v>
      </c>
      <c r="H18873">
        <v>7608.35</v>
      </c>
      <c r="I18873" t="s">
        <v>17</v>
      </c>
      <c r="J18873">
        <v>6467.1</v>
      </c>
      <c r="K18873">
        <f t="shared" si="588"/>
        <v>1141.25</v>
      </c>
      <c r="L18873">
        <f>VLOOKUP(C18873,Helper_Data!$A$2:$B$4,2)</f>
        <v>0.08</v>
      </c>
      <c r="M18873">
        <f t="shared" si="589"/>
        <v>0</v>
      </c>
    </row>
    <row r="18874" spans="1:13" x14ac:dyDescent="0.3">
      <c r="A18874">
        <v>18873</v>
      </c>
      <c r="B18874" s="2">
        <v>45301</v>
      </c>
      <c r="C18874" t="s">
        <v>14</v>
      </c>
      <c r="D18874" t="s">
        <v>11</v>
      </c>
      <c r="E18874" t="s">
        <v>22</v>
      </c>
      <c r="F18874">
        <v>4297</v>
      </c>
      <c r="G18874">
        <v>0.17</v>
      </c>
      <c r="H18874">
        <v>3563.76</v>
      </c>
      <c r="I18874" t="s">
        <v>13</v>
      </c>
      <c r="J18874">
        <v>0</v>
      </c>
      <c r="K18874">
        <f t="shared" si="588"/>
        <v>3563.76</v>
      </c>
      <c r="L18874">
        <f>VLOOKUP(C18874,Helper_Data!$A$2:$B$4,2)</f>
        <v>0.08</v>
      </c>
      <c r="M18874">
        <f t="shared" si="589"/>
        <v>9.0000000000000011E-2</v>
      </c>
    </row>
    <row r="18875" spans="1:13" x14ac:dyDescent="0.3">
      <c r="A18875">
        <v>18874</v>
      </c>
      <c r="B18875" s="2">
        <v>45429</v>
      </c>
      <c r="C18875" t="s">
        <v>10</v>
      </c>
      <c r="D18875" t="s">
        <v>19</v>
      </c>
      <c r="E18875" t="s">
        <v>16</v>
      </c>
      <c r="F18875">
        <v>31153</v>
      </c>
      <c r="G18875">
        <v>0.15</v>
      </c>
      <c r="H18875">
        <v>26627.8</v>
      </c>
      <c r="I18875" t="s">
        <v>17</v>
      </c>
      <c r="J18875">
        <v>22633.63</v>
      </c>
      <c r="K18875">
        <f t="shared" si="588"/>
        <v>3994.1699999999983</v>
      </c>
      <c r="L18875">
        <f>VLOOKUP(C18875,Helper_Data!$A$2:$B$4,2)</f>
        <v>0.12</v>
      </c>
      <c r="M18875">
        <f t="shared" si="589"/>
        <v>0.03</v>
      </c>
    </row>
    <row r="18876" spans="1:13" x14ac:dyDescent="0.3">
      <c r="A18876">
        <v>18875</v>
      </c>
      <c r="B18876" s="2">
        <v>45533</v>
      </c>
      <c r="C18876" t="s">
        <v>14</v>
      </c>
      <c r="D18876" t="s">
        <v>11</v>
      </c>
      <c r="E18876" t="s">
        <v>22</v>
      </c>
      <c r="F18876">
        <v>4911</v>
      </c>
      <c r="G18876">
        <v>0.26</v>
      </c>
      <c r="H18876">
        <v>3640.96</v>
      </c>
      <c r="I18876" t="s">
        <v>13</v>
      </c>
      <c r="J18876">
        <v>0</v>
      </c>
      <c r="K18876">
        <f t="shared" si="588"/>
        <v>3640.96</v>
      </c>
      <c r="L18876">
        <f>VLOOKUP(C18876,Helper_Data!$A$2:$B$4,2)</f>
        <v>0.08</v>
      </c>
      <c r="M18876">
        <f t="shared" si="589"/>
        <v>0.18</v>
      </c>
    </row>
    <row r="18877" spans="1:13" x14ac:dyDescent="0.3">
      <c r="A18877">
        <v>18876</v>
      </c>
      <c r="B18877" s="2">
        <v>45492</v>
      </c>
      <c r="C18877" t="s">
        <v>10</v>
      </c>
      <c r="D18877" t="s">
        <v>23</v>
      </c>
      <c r="E18877" t="s">
        <v>12</v>
      </c>
      <c r="F18877">
        <v>49426</v>
      </c>
      <c r="G18877">
        <v>0.14000000000000001</v>
      </c>
      <c r="H18877">
        <v>42353.15</v>
      </c>
      <c r="I18877" t="s">
        <v>13</v>
      </c>
      <c r="J18877">
        <v>0</v>
      </c>
      <c r="K18877">
        <f t="shared" si="588"/>
        <v>42353.15</v>
      </c>
      <c r="L18877">
        <f>VLOOKUP(C18877,Helper_Data!$A$2:$B$4,2)</f>
        <v>0.12</v>
      </c>
      <c r="M18877">
        <f t="shared" si="589"/>
        <v>2.0000000000000018E-2</v>
      </c>
    </row>
    <row r="18878" spans="1:13" x14ac:dyDescent="0.3">
      <c r="A18878">
        <v>18877</v>
      </c>
      <c r="B18878" s="2">
        <v>45447</v>
      </c>
      <c r="C18878" t="s">
        <v>18</v>
      </c>
      <c r="D18878" t="s">
        <v>21</v>
      </c>
      <c r="E18878" t="s">
        <v>12</v>
      </c>
      <c r="F18878">
        <v>9862</v>
      </c>
      <c r="G18878">
        <v>0.1</v>
      </c>
      <c r="H18878">
        <v>8903.8799999999992</v>
      </c>
      <c r="I18878" t="s">
        <v>13</v>
      </c>
      <c r="J18878">
        <v>0</v>
      </c>
      <c r="K18878">
        <f t="shared" si="588"/>
        <v>8903.8799999999992</v>
      </c>
      <c r="L18878">
        <f>VLOOKUP(C18878,Helper_Data!$A$2:$B$4,2)</f>
        <v>0.08</v>
      </c>
      <c r="M18878">
        <f t="shared" si="589"/>
        <v>2.0000000000000004E-2</v>
      </c>
    </row>
    <row r="18879" spans="1:13" x14ac:dyDescent="0.3">
      <c r="A18879">
        <v>18878</v>
      </c>
      <c r="B18879" s="2">
        <v>45566</v>
      </c>
      <c r="C18879" t="s">
        <v>14</v>
      </c>
      <c r="D18879" t="s">
        <v>21</v>
      </c>
      <c r="E18879" t="s">
        <v>16</v>
      </c>
      <c r="F18879">
        <v>3067</v>
      </c>
      <c r="G18879">
        <v>0.28999999999999998</v>
      </c>
      <c r="H18879">
        <v>2165.19</v>
      </c>
      <c r="I18879" t="s">
        <v>13</v>
      </c>
      <c r="J18879">
        <v>0</v>
      </c>
      <c r="K18879">
        <f t="shared" si="588"/>
        <v>2165.19</v>
      </c>
      <c r="L18879">
        <f>VLOOKUP(C18879,Helper_Data!$A$2:$B$4,2)</f>
        <v>0.08</v>
      </c>
      <c r="M18879">
        <f t="shared" si="589"/>
        <v>0.20999999999999996</v>
      </c>
    </row>
    <row r="18880" spans="1:13" x14ac:dyDescent="0.3">
      <c r="A18880">
        <v>18879</v>
      </c>
      <c r="B18880" s="2">
        <v>45516</v>
      </c>
      <c r="C18880" t="s">
        <v>14</v>
      </c>
      <c r="D18880" t="s">
        <v>19</v>
      </c>
      <c r="E18880" t="s">
        <v>22</v>
      </c>
      <c r="F18880">
        <v>7337</v>
      </c>
      <c r="G18880">
        <v>0.3</v>
      </c>
      <c r="H18880">
        <v>5143.6499999999996</v>
      </c>
      <c r="I18880" t="s">
        <v>17</v>
      </c>
      <c r="J18880">
        <v>4372.1000000000004</v>
      </c>
      <c r="K18880">
        <f t="shared" si="588"/>
        <v>771.54999999999927</v>
      </c>
      <c r="L18880">
        <f>VLOOKUP(C18880,Helper_Data!$A$2:$B$4,2)</f>
        <v>0.08</v>
      </c>
      <c r="M18880">
        <f t="shared" si="589"/>
        <v>0.21999999999999997</v>
      </c>
    </row>
    <row r="18881" spans="1:13" x14ac:dyDescent="0.3">
      <c r="A18881">
        <v>18880</v>
      </c>
      <c r="B18881" s="2">
        <v>45359</v>
      </c>
      <c r="C18881" t="s">
        <v>14</v>
      </c>
      <c r="D18881" t="s">
        <v>23</v>
      </c>
      <c r="E18881" t="s">
        <v>20</v>
      </c>
      <c r="F18881">
        <v>6605</v>
      </c>
      <c r="G18881">
        <v>0.16</v>
      </c>
      <c r="H18881">
        <v>5518.2</v>
      </c>
      <c r="I18881" t="s">
        <v>13</v>
      </c>
      <c r="J18881">
        <v>0</v>
      </c>
      <c r="K18881">
        <f t="shared" si="588"/>
        <v>5518.2</v>
      </c>
      <c r="L18881">
        <f>VLOOKUP(C18881,Helper_Data!$A$2:$B$4,2)</f>
        <v>0.08</v>
      </c>
      <c r="M18881">
        <f t="shared" si="589"/>
        <v>0.08</v>
      </c>
    </row>
    <row r="18882" spans="1:13" x14ac:dyDescent="0.3">
      <c r="A18882">
        <v>18881</v>
      </c>
      <c r="B18882" s="2">
        <v>45475</v>
      </c>
      <c r="C18882" t="s">
        <v>14</v>
      </c>
      <c r="D18882" t="s">
        <v>11</v>
      </c>
      <c r="E18882" t="s">
        <v>20</v>
      </c>
      <c r="F18882">
        <v>5658</v>
      </c>
      <c r="G18882">
        <v>0.17</v>
      </c>
      <c r="H18882">
        <v>4693.71</v>
      </c>
      <c r="I18882" t="s">
        <v>13</v>
      </c>
      <c r="J18882">
        <v>0</v>
      </c>
      <c r="K18882">
        <f t="shared" si="588"/>
        <v>4693.71</v>
      </c>
      <c r="L18882">
        <f>VLOOKUP(C18882,Helper_Data!$A$2:$B$4,2)</f>
        <v>0.08</v>
      </c>
      <c r="M18882">
        <f t="shared" si="589"/>
        <v>9.0000000000000011E-2</v>
      </c>
    </row>
    <row r="18883" spans="1:13" x14ac:dyDescent="0.3">
      <c r="A18883">
        <v>18882</v>
      </c>
      <c r="B18883" s="2">
        <v>45486</v>
      </c>
      <c r="C18883" t="s">
        <v>10</v>
      </c>
      <c r="D18883" t="s">
        <v>21</v>
      </c>
      <c r="E18883" t="s">
        <v>22</v>
      </c>
      <c r="F18883">
        <v>49070</v>
      </c>
      <c r="G18883">
        <v>0.1</v>
      </c>
      <c r="H18883">
        <v>44135.79</v>
      </c>
      <c r="I18883" t="s">
        <v>13</v>
      </c>
      <c r="J18883">
        <v>0</v>
      </c>
      <c r="K18883">
        <f t="shared" ref="K18883:K18946" si="590">H18883-J18883</f>
        <v>44135.79</v>
      </c>
      <c r="L18883">
        <f>VLOOKUP(C18883,Helper_Data!$A$2:$B$4,2)</f>
        <v>0.12</v>
      </c>
      <c r="M18883">
        <f t="shared" ref="M18883:M18946" si="591">G18883-L18883</f>
        <v>-1.999999999999999E-2</v>
      </c>
    </row>
    <row r="18884" spans="1:13" x14ac:dyDescent="0.3">
      <c r="A18884">
        <v>18883</v>
      </c>
      <c r="B18884" s="2">
        <v>45333</v>
      </c>
      <c r="C18884" t="s">
        <v>18</v>
      </c>
      <c r="D18884" t="s">
        <v>23</v>
      </c>
      <c r="E18884" t="s">
        <v>12</v>
      </c>
      <c r="F18884">
        <v>4373</v>
      </c>
      <c r="G18884">
        <v>0.01</v>
      </c>
      <c r="H18884">
        <v>4315.49</v>
      </c>
      <c r="I18884" t="s">
        <v>13</v>
      </c>
      <c r="J18884">
        <v>0</v>
      </c>
      <c r="K18884">
        <f t="shared" si="590"/>
        <v>4315.49</v>
      </c>
      <c r="L18884">
        <f>VLOOKUP(C18884,Helper_Data!$A$2:$B$4,2)</f>
        <v>0.08</v>
      </c>
      <c r="M18884">
        <f t="shared" si="591"/>
        <v>-7.0000000000000007E-2</v>
      </c>
    </row>
    <row r="18885" spans="1:13" x14ac:dyDescent="0.3">
      <c r="A18885">
        <v>18884</v>
      </c>
      <c r="B18885" s="2">
        <v>45442</v>
      </c>
      <c r="C18885" t="s">
        <v>18</v>
      </c>
      <c r="D18885" t="s">
        <v>21</v>
      </c>
      <c r="E18885" t="s">
        <v>12</v>
      </c>
      <c r="F18885">
        <v>7951</v>
      </c>
      <c r="G18885">
        <v>0.1</v>
      </c>
      <c r="H18885">
        <v>7132.75</v>
      </c>
      <c r="I18885" t="s">
        <v>13</v>
      </c>
      <c r="J18885">
        <v>0</v>
      </c>
      <c r="K18885">
        <f t="shared" si="590"/>
        <v>7132.75</v>
      </c>
      <c r="L18885">
        <f>VLOOKUP(C18885,Helper_Data!$A$2:$B$4,2)</f>
        <v>0.08</v>
      </c>
      <c r="M18885">
        <f t="shared" si="591"/>
        <v>2.0000000000000004E-2</v>
      </c>
    </row>
    <row r="18886" spans="1:13" x14ac:dyDescent="0.3">
      <c r="A18886">
        <v>18885</v>
      </c>
      <c r="B18886" s="2">
        <v>45375</v>
      </c>
      <c r="C18886" t="s">
        <v>18</v>
      </c>
      <c r="D18886" t="s">
        <v>15</v>
      </c>
      <c r="E18886" t="s">
        <v>12</v>
      </c>
      <c r="F18886">
        <v>10022</v>
      </c>
      <c r="G18886">
        <v>0.09</v>
      </c>
      <c r="H18886">
        <v>9136.68</v>
      </c>
      <c r="I18886" t="s">
        <v>13</v>
      </c>
      <c r="J18886">
        <v>0</v>
      </c>
      <c r="K18886">
        <f t="shared" si="590"/>
        <v>9136.68</v>
      </c>
      <c r="L18886">
        <f>VLOOKUP(C18886,Helper_Data!$A$2:$B$4,2)</f>
        <v>0.08</v>
      </c>
      <c r="M18886">
        <f t="shared" si="591"/>
        <v>9.999999999999995E-3</v>
      </c>
    </row>
    <row r="18887" spans="1:13" x14ac:dyDescent="0.3">
      <c r="A18887">
        <v>18886</v>
      </c>
      <c r="B18887" s="2">
        <v>45425</v>
      </c>
      <c r="C18887" t="s">
        <v>14</v>
      </c>
      <c r="D18887" t="s">
        <v>21</v>
      </c>
      <c r="E18887" t="s">
        <v>12</v>
      </c>
      <c r="F18887">
        <v>5038</v>
      </c>
      <c r="G18887">
        <v>0.18</v>
      </c>
      <c r="H18887">
        <v>4151.76</v>
      </c>
      <c r="I18887" t="s">
        <v>13</v>
      </c>
      <c r="J18887">
        <v>0</v>
      </c>
      <c r="K18887">
        <f t="shared" si="590"/>
        <v>4151.76</v>
      </c>
      <c r="L18887">
        <f>VLOOKUP(C18887,Helper_Data!$A$2:$B$4,2)</f>
        <v>0.08</v>
      </c>
      <c r="M18887">
        <f t="shared" si="591"/>
        <v>9.9999999999999992E-2</v>
      </c>
    </row>
    <row r="18888" spans="1:13" x14ac:dyDescent="0.3">
      <c r="A18888">
        <v>18887</v>
      </c>
      <c r="B18888" s="2">
        <v>45600</v>
      </c>
      <c r="C18888" t="s">
        <v>14</v>
      </c>
      <c r="D18888" t="s">
        <v>15</v>
      </c>
      <c r="E18888" t="s">
        <v>22</v>
      </c>
      <c r="F18888">
        <v>7647</v>
      </c>
      <c r="G18888">
        <v>0.32</v>
      </c>
      <c r="H18888">
        <v>5229.97</v>
      </c>
      <c r="I18888" t="s">
        <v>13</v>
      </c>
      <c r="J18888">
        <v>0</v>
      </c>
      <c r="K18888">
        <f t="shared" si="590"/>
        <v>5229.97</v>
      </c>
      <c r="L18888">
        <f>VLOOKUP(C18888,Helper_Data!$A$2:$B$4,2)</f>
        <v>0.08</v>
      </c>
      <c r="M18888">
        <f t="shared" si="591"/>
        <v>0.24</v>
      </c>
    </row>
    <row r="18889" spans="1:13" x14ac:dyDescent="0.3">
      <c r="A18889">
        <v>18888</v>
      </c>
      <c r="B18889" s="2">
        <v>45645</v>
      </c>
      <c r="C18889" t="s">
        <v>14</v>
      </c>
      <c r="D18889" t="s">
        <v>19</v>
      </c>
      <c r="E18889" t="s">
        <v>16</v>
      </c>
      <c r="F18889">
        <v>5748</v>
      </c>
      <c r="G18889">
        <v>0.32</v>
      </c>
      <c r="H18889">
        <v>3936.69</v>
      </c>
      <c r="I18889" t="s">
        <v>13</v>
      </c>
      <c r="J18889">
        <v>0</v>
      </c>
      <c r="K18889">
        <f t="shared" si="590"/>
        <v>3936.69</v>
      </c>
      <c r="L18889">
        <f>VLOOKUP(C18889,Helper_Data!$A$2:$B$4,2)</f>
        <v>0.08</v>
      </c>
      <c r="M18889">
        <f t="shared" si="591"/>
        <v>0.24</v>
      </c>
    </row>
    <row r="18890" spans="1:13" x14ac:dyDescent="0.3">
      <c r="A18890">
        <v>18889</v>
      </c>
      <c r="B18890" s="2">
        <v>45589</v>
      </c>
      <c r="C18890" t="s">
        <v>14</v>
      </c>
      <c r="D18890" t="s">
        <v>15</v>
      </c>
      <c r="E18890" t="s">
        <v>22</v>
      </c>
      <c r="F18890">
        <v>6061</v>
      </c>
      <c r="G18890">
        <v>0.28000000000000003</v>
      </c>
      <c r="H18890">
        <v>4374.45</v>
      </c>
      <c r="I18890" t="s">
        <v>13</v>
      </c>
      <c r="J18890">
        <v>0</v>
      </c>
      <c r="K18890">
        <f t="shared" si="590"/>
        <v>4374.45</v>
      </c>
      <c r="L18890">
        <f>VLOOKUP(C18890,Helper_Data!$A$2:$B$4,2)</f>
        <v>0.08</v>
      </c>
      <c r="M18890">
        <f t="shared" si="591"/>
        <v>0.2</v>
      </c>
    </row>
    <row r="18891" spans="1:13" x14ac:dyDescent="0.3">
      <c r="A18891">
        <v>18890</v>
      </c>
      <c r="B18891" s="2">
        <v>45321</v>
      </c>
      <c r="C18891" t="s">
        <v>14</v>
      </c>
      <c r="D18891" t="s">
        <v>19</v>
      </c>
      <c r="E18891" t="s">
        <v>22</v>
      </c>
      <c r="F18891">
        <v>3325</v>
      </c>
      <c r="G18891">
        <v>0.16</v>
      </c>
      <c r="H18891">
        <v>2780.9</v>
      </c>
      <c r="I18891" t="s">
        <v>13</v>
      </c>
      <c r="J18891">
        <v>0</v>
      </c>
      <c r="K18891">
        <f t="shared" si="590"/>
        <v>2780.9</v>
      </c>
      <c r="L18891">
        <f>VLOOKUP(C18891,Helper_Data!$A$2:$B$4,2)</f>
        <v>0.08</v>
      </c>
      <c r="M18891">
        <f t="shared" si="591"/>
        <v>0.08</v>
      </c>
    </row>
    <row r="18892" spans="1:13" x14ac:dyDescent="0.3">
      <c r="A18892">
        <v>18891</v>
      </c>
      <c r="B18892" s="2">
        <v>45300</v>
      </c>
      <c r="C18892" t="s">
        <v>18</v>
      </c>
      <c r="D18892" t="s">
        <v>15</v>
      </c>
      <c r="E18892" t="s">
        <v>12</v>
      </c>
      <c r="F18892">
        <v>6210</v>
      </c>
      <c r="G18892">
        <v>0</v>
      </c>
      <c r="H18892">
        <v>6210</v>
      </c>
      <c r="I18892" t="s">
        <v>17</v>
      </c>
      <c r="J18892">
        <v>5278.5</v>
      </c>
      <c r="K18892">
        <f t="shared" si="590"/>
        <v>931.5</v>
      </c>
      <c r="L18892">
        <f>VLOOKUP(C18892,Helper_Data!$A$2:$B$4,2)</f>
        <v>0.08</v>
      </c>
      <c r="M18892">
        <f t="shared" si="591"/>
        <v>-0.08</v>
      </c>
    </row>
    <row r="18893" spans="1:13" x14ac:dyDescent="0.3">
      <c r="A18893">
        <v>18892</v>
      </c>
      <c r="B18893" s="2">
        <v>45461</v>
      </c>
      <c r="C18893" t="s">
        <v>14</v>
      </c>
      <c r="D18893" t="s">
        <v>19</v>
      </c>
      <c r="E18893" t="s">
        <v>12</v>
      </c>
      <c r="F18893">
        <v>3439</v>
      </c>
      <c r="G18893">
        <v>0.15</v>
      </c>
      <c r="H18893">
        <v>2929.93</v>
      </c>
      <c r="I18893" t="s">
        <v>17</v>
      </c>
      <c r="J18893">
        <v>2490.44</v>
      </c>
      <c r="K18893">
        <f t="shared" si="590"/>
        <v>439.48999999999978</v>
      </c>
      <c r="L18893">
        <f>VLOOKUP(C18893,Helper_Data!$A$2:$B$4,2)</f>
        <v>0.08</v>
      </c>
      <c r="M18893">
        <f t="shared" si="591"/>
        <v>6.9999999999999993E-2</v>
      </c>
    </row>
    <row r="18894" spans="1:13" x14ac:dyDescent="0.3">
      <c r="A18894">
        <v>18893</v>
      </c>
      <c r="B18894" s="2">
        <v>45581</v>
      </c>
      <c r="C18894" t="s">
        <v>10</v>
      </c>
      <c r="D18894" t="s">
        <v>21</v>
      </c>
      <c r="E18894" t="s">
        <v>12</v>
      </c>
      <c r="F18894">
        <v>22597</v>
      </c>
      <c r="G18894">
        <v>0.11</v>
      </c>
      <c r="H18894">
        <v>20096.990000000002</v>
      </c>
      <c r="I18894" t="s">
        <v>13</v>
      </c>
      <c r="J18894">
        <v>0</v>
      </c>
      <c r="K18894">
        <f t="shared" si="590"/>
        <v>20096.990000000002</v>
      </c>
      <c r="L18894">
        <f>VLOOKUP(C18894,Helper_Data!$A$2:$B$4,2)</f>
        <v>0.12</v>
      </c>
      <c r="M18894">
        <f t="shared" si="591"/>
        <v>-9.999999999999995E-3</v>
      </c>
    </row>
    <row r="18895" spans="1:13" x14ac:dyDescent="0.3">
      <c r="A18895">
        <v>18894</v>
      </c>
      <c r="B18895" s="2">
        <v>45459</v>
      </c>
      <c r="C18895" t="s">
        <v>14</v>
      </c>
      <c r="D18895" t="s">
        <v>11</v>
      </c>
      <c r="E18895" t="s">
        <v>16</v>
      </c>
      <c r="F18895">
        <v>7487</v>
      </c>
      <c r="G18895">
        <v>0.19</v>
      </c>
      <c r="H18895">
        <v>6054.34</v>
      </c>
      <c r="I18895" t="s">
        <v>17</v>
      </c>
      <c r="J18895">
        <v>5146.1899999999996</v>
      </c>
      <c r="K18895">
        <f t="shared" si="590"/>
        <v>908.15000000000055</v>
      </c>
      <c r="L18895">
        <f>VLOOKUP(C18895,Helper_Data!$A$2:$B$4,2)</f>
        <v>0.08</v>
      </c>
      <c r="M18895">
        <f t="shared" si="591"/>
        <v>0.11</v>
      </c>
    </row>
    <row r="18896" spans="1:13" x14ac:dyDescent="0.3">
      <c r="A18896">
        <v>18895</v>
      </c>
      <c r="B18896" s="2">
        <v>45635</v>
      </c>
      <c r="C18896" t="s">
        <v>14</v>
      </c>
      <c r="D18896" t="s">
        <v>24</v>
      </c>
      <c r="E18896" t="s">
        <v>16</v>
      </c>
      <c r="F18896">
        <v>5924</v>
      </c>
      <c r="G18896">
        <v>0.32</v>
      </c>
      <c r="H18896">
        <v>4015.63</v>
      </c>
      <c r="I18896" t="s">
        <v>13</v>
      </c>
      <c r="J18896">
        <v>0</v>
      </c>
      <c r="K18896">
        <f t="shared" si="590"/>
        <v>4015.63</v>
      </c>
      <c r="L18896">
        <f>VLOOKUP(C18896,Helper_Data!$A$2:$B$4,2)</f>
        <v>0.08</v>
      </c>
      <c r="M18896">
        <f t="shared" si="591"/>
        <v>0.24</v>
      </c>
    </row>
    <row r="18897" spans="1:13" x14ac:dyDescent="0.3">
      <c r="A18897">
        <v>18896</v>
      </c>
      <c r="B18897" s="2">
        <v>45436</v>
      </c>
      <c r="C18897" t="s">
        <v>18</v>
      </c>
      <c r="D18897" t="s">
        <v>11</v>
      </c>
      <c r="E18897" t="s">
        <v>12</v>
      </c>
      <c r="F18897">
        <v>7617</v>
      </c>
      <c r="G18897">
        <v>0.1</v>
      </c>
      <c r="H18897">
        <v>6837.67</v>
      </c>
      <c r="I18897" t="s">
        <v>13</v>
      </c>
      <c r="J18897">
        <v>0</v>
      </c>
      <c r="K18897">
        <f t="shared" si="590"/>
        <v>6837.67</v>
      </c>
      <c r="L18897">
        <f>VLOOKUP(C18897,Helper_Data!$A$2:$B$4,2)</f>
        <v>0.08</v>
      </c>
      <c r="M18897">
        <f t="shared" si="591"/>
        <v>2.0000000000000004E-2</v>
      </c>
    </row>
    <row r="18898" spans="1:13" x14ac:dyDescent="0.3">
      <c r="A18898">
        <v>18897</v>
      </c>
      <c r="B18898" s="2">
        <v>45519</v>
      </c>
      <c r="C18898" t="s">
        <v>18</v>
      </c>
      <c r="D18898" t="s">
        <v>24</v>
      </c>
      <c r="E18898" t="s">
        <v>12</v>
      </c>
      <c r="F18898">
        <v>6261</v>
      </c>
      <c r="G18898">
        <v>0.04</v>
      </c>
      <c r="H18898">
        <v>5992.38</v>
      </c>
      <c r="I18898" t="s">
        <v>13</v>
      </c>
      <c r="J18898">
        <v>0</v>
      </c>
      <c r="K18898">
        <f t="shared" si="590"/>
        <v>5992.38</v>
      </c>
      <c r="L18898">
        <f>VLOOKUP(C18898,Helper_Data!$A$2:$B$4,2)</f>
        <v>0.08</v>
      </c>
      <c r="M18898">
        <f t="shared" si="591"/>
        <v>-0.04</v>
      </c>
    </row>
    <row r="18899" spans="1:13" x14ac:dyDescent="0.3">
      <c r="A18899">
        <v>18898</v>
      </c>
      <c r="B18899" s="2">
        <v>45597</v>
      </c>
      <c r="C18899" t="s">
        <v>10</v>
      </c>
      <c r="D18899" t="s">
        <v>24</v>
      </c>
      <c r="E18899" t="s">
        <v>22</v>
      </c>
      <c r="F18899">
        <v>52462</v>
      </c>
      <c r="G18899">
        <v>0.14000000000000001</v>
      </c>
      <c r="H18899">
        <v>45288.53</v>
      </c>
      <c r="I18899" t="s">
        <v>13</v>
      </c>
      <c r="J18899">
        <v>0</v>
      </c>
      <c r="K18899">
        <f t="shared" si="590"/>
        <v>45288.53</v>
      </c>
      <c r="L18899">
        <f>VLOOKUP(C18899,Helper_Data!$A$2:$B$4,2)</f>
        <v>0.12</v>
      </c>
      <c r="M18899">
        <f t="shared" si="591"/>
        <v>2.0000000000000018E-2</v>
      </c>
    </row>
    <row r="18900" spans="1:13" x14ac:dyDescent="0.3">
      <c r="A18900">
        <v>18899</v>
      </c>
      <c r="B18900" s="2">
        <v>45367</v>
      </c>
      <c r="C18900" t="s">
        <v>18</v>
      </c>
      <c r="D18900" t="s">
        <v>15</v>
      </c>
      <c r="E18900" t="s">
        <v>22</v>
      </c>
      <c r="F18900">
        <v>9657</v>
      </c>
      <c r="G18900">
        <v>0.05</v>
      </c>
      <c r="H18900">
        <v>9145.27</v>
      </c>
      <c r="I18900" t="s">
        <v>13</v>
      </c>
      <c r="J18900">
        <v>0</v>
      </c>
      <c r="K18900">
        <f t="shared" si="590"/>
        <v>9145.27</v>
      </c>
      <c r="L18900">
        <f>VLOOKUP(C18900,Helper_Data!$A$2:$B$4,2)</f>
        <v>0.08</v>
      </c>
      <c r="M18900">
        <f t="shared" si="591"/>
        <v>-0.03</v>
      </c>
    </row>
    <row r="18901" spans="1:13" x14ac:dyDescent="0.3">
      <c r="A18901">
        <v>18900</v>
      </c>
      <c r="B18901" s="2">
        <v>45514</v>
      </c>
      <c r="C18901" t="s">
        <v>14</v>
      </c>
      <c r="D18901" t="s">
        <v>24</v>
      </c>
      <c r="E18901" t="s">
        <v>22</v>
      </c>
      <c r="F18901">
        <v>5647</v>
      </c>
      <c r="G18901">
        <v>0.28000000000000003</v>
      </c>
      <c r="H18901">
        <v>4045.34</v>
      </c>
      <c r="I18901" t="s">
        <v>17</v>
      </c>
      <c r="J18901">
        <v>3438.54</v>
      </c>
      <c r="K18901">
        <f t="shared" si="590"/>
        <v>606.80000000000018</v>
      </c>
      <c r="L18901">
        <f>VLOOKUP(C18901,Helper_Data!$A$2:$B$4,2)</f>
        <v>0.08</v>
      </c>
      <c r="M18901">
        <f t="shared" si="591"/>
        <v>0.2</v>
      </c>
    </row>
    <row r="18902" spans="1:13" x14ac:dyDescent="0.3">
      <c r="A18902">
        <v>18901</v>
      </c>
      <c r="B18902" s="2">
        <v>45468</v>
      </c>
      <c r="C18902" t="s">
        <v>10</v>
      </c>
      <c r="D18902" t="s">
        <v>19</v>
      </c>
      <c r="E18902" t="s">
        <v>12</v>
      </c>
      <c r="F18902">
        <v>38794</v>
      </c>
      <c r="G18902">
        <v>0.16</v>
      </c>
      <c r="H18902">
        <v>32667.599999999999</v>
      </c>
      <c r="I18902" t="s">
        <v>13</v>
      </c>
      <c r="J18902">
        <v>0</v>
      </c>
      <c r="K18902">
        <f t="shared" si="590"/>
        <v>32667.599999999999</v>
      </c>
      <c r="L18902">
        <f>VLOOKUP(C18902,Helper_Data!$A$2:$B$4,2)</f>
        <v>0.12</v>
      </c>
      <c r="M18902">
        <f t="shared" si="591"/>
        <v>4.0000000000000008E-2</v>
      </c>
    </row>
    <row r="18903" spans="1:13" x14ac:dyDescent="0.3">
      <c r="A18903">
        <v>18902</v>
      </c>
      <c r="B18903" s="2">
        <v>45480</v>
      </c>
      <c r="C18903" t="s">
        <v>10</v>
      </c>
      <c r="D18903" t="s">
        <v>15</v>
      </c>
      <c r="E18903" t="s">
        <v>22</v>
      </c>
      <c r="F18903">
        <v>50736</v>
      </c>
      <c r="G18903">
        <v>0.13</v>
      </c>
      <c r="H18903">
        <v>44088.58</v>
      </c>
      <c r="I18903" t="s">
        <v>13</v>
      </c>
      <c r="J18903">
        <v>0</v>
      </c>
      <c r="K18903">
        <f t="shared" si="590"/>
        <v>44088.58</v>
      </c>
      <c r="L18903">
        <f>VLOOKUP(C18903,Helper_Data!$A$2:$B$4,2)</f>
        <v>0.12</v>
      </c>
      <c r="M18903">
        <f t="shared" si="591"/>
        <v>1.0000000000000009E-2</v>
      </c>
    </row>
    <row r="18904" spans="1:13" x14ac:dyDescent="0.3">
      <c r="A18904">
        <v>18903</v>
      </c>
      <c r="B18904" s="2">
        <v>45593</v>
      </c>
      <c r="C18904" t="s">
        <v>10</v>
      </c>
      <c r="D18904" t="s">
        <v>15</v>
      </c>
      <c r="E18904" t="s">
        <v>20</v>
      </c>
      <c r="F18904">
        <v>32687</v>
      </c>
      <c r="G18904">
        <v>0.11</v>
      </c>
      <c r="H18904">
        <v>28999.11</v>
      </c>
      <c r="I18904" t="s">
        <v>13</v>
      </c>
      <c r="J18904">
        <v>0</v>
      </c>
      <c r="K18904">
        <f t="shared" si="590"/>
        <v>28999.11</v>
      </c>
      <c r="L18904">
        <f>VLOOKUP(C18904,Helper_Data!$A$2:$B$4,2)</f>
        <v>0.12</v>
      </c>
      <c r="M18904">
        <f t="shared" si="591"/>
        <v>-9.999999999999995E-3</v>
      </c>
    </row>
    <row r="18905" spans="1:13" x14ac:dyDescent="0.3">
      <c r="A18905">
        <v>18904</v>
      </c>
      <c r="B18905" s="2">
        <v>45337</v>
      </c>
      <c r="C18905" t="s">
        <v>10</v>
      </c>
      <c r="D18905" t="s">
        <v>11</v>
      </c>
      <c r="E18905" t="s">
        <v>16</v>
      </c>
      <c r="F18905">
        <v>37873</v>
      </c>
      <c r="G18905">
        <v>0.12</v>
      </c>
      <c r="H18905">
        <v>33285.94</v>
      </c>
      <c r="I18905" t="s">
        <v>13</v>
      </c>
      <c r="J18905">
        <v>0</v>
      </c>
      <c r="K18905">
        <f t="shared" si="590"/>
        <v>33285.94</v>
      </c>
      <c r="L18905">
        <f>VLOOKUP(C18905,Helper_Data!$A$2:$B$4,2)</f>
        <v>0.12</v>
      </c>
      <c r="M18905">
        <f t="shared" si="591"/>
        <v>0</v>
      </c>
    </row>
    <row r="18906" spans="1:13" x14ac:dyDescent="0.3">
      <c r="A18906">
        <v>18905</v>
      </c>
      <c r="B18906" s="2">
        <v>45308</v>
      </c>
      <c r="C18906" t="s">
        <v>14</v>
      </c>
      <c r="D18906" t="s">
        <v>21</v>
      </c>
      <c r="E18906" t="s">
        <v>22</v>
      </c>
      <c r="F18906">
        <v>4295</v>
      </c>
      <c r="G18906">
        <v>0.12</v>
      </c>
      <c r="H18906">
        <v>3760.8</v>
      </c>
      <c r="I18906" t="s">
        <v>13</v>
      </c>
      <c r="J18906">
        <v>0</v>
      </c>
      <c r="K18906">
        <f t="shared" si="590"/>
        <v>3760.8</v>
      </c>
      <c r="L18906">
        <f>VLOOKUP(C18906,Helper_Data!$A$2:$B$4,2)</f>
        <v>0.08</v>
      </c>
      <c r="M18906">
        <f t="shared" si="591"/>
        <v>3.9999999999999994E-2</v>
      </c>
    </row>
    <row r="18907" spans="1:13" x14ac:dyDescent="0.3">
      <c r="A18907">
        <v>18906</v>
      </c>
      <c r="B18907" s="2">
        <v>45357</v>
      </c>
      <c r="C18907" t="s">
        <v>10</v>
      </c>
      <c r="D18907" t="s">
        <v>19</v>
      </c>
      <c r="E18907" t="s">
        <v>16</v>
      </c>
      <c r="F18907">
        <v>51131</v>
      </c>
      <c r="G18907">
        <v>0.12</v>
      </c>
      <c r="H18907">
        <v>45088.63</v>
      </c>
      <c r="I18907" t="s">
        <v>13</v>
      </c>
      <c r="J18907">
        <v>0</v>
      </c>
      <c r="K18907">
        <f t="shared" si="590"/>
        <v>45088.63</v>
      </c>
      <c r="L18907">
        <f>VLOOKUP(C18907,Helper_Data!$A$2:$B$4,2)</f>
        <v>0.12</v>
      </c>
      <c r="M18907">
        <f t="shared" si="591"/>
        <v>0</v>
      </c>
    </row>
    <row r="18908" spans="1:13" x14ac:dyDescent="0.3">
      <c r="A18908">
        <v>18907</v>
      </c>
      <c r="B18908" s="2">
        <v>45651</v>
      </c>
      <c r="C18908" t="s">
        <v>10</v>
      </c>
      <c r="D18908" t="s">
        <v>19</v>
      </c>
      <c r="E18908" t="s">
        <v>22</v>
      </c>
      <c r="F18908">
        <v>53963</v>
      </c>
      <c r="G18908">
        <v>0.11</v>
      </c>
      <c r="H18908">
        <v>48075.65</v>
      </c>
      <c r="I18908" t="s">
        <v>13</v>
      </c>
      <c r="J18908">
        <v>0</v>
      </c>
      <c r="K18908">
        <f t="shared" si="590"/>
        <v>48075.65</v>
      </c>
      <c r="L18908">
        <f>VLOOKUP(C18908,Helper_Data!$A$2:$B$4,2)</f>
        <v>0.12</v>
      </c>
      <c r="M18908">
        <f t="shared" si="591"/>
        <v>-9.999999999999995E-3</v>
      </c>
    </row>
    <row r="18909" spans="1:13" x14ac:dyDescent="0.3">
      <c r="A18909">
        <v>18908</v>
      </c>
      <c r="B18909" s="2">
        <v>45552</v>
      </c>
      <c r="C18909" t="s">
        <v>18</v>
      </c>
      <c r="D18909" t="s">
        <v>21</v>
      </c>
      <c r="E18909" t="s">
        <v>16</v>
      </c>
      <c r="F18909">
        <v>9931</v>
      </c>
      <c r="G18909">
        <v>0.12</v>
      </c>
      <c r="H18909">
        <v>8746.35</v>
      </c>
      <c r="I18909" t="s">
        <v>13</v>
      </c>
      <c r="J18909">
        <v>0</v>
      </c>
      <c r="K18909">
        <f t="shared" si="590"/>
        <v>8746.35</v>
      </c>
      <c r="L18909">
        <f>VLOOKUP(C18909,Helper_Data!$A$2:$B$4,2)</f>
        <v>0.08</v>
      </c>
      <c r="M18909">
        <f t="shared" si="591"/>
        <v>3.9999999999999994E-2</v>
      </c>
    </row>
    <row r="18910" spans="1:13" x14ac:dyDescent="0.3">
      <c r="A18910">
        <v>18909</v>
      </c>
      <c r="B18910" s="2">
        <v>45414</v>
      </c>
      <c r="C18910" t="s">
        <v>18</v>
      </c>
      <c r="D18910" t="s">
        <v>23</v>
      </c>
      <c r="E18910" t="s">
        <v>12</v>
      </c>
      <c r="F18910">
        <v>10576</v>
      </c>
      <c r="G18910">
        <v>0.04</v>
      </c>
      <c r="H18910">
        <v>10128.81</v>
      </c>
      <c r="I18910" t="s">
        <v>13</v>
      </c>
      <c r="J18910">
        <v>0</v>
      </c>
      <c r="K18910">
        <f t="shared" si="590"/>
        <v>10128.81</v>
      </c>
      <c r="L18910">
        <f>VLOOKUP(C18910,Helper_Data!$A$2:$B$4,2)</f>
        <v>0.08</v>
      </c>
      <c r="M18910">
        <f t="shared" si="591"/>
        <v>-0.04</v>
      </c>
    </row>
    <row r="18911" spans="1:13" x14ac:dyDescent="0.3">
      <c r="A18911">
        <v>18910</v>
      </c>
      <c r="B18911" s="2">
        <v>45522</v>
      </c>
      <c r="C18911" t="s">
        <v>18</v>
      </c>
      <c r="D18911" t="s">
        <v>21</v>
      </c>
      <c r="E18911" t="s">
        <v>20</v>
      </c>
      <c r="F18911">
        <v>8311</v>
      </c>
      <c r="G18911">
        <v>0.06</v>
      </c>
      <c r="H18911">
        <v>7792.5</v>
      </c>
      <c r="I18911" t="s">
        <v>13</v>
      </c>
      <c r="J18911">
        <v>0</v>
      </c>
      <c r="K18911">
        <f t="shared" si="590"/>
        <v>7792.5</v>
      </c>
      <c r="L18911">
        <f>VLOOKUP(C18911,Helper_Data!$A$2:$B$4,2)</f>
        <v>0.08</v>
      </c>
      <c r="M18911">
        <f t="shared" si="591"/>
        <v>-2.0000000000000004E-2</v>
      </c>
    </row>
    <row r="18912" spans="1:13" x14ac:dyDescent="0.3">
      <c r="A18912">
        <v>18911</v>
      </c>
      <c r="B18912" s="2">
        <v>45416</v>
      </c>
      <c r="C18912" t="s">
        <v>14</v>
      </c>
      <c r="D18912" t="s">
        <v>23</v>
      </c>
      <c r="E18912" t="s">
        <v>16</v>
      </c>
      <c r="F18912">
        <v>4528</v>
      </c>
      <c r="G18912">
        <v>0.2</v>
      </c>
      <c r="H18912">
        <v>3613.39</v>
      </c>
      <c r="I18912" t="s">
        <v>13</v>
      </c>
      <c r="J18912">
        <v>0</v>
      </c>
      <c r="K18912">
        <f t="shared" si="590"/>
        <v>3613.39</v>
      </c>
      <c r="L18912">
        <f>VLOOKUP(C18912,Helper_Data!$A$2:$B$4,2)</f>
        <v>0.08</v>
      </c>
      <c r="M18912">
        <f t="shared" si="591"/>
        <v>0.12000000000000001</v>
      </c>
    </row>
    <row r="18913" spans="1:13" x14ac:dyDescent="0.3">
      <c r="A18913">
        <v>18912</v>
      </c>
      <c r="B18913" s="2">
        <v>45403</v>
      </c>
      <c r="C18913" t="s">
        <v>18</v>
      </c>
      <c r="D18913" t="s">
        <v>24</v>
      </c>
      <c r="E18913" t="s">
        <v>22</v>
      </c>
      <c r="F18913">
        <v>8643</v>
      </c>
      <c r="G18913">
        <v>0.1</v>
      </c>
      <c r="H18913">
        <v>7790.18</v>
      </c>
      <c r="I18913" t="s">
        <v>17</v>
      </c>
      <c r="J18913">
        <v>6621.65</v>
      </c>
      <c r="K18913">
        <f t="shared" si="590"/>
        <v>1168.5300000000007</v>
      </c>
      <c r="L18913">
        <f>VLOOKUP(C18913,Helper_Data!$A$2:$B$4,2)</f>
        <v>0.08</v>
      </c>
      <c r="M18913">
        <f t="shared" si="591"/>
        <v>2.0000000000000004E-2</v>
      </c>
    </row>
    <row r="18914" spans="1:13" x14ac:dyDescent="0.3">
      <c r="A18914">
        <v>18913</v>
      </c>
      <c r="B18914" s="2">
        <v>45563</v>
      </c>
      <c r="C18914" t="s">
        <v>10</v>
      </c>
      <c r="D18914" t="s">
        <v>24</v>
      </c>
      <c r="E18914" t="s">
        <v>12</v>
      </c>
      <c r="F18914">
        <v>33133</v>
      </c>
      <c r="G18914">
        <v>0.11</v>
      </c>
      <c r="H18914">
        <v>29478.02</v>
      </c>
      <c r="I18914" t="s">
        <v>13</v>
      </c>
      <c r="J18914">
        <v>0</v>
      </c>
      <c r="K18914">
        <f t="shared" si="590"/>
        <v>29478.02</v>
      </c>
      <c r="L18914">
        <f>VLOOKUP(C18914,Helper_Data!$A$2:$B$4,2)</f>
        <v>0.12</v>
      </c>
      <c r="M18914">
        <f t="shared" si="591"/>
        <v>-9.999999999999995E-3</v>
      </c>
    </row>
    <row r="18915" spans="1:13" x14ac:dyDescent="0.3">
      <c r="A18915">
        <v>18914</v>
      </c>
      <c r="B18915" s="2">
        <v>45372</v>
      </c>
      <c r="C18915" t="s">
        <v>18</v>
      </c>
      <c r="D18915" t="s">
        <v>11</v>
      </c>
      <c r="E18915" t="s">
        <v>20</v>
      </c>
      <c r="F18915">
        <v>8933</v>
      </c>
      <c r="G18915">
        <v>0.12</v>
      </c>
      <c r="H18915">
        <v>7884.68</v>
      </c>
      <c r="I18915" t="s">
        <v>13</v>
      </c>
      <c r="J18915">
        <v>0</v>
      </c>
      <c r="K18915">
        <f t="shared" si="590"/>
        <v>7884.68</v>
      </c>
      <c r="L18915">
        <f>VLOOKUP(C18915,Helper_Data!$A$2:$B$4,2)</f>
        <v>0.08</v>
      </c>
      <c r="M18915">
        <f t="shared" si="591"/>
        <v>3.9999999999999994E-2</v>
      </c>
    </row>
    <row r="18916" spans="1:13" x14ac:dyDescent="0.3">
      <c r="A18916">
        <v>18915</v>
      </c>
      <c r="B18916" s="2">
        <v>45537</v>
      </c>
      <c r="C18916" t="s">
        <v>18</v>
      </c>
      <c r="D18916" t="s">
        <v>24</v>
      </c>
      <c r="E18916" t="s">
        <v>12</v>
      </c>
      <c r="F18916">
        <v>4830</v>
      </c>
      <c r="G18916">
        <v>0.03</v>
      </c>
      <c r="H18916">
        <v>4663.38</v>
      </c>
      <c r="I18916" t="s">
        <v>13</v>
      </c>
      <c r="J18916">
        <v>0</v>
      </c>
      <c r="K18916">
        <f t="shared" si="590"/>
        <v>4663.38</v>
      </c>
      <c r="L18916">
        <f>VLOOKUP(C18916,Helper_Data!$A$2:$B$4,2)</f>
        <v>0.08</v>
      </c>
      <c r="M18916">
        <f t="shared" si="591"/>
        <v>-0.05</v>
      </c>
    </row>
    <row r="18917" spans="1:13" x14ac:dyDescent="0.3">
      <c r="A18917">
        <v>18916</v>
      </c>
      <c r="B18917" s="2">
        <v>45638</v>
      </c>
      <c r="C18917" t="s">
        <v>18</v>
      </c>
      <c r="D18917" t="s">
        <v>24</v>
      </c>
      <c r="E18917" t="s">
        <v>12</v>
      </c>
      <c r="F18917">
        <v>5370</v>
      </c>
      <c r="G18917">
        <v>0.06</v>
      </c>
      <c r="H18917">
        <v>5050.1000000000004</v>
      </c>
      <c r="I18917" t="s">
        <v>17</v>
      </c>
      <c r="J18917">
        <v>4292.59</v>
      </c>
      <c r="K18917">
        <f t="shared" si="590"/>
        <v>757.51000000000022</v>
      </c>
      <c r="L18917">
        <f>VLOOKUP(C18917,Helper_Data!$A$2:$B$4,2)</f>
        <v>0.08</v>
      </c>
      <c r="M18917">
        <f t="shared" si="591"/>
        <v>-2.0000000000000004E-2</v>
      </c>
    </row>
    <row r="18918" spans="1:13" x14ac:dyDescent="0.3">
      <c r="A18918">
        <v>18917</v>
      </c>
      <c r="B18918" s="2">
        <v>45619</v>
      </c>
      <c r="C18918" t="s">
        <v>14</v>
      </c>
      <c r="D18918" t="s">
        <v>21</v>
      </c>
      <c r="E18918" t="s">
        <v>16</v>
      </c>
      <c r="F18918">
        <v>4964</v>
      </c>
      <c r="G18918">
        <v>0.31</v>
      </c>
      <c r="H18918">
        <v>3415.12</v>
      </c>
      <c r="I18918" t="s">
        <v>17</v>
      </c>
      <c r="J18918">
        <v>2902.85</v>
      </c>
      <c r="K18918">
        <f t="shared" si="590"/>
        <v>512.27</v>
      </c>
      <c r="L18918">
        <f>VLOOKUP(C18918,Helper_Data!$A$2:$B$4,2)</f>
        <v>0.08</v>
      </c>
      <c r="M18918">
        <f t="shared" si="591"/>
        <v>0.22999999999999998</v>
      </c>
    </row>
    <row r="18919" spans="1:13" x14ac:dyDescent="0.3">
      <c r="A18919">
        <v>18918</v>
      </c>
      <c r="B18919" s="2">
        <v>45506</v>
      </c>
      <c r="C18919" t="s">
        <v>18</v>
      </c>
      <c r="D18919" t="s">
        <v>24</v>
      </c>
      <c r="E18919" t="s">
        <v>20</v>
      </c>
      <c r="F18919">
        <v>11266</v>
      </c>
      <c r="G18919">
        <v>0.1</v>
      </c>
      <c r="H18919">
        <v>10123.09</v>
      </c>
      <c r="I18919" t="s">
        <v>13</v>
      </c>
      <c r="J18919">
        <v>0</v>
      </c>
      <c r="K18919">
        <f t="shared" si="590"/>
        <v>10123.09</v>
      </c>
      <c r="L18919">
        <f>VLOOKUP(C18919,Helper_Data!$A$2:$B$4,2)</f>
        <v>0.08</v>
      </c>
      <c r="M18919">
        <f t="shared" si="591"/>
        <v>2.0000000000000004E-2</v>
      </c>
    </row>
    <row r="18920" spans="1:13" x14ac:dyDescent="0.3">
      <c r="A18920">
        <v>18919</v>
      </c>
      <c r="B18920" s="2">
        <v>45643</v>
      </c>
      <c r="C18920" t="s">
        <v>18</v>
      </c>
      <c r="D18920" t="s">
        <v>21</v>
      </c>
      <c r="E18920" t="s">
        <v>12</v>
      </c>
      <c r="F18920">
        <v>4631</v>
      </c>
      <c r="G18920">
        <v>0.09</v>
      </c>
      <c r="H18920">
        <v>4205.92</v>
      </c>
      <c r="I18920" t="s">
        <v>17</v>
      </c>
      <c r="J18920">
        <v>3575.03</v>
      </c>
      <c r="K18920">
        <f t="shared" si="590"/>
        <v>630.88999999999987</v>
      </c>
      <c r="L18920">
        <f>VLOOKUP(C18920,Helper_Data!$A$2:$B$4,2)</f>
        <v>0.08</v>
      </c>
      <c r="M18920">
        <f t="shared" si="591"/>
        <v>9.999999999999995E-3</v>
      </c>
    </row>
    <row r="18921" spans="1:13" x14ac:dyDescent="0.3">
      <c r="A18921">
        <v>18920</v>
      </c>
      <c r="B18921" s="2">
        <v>45526</v>
      </c>
      <c r="C18921" t="s">
        <v>14</v>
      </c>
      <c r="D18921" t="s">
        <v>11</v>
      </c>
      <c r="E18921" t="s">
        <v>22</v>
      </c>
      <c r="F18921">
        <v>3322</v>
      </c>
      <c r="G18921">
        <v>0.27</v>
      </c>
      <c r="H18921">
        <v>2426.5</v>
      </c>
      <c r="I18921" t="s">
        <v>17</v>
      </c>
      <c r="J18921">
        <v>2062.5300000000002</v>
      </c>
      <c r="K18921">
        <f t="shared" si="590"/>
        <v>363.9699999999998</v>
      </c>
      <c r="L18921">
        <f>VLOOKUP(C18921,Helper_Data!$A$2:$B$4,2)</f>
        <v>0.08</v>
      </c>
      <c r="M18921">
        <f t="shared" si="591"/>
        <v>0.19</v>
      </c>
    </row>
    <row r="18922" spans="1:13" x14ac:dyDescent="0.3">
      <c r="A18922">
        <v>18921</v>
      </c>
      <c r="B18922" s="2">
        <v>45373</v>
      </c>
      <c r="C18922" t="s">
        <v>10</v>
      </c>
      <c r="D18922" t="s">
        <v>19</v>
      </c>
      <c r="E18922" t="s">
        <v>12</v>
      </c>
      <c r="F18922">
        <v>58855</v>
      </c>
      <c r="G18922">
        <v>0.1</v>
      </c>
      <c r="H18922">
        <v>53065.58</v>
      </c>
      <c r="I18922" t="s">
        <v>13</v>
      </c>
      <c r="J18922">
        <v>0</v>
      </c>
      <c r="K18922">
        <f t="shared" si="590"/>
        <v>53065.58</v>
      </c>
      <c r="L18922">
        <f>VLOOKUP(C18922,Helper_Data!$A$2:$B$4,2)</f>
        <v>0.12</v>
      </c>
      <c r="M18922">
        <f t="shared" si="591"/>
        <v>-1.999999999999999E-2</v>
      </c>
    </row>
    <row r="18923" spans="1:13" x14ac:dyDescent="0.3">
      <c r="A18923">
        <v>18922</v>
      </c>
      <c r="B18923" s="2">
        <v>45585</v>
      </c>
      <c r="C18923" t="s">
        <v>10</v>
      </c>
      <c r="D18923" t="s">
        <v>19</v>
      </c>
      <c r="E18923" t="s">
        <v>22</v>
      </c>
      <c r="F18923">
        <v>20721</v>
      </c>
      <c r="G18923">
        <v>0.14000000000000001</v>
      </c>
      <c r="H18923">
        <v>17833.22</v>
      </c>
      <c r="I18923" t="s">
        <v>13</v>
      </c>
      <c r="J18923">
        <v>0</v>
      </c>
      <c r="K18923">
        <f t="shared" si="590"/>
        <v>17833.22</v>
      </c>
      <c r="L18923">
        <f>VLOOKUP(C18923,Helper_Data!$A$2:$B$4,2)</f>
        <v>0.12</v>
      </c>
      <c r="M18923">
        <f t="shared" si="591"/>
        <v>2.0000000000000018E-2</v>
      </c>
    </row>
    <row r="18924" spans="1:13" x14ac:dyDescent="0.3">
      <c r="A18924">
        <v>18923</v>
      </c>
      <c r="B18924" s="2">
        <v>45601</v>
      </c>
      <c r="C18924" t="s">
        <v>14</v>
      </c>
      <c r="D18924" t="s">
        <v>15</v>
      </c>
      <c r="E18924" t="s">
        <v>12</v>
      </c>
      <c r="F18924">
        <v>4677</v>
      </c>
      <c r="G18924">
        <v>0.31</v>
      </c>
      <c r="H18924">
        <v>3227.76</v>
      </c>
      <c r="I18924" t="s">
        <v>13</v>
      </c>
      <c r="J18924">
        <v>0</v>
      </c>
      <c r="K18924">
        <f t="shared" si="590"/>
        <v>3227.76</v>
      </c>
      <c r="L18924">
        <f>VLOOKUP(C18924,Helper_Data!$A$2:$B$4,2)</f>
        <v>0.08</v>
      </c>
      <c r="M18924">
        <f t="shared" si="591"/>
        <v>0.22999999999999998</v>
      </c>
    </row>
    <row r="18925" spans="1:13" x14ac:dyDescent="0.3">
      <c r="A18925">
        <v>18924</v>
      </c>
      <c r="B18925" s="2">
        <v>45367</v>
      </c>
      <c r="C18925" t="s">
        <v>18</v>
      </c>
      <c r="D18925" t="s">
        <v>19</v>
      </c>
      <c r="E18925" t="s">
        <v>20</v>
      </c>
      <c r="F18925">
        <v>8739</v>
      </c>
      <c r="G18925">
        <v>0.09</v>
      </c>
      <c r="H18925">
        <v>7928.45</v>
      </c>
      <c r="I18925" t="s">
        <v>13</v>
      </c>
      <c r="J18925">
        <v>0</v>
      </c>
      <c r="K18925">
        <f t="shared" si="590"/>
        <v>7928.45</v>
      </c>
      <c r="L18925">
        <f>VLOOKUP(C18925,Helper_Data!$A$2:$B$4,2)</f>
        <v>0.08</v>
      </c>
      <c r="M18925">
        <f t="shared" si="591"/>
        <v>9.999999999999995E-3</v>
      </c>
    </row>
    <row r="18926" spans="1:13" x14ac:dyDescent="0.3">
      <c r="A18926">
        <v>18925</v>
      </c>
      <c r="B18926" s="2">
        <v>45306</v>
      </c>
      <c r="C18926" t="s">
        <v>14</v>
      </c>
      <c r="D18926" t="s">
        <v>23</v>
      </c>
      <c r="E18926" t="s">
        <v>20</v>
      </c>
      <c r="F18926">
        <v>7052</v>
      </c>
      <c r="G18926">
        <v>0.11</v>
      </c>
      <c r="H18926">
        <v>6250.55</v>
      </c>
      <c r="I18926" t="s">
        <v>13</v>
      </c>
      <c r="J18926">
        <v>0</v>
      </c>
      <c r="K18926">
        <f t="shared" si="590"/>
        <v>6250.55</v>
      </c>
      <c r="L18926">
        <f>VLOOKUP(C18926,Helper_Data!$A$2:$B$4,2)</f>
        <v>0.08</v>
      </c>
      <c r="M18926">
        <f t="shared" si="591"/>
        <v>0.03</v>
      </c>
    </row>
    <row r="18927" spans="1:13" x14ac:dyDescent="0.3">
      <c r="A18927">
        <v>18926</v>
      </c>
      <c r="B18927" s="2">
        <v>45511</v>
      </c>
      <c r="C18927" t="s">
        <v>18</v>
      </c>
      <c r="D18927" t="s">
        <v>23</v>
      </c>
      <c r="E18927" t="s">
        <v>20</v>
      </c>
      <c r="F18927">
        <v>8362</v>
      </c>
      <c r="G18927">
        <v>0.1</v>
      </c>
      <c r="H18927">
        <v>7555.24</v>
      </c>
      <c r="I18927" t="s">
        <v>13</v>
      </c>
      <c r="J18927">
        <v>0</v>
      </c>
      <c r="K18927">
        <f t="shared" si="590"/>
        <v>7555.24</v>
      </c>
      <c r="L18927">
        <f>VLOOKUP(C18927,Helper_Data!$A$2:$B$4,2)</f>
        <v>0.08</v>
      </c>
      <c r="M18927">
        <f t="shared" si="591"/>
        <v>2.0000000000000004E-2</v>
      </c>
    </row>
    <row r="18928" spans="1:13" x14ac:dyDescent="0.3">
      <c r="A18928">
        <v>18927</v>
      </c>
      <c r="B18928" s="2">
        <v>45521</v>
      </c>
      <c r="C18928" t="s">
        <v>14</v>
      </c>
      <c r="D18928" t="s">
        <v>24</v>
      </c>
      <c r="E18928" t="s">
        <v>16</v>
      </c>
      <c r="F18928">
        <v>7145</v>
      </c>
      <c r="G18928">
        <v>0.26</v>
      </c>
      <c r="H18928">
        <v>5257.4</v>
      </c>
      <c r="I18928" t="s">
        <v>13</v>
      </c>
      <c r="J18928">
        <v>0</v>
      </c>
      <c r="K18928">
        <f t="shared" si="590"/>
        <v>5257.4</v>
      </c>
      <c r="L18928">
        <f>VLOOKUP(C18928,Helper_Data!$A$2:$B$4,2)</f>
        <v>0.08</v>
      </c>
      <c r="M18928">
        <f t="shared" si="591"/>
        <v>0.18</v>
      </c>
    </row>
    <row r="18929" spans="1:13" x14ac:dyDescent="0.3">
      <c r="A18929">
        <v>18928</v>
      </c>
      <c r="B18929" s="2">
        <v>45556</v>
      </c>
      <c r="C18929" t="s">
        <v>18</v>
      </c>
      <c r="D18929" t="s">
        <v>15</v>
      </c>
      <c r="E18929" t="s">
        <v>12</v>
      </c>
      <c r="F18929">
        <v>6991</v>
      </c>
      <c r="G18929">
        <v>0.14000000000000001</v>
      </c>
      <c r="H18929">
        <v>6006.05</v>
      </c>
      <c r="I18929" t="s">
        <v>13</v>
      </c>
      <c r="J18929">
        <v>0</v>
      </c>
      <c r="K18929">
        <f t="shared" si="590"/>
        <v>6006.05</v>
      </c>
      <c r="L18929">
        <f>VLOOKUP(C18929,Helper_Data!$A$2:$B$4,2)</f>
        <v>0.08</v>
      </c>
      <c r="M18929">
        <f t="shared" si="591"/>
        <v>6.0000000000000012E-2</v>
      </c>
    </row>
    <row r="18930" spans="1:13" x14ac:dyDescent="0.3">
      <c r="A18930">
        <v>18929</v>
      </c>
      <c r="B18930" s="2">
        <v>45555</v>
      </c>
      <c r="C18930" t="s">
        <v>14</v>
      </c>
      <c r="D18930" t="s">
        <v>21</v>
      </c>
      <c r="E18930" t="s">
        <v>20</v>
      </c>
      <c r="F18930">
        <v>7660</v>
      </c>
      <c r="G18930">
        <v>0.33</v>
      </c>
      <c r="H18930">
        <v>5117.26</v>
      </c>
      <c r="I18930" t="s">
        <v>13</v>
      </c>
      <c r="J18930">
        <v>0</v>
      </c>
      <c r="K18930">
        <f t="shared" si="590"/>
        <v>5117.26</v>
      </c>
      <c r="L18930">
        <f>VLOOKUP(C18930,Helper_Data!$A$2:$B$4,2)</f>
        <v>0.08</v>
      </c>
      <c r="M18930">
        <f t="shared" si="591"/>
        <v>0.25</v>
      </c>
    </row>
    <row r="18931" spans="1:13" x14ac:dyDescent="0.3">
      <c r="A18931">
        <v>18930</v>
      </c>
      <c r="B18931" s="2">
        <v>45401</v>
      </c>
      <c r="C18931" t="s">
        <v>14</v>
      </c>
      <c r="D18931" t="s">
        <v>21</v>
      </c>
      <c r="E18931" t="s">
        <v>22</v>
      </c>
      <c r="F18931">
        <v>5577</v>
      </c>
      <c r="G18931">
        <v>0.19</v>
      </c>
      <c r="H18931">
        <v>4535.28</v>
      </c>
      <c r="I18931" t="s">
        <v>13</v>
      </c>
      <c r="J18931">
        <v>0</v>
      </c>
      <c r="K18931">
        <f t="shared" si="590"/>
        <v>4535.28</v>
      </c>
      <c r="L18931">
        <f>VLOOKUP(C18931,Helper_Data!$A$2:$B$4,2)</f>
        <v>0.08</v>
      </c>
      <c r="M18931">
        <f t="shared" si="591"/>
        <v>0.11</v>
      </c>
    </row>
    <row r="18932" spans="1:13" x14ac:dyDescent="0.3">
      <c r="A18932">
        <v>18931</v>
      </c>
      <c r="B18932" s="2">
        <v>45598</v>
      </c>
      <c r="C18932" t="s">
        <v>14</v>
      </c>
      <c r="D18932" t="s">
        <v>11</v>
      </c>
      <c r="E18932" t="s">
        <v>22</v>
      </c>
      <c r="F18932">
        <v>5780</v>
      </c>
      <c r="G18932">
        <v>0.32</v>
      </c>
      <c r="H18932">
        <v>3911.9</v>
      </c>
      <c r="I18932" t="s">
        <v>13</v>
      </c>
      <c r="J18932">
        <v>0</v>
      </c>
      <c r="K18932">
        <f t="shared" si="590"/>
        <v>3911.9</v>
      </c>
      <c r="L18932">
        <f>VLOOKUP(C18932,Helper_Data!$A$2:$B$4,2)</f>
        <v>0.08</v>
      </c>
      <c r="M18932">
        <f t="shared" si="591"/>
        <v>0.24</v>
      </c>
    </row>
    <row r="18933" spans="1:13" x14ac:dyDescent="0.3">
      <c r="A18933">
        <v>18932</v>
      </c>
      <c r="B18933" s="2">
        <v>45491</v>
      </c>
      <c r="C18933" t="s">
        <v>18</v>
      </c>
      <c r="D18933" t="s">
        <v>21</v>
      </c>
      <c r="E18933" t="s">
        <v>12</v>
      </c>
      <c r="F18933">
        <v>10133</v>
      </c>
      <c r="G18933">
        <v>0.09</v>
      </c>
      <c r="H18933">
        <v>9270.44</v>
      </c>
      <c r="I18933" t="s">
        <v>17</v>
      </c>
      <c r="J18933">
        <v>7879.87</v>
      </c>
      <c r="K18933">
        <f t="shared" si="590"/>
        <v>1390.5700000000006</v>
      </c>
      <c r="L18933">
        <f>VLOOKUP(C18933,Helper_Data!$A$2:$B$4,2)</f>
        <v>0.08</v>
      </c>
      <c r="M18933">
        <f t="shared" si="591"/>
        <v>9.999999999999995E-3</v>
      </c>
    </row>
    <row r="18934" spans="1:13" x14ac:dyDescent="0.3">
      <c r="A18934">
        <v>18933</v>
      </c>
      <c r="B18934" s="2">
        <v>45517</v>
      </c>
      <c r="C18934" t="s">
        <v>14</v>
      </c>
      <c r="D18934" t="s">
        <v>24</v>
      </c>
      <c r="E18934" t="s">
        <v>20</v>
      </c>
      <c r="F18934">
        <v>3635</v>
      </c>
      <c r="G18934">
        <v>0.37</v>
      </c>
      <c r="H18934">
        <v>2284.4499999999998</v>
      </c>
      <c r="I18934" t="s">
        <v>13</v>
      </c>
      <c r="J18934">
        <v>0</v>
      </c>
      <c r="K18934">
        <f t="shared" si="590"/>
        <v>2284.4499999999998</v>
      </c>
      <c r="L18934">
        <f>VLOOKUP(C18934,Helper_Data!$A$2:$B$4,2)</f>
        <v>0.08</v>
      </c>
      <c r="M18934">
        <f t="shared" si="591"/>
        <v>0.28999999999999998</v>
      </c>
    </row>
    <row r="18935" spans="1:13" x14ac:dyDescent="0.3">
      <c r="A18935">
        <v>18934</v>
      </c>
      <c r="B18935" s="2">
        <v>45476</v>
      </c>
      <c r="C18935" t="s">
        <v>14</v>
      </c>
      <c r="D18935" t="s">
        <v>15</v>
      </c>
      <c r="E18935" t="s">
        <v>16</v>
      </c>
      <c r="F18935">
        <v>5967</v>
      </c>
      <c r="G18935">
        <v>0.19</v>
      </c>
      <c r="H18935">
        <v>4853.2700000000004</v>
      </c>
      <c r="I18935" t="s">
        <v>13</v>
      </c>
      <c r="J18935">
        <v>0</v>
      </c>
      <c r="K18935">
        <f t="shared" si="590"/>
        <v>4853.2700000000004</v>
      </c>
      <c r="L18935">
        <f>VLOOKUP(C18935,Helper_Data!$A$2:$B$4,2)</f>
        <v>0.08</v>
      </c>
      <c r="M18935">
        <f t="shared" si="591"/>
        <v>0.11</v>
      </c>
    </row>
    <row r="18936" spans="1:13" x14ac:dyDescent="0.3">
      <c r="A18936">
        <v>18935</v>
      </c>
      <c r="B18936" s="2">
        <v>45322</v>
      </c>
      <c r="C18936" t="s">
        <v>14</v>
      </c>
      <c r="D18936" t="s">
        <v>11</v>
      </c>
      <c r="E18936" t="s">
        <v>20</v>
      </c>
      <c r="F18936">
        <v>6989</v>
      </c>
      <c r="G18936">
        <v>0.16</v>
      </c>
      <c r="H18936">
        <v>5905.64</v>
      </c>
      <c r="I18936" t="s">
        <v>13</v>
      </c>
      <c r="J18936">
        <v>0</v>
      </c>
      <c r="K18936">
        <f t="shared" si="590"/>
        <v>5905.64</v>
      </c>
      <c r="L18936">
        <f>VLOOKUP(C18936,Helper_Data!$A$2:$B$4,2)</f>
        <v>0.08</v>
      </c>
      <c r="M18936">
        <f t="shared" si="591"/>
        <v>0.08</v>
      </c>
    </row>
    <row r="18937" spans="1:13" x14ac:dyDescent="0.3">
      <c r="A18937">
        <v>18936</v>
      </c>
      <c r="B18937" s="2">
        <v>45393</v>
      </c>
      <c r="C18937" t="s">
        <v>14</v>
      </c>
      <c r="D18937" t="s">
        <v>19</v>
      </c>
      <c r="E18937" t="s">
        <v>12</v>
      </c>
      <c r="F18937">
        <v>3081</v>
      </c>
      <c r="G18937">
        <v>0.17</v>
      </c>
      <c r="H18937">
        <v>2563.08</v>
      </c>
      <c r="I18937" t="s">
        <v>13</v>
      </c>
      <c r="J18937">
        <v>0</v>
      </c>
      <c r="K18937">
        <f t="shared" si="590"/>
        <v>2563.08</v>
      </c>
      <c r="L18937">
        <f>VLOOKUP(C18937,Helper_Data!$A$2:$B$4,2)</f>
        <v>0.08</v>
      </c>
      <c r="M18937">
        <f t="shared" si="591"/>
        <v>9.0000000000000011E-2</v>
      </c>
    </row>
    <row r="18938" spans="1:13" x14ac:dyDescent="0.3">
      <c r="A18938">
        <v>18937</v>
      </c>
      <c r="B18938" s="2">
        <v>45550</v>
      </c>
      <c r="C18938" t="s">
        <v>14</v>
      </c>
      <c r="D18938" t="s">
        <v>11</v>
      </c>
      <c r="E18938" t="s">
        <v>16</v>
      </c>
      <c r="F18938">
        <v>7958</v>
      </c>
      <c r="G18938">
        <v>0.28000000000000003</v>
      </c>
      <c r="H18938">
        <v>5724.97</v>
      </c>
      <c r="I18938" t="s">
        <v>13</v>
      </c>
      <c r="J18938">
        <v>0</v>
      </c>
      <c r="K18938">
        <f t="shared" si="590"/>
        <v>5724.97</v>
      </c>
      <c r="L18938">
        <f>VLOOKUP(C18938,Helper_Data!$A$2:$B$4,2)</f>
        <v>0.08</v>
      </c>
      <c r="M18938">
        <f t="shared" si="591"/>
        <v>0.2</v>
      </c>
    </row>
    <row r="18939" spans="1:13" x14ac:dyDescent="0.3">
      <c r="A18939">
        <v>18938</v>
      </c>
      <c r="B18939" s="2">
        <v>45390</v>
      </c>
      <c r="C18939" t="s">
        <v>14</v>
      </c>
      <c r="D18939" t="s">
        <v>19</v>
      </c>
      <c r="E18939" t="s">
        <v>22</v>
      </c>
      <c r="F18939">
        <v>4491</v>
      </c>
      <c r="G18939">
        <v>0.17</v>
      </c>
      <c r="H18939">
        <v>3734.21</v>
      </c>
      <c r="I18939" t="s">
        <v>13</v>
      </c>
      <c r="J18939">
        <v>0</v>
      </c>
      <c r="K18939">
        <f t="shared" si="590"/>
        <v>3734.21</v>
      </c>
      <c r="L18939">
        <f>VLOOKUP(C18939,Helper_Data!$A$2:$B$4,2)</f>
        <v>0.08</v>
      </c>
      <c r="M18939">
        <f t="shared" si="591"/>
        <v>9.0000000000000011E-2</v>
      </c>
    </row>
    <row r="18940" spans="1:13" x14ac:dyDescent="0.3">
      <c r="A18940">
        <v>18939</v>
      </c>
      <c r="B18940" s="2">
        <v>45630</v>
      </c>
      <c r="C18940" t="s">
        <v>10</v>
      </c>
      <c r="D18940" t="s">
        <v>24</v>
      </c>
      <c r="E18940" t="s">
        <v>20</v>
      </c>
      <c r="F18940">
        <v>41792</v>
      </c>
      <c r="G18940">
        <v>0.11</v>
      </c>
      <c r="H18940">
        <v>37142.51</v>
      </c>
      <c r="I18940" t="s">
        <v>13</v>
      </c>
      <c r="J18940">
        <v>0</v>
      </c>
      <c r="K18940">
        <f t="shared" si="590"/>
        <v>37142.51</v>
      </c>
      <c r="L18940">
        <f>VLOOKUP(C18940,Helper_Data!$A$2:$B$4,2)</f>
        <v>0.12</v>
      </c>
      <c r="M18940">
        <f t="shared" si="591"/>
        <v>-9.999999999999995E-3</v>
      </c>
    </row>
    <row r="18941" spans="1:13" x14ac:dyDescent="0.3">
      <c r="A18941">
        <v>18940</v>
      </c>
      <c r="B18941" s="2">
        <v>45590</v>
      </c>
      <c r="C18941" t="s">
        <v>18</v>
      </c>
      <c r="D18941" t="s">
        <v>11</v>
      </c>
      <c r="E18941" t="s">
        <v>20</v>
      </c>
      <c r="F18941">
        <v>4840</v>
      </c>
      <c r="G18941">
        <v>7.0000000000000007E-2</v>
      </c>
      <c r="H18941">
        <v>4515.12</v>
      </c>
      <c r="I18941" t="s">
        <v>13</v>
      </c>
      <c r="J18941">
        <v>0</v>
      </c>
      <c r="K18941">
        <f t="shared" si="590"/>
        <v>4515.12</v>
      </c>
      <c r="L18941">
        <f>VLOOKUP(C18941,Helper_Data!$A$2:$B$4,2)</f>
        <v>0.08</v>
      </c>
      <c r="M18941">
        <f t="shared" si="591"/>
        <v>-9.999999999999995E-3</v>
      </c>
    </row>
    <row r="18942" spans="1:13" x14ac:dyDescent="0.3">
      <c r="A18942">
        <v>18941</v>
      </c>
      <c r="B18942" s="2">
        <v>45576</v>
      </c>
      <c r="C18942" t="s">
        <v>18</v>
      </c>
      <c r="D18942" t="s">
        <v>23</v>
      </c>
      <c r="E18942" t="s">
        <v>22</v>
      </c>
      <c r="F18942">
        <v>8529</v>
      </c>
      <c r="G18942">
        <v>0.08</v>
      </c>
      <c r="H18942">
        <v>7813.65</v>
      </c>
      <c r="I18942" t="s">
        <v>13</v>
      </c>
      <c r="J18942">
        <v>0</v>
      </c>
      <c r="K18942">
        <f t="shared" si="590"/>
        <v>7813.65</v>
      </c>
      <c r="L18942">
        <f>VLOOKUP(C18942,Helper_Data!$A$2:$B$4,2)</f>
        <v>0.08</v>
      </c>
      <c r="M18942">
        <f t="shared" si="591"/>
        <v>0</v>
      </c>
    </row>
    <row r="18943" spans="1:13" x14ac:dyDescent="0.3">
      <c r="A18943">
        <v>18942</v>
      </c>
      <c r="B18943" s="2">
        <v>45557</v>
      </c>
      <c r="C18943" t="s">
        <v>18</v>
      </c>
      <c r="D18943" t="s">
        <v>21</v>
      </c>
      <c r="E18943" t="s">
        <v>12</v>
      </c>
      <c r="F18943">
        <v>8915</v>
      </c>
      <c r="G18943">
        <v>7.0000000000000007E-2</v>
      </c>
      <c r="H18943">
        <v>8284.0499999999993</v>
      </c>
      <c r="I18943" t="s">
        <v>13</v>
      </c>
      <c r="J18943">
        <v>0</v>
      </c>
      <c r="K18943">
        <f t="shared" si="590"/>
        <v>8284.0499999999993</v>
      </c>
      <c r="L18943">
        <f>VLOOKUP(C18943,Helper_Data!$A$2:$B$4,2)</f>
        <v>0.08</v>
      </c>
      <c r="M18943">
        <f t="shared" si="591"/>
        <v>-9.999999999999995E-3</v>
      </c>
    </row>
    <row r="18944" spans="1:13" x14ac:dyDescent="0.3">
      <c r="A18944">
        <v>18943</v>
      </c>
      <c r="B18944" s="2">
        <v>45431</v>
      </c>
      <c r="C18944" t="s">
        <v>10</v>
      </c>
      <c r="D18944" t="s">
        <v>11</v>
      </c>
      <c r="E18944" t="s">
        <v>16</v>
      </c>
      <c r="F18944">
        <v>45966</v>
      </c>
      <c r="G18944">
        <v>0.09</v>
      </c>
      <c r="H18944">
        <v>41689.11</v>
      </c>
      <c r="I18944" t="s">
        <v>13</v>
      </c>
      <c r="J18944">
        <v>0</v>
      </c>
      <c r="K18944">
        <f t="shared" si="590"/>
        <v>41689.11</v>
      </c>
      <c r="L18944">
        <f>VLOOKUP(C18944,Helper_Data!$A$2:$B$4,2)</f>
        <v>0.12</v>
      </c>
      <c r="M18944">
        <f t="shared" si="591"/>
        <v>-0.03</v>
      </c>
    </row>
    <row r="18945" spans="1:13" x14ac:dyDescent="0.3">
      <c r="A18945">
        <v>18944</v>
      </c>
      <c r="B18945" s="2">
        <v>45593</v>
      </c>
      <c r="C18945" t="s">
        <v>18</v>
      </c>
      <c r="D18945" t="s">
        <v>23</v>
      </c>
      <c r="E18945" t="s">
        <v>22</v>
      </c>
      <c r="F18945">
        <v>8886</v>
      </c>
      <c r="G18945">
        <v>0.02</v>
      </c>
      <c r="H18945">
        <v>8740.64</v>
      </c>
      <c r="I18945" t="s">
        <v>13</v>
      </c>
      <c r="J18945">
        <v>0</v>
      </c>
      <c r="K18945">
        <f t="shared" si="590"/>
        <v>8740.64</v>
      </c>
      <c r="L18945">
        <f>VLOOKUP(C18945,Helper_Data!$A$2:$B$4,2)</f>
        <v>0.08</v>
      </c>
      <c r="M18945">
        <f t="shared" si="591"/>
        <v>-0.06</v>
      </c>
    </row>
    <row r="18946" spans="1:13" x14ac:dyDescent="0.3">
      <c r="A18946">
        <v>18945</v>
      </c>
      <c r="B18946" s="2">
        <v>45577</v>
      </c>
      <c r="C18946" t="s">
        <v>14</v>
      </c>
      <c r="D18946" t="s">
        <v>19</v>
      </c>
      <c r="E18946" t="s">
        <v>16</v>
      </c>
      <c r="F18946">
        <v>7173</v>
      </c>
      <c r="G18946">
        <v>0.32</v>
      </c>
      <c r="H18946">
        <v>4869.18</v>
      </c>
      <c r="I18946" t="s">
        <v>13</v>
      </c>
      <c r="J18946">
        <v>0</v>
      </c>
      <c r="K18946">
        <f t="shared" si="590"/>
        <v>4869.18</v>
      </c>
      <c r="L18946">
        <f>VLOOKUP(C18946,Helper_Data!$A$2:$B$4,2)</f>
        <v>0.08</v>
      </c>
      <c r="M18946">
        <f t="shared" si="591"/>
        <v>0.24</v>
      </c>
    </row>
    <row r="18947" spans="1:13" x14ac:dyDescent="0.3">
      <c r="A18947">
        <v>18946</v>
      </c>
      <c r="B18947" s="2">
        <v>45641</v>
      </c>
      <c r="C18947" t="s">
        <v>10</v>
      </c>
      <c r="D18947" t="s">
        <v>24</v>
      </c>
      <c r="E18947" t="s">
        <v>12</v>
      </c>
      <c r="F18947">
        <v>44987</v>
      </c>
      <c r="G18947">
        <v>0.16</v>
      </c>
      <c r="H18947">
        <v>37858.089999999997</v>
      </c>
      <c r="I18947" t="s">
        <v>17</v>
      </c>
      <c r="J18947">
        <v>32179.38</v>
      </c>
      <c r="K18947">
        <f t="shared" ref="K18947:K19010" si="592">H18947-J18947</f>
        <v>5678.7099999999955</v>
      </c>
      <c r="L18947">
        <f>VLOOKUP(C18947,Helper_Data!$A$2:$B$4,2)</f>
        <v>0.12</v>
      </c>
      <c r="M18947">
        <f t="shared" ref="M18947:M19010" si="593">G18947-L18947</f>
        <v>4.0000000000000008E-2</v>
      </c>
    </row>
    <row r="18948" spans="1:13" x14ac:dyDescent="0.3">
      <c r="A18948">
        <v>18947</v>
      </c>
      <c r="B18948" s="2">
        <v>45507</v>
      </c>
      <c r="C18948" t="s">
        <v>14</v>
      </c>
      <c r="D18948" t="s">
        <v>11</v>
      </c>
      <c r="E18948" t="s">
        <v>16</v>
      </c>
      <c r="F18948">
        <v>7555</v>
      </c>
      <c r="G18948">
        <v>0.3</v>
      </c>
      <c r="H18948">
        <v>5312.16</v>
      </c>
      <c r="I18948" t="s">
        <v>13</v>
      </c>
      <c r="J18948">
        <v>0</v>
      </c>
      <c r="K18948">
        <f t="shared" si="592"/>
        <v>5312.16</v>
      </c>
      <c r="L18948">
        <f>VLOOKUP(C18948,Helper_Data!$A$2:$B$4,2)</f>
        <v>0.08</v>
      </c>
      <c r="M18948">
        <f t="shared" si="593"/>
        <v>0.21999999999999997</v>
      </c>
    </row>
    <row r="18949" spans="1:13" x14ac:dyDescent="0.3">
      <c r="A18949">
        <v>18948</v>
      </c>
      <c r="B18949" s="2">
        <v>45323</v>
      </c>
      <c r="C18949" t="s">
        <v>10</v>
      </c>
      <c r="D18949" t="s">
        <v>23</v>
      </c>
      <c r="E18949" t="s">
        <v>16</v>
      </c>
      <c r="F18949">
        <v>53335</v>
      </c>
      <c r="G18949">
        <v>0.11</v>
      </c>
      <c r="H18949">
        <v>47385.86</v>
      </c>
      <c r="I18949" t="s">
        <v>13</v>
      </c>
      <c r="J18949">
        <v>0</v>
      </c>
      <c r="K18949">
        <f t="shared" si="592"/>
        <v>47385.86</v>
      </c>
      <c r="L18949">
        <f>VLOOKUP(C18949,Helper_Data!$A$2:$B$4,2)</f>
        <v>0.12</v>
      </c>
      <c r="M18949">
        <f t="shared" si="593"/>
        <v>-9.999999999999995E-3</v>
      </c>
    </row>
    <row r="18950" spans="1:13" x14ac:dyDescent="0.3">
      <c r="A18950">
        <v>18949</v>
      </c>
      <c r="B18950" s="2">
        <v>45594</v>
      </c>
      <c r="C18950" t="s">
        <v>14</v>
      </c>
      <c r="D18950" t="s">
        <v>19</v>
      </c>
      <c r="E18950" t="s">
        <v>20</v>
      </c>
      <c r="F18950">
        <v>5242</v>
      </c>
      <c r="G18950">
        <v>0.24</v>
      </c>
      <c r="H18950">
        <v>3968.45</v>
      </c>
      <c r="I18950" t="s">
        <v>17</v>
      </c>
      <c r="J18950">
        <v>3373.18</v>
      </c>
      <c r="K18950">
        <f t="shared" si="592"/>
        <v>595.27</v>
      </c>
      <c r="L18950">
        <f>VLOOKUP(C18950,Helper_Data!$A$2:$B$4,2)</f>
        <v>0.08</v>
      </c>
      <c r="M18950">
        <f t="shared" si="593"/>
        <v>0.15999999999999998</v>
      </c>
    </row>
    <row r="18951" spans="1:13" x14ac:dyDescent="0.3">
      <c r="A18951">
        <v>18950</v>
      </c>
      <c r="B18951" s="2">
        <v>45379</v>
      </c>
      <c r="C18951" t="s">
        <v>14</v>
      </c>
      <c r="D18951" t="s">
        <v>24</v>
      </c>
      <c r="E18951" t="s">
        <v>22</v>
      </c>
      <c r="F18951">
        <v>5894</v>
      </c>
      <c r="G18951">
        <v>0.19</v>
      </c>
      <c r="H18951">
        <v>4748.1899999999996</v>
      </c>
      <c r="I18951" t="s">
        <v>13</v>
      </c>
      <c r="J18951">
        <v>0</v>
      </c>
      <c r="K18951">
        <f t="shared" si="592"/>
        <v>4748.1899999999996</v>
      </c>
      <c r="L18951">
        <f>VLOOKUP(C18951,Helper_Data!$A$2:$B$4,2)</f>
        <v>0.08</v>
      </c>
      <c r="M18951">
        <f t="shared" si="593"/>
        <v>0.11</v>
      </c>
    </row>
    <row r="18952" spans="1:13" x14ac:dyDescent="0.3">
      <c r="A18952">
        <v>18951</v>
      </c>
      <c r="B18952" s="2">
        <v>45354</v>
      </c>
      <c r="C18952" t="s">
        <v>10</v>
      </c>
      <c r="D18952" t="s">
        <v>11</v>
      </c>
      <c r="E18952" t="s">
        <v>16</v>
      </c>
      <c r="F18952">
        <v>30205</v>
      </c>
      <c r="G18952">
        <v>0.14000000000000001</v>
      </c>
      <c r="H18952">
        <v>25845.01</v>
      </c>
      <c r="I18952" t="s">
        <v>13</v>
      </c>
      <c r="J18952">
        <v>0</v>
      </c>
      <c r="K18952">
        <f t="shared" si="592"/>
        <v>25845.01</v>
      </c>
      <c r="L18952">
        <f>VLOOKUP(C18952,Helper_Data!$A$2:$B$4,2)</f>
        <v>0.12</v>
      </c>
      <c r="M18952">
        <f t="shared" si="593"/>
        <v>2.0000000000000018E-2</v>
      </c>
    </row>
    <row r="18953" spans="1:13" x14ac:dyDescent="0.3">
      <c r="A18953">
        <v>18952</v>
      </c>
      <c r="B18953" s="2">
        <v>45570</v>
      </c>
      <c r="C18953" t="s">
        <v>14</v>
      </c>
      <c r="D18953" t="s">
        <v>21</v>
      </c>
      <c r="E18953" t="s">
        <v>16</v>
      </c>
      <c r="F18953">
        <v>3778</v>
      </c>
      <c r="G18953">
        <v>0.28999999999999998</v>
      </c>
      <c r="H18953">
        <v>2682.76</v>
      </c>
      <c r="I18953" t="s">
        <v>13</v>
      </c>
      <c r="J18953">
        <v>0</v>
      </c>
      <c r="K18953">
        <f t="shared" si="592"/>
        <v>2682.76</v>
      </c>
      <c r="L18953">
        <f>VLOOKUP(C18953,Helper_Data!$A$2:$B$4,2)</f>
        <v>0.08</v>
      </c>
      <c r="M18953">
        <f t="shared" si="593"/>
        <v>0.20999999999999996</v>
      </c>
    </row>
    <row r="18954" spans="1:13" x14ac:dyDescent="0.3">
      <c r="A18954">
        <v>18953</v>
      </c>
      <c r="B18954" s="2">
        <v>45365</v>
      </c>
      <c r="C18954" t="s">
        <v>14</v>
      </c>
      <c r="D18954" t="s">
        <v>11</v>
      </c>
      <c r="E18954" t="s">
        <v>22</v>
      </c>
      <c r="F18954">
        <v>3932</v>
      </c>
      <c r="G18954">
        <v>0.19</v>
      </c>
      <c r="H18954">
        <v>3174.08</v>
      </c>
      <c r="I18954" t="s">
        <v>13</v>
      </c>
      <c r="J18954">
        <v>0</v>
      </c>
      <c r="K18954">
        <f t="shared" si="592"/>
        <v>3174.08</v>
      </c>
      <c r="L18954">
        <f>VLOOKUP(C18954,Helper_Data!$A$2:$B$4,2)</f>
        <v>0.08</v>
      </c>
      <c r="M18954">
        <f t="shared" si="593"/>
        <v>0.11</v>
      </c>
    </row>
    <row r="18955" spans="1:13" x14ac:dyDescent="0.3">
      <c r="A18955">
        <v>18954</v>
      </c>
      <c r="B18955" s="2">
        <v>45597</v>
      </c>
      <c r="C18955" t="s">
        <v>14</v>
      </c>
      <c r="D18955" t="s">
        <v>15</v>
      </c>
      <c r="E18955" t="s">
        <v>22</v>
      </c>
      <c r="F18955">
        <v>4429</v>
      </c>
      <c r="G18955">
        <v>0.34</v>
      </c>
      <c r="H18955">
        <v>2911.75</v>
      </c>
      <c r="I18955" t="s">
        <v>17</v>
      </c>
      <c r="J18955">
        <v>2474.9899999999998</v>
      </c>
      <c r="K18955">
        <f t="shared" si="592"/>
        <v>436.76000000000022</v>
      </c>
      <c r="L18955">
        <f>VLOOKUP(C18955,Helper_Data!$A$2:$B$4,2)</f>
        <v>0.08</v>
      </c>
      <c r="M18955">
        <f t="shared" si="593"/>
        <v>0.26</v>
      </c>
    </row>
    <row r="18956" spans="1:13" x14ac:dyDescent="0.3">
      <c r="A18956">
        <v>18955</v>
      </c>
      <c r="B18956" s="2">
        <v>45415</v>
      </c>
      <c r="C18956" t="s">
        <v>18</v>
      </c>
      <c r="D18956" t="s">
        <v>19</v>
      </c>
      <c r="E18956" t="s">
        <v>12</v>
      </c>
      <c r="F18956">
        <v>9279</v>
      </c>
      <c r="G18956">
        <v>7.0000000000000007E-2</v>
      </c>
      <c r="H18956">
        <v>8661.5400000000009</v>
      </c>
      <c r="I18956" t="s">
        <v>17</v>
      </c>
      <c r="J18956">
        <v>7362.31</v>
      </c>
      <c r="K18956">
        <f t="shared" si="592"/>
        <v>1299.2300000000005</v>
      </c>
      <c r="L18956">
        <f>VLOOKUP(C18956,Helper_Data!$A$2:$B$4,2)</f>
        <v>0.08</v>
      </c>
      <c r="M18956">
        <f t="shared" si="593"/>
        <v>-9.999999999999995E-3</v>
      </c>
    </row>
    <row r="18957" spans="1:13" x14ac:dyDescent="0.3">
      <c r="A18957">
        <v>18956</v>
      </c>
      <c r="B18957" s="2">
        <v>45560</v>
      </c>
      <c r="C18957" t="s">
        <v>14</v>
      </c>
      <c r="D18957" t="s">
        <v>15</v>
      </c>
      <c r="E18957" t="s">
        <v>22</v>
      </c>
      <c r="F18957">
        <v>6869</v>
      </c>
      <c r="G18957">
        <v>0.27</v>
      </c>
      <c r="H18957">
        <v>5022.6000000000004</v>
      </c>
      <c r="I18957" t="s">
        <v>13</v>
      </c>
      <c r="J18957">
        <v>0</v>
      </c>
      <c r="K18957">
        <f t="shared" si="592"/>
        <v>5022.6000000000004</v>
      </c>
      <c r="L18957">
        <f>VLOOKUP(C18957,Helper_Data!$A$2:$B$4,2)</f>
        <v>0.08</v>
      </c>
      <c r="M18957">
        <f t="shared" si="593"/>
        <v>0.19</v>
      </c>
    </row>
    <row r="18958" spans="1:13" x14ac:dyDescent="0.3">
      <c r="A18958">
        <v>18957</v>
      </c>
      <c r="B18958" s="2">
        <v>45576</v>
      </c>
      <c r="C18958" t="s">
        <v>18</v>
      </c>
      <c r="D18958" t="s">
        <v>24</v>
      </c>
      <c r="E18958" t="s">
        <v>16</v>
      </c>
      <c r="F18958">
        <v>5580</v>
      </c>
      <c r="G18958">
        <v>0.11</v>
      </c>
      <c r="H18958">
        <v>4970.95</v>
      </c>
      <c r="I18958" t="s">
        <v>13</v>
      </c>
      <c r="J18958">
        <v>0</v>
      </c>
      <c r="K18958">
        <f t="shared" si="592"/>
        <v>4970.95</v>
      </c>
      <c r="L18958">
        <f>VLOOKUP(C18958,Helper_Data!$A$2:$B$4,2)</f>
        <v>0.08</v>
      </c>
      <c r="M18958">
        <f t="shared" si="593"/>
        <v>0.03</v>
      </c>
    </row>
    <row r="18959" spans="1:13" x14ac:dyDescent="0.3">
      <c r="A18959">
        <v>18958</v>
      </c>
      <c r="B18959" s="2">
        <v>45412</v>
      </c>
      <c r="C18959" t="s">
        <v>18</v>
      </c>
      <c r="D18959" t="s">
        <v>19</v>
      </c>
      <c r="E18959" t="s">
        <v>20</v>
      </c>
      <c r="F18959">
        <v>9692</v>
      </c>
      <c r="G18959">
        <v>0.05</v>
      </c>
      <c r="H18959">
        <v>9161.17</v>
      </c>
      <c r="I18959" t="s">
        <v>13</v>
      </c>
      <c r="J18959">
        <v>0</v>
      </c>
      <c r="K18959">
        <f t="shared" si="592"/>
        <v>9161.17</v>
      </c>
      <c r="L18959">
        <f>VLOOKUP(C18959,Helper_Data!$A$2:$B$4,2)</f>
        <v>0.08</v>
      </c>
      <c r="M18959">
        <f t="shared" si="593"/>
        <v>-0.03</v>
      </c>
    </row>
    <row r="18960" spans="1:13" x14ac:dyDescent="0.3">
      <c r="A18960">
        <v>18959</v>
      </c>
      <c r="B18960" s="2">
        <v>45637</v>
      </c>
      <c r="C18960" t="s">
        <v>14</v>
      </c>
      <c r="D18960" t="s">
        <v>21</v>
      </c>
      <c r="E18960" t="s">
        <v>12</v>
      </c>
      <c r="F18960">
        <v>5399</v>
      </c>
      <c r="G18960">
        <v>0.34</v>
      </c>
      <c r="H18960">
        <v>3550.64</v>
      </c>
      <c r="I18960" t="s">
        <v>17</v>
      </c>
      <c r="J18960">
        <v>3018.04</v>
      </c>
      <c r="K18960">
        <f t="shared" si="592"/>
        <v>532.59999999999991</v>
      </c>
      <c r="L18960">
        <f>VLOOKUP(C18960,Helper_Data!$A$2:$B$4,2)</f>
        <v>0.08</v>
      </c>
      <c r="M18960">
        <f t="shared" si="593"/>
        <v>0.26</v>
      </c>
    </row>
    <row r="18961" spans="1:13" x14ac:dyDescent="0.3">
      <c r="A18961">
        <v>18960</v>
      </c>
      <c r="B18961" s="2">
        <v>45503</v>
      </c>
      <c r="C18961" t="s">
        <v>18</v>
      </c>
      <c r="D18961" t="s">
        <v>21</v>
      </c>
      <c r="E18961" t="s">
        <v>22</v>
      </c>
      <c r="F18961">
        <v>10828</v>
      </c>
      <c r="G18961">
        <v>0.05</v>
      </c>
      <c r="H18961">
        <v>10282.67</v>
      </c>
      <c r="I18961" t="s">
        <v>13</v>
      </c>
      <c r="J18961">
        <v>0</v>
      </c>
      <c r="K18961">
        <f t="shared" si="592"/>
        <v>10282.67</v>
      </c>
      <c r="L18961">
        <f>VLOOKUP(C18961,Helper_Data!$A$2:$B$4,2)</f>
        <v>0.08</v>
      </c>
      <c r="M18961">
        <f t="shared" si="593"/>
        <v>-0.03</v>
      </c>
    </row>
    <row r="18962" spans="1:13" x14ac:dyDescent="0.3">
      <c r="A18962">
        <v>18961</v>
      </c>
      <c r="B18962" s="2">
        <v>45439</v>
      </c>
      <c r="C18962" t="s">
        <v>10</v>
      </c>
      <c r="D18962" t="s">
        <v>24</v>
      </c>
      <c r="E18962" t="s">
        <v>22</v>
      </c>
      <c r="F18962">
        <v>53539</v>
      </c>
      <c r="G18962">
        <v>0.06</v>
      </c>
      <c r="H18962">
        <v>50347.67</v>
      </c>
      <c r="I18962" t="s">
        <v>13</v>
      </c>
      <c r="J18962">
        <v>0</v>
      </c>
      <c r="K18962">
        <f t="shared" si="592"/>
        <v>50347.67</v>
      </c>
      <c r="L18962">
        <f>VLOOKUP(C18962,Helper_Data!$A$2:$B$4,2)</f>
        <v>0.12</v>
      </c>
      <c r="M18962">
        <f t="shared" si="593"/>
        <v>-0.06</v>
      </c>
    </row>
    <row r="18963" spans="1:13" x14ac:dyDescent="0.3">
      <c r="A18963">
        <v>18962</v>
      </c>
      <c r="B18963" s="2">
        <v>45369</v>
      </c>
      <c r="C18963" t="s">
        <v>10</v>
      </c>
      <c r="D18963" t="s">
        <v>15</v>
      </c>
      <c r="E18963" t="s">
        <v>22</v>
      </c>
      <c r="F18963">
        <v>36767</v>
      </c>
      <c r="G18963">
        <v>7.0000000000000007E-2</v>
      </c>
      <c r="H18963">
        <v>34110.44</v>
      </c>
      <c r="I18963" t="s">
        <v>13</v>
      </c>
      <c r="J18963">
        <v>0</v>
      </c>
      <c r="K18963">
        <f t="shared" si="592"/>
        <v>34110.44</v>
      </c>
      <c r="L18963">
        <f>VLOOKUP(C18963,Helper_Data!$A$2:$B$4,2)</f>
        <v>0.12</v>
      </c>
      <c r="M18963">
        <f t="shared" si="593"/>
        <v>-4.9999999999999989E-2</v>
      </c>
    </row>
    <row r="18964" spans="1:13" x14ac:dyDescent="0.3">
      <c r="A18964">
        <v>18963</v>
      </c>
      <c r="B18964" s="2">
        <v>45656</v>
      </c>
      <c r="C18964" t="s">
        <v>14</v>
      </c>
      <c r="D18964" t="s">
        <v>11</v>
      </c>
      <c r="E18964" t="s">
        <v>12</v>
      </c>
      <c r="F18964">
        <v>7442</v>
      </c>
      <c r="G18964">
        <v>0.22</v>
      </c>
      <c r="H18964">
        <v>5772.23</v>
      </c>
      <c r="I18964" t="s">
        <v>17</v>
      </c>
      <c r="J18964">
        <v>4906.3999999999996</v>
      </c>
      <c r="K18964">
        <f t="shared" si="592"/>
        <v>865.82999999999993</v>
      </c>
      <c r="L18964">
        <f>VLOOKUP(C18964,Helper_Data!$A$2:$B$4,2)</f>
        <v>0.08</v>
      </c>
      <c r="M18964">
        <f t="shared" si="593"/>
        <v>0.14000000000000001</v>
      </c>
    </row>
    <row r="18965" spans="1:13" x14ac:dyDescent="0.3">
      <c r="A18965">
        <v>18964</v>
      </c>
      <c r="B18965" s="2">
        <v>45305</v>
      </c>
      <c r="C18965" t="s">
        <v>18</v>
      </c>
      <c r="D18965" t="s">
        <v>23</v>
      </c>
      <c r="E18965" t="s">
        <v>12</v>
      </c>
      <c r="F18965">
        <v>7099</v>
      </c>
      <c r="G18965">
        <v>0.06</v>
      </c>
      <c r="H18965">
        <v>6690.64</v>
      </c>
      <c r="I18965" t="s">
        <v>13</v>
      </c>
      <c r="J18965">
        <v>0</v>
      </c>
      <c r="K18965">
        <f t="shared" si="592"/>
        <v>6690.64</v>
      </c>
      <c r="L18965">
        <f>VLOOKUP(C18965,Helper_Data!$A$2:$B$4,2)</f>
        <v>0.08</v>
      </c>
      <c r="M18965">
        <f t="shared" si="593"/>
        <v>-2.0000000000000004E-2</v>
      </c>
    </row>
    <row r="18966" spans="1:13" x14ac:dyDescent="0.3">
      <c r="A18966">
        <v>18965</v>
      </c>
      <c r="B18966" s="2">
        <v>45427</v>
      </c>
      <c r="C18966" t="s">
        <v>10</v>
      </c>
      <c r="D18966" t="s">
        <v>21</v>
      </c>
      <c r="E18966" t="s">
        <v>22</v>
      </c>
      <c r="F18966">
        <v>49102</v>
      </c>
      <c r="G18966">
        <v>0.09</v>
      </c>
      <c r="H18966">
        <v>44849.73</v>
      </c>
      <c r="I18966" t="s">
        <v>13</v>
      </c>
      <c r="J18966">
        <v>0</v>
      </c>
      <c r="K18966">
        <f t="shared" si="592"/>
        <v>44849.73</v>
      </c>
      <c r="L18966">
        <f>VLOOKUP(C18966,Helper_Data!$A$2:$B$4,2)</f>
        <v>0.12</v>
      </c>
      <c r="M18966">
        <f t="shared" si="593"/>
        <v>-0.03</v>
      </c>
    </row>
    <row r="18967" spans="1:13" x14ac:dyDescent="0.3">
      <c r="A18967">
        <v>18966</v>
      </c>
      <c r="B18967" s="2">
        <v>45595</v>
      </c>
      <c r="C18967" t="s">
        <v>10</v>
      </c>
      <c r="D18967" t="s">
        <v>15</v>
      </c>
      <c r="E18967" t="s">
        <v>12</v>
      </c>
      <c r="F18967">
        <v>56277</v>
      </c>
      <c r="G18967">
        <v>0.08</v>
      </c>
      <c r="H18967">
        <v>51943.02</v>
      </c>
      <c r="I18967" t="s">
        <v>13</v>
      </c>
      <c r="J18967">
        <v>0</v>
      </c>
      <c r="K18967">
        <f t="shared" si="592"/>
        <v>51943.02</v>
      </c>
      <c r="L18967">
        <f>VLOOKUP(C18967,Helper_Data!$A$2:$B$4,2)</f>
        <v>0.12</v>
      </c>
      <c r="M18967">
        <f t="shared" si="593"/>
        <v>-3.9999999999999994E-2</v>
      </c>
    </row>
    <row r="18968" spans="1:13" x14ac:dyDescent="0.3">
      <c r="A18968">
        <v>18967</v>
      </c>
      <c r="B18968" s="2">
        <v>45571</v>
      </c>
      <c r="C18968" t="s">
        <v>14</v>
      </c>
      <c r="D18968" t="s">
        <v>15</v>
      </c>
      <c r="E18968" t="s">
        <v>20</v>
      </c>
      <c r="F18968">
        <v>5528</v>
      </c>
      <c r="G18968">
        <v>0.28999999999999998</v>
      </c>
      <c r="H18968">
        <v>3918.67</v>
      </c>
      <c r="I18968" t="s">
        <v>13</v>
      </c>
      <c r="J18968">
        <v>0</v>
      </c>
      <c r="K18968">
        <f t="shared" si="592"/>
        <v>3918.67</v>
      </c>
      <c r="L18968">
        <f>VLOOKUP(C18968,Helper_Data!$A$2:$B$4,2)</f>
        <v>0.08</v>
      </c>
      <c r="M18968">
        <f t="shared" si="593"/>
        <v>0.20999999999999996</v>
      </c>
    </row>
    <row r="18969" spans="1:13" x14ac:dyDescent="0.3">
      <c r="A18969">
        <v>18968</v>
      </c>
      <c r="B18969" s="2">
        <v>45370</v>
      </c>
      <c r="C18969" t="s">
        <v>14</v>
      </c>
      <c r="D18969" t="s">
        <v>19</v>
      </c>
      <c r="E18969" t="s">
        <v>16</v>
      </c>
      <c r="F18969">
        <v>4915</v>
      </c>
      <c r="G18969">
        <v>0.18</v>
      </c>
      <c r="H18969">
        <v>4009.53</v>
      </c>
      <c r="I18969" t="s">
        <v>13</v>
      </c>
      <c r="J18969">
        <v>0</v>
      </c>
      <c r="K18969">
        <f t="shared" si="592"/>
        <v>4009.53</v>
      </c>
      <c r="L18969">
        <f>VLOOKUP(C18969,Helper_Data!$A$2:$B$4,2)</f>
        <v>0.08</v>
      </c>
      <c r="M18969">
        <f t="shared" si="593"/>
        <v>9.9999999999999992E-2</v>
      </c>
    </row>
    <row r="18970" spans="1:13" x14ac:dyDescent="0.3">
      <c r="A18970">
        <v>18969</v>
      </c>
      <c r="B18970" s="2">
        <v>45534</v>
      </c>
      <c r="C18970" t="s">
        <v>14</v>
      </c>
      <c r="D18970" t="s">
        <v>23</v>
      </c>
      <c r="E18970" t="s">
        <v>20</v>
      </c>
      <c r="F18970">
        <v>3500</v>
      </c>
      <c r="G18970">
        <v>0.32</v>
      </c>
      <c r="H18970">
        <v>2373.62</v>
      </c>
      <c r="I18970" t="s">
        <v>13</v>
      </c>
      <c r="J18970">
        <v>0</v>
      </c>
      <c r="K18970">
        <f t="shared" si="592"/>
        <v>2373.62</v>
      </c>
      <c r="L18970">
        <f>VLOOKUP(C18970,Helper_Data!$A$2:$B$4,2)</f>
        <v>0.08</v>
      </c>
      <c r="M18970">
        <f t="shared" si="593"/>
        <v>0.24</v>
      </c>
    </row>
    <row r="18971" spans="1:13" x14ac:dyDescent="0.3">
      <c r="A18971">
        <v>18970</v>
      </c>
      <c r="B18971" s="2">
        <v>45484</v>
      </c>
      <c r="C18971" t="s">
        <v>14</v>
      </c>
      <c r="D18971" t="s">
        <v>24</v>
      </c>
      <c r="E18971" t="s">
        <v>16</v>
      </c>
      <c r="F18971">
        <v>6806</v>
      </c>
      <c r="G18971">
        <v>0.11</v>
      </c>
      <c r="H18971">
        <v>6078.39</v>
      </c>
      <c r="I18971" t="s">
        <v>17</v>
      </c>
      <c r="J18971">
        <v>5166.63</v>
      </c>
      <c r="K18971">
        <f t="shared" si="592"/>
        <v>911.76000000000022</v>
      </c>
      <c r="L18971">
        <f>VLOOKUP(C18971,Helper_Data!$A$2:$B$4,2)</f>
        <v>0.08</v>
      </c>
      <c r="M18971">
        <f t="shared" si="593"/>
        <v>0.03</v>
      </c>
    </row>
    <row r="18972" spans="1:13" x14ac:dyDescent="0.3">
      <c r="A18972">
        <v>18971</v>
      </c>
      <c r="B18972" s="2">
        <v>45533</v>
      </c>
      <c r="C18972" t="s">
        <v>14</v>
      </c>
      <c r="D18972" t="s">
        <v>21</v>
      </c>
      <c r="E18972" t="s">
        <v>12</v>
      </c>
      <c r="F18972">
        <v>4619</v>
      </c>
      <c r="G18972">
        <v>0.31</v>
      </c>
      <c r="H18972">
        <v>3176.26</v>
      </c>
      <c r="I18972" t="s">
        <v>13</v>
      </c>
      <c r="J18972">
        <v>0</v>
      </c>
      <c r="K18972">
        <f t="shared" si="592"/>
        <v>3176.26</v>
      </c>
      <c r="L18972">
        <f>VLOOKUP(C18972,Helper_Data!$A$2:$B$4,2)</f>
        <v>0.08</v>
      </c>
      <c r="M18972">
        <f t="shared" si="593"/>
        <v>0.22999999999999998</v>
      </c>
    </row>
    <row r="18973" spans="1:13" x14ac:dyDescent="0.3">
      <c r="A18973">
        <v>18972</v>
      </c>
      <c r="B18973" s="2">
        <v>45342</v>
      </c>
      <c r="C18973" t="s">
        <v>18</v>
      </c>
      <c r="D18973" t="s">
        <v>11</v>
      </c>
      <c r="E18973" t="s">
        <v>22</v>
      </c>
      <c r="F18973">
        <v>7885</v>
      </c>
      <c r="G18973">
        <v>0.08</v>
      </c>
      <c r="H18973">
        <v>7221.23</v>
      </c>
      <c r="I18973" t="s">
        <v>13</v>
      </c>
      <c r="J18973">
        <v>0</v>
      </c>
      <c r="K18973">
        <f t="shared" si="592"/>
        <v>7221.23</v>
      </c>
      <c r="L18973">
        <f>VLOOKUP(C18973,Helper_Data!$A$2:$B$4,2)</f>
        <v>0.08</v>
      </c>
      <c r="M18973">
        <f t="shared" si="593"/>
        <v>0</v>
      </c>
    </row>
    <row r="18974" spans="1:13" x14ac:dyDescent="0.3">
      <c r="A18974">
        <v>18973</v>
      </c>
      <c r="B18974" s="2">
        <v>45523</v>
      </c>
      <c r="C18974" t="s">
        <v>14</v>
      </c>
      <c r="D18974" t="s">
        <v>23</v>
      </c>
      <c r="E18974" t="s">
        <v>12</v>
      </c>
      <c r="F18974">
        <v>6655</v>
      </c>
      <c r="G18974">
        <v>0.28999999999999998</v>
      </c>
      <c r="H18974">
        <v>4714.96</v>
      </c>
      <c r="I18974" t="s">
        <v>17</v>
      </c>
      <c r="J18974">
        <v>4007.72</v>
      </c>
      <c r="K18974">
        <f t="shared" si="592"/>
        <v>707.24000000000024</v>
      </c>
      <c r="L18974">
        <f>VLOOKUP(C18974,Helper_Data!$A$2:$B$4,2)</f>
        <v>0.08</v>
      </c>
      <c r="M18974">
        <f t="shared" si="593"/>
        <v>0.20999999999999996</v>
      </c>
    </row>
    <row r="18975" spans="1:13" x14ac:dyDescent="0.3">
      <c r="A18975">
        <v>18974</v>
      </c>
      <c r="B18975" s="2">
        <v>45550</v>
      </c>
      <c r="C18975" t="s">
        <v>10</v>
      </c>
      <c r="D18975" t="s">
        <v>15</v>
      </c>
      <c r="E18975" t="s">
        <v>20</v>
      </c>
      <c r="F18975">
        <v>44217</v>
      </c>
      <c r="G18975">
        <v>0.06</v>
      </c>
      <c r="H18975">
        <v>41609.129999999997</v>
      </c>
      <c r="I18975" t="s">
        <v>13</v>
      </c>
      <c r="J18975">
        <v>0</v>
      </c>
      <c r="K18975">
        <f t="shared" si="592"/>
        <v>41609.129999999997</v>
      </c>
      <c r="L18975">
        <f>VLOOKUP(C18975,Helper_Data!$A$2:$B$4,2)</f>
        <v>0.12</v>
      </c>
      <c r="M18975">
        <f t="shared" si="593"/>
        <v>-0.06</v>
      </c>
    </row>
    <row r="18976" spans="1:13" x14ac:dyDescent="0.3">
      <c r="A18976">
        <v>18975</v>
      </c>
      <c r="B18976" s="2">
        <v>45509</v>
      </c>
      <c r="C18976" t="s">
        <v>14</v>
      </c>
      <c r="D18976" t="s">
        <v>23</v>
      </c>
      <c r="E18976" t="s">
        <v>20</v>
      </c>
      <c r="F18976">
        <v>5465</v>
      </c>
      <c r="G18976">
        <v>0.3</v>
      </c>
      <c r="H18976">
        <v>3807.47</v>
      </c>
      <c r="I18976" t="s">
        <v>13</v>
      </c>
      <c r="J18976">
        <v>0</v>
      </c>
      <c r="K18976">
        <f t="shared" si="592"/>
        <v>3807.47</v>
      </c>
      <c r="L18976">
        <f>VLOOKUP(C18976,Helper_Data!$A$2:$B$4,2)</f>
        <v>0.08</v>
      </c>
      <c r="M18976">
        <f t="shared" si="593"/>
        <v>0.21999999999999997</v>
      </c>
    </row>
    <row r="18977" spans="1:13" x14ac:dyDescent="0.3">
      <c r="A18977">
        <v>18976</v>
      </c>
      <c r="B18977" s="2">
        <v>45497</v>
      </c>
      <c r="C18977" t="s">
        <v>18</v>
      </c>
      <c r="D18977" t="s">
        <v>19</v>
      </c>
      <c r="E18977" t="s">
        <v>12</v>
      </c>
      <c r="F18977">
        <v>7774</v>
      </c>
      <c r="G18977">
        <v>0.09</v>
      </c>
      <c r="H18977">
        <v>7076.97</v>
      </c>
      <c r="I18977" t="s">
        <v>13</v>
      </c>
      <c r="J18977">
        <v>0</v>
      </c>
      <c r="K18977">
        <f t="shared" si="592"/>
        <v>7076.97</v>
      </c>
      <c r="L18977">
        <f>VLOOKUP(C18977,Helper_Data!$A$2:$B$4,2)</f>
        <v>0.08</v>
      </c>
      <c r="M18977">
        <f t="shared" si="593"/>
        <v>9.999999999999995E-3</v>
      </c>
    </row>
    <row r="18978" spans="1:13" x14ac:dyDescent="0.3">
      <c r="A18978">
        <v>18977</v>
      </c>
      <c r="B18978" s="2">
        <v>45605</v>
      </c>
      <c r="C18978" t="s">
        <v>14</v>
      </c>
      <c r="D18978" t="s">
        <v>19</v>
      </c>
      <c r="E18978" t="s">
        <v>22</v>
      </c>
      <c r="F18978">
        <v>4358</v>
      </c>
      <c r="G18978">
        <v>0.24</v>
      </c>
      <c r="H18978">
        <v>3308.91</v>
      </c>
      <c r="I18978" t="s">
        <v>17</v>
      </c>
      <c r="J18978">
        <v>2812.57</v>
      </c>
      <c r="K18978">
        <f t="shared" si="592"/>
        <v>496.33999999999969</v>
      </c>
      <c r="L18978">
        <f>VLOOKUP(C18978,Helper_Data!$A$2:$B$4,2)</f>
        <v>0.08</v>
      </c>
      <c r="M18978">
        <f t="shared" si="593"/>
        <v>0.15999999999999998</v>
      </c>
    </row>
    <row r="18979" spans="1:13" x14ac:dyDescent="0.3">
      <c r="A18979">
        <v>18978</v>
      </c>
      <c r="B18979" s="2">
        <v>45602</v>
      </c>
      <c r="C18979" t="s">
        <v>18</v>
      </c>
      <c r="D18979" t="s">
        <v>15</v>
      </c>
      <c r="E18979" t="s">
        <v>22</v>
      </c>
      <c r="F18979">
        <v>8824</v>
      </c>
      <c r="G18979">
        <v>0.11</v>
      </c>
      <c r="H18979">
        <v>7837.08</v>
      </c>
      <c r="I18979" t="s">
        <v>17</v>
      </c>
      <c r="J18979">
        <v>6661.52</v>
      </c>
      <c r="K18979">
        <f t="shared" si="592"/>
        <v>1175.5599999999995</v>
      </c>
      <c r="L18979">
        <f>VLOOKUP(C18979,Helper_Data!$A$2:$B$4,2)</f>
        <v>0.08</v>
      </c>
      <c r="M18979">
        <f t="shared" si="593"/>
        <v>0.03</v>
      </c>
    </row>
    <row r="18980" spans="1:13" x14ac:dyDescent="0.3">
      <c r="A18980">
        <v>18979</v>
      </c>
      <c r="B18980" s="2">
        <v>45411</v>
      </c>
      <c r="C18980" t="s">
        <v>18</v>
      </c>
      <c r="D18980" t="s">
        <v>15</v>
      </c>
      <c r="E18980" t="s">
        <v>16</v>
      </c>
      <c r="F18980">
        <v>9560</v>
      </c>
      <c r="G18980">
        <v>0.05</v>
      </c>
      <c r="H18980">
        <v>9039.9500000000007</v>
      </c>
      <c r="I18980" t="s">
        <v>13</v>
      </c>
      <c r="J18980">
        <v>0</v>
      </c>
      <c r="K18980">
        <f t="shared" si="592"/>
        <v>9039.9500000000007</v>
      </c>
      <c r="L18980">
        <f>VLOOKUP(C18980,Helper_Data!$A$2:$B$4,2)</f>
        <v>0.08</v>
      </c>
      <c r="M18980">
        <f t="shared" si="593"/>
        <v>-0.03</v>
      </c>
    </row>
    <row r="18981" spans="1:13" x14ac:dyDescent="0.3">
      <c r="A18981">
        <v>18980</v>
      </c>
      <c r="B18981" s="2">
        <v>45371</v>
      </c>
      <c r="C18981" t="s">
        <v>18</v>
      </c>
      <c r="D18981" t="s">
        <v>24</v>
      </c>
      <c r="E18981" t="s">
        <v>20</v>
      </c>
      <c r="F18981">
        <v>5758</v>
      </c>
      <c r="G18981">
        <v>0.08</v>
      </c>
      <c r="H18981">
        <v>5298.62</v>
      </c>
      <c r="I18981" t="s">
        <v>13</v>
      </c>
      <c r="J18981">
        <v>0</v>
      </c>
      <c r="K18981">
        <f t="shared" si="592"/>
        <v>5298.62</v>
      </c>
      <c r="L18981">
        <f>VLOOKUP(C18981,Helper_Data!$A$2:$B$4,2)</f>
        <v>0.08</v>
      </c>
      <c r="M18981">
        <f t="shared" si="593"/>
        <v>0</v>
      </c>
    </row>
    <row r="18982" spans="1:13" x14ac:dyDescent="0.3">
      <c r="A18982">
        <v>18981</v>
      </c>
      <c r="B18982" s="2">
        <v>45333</v>
      </c>
      <c r="C18982" t="s">
        <v>14</v>
      </c>
      <c r="D18982" t="s">
        <v>21</v>
      </c>
      <c r="E18982" t="s">
        <v>16</v>
      </c>
      <c r="F18982">
        <v>3651</v>
      </c>
      <c r="G18982">
        <v>0.21</v>
      </c>
      <c r="H18982">
        <v>2868.08</v>
      </c>
      <c r="I18982" t="s">
        <v>13</v>
      </c>
      <c r="J18982">
        <v>0</v>
      </c>
      <c r="K18982">
        <f t="shared" si="592"/>
        <v>2868.08</v>
      </c>
      <c r="L18982">
        <f>VLOOKUP(C18982,Helper_Data!$A$2:$B$4,2)</f>
        <v>0.08</v>
      </c>
      <c r="M18982">
        <f t="shared" si="593"/>
        <v>0.13</v>
      </c>
    </row>
    <row r="18983" spans="1:13" x14ac:dyDescent="0.3">
      <c r="A18983">
        <v>18982</v>
      </c>
      <c r="B18983" s="2">
        <v>45312</v>
      </c>
      <c r="C18983" t="s">
        <v>14</v>
      </c>
      <c r="D18983" t="s">
        <v>21</v>
      </c>
      <c r="E18983" t="s">
        <v>12</v>
      </c>
      <c r="F18983">
        <v>3705</v>
      </c>
      <c r="G18983">
        <v>0.18</v>
      </c>
      <c r="H18983">
        <v>3041.13</v>
      </c>
      <c r="I18983" t="s">
        <v>13</v>
      </c>
      <c r="J18983">
        <v>0</v>
      </c>
      <c r="K18983">
        <f t="shared" si="592"/>
        <v>3041.13</v>
      </c>
      <c r="L18983">
        <f>VLOOKUP(C18983,Helper_Data!$A$2:$B$4,2)</f>
        <v>0.08</v>
      </c>
      <c r="M18983">
        <f t="shared" si="593"/>
        <v>9.9999999999999992E-2</v>
      </c>
    </row>
    <row r="18984" spans="1:13" x14ac:dyDescent="0.3">
      <c r="A18984">
        <v>18983</v>
      </c>
      <c r="B18984" s="2">
        <v>45301</v>
      </c>
      <c r="C18984" t="s">
        <v>18</v>
      </c>
      <c r="D18984" t="s">
        <v>23</v>
      </c>
      <c r="E18984" t="s">
        <v>16</v>
      </c>
      <c r="F18984">
        <v>9919</v>
      </c>
      <c r="G18984">
        <v>0.09</v>
      </c>
      <c r="H18984">
        <v>9058.5300000000007</v>
      </c>
      <c r="I18984" t="s">
        <v>13</v>
      </c>
      <c r="J18984">
        <v>0</v>
      </c>
      <c r="K18984">
        <f t="shared" si="592"/>
        <v>9058.5300000000007</v>
      </c>
      <c r="L18984">
        <f>VLOOKUP(C18984,Helper_Data!$A$2:$B$4,2)</f>
        <v>0.08</v>
      </c>
      <c r="M18984">
        <f t="shared" si="593"/>
        <v>9.999999999999995E-3</v>
      </c>
    </row>
    <row r="18985" spans="1:13" x14ac:dyDescent="0.3">
      <c r="A18985">
        <v>18984</v>
      </c>
      <c r="B18985" s="2">
        <v>45604</v>
      </c>
      <c r="C18985" t="s">
        <v>14</v>
      </c>
      <c r="D18985" t="s">
        <v>21</v>
      </c>
      <c r="E18985" t="s">
        <v>22</v>
      </c>
      <c r="F18985">
        <v>4820</v>
      </c>
      <c r="G18985">
        <v>0.28999999999999998</v>
      </c>
      <c r="H18985">
        <v>3424.06</v>
      </c>
      <c r="I18985" t="s">
        <v>13</v>
      </c>
      <c r="J18985">
        <v>0</v>
      </c>
      <c r="K18985">
        <f t="shared" si="592"/>
        <v>3424.06</v>
      </c>
      <c r="L18985">
        <f>VLOOKUP(C18985,Helper_Data!$A$2:$B$4,2)</f>
        <v>0.08</v>
      </c>
      <c r="M18985">
        <f t="shared" si="593"/>
        <v>0.20999999999999996</v>
      </c>
    </row>
    <row r="18986" spans="1:13" x14ac:dyDescent="0.3">
      <c r="A18986">
        <v>18985</v>
      </c>
      <c r="B18986" s="2">
        <v>45444</v>
      </c>
      <c r="C18986" t="s">
        <v>14</v>
      </c>
      <c r="D18986" t="s">
        <v>15</v>
      </c>
      <c r="E18986" t="s">
        <v>20</v>
      </c>
      <c r="F18986">
        <v>4040</v>
      </c>
      <c r="G18986">
        <v>0.18</v>
      </c>
      <c r="H18986">
        <v>3320.61</v>
      </c>
      <c r="I18986" t="s">
        <v>13</v>
      </c>
      <c r="J18986">
        <v>0</v>
      </c>
      <c r="K18986">
        <f t="shared" si="592"/>
        <v>3320.61</v>
      </c>
      <c r="L18986">
        <f>VLOOKUP(C18986,Helper_Data!$A$2:$B$4,2)</f>
        <v>0.08</v>
      </c>
      <c r="M18986">
        <f t="shared" si="593"/>
        <v>9.9999999999999992E-2</v>
      </c>
    </row>
    <row r="18987" spans="1:13" x14ac:dyDescent="0.3">
      <c r="A18987">
        <v>18986</v>
      </c>
      <c r="B18987" s="2">
        <v>45603</v>
      </c>
      <c r="C18987" t="s">
        <v>14</v>
      </c>
      <c r="D18987" t="s">
        <v>23</v>
      </c>
      <c r="E18987" t="s">
        <v>22</v>
      </c>
      <c r="F18987">
        <v>7117</v>
      </c>
      <c r="G18987">
        <v>0.27</v>
      </c>
      <c r="H18987">
        <v>5224.5200000000004</v>
      </c>
      <c r="I18987" t="s">
        <v>13</v>
      </c>
      <c r="J18987">
        <v>0</v>
      </c>
      <c r="K18987">
        <f t="shared" si="592"/>
        <v>5224.5200000000004</v>
      </c>
      <c r="L18987">
        <f>VLOOKUP(C18987,Helper_Data!$A$2:$B$4,2)</f>
        <v>0.08</v>
      </c>
      <c r="M18987">
        <f t="shared" si="593"/>
        <v>0.19</v>
      </c>
    </row>
    <row r="18988" spans="1:13" x14ac:dyDescent="0.3">
      <c r="A18988">
        <v>18987</v>
      </c>
      <c r="B18988" s="2">
        <v>45585</v>
      </c>
      <c r="C18988" t="s">
        <v>18</v>
      </c>
      <c r="D18988" t="s">
        <v>21</v>
      </c>
      <c r="E18988" t="s">
        <v>16</v>
      </c>
      <c r="F18988">
        <v>11493</v>
      </c>
      <c r="G18988">
        <v>0.12</v>
      </c>
      <c r="H18988">
        <v>10166.75</v>
      </c>
      <c r="I18988" t="s">
        <v>13</v>
      </c>
      <c r="J18988">
        <v>0</v>
      </c>
      <c r="K18988">
        <f t="shared" si="592"/>
        <v>10166.75</v>
      </c>
      <c r="L18988">
        <f>VLOOKUP(C18988,Helper_Data!$A$2:$B$4,2)</f>
        <v>0.08</v>
      </c>
      <c r="M18988">
        <f t="shared" si="593"/>
        <v>3.9999999999999994E-2</v>
      </c>
    </row>
    <row r="18989" spans="1:13" x14ac:dyDescent="0.3">
      <c r="A18989">
        <v>18988</v>
      </c>
      <c r="B18989" s="2">
        <v>45377</v>
      </c>
      <c r="C18989" t="s">
        <v>18</v>
      </c>
      <c r="D18989" t="s">
        <v>24</v>
      </c>
      <c r="E18989" t="s">
        <v>12</v>
      </c>
      <c r="F18989">
        <v>10604</v>
      </c>
      <c r="G18989">
        <v>0.1</v>
      </c>
      <c r="H18989">
        <v>9497.2800000000007</v>
      </c>
      <c r="I18989" t="s">
        <v>13</v>
      </c>
      <c r="J18989">
        <v>0</v>
      </c>
      <c r="K18989">
        <f t="shared" si="592"/>
        <v>9497.2800000000007</v>
      </c>
      <c r="L18989">
        <f>VLOOKUP(C18989,Helper_Data!$A$2:$B$4,2)</f>
        <v>0.08</v>
      </c>
      <c r="M18989">
        <f t="shared" si="593"/>
        <v>2.0000000000000004E-2</v>
      </c>
    </row>
    <row r="18990" spans="1:13" x14ac:dyDescent="0.3">
      <c r="A18990">
        <v>18989</v>
      </c>
      <c r="B18990" s="2">
        <v>45404</v>
      </c>
      <c r="C18990" t="s">
        <v>14</v>
      </c>
      <c r="D18990" t="s">
        <v>15</v>
      </c>
      <c r="E18990" t="s">
        <v>16</v>
      </c>
      <c r="F18990">
        <v>5522</v>
      </c>
      <c r="G18990">
        <v>0.21</v>
      </c>
      <c r="H18990">
        <v>4375.84</v>
      </c>
      <c r="I18990" t="s">
        <v>17</v>
      </c>
      <c r="J18990">
        <v>3719.46</v>
      </c>
      <c r="K18990">
        <f t="shared" si="592"/>
        <v>656.38000000000011</v>
      </c>
      <c r="L18990">
        <f>VLOOKUP(C18990,Helper_Data!$A$2:$B$4,2)</f>
        <v>0.08</v>
      </c>
      <c r="M18990">
        <f t="shared" si="593"/>
        <v>0.13</v>
      </c>
    </row>
    <row r="18991" spans="1:13" x14ac:dyDescent="0.3">
      <c r="A18991">
        <v>18990</v>
      </c>
      <c r="B18991" s="2">
        <v>45480</v>
      </c>
      <c r="C18991" t="s">
        <v>14</v>
      </c>
      <c r="D18991" t="s">
        <v>15</v>
      </c>
      <c r="E18991" t="s">
        <v>22</v>
      </c>
      <c r="F18991">
        <v>5079</v>
      </c>
      <c r="G18991">
        <v>0.16</v>
      </c>
      <c r="H18991">
        <v>4264.3100000000004</v>
      </c>
      <c r="I18991" t="s">
        <v>13</v>
      </c>
      <c r="J18991">
        <v>0</v>
      </c>
      <c r="K18991">
        <f t="shared" si="592"/>
        <v>4264.3100000000004</v>
      </c>
      <c r="L18991">
        <f>VLOOKUP(C18991,Helper_Data!$A$2:$B$4,2)</f>
        <v>0.08</v>
      </c>
      <c r="M18991">
        <f t="shared" si="593"/>
        <v>0.08</v>
      </c>
    </row>
    <row r="18992" spans="1:13" x14ac:dyDescent="0.3">
      <c r="A18992">
        <v>18991</v>
      </c>
      <c r="B18992" s="2">
        <v>45403</v>
      </c>
      <c r="C18992" t="s">
        <v>14</v>
      </c>
      <c r="D18992" t="s">
        <v>21</v>
      </c>
      <c r="E18992" t="s">
        <v>20</v>
      </c>
      <c r="F18992">
        <v>7388</v>
      </c>
      <c r="G18992">
        <v>0.18</v>
      </c>
      <c r="H18992">
        <v>6075.63</v>
      </c>
      <c r="I18992" t="s">
        <v>17</v>
      </c>
      <c r="J18992">
        <v>5164.29</v>
      </c>
      <c r="K18992">
        <f t="shared" si="592"/>
        <v>911.34000000000015</v>
      </c>
      <c r="L18992">
        <f>VLOOKUP(C18992,Helper_Data!$A$2:$B$4,2)</f>
        <v>0.08</v>
      </c>
      <c r="M18992">
        <f t="shared" si="593"/>
        <v>9.9999999999999992E-2</v>
      </c>
    </row>
    <row r="18993" spans="1:13" x14ac:dyDescent="0.3">
      <c r="A18993">
        <v>18992</v>
      </c>
      <c r="B18993" s="2">
        <v>45466</v>
      </c>
      <c r="C18993" t="s">
        <v>14</v>
      </c>
      <c r="D18993" t="s">
        <v>24</v>
      </c>
      <c r="E18993" t="s">
        <v>16</v>
      </c>
      <c r="F18993">
        <v>7940</v>
      </c>
      <c r="G18993">
        <v>0.12</v>
      </c>
      <c r="H18993">
        <v>6954.11</v>
      </c>
      <c r="I18993" t="s">
        <v>13</v>
      </c>
      <c r="J18993">
        <v>0</v>
      </c>
      <c r="K18993">
        <f t="shared" si="592"/>
        <v>6954.11</v>
      </c>
      <c r="L18993">
        <f>VLOOKUP(C18993,Helper_Data!$A$2:$B$4,2)</f>
        <v>0.08</v>
      </c>
      <c r="M18993">
        <f t="shared" si="593"/>
        <v>3.9999999999999994E-2</v>
      </c>
    </row>
    <row r="18994" spans="1:13" x14ac:dyDescent="0.3">
      <c r="A18994">
        <v>18993</v>
      </c>
      <c r="B18994" s="2">
        <v>45601</v>
      </c>
      <c r="C18994" t="s">
        <v>18</v>
      </c>
      <c r="D18994" t="s">
        <v>11</v>
      </c>
      <c r="E18994" t="s">
        <v>20</v>
      </c>
      <c r="F18994">
        <v>6945</v>
      </c>
      <c r="G18994">
        <v>0.08</v>
      </c>
      <c r="H18994">
        <v>6388.45</v>
      </c>
      <c r="I18994" t="s">
        <v>13</v>
      </c>
      <c r="J18994">
        <v>0</v>
      </c>
      <c r="K18994">
        <f t="shared" si="592"/>
        <v>6388.45</v>
      </c>
      <c r="L18994">
        <f>VLOOKUP(C18994,Helper_Data!$A$2:$B$4,2)</f>
        <v>0.08</v>
      </c>
      <c r="M18994">
        <f t="shared" si="593"/>
        <v>0</v>
      </c>
    </row>
    <row r="18995" spans="1:13" x14ac:dyDescent="0.3">
      <c r="A18995">
        <v>18994</v>
      </c>
      <c r="B18995" s="2">
        <v>45593</v>
      </c>
      <c r="C18995" t="s">
        <v>10</v>
      </c>
      <c r="D18995" t="s">
        <v>24</v>
      </c>
      <c r="E18995" t="s">
        <v>20</v>
      </c>
      <c r="F18995">
        <v>28491</v>
      </c>
      <c r="G18995">
        <v>0.12</v>
      </c>
      <c r="H18995">
        <v>25109.82</v>
      </c>
      <c r="I18995" t="s">
        <v>13</v>
      </c>
      <c r="J18995">
        <v>0</v>
      </c>
      <c r="K18995">
        <f t="shared" si="592"/>
        <v>25109.82</v>
      </c>
      <c r="L18995">
        <f>VLOOKUP(C18995,Helper_Data!$A$2:$B$4,2)</f>
        <v>0.12</v>
      </c>
      <c r="M18995">
        <f t="shared" si="593"/>
        <v>0</v>
      </c>
    </row>
    <row r="18996" spans="1:13" x14ac:dyDescent="0.3">
      <c r="A18996">
        <v>18995</v>
      </c>
      <c r="B18996" s="2">
        <v>45295</v>
      </c>
      <c r="C18996" t="s">
        <v>14</v>
      </c>
      <c r="D18996" t="s">
        <v>11</v>
      </c>
      <c r="E18996" t="s">
        <v>16</v>
      </c>
      <c r="F18996">
        <v>4489</v>
      </c>
      <c r="G18996">
        <v>0.16</v>
      </c>
      <c r="H18996">
        <v>3785.78</v>
      </c>
      <c r="I18996" t="s">
        <v>13</v>
      </c>
      <c r="J18996">
        <v>0</v>
      </c>
      <c r="K18996">
        <f t="shared" si="592"/>
        <v>3785.78</v>
      </c>
      <c r="L18996">
        <f>VLOOKUP(C18996,Helper_Data!$A$2:$B$4,2)</f>
        <v>0.08</v>
      </c>
      <c r="M18996">
        <f t="shared" si="593"/>
        <v>0.08</v>
      </c>
    </row>
    <row r="18997" spans="1:13" x14ac:dyDescent="0.3">
      <c r="A18997">
        <v>18996</v>
      </c>
      <c r="B18997" s="2">
        <v>45513</v>
      </c>
      <c r="C18997" t="s">
        <v>18</v>
      </c>
      <c r="D18997" t="s">
        <v>19</v>
      </c>
      <c r="E18997" t="s">
        <v>22</v>
      </c>
      <c r="F18997">
        <v>4835</v>
      </c>
      <c r="G18997">
        <v>0.1</v>
      </c>
      <c r="H18997">
        <v>4333.76</v>
      </c>
      <c r="I18997" t="s">
        <v>17</v>
      </c>
      <c r="J18997">
        <v>3683.7</v>
      </c>
      <c r="K18997">
        <f t="shared" si="592"/>
        <v>650.0600000000004</v>
      </c>
      <c r="L18997">
        <f>VLOOKUP(C18997,Helper_Data!$A$2:$B$4,2)</f>
        <v>0.08</v>
      </c>
      <c r="M18997">
        <f t="shared" si="593"/>
        <v>2.0000000000000004E-2</v>
      </c>
    </row>
    <row r="18998" spans="1:13" x14ac:dyDescent="0.3">
      <c r="A18998">
        <v>18997</v>
      </c>
      <c r="B18998" s="2">
        <v>45512</v>
      </c>
      <c r="C18998" t="s">
        <v>18</v>
      </c>
      <c r="D18998" t="s">
        <v>15</v>
      </c>
      <c r="E18998" t="s">
        <v>12</v>
      </c>
      <c r="F18998">
        <v>6633</v>
      </c>
      <c r="G18998">
        <v>7.0000000000000007E-2</v>
      </c>
      <c r="H18998">
        <v>6150.64</v>
      </c>
      <c r="I18998" t="s">
        <v>13</v>
      </c>
      <c r="J18998">
        <v>0</v>
      </c>
      <c r="K18998">
        <f t="shared" si="592"/>
        <v>6150.64</v>
      </c>
      <c r="L18998">
        <f>VLOOKUP(C18998,Helper_Data!$A$2:$B$4,2)</f>
        <v>0.08</v>
      </c>
      <c r="M18998">
        <f t="shared" si="593"/>
        <v>-9.999999999999995E-3</v>
      </c>
    </row>
    <row r="18999" spans="1:13" x14ac:dyDescent="0.3">
      <c r="A18999">
        <v>18998</v>
      </c>
      <c r="B18999" s="2">
        <v>45462</v>
      </c>
      <c r="C18999" t="s">
        <v>14</v>
      </c>
      <c r="D18999" t="s">
        <v>15</v>
      </c>
      <c r="E18999" t="s">
        <v>22</v>
      </c>
      <c r="F18999">
        <v>4713</v>
      </c>
      <c r="G18999">
        <v>0.15</v>
      </c>
      <c r="H18999">
        <v>3992.97</v>
      </c>
      <c r="I18999" t="s">
        <v>13</v>
      </c>
      <c r="J18999">
        <v>0</v>
      </c>
      <c r="K18999">
        <f t="shared" si="592"/>
        <v>3992.97</v>
      </c>
      <c r="L18999">
        <f>VLOOKUP(C18999,Helper_Data!$A$2:$B$4,2)</f>
        <v>0.08</v>
      </c>
      <c r="M18999">
        <f t="shared" si="593"/>
        <v>6.9999999999999993E-2</v>
      </c>
    </row>
    <row r="19000" spans="1:13" x14ac:dyDescent="0.3">
      <c r="A19000">
        <v>18999</v>
      </c>
      <c r="B19000" s="2">
        <v>45609</v>
      </c>
      <c r="C19000" t="s">
        <v>14</v>
      </c>
      <c r="D19000" t="s">
        <v>21</v>
      </c>
      <c r="E19000" t="s">
        <v>16</v>
      </c>
      <c r="F19000">
        <v>7209</v>
      </c>
      <c r="G19000">
        <v>0.28000000000000003</v>
      </c>
      <c r="H19000">
        <v>5223.5200000000004</v>
      </c>
      <c r="I19000" t="s">
        <v>13</v>
      </c>
      <c r="J19000">
        <v>0</v>
      </c>
      <c r="K19000">
        <f t="shared" si="592"/>
        <v>5223.5200000000004</v>
      </c>
      <c r="L19000">
        <f>VLOOKUP(C19000,Helper_Data!$A$2:$B$4,2)</f>
        <v>0.08</v>
      </c>
      <c r="M19000">
        <f t="shared" si="593"/>
        <v>0.2</v>
      </c>
    </row>
    <row r="19001" spans="1:13" x14ac:dyDescent="0.3">
      <c r="A19001">
        <v>19000</v>
      </c>
      <c r="B19001" s="2">
        <v>45504</v>
      </c>
      <c r="C19001" t="s">
        <v>18</v>
      </c>
      <c r="D19001" t="s">
        <v>21</v>
      </c>
      <c r="E19001" t="s">
        <v>20</v>
      </c>
      <c r="F19001">
        <v>9340</v>
      </c>
      <c r="G19001">
        <v>0.08</v>
      </c>
      <c r="H19001">
        <v>8572.84</v>
      </c>
      <c r="I19001" t="s">
        <v>13</v>
      </c>
      <c r="J19001">
        <v>0</v>
      </c>
      <c r="K19001">
        <f t="shared" si="592"/>
        <v>8572.84</v>
      </c>
      <c r="L19001">
        <f>VLOOKUP(C19001,Helper_Data!$A$2:$B$4,2)</f>
        <v>0.08</v>
      </c>
      <c r="M19001">
        <f t="shared" si="593"/>
        <v>0</v>
      </c>
    </row>
    <row r="19002" spans="1:13" x14ac:dyDescent="0.3">
      <c r="A19002">
        <v>19001</v>
      </c>
      <c r="B19002" s="2">
        <v>45544</v>
      </c>
      <c r="C19002" t="s">
        <v>14</v>
      </c>
      <c r="D19002" t="s">
        <v>24</v>
      </c>
      <c r="E19002" t="s">
        <v>22</v>
      </c>
      <c r="F19002">
        <v>4233</v>
      </c>
      <c r="G19002">
        <v>0.25</v>
      </c>
      <c r="H19002">
        <v>3158.86</v>
      </c>
      <c r="I19002" t="s">
        <v>13</v>
      </c>
      <c r="J19002">
        <v>0</v>
      </c>
      <c r="K19002">
        <f t="shared" si="592"/>
        <v>3158.86</v>
      </c>
      <c r="L19002">
        <f>VLOOKUP(C19002,Helper_Data!$A$2:$B$4,2)</f>
        <v>0.08</v>
      </c>
      <c r="M19002">
        <f t="shared" si="593"/>
        <v>0.16999999999999998</v>
      </c>
    </row>
    <row r="19003" spans="1:13" x14ac:dyDescent="0.3">
      <c r="A19003">
        <v>19002</v>
      </c>
      <c r="B19003" s="2">
        <v>45415</v>
      </c>
      <c r="C19003" t="s">
        <v>18</v>
      </c>
      <c r="D19003" t="s">
        <v>15</v>
      </c>
      <c r="E19003" t="s">
        <v>12</v>
      </c>
      <c r="F19003">
        <v>10590</v>
      </c>
      <c r="G19003">
        <v>0.03</v>
      </c>
      <c r="H19003">
        <v>10284.75</v>
      </c>
      <c r="I19003" t="s">
        <v>17</v>
      </c>
      <c r="J19003">
        <v>8742.0400000000009</v>
      </c>
      <c r="K19003">
        <f t="shared" si="592"/>
        <v>1542.7099999999991</v>
      </c>
      <c r="L19003">
        <f>VLOOKUP(C19003,Helper_Data!$A$2:$B$4,2)</f>
        <v>0.08</v>
      </c>
      <c r="M19003">
        <f t="shared" si="593"/>
        <v>-0.05</v>
      </c>
    </row>
    <row r="19004" spans="1:13" x14ac:dyDescent="0.3">
      <c r="A19004">
        <v>19003</v>
      </c>
      <c r="B19004" s="2">
        <v>45419</v>
      </c>
      <c r="C19004" t="s">
        <v>14</v>
      </c>
      <c r="D19004" t="s">
        <v>21</v>
      </c>
      <c r="E19004" t="s">
        <v>20</v>
      </c>
      <c r="F19004">
        <v>3762</v>
      </c>
      <c r="G19004">
        <v>0.21</v>
      </c>
      <c r="H19004">
        <v>2966.14</v>
      </c>
      <c r="I19004" t="s">
        <v>17</v>
      </c>
      <c r="J19004">
        <v>2521.2199999999998</v>
      </c>
      <c r="K19004">
        <f t="shared" si="592"/>
        <v>444.92000000000007</v>
      </c>
      <c r="L19004">
        <f>VLOOKUP(C19004,Helper_Data!$A$2:$B$4,2)</f>
        <v>0.08</v>
      </c>
      <c r="M19004">
        <f t="shared" si="593"/>
        <v>0.13</v>
      </c>
    </row>
    <row r="19005" spans="1:13" x14ac:dyDescent="0.3">
      <c r="A19005">
        <v>19004</v>
      </c>
      <c r="B19005" s="2">
        <v>45504</v>
      </c>
      <c r="C19005" t="s">
        <v>18</v>
      </c>
      <c r="D19005" t="s">
        <v>24</v>
      </c>
      <c r="E19005" t="s">
        <v>12</v>
      </c>
      <c r="F19005">
        <v>7485</v>
      </c>
      <c r="G19005">
        <v>0.13</v>
      </c>
      <c r="H19005">
        <v>6509.01</v>
      </c>
      <c r="I19005" t="s">
        <v>13</v>
      </c>
      <c r="J19005">
        <v>0</v>
      </c>
      <c r="K19005">
        <f t="shared" si="592"/>
        <v>6509.01</v>
      </c>
      <c r="L19005">
        <f>VLOOKUP(C19005,Helper_Data!$A$2:$B$4,2)</f>
        <v>0.08</v>
      </c>
      <c r="M19005">
        <f t="shared" si="593"/>
        <v>0.05</v>
      </c>
    </row>
    <row r="19006" spans="1:13" x14ac:dyDescent="0.3">
      <c r="A19006">
        <v>19005</v>
      </c>
      <c r="B19006" s="2">
        <v>45403</v>
      </c>
      <c r="C19006" t="s">
        <v>18</v>
      </c>
      <c r="D19006" t="s">
        <v>15</v>
      </c>
      <c r="E19006" t="s">
        <v>20</v>
      </c>
      <c r="F19006">
        <v>4216</v>
      </c>
      <c r="G19006">
        <v>0.05</v>
      </c>
      <c r="H19006">
        <v>4013.51</v>
      </c>
      <c r="I19006" t="s">
        <v>13</v>
      </c>
      <c r="J19006">
        <v>0</v>
      </c>
      <c r="K19006">
        <f t="shared" si="592"/>
        <v>4013.51</v>
      </c>
      <c r="L19006">
        <f>VLOOKUP(C19006,Helper_Data!$A$2:$B$4,2)</f>
        <v>0.08</v>
      </c>
      <c r="M19006">
        <f t="shared" si="593"/>
        <v>-0.03</v>
      </c>
    </row>
    <row r="19007" spans="1:13" x14ac:dyDescent="0.3">
      <c r="A19007">
        <v>19006</v>
      </c>
      <c r="B19007" s="2">
        <v>45376</v>
      </c>
      <c r="C19007" t="s">
        <v>14</v>
      </c>
      <c r="D19007" t="s">
        <v>11</v>
      </c>
      <c r="E19007" t="s">
        <v>12</v>
      </c>
      <c r="F19007">
        <v>4615</v>
      </c>
      <c r="G19007">
        <v>0.15</v>
      </c>
      <c r="H19007">
        <v>3902.81</v>
      </c>
      <c r="I19007" t="s">
        <v>13</v>
      </c>
      <c r="J19007">
        <v>0</v>
      </c>
      <c r="K19007">
        <f t="shared" si="592"/>
        <v>3902.81</v>
      </c>
      <c r="L19007">
        <f>VLOOKUP(C19007,Helper_Data!$A$2:$B$4,2)</f>
        <v>0.08</v>
      </c>
      <c r="M19007">
        <f t="shared" si="593"/>
        <v>6.9999999999999993E-2</v>
      </c>
    </row>
    <row r="19008" spans="1:13" x14ac:dyDescent="0.3">
      <c r="A19008">
        <v>19007</v>
      </c>
      <c r="B19008" s="2">
        <v>45295</v>
      </c>
      <c r="C19008" t="s">
        <v>14</v>
      </c>
      <c r="D19008" t="s">
        <v>19</v>
      </c>
      <c r="E19008" t="s">
        <v>12</v>
      </c>
      <c r="F19008">
        <v>7446</v>
      </c>
      <c r="G19008">
        <v>0.18</v>
      </c>
      <c r="H19008">
        <v>6128.68</v>
      </c>
      <c r="I19008" t="s">
        <v>17</v>
      </c>
      <c r="J19008">
        <v>5209.38</v>
      </c>
      <c r="K19008">
        <f t="shared" si="592"/>
        <v>919.30000000000018</v>
      </c>
      <c r="L19008">
        <f>VLOOKUP(C19008,Helper_Data!$A$2:$B$4,2)</f>
        <v>0.08</v>
      </c>
      <c r="M19008">
        <f t="shared" si="593"/>
        <v>9.9999999999999992E-2</v>
      </c>
    </row>
    <row r="19009" spans="1:13" x14ac:dyDescent="0.3">
      <c r="A19009">
        <v>19008</v>
      </c>
      <c r="B19009" s="2">
        <v>45356</v>
      </c>
      <c r="C19009" t="s">
        <v>18</v>
      </c>
      <c r="D19009" t="s">
        <v>15</v>
      </c>
      <c r="E19009" t="s">
        <v>16</v>
      </c>
      <c r="F19009">
        <v>7685</v>
      </c>
      <c r="G19009">
        <v>0.11</v>
      </c>
      <c r="H19009">
        <v>6841.38</v>
      </c>
      <c r="I19009" t="s">
        <v>13</v>
      </c>
      <c r="J19009">
        <v>0</v>
      </c>
      <c r="K19009">
        <f t="shared" si="592"/>
        <v>6841.38</v>
      </c>
      <c r="L19009">
        <f>VLOOKUP(C19009,Helper_Data!$A$2:$B$4,2)</f>
        <v>0.08</v>
      </c>
      <c r="M19009">
        <f t="shared" si="593"/>
        <v>0.03</v>
      </c>
    </row>
    <row r="19010" spans="1:13" x14ac:dyDescent="0.3">
      <c r="A19010">
        <v>19009</v>
      </c>
      <c r="B19010" s="2">
        <v>45609</v>
      </c>
      <c r="C19010" t="s">
        <v>10</v>
      </c>
      <c r="D19010" t="s">
        <v>19</v>
      </c>
      <c r="E19010" t="s">
        <v>16</v>
      </c>
      <c r="F19010">
        <v>58027</v>
      </c>
      <c r="G19010">
        <v>0.08</v>
      </c>
      <c r="H19010">
        <v>53405.49</v>
      </c>
      <c r="I19010" t="s">
        <v>13</v>
      </c>
      <c r="J19010">
        <v>0</v>
      </c>
      <c r="K19010">
        <f t="shared" si="592"/>
        <v>53405.49</v>
      </c>
      <c r="L19010">
        <f>VLOOKUP(C19010,Helper_Data!$A$2:$B$4,2)</f>
        <v>0.12</v>
      </c>
      <c r="M19010">
        <f t="shared" si="593"/>
        <v>-3.9999999999999994E-2</v>
      </c>
    </row>
    <row r="19011" spans="1:13" x14ac:dyDescent="0.3">
      <c r="A19011">
        <v>19010</v>
      </c>
      <c r="B19011" s="2">
        <v>45637</v>
      </c>
      <c r="C19011" t="s">
        <v>18</v>
      </c>
      <c r="D19011" t="s">
        <v>15</v>
      </c>
      <c r="E19011" t="s">
        <v>20</v>
      </c>
      <c r="F19011">
        <v>10220</v>
      </c>
      <c r="G19011">
        <v>0.09</v>
      </c>
      <c r="H19011">
        <v>9328.83</v>
      </c>
      <c r="I19011" t="s">
        <v>13</v>
      </c>
      <c r="J19011">
        <v>0</v>
      </c>
      <c r="K19011">
        <f t="shared" ref="K19011:K19074" si="594">H19011-J19011</f>
        <v>9328.83</v>
      </c>
      <c r="L19011">
        <f>VLOOKUP(C19011,Helper_Data!$A$2:$B$4,2)</f>
        <v>0.08</v>
      </c>
      <c r="M19011">
        <f t="shared" ref="M19011:M19074" si="595">G19011-L19011</f>
        <v>9.999999999999995E-3</v>
      </c>
    </row>
    <row r="19012" spans="1:13" x14ac:dyDescent="0.3">
      <c r="A19012">
        <v>19011</v>
      </c>
      <c r="B19012" s="2">
        <v>45411</v>
      </c>
      <c r="C19012" t="s">
        <v>14</v>
      </c>
      <c r="D19012" t="s">
        <v>24</v>
      </c>
      <c r="E19012" t="s">
        <v>16</v>
      </c>
      <c r="F19012">
        <v>5074</v>
      </c>
      <c r="G19012">
        <v>0.14000000000000001</v>
      </c>
      <c r="H19012">
        <v>4341.43</v>
      </c>
      <c r="I19012" t="s">
        <v>13</v>
      </c>
      <c r="J19012">
        <v>0</v>
      </c>
      <c r="K19012">
        <f t="shared" si="594"/>
        <v>4341.43</v>
      </c>
      <c r="L19012">
        <f>VLOOKUP(C19012,Helper_Data!$A$2:$B$4,2)</f>
        <v>0.08</v>
      </c>
      <c r="M19012">
        <f t="shared" si="595"/>
        <v>6.0000000000000012E-2</v>
      </c>
    </row>
    <row r="19013" spans="1:13" x14ac:dyDescent="0.3">
      <c r="A19013">
        <v>19012</v>
      </c>
      <c r="B19013" s="2">
        <v>45534</v>
      </c>
      <c r="C19013" t="s">
        <v>14</v>
      </c>
      <c r="D19013" t="s">
        <v>15</v>
      </c>
      <c r="E19013" t="s">
        <v>16</v>
      </c>
      <c r="F19013">
        <v>7027</v>
      </c>
      <c r="G19013">
        <v>0.32</v>
      </c>
      <c r="H19013">
        <v>4796.3500000000004</v>
      </c>
      <c r="I19013" t="s">
        <v>13</v>
      </c>
      <c r="J19013">
        <v>0</v>
      </c>
      <c r="K19013">
        <f t="shared" si="594"/>
        <v>4796.3500000000004</v>
      </c>
      <c r="L19013">
        <f>VLOOKUP(C19013,Helper_Data!$A$2:$B$4,2)</f>
        <v>0.08</v>
      </c>
      <c r="M19013">
        <f t="shared" si="595"/>
        <v>0.24</v>
      </c>
    </row>
    <row r="19014" spans="1:13" x14ac:dyDescent="0.3">
      <c r="A19014">
        <v>19013</v>
      </c>
      <c r="B19014" s="2">
        <v>45428</v>
      </c>
      <c r="C19014" t="s">
        <v>10</v>
      </c>
      <c r="D19014" t="s">
        <v>21</v>
      </c>
      <c r="E19014" t="s">
        <v>12</v>
      </c>
      <c r="F19014">
        <v>22010</v>
      </c>
      <c r="G19014">
        <v>0.15</v>
      </c>
      <c r="H19014">
        <v>18736.91</v>
      </c>
      <c r="I19014" t="s">
        <v>17</v>
      </c>
      <c r="J19014">
        <v>15926.37</v>
      </c>
      <c r="K19014">
        <f t="shared" si="594"/>
        <v>2810.5399999999991</v>
      </c>
      <c r="L19014">
        <f>VLOOKUP(C19014,Helper_Data!$A$2:$B$4,2)</f>
        <v>0.12</v>
      </c>
      <c r="M19014">
        <f t="shared" si="595"/>
        <v>0.03</v>
      </c>
    </row>
    <row r="19015" spans="1:13" x14ac:dyDescent="0.3">
      <c r="A19015">
        <v>19014</v>
      </c>
      <c r="B19015" s="2">
        <v>45538</v>
      </c>
      <c r="C19015" t="s">
        <v>18</v>
      </c>
      <c r="D19015" t="s">
        <v>24</v>
      </c>
      <c r="E19015" t="s">
        <v>20</v>
      </c>
      <c r="F19015">
        <v>4255</v>
      </c>
      <c r="G19015">
        <v>7.0000000000000007E-2</v>
      </c>
      <c r="H19015">
        <v>3975.41</v>
      </c>
      <c r="I19015" t="s">
        <v>13</v>
      </c>
      <c r="J19015">
        <v>0</v>
      </c>
      <c r="K19015">
        <f t="shared" si="594"/>
        <v>3975.41</v>
      </c>
      <c r="L19015">
        <f>VLOOKUP(C19015,Helper_Data!$A$2:$B$4,2)</f>
        <v>0.08</v>
      </c>
      <c r="M19015">
        <f t="shared" si="595"/>
        <v>-9.999999999999995E-3</v>
      </c>
    </row>
    <row r="19016" spans="1:13" x14ac:dyDescent="0.3">
      <c r="A19016">
        <v>19015</v>
      </c>
      <c r="B19016" s="2">
        <v>45336</v>
      </c>
      <c r="C19016" t="s">
        <v>14</v>
      </c>
      <c r="D19016" t="s">
        <v>19</v>
      </c>
      <c r="E19016" t="s">
        <v>12</v>
      </c>
      <c r="F19016">
        <v>5315</v>
      </c>
      <c r="G19016">
        <v>0.15</v>
      </c>
      <c r="H19016">
        <v>4502.38</v>
      </c>
      <c r="I19016" t="s">
        <v>17</v>
      </c>
      <c r="J19016">
        <v>3827.02</v>
      </c>
      <c r="K19016">
        <f t="shared" si="594"/>
        <v>675.36000000000013</v>
      </c>
      <c r="L19016">
        <f>VLOOKUP(C19016,Helper_Data!$A$2:$B$4,2)</f>
        <v>0.08</v>
      </c>
      <c r="M19016">
        <f t="shared" si="595"/>
        <v>6.9999999999999993E-2</v>
      </c>
    </row>
    <row r="19017" spans="1:13" x14ac:dyDescent="0.3">
      <c r="A19017">
        <v>19016</v>
      </c>
      <c r="B19017" s="2">
        <v>45437</v>
      </c>
      <c r="C19017" t="s">
        <v>18</v>
      </c>
      <c r="D19017" t="s">
        <v>15</v>
      </c>
      <c r="E19017" t="s">
        <v>16</v>
      </c>
      <c r="F19017">
        <v>9848</v>
      </c>
      <c r="G19017">
        <v>0.08</v>
      </c>
      <c r="H19017">
        <v>9078.49</v>
      </c>
      <c r="I19017" t="s">
        <v>13</v>
      </c>
      <c r="J19017">
        <v>0</v>
      </c>
      <c r="K19017">
        <f t="shared" si="594"/>
        <v>9078.49</v>
      </c>
      <c r="L19017">
        <f>VLOOKUP(C19017,Helper_Data!$A$2:$B$4,2)</f>
        <v>0.08</v>
      </c>
      <c r="M19017">
        <f t="shared" si="595"/>
        <v>0</v>
      </c>
    </row>
    <row r="19018" spans="1:13" x14ac:dyDescent="0.3">
      <c r="A19018">
        <v>19017</v>
      </c>
      <c r="B19018" s="2">
        <v>45467</v>
      </c>
      <c r="C19018" t="s">
        <v>14</v>
      </c>
      <c r="D19018" t="s">
        <v>11</v>
      </c>
      <c r="E19018" t="s">
        <v>16</v>
      </c>
      <c r="F19018">
        <v>5963</v>
      </c>
      <c r="G19018">
        <v>0.21</v>
      </c>
      <c r="H19018">
        <v>4701.41</v>
      </c>
      <c r="I19018" t="s">
        <v>13</v>
      </c>
      <c r="J19018">
        <v>0</v>
      </c>
      <c r="K19018">
        <f t="shared" si="594"/>
        <v>4701.41</v>
      </c>
      <c r="L19018">
        <f>VLOOKUP(C19018,Helper_Data!$A$2:$B$4,2)</f>
        <v>0.08</v>
      </c>
      <c r="M19018">
        <f t="shared" si="595"/>
        <v>0.13</v>
      </c>
    </row>
    <row r="19019" spans="1:13" x14ac:dyDescent="0.3">
      <c r="A19019">
        <v>19018</v>
      </c>
      <c r="B19019" s="2">
        <v>45333</v>
      </c>
      <c r="C19019" t="s">
        <v>18</v>
      </c>
      <c r="D19019" t="s">
        <v>19</v>
      </c>
      <c r="E19019" t="s">
        <v>22</v>
      </c>
      <c r="F19019">
        <v>5012</v>
      </c>
      <c r="G19019">
        <v>0.13</v>
      </c>
      <c r="H19019">
        <v>4374.92</v>
      </c>
      <c r="I19019" t="s">
        <v>13</v>
      </c>
      <c r="J19019">
        <v>0</v>
      </c>
      <c r="K19019">
        <f t="shared" si="594"/>
        <v>4374.92</v>
      </c>
      <c r="L19019">
        <f>VLOOKUP(C19019,Helper_Data!$A$2:$B$4,2)</f>
        <v>0.08</v>
      </c>
      <c r="M19019">
        <f t="shared" si="595"/>
        <v>0.05</v>
      </c>
    </row>
    <row r="19020" spans="1:13" x14ac:dyDescent="0.3">
      <c r="A19020">
        <v>19019</v>
      </c>
      <c r="B19020" s="2">
        <v>45588</v>
      </c>
      <c r="C19020" t="s">
        <v>14</v>
      </c>
      <c r="D19020" t="s">
        <v>21</v>
      </c>
      <c r="E19020" t="s">
        <v>12</v>
      </c>
      <c r="F19020">
        <v>5911</v>
      </c>
      <c r="G19020">
        <v>0.25</v>
      </c>
      <c r="H19020">
        <v>4449.21</v>
      </c>
      <c r="I19020" t="s">
        <v>13</v>
      </c>
      <c r="J19020">
        <v>0</v>
      </c>
      <c r="K19020">
        <f t="shared" si="594"/>
        <v>4449.21</v>
      </c>
      <c r="L19020">
        <f>VLOOKUP(C19020,Helper_Data!$A$2:$B$4,2)</f>
        <v>0.08</v>
      </c>
      <c r="M19020">
        <f t="shared" si="595"/>
        <v>0.16999999999999998</v>
      </c>
    </row>
    <row r="19021" spans="1:13" x14ac:dyDescent="0.3">
      <c r="A19021">
        <v>19020</v>
      </c>
      <c r="B19021" s="2">
        <v>45380</v>
      </c>
      <c r="C19021" t="s">
        <v>18</v>
      </c>
      <c r="D19021" t="s">
        <v>11</v>
      </c>
      <c r="E19021" t="s">
        <v>16</v>
      </c>
      <c r="F19021">
        <v>9162</v>
      </c>
      <c r="G19021">
        <v>0.08</v>
      </c>
      <c r="H19021">
        <v>8419.56</v>
      </c>
      <c r="I19021" t="s">
        <v>13</v>
      </c>
      <c r="J19021">
        <v>0</v>
      </c>
      <c r="K19021">
        <f t="shared" si="594"/>
        <v>8419.56</v>
      </c>
      <c r="L19021">
        <f>VLOOKUP(C19021,Helper_Data!$A$2:$B$4,2)</f>
        <v>0.08</v>
      </c>
      <c r="M19021">
        <f t="shared" si="595"/>
        <v>0</v>
      </c>
    </row>
    <row r="19022" spans="1:13" x14ac:dyDescent="0.3">
      <c r="A19022">
        <v>19021</v>
      </c>
      <c r="B19022" s="2">
        <v>45509</v>
      </c>
      <c r="C19022" t="s">
        <v>14</v>
      </c>
      <c r="D19022" t="s">
        <v>24</v>
      </c>
      <c r="E19022" t="s">
        <v>20</v>
      </c>
      <c r="F19022">
        <v>7004</v>
      </c>
      <c r="G19022">
        <v>0.28999999999999998</v>
      </c>
      <c r="H19022">
        <v>4975.72</v>
      </c>
      <c r="I19022" t="s">
        <v>17</v>
      </c>
      <c r="J19022">
        <v>4229.3599999999997</v>
      </c>
      <c r="K19022">
        <f t="shared" si="594"/>
        <v>746.36000000000058</v>
      </c>
      <c r="L19022">
        <f>VLOOKUP(C19022,Helper_Data!$A$2:$B$4,2)</f>
        <v>0.08</v>
      </c>
      <c r="M19022">
        <f t="shared" si="595"/>
        <v>0.20999999999999996</v>
      </c>
    </row>
    <row r="19023" spans="1:13" x14ac:dyDescent="0.3">
      <c r="A19023">
        <v>19022</v>
      </c>
      <c r="B19023" s="2">
        <v>45519</v>
      </c>
      <c r="C19023" t="s">
        <v>14</v>
      </c>
      <c r="D19023" t="s">
        <v>19</v>
      </c>
      <c r="E19023" t="s">
        <v>20</v>
      </c>
      <c r="F19023">
        <v>3877</v>
      </c>
      <c r="G19023">
        <v>0.28000000000000003</v>
      </c>
      <c r="H19023">
        <v>2776.06</v>
      </c>
      <c r="I19023" t="s">
        <v>13</v>
      </c>
      <c r="J19023">
        <v>0</v>
      </c>
      <c r="K19023">
        <f t="shared" si="594"/>
        <v>2776.06</v>
      </c>
      <c r="L19023">
        <f>VLOOKUP(C19023,Helper_Data!$A$2:$B$4,2)</f>
        <v>0.08</v>
      </c>
      <c r="M19023">
        <f t="shared" si="595"/>
        <v>0.2</v>
      </c>
    </row>
    <row r="19024" spans="1:13" x14ac:dyDescent="0.3">
      <c r="A19024">
        <v>19023</v>
      </c>
      <c r="B19024" s="2">
        <v>45589</v>
      </c>
      <c r="C19024" t="s">
        <v>18</v>
      </c>
      <c r="D19024" t="s">
        <v>11</v>
      </c>
      <c r="E19024" t="s">
        <v>16</v>
      </c>
      <c r="F19024">
        <v>6010</v>
      </c>
      <c r="G19024">
        <v>0.12</v>
      </c>
      <c r="H19024">
        <v>5299.3</v>
      </c>
      <c r="I19024" t="s">
        <v>13</v>
      </c>
      <c r="J19024">
        <v>0</v>
      </c>
      <c r="K19024">
        <f t="shared" si="594"/>
        <v>5299.3</v>
      </c>
      <c r="L19024">
        <f>VLOOKUP(C19024,Helper_Data!$A$2:$B$4,2)</f>
        <v>0.08</v>
      </c>
      <c r="M19024">
        <f t="shared" si="595"/>
        <v>3.9999999999999994E-2</v>
      </c>
    </row>
    <row r="19025" spans="1:13" x14ac:dyDescent="0.3">
      <c r="A19025">
        <v>19024</v>
      </c>
      <c r="B19025" s="2">
        <v>45582</v>
      </c>
      <c r="C19025" t="s">
        <v>18</v>
      </c>
      <c r="D19025" t="s">
        <v>23</v>
      </c>
      <c r="E19025" t="s">
        <v>16</v>
      </c>
      <c r="F19025">
        <v>8378</v>
      </c>
      <c r="G19025">
        <v>0.11</v>
      </c>
      <c r="H19025">
        <v>7436.47</v>
      </c>
      <c r="I19025" t="s">
        <v>13</v>
      </c>
      <c r="J19025">
        <v>0</v>
      </c>
      <c r="K19025">
        <f t="shared" si="594"/>
        <v>7436.47</v>
      </c>
      <c r="L19025">
        <f>VLOOKUP(C19025,Helper_Data!$A$2:$B$4,2)</f>
        <v>0.08</v>
      </c>
      <c r="M19025">
        <f t="shared" si="595"/>
        <v>0.03</v>
      </c>
    </row>
    <row r="19026" spans="1:13" x14ac:dyDescent="0.3">
      <c r="A19026">
        <v>19025</v>
      </c>
      <c r="B19026" s="2">
        <v>45358</v>
      </c>
      <c r="C19026" t="s">
        <v>14</v>
      </c>
      <c r="D19026" t="s">
        <v>11</v>
      </c>
      <c r="E19026" t="s">
        <v>16</v>
      </c>
      <c r="F19026">
        <v>5395</v>
      </c>
      <c r="G19026">
        <v>0.19</v>
      </c>
      <c r="H19026">
        <v>4379.12</v>
      </c>
      <c r="I19026" t="s">
        <v>17</v>
      </c>
      <c r="J19026">
        <v>3722.25</v>
      </c>
      <c r="K19026">
        <f t="shared" si="594"/>
        <v>656.86999999999989</v>
      </c>
      <c r="L19026">
        <f>VLOOKUP(C19026,Helper_Data!$A$2:$B$4,2)</f>
        <v>0.08</v>
      </c>
      <c r="M19026">
        <f t="shared" si="595"/>
        <v>0.11</v>
      </c>
    </row>
    <row r="19027" spans="1:13" x14ac:dyDescent="0.3">
      <c r="A19027">
        <v>19026</v>
      </c>
      <c r="B19027" s="2">
        <v>45542</v>
      </c>
      <c r="C19027" t="s">
        <v>14</v>
      </c>
      <c r="D19027" t="s">
        <v>15</v>
      </c>
      <c r="E19027" t="s">
        <v>20</v>
      </c>
      <c r="F19027">
        <v>5554</v>
      </c>
      <c r="G19027">
        <v>0.26</v>
      </c>
      <c r="H19027">
        <v>4114.21</v>
      </c>
      <c r="I19027" t="s">
        <v>13</v>
      </c>
      <c r="J19027">
        <v>0</v>
      </c>
      <c r="K19027">
        <f t="shared" si="594"/>
        <v>4114.21</v>
      </c>
      <c r="L19027">
        <f>VLOOKUP(C19027,Helper_Data!$A$2:$B$4,2)</f>
        <v>0.08</v>
      </c>
      <c r="M19027">
        <f t="shared" si="595"/>
        <v>0.18</v>
      </c>
    </row>
    <row r="19028" spans="1:13" x14ac:dyDescent="0.3">
      <c r="A19028">
        <v>19027</v>
      </c>
      <c r="B19028" s="2">
        <v>45332</v>
      </c>
      <c r="C19028" t="s">
        <v>14</v>
      </c>
      <c r="D19028" t="s">
        <v>19</v>
      </c>
      <c r="E19028" t="s">
        <v>16</v>
      </c>
      <c r="F19028">
        <v>7490</v>
      </c>
      <c r="G19028">
        <v>0.2</v>
      </c>
      <c r="H19028">
        <v>5999.8</v>
      </c>
      <c r="I19028" t="s">
        <v>13</v>
      </c>
      <c r="J19028">
        <v>0</v>
      </c>
      <c r="K19028">
        <f t="shared" si="594"/>
        <v>5999.8</v>
      </c>
      <c r="L19028">
        <f>VLOOKUP(C19028,Helper_Data!$A$2:$B$4,2)</f>
        <v>0.08</v>
      </c>
      <c r="M19028">
        <f t="shared" si="595"/>
        <v>0.12000000000000001</v>
      </c>
    </row>
    <row r="19029" spans="1:13" x14ac:dyDescent="0.3">
      <c r="A19029">
        <v>19028</v>
      </c>
      <c r="B19029" s="2">
        <v>45390</v>
      </c>
      <c r="C19029" t="s">
        <v>18</v>
      </c>
      <c r="D19029" t="s">
        <v>23</v>
      </c>
      <c r="E19029" t="s">
        <v>12</v>
      </c>
      <c r="F19029">
        <v>10260</v>
      </c>
      <c r="G19029">
        <v>0.08</v>
      </c>
      <c r="H19029">
        <v>9399.48</v>
      </c>
      <c r="I19029" t="s">
        <v>13</v>
      </c>
      <c r="J19029">
        <v>0</v>
      </c>
      <c r="K19029">
        <f t="shared" si="594"/>
        <v>9399.48</v>
      </c>
      <c r="L19029">
        <f>VLOOKUP(C19029,Helper_Data!$A$2:$B$4,2)</f>
        <v>0.08</v>
      </c>
      <c r="M19029">
        <f t="shared" si="595"/>
        <v>0</v>
      </c>
    </row>
    <row r="19030" spans="1:13" x14ac:dyDescent="0.3">
      <c r="A19030">
        <v>19029</v>
      </c>
      <c r="B19030" s="2">
        <v>45597</v>
      </c>
      <c r="C19030" t="s">
        <v>14</v>
      </c>
      <c r="D19030" t="s">
        <v>23</v>
      </c>
      <c r="E19030" t="s">
        <v>22</v>
      </c>
      <c r="F19030">
        <v>6584</v>
      </c>
      <c r="G19030">
        <v>0.3</v>
      </c>
      <c r="H19030">
        <v>4634.2299999999996</v>
      </c>
      <c r="I19030" t="s">
        <v>13</v>
      </c>
      <c r="J19030">
        <v>0</v>
      </c>
      <c r="K19030">
        <f t="shared" si="594"/>
        <v>4634.2299999999996</v>
      </c>
      <c r="L19030">
        <f>VLOOKUP(C19030,Helper_Data!$A$2:$B$4,2)</f>
        <v>0.08</v>
      </c>
      <c r="M19030">
        <f t="shared" si="595"/>
        <v>0.21999999999999997</v>
      </c>
    </row>
    <row r="19031" spans="1:13" x14ac:dyDescent="0.3">
      <c r="A19031">
        <v>19030</v>
      </c>
      <c r="B19031" s="2">
        <v>45651</v>
      </c>
      <c r="C19031" t="s">
        <v>14</v>
      </c>
      <c r="D19031" t="s">
        <v>21</v>
      </c>
      <c r="E19031" t="s">
        <v>22</v>
      </c>
      <c r="F19031">
        <v>3951</v>
      </c>
      <c r="G19031">
        <v>0.28999999999999998</v>
      </c>
      <c r="H19031">
        <v>2798.48</v>
      </c>
      <c r="I19031" t="s">
        <v>13</v>
      </c>
      <c r="J19031">
        <v>0</v>
      </c>
      <c r="K19031">
        <f t="shared" si="594"/>
        <v>2798.48</v>
      </c>
      <c r="L19031">
        <f>VLOOKUP(C19031,Helper_Data!$A$2:$B$4,2)</f>
        <v>0.08</v>
      </c>
      <c r="M19031">
        <f t="shared" si="595"/>
        <v>0.20999999999999996</v>
      </c>
    </row>
    <row r="19032" spans="1:13" x14ac:dyDescent="0.3">
      <c r="A19032">
        <v>19031</v>
      </c>
      <c r="B19032" s="2">
        <v>45633</v>
      </c>
      <c r="C19032" t="s">
        <v>14</v>
      </c>
      <c r="D19032" t="s">
        <v>19</v>
      </c>
      <c r="E19032" t="s">
        <v>22</v>
      </c>
      <c r="F19032">
        <v>5398</v>
      </c>
      <c r="G19032">
        <v>0.3</v>
      </c>
      <c r="H19032">
        <v>3784.41</v>
      </c>
      <c r="I19032" t="s">
        <v>13</v>
      </c>
      <c r="J19032">
        <v>0</v>
      </c>
      <c r="K19032">
        <f t="shared" si="594"/>
        <v>3784.41</v>
      </c>
      <c r="L19032">
        <f>VLOOKUP(C19032,Helper_Data!$A$2:$B$4,2)</f>
        <v>0.08</v>
      </c>
      <c r="M19032">
        <f t="shared" si="595"/>
        <v>0.21999999999999997</v>
      </c>
    </row>
    <row r="19033" spans="1:13" x14ac:dyDescent="0.3">
      <c r="A19033">
        <v>19032</v>
      </c>
      <c r="B19033" s="2">
        <v>45370</v>
      </c>
      <c r="C19033" t="s">
        <v>10</v>
      </c>
      <c r="D19033" t="s">
        <v>21</v>
      </c>
      <c r="E19033" t="s">
        <v>12</v>
      </c>
      <c r="F19033">
        <v>29735</v>
      </c>
      <c r="G19033">
        <v>0.12</v>
      </c>
      <c r="H19033">
        <v>26264.78</v>
      </c>
      <c r="I19033" t="s">
        <v>13</v>
      </c>
      <c r="J19033">
        <v>0</v>
      </c>
      <c r="K19033">
        <f t="shared" si="594"/>
        <v>26264.78</v>
      </c>
      <c r="L19033">
        <f>VLOOKUP(C19033,Helper_Data!$A$2:$B$4,2)</f>
        <v>0.12</v>
      </c>
      <c r="M19033">
        <f t="shared" si="595"/>
        <v>0</v>
      </c>
    </row>
    <row r="19034" spans="1:13" x14ac:dyDescent="0.3">
      <c r="A19034">
        <v>19033</v>
      </c>
      <c r="B19034" s="2">
        <v>45592</v>
      </c>
      <c r="C19034" t="s">
        <v>10</v>
      </c>
      <c r="D19034" t="s">
        <v>15</v>
      </c>
      <c r="E19034" t="s">
        <v>16</v>
      </c>
      <c r="F19034">
        <v>45935</v>
      </c>
      <c r="G19034">
        <v>0.11</v>
      </c>
      <c r="H19034">
        <v>40735.730000000003</v>
      </c>
      <c r="I19034" t="s">
        <v>13</v>
      </c>
      <c r="J19034">
        <v>0</v>
      </c>
      <c r="K19034">
        <f t="shared" si="594"/>
        <v>40735.730000000003</v>
      </c>
      <c r="L19034">
        <f>VLOOKUP(C19034,Helper_Data!$A$2:$B$4,2)</f>
        <v>0.12</v>
      </c>
      <c r="M19034">
        <f t="shared" si="595"/>
        <v>-9.999999999999995E-3</v>
      </c>
    </row>
    <row r="19035" spans="1:13" x14ac:dyDescent="0.3">
      <c r="A19035">
        <v>19034</v>
      </c>
      <c r="B19035" s="2">
        <v>45490</v>
      </c>
      <c r="C19035" t="s">
        <v>14</v>
      </c>
      <c r="D19035" t="s">
        <v>11</v>
      </c>
      <c r="E19035" t="s">
        <v>22</v>
      </c>
      <c r="F19035">
        <v>5415</v>
      </c>
      <c r="G19035">
        <v>0.16</v>
      </c>
      <c r="H19035">
        <v>4534.12</v>
      </c>
      <c r="I19035" t="s">
        <v>13</v>
      </c>
      <c r="J19035">
        <v>0</v>
      </c>
      <c r="K19035">
        <f t="shared" si="594"/>
        <v>4534.12</v>
      </c>
      <c r="L19035">
        <f>VLOOKUP(C19035,Helper_Data!$A$2:$B$4,2)</f>
        <v>0.08</v>
      </c>
      <c r="M19035">
        <f t="shared" si="595"/>
        <v>0.08</v>
      </c>
    </row>
    <row r="19036" spans="1:13" x14ac:dyDescent="0.3">
      <c r="A19036">
        <v>19035</v>
      </c>
      <c r="B19036" s="2">
        <v>45438</v>
      </c>
      <c r="C19036" t="s">
        <v>14</v>
      </c>
      <c r="D19036" t="s">
        <v>24</v>
      </c>
      <c r="E19036" t="s">
        <v>20</v>
      </c>
      <c r="F19036">
        <v>3926</v>
      </c>
      <c r="G19036">
        <v>0.18</v>
      </c>
      <c r="H19036">
        <v>3201.48</v>
      </c>
      <c r="I19036" t="s">
        <v>13</v>
      </c>
      <c r="J19036">
        <v>0</v>
      </c>
      <c r="K19036">
        <f t="shared" si="594"/>
        <v>3201.48</v>
      </c>
      <c r="L19036">
        <f>VLOOKUP(C19036,Helper_Data!$A$2:$B$4,2)</f>
        <v>0.08</v>
      </c>
      <c r="M19036">
        <f t="shared" si="595"/>
        <v>9.9999999999999992E-2</v>
      </c>
    </row>
    <row r="19037" spans="1:13" x14ac:dyDescent="0.3">
      <c r="A19037">
        <v>19036</v>
      </c>
      <c r="B19037" s="2">
        <v>45397</v>
      </c>
      <c r="C19037" t="s">
        <v>14</v>
      </c>
      <c r="D19037" t="s">
        <v>23</v>
      </c>
      <c r="E19037" t="s">
        <v>16</v>
      </c>
      <c r="F19037">
        <v>7345</v>
      </c>
      <c r="G19037">
        <v>0.18</v>
      </c>
      <c r="H19037">
        <v>6026.75</v>
      </c>
      <c r="I19037" t="s">
        <v>13</v>
      </c>
      <c r="J19037">
        <v>0</v>
      </c>
      <c r="K19037">
        <f t="shared" si="594"/>
        <v>6026.75</v>
      </c>
      <c r="L19037">
        <f>VLOOKUP(C19037,Helper_Data!$A$2:$B$4,2)</f>
        <v>0.08</v>
      </c>
      <c r="M19037">
        <f t="shared" si="595"/>
        <v>9.9999999999999992E-2</v>
      </c>
    </row>
    <row r="19038" spans="1:13" x14ac:dyDescent="0.3">
      <c r="A19038">
        <v>19037</v>
      </c>
      <c r="B19038" s="2">
        <v>45484</v>
      </c>
      <c r="C19038" t="s">
        <v>14</v>
      </c>
      <c r="D19038" t="s">
        <v>19</v>
      </c>
      <c r="E19038" t="s">
        <v>20</v>
      </c>
      <c r="F19038">
        <v>3589</v>
      </c>
      <c r="G19038">
        <v>0.2</v>
      </c>
      <c r="H19038">
        <v>2877.53</v>
      </c>
      <c r="I19038" t="s">
        <v>13</v>
      </c>
      <c r="J19038">
        <v>0</v>
      </c>
      <c r="K19038">
        <f t="shared" si="594"/>
        <v>2877.53</v>
      </c>
      <c r="L19038">
        <f>VLOOKUP(C19038,Helper_Data!$A$2:$B$4,2)</f>
        <v>0.08</v>
      </c>
      <c r="M19038">
        <f t="shared" si="595"/>
        <v>0.12000000000000001</v>
      </c>
    </row>
    <row r="19039" spans="1:13" x14ac:dyDescent="0.3">
      <c r="A19039">
        <v>19038</v>
      </c>
      <c r="B19039" s="2">
        <v>45413</v>
      </c>
      <c r="C19039" t="s">
        <v>18</v>
      </c>
      <c r="D19039" t="s">
        <v>15</v>
      </c>
      <c r="E19039" t="s">
        <v>22</v>
      </c>
      <c r="F19039">
        <v>5140</v>
      </c>
      <c r="G19039">
        <v>0.08</v>
      </c>
      <c r="H19039">
        <v>4740.6899999999996</v>
      </c>
      <c r="I19039" t="s">
        <v>13</v>
      </c>
      <c r="J19039">
        <v>0</v>
      </c>
      <c r="K19039">
        <f t="shared" si="594"/>
        <v>4740.6899999999996</v>
      </c>
      <c r="L19039">
        <f>VLOOKUP(C19039,Helper_Data!$A$2:$B$4,2)</f>
        <v>0.08</v>
      </c>
      <c r="M19039">
        <f t="shared" si="595"/>
        <v>0</v>
      </c>
    </row>
    <row r="19040" spans="1:13" x14ac:dyDescent="0.3">
      <c r="A19040">
        <v>19039</v>
      </c>
      <c r="B19040" s="2">
        <v>45368</v>
      </c>
      <c r="C19040" t="s">
        <v>10</v>
      </c>
      <c r="D19040" t="s">
        <v>19</v>
      </c>
      <c r="E19040" t="s">
        <v>12</v>
      </c>
      <c r="F19040">
        <v>24252</v>
      </c>
      <c r="G19040">
        <v>0.11</v>
      </c>
      <c r="H19040">
        <v>21554.560000000001</v>
      </c>
      <c r="I19040" t="s">
        <v>13</v>
      </c>
      <c r="J19040">
        <v>0</v>
      </c>
      <c r="K19040">
        <f t="shared" si="594"/>
        <v>21554.560000000001</v>
      </c>
      <c r="L19040">
        <f>VLOOKUP(C19040,Helper_Data!$A$2:$B$4,2)</f>
        <v>0.12</v>
      </c>
      <c r="M19040">
        <f t="shared" si="595"/>
        <v>-9.999999999999995E-3</v>
      </c>
    </row>
    <row r="19041" spans="1:13" x14ac:dyDescent="0.3">
      <c r="A19041">
        <v>19040</v>
      </c>
      <c r="B19041" s="2">
        <v>45603</v>
      </c>
      <c r="C19041" t="s">
        <v>10</v>
      </c>
      <c r="D19041" t="s">
        <v>23</v>
      </c>
      <c r="E19041" t="s">
        <v>22</v>
      </c>
      <c r="F19041">
        <v>44242</v>
      </c>
      <c r="G19041">
        <v>0.09</v>
      </c>
      <c r="H19041">
        <v>40174.239999999998</v>
      </c>
      <c r="I19041" t="s">
        <v>13</v>
      </c>
      <c r="J19041">
        <v>0</v>
      </c>
      <c r="K19041">
        <f t="shared" si="594"/>
        <v>40174.239999999998</v>
      </c>
      <c r="L19041">
        <f>VLOOKUP(C19041,Helper_Data!$A$2:$B$4,2)</f>
        <v>0.12</v>
      </c>
      <c r="M19041">
        <f t="shared" si="595"/>
        <v>-0.03</v>
      </c>
    </row>
    <row r="19042" spans="1:13" x14ac:dyDescent="0.3">
      <c r="A19042">
        <v>19041</v>
      </c>
      <c r="B19042" s="2">
        <v>45403</v>
      </c>
      <c r="C19042" t="s">
        <v>10</v>
      </c>
      <c r="D19042" t="s">
        <v>24</v>
      </c>
      <c r="E19042" t="s">
        <v>22</v>
      </c>
      <c r="F19042">
        <v>20945</v>
      </c>
      <c r="G19042">
        <v>0.11</v>
      </c>
      <c r="H19042">
        <v>18736.060000000001</v>
      </c>
      <c r="I19042" t="s">
        <v>13</v>
      </c>
      <c r="J19042">
        <v>0</v>
      </c>
      <c r="K19042">
        <f t="shared" si="594"/>
        <v>18736.060000000001</v>
      </c>
      <c r="L19042">
        <f>VLOOKUP(C19042,Helper_Data!$A$2:$B$4,2)</f>
        <v>0.12</v>
      </c>
      <c r="M19042">
        <f t="shared" si="595"/>
        <v>-9.999999999999995E-3</v>
      </c>
    </row>
    <row r="19043" spans="1:13" x14ac:dyDescent="0.3">
      <c r="A19043">
        <v>19042</v>
      </c>
      <c r="B19043" s="2">
        <v>45640</v>
      </c>
      <c r="C19043" t="s">
        <v>10</v>
      </c>
      <c r="D19043" t="s">
        <v>15</v>
      </c>
      <c r="E19043" t="s">
        <v>16</v>
      </c>
      <c r="F19043">
        <v>59237</v>
      </c>
      <c r="G19043">
        <v>0.1</v>
      </c>
      <c r="H19043">
        <v>53046.99</v>
      </c>
      <c r="I19043" t="s">
        <v>13</v>
      </c>
      <c r="J19043">
        <v>0</v>
      </c>
      <c r="K19043">
        <f t="shared" si="594"/>
        <v>53046.99</v>
      </c>
      <c r="L19043">
        <f>VLOOKUP(C19043,Helper_Data!$A$2:$B$4,2)</f>
        <v>0.12</v>
      </c>
      <c r="M19043">
        <f t="shared" si="595"/>
        <v>-1.999999999999999E-2</v>
      </c>
    </row>
    <row r="19044" spans="1:13" x14ac:dyDescent="0.3">
      <c r="A19044">
        <v>19043</v>
      </c>
      <c r="B19044" s="2">
        <v>45588</v>
      </c>
      <c r="C19044" t="s">
        <v>14</v>
      </c>
      <c r="D19044" t="s">
        <v>23</v>
      </c>
      <c r="E19044" t="s">
        <v>16</v>
      </c>
      <c r="F19044">
        <v>4461</v>
      </c>
      <c r="G19044">
        <v>0.31</v>
      </c>
      <c r="H19044">
        <v>3068.62</v>
      </c>
      <c r="I19044" t="s">
        <v>13</v>
      </c>
      <c r="J19044">
        <v>0</v>
      </c>
      <c r="K19044">
        <f t="shared" si="594"/>
        <v>3068.62</v>
      </c>
      <c r="L19044">
        <f>VLOOKUP(C19044,Helper_Data!$A$2:$B$4,2)</f>
        <v>0.08</v>
      </c>
      <c r="M19044">
        <f t="shared" si="595"/>
        <v>0.22999999999999998</v>
      </c>
    </row>
    <row r="19045" spans="1:13" x14ac:dyDescent="0.3">
      <c r="A19045">
        <v>19044</v>
      </c>
      <c r="B19045" s="2">
        <v>45461</v>
      </c>
      <c r="C19045" t="s">
        <v>10</v>
      </c>
      <c r="D19045" t="s">
        <v>15</v>
      </c>
      <c r="E19045" t="s">
        <v>22</v>
      </c>
      <c r="F19045">
        <v>51075</v>
      </c>
      <c r="G19045">
        <v>0.14000000000000001</v>
      </c>
      <c r="H19045">
        <v>43815.82</v>
      </c>
      <c r="I19045" t="s">
        <v>13</v>
      </c>
      <c r="J19045">
        <v>0</v>
      </c>
      <c r="K19045">
        <f t="shared" si="594"/>
        <v>43815.82</v>
      </c>
      <c r="L19045">
        <f>VLOOKUP(C19045,Helper_Data!$A$2:$B$4,2)</f>
        <v>0.12</v>
      </c>
      <c r="M19045">
        <f t="shared" si="595"/>
        <v>2.0000000000000018E-2</v>
      </c>
    </row>
    <row r="19046" spans="1:13" x14ac:dyDescent="0.3">
      <c r="A19046">
        <v>19045</v>
      </c>
      <c r="B19046" s="2">
        <v>45297</v>
      </c>
      <c r="C19046" t="s">
        <v>14</v>
      </c>
      <c r="D19046" t="s">
        <v>11</v>
      </c>
      <c r="E19046" t="s">
        <v>12</v>
      </c>
      <c r="F19046">
        <v>5236</v>
      </c>
      <c r="G19046">
        <v>0.16</v>
      </c>
      <c r="H19046">
        <v>4380.43</v>
      </c>
      <c r="I19046" t="s">
        <v>13</v>
      </c>
      <c r="J19046">
        <v>0</v>
      </c>
      <c r="K19046">
        <f t="shared" si="594"/>
        <v>4380.43</v>
      </c>
      <c r="L19046">
        <f>VLOOKUP(C19046,Helper_Data!$A$2:$B$4,2)</f>
        <v>0.08</v>
      </c>
      <c r="M19046">
        <f t="shared" si="595"/>
        <v>0.08</v>
      </c>
    </row>
    <row r="19047" spans="1:13" x14ac:dyDescent="0.3">
      <c r="A19047">
        <v>19046</v>
      </c>
      <c r="B19047" s="2">
        <v>45488</v>
      </c>
      <c r="C19047" t="s">
        <v>10</v>
      </c>
      <c r="D19047" t="s">
        <v>11</v>
      </c>
      <c r="E19047" t="s">
        <v>20</v>
      </c>
      <c r="F19047">
        <v>32074</v>
      </c>
      <c r="G19047">
        <v>7.0000000000000007E-2</v>
      </c>
      <c r="H19047">
        <v>29741.9</v>
      </c>
      <c r="I19047" t="s">
        <v>13</v>
      </c>
      <c r="J19047">
        <v>0</v>
      </c>
      <c r="K19047">
        <f t="shared" si="594"/>
        <v>29741.9</v>
      </c>
      <c r="L19047">
        <f>VLOOKUP(C19047,Helper_Data!$A$2:$B$4,2)</f>
        <v>0.12</v>
      </c>
      <c r="M19047">
        <f t="shared" si="595"/>
        <v>-4.9999999999999989E-2</v>
      </c>
    </row>
    <row r="19048" spans="1:13" x14ac:dyDescent="0.3">
      <c r="A19048">
        <v>19047</v>
      </c>
      <c r="B19048" s="2">
        <v>45389</v>
      </c>
      <c r="C19048" t="s">
        <v>14</v>
      </c>
      <c r="D19048" t="s">
        <v>19</v>
      </c>
      <c r="E19048" t="s">
        <v>20</v>
      </c>
      <c r="F19048">
        <v>5898</v>
      </c>
      <c r="G19048">
        <v>0.18</v>
      </c>
      <c r="H19048">
        <v>4858.68</v>
      </c>
      <c r="I19048" t="s">
        <v>13</v>
      </c>
      <c r="J19048">
        <v>0</v>
      </c>
      <c r="K19048">
        <f t="shared" si="594"/>
        <v>4858.68</v>
      </c>
      <c r="L19048">
        <f>VLOOKUP(C19048,Helper_Data!$A$2:$B$4,2)</f>
        <v>0.08</v>
      </c>
      <c r="M19048">
        <f t="shared" si="595"/>
        <v>9.9999999999999992E-2</v>
      </c>
    </row>
    <row r="19049" spans="1:13" x14ac:dyDescent="0.3">
      <c r="A19049">
        <v>19048</v>
      </c>
      <c r="B19049" s="2">
        <v>45620</v>
      </c>
      <c r="C19049" t="s">
        <v>14</v>
      </c>
      <c r="D19049" t="s">
        <v>23</v>
      </c>
      <c r="E19049" t="s">
        <v>12</v>
      </c>
      <c r="F19049">
        <v>3725</v>
      </c>
      <c r="G19049">
        <v>0.33</v>
      </c>
      <c r="H19049">
        <v>2510.8000000000002</v>
      </c>
      <c r="I19049" t="s">
        <v>13</v>
      </c>
      <c r="J19049">
        <v>0</v>
      </c>
      <c r="K19049">
        <f t="shared" si="594"/>
        <v>2510.8000000000002</v>
      </c>
      <c r="L19049">
        <f>VLOOKUP(C19049,Helper_Data!$A$2:$B$4,2)</f>
        <v>0.08</v>
      </c>
      <c r="M19049">
        <f t="shared" si="595"/>
        <v>0.25</v>
      </c>
    </row>
    <row r="19050" spans="1:13" x14ac:dyDescent="0.3">
      <c r="A19050">
        <v>19049</v>
      </c>
      <c r="B19050" s="2">
        <v>45521</v>
      </c>
      <c r="C19050" t="s">
        <v>14</v>
      </c>
      <c r="D19050" t="s">
        <v>23</v>
      </c>
      <c r="E19050" t="s">
        <v>16</v>
      </c>
      <c r="F19050">
        <v>7167</v>
      </c>
      <c r="G19050">
        <v>0.31</v>
      </c>
      <c r="H19050">
        <v>4971.58</v>
      </c>
      <c r="I19050" t="s">
        <v>17</v>
      </c>
      <c r="J19050">
        <v>4225.84</v>
      </c>
      <c r="K19050">
        <f t="shared" si="594"/>
        <v>745.73999999999978</v>
      </c>
      <c r="L19050">
        <f>VLOOKUP(C19050,Helper_Data!$A$2:$B$4,2)</f>
        <v>0.08</v>
      </c>
      <c r="M19050">
        <f t="shared" si="595"/>
        <v>0.22999999999999998</v>
      </c>
    </row>
    <row r="19051" spans="1:13" x14ac:dyDescent="0.3">
      <c r="A19051">
        <v>19050</v>
      </c>
      <c r="B19051" s="2">
        <v>45459</v>
      </c>
      <c r="C19051" t="s">
        <v>14</v>
      </c>
      <c r="D19051" t="s">
        <v>23</v>
      </c>
      <c r="E19051" t="s">
        <v>22</v>
      </c>
      <c r="F19051">
        <v>7421</v>
      </c>
      <c r="G19051">
        <v>0.18</v>
      </c>
      <c r="H19051">
        <v>6114.69</v>
      </c>
      <c r="I19051" t="s">
        <v>13</v>
      </c>
      <c r="J19051">
        <v>0</v>
      </c>
      <c r="K19051">
        <f t="shared" si="594"/>
        <v>6114.69</v>
      </c>
      <c r="L19051">
        <f>VLOOKUP(C19051,Helper_Data!$A$2:$B$4,2)</f>
        <v>0.08</v>
      </c>
      <c r="M19051">
        <f t="shared" si="595"/>
        <v>9.9999999999999992E-2</v>
      </c>
    </row>
    <row r="19052" spans="1:13" x14ac:dyDescent="0.3">
      <c r="A19052">
        <v>19051</v>
      </c>
      <c r="B19052" s="2">
        <v>45588</v>
      </c>
      <c r="C19052" t="s">
        <v>18</v>
      </c>
      <c r="D19052" t="s">
        <v>24</v>
      </c>
      <c r="E19052" t="s">
        <v>22</v>
      </c>
      <c r="F19052">
        <v>7546</v>
      </c>
      <c r="G19052">
        <v>0.13</v>
      </c>
      <c r="H19052">
        <v>6588.96</v>
      </c>
      <c r="I19052" t="s">
        <v>17</v>
      </c>
      <c r="J19052">
        <v>5600.62</v>
      </c>
      <c r="K19052">
        <f t="shared" si="594"/>
        <v>988.34000000000015</v>
      </c>
      <c r="L19052">
        <f>VLOOKUP(C19052,Helper_Data!$A$2:$B$4,2)</f>
        <v>0.08</v>
      </c>
      <c r="M19052">
        <f t="shared" si="595"/>
        <v>0.05</v>
      </c>
    </row>
    <row r="19053" spans="1:13" x14ac:dyDescent="0.3">
      <c r="A19053">
        <v>19052</v>
      </c>
      <c r="B19053" s="2">
        <v>45556</v>
      </c>
      <c r="C19053" t="s">
        <v>10</v>
      </c>
      <c r="D19053" t="s">
        <v>23</v>
      </c>
      <c r="E19053" t="s">
        <v>22</v>
      </c>
      <c r="F19053">
        <v>21502</v>
      </c>
      <c r="G19053">
        <v>0.18</v>
      </c>
      <c r="H19053">
        <v>17722.71</v>
      </c>
      <c r="I19053" t="s">
        <v>13</v>
      </c>
      <c r="J19053">
        <v>0</v>
      </c>
      <c r="K19053">
        <f t="shared" si="594"/>
        <v>17722.71</v>
      </c>
      <c r="L19053">
        <f>VLOOKUP(C19053,Helper_Data!$A$2:$B$4,2)</f>
        <v>0.12</v>
      </c>
      <c r="M19053">
        <f t="shared" si="595"/>
        <v>0.06</v>
      </c>
    </row>
    <row r="19054" spans="1:13" x14ac:dyDescent="0.3">
      <c r="A19054">
        <v>19053</v>
      </c>
      <c r="B19054" s="2">
        <v>45299</v>
      </c>
      <c r="C19054" t="s">
        <v>14</v>
      </c>
      <c r="D19054" t="s">
        <v>15</v>
      </c>
      <c r="E19054" t="s">
        <v>20</v>
      </c>
      <c r="F19054">
        <v>6816</v>
      </c>
      <c r="G19054">
        <v>0.15</v>
      </c>
      <c r="H19054">
        <v>5787.39</v>
      </c>
      <c r="I19054" t="s">
        <v>17</v>
      </c>
      <c r="J19054">
        <v>4919.28</v>
      </c>
      <c r="K19054">
        <f t="shared" si="594"/>
        <v>868.11000000000058</v>
      </c>
      <c r="L19054">
        <f>VLOOKUP(C19054,Helper_Data!$A$2:$B$4,2)</f>
        <v>0.08</v>
      </c>
      <c r="M19054">
        <f t="shared" si="595"/>
        <v>6.9999999999999993E-2</v>
      </c>
    </row>
    <row r="19055" spans="1:13" x14ac:dyDescent="0.3">
      <c r="A19055">
        <v>19054</v>
      </c>
      <c r="B19055" s="2">
        <v>45463</v>
      </c>
      <c r="C19055" t="s">
        <v>14</v>
      </c>
      <c r="D19055" t="s">
        <v>23</v>
      </c>
      <c r="E19055" t="s">
        <v>12</v>
      </c>
      <c r="F19055">
        <v>4433</v>
      </c>
      <c r="G19055">
        <v>0.1</v>
      </c>
      <c r="H19055">
        <v>4004.93</v>
      </c>
      <c r="I19055" t="s">
        <v>13</v>
      </c>
      <c r="J19055">
        <v>0</v>
      </c>
      <c r="K19055">
        <f t="shared" si="594"/>
        <v>4004.93</v>
      </c>
      <c r="L19055">
        <f>VLOOKUP(C19055,Helper_Data!$A$2:$B$4,2)</f>
        <v>0.08</v>
      </c>
      <c r="M19055">
        <f t="shared" si="595"/>
        <v>2.0000000000000004E-2</v>
      </c>
    </row>
    <row r="19056" spans="1:13" x14ac:dyDescent="0.3">
      <c r="A19056">
        <v>19055</v>
      </c>
      <c r="B19056" s="2">
        <v>45651</v>
      </c>
      <c r="C19056" t="s">
        <v>14</v>
      </c>
      <c r="D19056" t="s">
        <v>24</v>
      </c>
      <c r="E19056" t="s">
        <v>12</v>
      </c>
      <c r="F19056">
        <v>3027</v>
      </c>
      <c r="G19056">
        <v>0.24</v>
      </c>
      <c r="H19056">
        <v>2299.5700000000002</v>
      </c>
      <c r="I19056" t="s">
        <v>17</v>
      </c>
      <c r="J19056">
        <v>1954.63</v>
      </c>
      <c r="K19056">
        <f t="shared" si="594"/>
        <v>344.94000000000005</v>
      </c>
      <c r="L19056">
        <f>VLOOKUP(C19056,Helper_Data!$A$2:$B$4,2)</f>
        <v>0.08</v>
      </c>
      <c r="M19056">
        <f t="shared" si="595"/>
        <v>0.15999999999999998</v>
      </c>
    </row>
    <row r="19057" spans="1:13" x14ac:dyDescent="0.3">
      <c r="A19057">
        <v>19056</v>
      </c>
      <c r="B19057" s="2">
        <v>45486</v>
      </c>
      <c r="C19057" t="s">
        <v>14</v>
      </c>
      <c r="D19057" t="s">
        <v>24</v>
      </c>
      <c r="E19057" t="s">
        <v>22</v>
      </c>
      <c r="F19057">
        <v>7507</v>
      </c>
      <c r="G19057">
        <v>0.23</v>
      </c>
      <c r="H19057">
        <v>5790.32</v>
      </c>
      <c r="I19057" t="s">
        <v>13</v>
      </c>
      <c r="J19057">
        <v>0</v>
      </c>
      <c r="K19057">
        <f t="shared" si="594"/>
        <v>5790.32</v>
      </c>
      <c r="L19057">
        <f>VLOOKUP(C19057,Helper_Data!$A$2:$B$4,2)</f>
        <v>0.08</v>
      </c>
      <c r="M19057">
        <f t="shared" si="595"/>
        <v>0.15000000000000002</v>
      </c>
    </row>
    <row r="19058" spans="1:13" x14ac:dyDescent="0.3">
      <c r="A19058">
        <v>19057</v>
      </c>
      <c r="B19058" s="2">
        <v>45560</v>
      </c>
      <c r="C19058" t="s">
        <v>14</v>
      </c>
      <c r="D19058" t="s">
        <v>11</v>
      </c>
      <c r="E19058" t="s">
        <v>22</v>
      </c>
      <c r="F19058">
        <v>3380</v>
      </c>
      <c r="G19058">
        <v>0.33</v>
      </c>
      <c r="H19058">
        <v>2276.7199999999998</v>
      </c>
      <c r="I19058" t="s">
        <v>13</v>
      </c>
      <c r="J19058">
        <v>0</v>
      </c>
      <c r="K19058">
        <f t="shared" si="594"/>
        <v>2276.7199999999998</v>
      </c>
      <c r="L19058">
        <f>VLOOKUP(C19058,Helper_Data!$A$2:$B$4,2)</f>
        <v>0.08</v>
      </c>
      <c r="M19058">
        <f t="shared" si="595"/>
        <v>0.25</v>
      </c>
    </row>
    <row r="19059" spans="1:13" x14ac:dyDescent="0.3">
      <c r="A19059">
        <v>19058</v>
      </c>
      <c r="B19059" s="2">
        <v>45310</v>
      </c>
      <c r="C19059" t="s">
        <v>14</v>
      </c>
      <c r="D19059" t="s">
        <v>19</v>
      </c>
      <c r="E19059" t="s">
        <v>12</v>
      </c>
      <c r="F19059">
        <v>4322</v>
      </c>
      <c r="G19059">
        <v>0.16</v>
      </c>
      <c r="H19059">
        <v>3651.29</v>
      </c>
      <c r="I19059" t="s">
        <v>13</v>
      </c>
      <c r="J19059">
        <v>0</v>
      </c>
      <c r="K19059">
        <f t="shared" si="594"/>
        <v>3651.29</v>
      </c>
      <c r="L19059">
        <f>VLOOKUP(C19059,Helper_Data!$A$2:$B$4,2)</f>
        <v>0.08</v>
      </c>
      <c r="M19059">
        <f t="shared" si="595"/>
        <v>0.08</v>
      </c>
    </row>
    <row r="19060" spans="1:13" x14ac:dyDescent="0.3">
      <c r="A19060">
        <v>19059</v>
      </c>
      <c r="B19060" s="2">
        <v>45645</v>
      </c>
      <c r="C19060" t="s">
        <v>14</v>
      </c>
      <c r="D19060" t="s">
        <v>15</v>
      </c>
      <c r="E19060" t="s">
        <v>20</v>
      </c>
      <c r="F19060">
        <v>6053</v>
      </c>
      <c r="G19060">
        <v>0.32</v>
      </c>
      <c r="H19060">
        <v>4096.6499999999996</v>
      </c>
      <c r="I19060" t="s">
        <v>13</v>
      </c>
      <c r="J19060">
        <v>0</v>
      </c>
      <c r="K19060">
        <f t="shared" si="594"/>
        <v>4096.6499999999996</v>
      </c>
      <c r="L19060">
        <f>VLOOKUP(C19060,Helper_Data!$A$2:$B$4,2)</f>
        <v>0.08</v>
      </c>
      <c r="M19060">
        <f t="shared" si="595"/>
        <v>0.24</v>
      </c>
    </row>
    <row r="19061" spans="1:13" x14ac:dyDescent="0.3">
      <c r="A19061">
        <v>19060</v>
      </c>
      <c r="B19061" s="2">
        <v>45643</v>
      </c>
      <c r="C19061" t="s">
        <v>10</v>
      </c>
      <c r="D19061" t="s">
        <v>21</v>
      </c>
      <c r="E19061" t="s">
        <v>16</v>
      </c>
      <c r="F19061">
        <v>40780</v>
      </c>
      <c r="G19061">
        <v>0.1</v>
      </c>
      <c r="H19061">
        <v>36876.089999999997</v>
      </c>
      <c r="I19061" t="s">
        <v>13</v>
      </c>
      <c r="J19061">
        <v>0</v>
      </c>
      <c r="K19061">
        <f t="shared" si="594"/>
        <v>36876.089999999997</v>
      </c>
      <c r="L19061">
        <f>VLOOKUP(C19061,Helper_Data!$A$2:$B$4,2)</f>
        <v>0.12</v>
      </c>
      <c r="M19061">
        <f t="shared" si="595"/>
        <v>-1.999999999999999E-2</v>
      </c>
    </row>
    <row r="19062" spans="1:13" x14ac:dyDescent="0.3">
      <c r="A19062">
        <v>19061</v>
      </c>
      <c r="B19062" s="2">
        <v>45340</v>
      </c>
      <c r="C19062" t="s">
        <v>10</v>
      </c>
      <c r="D19062" t="s">
        <v>15</v>
      </c>
      <c r="E19062" t="s">
        <v>22</v>
      </c>
      <c r="F19062">
        <v>22334</v>
      </c>
      <c r="G19062">
        <v>0.16</v>
      </c>
      <c r="H19062">
        <v>18792.400000000001</v>
      </c>
      <c r="I19062" t="s">
        <v>13</v>
      </c>
      <c r="J19062">
        <v>0</v>
      </c>
      <c r="K19062">
        <f t="shared" si="594"/>
        <v>18792.400000000001</v>
      </c>
      <c r="L19062">
        <f>VLOOKUP(C19062,Helper_Data!$A$2:$B$4,2)</f>
        <v>0.12</v>
      </c>
      <c r="M19062">
        <f t="shared" si="595"/>
        <v>4.0000000000000008E-2</v>
      </c>
    </row>
    <row r="19063" spans="1:13" x14ac:dyDescent="0.3">
      <c r="A19063">
        <v>19062</v>
      </c>
      <c r="B19063" s="2">
        <v>45647</v>
      </c>
      <c r="C19063" t="s">
        <v>14</v>
      </c>
      <c r="D19063" t="s">
        <v>21</v>
      </c>
      <c r="E19063" t="s">
        <v>12</v>
      </c>
      <c r="F19063">
        <v>5605</v>
      </c>
      <c r="G19063">
        <v>0.33</v>
      </c>
      <c r="H19063">
        <v>3771.57</v>
      </c>
      <c r="I19063" t="s">
        <v>13</v>
      </c>
      <c r="J19063">
        <v>0</v>
      </c>
      <c r="K19063">
        <f t="shared" si="594"/>
        <v>3771.57</v>
      </c>
      <c r="L19063">
        <f>VLOOKUP(C19063,Helper_Data!$A$2:$B$4,2)</f>
        <v>0.08</v>
      </c>
      <c r="M19063">
        <f t="shared" si="595"/>
        <v>0.25</v>
      </c>
    </row>
    <row r="19064" spans="1:13" x14ac:dyDescent="0.3">
      <c r="A19064">
        <v>19063</v>
      </c>
      <c r="B19064" s="2">
        <v>45629</v>
      </c>
      <c r="C19064" t="s">
        <v>10</v>
      </c>
      <c r="D19064" t="s">
        <v>15</v>
      </c>
      <c r="E19064" t="s">
        <v>20</v>
      </c>
      <c r="F19064">
        <v>26598</v>
      </c>
      <c r="G19064">
        <v>0.12</v>
      </c>
      <c r="H19064">
        <v>23537.1</v>
      </c>
      <c r="I19064" t="s">
        <v>13</v>
      </c>
      <c r="J19064">
        <v>0</v>
      </c>
      <c r="K19064">
        <f t="shared" si="594"/>
        <v>23537.1</v>
      </c>
      <c r="L19064">
        <f>VLOOKUP(C19064,Helper_Data!$A$2:$B$4,2)</f>
        <v>0.12</v>
      </c>
      <c r="M19064">
        <f t="shared" si="595"/>
        <v>0</v>
      </c>
    </row>
    <row r="19065" spans="1:13" x14ac:dyDescent="0.3">
      <c r="A19065">
        <v>19064</v>
      </c>
      <c r="B19065" s="2">
        <v>45449</v>
      </c>
      <c r="C19065" t="s">
        <v>14</v>
      </c>
      <c r="D19065" t="s">
        <v>23</v>
      </c>
      <c r="E19065" t="s">
        <v>16</v>
      </c>
      <c r="F19065">
        <v>7282</v>
      </c>
      <c r="G19065">
        <v>0.18</v>
      </c>
      <c r="H19065">
        <v>6001.51</v>
      </c>
      <c r="I19065" t="s">
        <v>17</v>
      </c>
      <c r="J19065">
        <v>5101.28</v>
      </c>
      <c r="K19065">
        <f t="shared" si="594"/>
        <v>900.23000000000047</v>
      </c>
      <c r="L19065">
        <f>VLOOKUP(C19065,Helper_Data!$A$2:$B$4,2)</f>
        <v>0.08</v>
      </c>
      <c r="M19065">
        <f t="shared" si="595"/>
        <v>9.9999999999999992E-2</v>
      </c>
    </row>
    <row r="19066" spans="1:13" x14ac:dyDescent="0.3">
      <c r="A19066">
        <v>19065</v>
      </c>
      <c r="B19066" s="2">
        <v>45357</v>
      </c>
      <c r="C19066" t="s">
        <v>18</v>
      </c>
      <c r="D19066" t="s">
        <v>21</v>
      </c>
      <c r="E19066" t="s">
        <v>12</v>
      </c>
      <c r="F19066">
        <v>4749</v>
      </c>
      <c r="G19066">
        <v>0.06</v>
      </c>
      <c r="H19066">
        <v>4484.2700000000004</v>
      </c>
      <c r="I19066" t="s">
        <v>13</v>
      </c>
      <c r="J19066">
        <v>0</v>
      </c>
      <c r="K19066">
        <f t="shared" si="594"/>
        <v>4484.2700000000004</v>
      </c>
      <c r="L19066">
        <f>VLOOKUP(C19066,Helper_Data!$A$2:$B$4,2)</f>
        <v>0.08</v>
      </c>
      <c r="M19066">
        <f t="shared" si="595"/>
        <v>-2.0000000000000004E-2</v>
      </c>
    </row>
    <row r="19067" spans="1:13" x14ac:dyDescent="0.3">
      <c r="A19067">
        <v>19066</v>
      </c>
      <c r="B19067" s="2">
        <v>45638</v>
      </c>
      <c r="C19067" t="s">
        <v>18</v>
      </c>
      <c r="D19067" t="s">
        <v>15</v>
      </c>
      <c r="E19067" t="s">
        <v>22</v>
      </c>
      <c r="F19067">
        <v>5390</v>
      </c>
      <c r="G19067">
        <v>0.09</v>
      </c>
      <c r="H19067">
        <v>4911.88</v>
      </c>
      <c r="I19067" t="s">
        <v>13</v>
      </c>
      <c r="J19067">
        <v>0</v>
      </c>
      <c r="K19067">
        <f t="shared" si="594"/>
        <v>4911.88</v>
      </c>
      <c r="L19067">
        <f>VLOOKUP(C19067,Helper_Data!$A$2:$B$4,2)</f>
        <v>0.08</v>
      </c>
      <c r="M19067">
        <f t="shared" si="595"/>
        <v>9.999999999999995E-3</v>
      </c>
    </row>
    <row r="19068" spans="1:13" x14ac:dyDescent="0.3">
      <c r="A19068">
        <v>19067</v>
      </c>
      <c r="B19068" s="2">
        <v>45350</v>
      </c>
      <c r="C19068" t="s">
        <v>14</v>
      </c>
      <c r="D19068" t="s">
        <v>11</v>
      </c>
      <c r="E19068" t="s">
        <v>12</v>
      </c>
      <c r="F19068">
        <v>4357</v>
      </c>
      <c r="G19068">
        <v>0.19</v>
      </c>
      <c r="H19068">
        <v>3532.38</v>
      </c>
      <c r="I19068" t="s">
        <v>13</v>
      </c>
      <c r="J19068">
        <v>0</v>
      </c>
      <c r="K19068">
        <f t="shared" si="594"/>
        <v>3532.38</v>
      </c>
      <c r="L19068">
        <f>VLOOKUP(C19068,Helper_Data!$A$2:$B$4,2)</f>
        <v>0.08</v>
      </c>
      <c r="M19068">
        <f t="shared" si="595"/>
        <v>0.11</v>
      </c>
    </row>
    <row r="19069" spans="1:13" x14ac:dyDescent="0.3">
      <c r="A19069">
        <v>19068</v>
      </c>
      <c r="B19069" s="2">
        <v>45600</v>
      </c>
      <c r="C19069" t="s">
        <v>14</v>
      </c>
      <c r="D19069" t="s">
        <v>11</v>
      </c>
      <c r="E19069" t="s">
        <v>20</v>
      </c>
      <c r="F19069">
        <v>3287</v>
      </c>
      <c r="G19069">
        <v>0.33</v>
      </c>
      <c r="H19069">
        <v>2217.87</v>
      </c>
      <c r="I19069" t="s">
        <v>13</v>
      </c>
      <c r="J19069">
        <v>0</v>
      </c>
      <c r="K19069">
        <f t="shared" si="594"/>
        <v>2217.87</v>
      </c>
      <c r="L19069">
        <f>VLOOKUP(C19069,Helper_Data!$A$2:$B$4,2)</f>
        <v>0.08</v>
      </c>
      <c r="M19069">
        <f t="shared" si="595"/>
        <v>0.25</v>
      </c>
    </row>
    <row r="19070" spans="1:13" x14ac:dyDescent="0.3">
      <c r="A19070">
        <v>19069</v>
      </c>
      <c r="B19070" s="2">
        <v>45599</v>
      </c>
      <c r="C19070" t="s">
        <v>10</v>
      </c>
      <c r="D19070" t="s">
        <v>11</v>
      </c>
      <c r="E19070" t="s">
        <v>22</v>
      </c>
      <c r="F19070">
        <v>22979</v>
      </c>
      <c r="G19070">
        <v>0.13</v>
      </c>
      <c r="H19070">
        <v>20062.66</v>
      </c>
      <c r="I19070" t="s">
        <v>13</v>
      </c>
      <c r="J19070">
        <v>0</v>
      </c>
      <c r="K19070">
        <f t="shared" si="594"/>
        <v>20062.66</v>
      </c>
      <c r="L19070">
        <f>VLOOKUP(C19070,Helper_Data!$A$2:$B$4,2)</f>
        <v>0.12</v>
      </c>
      <c r="M19070">
        <f t="shared" si="595"/>
        <v>1.0000000000000009E-2</v>
      </c>
    </row>
    <row r="19071" spans="1:13" x14ac:dyDescent="0.3">
      <c r="A19071">
        <v>19070</v>
      </c>
      <c r="B19071" s="2">
        <v>45628</v>
      </c>
      <c r="C19071" t="s">
        <v>14</v>
      </c>
      <c r="D19071" t="s">
        <v>11</v>
      </c>
      <c r="E19071" t="s">
        <v>12</v>
      </c>
      <c r="F19071">
        <v>5551</v>
      </c>
      <c r="G19071">
        <v>0.33</v>
      </c>
      <c r="H19071">
        <v>3718.59</v>
      </c>
      <c r="I19071" t="s">
        <v>13</v>
      </c>
      <c r="J19071">
        <v>0</v>
      </c>
      <c r="K19071">
        <f t="shared" si="594"/>
        <v>3718.59</v>
      </c>
      <c r="L19071">
        <f>VLOOKUP(C19071,Helper_Data!$A$2:$B$4,2)</f>
        <v>0.08</v>
      </c>
      <c r="M19071">
        <f t="shared" si="595"/>
        <v>0.25</v>
      </c>
    </row>
    <row r="19072" spans="1:13" x14ac:dyDescent="0.3">
      <c r="A19072">
        <v>19071</v>
      </c>
      <c r="B19072" s="2">
        <v>45450</v>
      </c>
      <c r="C19072" t="s">
        <v>14</v>
      </c>
      <c r="D19072" t="s">
        <v>19</v>
      </c>
      <c r="E19072" t="s">
        <v>12</v>
      </c>
      <c r="F19072">
        <v>7126</v>
      </c>
      <c r="G19072">
        <v>0.16</v>
      </c>
      <c r="H19072">
        <v>5979.98</v>
      </c>
      <c r="I19072" t="s">
        <v>13</v>
      </c>
      <c r="J19072">
        <v>0</v>
      </c>
      <c r="K19072">
        <f t="shared" si="594"/>
        <v>5979.98</v>
      </c>
      <c r="L19072">
        <f>VLOOKUP(C19072,Helper_Data!$A$2:$B$4,2)</f>
        <v>0.08</v>
      </c>
      <c r="M19072">
        <f t="shared" si="595"/>
        <v>0.08</v>
      </c>
    </row>
    <row r="19073" spans="1:13" x14ac:dyDescent="0.3">
      <c r="A19073">
        <v>19072</v>
      </c>
      <c r="B19073" s="2">
        <v>45562</v>
      </c>
      <c r="C19073" t="s">
        <v>10</v>
      </c>
      <c r="D19073" t="s">
        <v>24</v>
      </c>
      <c r="E19073" t="s">
        <v>22</v>
      </c>
      <c r="F19073">
        <v>50388</v>
      </c>
      <c r="G19073">
        <v>0.11</v>
      </c>
      <c r="H19073">
        <v>44641.22</v>
      </c>
      <c r="I19073" t="s">
        <v>13</v>
      </c>
      <c r="J19073">
        <v>0</v>
      </c>
      <c r="K19073">
        <f t="shared" si="594"/>
        <v>44641.22</v>
      </c>
      <c r="L19073">
        <f>VLOOKUP(C19073,Helper_Data!$A$2:$B$4,2)</f>
        <v>0.12</v>
      </c>
      <c r="M19073">
        <f t="shared" si="595"/>
        <v>-9.999999999999995E-3</v>
      </c>
    </row>
    <row r="19074" spans="1:13" x14ac:dyDescent="0.3">
      <c r="A19074">
        <v>19073</v>
      </c>
      <c r="B19074" s="2">
        <v>45412</v>
      </c>
      <c r="C19074" t="s">
        <v>14</v>
      </c>
      <c r="D19074" t="s">
        <v>15</v>
      </c>
      <c r="E19074" t="s">
        <v>22</v>
      </c>
      <c r="F19074">
        <v>7772</v>
      </c>
      <c r="G19074">
        <v>0.15</v>
      </c>
      <c r="H19074">
        <v>6613.29</v>
      </c>
      <c r="I19074" t="s">
        <v>13</v>
      </c>
      <c r="J19074">
        <v>0</v>
      </c>
      <c r="K19074">
        <f t="shared" si="594"/>
        <v>6613.29</v>
      </c>
      <c r="L19074">
        <f>VLOOKUP(C19074,Helper_Data!$A$2:$B$4,2)</f>
        <v>0.08</v>
      </c>
      <c r="M19074">
        <f t="shared" si="595"/>
        <v>6.9999999999999993E-2</v>
      </c>
    </row>
    <row r="19075" spans="1:13" x14ac:dyDescent="0.3">
      <c r="A19075">
        <v>19074</v>
      </c>
      <c r="B19075" s="2">
        <v>45545</v>
      </c>
      <c r="C19075" t="s">
        <v>14</v>
      </c>
      <c r="D19075" t="s">
        <v>15</v>
      </c>
      <c r="E19075" t="s">
        <v>20</v>
      </c>
      <c r="F19075">
        <v>7450</v>
      </c>
      <c r="G19075">
        <v>0.26</v>
      </c>
      <c r="H19075">
        <v>5507.38</v>
      </c>
      <c r="I19075" t="s">
        <v>13</v>
      </c>
      <c r="J19075">
        <v>0</v>
      </c>
      <c r="K19075">
        <f t="shared" ref="K19075:K19138" si="596">H19075-J19075</f>
        <v>5507.38</v>
      </c>
      <c r="L19075">
        <f>VLOOKUP(C19075,Helper_Data!$A$2:$B$4,2)</f>
        <v>0.08</v>
      </c>
      <c r="M19075">
        <f t="shared" ref="M19075:M19138" si="597">G19075-L19075</f>
        <v>0.18</v>
      </c>
    </row>
    <row r="19076" spans="1:13" x14ac:dyDescent="0.3">
      <c r="A19076">
        <v>19075</v>
      </c>
      <c r="B19076" s="2">
        <v>45552</v>
      </c>
      <c r="C19076" t="s">
        <v>10</v>
      </c>
      <c r="D19076" t="s">
        <v>24</v>
      </c>
      <c r="E19076" t="s">
        <v>22</v>
      </c>
      <c r="F19076">
        <v>36263</v>
      </c>
      <c r="G19076">
        <v>0.15</v>
      </c>
      <c r="H19076">
        <v>30859.02</v>
      </c>
      <c r="I19076" t="s">
        <v>13</v>
      </c>
      <c r="J19076">
        <v>0</v>
      </c>
      <c r="K19076">
        <f t="shared" si="596"/>
        <v>30859.02</v>
      </c>
      <c r="L19076">
        <f>VLOOKUP(C19076,Helper_Data!$A$2:$B$4,2)</f>
        <v>0.12</v>
      </c>
      <c r="M19076">
        <f t="shared" si="597"/>
        <v>0.03</v>
      </c>
    </row>
    <row r="19077" spans="1:13" x14ac:dyDescent="0.3">
      <c r="A19077">
        <v>19076</v>
      </c>
      <c r="B19077" s="2">
        <v>45426</v>
      </c>
      <c r="C19077" t="s">
        <v>10</v>
      </c>
      <c r="D19077" t="s">
        <v>21</v>
      </c>
      <c r="E19077" t="s">
        <v>20</v>
      </c>
      <c r="F19077">
        <v>41130</v>
      </c>
      <c r="G19077">
        <v>0.11</v>
      </c>
      <c r="H19077">
        <v>36408.85</v>
      </c>
      <c r="I19077" t="s">
        <v>13</v>
      </c>
      <c r="J19077">
        <v>0</v>
      </c>
      <c r="K19077">
        <f t="shared" si="596"/>
        <v>36408.85</v>
      </c>
      <c r="L19077">
        <f>VLOOKUP(C19077,Helper_Data!$A$2:$B$4,2)</f>
        <v>0.12</v>
      </c>
      <c r="M19077">
        <f t="shared" si="597"/>
        <v>-9.999999999999995E-3</v>
      </c>
    </row>
    <row r="19078" spans="1:13" x14ac:dyDescent="0.3">
      <c r="A19078">
        <v>19077</v>
      </c>
      <c r="B19078" s="2">
        <v>45565</v>
      </c>
      <c r="C19078" t="s">
        <v>10</v>
      </c>
      <c r="D19078" t="s">
        <v>21</v>
      </c>
      <c r="E19078" t="s">
        <v>12</v>
      </c>
      <c r="F19078">
        <v>42307</v>
      </c>
      <c r="G19078">
        <v>0.13</v>
      </c>
      <c r="H19078">
        <v>36737.360000000001</v>
      </c>
      <c r="I19078" t="s">
        <v>13</v>
      </c>
      <c r="J19078">
        <v>0</v>
      </c>
      <c r="K19078">
        <f t="shared" si="596"/>
        <v>36737.360000000001</v>
      </c>
      <c r="L19078">
        <f>VLOOKUP(C19078,Helper_Data!$A$2:$B$4,2)</f>
        <v>0.12</v>
      </c>
      <c r="M19078">
        <f t="shared" si="597"/>
        <v>1.0000000000000009E-2</v>
      </c>
    </row>
    <row r="19079" spans="1:13" x14ac:dyDescent="0.3">
      <c r="A19079">
        <v>19078</v>
      </c>
      <c r="B19079" s="2">
        <v>45347</v>
      </c>
      <c r="C19079" t="s">
        <v>18</v>
      </c>
      <c r="D19079" t="s">
        <v>11</v>
      </c>
      <c r="E19079" t="s">
        <v>22</v>
      </c>
      <c r="F19079">
        <v>9161</v>
      </c>
      <c r="G19079">
        <v>0.06</v>
      </c>
      <c r="H19079">
        <v>8651.0499999999993</v>
      </c>
      <c r="I19079" t="s">
        <v>17</v>
      </c>
      <c r="J19079">
        <v>7353.39</v>
      </c>
      <c r="K19079">
        <f t="shared" si="596"/>
        <v>1297.6599999999989</v>
      </c>
      <c r="L19079">
        <f>VLOOKUP(C19079,Helper_Data!$A$2:$B$4,2)</f>
        <v>0.08</v>
      </c>
      <c r="M19079">
        <f t="shared" si="597"/>
        <v>-2.0000000000000004E-2</v>
      </c>
    </row>
    <row r="19080" spans="1:13" x14ac:dyDescent="0.3">
      <c r="A19080">
        <v>19079</v>
      </c>
      <c r="B19080" s="2">
        <v>45622</v>
      </c>
      <c r="C19080" t="s">
        <v>14</v>
      </c>
      <c r="D19080" t="s">
        <v>23</v>
      </c>
      <c r="E19080" t="s">
        <v>20</v>
      </c>
      <c r="F19080">
        <v>3564</v>
      </c>
      <c r="G19080">
        <v>0.28000000000000003</v>
      </c>
      <c r="H19080">
        <v>2573.88</v>
      </c>
      <c r="I19080" t="s">
        <v>17</v>
      </c>
      <c r="J19080">
        <v>2187.8000000000002</v>
      </c>
      <c r="K19080">
        <f t="shared" si="596"/>
        <v>386.07999999999993</v>
      </c>
      <c r="L19080">
        <f>VLOOKUP(C19080,Helper_Data!$A$2:$B$4,2)</f>
        <v>0.08</v>
      </c>
      <c r="M19080">
        <f t="shared" si="597"/>
        <v>0.2</v>
      </c>
    </row>
    <row r="19081" spans="1:13" x14ac:dyDescent="0.3">
      <c r="A19081">
        <v>19080</v>
      </c>
      <c r="B19081" s="2">
        <v>45387</v>
      </c>
      <c r="C19081" t="s">
        <v>18</v>
      </c>
      <c r="D19081" t="s">
        <v>11</v>
      </c>
      <c r="E19081" t="s">
        <v>12</v>
      </c>
      <c r="F19081">
        <v>5925</v>
      </c>
      <c r="G19081">
        <v>0.06</v>
      </c>
      <c r="H19081">
        <v>5590.24</v>
      </c>
      <c r="I19081" t="s">
        <v>13</v>
      </c>
      <c r="J19081">
        <v>0</v>
      </c>
      <c r="K19081">
        <f t="shared" si="596"/>
        <v>5590.24</v>
      </c>
      <c r="L19081">
        <f>VLOOKUP(C19081,Helper_Data!$A$2:$B$4,2)</f>
        <v>0.08</v>
      </c>
      <c r="M19081">
        <f t="shared" si="597"/>
        <v>-2.0000000000000004E-2</v>
      </c>
    </row>
    <row r="19082" spans="1:13" x14ac:dyDescent="0.3">
      <c r="A19082">
        <v>19081</v>
      </c>
      <c r="B19082" s="2">
        <v>45405</v>
      </c>
      <c r="C19082" t="s">
        <v>18</v>
      </c>
      <c r="D19082" t="s">
        <v>23</v>
      </c>
      <c r="E19082" t="s">
        <v>16</v>
      </c>
      <c r="F19082">
        <v>9498</v>
      </c>
      <c r="G19082">
        <v>7.0000000000000007E-2</v>
      </c>
      <c r="H19082">
        <v>8823.15</v>
      </c>
      <c r="I19082" t="s">
        <v>13</v>
      </c>
      <c r="J19082">
        <v>0</v>
      </c>
      <c r="K19082">
        <f t="shared" si="596"/>
        <v>8823.15</v>
      </c>
      <c r="L19082">
        <f>VLOOKUP(C19082,Helper_Data!$A$2:$B$4,2)</f>
        <v>0.08</v>
      </c>
      <c r="M19082">
        <f t="shared" si="597"/>
        <v>-9.999999999999995E-3</v>
      </c>
    </row>
    <row r="19083" spans="1:13" x14ac:dyDescent="0.3">
      <c r="A19083">
        <v>19082</v>
      </c>
      <c r="B19083" s="2">
        <v>45648</v>
      </c>
      <c r="C19083" t="s">
        <v>18</v>
      </c>
      <c r="D19083" t="s">
        <v>11</v>
      </c>
      <c r="E19083" t="s">
        <v>12</v>
      </c>
      <c r="F19083">
        <v>5826</v>
      </c>
      <c r="G19083">
        <v>0.11</v>
      </c>
      <c r="H19083">
        <v>5172.7700000000004</v>
      </c>
      <c r="I19083" t="s">
        <v>13</v>
      </c>
      <c r="J19083">
        <v>0</v>
      </c>
      <c r="K19083">
        <f t="shared" si="596"/>
        <v>5172.7700000000004</v>
      </c>
      <c r="L19083">
        <f>VLOOKUP(C19083,Helper_Data!$A$2:$B$4,2)</f>
        <v>0.08</v>
      </c>
      <c r="M19083">
        <f t="shared" si="597"/>
        <v>0.03</v>
      </c>
    </row>
    <row r="19084" spans="1:13" x14ac:dyDescent="0.3">
      <c r="A19084">
        <v>19083</v>
      </c>
      <c r="B19084" s="2">
        <v>45319</v>
      </c>
      <c r="C19084" t="s">
        <v>10</v>
      </c>
      <c r="D19084" t="s">
        <v>11</v>
      </c>
      <c r="E19084" t="s">
        <v>22</v>
      </c>
      <c r="F19084">
        <v>36851</v>
      </c>
      <c r="G19084">
        <v>0.11</v>
      </c>
      <c r="H19084">
        <v>32664.55</v>
      </c>
      <c r="I19084" t="s">
        <v>13</v>
      </c>
      <c r="J19084">
        <v>0</v>
      </c>
      <c r="K19084">
        <f t="shared" si="596"/>
        <v>32664.55</v>
      </c>
      <c r="L19084">
        <f>VLOOKUP(C19084,Helper_Data!$A$2:$B$4,2)</f>
        <v>0.12</v>
      </c>
      <c r="M19084">
        <f t="shared" si="597"/>
        <v>-9.999999999999995E-3</v>
      </c>
    </row>
    <row r="19085" spans="1:13" x14ac:dyDescent="0.3">
      <c r="A19085">
        <v>19084</v>
      </c>
      <c r="B19085" s="2">
        <v>45597</v>
      </c>
      <c r="C19085" t="s">
        <v>10</v>
      </c>
      <c r="D19085" t="s">
        <v>23</v>
      </c>
      <c r="E19085" t="s">
        <v>20</v>
      </c>
      <c r="F19085">
        <v>48042</v>
      </c>
      <c r="G19085">
        <v>0.11</v>
      </c>
      <c r="H19085">
        <v>42725.97</v>
      </c>
      <c r="I19085" t="s">
        <v>13</v>
      </c>
      <c r="J19085">
        <v>0</v>
      </c>
      <c r="K19085">
        <f t="shared" si="596"/>
        <v>42725.97</v>
      </c>
      <c r="L19085">
        <f>VLOOKUP(C19085,Helper_Data!$A$2:$B$4,2)</f>
        <v>0.12</v>
      </c>
      <c r="M19085">
        <f t="shared" si="597"/>
        <v>-9.999999999999995E-3</v>
      </c>
    </row>
    <row r="19086" spans="1:13" x14ac:dyDescent="0.3">
      <c r="A19086">
        <v>19085</v>
      </c>
      <c r="B19086" s="2">
        <v>45293</v>
      </c>
      <c r="C19086" t="s">
        <v>18</v>
      </c>
      <c r="D19086" t="s">
        <v>19</v>
      </c>
      <c r="E19086" t="s">
        <v>16</v>
      </c>
      <c r="F19086">
        <v>7157</v>
      </c>
      <c r="G19086">
        <v>0.1</v>
      </c>
      <c r="H19086">
        <v>6450.44</v>
      </c>
      <c r="I19086" t="s">
        <v>13</v>
      </c>
      <c r="J19086">
        <v>0</v>
      </c>
      <c r="K19086">
        <f t="shared" si="596"/>
        <v>6450.44</v>
      </c>
      <c r="L19086">
        <f>VLOOKUP(C19086,Helper_Data!$A$2:$B$4,2)</f>
        <v>0.08</v>
      </c>
      <c r="M19086">
        <f t="shared" si="597"/>
        <v>2.0000000000000004E-2</v>
      </c>
    </row>
    <row r="19087" spans="1:13" x14ac:dyDescent="0.3">
      <c r="A19087">
        <v>19086</v>
      </c>
      <c r="B19087" s="2">
        <v>45503</v>
      </c>
      <c r="C19087" t="s">
        <v>14</v>
      </c>
      <c r="D19087" t="s">
        <v>24</v>
      </c>
      <c r="E19087" t="s">
        <v>20</v>
      </c>
      <c r="F19087">
        <v>4333</v>
      </c>
      <c r="G19087">
        <v>0.2</v>
      </c>
      <c r="H19087">
        <v>3460.16</v>
      </c>
      <c r="I19087" t="s">
        <v>13</v>
      </c>
      <c r="J19087">
        <v>0</v>
      </c>
      <c r="K19087">
        <f t="shared" si="596"/>
        <v>3460.16</v>
      </c>
      <c r="L19087">
        <f>VLOOKUP(C19087,Helper_Data!$A$2:$B$4,2)</f>
        <v>0.08</v>
      </c>
      <c r="M19087">
        <f t="shared" si="597"/>
        <v>0.12000000000000001</v>
      </c>
    </row>
    <row r="19088" spans="1:13" x14ac:dyDescent="0.3">
      <c r="A19088">
        <v>19087</v>
      </c>
      <c r="B19088" s="2">
        <v>45359</v>
      </c>
      <c r="C19088" t="s">
        <v>14</v>
      </c>
      <c r="D19088" t="s">
        <v>21</v>
      </c>
      <c r="E19088" t="s">
        <v>20</v>
      </c>
      <c r="F19088">
        <v>4034</v>
      </c>
      <c r="G19088">
        <v>0.18</v>
      </c>
      <c r="H19088">
        <v>3306.88</v>
      </c>
      <c r="I19088" t="s">
        <v>17</v>
      </c>
      <c r="J19088">
        <v>2810.85</v>
      </c>
      <c r="K19088">
        <f t="shared" si="596"/>
        <v>496.0300000000002</v>
      </c>
      <c r="L19088">
        <f>VLOOKUP(C19088,Helper_Data!$A$2:$B$4,2)</f>
        <v>0.08</v>
      </c>
      <c r="M19088">
        <f t="shared" si="597"/>
        <v>9.9999999999999992E-2</v>
      </c>
    </row>
    <row r="19089" spans="1:13" x14ac:dyDescent="0.3">
      <c r="A19089">
        <v>19088</v>
      </c>
      <c r="B19089" s="2">
        <v>45419</v>
      </c>
      <c r="C19089" t="s">
        <v>14</v>
      </c>
      <c r="D19089" t="s">
        <v>19</v>
      </c>
      <c r="E19089" t="s">
        <v>16</v>
      </c>
      <c r="F19089">
        <v>6499</v>
      </c>
      <c r="G19089">
        <v>0.2</v>
      </c>
      <c r="H19089">
        <v>5186.6499999999996</v>
      </c>
      <c r="I19089" t="s">
        <v>13</v>
      </c>
      <c r="J19089">
        <v>0</v>
      </c>
      <c r="K19089">
        <f t="shared" si="596"/>
        <v>5186.6499999999996</v>
      </c>
      <c r="L19089">
        <f>VLOOKUP(C19089,Helper_Data!$A$2:$B$4,2)</f>
        <v>0.08</v>
      </c>
      <c r="M19089">
        <f t="shared" si="597"/>
        <v>0.12000000000000001</v>
      </c>
    </row>
    <row r="19090" spans="1:13" x14ac:dyDescent="0.3">
      <c r="A19090">
        <v>19089</v>
      </c>
      <c r="B19090" s="2">
        <v>45624</v>
      </c>
      <c r="C19090" t="s">
        <v>14</v>
      </c>
      <c r="D19090" t="s">
        <v>11</v>
      </c>
      <c r="E19090" t="s">
        <v>16</v>
      </c>
      <c r="F19090">
        <v>6730</v>
      </c>
      <c r="G19090">
        <v>0.35</v>
      </c>
      <c r="H19090">
        <v>4384.6899999999996</v>
      </c>
      <c r="I19090" t="s">
        <v>13</v>
      </c>
      <c r="J19090">
        <v>0</v>
      </c>
      <c r="K19090">
        <f t="shared" si="596"/>
        <v>4384.6899999999996</v>
      </c>
      <c r="L19090">
        <f>VLOOKUP(C19090,Helper_Data!$A$2:$B$4,2)</f>
        <v>0.08</v>
      </c>
      <c r="M19090">
        <f t="shared" si="597"/>
        <v>0.26999999999999996</v>
      </c>
    </row>
    <row r="19091" spans="1:13" x14ac:dyDescent="0.3">
      <c r="A19091">
        <v>19090</v>
      </c>
      <c r="B19091" s="2">
        <v>45315</v>
      </c>
      <c r="C19091" t="s">
        <v>14</v>
      </c>
      <c r="D19091" t="s">
        <v>23</v>
      </c>
      <c r="E19091" t="s">
        <v>20</v>
      </c>
      <c r="F19091">
        <v>5947</v>
      </c>
      <c r="G19091">
        <v>0.21</v>
      </c>
      <c r="H19091">
        <v>4726.95</v>
      </c>
      <c r="I19091" t="s">
        <v>13</v>
      </c>
      <c r="J19091">
        <v>0</v>
      </c>
      <c r="K19091">
        <f t="shared" si="596"/>
        <v>4726.95</v>
      </c>
      <c r="L19091">
        <f>VLOOKUP(C19091,Helper_Data!$A$2:$B$4,2)</f>
        <v>0.08</v>
      </c>
      <c r="M19091">
        <f t="shared" si="597"/>
        <v>0.13</v>
      </c>
    </row>
    <row r="19092" spans="1:13" x14ac:dyDescent="0.3">
      <c r="A19092">
        <v>19091</v>
      </c>
      <c r="B19092" s="2">
        <v>45544</v>
      </c>
      <c r="C19092" t="s">
        <v>18</v>
      </c>
      <c r="D19092" t="s">
        <v>11</v>
      </c>
      <c r="E19092" t="s">
        <v>22</v>
      </c>
      <c r="F19092">
        <v>10393</v>
      </c>
      <c r="G19092">
        <v>0.03</v>
      </c>
      <c r="H19092">
        <v>10038.36</v>
      </c>
      <c r="I19092" t="s">
        <v>13</v>
      </c>
      <c r="J19092">
        <v>0</v>
      </c>
      <c r="K19092">
        <f t="shared" si="596"/>
        <v>10038.36</v>
      </c>
      <c r="L19092">
        <f>VLOOKUP(C19092,Helper_Data!$A$2:$B$4,2)</f>
        <v>0.08</v>
      </c>
      <c r="M19092">
        <f t="shared" si="597"/>
        <v>-0.05</v>
      </c>
    </row>
    <row r="19093" spans="1:13" x14ac:dyDescent="0.3">
      <c r="A19093">
        <v>19092</v>
      </c>
      <c r="B19093" s="2">
        <v>45521</v>
      </c>
      <c r="C19093" t="s">
        <v>18</v>
      </c>
      <c r="D19093" t="s">
        <v>24</v>
      </c>
      <c r="E19093" t="s">
        <v>16</v>
      </c>
      <c r="F19093">
        <v>8312</v>
      </c>
      <c r="G19093">
        <v>0.06</v>
      </c>
      <c r="H19093">
        <v>7780.21</v>
      </c>
      <c r="I19093" t="s">
        <v>13</v>
      </c>
      <c r="J19093">
        <v>0</v>
      </c>
      <c r="K19093">
        <f t="shared" si="596"/>
        <v>7780.21</v>
      </c>
      <c r="L19093">
        <f>VLOOKUP(C19093,Helper_Data!$A$2:$B$4,2)</f>
        <v>0.08</v>
      </c>
      <c r="M19093">
        <f t="shared" si="597"/>
        <v>-2.0000000000000004E-2</v>
      </c>
    </row>
    <row r="19094" spans="1:13" x14ac:dyDescent="0.3">
      <c r="A19094">
        <v>19093</v>
      </c>
      <c r="B19094" s="2">
        <v>45467</v>
      </c>
      <c r="C19094" t="s">
        <v>18</v>
      </c>
      <c r="D19094" t="s">
        <v>23</v>
      </c>
      <c r="E19094" t="s">
        <v>22</v>
      </c>
      <c r="F19094">
        <v>9926</v>
      </c>
      <c r="G19094">
        <v>0.12</v>
      </c>
      <c r="H19094">
        <v>8691.32</v>
      </c>
      <c r="I19094" t="s">
        <v>13</v>
      </c>
      <c r="J19094">
        <v>0</v>
      </c>
      <c r="K19094">
        <f t="shared" si="596"/>
        <v>8691.32</v>
      </c>
      <c r="L19094">
        <f>VLOOKUP(C19094,Helper_Data!$A$2:$B$4,2)</f>
        <v>0.08</v>
      </c>
      <c r="M19094">
        <f t="shared" si="597"/>
        <v>3.9999999999999994E-2</v>
      </c>
    </row>
    <row r="19095" spans="1:13" x14ac:dyDescent="0.3">
      <c r="A19095">
        <v>19094</v>
      </c>
      <c r="B19095" s="2">
        <v>45512</v>
      </c>
      <c r="C19095" t="s">
        <v>14</v>
      </c>
      <c r="D19095" t="s">
        <v>15</v>
      </c>
      <c r="E19095" t="s">
        <v>16</v>
      </c>
      <c r="F19095">
        <v>7890</v>
      </c>
      <c r="G19095">
        <v>0.31</v>
      </c>
      <c r="H19095">
        <v>5464.63</v>
      </c>
      <c r="I19095" t="s">
        <v>13</v>
      </c>
      <c r="J19095">
        <v>0</v>
      </c>
      <c r="K19095">
        <f t="shared" si="596"/>
        <v>5464.63</v>
      </c>
      <c r="L19095">
        <f>VLOOKUP(C19095,Helper_Data!$A$2:$B$4,2)</f>
        <v>0.08</v>
      </c>
      <c r="M19095">
        <f t="shared" si="597"/>
        <v>0.22999999999999998</v>
      </c>
    </row>
    <row r="19096" spans="1:13" x14ac:dyDescent="0.3">
      <c r="A19096">
        <v>19095</v>
      </c>
      <c r="B19096" s="2">
        <v>45327</v>
      </c>
      <c r="C19096" t="s">
        <v>14</v>
      </c>
      <c r="D19096" t="s">
        <v>11</v>
      </c>
      <c r="E19096" t="s">
        <v>20</v>
      </c>
      <c r="F19096">
        <v>5761</v>
      </c>
      <c r="G19096">
        <v>0.18</v>
      </c>
      <c r="H19096">
        <v>4725.1499999999996</v>
      </c>
      <c r="I19096" t="s">
        <v>13</v>
      </c>
      <c r="J19096">
        <v>0</v>
      </c>
      <c r="K19096">
        <f t="shared" si="596"/>
        <v>4725.1499999999996</v>
      </c>
      <c r="L19096">
        <f>VLOOKUP(C19096,Helper_Data!$A$2:$B$4,2)</f>
        <v>0.08</v>
      </c>
      <c r="M19096">
        <f t="shared" si="597"/>
        <v>9.9999999999999992E-2</v>
      </c>
    </row>
    <row r="19097" spans="1:13" x14ac:dyDescent="0.3">
      <c r="A19097">
        <v>19096</v>
      </c>
      <c r="B19097" s="2">
        <v>45293</v>
      </c>
      <c r="C19097" t="s">
        <v>14</v>
      </c>
      <c r="D19097" t="s">
        <v>23</v>
      </c>
      <c r="E19097" t="s">
        <v>16</v>
      </c>
      <c r="F19097">
        <v>3561</v>
      </c>
      <c r="G19097">
        <v>0.17</v>
      </c>
      <c r="H19097">
        <v>2970.47</v>
      </c>
      <c r="I19097" t="s">
        <v>13</v>
      </c>
      <c r="J19097">
        <v>0</v>
      </c>
      <c r="K19097">
        <f t="shared" si="596"/>
        <v>2970.47</v>
      </c>
      <c r="L19097">
        <f>VLOOKUP(C19097,Helper_Data!$A$2:$B$4,2)</f>
        <v>0.08</v>
      </c>
      <c r="M19097">
        <f t="shared" si="597"/>
        <v>9.0000000000000011E-2</v>
      </c>
    </row>
    <row r="19098" spans="1:13" x14ac:dyDescent="0.3">
      <c r="A19098">
        <v>19097</v>
      </c>
      <c r="B19098" s="2">
        <v>45652</v>
      </c>
      <c r="C19098" t="s">
        <v>18</v>
      </c>
      <c r="D19098" t="s">
        <v>11</v>
      </c>
      <c r="E19098" t="s">
        <v>20</v>
      </c>
      <c r="F19098">
        <v>8534</v>
      </c>
      <c r="G19098">
        <v>7.0000000000000007E-2</v>
      </c>
      <c r="H19098">
        <v>7966.77</v>
      </c>
      <c r="I19098" t="s">
        <v>13</v>
      </c>
      <c r="J19098">
        <v>0</v>
      </c>
      <c r="K19098">
        <f t="shared" si="596"/>
        <v>7966.77</v>
      </c>
      <c r="L19098">
        <f>VLOOKUP(C19098,Helper_Data!$A$2:$B$4,2)</f>
        <v>0.08</v>
      </c>
      <c r="M19098">
        <f t="shared" si="597"/>
        <v>-9.999999999999995E-3</v>
      </c>
    </row>
    <row r="19099" spans="1:13" x14ac:dyDescent="0.3">
      <c r="A19099">
        <v>19098</v>
      </c>
      <c r="B19099" s="2">
        <v>45565</v>
      </c>
      <c r="C19099" t="s">
        <v>18</v>
      </c>
      <c r="D19099" t="s">
        <v>24</v>
      </c>
      <c r="E19099" t="s">
        <v>16</v>
      </c>
      <c r="F19099">
        <v>8089</v>
      </c>
      <c r="G19099">
        <v>0.06</v>
      </c>
      <c r="H19099">
        <v>7570.88</v>
      </c>
      <c r="I19099" t="s">
        <v>13</v>
      </c>
      <c r="J19099">
        <v>0</v>
      </c>
      <c r="K19099">
        <f t="shared" si="596"/>
        <v>7570.88</v>
      </c>
      <c r="L19099">
        <f>VLOOKUP(C19099,Helper_Data!$A$2:$B$4,2)</f>
        <v>0.08</v>
      </c>
      <c r="M19099">
        <f t="shared" si="597"/>
        <v>-2.0000000000000004E-2</v>
      </c>
    </row>
    <row r="19100" spans="1:13" x14ac:dyDescent="0.3">
      <c r="A19100">
        <v>19099</v>
      </c>
      <c r="B19100" s="2">
        <v>45468</v>
      </c>
      <c r="C19100" t="s">
        <v>18</v>
      </c>
      <c r="D19100" t="s">
        <v>11</v>
      </c>
      <c r="E19100" t="s">
        <v>16</v>
      </c>
      <c r="F19100">
        <v>5685</v>
      </c>
      <c r="G19100">
        <v>0.12</v>
      </c>
      <c r="H19100">
        <v>5002.1400000000003</v>
      </c>
      <c r="I19100" t="s">
        <v>17</v>
      </c>
      <c r="J19100">
        <v>4251.82</v>
      </c>
      <c r="K19100">
        <f t="shared" si="596"/>
        <v>750.32000000000062</v>
      </c>
      <c r="L19100">
        <f>VLOOKUP(C19100,Helper_Data!$A$2:$B$4,2)</f>
        <v>0.08</v>
      </c>
      <c r="M19100">
        <f t="shared" si="597"/>
        <v>3.9999999999999994E-2</v>
      </c>
    </row>
    <row r="19101" spans="1:13" x14ac:dyDescent="0.3">
      <c r="A19101">
        <v>19100</v>
      </c>
      <c r="B19101" s="2">
        <v>45555</v>
      </c>
      <c r="C19101" t="s">
        <v>14</v>
      </c>
      <c r="D19101" t="s">
        <v>21</v>
      </c>
      <c r="E19101" t="s">
        <v>16</v>
      </c>
      <c r="F19101">
        <v>4722</v>
      </c>
      <c r="G19101">
        <v>0.24</v>
      </c>
      <c r="H19101">
        <v>3588.72</v>
      </c>
      <c r="I19101" t="s">
        <v>13</v>
      </c>
      <c r="J19101">
        <v>0</v>
      </c>
      <c r="K19101">
        <f t="shared" si="596"/>
        <v>3588.72</v>
      </c>
      <c r="L19101">
        <f>VLOOKUP(C19101,Helper_Data!$A$2:$B$4,2)</f>
        <v>0.08</v>
      </c>
      <c r="M19101">
        <f t="shared" si="597"/>
        <v>0.15999999999999998</v>
      </c>
    </row>
    <row r="19102" spans="1:13" x14ac:dyDescent="0.3">
      <c r="A19102">
        <v>19101</v>
      </c>
      <c r="B19102" s="2">
        <v>45477</v>
      </c>
      <c r="C19102" t="s">
        <v>14</v>
      </c>
      <c r="D19102" t="s">
        <v>24</v>
      </c>
      <c r="E19102" t="s">
        <v>12</v>
      </c>
      <c r="F19102">
        <v>3230</v>
      </c>
      <c r="G19102">
        <v>0.16</v>
      </c>
      <c r="H19102">
        <v>2718.11</v>
      </c>
      <c r="I19102" t="s">
        <v>17</v>
      </c>
      <c r="J19102">
        <v>2310.39</v>
      </c>
      <c r="K19102">
        <f t="shared" si="596"/>
        <v>407.72000000000025</v>
      </c>
      <c r="L19102">
        <f>VLOOKUP(C19102,Helper_Data!$A$2:$B$4,2)</f>
        <v>0.08</v>
      </c>
      <c r="M19102">
        <f t="shared" si="597"/>
        <v>0.08</v>
      </c>
    </row>
    <row r="19103" spans="1:13" x14ac:dyDescent="0.3">
      <c r="A19103">
        <v>19102</v>
      </c>
      <c r="B19103" s="2">
        <v>45306</v>
      </c>
      <c r="C19103" t="s">
        <v>10</v>
      </c>
      <c r="D19103" t="s">
        <v>21</v>
      </c>
      <c r="E19103" t="s">
        <v>16</v>
      </c>
      <c r="F19103">
        <v>29287</v>
      </c>
      <c r="G19103">
        <v>0.12</v>
      </c>
      <c r="H19103">
        <v>25819.25</v>
      </c>
      <c r="I19103" t="s">
        <v>13</v>
      </c>
      <c r="J19103">
        <v>0</v>
      </c>
      <c r="K19103">
        <f t="shared" si="596"/>
        <v>25819.25</v>
      </c>
      <c r="L19103">
        <f>VLOOKUP(C19103,Helper_Data!$A$2:$B$4,2)</f>
        <v>0.12</v>
      </c>
      <c r="M19103">
        <f t="shared" si="597"/>
        <v>0</v>
      </c>
    </row>
    <row r="19104" spans="1:13" x14ac:dyDescent="0.3">
      <c r="A19104">
        <v>19103</v>
      </c>
      <c r="B19104" s="2">
        <v>45570</v>
      </c>
      <c r="C19104" t="s">
        <v>14</v>
      </c>
      <c r="D19104" t="s">
        <v>11</v>
      </c>
      <c r="E19104" t="s">
        <v>12</v>
      </c>
      <c r="F19104">
        <v>6503</v>
      </c>
      <c r="G19104">
        <v>0.31</v>
      </c>
      <c r="H19104">
        <v>4454.87</v>
      </c>
      <c r="I19104" t="s">
        <v>13</v>
      </c>
      <c r="J19104">
        <v>0</v>
      </c>
      <c r="K19104">
        <f t="shared" si="596"/>
        <v>4454.87</v>
      </c>
      <c r="L19104">
        <f>VLOOKUP(C19104,Helper_Data!$A$2:$B$4,2)</f>
        <v>0.08</v>
      </c>
      <c r="M19104">
        <f t="shared" si="597"/>
        <v>0.22999999999999998</v>
      </c>
    </row>
    <row r="19105" spans="1:13" x14ac:dyDescent="0.3">
      <c r="A19105">
        <v>19104</v>
      </c>
      <c r="B19105" s="2">
        <v>45485</v>
      </c>
      <c r="C19105" t="s">
        <v>18</v>
      </c>
      <c r="D19105" t="s">
        <v>11</v>
      </c>
      <c r="E19105" t="s">
        <v>22</v>
      </c>
      <c r="F19105">
        <v>4886</v>
      </c>
      <c r="G19105">
        <v>0.1</v>
      </c>
      <c r="H19105">
        <v>4400.3599999999997</v>
      </c>
      <c r="I19105" t="s">
        <v>13</v>
      </c>
      <c r="J19105">
        <v>0</v>
      </c>
      <c r="K19105">
        <f t="shared" si="596"/>
        <v>4400.3599999999997</v>
      </c>
      <c r="L19105">
        <f>VLOOKUP(C19105,Helper_Data!$A$2:$B$4,2)</f>
        <v>0.08</v>
      </c>
      <c r="M19105">
        <f t="shared" si="597"/>
        <v>2.0000000000000004E-2</v>
      </c>
    </row>
    <row r="19106" spans="1:13" x14ac:dyDescent="0.3">
      <c r="A19106">
        <v>19105</v>
      </c>
      <c r="B19106" s="2">
        <v>45489</v>
      </c>
      <c r="C19106" t="s">
        <v>14</v>
      </c>
      <c r="D19106" t="s">
        <v>24</v>
      </c>
      <c r="E19106" t="s">
        <v>22</v>
      </c>
      <c r="F19106">
        <v>5677</v>
      </c>
      <c r="G19106">
        <v>0.21</v>
      </c>
      <c r="H19106">
        <v>4492.05</v>
      </c>
      <c r="I19106" t="s">
        <v>13</v>
      </c>
      <c r="J19106">
        <v>0</v>
      </c>
      <c r="K19106">
        <f t="shared" si="596"/>
        <v>4492.05</v>
      </c>
      <c r="L19106">
        <f>VLOOKUP(C19106,Helper_Data!$A$2:$B$4,2)</f>
        <v>0.08</v>
      </c>
      <c r="M19106">
        <f t="shared" si="597"/>
        <v>0.13</v>
      </c>
    </row>
    <row r="19107" spans="1:13" x14ac:dyDescent="0.3">
      <c r="A19107">
        <v>19106</v>
      </c>
      <c r="B19107" s="2">
        <v>45640</v>
      </c>
      <c r="C19107" t="s">
        <v>14</v>
      </c>
      <c r="D19107" t="s">
        <v>24</v>
      </c>
      <c r="E19107" t="s">
        <v>16</v>
      </c>
      <c r="F19107">
        <v>3479</v>
      </c>
      <c r="G19107">
        <v>0.31</v>
      </c>
      <c r="H19107">
        <v>2401.34</v>
      </c>
      <c r="I19107" t="s">
        <v>13</v>
      </c>
      <c r="J19107">
        <v>0</v>
      </c>
      <c r="K19107">
        <f t="shared" si="596"/>
        <v>2401.34</v>
      </c>
      <c r="L19107">
        <f>VLOOKUP(C19107,Helper_Data!$A$2:$B$4,2)</f>
        <v>0.08</v>
      </c>
      <c r="M19107">
        <f t="shared" si="597"/>
        <v>0.22999999999999998</v>
      </c>
    </row>
    <row r="19108" spans="1:13" x14ac:dyDescent="0.3">
      <c r="A19108">
        <v>19107</v>
      </c>
      <c r="B19108" s="2">
        <v>45596</v>
      </c>
      <c r="C19108" t="s">
        <v>14</v>
      </c>
      <c r="D19108" t="s">
        <v>21</v>
      </c>
      <c r="E19108" t="s">
        <v>22</v>
      </c>
      <c r="F19108">
        <v>7575</v>
      </c>
      <c r="G19108">
        <v>0.31</v>
      </c>
      <c r="H19108">
        <v>5199.42</v>
      </c>
      <c r="I19108" t="s">
        <v>13</v>
      </c>
      <c r="J19108">
        <v>0</v>
      </c>
      <c r="K19108">
        <f t="shared" si="596"/>
        <v>5199.42</v>
      </c>
      <c r="L19108">
        <f>VLOOKUP(C19108,Helper_Data!$A$2:$B$4,2)</f>
        <v>0.08</v>
      </c>
      <c r="M19108">
        <f t="shared" si="597"/>
        <v>0.22999999999999998</v>
      </c>
    </row>
    <row r="19109" spans="1:13" x14ac:dyDescent="0.3">
      <c r="A19109">
        <v>19108</v>
      </c>
      <c r="B19109" s="2">
        <v>45355</v>
      </c>
      <c r="C19109" t="s">
        <v>10</v>
      </c>
      <c r="D19109" t="s">
        <v>15</v>
      </c>
      <c r="E19109" t="s">
        <v>16</v>
      </c>
      <c r="F19109">
        <v>46679</v>
      </c>
      <c r="G19109">
        <v>0.11</v>
      </c>
      <c r="H19109">
        <v>41603.550000000003</v>
      </c>
      <c r="I19109" t="s">
        <v>17</v>
      </c>
      <c r="J19109">
        <v>35363.019999999997</v>
      </c>
      <c r="K19109">
        <f t="shared" si="596"/>
        <v>6240.5300000000061</v>
      </c>
      <c r="L19109">
        <f>VLOOKUP(C19109,Helper_Data!$A$2:$B$4,2)</f>
        <v>0.12</v>
      </c>
      <c r="M19109">
        <f t="shared" si="597"/>
        <v>-9.999999999999995E-3</v>
      </c>
    </row>
    <row r="19110" spans="1:13" x14ac:dyDescent="0.3">
      <c r="A19110">
        <v>19109</v>
      </c>
      <c r="B19110" s="2">
        <v>45581</v>
      </c>
      <c r="C19110" t="s">
        <v>14</v>
      </c>
      <c r="D19110" t="s">
        <v>24</v>
      </c>
      <c r="E19110" t="s">
        <v>12</v>
      </c>
      <c r="F19110">
        <v>6986</v>
      </c>
      <c r="G19110">
        <v>0.28000000000000003</v>
      </c>
      <c r="H19110">
        <v>5047.09</v>
      </c>
      <c r="I19110" t="s">
        <v>13</v>
      </c>
      <c r="J19110">
        <v>0</v>
      </c>
      <c r="K19110">
        <f t="shared" si="596"/>
        <v>5047.09</v>
      </c>
      <c r="L19110">
        <f>VLOOKUP(C19110,Helper_Data!$A$2:$B$4,2)</f>
        <v>0.08</v>
      </c>
      <c r="M19110">
        <f t="shared" si="597"/>
        <v>0.2</v>
      </c>
    </row>
    <row r="19111" spans="1:13" x14ac:dyDescent="0.3">
      <c r="A19111">
        <v>19110</v>
      </c>
      <c r="B19111" s="2">
        <v>45309</v>
      </c>
      <c r="C19111" t="s">
        <v>10</v>
      </c>
      <c r="D19111" t="s">
        <v>24</v>
      </c>
      <c r="E19111" t="s">
        <v>22</v>
      </c>
      <c r="F19111">
        <v>28250</v>
      </c>
      <c r="G19111">
        <v>0.13</v>
      </c>
      <c r="H19111">
        <v>24560.02</v>
      </c>
      <c r="I19111" t="s">
        <v>13</v>
      </c>
      <c r="J19111">
        <v>0</v>
      </c>
      <c r="K19111">
        <f t="shared" si="596"/>
        <v>24560.02</v>
      </c>
      <c r="L19111">
        <f>VLOOKUP(C19111,Helper_Data!$A$2:$B$4,2)</f>
        <v>0.12</v>
      </c>
      <c r="M19111">
        <f t="shared" si="597"/>
        <v>1.0000000000000009E-2</v>
      </c>
    </row>
    <row r="19112" spans="1:13" x14ac:dyDescent="0.3">
      <c r="A19112">
        <v>19111</v>
      </c>
      <c r="B19112" s="2">
        <v>45355</v>
      </c>
      <c r="C19112" t="s">
        <v>10</v>
      </c>
      <c r="D19112" t="s">
        <v>11</v>
      </c>
      <c r="E19112" t="s">
        <v>20</v>
      </c>
      <c r="F19112">
        <v>46509</v>
      </c>
      <c r="G19112">
        <v>0.17</v>
      </c>
      <c r="H19112">
        <v>38707.81</v>
      </c>
      <c r="I19112" t="s">
        <v>13</v>
      </c>
      <c r="J19112">
        <v>0</v>
      </c>
      <c r="K19112">
        <f t="shared" si="596"/>
        <v>38707.81</v>
      </c>
      <c r="L19112">
        <f>VLOOKUP(C19112,Helper_Data!$A$2:$B$4,2)</f>
        <v>0.12</v>
      </c>
      <c r="M19112">
        <f t="shared" si="597"/>
        <v>5.0000000000000017E-2</v>
      </c>
    </row>
    <row r="19113" spans="1:13" x14ac:dyDescent="0.3">
      <c r="A19113">
        <v>19112</v>
      </c>
      <c r="B19113" s="2">
        <v>45653</v>
      </c>
      <c r="C19113" t="s">
        <v>18</v>
      </c>
      <c r="D19113" t="s">
        <v>19</v>
      </c>
      <c r="E19113" t="s">
        <v>16</v>
      </c>
      <c r="F19113">
        <v>5045</v>
      </c>
      <c r="G19113">
        <v>0.11</v>
      </c>
      <c r="H19113">
        <v>4502.3100000000004</v>
      </c>
      <c r="I19113" t="s">
        <v>13</v>
      </c>
      <c r="J19113">
        <v>0</v>
      </c>
      <c r="K19113">
        <f t="shared" si="596"/>
        <v>4502.3100000000004</v>
      </c>
      <c r="L19113">
        <f>VLOOKUP(C19113,Helper_Data!$A$2:$B$4,2)</f>
        <v>0.08</v>
      </c>
      <c r="M19113">
        <f t="shared" si="597"/>
        <v>0.03</v>
      </c>
    </row>
    <row r="19114" spans="1:13" x14ac:dyDescent="0.3">
      <c r="A19114">
        <v>19113</v>
      </c>
      <c r="B19114" s="2">
        <v>45621</v>
      </c>
      <c r="C19114" t="s">
        <v>14</v>
      </c>
      <c r="D19114" t="s">
        <v>23</v>
      </c>
      <c r="E19114" t="s">
        <v>16</v>
      </c>
      <c r="F19114">
        <v>6537</v>
      </c>
      <c r="G19114">
        <v>0.28999999999999998</v>
      </c>
      <c r="H19114">
        <v>4642.3</v>
      </c>
      <c r="I19114" t="s">
        <v>13</v>
      </c>
      <c r="J19114">
        <v>0</v>
      </c>
      <c r="K19114">
        <f t="shared" si="596"/>
        <v>4642.3</v>
      </c>
      <c r="L19114">
        <f>VLOOKUP(C19114,Helper_Data!$A$2:$B$4,2)</f>
        <v>0.08</v>
      </c>
      <c r="M19114">
        <f t="shared" si="597"/>
        <v>0.20999999999999996</v>
      </c>
    </row>
    <row r="19115" spans="1:13" x14ac:dyDescent="0.3">
      <c r="A19115">
        <v>19114</v>
      </c>
      <c r="B19115" s="2">
        <v>45649</v>
      </c>
      <c r="C19115" t="s">
        <v>10</v>
      </c>
      <c r="D19115" t="s">
        <v>19</v>
      </c>
      <c r="E19115" t="s">
        <v>22</v>
      </c>
      <c r="F19115">
        <v>29329</v>
      </c>
      <c r="G19115">
        <v>0.11</v>
      </c>
      <c r="H19115">
        <v>26027.39</v>
      </c>
      <c r="I19115" t="s">
        <v>13</v>
      </c>
      <c r="J19115">
        <v>0</v>
      </c>
      <c r="K19115">
        <f t="shared" si="596"/>
        <v>26027.39</v>
      </c>
      <c r="L19115">
        <f>VLOOKUP(C19115,Helper_Data!$A$2:$B$4,2)</f>
        <v>0.12</v>
      </c>
      <c r="M19115">
        <f t="shared" si="597"/>
        <v>-9.999999999999995E-3</v>
      </c>
    </row>
    <row r="19116" spans="1:13" x14ac:dyDescent="0.3">
      <c r="A19116">
        <v>19115</v>
      </c>
      <c r="B19116" s="2">
        <v>45542</v>
      </c>
      <c r="C19116" t="s">
        <v>18</v>
      </c>
      <c r="D19116" t="s">
        <v>11</v>
      </c>
      <c r="E19116" t="s">
        <v>22</v>
      </c>
      <c r="F19116">
        <v>9275</v>
      </c>
      <c r="G19116">
        <v>0.06</v>
      </c>
      <c r="H19116">
        <v>8686.6200000000008</v>
      </c>
      <c r="I19116" t="s">
        <v>13</v>
      </c>
      <c r="J19116">
        <v>0</v>
      </c>
      <c r="K19116">
        <f t="shared" si="596"/>
        <v>8686.6200000000008</v>
      </c>
      <c r="L19116">
        <f>VLOOKUP(C19116,Helper_Data!$A$2:$B$4,2)</f>
        <v>0.08</v>
      </c>
      <c r="M19116">
        <f t="shared" si="597"/>
        <v>-2.0000000000000004E-2</v>
      </c>
    </row>
    <row r="19117" spans="1:13" x14ac:dyDescent="0.3">
      <c r="A19117">
        <v>19116</v>
      </c>
      <c r="B19117" s="2">
        <v>45308</v>
      </c>
      <c r="C19117" t="s">
        <v>14</v>
      </c>
      <c r="D19117" t="s">
        <v>24</v>
      </c>
      <c r="E19117" t="s">
        <v>22</v>
      </c>
      <c r="F19117">
        <v>5883</v>
      </c>
      <c r="G19117">
        <v>0.15</v>
      </c>
      <c r="H19117">
        <v>5010</v>
      </c>
      <c r="I19117" t="s">
        <v>17</v>
      </c>
      <c r="J19117">
        <v>4258.5</v>
      </c>
      <c r="K19117">
        <f t="shared" si="596"/>
        <v>751.5</v>
      </c>
      <c r="L19117">
        <f>VLOOKUP(C19117,Helper_Data!$A$2:$B$4,2)</f>
        <v>0.08</v>
      </c>
      <c r="M19117">
        <f t="shared" si="597"/>
        <v>6.9999999999999993E-2</v>
      </c>
    </row>
    <row r="19118" spans="1:13" x14ac:dyDescent="0.3">
      <c r="A19118">
        <v>19117</v>
      </c>
      <c r="B19118" s="2">
        <v>45432</v>
      </c>
      <c r="C19118" t="s">
        <v>18</v>
      </c>
      <c r="D19118" t="s">
        <v>24</v>
      </c>
      <c r="E19118" t="s">
        <v>16</v>
      </c>
      <c r="F19118">
        <v>9166</v>
      </c>
      <c r="G19118">
        <v>0.06</v>
      </c>
      <c r="H19118">
        <v>8586.26</v>
      </c>
      <c r="I19118" t="s">
        <v>13</v>
      </c>
      <c r="J19118">
        <v>0</v>
      </c>
      <c r="K19118">
        <f t="shared" si="596"/>
        <v>8586.26</v>
      </c>
      <c r="L19118">
        <f>VLOOKUP(C19118,Helper_Data!$A$2:$B$4,2)</f>
        <v>0.08</v>
      </c>
      <c r="M19118">
        <f t="shared" si="597"/>
        <v>-2.0000000000000004E-2</v>
      </c>
    </row>
    <row r="19119" spans="1:13" x14ac:dyDescent="0.3">
      <c r="A19119">
        <v>19118</v>
      </c>
      <c r="B19119" s="2">
        <v>45599</v>
      </c>
      <c r="C19119" t="s">
        <v>14</v>
      </c>
      <c r="D19119" t="s">
        <v>24</v>
      </c>
      <c r="E19119" t="s">
        <v>20</v>
      </c>
      <c r="F19119">
        <v>3400</v>
      </c>
      <c r="G19119">
        <v>0.28000000000000003</v>
      </c>
      <c r="H19119">
        <v>2456.39</v>
      </c>
      <c r="I19119" t="s">
        <v>13</v>
      </c>
      <c r="J19119">
        <v>0</v>
      </c>
      <c r="K19119">
        <f t="shared" si="596"/>
        <v>2456.39</v>
      </c>
      <c r="L19119">
        <f>VLOOKUP(C19119,Helper_Data!$A$2:$B$4,2)</f>
        <v>0.08</v>
      </c>
      <c r="M19119">
        <f t="shared" si="597"/>
        <v>0.2</v>
      </c>
    </row>
    <row r="19120" spans="1:13" x14ac:dyDescent="0.3">
      <c r="A19120">
        <v>19119</v>
      </c>
      <c r="B19120" s="2">
        <v>45611</v>
      </c>
      <c r="C19120" t="s">
        <v>14</v>
      </c>
      <c r="D19120" t="s">
        <v>15</v>
      </c>
      <c r="E19120" t="s">
        <v>16</v>
      </c>
      <c r="F19120">
        <v>7718</v>
      </c>
      <c r="G19120">
        <v>0.33</v>
      </c>
      <c r="H19120">
        <v>5135.87</v>
      </c>
      <c r="I19120" t="s">
        <v>13</v>
      </c>
      <c r="J19120">
        <v>0</v>
      </c>
      <c r="K19120">
        <f t="shared" si="596"/>
        <v>5135.87</v>
      </c>
      <c r="L19120">
        <f>VLOOKUP(C19120,Helper_Data!$A$2:$B$4,2)</f>
        <v>0.08</v>
      </c>
      <c r="M19120">
        <f t="shared" si="597"/>
        <v>0.25</v>
      </c>
    </row>
    <row r="19121" spans="1:13" x14ac:dyDescent="0.3">
      <c r="A19121">
        <v>19120</v>
      </c>
      <c r="B19121" s="2">
        <v>45536</v>
      </c>
      <c r="C19121" t="s">
        <v>10</v>
      </c>
      <c r="D19121" t="s">
        <v>19</v>
      </c>
      <c r="E19121" t="s">
        <v>16</v>
      </c>
      <c r="F19121">
        <v>48223</v>
      </c>
      <c r="G19121">
        <v>0.12</v>
      </c>
      <c r="H19121">
        <v>42394.36</v>
      </c>
      <c r="I19121" t="s">
        <v>13</v>
      </c>
      <c r="J19121">
        <v>0</v>
      </c>
      <c r="K19121">
        <f t="shared" si="596"/>
        <v>42394.36</v>
      </c>
      <c r="L19121">
        <f>VLOOKUP(C19121,Helper_Data!$A$2:$B$4,2)</f>
        <v>0.12</v>
      </c>
      <c r="M19121">
        <f t="shared" si="597"/>
        <v>0</v>
      </c>
    </row>
    <row r="19122" spans="1:13" x14ac:dyDescent="0.3">
      <c r="A19122">
        <v>19121</v>
      </c>
      <c r="B19122" s="2">
        <v>45581</v>
      </c>
      <c r="C19122" t="s">
        <v>18</v>
      </c>
      <c r="D19122" t="s">
        <v>23</v>
      </c>
      <c r="E19122" t="s">
        <v>12</v>
      </c>
      <c r="F19122">
        <v>5318</v>
      </c>
      <c r="G19122">
        <v>0.08</v>
      </c>
      <c r="H19122">
        <v>4900.99</v>
      </c>
      <c r="I19122" t="s">
        <v>17</v>
      </c>
      <c r="J19122">
        <v>4165.84</v>
      </c>
      <c r="K19122">
        <f t="shared" si="596"/>
        <v>735.14999999999964</v>
      </c>
      <c r="L19122">
        <f>VLOOKUP(C19122,Helper_Data!$A$2:$B$4,2)</f>
        <v>0.08</v>
      </c>
      <c r="M19122">
        <f t="shared" si="597"/>
        <v>0</v>
      </c>
    </row>
    <row r="19123" spans="1:13" x14ac:dyDescent="0.3">
      <c r="A19123">
        <v>19122</v>
      </c>
      <c r="B19123" s="2">
        <v>45642</v>
      </c>
      <c r="C19123" t="s">
        <v>18</v>
      </c>
      <c r="D19123" t="s">
        <v>15</v>
      </c>
      <c r="E19123" t="s">
        <v>16</v>
      </c>
      <c r="F19123">
        <v>7920</v>
      </c>
      <c r="G19123">
        <v>7.0000000000000007E-2</v>
      </c>
      <c r="H19123">
        <v>7327.19</v>
      </c>
      <c r="I19123" t="s">
        <v>13</v>
      </c>
      <c r="J19123">
        <v>0</v>
      </c>
      <c r="K19123">
        <f t="shared" si="596"/>
        <v>7327.19</v>
      </c>
      <c r="L19123">
        <f>VLOOKUP(C19123,Helper_Data!$A$2:$B$4,2)</f>
        <v>0.08</v>
      </c>
      <c r="M19123">
        <f t="shared" si="597"/>
        <v>-9.999999999999995E-3</v>
      </c>
    </row>
    <row r="19124" spans="1:13" x14ac:dyDescent="0.3">
      <c r="A19124">
        <v>19123</v>
      </c>
      <c r="B19124" s="2">
        <v>45378</v>
      </c>
      <c r="C19124" t="s">
        <v>14</v>
      </c>
      <c r="D19124" t="s">
        <v>21</v>
      </c>
      <c r="E19124" t="s">
        <v>16</v>
      </c>
      <c r="F19124">
        <v>7023</v>
      </c>
      <c r="G19124">
        <v>0.19</v>
      </c>
      <c r="H19124">
        <v>5691.93</v>
      </c>
      <c r="I19124" t="s">
        <v>13</v>
      </c>
      <c r="J19124">
        <v>0</v>
      </c>
      <c r="K19124">
        <f t="shared" si="596"/>
        <v>5691.93</v>
      </c>
      <c r="L19124">
        <f>VLOOKUP(C19124,Helper_Data!$A$2:$B$4,2)</f>
        <v>0.08</v>
      </c>
      <c r="M19124">
        <f t="shared" si="597"/>
        <v>0.11</v>
      </c>
    </row>
    <row r="19125" spans="1:13" x14ac:dyDescent="0.3">
      <c r="A19125">
        <v>19124</v>
      </c>
      <c r="B19125" s="2">
        <v>45490</v>
      </c>
      <c r="C19125" t="s">
        <v>10</v>
      </c>
      <c r="D19125" t="s">
        <v>11</v>
      </c>
      <c r="E19125" t="s">
        <v>16</v>
      </c>
      <c r="F19125">
        <v>46247</v>
      </c>
      <c r="G19125">
        <v>0.12</v>
      </c>
      <c r="H19125">
        <v>40560.300000000003</v>
      </c>
      <c r="I19125" t="s">
        <v>13</v>
      </c>
      <c r="J19125">
        <v>0</v>
      </c>
      <c r="K19125">
        <f t="shared" si="596"/>
        <v>40560.300000000003</v>
      </c>
      <c r="L19125">
        <f>VLOOKUP(C19125,Helper_Data!$A$2:$B$4,2)</f>
        <v>0.12</v>
      </c>
      <c r="M19125">
        <f t="shared" si="597"/>
        <v>0</v>
      </c>
    </row>
    <row r="19126" spans="1:13" x14ac:dyDescent="0.3">
      <c r="A19126">
        <v>19125</v>
      </c>
      <c r="B19126" s="2">
        <v>45649</v>
      </c>
      <c r="C19126" t="s">
        <v>18</v>
      </c>
      <c r="D19126" t="s">
        <v>24</v>
      </c>
      <c r="E19126" t="s">
        <v>20</v>
      </c>
      <c r="F19126">
        <v>4778</v>
      </c>
      <c r="G19126">
        <v>0.13</v>
      </c>
      <c r="H19126">
        <v>4147.1400000000003</v>
      </c>
      <c r="I19126" t="s">
        <v>13</v>
      </c>
      <c r="J19126">
        <v>0</v>
      </c>
      <c r="K19126">
        <f t="shared" si="596"/>
        <v>4147.1400000000003</v>
      </c>
      <c r="L19126">
        <f>VLOOKUP(C19126,Helper_Data!$A$2:$B$4,2)</f>
        <v>0.08</v>
      </c>
      <c r="M19126">
        <f t="shared" si="597"/>
        <v>0.05</v>
      </c>
    </row>
    <row r="19127" spans="1:13" x14ac:dyDescent="0.3">
      <c r="A19127">
        <v>19126</v>
      </c>
      <c r="B19127" s="2">
        <v>45452</v>
      </c>
      <c r="C19127" t="s">
        <v>14</v>
      </c>
      <c r="D19127" t="s">
        <v>15</v>
      </c>
      <c r="E19127" t="s">
        <v>22</v>
      </c>
      <c r="F19127">
        <v>3586</v>
      </c>
      <c r="G19127">
        <v>0.14000000000000001</v>
      </c>
      <c r="H19127">
        <v>3076.15</v>
      </c>
      <c r="I19127" t="s">
        <v>13</v>
      </c>
      <c r="J19127">
        <v>0</v>
      </c>
      <c r="K19127">
        <f t="shared" si="596"/>
        <v>3076.15</v>
      </c>
      <c r="L19127">
        <f>VLOOKUP(C19127,Helper_Data!$A$2:$B$4,2)</f>
        <v>0.08</v>
      </c>
      <c r="M19127">
        <f t="shared" si="597"/>
        <v>6.0000000000000012E-2</v>
      </c>
    </row>
    <row r="19128" spans="1:13" x14ac:dyDescent="0.3">
      <c r="A19128">
        <v>19127</v>
      </c>
      <c r="B19128" s="2">
        <v>45431</v>
      </c>
      <c r="C19128" t="s">
        <v>18</v>
      </c>
      <c r="D19128" t="s">
        <v>11</v>
      </c>
      <c r="E19128" t="s">
        <v>16</v>
      </c>
      <c r="F19128">
        <v>9530</v>
      </c>
      <c r="G19128">
        <v>0.09</v>
      </c>
      <c r="H19128">
        <v>8689.18</v>
      </c>
      <c r="I19128" t="s">
        <v>13</v>
      </c>
      <c r="J19128">
        <v>0</v>
      </c>
      <c r="K19128">
        <f t="shared" si="596"/>
        <v>8689.18</v>
      </c>
      <c r="L19128">
        <f>VLOOKUP(C19128,Helper_Data!$A$2:$B$4,2)</f>
        <v>0.08</v>
      </c>
      <c r="M19128">
        <f t="shared" si="597"/>
        <v>9.999999999999995E-3</v>
      </c>
    </row>
    <row r="19129" spans="1:13" x14ac:dyDescent="0.3">
      <c r="A19129">
        <v>19128</v>
      </c>
      <c r="B19129" s="2">
        <v>45367</v>
      </c>
      <c r="C19129" t="s">
        <v>14</v>
      </c>
      <c r="D19129" t="s">
        <v>11</v>
      </c>
      <c r="E19129" t="s">
        <v>12</v>
      </c>
      <c r="F19129">
        <v>3948</v>
      </c>
      <c r="G19129">
        <v>0.18</v>
      </c>
      <c r="H19129">
        <v>3251.03</v>
      </c>
      <c r="I19129" t="s">
        <v>13</v>
      </c>
      <c r="J19129">
        <v>0</v>
      </c>
      <c r="K19129">
        <f t="shared" si="596"/>
        <v>3251.03</v>
      </c>
      <c r="L19129">
        <f>VLOOKUP(C19129,Helper_Data!$A$2:$B$4,2)</f>
        <v>0.08</v>
      </c>
      <c r="M19129">
        <f t="shared" si="597"/>
        <v>9.9999999999999992E-2</v>
      </c>
    </row>
    <row r="19130" spans="1:13" x14ac:dyDescent="0.3">
      <c r="A19130">
        <v>19129</v>
      </c>
      <c r="B19130" s="2">
        <v>45310</v>
      </c>
      <c r="C19130" t="s">
        <v>14</v>
      </c>
      <c r="D19130" t="s">
        <v>21</v>
      </c>
      <c r="E19130" t="s">
        <v>12</v>
      </c>
      <c r="F19130">
        <v>6726</v>
      </c>
      <c r="G19130">
        <v>0.17</v>
      </c>
      <c r="H19130">
        <v>5568.52</v>
      </c>
      <c r="I19130" t="s">
        <v>17</v>
      </c>
      <c r="J19130">
        <v>4733.24</v>
      </c>
      <c r="K19130">
        <f t="shared" si="596"/>
        <v>835.28000000000065</v>
      </c>
      <c r="L19130">
        <f>VLOOKUP(C19130,Helper_Data!$A$2:$B$4,2)</f>
        <v>0.08</v>
      </c>
      <c r="M19130">
        <f t="shared" si="597"/>
        <v>9.0000000000000011E-2</v>
      </c>
    </row>
    <row r="19131" spans="1:13" x14ac:dyDescent="0.3">
      <c r="A19131">
        <v>19130</v>
      </c>
      <c r="B19131" s="2">
        <v>45621</v>
      </c>
      <c r="C19131" t="s">
        <v>10</v>
      </c>
      <c r="D19131" t="s">
        <v>24</v>
      </c>
      <c r="E19131" t="s">
        <v>22</v>
      </c>
      <c r="F19131">
        <v>46394</v>
      </c>
      <c r="G19131">
        <v>0.09</v>
      </c>
      <c r="H19131">
        <v>42250.71</v>
      </c>
      <c r="I19131" t="s">
        <v>13</v>
      </c>
      <c r="J19131">
        <v>0</v>
      </c>
      <c r="K19131">
        <f t="shared" si="596"/>
        <v>42250.71</v>
      </c>
      <c r="L19131">
        <f>VLOOKUP(C19131,Helper_Data!$A$2:$B$4,2)</f>
        <v>0.12</v>
      </c>
      <c r="M19131">
        <f t="shared" si="597"/>
        <v>-0.03</v>
      </c>
    </row>
    <row r="19132" spans="1:13" x14ac:dyDescent="0.3">
      <c r="A19132">
        <v>19131</v>
      </c>
      <c r="B19132" s="2">
        <v>45341</v>
      </c>
      <c r="C19132" t="s">
        <v>10</v>
      </c>
      <c r="D19132" t="s">
        <v>15</v>
      </c>
      <c r="E19132" t="s">
        <v>12</v>
      </c>
      <c r="F19132">
        <v>46532</v>
      </c>
      <c r="G19132">
        <v>0.11</v>
      </c>
      <c r="H19132">
        <v>41496.19</v>
      </c>
      <c r="I19132" t="s">
        <v>17</v>
      </c>
      <c r="J19132">
        <v>35271.760000000002</v>
      </c>
      <c r="K19132">
        <f t="shared" si="596"/>
        <v>6224.43</v>
      </c>
      <c r="L19132">
        <f>VLOOKUP(C19132,Helper_Data!$A$2:$B$4,2)</f>
        <v>0.12</v>
      </c>
      <c r="M19132">
        <f t="shared" si="597"/>
        <v>-9.999999999999995E-3</v>
      </c>
    </row>
    <row r="19133" spans="1:13" x14ac:dyDescent="0.3">
      <c r="A19133">
        <v>19132</v>
      </c>
      <c r="B19133" s="2">
        <v>45523</v>
      </c>
      <c r="C19133" t="s">
        <v>14</v>
      </c>
      <c r="D19133" t="s">
        <v>24</v>
      </c>
      <c r="E19133" t="s">
        <v>12</v>
      </c>
      <c r="F19133">
        <v>5343</v>
      </c>
      <c r="G19133">
        <v>0.33</v>
      </c>
      <c r="H19133">
        <v>3604.4</v>
      </c>
      <c r="I19133" t="s">
        <v>13</v>
      </c>
      <c r="J19133">
        <v>0</v>
      </c>
      <c r="K19133">
        <f t="shared" si="596"/>
        <v>3604.4</v>
      </c>
      <c r="L19133">
        <f>VLOOKUP(C19133,Helper_Data!$A$2:$B$4,2)</f>
        <v>0.08</v>
      </c>
      <c r="M19133">
        <f t="shared" si="597"/>
        <v>0.25</v>
      </c>
    </row>
    <row r="19134" spans="1:13" x14ac:dyDescent="0.3">
      <c r="A19134">
        <v>19133</v>
      </c>
      <c r="B19134" s="2">
        <v>45586</v>
      </c>
      <c r="C19134" t="s">
        <v>18</v>
      </c>
      <c r="D19134" t="s">
        <v>19</v>
      </c>
      <c r="E19134" t="s">
        <v>20</v>
      </c>
      <c r="F19134">
        <v>7100</v>
      </c>
      <c r="G19134">
        <v>0.1</v>
      </c>
      <c r="H19134">
        <v>6424.45</v>
      </c>
      <c r="I19134" t="s">
        <v>13</v>
      </c>
      <c r="J19134">
        <v>0</v>
      </c>
      <c r="K19134">
        <f t="shared" si="596"/>
        <v>6424.45</v>
      </c>
      <c r="L19134">
        <f>VLOOKUP(C19134,Helper_Data!$A$2:$B$4,2)</f>
        <v>0.08</v>
      </c>
      <c r="M19134">
        <f t="shared" si="597"/>
        <v>2.0000000000000004E-2</v>
      </c>
    </row>
    <row r="19135" spans="1:13" x14ac:dyDescent="0.3">
      <c r="A19135">
        <v>19134</v>
      </c>
      <c r="B19135" s="2">
        <v>45303</v>
      </c>
      <c r="C19135" t="s">
        <v>10</v>
      </c>
      <c r="D19135" t="s">
        <v>24</v>
      </c>
      <c r="E19135" t="s">
        <v>16</v>
      </c>
      <c r="F19135">
        <v>55212</v>
      </c>
      <c r="G19135">
        <v>0.13</v>
      </c>
      <c r="H19135">
        <v>47897.72</v>
      </c>
      <c r="I19135" t="s">
        <v>17</v>
      </c>
      <c r="J19135">
        <v>40713.06</v>
      </c>
      <c r="K19135">
        <f t="shared" si="596"/>
        <v>7184.6600000000035</v>
      </c>
      <c r="L19135">
        <f>VLOOKUP(C19135,Helper_Data!$A$2:$B$4,2)</f>
        <v>0.12</v>
      </c>
      <c r="M19135">
        <f t="shared" si="597"/>
        <v>1.0000000000000009E-2</v>
      </c>
    </row>
    <row r="19136" spans="1:13" x14ac:dyDescent="0.3">
      <c r="A19136">
        <v>19135</v>
      </c>
      <c r="B19136" s="2">
        <v>45626</v>
      </c>
      <c r="C19136" t="s">
        <v>18</v>
      </c>
      <c r="D19136" t="s">
        <v>11</v>
      </c>
      <c r="E19136" t="s">
        <v>16</v>
      </c>
      <c r="F19136">
        <v>10224</v>
      </c>
      <c r="G19136">
        <v>0.09</v>
      </c>
      <c r="H19136">
        <v>9343.73</v>
      </c>
      <c r="I19136" t="s">
        <v>13</v>
      </c>
      <c r="J19136">
        <v>0</v>
      </c>
      <c r="K19136">
        <f t="shared" si="596"/>
        <v>9343.73</v>
      </c>
      <c r="L19136">
        <f>VLOOKUP(C19136,Helper_Data!$A$2:$B$4,2)</f>
        <v>0.08</v>
      </c>
      <c r="M19136">
        <f t="shared" si="597"/>
        <v>9.999999999999995E-3</v>
      </c>
    </row>
    <row r="19137" spans="1:13" x14ac:dyDescent="0.3">
      <c r="A19137">
        <v>19136</v>
      </c>
      <c r="B19137" s="2">
        <v>45306</v>
      </c>
      <c r="C19137" t="s">
        <v>14</v>
      </c>
      <c r="D19137" t="s">
        <v>23</v>
      </c>
      <c r="E19137" t="s">
        <v>16</v>
      </c>
      <c r="F19137">
        <v>5948</v>
      </c>
      <c r="G19137">
        <v>0.19</v>
      </c>
      <c r="H19137">
        <v>4823.6499999999996</v>
      </c>
      <c r="I19137" t="s">
        <v>13</v>
      </c>
      <c r="J19137">
        <v>0</v>
      </c>
      <c r="K19137">
        <f t="shared" si="596"/>
        <v>4823.6499999999996</v>
      </c>
      <c r="L19137">
        <f>VLOOKUP(C19137,Helper_Data!$A$2:$B$4,2)</f>
        <v>0.08</v>
      </c>
      <c r="M19137">
        <f t="shared" si="597"/>
        <v>0.11</v>
      </c>
    </row>
    <row r="19138" spans="1:13" x14ac:dyDescent="0.3">
      <c r="A19138">
        <v>19137</v>
      </c>
      <c r="B19138" s="2">
        <v>45319</v>
      </c>
      <c r="C19138" t="s">
        <v>14</v>
      </c>
      <c r="D19138" t="s">
        <v>23</v>
      </c>
      <c r="E19138" t="s">
        <v>16</v>
      </c>
      <c r="F19138">
        <v>3018</v>
      </c>
      <c r="G19138">
        <v>0.23</v>
      </c>
      <c r="H19138">
        <v>2323.83</v>
      </c>
      <c r="I19138" t="s">
        <v>17</v>
      </c>
      <c r="J19138">
        <v>1975.26</v>
      </c>
      <c r="K19138">
        <f t="shared" si="596"/>
        <v>348.56999999999994</v>
      </c>
      <c r="L19138">
        <f>VLOOKUP(C19138,Helper_Data!$A$2:$B$4,2)</f>
        <v>0.08</v>
      </c>
      <c r="M19138">
        <f t="shared" si="597"/>
        <v>0.15000000000000002</v>
      </c>
    </row>
    <row r="19139" spans="1:13" x14ac:dyDescent="0.3">
      <c r="A19139">
        <v>19138</v>
      </c>
      <c r="B19139" s="2">
        <v>45583</v>
      </c>
      <c r="C19139" t="s">
        <v>14</v>
      </c>
      <c r="D19139" t="s">
        <v>24</v>
      </c>
      <c r="E19139" t="s">
        <v>16</v>
      </c>
      <c r="F19139">
        <v>6872</v>
      </c>
      <c r="G19139">
        <v>0.32</v>
      </c>
      <c r="H19139">
        <v>4653.72</v>
      </c>
      <c r="I19139" t="s">
        <v>13</v>
      </c>
      <c r="J19139">
        <v>0</v>
      </c>
      <c r="K19139">
        <f t="shared" ref="K19139:K19202" si="598">H19139-J19139</f>
        <v>4653.72</v>
      </c>
      <c r="L19139">
        <f>VLOOKUP(C19139,Helper_Data!$A$2:$B$4,2)</f>
        <v>0.08</v>
      </c>
      <c r="M19139">
        <f t="shared" ref="M19139:M19202" si="599">G19139-L19139</f>
        <v>0.24</v>
      </c>
    </row>
    <row r="19140" spans="1:13" x14ac:dyDescent="0.3">
      <c r="A19140">
        <v>19139</v>
      </c>
      <c r="B19140" s="2">
        <v>45612</v>
      </c>
      <c r="C19140" t="s">
        <v>10</v>
      </c>
      <c r="D19140" t="s">
        <v>15</v>
      </c>
      <c r="E19140" t="s">
        <v>12</v>
      </c>
      <c r="F19140">
        <v>43811</v>
      </c>
      <c r="G19140">
        <v>0.11</v>
      </c>
      <c r="H19140">
        <v>38990.559999999998</v>
      </c>
      <c r="I19140" t="s">
        <v>17</v>
      </c>
      <c r="J19140">
        <v>33141.980000000003</v>
      </c>
      <c r="K19140">
        <f t="shared" si="598"/>
        <v>5848.5799999999945</v>
      </c>
      <c r="L19140">
        <f>VLOOKUP(C19140,Helper_Data!$A$2:$B$4,2)</f>
        <v>0.12</v>
      </c>
      <c r="M19140">
        <f t="shared" si="599"/>
        <v>-9.999999999999995E-3</v>
      </c>
    </row>
    <row r="19141" spans="1:13" x14ac:dyDescent="0.3">
      <c r="A19141">
        <v>19140</v>
      </c>
      <c r="B19141" s="2">
        <v>45541</v>
      </c>
      <c r="C19141" t="s">
        <v>18</v>
      </c>
      <c r="D19141" t="s">
        <v>11</v>
      </c>
      <c r="E19141" t="s">
        <v>20</v>
      </c>
      <c r="F19141">
        <v>8157</v>
      </c>
      <c r="G19141">
        <v>0.13</v>
      </c>
      <c r="H19141">
        <v>7136.5</v>
      </c>
      <c r="I19141" t="s">
        <v>17</v>
      </c>
      <c r="J19141">
        <v>6066.02</v>
      </c>
      <c r="K19141">
        <f t="shared" si="598"/>
        <v>1070.4799999999996</v>
      </c>
      <c r="L19141">
        <f>VLOOKUP(C19141,Helper_Data!$A$2:$B$4,2)</f>
        <v>0.08</v>
      </c>
      <c r="M19141">
        <f t="shared" si="599"/>
        <v>0.05</v>
      </c>
    </row>
    <row r="19142" spans="1:13" x14ac:dyDescent="0.3">
      <c r="A19142">
        <v>19141</v>
      </c>
      <c r="B19142" s="2">
        <v>45389</v>
      </c>
      <c r="C19142" t="s">
        <v>14</v>
      </c>
      <c r="D19142" t="s">
        <v>21</v>
      </c>
      <c r="E19142" t="s">
        <v>16</v>
      </c>
      <c r="F19142">
        <v>6483</v>
      </c>
      <c r="G19142">
        <v>0.2</v>
      </c>
      <c r="H19142">
        <v>5213.75</v>
      </c>
      <c r="I19142" t="s">
        <v>13</v>
      </c>
      <c r="J19142">
        <v>0</v>
      </c>
      <c r="K19142">
        <f t="shared" si="598"/>
        <v>5213.75</v>
      </c>
      <c r="L19142">
        <f>VLOOKUP(C19142,Helper_Data!$A$2:$B$4,2)</f>
        <v>0.08</v>
      </c>
      <c r="M19142">
        <f t="shared" si="599"/>
        <v>0.12000000000000001</v>
      </c>
    </row>
    <row r="19143" spans="1:13" x14ac:dyDescent="0.3">
      <c r="A19143">
        <v>19142</v>
      </c>
      <c r="B19143" s="2">
        <v>45594</v>
      </c>
      <c r="C19143" t="s">
        <v>10</v>
      </c>
      <c r="D19143" t="s">
        <v>21</v>
      </c>
      <c r="E19143" t="s">
        <v>12</v>
      </c>
      <c r="F19143">
        <v>59829</v>
      </c>
      <c r="G19143">
        <v>0.14000000000000001</v>
      </c>
      <c r="H19143">
        <v>51205.18</v>
      </c>
      <c r="I19143" t="s">
        <v>13</v>
      </c>
      <c r="J19143">
        <v>0</v>
      </c>
      <c r="K19143">
        <f t="shared" si="598"/>
        <v>51205.18</v>
      </c>
      <c r="L19143">
        <f>VLOOKUP(C19143,Helper_Data!$A$2:$B$4,2)</f>
        <v>0.12</v>
      </c>
      <c r="M19143">
        <f t="shared" si="599"/>
        <v>2.0000000000000018E-2</v>
      </c>
    </row>
    <row r="19144" spans="1:13" x14ac:dyDescent="0.3">
      <c r="A19144">
        <v>19143</v>
      </c>
      <c r="B19144" s="2">
        <v>45628</v>
      </c>
      <c r="C19144" t="s">
        <v>10</v>
      </c>
      <c r="D19144" t="s">
        <v>23</v>
      </c>
      <c r="E19144" t="s">
        <v>22</v>
      </c>
      <c r="F19144">
        <v>36975</v>
      </c>
      <c r="G19144">
        <v>0.1</v>
      </c>
      <c r="H19144">
        <v>33286.9</v>
      </c>
      <c r="I19144" t="s">
        <v>13</v>
      </c>
      <c r="J19144">
        <v>0</v>
      </c>
      <c r="K19144">
        <f t="shared" si="598"/>
        <v>33286.9</v>
      </c>
      <c r="L19144">
        <f>VLOOKUP(C19144,Helper_Data!$A$2:$B$4,2)</f>
        <v>0.12</v>
      </c>
      <c r="M19144">
        <f t="shared" si="599"/>
        <v>-1.999999999999999E-2</v>
      </c>
    </row>
    <row r="19145" spans="1:13" x14ac:dyDescent="0.3">
      <c r="A19145">
        <v>19144</v>
      </c>
      <c r="B19145" s="2">
        <v>45330</v>
      </c>
      <c r="C19145" t="s">
        <v>14</v>
      </c>
      <c r="D19145" t="s">
        <v>23</v>
      </c>
      <c r="E19145" t="s">
        <v>12</v>
      </c>
      <c r="F19145">
        <v>4286</v>
      </c>
      <c r="G19145">
        <v>0.18</v>
      </c>
      <c r="H19145">
        <v>3499.04</v>
      </c>
      <c r="I19145" t="s">
        <v>17</v>
      </c>
      <c r="J19145">
        <v>2974.18</v>
      </c>
      <c r="K19145">
        <f t="shared" si="598"/>
        <v>524.86000000000013</v>
      </c>
      <c r="L19145">
        <f>VLOOKUP(C19145,Helper_Data!$A$2:$B$4,2)</f>
        <v>0.08</v>
      </c>
      <c r="M19145">
        <f t="shared" si="599"/>
        <v>9.9999999999999992E-2</v>
      </c>
    </row>
    <row r="19146" spans="1:13" x14ac:dyDescent="0.3">
      <c r="A19146">
        <v>19145</v>
      </c>
      <c r="B19146" s="2">
        <v>45329</v>
      </c>
      <c r="C19146" t="s">
        <v>18</v>
      </c>
      <c r="D19146" t="s">
        <v>15</v>
      </c>
      <c r="E19146" t="s">
        <v>20</v>
      </c>
      <c r="F19146">
        <v>7933</v>
      </c>
      <c r="G19146">
        <v>0.13</v>
      </c>
      <c r="H19146">
        <v>6926</v>
      </c>
      <c r="I19146" t="s">
        <v>13</v>
      </c>
      <c r="J19146">
        <v>0</v>
      </c>
      <c r="K19146">
        <f t="shared" si="598"/>
        <v>6926</v>
      </c>
      <c r="L19146">
        <f>VLOOKUP(C19146,Helper_Data!$A$2:$B$4,2)</f>
        <v>0.08</v>
      </c>
      <c r="M19146">
        <f t="shared" si="599"/>
        <v>0.05</v>
      </c>
    </row>
    <row r="19147" spans="1:13" x14ac:dyDescent="0.3">
      <c r="A19147">
        <v>19146</v>
      </c>
      <c r="B19147" s="2">
        <v>45591</v>
      </c>
      <c r="C19147" t="s">
        <v>18</v>
      </c>
      <c r="D19147" t="s">
        <v>19</v>
      </c>
      <c r="E19147" t="s">
        <v>16</v>
      </c>
      <c r="F19147">
        <v>8611</v>
      </c>
      <c r="G19147">
        <v>0.09</v>
      </c>
      <c r="H19147">
        <v>7811.87</v>
      </c>
      <c r="I19147" t="s">
        <v>13</v>
      </c>
      <c r="J19147">
        <v>0</v>
      </c>
      <c r="K19147">
        <f t="shared" si="598"/>
        <v>7811.87</v>
      </c>
      <c r="L19147">
        <f>VLOOKUP(C19147,Helper_Data!$A$2:$B$4,2)</f>
        <v>0.08</v>
      </c>
      <c r="M19147">
        <f t="shared" si="599"/>
        <v>9.999999999999995E-3</v>
      </c>
    </row>
    <row r="19148" spans="1:13" x14ac:dyDescent="0.3">
      <c r="A19148">
        <v>19147</v>
      </c>
      <c r="B19148" s="2">
        <v>45470</v>
      </c>
      <c r="C19148" t="s">
        <v>18</v>
      </c>
      <c r="D19148" t="s">
        <v>23</v>
      </c>
      <c r="E19148" t="s">
        <v>16</v>
      </c>
      <c r="F19148">
        <v>5954</v>
      </c>
      <c r="G19148">
        <v>0.09</v>
      </c>
      <c r="H19148">
        <v>5421.96</v>
      </c>
      <c r="I19148" t="s">
        <v>13</v>
      </c>
      <c r="J19148">
        <v>0</v>
      </c>
      <c r="K19148">
        <f t="shared" si="598"/>
        <v>5421.96</v>
      </c>
      <c r="L19148">
        <f>VLOOKUP(C19148,Helper_Data!$A$2:$B$4,2)</f>
        <v>0.08</v>
      </c>
      <c r="M19148">
        <f t="shared" si="599"/>
        <v>9.999999999999995E-3</v>
      </c>
    </row>
    <row r="19149" spans="1:13" x14ac:dyDescent="0.3">
      <c r="A19149">
        <v>19148</v>
      </c>
      <c r="B19149" s="2">
        <v>45388</v>
      </c>
      <c r="C19149" t="s">
        <v>18</v>
      </c>
      <c r="D19149" t="s">
        <v>23</v>
      </c>
      <c r="E19149" t="s">
        <v>16</v>
      </c>
      <c r="F19149">
        <v>7816</v>
      </c>
      <c r="G19149">
        <v>0.08</v>
      </c>
      <c r="H19149">
        <v>7176.84</v>
      </c>
      <c r="I19149" t="s">
        <v>13</v>
      </c>
      <c r="J19149">
        <v>0</v>
      </c>
      <c r="K19149">
        <f t="shared" si="598"/>
        <v>7176.84</v>
      </c>
      <c r="L19149">
        <f>VLOOKUP(C19149,Helper_Data!$A$2:$B$4,2)</f>
        <v>0.08</v>
      </c>
      <c r="M19149">
        <f t="shared" si="599"/>
        <v>0</v>
      </c>
    </row>
    <row r="19150" spans="1:13" x14ac:dyDescent="0.3">
      <c r="A19150">
        <v>19149</v>
      </c>
      <c r="B19150" s="2">
        <v>45573</v>
      </c>
      <c r="C19150" t="s">
        <v>18</v>
      </c>
      <c r="D19150" t="s">
        <v>24</v>
      </c>
      <c r="E19150" t="s">
        <v>20</v>
      </c>
      <c r="F19150">
        <v>10127</v>
      </c>
      <c r="G19150">
        <v>0.11</v>
      </c>
      <c r="H19150">
        <v>9025.98</v>
      </c>
      <c r="I19150" t="s">
        <v>13</v>
      </c>
      <c r="J19150">
        <v>0</v>
      </c>
      <c r="K19150">
        <f t="shared" si="598"/>
        <v>9025.98</v>
      </c>
      <c r="L19150">
        <f>VLOOKUP(C19150,Helper_Data!$A$2:$B$4,2)</f>
        <v>0.08</v>
      </c>
      <c r="M19150">
        <f t="shared" si="599"/>
        <v>0.03</v>
      </c>
    </row>
    <row r="19151" spans="1:13" x14ac:dyDescent="0.3">
      <c r="A19151">
        <v>19150</v>
      </c>
      <c r="B19151" s="2">
        <v>45529</v>
      </c>
      <c r="C19151" t="s">
        <v>10</v>
      </c>
      <c r="D19151" t="s">
        <v>19</v>
      </c>
      <c r="E19151" t="s">
        <v>22</v>
      </c>
      <c r="F19151">
        <v>36781</v>
      </c>
      <c r="G19151">
        <v>0.12</v>
      </c>
      <c r="H19151">
        <v>32238.799999999999</v>
      </c>
      <c r="I19151" t="s">
        <v>13</v>
      </c>
      <c r="J19151">
        <v>0</v>
      </c>
      <c r="K19151">
        <f t="shared" si="598"/>
        <v>32238.799999999999</v>
      </c>
      <c r="L19151">
        <f>VLOOKUP(C19151,Helper_Data!$A$2:$B$4,2)</f>
        <v>0.12</v>
      </c>
      <c r="M19151">
        <f t="shared" si="599"/>
        <v>0</v>
      </c>
    </row>
    <row r="19152" spans="1:13" x14ac:dyDescent="0.3">
      <c r="A19152">
        <v>19151</v>
      </c>
      <c r="B19152" s="2">
        <v>45455</v>
      </c>
      <c r="C19152" t="s">
        <v>18</v>
      </c>
      <c r="D19152" t="s">
        <v>19</v>
      </c>
      <c r="E19152" t="s">
        <v>22</v>
      </c>
      <c r="F19152">
        <v>7203</v>
      </c>
      <c r="G19152">
        <v>0.14000000000000001</v>
      </c>
      <c r="H19152">
        <v>6168.45</v>
      </c>
      <c r="I19152" t="s">
        <v>13</v>
      </c>
      <c r="J19152">
        <v>0</v>
      </c>
      <c r="K19152">
        <f t="shared" si="598"/>
        <v>6168.45</v>
      </c>
      <c r="L19152">
        <f>VLOOKUP(C19152,Helper_Data!$A$2:$B$4,2)</f>
        <v>0.08</v>
      </c>
      <c r="M19152">
        <f t="shared" si="599"/>
        <v>6.0000000000000012E-2</v>
      </c>
    </row>
    <row r="19153" spans="1:13" x14ac:dyDescent="0.3">
      <c r="A19153">
        <v>19152</v>
      </c>
      <c r="B19153" s="2">
        <v>45388</v>
      </c>
      <c r="C19153" t="s">
        <v>14</v>
      </c>
      <c r="D19153" t="s">
        <v>23</v>
      </c>
      <c r="E19153" t="s">
        <v>12</v>
      </c>
      <c r="F19153">
        <v>6318</v>
      </c>
      <c r="G19153">
        <v>0.17</v>
      </c>
      <c r="H19153">
        <v>5256.07</v>
      </c>
      <c r="I19153" t="s">
        <v>13</v>
      </c>
      <c r="J19153">
        <v>0</v>
      </c>
      <c r="K19153">
        <f t="shared" si="598"/>
        <v>5256.07</v>
      </c>
      <c r="L19153">
        <f>VLOOKUP(C19153,Helper_Data!$A$2:$B$4,2)</f>
        <v>0.08</v>
      </c>
      <c r="M19153">
        <f t="shared" si="599"/>
        <v>9.0000000000000011E-2</v>
      </c>
    </row>
    <row r="19154" spans="1:13" x14ac:dyDescent="0.3">
      <c r="A19154">
        <v>19153</v>
      </c>
      <c r="B19154" s="2">
        <v>45548</v>
      </c>
      <c r="C19154" t="s">
        <v>14</v>
      </c>
      <c r="D19154" t="s">
        <v>24</v>
      </c>
      <c r="E19154" t="s">
        <v>12</v>
      </c>
      <c r="F19154">
        <v>5164</v>
      </c>
      <c r="G19154">
        <v>0.31</v>
      </c>
      <c r="H19154">
        <v>3546.93</v>
      </c>
      <c r="I19154" t="s">
        <v>17</v>
      </c>
      <c r="J19154">
        <v>3014.89</v>
      </c>
      <c r="K19154">
        <f t="shared" si="598"/>
        <v>532.04</v>
      </c>
      <c r="L19154">
        <f>VLOOKUP(C19154,Helper_Data!$A$2:$B$4,2)</f>
        <v>0.08</v>
      </c>
      <c r="M19154">
        <f t="shared" si="599"/>
        <v>0.22999999999999998</v>
      </c>
    </row>
    <row r="19155" spans="1:13" x14ac:dyDescent="0.3">
      <c r="A19155">
        <v>19154</v>
      </c>
      <c r="B19155" s="2">
        <v>45600</v>
      </c>
      <c r="C19155" t="s">
        <v>14</v>
      </c>
      <c r="D19155" t="s">
        <v>11</v>
      </c>
      <c r="E19155" t="s">
        <v>16</v>
      </c>
      <c r="F19155">
        <v>5450</v>
      </c>
      <c r="G19155">
        <v>0.33</v>
      </c>
      <c r="H19155">
        <v>3644.4</v>
      </c>
      <c r="I19155" t="s">
        <v>13</v>
      </c>
      <c r="J19155">
        <v>0</v>
      </c>
      <c r="K19155">
        <f t="shared" si="598"/>
        <v>3644.4</v>
      </c>
      <c r="L19155">
        <f>VLOOKUP(C19155,Helper_Data!$A$2:$B$4,2)</f>
        <v>0.08</v>
      </c>
      <c r="M19155">
        <f t="shared" si="599"/>
        <v>0.25</v>
      </c>
    </row>
    <row r="19156" spans="1:13" x14ac:dyDescent="0.3">
      <c r="A19156">
        <v>19155</v>
      </c>
      <c r="B19156" s="2">
        <v>45553</v>
      </c>
      <c r="C19156" t="s">
        <v>14</v>
      </c>
      <c r="D19156" t="s">
        <v>11</v>
      </c>
      <c r="E19156" t="s">
        <v>16</v>
      </c>
      <c r="F19156">
        <v>7058</v>
      </c>
      <c r="G19156">
        <v>0.36</v>
      </c>
      <c r="H19156">
        <v>4531.45</v>
      </c>
      <c r="I19156" t="s">
        <v>13</v>
      </c>
      <c r="J19156">
        <v>0</v>
      </c>
      <c r="K19156">
        <f t="shared" si="598"/>
        <v>4531.45</v>
      </c>
      <c r="L19156">
        <f>VLOOKUP(C19156,Helper_Data!$A$2:$B$4,2)</f>
        <v>0.08</v>
      </c>
      <c r="M19156">
        <f t="shared" si="599"/>
        <v>0.27999999999999997</v>
      </c>
    </row>
    <row r="19157" spans="1:13" x14ac:dyDescent="0.3">
      <c r="A19157">
        <v>19156</v>
      </c>
      <c r="B19157" s="2">
        <v>45584</v>
      </c>
      <c r="C19157" t="s">
        <v>14</v>
      </c>
      <c r="D19157" t="s">
        <v>15</v>
      </c>
      <c r="E19157" t="s">
        <v>16</v>
      </c>
      <c r="F19157">
        <v>7196</v>
      </c>
      <c r="G19157">
        <v>0.23</v>
      </c>
      <c r="H19157">
        <v>5576.82</v>
      </c>
      <c r="I19157" t="s">
        <v>13</v>
      </c>
      <c r="J19157">
        <v>0</v>
      </c>
      <c r="K19157">
        <f t="shared" si="598"/>
        <v>5576.82</v>
      </c>
      <c r="L19157">
        <f>VLOOKUP(C19157,Helper_Data!$A$2:$B$4,2)</f>
        <v>0.08</v>
      </c>
      <c r="M19157">
        <f t="shared" si="599"/>
        <v>0.15000000000000002</v>
      </c>
    </row>
    <row r="19158" spans="1:13" x14ac:dyDescent="0.3">
      <c r="A19158">
        <v>19157</v>
      </c>
      <c r="B19158" s="2">
        <v>45549</v>
      </c>
      <c r="C19158" t="s">
        <v>10</v>
      </c>
      <c r="D19158" t="s">
        <v>21</v>
      </c>
      <c r="E19158" t="s">
        <v>12</v>
      </c>
      <c r="F19158">
        <v>22185</v>
      </c>
      <c r="G19158">
        <v>0.14000000000000001</v>
      </c>
      <c r="H19158">
        <v>19157.75</v>
      </c>
      <c r="I19158" t="s">
        <v>13</v>
      </c>
      <c r="J19158">
        <v>0</v>
      </c>
      <c r="K19158">
        <f t="shared" si="598"/>
        <v>19157.75</v>
      </c>
      <c r="L19158">
        <f>VLOOKUP(C19158,Helper_Data!$A$2:$B$4,2)</f>
        <v>0.12</v>
      </c>
      <c r="M19158">
        <f t="shared" si="599"/>
        <v>2.0000000000000018E-2</v>
      </c>
    </row>
    <row r="19159" spans="1:13" x14ac:dyDescent="0.3">
      <c r="A19159">
        <v>19158</v>
      </c>
      <c r="B19159" s="2">
        <v>45540</v>
      </c>
      <c r="C19159" t="s">
        <v>10</v>
      </c>
      <c r="D19159" t="s">
        <v>23</v>
      </c>
      <c r="E19159" t="s">
        <v>16</v>
      </c>
      <c r="F19159">
        <v>51055</v>
      </c>
      <c r="G19159">
        <v>0.09</v>
      </c>
      <c r="H19159">
        <v>46630.55</v>
      </c>
      <c r="I19159" t="s">
        <v>17</v>
      </c>
      <c r="J19159">
        <v>39635.97</v>
      </c>
      <c r="K19159">
        <f t="shared" si="598"/>
        <v>6994.5800000000017</v>
      </c>
      <c r="L19159">
        <f>VLOOKUP(C19159,Helper_Data!$A$2:$B$4,2)</f>
        <v>0.12</v>
      </c>
      <c r="M19159">
        <f t="shared" si="599"/>
        <v>-0.03</v>
      </c>
    </row>
    <row r="19160" spans="1:13" x14ac:dyDescent="0.3">
      <c r="A19160">
        <v>19159</v>
      </c>
      <c r="B19160" s="2">
        <v>45536</v>
      </c>
      <c r="C19160" t="s">
        <v>10</v>
      </c>
      <c r="D19160" t="s">
        <v>21</v>
      </c>
      <c r="E19160" t="s">
        <v>12</v>
      </c>
      <c r="F19160">
        <v>25487</v>
      </c>
      <c r="G19160">
        <v>0.14000000000000001</v>
      </c>
      <c r="H19160">
        <v>21952.16</v>
      </c>
      <c r="I19160" t="s">
        <v>13</v>
      </c>
      <c r="J19160">
        <v>0</v>
      </c>
      <c r="K19160">
        <f t="shared" si="598"/>
        <v>21952.16</v>
      </c>
      <c r="L19160">
        <f>VLOOKUP(C19160,Helper_Data!$A$2:$B$4,2)</f>
        <v>0.12</v>
      </c>
      <c r="M19160">
        <f t="shared" si="599"/>
        <v>2.0000000000000018E-2</v>
      </c>
    </row>
    <row r="19161" spans="1:13" x14ac:dyDescent="0.3">
      <c r="A19161">
        <v>19160</v>
      </c>
      <c r="B19161" s="2">
        <v>45542</v>
      </c>
      <c r="C19161" t="s">
        <v>10</v>
      </c>
      <c r="D19161" t="s">
        <v>21</v>
      </c>
      <c r="E19161" t="s">
        <v>12</v>
      </c>
      <c r="F19161">
        <v>50823</v>
      </c>
      <c r="G19161">
        <v>0.11</v>
      </c>
      <c r="H19161">
        <v>45219.21</v>
      </c>
      <c r="I19161" t="s">
        <v>13</v>
      </c>
      <c r="J19161">
        <v>0</v>
      </c>
      <c r="K19161">
        <f t="shared" si="598"/>
        <v>45219.21</v>
      </c>
      <c r="L19161">
        <f>VLOOKUP(C19161,Helper_Data!$A$2:$B$4,2)</f>
        <v>0.12</v>
      </c>
      <c r="M19161">
        <f t="shared" si="599"/>
        <v>-9.999999999999995E-3</v>
      </c>
    </row>
    <row r="19162" spans="1:13" x14ac:dyDescent="0.3">
      <c r="A19162">
        <v>19161</v>
      </c>
      <c r="B19162" s="2">
        <v>45414</v>
      </c>
      <c r="C19162" t="s">
        <v>14</v>
      </c>
      <c r="D19162" t="s">
        <v>11</v>
      </c>
      <c r="E19162" t="s">
        <v>20</v>
      </c>
      <c r="F19162">
        <v>5383</v>
      </c>
      <c r="G19162">
        <v>0.17</v>
      </c>
      <c r="H19162">
        <v>4457.12</v>
      </c>
      <c r="I19162" t="s">
        <v>13</v>
      </c>
      <c r="J19162">
        <v>0</v>
      </c>
      <c r="K19162">
        <f t="shared" si="598"/>
        <v>4457.12</v>
      </c>
      <c r="L19162">
        <f>VLOOKUP(C19162,Helper_Data!$A$2:$B$4,2)</f>
        <v>0.08</v>
      </c>
      <c r="M19162">
        <f t="shared" si="599"/>
        <v>9.0000000000000011E-2</v>
      </c>
    </row>
    <row r="19163" spans="1:13" x14ac:dyDescent="0.3">
      <c r="A19163">
        <v>19162</v>
      </c>
      <c r="B19163" s="2">
        <v>45616</v>
      </c>
      <c r="C19163" t="s">
        <v>14</v>
      </c>
      <c r="D19163" t="s">
        <v>21</v>
      </c>
      <c r="E19163" t="s">
        <v>16</v>
      </c>
      <c r="F19163">
        <v>5373</v>
      </c>
      <c r="G19163">
        <v>0.32</v>
      </c>
      <c r="H19163">
        <v>3673.05</v>
      </c>
      <c r="I19163" t="s">
        <v>13</v>
      </c>
      <c r="J19163">
        <v>0</v>
      </c>
      <c r="K19163">
        <f t="shared" si="598"/>
        <v>3673.05</v>
      </c>
      <c r="L19163">
        <f>VLOOKUP(C19163,Helper_Data!$A$2:$B$4,2)</f>
        <v>0.08</v>
      </c>
      <c r="M19163">
        <f t="shared" si="599"/>
        <v>0.24</v>
      </c>
    </row>
    <row r="19164" spans="1:13" x14ac:dyDescent="0.3">
      <c r="A19164">
        <v>19163</v>
      </c>
      <c r="B19164" s="2">
        <v>45460</v>
      </c>
      <c r="C19164" t="s">
        <v>14</v>
      </c>
      <c r="D19164" t="s">
        <v>11</v>
      </c>
      <c r="E19164" t="s">
        <v>16</v>
      </c>
      <c r="F19164">
        <v>4652</v>
      </c>
      <c r="G19164">
        <v>0.19</v>
      </c>
      <c r="H19164">
        <v>3746.19</v>
      </c>
      <c r="I19164" t="s">
        <v>13</v>
      </c>
      <c r="J19164">
        <v>0</v>
      </c>
      <c r="K19164">
        <f t="shared" si="598"/>
        <v>3746.19</v>
      </c>
      <c r="L19164">
        <f>VLOOKUP(C19164,Helper_Data!$A$2:$B$4,2)</f>
        <v>0.08</v>
      </c>
      <c r="M19164">
        <f t="shared" si="599"/>
        <v>0.11</v>
      </c>
    </row>
    <row r="19165" spans="1:13" x14ac:dyDescent="0.3">
      <c r="A19165">
        <v>19164</v>
      </c>
      <c r="B19165" s="2">
        <v>45466</v>
      </c>
      <c r="C19165" t="s">
        <v>14</v>
      </c>
      <c r="D19165" t="s">
        <v>11</v>
      </c>
      <c r="E19165" t="s">
        <v>12</v>
      </c>
      <c r="F19165">
        <v>4094</v>
      </c>
      <c r="G19165">
        <v>0.14000000000000001</v>
      </c>
      <c r="H19165">
        <v>3509.15</v>
      </c>
      <c r="I19165" t="s">
        <v>13</v>
      </c>
      <c r="J19165">
        <v>0</v>
      </c>
      <c r="K19165">
        <f t="shared" si="598"/>
        <v>3509.15</v>
      </c>
      <c r="L19165">
        <f>VLOOKUP(C19165,Helper_Data!$A$2:$B$4,2)</f>
        <v>0.08</v>
      </c>
      <c r="M19165">
        <f t="shared" si="599"/>
        <v>6.0000000000000012E-2</v>
      </c>
    </row>
    <row r="19166" spans="1:13" x14ac:dyDescent="0.3">
      <c r="A19166">
        <v>19165</v>
      </c>
      <c r="B19166" s="2">
        <v>45560</v>
      </c>
      <c r="C19166" t="s">
        <v>10</v>
      </c>
      <c r="D19166" t="s">
        <v>23</v>
      </c>
      <c r="E19166" t="s">
        <v>12</v>
      </c>
      <c r="F19166">
        <v>39522</v>
      </c>
      <c r="G19166">
        <v>0.12</v>
      </c>
      <c r="H19166">
        <v>34592.67</v>
      </c>
      <c r="I19166" t="s">
        <v>13</v>
      </c>
      <c r="J19166">
        <v>0</v>
      </c>
      <c r="K19166">
        <f t="shared" si="598"/>
        <v>34592.67</v>
      </c>
      <c r="L19166">
        <f>VLOOKUP(C19166,Helper_Data!$A$2:$B$4,2)</f>
        <v>0.12</v>
      </c>
      <c r="M19166">
        <f t="shared" si="599"/>
        <v>0</v>
      </c>
    </row>
    <row r="19167" spans="1:13" x14ac:dyDescent="0.3">
      <c r="A19167">
        <v>19166</v>
      </c>
      <c r="B19167" s="2">
        <v>45495</v>
      </c>
      <c r="C19167" t="s">
        <v>18</v>
      </c>
      <c r="D19167" t="s">
        <v>15</v>
      </c>
      <c r="E19167" t="s">
        <v>12</v>
      </c>
      <c r="F19167">
        <v>8266</v>
      </c>
      <c r="G19167">
        <v>0.11</v>
      </c>
      <c r="H19167">
        <v>7376.2</v>
      </c>
      <c r="I19167" t="s">
        <v>17</v>
      </c>
      <c r="J19167">
        <v>6269.77</v>
      </c>
      <c r="K19167">
        <f t="shared" si="598"/>
        <v>1106.4299999999994</v>
      </c>
      <c r="L19167">
        <f>VLOOKUP(C19167,Helper_Data!$A$2:$B$4,2)</f>
        <v>0.08</v>
      </c>
      <c r="M19167">
        <f t="shared" si="599"/>
        <v>0.03</v>
      </c>
    </row>
    <row r="19168" spans="1:13" x14ac:dyDescent="0.3">
      <c r="A19168">
        <v>19167</v>
      </c>
      <c r="B19168" s="2">
        <v>45616</v>
      </c>
      <c r="C19168" t="s">
        <v>14</v>
      </c>
      <c r="D19168" t="s">
        <v>19</v>
      </c>
      <c r="E19168" t="s">
        <v>20</v>
      </c>
      <c r="F19168">
        <v>6752</v>
      </c>
      <c r="G19168">
        <v>0.21</v>
      </c>
      <c r="H19168">
        <v>5307.54</v>
      </c>
      <c r="I19168" t="s">
        <v>13</v>
      </c>
      <c r="J19168">
        <v>0</v>
      </c>
      <c r="K19168">
        <f t="shared" si="598"/>
        <v>5307.54</v>
      </c>
      <c r="L19168">
        <f>VLOOKUP(C19168,Helper_Data!$A$2:$B$4,2)</f>
        <v>0.08</v>
      </c>
      <c r="M19168">
        <f t="shared" si="599"/>
        <v>0.13</v>
      </c>
    </row>
    <row r="19169" spans="1:13" x14ac:dyDescent="0.3">
      <c r="A19169">
        <v>19168</v>
      </c>
      <c r="B19169" s="2">
        <v>45357</v>
      </c>
      <c r="C19169" t="s">
        <v>14</v>
      </c>
      <c r="D19169" t="s">
        <v>24</v>
      </c>
      <c r="E19169" t="s">
        <v>20</v>
      </c>
      <c r="F19169">
        <v>7365</v>
      </c>
      <c r="G19169">
        <v>0.13</v>
      </c>
      <c r="H19169">
        <v>6373.24</v>
      </c>
      <c r="I19169" t="s">
        <v>13</v>
      </c>
      <c r="J19169">
        <v>0</v>
      </c>
      <c r="K19169">
        <f t="shared" si="598"/>
        <v>6373.24</v>
      </c>
      <c r="L19169">
        <f>VLOOKUP(C19169,Helper_Data!$A$2:$B$4,2)</f>
        <v>0.08</v>
      </c>
      <c r="M19169">
        <f t="shared" si="599"/>
        <v>0.05</v>
      </c>
    </row>
    <row r="19170" spans="1:13" x14ac:dyDescent="0.3">
      <c r="A19170">
        <v>19169</v>
      </c>
      <c r="B19170" s="2">
        <v>45606</v>
      </c>
      <c r="C19170" t="s">
        <v>18</v>
      </c>
      <c r="D19170" t="s">
        <v>19</v>
      </c>
      <c r="E19170" t="s">
        <v>12</v>
      </c>
      <c r="F19170">
        <v>6307</v>
      </c>
      <c r="G19170">
        <v>0.05</v>
      </c>
      <c r="H19170">
        <v>5969.31</v>
      </c>
      <c r="I19170" t="s">
        <v>13</v>
      </c>
      <c r="J19170">
        <v>0</v>
      </c>
      <c r="K19170">
        <f t="shared" si="598"/>
        <v>5969.31</v>
      </c>
      <c r="L19170">
        <f>VLOOKUP(C19170,Helper_Data!$A$2:$B$4,2)</f>
        <v>0.08</v>
      </c>
      <c r="M19170">
        <f t="shared" si="599"/>
        <v>-0.03</v>
      </c>
    </row>
    <row r="19171" spans="1:13" x14ac:dyDescent="0.3">
      <c r="A19171">
        <v>19170</v>
      </c>
      <c r="B19171" s="2">
        <v>45615</v>
      </c>
      <c r="C19171" t="s">
        <v>14</v>
      </c>
      <c r="D19171" t="s">
        <v>24</v>
      </c>
      <c r="E19171" t="s">
        <v>20</v>
      </c>
      <c r="F19171">
        <v>6175</v>
      </c>
      <c r="G19171">
        <v>0.27</v>
      </c>
      <c r="H19171">
        <v>4488.7700000000004</v>
      </c>
      <c r="I19171" t="s">
        <v>13</v>
      </c>
      <c r="J19171">
        <v>0</v>
      </c>
      <c r="K19171">
        <f t="shared" si="598"/>
        <v>4488.7700000000004</v>
      </c>
      <c r="L19171">
        <f>VLOOKUP(C19171,Helper_Data!$A$2:$B$4,2)</f>
        <v>0.08</v>
      </c>
      <c r="M19171">
        <f t="shared" si="599"/>
        <v>0.19</v>
      </c>
    </row>
    <row r="19172" spans="1:13" x14ac:dyDescent="0.3">
      <c r="A19172">
        <v>19171</v>
      </c>
      <c r="B19172" s="2">
        <v>45350</v>
      </c>
      <c r="C19172" t="s">
        <v>14</v>
      </c>
      <c r="D19172" t="s">
        <v>19</v>
      </c>
      <c r="E19172" t="s">
        <v>20</v>
      </c>
      <c r="F19172">
        <v>6356</v>
      </c>
      <c r="G19172">
        <v>0.21</v>
      </c>
      <c r="H19172">
        <v>5039.54</v>
      </c>
      <c r="I19172" t="s">
        <v>17</v>
      </c>
      <c r="J19172">
        <v>4283.6099999999997</v>
      </c>
      <c r="K19172">
        <f t="shared" si="598"/>
        <v>755.93000000000029</v>
      </c>
      <c r="L19172">
        <f>VLOOKUP(C19172,Helper_Data!$A$2:$B$4,2)</f>
        <v>0.08</v>
      </c>
      <c r="M19172">
        <f t="shared" si="599"/>
        <v>0.13</v>
      </c>
    </row>
    <row r="19173" spans="1:13" x14ac:dyDescent="0.3">
      <c r="A19173">
        <v>19172</v>
      </c>
      <c r="B19173" s="2">
        <v>45510</v>
      </c>
      <c r="C19173" t="s">
        <v>18</v>
      </c>
      <c r="D19173" t="s">
        <v>23</v>
      </c>
      <c r="E19173" t="s">
        <v>22</v>
      </c>
      <c r="F19173">
        <v>7324</v>
      </c>
      <c r="G19173">
        <v>0.12</v>
      </c>
      <c r="H19173">
        <v>6441.96</v>
      </c>
      <c r="I19173" t="s">
        <v>17</v>
      </c>
      <c r="J19173">
        <v>5475.67</v>
      </c>
      <c r="K19173">
        <f t="shared" si="598"/>
        <v>966.29</v>
      </c>
      <c r="L19173">
        <f>VLOOKUP(C19173,Helper_Data!$A$2:$B$4,2)</f>
        <v>0.08</v>
      </c>
      <c r="M19173">
        <f t="shared" si="599"/>
        <v>3.9999999999999994E-2</v>
      </c>
    </row>
    <row r="19174" spans="1:13" x14ac:dyDescent="0.3">
      <c r="A19174">
        <v>19173</v>
      </c>
      <c r="B19174" s="2">
        <v>45557</v>
      </c>
      <c r="C19174" t="s">
        <v>10</v>
      </c>
      <c r="D19174" t="s">
        <v>23</v>
      </c>
      <c r="E19174" t="s">
        <v>16</v>
      </c>
      <c r="F19174">
        <v>34668</v>
      </c>
      <c r="G19174">
        <v>0.13</v>
      </c>
      <c r="H19174">
        <v>30176.78</v>
      </c>
      <c r="I19174" t="s">
        <v>13</v>
      </c>
      <c r="J19174">
        <v>0</v>
      </c>
      <c r="K19174">
        <f t="shared" si="598"/>
        <v>30176.78</v>
      </c>
      <c r="L19174">
        <f>VLOOKUP(C19174,Helper_Data!$A$2:$B$4,2)</f>
        <v>0.12</v>
      </c>
      <c r="M19174">
        <f t="shared" si="599"/>
        <v>1.0000000000000009E-2</v>
      </c>
    </row>
    <row r="19175" spans="1:13" x14ac:dyDescent="0.3">
      <c r="A19175">
        <v>19174</v>
      </c>
      <c r="B19175" s="2">
        <v>45432</v>
      </c>
      <c r="C19175" t="s">
        <v>10</v>
      </c>
      <c r="D19175" t="s">
        <v>21</v>
      </c>
      <c r="E19175" t="s">
        <v>12</v>
      </c>
      <c r="F19175">
        <v>25454</v>
      </c>
      <c r="G19175">
        <v>0.15</v>
      </c>
      <c r="H19175">
        <v>21648.46</v>
      </c>
      <c r="I19175" t="s">
        <v>13</v>
      </c>
      <c r="J19175">
        <v>0</v>
      </c>
      <c r="K19175">
        <f t="shared" si="598"/>
        <v>21648.46</v>
      </c>
      <c r="L19175">
        <f>VLOOKUP(C19175,Helper_Data!$A$2:$B$4,2)</f>
        <v>0.12</v>
      </c>
      <c r="M19175">
        <f t="shared" si="599"/>
        <v>0.03</v>
      </c>
    </row>
    <row r="19176" spans="1:13" x14ac:dyDescent="0.3">
      <c r="A19176">
        <v>19175</v>
      </c>
      <c r="B19176" s="2">
        <v>45527</v>
      </c>
      <c r="C19176" t="s">
        <v>18</v>
      </c>
      <c r="D19176" t="s">
        <v>24</v>
      </c>
      <c r="E19176" t="s">
        <v>22</v>
      </c>
      <c r="F19176">
        <v>9370</v>
      </c>
      <c r="G19176">
        <v>0.1</v>
      </c>
      <c r="H19176">
        <v>8387.77</v>
      </c>
      <c r="I19176" t="s">
        <v>13</v>
      </c>
      <c r="J19176">
        <v>0</v>
      </c>
      <c r="K19176">
        <f t="shared" si="598"/>
        <v>8387.77</v>
      </c>
      <c r="L19176">
        <f>VLOOKUP(C19176,Helper_Data!$A$2:$B$4,2)</f>
        <v>0.08</v>
      </c>
      <c r="M19176">
        <f t="shared" si="599"/>
        <v>2.0000000000000004E-2</v>
      </c>
    </row>
    <row r="19177" spans="1:13" x14ac:dyDescent="0.3">
      <c r="A19177">
        <v>19176</v>
      </c>
      <c r="B19177" s="2">
        <v>45509</v>
      </c>
      <c r="C19177" t="s">
        <v>14</v>
      </c>
      <c r="D19177" t="s">
        <v>11</v>
      </c>
      <c r="E19177" t="s">
        <v>22</v>
      </c>
      <c r="F19177">
        <v>4178</v>
      </c>
      <c r="G19177">
        <v>0.28999999999999998</v>
      </c>
      <c r="H19177">
        <v>2950.09</v>
      </c>
      <c r="I19177" t="s">
        <v>13</v>
      </c>
      <c r="J19177">
        <v>0</v>
      </c>
      <c r="K19177">
        <f t="shared" si="598"/>
        <v>2950.09</v>
      </c>
      <c r="L19177">
        <f>VLOOKUP(C19177,Helper_Data!$A$2:$B$4,2)</f>
        <v>0.08</v>
      </c>
      <c r="M19177">
        <f t="shared" si="599"/>
        <v>0.20999999999999996</v>
      </c>
    </row>
    <row r="19178" spans="1:13" x14ac:dyDescent="0.3">
      <c r="A19178">
        <v>19177</v>
      </c>
      <c r="B19178" s="2">
        <v>45306</v>
      </c>
      <c r="C19178" t="s">
        <v>10</v>
      </c>
      <c r="D19178" t="s">
        <v>15</v>
      </c>
      <c r="E19178" t="s">
        <v>20</v>
      </c>
      <c r="F19178">
        <v>33991</v>
      </c>
      <c r="G19178">
        <v>0.16</v>
      </c>
      <c r="H19178">
        <v>28708.79</v>
      </c>
      <c r="I19178" t="s">
        <v>13</v>
      </c>
      <c r="J19178">
        <v>0</v>
      </c>
      <c r="K19178">
        <f t="shared" si="598"/>
        <v>28708.79</v>
      </c>
      <c r="L19178">
        <f>VLOOKUP(C19178,Helper_Data!$A$2:$B$4,2)</f>
        <v>0.12</v>
      </c>
      <c r="M19178">
        <f t="shared" si="599"/>
        <v>4.0000000000000008E-2</v>
      </c>
    </row>
    <row r="19179" spans="1:13" x14ac:dyDescent="0.3">
      <c r="A19179">
        <v>19178</v>
      </c>
      <c r="B19179" s="2">
        <v>45593</v>
      </c>
      <c r="C19179" t="s">
        <v>18</v>
      </c>
      <c r="D19179" t="s">
        <v>23</v>
      </c>
      <c r="E19179" t="s">
        <v>12</v>
      </c>
      <c r="F19179">
        <v>5224</v>
      </c>
      <c r="G19179">
        <v>0.08</v>
      </c>
      <c r="H19179">
        <v>4822.33</v>
      </c>
      <c r="I19179" t="s">
        <v>17</v>
      </c>
      <c r="J19179">
        <v>4098.9799999999996</v>
      </c>
      <c r="K19179">
        <f t="shared" si="598"/>
        <v>723.35000000000036</v>
      </c>
      <c r="L19179">
        <f>VLOOKUP(C19179,Helper_Data!$A$2:$B$4,2)</f>
        <v>0.08</v>
      </c>
      <c r="M19179">
        <f t="shared" si="599"/>
        <v>0</v>
      </c>
    </row>
    <row r="19180" spans="1:13" x14ac:dyDescent="0.3">
      <c r="A19180">
        <v>19179</v>
      </c>
      <c r="B19180" s="2">
        <v>45429</v>
      </c>
      <c r="C19180" t="s">
        <v>18</v>
      </c>
      <c r="D19180" t="s">
        <v>24</v>
      </c>
      <c r="E19180" t="s">
        <v>20</v>
      </c>
      <c r="F19180">
        <v>11966</v>
      </c>
      <c r="G19180">
        <v>0.05</v>
      </c>
      <c r="H19180">
        <v>11366.4</v>
      </c>
      <c r="I19180" t="s">
        <v>13</v>
      </c>
      <c r="J19180">
        <v>0</v>
      </c>
      <c r="K19180">
        <f t="shared" si="598"/>
        <v>11366.4</v>
      </c>
      <c r="L19180">
        <f>VLOOKUP(C19180,Helper_Data!$A$2:$B$4,2)</f>
        <v>0.08</v>
      </c>
      <c r="M19180">
        <f t="shared" si="599"/>
        <v>-0.03</v>
      </c>
    </row>
    <row r="19181" spans="1:13" x14ac:dyDescent="0.3">
      <c r="A19181">
        <v>19180</v>
      </c>
      <c r="B19181" s="2">
        <v>45523</v>
      </c>
      <c r="C19181" t="s">
        <v>10</v>
      </c>
      <c r="D19181" t="s">
        <v>23</v>
      </c>
      <c r="E19181" t="s">
        <v>22</v>
      </c>
      <c r="F19181">
        <v>29505</v>
      </c>
      <c r="G19181">
        <v>0.13</v>
      </c>
      <c r="H19181">
        <v>25545.03</v>
      </c>
      <c r="I19181" t="s">
        <v>13</v>
      </c>
      <c r="J19181">
        <v>0</v>
      </c>
      <c r="K19181">
        <f t="shared" si="598"/>
        <v>25545.03</v>
      </c>
      <c r="L19181">
        <f>VLOOKUP(C19181,Helper_Data!$A$2:$B$4,2)</f>
        <v>0.12</v>
      </c>
      <c r="M19181">
        <f t="shared" si="599"/>
        <v>1.0000000000000009E-2</v>
      </c>
    </row>
    <row r="19182" spans="1:13" x14ac:dyDescent="0.3">
      <c r="A19182">
        <v>19181</v>
      </c>
      <c r="B19182" s="2">
        <v>45380</v>
      </c>
      <c r="C19182" t="s">
        <v>18</v>
      </c>
      <c r="D19182" t="s">
        <v>15</v>
      </c>
      <c r="E19182" t="s">
        <v>22</v>
      </c>
      <c r="F19182">
        <v>4410</v>
      </c>
      <c r="G19182">
        <v>0.05</v>
      </c>
      <c r="H19182">
        <v>4171.37</v>
      </c>
      <c r="I19182" t="s">
        <v>13</v>
      </c>
      <c r="J19182">
        <v>0</v>
      </c>
      <c r="K19182">
        <f t="shared" si="598"/>
        <v>4171.37</v>
      </c>
      <c r="L19182">
        <f>VLOOKUP(C19182,Helper_Data!$A$2:$B$4,2)</f>
        <v>0.08</v>
      </c>
      <c r="M19182">
        <f t="shared" si="599"/>
        <v>-0.03</v>
      </c>
    </row>
    <row r="19183" spans="1:13" x14ac:dyDescent="0.3">
      <c r="A19183">
        <v>19182</v>
      </c>
      <c r="B19183" s="2">
        <v>45368</v>
      </c>
      <c r="C19183" t="s">
        <v>14</v>
      </c>
      <c r="D19183" t="s">
        <v>24</v>
      </c>
      <c r="E19183" t="s">
        <v>22</v>
      </c>
      <c r="F19183">
        <v>3829</v>
      </c>
      <c r="G19183">
        <v>0.19</v>
      </c>
      <c r="H19183">
        <v>3097.94</v>
      </c>
      <c r="I19183" t="s">
        <v>13</v>
      </c>
      <c r="J19183">
        <v>0</v>
      </c>
      <c r="K19183">
        <f t="shared" si="598"/>
        <v>3097.94</v>
      </c>
      <c r="L19183">
        <f>VLOOKUP(C19183,Helper_Data!$A$2:$B$4,2)</f>
        <v>0.08</v>
      </c>
      <c r="M19183">
        <f t="shared" si="599"/>
        <v>0.11</v>
      </c>
    </row>
    <row r="19184" spans="1:13" x14ac:dyDescent="0.3">
      <c r="A19184">
        <v>19183</v>
      </c>
      <c r="B19184" s="2">
        <v>45427</v>
      </c>
      <c r="C19184" t="s">
        <v>10</v>
      </c>
      <c r="D19184" t="s">
        <v>21</v>
      </c>
      <c r="E19184" t="s">
        <v>16</v>
      </c>
      <c r="F19184">
        <v>43318</v>
      </c>
      <c r="G19184">
        <v>0.13</v>
      </c>
      <c r="H19184">
        <v>37616.660000000003</v>
      </c>
      <c r="I19184" t="s">
        <v>13</v>
      </c>
      <c r="J19184">
        <v>0</v>
      </c>
      <c r="K19184">
        <f t="shared" si="598"/>
        <v>37616.660000000003</v>
      </c>
      <c r="L19184">
        <f>VLOOKUP(C19184,Helper_Data!$A$2:$B$4,2)</f>
        <v>0.12</v>
      </c>
      <c r="M19184">
        <f t="shared" si="599"/>
        <v>1.0000000000000009E-2</v>
      </c>
    </row>
    <row r="19185" spans="1:13" x14ac:dyDescent="0.3">
      <c r="A19185">
        <v>19184</v>
      </c>
      <c r="B19185" s="2">
        <v>45401</v>
      </c>
      <c r="C19185" t="s">
        <v>18</v>
      </c>
      <c r="D19185" t="s">
        <v>24</v>
      </c>
      <c r="E19185" t="s">
        <v>12</v>
      </c>
      <c r="F19185">
        <v>4091</v>
      </c>
      <c r="G19185">
        <v>0.05</v>
      </c>
      <c r="H19185">
        <v>3896.12</v>
      </c>
      <c r="I19185" t="s">
        <v>13</v>
      </c>
      <c r="J19185">
        <v>0</v>
      </c>
      <c r="K19185">
        <f t="shared" si="598"/>
        <v>3896.12</v>
      </c>
      <c r="L19185">
        <f>VLOOKUP(C19185,Helper_Data!$A$2:$B$4,2)</f>
        <v>0.08</v>
      </c>
      <c r="M19185">
        <f t="shared" si="599"/>
        <v>-0.03</v>
      </c>
    </row>
    <row r="19186" spans="1:13" x14ac:dyDescent="0.3">
      <c r="A19186">
        <v>19185</v>
      </c>
      <c r="B19186" s="2">
        <v>45644</v>
      </c>
      <c r="C19186" t="s">
        <v>18</v>
      </c>
      <c r="D19186" t="s">
        <v>15</v>
      </c>
      <c r="E19186" t="s">
        <v>16</v>
      </c>
      <c r="F19186">
        <v>4655</v>
      </c>
      <c r="G19186">
        <v>0.06</v>
      </c>
      <c r="H19186">
        <v>4367.6499999999996</v>
      </c>
      <c r="I19186" t="s">
        <v>13</v>
      </c>
      <c r="J19186">
        <v>0</v>
      </c>
      <c r="K19186">
        <f t="shared" si="598"/>
        <v>4367.6499999999996</v>
      </c>
      <c r="L19186">
        <f>VLOOKUP(C19186,Helper_Data!$A$2:$B$4,2)</f>
        <v>0.08</v>
      </c>
      <c r="M19186">
        <f t="shared" si="599"/>
        <v>-2.0000000000000004E-2</v>
      </c>
    </row>
    <row r="19187" spans="1:13" x14ac:dyDescent="0.3">
      <c r="A19187">
        <v>19186</v>
      </c>
      <c r="B19187" s="2">
        <v>45592</v>
      </c>
      <c r="C19187" t="s">
        <v>14</v>
      </c>
      <c r="D19187" t="s">
        <v>11</v>
      </c>
      <c r="E19187" t="s">
        <v>22</v>
      </c>
      <c r="F19187">
        <v>3314</v>
      </c>
      <c r="G19187">
        <v>0.31</v>
      </c>
      <c r="H19187">
        <v>2303.23</v>
      </c>
      <c r="I19187" t="s">
        <v>13</v>
      </c>
      <c r="J19187">
        <v>0</v>
      </c>
      <c r="K19187">
        <f t="shared" si="598"/>
        <v>2303.23</v>
      </c>
      <c r="L19187">
        <f>VLOOKUP(C19187,Helper_Data!$A$2:$B$4,2)</f>
        <v>0.08</v>
      </c>
      <c r="M19187">
        <f t="shared" si="599"/>
        <v>0.22999999999999998</v>
      </c>
    </row>
    <row r="19188" spans="1:13" x14ac:dyDescent="0.3">
      <c r="A19188">
        <v>19187</v>
      </c>
      <c r="B19188" s="2">
        <v>45382</v>
      </c>
      <c r="C19188" t="s">
        <v>14</v>
      </c>
      <c r="D19188" t="s">
        <v>21</v>
      </c>
      <c r="E19188" t="s">
        <v>22</v>
      </c>
      <c r="F19188">
        <v>5335</v>
      </c>
      <c r="G19188">
        <v>0.15</v>
      </c>
      <c r="H19188">
        <v>4521.18</v>
      </c>
      <c r="I19188" t="s">
        <v>13</v>
      </c>
      <c r="J19188">
        <v>0</v>
      </c>
      <c r="K19188">
        <f t="shared" si="598"/>
        <v>4521.18</v>
      </c>
      <c r="L19188">
        <f>VLOOKUP(C19188,Helper_Data!$A$2:$B$4,2)</f>
        <v>0.08</v>
      </c>
      <c r="M19188">
        <f t="shared" si="599"/>
        <v>6.9999999999999993E-2</v>
      </c>
    </row>
    <row r="19189" spans="1:13" x14ac:dyDescent="0.3">
      <c r="A19189">
        <v>19188</v>
      </c>
      <c r="B19189" s="2">
        <v>45481</v>
      </c>
      <c r="C19189" t="s">
        <v>14</v>
      </c>
      <c r="D19189" t="s">
        <v>11</v>
      </c>
      <c r="E19189" t="s">
        <v>22</v>
      </c>
      <c r="F19189">
        <v>5449</v>
      </c>
      <c r="G19189">
        <v>0.15</v>
      </c>
      <c r="H19189">
        <v>4647.8500000000004</v>
      </c>
      <c r="I19189" t="s">
        <v>17</v>
      </c>
      <c r="J19189">
        <v>3950.67</v>
      </c>
      <c r="K19189">
        <f t="shared" si="598"/>
        <v>697.18000000000029</v>
      </c>
      <c r="L19189">
        <f>VLOOKUP(C19189,Helper_Data!$A$2:$B$4,2)</f>
        <v>0.08</v>
      </c>
      <c r="M19189">
        <f t="shared" si="599"/>
        <v>6.9999999999999993E-2</v>
      </c>
    </row>
    <row r="19190" spans="1:13" x14ac:dyDescent="0.3">
      <c r="A19190">
        <v>19189</v>
      </c>
      <c r="B19190" s="2">
        <v>45364</v>
      </c>
      <c r="C19190" t="s">
        <v>14</v>
      </c>
      <c r="D19190" t="s">
        <v>11</v>
      </c>
      <c r="E19190" t="s">
        <v>16</v>
      </c>
      <c r="F19190">
        <v>5718</v>
      </c>
      <c r="G19190">
        <v>0.18</v>
      </c>
      <c r="H19190">
        <v>4708.1400000000003</v>
      </c>
      <c r="I19190" t="s">
        <v>17</v>
      </c>
      <c r="J19190">
        <v>4001.92</v>
      </c>
      <c r="K19190">
        <f t="shared" si="598"/>
        <v>706.22000000000025</v>
      </c>
      <c r="L19190">
        <f>VLOOKUP(C19190,Helper_Data!$A$2:$B$4,2)</f>
        <v>0.08</v>
      </c>
      <c r="M19190">
        <f t="shared" si="599"/>
        <v>9.9999999999999992E-2</v>
      </c>
    </row>
    <row r="19191" spans="1:13" x14ac:dyDescent="0.3">
      <c r="A19191">
        <v>19190</v>
      </c>
      <c r="B19191" s="2">
        <v>45464</v>
      </c>
      <c r="C19191" t="s">
        <v>14</v>
      </c>
      <c r="D19191" t="s">
        <v>11</v>
      </c>
      <c r="E19191" t="s">
        <v>20</v>
      </c>
      <c r="F19191">
        <v>7204</v>
      </c>
      <c r="G19191">
        <v>0.16</v>
      </c>
      <c r="H19191">
        <v>6053.72</v>
      </c>
      <c r="I19191" t="s">
        <v>13</v>
      </c>
      <c r="J19191">
        <v>0</v>
      </c>
      <c r="K19191">
        <f t="shared" si="598"/>
        <v>6053.72</v>
      </c>
      <c r="L19191">
        <f>VLOOKUP(C19191,Helper_Data!$A$2:$B$4,2)</f>
        <v>0.08</v>
      </c>
      <c r="M19191">
        <f t="shared" si="599"/>
        <v>0.08</v>
      </c>
    </row>
    <row r="19192" spans="1:13" x14ac:dyDescent="0.3">
      <c r="A19192">
        <v>19191</v>
      </c>
      <c r="B19192" s="2">
        <v>45326</v>
      </c>
      <c r="C19192" t="s">
        <v>14</v>
      </c>
      <c r="D19192" t="s">
        <v>23</v>
      </c>
      <c r="E19192" t="s">
        <v>12</v>
      </c>
      <c r="F19192">
        <v>3533</v>
      </c>
      <c r="G19192">
        <v>0.21</v>
      </c>
      <c r="H19192">
        <v>2779.52</v>
      </c>
      <c r="I19192" t="s">
        <v>13</v>
      </c>
      <c r="J19192">
        <v>0</v>
      </c>
      <c r="K19192">
        <f t="shared" si="598"/>
        <v>2779.52</v>
      </c>
      <c r="L19192">
        <f>VLOOKUP(C19192,Helper_Data!$A$2:$B$4,2)</f>
        <v>0.08</v>
      </c>
      <c r="M19192">
        <f t="shared" si="599"/>
        <v>0.13</v>
      </c>
    </row>
    <row r="19193" spans="1:13" x14ac:dyDescent="0.3">
      <c r="A19193">
        <v>19192</v>
      </c>
      <c r="B19193" s="2">
        <v>45501</v>
      </c>
      <c r="C19193" t="s">
        <v>18</v>
      </c>
      <c r="D19193" t="s">
        <v>11</v>
      </c>
      <c r="E19193" t="s">
        <v>20</v>
      </c>
      <c r="F19193">
        <v>6153</v>
      </c>
      <c r="G19193">
        <v>0.09</v>
      </c>
      <c r="H19193">
        <v>5612.38</v>
      </c>
      <c r="I19193" t="s">
        <v>13</v>
      </c>
      <c r="J19193">
        <v>0</v>
      </c>
      <c r="K19193">
        <f t="shared" si="598"/>
        <v>5612.38</v>
      </c>
      <c r="L19193">
        <f>VLOOKUP(C19193,Helper_Data!$A$2:$B$4,2)</f>
        <v>0.08</v>
      </c>
      <c r="M19193">
        <f t="shared" si="599"/>
        <v>9.999999999999995E-3</v>
      </c>
    </row>
    <row r="19194" spans="1:13" x14ac:dyDescent="0.3">
      <c r="A19194">
        <v>19193</v>
      </c>
      <c r="B19194" s="2">
        <v>45589</v>
      </c>
      <c r="C19194" t="s">
        <v>10</v>
      </c>
      <c r="D19194" t="s">
        <v>21</v>
      </c>
      <c r="E19194" t="s">
        <v>20</v>
      </c>
      <c r="F19194">
        <v>34752</v>
      </c>
      <c r="G19194">
        <v>0.18</v>
      </c>
      <c r="H19194">
        <v>28448.13</v>
      </c>
      <c r="I19194" t="s">
        <v>17</v>
      </c>
      <c r="J19194">
        <v>24180.91</v>
      </c>
      <c r="K19194">
        <f t="shared" si="598"/>
        <v>4267.2200000000012</v>
      </c>
      <c r="L19194">
        <f>VLOOKUP(C19194,Helper_Data!$A$2:$B$4,2)</f>
        <v>0.12</v>
      </c>
      <c r="M19194">
        <f t="shared" si="599"/>
        <v>0.06</v>
      </c>
    </row>
    <row r="19195" spans="1:13" x14ac:dyDescent="0.3">
      <c r="A19195">
        <v>19194</v>
      </c>
      <c r="B19195" s="2">
        <v>45424</v>
      </c>
      <c r="C19195" t="s">
        <v>10</v>
      </c>
      <c r="D19195" t="s">
        <v>23</v>
      </c>
      <c r="E19195" t="s">
        <v>22</v>
      </c>
      <c r="F19195">
        <v>55948</v>
      </c>
      <c r="G19195">
        <v>0.19</v>
      </c>
      <c r="H19195">
        <v>45382.17</v>
      </c>
      <c r="I19195" t="s">
        <v>13</v>
      </c>
      <c r="J19195">
        <v>0</v>
      </c>
      <c r="K19195">
        <f t="shared" si="598"/>
        <v>45382.17</v>
      </c>
      <c r="L19195">
        <f>VLOOKUP(C19195,Helper_Data!$A$2:$B$4,2)</f>
        <v>0.12</v>
      </c>
      <c r="M19195">
        <f t="shared" si="599"/>
        <v>7.0000000000000007E-2</v>
      </c>
    </row>
    <row r="19196" spans="1:13" x14ac:dyDescent="0.3">
      <c r="A19196">
        <v>19195</v>
      </c>
      <c r="B19196" s="2">
        <v>45574</v>
      </c>
      <c r="C19196" t="s">
        <v>14</v>
      </c>
      <c r="D19196" t="s">
        <v>15</v>
      </c>
      <c r="E19196" t="s">
        <v>16</v>
      </c>
      <c r="F19196">
        <v>5477</v>
      </c>
      <c r="G19196">
        <v>0.3</v>
      </c>
      <c r="H19196">
        <v>3835.43</v>
      </c>
      <c r="I19196" t="s">
        <v>13</v>
      </c>
      <c r="J19196">
        <v>0</v>
      </c>
      <c r="K19196">
        <f t="shared" si="598"/>
        <v>3835.43</v>
      </c>
      <c r="L19196">
        <f>VLOOKUP(C19196,Helper_Data!$A$2:$B$4,2)</f>
        <v>0.08</v>
      </c>
      <c r="M19196">
        <f t="shared" si="599"/>
        <v>0.21999999999999997</v>
      </c>
    </row>
    <row r="19197" spans="1:13" x14ac:dyDescent="0.3">
      <c r="A19197">
        <v>19196</v>
      </c>
      <c r="B19197" s="2">
        <v>45489</v>
      </c>
      <c r="C19197" t="s">
        <v>10</v>
      </c>
      <c r="D19197" t="s">
        <v>11</v>
      </c>
      <c r="E19197" t="s">
        <v>20</v>
      </c>
      <c r="F19197">
        <v>46674</v>
      </c>
      <c r="G19197">
        <v>0.1</v>
      </c>
      <c r="H19197">
        <v>42040.34</v>
      </c>
      <c r="I19197" t="s">
        <v>13</v>
      </c>
      <c r="J19197">
        <v>0</v>
      </c>
      <c r="K19197">
        <f t="shared" si="598"/>
        <v>42040.34</v>
      </c>
      <c r="L19197">
        <f>VLOOKUP(C19197,Helper_Data!$A$2:$B$4,2)</f>
        <v>0.12</v>
      </c>
      <c r="M19197">
        <f t="shared" si="599"/>
        <v>-1.999999999999999E-2</v>
      </c>
    </row>
    <row r="19198" spans="1:13" x14ac:dyDescent="0.3">
      <c r="A19198">
        <v>19197</v>
      </c>
      <c r="B19198" s="2">
        <v>45323</v>
      </c>
      <c r="C19198" t="s">
        <v>18</v>
      </c>
      <c r="D19198" t="s">
        <v>19</v>
      </c>
      <c r="E19198" t="s">
        <v>16</v>
      </c>
      <c r="F19198">
        <v>10238</v>
      </c>
      <c r="G19198">
        <v>0.09</v>
      </c>
      <c r="H19198">
        <v>9277.11</v>
      </c>
      <c r="I19198" t="s">
        <v>13</v>
      </c>
      <c r="J19198">
        <v>0</v>
      </c>
      <c r="K19198">
        <f t="shared" si="598"/>
        <v>9277.11</v>
      </c>
      <c r="L19198">
        <f>VLOOKUP(C19198,Helper_Data!$A$2:$B$4,2)</f>
        <v>0.08</v>
      </c>
      <c r="M19198">
        <f t="shared" si="599"/>
        <v>9.999999999999995E-3</v>
      </c>
    </row>
    <row r="19199" spans="1:13" x14ac:dyDescent="0.3">
      <c r="A19199">
        <v>19198</v>
      </c>
      <c r="B19199" s="2">
        <v>45427</v>
      </c>
      <c r="C19199" t="s">
        <v>18</v>
      </c>
      <c r="D19199" t="s">
        <v>19</v>
      </c>
      <c r="E19199" t="s">
        <v>16</v>
      </c>
      <c r="F19199">
        <v>8104</v>
      </c>
      <c r="G19199">
        <v>0.08</v>
      </c>
      <c r="H19199">
        <v>7459.13</v>
      </c>
      <c r="I19199" t="s">
        <v>13</v>
      </c>
      <c r="J19199">
        <v>0</v>
      </c>
      <c r="K19199">
        <f t="shared" si="598"/>
        <v>7459.13</v>
      </c>
      <c r="L19199">
        <f>VLOOKUP(C19199,Helper_Data!$A$2:$B$4,2)</f>
        <v>0.08</v>
      </c>
      <c r="M19199">
        <f t="shared" si="599"/>
        <v>0</v>
      </c>
    </row>
    <row r="19200" spans="1:13" x14ac:dyDescent="0.3">
      <c r="A19200">
        <v>19199</v>
      </c>
      <c r="B19200" s="2">
        <v>45539</v>
      </c>
      <c r="C19200" t="s">
        <v>14</v>
      </c>
      <c r="D19200" t="s">
        <v>15</v>
      </c>
      <c r="E19200" t="s">
        <v>16</v>
      </c>
      <c r="F19200">
        <v>7341</v>
      </c>
      <c r="G19200">
        <v>0.33</v>
      </c>
      <c r="H19200">
        <v>4889.32</v>
      </c>
      <c r="I19200" t="s">
        <v>13</v>
      </c>
      <c r="J19200">
        <v>0</v>
      </c>
      <c r="K19200">
        <f t="shared" si="598"/>
        <v>4889.32</v>
      </c>
      <c r="L19200">
        <f>VLOOKUP(C19200,Helper_Data!$A$2:$B$4,2)</f>
        <v>0.08</v>
      </c>
      <c r="M19200">
        <f t="shared" si="599"/>
        <v>0.25</v>
      </c>
    </row>
    <row r="19201" spans="1:13" x14ac:dyDescent="0.3">
      <c r="A19201">
        <v>19200</v>
      </c>
      <c r="B19201" s="2">
        <v>45650</v>
      </c>
      <c r="C19201" t="s">
        <v>14</v>
      </c>
      <c r="D19201" t="s">
        <v>23</v>
      </c>
      <c r="E19201" t="s">
        <v>12</v>
      </c>
      <c r="F19201">
        <v>6739</v>
      </c>
      <c r="G19201">
        <v>0.28000000000000003</v>
      </c>
      <c r="H19201">
        <v>4831.63</v>
      </c>
      <c r="I19201" t="s">
        <v>13</v>
      </c>
      <c r="J19201">
        <v>0</v>
      </c>
      <c r="K19201">
        <f t="shared" si="598"/>
        <v>4831.63</v>
      </c>
      <c r="L19201">
        <f>VLOOKUP(C19201,Helper_Data!$A$2:$B$4,2)</f>
        <v>0.08</v>
      </c>
      <c r="M19201">
        <f t="shared" si="599"/>
        <v>0.2</v>
      </c>
    </row>
    <row r="19202" spans="1:13" x14ac:dyDescent="0.3">
      <c r="A19202">
        <v>19201</v>
      </c>
      <c r="B19202" s="2">
        <v>45632</v>
      </c>
      <c r="C19202" t="s">
        <v>10</v>
      </c>
      <c r="D19202" t="s">
        <v>21</v>
      </c>
      <c r="E19202" t="s">
        <v>20</v>
      </c>
      <c r="F19202">
        <v>48763</v>
      </c>
      <c r="G19202">
        <v>0.09</v>
      </c>
      <c r="H19202">
        <v>44342.76</v>
      </c>
      <c r="I19202" t="s">
        <v>13</v>
      </c>
      <c r="J19202">
        <v>0</v>
      </c>
      <c r="K19202">
        <f t="shared" si="598"/>
        <v>44342.76</v>
      </c>
      <c r="L19202">
        <f>VLOOKUP(C19202,Helper_Data!$A$2:$B$4,2)</f>
        <v>0.12</v>
      </c>
      <c r="M19202">
        <f t="shared" si="599"/>
        <v>-0.03</v>
      </c>
    </row>
    <row r="19203" spans="1:13" x14ac:dyDescent="0.3">
      <c r="A19203">
        <v>19202</v>
      </c>
      <c r="B19203" s="2">
        <v>45437</v>
      </c>
      <c r="C19203" t="s">
        <v>14</v>
      </c>
      <c r="D19203" t="s">
        <v>23</v>
      </c>
      <c r="E19203" t="s">
        <v>22</v>
      </c>
      <c r="F19203">
        <v>7955</v>
      </c>
      <c r="G19203">
        <v>0.18</v>
      </c>
      <c r="H19203">
        <v>6537.39</v>
      </c>
      <c r="I19203" t="s">
        <v>13</v>
      </c>
      <c r="J19203">
        <v>0</v>
      </c>
      <c r="K19203">
        <f t="shared" ref="K19203:K19266" si="600">H19203-J19203</f>
        <v>6537.39</v>
      </c>
      <c r="L19203">
        <f>VLOOKUP(C19203,Helper_Data!$A$2:$B$4,2)</f>
        <v>0.08</v>
      </c>
      <c r="M19203">
        <f t="shared" ref="M19203:M19266" si="601">G19203-L19203</f>
        <v>9.9999999999999992E-2</v>
      </c>
    </row>
    <row r="19204" spans="1:13" x14ac:dyDescent="0.3">
      <c r="A19204">
        <v>19203</v>
      </c>
      <c r="B19204" s="2">
        <v>45625</v>
      </c>
      <c r="C19204" t="s">
        <v>14</v>
      </c>
      <c r="D19204" t="s">
        <v>19</v>
      </c>
      <c r="E19204" t="s">
        <v>22</v>
      </c>
      <c r="F19204">
        <v>7057</v>
      </c>
      <c r="G19204">
        <v>0.31</v>
      </c>
      <c r="H19204">
        <v>4888.3</v>
      </c>
      <c r="I19204" t="s">
        <v>13</v>
      </c>
      <c r="J19204">
        <v>0</v>
      </c>
      <c r="K19204">
        <f t="shared" si="600"/>
        <v>4888.3</v>
      </c>
      <c r="L19204">
        <f>VLOOKUP(C19204,Helper_Data!$A$2:$B$4,2)</f>
        <v>0.08</v>
      </c>
      <c r="M19204">
        <f t="shared" si="601"/>
        <v>0.22999999999999998</v>
      </c>
    </row>
    <row r="19205" spans="1:13" x14ac:dyDescent="0.3">
      <c r="A19205">
        <v>19204</v>
      </c>
      <c r="B19205" s="2">
        <v>45434</v>
      </c>
      <c r="C19205" t="s">
        <v>14</v>
      </c>
      <c r="D19205" t="s">
        <v>11</v>
      </c>
      <c r="E19205" t="s">
        <v>12</v>
      </c>
      <c r="F19205">
        <v>6487</v>
      </c>
      <c r="G19205">
        <v>0.2</v>
      </c>
      <c r="H19205">
        <v>5169.1099999999997</v>
      </c>
      <c r="I19205" t="s">
        <v>17</v>
      </c>
      <c r="J19205">
        <v>4393.74</v>
      </c>
      <c r="K19205">
        <f t="shared" si="600"/>
        <v>775.36999999999989</v>
      </c>
      <c r="L19205">
        <f>VLOOKUP(C19205,Helper_Data!$A$2:$B$4,2)</f>
        <v>0.08</v>
      </c>
      <c r="M19205">
        <f t="shared" si="601"/>
        <v>0.12000000000000001</v>
      </c>
    </row>
    <row r="19206" spans="1:13" x14ac:dyDescent="0.3">
      <c r="A19206">
        <v>19205</v>
      </c>
      <c r="B19206" s="2">
        <v>45525</v>
      </c>
      <c r="C19206" t="s">
        <v>14</v>
      </c>
      <c r="D19206" t="s">
        <v>21</v>
      </c>
      <c r="E19206" t="s">
        <v>20</v>
      </c>
      <c r="F19206">
        <v>6240</v>
      </c>
      <c r="G19206">
        <v>0.25</v>
      </c>
      <c r="H19206">
        <v>4668.4799999999996</v>
      </c>
      <c r="I19206" t="s">
        <v>13</v>
      </c>
      <c r="J19206">
        <v>0</v>
      </c>
      <c r="K19206">
        <f t="shared" si="600"/>
        <v>4668.4799999999996</v>
      </c>
      <c r="L19206">
        <f>VLOOKUP(C19206,Helper_Data!$A$2:$B$4,2)</f>
        <v>0.08</v>
      </c>
      <c r="M19206">
        <f t="shared" si="601"/>
        <v>0.16999999999999998</v>
      </c>
    </row>
    <row r="19207" spans="1:13" x14ac:dyDescent="0.3">
      <c r="A19207">
        <v>19206</v>
      </c>
      <c r="B19207" s="2">
        <v>45335</v>
      </c>
      <c r="C19207" t="s">
        <v>18</v>
      </c>
      <c r="D19207" t="s">
        <v>24</v>
      </c>
      <c r="E19207" t="s">
        <v>22</v>
      </c>
      <c r="F19207">
        <v>10492</v>
      </c>
      <c r="G19207">
        <v>0.04</v>
      </c>
      <c r="H19207">
        <v>10030.26</v>
      </c>
      <c r="I19207" t="s">
        <v>13</v>
      </c>
      <c r="J19207">
        <v>0</v>
      </c>
      <c r="K19207">
        <f t="shared" si="600"/>
        <v>10030.26</v>
      </c>
      <c r="L19207">
        <f>VLOOKUP(C19207,Helper_Data!$A$2:$B$4,2)</f>
        <v>0.08</v>
      </c>
      <c r="M19207">
        <f t="shared" si="601"/>
        <v>-0.04</v>
      </c>
    </row>
    <row r="19208" spans="1:13" x14ac:dyDescent="0.3">
      <c r="A19208">
        <v>19207</v>
      </c>
      <c r="B19208" s="2">
        <v>45323</v>
      </c>
      <c r="C19208" t="s">
        <v>10</v>
      </c>
      <c r="D19208" t="s">
        <v>19</v>
      </c>
      <c r="E19208" t="s">
        <v>16</v>
      </c>
      <c r="F19208">
        <v>52726</v>
      </c>
      <c r="G19208">
        <v>0.15</v>
      </c>
      <c r="H19208">
        <v>44797.02</v>
      </c>
      <c r="I19208" t="s">
        <v>13</v>
      </c>
      <c r="J19208">
        <v>0</v>
      </c>
      <c r="K19208">
        <f t="shared" si="600"/>
        <v>44797.02</v>
      </c>
      <c r="L19208">
        <f>VLOOKUP(C19208,Helper_Data!$A$2:$B$4,2)</f>
        <v>0.12</v>
      </c>
      <c r="M19208">
        <f t="shared" si="601"/>
        <v>0.03</v>
      </c>
    </row>
    <row r="19209" spans="1:13" x14ac:dyDescent="0.3">
      <c r="A19209">
        <v>19208</v>
      </c>
      <c r="B19209" s="2">
        <v>45522</v>
      </c>
      <c r="C19209" t="s">
        <v>18</v>
      </c>
      <c r="D19209" t="s">
        <v>15</v>
      </c>
      <c r="E19209" t="s">
        <v>22</v>
      </c>
      <c r="F19209">
        <v>5587</v>
      </c>
      <c r="G19209">
        <v>0.05</v>
      </c>
      <c r="H19209">
        <v>5297.57</v>
      </c>
      <c r="I19209" t="s">
        <v>13</v>
      </c>
      <c r="J19209">
        <v>0</v>
      </c>
      <c r="K19209">
        <f t="shared" si="600"/>
        <v>5297.57</v>
      </c>
      <c r="L19209">
        <f>VLOOKUP(C19209,Helper_Data!$A$2:$B$4,2)</f>
        <v>0.08</v>
      </c>
      <c r="M19209">
        <f t="shared" si="601"/>
        <v>-0.03</v>
      </c>
    </row>
    <row r="19210" spans="1:13" x14ac:dyDescent="0.3">
      <c r="A19210">
        <v>19209</v>
      </c>
      <c r="B19210" s="2">
        <v>45319</v>
      </c>
      <c r="C19210" t="s">
        <v>10</v>
      </c>
      <c r="D19210" t="s">
        <v>21</v>
      </c>
      <c r="E19210" t="s">
        <v>20</v>
      </c>
      <c r="F19210">
        <v>44530</v>
      </c>
      <c r="G19210">
        <v>0.08</v>
      </c>
      <c r="H19210">
        <v>40831.19</v>
      </c>
      <c r="I19210" t="s">
        <v>13</v>
      </c>
      <c r="J19210">
        <v>0</v>
      </c>
      <c r="K19210">
        <f t="shared" si="600"/>
        <v>40831.19</v>
      </c>
      <c r="L19210">
        <f>VLOOKUP(C19210,Helper_Data!$A$2:$B$4,2)</f>
        <v>0.12</v>
      </c>
      <c r="M19210">
        <f t="shared" si="601"/>
        <v>-3.9999999999999994E-2</v>
      </c>
    </row>
    <row r="19211" spans="1:13" x14ac:dyDescent="0.3">
      <c r="A19211">
        <v>19210</v>
      </c>
      <c r="B19211" s="2">
        <v>45451</v>
      </c>
      <c r="C19211" t="s">
        <v>10</v>
      </c>
      <c r="D19211" t="s">
        <v>23</v>
      </c>
      <c r="E19211" t="s">
        <v>16</v>
      </c>
      <c r="F19211">
        <v>56689</v>
      </c>
      <c r="G19211">
        <v>0.18</v>
      </c>
      <c r="H19211">
        <v>46680.37</v>
      </c>
      <c r="I19211" t="s">
        <v>13</v>
      </c>
      <c r="J19211">
        <v>0</v>
      </c>
      <c r="K19211">
        <f t="shared" si="600"/>
        <v>46680.37</v>
      </c>
      <c r="L19211">
        <f>VLOOKUP(C19211,Helper_Data!$A$2:$B$4,2)</f>
        <v>0.12</v>
      </c>
      <c r="M19211">
        <f t="shared" si="601"/>
        <v>0.06</v>
      </c>
    </row>
    <row r="19212" spans="1:13" x14ac:dyDescent="0.3">
      <c r="A19212">
        <v>19211</v>
      </c>
      <c r="B19212" s="2">
        <v>45624</v>
      </c>
      <c r="C19212" t="s">
        <v>14</v>
      </c>
      <c r="D19212" t="s">
        <v>11</v>
      </c>
      <c r="E19212" t="s">
        <v>12</v>
      </c>
      <c r="F19212">
        <v>4975</v>
      </c>
      <c r="G19212">
        <v>0.24</v>
      </c>
      <c r="H19212">
        <v>3795.43</v>
      </c>
      <c r="I19212" t="s">
        <v>13</v>
      </c>
      <c r="J19212">
        <v>0</v>
      </c>
      <c r="K19212">
        <f t="shared" si="600"/>
        <v>3795.43</v>
      </c>
      <c r="L19212">
        <f>VLOOKUP(C19212,Helper_Data!$A$2:$B$4,2)</f>
        <v>0.08</v>
      </c>
      <c r="M19212">
        <f t="shared" si="601"/>
        <v>0.15999999999999998</v>
      </c>
    </row>
    <row r="19213" spans="1:13" x14ac:dyDescent="0.3">
      <c r="A19213">
        <v>19212</v>
      </c>
      <c r="B19213" s="2">
        <v>45498</v>
      </c>
      <c r="C19213" t="s">
        <v>14</v>
      </c>
      <c r="D19213" t="s">
        <v>24</v>
      </c>
      <c r="E19213" t="s">
        <v>22</v>
      </c>
      <c r="F19213">
        <v>7618</v>
      </c>
      <c r="G19213">
        <v>0.23</v>
      </c>
      <c r="H19213">
        <v>5866.25</v>
      </c>
      <c r="I19213" t="s">
        <v>13</v>
      </c>
      <c r="J19213">
        <v>0</v>
      </c>
      <c r="K19213">
        <f t="shared" si="600"/>
        <v>5866.25</v>
      </c>
      <c r="L19213">
        <f>VLOOKUP(C19213,Helper_Data!$A$2:$B$4,2)</f>
        <v>0.08</v>
      </c>
      <c r="M19213">
        <f t="shared" si="601"/>
        <v>0.15000000000000002</v>
      </c>
    </row>
    <row r="19214" spans="1:13" x14ac:dyDescent="0.3">
      <c r="A19214">
        <v>19213</v>
      </c>
      <c r="B19214" s="2">
        <v>45309</v>
      </c>
      <c r="C19214" t="s">
        <v>14</v>
      </c>
      <c r="D19214" t="s">
        <v>19</v>
      </c>
      <c r="E19214" t="s">
        <v>22</v>
      </c>
      <c r="F19214">
        <v>3259</v>
      </c>
      <c r="G19214">
        <v>0.19</v>
      </c>
      <c r="H19214">
        <v>2655.48</v>
      </c>
      <c r="I19214" t="s">
        <v>13</v>
      </c>
      <c r="J19214">
        <v>0</v>
      </c>
      <c r="K19214">
        <f t="shared" si="600"/>
        <v>2655.48</v>
      </c>
      <c r="L19214">
        <f>VLOOKUP(C19214,Helper_Data!$A$2:$B$4,2)</f>
        <v>0.08</v>
      </c>
      <c r="M19214">
        <f t="shared" si="601"/>
        <v>0.11</v>
      </c>
    </row>
    <row r="19215" spans="1:13" x14ac:dyDescent="0.3">
      <c r="A19215">
        <v>19214</v>
      </c>
      <c r="B19215" s="2">
        <v>45394</v>
      </c>
      <c r="C19215" t="s">
        <v>14</v>
      </c>
      <c r="D19215" t="s">
        <v>21</v>
      </c>
      <c r="E19215" t="s">
        <v>12</v>
      </c>
      <c r="F19215">
        <v>7834</v>
      </c>
      <c r="G19215">
        <v>0.17</v>
      </c>
      <c r="H19215">
        <v>6519.13</v>
      </c>
      <c r="I19215" t="s">
        <v>13</v>
      </c>
      <c r="J19215">
        <v>0</v>
      </c>
      <c r="K19215">
        <f t="shared" si="600"/>
        <v>6519.13</v>
      </c>
      <c r="L19215">
        <f>VLOOKUP(C19215,Helper_Data!$A$2:$B$4,2)</f>
        <v>0.08</v>
      </c>
      <c r="M19215">
        <f t="shared" si="601"/>
        <v>9.0000000000000011E-2</v>
      </c>
    </row>
    <row r="19216" spans="1:13" x14ac:dyDescent="0.3">
      <c r="A19216">
        <v>19215</v>
      </c>
      <c r="B19216" s="2">
        <v>45361</v>
      </c>
      <c r="C19216" t="s">
        <v>18</v>
      </c>
      <c r="D19216" t="s">
        <v>19</v>
      </c>
      <c r="E19216" t="s">
        <v>20</v>
      </c>
      <c r="F19216">
        <v>5068</v>
      </c>
      <c r="G19216">
        <v>0.05</v>
      </c>
      <c r="H19216">
        <v>4814.1400000000003</v>
      </c>
      <c r="I19216" t="s">
        <v>13</v>
      </c>
      <c r="J19216">
        <v>0</v>
      </c>
      <c r="K19216">
        <f t="shared" si="600"/>
        <v>4814.1400000000003</v>
      </c>
      <c r="L19216">
        <f>VLOOKUP(C19216,Helper_Data!$A$2:$B$4,2)</f>
        <v>0.08</v>
      </c>
      <c r="M19216">
        <f t="shared" si="601"/>
        <v>-0.03</v>
      </c>
    </row>
    <row r="19217" spans="1:13" x14ac:dyDescent="0.3">
      <c r="A19217">
        <v>19216</v>
      </c>
      <c r="B19217" s="2">
        <v>45410</v>
      </c>
      <c r="C19217" t="s">
        <v>14</v>
      </c>
      <c r="D19217" t="s">
        <v>15</v>
      </c>
      <c r="E19217" t="s">
        <v>16</v>
      </c>
      <c r="F19217">
        <v>6172</v>
      </c>
      <c r="G19217">
        <v>0.16</v>
      </c>
      <c r="H19217">
        <v>5179.37</v>
      </c>
      <c r="I19217" t="s">
        <v>13</v>
      </c>
      <c r="J19217">
        <v>0</v>
      </c>
      <c r="K19217">
        <f t="shared" si="600"/>
        <v>5179.37</v>
      </c>
      <c r="L19217">
        <f>VLOOKUP(C19217,Helper_Data!$A$2:$B$4,2)</f>
        <v>0.08</v>
      </c>
      <c r="M19217">
        <f t="shared" si="601"/>
        <v>0.08</v>
      </c>
    </row>
    <row r="19218" spans="1:13" x14ac:dyDescent="0.3">
      <c r="A19218">
        <v>19217</v>
      </c>
      <c r="B19218" s="2">
        <v>45430</v>
      </c>
      <c r="C19218" t="s">
        <v>14</v>
      </c>
      <c r="D19218" t="s">
        <v>19</v>
      </c>
      <c r="E19218" t="s">
        <v>22</v>
      </c>
      <c r="F19218">
        <v>4759</v>
      </c>
      <c r="G19218">
        <v>0.2</v>
      </c>
      <c r="H19218">
        <v>3818.58</v>
      </c>
      <c r="I19218" t="s">
        <v>13</v>
      </c>
      <c r="J19218">
        <v>0</v>
      </c>
      <c r="K19218">
        <f t="shared" si="600"/>
        <v>3818.58</v>
      </c>
      <c r="L19218">
        <f>VLOOKUP(C19218,Helper_Data!$A$2:$B$4,2)</f>
        <v>0.08</v>
      </c>
      <c r="M19218">
        <f t="shared" si="601"/>
        <v>0.12000000000000001</v>
      </c>
    </row>
    <row r="19219" spans="1:13" x14ac:dyDescent="0.3">
      <c r="A19219">
        <v>19218</v>
      </c>
      <c r="B19219" s="2">
        <v>45451</v>
      </c>
      <c r="C19219" t="s">
        <v>14</v>
      </c>
      <c r="D19219" t="s">
        <v>11</v>
      </c>
      <c r="E19219" t="s">
        <v>20</v>
      </c>
      <c r="F19219">
        <v>3555</v>
      </c>
      <c r="G19219">
        <v>0.21</v>
      </c>
      <c r="H19219">
        <v>2791.29</v>
      </c>
      <c r="I19219" t="s">
        <v>13</v>
      </c>
      <c r="J19219">
        <v>0</v>
      </c>
      <c r="K19219">
        <f t="shared" si="600"/>
        <v>2791.29</v>
      </c>
      <c r="L19219">
        <f>VLOOKUP(C19219,Helper_Data!$A$2:$B$4,2)</f>
        <v>0.08</v>
      </c>
      <c r="M19219">
        <f t="shared" si="601"/>
        <v>0.13</v>
      </c>
    </row>
    <row r="19220" spans="1:13" x14ac:dyDescent="0.3">
      <c r="A19220">
        <v>19219</v>
      </c>
      <c r="B19220" s="2">
        <v>45523</v>
      </c>
      <c r="C19220" t="s">
        <v>18</v>
      </c>
      <c r="D19220" t="s">
        <v>23</v>
      </c>
      <c r="E19220" t="s">
        <v>16</v>
      </c>
      <c r="F19220">
        <v>10380</v>
      </c>
      <c r="G19220">
        <v>7.0000000000000007E-2</v>
      </c>
      <c r="H19220">
        <v>9631.4599999999991</v>
      </c>
      <c r="I19220" t="s">
        <v>13</v>
      </c>
      <c r="J19220">
        <v>0</v>
      </c>
      <c r="K19220">
        <f t="shared" si="600"/>
        <v>9631.4599999999991</v>
      </c>
      <c r="L19220">
        <f>VLOOKUP(C19220,Helper_Data!$A$2:$B$4,2)</f>
        <v>0.08</v>
      </c>
      <c r="M19220">
        <f t="shared" si="601"/>
        <v>-9.999999999999995E-3</v>
      </c>
    </row>
    <row r="19221" spans="1:13" x14ac:dyDescent="0.3">
      <c r="A19221">
        <v>19220</v>
      </c>
      <c r="B19221" s="2">
        <v>45439</v>
      </c>
      <c r="C19221" t="s">
        <v>18</v>
      </c>
      <c r="D19221" t="s">
        <v>23</v>
      </c>
      <c r="E19221" t="s">
        <v>22</v>
      </c>
      <c r="F19221">
        <v>9908</v>
      </c>
      <c r="G19221">
        <v>0.02</v>
      </c>
      <c r="H19221">
        <v>9746.41</v>
      </c>
      <c r="I19221" t="s">
        <v>13</v>
      </c>
      <c r="J19221">
        <v>0</v>
      </c>
      <c r="K19221">
        <f t="shared" si="600"/>
        <v>9746.41</v>
      </c>
      <c r="L19221">
        <f>VLOOKUP(C19221,Helper_Data!$A$2:$B$4,2)</f>
        <v>0.08</v>
      </c>
      <c r="M19221">
        <f t="shared" si="601"/>
        <v>-0.06</v>
      </c>
    </row>
    <row r="19222" spans="1:13" x14ac:dyDescent="0.3">
      <c r="A19222">
        <v>19221</v>
      </c>
      <c r="B19222" s="2">
        <v>45644</v>
      </c>
      <c r="C19222" t="s">
        <v>10</v>
      </c>
      <c r="D19222" t="s">
        <v>15</v>
      </c>
      <c r="E19222" t="s">
        <v>20</v>
      </c>
      <c r="F19222">
        <v>44632</v>
      </c>
      <c r="G19222">
        <v>0.12</v>
      </c>
      <c r="H19222">
        <v>39412.29</v>
      </c>
      <c r="I19222" t="s">
        <v>13</v>
      </c>
      <c r="J19222">
        <v>0</v>
      </c>
      <c r="K19222">
        <f t="shared" si="600"/>
        <v>39412.29</v>
      </c>
      <c r="L19222">
        <f>VLOOKUP(C19222,Helper_Data!$A$2:$B$4,2)</f>
        <v>0.12</v>
      </c>
      <c r="M19222">
        <f t="shared" si="601"/>
        <v>0</v>
      </c>
    </row>
    <row r="19223" spans="1:13" x14ac:dyDescent="0.3">
      <c r="A19223">
        <v>19222</v>
      </c>
      <c r="B19223" s="2">
        <v>45534</v>
      </c>
      <c r="C19223" t="s">
        <v>14</v>
      </c>
      <c r="D19223" t="s">
        <v>15</v>
      </c>
      <c r="E19223" t="s">
        <v>20</v>
      </c>
      <c r="F19223">
        <v>4504</v>
      </c>
      <c r="G19223">
        <v>0.27</v>
      </c>
      <c r="H19223">
        <v>3274.34</v>
      </c>
      <c r="I19223" t="s">
        <v>13</v>
      </c>
      <c r="J19223">
        <v>0</v>
      </c>
      <c r="K19223">
        <f t="shared" si="600"/>
        <v>3274.34</v>
      </c>
      <c r="L19223">
        <f>VLOOKUP(C19223,Helper_Data!$A$2:$B$4,2)</f>
        <v>0.08</v>
      </c>
      <c r="M19223">
        <f t="shared" si="601"/>
        <v>0.19</v>
      </c>
    </row>
    <row r="19224" spans="1:13" x14ac:dyDescent="0.3">
      <c r="A19224">
        <v>19223</v>
      </c>
      <c r="B19224" s="2">
        <v>45326</v>
      </c>
      <c r="C19224" t="s">
        <v>18</v>
      </c>
      <c r="D19224" t="s">
        <v>24</v>
      </c>
      <c r="E19224" t="s">
        <v>12</v>
      </c>
      <c r="F19224">
        <v>8173</v>
      </c>
      <c r="G19224">
        <v>0.05</v>
      </c>
      <c r="H19224">
        <v>7795.66</v>
      </c>
      <c r="I19224" t="s">
        <v>13</v>
      </c>
      <c r="J19224">
        <v>0</v>
      </c>
      <c r="K19224">
        <f t="shared" si="600"/>
        <v>7795.66</v>
      </c>
      <c r="L19224">
        <f>VLOOKUP(C19224,Helper_Data!$A$2:$B$4,2)</f>
        <v>0.08</v>
      </c>
      <c r="M19224">
        <f t="shared" si="601"/>
        <v>-0.03</v>
      </c>
    </row>
    <row r="19225" spans="1:13" x14ac:dyDescent="0.3">
      <c r="A19225">
        <v>19224</v>
      </c>
      <c r="B19225" s="2">
        <v>45616</v>
      </c>
      <c r="C19225" t="s">
        <v>14</v>
      </c>
      <c r="D19225" t="s">
        <v>21</v>
      </c>
      <c r="E19225" t="s">
        <v>22</v>
      </c>
      <c r="F19225">
        <v>7554</v>
      </c>
      <c r="G19225">
        <v>0.28999999999999998</v>
      </c>
      <c r="H19225">
        <v>5337.81</v>
      </c>
      <c r="I19225" t="s">
        <v>13</v>
      </c>
      <c r="J19225">
        <v>0</v>
      </c>
      <c r="K19225">
        <f t="shared" si="600"/>
        <v>5337.81</v>
      </c>
      <c r="L19225">
        <f>VLOOKUP(C19225,Helper_Data!$A$2:$B$4,2)</f>
        <v>0.08</v>
      </c>
      <c r="M19225">
        <f t="shared" si="601"/>
        <v>0.20999999999999996</v>
      </c>
    </row>
    <row r="19226" spans="1:13" x14ac:dyDescent="0.3">
      <c r="A19226">
        <v>19225</v>
      </c>
      <c r="B19226" s="2">
        <v>45646</v>
      </c>
      <c r="C19226" t="s">
        <v>14</v>
      </c>
      <c r="D19226" t="s">
        <v>19</v>
      </c>
      <c r="E19226" t="s">
        <v>16</v>
      </c>
      <c r="F19226">
        <v>6901</v>
      </c>
      <c r="G19226">
        <v>0.28000000000000003</v>
      </c>
      <c r="H19226">
        <v>4943.17</v>
      </c>
      <c r="I19226" t="s">
        <v>17</v>
      </c>
      <c r="J19226">
        <v>4201.6899999999996</v>
      </c>
      <c r="K19226">
        <f t="shared" si="600"/>
        <v>741.48000000000047</v>
      </c>
      <c r="L19226">
        <f>VLOOKUP(C19226,Helper_Data!$A$2:$B$4,2)</f>
        <v>0.08</v>
      </c>
      <c r="M19226">
        <f t="shared" si="601"/>
        <v>0.2</v>
      </c>
    </row>
    <row r="19227" spans="1:13" x14ac:dyDescent="0.3">
      <c r="A19227">
        <v>19226</v>
      </c>
      <c r="B19227" s="2">
        <v>45530</v>
      </c>
      <c r="C19227" t="s">
        <v>14</v>
      </c>
      <c r="D19227" t="s">
        <v>15</v>
      </c>
      <c r="E19227" t="s">
        <v>22</v>
      </c>
      <c r="F19227">
        <v>4571</v>
      </c>
      <c r="G19227">
        <v>0.3</v>
      </c>
      <c r="H19227">
        <v>3198.83</v>
      </c>
      <c r="I19227" t="s">
        <v>13</v>
      </c>
      <c r="J19227">
        <v>0</v>
      </c>
      <c r="K19227">
        <f t="shared" si="600"/>
        <v>3198.83</v>
      </c>
      <c r="L19227">
        <f>VLOOKUP(C19227,Helper_Data!$A$2:$B$4,2)</f>
        <v>0.08</v>
      </c>
      <c r="M19227">
        <f t="shared" si="601"/>
        <v>0.21999999999999997</v>
      </c>
    </row>
    <row r="19228" spans="1:13" x14ac:dyDescent="0.3">
      <c r="A19228">
        <v>19227</v>
      </c>
      <c r="B19228" s="2">
        <v>45625</v>
      </c>
      <c r="C19228" t="s">
        <v>14</v>
      </c>
      <c r="D19228" t="s">
        <v>21</v>
      </c>
      <c r="E19228" t="s">
        <v>12</v>
      </c>
      <c r="F19228">
        <v>4266</v>
      </c>
      <c r="G19228">
        <v>0.3</v>
      </c>
      <c r="H19228">
        <v>2988.38</v>
      </c>
      <c r="I19228" t="s">
        <v>13</v>
      </c>
      <c r="J19228">
        <v>0</v>
      </c>
      <c r="K19228">
        <f t="shared" si="600"/>
        <v>2988.38</v>
      </c>
      <c r="L19228">
        <f>VLOOKUP(C19228,Helper_Data!$A$2:$B$4,2)</f>
        <v>0.08</v>
      </c>
      <c r="M19228">
        <f t="shared" si="601"/>
        <v>0.21999999999999997</v>
      </c>
    </row>
    <row r="19229" spans="1:13" x14ac:dyDescent="0.3">
      <c r="A19229">
        <v>19228</v>
      </c>
      <c r="B19229" s="2">
        <v>45440</v>
      </c>
      <c r="C19229" t="s">
        <v>18</v>
      </c>
      <c r="D19229" t="s">
        <v>15</v>
      </c>
      <c r="E19229" t="s">
        <v>16</v>
      </c>
      <c r="F19229">
        <v>10351</v>
      </c>
      <c r="G19229">
        <v>0.11</v>
      </c>
      <c r="H19229">
        <v>9252.68</v>
      </c>
      <c r="I19229" t="s">
        <v>13</v>
      </c>
      <c r="J19229">
        <v>0</v>
      </c>
      <c r="K19229">
        <f t="shared" si="600"/>
        <v>9252.68</v>
      </c>
      <c r="L19229">
        <f>VLOOKUP(C19229,Helper_Data!$A$2:$B$4,2)</f>
        <v>0.08</v>
      </c>
      <c r="M19229">
        <f t="shared" si="601"/>
        <v>0.03</v>
      </c>
    </row>
    <row r="19230" spans="1:13" x14ac:dyDescent="0.3">
      <c r="A19230">
        <v>19229</v>
      </c>
      <c r="B19230" s="2">
        <v>45402</v>
      </c>
      <c r="C19230" t="s">
        <v>14</v>
      </c>
      <c r="D19230" t="s">
        <v>15</v>
      </c>
      <c r="E19230" t="s">
        <v>20</v>
      </c>
      <c r="F19230">
        <v>5090</v>
      </c>
      <c r="G19230">
        <v>0.12</v>
      </c>
      <c r="H19230">
        <v>4467.26</v>
      </c>
      <c r="I19230" t="s">
        <v>13</v>
      </c>
      <c r="J19230">
        <v>0</v>
      </c>
      <c r="K19230">
        <f t="shared" si="600"/>
        <v>4467.26</v>
      </c>
      <c r="L19230">
        <f>VLOOKUP(C19230,Helper_Data!$A$2:$B$4,2)</f>
        <v>0.08</v>
      </c>
      <c r="M19230">
        <f t="shared" si="601"/>
        <v>3.9999999999999994E-2</v>
      </c>
    </row>
    <row r="19231" spans="1:13" x14ac:dyDescent="0.3">
      <c r="A19231">
        <v>19230</v>
      </c>
      <c r="B19231" s="2">
        <v>45308</v>
      </c>
      <c r="C19231" t="s">
        <v>14</v>
      </c>
      <c r="D19231" t="s">
        <v>24</v>
      </c>
      <c r="E19231" t="s">
        <v>12</v>
      </c>
      <c r="F19231">
        <v>4543</v>
      </c>
      <c r="G19231">
        <v>0.22</v>
      </c>
      <c r="H19231">
        <v>3535.98</v>
      </c>
      <c r="I19231" t="s">
        <v>17</v>
      </c>
      <c r="J19231">
        <v>3005.58</v>
      </c>
      <c r="K19231">
        <f t="shared" si="600"/>
        <v>530.40000000000009</v>
      </c>
      <c r="L19231">
        <f>VLOOKUP(C19231,Helper_Data!$A$2:$B$4,2)</f>
        <v>0.08</v>
      </c>
      <c r="M19231">
        <f t="shared" si="601"/>
        <v>0.14000000000000001</v>
      </c>
    </row>
    <row r="19232" spans="1:13" x14ac:dyDescent="0.3">
      <c r="A19232">
        <v>19231</v>
      </c>
      <c r="B19232" s="2">
        <v>45517</v>
      </c>
      <c r="C19232" t="s">
        <v>14</v>
      </c>
      <c r="D19232" t="s">
        <v>11</v>
      </c>
      <c r="E19232" t="s">
        <v>16</v>
      </c>
      <c r="F19232">
        <v>3319</v>
      </c>
      <c r="G19232">
        <v>0.28000000000000003</v>
      </c>
      <c r="H19232">
        <v>2384.3000000000002</v>
      </c>
      <c r="I19232" t="s">
        <v>13</v>
      </c>
      <c r="J19232">
        <v>0</v>
      </c>
      <c r="K19232">
        <f t="shared" si="600"/>
        <v>2384.3000000000002</v>
      </c>
      <c r="L19232">
        <f>VLOOKUP(C19232,Helper_Data!$A$2:$B$4,2)</f>
        <v>0.08</v>
      </c>
      <c r="M19232">
        <f t="shared" si="601"/>
        <v>0.2</v>
      </c>
    </row>
    <row r="19233" spans="1:13" x14ac:dyDescent="0.3">
      <c r="A19233">
        <v>19232</v>
      </c>
      <c r="B19233" s="2">
        <v>45431</v>
      </c>
      <c r="C19233" t="s">
        <v>18</v>
      </c>
      <c r="D19233" t="s">
        <v>11</v>
      </c>
      <c r="E19233" t="s">
        <v>16</v>
      </c>
      <c r="F19233">
        <v>10931</v>
      </c>
      <c r="G19233">
        <v>0.13</v>
      </c>
      <c r="H19233">
        <v>9498.2900000000009</v>
      </c>
      <c r="I19233" t="s">
        <v>13</v>
      </c>
      <c r="J19233">
        <v>0</v>
      </c>
      <c r="K19233">
        <f t="shared" si="600"/>
        <v>9498.2900000000009</v>
      </c>
      <c r="L19233">
        <f>VLOOKUP(C19233,Helper_Data!$A$2:$B$4,2)</f>
        <v>0.08</v>
      </c>
      <c r="M19233">
        <f t="shared" si="601"/>
        <v>0.05</v>
      </c>
    </row>
    <row r="19234" spans="1:13" x14ac:dyDescent="0.3">
      <c r="A19234">
        <v>19233</v>
      </c>
      <c r="B19234" s="2">
        <v>45435</v>
      </c>
      <c r="C19234" t="s">
        <v>18</v>
      </c>
      <c r="D19234" t="s">
        <v>11</v>
      </c>
      <c r="E19234" t="s">
        <v>22</v>
      </c>
      <c r="F19234">
        <v>8985</v>
      </c>
      <c r="G19234">
        <v>0.04</v>
      </c>
      <c r="H19234">
        <v>8665.68</v>
      </c>
      <c r="I19234" t="s">
        <v>13</v>
      </c>
      <c r="J19234">
        <v>0</v>
      </c>
      <c r="K19234">
        <f t="shared" si="600"/>
        <v>8665.68</v>
      </c>
      <c r="L19234">
        <f>VLOOKUP(C19234,Helper_Data!$A$2:$B$4,2)</f>
        <v>0.08</v>
      </c>
      <c r="M19234">
        <f t="shared" si="601"/>
        <v>-0.04</v>
      </c>
    </row>
    <row r="19235" spans="1:13" x14ac:dyDescent="0.3">
      <c r="A19235">
        <v>19234</v>
      </c>
      <c r="B19235" s="2">
        <v>45551</v>
      </c>
      <c r="C19235" t="s">
        <v>18</v>
      </c>
      <c r="D19235" t="s">
        <v>23</v>
      </c>
      <c r="E19235" t="s">
        <v>20</v>
      </c>
      <c r="F19235">
        <v>10757</v>
      </c>
      <c r="G19235">
        <v>0.06</v>
      </c>
      <c r="H19235">
        <v>10101.19</v>
      </c>
      <c r="I19235" t="s">
        <v>13</v>
      </c>
      <c r="J19235">
        <v>0</v>
      </c>
      <c r="K19235">
        <f t="shared" si="600"/>
        <v>10101.19</v>
      </c>
      <c r="L19235">
        <f>VLOOKUP(C19235,Helper_Data!$A$2:$B$4,2)</f>
        <v>0.08</v>
      </c>
      <c r="M19235">
        <f t="shared" si="601"/>
        <v>-2.0000000000000004E-2</v>
      </c>
    </row>
    <row r="19236" spans="1:13" x14ac:dyDescent="0.3">
      <c r="A19236">
        <v>19235</v>
      </c>
      <c r="B19236" s="2">
        <v>45508</v>
      </c>
      <c r="C19236" t="s">
        <v>18</v>
      </c>
      <c r="D19236" t="s">
        <v>21</v>
      </c>
      <c r="E19236" t="s">
        <v>12</v>
      </c>
      <c r="F19236">
        <v>4157</v>
      </c>
      <c r="G19236">
        <v>7.0000000000000007E-2</v>
      </c>
      <c r="H19236">
        <v>3850.94</v>
      </c>
      <c r="I19236" t="s">
        <v>13</v>
      </c>
      <c r="J19236">
        <v>0</v>
      </c>
      <c r="K19236">
        <f t="shared" si="600"/>
        <v>3850.94</v>
      </c>
      <c r="L19236">
        <f>VLOOKUP(C19236,Helper_Data!$A$2:$B$4,2)</f>
        <v>0.08</v>
      </c>
      <c r="M19236">
        <f t="shared" si="601"/>
        <v>-9.999999999999995E-3</v>
      </c>
    </row>
    <row r="19237" spans="1:13" x14ac:dyDescent="0.3">
      <c r="A19237">
        <v>19236</v>
      </c>
      <c r="B19237" s="2">
        <v>45453</v>
      </c>
      <c r="C19237" t="s">
        <v>18</v>
      </c>
      <c r="D19237" t="s">
        <v>24</v>
      </c>
      <c r="E19237" t="s">
        <v>20</v>
      </c>
      <c r="F19237">
        <v>6705</v>
      </c>
      <c r="G19237">
        <v>0.09</v>
      </c>
      <c r="H19237">
        <v>6134.66</v>
      </c>
      <c r="I19237" t="s">
        <v>13</v>
      </c>
      <c r="J19237">
        <v>0</v>
      </c>
      <c r="K19237">
        <f t="shared" si="600"/>
        <v>6134.66</v>
      </c>
      <c r="L19237">
        <f>VLOOKUP(C19237,Helper_Data!$A$2:$B$4,2)</f>
        <v>0.08</v>
      </c>
      <c r="M19237">
        <f t="shared" si="601"/>
        <v>9.999999999999995E-3</v>
      </c>
    </row>
    <row r="19238" spans="1:13" x14ac:dyDescent="0.3">
      <c r="A19238">
        <v>19237</v>
      </c>
      <c r="B19238" s="2">
        <v>45383</v>
      </c>
      <c r="C19238" t="s">
        <v>14</v>
      </c>
      <c r="D19238" t="s">
        <v>23</v>
      </c>
      <c r="E19238" t="s">
        <v>12</v>
      </c>
      <c r="F19238">
        <v>4744</v>
      </c>
      <c r="G19238">
        <v>0.23</v>
      </c>
      <c r="H19238">
        <v>3641.59</v>
      </c>
      <c r="I19238" t="s">
        <v>17</v>
      </c>
      <c r="J19238">
        <v>3095.35</v>
      </c>
      <c r="K19238">
        <f t="shared" si="600"/>
        <v>546.24000000000024</v>
      </c>
      <c r="L19238">
        <f>VLOOKUP(C19238,Helper_Data!$A$2:$B$4,2)</f>
        <v>0.08</v>
      </c>
      <c r="M19238">
        <f t="shared" si="601"/>
        <v>0.15000000000000002</v>
      </c>
    </row>
    <row r="19239" spans="1:13" x14ac:dyDescent="0.3">
      <c r="A19239">
        <v>19238</v>
      </c>
      <c r="B19239" s="2">
        <v>45465</v>
      </c>
      <c r="C19239" t="s">
        <v>14</v>
      </c>
      <c r="D19239" t="s">
        <v>15</v>
      </c>
      <c r="E19239" t="s">
        <v>22</v>
      </c>
      <c r="F19239">
        <v>3396</v>
      </c>
      <c r="G19239">
        <v>0.18</v>
      </c>
      <c r="H19239">
        <v>2778.2</v>
      </c>
      <c r="I19239" t="s">
        <v>13</v>
      </c>
      <c r="J19239">
        <v>0</v>
      </c>
      <c r="K19239">
        <f t="shared" si="600"/>
        <v>2778.2</v>
      </c>
      <c r="L19239">
        <f>VLOOKUP(C19239,Helper_Data!$A$2:$B$4,2)</f>
        <v>0.08</v>
      </c>
      <c r="M19239">
        <f t="shared" si="601"/>
        <v>9.9999999999999992E-2</v>
      </c>
    </row>
    <row r="19240" spans="1:13" x14ac:dyDescent="0.3">
      <c r="A19240">
        <v>19239</v>
      </c>
      <c r="B19240" s="2">
        <v>45622</v>
      </c>
      <c r="C19240" t="s">
        <v>18</v>
      </c>
      <c r="D19240" t="s">
        <v>11</v>
      </c>
      <c r="E19240" t="s">
        <v>16</v>
      </c>
      <c r="F19240">
        <v>4679</v>
      </c>
      <c r="G19240">
        <v>0.08</v>
      </c>
      <c r="H19240">
        <v>4296.9799999999996</v>
      </c>
      <c r="I19240" t="s">
        <v>13</v>
      </c>
      <c r="J19240">
        <v>0</v>
      </c>
      <c r="K19240">
        <f t="shared" si="600"/>
        <v>4296.9799999999996</v>
      </c>
      <c r="L19240">
        <f>VLOOKUP(C19240,Helper_Data!$A$2:$B$4,2)</f>
        <v>0.08</v>
      </c>
      <c r="M19240">
        <f t="shared" si="601"/>
        <v>0</v>
      </c>
    </row>
    <row r="19241" spans="1:13" x14ac:dyDescent="0.3">
      <c r="A19241">
        <v>19240</v>
      </c>
      <c r="B19241" s="2">
        <v>45496</v>
      </c>
      <c r="C19241" t="s">
        <v>18</v>
      </c>
      <c r="D19241" t="s">
        <v>24</v>
      </c>
      <c r="E19241" t="s">
        <v>22</v>
      </c>
      <c r="F19241">
        <v>11179</v>
      </c>
      <c r="G19241">
        <v>7.0000000000000007E-2</v>
      </c>
      <c r="H19241">
        <v>10448.67</v>
      </c>
      <c r="I19241" t="s">
        <v>17</v>
      </c>
      <c r="J19241">
        <v>8881.3700000000008</v>
      </c>
      <c r="K19241">
        <f t="shared" si="600"/>
        <v>1567.2999999999993</v>
      </c>
      <c r="L19241">
        <f>VLOOKUP(C19241,Helper_Data!$A$2:$B$4,2)</f>
        <v>0.08</v>
      </c>
      <c r="M19241">
        <f t="shared" si="601"/>
        <v>-9.999999999999995E-3</v>
      </c>
    </row>
    <row r="19242" spans="1:13" x14ac:dyDescent="0.3">
      <c r="A19242">
        <v>19241</v>
      </c>
      <c r="B19242" s="2">
        <v>45444</v>
      </c>
      <c r="C19242" t="s">
        <v>10</v>
      </c>
      <c r="D19242" t="s">
        <v>23</v>
      </c>
      <c r="E19242" t="s">
        <v>12</v>
      </c>
      <c r="F19242">
        <v>33660</v>
      </c>
      <c r="G19242">
        <v>0.14000000000000001</v>
      </c>
      <c r="H19242">
        <v>29078.07</v>
      </c>
      <c r="I19242" t="s">
        <v>13</v>
      </c>
      <c r="J19242">
        <v>0</v>
      </c>
      <c r="K19242">
        <f t="shared" si="600"/>
        <v>29078.07</v>
      </c>
      <c r="L19242">
        <f>VLOOKUP(C19242,Helper_Data!$A$2:$B$4,2)</f>
        <v>0.12</v>
      </c>
      <c r="M19242">
        <f t="shared" si="601"/>
        <v>2.0000000000000018E-2</v>
      </c>
    </row>
    <row r="19243" spans="1:13" x14ac:dyDescent="0.3">
      <c r="A19243">
        <v>19242</v>
      </c>
      <c r="B19243" s="2">
        <v>45394</v>
      </c>
      <c r="C19243" t="s">
        <v>10</v>
      </c>
      <c r="D19243" t="s">
        <v>23</v>
      </c>
      <c r="E19243" t="s">
        <v>20</v>
      </c>
      <c r="F19243">
        <v>58669</v>
      </c>
      <c r="G19243">
        <v>0.03</v>
      </c>
      <c r="H19243">
        <v>57145.97</v>
      </c>
      <c r="I19243" t="s">
        <v>13</v>
      </c>
      <c r="J19243">
        <v>0</v>
      </c>
      <c r="K19243">
        <f t="shared" si="600"/>
        <v>57145.97</v>
      </c>
      <c r="L19243">
        <f>VLOOKUP(C19243,Helper_Data!$A$2:$B$4,2)</f>
        <v>0.12</v>
      </c>
      <c r="M19243">
        <f t="shared" si="601"/>
        <v>-0.09</v>
      </c>
    </row>
    <row r="19244" spans="1:13" x14ac:dyDescent="0.3">
      <c r="A19244">
        <v>19243</v>
      </c>
      <c r="B19244" s="2">
        <v>45493</v>
      </c>
      <c r="C19244" t="s">
        <v>10</v>
      </c>
      <c r="D19244" t="s">
        <v>24</v>
      </c>
      <c r="E19244" t="s">
        <v>16</v>
      </c>
      <c r="F19244">
        <v>24185</v>
      </c>
      <c r="G19244">
        <v>7.0000000000000007E-2</v>
      </c>
      <c r="H19244">
        <v>22460.43</v>
      </c>
      <c r="I19244" t="s">
        <v>13</v>
      </c>
      <c r="J19244">
        <v>0</v>
      </c>
      <c r="K19244">
        <f t="shared" si="600"/>
        <v>22460.43</v>
      </c>
      <c r="L19244">
        <f>VLOOKUP(C19244,Helper_Data!$A$2:$B$4,2)</f>
        <v>0.12</v>
      </c>
      <c r="M19244">
        <f t="shared" si="601"/>
        <v>-4.9999999999999989E-2</v>
      </c>
    </row>
    <row r="19245" spans="1:13" x14ac:dyDescent="0.3">
      <c r="A19245">
        <v>19244</v>
      </c>
      <c r="B19245" s="2">
        <v>45571</v>
      </c>
      <c r="C19245" t="s">
        <v>10</v>
      </c>
      <c r="D19245" t="s">
        <v>19</v>
      </c>
      <c r="E19245" t="s">
        <v>12</v>
      </c>
      <c r="F19245">
        <v>42572</v>
      </c>
      <c r="G19245">
        <v>0.1</v>
      </c>
      <c r="H19245">
        <v>38291.65</v>
      </c>
      <c r="I19245" t="s">
        <v>17</v>
      </c>
      <c r="J19245">
        <v>32547.9</v>
      </c>
      <c r="K19245">
        <f t="shared" si="600"/>
        <v>5743.75</v>
      </c>
      <c r="L19245">
        <f>VLOOKUP(C19245,Helper_Data!$A$2:$B$4,2)</f>
        <v>0.12</v>
      </c>
      <c r="M19245">
        <f t="shared" si="601"/>
        <v>-1.999999999999999E-2</v>
      </c>
    </row>
    <row r="19246" spans="1:13" x14ac:dyDescent="0.3">
      <c r="A19246">
        <v>19245</v>
      </c>
      <c r="B19246" s="2">
        <v>45356</v>
      </c>
      <c r="C19246" t="s">
        <v>18</v>
      </c>
      <c r="D19246" t="s">
        <v>11</v>
      </c>
      <c r="E19246" t="s">
        <v>16</v>
      </c>
      <c r="F19246">
        <v>6004</v>
      </c>
      <c r="G19246">
        <v>0.13</v>
      </c>
      <c r="H19246">
        <v>5243.3</v>
      </c>
      <c r="I19246" t="s">
        <v>13</v>
      </c>
      <c r="J19246">
        <v>0</v>
      </c>
      <c r="K19246">
        <f t="shared" si="600"/>
        <v>5243.3</v>
      </c>
      <c r="L19246">
        <f>VLOOKUP(C19246,Helper_Data!$A$2:$B$4,2)</f>
        <v>0.08</v>
      </c>
      <c r="M19246">
        <f t="shared" si="601"/>
        <v>0.05</v>
      </c>
    </row>
    <row r="19247" spans="1:13" x14ac:dyDescent="0.3">
      <c r="A19247">
        <v>19246</v>
      </c>
      <c r="B19247" s="2">
        <v>45408</v>
      </c>
      <c r="C19247" t="s">
        <v>14</v>
      </c>
      <c r="D19247" t="s">
        <v>24</v>
      </c>
      <c r="E19247" t="s">
        <v>16</v>
      </c>
      <c r="F19247">
        <v>7850</v>
      </c>
      <c r="G19247">
        <v>0.22</v>
      </c>
      <c r="H19247">
        <v>6117.27</v>
      </c>
      <c r="I19247" t="s">
        <v>13</v>
      </c>
      <c r="J19247">
        <v>0</v>
      </c>
      <c r="K19247">
        <f t="shared" si="600"/>
        <v>6117.27</v>
      </c>
      <c r="L19247">
        <f>VLOOKUP(C19247,Helper_Data!$A$2:$B$4,2)</f>
        <v>0.08</v>
      </c>
      <c r="M19247">
        <f t="shared" si="601"/>
        <v>0.14000000000000001</v>
      </c>
    </row>
    <row r="19248" spans="1:13" x14ac:dyDescent="0.3">
      <c r="A19248">
        <v>19247</v>
      </c>
      <c r="B19248" s="2">
        <v>45444</v>
      </c>
      <c r="C19248" t="s">
        <v>14</v>
      </c>
      <c r="D19248" t="s">
        <v>15</v>
      </c>
      <c r="E19248" t="s">
        <v>22</v>
      </c>
      <c r="F19248">
        <v>3611</v>
      </c>
      <c r="G19248">
        <v>0.24</v>
      </c>
      <c r="H19248">
        <v>2748.38</v>
      </c>
      <c r="I19248" t="s">
        <v>13</v>
      </c>
      <c r="J19248">
        <v>0</v>
      </c>
      <c r="K19248">
        <f t="shared" si="600"/>
        <v>2748.38</v>
      </c>
      <c r="L19248">
        <f>VLOOKUP(C19248,Helper_Data!$A$2:$B$4,2)</f>
        <v>0.08</v>
      </c>
      <c r="M19248">
        <f t="shared" si="601"/>
        <v>0.15999999999999998</v>
      </c>
    </row>
    <row r="19249" spans="1:13" x14ac:dyDescent="0.3">
      <c r="A19249">
        <v>19248</v>
      </c>
      <c r="B19249" s="2">
        <v>45447</v>
      </c>
      <c r="C19249" t="s">
        <v>10</v>
      </c>
      <c r="D19249" t="s">
        <v>19</v>
      </c>
      <c r="E19249" t="s">
        <v>12</v>
      </c>
      <c r="F19249">
        <v>44753</v>
      </c>
      <c r="G19249">
        <v>0.14000000000000001</v>
      </c>
      <c r="H19249">
        <v>38406.39</v>
      </c>
      <c r="I19249" t="s">
        <v>17</v>
      </c>
      <c r="J19249">
        <v>32645.43</v>
      </c>
      <c r="K19249">
        <f t="shared" si="600"/>
        <v>5760.9599999999991</v>
      </c>
      <c r="L19249">
        <f>VLOOKUP(C19249,Helper_Data!$A$2:$B$4,2)</f>
        <v>0.12</v>
      </c>
      <c r="M19249">
        <f t="shared" si="601"/>
        <v>2.0000000000000018E-2</v>
      </c>
    </row>
    <row r="19250" spans="1:13" x14ac:dyDescent="0.3">
      <c r="A19250">
        <v>19249</v>
      </c>
      <c r="B19250" s="2">
        <v>45455</v>
      </c>
      <c r="C19250" t="s">
        <v>14</v>
      </c>
      <c r="D19250" t="s">
        <v>24</v>
      </c>
      <c r="E19250" t="s">
        <v>20</v>
      </c>
      <c r="F19250">
        <v>7593</v>
      </c>
      <c r="G19250">
        <v>0.12</v>
      </c>
      <c r="H19250">
        <v>6697.16</v>
      </c>
      <c r="I19250" t="s">
        <v>13</v>
      </c>
      <c r="J19250">
        <v>0</v>
      </c>
      <c r="K19250">
        <f t="shared" si="600"/>
        <v>6697.16</v>
      </c>
      <c r="L19250">
        <f>VLOOKUP(C19250,Helper_Data!$A$2:$B$4,2)</f>
        <v>0.08</v>
      </c>
      <c r="M19250">
        <f t="shared" si="601"/>
        <v>3.9999999999999994E-2</v>
      </c>
    </row>
    <row r="19251" spans="1:13" x14ac:dyDescent="0.3">
      <c r="A19251">
        <v>19250</v>
      </c>
      <c r="B19251" s="2">
        <v>45373</v>
      </c>
      <c r="C19251" t="s">
        <v>14</v>
      </c>
      <c r="D19251" t="s">
        <v>23</v>
      </c>
      <c r="E19251" t="s">
        <v>22</v>
      </c>
      <c r="F19251">
        <v>6873</v>
      </c>
      <c r="G19251">
        <v>0.2</v>
      </c>
      <c r="H19251">
        <v>5507.97</v>
      </c>
      <c r="I19251" t="s">
        <v>13</v>
      </c>
      <c r="J19251">
        <v>0</v>
      </c>
      <c r="K19251">
        <f t="shared" si="600"/>
        <v>5507.97</v>
      </c>
      <c r="L19251">
        <f>VLOOKUP(C19251,Helper_Data!$A$2:$B$4,2)</f>
        <v>0.08</v>
      </c>
      <c r="M19251">
        <f t="shared" si="601"/>
        <v>0.12000000000000001</v>
      </c>
    </row>
    <row r="19252" spans="1:13" x14ac:dyDescent="0.3">
      <c r="A19252">
        <v>19251</v>
      </c>
      <c r="B19252" s="2">
        <v>45297</v>
      </c>
      <c r="C19252" t="s">
        <v>18</v>
      </c>
      <c r="D19252" t="s">
        <v>11</v>
      </c>
      <c r="E19252" t="s">
        <v>22</v>
      </c>
      <c r="F19252">
        <v>6866</v>
      </c>
      <c r="G19252">
        <v>0.05</v>
      </c>
      <c r="H19252">
        <v>6520.94</v>
      </c>
      <c r="I19252" t="s">
        <v>13</v>
      </c>
      <c r="J19252">
        <v>0</v>
      </c>
      <c r="K19252">
        <f t="shared" si="600"/>
        <v>6520.94</v>
      </c>
      <c r="L19252">
        <f>VLOOKUP(C19252,Helper_Data!$A$2:$B$4,2)</f>
        <v>0.08</v>
      </c>
      <c r="M19252">
        <f t="shared" si="601"/>
        <v>-0.03</v>
      </c>
    </row>
    <row r="19253" spans="1:13" x14ac:dyDescent="0.3">
      <c r="A19253">
        <v>19252</v>
      </c>
      <c r="B19253" s="2">
        <v>45613</v>
      </c>
      <c r="C19253" t="s">
        <v>14</v>
      </c>
      <c r="D19253" t="s">
        <v>21</v>
      </c>
      <c r="E19253" t="s">
        <v>22</v>
      </c>
      <c r="F19253">
        <v>6844</v>
      </c>
      <c r="G19253">
        <v>0.35</v>
      </c>
      <c r="H19253">
        <v>4435.8999999999996</v>
      </c>
      <c r="I19253" t="s">
        <v>13</v>
      </c>
      <c r="J19253">
        <v>0</v>
      </c>
      <c r="K19253">
        <f t="shared" si="600"/>
        <v>4435.8999999999996</v>
      </c>
      <c r="L19253">
        <f>VLOOKUP(C19253,Helper_Data!$A$2:$B$4,2)</f>
        <v>0.08</v>
      </c>
      <c r="M19253">
        <f t="shared" si="601"/>
        <v>0.26999999999999996</v>
      </c>
    </row>
    <row r="19254" spans="1:13" x14ac:dyDescent="0.3">
      <c r="A19254">
        <v>19253</v>
      </c>
      <c r="B19254" s="2">
        <v>45358</v>
      </c>
      <c r="C19254" t="s">
        <v>18</v>
      </c>
      <c r="D19254" t="s">
        <v>24</v>
      </c>
      <c r="E19254" t="s">
        <v>12</v>
      </c>
      <c r="F19254">
        <v>4556</v>
      </c>
      <c r="G19254">
        <v>0.08</v>
      </c>
      <c r="H19254">
        <v>4186.41</v>
      </c>
      <c r="I19254" t="s">
        <v>13</v>
      </c>
      <c r="J19254">
        <v>0</v>
      </c>
      <c r="K19254">
        <f t="shared" si="600"/>
        <v>4186.41</v>
      </c>
      <c r="L19254">
        <f>VLOOKUP(C19254,Helper_Data!$A$2:$B$4,2)</f>
        <v>0.08</v>
      </c>
      <c r="M19254">
        <f t="shared" si="601"/>
        <v>0</v>
      </c>
    </row>
    <row r="19255" spans="1:13" x14ac:dyDescent="0.3">
      <c r="A19255">
        <v>19254</v>
      </c>
      <c r="B19255" s="2">
        <v>45529</v>
      </c>
      <c r="C19255" t="s">
        <v>18</v>
      </c>
      <c r="D19255" t="s">
        <v>23</v>
      </c>
      <c r="E19255" t="s">
        <v>12</v>
      </c>
      <c r="F19255">
        <v>11204</v>
      </c>
      <c r="G19255">
        <v>0.11</v>
      </c>
      <c r="H19255">
        <v>9965.1299999999992</v>
      </c>
      <c r="I19255" t="s">
        <v>13</v>
      </c>
      <c r="J19255">
        <v>0</v>
      </c>
      <c r="K19255">
        <f t="shared" si="600"/>
        <v>9965.1299999999992</v>
      </c>
      <c r="L19255">
        <f>VLOOKUP(C19255,Helper_Data!$A$2:$B$4,2)</f>
        <v>0.08</v>
      </c>
      <c r="M19255">
        <f t="shared" si="601"/>
        <v>0.03</v>
      </c>
    </row>
    <row r="19256" spans="1:13" x14ac:dyDescent="0.3">
      <c r="A19256">
        <v>19255</v>
      </c>
      <c r="B19256" s="2">
        <v>45363</v>
      </c>
      <c r="C19256" t="s">
        <v>18</v>
      </c>
      <c r="D19256" t="s">
        <v>24</v>
      </c>
      <c r="E19256" t="s">
        <v>16</v>
      </c>
      <c r="F19256">
        <v>6713</v>
      </c>
      <c r="G19256">
        <v>0.06</v>
      </c>
      <c r="H19256">
        <v>6331.68</v>
      </c>
      <c r="I19256" t="s">
        <v>13</v>
      </c>
      <c r="J19256">
        <v>0</v>
      </c>
      <c r="K19256">
        <f t="shared" si="600"/>
        <v>6331.68</v>
      </c>
      <c r="L19256">
        <f>VLOOKUP(C19256,Helper_Data!$A$2:$B$4,2)</f>
        <v>0.08</v>
      </c>
      <c r="M19256">
        <f t="shared" si="601"/>
        <v>-2.0000000000000004E-2</v>
      </c>
    </row>
    <row r="19257" spans="1:13" x14ac:dyDescent="0.3">
      <c r="A19257">
        <v>19256</v>
      </c>
      <c r="B19257" s="2">
        <v>45386</v>
      </c>
      <c r="C19257" t="s">
        <v>18</v>
      </c>
      <c r="D19257" t="s">
        <v>11</v>
      </c>
      <c r="E19257" t="s">
        <v>16</v>
      </c>
      <c r="F19257">
        <v>5209</v>
      </c>
      <c r="G19257">
        <v>0.03</v>
      </c>
      <c r="H19257">
        <v>5063.75</v>
      </c>
      <c r="I19257" t="s">
        <v>13</v>
      </c>
      <c r="J19257">
        <v>0</v>
      </c>
      <c r="K19257">
        <f t="shared" si="600"/>
        <v>5063.75</v>
      </c>
      <c r="L19257">
        <f>VLOOKUP(C19257,Helper_Data!$A$2:$B$4,2)</f>
        <v>0.08</v>
      </c>
      <c r="M19257">
        <f t="shared" si="601"/>
        <v>-0.05</v>
      </c>
    </row>
    <row r="19258" spans="1:13" x14ac:dyDescent="0.3">
      <c r="A19258">
        <v>19257</v>
      </c>
      <c r="B19258" s="2">
        <v>45595</v>
      </c>
      <c r="C19258" t="s">
        <v>14</v>
      </c>
      <c r="D19258" t="s">
        <v>15</v>
      </c>
      <c r="E19258" t="s">
        <v>16</v>
      </c>
      <c r="F19258">
        <v>7724</v>
      </c>
      <c r="G19258">
        <v>0.32</v>
      </c>
      <c r="H19258">
        <v>5224.7</v>
      </c>
      <c r="I19258" t="s">
        <v>17</v>
      </c>
      <c r="J19258">
        <v>4440.99</v>
      </c>
      <c r="K19258">
        <f t="shared" si="600"/>
        <v>783.71</v>
      </c>
      <c r="L19258">
        <f>VLOOKUP(C19258,Helper_Data!$A$2:$B$4,2)</f>
        <v>0.08</v>
      </c>
      <c r="M19258">
        <f t="shared" si="601"/>
        <v>0.24</v>
      </c>
    </row>
    <row r="19259" spans="1:13" x14ac:dyDescent="0.3">
      <c r="A19259">
        <v>19258</v>
      </c>
      <c r="B19259" s="2">
        <v>45617</v>
      </c>
      <c r="C19259" t="s">
        <v>14</v>
      </c>
      <c r="D19259" t="s">
        <v>15</v>
      </c>
      <c r="E19259" t="s">
        <v>16</v>
      </c>
      <c r="F19259">
        <v>5212</v>
      </c>
      <c r="G19259">
        <v>0.26</v>
      </c>
      <c r="H19259">
        <v>3854.55</v>
      </c>
      <c r="I19259" t="s">
        <v>13</v>
      </c>
      <c r="J19259">
        <v>0</v>
      </c>
      <c r="K19259">
        <f t="shared" si="600"/>
        <v>3854.55</v>
      </c>
      <c r="L19259">
        <f>VLOOKUP(C19259,Helper_Data!$A$2:$B$4,2)</f>
        <v>0.08</v>
      </c>
      <c r="M19259">
        <f t="shared" si="601"/>
        <v>0.18</v>
      </c>
    </row>
    <row r="19260" spans="1:13" x14ac:dyDescent="0.3">
      <c r="A19260">
        <v>19259</v>
      </c>
      <c r="B19260" s="2">
        <v>45369</v>
      </c>
      <c r="C19260" t="s">
        <v>10</v>
      </c>
      <c r="D19260" t="s">
        <v>23</v>
      </c>
      <c r="E19260" t="s">
        <v>22</v>
      </c>
      <c r="F19260">
        <v>41073</v>
      </c>
      <c r="G19260">
        <v>0.12</v>
      </c>
      <c r="H19260">
        <v>35977.230000000003</v>
      </c>
      <c r="I19260" t="s">
        <v>13</v>
      </c>
      <c r="J19260">
        <v>0</v>
      </c>
      <c r="K19260">
        <f t="shared" si="600"/>
        <v>35977.230000000003</v>
      </c>
      <c r="L19260">
        <f>VLOOKUP(C19260,Helper_Data!$A$2:$B$4,2)</f>
        <v>0.12</v>
      </c>
      <c r="M19260">
        <f t="shared" si="601"/>
        <v>0</v>
      </c>
    </row>
    <row r="19261" spans="1:13" x14ac:dyDescent="0.3">
      <c r="A19261">
        <v>19260</v>
      </c>
      <c r="B19261" s="2">
        <v>45358</v>
      </c>
      <c r="C19261" t="s">
        <v>14</v>
      </c>
      <c r="D19261" t="s">
        <v>11</v>
      </c>
      <c r="E19261" t="s">
        <v>20</v>
      </c>
      <c r="F19261">
        <v>5419</v>
      </c>
      <c r="G19261">
        <v>0.26</v>
      </c>
      <c r="H19261">
        <v>4032.92</v>
      </c>
      <c r="I19261" t="s">
        <v>13</v>
      </c>
      <c r="J19261">
        <v>0</v>
      </c>
      <c r="K19261">
        <f t="shared" si="600"/>
        <v>4032.92</v>
      </c>
      <c r="L19261">
        <f>VLOOKUP(C19261,Helper_Data!$A$2:$B$4,2)</f>
        <v>0.08</v>
      </c>
      <c r="M19261">
        <f t="shared" si="601"/>
        <v>0.18</v>
      </c>
    </row>
    <row r="19262" spans="1:13" x14ac:dyDescent="0.3">
      <c r="A19262">
        <v>19261</v>
      </c>
      <c r="B19262" s="2">
        <v>45467</v>
      </c>
      <c r="C19262" t="s">
        <v>18</v>
      </c>
      <c r="D19262" t="s">
        <v>23</v>
      </c>
      <c r="E19262" t="s">
        <v>16</v>
      </c>
      <c r="F19262">
        <v>7723</v>
      </c>
      <c r="G19262">
        <v>0.11</v>
      </c>
      <c r="H19262">
        <v>6857.38</v>
      </c>
      <c r="I19262" t="s">
        <v>13</v>
      </c>
      <c r="J19262">
        <v>0</v>
      </c>
      <c r="K19262">
        <f t="shared" si="600"/>
        <v>6857.38</v>
      </c>
      <c r="L19262">
        <f>VLOOKUP(C19262,Helper_Data!$A$2:$B$4,2)</f>
        <v>0.08</v>
      </c>
      <c r="M19262">
        <f t="shared" si="601"/>
        <v>0.03</v>
      </c>
    </row>
    <row r="19263" spans="1:13" x14ac:dyDescent="0.3">
      <c r="A19263">
        <v>19262</v>
      </c>
      <c r="B19263" s="2">
        <v>45612</v>
      </c>
      <c r="C19263" t="s">
        <v>18</v>
      </c>
      <c r="D19263" t="s">
        <v>19</v>
      </c>
      <c r="E19263" t="s">
        <v>12</v>
      </c>
      <c r="F19263">
        <v>10030</v>
      </c>
      <c r="G19263">
        <v>0.09</v>
      </c>
      <c r="H19263">
        <v>9176.98</v>
      </c>
      <c r="I19263" t="s">
        <v>17</v>
      </c>
      <c r="J19263">
        <v>7800.43</v>
      </c>
      <c r="K19263">
        <f t="shared" si="600"/>
        <v>1376.5499999999993</v>
      </c>
      <c r="L19263">
        <f>VLOOKUP(C19263,Helper_Data!$A$2:$B$4,2)</f>
        <v>0.08</v>
      </c>
      <c r="M19263">
        <f t="shared" si="601"/>
        <v>9.999999999999995E-3</v>
      </c>
    </row>
    <row r="19264" spans="1:13" x14ac:dyDescent="0.3">
      <c r="A19264">
        <v>19263</v>
      </c>
      <c r="B19264" s="2">
        <v>45463</v>
      </c>
      <c r="C19264" t="s">
        <v>14</v>
      </c>
      <c r="D19264" t="s">
        <v>15</v>
      </c>
      <c r="E19264" t="s">
        <v>16</v>
      </c>
      <c r="F19264">
        <v>5006</v>
      </c>
      <c r="G19264">
        <v>0.22</v>
      </c>
      <c r="H19264">
        <v>3917.38</v>
      </c>
      <c r="I19264" t="s">
        <v>13</v>
      </c>
      <c r="J19264">
        <v>0</v>
      </c>
      <c r="K19264">
        <f t="shared" si="600"/>
        <v>3917.38</v>
      </c>
      <c r="L19264">
        <f>VLOOKUP(C19264,Helper_Data!$A$2:$B$4,2)</f>
        <v>0.08</v>
      </c>
      <c r="M19264">
        <f t="shared" si="601"/>
        <v>0.14000000000000001</v>
      </c>
    </row>
    <row r="19265" spans="1:13" x14ac:dyDescent="0.3">
      <c r="A19265">
        <v>19264</v>
      </c>
      <c r="B19265" s="2">
        <v>45546</v>
      </c>
      <c r="C19265" t="s">
        <v>14</v>
      </c>
      <c r="D19265" t="s">
        <v>21</v>
      </c>
      <c r="E19265" t="s">
        <v>12</v>
      </c>
      <c r="F19265">
        <v>4654</v>
      </c>
      <c r="G19265">
        <v>0.3</v>
      </c>
      <c r="H19265">
        <v>3266.85</v>
      </c>
      <c r="I19265" t="s">
        <v>13</v>
      </c>
      <c r="J19265">
        <v>0</v>
      </c>
      <c r="K19265">
        <f t="shared" si="600"/>
        <v>3266.85</v>
      </c>
      <c r="L19265">
        <f>VLOOKUP(C19265,Helper_Data!$A$2:$B$4,2)</f>
        <v>0.08</v>
      </c>
      <c r="M19265">
        <f t="shared" si="601"/>
        <v>0.21999999999999997</v>
      </c>
    </row>
    <row r="19266" spans="1:13" x14ac:dyDescent="0.3">
      <c r="A19266">
        <v>19265</v>
      </c>
      <c r="B19266" s="2">
        <v>45354</v>
      </c>
      <c r="C19266" t="s">
        <v>14</v>
      </c>
      <c r="D19266" t="s">
        <v>15</v>
      </c>
      <c r="E19266" t="s">
        <v>20</v>
      </c>
      <c r="F19266">
        <v>6210</v>
      </c>
      <c r="G19266">
        <v>0.16</v>
      </c>
      <c r="H19266">
        <v>5196.74</v>
      </c>
      <c r="I19266" t="s">
        <v>17</v>
      </c>
      <c r="J19266">
        <v>4417.2299999999996</v>
      </c>
      <c r="K19266">
        <f t="shared" si="600"/>
        <v>779.51000000000022</v>
      </c>
      <c r="L19266">
        <f>VLOOKUP(C19266,Helper_Data!$A$2:$B$4,2)</f>
        <v>0.08</v>
      </c>
      <c r="M19266">
        <f t="shared" si="601"/>
        <v>0.08</v>
      </c>
    </row>
    <row r="19267" spans="1:13" x14ac:dyDescent="0.3">
      <c r="A19267">
        <v>19266</v>
      </c>
      <c r="B19267" s="2">
        <v>45593</v>
      </c>
      <c r="C19267" t="s">
        <v>14</v>
      </c>
      <c r="D19267" t="s">
        <v>15</v>
      </c>
      <c r="E19267" t="s">
        <v>22</v>
      </c>
      <c r="F19267">
        <v>6359</v>
      </c>
      <c r="G19267">
        <v>0.33</v>
      </c>
      <c r="H19267">
        <v>4232.49</v>
      </c>
      <c r="I19267" t="s">
        <v>13</v>
      </c>
      <c r="J19267">
        <v>0</v>
      </c>
      <c r="K19267">
        <f t="shared" ref="K19267:K19330" si="602">H19267-J19267</f>
        <v>4232.49</v>
      </c>
      <c r="L19267">
        <f>VLOOKUP(C19267,Helper_Data!$A$2:$B$4,2)</f>
        <v>0.08</v>
      </c>
      <c r="M19267">
        <f t="shared" ref="M19267:M19330" si="603">G19267-L19267</f>
        <v>0.25</v>
      </c>
    </row>
    <row r="19268" spans="1:13" x14ac:dyDescent="0.3">
      <c r="A19268">
        <v>19267</v>
      </c>
      <c r="B19268" s="2">
        <v>45537</v>
      </c>
      <c r="C19268" t="s">
        <v>14</v>
      </c>
      <c r="D19268" t="s">
        <v>21</v>
      </c>
      <c r="E19268" t="s">
        <v>20</v>
      </c>
      <c r="F19268">
        <v>5262</v>
      </c>
      <c r="G19268">
        <v>0.31</v>
      </c>
      <c r="H19268">
        <v>3624.47</v>
      </c>
      <c r="I19268" t="s">
        <v>13</v>
      </c>
      <c r="J19268">
        <v>0</v>
      </c>
      <c r="K19268">
        <f t="shared" si="602"/>
        <v>3624.47</v>
      </c>
      <c r="L19268">
        <f>VLOOKUP(C19268,Helper_Data!$A$2:$B$4,2)</f>
        <v>0.08</v>
      </c>
      <c r="M19268">
        <f t="shared" si="603"/>
        <v>0.22999999999999998</v>
      </c>
    </row>
    <row r="19269" spans="1:13" x14ac:dyDescent="0.3">
      <c r="A19269">
        <v>19268</v>
      </c>
      <c r="B19269" s="2">
        <v>45483</v>
      </c>
      <c r="C19269" t="s">
        <v>10</v>
      </c>
      <c r="D19269" t="s">
        <v>11</v>
      </c>
      <c r="E19269" t="s">
        <v>20</v>
      </c>
      <c r="F19269">
        <v>43011</v>
      </c>
      <c r="G19269">
        <v>0.09</v>
      </c>
      <c r="H19269">
        <v>39029.82</v>
      </c>
      <c r="I19269" t="s">
        <v>13</v>
      </c>
      <c r="J19269">
        <v>0</v>
      </c>
      <c r="K19269">
        <f t="shared" si="602"/>
        <v>39029.82</v>
      </c>
      <c r="L19269">
        <f>VLOOKUP(C19269,Helper_Data!$A$2:$B$4,2)</f>
        <v>0.12</v>
      </c>
      <c r="M19269">
        <f t="shared" si="603"/>
        <v>-0.03</v>
      </c>
    </row>
    <row r="19270" spans="1:13" x14ac:dyDescent="0.3">
      <c r="A19270">
        <v>19269</v>
      </c>
      <c r="B19270" s="2">
        <v>45620</v>
      </c>
      <c r="C19270" t="s">
        <v>18</v>
      </c>
      <c r="D19270" t="s">
        <v>11</v>
      </c>
      <c r="E19270" t="s">
        <v>22</v>
      </c>
      <c r="F19270">
        <v>9834</v>
      </c>
      <c r="G19270">
        <v>0.04</v>
      </c>
      <c r="H19270">
        <v>9461.4</v>
      </c>
      <c r="I19270" t="s">
        <v>13</v>
      </c>
      <c r="J19270">
        <v>0</v>
      </c>
      <c r="K19270">
        <f t="shared" si="602"/>
        <v>9461.4</v>
      </c>
      <c r="L19270">
        <f>VLOOKUP(C19270,Helper_Data!$A$2:$B$4,2)</f>
        <v>0.08</v>
      </c>
      <c r="M19270">
        <f t="shared" si="603"/>
        <v>-0.04</v>
      </c>
    </row>
    <row r="19271" spans="1:13" x14ac:dyDescent="0.3">
      <c r="A19271">
        <v>19270</v>
      </c>
      <c r="B19271" s="2">
        <v>45362</v>
      </c>
      <c r="C19271" t="s">
        <v>14</v>
      </c>
      <c r="D19271" t="s">
        <v>15</v>
      </c>
      <c r="E19271" t="s">
        <v>12</v>
      </c>
      <c r="F19271">
        <v>6842</v>
      </c>
      <c r="G19271">
        <v>0.17</v>
      </c>
      <c r="H19271">
        <v>5652.62</v>
      </c>
      <c r="I19271" t="s">
        <v>13</v>
      </c>
      <c r="J19271">
        <v>0</v>
      </c>
      <c r="K19271">
        <f t="shared" si="602"/>
        <v>5652.62</v>
      </c>
      <c r="L19271">
        <f>VLOOKUP(C19271,Helper_Data!$A$2:$B$4,2)</f>
        <v>0.08</v>
      </c>
      <c r="M19271">
        <f t="shared" si="603"/>
        <v>9.0000000000000011E-2</v>
      </c>
    </row>
    <row r="19272" spans="1:13" x14ac:dyDescent="0.3">
      <c r="A19272">
        <v>19271</v>
      </c>
      <c r="B19272" s="2">
        <v>45520</v>
      </c>
      <c r="C19272" t="s">
        <v>18</v>
      </c>
      <c r="D19272" t="s">
        <v>24</v>
      </c>
      <c r="E19272" t="s">
        <v>20</v>
      </c>
      <c r="F19272">
        <v>7421</v>
      </c>
      <c r="G19272">
        <v>0.09</v>
      </c>
      <c r="H19272">
        <v>6777.76</v>
      </c>
      <c r="I19272" t="s">
        <v>13</v>
      </c>
      <c r="J19272">
        <v>0</v>
      </c>
      <c r="K19272">
        <f t="shared" si="602"/>
        <v>6777.76</v>
      </c>
      <c r="L19272">
        <f>VLOOKUP(C19272,Helper_Data!$A$2:$B$4,2)</f>
        <v>0.08</v>
      </c>
      <c r="M19272">
        <f t="shared" si="603"/>
        <v>9.999999999999995E-3</v>
      </c>
    </row>
    <row r="19273" spans="1:13" x14ac:dyDescent="0.3">
      <c r="A19273">
        <v>19272</v>
      </c>
      <c r="B19273" s="2">
        <v>45354</v>
      </c>
      <c r="C19273" t="s">
        <v>14</v>
      </c>
      <c r="D19273" t="s">
        <v>24</v>
      </c>
      <c r="E19273" t="s">
        <v>22</v>
      </c>
      <c r="F19273">
        <v>4756</v>
      </c>
      <c r="G19273">
        <v>0.18</v>
      </c>
      <c r="H19273">
        <v>3882.38</v>
      </c>
      <c r="I19273" t="s">
        <v>13</v>
      </c>
      <c r="J19273">
        <v>0</v>
      </c>
      <c r="K19273">
        <f t="shared" si="602"/>
        <v>3882.38</v>
      </c>
      <c r="L19273">
        <f>VLOOKUP(C19273,Helper_Data!$A$2:$B$4,2)</f>
        <v>0.08</v>
      </c>
      <c r="M19273">
        <f t="shared" si="603"/>
        <v>9.9999999999999992E-2</v>
      </c>
    </row>
    <row r="19274" spans="1:13" x14ac:dyDescent="0.3">
      <c r="A19274">
        <v>19273</v>
      </c>
      <c r="B19274" s="2">
        <v>45588</v>
      </c>
      <c r="C19274" t="s">
        <v>14</v>
      </c>
      <c r="D19274" t="s">
        <v>15</v>
      </c>
      <c r="E19274" t="s">
        <v>12</v>
      </c>
      <c r="F19274">
        <v>6957</v>
      </c>
      <c r="G19274">
        <v>0.28000000000000003</v>
      </c>
      <c r="H19274">
        <v>5033.49</v>
      </c>
      <c r="I19274" t="s">
        <v>13</v>
      </c>
      <c r="J19274">
        <v>0</v>
      </c>
      <c r="K19274">
        <f t="shared" si="602"/>
        <v>5033.49</v>
      </c>
      <c r="L19274">
        <f>VLOOKUP(C19274,Helper_Data!$A$2:$B$4,2)</f>
        <v>0.08</v>
      </c>
      <c r="M19274">
        <f t="shared" si="603"/>
        <v>0.2</v>
      </c>
    </row>
    <row r="19275" spans="1:13" x14ac:dyDescent="0.3">
      <c r="A19275">
        <v>19274</v>
      </c>
      <c r="B19275" s="2">
        <v>45536</v>
      </c>
      <c r="C19275" t="s">
        <v>10</v>
      </c>
      <c r="D19275" t="s">
        <v>15</v>
      </c>
      <c r="E19275" t="s">
        <v>12</v>
      </c>
      <c r="F19275">
        <v>28688</v>
      </c>
      <c r="G19275">
        <v>0.09</v>
      </c>
      <c r="H19275">
        <v>26177.67</v>
      </c>
      <c r="I19275" t="s">
        <v>13</v>
      </c>
      <c r="J19275">
        <v>0</v>
      </c>
      <c r="K19275">
        <f t="shared" si="602"/>
        <v>26177.67</v>
      </c>
      <c r="L19275">
        <f>VLOOKUP(C19275,Helper_Data!$A$2:$B$4,2)</f>
        <v>0.12</v>
      </c>
      <c r="M19275">
        <f t="shared" si="603"/>
        <v>-0.03</v>
      </c>
    </row>
    <row r="19276" spans="1:13" x14ac:dyDescent="0.3">
      <c r="A19276">
        <v>19275</v>
      </c>
      <c r="B19276" s="2">
        <v>45298</v>
      </c>
      <c r="C19276" t="s">
        <v>10</v>
      </c>
      <c r="D19276" t="s">
        <v>21</v>
      </c>
      <c r="E19276" t="s">
        <v>12</v>
      </c>
      <c r="F19276">
        <v>54224</v>
      </c>
      <c r="G19276">
        <v>0.15</v>
      </c>
      <c r="H19276">
        <v>46186.64</v>
      </c>
      <c r="I19276" t="s">
        <v>13</v>
      </c>
      <c r="J19276">
        <v>0</v>
      </c>
      <c r="K19276">
        <f t="shared" si="602"/>
        <v>46186.64</v>
      </c>
      <c r="L19276">
        <f>VLOOKUP(C19276,Helper_Data!$A$2:$B$4,2)</f>
        <v>0.12</v>
      </c>
      <c r="M19276">
        <f t="shared" si="603"/>
        <v>0.03</v>
      </c>
    </row>
    <row r="19277" spans="1:13" x14ac:dyDescent="0.3">
      <c r="A19277">
        <v>19276</v>
      </c>
      <c r="B19277" s="2">
        <v>45551</v>
      </c>
      <c r="C19277" t="s">
        <v>18</v>
      </c>
      <c r="D19277" t="s">
        <v>15</v>
      </c>
      <c r="E19277" t="s">
        <v>22</v>
      </c>
      <c r="F19277">
        <v>9798</v>
      </c>
      <c r="G19277">
        <v>0.06</v>
      </c>
      <c r="H19277">
        <v>9203.3799999999992</v>
      </c>
      <c r="I19277" t="s">
        <v>13</v>
      </c>
      <c r="J19277">
        <v>0</v>
      </c>
      <c r="K19277">
        <f t="shared" si="602"/>
        <v>9203.3799999999992</v>
      </c>
      <c r="L19277">
        <f>VLOOKUP(C19277,Helper_Data!$A$2:$B$4,2)</f>
        <v>0.08</v>
      </c>
      <c r="M19277">
        <f t="shared" si="603"/>
        <v>-2.0000000000000004E-2</v>
      </c>
    </row>
    <row r="19278" spans="1:13" x14ac:dyDescent="0.3">
      <c r="A19278">
        <v>19277</v>
      </c>
      <c r="B19278" s="2">
        <v>45380</v>
      </c>
      <c r="C19278" t="s">
        <v>10</v>
      </c>
      <c r="D19278" t="s">
        <v>23</v>
      </c>
      <c r="E19278" t="s">
        <v>16</v>
      </c>
      <c r="F19278">
        <v>43880</v>
      </c>
      <c r="G19278">
        <v>0.11</v>
      </c>
      <c r="H19278">
        <v>38898.54</v>
      </c>
      <c r="I19278" t="s">
        <v>13</v>
      </c>
      <c r="J19278">
        <v>0</v>
      </c>
      <c r="K19278">
        <f t="shared" si="602"/>
        <v>38898.54</v>
      </c>
      <c r="L19278">
        <f>VLOOKUP(C19278,Helper_Data!$A$2:$B$4,2)</f>
        <v>0.12</v>
      </c>
      <c r="M19278">
        <f t="shared" si="603"/>
        <v>-9.999999999999995E-3</v>
      </c>
    </row>
    <row r="19279" spans="1:13" x14ac:dyDescent="0.3">
      <c r="A19279">
        <v>19278</v>
      </c>
      <c r="B19279" s="2">
        <v>45468</v>
      </c>
      <c r="C19279" t="s">
        <v>10</v>
      </c>
      <c r="D19279" t="s">
        <v>24</v>
      </c>
      <c r="E19279" t="s">
        <v>22</v>
      </c>
      <c r="F19279">
        <v>26302</v>
      </c>
      <c r="G19279">
        <v>0.12</v>
      </c>
      <c r="H19279">
        <v>23078.63</v>
      </c>
      <c r="I19279" t="s">
        <v>13</v>
      </c>
      <c r="J19279">
        <v>0</v>
      </c>
      <c r="K19279">
        <f t="shared" si="602"/>
        <v>23078.63</v>
      </c>
      <c r="L19279">
        <f>VLOOKUP(C19279,Helper_Data!$A$2:$B$4,2)</f>
        <v>0.12</v>
      </c>
      <c r="M19279">
        <f t="shared" si="603"/>
        <v>0</v>
      </c>
    </row>
    <row r="19280" spans="1:13" x14ac:dyDescent="0.3">
      <c r="A19280">
        <v>19279</v>
      </c>
      <c r="B19280" s="2">
        <v>45495</v>
      </c>
      <c r="C19280" t="s">
        <v>18</v>
      </c>
      <c r="D19280" t="s">
        <v>15</v>
      </c>
      <c r="E19280" t="s">
        <v>20</v>
      </c>
      <c r="F19280">
        <v>6004</v>
      </c>
      <c r="G19280">
        <v>7.0000000000000007E-2</v>
      </c>
      <c r="H19280">
        <v>5602.32</v>
      </c>
      <c r="I19280" t="s">
        <v>13</v>
      </c>
      <c r="J19280">
        <v>0</v>
      </c>
      <c r="K19280">
        <f t="shared" si="602"/>
        <v>5602.32</v>
      </c>
      <c r="L19280">
        <f>VLOOKUP(C19280,Helper_Data!$A$2:$B$4,2)</f>
        <v>0.08</v>
      </c>
      <c r="M19280">
        <f t="shared" si="603"/>
        <v>-9.999999999999995E-3</v>
      </c>
    </row>
    <row r="19281" spans="1:13" x14ac:dyDescent="0.3">
      <c r="A19281">
        <v>19280</v>
      </c>
      <c r="B19281" s="2">
        <v>45425</v>
      </c>
      <c r="C19281" t="s">
        <v>10</v>
      </c>
      <c r="D19281" t="s">
        <v>23</v>
      </c>
      <c r="E19281" t="s">
        <v>22</v>
      </c>
      <c r="F19281">
        <v>44825</v>
      </c>
      <c r="G19281">
        <v>0.1</v>
      </c>
      <c r="H19281">
        <v>40145.910000000003</v>
      </c>
      <c r="I19281" t="s">
        <v>13</v>
      </c>
      <c r="J19281">
        <v>0</v>
      </c>
      <c r="K19281">
        <f t="shared" si="602"/>
        <v>40145.910000000003</v>
      </c>
      <c r="L19281">
        <f>VLOOKUP(C19281,Helper_Data!$A$2:$B$4,2)</f>
        <v>0.12</v>
      </c>
      <c r="M19281">
        <f t="shared" si="603"/>
        <v>-1.999999999999999E-2</v>
      </c>
    </row>
    <row r="19282" spans="1:13" x14ac:dyDescent="0.3">
      <c r="A19282">
        <v>19281</v>
      </c>
      <c r="B19282" s="2">
        <v>45373</v>
      </c>
      <c r="C19282" t="s">
        <v>18</v>
      </c>
      <c r="D19282" t="s">
        <v>11</v>
      </c>
      <c r="E19282" t="s">
        <v>22</v>
      </c>
      <c r="F19282">
        <v>4449</v>
      </c>
      <c r="G19282">
        <v>7.0000000000000007E-2</v>
      </c>
      <c r="H19282">
        <v>4119.25</v>
      </c>
      <c r="I19282" t="s">
        <v>13</v>
      </c>
      <c r="J19282">
        <v>0</v>
      </c>
      <c r="K19282">
        <f t="shared" si="602"/>
        <v>4119.25</v>
      </c>
      <c r="L19282">
        <f>VLOOKUP(C19282,Helper_Data!$A$2:$B$4,2)</f>
        <v>0.08</v>
      </c>
      <c r="M19282">
        <f t="shared" si="603"/>
        <v>-9.999999999999995E-3</v>
      </c>
    </row>
    <row r="19283" spans="1:13" x14ac:dyDescent="0.3">
      <c r="A19283">
        <v>19282</v>
      </c>
      <c r="B19283" s="2">
        <v>45312</v>
      </c>
      <c r="C19283" t="s">
        <v>14</v>
      </c>
      <c r="D19283" t="s">
        <v>15</v>
      </c>
      <c r="E19283" t="s">
        <v>20</v>
      </c>
      <c r="F19283">
        <v>4047</v>
      </c>
      <c r="G19283">
        <v>0.18</v>
      </c>
      <c r="H19283">
        <v>3301.4</v>
      </c>
      <c r="I19283" t="s">
        <v>17</v>
      </c>
      <c r="J19283">
        <v>2806.19</v>
      </c>
      <c r="K19283">
        <f t="shared" si="602"/>
        <v>495.21000000000004</v>
      </c>
      <c r="L19283">
        <f>VLOOKUP(C19283,Helper_Data!$A$2:$B$4,2)</f>
        <v>0.08</v>
      </c>
      <c r="M19283">
        <f t="shared" si="603"/>
        <v>9.9999999999999992E-2</v>
      </c>
    </row>
    <row r="19284" spans="1:13" x14ac:dyDescent="0.3">
      <c r="A19284">
        <v>19283</v>
      </c>
      <c r="B19284" s="2">
        <v>45419</v>
      </c>
      <c r="C19284" t="s">
        <v>10</v>
      </c>
      <c r="D19284" t="s">
        <v>19</v>
      </c>
      <c r="E19284" t="s">
        <v>22</v>
      </c>
      <c r="F19284">
        <v>56891</v>
      </c>
      <c r="G19284">
        <v>0.11</v>
      </c>
      <c r="H19284">
        <v>50587.35</v>
      </c>
      <c r="I19284" t="s">
        <v>13</v>
      </c>
      <c r="J19284">
        <v>0</v>
      </c>
      <c r="K19284">
        <f t="shared" si="602"/>
        <v>50587.35</v>
      </c>
      <c r="L19284">
        <f>VLOOKUP(C19284,Helper_Data!$A$2:$B$4,2)</f>
        <v>0.12</v>
      </c>
      <c r="M19284">
        <f t="shared" si="603"/>
        <v>-9.999999999999995E-3</v>
      </c>
    </row>
    <row r="19285" spans="1:13" x14ac:dyDescent="0.3">
      <c r="A19285">
        <v>19284</v>
      </c>
      <c r="B19285" s="2">
        <v>45486</v>
      </c>
      <c r="C19285" t="s">
        <v>14</v>
      </c>
      <c r="D19285" t="s">
        <v>23</v>
      </c>
      <c r="E19285" t="s">
        <v>22</v>
      </c>
      <c r="F19285">
        <v>4894</v>
      </c>
      <c r="G19285">
        <v>0.22</v>
      </c>
      <c r="H19285">
        <v>3821.11</v>
      </c>
      <c r="I19285" t="s">
        <v>17</v>
      </c>
      <c r="J19285">
        <v>3247.94</v>
      </c>
      <c r="K19285">
        <f t="shared" si="602"/>
        <v>573.17000000000007</v>
      </c>
      <c r="L19285">
        <f>VLOOKUP(C19285,Helper_Data!$A$2:$B$4,2)</f>
        <v>0.08</v>
      </c>
      <c r="M19285">
        <f t="shared" si="603"/>
        <v>0.14000000000000001</v>
      </c>
    </row>
    <row r="19286" spans="1:13" x14ac:dyDescent="0.3">
      <c r="A19286">
        <v>19285</v>
      </c>
      <c r="B19286" s="2">
        <v>45485</v>
      </c>
      <c r="C19286" t="s">
        <v>14</v>
      </c>
      <c r="D19286" t="s">
        <v>24</v>
      </c>
      <c r="E19286" t="s">
        <v>20</v>
      </c>
      <c r="F19286">
        <v>6817</v>
      </c>
      <c r="G19286">
        <v>0.2</v>
      </c>
      <c r="H19286">
        <v>5485.42</v>
      </c>
      <c r="I19286" t="s">
        <v>13</v>
      </c>
      <c r="J19286">
        <v>0</v>
      </c>
      <c r="K19286">
        <f t="shared" si="602"/>
        <v>5485.42</v>
      </c>
      <c r="L19286">
        <f>VLOOKUP(C19286,Helper_Data!$A$2:$B$4,2)</f>
        <v>0.08</v>
      </c>
      <c r="M19286">
        <f t="shared" si="603"/>
        <v>0.12000000000000001</v>
      </c>
    </row>
    <row r="19287" spans="1:13" x14ac:dyDescent="0.3">
      <c r="A19287">
        <v>19286</v>
      </c>
      <c r="B19287" s="2">
        <v>45475</v>
      </c>
      <c r="C19287" t="s">
        <v>14</v>
      </c>
      <c r="D19287" t="s">
        <v>24</v>
      </c>
      <c r="E19287" t="s">
        <v>16</v>
      </c>
      <c r="F19287">
        <v>6300</v>
      </c>
      <c r="G19287">
        <v>0.16</v>
      </c>
      <c r="H19287">
        <v>5277.25</v>
      </c>
      <c r="I19287" t="s">
        <v>13</v>
      </c>
      <c r="J19287">
        <v>0</v>
      </c>
      <c r="K19287">
        <f t="shared" si="602"/>
        <v>5277.25</v>
      </c>
      <c r="L19287">
        <f>VLOOKUP(C19287,Helper_Data!$A$2:$B$4,2)</f>
        <v>0.08</v>
      </c>
      <c r="M19287">
        <f t="shared" si="603"/>
        <v>0.08</v>
      </c>
    </row>
    <row r="19288" spans="1:13" x14ac:dyDescent="0.3">
      <c r="A19288">
        <v>19287</v>
      </c>
      <c r="B19288" s="2">
        <v>45538</v>
      </c>
      <c r="C19288" t="s">
        <v>10</v>
      </c>
      <c r="D19288" t="s">
        <v>19</v>
      </c>
      <c r="E19288" t="s">
        <v>16</v>
      </c>
      <c r="F19288">
        <v>51043</v>
      </c>
      <c r="G19288">
        <v>0.1</v>
      </c>
      <c r="H19288">
        <v>45979.92</v>
      </c>
      <c r="I19288" t="s">
        <v>17</v>
      </c>
      <c r="J19288">
        <v>39082.93</v>
      </c>
      <c r="K19288">
        <f t="shared" si="602"/>
        <v>6896.989999999998</v>
      </c>
      <c r="L19288">
        <f>VLOOKUP(C19288,Helper_Data!$A$2:$B$4,2)</f>
        <v>0.12</v>
      </c>
      <c r="M19288">
        <f t="shared" si="603"/>
        <v>-1.999999999999999E-2</v>
      </c>
    </row>
    <row r="19289" spans="1:13" x14ac:dyDescent="0.3">
      <c r="A19289">
        <v>19288</v>
      </c>
      <c r="B19289" s="2">
        <v>45652</v>
      </c>
      <c r="C19289" t="s">
        <v>14</v>
      </c>
      <c r="D19289" t="s">
        <v>23</v>
      </c>
      <c r="E19289" t="s">
        <v>12</v>
      </c>
      <c r="F19289">
        <v>7685</v>
      </c>
      <c r="G19289">
        <v>0.35</v>
      </c>
      <c r="H19289">
        <v>5017.37</v>
      </c>
      <c r="I19289" t="s">
        <v>13</v>
      </c>
      <c r="J19289">
        <v>0</v>
      </c>
      <c r="K19289">
        <f t="shared" si="602"/>
        <v>5017.37</v>
      </c>
      <c r="L19289">
        <f>VLOOKUP(C19289,Helper_Data!$A$2:$B$4,2)</f>
        <v>0.08</v>
      </c>
      <c r="M19289">
        <f t="shared" si="603"/>
        <v>0.26999999999999996</v>
      </c>
    </row>
    <row r="19290" spans="1:13" x14ac:dyDescent="0.3">
      <c r="A19290">
        <v>19289</v>
      </c>
      <c r="B19290" s="2">
        <v>45651</v>
      </c>
      <c r="C19290" t="s">
        <v>14</v>
      </c>
      <c r="D19290" t="s">
        <v>11</v>
      </c>
      <c r="E19290" t="s">
        <v>16</v>
      </c>
      <c r="F19290">
        <v>3422</v>
      </c>
      <c r="G19290">
        <v>0.27</v>
      </c>
      <c r="H19290">
        <v>2490.77</v>
      </c>
      <c r="I19290" t="s">
        <v>17</v>
      </c>
      <c r="J19290">
        <v>2117.15</v>
      </c>
      <c r="K19290">
        <f t="shared" si="602"/>
        <v>373.61999999999989</v>
      </c>
      <c r="L19290">
        <f>VLOOKUP(C19290,Helper_Data!$A$2:$B$4,2)</f>
        <v>0.08</v>
      </c>
      <c r="M19290">
        <f t="shared" si="603"/>
        <v>0.19</v>
      </c>
    </row>
    <row r="19291" spans="1:13" x14ac:dyDescent="0.3">
      <c r="A19291">
        <v>19290</v>
      </c>
      <c r="B19291" s="2">
        <v>45615</v>
      </c>
      <c r="C19291" t="s">
        <v>14</v>
      </c>
      <c r="D19291" t="s">
        <v>23</v>
      </c>
      <c r="E19291" t="s">
        <v>22</v>
      </c>
      <c r="F19291">
        <v>3140</v>
      </c>
      <c r="G19291">
        <v>0.33</v>
      </c>
      <c r="H19291">
        <v>2108.3000000000002</v>
      </c>
      <c r="I19291" t="s">
        <v>13</v>
      </c>
      <c r="J19291">
        <v>0</v>
      </c>
      <c r="K19291">
        <f t="shared" si="602"/>
        <v>2108.3000000000002</v>
      </c>
      <c r="L19291">
        <f>VLOOKUP(C19291,Helper_Data!$A$2:$B$4,2)</f>
        <v>0.08</v>
      </c>
      <c r="M19291">
        <f t="shared" si="603"/>
        <v>0.25</v>
      </c>
    </row>
    <row r="19292" spans="1:13" x14ac:dyDescent="0.3">
      <c r="A19292">
        <v>19291</v>
      </c>
      <c r="B19292" s="2">
        <v>45451</v>
      </c>
      <c r="C19292" t="s">
        <v>18</v>
      </c>
      <c r="D19292" t="s">
        <v>21</v>
      </c>
      <c r="E19292" t="s">
        <v>20</v>
      </c>
      <c r="F19292">
        <v>7971</v>
      </c>
      <c r="G19292">
        <v>0.14000000000000001</v>
      </c>
      <c r="H19292">
        <v>6879.28</v>
      </c>
      <c r="I19292" t="s">
        <v>13</v>
      </c>
      <c r="J19292">
        <v>0</v>
      </c>
      <c r="K19292">
        <f t="shared" si="602"/>
        <v>6879.28</v>
      </c>
      <c r="L19292">
        <f>VLOOKUP(C19292,Helper_Data!$A$2:$B$4,2)</f>
        <v>0.08</v>
      </c>
      <c r="M19292">
        <f t="shared" si="603"/>
        <v>6.0000000000000012E-2</v>
      </c>
    </row>
    <row r="19293" spans="1:13" x14ac:dyDescent="0.3">
      <c r="A19293">
        <v>19292</v>
      </c>
      <c r="B19293" s="2">
        <v>45485</v>
      </c>
      <c r="C19293" t="s">
        <v>14</v>
      </c>
      <c r="D19293" t="s">
        <v>15</v>
      </c>
      <c r="E19293" t="s">
        <v>12</v>
      </c>
      <c r="F19293">
        <v>3269</v>
      </c>
      <c r="G19293">
        <v>0.2</v>
      </c>
      <c r="H19293">
        <v>2609.65</v>
      </c>
      <c r="I19293" t="s">
        <v>13</v>
      </c>
      <c r="J19293">
        <v>0</v>
      </c>
      <c r="K19293">
        <f t="shared" si="602"/>
        <v>2609.65</v>
      </c>
      <c r="L19293">
        <f>VLOOKUP(C19293,Helper_Data!$A$2:$B$4,2)</f>
        <v>0.08</v>
      </c>
      <c r="M19293">
        <f t="shared" si="603"/>
        <v>0.12000000000000001</v>
      </c>
    </row>
    <row r="19294" spans="1:13" x14ac:dyDescent="0.3">
      <c r="A19294">
        <v>19293</v>
      </c>
      <c r="B19294" s="2">
        <v>45401</v>
      </c>
      <c r="C19294" t="s">
        <v>18</v>
      </c>
      <c r="D19294" t="s">
        <v>23</v>
      </c>
      <c r="E19294" t="s">
        <v>22</v>
      </c>
      <c r="F19294">
        <v>6665</v>
      </c>
      <c r="G19294">
        <v>0.12</v>
      </c>
      <c r="H19294">
        <v>5861.7</v>
      </c>
      <c r="I19294" t="s">
        <v>13</v>
      </c>
      <c r="J19294">
        <v>0</v>
      </c>
      <c r="K19294">
        <f t="shared" si="602"/>
        <v>5861.7</v>
      </c>
      <c r="L19294">
        <f>VLOOKUP(C19294,Helper_Data!$A$2:$B$4,2)</f>
        <v>0.08</v>
      </c>
      <c r="M19294">
        <f t="shared" si="603"/>
        <v>3.9999999999999994E-2</v>
      </c>
    </row>
    <row r="19295" spans="1:13" x14ac:dyDescent="0.3">
      <c r="A19295">
        <v>19294</v>
      </c>
      <c r="B19295" s="2">
        <v>45357</v>
      </c>
      <c r="C19295" t="s">
        <v>10</v>
      </c>
      <c r="D19295" t="s">
        <v>21</v>
      </c>
      <c r="E19295" t="s">
        <v>12</v>
      </c>
      <c r="F19295">
        <v>49911</v>
      </c>
      <c r="G19295">
        <v>0.12</v>
      </c>
      <c r="H19295">
        <v>43840.27</v>
      </c>
      <c r="I19295" t="s">
        <v>17</v>
      </c>
      <c r="J19295">
        <v>37264.230000000003</v>
      </c>
      <c r="K19295">
        <f t="shared" si="602"/>
        <v>6576.0399999999936</v>
      </c>
      <c r="L19295">
        <f>VLOOKUP(C19295,Helper_Data!$A$2:$B$4,2)</f>
        <v>0.12</v>
      </c>
      <c r="M19295">
        <f t="shared" si="603"/>
        <v>0</v>
      </c>
    </row>
    <row r="19296" spans="1:13" x14ac:dyDescent="0.3">
      <c r="A19296">
        <v>19295</v>
      </c>
      <c r="B19296" s="2">
        <v>45545</v>
      </c>
      <c r="C19296" t="s">
        <v>14</v>
      </c>
      <c r="D19296" t="s">
        <v>19</v>
      </c>
      <c r="E19296" t="s">
        <v>20</v>
      </c>
      <c r="F19296">
        <v>4147</v>
      </c>
      <c r="G19296">
        <v>0.31</v>
      </c>
      <c r="H19296">
        <v>2854.59</v>
      </c>
      <c r="I19296" t="s">
        <v>13</v>
      </c>
      <c r="J19296">
        <v>0</v>
      </c>
      <c r="K19296">
        <f t="shared" si="602"/>
        <v>2854.59</v>
      </c>
      <c r="L19296">
        <f>VLOOKUP(C19296,Helper_Data!$A$2:$B$4,2)</f>
        <v>0.08</v>
      </c>
      <c r="M19296">
        <f t="shared" si="603"/>
        <v>0.22999999999999998</v>
      </c>
    </row>
    <row r="19297" spans="1:13" x14ac:dyDescent="0.3">
      <c r="A19297">
        <v>19296</v>
      </c>
      <c r="B19297" s="2">
        <v>45574</v>
      </c>
      <c r="C19297" t="s">
        <v>10</v>
      </c>
      <c r="D19297" t="s">
        <v>19</v>
      </c>
      <c r="E19297" t="s">
        <v>22</v>
      </c>
      <c r="F19297">
        <v>44518</v>
      </c>
      <c r="G19297">
        <v>0.09</v>
      </c>
      <c r="H19297">
        <v>40549</v>
      </c>
      <c r="I19297" t="s">
        <v>13</v>
      </c>
      <c r="J19297">
        <v>0</v>
      </c>
      <c r="K19297">
        <f t="shared" si="602"/>
        <v>40549</v>
      </c>
      <c r="L19297">
        <f>VLOOKUP(C19297,Helper_Data!$A$2:$B$4,2)</f>
        <v>0.12</v>
      </c>
      <c r="M19297">
        <f t="shared" si="603"/>
        <v>-0.03</v>
      </c>
    </row>
    <row r="19298" spans="1:13" x14ac:dyDescent="0.3">
      <c r="A19298">
        <v>19297</v>
      </c>
      <c r="B19298" s="2">
        <v>45351</v>
      </c>
      <c r="C19298" t="s">
        <v>14</v>
      </c>
      <c r="D19298" t="s">
        <v>19</v>
      </c>
      <c r="E19298" t="s">
        <v>12</v>
      </c>
      <c r="F19298">
        <v>4047</v>
      </c>
      <c r="G19298">
        <v>0.22</v>
      </c>
      <c r="H19298">
        <v>3176.31</v>
      </c>
      <c r="I19298" t="s">
        <v>13</v>
      </c>
      <c r="J19298">
        <v>0</v>
      </c>
      <c r="K19298">
        <f t="shared" si="602"/>
        <v>3176.31</v>
      </c>
      <c r="L19298">
        <f>VLOOKUP(C19298,Helper_Data!$A$2:$B$4,2)</f>
        <v>0.08</v>
      </c>
      <c r="M19298">
        <f t="shared" si="603"/>
        <v>0.14000000000000001</v>
      </c>
    </row>
    <row r="19299" spans="1:13" x14ac:dyDescent="0.3">
      <c r="A19299">
        <v>19298</v>
      </c>
      <c r="B19299" s="2">
        <v>45409</v>
      </c>
      <c r="C19299" t="s">
        <v>18</v>
      </c>
      <c r="D19299" t="s">
        <v>21</v>
      </c>
      <c r="E19299" t="s">
        <v>12</v>
      </c>
      <c r="F19299">
        <v>4435</v>
      </c>
      <c r="G19299">
        <v>0.03</v>
      </c>
      <c r="H19299">
        <v>4307.5200000000004</v>
      </c>
      <c r="I19299" t="s">
        <v>13</v>
      </c>
      <c r="J19299">
        <v>0</v>
      </c>
      <c r="K19299">
        <f t="shared" si="602"/>
        <v>4307.5200000000004</v>
      </c>
      <c r="L19299">
        <f>VLOOKUP(C19299,Helper_Data!$A$2:$B$4,2)</f>
        <v>0.08</v>
      </c>
      <c r="M19299">
        <f t="shared" si="603"/>
        <v>-0.05</v>
      </c>
    </row>
    <row r="19300" spans="1:13" x14ac:dyDescent="0.3">
      <c r="A19300">
        <v>19299</v>
      </c>
      <c r="B19300" s="2">
        <v>45335</v>
      </c>
      <c r="C19300" t="s">
        <v>18</v>
      </c>
      <c r="D19300" t="s">
        <v>24</v>
      </c>
      <c r="E19300" t="s">
        <v>16</v>
      </c>
      <c r="F19300">
        <v>5434</v>
      </c>
      <c r="G19300">
        <v>0.08</v>
      </c>
      <c r="H19300">
        <v>4972.74</v>
      </c>
      <c r="I19300" t="s">
        <v>13</v>
      </c>
      <c r="J19300">
        <v>0</v>
      </c>
      <c r="K19300">
        <f t="shared" si="602"/>
        <v>4972.74</v>
      </c>
      <c r="L19300">
        <f>VLOOKUP(C19300,Helper_Data!$A$2:$B$4,2)</f>
        <v>0.08</v>
      </c>
      <c r="M19300">
        <f t="shared" si="603"/>
        <v>0</v>
      </c>
    </row>
    <row r="19301" spans="1:13" x14ac:dyDescent="0.3">
      <c r="A19301">
        <v>19300</v>
      </c>
      <c r="B19301" s="2">
        <v>45501</v>
      </c>
      <c r="C19301" t="s">
        <v>10</v>
      </c>
      <c r="D19301" t="s">
        <v>19</v>
      </c>
      <c r="E19301" t="s">
        <v>12</v>
      </c>
      <c r="F19301">
        <v>33204</v>
      </c>
      <c r="G19301">
        <v>0.13</v>
      </c>
      <c r="H19301">
        <v>28816.87</v>
      </c>
      <c r="I19301" t="s">
        <v>13</v>
      </c>
      <c r="J19301">
        <v>0</v>
      </c>
      <c r="K19301">
        <f t="shared" si="602"/>
        <v>28816.87</v>
      </c>
      <c r="L19301">
        <f>VLOOKUP(C19301,Helper_Data!$A$2:$B$4,2)</f>
        <v>0.12</v>
      </c>
      <c r="M19301">
        <f t="shared" si="603"/>
        <v>1.0000000000000009E-2</v>
      </c>
    </row>
    <row r="19302" spans="1:13" x14ac:dyDescent="0.3">
      <c r="A19302">
        <v>19301</v>
      </c>
      <c r="B19302" s="2">
        <v>45327</v>
      </c>
      <c r="C19302" t="s">
        <v>14</v>
      </c>
      <c r="D19302" t="s">
        <v>21</v>
      </c>
      <c r="E19302" t="s">
        <v>16</v>
      </c>
      <c r="F19302">
        <v>6612</v>
      </c>
      <c r="G19302">
        <v>0.1</v>
      </c>
      <c r="H19302">
        <v>5942.71</v>
      </c>
      <c r="I19302" t="s">
        <v>13</v>
      </c>
      <c r="J19302">
        <v>0</v>
      </c>
      <c r="K19302">
        <f t="shared" si="602"/>
        <v>5942.71</v>
      </c>
      <c r="L19302">
        <f>VLOOKUP(C19302,Helper_Data!$A$2:$B$4,2)</f>
        <v>0.08</v>
      </c>
      <c r="M19302">
        <f t="shared" si="603"/>
        <v>2.0000000000000004E-2</v>
      </c>
    </row>
    <row r="19303" spans="1:13" x14ac:dyDescent="0.3">
      <c r="A19303">
        <v>19302</v>
      </c>
      <c r="B19303" s="2">
        <v>45310</v>
      </c>
      <c r="C19303" t="s">
        <v>18</v>
      </c>
      <c r="D19303" t="s">
        <v>21</v>
      </c>
      <c r="E19303" t="s">
        <v>16</v>
      </c>
      <c r="F19303">
        <v>8786</v>
      </c>
      <c r="G19303">
        <v>0.08</v>
      </c>
      <c r="H19303">
        <v>8055.23</v>
      </c>
      <c r="I19303" t="s">
        <v>13</v>
      </c>
      <c r="J19303">
        <v>0</v>
      </c>
      <c r="K19303">
        <f t="shared" si="602"/>
        <v>8055.23</v>
      </c>
      <c r="L19303">
        <f>VLOOKUP(C19303,Helper_Data!$A$2:$B$4,2)</f>
        <v>0.08</v>
      </c>
      <c r="M19303">
        <f t="shared" si="603"/>
        <v>0</v>
      </c>
    </row>
    <row r="19304" spans="1:13" x14ac:dyDescent="0.3">
      <c r="A19304">
        <v>19303</v>
      </c>
      <c r="B19304" s="2">
        <v>45382</v>
      </c>
      <c r="C19304" t="s">
        <v>14</v>
      </c>
      <c r="D19304" t="s">
        <v>15</v>
      </c>
      <c r="E19304" t="s">
        <v>20</v>
      </c>
      <c r="F19304">
        <v>7599</v>
      </c>
      <c r="G19304">
        <v>0.21</v>
      </c>
      <c r="H19304">
        <v>5979.4</v>
      </c>
      <c r="I19304" t="s">
        <v>13</v>
      </c>
      <c r="J19304">
        <v>0</v>
      </c>
      <c r="K19304">
        <f t="shared" si="602"/>
        <v>5979.4</v>
      </c>
      <c r="L19304">
        <f>VLOOKUP(C19304,Helper_Data!$A$2:$B$4,2)</f>
        <v>0.08</v>
      </c>
      <c r="M19304">
        <f t="shared" si="603"/>
        <v>0.13</v>
      </c>
    </row>
    <row r="19305" spans="1:13" x14ac:dyDescent="0.3">
      <c r="A19305">
        <v>19304</v>
      </c>
      <c r="B19305" s="2">
        <v>45592</v>
      </c>
      <c r="C19305" t="s">
        <v>18</v>
      </c>
      <c r="D19305" t="s">
        <v>19</v>
      </c>
      <c r="E19305" t="s">
        <v>16</v>
      </c>
      <c r="F19305">
        <v>6514</v>
      </c>
      <c r="G19305">
        <v>0.09</v>
      </c>
      <c r="H19305">
        <v>5942.29</v>
      </c>
      <c r="I19305" t="s">
        <v>13</v>
      </c>
      <c r="J19305">
        <v>0</v>
      </c>
      <c r="K19305">
        <f t="shared" si="602"/>
        <v>5942.29</v>
      </c>
      <c r="L19305">
        <f>VLOOKUP(C19305,Helper_Data!$A$2:$B$4,2)</f>
        <v>0.08</v>
      </c>
      <c r="M19305">
        <f t="shared" si="603"/>
        <v>9.999999999999995E-3</v>
      </c>
    </row>
    <row r="19306" spans="1:13" x14ac:dyDescent="0.3">
      <c r="A19306">
        <v>19305</v>
      </c>
      <c r="B19306" s="2">
        <v>45503</v>
      </c>
      <c r="C19306" t="s">
        <v>18</v>
      </c>
      <c r="D19306" t="s">
        <v>11</v>
      </c>
      <c r="E19306" t="s">
        <v>12</v>
      </c>
      <c r="F19306">
        <v>8312</v>
      </c>
      <c r="G19306">
        <v>0.09</v>
      </c>
      <c r="H19306">
        <v>7584.2</v>
      </c>
      <c r="I19306" t="s">
        <v>13</v>
      </c>
      <c r="J19306">
        <v>0</v>
      </c>
      <c r="K19306">
        <f t="shared" si="602"/>
        <v>7584.2</v>
      </c>
      <c r="L19306">
        <f>VLOOKUP(C19306,Helper_Data!$A$2:$B$4,2)</f>
        <v>0.08</v>
      </c>
      <c r="M19306">
        <f t="shared" si="603"/>
        <v>9.999999999999995E-3</v>
      </c>
    </row>
    <row r="19307" spans="1:13" x14ac:dyDescent="0.3">
      <c r="A19307">
        <v>19306</v>
      </c>
      <c r="B19307" s="2">
        <v>45513</v>
      </c>
      <c r="C19307" t="s">
        <v>14</v>
      </c>
      <c r="D19307" t="s">
        <v>24</v>
      </c>
      <c r="E19307" t="s">
        <v>16</v>
      </c>
      <c r="F19307">
        <v>6116</v>
      </c>
      <c r="G19307">
        <v>0.3</v>
      </c>
      <c r="H19307">
        <v>4306.59</v>
      </c>
      <c r="I19307" t="s">
        <v>13</v>
      </c>
      <c r="J19307">
        <v>0</v>
      </c>
      <c r="K19307">
        <f t="shared" si="602"/>
        <v>4306.59</v>
      </c>
      <c r="L19307">
        <f>VLOOKUP(C19307,Helper_Data!$A$2:$B$4,2)</f>
        <v>0.08</v>
      </c>
      <c r="M19307">
        <f t="shared" si="603"/>
        <v>0.21999999999999997</v>
      </c>
    </row>
    <row r="19308" spans="1:13" x14ac:dyDescent="0.3">
      <c r="A19308">
        <v>19307</v>
      </c>
      <c r="B19308" s="2">
        <v>45508</v>
      </c>
      <c r="C19308" t="s">
        <v>18</v>
      </c>
      <c r="D19308" t="s">
        <v>21</v>
      </c>
      <c r="E19308" t="s">
        <v>16</v>
      </c>
      <c r="F19308">
        <v>5648</v>
      </c>
      <c r="G19308">
        <v>0.05</v>
      </c>
      <c r="H19308">
        <v>5366.46</v>
      </c>
      <c r="I19308" t="s">
        <v>13</v>
      </c>
      <c r="J19308">
        <v>0</v>
      </c>
      <c r="K19308">
        <f t="shared" si="602"/>
        <v>5366.46</v>
      </c>
      <c r="L19308">
        <f>VLOOKUP(C19308,Helper_Data!$A$2:$B$4,2)</f>
        <v>0.08</v>
      </c>
      <c r="M19308">
        <f t="shared" si="603"/>
        <v>-0.03</v>
      </c>
    </row>
    <row r="19309" spans="1:13" x14ac:dyDescent="0.3">
      <c r="A19309">
        <v>19308</v>
      </c>
      <c r="B19309" s="2">
        <v>45514</v>
      </c>
      <c r="C19309" t="s">
        <v>14</v>
      </c>
      <c r="D19309" t="s">
        <v>24</v>
      </c>
      <c r="E19309" t="s">
        <v>12</v>
      </c>
      <c r="F19309">
        <v>4274</v>
      </c>
      <c r="G19309">
        <v>0.25</v>
      </c>
      <c r="H19309">
        <v>3186.28</v>
      </c>
      <c r="I19309" t="s">
        <v>13</v>
      </c>
      <c r="J19309">
        <v>0</v>
      </c>
      <c r="K19309">
        <f t="shared" si="602"/>
        <v>3186.28</v>
      </c>
      <c r="L19309">
        <f>VLOOKUP(C19309,Helper_Data!$A$2:$B$4,2)</f>
        <v>0.08</v>
      </c>
      <c r="M19309">
        <f t="shared" si="603"/>
        <v>0.16999999999999998</v>
      </c>
    </row>
    <row r="19310" spans="1:13" x14ac:dyDescent="0.3">
      <c r="A19310">
        <v>19309</v>
      </c>
      <c r="B19310" s="2">
        <v>45389</v>
      </c>
      <c r="C19310" t="s">
        <v>18</v>
      </c>
      <c r="D19310" t="s">
        <v>24</v>
      </c>
      <c r="E19310" t="s">
        <v>20</v>
      </c>
      <c r="F19310">
        <v>6357</v>
      </c>
      <c r="G19310">
        <v>7.0000000000000007E-2</v>
      </c>
      <c r="H19310">
        <v>5939.64</v>
      </c>
      <c r="I19310" t="s">
        <v>13</v>
      </c>
      <c r="J19310">
        <v>0</v>
      </c>
      <c r="K19310">
        <f t="shared" si="602"/>
        <v>5939.64</v>
      </c>
      <c r="L19310">
        <f>VLOOKUP(C19310,Helper_Data!$A$2:$B$4,2)</f>
        <v>0.08</v>
      </c>
      <c r="M19310">
        <f t="shared" si="603"/>
        <v>-9.999999999999995E-3</v>
      </c>
    </row>
    <row r="19311" spans="1:13" x14ac:dyDescent="0.3">
      <c r="A19311">
        <v>19310</v>
      </c>
      <c r="B19311" s="2">
        <v>45310</v>
      </c>
      <c r="C19311" t="s">
        <v>18</v>
      </c>
      <c r="D19311" t="s">
        <v>19</v>
      </c>
      <c r="E19311" t="s">
        <v>20</v>
      </c>
      <c r="F19311">
        <v>10330</v>
      </c>
      <c r="G19311">
        <v>7.0000000000000007E-2</v>
      </c>
      <c r="H19311">
        <v>9572.33</v>
      </c>
      <c r="I19311" t="s">
        <v>13</v>
      </c>
      <c r="J19311">
        <v>0</v>
      </c>
      <c r="K19311">
        <f t="shared" si="602"/>
        <v>9572.33</v>
      </c>
      <c r="L19311">
        <f>VLOOKUP(C19311,Helper_Data!$A$2:$B$4,2)</f>
        <v>0.08</v>
      </c>
      <c r="M19311">
        <f t="shared" si="603"/>
        <v>-9.999999999999995E-3</v>
      </c>
    </row>
    <row r="19312" spans="1:13" x14ac:dyDescent="0.3">
      <c r="A19312">
        <v>19311</v>
      </c>
      <c r="B19312" s="2">
        <v>45588</v>
      </c>
      <c r="C19312" t="s">
        <v>18</v>
      </c>
      <c r="D19312" t="s">
        <v>19</v>
      </c>
      <c r="E19312" t="s">
        <v>12</v>
      </c>
      <c r="F19312">
        <v>10473</v>
      </c>
      <c r="G19312">
        <v>0.09</v>
      </c>
      <c r="H19312">
        <v>9492.41</v>
      </c>
      <c r="I19312" t="s">
        <v>13</v>
      </c>
      <c r="J19312">
        <v>0</v>
      </c>
      <c r="K19312">
        <f t="shared" si="602"/>
        <v>9492.41</v>
      </c>
      <c r="L19312">
        <f>VLOOKUP(C19312,Helper_Data!$A$2:$B$4,2)</f>
        <v>0.08</v>
      </c>
      <c r="M19312">
        <f t="shared" si="603"/>
        <v>9.999999999999995E-3</v>
      </c>
    </row>
    <row r="19313" spans="1:13" x14ac:dyDescent="0.3">
      <c r="A19313">
        <v>19312</v>
      </c>
      <c r="B19313" s="2">
        <v>45317</v>
      </c>
      <c r="C19313" t="s">
        <v>14</v>
      </c>
      <c r="D19313" t="s">
        <v>15</v>
      </c>
      <c r="E19313" t="s">
        <v>22</v>
      </c>
      <c r="F19313">
        <v>4392</v>
      </c>
      <c r="G19313">
        <v>0.15</v>
      </c>
      <c r="H19313">
        <v>3716.7</v>
      </c>
      <c r="I19313" t="s">
        <v>13</v>
      </c>
      <c r="J19313">
        <v>0</v>
      </c>
      <c r="K19313">
        <f t="shared" si="602"/>
        <v>3716.7</v>
      </c>
      <c r="L19313">
        <f>VLOOKUP(C19313,Helper_Data!$A$2:$B$4,2)</f>
        <v>0.08</v>
      </c>
      <c r="M19313">
        <f t="shared" si="603"/>
        <v>6.9999999999999993E-2</v>
      </c>
    </row>
    <row r="19314" spans="1:13" x14ac:dyDescent="0.3">
      <c r="A19314">
        <v>19313</v>
      </c>
      <c r="B19314" s="2">
        <v>45319</v>
      </c>
      <c r="C19314" t="s">
        <v>14</v>
      </c>
      <c r="D19314" t="s">
        <v>11</v>
      </c>
      <c r="E19314" t="s">
        <v>22</v>
      </c>
      <c r="F19314">
        <v>4511</v>
      </c>
      <c r="G19314">
        <v>0.19</v>
      </c>
      <c r="H19314">
        <v>3671.98</v>
      </c>
      <c r="I19314" t="s">
        <v>17</v>
      </c>
      <c r="J19314">
        <v>3121.18</v>
      </c>
      <c r="K19314">
        <f t="shared" si="602"/>
        <v>550.80000000000018</v>
      </c>
      <c r="L19314">
        <f>VLOOKUP(C19314,Helper_Data!$A$2:$B$4,2)</f>
        <v>0.08</v>
      </c>
      <c r="M19314">
        <f t="shared" si="603"/>
        <v>0.11</v>
      </c>
    </row>
    <row r="19315" spans="1:13" x14ac:dyDescent="0.3">
      <c r="A19315">
        <v>19314</v>
      </c>
      <c r="B19315" s="2">
        <v>45355</v>
      </c>
      <c r="C19315" t="s">
        <v>10</v>
      </c>
      <c r="D19315" t="s">
        <v>11</v>
      </c>
      <c r="E19315" t="s">
        <v>12</v>
      </c>
      <c r="F19315">
        <v>59925</v>
      </c>
      <c r="G19315">
        <v>0.13</v>
      </c>
      <c r="H19315">
        <v>51851.3</v>
      </c>
      <c r="I19315" t="s">
        <v>13</v>
      </c>
      <c r="J19315">
        <v>0</v>
      </c>
      <c r="K19315">
        <f t="shared" si="602"/>
        <v>51851.3</v>
      </c>
      <c r="L19315">
        <f>VLOOKUP(C19315,Helper_Data!$A$2:$B$4,2)</f>
        <v>0.12</v>
      </c>
      <c r="M19315">
        <f t="shared" si="603"/>
        <v>1.0000000000000009E-2</v>
      </c>
    </row>
    <row r="19316" spans="1:13" x14ac:dyDescent="0.3">
      <c r="A19316">
        <v>19315</v>
      </c>
      <c r="B19316" s="2">
        <v>45615</v>
      </c>
      <c r="C19316" t="s">
        <v>10</v>
      </c>
      <c r="D19316" t="s">
        <v>24</v>
      </c>
      <c r="E19316" t="s">
        <v>16</v>
      </c>
      <c r="F19316">
        <v>57736</v>
      </c>
      <c r="G19316">
        <v>0.15</v>
      </c>
      <c r="H19316">
        <v>48925.279999999999</v>
      </c>
      <c r="I19316" t="s">
        <v>13</v>
      </c>
      <c r="J19316">
        <v>0</v>
      </c>
      <c r="K19316">
        <f t="shared" si="602"/>
        <v>48925.279999999999</v>
      </c>
      <c r="L19316">
        <f>VLOOKUP(C19316,Helper_Data!$A$2:$B$4,2)</f>
        <v>0.12</v>
      </c>
      <c r="M19316">
        <f t="shared" si="603"/>
        <v>0.03</v>
      </c>
    </row>
    <row r="19317" spans="1:13" x14ac:dyDescent="0.3">
      <c r="A19317">
        <v>19316</v>
      </c>
      <c r="B19317" s="2">
        <v>45514</v>
      </c>
      <c r="C19317" t="s">
        <v>18</v>
      </c>
      <c r="D19317" t="s">
        <v>24</v>
      </c>
      <c r="E19317" t="s">
        <v>12</v>
      </c>
      <c r="F19317">
        <v>5719</v>
      </c>
      <c r="G19317">
        <v>0.14000000000000001</v>
      </c>
      <c r="H19317">
        <v>4927.22</v>
      </c>
      <c r="I19317" t="s">
        <v>13</v>
      </c>
      <c r="J19317">
        <v>0</v>
      </c>
      <c r="K19317">
        <f t="shared" si="602"/>
        <v>4927.22</v>
      </c>
      <c r="L19317">
        <f>VLOOKUP(C19317,Helper_Data!$A$2:$B$4,2)</f>
        <v>0.08</v>
      </c>
      <c r="M19317">
        <f t="shared" si="603"/>
        <v>6.0000000000000012E-2</v>
      </c>
    </row>
    <row r="19318" spans="1:13" x14ac:dyDescent="0.3">
      <c r="A19318">
        <v>19317</v>
      </c>
      <c r="B19318" s="2">
        <v>45371</v>
      </c>
      <c r="C19318" t="s">
        <v>18</v>
      </c>
      <c r="D19318" t="s">
        <v>21</v>
      </c>
      <c r="E19318" t="s">
        <v>12</v>
      </c>
      <c r="F19318">
        <v>4851</v>
      </c>
      <c r="G19318">
        <v>0.08</v>
      </c>
      <c r="H19318">
        <v>4477.1899999999996</v>
      </c>
      <c r="I19318" t="s">
        <v>13</v>
      </c>
      <c r="J19318">
        <v>0</v>
      </c>
      <c r="K19318">
        <f t="shared" si="602"/>
        <v>4477.1899999999996</v>
      </c>
      <c r="L19318">
        <f>VLOOKUP(C19318,Helper_Data!$A$2:$B$4,2)</f>
        <v>0.08</v>
      </c>
      <c r="M19318">
        <f t="shared" si="603"/>
        <v>0</v>
      </c>
    </row>
    <row r="19319" spans="1:13" x14ac:dyDescent="0.3">
      <c r="A19319">
        <v>19318</v>
      </c>
      <c r="B19319" s="2">
        <v>45342</v>
      </c>
      <c r="C19319" t="s">
        <v>18</v>
      </c>
      <c r="D19319" t="s">
        <v>21</v>
      </c>
      <c r="E19319" t="s">
        <v>22</v>
      </c>
      <c r="F19319">
        <v>5828</v>
      </c>
      <c r="G19319">
        <v>7.0000000000000007E-2</v>
      </c>
      <c r="H19319">
        <v>5419.98</v>
      </c>
      <c r="I19319" t="s">
        <v>13</v>
      </c>
      <c r="J19319">
        <v>0</v>
      </c>
      <c r="K19319">
        <f t="shared" si="602"/>
        <v>5419.98</v>
      </c>
      <c r="L19319">
        <f>VLOOKUP(C19319,Helper_Data!$A$2:$B$4,2)</f>
        <v>0.08</v>
      </c>
      <c r="M19319">
        <f t="shared" si="603"/>
        <v>-9.999999999999995E-3</v>
      </c>
    </row>
    <row r="19320" spans="1:13" x14ac:dyDescent="0.3">
      <c r="A19320">
        <v>19319</v>
      </c>
      <c r="B19320" s="2">
        <v>45393</v>
      </c>
      <c r="C19320" t="s">
        <v>14</v>
      </c>
      <c r="D19320" t="s">
        <v>11</v>
      </c>
      <c r="E19320" t="s">
        <v>22</v>
      </c>
      <c r="F19320">
        <v>4014</v>
      </c>
      <c r="G19320">
        <v>0.19</v>
      </c>
      <c r="H19320">
        <v>3263.24</v>
      </c>
      <c r="I19320" t="s">
        <v>13</v>
      </c>
      <c r="J19320">
        <v>0</v>
      </c>
      <c r="K19320">
        <f t="shared" si="602"/>
        <v>3263.24</v>
      </c>
      <c r="L19320">
        <f>VLOOKUP(C19320,Helper_Data!$A$2:$B$4,2)</f>
        <v>0.08</v>
      </c>
      <c r="M19320">
        <f t="shared" si="603"/>
        <v>0.11</v>
      </c>
    </row>
    <row r="19321" spans="1:13" x14ac:dyDescent="0.3">
      <c r="A19321">
        <v>19320</v>
      </c>
      <c r="B19321" s="2">
        <v>45467</v>
      </c>
      <c r="C19321" t="s">
        <v>14</v>
      </c>
      <c r="D19321" t="s">
        <v>11</v>
      </c>
      <c r="E19321" t="s">
        <v>12</v>
      </c>
      <c r="F19321">
        <v>3062</v>
      </c>
      <c r="G19321">
        <v>0.22</v>
      </c>
      <c r="H19321">
        <v>2390.2600000000002</v>
      </c>
      <c r="I19321" t="s">
        <v>13</v>
      </c>
      <c r="J19321">
        <v>0</v>
      </c>
      <c r="K19321">
        <f t="shared" si="602"/>
        <v>2390.2600000000002</v>
      </c>
      <c r="L19321">
        <f>VLOOKUP(C19321,Helper_Data!$A$2:$B$4,2)</f>
        <v>0.08</v>
      </c>
      <c r="M19321">
        <f t="shared" si="603"/>
        <v>0.14000000000000001</v>
      </c>
    </row>
    <row r="19322" spans="1:13" x14ac:dyDescent="0.3">
      <c r="A19322">
        <v>19321</v>
      </c>
      <c r="B19322" s="2">
        <v>45301</v>
      </c>
      <c r="C19322" t="s">
        <v>18</v>
      </c>
      <c r="D19322" t="s">
        <v>21</v>
      </c>
      <c r="E19322" t="s">
        <v>16</v>
      </c>
      <c r="F19322">
        <v>11666</v>
      </c>
      <c r="G19322">
        <v>0.1</v>
      </c>
      <c r="H19322">
        <v>10550.16</v>
      </c>
      <c r="I19322" t="s">
        <v>13</v>
      </c>
      <c r="J19322">
        <v>0</v>
      </c>
      <c r="K19322">
        <f t="shared" si="602"/>
        <v>10550.16</v>
      </c>
      <c r="L19322">
        <f>VLOOKUP(C19322,Helper_Data!$A$2:$B$4,2)</f>
        <v>0.08</v>
      </c>
      <c r="M19322">
        <f t="shared" si="603"/>
        <v>2.0000000000000004E-2</v>
      </c>
    </row>
    <row r="19323" spans="1:13" x14ac:dyDescent="0.3">
      <c r="A19323">
        <v>19322</v>
      </c>
      <c r="B19323" s="2">
        <v>45528</v>
      </c>
      <c r="C19323" t="s">
        <v>14</v>
      </c>
      <c r="D19323" t="s">
        <v>24</v>
      </c>
      <c r="E19323" t="s">
        <v>20</v>
      </c>
      <c r="F19323">
        <v>3111</v>
      </c>
      <c r="G19323">
        <v>0.27</v>
      </c>
      <c r="H19323">
        <v>2264.46</v>
      </c>
      <c r="I19323" t="s">
        <v>13</v>
      </c>
      <c r="J19323">
        <v>0</v>
      </c>
      <c r="K19323">
        <f t="shared" si="602"/>
        <v>2264.46</v>
      </c>
      <c r="L19323">
        <f>VLOOKUP(C19323,Helper_Data!$A$2:$B$4,2)</f>
        <v>0.08</v>
      </c>
      <c r="M19323">
        <f t="shared" si="603"/>
        <v>0.19</v>
      </c>
    </row>
    <row r="19324" spans="1:13" x14ac:dyDescent="0.3">
      <c r="A19324">
        <v>19323</v>
      </c>
      <c r="B19324" s="2">
        <v>45391</v>
      </c>
      <c r="C19324" t="s">
        <v>10</v>
      </c>
      <c r="D19324" t="s">
        <v>15</v>
      </c>
      <c r="E19324" t="s">
        <v>12</v>
      </c>
      <c r="F19324">
        <v>22254</v>
      </c>
      <c r="G19324">
        <v>0.08</v>
      </c>
      <c r="H19324">
        <v>20414.02</v>
      </c>
      <c r="I19324" t="s">
        <v>13</v>
      </c>
      <c r="J19324">
        <v>0</v>
      </c>
      <c r="K19324">
        <f t="shared" si="602"/>
        <v>20414.02</v>
      </c>
      <c r="L19324">
        <f>VLOOKUP(C19324,Helper_Data!$A$2:$B$4,2)</f>
        <v>0.12</v>
      </c>
      <c r="M19324">
        <f t="shared" si="603"/>
        <v>-3.9999999999999994E-2</v>
      </c>
    </row>
    <row r="19325" spans="1:13" x14ac:dyDescent="0.3">
      <c r="A19325">
        <v>19324</v>
      </c>
      <c r="B19325" s="2">
        <v>45519</v>
      </c>
      <c r="C19325" t="s">
        <v>14</v>
      </c>
      <c r="D19325" t="s">
        <v>23</v>
      </c>
      <c r="E19325" t="s">
        <v>12</v>
      </c>
      <c r="F19325">
        <v>6100</v>
      </c>
      <c r="G19325">
        <v>0.3</v>
      </c>
      <c r="H19325">
        <v>4283.71</v>
      </c>
      <c r="I19325" t="s">
        <v>17</v>
      </c>
      <c r="J19325">
        <v>3641.15</v>
      </c>
      <c r="K19325">
        <f t="shared" si="602"/>
        <v>642.55999999999995</v>
      </c>
      <c r="L19325">
        <f>VLOOKUP(C19325,Helper_Data!$A$2:$B$4,2)</f>
        <v>0.08</v>
      </c>
      <c r="M19325">
        <f t="shared" si="603"/>
        <v>0.21999999999999997</v>
      </c>
    </row>
    <row r="19326" spans="1:13" x14ac:dyDescent="0.3">
      <c r="A19326">
        <v>19325</v>
      </c>
      <c r="B19326" s="2">
        <v>45355</v>
      </c>
      <c r="C19326" t="s">
        <v>18</v>
      </c>
      <c r="D19326" t="s">
        <v>21</v>
      </c>
      <c r="E19326" t="s">
        <v>20</v>
      </c>
      <c r="F19326">
        <v>9259</v>
      </c>
      <c r="G19326">
        <v>0.06</v>
      </c>
      <c r="H19326">
        <v>8673.7999999999993</v>
      </c>
      <c r="I19326" t="s">
        <v>13</v>
      </c>
      <c r="J19326">
        <v>0</v>
      </c>
      <c r="K19326">
        <f t="shared" si="602"/>
        <v>8673.7999999999993</v>
      </c>
      <c r="L19326">
        <f>VLOOKUP(C19326,Helper_Data!$A$2:$B$4,2)</f>
        <v>0.08</v>
      </c>
      <c r="M19326">
        <f t="shared" si="603"/>
        <v>-2.0000000000000004E-2</v>
      </c>
    </row>
    <row r="19327" spans="1:13" x14ac:dyDescent="0.3">
      <c r="A19327">
        <v>19326</v>
      </c>
      <c r="B19327" s="2">
        <v>45310</v>
      </c>
      <c r="C19327" t="s">
        <v>18</v>
      </c>
      <c r="D19327" t="s">
        <v>23</v>
      </c>
      <c r="E19327" t="s">
        <v>22</v>
      </c>
      <c r="F19327">
        <v>10708</v>
      </c>
      <c r="G19327">
        <v>0.12</v>
      </c>
      <c r="H19327">
        <v>9456.67</v>
      </c>
      <c r="I19327" t="s">
        <v>13</v>
      </c>
      <c r="J19327">
        <v>0</v>
      </c>
      <c r="K19327">
        <f t="shared" si="602"/>
        <v>9456.67</v>
      </c>
      <c r="L19327">
        <f>VLOOKUP(C19327,Helper_Data!$A$2:$B$4,2)</f>
        <v>0.08</v>
      </c>
      <c r="M19327">
        <f t="shared" si="603"/>
        <v>3.9999999999999994E-2</v>
      </c>
    </row>
    <row r="19328" spans="1:13" x14ac:dyDescent="0.3">
      <c r="A19328">
        <v>19327</v>
      </c>
      <c r="B19328" s="2">
        <v>45623</v>
      </c>
      <c r="C19328" t="s">
        <v>14</v>
      </c>
      <c r="D19328" t="s">
        <v>15</v>
      </c>
      <c r="E19328" t="s">
        <v>16</v>
      </c>
      <c r="F19328">
        <v>3806</v>
      </c>
      <c r="G19328">
        <v>0.28000000000000003</v>
      </c>
      <c r="H19328">
        <v>2749.84</v>
      </c>
      <c r="I19328" t="s">
        <v>13</v>
      </c>
      <c r="J19328">
        <v>0</v>
      </c>
      <c r="K19328">
        <f t="shared" si="602"/>
        <v>2749.84</v>
      </c>
      <c r="L19328">
        <f>VLOOKUP(C19328,Helper_Data!$A$2:$B$4,2)</f>
        <v>0.08</v>
      </c>
      <c r="M19328">
        <f t="shared" si="603"/>
        <v>0.2</v>
      </c>
    </row>
    <row r="19329" spans="1:13" x14ac:dyDescent="0.3">
      <c r="A19329">
        <v>19328</v>
      </c>
      <c r="B19329" s="2">
        <v>45609</v>
      </c>
      <c r="C19329" t="s">
        <v>18</v>
      </c>
      <c r="D19329" t="s">
        <v>24</v>
      </c>
      <c r="E19329" t="s">
        <v>22</v>
      </c>
      <c r="F19329">
        <v>8840</v>
      </c>
      <c r="G19329">
        <v>0.08</v>
      </c>
      <c r="H19329">
        <v>8130.25</v>
      </c>
      <c r="I19329" t="s">
        <v>13</v>
      </c>
      <c r="J19329">
        <v>0</v>
      </c>
      <c r="K19329">
        <f t="shared" si="602"/>
        <v>8130.25</v>
      </c>
      <c r="L19329">
        <f>VLOOKUP(C19329,Helper_Data!$A$2:$B$4,2)</f>
        <v>0.08</v>
      </c>
      <c r="M19329">
        <f t="shared" si="603"/>
        <v>0</v>
      </c>
    </row>
    <row r="19330" spans="1:13" x14ac:dyDescent="0.3">
      <c r="A19330">
        <v>19329</v>
      </c>
      <c r="B19330" s="2">
        <v>45432</v>
      </c>
      <c r="C19330" t="s">
        <v>18</v>
      </c>
      <c r="D19330" t="s">
        <v>11</v>
      </c>
      <c r="E19330" t="s">
        <v>20</v>
      </c>
      <c r="F19330">
        <v>11191</v>
      </c>
      <c r="G19330">
        <v>0.06</v>
      </c>
      <c r="H19330">
        <v>10537.68</v>
      </c>
      <c r="I19330" t="s">
        <v>13</v>
      </c>
      <c r="J19330">
        <v>0</v>
      </c>
      <c r="K19330">
        <f t="shared" si="602"/>
        <v>10537.68</v>
      </c>
      <c r="L19330">
        <f>VLOOKUP(C19330,Helper_Data!$A$2:$B$4,2)</f>
        <v>0.08</v>
      </c>
      <c r="M19330">
        <f t="shared" si="603"/>
        <v>-2.0000000000000004E-2</v>
      </c>
    </row>
    <row r="19331" spans="1:13" x14ac:dyDescent="0.3">
      <c r="A19331">
        <v>19330</v>
      </c>
      <c r="B19331" s="2">
        <v>45316</v>
      </c>
      <c r="C19331" t="s">
        <v>14</v>
      </c>
      <c r="D19331" t="s">
        <v>23</v>
      </c>
      <c r="E19331" t="s">
        <v>20</v>
      </c>
      <c r="F19331">
        <v>3577</v>
      </c>
      <c r="G19331">
        <v>0.22</v>
      </c>
      <c r="H19331">
        <v>2800.33</v>
      </c>
      <c r="I19331" t="s">
        <v>17</v>
      </c>
      <c r="J19331">
        <v>2380.2800000000002</v>
      </c>
      <c r="K19331">
        <f t="shared" ref="K19331:K19394" si="604">H19331-J19331</f>
        <v>420.04999999999973</v>
      </c>
      <c r="L19331">
        <f>VLOOKUP(C19331,Helper_Data!$A$2:$B$4,2)</f>
        <v>0.08</v>
      </c>
      <c r="M19331">
        <f t="shared" ref="M19331:M19394" si="605">G19331-L19331</f>
        <v>0.14000000000000001</v>
      </c>
    </row>
    <row r="19332" spans="1:13" x14ac:dyDescent="0.3">
      <c r="A19332">
        <v>19331</v>
      </c>
      <c r="B19332" s="2">
        <v>45519</v>
      </c>
      <c r="C19332" t="s">
        <v>18</v>
      </c>
      <c r="D19332" t="s">
        <v>19</v>
      </c>
      <c r="E19332" t="s">
        <v>20</v>
      </c>
      <c r="F19332">
        <v>7901</v>
      </c>
      <c r="G19332">
        <v>0.06</v>
      </c>
      <c r="H19332">
        <v>7457.53</v>
      </c>
      <c r="I19332" t="s">
        <v>13</v>
      </c>
      <c r="J19332">
        <v>0</v>
      </c>
      <c r="K19332">
        <f t="shared" si="604"/>
        <v>7457.53</v>
      </c>
      <c r="L19332">
        <f>VLOOKUP(C19332,Helper_Data!$A$2:$B$4,2)</f>
        <v>0.08</v>
      </c>
      <c r="M19332">
        <f t="shared" si="605"/>
        <v>-2.0000000000000004E-2</v>
      </c>
    </row>
    <row r="19333" spans="1:13" x14ac:dyDescent="0.3">
      <c r="A19333">
        <v>19332</v>
      </c>
      <c r="B19333" s="2">
        <v>45380</v>
      </c>
      <c r="C19333" t="s">
        <v>14</v>
      </c>
      <c r="D19333" t="s">
        <v>24</v>
      </c>
      <c r="E19333" t="s">
        <v>20</v>
      </c>
      <c r="F19333">
        <v>7405</v>
      </c>
      <c r="G19333">
        <v>0.2</v>
      </c>
      <c r="H19333">
        <v>5937.86</v>
      </c>
      <c r="I19333" t="s">
        <v>13</v>
      </c>
      <c r="J19333">
        <v>0</v>
      </c>
      <c r="K19333">
        <f t="shared" si="604"/>
        <v>5937.86</v>
      </c>
      <c r="L19333">
        <f>VLOOKUP(C19333,Helper_Data!$A$2:$B$4,2)</f>
        <v>0.08</v>
      </c>
      <c r="M19333">
        <f t="shared" si="605"/>
        <v>0.12000000000000001</v>
      </c>
    </row>
    <row r="19334" spans="1:13" x14ac:dyDescent="0.3">
      <c r="A19334">
        <v>19333</v>
      </c>
      <c r="B19334" s="2">
        <v>45383</v>
      </c>
      <c r="C19334" t="s">
        <v>18</v>
      </c>
      <c r="D19334" t="s">
        <v>19</v>
      </c>
      <c r="E19334" t="s">
        <v>16</v>
      </c>
      <c r="F19334">
        <v>6233</v>
      </c>
      <c r="G19334">
        <v>0.05</v>
      </c>
      <c r="H19334">
        <v>5915.91</v>
      </c>
      <c r="I19334" t="s">
        <v>13</v>
      </c>
      <c r="J19334">
        <v>0</v>
      </c>
      <c r="K19334">
        <f t="shared" si="604"/>
        <v>5915.91</v>
      </c>
      <c r="L19334">
        <f>VLOOKUP(C19334,Helper_Data!$A$2:$B$4,2)</f>
        <v>0.08</v>
      </c>
      <c r="M19334">
        <f t="shared" si="605"/>
        <v>-0.03</v>
      </c>
    </row>
    <row r="19335" spans="1:13" x14ac:dyDescent="0.3">
      <c r="A19335">
        <v>19334</v>
      </c>
      <c r="B19335" s="2">
        <v>45333</v>
      </c>
      <c r="C19335" t="s">
        <v>14</v>
      </c>
      <c r="D19335" t="s">
        <v>11</v>
      </c>
      <c r="E19335" t="s">
        <v>12</v>
      </c>
      <c r="F19335">
        <v>5608</v>
      </c>
      <c r="G19335">
        <v>0.16</v>
      </c>
      <c r="H19335">
        <v>4721.32</v>
      </c>
      <c r="I19335" t="s">
        <v>13</v>
      </c>
      <c r="J19335">
        <v>0</v>
      </c>
      <c r="K19335">
        <f t="shared" si="604"/>
        <v>4721.32</v>
      </c>
      <c r="L19335">
        <f>VLOOKUP(C19335,Helper_Data!$A$2:$B$4,2)</f>
        <v>0.08</v>
      </c>
      <c r="M19335">
        <f t="shared" si="605"/>
        <v>0.08</v>
      </c>
    </row>
    <row r="19336" spans="1:13" x14ac:dyDescent="0.3">
      <c r="A19336">
        <v>19335</v>
      </c>
      <c r="B19336" s="2">
        <v>45586</v>
      </c>
      <c r="C19336" t="s">
        <v>18</v>
      </c>
      <c r="D19336" t="s">
        <v>15</v>
      </c>
      <c r="E19336" t="s">
        <v>12</v>
      </c>
      <c r="F19336">
        <v>9644</v>
      </c>
      <c r="G19336">
        <v>0.12</v>
      </c>
      <c r="H19336">
        <v>8489.83</v>
      </c>
      <c r="I19336" t="s">
        <v>13</v>
      </c>
      <c r="J19336">
        <v>0</v>
      </c>
      <c r="K19336">
        <f t="shared" si="604"/>
        <v>8489.83</v>
      </c>
      <c r="L19336">
        <f>VLOOKUP(C19336,Helper_Data!$A$2:$B$4,2)</f>
        <v>0.08</v>
      </c>
      <c r="M19336">
        <f t="shared" si="605"/>
        <v>3.9999999999999994E-2</v>
      </c>
    </row>
    <row r="19337" spans="1:13" x14ac:dyDescent="0.3">
      <c r="A19337">
        <v>19336</v>
      </c>
      <c r="B19337" s="2">
        <v>45372</v>
      </c>
      <c r="C19337" t="s">
        <v>14</v>
      </c>
      <c r="D19337" t="s">
        <v>23</v>
      </c>
      <c r="E19337" t="s">
        <v>20</v>
      </c>
      <c r="F19337">
        <v>6913</v>
      </c>
      <c r="G19337">
        <v>0.2</v>
      </c>
      <c r="H19337">
        <v>5510.09</v>
      </c>
      <c r="I19337" t="s">
        <v>13</v>
      </c>
      <c r="J19337">
        <v>0</v>
      </c>
      <c r="K19337">
        <f t="shared" si="604"/>
        <v>5510.09</v>
      </c>
      <c r="L19337">
        <f>VLOOKUP(C19337,Helper_Data!$A$2:$B$4,2)</f>
        <v>0.08</v>
      </c>
      <c r="M19337">
        <f t="shared" si="605"/>
        <v>0.12000000000000001</v>
      </c>
    </row>
    <row r="19338" spans="1:13" x14ac:dyDescent="0.3">
      <c r="A19338">
        <v>19337</v>
      </c>
      <c r="B19338" s="2">
        <v>45398</v>
      </c>
      <c r="C19338" t="s">
        <v>18</v>
      </c>
      <c r="D19338" t="s">
        <v>23</v>
      </c>
      <c r="E19338" t="s">
        <v>16</v>
      </c>
      <c r="F19338">
        <v>6071</v>
      </c>
      <c r="G19338">
        <v>0.08</v>
      </c>
      <c r="H19338">
        <v>5569.95</v>
      </c>
      <c r="I19338" t="s">
        <v>13</v>
      </c>
      <c r="J19338">
        <v>0</v>
      </c>
      <c r="K19338">
        <f t="shared" si="604"/>
        <v>5569.95</v>
      </c>
      <c r="L19338">
        <f>VLOOKUP(C19338,Helper_Data!$A$2:$B$4,2)</f>
        <v>0.08</v>
      </c>
      <c r="M19338">
        <f t="shared" si="605"/>
        <v>0</v>
      </c>
    </row>
    <row r="19339" spans="1:13" x14ac:dyDescent="0.3">
      <c r="A19339">
        <v>19338</v>
      </c>
      <c r="B19339" s="2">
        <v>45402</v>
      </c>
      <c r="C19339" t="s">
        <v>18</v>
      </c>
      <c r="D19339" t="s">
        <v>15</v>
      </c>
      <c r="E19339" t="s">
        <v>20</v>
      </c>
      <c r="F19339">
        <v>4742</v>
      </c>
      <c r="G19339">
        <v>0.09</v>
      </c>
      <c r="H19339">
        <v>4337.9399999999996</v>
      </c>
      <c r="I19339" t="s">
        <v>17</v>
      </c>
      <c r="J19339">
        <v>3687.25</v>
      </c>
      <c r="K19339">
        <f t="shared" si="604"/>
        <v>650.6899999999996</v>
      </c>
      <c r="L19339">
        <f>VLOOKUP(C19339,Helper_Data!$A$2:$B$4,2)</f>
        <v>0.08</v>
      </c>
      <c r="M19339">
        <f t="shared" si="605"/>
        <v>9.999999999999995E-3</v>
      </c>
    </row>
    <row r="19340" spans="1:13" x14ac:dyDescent="0.3">
      <c r="A19340">
        <v>19339</v>
      </c>
      <c r="B19340" s="2">
        <v>45568</v>
      </c>
      <c r="C19340" t="s">
        <v>18</v>
      </c>
      <c r="D19340" t="s">
        <v>11</v>
      </c>
      <c r="E19340" t="s">
        <v>16</v>
      </c>
      <c r="F19340">
        <v>5416</v>
      </c>
      <c r="G19340">
        <v>0.08</v>
      </c>
      <c r="H19340">
        <v>4988.8500000000004</v>
      </c>
      <c r="I19340" t="s">
        <v>13</v>
      </c>
      <c r="J19340">
        <v>0</v>
      </c>
      <c r="K19340">
        <f t="shared" si="604"/>
        <v>4988.8500000000004</v>
      </c>
      <c r="L19340">
        <f>VLOOKUP(C19340,Helper_Data!$A$2:$B$4,2)</f>
        <v>0.08</v>
      </c>
      <c r="M19340">
        <f t="shared" si="605"/>
        <v>0</v>
      </c>
    </row>
    <row r="19341" spans="1:13" x14ac:dyDescent="0.3">
      <c r="A19341">
        <v>19340</v>
      </c>
      <c r="B19341" s="2">
        <v>45505</v>
      </c>
      <c r="C19341" t="s">
        <v>10</v>
      </c>
      <c r="D19341" t="s">
        <v>15</v>
      </c>
      <c r="E19341" t="s">
        <v>12</v>
      </c>
      <c r="F19341">
        <v>46566</v>
      </c>
      <c r="G19341">
        <v>0.15</v>
      </c>
      <c r="H19341">
        <v>39420.559999999998</v>
      </c>
      <c r="I19341" t="s">
        <v>13</v>
      </c>
      <c r="J19341">
        <v>0</v>
      </c>
      <c r="K19341">
        <f t="shared" si="604"/>
        <v>39420.559999999998</v>
      </c>
      <c r="L19341">
        <f>VLOOKUP(C19341,Helper_Data!$A$2:$B$4,2)</f>
        <v>0.12</v>
      </c>
      <c r="M19341">
        <f t="shared" si="605"/>
        <v>0.03</v>
      </c>
    </row>
    <row r="19342" spans="1:13" x14ac:dyDescent="0.3">
      <c r="A19342">
        <v>19341</v>
      </c>
      <c r="B19342" s="2">
        <v>45522</v>
      </c>
      <c r="C19342" t="s">
        <v>14</v>
      </c>
      <c r="D19342" t="s">
        <v>24</v>
      </c>
      <c r="E19342" t="s">
        <v>16</v>
      </c>
      <c r="F19342">
        <v>7068</v>
      </c>
      <c r="G19342">
        <v>0.31</v>
      </c>
      <c r="H19342">
        <v>4865.43</v>
      </c>
      <c r="I19342" t="s">
        <v>13</v>
      </c>
      <c r="J19342">
        <v>0</v>
      </c>
      <c r="K19342">
        <f t="shared" si="604"/>
        <v>4865.43</v>
      </c>
      <c r="L19342">
        <f>VLOOKUP(C19342,Helper_Data!$A$2:$B$4,2)</f>
        <v>0.08</v>
      </c>
      <c r="M19342">
        <f t="shared" si="605"/>
        <v>0.22999999999999998</v>
      </c>
    </row>
    <row r="19343" spans="1:13" x14ac:dyDescent="0.3">
      <c r="A19343">
        <v>19342</v>
      </c>
      <c r="B19343" s="2">
        <v>45597</v>
      </c>
      <c r="C19343" t="s">
        <v>10</v>
      </c>
      <c r="D19343" t="s">
        <v>11</v>
      </c>
      <c r="E19343" t="s">
        <v>12</v>
      </c>
      <c r="F19343">
        <v>59839</v>
      </c>
      <c r="G19343">
        <v>0.08</v>
      </c>
      <c r="H19343">
        <v>55175.24</v>
      </c>
      <c r="I19343" t="s">
        <v>13</v>
      </c>
      <c r="J19343">
        <v>0</v>
      </c>
      <c r="K19343">
        <f t="shared" si="604"/>
        <v>55175.24</v>
      </c>
      <c r="L19343">
        <f>VLOOKUP(C19343,Helper_Data!$A$2:$B$4,2)</f>
        <v>0.12</v>
      </c>
      <c r="M19343">
        <f t="shared" si="605"/>
        <v>-3.9999999999999994E-2</v>
      </c>
    </row>
    <row r="19344" spans="1:13" x14ac:dyDescent="0.3">
      <c r="A19344">
        <v>19343</v>
      </c>
      <c r="B19344" s="2">
        <v>45412</v>
      </c>
      <c r="C19344" t="s">
        <v>14</v>
      </c>
      <c r="D19344" t="s">
        <v>11</v>
      </c>
      <c r="E19344" t="s">
        <v>16</v>
      </c>
      <c r="F19344">
        <v>4992</v>
      </c>
      <c r="G19344">
        <v>0.14000000000000001</v>
      </c>
      <c r="H19344">
        <v>4317.3999999999996</v>
      </c>
      <c r="I19344" t="s">
        <v>13</v>
      </c>
      <c r="J19344">
        <v>0</v>
      </c>
      <c r="K19344">
        <f t="shared" si="604"/>
        <v>4317.3999999999996</v>
      </c>
      <c r="L19344">
        <f>VLOOKUP(C19344,Helper_Data!$A$2:$B$4,2)</f>
        <v>0.08</v>
      </c>
      <c r="M19344">
        <f t="shared" si="605"/>
        <v>6.0000000000000012E-2</v>
      </c>
    </row>
    <row r="19345" spans="1:13" x14ac:dyDescent="0.3">
      <c r="A19345">
        <v>19344</v>
      </c>
      <c r="B19345" s="2">
        <v>45425</v>
      </c>
      <c r="C19345" t="s">
        <v>18</v>
      </c>
      <c r="D19345" t="s">
        <v>15</v>
      </c>
      <c r="E19345" t="s">
        <v>22</v>
      </c>
      <c r="F19345">
        <v>6896</v>
      </c>
      <c r="G19345">
        <v>0.04</v>
      </c>
      <c r="H19345">
        <v>6594.06</v>
      </c>
      <c r="I19345" t="s">
        <v>13</v>
      </c>
      <c r="J19345">
        <v>0</v>
      </c>
      <c r="K19345">
        <f t="shared" si="604"/>
        <v>6594.06</v>
      </c>
      <c r="L19345">
        <f>VLOOKUP(C19345,Helper_Data!$A$2:$B$4,2)</f>
        <v>0.08</v>
      </c>
      <c r="M19345">
        <f t="shared" si="605"/>
        <v>-0.04</v>
      </c>
    </row>
    <row r="19346" spans="1:13" x14ac:dyDescent="0.3">
      <c r="A19346">
        <v>19345</v>
      </c>
      <c r="B19346" s="2">
        <v>45597</v>
      </c>
      <c r="C19346" t="s">
        <v>14</v>
      </c>
      <c r="D19346" t="s">
        <v>21</v>
      </c>
      <c r="E19346" t="s">
        <v>16</v>
      </c>
      <c r="F19346">
        <v>5959</v>
      </c>
      <c r="G19346">
        <v>0.28000000000000003</v>
      </c>
      <c r="H19346">
        <v>4281.4399999999996</v>
      </c>
      <c r="I19346" t="s">
        <v>13</v>
      </c>
      <c r="J19346">
        <v>0</v>
      </c>
      <c r="K19346">
        <f t="shared" si="604"/>
        <v>4281.4399999999996</v>
      </c>
      <c r="L19346">
        <f>VLOOKUP(C19346,Helper_Data!$A$2:$B$4,2)</f>
        <v>0.08</v>
      </c>
      <c r="M19346">
        <f t="shared" si="605"/>
        <v>0.2</v>
      </c>
    </row>
    <row r="19347" spans="1:13" x14ac:dyDescent="0.3">
      <c r="A19347">
        <v>19346</v>
      </c>
      <c r="B19347" s="2">
        <v>45499</v>
      </c>
      <c r="C19347" t="s">
        <v>18</v>
      </c>
      <c r="D19347" t="s">
        <v>19</v>
      </c>
      <c r="E19347" t="s">
        <v>20</v>
      </c>
      <c r="F19347">
        <v>11038</v>
      </c>
      <c r="G19347">
        <v>0.06</v>
      </c>
      <c r="H19347">
        <v>10365.39</v>
      </c>
      <c r="I19347" t="s">
        <v>13</v>
      </c>
      <c r="J19347">
        <v>0</v>
      </c>
      <c r="K19347">
        <f t="shared" si="604"/>
        <v>10365.39</v>
      </c>
      <c r="L19347">
        <f>VLOOKUP(C19347,Helper_Data!$A$2:$B$4,2)</f>
        <v>0.08</v>
      </c>
      <c r="M19347">
        <f t="shared" si="605"/>
        <v>-2.0000000000000004E-2</v>
      </c>
    </row>
    <row r="19348" spans="1:13" x14ac:dyDescent="0.3">
      <c r="A19348">
        <v>19347</v>
      </c>
      <c r="B19348" s="2">
        <v>45548</v>
      </c>
      <c r="C19348" t="s">
        <v>10</v>
      </c>
      <c r="D19348" t="s">
        <v>15</v>
      </c>
      <c r="E19348" t="s">
        <v>22</v>
      </c>
      <c r="F19348">
        <v>57909</v>
      </c>
      <c r="G19348">
        <v>0.09</v>
      </c>
      <c r="H19348">
        <v>52767.63</v>
      </c>
      <c r="I19348" t="s">
        <v>13</v>
      </c>
      <c r="J19348">
        <v>0</v>
      </c>
      <c r="K19348">
        <f t="shared" si="604"/>
        <v>52767.63</v>
      </c>
      <c r="L19348">
        <f>VLOOKUP(C19348,Helper_Data!$A$2:$B$4,2)</f>
        <v>0.12</v>
      </c>
      <c r="M19348">
        <f t="shared" si="605"/>
        <v>-0.03</v>
      </c>
    </row>
    <row r="19349" spans="1:13" x14ac:dyDescent="0.3">
      <c r="A19349">
        <v>19348</v>
      </c>
      <c r="B19349" s="2">
        <v>45476</v>
      </c>
      <c r="C19349" t="s">
        <v>10</v>
      </c>
      <c r="D19349" t="s">
        <v>21</v>
      </c>
      <c r="E19349" t="s">
        <v>22</v>
      </c>
      <c r="F19349">
        <v>59188</v>
      </c>
      <c r="G19349">
        <v>0.11</v>
      </c>
      <c r="H19349">
        <v>52947.08</v>
      </c>
      <c r="I19349" t="s">
        <v>13</v>
      </c>
      <c r="J19349">
        <v>0</v>
      </c>
      <c r="K19349">
        <f t="shared" si="604"/>
        <v>52947.08</v>
      </c>
      <c r="L19349">
        <f>VLOOKUP(C19349,Helper_Data!$A$2:$B$4,2)</f>
        <v>0.12</v>
      </c>
      <c r="M19349">
        <f t="shared" si="605"/>
        <v>-9.999999999999995E-3</v>
      </c>
    </row>
    <row r="19350" spans="1:13" x14ac:dyDescent="0.3">
      <c r="A19350">
        <v>19349</v>
      </c>
      <c r="B19350" s="2">
        <v>45577</v>
      </c>
      <c r="C19350" t="s">
        <v>14</v>
      </c>
      <c r="D19350" t="s">
        <v>23</v>
      </c>
      <c r="E19350" t="s">
        <v>22</v>
      </c>
      <c r="F19350">
        <v>6197</v>
      </c>
      <c r="G19350">
        <v>0.25</v>
      </c>
      <c r="H19350">
        <v>4643.3</v>
      </c>
      <c r="I19350" t="s">
        <v>13</v>
      </c>
      <c r="J19350">
        <v>0</v>
      </c>
      <c r="K19350">
        <f t="shared" si="604"/>
        <v>4643.3</v>
      </c>
      <c r="L19350">
        <f>VLOOKUP(C19350,Helper_Data!$A$2:$B$4,2)</f>
        <v>0.08</v>
      </c>
      <c r="M19350">
        <f t="shared" si="605"/>
        <v>0.16999999999999998</v>
      </c>
    </row>
    <row r="19351" spans="1:13" x14ac:dyDescent="0.3">
      <c r="A19351">
        <v>19350</v>
      </c>
      <c r="B19351" s="2">
        <v>45654</v>
      </c>
      <c r="C19351" t="s">
        <v>14</v>
      </c>
      <c r="D19351" t="s">
        <v>15</v>
      </c>
      <c r="E19351" t="s">
        <v>22</v>
      </c>
      <c r="F19351">
        <v>3353</v>
      </c>
      <c r="G19351">
        <v>0.28999999999999998</v>
      </c>
      <c r="H19351">
        <v>2373.39</v>
      </c>
      <c r="I19351" t="s">
        <v>13</v>
      </c>
      <c r="J19351">
        <v>0</v>
      </c>
      <c r="K19351">
        <f t="shared" si="604"/>
        <v>2373.39</v>
      </c>
      <c r="L19351">
        <f>VLOOKUP(C19351,Helper_Data!$A$2:$B$4,2)</f>
        <v>0.08</v>
      </c>
      <c r="M19351">
        <f t="shared" si="605"/>
        <v>0.20999999999999996</v>
      </c>
    </row>
    <row r="19352" spans="1:13" x14ac:dyDescent="0.3">
      <c r="A19352">
        <v>19351</v>
      </c>
      <c r="B19352" s="2">
        <v>45471</v>
      </c>
      <c r="C19352" t="s">
        <v>18</v>
      </c>
      <c r="D19352" t="s">
        <v>19</v>
      </c>
      <c r="E19352" t="s">
        <v>22</v>
      </c>
      <c r="F19352">
        <v>11988</v>
      </c>
      <c r="G19352">
        <v>0.04</v>
      </c>
      <c r="H19352">
        <v>11532.23</v>
      </c>
      <c r="I19352" t="s">
        <v>13</v>
      </c>
      <c r="J19352">
        <v>0</v>
      </c>
      <c r="K19352">
        <f t="shared" si="604"/>
        <v>11532.23</v>
      </c>
      <c r="L19352">
        <f>VLOOKUP(C19352,Helper_Data!$A$2:$B$4,2)</f>
        <v>0.08</v>
      </c>
      <c r="M19352">
        <f t="shared" si="605"/>
        <v>-0.04</v>
      </c>
    </row>
    <row r="19353" spans="1:13" x14ac:dyDescent="0.3">
      <c r="A19353">
        <v>19352</v>
      </c>
      <c r="B19353" s="2">
        <v>45339</v>
      </c>
      <c r="C19353" t="s">
        <v>10</v>
      </c>
      <c r="D19353" t="s">
        <v>19</v>
      </c>
      <c r="E19353" t="s">
        <v>22</v>
      </c>
      <c r="F19353">
        <v>52348</v>
      </c>
      <c r="G19353">
        <v>0.11</v>
      </c>
      <c r="H19353">
        <v>46766.21</v>
      </c>
      <c r="I19353" t="s">
        <v>13</v>
      </c>
      <c r="J19353">
        <v>0</v>
      </c>
      <c r="K19353">
        <f t="shared" si="604"/>
        <v>46766.21</v>
      </c>
      <c r="L19353">
        <f>VLOOKUP(C19353,Helper_Data!$A$2:$B$4,2)</f>
        <v>0.12</v>
      </c>
      <c r="M19353">
        <f t="shared" si="605"/>
        <v>-9.999999999999995E-3</v>
      </c>
    </row>
    <row r="19354" spans="1:13" x14ac:dyDescent="0.3">
      <c r="A19354">
        <v>19353</v>
      </c>
      <c r="B19354" s="2">
        <v>45378</v>
      </c>
      <c r="C19354" t="s">
        <v>14</v>
      </c>
      <c r="D19354" t="s">
        <v>24</v>
      </c>
      <c r="E19354" t="s">
        <v>22</v>
      </c>
      <c r="F19354">
        <v>7125</v>
      </c>
      <c r="G19354">
        <v>0.18</v>
      </c>
      <c r="H19354">
        <v>5854.81</v>
      </c>
      <c r="I19354" t="s">
        <v>13</v>
      </c>
      <c r="J19354">
        <v>0</v>
      </c>
      <c r="K19354">
        <f t="shared" si="604"/>
        <v>5854.81</v>
      </c>
      <c r="L19354">
        <f>VLOOKUP(C19354,Helper_Data!$A$2:$B$4,2)</f>
        <v>0.08</v>
      </c>
      <c r="M19354">
        <f t="shared" si="605"/>
        <v>9.9999999999999992E-2</v>
      </c>
    </row>
    <row r="19355" spans="1:13" x14ac:dyDescent="0.3">
      <c r="A19355">
        <v>19354</v>
      </c>
      <c r="B19355" s="2">
        <v>45310</v>
      </c>
      <c r="C19355" t="s">
        <v>10</v>
      </c>
      <c r="D19355" t="s">
        <v>23</v>
      </c>
      <c r="E19355" t="s">
        <v>16</v>
      </c>
      <c r="F19355">
        <v>40809</v>
      </c>
      <c r="G19355">
        <v>0.11</v>
      </c>
      <c r="H19355">
        <v>36440.82</v>
      </c>
      <c r="I19355" t="s">
        <v>13</v>
      </c>
      <c r="J19355">
        <v>0</v>
      </c>
      <c r="K19355">
        <f t="shared" si="604"/>
        <v>36440.82</v>
      </c>
      <c r="L19355">
        <f>VLOOKUP(C19355,Helper_Data!$A$2:$B$4,2)</f>
        <v>0.12</v>
      </c>
      <c r="M19355">
        <f t="shared" si="605"/>
        <v>-9.999999999999995E-3</v>
      </c>
    </row>
    <row r="19356" spans="1:13" x14ac:dyDescent="0.3">
      <c r="A19356">
        <v>19355</v>
      </c>
      <c r="B19356" s="2">
        <v>45337</v>
      </c>
      <c r="C19356" t="s">
        <v>18</v>
      </c>
      <c r="D19356" t="s">
        <v>23</v>
      </c>
      <c r="E19356" t="s">
        <v>20</v>
      </c>
      <c r="F19356">
        <v>7077</v>
      </c>
      <c r="G19356">
        <v>0.05</v>
      </c>
      <c r="H19356">
        <v>6749.19</v>
      </c>
      <c r="I19356" t="s">
        <v>13</v>
      </c>
      <c r="J19356">
        <v>0</v>
      </c>
      <c r="K19356">
        <f t="shared" si="604"/>
        <v>6749.19</v>
      </c>
      <c r="L19356">
        <f>VLOOKUP(C19356,Helper_Data!$A$2:$B$4,2)</f>
        <v>0.08</v>
      </c>
      <c r="M19356">
        <f t="shared" si="605"/>
        <v>-0.03</v>
      </c>
    </row>
    <row r="19357" spans="1:13" x14ac:dyDescent="0.3">
      <c r="A19357">
        <v>19356</v>
      </c>
      <c r="B19357" s="2">
        <v>45347</v>
      </c>
      <c r="C19357" t="s">
        <v>18</v>
      </c>
      <c r="D19357" t="s">
        <v>19</v>
      </c>
      <c r="E19357" t="s">
        <v>16</v>
      </c>
      <c r="F19357">
        <v>9096</v>
      </c>
      <c r="G19357">
        <v>0.08</v>
      </c>
      <c r="H19357">
        <v>8376.27</v>
      </c>
      <c r="I19357" t="s">
        <v>13</v>
      </c>
      <c r="J19357">
        <v>0</v>
      </c>
      <c r="K19357">
        <f t="shared" si="604"/>
        <v>8376.27</v>
      </c>
      <c r="L19357">
        <f>VLOOKUP(C19357,Helper_Data!$A$2:$B$4,2)</f>
        <v>0.08</v>
      </c>
      <c r="M19357">
        <f t="shared" si="605"/>
        <v>0</v>
      </c>
    </row>
    <row r="19358" spans="1:13" x14ac:dyDescent="0.3">
      <c r="A19358">
        <v>19357</v>
      </c>
      <c r="B19358" s="2">
        <v>45520</v>
      </c>
      <c r="C19358" t="s">
        <v>14</v>
      </c>
      <c r="D19358" t="s">
        <v>21</v>
      </c>
      <c r="E19358" t="s">
        <v>22</v>
      </c>
      <c r="F19358">
        <v>5882</v>
      </c>
      <c r="G19358">
        <v>0.25</v>
      </c>
      <c r="H19358">
        <v>4423.03</v>
      </c>
      <c r="I19358" t="s">
        <v>13</v>
      </c>
      <c r="J19358">
        <v>0</v>
      </c>
      <c r="K19358">
        <f t="shared" si="604"/>
        <v>4423.03</v>
      </c>
      <c r="L19358">
        <f>VLOOKUP(C19358,Helper_Data!$A$2:$B$4,2)</f>
        <v>0.08</v>
      </c>
      <c r="M19358">
        <f t="shared" si="605"/>
        <v>0.16999999999999998</v>
      </c>
    </row>
    <row r="19359" spans="1:13" x14ac:dyDescent="0.3">
      <c r="A19359">
        <v>19358</v>
      </c>
      <c r="B19359" s="2">
        <v>45436</v>
      </c>
      <c r="C19359" t="s">
        <v>10</v>
      </c>
      <c r="D19359" t="s">
        <v>19</v>
      </c>
      <c r="E19359" t="s">
        <v>22</v>
      </c>
      <c r="F19359">
        <v>30413</v>
      </c>
      <c r="G19359">
        <v>0.11</v>
      </c>
      <c r="H19359">
        <v>27060.04</v>
      </c>
      <c r="I19359" t="s">
        <v>13</v>
      </c>
      <c r="J19359">
        <v>0</v>
      </c>
      <c r="K19359">
        <f t="shared" si="604"/>
        <v>27060.04</v>
      </c>
      <c r="L19359">
        <f>VLOOKUP(C19359,Helper_Data!$A$2:$B$4,2)</f>
        <v>0.12</v>
      </c>
      <c r="M19359">
        <f t="shared" si="605"/>
        <v>-9.999999999999995E-3</v>
      </c>
    </row>
    <row r="19360" spans="1:13" x14ac:dyDescent="0.3">
      <c r="A19360">
        <v>19359</v>
      </c>
      <c r="B19360" s="2">
        <v>45383</v>
      </c>
      <c r="C19360" t="s">
        <v>10</v>
      </c>
      <c r="D19360" t="s">
        <v>15</v>
      </c>
      <c r="E19360" t="s">
        <v>22</v>
      </c>
      <c r="F19360">
        <v>59446</v>
      </c>
      <c r="G19360">
        <v>0.12</v>
      </c>
      <c r="H19360">
        <v>52179.69</v>
      </c>
      <c r="I19360" t="s">
        <v>13</v>
      </c>
      <c r="J19360">
        <v>0</v>
      </c>
      <c r="K19360">
        <f t="shared" si="604"/>
        <v>52179.69</v>
      </c>
      <c r="L19360">
        <f>VLOOKUP(C19360,Helper_Data!$A$2:$B$4,2)</f>
        <v>0.12</v>
      </c>
      <c r="M19360">
        <f t="shared" si="605"/>
        <v>0</v>
      </c>
    </row>
    <row r="19361" spans="1:13" x14ac:dyDescent="0.3">
      <c r="A19361">
        <v>19360</v>
      </c>
      <c r="B19361" s="2">
        <v>45373</v>
      </c>
      <c r="C19361" t="s">
        <v>14</v>
      </c>
      <c r="D19361" t="s">
        <v>24</v>
      </c>
      <c r="E19361" t="s">
        <v>16</v>
      </c>
      <c r="F19361">
        <v>7667</v>
      </c>
      <c r="G19361">
        <v>0.2</v>
      </c>
      <c r="H19361">
        <v>6113.37</v>
      </c>
      <c r="I19361" t="s">
        <v>13</v>
      </c>
      <c r="J19361">
        <v>0</v>
      </c>
      <c r="K19361">
        <f t="shared" si="604"/>
        <v>6113.37</v>
      </c>
      <c r="L19361">
        <f>VLOOKUP(C19361,Helper_Data!$A$2:$B$4,2)</f>
        <v>0.08</v>
      </c>
      <c r="M19361">
        <f t="shared" si="605"/>
        <v>0.12000000000000001</v>
      </c>
    </row>
    <row r="19362" spans="1:13" x14ac:dyDescent="0.3">
      <c r="A19362">
        <v>19361</v>
      </c>
      <c r="B19362" s="2">
        <v>45516</v>
      </c>
      <c r="C19362" t="s">
        <v>14</v>
      </c>
      <c r="D19362" t="s">
        <v>11</v>
      </c>
      <c r="E19362" t="s">
        <v>20</v>
      </c>
      <c r="F19362">
        <v>7042</v>
      </c>
      <c r="G19362">
        <v>0.33</v>
      </c>
      <c r="H19362">
        <v>4733.58</v>
      </c>
      <c r="I19362" t="s">
        <v>13</v>
      </c>
      <c r="J19362">
        <v>0</v>
      </c>
      <c r="K19362">
        <f t="shared" si="604"/>
        <v>4733.58</v>
      </c>
      <c r="L19362">
        <f>VLOOKUP(C19362,Helper_Data!$A$2:$B$4,2)</f>
        <v>0.08</v>
      </c>
      <c r="M19362">
        <f t="shared" si="605"/>
        <v>0.25</v>
      </c>
    </row>
    <row r="19363" spans="1:13" x14ac:dyDescent="0.3">
      <c r="A19363">
        <v>19362</v>
      </c>
      <c r="B19363" s="2">
        <v>45370</v>
      </c>
      <c r="C19363" t="s">
        <v>10</v>
      </c>
      <c r="D19363" t="s">
        <v>15</v>
      </c>
      <c r="E19363" t="s">
        <v>20</v>
      </c>
      <c r="F19363">
        <v>52159</v>
      </c>
      <c r="G19363">
        <v>0.12</v>
      </c>
      <c r="H19363">
        <v>45833.440000000002</v>
      </c>
      <c r="I19363" t="s">
        <v>13</v>
      </c>
      <c r="J19363">
        <v>0</v>
      </c>
      <c r="K19363">
        <f t="shared" si="604"/>
        <v>45833.440000000002</v>
      </c>
      <c r="L19363">
        <f>VLOOKUP(C19363,Helper_Data!$A$2:$B$4,2)</f>
        <v>0.12</v>
      </c>
      <c r="M19363">
        <f t="shared" si="605"/>
        <v>0</v>
      </c>
    </row>
    <row r="19364" spans="1:13" x14ac:dyDescent="0.3">
      <c r="A19364">
        <v>19363</v>
      </c>
      <c r="B19364" s="2">
        <v>45441</v>
      </c>
      <c r="C19364" t="s">
        <v>14</v>
      </c>
      <c r="D19364" t="s">
        <v>23</v>
      </c>
      <c r="E19364" t="s">
        <v>16</v>
      </c>
      <c r="F19364">
        <v>3532</v>
      </c>
      <c r="G19364">
        <v>0.17</v>
      </c>
      <c r="H19364">
        <v>2944.19</v>
      </c>
      <c r="I19364" t="s">
        <v>17</v>
      </c>
      <c r="J19364">
        <v>2502.56</v>
      </c>
      <c r="K19364">
        <f t="shared" si="604"/>
        <v>441.63000000000011</v>
      </c>
      <c r="L19364">
        <f>VLOOKUP(C19364,Helper_Data!$A$2:$B$4,2)</f>
        <v>0.08</v>
      </c>
      <c r="M19364">
        <f t="shared" si="605"/>
        <v>9.0000000000000011E-2</v>
      </c>
    </row>
    <row r="19365" spans="1:13" x14ac:dyDescent="0.3">
      <c r="A19365">
        <v>19364</v>
      </c>
      <c r="B19365" s="2">
        <v>45652</v>
      </c>
      <c r="C19365" t="s">
        <v>14</v>
      </c>
      <c r="D19365" t="s">
        <v>15</v>
      </c>
      <c r="E19365" t="s">
        <v>12</v>
      </c>
      <c r="F19365">
        <v>3015</v>
      </c>
      <c r="G19365">
        <v>0.33</v>
      </c>
      <c r="H19365">
        <v>2011.17</v>
      </c>
      <c r="I19365" t="s">
        <v>13</v>
      </c>
      <c r="J19365">
        <v>0</v>
      </c>
      <c r="K19365">
        <f t="shared" si="604"/>
        <v>2011.17</v>
      </c>
      <c r="L19365">
        <f>VLOOKUP(C19365,Helper_Data!$A$2:$B$4,2)</f>
        <v>0.08</v>
      </c>
      <c r="M19365">
        <f t="shared" si="605"/>
        <v>0.25</v>
      </c>
    </row>
    <row r="19366" spans="1:13" x14ac:dyDescent="0.3">
      <c r="A19366">
        <v>19365</v>
      </c>
      <c r="B19366" s="2">
        <v>45574</v>
      </c>
      <c r="C19366" t="s">
        <v>14</v>
      </c>
      <c r="D19366" t="s">
        <v>23</v>
      </c>
      <c r="E19366" t="s">
        <v>12</v>
      </c>
      <c r="F19366">
        <v>3186</v>
      </c>
      <c r="G19366">
        <v>0.28000000000000003</v>
      </c>
      <c r="H19366">
        <v>2279.63</v>
      </c>
      <c r="I19366" t="s">
        <v>17</v>
      </c>
      <c r="J19366">
        <v>1937.69</v>
      </c>
      <c r="K19366">
        <f t="shared" si="604"/>
        <v>341.94000000000005</v>
      </c>
      <c r="L19366">
        <f>VLOOKUP(C19366,Helper_Data!$A$2:$B$4,2)</f>
        <v>0.08</v>
      </c>
      <c r="M19366">
        <f t="shared" si="605"/>
        <v>0.2</v>
      </c>
    </row>
    <row r="19367" spans="1:13" x14ac:dyDescent="0.3">
      <c r="A19367">
        <v>19366</v>
      </c>
      <c r="B19367" s="2">
        <v>45602</v>
      </c>
      <c r="C19367" t="s">
        <v>18</v>
      </c>
      <c r="D19367" t="s">
        <v>24</v>
      </c>
      <c r="E19367" t="s">
        <v>20</v>
      </c>
      <c r="F19367">
        <v>4286</v>
      </c>
      <c r="G19367">
        <v>0.1</v>
      </c>
      <c r="H19367">
        <v>3836.07</v>
      </c>
      <c r="I19367" t="s">
        <v>13</v>
      </c>
      <c r="J19367">
        <v>0</v>
      </c>
      <c r="K19367">
        <f t="shared" si="604"/>
        <v>3836.07</v>
      </c>
      <c r="L19367">
        <f>VLOOKUP(C19367,Helper_Data!$A$2:$B$4,2)</f>
        <v>0.08</v>
      </c>
      <c r="M19367">
        <f t="shared" si="605"/>
        <v>2.0000000000000004E-2</v>
      </c>
    </row>
    <row r="19368" spans="1:13" x14ac:dyDescent="0.3">
      <c r="A19368">
        <v>19367</v>
      </c>
      <c r="B19368" s="2">
        <v>45451</v>
      </c>
      <c r="C19368" t="s">
        <v>14</v>
      </c>
      <c r="D19368" t="s">
        <v>23</v>
      </c>
      <c r="E19368" t="s">
        <v>12</v>
      </c>
      <c r="F19368">
        <v>7618</v>
      </c>
      <c r="G19368">
        <v>0.14000000000000001</v>
      </c>
      <c r="H19368">
        <v>6522.63</v>
      </c>
      <c r="I19368" t="s">
        <v>17</v>
      </c>
      <c r="J19368">
        <v>5544.24</v>
      </c>
      <c r="K19368">
        <f t="shared" si="604"/>
        <v>978.39000000000033</v>
      </c>
      <c r="L19368">
        <f>VLOOKUP(C19368,Helper_Data!$A$2:$B$4,2)</f>
        <v>0.08</v>
      </c>
      <c r="M19368">
        <f t="shared" si="605"/>
        <v>6.0000000000000012E-2</v>
      </c>
    </row>
    <row r="19369" spans="1:13" x14ac:dyDescent="0.3">
      <c r="A19369">
        <v>19368</v>
      </c>
      <c r="B19369" s="2">
        <v>45607</v>
      </c>
      <c r="C19369" t="s">
        <v>14</v>
      </c>
      <c r="D19369" t="s">
        <v>24</v>
      </c>
      <c r="E19369" t="s">
        <v>16</v>
      </c>
      <c r="F19369">
        <v>7766</v>
      </c>
      <c r="G19369">
        <v>0.31</v>
      </c>
      <c r="H19369">
        <v>5383.96</v>
      </c>
      <c r="I19369" t="s">
        <v>13</v>
      </c>
      <c r="J19369">
        <v>0</v>
      </c>
      <c r="K19369">
        <f t="shared" si="604"/>
        <v>5383.96</v>
      </c>
      <c r="L19369">
        <f>VLOOKUP(C19369,Helper_Data!$A$2:$B$4,2)</f>
        <v>0.08</v>
      </c>
      <c r="M19369">
        <f t="shared" si="605"/>
        <v>0.22999999999999998</v>
      </c>
    </row>
    <row r="19370" spans="1:13" x14ac:dyDescent="0.3">
      <c r="A19370">
        <v>19369</v>
      </c>
      <c r="B19370" s="2">
        <v>45656</v>
      </c>
      <c r="C19370" t="s">
        <v>18</v>
      </c>
      <c r="D19370" t="s">
        <v>21</v>
      </c>
      <c r="E19370" t="s">
        <v>20</v>
      </c>
      <c r="F19370">
        <v>6993</v>
      </c>
      <c r="G19370">
        <v>0.11</v>
      </c>
      <c r="H19370">
        <v>6232.41</v>
      </c>
      <c r="I19370" t="s">
        <v>13</v>
      </c>
      <c r="J19370">
        <v>0</v>
      </c>
      <c r="K19370">
        <f t="shared" si="604"/>
        <v>6232.41</v>
      </c>
      <c r="L19370">
        <f>VLOOKUP(C19370,Helper_Data!$A$2:$B$4,2)</f>
        <v>0.08</v>
      </c>
      <c r="M19370">
        <f t="shared" si="605"/>
        <v>0.03</v>
      </c>
    </row>
    <row r="19371" spans="1:13" x14ac:dyDescent="0.3">
      <c r="A19371">
        <v>19370</v>
      </c>
      <c r="B19371" s="2">
        <v>45447</v>
      </c>
      <c r="C19371" t="s">
        <v>14</v>
      </c>
      <c r="D19371" t="s">
        <v>21</v>
      </c>
      <c r="E19371" t="s">
        <v>20</v>
      </c>
      <c r="F19371">
        <v>4405</v>
      </c>
      <c r="G19371">
        <v>0.16</v>
      </c>
      <c r="H19371">
        <v>3685.58</v>
      </c>
      <c r="I19371" t="s">
        <v>13</v>
      </c>
      <c r="J19371">
        <v>0</v>
      </c>
      <c r="K19371">
        <f t="shared" si="604"/>
        <v>3685.58</v>
      </c>
      <c r="L19371">
        <f>VLOOKUP(C19371,Helper_Data!$A$2:$B$4,2)</f>
        <v>0.08</v>
      </c>
      <c r="M19371">
        <f t="shared" si="605"/>
        <v>0.08</v>
      </c>
    </row>
    <row r="19372" spans="1:13" x14ac:dyDescent="0.3">
      <c r="A19372">
        <v>19371</v>
      </c>
      <c r="B19372" s="2">
        <v>45447</v>
      </c>
      <c r="C19372" t="s">
        <v>18</v>
      </c>
      <c r="D19372" t="s">
        <v>24</v>
      </c>
      <c r="E19372" t="s">
        <v>16</v>
      </c>
      <c r="F19372">
        <v>8090</v>
      </c>
      <c r="G19372">
        <v>7.0000000000000007E-2</v>
      </c>
      <c r="H19372">
        <v>7485.53</v>
      </c>
      <c r="I19372" t="s">
        <v>13</v>
      </c>
      <c r="J19372">
        <v>0</v>
      </c>
      <c r="K19372">
        <f t="shared" si="604"/>
        <v>7485.53</v>
      </c>
      <c r="L19372">
        <f>VLOOKUP(C19372,Helper_Data!$A$2:$B$4,2)</f>
        <v>0.08</v>
      </c>
      <c r="M19372">
        <f t="shared" si="605"/>
        <v>-9.999999999999995E-3</v>
      </c>
    </row>
    <row r="19373" spans="1:13" x14ac:dyDescent="0.3">
      <c r="A19373">
        <v>19372</v>
      </c>
      <c r="B19373" s="2">
        <v>45493</v>
      </c>
      <c r="C19373" t="s">
        <v>14</v>
      </c>
      <c r="D19373" t="s">
        <v>19</v>
      </c>
      <c r="E19373" t="s">
        <v>16</v>
      </c>
      <c r="F19373">
        <v>7464</v>
      </c>
      <c r="G19373">
        <v>0.19</v>
      </c>
      <c r="H19373">
        <v>6027.6</v>
      </c>
      <c r="I19373" t="s">
        <v>13</v>
      </c>
      <c r="J19373">
        <v>0</v>
      </c>
      <c r="K19373">
        <f t="shared" si="604"/>
        <v>6027.6</v>
      </c>
      <c r="L19373">
        <f>VLOOKUP(C19373,Helper_Data!$A$2:$B$4,2)</f>
        <v>0.08</v>
      </c>
      <c r="M19373">
        <f t="shared" si="605"/>
        <v>0.11</v>
      </c>
    </row>
    <row r="19374" spans="1:13" x14ac:dyDescent="0.3">
      <c r="A19374">
        <v>19373</v>
      </c>
      <c r="B19374" s="2">
        <v>45632</v>
      </c>
      <c r="C19374" t="s">
        <v>10</v>
      </c>
      <c r="D19374" t="s">
        <v>24</v>
      </c>
      <c r="E19374" t="s">
        <v>16</v>
      </c>
      <c r="F19374">
        <v>35987</v>
      </c>
      <c r="G19374">
        <v>0.11</v>
      </c>
      <c r="H19374">
        <v>32066.5</v>
      </c>
      <c r="I19374" t="s">
        <v>13</v>
      </c>
      <c r="J19374">
        <v>0</v>
      </c>
      <c r="K19374">
        <f t="shared" si="604"/>
        <v>32066.5</v>
      </c>
      <c r="L19374">
        <f>VLOOKUP(C19374,Helper_Data!$A$2:$B$4,2)</f>
        <v>0.12</v>
      </c>
      <c r="M19374">
        <f t="shared" si="605"/>
        <v>-9.999999999999995E-3</v>
      </c>
    </row>
    <row r="19375" spans="1:13" x14ac:dyDescent="0.3">
      <c r="A19375">
        <v>19374</v>
      </c>
      <c r="B19375" s="2">
        <v>45633</v>
      </c>
      <c r="C19375" t="s">
        <v>18</v>
      </c>
      <c r="D19375" t="s">
        <v>23</v>
      </c>
      <c r="E19375" t="s">
        <v>22</v>
      </c>
      <c r="F19375">
        <v>4678</v>
      </c>
      <c r="G19375">
        <v>0.11</v>
      </c>
      <c r="H19375">
        <v>4166.67</v>
      </c>
      <c r="I19375" t="s">
        <v>13</v>
      </c>
      <c r="J19375">
        <v>0</v>
      </c>
      <c r="K19375">
        <f t="shared" si="604"/>
        <v>4166.67</v>
      </c>
      <c r="L19375">
        <f>VLOOKUP(C19375,Helper_Data!$A$2:$B$4,2)</f>
        <v>0.08</v>
      </c>
      <c r="M19375">
        <f t="shared" si="605"/>
        <v>0.03</v>
      </c>
    </row>
    <row r="19376" spans="1:13" x14ac:dyDescent="0.3">
      <c r="A19376">
        <v>19375</v>
      </c>
      <c r="B19376" s="2">
        <v>45408</v>
      </c>
      <c r="C19376" t="s">
        <v>18</v>
      </c>
      <c r="D19376" t="s">
        <v>21</v>
      </c>
      <c r="E19376" t="s">
        <v>12</v>
      </c>
      <c r="F19376">
        <v>8774</v>
      </c>
      <c r="G19376">
        <v>0.11</v>
      </c>
      <c r="H19376">
        <v>7803.65</v>
      </c>
      <c r="I19376" t="s">
        <v>13</v>
      </c>
      <c r="J19376">
        <v>0</v>
      </c>
      <c r="K19376">
        <f t="shared" si="604"/>
        <v>7803.65</v>
      </c>
      <c r="L19376">
        <f>VLOOKUP(C19376,Helper_Data!$A$2:$B$4,2)</f>
        <v>0.08</v>
      </c>
      <c r="M19376">
        <f t="shared" si="605"/>
        <v>0.03</v>
      </c>
    </row>
    <row r="19377" spans="1:13" x14ac:dyDescent="0.3">
      <c r="A19377">
        <v>19376</v>
      </c>
      <c r="B19377" s="2">
        <v>45445</v>
      </c>
      <c r="C19377" t="s">
        <v>18</v>
      </c>
      <c r="D19377" t="s">
        <v>11</v>
      </c>
      <c r="E19377" t="s">
        <v>12</v>
      </c>
      <c r="F19377">
        <v>6334</v>
      </c>
      <c r="G19377">
        <v>0.14000000000000001</v>
      </c>
      <c r="H19377">
        <v>5470.79</v>
      </c>
      <c r="I19377" t="s">
        <v>13</v>
      </c>
      <c r="J19377">
        <v>0</v>
      </c>
      <c r="K19377">
        <f t="shared" si="604"/>
        <v>5470.79</v>
      </c>
      <c r="L19377">
        <f>VLOOKUP(C19377,Helper_Data!$A$2:$B$4,2)</f>
        <v>0.08</v>
      </c>
      <c r="M19377">
        <f t="shared" si="605"/>
        <v>6.0000000000000012E-2</v>
      </c>
    </row>
    <row r="19378" spans="1:13" x14ac:dyDescent="0.3">
      <c r="A19378">
        <v>19377</v>
      </c>
      <c r="B19378" s="2">
        <v>45655</v>
      </c>
      <c r="C19378" t="s">
        <v>14</v>
      </c>
      <c r="D19378" t="s">
        <v>21</v>
      </c>
      <c r="E19378" t="s">
        <v>20</v>
      </c>
      <c r="F19378">
        <v>6308</v>
      </c>
      <c r="G19378">
        <v>0.24</v>
      </c>
      <c r="H19378">
        <v>4788.13</v>
      </c>
      <c r="I19378" t="s">
        <v>13</v>
      </c>
      <c r="J19378">
        <v>0</v>
      </c>
      <c r="K19378">
        <f t="shared" si="604"/>
        <v>4788.13</v>
      </c>
      <c r="L19378">
        <f>VLOOKUP(C19378,Helper_Data!$A$2:$B$4,2)</f>
        <v>0.08</v>
      </c>
      <c r="M19378">
        <f t="shared" si="605"/>
        <v>0.15999999999999998</v>
      </c>
    </row>
    <row r="19379" spans="1:13" x14ac:dyDescent="0.3">
      <c r="A19379">
        <v>19378</v>
      </c>
      <c r="B19379" s="2">
        <v>45622</v>
      </c>
      <c r="C19379" t="s">
        <v>18</v>
      </c>
      <c r="D19379" t="s">
        <v>24</v>
      </c>
      <c r="E19379" t="s">
        <v>12</v>
      </c>
      <c r="F19379">
        <v>7456</v>
      </c>
      <c r="G19379">
        <v>0.06</v>
      </c>
      <c r="H19379">
        <v>6998.11</v>
      </c>
      <c r="I19379" t="s">
        <v>13</v>
      </c>
      <c r="J19379">
        <v>0</v>
      </c>
      <c r="K19379">
        <f t="shared" si="604"/>
        <v>6998.11</v>
      </c>
      <c r="L19379">
        <f>VLOOKUP(C19379,Helper_Data!$A$2:$B$4,2)</f>
        <v>0.08</v>
      </c>
      <c r="M19379">
        <f t="shared" si="605"/>
        <v>-2.0000000000000004E-2</v>
      </c>
    </row>
    <row r="19380" spans="1:13" x14ac:dyDescent="0.3">
      <c r="A19380">
        <v>19379</v>
      </c>
      <c r="B19380" s="2">
        <v>45410</v>
      </c>
      <c r="C19380" t="s">
        <v>10</v>
      </c>
      <c r="D19380" t="s">
        <v>19</v>
      </c>
      <c r="E19380" t="s">
        <v>20</v>
      </c>
      <c r="F19380">
        <v>31515</v>
      </c>
      <c r="G19380">
        <v>0.13</v>
      </c>
      <c r="H19380">
        <v>27363.91</v>
      </c>
      <c r="I19380" t="s">
        <v>13</v>
      </c>
      <c r="J19380">
        <v>0</v>
      </c>
      <c r="K19380">
        <f t="shared" si="604"/>
        <v>27363.91</v>
      </c>
      <c r="L19380">
        <f>VLOOKUP(C19380,Helper_Data!$A$2:$B$4,2)</f>
        <v>0.12</v>
      </c>
      <c r="M19380">
        <f t="shared" si="605"/>
        <v>1.0000000000000009E-2</v>
      </c>
    </row>
    <row r="19381" spans="1:13" x14ac:dyDescent="0.3">
      <c r="A19381">
        <v>19380</v>
      </c>
      <c r="B19381" s="2">
        <v>45490</v>
      </c>
      <c r="C19381" t="s">
        <v>18</v>
      </c>
      <c r="D19381" t="s">
        <v>24</v>
      </c>
      <c r="E19381" t="s">
        <v>20</v>
      </c>
      <c r="F19381">
        <v>11851</v>
      </c>
      <c r="G19381">
        <v>0.13</v>
      </c>
      <c r="H19381">
        <v>10343.200000000001</v>
      </c>
      <c r="I19381" t="s">
        <v>13</v>
      </c>
      <c r="J19381">
        <v>0</v>
      </c>
      <c r="K19381">
        <f t="shared" si="604"/>
        <v>10343.200000000001</v>
      </c>
      <c r="L19381">
        <f>VLOOKUP(C19381,Helper_Data!$A$2:$B$4,2)</f>
        <v>0.08</v>
      </c>
      <c r="M19381">
        <f t="shared" si="605"/>
        <v>0.05</v>
      </c>
    </row>
    <row r="19382" spans="1:13" x14ac:dyDescent="0.3">
      <c r="A19382">
        <v>19381</v>
      </c>
      <c r="B19382" s="2">
        <v>45554</v>
      </c>
      <c r="C19382" t="s">
        <v>14</v>
      </c>
      <c r="D19382" t="s">
        <v>23</v>
      </c>
      <c r="E19382" t="s">
        <v>22</v>
      </c>
      <c r="F19382">
        <v>6554</v>
      </c>
      <c r="G19382">
        <v>0.28000000000000003</v>
      </c>
      <c r="H19382">
        <v>4702.42</v>
      </c>
      <c r="I19382" t="s">
        <v>13</v>
      </c>
      <c r="J19382">
        <v>0</v>
      </c>
      <c r="K19382">
        <f t="shared" si="604"/>
        <v>4702.42</v>
      </c>
      <c r="L19382">
        <f>VLOOKUP(C19382,Helper_Data!$A$2:$B$4,2)</f>
        <v>0.08</v>
      </c>
      <c r="M19382">
        <f t="shared" si="605"/>
        <v>0.2</v>
      </c>
    </row>
    <row r="19383" spans="1:13" x14ac:dyDescent="0.3">
      <c r="A19383">
        <v>19382</v>
      </c>
      <c r="B19383" s="2">
        <v>45475</v>
      </c>
      <c r="C19383" t="s">
        <v>18</v>
      </c>
      <c r="D19383" t="s">
        <v>23</v>
      </c>
      <c r="E19383" t="s">
        <v>20</v>
      </c>
      <c r="F19383">
        <v>8080</v>
      </c>
      <c r="G19383">
        <v>0.12</v>
      </c>
      <c r="H19383">
        <v>7113.41</v>
      </c>
      <c r="I19383" t="s">
        <v>13</v>
      </c>
      <c r="J19383">
        <v>0</v>
      </c>
      <c r="K19383">
        <f t="shared" si="604"/>
        <v>7113.41</v>
      </c>
      <c r="L19383">
        <f>VLOOKUP(C19383,Helper_Data!$A$2:$B$4,2)</f>
        <v>0.08</v>
      </c>
      <c r="M19383">
        <f t="shared" si="605"/>
        <v>3.9999999999999994E-2</v>
      </c>
    </row>
    <row r="19384" spans="1:13" x14ac:dyDescent="0.3">
      <c r="A19384">
        <v>19383</v>
      </c>
      <c r="B19384" s="2">
        <v>45439</v>
      </c>
      <c r="C19384" t="s">
        <v>18</v>
      </c>
      <c r="D19384" t="s">
        <v>15</v>
      </c>
      <c r="E19384" t="s">
        <v>22</v>
      </c>
      <c r="F19384">
        <v>6343</v>
      </c>
      <c r="G19384">
        <v>7.0000000000000007E-2</v>
      </c>
      <c r="H19384">
        <v>5899.45</v>
      </c>
      <c r="I19384" t="s">
        <v>13</v>
      </c>
      <c r="J19384">
        <v>0</v>
      </c>
      <c r="K19384">
        <f t="shared" si="604"/>
        <v>5899.45</v>
      </c>
      <c r="L19384">
        <f>VLOOKUP(C19384,Helper_Data!$A$2:$B$4,2)</f>
        <v>0.08</v>
      </c>
      <c r="M19384">
        <f t="shared" si="605"/>
        <v>-9.999999999999995E-3</v>
      </c>
    </row>
    <row r="19385" spans="1:13" x14ac:dyDescent="0.3">
      <c r="A19385">
        <v>19384</v>
      </c>
      <c r="B19385" s="2">
        <v>45457</v>
      </c>
      <c r="C19385" t="s">
        <v>18</v>
      </c>
      <c r="D19385" t="s">
        <v>19</v>
      </c>
      <c r="E19385" t="s">
        <v>12</v>
      </c>
      <c r="F19385">
        <v>4662</v>
      </c>
      <c r="G19385">
        <v>0.08</v>
      </c>
      <c r="H19385">
        <v>4308.21</v>
      </c>
      <c r="I19385" t="s">
        <v>17</v>
      </c>
      <c r="J19385">
        <v>3661.98</v>
      </c>
      <c r="K19385">
        <f t="shared" si="604"/>
        <v>646.23</v>
      </c>
      <c r="L19385">
        <f>VLOOKUP(C19385,Helper_Data!$A$2:$B$4,2)</f>
        <v>0.08</v>
      </c>
      <c r="M19385">
        <f t="shared" si="605"/>
        <v>0</v>
      </c>
    </row>
    <row r="19386" spans="1:13" x14ac:dyDescent="0.3">
      <c r="A19386">
        <v>19385</v>
      </c>
      <c r="B19386" s="2">
        <v>45366</v>
      </c>
      <c r="C19386" t="s">
        <v>10</v>
      </c>
      <c r="D19386" t="s">
        <v>21</v>
      </c>
      <c r="E19386" t="s">
        <v>22</v>
      </c>
      <c r="F19386">
        <v>47461</v>
      </c>
      <c r="G19386">
        <v>0.09</v>
      </c>
      <c r="H19386">
        <v>43162.9</v>
      </c>
      <c r="I19386" t="s">
        <v>13</v>
      </c>
      <c r="J19386">
        <v>0</v>
      </c>
      <c r="K19386">
        <f t="shared" si="604"/>
        <v>43162.9</v>
      </c>
      <c r="L19386">
        <f>VLOOKUP(C19386,Helper_Data!$A$2:$B$4,2)</f>
        <v>0.12</v>
      </c>
      <c r="M19386">
        <f t="shared" si="605"/>
        <v>-0.03</v>
      </c>
    </row>
    <row r="19387" spans="1:13" x14ac:dyDescent="0.3">
      <c r="A19387">
        <v>19386</v>
      </c>
      <c r="B19387" s="2">
        <v>45527</v>
      </c>
      <c r="C19387" t="s">
        <v>18</v>
      </c>
      <c r="D19387" t="s">
        <v>11</v>
      </c>
      <c r="E19387" t="s">
        <v>16</v>
      </c>
      <c r="F19387">
        <v>7342</v>
      </c>
      <c r="G19387">
        <v>0.12</v>
      </c>
      <c r="H19387">
        <v>6479.48</v>
      </c>
      <c r="I19387" t="s">
        <v>13</v>
      </c>
      <c r="J19387">
        <v>0</v>
      </c>
      <c r="K19387">
        <f t="shared" si="604"/>
        <v>6479.48</v>
      </c>
      <c r="L19387">
        <f>VLOOKUP(C19387,Helper_Data!$A$2:$B$4,2)</f>
        <v>0.08</v>
      </c>
      <c r="M19387">
        <f t="shared" si="605"/>
        <v>3.9999999999999994E-2</v>
      </c>
    </row>
    <row r="19388" spans="1:13" x14ac:dyDescent="0.3">
      <c r="A19388">
        <v>19387</v>
      </c>
      <c r="B19388" s="2">
        <v>45605</v>
      </c>
      <c r="C19388" t="s">
        <v>14</v>
      </c>
      <c r="D19388" t="s">
        <v>23</v>
      </c>
      <c r="E19388" t="s">
        <v>22</v>
      </c>
      <c r="F19388">
        <v>6278</v>
      </c>
      <c r="G19388">
        <v>0.3</v>
      </c>
      <c r="H19388">
        <v>4368.63</v>
      </c>
      <c r="I19388" t="s">
        <v>13</v>
      </c>
      <c r="J19388">
        <v>0</v>
      </c>
      <c r="K19388">
        <f t="shared" si="604"/>
        <v>4368.63</v>
      </c>
      <c r="L19388">
        <f>VLOOKUP(C19388,Helper_Data!$A$2:$B$4,2)</f>
        <v>0.08</v>
      </c>
      <c r="M19388">
        <f t="shared" si="605"/>
        <v>0.21999999999999997</v>
      </c>
    </row>
    <row r="19389" spans="1:13" x14ac:dyDescent="0.3">
      <c r="A19389">
        <v>19388</v>
      </c>
      <c r="B19389" s="2">
        <v>45563</v>
      </c>
      <c r="C19389" t="s">
        <v>14</v>
      </c>
      <c r="D19389" t="s">
        <v>23</v>
      </c>
      <c r="E19389" t="s">
        <v>20</v>
      </c>
      <c r="F19389">
        <v>4211</v>
      </c>
      <c r="G19389">
        <v>0.32</v>
      </c>
      <c r="H19389">
        <v>2873.79</v>
      </c>
      <c r="I19389" t="s">
        <v>13</v>
      </c>
      <c r="J19389">
        <v>0</v>
      </c>
      <c r="K19389">
        <f t="shared" si="604"/>
        <v>2873.79</v>
      </c>
      <c r="L19389">
        <f>VLOOKUP(C19389,Helper_Data!$A$2:$B$4,2)</f>
        <v>0.08</v>
      </c>
      <c r="M19389">
        <f t="shared" si="605"/>
        <v>0.24</v>
      </c>
    </row>
    <row r="19390" spans="1:13" x14ac:dyDescent="0.3">
      <c r="A19390">
        <v>19389</v>
      </c>
      <c r="B19390" s="2">
        <v>45470</v>
      </c>
      <c r="C19390" t="s">
        <v>18</v>
      </c>
      <c r="D19390" t="s">
        <v>19</v>
      </c>
      <c r="E19390" t="s">
        <v>12</v>
      </c>
      <c r="F19390">
        <v>10506</v>
      </c>
      <c r="G19390">
        <v>0.09</v>
      </c>
      <c r="H19390">
        <v>9587.2999999999993</v>
      </c>
      <c r="I19390" t="s">
        <v>13</v>
      </c>
      <c r="J19390">
        <v>0</v>
      </c>
      <c r="K19390">
        <f t="shared" si="604"/>
        <v>9587.2999999999993</v>
      </c>
      <c r="L19390">
        <f>VLOOKUP(C19390,Helper_Data!$A$2:$B$4,2)</f>
        <v>0.08</v>
      </c>
      <c r="M19390">
        <f t="shared" si="605"/>
        <v>9.999999999999995E-3</v>
      </c>
    </row>
    <row r="19391" spans="1:13" x14ac:dyDescent="0.3">
      <c r="A19391">
        <v>19390</v>
      </c>
      <c r="B19391" s="2">
        <v>45574</v>
      </c>
      <c r="C19391" t="s">
        <v>18</v>
      </c>
      <c r="D19391" t="s">
        <v>24</v>
      </c>
      <c r="E19391" t="s">
        <v>20</v>
      </c>
      <c r="F19391">
        <v>8035</v>
      </c>
      <c r="G19391">
        <v>0.03</v>
      </c>
      <c r="H19391">
        <v>7770.25</v>
      </c>
      <c r="I19391" t="s">
        <v>13</v>
      </c>
      <c r="J19391">
        <v>0</v>
      </c>
      <c r="K19391">
        <f t="shared" si="604"/>
        <v>7770.25</v>
      </c>
      <c r="L19391">
        <f>VLOOKUP(C19391,Helper_Data!$A$2:$B$4,2)</f>
        <v>0.08</v>
      </c>
      <c r="M19391">
        <f t="shared" si="605"/>
        <v>-0.05</v>
      </c>
    </row>
    <row r="19392" spans="1:13" x14ac:dyDescent="0.3">
      <c r="A19392">
        <v>19391</v>
      </c>
      <c r="B19392" s="2">
        <v>45342</v>
      </c>
      <c r="C19392" t="s">
        <v>14</v>
      </c>
      <c r="D19392" t="s">
        <v>15</v>
      </c>
      <c r="E19392" t="s">
        <v>12</v>
      </c>
      <c r="F19392">
        <v>4705</v>
      </c>
      <c r="G19392">
        <v>0.16</v>
      </c>
      <c r="H19392">
        <v>3955.9</v>
      </c>
      <c r="I19392" t="s">
        <v>17</v>
      </c>
      <c r="J19392">
        <v>3362.51</v>
      </c>
      <c r="K19392">
        <f t="shared" si="604"/>
        <v>593.38999999999987</v>
      </c>
      <c r="L19392">
        <f>VLOOKUP(C19392,Helper_Data!$A$2:$B$4,2)</f>
        <v>0.08</v>
      </c>
      <c r="M19392">
        <f t="shared" si="605"/>
        <v>0.08</v>
      </c>
    </row>
    <row r="19393" spans="1:13" x14ac:dyDescent="0.3">
      <c r="A19393">
        <v>19392</v>
      </c>
      <c r="B19393" s="2">
        <v>45366</v>
      </c>
      <c r="C19393" t="s">
        <v>14</v>
      </c>
      <c r="D19393" t="s">
        <v>11</v>
      </c>
      <c r="E19393" t="s">
        <v>20</v>
      </c>
      <c r="F19393">
        <v>4413</v>
      </c>
      <c r="G19393">
        <v>0.17</v>
      </c>
      <c r="H19393">
        <v>3682.74</v>
      </c>
      <c r="I19393" t="s">
        <v>17</v>
      </c>
      <c r="J19393">
        <v>3130.33</v>
      </c>
      <c r="K19393">
        <f t="shared" si="604"/>
        <v>552.40999999999985</v>
      </c>
      <c r="L19393">
        <f>VLOOKUP(C19393,Helper_Data!$A$2:$B$4,2)</f>
        <v>0.08</v>
      </c>
      <c r="M19393">
        <f t="shared" si="605"/>
        <v>9.0000000000000011E-2</v>
      </c>
    </row>
    <row r="19394" spans="1:13" x14ac:dyDescent="0.3">
      <c r="A19394">
        <v>19393</v>
      </c>
      <c r="B19394" s="2">
        <v>45435</v>
      </c>
      <c r="C19394" t="s">
        <v>10</v>
      </c>
      <c r="D19394" t="s">
        <v>23</v>
      </c>
      <c r="E19394" t="s">
        <v>22</v>
      </c>
      <c r="F19394">
        <v>29349</v>
      </c>
      <c r="G19394">
        <v>0.13</v>
      </c>
      <c r="H19394">
        <v>25540.36</v>
      </c>
      <c r="I19394" t="s">
        <v>13</v>
      </c>
      <c r="J19394">
        <v>0</v>
      </c>
      <c r="K19394">
        <f t="shared" si="604"/>
        <v>25540.36</v>
      </c>
      <c r="L19394">
        <f>VLOOKUP(C19394,Helper_Data!$A$2:$B$4,2)</f>
        <v>0.12</v>
      </c>
      <c r="M19394">
        <f t="shared" si="605"/>
        <v>1.0000000000000009E-2</v>
      </c>
    </row>
    <row r="19395" spans="1:13" x14ac:dyDescent="0.3">
      <c r="A19395">
        <v>19394</v>
      </c>
      <c r="B19395" s="2">
        <v>45634</v>
      </c>
      <c r="C19395" t="s">
        <v>14</v>
      </c>
      <c r="D19395" t="s">
        <v>15</v>
      </c>
      <c r="E19395" t="s">
        <v>20</v>
      </c>
      <c r="F19395">
        <v>4417</v>
      </c>
      <c r="G19395">
        <v>0.32</v>
      </c>
      <c r="H19395">
        <v>3022.38</v>
      </c>
      <c r="I19395" t="s">
        <v>13</v>
      </c>
      <c r="J19395">
        <v>0</v>
      </c>
      <c r="K19395">
        <f t="shared" ref="K19395:K19458" si="606">H19395-J19395</f>
        <v>3022.38</v>
      </c>
      <c r="L19395">
        <f>VLOOKUP(C19395,Helper_Data!$A$2:$B$4,2)</f>
        <v>0.08</v>
      </c>
      <c r="M19395">
        <f t="shared" ref="M19395:M19458" si="607">G19395-L19395</f>
        <v>0.24</v>
      </c>
    </row>
    <row r="19396" spans="1:13" x14ac:dyDescent="0.3">
      <c r="A19396">
        <v>19395</v>
      </c>
      <c r="B19396" s="2">
        <v>45479</v>
      </c>
      <c r="C19396" t="s">
        <v>18</v>
      </c>
      <c r="D19396" t="s">
        <v>21</v>
      </c>
      <c r="E19396" t="s">
        <v>16</v>
      </c>
      <c r="F19396">
        <v>4606</v>
      </c>
      <c r="G19396">
        <v>0.12</v>
      </c>
      <c r="H19396">
        <v>4048.14</v>
      </c>
      <c r="I19396" t="s">
        <v>17</v>
      </c>
      <c r="J19396">
        <v>3440.92</v>
      </c>
      <c r="K19396">
        <f t="shared" si="606"/>
        <v>607.2199999999998</v>
      </c>
      <c r="L19396">
        <f>VLOOKUP(C19396,Helper_Data!$A$2:$B$4,2)</f>
        <v>0.08</v>
      </c>
      <c r="M19396">
        <f t="shared" si="607"/>
        <v>3.9999999999999994E-2</v>
      </c>
    </row>
    <row r="19397" spans="1:13" x14ac:dyDescent="0.3">
      <c r="A19397">
        <v>19396</v>
      </c>
      <c r="B19397" s="2">
        <v>45414</v>
      </c>
      <c r="C19397" t="s">
        <v>14</v>
      </c>
      <c r="D19397" t="s">
        <v>15</v>
      </c>
      <c r="E19397" t="s">
        <v>16</v>
      </c>
      <c r="F19397">
        <v>3504</v>
      </c>
      <c r="G19397">
        <v>0.16</v>
      </c>
      <c r="H19397">
        <v>2956.77</v>
      </c>
      <c r="I19397" t="s">
        <v>13</v>
      </c>
      <c r="J19397">
        <v>0</v>
      </c>
      <c r="K19397">
        <f t="shared" si="606"/>
        <v>2956.77</v>
      </c>
      <c r="L19397">
        <f>VLOOKUP(C19397,Helper_Data!$A$2:$B$4,2)</f>
        <v>0.08</v>
      </c>
      <c r="M19397">
        <f t="shared" si="607"/>
        <v>0.08</v>
      </c>
    </row>
    <row r="19398" spans="1:13" x14ac:dyDescent="0.3">
      <c r="A19398">
        <v>19397</v>
      </c>
      <c r="B19398" s="2">
        <v>45623</v>
      </c>
      <c r="C19398" t="s">
        <v>14</v>
      </c>
      <c r="D19398" t="s">
        <v>23</v>
      </c>
      <c r="E19398" t="s">
        <v>12</v>
      </c>
      <c r="F19398">
        <v>4499</v>
      </c>
      <c r="G19398">
        <v>0.28999999999999998</v>
      </c>
      <c r="H19398">
        <v>3213.92</v>
      </c>
      <c r="I19398" t="s">
        <v>13</v>
      </c>
      <c r="J19398">
        <v>0</v>
      </c>
      <c r="K19398">
        <f t="shared" si="606"/>
        <v>3213.92</v>
      </c>
      <c r="L19398">
        <f>VLOOKUP(C19398,Helper_Data!$A$2:$B$4,2)</f>
        <v>0.08</v>
      </c>
      <c r="M19398">
        <f t="shared" si="607"/>
        <v>0.20999999999999996</v>
      </c>
    </row>
    <row r="19399" spans="1:13" x14ac:dyDescent="0.3">
      <c r="A19399">
        <v>19398</v>
      </c>
      <c r="B19399" s="2">
        <v>45542</v>
      </c>
      <c r="C19399" t="s">
        <v>14</v>
      </c>
      <c r="D19399" t="s">
        <v>11</v>
      </c>
      <c r="E19399" t="s">
        <v>12</v>
      </c>
      <c r="F19399">
        <v>5680</v>
      </c>
      <c r="G19399">
        <v>0.32</v>
      </c>
      <c r="H19399">
        <v>3861.08</v>
      </c>
      <c r="I19399" t="s">
        <v>13</v>
      </c>
      <c r="J19399">
        <v>0</v>
      </c>
      <c r="K19399">
        <f t="shared" si="606"/>
        <v>3861.08</v>
      </c>
      <c r="L19399">
        <f>VLOOKUP(C19399,Helper_Data!$A$2:$B$4,2)</f>
        <v>0.08</v>
      </c>
      <c r="M19399">
        <f t="shared" si="607"/>
        <v>0.24</v>
      </c>
    </row>
    <row r="19400" spans="1:13" x14ac:dyDescent="0.3">
      <c r="A19400">
        <v>19399</v>
      </c>
      <c r="B19400" s="2">
        <v>45587</v>
      </c>
      <c r="C19400" t="s">
        <v>10</v>
      </c>
      <c r="D19400" t="s">
        <v>24</v>
      </c>
      <c r="E19400" t="s">
        <v>22</v>
      </c>
      <c r="F19400">
        <v>20510</v>
      </c>
      <c r="G19400">
        <v>0.14000000000000001</v>
      </c>
      <c r="H19400">
        <v>17728.509999999998</v>
      </c>
      <c r="I19400" t="s">
        <v>13</v>
      </c>
      <c r="J19400">
        <v>0</v>
      </c>
      <c r="K19400">
        <f t="shared" si="606"/>
        <v>17728.509999999998</v>
      </c>
      <c r="L19400">
        <f>VLOOKUP(C19400,Helper_Data!$A$2:$B$4,2)</f>
        <v>0.12</v>
      </c>
      <c r="M19400">
        <f t="shared" si="607"/>
        <v>2.0000000000000018E-2</v>
      </c>
    </row>
    <row r="19401" spans="1:13" x14ac:dyDescent="0.3">
      <c r="A19401">
        <v>19400</v>
      </c>
      <c r="B19401" s="2">
        <v>45614</v>
      </c>
      <c r="C19401" t="s">
        <v>10</v>
      </c>
      <c r="D19401" t="s">
        <v>11</v>
      </c>
      <c r="E19401" t="s">
        <v>20</v>
      </c>
      <c r="F19401">
        <v>51134</v>
      </c>
      <c r="G19401">
        <v>0.11</v>
      </c>
      <c r="H19401">
        <v>45648.46</v>
      </c>
      <c r="I19401" t="s">
        <v>13</v>
      </c>
      <c r="J19401">
        <v>0</v>
      </c>
      <c r="K19401">
        <f t="shared" si="606"/>
        <v>45648.46</v>
      </c>
      <c r="L19401">
        <f>VLOOKUP(C19401,Helper_Data!$A$2:$B$4,2)</f>
        <v>0.12</v>
      </c>
      <c r="M19401">
        <f t="shared" si="607"/>
        <v>-9.999999999999995E-3</v>
      </c>
    </row>
    <row r="19402" spans="1:13" x14ac:dyDescent="0.3">
      <c r="A19402">
        <v>19401</v>
      </c>
      <c r="B19402" s="2">
        <v>45421</v>
      </c>
      <c r="C19402" t="s">
        <v>14</v>
      </c>
      <c r="D19402" t="s">
        <v>23</v>
      </c>
      <c r="E19402" t="s">
        <v>16</v>
      </c>
      <c r="F19402">
        <v>5548</v>
      </c>
      <c r="G19402">
        <v>0.11</v>
      </c>
      <c r="H19402">
        <v>4964.6000000000004</v>
      </c>
      <c r="I19402" t="s">
        <v>13</v>
      </c>
      <c r="J19402">
        <v>0</v>
      </c>
      <c r="K19402">
        <f t="shared" si="606"/>
        <v>4964.6000000000004</v>
      </c>
      <c r="L19402">
        <f>VLOOKUP(C19402,Helper_Data!$A$2:$B$4,2)</f>
        <v>0.08</v>
      </c>
      <c r="M19402">
        <f t="shared" si="607"/>
        <v>0.03</v>
      </c>
    </row>
    <row r="19403" spans="1:13" x14ac:dyDescent="0.3">
      <c r="A19403">
        <v>19402</v>
      </c>
      <c r="B19403" s="2">
        <v>45543</v>
      </c>
      <c r="C19403" t="s">
        <v>18</v>
      </c>
      <c r="D19403" t="s">
        <v>21</v>
      </c>
      <c r="E19403" t="s">
        <v>22</v>
      </c>
      <c r="F19403">
        <v>9336</v>
      </c>
      <c r="G19403">
        <v>0.06</v>
      </c>
      <c r="H19403">
        <v>8813.27</v>
      </c>
      <c r="I19403" t="s">
        <v>13</v>
      </c>
      <c r="J19403">
        <v>0</v>
      </c>
      <c r="K19403">
        <f t="shared" si="606"/>
        <v>8813.27</v>
      </c>
      <c r="L19403">
        <f>VLOOKUP(C19403,Helper_Data!$A$2:$B$4,2)</f>
        <v>0.08</v>
      </c>
      <c r="M19403">
        <f t="shared" si="607"/>
        <v>-2.0000000000000004E-2</v>
      </c>
    </row>
    <row r="19404" spans="1:13" x14ac:dyDescent="0.3">
      <c r="A19404">
        <v>19403</v>
      </c>
      <c r="B19404" s="2">
        <v>45649</v>
      </c>
      <c r="C19404" t="s">
        <v>18</v>
      </c>
      <c r="D19404" t="s">
        <v>15</v>
      </c>
      <c r="E19404" t="s">
        <v>12</v>
      </c>
      <c r="F19404">
        <v>5971</v>
      </c>
      <c r="G19404">
        <v>0.05</v>
      </c>
      <c r="H19404">
        <v>5646.23</v>
      </c>
      <c r="I19404" t="s">
        <v>13</v>
      </c>
      <c r="J19404">
        <v>0</v>
      </c>
      <c r="K19404">
        <f t="shared" si="606"/>
        <v>5646.23</v>
      </c>
      <c r="L19404">
        <f>VLOOKUP(C19404,Helper_Data!$A$2:$B$4,2)</f>
        <v>0.08</v>
      </c>
      <c r="M19404">
        <f t="shared" si="607"/>
        <v>-0.03</v>
      </c>
    </row>
    <row r="19405" spans="1:13" x14ac:dyDescent="0.3">
      <c r="A19405">
        <v>19404</v>
      </c>
      <c r="B19405" s="2">
        <v>45471</v>
      </c>
      <c r="C19405" t="s">
        <v>14</v>
      </c>
      <c r="D19405" t="s">
        <v>24</v>
      </c>
      <c r="E19405" t="s">
        <v>22</v>
      </c>
      <c r="F19405">
        <v>7253</v>
      </c>
      <c r="G19405">
        <v>0.2</v>
      </c>
      <c r="H19405">
        <v>5773.49</v>
      </c>
      <c r="I19405" t="s">
        <v>13</v>
      </c>
      <c r="J19405">
        <v>0</v>
      </c>
      <c r="K19405">
        <f t="shared" si="606"/>
        <v>5773.49</v>
      </c>
      <c r="L19405">
        <f>VLOOKUP(C19405,Helper_Data!$A$2:$B$4,2)</f>
        <v>0.08</v>
      </c>
      <c r="M19405">
        <f t="shared" si="607"/>
        <v>0.12000000000000001</v>
      </c>
    </row>
    <row r="19406" spans="1:13" x14ac:dyDescent="0.3">
      <c r="A19406">
        <v>19405</v>
      </c>
      <c r="B19406" s="2">
        <v>45640</v>
      </c>
      <c r="C19406" t="s">
        <v>14</v>
      </c>
      <c r="D19406" t="s">
        <v>11</v>
      </c>
      <c r="E19406" t="s">
        <v>12</v>
      </c>
      <c r="F19406">
        <v>3944</v>
      </c>
      <c r="G19406">
        <v>0.32</v>
      </c>
      <c r="H19406">
        <v>2674.06</v>
      </c>
      <c r="I19406" t="s">
        <v>13</v>
      </c>
      <c r="J19406">
        <v>0</v>
      </c>
      <c r="K19406">
        <f t="shared" si="606"/>
        <v>2674.06</v>
      </c>
      <c r="L19406">
        <f>VLOOKUP(C19406,Helper_Data!$A$2:$B$4,2)</f>
        <v>0.08</v>
      </c>
      <c r="M19406">
        <f t="shared" si="607"/>
        <v>0.24</v>
      </c>
    </row>
    <row r="19407" spans="1:13" x14ac:dyDescent="0.3">
      <c r="A19407">
        <v>19406</v>
      </c>
      <c r="B19407" s="2">
        <v>45401</v>
      </c>
      <c r="C19407" t="s">
        <v>10</v>
      </c>
      <c r="D19407" t="s">
        <v>24</v>
      </c>
      <c r="E19407" t="s">
        <v>12</v>
      </c>
      <c r="F19407">
        <v>27414</v>
      </c>
      <c r="G19407">
        <v>0.11</v>
      </c>
      <c r="H19407">
        <v>24352.240000000002</v>
      </c>
      <c r="I19407" t="s">
        <v>17</v>
      </c>
      <c r="J19407">
        <v>20699.400000000001</v>
      </c>
      <c r="K19407">
        <f t="shared" si="606"/>
        <v>3652.84</v>
      </c>
      <c r="L19407">
        <f>VLOOKUP(C19407,Helper_Data!$A$2:$B$4,2)</f>
        <v>0.12</v>
      </c>
      <c r="M19407">
        <f t="shared" si="607"/>
        <v>-9.999999999999995E-3</v>
      </c>
    </row>
    <row r="19408" spans="1:13" x14ac:dyDescent="0.3">
      <c r="A19408">
        <v>19407</v>
      </c>
      <c r="B19408" s="2">
        <v>45629</v>
      </c>
      <c r="C19408" t="s">
        <v>18</v>
      </c>
      <c r="D19408" t="s">
        <v>11</v>
      </c>
      <c r="E19408" t="s">
        <v>22</v>
      </c>
      <c r="F19408">
        <v>11317</v>
      </c>
      <c r="G19408">
        <v>0.09</v>
      </c>
      <c r="H19408">
        <v>10247.76</v>
      </c>
      <c r="I19408" t="s">
        <v>13</v>
      </c>
      <c r="J19408">
        <v>0</v>
      </c>
      <c r="K19408">
        <f t="shared" si="606"/>
        <v>10247.76</v>
      </c>
      <c r="L19408">
        <f>VLOOKUP(C19408,Helper_Data!$A$2:$B$4,2)</f>
        <v>0.08</v>
      </c>
      <c r="M19408">
        <f t="shared" si="607"/>
        <v>9.999999999999995E-3</v>
      </c>
    </row>
    <row r="19409" spans="1:13" x14ac:dyDescent="0.3">
      <c r="A19409">
        <v>19408</v>
      </c>
      <c r="B19409" s="2">
        <v>45369</v>
      </c>
      <c r="C19409" t="s">
        <v>14</v>
      </c>
      <c r="D19409" t="s">
        <v>15</v>
      </c>
      <c r="E19409" t="s">
        <v>20</v>
      </c>
      <c r="F19409">
        <v>6931</v>
      </c>
      <c r="G19409">
        <v>0.18</v>
      </c>
      <c r="H19409">
        <v>5660.4</v>
      </c>
      <c r="I19409" t="s">
        <v>17</v>
      </c>
      <c r="J19409">
        <v>4811.34</v>
      </c>
      <c r="K19409">
        <f t="shared" si="606"/>
        <v>849.05999999999949</v>
      </c>
      <c r="L19409">
        <f>VLOOKUP(C19409,Helper_Data!$A$2:$B$4,2)</f>
        <v>0.08</v>
      </c>
      <c r="M19409">
        <f t="shared" si="607"/>
        <v>9.9999999999999992E-2</v>
      </c>
    </row>
    <row r="19410" spans="1:13" x14ac:dyDescent="0.3">
      <c r="A19410">
        <v>19409</v>
      </c>
      <c r="B19410" s="2">
        <v>45293</v>
      </c>
      <c r="C19410" t="s">
        <v>18</v>
      </c>
      <c r="D19410" t="s">
        <v>15</v>
      </c>
      <c r="E19410" t="s">
        <v>22</v>
      </c>
      <c r="F19410">
        <v>10739</v>
      </c>
      <c r="G19410">
        <v>0.1</v>
      </c>
      <c r="H19410">
        <v>9662.64</v>
      </c>
      <c r="I19410" t="s">
        <v>17</v>
      </c>
      <c r="J19410">
        <v>8213.24</v>
      </c>
      <c r="K19410">
        <f t="shared" si="606"/>
        <v>1449.3999999999996</v>
      </c>
      <c r="L19410">
        <f>VLOOKUP(C19410,Helper_Data!$A$2:$B$4,2)</f>
        <v>0.08</v>
      </c>
      <c r="M19410">
        <f t="shared" si="607"/>
        <v>2.0000000000000004E-2</v>
      </c>
    </row>
    <row r="19411" spans="1:13" x14ac:dyDescent="0.3">
      <c r="A19411">
        <v>19410</v>
      </c>
      <c r="B19411" s="2">
        <v>45612</v>
      </c>
      <c r="C19411" t="s">
        <v>18</v>
      </c>
      <c r="D19411" t="s">
        <v>15</v>
      </c>
      <c r="E19411" t="s">
        <v>12</v>
      </c>
      <c r="F19411">
        <v>7614</v>
      </c>
      <c r="G19411">
        <v>0.01</v>
      </c>
      <c r="H19411">
        <v>7513.42</v>
      </c>
      <c r="I19411" t="s">
        <v>13</v>
      </c>
      <c r="J19411">
        <v>0</v>
      </c>
      <c r="K19411">
        <f t="shared" si="606"/>
        <v>7513.42</v>
      </c>
      <c r="L19411">
        <f>VLOOKUP(C19411,Helper_Data!$A$2:$B$4,2)</f>
        <v>0.08</v>
      </c>
      <c r="M19411">
        <f t="shared" si="607"/>
        <v>-7.0000000000000007E-2</v>
      </c>
    </row>
    <row r="19412" spans="1:13" x14ac:dyDescent="0.3">
      <c r="A19412">
        <v>19411</v>
      </c>
      <c r="B19412" s="2">
        <v>45567</v>
      </c>
      <c r="C19412" t="s">
        <v>18</v>
      </c>
      <c r="D19412" t="s">
        <v>21</v>
      </c>
      <c r="E19412" t="s">
        <v>16</v>
      </c>
      <c r="F19412">
        <v>5782</v>
      </c>
      <c r="G19412">
        <v>0.06</v>
      </c>
      <c r="H19412">
        <v>5441.99</v>
      </c>
      <c r="I19412" t="s">
        <v>17</v>
      </c>
      <c r="J19412">
        <v>4625.6899999999996</v>
      </c>
      <c r="K19412">
        <f t="shared" si="606"/>
        <v>816.30000000000018</v>
      </c>
      <c r="L19412">
        <f>VLOOKUP(C19412,Helper_Data!$A$2:$B$4,2)</f>
        <v>0.08</v>
      </c>
      <c r="M19412">
        <f t="shared" si="607"/>
        <v>-2.0000000000000004E-2</v>
      </c>
    </row>
    <row r="19413" spans="1:13" x14ac:dyDescent="0.3">
      <c r="A19413">
        <v>19412</v>
      </c>
      <c r="B19413" s="2">
        <v>45581</v>
      </c>
      <c r="C19413" t="s">
        <v>14</v>
      </c>
      <c r="D19413" t="s">
        <v>24</v>
      </c>
      <c r="E19413" t="s">
        <v>20</v>
      </c>
      <c r="F19413">
        <v>3241</v>
      </c>
      <c r="G19413">
        <v>0.28999999999999998</v>
      </c>
      <c r="H19413">
        <v>2290.31</v>
      </c>
      <c r="I19413" t="s">
        <v>17</v>
      </c>
      <c r="J19413">
        <v>1946.76</v>
      </c>
      <c r="K19413">
        <f t="shared" si="606"/>
        <v>343.54999999999995</v>
      </c>
      <c r="L19413">
        <f>VLOOKUP(C19413,Helper_Data!$A$2:$B$4,2)</f>
        <v>0.08</v>
      </c>
      <c r="M19413">
        <f t="shared" si="607"/>
        <v>0.20999999999999996</v>
      </c>
    </row>
    <row r="19414" spans="1:13" x14ac:dyDescent="0.3">
      <c r="A19414">
        <v>19413</v>
      </c>
      <c r="B19414" s="2">
        <v>45588</v>
      </c>
      <c r="C19414" t="s">
        <v>14</v>
      </c>
      <c r="D19414" t="s">
        <v>23</v>
      </c>
      <c r="E19414" t="s">
        <v>20</v>
      </c>
      <c r="F19414">
        <v>5775</v>
      </c>
      <c r="G19414">
        <v>0.28000000000000003</v>
      </c>
      <c r="H19414">
        <v>4162.6899999999996</v>
      </c>
      <c r="I19414" t="s">
        <v>13</v>
      </c>
      <c r="J19414">
        <v>0</v>
      </c>
      <c r="K19414">
        <f t="shared" si="606"/>
        <v>4162.6899999999996</v>
      </c>
      <c r="L19414">
        <f>VLOOKUP(C19414,Helper_Data!$A$2:$B$4,2)</f>
        <v>0.08</v>
      </c>
      <c r="M19414">
        <f t="shared" si="607"/>
        <v>0.2</v>
      </c>
    </row>
    <row r="19415" spans="1:13" x14ac:dyDescent="0.3">
      <c r="A19415">
        <v>19414</v>
      </c>
      <c r="B19415" s="2">
        <v>45460</v>
      </c>
      <c r="C19415" t="s">
        <v>14</v>
      </c>
      <c r="D19415" t="s">
        <v>21</v>
      </c>
      <c r="E19415" t="s">
        <v>16</v>
      </c>
      <c r="F19415">
        <v>4725</v>
      </c>
      <c r="G19415">
        <v>0.16</v>
      </c>
      <c r="H19415">
        <v>3956.2</v>
      </c>
      <c r="I19415" t="s">
        <v>13</v>
      </c>
      <c r="J19415">
        <v>0</v>
      </c>
      <c r="K19415">
        <f t="shared" si="606"/>
        <v>3956.2</v>
      </c>
      <c r="L19415">
        <f>VLOOKUP(C19415,Helper_Data!$A$2:$B$4,2)</f>
        <v>0.08</v>
      </c>
      <c r="M19415">
        <f t="shared" si="607"/>
        <v>0.08</v>
      </c>
    </row>
    <row r="19416" spans="1:13" x14ac:dyDescent="0.3">
      <c r="A19416">
        <v>19415</v>
      </c>
      <c r="B19416" s="2">
        <v>45531</v>
      </c>
      <c r="C19416" t="s">
        <v>10</v>
      </c>
      <c r="D19416" t="s">
        <v>15</v>
      </c>
      <c r="E19416" t="s">
        <v>20</v>
      </c>
      <c r="F19416">
        <v>22270</v>
      </c>
      <c r="G19416">
        <v>0.14000000000000001</v>
      </c>
      <c r="H19416">
        <v>19120.98</v>
      </c>
      <c r="I19416" t="s">
        <v>13</v>
      </c>
      <c r="J19416">
        <v>0</v>
      </c>
      <c r="K19416">
        <f t="shared" si="606"/>
        <v>19120.98</v>
      </c>
      <c r="L19416">
        <f>VLOOKUP(C19416,Helper_Data!$A$2:$B$4,2)</f>
        <v>0.12</v>
      </c>
      <c r="M19416">
        <f t="shared" si="607"/>
        <v>2.0000000000000018E-2</v>
      </c>
    </row>
    <row r="19417" spans="1:13" x14ac:dyDescent="0.3">
      <c r="A19417">
        <v>19416</v>
      </c>
      <c r="B19417" s="2">
        <v>45314</v>
      </c>
      <c r="C19417" t="s">
        <v>14</v>
      </c>
      <c r="D19417" t="s">
        <v>15</v>
      </c>
      <c r="E19417" t="s">
        <v>12</v>
      </c>
      <c r="F19417">
        <v>7165</v>
      </c>
      <c r="G19417">
        <v>0.17</v>
      </c>
      <c r="H19417">
        <v>5972.39</v>
      </c>
      <c r="I19417" t="s">
        <v>13</v>
      </c>
      <c r="J19417">
        <v>0</v>
      </c>
      <c r="K19417">
        <f t="shared" si="606"/>
        <v>5972.39</v>
      </c>
      <c r="L19417">
        <f>VLOOKUP(C19417,Helper_Data!$A$2:$B$4,2)</f>
        <v>0.08</v>
      </c>
      <c r="M19417">
        <f t="shared" si="607"/>
        <v>9.0000000000000011E-2</v>
      </c>
    </row>
    <row r="19418" spans="1:13" x14ac:dyDescent="0.3">
      <c r="A19418">
        <v>19417</v>
      </c>
      <c r="B19418" s="2">
        <v>45585</v>
      </c>
      <c r="C19418" t="s">
        <v>18</v>
      </c>
      <c r="D19418" t="s">
        <v>11</v>
      </c>
      <c r="E19418" t="s">
        <v>22</v>
      </c>
      <c r="F19418">
        <v>9580</v>
      </c>
      <c r="G19418">
        <v>0.09</v>
      </c>
      <c r="H19418">
        <v>8741.35</v>
      </c>
      <c r="I19418" t="s">
        <v>13</v>
      </c>
      <c r="J19418">
        <v>0</v>
      </c>
      <c r="K19418">
        <f t="shared" si="606"/>
        <v>8741.35</v>
      </c>
      <c r="L19418">
        <f>VLOOKUP(C19418,Helper_Data!$A$2:$B$4,2)</f>
        <v>0.08</v>
      </c>
      <c r="M19418">
        <f t="shared" si="607"/>
        <v>9.999999999999995E-3</v>
      </c>
    </row>
    <row r="19419" spans="1:13" x14ac:dyDescent="0.3">
      <c r="A19419">
        <v>19418</v>
      </c>
      <c r="B19419" s="2">
        <v>45463</v>
      </c>
      <c r="C19419" t="s">
        <v>10</v>
      </c>
      <c r="D19419" t="s">
        <v>23</v>
      </c>
      <c r="E19419" t="s">
        <v>12</v>
      </c>
      <c r="F19419">
        <v>43597</v>
      </c>
      <c r="G19419">
        <v>0.16</v>
      </c>
      <c r="H19419">
        <v>36534.33</v>
      </c>
      <c r="I19419" t="s">
        <v>13</v>
      </c>
      <c r="J19419">
        <v>0</v>
      </c>
      <c r="K19419">
        <f t="shared" si="606"/>
        <v>36534.33</v>
      </c>
      <c r="L19419">
        <f>VLOOKUP(C19419,Helper_Data!$A$2:$B$4,2)</f>
        <v>0.12</v>
      </c>
      <c r="M19419">
        <f t="shared" si="607"/>
        <v>4.0000000000000008E-2</v>
      </c>
    </row>
    <row r="19420" spans="1:13" x14ac:dyDescent="0.3">
      <c r="A19420">
        <v>19419</v>
      </c>
      <c r="B19420" s="2">
        <v>45614</v>
      </c>
      <c r="C19420" t="s">
        <v>14</v>
      </c>
      <c r="D19420" t="s">
        <v>11</v>
      </c>
      <c r="E19420" t="s">
        <v>20</v>
      </c>
      <c r="F19420">
        <v>4493</v>
      </c>
      <c r="G19420">
        <v>0.32</v>
      </c>
      <c r="H19420">
        <v>3055.31</v>
      </c>
      <c r="I19420" t="s">
        <v>13</v>
      </c>
      <c r="J19420">
        <v>0</v>
      </c>
      <c r="K19420">
        <f t="shared" si="606"/>
        <v>3055.31</v>
      </c>
      <c r="L19420">
        <f>VLOOKUP(C19420,Helper_Data!$A$2:$B$4,2)</f>
        <v>0.08</v>
      </c>
      <c r="M19420">
        <f t="shared" si="607"/>
        <v>0.24</v>
      </c>
    </row>
    <row r="19421" spans="1:13" x14ac:dyDescent="0.3">
      <c r="A19421">
        <v>19420</v>
      </c>
      <c r="B19421" s="2">
        <v>45609</v>
      </c>
      <c r="C19421" t="s">
        <v>14</v>
      </c>
      <c r="D19421" t="s">
        <v>23</v>
      </c>
      <c r="E19421" t="s">
        <v>16</v>
      </c>
      <c r="F19421">
        <v>7958</v>
      </c>
      <c r="G19421">
        <v>0.32</v>
      </c>
      <c r="H19421">
        <v>5444.89</v>
      </c>
      <c r="I19421" t="s">
        <v>17</v>
      </c>
      <c r="J19421">
        <v>4628.16</v>
      </c>
      <c r="K19421">
        <f t="shared" si="606"/>
        <v>816.73000000000047</v>
      </c>
      <c r="L19421">
        <f>VLOOKUP(C19421,Helper_Data!$A$2:$B$4,2)</f>
        <v>0.08</v>
      </c>
      <c r="M19421">
        <f t="shared" si="607"/>
        <v>0.24</v>
      </c>
    </row>
    <row r="19422" spans="1:13" x14ac:dyDescent="0.3">
      <c r="A19422">
        <v>19421</v>
      </c>
      <c r="B19422" s="2">
        <v>45577</v>
      </c>
      <c r="C19422" t="s">
        <v>10</v>
      </c>
      <c r="D19422" t="s">
        <v>23</v>
      </c>
      <c r="E19422" t="s">
        <v>20</v>
      </c>
      <c r="F19422">
        <v>31303</v>
      </c>
      <c r="G19422">
        <v>0.15</v>
      </c>
      <c r="H19422">
        <v>26722.12</v>
      </c>
      <c r="I19422" t="s">
        <v>17</v>
      </c>
      <c r="J19422">
        <v>22713.8</v>
      </c>
      <c r="K19422">
        <f t="shared" si="606"/>
        <v>4008.3199999999997</v>
      </c>
      <c r="L19422">
        <f>VLOOKUP(C19422,Helper_Data!$A$2:$B$4,2)</f>
        <v>0.12</v>
      </c>
      <c r="M19422">
        <f t="shared" si="607"/>
        <v>0.03</v>
      </c>
    </row>
    <row r="19423" spans="1:13" x14ac:dyDescent="0.3">
      <c r="A19423">
        <v>19422</v>
      </c>
      <c r="B19423" s="2">
        <v>45634</v>
      </c>
      <c r="C19423" t="s">
        <v>10</v>
      </c>
      <c r="D19423" t="s">
        <v>19</v>
      </c>
      <c r="E19423" t="s">
        <v>12</v>
      </c>
      <c r="F19423">
        <v>49996</v>
      </c>
      <c r="G19423">
        <v>0.14000000000000001</v>
      </c>
      <c r="H19423">
        <v>43123.53</v>
      </c>
      <c r="I19423" t="s">
        <v>13</v>
      </c>
      <c r="J19423">
        <v>0</v>
      </c>
      <c r="K19423">
        <f t="shared" si="606"/>
        <v>43123.53</v>
      </c>
      <c r="L19423">
        <f>VLOOKUP(C19423,Helper_Data!$A$2:$B$4,2)</f>
        <v>0.12</v>
      </c>
      <c r="M19423">
        <f t="shared" si="607"/>
        <v>2.0000000000000018E-2</v>
      </c>
    </row>
    <row r="19424" spans="1:13" x14ac:dyDescent="0.3">
      <c r="A19424">
        <v>19423</v>
      </c>
      <c r="B19424" s="2">
        <v>45484</v>
      </c>
      <c r="C19424" t="s">
        <v>18</v>
      </c>
      <c r="D19424" t="s">
        <v>21</v>
      </c>
      <c r="E19424" t="s">
        <v>20</v>
      </c>
      <c r="F19424">
        <v>10776</v>
      </c>
      <c r="G19424">
        <v>0.09</v>
      </c>
      <c r="H19424">
        <v>9781.39</v>
      </c>
      <c r="I19424" t="s">
        <v>13</v>
      </c>
      <c r="J19424">
        <v>0</v>
      </c>
      <c r="K19424">
        <f t="shared" si="606"/>
        <v>9781.39</v>
      </c>
      <c r="L19424">
        <f>VLOOKUP(C19424,Helper_Data!$A$2:$B$4,2)</f>
        <v>0.08</v>
      </c>
      <c r="M19424">
        <f t="shared" si="607"/>
        <v>9.999999999999995E-3</v>
      </c>
    </row>
    <row r="19425" spans="1:13" x14ac:dyDescent="0.3">
      <c r="A19425">
        <v>19424</v>
      </c>
      <c r="B19425" s="2">
        <v>45460</v>
      </c>
      <c r="C19425" t="s">
        <v>18</v>
      </c>
      <c r="D19425" t="s">
        <v>19</v>
      </c>
      <c r="E19425" t="s">
        <v>20</v>
      </c>
      <c r="F19425">
        <v>5015</v>
      </c>
      <c r="G19425">
        <v>0.09</v>
      </c>
      <c r="H19425">
        <v>4575.62</v>
      </c>
      <c r="I19425" t="s">
        <v>13</v>
      </c>
      <c r="J19425">
        <v>0</v>
      </c>
      <c r="K19425">
        <f t="shared" si="606"/>
        <v>4575.62</v>
      </c>
      <c r="L19425">
        <f>VLOOKUP(C19425,Helper_Data!$A$2:$B$4,2)</f>
        <v>0.08</v>
      </c>
      <c r="M19425">
        <f t="shared" si="607"/>
        <v>9.999999999999995E-3</v>
      </c>
    </row>
    <row r="19426" spans="1:13" x14ac:dyDescent="0.3">
      <c r="A19426">
        <v>19425</v>
      </c>
      <c r="B19426" s="2">
        <v>45409</v>
      </c>
      <c r="C19426" t="s">
        <v>14</v>
      </c>
      <c r="D19426" t="s">
        <v>23</v>
      </c>
      <c r="E19426" t="s">
        <v>12</v>
      </c>
      <c r="F19426">
        <v>6422</v>
      </c>
      <c r="G19426">
        <v>0.23</v>
      </c>
      <c r="H19426">
        <v>4948.5</v>
      </c>
      <c r="I19426" t="s">
        <v>13</v>
      </c>
      <c r="J19426">
        <v>0</v>
      </c>
      <c r="K19426">
        <f t="shared" si="606"/>
        <v>4948.5</v>
      </c>
      <c r="L19426">
        <f>VLOOKUP(C19426,Helper_Data!$A$2:$B$4,2)</f>
        <v>0.08</v>
      </c>
      <c r="M19426">
        <f t="shared" si="607"/>
        <v>0.15000000000000002</v>
      </c>
    </row>
    <row r="19427" spans="1:13" x14ac:dyDescent="0.3">
      <c r="A19427">
        <v>19426</v>
      </c>
      <c r="B19427" s="2">
        <v>45297</v>
      </c>
      <c r="C19427" t="s">
        <v>18</v>
      </c>
      <c r="D19427" t="s">
        <v>24</v>
      </c>
      <c r="E19427" t="s">
        <v>20</v>
      </c>
      <c r="F19427">
        <v>10167</v>
      </c>
      <c r="G19427">
        <v>0.08</v>
      </c>
      <c r="H19427">
        <v>9393.18</v>
      </c>
      <c r="I19427" t="s">
        <v>13</v>
      </c>
      <c r="J19427">
        <v>0</v>
      </c>
      <c r="K19427">
        <f t="shared" si="606"/>
        <v>9393.18</v>
      </c>
      <c r="L19427">
        <f>VLOOKUP(C19427,Helper_Data!$A$2:$B$4,2)</f>
        <v>0.08</v>
      </c>
      <c r="M19427">
        <f t="shared" si="607"/>
        <v>0</v>
      </c>
    </row>
    <row r="19428" spans="1:13" x14ac:dyDescent="0.3">
      <c r="A19428">
        <v>19427</v>
      </c>
      <c r="B19428" s="2">
        <v>45622</v>
      </c>
      <c r="C19428" t="s">
        <v>18</v>
      </c>
      <c r="D19428" t="s">
        <v>21</v>
      </c>
      <c r="E19428" t="s">
        <v>12</v>
      </c>
      <c r="F19428">
        <v>8231</v>
      </c>
      <c r="G19428">
        <v>0.01</v>
      </c>
      <c r="H19428">
        <v>8119.11</v>
      </c>
      <c r="I19428" t="s">
        <v>13</v>
      </c>
      <c r="J19428">
        <v>0</v>
      </c>
      <c r="K19428">
        <f t="shared" si="606"/>
        <v>8119.11</v>
      </c>
      <c r="L19428">
        <f>VLOOKUP(C19428,Helper_Data!$A$2:$B$4,2)</f>
        <v>0.08</v>
      </c>
      <c r="M19428">
        <f t="shared" si="607"/>
        <v>-7.0000000000000007E-2</v>
      </c>
    </row>
    <row r="19429" spans="1:13" x14ac:dyDescent="0.3">
      <c r="A19429">
        <v>19428</v>
      </c>
      <c r="B19429" s="2">
        <v>45423</v>
      </c>
      <c r="C19429" t="s">
        <v>14</v>
      </c>
      <c r="D19429" t="s">
        <v>19</v>
      </c>
      <c r="E19429" t="s">
        <v>16</v>
      </c>
      <c r="F19429">
        <v>3725</v>
      </c>
      <c r="G19429">
        <v>0.17</v>
      </c>
      <c r="H19429">
        <v>3101.58</v>
      </c>
      <c r="I19429" t="s">
        <v>17</v>
      </c>
      <c r="J19429">
        <v>2636.34</v>
      </c>
      <c r="K19429">
        <f t="shared" si="606"/>
        <v>465.23999999999978</v>
      </c>
      <c r="L19429">
        <f>VLOOKUP(C19429,Helper_Data!$A$2:$B$4,2)</f>
        <v>0.08</v>
      </c>
      <c r="M19429">
        <f t="shared" si="607"/>
        <v>9.0000000000000011E-2</v>
      </c>
    </row>
    <row r="19430" spans="1:13" x14ac:dyDescent="0.3">
      <c r="A19430">
        <v>19429</v>
      </c>
      <c r="B19430" s="2">
        <v>45384</v>
      </c>
      <c r="C19430" t="s">
        <v>14</v>
      </c>
      <c r="D19430" t="s">
        <v>11</v>
      </c>
      <c r="E19430" t="s">
        <v>20</v>
      </c>
      <c r="F19430">
        <v>4296</v>
      </c>
      <c r="G19430">
        <v>0.21</v>
      </c>
      <c r="H19430">
        <v>3412.83</v>
      </c>
      <c r="I19430" t="s">
        <v>13</v>
      </c>
      <c r="J19430">
        <v>0</v>
      </c>
      <c r="K19430">
        <f t="shared" si="606"/>
        <v>3412.83</v>
      </c>
      <c r="L19430">
        <f>VLOOKUP(C19430,Helper_Data!$A$2:$B$4,2)</f>
        <v>0.08</v>
      </c>
      <c r="M19430">
        <f t="shared" si="607"/>
        <v>0.13</v>
      </c>
    </row>
    <row r="19431" spans="1:13" x14ac:dyDescent="0.3">
      <c r="A19431">
        <v>19430</v>
      </c>
      <c r="B19431" s="2">
        <v>45542</v>
      </c>
      <c r="C19431" t="s">
        <v>14</v>
      </c>
      <c r="D19431" t="s">
        <v>11</v>
      </c>
      <c r="E19431" t="s">
        <v>16</v>
      </c>
      <c r="F19431">
        <v>3351</v>
      </c>
      <c r="G19431">
        <v>0.35</v>
      </c>
      <c r="H19431">
        <v>2190.59</v>
      </c>
      <c r="I19431" t="s">
        <v>17</v>
      </c>
      <c r="J19431">
        <v>1862</v>
      </c>
      <c r="K19431">
        <f t="shared" si="606"/>
        <v>328.59000000000015</v>
      </c>
      <c r="L19431">
        <f>VLOOKUP(C19431,Helper_Data!$A$2:$B$4,2)</f>
        <v>0.08</v>
      </c>
      <c r="M19431">
        <f t="shared" si="607"/>
        <v>0.26999999999999996</v>
      </c>
    </row>
    <row r="19432" spans="1:13" x14ac:dyDescent="0.3">
      <c r="A19432">
        <v>19431</v>
      </c>
      <c r="B19432" s="2">
        <v>45301</v>
      </c>
      <c r="C19432" t="s">
        <v>14</v>
      </c>
      <c r="D19432" t="s">
        <v>15</v>
      </c>
      <c r="E19432" t="s">
        <v>22</v>
      </c>
      <c r="F19432">
        <v>4851</v>
      </c>
      <c r="G19432">
        <v>0.19</v>
      </c>
      <c r="H19432">
        <v>3920.42</v>
      </c>
      <c r="I19432" t="s">
        <v>13</v>
      </c>
      <c r="J19432">
        <v>0</v>
      </c>
      <c r="K19432">
        <f t="shared" si="606"/>
        <v>3920.42</v>
      </c>
      <c r="L19432">
        <f>VLOOKUP(C19432,Helper_Data!$A$2:$B$4,2)</f>
        <v>0.08</v>
      </c>
      <c r="M19432">
        <f t="shared" si="607"/>
        <v>0.11</v>
      </c>
    </row>
    <row r="19433" spans="1:13" x14ac:dyDescent="0.3">
      <c r="A19433">
        <v>19432</v>
      </c>
      <c r="B19433" s="2">
        <v>45342</v>
      </c>
      <c r="C19433" t="s">
        <v>10</v>
      </c>
      <c r="D19433" t="s">
        <v>21</v>
      </c>
      <c r="E19433" t="s">
        <v>20</v>
      </c>
      <c r="F19433">
        <v>42939</v>
      </c>
      <c r="G19433">
        <v>0.09</v>
      </c>
      <c r="H19433">
        <v>38927.32</v>
      </c>
      <c r="I19433" t="s">
        <v>13</v>
      </c>
      <c r="J19433">
        <v>0</v>
      </c>
      <c r="K19433">
        <f t="shared" si="606"/>
        <v>38927.32</v>
      </c>
      <c r="L19433">
        <f>VLOOKUP(C19433,Helper_Data!$A$2:$B$4,2)</f>
        <v>0.12</v>
      </c>
      <c r="M19433">
        <f t="shared" si="607"/>
        <v>-0.03</v>
      </c>
    </row>
    <row r="19434" spans="1:13" x14ac:dyDescent="0.3">
      <c r="A19434">
        <v>19433</v>
      </c>
      <c r="B19434" s="2">
        <v>45640</v>
      </c>
      <c r="C19434" t="s">
        <v>18</v>
      </c>
      <c r="D19434" t="s">
        <v>24</v>
      </c>
      <c r="E19434" t="s">
        <v>22</v>
      </c>
      <c r="F19434">
        <v>6600</v>
      </c>
      <c r="G19434">
        <v>0.05</v>
      </c>
      <c r="H19434">
        <v>6287.4</v>
      </c>
      <c r="I19434" t="s">
        <v>17</v>
      </c>
      <c r="J19434">
        <v>5344.29</v>
      </c>
      <c r="K19434">
        <f t="shared" si="606"/>
        <v>943.10999999999967</v>
      </c>
      <c r="L19434">
        <f>VLOOKUP(C19434,Helper_Data!$A$2:$B$4,2)</f>
        <v>0.08</v>
      </c>
      <c r="M19434">
        <f t="shared" si="607"/>
        <v>-0.03</v>
      </c>
    </row>
    <row r="19435" spans="1:13" x14ac:dyDescent="0.3">
      <c r="A19435">
        <v>19434</v>
      </c>
      <c r="B19435" s="2">
        <v>45585</v>
      </c>
      <c r="C19435" t="s">
        <v>14</v>
      </c>
      <c r="D19435" t="s">
        <v>24</v>
      </c>
      <c r="E19435" t="s">
        <v>16</v>
      </c>
      <c r="F19435">
        <v>3504</v>
      </c>
      <c r="G19435">
        <v>0.32</v>
      </c>
      <c r="H19435">
        <v>2381.5100000000002</v>
      </c>
      <c r="I19435" t="s">
        <v>13</v>
      </c>
      <c r="J19435">
        <v>0</v>
      </c>
      <c r="K19435">
        <f t="shared" si="606"/>
        <v>2381.5100000000002</v>
      </c>
      <c r="L19435">
        <f>VLOOKUP(C19435,Helper_Data!$A$2:$B$4,2)</f>
        <v>0.08</v>
      </c>
      <c r="M19435">
        <f t="shared" si="607"/>
        <v>0.24</v>
      </c>
    </row>
    <row r="19436" spans="1:13" x14ac:dyDescent="0.3">
      <c r="A19436">
        <v>19435</v>
      </c>
      <c r="B19436" s="2">
        <v>45420</v>
      </c>
      <c r="C19436" t="s">
        <v>10</v>
      </c>
      <c r="D19436" t="s">
        <v>23</v>
      </c>
      <c r="E19436" t="s">
        <v>16</v>
      </c>
      <c r="F19436">
        <v>58535</v>
      </c>
      <c r="G19436">
        <v>0.11</v>
      </c>
      <c r="H19436">
        <v>51817.73</v>
      </c>
      <c r="I19436" t="s">
        <v>13</v>
      </c>
      <c r="J19436">
        <v>0</v>
      </c>
      <c r="K19436">
        <f t="shared" si="606"/>
        <v>51817.73</v>
      </c>
      <c r="L19436">
        <f>VLOOKUP(C19436,Helper_Data!$A$2:$B$4,2)</f>
        <v>0.12</v>
      </c>
      <c r="M19436">
        <f t="shared" si="607"/>
        <v>-9.999999999999995E-3</v>
      </c>
    </row>
    <row r="19437" spans="1:13" x14ac:dyDescent="0.3">
      <c r="A19437">
        <v>19436</v>
      </c>
      <c r="B19437" s="2">
        <v>45540</v>
      </c>
      <c r="C19437" t="s">
        <v>14</v>
      </c>
      <c r="D19437" t="s">
        <v>23</v>
      </c>
      <c r="E19437" t="s">
        <v>12</v>
      </c>
      <c r="F19437">
        <v>6020</v>
      </c>
      <c r="G19437">
        <v>0.32</v>
      </c>
      <c r="H19437">
        <v>4093.75</v>
      </c>
      <c r="I19437" t="s">
        <v>17</v>
      </c>
      <c r="J19437">
        <v>3479.69</v>
      </c>
      <c r="K19437">
        <f t="shared" si="606"/>
        <v>614.05999999999995</v>
      </c>
      <c r="L19437">
        <f>VLOOKUP(C19437,Helper_Data!$A$2:$B$4,2)</f>
        <v>0.08</v>
      </c>
      <c r="M19437">
        <f t="shared" si="607"/>
        <v>0.24</v>
      </c>
    </row>
    <row r="19438" spans="1:13" x14ac:dyDescent="0.3">
      <c r="A19438">
        <v>19437</v>
      </c>
      <c r="B19438" s="2">
        <v>45393</v>
      </c>
      <c r="C19438" t="s">
        <v>10</v>
      </c>
      <c r="D19438" t="s">
        <v>15</v>
      </c>
      <c r="E19438" t="s">
        <v>22</v>
      </c>
      <c r="F19438">
        <v>24025</v>
      </c>
      <c r="G19438">
        <v>0.12</v>
      </c>
      <c r="H19438">
        <v>21161.41</v>
      </c>
      <c r="I19438" t="s">
        <v>13</v>
      </c>
      <c r="J19438">
        <v>0</v>
      </c>
      <c r="K19438">
        <f t="shared" si="606"/>
        <v>21161.41</v>
      </c>
      <c r="L19438">
        <f>VLOOKUP(C19438,Helper_Data!$A$2:$B$4,2)</f>
        <v>0.12</v>
      </c>
      <c r="M19438">
        <f t="shared" si="607"/>
        <v>0</v>
      </c>
    </row>
    <row r="19439" spans="1:13" x14ac:dyDescent="0.3">
      <c r="A19439">
        <v>19438</v>
      </c>
      <c r="B19439" s="2">
        <v>45628</v>
      </c>
      <c r="C19439" t="s">
        <v>18</v>
      </c>
      <c r="D19439" t="s">
        <v>11</v>
      </c>
      <c r="E19439" t="s">
        <v>22</v>
      </c>
      <c r="F19439">
        <v>7333</v>
      </c>
      <c r="G19439">
        <v>0.09</v>
      </c>
      <c r="H19439">
        <v>6707.07</v>
      </c>
      <c r="I19439" t="s">
        <v>13</v>
      </c>
      <c r="J19439">
        <v>0</v>
      </c>
      <c r="K19439">
        <f t="shared" si="606"/>
        <v>6707.07</v>
      </c>
      <c r="L19439">
        <f>VLOOKUP(C19439,Helper_Data!$A$2:$B$4,2)</f>
        <v>0.08</v>
      </c>
      <c r="M19439">
        <f t="shared" si="607"/>
        <v>9.999999999999995E-3</v>
      </c>
    </row>
    <row r="19440" spans="1:13" x14ac:dyDescent="0.3">
      <c r="A19440">
        <v>19439</v>
      </c>
      <c r="B19440" s="2">
        <v>45374</v>
      </c>
      <c r="C19440" t="s">
        <v>10</v>
      </c>
      <c r="D19440" t="s">
        <v>24</v>
      </c>
      <c r="E19440" t="s">
        <v>12</v>
      </c>
      <c r="F19440">
        <v>41695</v>
      </c>
      <c r="G19440">
        <v>0.11</v>
      </c>
      <c r="H19440">
        <v>36969.93</v>
      </c>
      <c r="I19440" t="s">
        <v>13</v>
      </c>
      <c r="J19440">
        <v>0</v>
      </c>
      <c r="K19440">
        <f t="shared" si="606"/>
        <v>36969.93</v>
      </c>
      <c r="L19440">
        <f>VLOOKUP(C19440,Helper_Data!$A$2:$B$4,2)</f>
        <v>0.12</v>
      </c>
      <c r="M19440">
        <f t="shared" si="607"/>
        <v>-9.999999999999995E-3</v>
      </c>
    </row>
    <row r="19441" spans="1:13" x14ac:dyDescent="0.3">
      <c r="A19441">
        <v>19440</v>
      </c>
      <c r="B19441" s="2">
        <v>45482</v>
      </c>
      <c r="C19441" t="s">
        <v>14</v>
      </c>
      <c r="D19441" t="s">
        <v>23</v>
      </c>
      <c r="E19441" t="s">
        <v>22</v>
      </c>
      <c r="F19441">
        <v>5649</v>
      </c>
      <c r="G19441">
        <v>0.21</v>
      </c>
      <c r="H19441">
        <v>4486.51</v>
      </c>
      <c r="I19441" t="s">
        <v>13</v>
      </c>
      <c r="J19441">
        <v>0</v>
      </c>
      <c r="K19441">
        <f t="shared" si="606"/>
        <v>4486.51</v>
      </c>
      <c r="L19441">
        <f>VLOOKUP(C19441,Helper_Data!$A$2:$B$4,2)</f>
        <v>0.08</v>
      </c>
      <c r="M19441">
        <f t="shared" si="607"/>
        <v>0.13</v>
      </c>
    </row>
    <row r="19442" spans="1:13" x14ac:dyDescent="0.3">
      <c r="A19442">
        <v>19441</v>
      </c>
      <c r="B19442" s="2">
        <v>45434</v>
      </c>
      <c r="C19442" t="s">
        <v>14</v>
      </c>
      <c r="D19442" t="s">
        <v>19</v>
      </c>
      <c r="E19442" t="s">
        <v>16</v>
      </c>
      <c r="F19442">
        <v>3124</v>
      </c>
      <c r="G19442">
        <v>0.21</v>
      </c>
      <c r="H19442">
        <v>2475.11</v>
      </c>
      <c r="I19442" t="s">
        <v>17</v>
      </c>
      <c r="J19442">
        <v>2103.84</v>
      </c>
      <c r="K19442">
        <f t="shared" si="606"/>
        <v>371.27</v>
      </c>
      <c r="L19442">
        <f>VLOOKUP(C19442,Helper_Data!$A$2:$B$4,2)</f>
        <v>0.08</v>
      </c>
      <c r="M19442">
        <f t="shared" si="607"/>
        <v>0.13</v>
      </c>
    </row>
    <row r="19443" spans="1:13" x14ac:dyDescent="0.3">
      <c r="A19443">
        <v>19442</v>
      </c>
      <c r="B19443" s="2">
        <v>45528</v>
      </c>
      <c r="C19443" t="s">
        <v>14</v>
      </c>
      <c r="D19443" t="s">
        <v>11</v>
      </c>
      <c r="E19443" t="s">
        <v>16</v>
      </c>
      <c r="F19443">
        <v>4786</v>
      </c>
      <c r="G19443">
        <v>0.32</v>
      </c>
      <c r="H19443">
        <v>3236.73</v>
      </c>
      <c r="I19443" t="s">
        <v>13</v>
      </c>
      <c r="J19443">
        <v>0</v>
      </c>
      <c r="K19443">
        <f t="shared" si="606"/>
        <v>3236.73</v>
      </c>
      <c r="L19443">
        <f>VLOOKUP(C19443,Helper_Data!$A$2:$B$4,2)</f>
        <v>0.08</v>
      </c>
      <c r="M19443">
        <f t="shared" si="607"/>
        <v>0.24</v>
      </c>
    </row>
    <row r="19444" spans="1:13" x14ac:dyDescent="0.3">
      <c r="A19444">
        <v>19443</v>
      </c>
      <c r="B19444" s="2">
        <v>45578</v>
      </c>
      <c r="C19444" t="s">
        <v>14</v>
      </c>
      <c r="D19444" t="s">
        <v>23</v>
      </c>
      <c r="E19444" t="s">
        <v>16</v>
      </c>
      <c r="F19444">
        <v>7412</v>
      </c>
      <c r="G19444">
        <v>0.26</v>
      </c>
      <c r="H19444">
        <v>5473.89</v>
      </c>
      <c r="I19444" t="s">
        <v>17</v>
      </c>
      <c r="J19444">
        <v>4652.8100000000004</v>
      </c>
      <c r="K19444">
        <f t="shared" si="606"/>
        <v>821.07999999999993</v>
      </c>
      <c r="L19444">
        <f>VLOOKUP(C19444,Helper_Data!$A$2:$B$4,2)</f>
        <v>0.08</v>
      </c>
      <c r="M19444">
        <f t="shared" si="607"/>
        <v>0.18</v>
      </c>
    </row>
    <row r="19445" spans="1:13" x14ac:dyDescent="0.3">
      <c r="A19445">
        <v>19444</v>
      </c>
      <c r="B19445" s="2">
        <v>45568</v>
      </c>
      <c r="C19445" t="s">
        <v>18</v>
      </c>
      <c r="D19445" t="s">
        <v>15</v>
      </c>
      <c r="E19445" t="s">
        <v>16</v>
      </c>
      <c r="F19445">
        <v>8118</v>
      </c>
      <c r="G19445">
        <v>7.0000000000000007E-2</v>
      </c>
      <c r="H19445">
        <v>7528.11</v>
      </c>
      <c r="I19445" t="s">
        <v>13</v>
      </c>
      <c r="J19445">
        <v>0</v>
      </c>
      <c r="K19445">
        <f t="shared" si="606"/>
        <v>7528.11</v>
      </c>
      <c r="L19445">
        <f>VLOOKUP(C19445,Helper_Data!$A$2:$B$4,2)</f>
        <v>0.08</v>
      </c>
      <c r="M19445">
        <f t="shared" si="607"/>
        <v>-9.999999999999995E-3</v>
      </c>
    </row>
    <row r="19446" spans="1:13" x14ac:dyDescent="0.3">
      <c r="A19446">
        <v>19445</v>
      </c>
      <c r="B19446" s="2">
        <v>45582</v>
      </c>
      <c r="C19446" t="s">
        <v>14</v>
      </c>
      <c r="D19446" t="s">
        <v>15</v>
      </c>
      <c r="E19446" t="s">
        <v>20</v>
      </c>
      <c r="F19446">
        <v>7606</v>
      </c>
      <c r="G19446">
        <v>0.3</v>
      </c>
      <c r="H19446">
        <v>5339.4</v>
      </c>
      <c r="I19446" t="s">
        <v>17</v>
      </c>
      <c r="J19446">
        <v>4538.49</v>
      </c>
      <c r="K19446">
        <f t="shared" si="606"/>
        <v>800.90999999999985</v>
      </c>
      <c r="L19446">
        <f>VLOOKUP(C19446,Helper_Data!$A$2:$B$4,2)</f>
        <v>0.08</v>
      </c>
      <c r="M19446">
        <f t="shared" si="607"/>
        <v>0.21999999999999997</v>
      </c>
    </row>
    <row r="19447" spans="1:13" x14ac:dyDescent="0.3">
      <c r="A19447">
        <v>19446</v>
      </c>
      <c r="B19447" s="2">
        <v>45460</v>
      </c>
      <c r="C19447" t="s">
        <v>18</v>
      </c>
      <c r="D19447" t="s">
        <v>19</v>
      </c>
      <c r="E19447" t="s">
        <v>12</v>
      </c>
      <c r="F19447">
        <v>4736</v>
      </c>
      <c r="G19447">
        <v>0.06</v>
      </c>
      <c r="H19447">
        <v>4465.57</v>
      </c>
      <c r="I19447" t="s">
        <v>13</v>
      </c>
      <c r="J19447">
        <v>0</v>
      </c>
      <c r="K19447">
        <f t="shared" si="606"/>
        <v>4465.57</v>
      </c>
      <c r="L19447">
        <f>VLOOKUP(C19447,Helper_Data!$A$2:$B$4,2)</f>
        <v>0.08</v>
      </c>
      <c r="M19447">
        <f t="shared" si="607"/>
        <v>-2.0000000000000004E-2</v>
      </c>
    </row>
    <row r="19448" spans="1:13" x14ac:dyDescent="0.3">
      <c r="A19448">
        <v>19447</v>
      </c>
      <c r="B19448" s="2">
        <v>45435</v>
      </c>
      <c r="C19448" t="s">
        <v>18</v>
      </c>
      <c r="D19448" t="s">
        <v>21</v>
      </c>
      <c r="E19448" t="s">
        <v>20</v>
      </c>
      <c r="F19448">
        <v>9814</v>
      </c>
      <c r="G19448">
        <v>0.08</v>
      </c>
      <c r="H19448">
        <v>9034.5300000000007</v>
      </c>
      <c r="I19448" t="s">
        <v>13</v>
      </c>
      <c r="J19448">
        <v>0</v>
      </c>
      <c r="K19448">
        <f t="shared" si="606"/>
        <v>9034.5300000000007</v>
      </c>
      <c r="L19448">
        <f>VLOOKUP(C19448,Helper_Data!$A$2:$B$4,2)</f>
        <v>0.08</v>
      </c>
      <c r="M19448">
        <f t="shared" si="607"/>
        <v>0</v>
      </c>
    </row>
    <row r="19449" spans="1:13" x14ac:dyDescent="0.3">
      <c r="A19449">
        <v>19448</v>
      </c>
      <c r="B19449" s="2">
        <v>45475</v>
      </c>
      <c r="C19449" t="s">
        <v>14</v>
      </c>
      <c r="D19449" t="s">
        <v>24</v>
      </c>
      <c r="E19449" t="s">
        <v>20</v>
      </c>
      <c r="F19449">
        <v>4492</v>
      </c>
      <c r="G19449">
        <v>0.2</v>
      </c>
      <c r="H19449">
        <v>3592.99</v>
      </c>
      <c r="I19449" t="s">
        <v>13</v>
      </c>
      <c r="J19449">
        <v>0</v>
      </c>
      <c r="K19449">
        <f t="shared" si="606"/>
        <v>3592.99</v>
      </c>
      <c r="L19449">
        <f>VLOOKUP(C19449,Helper_Data!$A$2:$B$4,2)</f>
        <v>0.08</v>
      </c>
      <c r="M19449">
        <f t="shared" si="607"/>
        <v>0.12000000000000001</v>
      </c>
    </row>
    <row r="19450" spans="1:13" x14ac:dyDescent="0.3">
      <c r="A19450">
        <v>19449</v>
      </c>
      <c r="B19450" s="2">
        <v>45336</v>
      </c>
      <c r="C19450" t="s">
        <v>14</v>
      </c>
      <c r="D19450" t="s">
        <v>15</v>
      </c>
      <c r="E19450" t="s">
        <v>22</v>
      </c>
      <c r="F19450">
        <v>7633</v>
      </c>
      <c r="G19450">
        <v>0.21</v>
      </c>
      <c r="H19450">
        <v>6009.49</v>
      </c>
      <c r="I19450" t="s">
        <v>13</v>
      </c>
      <c r="J19450">
        <v>0</v>
      </c>
      <c r="K19450">
        <f t="shared" si="606"/>
        <v>6009.49</v>
      </c>
      <c r="L19450">
        <f>VLOOKUP(C19450,Helper_Data!$A$2:$B$4,2)</f>
        <v>0.08</v>
      </c>
      <c r="M19450">
        <f t="shared" si="607"/>
        <v>0.13</v>
      </c>
    </row>
    <row r="19451" spans="1:13" x14ac:dyDescent="0.3">
      <c r="A19451">
        <v>19450</v>
      </c>
      <c r="B19451" s="2">
        <v>45534</v>
      </c>
      <c r="C19451" t="s">
        <v>10</v>
      </c>
      <c r="D19451" t="s">
        <v>24</v>
      </c>
      <c r="E19451" t="s">
        <v>12</v>
      </c>
      <c r="F19451">
        <v>26920</v>
      </c>
      <c r="G19451">
        <v>0.13</v>
      </c>
      <c r="H19451">
        <v>23370.12</v>
      </c>
      <c r="I19451" t="s">
        <v>13</v>
      </c>
      <c r="J19451">
        <v>0</v>
      </c>
      <c r="K19451">
        <f t="shared" si="606"/>
        <v>23370.12</v>
      </c>
      <c r="L19451">
        <f>VLOOKUP(C19451,Helper_Data!$A$2:$B$4,2)</f>
        <v>0.12</v>
      </c>
      <c r="M19451">
        <f t="shared" si="607"/>
        <v>1.0000000000000009E-2</v>
      </c>
    </row>
    <row r="19452" spans="1:13" x14ac:dyDescent="0.3">
      <c r="A19452">
        <v>19451</v>
      </c>
      <c r="B19452" s="2">
        <v>45606</v>
      </c>
      <c r="C19452" t="s">
        <v>14</v>
      </c>
      <c r="D19452" t="s">
        <v>19</v>
      </c>
      <c r="E19452" t="s">
        <v>20</v>
      </c>
      <c r="F19452">
        <v>7126</v>
      </c>
      <c r="G19452">
        <v>0.27</v>
      </c>
      <c r="H19452">
        <v>5177.75</v>
      </c>
      <c r="I19452" t="s">
        <v>13</v>
      </c>
      <c r="J19452">
        <v>0</v>
      </c>
      <c r="K19452">
        <f t="shared" si="606"/>
        <v>5177.75</v>
      </c>
      <c r="L19452">
        <f>VLOOKUP(C19452,Helper_Data!$A$2:$B$4,2)</f>
        <v>0.08</v>
      </c>
      <c r="M19452">
        <f t="shared" si="607"/>
        <v>0.19</v>
      </c>
    </row>
    <row r="19453" spans="1:13" x14ac:dyDescent="0.3">
      <c r="A19453">
        <v>19452</v>
      </c>
      <c r="B19453" s="2">
        <v>45559</v>
      </c>
      <c r="C19453" t="s">
        <v>14</v>
      </c>
      <c r="D19453" t="s">
        <v>19</v>
      </c>
      <c r="E19453" t="s">
        <v>20</v>
      </c>
      <c r="F19453">
        <v>6014</v>
      </c>
      <c r="G19453">
        <v>0.34</v>
      </c>
      <c r="H19453">
        <v>3960.55</v>
      </c>
      <c r="I19453" t="s">
        <v>13</v>
      </c>
      <c r="J19453">
        <v>0</v>
      </c>
      <c r="K19453">
        <f t="shared" si="606"/>
        <v>3960.55</v>
      </c>
      <c r="L19453">
        <f>VLOOKUP(C19453,Helper_Data!$A$2:$B$4,2)</f>
        <v>0.08</v>
      </c>
      <c r="M19453">
        <f t="shared" si="607"/>
        <v>0.26</v>
      </c>
    </row>
    <row r="19454" spans="1:13" x14ac:dyDescent="0.3">
      <c r="A19454">
        <v>19453</v>
      </c>
      <c r="B19454" s="2">
        <v>45544</v>
      </c>
      <c r="C19454" t="s">
        <v>18</v>
      </c>
      <c r="D19454" t="s">
        <v>21</v>
      </c>
      <c r="E19454" t="s">
        <v>12</v>
      </c>
      <c r="F19454">
        <v>9170</v>
      </c>
      <c r="G19454">
        <v>0.05</v>
      </c>
      <c r="H19454">
        <v>8719.8700000000008</v>
      </c>
      <c r="I19454" t="s">
        <v>13</v>
      </c>
      <c r="J19454">
        <v>0</v>
      </c>
      <c r="K19454">
        <f t="shared" si="606"/>
        <v>8719.8700000000008</v>
      </c>
      <c r="L19454">
        <f>VLOOKUP(C19454,Helper_Data!$A$2:$B$4,2)</f>
        <v>0.08</v>
      </c>
      <c r="M19454">
        <f t="shared" si="607"/>
        <v>-0.03</v>
      </c>
    </row>
    <row r="19455" spans="1:13" x14ac:dyDescent="0.3">
      <c r="A19455">
        <v>19454</v>
      </c>
      <c r="B19455" s="2">
        <v>45580</v>
      </c>
      <c r="C19455" t="s">
        <v>18</v>
      </c>
      <c r="D19455" t="s">
        <v>11</v>
      </c>
      <c r="E19455" t="s">
        <v>16</v>
      </c>
      <c r="F19455">
        <v>6686</v>
      </c>
      <c r="G19455">
        <v>0.08</v>
      </c>
      <c r="H19455">
        <v>6155.41</v>
      </c>
      <c r="I19455" t="s">
        <v>13</v>
      </c>
      <c r="J19455">
        <v>0</v>
      </c>
      <c r="K19455">
        <f t="shared" si="606"/>
        <v>6155.41</v>
      </c>
      <c r="L19455">
        <f>VLOOKUP(C19455,Helper_Data!$A$2:$B$4,2)</f>
        <v>0.08</v>
      </c>
      <c r="M19455">
        <f t="shared" si="607"/>
        <v>0</v>
      </c>
    </row>
    <row r="19456" spans="1:13" x14ac:dyDescent="0.3">
      <c r="A19456">
        <v>19455</v>
      </c>
      <c r="B19456" s="2">
        <v>45503</v>
      </c>
      <c r="C19456" t="s">
        <v>18</v>
      </c>
      <c r="D19456" t="s">
        <v>15</v>
      </c>
      <c r="E19456" t="s">
        <v>12</v>
      </c>
      <c r="F19456">
        <v>9287</v>
      </c>
      <c r="G19456">
        <v>0.1</v>
      </c>
      <c r="H19456">
        <v>8362.8700000000008</v>
      </c>
      <c r="I19456" t="s">
        <v>13</v>
      </c>
      <c r="J19456">
        <v>0</v>
      </c>
      <c r="K19456">
        <f t="shared" si="606"/>
        <v>8362.8700000000008</v>
      </c>
      <c r="L19456">
        <f>VLOOKUP(C19456,Helper_Data!$A$2:$B$4,2)</f>
        <v>0.08</v>
      </c>
      <c r="M19456">
        <f t="shared" si="607"/>
        <v>2.0000000000000004E-2</v>
      </c>
    </row>
    <row r="19457" spans="1:13" x14ac:dyDescent="0.3">
      <c r="A19457">
        <v>19456</v>
      </c>
      <c r="B19457" s="2">
        <v>45468</v>
      </c>
      <c r="C19457" t="s">
        <v>10</v>
      </c>
      <c r="D19457" t="s">
        <v>19</v>
      </c>
      <c r="E19457" t="s">
        <v>12</v>
      </c>
      <c r="F19457">
        <v>45397</v>
      </c>
      <c r="G19457">
        <v>0.11</v>
      </c>
      <c r="H19457">
        <v>40464.089999999997</v>
      </c>
      <c r="I19457" t="s">
        <v>13</v>
      </c>
      <c r="J19457">
        <v>0</v>
      </c>
      <c r="K19457">
        <f t="shared" si="606"/>
        <v>40464.089999999997</v>
      </c>
      <c r="L19457">
        <f>VLOOKUP(C19457,Helper_Data!$A$2:$B$4,2)</f>
        <v>0.12</v>
      </c>
      <c r="M19457">
        <f t="shared" si="607"/>
        <v>-9.999999999999995E-3</v>
      </c>
    </row>
    <row r="19458" spans="1:13" x14ac:dyDescent="0.3">
      <c r="A19458">
        <v>19457</v>
      </c>
      <c r="B19458" s="2">
        <v>45312</v>
      </c>
      <c r="C19458" t="s">
        <v>10</v>
      </c>
      <c r="D19458" t="s">
        <v>23</v>
      </c>
      <c r="E19458" t="s">
        <v>12</v>
      </c>
      <c r="F19458">
        <v>47787</v>
      </c>
      <c r="G19458">
        <v>0.12</v>
      </c>
      <c r="H19458">
        <v>41882.239999999998</v>
      </c>
      <c r="I19458" t="s">
        <v>13</v>
      </c>
      <c r="J19458">
        <v>0</v>
      </c>
      <c r="K19458">
        <f t="shared" si="606"/>
        <v>41882.239999999998</v>
      </c>
      <c r="L19458">
        <f>VLOOKUP(C19458,Helper_Data!$A$2:$B$4,2)</f>
        <v>0.12</v>
      </c>
      <c r="M19458">
        <f t="shared" si="607"/>
        <v>0</v>
      </c>
    </row>
    <row r="19459" spans="1:13" x14ac:dyDescent="0.3">
      <c r="A19459">
        <v>19458</v>
      </c>
      <c r="B19459" s="2">
        <v>45607</v>
      </c>
      <c r="C19459" t="s">
        <v>14</v>
      </c>
      <c r="D19459" t="s">
        <v>24</v>
      </c>
      <c r="E19459" t="s">
        <v>16</v>
      </c>
      <c r="F19459">
        <v>4294</v>
      </c>
      <c r="G19459">
        <v>0.28000000000000003</v>
      </c>
      <c r="H19459">
        <v>3077.49</v>
      </c>
      <c r="I19459" t="s">
        <v>13</v>
      </c>
      <c r="J19459">
        <v>0</v>
      </c>
      <c r="K19459">
        <f t="shared" ref="K19459:K19522" si="608">H19459-J19459</f>
        <v>3077.49</v>
      </c>
      <c r="L19459">
        <f>VLOOKUP(C19459,Helper_Data!$A$2:$B$4,2)</f>
        <v>0.08</v>
      </c>
      <c r="M19459">
        <f t="shared" ref="M19459:M19522" si="609">G19459-L19459</f>
        <v>0.2</v>
      </c>
    </row>
    <row r="19460" spans="1:13" x14ac:dyDescent="0.3">
      <c r="A19460">
        <v>19459</v>
      </c>
      <c r="B19460" s="2">
        <v>45343</v>
      </c>
      <c r="C19460" t="s">
        <v>18</v>
      </c>
      <c r="D19460" t="s">
        <v>24</v>
      </c>
      <c r="E19460" t="s">
        <v>12</v>
      </c>
      <c r="F19460">
        <v>6523</v>
      </c>
      <c r="G19460">
        <v>7.0000000000000007E-2</v>
      </c>
      <c r="H19460">
        <v>6091.79</v>
      </c>
      <c r="I19460" t="s">
        <v>17</v>
      </c>
      <c r="J19460">
        <v>5178.0200000000004</v>
      </c>
      <c r="K19460">
        <f t="shared" si="608"/>
        <v>913.76999999999953</v>
      </c>
      <c r="L19460">
        <f>VLOOKUP(C19460,Helper_Data!$A$2:$B$4,2)</f>
        <v>0.08</v>
      </c>
      <c r="M19460">
        <f t="shared" si="609"/>
        <v>-9.999999999999995E-3</v>
      </c>
    </row>
    <row r="19461" spans="1:13" x14ac:dyDescent="0.3">
      <c r="A19461">
        <v>19460</v>
      </c>
      <c r="B19461" s="2">
        <v>45524</v>
      </c>
      <c r="C19461" t="s">
        <v>18</v>
      </c>
      <c r="D19461" t="s">
        <v>11</v>
      </c>
      <c r="E19461" t="s">
        <v>16</v>
      </c>
      <c r="F19461">
        <v>5077</v>
      </c>
      <c r="G19461">
        <v>0.15</v>
      </c>
      <c r="H19461">
        <v>4322.91</v>
      </c>
      <c r="I19461" t="s">
        <v>13</v>
      </c>
      <c r="J19461">
        <v>0</v>
      </c>
      <c r="K19461">
        <f t="shared" si="608"/>
        <v>4322.91</v>
      </c>
      <c r="L19461">
        <f>VLOOKUP(C19461,Helper_Data!$A$2:$B$4,2)</f>
        <v>0.08</v>
      </c>
      <c r="M19461">
        <f t="shared" si="609"/>
        <v>6.9999999999999993E-2</v>
      </c>
    </row>
    <row r="19462" spans="1:13" x14ac:dyDescent="0.3">
      <c r="A19462">
        <v>19461</v>
      </c>
      <c r="B19462" s="2">
        <v>45414</v>
      </c>
      <c r="C19462" t="s">
        <v>18</v>
      </c>
      <c r="D19462" t="s">
        <v>23</v>
      </c>
      <c r="E19462" t="s">
        <v>20</v>
      </c>
      <c r="F19462">
        <v>6135</v>
      </c>
      <c r="G19462">
        <v>7.0000000000000007E-2</v>
      </c>
      <c r="H19462">
        <v>5708.92</v>
      </c>
      <c r="I19462" t="s">
        <v>17</v>
      </c>
      <c r="J19462">
        <v>4852.58</v>
      </c>
      <c r="K19462">
        <f t="shared" si="608"/>
        <v>856.34000000000015</v>
      </c>
      <c r="L19462">
        <f>VLOOKUP(C19462,Helper_Data!$A$2:$B$4,2)</f>
        <v>0.08</v>
      </c>
      <c r="M19462">
        <f t="shared" si="609"/>
        <v>-9.999999999999995E-3</v>
      </c>
    </row>
    <row r="19463" spans="1:13" x14ac:dyDescent="0.3">
      <c r="A19463">
        <v>19462</v>
      </c>
      <c r="B19463" s="2">
        <v>45653</v>
      </c>
      <c r="C19463" t="s">
        <v>18</v>
      </c>
      <c r="D19463" t="s">
        <v>24</v>
      </c>
      <c r="E19463" t="s">
        <v>20</v>
      </c>
      <c r="F19463">
        <v>5269</v>
      </c>
      <c r="G19463">
        <v>0.08</v>
      </c>
      <c r="H19463">
        <v>4822.34</v>
      </c>
      <c r="I19463" t="s">
        <v>13</v>
      </c>
      <c r="J19463">
        <v>0</v>
      </c>
      <c r="K19463">
        <f t="shared" si="608"/>
        <v>4822.34</v>
      </c>
      <c r="L19463">
        <f>VLOOKUP(C19463,Helper_Data!$A$2:$B$4,2)</f>
        <v>0.08</v>
      </c>
      <c r="M19463">
        <f t="shared" si="609"/>
        <v>0</v>
      </c>
    </row>
    <row r="19464" spans="1:13" x14ac:dyDescent="0.3">
      <c r="A19464">
        <v>19463</v>
      </c>
      <c r="B19464" s="2">
        <v>45391</v>
      </c>
      <c r="C19464" t="s">
        <v>18</v>
      </c>
      <c r="D19464" t="s">
        <v>11</v>
      </c>
      <c r="E19464" t="s">
        <v>16</v>
      </c>
      <c r="F19464">
        <v>5035</v>
      </c>
      <c r="G19464">
        <v>0.09</v>
      </c>
      <c r="H19464">
        <v>4566.88</v>
      </c>
      <c r="I19464" t="s">
        <v>13</v>
      </c>
      <c r="J19464">
        <v>0</v>
      </c>
      <c r="K19464">
        <f t="shared" si="608"/>
        <v>4566.88</v>
      </c>
      <c r="L19464">
        <f>VLOOKUP(C19464,Helper_Data!$A$2:$B$4,2)</f>
        <v>0.08</v>
      </c>
      <c r="M19464">
        <f t="shared" si="609"/>
        <v>9.999999999999995E-3</v>
      </c>
    </row>
    <row r="19465" spans="1:13" x14ac:dyDescent="0.3">
      <c r="A19465">
        <v>19464</v>
      </c>
      <c r="B19465" s="2">
        <v>45505</v>
      </c>
      <c r="C19465" t="s">
        <v>18</v>
      </c>
      <c r="D19465" t="s">
        <v>11</v>
      </c>
      <c r="E19465" t="s">
        <v>22</v>
      </c>
      <c r="F19465">
        <v>5139</v>
      </c>
      <c r="G19465">
        <v>7.0000000000000007E-2</v>
      </c>
      <c r="H19465">
        <v>4789.18</v>
      </c>
      <c r="I19465" t="s">
        <v>13</v>
      </c>
      <c r="J19465">
        <v>0</v>
      </c>
      <c r="K19465">
        <f t="shared" si="608"/>
        <v>4789.18</v>
      </c>
      <c r="L19465">
        <f>VLOOKUP(C19465,Helper_Data!$A$2:$B$4,2)</f>
        <v>0.08</v>
      </c>
      <c r="M19465">
        <f t="shared" si="609"/>
        <v>-9.999999999999995E-3</v>
      </c>
    </row>
    <row r="19466" spans="1:13" x14ac:dyDescent="0.3">
      <c r="A19466">
        <v>19465</v>
      </c>
      <c r="B19466" s="2">
        <v>45618</v>
      </c>
      <c r="C19466" t="s">
        <v>14</v>
      </c>
      <c r="D19466" t="s">
        <v>23</v>
      </c>
      <c r="E19466" t="s">
        <v>12</v>
      </c>
      <c r="F19466">
        <v>7585</v>
      </c>
      <c r="G19466">
        <v>0.34</v>
      </c>
      <c r="H19466">
        <v>5044.01</v>
      </c>
      <c r="I19466" t="s">
        <v>17</v>
      </c>
      <c r="J19466">
        <v>4287.41</v>
      </c>
      <c r="K19466">
        <f t="shared" si="608"/>
        <v>756.60000000000036</v>
      </c>
      <c r="L19466">
        <f>VLOOKUP(C19466,Helper_Data!$A$2:$B$4,2)</f>
        <v>0.08</v>
      </c>
      <c r="M19466">
        <f t="shared" si="609"/>
        <v>0.26</v>
      </c>
    </row>
    <row r="19467" spans="1:13" x14ac:dyDescent="0.3">
      <c r="A19467">
        <v>19466</v>
      </c>
      <c r="B19467" s="2">
        <v>45426</v>
      </c>
      <c r="C19467" t="s">
        <v>10</v>
      </c>
      <c r="D19467" t="s">
        <v>11</v>
      </c>
      <c r="E19467" t="s">
        <v>20</v>
      </c>
      <c r="F19467">
        <v>22015</v>
      </c>
      <c r="G19467">
        <v>0.11</v>
      </c>
      <c r="H19467">
        <v>19656.87</v>
      </c>
      <c r="I19467" t="s">
        <v>13</v>
      </c>
      <c r="J19467">
        <v>0</v>
      </c>
      <c r="K19467">
        <f t="shared" si="608"/>
        <v>19656.87</v>
      </c>
      <c r="L19467">
        <f>VLOOKUP(C19467,Helper_Data!$A$2:$B$4,2)</f>
        <v>0.12</v>
      </c>
      <c r="M19467">
        <f t="shared" si="609"/>
        <v>-9.999999999999995E-3</v>
      </c>
    </row>
    <row r="19468" spans="1:13" x14ac:dyDescent="0.3">
      <c r="A19468">
        <v>19467</v>
      </c>
      <c r="B19468" s="2">
        <v>45609</v>
      </c>
      <c r="C19468" t="s">
        <v>14</v>
      </c>
      <c r="D19468" t="s">
        <v>24</v>
      </c>
      <c r="E19468" t="s">
        <v>20</v>
      </c>
      <c r="F19468">
        <v>4120</v>
      </c>
      <c r="G19468">
        <v>0.27</v>
      </c>
      <c r="H19468">
        <v>3010.16</v>
      </c>
      <c r="I19468" t="s">
        <v>13</v>
      </c>
      <c r="J19468">
        <v>0</v>
      </c>
      <c r="K19468">
        <f t="shared" si="608"/>
        <v>3010.16</v>
      </c>
      <c r="L19468">
        <f>VLOOKUP(C19468,Helper_Data!$A$2:$B$4,2)</f>
        <v>0.08</v>
      </c>
      <c r="M19468">
        <f t="shared" si="609"/>
        <v>0.19</v>
      </c>
    </row>
    <row r="19469" spans="1:13" x14ac:dyDescent="0.3">
      <c r="A19469">
        <v>19468</v>
      </c>
      <c r="B19469" s="2">
        <v>45509</v>
      </c>
      <c r="C19469" t="s">
        <v>10</v>
      </c>
      <c r="D19469" t="s">
        <v>19</v>
      </c>
      <c r="E19469" t="s">
        <v>16</v>
      </c>
      <c r="F19469">
        <v>45369</v>
      </c>
      <c r="G19469">
        <v>0.13</v>
      </c>
      <c r="H19469">
        <v>39444.449999999997</v>
      </c>
      <c r="I19469" t="s">
        <v>13</v>
      </c>
      <c r="J19469">
        <v>0</v>
      </c>
      <c r="K19469">
        <f t="shared" si="608"/>
        <v>39444.449999999997</v>
      </c>
      <c r="L19469">
        <f>VLOOKUP(C19469,Helper_Data!$A$2:$B$4,2)</f>
        <v>0.12</v>
      </c>
      <c r="M19469">
        <f t="shared" si="609"/>
        <v>1.0000000000000009E-2</v>
      </c>
    </row>
    <row r="19470" spans="1:13" x14ac:dyDescent="0.3">
      <c r="A19470">
        <v>19469</v>
      </c>
      <c r="B19470" s="2">
        <v>45379</v>
      </c>
      <c r="C19470" t="s">
        <v>18</v>
      </c>
      <c r="D19470" t="s">
        <v>21</v>
      </c>
      <c r="E19470" t="s">
        <v>22</v>
      </c>
      <c r="F19470">
        <v>10783</v>
      </c>
      <c r="G19470">
        <v>0.11</v>
      </c>
      <c r="H19470">
        <v>9606.35</v>
      </c>
      <c r="I19470" t="s">
        <v>13</v>
      </c>
      <c r="J19470">
        <v>0</v>
      </c>
      <c r="K19470">
        <f t="shared" si="608"/>
        <v>9606.35</v>
      </c>
      <c r="L19470">
        <f>VLOOKUP(C19470,Helper_Data!$A$2:$B$4,2)</f>
        <v>0.08</v>
      </c>
      <c r="M19470">
        <f t="shared" si="609"/>
        <v>0.03</v>
      </c>
    </row>
    <row r="19471" spans="1:13" x14ac:dyDescent="0.3">
      <c r="A19471">
        <v>19470</v>
      </c>
      <c r="B19471" s="2">
        <v>45571</v>
      </c>
      <c r="C19471" t="s">
        <v>18</v>
      </c>
      <c r="D19471" t="s">
        <v>11</v>
      </c>
      <c r="E19471" t="s">
        <v>22</v>
      </c>
      <c r="F19471">
        <v>9782</v>
      </c>
      <c r="G19471">
        <v>0.08</v>
      </c>
      <c r="H19471">
        <v>9039.27</v>
      </c>
      <c r="I19471" t="s">
        <v>13</v>
      </c>
      <c r="J19471">
        <v>0</v>
      </c>
      <c r="K19471">
        <f t="shared" si="608"/>
        <v>9039.27</v>
      </c>
      <c r="L19471">
        <f>VLOOKUP(C19471,Helper_Data!$A$2:$B$4,2)</f>
        <v>0.08</v>
      </c>
      <c r="M19471">
        <f t="shared" si="609"/>
        <v>0</v>
      </c>
    </row>
    <row r="19472" spans="1:13" x14ac:dyDescent="0.3">
      <c r="A19472">
        <v>19471</v>
      </c>
      <c r="B19472" s="2">
        <v>45331</v>
      </c>
      <c r="C19472" t="s">
        <v>18</v>
      </c>
      <c r="D19472" t="s">
        <v>15</v>
      </c>
      <c r="E19472" t="s">
        <v>22</v>
      </c>
      <c r="F19472">
        <v>10727</v>
      </c>
      <c r="G19472">
        <v>0</v>
      </c>
      <c r="H19472">
        <v>10727</v>
      </c>
      <c r="I19472" t="s">
        <v>13</v>
      </c>
      <c r="J19472">
        <v>0</v>
      </c>
      <c r="K19472">
        <f t="shared" si="608"/>
        <v>10727</v>
      </c>
      <c r="L19472">
        <f>VLOOKUP(C19472,Helper_Data!$A$2:$B$4,2)</f>
        <v>0.08</v>
      </c>
      <c r="M19472">
        <f t="shared" si="609"/>
        <v>-0.08</v>
      </c>
    </row>
    <row r="19473" spans="1:13" x14ac:dyDescent="0.3">
      <c r="A19473">
        <v>19472</v>
      </c>
      <c r="B19473" s="2">
        <v>45531</v>
      </c>
      <c r="C19473" t="s">
        <v>14</v>
      </c>
      <c r="D19473" t="s">
        <v>15</v>
      </c>
      <c r="E19473" t="s">
        <v>16</v>
      </c>
      <c r="F19473">
        <v>7752</v>
      </c>
      <c r="G19473">
        <v>0.3</v>
      </c>
      <c r="H19473">
        <v>5415.51</v>
      </c>
      <c r="I19473" t="s">
        <v>13</v>
      </c>
      <c r="J19473">
        <v>0</v>
      </c>
      <c r="K19473">
        <f t="shared" si="608"/>
        <v>5415.51</v>
      </c>
      <c r="L19473">
        <f>VLOOKUP(C19473,Helper_Data!$A$2:$B$4,2)</f>
        <v>0.08</v>
      </c>
      <c r="M19473">
        <f t="shared" si="609"/>
        <v>0.21999999999999997</v>
      </c>
    </row>
    <row r="19474" spans="1:13" x14ac:dyDescent="0.3">
      <c r="A19474">
        <v>19473</v>
      </c>
      <c r="B19474" s="2">
        <v>45623</v>
      </c>
      <c r="C19474" t="s">
        <v>10</v>
      </c>
      <c r="D19474" t="s">
        <v>15</v>
      </c>
      <c r="E19474" t="s">
        <v>16</v>
      </c>
      <c r="F19474">
        <v>42293</v>
      </c>
      <c r="G19474">
        <v>0.13</v>
      </c>
      <c r="H19474">
        <v>36831.769999999997</v>
      </c>
      <c r="I19474" t="s">
        <v>13</v>
      </c>
      <c r="J19474">
        <v>0</v>
      </c>
      <c r="K19474">
        <f t="shared" si="608"/>
        <v>36831.769999999997</v>
      </c>
      <c r="L19474">
        <f>VLOOKUP(C19474,Helper_Data!$A$2:$B$4,2)</f>
        <v>0.12</v>
      </c>
      <c r="M19474">
        <f t="shared" si="609"/>
        <v>1.0000000000000009E-2</v>
      </c>
    </row>
    <row r="19475" spans="1:13" x14ac:dyDescent="0.3">
      <c r="A19475">
        <v>19474</v>
      </c>
      <c r="B19475" s="2">
        <v>45427</v>
      </c>
      <c r="C19475" t="s">
        <v>14</v>
      </c>
      <c r="D19475" t="s">
        <v>15</v>
      </c>
      <c r="E19475" t="s">
        <v>12</v>
      </c>
      <c r="F19475">
        <v>3760</v>
      </c>
      <c r="G19475">
        <v>0.21</v>
      </c>
      <c r="H19475">
        <v>2978.27</v>
      </c>
      <c r="I19475" t="s">
        <v>13</v>
      </c>
      <c r="J19475">
        <v>0</v>
      </c>
      <c r="K19475">
        <f t="shared" si="608"/>
        <v>2978.27</v>
      </c>
      <c r="L19475">
        <f>VLOOKUP(C19475,Helper_Data!$A$2:$B$4,2)</f>
        <v>0.08</v>
      </c>
      <c r="M19475">
        <f t="shared" si="609"/>
        <v>0.13</v>
      </c>
    </row>
    <row r="19476" spans="1:13" x14ac:dyDescent="0.3">
      <c r="A19476">
        <v>19475</v>
      </c>
      <c r="B19476" s="2">
        <v>45473</v>
      </c>
      <c r="C19476" t="s">
        <v>14</v>
      </c>
      <c r="D19476" t="s">
        <v>15</v>
      </c>
      <c r="E19476" t="s">
        <v>20</v>
      </c>
      <c r="F19476">
        <v>3120</v>
      </c>
      <c r="G19476">
        <v>0.2</v>
      </c>
      <c r="H19476">
        <v>2497.15</v>
      </c>
      <c r="I19476" t="s">
        <v>13</v>
      </c>
      <c r="J19476">
        <v>0</v>
      </c>
      <c r="K19476">
        <f t="shared" si="608"/>
        <v>2497.15</v>
      </c>
      <c r="L19476">
        <f>VLOOKUP(C19476,Helper_Data!$A$2:$B$4,2)</f>
        <v>0.08</v>
      </c>
      <c r="M19476">
        <f t="shared" si="609"/>
        <v>0.12000000000000001</v>
      </c>
    </row>
    <row r="19477" spans="1:13" x14ac:dyDescent="0.3">
      <c r="A19477">
        <v>19476</v>
      </c>
      <c r="B19477" s="2">
        <v>45556</v>
      </c>
      <c r="C19477" t="s">
        <v>14</v>
      </c>
      <c r="D19477" t="s">
        <v>23</v>
      </c>
      <c r="E19477" t="s">
        <v>20</v>
      </c>
      <c r="F19477">
        <v>7455</v>
      </c>
      <c r="G19477">
        <v>0.28999999999999998</v>
      </c>
      <c r="H19477">
        <v>5276.88</v>
      </c>
      <c r="I19477" t="s">
        <v>13</v>
      </c>
      <c r="J19477">
        <v>0</v>
      </c>
      <c r="K19477">
        <f t="shared" si="608"/>
        <v>5276.88</v>
      </c>
      <c r="L19477">
        <f>VLOOKUP(C19477,Helper_Data!$A$2:$B$4,2)</f>
        <v>0.08</v>
      </c>
      <c r="M19477">
        <f t="shared" si="609"/>
        <v>0.20999999999999996</v>
      </c>
    </row>
    <row r="19478" spans="1:13" x14ac:dyDescent="0.3">
      <c r="A19478">
        <v>19477</v>
      </c>
      <c r="B19478" s="2">
        <v>45550</v>
      </c>
      <c r="C19478" t="s">
        <v>14</v>
      </c>
      <c r="D19478" t="s">
        <v>19</v>
      </c>
      <c r="E19478" t="s">
        <v>16</v>
      </c>
      <c r="F19478">
        <v>4558</v>
      </c>
      <c r="G19478">
        <v>0.31</v>
      </c>
      <c r="H19478">
        <v>3140.48</v>
      </c>
      <c r="I19478" t="s">
        <v>13</v>
      </c>
      <c r="J19478">
        <v>0</v>
      </c>
      <c r="K19478">
        <f t="shared" si="608"/>
        <v>3140.48</v>
      </c>
      <c r="L19478">
        <f>VLOOKUP(C19478,Helper_Data!$A$2:$B$4,2)</f>
        <v>0.08</v>
      </c>
      <c r="M19478">
        <f t="shared" si="609"/>
        <v>0.22999999999999998</v>
      </c>
    </row>
    <row r="19479" spans="1:13" x14ac:dyDescent="0.3">
      <c r="A19479">
        <v>19478</v>
      </c>
      <c r="B19479" s="2">
        <v>45473</v>
      </c>
      <c r="C19479" t="s">
        <v>14</v>
      </c>
      <c r="D19479" t="s">
        <v>21</v>
      </c>
      <c r="E19479" t="s">
        <v>20</v>
      </c>
      <c r="F19479">
        <v>5450</v>
      </c>
      <c r="G19479">
        <v>0.2</v>
      </c>
      <c r="H19479">
        <v>4362.5</v>
      </c>
      <c r="I19479" t="s">
        <v>13</v>
      </c>
      <c r="J19479">
        <v>0</v>
      </c>
      <c r="K19479">
        <f t="shared" si="608"/>
        <v>4362.5</v>
      </c>
      <c r="L19479">
        <f>VLOOKUP(C19479,Helper_Data!$A$2:$B$4,2)</f>
        <v>0.08</v>
      </c>
      <c r="M19479">
        <f t="shared" si="609"/>
        <v>0.12000000000000001</v>
      </c>
    </row>
    <row r="19480" spans="1:13" x14ac:dyDescent="0.3">
      <c r="A19480">
        <v>19479</v>
      </c>
      <c r="B19480" s="2">
        <v>45312</v>
      </c>
      <c r="C19480" t="s">
        <v>14</v>
      </c>
      <c r="D19480" t="s">
        <v>15</v>
      </c>
      <c r="E19480" t="s">
        <v>12</v>
      </c>
      <c r="F19480">
        <v>7653</v>
      </c>
      <c r="G19480">
        <v>0.19</v>
      </c>
      <c r="H19480">
        <v>6178.84</v>
      </c>
      <c r="I19480" t="s">
        <v>13</v>
      </c>
      <c r="J19480">
        <v>0</v>
      </c>
      <c r="K19480">
        <f t="shared" si="608"/>
        <v>6178.84</v>
      </c>
      <c r="L19480">
        <f>VLOOKUP(C19480,Helper_Data!$A$2:$B$4,2)</f>
        <v>0.08</v>
      </c>
      <c r="M19480">
        <f t="shared" si="609"/>
        <v>0.11</v>
      </c>
    </row>
    <row r="19481" spans="1:13" x14ac:dyDescent="0.3">
      <c r="A19481">
        <v>19480</v>
      </c>
      <c r="B19481" s="2">
        <v>45642</v>
      </c>
      <c r="C19481" t="s">
        <v>18</v>
      </c>
      <c r="D19481" t="s">
        <v>24</v>
      </c>
      <c r="E19481" t="s">
        <v>16</v>
      </c>
      <c r="F19481">
        <v>4329</v>
      </c>
      <c r="G19481">
        <v>0.08</v>
      </c>
      <c r="H19481">
        <v>3973.33</v>
      </c>
      <c r="I19481" t="s">
        <v>13</v>
      </c>
      <c r="J19481">
        <v>0</v>
      </c>
      <c r="K19481">
        <f t="shared" si="608"/>
        <v>3973.33</v>
      </c>
      <c r="L19481">
        <f>VLOOKUP(C19481,Helper_Data!$A$2:$B$4,2)</f>
        <v>0.08</v>
      </c>
      <c r="M19481">
        <f t="shared" si="609"/>
        <v>0</v>
      </c>
    </row>
    <row r="19482" spans="1:13" x14ac:dyDescent="0.3">
      <c r="A19482">
        <v>19481</v>
      </c>
      <c r="B19482" s="2">
        <v>45487</v>
      </c>
      <c r="C19482" t="s">
        <v>18</v>
      </c>
      <c r="D19482" t="s">
        <v>11</v>
      </c>
      <c r="E19482" t="s">
        <v>20</v>
      </c>
      <c r="F19482">
        <v>4362</v>
      </c>
      <c r="G19482">
        <v>0.11</v>
      </c>
      <c r="H19482">
        <v>3899.69</v>
      </c>
      <c r="I19482" t="s">
        <v>17</v>
      </c>
      <c r="J19482">
        <v>3314.74</v>
      </c>
      <c r="K19482">
        <f t="shared" si="608"/>
        <v>584.95000000000027</v>
      </c>
      <c r="L19482">
        <f>VLOOKUP(C19482,Helper_Data!$A$2:$B$4,2)</f>
        <v>0.08</v>
      </c>
      <c r="M19482">
        <f t="shared" si="609"/>
        <v>0.03</v>
      </c>
    </row>
    <row r="19483" spans="1:13" x14ac:dyDescent="0.3">
      <c r="A19483">
        <v>19482</v>
      </c>
      <c r="B19483" s="2">
        <v>45503</v>
      </c>
      <c r="C19483" t="s">
        <v>10</v>
      </c>
      <c r="D19483" t="s">
        <v>24</v>
      </c>
      <c r="E19483" t="s">
        <v>22</v>
      </c>
      <c r="F19483">
        <v>49236</v>
      </c>
      <c r="G19483">
        <v>0.1</v>
      </c>
      <c r="H19483">
        <v>44365.1</v>
      </c>
      <c r="I19483" t="s">
        <v>13</v>
      </c>
      <c r="J19483">
        <v>0</v>
      </c>
      <c r="K19483">
        <f t="shared" si="608"/>
        <v>44365.1</v>
      </c>
      <c r="L19483">
        <f>VLOOKUP(C19483,Helper_Data!$A$2:$B$4,2)</f>
        <v>0.12</v>
      </c>
      <c r="M19483">
        <f t="shared" si="609"/>
        <v>-1.999999999999999E-2</v>
      </c>
    </row>
    <row r="19484" spans="1:13" x14ac:dyDescent="0.3">
      <c r="A19484">
        <v>19483</v>
      </c>
      <c r="B19484" s="2">
        <v>45307</v>
      </c>
      <c r="C19484" t="s">
        <v>14</v>
      </c>
      <c r="D19484" t="s">
        <v>21</v>
      </c>
      <c r="E19484" t="s">
        <v>16</v>
      </c>
      <c r="F19484">
        <v>7312</v>
      </c>
      <c r="G19484">
        <v>0.17</v>
      </c>
      <c r="H19484">
        <v>6074.77</v>
      </c>
      <c r="I19484" t="s">
        <v>17</v>
      </c>
      <c r="J19484">
        <v>5163.55</v>
      </c>
      <c r="K19484">
        <f t="shared" si="608"/>
        <v>911.22000000000025</v>
      </c>
      <c r="L19484">
        <f>VLOOKUP(C19484,Helper_Data!$A$2:$B$4,2)</f>
        <v>0.08</v>
      </c>
      <c r="M19484">
        <f t="shared" si="609"/>
        <v>9.0000000000000011E-2</v>
      </c>
    </row>
    <row r="19485" spans="1:13" x14ac:dyDescent="0.3">
      <c r="A19485">
        <v>19484</v>
      </c>
      <c r="B19485" s="2">
        <v>45493</v>
      </c>
      <c r="C19485" t="s">
        <v>14</v>
      </c>
      <c r="D19485" t="s">
        <v>11</v>
      </c>
      <c r="E19485" t="s">
        <v>20</v>
      </c>
      <c r="F19485">
        <v>5056</v>
      </c>
      <c r="G19485">
        <v>0.22</v>
      </c>
      <c r="H19485">
        <v>3959.37</v>
      </c>
      <c r="I19485" t="s">
        <v>13</v>
      </c>
      <c r="J19485">
        <v>0</v>
      </c>
      <c r="K19485">
        <f t="shared" si="608"/>
        <v>3959.37</v>
      </c>
      <c r="L19485">
        <f>VLOOKUP(C19485,Helper_Data!$A$2:$B$4,2)</f>
        <v>0.08</v>
      </c>
      <c r="M19485">
        <f t="shared" si="609"/>
        <v>0.14000000000000001</v>
      </c>
    </row>
    <row r="19486" spans="1:13" x14ac:dyDescent="0.3">
      <c r="A19486">
        <v>19485</v>
      </c>
      <c r="B19486" s="2">
        <v>45654</v>
      </c>
      <c r="C19486" t="s">
        <v>14</v>
      </c>
      <c r="D19486" t="s">
        <v>15</v>
      </c>
      <c r="E19486" t="s">
        <v>20</v>
      </c>
      <c r="F19486">
        <v>7940</v>
      </c>
      <c r="G19486">
        <v>0.28999999999999998</v>
      </c>
      <c r="H19486">
        <v>5601.42</v>
      </c>
      <c r="I19486" t="s">
        <v>13</v>
      </c>
      <c r="J19486">
        <v>0</v>
      </c>
      <c r="K19486">
        <f t="shared" si="608"/>
        <v>5601.42</v>
      </c>
      <c r="L19486">
        <f>VLOOKUP(C19486,Helper_Data!$A$2:$B$4,2)</f>
        <v>0.08</v>
      </c>
      <c r="M19486">
        <f t="shared" si="609"/>
        <v>0.20999999999999996</v>
      </c>
    </row>
    <row r="19487" spans="1:13" x14ac:dyDescent="0.3">
      <c r="A19487">
        <v>19486</v>
      </c>
      <c r="B19487" s="2">
        <v>45509</v>
      </c>
      <c r="C19487" t="s">
        <v>18</v>
      </c>
      <c r="D19487" t="s">
        <v>15</v>
      </c>
      <c r="E19487" t="s">
        <v>12</v>
      </c>
      <c r="F19487">
        <v>4007</v>
      </c>
      <c r="G19487">
        <v>0.06</v>
      </c>
      <c r="H19487">
        <v>3762.71</v>
      </c>
      <c r="I19487" t="s">
        <v>13</v>
      </c>
      <c r="J19487">
        <v>0</v>
      </c>
      <c r="K19487">
        <f t="shared" si="608"/>
        <v>3762.71</v>
      </c>
      <c r="L19487">
        <f>VLOOKUP(C19487,Helper_Data!$A$2:$B$4,2)</f>
        <v>0.08</v>
      </c>
      <c r="M19487">
        <f t="shared" si="609"/>
        <v>-2.0000000000000004E-2</v>
      </c>
    </row>
    <row r="19488" spans="1:13" x14ac:dyDescent="0.3">
      <c r="A19488">
        <v>19487</v>
      </c>
      <c r="B19488" s="2">
        <v>45384</v>
      </c>
      <c r="C19488" t="s">
        <v>14</v>
      </c>
      <c r="D19488" t="s">
        <v>19</v>
      </c>
      <c r="E19488" t="s">
        <v>12</v>
      </c>
      <c r="F19488">
        <v>4051</v>
      </c>
      <c r="G19488">
        <v>0.17</v>
      </c>
      <c r="H19488">
        <v>3371.12</v>
      </c>
      <c r="I19488" t="s">
        <v>13</v>
      </c>
      <c r="J19488">
        <v>0</v>
      </c>
      <c r="K19488">
        <f t="shared" si="608"/>
        <v>3371.12</v>
      </c>
      <c r="L19488">
        <f>VLOOKUP(C19488,Helper_Data!$A$2:$B$4,2)</f>
        <v>0.08</v>
      </c>
      <c r="M19488">
        <f t="shared" si="609"/>
        <v>9.0000000000000011E-2</v>
      </c>
    </row>
    <row r="19489" spans="1:13" x14ac:dyDescent="0.3">
      <c r="A19489">
        <v>19488</v>
      </c>
      <c r="B19489" s="2">
        <v>45424</v>
      </c>
      <c r="C19489" t="s">
        <v>18</v>
      </c>
      <c r="D19489" t="s">
        <v>24</v>
      </c>
      <c r="E19489" t="s">
        <v>22</v>
      </c>
      <c r="F19489">
        <v>6018</v>
      </c>
      <c r="G19489">
        <v>0.06</v>
      </c>
      <c r="H19489">
        <v>5634.7</v>
      </c>
      <c r="I19489" t="s">
        <v>13</v>
      </c>
      <c r="J19489">
        <v>0</v>
      </c>
      <c r="K19489">
        <f t="shared" si="608"/>
        <v>5634.7</v>
      </c>
      <c r="L19489">
        <f>VLOOKUP(C19489,Helper_Data!$A$2:$B$4,2)</f>
        <v>0.08</v>
      </c>
      <c r="M19489">
        <f t="shared" si="609"/>
        <v>-2.0000000000000004E-2</v>
      </c>
    </row>
    <row r="19490" spans="1:13" x14ac:dyDescent="0.3">
      <c r="A19490">
        <v>19489</v>
      </c>
      <c r="B19490" s="2">
        <v>45430</v>
      </c>
      <c r="C19490" t="s">
        <v>14</v>
      </c>
      <c r="D19490" t="s">
        <v>24</v>
      </c>
      <c r="E19490" t="s">
        <v>22</v>
      </c>
      <c r="F19490">
        <v>6950</v>
      </c>
      <c r="G19490">
        <v>0.13</v>
      </c>
      <c r="H19490">
        <v>6037.23</v>
      </c>
      <c r="I19490" t="s">
        <v>13</v>
      </c>
      <c r="J19490">
        <v>0</v>
      </c>
      <c r="K19490">
        <f t="shared" si="608"/>
        <v>6037.23</v>
      </c>
      <c r="L19490">
        <f>VLOOKUP(C19490,Helper_Data!$A$2:$B$4,2)</f>
        <v>0.08</v>
      </c>
      <c r="M19490">
        <f t="shared" si="609"/>
        <v>0.05</v>
      </c>
    </row>
    <row r="19491" spans="1:13" x14ac:dyDescent="0.3">
      <c r="A19491">
        <v>19490</v>
      </c>
      <c r="B19491" s="2">
        <v>45448</v>
      </c>
      <c r="C19491" t="s">
        <v>14</v>
      </c>
      <c r="D19491" t="s">
        <v>23</v>
      </c>
      <c r="E19491" t="s">
        <v>22</v>
      </c>
      <c r="F19491">
        <v>6863</v>
      </c>
      <c r="G19491">
        <v>0.12</v>
      </c>
      <c r="H19491">
        <v>6012.5</v>
      </c>
      <c r="I19491" t="s">
        <v>17</v>
      </c>
      <c r="J19491">
        <v>5110.62</v>
      </c>
      <c r="K19491">
        <f t="shared" si="608"/>
        <v>901.88000000000011</v>
      </c>
      <c r="L19491">
        <f>VLOOKUP(C19491,Helper_Data!$A$2:$B$4,2)</f>
        <v>0.08</v>
      </c>
      <c r="M19491">
        <f t="shared" si="609"/>
        <v>3.9999999999999994E-2</v>
      </c>
    </row>
    <row r="19492" spans="1:13" x14ac:dyDescent="0.3">
      <c r="A19492">
        <v>19491</v>
      </c>
      <c r="B19492" s="2">
        <v>45626</v>
      </c>
      <c r="C19492" t="s">
        <v>14</v>
      </c>
      <c r="D19492" t="s">
        <v>11</v>
      </c>
      <c r="E19492" t="s">
        <v>12</v>
      </c>
      <c r="F19492">
        <v>5703</v>
      </c>
      <c r="G19492">
        <v>0.31</v>
      </c>
      <c r="H19492">
        <v>3950.11</v>
      </c>
      <c r="I19492" t="s">
        <v>17</v>
      </c>
      <c r="J19492">
        <v>3357.59</v>
      </c>
      <c r="K19492">
        <f t="shared" si="608"/>
        <v>592.52</v>
      </c>
      <c r="L19492">
        <f>VLOOKUP(C19492,Helper_Data!$A$2:$B$4,2)</f>
        <v>0.08</v>
      </c>
      <c r="M19492">
        <f t="shared" si="609"/>
        <v>0.22999999999999998</v>
      </c>
    </row>
    <row r="19493" spans="1:13" x14ac:dyDescent="0.3">
      <c r="A19493">
        <v>19492</v>
      </c>
      <c r="B19493" s="2">
        <v>45361</v>
      </c>
      <c r="C19493" t="s">
        <v>10</v>
      </c>
      <c r="D19493" t="s">
        <v>24</v>
      </c>
      <c r="E19493" t="s">
        <v>20</v>
      </c>
      <c r="F19493">
        <v>34262</v>
      </c>
      <c r="G19493">
        <v>0.1</v>
      </c>
      <c r="H19493">
        <v>30951.98</v>
      </c>
      <c r="I19493" t="s">
        <v>17</v>
      </c>
      <c r="J19493">
        <v>26309.18</v>
      </c>
      <c r="K19493">
        <f t="shared" si="608"/>
        <v>4642.7999999999993</v>
      </c>
      <c r="L19493">
        <f>VLOOKUP(C19493,Helper_Data!$A$2:$B$4,2)</f>
        <v>0.12</v>
      </c>
      <c r="M19493">
        <f t="shared" si="609"/>
        <v>-1.999999999999999E-2</v>
      </c>
    </row>
    <row r="19494" spans="1:13" x14ac:dyDescent="0.3">
      <c r="A19494">
        <v>19493</v>
      </c>
      <c r="B19494" s="2">
        <v>45595</v>
      </c>
      <c r="C19494" t="s">
        <v>14</v>
      </c>
      <c r="D19494" t="s">
        <v>15</v>
      </c>
      <c r="E19494" t="s">
        <v>16</v>
      </c>
      <c r="F19494">
        <v>7067</v>
      </c>
      <c r="G19494">
        <v>0.27</v>
      </c>
      <c r="H19494">
        <v>5137.95</v>
      </c>
      <c r="I19494" t="s">
        <v>13</v>
      </c>
      <c r="J19494">
        <v>0</v>
      </c>
      <c r="K19494">
        <f t="shared" si="608"/>
        <v>5137.95</v>
      </c>
      <c r="L19494">
        <f>VLOOKUP(C19494,Helper_Data!$A$2:$B$4,2)</f>
        <v>0.08</v>
      </c>
      <c r="M19494">
        <f t="shared" si="609"/>
        <v>0.19</v>
      </c>
    </row>
    <row r="19495" spans="1:13" x14ac:dyDescent="0.3">
      <c r="A19495">
        <v>19494</v>
      </c>
      <c r="B19495" s="2">
        <v>45306</v>
      </c>
      <c r="C19495" t="s">
        <v>10</v>
      </c>
      <c r="D19495" t="s">
        <v>15</v>
      </c>
      <c r="E19495" t="s">
        <v>16</v>
      </c>
      <c r="F19495">
        <v>38082</v>
      </c>
      <c r="G19495">
        <v>0.08</v>
      </c>
      <c r="H19495">
        <v>34876.29</v>
      </c>
      <c r="I19495" t="s">
        <v>17</v>
      </c>
      <c r="J19495">
        <v>29644.85</v>
      </c>
      <c r="K19495">
        <f t="shared" si="608"/>
        <v>5231.4400000000023</v>
      </c>
      <c r="L19495">
        <f>VLOOKUP(C19495,Helper_Data!$A$2:$B$4,2)</f>
        <v>0.12</v>
      </c>
      <c r="M19495">
        <f t="shared" si="609"/>
        <v>-3.9999999999999994E-2</v>
      </c>
    </row>
    <row r="19496" spans="1:13" x14ac:dyDescent="0.3">
      <c r="A19496">
        <v>19495</v>
      </c>
      <c r="B19496" s="2">
        <v>45526</v>
      </c>
      <c r="C19496" t="s">
        <v>10</v>
      </c>
      <c r="D19496" t="s">
        <v>24</v>
      </c>
      <c r="E19496" t="s">
        <v>12</v>
      </c>
      <c r="F19496">
        <v>21750</v>
      </c>
      <c r="G19496">
        <v>0.11</v>
      </c>
      <c r="H19496">
        <v>19460.39</v>
      </c>
      <c r="I19496" t="s">
        <v>13</v>
      </c>
      <c r="J19496">
        <v>0</v>
      </c>
      <c r="K19496">
        <f t="shared" si="608"/>
        <v>19460.39</v>
      </c>
      <c r="L19496">
        <f>VLOOKUP(C19496,Helper_Data!$A$2:$B$4,2)</f>
        <v>0.12</v>
      </c>
      <c r="M19496">
        <f t="shared" si="609"/>
        <v>-9.999999999999995E-3</v>
      </c>
    </row>
    <row r="19497" spans="1:13" x14ac:dyDescent="0.3">
      <c r="A19497">
        <v>19496</v>
      </c>
      <c r="B19497" s="2">
        <v>45503</v>
      </c>
      <c r="C19497" t="s">
        <v>18</v>
      </c>
      <c r="D19497" t="s">
        <v>23</v>
      </c>
      <c r="E19497" t="s">
        <v>12</v>
      </c>
      <c r="F19497">
        <v>10804</v>
      </c>
      <c r="G19497">
        <v>0.09</v>
      </c>
      <c r="H19497">
        <v>9880.17</v>
      </c>
      <c r="I19497" t="s">
        <v>17</v>
      </c>
      <c r="J19497">
        <v>8398.14</v>
      </c>
      <c r="K19497">
        <f t="shared" si="608"/>
        <v>1482.0300000000007</v>
      </c>
      <c r="L19497">
        <f>VLOOKUP(C19497,Helper_Data!$A$2:$B$4,2)</f>
        <v>0.08</v>
      </c>
      <c r="M19497">
        <f t="shared" si="609"/>
        <v>9.999999999999995E-3</v>
      </c>
    </row>
    <row r="19498" spans="1:13" x14ac:dyDescent="0.3">
      <c r="A19498">
        <v>19497</v>
      </c>
      <c r="B19498" s="2">
        <v>45581</v>
      </c>
      <c r="C19498" t="s">
        <v>10</v>
      </c>
      <c r="D19498" t="s">
        <v>11</v>
      </c>
      <c r="E19498" t="s">
        <v>12</v>
      </c>
      <c r="F19498">
        <v>29374</v>
      </c>
      <c r="G19498">
        <v>0.08</v>
      </c>
      <c r="H19498">
        <v>26949.09</v>
      </c>
      <c r="I19498" t="s">
        <v>13</v>
      </c>
      <c r="J19498">
        <v>0</v>
      </c>
      <c r="K19498">
        <f t="shared" si="608"/>
        <v>26949.09</v>
      </c>
      <c r="L19498">
        <f>VLOOKUP(C19498,Helper_Data!$A$2:$B$4,2)</f>
        <v>0.12</v>
      </c>
      <c r="M19498">
        <f t="shared" si="609"/>
        <v>-3.9999999999999994E-2</v>
      </c>
    </row>
    <row r="19499" spans="1:13" x14ac:dyDescent="0.3">
      <c r="A19499">
        <v>19498</v>
      </c>
      <c r="B19499" s="2">
        <v>45351</v>
      </c>
      <c r="C19499" t="s">
        <v>14</v>
      </c>
      <c r="D19499" t="s">
        <v>21</v>
      </c>
      <c r="E19499" t="s">
        <v>12</v>
      </c>
      <c r="F19499">
        <v>3419</v>
      </c>
      <c r="G19499">
        <v>0.18</v>
      </c>
      <c r="H19499">
        <v>2806.91</v>
      </c>
      <c r="I19499" t="s">
        <v>13</v>
      </c>
      <c r="J19499">
        <v>0</v>
      </c>
      <c r="K19499">
        <f t="shared" si="608"/>
        <v>2806.91</v>
      </c>
      <c r="L19499">
        <f>VLOOKUP(C19499,Helper_Data!$A$2:$B$4,2)</f>
        <v>0.08</v>
      </c>
      <c r="M19499">
        <f t="shared" si="609"/>
        <v>9.9999999999999992E-2</v>
      </c>
    </row>
    <row r="19500" spans="1:13" x14ac:dyDescent="0.3">
      <c r="A19500">
        <v>19499</v>
      </c>
      <c r="B19500" s="2">
        <v>45543</v>
      </c>
      <c r="C19500" t="s">
        <v>14</v>
      </c>
      <c r="D19500" t="s">
        <v>11</v>
      </c>
      <c r="E19500" t="s">
        <v>16</v>
      </c>
      <c r="F19500">
        <v>4804</v>
      </c>
      <c r="G19500">
        <v>0.3</v>
      </c>
      <c r="H19500">
        <v>3385.98</v>
      </c>
      <c r="I19500" t="s">
        <v>13</v>
      </c>
      <c r="J19500">
        <v>0</v>
      </c>
      <c r="K19500">
        <f t="shared" si="608"/>
        <v>3385.98</v>
      </c>
      <c r="L19500">
        <f>VLOOKUP(C19500,Helper_Data!$A$2:$B$4,2)</f>
        <v>0.08</v>
      </c>
      <c r="M19500">
        <f t="shared" si="609"/>
        <v>0.21999999999999997</v>
      </c>
    </row>
    <row r="19501" spans="1:13" x14ac:dyDescent="0.3">
      <c r="A19501">
        <v>19500</v>
      </c>
      <c r="B19501" s="2">
        <v>45293</v>
      </c>
      <c r="C19501" t="s">
        <v>14</v>
      </c>
      <c r="D19501" t="s">
        <v>24</v>
      </c>
      <c r="E19501" t="s">
        <v>22</v>
      </c>
      <c r="F19501">
        <v>6972</v>
      </c>
      <c r="G19501">
        <v>0.24</v>
      </c>
      <c r="H19501">
        <v>5307.87</v>
      </c>
      <c r="I19501" t="s">
        <v>13</v>
      </c>
      <c r="J19501">
        <v>0</v>
      </c>
      <c r="K19501">
        <f t="shared" si="608"/>
        <v>5307.87</v>
      </c>
      <c r="L19501">
        <f>VLOOKUP(C19501,Helper_Data!$A$2:$B$4,2)</f>
        <v>0.08</v>
      </c>
      <c r="M19501">
        <f t="shared" si="609"/>
        <v>0.15999999999999998</v>
      </c>
    </row>
    <row r="19502" spans="1:13" x14ac:dyDescent="0.3">
      <c r="A19502">
        <v>19501</v>
      </c>
      <c r="B19502" s="2">
        <v>45527</v>
      </c>
      <c r="C19502" t="s">
        <v>14</v>
      </c>
      <c r="D19502" t="s">
        <v>21</v>
      </c>
      <c r="E19502" t="s">
        <v>16</v>
      </c>
      <c r="F19502">
        <v>6261</v>
      </c>
      <c r="G19502">
        <v>0.33</v>
      </c>
      <c r="H19502">
        <v>4164.68</v>
      </c>
      <c r="I19502" t="s">
        <v>13</v>
      </c>
      <c r="J19502">
        <v>0</v>
      </c>
      <c r="K19502">
        <f t="shared" si="608"/>
        <v>4164.68</v>
      </c>
      <c r="L19502">
        <f>VLOOKUP(C19502,Helper_Data!$A$2:$B$4,2)</f>
        <v>0.08</v>
      </c>
      <c r="M19502">
        <f t="shared" si="609"/>
        <v>0.25</v>
      </c>
    </row>
    <row r="19503" spans="1:13" x14ac:dyDescent="0.3">
      <c r="A19503">
        <v>19502</v>
      </c>
      <c r="B19503" s="2">
        <v>45627</v>
      </c>
      <c r="C19503" t="s">
        <v>14</v>
      </c>
      <c r="D19503" t="s">
        <v>24</v>
      </c>
      <c r="E19503" t="s">
        <v>12</v>
      </c>
      <c r="F19503">
        <v>6593</v>
      </c>
      <c r="G19503">
        <v>0.3</v>
      </c>
      <c r="H19503">
        <v>4608.79</v>
      </c>
      <c r="I19503" t="s">
        <v>13</v>
      </c>
      <c r="J19503">
        <v>0</v>
      </c>
      <c r="K19503">
        <f t="shared" si="608"/>
        <v>4608.79</v>
      </c>
      <c r="L19503">
        <f>VLOOKUP(C19503,Helper_Data!$A$2:$B$4,2)</f>
        <v>0.08</v>
      </c>
      <c r="M19503">
        <f t="shared" si="609"/>
        <v>0.21999999999999997</v>
      </c>
    </row>
    <row r="19504" spans="1:13" x14ac:dyDescent="0.3">
      <c r="A19504">
        <v>19503</v>
      </c>
      <c r="B19504" s="2">
        <v>45310</v>
      </c>
      <c r="C19504" t="s">
        <v>18</v>
      </c>
      <c r="D19504" t="s">
        <v>21</v>
      </c>
      <c r="E19504" t="s">
        <v>22</v>
      </c>
      <c r="F19504">
        <v>8890</v>
      </c>
      <c r="G19504">
        <v>0.04</v>
      </c>
      <c r="H19504">
        <v>8561.16</v>
      </c>
      <c r="I19504" t="s">
        <v>13</v>
      </c>
      <c r="J19504">
        <v>0</v>
      </c>
      <c r="K19504">
        <f t="shared" si="608"/>
        <v>8561.16</v>
      </c>
      <c r="L19504">
        <f>VLOOKUP(C19504,Helper_Data!$A$2:$B$4,2)</f>
        <v>0.08</v>
      </c>
      <c r="M19504">
        <f t="shared" si="609"/>
        <v>-0.04</v>
      </c>
    </row>
    <row r="19505" spans="1:13" x14ac:dyDescent="0.3">
      <c r="A19505">
        <v>19504</v>
      </c>
      <c r="B19505" s="2">
        <v>45340</v>
      </c>
      <c r="C19505" t="s">
        <v>14</v>
      </c>
      <c r="D19505" t="s">
        <v>15</v>
      </c>
      <c r="E19505" t="s">
        <v>16</v>
      </c>
      <c r="F19505">
        <v>5501</v>
      </c>
      <c r="G19505">
        <v>0.21</v>
      </c>
      <c r="H19505">
        <v>4342.95</v>
      </c>
      <c r="I19505" t="s">
        <v>13</v>
      </c>
      <c r="J19505">
        <v>0</v>
      </c>
      <c r="K19505">
        <f t="shared" si="608"/>
        <v>4342.95</v>
      </c>
      <c r="L19505">
        <f>VLOOKUP(C19505,Helper_Data!$A$2:$B$4,2)</f>
        <v>0.08</v>
      </c>
      <c r="M19505">
        <f t="shared" si="609"/>
        <v>0.13</v>
      </c>
    </row>
    <row r="19506" spans="1:13" x14ac:dyDescent="0.3">
      <c r="A19506">
        <v>19505</v>
      </c>
      <c r="B19506" s="2">
        <v>45369</v>
      </c>
      <c r="C19506" t="s">
        <v>18</v>
      </c>
      <c r="D19506" t="s">
        <v>15</v>
      </c>
      <c r="E19506" t="s">
        <v>12</v>
      </c>
      <c r="F19506">
        <v>9061</v>
      </c>
      <c r="G19506">
        <v>0.09</v>
      </c>
      <c r="H19506">
        <v>8285.59</v>
      </c>
      <c r="I19506" t="s">
        <v>17</v>
      </c>
      <c r="J19506">
        <v>7042.75</v>
      </c>
      <c r="K19506">
        <f t="shared" si="608"/>
        <v>1242.8400000000001</v>
      </c>
      <c r="L19506">
        <f>VLOOKUP(C19506,Helper_Data!$A$2:$B$4,2)</f>
        <v>0.08</v>
      </c>
      <c r="M19506">
        <f t="shared" si="609"/>
        <v>9.999999999999995E-3</v>
      </c>
    </row>
    <row r="19507" spans="1:13" x14ac:dyDescent="0.3">
      <c r="A19507">
        <v>19506</v>
      </c>
      <c r="B19507" s="2">
        <v>45319</v>
      </c>
      <c r="C19507" t="s">
        <v>14</v>
      </c>
      <c r="D19507" t="s">
        <v>21</v>
      </c>
      <c r="E19507" t="s">
        <v>12</v>
      </c>
      <c r="F19507">
        <v>6794</v>
      </c>
      <c r="G19507">
        <v>0.19</v>
      </c>
      <c r="H19507">
        <v>5530.25</v>
      </c>
      <c r="I19507" t="s">
        <v>13</v>
      </c>
      <c r="J19507">
        <v>0</v>
      </c>
      <c r="K19507">
        <f t="shared" si="608"/>
        <v>5530.25</v>
      </c>
      <c r="L19507">
        <f>VLOOKUP(C19507,Helper_Data!$A$2:$B$4,2)</f>
        <v>0.08</v>
      </c>
      <c r="M19507">
        <f t="shared" si="609"/>
        <v>0.11</v>
      </c>
    </row>
    <row r="19508" spans="1:13" x14ac:dyDescent="0.3">
      <c r="A19508">
        <v>19507</v>
      </c>
      <c r="B19508" s="2">
        <v>45339</v>
      </c>
      <c r="C19508" t="s">
        <v>14</v>
      </c>
      <c r="D19508" t="s">
        <v>19</v>
      </c>
      <c r="E19508" t="s">
        <v>20</v>
      </c>
      <c r="F19508">
        <v>3506</v>
      </c>
      <c r="G19508">
        <v>0.24</v>
      </c>
      <c r="H19508">
        <v>2666.5</v>
      </c>
      <c r="I19508" t="s">
        <v>13</v>
      </c>
      <c r="J19508">
        <v>0</v>
      </c>
      <c r="K19508">
        <f t="shared" si="608"/>
        <v>2666.5</v>
      </c>
      <c r="L19508">
        <f>VLOOKUP(C19508,Helper_Data!$A$2:$B$4,2)</f>
        <v>0.08</v>
      </c>
      <c r="M19508">
        <f t="shared" si="609"/>
        <v>0.15999999999999998</v>
      </c>
    </row>
    <row r="19509" spans="1:13" x14ac:dyDescent="0.3">
      <c r="A19509">
        <v>19508</v>
      </c>
      <c r="B19509" s="2">
        <v>45387</v>
      </c>
      <c r="C19509" t="s">
        <v>18</v>
      </c>
      <c r="D19509" t="s">
        <v>11</v>
      </c>
      <c r="E19509" t="s">
        <v>20</v>
      </c>
      <c r="F19509">
        <v>4713</v>
      </c>
      <c r="G19509">
        <v>0</v>
      </c>
      <c r="H19509">
        <v>4712.42</v>
      </c>
      <c r="I19509" t="s">
        <v>13</v>
      </c>
      <c r="J19509">
        <v>0</v>
      </c>
      <c r="K19509">
        <f t="shared" si="608"/>
        <v>4712.42</v>
      </c>
      <c r="L19509">
        <f>VLOOKUP(C19509,Helper_Data!$A$2:$B$4,2)</f>
        <v>0.08</v>
      </c>
      <c r="M19509">
        <f t="shared" si="609"/>
        <v>-0.08</v>
      </c>
    </row>
    <row r="19510" spans="1:13" x14ac:dyDescent="0.3">
      <c r="A19510">
        <v>19509</v>
      </c>
      <c r="B19510" s="2">
        <v>45456</v>
      </c>
      <c r="C19510" t="s">
        <v>18</v>
      </c>
      <c r="D19510" t="s">
        <v>15</v>
      </c>
      <c r="E19510" t="s">
        <v>12</v>
      </c>
      <c r="F19510">
        <v>4480</v>
      </c>
      <c r="G19510">
        <v>0.1</v>
      </c>
      <c r="H19510">
        <v>4045.36</v>
      </c>
      <c r="I19510" t="s">
        <v>13</v>
      </c>
      <c r="J19510">
        <v>0</v>
      </c>
      <c r="K19510">
        <f t="shared" si="608"/>
        <v>4045.36</v>
      </c>
      <c r="L19510">
        <f>VLOOKUP(C19510,Helper_Data!$A$2:$B$4,2)</f>
        <v>0.08</v>
      </c>
      <c r="M19510">
        <f t="shared" si="609"/>
        <v>2.0000000000000004E-2</v>
      </c>
    </row>
    <row r="19511" spans="1:13" x14ac:dyDescent="0.3">
      <c r="A19511">
        <v>19510</v>
      </c>
      <c r="B19511" s="2">
        <v>45656</v>
      </c>
      <c r="C19511" t="s">
        <v>18</v>
      </c>
      <c r="D19511" t="s">
        <v>11</v>
      </c>
      <c r="E19511" t="s">
        <v>16</v>
      </c>
      <c r="F19511">
        <v>8064</v>
      </c>
      <c r="G19511">
        <v>0.09</v>
      </c>
      <c r="H19511">
        <v>7327.57</v>
      </c>
      <c r="I19511" t="s">
        <v>13</v>
      </c>
      <c r="J19511">
        <v>0</v>
      </c>
      <c r="K19511">
        <f t="shared" si="608"/>
        <v>7327.57</v>
      </c>
      <c r="L19511">
        <f>VLOOKUP(C19511,Helper_Data!$A$2:$B$4,2)</f>
        <v>0.08</v>
      </c>
      <c r="M19511">
        <f t="shared" si="609"/>
        <v>9.999999999999995E-3</v>
      </c>
    </row>
    <row r="19512" spans="1:13" x14ac:dyDescent="0.3">
      <c r="A19512">
        <v>19511</v>
      </c>
      <c r="B19512" s="2">
        <v>45467</v>
      </c>
      <c r="C19512" t="s">
        <v>10</v>
      </c>
      <c r="D19512" t="s">
        <v>23</v>
      </c>
      <c r="E19512" t="s">
        <v>20</v>
      </c>
      <c r="F19512">
        <v>43887</v>
      </c>
      <c r="G19512">
        <v>0.06</v>
      </c>
      <c r="H19512">
        <v>41221.599999999999</v>
      </c>
      <c r="I19512" t="s">
        <v>13</v>
      </c>
      <c r="J19512">
        <v>0</v>
      </c>
      <c r="K19512">
        <f t="shared" si="608"/>
        <v>41221.599999999999</v>
      </c>
      <c r="L19512">
        <f>VLOOKUP(C19512,Helper_Data!$A$2:$B$4,2)</f>
        <v>0.12</v>
      </c>
      <c r="M19512">
        <f t="shared" si="609"/>
        <v>-0.06</v>
      </c>
    </row>
    <row r="19513" spans="1:13" x14ac:dyDescent="0.3">
      <c r="A19513">
        <v>19512</v>
      </c>
      <c r="B19513" s="2">
        <v>45364</v>
      </c>
      <c r="C19513" t="s">
        <v>18</v>
      </c>
      <c r="D19513" t="s">
        <v>23</v>
      </c>
      <c r="E19513" t="s">
        <v>16</v>
      </c>
      <c r="F19513">
        <v>5182</v>
      </c>
      <c r="G19513">
        <v>0.13</v>
      </c>
      <c r="H19513">
        <v>4503.33</v>
      </c>
      <c r="I19513" t="s">
        <v>13</v>
      </c>
      <c r="J19513">
        <v>0</v>
      </c>
      <c r="K19513">
        <f t="shared" si="608"/>
        <v>4503.33</v>
      </c>
      <c r="L19513">
        <f>VLOOKUP(C19513,Helper_Data!$A$2:$B$4,2)</f>
        <v>0.08</v>
      </c>
      <c r="M19513">
        <f t="shared" si="609"/>
        <v>0.05</v>
      </c>
    </row>
    <row r="19514" spans="1:13" x14ac:dyDescent="0.3">
      <c r="A19514">
        <v>19513</v>
      </c>
      <c r="B19514" s="2">
        <v>45647</v>
      </c>
      <c r="C19514" t="s">
        <v>18</v>
      </c>
      <c r="D19514" t="s">
        <v>21</v>
      </c>
      <c r="E19514" t="s">
        <v>16</v>
      </c>
      <c r="F19514">
        <v>11455</v>
      </c>
      <c r="G19514">
        <v>0.13</v>
      </c>
      <c r="H19514">
        <v>9977.66</v>
      </c>
      <c r="I19514" t="s">
        <v>13</v>
      </c>
      <c r="J19514">
        <v>0</v>
      </c>
      <c r="K19514">
        <f t="shared" si="608"/>
        <v>9977.66</v>
      </c>
      <c r="L19514">
        <f>VLOOKUP(C19514,Helper_Data!$A$2:$B$4,2)</f>
        <v>0.08</v>
      </c>
      <c r="M19514">
        <f t="shared" si="609"/>
        <v>0.05</v>
      </c>
    </row>
    <row r="19515" spans="1:13" x14ac:dyDescent="0.3">
      <c r="A19515">
        <v>19514</v>
      </c>
      <c r="B19515" s="2">
        <v>45320</v>
      </c>
      <c r="C19515" t="s">
        <v>14</v>
      </c>
      <c r="D19515" t="s">
        <v>11</v>
      </c>
      <c r="E19515" t="s">
        <v>20</v>
      </c>
      <c r="F19515">
        <v>7372</v>
      </c>
      <c r="G19515">
        <v>0.18</v>
      </c>
      <c r="H19515">
        <v>6027.27</v>
      </c>
      <c r="I19515" t="s">
        <v>13</v>
      </c>
      <c r="J19515">
        <v>0</v>
      </c>
      <c r="K19515">
        <f t="shared" si="608"/>
        <v>6027.27</v>
      </c>
      <c r="L19515">
        <f>VLOOKUP(C19515,Helper_Data!$A$2:$B$4,2)</f>
        <v>0.08</v>
      </c>
      <c r="M19515">
        <f t="shared" si="609"/>
        <v>9.9999999999999992E-2</v>
      </c>
    </row>
    <row r="19516" spans="1:13" x14ac:dyDescent="0.3">
      <c r="A19516">
        <v>19515</v>
      </c>
      <c r="B19516" s="2">
        <v>45448</v>
      </c>
      <c r="C19516" t="s">
        <v>14</v>
      </c>
      <c r="D19516" t="s">
        <v>19</v>
      </c>
      <c r="E19516" t="s">
        <v>12</v>
      </c>
      <c r="F19516">
        <v>6091</v>
      </c>
      <c r="G19516">
        <v>0.18</v>
      </c>
      <c r="H19516">
        <v>4992.2299999999996</v>
      </c>
      <c r="I19516" t="s">
        <v>17</v>
      </c>
      <c r="J19516">
        <v>4243.3999999999996</v>
      </c>
      <c r="K19516">
        <f t="shared" si="608"/>
        <v>748.82999999999993</v>
      </c>
      <c r="L19516">
        <f>VLOOKUP(C19516,Helper_Data!$A$2:$B$4,2)</f>
        <v>0.08</v>
      </c>
      <c r="M19516">
        <f t="shared" si="609"/>
        <v>9.9999999999999992E-2</v>
      </c>
    </row>
    <row r="19517" spans="1:13" x14ac:dyDescent="0.3">
      <c r="A19517">
        <v>19516</v>
      </c>
      <c r="B19517" s="2">
        <v>45605</v>
      </c>
      <c r="C19517" t="s">
        <v>18</v>
      </c>
      <c r="D19517" t="s">
        <v>23</v>
      </c>
      <c r="E19517" t="s">
        <v>20</v>
      </c>
      <c r="F19517">
        <v>11689</v>
      </c>
      <c r="G19517">
        <v>0.09</v>
      </c>
      <c r="H19517">
        <v>10653.14</v>
      </c>
      <c r="I19517" t="s">
        <v>13</v>
      </c>
      <c r="J19517">
        <v>0</v>
      </c>
      <c r="K19517">
        <f t="shared" si="608"/>
        <v>10653.14</v>
      </c>
      <c r="L19517">
        <f>VLOOKUP(C19517,Helper_Data!$A$2:$B$4,2)</f>
        <v>0.08</v>
      </c>
      <c r="M19517">
        <f t="shared" si="609"/>
        <v>9.999999999999995E-3</v>
      </c>
    </row>
    <row r="19518" spans="1:13" x14ac:dyDescent="0.3">
      <c r="A19518">
        <v>19517</v>
      </c>
      <c r="B19518" s="2">
        <v>45595</v>
      </c>
      <c r="C19518" t="s">
        <v>18</v>
      </c>
      <c r="D19518" t="s">
        <v>15</v>
      </c>
      <c r="E19518" t="s">
        <v>16</v>
      </c>
      <c r="F19518">
        <v>10831</v>
      </c>
      <c r="G19518">
        <v>0.02</v>
      </c>
      <c r="H19518">
        <v>10667.94</v>
      </c>
      <c r="I19518" t="s">
        <v>13</v>
      </c>
      <c r="J19518">
        <v>0</v>
      </c>
      <c r="K19518">
        <f t="shared" si="608"/>
        <v>10667.94</v>
      </c>
      <c r="L19518">
        <f>VLOOKUP(C19518,Helper_Data!$A$2:$B$4,2)</f>
        <v>0.08</v>
      </c>
      <c r="M19518">
        <f t="shared" si="609"/>
        <v>-0.06</v>
      </c>
    </row>
    <row r="19519" spans="1:13" x14ac:dyDescent="0.3">
      <c r="A19519">
        <v>19518</v>
      </c>
      <c r="B19519" s="2">
        <v>45570</v>
      </c>
      <c r="C19519" t="s">
        <v>18</v>
      </c>
      <c r="D19519" t="s">
        <v>24</v>
      </c>
      <c r="E19519" t="s">
        <v>22</v>
      </c>
      <c r="F19519">
        <v>8794</v>
      </c>
      <c r="G19519">
        <v>7.0000000000000007E-2</v>
      </c>
      <c r="H19519">
        <v>8138.27</v>
      </c>
      <c r="I19519" t="s">
        <v>13</v>
      </c>
      <c r="J19519">
        <v>0</v>
      </c>
      <c r="K19519">
        <f t="shared" si="608"/>
        <v>8138.27</v>
      </c>
      <c r="L19519">
        <f>VLOOKUP(C19519,Helper_Data!$A$2:$B$4,2)</f>
        <v>0.08</v>
      </c>
      <c r="M19519">
        <f t="shared" si="609"/>
        <v>-9.999999999999995E-3</v>
      </c>
    </row>
    <row r="19520" spans="1:13" x14ac:dyDescent="0.3">
      <c r="A19520">
        <v>19519</v>
      </c>
      <c r="B19520" s="2">
        <v>45574</v>
      </c>
      <c r="C19520" t="s">
        <v>18</v>
      </c>
      <c r="D19520" t="s">
        <v>11</v>
      </c>
      <c r="E19520" t="s">
        <v>20</v>
      </c>
      <c r="F19520">
        <v>7913</v>
      </c>
      <c r="G19520">
        <v>0.1</v>
      </c>
      <c r="H19520">
        <v>7152.52</v>
      </c>
      <c r="I19520" t="s">
        <v>17</v>
      </c>
      <c r="J19520">
        <v>6079.64</v>
      </c>
      <c r="K19520">
        <f t="shared" si="608"/>
        <v>1072.8800000000001</v>
      </c>
      <c r="L19520">
        <f>VLOOKUP(C19520,Helper_Data!$A$2:$B$4,2)</f>
        <v>0.08</v>
      </c>
      <c r="M19520">
        <f t="shared" si="609"/>
        <v>2.0000000000000004E-2</v>
      </c>
    </row>
    <row r="19521" spans="1:13" x14ac:dyDescent="0.3">
      <c r="A19521">
        <v>19520</v>
      </c>
      <c r="B19521" s="2">
        <v>45298</v>
      </c>
      <c r="C19521" t="s">
        <v>18</v>
      </c>
      <c r="D19521" t="s">
        <v>24</v>
      </c>
      <c r="E19521" t="s">
        <v>22</v>
      </c>
      <c r="F19521">
        <v>7364</v>
      </c>
      <c r="G19521">
        <v>0.12</v>
      </c>
      <c r="H19521">
        <v>6488.57</v>
      </c>
      <c r="I19521" t="s">
        <v>13</v>
      </c>
      <c r="J19521">
        <v>0</v>
      </c>
      <c r="K19521">
        <f t="shared" si="608"/>
        <v>6488.57</v>
      </c>
      <c r="L19521">
        <f>VLOOKUP(C19521,Helper_Data!$A$2:$B$4,2)</f>
        <v>0.08</v>
      </c>
      <c r="M19521">
        <f t="shared" si="609"/>
        <v>3.9999999999999994E-2</v>
      </c>
    </row>
    <row r="19522" spans="1:13" x14ac:dyDescent="0.3">
      <c r="A19522">
        <v>19521</v>
      </c>
      <c r="B19522" s="2">
        <v>45596</v>
      </c>
      <c r="C19522" t="s">
        <v>14</v>
      </c>
      <c r="D19522" t="s">
        <v>11</v>
      </c>
      <c r="E19522" t="s">
        <v>12</v>
      </c>
      <c r="F19522">
        <v>6508</v>
      </c>
      <c r="G19522">
        <v>0.3</v>
      </c>
      <c r="H19522">
        <v>4526.01</v>
      </c>
      <c r="I19522" t="s">
        <v>13</v>
      </c>
      <c r="J19522">
        <v>0</v>
      </c>
      <c r="K19522">
        <f t="shared" si="608"/>
        <v>4526.01</v>
      </c>
      <c r="L19522">
        <f>VLOOKUP(C19522,Helper_Data!$A$2:$B$4,2)</f>
        <v>0.08</v>
      </c>
      <c r="M19522">
        <f t="shared" si="609"/>
        <v>0.21999999999999997</v>
      </c>
    </row>
    <row r="19523" spans="1:13" x14ac:dyDescent="0.3">
      <c r="A19523">
        <v>19522</v>
      </c>
      <c r="B19523" s="2">
        <v>45473</v>
      </c>
      <c r="C19523" t="s">
        <v>14</v>
      </c>
      <c r="D19523" t="s">
        <v>15</v>
      </c>
      <c r="E19523" t="s">
        <v>20</v>
      </c>
      <c r="F19523">
        <v>4173</v>
      </c>
      <c r="G19523">
        <v>0.2</v>
      </c>
      <c r="H19523">
        <v>3322.47</v>
      </c>
      <c r="I19523" t="s">
        <v>17</v>
      </c>
      <c r="J19523">
        <v>2824.1</v>
      </c>
      <c r="K19523">
        <f t="shared" ref="K19523:K19586" si="610">H19523-J19523</f>
        <v>498.36999999999989</v>
      </c>
      <c r="L19523">
        <f>VLOOKUP(C19523,Helper_Data!$A$2:$B$4,2)</f>
        <v>0.08</v>
      </c>
      <c r="M19523">
        <f t="shared" ref="M19523:M19586" si="611">G19523-L19523</f>
        <v>0.12000000000000001</v>
      </c>
    </row>
    <row r="19524" spans="1:13" x14ac:dyDescent="0.3">
      <c r="A19524">
        <v>19523</v>
      </c>
      <c r="B19524" s="2">
        <v>45400</v>
      </c>
      <c r="C19524" t="s">
        <v>18</v>
      </c>
      <c r="D19524" t="s">
        <v>11</v>
      </c>
      <c r="E19524" t="s">
        <v>22</v>
      </c>
      <c r="F19524">
        <v>5701</v>
      </c>
      <c r="G19524">
        <v>0.09</v>
      </c>
      <c r="H19524">
        <v>5202.21</v>
      </c>
      <c r="I19524" t="s">
        <v>13</v>
      </c>
      <c r="J19524">
        <v>0</v>
      </c>
      <c r="K19524">
        <f t="shared" si="610"/>
        <v>5202.21</v>
      </c>
      <c r="L19524">
        <f>VLOOKUP(C19524,Helper_Data!$A$2:$B$4,2)</f>
        <v>0.08</v>
      </c>
      <c r="M19524">
        <f t="shared" si="611"/>
        <v>9.999999999999995E-3</v>
      </c>
    </row>
    <row r="19525" spans="1:13" x14ac:dyDescent="0.3">
      <c r="A19525">
        <v>19524</v>
      </c>
      <c r="B19525" s="2">
        <v>45615</v>
      </c>
      <c r="C19525" t="s">
        <v>18</v>
      </c>
      <c r="D19525" t="s">
        <v>19</v>
      </c>
      <c r="E19525" t="s">
        <v>12</v>
      </c>
      <c r="F19525">
        <v>5515</v>
      </c>
      <c r="G19525">
        <v>0.05</v>
      </c>
      <c r="H19525">
        <v>5263.1</v>
      </c>
      <c r="I19525" t="s">
        <v>13</v>
      </c>
      <c r="J19525">
        <v>0</v>
      </c>
      <c r="K19525">
        <f t="shared" si="610"/>
        <v>5263.1</v>
      </c>
      <c r="L19525">
        <f>VLOOKUP(C19525,Helper_Data!$A$2:$B$4,2)</f>
        <v>0.08</v>
      </c>
      <c r="M19525">
        <f t="shared" si="611"/>
        <v>-0.03</v>
      </c>
    </row>
    <row r="19526" spans="1:13" x14ac:dyDescent="0.3">
      <c r="A19526">
        <v>19525</v>
      </c>
      <c r="B19526" s="2">
        <v>45497</v>
      </c>
      <c r="C19526" t="s">
        <v>14</v>
      </c>
      <c r="D19526" t="s">
        <v>21</v>
      </c>
      <c r="E19526" t="s">
        <v>16</v>
      </c>
      <c r="F19526">
        <v>3475</v>
      </c>
      <c r="G19526">
        <v>0.2</v>
      </c>
      <c r="H19526">
        <v>2793.33</v>
      </c>
      <c r="I19526" t="s">
        <v>13</v>
      </c>
      <c r="J19526">
        <v>0</v>
      </c>
      <c r="K19526">
        <f t="shared" si="610"/>
        <v>2793.33</v>
      </c>
      <c r="L19526">
        <f>VLOOKUP(C19526,Helper_Data!$A$2:$B$4,2)</f>
        <v>0.08</v>
      </c>
      <c r="M19526">
        <f t="shared" si="611"/>
        <v>0.12000000000000001</v>
      </c>
    </row>
    <row r="19527" spans="1:13" x14ac:dyDescent="0.3">
      <c r="A19527">
        <v>19526</v>
      </c>
      <c r="B19527" s="2">
        <v>45525</v>
      </c>
      <c r="C19527" t="s">
        <v>10</v>
      </c>
      <c r="D19527" t="s">
        <v>15</v>
      </c>
      <c r="E19527" t="s">
        <v>12</v>
      </c>
      <c r="F19527">
        <v>57621</v>
      </c>
      <c r="G19527">
        <v>0.08</v>
      </c>
      <c r="H19527">
        <v>52768.639999999999</v>
      </c>
      <c r="I19527" t="s">
        <v>13</v>
      </c>
      <c r="J19527">
        <v>0</v>
      </c>
      <c r="K19527">
        <f t="shared" si="610"/>
        <v>52768.639999999999</v>
      </c>
      <c r="L19527">
        <f>VLOOKUP(C19527,Helper_Data!$A$2:$B$4,2)</f>
        <v>0.12</v>
      </c>
      <c r="M19527">
        <f t="shared" si="611"/>
        <v>-3.9999999999999994E-2</v>
      </c>
    </row>
    <row r="19528" spans="1:13" x14ac:dyDescent="0.3">
      <c r="A19528">
        <v>19527</v>
      </c>
      <c r="B19528" s="2">
        <v>45478</v>
      </c>
      <c r="C19528" t="s">
        <v>10</v>
      </c>
      <c r="D19528" t="s">
        <v>24</v>
      </c>
      <c r="E19528" t="s">
        <v>12</v>
      </c>
      <c r="F19528">
        <v>25283</v>
      </c>
      <c r="G19528">
        <v>0.14000000000000001</v>
      </c>
      <c r="H19528">
        <v>21744.68</v>
      </c>
      <c r="I19528" t="s">
        <v>13</v>
      </c>
      <c r="J19528">
        <v>0</v>
      </c>
      <c r="K19528">
        <f t="shared" si="610"/>
        <v>21744.68</v>
      </c>
      <c r="L19528">
        <f>VLOOKUP(C19528,Helper_Data!$A$2:$B$4,2)</f>
        <v>0.12</v>
      </c>
      <c r="M19528">
        <f t="shared" si="611"/>
        <v>2.0000000000000018E-2</v>
      </c>
    </row>
    <row r="19529" spans="1:13" x14ac:dyDescent="0.3">
      <c r="A19529">
        <v>19528</v>
      </c>
      <c r="B19529" s="2">
        <v>45620</v>
      </c>
      <c r="C19529" t="s">
        <v>18</v>
      </c>
      <c r="D19529" t="s">
        <v>21</v>
      </c>
      <c r="E19529" t="s">
        <v>16</v>
      </c>
      <c r="F19529">
        <v>9613</v>
      </c>
      <c r="G19529">
        <v>0.08</v>
      </c>
      <c r="H19529">
        <v>8858.85</v>
      </c>
      <c r="I19529" t="s">
        <v>13</v>
      </c>
      <c r="J19529">
        <v>0</v>
      </c>
      <c r="K19529">
        <f t="shared" si="610"/>
        <v>8858.85</v>
      </c>
      <c r="L19529">
        <f>VLOOKUP(C19529,Helper_Data!$A$2:$B$4,2)</f>
        <v>0.08</v>
      </c>
      <c r="M19529">
        <f t="shared" si="611"/>
        <v>0</v>
      </c>
    </row>
    <row r="19530" spans="1:13" x14ac:dyDescent="0.3">
      <c r="A19530">
        <v>19529</v>
      </c>
      <c r="B19530" s="2">
        <v>45648</v>
      </c>
      <c r="C19530" t="s">
        <v>14</v>
      </c>
      <c r="D19530" t="s">
        <v>19</v>
      </c>
      <c r="E19530" t="s">
        <v>12</v>
      </c>
      <c r="F19530">
        <v>5846</v>
      </c>
      <c r="G19530">
        <v>0.24</v>
      </c>
      <c r="H19530">
        <v>4429.55</v>
      </c>
      <c r="I19530" t="s">
        <v>13</v>
      </c>
      <c r="J19530">
        <v>0</v>
      </c>
      <c r="K19530">
        <f t="shared" si="610"/>
        <v>4429.55</v>
      </c>
      <c r="L19530">
        <f>VLOOKUP(C19530,Helper_Data!$A$2:$B$4,2)</f>
        <v>0.08</v>
      </c>
      <c r="M19530">
        <f t="shared" si="611"/>
        <v>0.15999999999999998</v>
      </c>
    </row>
    <row r="19531" spans="1:13" x14ac:dyDescent="0.3">
      <c r="A19531">
        <v>19530</v>
      </c>
      <c r="B19531" s="2">
        <v>45299</v>
      </c>
      <c r="C19531" t="s">
        <v>14</v>
      </c>
      <c r="D19531" t="s">
        <v>11</v>
      </c>
      <c r="E19531" t="s">
        <v>20</v>
      </c>
      <c r="F19531">
        <v>7117</v>
      </c>
      <c r="G19531">
        <v>0.15</v>
      </c>
      <c r="H19531">
        <v>6038.96</v>
      </c>
      <c r="I19531" t="s">
        <v>13</v>
      </c>
      <c r="J19531">
        <v>0</v>
      </c>
      <c r="K19531">
        <f t="shared" si="610"/>
        <v>6038.96</v>
      </c>
      <c r="L19531">
        <f>VLOOKUP(C19531,Helper_Data!$A$2:$B$4,2)</f>
        <v>0.08</v>
      </c>
      <c r="M19531">
        <f t="shared" si="611"/>
        <v>6.9999999999999993E-2</v>
      </c>
    </row>
    <row r="19532" spans="1:13" x14ac:dyDescent="0.3">
      <c r="A19532">
        <v>19531</v>
      </c>
      <c r="B19532" s="2">
        <v>45344</v>
      </c>
      <c r="C19532" t="s">
        <v>14</v>
      </c>
      <c r="D19532" t="s">
        <v>23</v>
      </c>
      <c r="E19532" t="s">
        <v>12</v>
      </c>
      <c r="F19532">
        <v>4738</v>
      </c>
      <c r="G19532">
        <v>0.2</v>
      </c>
      <c r="H19532">
        <v>3784.16</v>
      </c>
      <c r="I19532" t="s">
        <v>13</v>
      </c>
      <c r="J19532">
        <v>0</v>
      </c>
      <c r="K19532">
        <f t="shared" si="610"/>
        <v>3784.16</v>
      </c>
      <c r="L19532">
        <f>VLOOKUP(C19532,Helper_Data!$A$2:$B$4,2)</f>
        <v>0.08</v>
      </c>
      <c r="M19532">
        <f t="shared" si="611"/>
        <v>0.12000000000000001</v>
      </c>
    </row>
    <row r="19533" spans="1:13" x14ac:dyDescent="0.3">
      <c r="A19533">
        <v>19532</v>
      </c>
      <c r="B19533" s="2">
        <v>45490</v>
      </c>
      <c r="C19533" t="s">
        <v>18</v>
      </c>
      <c r="D19533" t="s">
        <v>11</v>
      </c>
      <c r="E19533" t="s">
        <v>22</v>
      </c>
      <c r="F19533">
        <v>7022</v>
      </c>
      <c r="G19533">
        <v>0.05</v>
      </c>
      <c r="H19533">
        <v>6648.63</v>
      </c>
      <c r="I19533" t="s">
        <v>13</v>
      </c>
      <c r="J19533">
        <v>0</v>
      </c>
      <c r="K19533">
        <f t="shared" si="610"/>
        <v>6648.63</v>
      </c>
      <c r="L19533">
        <f>VLOOKUP(C19533,Helper_Data!$A$2:$B$4,2)</f>
        <v>0.08</v>
      </c>
      <c r="M19533">
        <f t="shared" si="611"/>
        <v>-0.03</v>
      </c>
    </row>
    <row r="19534" spans="1:13" x14ac:dyDescent="0.3">
      <c r="A19534">
        <v>19533</v>
      </c>
      <c r="B19534" s="2">
        <v>45428</v>
      </c>
      <c r="C19534" t="s">
        <v>14</v>
      </c>
      <c r="D19534" t="s">
        <v>24</v>
      </c>
      <c r="E19534" t="s">
        <v>12</v>
      </c>
      <c r="F19534">
        <v>5135</v>
      </c>
      <c r="G19534">
        <v>0.15</v>
      </c>
      <c r="H19534">
        <v>4342.5</v>
      </c>
      <c r="I19534" t="s">
        <v>13</v>
      </c>
      <c r="J19534">
        <v>0</v>
      </c>
      <c r="K19534">
        <f t="shared" si="610"/>
        <v>4342.5</v>
      </c>
      <c r="L19534">
        <f>VLOOKUP(C19534,Helper_Data!$A$2:$B$4,2)</f>
        <v>0.08</v>
      </c>
      <c r="M19534">
        <f t="shared" si="611"/>
        <v>6.9999999999999993E-2</v>
      </c>
    </row>
    <row r="19535" spans="1:13" x14ac:dyDescent="0.3">
      <c r="A19535">
        <v>19534</v>
      </c>
      <c r="B19535" s="2">
        <v>45550</v>
      </c>
      <c r="C19535" t="s">
        <v>14</v>
      </c>
      <c r="D19535" t="s">
        <v>19</v>
      </c>
      <c r="E19535" t="s">
        <v>22</v>
      </c>
      <c r="F19535">
        <v>6743</v>
      </c>
      <c r="G19535">
        <v>0.33</v>
      </c>
      <c r="H19535">
        <v>4489.63</v>
      </c>
      <c r="I19535" t="s">
        <v>17</v>
      </c>
      <c r="J19535">
        <v>3816.19</v>
      </c>
      <c r="K19535">
        <f t="shared" si="610"/>
        <v>673.44</v>
      </c>
      <c r="L19535">
        <f>VLOOKUP(C19535,Helper_Data!$A$2:$B$4,2)</f>
        <v>0.08</v>
      </c>
      <c r="M19535">
        <f t="shared" si="611"/>
        <v>0.25</v>
      </c>
    </row>
    <row r="19536" spans="1:13" x14ac:dyDescent="0.3">
      <c r="A19536">
        <v>19535</v>
      </c>
      <c r="B19536" s="2">
        <v>45625</v>
      </c>
      <c r="C19536" t="s">
        <v>18</v>
      </c>
      <c r="D19536" t="s">
        <v>15</v>
      </c>
      <c r="E19536" t="s">
        <v>12</v>
      </c>
      <c r="F19536">
        <v>6024</v>
      </c>
      <c r="G19536">
        <v>0.1</v>
      </c>
      <c r="H19536">
        <v>5420.5</v>
      </c>
      <c r="I19536" t="s">
        <v>13</v>
      </c>
      <c r="J19536">
        <v>0</v>
      </c>
      <c r="K19536">
        <f t="shared" si="610"/>
        <v>5420.5</v>
      </c>
      <c r="L19536">
        <f>VLOOKUP(C19536,Helper_Data!$A$2:$B$4,2)</f>
        <v>0.08</v>
      </c>
      <c r="M19536">
        <f t="shared" si="611"/>
        <v>2.0000000000000004E-2</v>
      </c>
    </row>
    <row r="19537" spans="1:13" x14ac:dyDescent="0.3">
      <c r="A19537">
        <v>19536</v>
      </c>
      <c r="B19537" s="2">
        <v>45463</v>
      </c>
      <c r="C19537" t="s">
        <v>10</v>
      </c>
      <c r="D19537" t="s">
        <v>19</v>
      </c>
      <c r="E19537" t="s">
        <v>20</v>
      </c>
      <c r="F19537">
        <v>20340</v>
      </c>
      <c r="G19537">
        <v>0.1</v>
      </c>
      <c r="H19537">
        <v>18317.41</v>
      </c>
      <c r="I19537" t="s">
        <v>13</v>
      </c>
      <c r="J19537">
        <v>0</v>
      </c>
      <c r="K19537">
        <f t="shared" si="610"/>
        <v>18317.41</v>
      </c>
      <c r="L19537">
        <f>VLOOKUP(C19537,Helper_Data!$A$2:$B$4,2)</f>
        <v>0.12</v>
      </c>
      <c r="M19537">
        <f t="shared" si="611"/>
        <v>-1.999999999999999E-2</v>
      </c>
    </row>
    <row r="19538" spans="1:13" x14ac:dyDescent="0.3">
      <c r="A19538">
        <v>19537</v>
      </c>
      <c r="B19538" s="2">
        <v>45377</v>
      </c>
      <c r="C19538" t="s">
        <v>18</v>
      </c>
      <c r="D19538" t="s">
        <v>19</v>
      </c>
      <c r="E19538" t="s">
        <v>16</v>
      </c>
      <c r="F19538">
        <v>8901</v>
      </c>
      <c r="G19538">
        <v>0.06</v>
      </c>
      <c r="H19538">
        <v>8371.51</v>
      </c>
      <c r="I19538" t="s">
        <v>17</v>
      </c>
      <c r="J19538">
        <v>7115.78</v>
      </c>
      <c r="K19538">
        <f t="shared" si="610"/>
        <v>1255.7300000000005</v>
      </c>
      <c r="L19538">
        <f>VLOOKUP(C19538,Helper_Data!$A$2:$B$4,2)</f>
        <v>0.08</v>
      </c>
      <c r="M19538">
        <f t="shared" si="611"/>
        <v>-2.0000000000000004E-2</v>
      </c>
    </row>
    <row r="19539" spans="1:13" x14ac:dyDescent="0.3">
      <c r="A19539">
        <v>19538</v>
      </c>
      <c r="B19539" s="2">
        <v>45337</v>
      </c>
      <c r="C19539" t="s">
        <v>10</v>
      </c>
      <c r="D19539" t="s">
        <v>21</v>
      </c>
      <c r="E19539" t="s">
        <v>16</v>
      </c>
      <c r="F19539">
        <v>49248</v>
      </c>
      <c r="G19539">
        <v>0.14000000000000001</v>
      </c>
      <c r="H19539">
        <v>42534.31</v>
      </c>
      <c r="I19539" t="s">
        <v>13</v>
      </c>
      <c r="J19539">
        <v>0</v>
      </c>
      <c r="K19539">
        <f t="shared" si="610"/>
        <v>42534.31</v>
      </c>
      <c r="L19539">
        <f>VLOOKUP(C19539,Helper_Data!$A$2:$B$4,2)</f>
        <v>0.12</v>
      </c>
      <c r="M19539">
        <f t="shared" si="611"/>
        <v>2.0000000000000018E-2</v>
      </c>
    </row>
    <row r="19540" spans="1:13" x14ac:dyDescent="0.3">
      <c r="A19540">
        <v>19539</v>
      </c>
      <c r="B19540" s="2">
        <v>45637</v>
      </c>
      <c r="C19540" t="s">
        <v>10</v>
      </c>
      <c r="D19540" t="s">
        <v>24</v>
      </c>
      <c r="E19540" t="s">
        <v>22</v>
      </c>
      <c r="F19540">
        <v>53469</v>
      </c>
      <c r="G19540">
        <v>0.19</v>
      </c>
      <c r="H19540">
        <v>43143.519999999997</v>
      </c>
      <c r="I19540" t="s">
        <v>13</v>
      </c>
      <c r="J19540">
        <v>0</v>
      </c>
      <c r="K19540">
        <f t="shared" si="610"/>
        <v>43143.519999999997</v>
      </c>
      <c r="L19540">
        <f>VLOOKUP(C19540,Helper_Data!$A$2:$B$4,2)</f>
        <v>0.12</v>
      </c>
      <c r="M19540">
        <f t="shared" si="611"/>
        <v>7.0000000000000007E-2</v>
      </c>
    </row>
    <row r="19541" spans="1:13" x14ac:dyDescent="0.3">
      <c r="A19541">
        <v>19540</v>
      </c>
      <c r="B19541" s="2">
        <v>45477</v>
      </c>
      <c r="C19541" t="s">
        <v>14</v>
      </c>
      <c r="D19541" t="s">
        <v>24</v>
      </c>
      <c r="E19541" t="s">
        <v>12</v>
      </c>
      <c r="F19541">
        <v>5167</v>
      </c>
      <c r="G19541">
        <v>0.23</v>
      </c>
      <c r="H19541">
        <v>3956.14</v>
      </c>
      <c r="I19541" t="s">
        <v>13</v>
      </c>
      <c r="J19541">
        <v>0</v>
      </c>
      <c r="K19541">
        <f t="shared" si="610"/>
        <v>3956.14</v>
      </c>
      <c r="L19541">
        <f>VLOOKUP(C19541,Helper_Data!$A$2:$B$4,2)</f>
        <v>0.08</v>
      </c>
      <c r="M19541">
        <f t="shared" si="611"/>
        <v>0.15000000000000002</v>
      </c>
    </row>
    <row r="19542" spans="1:13" x14ac:dyDescent="0.3">
      <c r="A19542">
        <v>19541</v>
      </c>
      <c r="B19542" s="2">
        <v>45447</v>
      </c>
      <c r="C19542" t="s">
        <v>18</v>
      </c>
      <c r="D19542" t="s">
        <v>19</v>
      </c>
      <c r="E19542" t="s">
        <v>12</v>
      </c>
      <c r="F19542">
        <v>7609</v>
      </c>
      <c r="G19542">
        <v>0.11</v>
      </c>
      <c r="H19542">
        <v>6806.2</v>
      </c>
      <c r="I19542" t="s">
        <v>17</v>
      </c>
      <c r="J19542">
        <v>5785.27</v>
      </c>
      <c r="K19542">
        <f t="shared" si="610"/>
        <v>1020.9299999999994</v>
      </c>
      <c r="L19542">
        <f>VLOOKUP(C19542,Helper_Data!$A$2:$B$4,2)</f>
        <v>0.08</v>
      </c>
      <c r="M19542">
        <f t="shared" si="611"/>
        <v>0.03</v>
      </c>
    </row>
    <row r="19543" spans="1:13" x14ac:dyDescent="0.3">
      <c r="A19543">
        <v>19542</v>
      </c>
      <c r="B19543" s="2">
        <v>45300</v>
      </c>
      <c r="C19543" t="s">
        <v>14</v>
      </c>
      <c r="D19543" t="s">
        <v>15</v>
      </c>
      <c r="E19543" t="s">
        <v>20</v>
      </c>
      <c r="F19543">
        <v>3634</v>
      </c>
      <c r="G19543">
        <v>0.18</v>
      </c>
      <c r="H19543">
        <v>2989.52</v>
      </c>
      <c r="I19543" t="s">
        <v>13</v>
      </c>
      <c r="J19543">
        <v>0</v>
      </c>
      <c r="K19543">
        <f t="shared" si="610"/>
        <v>2989.52</v>
      </c>
      <c r="L19543">
        <f>VLOOKUP(C19543,Helper_Data!$A$2:$B$4,2)</f>
        <v>0.08</v>
      </c>
      <c r="M19543">
        <f t="shared" si="611"/>
        <v>9.9999999999999992E-2</v>
      </c>
    </row>
    <row r="19544" spans="1:13" x14ac:dyDescent="0.3">
      <c r="A19544">
        <v>19543</v>
      </c>
      <c r="B19544" s="2">
        <v>45406</v>
      </c>
      <c r="C19544" t="s">
        <v>18</v>
      </c>
      <c r="D19544" t="s">
        <v>19</v>
      </c>
      <c r="E19544" t="s">
        <v>12</v>
      </c>
      <c r="F19544">
        <v>10752</v>
      </c>
      <c r="G19544">
        <v>0.09</v>
      </c>
      <c r="H19544">
        <v>9818.6299999999992</v>
      </c>
      <c r="I19544" t="s">
        <v>17</v>
      </c>
      <c r="J19544">
        <v>8345.84</v>
      </c>
      <c r="K19544">
        <f t="shared" si="610"/>
        <v>1472.7899999999991</v>
      </c>
      <c r="L19544">
        <f>VLOOKUP(C19544,Helper_Data!$A$2:$B$4,2)</f>
        <v>0.08</v>
      </c>
      <c r="M19544">
        <f t="shared" si="611"/>
        <v>9.999999999999995E-3</v>
      </c>
    </row>
    <row r="19545" spans="1:13" x14ac:dyDescent="0.3">
      <c r="A19545">
        <v>19544</v>
      </c>
      <c r="B19545" s="2">
        <v>45445</v>
      </c>
      <c r="C19545" t="s">
        <v>14</v>
      </c>
      <c r="D19545" t="s">
        <v>11</v>
      </c>
      <c r="E19545" t="s">
        <v>22</v>
      </c>
      <c r="F19545">
        <v>6733</v>
      </c>
      <c r="G19545">
        <v>0.18</v>
      </c>
      <c r="H19545">
        <v>5509.78</v>
      </c>
      <c r="I19545" t="s">
        <v>13</v>
      </c>
      <c r="J19545">
        <v>0</v>
      </c>
      <c r="K19545">
        <f t="shared" si="610"/>
        <v>5509.78</v>
      </c>
      <c r="L19545">
        <f>VLOOKUP(C19545,Helper_Data!$A$2:$B$4,2)</f>
        <v>0.08</v>
      </c>
      <c r="M19545">
        <f t="shared" si="611"/>
        <v>9.9999999999999992E-2</v>
      </c>
    </row>
    <row r="19546" spans="1:13" x14ac:dyDescent="0.3">
      <c r="A19546">
        <v>19545</v>
      </c>
      <c r="B19546" s="2">
        <v>45421</v>
      </c>
      <c r="C19546" t="s">
        <v>14</v>
      </c>
      <c r="D19546" t="s">
        <v>11</v>
      </c>
      <c r="E19546" t="s">
        <v>22</v>
      </c>
      <c r="F19546">
        <v>5592</v>
      </c>
      <c r="G19546">
        <v>0.14000000000000001</v>
      </c>
      <c r="H19546">
        <v>4803.82</v>
      </c>
      <c r="I19546" t="s">
        <v>13</v>
      </c>
      <c r="J19546">
        <v>0</v>
      </c>
      <c r="K19546">
        <f t="shared" si="610"/>
        <v>4803.82</v>
      </c>
      <c r="L19546">
        <f>VLOOKUP(C19546,Helper_Data!$A$2:$B$4,2)</f>
        <v>0.08</v>
      </c>
      <c r="M19546">
        <f t="shared" si="611"/>
        <v>6.0000000000000012E-2</v>
      </c>
    </row>
    <row r="19547" spans="1:13" x14ac:dyDescent="0.3">
      <c r="A19547">
        <v>19546</v>
      </c>
      <c r="B19547" s="2">
        <v>45622</v>
      </c>
      <c r="C19547" t="s">
        <v>10</v>
      </c>
      <c r="D19547" t="s">
        <v>11</v>
      </c>
      <c r="E19547" t="s">
        <v>20</v>
      </c>
      <c r="F19547">
        <v>24951</v>
      </c>
      <c r="G19547">
        <v>0.11</v>
      </c>
      <c r="H19547">
        <v>22095.7</v>
      </c>
      <c r="I19547" t="s">
        <v>13</v>
      </c>
      <c r="J19547">
        <v>0</v>
      </c>
      <c r="K19547">
        <f t="shared" si="610"/>
        <v>22095.7</v>
      </c>
      <c r="L19547">
        <f>VLOOKUP(C19547,Helper_Data!$A$2:$B$4,2)</f>
        <v>0.12</v>
      </c>
      <c r="M19547">
        <f t="shared" si="611"/>
        <v>-9.999999999999995E-3</v>
      </c>
    </row>
    <row r="19548" spans="1:13" x14ac:dyDescent="0.3">
      <c r="A19548">
        <v>19547</v>
      </c>
      <c r="B19548" s="2">
        <v>45372</v>
      </c>
      <c r="C19548" t="s">
        <v>10</v>
      </c>
      <c r="D19548" t="s">
        <v>15</v>
      </c>
      <c r="E19548" t="s">
        <v>22</v>
      </c>
      <c r="F19548">
        <v>21066</v>
      </c>
      <c r="G19548">
        <v>0.1</v>
      </c>
      <c r="H19548">
        <v>18944.53</v>
      </c>
      <c r="I19548" t="s">
        <v>13</v>
      </c>
      <c r="J19548">
        <v>0</v>
      </c>
      <c r="K19548">
        <f t="shared" si="610"/>
        <v>18944.53</v>
      </c>
      <c r="L19548">
        <f>VLOOKUP(C19548,Helper_Data!$A$2:$B$4,2)</f>
        <v>0.12</v>
      </c>
      <c r="M19548">
        <f t="shared" si="611"/>
        <v>-1.999999999999999E-2</v>
      </c>
    </row>
    <row r="19549" spans="1:13" x14ac:dyDescent="0.3">
      <c r="A19549">
        <v>19548</v>
      </c>
      <c r="B19549" s="2">
        <v>45581</v>
      </c>
      <c r="C19549" t="s">
        <v>14</v>
      </c>
      <c r="D19549" t="s">
        <v>11</v>
      </c>
      <c r="E19549" t="s">
        <v>22</v>
      </c>
      <c r="F19549">
        <v>7791</v>
      </c>
      <c r="G19549">
        <v>0.33</v>
      </c>
      <c r="H19549">
        <v>5192.17</v>
      </c>
      <c r="I19549" t="s">
        <v>17</v>
      </c>
      <c r="J19549">
        <v>4413.34</v>
      </c>
      <c r="K19549">
        <f t="shared" si="610"/>
        <v>778.82999999999993</v>
      </c>
      <c r="L19549">
        <f>VLOOKUP(C19549,Helper_Data!$A$2:$B$4,2)</f>
        <v>0.08</v>
      </c>
      <c r="M19549">
        <f t="shared" si="611"/>
        <v>0.25</v>
      </c>
    </row>
    <row r="19550" spans="1:13" x14ac:dyDescent="0.3">
      <c r="A19550">
        <v>19549</v>
      </c>
      <c r="B19550" s="2">
        <v>45438</v>
      </c>
      <c r="C19550" t="s">
        <v>18</v>
      </c>
      <c r="D19550" t="s">
        <v>11</v>
      </c>
      <c r="E19550" t="s">
        <v>20</v>
      </c>
      <c r="F19550">
        <v>7693</v>
      </c>
      <c r="G19550">
        <v>0.04</v>
      </c>
      <c r="H19550">
        <v>7347.92</v>
      </c>
      <c r="I19550" t="s">
        <v>13</v>
      </c>
      <c r="J19550">
        <v>0</v>
      </c>
      <c r="K19550">
        <f t="shared" si="610"/>
        <v>7347.92</v>
      </c>
      <c r="L19550">
        <f>VLOOKUP(C19550,Helper_Data!$A$2:$B$4,2)</f>
        <v>0.08</v>
      </c>
      <c r="M19550">
        <f t="shared" si="611"/>
        <v>-0.04</v>
      </c>
    </row>
    <row r="19551" spans="1:13" x14ac:dyDescent="0.3">
      <c r="A19551">
        <v>19550</v>
      </c>
      <c r="B19551" s="2">
        <v>45586</v>
      </c>
      <c r="C19551" t="s">
        <v>18</v>
      </c>
      <c r="D19551" t="s">
        <v>21</v>
      </c>
      <c r="E19551" t="s">
        <v>22</v>
      </c>
      <c r="F19551">
        <v>7042</v>
      </c>
      <c r="G19551">
        <v>0.13</v>
      </c>
      <c r="H19551">
        <v>6134.52</v>
      </c>
      <c r="I19551" t="s">
        <v>13</v>
      </c>
      <c r="J19551">
        <v>0</v>
      </c>
      <c r="K19551">
        <f t="shared" si="610"/>
        <v>6134.52</v>
      </c>
      <c r="L19551">
        <f>VLOOKUP(C19551,Helper_Data!$A$2:$B$4,2)</f>
        <v>0.08</v>
      </c>
      <c r="M19551">
        <f t="shared" si="611"/>
        <v>0.05</v>
      </c>
    </row>
    <row r="19552" spans="1:13" x14ac:dyDescent="0.3">
      <c r="A19552">
        <v>19551</v>
      </c>
      <c r="B19552" s="2">
        <v>45560</v>
      </c>
      <c r="C19552" t="s">
        <v>18</v>
      </c>
      <c r="D19552" t="s">
        <v>24</v>
      </c>
      <c r="E19552" t="s">
        <v>22</v>
      </c>
      <c r="F19552">
        <v>7860</v>
      </c>
      <c r="G19552">
        <v>7.0000000000000007E-2</v>
      </c>
      <c r="H19552">
        <v>7293.31</v>
      </c>
      <c r="I19552" t="s">
        <v>13</v>
      </c>
      <c r="J19552">
        <v>0</v>
      </c>
      <c r="K19552">
        <f t="shared" si="610"/>
        <v>7293.31</v>
      </c>
      <c r="L19552">
        <f>VLOOKUP(C19552,Helper_Data!$A$2:$B$4,2)</f>
        <v>0.08</v>
      </c>
      <c r="M19552">
        <f t="shared" si="611"/>
        <v>-9.999999999999995E-3</v>
      </c>
    </row>
    <row r="19553" spans="1:13" x14ac:dyDescent="0.3">
      <c r="A19553">
        <v>19552</v>
      </c>
      <c r="B19553" s="2">
        <v>45424</v>
      </c>
      <c r="C19553" t="s">
        <v>14</v>
      </c>
      <c r="D19553" t="s">
        <v>24</v>
      </c>
      <c r="E19553" t="s">
        <v>16</v>
      </c>
      <c r="F19553">
        <v>6060</v>
      </c>
      <c r="G19553">
        <v>0.15</v>
      </c>
      <c r="H19553">
        <v>5133.8</v>
      </c>
      <c r="I19553" t="s">
        <v>13</v>
      </c>
      <c r="J19553">
        <v>0</v>
      </c>
      <c r="K19553">
        <f t="shared" si="610"/>
        <v>5133.8</v>
      </c>
      <c r="L19553">
        <f>VLOOKUP(C19553,Helper_Data!$A$2:$B$4,2)</f>
        <v>0.08</v>
      </c>
      <c r="M19553">
        <f t="shared" si="611"/>
        <v>6.9999999999999993E-2</v>
      </c>
    </row>
    <row r="19554" spans="1:13" x14ac:dyDescent="0.3">
      <c r="A19554">
        <v>19553</v>
      </c>
      <c r="B19554" s="2">
        <v>45341</v>
      </c>
      <c r="C19554" t="s">
        <v>18</v>
      </c>
      <c r="D19554" t="s">
        <v>24</v>
      </c>
      <c r="E19554" t="s">
        <v>20</v>
      </c>
      <c r="F19554">
        <v>7699</v>
      </c>
      <c r="G19554">
        <v>0.11</v>
      </c>
      <c r="H19554">
        <v>6863.01</v>
      </c>
      <c r="I19554" t="s">
        <v>13</v>
      </c>
      <c r="J19554">
        <v>0</v>
      </c>
      <c r="K19554">
        <f t="shared" si="610"/>
        <v>6863.01</v>
      </c>
      <c r="L19554">
        <f>VLOOKUP(C19554,Helper_Data!$A$2:$B$4,2)</f>
        <v>0.08</v>
      </c>
      <c r="M19554">
        <f t="shared" si="611"/>
        <v>0.03</v>
      </c>
    </row>
    <row r="19555" spans="1:13" x14ac:dyDescent="0.3">
      <c r="A19555">
        <v>19554</v>
      </c>
      <c r="B19555" s="2">
        <v>45314</v>
      </c>
      <c r="C19555" t="s">
        <v>14</v>
      </c>
      <c r="D19555" t="s">
        <v>11</v>
      </c>
      <c r="E19555" t="s">
        <v>16</v>
      </c>
      <c r="F19555">
        <v>6805</v>
      </c>
      <c r="G19555">
        <v>0.22</v>
      </c>
      <c r="H19555">
        <v>5296.7</v>
      </c>
      <c r="I19555" t="s">
        <v>17</v>
      </c>
      <c r="J19555">
        <v>4502.1899999999996</v>
      </c>
      <c r="K19555">
        <f t="shared" si="610"/>
        <v>794.51000000000022</v>
      </c>
      <c r="L19555">
        <f>VLOOKUP(C19555,Helper_Data!$A$2:$B$4,2)</f>
        <v>0.08</v>
      </c>
      <c r="M19555">
        <f t="shared" si="611"/>
        <v>0.14000000000000001</v>
      </c>
    </row>
    <row r="19556" spans="1:13" x14ac:dyDescent="0.3">
      <c r="A19556">
        <v>19555</v>
      </c>
      <c r="B19556" s="2">
        <v>45379</v>
      </c>
      <c r="C19556" t="s">
        <v>14</v>
      </c>
      <c r="D19556" t="s">
        <v>24</v>
      </c>
      <c r="E19556" t="s">
        <v>12</v>
      </c>
      <c r="F19556">
        <v>4208</v>
      </c>
      <c r="G19556">
        <v>0.17</v>
      </c>
      <c r="H19556">
        <v>3478.09</v>
      </c>
      <c r="I19556" t="s">
        <v>17</v>
      </c>
      <c r="J19556">
        <v>2956.38</v>
      </c>
      <c r="K19556">
        <f t="shared" si="610"/>
        <v>521.71</v>
      </c>
      <c r="L19556">
        <f>VLOOKUP(C19556,Helper_Data!$A$2:$B$4,2)</f>
        <v>0.08</v>
      </c>
      <c r="M19556">
        <f t="shared" si="611"/>
        <v>9.0000000000000011E-2</v>
      </c>
    </row>
    <row r="19557" spans="1:13" x14ac:dyDescent="0.3">
      <c r="A19557">
        <v>19556</v>
      </c>
      <c r="B19557" s="2">
        <v>45403</v>
      </c>
      <c r="C19557" t="s">
        <v>18</v>
      </c>
      <c r="D19557" t="s">
        <v>21</v>
      </c>
      <c r="E19557" t="s">
        <v>20</v>
      </c>
      <c r="F19557">
        <v>8427</v>
      </c>
      <c r="G19557">
        <v>0.05</v>
      </c>
      <c r="H19557">
        <v>7974.67</v>
      </c>
      <c r="I19557" t="s">
        <v>13</v>
      </c>
      <c r="J19557">
        <v>0</v>
      </c>
      <c r="K19557">
        <f t="shared" si="610"/>
        <v>7974.67</v>
      </c>
      <c r="L19557">
        <f>VLOOKUP(C19557,Helper_Data!$A$2:$B$4,2)</f>
        <v>0.08</v>
      </c>
      <c r="M19557">
        <f t="shared" si="611"/>
        <v>-0.03</v>
      </c>
    </row>
    <row r="19558" spans="1:13" x14ac:dyDescent="0.3">
      <c r="A19558">
        <v>19557</v>
      </c>
      <c r="B19558" s="2">
        <v>45402</v>
      </c>
      <c r="C19558" t="s">
        <v>10</v>
      </c>
      <c r="D19558" t="s">
        <v>19</v>
      </c>
      <c r="E19558" t="s">
        <v>12</v>
      </c>
      <c r="F19558">
        <v>35564</v>
      </c>
      <c r="G19558">
        <v>0.14000000000000001</v>
      </c>
      <c r="H19558">
        <v>30445.16</v>
      </c>
      <c r="I19558" t="s">
        <v>13</v>
      </c>
      <c r="J19558">
        <v>0</v>
      </c>
      <c r="K19558">
        <f t="shared" si="610"/>
        <v>30445.16</v>
      </c>
      <c r="L19558">
        <f>VLOOKUP(C19558,Helper_Data!$A$2:$B$4,2)</f>
        <v>0.12</v>
      </c>
      <c r="M19558">
        <f t="shared" si="611"/>
        <v>2.0000000000000018E-2</v>
      </c>
    </row>
    <row r="19559" spans="1:13" x14ac:dyDescent="0.3">
      <c r="A19559">
        <v>19558</v>
      </c>
      <c r="B19559" s="2">
        <v>45363</v>
      </c>
      <c r="C19559" t="s">
        <v>10</v>
      </c>
      <c r="D19559" t="s">
        <v>24</v>
      </c>
      <c r="E19559" t="s">
        <v>22</v>
      </c>
      <c r="F19559">
        <v>25335</v>
      </c>
      <c r="G19559">
        <v>0.11</v>
      </c>
      <c r="H19559">
        <v>22660.080000000002</v>
      </c>
      <c r="I19559" t="s">
        <v>13</v>
      </c>
      <c r="J19559">
        <v>0</v>
      </c>
      <c r="K19559">
        <f t="shared" si="610"/>
        <v>22660.080000000002</v>
      </c>
      <c r="L19559">
        <f>VLOOKUP(C19559,Helper_Data!$A$2:$B$4,2)</f>
        <v>0.12</v>
      </c>
      <c r="M19559">
        <f t="shared" si="611"/>
        <v>-9.999999999999995E-3</v>
      </c>
    </row>
    <row r="19560" spans="1:13" x14ac:dyDescent="0.3">
      <c r="A19560">
        <v>19559</v>
      </c>
      <c r="B19560" s="2">
        <v>45445</v>
      </c>
      <c r="C19560" t="s">
        <v>18</v>
      </c>
      <c r="D19560" t="s">
        <v>23</v>
      </c>
      <c r="E19560" t="s">
        <v>16</v>
      </c>
      <c r="F19560">
        <v>5571</v>
      </c>
      <c r="G19560">
        <v>0.06</v>
      </c>
      <c r="H19560">
        <v>5262.87</v>
      </c>
      <c r="I19560" t="s">
        <v>13</v>
      </c>
      <c r="J19560">
        <v>0</v>
      </c>
      <c r="K19560">
        <f t="shared" si="610"/>
        <v>5262.87</v>
      </c>
      <c r="L19560">
        <f>VLOOKUP(C19560,Helper_Data!$A$2:$B$4,2)</f>
        <v>0.08</v>
      </c>
      <c r="M19560">
        <f t="shared" si="611"/>
        <v>-2.0000000000000004E-2</v>
      </c>
    </row>
    <row r="19561" spans="1:13" x14ac:dyDescent="0.3">
      <c r="A19561">
        <v>19560</v>
      </c>
      <c r="B19561" s="2">
        <v>45348</v>
      </c>
      <c r="C19561" t="s">
        <v>14</v>
      </c>
      <c r="D19561" t="s">
        <v>11</v>
      </c>
      <c r="E19561" t="s">
        <v>22</v>
      </c>
      <c r="F19561">
        <v>3163</v>
      </c>
      <c r="G19561">
        <v>0.15</v>
      </c>
      <c r="H19561">
        <v>2698.77</v>
      </c>
      <c r="I19561" t="s">
        <v>13</v>
      </c>
      <c r="J19561">
        <v>0</v>
      </c>
      <c r="K19561">
        <f t="shared" si="610"/>
        <v>2698.77</v>
      </c>
      <c r="L19561">
        <f>VLOOKUP(C19561,Helper_Data!$A$2:$B$4,2)</f>
        <v>0.08</v>
      </c>
      <c r="M19561">
        <f t="shared" si="611"/>
        <v>6.9999999999999993E-2</v>
      </c>
    </row>
    <row r="19562" spans="1:13" x14ac:dyDescent="0.3">
      <c r="A19562">
        <v>19561</v>
      </c>
      <c r="B19562" s="2">
        <v>45548</v>
      </c>
      <c r="C19562" t="s">
        <v>18</v>
      </c>
      <c r="D19562" t="s">
        <v>15</v>
      </c>
      <c r="E19562" t="s">
        <v>16</v>
      </c>
      <c r="F19562">
        <v>8269</v>
      </c>
      <c r="G19562">
        <v>0.12</v>
      </c>
      <c r="H19562">
        <v>7314.53</v>
      </c>
      <c r="I19562" t="s">
        <v>13</v>
      </c>
      <c r="J19562">
        <v>0</v>
      </c>
      <c r="K19562">
        <f t="shared" si="610"/>
        <v>7314.53</v>
      </c>
      <c r="L19562">
        <f>VLOOKUP(C19562,Helper_Data!$A$2:$B$4,2)</f>
        <v>0.08</v>
      </c>
      <c r="M19562">
        <f t="shared" si="611"/>
        <v>3.9999999999999994E-2</v>
      </c>
    </row>
    <row r="19563" spans="1:13" x14ac:dyDescent="0.3">
      <c r="A19563">
        <v>19562</v>
      </c>
      <c r="B19563" s="2">
        <v>45447</v>
      </c>
      <c r="C19563" t="s">
        <v>10</v>
      </c>
      <c r="D19563" t="s">
        <v>15</v>
      </c>
      <c r="E19563" t="s">
        <v>16</v>
      </c>
      <c r="F19563">
        <v>42909</v>
      </c>
      <c r="G19563">
        <v>0.13</v>
      </c>
      <c r="H19563">
        <v>37160.720000000001</v>
      </c>
      <c r="I19563" t="s">
        <v>17</v>
      </c>
      <c r="J19563">
        <v>31586.61</v>
      </c>
      <c r="K19563">
        <f t="shared" si="610"/>
        <v>5574.1100000000006</v>
      </c>
      <c r="L19563">
        <f>VLOOKUP(C19563,Helper_Data!$A$2:$B$4,2)</f>
        <v>0.12</v>
      </c>
      <c r="M19563">
        <f t="shared" si="611"/>
        <v>1.0000000000000009E-2</v>
      </c>
    </row>
    <row r="19564" spans="1:13" x14ac:dyDescent="0.3">
      <c r="A19564">
        <v>19563</v>
      </c>
      <c r="B19564" s="2">
        <v>45404</v>
      </c>
      <c r="C19564" t="s">
        <v>14</v>
      </c>
      <c r="D19564" t="s">
        <v>24</v>
      </c>
      <c r="E19564" t="s">
        <v>16</v>
      </c>
      <c r="F19564">
        <v>4917</v>
      </c>
      <c r="G19564">
        <v>0.22</v>
      </c>
      <c r="H19564">
        <v>3838.99</v>
      </c>
      <c r="I19564" t="s">
        <v>13</v>
      </c>
      <c r="J19564">
        <v>0</v>
      </c>
      <c r="K19564">
        <f t="shared" si="610"/>
        <v>3838.99</v>
      </c>
      <c r="L19564">
        <f>VLOOKUP(C19564,Helper_Data!$A$2:$B$4,2)</f>
        <v>0.08</v>
      </c>
      <c r="M19564">
        <f t="shared" si="611"/>
        <v>0.14000000000000001</v>
      </c>
    </row>
    <row r="19565" spans="1:13" x14ac:dyDescent="0.3">
      <c r="A19565">
        <v>19564</v>
      </c>
      <c r="B19565" s="2">
        <v>45609</v>
      </c>
      <c r="C19565" t="s">
        <v>10</v>
      </c>
      <c r="D19565" t="s">
        <v>15</v>
      </c>
      <c r="E19565" t="s">
        <v>16</v>
      </c>
      <c r="F19565">
        <v>49173</v>
      </c>
      <c r="G19565">
        <v>0.09</v>
      </c>
      <c r="H19565">
        <v>44577.79</v>
      </c>
      <c r="I19565" t="s">
        <v>13</v>
      </c>
      <c r="J19565">
        <v>0</v>
      </c>
      <c r="K19565">
        <f t="shared" si="610"/>
        <v>44577.79</v>
      </c>
      <c r="L19565">
        <f>VLOOKUP(C19565,Helper_Data!$A$2:$B$4,2)</f>
        <v>0.12</v>
      </c>
      <c r="M19565">
        <f t="shared" si="611"/>
        <v>-0.03</v>
      </c>
    </row>
    <row r="19566" spans="1:13" x14ac:dyDescent="0.3">
      <c r="A19566">
        <v>19565</v>
      </c>
      <c r="B19566" s="2">
        <v>45338</v>
      </c>
      <c r="C19566" t="s">
        <v>14</v>
      </c>
      <c r="D19566" t="s">
        <v>15</v>
      </c>
      <c r="E19566" t="s">
        <v>22</v>
      </c>
      <c r="F19566">
        <v>4940</v>
      </c>
      <c r="G19566">
        <v>0.19</v>
      </c>
      <c r="H19566">
        <v>4021.1</v>
      </c>
      <c r="I19566" t="s">
        <v>13</v>
      </c>
      <c r="J19566">
        <v>0</v>
      </c>
      <c r="K19566">
        <f t="shared" si="610"/>
        <v>4021.1</v>
      </c>
      <c r="L19566">
        <f>VLOOKUP(C19566,Helper_Data!$A$2:$B$4,2)</f>
        <v>0.08</v>
      </c>
      <c r="M19566">
        <f t="shared" si="611"/>
        <v>0.11</v>
      </c>
    </row>
    <row r="19567" spans="1:13" x14ac:dyDescent="0.3">
      <c r="A19567">
        <v>19566</v>
      </c>
      <c r="B19567" s="2">
        <v>45529</v>
      </c>
      <c r="C19567" t="s">
        <v>18</v>
      </c>
      <c r="D19567" t="s">
        <v>21</v>
      </c>
      <c r="E19567" t="s">
        <v>22</v>
      </c>
      <c r="F19567">
        <v>8174</v>
      </c>
      <c r="G19567">
        <v>7.0000000000000007E-2</v>
      </c>
      <c r="H19567">
        <v>7592.51</v>
      </c>
      <c r="I19567" t="s">
        <v>13</v>
      </c>
      <c r="J19567">
        <v>0</v>
      </c>
      <c r="K19567">
        <f t="shared" si="610"/>
        <v>7592.51</v>
      </c>
      <c r="L19567">
        <f>VLOOKUP(C19567,Helper_Data!$A$2:$B$4,2)</f>
        <v>0.08</v>
      </c>
      <c r="M19567">
        <f t="shared" si="611"/>
        <v>-9.999999999999995E-3</v>
      </c>
    </row>
    <row r="19568" spans="1:13" x14ac:dyDescent="0.3">
      <c r="A19568">
        <v>19567</v>
      </c>
      <c r="B19568" s="2">
        <v>45625</v>
      </c>
      <c r="C19568" t="s">
        <v>14</v>
      </c>
      <c r="D19568" t="s">
        <v>15</v>
      </c>
      <c r="E19568" t="s">
        <v>22</v>
      </c>
      <c r="F19568">
        <v>4903</v>
      </c>
      <c r="G19568">
        <v>0.33</v>
      </c>
      <c r="H19568">
        <v>3282.82</v>
      </c>
      <c r="I19568" t="s">
        <v>13</v>
      </c>
      <c r="J19568">
        <v>0</v>
      </c>
      <c r="K19568">
        <f t="shared" si="610"/>
        <v>3282.82</v>
      </c>
      <c r="L19568">
        <f>VLOOKUP(C19568,Helper_Data!$A$2:$B$4,2)</f>
        <v>0.08</v>
      </c>
      <c r="M19568">
        <f t="shared" si="611"/>
        <v>0.25</v>
      </c>
    </row>
    <row r="19569" spans="1:13" x14ac:dyDescent="0.3">
      <c r="A19569">
        <v>19568</v>
      </c>
      <c r="B19569" s="2">
        <v>45397</v>
      </c>
      <c r="C19569" t="s">
        <v>18</v>
      </c>
      <c r="D19569" t="s">
        <v>21</v>
      </c>
      <c r="E19569" t="s">
        <v>16</v>
      </c>
      <c r="F19569">
        <v>6588</v>
      </c>
      <c r="G19569">
        <v>0.05</v>
      </c>
      <c r="H19569">
        <v>6236.47</v>
      </c>
      <c r="I19569" t="s">
        <v>13</v>
      </c>
      <c r="J19569">
        <v>0</v>
      </c>
      <c r="K19569">
        <f t="shared" si="610"/>
        <v>6236.47</v>
      </c>
      <c r="L19569">
        <f>VLOOKUP(C19569,Helper_Data!$A$2:$B$4,2)</f>
        <v>0.08</v>
      </c>
      <c r="M19569">
        <f t="shared" si="611"/>
        <v>-0.03</v>
      </c>
    </row>
    <row r="19570" spans="1:13" x14ac:dyDescent="0.3">
      <c r="A19570">
        <v>19569</v>
      </c>
      <c r="B19570" s="2">
        <v>45478</v>
      </c>
      <c r="C19570" t="s">
        <v>14</v>
      </c>
      <c r="D19570" t="s">
        <v>11</v>
      </c>
      <c r="E19570" t="s">
        <v>12</v>
      </c>
      <c r="F19570">
        <v>7388</v>
      </c>
      <c r="G19570">
        <v>0.22</v>
      </c>
      <c r="H19570">
        <v>5786.11</v>
      </c>
      <c r="I19570" t="s">
        <v>13</v>
      </c>
      <c r="J19570">
        <v>0</v>
      </c>
      <c r="K19570">
        <f t="shared" si="610"/>
        <v>5786.11</v>
      </c>
      <c r="L19570">
        <f>VLOOKUP(C19570,Helper_Data!$A$2:$B$4,2)</f>
        <v>0.08</v>
      </c>
      <c r="M19570">
        <f t="shared" si="611"/>
        <v>0.14000000000000001</v>
      </c>
    </row>
    <row r="19571" spans="1:13" x14ac:dyDescent="0.3">
      <c r="A19571">
        <v>19570</v>
      </c>
      <c r="B19571" s="2">
        <v>45450</v>
      </c>
      <c r="C19571" t="s">
        <v>14</v>
      </c>
      <c r="D19571" t="s">
        <v>15</v>
      </c>
      <c r="E19571" t="s">
        <v>22</v>
      </c>
      <c r="F19571">
        <v>5413</v>
      </c>
      <c r="G19571">
        <v>0.16</v>
      </c>
      <c r="H19571">
        <v>4524.93</v>
      </c>
      <c r="I19571" t="s">
        <v>13</v>
      </c>
      <c r="J19571">
        <v>0</v>
      </c>
      <c r="K19571">
        <f t="shared" si="610"/>
        <v>4524.93</v>
      </c>
      <c r="L19571">
        <f>VLOOKUP(C19571,Helper_Data!$A$2:$B$4,2)</f>
        <v>0.08</v>
      </c>
      <c r="M19571">
        <f t="shared" si="611"/>
        <v>0.08</v>
      </c>
    </row>
    <row r="19572" spans="1:13" x14ac:dyDescent="0.3">
      <c r="A19572">
        <v>19571</v>
      </c>
      <c r="B19572" s="2">
        <v>45489</v>
      </c>
      <c r="C19572" t="s">
        <v>18</v>
      </c>
      <c r="D19572" t="s">
        <v>11</v>
      </c>
      <c r="E19572" t="s">
        <v>22</v>
      </c>
      <c r="F19572">
        <v>11912</v>
      </c>
      <c r="G19572">
        <v>0.06</v>
      </c>
      <c r="H19572">
        <v>11237.58</v>
      </c>
      <c r="I19572" t="s">
        <v>13</v>
      </c>
      <c r="J19572">
        <v>0</v>
      </c>
      <c r="K19572">
        <f t="shared" si="610"/>
        <v>11237.58</v>
      </c>
      <c r="L19572">
        <f>VLOOKUP(C19572,Helper_Data!$A$2:$B$4,2)</f>
        <v>0.08</v>
      </c>
      <c r="M19572">
        <f t="shared" si="611"/>
        <v>-2.0000000000000004E-2</v>
      </c>
    </row>
    <row r="19573" spans="1:13" x14ac:dyDescent="0.3">
      <c r="A19573">
        <v>19572</v>
      </c>
      <c r="B19573" s="2">
        <v>45468</v>
      </c>
      <c r="C19573" t="s">
        <v>18</v>
      </c>
      <c r="D19573" t="s">
        <v>11</v>
      </c>
      <c r="E19573" t="s">
        <v>20</v>
      </c>
      <c r="F19573">
        <v>6556</v>
      </c>
      <c r="G19573">
        <v>0.08</v>
      </c>
      <c r="H19573">
        <v>6051.27</v>
      </c>
      <c r="I19573" t="s">
        <v>13</v>
      </c>
      <c r="J19573">
        <v>0</v>
      </c>
      <c r="K19573">
        <f t="shared" si="610"/>
        <v>6051.27</v>
      </c>
      <c r="L19573">
        <f>VLOOKUP(C19573,Helper_Data!$A$2:$B$4,2)</f>
        <v>0.08</v>
      </c>
      <c r="M19573">
        <f t="shared" si="611"/>
        <v>0</v>
      </c>
    </row>
    <row r="19574" spans="1:13" x14ac:dyDescent="0.3">
      <c r="A19574">
        <v>19573</v>
      </c>
      <c r="B19574" s="2">
        <v>45552</v>
      </c>
      <c r="C19574" t="s">
        <v>10</v>
      </c>
      <c r="D19574" t="s">
        <v>21</v>
      </c>
      <c r="E19574" t="s">
        <v>12</v>
      </c>
      <c r="F19574">
        <v>28515</v>
      </c>
      <c r="G19574">
        <v>0.16</v>
      </c>
      <c r="H19574">
        <v>24010.91</v>
      </c>
      <c r="I19574" t="s">
        <v>13</v>
      </c>
      <c r="J19574">
        <v>0</v>
      </c>
      <c r="K19574">
        <f t="shared" si="610"/>
        <v>24010.91</v>
      </c>
      <c r="L19574">
        <f>VLOOKUP(C19574,Helper_Data!$A$2:$B$4,2)</f>
        <v>0.12</v>
      </c>
      <c r="M19574">
        <f t="shared" si="611"/>
        <v>4.0000000000000008E-2</v>
      </c>
    </row>
    <row r="19575" spans="1:13" x14ac:dyDescent="0.3">
      <c r="A19575">
        <v>19574</v>
      </c>
      <c r="B19575" s="2">
        <v>45578</v>
      </c>
      <c r="C19575" t="s">
        <v>14</v>
      </c>
      <c r="D19575" t="s">
        <v>15</v>
      </c>
      <c r="E19575" t="s">
        <v>22</v>
      </c>
      <c r="F19575">
        <v>5528</v>
      </c>
      <c r="G19575">
        <v>0.3</v>
      </c>
      <c r="H19575">
        <v>3862.57</v>
      </c>
      <c r="I19575" t="s">
        <v>13</v>
      </c>
      <c r="J19575">
        <v>0</v>
      </c>
      <c r="K19575">
        <f t="shared" si="610"/>
        <v>3862.57</v>
      </c>
      <c r="L19575">
        <f>VLOOKUP(C19575,Helper_Data!$A$2:$B$4,2)</f>
        <v>0.08</v>
      </c>
      <c r="M19575">
        <f t="shared" si="611"/>
        <v>0.21999999999999997</v>
      </c>
    </row>
    <row r="19576" spans="1:13" x14ac:dyDescent="0.3">
      <c r="A19576">
        <v>19575</v>
      </c>
      <c r="B19576" s="2">
        <v>45584</v>
      </c>
      <c r="C19576" t="s">
        <v>10</v>
      </c>
      <c r="D19576" t="s">
        <v>11</v>
      </c>
      <c r="E19576" t="s">
        <v>22</v>
      </c>
      <c r="F19576">
        <v>27668</v>
      </c>
      <c r="G19576">
        <v>0.15</v>
      </c>
      <c r="H19576">
        <v>23459.26</v>
      </c>
      <c r="I19576" t="s">
        <v>13</v>
      </c>
      <c r="J19576">
        <v>0</v>
      </c>
      <c r="K19576">
        <f t="shared" si="610"/>
        <v>23459.26</v>
      </c>
      <c r="L19576">
        <f>VLOOKUP(C19576,Helper_Data!$A$2:$B$4,2)</f>
        <v>0.12</v>
      </c>
      <c r="M19576">
        <f t="shared" si="611"/>
        <v>0.03</v>
      </c>
    </row>
    <row r="19577" spans="1:13" x14ac:dyDescent="0.3">
      <c r="A19577">
        <v>19576</v>
      </c>
      <c r="B19577" s="2">
        <v>45626</v>
      </c>
      <c r="C19577" t="s">
        <v>14</v>
      </c>
      <c r="D19577" t="s">
        <v>23</v>
      </c>
      <c r="E19577" t="s">
        <v>20</v>
      </c>
      <c r="F19577">
        <v>4793</v>
      </c>
      <c r="G19577">
        <v>0.28999999999999998</v>
      </c>
      <c r="H19577">
        <v>3423.63</v>
      </c>
      <c r="I19577" t="s">
        <v>13</v>
      </c>
      <c r="J19577">
        <v>0</v>
      </c>
      <c r="K19577">
        <f t="shared" si="610"/>
        <v>3423.63</v>
      </c>
      <c r="L19577">
        <f>VLOOKUP(C19577,Helper_Data!$A$2:$B$4,2)</f>
        <v>0.08</v>
      </c>
      <c r="M19577">
        <f t="shared" si="611"/>
        <v>0.20999999999999996</v>
      </c>
    </row>
    <row r="19578" spans="1:13" x14ac:dyDescent="0.3">
      <c r="A19578">
        <v>19577</v>
      </c>
      <c r="B19578" s="2">
        <v>45434</v>
      </c>
      <c r="C19578" t="s">
        <v>18</v>
      </c>
      <c r="D19578" t="s">
        <v>19</v>
      </c>
      <c r="E19578" t="s">
        <v>16</v>
      </c>
      <c r="F19578">
        <v>10674</v>
      </c>
      <c r="G19578">
        <v>0.1</v>
      </c>
      <c r="H19578">
        <v>9555.49</v>
      </c>
      <c r="I19578" t="s">
        <v>13</v>
      </c>
      <c r="J19578">
        <v>0</v>
      </c>
      <c r="K19578">
        <f t="shared" si="610"/>
        <v>9555.49</v>
      </c>
      <c r="L19578">
        <f>VLOOKUP(C19578,Helper_Data!$A$2:$B$4,2)</f>
        <v>0.08</v>
      </c>
      <c r="M19578">
        <f t="shared" si="611"/>
        <v>2.0000000000000004E-2</v>
      </c>
    </row>
    <row r="19579" spans="1:13" x14ac:dyDescent="0.3">
      <c r="A19579">
        <v>19578</v>
      </c>
      <c r="B19579" s="2">
        <v>45599</v>
      </c>
      <c r="C19579" t="s">
        <v>10</v>
      </c>
      <c r="D19579" t="s">
        <v>21</v>
      </c>
      <c r="E19579" t="s">
        <v>12</v>
      </c>
      <c r="F19579">
        <v>33799</v>
      </c>
      <c r="G19579">
        <v>0.08</v>
      </c>
      <c r="H19579">
        <v>31130.66</v>
      </c>
      <c r="I19579" t="s">
        <v>17</v>
      </c>
      <c r="J19579">
        <v>26461.06</v>
      </c>
      <c r="K19579">
        <f t="shared" si="610"/>
        <v>4669.5999999999985</v>
      </c>
      <c r="L19579">
        <f>VLOOKUP(C19579,Helper_Data!$A$2:$B$4,2)</f>
        <v>0.12</v>
      </c>
      <c r="M19579">
        <f t="shared" si="611"/>
        <v>-3.9999999999999994E-2</v>
      </c>
    </row>
    <row r="19580" spans="1:13" x14ac:dyDescent="0.3">
      <c r="A19580">
        <v>19579</v>
      </c>
      <c r="B19580" s="2">
        <v>45488</v>
      </c>
      <c r="C19580" t="s">
        <v>18</v>
      </c>
      <c r="D19580" t="s">
        <v>23</v>
      </c>
      <c r="E19580" t="s">
        <v>12</v>
      </c>
      <c r="F19580">
        <v>6880</v>
      </c>
      <c r="G19580">
        <v>0.02</v>
      </c>
      <c r="H19580">
        <v>6724.23</v>
      </c>
      <c r="I19580" t="s">
        <v>13</v>
      </c>
      <c r="J19580">
        <v>0</v>
      </c>
      <c r="K19580">
        <f t="shared" si="610"/>
        <v>6724.23</v>
      </c>
      <c r="L19580">
        <f>VLOOKUP(C19580,Helper_Data!$A$2:$B$4,2)</f>
        <v>0.08</v>
      </c>
      <c r="M19580">
        <f t="shared" si="611"/>
        <v>-0.06</v>
      </c>
    </row>
    <row r="19581" spans="1:13" x14ac:dyDescent="0.3">
      <c r="A19581">
        <v>19580</v>
      </c>
      <c r="B19581" s="2">
        <v>45516</v>
      </c>
      <c r="C19581" t="s">
        <v>10</v>
      </c>
      <c r="D19581" t="s">
        <v>19</v>
      </c>
      <c r="E19581" t="s">
        <v>20</v>
      </c>
      <c r="F19581">
        <v>26900</v>
      </c>
      <c r="G19581">
        <v>0.16</v>
      </c>
      <c r="H19581">
        <v>22491.85</v>
      </c>
      <c r="I19581" t="s">
        <v>13</v>
      </c>
      <c r="J19581">
        <v>0</v>
      </c>
      <c r="K19581">
        <f t="shared" si="610"/>
        <v>22491.85</v>
      </c>
      <c r="L19581">
        <f>VLOOKUP(C19581,Helper_Data!$A$2:$B$4,2)</f>
        <v>0.12</v>
      </c>
      <c r="M19581">
        <f t="shared" si="611"/>
        <v>4.0000000000000008E-2</v>
      </c>
    </row>
    <row r="19582" spans="1:13" x14ac:dyDescent="0.3">
      <c r="A19582">
        <v>19581</v>
      </c>
      <c r="B19582" s="2">
        <v>45334</v>
      </c>
      <c r="C19582" t="s">
        <v>18</v>
      </c>
      <c r="D19582" t="s">
        <v>19</v>
      </c>
      <c r="E19582" t="s">
        <v>12</v>
      </c>
      <c r="F19582">
        <v>9322</v>
      </c>
      <c r="G19582">
        <v>7.0000000000000007E-2</v>
      </c>
      <c r="H19582">
        <v>8656.23</v>
      </c>
      <c r="I19582" t="s">
        <v>13</v>
      </c>
      <c r="J19582">
        <v>0</v>
      </c>
      <c r="K19582">
        <f t="shared" si="610"/>
        <v>8656.23</v>
      </c>
      <c r="L19582">
        <f>VLOOKUP(C19582,Helper_Data!$A$2:$B$4,2)</f>
        <v>0.08</v>
      </c>
      <c r="M19582">
        <f t="shared" si="611"/>
        <v>-9.999999999999995E-3</v>
      </c>
    </row>
    <row r="19583" spans="1:13" x14ac:dyDescent="0.3">
      <c r="A19583">
        <v>19582</v>
      </c>
      <c r="B19583" s="2">
        <v>45442</v>
      </c>
      <c r="C19583" t="s">
        <v>14</v>
      </c>
      <c r="D19583" t="s">
        <v>23</v>
      </c>
      <c r="E19583" t="s">
        <v>22</v>
      </c>
      <c r="F19583">
        <v>3008</v>
      </c>
      <c r="G19583">
        <v>0.2</v>
      </c>
      <c r="H19583">
        <v>2395.89</v>
      </c>
      <c r="I19583" t="s">
        <v>13</v>
      </c>
      <c r="J19583">
        <v>0</v>
      </c>
      <c r="K19583">
        <f t="shared" si="610"/>
        <v>2395.89</v>
      </c>
      <c r="L19583">
        <f>VLOOKUP(C19583,Helper_Data!$A$2:$B$4,2)</f>
        <v>0.08</v>
      </c>
      <c r="M19583">
        <f t="shared" si="611"/>
        <v>0.12000000000000001</v>
      </c>
    </row>
    <row r="19584" spans="1:13" x14ac:dyDescent="0.3">
      <c r="A19584">
        <v>19583</v>
      </c>
      <c r="B19584" s="2">
        <v>45587</v>
      </c>
      <c r="C19584" t="s">
        <v>18</v>
      </c>
      <c r="D19584" t="s">
        <v>24</v>
      </c>
      <c r="E19584" t="s">
        <v>12</v>
      </c>
      <c r="F19584">
        <v>6029</v>
      </c>
      <c r="G19584">
        <v>0.1</v>
      </c>
      <c r="H19584">
        <v>5452.61</v>
      </c>
      <c r="I19584" t="s">
        <v>13</v>
      </c>
      <c r="J19584">
        <v>0</v>
      </c>
      <c r="K19584">
        <f t="shared" si="610"/>
        <v>5452.61</v>
      </c>
      <c r="L19584">
        <f>VLOOKUP(C19584,Helper_Data!$A$2:$B$4,2)</f>
        <v>0.08</v>
      </c>
      <c r="M19584">
        <f t="shared" si="611"/>
        <v>2.0000000000000004E-2</v>
      </c>
    </row>
    <row r="19585" spans="1:13" x14ac:dyDescent="0.3">
      <c r="A19585">
        <v>19584</v>
      </c>
      <c r="B19585" s="2">
        <v>45354</v>
      </c>
      <c r="C19585" t="s">
        <v>10</v>
      </c>
      <c r="D19585" t="s">
        <v>24</v>
      </c>
      <c r="E19585" t="s">
        <v>20</v>
      </c>
      <c r="F19585">
        <v>21858</v>
      </c>
      <c r="G19585">
        <v>0.13</v>
      </c>
      <c r="H19585">
        <v>19057.580000000002</v>
      </c>
      <c r="I19585" t="s">
        <v>13</v>
      </c>
      <c r="J19585">
        <v>0</v>
      </c>
      <c r="K19585">
        <f t="shared" si="610"/>
        <v>19057.580000000002</v>
      </c>
      <c r="L19585">
        <f>VLOOKUP(C19585,Helper_Data!$A$2:$B$4,2)</f>
        <v>0.12</v>
      </c>
      <c r="M19585">
        <f t="shared" si="611"/>
        <v>1.0000000000000009E-2</v>
      </c>
    </row>
    <row r="19586" spans="1:13" x14ac:dyDescent="0.3">
      <c r="A19586">
        <v>19585</v>
      </c>
      <c r="B19586" s="2">
        <v>45421</v>
      </c>
      <c r="C19586" t="s">
        <v>10</v>
      </c>
      <c r="D19586" t="s">
        <v>11</v>
      </c>
      <c r="E19586" t="s">
        <v>16</v>
      </c>
      <c r="F19586">
        <v>54301</v>
      </c>
      <c r="G19586">
        <v>0.1</v>
      </c>
      <c r="H19586">
        <v>48679.38</v>
      </c>
      <c r="I19586" t="s">
        <v>13</v>
      </c>
      <c r="J19586">
        <v>0</v>
      </c>
      <c r="K19586">
        <f t="shared" si="610"/>
        <v>48679.38</v>
      </c>
      <c r="L19586">
        <f>VLOOKUP(C19586,Helper_Data!$A$2:$B$4,2)</f>
        <v>0.12</v>
      </c>
      <c r="M19586">
        <f t="shared" si="611"/>
        <v>-1.999999999999999E-2</v>
      </c>
    </row>
    <row r="19587" spans="1:13" x14ac:dyDescent="0.3">
      <c r="A19587">
        <v>19586</v>
      </c>
      <c r="B19587" s="2">
        <v>45546</v>
      </c>
      <c r="C19587" t="s">
        <v>18</v>
      </c>
      <c r="D19587" t="s">
        <v>21</v>
      </c>
      <c r="E19587" t="s">
        <v>20</v>
      </c>
      <c r="F19587">
        <v>4987</v>
      </c>
      <c r="G19587">
        <v>0.09</v>
      </c>
      <c r="H19587">
        <v>4542.79</v>
      </c>
      <c r="I19587" t="s">
        <v>13</v>
      </c>
      <c r="J19587">
        <v>0</v>
      </c>
      <c r="K19587">
        <f t="shared" ref="K19587:K19650" si="612">H19587-J19587</f>
        <v>4542.79</v>
      </c>
      <c r="L19587">
        <f>VLOOKUP(C19587,Helper_Data!$A$2:$B$4,2)</f>
        <v>0.08</v>
      </c>
      <c r="M19587">
        <f t="shared" ref="M19587:M19650" si="613">G19587-L19587</f>
        <v>9.999999999999995E-3</v>
      </c>
    </row>
    <row r="19588" spans="1:13" x14ac:dyDescent="0.3">
      <c r="A19588">
        <v>19587</v>
      </c>
      <c r="B19588" s="2">
        <v>45634</v>
      </c>
      <c r="C19588" t="s">
        <v>14</v>
      </c>
      <c r="D19588" t="s">
        <v>24</v>
      </c>
      <c r="E19588" t="s">
        <v>12</v>
      </c>
      <c r="F19588">
        <v>7726</v>
      </c>
      <c r="G19588">
        <v>0.31</v>
      </c>
      <c r="H19588">
        <v>5333.26</v>
      </c>
      <c r="I19588" t="s">
        <v>17</v>
      </c>
      <c r="J19588">
        <v>4533.2700000000004</v>
      </c>
      <c r="K19588">
        <f t="shared" si="612"/>
        <v>799.98999999999978</v>
      </c>
      <c r="L19588">
        <f>VLOOKUP(C19588,Helper_Data!$A$2:$B$4,2)</f>
        <v>0.08</v>
      </c>
      <c r="M19588">
        <f t="shared" si="613"/>
        <v>0.22999999999999998</v>
      </c>
    </row>
    <row r="19589" spans="1:13" x14ac:dyDescent="0.3">
      <c r="A19589">
        <v>19588</v>
      </c>
      <c r="B19589" s="2">
        <v>45505</v>
      </c>
      <c r="C19589" t="s">
        <v>14</v>
      </c>
      <c r="D19589" t="s">
        <v>21</v>
      </c>
      <c r="E19589" t="s">
        <v>20</v>
      </c>
      <c r="F19589">
        <v>7977</v>
      </c>
      <c r="G19589">
        <v>0.31</v>
      </c>
      <c r="H19589">
        <v>5517.12</v>
      </c>
      <c r="I19589" t="s">
        <v>13</v>
      </c>
      <c r="J19589">
        <v>0</v>
      </c>
      <c r="K19589">
        <f t="shared" si="612"/>
        <v>5517.12</v>
      </c>
      <c r="L19589">
        <f>VLOOKUP(C19589,Helper_Data!$A$2:$B$4,2)</f>
        <v>0.08</v>
      </c>
      <c r="M19589">
        <f t="shared" si="613"/>
        <v>0.22999999999999998</v>
      </c>
    </row>
    <row r="19590" spans="1:13" x14ac:dyDescent="0.3">
      <c r="A19590">
        <v>19589</v>
      </c>
      <c r="B19590" s="2">
        <v>45364</v>
      </c>
      <c r="C19590" t="s">
        <v>18</v>
      </c>
      <c r="D19590" t="s">
        <v>23</v>
      </c>
      <c r="E19590" t="s">
        <v>20</v>
      </c>
      <c r="F19590">
        <v>10407</v>
      </c>
      <c r="G19590">
        <v>0.08</v>
      </c>
      <c r="H19590">
        <v>9587.83</v>
      </c>
      <c r="I19590" t="s">
        <v>13</v>
      </c>
      <c r="J19590">
        <v>0</v>
      </c>
      <c r="K19590">
        <f t="shared" si="612"/>
        <v>9587.83</v>
      </c>
      <c r="L19590">
        <f>VLOOKUP(C19590,Helper_Data!$A$2:$B$4,2)</f>
        <v>0.08</v>
      </c>
      <c r="M19590">
        <f t="shared" si="613"/>
        <v>0</v>
      </c>
    </row>
    <row r="19591" spans="1:13" x14ac:dyDescent="0.3">
      <c r="A19591">
        <v>19590</v>
      </c>
      <c r="B19591" s="2">
        <v>45395</v>
      </c>
      <c r="C19591" t="s">
        <v>14</v>
      </c>
      <c r="D19591" t="s">
        <v>24</v>
      </c>
      <c r="E19591" t="s">
        <v>12</v>
      </c>
      <c r="F19591">
        <v>6282</v>
      </c>
      <c r="G19591">
        <v>0.17</v>
      </c>
      <c r="H19591">
        <v>5202.33</v>
      </c>
      <c r="I19591" t="s">
        <v>17</v>
      </c>
      <c r="J19591">
        <v>4421.9799999999996</v>
      </c>
      <c r="K19591">
        <f t="shared" si="612"/>
        <v>780.35000000000036</v>
      </c>
      <c r="L19591">
        <f>VLOOKUP(C19591,Helper_Data!$A$2:$B$4,2)</f>
        <v>0.08</v>
      </c>
      <c r="M19591">
        <f t="shared" si="613"/>
        <v>9.0000000000000011E-2</v>
      </c>
    </row>
    <row r="19592" spans="1:13" x14ac:dyDescent="0.3">
      <c r="A19592">
        <v>19591</v>
      </c>
      <c r="B19592" s="2">
        <v>45449</v>
      </c>
      <c r="C19592" t="s">
        <v>14</v>
      </c>
      <c r="D19592" t="s">
        <v>24</v>
      </c>
      <c r="E19592" t="s">
        <v>16</v>
      </c>
      <c r="F19592">
        <v>5285</v>
      </c>
      <c r="G19592">
        <v>0.18</v>
      </c>
      <c r="H19592">
        <v>4344.95</v>
      </c>
      <c r="I19592" t="s">
        <v>13</v>
      </c>
      <c r="J19592">
        <v>0</v>
      </c>
      <c r="K19592">
        <f t="shared" si="612"/>
        <v>4344.95</v>
      </c>
      <c r="L19592">
        <f>VLOOKUP(C19592,Helper_Data!$A$2:$B$4,2)</f>
        <v>0.08</v>
      </c>
      <c r="M19592">
        <f t="shared" si="613"/>
        <v>9.9999999999999992E-2</v>
      </c>
    </row>
    <row r="19593" spans="1:13" x14ac:dyDescent="0.3">
      <c r="A19593">
        <v>19592</v>
      </c>
      <c r="B19593" s="2">
        <v>45563</v>
      </c>
      <c r="C19593" t="s">
        <v>10</v>
      </c>
      <c r="D19593" t="s">
        <v>15</v>
      </c>
      <c r="E19593" t="s">
        <v>22</v>
      </c>
      <c r="F19593">
        <v>39034</v>
      </c>
      <c r="G19593">
        <v>0.16</v>
      </c>
      <c r="H19593">
        <v>32937.629999999997</v>
      </c>
      <c r="I19593" t="s">
        <v>17</v>
      </c>
      <c r="J19593">
        <v>27996.99</v>
      </c>
      <c r="K19593">
        <f t="shared" si="612"/>
        <v>4940.6399999999958</v>
      </c>
      <c r="L19593">
        <f>VLOOKUP(C19593,Helper_Data!$A$2:$B$4,2)</f>
        <v>0.12</v>
      </c>
      <c r="M19593">
        <f t="shared" si="613"/>
        <v>4.0000000000000008E-2</v>
      </c>
    </row>
    <row r="19594" spans="1:13" x14ac:dyDescent="0.3">
      <c r="A19594">
        <v>19593</v>
      </c>
      <c r="B19594" s="2">
        <v>45606</v>
      </c>
      <c r="C19594" t="s">
        <v>18</v>
      </c>
      <c r="D19594" t="s">
        <v>11</v>
      </c>
      <c r="E19594" t="s">
        <v>20</v>
      </c>
      <c r="F19594">
        <v>8637</v>
      </c>
      <c r="G19594">
        <v>0.04</v>
      </c>
      <c r="H19594">
        <v>8297.11</v>
      </c>
      <c r="I19594" t="s">
        <v>13</v>
      </c>
      <c r="J19594">
        <v>0</v>
      </c>
      <c r="K19594">
        <f t="shared" si="612"/>
        <v>8297.11</v>
      </c>
      <c r="L19594">
        <f>VLOOKUP(C19594,Helper_Data!$A$2:$B$4,2)</f>
        <v>0.08</v>
      </c>
      <c r="M19594">
        <f t="shared" si="613"/>
        <v>-0.04</v>
      </c>
    </row>
    <row r="19595" spans="1:13" x14ac:dyDescent="0.3">
      <c r="A19595">
        <v>19594</v>
      </c>
      <c r="B19595" s="2">
        <v>45529</v>
      </c>
      <c r="C19595" t="s">
        <v>18</v>
      </c>
      <c r="D19595" t="s">
        <v>15</v>
      </c>
      <c r="E19595" t="s">
        <v>16</v>
      </c>
      <c r="F19595">
        <v>8030</v>
      </c>
      <c r="G19595">
        <v>0.1</v>
      </c>
      <c r="H19595">
        <v>7209.29</v>
      </c>
      <c r="I19595" t="s">
        <v>13</v>
      </c>
      <c r="J19595">
        <v>0</v>
      </c>
      <c r="K19595">
        <f t="shared" si="612"/>
        <v>7209.29</v>
      </c>
      <c r="L19595">
        <f>VLOOKUP(C19595,Helper_Data!$A$2:$B$4,2)</f>
        <v>0.08</v>
      </c>
      <c r="M19595">
        <f t="shared" si="613"/>
        <v>2.0000000000000004E-2</v>
      </c>
    </row>
    <row r="19596" spans="1:13" x14ac:dyDescent="0.3">
      <c r="A19596">
        <v>19595</v>
      </c>
      <c r="B19596" s="2">
        <v>45594</v>
      </c>
      <c r="C19596" t="s">
        <v>14</v>
      </c>
      <c r="D19596" t="s">
        <v>19</v>
      </c>
      <c r="E19596" t="s">
        <v>16</v>
      </c>
      <c r="F19596">
        <v>3383</v>
      </c>
      <c r="G19596">
        <v>0.31</v>
      </c>
      <c r="H19596">
        <v>2323.25</v>
      </c>
      <c r="I19596" t="s">
        <v>13</v>
      </c>
      <c r="J19596">
        <v>0</v>
      </c>
      <c r="K19596">
        <f t="shared" si="612"/>
        <v>2323.25</v>
      </c>
      <c r="L19596">
        <f>VLOOKUP(C19596,Helper_Data!$A$2:$B$4,2)</f>
        <v>0.08</v>
      </c>
      <c r="M19596">
        <f t="shared" si="613"/>
        <v>0.22999999999999998</v>
      </c>
    </row>
    <row r="19597" spans="1:13" x14ac:dyDescent="0.3">
      <c r="A19597">
        <v>19596</v>
      </c>
      <c r="B19597" s="2">
        <v>45449</v>
      </c>
      <c r="C19597" t="s">
        <v>18</v>
      </c>
      <c r="D19597" t="s">
        <v>15</v>
      </c>
      <c r="E19597" t="s">
        <v>20</v>
      </c>
      <c r="F19597">
        <v>6590</v>
      </c>
      <c r="G19597">
        <v>0.11</v>
      </c>
      <c r="H19597">
        <v>5858.85</v>
      </c>
      <c r="I19597" t="s">
        <v>13</v>
      </c>
      <c r="J19597">
        <v>0</v>
      </c>
      <c r="K19597">
        <f t="shared" si="612"/>
        <v>5858.85</v>
      </c>
      <c r="L19597">
        <f>VLOOKUP(C19597,Helper_Data!$A$2:$B$4,2)</f>
        <v>0.08</v>
      </c>
      <c r="M19597">
        <f t="shared" si="613"/>
        <v>0.03</v>
      </c>
    </row>
    <row r="19598" spans="1:13" x14ac:dyDescent="0.3">
      <c r="A19598">
        <v>19597</v>
      </c>
      <c r="B19598" s="2">
        <v>45400</v>
      </c>
      <c r="C19598" t="s">
        <v>18</v>
      </c>
      <c r="D19598" t="s">
        <v>11</v>
      </c>
      <c r="E19598" t="s">
        <v>12</v>
      </c>
      <c r="F19598">
        <v>6029</v>
      </c>
      <c r="G19598">
        <v>0.09</v>
      </c>
      <c r="H19598">
        <v>5463.99</v>
      </c>
      <c r="I19598" t="s">
        <v>13</v>
      </c>
      <c r="J19598">
        <v>0</v>
      </c>
      <c r="K19598">
        <f t="shared" si="612"/>
        <v>5463.99</v>
      </c>
      <c r="L19598">
        <f>VLOOKUP(C19598,Helper_Data!$A$2:$B$4,2)</f>
        <v>0.08</v>
      </c>
      <c r="M19598">
        <f t="shared" si="613"/>
        <v>9.999999999999995E-3</v>
      </c>
    </row>
    <row r="19599" spans="1:13" x14ac:dyDescent="0.3">
      <c r="A19599">
        <v>19598</v>
      </c>
      <c r="B19599" s="2">
        <v>45300</v>
      </c>
      <c r="C19599" t="s">
        <v>14</v>
      </c>
      <c r="D19599" t="s">
        <v>23</v>
      </c>
      <c r="E19599" t="s">
        <v>12</v>
      </c>
      <c r="F19599">
        <v>4042</v>
      </c>
      <c r="G19599">
        <v>0.23</v>
      </c>
      <c r="H19599">
        <v>3116.34</v>
      </c>
      <c r="I19599" t="s">
        <v>13</v>
      </c>
      <c r="J19599">
        <v>0</v>
      </c>
      <c r="K19599">
        <f t="shared" si="612"/>
        <v>3116.34</v>
      </c>
      <c r="L19599">
        <f>VLOOKUP(C19599,Helper_Data!$A$2:$B$4,2)</f>
        <v>0.08</v>
      </c>
      <c r="M19599">
        <f t="shared" si="613"/>
        <v>0.15000000000000002</v>
      </c>
    </row>
    <row r="19600" spans="1:13" x14ac:dyDescent="0.3">
      <c r="A19600">
        <v>19599</v>
      </c>
      <c r="B19600" s="2">
        <v>45612</v>
      </c>
      <c r="C19600" t="s">
        <v>18</v>
      </c>
      <c r="D19600" t="s">
        <v>21</v>
      </c>
      <c r="E19600" t="s">
        <v>20</v>
      </c>
      <c r="F19600">
        <v>5755</v>
      </c>
      <c r="G19600">
        <v>0.1</v>
      </c>
      <c r="H19600">
        <v>5152.96</v>
      </c>
      <c r="I19600" t="s">
        <v>13</v>
      </c>
      <c r="J19600">
        <v>0</v>
      </c>
      <c r="K19600">
        <f t="shared" si="612"/>
        <v>5152.96</v>
      </c>
      <c r="L19600">
        <f>VLOOKUP(C19600,Helper_Data!$A$2:$B$4,2)</f>
        <v>0.08</v>
      </c>
      <c r="M19600">
        <f t="shared" si="613"/>
        <v>2.0000000000000004E-2</v>
      </c>
    </row>
    <row r="19601" spans="1:13" x14ac:dyDescent="0.3">
      <c r="A19601">
        <v>19600</v>
      </c>
      <c r="B19601" s="2">
        <v>45350</v>
      </c>
      <c r="C19601" t="s">
        <v>14</v>
      </c>
      <c r="D19601" t="s">
        <v>21</v>
      </c>
      <c r="E19601" t="s">
        <v>12</v>
      </c>
      <c r="F19601">
        <v>7857</v>
      </c>
      <c r="G19601">
        <v>0.23</v>
      </c>
      <c r="H19601">
        <v>6087.87</v>
      </c>
      <c r="I19601" t="s">
        <v>13</v>
      </c>
      <c r="J19601">
        <v>0</v>
      </c>
      <c r="K19601">
        <f t="shared" si="612"/>
        <v>6087.87</v>
      </c>
      <c r="L19601">
        <f>VLOOKUP(C19601,Helper_Data!$A$2:$B$4,2)</f>
        <v>0.08</v>
      </c>
      <c r="M19601">
        <f t="shared" si="613"/>
        <v>0.15000000000000002</v>
      </c>
    </row>
    <row r="19602" spans="1:13" x14ac:dyDescent="0.3">
      <c r="A19602">
        <v>19601</v>
      </c>
      <c r="B19602" s="2">
        <v>45649</v>
      </c>
      <c r="C19602" t="s">
        <v>14</v>
      </c>
      <c r="D19602" t="s">
        <v>11</v>
      </c>
      <c r="E19602" t="s">
        <v>12</v>
      </c>
      <c r="F19602">
        <v>5562</v>
      </c>
      <c r="G19602">
        <v>0.28999999999999998</v>
      </c>
      <c r="H19602">
        <v>3973.58</v>
      </c>
      <c r="I19602" t="s">
        <v>13</v>
      </c>
      <c r="J19602">
        <v>0</v>
      </c>
      <c r="K19602">
        <f t="shared" si="612"/>
        <v>3973.58</v>
      </c>
      <c r="L19602">
        <f>VLOOKUP(C19602,Helper_Data!$A$2:$B$4,2)</f>
        <v>0.08</v>
      </c>
      <c r="M19602">
        <f t="shared" si="613"/>
        <v>0.20999999999999996</v>
      </c>
    </row>
    <row r="19603" spans="1:13" x14ac:dyDescent="0.3">
      <c r="A19603">
        <v>19602</v>
      </c>
      <c r="B19603" s="2">
        <v>45483</v>
      </c>
      <c r="C19603" t="s">
        <v>10</v>
      </c>
      <c r="D19603" t="s">
        <v>15</v>
      </c>
      <c r="E19603" t="s">
        <v>16</v>
      </c>
      <c r="F19603">
        <v>32804</v>
      </c>
      <c r="G19603">
        <v>0.17</v>
      </c>
      <c r="H19603">
        <v>27255.279999999999</v>
      </c>
      <c r="I19603" t="s">
        <v>13</v>
      </c>
      <c r="J19603">
        <v>0</v>
      </c>
      <c r="K19603">
        <f t="shared" si="612"/>
        <v>27255.279999999999</v>
      </c>
      <c r="L19603">
        <f>VLOOKUP(C19603,Helper_Data!$A$2:$B$4,2)</f>
        <v>0.12</v>
      </c>
      <c r="M19603">
        <f t="shared" si="613"/>
        <v>5.0000000000000017E-2</v>
      </c>
    </row>
    <row r="19604" spans="1:13" x14ac:dyDescent="0.3">
      <c r="A19604">
        <v>19603</v>
      </c>
      <c r="B19604" s="2">
        <v>45427</v>
      </c>
      <c r="C19604" t="s">
        <v>14</v>
      </c>
      <c r="D19604" t="s">
        <v>11</v>
      </c>
      <c r="E19604" t="s">
        <v>22</v>
      </c>
      <c r="F19604">
        <v>5453</v>
      </c>
      <c r="G19604">
        <v>0.14000000000000001</v>
      </c>
      <c r="H19604">
        <v>4689.6499999999996</v>
      </c>
      <c r="I19604" t="s">
        <v>13</v>
      </c>
      <c r="J19604">
        <v>0</v>
      </c>
      <c r="K19604">
        <f t="shared" si="612"/>
        <v>4689.6499999999996</v>
      </c>
      <c r="L19604">
        <f>VLOOKUP(C19604,Helper_Data!$A$2:$B$4,2)</f>
        <v>0.08</v>
      </c>
      <c r="M19604">
        <f t="shared" si="613"/>
        <v>6.0000000000000012E-2</v>
      </c>
    </row>
    <row r="19605" spans="1:13" x14ac:dyDescent="0.3">
      <c r="A19605">
        <v>19604</v>
      </c>
      <c r="B19605" s="2">
        <v>45542</v>
      </c>
      <c r="C19605" t="s">
        <v>10</v>
      </c>
      <c r="D19605" t="s">
        <v>15</v>
      </c>
      <c r="E19605" t="s">
        <v>22</v>
      </c>
      <c r="F19605">
        <v>38264</v>
      </c>
      <c r="G19605">
        <v>0.13</v>
      </c>
      <c r="H19605">
        <v>33480.57</v>
      </c>
      <c r="I19605" t="s">
        <v>13</v>
      </c>
      <c r="J19605">
        <v>0</v>
      </c>
      <c r="K19605">
        <f t="shared" si="612"/>
        <v>33480.57</v>
      </c>
      <c r="L19605">
        <f>VLOOKUP(C19605,Helper_Data!$A$2:$B$4,2)</f>
        <v>0.12</v>
      </c>
      <c r="M19605">
        <f t="shared" si="613"/>
        <v>1.0000000000000009E-2</v>
      </c>
    </row>
    <row r="19606" spans="1:13" x14ac:dyDescent="0.3">
      <c r="A19606">
        <v>19605</v>
      </c>
      <c r="B19606" s="2">
        <v>45437</v>
      </c>
      <c r="C19606" t="s">
        <v>18</v>
      </c>
      <c r="D19606" t="s">
        <v>21</v>
      </c>
      <c r="E19606" t="s">
        <v>12</v>
      </c>
      <c r="F19606">
        <v>11980</v>
      </c>
      <c r="G19606">
        <v>0.12</v>
      </c>
      <c r="H19606">
        <v>10599.45</v>
      </c>
      <c r="I19606" t="s">
        <v>13</v>
      </c>
      <c r="J19606">
        <v>0</v>
      </c>
      <c r="K19606">
        <f t="shared" si="612"/>
        <v>10599.45</v>
      </c>
      <c r="L19606">
        <f>VLOOKUP(C19606,Helper_Data!$A$2:$B$4,2)</f>
        <v>0.08</v>
      </c>
      <c r="M19606">
        <f t="shared" si="613"/>
        <v>3.9999999999999994E-2</v>
      </c>
    </row>
    <row r="19607" spans="1:13" x14ac:dyDescent="0.3">
      <c r="A19607">
        <v>19606</v>
      </c>
      <c r="B19607" s="2">
        <v>45638</v>
      </c>
      <c r="C19607" t="s">
        <v>18</v>
      </c>
      <c r="D19607" t="s">
        <v>19</v>
      </c>
      <c r="E19607" t="s">
        <v>12</v>
      </c>
      <c r="F19607">
        <v>11323</v>
      </c>
      <c r="G19607">
        <v>0.09</v>
      </c>
      <c r="H19607">
        <v>10357.530000000001</v>
      </c>
      <c r="I19607" t="s">
        <v>13</v>
      </c>
      <c r="J19607">
        <v>0</v>
      </c>
      <c r="K19607">
        <f t="shared" si="612"/>
        <v>10357.530000000001</v>
      </c>
      <c r="L19607">
        <f>VLOOKUP(C19607,Helper_Data!$A$2:$B$4,2)</f>
        <v>0.08</v>
      </c>
      <c r="M19607">
        <f t="shared" si="613"/>
        <v>9.999999999999995E-3</v>
      </c>
    </row>
    <row r="19608" spans="1:13" x14ac:dyDescent="0.3">
      <c r="A19608">
        <v>19607</v>
      </c>
      <c r="B19608" s="2">
        <v>45643</v>
      </c>
      <c r="C19608" t="s">
        <v>14</v>
      </c>
      <c r="D19608" t="s">
        <v>11</v>
      </c>
      <c r="E19608" t="s">
        <v>20</v>
      </c>
      <c r="F19608">
        <v>5966</v>
      </c>
      <c r="G19608">
        <v>0.28000000000000003</v>
      </c>
      <c r="H19608">
        <v>4303.6499999999996</v>
      </c>
      <c r="I19608" t="s">
        <v>13</v>
      </c>
      <c r="J19608">
        <v>0</v>
      </c>
      <c r="K19608">
        <f t="shared" si="612"/>
        <v>4303.6499999999996</v>
      </c>
      <c r="L19608">
        <f>VLOOKUP(C19608,Helper_Data!$A$2:$B$4,2)</f>
        <v>0.08</v>
      </c>
      <c r="M19608">
        <f t="shared" si="613"/>
        <v>0.2</v>
      </c>
    </row>
    <row r="19609" spans="1:13" x14ac:dyDescent="0.3">
      <c r="A19609">
        <v>19608</v>
      </c>
      <c r="B19609" s="2">
        <v>45349</v>
      </c>
      <c r="C19609" t="s">
        <v>18</v>
      </c>
      <c r="D19609" t="s">
        <v>11</v>
      </c>
      <c r="E19609" t="s">
        <v>12</v>
      </c>
      <c r="F19609">
        <v>8488</v>
      </c>
      <c r="G19609">
        <v>0.08</v>
      </c>
      <c r="H19609">
        <v>7795.17</v>
      </c>
      <c r="I19609" t="s">
        <v>13</v>
      </c>
      <c r="J19609">
        <v>0</v>
      </c>
      <c r="K19609">
        <f t="shared" si="612"/>
        <v>7795.17</v>
      </c>
      <c r="L19609">
        <f>VLOOKUP(C19609,Helper_Data!$A$2:$B$4,2)</f>
        <v>0.08</v>
      </c>
      <c r="M19609">
        <f t="shared" si="613"/>
        <v>0</v>
      </c>
    </row>
    <row r="19610" spans="1:13" x14ac:dyDescent="0.3">
      <c r="A19610">
        <v>19609</v>
      </c>
      <c r="B19610" s="2">
        <v>45468</v>
      </c>
      <c r="C19610" t="s">
        <v>18</v>
      </c>
      <c r="D19610" t="s">
        <v>24</v>
      </c>
      <c r="E19610" t="s">
        <v>20</v>
      </c>
      <c r="F19610">
        <v>7260</v>
      </c>
      <c r="G19610">
        <v>0.08</v>
      </c>
      <c r="H19610">
        <v>6708.75</v>
      </c>
      <c r="I19610" t="s">
        <v>13</v>
      </c>
      <c r="J19610">
        <v>0</v>
      </c>
      <c r="K19610">
        <f t="shared" si="612"/>
        <v>6708.75</v>
      </c>
      <c r="L19610">
        <f>VLOOKUP(C19610,Helper_Data!$A$2:$B$4,2)</f>
        <v>0.08</v>
      </c>
      <c r="M19610">
        <f t="shared" si="613"/>
        <v>0</v>
      </c>
    </row>
    <row r="19611" spans="1:13" x14ac:dyDescent="0.3">
      <c r="A19611">
        <v>19610</v>
      </c>
      <c r="B19611" s="2">
        <v>45579</v>
      </c>
      <c r="C19611" t="s">
        <v>18</v>
      </c>
      <c r="D19611" t="s">
        <v>19</v>
      </c>
      <c r="E19611" t="s">
        <v>22</v>
      </c>
      <c r="F19611">
        <v>7905</v>
      </c>
      <c r="G19611">
        <v>0.06</v>
      </c>
      <c r="H19611">
        <v>7395.59</v>
      </c>
      <c r="I19611" t="s">
        <v>13</v>
      </c>
      <c r="J19611">
        <v>0</v>
      </c>
      <c r="K19611">
        <f t="shared" si="612"/>
        <v>7395.59</v>
      </c>
      <c r="L19611">
        <f>VLOOKUP(C19611,Helper_Data!$A$2:$B$4,2)</f>
        <v>0.08</v>
      </c>
      <c r="M19611">
        <f t="shared" si="613"/>
        <v>-2.0000000000000004E-2</v>
      </c>
    </row>
    <row r="19612" spans="1:13" x14ac:dyDescent="0.3">
      <c r="A19612">
        <v>19611</v>
      </c>
      <c r="B19612" s="2">
        <v>45536</v>
      </c>
      <c r="C19612" t="s">
        <v>14</v>
      </c>
      <c r="D19612" t="s">
        <v>23</v>
      </c>
      <c r="E19612" t="s">
        <v>16</v>
      </c>
      <c r="F19612">
        <v>6253</v>
      </c>
      <c r="G19612">
        <v>0.24</v>
      </c>
      <c r="H19612">
        <v>4726.41</v>
      </c>
      <c r="I19612" t="s">
        <v>17</v>
      </c>
      <c r="J19612">
        <v>4017.45</v>
      </c>
      <c r="K19612">
        <f t="shared" si="612"/>
        <v>708.96</v>
      </c>
      <c r="L19612">
        <f>VLOOKUP(C19612,Helper_Data!$A$2:$B$4,2)</f>
        <v>0.08</v>
      </c>
      <c r="M19612">
        <f t="shared" si="613"/>
        <v>0.15999999999999998</v>
      </c>
    </row>
    <row r="19613" spans="1:13" x14ac:dyDescent="0.3">
      <c r="A19613">
        <v>19612</v>
      </c>
      <c r="B19613" s="2">
        <v>45339</v>
      </c>
      <c r="C19613" t="s">
        <v>18</v>
      </c>
      <c r="D19613" t="s">
        <v>23</v>
      </c>
      <c r="E19613" t="s">
        <v>20</v>
      </c>
      <c r="F19613">
        <v>9268</v>
      </c>
      <c r="G19613">
        <v>0.1</v>
      </c>
      <c r="H19613">
        <v>8334.8799999999992</v>
      </c>
      <c r="I19613" t="s">
        <v>13</v>
      </c>
      <c r="J19613">
        <v>0</v>
      </c>
      <c r="K19613">
        <f t="shared" si="612"/>
        <v>8334.8799999999992</v>
      </c>
      <c r="L19613">
        <f>VLOOKUP(C19613,Helper_Data!$A$2:$B$4,2)</f>
        <v>0.08</v>
      </c>
      <c r="M19613">
        <f t="shared" si="613"/>
        <v>2.0000000000000004E-2</v>
      </c>
    </row>
    <row r="19614" spans="1:13" x14ac:dyDescent="0.3">
      <c r="A19614">
        <v>19613</v>
      </c>
      <c r="B19614" s="2">
        <v>45592</v>
      </c>
      <c r="C19614" t="s">
        <v>10</v>
      </c>
      <c r="D19614" t="s">
        <v>24</v>
      </c>
      <c r="E19614" t="s">
        <v>16</v>
      </c>
      <c r="F19614">
        <v>23937</v>
      </c>
      <c r="G19614">
        <v>0.15</v>
      </c>
      <c r="H19614">
        <v>20310.669999999998</v>
      </c>
      <c r="I19614" t="s">
        <v>17</v>
      </c>
      <c r="J19614">
        <v>17264.07</v>
      </c>
      <c r="K19614">
        <f t="shared" si="612"/>
        <v>3046.5999999999985</v>
      </c>
      <c r="L19614">
        <f>VLOOKUP(C19614,Helper_Data!$A$2:$B$4,2)</f>
        <v>0.12</v>
      </c>
      <c r="M19614">
        <f t="shared" si="613"/>
        <v>0.03</v>
      </c>
    </row>
    <row r="19615" spans="1:13" x14ac:dyDescent="0.3">
      <c r="A19615">
        <v>19614</v>
      </c>
      <c r="B19615" s="2">
        <v>45647</v>
      </c>
      <c r="C19615" t="s">
        <v>14</v>
      </c>
      <c r="D19615" t="s">
        <v>24</v>
      </c>
      <c r="E19615" t="s">
        <v>22</v>
      </c>
      <c r="F19615">
        <v>3119</v>
      </c>
      <c r="G19615">
        <v>0.33</v>
      </c>
      <c r="H19615">
        <v>2081.46</v>
      </c>
      <c r="I19615" t="s">
        <v>13</v>
      </c>
      <c r="J19615">
        <v>0</v>
      </c>
      <c r="K19615">
        <f t="shared" si="612"/>
        <v>2081.46</v>
      </c>
      <c r="L19615">
        <f>VLOOKUP(C19615,Helper_Data!$A$2:$B$4,2)</f>
        <v>0.08</v>
      </c>
      <c r="M19615">
        <f t="shared" si="613"/>
        <v>0.25</v>
      </c>
    </row>
    <row r="19616" spans="1:13" x14ac:dyDescent="0.3">
      <c r="A19616">
        <v>19615</v>
      </c>
      <c r="B19616" s="2">
        <v>45391</v>
      </c>
      <c r="C19616" t="s">
        <v>10</v>
      </c>
      <c r="D19616" t="s">
        <v>19</v>
      </c>
      <c r="E19616" t="s">
        <v>16</v>
      </c>
      <c r="F19616">
        <v>30477</v>
      </c>
      <c r="G19616">
        <v>0.12</v>
      </c>
      <c r="H19616">
        <v>26768.76</v>
      </c>
      <c r="I19616" t="s">
        <v>13</v>
      </c>
      <c r="J19616">
        <v>0</v>
      </c>
      <c r="K19616">
        <f t="shared" si="612"/>
        <v>26768.76</v>
      </c>
      <c r="L19616">
        <f>VLOOKUP(C19616,Helper_Data!$A$2:$B$4,2)</f>
        <v>0.12</v>
      </c>
      <c r="M19616">
        <f t="shared" si="613"/>
        <v>0</v>
      </c>
    </row>
    <row r="19617" spans="1:13" x14ac:dyDescent="0.3">
      <c r="A19617">
        <v>19616</v>
      </c>
      <c r="B19617" s="2">
        <v>45504</v>
      </c>
      <c r="C19617" t="s">
        <v>14</v>
      </c>
      <c r="D19617" t="s">
        <v>21</v>
      </c>
      <c r="E19617" t="s">
        <v>22</v>
      </c>
      <c r="F19617">
        <v>7301</v>
      </c>
      <c r="G19617">
        <v>0.19</v>
      </c>
      <c r="H19617">
        <v>5888.67</v>
      </c>
      <c r="I19617" t="s">
        <v>13</v>
      </c>
      <c r="J19617">
        <v>0</v>
      </c>
      <c r="K19617">
        <f t="shared" si="612"/>
        <v>5888.67</v>
      </c>
      <c r="L19617">
        <f>VLOOKUP(C19617,Helper_Data!$A$2:$B$4,2)</f>
        <v>0.08</v>
      </c>
      <c r="M19617">
        <f t="shared" si="613"/>
        <v>0.11</v>
      </c>
    </row>
    <row r="19618" spans="1:13" x14ac:dyDescent="0.3">
      <c r="A19618">
        <v>19617</v>
      </c>
      <c r="B19618" s="2">
        <v>45593</v>
      </c>
      <c r="C19618" t="s">
        <v>14</v>
      </c>
      <c r="D19618" t="s">
        <v>24</v>
      </c>
      <c r="E19618" t="s">
        <v>16</v>
      </c>
      <c r="F19618">
        <v>4829</v>
      </c>
      <c r="G19618">
        <v>0.35</v>
      </c>
      <c r="H19618">
        <v>3117.04</v>
      </c>
      <c r="I19618" t="s">
        <v>13</v>
      </c>
      <c r="J19618">
        <v>0</v>
      </c>
      <c r="K19618">
        <f t="shared" si="612"/>
        <v>3117.04</v>
      </c>
      <c r="L19618">
        <f>VLOOKUP(C19618,Helper_Data!$A$2:$B$4,2)</f>
        <v>0.08</v>
      </c>
      <c r="M19618">
        <f t="shared" si="613"/>
        <v>0.26999999999999996</v>
      </c>
    </row>
    <row r="19619" spans="1:13" x14ac:dyDescent="0.3">
      <c r="A19619">
        <v>19618</v>
      </c>
      <c r="B19619" s="2">
        <v>45456</v>
      </c>
      <c r="C19619" t="s">
        <v>14</v>
      </c>
      <c r="D19619" t="s">
        <v>19</v>
      </c>
      <c r="E19619" t="s">
        <v>16</v>
      </c>
      <c r="F19619">
        <v>7765</v>
      </c>
      <c r="G19619">
        <v>0.18</v>
      </c>
      <c r="H19619">
        <v>6329.73</v>
      </c>
      <c r="I19619" t="s">
        <v>13</v>
      </c>
      <c r="J19619">
        <v>0</v>
      </c>
      <c r="K19619">
        <f t="shared" si="612"/>
        <v>6329.73</v>
      </c>
      <c r="L19619">
        <f>VLOOKUP(C19619,Helper_Data!$A$2:$B$4,2)</f>
        <v>0.08</v>
      </c>
      <c r="M19619">
        <f t="shared" si="613"/>
        <v>9.9999999999999992E-2</v>
      </c>
    </row>
    <row r="19620" spans="1:13" x14ac:dyDescent="0.3">
      <c r="A19620">
        <v>19619</v>
      </c>
      <c r="B19620" s="2">
        <v>45417</v>
      </c>
      <c r="C19620" t="s">
        <v>14</v>
      </c>
      <c r="D19620" t="s">
        <v>11</v>
      </c>
      <c r="E19620" t="s">
        <v>12</v>
      </c>
      <c r="F19620">
        <v>7357</v>
      </c>
      <c r="G19620">
        <v>0.14000000000000001</v>
      </c>
      <c r="H19620">
        <v>6347.72</v>
      </c>
      <c r="I19620" t="s">
        <v>13</v>
      </c>
      <c r="J19620">
        <v>0</v>
      </c>
      <c r="K19620">
        <f t="shared" si="612"/>
        <v>6347.72</v>
      </c>
      <c r="L19620">
        <f>VLOOKUP(C19620,Helper_Data!$A$2:$B$4,2)</f>
        <v>0.08</v>
      </c>
      <c r="M19620">
        <f t="shared" si="613"/>
        <v>6.0000000000000012E-2</v>
      </c>
    </row>
    <row r="19621" spans="1:13" x14ac:dyDescent="0.3">
      <c r="A19621">
        <v>19620</v>
      </c>
      <c r="B19621" s="2">
        <v>45593</v>
      </c>
      <c r="C19621" t="s">
        <v>14</v>
      </c>
      <c r="D19621" t="s">
        <v>19</v>
      </c>
      <c r="E19621" t="s">
        <v>22</v>
      </c>
      <c r="F19621">
        <v>5531</v>
      </c>
      <c r="G19621">
        <v>0.27</v>
      </c>
      <c r="H19621">
        <v>4014.12</v>
      </c>
      <c r="I19621" t="s">
        <v>13</v>
      </c>
      <c r="J19621">
        <v>0</v>
      </c>
      <c r="K19621">
        <f t="shared" si="612"/>
        <v>4014.12</v>
      </c>
      <c r="L19621">
        <f>VLOOKUP(C19621,Helper_Data!$A$2:$B$4,2)</f>
        <v>0.08</v>
      </c>
      <c r="M19621">
        <f t="shared" si="613"/>
        <v>0.19</v>
      </c>
    </row>
    <row r="19622" spans="1:13" x14ac:dyDescent="0.3">
      <c r="A19622">
        <v>19621</v>
      </c>
      <c r="B19622" s="2">
        <v>45412</v>
      </c>
      <c r="C19622" t="s">
        <v>14</v>
      </c>
      <c r="D19622" t="s">
        <v>21</v>
      </c>
      <c r="E19622" t="s">
        <v>20</v>
      </c>
      <c r="F19622">
        <v>7990</v>
      </c>
      <c r="G19622">
        <v>0.22</v>
      </c>
      <c r="H19622">
        <v>6247.19</v>
      </c>
      <c r="I19622" t="s">
        <v>13</v>
      </c>
      <c r="J19622">
        <v>0</v>
      </c>
      <c r="K19622">
        <f t="shared" si="612"/>
        <v>6247.19</v>
      </c>
      <c r="L19622">
        <f>VLOOKUP(C19622,Helper_Data!$A$2:$B$4,2)</f>
        <v>0.08</v>
      </c>
      <c r="M19622">
        <f t="shared" si="613"/>
        <v>0.14000000000000001</v>
      </c>
    </row>
    <row r="19623" spans="1:13" x14ac:dyDescent="0.3">
      <c r="A19623">
        <v>19622</v>
      </c>
      <c r="B19623" s="2">
        <v>45379</v>
      </c>
      <c r="C19623" t="s">
        <v>14</v>
      </c>
      <c r="D19623" t="s">
        <v>11</v>
      </c>
      <c r="E19623" t="s">
        <v>22</v>
      </c>
      <c r="F19623">
        <v>4646</v>
      </c>
      <c r="G19623">
        <v>0.14000000000000001</v>
      </c>
      <c r="H19623">
        <v>3997.94</v>
      </c>
      <c r="I19623" t="s">
        <v>17</v>
      </c>
      <c r="J19623">
        <v>3398.25</v>
      </c>
      <c r="K19623">
        <f t="shared" si="612"/>
        <v>599.69000000000005</v>
      </c>
      <c r="L19623">
        <f>VLOOKUP(C19623,Helper_Data!$A$2:$B$4,2)</f>
        <v>0.08</v>
      </c>
      <c r="M19623">
        <f t="shared" si="613"/>
        <v>6.0000000000000012E-2</v>
      </c>
    </row>
    <row r="19624" spans="1:13" x14ac:dyDescent="0.3">
      <c r="A19624">
        <v>19623</v>
      </c>
      <c r="B19624" s="2">
        <v>45508</v>
      </c>
      <c r="C19624" t="s">
        <v>14</v>
      </c>
      <c r="D19624" t="s">
        <v>11</v>
      </c>
      <c r="E19624" t="s">
        <v>12</v>
      </c>
      <c r="F19624">
        <v>4702</v>
      </c>
      <c r="G19624">
        <v>0.26</v>
      </c>
      <c r="H19624">
        <v>3483.26</v>
      </c>
      <c r="I19624" t="s">
        <v>17</v>
      </c>
      <c r="J19624">
        <v>2960.77</v>
      </c>
      <c r="K19624">
        <f t="shared" si="612"/>
        <v>522.49000000000024</v>
      </c>
      <c r="L19624">
        <f>VLOOKUP(C19624,Helper_Data!$A$2:$B$4,2)</f>
        <v>0.08</v>
      </c>
      <c r="M19624">
        <f t="shared" si="613"/>
        <v>0.18</v>
      </c>
    </row>
    <row r="19625" spans="1:13" x14ac:dyDescent="0.3">
      <c r="A19625">
        <v>19624</v>
      </c>
      <c r="B19625" s="2">
        <v>45352</v>
      </c>
      <c r="C19625" t="s">
        <v>14</v>
      </c>
      <c r="D19625" t="s">
        <v>19</v>
      </c>
      <c r="E19625" t="s">
        <v>20</v>
      </c>
      <c r="F19625">
        <v>7852</v>
      </c>
      <c r="G19625">
        <v>0.19</v>
      </c>
      <c r="H19625">
        <v>6382.69</v>
      </c>
      <c r="I19625" t="s">
        <v>13</v>
      </c>
      <c r="J19625">
        <v>0</v>
      </c>
      <c r="K19625">
        <f t="shared" si="612"/>
        <v>6382.69</v>
      </c>
      <c r="L19625">
        <f>VLOOKUP(C19625,Helper_Data!$A$2:$B$4,2)</f>
        <v>0.08</v>
      </c>
      <c r="M19625">
        <f t="shared" si="613"/>
        <v>0.11</v>
      </c>
    </row>
    <row r="19626" spans="1:13" x14ac:dyDescent="0.3">
      <c r="A19626">
        <v>19625</v>
      </c>
      <c r="B19626" s="2">
        <v>45593</v>
      </c>
      <c r="C19626" t="s">
        <v>14</v>
      </c>
      <c r="D19626" t="s">
        <v>23</v>
      </c>
      <c r="E19626" t="s">
        <v>12</v>
      </c>
      <c r="F19626">
        <v>5426</v>
      </c>
      <c r="G19626">
        <v>0.32</v>
      </c>
      <c r="H19626">
        <v>3679.83</v>
      </c>
      <c r="I19626" t="s">
        <v>13</v>
      </c>
      <c r="J19626">
        <v>0</v>
      </c>
      <c r="K19626">
        <f t="shared" si="612"/>
        <v>3679.83</v>
      </c>
      <c r="L19626">
        <f>VLOOKUP(C19626,Helper_Data!$A$2:$B$4,2)</f>
        <v>0.08</v>
      </c>
      <c r="M19626">
        <f t="shared" si="613"/>
        <v>0.24</v>
      </c>
    </row>
    <row r="19627" spans="1:13" x14ac:dyDescent="0.3">
      <c r="A19627">
        <v>19626</v>
      </c>
      <c r="B19627" s="2">
        <v>45470</v>
      </c>
      <c r="C19627" t="s">
        <v>10</v>
      </c>
      <c r="D19627" t="s">
        <v>21</v>
      </c>
      <c r="E19627" t="s">
        <v>22</v>
      </c>
      <c r="F19627">
        <v>27610</v>
      </c>
      <c r="G19627">
        <v>0.1</v>
      </c>
      <c r="H19627">
        <v>24718.15</v>
      </c>
      <c r="I19627" t="s">
        <v>13</v>
      </c>
      <c r="J19627">
        <v>0</v>
      </c>
      <c r="K19627">
        <f t="shared" si="612"/>
        <v>24718.15</v>
      </c>
      <c r="L19627">
        <f>VLOOKUP(C19627,Helper_Data!$A$2:$B$4,2)</f>
        <v>0.12</v>
      </c>
      <c r="M19627">
        <f t="shared" si="613"/>
        <v>-1.999999999999999E-2</v>
      </c>
    </row>
    <row r="19628" spans="1:13" x14ac:dyDescent="0.3">
      <c r="A19628">
        <v>19627</v>
      </c>
      <c r="B19628" s="2">
        <v>45481</v>
      </c>
      <c r="C19628" t="s">
        <v>10</v>
      </c>
      <c r="D19628" t="s">
        <v>15</v>
      </c>
      <c r="E19628" t="s">
        <v>22</v>
      </c>
      <c r="F19628">
        <v>29542</v>
      </c>
      <c r="G19628">
        <v>0.12</v>
      </c>
      <c r="H19628">
        <v>26051.919999999998</v>
      </c>
      <c r="I19628" t="s">
        <v>13</v>
      </c>
      <c r="J19628">
        <v>0</v>
      </c>
      <c r="K19628">
        <f t="shared" si="612"/>
        <v>26051.919999999998</v>
      </c>
      <c r="L19628">
        <f>VLOOKUP(C19628,Helper_Data!$A$2:$B$4,2)</f>
        <v>0.12</v>
      </c>
      <c r="M19628">
        <f t="shared" si="613"/>
        <v>0</v>
      </c>
    </row>
    <row r="19629" spans="1:13" x14ac:dyDescent="0.3">
      <c r="A19629">
        <v>19628</v>
      </c>
      <c r="B19629" s="2">
        <v>45454</v>
      </c>
      <c r="C19629" t="s">
        <v>10</v>
      </c>
      <c r="D19629" t="s">
        <v>19</v>
      </c>
      <c r="E19629" t="s">
        <v>12</v>
      </c>
      <c r="F19629">
        <v>31743</v>
      </c>
      <c r="G19629">
        <v>0.1</v>
      </c>
      <c r="H19629">
        <v>28448.65</v>
      </c>
      <c r="I19629" t="s">
        <v>13</v>
      </c>
      <c r="J19629">
        <v>0</v>
      </c>
      <c r="K19629">
        <f t="shared" si="612"/>
        <v>28448.65</v>
      </c>
      <c r="L19629">
        <f>VLOOKUP(C19629,Helper_Data!$A$2:$B$4,2)</f>
        <v>0.12</v>
      </c>
      <c r="M19629">
        <f t="shared" si="613"/>
        <v>-1.999999999999999E-2</v>
      </c>
    </row>
    <row r="19630" spans="1:13" x14ac:dyDescent="0.3">
      <c r="A19630">
        <v>19629</v>
      </c>
      <c r="B19630" s="2">
        <v>45372</v>
      </c>
      <c r="C19630" t="s">
        <v>14</v>
      </c>
      <c r="D19630" t="s">
        <v>24</v>
      </c>
      <c r="E19630" t="s">
        <v>20</v>
      </c>
      <c r="F19630">
        <v>4726</v>
      </c>
      <c r="G19630">
        <v>0.19</v>
      </c>
      <c r="H19630">
        <v>3811.73</v>
      </c>
      <c r="I19630" t="s">
        <v>13</v>
      </c>
      <c r="J19630">
        <v>0</v>
      </c>
      <c r="K19630">
        <f t="shared" si="612"/>
        <v>3811.73</v>
      </c>
      <c r="L19630">
        <f>VLOOKUP(C19630,Helper_Data!$A$2:$B$4,2)</f>
        <v>0.08</v>
      </c>
      <c r="M19630">
        <f t="shared" si="613"/>
        <v>0.11</v>
      </c>
    </row>
    <row r="19631" spans="1:13" x14ac:dyDescent="0.3">
      <c r="A19631">
        <v>19630</v>
      </c>
      <c r="B19631" s="2">
        <v>45461</v>
      </c>
      <c r="C19631" t="s">
        <v>14</v>
      </c>
      <c r="D19631" t="s">
        <v>24</v>
      </c>
      <c r="E19631" t="s">
        <v>22</v>
      </c>
      <c r="F19631">
        <v>5777</v>
      </c>
      <c r="G19631">
        <v>0.2</v>
      </c>
      <c r="H19631">
        <v>4644.1000000000004</v>
      </c>
      <c r="I19631" t="s">
        <v>17</v>
      </c>
      <c r="J19631">
        <v>3947.49</v>
      </c>
      <c r="K19631">
        <f t="shared" si="612"/>
        <v>696.61000000000058</v>
      </c>
      <c r="L19631">
        <f>VLOOKUP(C19631,Helper_Data!$A$2:$B$4,2)</f>
        <v>0.08</v>
      </c>
      <c r="M19631">
        <f t="shared" si="613"/>
        <v>0.12000000000000001</v>
      </c>
    </row>
    <row r="19632" spans="1:13" x14ac:dyDescent="0.3">
      <c r="A19632">
        <v>19631</v>
      </c>
      <c r="B19632" s="2">
        <v>45592</v>
      </c>
      <c r="C19632" t="s">
        <v>14</v>
      </c>
      <c r="D19632" t="s">
        <v>21</v>
      </c>
      <c r="E19632" t="s">
        <v>12</v>
      </c>
      <c r="F19632">
        <v>5483</v>
      </c>
      <c r="G19632">
        <v>0.32</v>
      </c>
      <c r="H19632">
        <v>3701.09</v>
      </c>
      <c r="I19632" t="s">
        <v>13</v>
      </c>
      <c r="J19632">
        <v>0</v>
      </c>
      <c r="K19632">
        <f t="shared" si="612"/>
        <v>3701.09</v>
      </c>
      <c r="L19632">
        <f>VLOOKUP(C19632,Helper_Data!$A$2:$B$4,2)</f>
        <v>0.08</v>
      </c>
      <c r="M19632">
        <f t="shared" si="613"/>
        <v>0.24</v>
      </c>
    </row>
    <row r="19633" spans="1:13" x14ac:dyDescent="0.3">
      <c r="A19633">
        <v>19632</v>
      </c>
      <c r="B19633" s="2">
        <v>45487</v>
      </c>
      <c r="C19633" t="s">
        <v>14</v>
      </c>
      <c r="D19633" t="s">
        <v>24</v>
      </c>
      <c r="E19633" t="s">
        <v>22</v>
      </c>
      <c r="F19633">
        <v>5927</v>
      </c>
      <c r="G19633">
        <v>0.18</v>
      </c>
      <c r="H19633">
        <v>4865.92</v>
      </c>
      <c r="I19633" t="s">
        <v>13</v>
      </c>
      <c r="J19633">
        <v>0</v>
      </c>
      <c r="K19633">
        <f t="shared" si="612"/>
        <v>4865.92</v>
      </c>
      <c r="L19633">
        <f>VLOOKUP(C19633,Helper_Data!$A$2:$B$4,2)</f>
        <v>0.08</v>
      </c>
      <c r="M19633">
        <f t="shared" si="613"/>
        <v>9.9999999999999992E-2</v>
      </c>
    </row>
    <row r="19634" spans="1:13" x14ac:dyDescent="0.3">
      <c r="A19634">
        <v>19633</v>
      </c>
      <c r="B19634" s="2">
        <v>45494</v>
      </c>
      <c r="C19634" t="s">
        <v>10</v>
      </c>
      <c r="D19634" t="s">
        <v>11</v>
      </c>
      <c r="E19634" t="s">
        <v>12</v>
      </c>
      <c r="F19634">
        <v>37251</v>
      </c>
      <c r="G19634">
        <v>0.11</v>
      </c>
      <c r="H19634">
        <v>33064.720000000001</v>
      </c>
      <c r="I19634" t="s">
        <v>17</v>
      </c>
      <c r="J19634">
        <v>28105.01</v>
      </c>
      <c r="K19634">
        <f t="shared" si="612"/>
        <v>4959.7100000000028</v>
      </c>
      <c r="L19634">
        <f>VLOOKUP(C19634,Helper_Data!$A$2:$B$4,2)</f>
        <v>0.12</v>
      </c>
      <c r="M19634">
        <f t="shared" si="613"/>
        <v>-9.999999999999995E-3</v>
      </c>
    </row>
    <row r="19635" spans="1:13" x14ac:dyDescent="0.3">
      <c r="A19635">
        <v>19634</v>
      </c>
      <c r="B19635" s="2">
        <v>45338</v>
      </c>
      <c r="C19635" t="s">
        <v>10</v>
      </c>
      <c r="D19635" t="s">
        <v>24</v>
      </c>
      <c r="E19635" t="s">
        <v>22</v>
      </c>
      <c r="F19635">
        <v>52689</v>
      </c>
      <c r="G19635">
        <v>0.13</v>
      </c>
      <c r="H19635">
        <v>45872.32</v>
      </c>
      <c r="I19635" t="s">
        <v>13</v>
      </c>
      <c r="J19635">
        <v>0</v>
      </c>
      <c r="K19635">
        <f t="shared" si="612"/>
        <v>45872.32</v>
      </c>
      <c r="L19635">
        <f>VLOOKUP(C19635,Helper_Data!$A$2:$B$4,2)</f>
        <v>0.12</v>
      </c>
      <c r="M19635">
        <f t="shared" si="613"/>
        <v>1.0000000000000009E-2</v>
      </c>
    </row>
    <row r="19636" spans="1:13" x14ac:dyDescent="0.3">
      <c r="A19636">
        <v>19635</v>
      </c>
      <c r="B19636" s="2">
        <v>45449</v>
      </c>
      <c r="C19636" t="s">
        <v>14</v>
      </c>
      <c r="D19636" t="s">
        <v>15</v>
      </c>
      <c r="E19636" t="s">
        <v>22</v>
      </c>
      <c r="F19636">
        <v>4904</v>
      </c>
      <c r="G19636">
        <v>0.17</v>
      </c>
      <c r="H19636">
        <v>4061.21</v>
      </c>
      <c r="I19636" t="s">
        <v>13</v>
      </c>
      <c r="J19636">
        <v>0</v>
      </c>
      <c r="K19636">
        <f t="shared" si="612"/>
        <v>4061.21</v>
      </c>
      <c r="L19636">
        <f>VLOOKUP(C19636,Helper_Data!$A$2:$B$4,2)</f>
        <v>0.08</v>
      </c>
      <c r="M19636">
        <f t="shared" si="613"/>
        <v>9.0000000000000011E-2</v>
      </c>
    </row>
    <row r="19637" spans="1:13" x14ac:dyDescent="0.3">
      <c r="A19637">
        <v>19636</v>
      </c>
      <c r="B19637" s="2">
        <v>45485</v>
      </c>
      <c r="C19637" t="s">
        <v>14</v>
      </c>
      <c r="D19637" t="s">
        <v>24</v>
      </c>
      <c r="E19637" t="s">
        <v>16</v>
      </c>
      <c r="F19637">
        <v>4895</v>
      </c>
      <c r="G19637">
        <v>0.16</v>
      </c>
      <c r="H19637">
        <v>4098.66</v>
      </c>
      <c r="I19637" t="s">
        <v>17</v>
      </c>
      <c r="J19637">
        <v>3483.86</v>
      </c>
      <c r="K19637">
        <f t="shared" si="612"/>
        <v>614.79999999999973</v>
      </c>
      <c r="L19637">
        <f>VLOOKUP(C19637,Helper_Data!$A$2:$B$4,2)</f>
        <v>0.08</v>
      </c>
      <c r="M19637">
        <f t="shared" si="613"/>
        <v>0.08</v>
      </c>
    </row>
    <row r="19638" spans="1:13" x14ac:dyDescent="0.3">
      <c r="A19638">
        <v>19637</v>
      </c>
      <c r="B19638" s="2">
        <v>45570</v>
      </c>
      <c r="C19638" t="s">
        <v>10</v>
      </c>
      <c r="D19638" t="s">
        <v>21</v>
      </c>
      <c r="E19638" t="s">
        <v>20</v>
      </c>
      <c r="F19638">
        <v>55422</v>
      </c>
      <c r="G19638">
        <v>7.0000000000000007E-2</v>
      </c>
      <c r="H19638">
        <v>51388.7</v>
      </c>
      <c r="I19638" t="s">
        <v>13</v>
      </c>
      <c r="J19638">
        <v>0</v>
      </c>
      <c r="K19638">
        <f t="shared" si="612"/>
        <v>51388.7</v>
      </c>
      <c r="L19638">
        <f>VLOOKUP(C19638,Helper_Data!$A$2:$B$4,2)</f>
        <v>0.12</v>
      </c>
      <c r="M19638">
        <f t="shared" si="613"/>
        <v>-4.9999999999999989E-2</v>
      </c>
    </row>
    <row r="19639" spans="1:13" x14ac:dyDescent="0.3">
      <c r="A19639">
        <v>19638</v>
      </c>
      <c r="B19639" s="2">
        <v>45608</v>
      </c>
      <c r="C19639" t="s">
        <v>18</v>
      </c>
      <c r="D19639" t="s">
        <v>21</v>
      </c>
      <c r="E19639" t="s">
        <v>22</v>
      </c>
      <c r="F19639">
        <v>7726</v>
      </c>
      <c r="G19639">
        <v>0.06</v>
      </c>
      <c r="H19639">
        <v>7275.79</v>
      </c>
      <c r="I19639" t="s">
        <v>13</v>
      </c>
      <c r="J19639">
        <v>0</v>
      </c>
      <c r="K19639">
        <f t="shared" si="612"/>
        <v>7275.79</v>
      </c>
      <c r="L19639">
        <f>VLOOKUP(C19639,Helper_Data!$A$2:$B$4,2)</f>
        <v>0.08</v>
      </c>
      <c r="M19639">
        <f t="shared" si="613"/>
        <v>-2.0000000000000004E-2</v>
      </c>
    </row>
    <row r="19640" spans="1:13" x14ac:dyDescent="0.3">
      <c r="A19640">
        <v>19639</v>
      </c>
      <c r="B19640" s="2">
        <v>45560</v>
      </c>
      <c r="C19640" t="s">
        <v>14</v>
      </c>
      <c r="D19640" t="s">
        <v>23</v>
      </c>
      <c r="E19640" t="s">
        <v>20</v>
      </c>
      <c r="F19640">
        <v>7058</v>
      </c>
      <c r="G19640">
        <v>0.28999999999999998</v>
      </c>
      <c r="H19640">
        <v>5046.32</v>
      </c>
      <c r="I19640" t="s">
        <v>13</v>
      </c>
      <c r="J19640">
        <v>0</v>
      </c>
      <c r="K19640">
        <f t="shared" si="612"/>
        <v>5046.32</v>
      </c>
      <c r="L19640">
        <f>VLOOKUP(C19640,Helper_Data!$A$2:$B$4,2)</f>
        <v>0.08</v>
      </c>
      <c r="M19640">
        <f t="shared" si="613"/>
        <v>0.20999999999999996</v>
      </c>
    </row>
    <row r="19641" spans="1:13" x14ac:dyDescent="0.3">
      <c r="A19641">
        <v>19640</v>
      </c>
      <c r="B19641" s="2">
        <v>45490</v>
      </c>
      <c r="C19641" t="s">
        <v>14</v>
      </c>
      <c r="D19641" t="s">
        <v>19</v>
      </c>
      <c r="E19641" t="s">
        <v>12</v>
      </c>
      <c r="F19641">
        <v>7309</v>
      </c>
      <c r="G19641">
        <v>0.18</v>
      </c>
      <c r="H19641">
        <v>5990.8</v>
      </c>
      <c r="I19641" t="s">
        <v>13</v>
      </c>
      <c r="J19641">
        <v>0</v>
      </c>
      <c r="K19641">
        <f t="shared" si="612"/>
        <v>5990.8</v>
      </c>
      <c r="L19641">
        <f>VLOOKUP(C19641,Helper_Data!$A$2:$B$4,2)</f>
        <v>0.08</v>
      </c>
      <c r="M19641">
        <f t="shared" si="613"/>
        <v>9.9999999999999992E-2</v>
      </c>
    </row>
    <row r="19642" spans="1:13" x14ac:dyDescent="0.3">
      <c r="A19642">
        <v>19641</v>
      </c>
      <c r="B19642" s="2">
        <v>45515</v>
      </c>
      <c r="C19642" t="s">
        <v>18</v>
      </c>
      <c r="D19642" t="s">
        <v>19</v>
      </c>
      <c r="E19642" t="s">
        <v>16</v>
      </c>
      <c r="F19642">
        <v>5343</v>
      </c>
      <c r="G19642">
        <v>7.0000000000000007E-2</v>
      </c>
      <c r="H19642">
        <v>4987.6400000000003</v>
      </c>
      <c r="I19642" t="s">
        <v>17</v>
      </c>
      <c r="J19642">
        <v>4239.49</v>
      </c>
      <c r="K19642">
        <f t="shared" si="612"/>
        <v>748.15000000000055</v>
      </c>
      <c r="L19642">
        <f>VLOOKUP(C19642,Helper_Data!$A$2:$B$4,2)</f>
        <v>0.08</v>
      </c>
      <c r="M19642">
        <f t="shared" si="613"/>
        <v>-9.999999999999995E-3</v>
      </c>
    </row>
    <row r="19643" spans="1:13" x14ac:dyDescent="0.3">
      <c r="A19643">
        <v>19642</v>
      </c>
      <c r="B19643" s="2">
        <v>45554</v>
      </c>
      <c r="C19643" t="s">
        <v>14</v>
      </c>
      <c r="D19643" t="s">
        <v>19</v>
      </c>
      <c r="E19643" t="s">
        <v>12</v>
      </c>
      <c r="F19643">
        <v>4968</v>
      </c>
      <c r="G19643">
        <v>0.31</v>
      </c>
      <c r="H19643">
        <v>3431.81</v>
      </c>
      <c r="I19643" t="s">
        <v>13</v>
      </c>
      <c r="J19643">
        <v>0</v>
      </c>
      <c r="K19643">
        <f t="shared" si="612"/>
        <v>3431.81</v>
      </c>
      <c r="L19643">
        <f>VLOOKUP(C19643,Helper_Data!$A$2:$B$4,2)</f>
        <v>0.08</v>
      </c>
      <c r="M19643">
        <f t="shared" si="613"/>
        <v>0.22999999999999998</v>
      </c>
    </row>
    <row r="19644" spans="1:13" x14ac:dyDescent="0.3">
      <c r="A19644">
        <v>19643</v>
      </c>
      <c r="B19644" s="2">
        <v>45457</v>
      </c>
      <c r="C19644" t="s">
        <v>10</v>
      </c>
      <c r="D19644" t="s">
        <v>21</v>
      </c>
      <c r="E19644" t="s">
        <v>20</v>
      </c>
      <c r="F19644">
        <v>59246</v>
      </c>
      <c r="G19644">
        <v>0.11</v>
      </c>
      <c r="H19644">
        <v>52612.93</v>
      </c>
      <c r="I19644" t="s">
        <v>13</v>
      </c>
      <c r="J19644">
        <v>0</v>
      </c>
      <c r="K19644">
        <f t="shared" si="612"/>
        <v>52612.93</v>
      </c>
      <c r="L19644">
        <f>VLOOKUP(C19644,Helper_Data!$A$2:$B$4,2)</f>
        <v>0.12</v>
      </c>
      <c r="M19644">
        <f t="shared" si="613"/>
        <v>-9.999999999999995E-3</v>
      </c>
    </row>
    <row r="19645" spans="1:13" x14ac:dyDescent="0.3">
      <c r="A19645">
        <v>19644</v>
      </c>
      <c r="B19645" s="2">
        <v>45471</v>
      </c>
      <c r="C19645" t="s">
        <v>14</v>
      </c>
      <c r="D19645" t="s">
        <v>24</v>
      </c>
      <c r="E19645" t="s">
        <v>12</v>
      </c>
      <c r="F19645">
        <v>7524</v>
      </c>
      <c r="G19645">
        <v>0.21</v>
      </c>
      <c r="H19645">
        <v>5928.9</v>
      </c>
      <c r="I19645" t="s">
        <v>17</v>
      </c>
      <c r="J19645">
        <v>5039.5600000000004</v>
      </c>
      <c r="K19645">
        <f t="shared" si="612"/>
        <v>889.33999999999924</v>
      </c>
      <c r="L19645">
        <f>VLOOKUP(C19645,Helper_Data!$A$2:$B$4,2)</f>
        <v>0.08</v>
      </c>
      <c r="M19645">
        <f t="shared" si="613"/>
        <v>0.13</v>
      </c>
    </row>
    <row r="19646" spans="1:13" x14ac:dyDescent="0.3">
      <c r="A19646">
        <v>19645</v>
      </c>
      <c r="B19646" s="2">
        <v>45483</v>
      </c>
      <c r="C19646" t="s">
        <v>14</v>
      </c>
      <c r="D19646" t="s">
        <v>11</v>
      </c>
      <c r="E19646" t="s">
        <v>12</v>
      </c>
      <c r="F19646">
        <v>5308</v>
      </c>
      <c r="G19646">
        <v>0.17</v>
      </c>
      <c r="H19646">
        <v>4381.34</v>
      </c>
      <c r="I19646" t="s">
        <v>13</v>
      </c>
      <c r="J19646">
        <v>0</v>
      </c>
      <c r="K19646">
        <f t="shared" si="612"/>
        <v>4381.34</v>
      </c>
      <c r="L19646">
        <f>VLOOKUP(C19646,Helper_Data!$A$2:$B$4,2)</f>
        <v>0.08</v>
      </c>
      <c r="M19646">
        <f t="shared" si="613"/>
        <v>9.0000000000000011E-2</v>
      </c>
    </row>
    <row r="19647" spans="1:13" x14ac:dyDescent="0.3">
      <c r="A19647">
        <v>19646</v>
      </c>
      <c r="B19647" s="2">
        <v>45507</v>
      </c>
      <c r="C19647" t="s">
        <v>14</v>
      </c>
      <c r="D19647" t="s">
        <v>19</v>
      </c>
      <c r="E19647" t="s">
        <v>12</v>
      </c>
      <c r="F19647">
        <v>3226</v>
      </c>
      <c r="G19647">
        <v>0.27</v>
      </c>
      <c r="H19647">
        <v>2349.02</v>
      </c>
      <c r="I19647" t="s">
        <v>13</v>
      </c>
      <c r="J19647">
        <v>0</v>
      </c>
      <c r="K19647">
        <f t="shared" si="612"/>
        <v>2349.02</v>
      </c>
      <c r="L19647">
        <f>VLOOKUP(C19647,Helper_Data!$A$2:$B$4,2)</f>
        <v>0.08</v>
      </c>
      <c r="M19647">
        <f t="shared" si="613"/>
        <v>0.19</v>
      </c>
    </row>
    <row r="19648" spans="1:13" x14ac:dyDescent="0.3">
      <c r="A19648">
        <v>19647</v>
      </c>
      <c r="B19648" s="2">
        <v>45575</v>
      </c>
      <c r="C19648" t="s">
        <v>14</v>
      </c>
      <c r="D19648" t="s">
        <v>24</v>
      </c>
      <c r="E19648" t="s">
        <v>20</v>
      </c>
      <c r="F19648">
        <v>5632</v>
      </c>
      <c r="G19648">
        <v>0.38</v>
      </c>
      <c r="H19648">
        <v>3502.77</v>
      </c>
      <c r="I19648" t="s">
        <v>13</v>
      </c>
      <c r="J19648">
        <v>0</v>
      </c>
      <c r="K19648">
        <f t="shared" si="612"/>
        <v>3502.77</v>
      </c>
      <c r="L19648">
        <f>VLOOKUP(C19648,Helper_Data!$A$2:$B$4,2)</f>
        <v>0.08</v>
      </c>
      <c r="M19648">
        <f t="shared" si="613"/>
        <v>0.3</v>
      </c>
    </row>
    <row r="19649" spans="1:13" x14ac:dyDescent="0.3">
      <c r="A19649">
        <v>19648</v>
      </c>
      <c r="B19649" s="2">
        <v>45643</v>
      </c>
      <c r="C19649" t="s">
        <v>18</v>
      </c>
      <c r="D19649" t="s">
        <v>24</v>
      </c>
      <c r="E19649" t="s">
        <v>22</v>
      </c>
      <c r="F19649">
        <v>6477</v>
      </c>
      <c r="G19649">
        <v>0.08</v>
      </c>
      <c r="H19649">
        <v>5944.49</v>
      </c>
      <c r="I19649" t="s">
        <v>13</v>
      </c>
      <c r="J19649">
        <v>0</v>
      </c>
      <c r="K19649">
        <f t="shared" si="612"/>
        <v>5944.49</v>
      </c>
      <c r="L19649">
        <f>VLOOKUP(C19649,Helper_Data!$A$2:$B$4,2)</f>
        <v>0.08</v>
      </c>
      <c r="M19649">
        <f t="shared" si="613"/>
        <v>0</v>
      </c>
    </row>
    <row r="19650" spans="1:13" x14ac:dyDescent="0.3">
      <c r="A19650">
        <v>19649</v>
      </c>
      <c r="B19650" s="2">
        <v>45398</v>
      </c>
      <c r="C19650" t="s">
        <v>14</v>
      </c>
      <c r="D19650" t="s">
        <v>23</v>
      </c>
      <c r="E19650" t="s">
        <v>12</v>
      </c>
      <c r="F19650">
        <v>6842</v>
      </c>
      <c r="G19650">
        <v>0.12</v>
      </c>
      <c r="H19650">
        <v>5988.19</v>
      </c>
      <c r="I19650" t="s">
        <v>13</v>
      </c>
      <c r="J19650">
        <v>0</v>
      </c>
      <c r="K19650">
        <f t="shared" si="612"/>
        <v>5988.19</v>
      </c>
      <c r="L19650">
        <f>VLOOKUP(C19650,Helper_Data!$A$2:$B$4,2)</f>
        <v>0.08</v>
      </c>
      <c r="M19650">
        <f t="shared" si="613"/>
        <v>3.9999999999999994E-2</v>
      </c>
    </row>
    <row r="19651" spans="1:13" x14ac:dyDescent="0.3">
      <c r="A19651">
        <v>19650</v>
      </c>
      <c r="B19651" s="2">
        <v>45389</v>
      </c>
      <c r="C19651" t="s">
        <v>14</v>
      </c>
      <c r="D19651" t="s">
        <v>19</v>
      </c>
      <c r="E19651" t="s">
        <v>20</v>
      </c>
      <c r="F19651">
        <v>3060</v>
      </c>
      <c r="G19651">
        <v>0.16</v>
      </c>
      <c r="H19651">
        <v>2582.3000000000002</v>
      </c>
      <c r="I19651" t="s">
        <v>13</v>
      </c>
      <c r="J19651">
        <v>0</v>
      </c>
      <c r="K19651">
        <f t="shared" ref="K19651:K19714" si="614">H19651-J19651</f>
        <v>2582.3000000000002</v>
      </c>
      <c r="L19651">
        <f>VLOOKUP(C19651,Helper_Data!$A$2:$B$4,2)</f>
        <v>0.08</v>
      </c>
      <c r="M19651">
        <f t="shared" ref="M19651:M19714" si="615">G19651-L19651</f>
        <v>0.08</v>
      </c>
    </row>
    <row r="19652" spans="1:13" x14ac:dyDescent="0.3">
      <c r="A19652">
        <v>19651</v>
      </c>
      <c r="B19652" s="2">
        <v>45521</v>
      </c>
      <c r="C19652" t="s">
        <v>18</v>
      </c>
      <c r="D19652" t="s">
        <v>21</v>
      </c>
      <c r="E19652" t="s">
        <v>16</v>
      </c>
      <c r="F19652">
        <v>5567</v>
      </c>
      <c r="G19652">
        <v>0.08</v>
      </c>
      <c r="H19652">
        <v>5121.1499999999996</v>
      </c>
      <c r="I19652" t="s">
        <v>13</v>
      </c>
      <c r="J19652">
        <v>0</v>
      </c>
      <c r="K19652">
        <f t="shared" si="614"/>
        <v>5121.1499999999996</v>
      </c>
      <c r="L19652">
        <f>VLOOKUP(C19652,Helper_Data!$A$2:$B$4,2)</f>
        <v>0.08</v>
      </c>
      <c r="M19652">
        <f t="shared" si="615"/>
        <v>0</v>
      </c>
    </row>
    <row r="19653" spans="1:13" x14ac:dyDescent="0.3">
      <c r="A19653">
        <v>19652</v>
      </c>
      <c r="B19653" s="2">
        <v>45548</v>
      </c>
      <c r="C19653" t="s">
        <v>14</v>
      </c>
      <c r="D19653" t="s">
        <v>11</v>
      </c>
      <c r="E19653" t="s">
        <v>16</v>
      </c>
      <c r="F19653">
        <v>3716</v>
      </c>
      <c r="G19653">
        <v>0.31</v>
      </c>
      <c r="H19653">
        <v>2566.38</v>
      </c>
      <c r="I19653" t="s">
        <v>13</v>
      </c>
      <c r="J19653">
        <v>0</v>
      </c>
      <c r="K19653">
        <f t="shared" si="614"/>
        <v>2566.38</v>
      </c>
      <c r="L19653">
        <f>VLOOKUP(C19653,Helper_Data!$A$2:$B$4,2)</f>
        <v>0.08</v>
      </c>
      <c r="M19653">
        <f t="shared" si="615"/>
        <v>0.22999999999999998</v>
      </c>
    </row>
    <row r="19654" spans="1:13" x14ac:dyDescent="0.3">
      <c r="A19654">
        <v>19653</v>
      </c>
      <c r="B19654" s="2">
        <v>45334</v>
      </c>
      <c r="C19654" t="s">
        <v>14</v>
      </c>
      <c r="D19654" t="s">
        <v>21</v>
      </c>
      <c r="E19654" t="s">
        <v>20</v>
      </c>
      <c r="F19654">
        <v>6264</v>
      </c>
      <c r="G19654">
        <v>0.18</v>
      </c>
      <c r="H19654">
        <v>5152.1499999999996</v>
      </c>
      <c r="I19654" t="s">
        <v>13</v>
      </c>
      <c r="J19654">
        <v>0</v>
      </c>
      <c r="K19654">
        <f t="shared" si="614"/>
        <v>5152.1499999999996</v>
      </c>
      <c r="L19654">
        <f>VLOOKUP(C19654,Helper_Data!$A$2:$B$4,2)</f>
        <v>0.08</v>
      </c>
      <c r="M19654">
        <f t="shared" si="615"/>
        <v>9.9999999999999992E-2</v>
      </c>
    </row>
    <row r="19655" spans="1:13" x14ac:dyDescent="0.3">
      <c r="A19655">
        <v>19654</v>
      </c>
      <c r="B19655" s="2">
        <v>45533</v>
      </c>
      <c r="C19655" t="s">
        <v>14</v>
      </c>
      <c r="D19655" t="s">
        <v>23</v>
      </c>
      <c r="E19655" t="s">
        <v>12</v>
      </c>
      <c r="F19655">
        <v>6450</v>
      </c>
      <c r="G19655">
        <v>0.34</v>
      </c>
      <c r="H19655">
        <v>4282.13</v>
      </c>
      <c r="I19655" t="s">
        <v>17</v>
      </c>
      <c r="J19655">
        <v>3639.81</v>
      </c>
      <c r="K19655">
        <f t="shared" si="614"/>
        <v>642.32000000000016</v>
      </c>
      <c r="L19655">
        <f>VLOOKUP(C19655,Helper_Data!$A$2:$B$4,2)</f>
        <v>0.08</v>
      </c>
      <c r="M19655">
        <f t="shared" si="615"/>
        <v>0.26</v>
      </c>
    </row>
    <row r="19656" spans="1:13" x14ac:dyDescent="0.3">
      <c r="A19656">
        <v>19655</v>
      </c>
      <c r="B19656" s="2">
        <v>45333</v>
      </c>
      <c r="C19656" t="s">
        <v>14</v>
      </c>
      <c r="D19656" t="s">
        <v>19</v>
      </c>
      <c r="E19656" t="s">
        <v>22</v>
      </c>
      <c r="F19656">
        <v>7844</v>
      </c>
      <c r="G19656">
        <v>0.18</v>
      </c>
      <c r="H19656">
        <v>6393.56</v>
      </c>
      <c r="I19656" t="s">
        <v>13</v>
      </c>
      <c r="J19656">
        <v>0</v>
      </c>
      <c r="K19656">
        <f t="shared" si="614"/>
        <v>6393.56</v>
      </c>
      <c r="L19656">
        <f>VLOOKUP(C19656,Helper_Data!$A$2:$B$4,2)</f>
        <v>0.08</v>
      </c>
      <c r="M19656">
        <f t="shared" si="615"/>
        <v>9.9999999999999992E-2</v>
      </c>
    </row>
    <row r="19657" spans="1:13" x14ac:dyDescent="0.3">
      <c r="A19657">
        <v>19656</v>
      </c>
      <c r="B19657" s="2">
        <v>45386</v>
      </c>
      <c r="C19657" t="s">
        <v>18</v>
      </c>
      <c r="D19657" t="s">
        <v>24</v>
      </c>
      <c r="E19657" t="s">
        <v>16</v>
      </c>
      <c r="F19657">
        <v>9106</v>
      </c>
      <c r="G19657">
        <v>0.14000000000000001</v>
      </c>
      <c r="H19657">
        <v>7792.31</v>
      </c>
      <c r="I19657" t="s">
        <v>13</v>
      </c>
      <c r="J19657">
        <v>0</v>
      </c>
      <c r="K19657">
        <f t="shared" si="614"/>
        <v>7792.31</v>
      </c>
      <c r="L19657">
        <f>VLOOKUP(C19657,Helper_Data!$A$2:$B$4,2)</f>
        <v>0.08</v>
      </c>
      <c r="M19657">
        <f t="shared" si="615"/>
        <v>6.0000000000000012E-2</v>
      </c>
    </row>
    <row r="19658" spans="1:13" x14ac:dyDescent="0.3">
      <c r="A19658">
        <v>19657</v>
      </c>
      <c r="B19658" s="2">
        <v>45545</v>
      </c>
      <c r="C19658" t="s">
        <v>14</v>
      </c>
      <c r="D19658" t="s">
        <v>19</v>
      </c>
      <c r="E19658" t="s">
        <v>22</v>
      </c>
      <c r="F19658">
        <v>7863</v>
      </c>
      <c r="G19658">
        <v>0.32</v>
      </c>
      <c r="H19658">
        <v>5324.6</v>
      </c>
      <c r="I19658" t="s">
        <v>13</v>
      </c>
      <c r="J19658">
        <v>0</v>
      </c>
      <c r="K19658">
        <f t="shared" si="614"/>
        <v>5324.6</v>
      </c>
      <c r="L19658">
        <f>VLOOKUP(C19658,Helper_Data!$A$2:$B$4,2)</f>
        <v>0.08</v>
      </c>
      <c r="M19658">
        <f t="shared" si="615"/>
        <v>0.24</v>
      </c>
    </row>
    <row r="19659" spans="1:13" x14ac:dyDescent="0.3">
      <c r="A19659">
        <v>19658</v>
      </c>
      <c r="B19659" s="2">
        <v>45479</v>
      </c>
      <c r="C19659" t="s">
        <v>18</v>
      </c>
      <c r="D19659" t="s">
        <v>21</v>
      </c>
      <c r="E19659" t="s">
        <v>20</v>
      </c>
      <c r="F19659">
        <v>5366</v>
      </c>
      <c r="G19659">
        <v>0.08</v>
      </c>
      <c r="H19659">
        <v>4930.57</v>
      </c>
      <c r="I19659" t="s">
        <v>13</v>
      </c>
      <c r="J19659">
        <v>0</v>
      </c>
      <c r="K19659">
        <f t="shared" si="614"/>
        <v>4930.57</v>
      </c>
      <c r="L19659">
        <f>VLOOKUP(C19659,Helper_Data!$A$2:$B$4,2)</f>
        <v>0.08</v>
      </c>
      <c r="M19659">
        <f t="shared" si="615"/>
        <v>0</v>
      </c>
    </row>
    <row r="19660" spans="1:13" x14ac:dyDescent="0.3">
      <c r="A19660">
        <v>19659</v>
      </c>
      <c r="B19660" s="2">
        <v>45598</v>
      </c>
      <c r="C19660" t="s">
        <v>18</v>
      </c>
      <c r="D19660" t="s">
        <v>21</v>
      </c>
      <c r="E19660" t="s">
        <v>16</v>
      </c>
      <c r="F19660">
        <v>10140</v>
      </c>
      <c r="G19660">
        <v>0.1</v>
      </c>
      <c r="H19660">
        <v>9114.9</v>
      </c>
      <c r="I19660" t="s">
        <v>13</v>
      </c>
      <c r="J19660">
        <v>0</v>
      </c>
      <c r="K19660">
        <f t="shared" si="614"/>
        <v>9114.9</v>
      </c>
      <c r="L19660">
        <f>VLOOKUP(C19660,Helper_Data!$A$2:$B$4,2)</f>
        <v>0.08</v>
      </c>
      <c r="M19660">
        <f t="shared" si="615"/>
        <v>2.0000000000000004E-2</v>
      </c>
    </row>
    <row r="19661" spans="1:13" x14ac:dyDescent="0.3">
      <c r="A19661">
        <v>19660</v>
      </c>
      <c r="B19661" s="2">
        <v>45458</v>
      </c>
      <c r="C19661" t="s">
        <v>18</v>
      </c>
      <c r="D19661" t="s">
        <v>11</v>
      </c>
      <c r="E19661" t="s">
        <v>12</v>
      </c>
      <c r="F19661">
        <v>7485</v>
      </c>
      <c r="G19661">
        <v>0.05</v>
      </c>
      <c r="H19661">
        <v>7132.12</v>
      </c>
      <c r="I19661" t="s">
        <v>13</v>
      </c>
      <c r="J19661">
        <v>0</v>
      </c>
      <c r="K19661">
        <f t="shared" si="614"/>
        <v>7132.12</v>
      </c>
      <c r="L19661">
        <f>VLOOKUP(C19661,Helper_Data!$A$2:$B$4,2)</f>
        <v>0.08</v>
      </c>
      <c r="M19661">
        <f t="shared" si="615"/>
        <v>-0.03</v>
      </c>
    </row>
    <row r="19662" spans="1:13" x14ac:dyDescent="0.3">
      <c r="A19662">
        <v>19661</v>
      </c>
      <c r="B19662" s="2">
        <v>45562</v>
      </c>
      <c r="C19662" t="s">
        <v>10</v>
      </c>
      <c r="D19662" t="s">
        <v>21</v>
      </c>
      <c r="E19662" t="s">
        <v>16</v>
      </c>
      <c r="F19662">
        <v>27946</v>
      </c>
      <c r="G19662">
        <v>0.11</v>
      </c>
      <c r="H19662">
        <v>24848.16</v>
      </c>
      <c r="I19662" t="s">
        <v>13</v>
      </c>
      <c r="J19662">
        <v>0</v>
      </c>
      <c r="K19662">
        <f t="shared" si="614"/>
        <v>24848.16</v>
      </c>
      <c r="L19662">
        <f>VLOOKUP(C19662,Helper_Data!$A$2:$B$4,2)</f>
        <v>0.12</v>
      </c>
      <c r="M19662">
        <f t="shared" si="615"/>
        <v>-9.999999999999995E-3</v>
      </c>
    </row>
    <row r="19663" spans="1:13" x14ac:dyDescent="0.3">
      <c r="A19663">
        <v>19662</v>
      </c>
      <c r="B19663" s="2">
        <v>45416</v>
      </c>
      <c r="C19663" t="s">
        <v>14</v>
      </c>
      <c r="D19663" t="s">
        <v>11</v>
      </c>
      <c r="E19663" t="s">
        <v>12</v>
      </c>
      <c r="F19663">
        <v>3368</v>
      </c>
      <c r="G19663">
        <v>0.15</v>
      </c>
      <c r="H19663">
        <v>2873.79</v>
      </c>
      <c r="I19663" t="s">
        <v>13</v>
      </c>
      <c r="J19663">
        <v>0</v>
      </c>
      <c r="K19663">
        <f t="shared" si="614"/>
        <v>2873.79</v>
      </c>
      <c r="L19663">
        <f>VLOOKUP(C19663,Helper_Data!$A$2:$B$4,2)</f>
        <v>0.08</v>
      </c>
      <c r="M19663">
        <f t="shared" si="615"/>
        <v>6.9999999999999993E-2</v>
      </c>
    </row>
    <row r="19664" spans="1:13" x14ac:dyDescent="0.3">
      <c r="A19664">
        <v>19663</v>
      </c>
      <c r="B19664" s="2">
        <v>45452</v>
      </c>
      <c r="C19664" t="s">
        <v>18</v>
      </c>
      <c r="D19664" t="s">
        <v>24</v>
      </c>
      <c r="E19664" t="s">
        <v>22</v>
      </c>
      <c r="F19664">
        <v>4766</v>
      </c>
      <c r="G19664">
        <v>0.04</v>
      </c>
      <c r="H19664">
        <v>4571.87</v>
      </c>
      <c r="I19664" t="s">
        <v>13</v>
      </c>
      <c r="J19664">
        <v>0</v>
      </c>
      <c r="K19664">
        <f t="shared" si="614"/>
        <v>4571.87</v>
      </c>
      <c r="L19664">
        <f>VLOOKUP(C19664,Helper_Data!$A$2:$B$4,2)</f>
        <v>0.08</v>
      </c>
      <c r="M19664">
        <f t="shared" si="615"/>
        <v>-0.04</v>
      </c>
    </row>
    <row r="19665" spans="1:13" x14ac:dyDescent="0.3">
      <c r="A19665">
        <v>19664</v>
      </c>
      <c r="B19665" s="2">
        <v>45378</v>
      </c>
      <c r="C19665" t="s">
        <v>10</v>
      </c>
      <c r="D19665" t="s">
        <v>11</v>
      </c>
      <c r="E19665" t="s">
        <v>16</v>
      </c>
      <c r="F19665">
        <v>51966</v>
      </c>
      <c r="G19665">
        <v>0.12</v>
      </c>
      <c r="H19665">
        <v>45737</v>
      </c>
      <c r="I19665" t="s">
        <v>13</v>
      </c>
      <c r="J19665">
        <v>0</v>
      </c>
      <c r="K19665">
        <f t="shared" si="614"/>
        <v>45737</v>
      </c>
      <c r="L19665">
        <f>VLOOKUP(C19665,Helper_Data!$A$2:$B$4,2)</f>
        <v>0.12</v>
      </c>
      <c r="M19665">
        <f t="shared" si="615"/>
        <v>0</v>
      </c>
    </row>
    <row r="19666" spans="1:13" x14ac:dyDescent="0.3">
      <c r="A19666">
        <v>19665</v>
      </c>
      <c r="B19666" s="2">
        <v>45600</v>
      </c>
      <c r="C19666" t="s">
        <v>10</v>
      </c>
      <c r="D19666" t="s">
        <v>21</v>
      </c>
      <c r="E19666" t="s">
        <v>20</v>
      </c>
      <c r="F19666">
        <v>28190</v>
      </c>
      <c r="G19666">
        <v>0.14000000000000001</v>
      </c>
      <c r="H19666">
        <v>24308.31</v>
      </c>
      <c r="I19666" t="s">
        <v>13</v>
      </c>
      <c r="J19666">
        <v>0</v>
      </c>
      <c r="K19666">
        <f t="shared" si="614"/>
        <v>24308.31</v>
      </c>
      <c r="L19666">
        <f>VLOOKUP(C19666,Helper_Data!$A$2:$B$4,2)</f>
        <v>0.12</v>
      </c>
      <c r="M19666">
        <f t="shared" si="615"/>
        <v>2.0000000000000018E-2</v>
      </c>
    </row>
    <row r="19667" spans="1:13" x14ac:dyDescent="0.3">
      <c r="A19667">
        <v>19666</v>
      </c>
      <c r="B19667" s="2">
        <v>45517</v>
      </c>
      <c r="C19667" t="s">
        <v>18</v>
      </c>
      <c r="D19667" t="s">
        <v>19</v>
      </c>
      <c r="E19667" t="s">
        <v>16</v>
      </c>
      <c r="F19667">
        <v>7583</v>
      </c>
      <c r="G19667">
        <v>0.14000000000000001</v>
      </c>
      <c r="H19667">
        <v>6507.93</v>
      </c>
      <c r="I19667" t="s">
        <v>13</v>
      </c>
      <c r="J19667">
        <v>0</v>
      </c>
      <c r="K19667">
        <f t="shared" si="614"/>
        <v>6507.93</v>
      </c>
      <c r="L19667">
        <f>VLOOKUP(C19667,Helper_Data!$A$2:$B$4,2)</f>
        <v>0.08</v>
      </c>
      <c r="M19667">
        <f t="shared" si="615"/>
        <v>6.0000000000000012E-2</v>
      </c>
    </row>
    <row r="19668" spans="1:13" x14ac:dyDescent="0.3">
      <c r="A19668">
        <v>19667</v>
      </c>
      <c r="B19668" s="2">
        <v>45436</v>
      </c>
      <c r="C19668" t="s">
        <v>14</v>
      </c>
      <c r="D19668" t="s">
        <v>24</v>
      </c>
      <c r="E19668" t="s">
        <v>12</v>
      </c>
      <c r="F19668">
        <v>6802</v>
      </c>
      <c r="G19668">
        <v>0.18</v>
      </c>
      <c r="H19668">
        <v>5606.01</v>
      </c>
      <c r="I19668" t="s">
        <v>17</v>
      </c>
      <c r="J19668">
        <v>4765.1099999999997</v>
      </c>
      <c r="K19668">
        <f t="shared" si="614"/>
        <v>840.90000000000055</v>
      </c>
      <c r="L19668">
        <f>VLOOKUP(C19668,Helper_Data!$A$2:$B$4,2)</f>
        <v>0.08</v>
      </c>
      <c r="M19668">
        <f t="shared" si="615"/>
        <v>9.9999999999999992E-2</v>
      </c>
    </row>
    <row r="19669" spans="1:13" x14ac:dyDescent="0.3">
      <c r="A19669">
        <v>19668</v>
      </c>
      <c r="B19669" s="2">
        <v>45636</v>
      </c>
      <c r="C19669" t="s">
        <v>14</v>
      </c>
      <c r="D19669" t="s">
        <v>11</v>
      </c>
      <c r="E19669" t="s">
        <v>22</v>
      </c>
      <c r="F19669">
        <v>5217</v>
      </c>
      <c r="G19669">
        <v>0.31</v>
      </c>
      <c r="H19669">
        <v>3611.29</v>
      </c>
      <c r="I19669" t="s">
        <v>13</v>
      </c>
      <c r="J19669">
        <v>0</v>
      </c>
      <c r="K19669">
        <f t="shared" si="614"/>
        <v>3611.29</v>
      </c>
      <c r="L19669">
        <f>VLOOKUP(C19669,Helper_Data!$A$2:$B$4,2)</f>
        <v>0.08</v>
      </c>
      <c r="M19669">
        <f t="shared" si="615"/>
        <v>0.22999999999999998</v>
      </c>
    </row>
    <row r="19670" spans="1:13" x14ac:dyDescent="0.3">
      <c r="A19670">
        <v>19669</v>
      </c>
      <c r="B19670" s="2">
        <v>45539</v>
      </c>
      <c r="C19670" t="s">
        <v>14</v>
      </c>
      <c r="D19670" t="s">
        <v>19</v>
      </c>
      <c r="E19670" t="s">
        <v>20</v>
      </c>
      <c r="F19670">
        <v>5928</v>
      </c>
      <c r="G19670">
        <v>0.27</v>
      </c>
      <c r="H19670">
        <v>4314.8</v>
      </c>
      <c r="I19670" t="s">
        <v>13</v>
      </c>
      <c r="J19670">
        <v>0</v>
      </c>
      <c r="K19670">
        <f t="shared" si="614"/>
        <v>4314.8</v>
      </c>
      <c r="L19670">
        <f>VLOOKUP(C19670,Helper_Data!$A$2:$B$4,2)</f>
        <v>0.08</v>
      </c>
      <c r="M19670">
        <f t="shared" si="615"/>
        <v>0.19</v>
      </c>
    </row>
    <row r="19671" spans="1:13" x14ac:dyDescent="0.3">
      <c r="A19671">
        <v>19670</v>
      </c>
      <c r="B19671" s="2">
        <v>45653</v>
      </c>
      <c r="C19671" t="s">
        <v>10</v>
      </c>
      <c r="D19671" t="s">
        <v>15</v>
      </c>
      <c r="E19671" t="s">
        <v>12</v>
      </c>
      <c r="F19671">
        <v>34129</v>
      </c>
      <c r="G19671">
        <v>0.11</v>
      </c>
      <c r="H19671">
        <v>30216.54</v>
      </c>
      <c r="I19671" t="s">
        <v>13</v>
      </c>
      <c r="J19671">
        <v>0</v>
      </c>
      <c r="K19671">
        <f t="shared" si="614"/>
        <v>30216.54</v>
      </c>
      <c r="L19671">
        <f>VLOOKUP(C19671,Helper_Data!$A$2:$B$4,2)</f>
        <v>0.12</v>
      </c>
      <c r="M19671">
        <f t="shared" si="615"/>
        <v>-9.999999999999995E-3</v>
      </c>
    </row>
    <row r="19672" spans="1:13" x14ac:dyDescent="0.3">
      <c r="A19672">
        <v>19671</v>
      </c>
      <c r="B19672" s="2">
        <v>45297</v>
      </c>
      <c r="C19672" t="s">
        <v>18</v>
      </c>
      <c r="D19672" t="s">
        <v>15</v>
      </c>
      <c r="E19672" t="s">
        <v>12</v>
      </c>
      <c r="F19672">
        <v>4483</v>
      </c>
      <c r="G19672">
        <v>7.0000000000000007E-2</v>
      </c>
      <c r="H19672">
        <v>4153.9399999999996</v>
      </c>
      <c r="I19672" t="s">
        <v>13</v>
      </c>
      <c r="J19672">
        <v>0</v>
      </c>
      <c r="K19672">
        <f t="shared" si="614"/>
        <v>4153.9399999999996</v>
      </c>
      <c r="L19672">
        <f>VLOOKUP(C19672,Helper_Data!$A$2:$B$4,2)</f>
        <v>0.08</v>
      </c>
      <c r="M19672">
        <f t="shared" si="615"/>
        <v>-9.999999999999995E-3</v>
      </c>
    </row>
    <row r="19673" spans="1:13" x14ac:dyDescent="0.3">
      <c r="A19673">
        <v>19672</v>
      </c>
      <c r="B19673" s="2">
        <v>45322</v>
      </c>
      <c r="C19673" t="s">
        <v>18</v>
      </c>
      <c r="D19673" t="s">
        <v>24</v>
      </c>
      <c r="E19673" t="s">
        <v>20</v>
      </c>
      <c r="F19673">
        <v>9209</v>
      </c>
      <c r="G19673">
        <v>0.05</v>
      </c>
      <c r="H19673">
        <v>8792.44</v>
      </c>
      <c r="I19673" t="s">
        <v>13</v>
      </c>
      <c r="J19673">
        <v>0</v>
      </c>
      <c r="K19673">
        <f t="shared" si="614"/>
        <v>8792.44</v>
      </c>
      <c r="L19673">
        <f>VLOOKUP(C19673,Helper_Data!$A$2:$B$4,2)</f>
        <v>0.08</v>
      </c>
      <c r="M19673">
        <f t="shared" si="615"/>
        <v>-0.03</v>
      </c>
    </row>
    <row r="19674" spans="1:13" x14ac:dyDescent="0.3">
      <c r="A19674">
        <v>19673</v>
      </c>
      <c r="B19674" s="2">
        <v>45488</v>
      </c>
      <c r="C19674" t="s">
        <v>18</v>
      </c>
      <c r="D19674" t="s">
        <v>21</v>
      </c>
      <c r="E19674" t="s">
        <v>20</v>
      </c>
      <c r="F19674">
        <v>4247</v>
      </c>
      <c r="G19674">
        <v>0.06</v>
      </c>
      <c r="H19674">
        <v>3984.14</v>
      </c>
      <c r="I19674" t="s">
        <v>13</v>
      </c>
      <c r="J19674">
        <v>0</v>
      </c>
      <c r="K19674">
        <f t="shared" si="614"/>
        <v>3984.14</v>
      </c>
      <c r="L19674">
        <f>VLOOKUP(C19674,Helper_Data!$A$2:$B$4,2)</f>
        <v>0.08</v>
      </c>
      <c r="M19674">
        <f t="shared" si="615"/>
        <v>-2.0000000000000004E-2</v>
      </c>
    </row>
    <row r="19675" spans="1:13" x14ac:dyDescent="0.3">
      <c r="A19675">
        <v>19674</v>
      </c>
      <c r="B19675" s="2">
        <v>45523</v>
      </c>
      <c r="C19675" t="s">
        <v>14</v>
      </c>
      <c r="D19675" t="s">
        <v>21</v>
      </c>
      <c r="E19675" t="s">
        <v>22</v>
      </c>
      <c r="F19675">
        <v>4733</v>
      </c>
      <c r="G19675">
        <v>0.28999999999999998</v>
      </c>
      <c r="H19675">
        <v>3357.13</v>
      </c>
      <c r="I19675" t="s">
        <v>17</v>
      </c>
      <c r="J19675">
        <v>2853.56</v>
      </c>
      <c r="K19675">
        <f t="shared" si="614"/>
        <v>503.57000000000016</v>
      </c>
      <c r="L19675">
        <f>VLOOKUP(C19675,Helper_Data!$A$2:$B$4,2)</f>
        <v>0.08</v>
      </c>
      <c r="M19675">
        <f t="shared" si="615"/>
        <v>0.20999999999999996</v>
      </c>
    </row>
    <row r="19676" spans="1:13" x14ac:dyDescent="0.3">
      <c r="A19676">
        <v>19675</v>
      </c>
      <c r="B19676" s="2">
        <v>45587</v>
      </c>
      <c r="C19676" t="s">
        <v>14</v>
      </c>
      <c r="D19676" t="s">
        <v>24</v>
      </c>
      <c r="E19676" t="s">
        <v>12</v>
      </c>
      <c r="F19676">
        <v>5492</v>
      </c>
      <c r="G19676">
        <v>0.33</v>
      </c>
      <c r="H19676">
        <v>3681.55</v>
      </c>
      <c r="I19676" t="s">
        <v>13</v>
      </c>
      <c r="J19676">
        <v>0</v>
      </c>
      <c r="K19676">
        <f t="shared" si="614"/>
        <v>3681.55</v>
      </c>
      <c r="L19676">
        <f>VLOOKUP(C19676,Helper_Data!$A$2:$B$4,2)</f>
        <v>0.08</v>
      </c>
      <c r="M19676">
        <f t="shared" si="615"/>
        <v>0.25</v>
      </c>
    </row>
    <row r="19677" spans="1:13" x14ac:dyDescent="0.3">
      <c r="A19677">
        <v>19676</v>
      </c>
      <c r="B19677" s="2">
        <v>45616</v>
      </c>
      <c r="C19677" t="s">
        <v>10</v>
      </c>
      <c r="D19677" t="s">
        <v>19</v>
      </c>
      <c r="E19677" t="s">
        <v>12</v>
      </c>
      <c r="F19677">
        <v>43232</v>
      </c>
      <c r="G19677">
        <v>0.13</v>
      </c>
      <c r="H19677">
        <v>37655.56</v>
      </c>
      <c r="I19677" t="s">
        <v>13</v>
      </c>
      <c r="J19677">
        <v>0</v>
      </c>
      <c r="K19677">
        <f t="shared" si="614"/>
        <v>37655.56</v>
      </c>
      <c r="L19677">
        <f>VLOOKUP(C19677,Helper_Data!$A$2:$B$4,2)</f>
        <v>0.12</v>
      </c>
      <c r="M19677">
        <f t="shared" si="615"/>
        <v>1.0000000000000009E-2</v>
      </c>
    </row>
    <row r="19678" spans="1:13" x14ac:dyDescent="0.3">
      <c r="A19678">
        <v>19677</v>
      </c>
      <c r="B19678" s="2">
        <v>45426</v>
      </c>
      <c r="C19678" t="s">
        <v>18</v>
      </c>
      <c r="D19678" t="s">
        <v>15</v>
      </c>
      <c r="E19678" t="s">
        <v>22</v>
      </c>
      <c r="F19678">
        <v>7933</v>
      </c>
      <c r="G19678">
        <v>0.12</v>
      </c>
      <c r="H19678">
        <v>6962.48</v>
      </c>
      <c r="I19678" t="s">
        <v>13</v>
      </c>
      <c r="J19678">
        <v>0</v>
      </c>
      <c r="K19678">
        <f t="shared" si="614"/>
        <v>6962.48</v>
      </c>
      <c r="L19678">
        <f>VLOOKUP(C19678,Helper_Data!$A$2:$B$4,2)</f>
        <v>0.08</v>
      </c>
      <c r="M19678">
        <f t="shared" si="615"/>
        <v>3.9999999999999994E-2</v>
      </c>
    </row>
    <row r="19679" spans="1:13" x14ac:dyDescent="0.3">
      <c r="A19679">
        <v>19678</v>
      </c>
      <c r="B19679" s="2">
        <v>45304</v>
      </c>
      <c r="C19679" t="s">
        <v>18</v>
      </c>
      <c r="D19679" t="s">
        <v>11</v>
      </c>
      <c r="E19679" t="s">
        <v>16</v>
      </c>
      <c r="F19679">
        <v>6817</v>
      </c>
      <c r="G19679">
        <v>0.05</v>
      </c>
      <c r="H19679">
        <v>6484.35</v>
      </c>
      <c r="I19679" t="s">
        <v>13</v>
      </c>
      <c r="J19679">
        <v>0</v>
      </c>
      <c r="K19679">
        <f t="shared" si="614"/>
        <v>6484.35</v>
      </c>
      <c r="L19679">
        <f>VLOOKUP(C19679,Helper_Data!$A$2:$B$4,2)</f>
        <v>0.08</v>
      </c>
      <c r="M19679">
        <f t="shared" si="615"/>
        <v>-0.03</v>
      </c>
    </row>
    <row r="19680" spans="1:13" x14ac:dyDescent="0.3">
      <c r="A19680">
        <v>19679</v>
      </c>
      <c r="B19680" s="2">
        <v>45295</v>
      </c>
      <c r="C19680" t="s">
        <v>14</v>
      </c>
      <c r="D19680" t="s">
        <v>11</v>
      </c>
      <c r="E19680" t="s">
        <v>20</v>
      </c>
      <c r="F19680">
        <v>3690</v>
      </c>
      <c r="G19680">
        <v>0.2</v>
      </c>
      <c r="H19680">
        <v>2943.24</v>
      </c>
      <c r="I19680" t="s">
        <v>13</v>
      </c>
      <c r="J19680">
        <v>0</v>
      </c>
      <c r="K19680">
        <f t="shared" si="614"/>
        <v>2943.24</v>
      </c>
      <c r="L19680">
        <f>VLOOKUP(C19680,Helper_Data!$A$2:$B$4,2)</f>
        <v>0.08</v>
      </c>
      <c r="M19680">
        <f t="shared" si="615"/>
        <v>0.12000000000000001</v>
      </c>
    </row>
    <row r="19681" spans="1:13" x14ac:dyDescent="0.3">
      <c r="A19681">
        <v>19680</v>
      </c>
      <c r="B19681" s="2">
        <v>45469</v>
      </c>
      <c r="C19681" t="s">
        <v>18</v>
      </c>
      <c r="D19681" t="s">
        <v>11</v>
      </c>
      <c r="E19681" t="s">
        <v>22</v>
      </c>
      <c r="F19681">
        <v>9653</v>
      </c>
      <c r="G19681">
        <v>0.03</v>
      </c>
      <c r="H19681">
        <v>9332.65</v>
      </c>
      <c r="I19681" t="s">
        <v>13</v>
      </c>
      <c r="J19681">
        <v>0</v>
      </c>
      <c r="K19681">
        <f t="shared" si="614"/>
        <v>9332.65</v>
      </c>
      <c r="L19681">
        <f>VLOOKUP(C19681,Helper_Data!$A$2:$B$4,2)</f>
        <v>0.08</v>
      </c>
      <c r="M19681">
        <f t="shared" si="615"/>
        <v>-0.05</v>
      </c>
    </row>
    <row r="19682" spans="1:13" x14ac:dyDescent="0.3">
      <c r="A19682">
        <v>19681</v>
      </c>
      <c r="B19682" s="2">
        <v>45525</v>
      </c>
      <c r="C19682" t="s">
        <v>14</v>
      </c>
      <c r="D19682" t="s">
        <v>21</v>
      </c>
      <c r="E19682" t="s">
        <v>20</v>
      </c>
      <c r="F19682">
        <v>5803</v>
      </c>
      <c r="G19682">
        <v>0.31</v>
      </c>
      <c r="H19682">
        <v>3992.07</v>
      </c>
      <c r="I19682" t="s">
        <v>13</v>
      </c>
      <c r="J19682">
        <v>0</v>
      </c>
      <c r="K19682">
        <f t="shared" si="614"/>
        <v>3992.07</v>
      </c>
      <c r="L19682">
        <f>VLOOKUP(C19682,Helper_Data!$A$2:$B$4,2)</f>
        <v>0.08</v>
      </c>
      <c r="M19682">
        <f t="shared" si="615"/>
        <v>0.22999999999999998</v>
      </c>
    </row>
    <row r="19683" spans="1:13" x14ac:dyDescent="0.3">
      <c r="A19683">
        <v>19682</v>
      </c>
      <c r="B19683" s="2">
        <v>45550</v>
      </c>
      <c r="C19683" t="s">
        <v>14</v>
      </c>
      <c r="D19683" t="s">
        <v>11</v>
      </c>
      <c r="E19683" t="s">
        <v>22</v>
      </c>
      <c r="F19683">
        <v>4095</v>
      </c>
      <c r="G19683">
        <v>0.36</v>
      </c>
      <c r="H19683">
        <v>2610.39</v>
      </c>
      <c r="I19683" t="s">
        <v>13</v>
      </c>
      <c r="J19683">
        <v>0</v>
      </c>
      <c r="K19683">
        <f t="shared" si="614"/>
        <v>2610.39</v>
      </c>
      <c r="L19683">
        <f>VLOOKUP(C19683,Helper_Data!$A$2:$B$4,2)</f>
        <v>0.08</v>
      </c>
      <c r="M19683">
        <f t="shared" si="615"/>
        <v>0.27999999999999997</v>
      </c>
    </row>
    <row r="19684" spans="1:13" x14ac:dyDescent="0.3">
      <c r="A19684">
        <v>19683</v>
      </c>
      <c r="B19684" s="2">
        <v>45431</v>
      </c>
      <c r="C19684" t="s">
        <v>14</v>
      </c>
      <c r="D19684" t="s">
        <v>21</v>
      </c>
      <c r="E19684" t="s">
        <v>22</v>
      </c>
      <c r="F19684">
        <v>7475</v>
      </c>
      <c r="G19684">
        <v>0.15</v>
      </c>
      <c r="H19684">
        <v>6343.33</v>
      </c>
      <c r="I19684" t="s">
        <v>13</v>
      </c>
      <c r="J19684">
        <v>0</v>
      </c>
      <c r="K19684">
        <f t="shared" si="614"/>
        <v>6343.33</v>
      </c>
      <c r="L19684">
        <f>VLOOKUP(C19684,Helper_Data!$A$2:$B$4,2)</f>
        <v>0.08</v>
      </c>
      <c r="M19684">
        <f t="shared" si="615"/>
        <v>6.9999999999999993E-2</v>
      </c>
    </row>
    <row r="19685" spans="1:13" x14ac:dyDescent="0.3">
      <c r="A19685">
        <v>19684</v>
      </c>
      <c r="B19685" s="2">
        <v>45356</v>
      </c>
      <c r="C19685" t="s">
        <v>14</v>
      </c>
      <c r="D19685" t="s">
        <v>11</v>
      </c>
      <c r="E19685" t="s">
        <v>12</v>
      </c>
      <c r="F19685">
        <v>5016</v>
      </c>
      <c r="G19685">
        <v>0.19</v>
      </c>
      <c r="H19685">
        <v>4058.11</v>
      </c>
      <c r="I19685" t="s">
        <v>13</v>
      </c>
      <c r="J19685">
        <v>0</v>
      </c>
      <c r="K19685">
        <f t="shared" si="614"/>
        <v>4058.11</v>
      </c>
      <c r="L19685">
        <f>VLOOKUP(C19685,Helper_Data!$A$2:$B$4,2)</f>
        <v>0.08</v>
      </c>
      <c r="M19685">
        <f t="shared" si="615"/>
        <v>0.11</v>
      </c>
    </row>
    <row r="19686" spans="1:13" x14ac:dyDescent="0.3">
      <c r="A19686">
        <v>19685</v>
      </c>
      <c r="B19686" s="2">
        <v>45574</v>
      </c>
      <c r="C19686" t="s">
        <v>14</v>
      </c>
      <c r="D19686" t="s">
        <v>15</v>
      </c>
      <c r="E19686" t="s">
        <v>20</v>
      </c>
      <c r="F19686">
        <v>3705</v>
      </c>
      <c r="G19686">
        <v>0.28999999999999998</v>
      </c>
      <c r="H19686">
        <v>2617.73</v>
      </c>
      <c r="I19686" t="s">
        <v>13</v>
      </c>
      <c r="J19686">
        <v>0</v>
      </c>
      <c r="K19686">
        <f t="shared" si="614"/>
        <v>2617.73</v>
      </c>
      <c r="L19686">
        <f>VLOOKUP(C19686,Helper_Data!$A$2:$B$4,2)</f>
        <v>0.08</v>
      </c>
      <c r="M19686">
        <f t="shared" si="615"/>
        <v>0.20999999999999996</v>
      </c>
    </row>
    <row r="19687" spans="1:13" x14ac:dyDescent="0.3">
      <c r="A19687">
        <v>19686</v>
      </c>
      <c r="B19687" s="2">
        <v>45654</v>
      </c>
      <c r="C19687" t="s">
        <v>14</v>
      </c>
      <c r="D19687" t="s">
        <v>11</v>
      </c>
      <c r="E19687" t="s">
        <v>22</v>
      </c>
      <c r="F19687">
        <v>6631</v>
      </c>
      <c r="G19687">
        <v>0.3</v>
      </c>
      <c r="H19687">
        <v>4653.38</v>
      </c>
      <c r="I19687" t="s">
        <v>17</v>
      </c>
      <c r="J19687">
        <v>3955.37</v>
      </c>
      <c r="K19687">
        <f t="shared" si="614"/>
        <v>698.01000000000022</v>
      </c>
      <c r="L19687">
        <f>VLOOKUP(C19687,Helper_Data!$A$2:$B$4,2)</f>
        <v>0.08</v>
      </c>
      <c r="M19687">
        <f t="shared" si="615"/>
        <v>0.21999999999999997</v>
      </c>
    </row>
    <row r="19688" spans="1:13" x14ac:dyDescent="0.3">
      <c r="A19688">
        <v>19687</v>
      </c>
      <c r="B19688" s="2">
        <v>45597</v>
      </c>
      <c r="C19688" t="s">
        <v>18</v>
      </c>
      <c r="D19688" t="s">
        <v>24</v>
      </c>
      <c r="E19688" t="s">
        <v>12</v>
      </c>
      <c r="F19688">
        <v>4613</v>
      </c>
      <c r="G19688">
        <v>0.12</v>
      </c>
      <c r="H19688">
        <v>4069.08</v>
      </c>
      <c r="I19688" t="s">
        <v>13</v>
      </c>
      <c r="J19688">
        <v>0</v>
      </c>
      <c r="K19688">
        <f t="shared" si="614"/>
        <v>4069.08</v>
      </c>
      <c r="L19688">
        <f>VLOOKUP(C19688,Helper_Data!$A$2:$B$4,2)</f>
        <v>0.08</v>
      </c>
      <c r="M19688">
        <f t="shared" si="615"/>
        <v>3.9999999999999994E-2</v>
      </c>
    </row>
    <row r="19689" spans="1:13" x14ac:dyDescent="0.3">
      <c r="A19689">
        <v>19688</v>
      </c>
      <c r="B19689" s="2">
        <v>45496</v>
      </c>
      <c r="C19689" t="s">
        <v>10</v>
      </c>
      <c r="D19689" t="s">
        <v>24</v>
      </c>
      <c r="E19689" t="s">
        <v>22</v>
      </c>
      <c r="F19689">
        <v>27343</v>
      </c>
      <c r="G19689">
        <v>0.16</v>
      </c>
      <c r="H19689">
        <v>22970.63</v>
      </c>
      <c r="I19689" t="s">
        <v>13</v>
      </c>
      <c r="J19689">
        <v>0</v>
      </c>
      <c r="K19689">
        <f t="shared" si="614"/>
        <v>22970.63</v>
      </c>
      <c r="L19689">
        <f>VLOOKUP(C19689,Helper_Data!$A$2:$B$4,2)</f>
        <v>0.12</v>
      </c>
      <c r="M19689">
        <f t="shared" si="615"/>
        <v>4.0000000000000008E-2</v>
      </c>
    </row>
    <row r="19690" spans="1:13" x14ac:dyDescent="0.3">
      <c r="A19690">
        <v>19689</v>
      </c>
      <c r="B19690" s="2">
        <v>45308</v>
      </c>
      <c r="C19690" t="s">
        <v>14</v>
      </c>
      <c r="D19690" t="s">
        <v>24</v>
      </c>
      <c r="E19690" t="s">
        <v>20</v>
      </c>
      <c r="F19690">
        <v>3699</v>
      </c>
      <c r="G19690">
        <v>0.19</v>
      </c>
      <c r="H19690">
        <v>3010.19</v>
      </c>
      <c r="I19690" t="s">
        <v>13</v>
      </c>
      <c r="J19690">
        <v>0</v>
      </c>
      <c r="K19690">
        <f t="shared" si="614"/>
        <v>3010.19</v>
      </c>
      <c r="L19690">
        <f>VLOOKUP(C19690,Helper_Data!$A$2:$B$4,2)</f>
        <v>0.08</v>
      </c>
      <c r="M19690">
        <f t="shared" si="615"/>
        <v>0.11</v>
      </c>
    </row>
    <row r="19691" spans="1:13" x14ac:dyDescent="0.3">
      <c r="A19691">
        <v>19690</v>
      </c>
      <c r="B19691" s="2">
        <v>45491</v>
      </c>
      <c r="C19691" t="s">
        <v>14</v>
      </c>
      <c r="D19691" t="s">
        <v>21</v>
      </c>
      <c r="E19691" t="s">
        <v>22</v>
      </c>
      <c r="F19691">
        <v>3694</v>
      </c>
      <c r="G19691">
        <v>0.22</v>
      </c>
      <c r="H19691">
        <v>2889.27</v>
      </c>
      <c r="I19691" t="s">
        <v>13</v>
      </c>
      <c r="J19691">
        <v>0</v>
      </c>
      <c r="K19691">
        <f t="shared" si="614"/>
        <v>2889.27</v>
      </c>
      <c r="L19691">
        <f>VLOOKUP(C19691,Helper_Data!$A$2:$B$4,2)</f>
        <v>0.08</v>
      </c>
      <c r="M19691">
        <f t="shared" si="615"/>
        <v>0.14000000000000001</v>
      </c>
    </row>
    <row r="19692" spans="1:13" x14ac:dyDescent="0.3">
      <c r="A19692">
        <v>19691</v>
      </c>
      <c r="B19692" s="2">
        <v>45323</v>
      </c>
      <c r="C19692" t="s">
        <v>18</v>
      </c>
      <c r="D19692" t="s">
        <v>19</v>
      </c>
      <c r="E19692" t="s">
        <v>12</v>
      </c>
      <c r="F19692">
        <v>9827</v>
      </c>
      <c r="G19692">
        <v>0.11</v>
      </c>
      <c r="H19692">
        <v>8788.43</v>
      </c>
      <c r="I19692" t="s">
        <v>13</v>
      </c>
      <c r="J19692">
        <v>0</v>
      </c>
      <c r="K19692">
        <f t="shared" si="614"/>
        <v>8788.43</v>
      </c>
      <c r="L19692">
        <f>VLOOKUP(C19692,Helper_Data!$A$2:$B$4,2)</f>
        <v>0.08</v>
      </c>
      <c r="M19692">
        <f t="shared" si="615"/>
        <v>0.03</v>
      </c>
    </row>
    <row r="19693" spans="1:13" x14ac:dyDescent="0.3">
      <c r="A19693">
        <v>19692</v>
      </c>
      <c r="B19693" s="2">
        <v>45503</v>
      </c>
      <c r="C19693" t="s">
        <v>10</v>
      </c>
      <c r="D19693" t="s">
        <v>23</v>
      </c>
      <c r="E19693" t="s">
        <v>12</v>
      </c>
      <c r="F19693">
        <v>57502</v>
      </c>
      <c r="G19693">
        <v>0.17</v>
      </c>
      <c r="H19693">
        <v>47782.49</v>
      </c>
      <c r="I19693" t="s">
        <v>13</v>
      </c>
      <c r="J19693">
        <v>0</v>
      </c>
      <c r="K19693">
        <f t="shared" si="614"/>
        <v>47782.49</v>
      </c>
      <c r="L19693">
        <f>VLOOKUP(C19693,Helper_Data!$A$2:$B$4,2)</f>
        <v>0.12</v>
      </c>
      <c r="M19693">
        <f t="shared" si="615"/>
        <v>5.0000000000000017E-2</v>
      </c>
    </row>
    <row r="19694" spans="1:13" x14ac:dyDescent="0.3">
      <c r="A19694">
        <v>19693</v>
      </c>
      <c r="B19694" s="2">
        <v>45564</v>
      </c>
      <c r="C19694" t="s">
        <v>18</v>
      </c>
      <c r="D19694" t="s">
        <v>24</v>
      </c>
      <c r="E19694" t="s">
        <v>16</v>
      </c>
      <c r="F19694">
        <v>11056</v>
      </c>
      <c r="G19694">
        <v>7.0000000000000007E-2</v>
      </c>
      <c r="H19694">
        <v>10239.370000000001</v>
      </c>
      <c r="I19694" t="s">
        <v>13</v>
      </c>
      <c r="J19694">
        <v>0</v>
      </c>
      <c r="K19694">
        <f t="shared" si="614"/>
        <v>10239.370000000001</v>
      </c>
      <c r="L19694">
        <f>VLOOKUP(C19694,Helper_Data!$A$2:$B$4,2)</f>
        <v>0.08</v>
      </c>
      <c r="M19694">
        <f t="shared" si="615"/>
        <v>-9.999999999999995E-3</v>
      </c>
    </row>
    <row r="19695" spans="1:13" x14ac:dyDescent="0.3">
      <c r="A19695">
        <v>19694</v>
      </c>
      <c r="B19695" s="2">
        <v>45581</v>
      </c>
      <c r="C19695" t="s">
        <v>18</v>
      </c>
      <c r="D19695" t="s">
        <v>23</v>
      </c>
      <c r="E19695" t="s">
        <v>20</v>
      </c>
      <c r="F19695">
        <v>8853</v>
      </c>
      <c r="G19695">
        <v>7.0000000000000007E-2</v>
      </c>
      <c r="H19695">
        <v>8189.34</v>
      </c>
      <c r="I19695" t="s">
        <v>13</v>
      </c>
      <c r="J19695">
        <v>0</v>
      </c>
      <c r="K19695">
        <f t="shared" si="614"/>
        <v>8189.34</v>
      </c>
      <c r="L19695">
        <f>VLOOKUP(C19695,Helper_Data!$A$2:$B$4,2)</f>
        <v>0.08</v>
      </c>
      <c r="M19695">
        <f t="shared" si="615"/>
        <v>-9.999999999999995E-3</v>
      </c>
    </row>
    <row r="19696" spans="1:13" x14ac:dyDescent="0.3">
      <c r="A19696">
        <v>19695</v>
      </c>
      <c r="B19696" s="2">
        <v>45582</v>
      </c>
      <c r="C19696" t="s">
        <v>14</v>
      </c>
      <c r="D19696" t="s">
        <v>19</v>
      </c>
      <c r="E19696" t="s">
        <v>16</v>
      </c>
      <c r="F19696">
        <v>7699</v>
      </c>
      <c r="G19696">
        <v>0.31</v>
      </c>
      <c r="H19696">
        <v>5276.07</v>
      </c>
      <c r="I19696" t="s">
        <v>13</v>
      </c>
      <c r="J19696">
        <v>0</v>
      </c>
      <c r="K19696">
        <f t="shared" si="614"/>
        <v>5276.07</v>
      </c>
      <c r="L19696">
        <f>VLOOKUP(C19696,Helper_Data!$A$2:$B$4,2)</f>
        <v>0.08</v>
      </c>
      <c r="M19696">
        <f t="shared" si="615"/>
        <v>0.22999999999999998</v>
      </c>
    </row>
    <row r="19697" spans="1:13" x14ac:dyDescent="0.3">
      <c r="A19697">
        <v>19696</v>
      </c>
      <c r="B19697" s="2">
        <v>45525</v>
      </c>
      <c r="C19697" t="s">
        <v>10</v>
      </c>
      <c r="D19697" t="s">
        <v>21</v>
      </c>
      <c r="E19697" t="s">
        <v>12</v>
      </c>
      <c r="F19697">
        <v>42255</v>
      </c>
      <c r="G19697">
        <v>0.08</v>
      </c>
      <c r="H19697">
        <v>38719.29</v>
      </c>
      <c r="I19697" t="s">
        <v>13</v>
      </c>
      <c r="J19697">
        <v>0</v>
      </c>
      <c r="K19697">
        <f t="shared" si="614"/>
        <v>38719.29</v>
      </c>
      <c r="L19697">
        <f>VLOOKUP(C19697,Helper_Data!$A$2:$B$4,2)</f>
        <v>0.12</v>
      </c>
      <c r="M19697">
        <f t="shared" si="615"/>
        <v>-3.9999999999999994E-2</v>
      </c>
    </row>
    <row r="19698" spans="1:13" x14ac:dyDescent="0.3">
      <c r="A19698">
        <v>19697</v>
      </c>
      <c r="B19698" s="2">
        <v>45473</v>
      </c>
      <c r="C19698" t="s">
        <v>10</v>
      </c>
      <c r="D19698" t="s">
        <v>23</v>
      </c>
      <c r="E19698" t="s">
        <v>16</v>
      </c>
      <c r="F19698">
        <v>59983</v>
      </c>
      <c r="G19698">
        <v>0.13</v>
      </c>
      <c r="H19698">
        <v>52273.24</v>
      </c>
      <c r="I19698" t="s">
        <v>13</v>
      </c>
      <c r="J19698">
        <v>0</v>
      </c>
      <c r="K19698">
        <f t="shared" si="614"/>
        <v>52273.24</v>
      </c>
      <c r="L19698">
        <f>VLOOKUP(C19698,Helper_Data!$A$2:$B$4,2)</f>
        <v>0.12</v>
      </c>
      <c r="M19698">
        <f t="shared" si="615"/>
        <v>1.0000000000000009E-2</v>
      </c>
    </row>
    <row r="19699" spans="1:13" x14ac:dyDescent="0.3">
      <c r="A19699">
        <v>19698</v>
      </c>
      <c r="B19699" s="2">
        <v>45437</v>
      </c>
      <c r="C19699" t="s">
        <v>18</v>
      </c>
      <c r="D19699" t="s">
        <v>11</v>
      </c>
      <c r="E19699" t="s">
        <v>20</v>
      </c>
      <c r="F19699">
        <v>9867</v>
      </c>
      <c r="G19699">
        <v>0.01</v>
      </c>
      <c r="H19699">
        <v>9756.4699999999993</v>
      </c>
      <c r="I19699" t="s">
        <v>13</v>
      </c>
      <c r="J19699">
        <v>0</v>
      </c>
      <c r="K19699">
        <f t="shared" si="614"/>
        <v>9756.4699999999993</v>
      </c>
      <c r="L19699">
        <f>VLOOKUP(C19699,Helper_Data!$A$2:$B$4,2)</f>
        <v>0.08</v>
      </c>
      <c r="M19699">
        <f t="shared" si="615"/>
        <v>-7.0000000000000007E-2</v>
      </c>
    </row>
    <row r="19700" spans="1:13" x14ac:dyDescent="0.3">
      <c r="A19700">
        <v>19699</v>
      </c>
      <c r="B19700" s="2">
        <v>45341</v>
      </c>
      <c r="C19700" t="s">
        <v>10</v>
      </c>
      <c r="D19700" t="s">
        <v>11</v>
      </c>
      <c r="E19700" t="s">
        <v>12</v>
      </c>
      <c r="F19700">
        <v>22883</v>
      </c>
      <c r="G19700">
        <v>0.09</v>
      </c>
      <c r="H19700">
        <v>20779.88</v>
      </c>
      <c r="I19700" t="s">
        <v>13</v>
      </c>
      <c r="J19700">
        <v>0</v>
      </c>
      <c r="K19700">
        <f t="shared" si="614"/>
        <v>20779.88</v>
      </c>
      <c r="L19700">
        <f>VLOOKUP(C19700,Helper_Data!$A$2:$B$4,2)</f>
        <v>0.12</v>
      </c>
      <c r="M19700">
        <f t="shared" si="615"/>
        <v>-0.03</v>
      </c>
    </row>
    <row r="19701" spans="1:13" x14ac:dyDescent="0.3">
      <c r="A19701">
        <v>19700</v>
      </c>
      <c r="B19701" s="2">
        <v>45394</v>
      </c>
      <c r="C19701" t="s">
        <v>14</v>
      </c>
      <c r="D19701" t="s">
        <v>24</v>
      </c>
      <c r="E19701" t="s">
        <v>16</v>
      </c>
      <c r="F19701">
        <v>7971</v>
      </c>
      <c r="G19701">
        <v>0.14000000000000001</v>
      </c>
      <c r="H19701">
        <v>6835.65</v>
      </c>
      <c r="I19701" t="s">
        <v>13</v>
      </c>
      <c r="J19701">
        <v>0</v>
      </c>
      <c r="K19701">
        <f t="shared" si="614"/>
        <v>6835.65</v>
      </c>
      <c r="L19701">
        <f>VLOOKUP(C19701,Helper_Data!$A$2:$B$4,2)</f>
        <v>0.08</v>
      </c>
      <c r="M19701">
        <f t="shared" si="615"/>
        <v>6.0000000000000012E-2</v>
      </c>
    </row>
    <row r="19702" spans="1:13" x14ac:dyDescent="0.3">
      <c r="A19702">
        <v>19701</v>
      </c>
      <c r="B19702" s="2">
        <v>45324</v>
      </c>
      <c r="C19702" t="s">
        <v>14</v>
      </c>
      <c r="D19702" t="s">
        <v>23</v>
      </c>
      <c r="E19702" t="s">
        <v>16</v>
      </c>
      <c r="F19702">
        <v>6552</v>
      </c>
      <c r="G19702">
        <v>0.21</v>
      </c>
      <c r="H19702">
        <v>5144.9799999999996</v>
      </c>
      <c r="I19702" t="s">
        <v>13</v>
      </c>
      <c r="J19702">
        <v>0</v>
      </c>
      <c r="K19702">
        <f t="shared" si="614"/>
        <v>5144.9799999999996</v>
      </c>
      <c r="L19702">
        <f>VLOOKUP(C19702,Helper_Data!$A$2:$B$4,2)</f>
        <v>0.08</v>
      </c>
      <c r="M19702">
        <f t="shared" si="615"/>
        <v>0.13</v>
      </c>
    </row>
    <row r="19703" spans="1:13" x14ac:dyDescent="0.3">
      <c r="A19703">
        <v>19702</v>
      </c>
      <c r="B19703" s="2">
        <v>45380</v>
      </c>
      <c r="C19703" t="s">
        <v>14</v>
      </c>
      <c r="D19703" t="s">
        <v>15</v>
      </c>
      <c r="E19703" t="s">
        <v>12</v>
      </c>
      <c r="F19703">
        <v>4323</v>
      </c>
      <c r="G19703">
        <v>0.19</v>
      </c>
      <c r="H19703">
        <v>3502.13</v>
      </c>
      <c r="I19703" t="s">
        <v>13</v>
      </c>
      <c r="J19703">
        <v>0</v>
      </c>
      <c r="K19703">
        <f t="shared" si="614"/>
        <v>3502.13</v>
      </c>
      <c r="L19703">
        <f>VLOOKUP(C19703,Helper_Data!$A$2:$B$4,2)</f>
        <v>0.08</v>
      </c>
      <c r="M19703">
        <f t="shared" si="615"/>
        <v>0.11</v>
      </c>
    </row>
    <row r="19704" spans="1:13" x14ac:dyDescent="0.3">
      <c r="A19704">
        <v>19703</v>
      </c>
      <c r="B19704" s="2">
        <v>45632</v>
      </c>
      <c r="C19704" t="s">
        <v>14</v>
      </c>
      <c r="D19704" t="s">
        <v>19</v>
      </c>
      <c r="E19704" t="s">
        <v>22</v>
      </c>
      <c r="F19704">
        <v>5183</v>
      </c>
      <c r="G19704">
        <v>0.28000000000000003</v>
      </c>
      <c r="H19704">
        <v>3716.98</v>
      </c>
      <c r="I19704" t="s">
        <v>13</v>
      </c>
      <c r="J19704">
        <v>0</v>
      </c>
      <c r="K19704">
        <f t="shared" si="614"/>
        <v>3716.98</v>
      </c>
      <c r="L19704">
        <f>VLOOKUP(C19704,Helper_Data!$A$2:$B$4,2)</f>
        <v>0.08</v>
      </c>
      <c r="M19704">
        <f t="shared" si="615"/>
        <v>0.2</v>
      </c>
    </row>
    <row r="19705" spans="1:13" x14ac:dyDescent="0.3">
      <c r="A19705">
        <v>19704</v>
      </c>
      <c r="B19705" s="2">
        <v>45606</v>
      </c>
      <c r="C19705" t="s">
        <v>10</v>
      </c>
      <c r="D19705" t="s">
        <v>15</v>
      </c>
      <c r="E19705" t="s">
        <v>12</v>
      </c>
      <c r="F19705">
        <v>41213</v>
      </c>
      <c r="G19705">
        <v>0.13</v>
      </c>
      <c r="H19705">
        <v>35801</v>
      </c>
      <c r="I19705" t="s">
        <v>13</v>
      </c>
      <c r="J19705">
        <v>0</v>
      </c>
      <c r="K19705">
        <f t="shared" si="614"/>
        <v>35801</v>
      </c>
      <c r="L19705">
        <f>VLOOKUP(C19705,Helper_Data!$A$2:$B$4,2)</f>
        <v>0.12</v>
      </c>
      <c r="M19705">
        <f t="shared" si="615"/>
        <v>1.0000000000000009E-2</v>
      </c>
    </row>
    <row r="19706" spans="1:13" x14ac:dyDescent="0.3">
      <c r="A19706">
        <v>19705</v>
      </c>
      <c r="B19706" s="2">
        <v>45532</v>
      </c>
      <c r="C19706" t="s">
        <v>18</v>
      </c>
      <c r="D19706" t="s">
        <v>11</v>
      </c>
      <c r="E19706" t="s">
        <v>16</v>
      </c>
      <c r="F19706">
        <v>4892</v>
      </c>
      <c r="G19706">
        <v>0.1</v>
      </c>
      <c r="H19706">
        <v>4424.88</v>
      </c>
      <c r="I19706" t="s">
        <v>13</v>
      </c>
      <c r="J19706">
        <v>0</v>
      </c>
      <c r="K19706">
        <f t="shared" si="614"/>
        <v>4424.88</v>
      </c>
      <c r="L19706">
        <f>VLOOKUP(C19706,Helper_Data!$A$2:$B$4,2)</f>
        <v>0.08</v>
      </c>
      <c r="M19706">
        <f t="shared" si="615"/>
        <v>2.0000000000000004E-2</v>
      </c>
    </row>
    <row r="19707" spans="1:13" x14ac:dyDescent="0.3">
      <c r="A19707">
        <v>19706</v>
      </c>
      <c r="B19707" s="2">
        <v>45557</v>
      </c>
      <c r="C19707" t="s">
        <v>18</v>
      </c>
      <c r="D19707" t="s">
        <v>19</v>
      </c>
      <c r="E19707" t="s">
        <v>20</v>
      </c>
      <c r="F19707">
        <v>10765</v>
      </c>
      <c r="G19707">
        <v>0.12</v>
      </c>
      <c r="H19707">
        <v>9434.09</v>
      </c>
      <c r="I19707" t="s">
        <v>13</v>
      </c>
      <c r="J19707">
        <v>0</v>
      </c>
      <c r="K19707">
        <f t="shared" si="614"/>
        <v>9434.09</v>
      </c>
      <c r="L19707">
        <f>VLOOKUP(C19707,Helper_Data!$A$2:$B$4,2)</f>
        <v>0.08</v>
      </c>
      <c r="M19707">
        <f t="shared" si="615"/>
        <v>3.9999999999999994E-2</v>
      </c>
    </row>
    <row r="19708" spans="1:13" x14ac:dyDescent="0.3">
      <c r="A19708">
        <v>19707</v>
      </c>
      <c r="B19708" s="2">
        <v>45514</v>
      </c>
      <c r="C19708" t="s">
        <v>14</v>
      </c>
      <c r="D19708" t="s">
        <v>11</v>
      </c>
      <c r="E19708" t="s">
        <v>16</v>
      </c>
      <c r="F19708">
        <v>6602</v>
      </c>
      <c r="G19708">
        <v>0.28999999999999998</v>
      </c>
      <c r="H19708">
        <v>4692.01</v>
      </c>
      <c r="I19708" t="s">
        <v>13</v>
      </c>
      <c r="J19708">
        <v>0</v>
      </c>
      <c r="K19708">
        <f t="shared" si="614"/>
        <v>4692.01</v>
      </c>
      <c r="L19708">
        <f>VLOOKUP(C19708,Helper_Data!$A$2:$B$4,2)</f>
        <v>0.08</v>
      </c>
      <c r="M19708">
        <f t="shared" si="615"/>
        <v>0.20999999999999996</v>
      </c>
    </row>
    <row r="19709" spans="1:13" x14ac:dyDescent="0.3">
      <c r="A19709">
        <v>19708</v>
      </c>
      <c r="B19709" s="2">
        <v>45527</v>
      </c>
      <c r="C19709" t="s">
        <v>18</v>
      </c>
      <c r="D19709" t="s">
        <v>19</v>
      </c>
      <c r="E19709" t="s">
        <v>12</v>
      </c>
      <c r="F19709">
        <v>4917</v>
      </c>
      <c r="G19709">
        <v>0.08</v>
      </c>
      <c r="H19709">
        <v>4542.7700000000004</v>
      </c>
      <c r="I19709" t="s">
        <v>17</v>
      </c>
      <c r="J19709">
        <v>3861.35</v>
      </c>
      <c r="K19709">
        <f t="shared" si="614"/>
        <v>681.42000000000053</v>
      </c>
      <c r="L19709">
        <f>VLOOKUP(C19709,Helper_Data!$A$2:$B$4,2)</f>
        <v>0.08</v>
      </c>
      <c r="M19709">
        <f t="shared" si="615"/>
        <v>0</v>
      </c>
    </row>
    <row r="19710" spans="1:13" x14ac:dyDescent="0.3">
      <c r="A19710">
        <v>19709</v>
      </c>
      <c r="B19710" s="2">
        <v>45444</v>
      </c>
      <c r="C19710" t="s">
        <v>14</v>
      </c>
      <c r="D19710" t="s">
        <v>21</v>
      </c>
      <c r="E19710" t="s">
        <v>16</v>
      </c>
      <c r="F19710">
        <v>6554</v>
      </c>
      <c r="G19710">
        <v>0.17</v>
      </c>
      <c r="H19710">
        <v>5464.76</v>
      </c>
      <c r="I19710" t="s">
        <v>17</v>
      </c>
      <c r="J19710">
        <v>4645.05</v>
      </c>
      <c r="K19710">
        <f t="shared" si="614"/>
        <v>819.71</v>
      </c>
      <c r="L19710">
        <f>VLOOKUP(C19710,Helper_Data!$A$2:$B$4,2)</f>
        <v>0.08</v>
      </c>
      <c r="M19710">
        <f t="shared" si="615"/>
        <v>9.0000000000000011E-2</v>
      </c>
    </row>
    <row r="19711" spans="1:13" x14ac:dyDescent="0.3">
      <c r="A19711">
        <v>19710</v>
      </c>
      <c r="B19711" s="2">
        <v>45348</v>
      </c>
      <c r="C19711" t="s">
        <v>14</v>
      </c>
      <c r="D19711" t="s">
        <v>19</v>
      </c>
      <c r="E19711" t="s">
        <v>12</v>
      </c>
      <c r="F19711">
        <v>5588</v>
      </c>
      <c r="G19711">
        <v>0.23</v>
      </c>
      <c r="H19711">
        <v>4327.66</v>
      </c>
      <c r="I19711" t="s">
        <v>13</v>
      </c>
      <c r="J19711">
        <v>0</v>
      </c>
      <c r="K19711">
        <f t="shared" si="614"/>
        <v>4327.66</v>
      </c>
      <c r="L19711">
        <f>VLOOKUP(C19711,Helper_Data!$A$2:$B$4,2)</f>
        <v>0.08</v>
      </c>
      <c r="M19711">
        <f t="shared" si="615"/>
        <v>0.15000000000000002</v>
      </c>
    </row>
    <row r="19712" spans="1:13" x14ac:dyDescent="0.3">
      <c r="A19712">
        <v>19711</v>
      </c>
      <c r="B19712" s="2">
        <v>45613</v>
      </c>
      <c r="C19712" t="s">
        <v>18</v>
      </c>
      <c r="D19712" t="s">
        <v>19</v>
      </c>
      <c r="E19712" t="s">
        <v>16</v>
      </c>
      <c r="F19712">
        <v>4019</v>
      </c>
      <c r="G19712">
        <v>0.13</v>
      </c>
      <c r="H19712">
        <v>3510.91</v>
      </c>
      <c r="I19712" t="s">
        <v>13</v>
      </c>
      <c r="J19712">
        <v>0</v>
      </c>
      <c r="K19712">
        <f t="shared" si="614"/>
        <v>3510.91</v>
      </c>
      <c r="L19712">
        <f>VLOOKUP(C19712,Helper_Data!$A$2:$B$4,2)</f>
        <v>0.08</v>
      </c>
      <c r="M19712">
        <f t="shared" si="615"/>
        <v>0.05</v>
      </c>
    </row>
    <row r="19713" spans="1:13" x14ac:dyDescent="0.3">
      <c r="A19713">
        <v>19712</v>
      </c>
      <c r="B19713" s="2">
        <v>45403</v>
      </c>
      <c r="C19713" t="s">
        <v>14</v>
      </c>
      <c r="D19713" t="s">
        <v>24</v>
      </c>
      <c r="E19713" t="s">
        <v>16</v>
      </c>
      <c r="F19713">
        <v>3885</v>
      </c>
      <c r="G19713">
        <v>0.17</v>
      </c>
      <c r="H19713">
        <v>3221.45</v>
      </c>
      <c r="I19713" t="s">
        <v>13</v>
      </c>
      <c r="J19713">
        <v>0</v>
      </c>
      <c r="K19713">
        <f t="shared" si="614"/>
        <v>3221.45</v>
      </c>
      <c r="L19713">
        <f>VLOOKUP(C19713,Helper_Data!$A$2:$B$4,2)</f>
        <v>0.08</v>
      </c>
      <c r="M19713">
        <f t="shared" si="615"/>
        <v>9.0000000000000011E-2</v>
      </c>
    </row>
    <row r="19714" spans="1:13" x14ac:dyDescent="0.3">
      <c r="A19714">
        <v>19713</v>
      </c>
      <c r="B19714" s="2">
        <v>45306</v>
      </c>
      <c r="C19714" t="s">
        <v>10</v>
      </c>
      <c r="D19714" t="s">
        <v>15</v>
      </c>
      <c r="E19714" t="s">
        <v>22</v>
      </c>
      <c r="F19714">
        <v>41897</v>
      </c>
      <c r="G19714">
        <v>0.1</v>
      </c>
      <c r="H19714">
        <v>37911.57</v>
      </c>
      <c r="I19714" t="s">
        <v>13</v>
      </c>
      <c r="J19714">
        <v>0</v>
      </c>
      <c r="K19714">
        <f t="shared" si="614"/>
        <v>37911.57</v>
      </c>
      <c r="L19714">
        <f>VLOOKUP(C19714,Helper_Data!$A$2:$B$4,2)</f>
        <v>0.12</v>
      </c>
      <c r="M19714">
        <f t="shared" si="615"/>
        <v>-1.999999999999999E-2</v>
      </c>
    </row>
    <row r="19715" spans="1:13" x14ac:dyDescent="0.3">
      <c r="A19715">
        <v>19714</v>
      </c>
      <c r="B19715" s="2">
        <v>45560</v>
      </c>
      <c r="C19715" t="s">
        <v>14</v>
      </c>
      <c r="D19715" t="s">
        <v>23</v>
      </c>
      <c r="E19715" t="s">
        <v>12</v>
      </c>
      <c r="F19715">
        <v>3015</v>
      </c>
      <c r="G19715">
        <v>0.3</v>
      </c>
      <c r="H19715">
        <v>2114.7800000000002</v>
      </c>
      <c r="I19715" t="s">
        <v>17</v>
      </c>
      <c r="J19715">
        <v>1797.56</v>
      </c>
      <c r="K19715">
        <f t="shared" ref="K19715:K19778" si="616">H19715-J19715</f>
        <v>317.22000000000025</v>
      </c>
      <c r="L19715">
        <f>VLOOKUP(C19715,Helper_Data!$A$2:$B$4,2)</f>
        <v>0.08</v>
      </c>
      <c r="M19715">
        <f t="shared" ref="M19715:M19778" si="617">G19715-L19715</f>
        <v>0.21999999999999997</v>
      </c>
    </row>
    <row r="19716" spans="1:13" x14ac:dyDescent="0.3">
      <c r="A19716">
        <v>19715</v>
      </c>
      <c r="B19716" s="2">
        <v>45405</v>
      </c>
      <c r="C19716" t="s">
        <v>18</v>
      </c>
      <c r="D19716" t="s">
        <v>21</v>
      </c>
      <c r="E19716" t="s">
        <v>22</v>
      </c>
      <c r="F19716">
        <v>6412</v>
      </c>
      <c r="G19716">
        <v>0.09</v>
      </c>
      <c r="H19716">
        <v>5829.54</v>
      </c>
      <c r="I19716" t="s">
        <v>13</v>
      </c>
      <c r="J19716">
        <v>0</v>
      </c>
      <c r="K19716">
        <f t="shared" si="616"/>
        <v>5829.54</v>
      </c>
      <c r="L19716">
        <f>VLOOKUP(C19716,Helper_Data!$A$2:$B$4,2)</f>
        <v>0.08</v>
      </c>
      <c r="M19716">
        <f t="shared" si="617"/>
        <v>9.999999999999995E-3</v>
      </c>
    </row>
    <row r="19717" spans="1:13" x14ac:dyDescent="0.3">
      <c r="A19717">
        <v>19716</v>
      </c>
      <c r="B19717" s="2">
        <v>45543</v>
      </c>
      <c r="C19717" t="s">
        <v>10</v>
      </c>
      <c r="D19717" t="s">
        <v>19</v>
      </c>
      <c r="E19717" t="s">
        <v>22</v>
      </c>
      <c r="F19717">
        <v>43489</v>
      </c>
      <c r="G19717">
        <v>0.15</v>
      </c>
      <c r="H19717">
        <v>37015.269999999997</v>
      </c>
      <c r="I19717" t="s">
        <v>17</v>
      </c>
      <c r="J19717">
        <v>31462.98</v>
      </c>
      <c r="K19717">
        <f t="shared" si="616"/>
        <v>5552.2899999999972</v>
      </c>
      <c r="L19717">
        <f>VLOOKUP(C19717,Helper_Data!$A$2:$B$4,2)</f>
        <v>0.12</v>
      </c>
      <c r="M19717">
        <f t="shared" si="617"/>
        <v>0.03</v>
      </c>
    </row>
    <row r="19718" spans="1:13" x14ac:dyDescent="0.3">
      <c r="A19718">
        <v>19717</v>
      </c>
      <c r="B19718" s="2">
        <v>45433</v>
      </c>
      <c r="C19718" t="s">
        <v>14</v>
      </c>
      <c r="D19718" t="s">
        <v>24</v>
      </c>
      <c r="E19718" t="s">
        <v>16</v>
      </c>
      <c r="F19718">
        <v>7994</v>
      </c>
      <c r="G19718">
        <v>0.19</v>
      </c>
      <c r="H19718">
        <v>6464.4</v>
      </c>
      <c r="I19718" t="s">
        <v>13</v>
      </c>
      <c r="J19718">
        <v>0</v>
      </c>
      <c r="K19718">
        <f t="shared" si="616"/>
        <v>6464.4</v>
      </c>
      <c r="L19718">
        <f>VLOOKUP(C19718,Helper_Data!$A$2:$B$4,2)</f>
        <v>0.08</v>
      </c>
      <c r="M19718">
        <f t="shared" si="617"/>
        <v>0.11</v>
      </c>
    </row>
    <row r="19719" spans="1:13" x14ac:dyDescent="0.3">
      <c r="A19719">
        <v>19718</v>
      </c>
      <c r="B19719" s="2">
        <v>45405</v>
      </c>
      <c r="C19719" t="s">
        <v>14</v>
      </c>
      <c r="D19719" t="s">
        <v>19</v>
      </c>
      <c r="E19719" t="s">
        <v>12</v>
      </c>
      <c r="F19719">
        <v>7257</v>
      </c>
      <c r="G19719">
        <v>0.18</v>
      </c>
      <c r="H19719">
        <v>5985.47</v>
      </c>
      <c r="I19719" t="s">
        <v>17</v>
      </c>
      <c r="J19719">
        <v>5087.6499999999996</v>
      </c>
      <c r="K19719">
        <f t="shared" si="616"/>
        <v>897.82000000000062</v>
      </c>
      <c r="L19719">
        <f>VLOOKUP(C19719,Helper_Data!$A$2:$B$4,2)</f>
        <v>0.08</v>
      </c>
      <c r="M19719">
        <f t="shared" si="617"/>
        <v>9.9999999999999992E-2</v>
      </c>
    </row>
    <row r="19720" spans="1:13" x14ac:dyDescent="0.3">
      <c r="A19720">
        <v>19719</v>
      </c>
      <c r="B19720" s="2">
        <v>45581</v>
      </c>
      <c r="C19720" t="s">
        <v>14</v>
      </c>
      <c r="D19720" t="s">
        <v>21</v>
      </c>
      <c r="E19720" t="s">
        <v>20</v>
      </c>
      <c r="F19720">
        <v>6542</v>
      </c>
      <c r="G19720">
        <v>0.32</v>
      </c>
      <c r="H19720">
        <v>4475.7299999999996</v>
      </c>
      <c r="I19720" t="s">
        <v>13</v>
      </c>
      <c r="J19720">
        <v>0</v>
      </c>
      <c r="K19720">
        <f t="shared" si="616"/>
        <v>4475.7299999999996</v>
      </c>
      <c r="L19720">
        <f>VLOOKUP(C19720,Helper_Data!$A$2:$B$4,2)</f>
        <v>0.08</v>
      </c>
      <c r="M19720">
        <f t="shared" si="617"/>
        <v>0.24</v>
      </c>
    </row>
    <row r="19721" spans="1:13" x14ac:dyDescent="0.3">
      <c r="A19721">
        <v>19720</v>
      </c>
      <c r="B19721" s="2">
        <v>45648</v>
      </c>
      <c r="C19721" t="s">
        <v>14</v>
      </c>
      <c r="D19721" t="s">
        <v>15</v>
      </c>
      <c r="E19721" t="s">
        <v>16</v>
      </c>
      <c r="F19721">
        <v>6364</v>
      </c>
      <c r="G19721">
        <v>0.34</v>
      </c>
      <c r="H19721">
        <v>4210.7</v>
      </c>
      <c r="I19721" t="s">
        <v>13</v>
      </c>
      <c r="J19721">
        <v>0</v>
      </c>
      <c r="K19721">
        <f t="shared" si="616"/>
        <v>4210.7</v>
      </c>
      <c r="L19721">
        <f>VLOOKUP(C19721,Helper_Data!$A$2:$B$4,2)</f>
        <v>0.08</v>
      </c>
      <c r="M19721">
        <f t="shared" si="617"/>
        <v>0.26</v>
      </c>
    </row>
    <row r="19722" spans="1:13" x14ac:dyDescent="0.3">
      <c r="A19722">
        <v>19721</v>
      </c>
      <c r="B19722" s="2">
        <v>45316</v>
      </c>
      <c r="C19722" t="s">
        <v>18</v>
      </c>
      <c r="D19722" t="s">
        <v>11</v>
      </c>
      <c r="E19722" t="s">
        <v>12</v>
      </c>
      <c r="F19722">
        <v>6481</v>
      </c>
      <c r="G19722">
        <v>0.11</v>
      </c>
      <c r="H19722">
        <v>5767.48</v>
      </c>
      <c r="I19722" t="s">
        <v>13</v>
      </c>
      <c r="J19722">
        <v>0</v>
      </c>
      <c r="K19722">
        <f t="shared" si="616"/>
        <v>5767.48</v>
      </c>
      <c r="L19722">
        <f>VLOOKUP(C19722,Helper_Data!$A$2:$B$4,2)</f>
        <v>0.08</v>
      </c>
      <c r="M19722">
        <f t="shared" si="617"/>
        <v>0.03</v>
      </c>
    </row>
    <row r="19723" spans="1:13" x14ac:dyDescent="0.3">
      <c r="A19723">
        <v>19722</v>
      </c>
      <c r="B19723" s="2">
        <v>45601</v>
      </c>
      <c r="C19723" t="s">
        <v>10</v>
      </c>
      <c r="D19723" t="s">
        <v>23</v>
      </c>
      <c r="E19723" t="s">
        <v>22</v>
      </c>
      <c r="F19723">
        <v>42140</v>
      </c>
      <c r="G19723">
        <v>0.15</v>
      </c>
      <c r="H19723">
        <v>35711</v>
      </c>
      <c r="I19723" t="s">
        <v>13</v>
      </c>
      <c r="J19723">
        <v>0</v>
      </c>
      <c r="K19723">
        <f t="shared" si="616"/>
        <v>35711</v>
      </c>
      <c r="L19723">
        <f>VLOOKUP(C19723,Helper_Data!$A$2:$B$4,2)</f>
        <v>0.12</v>
      </c>
      <c r="M19723">
        <f t="shared" si="617"/>
        <v>0.03</v>
      </c>
    </row>
    <row r="19724" spans="1:13" x14ac:dyDescent="0.3">
      <c r="A19724">
        <v>19723</v>
      </c>
      <c r="B19724" s="2">
        <v>45546</v>
      </c>
      <c r="C19724" t="s">
        <v>10</v>
      </c>
      <c r="D19724" t="s">
        <v>24</v>
      </c>
      <c r="E19724" t="s">
        <v>16</v>
      </c>
      <c r="F19724">
        <v>58977</v>
      </c>
      <c r="G19724">
        <v>0.12</v>
      </c>
      <c r="H19724">
        <v>52018.1</v>
      </c>
      <c r="I19724" t="s">
        <v>17</v>
      </c>
      <c r="J19724">
        <v>44215.38</v>
      </c>
      <c r="K19724">
        <f t="shared" si="616"/>
        <v>7802.7200000000012</v>
      </c>
      <c r="L19724">
        <f>VLOOKUP(C19724,Helper_Data!$A$2:$B$4,2)</f>
        <v>0.12</v>
      </c>
      <c r="M19724">
        <f t="shared" si="617"/>
        <v>0</v>
      </c>
    </row>
    <row r="19725" spans="1:13" x14ac:dyDescent="0.3">
      <c r="A19725">
        <v>19724</v>
      </c>
      <c r="B19725" s="2">
        <v>45559</v>
      </c>
      <c r="C19725" t="s">
        <v>18</v>
      </c>
      <c r="D19725" t="s">
        <v>21</v>
      </c>
      <c r="E19725" t="s">
        <v>20</v>
      </c>
      <c r="F19725">
        <v>9213</v>
      </c>
      <c r="G19725">
        <v>0.11</v>
      </c>
      <c r="H19725">
        <v>8155.81</v>
      </c>
      <c r="I19725" t="s">
        <v>13</v>
      </c>
      <c r="J19725">
        <v>0</v>
      </c>
      <c r="K19725">
        <f t="shared" si="616"/>
        <v>8155.81</v>
      </c>
      <c r="L19725">
        <f>VLOOKUP(C19725,Helper_Data!$A$2:$B$4,2)</f>
        <v>0.08</v>
      </c>
      <c r="M19725">
        <f t="shared" si="617"/>
        <v>0.03</v>
      </c>
    </row>
    <row r="19726" spans="1:13" x14ac:dyDescent="0.3">
      <c r="A19726">
        <v>19725</v>
      </c>
      <c r="B19726" s="2">
        <v>45417</v>
      </c>
      <c r="C19726" t="s">
        <v>18</v>
      </c>
      <c r="D19726" t="s">
        <v>21</v>
      </c>
      <c r="E19726" t="s">
        <v>16</v>
      </c>
      <c r="F19726">
        <v>8166</v>
      </c>
      <c r="G19726">
        <v>7.0000000000000007E-2</v>
      </c>
      <c r="H19726">
        <v>7580.88</v>
      </c>
      <c r="I19726" t="s">
        <v>13</v>
      </c>
      <c r="J19726">
        <v>0</v>
      </c>
      <c r="K19726">
        <f t="shared" si="616"/>
        <v>7580.88</v>
      </c>
      <c r="L19726">
        <f>VLOOKUP(C19726,Helper_Data!$A$2:$B$4,2)</f>
        <v>0.08</v>
      </c>
      <c r="M19726">
        <f t="shared" si="617"/>
        <v>-9.999999999999995E-3</v>
      </c>
    </row>
    <row r="19727" spans="1:13" x14ac:dyDescent="0.3">
      <c r="A19727">
        <v>19726</v>
      </c>
      <c r="B19727" s="2">
        <v>45541</v>
      </c>
      <c r="C19727" t="s">
        <v>10</v>
      </c>
      <c r="D19727" t="s">
        <v>19</v>
      </c>
      <c r="E19727" t="s">
        <v>22</v>
      </c>
      <c r="F19727">
        <v>38940</v>
      </c>
      <c r="G19727">
        <v>0.16</v>
      </c>
      <c r="H19727">
        <v>32852.76</v>
      </c>
      <c r="I19727" t="s">
        <v>13</v>
      </c>
      <c r="J19727">
        <v>0</v>
      </c>
      <c r="K19727">
        <f t="shared" si="616"/>
        <v>32852.76</v>
      </c>
      <c r="L19727">
        <f>VLOOKUP(C19727,Helper_Data!$A$2:$B$4,2)</f>
        <v>0.12</v>
      </c>
      <c r="M19727">
        <f t="shared" si="617"/>
        <v>4.0000000000000008E-2</v>
      </c>
    </row>
    <row r="19728" spans="1:13" x14ac:dyDescent="0.3">
      <c r="A19728">
        <v>19727</v>
      </c>
      <c r="B19728" s="2">
        <v>45578</v>
      </c>
      <c r="C19728" t="s">
        <v>18</v>
      </c>
      <c r="D19728" t="s">
        <v>24</v>
      </c>
      <c r="E19728" t="s">
        <v>22</v>
      </c>
      <c r="F19728">
        <v>5627</v>
      </c>
      <c r="G19728">
        <v>0.05</v>
      </c>
      <c r="H19728">
        <v>5351.09</v>
      </c>
      <c r="I19728" t="s">
        <v>13</v>
      </c>
      <c r="J19728">
        <v>0</v>
      </c>
      <c r="K19728">
        <f t="shared" si="616"/>
        <v>5351.09</v>
      </c>
      <c r="L19728">
        <f>VLOOKUP(C19728,Helper_Data!$A$2:$B$4,2)</f>
        <v>0.08</v>
      </c>
      <c r="M19728">
        <f t="shared" si="617"/>
        <v>-0.03</v>
      </c>
    </row>
    <row r="19729" spans="1:13" x14ac:dyDescent="0.3">
      <c r="A19729">
        <v>19728</v>
      </c>
      <c r="B19729" s="2">
        <v>45625</v>
      </c>
      <c r="C19729" t="s">
        <v>10</v>
      </c>
      <c r="D19729" t="s">
        <v>23</v>
      </c>
      <c r="E19729" t="s">
        <v>12</v>
      </c>
      <c r="F19729">
        <v>30811</v>
      </c>
      <c r="G19729">
        <v>0.13</v>
      </c>
      <c r="H19729">
        <v>26721.1</v>
      </c>
      <c r="I19729" t="s">
        <v>13</v>
      </c>
      <c r="J19729">
        <v>0</v>
      </c>
      <c r="K19729">
        <f t="shared" si="616"/>
        <v>26721.1</v>
      </c>
      <c r="L19729">
        <f>VLOOKUP(C19729,Helper_Data!$A$2:$B$4,2)</f>
        <v>0.12</v>
      </c>
      <c r="M19729">
        <f t="shared" si="617"/>
        <v>1.0000000000000009E-2</v>
      </c>
    </row>
    <row r="19730" spans="1:13" x14ac:dyDescent="0.3">
      <c r="A19730">
        <v>19729</v>
      </c>
      <c r="B19730" s="2">
        <v>45344</v>
      </c>
      <c r="C19730" t="s">
        <v>18</v>
      </c>
      <c r="D19730" t="s">
        <v>11</v>
      </c>
      <c r="E19730" t="s">
        <v>20</v>
      </c>
      <c r="F19730">
        <v>4261</v>
      </c>
      <c r="G19730">
        <v>0.06</v>
      </c>
      <c r="H19730">
        <v>4025.8</v>
      </c>
      <c r="I19730" t="s">
        <v>13</v>
      </c>
      <c r="J19730">
        <v>0</v>
      </c>
      <c r="K19730">
        <f t="shared" si="616"/>
        <v>4025.8</v>
      </c>
      <c r="L19730">
        <f>VLOOKUP(C19730,Helper_Data!$A$2:$B$4,2)</f>
        <v>0.08</v>
      </c>
      <c r="M19730">
        <f t="shared" si="617"/>
        <v>-2.0000000000000004E-2</v>
      </c>
    </row>
    <row r="19731" spans="1:13" x14ac:dyDescent="0.3">
      <c r="A19731">
        <v>19730</v>
      </c>
      <c r="B19731" s="2">
        <v>45334</v>
      </c>
      <c r="C19731" t="s">
        <v>10</v>
      </c>
      <c r="D19731" t="s">
        <v>21</v>
      </c>
      <c r="E19731" t="s">
        <v>16</v>
      </c>
      <c r="F19731">
        <v>39774</v>
      </c>
      <c r="G19731">
        <v>0.13</v>
      </c>
      <c r="H19731">
        <v>34748.29</v>
      </c>
      <c r="I19731" t="s">
        <v>13</v>
      </c>
      <c r="J19731">
        <v>0</v>
      </c>
      <c r="K19731">
        <f t="shared" si="616"/>
        <v>34748.29</v>
      </c>
      <c r="L19731">
        <f>VLOOKUP(C19731,Helper_Data!$A$2:$B$4,2)</f>
        <v>0.12</v>
      </c>
      <c r="M19731">
        <f t="shared" si="617"/>
        <v>1.0000000000000009E-2</v>
      </c>
    </row>
    <row r="19732" spans="1:13" x14ac:dyDescent="0.3">
      <c r="A19732">
        <v>19731</v>
      </c>
      <c r="B19732" s="2">
        <v>45457</v>
      </c>
      <c r="C19732" t="s">
        <v>10</v>
      </c>
      <c r="D19732" t="s">
        <v>23</v>
      </c>
      <c r="E19732" t="s">
        <v>22</v>
      </c>
      <c r="F19732">
        <v>24764</v>
      </c>
      <c r="G19732">
        <v>0.15</v>
      </c>
      <c r="H19732">
        <v>21078.39</v>
      </c>
      <c r="I19732" t="s">
        <v>13</v>
      </c>
      <c r="J19732">
        <v>0</v>
      </c>
      <c r="K19732">
        <f t="shared" si="616"/>
        <v>21078.39</v>
      </c>
      <c r="L19732">
        <f>VLOOKUP(C19732,Helper_Data!$A$2:$B$4,2)</f>
        <v>0.12</v>
      </c>
      <c r="M19732">
        <f t="shared" si="617"/>
        <v>0.03</v>
      </c>
    </row>
    <row r="19733" spans="1:13" x14ac:dyDescent="0.3">
      <c r="A19733">
        <v>19732</v>
      </c>
      <c r="B19733" s="2">
        <v>45333</v>
      </c>
      <c r="C19733" t="s">
        <v>10</v>
      </c>
      <c r="D19733" t="s">
        <v>15</v>
      </c>
      <c r="E19733" t="s">
        <v>12</v>
      </c>
      <c r="F19733">
        <v>26073</v>
      </c>
      <c r="G19733">
        <v>0.12</v>
      </c>
      <c r="H19733">
        <v>22849.48</v>
      </c>
      <c r="I19733" t="s">
        <v>17</v>
      </c>
      <c r="J19733">
        <v>19422.060000000001</v>
      </c>
      <c r="K19733">
        <f t="shared" si="616"/>
        <v>3427.4199999999983</v>
      </c>
      <c r="L19733">
        <f>VLOOKUP(C19733,Helper_Data!$A$2:$B$4,2)</f>
        <v>0.12</v>
      </c>
      <c r="M19733">
        <f t="shared" si="617"/>
        <v>0</v>
      </c>
    </row>
    <row r="19734" spans="1:13" x14ac:dyDescent="0.3">
      <c r="A19734">
        <v>19733</v>
      </c>
      <c r="B19734" s="2">
        <v>45467</v>
      </c>
      <c r="C19734" t="s">
        <v>14</v>
      </c>
      <c r="D19734" t="s">
        <v>19</v>
      </c>
      <c r="E19734" t="s">
        <v>20</v>
      </c>
      <c r="F19734">
        <v>7073</v>
      </c>
      <c r="G19734">
        <v>0.16</v>
      </c>
      <c r="H19734">
        <v>5929.57</v>
      </c>
      <c r="I19734" t="s">
        <v>13</v>
      </c>
      <c r="J19734">
        <v>0</v>
      </c>
      <c r="K19734">
        <f t="shared" si="616"/>
        <v>5929.57</v>
      </c>
      <c r="L19734">
        <f>VLOOKUP(C19734,Helper_Data!$A$2:$B$4,2)</f>
        <v>0.08</v>
      </c>
      <c r="M19734">
        <f t="shared" si="617"/>
        <v>0.08</v>
      </c>
    </row>
    <row r="19735" spans="1:13" x14ac:dyDescent="0.3">
      <c r="A19735">
        <v>19734</v>
      </c>
      <c r="B19735" s="2">
        <v>45358</v>
      </c>
      <c r="C19735" t="s">
        <v>14</v>
      </c>
      <c r="D19735" t="s">
        <v>23</v>
      </c>
      <c r="E19735" t="s">
        <v>20</v>
      </c>
      <c r="F19735">
        <v>7420</v>
      </c>
      <c r="G19735">
        <v>0.19</v>
      </c>
      <c r="H19735">
        <v>6022.19</v>
      </c>
      <c r="I19735" t="s">
        <v>13</v>
      </c>
      <c r="J19735">
        <v>0</v>
      </c>
      <c r="K19735">
        <f t="shared" si="616"/>
        <v>6022.19</v>
      </c>
      <c r="L19735">
        <f>VLOOKUP(C19735,Helper_Data!$A$2:$B$4,2)</f>
        <v>0.08</v>
      </c>
      <c r="M19735">
        <f t="shared" si="617"/>
        <v>0.11</v>
      </c>
    </row>
    <row r="19736" spans="1:13" x14ac:dyDescent="0.3">
      <c r="A19736">
        <v>19735</v>
      </c>
      <c r="B19736" s="2">
        <v>45357</v>
      </c>
      <c r="C19736" t="s">
        <v>18</v>
      </c>
      <c r="D19736" t="s">
        <v>21</v>
      </c>
      <c r="E19736" t="s">
        <v>12</v>
      </c>
      <c r="F19736">
        <v>4266</v>
      </c>
      <c r="G19736">
        <v>0.04</v>
      </c>
      <c r="H19736">
        <v>4086.88</v>
      </c>
      <c r="I19736" t="s">
        <v>13</v>
      </c>
      <c r="J19736">
        <v>0</v>
      </c>
      <c r="K19736">
        <f t="shared" si="616"/>
        <v>4086.88</v>
      </c>
      <c r="L19736">
        <f>VLOOKUP(C19736,Helper_Data!$A$2:$B$4,2)</f>
        <v>0.08</v>
      </c>
      <c r="M19736">
        <f t="shared" si="617"/>
        <v>-0.04</v>
      </c>
    </row>
    <row r="19737" spans="1:13" x14ac:dyDescent="0.3">
      <c r="A19737">
        <v>19736</v>
      </c>
      <c r="B19737" s="2">
        <v>45374</v>
      </c>
      <c r="C19737" t="s">
        <v>14</v>
      </c>
      <c r="D19737" t="s">
        <v>21</v>
      </c>
      <c r="E19737" t="s">
        <v>22</v>
      </c>
      <c r="F19737">
        <v>5276</v>
      </c>
      <c r="G19737">
        <v>0.18</v>
      </c>
      <c r="H19737">
        <v>4338.68</v>
      </c>
      <c r="I19737" t="s">
        <v>17</v>
      </c>
      <c r="J19737">
        <v>3687.88</v>
      </c>
      <c r="K19737">
        <f t="shared" si="616"/>
        <v>650.80000000000018</v>
      </c>
      <c r="L19737">
        <f>VLOOKUP(C19737,Helper_Data!$A$2:$B$4,2)</f>
        <v>0.08</v>
      </c>
      <c r="M19737">
        <f t="shared" si="617"/>
        <v>9.9999999999999992E-2</v>
      </c>
    </row>
    <row r="19738" spans="1:13" x14ac:dyDescent="0.3">
      <c r="A19738">
        <v>19737</v>
      </c>
      <c r="B19738" s="2">
        <v>45641</v>
      </c>
      <c r="C19738" t="s">
        <v>14</v>
      </c>
      <c r="D19738" t="s">
        <v>21</v>
      </c>
      <c r="E19738" t="s">
        <v>20</v>
      </c>
      <c r="F19738">
        <v>7144</v>
      </c>
      <c r="G19738">
        <v>0.33</v>
      </c>
      <c r="H19738">
        <v>4793.58</v>
      </c>
      <c r="I19738" t="s">
        <v>13</v>
      </c>
      <c r="J19738">
        <v>0</v>
      </c>
      <c r="K19738">
        <f t="shared" si="616"/>
        <v>4793.58</v>
      </c>
      <c r="L19738">
        <f>VLOOKUP(C19738,Helper_Data!$A$2:$B$4,2)</f>
        <v>0.08</v>
      </c>
      <c r="M19738">
        <f t="shared" si="617"/>
        <v>0.25</v>
      </c>
    </row>
    <row r="19739" spans="1:13" x14ac:dyDescent="0.3">
      <c r="A19739">
        <v>19738</v>
      </c>
      <c r="B19739" s="2">
        <v>45396</v>
      </c>
      <c r="C19739" t="s">
        <v>10</v>
      </c>
      <c r="D19739" t="s">
        <v>21</v>
      </c>
      <c r="E19739" t="s">
        <v>16</v>
      </c>
      <c r="F19739">
        <v>20204</v>
      </c>
      <c r="G19739">
        <v>0.12</v>
      </c>
      <c r="H19739">
        <v>17810.52</v>
      </c>
      <c r="I19739" t="s">
        <v>13</v>
      </c>
      <c r="J19739">
        <v>0</v>
      </c>
      <c r="K19739">
        <f t="shared" si="616"/>
        <v>17810.52</v>
      </c>
      <c r="L19739">
        <f>VLOOKUP(C19739,Helper_Data!$A$2:$B$4,2)</f>
        <v>0.12</v>
      </c>
      <c r="M19739">
        <f t="shared" si="617"/>
        <v>0</v>
      </c>
    </row>
    <row r="19740" spans="1:13" x14ac:dyDescent="0.3">
      <c r="A19740">
        <v>19739</v>
      </c>
      <c r="B19740" s="2">
        <v>45578</v>
      </c>
      <c r="C19740" t="s">
        <v>18</v>
      </c>
      <c r="D19740" t="s">
        <v>24</v>
      </c>
      <c r="E19740" t="s">
        <v>22</v>
      </c>
      <c r="F19740">
        <v>5045</v>
      </c>
      <c r="G19740">
        <v>0.02</v>
      </c>
      <c r="H19740">
        <v>4943.88</v>
      </c>
      <c r="I19740" t="s">
        <v>13</v>
      </c>
      <c r="J19740">
        <v>0</v>
      </c>
      <c r="K19740">
        <f t="shared" si="616"/>
        <v>4943.88</v>
      </c>
      <c r="L19740">
        <f>VLOOKUP(C19740,Helper_Data!$A$2:$B$4,2)</f>
        <v>0.08</v>
      </c>
      <c r="M19740">
        <f t="shared" si="617"/>
        <v>-0.06</v>
      </c>
    </row>
    <row r="19741" spans="1:13" x14ac:dyDescent="0.3">
      <c r="A19741">
        <v>19740</v>
      </c>
      <c r="B19741" s="2">
        <v>45477</v>
      </c>
      <c r="C19741" t="s">
        <v>14</v>
      </c>
      <c r="D19741" t="s">
        <v>11</v>
      </c>
      <c r="E19741" t="s">
        <v>22</v>
      </c>
      <c r="F19741">
        <v>4123</v>
      </c>
      <c r="G19741">
        <v>0.17</v>
      </c>
      <c r="H19741">
        <v>3434.69</v>
      </c>
      <c r="I19741" t="s">
        <v>17</v>
      </c>
      <c r="J19741">
        <v>2919.49</v>
      </c>
      <c r="K19741">
        <f t="shared" si="616"/>
        <v>515.20000000000027</v>
      </c>
      <c r="L19741">
        <f>VLOOKUP(C19741,Helper_Data!$A$2:$B$4,2)</f>
        <v>0.08</v>
      </c>
      <c r="M19741">
        <f t="shared" si="617"/>
        <v>9.0000000000000011E-2</v>
      </c>
    </row>
    <row r="19742" spans="1:13" x14ac:dyDescent="0.3">
      <c r="A19742">
        <v>19741</v>
      </c>
      <c r="B19742" s="2">
        <v>45575</v>
      </c>
      <c r="C19742" t="s">
        <v>18</v>
      </c>
      <c r="D19742" t="s">
        <v>19</v>
      </c>
      <c r="E19742" t="s">
        <v>12</v>
      </c>
      <c r="F19742">
        <v>6137</v>
      </c>
      <c r="G19742">
        <v>0.13</v>
      </c>
      <c r="H19742">
        <v>5318.39</v>
      </c>
      <c r="I19742" t="s">
        <v>17</v>
      </c>
      <c r="J19742">
        <v>4520.63</v>
      </c>
      <c r="K19742">
        <f t="shared" si="616"/>
        <v>797.76000000000022</v>
      </c>
      <c r="L19742">
        <f>VLOOKUP(C19742,Helper_Data!$A$2:$B$4,2)</f>
        <v>0.08</v>
      </c>
      <c r="M19742">
        <f t="shared" si="617"/>
        <v>0.05</v>
      </c>
    </row>
    <row r="19743" spans="1:13" x14ac:dyDescent="0.3">
      <c r="A19743">
        <v>19742</v>
      </c>
      <c r="B19743" s="2">
        <v>45295</v>
      </c>
      <c r="C19743" t="s">
        <v>14</v>
      </c>
      <c r="D19743" t="s">
        <v>24</v>
      </c>
      <c r="E19743" t="s">
        <v>20</v>
      </c>
      <c r="F19743">
        <v>6659</v>
      </c>
      <c r="G19743">
        <v>0.17</v>
      </c>
      <c r="H19743">
        <v>5556.89</v>
      </c>
      <c r="I19743" t="s">
        <v>13</v>
      </c>
      <c r="J19743">
        <v>0</v>
      </c>
      <c r="K19743">
        <f t="shared" si="616"/>
        <v>5556.89</v>
      </c>
      <c r="L19743">
        <f>VLOOKUP(C19743,Helper_Data!$A$2:$B$4,2)</f>
        <v>0.08</v>
      </c>
      <c r="M19743">
        <f t="shared" si="617"/>
        <v>9.0000000000000011E-2</v>
      </c>
    </row>
    <row r="19744" spans="1:13" x14ac:dyDescent="0.3">
      <c r="A19744">
        <v>19743</v>
      </c>
      <c r="B19744" s="2">
        <v>45429</v>
      </c>
      <c r="C19744" t="s">
        <v>18</v>
      </c>
      <c r="D19744" t="s">
        <v>11</v>
      </c>
      <c r="E19744" t="s">
        <v>12</v>
      </c>
      <c r="F19744">
        <v>7350</v>
      </c>
      <c r="G19744">
        <v>0.1</v>
      </c>
      <c r="H19744">
        <v>6597.28</v>
      </c>
      <c r="I19744" t="s">
        <v>13</v>
      </c>
      <c r="J19744">
        <v>0</v>
      </c>
      <c r="K19744">
        <f t="shared" si="616"/>
        <v>6597.28</v>
      </c>
      <c r="L19744">
        <f>VLOOKUP(C19744,Helper_Data!$A$2:$B$4,2)</f>
        <v>0.08</v>
      </c>
      <c r="M19744">
        <f t="shared" si="617"/>
        <v>2.0000000000000004E-2</v>
      </c>
    </row>
    <row r="19745" spans="1:13" x14ac:dyDescent="0.3">
      <c r="A19745">
        <v>19744</v>
      </c>
      <c r="B19745" s="2">
        <v>45470</v>
      </c>
      <c r="C19745" t="s">
        <v>10</v>
      </c>
      <c r="D19745" t="s">
        <v>11</v>
      </c>
      <c r="E19745" t="s">
        <v>20</v>
      </c>
      <c r="F19745">
        <v>45691</v>
      </c>
      <c r="G19745">
        <v>0.1</v>
      </c>
      <c r="H19745">
        <v>41252.660000000003</v>
      </c>
      <c r="I19745" t="s">
        <v>13</v>
      </c>
      <c r="J19745">
        <v>0</v>
      </c>
      <c r="K19745">
        <f t="shared" si="616"/>
        <v>41252.660000000003</v>
      </c>
      <c r="L19745">
        <f>VLOOKUP(C19745,Helper_Data!$A$2:$B$4,2)</f>
        <v>0.12</v>
      </c>
      <c r="M19745">
        <f t="shared" si="617"/>
        <v>-1.999999999999999E-2</v>
      </c>
    </row>
    <row r="19746" spans="1:13" x14ac:dyDescent="0.3">
      <c r="A19746">
        <v>19745</v>
      </c>
      <c r="B19746" s="2">
        <v>45528</v>
      </c>
      <c r="C19746" t="s">
        <v>18</v>
      </c>
      <c r="D19746" t="s">
        <v>24</v>
      </c>
      <c r="E19746" t="s">
        <v>12</v>
      </c>
      <c r="F19746">
        <v>6696</v>
      </c>
      <c r="G19746">
        <v>0.09</v>
      </c>
      <c r="H19746">
        <v>6077.47</v>
      </c>
      <c r="I19746" t="s">
        <v>13</v>
      </c>
      <c r="J19746">
        <v>0</v>
      </c>
      <c r="K19746">
        <f t="shared" si="616"/>
        <v>6077.47</v>
      </c>
      <c r="L19746">
        <f>VLOOKUP(C19746,Helper_Data!$A$2:$B$4,2)</f>
        <v>0.08</v>
      </c>
      <c r="M19746">
        <f t="shared" si="617"/>
        <v>9.999999999999995E-3</v>
      </c>
    </row>
    <row r="19747" spans="1:13" x14ac:dyDescent="0.3">
      <c r="A19747">
        <v>19746</v>
      </c>
      <c r="B19747" s="2">
        <v>45309</v>
      </c>
      <c r="C19747" t="s">
        <v>14</v>
      </c>
      <c r="D19747" t="s">
        <v>19</v>
      </c>
      <c r="E19747" t="s">
        <v>22</v>
      </c>
      <c r="F19747">
        <v>6846</v>
      </c>
      <c r="G19747">
        <v>0.16</v>
      </c>
      <c r="H19747">
        <v>5749.1</v>
      </c>
      <c r="I19747" t="s">
        <v>13</v>
      </c>
      <c r="J19747">
        <v>0</v>
      </c>
      <c r="K19747">
        <f t="shared" si="616"/>
        <v>5749.1</v>
      </c>
      <c r="L19747">
        <f>VLOOKUP(C19747,Helper_Data!$A$2:$B$4,2)</f>
        <v>0.08</v>
      </c>
      <c r="M19747">
        <f t="shared" si="617"/>
        <v>0.08</v>
      </c>
    </row>
    <row r="19748" spans="1:13" x14ac:dyDescent="0.3">
      <c r="A19748">
        <v>19747</v>
      </c>
      <c r="B19748" s="2">
        <v>45594</v>
      </c>
      <c r="C19748" t="s">
        <v>14</v>
      </c>
      <c r="D19748" t="s">
        <v>11</v>
      </c>
      <c r="E19748" t="s">
        <v>12</v>
      </c>
      <c r="F19748">
        <v>7781</v>
      </c>
      <c r="G19748">
        <v>0.28000000000000003</v>
      </c>
      <c r="H19748">
        <v>5620.27</v>
      </c>
      <c r="I19748" t="s">
        <v>17</v>
      </c>
      <c r="J19748">
        <v>4777.2299999999996</v>
      </c>
      <c r="K19748">
        <f t="shared" si="616"/>
        <v>843.04000000000087</v>
      </c>
      <c r="L19748">
        <f>VLOOKUP(C19748,Helper_Data!$A$2:$B$4,2)</f>
        <v>0.08</v>
      </c>
      <c r="M19748">
        <f t="shared" si="617"/>
        <v>0.2</v>
      </c>
    </row>
    <row r="19749" spans="1:13" x14ac:dyDescent="0.3">
      <c r="A19749">
        <v>19748</v>
      </c>
      <c r="B19749" s="2">
        <v>45300</v>
      </c>
      <c r="C19749" t="s">
        <v>14</v>
      </c>
      <c r="D19749" t="s">
        <v>21</v>
      </c>
      <c r="E19749" t="s">
        <v>22</v>
      </c>
      <c r="F19749">
        <v>4468</v>
      </c>
      <c r="G19749">
        <v>0.2</v>
      </c>
      <c r="H19749">
        <v>3573.12</v>
      </c>
      <c r="I19749" t="s">
        <v>13</v>
      </c>
      <c r="J19749">
        <v>0</v>
      </c>
      <c r="K19749">
        <f t="shared" si="616"/>
        <v>3573.12</v>
      </c>
      <c r="L19749">
        <f>VLOOKUP(C19749,Helper_Data!$A$2:$B$4,2)</f>
        <v>0.08</v>
      </c>
      <c r="M19749">
        <f t="shared" si="617"/>
        <v>0.12000000000000001</v>
      </c>
    </row>
    <row r="19750" spans="1:13" x14ac:dyDescent="0.3">
      <c r="A19750">
        <v>19749</v>
      </c>
      <c r="B19750" s="2">
        <v>45320</v>
      </c>
      <c r="C19750" t="s">
        <v>14</v>
      </c>
      <c r="D19750" t="s">
        <v>15</v>
      </c>
      <c r="E19750" t="s">
        <v>22</v>
      </c>
      <c r="F19750">
        <v>5692</v>
      </c>
      <c r="G19750">
        <v>0.2</v>
      </c>
      <c r="H19750">
        <v>4567.9799999999996</v>
      </c>
      <c r="I19750" t="s">
        <v>17</v>
      </c>
      <c r="J19750">
        <v>3882.78</v>
      </c>
      <c r="K19750">
        <f t="shared" si="616"/>
        <v>685.19999999999936</v>
      </c>
      <c r="L19750">
        <f>VLOOKUP(C19750,Helper_Data!$A$2:$B$4,2)</f>
        <v>0.08</v>
      </c>
      <c r="M19750">
        <f t="shared" si="617"/>
        <v>0.12000000000000001</v>
      </c>
    </row>
    <row r="19751" spans="1:13" x14ac:dyDescent="0.3">
      <c r="A19751">
        <v>19750</v>
      </c>
      <c r="B19751" s="2">
        <v>45435</v>
      </c>
      <c r="C19751" t="s">
        <v>18</v>
      </c>
      <c r="D19751" t="s">
        <v>24</v>
      </c>
      <c r="E19751" t="s">
        <v>12</v>
      </c>
      <c r="F19751">
        <v>8820</v>
      </c>
      <c r="G19751">
        <v>0.1</v>
      </c>
      <c r="H19751">
        <v>7941.65</v>
      </c>
      <c r="I19751" t="s">
        <v>13</v>
      </c>
      <c r="J19751">
        <v>0</v>
      </c>
      <c r="K19751">
        <f t="shared" si="616"/>
        <v>7941.65</v>
      </c>
      <c r="L19751">
        <f>VLOOKUP(C19751,Helper_Data!$A$2:$B$4,2)</f>
        <v>0.08</v>
      </c>
      <c r="M19751">
        <f t="shared" si="617"/>
        <v>2.0000000000000004E-2</v>
      </c>
    </row>
    <row r="19752" spans="1:13" x14ac:dyDescent="0.3">
      <c r="A19752">
        <v>19751</v>
      </c>
      <c r="B19752" s="2">
        <v>45639</v>
      </c>
      <c r="C19752" t="s">
        <v>14</v>
      </c>
      <c r="D19752" t="s">
        <v>23</v>
      </c>
      <c r="E19752" t="s">
        <v>20</v>
      </c>
      <c r="F19752">
        <v>4441</v>
      </c>
      <c r="G19752">
        <v>0.3</v>
      </c>
      <c r="H19752">
        <v>3120.85</v>
      </c>
      <c r="I19752" t="s">
        <v>13</v>
      </c>
      <c r="J19752">
        <v>0</v>
      </c>
      <c r="K19752">
        <f t="shared" si="616"/>
        <v>3120.85</v>
      </c>
      <c r="L19752">
        <f>VLOOKUP(C19752,Helper_Data!$A$2:$B$4,2)</f>
        <v>0.08</v>
      </c>
      <c r="M19752">
        <f t="shared" si="617"/>
        <v>0.21999999999999997</v>
      </c>
    </row>
    <row r="19753" spans="1:13" x14ac:dyDescent="0.3">
      <c r="A19753">
        <v>19752</v>
      </c>
      <c r="B19753" s="2">
        <v>45440</v>
      </c>
      <c r="C19753" t="s">
        <v>14</v>
      </c>
      <c r="D19753" t="s">
        <v>11</v>
      </c>
      <c r="E19753" t="s">
        <v>22</v>
      </c>
      <c r="F19753">
        <v>5045</v>
      </c>
      <c r="G19753">
        <v>0.21</v>
      </c>
      <c r="H19753">
        <v>3977.42</v>
      </c>
      <c r="I19753" t="s">
        <v>17</v>
      </c>
      <c r="J19753">
        <v>3380.81</v>
      </c>
      <c r="K19753">
        <f t="shared" si="616"/>
        <v>596.61000000000013</v>
      </c>
      <c r="L19753">
        <f>VLOOKUP(C19753,Helper_Data!$A$2:$B$4,2)</f>
        <v>0.08</v>
      </c>
      <c r="M19753">
        <f t="shared" si="617"/>
        <v>0.13</v>
      </c>
    </row>
    <row r="19754" spans="1:13" x14ac:dyDescent="0.3">
      <c r="A19754">
        <v>19753</v>
      </c>
      <c r="B19754" s="2">
        <v>45355</v>
      </c>
      <c r="C19754" t="s">
        <v>14</v>
      </c>
      <c r="D19754" t="s">
        <v>24</v>
      </c>
      <c r="E19754" t="s">
        <v>12</v>
      </c>
      <c r="F19754">
        <v>4290</v>
      </c>
      <c r="G19754">
        <v>0.21</v>
      </c>
      <c r="H19754">
        <v>3395.53</v>
      </c>
      <c r="I19754" t="s">
        <v>13</v>
      </c>
      <c r="J19754">
        <v>0</v>
      </c>
      <c r="K19754">
        <f t="shared" si="616"/>
        <v>3395.53</v>
      </c>
      <c r="L19754">
        <f>VLOOKUP(C19754,Helper_Data!$A$2:$B$4,2)</f>
        <v>0.08</v>
      </c>
      <c r="M19754">
        <f t="shared" si="617"/>
        <v>0.13</v>
      </c>
    </row>
    <row r="19755" spans="1:13" x14ac:dyDescent="0.3">
      <c r="A19755">
        <v>19754</v>
      </c>
      <c r="B19755" s="2">
        <v>45478</v>
      </c>
      <c r="C19755" t="s">
        <v>14</v>
      </c>
      <c r="D19755" t="s">
        <v>19</v>
      </c>
      <c r="E19755" t="s">
        <v>22</v>
      </c>
      <c r="F19755">
        <v>4163</v>
      </c>
      <c r="G19755">
        <v>0.11</v>
      </c>
      <c r="H19755">
        <v>3688.59</v>
      </c>
      <c r="I19755" t="s">
        <v>13</v>
      </c>
      <c r="J19755">
        <v>0</v>
      </c>
      <c r="K19755">
        <f t="shared" si="616"/>
        <v>3688.59</v>
      </c>
      <c r="L19755">
        <f>VLOOKUP(C19755,Helper_Data!$A$2:$B$4,2)</f>
        <v>0.08</v>
      </c>
      <c r="M19755">
        <f t="shared" si="617"/>
        <v>0.03</v>
      </c>
    </row>
    <row r="19756" spans="1:13" x14ac:dyDescent="0.3">
      <c r="A19756">
        <v>19755</v>
      </c>
      <c r="B19756" s="2">
        <v>45518</v>
      </c>
      <c r="C19756" t="s">
        <v>10</v>
      </c>
      <c r="D19756" t="s">
        <v>24</v>
      </c>
      <c r="E19756" t="s">
        <v>22</v>
      </c>
      <c r="F19756">
        <v>38247</v>
      </c>
      <c r="G19756">
        <v>0.1</v>
      </c>
      <c r="H19756">
        <v>34596.910000000003</v>
      </c>
      <c r="I19756" t="s">
        <v>13</v>
      </c>
      <c r="J19756">
        <v>0</v>
      </c>
      <c r="K19756">
        <f t="shared" si="616"/>
        <v>34596.910000000003</v>
      </c>
      <c r="L19756">
        <f>VLOOKUP(C19756,Helper_Data!$A$2:$B$4,2)</f>
        <v>0.12</v>
      </c>
      <c r="M19756">
        <f t="shared" si="617"/>
        <v>-1.999999999999999E-2</v>
      </c>
    </row>
    <row r="19757" spans="1:13" x14ac:dyDescent="0.3">
      <c r="A19757">
        <v>19756</v>
      </c>
      <c r="B19757" s="2">
        <v>45409</v>
      </c>
      <c r="C19757" t="s">
        <v>14</v>
      </c>
      <c r="D19757" t="s">
        <v>23</v>
      </c>
      <c r="E19757" t="s">
        <v>12</v>
      </c>
      <c r="F19757">
        <v>6946</v>
      </c>
      <c r="G19757">
        <v>0.19</v>
      </c>
      <c r="H19757">
        <v>5625.24</v>
      </c>
      <c r="I19757" t="s">
        <v>13</v>
      </c>
      <c r="J19757">
        <v>0</v>
      </c>
      <c r="K19757">
        <f t="shared" si="616"/>
        <v>5625.24</v>
      </c>
      <c r="L19757">
        <f>VLOOKUP(C19757,Helper_Data!$A$2:$B$4,2)</f>
        <v>0.08</v>
      </c>
      <c r="M19757">
        <f t="shared" si="617"/>
        <v>0.11</v>
      </c>
    </row>
    <row r="19758" spans="1:13" x14ac:dyDescent="0.3">
      <c r="A19758">
        <v>19757</v>
      </c>
      <c r="B19758" s="2">
        <v>45647</v>
      </c>
      <c r="C19758" t="s">
        <v>14</v>
      </c>
      <c r="D19758" t="s">
        <v>24</v>
      </c>
      <c r="E19758" t="s">
        <v>22</v>
      </c>
      <c r="F19758">
        <v>3705</v>
      </c>
      <c r="G19758">
        <v>0.26</v>
      </c>
      <c r="H19758">
        <v>2724.27</v>
      </c>
      <c r="I19758" t="s">
        <v>13</v>
      </c>
      <c r="J19758">
        <v>0</v>
      </c>
      <c r="K19758">
        <f t="shared" si="616"/>
        <v>2724.27</v>
      </c>
      <c r="L19758">
        <f>VLOOKUP(C19758,Helper_Data!$A$2:$B$4,2)</f>
        <v>0.08</v>
      </c>
      <c r="M19758">
        <f t="shared" si="617"/>
        <v>0.18</v>
      </c>
    </row>
    <row r="19759" spans="1:13" x14ac:dyDescent="0.3">
      <c r="A19759">
        <v>19758</v>
      </c>
      <c r="B19759" s="2">
        <v>45545</v>
      </c>
      <c r="C19759" t="s">
        <v>14</v>
      </c>
      <c r="D19759" t="s">
        <v>15</v>
      </c>
      <c r="E19759" t="s">
        <v>22</v>
      </c>
      <c r="F19759">
        <v>4490</v>
      </c>
      <c r="G19759">
        <v>0.33</v>
      </c>
      <c r="H19759">
        <v>3022.75</v>
      </c>
      <c r="I19759" t="s">
        <v>13</v>
      </c>
      <c r="J19759">
        <v>0</v>
      </c>
      <c r="K19759">
        <f t="shared" si="616"/>
        <v>3022.75</v>
      </c>
      <c r="L19759">
        <f>VLOOKUP(C19759,Helper_Data!$A$2:$B$4,2)</f>
        <v>0.08</v>
      </c>
      <c r="M19759">
        <f t="shared" si="617"/>
        <v>0.25</v>
      </c>
    </row>
    <row r="19760" spans="1:13" x14ac:dyDescent="0.3">
      <c r="A19760">
        <v>19759</v>
      </c>
      <c r="B19760" s="2">
        <v>45322</v>
      </c>
      <c r="C19760" t="s">
        <v>14</v>
      </c>
      <c r="D19760" t="s">
        <v>24</v>
      </c>
      <c r="E19760" t="s">
        <v>12</v>
      </c>
      <c r="F19760">
        <v>4694</v>
      </c>
      <c r="G19760">
        <v>0.17</v>
      </c>
      <c r="H19760">
        <v>3885.23</v>
      </c>
      <c r="I19760" t="s">
        <v>17</v>
      </c>
      <c r="J19760">
        <v>3302.45</v>
      </c>
      <c r="K19760">
        <f t="shared" si="616"/>
        <v>582.7800000000002</v>
      </c>
      <c r="L19760">
        <f>VLOOKUP(C19760,Helper_Data!$A$2:$B$4,2)</f>
        <v>0.08</v>
      </c>
      <c r="M19760">
        <f t="shared" si="617"/>
        <v>9.0000000000000011E-2</v>
      </c>
    </row>
    <row r="19761" spans="1:13" x14ac:dyDescent="0.3">
      <c r="A19761">
        <v>19760</v>
      </c>
      <c r="B19761" s="2">
        <v>45452</v>
      </c>
      <c r="C19761" t="s">
        <v>14</v>
      </c>
      <c r="D19761" t="s">
        <v>23</v>
      </c>
      <c r="E19761" t="s">
        <v>16</v>
      </c>
      <c r="F19761">
        <v>4490</v>
      </c>
      <c r="G19761">
        <v>0.2</v>
      </c>
      <c r="H19761">
        <v>3593.02</v>
      </c>
      <c r="I19761" t="s">
        <v>13</v>
      </c>
      <c r="J19761">
        <v>0</v>
      </c>
      <c r="K19761">
        <f t="shared" si="616"/>
        <v>3593.02</v>
      </c>
      <c r="L19761">
        <f>VLOOKUP(C19761,Helper_Data!$A$2:$B$4,2)</f>
        <v>0.08</v>
      </c>
      <c r="M19761">
        <f t="shared" si="617"/>
        <v>0.12000000000000001</v>
      </c>
    </row>
    <row r="19762" spans="1:13" x14ac:dyDescent="0.3">
      <c r="A19762">
        <v>19761</v>
      </c>
      <c r="B19762" s="2">
        <v>45506</v>
      </c>
      <c r="C19762" t="s">
        <v>18</v>
      </c>
      <c r="D19762" t="s">
        <v>11</v>
      </c>
      <c r="E19762" t="s">
        <v>12</v>
      </c>
      <c r="F19762">
        <v>10482</v>
      </c>
      <c r="G19762">
        <v>0.06</v>
      </c>
      <c r="H19762">
        <v>9884.25</v>
      </c>
      <c r="I19762" t="s">
        <v>17</v>
      </c>
      <c r="J19762">
        <v>8401.61</v>
      </c>
      <c r="K19762">
        <f t="shared" si="616"/>
        <v>1482.6399999999994</v>
      </c>
      <c r="L19762">
        <f>VLOOKUP(C19762,Helper_Data!$A$2:$B$4,2)</f>
        <v>0.08</v>
      </c>
      <c r="M19762">
        <f t="shared" si="617"/>
        <v>-2.0000000000000004E-2</v>
      </c>
    </row>
    <row r="19763" spans="1:13" x14ac:dyDescent="0.3">
      <c r="A19763">
        <v>19762</v>
      </c>
      <c r="B19763" s="2">
        <v>45460</v>
      </c>
      <c r="C19763" t="s">
        <v>18</v>
      </c>
      <c r="D19763" t="s">
        <v>21</v>
      </c>
      <c r="E19763" t="s">
        <v>20</v>
      </c>
      <c r="F19763">
        <v>8512</v>
      </c>
      <c r="G19763">
        <v>0.06</v>
      </c>
      <c r="H19763">
        <v>7984.79</v>
      </c>
      <c r="I19763" t="s">
        <v>13</v>
      </c>
      <c r="J19763">
        <v>0</v>
      </c>
      <c r="K19763">
        <f t="shared" si="616"/>
        <v>7984.79</v>
      </c>
      <c r="L19763">
        <f>VLOOKUP(C19763,Helper_Data!$A$2:$B$4,2)</f>
        <v>0.08</v>
      </c>
      <c r="M19763">
        <f t="shared" si="617"/>
        <v>-2.0000000000000004E-2</v>
      </c>
    </row>
    <row r="19764" spans="1:13" x14ac:dyDescent="0.3">
      <c r="A19764">
        <v>19763</v>
      </c>
      <c r="B19764" s="2">
        <v>45372</v>
      </c>
      <c r="C19764" t="s">
        <v>14</v>
      </c>
      <c r="D19764" t="s">
        <v>15</v>
      </c>
      <c r="E19764" t="s">
        <v>16</v>
      </c>
      <c r="F19764">
        <v>7803</v>
      </c>
      <c r="G19764">
        <v>0.19</v>
      </c>
      <c r="H19764">
        <v>6351.13</v>
      </c>
      <c r="I19764" t="s">
        <v>13</v>
      </c>
      <c r="J19764">
        <v>0</v>
      </c>
      <c r="K19764">
        <f t="shared" si="616"/>
        <v>6351.13</v>
      </c>
      <c r="L19764">
        <f>VLOOKUP(C19764,Helper_Data!$A$2:$B$4,2)</f>
        <v>0.08</v>
      </c>
      <c r="M19764">
        <f t="shared" si="617"/>
        <v>0.11</v>
      </c>
    </row>
    <row r="19765" spans="1:13" x14ac:dyDescent="0.3">
      <c r="A19765">
        <v>19764</v>
      </c>
      <c r="B19765" s="2">
        <v>45337</v>
      </c>
      <c r="C19765" t="s">
        <v>14</v>
      </c>
      <c r="D19765" t="s">
        <v>11</v>
      </c>
      <c r="E19765" t="s">
        <v>22</v>
      </c>
      <c r="F19765">
        <v>4981</v>
      </c>
      <c r="G19765">
        <v>0.19</v>
      </c>
      <c r="H19765">
        <v>4039.99</v>
      </c>
      <c r="I19765" t="s">
        <v>17</v>
      </c>
      <c r="J19765">
        <v>3433.99</v>
      </c>
      <c r="K19765">
        <f t="shared" si="616"/>
        <v>606</v>
      </c>
      <c r="L19765">
        <f>VLOOKUP(C19765,Helper_Data!$A$2:$B$4,2)</f>
        <v>0.08</v>
      </c>
      <c r="M19765">
        <f t="shared" si="617"/>
        <v>0.11</v>
      </c>
    </row>
    <row r="19766" spans="1:13" x14ac:dyDescent="0.3">
      <c r="A19766">
        <v>19765</v>
      </c>
      <c r="B19766" s="2">
        <v>45340</v>
      </c>
      <c r="C19766" t="s">
        <v>10</v>
      </c>
      <c r="D19766" t="s">
        <v>21</v>
      </c>
      <c r="E19766" t="s">
        <v>20</v>
      </c>
      <c r="F19766">
        <v>20527</v>
      </c>
      <c r="G19766">
        <v>0.18</v>
      </c>
      <c r="H19766">
        <v>16863.310000000001</v>
      </c>
      <c r="I19766" t="s">
        <v>13</v>
      </c>
      <c r="J19766">
        <v>0</v>
      </c>
      <c r="K19766">
        <f t="shared" si="616"/>
        <v>16863.310000000001</v>
      </c>
      <c r="L19766">
        <f>VLOOKUP(C19766,Helper_Data!$A$2:$B$4,2)</f>
        <v>0.12</v>
      </c>
      <c r="M19766">
        <f t="shared" si="617"/>
        <v>0.06</v>
      </c>
    </row>
    <row r="19767" spans="1:13" x14ac:dyDescent="0.3">
      <c r="A19767">
        <v>19766</v>
      </c>
      <c r="B19767" s="2">
        <v>45589</v>
      </c>
      <c r="C19767" t="s">
        <v>18</v>
      </c>
      <c r="D19767" t="s">
        <v>24</v>
      </c>
      <c r="E19767" t="s">
        <v>16</v>
      </c>
      <c r="F19767">
        <v>5879</v>
      </c>
      <c r="G19767">
        <v>0.06</v>
      </c>
      <c r="H19767">
        <v>5537.8</v>
      </c>
      <c r="I19767" t="s">
        <v>13</v>
      </c>
      <c r="J19767">
        <v>0</v>
      </c>
      <c r="K19767">
        <f t="shared" si="616"/>
        <v>5537.8</v>
      </c>
      <c r="L19767">
        <f>VLOOKUP(C19767,Helper_Data!$A$2:$B$4,2)</f>
        <v>0.08</v>
      </c>
      <c r="M19767">
        <f t="shared" si="617"/>
        <v>-2.0000000000000004E-2</v>
      </c>
    </row>
    <row r="19768" spans="1:13" x14ac:dyDescent="0.3">
      <c r="A19768">
        <v>19767</v>
      </c>
      <c r="B19768" s="2">
        <v>45574</v>
      </c>
      <c r="C19768" t="s">
        <v>14</v>
      </c>
      <c r="D19768" t="s">
        <v>23</v>
      </c>
      <c r="E19768" t="s">
        <v>12</v>
      </c>
      <c r="F19768">
        <v>5633</v>
      </c>
      <c r="G19768">
        <v>0.31</v>
      </c>
      <c r="H19768">
        <v>3905.97</v>
      </c>
      <c r="I19768" t="s">
        <v>17</v>
      </c>
      <c r="J19768">
        <v>3320.07</v>
      </c>
      <c r="K19768">
        <f t="shared" si="616"/>
        <v>585.89999999999964</v>
      </c>
      <c r="L19768">
        <f>VLOOKUP(C19768,Helper_Data!$A$2:$B$4,2)</f>
        <v>0.08</v>
      </c>
      <c r="M19768">
        <f t="shared" si="617"/>
        <v>0.22999999999999998</v>
      </c>
    </row>
    <row r="19769" spans="1:13" x14ac:dyDescent="0.3">
      <c r="A19769">
        <v>19768</v>
      </c>
      <c r="B19769" s="2">
        <v>45379</v>
      </c>
      <c r="C19769" t="s">
        <v>14</v>
      </c>
      <c r="D19769" t="s">
        <v>11</v>
      </c>
      <c r="E19769" t="s">
        <v>22</v>
      </c>
      <c r="F19769">
        <v>4781</v>
      </c>
      <c r="G19769">
        <v>0.18</v>
      </c>
      <c r="H19769">
        <v>3915.98</v>
      </c>
      <c r="I19769" t="s">
        <v>17</v>
      </c>
      <c r="J19769">
        <v>3328.58</v>
      </c>
      <c r="K19769">
        <f t="shared" si="616"/>
        <v>587.40000000000009</v>
      </c>
      <c r="L19769">
        <f>VLOOKUP(C19769,Helper_Data!$A$2:$B$4,2)</f>
        <v>0.08</v>
      </c>
      <c r="M19769">
        <f t="shared" si="617"/>
        <v>9.9999999999999992E-2</v>
      </c>
    </row>
    <row r="19770" spans="1:13" x14ac:dyDescent="0.3">
      <c r="A19770">
        <v>19769</v>
      </c>
      <c r="B19770" s="2">
        <v>45412</v>
      </c>
      <c r="C19770" t="s">
        <v>14</v>
      </c>
      <c r="D19770" t="s">
        <v>19</v>
      </c>
      <c r="E19770" t="s">
        <v>16</v>
      </c>
      <c r="F19770">
        <v>6389</v>
      </c>
      <c r="G19770">
        <v>0.17</v>
      </c>
      <c r="H19770">
        <v>5333.19</v>
      </c>
      <c r="I19770" t="s">
        <v>13</v>
      </c>
      <c r="J19770">
        <v>0</v>
      </c>
      <c r="K19770">
        <f t="shared" si="616"/>
        <v>5333.19</v>
      </c>
      <c r="L19770">
        <f>VLOOKUP(C19770,Helper_Data!$A$2:$B$4,2)</f>
        <v>0.08</v>
      </c>
      <c r="M19770">
        <f t="shared" si="617"/>
        <v>9.0000000000000011E-2</v>
      </c>
    </row>
    <row r="19771" spans="1:13" x14ac:dyDescent="0.3">
      <c r="A19771">
        <v>19770</v>
      </c>
      <c r="B19771" s="2">
        <v>45294</v>
      </c>
      <c r="C19771" t="s">
        <v>18</v>
      </c>
      <c r="D19771" t="s">
        <v>15</v>
      </c>
      <c r="E19771" t="s">
        <v>12</v>
      </c>
      <c r="F19771">
        <v>4852</v>
      </c>
      <c r="G19771">
        <v>0.13</v>
      </c>
      <c r="H19771">
        <v>4197.0600000000004</v>
      </c>
      <c r="I19771" t="s">
        <v>13</v>
      </c>
      <c r="J19771">
        <v>0</v>
      </c>
      <c r="K19771">
        <f t="shared" si="616"/>
        <v>4197.0600000000004</v>
      </c>
      <c r="L19771">
        <f>VLOOKUP(C19771,Helper_Data!$A$2:$B$4,2)</f>
        <v>0.08</v>
      </c>
      <c r="M19771">
        <f t="shared" si="617"/>
        <v>0.05</v>
      </c>
    </row>
    <row r="19772" spans="1:13" x14ac:dyDescent="0.3">
      <c r="A19772">
        <v>19771</v>
      </c>
      <c r="B19772" s="2">
        <v>45607</v>
      </c>
      <c r="C19772" t="s">
        <v>10</v>
      </c>
      <c r="D19772" t="s">
        <v>11</v>
      </c>
      <c r="E19772" t="s">
        <v>16</v>
      </c>
      <c r="F19772">
        <v>23072</v>
      </c>
      <c r="G19772">
        <v>0.09</v>
      </c>
      <c r="H19772">
        <v>20973.24</v>
      </c>
      <c r="I19772" t="s">
        <v>13</v>
      </c>
      <c r="J19772">
        <v>0</v>
      </c>
      <c r="K19772">
        <f t="shared" si="616"/>
        <v>20973.24</v>
      </c>
      <c r="L19772">
        <f>VLOOKUP(C19772,Helper_Data!$A$2:$B$4,2)</f>
        <v>0.12</v>
      </c>
      <c r="M19772">
        <f t="shared" si="617"/>
        <v>-0.03</v>
      </c>
    </row>
    <row r="19773" spans="1:13" x14ac:dyDescent="0.3">
      <c r="A19773">
        <v>19772</v>
      </c>
      <c r="B19773" s="2">
        <v>45518</v>
      </c>
      <c r="C19773" t="s">
        <v>18</v>
      </c>
      <c r="D19773" t="s">
        <v>23</v>
      </c>
      <c r="E19773" t="s">
        <v>12</v>
      </c>
      <c r="F19773">
        <v>10979</v>
      </c>
      <c r="G19773">
        <v>0.1</v>
      </c>
      <c r="H19773">
        <v>9930.07</v>
      </c>
      <c r="I19773" t="s">
        <v>13</v>
      </c>
      <c r="J19773">
        <v>0</v>
      </c>
      <c r="K19773">
        <f t="shared" si="616"/>
        <v>9930.07</v>
      </c>
      <c r="L19773">
        <f>VLOOKUP(C19773,Helper_Data!$A$2:$B$4,2)</f>
        <v>0.08</v>
      </c>
      <c r="M19773">
        <f t="shared" si="617"/>
        <v>2.0000000000000004E-2</v>
      </c>
    </row>
    <row r="19774" spans="1:13" x14ac:dyDescent="0.3">
      <c r="A19774">
        <v>19773</v>
      </c>
      <c r="B19774" s="2">
        <v>45370</v>
      </c>
      <c r="C19774" t="s">
        <v>14</v>
      </c>
      <c r="D19774" t="s">
        <v>11</v>
      </c>
      <c r="E19774" t="s">
        <v>20</v>
      </c>
      <c r="F19774">
        <v>4272</v>
      </c>
      <c r="G19774">
        <v>0.19</v>
      </c>
      <c r="H19774">
        <v>3463.11</v>
      </c>
      <c r="I19774" t="s">
        <v>17</v>
      </c>
      <c r="J19774">
        <v>2943.64</v>
      </c>
      <c r="K19774">
        <f t="shared" si="616"/>
        <v>519.47000000000025</v>
      </c>
      <c r="L19774">
        <f>VLOOKUP(C19774,Helper_Data!$A$2:$B$4,2)</f>
        <v>0.08</v>
      </c>
      <c r="M19774">
        <f t="shared" si="617"/>
        <v>0.11</v>
      </c>
    </row>
    <row r="19775" spans="1:13" x14ac:dyDescent="0.3">
      <c r="A19775">
        <v>19774</v>
      </c>
      <c r="B19775" s="2">
        <v>45436</v>
      </c>
      <c r="C19775" t="s">
        <v>18</v>
      </c>
      <c r="D19775" t="s">
        <v>19</v>
      </c>
      <c r="E19775" t="s">
        <v>20</v>
      </c>
      <c r="F19775">
        <v>4964</v>
      </c>
      <c r="G19775">
        <v>0.06</v>
      </c>
      <c r="H19775">
        <v>4675.21</v>
      </c>
      <c r="I19775" t="s">
        <v>13</v>
      </c>
      <c r="J19775">
        <v>0</v>
      </c>
      <c r="K19775">
        <f t="shared" si="616"/>
        <v>4675.21</v>
      </c>
      <c r="L19775">
        <f>VLOOKUP(C19775,Helper_Data!$A$2:$B$4,2)</f>
        <v>0.08</v>
      </c>
      <c r="M19775">
        <f t="shared" si="617"/>
        <v>-2.0000000000000004E-2</v>
      </c>
    </row>
    <row r="19776" spans="1:13" x14ac:dyDescent="0.3">
      <c r="A19776">
        <v>19775</v>
      </c>
      <c r="B19776" s="2">
        <v>45533</v>
      </c>
      <c r="C19776" t="s">
        <v>10</v>
      </c>
      <c r="D19776" t="s">
        <v>15</v>
      </c>
      <c r="E19776" t="s">
        <v>22</v>
      </c>
      <c r="F19776">
        <v>26417</v>
      </c>
      <c r="G19776">
        <v>0.2</v>
      </c>
      <c r="H19776">
        <v>21212.84</v>
      </c>
      <c r="I19776" t="s">
        <v>13</v>
      </c>
      <c r="J19776">
        <v>0</v>
      </c>
      <c r="K19776">
        <f t="shared" si="616"/>
        <v>21212.84</v>
      </c>
      <c r="L19776">
        <f>VLOOKUP(C19776,Helper_Data!$A$2:$B$4,2)</f>
        <v>0.12</v>
      </c>
      <c r="M19776">
        <f t="shared" si="617"/>
        <v>8.0000000000000016E-2</v>
      </c>
    </row>
    <row r="19777" spans="1:13" x14ac:dyDescent="0.3">
      <c r="A19777">
        <v>19776</v>
      </c>
      <c r="B19777" s="2">
        <v>45323</v>
      </c>
      <c r="C19777" t="s">
        <v>14</v>
      </c>
      <c r="D19777" t="s">
        <v>15</v>
      </c>
      <c r="E19777" t="s">
        <v>12</v>
      </c>
      <c r="F19777">
        <v>5306</v>
      </c>
      <c r="G19777">
        <v>0.16</v>
      </c>
      <c r="H19777">
        <v>4455.95</v>
      </c>
      <c r="I19777" t="s">
        <v>17</v>
      </c>
      <c r="J19777">
        <v>3787.56</v>
      </c>
      <c r="K19777">
        <f t="shared" si="616"/>
        <v>668.38999999999987</v>
      </c>
      <c r="L19777">
        <f>VLOOKUP(C19777,Helper_Data!$A$2:$B$4,2)</f>
        <v>0.08</v>
      </c>
      <c r="M19777">
        <f t="shared" si="617"/>
        <v>0.08</v>
      </c>
    </row>
    <row r="19778" spans="1:13" x14ac:dyDescent="0.3">
      <c r="A19778">
        <v>19777</v>
      </c>
      <c r="B19778" s="2">
        <v>45554</v>
      </c>
      <c r="C19778" t="s">
        <v>10</v>
      </c>
      <c r="D19778" t="s">
        <v>24</v>
      </c>
      <c r="E19778" t="s">
        <v>16</v>
      </c>
      <c r="F19778">
        <v>44526</v>
      </c>
      <c r="G19778">
        <v>0.11</v>
      </c>
      <c r="H19778">
        <v>39588.230000000003</v>
      </c>
      <c r="I19778" t="s">
        <v>13</v>
      </c>
      <c r="J19778">
        <v>0</v>
      </c>
      <c r="K19778">
        <f t="shared" si="616"/>
        <v>39588.230000000003</v>
      </c>
      <c r="L19778">
        <f>VLOOKUP(C19778,Helper_Data!$A$2:$B$4,2)</f>
        <v>0.12</v>
      </c>
      <c r="M19778">
        <f t="shared" si="617"/>
        <v>-9.999999999999995E-3</v>
      </c>
    </row>
    <row r="19779" spans="1:13" x14ac:dyDescent="0.3">
      <c r="A19779">
        <v>19778</v>
      </c>
      <c r="B19779" s="2">
        <v>45502</v>
      </c>
      <c r="C19779" t="s">
        <v>18</v>
      </c>
      <c r="D19779" t="s">
        <v>19</v>
      </c>
      <c r="E19779" t="s">
        <v>22</v>
      </c>
      <c r="F19779">
        <v>6934</v>
      </c>
      <c r="G19779">
        <v>0.1</v>
      </c>
      <c r="H19779">
        <v>6207.24</v>
      </c>
      <c r="I19779" t="s">
        <v>13</v>
      </c>
      <c r="J19779">
        <v>0</v>
      </c>
      <c r="K19779">
        <f t="shared" ref="K19779:K19842" si="618">H19779-J19779</f>
        <v>6207.24</v>
      </c>
      <c r="L19779">
        <f>VLOOKUP(C19779,Helper_Data!$A$2:$B$4,2)</f>
        <v>0.08</v>
      </c>
      <c r="M19779">
        <f t="shared" ref="M19779:M19842" si="619">G19779-L19779</f>
        <v>2.0000000000000004E-2</v>
      </c>
    </row>
    <row r="19780" spans="1:13" x14ac:dyDescent="0.3">
      <c r="A19780">
        <v>19779</v>
      </c>
      <c r="B19780" s="2">
        <v>45362</v>
      </c>
      <c r="C19780" t="s">
        <v>14</v>
      </c>
      <c r="D19780" t="s">
        <v>11</v>
      </c>
      <c r="E19780" t="s">
        <v>22</v>
      </c>
      <c r="F19780">
        <v>5380</v>
      </c>
      <c r="G19780">
        <v>0.13</v>
      </c>
      <c r="H19780">
        <v>4677.6899999999996</v>
      </c>
      <c r="I19780" t="s">
        <v>13</v>
      </c>
      <c r="J19780">
        <v>0</v>
      </c>
      <c r="K19780">
        <f t="shared" si="618"/>
        <v>4677.6899999999996</v>
      </c>
      <c r="L19780">
        <f>VLOOKUP(C19780,Helper_Data!$A$2:$B$4,2)</f>
        <v>0.08</v>
      </c>
      <c r="M19780">
        <f t="shared" si="619"/>
        <v>0.05</v>
      </c>
    </row>
    <row r="19781" spans="1:13" x14ac:dyDescent="0.3">
      <c r="A19781">
        <v>19780</v>
      </c>
      <c r="B19781" s="2">
        <v>45488</v>
      </c>
      <c r="C19781" t="s">
        <v>14</v>
      </c>
      <c r="D19781" t="s">
        <v>15</v>
      </c>
      <c r="E19781" t="s">
        <v>12</v>
      </c>
      <c r="F19781">
        <v>5835</v>
      </c>
      <c r="G19781">
        <v>0.18</v>
      </c>
      <c r="H19781">
        <v>4774.2</v>
      </c>
      <c r="I19781" t="s">
        <v>13</v>
      </c>
      <c r="J19781">
        <v>0</v>
      </c>
      <c r="K19781">
        <f t="shared" si="618"/>
        <v>4774.2</v>
      </c>
      <c r="L19781">
        <f>VLOOKUP(C19781,Helper_Data!$A$2:$B$4,2)</f>
        <v>0.08</v>
      </c>
      <c r="M19781">
        <f t="shared" si="619"/>
        <v>9.9999999999999992E-2</v>
      </c>
    </row>
    <row r="19782" spans="1:13" x14ac:dyDescent="0.3">
      <c r="A19782">
        <v>19781</v>
      </c>
      <c r="B19782" s="2">
        <v>45349</v>
      </c>
      <c r="C19782" t="s">
        <v>14</v>
      </c>
      <c r="D19782" t="s">
        <v>15</v>
      </c>
      <c r="E19782" t="s">
        <v>20</v>
      </c>
      <c r="F19782">
        <v>6228</v>
      </c>
      <c r="G19782">
        <v>0.1</v>
      </c>
      <c r="H19782">
        <v>5584.21</v>
      </c>
      <c r="I19782" t="s">
        <v>13</v>
      </c>
      <c r="J19782">
        <v>0</v>
      </c>
      <c r="K19782">
        <f t="shared" si="618"/>
        <v>5584.21</v>
      </c>
      <c r="L19782">
        <f>VLOOKUP(C19782,Helper_Data!$A$2:$B$4,2)</f>
        <v>0.08</v>
      </c>
      <c r="M19782">
        <f t="shared" si="619"/>
        <v>2.0000000000000004E-2</v>
      </c>
    </row>
    <row r="19783" spans="1:13" x14ac:dyDescent="0.3">
      <c r="A19783">
        <v>19782</v>
      </c>
      <c r="B19783" s="2">
        <v>45403</v>
      </c>
      <c r="C19783" t="s">
        <v>18</v>
      </c>
      <c r="D19783" t="s">
        <v>24</v>
      </c>
      <c r="E19783" t="s">
        <v>22</v>
      </c>
      <c r="F19783">
        <v>8446</v>
      </c>
      <c r="G19783">
        <v>0.1</v>
      </c>
      <c r="H19783">
        <v>7625.06</v>
      </c>
      <c r="I19783" t="s">
        <v>13</v>
      </c>
      <c r="J19783">
        <v>0</v>
      </c>
      <c r="K19783">
        <f t="shared" si="618"/>
        <v>7625.06</v>
      </c>
      <c r="L19783">
        <f>VLOOKUP(C19783,Helper_Data!$A$2:$B$4,2)</f>
        <v>0.08</v>
      </c>
      <c r="M19783">
        <f t="shared" si="619"/>
        <v>2.0000000000000004E-2</v>
      </c>
    </row>
    <row r="19784" spans="1:13" x14ac:dyDescent="0.3">
      <c r="A19784">
        <v>19783</v>
      </c>
      <c r="B19784" s="2">
        <v>45339</v>
      </c>
      <c r="C19784" t="s">
        <v>18</v>
      </c>
      <c r="D19784" t="s">
        <v>11</v>
      </c>
      <c r="E19784" t="s">
        <v>16</v>
      </c>
      <c r="F19784">
        <v>10477</v>
      </c>
      <c r="G19784">
        <v>0.05</v>
      </c>
      <c r="H19784">
        <v>9974.07</v>
      </c>
      <c r="I19784" t="s">
        <v>13</v>
      </c>
      <c r="J19784">
        <v>0</v>
      </c>
      <c r="K19784">
        <f t="shared" si="618"/>
        <v>9974.07</v>
      </c>
      <c r="L19784">
        <f>VLOOKUP(C19784,Helper_Data!$A$2:$B$4,2)</f>
        <v>0.08</v>
      </c>
      <c r="M19784">
        <f t="shared" si="619"/>
        <v>-0.03</v>
      </c>
    </row>
    <row r="19785" spans="1:13" x14ac:dyDescent="0.3">
      <c r="A19785">
        <v>19784</v>
      </c>
      <c r="B19785" s="2">
        <v>45476</v>
      </c>
      <c r="C19785" t="s">
        <v>18</v>
      </c>
      <c r="D19785" t="s">
        <v>24</v>
      </c>
      <c r="E19785" t="s">
        <v>22</v>
      </c>
      <c r="F19785">
        <v>6895</v>
      </c>
      <c r="G19785">
        <v>0.1</v>
      </c>
      <c r="H19785">
        <v>6190.25</v>
      </c>
      <c r="I19785" t="s">
        <v>13</v>
      </c>
      <c r="J19785">
        <v>0</v>
      </c>
      <c r="K19785">
        <f t="shared" si="618"/>
        <v>6190.25</v>
      </c>
      <c r="L19785">
        <f>VLOOKUP(C19785,Helper_Data!$A$2:$B$4,2)</f>
        <v>0.08</v>
      </c>
      <c r="M19785">
        <f t="shared" si="619"/>
        <v>2.0000000000000004E-2</v>
      </c>
    </row>
    <row r="19786" spans="1:13" x14ac:dyDescent="0.3">
      <c r="A19786">
        <v>19785</v>
      </c>
      <c r="B19786" s="2">
        <v>45618</v>
      </c>
      <c r="C19786" t="s">
        <v>14</v>
      </c>
      <c r="D19786" t="s">
        <v>21</v>
      </c>
      <c r="E19786" t="s">
        <v>12</v>
      </c>
      <c r="F19786">
        <v>4949</v>
      </c>
      <c r="G19786">
        <v>0.33</v>
      </c>
      <c r="H19786">
        <v>3335.29</v>
      </c>
      <c r="I19786" t="s">
        <v>13</v>
      </c>
      <c r="J19786">
        <v>0</v>
      </c>
      <c r="K19786">
        <f t="shared" si="618"/>
        <v>3335.29</v>
      </c>
      <c r="L19786">
        <f>VLOOKUP(C19786,Helper_Data!$A$2:$B$4,2)</f>
        <v>0.08</v>
      </c>
      <c r="M19786">
        <f t="shared" si="619"/>
        <v>0.25</v>
      </c>
    </row>
    <row r="19787" spans="1:13" x14ac:dyDescent="0.3">
      <c r="A19787">
        <v>19786</v>
      </c>
      <c r="B19787" s="2">
        <v>45456</v>
      </c>
      <c r="C19787" t="s">
        <v>10</v>
      </c>
      <c r="D19787" t="s">
        <v>21</v>
      </c>
      <c r="E19787" t="s">
        <v>20</v>
      </c>
      <c r="F19787">
        <v>57848</v>
      </c>
      <c r="G19787">
        <v>0.13</v>
      </c>
      <c r="H19787">
        <v>50552.7</v>
      </c>
      <c r="I19787" t="s">
        <v>13</v>
      </c>
      <c r="J19787">
        <v>0</v>
      </c>
      <c r="K19787">
        <f t="shared" si="618"/>
        <v>50552.7</v>
      </c>
      <c r="L19787">
        <f>VLOOKUP(C19787,Helper_Data!$A$2:$B$4,2)</f>
        <v>0.12</v>
      </c>
      <c r="M19787">
        <f t="shared" si="619"/>
        <v>1.0000000000000009E-2</v>
      </c>
    </row>
    <row r="19788" spans="1:13" x14ac:dyDescent="0.3">
      <c r="A19788">
        <v>19787</v>
      </c>
      <c r="B19788" s="2">
        <v>45506</v>
      </c>
      <c r="C19788" t="s">
        <v>14</v>
      </c>
      <c r="D19788" t="s">
        <v>21</v>
      </c>
      <c r="E19788" t="s">
        <v>12</v>
      </c>
      <c r="F19788">
        <v>4862</v>
      </c>
      <c r="G19788">
        <v>0.34</v>
      </c>
      <c r="H19788">
        <v>3190.88</v>
      </c>
      <c r="I19788" t="s">
        <v>17</v>
      </c>
      <c r="J19788">
        <v>2712.25</v>
      </c>
      <c r="K19788">
        <f t="shared" si="618"/>
        <v>478.63000000000011</v>
      </c>
      <c r="L19788">
        <f>VLOOKUP(C19788,Helper_Data!$A$2:$B$4,2)</f>
        <v>0.08</v>
      </c>
      <c r="M19788">
        <f t="shared" si="619"/>
        <v>0.26</v>
      </c>
    </row>
    <row r="19789" spans="1:13" x14ac:dyDescent="0.3">
      <c r="A19789">
        <v>19788</v>
      </c>
      <c r="B19789" s="2">
        <v>45622</v>
      </c>
      <c r="C19789" t="s">
        <v>14</v>
      </c>
      <c r="D19789" t="s">
        <v>21</v>
      </c>
      <c r="E19789" t="s">
        <v>22</v>
      </c>
      <c r="F19789">
        <v>3735</v>
      </c>
      <c r="G19789">
        <v>0.32</v>
      </c>
      <c r="H19789">
        <v>2542.89</v>
      </c>
      <c r="I19789" t="s">
        <v>13</v>
      </c>
      <c r="J19789">
        <v>0</v>
      </c>
      <c r="K19789">
        <f t="shared" si="618"/>
        <v>2542.89</v>
      </c>
      <c r="L19789">
        <f>VLOOKUP(C19789,Helper_Data!$A$2:$B$4,2)</f>
        <v>0.08</v>
      </c>
      <c r="M19789">
        <f t="shared" si="619"/>
        <v>0.24</v>
      </c>
    </row>
    <row r="19790" spans="1:13" x14ac:dyDescent="0.3">
      <c r="A19790">
        <v>19789</v>
      </c>
      <c r="B19790" s="2">
        <v>45621</v>
      </c>
      <c r="C19790" t="s">
        <v>14</v>
      </c>
      <c r="D19790" t="s">
        <v>19</v>
      </c>
      <c r="E19790" t="s">
        <v>16</v>
      </c>
      <c r="F19790">
        <v>4101</v>
      </c>
      <c r="G19790">
        <v>0.33</v>
      </c>
      <c r="H19790">
        <v>2764.23</v>
      </c>
      <c r="I19790" t="s">
        <v>17</v>
      </c>
      <c r="J19790">
        <v>2349.6</v>
      </c>
      <c r="K19790">
        <f t="shared" si="618"/>
        <v>414.63000000000011</v>
      </c>
      <c r="L19790">
        <f>VLOOKUP(C19790,Helper_Data!$A$2:$B$4,2)</f>
        <v>0.08</v>
      </c>
      <c r="M19790">
        <f t="shared" si="619"/>
        <v>0.25</v>
      </c>
    </row>
    <row r="19791" spans="1:13" x14ac:dyDescent="0.3">
      <c r="A19791">
        <v>19790</v>
      </c>
      <c r="B19791" s="2">
        <v>45412</v>
      </c>
      <c r="C19791" t="s">
        <v>14</v>
      </c>
      <c r="D19791" t="s">
        <v>19</v>
      </c>
      <c r="E19791" t="s">
        <v>22</v>
      </c>
      <c r="F19791">
        <v>3004</v>
      </c>
      <c r="G19791">
        <v>0.23</v>
      </c>
      <c r="H19791">
        <v>2316.5100000000002</v>
      </c>
      <c r="I19791" t="s">
        <v>13</v>
      </c>
      <c r="J19791">
        <v>0</v>
      </c>
      <c r="K19791">
        <f t="shared" si="618"/>
        <v>2316.5100000000002</v>
      </c>
      <c r="L19791">
        <f>VLOOKUP(C19791,Helper_Data!$A$2:$B$4,2)</f>
        <v>0.08</v>
      </c>
      <c r="M19791">
        <f t="shared" si="619"/>
        <v>0.15000000000000002</v>
      </c>
    </row>
    <row r="19792" spans="1:13" x14ac:dyDescent="0.3">
      <c r="A19792">
        <v>19791</v>
      </c>
      <c r="B19792" s="2">
        <v>45504</v>
      </c>
      <c r="C19792" t="s">
        <v>10</v>
      </c>
      <c r="D19792" t="s">
        <v>23</v>
      </c>
      <c r="E19792" t="s">
        <v>22</v>
      </c>
      <c r="F19792">
        <v>58225</v>
      </c>
      <c r="G19792">
        <v>0.16</v>
      </c>
      <c r="H19792">
        <v>48711.89</v>
      </c>
      <c r="I19792" t="s">
        <v>13</v>
      </c>
      <c r="J19792">
        <v>0</v>
      </c>
      <c r="K19792">
        <f t="shared" si="618"/>
        <v>48711.89</v>
      </c>
      <c r="L19792">
        <f>VLOOKUP(C19792,Helper_Data!$A$2:$B$4,2)</f>
        <v>0.12</v>
      </c>
      <c r="M19792">
        <f t="shared" si="619"/>
        <v>4.0000000000000008E-2</v>
      </c>
    </row>
    <row r="19793" spans="1:13" x14ac:dyDescent="0.3">
      <c r="A19793">
        <v>19792</v>
      </c>
      <c r="B19793" s="2">
        <v>45602</v>
      </c>
      <c r="C19793" t="s">
        <v>14</v>
      </c>
      <c r="D19793" t="s">
        <v>23</v>
      </c>
      <c r="E19793" t="s">
        <v>20</v>
      </c>
      <c r="F19793">
        <v>6124</v>
      </c>
      <c r="G19793">
        <v>0.3</v>
      </c>
      <c r="H19793">
        <v>4285.22</v>
      </c>
      <c r="I19793" t="s">
        <v>13</v>
      </c>
      <c r="J19793">
        <v>0</v>
      </c>
      <c r="K19793">
        <f t="shared" si="618"/>
        <v>4285.22</v>
      </c>
      <c r="L19793">
        <f>VLOOKUP(C19793,Helper_Data!$A$2:$B$4,2)</f>
        <v>0.08</v>
      </c>
      <c r="M19793">
        <f t="shared" si="619"/>
        <v>0.21999999999999997</v>
      </c>
    </row>
    <row r="19794" spans="1:13" x14ac:dyDescent="0.3">
      <c r="A19794">
        <v>19793</v>
      </c>
      <c r="B19794" s="2">
        <v>45332</v>
      </c>
      <c r="C19794" t="s">
        <v>14</v>
      </c>
      <c r="D19794" t="s">
        <v>11</v>
      </c>
      <c r="E19794" t="s">
        <v>12</v>
      </c>
      <c r="F19794">
        <v>6992</v>
      </c>
      <c r="G19794">
        <v>0.16</v>
      </c>
      <c r="H19794">
        <v>5861.04</v>
      </c>
      <c r="I19794" t="s">
        <v>13</v>
      </c>
      <c r="J19794">
        <v>0</v>
      </c>
      <c r="K19794">
        <f t="shared" si="618"/>
        <v>5861.04</v>
      </c>
      <c r="L19794">
        <f>VLOOKUP(C19794,Helper_Data!$A$2:$B$4,2)</f>
        <v>0.08</v>
      </c>
      <c r="M19794">
        <f t="shared" si="619"/>
        <v>0.08</v>
      </c>
    </row>
    <row r="19795" spans="1:13" x14ac:dyDescent="0.3">
      <c r="A19795">
        <v>19794</v>
      </c>
      <c r="B19795" s="2">
        <v>45644</v>
      </c>
      <c r="C19795" t="s">
        <v>18</v>
      </c>
      <c r="D19795" t="s">
        <v>21</v>
      </c>
      <c r="E19795" t="s">
        <v>20</v>
      </c>
      <c r="F19795">
        <v>8946</v>
      </c>
      <c r="G19795">
        <v>0.05</v>
      </c>
      <c r="H19795">
        <v>8486.5400000000009</v>
      </c>
      <c r="I19795" t="s">
        <v>17</v>
      </c>
      <c r="J19795">
        <v>7213.56</v>
      </c>
      <c r="K19795">
        <f t="shared" si="618"/>
        <v>1272.9800000000005</v>
      </c>
      <c r="L19795">
        <f>VLOOKUP(C19795,Helper_Data!$A$2:$B$4,2)</f>
        <v>0.08</v>
      </c>
      <c r="M19795">
        <f t="shared" si="619"/>
        <v>-0.03</v>
      </c>
    </row>
    <row r="19796" spans="1:13" x14ac:dyDescent="0.3">
      <c r="A19796">
        <v>19795</v>
      </c>
      <c r="B19796" s="2">
        <v>45580</v>
      </c>
      <c r="C19796" t="s">
        <v>18</v>
      </c>
      <c r="D19796" t="s">
        <v>21</v>
      </c>
      <c r="E19796" t="s">
        <v>22</v>
      </c>
      <c r="F19796">
        <v>6242</v>
      </c>
      <c r="G19796">
        <v>0.04</v>
      </c>
      <c r="H19796">
        <v>5962.63</v>
      </c>
      <c r="I19796" t="s">
        <v>13</v>
      </c>
      <c r="J19796">
        <v>0</v>
      </c>
      <c r="K19796">
        <f t="shared" si="618"/>
        <v>5962.63</v>
      </c>
      <c r="L19796">
        <f>VLOOKUP(C19796,Helper_Data!$A$2:$B$4,2)</f>
        <v>0.08</v>
      </c>
      <c r="M19796">
        <f t="shared" si="619"/>
        <v>-0.04</v>
      </c>
    </row>
    <row r="19797" spans="1:13" x14ac:dyDescent="0.3">
      <c r="A19797">
        <v>19796</v>
      </c>
      <c r="B19797" s="2">
        <v>45459</v>
      </c>
      <c r="C19797" t="s">
        <v>14</v>
      </c>
      <c r="D19797" t="s">
        <v>19</v>
      </c>
      <c r="E19797" t="s">
        <v>16</v>
      </c>
      <c r="F19797">
        <v>4434</v>
      </c>
      <c r="G19797">
        <v>0.16</v>
      </c>
      <c r="H19797">
        <v>3715.8</v>
      </c>
      <c r="I19797" t="s">
        <v>17</v>
      </c>
      <c r="J19797">
        <v>3158.43</v>
      </c>
      <c r="K19797">
        <f t="shared" si="618"/>
        <v>557.37000000000035</v>
      </c>
      <c r="L19797">
        <f>VLOOKUP(C19797,Helper_Data!$A$2:$B$4,2)</f>
        <v>0.08</v>
      </c>
      <c r="M19797">
        <f t="shared" si="619"/>
        <v>0.08</v>
      </c>
    </row>
    <row r="19798" spans="1:13" x14ac:dyDescent="0.3">
      <c r="A19798">
        <v>19797</v>
      </c>
      <c r="B19798" s="2">
        <v>45325</v>
      </c>
      <c r="C19798" t="s">
        <v>14</v>
      </c>
      <c r="D19798" t="s">
        <v>21</v>
      </c>
      <c r="E19798" t="s">
        <v>16</v>
      </c>
      <c r="F19798">
        <v>3778</v>
      </c>
      <c r="G19798">
        <v>0.14000000000000001</v>
      </c>
      <c r="H19798">
        <v>3231.48</v>
      </c>
      <c r="I19798" t="s">
        <v>13</v>
      </c>
      <c r="J19798">
        <v>0</v>
      </c>
      <c r="K19798">
        <f t="shared" si="618"/>
        <v>3231.48</v>
      </c>
      <c r="L19798">
        <f>VLOOKUP(C19798,Helper_Data!$A$2:$B$4,2)</f>
        <v>0.08</v>
      </c>
      <c r="M19798">
        <f t="shared" si="619"/>
        <v>6.0000000000000012E-2</v>
      </c>
    </row>
    <row r="19799" spans="1:13" x14ac:dyDescent="0.3">
      <c r="A19799">
        <v>19798</v>
      </c>
      <c r="B19799" s="2">
        <v>45609</v>
      </c>
      <c r="C19799" t="s">
        <v>14</v>
      </c>
      <c r="D19799" t="s">
        <v>11</v>
      </c>
      <c r="E19799" t="s">
        <v>20</v>
      </c>
      <c r="F19799">
        <v>5099</v>
      </c>
      <c r="G19799">
        <v>0.28999999999999998</v>
      </c>
      <c r="H19799">
        <v>3608.58</v>
      </c>
      <c r="I19799" t="s">
        <v>13</v>
      </c>
      <c r="J19799">
        <v>0</v>
      </c>
      <c r="K19799">
        <f t="shared" si="618"/>
        <v>3608.58</v>
      </c>
      <c r="L19799">
        <f>VLOOKUP(C19799,Helper_Data!$A$2:$B$4,2)</f>
        <v>0.08</v>
      </c>
      <c r="M19799">
        <f t="shared" si="619"/>
        <v>0.20999999999999996</v>
      </c>
    </row>
    <row r="19800" spans="1:13" x14ac:dyDescent="0.3">
      <c r="A19800">
        <v>19799</v>
      </c>
      <c r="B19800" s="2">
        <v>45566</v>
      </c>
      <c r="C19800" t="s">
        <v>10</v>
      </c>
      <c r="D19800" t="s">
        <v>21</v>
      </c>
      <c r="E19800" t="s">
        <v>16</v>
      </c>
      <c r="F19800">
        <v>50572</v>
      </c>
      <c r="G19800">
        <v>0.05</v>
      </c>
      <c r="H19800">
        <v>47860</v>
      </c>
      <c r="I19800" t="s">
        <v>13</v>
      </c>
      <c r="J19800">
        <v>0</v>
      </c>
      <c r="K19800">
        <f t="shared" si="618"/>
        <v>47860</v>
      </c>
      <c r="L19800">
        <f>VLOOKUP(C19800,Helper_Data!$A$2:$B$4,2)</f>
        <v>0.12</v>
      </c>
      <c r="M19800">
        <f t="shared" si="619"/>
        <v>-6.9999999999999993E-2</v>
      </c>
    </row>
    <row r="19801" spans="1:13" x14ac:dyDescent="0.3">
      <c r="A19801">
        <v>19800</v>
      </c>
      <c r="B19801" s="2">
        <v>45488</v>
      </c>
      <c r="C19801" t="s">
        <v>18</v>
      </c>
      <c r="D19801" t="s">
        <v>19</v>
      </c>
      <c r="E19801" t="s">
        <v>16</v>
      </c>
      <c r="F19801">
        <v>6170</v>
      </c>
      <c r="G19801">
        <v>0.1</v>
      </c>
      <c r="H19801">
        <v>5570.16</v>
      </c>
      <c r="I19801" t="s">
        <v>13</v>
      </c>
      <c r="J19801">
        <v>0</v>
      </c>
      <c r="K19801">
        <f t="shared" si="618"/>
        <v>5570.16</v>
      </c>
      <c r="L19801">
        <f>VLOOKUP(C19801,Helper_Data!$A$2:$B$4,2)</f>
        <v>0.08</v>
      </c>
      <c r="M19801">
        <f t="shared" si="619"/>
        <v>2.0000000000000004E-2</v>
      </c>
    </row>
    <row r="19802" spans="1:13" x14ac:dyDescent="0.3">
      <c r="A19802">
        <v>19801</v>
      </c>
      <c r="B19802" s="2">
        <v>45482</v>
      </c>
      <c r="C19802" t="s">
        <v>10</v>
      </c>
      <c r="D19802" t="s">
        <v>15</v>
      </c>
      <c r="E19802" t="s">
        <v>16</v>
      </c>
      <c r="F19802">
        <v>21078</v>
      </c>
      <c r="G19802">
        <v>0.12</v>
      </c>
      <c r="H19802">
        <v>18633.830000000002</v>
      </c>
      <c r="I19802" t="s">
        <v>13</v>
      </c>
      <c r="J19802">
        <v>0</v>
      </c>
      <c r="K19802">
        <f t="shared" si="618"/>
        <v>18633.830000000002</v>
      </c>
      <c r="L19802">
        <f>VLOOKUP(C19802,Helper_Data!$A$2:$B$4,2)</f>
        <v>0.12</v>
      </c>
      <c r="M19802">
        <f t="shared" si="619"/>
        <v>0</v>
      </c>
    </row>
    <row r="19803" spans="1:13" x14ac:dyDescent="0.3">
      <c r="A19803">
        <v>19802</v>
      </c>
      <c r="B19803" s="2">
        <v>45512</v>
      </c>
      <c r="C19803" t="s">
        <v>14</v>
      </c>
      <c r="D19803" t="s">
        <v>19</v>
      </c>
      <c r="E19803" t="s">
        <v>22</v>
      </c>
      <c r="F19803">
        <v>7626</v>
      </c>
      <c r="G19803">
        <v>0.33</v>
      </c>
      <c r="H19803">
        <v>5084.1899999999996</v>
      </c>
      <c r="I19803" t="s">
        <v>13</v>
      </c>
      <c r="J19803">
        <v>0</v>
      </c>
      <c r="K19803">
        <f t="shared" si="618"/>
        <v>5084.1899999999996</v>
      </c>
      <c r="L19803">
        <f>VLOOKUP(C19803,Helper_Data!$A$2:$B$4,2)</f>
        <v>0.08</v>
      </c>
      <c r="M19803">
        <f t="shared" si="619"/>
        <v>0.25</v>
      </c>
    </row>
    <row r="19804" spans="1:13" x14ac:dyDescent="0.3">
      <c r="A19804">
        <v>19803</v>
      </c>
      <c r="B19804" s="2">
        <v>45301</v>
      </c>
      <c r="C19804" t="s">
        <v>18</v>
      </c>
      <c r="D19804" t="s">
        <v>11</v>
      </c>
      <c r="E19804" t="s">
        <v>16</v>
      </c>
      <c r="F19804">
        <v>11540</v>
      </c>
      <c r="G19804">
        <v>7.0000000000000007E-2</v>
      </c>
      <c r="H19804">
        <v>10730.92</v>
      </c>
      <c r="I19804" t="s">
        <v>13</v>
      </c>
      <c r="J19804">
        <v>0</v>
      </c>
      <c r="K19804">
        <f t="shared" si="618"/>
        <v>10730.92</v>
      </c>
      <c r="L19804">
        <f>VLOOKUP(C19804,Helper_Data!$A$2:$B$4,2)</f>
        <v>0.08</v>
      </c>
      <c r="M19804">
        <f t="shared" si="619"/>
        <v>-9.999999999999995E-3</v>
      </c>
    </row>
    <row r="19805" spans="1:13" x14ac:dyDescent="0.3">
      <c r="A19805">
        <v>19804</v>
      </c>
      <c r="B19805" s="2">
        <v>45411</v>
      </c>
      <c r="C19805" t="s">
        <v>18</v>
      </c>
      <c r="D19805" t="s">
        <v>21</v>
      </c>
      <c r="E19805" t="s">
        <v>20</v>
      </c>
      <c r="F19805">
        <v>5416</v>
      </c>
      <c r="G19805">
        <v>0.04</v>
      </c>
      <c r="H19805">
        <v>5190.4399999999996</v>
      </c>
      <c r="I19805" t="s">
        <v>13</v>
      </c>
      <c r="J19805">
        <v>0</v>
      </c>
      <c r="K19805">
        <f t="shared" si="618"/>
        <v>5190.4399999999996</v>
      </c>
      <c r="L19805">
        <f>VLOOKUP(C19805,Helper_Data!$A$2:$B$4,2)</f>
        <v>0.08</v>
      </c>
      <c r="M19805">
        <f t="shared" si="619"/>
        <v>-0.04</v>
      </c>
    </row>
    <row r="19806" spans="1:13" x14ac:dyDescent="0.3">
      <c r="A19806">
        <v>19805</v>
      </c>
      <c r="B19806" s="2">
        <v>45414</v>
      </c>
      <c r="C19806" t="s">
        <v>14</v>
      </c>
      <c r="D19806" t="s">
        <v>19</v>
      </c>
      <c r="E19806" t="s">
        <v>16</v>
      </c>
      <c r="F19806">
        <v>6822</v>
      </c>
      <c r="G19806">
        <v>0.18</v>
      </c>
      <c r="H19806">
        <v>5620.55</v>
      </c>
      <c r="I19806" t="s">
        <v>13</v>
      </c>
      <c r="J19806">
        <v>0</v>
      </c>
      <c r="K19806">
        <f t="shared" si="618"/>
        <v>5620.55</v>
      </c>
      <c r="L19806">
        <f>VLOOKUP(C19806,Helper_Data!$A$2:$B$4,2)</f>
        <v>0.08</v>
      </c>
      <c r="M19806">
        <f t="shared" si="619"/>
        <v>9.9999999999999992E-2</v>
      </c>
    </row>
    <row r="19807" spans="1:13" x14ac:dyDescent="0.3">
      <c r="A19807">
        <v>19806</v>
      </c>
      <c r="B19807" s="2">
        <v>45538</v>
      </c>
      <c r="C19807" t="s">
        <v>18</v>
      </c>
      <c r="D19807" t="s">
        <v>23</v>
      </c>
      <c r="E19807" t="s">
        <v>22</v>
      </c>
      <c r="F19807">
        <v>11569</v>
      </c>
      <c r="G19807">
        <v>0.11</v>
      </c>
      <c r="H19807">
        <v>10269.57</v>
      </c>
      <c r="I19807" t="s">
        <v>13</v>
      </c>
      <c r="J19807">
        <v>0</v>
      </c>
      <c r="K19807">
        <f t="shared" si="618"/>
        <v>10269.57</v>
      </c>
      <c r="L19807">
        <f>VLOOKUP(C19807,Helper_Data!$A$2:$B$4,2)</f>
        <v>0.08</v>
      </c>
      <c r="M19807">
        <f t="shared" si="619"/>
        <v>0.03</v>
      </c>
    </row>
    <row r="19808" spans="1:13" x14ac:dyDescent="0.3">
      <c r="A19808">
        <v>19807</v>
      </c>
      <c r="B19808" s="2">
        <v>45651</v>
      </c>
      <c r="C19808" t="s">
        <v>18</v>
      </c>
      <c r="D19808" t="s">
        <v>15</v>
      </c>
      <c r="E19808" t="s">
        <v>22</v>
      </c>
      <c r="F19808">
        <v>8855</v>
      </c>
      <c r="G19808">
        <v>0.08</v>
      </c>
      <c r="H19808">
        <v>8139.05</v>
      </c>
      <c r="I19808" t="s">
        <v>13</v>
      </c>
      <c r="J19808">
        <v>0</v>
      </c>
      <c r="K19808">
        <f t="shared" si="618"/>
        <v>8139.05</v>
      </c>
      <c r="L19808">
        <f>VLOOKUP(C19808,Helper_Data!$A$2:$B$4,2)</f>
        <v>0.08</v>
      </c>
      <c r="M19808">
        <f t="shared" si="619"/>
        <v>0</v>
      </c>
    </row>
    <row r="19809" spans="1:13" x14ac:dyDescent="0.3">
      <c r="A19809">
        <v>19808</v>
      </c>
      <c r="B19809" s="2">
        <v>45512</v>
      </c>
      <c r="C19809" t="s">
        <v>14</v>
      </c>
      <c r="D19809" t="s">
        <v>15</v>
      </c>
      <c r="E19809" t="s">
        <v>16</v>
      </c>
      <c r="F19809">
        <v>5564</v>
      </c>
      <c r="G19809">
        <v>0.27</v>
      </c>
      <c r="H19809">
        <v>4034.43</v>
      </c>
      <c r="I19809" t="s">
        <v>17</v>
      </c>
      <c r="J19809">
        <v>3429.27</v>
      </c>
      <c r="K19809">
        <f t="shared" si="618"/>
        <v>605.15999999999985</v>
      </c>
      <c r="L19809">
        <f>VLOOKUP(C19809,Helper_Data!$A$2:$B$4,2)</f>
        <v>0.08</v>
      </c>
      <c r="M19809">
        <f t="shared" si="619"/>
        <v>0.19</v>
      </c>
    </row>
    <row r="19810" spans="1:13" x14ac:dyDescent="0.3">
      <c r="A19810">
        <v>19809</v>
      </c>
      <c r="B19810" s="2">
        <v>45552</v>
      </c>
      <c r="C19810" t="s">
        <v>18</v>
      </c>
      <c r="D19810" t="s">
        <v>15</v>
      </c>
      <c r="E19810" t="s">
        <v>20</v>
      </c>
      <c r="F19810">
        <v>8461</v>
      </c>
      <c r="G19810">
        <v>0.1</v>
      </c>
      <c r="H19810">
        <v>7635.68</v>
      </c>
      <c r="I19810" t="s">
        <v>13</v>
      </c>
      <c r="J19810">
        <v>0</v>
      </c>
      <c r="K19810">
        <f t="shared" si="618"/>
        <v>7635.68</v>
      </c>
      <c r="L19810">
        <f>VLOOKUP(C19810,Helper_Data!$A$2:$B$4,2)</f>
        <v>0.08</v>
      </c>
      <c r="M19810">
        <f t="shared" si="619"/>
        <v>2.0000000000000004E-2</v>
      </c>
    </row>
    <row r="19811" spans="1:13" x14ac:dyDescent="0.3">
      <c r="A19811">
        <v>19810</v>
      </c>
      <c r="B19811" s="2">
        <v>45349</v>
      </c>
      <c r="C19811" t="s">
        <v>18</v>
      </c>
      <c r="D19811" t="s">
        <v>11</v>
      </c>
      <c r="E19811" t="s">
        <v>16</v>
      </c>
      <c r="F19811">
        <v>11743</v>
      </c>
      <c r="G19811">
        <v>0.09</v>
      </c>
      <c r="H19811">
        <v>10677.8</v>
      </c>
      <c r="I19811" t="s">
        <v>13</v>
      </c>
      <c r="J19811">
        <v>0</v>
      </c>
      <c r="K19811">
        <f t="shared" si="618"/>
        <v>10677.8</v>
      </c>
      <c r="L19811">
        <f>VLOOKUP(C19811,Helper_Data!$A$2:$B$4,2)</f>
        <v>0.08</v>
      </c>
      <c r="M19811">
        <f t="shared" si="619"/>
        <v>9.999999999999995E-3</v>
      </c>
    </row>
    <row r="19812" spans="1:13" x14ac:dyDescent="0.3">
      <c r="A19812">
        <v>19811</v>
      </c>
      <c r="B19812" s="2">
        <v>45606</v>
      </c>
      <c r="C19812" t="s">
        <v>10</v>
      </c>
      <c r="D19812" t="s">
        <v>19</v>
      </c>
      <c r="E19812" t="s">
        <v>12</v>
      </c>
      <c r="F19812">
        <v>35042</v>
      </c>
      <c r="G19812">
        <v>0.19</v>
      </c>
      <c r="H19812">
        <v>28530.65</v>
      </c>
      <c r="I19812" t="s">
        <v>13</v>
      </c>
      <c r="J19812">
        <v>0</v>
      </c>
      <c r="K19812">
        <f t="shared" si="618"/>
        <v>28530.65</v>
      </c>
      <c r="L19812">
        <f>VLOOKUP(C19812,Helper_Data!$A$2:$B$4,2)</f>
        <v>0.12</v>
      </c>
      <c r="M19812">
        <f t="shared" si="619"/>
        <v>7.0000000000000007E-2</v>
      </c>
    </row>
    <row r="19813" spans="1:13" x14ac:dyDescent="0.3">
      <c r="A19813">
        <v>19812</v>
      </c>
      <c r="B19813" s="2">
        <v>45419</v>
      </c>
      <c r="C19813" t="s">
        <v>10</v>
      </c>
      <c r="D19813" t="s">
        <v>23</v>
      </c>
      <c r="E19813" t="s">
        <v>20</v>
      </c>
      <c r="F19813">
        <v>21017</v>
      </c>
      <c r="G19813">
        <v>0.16</v>
      </c>
      <c r="H19813">
        <v>17626.72</v>
      </c>
      <c r="I19813" t="s">
        <v>13</v>
      </c>
      <c r="J19813">
        <v>0</v>
      </c>
      <c r="K19813">
        <f t="shared" si="618"/>
        <v>17626.72</v>
      </c>
      <c r="L19813">
        <f>VLOOKUP(C19813,Helper_Data!$A$2:$B$4,2)</f>
        <v>0.12</v>
      </c>
      <c r="M19813">
        <f t="shared" si="619"/>
        <v>4.0000000000000008E-2</v>
      </c>
    </row>
    <row r="19814" spans="1:13" x14ac:dyDescent="0.3">
      <c r="A19814">
        <v>19813</v>
      </c>
      <c r="B19814" s="2">
        <v>45478</v>
      </c>
      <c r="C19814" t="s">
        <v>18</v>
      </c>
      <c r="D19814" t="s">
        <v>24</v>
      </c>
      <c r="E19814" t="s">
        <v>20</v>
      </c>
      <c r="F19814">
        <v>11161</v>
      </c>
      <c r="G19814">
        <v>0.09</v>
      </c>
      <c r="H19814">
        <v>10105.01</v>
      </c>
      <c r="I19814" t="s">
        <v>13</v>
      </c>
      <c r="J19814">
        <v>0</v>
      </c>
      <c r="K19814">
        <f t="shared" si="618"/>
        <v>10105.01</v>
      </c>
      <c r="L19814">
        <f>VLOOKUP(C19814,Helper_Data!$A$2:$B$4,2)</f>
        <v>0.08</v>
      </c>
      <c r="M19814">
        <f t="shared" si="619"/>
        <v>9.999999999999995E-3</v>
      </c>
    </row>
    <row r="19815" spans="1:13" x14ac:dyDescent="0.3">
      <c r="A19815">
        <v>19814</v>
      </c>
      <c r="B19815" s="2">
        <v>45496</v>
      </c>
      <c r="C19815" t="s">
        <v>14</v>
      </c>
      <c r="D19815" t="s">
        <v>23</v>
      </c>
      <c r="E19815" t="s">
        <v>20</v>
      </c>
      <c r="F19815">
        <v>5001</v>
      </c>
      <c r="G19815">
        <v>0.21</v>
      </c>
      <c r="H19815">
        <v>3930.32</v>
      </c>
      <c r="I19815" t="s">
        <v>13</v>
      </c>
      <c r="J19815">
        <v>0</v>
      </c>
      <c r="K19815">
        <f t="shared" si="618"/>
        <v>3930.32</v>
      </c>
      <c r="L19815">
        <f>VLOOKUP(C19815,Helper_Data!$A$2:$B$4,2)</f>
        <v>0.08</v>
      </c>
      <c r="M19815">
        <f t="shared" si="619"/>
        <v>0.13</v>
      </c>
    </row>
    <row r="19816" spans="1:13" x14ac:dyDescent="0.3">
      <c r="A19816">
        <v>19815</v>
      </c>
      <c r="B19816" s="2">
        <v>45377</v>
      </c>
      <c r="C19816" t="s">
        <v>18</v>
      </c>
      <c r="D19816" t="s">
        <v>23</v>
      </c>
      <c r="E19816" t="s">
        <v>20</v>
      </c>
      <c r="F19816">
        <v>10120</v>
      </c>
      <c r="G19816">
        <v>0.05</v>
      </c>
      <c r="H19816">
        <v>9633.31</v>
      </c>
      <c r="I19816" t="s">
        <v>17</v>
      </c>
      <c r="J19816">
        <v>8188.31</v>
      </c>
      <c r="K19816">
        <f t="shared" si="618"/>
        <v>1444.9999999999991</v>
      </c>
      <c r="L19816">
        <f>VLOOKUP(C19816,Helper_Data!$A$2:$B$4,2)</f>
        <v>0.08</v>
      </c>
      <c r="M19816">
        <f t="shared" si="619"/>
        <v>-0.03</v>
      </c>
    </row>
    <row r="19817" spans="1:13" x14ac:dyDescent="0.3">
      <c r="A19817">
        <v>19816</v>
      </c>
      <c r="B19817" s="2">
        <v>45395</v>
      </c>
      <c r="C19817" t="s">
        <v>14</v>
      </c>
      <c r="D19817" t="s">
        <v>21</v>
      </c>
      <c r="E19817" t="s">
        <v>20</v>
      </c>
      <c r="F19817">
        <v>5296</v>
      </c>
      <c r="G19817">
        <v>0.12</v>
      </c>
      <c r="H19817">
        <v>4665.6000000000004</v>
      </c>
      <c r="I19817" t="s">
        <v>13</v>
      </c>
      <c r="J19817">
        <v>0</v>
      </c>
      <c r="K19817">
        <f t="shared" si="618"/>
        <v>4665.6000000000004</v>
      </c>
      <c r="L19817">
        <f>VLOOKUP(C19817,Helper_Data!$A$2:$B$4,2)</f>
        <v>0.08</v>
      </c>
      <c r="M19817">
        <f t="shared" si="619"/>
        <v>3.9999999999999994E-2</v>
      </c>
    </row>
    <row r="19818" spans="1:13" x14ac:dyDescent="0.3">
      <c r="A19818">
        <v>19817</v>
      </c>
      <c r="B19818" s="2">
        <v>45434</v>
      </c>
      <c r="C19818" t="s">
        <v>14</v>
      </c>
      <c r="D19818" t="s">
        <v>23</v>
      </c>
      <c r="E19818" t="s">
        <v>16</v>
      </c>
      <c r="F19818">
        <v>4334</v>
      </c>
      <c r="G19818">
        <v>0.18</v>
      </c>
      <c r="H19818">
        <v>3554.18</v>
      </c>
      <c r="I19818" t="s">
        <v>13</v>
      </c>
      <c r="J19818">
        <v>0</v>
      </c>
      <c r="K19818">
        <f t="shared" si="618"/>
        <v>3554.18</v>
      </c>
      <c r="L19818">
        <f>VLOOKUP(C19818,Helper_Data!$A$2:$B$4,2)</f>
        <v>0.08</v>
      </c>
      <c r="M19818">
        <f t="shared" si="619"/>
        <v>9.9999999999999992E-2</v>
      </c>
    </row>
    <row r="19819" spans="1:13" x14ac:dyDescent="0.3">
      <c r="A19819">
        <v>19818</v>
      </c>
      <c r="B19819" s="2">
        <v>45496</v>
      </c>
      <c r="C19819" t="s">
        <v>18</v>
      </c>
      <c r="D19819" t="s">
        <v>19</v>
      </c>
      <c r="E19819" t="s">
        <v>16</v>
      </c>
      <c r="F19819">
        <v>5530</v>
      </c>
      <c r="G19819">
        <v>0.09</v>
      </c>
      <c r="H19819">
        <v>5036.47</v>
      </c>
      <c r="I19819" t="s">
        <v>13</v>
      </c>
      <c r="J19819">
        <v>0</v>
      </c>
      <c r="K19819">
        <f t="shared" si="618"/>
        <v>5036.47</v>
      </c>
      <c r="L19819">
        <f>VLOOKUP(C19819,Helper_Data!$A$2:$B$4,2)</f>
        <v>0.08</v>
      </c>
      <c r="M19819">
        <f t="shared" si="619"/>
        <v>9.999999999999995E-3</v>
      </c>
    </row>
    <row r="19820" spans="1:13" x14ac:dyDescent="0.3">
      <c r="A19820">
        <v>19819</v>
      </c>
      <c r="B19820" s="2">
        <v>45420</v>
      </c>
      <c r="C19820" t="s">
        <v>18</v>
      </c>
      <c r="D19820" t="s">
        <v>15</v>
      </c>
      <c r="E19820" t="s">
        <v>20</v>
      </c>
      <c r="F19820">
        <v>10546</v>
      </c>
      <c r="G19820">
        <v>0.12</v>
      </c>
      <c r="H19820">
        <v>9324.49</v>
      </c>
      <c r="I19820" t="s">
        <v>13</v>
      </c>
      <c r="J19820">
        <v>0</v>
      </c>
      <c r="K19820">
        <f t="shared" si="618"/>
        <v>9324.49</v>
      </c>
      <c r="L19820">
        <f>VLOOKUP(C19820,Helper_Data!$A$2:$B$4,2)</f>
        <v>0.08</v>
      </c>
      <c r="M19820">
        <f t="shared" si="619"/>
        <v>3.9999999999999994E-2</v>
      </c>
    </row>
    <row r="19821" spans="1:13" x14ac:dyDescent="0.3">
      <c r="A19821">
        <v>19820</v>
      </c>
      <c r="B19821" s="2">
        <v>45537</v>
      </c>
      <c r="C19821" t="s">
        <v>10</v>
      </c>
      <c r="D19821" t="s">
        <v>11</v>
      </c>
      <c r="E19821" t="s">
        <v>20</v>
      </c>
      <c r="F19821">
        <v>36286</v>
      </c>
      <c r="G19821">
        <v>0.14000000000000001</v>
      </c>
      <c r="H19821">
        <v>31297.24</v>
      </c>
      <c r="I19821" t="s">
        <v>17</v>
      </c>
      <c r="J19821">
        <v>26602.65</v>
      </c>
      <c r="K19821">
        <f t="shared" si="618"/>
        <v>4694.59</v>
      </c>
      <c r="L19821">
        <f>VLOOKUP(C19821,Helper_Data!$A$2:$B$4,2)</f>
        <v>0.12</v>
      </c>
      <c r="M19821">
        <f t="shared" si="619"/>
        <v>2.0000000000000018E-2</v>
      </c>
    </row>
    <row r="19822" spans="1:13" x14ac:dyDescent="0.3">
      <c r="A19822">
        <v>19821</v>
      </c>
      <c r="B19822" s="2">
        <v>45329</v>
      </c>
      <c r="C19822" t="s">
        <v>10</v>
      </c>
      <c r="D19822" t="s">
        <v>23</v>
      </c>
      <c r="E19822" t="s">
        <v>12</v>
      </c>
      <c r="F19822">
        <v>36284</v>
      </c>
      <c r="G19822">
        <v>0.12</v>
      </c>
      <c r="H19822">
        <v>31830.93</v>
      </c>
      <c r="I19822" t="s">
        <v>13</v>
      </c>
      <c r="J19822">
        <v>0</v>
      </c>
      <c r="K19822">
        <f t="shared" si="618"/>
        <v>31830.93</v>
      </c>
      <c r="L19822">
        <f>VLOOKUP(C19822,Helper_Data!$A$2:$B$4,2)</f>
        <v>0.12</v>
      </c>
      <c r="M19822">
        <f t="shared" si="619"/>
        <v>0</v>
      </c>
    </row>
    <row r="19823" spans="1:13" x14ac:dyDescent="0.3">
      <c r="A19823">
        <v>19822</v>
      </c>
      <c r="B19823" s="2">
        <v>45654</v>
      </c>
      <c r="C19823" t="s">
        <v>10</v>
      </c>
      <c r="D19823" t="s">
        <v>23</v>
      </c>
      <c r="E19823" t="s">
        <v>22</v>
      </c>
      <c r="F19823">
        <v>49376</v>
      </c>
      <c r="G19823">
        <v>0.12</v>
      </c>
      <c r="H19823">
        <v>43676.58</v>
      </c>
      <c r="I19823" t="s">
        <v>13</v>
      </c>
      <c r="J19823">
        <v>0</v>
      </c>
      <c r="K19823">
        <f t="shared" si="618"/>
        <v>43676.58</v>
      </c>
      <c r="L19823">
        <f>VLOOKUP(C19823,Helper_Data!$A$2:$B$4,2)</f>
        <v>0.12</v>
      </c>
      <c r="M19823">
        <f t="shared" si="619"/>
        <v>0</v>
      </c>
    </row>
    <row r="19824" spans="1:13" x14ac:dyDescent="0.3">
      <c r="A19824">
        <v>19823</v>
      </c>
      <c r="B19824" s="2">
        <v>45400</v>
      </c>
      <c r="C19824" t="s">
        <v>10</v>
      </c>
      <c r="D19824" t="s">
        <v>24</v>
      </c>
      <c r="E19824" t="s">
        <v>22</v>
      </c>
      <c r="F19824">
        <v>23935</v>
      </c>
      <c r="G19824">
        <v>0.09</v>
      </c>
      <c r="H19824">
        <v>21852.54</v>
      </c>
      <c r="I19824" t="s">
        <v>17</v>
      </c>
      <c r="J19824">
        <v>18574.66</v>
      </c>
      <c r="K19824">
        <f t="shared" si="618"/>
        <v>3277.880000000001</v>
      </c>
      <c r="L19824">
        <f>VLOOKUP(C19824,Helper_Data!$A$2:$B$4,2)</f>
        <v>0.12</v>
      </c>
      <c r="M19824">
        <f t="shared" si="619"/>
        <v>-0.03</v>
      </c>
    </row>
    <row r="19825" spans="1:13" x14ac:dyDescent="0.3">
      <c r="A19825">
        <v>19824</v>
      </c>
      <c r="B19825" s="2">
        <v>45600</v>
      </c>
      <c r="C19825" t="s">
        <v>18</v>
      </c>
      <c r="D19825" t="s">
        <v>24</v>
      </c>
      <c r="E19825" t="s">
        <v>20</v>
      </c>
      <c r="F19825">
        <v>9005</v>
      </c>
      <c r="G19825">
        <v>0.03</v>
      </c>
      <c r="H19825">
        <v>8700.15</v>
      </c>
      <c r="I19825" t="s">
        <v>13</v>
      </c>
      <c r="J19825">
        <v>0</v>
      </c>
      <c r="K19825">
        <f t="shared" si="618"/>
        <v>8700.15</v>
      </c>
      <c r="L19825">
        <f>VLOOKUP(C19825,Helper_Data!$A$2:$B$4,2)</f>
        <v>0.08</v>
      </c>
      <c r="M19825">
        <f t="shared" si="619"/>
        <v>-0.05</v>
      </c>
    </row>
    <row r="19826" spans="1:13" x14ac:dyDescent="0.3">
      <c r="A19826">
        <v>19825</v>
      </c>
      <c r="B19826" s="2">
        <v>45343</v>
      </c>
      <c r="C19826" t="s">
        <v>14</v>
      </c>
      <c r="D19826" t="s">
        <v>11</v>
      </c>
      <c r="E19826" t="s">
        <v>20</v>
      </c>
      <c r="F19826">
        <v>7739</v>
      </c>
      <c r="G19826">
        <v>0.2</v>
      </c>
      <c r="H19826">
        <v>6212.46</v>
      </c>
      <c r="I19826" t="s">
        <v>13</v>
      </c>
      <c r="J19826">
        <v>0</v>
      </c>
      <c r="K19826">
        <f t="shared" si="618"/>
        <v>6212.46</v>
      </c>
      <c r="L19826">
        <f>VLOOKUP(C19826,Helper_Data!$A$2:$B$4,2)</f>
        <v>0.08</v>
      </c>
      <c r="M19826">
        <f t="shared" si="619"/>
        <v>0.12000000000000001</v>
      </c>
    </row>
    <row r="19827" spans="1:13" x14ac:dyDescent="0.3">
      <c r="A19827">
        <v>19826</v>
      </c>
      <c r="B19827" s="2">
        <v>45292</v>
      </c>
      <c r="C19827" t="s">
        <v>18</v>
      </c>
      <c r="D19827" t="s">
        <v>21</v>
      </c>
      <c r="E19827" t="s">
        <v>22</v>
      </c>
      <c r="F19827">
        <v>4748</v>
      </c>
      <c r="G19827">
        <v>0.11</v>
      </c>
      <c r="H19827">
        <v>4242.93</v>
      </c>
      <c r="I19827" t="s">
        <v>13</v>
      </c>
      <c r="J19827">
        <v>0</v>
      </c>
      <c r="K19827">
        <f t="shared" si="618"/>
        <v>4242.93</v>
      </c>
      <c r="L19827">
        <f>VLOOKUP(C19827,Helper_Data!$A$2:$B$4,2)</f>
        <v>0.08</v>
      </c>
      <c r="M19827">
        <f t="shared" si="619"/>
        <v>0.03</v>
      </c>
    </row>
    <row r="19828" spans="1:13" x14ac:dyDescent="0.3">
      <c r="A19828">
        <v>19827</v>
      </c>
      <c r="B19828" s="2">
        <v>45302</v>
      </c>
      <c r="C19828" t="s">
        <v>18</v>
      </c>
      <c r="D19828" t="s">
        <v>11</v>
      </c>
      <c r="E19828" t="s">
        <v>16</v>
      </c>
      <c r="F19828">
        <v>10265</v>
      </c>
      <c r="G19828">
        <v>0.05</v>
      </c>
      <c r="H19828">
        <v>9748.58</v>
      </c>
      <c r="I19828" t="s">
        <v>13</v>
      </c>
      <c r="J19828">
        <v>0</v>
      </c>
      <c r="K19828">
        <f t="shared" si="618"/>
        <v>9748.58</v>
      </c>
      <c r="L19828">
        <f>VLOOKUP(C19828,Helper_Data!$A$2:$B$4,2)</f>
        <v>0.08</v>
      </c>
      <c r="M19828">
        <f t="shared" si="619"/>
        <v>-0.03</v>
      </c>
    </row>
    <row r="19829" spans="1:13" x14ac:dyDescent="0.3">
      <c r="A19829">
        <v>19828</v>
      </c>
      <c r="B19829" s="2">
        <v>45605</v>
      </c>
      <c r="C19829" t="s">
        <v>18</v>
      </c>
      <c r="D19829" t="s">
        <v>24</v>
      </c>
      <c r="E19829" t="s">
        <v>12</v>
      </c>
      <c r="F19829">
        <v>6026</v>
      </c>
      <c r="G19829">
        <v>0.13</v>
      </c>
      <c r="H19829">
        <v>5264.8</v>
      </c>
      <c r="I19829" t="s">
        <v>13</v>
      </c>
      <c r="J19829">
        <v>0</v>
      </c>
      <c r="K19829">
        <f t="shared" si="618"/>
        <v>5264.8</v>
      </c>
      <c r="L19829">
        <f>VLOOKUP(C19829,Helper_Data!$A$2:$B$4,2)</f>
        <v>0.08</v>
      </c>
      <c r="M19829">
        <f t="shared" si="619"/>
        <v>0.05</v>
      </c>
    </row>
    <row r="19830" spans="1:13" x14ac:dyDescent="0.3">
      <c r="A19830">
        <v>19829</v>
      </c>
      <c r="B19830" s="2">
        <v>45526</v>
      </c>
      <c r="C19830" t="s">
        <v>18</v>
      </c>
      <c r="D19830" t="s">
        <v>11</v>
      </c>
      <c r="E19830" t="s">
        <v>12</v>
      </c>
      <c r="F19830">
        <v>5278</v>
      </c>
      <c r="G19830">
        <v>7.0000000000000007E-2</v>
      </c>
      <c r="H19830">
        <v>4901.92</v>
      </c>
      <c r="I19830" t="s">
        <v>13</v>
      </c>
      <c r="J19830">
        <v>0</v>
      </c>
      <c r="K19830">
        <f t="shared" si="618"/>
        <v>4901.92</v>
      </c>
      <c r="L19830">
        <f>VLOOKUP(C19830,Helper_Data!$A$2:$B$4,2)</f>
        <v>0.08</v>
      </c>
      <c r="M19830">
        <f t="shared" si="619"/>
        <v>-9.999999999999995E-3</v>
      </c>
    </row>
    <row r="19831" spans="1:13" x14ac:dyDescent="0.3">
      <c r="A19831">
        <v>19830</v>
      </c>
      <c r="B19831" s="2">
        <v>45419</v>
      </c>
      <c r="C19831" t="s">
        <v>10</v>
      </c>
      <c r="D19831" t="s">
        <v>21</v>
      </c>
      <c r="E19831" t="s">
        <v>20</v>
      </c>
      <c r="F19831">
        <v>27816</v>
      </c>
      <c r="G19831">
        <v>0.14000000000000001</v>
      </c>
      <c r="H19831">
        <v>24007.81</v>
      </c>
      <c r="I19831" t="s">
        <v>17</v>
      </c>
      <c r="J19831">
        <v>20406.64</v>
      </c>
      <c r="K19831">
        <f t="shared" si="618"/>
        <v>3601.1700000000019</v>
      </c>
      <c r="L19831">
        <f>VLOOKUP(C19831,Helper_Data!$A$2:$B$4,2)</f>
        <v>0.12</v>
      </c>
      <c r="M19831">
        <f t="shared" si="619"/>
        <v>2.0000000000000018E-2</v>
      </c>
    </row>
    <row r="19832" spans="1:13" x14ac:dyDescent="0.3">
      <c r="A19832">
        <v>19831</v>
      </c>
      <c r="B19832" s="2">
        <v>45505</v>
      </c>
      <c r="C19832" t="s">
        <v>14</v>
      </c>
      <c r="D19832" t="s">
        <v>19</v>
      </c>
      <c r="E19832" t="s">
        <v>16</v>
      </c>
      <c r="F19832">
        <v>6519</v>
      </c>
      <c r="G19832">
        <v>0.28000000000000003</v>
      </c>
      <c r="H19832">
        <v>4696.3</v>
      </c>
      <c r="I19832" t="s">
        <v>13</v>
      </c>
      <c r="J19832">
        <v>0</v>
      </c>
      <c r="K19832">
        <f t="shared" si="618"/>
        <v>4696.3</v>
      </c>
      <c r="L19832">
        <f>VLOOKUP(C19832,Helper_Data!$A$2:$B$4,2)</f>
        <v>0.08</v>
      </c>
      <c r="M19832">
        <f t="shared" si="619"/>
        <v>0.2</v>
      </c>
    </row>
    <row r="19833" spans="1:13" x14ac:dyDescent="0.3">
      <c r="A19833">
        <v>19832</v>
      </c>
      <c r="B19833" s="2">
        <v>45534</v>
      </c>
      <c r="C19833" t="s">
        <v>14</v>
      </c>
      <c r="D19833" t="s">
        <v>15</v>
      </c>
      <c r="E19833" t="s">
        <v>16</v>
      </c>
      <c r="F19833">
        <v>7478</v>
      </c>
      <c r="G19833">
        <v>0.28000000000000003</v>
      </c>
      <c r="H19833">
        <v>5399.05</v>
      </c>
      <c r="I19833" t="s">
        <v>13</v>
      </c>
      <c r="J19833">
        <v>0</v>
      </c>
      <c r="K19833">
        <f t="shared" si="618"/>
        <v>5399.05</v>
      </c>
      <c r="L19833">
        <f>VLOOKUP(C19833,Helper_Data!$A$2:$B$4,2)</f>
        <v>0.08</v>
      </c>
      <c r="M19833">
        <f t="shared" si="619"/>
        <v>0.2</v>
      </c>
    </row>
    <row r="19834" spans="1:13" x14ac:dyDescent="0.3">
      <c r="A19834">
        <v>19833</v>
      </c>
      <c r="B19834" s="2">
        <v>45335</v>
      </c>
      <c r="C19834" t="s">
        <v>18</v>
      </c>
      <c r="D19834" t="s">
        <v>24</v>
      </c>
      <c r="E19834" t="s">
        <v>16</v>
      </c>
      <c r="F19834">
        <v>5171</v>
      </c>
      <c r="G19834">
        <v>0.09</v>
      </c>
      <c r="H19834">
        <v>4706.5600000000004</v>
      </c>
      <c r="I19834" t="s">
        <v>13</v>
      </c>
      <c r="J19834">
        <v>0</v>
      </c>
      <c r="K19834">
        <f t="shared" si="618"/>
        <v>4706.5600000000004</v>
      </c>
      <c r="L19834">
        <f>VLOOKUP(C19834,Helper_Data!$A$2:$B$4,2)</f>
        <v>0.08</v>
      </c>
      <c r="M19834">
        <f t="shared" si="619"/>
        <v>9.999999999999995E-3</v>
      </c>
    </row>
    <row r="19835" spans="1:13" x14ac:dyDescent="0.3">
      <c r="A19835">
        <v>19834</v>
      </c>
      <c r="B19835" s="2">
        <v>45297</v>
      </c>
      <c r="C19835" t="s">
        <v>10</v>
      </c>
      <c r="D19835" t="s">
        <v>19</v>
      </c>
      <c r="E19835" t="s">
        <v>16</v>
      </c>
      <c r="F19835">
        <v>26748</v>
      </c>
      <c r="G19835">
        <v>0.12</v>
      </c>
      <c r="H19835">
        <v>23455.38</v>
      </c>
      <c r="I19835" t="s">
        <v>13</v>
      </c>
      <c r="J19835">
        <v>0</v>
      </c>
      <c r="K19835">
        <f t="shared" si="618"/>
        <v>23455.38</v>
      </c>
      <c r="L19835">
        <f>VLOOKUP(C19835,Helper_Data!$A$2:$B$4,2)</f>
        <v>0.12</v>
      </c>
      <c r="M19835">
        <f t="shared" si="619"/>
        <v>0</v>
      </c>
    </row>
    <row r="19836" spans="1:13" x14ac:dyDescent="0.3">
      <c r="A19836">
        <v>19835</v>
      </c>
      <c r="B19836" s="2">
        <v>45447</v>
      </c>
      <c r="C19836" t="s">
        <v>14</v>
      </c>
      <c r="D19836" t="s">
        <v>15</v>
      </c>
      <c r="E19836" t="s">
        <v>20</v>
      </c>
      <c r="F19836">
        <v>4058</v>
      </c>
      <c r="G19836">
        <v>0.17</v>
      </c>
      <c r="H19836">
        <v>3378.18</v>
      </c>
      <c r="I19836" t="s">
        <v>13</v>
      </c>
      <c r="J19836">
        <v>0</v>
      </c>
      <c r="K19836">
        <f t="shared" si="618"/>
        <v>3378.18</v>
      </c>
      <c r="L19836">
        <f>VLOOKUP(C19836,Helper_Data!$A$2:$B$4,2)</f>
        <v>0.08</v>
      </c>
      <c r="M19836">
        <f t="shared" si="619"/>
        <v>9.0000000000000011E-2</v>
      </c>
    </row>
    <row r="19837" spans="1:13" x14ac:dyDescent="0.3">
      <c r="A19837">
        <v>19836</v>
      </c>
      <c r="B19837" s="2">
        <v>45299</v>
      </c>
      <c r="C19837" t="s">
        <v>10</v>
      </c>
      <c r="D19837" t="s">
        <v>19</v>
      </c>
      <c r="E19837" t="s">
        <v>22</v>
      </c>
      <c r="F19837">
        <v>53185</v>
      </c>
      <c r="G19837">
        <v>0.18</v>
      </c>
      <c r="H19837">
        <v>43421.91</v>
      </c>
      <c r="I19837" t="s">
        <v>13</v>
      </c>
      <c r="J19837">
        <v>0</v>
      </c>
      <c r="K19837">
        <f t="shared" si="618"/>
        <v>43421.91</v>
      </c>
      <c r="L19837">
        <f>VLOOKUP(C19837,Helper_Data!$A$2:$B$4,2)</f>
        <v>0.12</v>
      </c>
      <c r="M19837">
        <f t="shared" si="619"/>
        <v>0.06</v>
      </c>
    </row>
    <row r="19838" spans="1:13" x14ac:dyDescent="0.3">
      <c r="A19838">
        <v>19837</v>
      </c>
      <c r="B19838" s="2">
        <v>45296</v>
      </c>
      <c r="C19838" t="s">
        <v>10</v>
      </c>
      <c r="D19838" t="s">
        <v>19</v>
      </c>
      <c r="E19838" t="s">
        <v>20</v>
      </c>
      <c r="F19838">
        <v>45316</v>
      </c>
      <c r="G19838">
        <v>0.06</v>
      </c>
      <c r="H19838">
        <v>42636.9</v>
      </c>
      <c r="I19838" t="s">
        <v>13</v>
      </c>
      <c r="J19838">
        <v>0</v>
      </c>
      <c r="K19838">
        <f t="shared" si="618"/>
        <v>42636.9</v>
      </c>
      <c r="L19838">
        <f>VLOOKUP(C19838,Helper_Data!$A$2:$B$4,2)</f>
        <v>0.12</v>
      </c>
      <c r="M19838">
        <f t="shared" si="619"/>
        <v>-0.06</v>
      </c>
    </row>
    <row r="19839" spans="1:13" x14ac:dyDescent="0.3">
      <c r="A19839">
        <v>19838</v>
      </c>
      <c r="B19839" s="2">
        <v>45653</v>
      </c>
      <c r="C19839" t="s">
        <v>14</v>
      </c>
      <c r="D19839" t="s">
        <v>19</v>
      </c>
      <c r="E19839" t="s">
        <v>12</v>
      </c>
      <c r="F19839">
        <v>7951</v>
      </c>
      <c r="G19839">
        <v>0.28000000000000003</v>
      </c>
      <c r="H19839">
        <v>5720.79</v>
      </c>
      <c r="I19839" t="s">
        <v>17</v>
      </c>
      <c r="J19839">
        <v>4862.67</v>
      </c>
      <c r="K19839">
        <f t="shared" si="618"/>
        <v>858.11999999999989</v>
      </c>
      <c r="L19839">
        <f>VLOOKUP(C19839,Helper_Data!$A$2:$B$4,2)</f>
        <v>0.08</v>
      </c>
      <c r="M19839">
        <f t="shared" si="619"/>
        <v>0.2</v>
      </c>
    </row>
    <row r="19840" spans="1:13" x14ac:dyDescent="0.3">
      <c r="A19840">
        <v>19839</v>
      </c>
      <c r="B19840" s="2">
        <v>45473</v>
      </c>
      <c r="C19840" t="s">
        <v>10</v>
      </c>
      <c r="D19840" t="s">
        <v>19</v>
      </c>
      <c r="E19840" t="s">
        <v>12</v>
      </c>
      <c r="F19840">
        <v>20016</v>
      </c>
      <c r="G19840">
        <v>0.13</v>
      </c>
      <c r="H19840">
        <v>17386.96</v>
      </c>
      <c r="I19840" t="s">
        <v>13</v>
      </c>
      <c r="J19840">
        <v>0</v>
      </c>
      <c r="K19840">
        <f t="shared" si="618"/>
        <v>17386.96</v>
      </c>
      <c r="L19840">
        <f>VLOOKUP(C19840,Helper_Data!$A$2:$B$4,2)</f>
        <v>0.12</v>
      </c>
      <c r="M19840">
        <f t="shared" si="619"/>
        <v>1.0000000000000009E-2</v>
      </c>
    </row>
    <row r="19841" spans="1:13" x14ac:dyDescent="0.3">
      <c r="A19841">
        <v>19840</v>
      </c>
      <c r="B19841" s="2">
        <v>45403</v>
      </c>
      <c r="C19841" t="s">
        <v>14</v>
      </c>
      <c r="D19841" t="s">
        <v>24</v>
      </c>
      <c r="E19841" t="s">
        <v>20</v>
      </c>
      <c r="F19841">
        <v>6055</v>
      </c>
      <c r="G19841">
        <v>0.18</v>
      </c>
      <c r="H19841">
        <v>4956.33</v>
      </c>
      <c r="I19841" t="s">
        <v>13</v>
      </c>
      <c r="J19841">
        <v>0</v>
      </c>
      <c r="K19841">
        <f t="shared" si="618"/>
        <v>4956.33</v>
      </c>
      <c r="L19841">
        <f>VLOOKUP(C19841,Helper_Data!$A$2:$B$4,2)</f>
        <v>0.08</v>
      </c>
      <c r="M19841">
        <f t="shared" si="619"/>
        <v>9.9999999999999992E-2</v>
      </c>
    </row>
    <row r="19842" spans="1:13" x14ac:dyDescent="0.3">
      <c r="A19842">
        <v>19841</v>
      </c>
      <c r="B19842" s="2">
        <v>45564</v>
      </c>
      <c r="C19842" t="s">
        <v>18</v>
      </c>
      <c r="D19842" t="s">
        <v>23</v>
      </c>
      <c r="E19842" t="s">
        <v>12</v>
      </c>
      <c r="F19842">
        <v>10248</v>
      </c>
      <c r="G19842">
        <v>0.06</v>
      </c>
      <c r="H19842">
        <v>9610.2199999999993</v>
      </c>
      <c r="I19842" t="s">
        <v>13</v>
      </c>
      <c r="J19842">
        <v>0</v>
      </c>
      <c r="K19842">
        <f t="shared" si="618"/>
        <v>9610.2199999999993</v>
      </c>
      <c r="L19842">
        <f>VLOOKUP(C19842,Helper_Data!$A$2:$B$4,2)</f>
        <v>0.08</v>
      </c>
      <c r="M19842">
        <f t="shared" si="619"/>
        <v>-2.0000000000000004E-2</v>
      </c>
    </row>
    <row r="19843" spans="1:13" x14ac:dyDescent="0.3">
      <c r="A19843">
        <v>19842</v>
      </c>
      <c r="B19843" s="2">
        <v>45556</v>
      </c>
      <c r="C19843" t="s">
        <v>14</v>
      </c>
      <c r="D19843" t="s">
        <v>19</v>
      </c>
      <c r="E19843" t="s">
        <v>22</v>
      </c>
      <c r="F19843">
        <v>6404</v>
      </c>
      <c r="G19843">
        <v>0.28000000000000003</v>
      </c>
      <c r="H19843">
        <v>4624.32</v>
      </c>
      <c r="I19843" t="s">
        <v>13</v>
      </c>
      <c r="J19843">
        <v>0</v>
      </c>
      <c r="K19843">
        <f t="shared" ref="K19843:K19906" si="620">H19843-J19843</f>
        <v>4624.32</v>
      </c>
      <c r="L19843">
        <f>VLOOKUP(C19843,Helper_Data!$A$2:$B$4,2)</f>
        <v>0.08</v>
      </c>
      <c r="M19843">
        <f t="shared" ref="M19843:M19906" si="621">G19843-L19843</f>
        <v>0.2</v>
      </c>
    </row>
    <row r="19844" spans="1:13" x14ac:dyDescent="0.3">
      <c r="A19844">
        <v>19843</v>
      </c>
      <c r="B19844" s="2">
        <v>45503</v>
      </c>
      <c r="C19844" t="s">
        <v>10</v>
      </c>
      <c r="D19844" t="s">
        <v>11</v>
      </c>
      <c r="E19844" t="s">
        <v>22</v>
      </c>
      <c r="F19844">
        <v>47323</v>
      </c>
      <c r="G19844">
        <v>0.17</v>
      </c>
      <c r="H19844">
        <v>39212.83</v>
      </c>
      <c r="I19844" t="s">
        <v>13</v>
      </c>
      <c r="J19844">
        <v>0</v>
      </c>
      <c r="K19844">
        <f t="shared" si="620"/>
        <v>39212.83</v>
      </c>
      <c r="L19844">
        <f>VLOOKUP(C19844,Helper_Data!$A$2:$B$4,2)</f>
        <v>0.12</v>
      </c>
      <c r="M19844">
        <f t="shared" si="621"/>
        <v>5.0000000000000017E-2</v>
      </c>
    </row>
    <row r="19845" spans="1:13" x14ac:dyDescent="0.3">
      <c r="A19845">
        <v>19844</v>
      </c>
      <c r="B19845" s="2">
        <v>45369</v>
      </c>
      <c r="C19845" t="s">
        <v>18</v>
      </c>
      <c r="D19845" t="s">
        <v>15</v>
      </c>
      <c r="E19845" t="s">
        <v>20</v>
      </c>
      <c r="F19845">
        <v>4006</v>
      </c>
      <c r="G19845">
        <v>7.0000000000000007E-2</v>
      </c>
      <c r="H19845">
        <v>3716.19</v>
      </c>
      <c r="I19845" t="s">
        <v>17</v>
      </c>
      <c r="J19845">
        <v>3158.76</v>
      </c>
      <c r="K19845">
        <f t="shared" si="620"/>
        <v>557.42999999999984</v>
      </c>
      <c r="L19845">
        <f>VLOOKUP(C19845,Helper_Data!$A$2:$B$4,2)</f>
        <v>0.08</v>
      </c>
      <c r="M19845">
        <f t="shared" si="621"/>
        <v>-9.999999999999995E-3</v>
      </c>
    </row>
    <row r="19846" spans="1:13" x14ac:dyDescent="0.3">
      <c r="A19846">
        <v>19845</v>
      </c>
      <c r="B19846" s="2">
        <v>45561</v>
      </c>
      <c r="C19846" t="s">
        <v>14</v>
      </c>
      <c r="D19846" t="s">
        <v>24</v>
      </c>
      <c r="E19846" t="s">
        <v>12</v>
      </c>
      <c r="F19846">
        <v>5569</v>
      </c>
      <c r="G19846">
        <v>0.31</v>
      </c>
      <c r="H19846">
        <v>3847.27</v>
      </c>
      <c r="I19846" t="s">
        <v>17</v>
      </c>
      <c r="J19846">
        <v>3270.18</v>
      </c>
      <c r="K19846">
        <f t="shared" si="620"/>
        <v>577.09000000000015</v>
      </c>
      <c r="L19846">
        <f>VLOOKUP(C19846,Helper_Data!$A$2:$B$4,2)</f>
        <v>0.08</v>
      </c>
      <c r="M19846">
        <f t="shared" si="621"/>
        <v>0.22999999999999998</v>
      </c>
    </row>
    <row r="19847" spans="1:13" x14ac:dyDescent="0.3">
      <c r="A19847">
        <v>19846</v>
      </c>
      <c r="B19847" s="2">
        <v>45445</v>
      </c>
      <c r="C19847" t="s">
        <v>18</v>
      </c>
      <c r="D19847" t="s">
        <v>24</v>
      </c>
      <c r="E19847" t="s">
        <v>22</v>
      </c>
      <c r="F19847">
        <v>10972</v>
      </c>
      <c r="G19847">
        <v>0.1</v>
      </c>
      <c r="H19847">
        <v>9885.57</v>
      </c>
      <c r="I19847" t="s">
        <v>13</v>
      </c>
      <c r="J19847">
        <v>0</v>
      </c>
      <c r="K19847">
        <f t="shared" si="620"/>
        <v>9885.57</v>
      </c>
      <c r="L19847">
        <f>VLOOKUP(C19847,Helper_Data!$A$2:$B$4,2)</f>
        <v>0.08</v>
      </c>
      <c r="M19847">
        <f t="shared" si="621"/>
        <v>2.0000000000000004E-2</v>
      </c>
    </row>
    <row r="19848" spans="1:13" x14ac:dyDescent="0.3">
      <c r="A19848">
        <v>19847</v>
      </c>
      <c r="B19848" s="2">
        <v>45512</v>
      </c>
      <c r="C19848" t="s">
        <v>14</v>
      </c>
      <c r="D19848" t="s">
        <v>19</v>
      </c>
      <c r="E19848" t="s">
        <v>22</v>
      </c>
      <c r="F19848">
        <v>5455</v>
      </c>
      <c r="G19848">
        <v>0.28000000000000003</v>
      </c>
      <c r="H19848">
        <v>3944.76</v>
      </c>
      <c r="I19848" t="s">
        <v>13</v>
      </c>
      <c r="J19848">
        <v>0</v>
      </c>
      <c r="K19848">
        <f t="shared" si="620"/>
        <v>3944.76</v>
      </c>
      <c r="L19848">
        <f>VLOOKUP(C19848,Helper_Data!$A$2:$B$4,2)</f>
        <v>0.08</v>
      </c>
      <c r="M19848">
        <f t="shared" si="621"/>
        <v>0.2</v>
      </c>
    </row>
    <row r="19849" spans="1:13" x14ac:dyDescent="0.3">
      <c r="A19849">
        <v>19848</v>
      </c>
      <c r="B19849" s="2">
        <v>45638</v>
      </c>
      <c r="C19849" t="s">
        <v>18</v>
      </c>
      <c r="D19849" t="s">
        <v>19</v>
      </c>
      <c r="E19849" t="s">
        <v>12</v>
      </c>
      <c r="F19849">
        <v>6874</v>
      </c>
      <c r="G19849">
        <v>0.01</v>
      </c>
      <c r="H19849">
        <v>6771.36</v>
      </c>
      <c r="I19849" t="s">
        <v>17</v>
      </c>
      <c r="J19849">
        <v>5755.66</v>
      </c>
      <c r="K19849">
        <f t="shared" si="620"/>
        <v>1015.6999999999998</v>
      </c>
      <c r="L19849">
        <f>VLOOKUP(C19849,Helper_Data!$A$2:$B$4,2)</f>
        <v>0.08</v>
      </c>
      <c r="M19849">
        <f t="shared" si="621"/>
        <v>-7.0000000000000007E-2</v>
      </c>
    </row>
    <row r="19850" spans="1:13" x14ac:dyDescent="0.3">
      <c r="A19850">
        <v>19849</v>
      </c>
      <c r="B19850" s="2">
        <v>45316</v>
      </c>
      <c r="C19850" t="s">
        <v>10</v>
      </c>
      <c r="D19850" t="s">
        <v>15</v>
      </c>
      <c r="E19850" t="s">
        <v>16</v>
      </c>
      <c r="F19850">
        <v>32295</v>
      </c>
      <c r="G19850">
        <v>0.11</v>
      </c>
      <c r="H19850">
        <v>28854.7</v>
      </c>
      <c r="I19850" t="s">
        <v>13</v>
      </c>
      <c r="J19850">
        <v>0</v>
      </c>
      <c r="K19850">
        <f t="shared" si="620"/>
        <v>28854.7</v>
      </c>
      <c r="L19850">
        <f>VLOOKUP(C19850,Helper_Data!$A$2:$B$4,2)</f>
        <v>0.12</v>
      </c>
      <c r="M19850">
        <f t="shared" si="621"/>
        <v>-9.999999999999995E-3</v>
      </c>
    </row>
    <row r="19851" spans="1:13" x14ac:dyDescent="0.3">
      <c r="A19851">
        <v>19850</v>
      </c>
      <c r="B19851" s="2">
        <v>45645</v>
      </c>
      <c r="C19851" t="s">
        <v>14</v>
      </c>
      <c r="D19851" t="s">
        <v>23</v>
      </c>
      <c r="E19851" t="s">
        <v>12</v>
      </c>
      <c r="F19851">
        <v>6620</v>
      </c>
      <c r="G19851">
        <v>0.31</v>
      </c>
      <c r="H19851">
        <v>4590.49</v>
      </c>
      <c r="I19851" t="s">
        <v>13</v>
      </c>
      <c r="J19851">
        <v>0</v>
      </c>
      <c r="K19851">
        <f t="shared" si="620"/>
        <v>4590.49</v>
      </c>
      <c r="L19851">
        <f>VLOOKUP(C19851,Helper_Data!$A$2:$B$4,2)</f>
        <v>0.08</v>
      </c>
      <c r="M19851">
        <f t="shared" si="621"/>
        <v>0.22999999999999998</v>
      </c>
    </row>
    <row r="19852" spans="1:13" x14ac:dyDescent="0.3">
      <c r="A19852">
        <v>19851</v>
      </c>
      <c r="B19852" s="2">
        <v>45499</v>
      </c>
      <c r="C19852" t="s">
        <v>18</v>
      </c>
      <c r="D19852" t="s">
        <v>24</v>
      </c>
      <c r="E19852" t="s">
        <v>20</v>
      </c>
      <c r="F19852">
        <v>9284</v>
      </c>
      <c r="G19852">
        <v>0.04</v>
      </c>
      <c r="H19852">
        <v>8867.35</v>
      </c>
      <c r="I19852" t="s">
        <v>13</v>
      </c>
      <c r="J19852">
        <v>0</v>
      </c>
      <c r="K19852">
        <f t="shared" si="620"/>
        <v>8867.35</v>
      </c>
      <c r="L19852">
        <f>VLOOKUP(C19852,Helper_Data!$A$2:$B$4,2)</f>
        <v>0.08</v>
      </c>
      <c r="M19852">
        <f t="shared" si="621"/>
        <v>-0.04</v>
      </c>
    </row>
    <row r="19853" spans="1:13" x14ac:dyDescent="0.3">
      <c r="A19853">
        <v>19852</v>
      </c>
      <c r="B19853" s="2">
        <v>45294</v>
      </c>
      <c r="C19853" t="s">
        <v>14</v>
      </c>
      <c r="D19853" t="s">
        <v>19</v>
      </c>
      <c r="E19853" t="s">
        <v>16</v>
      </c>
      <c r="F19853">
        <v>5636</v>
      </c>
      <c r="G19853">
        <v>0.18</v>
      </c>
      <c r="H19853">
        <v>4595.6099999999997</v>
      </c>
      <c r="I19853" t="s">
        <v>13</v>
      </c>
      <c r="J19853">
        <v>0</v>
      </c>
      <c r="K19853">
        <f t="shared" si="620"/>
        <v>4595.6099999999997</v>
      </c>
      <c r="L19853">
        <f>VLOOKUP(C19853,Helper_Data!$A$2:$B$4,2)</f>
        <v>0.08</v>
      </c>
      <c r="M19853">
        <f t="shared" si="621"/>
        <v>9.9999999999999992E-2</v>
      </c>
    </row>
    <row r="19854" spans="1:13" x14ac:dyDescent="0.3">
      <c r="A19854">
        <v>19853</v>
      </c>
      <c r="B19854" s="2">
        <v>45506</v>
      </c>
      <c r="C19854" t="s">
        <v>10</v>
      </c>
      <c r="D19854" t="s">
        <v>21</v>
      </c>
      <c r="E19854" t="s">
        <v>20</v>
      </c>
      <c r="F19854">
        <v>20024</v>
      </c>
      <c r="G19854">
        <v>0.12</v>
      </c>
      <c r="H19854">
        <v>17589.830000000002</v>
      </c>
      <c r="I19854" t="s">
        <v>13</v>
      </c>
      <c r="J19854">
        <v>0</v>
      </c>
      <c r="K19854">
        <f t="shared" si="620"/>
        <v>17589.830000000002</v>
      </c>
      <c r="L19854">
        <f>VLOOKUP(C19854,Helper_Data!$A$2:$B$4,2)</f>
        <v>0.12</v>
      </c>
      <c r="M19854">
        <f t="shared" si="621"/>
        <v>0</v>
      </c>
    </row>
    <row r="19855" spans="1:13" x14ac:dyDescent="0.3">
      <c r="A19855">
        <v>19854</v>
      </c>
      <c r="B19855" s="2">
        <v>45403</v>
      </c>
      <c r="C19855" t="s">
        <v>14</v>
      </c>
      <c r="D19855" t="s">
        <v>21</v>
      </c>
      <c r="E19855" t="s">
        <v>22</v>
      </c>
      <c r="F19855">
        <v>7822</v>
      </c>
      <c r="G19855">
        <v>0.21</v>
      </c>
      <c r="H19855">
        <v>6203.78</v>
      </c>
      <c r="I19855" t="s">
        <v>13</v>
      </c>
      <c r="J19855">
        <v>0</v>
      </c>
      <c r="K19855">
        <f t="shared" si="620"/>
        <v>6203.78</v>
      </c>
      <c r="L19855">
        <f>VLOOKUP(C19855,Helper_Data!$A$2:$B$4,2)</f>
        <v>0.08</v>
      </c>
      <c r="M19855">
        <f t="shared" si="621"/>
        <v>0.13</v>
      </c>
    </row>
    <row r="19856" spans="1:13" x14ac:dyDescent="0.3">
      <c r="A19856">
        <v>19855</v>
      </c>
      <c r="B19856" s="2">
        <v>45483</v>
      </c>
      <c r="C19856" t="s">
        <v>14</v>
      </c>
      <c r="D19856" t="s">
        <v>19</v>
      </c>
      <c r="E19856" t="s">
        <v>16</v>
      </c>
      <c r="F19856">
        <v>3452</v>
      </c>
      <c r="G19856">
        <v>0.11</v>
      </c>
      <c r="H19856">
        <v>3088.27</v>
      </c>
      <c r="I19856" t="s">
        <v>13</v>
      </c>
      <c r="J19856">
        <v>0</v>
      </c>
      <c r="K19856">
        <f t="shared" si="620"/>
        <v>3088.27</v>
      </c>
      <c r="L19856">
        <f>VLOOKUP(C19856,Helper_Data!$A$2:$B$4,2)</f>
        <v>0.08</v>
      </c>
      <c r="M19856">
        <f t="shared" si="621"/>
        <v>0.03</v>
      </c>
    </row>
    <row r="19857" spans="1:13" x14ac:dyDescent="0.3">
      <c r="A19857">
        <v>19856</v>
      </c>
      <c r="B19857" s="2">
        <v>45338</v>
      </c>
      <c r="C19857" t="s">
        <v>10</v>
      </c>
      <c r="D19857" t="s">
        <v>21</v>
      </c>
      <c r="E19857" t="s">
        <v>20</v>
      </c>
      <c r="F19857">
        <v>36805</v>
      </c>
      <c r="G19857">
        <v>0.15</v>
      </c>
      <c r="H19857">
        <v>31346.09</v>
      </c>
      <c r="I19857" t="s">
        <v>13</v>
      </c>
      <c r="J19857">
        <v>0</v>
      </c>
      <c r="K19857">
        <f t="shared" si="620"/>
        <v>31346.09</v>
      </c>
      <c r="L19857">
        <f>VLOOKUP(C19857,Helper_Data!$A$2:$B$4,2)</f>
        <v>0.12</v>
      </c>
      <c r="M19857">
        <f t="shared" si="621"/>
        <v>0.03</v>
      </c>
    </row>
    <row r="19858" spans="1:13" x14ac:dyDescent="0.3">
      <c r="A19858">
        <v>19857</v>
      </c>
      <c r="B19858" s="2">
        <v>45512</v>
      </c>
      <c r="C19858" t="s">
        <v>14</v>
      </c>
      <c r="D19858" t="s">
        <v>15</v>
      </c>
      <c r="E19858" t="s">
        <v>20</v>
      </c>
      <c r="F19858">
        <v>7679</v>
      </c>
      <c r="G19858">
        <v>0.28999999999999998</v>
      </c>
      <c r="H19858">
        <v>5459.95</v>
      </c>
      <c r="I19858" t="s">
        <v>13</v>
      </c>
      <c r="J19858">
        <v>0</v>
      </c>
      <c r="K19858">
        <f t="shared" si="620"/>
        <v>5459.95</v>
      </c>
      <c r="L19858">
        <f>VLOOKUP(C19858,Helper_Data!$A$2:$B$4,2)</f>
        <v>0.08</v>
      </c>
      <c r="M19858">
        <f t="shared" si="621"/>
        <v>0.20999999999999996</v>
      </c>
    </row>
    <row r="19859" spans="1:13" x14ac:dyDescent="0.3">
      <c r="A19859">
        <v>19858</v>
      </c>
      <c r="B19859" s="2">
        <v>45478</v>
      </c>
      <c r="C19859" t="s">
        <v>18</v>
      </c>
      <c r="D19859" t="s">
        <v>23</v>
      </c>
      <c r="E19859" t="s">
        <v>20</v>
      </c>
      <c r="F19859">
        <v>11421</v>
      </c>
      <c r="G19859">
        <v>0.08</v>
      </c>
      <c r="H19859">
        <v>10451.91</v>
      </c>
      <c r="I19859" t="s">
        <v>13</v>
      </c>
      <c r="J19859">
        <v>0</v>
      </c>
      <c r="K19859">
        <f t="shared" si="620"/>
        <v>10451.91</v>
      </c>
      <c r="L19859">
        <f>VLOOKUP(C19859,Helper_Data!$A$2:$B$4,2)</f>
        <v>0.08</v>
      </c>
      <c r="M19859">
        <f t="shared" si="621"/>
        <v>0</v>
      </c>
    </row>
    <row r="19860" spans="1:13" x14ac:dyDescent="0.3">
      <c r="A19860">
        <v>19859</v>
      </c>
      <c r="B19860" s="2">
        <v>45341</v>
      </c>
      <c r="C19860" t="s">
        <v>10</v>
      </c>
      <c r="D19860" t="s">
        <v>21</v>
      </c>
      <c r="E19860" t="s">
        <v>16</v>
      </c>
      <c r="F19860">
        <v>59369</v>
      </c>
      <c r="G19860">
        <v>0.11</v>
      </c>
      <c r="H19860">
        <v>52585.84</v>
      </c>
      <c r="I19860" t="s">
        <v>13</v>
      </c>
      <c r="J19860">
        <v>0</v>
      </c>
      <c r="K19860">
        <f t="shared" si="620"/>
        <v>52585.84</v>
      </c>
      <c r="L19860">
        <f>VLOOKUP(C19860,Helper_Data!$A$2:$B$4,2)</f>
        <v>0.12</v>
      </c>
      <c r="M19860">
        <f t="shared" si="621"/>
        <v>-9.999999999999995E-3</v>
      </c>
    </row>
    <row r="19861" spans="1:13" x14ac:dyDescent="0.3">
      <c r="A19861">
        <v>19860</v>
      </c>
      <c r="B19861" s="2">
        <v>45488</v>
      </c>
      <c r="C19861" t="s">
        <v>14</v>
      </c>
      <c r="D19861" t="s">
        <v>15</v>
      </c>
      <c r="E19861" t="s">
        <v>20</v>
      </c>
      <c r="F19861">
        <v>6551</v>
      </c>
      <c r="G19861">
        <v>0.16</v>
      </c>
      <c r="H19861">
        <v>5505.93</v>
      </c>
      <c r="I19861" t="s">
        <v>17</v>
      </c>
      <c r="J19861">
        <v>4680.04</v>
      </c>
      <c r="K19861">
        <f t="shared" si="620"/>
        <v>825.89000000000033</v>
      </c>
      <c r="L19861">
        <f>VLOOKUP(C19861,Helper_Data!$A$2:$B$4,2)</f>
        <v>0.08</v>
      </c>
      <c r="M19861">
        <f t="shared" si="621"/>
        <v>0.08</v>
      </c>
    </row>
    <row r="19862" spans="1:13" x14ac:dyDescent="0.3">
      <c r="A19862">
        <v>19861</v>
      </c>
      <c r="B19862" s="2">
        <v>45507</v>
      </c>
      <c r="C19862" t="s">
        <v>14</v>
      </c>
      <c r="D19862" t="s">
        <v>21</v>
      </c>
      <c r="E19862" t="s">
        <v>16</v>
      </c>
      <c r="F19862">
        <v>3232</v>
      </c>
      <c r="G19862">
        <v>0.3</v>
      </c>
      <c r="H19862">
        <v>2256.0500000000002</v>
      </c>
      <c r="I19862" t="s">
        <v>13</v>
      </c>
      <c r="J19862">
        <v>0</v>
      </c>
      <c r="K19862">
        <f t="shared" si="620"/>
        <v>2256.0500000000002</v>
      </c>
      <c r="L19862">
        <f>VLOOKUP(C19862,Helper_Data!$A$2:$B$4,2)</f>
        <v>0.08</v>
      </c>
      <c r="M19862">
        <f t="shared" si="621"/>
        <v>0.21999999999999997</v>
      </c>
    </row>
    <row r="19863" spans="1:13" x14ac:dyDescent="0.3">
      <c r="A19863">
        <v>19862</v>
      </c>
      <c r="B19863" s="2">
        <v>45512</v>
      </c>
      <c r="C19863" t="s">
        <v>14</v>
      </c>
      <c r="D19863" t="s">
        <v>11</v>
      </c>
      <c r="E19863" t="s">
        <v>16</v>
      </c>
      <c r="F19863">
        <v>3747</v>
      </c>
      <c r="G19863">
        <v>0.28999999999999998</v>
      </c>
      <c r="H19863">
        <v>2666.59</v>
      </c>
      <c r="I19863" t="s">
        <v>13</v>
      </c>
      <c r="J19863">
        <v>0</v>
      </c>
      <c r="K19863">
        <f t="shared" si="620"/>
        <v>2666.59</v>
      </c>
      <c r="L19863">
        <f>VLOOKUP(C19863,Helper_Data!$A$2:$B$4,2)</f>
        <v>0.08</v>
      </c>
      <c r="M19863">
        <f t="shared" si="621"/>
        <v>0.20999999999999996</v>
      </c>
    </row>
    <row r="19864" spans="1:13" x14ac:dyDescent="0.3">
      <c r="A19864">
        <v>19863</v>
      </c>
      <c r="B19864" s="2">
        <v>45381</v>
      </c>
      <c r="C19864" t="s">
        <v>18</v>
      </c>
      <c r="D19864" t="s">
        <v>15</v>
      </c>
      <c r="E19864" t="s">
        <v>20</v>
      </c>
      <c r="F19864">
        <v>10780</v>
      </c>
      <c r="G19864">
        <v>0.08</v>
      </c>
      <c r="H19864">
        <v>9889.9699999999993</v>
      </c>
      <c r="I19864" t="s">
        <v>13</v>
      </c>
      <c r="J19864">
        <v>0</v>
      </c>
      <c r="K19864">
        <f t="shared" si="620"/>
        <v>9889.9699999999993</v>
      </c>
      <c r="L19864">
        <f>VLOOKUP(C19864,Helper_Data!$A$2:$B$4,2)</f>
        <v>0.08</v>
      </c>
      <c r="M19864">
        <f t="shared" si="621"/>
        <v>0</v>
      </c>
    </row>
    <row r="19865" spans="1:13" x14ac:dyDescent="0.3">
      <c r="A19865">
        <v>19864</v>
      </c>
      <c r="B19865" s="2">
        <v>45523</v>
      </c>
      <c r="C19865" t="s">
        <v>14</v>
      </c>
      <c r="D19865" t="s">
        <v>15</v>
      </c>
      <c r="E19865" t="s">
        <v>22</v>
      </c>
      <c r="F19865">
        <v>6753</v>
      </c>
      <c r="G19865">
        <v>0.31</v>
      </c>
      <c r="H19865">
        <v>4676.7299999999996</v>
      </c>
      <c r="I19865" t="s">
        <v>13</v>
      </c>
      <c r="J19865">
        <v>0</v>
      </c>
      <c r="K19865">
        <f t="shared" si="620"/>
        <v>4676.7299999999996</v>
      </c>
      <c r="L19865">
        <f>VLOOKUP(C19865,Helper_Data!$A$2:$B$4,2)</f>
        <v>0.08</v>
      </c>
      <c r="M19865">
        <f t="shared" si="621"/>
        <v>0.22999999999999998</v>
      </c>
    </row>
    <row r="19866" spans="1:13" x14ac:dyDescent="0.3">
      <c r="A19866">
        <v>19865</v>
      </c>
      <c r="B19866" s="2">
        <v>45614</v>
      </c>
      <c r="C19866" t="s">
        <v>18</v>
      </c>
      <c r="D19866" t="s">
        <v>19</v>
      </c>
      <c r="E19866" t="s">
        <v>12</v>
      </c>
      <c r="F19866">
        <v>5583</v>
      </c>
      <c r="G19866">
        <v>0.03</v>
      </c>
      <c r="H19866">
        <v>5410.52</v>
      </c>
      <c r="I19866" t="s">
        <v>13</v>
      </c>
      <c r="J19866">
        <v>0</v>
      </c>
      <c r="K19866">
        <f t="shared" si="620"/>
        <v>5410.52</v>
      </c>
      <c r="L19866">
        <f>VLOOKUP(C19866,Helper_Data!$A$2:$B$4,2)</f>
        <v>0.08</v>
      </c>
      <c r="M19866">
        <f t="shared" si="621"/>
        <v>-0.05</v>
      </c>
    </row>
    <row r="19867" spans="1:13" x14ac:dyDescent="0.3">
      <c r="A19867">
        <v>19866</v>
      </c>
      <c r="B19867" s="2">
        <v>45549</v>
      </c>
      <c r="C19867" t="s">
        <v>14</v>
      </c>
      <c r="D19867" t="s">
        <v>24</v>
      </c>
      <c r="E19867" t="s">
        <v>12</v>
      </c>
      <c r="F19867">
        <v>4829</v>
      </c>
      <c r="G19867">
        <v>0.25</v>
      </c>
      <c r="H19867">
        <v>3610.97</v>
      </c>
      <c r="I19867" t="s">
        <v>13</v>
      </c>
      <c r="J19867">
        <v>0</v>
      </c>
      <c r="K19867">
        <f t="shared" si="620"/>
        <v>3610.97</v>
      </c>
      <c r="L19867">
        <f>VLOOKUP(C19867,Helper_Data!$A$2:$B$4,2)</f>
        <v>0.08</v>
      </c>
      <c r="M19867">
        <f t="shared" si="621"/>
        <v>0.16999999999999998</v>
      </c>
    </row>
    <row r="19868" spans="1:13" x14ac:dyDescent="0.3">
      <c r="A19868">
        <v>19867</v>
      </c>
      <c r="B19868" s="2">
        <v>45444</v>
      </c>
      <c r="C19868" t="s">
        <v>14</v>
      </c>
      <c r="D19868" t="s">
        <v>15</v>
      </c>
      <c r="E19868" t="s">
        <v>16</v>
      </c>
      <c r="F19868">
        <v>6716</v>
      </c>
      <c r="G19868">
        <v>0.17</v>
      </c>
      <c r="H19868">
        <v>5574.55</v>
      </c>
      <c r="I19868" t="s">
        <v>13</v>
      </c>
      <c r="J19868">
        <v>0</v>
      </c>
      <c r="K19868">
        <f t="shared" si="620"/>
        <v>5574.55</v>
      </c>
      <c r="L19868">
        <f>VLOOKUP(C19868,Helper_Data!$A$2:$B$4,2)</f>
        <v>0.08</v>
      </c>
      <c r="M19868">
        <f t="shared" si="621"/>
        <v>9.0000000000000011E-2</v>
      </c>
    </row>
    <row r="19869" spans="1:13" x14ac:dyDescent="0.3">
      <c r="A19869">
        <v>19868</v>
      </c>
      <c r="B19869" s="2">
        <v>45547</v>
      </c>
      <c r="C19869" t="s">
        <v>14</v>
      </c>
      <c r="D19869" t="s">
        <v>21</v>
      </c>
      <c r="E19869" t="s">
        <v>20</v>
      </c>
      <c r="F19869">
        <v>7645</v>
      </c>
      <c r="G19869">
        <v>0.28999999999999998</v>
      </c>
      <c r="H19869">
        <v>5400.71</v>
      </c>
      <c r="I19869" t="s">
        <v>13</v>
      </c>
      <c r="J19869">
        <v>0</v>
      </c>
      <c r="K19869">
        <f t="shared" si="620"/>
        <v>5400.71</v>
      </c>
      <c r="L19869">
        <f>VLOOKUP(C19869,Helper_Data!$A$2:$B$4,2)</f>
        <v>0.08</v>
      </c>
      <c r="M19869">
        <f t="shared" si="621"/>
        <v>0.20999999999999996</v>
      </c>
    </row>
    <row r="19870" spans="1:13" x14ac:dyDescent="0.3">
      <c r="A19870">
        <v>19869</v>
      </c>
      <c r="B19870" s="2">
        <v>45549</v>
      </c>
      <c r="C19870" t="s">
        <v>14</v>
      </c>
      <c r="D19870" t="s">
        <v>19</v>
      </c>
      <c r="E19870" t="s">
        <v>12</v>
      </c>
      <c r="F19870">
        <v>3377</v>
      </c>
      <c r="G19870">
        <v>0.26</v>
      </c>
      <c r="H19870">
        <v>2500.6</v>
      </c>
      <c r="I19870" t="s">
        <v>17</v>
      </c>
      <c r="J19870">
        <v>2125.5100000000002</v>
      </c>
      <c r="K19870">
        <f t="shared" si="620"/>
        <v>375.08999999999969</v>
      </c>
      <c r="L19870">
        <f>VLOOKUP(C19870,Helper_Data!$A$2:$B$4,2)</f>
        <v>0.08</v>
      </c>
      <c r="M19870">
        <f t="shared" si="621"/>
        <v>0.18</v>
      </c>
    </row>
    <row r="19871" spans="1:13" x14ac:dyDescent="0.3">
      <c r="A19871">
        <v>19870</v>
      </c>
      <c r="B19871" s="2">
        <v>45356</v>
      </c>
      <c r="C19871" t="s">
        <v>14</v>
      </c>
      <c r="D19871" t="s">
        <v>24</v>
      </c>
      <c r="E19871" t="s">
        <v>12</v>
      </c>
      <c r="F19871">
        <v>5766</v>
      </c>
      <c r="G19871">
        <v>0.19</v>
      </c>
      <c r="H19871">
        <v>4679.1499999999996</v>
      </c>
      <c r="I19871" t="s">
        <v>17</v>
      </c>
      <c r="J19871">
        <v>3977.28</v>
      </c>
      <c r="K19871">
        <f t="shared" si="620"/>
        <v>701.86999999999944</v>
      </c>
      <c r="L19871">
        <f>VLOOKUP(C19871,Helper_Data!$A$2:$B$4,2)</f>
        <v>0.08</v>
      </c>
      <c r="M19871">
        <f t="shared" si="621"/>
        <v>0.11</v>
      </c>
    </row>
    <row r="19872" spans="1:13" x14ac:dyDescent="0.3">
      <c r="A19872">
        <v>19871</v>
      </c>
      <c r="B19872" s="2">
        <v>45481</v>
      </c>
      <c r="C19872" t="s">
        <v>14</v>
      </c>
      <c r="D19872" t="s">
        <v>23</v>
      </c>
      <c r="E19872" t="s">
        <v>20</v>
      </c>
      <c r="F19872">
        <v>6081</v>
      </c>
      <c r="G19872">
        <v>0.23</v>
      </c>
      <c r="H19872">
        <v>4665.7299999999996</v>
      </c>
      <c r="I19872" t="s">
        <v>13</v>
      </c>
      <c r="J19872">
        <v>0</v>
      </c>
      <c r="K19872">
        <f t="shared" si="620"/>
        <v>4665.7299999999996</v>
      </c>
      <c r="L19872">
        <f>VLOOKUP(C19872,Helper_Data!$A$2:$B$4,2)</f>
        <v>0.08</v>
      </c>
      <c r="M19872">
        <f t="shared" si="621"/>
        <v>0.15000000000000002</v>
      </c>
    </row>
    <row r="19873" spans="1:13" x14ac:dyDescent="0.3">
      <c r="A19873">
        <v>19872</v>
      </c>
      <c r="B19873" s="2">
        <v>45382</v>
      </c>
      <c r="C19873" t="s">
        <v>18</v>
      </c>
      <c r="D19873" t="s">
        <v>15</v>
      </c>
      <c r="E19873" t="s">
        <v>12</v>
      </c>
      <c r="F19873">
        <v>7696</v>
      </c>
      <c r="G19873">
        <v>0.05</v>
      </c>
      <c r="H19873">
        <v>7297.41</v>
      </c>
      <c r="I19873" t="s">
        <v>13</v>
      </c>
      <c r="J19873">
        <v>0</v>
      </c>
      <c r="K19873">
        <f t="shared" si="620"/>
        <v>7297.41</v>
      </c>
      <c r="L19873">
        <f>VLOOKUP(C19873,Helper_Data!$A$2:$B$4,2)</f>
        <v>0.08</v>
      </c>
      <c r="M19873">
        <f t="shared" si="621"/>
        <v>-0.03</v>
      </c>
    </row>
    <row r="19874" spans="1:13" x14ac:dyDescent="0.3">
      <c r="A19874">
        <v>19873</v>
      </c>
      <c r="B19874" s="2">
        <v>45464</v>
      </c>
      <c r="C19874" t="s">
        <v>14</v>
      </c>
      <c r="D19874" t="s">
        <v>15</v>
      </c>
      <c r="E19874" t="s">
        <v>20</v>
      </c>
      <c r="F19874">
        <v>3256</v>
      </c>
      <c r="G19874">
        <v>0.21</v>
      </c>
      <c r="H19874">
        <v>2566.21</v>
      </c>
      <c r="I19874" t="s">
        <v>17</v>
      </c>
      <c r="J19874">
        <v>2181.2800000000002</v>
      </c>
      <c r="K19874">
        <f t="shared" si="620"/>
        <v>384.92999999999984</v>
      </c>
      <c r="L19874">
        <f>VLOOKUP(C19874,Helper_Data!$A$2:$B$4,2)</f>
        <v>0.08</v>
      </c>
      <c r="M19874">
        <f t="shared" si="621"/>
        <v>0.13</v>
      </c>
    </row>
    <row r="19875" spans="1:13" x14ac:dyDescent="0.3">
      <c r="A19875">
        <v>19874</v>
      </c>
      <c r="B19875" s="2">
        <v>45538</v>
      </c>
      <c r="C19875" t="s">
        <v>10</v>
      </c>
      <c r="D19875" t="s">
        <v>24</v>
      </c>
      <c r="E19875" t="s">
        <v>12</v>
      </c>
      <c r="F19875">
        <v>23526</v>
      </c>
      <c r="G19875">
        <v>0.12</v>
      </c>
      <c r="H19875">
        <v>20693</v>
      </c>
      <c r="I19875" t="s">
        <v>13</v>
      </c>
      <c r="J19875">
        <v>0</v>
      </c>
      <c r="K19875">
        <f t="shared" si="620"/>
        <v>20693</v>
      </c>
      <c r="L19875">
        <f>VLOOKUP(C19875,Helper_Data!$A$2:$B$4,2)</f>
        <v>0.12</v>
      </c>
      <c r="M19875">
        <f t="shared" si="621"/>
        <v>0</v>
      </c>
    </row>
    <row r="19876" spans="1:13" x14ac:dyDescent="0.3">
      <c r="A19876">
        <v>19875</v>
      </c>
      <c r="B19876" s="2">
        <v>45547</v>
      </c>
      <c r="C19876" t="s">
        <v>18</v>
      </c>
      <c r="D19876" t="s">
        <v>19</v>
      </c>
      <c r="E19876" t="s">
        <v>22</v>
      </c>
      <c r="F19876">
        <v>11779</v>
      </c>
      <c r="G19876">
        <v>0.09</v>
      </c>
      <c r="H19876">
        <v>10760.11</v>
      </c>
      <c r="I19876" t="s">
        <v>13</v>
      </c>
      <c r="J19876">
        <v>0</v>
      </c>
      <c r="K19876">
        <f t="shared" si="620"/>
        <v>10760.11</v>
      </c>
      <c r="L19876">
        <f>VLOOKUP(C19876,Helper_Data!$A$2:$B$4,2)</f>
        <v>0.08</v>
      </c>
      <c r="M19876">
        <f t="shared" si="621"/>
        <v>9.999999999999995E-3</v>
      </c>
    </row>
    <row r="19877" spans="1:13" x14ac:dyDescent="0.3">
      <c r="A19877">
        <v>19876</v>
      </c>
      <c r="B19877" s="2">
        <v>45407</v>
      </c>
      <c r="C19877" t="s">
        <v>14</v>
      </c>
      <c r="D19877" t="s">
        <v>23</v>
      </c>
      <c r="E19877" t="s">
        <v>20</v>
      </c>
      <c r="F19877">
        <v>7654</v>
      </c>
      <c r="G19877">
        <v>0.21</v>
      </c>
      <c r="H19877">
        <v>6059.34</v>
      </c>
      <c r="I19877" t="s">
        <v>13</v>
      </c>
      <c r="J19877">
        <v>0</v>
      </c>
      <c r="K19877">
        <f t="shared" si="620"/>
        <v>6059.34</v>
      </c>
      <c r="L19877">
        <f>VLOOKUP(C19877,Helper_Data!$A$2:$B$4,2)</f>
        <v>0.08</v>
      </c>
      <c r="M19877">
        <f t="shared" si="621"/>
        <v>0.13</v>
      </c>
    </row>
    <row r="19878" spans="1:13" x14ac:dyDescent="0.3">
      <c r="A19878">
        <v>19877</v>
      </c>
      <c r="B19878" s="2">
        <v>45340</v>
      </c>
      <c r="C19878" t="s">
        <v>10</v>
      </c>
      <c r="D19878" t="s">
        <v>24</v>
      </c>
      <c r="E19878" t="s">
        <v>12</v>
      </c>
      <c r="F19878">
        <v>54037</v>
      </c>
      <c r="G19878">
        <v>0.16</v>
      </c>
      <c r="H19878">
        <v>45410.27</v>
      </c>
      <c r="I19878" t="s">
        <v>13</v>
      </c>
      <c r="J19878">
        <v>0</v>
      </c>
      <c r="K19878">
        <f t="shared" si="620"/>
        <v>45410.27</v>
      </c>
      <c r="L19878">
        <f>VLOOKUP(C19878,Helper_Data!$A$2:$B$4,2)</f>
        <v>0.12</v>
      </c>
      <c r="M19878">
        <f t="shared" si="621"/>
        <v>4.0000000000000008E-2</v>
      </c>
    </row>
    <row r="19879" spans="1:13" x14ac:dyDescent="0.3">
      <c r="A19879">
        <v>19878</v>
      </c>
      <c r="B19879" s="2">
        <v>45518</v>
      </c>
      <c r="C19879" t="s">
        <v>18</v>
      </c>
      <c r="D19879" t="s">
        <v>23</v>
      </c>
      <c r="E19879" t="s">
        <v>16</v>
      </c>
      <c r="F19879">
        <v>8300</v>
      </c>
      <c r="G19879">
        <v>0.08</v>
      </c>
      <c r="H19879">
        <v>7628.22</v>
      </c>
      <c r="I19879" t="s">
        <v>13</v>
      </c>
      <c r="J19879">
        <v>0</v>
      </c>
      <c r="K19879">
        <f t="shared" si="620"/>
        <v>7628.22</v>
      </c>
      <c r="L19879">
        <f>VLOOKUP(C19879,Helper_Data!$A$2:$B$4,2)</f>
        <v>0.08</v>
      </c>
      <c r="M19879">
        <f t="shared" si="621"/>
        <v>0</v>
      </c>
    </row>
    <row r="19880" spans="1:13" x14ac:dyDescent="0.3">
      <c r="A19880">
        <v>19879</v>
      </c>
      <c r="B19880" s="2">
        <v>45360</v>
      </c>
      <c r="C19880" t="s">
        <v>18</v>
      </c>
      <c r="D19880" t="s">
        <v>24</v>
      </c>
      <c r="E19880" t="s">
        <v>20</v>
      </c>
      <c r="F19880">
        <v>9742</v>
      </c>
      <c r="G19880">
        <v>0.05</v>
      </c>
      <c r="H19880">
        <v>9225.07</v>
      </c>
      <c r="I19880" t="s">
        <v>13</v>
      </c>
      <c r="J19880">
        <v>0</v>
      </c>
      <c r="K19880">
        <f t="shared" si="620"/>
        <v>9225.07</v>
      </c>
      <c r="L19880">
        <f>VLOOKUP(C19880,Helper_Data!$A$2:$B$4,2)</f>
        <v>0.08</v>
      </c>
      <c r="M19880">
        <f t="shared" si="621"/>
        <v>-0.03</v>
      </c>
    </row>
    <row r="19881" spans="1:13" x14ac:dyDescent="0.3">
      <c r="A19881">
        <v>19880</v>
      </c>
      <c r="B19881" s="2">
        <v>45417</v>
      </c>
      <c r="C19881" t="s">
        <v>14</v>
      </c>
      <c r="D19881" t="s">
        <v>11</v>
      </c>
      <c r="E19881" t="s">
        <v>12</v>
      </c>
      <c r="F19881">
        <v>4853</v>
      </c>
      <c r="G19881">
        <v>0.14000000000000001</v>
      </c>
      <c r="H19881">
        <v>4149.92</v>
      </c>
      <c r="I19881" t="s">
        <v>17</v>
      </c>
      <c r="J19881">
        <v>3527.43</v>
      </c>
      <c r="K19881">
        <f t="shared" si="620"/>
        <v>622.49000000000024</v>
      </c>
      <c r="L19881">
        <f>VLOOKUP(C19881,Helper_Data!$A$2:$B$4,2)</f>
        <v>0.08</v>
      </c>
      <c r="M19881">
        <f t="shared" si="621"/>
        <v>6.0000000000000012E-2</v>
      </c>
    </row>
    <row r="19882" spans="1:13" x14ac:dyDescent="0.3">
      <c r="A19882">
        <v>19881</v>
      </c>
      <c r="B19882" s="2">
        <v>45504</v>
      </c>
      <c r="C19882" t="s">
        <v>14</v>
      </c>
      <c r="D19882" t="s">
        <v>19</v>
      </c>
      <c r="E19882" t="s">
        <v>22</v>
      </c>
      <c r="F19882">
        <v>7031</v>
      </c>
      <c r="G19882">
        <v>0.19</v>
      </c>
      <c r="H19882">
        <v>5699.8</v>
      </c>
      <c r="I19882" t="s">
        <v>13</v>
      </c>
      <c r="J19882">
        <v>0</v>
      </c>
      <c r="K19882">
        <f t="shared" si="620"/>
        <v>5699.8</v>
      </c>
      <c r="L19882">
        <f>VLOOKUP(C19882,Helper_Data!$A$2:$B$4,2)</f>
        <v>0.08</v>
      </c>
      <c r="M19882">
        <f t="shared" si="621"/>
        <v>0.11</v>
      </c>
    </row>
    <row r="19883" spans="1:13" x14ac:dyDescent="0.3">
      <c r="A19883">
        <v>19882</v>
      </c>
      <c r="B19883" s="2">
        <v>45344</v>
      </c>
      <c r="C19883" t="s">
        <v>18</v>
      </c>
      <c r="D19883" t="s">
        <v>21</v>
      </c>
      <c r="E19883" t="s">
        <v>12</v>
      </c>
      <c r="F19883">
        <v>9457</v>
      </c>
      <c r="G19883">
        <v>0.08</v>
      </c>
      <c r="H19883">
        <v>8664.76</v>
      </c>
      <c r="I19883" t="s">
        <v>13</v>
      </c>
      <c r="J19883">
        <v>0</v>
      </c>
      <c r="K19883">
        <f t="shared" si="620"/>
        <v>8664.76</v>
      </c>
      <c r="L19883">
        <f>VLOOKUP(C19883,Helper_Data!$A$2:$B$4,2)</f>
        <v>0.08</v>
      </c>
      <c r="M19883">
        <f t="shared" si="621"/>
        <v>0</v>
      </c>
    </row>
    <row r="19884" spans="1:13" x14ac:dyDescent="0.3">
      <c r="A19884">
        <v>19883</v>
      </c>
      <c r="B19884" s="2">
        <v>45403</v>
      </c>
      <c r="C19884" t="s">
        <v>14</v>
      </c>
      <c r="D19884" t="s">
        <v>24</v>
      </c>
      <c r="E19884" t="s">
        <v>16</v>
      </c>
      <c r="F19884">
        <v>7490</v>
      </c>
      <c r="G19884">
        <v>0.16</v>
      </c>
      <c r="H19884">
        <v>6256.4</v>
      </c>
      <c r="I19884" t="s">
        <v>13</v>
      </c>
      <c r="J19884">
        <v>0</v>
      </c>
      <c r="K19884">
        <f t="shared" si="620"/>
        <v>6256.4</v>
      </c>
      <c r="L19884">
        <f>VLOOKUP(C19884,Helper_Data!$A$2:$B$4,2)</f>
        <v>0.08</v>
      </c>
      <c r="M19884">
        <f t="shared" si="621"/>
        <v>0.08</v>
      </c>
    </row>
    <row r="19885" spans="1:13" x14ac:dyDescent="0.3">
      <c r="A19885">
        <v>19884</v>
      </c>
      <c r="B19885" s="2">
        <v>45450</v>
      </c>
      <c r="C19885" t="s">
        <v>18</v>
      </c>
      <c r="D19885" t="s">
        <v>21</v>
      </c>
      <c r="E19885" t="s">
        <v>20</v>
      </c>
      <c r="F19885">
        <v>7794</v>
      </c>
      <c r="G19885">
        <v>0.01</v>
      </c>
      <c r="H19885">
        <v>7685.32</v>
      </c>
      <c r="I19885" t="s">
        <v>13</v>
      </c>
      <c r="J19885">
        <v>0</v>
      </c>
      <c r="K19885">
        <f t="shared" si="620"/>
        <v>7685.32</v>
      </c>
      <c r="L19885">
        <f>VLOOKUP(C19885,Helper_Data!$A$2:$B$4,2)</f>
        <v>0.08</v>
      </c>
      <c r="M19885">
        <f t="shared" si="621"/>
        <v>-7.0000000000000007E-2</v>
      </c>
    </row>
    <row r="19886" spans="1:13" x14ac:dyDescent="0.3">
      <c r="A19886">
        <v>19885</v>
      </c>
      <c r="B19886" s="2">
        <v>45531</v>
      </c>
      <c r="C19886" t="s">
        <v>18</v>
      </c>
      <c r="D19886" t="s">
        <v>24</v>
      </c>
      <c r="E19886" t="s">
        <v>22</v>
      </c>
      <c r="F19886">
        <v>6353</v>
      </c>
      <c r="G19886">
        <v>0.11</v>
      </c>
      <c r="H19886">
        <v>5653.46</v>
      </c>
      <c r="I19886" t="s">
        <v>17</v>
      </c>
      <c r="J19886">
        <v>4805.4399999999996</v>
      </c>
      <c r="K19886">
        <f t="shared" si="620"/>
        <v>848.02000000000044</v>
      </c>
      <c r="L19886">
        <f>VLOOKUP(C19886,Helper_Data!$A$2:$B$4,2)</f>
        <v>0.08</v>
      </c>
      <c r="M19886">
        <f t="shared" si="621"/>
        <v>0.03</v>
      </c>
    </row>
    <row r="19887" spans="1:13" x14ac:dyDescent="0.3">
      <c r="A19887">
        <v>19886</v>
      </c>
      <c r="B19887" s="2">
        <v>45441</v>
      </c>
      <c r="C19887" t="s">
        <v>14</v>
      </c>
      <c r="D19887" t="s">
        <v>15</v>
      </c>
      <c r="E19887" t="s">
        <v>12</v>
      </c>
      <c r="F19887">
        <v>4213</v>
      </c>
      <c r="G19887">
        <v>0.19</v>
      </c>
      <c r="H19887">
        <v>3422.93</v>
      </c>
      <c r="I19887" t="s">
        <v>13</v>
      </c>
      <c r="J19887">
        <v>0</v>
      </c>
      <c r="K19887">
        <f t="shared" si="620"/>
        <v>3422.93</v>
      </c>
      <c r="L19887">
        <f>VLOOKUP(C19887,Helper_Data!$A$2:$B$4,2)</f>
        <v>0.08</v>
      </c>
      <c r="M19887">
        <f t="shared" si="621"/>
        <v>0.11</v>
      </c>
    </row>
    <row r="19888" spans="1:13" x14ac:dyDescent="0.3">
      <c r="A19888">
        <v>19887</v>
      </c>
      <c r="B19888" s="2">
        <v>45430</v>
      </c>
      <c r="C19888" t="s">
        <v>10</v>
      </c>
      <c r="D19888" t="s">
        <v>19</v>
      </c>
      <c r="E19888" t="s">
        <v>16</v>
      </c>
      <c r="F19888">
        <v>55677</v>
      </c>
      <c r="G19888">
        <v>0.14000000000000001</v>
      </c>
      <c r="H19888">
        <v>47708.800000000003</v>
      </c>
      <c r="I19888" t="s">
        <v>13</v>
      </c>
      <c r="J19888">
        <v>0</v>
      </c>
      <c r="K19888">
        <f t="shared" si="620"/>
        <v>47708.800000000003</v>
      </c>
      <c r="L19888">
        <f>VLOOKUP(C19888,Helper_Data!$A$2:$B$4,2)</f>
        <v>0.12</v>
      </c>
      <c r="M19888">
        <f t="shared" si="621"/>
        <v>2.0000000000000018E-2</v>
      </c>
    </row>
    <row r="19889" spans="1:13" x14ac:dyDescent="0.3">
      <c r="A19889">
        <v>19888</v>
      </c>
      <c r="B19889" s="2">
        <v>45404</v>
      </c>
      <c r="C19889" t="s">
        <v>14</v>
      </c>
      <c r="D19889" t="s">
        <v>15</v>
      </c>
      <c r="E19889" t="s">
        <v>16</v>
      </c>
      <c r="F19889">
        <v>5103</v>
      </c>
      <c r="G19889">
        <v>0.17</v>
      </c>
      <c r="H19889">
        <v>4260.32</v>
      </c>
      <c r="I19889" t="s">
        <v>17</v>
      </c>
      <c r="J19889">
        <v>3621.27</v>
      </c>
      <c r="K19889">
        <f t="shared" si="620"/>
        <v>639.04999999999973</v>
      </c>
      <c r="L19889">
        <f>VLOOKUP(C19889,Helper_Data!$A$2:$B$4,2)</f>
        <v>0.08</v>
      </c>
      <c r="M19889">
        <f t="shared" si="621"/>
        <v>9.0000000000000011E-2</v>
      </c>
    </row>
    <row r="19890" spans="1:13" x14ac:dyDescent="0.3">
      <c r="A19890">
        <v>19889</v>
      </c>
      <c r="B19890" s="2">
        <v>45434</v>
      </c>
      <c r="C19890" t="s">
        <v>14</v>
      </c>
      <c r="D19890" t="s">
        <v>23</v>
      </c>
      <c r="E19890" t="s">
        <v>16</v>
      </c>
      <c r="F19890">
        <v>3787</v>
      </c>
      <c r="G19890">
        <v>0.2</v>
      </c>
      <c r="H19890">
        <v>3014.75</v>
      </c>
      <c r="I19890" t="s">
        <v>17</v>
      </c>
      <c r="J19890">
        <v>2562.54</v>
      </c>
      <c r="K19890">
        <f t="shared" si="620"/>
        <v>452.21000000000004</v>
      </c>
      <c r="L19890">
        <f>VLOOKUP(C19890,Helper_Data!$A$2:$B$4,2)</f>
        <v>0.08</v>
      </c>
      <c r="M19890">
        <f t="shared" si="621"/>
        <v>0.12000000000000001</v>
      </c>
    </row>
    <row r="19891" spans="1:13" x14ac:dyDescent="0.3">
      <c r="A19891">
        <v>19890</v>
      </c>
      <c r="B19891" s="2">
        <v>45429</v>
      </c>
      <c r="C19891" t="s">
        <v>10</v>
      </c>
      <c r="D19891" t="s">
        <v>21</v>
      </c>
      <c r="E19891" t="s">
        <v>12</v>
      </c>
      <c r="F19891">
        <v>39256</v>
      </c>
      <c r="G19891">
        <v>0.11</v>
      </c>
      <c r="H19891">
        <v>34771.43</v>
      </c>
      <c r="I19891" t="s">
        <v>13</v>
      </c>
      <c r="J19891">
        <v>0</v>
      </c>
      <c r="K19891">
        <f t="shared" si="620"/>
        <v>34771.43</v>
      </c>
      <c r="L19891">
        <f>VLOOKUP(C19891,Helper_Data!$A$2:$B$4,2)</f>
        <v>0.12</v>
      </c>
      <c r="M19891">
        <f t="shared" si="621"/>
        <v>-9.999999999999995E-3</v>
      </c>
    </row>
    <row r="19892" spans="1:13" x14ac:dyDescent="0.3">
      <c r="A19892">
        <v>19891</v>
      </c>
      <c r="B19892" s="2">
        <v>45595</v>
      </c>
      <c r="C19892" t="s">
        <v>14</v>
      </c>
      <c r="D19892" t="s">
        <v>23</v>
      </c>
      <c r="E19892" t="s">
        <v>22</v>
      </c>
      <c r="F19892">
        <v>7070</v>
      </c>
      <c r="G19892">
        <v>0.3</v>
      </c>
      <c r="H19892">
        <v>4952.91</v>
      </c>
      <c r="I19892" t="s">
        <v>13</v>
      </c>
      <c r="J19892">
        <v>0</v>
      </c>
      <c r="K19892">
        <f t="shared" si="620"/>
        <v>4952.91</v>
      </c>
      <c r="L19892">
        <f>VLOOKUP(C19892,Helper_Data!$A$2:$B$4,2)</f>
        <v>0.08</v>
      </c>
      <c r="M19892">
        <f t="shared" si="621"/>
        <v>0.21999999999999997</v>
      </c>
    </row>
    <row r="19893" spans="1:13" x14ac:dyDescent="0.3">
      <c r="A19893">
        <v>19892</v>
      </c>
      <c r="B19893" s="2">
        <v>45322</v>
      </c>
      <c r="C19893" t="s">
        <v>10</v>
      </c>
      <c r="D19893" t="s">
        <v>11</v>
      </c>
      <c r="E19893" t="s">
        <v>12</v>
      </c>
      <c r="F19893">
        <v>20025</v>
      </c>
      <c r="G19893">
        <v>0.11</v>
      </c>
      <c r="H19893">
        <v>17900.16</v>
      </c>
      <c r="I19893" t="s">
        <v>13</v>
      </c>
      <c r="J19893">
        <v>0</v>
      </c>
      <c r="K19893">
        <f t="shared" si="620"/>
        <v>17900.16</v>
      </c>
      <c r="L19893">
        <f>VLOOKUP(C19893,Helper_Data!$A$2:$B$4,2)</f>
        <v>0.12</v>
      </c>
      <c r="M19893">
        <f t="shared" si="621"/>
        <v>-9.999999999999995E-3</v>
      </c>
    </row>
    <row r="19894" spans="1:13" x14ac:dyDescent="0.3">
      <c r="A19894">
        <v>19893</v>
      </c>
      <c r="B19894" s="2">
        <v>45584</v>
      </c>
      <c r="C19894" t="s">
        <v>18</v>
      </c>
      <c r="D19894" t="s">
        <v>21</v>
      </c>
      <c r="E19894" t="s">
        <v>22</v>
      </c>
      <c r="F19894">
        <v>11271</v>
      </c>
      <c r="G19894">
        <v>0.12</v>
      </c>
      <c r="H19894">
        <v>9969.44</v>
      </c>
      <c r="I19894" t="s">
        <v>13</v>
      </c>
      <c r="J19894">
        <v>0</v>
      </c>
      <c r="K19894">
        <f t="shared" si="620"/>
        <v>9969.44</v>
      </c>
      <c r="L19894">
        <f>VLOOKUP(C19894,Helper_Data!$A$2:$B$4,2)</f>
        <v>0.08</v>
      </c>
      <c r="M19894">
        <f t="shared" si="621"/>
        <v>3.9999999999999994E-2</v>
      </c>
    </row>
    <row r="19895" spans="1:13" x14ac:dyDescent="0.3">
      <c r="A19895">
        <v>19894</v>
      </c>
      <c r="B19895" s="2">
        <v>45399</v>
      </c>
      <c r="C19895" t="s">
        <v>18</v>
      </c>
      <c r="D19895" t="s">
        <v>21</v>
      </c>
      <c r="E19895" t="s">
        <v>20</v>
      </c>
      <c r="F19895">
        <v>5847</v>
      </c>
      <c r="G19895">
        <v>0.03</v>
      </c>
      <c r="H19895">
        <v>5679.98</v>
      </c>
      <c r="I19895" t="s">
        <v>13</v>
      </c>
      <c r="J19895">
        <v>0</v>
      </c>
      <c r="K19895">
        <f t="shared" si="620"/>
        <v>5679.98</v>
      </c>
      <c r="L19895">
        <f>VLOOKUP(C19895,Helper_Data!$A$2:$B$4,2)</f>
        <v>0.08</v>
      </c>
      <c r="M19895">
        <f t="shared" si="621"/>
        <v>-0.05</v>
      </c>
    </row>
    <row r="19896" spans="1:13" x14ac:dyDescent="0.3">
      <c r="A19896">
        <v>19895</v>
      </c>
      <c r="B19896" s="2">
        <v>45575</v>
      </c>
      <c r="C19896" t="s">
        <v>18</v>
      </c>
      <c r="D19896" t="s">
        <v>19</v>
      </c>
      <c r="E19896" t="s">
        <v>22</v>
      </c>
      <c r="F19896">
        <v>4439</v>
      </c>
      <c r="G19896">
        <v>0.12</v>
      </c>
      <c r="H19896">
        <v>3906.3</v>
      </c>
      <c r="I19896" t="s">
        <v>13</v>
      </c>
      <c r="J19896">
        <v>0</v>
      </c>
      <c r="K19896">
        <f t="shared" si="620"/>
        <v>3906.3</v>
      </c>
      <c r="L19896">
        <f>VLOOKUP(C19896,Helper_Data!$A$2:$B$4,2)</f>
        <v>0.08</v>
      </c>
      <c r="M19896">
        <f t="shared" si="621"/>
        <v>3.9999999999999994E-2</v>
      </c>
    </row>
    <row r="19897" spans="1:13" x14ac:dyDescent="0.3">
      <c r="A19897">
        <v>19896</v>
      </c>
      <c r="B19897" s="2">
        <v>45450</v>
      </c>
      <c r="C19897" t="s">
        <v>14</v>
      </c>
      <c r="D19897" t="s">
        <v>23</v>
      </c>
      <c r="E19897" t="s">
        <v>16</v>
      </c>
      <c r="F19897">
        <v>4762</v>
      </c>
      <c r="G19897">
        <v>0.09</v>
      </c>
      <c r="H19897">
        <v>4318.7700000000004</v>
      </c>
      <c r="I19897" t="s">
        <v>13</v>
      </c>
      <c r="J19897">
        <v>0</v>
      </c>
      <c r="K19897">
        <f t="shared" si="620"/>
        <v>4318.7700000000004</v>
      </c>
      <c r="L19897">
        <f>VLOOKUP(C19897,Helper_Data!$A$2:$B$4,2)</f>
        <v>0.08</v>
      </c>
      <c r="M19897">
        <f t="shared" si="621"/>
        <v>9.999999999999995E-3</v>
      </c>
    </row>
    <row r="19898" spans="1:13" x14ac:dyDescent="0.3">
      <c r="A19898">
        <v>19897</v>
      </c>
      <c r="B19898" s="2">
        <v>45617</v>
      </c>
      <c r="C19898" t="s">
        <v>18</v>
      </c>
      <c r="D19898" t="s">
        <v>15</v>
      </c>
      <c r="E19898" t="s">
        <v>16</v>
      </c>
      <c r="F19898">
        <v>7386</v>
      </c>
      <c r="G19898">
        <v>7.0000000000000007E-2</v>
      </c>
      <c r="H19898">
        <v>6863.79</v>
      </c>
      <c r="I19898" t="s">
        <v>13</v>
      </c>
      <c r="J19898">
        <v>0</v>
      </c>
      <c r="K19898">
        <f t="shared" si="620"/>
        <v>6863.79</v>
      </c>
      <c r="L19898">
        <f>VLOOKUP(C19898,Helper_Data!$A$2:$B$4,2)</f>
        <v>0.08</v>
      </c>
      <c r="M19898">
        <f t="shared" si="621"/>
        <v>-9.999999999999995E-3</v>
      </c>
    </row>
    <row r="19899" spans="1:13" x14ac:dyDescent="0.3">
      <c r="A19899">
        <v>19898</v>
      </c>
      <c r="B19899" s="2">
        <v>45305</v>
      </c>
      <c r="C19899" t="s">
        <v>10</v>
      </c>
      <c r="D19899" t="s">
        <v>15</v>
      </c>
      <c r="E19899" t="s">
        <v>16</v>
      </c>
      <c r="F19899">
        <v>33168</v>
      </c>
      <c r="G19899">
        <v>0.16</v>
      </c>
      <c r="H19899">
        <v>27786.92</v>
      </c>
      <c r="I19899" t="s">
        <v>13</v>
      </c>
      <c r="J19899">
        <v>0</v>
      </c>
      <c r="K19899">
        <f t="shared" si="620"/>
        <v>27786.92</v>
      </c>
      <c r="L19899">
        <f>VLOOKUP(C19899,Helper_Data!$A$2:$B$4,2)</f>
        <v>0.12</v>
      </c>
      <c r="M19899">
        <f t="shared" si="621"/>
        <v>4.0000000000000008E-2</v>
      </c>
    </row>
    <row r="19900" spans="1:13" x14ac:dyDescent="0.3">
      <c r="A19900">
        <v>19899</v>
      </c>
      <c r="B19900" s="2">
        <v>45413</v>
      </c>
      <c r="C19900" t="s">
        <v>14</v>
      </c>
      <c r="D19900" t="s">
        <v>21</v>
      </c>
      <c r="E19900" t="s">
        <v>12</v>
      </c>
      <c r="F19900">
        <v>5207</v>
      </c>
      <c r="G19900">
        <v>0.19</v>
      </c>
      <c r="H19900">
        <v>4202.7700000000004</v>
      </c>
      <c r="I19900" t="s">
        <v>17</v>
      </c>
      <c r="J19900">
        <v>3572.35</v>
      </c>
      <c r="K19900">
        <f t="shared" si="620"/>
        <v>630.42000000000053</v>
      </c>
      <c r="L19900">
        <f>VLOOKUP(C19900,Helper_Data!$A$2:$B$4,2)</f>
        <v>0.08</v>
      </c>
      <c r="M19900">
        <f t="shared" si="621"/>
        <v>0.11</v>
      </c>
    </row>
    <row r="19901" spans="1:13" x14ac:dyDescent="0.3">
      <c r="A19901">
        <v>19900</v>
      </c>
      <c r="B19901" s="2">
        <v>45506</v>
      </c>
      <c r="C19901" t="s">
        <v>14</v>
      </c>
      <c r="D19901" t="s">
        <v>21</v>
      </c>
      <c r="E19901" t="s">
        <v>20</v>
      </c>
      <c r="F19901">
        <v>5831</v>
      </c>
      <c r="G19901">
        <v>0.3</v>
      </c>
      <c r="H19901">
        <v>4084.73</v>
      </c>
      <c r="I19901" t="s">
        <v>13</v>
      </c>
      <c r="J19901">
        <v>0</v>
      </c>
      <c r="K19901">
        <f t="shared" si="620"/>
        <v>4084.73</v>
      </c>
      <c r="L19901">
        <f>VLOOKUP(C19901,Helper_Data!$A$2:$B$4,2)</f>
        <v>0.08</v>
      </c>
      <c r="M19901">
        <f t="shared" si="621"/>
        <v>0.21999999999999997</v>
      </c>
    </row>
    <row r="19902" spans="1:13" x14ac:dyDescent="0.3">
      <c r="A19902">
        <v>19901</v>
      </c>
      <c r="B19902" s="2">
        <v>45563</v>
      </c>
      <c r="C19902" t="s">
        <v>18</v>
      </c>
      <c r="D19902" t="s">
        <v>21</v>
      </c>
      <c r="E19902" t="s">
        <v>22</v>
      </c>
      <c r="F19902">
        <v>8036</v>
      </c>
      <c r="G19902">
        <v>0.08</v>
      </c>
      <c r="H19902">
        <v>7402.09</v>
      </c>
      <c r="I19902" t="s">
        <v>13</v>
      </c>
      <c r="J19902">
        <v>0</v>
      </c>
      <c r="K19902">
        <f t="shared" si="620"/>
        <v>7402.09</v>
      </c>
      <c r="L19902">
        <f>VLOOKUP(C19902,Helper_Data!$A$2:$B$4,2)</f>
        <v>0.08</v>
      </c>
      <c r="M19902">
        <f t="shared" si="621"/>
        <v>0</v>
      </c>
    </row>
    <row r="19903" spans="1:13" x14ac:dyDescent="0.3">
      <c r="A19903">
        <v>19902</v>
      </c>
      <c r="B19903" s="2">
        <v>45316</v>
      </c>
      <c r="C19903" t="s">
        <v>14</v>
      </c>
      <c r="D19903" t="s">
        <v>23</v>
      </c>
      <c r="E19903" t="s">
        <v>16</v>
      </c>
      <c r="F19903">
        <v>7274</v>
      </c>
      <c r="G19903">
        <v>0.16</v>
      </c>
      <c r="H19903">
        <v>6107.87</v>
      </c>
      <c r="I19903" t="s">
        <v>13</v>
      </c>
      <c r="J19903">
        <v>0</v>
      </c>
      <c r="K19903">
        <f t="shared" si="620"/>
        <v>6107.87</v>
      </c>
      <c r="L19903">
        <f>VLOOKUP(C19903,Helper_Data!$A$2:$B$4,2)</f>
        <v>0.08</v>
      </c>
      <c r="M19903">
        <f t="shared" si="621"/>
        <v>0.08</v>
      </c>
    </row>
    <row r="19904" spans="1:13" x14ac:dyDescent="0.3">
      <c r="A19904">
        <v>19903</v>
      </c>
      <c r="B19904" s="2">
        <v>45613</v>
      </c>
      <c r="C19904" t="s">
        <v>18</v>
      </c>
      <c r="D19904" t="s">
        <v>23</v>
      </c>
      <c r="E19904" t="s">
        <v>20</v>
      </c>
      <c r="F19904">
        <v>11749</v>
      </c>
      <c r="G19904">
        <v>0.14000000000000001</v>
      </c>
      <c r="H19904">
        <v>10049.73</v>
      </c>
      <c r="I19904" t="s">
        <v>13</v>
      </c>
      <c r="J19904">
        <v>0</v>
      </c>
      <c r="K19904">
        <f t="shared" si="620"/>
        <v>10049.73</v>
      </c>
      <c r="L19904">
        <f>VLOOKUP(C19904,Helper_Data!$A$2:$B$4,2)</f>
        <v>0.08</v>
      </c>
      <c r="M19904">
        <f t="shared" si="621"/>
        <v>6.0000000000000012E-2</v>
      </c>
    </row>
    <row r="19905" spans="1:13" x14ac:dyDescent="0.3">
      <c r="A19905">
        <v>19904</v>
      </c>
      <c r="B19905" s="2">
        <v>45585</v>
      </c>
      <c r="C19905" t="s">
        <v>18</v>
      </c>
      <c r="D19905" t="s">
        <v>24</v>
      </c>
      <c r="E19905" t="s">
        <v>20</v>
      </c>
      <c r="F19905">
        <v>10151</v>
      </c>
      <c r="G19905">
        <v>0.06</v>
      </c>
      <c r="H19905">
        <v>9565.7800000000007</v>
      </c>
      <c r="I19905" t="s">
        <v>17</v>
      </c>
      <c r="J19905">
        <v>8130.91</v>
      </c>
      <c r="K19905">
        <f t="shared" si="620"/>
        <v>1434.8700000000008</v>
      </c>
      <c r="L19905">
        <f>VLOOKUP(C19905,Helper_Data!$A$2:$B$4,2)</f>
        <v>0.08</v>
      </c>
      <c r="M19905">
        <f t="shared" si="621"/>
        <v>-2.0000000000000004E-2</v>
      </c>
    </row>
    <row r="19906" spans="1:13" x14ac:dyDescent="0.3">
      <c r="A19906">
        <v>19905</v>
      </c>
      <c r="B19906" s="2">
        <v>45460</v>
      </c>
      <c r="C19906" t="s">
        <v>14</v>
      </c>
      <c r="D19906" t="s">
        <v>15</v>
      </c>
      <c r="E19906" t="s">
        <v>12</v>
      </c>
      <c r="F19906">
        <v>7124</v>
      </c>
      <c r="G19906">
        <v>0.19</v>
      </c>
      <c r="H19906">
        <v>5802.14</v>
      </c>
      <c r="I19906" t="s">
        <v>17</v>
      </c>
      <c r="J19906">
        <v>4931.82</v>
      </c>
      <c r="K19906">
        <f t="shared" si="620"/>
        <v>870.32000000000062</v>
      </c>
      <c r="L19906">
        <f>VLOOKUP(C19906,Helper_Data!$A$2:$B$4,2)</f>
        <v>0.08</v>
      </c>
      <c r="M19906">
        <f t="shared" si="621"/>
        <v>0.11</v>
      </c>
    </row>
    <row r="19907" spans="1:13" x14ac:dyDescent="0.3">
      <c r="A19907">
        <v>19906</v>
      </c>
      <c r="B19907" s="2">
        <v>45394</v>
      </c>
      <c r="C19907" t="s">
        <v>18</v>
      </c>
      <c r="D19907" t="s">
        <v>21</v>
      </c>
      <c r="E19907" t="s">
        <v>22</v>
      </c>
      <c r="F19907">
        <v>7420</v>
      </c>
      <c r="G19907">
        <v>0.09</v>
      </c>
      <c r="H19907">
        <v>6783.55</v>
      </c>
      <c r="I19907" t="s">
        <v>13</v>
      </c>
      <c r="J19907">
        <v>0</v>
      </c>
      <c r="K19907">
        <f t="shared" ref="K19907:K19970" si="622">H19907-J19907</f>
        <v>6783.55</v>
      </c>
      <c r="L19907">
        <f>VLOOKUP(C19907,Helper_Data!$A$2:$B$4,2)</f>
        <v>0.08</v>
      </c>
      <c r="M19907">
        <f t="shared" ref="M19907:M19970" si="623">G19907-L19907</f>
        <v>9.999999999999995E-3</v>
      </c>
    </row>
    <row r="19908" spans="1:13" x14ac:dyDescent="0.3">
      <c r="A19908">
        <v>19907</v>
      </c>
      <c r="B19908" s="2">
        <v>45645</v>
      </c>
      <c r="C19908" t="s">
        <v>14</v>
      </c>
      <c r="D19908" t="s">
        <v>23</v>
      </c>
      <c r="E19908" t="s">
        <v>20</v>
      </c>
      <c r="F19908">
        <v>7435</v>
      </c>
      <c r="G19908">
        <v>0.35</v>
      </c>
      <c r="H19908">
        <v>4800.2</v>
      </c>
      <c r="I19908" t="s">
        <v>13</v>
      </c>
      <c r="J19908">
        <v>0</v>
      </c>
      <c r="K19908">
        <f t="shared" si="622"/>
        <v>4800.2</v>
      </c>
      <c r="L19908">
        <f>VLOOKUP(C19908,Helper_Data!$A$2:$B$4,2)</f>
        <v>0.08</v>
      </c>
      <c r="M19908">
        <f t="shared" si="623"/>
        <v>0.26999999999999996</v>
      </c>
    </row>
    <row r="19909" spans="1:13" x14ac:dyDescent="0.3">
      <c r="A19909">
        <v>19908</v>
      </c>
      <c r="B19909" s="2">
        <v>45331</v>
      </c>
      <c r="C19909" t="s">
        <v>14</v>
      </c>
      <c r="D19909" t="s">
        <v>24</v>
      </c>
      <c r="E19909" t="s">
        <v>22</v>
      </c>
      <c r="F19909">
        <v>6121</v>
      </c>
      <c r="G19909">
        <v>0.19</v>
      </c>
      <c r="H19909">
        <v>4980.42</v>
      </c>
      <c r="I19909" t="s">
        <v>17</v>
      </c>
      <c r="J19909">
        <v>4233.3599999999997</v>
      </c>
      <c r="K19909">
        <f t="shared" si="622"/>
        <v>747.0600000000004</v>
      </c>
      <c r="L19909">
        <f>VLOOKUP(C19909,Helper_Data!$A$2:$B$4,2)</f>
        <v>0.08</v>
      </c>
      <c r="M19909">
        <f t="shared" si="623"/>
        <v>0.11</v>
      </c>
    </row>
    <row r="19910" spans="1:13" x14ac:dyDescent="0.3">
      <c r="A19910">
        <v>19909</v>
      </c>
      <c r="B19910" s="2">
        <v>45526</v>
      </c>
      <c r="C19910" t="s">
        <v>10</v>
      </c>
      <c r="D19910" t="s">
        <v>21</v>
      </c>
      <c r="E19910" t="s">
        <v>12</v>
      </c>
      <c r="F19910">
        <v>29365</v>
      </c>
      <c r="G19910">
        <v>0.12</v>
      </c>
      <c r="H19910">
        <v>25789.360000000001</v>
      </c>
      <c r="I19910" t="s">
        <v>17</v>
      </c>
      <c r="J19910">
        <v>21920.959999999999</v>
      </c>
      <c r="K19910">
        <f t="shared" si="622"/>
        <v>3868.4000000000015</v>
      </c>
      <c r="L19910">
        <f>VLOOKUP(C19910,Helper_Data!$A$2:$B$4,2)</f>
        <v>0.12</v>
      </c>
      <c r="M19910">
        <f t="shared" si="623"/>
        <v>0</v>
      </c>
    </row>
    <row r="19911" spans="1:13" x14ac:dyDescent="0.3">
      <c r="A19911">
        <v>19910</v>
      </c>
      <c r="B19911" s="2">
        <v>45611</v>
      </c>
      <c r="C19911" t="s">
        <v>14</v>
      </c>
      <c r="D19911" t="s">
        <v>15</v>
      </c>
      <c r="E19911" t="s">
        <v>22</v>
      </c>
      <c r="F19911">
        <v>4129</v>
      </c>
      <c r="G19911">
        <v>0.28999999999999998</v>
      </c>
      <c r="H19911">
        <v>2934.47</v>
      </c>
      <c r="I19911" t="s">
        <v>17</v>
      </c>
      <c r="J19911">
        <v>2494.3000000000002</v>
      </c>
      <c r="K19911">
        <f t="shared" si="622"/>
        <v>440.16999999999962</v>
      </c>
      <c r="L19911">
        <f>VLOOKUP(C19911,Helper_Data!$A$2:$B$4,2)</f>
        <v>0.08</v>
      </c>
      <c r="M19911">
        <f t="shared" si="623"/>
        <v>0.20999999999999996</v>
      </c>
    </row>
    <row r="19912" spans="1:13" x14ac:dyDescent="0.3">
      <c r="A19912">
        <v>19911</v>
      </c>
      <c r="B19912" s="2">
        <v>45380</v>
      </c>
      <c r="C19912" t="s">
        <v>18</v>
      </c>
      <c r="D19912" t="s">
        <v>11</v>
      </c>
      <c r="E19912" t="s">
        <v>12</v>
      </c>
      <c r="F19912">
        <v>11070</v>
      </c>
      <c r="G19912">
        <v>7.0000000000000007E-2</v>
      </c>
      <c r="H19912">
        <v>10328.120000000001</v>
      </c>
      <c r="I19912" t="s">
        <v>13</v>
      </c>
      <c r="J19912">
        <v>0</v>
      </c>
      <c r="K19912">
        <f t="shared" si="622"/>
        <v>10328.120000000001</v>
      </c>
      <c r="L19912">
        <f>VLOOKUP(C19912,Helper_Data!$A$2:$B$4,2)</f>
        <v>0.08</v>
      </c>
      <c r="M19912">
        <f t="shared" si="623"/>
        <v>-9.999999999999995E-3</v>
      </c>
    </row>
    <row r="19913" spans="1:13" x14ac:dyDescent="0.3">
      <c r="A19913">
        <v>19912</v>
      </c>
      <c r="B19913" s="2">
        <v>45391</v>
      </c>
      <c r="C19913" t="s">
        <v>18</v>
      </c>
      <c r="D19913" t="s">
        <v>23</v>
      </c>
      <c r="E19913" t="s">
        <v>16</v>
      </c>
      <c r="F19913">
        <v>9524</v>
      </c>
      <c r="G19913">
        <v>0.06</v>
      </c>
      <c r="H19913">
        <v>8950.16</v>
      </c>
      <c r="I19913" t="s">
        <v>13</v>
      </c>
      <c r="J19913">
        <v>0</v>
      </c>
      <c r="K19913">
        <f t="shared" si="622"/>
        <v>8950.16</v>
      </c>
      <c r="L19913">
        <f>VLOOKUP(C19913,Helper_Data!$A$2:$B$4,2)</f>
        <v>0.08</v>
      </c>
      <c r="M19913">
        <f t="shared" si="623"/>
        <v>-2.0000000000000004E-2</v>
      </c>
    </row>
    <row r="19914" spans="1:13" x14ac:dyDescent="0.3">
      <c r="A19914">
        <v>19913</v>
      </c>
      <c r="B19914" s="2">
        <v>45435</v>
      </c>
      <c r="C19914" t="s">
        <v>18</v>
      </c>
      <c r="D19914" t="s">
        <v>21</v>
      </c>
      <c r="E19914" t="s">
        <v>22</v>
      </c>
      <c r="F19914">
        <v>11290</v>
      </c>
      <c r="G19914">
        <v>7.0000000000000007E-2</v>
      </c>
      <c r="H19914">
        <v>10476.5</v>
      </c>
      <c r="I19914" t="s">
        <v>13</v>
      </c>
      <c r="J19914">
        <v>0</v>
      </c>
      <c r="K19914">
        <f t="shared" si="622"/>
        <v>10476.5</v>
      </c>
      <c r="L19914">
        <f>VLOOKUP(C19914,Helper_Data!$A$2:$B$4,2)</f>
        <v>0.08</v>
      </c>
      <c r="M19914">
        <f t="shared" si="623"/>
        <v>-9.999999999999995E-3</v>
      </c>
    </row>
    <row r="19915" spans="1:13" x14ac:dyDescent="0.3">
      <c r="A19915">
        <v>19914</v>
      </c>
      <c r="B19915" s="2">
        <v>45373</v>
      </c>
      <c r="C19915" t="s">
        <v>14</v>
      </c>
      <c r="D19915" t="s">
        <v>19</v>
      </c>
      <c r="E19915" t="s">
        <v>12</v>
      </c>
      <c r="F19915">
        <v>6735</v>
      </c>
      <c r="G19915">
        <v>0.24</v>
      </c>
      <c r="H19915">
        <v>5134.96</v>
      </c>
      <c r="I19915" t="s">
        <v>13</v>
      </c>
      <c r="J19915">
        <v>0</v>
      </c>
      <c r="K19915">
        <f t="shared" si="622"/>
        <v>5134.96</v>
      </c>
      <c r="L19915">
        <f>VLOOKUP(C19915,Helper_Data!$A$2:$B$4,2)</f>
        <v>0.08</v>
      </c>
      <c r="M19915">
        <f t="shared" si="623"/>
        <v>0.15999999999999998</v>
      </c>
    </row>
    <row r="19916" spans="1:13" x14ac:dyDescent="0.3">
      <c r="A19916">
        <v>19915</v>
      </c>
      <c r="B19916" s="2">
        <v>45368</v>
      </c>
      <c r="C19916" t="s">
        <v>10</v>
      </c>
      <c r="D19916" t="s">
        <v>19</v>
      </c>
      <c r="E19916" t="s">
        <v>20</v>
      </c>
      <c r="F19916">
        <v>20339</v>
      </c>
      <c r="G19916">
        <v>0.15</v>
      </c>
      <c r="H19916">
        <v>17358.48</v>
      </c>
      <c r="I19916" t="s">
        <v>13</v>
      </c>
      <c r="J19916">
        <v>0</v>
      </c>
      <c r="K19916">
        <f t="shared" si="622"/>
        <v>17358.48</v>
      </c>
      <c r="L19916">
        <f>VLOOKUP(C19916,Helper_Data!$A$2:$B$4,2)</f>
        <v>0.12</v>
      </c>
      <c r="M19916">
        <f t="shared" si="623"/>
        <v>0.03</v>
      </c>
    </row>
    <row r="19917" spans="1:13" x14ac:dyDescent="0.3">
      <c r="A19917">
        <v>19916</v>
      </c>
      <c r="B19917" s="2">
        <v>45350</v>
      </c>
      <c r="C19917" t="s">
        <v>10</v>
      </c>
      <c r="D19917" t="s">
        <v>15</v>
      </c>
      <c r="E19917" t="s">
        <v>16</v>
      </c>
      <c r="F19917">
        <v>25433</v>
      </c>
      <c r="G19917">
        <v>0.15</v>
      </c>
      <c r="H19917">
        <v>21643.35</v>
      </c>
      <c r="I19917" t="s">
        <v>13</v>
      </c>
      <c r="J19917">
        <v>0</v>
      </c>
      <c r="K19917">
        <f t="shared" si="622"/>
        <v>21643.35</v>
      </c>
      <c r="L19917">
        <f>VLOOKUP(C19917,Helper_Data!$A$2:$B$4,2)</f>
        <v>0.12</v>
      </c>
      <c r="M19917">
        <f t="shared" si="623"/>
        <v>0.03</v>
      </c>
    </row>
    <row r="19918" spans="1:13" x14ac:dyDescent="0.3">
      <c r="A19918">
        <v>19917</v>
      </c>
      <c r="B19918" s="2">
        <v>45520</v>
      </c>
      <c r="C19918" t="s">
        <v>18</v>
      </c>
      <c r="D19918" t="s">
        <v>24</v>
      </c>
      <c r="E19918" t="s">
        <v>20</v>
      </c>
      <c r="F19918">
        <v>10567</v>
      </c>
      <c r="G19918">
        <v>0.1</v>
      </c>
      <c r="H19918">
        <v>9558.73</v>
      </c>
      <c r="I19918" t="s">
        <v>13</v>
      </c>
      <c r="J19918">
        <v>0</v>
      </c>
      <c r="K19918">
        <f t="shared" si="622"/>
        <v>9558.73</v>
      </c>
      <c r="L19918">
        <f>VLOOKUP(C19918,Helper_Data!$A$2:$B$4,2)</f>
        <v>0.08</v>
      </c>
      <c r="M19918">
        <f t="shared" si="623"/>
        <v>2.0000000000000004E-2</v>
      </c>
    </row>
    <row r="19919" spans="1:13" x14ac:dyDescent="0.3">
      <c r="A19919">
        <v>19918</v>
      </c>
      <c r="B19919" s="2">
        <v>45382</v>
      </c>
      <c r="C19919" t="s">
        <v>14</v>
      </c>
      <c r="D19919" t="s">
        <v>24</v>
      </c>
      <c r="E19919" t="s">
        <v>16</v>
      </c>
      <c r="F19919">
        <v>4561</v>
      </c>
      <c r="G19919">
        <v>0.17</v>
      </c>
      <c r="H19919">
        <v>3778.24</v>
      </c>
      <c r="I19919" t="s">
        <v>13</v>
      </c>
      <c r="J19919">
        <v>0</v>
      </c>
      <c r="K19919">
        <f t="shared" si="622"/>
        <v>3778.24</v>
      </c>
      <c r="L19919">
        <f>VLOOKUP(C19919,Helper_Data!$A$2:$B$4,2)</f>
        <v>0.08</v>
      </c>
      <c r="M19919">
        <f t="shared" si="623"/>
        <v>9.0000000000000011E-2</v>
      </c>
    </row>
    <row r="19920" spans="1:13" x14ac:dyDescent="0.3">
      <c r="A19920">
        <v>19919</v>
      </c>
      <c r="B19920" s="2">
        <v>45645</v>
      </c>
      <c r="C19920" t="s">
        <v>10</v>
      </c>
      <c r="D19920" t="s">
        <v>11</v>
      </c>
      <c r="E19920" t="s">
        <v>16</v>
      </c>
      <c r="F19920">
        <v>51992</v>
      </c>
      <c r="G19920">
        <v>0.09</v>
      </c>
      <c r="H19920">
        <v>47112.88</v>
      </c>
      <c r="I19920" t="s">
        <v>13</v>
      </c>
      <c r="J19920">
        <v>0</v>
      </c>
      <c r="K19920">
        <f t="shared" si="622"/>
        <v>47112.88</v>
      </c>
      <c r="L19920">
        <f>VLOOKUP(C19920,Helper_Data!$A$2:$B$4,2)</f>
        <v>0.12</v>
      </c>
      <c r="M19920">
        <f t="shared" si="623"/>
        <v>-0.03</v>
      </c>
    </row>
    <row r="19921" spans="1:13" x14ac:dyDescent="0.3">
      <c r="A19921">
        <v>19920</v>
      </c>
      <c r="B19921" s="2">
        <v>45292</v>
      </c>
      <c r="C19921" t="s">
        <v>10</v>
      </c>
      <c r="D19921" t="s">
        <v>19</v>
      </c>
      <c r="E19921" t="s">
        <v>22</v>
      </c>
      <c r="F19921">
        <v>27691</v>
      </c>
      <c r="G19921">
        <v>0.16</v>
      </c>
      <c r="H19921">
        <v>23358.59</v>
      </c>
      <c r="I19921" t="s">
        <v>13</v>
      </c>
      <c r="J19921">
        <v>0</v>
      </c>
      <c r="K19921">
        <f t="shared" si="622"/>
        <v>23358.59</v>
      </c>
      <c r="L19921">
        <f>VLOOKUP(C19921,Helper_Data!$A$2:$B$4,2)</f>
        <v>0.12</v>
      </c>
      <c r="M19921">
        <f t="shared" si="623"/>
        <v>4.0000000000000008E-2</v>
      </c>
    </row>
    <row r="19922" spans="1:13" x14ac:dyDescent="0.3">
      <c r="A19922">
        <v>19921</v>
      </c>
      <c r="B19922" s="2">
        <v>45560</v>
      </c>
      <c r="C19922" t="s">
        <v>18</v>
      </c>
      <c r="D19922" t="s">
        <v>11</v>
      </c>
      <c r="E19922" t="s">
        <v>20</v>
      </c>
      <c r="F19922">
        <v>9330</v>
      </c>
      <c r="G19922">
        <v>0.05</v>
      </c>
      <c r="H19922">
        <v>8887.4500000000007</v>
      </c>
      <c r="I19922" t="s">
        <v>13</v>
      </c>
      <c r="J19922">
        <v>0</v>
      </c>
      <c r="K19922">
        <f t="shared" si="622"/>
        <v>8887.4500000000007</v>
      </c>
      <c r="L19922">
        <f>VLOOKUP(C19922,Helper_Data!$A$2:$B$4,2)</f>
        <v>0.08</v>
      </c>
      <c r="M19922">
        <f t="shared" si="623"/>
        <v>-0.03</v>
      </c>
    </row>
    <row r="19923" spans="1:13" x14ac:dyDescent="0.3">
      <c r="A19923">
        <v>19922</v>
      </c>
      <c r="B19923" s="2">
        <v>45577</v>
      </c>
      <c r="C19923" t="s">
        <v>14</v>
      </c>
      <c r="D19923" t="s">
        <v>15</v>
      </c>
      <c r="E19923" t="s">
        <v>20</v>
      </c>
      <c r="F19923">
        <v>5813</v>
      </c>
      <c r="G19923">
        <v>0.33</v>
      </c>
      <c r="H19923">
        <v>3919.77</v>
      </c>
      <c r="I19923" t="s">
        <v>17</v>
      </c>
      <c r="J19923">
        <v>3331.8</v>
      </c>
      <c r="K19923">
        <f t="shared" si="622"/>
        <v>587.9699999999998</v>
      </c>
      <c r="L19923">
        <f>VLOOKUP(C19923,Helper_Data!$A$2:$B$4,2)</f>
        <v>0.08</v>
      </c>
      <c r="M19923">
        <f t="shared" si="623"/>
        <v>0.25</v>
      </c>
    </row>
    <row r="19924" spans="1:13" x14ac:dyDescent="0.3">
      <c r="A19924">
        <v>19923</v>
      </c>
      <c r="B19924" s="2">
        <v>45488</v>
      </c>
      <c r="C19924" t="s">
        <v>14</v>
      </c>
      <c r="D19924" t="s">
        <v>19</v>
      </c>
      <c r="E19924" t="s">
        <v>16</v>
      </c>
      <c r="F19924">
        <v>6428</v>
      </c>
      <c r="G19924">
        <v>0.21</v>
      </c>
      <c r="H19924">
        <v>5101.42</v>
      </c>
      <c r="I19924" t="s">
        <v>17</v>
      </c>
      <c r="J19924">
        <v>4336.21</v>
      </c>
      <c r="K19924">
        <f t="shared" si="622"/>
        <v>765.21</v>
      </c>
      <c r="L19924">
        <f>VLOOKUP(C19924,Helper_Data!$A$2:$B$4,2)</f>
        <v>0.08</v>
      </c>
      <c r="M19924">
        <f t="shared" si="623"/>
        <v>0.13</v>
      </c>
    </row>
    <row r="19925" spans="1:13" x14ac:dyDescent="0.3">
      <c r="A19925">
        <v>19924</v>
      </c>
      <c r="B19925" s="2">
        <v>45565</v>
      </c>
      <c r="C19925" t="s">
        <v>14</v>
      </c>
      <c r="D19925" t="s">
        <v>21</v>
      </c>
      <c r="E19925" t="s">
        <v>16</v>
      </c>
      <c r="F19925">
        <v>4898</v>
      </c>
      <c r="G19925">
        <v>0.27</v>
      </c>
      <c r="H19925">
        <v>3552.44</v>
      </c>
      <c r="I19925" t="s">
        <v>17</v>
      </c>
      <c r="J19925">
        <v>3019.57</v>
      </c>
      <c r="K19925">
        <f t="shared" si="622"/>
        <v>532.86999999999989</v>
      </c>
      <c r="L19925">
        <f>VLOOKUP(C19925,Helper_Data!$A$2:$B$4,2)</f>
        <v>0.08</v>
      </c>
      <c r="M19925">
        <f t="shared" si="623"/>
        <v>0.19</v>
      </c>
    </row>
    <row r="19926" spans="1:13" x14ac:dyDescent="0.3">
      <c r="A19926">
        <v>19925</v>
      </c>
      <c r="B19926" s="2">
        <v>45369</v>
      </c>
      <c r="C19926" t="s">
        <v>14</v>
      </c>
      <c r="D19926" t="s">
        <v>23</v>
      </c>
      <c r="E19926" t="s">
        <v>16</v>
      </c>
      <c r="F19926">
        <v>4963</v>
      </c>
      <c r="G19926">
        <v>0.12</v>
      </c>
      <c r="H19926">
        <v>4358.96</v>
      </c>
      <c r="I19926" t="s">
        <v>13</v>
      </c>
      <c r="J19926">
        <v>0</v>
      </c>
      <c r="K19926">
        <f t="shared" si="622"/>
        <v>4358.96</v>
      </c>
      <c r="L19926">
        <f>VLOOKUP(C19926,Helper_Data!$A$2:$B$4,2)</f>
        <v>0.08</v>
      </c>
      <c r="M19926">
        <f t="shared" si="623"/>
        <v>3.9999999999999994E-2</v>
      </c>
    </row>
    <row r="19927" spans="1:13" x14ac:dyDescent="0.3">
      <c r="A19927">
        <v>19926</v>
      </c>
      <c r="B19927" s="2">
        <v>45432</v>
      </c>
      <c r="C19927" t="s">
        <v>14</v>
      </c>
      <c r="D19927" t="s">
        <v>24</v>
      </c>
      <c r="E19927" t="s">
        <v>12</v>
      </c>
      <c r="F19927">
        <v>6102</v>
      </c>
      <c r="G19927">
        <v>0.18</v>
      </c>
      <c r="H19927">
        <v>4984.8999999999996</v>
      </c>
      <c r="I19927" t="s">
        <v>13</v>
      </c>
      <c r="J19927">
        <v>0</v>
      </c>
      <c r="K19927">
        <f t="shared" si="622"/>
        <v>4984.8999999999996</v>
      </c>
      <c r="L19927">
        <f>VLOOKUP(C19927,Helper_Data!$A$2:$B$4,2)</f>
        <v>0.08</v>
      </c>
      <c r="M19927">
        <f t="shared" si="623"/>
        <v>9.9999999999999992E-2</v>
      </c>
    </row>
    <row r="19928" spans="1:13" x14ac:dyDescent="0.3">
      <c r="A19928">
        <v>19927</v>
      </c>
      <c r="B19928" s="2">
        <v>45579</v>
      </c>
      <c r="C19928" t="s">
        <v>10</v>
      </c>
      <c r="D19928" t="s">
        <v>23</v>
      </c>
      <c r="E19928" t="s">
        <v>22</v>
      </c>
      <c r="F19928">
        <v>54931</v>
      </c>
      <c r="G19928">
        <v>0.18</v>
      </c>
      <c r="H19928">
        <v>45228.43</v>
      </c>
      <c r="I19928" t="s">
        <v>13</v>
      </c>
      <c r="J19928">
        <v>0</v>
      </c>
      <c r="K19928">
        <f t="shared" si="622"/>
        <v>45228.43</v>
      </c>
      <c r="L19928">
        <f>VLOOKUP(C19928,Helper_Data!$A$2:$B$4,2)</f>
        <v>0.12</v>
      </c>
      <c r="M19928">
        <f t="shared" si="623"/>
        <v>0.06</v>
      </c>
    </row>
    <row r="19929" spans="1:13" x14ac:dyDescent="0.3">
      <c r="A19929">
        <v>19928</v>
      </c>
      <c r="B19929" s="2">
        <v>45362</v>
      </c>
      <c r="C19929" t="s">
        <v>18</v>
      </c>
      <c r="D19929" t="s">
        <v>15</v>
      </c>
      <c r="E19929" t="s">
        <v>16</v>
      </c>
      <c r="F19929">
        <v>10838</v>
      </c>
      <c r="G19929">
        <v>0.06</v>
      </c>
      <c r="H19929">
        <v>10173.379999999999</v>
      </c>
      <c r="I19929" t="s">
        <v>13</v>
      </c>
      <c r="J19929">
        <v>0</v>
      </c>
      <c r="K19929">
        <f t="shared" si="622"/>
        <v>10173.379999999999</v>
      </c>
      <c r="L19929">
        <f>VLOOKUP(C19929,Helper_Data!$A$2:$B$4,2)</f>
        <v>0.08</v>
      </c>
      <c r="M19929">
        <f t="shared" si="623"/>
        <v>-2.0000000000000004E-2</v>
      </c>
    </row>
    <row r="19930" spans="1:13" x14ac:dyDescent="0.3">
      <c r="A19930">
        <v>19929</v>
      </c>
      <c r="B19930" s="2">
        <v>45341</v>
      </c>
      <c r="C19930" t="s">
        <v>14</v>
      </c>
      <c r="D19930" t="s">
        <v>11</v>
      </c>
      <c r="E19930" t="s">
        <v>22</v>
      </c>
      <c r="F19930">
        <v>7787</v>
      </c>
      <c r="G19930">
        <v>0.19</v>
      </c>
      <c r="H19930">
        <v>6314.68</v>
      </c>
      <c r="I19930" t="s">
        <v>13</v>
      </c>
      <c r="J19930">
        <v>0</v>
      </c>
      <c r="K19930">
        <f t="shared" si="622"/>
        <v>6314.68</v>
      </c>
      <c r="L19930">
        <f>VLOOKUP(C19930,Helper_Data!$A$2:$B$4,2)</f>
        <v>0.08</v>
      </c>
      <c r="M19930">
        <f t="shared" si="623"/>
        <v>0.11</v>
      </c>
    </row>
    <row r="19931" spans="1:13" x14ac:dyDescent="0.3">
      <c r="A19931">
        <v>19930</v>
      </c>
      <c r="B19931" s="2">
        <v>45371</v>
      </c>
      <c r="C19931" t="s">
        <v>18</v>
      </c>
      <c r="D19931" t="s">
        <v>15</v>
      </c>
      <c r="E19931" t="s">
        <v>16</v>
      </c>
      <c r="F19931">
        <v>10285</v>
      </c>
      <c r="G19931">
        <v>0.08</v>
      </c>
      <c r="H19931">
        <v>9425.48</v>
      </c>
      <c r="I19931" t="s">
        <v>13</v>
      </c>
      <c r="J19931">
        <v>0</v>
      </c>
      <c r="K19931">
        <f t="shared" si="622"/>
        <v>9425.48</v>
      </c>
      <c r="L19931">
        <f>VLOOKUP(C19931,Helper_Data!$A$2:$B$4,2)</f>
        <v>0.08</v>
      </c>
      <c r="M19931">
        <f t="shared" si="623"/>
        <v>0</v>
      </c>
    </row>
    <row r="19932" spans="1:13" x14ac:dyDescent="0.3">
      <c r="A19932">
        <v>19931</v>
      </c>
      <c r="B19932" s="2">
        <v>45526</v>
      </c>
      <c r="C19932" t="s">
        <v>14</v>
      </c>
      <c r="D19932" t="s">
        <v>19</v>
      </c>
      <c r="E19932" t="s">
        <v>12</v>
      </c>
      <c r="F19932">
        <v>6632</v>
      </c>
      <c r="G19932">
        <v>0.3</v>
      </c>
      <c r="H19932">
        <v>4651.3</v>
      </c>
      <c r="I19932" t="s">
        <v>17</v>
      </c>
      <c r="J19932">
        <v>3953.61</v>
      </c>
      <c r="K19932">
        <f t="shared" si="622"/>
        <v>697.69</v>
      </c>
      <c r="L19932">
        <f>VLOOKUP(C19932,Helper_Data!$A$2:$B$4,2)</f>
        <v>0.08</v>
      </c>
      <c r="M19932">
        <f t="shared" si="623"/>
        <v>0.21999999999999997</v>
      </c>
    </row>
    <row r="19933" spans="1:13" x14ac:dyDescent="0.3">
      <c r="A19933">
        <v>19932</v>
      </c>
      <c r="B19933" s="2">
        <v>45578</v>
      </c>
      <c r="C19933" t="s">
        <v>18</v>
      </c>
      <c r="D19933" t="s">
        <v>15</v>
      </c>
      <c r="E19933" t="s">
        <v>16</v>
      </c>
      <c r="F19933">
        <v>10977</v>
      </c>
      <c r="G19933">
        <v>0.1</v>
      </c>
      <c r="H19933">
        <v>9871.26</v>
      </c>
      <c r="I19933" t="s">
        <v>13</v>
      </c>
      <c r="J19933">
        <v>0</v>
      </c>
      <c r="K19933">
        <f t="shared" si="622"/>
        <v>9871.26</v>
      </c>
      <c r="L19933">
        <f>VLOOKUP(C19933,Helper_Data!$A$2:$B$4,2)</f>
        <v>0.08</v>
      </c>
      <c r="M19933">
        <f t="shared" si="623"/>
        <v>2.0000000000000004E-2</v>
      </c>
    </row>
    <row r="19934" spans="1:13" x14ac:dyDescent="0.3">
      <c r="A19934">
        <v>19933</v>
      </c>
      <c r="B19934" s="2">
        <v>45598</v>
      </c>
      <c r="C19934" t="s">
        <v>14</v>
      </c>
      <c r="D19934" t="s">
        <v>23</v>
      </c>
      <c r="E19934" t="s">
        <v>22</v>
      </c>
      <c r="F19934">
        <v>4556</v>
      </c>
      <c r="G19934">
        <v>0.31</v>
      </c>
      <c r="H19934">
        <v>3142.74</v>
      </c>
      <c r="I19934" t="s">
        <v>13</v>
      </c>
      <c r="J19934">
        <v>0</v>
      </c>
      <c r="K19934">
        <f t="shared" si="622"/>
        <v>3142.74</v>
      </c>
      <c r="L19934">
        <f>VLOOKUP(C19934,Helper_Data!$A$2:$B$4,2)</f>
        <v>0.08</v>
      </c>
      <c r="M19934">
        <f t="shared" si="623"/>
        <v>0.22999999999999998</v>
      </c>
    </row>
    <row r="19935" spans="1:13" x14ac:dyDescent="0.3">
      <c r="A19935">
        <v>19934</v>
      </c>
      <c r="B19935" s="2">
        <v>45446</v>
      </c>
      <c r="C19935" t="s">
        <v>14</v>
      </c>
      <c r="D19935" t="s">
        <v>24</v>
      </c>
      <c r="E19935" t="s">
        <v>16</v>
      </c>
      <c r="F19935">
        <v>7443</v>
      </c>
      <c r="G19935">
        <v>0.15</v>
      </c>
      <c r="H19935">
        <v>6362.25</v>
      </c>
      <c r="I19935" t="s">
        <v>13</v>
      </c>
      <c r="J19935">
        <v>0</v>
      </c>
      <c r="K19935">
        <f t="shared" si="622"/>
        <v>6362.25</v>
      </c>
      <c r="L19935">
        <f>VLOOKUP(C19935,Helper_Data!$A$2:$B$4,2)</f>
        <v>0.08</v>
      </c>
      <c r="M19935">
        <f t="shared" si="623"/>
        <v>6.9999999999999993E-2</v>
      </c>
    </row>
    <row r="19936" spans="1:13" x14ac:dyDescent="0.3">
      <c r="A19936">
        <v>19935</v>
      </c>
      <c r="B19936" s="2">
        <v>45351</v>
      </c>
      <c r="C19936" t="s">
        <v>14</v>
      </c>
      <c r="D19936" t="s">
        <v>19</v>
      </c>
      <c r="E19936" t="s">
        <v>22</v>
      </c>
      <c r="F19936">
        <v>5311</v>
      </c>
      <c r="G19936">
        <v>0.15</v>
      </c>
      <c r="H19936">
        <v>4497.8999999999996</v>
      </c>
      <c r="I19936" t="s">
        <v>13</v>
      </c>
      <c r="J19936">
        <v>0</v>
      </c>
      <c r="K19936">
        <f t="shared" si="622"/>
        <v>4497.8999999999996</v>
      </c>
      <c r="L19936">
        <f>VLOOKUP(C19936,Helper_Data!$A$2:$B$4,2)</f>
        <v>0.08</v>
      </c>
      <c r="M19936">
        <f t="shared" si="623"/>
        <v>6.9999999999999993E-2</v>
      </c>
    </row>
    <row r="19937" spans="1:13" x14ac:dyDescent="0.3">
      <c r="A19937">
        <v>19936</v>
      </c>
      <c r="B19937" s="2">
        <v>45324</v>
      </c>
      <c r="C19937" t="s">
        <v>18</v>
      </c>
      <c r="D19937" t="s">
        <v>15</v>
      </c>
      <c r="E19937" t="s">
        <v>20</v>
      </c>
      <c r="F19937">
        <v>11884</v>
      </c>
      <c r="G19937">
        <v>0.11</v>
      </c>
      <c r="H19937">
        <v>10594.46</v>
      </c>
      <c r="I19937" t="s">
        <v>13</v>
      </c>
      <c r="J19937">
        <v>0</v>
      </c>
      <c r="K19937">
        <f t="shared" si="622"/>
        <v>10594.46</v>
      </c>
      <c r="L19937">
        <f>VLOOKUP(C19937,Helper_Data!$A$2:$B$4,2)</f>
        <v>0.08</v>
      </c>
      <c r="M19937">
        <f t="shared" si="623"/>
        <v>0.03</v>
      </c>
    </row>
    <row r="19938" spans="1:13" x14ac:dyDescent="0.3">
      <c r="A19938">
        <v>19937</v>
      </c>
      <c r="B19938" s="2">
        <v>45418</v>
      </c>
      <c r="C19938" t="s">
        <v>14</v>
      </c>
      <c r="D19938" t="s">
        <v>21</v>
      </c>
      <c r="E19938" t="s">
        <v>22</v>
      </c>
      <c r="F19938">
        <v>4198</v>
      </c>
      <c r="G19938">
        <v>0.17</v>
      </c>
      <c r="H19938">
        <v>3483.27</v>
      </c>
      <c r="I19938" t="s">
        <v>13</v>
      </c>
      <c r="J19938">
        <v>0</v>
      </c>
      <c r="K19938">
        <f t="shared" si="622"/>
        <v>3483.27</v>
      </c>
      <c r="L19938">
        <f>VLOOKUP(C19938,Helper_Data!$A$2:$B$4,2)</f>
        <v>0.08</v>
      </c>
      <c r="M19938">
        <f t="shared" si="623"/>
        <v>9.0000000000000011E-2</v>
      </c>
    </row>
    <row r="19939" spans="1:13" x14ac:dyDescent="0.3">
      <c r="A19939">
        <v>19938</v>
      </c>
      <c r="B19939" s="2">
        <v>45512</v>
      </c>
      <c r="C19939" t="s">
        <v>18</v>
      </c>
      <c r="D19939" t="s">
        <v>15</v>
      </c>
      <c r="E19939" t="s">
        <v>12</v>
      </c>
      <c r="F19939">
        <v>6111</v>
      </c>
      <c r="G19939">
        <v>0.16</v>
      </c>
      <c r="H19939">
        <v>5113.71</v>
      </c>
      <c r="I19939" t="s">
        <v>13</v>
      </c>
      <c r="J19939">
        <v>0</v>
      </c>
      <c r="K19939">
        <f t="shared" si="622"/>
        <v>5113.71</v>
      </c>
      <c r="L19939">
        <f>VLOOKUP(C19939,Helper_Data!$A$2:$B$4,2)</f>
        <v>0.08</v>
      </c>
      <c r="M19939">
        <f t="shared" si="623"/>
        <v>0.08</v>
      </c>
    </row>
    <row r="19940" spans="1:13" x14ac:dyDescent="0.3">
      <c r="A19940">
        <v>19939</v>
      </c>
      <c r="B19940" s="2">
        <v>45491</v>
      </c>
      <c r="C19940" t="s">
        <v>10</v>
      </c>
      <c r="D19940" t="s">
        <v>24</v>
      </c>
      <c r="E19940" t="s">
        <v>16</v>
      </c>
      <c r="F19940">
        <v>53511</v>
      </c>
      <c r="G19940">
        <v>7.0000000000000007E-2</v>
      </c>
      <c r="H19940">
        <v>49509.74</v>
      </c>
      <c r="I19940" t="s">
        <v>13</v>
      </c>
      <c r="J19940">
        <v>0</v>
      </c>
      <c r="K19940">
        <f t="shared" si="622"/>
        <v>49509.74</v>
      </c>
      <c r="L19940">
        <f>VLOOKUP(C19940,Helper_Data!$A$2:$B$4,2)</f>
        <v>0.12</v>
      </c>
      <c r="M19940">
        <f t="shared" si="623"/>
        <v>-4.9999999999999989E-2</v>
      </c>
    </row>
    <row r="19941" spans="1:13" x14ac:dyDescent="0.3">
      <c r="A19941">
        <v>19940</v>
      </c>
      <c r="B19941" s="2">
        <v>45417</v>
      </c>
      <c r="C19941" t="s">
        <v>18</v>
      </c>
      <c r="D19941" t="s">
        <v>19</v>
      </c>
      <c r="E19941" t="s">
        <v>20</v>
      </c>
      <c r="F19941">
        <v>6086</v>
      </c>
      <c r="G19941">
        <v>0.1</v>
      </c>
      <c r="H19941">
        <v>5498.66</v>
      </c>
      <c r="I19941" t="s">
        <v>13</v>
      </c>
      <c r="J19941">
        <v>0</v>
      </c>
      <c r="K19941">
        <f t="shared" si="622"/>
        <v>5498.66</v>
      </c>
      <c r="L19941">
        <f>VLOOKUP(C19941,Helper_Data!$A$2:$B$4,2)</f>
        <v>0.08</v>
      </c>
      <c r="M19941">
        <f t="shared" si="623"/>
        <v>2.0000000000000004E-2</v>
      </c>
    </row>
    <row r="19942" spans="1:13" x14ac:dyDescent="0.3">
      <c r="A19942">
        <v>19941</v>
      </c>
      <c r="B19942" s="2">
        <v>45332</v>
      </c>
      <c r="C19942" t="s">
        <v>18</v>
      </c>
      <c r="D19942" t="s">
        <v>24</v>
      </c>
      <c r="E19942" t="s">
        <v>22</v>
      </c>
      <c r="F19942">
        <v>7073</v>
      </c>
      <c r="G19942">
        <v>0.12</v>
      </c>
      <c r="H19942">
        <v>6235.62</v>
      </c>
      <c r="I19942" t="s">
        <v>13</v>
      </c>
      <c r="J19942">
        <v>0</v>
      </c>
      <c r="K19942">
        <f t="shared" si="622"/>
        <v>6235.62</v>
      </c>
      <c r="L19942">
        <f>VLOOKUP(C19942,Helper_Data!$A$2:$B$4,2)</f>
        <v>0.08</v>
      </c>
      <c r="M19942">
        <f t="shared" si="623"/>
        <v>3.9999999999999994E-2</v>
      </c>
    </row>
    <row r="19943" spans="1:13" x14ac:dyDescent="0.3">
      <c r="A19943">
        <v>19942</v>
      </c>
      <c r="B19943" s="2">
        <v>45566</v>
      </c>
      <c r="C19943" t="s">
        <v>10</v>
      </c>
      <c r="D19943" t="s">
        <v>23</v>
      </c>
      <c r="E19943" t="s">
        <v>20</v>
      </c>
      <c r="F19943">
        <v>31146</v>
      </c>
      <c r="G19943">
        <v>7.0000000000000007E-2</v>
      </c>
      <c r="H19943">
        <v>28850.71</v>
      </c>
      <c r="I19943" t="s">
        <v>13</v>
      </c>
      <c r="J19943">
        <v>0</v>
      </c>
      <c r="K19943">
        <f t="shared" si="622"/>
        <v>28850.71</v>
      </c>
      <c r="L19943">
        <f>VLOOKUP(C19943,Helper_Data!$A$2:$B$4,2)</f>
        <v>0.12</v>
      </c>
      <c r="M19943">
        <f t="shared" si="623"/>
        <v>-4.9999999999999989E-2</v>
      </c>
    </row>
    <row r="19944" spans="1:13" x14ac:dyDescent="0.3">
      <c r="A19944">
        <v>19943</v>
      </c>
      <c r="B19944" s="2">
        <v>45588</v>
      </c>
      <c r="C19944" t="s">
        <v>14</v>
      </c>
      <c r="D19944" t="s">
        <v>23</v>
      </c>
      <c r="E19944" t="s">
        <v>12</v>
      </c>
      <c r="F19944">
        <v>5348</v>
      </c>
      <c r="G19944">
        <v>0.33</v>
      </c>
      <c r="H19944">
        <v>3584.32</v>
      </c>
      <c r="I19944" t="s">
        <v>13</v>
      </c>
      <c r="J19944">
        <v>0</v>
      </c>
      <c r="K19944">
        <f t="shared" si="622"/>
        <v>3584.32</v>
      </c>
      <c r="L19944">
        <f>VLOOKUP(C19944,Helper_Data!$A$2:$B$4,2)</f>
        <v>0.08</v>
      </c>
      <c r="M19944">
        <f t="shared" si="623"/>
        <v>0.25</v>
      </c>
    </row>
    <row r="19945" spans="1:13" x14ac:dyDescent="0.3">
      <c r="A19945">
        <v>19944</v>
      </c>
      <c r="B19945" s="2">
        <v>45376</v>
      </c>
      <c r="C19945" t="s">
        <v>14</v>
      </c>
      <c r="D19945" t="s">
        <v>15</v>
      </c>
      <c r="E19945" t="s">
        <v>20</v>
      </c>
      <c r="F19945">
        <v>6874</v>
      </c>
      <c r="G19945">
        <v>0.16</v>
      </c>
      <c r="H19945">
        <v>5757.89</v>
      </c>
      <c r="I19945" t="s">
        <v>13</v>
      </c>
      <c r="J19945">
        <v>0</v>
      </c>
      <c r="K19945">
        <f t="shared" si="622"/>
        <v>5757.89</v>
      </c>
      <c r="L19945">
        <f>VLOOKUP(C19945,Helper_Data!$A$2:$B$4,2)</f>
        <v>0.08</v>
      </c>
      <c r="M19945">
        <f t="shared" si="623"/>
        <v>0.08</v>
      </c>
    </row>
    <row r="19946" spans="1:13" x14ac:dyDescent="0.3">
      <c r="A19946">
        <v>19945</v>
      </c>
      <c r="B19946" s="2">
        <v>45380</v>
      </c>
      <c r="C19946" t="s">
        <v>10</v>
      </c>
      <c r="D19946" t="s">
        <v>21</v>
      </c>
      <c r="E19946" t="s">
        <v>20</v>
      </c>
      <c r="F19946">
        <v>56151</v>
      </c>
      <c r="G19946">
        <v>0.13</v>
      </c>
      <c r="H19946">
        <v>48583.23</v>
      </c>
      <c r="I19946" t="s">
        <v>13</v>
      </c>
      <c r="J19946">
        <v>0</v>
      </c>
      <c r="K19946">
        <f t="shared" si="622"/>
        <v>48583.23</v>
      </c>
      <c r="L19946">
        <f>VLOOKUP(C19946,Helper_Data!$A$2:$B$4,2)</f>
        <v>0.12</v>
      </c>
      <c r="M19946">
        <f t="shared" si="623"/>
        <v>1.0000000000000009E-2</v>
      </c>
    </row>
    <row r="19947" spans="1:13" x14ac:dyDescent="0.3">
      <c r="A19947">
        <v>19946</v>
      </c>
      <c r="B19947" s="2">
        <v>45333</v>
      </c>
      <c r="C19947" t="s">
        <v>10</v>
      </c>
      <c r="D19947" t="s">
        <v>21</v>
      </c>
      <c r="E19947" t="s">
        <v>22</v>
      </c>
      <c r="F19947">
        <v>39777</v>
      </c>
      <c r="G19947">
        <v>0.17</v>
      </c>
      <c r="H19947">
        <v>33107.11</v>
      </c>
      <c r="I19947" t="s">
        <v>17</v>
      </c>
      <c r="J19947">
        <v>28141.040000000001</v>
      </c>
      <c r="K19947">
        <f t="shared" si="622"/>
        <v>4966.07</v>
      </c>
      <c r="L19947">
        <f>VLOOKUP(C19947,Helper_Data!$A$2:$B$4,2)</f>
        <v>0.12</v>
      </c>
      <c r="M19947">
        <f t="shared" si="623"/>
        <v>5.0000000000000017E-2</v>
      </c>
    </row>
    <row r="19948" spans="1:13" x14ac:dyDescent="0.3">
      <c r="A19948">
        <v>19947</v>
      </c>
      <c r="B19948" s="2">
        <v>45411</v>
      </c>
      <c r="C19948" t="s">
        <v>14</v>
      </c>
      <c r="D19948" t="s">
        <v>19</v>
      </c>
      <c r="E19948" t="s">
        <v>12</v>
      </c>
      <c r="F19948">
        <v>4528</v>
      </c>
      <c r="G19948">
        <v>0.17</v>
      </c>
      <c r="H19948">
        <v>3755.81</v>
      </c>
      <c r="I19948" t="s">
        <v>17</v>
      </c>
      <c r="J19948">
        <v>3192.44</v>
      </c>
      <c r="K19948">
        <f t="shared" si="622"/>
        <v>563.36999999999989</v>
      </c>
      <c r="L19948">
        <f>VLOOKUP(C19948,Helper_Data!$A$2:$B$4,2)</f>
        <v>0.08</v>
      </c>
      <c r="M19948">
        <f t="shared" si="623"/>
        <v>9.0000000000000011E-2</v>
      </c>
    </row>
    <row r="19949" spans="1:13" x14ac:dyDescent="0.3">
      <c r="A19949">
        <v>19948</v>
      </c>
      <c r="B19949" s="2">
        <v>45570</v>
      </c>
      <c r="C19949" t="s">
        <v>10</v>
      </c>
      <c r="D19949" t="s">
        <v>15</v>
      </c>
      <c r="E19949" t="s">
        <v>16</v>
      </c>
      <c r="F19949">
        <v>31177</v>
      </c>
      <c r="G19949">
        <v>0.06</v>
      </c>
      <c r="H19949">
        <v>29326.81</v>
      </c>
      <c r="I19949" t="s">
        <v>13</v>
      </c>
      <c r="J19949">
        <v>0</v>
      </c>
      <c r="K19949">
        <f t="shared" si="622"/>
        <v>29326.81</v>
      </c>
      <c r="L19949">
        <f>VLOOKUP(C19949,Helper_Data!$A$2:$B$4,2)</f>
        <v>0.12</v>
      </c>
      <c r="M19949">
        <f t="shared" si="623"/>
        <v>-0.06</v>
      </c>
    </row>
    <row r="19950" spans="1:13" x14ac:dyDescent="0.3">
      <c r="A19950">
        <v>19949</v>
      </c>
      <c r="B19950" s="2">
        <v>45324</v>
      </c>
      <c r="C19950" t="s">
        <v>14</v>
      </c>
      <c r="D19950" t="s">
        <v>24</v>
      </c>
      <c r="E19950" t="s">
        <v>16</v>
      </c>
      <c r="F19950">
        <v>5338</v>
      </c>
      <c r="G19950">
        <v>0.21</v>
      </c>
      <c r="H19950">
        <v>4190.71</v>
      </c>
      <c r="I19950" t="s">
        <v>13</v>
      </c>
      <c r="J19950">
        <v>0</v>
      </c>
      <c r="K19950">
        <f t="shared" si="622"/>
        <v>4190.71</v>
      </c>
      <c r="L19950">
        <f>VLOOKUP(C19950,Helper_Data!$A$2:$B$4,2)</f>
        <v>0.08</v>
      </c>
      <c r="M19950">
        <f t="shared" si="623"/>
        <v>0.13</v>
      </c>
    </row>
    <row r="19951" spans="1:13" x14ac:dyDescent="0.3">
      <c r="A19951">
        <v>19950</v>
      </c>
      <c r="B19951" s="2">
        <v>45567</v>
      </c>
      <c r="C19951" t="s">
        <v>10</v>
      </c>
      <c r="D19951" t="s">
        <v>15</v>
      </c>
      <c r="E19951" t="s">
        <v>16</v>
      </c>
      <c r="F19951">
        <v>41217</v>
      </c>
      <c r="G19951">
        <v>7.0000000000000007E-2</v>
      </c>
      <c r="H19951">
        <v>38432.9</v>
      </c>
      <c r="I19951" t="s">
        <v>13</v>
      </c>
      <c r="J19951">
        <v>0</v>
      </c>
      <c r="K19951">
        <f t="shared" si="622"/>
        <v>38432.9</v>
      </c>
      <c r="L19951">
        <f>VLOOKUP(C19951,Helper_Data!$A$2:$B$4,2)</f>
        <v>0.12</v>
      </c>
      <c r="M19951">
        <f t="shared" si="623"/>
        <v>-4.9999999999999989E-2</v>
      </c>
    </row>
    <row r="19952" spans="1:13" x14ac:dyDescent="0.3">
      <c r="A19952">
        <v>19951</v>
      </c>
      <c r="B19952" s="2">
        <v>45444</v>
      </c>
      <c r="C19952" t="s">
        <v>14</v>
      </c>
      <c r="D19952" t="s">
        <v>21</v>
      </c>
      <c r="E19952" t="s">
        <v>16</v>
      </c>
      <c r="F19952">
        <v>3393</v>
      </c>
      <c r="G19952">
        <v>0.19</v>
      </c>
      <c r="H19952">
        <v>2733.67</v>
      </c>
      <c r="I19952" t="s">
        <v>13</v>
      </c>
      <c r="J19952">
        <v>0</v>
      </c>
      <c r="K19952">
        <f t="shared" si="622"/>
        <v>2733.67</v>
      </c>
      <c r="L19952">
        <f>VLOOKUP(C19952,Helper_Data!$A$2:$B$4,2)</f>
        <v>0.08</v>
      </c>
      <c r="M19952">
        <f t="shared" si="623"/>
        <v>0.11</v>
      </c>
    </row>
    <row r="19953" spans="1:13" x14ac:dyDescent="0.3">
      <c r="A19953">
        <v>19952</v>
      </c>
      <c r="B19953" s="2">
        <v>45381</v>
      </c>
      <c r="C19953" t="s">
        <v>14</v>
      </c>
      <c r="D19953" t="s">
        <v>24</v>
      </c>
      <c r="E19953" t="s">
        <v>16</v>
      </c>
      <c r="F19953">
        <v>4132</v>
      </c>
      <c r="G19953">
        <v>0.23</v>
      </c>
      <c r="H19953">
        <v>3184.05</v>
      </c>
      <c r="I19953" t="s">
        <v>13</v>
      </c>
      <c r="J19953">
        <v>0</v>
      </c>
      <c r="K19953">
        <f t="shared" si="622"/>
        <v>3184.05</v>
      </c>
      <c r="L19953">
        <f>VLOOKUP(C19953,Helper_Data!$A$2:$B$4,2)</f>
        <v>0.08</v>
      </c>
      <c r="M19953">
        <f t="shared" si="623"/>
        <v>0.15000000000000002</v>
      </c>
    </row>
    <row r="19954" spans="1:13" x14ac:dyDescent="0.3">
      <c r="A19954">
        <v>19953</v>
      </c>
      <c r="B19954" s="2">
        <v>45395</v>
      </c>
      <c r="C19954" t="s">
        <v>14</v>
      </c>
      <c r="D19954" t="s">
        <v>11</v>
      </c>
      <c r="E19954" t="s">
        <v>20</v>
      </c>
      <c r="F19954">
        <v>4905</v>
      </c>
      <c r="G19954">
        <v>0.15</v>
      </c>
      <c r="H19954">
        <v>4183.75</v>
      </c>
      <c r="I19954" t="s">
        <v>13</v>
      </c>
      <c r="J19954">
        <v>0</v>
      </c>
      <c r="K19954">
        <f t="shared" si="622"/>
        <v>4183.75</v>
      </c>
      <c r="L19954">
        <f>VLOOKUP(C19954,Helper_Data!$A$2:$B$4,2)</f>
        <v>0.08</v>
      </c>
      <c r="M19954">
        <f t="shared" si="623"/>
        <v>6.9999999999999993E-2</v>
      </c>
    </row>
    <row r="19955" spans="1:13" x14ac:dyDescent="0.3">
      <c r="A19955">
        <v>19954</v>
      </c>
      <c r="B19955" s="2">
        <v>45303</v>
      </c>
      <c r="C19955" t="s">
        <v>10</v>
      </c>
      <c r="D19955" t="s">
        <v>24</v>
      </c>
      <c r="E19955" t="s">
        <v>16</v>
      </c>
      <c r="F19955">
        <v>59300</v>
      </c>
      <c r="G19955">
        <v>0.1</v>
      </c>
      <c r="H19955">
        <v>53231.61</v>
      </c>
      <c r="I19955" t="s">
        <v>13</v>
      </c>
      <c r="J19955">
        <v>0</v>
      </c>
      <c r="K19955">
        <f t="shared" si="622"/>
        <v>53231.61</v>
      </c>
      <c r="L19955">
        <f>VLOOKUP(C19955,Helper_Data!$A$2:$B$4,2)</f>
        <v>0.12</v>
      </c>
      <c r="M19955">
        <f t="shared" si="623"/>
        <v>-1.999999999999999E-2</v>
      </c>
    </row>
    <row r="19956" spans="1:13" x14ac:dyDescent="0.3">
      <c r="A19956">
        <v>19955</v>
      </c>
      <c r="B19956" s="2">
        <v>45451</v>
      </c>
      <c r="C19956" t="s">
        <v>18</v>
      </c>
      <c r="D19956" t="s">
        <v>11</v>
      </c>
      <c r="E19956" t="s">
        <v>20</v>
      </c>
      <c r="F19956">
        <v>10555</v>
      </c>
      <c r="G19956">
        <v>7.0000000000000007E-2</v>
      </c>
      <c r="H19956">
        <v>9801.7199999999993</v>
      </c>
      <c r="I19956" t="s">
        <v>13</v>
      </c>
      <c r="J19956">
        <v>0</v>
      </c>
      <c r="K19956">
        <f t="shared" si="622"/>
        <v>9801.7199999999993</v>
      </c>
      <c r="L19956">
        <f>VLOOKUP(C19956,Helper_Data!$A$2:$B$4,2)</f>
        <v>0.08</v>
      </c>
      <c r="M19956">
        <f t="shared" si="623"/>
        <v>-9.999999999999995E-3</v>
      </c>
    </row>
    <row r="19957" spans="1:13" x14ac:dyDescent="0.3">
      <c r="A19957">
        <v>19956</v>
      </c>
      <c r="B19957" s="2">
        <v>45487</v>
      </c>
      <c r="C19957" t="s">
        <v>10</v>
      </c>
      <c r="D19957" t="s">
        <v>21</v>
      </c>
      <c r="E19957" t="s">
        <v>22</v>
      </c>
      <c r="F19957">
        <v>33107</v>
      </c>
      <c r="G19957">
        <v>0.11</v>
      </c>
      <c r="H19957">
        <v>29397.43</v>
      </c>
      <c r="I19957" t="s">
        <v>13</v>
      </c>
      <c r="J19957">
        <v>0</v>
      </c>
      <c r="K19957">
        <f t="shared" si="622"/>
        <v>29397.43</v>
      </c>
      <c r="L19957">
        <f>VLOOKUP(C19957,Helper_Data!$A$2:$B$4,2)</f>
        <v>0.12</v>
      </c>
      <c r="M19957">
        <f t="shared" si="623"/>
        <v>-9.999999999999995E-3</v>
      </c>
    </row>
    <row r="19958" spans="1:13" x14ac:dyDescent="0.3">
      <c r="A19958">
        <v>19957</v>
      </c>
      <c r="B19958" s="2">
        <v>45598</v>
      </c>
      <c r="C19958" t="s">
        <v>18</v>
      </c>
      <c r="D19958" t="s">
        <v>11</v>
      </c>
      <c r="E19958" t="s">
        <v>22</v>
      </c>
      <c r="F19958">
        <v>11249</v>
      </c>
      <c r="G19958">
        <v>7.0000000000000007E-2</v>
      </c>
      <c r="H19958">
        <v>10499.94</v>
      </c>
      <c r="I19958" t="s">
        <v>13</v>
      </c>
      <c r="J19958">
        <v>0</v>
      </c>
      <c r="K19958">
        <f t="shared" si="622"/>
        <v>10499.94</v>
      </c>
      <c r="L19958">
        <f>VLOOKUP(C19958,Helper_Data!$A$2:$B$4,2)</f>
        <v>0.08</v>
      </c>
      <c r="M19958">
        <f t="shared" si="623"/>
        <v>-9.999999999999995E-3</v>
      </c>
    </row>
    <row r="19959" spans="1:13" x14ac:dyDescent="0.3">
      <c r="A19959">
        <v>19958</v>
      </c>
      <c r="B19959" s="2">
        <v>45553</v>
      </c>
      <c r="C19959" t="s">
        <v>18</v>
      </c>
      <c r="D19959" t="s">
        <v>19</v>
      </c>
      <c r="E19959" t="s">
        <v>12</v>
      </c>
      <c r="F19959">
        <v>8616</v>
      </c>
      <c r="G19959">
        <v>7.0000000000000007E-2</v>
      </c>
      <c r="H19959">
        <v>8055.47</v>
      </c>
      <c r="I19959" t="s">
        <v>13</v>
      </c>
      <c r="J19959">
        <v>0</v>
      </c>
      <c r="K19959">
        <f t="shared" si="622"/>
        <v>8055.47</v>
      </c>
      <c r="L19959">
        <f>VLOOKUP(C19959,Helper_Data!$A$2:$B$4,2)</f>
        <v>0.08</v>
      </c>
      <c r="M19959">
        <f t="shared" si="623"/>
        <v>-9.999999999999995E-3</v>
      </c>
    </row>
    <row r="19960" spans="1:13" x14ac:dyDescent="0.3">
      <c r="A19960">
        <v>19959</v>
      </c>
      <c r="B19960" s="2">
        <v>45382</v>
      </c>
      <c r="C19960" t="s">
        <v>14</v>
      </c>
      <c r="D19960" t="s">
        <v>15</v>
      </c>
      <c r="E19960" t="s">
        <v>16</v>
      </c>
      <c r="F19960">
        <v>7929</v>
      </c>
      <c r="G19960">
        <v>0.22</v>
      </c>
      <c r="H19960">
        <v>6175.82</v>
      </c>
      <c r="I19960" t="s">
        <v>13</v>
      </c>
      <c r="J19960">
        <v>0</v>
      </c>
      <c r="K19960">
        <f t="shared" si="622"/>
        <v>6175.82</v>
      </c>
      <c r="L19960">
        <f>VLOOKUP(C19960,Helper_Data!$A$2:$B$4,2)</f>
        <v>0.08</v>
      </c>
      <c r="M19960">
        <f t="shared" si="623"/>
        <v>0.14000000000000001</v>
      </c>
    </row>
    <row r="19961" spans="1:13" x14ac:dyDescent="0.3">
      <c r="A19961">
        <v>19960</v>
      </c>
      <c r="B19961" s="2">
        <v>45488</v>
      </c>
      <c r="C19961" t="s">
        <v>14</v>
      </c>
      <c r="D19961" t="s">
        <v>11</v>
      </c>
      <c r="E19961" t="s">
        <v>20</v>
      </c>
      <c r="F19961">
        <v>7825</v>
      </c>
      <c r="G19961">
        <v>0.15</v>
      </c>
      <c r="H19961">
        <v>6628.14</v>
      </c>
      <c r="I19961" t="s">
        <v>13</v>
      </c>
      <c r="J19961">
        <v>0</v>
      </c>
      <c r="K19961">
        <f t="shared" si="622"/>
        <v>6628.14</v>
      </c>
      <c r="L19961">
        <f>VLOOKUP(C19961,Helper_Data!$A$2:$B$4,2)</f>
        <v>0.08</v>
      </c>
      <c r="M19961">
        <f t="shared" si="623"/>
        <v>6.9999999999999993E-2</v>
      </c>
    </row>
    <row r="19962" spans="1:13" x14ac:dyDescent="0.3">
      <c r="A19962">
        <v>19961</v>
      </c>
      <c r="B19962" s="2">
        <v>45360</v>
      </c>
      <c r="C19962" t="s">
        <v>18</v>
      </c>
      <c r="D19962" t="s">
        <v>21</v>
      </c>
      <c r="E19962" t="s">
        <v>16</v>
      </c>
      <c r="F19962">
        <v>11290</v>
      </c>
      <c r="G19962">
        <v>0.06</v>
      </c>
      <c r="H19962">
        <v>10659.75</v>
      </c>
      <c r="I19962" t="s">
        <v>13</v>
      </c>
      <c r="J19962">
        <v>0</v>
      </c>
      <c r="K19962">
        <f t="shared" si="622"/>
        <v>10659.75</v>
      </c>
      <c r="L19962">
        <f>VLOOKUP(C19962,Helper_Data!$A$2:$B$4,2)</f>
        <v>0.08</v>
      </c>
      <c r="M19962">
        <f t="shared" si="623"/>
        <v>-2.0000000000000004E-2</v>
      </c>
    </row>
    <row r="19963" spans="1:13" x14ac:dyDescent="0.3">
      <c r="A19963">
        <v>19962</v>
      </c>
      <c r="B19963" s="2">
        <v>45511</v>
      </c>
      <c r="C19963" t="s">
        <v>18</v>
      </c>
      <c r="D19963" t="s">
        <v>15</v>
      </c>
      <c r="E19963" t="s">
        <v>20</v>
      </c>
      <c r="F19963">
        <v>5363</v>
      </c>
      <c r="G19963">
        <v>7.0000000000000007E-2</v>
      </c>
      <c r="H19963">
        <v>4983.4399999999996</v>
      </c>
      <c r="I19963" t="s">
        <v>17</v>
      </c>
      <c r="J19963">
        <v>4235.92</v>
      </c>
      <c r="K19963">
        <f t="shared" si="622"/>
        <v>747.51999999999953</v>
      </c>
      <c r="L19963">
        <f>VLOOKUP(C19963,Helper_Data!$A$2:$B$4,2)</f>
        <v>0.08</v>
      </c>
      <c r="M19963">
        <f t="shared" si="623"/>
        <v>-9.999999999999995E-3</v>
      </c>
    </row>
    <row r="19964" spans="1:13" x14ac:dyDescent="0.3">
      <c r="A19964">
        <v>19963</v>
      </c>
      <c r="B19964" s="2">
        <v>45505</v>
      </c>
      <c r="C19964" t="s">
        <v>10</v>
      </c>
      <c r="D19964" t="s">
        <v>15</v>
      </c>
      <c r="E19964" t="s">
        <v>22</v>
      </c>
      <c r="F19964">
        <v>25722</v>
      </c>
      <c r="G19964">
        <v>0.1</v>
      </c>
      <c r="H19964">
        <v>23252.12</v>
      </c>
      <c r="I19964" t="s">
        <v>13</v>
      </c>
      <c r="J19964">
        <v>0</v>
      </c>
      <c r="K19964">
        <f t="shared" si="622"/>
        <v>23252.12</v>
      </c>
      <c r="L19964">
        <f>VLOOKUP(C19964,Helper_Data!$A$2:$B$4,2)</f>
        <v>0.12</v>
      </c>
      <c r="M19964">
        <f t="shared" si="623"/>
        <v>-1.999999999999999E-2</v>
      </c>
    </row>
    <row r="19965" spans="1:13" x14ac:dyDescent="0.3">
      <c r="A19965">
        <v>19964</v>
      </c>
      <c r="B19965" s="2">
        <v>45437</v>
      </c>
      <c r="C19965" t="s">
        <v>14</v>
      </c>
      <c r="D19965" t="s">
        <v>19</v>
      </c>
      <c r="E19965" t="s">
        <v>12</v>
      </c>
      <c r="F19965">
        <v>5715</v>
      </c>
      <c r="G19965">
        <v>0.2</v>
      </c>
      <c r="H19965">
        <v>4599.1499999999996</v>
      </c>
      <c r="I19965" t="s">
        <v>13</v>
      </c>
      <c r="J19965">
        <v>0</v>
      </c>
      <c r="K19965">
        <f t="shared" si="622"/>
        <v>4599.1499999999996</v>
      </c>
      <c r="L19965">
        <f>VLOOKUP(C19965,Helper_Data!$A$2:$B$4,2)</f>
        <v>0.08</v>
      </c>
      <c r="M19965">
        <f t="shared" si="623"/>
        <v>0.12000000000000001</v>
      </c>
    </row>
    <row r="19966" spans="1:13" x14ac:dyDescent="0.3">
      <c r="A19966">
        <v>19965</v>
      </c>
      <c r="B19966" s="2">
        <v>45524</v>
      </c>
      <c r="C19966" t="s">
        <v>18</v>
      </c>
      <c r="D19966" t="s">
        <v>24</v>
      </c>
      <c r="E19966" t="s">
        <v>12</v>
      </c>
      <c r="F19966">
        <v>5475</v>
      </c>
      <c r="G19966">
        <v>0.04</v>
      </c>
      <c r="H19966">
        <v>5247.37</v>
      </c>
      <c r="I19966" t="s">
        <v>17</v>
      </c>
      <c r="J19966">
        <v>4460.26</v>
      </c>
      <c r="K19966">
        <f t="shared" si="622"/>
        <v>787.10999999999967</v>
      </c>
      <c r="L19966">
        <f>VLOOKUP(C19966,Helper_Data!$A$2:$B$4,2)</f>
        <v>0.08</v>
      </c>
      <c r="M19966">
        <f t="shared" si="623"/>
        <v>-0.04</v>
      </c>
    </row>
    <row r="19967" spans="1:13" x14ac:dyDescent="0.3">
      <c r="A19967">
        <v>19966</v>
      </c>
      <c r="B19967" s="2">
        <v>45525</v>
      </c>
      <c r="C19967" t="s">
        <v>10</v>
      </c>
      <c r="D19967" t="s">
        <v>21</v>
      </c>
      <c r="E19967" t="s">
        <v>12</v>
      </c>
      <c r="F19967">
        <v>27904</v>
      </c>
      <c r="G19967">
        <v>0.14000000000000001</v>
      </c>
      <c r="H19967">
        <v>23891.27</v>
      </c>
      <c r="I19967" t="s">
        <v>13</v>
      </c>
      <c r="J19967">
        <v>0</v>
      </c>
      <c r="K19967">
        <f t="shared" si="622"/>
        <v>23891.27</v>
      </c>
      <c r="L19967">
        <f>VLOOKUP(C19967,Helper_Data!$A$2:$B$4,2)</f>
        <v>0.12</v>
      </c>
      <c r="M19967">
        <f t="shared" si="623"/>
        <v>2.0000000000000018E-2</v>
      </c>
    </row>
    <row r="19968" spans="1:13" x14ac:dyDescent="0.3">
      <c r="A19968">
        <v>19967</v>
      </c>
      <c r="B19968" s="2">
        <v>45505</v>
      </c>
      <c r="C19968" t="s">
        <v>14</v>
      </c>
      <c r="D19968" t="s">
        <v>24</v>
      </c>
      <c r="E19968" t="s">
        <v>16</v>
      </c>
      <c r="F19968">
        <v>5892</v>
      </c>
      <c r="G19968">
        <v>0.27</v>
      </c>
      <c r="H19968">
        <v>4285.07</v>
      </c>
      <c r="I19968" t="s">
        <v>13</v>
      </c>
      <c r="J19968">
        <v>0</v>
      </c>
      <c r="K19968">
        <f t="shared" si="622"/>
        <v>4285.07</v>
      </c>
      <c r="L19968">
        <f>VLOOKUP(C19968,Helper_Data!$A$2:$B$4,2)</f>
        <v>0.08</v>
      </c>
      <c r="M19968">
        <f t="shared" si="623"/>
        <v>0.19</v>
      </c>
    </row>
    <row r="19969" spans="1:13" x14ac:dyDescent="0.3">
      <c r="A19969">
        <v>19968</v>
      </c>
      <c r="B19969" s="2">
        <v>45352</v>
      </c>
      <c r="C19969" t="s">
        <v>18</v>
      </c>
      <c r="D19969" t="s">
        <v>23</v>
      </c>
      <c r="E19969" t="s">
        <v>20</v>
      </c>
      <c r="F19969">
        <v>6304</v>
      </c>
      <c r="G19969">
        <v>0.09</v>
      </c>
      <c r="H19969">
        <v>5760.43</v>
      </c>
      <c r="I19969" t="s">
        <v>13</v>
      </c>
      <c r="J19969">
        <v>0</v>
      </c>
      <c r="K19969">
        <f t="shared" si="622"/>
        <v>5760.43</v>
      </c>
      <c r="L19969">
        <f>VLOOKUP(C19969,Helper_Data!$A$2:$B$4,2)</f>
        <v>0.08</v>
      </c>
      <c r="M19969">
        <f t="shared" si="623"/>
        <v>9.999999999999995E-3</v>
      </c>
    </row>
    <row r="19970" spans="1:13" x14ac:dyDescent="0.3">
      <c r="A19970">
        <v>19969</v>
      </c>
      <c r="B19970" s="2">
        <v>45654</v>
      </c>
      <c r="C19970" t="s">
        <v>14</v>
      </c>
      <c r="D19970" t="s">
        <v>11</v>
      </c>
      <c r="E19970" t="s">
        <v>16</v>
      </c>
      <c r="F19970">
        <v>4219</v>
      </c>
      <c r="G19970">
        <v>0.31</v>
      </c>
      <c r="H19970">
        <v>2895.61</v>
      </c>
      <c r="I19970" t="s">
        <v>13</v>
      </c>
      <c r="J19970">
        <v>0</v>
      </c>
      <c r="K19970">
        <f t="shared" si="622"/>
        <v>2895.61</v>
      </c>
      <c r="L19970">
        <f>VLOOKUP(C19970,Helper_Data!$A$2:$B$4,2)</f>
        <v>0.08</v>
      </c>
      <c r="M19970">
        <f t="shared" si="623"/>
        <v>0.22999999999999998</v>
      </c>
    </row>
    <row r="19971" spans="1:13" x14ac:dyDescent="0.3">
      <c r="A19971">
        <v>19970</v>
      </c>
      <c r="B19971" s="2">
        <v>45369</v>
      </c>
      <c r="C19971" t="s">
        <v>10</v>
      </c>
      <c r="D19971" t="s">
        <v>21</v>
      </c>
      <c r="E19971" t="s">
        <v>12</v>
      </c>
      <c r="F19971">
        <v>25385</v>
      </c>
      <c r="G19971">
        <v>0.13</v>
      </c>
      <c r="H19971">
        <v>22093.919999999998</v>
      </c>
      <c r="I19971" t="s">
        <v>13</v>
      </c>
      <c r="J19971">
        <v>0</v>
      </c>
      <c r="K19971">
        <f t="shared" ref="K19971:K20034" si="624">H19971-J19971</f>
        <v>22093.919999999998</v>
      </c>
      <c r="L19971">
        <f>VLOOKUP(C19971,Helper_Data!$A$2:$B$4,2)</f>
        <v>0.12</v>
      </c>
      <c r="M19971">
        <f t="shared" ref="M19971:M20034" si="625">G19971-L19971</f>
        <v>1.0000000000000009E-2</v>
      </c>
    </row>
    <row r="19972" spans="1:13" x14ac:dyDescent="0.3">
      <c r="A19972">
        <v>19971</v>
      </c>
      <c r="B19972" s="2">
        <v>45386</v>
      </c>
      <c r="C19972" t="s">
        <v>14</v>
      </c>
      <c r="D19972" t="s">
        <v>15</v>
      </c>
      <c r="E19972" t="s">
        <v>16</v>
      </c>
      <c r="F19972">
        <v>6247</v>
      </c>
      <c r="G19972">
        <v>0.19</v>
      </c>
      <c r="H19972">
        <v>5071.84</v>
      </c>
      <c r="I19972" t="s">
        <v>13</v>
      </c>
      <c r="J19972">
        <v>0</v>
      </c>
      <c r="K19972">
        <f t="shared" si="624"/>
        <v>5071.84</v>
      </c>
      <c r="L19972">
        <f>VLOOKUP(C19972,Helper_Data!$A$2:$B$4,2)</f>
        <v>0.08</v>
      </c>
      <c r="M19972">
        <f t="shared" si="625"/>
        <v>0.11</v>
      </c>
    </row>
    <row r="19973" spans="1:13" x14ac:dyDescent="0.3">
      <c r="A19973">
        <v>19972</v>
      </c>
      <c r="B19973" s="2">
        <v>45621</v>
      </c>
      <c r="C19973" t="s">
        <v>14</v>
      </c>
      <c r="D19973" t="s">
        <v>21</v>
      </c>
      <c r="E19973" t="s">
        <v>16</v>
      </c>
      <c r="F19973">
        <v>4396</v>
      </c>
      <c r="G19973">
        <v>0.26</v>
      </c>
      <c r="H19973">
        <v>3237.16</v>
      </c>
      <c r="I19973" t="s">
        <v>13</v>
      </c>
      <c r="J19973">
        <v>0</v>
      </c>
      <c r="K19973">
        <f t="shared" si="624"/>
        <v>3237.16</v>
      </c>
      <c r="L19973">
        <f>VLOOKUP(C19973,Helper_Data!$A$2:$B$4,2)</f>
        <v>0.08</v>
      </c>
      <c r="M19973">
        <f t="shared" si="625"/>
        <v>0.18</v>
      </c>
    </row>
    <row r="19974" spans="1:13" x14ac:dyDescent="0.3">
      <c r="A19974">
        <v>19973</v>
      </c>
      <c r="B19974" s="2">
        <v>45507</v>
      </c>
      <c r="C19974" t="s">
        <v>14</v>
      </c>
      <c r="D19974" t="s">
        <v>24</v>
      </c>
      <c r="E19974" t="s">
        <v>16</v>
      </c>
      <c r="F19974">
        <v>6315</v>
      </c>
      <c r="G19974">
        <v>0.25</v>
      </c>
      <c r="H19974">
        <v>4716.59</v>
      </c>
      <c r="I19974" t="s">
        <v>13</v>
      </c>
      <c r="J19974">
        <v>0</v>
      </c>
      <c r="K19974">
        <f t="shared" si="624"/>
        <v>4716.59</v>
      </c>
      <c r="L19974">
        <f>VLOOKUP(C19974,Helper_Data!$A$2:$B$4,2)</f>
        <v>0.08</v>
      </c>
      <c r="M19974">
        <f t="shared" si="625"/>
        <v>0.16999999999999998</v>
      </c>
    </row>
    <row r="19975" spans="1:13" x14ac:dyDescent="0.3">
      <c r="A19975">
        <v>19974</v>
      </c>
      <c r="B19975" s="2">
        <v>45504</v>
      </c>
      <c r="C19975" t="s">
        <v>10</v>
      </c>
      <c r="D19975" t="s">
        <v>23</v>
      </c>
      <c r="E19975" t="s">
        <v>16</v>
      </c>
      <c r="F19975">
        <v>53501</v>
      </c>
      <c r="G19975">
        <v>0.16</v>
      </c>
      <c r="H19975">
        <v>45096.91</v>
      </c>
      <c r="I19975" t="s">
        <v>13</v>
      </c>
      <c r="J19975">
        <v>0</v>
      </c>
      <c r="K19975">
        <f t="shared" si="624"/>
        <v>45096.91</v>
      </c>
      <c r="L19975">
        <f>VLOOKUP(C19975,Helper_Data!$A$2:$B$4,2)</f>
        <v>0.12</v>
      </c>
      <c r="M19975">
        <f t="shared" si="625"/>
        <v>4.0000000000000008E-2</v>
      </c>
    </row>
    <row r="19976" spans="1:13" x14ac:dyDescent="0.3">
      <c r="A19976">
        <v>19975</v>
      </c>
      <c r="B19976" s="2">
        <v>45595</v>
      </c>
      <c r="C19976" t="s">
        <v>14</v>
      </c>
      <c r="D19976" t="s">
        <v>19</v>
      </c>
      <c r="E19976" t="s">
        <v>20</v>
      </c>
      <c r="F19976">
        <v>6062</v>
      </c>
      <c r="G19976">
        <v>0.34</v>
      </c>
      <c r="H19976">
        <v>4018.39</v>
      </c>
      <c r="I19976" t="s">
        <v>13</v>
      </c>
      <c r="J19976">
        <v>0</v>
      </c>
      <c r="K19976">
        <f t="shared" si="624"/>
        <v>4018.39</v>
      </c>
      <c r="L19976">
        <f>VLOOKUP(C19976,Helper_Data!$A$2:$B$4,2)</f>
        <v>0.08</v>
      </c>
      <c r="M19976">
        <f t="shared" si="625"/>
        <v>0.26</v>
      </c>
    </row>
    <row r="19977" spans="1:13" x14ac:dyDescent="0.3">
      <c r="A19977">
        <v>19976</v>
      </c>
      <c r="B19977" s="2">
        <v>45491</v>
      </c>
      <c r="C19977" t="s">
        <v>18</v>
      </c>
      <c r="D19977" t="s">
        <v>21</v>
      </c>
      <c r="E19977" t="s">
        <v>20</v>
      </c>
      <c r="F19977">
        <v>7288</v>
      </c>
      <c r="G19977">
        <v>7.0000000000000007E-2</v>
      </c>
      <c r="H19977">
        <v>6800.45</v>
      </c>
      <c r="I19977" t="s">
        <v>13</v>
      </c>
      <c r="J19977">
        <v>0</v>
      </c>
      <c r="K19977">
        <f t="shared" si="624"/>
        <v>6800.45</v>
      </c>
      <c r="L19977">
        <f>VLOOKUP(C19977,Helper_Data!$A$2:$B$4,2)</f>
        <v>0.08</v>
      </c>
      <c r="M19977">
        <f t="shared" si="625"/>
        <v>-9.999999999999995E-3</v>
      </c>
    </row>
    <row r="19978" spans="1:13" x14ac:dyDescent="0.3">
      <c r="A19978">
        <v>19977</v>
      </c>
      <c r="B19978" s="2">
        <v>45643</v>
      </c>
      <c r="C19978" t="s">
        <v>18</v>
      </c>
      <c r="D19978" t="s">
        <v>11</v>
      </c>
      <c r="E19978" t="s">
        <v>12</v>
      </c>
      <c r="F19978">
        <v>6218</v>
      </c>
      <c r="G19978">
        <v>0.04</v>
      </c>
      <c r="H19978">
        <v>5964.66</v>
      </c>
      <c r="I19978" t="s">
        <v>13</v>
      </c>
      <c r="J19978">
        <v>0</v>
      </c>
      <c r="K19978">
        <f t="shared" si="624"/>
        <v>5964.66</v>
      </c>
      <c r="L19978">
        <f>VLOOKUP(C19978,Helper_Data!$A$2:$B$4,2)</f>
        <v>0.08</v>
      </c>
      <c r="M19978">
        <f t="shared" si="625"/>
        <v>-0.04</v>
      </c>
    </row>
    <row r="19979" spans="1:13" x14ac:dyDescent="0.3">
      <c r="A19979">
        <v>19978</v>
      </c>
      <c r="B19979" s="2">
        <v>45322</v>
      </c>
      <c r="C19979" t="s">
        <v>18</v>
      </c>
      <c r="D19979" t="s">
        <v>19</v>
      </c>
      <c r="E19979" t="s">
        <v>12</v>
      </c>
      <c r="F19979">
        <v>5140</v>
      </c>
      <c r="G19979">
        <v>0.08</v>
      </c>
      <c r="H19979">
        <v>4719.04</v>
      </c>
      <c r="I19979" t="s">
        <v>13</v>
      </c>
      <c r="J19979">
        <v>0</v>
      </c>
      <c r="K19979">
        <f t="shared" si="624"/>
        <v>4719.04</v>
      </c>
      <c r="L19979">
        <f>VLOOKUP(C19979,Helper_Data!$A$2:$B$4,2)</f>
        <v>0.08</v>
      </c>
      <c r="M19979">
        <f t="shared" si="625"/>
        <v>0</v>
      </c>
    </row>
    <row r="19980" spans="1:13" x14ac:dyDescent="0.3">
      <c r="A19980">
        <v>19979</v>
      </c>
      <c r="B19980" s="2">
        <v>45581</v>
      </c>
      <c r="C19980" t="s">
        <v>14</v>
      </c>
      <c r="D19980" t="s">
        <v>23</v>
      </c>
      <c r="E19980" t="s">
        <v>22</v>
      </c>
      <c r="F19980">
        <v>4644</v>
      </c>
      <c r="G19980">
        <v>0.27</v>
      </c>
      <c r="H19980">
        <v>3367.35</v>
      </c>
      <c r="I19980" t="s">
        <v>13</v>
      </c>
      <c r="J19980">
        <v>0</v>
      </c>
      <c r="K19980">
        <f t="shared" si="624"/>
        <v>3367.35</v>
      </c>
      <c r="L19980">
        <f>VLOOKUP(C19980,Helper_Data!$A$2:$B$4,2)</f>
        <v>0.08</v>
      </c>
      <c r="M19980">
        <f t="shared" si="625"/>
        <v>0.19</v>
      </c>
    </row>
    <row r="19981" spans="1:13" x14ac:dyDescent="0.3">
      <c r="A19981">
        <v>19980</v>
      </c>
      <c r="B19981" s="2">
        <v>45634</v>
      </c>
      <c r="C19981" t="s">
        <v>14</v>
      </c>
      <c r="D19981" t="s">
        <v>11</v>
      </c>
      <c r="E19981" t="s">
        <v>20</v>
      </c>
      <c r="F19981">
        <v>5262</v>
      </c>
      <c r="G19981">
        <v>0.28999999999999998</v>
      </c>
      <c r="H19981">
        <v>3737.29</v>
      </c>
      <c r="I19981" t="s">
        <v>17</v>
      </c>
      <c r="J19981">
        <v>3176.7</v>
      </c>
      <c r="K19981">
        <f t="shared" si="624"/>
        <v>560.59000000000015</v>
      </c>
      <c r="L19981">
        <f>VLOOKUP(C19981,Helper_Data!$A$2:$B$4,2)</f>
        <v>0.08</v>
      </c>
      <c r="M19981">
        <f t="shared" si="625"/>
        <v>0.20999999999999996</v>
      </c>
    </row>
    <row r="19982" spans="1:13" x14ac:dyDescent="0.3">
      <c r="A19982">
        <v>19981</v>
      </c>
      <c r="B19982" s="2">
        <v>45426</v>
      </c>
      <c r="C19982" t="s">
        <v>14</v>
      </c>
      <c r="D19982" t="s">
        <v>24</v>
      </c>
      <c r="E19982" t="s">
        <v>16</v>
      </c>
      <c r="F19982">
        <v>6540</v>
      </c>
      <c r="G19982">
        <v>0.16</v>
      </c>
      <c r="H19982">
        <v>5523.64</v>
      </c>
      <c r="I19982" t="s">
        <v>13</v>
      </c>
      <c r="J19982">
        <v>0</v>
      </c>
      <c r="K19982">
        <f t="shared" si="624"/>
        <v>5523.64</v>
      </c>
      <c r="L19982">
        <f>VLOOKUP(C19982,Helper_Data!$A$2:$B$4,2)</f>
        <v>0.08</v>
      </c>
      <c r="M19982">
        <f t="shared" si="625"/>
        <v>0.08</v>
      </c>
    </row>
    <row r="19983" spans="1:13" x14ac:dyDescent="0.3">
      <c r="A19983">
        <v>19982</v>
      </c>
      <c r="B19983" s="2">
        <v>45374</v>
      </c>
      <c r="C19983" t="s">
        <v>10</v>
      </c>
      <c r="D19983" t="s">
        <v>23</v>
      </c>
      <c r="E19983" t="s">
        <v>20</v>
      </c>
      <c r="F19983">
        <v>54415</v>
      </c>
      <c r="G19983">
        <v>0.12</v>
      </c>
      <c r="H19983">
        <v>47737.19</v>
      </c>
      <c r="I19983" t="s">
        <v>13</v>
      </c>
      <c r="J19983">
        <v>0</v>
      </c>
      <c r="K19983">
        <f t="shared" si="624"/>
        <v>47737.19</v>
      </c>
      <c r="L19983">
        <f>VLOOKUP(C19983,Helper_Data!$A$2:$B$4,2)</f>
        <v>0.12</v>
      </c>
      <c r="M19983">
        <f t="shared" si="625"/>
        <v>0</v>
      </c>
    </row>
    <row r="19984" spans="1:13" x14ac:dyDescent="0.3">
      <c r="A19984">
        <v>19983</v>
      </c>
      <c r="B19984" s="2">
        <v>45338</v>
      </c>
      <c r="C19984" t="s">
        <v>18</v>
      </c>
      <c r="D19984" t="s">
        <v>21</v>
      </c>
      <c r="E19984" t="s">
        <v>16</v>
      </c>
      <c r="F19984">
        <v>4068</v>
      </c>
      <c r="G19984">
        <v>0.12</v>
      </c>
      <c r="H19984">
        <v>3581.64</v>
      </c>
      <c r="I19984" t="s">
        <v>13</v>
      </c>
      <c r="J19984">
        <v>0</v>
      </c>
      <c r="K19984">
        <f t="shared" si="624"/>
        <v>3581.64</v>
      </c>
      <c r="L19984">
        <f>VLOOKUP(C19984,Helper_Data!$A$2:$B$4,2)</f>
        <v>0.08</v>
      </c>
      <c r="M19984">
        <f t="shared" si="625"/>
        <v>3.9999999999999994E-2</v>
      </c>
    </row>
    <row r="19985" spans="1:13" x14ac:dyDescent="0.3">
      <c r="A19985">
        <v>19984</v>
      </c>
      <c r="B19985" s="2">
        <v>45497</v>
      </c>
      <c r="C19985" t="s">
        <v>10</v>
      </c>
      <c r="D19985" t="s">
        <v>15</v>
      </c>
      <c r="E19985" t="s">
        <v>16</v>
      </c>
      <c r="F19985">
        <v>40608</v>
      </c>
      <c r="G19985">
        <v>0.09</v>
      </c>
      <c r="H19985">
        <v>36941.629999999997</v>
      </c>
      <c r="I19985" t="s">
        <v>13</v>
      </c>
      <c r="J19985">
        <v>0</v>
      </c>
      <c r="K19985">
        <f t="shared" si="624"/>
        <v>36941.629999999997</v>
      </c>
      <c r="L19985">
        <f>VLOOKUP(C19985,Helper_Data!$A$2:$B$4,2)</f>
        <v>0.12</v>
      </c>
      <c r="M19985">
        <f t="shared" si="625"/>
        <v>-0.03</v>
      </c>
    </row>
    <row r="19986" spans="1:13" x14ac:dyDescent="0.3">
      <c r="A19986">
        <v>19985</v>
      </c>
      <c r="B19986" s="2">
        <v>45368</v>
      </c>
      <c r="C19986" t="s">
        <v>18</v>
      </c>
      <c r="D19986" t="s">
        <v>24</v>
      </c>
      <c r="E19986" t="s">
        <v>22</v>
      </c>
      <c r="F19986">
        <v>9680</v>
      </c>
      <c r="G19986">
        <v>7.0000000000000007E-2</v>
      </c>
      <c r="H19986">
        <v>9007.52</v>
      </c>
      <c r="I19986" t="s">
        <v>13</v>
      </c>
      <c r="J19986">
        <v>0</v>
      </c>
      <c r="K19986">
        <f t="shared" si="624"/>
        <v>9007.52</v>
      </c>
      <c r="L19986">
        <f>VLOOKUP(C19986,Helper_Data!$A$2:$B$4,2)</f>
        <v>0.08</v>
      </c>
      <c r="M19986">
        <f t="shared" si="625"/>
        <v>-9.999999999999995E-3</v>
      </c>
    </row>
    <row r="19987" spans="1:13" x14ac:dyDescent="0.3">
      <c r="A19987">
        <v>19986</v>
      </c>
      <c r="B19987" s="2">
        <v>45550</v>
      </c>
      <c r="C19987" t="s">
        <v>14</v>
      </c>
      <c r="D19987" t="s">
        <v>11</v>
      </c>
      <c r="E19987" t="s">
        <v>22</v>
      </c>
      <c r="F19987">
        <v>6504</v>
      </c>
      <c r="G19987">
        <v>0.33</v>
      </c>
      <c r="H19987">
        <v>4383.17</v>
      </c>
      <c r="I19987" t="s">
        <v>17</v>
      </c>
      <c r="J19987">
        <v>3725.69</v>
      </c>
      <c r="K19987">
        <f t="shared" si="624"/>
        <v>657.48</v>
      </c>
      <c r="L19987">
        <f>VLOOKUP(C19987,Helper_Data!$A$2:$B$4,2)</f>
        <v>0.08</v>
      </c>
      <c r="M19987">
        <f t="shared" si="625"/>
        <v>0.25</v>
      </c>
    </row>
    <row r="19988" spans="1:13" x14ac:dyDescent="0.3">
      <c r="A19988">
        <v>19987</v>
      </c>
      <c r="B19988" s="2">
        <v>45383</v>
      </c>
      <c r="C19988" t="s">
        <v>14</v>
      </c>
      <c r="D19988" t="s">
        <v>11</v>
      </c>
      <c r="E19988" t="s">
        <v>22</v>
      </c>
      <c r="F19988">
        <v>6828</v>
      </c>
      <c r="G19988">
        <v>0.19</v>
      </c>
      <c r="H19988">
        <v>5553.82</v>
      </c>
      <c r="I19988" t="s">
        <v>17</v>
      </c>
      <c r="J19988">
        <v>4720.75</v>
      </c>
      <c r="K19988">
        <f t="shared" si="624"/>
        <v>833.06999999999971</v>
      </c>
      <c r="L19988">
        <f>VLOOKUP(C19988,Helper_Data!$A$2:$B$4,2)</f>
        <v>0.08</v>
      </c>
      <c r="M19988">
        <f t="shared" si="625"/>
        <v>0.11</v>
      </c>
    </row>
    <row r="19989" spans="1:13" x14ac:dyDescent="0.3">
      <c r="A19989">
        <v>19988</v>
      </c>
      <c r="B19989" s="2">
        <v>45391</v>
      </c>
      <c r="C19989" t="s">
        <v>14</v>
      </c>
      <c r="D19989" t="s">
        <v>21</v>
      </c>
      <c r="E19989" t="s">
        <v>22</v>
      </c>
      <c r="F19989">
        <v>4184</v>
      </c>
      <c r="G19989">
        <v>0.16</v>
      </c>
      <c r="H19989">
        <v>3502.78</v>
      </c>
      <c r="I19989" t="s">
        <v>17</v>
      </c>
      <c r="J19989">
        <v>2977.36</v>
      </c>
      <c r="K19989">
        <f t="shared" si="624"/>
        <v>525.42000000000007</v>
      </c>
      <c r="L19989">
        <f>VLOOKUP(C19989,Helper_Data!$A$2:$B$4,2)</f>
        <v>0.08</v>
      </c>
      <c r="M19989">
        <f t="shared" si="625"/>
        <v>0.08</v>
      </c>
    </row>
    <row r="19990" spans="1:13" x14ac:dyDescent="0.3">
      <c r="A19990">
        <v>19989</v>
      </c>
      <c r="B19990" s="2">
        <v>45486</v>
      </c>
      <c r="C19990" t="s">
        <v>18</v>
      </c>
      <c r="D19990" t="s">
        <v>24</v>
      </c>
      <c r="E19990" t="s">
        <v>16</v>
      </c>
      <c r="F19990">
        <v>4662</v>
      </c>
      <c r="G19990">
        <v>0.1</v>
      </c>
      <c r="H19990">
        <v>4195.6899999999996</v>
      </c>
      <c r="I19990" t="s">
        <v>13</v>
      </c>
      <c r="J19990">
        <v>0</v>
      </c>
      <c r="K19990">
        <f t="shared" si="624"/>
        <v>4195.6899999999996</v>
      </c>
      <c r="L19990">
        <f>VLOOKUP(C19990,Helper_Data!$A$2:$B$4,2)</f>
        <v>0.08</v>
      </c>
      <c r="M19990">
        <f t="shared" si="625"/>
        <v>2.0000000000000004E-2</v>
      </c>
    </row>
    <row r="19991" spans="1:13" x14ac:dyDescent="0.3">
      <c r="A19991">
        <v>19990</v>
      </c>
      <c r="B19991" s="2">
        <v>45483</v>
      </c>
      <c r="C19991" t="s">
        <v>18</v>
      </c>
      <c r="D19991" t="s">
        <v>24</v>
      </c>
      <c r="E19991" t="s">
        <v>16</v>
      </c>
      <c r="F19991">
        <v>8160</v>
      </c>
      <c r="G19991">
        <v>7.0000000000000007E-2</v>
      </c>
      <c r="H19991">
        <v>7560.43</v>
      </c>
      <c r="I19991" t="s">
        <v>13</v>
      </c>
      <c r="J19991">
        <v>0</v>
      </c>
      <c r="K19991">
        <f t="shared" si="624"/>
        <v>7560.43</v>
      </c>
      <c r="L19991">
        <f>VLOOKUP(C19991,Helper_Data!$A$2:$B$4,2)</f>
        <v>0.08</v>
      </c>
      <c r="M19991">
        <f t="shared" si="625"/>
        <v>-9.999999999999995E-3</v>
      </c>
    </row>
    <row r="19992" spans="1:13" x14ac:dyDescent="0.3">
      <c r="A19992">
        <v>19991</v>
      </c>
      <c r="B19992" s="2">
        <v>45359</v>
      </c>
      <c r="C19992" t="s">
        <v>18</v>
      </c>
      <c r="D19992" t="s">
        <v>21</v>
      </c>
      <c r="E19992" t="s">
        <v>20</v>
      </c>
      <c r="F19992">
        <v>4061</v>
      </c>
      <c r="G19992">
        <v>0.01</v>
      </c>
      <c r="H19992">
        <v>4032.04</v>
      </c>
      <c r="I19992" t="s">
        <v>13</v>
      </c>
      <c r="J19992">
        <v>0</v>
      </c>
      <c r="K19992">
        <f t="shared" si="624"/>
        <v>4032.04</v>
      </c>
      <c r="L19992">
        <f>VLOOKUP(C19992,Helper_Data!$A$2:$B$4,2)</f>
        <v>0.08</v>
      </c>
      <c r="M19992">
        <f t="shared" si="625"/>
        <v>-7.0000000000000007E-2</v>
      </c>
    </row>
    <row r="19993" spans="1:13" x14ac:dyDescent="0.3">
      <c r="A19993">
        <v>19992</v>
      </c>
      <c r="B19993" s="2">
        <v>45533</v>
      </c>
      <c r="C19993" t="s">
        <v>10</v>
      </c>
      <c r="D19993" t="s">
        <v>11</v>
      </c>
      <c r="E19993" t="s">
        <v>16</v>
      </c>
      <c r="F19993">
        <v>50203</v>
      </c>
      <c r="G19993">
        <v>0.13</v>
      </c>
      <c r="H19993">
        <v>43614.17</v>
      </c>
      <c r="I19993" t="s">
        <v>13</v>
      </c>
      <c r="J19993">
        <v>0</v>
      </c>
      <c r="K19993">
        <f t="shared" si="624"/>
        <v>43614.17</v>
      </c>
      <c r="L19993">
        <f>VLOOKUP(C19993,Helper_Data!$A$2:$B$4,2)</f>
        <v>0.12</v>
      </c>
      <c r="M19993">
        <f t="shared" si="625"/>
        <v>1.0000000000000009E-2</v>
      </c>
    </row>
    <row r="19994" spans="1:13" x14ac:dyDescent="0.3">
      <c r="A19994">
        <v>19993</v>
      </c>
      <c r="B19994" s="2">
        <v>45381</v>
      </c>
      <c r="C19994" t="s">
        <v>14</v>
      </c>
      <c r="D19994" t="s">
        <v>15</v>
      </c>
      <c r="E19994" t="s">
        <v>20</v>
      </c>
      <c r="F19994">
        <v>7028</v>
      </c>
      <c r="G19994">
        <v>0.17</v>
      </c>
      <c r="H19994">
        <v>5819.02</v>
      </c>
      <c r="I19994" t="s">
        <v>13</v>
      </c>
      <c r="J19994">
        <v>0</v>
      </c>
      <c r="K19994">
        <f t="shared" si="624"/>
        <v>5819.02</v>
      </c>
      <c r="L19994">
        <f>VLOOKUP(C19994,Helper_Data!$A$2:$B$4,2)</f>
        <v>0.08</v>
      </c>
      <c r="M19994">
        <f t="shared" si="625"/>
        <v>9.0000000000000011E-2</v>
      </c>
    </row>
    <row r="19995" spans="1:13" x14ac:dyDescent="0.3">
      <c r="A19995">
        <v>19994</v>
      </c>
      <c r="B19995" s="2">
        <v>45636</v>
      </c>
      <c r="C19995" t="s">
        <v>10</v>
      </c>
      <c r="D19995" t="s">
        <v>15</v>
      </c>
      <c r="E19995" t="s">
        <v>20</v>
      </c>
      <c r="F19995">
        <v>49497</v>
      </c>
      <c r="G19995">
        <v>0.16</v>
      </c>
      <c r="H19995">
        <v>41682.21</v>
      </c>
      <c r="I19995" t="s">
        <v>13</v>
      </c>
      <c r="J19995">
        <v>0</v>
      </c>
      <c r="K19995">
        <f t="shared" si="624"/>
        <v>41682.21</v>
      </c>
      <c r="L19995">
        <f>VLOOKUP(C19995,Helper_Data!$A$2:$B$4,2)</f>
        <v>0.12</v>
      </c>
      <c r="M19995">
        <f t="shared" si="625"/>
        <v>4.0000000000000008E-2</v>
      </c>
    </row>
    <row r="19996" spans="1:13" x14ac:dyDescent="0.3">
      <c r="A19996">
        <v>19995</v>
      </c>
      <c r="B19996" s="2">
        <v>45301</v>
      </c>
      <c r="C19996" t="s">
        <v>14</v>
      </c>
      <c r="D19996" t="s">
        <v>11</v>
      </c>
      <c r="E19996" t="s">
        <v>22</v>
      </c>
      <c r="F19996">
        <v>6508</v>
      </c>
      <c r="G19996">
        <v>0.16</v>
      </c>
      <c r="H19996">
        <v>5490.44</v>
      </c>
      <c r="I19996" t="s">
        <v>13</v>
      </c>
      <c r="J19996">
        <v>0</v>
      </c>
      <c r="K19996">
        <f t="shared" si="624"/>
        <v>5490.44</v>
      </c>
      <c r="L19996">
        <f>VLOOKUP(C19996,Helper_Data!$A$2:$B$4,2)</f>
        <v>0.08</v>
      </c>
      <c r="M19996">
        <f t="shared" si="625"/>
        <v>0.08</v>
      </c>
    </row>
    <row r="19997" spans="1:13" x14ac:dyDescent="0.3">
      <c r="A19997">
        <v>19996</v>
      </c>
      <c r="B19997" s="2">
        <v>45555</v>
      </c>
      <c r="C19997" t="s">
        <v>10</v>
      </c>
      <c r="D19997" t="s">
        <v>21</v>
      </c>
      <c r="E19997" t="s">
        <v>20</v>
      </c>
      <c r="F19997">
        <v>25398</v>
      </c>
      <c r="G19997">
        <v>0.12</v>
      </c>
      <c r="H19997">
        <v>22294.9</v>
      </c>
      <c r="I19997" t="s">
        <v>13</v>
      </c>
      <c r="J19997">
        <v>0</v>
      </c>
      <c r="K19997">
        <f t="shared" si="624"/>
        <v>22294.9</v>
      </c>
      <c r="L19997">
        <f>VLOOKUP(C19997,Helper_Data!$A$2:$B$4,2)</f>
        <v>0.12</v>
      </c>
      <c r="M19997">
        <f t="shared" si="625"/>
        <v>0</v>
      </c>
    </row>
    <row r="19998" spans="1:13" x14ac:dyDescent="0.3">
      <c r="A19998">
        <v>19997</v>
      </c>
      <c r="B19998" s="2">
        <v>45559</v>
      </c>
      <c r="C19998" t="s">
        <v>10</v>
      </c>
      <c r="D19998" t="s">
        <v>24</v>
      </c>
      <c r="E19998" t="s">
        <v>12</v>
      </c>
      <c r="F19998">
        <v>34958</v>
      </c>
      <c r="G19998">
        <v>0.13</v>
      </c>
      <c r="H19998">
        <v>30530.75</v>
      </c>
      <c r="I19998" t="s">
        <v>13</v>
      </c>
      <c r="J19998">
        <v>0</v>
      </c>
      <c r="K19998">
        <f t="shared" si="624"/>
        <v>30530.75</v>
      </c>
      <c r="L19998">
        <f>VLOOKUP(C19998,Helper_Data!$A$2:$B$4,2)</f>
        <v>0.12</v>
      </c>
      <c r="M19998">
        <f t="shared" si="625"/>
        <v>1.0000000000000009E-2</v>
      </c>
    </row>
    <row r="19999" spans="1:13" x14ac:dyDescent="0.3">
      <c r="A19999">
        <v>19998</v>
      </c>
      <c r="B19999" s="2">
        <v>45611</v>
      </c>
      <c r="C19999" t="s">
        <v>14</v>
      </c>
      <c r="D19999" t="s">
        <v>11</v>
      </c>
      <c r="E19999" t="s">
        <v>12</v>
      </c>
      <c r="F19999">
        <v>7215</v>
      </c>
      <c r="G19999">
        <v>0.27</v>
      </c>
      <c r="H19999">
        <v>5301.95</v>
      </c>
      <c r="I19999" t="s">
        <v>13</v>
      </c>
      <c r="J19999">
        <v>0</v>
      </c>
      <c r="K19999">
        <f t="shared" si="624"/>
        <v>5301.95</v>
      </c>
      <c r="L19999">
        <f>VLOOKUP(C19999,Helper_Data!$A$2:$B$4,2)</f>
        <v>0.08</v>
      </c>
      <c r="M19999">
        <f t="shared" si="625"/>
        <v>0.19</v>
      </c>
    </row>
    <row r="20000" spans="1:13" x14ac:dyDescent="0.3">
      <c r="A20000">
        <v>19999</v>
      </c>
      <c r="B20000" s="2">
        <v>45409</v>
      </c>
      <c r="C20000" t="s">
        <v>18</v>
      </c>
      <c r="D20000" t="s">
        <v>11</v>
      </c>
      <c r="E20000" t="s">
        <v>16</v>
      </c>
      <c r="F20000">
        <v>6692</v>
      </c>
      <c r="G20000">
        <v>0.1</v>
      </c>
      <c r="H20000">
        <v>5993.58</v>
      </c>
      <c r="I20000" t="s">
        <v>13</v>
      </c>
      <c r="J20000">
        <v>0</v>
      </c>
      <c r="K20000">
        <f t="shared" si="624"/>
        <v>5993.58</v>
      </c>
      <c r="L20000">
        <f>VLOOKUP(C20000,Helper_Data!$A$2:$B$4,2)</f>
        <v>0.08</v>
      </c>
      <c r="M20000">
        <f t="shared" si="625"/>
        <v>2.0000000000000004E-2</v>
      </c>
    </row>
    <row r="20001" spans="1:13" x14ac:dyDescent="0.3">
      <c r="A20001">
        <v>20000</v>
      </c>
      <c r="B20001" s="2">
        <v>45541</v>
      </c>
      <c r="C20001" t="s">
        <v>10</v>
      </c>
      <c r="D20001" t="s">
        <v>24</v>
      </c>
      <c r="E20001" t="s">
        <v>12</v>
      </c>
      <c r="F20001">
        <v>25936</v>
      </c>
      <c r="G20001">
        <v>0.15</v>
      </c>
      <c r="H20001">
        <v>22158.98</v>
      </c>
      <c r="I20001" t="s">
        <v>13</v>
      </c>
      <c r="J20001">
        <v>0</v>
      </c>
      <c r="K20001">
        <f t="shared" si="624"/>
        <v>22158.98</v>
      </c>
      <c r="L20001">
        <f>VLOOKUP(C20001,Helper_Data!$A$2:$B$4,2)</f>
        <v>0.12</v>
      </c>
      <c r="M20001">
        <f t="shared" si="625"/>
        <v>0.03</v>
      </c>
    </row>
    <row r="20002" spans="1:13" x14ac:dyDescent="0.3">
      <c r="A20002">
        <v>20001</v>
      </c>
      <c r="B20002" s="2">
        <v>45350</v>
      </c>
      <c r="C20002" t="s">
        <v>18</v>
      </c>
      <c r="D20002" t="s">
        <v>21</v>
      </c>
      <c r="E20002" t="s">
        <v>22</v>
      </c>
      <c r="F20002">
        <v>9823</v>
      </c>
      <c r="G20002">
        <v>0.15</v>
      </c>
      <c r="H20002">
        <v>8374.8700000000008</v>
      </c>
      <c r="I20002" t="s">
        <v>13</v>
      </c>
      <c r="J20002">
        <v>0</v>
      </c>
      <c r="K20002">
        <f t="shared" si="624"/>
        <v>8374.8700000000008</v>
      </c>
      <c r="L20002">
        <f>VLOOKUP(C20002,Helper_Data!$A$2:$B$4,2)</f>
        <v>0.08</v>
      </c>
      <c r="M20002">
        <f t="shared" si="625"/>
        <v>6.9999999999999993E-2</v>
      </c>
    </row>
    <row r="20003" spans="1:13" x14ac:dyDescent="0.3">
      <c r="A20003">
        <v>20002</v>
      </c>
      <c r="B20003" s="2">
        <v>45486</v>
      </c>
      <c r="C20003" t="s">
        <v>14</v>
      </c>
      <c r="D20003" t="s">
        <v>21</v>
      </c>
      <c r="E20003" t="s">
        <v>22</v>
      </c>
      <c r="F20003">
        <v>4912</v>
      </c>
      <c r="G20003">
        <v>0.16</v>
      </c>
      <c r="H20003">
        <v>4129.75</v>
      </c>
      <c r="I20003" t="s">
        <v>13</v>
      </c>
      <c r="J20003">
        <v>0</v>
      </c>
      <c r="K20003">
        <f t="shared" si="624"/>
        <v>4129.75</v>
      </c>
      <c r="L20003">
        <f>VLOOKUP(C20003,Helper_Data!$A$2:$B$4,2)</f>
        <v>0.08</v>
      </c>
      <c r="M20003">
        <f t="shared" si="625"/>
        <v>0.08</v>
      </c>
    </row>
    <row r="20004" spans="1:13" x14ac:dyDescent="0.3">
      <c r="A20004">
        <v>20003</v>
      </c>
      <c r="B20004" s="2">
        <v>45341</v>
      </c>
      <c r="C20004" t="s">
        <v>10</v>
      </c>
      <c r="D20004" t="s">
        <v>23</v>
      </c>
      <c r="E20004" t="s">
        <v>20</v>
      </c>
      <c r="F20004">
        <v>30152</v>
      </c>
      <c r="G20004">
        <v>0.15</v>
      </c>
      <c r="H20004">
        <v>25745.119999999999</v>
      </c>
      <c r="I20004" t="s">
        <v>13</v>
      </c>
      <c r="J20004">
        <v>0</v>
      </c>
      <c r="K20004">
        <f t="shared" si="624"/>
        <v>25745.119999999999</v>
      </c>
      <c r="L20004">
        <f>VLOOKUP(C20004,Helper_Data!$A$2:$B$4,2)</f>
        <v>0.12</v>
      </c>
      <c r="M20004">
        <f t="shared" si="625"/>
        <v>0.03</v>
      </c>
    </row>
    <row r="20005" spans="1:13" x14ac:dyDescent="0.3">
      <c r="A20005">
        <v>20004</v>
      </c>
      <c r="B20005" s="2">
        <v>45587</v>
      </c>
      <c r="C20005" t="s">
        <v>18</v>
      </c>
      <c r="D20005" t="s">
        <v>15</v>
      </c>
      <c r="E20005" t="s">
        <v>16</v>
      </c>
      <c r="F20005">
        <v>4184</v>
      </c>
      <c r="G20005">
        <v>0.14000000000000001</v>
      </c>
      <c r="H20005">
        <v>3617.87</v>
      </c>
      <c r="I20005" t="s">
        <v>13</v>
      </c>
      <c r="J20005">
        <v>0</v>
      </c>
      <c r="K20005">
        <f t="shared" si="624"/>
        <v>3617.87</v>
      </c>
      <c r="L20005">
        <f>VLOOKUP(C20005,Helper_Data!$A$2:$B$4,2)</f>
        <v>0.08</v>
      </c>
      <c r="M20005">
        <f t="shared" si="625"/>
        <v>6.0000000000000012E-2</v>
      </c>
    </row>
    <row r="20006" spans="1:13" x14ac:dyDescent="0.3">
      <c r="A20006">
        <v>20005</v>
      </c>
      <c r="B20006" s="2">
        <v>45388</v>
      </c>
      <c r="C20006" t="s">
        <v>18</v>
      </c>
      <c r="D20006" t="s">
        <v>24</v>
      </c>
      <c r="E20006" t="s">
        <v>12</v>
      </c>
      <c r="F20006">
        <v>8885</v>
      </c>
      <c r="G20006">
        <v>0.04</v>
      </c>
      <c r="H20006">
        <v>8492.1299999999992</v>
      </c>
      <c r="I20006" t="s">
        <v>13</v>
      </c>
      <c r="J20006">
        <v>0</v>
      </c>
      <c r="K20006">
        <f t="shared" si="624"/>
        <v>8492.1299999999992</v>
      </c>
      <c r="L20006">
        <f>VLOOKUP(C20006,Helper_Data!$A$2:$B$4,2)</f>
        <v>0.08</v>
      </c>
      <c r="M20006">
        <f t="shared" si="625"/>
        <v>-0.04</v>
      </c>
    </row>
    <row r="20007" spans="1:13" x14ac:dyDescent="0.3">
      <c r="A20007">
        <v>20006</v>
      </c>
      <c r="B20007" s="2">
        <v>45418</v>
      </c>
      <c r="C20007" t="s">
        <v>14</v>
      </c>
      <c r="D20007" t="s">
        <v>24</v>
      </c>
      <c r="E20007" t="s">
        <v>16</v>
      </c>
      <c r="F20007">
        <v>5667</v>
      </c>
      <c r="G20007">
        <v>0.17</v>
      </c>
      <c r="H20007">
        <v>4718.08</v>
      </c>
      <c r="I20007" t="s">
        <v>17</v>
      </c>
      <c r="J20007">
        <v>4010.37</v>
      </c>
      <c r="K20007">
        <f t="shared" si="624"/>
        <v>707.71</v>
      </c>
      <c r="L20007">
        <f>VLOOKUP(C20007,Helper_Data!$A$2:$B$4,2)</f>
        <v>0.08</v>
      </c>
      <c r="M20007">
        <f t="shared" si="625"/>
        <v>9.0000000000000011E-2</v>
      </c>
    </row>
    <row r="20008" spans="1:13" x14ac:dyDescent="0.3">
      <c r="A20008">
        <v>20007</v>
      </c>
      <c r="B20008" s="2">
        <v>45537</v>
      </c>
      <c r="C20008" t="s">
        <v>14</v>
      </c>
      <c r="D20008" t="s">
        <v>24</v>
      </c>
      <c r="E20008" t="s">
        <v>20</v>
      </c>
      <c r="F20008">
        <v>5084</v>
      </c>
      <c r="G20008">
        <v>0.32</v>
      </c>
      <c r="H20008">
        <v>3435.68</v>
      </c>
      <c r="I20008" t="s">
        <v>13</v>
      </c>
      <c r="J20008">
        <v>0</v>
      </c>
      <c r="K20008">
        <f t="shared" si="624"/>
        <v>3435.68</v>
      </c>
      <c r="L20008">
        <f>VLOOKUP(C20008,Helper_Data!$A$2:$B$4,2)</f>
        <v>0.08</v>
      </c>
      <c r="M20008">
        <f t="shared" si="625"/>
        <v>0.24</v>
      </c>
    </row>
    <row r="20009" spans="1:13" x14ac:dyDescent="0.3">
      <c r="A20009">
        <v>20008</v>
      </c>
      <c r="B20009" s="2">
        <v>45378</v>
      </c>
      <c r="C20009" t="s">
        <v>18</v>
      </c>
      <c r="D20009" t="s">
        <v>24</v>
      </c>
      <c r="E20009" t="s">
        <v>22</v>
      </c>
      <c r="F20009">
        <v>6880</v>
      </c>
      <c r="G20009">
        <v>0.05</v>
      </c>
      <c r="H20009">
        <v>6532.8</v>
      </c>
      <c r="I20009" t="s">
        <v>17</v>
      </c>
      <c r="J20009">
        <v>5552.88</v>
      </c>
      <c r="K20009">
        <f t="shared" si="624"/>
        <v>979.92000000000007</v>
      </c>
      <c r="L20009">
        <f>VLOOKUP(C20009,Helper_Data!$A$2:$B$4,2)</f>
        <v>0.08</v>
      </c>
      <c r="M20009">
        <f t="shared" si="625"/>
        <v>-0.03</v>
      </c>
    </row>
    <row r="20010" spans="1:13" x14ac:dyDescent="0.3">
      <c r="A20010">
        <v>20009</v>
      </c>
      <c r="B20010" s="2">
        <v>45368</v>
      </c>
      <c r="C20010" t="s">
        <v>14</v>
      </c>
      <c r="D20010" t="s">
        <v>21</v>
      </c>
      <c r="E20010" t="s">
        <v>20</v>
      </c>
      <c r="F20010">
        <v>6206</v>
      </c>
      <c r="G20010">
        <v>0.18</v>
      </c>
      <c r="H20010">
        <v>5100.59</v>
      </c>
      <c r="I20010" t="s">
        <v>13</v>
      </c>
      <c r="J20010">
        <v>0</v>
      </c>
      <c r="K20010">
        <f t="shared" si="624"/>
        <v>5100.59</v>
      </c>
      <c r="L20010">
        <f>VLOOKUP(C20010,Helper_Data!$A$2:$B$4,2)</f>
        <v>0.08</v>
      </c>
      <c r="M20010">
        <f t="shared" si="625"/>
        <v>9.9999999999999992E-2</v>
      </c>
    </row>
    <row r="20011" spans="1:13" x14ac:dyDescent="0.3">
      <c r="A20011">
        <v>20010</v>
      </c>
      <c r="B20011" s="2">
        <v>45495</v>
      </c>
      <c r="C20011" t="s">
        <v>10</v>
      </c>
      <c r="D20011" t="s">
        <v>15</v>
      </c>
      <c r="E20011" t="s">
        <v>12</v>
      </c>
      <c r="F20011">
        <v>27996</v>
      </c>
      <c r="G20011">
        <v>0.09</v>
      </c>
      <c r="H20011">
        <v>25516.26</v>
      </c>
      <c r="I20011" t="s">
        <v>13</v>
      </c>
      <c r="J20011">
        <v>0</v>
      </c>
      <c r="K20011">
        <f t="shared" si="624"/>
        <v>25516.26</v>
      </c>
      <c r="L20011">
        <f>VLOOKUP(C20011,Helper_Data!$A$2:$B$4,2)</f>
        <v>0.12</v>
      </c>
      <c r="M20011">
        <f t="shared" si="625"/>
        <v>-0.03</v>
      </c>
    </row>
    <row r="20012" spans="1:13" x14ac:dyDescent="0.3">
      <c r="A20012">
        <v>20011</v>
      </c>
      <c r="B20012" s="2">
        <v>45437</v>
      </c>
      <c r="C20012" t="s">
        <v>18</v>
      </c>
      <c r="D20012" t="s">
        <v>11</v>
      </c>
      <c r="E20012" t="s">
        <v>22</v>
      </c>
      <c r="F20012">
        <v>7646</v>
      </c>
      <c r="G20012">
        <v>0.06</v>
      </c>
      <c r="H20012">
        <v>7193.92</v>
      </c>
      <c r="I20012" t="s">
        <v>13</v>
      </c>
      <c r="J20012">
        <v>0</v>
      </c>
      <c r="K20012">
        <f t="shared" si="624"/>
        <v>7193.92</v>
      </c>
      <c r="L20012">
        <f>VLOOKUP(C20012,Helper_Data!$A$2:$B$4,2)</f>
        <v>0.08</v>
      </c>
      <c r="M20012">
        <f t="shared" si="625"/>
        <v>-2.0000000000000004E-2</v>
      </c>
    </row>
    <row r="20013" spans="1:13" x14ac:dyDescent="0.3">
      <c r="A20013">
        <v>20012</v>
      </c>
      <c r="B20013" s="2">
        <v>45440</v>
      </c>
      <c r="C20013" t="s">
        <v>10</v>
      </c>
      <c r="D20013" t="s">
        <v>11</v>
      </c>
      <c r="E20013" t="s">
        <v>12</v>
      </c>
      <c r="F20013">
        <v>31730</v>
      </c>
      <c r="G20013">
        <v>0.18</v>
      </c>
      <c r="H20013">
        <v>26141.05</v>
      </c>
      <c r="I20013" t="s">
        <v>17</v>
      </c>
      <c r="J20013">
        <v>22219.89</v>
      </c>
      <c r="K20013">
        <f t="shared" si="624"/>
        <v>3921.16</v>
      </c>
      <c r="L20013">
        <f>VLOOKUP(C20013,Helper_Data!$A$2:$B$4,2)</f>
        <v>0.12</v>
      </c>
      <c r="M20013">
        <f t="shared" si="625"/>
        <v>0.06</v>
      </c>
    </row>
    <row r="20014" spans="1:13" x14ac:dyDescent="0.3">
      <c r="A20014">
        <v>20013</v>
      </c>
      <c r="B20014" s="2">
        <v>45402</v>
      </c>
      <c r="C20014" t="s">
        <v>14</v>
      </c>
      <c r="D20014" t="s">
        <v>23</v>
      </c>
      <c r="E20014" t="s">
        <v>16</v>
      </c>
      <c r="F20014">
        <v>7687</v>
      </c>
      <c r="G20014">
        <v>0.2</v>
      </c>
      <c r="H20014">
        <v>6154.29</v>
      </c>
      <c r="I20014" t="s">
        <v>13</v>
      </c>
      <c r="J20014">
        <v>0</v>
      </c>
      <c r="K20014">
        <f t="shared" si="624"/>
        <v>6154.29</v>
      </c>
      <c r="L20014">
        <f>VLOOKUP(C20014,Helper_Data!$A$2:$B$4,2)</f>
        <v>0.08</v>
      </c>
      <c r="M20014">
        <f t="shared" si="625"/>
        <v>0.12000000000000001</v>
      </c>
    </row>
    <row r="20015" spans="1:13" x14ac:dyDescent="0.3">
      <c r="A20015">
        <v>20014</v>
      </c>
      <c r="B20015" s="2">
        <v>45420</v>
      </c>
      <c r="C20015" t="s">
        <v>14</v>
      </c>
      <c r="D20015" t="s">
        <v>21</v>
      </c>
      <c r="E20015" t="s">
        <v>22</v>
      </c>
      <c r="F20015">
        <v>6541</v>
      </c>
      <c r="G20015">
        <v>0.12</v>
      </c>
      <c r="H20015">
        <v>5740.4</v>
      </c>
      <c r="I20015" t="s">
        <v>17</v>
      </c>
      <c r="J20015">
        <v>4879.34</v>
      </c>
      <c r="K20015">
        <f t="shared" si="624"/>
        <v>861.05999999999949</v>
      </c>
      <c r="L20015">
        <f>VLOOKUP(C20015,Helper_Data!$A$2:$B$4,2)</f>
        <v>0.08</v>
      </c>
      <c r="M20015">
        <f t="shared" si="625"/>
        <v>3.9999999999999994E-2</v>
      </c>
    </row>
    <row r="20016" spans="1:13" x14ac:dyDescent="0.3">
      <c r="A20016">
        <v>20015</v>
      </c>
      <c r="B20016" s="2">
        <v>45544</v>
      </c>
      <c r="C20016" t="s">
        <v>14</v>
      </c>
      <c r="D20016" t="s">
        <v>24</v>
      </c>
      <c r="E20016" t="s">
        <v>16</v>
      </c>
      <c r="F20016">
        <v>4539</v>
      </c>
      <c r="G20016">
        <v>0.26</v>
      </c>
      <c r="H20016">
        <v>3339.07</v>
      </c>
      <c r="I20016" t="s">
        <v>13</v>
      </c>
      <c r="J20016">
        <v>0</v>
      </c>
      <c r="K20016">
        <f t="shared" si="624"/>
        <v>3339.07</v>
      </c>
      <c r="L20016">
        <f>VLOOKUP(C20016,Helper_Data!$A$2:$B$4,2)</f>
        <v>0.08</v>
      </c>
      <c r="M20016">
        <f t="shared" si="625"/>
        <v>0.18</v>
      </c>
    </row>
    <row r="20017" spans="1:13" x14ac:dyDescent="0.3">
      <c r="A20017">
        <v>20016</v>
      </c>
      <c r="B20017" s="2">
        <v>45457</v>
      </c>
      <c r="C20017" t="s">
        <v>14</v>
      </c>
      <c r="D20017" t="s">
        <v>11</v>
      </c>
      <c r="E20017" t="s">
        <v>22</v>
      </c>
      <c r="F20017">
        <v>4883</v>
      </c>
      <c r="G20017">
        <v>0.19</v>
      </c>
      <c r="H20017">
        <v>3970.58</v>
      </c>
      <c r="I20017" t="s">
        <v>13</v>
      </c>
      <c r="J20017">
        <v>0</v>
      </c>
      <c r="K20017">
        <f t="shared" si="624"/>
        <v>3970.58</v>
      </c>
      <c r="L20017">
        <f>VLOOKUP(C20017,Helper_Data!$A$2:$B$4,2)</f>
        <v>0.08</v>
      </c>
      <c r="M20017">
        <f t="shared" si="625"/>
        <v>0.11</v>
      </c>
    </row>
    <row r="20018" spans="1:13" x14ac:dyDescent="0.3">
      <c r="A20018">
        <v>20017</v>
      </c>
      <c r="B20018" s="2">
        <v>45588</v>
      </c>
      <c r="C20018" t="s">
        <v>18</v>
      </c>
      <c r="D20018" t="s">
        <v>11</v>
      </c>
      <c r="E20018" t="s">
        <v>12</v>
      </c>
      <c r="F20018">
        <v>6017</v>
      </c>
      <c r="G20018">
        <v>7.0000000000000007E-2</v>
      </c>
      <c r="H20018">
        <v>5577.88</v>
      </c>
      <c r="I20018" t="s">
        <v>13</v>
      </c>
      <c r="J20018">
        <v>0</v>
      </c>
      <c r="K20018">
        <f t="shared" si="624"/>
        <v>5577.88</v>
      </c>
      <c r="L20018">
        <f>VLOOKUP(C20018,Helper_Data!$A$2:$B$4,2)</f>
        <v>0.08</v>
      </c>
      <c r="M20018">
        <f t="shared" si="625"/>
        <v>-9.999999999999995E-3</v>
      </c>
    </row>
    <row r="20019" spans="1:13" x14ac:dyDescent="0.3">
      <c r="A20019">
        <v>20018</v>
      </c>
      <c r="B20019" s="2">
        <v>45428</v>
      </c>
      <c r="C20019" t="s">
        <v>18</v>
      </c>
      <c r="D20019" t="s">
        <v>15</v>
      </c>
      <c r="E20019" t="s">
        <v>12</v>
      </c>
      <c r="F20019">
        <v>5676</v>
      </c>
      <c r="G20019">
        <v>0.06</v>
      </c>
      <c r="H20019">
        <v>5333.67</v>
      </c>
      <c r="I20019" t="s">
        <v>13</v>
      </c>
      <c r="J20019">
        <v>0</v>
      </c>
      <c r="K20019">
        <f t="shared" si="624"/>
        <v>5333.67</v>
      </c>
      <c r="L20019">
        <f>VLOOKUP(C20019,Helper_Data!$A$2:$B$4,2)</f>
        <v>0.08</v>
      </c>
      <c r="M20019">
        <f t="shared" si="625"/>
        <v>-2.0000000000000004E-2</v>
      </c>
    </row>
    <row r="20020" spans="1:13" x14ac:dyDescent="0.3">
      <c r="A20020">
        <v>20019</v>
      </c>
      <c r="B20020" s="2">
        <v>45570</v>
      </c>
      <c r="C20020" t="s">
        <v>14</v>
      </c>
      <c r="D20020" t="s">
        <v>15</v>
      </c>
      <c r="E20020" t="s">
        <v>20</v>
      </c>
      <c r="F20020">
        <v>4191</v>
      </c>
      <c r="G20020">
        <v>0.34</v>
      </c>
      <c r="H20020">
        <v>2769.65</v>
      </c>
      <c r="I20020" t="s">
        <v>13</v>
      </c>
      <c r="J20020">
        <v>0</v>
      </c>
      <c r="K20020">
        <f t="shared" si="624"/>
        <v>2769.65</v>
      </c>
      <c r="L20020">
        <f>VLOOKUP(C20020,Helper_Data!$A$2:$B$4,2)</f>
        <v>0.08</v>
      </c>
      <c r="M20020">
        <f t="shared" si="625"/>
        <v>0.26</v>
      </c>
    </row>
    <row r="20021" spans="1:13" x14ac:dyDescent="0.3">
      <c r="A20021">
        <v>20020</v>
      </c>
      <c r="B20021" s="2">
        <v>45625</v>
      </c>
      <c r="C20021" t="s">
        <v>14</v>
      </c>
      <c r="D20021" t="s">
        <v>19</v>
      </c>
      <c r="E20021" t="s">
        <v>20</v>
      </c>
      <c r="F20021">
        <v>5442</v>
      </c>
      <c r="G20021">
        <v>0.32</v>
      </c>
      <c r="H20021">
        <v>3684.74</v>
      </c>
      <c r="I20021" t="s">
        <v>13</v>
      </c>
      <c r="J20021">
        <v>0</v>
      </c>
      <c r="K20021">
        <f t="shared" si="624"/>
        <v>3684.74</v>
      </c>
      <c r="L20021">
        <f>VLOOKUP(C20021,Helper_Data!$A$2:$B$4,2)</f>
        <v>0.08</v>
      </c>
      <c r="M20021">
        <f t="shared" si="625"/>
        <v>0.24</v>
      </c>
    </row>
    <row r="20022" spans="1:13" x14ac:dyDescent="0.3">
      <c r="A20022">
        <v>20021</v>
      </c>
      <c r="B20022" s="2">
        <v>45302</v>
      </c>
      <c r="C20022" t="s">
        <v>14</v>
      </c>
      <c r="D20022" t="s">
        <v>21</v>
      </c>
      <c r="E20022" t="s">
        <v>22</v>
      </c>
      <c r="F20022">
        <v>3847</v>
      </c>
      <c r="G20022">
        <v>0.22</v>
      </c>
      <c r="H20022">
        <v>2992.81</v>
      </c>
      <c r="I20022" t="s">
        <v>13</v>
      </c>
      <c r="J20022">
        <v>0</v>
      </c>
      <c r="K20022">
        <f t="shared" si="624"/>
        <v>2992.81</v>
      </c>
      <c r="L20022">
        <f>VLOOKUP(C20022,Helper_Data!$A$2:$B$4,2)</f>
        <v>0.08</v>
      </c>
      <c r="M20022">
        <f t="shared" si="625"/>
        <v>0.14000000000000001</v>
      </c>
    </row>
    <row r="20023" spans="1:13" x14ac:dyDescent="0.3">
      <c r="A20023">
        <v>20022</v>
      </c>
      <c r="B20023" s="2">
        <v>45362</v>
      </c>
      <c r="C20023" t="s">
        <v>14</v>
      </c>
      <c r="D20023" t="s">
        <v>11</v>
      </c>
      <c r="E20023" t="s">
        <v>22</v>
      </c>
      <c r="F20023">
        <v>4177</v>
      </c>
      <c r="G20023">
        <v>0.2</v>
      </c>
      <c r="H20023">
        <v>3329.97</v>
      </c>
      <c r="I20023" t="s">
        <v>17</v>
      </c>
      <c r="J20023">
        <v>2830.47</v>
      </c>
      <c r="K20023">
        <f t="shared" si="624"/>
        <v>499.5</v>
      </c>
      <c r="L20023">
        <f>VLOOKUP(C20023,Helper_Data!$A$2:$B$4,2)</f>
        <v>0.08</v>
      </c>
      <c r="M20023">
        <f t="shared" si="625"/>
        <v>0.12000000000000001</v>
      </c>
    </row>
    <row r="20024" spans="1:13" x14ac:dyDescent="0.3">
      <c r="A20024">
        <v>20023</v>
      </c>
      <c r="B20024" s="2">
        <v>45450</v>
      </c>
      <c r="C20024" t="s">
        <v>18</v>
      </c>
      <c r="D20024" t="s">
        <v>11</v>
      </c>
      <c r="E20024" t="s">
        <v>22</v>
      </c>
      <c r="F20024">
        <v>11892</v>
      </c>
      <c r="G20024">
        <v>0.1</v>
      </c>
      <c r="H20024">
        <v>10710.16</v>
      </c>
      <c r="I20024" t="s">
        <v>13</v>
      </c>
      <c r="J20024">
        <v>0</v>
      </c>
      <c r="K20024">
        <f t="shared" si="624"/>
        <v>10710.16</v>
      </c>
      <c r="L20024">
        <f>VLOOKUP(C20024,Helper_Data!$A$2:$B$4,2)</f>
        <v>0.08</v>
      </c>
      <c r="M20024">
        <f t="shared" si="625"/>
        <v>2.0000000000000004E-2</v>
      </c>
    </row>
    <row r="20025" spans="1:13" x14ac:dyDescent="0.3">
      <c r="A20025">
        <v>20024</v>
      </c>
      <c r="B20025" s="2">
        <v>45507</v>
      </c>
      <c r="C20025" t="s">
        <v>14</v>
      </c>
      <c r="D20025" t="s">
        <v>15</v>
      </c>
      <c r="E20025" t="s">
        <v>20</v>
      </c>
      <c r="F20025">
        <v>5552</v>
      </c>
      <c r="G20025">
        <v>0.26</v>
      </c>
      <c r="H20025">
        <v>4099.18</v>
      </c>
      <c r="I20025" t="s">
        <v>13</v>
      </c>
      <c r="J20025">
        <v>0</v>
      </c>
      <c r="K20025">
        <f t="shared" si="624"/>
        <v>4099.18</v>
      </c>
      <c r="L20025">
        <f>VLOOKUP(C20025,Helper_Data!$A$2:$B$4,2)</f>
        <v>0.08</v>
      </c>
      <c r="M20025">
        <f t="shared" si="625"/>
        <v>0.18</v>
      </c>
    </row>
    <row r="20026" spans="1:13" x14ac:dyDescent="0.3">
      <c r="A20026">
        <v>20025</v>
      </c>
      <c r="B20026" s="2">
        <v>45317</v>
      </c>
      <c r="C20026" t="s">
        <v>10</v>
      </c>
      <c r="D20026" t="s">
        <v>11</v>
      </c>
      <c r="E20026" t="s">
        <v>12</v>
      </c>
      <c r="F20026">
        <v>22401</v>
      </c>
      <c r="G20026">
        <v>0.14000000000000001</v>
      </c>
      <c r="H20026">
        <v>19314.38</v>
      </c>
      <c r="I20026" t="s">
        <v>13</v>
      </c>
      <c r="J20026">
        <v>0</v>
      </c>
      <c r="K20026">
        <f t="shared" si="624"/>
        <v>19314.38</v>
      </c>
      <c r="L20026">
        <f>VLOOKUP(C20026,Helper_Data!$A$2:$B$4,2)</f>
        <v>0.12</v>
      </c>
      <c r="M20026">
        <f t="shared" si="625"/>
        <v>2.0000000000000018E-2</v>
      </c>
    </row>
    <row r="20027" spans="1:13" x14ac:dyDescent="0.3">
      <c r="A20027">
        <v>20026</v>
      </c>
      <c r="B20027" s="2">
        <v>45577</v>
      </c>
      <c r="C20027" t="s">
        <v>18</v>
      </c>
      <c r="D20027" t="s">
        <v>21</v>
      </c>
      <c r="E20027" t="s">
        <v>16</v>
      </c>
      <c r="F20027">
        <v>7175</v>
      </c>
      <c r="G20027">
        <v>0.01</v>
      </c>
      <c r="H20027">
        <v>7075.65</v>
      </c>
      <c r="I20027" t="s">
        <v>13</v>
      </c>
      <c r="J20027">
        <v>0</v>
      </c>
      <c r="K20027">
        <f t="shared" si="624"/>
        <v>7075.65</v>
      </c>
      <c r="L20027">
        <f>VLOOKUP(C20027,Helper_Data!$A$2:$B$4,2)</f>
        <v>0.08</v>
      </c>
      <c r="M20027">
        <f t="shared" si="625"/>
        <v>-7.0000000000000007E-2</v>
      </c>
    </row>
    <row r="20028" spans="1:13" x14ac:dyDescent="0.3">
      <c r="A20028">
        <v>20027</v>
      </c>
      <c r="B20028" s="2">
        <v>45453</v>
      </c>
      <c r="C20028" t="s">
        <v>10</v>
      </c>
      <c r="D20028" t="s">
        <v>15</v>
      </c>
      <c r="E20028" t="s">
        <v>16</v>
      </c>
      <c r="F20028">
        <v>25550</v>
      </c>
      <c r="G20028">
        <v>0.1</v>
      </c>
      <c r="H20028">
        <v>22964.639999999999</v>
      </c>
      <c r="I20028" t="s">
        <v>13</v>
      </c>
      <c r="J20028">
        <v>0</v>
      </c>
      <c r="K20028">
        <f t="shared" si="624"/>
        <v>22964.639999999999</v>
      </c>
      <c r="L20028">
        <f>VLOOKUP(C20028,Helper_Data!$A$2:$B$4,2)</f>
        <v>0.12</v>
      </c>
      <c r="M20028">
        <f t="shared" si="625"/>
        <v>-1.999999999999999E-2</v>
      </c>
    </row>
    <row r="20029" spans="1:13" x14ac:dyDescent="0.3">
      <c r="A20029">
        <v>20028</v>
      </c>
      <c r="B20029" s="2">
        <v>45393</v>
      </c>
      <c r="C20029" t="s">
        <v>14</v>
      </c>
      <c r="D20029" t="s">
        <v>15</v>
      </c>
      <c r="E20029" t="s">
        <v>22</v>
      </c>
      <c r="F20029">
        <v>6992</v>
      </c>
      <c r="G20029">
        <v>0.16</v>
      </c>
      <c r="H20029">
        <v>5850.81</v>
      </c>
      <c r="I20029" t="s">
        <v>13</v>
      </c>
      <c r="J20029">
        <v>0</v>
      </c>
      <c r="K20029">
        <f t="shared" si="624"/>
        <v>5850.81</v>
      </c>
      <c r="L20029">
        <f>VLOOKUP(C20029,Helper_Data!$A$2:$B$4,2)</f>
        <v>0.08</v>
      </c>
      <c r="M20029">
        <f t="shared" si="625"/>
        <v>0.08</v>
      </c>
    </row>
    <row r="20030" spans="1:13" x14ac:dyDescent="0.3">
      <c r="A20030">
        <v>20029</v>
      </c>
      <c r="B20030" s="2">
        <v>45360</v>
      </c>
      <c r="C20030" t="s">
        <v>10</v>
      </c>
      <c r="D20030" t="s">
        <v>23</v>
      </c>
      <c r="E20030" t="s">
        <v>16</v>
      </c>
      <c r="F20030">
        <v>31290</v>
      </c>
      <c r="G20030">
        <v>0.12</v>
      </c>
      <c r="H20030">
        <v>27384.91</v>
      </c>
      <c r="I20030" t="s">
        <v>13</v>
      </c>
      <c r="J20030">
        <v>0</v>
      </c>
      <c r="K20030">
        <f t="shared" si="624"/>
        <v>27384.91</v>
      </c>
      <c r="L20030">
        <f>VLOOKUP(C20030,Helper_Data!$A$2:$B$4,2)</f>
        <v>0.12</v>
      </c>
      <c r="M20030">
        <f t="shared" si="625"/>
        <v>0</v>
      </c>
    </row>
    <row r="20031" spans="1:13" x14ac:dyDescent="0.3">
      <c r="A20031">
        <v>20030</v>
      </c>
      <c r="B20031" s="2">
        <v>45424</v>
      </c>
      <c r="C20031" t="s">
        <v>18</v>
      </c>
      <c r="D20031" t="s">
        <v>19</v>
      </c>
      <c r="E20031" t="s">
        <v>16</v>
      </c>
      <c r="F20031">
        <v>6165</v>
      </c>
      <c r="G20031">
        <v>0.08</v>
      </c>
      <c r="H20031">
        <v>5680.15</v>
      </c>
      <c r="I20031" t="s">
        <v>13</v>
      </c>
      <c r="J20031">
        <v>0</v>
      </c>
      <c r="K20031">
        <f t="shared" si="624"/>
        <v>5680.15</v>
      </c>
      <c r="L20031">
        <f>VLOOKUP(C20031,Helper_Data!$A$2:$B$4,2)</f>
        <v>0.08</v>
      </c>
      <c r="M20031">
        <f t="shared" si="625"/>
        <v>0</v>
      </c>
    </row>
    <row r="20032" spans="1:13" x14ac:dyDescent="0.3">
      <c r="A20032">
        <v>20031</v>
      </c>
      <c r="B20032" s="2">
        <v>45480</v>
      </c>
      <c r="C20032" t="s">
        <v>14</v>
      </c>
      <c r="D20032" t="s">
        <v>11</v>
      </c>
      <c r="E20032" t="s">
        <v>16</v>
      </c>
      <c r="F20032">
        <v>6179</v>
      </c>
      <c r="G20032">
        <v>0.21</v>
      </c>
      <c r="H20032">
        <v>4866.57</v>
      </c>
      <c r="I20032" t="s">
        <v>13</v>
      </c>
      <c r="J20032">
        <v>0</v>
      </c>
      <c r="K20032">
        <f t="shared" si="624"/>
        <v>4866.57</v>
      </c>
      <c r="L20032">
        <f>VLOOKUP(C20032,Helper_Data!$A$2:$B$4,2)</f>
        <v>0.08</v>
      </c>
      <c r="M20032">
        <f t="shared" si="625"/>
        <v>0.13</v>
      </c>
    </row>
    <row r="20033" spans="1:13" x14ac:dyDescent="0.3">
      <c r="A20033">
        <v>20032</v>
      </c>
      <c r="B20033" s="2">
        <v>45502</v>
      </c>
      <c r="C20033" t="s">
        <v>14</v>
      </c>
      <c r="D20033" t="s">
        <v>21</v>
      </c>
      <c r="E20033" t="s">
        <v>20</v>
      </c>
      <c r="F20033">
        <v>5931</v>
      </c>
      <c r="G20033">
        <v>0.23</v>
      </c>
      <c r="H20033">
        <v>4579.45</v>
      </c>
      <c r="I20033" t="s">
        <v>13</v>
      </c>
      <c r="J20033">
        <v>0</v>
      </c>
      <c r="K20033">
        <f t="shared" si="624"/>
        <v>4579.45</v>
      </c>
      <c r="L20033">
        <f>VLOOKUP(C20033,Helper_Data!$A$2:$B$4,2)</f>
        <v>0.08</v>
      </c>
      <c r="M20033">
        <f t="shared" si="625"/>
        <v>0.15000000000000002</v>
      </c>
    </row>
    <row r="20034" spans="1:13" x14ac:dyDescent="0.3">
      <c r="A20034">
        <v>20033</v>
      </c>
      <c r="B20034" s="2">
        <v>45534</v>
      </c>
      <c r="C20034" t="s">
        <v>10</v>
      </c>
      <c r="D20034" t="s">
        <v>24</v>
      </c>
      <c r="E20034" t="s">
        <v>20</v>
      </c>
      <c r="F20034">
        <v>34868</v>
      </c>
      <c r="G20034">
        <v>0.12</v>
      </c>
      <c r="H20034">
        <v>30525.05</v>
      </c>
      <c r="I20034" t="s">
        <v>13</v>
      </c>
      <c r="J20034">
        <v>0</v>
      </c>
      <c r="K20034">
        <f t="shared" si="624"/>
        <v>30525.05</v>
      </c>
      <c r="L20034">
        <f>VLOOKUP(C20034,Helper_Data!$A$2:$B$4,2)</f>
        <v>0.12</v>
      </c>
      <c r="M20034">
        <f t="shared" si="625"/>
        <v>0</v>
      </c>
    </row>
    <row r="20035" spans="1:13" x14ac:dyDescent="0.3">
      <c r="A20035">
        <v>20034</v>
      </c>
      <c r="B20035" s="2">
        <v>45457</v>
      </c>
      <c r="C20035" t="s">
        <v>14</v>
      </c>
      <c r="D20035" t="s">
        <v>23</v>
      </c>
      <c r="E20035" t="s">
        <v>16</v>
      </c>
      <c r="F20035">
        <v>4058</v>
      </c>
      <c r="G20035">
        <v>0.18</v>
      </c>
      <c r="H20035">
        <v>3310.6</v>
      </c>
      <c r="I20035" t="s">
        <v>13</v>
      </c>
      <c r="J20035">
        <v>0</v>
      </c>
      <c r="K20035">
        <f t="shared" ref="K20035:K20098" si="626">H20035-J20035</f>
        <v>3310.6</v>
      </c>
      <c r="L20035">
        <f>VLOOKUP(C20035,Helper_Data!$A$2:$B$4,2)</f>
        <v>0.08</v>
      </c>
      <c r="M20035">
        <f t="shared" ref="M20035:M20098" si="627">G20035-L20035</f>
        <v>9.9999999999999992E-2</v>
      </c>
    </row>
    <row r="20036" spans="1:13" x14ac:dyDescent="0.3">
      <c r="A20036">
        <v>20035</v>
      </c>
      <c r="B20036" s="2">
        <v>45352</v>
      </c>
      <c r="C20036" t="s">
        <v>14</v>
      </c>
      <c r="D20036" t="s">
        <v>24</v>
      </c>
      <c r="E20036" t="s">
        <v>12</v>
      </c>
      <c r="F20036">
        <v>6528</v>
      </c>
      <c r="G20036">
        <v>0.19</v>
      </c>
      <c r="H20036">
        <v>5274.58</v>
      </c>
      <c r="I20036" t="s">
        <v>17</v>
      </c>
      <c r="J20036">
        <v>4483.3900000000003</v>
      </c>
      <c r="K20036">
        <f t="shared" si="626"/>
        <v>791.1899999999996</v>
      </c>
      <c r="L20036">
        <f>VLOOKUP(C20036,Helper_Data!$A$2:$B$4,2)</f>
        <v>0.08</v>
      </c>
      <c r="M20036">
        <f t="shared" si="627"/>
        <v>0.11</v>
      </c>
    </row>
    <row r="20037" spans="1:13" x14ac:dyDescent="0.3">
      <c r="A20037">
        <v>20036</v>
      </c>
      <c r="B20037" s="2">
        <v>45653</v>
      </c>
      <c r="C20037" t="s">
        <v>14</v>
      </c>
      <c r="D20037" t="s">
        <v>23</v>
      </c>
      <c r="E20037" t="s">
        <v>12</v>
      </c>
      <c r="F20037">
        <v>3748</v>
      </c>
      <c r="G20037">
        <v>0.36</v>
      </c>
      <c r="H20037">
        <v>2400.3200000000002</v>
      </c>
      <c r="I20037" t="s">
        <v>17</v>
      </c>
      <c r="J20037">
        <v>2040.27</v>
      </c>
      <c r="K20037">
        <f t="shared" si="626"/>
        <v>360.05000000000018</v>
      </c>
      <c r="L20037">
        <f>VLOOKUP(C20037,Helper_Data!$A$2:$B$4,2)</f>
        <v>0.08</v>
      </c>
      <c r="M20037">
        <f t="shared" si="627"/>
        <v>0.27999999999999997</v>
      </c>
    </row>
    <row r="20038" spans="1:13" x14ac:dyDescent="0.3">
      <c r="A20038">
        <v>20037</v>
      </c>
      <c r="B20038" s="2">
        <v>45570</v>
      </c>
      <c r="C20038" t="s">
        <v>14</v>
      </c>
      <c r="D20038" t="s">
        <v>15</v>
      </c>
      <c r="E20038" t="s">
        <v>20</v>
      </c>
      <c r="F20038">
        <v>5325</v>
      </c>
      <c r="G20038">
        <v>0.3</v>
      </c>
      <c r="H20038">
        <v>3718.55</v>
      </c>
      <c r="I20038" t="s">
        <v>13</v>
      </c>
      <c r="J20038">
        <v>0</v>
      </c>
      <c r="K20038">
        <f t="shared" si="626"/>
        <v>3718.55</v>
      </c>
      <c r="L20038">
        <f>VLOOKUP(C20038,Helper_Data!$A$2:$B$4,2)</f>
        <v>0.08</v>
      </c>
      <c r="M20038">
        <f t="shared" si="627"/>
        <v>0.21999999999999997</v>
      </c>
    </row>
    <row r="20039" spans="1:13" x14ac:dyDescent="0.3">
      <c r="A20039">
        <v>20038</v>
      </c>
      <c r="B20039" s="2">
        <v>45404</v>
      </c>
      <c r="C20039" t="s">
        <v>14</v>
      </c>
      <c r="D20039" t="s">
        <v>19</v>
      </c>
      <c r="E20039" t="s">
        <v>12</v>
      </c>
      <c r="F20039">
        <v>6165</v>
      </c>
      <c r="G20039">
        <v>0.16</v>
      </c>
      <c r="H20039">
        <v>5172.28</v>
      </c>
      <c r="I20039" t="s">
        <v>13</v>
      </c>
      <c r="J20039">
        <v>0</v>
      </c>
      <c r="K20039">
        <f t="shared" si="626"/>
        <v>5172.28</v>
      </c>
      <c r="L20039">
        <f>VLOOKUP(C20039,Helper_Data!$A$2:$B$4,2)</f>
        <v>0.08</v>
      </c>
      <c r="M20039">
        <f t="shared" si="627"/>
        <v>0.08</v>
      </c>
    </row>
    <row r="20040" spans="1:13" x14ac:dyDescent="0.3">
      <c r="A20040">
        <v>20039</v>
      </c>
      <c r="B20040" s="2">
        <v>45321</v>
      </c>
      <c r="C20040" t="s">
        <v>18</v>
      </c>
      <c r="D20040" t="s">
        <v>21</v>
      </c>
      <c r="E20040" t="s">
        <v>22</v>
      </c>
      <c r="F20040">
        <v>10408</v>
      </c>
      <c r="G20040">
        <v>0.11</v>
      </c>
      <c r="H20040">
        <v>9234.0499999999993</v>
      </c>
      <c r="I20040" t="s">
        <v>13</v>
      </c>
      <c r="J20040">
        <v>0</v>
      </c>
      <c r="K20040">
        <f t="shared" si="626"/>
        <v>9234.0499999999993</v>
      </c>
      <c r="L20040">
        <f>VLOOKUP(C20040,Helper_Data!$A$2:$B$4,2)</f>
        <v>0.08</v>
      </c>
      <c r="M20040">
        <f t="shared" si="627"/>
        <v>0.03</v>
      </c>
    </row>
    <row r="20041" spans="1:13" x14ac:dyDescent="0.3">
      <c r="A20041">
        <v>20040</v>
      </c>
      <c r="B20041" s="2">
        <v>45614</v>
      </c>
      <c r="C20041" t="s">
        <v>18</v>
      </c>
      <c r="D20041" t="s">
        <v>15</v>
      </c>
      <c r="E20041" t="s">
        <v>22</v>
      </c>
      <c r="F20041">
        <v>11216</v>
      </c>
      <c r="G20041">
        <v>7.0000000000000007E-2</v>
      </c>
      <c r="H20041">
        <v>10485.52</v>
      </c>
      <c r="I20041" t="s">
        <v>13</v>
      </c>
      <c r="J20041">
        <v>0</v>
      </c>
      <c r="K20041">
        <f t="shared" si="626"/>
        <v>10485.52</v>
      </c>
      <c r="L20041">
        <f>VLOOKUP(C20041,Helper_Data!$A$2:$B$4,2)</f>
        <v>0.08</v>
      </c>
      <c r="M20041">
        <f t="shared" si="627"/>
        <v>-9.999999999999995E-3</v>
      </c>
    </row>
    <row r="20042" spans="1:13" x14ac:dyDescent="0.3">
      <c r="A20042">
        <v>20041</v>
      </c>
      <c r="B20042" s="2">
        <v>45452</v>
      </c>
      <c r="C20042" t="s">
        <v>18</v>
      </c>
      <c r="D20042" t="s">
        <v>24</v>
      </c>
      <c r="E20042" t="s">
        <v>12</v>
      </c>
      <c r="F20042">
        <v>10285</v>
      </c>
      <c r="G20042">
        <v>0.1</v>
      </c>
      <c r="H20042">
        <v>9205.2999999999993</v>
      </c>
      <c r="I20042" t="s">
        <v>17</v>
      </c>
      <c r="J20042">
        <v>7824.5</v>
      </c>
      <c r="K20042">
        <f t="shared" si="626"/>
        <v>1380.7999999999993</v>
      </c>
      <c r="L20042">
        <f>VLOOKUP(C20042,Helper_Data!$A$2:$B$4,2)</f>
        <v>0.08</v>
      </c>
      <c r="M20042">
        <f t="shared" si="627"/>
        <v>2.0000000000000004E-2</v>
      </c>
    </row>
    <row r="20043" spans="1:13" x14ac:dyDescent="0.3">
      <c r="A20043">
        <v>20042</v>
      </c>
      <c r="B20043" s="2">
        <v>45525</v>
      </c>
      <c r="C20043" t="s">
        <v>14</v>
      </c>
      <c r="D20043" t="s">
        <v>19</v>
      </c>
      <c r="E20043" t="s">
        <v>16</v>
      </c>
      <c r="F20043">
        <v>3344</v>
      </c>
      <c r="G20043">
        <v>0.32</v>
      </c>
      <c r="H20043">
        <v>2276.3000000000002</v>
      </c>
      <c r="I20043" t="s">
        <v>13</v>
      </c>
      <c r="J20043">
        <v>0</v>
      </c>
      <c r="K20043">
        <f t="shared" si="626"/>
        <v>2276.3000000000002</v>
      </c>
      <c r="L20043">
        <f>VLOOKUP(C20043,Helper_Data!$A$2:$B$4,2)</f>
        <v>0.08</v>
      </c>
      <c r="M20043">
        <f t="shared" si="627"/>
        <v>0.24</v>
      </c>
    </row>
    <row r="20044" spans="1:13" x14ac:dyDescent="0.3">
      <c r="A20044">
        <v>20043</v>
      </c>
      <c r="B20044" s="2">
        <v>45630</v>
      </c>
      <c r="C20044" t="s">
        <v>14</v>
      </c>
      <c r="D20044" t="s">
        <v>24</v>
      </c>
      <c r="E20044" t="s">
        <v>12</v>
      </c>
      <c r="F20044">
        <v>6558</v>
      </c>
      <c r="G20044">
        <v>0.28999999999999998</v>
      </c>
      <c r="H20044">
        <v>4638.76</v>
      </c>
      <c r="I20044" t="s">
        <v>13</v>
      </c>
      <c r="J20044">
        <v>0</v>
      </c>
      <c r="K20044">
        <f t="shared" si="626"/>
        <v>4638.76</v>
      </c>
      <c r="L20044">
        <f>VLOOKUP(C20044,Helper_Data!$A$2:$B$4,2)</f>
        <v>0.08</v>
      </c>
      <c r="M20044">
        <f t="shared" si="627"/>
        <v>0.20999999999999996</v>
      </c>
    </row>
    <row r="20045" spans="1:13" x14ac:dyDescent="0.3">
      <c r="A20045">
        <v>20044</v>
      </c>
      <c r="B20045" s="2">
        <v>45461</v>
      </c>
      <c r="C20045" t="s">
        <v>14</v>
      </c>
      <c r="D20045" t="s">
        <v>11</v>
      </c>
      <c r="E20045" t="s">
        <v>16</v>
      </c>
      <c r="F20045">
        <v>5236</v>
      </c>
      <c r="G20045">
        <v>0.21</v>
      </c>
      <c r="H20045">
        <v>4147.9399999999996</v>
      </c>
      <c r="I20045" t="s">
        <v>13</v>
      </c>
      <c r="J20045">
        <v>0</v>
      </c>
      <c r="K20045">
        <f t="shared" si="626"/>
        <v>4147.9399999999996</v>
      </c>
      <c r="L20045">
        <f>VLOOKUP(C20045,Helper_Data!$A$2:$B$4,2)</f>
        <v>0.08</v>
      </c>
      <c r="M20045">
        <f t="shared" si="627"/>
        <v>0.13</v>
      </c>
    </row>
    <row r="20046" spans="1:13" x14ac:dyDescent="0.3">
      <c r="A20046">
        <v>20045</v>
      </c>
      <c r="B20046" s="2">
        <v>45609</v>
      </c>
      <c r="C20046" t="s">
        <v>18</v>
      </c>
      <c r="D20046" t="s">
        <v>21</v>
      </c>
      <c r="E20046" t="s">
        <v>16</v>
      </c>
      <c r="F20046">
        <v>9411</v>
      </c>
      <c r="G20046">
        <v>0.11</v>
      </c>
      <c r="H20046">
        <v>8366.23</v>
      </c>
      <c r="I20046" t="s">
        <v>13</v>
      </c>
      <c r="J20046">
        <v>0</v>
      </c>
      <c r="K20046">
        <f t="shared" si="626"/>
        <v>8366.23</v>
      </c>
      <c r="L20046">
        <f>VLOOKUP(C20046,Helper_Data!$A$2:$B$4,2)</f>
        <v>0.08</v>
      </c>
      <c r="M20046">
        <f t="shared" si="627"/>
        <v>0.03</v>
      </c>
    </row>
    <row r="20047" spans="1:13" x14ac:dyDescent="0.3">
      <c r="A20047">
        <v>20046</v>
      </c>
      <c r="B20047" s="2">
        <v>45477</v>
      </c>
      <c r="C20047" t="s">
        <v>14</v>
      </c>
      <c r="D20047" t="s">
        <v>11</v>
      </c>
      <c r="E20047" t="s">
        <v>12</v>
      </c>
      <c r="F20047">
        <v>5038</v>
      </c>
      <c r="G20047">
        <v>0.17</v>
      </c>
      <c r="H20047">
        <v>4165.09</v>
      </c>
      <c r="I20047" t="s">
        <v>13</v>
      </c>
      <c r="J20047">
        <v>0</v>
      </c>
      <c r="K20047">
        <f t="shared" si="626"/>
        <v>4165.09</v>
      </c>
      <c r="L20047">
        <f>VLOOKUP(C20047,Helper_Data!$A$2:$B$4,2)</f>
        <v>0.08</v>
      </c>
      <c r="M20047">
        <f t="shared" si="627"/>
        <v>9.0000000000000011E-2</v>
      </c>
    </row>
    <row r="20048" spans="1:13" x14ac:dyDescent="0.3">
      <c r="A20048">
        <v>20047</v>
      </c>
      <c r="B20048" s="2">
        <v>45348</v>
      </c>
      <c r="C20048" t="s">
        <v>18</v>
      </c>
      <c r="D20048" t="s">
        <v>24</v>
      </c>
      <c r="E20048" t="s">
        <v>22</v>
      </c>
      <c r="F20048">
        <v>6911</v>
      </c>
      <c r="G20048">
        <v>0.08</v>
      </c>
      <c r="H20048">
        <v>6349.91</v>
      </c>
      <c r="I20048" t="s">
        <v>13</v>
      </c>
      <c r="J20048">
        <v>0</v>
      </c>
      <c r="K20048">
        <f t="shared" si="626"/>
        <v>6349.91</v>
      </c>
      <c r="L20048">
        <f>VLOOKUP(C20048,Helper_Data!$A$2:$B$4,2)</f>
        <v>0.08</v>
      </c>
      <c r="M20048">
        <f t="shared" si="627"/>
        <v>0</v>
      </c>
    </row>
    <row r="20049" spans="1:13" x14ac:dyDescent="0.3">
      <c r="A20049">
        <v>20048</v>
      </c>
      <c r="B20049" s="2">
        <v>45531</v>
      </c>
      <c r="C20049" t="s">
        <v>14</v>
      </c>
      <c r="D20049" t="s">
        <v>19</v>
      </c>
      <c r="E20049" t="s">
        <v>16</v>
      </c>
      <c r="F20049">
        <v>4691</v>
      </c>
      <c r="G20049">
        <v>0.25</v>
      </c>
      <c r="H20049">
        <v>3508.12</v>
      </c>
      <c r="I20049" t="s">
        <v>13</v>
      </c>
      <c r="J20049">
        <v>0</v>
      </c>
      <c r="K20049">
        <f t="shared" si="626"/>
        <v>3508.12</v>
      </c>
      <c r="L20049">
        <f>VLOOKUP(C20049,Helper_Data!$A$2:$B$4,2)</f>
        <v>0.08</v>
      </c>
      <c r="M20049">
        <f t="shared" si="627"/>
        <v>0.16999999999999998</v>
      </c>
    </row>
    <row r="20050" spans="1:13" x14ac:dyDescent="0.3">
      <c r="A20050">
        <v>20049</v>
      </c>
      <c r="B20050" s="2">
        <v>45548</v>
      </c>
      <c r="C20050" t="s">
        <v>18</v>
      </c>
      <c r="D20050" t="s">
        <v>21</v>
      </c>
      <c r="E20050" t="s">
        <v>16</v>
      </c>
      <c r="F20050">
        <v>5876</v>
      </c>
      <c r="G20050">
        <v>7.0000000000000007E-2</v>
      </c>
      <c r="H20050">
        <v>5453.09</v>
      </c>
      <c r="I20050" t="s">
        <v>13</v>
      </c>
      <c r="J20050">
        <v>0</v>
      </c>
      <c r="K20050">
        <f t="shared" si="626"/>
        <v>5453.09</v>
      </c>
      <c r="L20050">
        <f>VLOOKUP(C20050,Helper_Data!$A$2:$B$4,2)</f>
        <v>0.08</v>
      </c>
      <c r="M20050">
        <f t="shared" si="627"/>
        <v>-9.999999999999995E-3</v>
      </c>
    </row>
    <row r="20051" spans="1:13" x14ac:dyDescent="0.3">
      <c r="A20051">
        <v>20050</v>
      </c>
      <c r="B20051" s="2">
        <v>45649</v>
      </c>
      <c r="C20051" t="s">
        <v>18</v>
      </c>
      <c r="D20051" t="s">
        <v>15</v>
      </c>
      <c r="E20051" t="s">
        <v>20</v>
      </c>
      <c r="F20051">
        <v>6724</v>
      </c>
      <c r="G20051">
        <v>0.1</v>
      </c>
      <c r="H20051">
        <v>6074.22</v>
      </c>
      <c r="I20051" t="s">
        <v>13</v>
      </c>
      <c r="J20051">
        <v>0</v>
      </c>
      <c r="K20051">
        <f t="shared" si="626"/>
        <v>6074.22</v>
      </c>
      <c r="L20051">
        <f>VLOOKUP(C20051,Helper_Data!$A$2:$B$4,2)</f>
        <v>0.08</v>
      </c>
      <c r="M20051">
        <f t="shared" si="627"/>
        <v>2.0000000000000004E-2</v>
      </c>
    </row>
    <row r="20052" spans="1:13" x14ac:dyDescent="0.3">
      <c r="A20052">
        <v>20051</v>
      </c>
      <c r="B20052" s="2">
        <v>45492</v>
      </c>
      <c r="C20052" t="s">
        <v>14</v>
      </c>
      <c r="D20052" t="s">
        <v>15</v>
      </c>
      <c r="E20052" t="s">
        <v>12</v>
      </c>
      <c r="F20052">
        <v>7300</v>
      </c>
      <c r="G20052">
        <v>0.16</v>
      </c>
      <c r="H20052">
        <v>6115.75</v>
      </c>
      <c r="I20052" t="s">
        <v>13</v>
      </c>
      <c r="J20052">
        <v>0</v>
      </c>
      <c r="K20052">
        <f t="shared" si="626"/>
        <v>6115.75</v>
      </c>
      <c r="L20052">
        <f>VLOOKUP(C20052,Helper_Data!$A$2:$B$4,2)</f>
        <v>0.08</v>
      </c>
      <c r="M20052">
        <f t="shared" si="627"/>
        <v>0.08</v>
      </c>
    </row>
    <row r="20053" spans="1:13" x14ac:dyDescent="0.3">
      <c r="A20053">
        <v>20052</v>
      </c>
      <c r="B20053" s="2">
        <v>45616</v>
      </c>
      <c r="C20053" t="s">
        <v>18</v>
      </c>
      <c r="D20053" t="s">
        <v>19</v>
      </c>
      <c r="E20053" t="s">
        <v>20</v>
      </c>
      <c r="F20053">
        <v>5542</v>
      </c>
      <c r="G20053">
        <v>0.08</v>
      </c>
      <c r="H20053">
        <v>5116.99</v>
      </c>
      <c r="I20053" t="s">
        <v>13</v>
      </c>
      <c r="J20053">
        <v>0</v>
      </c>
      <c r="K20053">
        <f t="shared" si="626"/>
        <v>5116.99</v>
      </c>
      <c r="L20053">
        <f>VLOOKUP(C20053,Helper_Data!$A$2:$B$4,2)</f>
        <v>0.08</v>
      </c>
      <c r="M20053">
        <f t="shared" si="627"/>
        <v>0</v>
      </c>
    </row>
    <row r="20054" spans="1:13" x14ac:dyDescent="0.3">
      <c r="A20054">
        <v>20053</v>
      </c>
      <c r="B20054" s="2">
        <v>45606</v>
      </c>
      <c r="C20054" t="s">
        <v>14</v>
      </c>
      <c r="D20054" t="s">
        <v>19</v>
      </c>
      <c r="E20054" t="s">
        <v>16</v>
      </c>
      <c r="F20054">
        <v>4364</v>
      </c>
      <c r="G20054">
        <v>0.3</v>
      </c>
      <c r="H20054">
        <v>3060.33</v>
      </c>
      <c r="I20054" t="s">
        <v>13</v>
      </c>
      <c r="J20054">
        <v>0</v>
      </c>
      <c r="K20054">
        <f t="shared" si="626"/>
        <v>3060.33</v>
      </c>
      <c r="L20054">
        <f>VLOOKUP(C20054,Helper_Data!$A$2:$B$4,2)</f>
        <v>0.08</v>
      </c>
      <c r="M20054">
        <f t="shared" si="627"/>
        <v>0.21999999999999997</v>
      </c>
    </row>
    <row r="20055" spans="1:13" x14ac:dyDescent="0.3">
      <c r="A20055">
        <v>20054</v>
      </c>
      <c r="B20055" s="2">
        <v>45593</v>
      </c>
      <c r="C20055" t="s">
        <v>18</v>
      </c>
      <c r="D20055" t="s">
        <v>11</v>
      </c>
      <c r="E20055" t="s">
        <v>16</v>
      </c>
      <c r="F20055">
        <v>10636</v>
      </c>
      <c r="G20055">
        <v>0.03</v>
      </c>
      <c r="H20055">
        <v>10273.969999999999</v>
      </c>
      <c r="I20055" t="s">
        <v>13</v>
      </c>
      <c r="J20055">
        <v>0</v>
      </c>
      <c r="K20055">
        <f t="shared" si="626"/>
        <v>10273.969999999999</v>
      </c>
      <c r="L20055">
        <f>VLOOKUP(C20055,Helper_Data!$A$2:$B$4,2)</f>
        <v>0.08</v>
      </c>
      <c r="M20055">
        <f t="shared" si="627"/>
        <v>-0.05</v>
      </c>
    </row>
    <row r="20056" spans="1:13" x14ac:dyDescent="0.3">
      <c r="A20056">
        <v>20055</v>
      </c>
      <c r="B20056" s="2">
        <v>45397</v>
      </c>
      <c r="C20056" t="s">
        <v>10</v>
      </c>
      <c r="D20056" t="s">
        <v>19</v>
      </c>
      <c r="E20056" t="s">
        <v>20</v>
      </c>
      <c r="F20056">
        <v>39244</v>
      </c>
      <c r="G20056">
        <v>0.13</v>
      </c>
      <c r="H20056">
        <v>34083.019999999997</v>
      </c>
      <c r="I20056" t="s">
        <v>13</v>
      </c>
      <c r="J20056">
        <v>0</v>
      </c>
      <c r="K20056">
        <f t="shared" si="626"/>
        <v>34083.019999999997</v>
      </c>
      <c r="L20056">
        <f>VLOOKUP(C20056,Helper_Data!$A$2:$B$4,2)</f>
        <v>0.12</v>
      </c>
      <c r="M20056">
        <f t="shared" si="627"/>
        <v>1.0000000000000009E-2</v>
      </c>
    </row>
    <row r="20057" spans="1:13" x14ac:dyDescent="0.3">
      <c r="A20057">
        <v>20056</v>
      </c>
      <c r="B20057" s="2">
        <v>45581</v>
      </c>
      <c r="C20057" t="s">
        <v>14</v>
      </c>
      <c r="D20057" t="s">
        <v>11</v>
      </c>
      <c r="E20057" t="s">
        <v>12</v>
      </c>
      <c r="F20057">
        <v>3163</v>
      </c>
      <c r="G20057">
        <v>0.28000000000000003</v>
      </c>
      <c r="H20057">
        <v>2291.85</v>
      </c>
      <c r="I20057" t="s">
        <v>13</v>
      </c>
      <c r="J20057">
        <v>0</v>
      </c>
      <c r="K20057">
        <f t="shared" si="626"/>
        <v>2291.85</v>
      </c>
      <c r="L20057">
        <f>VLOOKUP(C20057,Helper_Data!$A$2:$B$4,2)</f>
        <v>0.08</v>
      </c>
      <c r="M20057">
        <f t="shared" si="627"/>
        <v>0.2</v>
      </c>
    </row>
    <row r="20058" spans="1:13" x14ac:dyDescent="0.3">
      <c r="A20058">
        <v>20057</v>
      </c>
      <c r="B20058" s="2">
        <v>45392</v>
      </c>
      <c r="C20058" t="s">
        <v>18</v>
      </c>
      <c r="D20058" t="s">
        <v>24</v>
      </c>
      <c r="E20058" t="s">
        <v>20</v>
      </c>
      <c r="F20058">
        <v>10604</v>
      </c>
      <c r="G20058">
        <v>0.1</v>
      </c>
      <c r="H20058">
        <v>9515.98</v>
      </c>
      <c r="I20058" t="s">
        <v>13</v>
      </c>
      <c r="J20058">
        <v>0</v>
      </c>
      <c r="K20058">
        <f t="shared" si="626"/>
        <v>9515.98</v>
      </c>
      <c r="L20058">
        <f>VLOOKUP(C20058,Helper_Data!$A$2:$B$4,2)</f>
        <v>0.08</v>
      </c>
      <c r="M20058">
        <f t="shared" si="627"/>
        <v>2.0000000000000004E-2</v>
      </c>
    </row>
    <row r="20059" spans="1:13" x14ac:dyDescent="0.3">
      <c r="A20059">
        <v>20058</v>
      </c>
      <c r="B20059" s="2">
        <v>45388</v>
      </c>
      <c r="C20059" t="s">
        <v>14</v>
      </c>
      <c r="D20059" t="s">
        <v>15</v>
      </c>
      <c r="E20059" t="s">
        <v>20</v>
      </c>
      <c r="F20059">
        <v>3937</v>
      </c>
      <c r="G20059">
        <v>0.15</v>
      </c>
      <c r="H20059">
        <v>3343.29</v>
      </c>
      <c r="I20059" t="s">
        <v>13</v>
      </c>
      <c r="J20059">
        <v>0</v>
      </c>
      <c r="K20059">
        <f t="shared" si="626"/>
        <v>3343.29</v>
      </c>
      <c r="L20059">
        <f>VLOOKUP(C20059,Helper_Data!$A$2:$B$4,2)</f>
        <v>0.08</v>
      </c>
      <c r="M20059">
        <f t="shared" si="627"/>
        <v>6.9999999999999993E-2</v>
      </c>
    </row>
    <row r="20060" spans="1:13" x14ac:dyDescent="0.3">
      <c r="A20060">
        <v>20059</v>
      </c>
      <c r="B20060" s="2">
        <v>45444</v>
      </c>
      <c r="C20060" t="s">
        <v>14</v>
      </c>
      <c r="D20060" t="s">
        <v>15</v>
      </c>
      <c r="E20060" t="s">
        <v>16</v>
      </c>
      <c r="F20060">
        <v>6715</v>
      </c>
      <c r="G20060">
        <v>0.15</v>
      </c>
      <c r="H20060">
        <v>5685.35</v>
      </c>
      <c r="I20060" t="s">
        <v>13</v>
      </c>
      <c r="J20060">
        <v>0</v>
      </c>
      <c r="K20060">
        <f t="shared" si="626"/>
        <v>5685.35</v>
      </c>
      <c r="L20060">
        <f>VLOOKUP(C20060,Helper_Data!$A$2:$B$4,2)</f>
        <v>0.08</v>
      </c>
      <c r="M20060">
        <f t="shared" si="627"/>
        <v>6.9999999999999993E-2</v>
      </c>
    </row>
    <row r="20061" spans="1:13" x14ac:dyDescent="0.3">
      <c r="A20061">
        <v>20060</v>
      </c>
      <c r="B20061" s="2">
        <v>45320</v>
      </c>
      <c r="C20061" t="s">
        <v>14</v>
      </c>
      <c r="D20061" t="s">
        <v>15</v>
      </c>
      <c r="E20061" t="s">
        <v>22</v>
      </c>
      <c r="F20061">
        <v>6678</v>
      </c>
      <c r="G20061">
        <v>0.16</v>
      </c>
      <c r="H20061">
        <v>5587.72</v>
      </c>
      <c r="I20061" t="s">
        <v>17</v>
      </c>
      <c r="J20061">
        <v>4749.5600000000004</v>
      </c>
      <c r="K20061">
        <f t="shared" si="626"/>
        <v>838.15999999999985</v>
      </c>
      <c r="L20061">
        <f>VLOOKUP(C20061,Helper_Data!$A$2:$B$4,2)</f>
        <v>0.08</v>
      </c>
      <c r="M20061">
        <f t="shared" si="627"/>
        <v>0.08</v>
      </c>
    </row>
    <row r="20062" spans="1:13" x14ac:dyDescent="0.3">
      <c r="A20062">
        <v>20061</v>
      </c>
      <c r="B20062" s="2">
        <v>45444</v>
      </c>
      <c r="C20062" t="s">
        <v>14</v>
      </c>
      <c r="D20062" t="s">
        <v>21</v>
      </c>
      <c r="E20062" t="s">
        <v>22</v>
      </c>
      <c r="F20062">
        <v>5706</v>
      </c>
      <c r="G20062">
        <v>0.17</v>
      </c>
      <c r="H20062">
        <v>4730.3900000000003</v>
      </c>
      <c r="I20062" t="s">
        <v>13</v>
      </c>
      <c r="J20062">
        <v>0</v>
      </c>
      <c r="K20062">
        <f t="shared" si="626"/>
        <v>4730.3900000000003</v>
      </c>
      <c r="L20062">
        <f>VLOOKUP(C20062,Helper_Data!$A$2:$B$4,2)</f>
        <v>0.08</v>
      </c>
      <c r="M20062">
        <f t="shared" si="627"/>
        <v>9.0000000000000011E-2</v>
      </c>
    </row>
    <row r="20063" spans="1:13" x14ac:dyDescent="0.3">
      <c r="A20063">
        <v>20062</v>
      </c>
      <c r="B20063" s="2">
        <v>45364</v>
      </c>
      <c r="C20063" t="s">
        <v>14</v>
      </c>
      <c r="D20063" t="s">
        <v>23</v>
      </c>
      <c r="E20063" t="s">
        <v>22</v>
      </c>
      <c r="F20063">
        <v>7347</v>
      </c>
      <c r="G20063">
        <v>0.24</v>
      </c>
      <c r="H20063">
        <v>5572.17</v>
      </c>
      <c r="I20063" t="s">
        <v>13</v>
      </c>
      <c r="J20063">
        <v>0</v>
      </c>
      <c r="K20063">
        <f t="shared" si="626"/>
        <v>5572.17</v>
      </c>
      <c r="L20063">
        <f>VLOOKUP(C20063,Helper_Data!$A$2:$B$4,2)</f>
        <v>0.08</v>
      </c>
      <c r="M20063">
        <f t="shared" si="627"/>
        <v>0.15999999999999998</v>
      </c>
    </row>
    <row r="20064" spans="1:13" x14ac:dyDescent="0.3">
      <c r="A20064">
        <v>20063</v>
      </c>
      <c r="B20064" s="2">
        <v>45545</v>
      </c>
      <c r="C20064" t="s">
        <v>18</v>
      </c>
      <c r="D20064" t="s">
        <v>19</v>
      </c>
      <c r="E20064" t="s">
        <v>12</v>
      </c>
      <c r="F20064">
        <v>11934</v>
      </c>
      <c r="G20064">
        <v>0.09</v>
      </c>
      <c r="H20064">
        <v>10885.68</v>
      </c>
      <c r="I20064" t="s">
        <v>17</v>
      </c>
      <c r="J20064">
        <v>9252.83</v>
      </c>
      <c r="K20064">
        <f t="shared" si="626"/>
        <v>1632.8500000000004</v>
      </c>
      <c r="L20064">
        <f>VLOOKUP(C20064,Helper_Data!$A$2:$B$4,2)</f>
        <v>0.08</v>
      </c>
      <c r="M20064">
        <f t="shared" si="627"/>
        <v>9.999999999999995E-3</v>
      </c>
    </row>
    <row r="20065" spans="1:13" x14ac:dyDescent="0.3">
      <c r="A20065">
        <v>20064</v>
      </c>
      <c r="B20065" s="2">
        <v>45295</v>
      </c>
      <c r="C20065" t="s">
        <v>18</v>
      </c>
      <c r="D20065" t="s">
        <v>21</v>
      </c>
      <c r="E20065" t="s">
        <v>20</v>
      </c>
      <c r="F20065">
        <v>11849</v>
      </c>
      <c r="G20065">
        <v>0.09</v>
      </c>
      <c r="H20065">
        <v>10771.29</v>
      </c>
      <c r="I20065" t="s">
        <v>13</v>
      </c>
      <c r="J20065">
        <v>0</v>
      </c>
      <c r="K20065">
        <f t="shared" si="626"/>
        <v>10771.29</v>
      </c>
      <c r="L20065">
        <f>VLOOKUP(C20065,Helper_Data!$A$2:$B$4,2)</f>
        <v>0.08</v>
      </c>
      <c r="M20065">
        <f t="shared" si="627"/>
        <v>9.999999999999995E-3</v>
      </c>
    </row>
    <row r="20066" spans="1:13" x14ac:dyDescent="0.3">
      <c r="A20066">
        <v>20065</v>
      </c>
      <c r="B20066" s="2">
        <v>45528</v>
      </c>
      <c r="C20066" t="s">
        <v>18</v>
      </c>
      <c r="D20066" t="s">
        <v>23</v>
      </c>
      <c r="E20066" t="s">
        <v>12</v>
      </c>
      <c r="F20066">
        <v>7023</v>
      </c>
      <c r="G20066">
        <v>0.1</v>
      </c>
      <c r="H20066">
        <v>6299.4</v>
      </c>
      <c r="I20066" t="s">
        <v>13</v>
      </c>
      <c r="J20066">
        <v>0</v>
      </c>
      <c r="K20066">
        <f t="shared" si="626"/>
        <v>6299.4</v>
      </c>
      <c r="L20066">
        <f>VLOOKUP(C20066,Helper_Data!$A$2:$B$4,2)</f>
        <v>0.08</v>
      </c>
      <c r="M20066">
        <f t="shared" si="627"/>
        <v>2.0000000000000004E-2</v>
      </c>
    </row>
    <row r="20067" spans="1:13" x14ac:dyDescent="0.3">
      <c r="A20067">
        <v>20066</v>
      </c>
      <c r="B20067" s="2">
        <v>45329</v>
      </c>
      <c r="C20067" t="s">
        <v>18</v>
      </c>
      <c r="D20067" t="s">
        <v>19</v>
      </c>
      <c r="E20067" t="s">
        <v>22</v>
      </c>
      <c r="F20067">
        <v>8272</v>
      </c>
      <c r="G20067">
        <v>7.0000000000000007E-2</v>
      </c>
      <c r="H20067">
        <v>7686.85</v>
      </c>
      <c r="I20067" t="s">
        <v>13</v>
      </c>
      <c r="J20067">
        <v>0</v>
      </c>
      <c r="K20067">
        <f t="shared" si="626"/>
        <v>7686.85</v>
      </c>
      <c r="L20067">
        <f>VLOOKUP(C20067,Helper_Data!$A$2:$B$4,2)</f>
        <v>0.08</v>
      </c>
      <c r="M20067">
        <f t="shared" si="627"/>
        <v>-9.999999999999995E-3</v>
      </c>
    </row>
    <row r="20068" spans="1:13" x14ac:dyDescent="0.3">
      <c r="A20068">
        <v>20067</v>
      </c>
      <c r="B20068" s="2">
        <v>45311</v>
      </c>
      <c r="C20068" t="s">
        <v>18</v>
      </c>
      <c r="D20068" t="s">
        <v>23</v>
      </c>
      <c r="E20068" t="s">
        <v>12</v>
      </c>
      <c r="F20068">
        <v>11191</v>
      </c>
      <c r="G20068">
        <v>0.05</v>
      </c>
      <c r="H20068">
        <v>10624.11</v>
      </c>
      <c r="I20068" t="s">
        <v>13</v>
      </c>
      <c r="J20068">
        <v>0</v>
      </c>
      <c r="K20068">
        <f t="shared" si="626"/>
        <v>10624.11</v>
      </c>
      <c r="L20068">
        <f>VLOOKUP(C20068,Helper_Data!$A$2:$B$4,2)</f>
        <v>0.08</v>
      </c>
      <c r="M20068">
        <f t="shared" si="627"/>
        <v>-0.03</v>
      </c>
    </row>
    <row r="20069" spans="1:13" x14ac:dyDescent="0.3">
      <c r="A20069">
        <v>20068</v>
      </c>
      <c r="B20069" s="2">
        <v>45404</v>
      </c>
      <c r="C20069" t="s">
        <v>14</v>
      </c>
      <c r="D20069" t="s">
        <v>15</v>
      </c>
      <c r="E20069" t="s">
        <v>12</v>
      </c>
      <c r="F20069">
        <v>7455</v>
      </c>
      <c r="G20069">
        <v>0.16</v>
      </c>
      <c r="H20069">
        <v>6225.54</v>
      </c>
      <c r="I20069" t="s">
        <v>13</v>
      </c>
      <c r="J20069">
        <v>0</v>
      </c>
      <c r="K20069">
        <f t="shared" si="626"/>
        <v>6225.54</v>
      </c>
      <c r="L20069">
        <f>VLOOKUP(C20069,Helper_Data!$A$2:$B$4,2)</f>
        <v>0.08</v>
      </c>
      <c r="M20069">
        <f t="shared" si="627"/>
        <v>0.08</v>
      </c>
    </row>
    <row r="20070" spans="1:13" x14ac:dyDescent="0.3">
      <c r="A20070">
        <v>20069</v>
      </c>
      <c r="B20070" s="2">
        <v>45314</v>
      </c>
      <c r="C20070" t="s">
        <v>14</v>
      </c>
      <c r="D20070" t="s">
        <v>23</v>
      </c>
      <c r="E20070" t="s">
        <v>12</v>
      </c>
      <c r="F20070">
        <v>4013</v>
      </c>
      <c r="G20070">
        <v>0.21</v>
      </c>
      <c r="H20070">
        <v>3166.14</v>
      </c>
      <c r="I20070" t="s">
        <v>17</v>
      </c>
      <c r="J20070">
        <v>2691.22</v>
      </c>
      <c r="K20070">
        <f t="shared" si="626"/>
        <v>474.92000000000007</v>
      </c>
      <c r="L20070">
        <f>VLOOKUP(C20070,Helper_Data!$A$2:$B$4,2)</f>
        <v>0.08</v>
      </c>
      <c r="M20070">
        <f t="shared" si="627"/>
        <v>0.13</v>
      </c>
    </row>
    <row r="20071" spans="1:13" x14ac:dyDescent="0.3">
      <c r="A20071">
        <v>20070</v>
      </c>
      <c r="B20071" s="2">
        <v>45427</v>
      </c>
      <c r="C20071" t="s">
        <v>10</v>
      </c>
      <c r="D20071" t="s">
        <v>19</v>
      </c>
      <c r="E20071" t="s">
        <v>22</v>
      </c>
      <c r="F20071">
        <v>48398</v>
      </c>
      <c r="G20071">
        <v>0.14000000000000001</v>
      </c>
      <c r="H20071">
        <v>41733.620000000003</v>
      </c>
      <c r="I20071" t="s">
        <v>13</v>
      </c>
      <c r="J20071">
        <v>0</v>
      </c>
      <c r="K20071">
        <f t="shared" si="626"/>
        <v>41733.620000000003</v>
      </c>
      <c r="L20071">
        <f>VLOOKUP(C20071,Helper_Data!$A$2:$B$4,2)</f>
        <v>0.12</v>
      </c>
      <c r="M20071">
        <f t="shared" si="627"/>
        <v>2.0000000000000018E-2</v>
      </c>
    </row>
    <row r="20072" spans="1:13" x14ac:dyDescent="0.3">
      <c r="A20072">
        <v>20071</v>
      </c>
      <c r="B20072" s="2">
        <v>45539</v>
      </c>
      <c r="C20072" t="s">
        <v>14</v>
      </c>
      <c r="D20072" t="s">
        <v>21</v>
      </c>
      <c r="E20072" t="s">
        <v>12</v>
      </c>
      <c r="F20072">
        <v>7788</v>
      </c>
      <c r="G20072">
        <v>0.27</v>
      </c>
      <c r="H20072">
        <v>5655.03</v>
      </c>
      <c r="I20072" t="s">
        <v>13</v>
      </c>
      <c r="J20072">
        <v>0</v>
      </c>
      <c r="K20072">
        <f t="shared" si="626"/>
        <v>5655.03</v>
      </c>
      <c r="L20072">
        <f>VLOOKUP(C20072,Helper_Data!$A$2:$B$4,2)</f>
        <v>0.08</v>
      </c>
      <c r="M20072">
        <f t="shared" si="627"/>
        <v>0.19</v>
      </c>
    </row>
    <row r="20073" spans="1:13" x14ac:dyDescent="0.3">
      <c r="A20073">
        <v>20072</v>
      </c>
      <c r="B20073" s="2">
        <v>45592</v>
      </c>
      <c r="C20073" t="s">
        <v>14</v>
      </c>
      <c r="D20073" t="s">
        <v>19</v>
      </c>
      <c r="E20073" t="s">
        <v>12</v>
      </c>
      <c r="F20073">
        <v>4909</v>
      </c>
      <c r="G20073">
        <v>0.31</v>
      </c>
      <c r="H20073">
        <v>3380.15</v>
      </c>
      <c r="I20073" t="s">
        <v>13</v>
      </c>
      <c r="J20073">
        <v>0</v>
      </c>
      <c r="K20073">
        <f t="shared" si="626"/>
        <v>3380.15</v>
      </c>
      <c r="L20073">
        <f>VLOOKUP(C20073,Helper_Data!$A$2:$B$4,2)</f>
        <v>0.08</v>
      </c>
      <c r="M20073">
        <f t="shared" si="627"/>
        <v>0.22999999999999998</v>
      </c>
    </row>
    <row r="20074" spans="1:13" x14ac:dyDescent="0.3">
      <c r="A20074">
        <v>20073</v>
      </c>
      <c r="B20074" s="2">
        <v>45388</v>
      </c>
      <c r="C20074" t="s">
        <v>14</v>
      </c>
      <c r="D20074" t="s">
        <v>23</v>
      </c>
      <c r="E20074" t="s">
        <v>22</v>
      </c>
      <c r="F20074">
        <v>4340</v>
      </c>
      <c r="G20074">
        <v>0.18</v>
      </c>
      <c r="H20074">
        <v>3548.7</v>
      </c>
      <c r="I20074" t="s">
        <v>13</v>
      </c>
      <c r="J20074">
        <v>0</v>
      </c>
      <c r="K20074">
        <f t="shared" si="626"/>
        <v>3548.7</v>
      </c>
      <c r="L20074">
        <f>VLOOKUP(C20074,Helper_Data!$A$2:$B$4,2)</f>
        <v>0.08</v>
      </c>
      <c r="M20074">
        <f t="shared" si="627"/>
        <v>9.9999999999999992E-2</v>
      </c>
    </row>
    <row r="20075" spans="1:13" x14ac:dyDescent="0.3">
      <c r="A20075">
        <v>20074</v>
      </c>
      <c r="B20075" s="2">
        <v>45324</v>
      </c>
      <c r="C20075" t="s">
        <v>14</v>
      </c>
      <c r="D20075" t="s">
        <v>11</v>
      </c>
      <c r="E20075" t="s">
        <v>22</v>
      </c>
      <c r="F20075">
        <v>7461</v>
      </c>
      <c r="G20075">
        <v>0.18</v>
      </c>
      <c r="H20075">
        <v>6151.85</v>
      </c>
      <c r="I20075" t="s">
        <v>13</v>
      </c>
      <c r="J20075">
        <v>0</v>
      </c>
      <c r="K20075">
        <f t="shared" si="626"/>
        <v>6151.85</v>
      </c>
      <c r="L20075">
        <f>VLOOKUP(C20075,Helper_Data!$A$2:$B$4,2)</f>
        <v>0.08</v>
      </c>
      <c r="M20075">
        <f t="shared" si="627"/>
        <v>9.9999999999999992E-2</v>
      </c>
    </row>
    <row r="20076" spans="1:13" x14ac:dyDescent="0.3">
      <c r="A20076">
        <v>20075</v>
      </c>
      <c r="B20076" s="2">
        <v>45426</v>
      </c>
      <c r="C20076" t="s">
        <v>10</v>
      </c>
      <c r="D20076" t="s">
        <v>23</v>
      </c>
      <c r="E20076" t="s">
        <v>12</v>
      </c>
      <c r="F20076">
        <v>34877</v>
      </c>
      <c r="G20076">
        <v>0.15</v>
      </c>
      <c r="H20076">
        <v>29701.55</v>
      </c>
      <c r="I20076" t="s">
        <v>17</v>
      </c>
      <c r="J20076">
        <v>25246.32</v>
      </c>
      <c r="K20076">
        <f t="shared" si="626"/>
        <v>4455.2299999999996</v>
      </c>
      <c r="L20076">
        <f>VLOOKUP(C20076,Helper_Data!$A$2:$B$4,2)</f>
        <v>0.12</v>
      </c>
      <c r="M20076">
        <f t="shared" si="627"/>
        <v>0.03</v>
      </c>
    </row>
    <row r="20077" spans="1:13" x14ac:dyDescent="0.3">
      <c r="A20077">
        <v>20076</v>
      </c>
      <c r="B20077" s="2">
        <v>45546</v>
      </c>
      <c r="C20077" t="s">
        <v>18</v>
      </c>
      <c r="D20077" t="s">
        <v>19</v>
      </c>
      <c r="E20077" t="s">
        <v>20</v>
      </c>
      <c r="F20077">
        <v>11527</v>
      </c>
      <c r="G20077">
        <v>0.09</v>
      </c>
      <c r="H20077">
        <v>10544.16</v>
      </c>
      <c r="I20077" t="s">
        <v>13</v>
      </c>
      <c r="J20077">
        <v>0</v>
      </c>
      <c r="K20077">
        <f t="shared" si="626"/>
        <v>10544.16</v>
      </c>
      <c r="L20077">
        <f>VLOOKUP(C20077,Helper_Data!$A$2:$B$4,2)</f>
        <v>0.08</v>
      </c>
      <c r="M20077">
        <f t="shared" si="627"/>
        <v>9.999999999999995E-3</v>
      </c>
    </row>
    <row r="20078" spans="1:13" x14ac:dyDescent="0.3">
      <c r="A20078">
        <v>20077</v>
      </c>
      <c r="B20078" s="2">
        <v>45569</v>
      </c>
      <c r="C20078" t="s">
        <v>14</v>
      </c>
      <c r="D20078" t="s">
        <v>15</v>
      </c>
      <c r="E20078" t="s">
        <v>12</v>
      </c>
      <c r="F20078">
        <v>6438</v>
      </c>
      <c r="G20078">
        <v>0.32</v>
      </c>
      <c r="H20078">
        <v>4396.46</v>
      </c>
      <c r="I20078" t="s">
        <v>13</v>
      </c>
      <c r="J20078">
        <v>0</v>
      </c>
      <c r="K20078">
        <f t="shared" si="626"/>
        <v>4396.46</v>
      </c>
      <c r="L20078">
        <f>VLOOKUP(C20078,Helper_Data!$A$2:$B$4,2)</f>
        <v>0.08</v>
      </c>
      <c r="M20078">
        <f t="shared" si="627"/>
        <v>0.24</v>
      </c>
    </row>
    <row r="20079" spans="1:13" x14ac:dyDescent="0.3">
      <c r="A20079">
        <v>20078</v>
      </c>
      <c r="B20079" s="2">
        <v>45424</v>
      </c>
      <c r="C20079" t="s">
        <v>10</v>
      </c>
      <c r="D20079" t="s">
        <v>19</v>
      </c>
      <c r="E20079" t="s">
        <v>16</v>
      </c>
      <c r="F20079">
        <v>48340</v>
      </c>
      <c r="G20079">
        <v>0.13</v>
      </c>
      <c r="H20079">
        <v>41839.300000000003</v>
      </c>
      <c r="I20079" t="s">
        <v>13</v>
      </c>
      <c r="J20079">
        <v>0</v>
      </c>
      <c r="K20079">
        <f t="shared" si="626"/>
        <v>41839.300000000003</v>
      </c>
      <c r="L20079">
        <f>VLOOKUP(C20079,Helper_Data!$A$2:$B$4,2)</f>
        <v>0.12</v>
      </c>
      <c r="M20079">
        <f t="shared" si="627"/>
        <v>1.0000000000000009E-2</v>
      </c>
    </row>
    <row r="20080" spans="1:13" x14ac:dyDescent="0.3">
      <c r="A20080">
        <v>20079</v>
      </c>
      <c r="B20080" s="2">
        <v>45529</v>
      </c>
      <c r="C20080" t="s">
        <v>18</v>
      </c>
      <c r="D20080" t="s">
        <v>11</v>
      </c>
      <c r="E20080" t="s">
        <v>22</v>
      </c>
      <c r="F20080">
        <v>9787</v>
      </c>
      <c r="G20080">
        <v>0.09</v>
      </c>
      <c r="H20080">
        <v>8868.15</v>
      </c>
      <c r="I20080" t="s">
        <v>13</v>
      </c>
      <c r="J20080">
        <v>0</v>
      </c>
      <c r="K20080">
        <f t="shared" si="626"/>
        <v>8868.15</v>
      </c>
      <c r="L20080">
        <f>VLOOKUP(C20080,Helper_Data!$A$2:$B$4,2)</f>
        <v>0.08</v>
      </c>
      <c r="M20080">
        <f t="shared" si="627"/>
        <v>9.999999999999995E-3</v>
      </c>
    </row>
    <row r="20081" spans="1:13" x14ac:dyDescent="0.3">
      <c r="A20081">
        <v>20080</v>
      </c>
      <c r="B20081" s="2">
        <v>45306</v>
      </c>
      <c r="C20081" t="s">
        <v>18</v>
      </c>
      <c r="D20081" t="s">
        <v>19</v>
      </c>
      <c r="E20081" t="s">
        <v>20</v>
      </c>
      <c r="F20081">
        <v>7193</v>
      </c>
      <c r="G20081">
        <v>0.08</v>
      </c>
      <c r="H20081">
        <v>6589.58</v>
      </c>
      <c r="I20081" t="s">
        <v>13</v>
      </c>
      <c r="J20081">
        <v>0</v>
      </c>
      <c r="K20081">
        <f t="shared" si="626"/>
        <v>6589.58</v>
      </c>
      <c r="L20081">
        <f>VLOOKUP(C20081,Helper_Data!$A$2:$B$4,2)</f>
        <v>0.08</v>
      </c>
      <c r="M20081">
        <f t="shared" si="627"/>
        <v>0</v>
      </c>
    </row>
    <row r="20082" spans="1:13" x14ac:dyDescent="0.3">
      <c r="A20082">
        <v>20081</v>
      </c>
      <c r="B20082" s="2">
        <v>45568</v>
      </c>
      <c r="C20082" t="s">
        <v>14</v>
      </c>
      <c r="D20082" t="s">
        <v>23</v>
      </c>
      <c r="E20082" t="s">
        <v>16</v>
      </c>
      <c r="F20082">
        <v>3325</v>
      </c>
      <c r="G20082">
        <v>0.22</v>
      </c>
      <c r="H20082">
        <v>2604</v>
      </c>
      <c r="I20082" t="s">
        <v>13</v>
      </c>
      <c r="J20082">
        <v>0</v>
      </c>
      <c r="K20082">
        <f t="shared" si="626"/>
        <v>2604</v>
      </c>
      <c r="L20082">
        <f>VLOOKUP(C20082,Helper_Data!$A$2:$B$4,2)</f>
        <v>0.08</v>
      </c>
      <c r="M20082">
        <f t="shared" si="627"/>
        <v>0.14000000000000001</v>
      </c>
    </row>
    <row r="20083" spans="1:13" x14ac:dyDescent="0.3">
      <c r="A20083">
        <v>20082</v>
      </c>
      <c r="B20083" s="2">
        <v>45417</v>
      </c>
      <c r="C20083" t="s">
        <v>14</v>
      </c>
      <c r="D20083" t="s">
        <v>24</v>
      </c>
      <c r="E20083" t="s">
        <v>16</v>
      </c>
      <c r="F20083">
        <v>7793</v>
      </c>
      <c r="G20083">
        <v>0.2</v>
      </c>
      <c r="H20083">
        <v>6257.9</v>
      </c>
      <c r="I20083" t="s">
        <v>13</v>
      </c>
      <c r="J20083">
        <v>0</v>
      </c>
      <c r="K20083">
        <f t="shared" si="626"/>
        <v>6257.9</v>
      </c>
      <c r="L20083">
        <f>VLOOKUP(C20083,Helper_Data!$A$2:$B$4,2)</f>
        <v>0.08</v>
      </c>
      <c r="M20083">
        <f t="shared" si="627"/>
        <v>0.12000000000000001</v>
      </c>
    </row>
    <row r="20084" spans="1:13" x14ac:dyDescent="0.3">
      <c r="A20084">
        <v>20083</v>
      </c>
      <c r="B20084" s="2">
        <v>45636</v>
      </c>
      <c r="C20084" t="s">
        <v>14</v>
      </c>
      <c r="D20084" t="s">
        <v>23</v>
      </c>
      <c r="E20084" t="s">
        <v>16</v>
      </c>
      <c r="F20084">
        <v>5539</v>
      </c>
      <c r="G20084">
        <v>0.31</v>
      </c>
      <c r="H20084">
        <v>3833.82</v>
      </c>
      <c r="I20084" t="s">
        <v>17</v>
      </c>
      <c r="J20084">
        <v>3258.75</v>
      </c>
      <c r="K20084">
        <f t="shared" si="626"/>
        <v>575.07000000000016</v>
      </c>
      <c r="L20084">
        <f>VLOOKUP(C20084,Helper_Data!$A$2:$B$4,2)</f>
        <v>0.08</v>
      </c>
      <c r="M20084">
        <f t="shared" si="627"/>
        <v>0.22999999999999998</v>
      </c>
    </row>
    <row r="20085" spans="1:13" x14ac:dyDescent="0.3">
      <c r="A20085">
        <v>20084</v>
      </c>
      <c r="B20085" s="2">
        <v>45308</v>
      </c>
      <c r="C20085" t="s">
        <v>18</v>
      </c>
      <c r="D20085" t="s">
        <v>23</v>
      </c>
      <c r="E20085" t="s">
        <v>20</v>
      </c>
      <c r="F20085">
        <v>6376</v>
      </c>
      <c r="G20085">
        <v>0.14000000000000001</v>
      </c>
      <c r="H20085">
        <v>5500.11</v>
      </c>
      <c r="I20085" t="s">
        <v>13</v>
      </c>
      <c r="J20085">
        <v>0</v>
      </c>
      <c r="K20085">
        <f t="shared" si="626"/>
        <v>5500.11</v>
      </c>
      <c r="L20085">
        <f>VLOOKUP(C20085,Helper_Data!$A$2:$B$4,2)</f>
        <v>0.08</v>
      </c>
      <c r="M20085">
        <f t="shared" si="627"/>
        <v>6.0000000000000012E-2</v>
      </c>
    </row>
    <row r="20086" spans="1:13" x14ac:dyDescent="0.3">
      <c r="A20086">
        <v>20085</v>
      </c>
      <c r="B20086" s="2">
        <v>45603</v>
      </c>
      <c r="C20086" t="s">
        <v>14</v>
      </c>
      <c r="D20086" t="s">
        <v>23</v>
      </c>
      <c r="E20086" t="s">
        <v>16</v>
      </c>
      <c r="F20086">
        <v>3845</v>
      </c>
      <c r="G20086">
        <v>0.33</v>
      </c>
      <c r="H20086">
        <v>2562.73</v>
      </c>
      <c r="I20086" t="s">
        <v>13</v>
      </c>
      <c r="J20086">
        <v>0</v>
      </c>
      <c r="K20086">
        <f t="shared" si="626"/>
        <v>2562.73</v>
      </c>
      <c r="L20086">
        <f>VLOOKUP(C20086,Helper_Data!$A$2:$B$4,2)</f>
        <v>0.08</v>
      </c>
      <c r="M20086">
        <f t="shared" si="627"/>
        <v>0.25</v>
      </c>
    </row>
    <row r="20087" spans="1:13" x14ac:dyDescent="0.3">
      <c r="A20087">
        <v>20086</v>
      </c>
      <c r="B20087" s="2">
        <v>45341</v>
      </c>
      <c r="C20087" t="s">
        <v>18</v>
      </c>
      <c r="D20087" t="s">
        <v>11</v>
      </c>
      <c r="E20087" t="s">
        <v>22</v>
      </c>
      <c r="F20087">
        <v>7019</v>
      </c>
      <c r="G20087">
        <v>0.1</v>
      </c>
      <c r="H20087">
        <v>6322.99</v>
      </c>
      <c r="I20087" t="s">
        <v>13</v>
      </c>
      <c r="J20087">
        <v>0</v>
      </c>
      <c r="K20087">
        <f t="shared" si="626"/>
        <v>6322.99</v>
      </c>
      <c r="L20087">
        <f>VLOOKUP(C20087,Helper_Data!$A$2:$B$4,2)</f>
        <v>0.08</v>
      </c>
      <c r="M20087">
        <f t="shared" si="627"/>
        <v>2.0000000000000004E-2</v>
      </c>
    </row>
    <row r="20088" spans="1:13" x14ac:dyDescent="0.3">
      <c r="A20088">
        <v>20087</v>
      </c>
      <c r="B20088" s="2">
        <v>45426</v>
      </c>
      <c r="C20088" t="s">
        <v>14</v>
      </c>
      <c r="D20088" t="s">
        <v>23</v>
      </c>
      <c r="E20088" t="s">
        <v>20</v>
      </c>
      <c r="F20088">
        <v>4505</v>
      </c>
      <c r="G20088">
        <v>0.17</v>
      </c>
      <c r="H20088">
        <v>3735.73</v>
      </c>
      <c r="I20088" t="s">
        <v>17</v>
      </c>
      <c r="J20088">
        <v>3175.37</v>
      </c>
      <c r="K20088">
        <f t="shared" si="626"/>
        <v>560.36000000000013</v>
      </c>
      <c r="L20088">
        <f>VLOOKUP(C20088,Helper_Data!$A$2:$B$4,2)</f>
        <v>0.08</v>
      </c>
      <c r="M20088">
        <f t="shared" si="627"/>
        <v>9.0000000000000011E-2</v>
      </c>
    </row>
    <row r="20089" spans="1:13" x14ac:dyDescent="0.3">
      <c r="A20089">
        <v>20088</v>
      </c>
      <c r="B20089" s="2">
        <v>45409</v>
      </c>
      <c r="C20089" t="s">
        <v>14</v>
      </c>
      <c r="D20089" t="s">
        <v>11</v>
      </c>
      <c r="E20089" t="s">
        <v>22</v>
      </c>
      <c r="F20089">
        <v>4253</v>
      </c>
      <c r="G20089">
        <v>0.23</v>
      </c>
      <c r="H20089">
        <v>3274.36</v>
      </c>
      <c r="I20089" t="s">
        <v>13</v>
      </c>
      <c r="J20089">
        <v>0</v>
      </c>
      <c r="K20089">
        <f t="shared" si="626"/>
        <v>3274.36</v>
      </c>
      <c r="L20089">
        <f>VLOOKUP(C20089,Helper_Data!$A$2:$B$4,2)</f>
        <v>0.08</v>
      </c>
      <c r="M20089">
        <f t="shared" si="627"/>
        <v>0.15000000000000002</v>
      </c>
    </row>
    <row r="20090" spans="1:13" x14ac:dyDescent="0.3">
      <c r="A20090">
        <v>20089</v>
      </c>
      <c r="B20090" s="2">
        <v>45597</v>
      </c>
      <c r="C20090" t="s">
        <v>10</v>
      </c>
      <c r="D20090" t="s">
        <v>15</v>
      </c>
      <c r="E20090" t="s">
        <v>20</v>
      </c>
      <c r="F20090">
        <v>38451</v>
      </c>
      <c r="G20090">
        <v>0.05</v>
      </c>
      <c r="H20090">
        <v>36348.53</v>
      </c>
      <c r="I20090" t="s">
        <v>13</v>
      </c>
      <c r="J20090">
        <v>0</v>
      </c>
      <c r="K20090">
        <f t="shared" si="626"/>
        <v>36348.53</v>
      </c>
      <c r="L20090">
        <f>VLOOKUP(C20090,Helper_Data!$A$2:$B$4,2)</f>
        <v>0.12</v>
      </c>
      <c r="M20090">
        <f t="shared" si="627"/>
        <v>-6.9999999999999993E-2</v>
      </c>
    </row>
    <row r="20091" spans="1:13" x14ac:dyDescent="0.3">
      <c r="A20091">
        <v>20090</v>
      </c>
      <c r="B20091" s="2">
        <v>45351</v>
      </c>
      <c r="C20091" t="s">
        <v>18</v>
      </c>
      <c r="D20091" t="s">
        <v>11</v>
      </c>
      <c r="E20091" t="s">
        <v>22</v>
      </c>
      <c r="F20091">
        <v>8815</v>
      </c>
      <c r="G20091">
        <v>0.09</v>
      </c>
      <c r="H20091">
        <v>8024.78</v>
      </c>
      <c r="I20091" t="s">
        <v>17</v>
      </c>
      <c r="J20091">
        <v>6821.06</v>
      </c>
      <c r="K20091">
        <f t="shared" si="626"/>
        <v>1203.7199999999993</v>
      </c>
      <c r="L20091">
        <f>VLOOKUP(C20091,Helper_Data!$A$2:$B$4,2)</f>
        <v>0.08</v>
      </c>
      <c r="M20091">
        <f t="shared" si="627"/>
        <v>9.999999999999995E-3</v>
      </c>
    </row>
    <row r="20092" spans="1:13" x14ac:dyDescent="0.3">
      <c r="A20092">
        <v>20091</v>
      </c>
      <c r="B20092" s="2">
        <v>45416</v>
      </c>
      <c r="C20092" t="s">
        <v>14</v>
      </c>
      <c r="D20092" t="s">
        <v>21</v>
      </c>
      <c r="E20092" t="s">
        <v>20</v>
      </c>
      <c r="F20092">
        <v>7267</v>
      </c>
      <c r="G20092">
        <v>0.2</v>
      </c>
      <c r="H20092">
        <v>5793.54</v>
      </c>
      <c r="I20092" t="s">
        <v>13</v>
      </c>
      <c r="J20092">
        <v>0</v>
      </c>
      <c r="K20092">
        <f t="shared" si="626"/>
        <v>5793.54</v>
      </c>
      <c r="L20092">
        <f>VLOOKUP(C20092,Helper_Data!$A$2:$B$4,2)</f>
        <v>0.08</v>
      </c>
      <c r="M20092">
        <f t="shared" si="627"/>
        <v>0.12000000000000001</v>
      </c>
    </row>
    <row r="20093" spans="1:13" x14ac:dyDescent="0.3">
      <c r="A20093">
        <v>20092</v>
      </c>
      <c r="B20093" s="2">
        <v>45407</v>
      </c>
      <c r="C20093" t="s">
        <v>10</v>
      </c>
      <c r="D20093" t="s">
        <v>19</v>
      </c>
      <c r="E20093" t="s">
        <v>16</v>
      </c>
      <c r="F20093">
        <v>42340</v>
      </c>
      <c r="G20093">
        <v>0.11</v>
      </c>
      <c r="H20093">
        <v>37861.57</v>
      </c>
      <c r="I20093" t="s">
        <v>13</v>
      </c>
      <c r="J20093">
        <v>0</v>
      </c>
      <c r="K20093">
        <f t="shared" si="626"/>
        <v>37861.57</v>
      </c>
      <c r="L20093">
        <f>VLOOKUP(C20093,Helper_Data!$A$2:$B$4,2)</f>
        <v>0.12</v>
      </c>
      <c r="M20093">
        <f t="shared" si="627"/>
        <v>-9.999999999999995E-3</v>
      </c>
    </row>
    <row r="20094" spans="1:13" x14ac:dyDescent="0.3">
      <c r="A20094">
        <v>20093</v>
      </c>
      <c r="B20094" s="2">
        <v>45464</v>
      </c>
      <c r="C20094" t="s">
        <v>18</v>
      </c>
      <c r="D20094" t="s">
        <v>19</v>
      </c>
      <c r="E20094" t="s">
        <v>22</v>
      </c>
      <c r="F20094">
        <v>4442</v>
      </c>
      <c r="G20094">
        <v>0.1</v>
      </c>
      <c r="H20094">
        <v>3986.78</v>
      </c>
      <c r="I20094" t="s">
        <v>13</v>
      </c>
      <c r="J20094">
        <v>0</v>
      </c>
      <c r="K20094">
        <f t="shared" si="626"/>
        <v>3986.78</v>
      </c>
      <c r="L20094">
        <f>VLOOKUP(C20094,Helper_Data!$A$2:$B$4,2)</f>
        <v>0.08</v>
      </c>
      <c r="M20094">
        <f t="shared" si="627"/>
        <v>2.0000000000000004E-2</v>
      </c>
    </row>
    <row r="20095" spans="1:13" x14ac:dyDescent="0.3">
      <c r="A20095">
        <v>20094</v>
      </c>
      <c r="B20095" s="2">
        <v>45478</v>
      </c>
      <c r="C20095" t="s">
        <v>14</v>
      </c>
      <c r="D20095" t="s">
        <v>24</v>
      </c>
      <c r="E20095" t="s">
        <v>22</v>
      </c>
      <c r="F20095">
        <v>5141</v>
      </c>
      <c r="G20095">
        <v>0.23</v>
      </c>
      <c r="H20095">
        <v>3962.98</v>
      </c>
      <c r="I20095" t="s">
        <v>13</v>
      </c>
      <c r="J20095">
        <v>0</v>
      </c>
      <c r="K20095">
        <f t="shared" si="626"/>
        <v>3962.98</v>
      </c>
      <c r="L20095">
        <f>VLOOKUP(C20095,Helper_Data!$A$2:$B$4,2)</f>
        <v>0.08</v>
      </c>
      <c r="M20095">
        <f t="shared" si="627"/>
        <v>0.15000000000000002</v>
      </c>
    </row>
    <row r="20096" spans="1:13" x14ac:dyDescent="0.3">
      <c r="A20096">
        <v>20095</v>
      </c>
      <c r="B20096" s="2">
        <v>45379</v>
      </c>
      <c r="C20096" t="s">
        <v>14</v>
      </c>
      <c r="D20096" t="s">
        <v>15</v>
      </c>
      <c r="E20096" t="s">
        <v>22</v>
      </c>
      <c r="F20096">
        <v>3153</v>
      </c>
      <c r="G20096">
        <v>0.13</v>
      </c>
      <c r="H20096">
        <v>2743.44</v>
      </c>
      <c r="I20096" t="s">
        <v>17</v>
      </c>
      <c r="J20096">
        <v>2331.92</v>
      </c>
      <c r="K20096">
        <f t="shared" si="626"/>
        <v>411.52</v>
      </c>
      <c r="L20096">
        <f>VLOOKUP(C20096,Helper_Data!$A$2:$B$4,2)</f>
        <v>0.08</v>
      </c>
      <c r="M20096">
        <f t="shared" si="627"/>
        <v>0.05</v>
      </c>
    </row>
    <row r="20097" spans="1:13" x14ac:dyDescent="0.3">
      <c r="A20097">
        <v>20096</v>
      </c>
      <c r="B20097" s="2">
        <v>45494</v>
      </c>
      <c r="C20097" t="s">
        <v>18</v>
      </c>
      <c r="D20097" t="s">
        <v>11</v>
      </c>
      <c r="E20097" t="s">
        <v>12</v>
      </c>
      <c r="F20097">
        <v>7458</v>
      </c>
      <c r="G20097">
        <v>0.11</v>
      </c>
      <c r="H20097">
        <v>6648</v>
      </c>
      <c r="I20097" t="s">
        <v>13</v>
      </c>
      <c r="J20097">
        <v>0</v>
      </c>
      <c r="K20097">
        <f t="shared" si="626"/>
        <v>6648</v>
      </c>
      <c r="L20097">
        <f>VLOOKUP(C20097,Helper_Data!$A$2:$B$4,2)</f>
        <v>0.08</v>
      </c>
      <c r="M20097">
        <f t="shared" si="627"/>
        <v>0.03</v>
      </c>
    </row>
    <row r="20098" spans="1:13" x14ac:dyDescent="0.3">
      <c r="A20098">
        <v>20097</v>
      </c>
      <c r="B20098" s="2">
        <v>45652</v>
      </c>
      <c r="C20098" t="s">
        <v>14</v>
      </c>
      <c r="D20098" t="s">
        <v>11</v>
      </c>
      <c r="E20098" t="s">
        <v>16</v>
      </c>
      <c r="F20098">
        <v>6345</v>
      </c>
      <c r="G20098">
        <v>0.27</v>
      </c>
      <c r="H20098">
        <v>4642.66</v>
      </c>
      <c r="I20098" t="s">
        <v>13</v>
      </c>
      <c r="J20098">
        <v>0</v>
      </c>
      <c r="K20098">
        <f t="shared" si="626"/>
        <v>4642.66</v>
      </c>
      <c r="L20098">
        <f>VLOOKUP(C20098,Helper_Data!$A$2:$B$4,2)</f>
        <v>0.08</v>
      </c>
      <c r="M20098">
        <f t="shared" si="627"/>
        <v>0.19</v>
      </c>
    </row>
    <row r="20099" spans="1:13" x14ac:dyDescent="0.3">
      <c r="A20099">
        <v>20098</v>
      </c>
      <c r="B20099" s="2">
        <v>45602</v>
      </c>
      <c r="C20099" t="s">
        <v>10</v>
      </c>
      <c r="D20099" t="s">
        <v>11</v>
      </c>
      <c r="E20099" t="s">
        <v>22</v>
      </c>
      <c r="F20099">
        <v>52939</v>
      </c>
      <c r="G20099">
        <v>0.1</v>
      </c>
      <c r="H20099">
        <v>47497.95</v>
      </c>
      <c r="I20099" t="s">
        <v>13</v>
      </c>
      <c r="J20099">
        <v>0</v>
      </c>
      <c r="K20099">
        <f t="shared" ref="K20099:K20162" si="628">H20099-J20099</f>
        <v>47497.95</v>
      </c>
      <c r="L20099">
        <f>VLOOKUP(C20099,Helper_Data!$A$2:$B$4,2)</f>
        <v>0.12</v>
      </c>
      <c r="M20099">
        <f t="shared" ref="M20099:M20162" si="629">G20099-L20099</f>
        <v>-1.999999999999999E-2</v>
      </c>
    </row>
    <row r="20100" spans="1:13" x14ac:dyDescent="0.3">
      <c r="A20100">
        <v>20099</v>
      </c>
      <c r="B20100" s="2">
        <v>45611</v>
      </c>
      <c r="C20100" t="s">
        <v>14</v>
      </c>
      <c r="D20100" t="s">
        <v>24</v>
      </c>
      <c r="E20100" t="s">
        <v>22</v>
      </c>
      <c r="F20100">
        <v>7112</v>
      </c>
      <c r="G20100">
        <v>0.28999999999999998</v>
      </c>
      <c r="H20100">
        <v>5017.5</v>
      </c>
      <c r="I20100" t="s">
        <v>17</v>
      </c>
      <c r="J20100">
        <v>4264.88</v>
      </c>
      <c r="K20100">
        <f t="shared" si="628"/>
        <v>752.61999999999989</v>
      </c>
      <c r="L20100">
        <f>VLOOKUP(C20100,Helper_Data!$A$2:$B$4,2)</f>
        <v>0.08</v>
      </c>
      <c r="M20100">
        <f t="shared" si="629"/>
        <v>0.20999999999999996</v>
      </c>
    </row>
    <row r="20101" spans="1:13" x14ac:dyDescent="0.3">
      <c r="A20101">
        <v>20100</v>
      </c>
      <c r="B20101" s="2">
        <v>45473</v>
      </c>
      <c r="C20101" t="s">
        <v>14</v>
      </c>
      <c r="D20101" t="s">
        <v>19</v>
      </c>
      <c r="E20101" t="s">
        <v>20</v>
      </c>
      <c r="F20101">
        <v>3104</v>
      </c>
      <c r="G20101">
        <v>0.19</v>
      </c>
      <c r="H20101">
        <v>2511.88</v>
      </c>
      <c r="I20101" t="s">
        <v>13</v>
      </c>
      <c r="J20101">
        <v>0</v>
      </c>
      <c r="K20101">
        <f t="shared" si="628"/>
        <v>2511.88</v>
      </c>
      <c r="L20101">
        <f>VLOOKUP(C20101,Helper_Data!$A$2:$B$4,2)</f>
        <v>0.08</v>
      </c>
      <c r="M20101">
        <f t="shared" si="629"/>
        <v>0.11</v>
      </c>
    </row>
    <row r="20102" spans="1:13" x14ac:dyDescent="0.3">
      <c r="A20102">
        <v>20101</v>
      </c>
      <c r="B20102" s="2">
        <v>45643</v>
      </c>
      <c r="C20102" t="s">
        <v>14</v>
      </c>
      <c r="D20102" t="s">
        <v>11</v>
      </c>
      <c r="E20102" t="s">
        <v>16</v>
      </c>
      <c r="F20102">
        <v>3102</v>
      </c>
      <c r="G20102">
        <v>0.33</v>
      </c>
      <c r="H20102">
        <v>2085.89</v>
      </c>
      <c r="I20102" t="s">
        <v>17</v>
      </c>
      <c r="J20102">
        <v>1773.01</v>
      </c>
      <c r="K20102">
        <f t="shared" si="628"/>
        <v>312.87999999999988</v>
      </c>
      <c r="L20102">
        <f>VLOOKUP(C20102,Helper_Data!$A$2:$B$4,2)</f>
        <v>0.08</v>
      </c>
      <c r="M20102">
        <f t="shared" si="629"/>
        <v>0.25</v>
      </c>
    </row>
    <row r="20103" spans="1:13" x14ac:dyDescent="0.3">
      <c r="A20103">
        <v>20102</v>
      </c>
      <c r="B20103" s="2">
        <v>45459</v>
      </c>
      <c r="C20103" t="s">
        <v>14</v>
      </c>
      <c r="D20103" t="s">
        <v>24</v>
      </c>
      <c r="E20103" t="s">
        <v>16</v>
      </c>
      <c r="F20103">
        <v>7501</v>
      </c>
      <c r="G20103">
        <v>0.18</v>
      </c>
      <c r="H20103">
        <v>6140.46</v>
      </c>
      <c r="I20103" t="s">
        <v>13</v>
      </c>
      <c r="J20103">
        <v>0</v>
      </c>
      <c r="K20103">
        <f t="shared" si="628"/>
        <v>6140.46</v>
      </c>
      <c r="L20103">
        <f>VLOOKUP(C20103,Helper_Data!$A$2:$B$4,2)</f>
        <v>0.08</v>
      </c>
      <c r="M20103">
        <f t="shared" si="629"/>
        <v>9.9999999999999992E-2</v>
      </c>
    </row>
    <row r="20104" spans="1:13" x14ac:dyDescent="0.3">
      <c r="A20104">
        <v>20103</v>
      </c>
      <c r="B20104" s="2">
        <v>45472</v>
      </c>
      <c r="C20104" t="s">
        <v>18</v>
      </c>
      <c r="D20104" t="s">
        <v>23</v>
      </c>
      <c r="E20104" t="s">
        <v>22</v>
      </c>
      <c r="F20104">
        <v>8697</v>
      </c>
      <c r="G20104">
        <v>0.14000000000000001</v>
      </c>
      <c r="H20104">
        <v>7465.58</v>
      </c>
      <c r="I20104" t="s">
        <v>13</v>
      </c>
      <c r="J20104">
        <v>0</v>
      </c>
      <c r="K20104">
        <f t="shared" si="628"/>
        <v>7465.58</v>
      </c>
      <c r="L20104">
        <f>VLOOKUP(C20104,Helper_Data!$A$2:$B$4,2)</f>
        <v>0.08</v>
      </c>
      <c r="M20104">
        <f t="shared" si="629"/>
        <v>6.0000000000000012E-2</v>
      </c>
    </row>
    <row r="20105" spans="1:13" x14ac:dyDescent="0.3">
      <c r="A20105">
        <v>20104</v>
      </c>
      <c r="B20105" s="2">
        <v>45591</v>
      </c>
      <c r="C20105" t="s">
        <v>10</v>
      </c>
      <c r="D20105" t="s">
        <v>23</v>
      </c>
      <c r="E20105" t="s">
        <v>12</v>
      </c>
      <c r="F20105">
        <v>21584</v>
      </c>
      <c r="G20105">
        <v>0.11</v>
      </c>
      <c r="H20105">
        <v>19153.86</v>
      </c>
      <c r="I20105" t="s">
        <v>17</v>
      </c>
      <c r="J20105">
        <v>16280.78</v>
      </c>
      <c r="K20105">
        <f t="shared" si="628"/>
        <v>2873.08</v>
      </c>
      <c r="L20105">
        <f>VLOOKUP(C20105,Helper_Data!$A$2:$B$4,2)</f>
        <v>0.12</v>
      </c>
      <c r="M20105">
        <f t="shared" si="629"/>
        <v>-9.999999999999995E-3</v>
      </c>
    </row>
    <row r="20106" spans="1:13" x14ac:dyDescent="0.3">
      <c r="A20106">
        <v>20105</v>
      </c>
      <c r="B20106" s="2">
        <v>45421</v>
      </c>
      <c r="C20106" t="s">
        <v>14</v>
      </c>
      <c r="D20106" t="s">
        <v>19</v>
      </c>
      <c r="E20106" t="s">
        <v>22</v>
      </c>
      <c r="F20106">
        <v>7900</v>
      </c>
      <c r="G20106">
        <v>0.16</v>
      </c>
      <c r="H20106">
        <v>6632.78</v>
      </c>
      <c r="I20106" t="s">
        <v>17</v>
      </c>
      <c r="J20106">
        <v>5637.86</v>
      </c>
      <c r="K20106">
        <f t="shared" si="628"/>
        <v>994.92000000000007</v>
      </c>
      <c r="L20106">
        <f>VLOOKUP(C20106,Helper_Data!$A$2:$B$4,2)</f>
        <v>0.08</v>
      </c>
      <c r="M20106">
        <f t="shared" si="629"/>
        <v>0.08</v>
      </c>
    </row>
    <row r="20107" spans="1:13" x14ac:dyDescent="0.3">
      <c r="A20107">
        <v>20106</v>
      </c>
      <c r="B20107" s="2">
        <v>45440</v>
      </c>
      <c r="C20107" t="s">
        <v>14</v>
      </c>
      <c r="D20107" t="s">
        <v>24</v>
      </c>
      <c r="E20107" t="s">
        <v>12</v>
      </c>
      <c r="F20107">
        <v>4244</v>
      </c>
      <c r="G20107">
        <v>0.12</v>
      </c>
      <c r="H20107">
        <v>3713.99</v>
      </c>
      <c r="I20107" t="s">
        <v>13</v>
      </c>
      <c r="J20107">
        <v>0</v>
      </c>
      <c r="K20107">
        <f t="shared" si="628"/>
        <v>3713.99</v>
      </c>
      <c r="L20107">
        <f>VLOOKUP(C20107,Helper_Data!$A$2:$B$4,2)</f>
        <v>0.08</v>
      </c>
      <c r="M20107">
        <f t="shared" si="629"/>
        <v>3.9999999999999994E-2</v>
      </c>
    </row>
    <row r="20108" spans="1:13" x14ac:dyDescent="0.3">
      <c r="A20108">
        <v>20107</v>
      </c>
      <c r="B20108" s="2">
        <v>45597</v>
      </c>
      <c r="C20108" t="s">
        <v>10</v>
      </c>
      <c r="D20108" t="s">
        <v>23</v>
      </c>
      <c r="E20108" t="s">
        <v>16</v>
      </c>
      <c r="F20108">
        <v>45929</v>
      </c>
      <c r="G20108">
        <v>0.08</v>
      </c>
      <c r="H20108">
        <v>42063.59</v>
      </c>
      <c r="I20108" t="s">
        <v>13</v>
      </c>
      <c r="J20108">
        <v>0</v>
      </c>
      <c r="K20108">
        <f t="shared" si="628"/>
        <v>42063.59</v>
      </c>
      <c r="L20108">
        <f>VLOOKUP(C20108,Helper_Data!$A$2:$B$4,2)</f>
        <v>0.12</v>
      </c>
      <c r="M20108">
        <f t="shared" si="629"/>
        <v>-3.9999999999999994E-2</v>
      </c>
    </row>
    <row r="20109" spans="1:13" x14ac:dyDescent="0.3">
      <c r="A20109">
        <v>20108</v>
      </c>
      <c r="B20109" s="2">
        <v>45500</v>
      </c>
      <c r="C20109" t="s">
        <v>14</v>
      </c>
      <c r="D20109" t="s">
        <v>15</v>
      </c>
      <c r="E20109" t="s">
        <v>16</v>
      </c>
      <c r="F20109">
        <v>6628</v>
      </c>
      <c r="G20109">
        <v>0.16</v>
      </c>
      <c r="H20109">
        <v>5546.04</v>
      </c>
      <c r="I20109" t="s">
        <v>13</v>
      </c>
      <c r="J20109">
        <v>0</v>
      </c>
      <c r="K20109">
        <f t="shared" si="628"/>
        <v>5546.04</v>
      </c>
      <c r="L20109">
        <f>VLOOKUP(C20109,Helper_Data!$A$2:$B$4,2)</f>
        <v>0.08</v>
      </c>
      <c r="M20109">
        <f t="shared" si="629"/>
        <v>0.08</v>
      </c>
    </row>
    <row r="20110" spans="1:13" x14ac:dyDescent="0.3">
      <c r="A20110">
        <v>20109</v>
      </c>
      <c r="B20110" s="2">
        <v>45402</v>
      </c>
      <c r="C20110" t="s">
        <v>18</v>
      </c>
      <c r="D20110" t="s">
        <v>15</v>
      </c>
      <c r="E20110" t="s">
        <v>12</v>
      </c>
      <c r="F20110">
        <v>9972</v>
      </c>
      <c r="G20110">
        <v>7.0000000000000007E-2</v>
      </c>
      <c r="H20110">
        <v>9257.48</v>
      </c>
      <c r="I20110" t="s">
        <v>13</v>
      </c>
      <c r="J20110">
        <v>0</v>
      </c>
      <c r="K20110">
        <f t="shared" si="628"/>
        <v>9257.48</v>
      </c>
      <c r="L20110">
        <f>VLOOKUP(C20110,Helper_Data!$A$2:$B$4,2)</f>
        <v>0.08</v>
      </c>
      <c r="M20110">
        <f t="shared" si="629"/>
        <v>-9.999999999999995E-3</v>
      </c>
    </row>
    <row r="20111" spans="1:13" x14ac:dyDescent="0.3">
      <c r="A20111">
        <v>20110</v>
      </c>
      <c r="B20111" s="2">
        <v>45428</v>
      </c>
      <c r="C20111" t="s">
        <v>14</v>
      </c>
      <c r="D20111" t="s">
        <v>19</v>
      </c>
      <c r="E20111" t="s">
        <v>16</v>
      </c>
      <c r="F20111">
        <v>5510</v>
      </c>
      <c r="G20111">
        <v>0.17</v>
      </c>
      <c r="H20111">
        <v>4586.95</v>
      </c>
      <c r="I20111" t="s">
        <v>13</v>
      </c>
      <c r="J20111">
        <v>0</v>
      </c>
      <c r="K20111">
        <f t="shared" si="628"/>
        <v>4586.95</v>
      </c>
      <c r="L20111">
        <f>VLOOKUP(C20111,Helper_Data!$A$2:$B$4,2)</f>
        <v>0.08</v>
      </c>
      <c r="M20111">
        <f t="shared" si="629"/>
        <v>9.0000000000000011E-2</v>
      </c>
    </row>
    <row r="20112" spans="1:13" x14ac:dyDescent="0.3">
      <c r="A20112">
        <v>20111</v>
      </c>
      <c r="B20112" s="2">
        <v>45646</v>
      </c>
      <c r="C20112" t="s">
        <v>14</v>
      </c>
      <c r="D20112" t="s">
        <v>21</v>
      </c>
      <c r="E20112" t="s">
        <v>20</v>
      </c>
      <c r="F20112">
        <v>6777</v>
      </c>
      <c r="G20112">
        <v>0.25</v>
      </c>
      <c r="H20112">
        <v>5091.8599999999997</v>
      </c>
      <c r="I20112" t="s">
        <v>17</v>
      </c>
      <c r="J20112">
        <v>4328.08</v>
      </c>
      <c r="K20112">
        <f t="shared" si="628"/>
        <v>763.77999999999975</v>
      </c>
      <c r="L20112">
        <f>VLOOKUP(C20112,Helper_Data!$A$2:$B$4,2)</f>
        <v>0.08</v>
      </c>
      <c r="M20112">
        <f t="shared" si="629"/>
        <v>0.16999999999999998</v>
      </c>
    </row>
    <row r="20113" spans="1:13" x14ac:dyDescent="0.3">
      <c r="A20113">
        <v>20112</v>
      </c>
      <c r="B20113" s="2">
        <v>45502</v>
      </c>
      <c r="C20113" t="s">
        <v>14</v>
      </c>
      <c r="D20113" t="s">
        <v>21</v>
      </c>
      <c r="E20113" t="s">
        <v>12</v>
      </c>
      <c r="F20113">
        <v>3868</v>
      </c>
      <c r="G20113">
        <v>0.21</v>
      </c>
      <c r="H20113">
        <v>3048.33</v>
      </c>
      <c r="I20113" t="s">
        <v>13</v>
      </c>
      <c r="J20113">
        <v>0</v>
      </c>
      <c r="K20113">
        <f t="shared" si="628"/>
        <v>3048.33</v>
      </c>
      <c r="L20113">
        <f>VLOOKUP(C20113,Helper_Data!$A$2:$B$4,2)</f>
        <v>0.08</v>
      </c>
      <c r="M20113">
        <f t="shared" si="629"/>
        <v>0.13</v>
      </c>
    </row>
    <row r="20114" spans="1:13" x14ac:dyDescent="0.3">
      <c r="A20114">
        <v>20113</v>
      </c>
      <c r="B20114" s="2">
        <v>45437</v>
      </c>
      <c r="C20114" t="s">
        <v>14</v>
      </c>
      <c r="D20114" t="s">
        <v>24</v>
      </c>
      <c r="E20114" t="s">
        <v>20</v>
      </c>
      <c r="F20114">
        <v>7093</v>
      </c>
      <c r="G20114">
        <v>0.18</v>
      </c>
      <c r="H20114">
        <v>5837.2</v>
      </c>
      <c r="I20114" t="s">
        <v>17</v>
      </c>
      <c r="J20114">
        <v>4961.62</v>
      </c>
      <c r="K20114">
        <f t="shared" si="628"/>
        <v>875.57999999999993</v>
      </c>
      <c r="L20114">
        <f>VLOOKUP(C20114,Helper_Data!$A$2:$B$4,2)</f>
        <v>0.08</v>
      </c>
      <c r="M20114">
        <f t="shared" si="629"/>
        <v>9.9999999999999992E-2</v>
      </c>
    </row>
    <row r="20115" spans="1:13" x14ac:dyDescent="0.3">
      <c r="A20115">
        <v>20114</v>
      </c>
      <c r="B20115" s="2">
        <v>45375</v>
      </c>
      <c r="C20115" t="s">
        <v>14</v>
      </c>
      <c r="D20115" t="s">
        <v>19</v>
      </c>
      <c r="E20115" t="s">
        <v>22</v>
      </c>
      <c r="F20115">
        <v>6780</v>
      </c>
      <c r="G20115">
        <v>0.13</v>
      </c>
      <c r="H20115">
        <v>5919.93</v>
      </c>
      <c r="I20115" t="s">
        <v>13</v>
      </c>
      <c r="J20115">
        <v>0</v>
      </c>
      <c r="K20115">
        <f t="shared" si="628"/>
        <v>5919.93</v>
      </c>
      <c r="L20115">
        <f>VLOOKUP(C20115,Helper_Data!$A$2:$B$4,2)</f>
        <v>0.08</v>
      </c>
      <c r="M20115">
        <f t="shared" si="629"/>
        <v>0.05</v>
      </c>
    </row>
    <row r="20116" spans="1:13" x14ac:dyDescent="0.3">
      <c r="A20116">
        <v>20115</v>
      </c>
      <c r="B20116" s="2">
        <v>45321</v>
      </c>
      <c r="C20116" t="s">
        <v>14</v>
      </c>
      <c r="D20116" t="s">
        <v>19</v>
      </c>
      <c r="E20116" t="s">
        <v>22</v>
      </c>
      <c r="F20116">
        <v>3245</v>
      </c>
      <c r="G20116">
        <v>0.18</v>
      </c>
      <c r="H20116">
        <v>2650.88</v>
      </c>
      <c r="I20116" t="s">
        <v>13</v>
      </c>
      <c r="J20116">
        <v>0</v>
      </c>
      <c r="K20116">
        <f t="shared" si="628"/>
        <v>2650.88</v>
      </c>
      <c r="L20116">
        <f>VLOOKUP(C20116,Helper_Data!$A$2:$B$4,2)</f>
        <v>0.08</v>
      </c>
      <c r="M20116">
        <f t="shared" si="629"/>
        <v>9.9999999999999992E-2</v>
      </c>
    </row>
    <row r="20117" spans="1:13" x14ac:dyDescent="0.3">
      <c r="A20117">
        <v>20116</v>
      </c>
      <c r="B20117" s="2">
        <v>45356</v>
      </c>
      <c r="C20117" t="s">
        <v>14</v>
      </c>
      <c r="D20117" t="s">
        <v>23</v>
      </c>
      <c r="E20117" t="s">
        <v>20</v>
      </c>
      <c r="F20117">
        <v>5822</v>
      </c>
      <c r="G20117">
        <v>0.16</v>
      </c>
      <c r="H20117">
        <v>4907.2700000000004</v>
      </c>
      <c r="I20117" t="s">
        <v>17</v>
      </c>
      <c r="J20117">
        <v>4171.18</v>
      </c>
      <c r="K20117">
        <f t="shared" si="628"/>
        <v>736.09000000000015</v>
      </c>
      <c r="L20117">
        <f>VLOOKUP(C20117,Helper_Data!$A$2:$B$4,2)</f>
        <v>0.08</v>
      </c>
      <c r="M20117">
        <f t="shared" si="629"/>
        <v>0.08</v>
      </c>
    </row>
    <row r="20118" spans="1:13" x14ac:dyDescent="0.3">
      <c r="A20118">
        <v>20117</v>
      </c>
      <c r="B20118" s="2">
        <v>45315</v>
      </c>
      <c r="C20118" t="s">
        <v>18</v>
      </c>
      <c r="D20118" t="s">
        <v>23</v>
      </c>
      <c r="E20118" t="s">
        <v>16</v>
      </c>
      <c r="F20118">
        <v>10199</v>
      </c>
      <c r="G20118">
        <v>0.06</v>
      </c>
      <c r="H20118">
        <v>9567.9</v>
      </c>
      <c r="I20118" t="s">
        <v>13</v>
      </c>
      <c r="J20118">
        <v>0</v>
      </c>
      <c r="K20118">
        <f t="shared" si="628"/>
        <v>9567.9</v>
      </c>
      <c r="L20118">
        <f>VLOOKUP(C20118,Helper_Data!$A$2:$B$4,2)</f>
        <v>0.08</v>
      </c>
      <c r="M20118">
        <f t="shared" si="629"/>
        <v>-2.0000000000000004E-2</v>
      </c>
    </row>
    <row r="20119" spans="1:13" x14ac:dyDescent="0.3">
      <c r="A20119">
        <v>20118</v>
      </c>
      <c r="B20119" s="2">
        <v>45502</v>
      </c>
      <c r="C20119" t="s">
        <v>18</v>
      </c>
      <c r="D20119" t="s">
        <v>15</v>
      </c>
      <c r="E20119" t="s">
        <v>20</v>
      </c>
      <c r="F20119">
        <v>4836</v>
      </c>
      <c r="G20119">
        <v>0.06</v>
      </c>
      <c r="H20119">
        <v>4534.3900000000003</v>
      </c>
      <c r="I20119" t="s">
        <v>13</v>
      </c>
      <c r="J20119">
        <v>0</v>
      </c>
      <c r="K20119">
        <f t="shared" si="628"/>
        <v>4534.3900000000003</v>
      </c>
      <c r="L20119">
        <f>VLOOKUP(C20119,Helper_Data!$A$2:$B$4,2)</f>
        <v>0.08</v>
      </c>
      <c r="M20119">
        <f t="shared" si="629"/>
        <v>-2.0000000000000004E-2</v>
      </c>
    </row>
    <row r="20120" spans="1:13" x14ac:dyDescent="0.3">
      <c r="A20120">
        <v>20119</v>
      </c>
      <c r="B20120" s="2">
        <v>45513</v>
      </c>
      <c r="C20120" t="s">
        <v>18</v>
      </c>
      <c r="D20120" t="s">
        <v>15</v>
      </c>
      <c r="E20120" t="s">
        <v>16</v>
      </c>
      <c r="F20120">
        <v>7122</v>
      </c>
      <c r="G20120">
        <v>0.06</v>
      </c>
      <c r="H20120">
        <v>6724.86</v>
      </c>
      <c r="I20120" t="s">
        <v>13</v>
      </c>
      <c r="J20120">
        <v>0</v>
      </c>
      <c r="K20120">
        <f t="shared" si="628"/>
        <v>6724.86</v>
      </c>
      <c r="L20120">
        <f>VLOOKUP(C20120,Helper_Data!$A$2:$B$4,2)</f>
        <v>0.08</v>
      </c>
      <c r="M20120">
        <f t="shared" si="629"/>
        <v>-2.0000000000000004E-2</v>
      </c>
    </row>
    <row r="20121" spans="1:13" x14ac:dyDescent="0.3">
      <c r="A20121">
        <v>20120</v>
      </c>
      <c r="B20121" s="2">
        <v>45381</v>
      </c>
      <c r="C20121" t="s">
        <v>14</v>
      </c>
      <c r="D20121" t="s">
        <v>19</v>
      </c>
      <c r="E20121" t="s">
        <v>20</v>
      </c>
      <c r="F20121">
        <v>3668</v>
      </c>
      <c r="G20121">
        <v>0.18</v>
      </c>
      <c r="H20121">
        <v>3019.38</v>
      </c>
      <c r="I20121" t="s">
        <v>13</v>
      </c>
      <c r="J20121">
        <v>0</v>
      </c>
      <c r="K20121">
        <f t="shared" si="628"/>
        <v>3019.38</v>
      </c>
      <c r="L20121">
        <f>VLOOKUP(C20121,Helper_Data!$A$2:$B$4,2)</f>
        <v>0.08</v>
      </c>
      <c r="M20121">
        <f t="shared" si="629"/>
        <v>9.9999999999999992E-2</v>
      </c>
    </row>
    <row r="20122" spans="1:13" x14ac:dyDescent="0.3">
      <c r="A20122">
        <v>20121</v>
      </c>
      <c r="B20122" s="2">
        <v>45397</v>
      </c>
      <c r="C20122" t="s">
        <v>14</v>
      </c>
      <c r="D20122" t="s">
        <v>23</v>
      </c>
      <c r="E20122" t="s">
        <v>20</v>
      </c>
      <c r="F20122">
        <v>5041</v>
      </c>
      <c r="G20122">
        <v>0.15</v>
      </c>
      <c r="H20122">
        <v>4263.45</v>
      </c>
      <c r="I20122" t="s">
        <v>13</v>
      </c>
      <c r="J20122">
        <v>0</v>
      </c>
      <c r="K20122">
        <f t="shared" si="628"/>
        <v>4263.45</v>
      </c>
      <c r="L20122">
        <f>VLOOKUP(C20122,Helper_Data!$A$2:$B$4,2)</f>
        <v>0.08</v>
      </c>
      <c r="M20122">
        <f t="shared" si="629"/>
        <v>6.9999999999999993E-2</v>
      </c>
    </row>
    <row r="20123" spans="1:13" x14ac:dyDescent="0.3">
      <c r="A20123">
        <v>20122</v>
      </c>
      <c r="B20123" s="2">
        <v>45463</v>
      </c>
      <c r="C20123" t="s">
        <v>18</v>
      </c>
      <c r="D20123" t="s">
        <v>23</v>
      </c>
      <c r="E20123" t="s">
        <v>16</v>
      </c>
      <c r="F20123">
        <v>10148</v>
      </c>
      <c r="G20123">
        <v>0.09</v>
      </c>
      <c r="H20123">
        <v>9228.01</v>
      </c>
      <c r="I20123" t="s">
        <v>13</v>
      </c>
      <c r="J20123">
        <v>0</v>
      </c>
      <c r="K20123">
        <f t="shared" si="628"/>
        <v>9228.01</v>
      </c>
      <c r="L20123">
        <f>VLOOKUP(C20123,Helper_Data!$A$2:$B$4,2)</f>
        <v>0.08</v>
      </c>
      <c r="M20123">
        <f t="shared" si="629"/>
        <v>9.999999999999995E-3</v>
      </c>
    </row>
    <row r="20124" spans="1:13" x14ac:dyDescent="0.3">
      <c r="A20124">
        <v>20123</v>
      </c>
      <c r="B20124" s="2">
        <v>45521</v>
      </c>
      <c r="C20124" t="s">
        <v>18</v>
      </c>
      <c r="D20124" t="s">
        <v>19</v>
      </c>
      <c r="E20124" t="s">
        <v>20</v>
      </c>
      <c r="F20124">
        <v>9202</v>
      </c>
      <c r="G20124">
        <v>7.0000000000000007E-2</v>
      </c>
      <c r="H20124">
        <v>8534.83</v>
      </c>
      <c r="I20124" t="s">
        <v>13</v>
      </c>
      <c r="J20124">
        <v>0</v>
      </c>
      <c r="K20124">
        <f t="shared" si="628"/>
        <v>8534.83</v>
      </c>
      <c r="L20124">
        <f>VLOOKUP(C20124,Helper_Data!$A$2:$B$4,2)</f>
        <v>0.08</v>
      </c>
      <c r="M20124">
        <f t="shared" si="629"/>
        <v>-9.999999999999995E-3</v>
      </c>
    </row>
    <row r="20125" spans="1:13" x14ac:dyDescent="0.3">
      <c r="A20125">
        <v>20124</v>
      </c>
      <c r="B20125" s="2">
        <v>45368</v>
      </c>
      <c r="C20125" t="s">
        <v>18</v>
      </c>
      <c r="D20125" t="s">
        <v>15</v>
      </c>
      <c r="E20125" t="s">
        <v>12</v>
      </c>
      <c r="F20125">
        <v>7351</v>
      </c>
      <c r="G20125">
        <v>0.12</v>
      </c>
      <c r="H20125">
        <v>6487.06</v>
      </c>
      <c r="I20125" t="s">
        <v>13</v>
      </c>
      <c r="J20125">
        <v>0</v>
      </c>
      <c r="K20125">
        <f t="shared" si="628"/>
        <v>6487.06</v>
      </c>
      <c r="L20125">
        <f>VLOOKUP(C20125,Helper_Data!$A$2:$B$4,2)</f>
        <v>0.08</v>
      </c>
      <c r="M20125">
        <f t="shared" si="629"/>
        <v>3.9999999999999994E-2</v>
      </c>
    </row>
    <row r="20126" spans="1:13" x14ac:dyDescent="0.3">
      <c r="A20126">
        <v>20125</v>
      </c>
      <c r="B20126" s="2">
        <v>45359</v>
      </c>
      <c r="C20126" t="s">
        <v>14</v>
      </c>
      <c r="D20126" t="s">
        <v>23</v>
      </c>
      <c r="E20126" t="s">
        <v>16</v>
      </c>
      <c r="F20126">
        <v>6525</v>
      </c>
      <c r="G20126">
        <v>0.19</v>
      </c>
      <c r="H20126">
        <v>5255.18</v>
      </c>
      <c r="I20126" t="s">
        <v>13</v>
      </c>
      <c r="J20126">
        <v>0</v>
      </c>
      <c r="K20126">
        <f t="shared" si="628"/>
        <v>5255.18</v>
      </c>
      <c r="L20126">
        <f>VLOOKUP(C20126,Helper_Data!$A$2:$B$4,2)</f>
        <v>0.08</v>
      </c>
      <c r="M20126">
        <f t="shared" si="629"/>
        <v>0.11</v>
      </c>
    </row>
    <row r="20127" spans="1:13" x14ac:dyDescent="0.3">
      <c r="A20127">
        <v>20126</v>
      </c>
      <c r="B20127" s="2">
        <v>45656</v>
      </c>
      <c r="C20127" t="s">
        <v>14</v>
      </c>
      <c r="D20127" t="s">
        <v>21</v>
      </c>
      <c r="E20127" t="s">
        <v>22</v>
      </c>
      <c r="F20127">
        <v>5976</v>
      </c>
      <c r="G20127">
        <v>0.27</v>
      </c>
      <c r="H20127">
        <v>4376.03</v>
      </c>
      <c r="I20127" t="s">
        <v>13</v>
      </c>
      <c r="J20127">
        <v>0</v>
      </c>
      <c r="K20127">
        <f t="shared" si="628"/>
        <v>4376.03</v>
      </c>
      <c r="L20127">
        <f>VLOOKUP(C20127,Helper_Data!$A$2:$B$4,2)</f>
        <v>0.08</v>
      </c>
      <c r="M20127">
        <f t="shared" si="629"/>
        <v>0.19</v>
      </c>
    </row>
    <row r="20128" spans="1:13" x14ac:dyDescent="0.3">
      <c r="A20128">
        <v>20127</v>
      </c>
      <c r="B20128" s="2">
        <v>45644</v>
      </c>
      <c r="C20128" t="s">
        <v>10</v>
      </c>
      <c r="D20128" t="s">
        <v>24</v>
      </c>
      <c r="E20128" t="s">
        <v>22</v>
      </c>
      <c r="F20128">
        <v>21106</v>
      </c>
      <c r="G20128">
        <v>0.12</v>
      </c>
      <c r="H20128">
        <v>18563.580000000002</v>
      </c>
      <c r="I20128" t="s">
        <v>13</v>
      </c>
      <c r="J20128">
        <v>0</v>
      </c>
      <c r="K20128">
        <f t="shared" si="628"/>
        <v>18563.580000000002</v>
      </c>
      <c r="L20128">
        <f>VLOOKUP(C20128,Helper_Data!$A$2:$B$4,2)</f>
        <v>0.12</v>
      </c>
      <c r="M20128">
        <f t="shared" si="629"/>
        <v>0</v>
      </c>
    </row>
    <row r="20129" spans="1:13" x14ac:dyDescent="0.3">
      <c r="A20129">
        <v>20128</v>
      </c>
      <c r="B20129" s="2">
        <v>45383</v>
      </c>
      <c r="C20129" t="s">
        <v>10</v>
      </c>
      <c r="D20129" t="s">
        <v>11</v>
      </c>
      <c r="E20129" t="s">
        <v>20</v>
      </c>
      <c r="F20129">
        <v>31444</v>
      </c>
      <c r="G20129">
        <v>0.13</v>
      </c>
      <c r="H20129">
        <v>27346.85</v>
      </c>
      <c r="I20129" t="s">
        <v>13</v>
      </c>
      <c r="J20129">
        <v>0</v>
      </c>
      <c r="K20129">
        <f t="shared" si="628"/>
        <v>27346.85</v>
      </c>
      <c r="L20129">
        <f>VLOOKUP(C20129,Helper_Data!$A$2:$B$4,2)</f>
        <v>0.12</v>
      </c>
      <c r="M20129">
        <f t="shared" si="629"/>
        <v>1.0000000000000009E-2</v>
      </c>
    </row>
    <row r="20130" spans="1:13" x14ac:dyDescent="0.3">
      <c r="A20130">
        <v>20129</v>
      </c>
      <c r="B20130" s="2">
        <v>45379</v>
      </c>
      <c r="C20130" t="s">
        <v>14</v>
      </c>
      <c r="D20130" t="s">
        <v>11</v>
      </c>
      <c r="E20130" t="s">
        <v>22</v>
      </c>
      <c r="F20130">
        <v>6458</v>
      </c>
      <c r="G20130">
        <v>0.16</v>
      </c>
      <c r="H20130">
        <v>5435.62</v>
      </c>
      <c r="I20130" t="s">
        <v>17</v>
      </c>
      <c r="J20130">
        <v>4620.28</v>
      </c>
      <c r="K20130">
        <f t="shared" si="628"/>
        <v>815.34000000000015</v>
      </c>
      <c r="L20130">
        <f>VLOOKUP(C20130,Helper_Data!$A$2:$B$4,2)</f>
        <v>0.08</v>
      </c>
      <c r="M20130">
        <f t="shared" si="629"/>
        <v>0.08</v>
      </c>
    </row>
    <row r="20131" spans="1:13" x14ac:dyDescent="0.3">
      <c r="A20131">
        <v>20130</v>
      </c>
      <c r="B20131" s="2">
        <v>45341</v>
      </c>
      <c r="C20131" t="s">
        <v>10</v>
      </c>
      <c r="D20131" t="s">
        <v>15</v>
      </c>
      <c r="E20131" t="s">
        <v>12</v>
      </c>
      <c r="F20131">
        <v>39099</v>
      </c>
      <c r="G20131">
        <v>0.18</v>
      </c>
      <c r="H20131">
        <v>31973.81</v>
      </c>
      <c r="I20131" t="s">
        <v>13</v>
      </c>
      <c r="J20131">
        <v>0</v>
      </c>
      <c r="K20131">
        <f t="shared" si="628"/>
        <v>31973.81</v>
      </c>
      <c r="L20131">
        <f>VLOOKUP(C20131,Helper_Data!$A$2:$B$4,2)</f>
        <v>0.12</v>
      </c>
      <c r="M20131">
        <f t="shared" si="629"/>
        <v>0.06</v>
      </c>
    </row>
    <row r="20132" spans="1:13" x14ac:dyDescent="0.3">
      <c r="A20132">
        <v>20131</v>
      </c>
      <c r="B20132" s="2">
        <v>45394</v>
      </c>
      <c r="C20132" t="s">
        <v>14</v>
      </c>
      <c r="D20132" t="s">
        <v>11</v>
      </c>
      <c r="E20132" t="s">
        <v>22</v>
      </c>
      <c r="F20132">
        <v>3936</v>
      </c>
      <c r="G20132">
        <v>0.18</v>
      </c>
      <c r="H20132">
        <v>3218.06</v>
      </c>
      <c r="I20132" t="s">
        <v>17</v>
      </c>
      <c r="J20132">
        <v>2735.35</v>
      </c>
      <c r="K20132">
        <f t="shared" si="628"/>
        <v>482.71000000000004</v>
      </c>
      <c r="L20132">
        <f>VLOOKUP(C20132,Helper_Data!$A$2:$B$4,2)</f>
        <v>0.08</v>
      </c>
      <c r="M20132">
        <f t="shared" si="629"/>
        <v>9.9999999999999992E-2</v>
      </c>
    </row>
    <row r="20133" spans="1:13" x14ac:dyDescent="0.3">
      <c r="A20133">
        <v>20132</v>
      </c>
      <c r="B20133" s="2">
        <v>45337</v>
      </c>
      <c r="C20133" t="s">
        <v>10</v>
      </c>
      <c r="D20133" t="s">
        <v>21</v>
      </c>
      <c r="E20133" t="s">
        <v>22</v>
      </c>
      <c r="F20133">
        <v>42236</v>
      </c>
      <c r="G20133">
        <v>0.12</v>
      </c>
      <c r="H20133">
        <v>36986.42</v>
      </c>
      <c r="I20133" t="s">
        <v>17</v>
      </c>
      <c r="J20133">
        <v>31438.46</v>
      </c>
      <c r="K20133">
        <f t="shared" si="628"/>
        <v>5547.9599999999991</v>
      </c>
      <c r="L20133">
        <f>VLOOKUP(C20133,Helper_Data!$A$2:$B$4,2)</f>
        <v>0.12</v>
      </c>
      <c r="M20133">
        <f t="shared" si="629"/>
        <v>0</v>
      </c>
    </row>
    <row r="20134" spans="1:13" x14ac:dyDescent="0.3">
      <c r="A20134">
        <v>20133</v>
      </c>
      <c r="B20134" s="2">
        <v>45470</v>
      </c>
      <c r="C20134" t="s">
        <v>14</v>
      </c>
      <c r="D20134" t="s">
        <v>19</v>
      </c>
      <c r="E20134" t="s">
        <v>16</v>
      </c>
      <c r="F20134">
        <v>7198</v>
      </c>
      <c r="G20134">
        <v>0.14000000000000001</v>
      </c>
      <c r="H20134">
        <v>6171.05</v>
      </c>
      <c r="I20134" t="s">
        <v>13</v>
      </c>
      <c r="J20134">
        <v>0</v>
      </c>
      <c r="K20134">
        <f t="shared" si="628"/>
        <v>6171.05</v>
      </c>
      <c r="L20134">
        <f>VLOOKUP(C20134,Helper_Data!$A$2:$B$4,2)</f>
        <v>0.08</v>
      </c>
      <c r="M20134">
        <f t="shared" si="629"/>
        <v>6.0000000000000012E-2</v>
      </c>
    </row>
    <row r="20135" spans="1:13" x14ac:dyDescent="0.3">
      <c r="A20135">
        <v>20134</v>
      </c>
      <c r="B20135" s="2">
        <v>45558</v>
      </c>
      <c r="C20135" t="s">
        <v>18</v>
      </c>
      <c r="D20135" t="s">
        <v>19</v>
      </c>
      <c r="E20135" t="s">
        <v>20</v>
      </c>
      <c r="F20135">
        <v>10725</v>
      </c>
      <c r="G20135">
        <v>0</v>
      </c>
      <c r="H20135">
        <v>10673.86</v>
      </c>
      <c r="I20135" t="s">
        <v>17</v>
      </c>
      <c r="J20135">
        <v>9072.7800000000007</v>
      </c>
      <c r="K20135">
        <f t="shared" si="628"/>
        <v>1601.08</v>
      </c>
      <c r="L20135">
        <f>VLOOKUP(C20135,Helper_Data!$A$2:$B$4,2)</f>
        <v>0.08</v>
      </c>
      <c r="M20135">
        <f t="shared" si="629"/>
        <v>-0.08</v>
      </c>
    </row>
    <row r="20136" spans="1:13" x14ac:dyDescent="0.3">
      <c r="A20136">
        <v>20135</v>
      </c>
      <c r="B20136" s="2">
        <v>45559</v>
      </c>
      <c r="C20136" t="s">
        <v>18</v>
      </c>
      <c r="D20136" t="s">
        <v>24</v>
      </c>
      <c r="E20136" t="s">
        <v>22</v>
      </c>
      <c r="F20136">
        <v>9372</v>
      </c>
      <c r="G20136">
        <v>0.12</v>
      </c>
      <c r="H20136">
        <v>8232.5</v>
      </c>
      <c r="I20136" t="s">
        <v>13</v>
      </c>
      <c r="J20136">
        <v>0</v>
      </c>
      <c r="K20136">
        <f t="shared" si="628"/>
        <v>8232.5</v>
      </c>
      <c r="L20136">
        <f>VLOOKUP(C20136,Helper_Data!$A$2:$B$4,2)</f>
        <v>0.08</v>
      </c>
      <c r="M20136">
        <f t="shared" si="629"/>
        <v>3.9999999999999994E-2</v>
      </c>
    </row>
    <row r="20137" spans="1:13" x14ac:dyDescent="0.3">
      <c r="A20137">
        <v>20136</v>
      </c>
      <c r="B20137" s="2">
        <v>45611</v>
      </c>
      <c r="C20137" t="s">
        <v>14</v>
      </c>
      <c r="D20137" t="s">
        <v>23</v>
      </c>
      <c r="E20137" t="s">
        <v>20</v>
      </c>
      <c r="F20137">
        <v>3013</v>
      </c>
      <c r="G20137">
        <v>0.32</v>
      </c>
      <c r="H20137">
        <v>2047.64</v>
      </c>
      <c r="I20137" t="s">
        <v>13</v>
      </c>
      <c r="J20137">
        <v>0</v>
      </c>
      <c r="K20137">
        <f t="shared" si="628"/>
        <v>2047.64</v>
      </c>
      <c r="L20137">
        <f>VLOOKUP(C20137,Helper_Data!$A$2:$B$4,2)</f>
        <v>0.08</v>
      </c>
      <c r="M20137">
        <f t="shared" si="629"/>
        <v>0.24</v>
      </c>
    </row>
    <row r="20138" spans="1:13" x14ac:dyDescent="0.3">
      <c r="A20138">
        <v>20137</v>
      </c>
      <c r="B20138" s="2">
        <v>45299</v>
      </c>
      <c r="C20138" t="s">
        <v>14</v>
      </c>
      <c r="D20138" t="s">
        <v>21</v>
      </c>
      <c r="E20138" t="s">
        <v>16</v>
      </c>
      <c r="F20138">
        <v>4555</v>
      </c>
      <c r="G20138">
        <v>0.24</v>
      </c>
      <c r="H20138">
        <v>3471.93</v>
      </c>
      <c r="I20138" t="s">
        <v>13</v>
      </c>
      <c r="J20138">
        <v>0</v>
      </c>
      <c r="K20138">
        <f t="shared" si="628"/>
        <v>3471.93</v>
      </c>
      <c r="L20138">
        <f>VLOOKUP(C20138,Helper_Data!$A$2:$B$4,2)</f>
        <v>0.08</v>
      </c>
      <c r="M20138">
        <f t="shared" si="629"/>
        <v>0.15999999999999998</v>
      </c>
    </row>
    <row r="20139" spans="1:13" x14ac:dyDescent="0.3">
      <c r="A20139">
        <v>20138</v>
      </c>
      <c r="B20139" s="2">
        <v>45556</v>
      </c>
      <c r="C20139" t="s">
        <v>14</v>
      </c>
      <c r="D20139" t="s">
        <v>11</v>
      </c>
      <c r="E20139" t="s">
        <v>22</v>
      </c>
      <c r="F20139">
        <v>5100</v>
      </c>
      <c r="G20139">
        <v>0.28999999999999998</v>
      </c>
      <c r="H20139">
        <v>3616.39</v>
      </c>
      <c r="I20139" t="s">
        <v>17</v>
      </c>
      <c r="J20139">
        <v>3073.93</v>
      </c>
      <c r="K20139">
        <f t="shared" si="628"/>
        <v>542.46</v>
      </c>
      <c r="L20139">
        <f>VLOOKUP(C20139,Helper_Data!$A$2:$B$4,2)</f>
        <v>0.08</v>
      </c>
      <c r="M20139">
        <f t="shared" si="629"/>
        <v>0.20999999999999996</v>
      </c>
    </row>
    <row r="20140" spans="1:13" x14ac:dyDescent="0.3">
      <c r="A20140">
        <v>20139</v>
      </c>
      <c r="B20140" s="2">
        <v>45369</v>
      </c>
      <c r="C20140" t="s">
        <v>14</v>
      </c>
      <c r="D20140" t="s">
        <v>23</v>
      </c>
      <c r="E20140" t="s">
        <v>22</v>
      </c>
      <c r="F20140">
        <v>4228</v>
      </c>
      <c r="G20140">
        <v>0.19</v>
      </c>
      <c r="H20140">
        <v>3430.43</v>
      </c>
      <c r="I20140" t="s">
        <v>13</v>
      </c>
      <c r="J20140">
        <v>0</v>
      </c>
      <c r="K20140">
        <f t="shared" si="628"/>
        <v>3430.43</v>
      </c>
      <c r="L20140">
        <f>VLOOKUP(C20140,Helper_Data!$A$2:$B$4,2)</f>
        <v>0.08</v>
      </c>
      <c r="M20140">
        <f t="shared" si="629"/>
        <v>0.11</v>
      </c>
    </row>
    <row r="20141" spans="1:13" x14ac:dyDescent="0.3">
      <c r="A20141">
        <v>20140</v>
      </c>
      <c r="B20141" s="2">
        <v>45531</v>
      </c>
      <c r="C20141" t="s">
        <v>18</v>
      </c>
      <c r="D20141" t="s">
        <v>11</v>
      </c>
      <c r="E20141" t="s">
        <v>16</v>
      </c>
      <c r="F20141">
        <v>5816</v>
      </c>
      <c r="G20141">
        <v>0.05</v>
      </c>
      <c r="H20141">
        <v>5539.39</v>
      </c>
      <c r="I20141" t="s">
        <v>13</v>
      </c>
      <c r="J20141">
        <v>0</v>
      </c>
      <c r="K20141">
        <f t="shared" si="628"/>
        <v>5539.39</v>
      </c>
      <c r="L20141">
        <f>VLOOKUP(C20141,Helper_Data!$A$2:$B$4,2)</f>
        <v>0.08</v>
      </c>
      <c r="M20141">
        <f t="shared" si="629"/>
        <v>-0.03</v>
      </c>
    </row>
    <row r="20142" spans="1:13" x14ac:dyDescent="0.3">
      <c r="A20142">
        <v>20141</v>
      </c>
      <c r="B20142" s="2">
        <v>45549</v>
      </c>
      <c r="C20142" t="s">
        <v>18</v>
      </c>
      <c r="D20142" t="s">
        <v>11</v>
      </c>
      <c r="E20142" t="s">
        <v>16</v>
      </c>
      <c r="F20142">
        <v>10105</v>
      </c>
      <c r="G20142">
        <v>0.12</v>
      </c>
      <c r="H20142">
        <v>8886.69</v>
      </c>
      <c r="I20142" t="s">
        <v>13</v>
      </c>
      <c r="J20142">
        <v>0</v>
      </c>
      <c r="K20142">
        <f t="shared" si="628"/>
        <v>8886.69</v>
      </c>
      <c r="L20142">
        <f>VLOOKUP(C20142,Helper_Data!$A$2:$B$4,2)</f>
        <v>0.08</v>
      </c>
      <c r="M20142">
        <f t="shared" si="629"/>
        <v>3.9999999999999994E-2</v>
      </c>
    </row>
    <row r="20143" spans="1:13" x14ac:dyDescent="0.3">
      <c r="A20143">
        <v>20142</v>
      </c>
      <c r="B20143" s="2">
        <v>45487</v>
      </c>
      <c r="C20143" t="s">
        <v>14</v>
      </c>
      <c r="D20143" t="s">
        <v>11</v>
      </c>
      <c r="E20143" t="s">
        <v>22</v>
      </c>
      <c r="F20143">
        <v>7876</v>
      </c>
      <c r="G20143">
        <v>0.15</v>
      </c>
      <c r="H20143">
        <v>6656.57</v>
      </c>
      <c r="I20143" t="s">
        <v>13</v>
      </c>
      <c r="J20143">
        <v>0</v>
      </c>
      <c r="K20143">
        <f t="shared" si="628"/>
        <v>6656.57</v>
      </c>
      <c r="L20143">
        <f>VLOOKUP(C20143,Helper_Data!$A$2:$B$4,2)</f>
        <v>0.08</v>
      </c>
      <c r="M20143">
        <f t="shared" si="629"/>
        <v>6.9999999999999993E-2</v>
      </c>
    </row>
    <row r="20144" spans="1:13" x14ac:dyDescent="0.3">
      <c r="A20144">
        <v>20143</v>
      </c>
      <c r="B20144" s="2">
        <v>45621</v>
      </c>
      <c r="C20144" t="s">
        <v>18</v>
      </c>
      <c r="D20144" t="s">
        <v>21</v>
      </c>
      <c r="E20144" t="s">
        <v>12</v>
      </c>
      <c r="F20144">
        <v>4806</v>
      </c>
      <c r="G20144">
        <v>0.1</v>
      </c>
      <c r="H20144">
        <v>4348.5600000000004</v>
      </c>
      <c r="I20144" t="s">
        <v>13</v>
      </c>
      <c r="J20144">
        <v>0</v>
      </c>
      <c r="K20144">
        <f t="shared" si="628"/>
        <v>4348.5600000000004</v>
      </c>
      <c r="L20144">
        <f>VLOOKUP(C20144,Helper_Data!$A$2:$B$4,2)</f>
        <v>0.08</v>
      </c>
      <c r="M20144">
        <f t="shared" si="629"/>
        <v>2.0000000000000004E-2</v>
      </c>
    </row>
    <row r="20145" spans="1:13" x14ac:dyDescent="0.3">
      <c r="A20145">
        <v>20144</v>
      </c>
      <c r="B20145" s="2">
        <v>45422</v>
      </c>
      <c r="C20145" t="s">
        <v>14</v>
      </c>
      <c r="D20145" t="s">
        <v>19</v>
      </c>
      <c r="E20145" t="s">
        <v>20</v>
      </c>
      <c r="F20145">
        <v>3477</v>
      </c>
      <c r="G20145">
        <v>0.12</v>
      </c>
      <c r="H20145">
        <v>3065.5</v>
      </c>
      <c r="I20145" t="s">
        <v>13</v>
      </c>
      <c r="J20145">
        <v>0</v>
      </c>
      <c r="K20145">
        <f t="shared" si="628"/>
        <v>3065.5</v>
      </c>
      <c r="L20145">
        <f>VLOOKUP(C20145,Helper_Data!$A$2:$B$4,2)</f>
        <v>0.08</v>
      </c>
      <c r="M20145">
        <f t="shared" si="629"/>
        <v>3.9999999999999994E-2</v>
      </c>
    </row>
    <row r="20146" spans="1:13" x14ac:dyDescent="0.3">
      <c r="A20146">
        <v>20145</v>
      </c>
      <c r="B20146" s="2">
        <v>45634</v>
      </c>
      <c r="C20146" t="s">
        <v>14</v>
      </c>
      <c r="D20146" t="s">
        <v>19</v>
      </c>
      <c r="E20146" t="s">
        <v>20</v>
      </c>
      <c r="F20146">
        <v>4162</v>
      </c>
      <c r="G20146">
        <v>0.28999999999999998</v>
      </c>
      <c r="H20146">
        <v>2969.69</v>
      </c>
      <c r="I20146" t="s">
        <v>13</v>
      </c>
      <c r="J20146">
        <v>0</v>
      </c>
      <c r="K20146">
        <f t="shared" si="628"/>
        <v>2969.69</v>
      </c>
      <c r="L20146">
        <f>VLOOKUP(C20146,Helper_Data!$A$2:$B$4,2)</f>
        <v>0.08</v>
      </c>
      <c r="M20146">
        <f t="shared" si="629"/>
        <v>0.20999999999999996</v>
      </c>
    </row>
    <row r="20147" spans="1:13" x14ac:dyDescent="0.3">
      <c r="A20147">
        <v>20146</v>
      </c>
      <c r="B20147" s="2">
        <v>45552</v>
      </c>
      <c r="C20147" t="s">
        <v>18</v>
      </c>
      <c r="D20147" t="s">
        <v>23</v>
      </c>
      <c r="E20147" t="s">
        <v>20</v>
      </c>
      <c r="F20147">
        <v>6253</v>
      </c>
      <c r="G20147">
        <v>0.02</v>
      </c>
      <c r="H20147">
        <v>6097.2</v>
      </c>
      <c r="I20147" t="s">
        <v>13</v>
      </c>
      <c r="J20147">
        <v>0</v>
      </c>
      <c r="K20147">
        <f t="shared" si="628"/>
        <v>6097.2</v>
      </c>
      <c r="L20147">
        <f>VLOOKUP(C20147,Helper_Data!$A$2:$B$4,2)</f>
        <v>0.08</v>
      </c>
      <c r="M20147">
        <f t="shared" si="629"/>
        <v>-0.06</v>
      </c>
    </row>
    <row r="20148" spans="1:13" x14ac:dyDescent="0.3">
      <c r="A20148">
        <v>20147</v>
      </c>
      <c r="B20148" s="2">
        <v>45533</v>
      </c>
      <c r="C20148" t="s">
        <v>18</v>
      </c>
      <c r="D20148" t="s">
        <v>23</v>
      </c>
      <c r="E20148" t="s">
        <v>12</v>
      </c>
      <c r="F20148">
        <v>11983</v>
      </c>
      <c r="G20148">
        <v>0.14000000000000001</v>
      </c>
      <c r="H20148">
        <v>10361.41</v>
      </c>
      <c r="I20148" t="s">
        <v>13</v>
      </c>
      <c r="J20148">
        <v>0</v>
      </c>
      <c r="K20148">
        <f t="shared" si="628"/>
        <v>10361.41</v>
      </c>
      <c r="L20148">
        <f>VLOOKUP(C20148,Helper_Data!$A$2:$B$4,2)</f>
        <v>0.08</v>
      </c>
      <c r="M20148">
        <f t="shared" si="629"/>
        <v>6.0000000000000012E-2</v>
      </c>
    </row>
    <row r="20149" spans="1:13" x14ac:dyDescent="0.3">
      <c r="A20149">
        <v>20148</v>
      </c>
      <c r="B20149" s="2">
        <v>45462</v>
      </c>
      <c r="C20149" t="s">
        <v>14</v>
      </c>
      <c r="D20149" t="s">
        <v>21</v>
      </c>
      <c r="E20149" t="s">
        <v>20</v>
      </c>
      <c r="F20149">
        <v>5885</v>
      </c>
      <c r="G20149">
        <v>0.18</v>
      </c>
      <c r="H20149">
        <v>4798.25</v>
      </c>
      <c r="I20149" t="s">
        <v>13</v>
      </c>
      <c r="J20149">
        <v>0</v>
      </c>
      <c r="K20149">
        <f t="shared" si="628"/>
        <v>4798.25</v>
      </c>
      <c r="L20149">
        <f>VLOOKUP(C20149,Helper_Data!$A$2:$B$4,2)</f>
        <v>0.08</v>
      </c>
      <c r="M20149">
        <f t="shared" si="629"/>
        <v>9.9999999999999992E-2</v>
      </c>
    </row>
    <row r="20150" spans="1:13" x14ac:dyDescent="0.3">
      <c r="A20150">
        <v>20149</v>
      </c>
      <c r="B20150" s="2">
        <v>45438</v>
      </c>
      <c r="C20150" t="s">
        <v>14</v>
      </c>
      <c r="D20150" t="s">
        <v>24</v>
      </c>
      <c r="E20150" t="s">
        <v>16</v>
      </c>
      <c r="F20150">
        <v>5745</v>
      </c>
      <c r="G20150">
        <v>0.2</v>
      </c>
      <c r="H20150">
        <v>4591.6099999999997</v>
      </c>
      <c r="I20150" t="s">
        <v>13</v>
      </c>
      <c r="J20150">
        <v>0</v>
      </c>
      <c r="K20150">
        <f t="shared" si="628"/>
        <v>4591.6099999999997</v>
      </c>
      <c r="L20150">
        <f>VLOOKUP(C20150,Helper_Data!$A$2:$B$4,2)</f>
        <v>0.08</v>
      </c>
      <c r="M20150">
        <f t="shared" si="629"/>
        <v>0.12000000000000001</v>
      </c>
    </row>
    <row r="20151" spans="1:13" x14ac:dyDescent="0.3">
      <c r="A20151">
        <v>20150</v>
      </c>
      <c r="B20151" s="2">
        <v>45561</v>
      </c>
      <c r="C20151" t="s">
        <v>18</v>
      </c>
      <c r="D20151" t="s">
        <v>19</v>
      </c>
      <c r="E20151" t="s">
        <v>16</v>
      </c>
      <c r="F20151">
        <v>10115</v>
      </c>
      <c r="G20151">
        <v>0.04</v>
      </c>
      <c r="H20151">
        <v>9667.76</v>
      </c>
      <c r="I20151" t="s">
        <v>13</v>
      </c>
      <c r="J20151">
        <v>0</v>
      </c>
      <c r="K20151">
        <f t="shared" si="628"/>
        <v>9667.76</v>
      </c>
      <c r="L20151">
        <f>VLOOKUP(C20151,Helper_Data!$A$2:$B$4,2)</f>
        <v>0.08</v>
      </c>
      <c r="M20151">
        <f t="shared" si="629"/>
        <v>-0.04</v>
      </c>
    </row>
    <row r="20152" spans="1:13" x14ac:dyDescent="0.3">
      <c r="A20152">
        <v>20151</v>
      </c>
      <c r="B20152" s="2">
        <v>45440</v>
      </c>
      <c r="C20152" t="s">
        <v>14</v>
      </c>
      <c r="D20152" t="s">
        <v>21</v>
      </c>
      <c r="E20152" t="s">
        <v>22</v>
      </c>
      <c r="F20152">
        <v>7609</v>
      </c>
      <c r="G20152">
        <v>0.21</v>
      </c>
      <c r="H20152">
        <v>6019.59</v>
      </c>
      <c r="I20152" t="s">
        <v>13</v>
      </c>
      <c r="J20152">
        <v>0</v>
      </c>
      <c r="K20152">
        <f t="shared" si="628"/>
        <v>6019.59</v>
      </c>
      <c r="L20152">
        <f>VLOOKUP(C20152,Helper_Data!$A$2:$B$4,2)</f>
        <v>0.08</v>
      </c>
      <c r="M20152">
        <f t="shared" si="629"/>
        <v>0.13</v>
      </c>
    </row>
    <row r="20153" spans="1:13" x14ac:dyDescent="0.3">
      <c r="A20153">
        <v>20152</v>
      </c>
      <c r="B20153" s="2">
        <v>45590</v>
      </c>
      <c r="C20153" t="s">
        <v>10</v>
      </c>
      <c r="D20153" t="s">
        <v>15</v>
      </c>
      <c r="E20153" t="s">
        <v>12</v>
      </c>
      <c r="F20153">
        <v>51602</v>
      </c>
      <c r="G20153">
        <v>0.08</v>
      </c>
      <c r="H20153">
        <v>47461.66</v>
      </c>
      <c r="I20153" t="s">
        <v>13</v>
      </c>
      <c r="J20153">
        <v>0</v>
      </c>
      <c r="K20153">
        <f t="shared" si="628"/>
        <v>47461.66</v>
      </c>
      <c r="L20153">
        <f>VLOOKUP(C20153,Helper_Data!$A$2:$B$4,2)</f>
        <v>0.12</v>
      </c>
      <c r="M20153">
        <f t="shared" si="629"/>
        <v>-3.9999999999999994E-2</v>
      </c>
    </row>
    <row r="20154" spans="1:13" x14ac:dyDescent="0.3">
      <c r="A20154">
        <v>20153</v>
      </c>
      <c r="B20154" s="2">
        <v>45319</v>
      </c>
      <c r="C20154" t="s">
        <v>10</v>
      </c>
      <c r="D20154" t="s">
        <v>11</v>
      </c>
      <c r="E20154" t="s">
        <v>12</v>
      </c>
      <c r="F20154">
        <v>31843</v>
      </c>
      <c r="G20154">
        <v>0.14000000000000001</v>
      </c>
      <c r="H20154">
        <v>27401.360000000001</v>
      </c>
      <c r="I20154" t="s">
        <v>13</v>
      </c>
      <c r="J20154">
        <v>0</v>
      </c>
      <c r="K20154">
        <f t="shared" si="628"/>
        <v>27401.360000000001</v>
      </c>
      <c r="L20154">
        <f>VLOOKUP(C20154,Helper_Data!$A$2:$B$4,2)</f>
        <v>0.12</v>
      </c>
      <c r="M20154">
        <f t="shared" si="629"/>
        <v>2.0000000000000018E-2</v>
      </c>
    </row>
    <row r="20155" spans="1:13" x14ac:dyDescent="0.3">
      <c r="A20155">
        <v>20154</v>
      </c>
      <c r="B20155" s="2">
        <v>45440</v>
      </c>
      <c r="C20155" t="s">
        <v>14</v>
      </c>
      <c r="D20155" t="s">
        <v>23</v>
      </c>
      <c r="E20155" t="s">
        <v>22</v>
      </c>
      <c r="F20155">
        <v>5253</v>
      </c>
      <c r="G20155">
        <v>0.19</v>
      </c>
      <c r="H20155">
        <v>4235.13</v>
      </c>
      <c r="I20155" t="s">
        <v>13</v>
      </c>
      <c r="J20155">
        <v>0</v>
      </c>
      <c r="K20155">
        <f t="shared" si="628"/>
        <v>4235.13</v>
      </c>
      <c r="L20155">
        <f>VLOOKUP(C20155,Helper_Data!$A$2:$B$4,2)</f>
        <v>0.08</v>
      </c>
      <c r="M20155">
        <f t="shared" si="629"/>
        <v>0.11</v>
      </c>
    </row>
    <row r="20156" spans="1:13" x14ac:dyDescent="0.3">
      <c r="A20156">
        <v>20155</v>
      </c>
      <c r="B20156" s="2">
        <v>45571</v>
      </c>
      <c r="C20156" t="s">
        <v>10</v>
      </c>
      <c r="D20156" t="s">
        <v>19</v>
      </c>
      <c r="E20156" t="s">
        <v>12</v>
      </c>
      <c r="F20156">
        <v>58837</v>
      </c>
      <c r="G20156">
        <v>0.12</v>
      </c>
      <c r="H20156">
        <v>52063.06</v>
      </c>
      <c r="I20156" t="s">
        <v>13</v>
      </c>
      <c r="J20156">
        <v>0</v>
      </c>
      <c r="K20156">
        <f t="shared" si="628"/>
        <v>52063.06</v>
      </c>
      <c r="L20156">
        <f>VLOOKUP(C20156,Helper_Data!$A$2:$B$4,2)</f>
        <v>0.12</v>
      </c>
      <c r="M20156">
        <f t="shared" si="629"/>
        <v>0</v>
      </c>
    </row>
    <row r="20157" spans="1:13" x14ac:dyDescent="0.3">
      <c r="A20157">
        <v>20156</v>
      </c>
      <c r="B20157" s="2">
        <v>45473</v>
      </c>
      <c r="C20157" t="s">
        <v>14</v>
      </c>
      <c r="D20157" t="s">
        <v>24</v>
      </c>
      <c r="E20157" t="s">
        <v>20</v>
      </c>
      <c r="F20157">
        <v>6441</v>
      </c>
      <c r="G20157">
        <v>0.2</v>
      </c>
      <c r="H20157">
        <v>5157.84</v>
      </c>
      <c r="I20157" t="s">
        <v>13</v>
      </c>
      <c r="J20157">
        <v>0</v>
      </c>
      <c r="K20157">
        <f t="shared" si="628"/>
        <v>5157.84</v>
      </c>
      <c r="L20157">
        <f>VLOOKUP(C20157,Helper_Data!$A$2:$B$4,2)</f>
        <v>0.08</v>
      </c>
      <c r="M20157">
        <f t="shared" si="629"/>
        <v>0.12000000000000001</v>
      </c>
    </row>
    <row r="20158" spans="1:13" x14ac:dyDescent="0.3">
      <c r="A20158">
        <v>20157</v>
      </c>
      <c r="B20158" s="2">
        <v>45457</v>
      </c>
      <c r="C20158" t="s">
        <v>18</v>
      </c>
      <c r="D20158" t="s">
        <v>24</v>
      </c>
      <c r="E20158" t="s">
        <v>22</v>
      </c>
      <c r="F20158">
        <v>6287</v>
      </c>
      <c r="G20158">
        <v>0.08</v>
      </c>
      <c r="H20158">
        <v>5793.42</v>
      </c>
      <c r="I20158" t="s">
        <v>13</v>
      </c>
      <c r="J20158">
        <v>0</v>
      </c>
      <c r="K20158">
        <f t="shared" si="628"/>
        <v>5793.42</v>
      </c>
      <c r="L20158">
        <f>VLOOKUP(C20158,Helper_Data!$A$2:$B$4,2)</f>
        <v>0.08</v>
      </c>
      <c r="M20158">
        <f t="shared" si="629"/>
        <v>0</v>
      </c>
    </row>
    <row r="20159" spans="1:13" x14ac:dyDescent="0.3">
      <c r="A20159">
        <v>20158</v>
      </c>
      <c r="B20159" s="2">
        <v>45308</v>
      </c>
      <c r="C20159" t="s">
        <v>14</v>
      </c>
      <c r="D20159" t="s">
        <v>15</v>
      </c>
      <c r="E20159" t="s">
        <v>20</v>
      </c>
      <c r="F20159">
        <v>6801</v>
      </c>
      <c r="G20159">
        <v>0.2</v>
      </c>
      <c r="H20159">
        <v>5422.92</v>
      </c>
      <c r="I20159" t="s">
        <v>13</v>
      </c>
      <c r="J20159">
        <v>0</v>
      </c>
      <c r="K20159">
        <f t="shared" si="628"/>
        <v>5422.92</v>
      </c>
      <c r="L20159">
        <f>VLOOKUP(C20159,Helper_Data!$A$2:$B$4,2)</f>
        <v>0.08</v>
      </c>
      <c r="M20159">
        <f t="shared" si="629"/>
        <v>0.12000000000000001</v>
      </c>
    </row>
    <row r="20160" spans="1:13" x14ac:dyDescent="0.3">
      <c r="A20160">
        <v>20159</v>
      </c>
      <c r="B20160" s="2">
        <v>45441</v>
      </c>
      <c r="C20160" t="s">
        <v>14</v>
      </c>
      <c r="D20160" t="s">
        <v>23</v>
      </c>
      <c r="E20160" t="s">
        <v>20</v>
      </c>
      <c r="F20160">
        <v>7561</v>
      </c>
      <c r="G20160">
        <v>0.24</v>
      </c>
      <c r="H20160">
        <v>5758.93</v>
      </c>
      <c r="I20160" t="s">
        <v>17</v>
      </c>
      <c r="J20160">
        <v>4895.09</v>
      </c>
      <c r="K20160">
        <f t="shared" si="628"/>
        <v>863.84000000000015</v>
      </c>
      <c r="L20160">
        <f>VLOOKUP(C20160,Helper_Data!$A$2:$B$4,2)</f>
        <v>0.08</v>
      </c>
      <c r="M20160">
        <f t="shared" si="629"/>
        <v>0.15999999999999998</v>
      </c>
    </row>
    <row r="20161" spans="1:13" x14ac:dyDescent="0.3">
      <c r="A20161">
        <v>20160</v>
      </c>
      <c r="B20161" s="2">
        <v>45630</v>
      </c>
      <c r="C20161" t="s">
        <v>10</v>
      </c>
      <c r="D20161" t="s">
        <v>23</v>
      </c>
      <c r="E20161" t="s">
        <v>22</v>
      </c>
      <c r="F20161">
        <v>51369</v>
      </c>
      <c r="G20161">
        <v>0.18</v>
      </c>
      <c r="H20161">
        <v>42327.46</v>
      </c>
      <c r="I20161" t="s">
        <v>13</v>
      </c>
      <c r="J20161">
        <v>0</v>
      </c>
      <c r="K20161">
        <f t="shared" si="628"/>
        <v>42327.46</v>
      </c>
      <c r="L20161">
        <f>VLOOKUP(C20161,Helper_Data!$A$2:$B$4,2)</f>
        <v>0.12</v>
      </c>
      <c r="M20161">
        <f t="shared" si="629"/>
        <v>0.06</v>
      </c>
    </row>
    <row r="20162" spans="1:13" x14ac:dyDescent="0.3">
      <c r="A20162">
        <v>20161</v>
      </c>
      <c r="B20162" s="2">
        <v>45336</v>
      </c>
      <c r="C20162" t="s">
        <v>18</v>
      </c>
      <c r="D20162" t="s">
        <v>21</v>
      </c>
      <c r="E20162" t="s">
        <v>16</v>
      </c>
      <c r="F20162">
        <v>8415</v>
      </c>
      <c r="G20162">
        <v>0.08</v>
      </c>
      <c r="H20162">
        <v>7713.12</v>
      </c>
      <c r="I20162" t="s">
        <v>13</v>
      </c>
      <c r="J20162">
        <v>0</v>
      </c>
      <c r="K20162">
        <f t="shared" si="628"/>
        <v>7713.12</v>
      </c>
      <c r="L20162">
        <f>VLOOKUP(C20162,Helper_Data!$A$2:$B$4,2)</f>
        <v>0.08</v>
      </c>
      <c r="M20162">
        <f t="shared" si="629"/>
        <v>0</v>
      </c>
    </row>
    <row r="20163" spans="1:13" x14ac:dyDescent="0.3">
      <c r="A20163">
        <v>20162</v>
      </c>
      <c r="B20163" s="2">
        <v>45621</v>
      </c>
      <c r="C20163" t="s">
        <v>18</v>
      </c>
      <c r="D20163" t="s">
        <v>15</v>
      </c>
      <c r="E20163" t="s">
        <v>22</v>
      </c>
      <c r="F20163">
        <v>10154</v>
      </c>
      <c r="G20163">
        <v>7.0000000000000007E-2</v>
      </c>
      <c r="H20163">
        <v>9470.9</v>
      </c>
      <c r="I20163" t="s">
        <v>13</v>
      </c>
      <c r="J20163">
        <v>0</v>
      </c>
      <c r="K20163">
        <f t="shared" ref="K20163:K20226" si="630">H20163-J20163</f>
        <v>9470.9</v>
      </c>
      <c r="L20163">
        <f>VLOOKUP(C20163,Helper_Data!$A$2:$B$4,2)</f>
        <v>0.08</v>
      </c>
      <c r="M20163">
        <f t="shared" ref="M20163:M20226" si="631">G20163-L20163</f>
        <v>-9.999999999999995E-3</v>
      </c>
    </row>
    <row r="20164" spans="1:13" x14ac:dyDescent="0.3">
      <c r="A20164">
        <v>20163</v>
      </c>
      <c r="B20164" s="2">
        <v>45480</v>
      </c>
      <c r="C20164" t="s">
        <v>14</v>
      </c>
      <c r="D20164" t="s">
        <v>11</v>
      </c>
      <c r="E20164" t="s">
        <v>12</v>
      </c>
      <c r="F20164">
        <v>7998</v>
      </c>
      <c r="G20164">
        <v>0.17</v>
      </c>
      <c r="H20164">
        <v>6601.36</v>
      </c>
      <c r="I20164" t="s">
        <v>17</v>
      </c>
      <c r="J20164">
        <v>5611.16</v>
      </c>
      <c r="K20164">
        <f t="shared" si="630"/>
        <v>990.19999999999982</v>
      </c>
      <c r="L20164">
        <f>VLOOKUP(C20164,Helper_Data!$A$2:$B$4,2)</f>
        <v>0.08</v>
      </c>
      <c r="M20164">
        <f t="shared" si="631"/>
        <v>9.0000000000000011E-2</v>
      </c>
    </row>
    <row r="20165" spans="1:13" x14ac:dyDescent="0.3">
      <c r="A20165">
        <v>20164</v>
      </c>
      <c r="B20165" s="2">
        <v>45430</v>
      </c>
      <c r="C20165" t="s">
        <v>10</v>
      </c>
      <c r="D20165" t="s">
        <v>24</v>
      </c>
      <c r="E20165" t="s">
        <v>20</v>
      </c>
      <c r="F20165">
        <v>31826</v>
      </c>
      <c r="G20165">
        <v>0.13</v>
      </c>
      <c r="H20165">
        <v>27706.17</v>
      </c>
      <c r="I20165" t="s">
        <v>13</v>
      </c>
      <c r="J20165">
        <v>0</v>
      </c>
      <c r="K20165">
        <f t="shared" si="630"/>
        <v>27706.17</v>
      </c>
      <c r="L20165">
        <f>VLOOKUP(C20165,Helper_Data!$A$2:$B$4,2)</f>
        <v>0.12</v>
      </c>
      <c r="M20165">
        <f t="shared" si="631"/>
        <v>1.0000000000000009E-2</v>
      </c>
    </row>
    <row r="20166" spans="1:13" x14ac:dyDescent="0.3">
      <c r="A20166">
        <v>20165</v>
      </c>
      <c r="B20166" s="2">
        <v>45352</v>
      </c>
      <c r="C20166" t="s">
        <v>14</v>
      </c>
      <c r="D20166" t="s">
        <v>24</v>
      </c>
      <c r="E20166" t="s">
        <v>20</v>
      </c>
      <c r="F20166">
        <v>5681</v>
      </c>
      <c r="G20166">
        <v>0.11</v>
      </c>
      <c r="H20166">
        <v>5044.8500000000004</v>
      </c>
      <c r="I20166" t="s">
        <v>13</v>
      </c>
      <c r="J20166">
        <v>0</v>
      </c>
      <c r="K20166">
        <f t="shared" si="630"/>
        <v>5044.8500000000004</v>
      </c>
      <c r="L20166">
        <f>VLOOKUP(C20166,Helper_Data!$A$2:$B$4,2)</f>
        <v>0.08</v>
      </c>
      <c r="M20166">
        <f t="shared" si="631"/>
        <v>0.03</v>
      </c>
    </row>
    <row r="20167" spans="1:13" x14ac:dyDescent="0.3">
      <c r="A20167">
        <v>20166</v>
      </c>
      <c r="B20167" s="2">
        <v>45585</v>
      </c>
      <c r="C20167" t="s">
        <v>14</v>
      </c>
      <c r="D20167" t="s">
        <v>15</v>
      </c>
      <c r="E20167" t="s">
        <v>12</v>
      </c>
      <c r="F20167">
        <v>4842</v>
      </c>
      <c r="G20167">
        <v>0.32</v>
      </c>
      <c r="H20167">
        <v>3272.09</v>
      </c>
      <c r="I20167" t="s">
        <v>13</v>
      </c>
      <c r="J20167">
        <v>0</v>
      </c>
      <c r="K20167">
        <f t="shared" si="630"/>
        <v>3272.09</v>
      </c>
      <c r="L20167">
        <f>VLOOKUP(C20167,Helper_Data!$A$2:$B$4,2)</f>
        <v>0.08</v>
      </c>
      <c r="M20167">
        <f t="shared" si="631"/>
        <v>0.24</v>
      </c>
    </row>
    <row r="20168" spans="1:13" x14ac:dyDescent="0.3">
      <c r="A20168">
        <v>20167</v>
      </c>
      <c r="B20168" s="2">
        <v>45613</v>
      </c>
      <c r="C20168" t="s">
        <v>14</v>
      </c>
      <c r="D20168" t="s">
        <v>15</v>
      </c>
      <c r="E20168" t="s">
        <v>22</v>
      </c>
      <c r="F20168">
        <v>3651</v>
      </c>
      <c r="G20168">
        <v>0.3</v>
      </c>
      <c r="H20168">
        <v>2557.15</v>
      </c>
      <c r="I20168" t="s">
        <v>13</v>
      </c>
      <c r="J20168">
        <v>0</v>
      </c>
      <c r="K20168">
        <f t="shared" si="630"/>
        <v>2557.15</v>
      </c>
      <c r="L20168">
        <f>VLOOKUP(C20168,Helper_Data!$A$2:$B$4,2)</f>
        <v>0.08</v>
      </c>
      <c r="M20168">
        <f t="shared" si="631"/>
        <v>0.21999999999999997</v>
      </c>
    </row>
    <row r="20169" spans="1:13" x14ac:dyDescent="0.3">
      <c r="A20169">
        <v>20168</v>
      </c>
      <c r="B20169" s="2">
        <v>45324</v>
      </c>
      <c r="C20169" t="s">
        <v>10</v>
      </c>
      <c r="D20169" t="s">
        <v>24</v>
      </c>
      <c r="E20169" t="s">
        <v>16</v>
      </c>
      <c r="F20169">
        <v>48017</v>
      </c>
      <c r="G20169">
        <v>0.11</v>
      </c>
      <c r="H20169">
        <v>42553.84</v>
      </c>
      <c r="I20169" t="s">
        <v>13</v>
      </c>
      <c r="J20169">
        <v>0</v>
      </c>
      <c r="K20169">
        <f t="shared" si="630"/>
        <v>42553.84</v>
      </c>
      <c r="L20169">
        <f>VLOOKUP(C20169,Helper_Data!$A$2:$B$4,2)</f>
        <v>0.12</v>
      </c>
      <c r="M20169">
        <f t="shared" si="631"/>
        <v>-9.999999999999995E-3</v>
      </c>
    </row>
    <row r="20170" spans="1:13" x14ac:dyDescent="0.3">
      <c r="A20170">
        <v>20169</v>
      </c>
      <c r="B20170" s="2">
        <v>45590</v>
      </c>
      <c r="C20170" t="s">
        <v>14</v>
      </c>
      <c r="D20170" t="s">
        <v>15</v>
      </c>
      <c r="E20170" t="s">
        <v>12</v>
      </c>
      <c r="F20170">
        <v>5531</v>
      </c>
      <c r="G20170">
        <v>0.3</v>
      </c>
      <c r="H20170">
        <v>3865.32</v>
      </c>
      <c r="I20170" t="s">
        <v>13</v>
      </c>
      <c r="J20170">
        <v>0</v>
      </c>
      <c r="K20170">
        <f t="shared" si="630"/>
        <v>3865.32</v>
      </c>
      <c r="L20170">
        <f>VLOOKUP(C20170,Helper_Data!$A$2:$B$4,2)</f>
        <v>0.08</v>
      </c>
      <c r="M20170">
        <f t="shared" si="631"/>
        <v>0.21999999999999997</v>
      </c>
    </row>
    <row r="20171" spans="1:13" x14ac:dyDescent="0.3">
      <c r="A20171">
        <v>20170</v>
      </c>
      <c r="B20171" s="2">
        <v>45403</v>
      </c>
      <c r="C20171" t="s">
        <v>14</v>
      </c>
      <c r="D20171" t="s">
        <v>15</v>
      </c>
      <c r="E20171" t="s">
        <v>16</v>
      </c>
      <c r="F20171">
        <v>7142</v>
      </c>
      <c r="G20171">
        <v>0.19</v>
      </c>
      <c r="H20171">
        <v>5818.99</v>
      </c>
      <c r="I20171" t="s">
        <v>13</v>
      </c>
      <c r="J20171">
        <v>0</v>
      </c>
      <c r="K20171">
        <f t="shared" si="630"/>
        <v>5818.99</v>
      </c>
      <c r="L20171">
        <f>VLOOKUP(C20171,Helper_Data!$A$2:$B$4,2)</f>
        <v>0.08</v>
      </c>
      <c r="M20171">
        <f t="shared" si="631"/>
        <v>0.11</v>
      </c>
    </row>
    <row r="20172" spans="1:13" x14ac:dyDescent="0.3">
      <c r="A20172">
        <v>20171</v>
      </c>
      <c r="B20172" s="2">
        <v>45582</v>
      </c>
      <c r="C20172" t="s">
        <v>18</v>
      </c>
      <c r="D20172" t="s">
        <v>23</v>
      </c>
      <c r="E20172" t="s">
        <v>20</v>
      </c>
      <c r="F20172">
        <v>7224</v>
      </c>
      <c r="G20172">
        <v>0.06</v>
      </c>
      <c r="H20172">
        <v>6786.43</v>
      </c>
      <c r="I20172" t="s">
        <v>13</v>
      </c>
      <c r="J20172">
        <v>0</v>
      </c>
      <c r="K20172">
        <f t="shared" si="630"/>
        <v>6786.43</v>
      </c>
      <c r="L20172">
        <f>VLOOKUP(C20172,Helper_Data!$A$2:$B$4,2)</f>
        <v>0.08</v>
      </c>
      <c r="M20172">
        <f t="shared" si="631"/>
        <v>-2.0000000000000004E-2</v>
      </c>
    </row>
    <row r="20173" spans="1:13" x14ac:dyDescent="0.3">
      <c r="A20173">
        <v>20172</v>
      </c>
      <c r="B20173" s="2">
        <v>45328</v>
      </c>
      <c r="C20173" t="s">
        <v>18</v>
      </c>
      <c r="D20173" t="s">
        <v>15</v>
      </c>
      <c r="E20173" t="s">
        <v>22</v>
      </c>
      <c r="F20173">
        <v>5525</v>
      </c>
      <c r="G20173">
        <v>0.05</v>
      </c>
      <c r="H20173">
        <v>5263.79</v>
      </c>
      <c r="I20173" t="s">
        <v>13</v>
      </c>
      <c r="J20173">
        <v>0</v>
      </c>
      <c r="K20173">
        <f t="shared" si="630"/>
        <v>5263.79</v>
      </c>
      <c r="L20173">
        <f>VLOOKUP(C20173,Helper_Data!$A$2:$B$4,2)</f>
        <v>0.08</v>
      </c>
      <c r="M20173">
        <f t="shared" si="631"/>
        <v>-0.03</v>
      </c>
    </row>
    <row r="20174" spans="1:13" x14ac:dyDescent="0.3">
      <c r="A20174">
        <v>20173</v>
      </c>
      <c r="B20174" s="2">
        <v>45391</v>
      </c>
      <c r="C20174" t="s">
        <v>14</v>
      </c>
      <c r="D20174" t="s">
        <v>24</v>
      </c>
      <c r="E20174" t="s">
        <v>22</v>
      </c>
      <c r="F20174">
        <v>6184</v>
      </c>
      <c r="G20174">
        <v>0.14000000000000001</v>
      </c>
      <c r="H20174">
        <v>5301.17</v>
      </c>
      <c r="I20174" t="s">
        <v>13</v>
      </c>
      <c r="J20174">
        <v>0</v>
      </c>
      <c r="K20174">
        <f t="shared" si="630"/>
        <v>5301.17</v>
      </c>
      <c r="L20174">
        <f>VLOOKUP(C20174,Helper_Data!$A$2:$B$4,2)</f>
        <v>0.08</v>
      </c>
      <c r="M20174">
        <f t="shared" si="631"/>
        <v>6.0000000000000012E-2</v>
      </c>
    </row>
    <row r="20175" spans="1:13" x14ac:dyDescent="0.3">
      <c r="A20175">
        <v>20174</v>
      </c>
      <c r="B20175" s="2">
        <v>45314</v>
      </c>
      <c r="C20175" t="s">
        <v>18</v>
      </c>
      <c r="D20175" t="s">
        <v>19</v>
      </c>
      <c r="E20175" t="s">
        <v>20</v>
      </c>
      <c r="F20175">
        <v>5304</v>
      </c>
      <c r="G20175">
        <v>0.11</v>
      </c>
      <c r="H20175">
        <v>4701.8500000000004</v>
      </c>
      <c r="I20175" t="s">
        <v>13</v>
      </c>
      <c r="J20175">
        <v>0</v>
      </c>
      <c r="K20175">
        <f t="shared" si="630"/>
        <v>4701.8500000000004</v>
      </c>
      <c r="L20175">
        <f>VLOOKUP(C20175,Helper_Data!$A$2:$B$4,2)</f>
        <v>0.08</v>
      </c>
      <c r="M20175">
        <f t="shared" si="631"/>
        <v>0.03</v>
      </c>
    </row>
    <row r="20176" spans="1:13" x14ac:dyDescent="0.3">
      <c r="A20176">
        <v>20175</v>
      </c>
      <c r="B20176" s="2">
        <v>45509</v>
      </c>
      <c r="C20176" t="s">
        <v>14</v>
      </c>
      <c r="D20176" t="s">
        <v>24</v>
      </c>
      <c r="E20176" t="s">
        <v>12</v>
      </c>
      <c r="F20176">
        <v>6716</v>
      </c>
      <c r="G20176">
        <v>0.3</v>
      </c>
      <c r="H20176">
        <v>4677.91</v>
      </c>
      <c r="I20176" t="s">
        <v>13</v>
      </c>
      <c r="J20176">
        <v>0</v>
      </c>
      <c r="K20176">
        <f t="shared" si="630"/>
        <v>4677.91</v>
      </c>
      <c r="L20176">
        <f>VLOOKUP(C20176,Helper_Data!$A$2:$B$4,2)</f>
        <v>0.08</v>
      </c>
      <c r="M20176">
        <f t="shared" si="631"/>
        <v>0.21999999999999997</v>
      </c>
    </row>
    <row r="20177" spans="1:13" x14ac:dyDescent="0.3">
      <c r="A20177">
        <v>20176</v>
      </c>
      <c r="B20177" s="2">
        <v>45380</v>
      </c>
      <c r="C20177" t="s">
        <v>18</v>
      </c>
      <c r="D20177" t="s">
        <v>11</v>
      </c>
      <c r="E20177" t="s">
        <v>20</v>
      </c>
      <c r="F20177">
        <v>6749</v>
      </c>
      <c r="G20177">
        <v>0.09</v>
      </c>
      <c r="H20177">
        <v>6172.19</v>
      </c>
      <c r="I20177" t="s">
        <v>13</v>
      </c>
      <c r="J20177">
        <v>0</v>
      </c>
      <c r="K20177">
        <f t="shared" si="630"/>
        <v>6172.19</v>
      </c>
      <c r="L20177">
        <f>VLOOKUP(C20177,Helper_Data!$A$2:$B$4,2)</f>
        <v>0.08</v>
      </c>
      <c r="M20177">
        <f t="shared" si="631"/>
        <v>9.999999999999995E-3</v>
      </c>
    </row>
    <row r="20178" spans="1:13" x14ac:dyDescent="0.3">
      <c r="A20178">
        <v>20177</v>
      </c>
      <c r="B20178" s="2">
        <v>45500</v>
      </c>
      <c r="C20178" t="s">
        <v>18</v>
      </c>
      <c r="D20178" t="s">
        <v>11</v>
      </c>
      <c r="E20178" t="s">
        <v>12</v>
      </c>
      <c r="F20178">
        <v>4839</v>
      </c>
      <c r="G20178">
        <v>0.08</v>
      </c>
      <c r="H20178">
        <v>4470.09</v>
      </c>
      <c r="I20178" t="s">
        <v>13</v>
      </c>
      <c r="J20178">
        <v>0</v>
      </c>
      <c r="K20178">
        <f t="shared" si="630"/>
        <v>4470.09</v>
      </c>
      <c r="L20178">
        <f>VLOOKUP(C20178,Helper_Data!$A$2:$B$4,2)</f>
        <v>0.08</v>
      </c>
      <c r="M20178">
        <f t="shared" si="631"/>
        <v>0</v>
      </c>
    </row>
    <row r="20179" spans="1:13" x14ac:dyDescent="0.3">
      <c r="A20179">
        <v>20178</v>
      </c>
      <c r="B20179" s="2">
        <v>45562</v>
      </c>
      <c r="C20179" t="s">
        <v>18</v>
      </c>
      <c r="D20179" t="s">
        <v>23</v>
      </c>
      <c r="E20179" t="s">
        <v>20</v>
      </c>
      <c r="F20179">
        <v>6830</v>
      </c>
      <c r="G20179">
        <v>7.0000000000000007E-2</v>
      </c>
      <c r="H20179">
        <v>6319.27</v>
      </c>
      <c r="I20179" t="s">
        <v>13</v>
      </c>
      <c r="J20179">
        <v>0</v>
      </c>
      <c r="K20179">
        <f t="shared" si="630"/>
        <v>6319.27</v>
      </c>
      <c r="L20179">
        <f>VLOOKUP(C20179,Helper_Data!$A$2:$B$4,2)</f>
        <v>0.08</v>
      </c>
      <c r="M20179">
        <f t="shared" si="631"/>
        <v>-9.999999999999995E-3</v>
      </c>
    </row>
    <row r="20180" spans="1:13" x14ac:dyDescent="0.3">
      <c r="A20180">
        <v>20179</v>
      </c>
      <c r="B20180" s="2">
        <v>45528</v>
      </c>
      <c r="C20180" t="s">
        <v>18</v>
      </c>
      <c r="D20180" t="s">
        <v>15</v>
      </c>
      <c r="E20180" t="s">
        <v>16</v>
      </c>
      <c r="F20180">
        <v>8973</v>
      </c>
      <c r="G20180">
        <v>0.04</v>
      </c>
      <c r="H20180">
        <v>8647.14</v>
      </c>
      <c r="I20180" t="s">
        <v>13</v>
      </c>
      <c r="J20180">
        <v>0</v>
      </c>
      <c r="K20180">
        <f t="shared" si="630"/>
        <v>8647.14</v>
      </c>
      <c r="L20180">
        <f>VLOOKUP(C20180,Helper_Data!$A$2:$B$4,2)</f>
        <v>0.08</v>
      </c>
      <c r="M20180">
        <f t="shared" si="631"/>
        <v>-0.04</v>
      </c>
    </row>
    <row r="20181" spans="1:13" x14ac:dyDescent="0.3">
      <c r="A20181">
        <v>20180</v>
      </c>
      <c r="B20181" s="2">
        <v>45500</v>
      </c>
      <c r="C20181" t="s">
        <v>14</v>
      </c>
      <c r="D20181" t="s">
        <v>24</v>
      </c>
      <c r="E20181" t="s">
        <v>22</v>
      </c>
      <c r="F20181">
        <v>4897</v>
      </c>
      <c r="G20181">
        <v>0.15</v>
      </c>
      <c r="H20181">
        <v>4157.38</v>
      </c>
      <c r="I20181" t="s">
        <v>13</v>
      </c>
      <c r="J20181">
        <v>0</v>
      </c>
      <c r="K20181">
        <f t="shared" si="630"/>
        <v>4157.38</v>
      </c>
      <c r="L20181">
        <f>VLOOKUP(C20181,Helper_Data!$A$2:$B$4,2)</f>
        <v>0.08</v>
      </c>
      <c r="M20181">
        <f t="shared" si="631"/>
        <v>6.9999999999999993E-2</v>
      </c>
    </row>
    <row r="20182" spans="1:13" x14ac:dyDescent="0.3">
      <c r="A20182">
        <v>20181</v>
      </c>
      <c r="B20182" s="2">
        <v>45569</v>
      </c>
      <c r="C20182" t="s">
        <v>10</v>
      </c>
      <c r="D20182" t="s">
        <v>11</v>
      </c>
      <c r="E20182" t="s">
        <v>16</v>
      </c>
      <c r="F20182">
        <v>40605</v>
      </c>
      <c r="G20182">
        <v>0.1</v>
      </c>
      <c r="H20182">
        <v>36746.82</v>
      </c>
      <c r="I20182" t="s">
        <v>13</v>
      </c>
      <c r="J20182">
        <v>0</v>
      </c>
      <c r="K20182">
        <f t="shared" si="630"/>
        <v>36746.82</v>
      </c>
      <c r="L20182">
        <f>VLOOKUP(C20182,Helper_Data!$A$2:$B$4,2)</f>
        <v>0.12</v>
      </c>
      <c r="M20182">
        <f t="shared" si="631"/>
        <v>-1.999999999999999E-2</v>
      </c>
    </row>
    <row r="20183" spans="1:13" x14ac:dyDescent="0.3">
      <c r="A20183">
        <v>20182</v>
      </c>
      <c r="B20183" s="2">
        <v>45497</v>
      </c>
      <c r="C20183" t="s">
        <v>18</v>
      </c>
      <c r="D20183" t="s">
        <v>21</v>
      </c>
      <c r="E20183" t="s">
        <v>12</v>
      </c>
      <c r="F20183">
        <v>11288</v>
      </c>
      <c r="G20183">
        <v>0.08</v>
      </c>
      <c r="H20183">
        <v>10412.719999999999</v>
      </c>
      <c r="I20183" t="s">
        <v>13</v>
      </c>
      <c r="J20183">
        <v>0</v>
      </c>
      <c r="K20183">
        <f t="shared" si="630"/>
        <v>10412.719999999999</v>
      </c>
      <c r="L20183">
        <f>VLOOKUP(C20183,Helper_Data!$A$2:$B$4,2)</f>
        <v>0.08</v>
      </c>
      <c r="M20183">
        <f t="shared" si="631"/>
        <v>0</v>
      </c>
    </row>
    <row r="20184" spans="1:13" x14ac:dyDescent="0.3">
      <c r="A20184">
        <v>20183</v>
      </c>
      <c r="B20184" s="2">
        <v>45369</v>
      </c>
      <c r="C20184" t="s">
        <v>14</v>
      </c>
      <c r="D20184" t="s">
        <v>19</v>
      </c>
      <c r="E20184" t="s">
        <v>12</v>
      </c>
      <c r="F20184">
        <v>7331</v>
      </c>
      <c r="G20184">
        <v>0.19</v>
      </c>
      <c r="H20184">
        <v>5911.77</v>
      </c>
      <c r="I20184" t="s">
        <v>17</v>
      </c>
      <c r="J20184">
        <v>5025</v>
      </c>
      <c r="K20184">
        <f t="shared" si="630"/>
        <v>886.77000000000044</v>
      </c>
      <c r="L20184">
        <f>VLOOKUP(C20184,Helper_Data!$A$2:$B$4,2)</f>
        <v>0.08</v>
      </c>
      <c r="M20184">
        <f t="shared" si="631"/>
        <v>0.11</v>
      </c>
    </row>
    <row r="20185" spans="1:13" x14ac:dyDescent="0.3">
      <c r="A20185">
        <v>20184</v>
      </c>
      <c r="B20185" s="2">
        <v>45619</v>
      </c>
      <c r="C20185" t="s">
        <v>14</v>
      </c>
      <c r="D20185" t="s">
        <v>24</v>
      </c>
      <c r="E20185" t="s">
        <v>20</v>
      </c>
      <c r="F20185">
        <v>3954</v>
      </c>
      <c r="G20185">
        <v>0.28999999999999998</v>
      </c>
      <c r="H20185">
        <v>2819.69</v>
      </c>
      <c r="I20185" t="s">
        <v>17</v>
      </c>
      <c r="J20185">
        <v>2396.7399999999998</v>
      </c>
      <c r="K20185">
        <f t="shared" si="630"/>
        <v>422.95000000000027</v>
      </c>
      <c r="L20185">
        <f>VLOOKUP(C20185,Helper_Data!$A$2:$B$4,2)</f>
        <v>0.08</v>
      </c>
      <c r="M20185">
        <f t="shared" si="631"/>
        <v>0.20999999999999996</v>
      </c>
    </row>
    <row r="20186" spans="1:13" x14ac:dyDescent="0.3">
      <c r="A20186">
        <v>20185</v>
      </c>
      <c r="B20186" s="2">
        <v>45389</v>
      </c>
      <c r="C20186" t="s">
        <v>18</v>
      </c>
      <c r="D20186" t="s">
        <v>15</v>
      </c>
      <c r="E20186" t="s">
        <v>16</v>
      </c>
      <c r="F20186">
        <v>8355</v>
      </c>
      <c r="G20186">
        <v>0.03</v>
      </c>
      <c r="H20186">
        <v>8115.59</v>
      </c>
      <c r="I20186" t="s">
        <v>13</v>
      </c>
      <c r="J20186">
        <v>0</v>
      </c>
      <c r="K20186">
        <f t="shared" si="630"/>
        <v>8115.59</v>
      </c>
      <c r="L20186">
        <f>VLOOKUP(C20186,Helper_Data!$A$2:$B$4,2)</f>
        <v>0.08</v>
      </c>
      <c r="M20186">
        <f t="shared" si="631"/>
        <v>-0.05</v>
      </c>
    </row>
    <row r="20187" spans="1:13" x14ac:dyDescent="0.3">
      <c r="A20187">
        <v>20186</v>
      </c>
      <c r="B20187" s="2">
        <v>45637</v>
      </c>
      <c r="C20187" t="s">
        <v>18</v>
      </c>
      <c r="D20187" t="s">
        <v>23</v>
      </c>
      <c r="E20187" t="s">
        <v>22</v>
      </c>
      <c r="F20187">
        <v>8345</v>
      </c>
      <c r="G20187">
        <v>0.12</v>
      </c>
      <c r="H20187">
        <v>7356.47</v>
      </c>
      <c r="I20187" t="s">
        <v>13</v>
      </c>
      <c r="J20187">
        <v>0</v>
      </c>
      <c r="K20187">
        <f t="shared" si="630"/>
        <v>7356.47</v>
      </c>
      <c r="L20187">
        <f>VLOOKUP(C20187,Helper_Data!$A$2:$B$4,2)</f>
        <v>0.08</v>
      </c>
      <c r="M20187">
        <f t="shared" si="631"/>
        <v>3.9999999999999994E-2</v>
      </c>
    </row>
    <row r="20188" spans="1:13" x14ac:dyDescent="0.3">
      <c r="A20188">
        <v>20187</v>
      </c>
      <c r="B20188" s="2">
        <v>45656</v>
      </c>
      <c r="C20188" t="s">
        <v>14</v>
      </c>
      <c r="D20188" t="s">
        <v>19</v>
      </c>
      <c r="E20188" t="s">
        <v>12</v>
      </c>
      <c r="F20188">
        <v>4918</v>
      </c>
      <c r="G20188">
        <v>0.28000000000000003</v>
      </c>
      <c r="H20188">
        <v>3516.82</v>
      </c>
      <c r="I20188" t="s">
        <v>13</v>
      </c>
      <c r="J20188">
        <v>0</v>
      </c>
      <c r="K20188">
        <f t="shared" si="630"/>
        <v>3516.82</v>
      </c>
      <c r="L20188">
        <f>VLOOKUP(C20188,Helper_Data!$A$2:$B$4,2)</f>
        <v>0.08</v>
      </c>
      <c r="M20188">
        <f t="shared" si="631"/>
        <v>0.2</v>
      </c>
    </row>
    <row r="20189" spans="1:13" x14ac:dyDescent="0.3">
      <c r="A20189">
        <v>20188</v>
      </c>
      <c r="B20189" s="2">
        <v>45641</v>
      </c>
      <c r="C20189" t="s">
        <v>10</v>
      </c>
      <c r="D20189" t="s">
        <v>11</v>
      </c>
      <c r="E20189" t="s">
        <v>20</v>
      </c>
      <c r="F20189">
        <v>33348</v>
      </c>
      <c r="G20189">
        <v>0.14000000000000001</v>
      </c>
      <c r="H20189">
        <v>28651.040000000001</v>
      </c>
      <c r="I20189" t="s">
        <v>13</v>
      </c>
      <c r="J20189">
        <v>0</v>
      </c>
      <c r="K20189">
        <f t="shared" si="630"/>
        <v>28651.040000000001</v>
      </c>
      <c r="L20189">
        <f>VLOOKUP(C20189,Helper_Data!$A$2:$B$4,2)</f>
        <v>0.12</v>
      </c>
      <c r="M20189">
        <f t="shared" si="631"/>
        <v>2.0000000000000018E-2</v>
      </c>
    </row>
    <row r="20190" spans="1:13" x14ac:dyDescent="0.3">
      <c r="A20190">
        <v>20189</v>
      </c>
      <c r="B20190" s="2">
        <v>45627</v>
      </c>
      <c r="C20190" t="s">
        <v>14</v>
      </c>
      <c r="D20190" t="s">
        <v>11</v>
      </c>
      <c r="E20190" t="s">
        <v>22</v>
      </c>
      <c r="F20190">
        <v>6842</v>
      </c>
      <c r="G20190">
        <v>0.33</v>
      </c>
      <c r="H20190">
        <v>4594.34</v>
      </c>
      <c r="I20190" t="s">
        <v>13</v>
      </c>
      <c r="J20190">
        <v>0</v>
      </c>
      <c r="K20190">
        <f t="shared" si="630"/>
        <v>4594.34</v>
      </c>
      <c r="L20190">
        <f>VLOOKUP(C20190,Helper_Data!$A$2:$B$4,2)</f>
        <v>0.08</v>
      </c>
      <c r="M20190">
        <f t="shared" si="631"/>
        <v>0.25</v>
      </c>
    </row>
    <row r="20191" spans="1:13" x14ac:dyDescent="0.3">
      <c r="A20191">
        <v>20190</v>
      </c>
      <c r="B20191" s="2">
        <v>45385</v>
      </c>
      <c r="C20191" t="s">
        <v>18</v>
      </c>
      <c r="D20191" t="s">
        <v>21</v>
      </c>
      <c r="E20191" t="s">
        <v>20</v>
      </c>
      <c r="F20191">
        <v>6513</v>
      </c>
      <c r="G20191">
        <v>7.0000000000000007E-2</v>
      </c>
      <c r="H20191">
        <v>6038.8</v>
      </c>
      <c r="I20191" t="s">
        <v>13</v>
      </c>
      <c r="J20191">
        <v>0</v>
      </c>
      <c r="K20191">
        <f t="shared" si="630"/>
        <v>6038.8</v>
      </c>
      <c r="L20191">
        <f>VLOOKUP(C20191,Helper_Data!$A$2:$B$4,2)</f>
        <v>0.08</v>
      </c>
      <c r="M20191">
        <f t="shared" si="631"/>
        <v>-9.999999999999995E-3</v>
      </c>
    </row>
    <row r="20192" spans="1:13" x14ac:dyDescent="0.3">
      <c r="A20192">
        <v>20191</v>
      </c>
      <c r="B20192" s="2">
        <v>45371</v>
      </c>
      <c r="C20192" t="s">
        <v>18</v>
      </c>
      <c r="D20192" t="s">
        <v>21</v>
      </c>
      <c r="E20192" t="s">
        <v>12</v>
      </c>
      <c r="F20192">
        <v>11615</v>
      </c>
      <c r="G20192">
        <v>0.03</v>
      </c>
      <c r="H20192">
        <v>11247.23</v>
      </c>
      <c r="I20192" t="s">
        <v>17</v>
      </c>
      <c r="J20192">
        <v>9560.15</v>
      </c>
      <c r="K20192">
        <f t="shared" si="630"/>
        <v>1687.08</v>
      </c>
      <c r="L20192">
        <f>VLOOKUP(C20192,Helper_Data!$A$2:$B$4,2)</f>
        <v>0.08</v>
      </c>
      <c r="M20192">
        <f t="shared" si="631"/>
        <v>-0.05</v>
      </c>
    </row>
    <row r="20193" spans="1:13" x14ac:dyDescent="0.3">
      <c r="A20193">
        <v>20192</v>
      </c>
      <c r="B20193" s="2">
        <v>45329</v>
      </c>
      <c r="C20193" t="s">
        <v>10</v>
      </c>
      <c r="D20193" t="s">
        <v>15</v>
      </c>
      <c r="E20193" t="s">
        <v>22</v>
      </c>
      <c r="F20193">
        <v>21883</v>
      </c>
      <c r="G20193">
        <v>0.08</v>
      </c>
      <c r="H20193">
        <v>20147.68</v>
      </c>
      <c r="I20193" t="s">
        <v>13</v>
      </c>
      <c r="J20193">
        <v>0</v>
      </c>
      <c r="K20193">
        <f t="shared" si="630"/>
        <v>20147.68</v>
      </c>
      <c r="L20193">
        <f>VLOOKUP(C20193,Helper_Data!$A$2:$B$4,2)</f>
        <v>0.12</v>
      </c>
      <c r="M20193">
        <f t="shared" si="631"/>
        <v>-3.9999999999999994E-2</v>
      </c>
    </row>
    <row r="20194" spans="1:13" x14ac:dyDescent="0.3">
      <c r="A20194">
        <v>20193</v>
      </c>
      <c r="B20194" s="2">
        <v>45519</v>
      </c>
      <c r="C20194" t="s">
        <v>14</v>
      </c>
      <c r="D20194" t="s">
        <v>21</v>
      </c>
      <c r="E20194" t="s">
        <v>20</v>
      </c>
      <c r="F20194">
        <v>4942</v>
      </c>
      <c r="G20194">
        <v>0.33</v>
      </c>
      <c r="H20194">
        <v>3325.58</v>
      </c>
      <c r="I20194" t="s">
        <v>13</v>
      </c>
      <c r="J20194">
        <v>0</v>
      </c>
      <c r="K20194">
        <f t="shared" si="630"/>
        <v>3325.58</v>
      </c>
      <c r="L20194">
        <f>VLOOKUP(C20194,Helper_Data!$A$2:$B$4,2)</f>
        <v>0.08</v>
      </c>
      <c r="M20194">
        <f t="shared" si="631"/>
        <v>0.25</v>
      </c>
    </row>
    <row r="20195" spans="1:13" x14ac:dyDescent="0.3">
      <c r="A20195">
        <v>20194</v>
      </c>
      <c r="B20195" s="2">
        <v>45425</v>
      </c>
      <c r="C20195" t="s">
        <v>18</v>
      </c>
      <c r="D20195" t="s">
        <v>19</v>
      </c>
      <c r="E20195" t="s">
        <v>12</v>
      </c>
      <c r="F20195">
        <v>5676</v>
      </c>
      <c r="G20195">
        <v>0.08</v>
      </c>
      <c r="H20195">
        <v>5206.8999999999996</v>
      </c>
      <c r="I20195" t="s">
        <v>17</v>
      </c>
      <c r="J20195">
        <v>4425.8599999999997</v>
      </c>
      <c r="K20195">
        <f t="shared" si="630"/>
        <v>781.04</v>
      </c>
      <c r="L20195">
        <f>VLOOKUP(C20195,Helper_Data!$A$2:$B$4,2)</f>
        <v>0.08</v>
      </c>
      <c r="M20195">
        <f t="shared" si="631"/>
        <v>0</v>
      </c>
    </row>
    <row r="20196" spans="1:13" x14ac:dyDescent="0.3">
      <c r="A20196">
        <v>20195</v>
      </c>
      <c r="B20196" s="2">
        <v>45487</v>
      </c>
      <c r="C20196" t="s">
        <v>18</v>
      </c>
      <c r="D20196" t="s">
        <v>11</v>
      </c>
      <c r="E20196" t="s">
        <v>20</v>
      </c>
      <c r="F20196">
        <v>5239</v>
      </c>
      <c r="G20196">
        <v>0.05</v>
      </c>
      <c r="H20196">
        <v>4990.25</v>
      </c>
      <c r="I20196" t="s">
        <v>13</v>
      </c>
      <c r="J20196">
        <v>0</v>
      </c>
      <c r="K20196">
        <f t="shared" si="630"/>
        <v>4990.25</v>
      </c>
      <c r="L20196">
        <f>VLOOKUP(C20196,Helper_Data!$A$2:$B$4,2)</f>
        <v>0.08</v>
      </c>
      <c r="M20196">
        <f t="shared" si="631"/>
        <v>-0.03</v>
      </c>
    </row>
    <row r="20197" spans="1:13" x14ac:dyDescent="0.3">
      <c r="A20197">
        <v>20196</v>
      </c>
      <c r="B20197" s="2">
        <v>45573</v>
      </c>
      <c r="C20197" t="s">
        <v>14</v>
      </c>
      <c r="D20197" t="s">
        <v>21</v>
      </c>
      <c r="E20197" t="s">
        <v>20</v>
      </c>
      <c r="F20197">
        <v>7245</v>
      </c>
      <c r="G20197">
        <v>0.31</v>
      </c>
      <c r="H20197">
        <v>4964.38</v>
      </c>
      <c r="I20197" t="s">
        <v>13</v>
      </c>
      <c r="J20197">
        <v>0</v>
      </c>
      <c r="K20197">
        <f t="shared" si="630"/>
        <v>4964.38</v>
      </c>
      <c r="L20197">
        <f>VLOOKUP(C20197,Helper_Data!$A$2:$B$4,2)</f>
        <v>0.08</v>
      </c>
      <c r="M20197">
        <f t="shared" si="631"/>
        <v>0.22999999999999998</v>
      </c>
    </row>
    <row r="20198" spans="1:13" x14ac:dyDescent="0.3">
      <c r="A20198">
        <v>20197</v>
      </c>
      <c r="B20198" s="2">
        <v>45392</v>
      </c>
      <c r="C20198" t="s">
        <v>10</v>
      </c>
      <c r="D20198" t="s">
        <v>15</v>
      </c>
      <c r="E20198" t="s">
        <v>20</v>
      </c>
      <c r="F20198">
        <v>41397</v>
      </c>
      <c r="G20198">
        <v>0.16</v>
      </c>
      <c r="H20198">
        <v>34772.870000000003</v>
      </c>
      <c r="I20198" t="s">
        <v>13</v>
      </c>
      <c r="J20198">
        <v>0</v>
      </c>
      <c r="K20198">
        <f t="shared" si="630"/>
        <v>34772.870000000003</v>
      </c>
      <c r="L20198">
        <f>VLOOKUP(C20198,Helper_Data!$A$2:$B$4,2)</f>
        <v>0.12</v>
      </c>
      <c r="M20198">
        <f t="shared" si="631"/>
        <v>4.0000000000000008E-2</v>
      </c>
    </row>
    <row r="20199" spans="1:13" x14ac:dyDescent="0.3">
      <c r="A20199">
        <v>20198</v>
      </c>
      <c r="B20199" s="2">
        <v>45366</v>
      </c>
      <c r="C20199" t="s">
        <v>18</v>
      </c>
      <c r="D20199" t="s">
        <v>11</v>
      </c>
      <c r="E20199" t="s">
        <v>22</v>
      </c>
      <c r="F20199">
        <v>11215</v>
      </c>
      <c r="G20199">
        <v>0.1</v>
      </c>
      <c r="H20199">
        <v>10082.26</v>
      </c>
      <c r="I20199" t="s">
        <v>13</v>
      </c>
      <c r="J20199">
        <v>0</v>
      </c>
      <c r="K20199">
        <f t="shared" si="630"/>
        <v>10082.26</v>
      </c>
      <c r="L20199">
        <f>VLOOKUP(C20199,Helper_Data!$A$2:$B$4,2)</f>
        <v>0.08</v>
      </c>
      <c r="M20199">
        <f t="shared" si="631"/>
        <v>2.0000000000000004E-2</v>
      </c>
    </row>
    <row r="20200" spans="1:13" x14ac:dyDescent="0.3">
      <c r="A20200">
        <v>20199</v>
      </c>
      <c r="B20200" s="2">
        <v>45585</v>
      </c>
      <c r="C20200" t="s">
        <v>18</v>
      </c>
      <c r="D20200" t="s">
        <v>21</v>
      </c>
      <c r="E20200" t="s">
        <v>22</v>
      </c>
      <c r="F20200">
        <v>4241</v>
      </c>
      <c r="G20200">
        <v>0.1</v>
      </c>
      <c r="H20200">
        <v>3804.72</v>
      </c>
      <c r="I20200" t="s">
        <v>13</v>
      </c>
      <c r="J20200">
        <v>0</v>
      </c>
      <c r="K20200">
        <f t="shared" si="630"/>
        <v>3804.72</v>
      </c>
      <c r="L20200">
        <f>VLOOKUP(C20200,Helper_Data!$A$2:$B$4,2)</f>
        <v>0.08</v>
      </c>
      <c r="M20200">
        <f t="shared" si="631"/>
        <v>2.0000000000000004E-2</v>
      </c>
    </row>
    <row r="20201" spans="1:13" x14ac:dyDescent="0.3">
      <c r="A20201">
        <v>20200</v>
      </c>
      <c r="B20201" s="2">
        <v>45499</v>
      </c>
      <c r="C20201" t="s">
        <v>10</v>
      </c>
      <c r="D20201" t="s">
        <v>23</v>
      </c>
      <c r="E20201" t="s">
        <v>12</v>
      </c>
      <c r="F20201">
        <v>35206</v>
      </c>
      <c r="G20201">
        <v>0.11</v>
      </c>
      <c r="H20201">
        <v>31480.57</v>
      </c>
      <c r="I20201" t="s">
        <v>13</v>
      </c>
      <c r="J20201">
        <v>0</v>
      </c>
      <c r="K20201">
        <f t="shared" si="630"/>
        <v>31480.57</v>
      </c>
      <c r="L20201">
        <f>VLOOKUP(C20201,Helper_Data!$A$2:$B$4,2)</f>
        <v>0.12</v>
      </c>
      <c r="M20201">
        <f t="shared" si="631"/>
        <v>-9.999999999999995E-3</v>
      </c>
    </row>
    <row r="20202" spans="1:13" x14ac:dyDescent="0.3">
      <c r="A20202">
        <v>20201</v>
      </c>
      <c r="B20202" s="2">
        <v>45374</v>
      </c>
      <c r="C20202" t="s">
        <v>18</v>
      </c>
      <c r="D20202" t="s">
        <v>11</v>
      </c>
      <c r="E20202" t="s">
        <v>20</v>
      </c>
      <c r="F20202">
        <v>6903</v>
      </c>
      <c r="G20202">
        <v>0.09</v>
      </c>
      <c r="H20202">
        <v>6282.53</v>
      </c>
      <c r="I20202" t="s">
        <v>13</v>
      </c>
      <c r="J20202">
        <v>0</v>
      </c>
      <c r="K20202">
        <f t="shared" si="630"/>
        <v>6282.53</v>
      </c>
      <c r="L20202">
        <f>VLOOKUP(C20202,Helper_Data!$A$2:$B$4,2)</f>
        <v>0.08</v>
      </c>
      <c r="M20202">
        <f t="shared" si="631"/>
        <v>9.999999999999995E-3</v>
      </c>
    </row>
    <row r="20203" spans="1:13" x14ac:dyDescent="0.3">
      <c r="A20203">
        <v>20202</v>
      </c>
      <c r="B20203" s="2">
        <v>45434</v>
      </c>
      <c r="C20203" t="s">
        <v>18</v>
      </c>
      <c r="D20203" t="s">
        <v>19</v>
      </c>
      <c r="E20203" t="s">
        <v>22</v>
      </c>
      <c r="F20203">
        <v>10651</v>
      </c>
      <c r="G20203">
        <v>0.08</v>
      </c>
      <c r="H20203">
        <v>9852.06</v>
      </c>
      <c r="I20203" t="s">
        <v>13</v>
      </c>
      <c r="J20203">
        <v>0</v>
      </c>
      <c r="K20203">
        <f t="shared" si="630"/>
        <v>9852.06</v>
      </c>
      <c r="L20203">
        <f>VLOOKUP(C20203,Helper_Data!$A$2:$B$4,2)</f>
        <v>0.08</v>
      </c>
      <c r="M20203">
        <f t="shared" si="631"/>
        <v>0</v>
      </c>
    </row>
    <row r="20204" spans="1:13" x14ac:dyDescent="0.3">
      <c r="A20204">
        <v>20203</v>
      </c>
      <c r="B20204" s="2">
        <v>45347</v>
      </c>
      <c r="C20204" t="s">
        <v>14</v>
      </c>
      <c r="D20204" t="s">
        <v>11</v>
      </c>
      <c r="E20204" t="s">
        <v>22</v>
      </c>
      <c r="F20204">
        <v>3892</v>
      </c>
      <c r="G20204">
        <v>0.19</v>
      </c>
      <c r="H20204">
        <v>3158.36</v>
      </c>
      <c r="I20204" t="s">
        <v>13</v>
      </c>
      <c r="J20204">
        <v>0</v>
      </c>
      <c r="K20204">
        <f t="shared" si="630"/>
        <v>3158.36</v>
      </c>
      <c r="L20204">
        <f>VLOOKUP(C20204,Helper_Data!$A$2:$B$4,2)</f>
        <v>0.08</v>
      </c>
      <c r="M20204">
        <f t="shared" si="631"/>
        <v>0.11</v>
      </c>
    </row>
    <row r="20205" spans="1:13" x14ac:dyDescent="0.3">
      <c r="A20205">
        <v>20204</v>
      </c>
      <c r="B20205" s="2">
        <v>45652</v>
      </c>
      <c r="C20205" t="s">
        <v>18</v>
      </c>
      <c r="D20205" t="s">
        <v>11</v>
      </c>
      <c r="E20205" t="s">
        <v>20</v>
      </c>
      <c r="F20205">
        <v>5000</v>
      </c>
      <c r="G20205">
        <v>0.09</v>
      </c>
      <c r="H20205">
        <v>4541.5600000000004</v>
      </c>
      <c r="I20205" t="s">
        <v>13</v>
      </c>
      <c r="J20205">
        <v>0</v>
      </c>
      <c r="K20205">
        <f t="shared" si="630"/>
        <v>4541.5600000000004</v>
      </c>
      <c r="L20205">
        <f>VLOOKUP(C20205,Helper_Data!$A$2:$B$4,2)</f>
        <v>0.08</v>
      </c>
      <c r="M20205">
        <f t="shared" si="631"/>
        <v>9.999999999999995E-3</v>
      </c>
    </row>
    <row r="20206" spans="1:13" x14ac:dyDescent="0.3">
      <c r="A20206">
        <v>20205</v>
      </c>
      <c r="B20206" s="2">
        <v>45578</v>
      </c>
      <c r="C20206" t="s">
        <v>18</v>
      </c>
      <c r="D20206" t="s">
        <v>15</v>
      </c>
      <c r="E20206" t="s">
        <v>12</v>
      </c>
      <c r="F20206">
        <v>6698</v>
      </c>
      <c r="G20206">
        <v>7.0000000000000007E-2</v>
      </c>
      <c r="H20206">
        <v>6206.37</v>
      </c>
      <c r="I20206" t="s">
        <v>13</v>
      </c>
      <c r="J20206">
        <v>0</v>
      </c>
      <c r="K20206">
        <f t="shared" si="630"/>
        <v>6206.37</v>
      </c>
      <c r="L20206">
        <f>VLOOKUP(C20206,Helper_Data!$A$2:$B$4,2)</f>
        <v>0.08</v>
      </c>
      <c r="M20206">
        <f t="shared" si="631"/>
        <v>-9.999999999999995E-3</v>
      </c>
    </row>
    <row r="20207" spans="1:13" x14ac:dyDescent="0.3">
      <c r="A20207">
        <v>20206</v>
      </c>
      <c r="B20207" s="2">
        <v>45502</v>
      </c>
      <c r="C20207" t="s">
        <v>18</v>
      </c>
      <c r="D20207" t="s">
        <v>15</v>
      </c>
      <c r="E20207" t="s">
        <v>16</v>
      </c>
      <c r="F20207">
        <v>9861</v>
      </c>
      <c r="G20207">
        <v>0.08</v>
      </c>
      <c r="H20207">
        <v>9098.0499999999993</v>
      </c>
      <c r="I20207" t="s">
        <v>17</v>
      </c>
      <c r="J20207">
        <v>7733.34</v>
      </c>
      <c r="K20207">
        <f t="shared" si="630"/>
        <v>1364.7099999999991</v>
      </c>
      <c r="L20207">
        <f>VLOOKUP(C20207,Helper_Data!$A$2:$B$4,2)</f>
        <v>0.08</v>
      </c>
      <c r="M20207">
        <f t="shared" si="631"/>
        <v>0</v>
      </c>
    </row>
    <row r="20208" spans="1:13" x14ac:dyDescent="0.3">
      <c r="A20208">
        <v>20207</v>
      </c>
      <c r="B20208" s="2">
        <v>45470</v>
      </c>
      <c r="C20208" t="s">
        <v>18</v>
      </c>
      <c r="D20208" t="s">
        <v>23</v>
      </c>
      <c r="E20208" t="s">
        <v>20</v>
      </c>
      <c r="F20208">
        <v>7950</v>
      </c>
      <c r="G20208">
        <v>0.05</v>
      </c>
      <c r="H20208">
        <v>7576.38</v>
      </c>
      <c r="I20208" t="s">
        <v>13</v>
      </c>
      <c r="J20208">
        <v>0</v>
      </c>
      <c r="K20208">
        <f t="shared" si="630"/>
        <v>7576.38</v>
      </c>
      <c r="L20208">
        <f>VLOOKUP(C20208,Helper_Data!$A$2:$B$4,2)</f>
        <v>0.08</v>
      </c>
      <c r="M20208">
        <f t="shared" si="631"/>
        <v>-0.03</v>
      </c>
    </row>
    <row r="20209" spans="1:13" x14ac:dyDescent="0.3">
      <c r="A20209">
        <v>20208</v>
      </c>
      <c r="B20209" s="2">
        <v>45349</v>
      </c>
      <c r="C20209" t="s">
        <v>18</v>
      </c>
      <c r="D20209" t="s">
        <v>15</v>
      </c>
      <c r="E20209" t="s">
        <v>12</v>
      </c>
      <c r="F20209">
        <v>10449</v>
      </c>
      <c r="G20209">
        <v>0.08</v>
      </c>
      <c r="H20209">
        <v>9595.7900000000009</v>
      </c>
      <c r="I20209" t="s">
        <v>13</v>
      </c>
      <c r="J20209">
        <v>0</v>
      </c>
      <c r="K20209">
        <f t="shared" si="630"/>
        <v>9595.7900000000009</v>
      </c>
      <c r="L20209">
        <f>VLOOKUP(C20209,Helper_Data!$A$2:$B$4,2)</f>
        <v>0.08</v>
      </c>
      <c r="M20209">
        <f t="shared" si="631"/>
        <v>0</v>
      </c>
    </row>
    <row r="20210" spans="1:13" x14ac:dyDescent="0.3">
      <c r="A20210">
        <v>20209</v>
      </c>
      <c r="B20210" s="2">
        <v>45364</v>
      </c>
      <c r="C20210" t="s">
        <v>10</v>
      </c>
      <c r="D20210" t="s">
        <v>24</v>
      </c>
      <c r="E20210" t="s">
        <v>16</v>
      </c>
      <c r="F20210">
        <v>33632</v>
      </c>
      <c r="G20210">
        <v>0.12</v>
      </c>
      <c r="H20210">
        <v>29653.58</v>
      </c>
      <c r="I20210" t="s">
        <v>13</v>
      </c>
      <c r="J20210">
        <v>0</v>
      </c>
      <c r="K20210">
        <f t="shared" si="630"/>
        <v>29653.58</v>
      </c>
      <c r="L20210">
        <f>VLOOKUP(C20210,Helper_Data!$A$2:$B$4,2)</f>
        <v>0.12</v>
      </c>
      <c r="M20210">
        <f t="shared" si="631"/>
        <v>0</v>
      </c>
    </row>
    <row r="20211" spans="1:13" x14ac:dyDescent="0.3">
      <c r="A20211">
        <v>20210</v>
      </c>
      <c r="B20211" s="2">
        <v>45506</v>
      </c>
      <c r="C20211" t="s">
        <v>18</v>
      </c>
      <c r="D20211" t="s">
        <v>15</v>
      </c>
      <c r="E20211" t="s">
        <v>12</v>
      </c>
      <c r="F20211">
        <v>8341</v>
      </c>
      <c r="G20211">
        <v>0.04</v>
      </c>
      <c r="H20211">
        <v>8006.13</v>
      </c>
      <c r="I20211" t="s">
        <v>13</v>
      </c>
      <c r="J20211">
        <v>0</v>
      </c>
      <c r="K20211">
        <f t="shared" si="630"/>
        <v>8006.13</v>
      </c>
      <c r="L20211">
        <f>VLOOKUP(C20211,Helper_Data!$A$2:$B$4,2)</f>
        <v>0.08</v>
      </c>
      <c r="M20211">
        <f t="shared" si="631"/>
        <v>-0.04</v>
      </c>
    </row>
    <row r="20212" spans="1:13" x14ac:dyDescent="0.3">
      <c r="A20212">
        <v>20211</v>
      </c>
      <c r="B20212" s="2">
        <v>45557</v>
      </c>
      <c r="C20212" t="s">
        <v>14</v>
      </c>
      <c r="D20212" t="s">
        <v>11</v>
      </c>
      <c r="E20212" t="s">
        <v>16</v>
      </c>
      <c r="F20212">
        <v>6573</v>
      </c>
      <c r="G20212">
        <v>0.35</v>
      </c>
      <c r="H20212">
        <v>4261.28</v>
      </c>
      <c r="I20212" t="s">
        <v>13</v>
      </c>
      <c r="J20212">
        <v>0</v>
      </c>
      <c r="K20212">
        <f t="shared" si="630"/>
        <v>4261.28</v>
      </c>
      <c r="L20212">
        <f>VLOOKUP(C20212,Helper_Data!$A$2:$B$4,2)</f>
        <v>0.08</v>
      </c>
      <c r="M20212">
        <f t="shared" si="631"/>
        <v>0.26999999999999996</v>
      </c>
    </row>
    <row r="20213" spans="1:13" x14ac:dyDescent="0.3">
      <c r="A20213">
        <v>20212</v>
      </c>
      <c r="B20213" s="2">
        <v>45364</v>
      </c>
      <c r="C20213" t="s">
        <v>18</v>
      </c>
      <c r="D20213" t="s">
        <v>11</v>
      </c>
      <c r="E20213" t="s">
        <v>16</v>
      </c>
      <c r="F20213">
        <v>6250</v>
      </c>
      <c r="G20213">
        <v>0.1</v>
      </c>
      <c r="H20213">
        <v>5638.8</v>
      </c>
      <c r="I20213" t="s">
        <v>13</v>
      </c>
      <c r="J20213">
        <v>0</v>
      </c>
      <c r="K20213">
        <f t="shared" si="630"/>
        <v>5638.8</v>
      </c>
      <c r="L20213">
        <f>VLOOKUP(C20213,Helper_Data!$A$2:$B$4,2)</f>
        <v>0.08</v>
      </c>
      <c r="M20213">
        <f t="shared" si="631"/>
        <v>2.0000000000000004E-2</v>
      </c>
    </row>
    <row r="20214" spans="1:13" x14ac:dyDescent="0.3">
      <c r="A20214">
        <v>20213</v>
      </c>
      <c r="B20214" s="2">
        <v>45562</v>
      </c>
      <c r="C20214" t="s">
        <v>18</v>
      </c>
      <c r="D20214" t="s">
        <v>21</v>
      </c>
      <c r="E20214" t="s">
        <v>12</v>
      </c>
      <c r="F20214">
        <v>8325</v>
      </c>
      <c r="G20214">
        <v>0.08</v>
      </c>
      <c r="H20214">
        <v>7637.06</v>
      </c>
      <c r="I20214" t="s">
        <v>13</v>
      </c>
      <c r="J20214">
        <v>0</v>
      </c>
      <c r="K20214">
        <f t="shared" si="630"/>
        <v>7637.06</v>
      </c>
      <c r="L20214">
        <f>VLOOKUP(C20214,Helper_Data!$A$2:$B$4,2)</f>
        <v>0.08</v>
      </c>
      <c r="M20214">
        <f t="shared" si="631"/>
        <v>0</v>
      </c>
    </row>
    <row r="20215" spans="1:13" x14ac:dyDescent="0.3">
      <c r="A20215">
        <v>20214</v>
      </c>
      <c r="B20215" s="2">
        <v>45645</v>
      </c>
      <c r="C20215" t="s">
        <v>14</v>
      </c>
      <c r="D20215" t="s">
        <v>15</v>
      </c>
      <c r="E20215" t="s">
        <v>22</v>
      </c>
      <c r="F20215">
        <v>6123</v>
      </c>
      <c r="G20215">
        <v>0.32</v>
      </c>
      <c r="H20215">
        <v>4133.41</v>
      </c>
      <c r="I20215" t="s">
        <v>17</v>
      </c>
      <c r="J20215">
        <v>3513.4</v>
      </c>
      <c r="K20215">
        <f t="shared" si="630"/>
        <v>620.00999999999976</v>
      </c>
      <c r="L20215">
        <f>VLOOKUP(C20215,Helper_Data!$A$2:$B$4,2)</f>
        <v>0.08</v>
      </c>
      <c r="M20215">
        <f t="shared" si="631"/>
        <v>0.24</v>
      </c>
    </row>
    <row r="20216" spans="1:13" x14ac:dyDescent="0.3">
      <c r="A20216">
        <v>20215</v>
      </c>
      <c r="B20216" s="2">
        <v>45525</v>
      </c>
      <c r="C20216" t="s">
        <v>10</v>
      </c>
      <c r="D20216" t="s">
        <v>19</v>
      </c>
      <c r="E20216" t="s">
        <v>12</v>
      </c>
      <c r="F20216">
        <v>20248</v>
      </c>
      <c r="G20216">
        <v>0.08</v>
      </c>
      <c r="H20216">
        <v>18562.12</v>
      </c>
      <c r="I20216" t="s">
        <v>17</v>
      </c>
      <c r="J20216">
        <v>15777.8</v>
      </c>
      <c r="K20216">
        <f t="shared" si="630"/>
        <v>2784.3199999999997</v>
      </c>
      <c r="L20216">
        <f>VLOOKUP(C20216,Helper_Data!$A$2:$B$4,2)</f>
        <v>0.12</v>
      </c>
      <c r="M20216">
        <f t="shared" si="631"/>
        <v>-3.9999999999999994E-2</v>
      </c>
    </row>
    <row r="20217" spans="1:13" x14ac:dyDescent="0.3">
      <c r="A20217">
        <v>20216</v>
      </c>
      <c r="B20217" s="2">
        <v>45610</v>
      </c>
      <c r="C20217" t="s">
        <v>14</v>
      </c>
      <c r="D20217" t="s">
        <v>15</v>
      </c>
      <c r="E20217" t="s">
        <v>16</v>
      </c>
      <c r="F20217">
        <v>4151</v>
      </c>
      <c r="G20217">
        <v>0.28999999999999998</v>
      </c>
      <c r="H20217">
        <v>2962.83</v>
      </c>
      <c r="I20217" t="s">
        <v>13</v>
      </c>
      <c r="J20217">
        <v>0</v>
      </c>
      <c r="K20217">
        <f t="shared" si="630"/>
        <v>2962.83</v>
      </c>
      <c r="L20217">
        <f>VLOOKUP(C20217,Helper_Data!$A$2:$B$4,2)</f>
        <v>0.08</v>
      </c>
      <c r="M20217">
        <f t="shared" si="631"/>
        <v>0.20999999999999996</v>
      </c>
    </row>
    <row r="20218" spans="1:13" x14ac:dyDescent="0.3">
      <c r="A20218">
        <v>20217</v>
      </c>
      <c r="B20218" s="2">
        <v>45310</v>
      </c>
      <c r="C20218" t="s">
        <v>18</v>
      </c>
      <c r="D20218" t="s">
        <v>19</v>
      </c>
      <c r="E20218" t="s">
        <v>20</v>
      </c>
      <c r="F20218">
        <v>7508</v>
      </c>
      <c r="G20218">
        <v>0.11</v>
      </c>
      <c r="H20218">
        <v>6644.63</v>
      </c>
      <c r="I20218" t="s">
        <v>13</v>
      </c>
      <c r="J20218">
        <v>0</v>
      </c>
      <c r="K20218">
        <f t="shared" si="630"/>
        <v>6644.63</v>
      </c>
      <c r="L20218">
        <f>VLOOKUP(C20218,Helper_Data!$A$2:$B$4,2)</f>
        <v>0.08</v>
      </c>
      <c r="M20218">
        <f t="shared" si="631"/>
        <v>0.03</v>
      </c>
    </row>
    <row r="20219" spans="1:13" x14ac:dyDescent="0.3">
      <c r="A20219">
        <v>20218</v>
      </c>
      <c r="B20219" s="2">
        <v>45404</v>
      </c>
      <c r="C20219" t="s">
        <v>10</v>
      </c>
      <c r="D20219" t="s">
        <v>11</v>
      </c>
      <c r="E20219" t="s">
        <v>16</v>
      </c>
      <c r="F20219">
        <v>49707</v>
      </c>
      <c r="G20219">
        <v>0.12</v>
      </c>
      <c r="H20219">
        <v>43828.76</v>
      </c>
      <c r="I20219" t="s">
        <v>13</v>
      </c>
      <c r="J20219">
        <v>0</v>
      </c>
      <c r="K20219">
        <f t="shared" si="630"/>
        <v>43828.76</v>
      </c>
      <c r="L20219">
        <f>VLOOKUP(C20219,Helper_Data!$A$2:$B$4,2)</f>
        <v>0.12</v>
      </c>
      <c r="M20219">
        <f t="shared" si="631"/>
        <v>0</v>
      </c>
    </row>
    <row r="20220" spans="1:13" x14ac:dyDescent="0.3">
      <c r="A20220">
        <v>20219</v>
      </c>
      <c r="B20220" s="2">
        <v>45354</v>
      </c>
      <c r="C20220" t="s">
        <v>18</v>
      </c>
      <c r="D20220" t="s">
        <v>23</v>
      </c>
      <c r="E20220" t="s">
        <v>16</v>
      </c>
      <c r="F20220">
        <v>9821</v>
      </c>
      <c r="G20220">
        <v>0.06</v>
      </c>
      <c r="H20220">
        <v>9249.68</v>
      </c>
      <c r="I20220" t="s">
        <v>17</v>
      </c>
      <c r="J20220">
        <v>7862.23</v>
      </c>
      <c r="K20220">
        <f t="shared" si="630"/>
        <v>1387.4500000000007</v>
      </c>
      <c r="L20220">
        <f>VLOOKUP(C20220,Helper_Data!$A$2:$B$4,2)</f>
        <v>0.08</v>
      </c>
      <c r="M20220">
        <f t="shared" si="631"/>
        <v>-2.0000000000000004E-2</v>
      </c>
    </row>
    <row r="20221" spans="1:13" x14ac:dyDescent="0.3">
      <c r="A20221">
        <v>20220</v>
      </c>
      <c r="B20221" s="2">
        <v>45475</v>
      </c>
      <c r="C20221" t="s">
        <v>18</v>
      </c>
      <c r="D20221" t="s">
        <v>24</v>
      </c>
      <c r="E20221" t="s">
        <v>12</v>
      </c>
      <c r="F20221">
        <v>5578</v>
      </c>
      <c r="G20221">
        <v>0.11</v>
      </c>
      <c r="H20221">
        <v>4984.6400000000003</v>
      </c>
      <c r="I20221" t="s">
        <v>17</v>
      </c>
      <c r="J20221">
        <v>4236.9399999999996</v>
      </c>
      <c r="K20221">
        <f t="shared" si="630"/>
        <v>747.70000000000073</v>
      </c>
      <c r="L20221">
        <f>VLOOKUP(C20221,Helper_Data!$A$2:$B$4,2)</f>
        <v>0.08</v>
      </c>
      <c r="M20221">
        <f t="shared" si="631"/>
        <v>0.03</v>
      </c>
    </row>
    <row r="20222" spans="1:13" x14ac:dyDescent="0.3">
      <c r="A20222">
        <v>20221</v>
      </c>
      <c r="B20222" s="2">
        <v>45568</v>
      </c>
      <c r="C20222" t="s">
        <v>10</v>
      </c>
      <c r="D20222" t="s">
        <v>21</v>
      </c>
      <c r="E20222" t="s">
        <v>16</v>
      </c>
      <c r="F20222">
        <v>30559</v>
      </c>
      <c r="G20222">
        <v>0.14000000000000001</v>
      </c>
      <c r="H20222">
        <v>26305.279999999999</v>
      </c>
      <c r="I20222" t="s">
        <v>13</v>
      </c>
      <c r="J20222">
        <v>0</v>
      </c>
      <c r="K20222">
        <f t="shared" si="630"/>
        <v>26305.279999999999</v>
      </c>
      <c r="L20222">
        <f>VLOOKUP(C20222,Helper_Data!$A$2:$B$4,2)</f>
        <v>0.12</v>
      </c>
      <c r="M20222">
        <f t="shared" si="631"/>
        <v>2.0000000000000018E-2</v>
      </c>
    </row>
    <row r="20223" spans="1:13" x14ac:dyDescent="0.3">
      <c r="A20223">
        <v>20222</v>
      </c>
      <c r="B20223" s="2">
        <v>45453</v>
      </c>
      <c r="C20223" t="s">
        <v>18</v>
      </c>
      <c r="D20223" t="s">
        <v>24</v>
      </c>
      <c r="E20223" t="s">
        <v>20</v>
      </c>
      <c r="F20223">
        <v>11788</v>
      </c>
      <c r="G20223">
        <v>0.11</v>
      </c>
      <c r="H20223">
        <v>10452.36</v>
      </c>
      <c r="I20223" t="s">
        <v>13</v>
      </c>
      <c r="J20223">
        <v>0</v>
      </c>
      <c r="K20223">
        <f t="shared" si="630"/>
        <v>10452.36</v>
      </c>
      <c r="L20223">
        <f>VLOOKUP(C20223,Helper_Data!$A$2:$B$4,2)</f>
        <v>0.08</v>
      </c>
      <c r="M20223">
        <f t="shared" si="631"/>
        <v>0.03</v>
      </c>
    </row>
    <row r="20224" spans="1:13" x14ac:dyDescent="0.3">
      <c r="A20224">
        <v>20223</v>
      </c>
      <c r="B20224" s="2">
        <v>45534</v>
      </c>
      <c r="C20224" t="s">
        <v>10</v>
      </c>
      <c r="D20224" t="s">
        <v>24</v>
      </c>
      <c r="E20224" t="s">
        <v>22</v>
      </c>
      <c r="F20224">
        <v>23248</v>
      </c>
      <c r="G20224">
        <v>0.1</v>
      </c>
      <c r="H20224">
        <v>20981.279999999999</v>
      </c>
      <c r="I20224" t="s">
        <v>13</v>
      </c>
      <c r="J20224">
        <v>0</v>
      </c>
      <c r="K20224">
        <f t="shared" si="630"/>
        <v>20981.279999999999</v>
      </c>
      <c r="L20224">
        <f>VLOOKUP(C20224,Helper_Data!$A$2:$B$4,2)</f>
        <v>0.12</v>
      </c>
      <c r="M20224">
        <f t="shared" si="631"/>
        <v>-1.999999999999999E-2</v>
      </c>
    </row>
    <row r="20225" spans="1:13" x14ac:dyDescent="0.3">
      <c r="A20225">
        <v>20224</v>
      </c>
      <c r="B20225" s="2">
        <v>45436</v>
      </c>
      <c r="C20225" t="s">
        <v>18</v>
      </c>
      <c r="D20225" t="s">
        <v>23</v>
      </c>
      <c r="E20225" t="s">
        <v>20</v>
      </c>
      <c r="F20225">
        <v>5141</v>
      </c>
      <c r="G20225">
        <v>0.06</v>
      </c>
      <c r="H20225">
        <v>4842.41</v>
      </c>
      <c r="I20225" t="s">
        <v>13</v>
      </c>
      <c r="J20225">
        <v>0</v>
      </c>
      <c r="K20225">
        <f t="shared" si="630"/>
        <v>4842.41</v>
      </c>
      <c r="L20225">
        <f>VLOOKUP(C20225,Helper_Data!$A$2:$B$4,2)</f>
        <v>0.08</v>
      </c>
      <c r="M20225">
        <f t="shared" si="631"/>
        <v>-2.0000000000000004E-2</v>
      </c>
    </row>
    <row r="20226" spans="1:13" x14ac:dyDescent="0.3">
      <c r="A20226">
        <v>20225</v>
      </c>
      <c r="B20226" s="2">
        <v>45437</v>
      </c>
      <c r="C20226" t="s">
        <v>18</v>
      </c>
      <c r="D20226" t="s">
        <v>15</v>
      </c>
      <c r="E20226" t="s">
        <v>22</v>
      </c>
      <c r="F20226">
        <v>6155</v>
      </c>
      <c r="G20226">
        <v>0.09</v>
      </c>
      <c r="H20226">
        <v>5610.1</v>
      </c>
      <c r="I20226" t="s">
        <v>13</v>
      </c>
      <c r="J20226">
        <v>0</v>
      </c>
      <c r="K20226">
        <f t="shared" si="630"/>
        <v>5610.1</v>
      </c>
      <c r="L20226">
        <f>VLOOKUP(C20226,Helper_Data!$A$2:$B$4,2)</f>
        <v>0.08</v>
      </c>
      <c r="M20226">
        <f t="shared" si="631"/>
        <v>9.999999999999995E-3</v>
      </c>
    </row>
    <row r="20227" spans="1:13" x14ac:dyDescent="0.3">
      <c r="A20227">
        <v>20226</v>
      </c>
      <c r="B20227" s="2">
        <v>45372</v>
      </c>
      <c r="C20227" t="s">
        <v>18</v>
      </c>
      <c r="D20227" t="s">
        <v>11</v>
      </c>
      <c r="E20227" t="s">
        <v>20</v>
      </c>
      <c r="F20227">
        <v>7094</v>
      </c>
      <c r="G20227">
        <v>0.11</v>
      </c>
      <c r="H20227">
        <v>6298.1</v>
      </c>
      <c r="I20227" t="s">
        <v>17</v>
      </c>
      <c r="J20227">
        <v>5353.39</v>
      </c>
      <c r="K20227">
        <f t="shared" ref="K20227:K20290" si="632">H20227-J20227</f>
        <v>944.71</v>
      </c>
      <c r="L20227">
        <f>VLOOKUP(C20227,Helper_Data!$A$2:$B$4,2)</f>
        <v>0.08</v>
      </c>
      <c r="M20227">
        <f t="shared" ref="M20227:M20290" si="633">G20227-L20227</f>
        <v>0.03</v>
      </c>
    </row>
    <row r="20228" spans="1:13" x14ac:dyDescent="0.3">
      <c r="A20228">
        <v>20227</v>
      </c>
      <c r="B20228" s="2">
        <v>45613</v>
      </c>
      <c r="C20228" t="s">
        <v>14</v>
      </c>
      <c r="D20228" t="s">
        <v>24</v>
      </c>
      <c r="E20228" t="s">
        <v>22</v>
      </c>
      <c r="F20228">
        <v>7262</v>
      </c>
      <c r="G20228">
        <v>0.27</v>
      </c>
      <c r="H20228">
        <v>5328.04</v>
      </c>
      <c r="I20228" t="s">
        <v>13</v>
      </c>
      <c r="J20228">
        <v>0</v>
      </c>
      <c r="K20228">
        <f t="shared" si="632"/>
        <v>5328.04</v>
      </c>
      <c r="L20228">
        <f>VLOOKUP(C20228,Helper_Data!$A$2:$B$4,2)</f>
        <v>0.08</v>
      </c>
      <c r="M20228">
        <f t="shared" si="633"/>
        <v>0.19</v>
      </c>
    </row>
    <row r="20229" spans="1:13" x14ac:dyDescent="0.3">
      <c r="A20229">
        <v>20228</v>
      </c>
      <c r="B20229" s="2">
        <v>45612</v>
      </c>
      <c r="C20229" t="s">
        <v>10</v>
      </c>
      <c r="D20229" t="s">
        <v>21</v>
      </c>
      <c r="E20229" t="s">
        <v>12</v>
      </c>
      <c r="F20229">
        <v>40087</v>
      </c>
      <c r="G20229">
        <v>0.13</v>
      </c>
      <c r="H20229">
        <v>34911.32</v>
      </c>
      <c r="I20229" t="s">
        <v>13</v>
      </c>
      <c r="J20229">
        <v>0</v>
      </c>
      <c r="K20229">
        <f t="shared" si="632"/>
        <v>34911.32</v>
      </c>
      <c r="L20229">
        <f>VLOOKUP(C20229,Helper_Data!$A$2:$B$4,2)</f>
        <v>0.12</v>
      </c>
      <c r="M20229">
        <f t="shared" si="633"/>
        <v>1.0000000000000009E-2</v>
      </c>
    </row>
    <row r="20230" spans="1:13" x14ac:dyDescent="0.3">
      <c r="A20230">
        <v>20229</v>
      </c>
      <c r="B20230" s="2">
        <v>45334</v>
      </c>
      <c r="C20230" t="s">
        <v>10</v>
      </c>
      <c r="D20230" t="s">
        <v>19</v>
      </c>
      <c r="E20230" t="s">
        <v>22</v>
      </c>
      <c r="F20230">
        <v>59228</v>
      </c>
      <c r="G20230">
        <v>0.14000000000000001</v>
      </c>
      <c r="H20230">
        <v>51183.29</v>
      </c>
      <c r="I20230" t="s">
        <v>13</v>
      </c>
      <c r="J20230">
        <v>0</v>
      </c>
      <c r="K20230">
        <f t="shared" si="632"/>
        <v>51183.29</v>
      </c>
      <c r="L20230">
        <f>VLOOKUP(C20230,Helper_Data!$A$2:$B$4,2)</f>
        <v>0.12</v>
      </c>
      <c r="M20230">
        <f t="shared" si="633"/>
        <v>2.0000000000000018E-2</v>
      </c>
    </row>
    <row r="20231" spans="1:13" x14ac:dyDescent="0.3">
      <c r="A20231">
        <v>20230</v>
      </c>
      <c r="B20231" s="2">
        <v>45604</v>
      </c>
      <c r="C20231" t="s">
        <v>18</v>
      </c>
      <c r="D20231" t="s">
        <v>11</v>
      </c>
      <c r="E20231" t="s">
        <v>12</v>
      </c>
      <c r="F20231">
        <v>5031</v>
      </c>
      <c r="G20231">
        <v>0.09</v>
      </c>
      <c r="H20231">
        <v>4554.0600000000004</v>
      </c>
      <c r="I20231" t="s">
        <v>13</v>
      </c>
      <c r="J20231">
        <v>0</v>
      </c>
      <c r="K20231">
        <f t="shared" si="632"/>
        <v>4554.0600000000004</v>
      </c>
      <c r="L20231">
        <f>VLOOKUP(C20231,Helper_Data!$A$2:$B$4,2)</f>
        <v>0.08</v>
      </c>
      <c r="M20231">
        <f t="shared" si="633"/>
        <v>9.999999999999995E-3</v>
      </c>
    </row>
    <row r="20232" spans="1:13" x14ac:dyDescent="0.3">
      <c r="A20232">
        <v>20231</v>
      </c>
      <c r="B20232" s="2">
        <v>45584</v>
      </c>
      <c r="C20232" t="s">
        <v>14</v>
      </c>
      <c r="D20232" t="s">
        <v>11</v>
      </c>
      <c r="E20232" t="s">
        <v>20</v>
      </c>
      <c r="F20232">
        <v>7433</v>
      </c>
      <c r="G20232">
        <v>0.38</v>
      </c>
      <c r="H20232">
        <v>4625.75</v>
      </c>
      <c r="I20232" t="s">
        <v>13</v>
      </c>
      <c r="J20232">
        <v>0</v>
      </c>
      <c r="K20232">
        <f t="shared" si="632"/>
        <v>4625.75</v>
      </c>
      <c r="L20232">
        <f>VLOOKUP(C20232,Helper_Data!$A$2:$B$4,2)</f>
        <v>0.08</v>
      </c>
      <c r="M20232">
        <f t="shared" si="633"/>
        <v>0.3</v>
      </c>
    </row>
    <row r="20233" spans="1:13" x14ac:dyDescent="0.3">
      <c r="A20233">
        <v>20232</v>
      </c>
      <c r="B20233" s="2">
        <v>45467</v>
      </c>
      <c r="C20233" t="s">
        <v>14</v>
      </c>
      <c r="D20233" t="s">
        <v>23</v>
      </c>
      <c r="E20233" t="s">
        <v>16</v>
      </c>
      <c r="F20233">
        <v>5256</v>
      </c>
      <c r="G20233">
        <v>0.2</v>
      </c>
      <c r="H20233">
        <v>4186.2299999999996</v>
      </c>
      <c r="I20233" t="s">
        <v>13</v>
      </c>
      <c r="J20233">
        <v>0</v>
      </c>
      <c r="K20233">
        <f t="shared" si="632"/>
        <v>4186.2299999999996</v>
      </c>
      <c r="L20233">
        <f>VLOOKUP(C20233,Helper_Data!$A$2:$B$4,2)</f>
        <v>0.08</v>
      </c>
      <c r="M20233">
        <f t="shared" si="633"/>
        <v>0.12000000000000001</v>
      </c>
    </row>
    <row r="20234" spans="1:13" x14ac:dyDescent="0.3">
      <c r="A20234">
        <v>20233</v>
      </c>
      <c r="B20234" s="2">
        <v>45360</v>
      </c>
      <c r="C20234" t="s">
        <v>14</v>
      </c>
      <c r="D20234" t="s">
        <v>23</v>
      </c>
      <c r="E20234" t="s">
        <v>12</v>
      </c>
      <c r="F20234">
        <v>5178</v>
      </c>
      <c r="G20234">
        <v>0.18</v>
      </c>
      <c r="H20234">
        <v>4262.6099999999997</v>
      </c>
      <c r="I20234" t="s">
        <v>13</v>
      </c>
      <c r="J20234">
        <v>0</v>
      </c>
      <c r="K20234">
        <f t="shared" si="632"/>
        <v>4262.6099999999997</v>
      </c>
      <c r="L20234">
        <f>VLOOKUP(C20234,Helper_Data!$A$2:$B$4,2)</f>
        <v>0.08</v>
      </c>
      <c r="M20234">
        <f t="shared" si="633"/>
        <v>9.9999999999999992E-2</v>
      </c>
    </row>
    <row r="20235" spans="1:13" x14ac:dyDescent="0.3">
      <c r="A20235">
        <v>20234</v>
      </c>
      <c r="B20235" s="2">
        <v>45347</v>
      </c>
      <c r="C20235" t="s">
        <v>18</v>
      </c>
      <c r="D20235" t="s">
        <v>24</v>
      </c>
      <c r="E20235" t="s">
        <v>22</v>
      </c>
      <c r="F20235">
        <v>4508</v>
      </c>
      <c r="G20235">
        <v>0.09</v>
      </c>
      <c r="H20235">
        <v>4090.09</v>
      </c>
      <c r="I20235" t="s">
        <v>13</v>
      </c>
      <c r="J20235">
        <v>0</v>
      </c>
      <c r="K20235">
        <f t="shared" si="632"/>
        <v>4090.09</v>
      </c>
      <c r="L20235">
        <f>VLOOKUP(C20235,Helper_Data!$A$2:$B$4,2)</f>
        <v>0.08</v>
      </c>
      <c r="M20235">
        <f t="shared" si="633"/>
        <v>9.999999999999995E-3</v>
      </c>
    </row>
    <row r="20236" spans="1:13" x14ac:dyDescent="0.3">
      <c r="A20236">
        <v>20235</v>
      </c>
      <c r="B20236" s="2">
        <v>45410</v>
      </c>
      <c r="C20236" t="s">
        <v>14</v>
      </c>
      <c r="D20236" t="s">
        <v>11</v>
      </c>
      <c r="E20236" t="s">
        <v>12</v>
      </c>
      <c r="F20236">
        <v>6674</v>
      </c>
      <c r="G20236">
        <v>0.2</v>
      </c>
      <c r="H20236">
        <v>5363.05</v>
      </c>
      <c r="I20236" t="s">
        <v>13</v>
      </c>
      <c r="J20236">
        <v>0</v>
      </c>
      <c r="K20236">
        <f t="shared" si="632"/>
        <v>5363.05</v>
      </c>
      <c r="L20236">
        <f>VLOOKUP(C20236,Helper_Data!$A$2:$B$4,2)</f>
        <v>0.08</v>
      </c>
      <c r="M20236">
        <f t="shared" si="633"/>
        <v>0.12000000000000001</v>
      </c>
    </row>
    <row r="20237" spans="1:13" x14ac:dyDescent="0.3">
      <c r="A20237">
        <v>20236</v>
      </c>
      <c r="B20237" s="2">
        <v>45495</v>
      </c>
      <c r="C20237" t="s">
        <v>10</v>
      </c>
      <c r="D20237" t="s">
        <v>11</v>
      </c>
      <c r="E20237" t="s">
        <v>12</v>
      </c>
      <c r="F20237">
        <v>58417</v>
      </c>
      <c r="G20237">
        <v>0.16</v>
      </c>
      <c r="H20237">
        <v>48784.800000000003</v>
      </c>
      <c r="I20237" t="s">
        <v>13</v>
      </c>
      <c r="J20237">
        <v>0</v>
      </c>
      <c r="K20237">
        <f t="shared" si="632"/>
        <v>48784.800000000003</v>
      </c>
      <c r="L20237">
        <f>VLOOKUP(C20237,Helper_Data!$A$2:$B$4,2)</f>
        <v>0.12</v>
      </c>
      <c r="M20237">
        <f t="shared" si="633"/>
        <v>4.0000000000000008E-2</v>
      </c>
    </row>
    <row r="20238" spans="1:13" x14ac:dyDescent="0.3">
      <c r="A20238">
        <v>20237</v>
      </c>
      <c r="B20238" s="2">
        <v>45346</v>
      </c>
      <c r="C20238" t="s">
        <v>10</v>
      </c>
      <c r="D20238" t="s">
        <v>15</v>
      </c>
      <c r="E20238" t="s">
        <v>12</v>
      </c>
      <c r="F20238">
        <v>27503</v>
      </c>
      <c r="G20238">
        <v>0.18</v>
      </c>
      <c r="H20238">
        <v>22646.29</v>
      </c>
      <c r="I20238" t="s">
        <v>17</v>
      </c>
      <c r="J20238">
        <v>19249.349999999999</v>
      </c>
      <c r="K20238">
        <f t="shared" si="632"/>
        <v>3396.9400000000023</v>
      </c>
      <c r="L20238">
        <f>VLOOKUP(C20238,Helper_Data!$A$2:$B$4,2)</f>
        <v>0.12</v>
      </c>
      <c r="M20238">
        <f t="shared" si="633"/>
        <v>0.06</v>
      </c>
    </row>
    <row r="20239" spans="1:13" x14ac:dyDescent="0.3">
      <c r="A20239">
        <v>20238</v>
      </c>
      <c r="B20239" s="2">
        <v>45329</v>
      </c>
      <c r="C20239" t="s">
        <v>14</v>
      </c>
      <c r="D20239" t="s">
        <v>24</v>
      </c>
      <c r="E20239" t="s">
        <v>12</v>
      </c>
      <c r="F20239">
        <v>4597</v>
      </c>
      <c r="G20239">
        <v>0.19</v>
      </c>
      <c r="H20239">
        <v>3708.37</v>
      </c>
      <c r="I20239" t="s">
        <v>13</v>
      </c>
      <c r="J20239">
        <v>0</v>
      </c>
      <c r="K20239">
        <f t="shared" si="632"/>
        <v>3708.37</v>
      </c>
      <c r="L20239">
        <f>VLOOKUP(C20239,Helper_Data!$A$2:$B$4,2)</f>
        <v>0.08</v>
      </c>
      <c r="M20239">
        <f t="shared" si="633"/>
        <v>0.11</v>
      </c>
    </row>
    <row r="20240" spans="1:13" x14ac:dyDescent="0.3">
      <c r="A20240">
        <v>20239</v>
      </c>
      <c r="B20240" s="2">
        <v>45534</v>
      </c>
      <c r="C20240" t="s">
        <v>18</v>
      </c>
      <c r="D20240" t="s">
        <v>19</v>
      </c>
      <c r="E20240" t="s">
        <v>16</v>
      </c>
      <c r="F20240">
        <v>9993</v>
      </c>
      <c r="G20240">
        <v>0.09</v>
      </c>
      <c r="H20240">
        <v>9132.01</v>
      </c>
      <c r="I20240" t="s">
        <v>13</v>
      </c>
      <c r="J20240">
        <v>0</v>
      </c>
      <c r="K20240">
        <f t="shared" si="632"/>
        <v>9132.01</v>
      </c>
      <c r="L20240">
        <f>VLOOKUP(C20240,Helper_Data!$A$2:$B$4,2)</f>
        <v>0.08</v>
      </c>
      <c r="M20240">
        <f t="shared" si="633"/>
        <v>9.999999999999995E-3</v>
      </c>
    </row>
    <row r="20241" spans="1:13" x14ac:dyDescent="0.3">
      <c r="A20241">
        <v>20240</v>
      </c>
      <c r="B20241" s="2">
        <v>45492</v>
      </c>
      <c r="C20241" t="s">
        <v>18</v>
      </c>
      <c r="D20241" t="s">
        <v>24</v>
      </c>
      <c r="E20241" t="s">
        <v>12</v>
      </c>
      <c r="F20241">
        <v>8195</v>
      </c>
      <c r="G20241">
        <v>0.09</v>
      </c>
      <c r="H20241">
        <v>7498.28</v>
      </c>
      <c r="I20241" t="s">
        <v>13</v>
      </c>
      <c r="J20241">
        <v>0</v>
      </c>
      <c r="K20241">
        <f t="shared" si="632"/>
        <v>7498.28</v>
      </c>
      <c r="L20241">
        <f>VLOOKUP(C20241,Helper_Data!$A$2:$B$4,2)</f>
        <v>0.08</v>
      </c>
      <c r="M20241">
        <f t="shared" si="633"/>
        <v>9.999999999999995E-3</v>
      </c>
    </row>
    <row r="20242" spans="1:13" x14ac:dyDescent="0.3">
      <c r="A20242">
        <v>20241</v>
      </c>
      <c r="B20242" s="2">
        <v>45527</v>
      </c>
      <c r="C20242" t="s">
        <v>14</v>
      </c>
      <c r="D20242" t="s">
        <v>11</v>
      </c>
      <c r="E20242" t="s">
        <v>20</v>
      </c>
      <c r="F20242">
        <v>7647</v>
      </c>
      <c r="G20242">
        <v>0.3</v>
      </c>
      <c r="H20242">
        <v>5317.91</v>
      </c>
      <c r="I20242" t="s">
        <v>13</v>
      </c>
      <c r="J20242">
        <v>0</v>
      </c>
      <c r="K20242">
        <f t="shared" si="632"/>
        <v>5317.91</v>
      </c>
      <c r="L20242">
        <f>VLOOKUP(C20242,Helper_Data!$A$2:$B$4,2)</f>
        <v>0.08</v>
      </c>
      <c r="M20242">
        <f t="shared" si="633"/>
        <v>0.21999999999999997</v>
      </c>
    </row>
    <row r="20243" spans="1:13" x14ac:dyDescent="0.3">
      <c r="A20243">
        <v>20242</v>
      </c>
      <c r="B20243" s="2">
        <v>45306</v>
      </c>
      <c r="C20243" t="s">
        <v>10</v>
      </c>
      <c r="D20243" t="s">
        <v>15</v>
      </c>
      <c r="E20243" t="s">
        <v>12</v>
      </c>
      <c r="F20243">
        <v>37758</v>
      </c>
      <c r="G20243">
        <v>0.11</v>
      </c>
      <c r="H20243">
        <v>33435.17</v>
      </c>
      <c r="I20243" t="s">
        <v>13</v>
      </c>
      <c r="J20243">
        <v>0</v>
      </c>
      <c r="K20243">
        <f t="shared" si="632"/>
        <v>33435.17</v>
      </c>
      <c r="L20243">
        <f>VLOOKUP(C20243,Helper_Data!$A$2:$B$4,2)</f>
        <v>0.12</v>
      </c>
      <c r="M20243">
        <f t="shared" si="633"/>
        <v>-9.999999999999995E-3</v>
      </c>
    </row>
    <row r="20244" spans="1:13" x14ac:dyDescent="0.3">
      <c r="A20244">
        <v>20243</v>
      </c>
      <c r="B20244" s="2">
        <v>45435</v>
      </c>
      <c r="C20244" t="s">
        <v>14</v>
      </c>
      <c r="D20244" t="s">
        <v>23</v>
      </c>
      <c r="E20244" t="s">
        <v>12</v>
      </c>
      <c r="F20244">
        <v>4478</v>
      </c>
      <c r="G20244">
        <v>0.19</v>
      </c>
      <c r="H20244">
        <v>3613.12</v>
      </c>
      <c r="I20244" t="s">
        <v>17</v>
      </c>
      <c r="J20244">
        <v>3071.15</v>
      </c>
      <c r="K20244">
        <f t="shared" si="632"/>
        <v>541.9699999999998</v>
      </c>
      <c r="L20244">
        <f>VLOOKUP(C20244,Helper_Data!$A$2:$B$4,2)</f>
        <v>0.08</v>
      </c>
      <c r="M20244">
        <f t="shared" si="633"/>
        <v>0.11</v>
      </c>
    </row>
    <row r="20245" spans="1:13" x14ac:dyDescent="0.3">
      <c r="A20245">
        <v>20244</v>
      </c>
      <c r="B20245" s="2">
        <v>45368</v>
      </c>
      <c r="C20245" t="s">
        <v>10</v>
      </c>
      <c r="D20245" t="s">
        <v>21</v>
      </c>
      <c r="E20245" t="s">
        <v>16</v>
      </c>
      <c r="F20245">
        <v>21087</v>
      </c>
      <c r="G20245">
        <v>0.12</v>
      </c>
      <c r="H20245">
        <v>18654.650000000001</v>
      </c>
      <c r="I20245" t="s">
        <v>13</v>
      </c>
      <c r="J20245">
        <v>0</v>
      </c>
      <c r="K20245">
        <f t="shared" si="632"/>
        <v>18654.650000000001</v>
      </c>
      <c r="L20245">
        <f>VLOOKUP(C20245,Helper_Data!$A$2:$B$4,2)</f>
        <v>0.12</v>
      </c>
      <c r="M20245">
        <f t="shared" si="633"/>
        <v>0</v>
      </c>
    </row>
    <row r="20246" spans="1:13" x14ac:dyDescent="0.3">
      <c r="A20246">
        <v>20245</v>
      </c>
      <c r="B20246" s="2">
        <v>45600</v>
      </c>
      <c r="C20246" t="s">
        <v>18</v>
      </c>
      <c r="D20246" t="s">
        <v>23</v>
      </c>
      <c r="E20246" t="s">
        <v>20</v>
      </c>
      <c r="F20246">
        <v>10836</v>
      </c>
      <c r="G20246">
        <v>0.1</v>
      </c>
      <c r="H20246">
        <v>9805.3700000000008</v>
      </c>
      <c r="I20246" t="s">
        <v>13</v>
      </c>
      <c r="J20246">
        <v>0</v>
      </c>
      <c r="K20246">
        <f t="shared" si="632"/>
        <v>9805.3700000000008</v>
      </c>
      <c r="L20246">
        <f>VLOOKUP(C20246,Helper_Data!$A$2:$B$4,2)</f>
        <v>0.08</v>
      </c>
      <c r="M20246">
        <f t="shared" si="633"/>
        <v>2.0000000000000004E-2</v>
      </c>
    </row>
    <row r="20247" spans="1:13" x14ac:dyDescent="0.3">
      <c r="A20247">
        <v>20246</v>
      </c>
      <c r="B20247" s="2">
        <v>45554</v>
      </c>
      <c r="C20247" t="s">
        <v>18</v>
      </c>
      <c r="D20247" t="s">
        <v>15</v>
      </c>
      <c r="E20247" t="s">
        <v>16</v>
      </c>
      <c r="F20247">
        <v>5176</v>
      </c>
      <c r="G20247">
        <v>0.1</v>
      </c>
      <c r="H20247">
        <v>4632.6400000000003</v>
      </c>
      <c r="I20247" t="s">
        <v>17</v>
      </c>
      <c r="J20247">
        <v>3937.74</v>
      </c>
      <c r="K20247">
        <f t="shared" si="632"/>
        <v>694.90000000000055</v>
      </c>
      <c r="L20247">
        <f>VLOOKUP(C20247,Helper_Data!$A$2:$B$4,2)</f>
        <v>0.08</v>
      </c>
      <c r="M20247">
        <f t="shared" si="633"/>
        <v>2.0000000000000004E-2</v>
      </c>
    </row>
    <row r="20248" spans="1:13" x14ac:dyDescent="0.3">
      <c r="A20248">
        <v>20247</v>
      </c>
      <c r="B20248" s="2">
        <v>45476</v>
      </c>
      <c r="C20248" t="s">
        <v>10</v>
      </c>
      <c r="D20248" t="s">
        <v>23</v>
      </c>
      <c r="E20248" t="s">
        <v>16</v>
      </c>
      <c r="F20248">
        <v>53778</v>
      </c>
      <c r="G20248">
        <v>7.0000000000000007E-2</v>
      </c>
      <c r="H20248">
        <v>49951.72</v>
      </c>
      <c r="I20248" t="s">
        <v>17</v>
      </c>
      <c r="J20248">
        <v>42458.96</v>
      </c>
      <c r="K20248">
        <f t="shared" si="632"/>
        <v>7492.760000000002</v>
      </c>
      <c r="L20248">
        <f>VLOOKUP(C20248,Helper_Data!$A$2:$B$4,2)</f>
        <v>0.12</v>
      </c>
      <c r="M20248">
        <f t="shared" si="633"/>
        <v>-4.9999999999999989E-2</v>
      </c>
    </row>
    <row r="20249" spans="1:13" x14ac:dyDescent="0.3">
      <c r="A20249">
        <v>20248</v>
      </c>
      <c r="B20249" s="2">
        <v>45346</v>
      </c>
      <c r="C20249" t="s">
        <v>18</v>
      </c>
      <c r="D20249" t="s">
        <v>11</v>
      </c>
      <c r="E20249" t="s">
        <v>20</v>
      </c>
      <c r="F20249">
        <v>10762</v>
      </c>
      <c r="G20249">
        <v>7.0000000000000007E-2</v>
      </c>
      <c r="H20249">
        <v>9999.7800000000007</v>
      </c>
      <c r="I20249" t="s">
        <v>13</v>
      </c>
      <c r="J20249">
        <v>0</v>
      </c>
      <c r="K20249">
        <f t="shared" si="632"/>
        <v>9999.7800000000007</v>
      </c>
      <c r="L20249">
        <f>VLOOKUP(C20249,Helper_Data!$A$2:$B$4,2)</f>
        <v>0.08</v>
      </c>
      <c r="M20249">
        <f t="shared" si="633"/>
        <v>-9.999999999999995E-3</v>
      </c>
    </row>
    <row r="20250" spans="1:13" x14ac:dyDescent="0.3">
      <c r="A20250">
        <v>20249</v>
      </c>
      <c r="B20250" s="2">
        <v>45599</v>
      </c>
      <c r="C20250" t="s">
        <v>10</v>
      </c>
      <c r="D20250" t="s">
        <v>24</v>
      </c>
      <c r="E20250" t="s">
        <v>20</v>
      </c>
      <c r="F20250">
        <v>39492</v>
      </c>
      <c r="G20250">
        <v>0.13</v>
      </c>
      <c r="H20250">
        <v>34263.5</v>
      </c>
      <c r="I20250" t="s">
        <v>17</v>
      </c>
      <c r="J20250">
        <v>29123.97</v>
      </c>
      <c r="K20250">
        <f t="shared" si="632"/>
        <v>5139.5299999999988</v>
      </c>
      <c r="L20250">
        <f>VLOOKUP(C20250,Helper_Data!$A$2:$B$4,2)</f>
        <v>0.12</v>
      </c>
      <c r="M20250">
        <f t="shared" si="633"/>
        <v>1.0000000000000009E-2</v>
      </c>
    </row>
    <row r="20251" spans="1:13" x14ac:dyDescent="0.3">
      <c r="A20251">
        <v>20250</v>
      </c>
      <c r="B20251" s="2">
        <v>45295</v>
      </c>
      <c r="C20251" t="s">
        <v>18</v>
      </c>
      <c r="D20251" t="s">
        <v>24</v>
      </c>
      <c r="E20251" t="s">
        <v>12</v>
      </c>
      <c r="F20251">
        <v>9925</v>
      </c>
      <c r="G20251">
        <v>0.09</v>
      </c>
      <c r="H20251">
        <v>9073.11</v>
      </c>
      <c r="I20251" t="s">
        <v>17</v>
      </c>
      <c r="J20251">
        <v>7712.14</v>
      </c>
      <c r="K20251">
        <f t="shared" si="632"/>
        <v>1360.9700000000003</v>
      </c>
      <c r="L20251">
        <f>VLOOKUP(C20251,Helper_Data!$A$2:$B$4,2)</f>
        <v>0.08</v>
      </c>
      <c r="M20251">
        <f t="shared" si="633"/>
        <v>9.999999999999995E-3</v>
      </c>
    </row>
    <row r="20252" spans="1:13" x14ac:dyDescent="0.3">
      <c r="A20252">
        <v>20251</v>
      </c>
      <c r="B20252" s="2">
        <v>45590</v>
      </c>
      <c r="C20252" t="s">
        <v>10</v>
      </c>
      <c r="D20252" t="s">
        <v>24</v>
      </c>
      <c r="E20252" t="s">
        <v>20</v>
      </c>
      <c r="F20252">
        <v>33918</v>
      </c>
      <c r="G20252">
        <v>0.11</v>
      </c>
      <c r="H20252">
        <v>30238.400000000001</v>
      </c>
      <c r="I20252" t="s">
        <v>13</v>
      </c>
      <c r="J20252">
        <v>0</v>
      </c>
      <c r="K20252">
        <f t="shared" si="632"/>
        <v>30238.400000000001</v>
      </c>
      <c r="L20252">
        <f>VLOOKUP(C20252,Helper_Data!$A$2:$B$4,2)</f>
        <v>0.12</v>
      </c>
      <c r="M20252">
        <f t="shared" si="633"/>
        <v>-9.999999999999995E-3</v>
      </c>
    </row>
    <row r="20253" spans="1:13" x14ac:dyDescent="0.3">
      <c r="A20253">
        <v>20252</v>
      </c>
      <c r="B20253" s="2">
        <v>45331</v>
      </c>
      <c r="C20253" t="s">
        <v>18</v>
      </c>
      <c r="D20253" t="s">
        <v>24</v>
      </c>
      <c r="E20253" t="s">
        <v>12</v>
      </c>
      <c r="F20253">
        <v>4271</v>
      </c>
      <c r="G20253">
        <v>0.09</v>
      </c>
      <c r="H20253">
        <v>3903.93</v>
      </c>
      <c r="I20253" t="s">
        <v>13</v>
      </c>
      <c r="J20253">
        <v>0</v>
      </c>
      <c r="K20253">
        <f t="shared" si="632"/>
        <v>3903.93</v>
      </c>
      <c r="L20253">
        <f>VLOOKUP(C20253,Helper_Data!$A$2:$B$4,2)</f>
        <v>0.08</v>
      </c>
      <c r="M20253">
        <f t="shared" si="633"/>
        <v>9.999999999999995E-3</v>
      </c>
    </row>
    <row r="20254" spans="1:13" x14ac:dyDescent="0.3">
      <c r="A20254">
        <v>20253</v>
      </c>
      <c r="B20254" s="2">
        <v>45521</v>
      </c>
      <c r="C20254" t="s">
        <v>14</v>
      </c>
      <c r="D20254" t="s">
        <v>15</v>
      </c>
      <c r="E20254" t="s">
        <v>16</v>
      </c>
      <c r="F20254">
        <v>5668</v>
      </c>
      <c r="G20254">
        <v>0.3</v>
      </c>
      <c r="H20254">
        <v>3974.71</v>
      </c>
      <c r="I20254" t="s">
        <v>13</v>
      </c>
      <c r="J20254">
        <v>0</v>
      </c>
      <c r="K20254">
        <f t="shared" si="632"/>
        <v>3974.71</v>
      </c>
      <c r="L20254">
        <f>VLOOKUP(C20254,Helper_Data!$A$2:$B$4,2)</f>
        <v>0.08</v>
      </c>
      <c r="M20254">
        <f t="shared" si="633"/>
        <v>0.21999999999999997</v>
      </c>
    </row>
    <row r="20255" spans="1:13" x14ac:dyDescent="0.3">
      <c r="A20255">
        <v>20254</v>
      </c>
      <c r="B20255" s="2">
        <v>45577</v>
      </c>
      <c r="C20255" t="s">
        <v>18</v>
      </c>
      <c r="D20255" t="s">
        <v>19</v>
      </c>
      <c r="E20255" t="s">
        <v>12</v>
      </c>
      <c r="F20255">
        <v>8722</v>
      </c>
      <c r="G20255">
        <v>0.08</v>
      </c>
      <c r="H20255">
        <v>8061.22</v>
      </c>
      <c r="I20255" t="s">
        <v>13</v>
      </c>
      <c r="J20255">
        <v>0</v>
      </c>
      <c r="K20255">
        <f t="shared" si="632"/>
        <v>8061.22</v>
      </c>
      <c r="L20255">
        <f>VLOOKUP(C20255,Helper_Data!$A$2:$B$4,2)</f>
        <v>0.08</v>
      </c>
      <c r="M20255">
        <f t="shared" si="633"/>
        <v>0</v>
      </c>
    </row>
    <row r="20256" spans="1:13" x14ac:dyDescent="0.3">
      <c r="A20256">
        <v>20255</v>
      </c>
      <c r="B20256" s="2">
        <v>45429</v>
      </c>
      <c r="C20256" t="s">
        <v>18</v>
      </c>
      <c r="D20256" t="s">
        <v>24</v>
      </c>
      <c r="E20256" t="s">
        <v>12</v>
      </c>
      <c r="F20256">
        <v>4097</v>
      </c>
      <c r="G20256">
        <v>0.12</v>
      </c>
      <c r="H20256">
        <v>3621.23</v>
      </c>
      <c r="I20256" t="s">
        <v>17</v>
      </c>
      <c r="J20256">
        <v>3078.05</v>
      </c>
      <c r="K20256">
        <f t="shared" si="632"/>
        <v>543.17999999999984</v>
      </c>
      <c r="L20256">
        <f>VLOOKUP(C20256,Helper_Data!$A$2:$B$4,2)</f>
        <v>0.08</v>
      </c>
      <c r="M20256">
        <f t="shared" si="633"/>
        <v>3.9999999999999994E-2</v>
      </c>
    </row>
    <row r="20257" spans="1:13" x14ac:dyDescent="0.3">
      <c r="A20257">
        <v>20256</v>
      </c>
      <c r="B20257" s="2">
        <v>45394</v>
      </c>
      <c r="C20257" t="s">
        <v>10</v>
      </c>
      <c r="D20257" t="s">
        <v>23</v>
      </c>
      <c r="E20257" t="s">
        <v>20</v>
      </c>
      <c r="F20257">
        <v>33578</v>
      </c>
      <c r="G20257">
        <v>0.14000000000000001</v>
      </c>
      <c r="H20257">
        <v>28900.43</v>
      </c>
      <c r="I20257" t="s">
        <v>13</v>
      </c>
      <c r="J20257">
        <v>0</v>
      </c>
      <c r="K20257">
        <f t="shared" si="632"/>
        <v>28900.43</v>
      </c>
      <c r="L20257">
        <f>VLOOKUP(C20257,Helper_Data!$A$2:$B$4,2)</f>
        <v>0.12</v>
      </c>
      <c r="M20257">
        <f t="shared" si="633"/>
        <v>2.0000000000000018E-2</v>
      </c>
    </row>
    <row r="20258" spans="1:13" x14ac:dyDescent="0.3">
      <c r="A20258">
        <v>20257</v>
      </c>
      <c r="B20258" s="2">
        <v>45298</v>
      </c>
      <c r="C20258" t="s">
        <v>10</v>
      </c>
      <c r="D20258" t="s">
        <v>15</v>
      </c>
      <c r="E20258" t="s">
        <v>16</v>
      </c>
      <c r="F20258">
        <v>48507</v>
      </c>
      <c r="G20258">
        <v>0.16</v>
      </c>
      <c r="H20258">
        <v>40758.910000000003</v>
      </c>
      <c r="I20258" t="s">
        <v>13</v>
      </c>
      <c r="J20258">
        <v>0</v>
      </c>
      <c r="K20258">
        <f t="shared" si="632"/>
        <v>40758.910000000003</v>
      </c>
      <c r="L20258">
        <f>VLOOKUP(C20258,Helper_Data!$A$2:$B$4,2)</f>
        <v>0.12</v>
      </c>
      <c r="M20258">
        <f t="shared" si="633"/>
        <v>4.0000000000000008E-2</v>
      </c>
    </row>
    <row r="20259" spans="1:13" x14ac:dyDescent="0.3">
      <c r="A20259">
        <v>20258</v>
      </c>
      <c r="B20259" s="2">
        <v>45455</v>
      </c>
      <c r="C20259" t="s">
        <v>18</v>
      </c>
      <c r="D20259" t="s">
        <v>11</v>
      </c>
      <c r="E20259" t="s">
        <v>20</v>
      </c>
      <c r="F20259">
        <v>11485</v>
      </c>
      <c r="G20259">
        <v>0.12</v>
      </c>
      <c r="H20259">
        <v>10163.73</v>
      </c>
      <c r="I20259" t="s">
        <v>13</v>
      </c>
      <c r="J20259">
        <v>0</v>
      </c>
      <c r="K20259">
        <f t="shared" si="632"/>
        <v>10163.73</v>
      </c>
      <c r="L20259">
        <f>VLOOKUP(C20259,Helper_Data!$A$2:$B$4,2)</f>
        <v>0.08</v>
      </c>
      <c r="M20259">
        <f t="shared" si="633"/>
        <v>3.9999999999999994E-2</v>
      </c>
    </row>
    <row r="20260" spans="1:13" x14ac:dyDescent="0.3">
      <c r="A20260">
        <v>20259</v>
      </c>
      <c r="B20260" s="2">
        <v>45656</v>
      </c>
      <c r="C20260" t="s">
        <v>10</v>
      </c>
      <c r="D20260" t="s">
        <v>15</v>
      </c>
      <c r="E20260" t="s">
        <v>16</v>
      </c>
      <c r="F20260">
        <v>57168</v>
      </c>
      <c r="G20260">
        <v>0.12</v>
      </c>
      <c r="H20260">
        <v>50157.38</v>
      </c>
      <c r="I20260" t="s">
        <v>13</v>
      </c>
      <c r="J20260">
        <v>0</v>
      </c>
      <c r="K20260">
        <f t="shared" si="632"/>
        <v>50157.38</v>
      </c>
      <c r="L20260">
        <f>VLOOKUP(C20260,Helper_Data!$A$2:$B$4,2)</f>
        <v>0.12</v>
      </c>
      <c r="M20260">
        <f t="shared" si="633"/>
        <v>0</v>
      </c>
    </row>
    <row r="20261" spans="1:13" x14ac:dyDescent="0.3">
      <c r="A20261">
        <v>20260</v>
      </c>
      <c r="B20261" s="2">
        <v>45567</v>
      </c>
      <c r="C20261" t="s">
        <v>14</v>
      </c>
      <c r="D20261" t="s">
        <v>21</v>
      </c>
      <c r="E20261" t="s">
        <v>22</v>
      </c>
      <c r="F20261">
        <v>4186</v>
      </c>
      <c r="G20261">
        <v>0.3</v>
      </c>
      <c r="H20261">
        <v>2924.05</v>
      </c>
      <c r="I20261" t="s">
        <v>17</v>
      </c>
      <c r="J20261">
        <v>2485.44</v>
      </c>
      <c r="K20261">
        <f t="shared" si="632"/>
        <v>438.61000000000013</v>
      </c>
      <c r="L20261">
        <f>VLOOKUP(C20261,Helper_Data!$A$2:$B$4,2)</f>
        <v>0.08</v>
      </c>
      <c r="M20261">
        <f t="shared" si="633"/>
        <v>0.21999999999999997</v>
      </c>
    </row>
    <row r="20262" spans="1:13" x14ac:dyDescent="0.3">
      <c r="A20262">
        <v>20261</v>
      </c>
      <c r="B20262" s="2">
        <v>45340</v>
      </c>
      <c r="C20262" t="s">
        <v>14</v>
      </c>
      <c r="D20262" t="s">
        <v>24</v>
      </c>
      <c r="E20262" t="s">
        <v>16</v>
      </c>
      <c r="F20262">
        <v>6481</v>
      </c>
      <c r="G20262">
        <v>0.14000000000000001</v>
      </c>
      <c r="H20262">
        <v>5573.31</v>
      </c>
      <c r="I20262" t="s">
        <v>13</v>
      </c>
      <c r="J20262">
        <v>0</v>
      </c>
      <c r="K20262">
        <f t="shared" si="632"/>
        <v>5573.31</v>
      </c>
      <c r="L20262">
        <f>VLOOKUP(C20262,Helper_Data!$A$2:$B$4,2)</f>
        <v>0.08</v>
      </c>
      <c r="M20262">
        <f t="shared" si="633"/>
        <v>6.0000000000000012E-2</v>
      </c>
    </row>
    <row r="20263" spans="1:13" x14ac:dyDescent="0.3">
      <c r="A20263">
        <v>20262</v>
      </c>
      <c r="B20263" s="2">
        <v>45387</v>
      </c>
      <c r="C20263" t="s">
        <v>18</v>
      </c>
      <c r="D20263" t="s">
        <v>23</v>
      </c>
      <c r="E20263" t="s">
        <v>16</v>
      </c>
      <c r="F20263">
        <v>7485</v>
      </c>
      <c r="G20263">
        <v>0.08</v>
      </c>
      <c r="H20263">
        <v>6922.44</v>
      </c>
      <c r="I20263" t="s">
        <v>13</v>
      </c>
      <c r="J20263">
        <v>0</v>
      </c>
      <c r="K20263">
        <f t="shared" si="632"/>
        <v>6922.44</v>
      </c>
      <c r="L20263">
        <f>VLOOKUP(C20263,Helper_Data!$A$2:$B$4,2)</f>
        <v>0.08</v>
      </c>
      <c r="M20263">
        <f t="shared" si="633"/>
        <v>0</v>
      </c>
    </row>
    <row r="20264" spans="1:13" x14ac:dyDescent="0.3">
      <c r="A20264">
        <v>20263</v>
      </c>
      <c r="B20264" s="2">
        <v>45350</v>
      </c>
      <c r="C20264" t="s">
        <v>18</v>
      </c>
      <c r="D20264" t="s">
        <v>19</v>
      </c>
      <c r="E20264" t="s">
        <v>16</v>
      </c>
      <c r="F20264">
        <v>9697</v>
      </c>
      <c r="G20264">
        <v>7.0000000000000007E-2</v>
      </c>
      <c r="H20264">
        <v>9060.93</v>
      </c>
      <c r="I20264" t="s">
        <v>13</v>
      </c>
      <c r="J20264">
        <v>0</v>
      </c>
      <c r="K20264">
        <f t="shared" si="632"/>
        <v>9060.93</v>
      </c>
      <c r="L20264">
        <f>VLOOKUP(C20264,Helper_Data!$A$2:$B$4,2)</f>
        <v>0.08</v>
      </c>
      <c r="M20264">
        <f t="shared" si="633"/>
        <v>-9.999999999999995E-3</v>
      </c>
    </row>
    <row r="20265" spans="1:13" x14ac:dyDescent="0.3">
      <c r="A20265">
        <v>20264</v>
      </c>
      <c r="B20265" s="2">
        <v>45522</v>
      </c>
      <c r="C20265" t="s">
        <v>14</v>
      </c>
      <c r="D20265" t="s">
        <v>19</v>
      </c>
      <c r="E20265" t="s">
        <v>16</v>
      </c>
      <c r="F20265">
        <v>4988</v>
      </c>
      <c r="G20265">
        <v>0.3</v>
      </c>
      <c r="H20265">
        <v>3482.86</v>
      </c>
      <c r="I20265" t="s">
        <v>13</v>
      </c>
      <c r="J20265">
        <v>0</v>
      </c>
      <c r="K20265">
        <f t="shared" si="632"/>
        <v>3482.86</v>
      </c>
      <c r="L20265">
        <f>VLOOKUP(C20265,Helper_Data!$A$2:$B$4,2)</f>
        <v>0.08</v>
      </c>
      <c r="M20265">
        <f t="shared" si="633"/>
        <v>0.21999999999999997</v>
      </c>
    </row>
    <row r="20266" spans="1:13" x14ac:dyDescent="0.3">
      <c r="A20266">
        <v>20265</v>
      </c>
      <c r="B20266" s="2">
        <v>45468</v>
      </c>
      <c r="C20266" t="s">
        <v>18</v>
      </c>
      <c r="D20266" t="s">
        <v>11</v>
      </c>
      <c r="E20266" t="s">
        <v>12</v>
      </c>
      <c r="F20266">
        <v>11247</v>
      </c>
      <c r="G20266">
        <v>0.1</v>
      </c>
      <c r="H20266">
        <v>10152.5</v>
      </c>
      <c r="I20266" t="s">
        <v>13</v>
      </c>
      <c r="J20266">
        <v>0</v>
      </c>
      <c r="K20266">
        <f t="shared" si="632"/>
        <v>10152.5</v>
      </c>
      <c r="L20266">
        <f>VLOOKUP(C20266,Helper_Data!$A$2:$B$4,2)</f>
        <v>0.08</v>
      </c>
      <c r="M20266">
        <f t="shared" si="633"/>
        <v>2.0000000000000004E-2</v>
      </c>
    </row>
    <row r="20267" spans="1:13" x14ac:dyDescent="0.3">
      <c r="A20267">
        <v>20266</v>
      </c>
      <c r="B20267" s="2">
        <v>45381</v>
      </c>
      <c r="C20267" t="s">
        <v>18</v>
      </c>
      <c r="D20267" t="s">
        <v>23</v>
      </c>
      <c r="E20267" t="s">
        <v>20</v>
      </c>
      <c r="F20267">
        <v>8782</v>
      </c>
      <c r="G20267">
        <v>0.06</v>
      </c>
      <c r="H20267">
        <v>8228.6200000000008</v>
      </c>
      <c r="I20267" t="s">
        <v>13</v>
      </c>
      <c r="J20267">
        <v>0</v>
      </c>
      <c r="K20267">
        <f t="shared" si="632"/>
        <v>8228.6200000000008</v>
      </c>
      <c r="L20267">
        <f>VLOOKUP(C20267,Helper_Data!$A$2:$B$4,2)</f>
        <v>0.08</v>
      </c>
      <c r="M20267">
        <f t="shared" si="633"/>
        <v>-2.0000000000000004E-2</v>
      </c>
    </row>
    <row r="20268" spans="1:13" x14ac:dyDescent="0.3">
      <c r="A20268">
        <v>20267</v>
      </c>
      <c r="B20268" s="2">
        <v>45573</v>
      </c>
      <c r="C20268" t="s">
        <v>14</v>
      </c>
      <c r="D20268" t="s">
        <v>15</v>
      </c>
      <c r="E20268" t="s">
        <v>16</v>
      </c>
      <c r="F20268">
        <v>3603</v>
      </c>
      <c r="G20268">
        <v>0.33</v>
      </c>
      <c r="H20268">
        <v>2405.2800000000002</v>
      </c>
      <c r="I20268" t="s">
        <v>13</v>
      </c>
      <c r="J20268">
        <v>0</v>
      </c>
      <c r="K20268">
        <f t="shared" si="632"/>
        <v>2405.2800000000002</v>
      </c>
      <c r="L20268">
        <f>VLOOKUP(C20268,Helper_Data!$A$2:$B$4,2)</f>
        <v>0.08</v>
      </c>
      <c r="M20268">
        <f t="shared" si="633"/>
        <v>0.25</v>
      </c>
    </row>
    <row r="20269" spans="1:13" x14ac:dyDescent="0.3">
      <c r="A20269">
        <v>20268</v>
      </c>
      <c r="B20269" s="2">
        <v>45327</v>
      </c>
      <c r="C20269" t="s">
        <v>18</v>
      </c>
      <c r="D20269" t="s">
        <v>23</v>
      </c>
      <c r="E20269" t="s">
        <v>12</v>
      </c>
      <c r="F20269">
        <v>9077</v>
      </c>
      <c r="G20269">
        <v>0.02</v>
      </c>
      <c r="H20269">
        <v>8887.86</v>
      </c>
      <c r="I20269" t="s">
        <v>13</v>
      </c>
      <c r="J20269">
        <v>0</v>
      </c>
      <c r="K20269">
        <f t="shared" si="632"/>
        <v>8887.86</v>
      </c>
      <c r="L20269">
        <f>VLOOKUP(C20269,Helper_Data!$A$2:$B$4,2)</f>
        <v>0.08</v>
      </c>
      <c r="M20269">
        <f t="shared" si="633"/>
        <v>-0.06</v>
      </c>
    </row>
    <row r="20270" spans="1:13" x14ac:dyDescent="0.3">
      <c r="A20270">
        <v>20269</v>
      </c>
      <c r="B20270" s="2">
        <v>45462</v>
      </c>
      <c r="C20270" t="s">
        <v>14</v>
      </c>
      <c r="D20270" t="s">
        <v>21</v>
      </c>
      <c r="E20270" t="s">
        <v>20</v>
      </c>
      <c r="F20270">
        <v>6384</v>
      </c>
      <c r="G20270">
        <v>0.14000000000000001</v>
      </c>
      <c r="H20270">
        <v>5474.9</v>
      </c>
      <c r="I20270" t="s">
        <v>13</v>
      </c>
      <c r="J20270">
        <v>0</v>
      </c>
      <c r="K20270">
        <f t="shared" si="632"/>
        <v>5474.9</v>
      </c>
      <c r="L20270">
        <f>VLOOKUP(C20270,Helper_Data!$A$2:$B$4,2)</f>
        <v>0.08</v>
      </c>
      <c r="M20270">
        <f t="shared" si="633"/>
        <v>6.0000000000000012E-2</v>
      </c>
    </row>
    <row r="20271" spans="1:13" x14ac:dyDescent="0.3">
      <c r="A20271">
        <v>20270</v>
      </c>
      <c r="B20271" s="2">
        <v>45417</v>
      </c>
      <c r="C20271" t="s">
        <v>14</v>
      </c>
      <c r="D20271" t="s">
        <v>15</v>
      </c>
      <c r="E20271" t="s">
        <v>12</v>
      </c>
      <c r="F20271">
        <v>3492</v>
      </c>
      <c r="G20271">
        <v>0.19</v>
      </c>
      <c r="H20271">
        <v>2834.99</v>
      </c>
      <c r="I20271" t="s">
        <v>13</v>
      </c>
      <c r="J20271">
        <v>0</v>
      </c>
      <c r="K20271">
        <f t="shared" si="632"/>
        <v>2834.99</v>
      </c>
      <c r="L20271">
        <f>VLOOKUP(C20271,Helper_Data!$A$2:$B$4,2)</f>
        <v>0.08</v>
      </c>
      <c r="M20271">
        <f t="shared" si="633"/>
        <v>0.11</v>
      </c>
    </row>
    <row r="20272" spans="1:13" x14ac:dyDescent="0.3">
      <c r="A20272">
        <v>20271</v>
      </c>
      <c r="B20272" s="2">
        <v>45590</v>
      </c>
      <c r="C20272" t="s">
        <v>10</v>
      </c>
      <c r="D20272" t="s">
        <v>11</v>
      </c>
      <c r="E20272" t="s">
        <v>16</v>
      </c>
      <c r="F20272">
        <v>20878</v>
      </c>
      <c r="G20272">
        <v>0.11</v>
      </c>
      <c r="H20272">
        <v>18489.54</v>
      </c>
      <c r="I20272" t="s">
        <v>13</v>
      </c>
      <c r="J20272">
        <v>0</v>
      </c>
      <c r="K20272">
        <f t="shared" si="632"/>
        <v>18489.54</v>
      </c>
      <c r="L20272">
        <f>VLOOKUP(C20272,Helper_Data!$A$2:$B$4,2)</f>
        <v>0.12</v>
      </c>
      <c r="M20272">
        <f t="shared" si="633"/>
        <v>-9.999999999999995E-3</v>
      </c>
    </row>
    <row r="20273" spans="1:13" x14ac:dyDescent="0.3">
      <c r="A20273">
        <v>20272</v>
      </c>
      <c r="B20273" s="2">
        <v>45646</v>
      </c>
      <c r="C20273" t="s">
        <v>14</v>
      </c>
      <c r="D20273" t="s">
        <v>21</v>
      </c>
      <c r="E20273" t="s">
        <v>20</v>
      </c>
      <c r="F20273">
        <v>5918</v>
      </c>
      <c r="G20273">
        <v>0.32</v>
      </c>
      <c r="H20273">
        <v>4005.19</v>
      </c>
      <c r="I20273" t="s">
        <v>13</v>
      </c>
      <c r="J20273">
        <v>0</v>
      </c>
      <c r="K20273">
        <f t="shared" si="632"/>
        <v>4005.19</v>
      </c>
      <c r="L20273">
        <f>VLOOKUP(C20273,Helper_Data!$A$2:$B$4,2)</f>
        <v>0.08</v>
      </c>
      <c r="M20273">
        <f t="shared" si="633"/>
        <v>0.24</v>
      </c>
    </row>
    <row r="20274" spans="1:13" x14ac:dyDescent="0.3">
      <c r="A20274">
        <v>20273</v>
      </c>
      <c r="B20274" s="2">
        <v>45495</v>
      </c>
      <c r="C20274" t="s">
        <v>18</v>
      </c>
      <c r="D20274" t="s">
        <v>19</v>
      </c>
      <c r="E20274" t="s">
        <v>16</v>
      </c>
      <c r="F20274">
        <v>6664</v>
      </c>
      <c r="G20274">
        <v>0.08</v>
      </c>
      <c r="H20274">
        <v>6123.26</v>
      </c>
      <c r="I20274" t="s">
        <v>13</v>
      </c>
      <c r="J20274">
        <v>0</v>
      </c>
      <c r="K20274">
        <f t="shared" si="632"/>
        <v>6123.26</v>
      </c>
      <c r="L20274">
        <f>VLOOKUP(C20274,Helper_Data!$A$2:$B$4,2)</f>
        <v>0.08</v>
      </c>
      <c r="M20274">
        <f t="shared" si="633"/>
        <v>0</v>
      </c>
    </row>
    <row r="20275" spans="1:13" x14ac:dyDescent="0.3">
      <c r="A20275">
        <v>20274</v>
      </c>
      <c r="B20275" s="2">
        <v>45580</v>
      </c>
      <c r="C20275" t="s">
        <v>18</v>
      </c>
      <c r="D20275" t="s">
        <v>11</v>
      </c>
      <c r="E20275" t="s">
        <v>22</v>
      </c>
      <c r="F20275">
        <v>8917</v>
      </c>
      <c r="G20275">
        <v>0.05</v>
      </c>
      <c r="H20275">
        <v>8439.7999999999993</v>
      </c>
      <c r="I20275" t="s">
        <v>17</v>
      </c>
      <c r="J20275">
        <v>7173.83</v>
      </c>
      <c r="K20275">
        <f t="shared" si="632"/>
        <v>1265.9699999999993</v>
      </c>
      <c r="L20275">
        <f>VLOOKUP(C20275,Helper_Data!$A$2:$B$4,2)</f>
        <v>0.08</v>
      </c>
      <c r="M20275">
        <f t="shared" si="633"/>
        <v>-0.03</v>
      </c>
    </row>
    <row r="20276" spans="1:13" x14ac:dyDescent="0.3">
      <c r="A20276">
        <v>20275</v>
      </c>
      <c r="B20276" s="2">
        <v>45647</v>
      </c>
      <c r="C20276" t="s">
        <v>10</v>
      </c>
      <c r="D20276" t="s">
        <v>24</v>
      </c>
      <c r="E20276" t="s">
        <v>12</v>
      </c>
      <c r="F20276">
        <v>32893</v>
      </c>
      <c r="G20276">
        <v>0.17</v>
      </c>
      <c r="H20276">
        <v>27456.76</v>
      </c>
      <c r="I20276" t="s">
        <v>17</v>
      </c>
      <c r="J20276">
        <v>23338.25</v>
      </c>
      <c r="K20276">
        <f t="shared" si="632"/>
        <v>4118.5099999999984</v>
      </c>
      <c r="L20276">
        <f>VLOOKUP(C20276,Helper_Data!$A$2:$B$4,2)</f>
        <v>0.12</v>
      </c>
      <c r="M20276">
        <f t="shared" si="633"/>
        <v>5.0000000000000017E-2</v>
      </c>
    </row>
    <row r="20277" spans="1:13" x14ac:dyDescent="0.3">
      <c r="A20277">
        <v>20276</v>
      </c>
      <c r="B20277" s="2">
        <v>45388</v>
      </c>
      <c r="C20277" t="s">
        <v>18</v>
      </c>
      <c r="D20277" t="s">
        <v>21</v>
      </c>
      <c r="E20277" t="s">
        <v>16</v>
      </c>
      <c r="F20277">
        <v>8105</v>
      </c>
      <c r="G20277">
        <v>0.02</v>
      </c>
      <c r="H20277">
        <v>7959.81</v>
      </c>
      <c r="I20277" t="s">
        <v>17</v>
      </c>
      <c r="J20277">
        <v>6765.84</v>
      </c>
      <c r="K20277">
        <f t="shared" si="632"/>
        <v>1193.9700000000003</v>
      </c>
      <c r="L20277">
        <f>VLOOKUP(C20277,Helper_Data!$A$2:$B$4,2)</f>
        <v>0.08</v>
      </c>
      <c r="M20277">
        <f t="shared" si="633"/>
        <v>-0.06</v>
      </c>
    </row>
    <row r="20278" spans="1:13" x14ac:dyDescent="0.3">
      <c r="A20278">
        <v>20277</v>
      </c>
      <c r="B20278" s="2">
        <v>45529</v>
      </c>
      <c r="C20278" t="s">
        <v>14</v>
      </c>
      <c r="D20278" t="s">
        <v>23</v>
      </c>
      <c r="E20278" t="s">
        <v>20</v>
      </c>
      <c r="F20278">
        <v>7227</v>
      </c>
      <c r="G20278">
        <v>0.37</v>
      </c>
      <c r="H20278">
        <v>4548.25</v>
      </c>
      <c r="I20278" t="s">
        <v>13</v>
      </c>
      <c r="J20278">
        <v>0</v>
      </c>
      <c r="K20278">
        <f t="shared" si="632"/>
        <v>4548.25</v>
      </c>
      <c r="L20278">
        <f>VLOOKUP(C20278,Helper_Data!$A$2:$B$4,2)</f>
        <v>0.08</v>
      </c>
      <c r="M20278">
        <f t="shared" si="633"/>
        <v>0.28999999999999998</v>
      </c>
    </row>
    <row r="20279" spans="1:13" x14ac:dyDescent="0.3">
      <c r="A20279">
        <v>20278</v>
      </c>
      <c r="B20279" s="2">
        <v>45464</v>
      </c>
      <c r="C20279" t="s">
        <v>10</v>
      </c>
      <c r="D20279" t="s">
        <v>24</v>
      </c>
      <c r="E20279" t="s">
        <v>20</v>
      </c>
      <c r="F20279">
        <v>56478</v>
      </c>
      <c r="G20279">
        <v>0.1</v>
      </c>
      <c r="H20279">
        <v>50818.42</v>
      </c>
      <c r="I20279" t="s">
        <v>13</v>
      </c>
      <c r="J20279">
        <v>0</v>
      </c>
      <c r="K20279">
        <f t="shared" si="632"/>
        <v>50818.42</v>
      </c>
      <c r="L20279">
        <f>VLOOKUP(C20279,Helper_Data!$A$2:$B$4,2)</f>
        <v>0.12</v>
      </c>
      <c r="M20279">
        <f t="shared" si="633"/>
        <v>-1.999999999999999E-2</v>
      </c>
    </row>
    <row r="20280" spans="1:13" x14ac:dyDescent="0.3">
      <c r="A20280">
        <v>20279</v>
      </c>
      <c r="B20280" s="2">
        <v>45592</v>
      </c>
      <c r="C20280" t="s">
        <v>18</v>
      </c>
      <c r="D20280" t="s">
        <v>19</v>
      </c>
      <c r="E20280" t="s">
        <v>12</v>
      </c>
      <c r="F20280">
        <v>11512</v>
      </c>
      <c r="G20280">
        <v>0.09</v>
      </c>
      <c r="H20280">
        <v>10518.66</v>
      </c>
      <c r="I20280" t="s">
        <v>17</v>
      </c>
      <c r="J20280">
        <v>8940.86</v>
      </c>
      <c r="K20280">
        <f t="shared" si="632"/>
        <v>1577.7999999999993</v>
      </c>
      <c r="L20280">
        <f>VLOOKUP(C20280,Helper_Data!$A$2:$B$4,2)</f>
        <v>0.08</v>
      </c>
      <c r="M20280">
        <f t="shared" si="633"/>
        <v>9.999999999999995E-3</v>
      </c>
    </row>
    <row r="20281" spans="1:13" x14ac:dyDescent="0.3">
      <c r="A20281">
        <v>20280</v>
      </c>
      <c r="B20281" s="2">
        <v>45379</v>
      </c>
      <c r="C20281" t="s">
        <v>14</v>
      </c>
      <c r="D20281" t="s">
        <v>23</v>
      </c>
      <c r="E20281" t="s">
        <v>22</v>
      </c>
      <c r="F20281">
        <v>4624</v>
      </c>
      <c r="G20281">
        <v>0.19</v>
      </c>
      <c r="H20281">
        <v>3726.72</v>
      </c>
      <c r="I20281" t="s">
        <v>13</v>
      </c>
      <c r="J20281">
        <v>0</v>
      </c>
      <c r="K20281">
        <f t="shared" si="632"/>
        <v>3726.72</v>
      </c>
      <c r="L20281">
        <f>VLOOKUP(C20281,Helper_Data!$A$2:$B$4,2)</f>
        <v>0.08</v>
      </c>
      <c r="M20281">
        <f t="shared" si="633"/>
        <v>0.11</v>
      </c>
    </row>
    <row r="20282" spans="1:13" x14ac:dyDescent="0.3">
      <c r="A20282">
        <v>20281</v>
      </c>
      <c r="B20282" s="2">
        <v>45642</v>
      </c>
      <c r="C20282" t="s">
        <v>14</v>
      </c>
      <c r="D20282" t="s">
        <v>21</v>
      </c>
      <c r="E20282" t="s">
        <v>16</v>
      </c>
      <c r="F20282">
        <v>5015</v>
      </c>
      <c r="G20282">
        <v>0.33</v>
      </c>
      <c r="H20282">
        <v>3381.27</v>
      </c>
      <c r="I20282" t="s">
        <v>13</v>
      </c>
      <c r="J20282">
        <v>0</v>
      </c>
      <c r="K20282">
        <f t="shared" si="632"/>
        <v>3381.27</v>
      </c>
      <c r="L20282">
        <f>VLOOKUP(C20282,Helper_Data!$A$2:$B$4,2)</f>
        <v>0.08</v>
      </c>
      <c r="M20282">
        <f t="shared" si="633"/>
        <v>0.25</v>
      </c>
    </row>
    <row r="20283" spans="1:13" x14ac:dyDescent="0.3">
      <c r="A20283">
        <v>20282</v>
      </c>
      <c r="B20283" s="2">
        <v>45308</v>
      </c>
      <c r="C20283" t="s">
        <v>10</v>
      </c>
      <c r="D20283" t="s">
        <v>23</v>
      </c>
      <c r="E20283" t="s">
        <v>20</v>
      </c>
      <c r="F20283">
        <v>42946</v>
      </c>
      <c r="G20283">
        <v>0.11</v>
      </c>
      <c r="H20283">
        <v>38211.24</v>
      </c>
      <c r="I20283" t="s">
        <v>13</v>
      </c>
      <c r="J20283">
        <v>0</v>
      </c>
      <c r="K20283">
        <f t="shared" si="632"/>
        <v>38211.24</v>
      </c>
      <c r="L20283">
        <f>VLOOKUP(C20283,Helper_Data!$A$2:$B$4,2)</f>
        <v>0.12</v>
      </c>
      <c r="M20283">
        <f t="shared" si="633"/>
        <v>-9.999999999999995E-3</v>
      </c>
    </row>
    <row r="20284" spans="1:13" x14ac:dyDescent="0.3">
      <c r="A20284">
        <v>20283</v>
      </c>
      <c r="B20284" s="2">
        <v>45431</v>
      </c>
      <c r="C20284" t="s">
        <v>18</v>
      </c>
      <c r="D20284" t="s">
        <v>24</v>
      </c>
      <c r="E20284" t="s">
        <v>22</v>
      </c>
      <c r="F20284">
        <v>4689</v>
      </c>
      <c r="G20284">
        <v>0.09</v>
      </c>
      <c r="H20284">
        <v>4245.42</v>
      </c>
      <c r="I20284" t="s">
        <v>13</v>
      </c>
      <c r="J20284">
        <v>0</v>
      </c>
      <c r="K20284">
        <f t="shared" si="632"/>
        <v>4245.42</v>
      </c>
      <c r="L20284">
        <f>VLOOKUP(C20284,Helper_Data!$A$2:$B$4,2)</f>
        <v>0.08</v>
      </c>
      <c r="M20284">
        <f t="shared" si="633"/>
        <v>9.999999999999995E-3</v>
      </c>
    </row>
    <row r="20285" spans="1:13" x14ac:dyDescent="0.3">
      <c r="A20285">
        <v>20284</v>
      </c>
      <c r="B20285" s="2">
        <v>45545</v>
      </c>
      <c r="C20285" t="s">
        <v>10</v>
      </c>
      <c r="D20285" t="s">
        <v>23</v>
      </c>
      <c r="E20285" t="s">
        <v>20</v>
      </c>
      <c r="F20285">
        <v>58933</v>
      </c>
      <c r="G20285">
        <v>0.13</v>
      </c>
      <c r="H20285">
        <v>51480.28</v>
      </c>
      <c r="I20285" t="s">
        <v>13</v>
      </c>
      <c r="J20285">
        <v>0</v>
      </c>
      <c r="K20285">
        <f t="shared" si="632"/>
        <v>51480.28</v>
      </c>
      <c r="L20285">
        <f>VLOOKUP(C20285,Helper_Data!$A$2:$B$4,2)</f>
        <v>0.12</v>
      </c>
      <c r="M20285">
        <f t="shared" si="633"/>
        <v>1.0000000000000009E-2</v>
      </c>
    </row>
    <row r="20286" spans="1:13" x14ac:dyDescent="0.3">
      <c r="A20286">
        <v>20285</v>
      </c>
      <c r="B20286" s="2">
        <v>45569</v>
      </c>
      <c r="C20286" t="s">
        <v>14</v>
      </c>
      <c r="D20286" t="s">
        <v>21</v>
      </c>
      <c r="E20286" t="s">
        <v>12</v>
      </c>
      <c r="F20286">
        <v>4534</v>
      </c>
      <c r="G20286">
        <v>0.3</v>
      </c>
      <c r="H20286">
        <v>3157.49</v>
      </c>
      <c r="I20286" t="s">
        <v>13</v>
      </c>
      <c r="J20286">
        <v>0</v>
      </c>
      <c r="K20286">
        <f t="shared" si="632"/>
        <v>3157.49</v>
      </c>
      <c r="L20286">
        <f>VLOOKUP(C20286,Helper_Data!$A$2:$B$4,2)</f>
        <v>0.08</v>
      </c>
      <c r="M20286">
        <f t="shared" si="633"/>
        <v>0.21999999999999997</v>
      </c>
    </row>
    <row r="20287" spans="1:13" x14ac:dyDescent="0.3">
      <c r="A20287">
        <v>20286</v>
      </c>
      <c r="B20287" s="2">
        <v>45442</v>
      </c>
      <c r="C20287" t="s">
        <v>18</v>
      </c>
      <c r="D20287" t="s">
        <v>15</v>
      </c>
      <c r="E20287" t="s">
        <v>20</v>
      </c>
      <c r="F20287">
        <v>7200</v>
      </c>
      <c r="G20287">
        <v>0.09</v>
      </c>
      <c r="H20287">
        <v>6570.16</v>
      </c>
      <c r="I20287" t="s">
        <v>17</v>
      </c>
      <c r="J20287">
        <v>5584.64</v>
      </c>
      <c r="K20287">
        <f t="shared" si="632"/>
        <v>985.51999999999953</v>
      </c>
      <c r="L20287">
        <f>VLOOKUP(C20287,Helper_Data!$A$2:$B$4,2)</f>
        <v>0.08</v>
      </c>
      <c r="M20287">
        <f t="shared" si="633"/>
        <v>9.999999999999995E-3</v>
      </c>
    </row>
    <row r="20288" spans="1:13" x14ac:dyDescent="0.3">
      <c r="A20288">
        <v>20287</v>
      </c>
      <c r="B20288" s="2">
        <v>45637</v>
      </c>
      <c r="C20288" t="s">
        <v>14</v>
      </c>
      <c r="D20288" t="s">
        <v>11</v>
      </c>
      <c r="E20288" t="s">
        <v>22</v>
      </c>
      <c r="F20288">
        <v>5100</v>
      </c>
      <c r="G20288">
        <v>0.26</v>
      </c>
      <c r="H20288">
        <v>3756.17</v>
      </c>
      <c r="I20288" t="s">
        <v>13</v>
      </c>
      <c r="J20288">
        <v>0</v>
      </c>
      <c r="K20288">
        <f t="shared" si="632"/>
        <v>3756.17</v>
      </c>
      <c r="L20288">
        <f>VLOOKUP(C20288,Helper_Data!$A$2:$B$4,2)</f>
        <v>0.08</v>
      </c>
      <c r="M20288">
        <f t="shared" si="633"/>
        <v>0.18</v>
      </c>
    </row>
    <row r="20289" spans="1:13" x14ac:dyDescent="0.3">
      <c r="A20289">
        <v>20288</v>
      </c>
      <c r="B20289" s="2">
        <v>45625</v>
      </c>
      <c r="C20289" t="s">
        <v>18</v>
      </c>
      <c r="D20289" t="s">
        <v>19</v>
      </c>
      <c r="E20289" t="s">
        <v>20</v>
      </c>
      <c r="F20289">
        <v>8762</v>
      </c>
      <c r="G20289">
        <v>0.08</v>
      </c>
      <c r="H20289">
        <v>8022.61</v>
      </c>
      <c r="I20289" t="s">
        <v>13</v>
      </c>
      <c r="J20289">
        <v>0</v>
      </c>
      <c r="K20289">
        <f t="shared" si="632"/>
        <v>8022.61</v>
      </c>
      <c r="L20289">
        <f>VLOOKUP(C20289,Helper_Data!$A$2:$B$4,2)</f>
        <v>0.08</v>
      </c>
      <c r="M20289">
        <f t="shared" si="633"/>
        <v>0</v>
      </c>
    </row>
    <row r="20290" spans="1:13" x14ac:dyDescent="0.3">
      <c r="A20290">
        <v>20289</v>
      </c>
      <c r="B20290" s="2">
        <v>45431</v>
      </c>
      <c r="C20290" t="s">
        <v>10</v>
      </c>
      <c r="D20290" t="s">
        <v>19</v>
      </c>
      <c r="E20290" t="s">
        <v>22</v>
      </c>
      <c r="F20290">
        <v>40970</v>
      </c>
      <c r="G20290">
        <v>0.14000000000000001</v>
      </c>
      <c r="H20290">
        <v>35105.26</v>
      </c>
      <c r="I20290" t="s">
        <v>13</v>
      </c>
      <c r="J20290">
        <v>0</v>
      </c>
      <c r="K20290">
        <f t="shared" si="632"/>
        <v>35105.26</v>
      </c>
      <c r="L20290">
        <f>VLOOKUP(C20290,Helper_Data!$A$2:$B$4,2)</f>
        <v>0.12</v>
      </c>
      <c r="M20290">
        <f t="shared" si="633"/>
        <v>2.0000000000000018E-2</v>
      </c>
    </row>
    <row r="20291" spans="1:13" x14ac:dyDescent="0.3">
      <c r="A20291">
        <v>20290</v>
      </c>
      <c r="B20291" s="2">
        <v>45405</v>
      </c>
      <c r="C20291" t="s">
        <v>14</v>
      </c>
      <c r="D20291" t="s">
        <v>24</v>
      </c>
      <c r="E20291" t="s">
        <v>12</v>
      </c>
      <c r="F20291">
        <v>3425</v>
      </c>
      <c r="G20291">
        <v>0.18</v>
      </c>
      <c r="H20291">
        <v>2822.17</v>
      </c>
      <c r="I20291" t="s">
        <v>13</v>
      </c>
      <c r="J20291">
        <v>0</v>
      </c>
      <c r="K20291">
        <f t="shared" ref="K20291:K20354" si="634">H20291-J20291</f>
        <v>2822.17</v>
      </c>
      <c r="L20291">
        <f>VLOOKUP(C20291,Helper_Data!$A$2:$B$4,2)</f>
        <v>0.08</v>
      </c>
      <c r="M20291">
        <f t="shared" ref="M20291:M20354" si="635">G20291-L20291</f>
        <v>9.9999999999999992E-2</v>
      </c>
    </row>
    <row r="20292" spans="1:13" x14ac:dyDescent="0.3">
      <c r="A20292">
        <v>20291</v>
      </c>
      <c r="B20292" s="2">
        <v>45359</v>
      </c>
      <c r="C20292" t="s">
        <v>14</v>
      </c>
      <c r="D20292" t="s">
        <v>23</v>
      </c>
      <c r="E20292" t="s">
        <v>12</v>
      </c>
      <c r="F20292">
        <v>6575</v>
      </c>
      <c r="G20292">
        <v>0.16</v>
      </c>
      <c r="H20292">
        <v>5513.69</v>
      </c>
      <c r="I20292" t="s">
        <v>17</v>
      </c>
      <c r="J20292">
        <v>4686.6400000000003</v>
      </c>
      <c r="K20292">
        <f t="shared" si="634"/>
        <v>827.04999999999927</v>
      </c>
      <c r="L20292">
        <f>VLOOKUP(C20292,Helper_Data!$A$2:$B$4,2)</f>
        <v>0.08</v>
      </c>
      <c r="M20292">
        <f t="shared" si="635"/>
        <v>0.08</v>
      </c>
    </row>
    <row r="20293" spans="1:13" x14ac:dyDescent="0.3">
      <c r="A20293">
        <v>20292</v>
      </c>
      <c r="B20293" s="2">
        <v>45470</v>
      </c>
      <c r="C20293" t="s">
        <v>18</v>
      </c>
      <c r="D20293" t="s">
        <v>23</v>
      </c>
      <c r="E20293" t="s">
        <v>12</v>
      </c>
      <c r="F20293">
        <v>4124</v>
      </c>
      <c r="G20293">
        <v>0.03</v>
      </c>
      <c r="H20293">
        <v>4017.58</v>
      </c>
      <c r="I20293" t="s">
        <v>17</v>
      </c>
      <c r="J20293">
        <v>3414.94</v>
      </c>
      <c r="K20293">
        <f t="shared" si="634"/>
        <v>602.63999999999987</v>
      </c>
      <c r="L20293">
        <f>VLOOKUP(C20293,Helper_Data!$A$2:$B$4,2)</f>
        <v>0.08</v>
      </c>
      <c r="M20293">
        <f t="shared" si="635"/>
        <v>-0.05</v>
      </c>
    </row>
    <row r="20294" spans="1:13" x14ac:dyDescent="0.3">
      <c r="A20294">
        <v>20293</v>
      </c>
      <c r="B20294" s="2">
        <v>45416</v>
      </c>
      <c r="C20294" t="s">
        <v>14</v>
      </c>
      <c r="D20294" t="s">
        <v>21</v>
      </c>
      <c r="E20294" t="s">
        <v>20</v>
      </c>
      <c r="F20294">
        <v>7584</v>
      </c>
      <c r="G20294">
        <v>0.19</v>
      </c>
      <c r="H20294">
        <v>6146.03</v>
      </c>
      <c r="I20294" t="s">
        <v>17</v>
      </c>
      <c r="J20294">
        <v>5224.13</v>
      </c>
      <c r="K20294">
        <f t="shared" si="634"/>
        <v>921.89999999999964</v>
      </c>
      <c r="L20294">
        <f>VLOOKUP(C20294,Helper_Data!$A$2:$B$4,2)</f>
        <v>0.08</v>
      </c>
      <c r="M20294">
        <f t="shared" si="635"/>
        <v>0.11</v>
      </c>
    </row>
    <row r="20295" spans="1:13" x14ac:dyDescent="0.3">
      <c r="A20295">
        <v>20294</v>
      </c>
      <c r="B20295" s="2">
        <v>45604</v>
      </c>
      <c r="C20295" t="s">
        <v>18</v>
      </c>
      <c r="D20295" t="s">
        <v>19</v>
      </c>
      <c r="E20295" t="s">
        <v>12</v>
      </c>
      <c r="F20295">
        <v>9189</v>
      </c>
      <c r="G20295">
        <v>0.06</v>
      </c>
      <c r="H20295">
        <v>8629.16</v>
      </c>
      <c r="I20295" t="s">
        <v>13</v>
      </c>
      <c r="J20295">
        <v>0</v>
      </c>
      <c r="K20295">
        <f t="shared" si="634"/>
        <v>8629.16</v>
      </c>
      <c r="L20295">
        <f>VLOOKUP(C20295,Helper_Data!$A$2:$B$4,2)</f>
        <v>0.08</v>
      </c>
      <c r="M20295">
        <f t="shared" si="635"/>
        <v>-2.0000000000000004E-2</v>
      </c>
    </row>
    <row r="20296" spans="1:13" x14ac:dyDescent="0.3">
      <c r="A20296">
        <v>20295</v>
      </c>
      <c r="B20296" s="2">
        <v>45602</v>
      </c>
      <c r="C20296" t="s">
        <v>14</v>
      </c>
      <c r="D20296" t="s">
        <v>19</v>
      </c>
      <c r="E20296" t="s">
        <v>12</v>
      </c>
      <c r="F20296">
        <v>6866</v>
      </c>
      <c r="G20296">
        <v>0.34</v>
      </c>
      <c r="H20296">
        <v>4498.21</v>
      </c>
      <c r="I20296" t="s">
        <v>13</v>
      </c>
      <c r="J20296">
        <v>0</v>
      </c>
      <c r="K20296">
        <f t="shared" si="634"/>
        <v>4498.21</v>
      </c>
      <c r="L20296">
        <f>VLOOKUP(C20296,Helper_Data!$A$2:$B$4,2)</f>
        <v>0.08</v>
      </c>
      <c r="M20296">
        <f t="shared" si="635"/>
        <v>0.26</v>
      </c>
    </row>
    <row r="20297" spans="1:13" x14ac:dyDescent="0.3">
      <c r="A20297">
        <v>20296</v>
      </c>
      <c r="B20297" s="2">
        <v>45629</v>
      </c>
      <c r="C20297" t="s">
        <v>10</v>
      </c>
      <c r="D20297" t="s">
        <v>24</v>
      </c>
      <c r="E20297" t="s">
        <v>12</v>
      </c>
      <c r="F20297">
        <v>46399</v>
      </c>
      <c r="G20297">
        <v>0.14000000000000001</v>
      </c>
      <c r="H20297">
        <v>40066.85</v>
      </c>
      <c r="I20297" t="s">
        <v>17</v>
      </c>
      <c r="J20297">
        <v>34056.82</v>
      </c>
      <c r="K20297">
        <f t="shared" si="634"/>
        <v>6010.0299999999988</v>
      </c>
      <c r="L20297">
        <f>VLOOKUP(C20297,Helper_Data!$A$2:$B$4,2)</f>
        <v>0.12</v>
      </c>
      <c r="M20297">
        <f t="shared" si="635"/>
        <v>2.0000000000000018E-2</v>
      </c>
    </row>
    <row r="20298" spans="1:13" x14ac:dyDescent="0.3">
      <c r="A20298">
        <v>20297</v>
      </c>
      <c r="B20298" s="2">
        <v>45654</v>
      </c>
      <c r="C20298" t="s">
        <v>14</v>
      </c>
      <c r="D20298" t="s">
        <v>19</v>
      </c>
      <c r="E20298" t="s">
        <v>22</v>
      </c>
      <c r="F20298">
        <v>4080</v>
      </c>
      <c r="G20298">
        <v>0.33</v>
      </c>
      <c r="H20298">
        <v>2746.56</v>
      </c>
      <c r="I20298" t="s">
        <v>13</v>
      </c>
      <c r="J20298">
        <v>0</v>
      </c>
      <c r="K20298">
        <f t="shared" si="634"/>
        <v>2746.56</v>
      </c>
      <c r="L20298">
        <f>VLOOKUP(C20298,Helper_Data!$A$2:$B$4,2)</f>
        <v>0.08</v>
      </c>
      <c r="M20298">
        <f t="shared" si="635"/>
        <v>0.25</v>
      </c>
    </row>
    <row r="20299" spans="1:13" x14ac:dyDescent="0.3">
      <c r="A20299">
        <v>20298</v>
      </c>
      <c r="B20299" s="2">
        <v>45649</v>
      </c>
      <c r="C20299" t="s">
        <v>10</v>
      </c>
      <c r="D20299" t="s">
        <v>21</v>
      </c>
      <c r="E20299" t="s">
        <v>12</v>
      </c>
      <c r="F20299">
        <v>33380</v>
      </c>
      <c r="G20299">
        <v>0.11</v>
      </c>
      <c r="H20299">
        <v>29702.43</v>
      </c>
      <c r="I20299" t="s">
        <v>13</v>
      </c>
      <c r="J20299">
        <v>0</v>
      </c>
      <c r="K20299">
        <f t="shared" si="634"/>
        <v>29702.43</v>
      </c>
      <c r="L20299">
        <f>VLOOKUP(C20299,Helper_Data!$A$2:$B$4,2)</f>
        <v>0.12</v>
      </c>
      <c r="M20299">
        <f t="shared" si="635"/>
        <v>-9.999999999999995E-3</v>
      </c>
    </row>
    <row r="20300" spans="1:13" x14ac:dyDescent="0.3">
      <c r="A20300">
        <v>20299</v>
      </c>
      <c r="B20300" s="2">
        <v>45524</v>
      </c>
      <c r="C20300" t="s">
        <v>18</v>
      </c>
      <c r="D20300" t="s">
        <v>21</v>
      </c>
      <c r="E20300" t="s">
        <v>20</v>
      </c>
      <c r="F20300">
        <v>9145</v>
      </c>
      <c r="G20300">
        <v>0.05</v>
      </c>
      <c r="H20300">
        <v>8644</v>
      </c>
      <c r="I20300" t="s">
        <v>13</v>
      </c>
      <c r="J20300">
        <v>0</v>
      </c>
      <c r="K20300">
        <f t="shared" si="634"/>
        <v>8644</v>
      </c>
      <c r="L20300">
        <f>VLOOKUP(C20300,Helper_Data!$A$2:$B$4,2)</f>
        <v>0.08</v>
      </c>
      <c r="M20300">
        <f t="shared" si="635"/>
        <v>-0.03</v>
      </c>
    </row>
    <row r="20301" spans="1:13" x14ac:dyDescent="0.3">
      <c r="A20301">
        <v>20300</v>
      </c>
      <c r="B20301" s="2">
        <v>45438</v>
      </c>
      <c r="C20301" t="s">
        <v>14</v>
      </c>
      <c r="D20301" t="s">
        <v>11</v>
      </c>
      <c r="E20301" t="s">
        <v>20</v>
      </c>
      <c r="F20301">
        <v>6018</v>
      </c>
      <c r="G20301">
        <v>0.21</v>
      </c>
      <c r="H20301">
        <v>4725.17</v>
      </c>
      <c r="I20301" t="s">
        <v>13</v>
      </c>
      <c r="J20301">
        <v>0</v>
      </c>
      <c r="K20301">
        <f t="shared" si="634"/>
        <v>4725.17</v>
      </c>
      <c r="L20301">
        <f>VLOOKUP(C20301,Helper_Data!$A$2:$B$4,2)</f>
        <v>0.08</v>
      </c>
      <c r="M20301">
        <f t="shared" si="635"/>
        <v>0.13</v>
      </c>
    </row>
    <row r="20302" spans="1:13" x14ac:dyDescent="0.3">
      <c r="A20302">
        <v>20301</v>
      </c>
      <c r="B20302" s="2">
        <v>45402</v>
      </c>
      <c r="C20302" t="s">
        <v>14</v>
      </c>
      <c r="D20302" t="s">
        <v>11</v>
      </c>
      <c r="E20302" t="s">
        <v>12</v>
      </c>
      <c r="F20302">
        <v>5063</v>
      </c>
      <c r="G20302">
        <v>0.2</v>
      </c>
      <c r="H20302">
        <v>4074.36</v>
      </c>
      <c r="I20302" t="s">
        <v>13</v>
      </c>
      <c r="J20302">
        <v>0</v>
      </c>
      <c r="K20302">
        <f t="shared" si="634"/>
        <v>4074.36</v>
      </c>
      <c r="L20302">
        <f>VLOOKUP(C20302,Helper_Data!$A$2:$B$4,2)</f>
        <v>0.08</v>
      </c>
      <c r="M20302">
        <f t="shared" si="635"/>
        <v>0.12000000000000001</v>
      </c>
    </row>
    <row r="20303" spans="1:13" x14ac:dyDescent="0.3">
      <c r="A20303">
        <v>20302</v>
      </c>
      <c r="B20303" s="2">
        <v>45654</v>
      </c>
      <c r="C20303" t="s">
        <v>10</v>
      </c>
      <c r="D20303" t="s">
        <v>19</v>
      </c>
      <c r="E20303" t="s">
        <v>20</v>
      </c>
      <c r="F20303">
        <v>28182</v>
      </c>
      <c r="G20303">
        <v>0.13</v>
      </c>
      <c r="H20303">
        <v>24438.67</v>
      </c>
      <c r="I20303" t="s">
        <v>13</v>
      </c>
      <c r="J20303">
        <v>0</v>
      </c>
      <c r="K20303">
        <f t="shared" si="634"/>
        <v>24438.67</v>
      </c>
      <c r="L20303">
        <f>VLOOKUP(C20303,Helper_Data!$A$2:$B$4,2)</f>
        <v>0.12</v>
      </c>
      <c r="M20303">
        <f t="shared" si="635"/>
        <v>1.0000000000000009E-2</v>
      </c>
    </row>
    <row r="20304" spans="1:13" x14ac:dyDescent="0.3">
      <c r="A20304">
        <v>20303</v>
      </c>
      <c r="B20304" s="2">
        <v>45649</v>
      </c>
      <c r="C20304" t="s">
        <v>18</v>
      </c>
      <c r="D20304" t="s">
        <v>24</v>
      </c>
      <c r="E20304" t="s">
        <v>12</v>
      </c>
      <c r="F20304">
        <v>10758</v>
      </c>
      <c r="G20304">
        <v>0.13</v>
      </c>
      <c r="H20304">
        <v>9342.5</v>
      </c>
      <c r="I20304" t="s">
        <v>13</v>
      </c>
      <c r="J20304">
        <v>0</v>
      </c>
      <c r="K20304">
        <f t="shared" si="634"/>
        <v>9342.5</v>
      </c>
      <c r="L20304">
        <f>VLOOKUP(C20304,Helper_Data!$A$2:$B$4,2)</f>
        <v>0.08</v>
      </c>
      <c r="M20304">
        <f t="shared" si="635"/>
        <v>0.05</v>
      </c>
    </row>
    <row r="20305" spans="1:13" x14ac:dyDescent="0.3">
      <c r="A20305">
        <v>20304</v>
      </c>
      <c r="B20305" s="2">
        <v>45529</v>
      </c>
      <c r="C20305" t="s">
        <v>14</v>
      </c>
      <c r="D20305" t="s">
        <v>21</v>
      </c>
      <c r="E20305" t="s">
        <v>12</v>
      </c>
      <c r="F20305">
        <v>4778</v>
      </c>
      <c r="G20305">
        <v>0.27</v>
      </c>
      <c r="H20305">
        <v>3496.5</v>
      </c>
      <c r="I20305" t="s">
        <v>13</v>
      </c>
      <c r="J20305">
        <v>0</v>
      </c>
      <c r="K20305">
        <f t="shared" si="634"/>
        <v>3496.5</v>
      </c>
      <c r="L20305">
        <f>VLOOKUP(C20305,Helper_Data!$A$2:$B$4,2)</f>
        <v>0.08</v>
      </c>
      <c r="M20305">
        <f t="shared" si="635"/>
        <v>0.19</v>
      </c>
    </row>
    <row r="20306" spans="1:13" x14ac:dyDescent="0.3">
      <c r="A20306">
        <v>20305</v>
      </c>
      <c r="B20306" s="2">
        <v>45294</v>
      </c>
      <c r="C20306" t="s">
        <v>14</v>
      </c>
      <c r="D20306" t="s">
        <v>11</v>
      </c>
      <c r="E20306" t="s">
        <v>20</v>
      </c>
      <c r="F20306">
        <v>7062</v>
      </c>
      <c r="G20306">
        <v>0.18</v>
      </c>
      <c r="H20306">
        <v>5759.63</v>
      </c>
      <c r="I20306" t="s">
        <v>13</v>
      </c>
      <c r="J20306">
        <v>0</v>
      </c>
      <c r="K20306">
        <f t="shared" si="634"/>
        <v>5759.63</v>
      </c>
      <c r="L20306">
        <f>VLOOKUP(C20306,Helper_Data!$A$2:$B$4,2)</f>
        <v>0.08</v>
      </c>
      <c r="M20306">
        <f t="shared" si="635"/>
        <v>9.9999999999999992E-2</v>
      </c>
    </row>
    <row r="20307" spans="1:13" x14ac:dyDescent="0.3">
      <c r="A20307">
        <v>20306</v>
      </c>
      <c r="B20307" s="2">
        <v>45502</v>
      </c>
      <c r="C20307" t="s">
        <v>14</v>
      </c>
      <c r="D20307" t="s">
        <v>24</v>
      </c>
      <c r="E20307" t="s">
        <v>16</v>
      </c>
      <c r="F20307">
        <v>7595</v>
      </c>
      <c r="G20307">
        <v>0.19</v>
      </c>
      <c r="H20307">
        <v>6150.32</v>
      </c>
      <c r="I20307" t="s">
        <v>13</v>
      </c>
      <c r="J20307">
        <v>0</v>
      </c>
      <c r="K20307">
        <f t="shared" si="634"/>
        <v>6150.32</v>
      </c>
      <c r="L20307">
        <f>VLOOKUP(C20307,Helper_Data!$A$2:$B$4,2)</f>
        <v>0.08</v>
      </c>
      <c r="M20307">
        <f t="shared" si="635"/>
        <v>0.11</v>
      </c>
    </row>
    <row r="20308" spans="1:13" x14ac:dyDescent="0.3">
      <c r="A20308">
        <v>20307</v>
      </c>
      <c r="B20308" s="2">
        <v>45316</v>
      </c>
      <c r="C20308" t="s">
        <v>18</v>
      </c>
      <c r="D20308" t="s">
        <v>23</v>
      </c>
      <c r="E20308" t="s">
        <v>20</v>
      </c>
      <c r="F20308">
        <v>11218</v>
      </c>
      <c r="G20308">
        <v>0.08</v>
      </c>
      <c r="H20308">
        <v>10306.39</v>
      </c>
      <c r="I20308" t="s">
        <v>13</v>
      </c>
      <c r="J20308">
        <v>0</v>
      </c>
      <c r="K20308">
        <f t="shared" si="634"/>
        <v>10306.39</v>
      </c>
      <c r="L20308">
        <f>VLOOKUP(C20308,Helper_Data!$A$2:$B$4,2)</f>
        <v>0.08</v>
      </c>
      <c r="M20308">
        <f t="shared" si="635"/>
        <v>0</v>
      </c>
    </row>
    <row r="20309" spans="1:13" x14ac:dyDescent="0.3">
      <c r="A20309">
        <v>20308</v>
      </c>
      <c r="B20309" s="2">
        <v>45622</v>
      </c>
      <c r="C20309" t="s">
        <v>18</v>
      </c>
      <c r="D20309" t="s">
        <v>19</v>
      </c>
      <c r="E20309" t="s">
        <v>22</v>
      </c>
      <c r="F20309">
        <v>7538</v>
      </c>
      <c r="G20309">
        <v>0.14000000000000001</v>
      </c>
      <c r="H20309">
        <v>6448.96</v>
      </c>
      <c r="I20309" t="s">
        <v>13</v>
      </c>
      <c r="J20309">
        <v>0</v>
      </c>
      <c r="K20309">
        <f t="shared" si="634"/>
        <v>6448.96</v>
      </c>
      <c r="L20309">
        <f>VLOOKUP(C20309,Helper_Data!$A$2:$B$4,2)</f>
        <v>0.08</v>
      </c>
      <c r="M20309">
        <f t="shared" si="635"/>
        <v>6.0000000000000012E-2</v>
      </c>
    </row>
    <row r="20310" spans="1:13" x14ac:dyDescent="0.3">
      <c r="A20310">
        <v>20309</v>
      </c>
      <c r="B20310" s="2">
        <v>45475</v>
      </c>
      <c r="C20310" t="s">
        <v>18</v>
      </c>
      <c r="D20310" t="s">
        <v>23</v>
      </c>
      <c r="E20310" t="s">
        <v>22</v>
      </c>
      <c r="F20310">
        <v>7838</v>
      </c>
      <c r="G20310">
        <v>0.15</v>
      </c>
      <c r="H20310">
        <v>6634.46</v>
      </c>
      <c r="I20310" t="s">
        <v>17</v>
      </c>
      <c r="J20310">
        <v>5639.29</v>
      </c>
      <c r="K20310">
        <f t="shared" si="634"/>
        <v>995.17000000000007</v>
      </c>
      <c r="L20310">
        <f>VLOOKUP(C20310,Helper_Data!$A$2:$B$4,2)</f>
        <v>0.08</v>
      </c>
      <c r="M20310">
        <f t="shared" si="635"/>
        <v>6.9999999999999993E-2</v>
      </c>
    </row>
    <row r="20311" spans="1:13" x14ac:dyDescent="0.3">
      <c r="A20311">
        <v>20310</v>
      </c>
      <c r="B20311" s="2">
        <v>45352</v>
      </c>
      <c r="C20311" t="s">
        <v>10</v>
      </c>
      <c r="D20311" t="s">
        <v>23</v>
      </c>
      <c r="E20311" t="s">
        <v>16</v>
      </c>
      <c r="F20311">
        <v>44056</v>
      </c>
      <c r="G20311">
        <v>0.08</v>
      </c>
      <c r="H20311">
        <v>40388.68</v>
      </c>
      <c r="I20311" t="s">
        <v>13</v>
      </c>
      <c r="J20311">
        <v>0</v>
      </c>
      <c r="K20311">
        <f t="shared" si="634"/>
        <v>40388.68</v>
      </c>
      <c r="L20311">
        <f>VLOOKUP(C20311,Helper_Data!$A$2:$B$4,2)</f>
        <v>0.12</v>
      </c>
      <c r="M20311">
        <f t="shared" si="635"/>
        <v>-3.9999999999999994E-2</v>
      </c>
    </row>
    <row r="20312" spans="1:13" x14ac:dyDescent="0.3">
      <c r="A20312">
        <v>20311</v>
      </c>
      <c r="B20312" s="2">
        <v>45414</v>
      </c>
      <c r="C20312" t="s">
        <v>14</v>
      </c>
      <c r="D20312" t="s">
        <v>19</v>
      </c>
      <c r="E20312" t="s">
        <v>22</v>
      </c>
      <c r="F20312">
        <v>3556</v>
      </c>
      <c r="G20312">
        <v>0.17</v>
      </c>
      <c r="H20312">
        <v>2966.24</v>
      </c>
      <c r="I20312" t="s">
        <v>13</v>
      </c>
      <c r="J20312">
        <v>0</v>
      </c>
      <c r="K20312">
        <f t="shared" si="634"/>
        <v>2966.24</v>
      </c>
      <c r="L20312">
        <f>VLOOKUP(C20312,Helper_Data!$A$2:$B$4,2)</f>
        <v>0.08</v>
      </c>
      <c r="M20312">
        <f t="shared" si="635"/>
        <v>9.0000000000000011E-2</v>
      </c>
    </row>
    <row r="20313" spans="1:13" x14ac:dyDescent="0.3">
      <c r="A20313">
        <v>20312</v>
      </c>
      <c r="B20313" s="2">
        <v>45346</v>
      </c>
      <c r="C20313" t="s">
        <v>14</v>
      </c>
      <c r="D20313" t="s">
        <v>23</v>
      </c>
      <c r="E20313" t="s">
        <v>20</v>
      </c>
      <c r="F20313">
        <v>4990</v>
      </c>
      <c r="G20313">
        <v>0.19</v>
      </c>
      <c r="H20313">
        <v>4040.12</v>
      </c>
      <c r="I20313" t="s">
        <v>17</v>
      </c>
      <c r="J20313">
        <v>3434.1</v>
      </c>
      <c r="K20313">
        <f t="shared" si="634"/>
        <v>606.02</v>
      </c>
      <c r="L20313">
        <f>VLOOKUP(C20313,Helper_Data!$A$2:$B$4,2)</f>
        <v>0.08</v>
      </c>
      <c r="M20313">
        <f t="shared" si="635"/>
        <v>0.11</v>
      </c>
    </row>
    <row r="20314" spans="1:13" x14ac:dyDescent="0.3">
      <c r="A20314">
        <v>20313</v>
      </c>
      <c r="B20314" s="2">
        <v>45454</v>
      </c>
      <c r="C20314" t="s">
        <v>18</v>
      </c>
      <c r="D20314" t="s">
        <v>19</v>
      </c>
      <c r="E20314" t="s">
        <v>20</v>
      </c>
      <c r="F20314">
        <v>8334</v>
      </c>
      <c r="G20314">
        <v>0.08</v>
      </c>
      <c r="H20314">
        <v>7670.63</v>
      </c>
      <c r="I20314" t="s">
        <v>13</v>
      </c>
      <c r="J20314">
        <v>0</v>
      </c>
      <c r="K20314">
        <f t="shared" si="634"/>
        <v>7670.63</v>
      </c>
      <c r="L20314">
        <f>VLOOKUP(C20314,Helper_Data!$A$2:$B$4,2)</f>
        <v>0.08</v>
      </c>
      <c r="M20314">
        <f t="shared" si="635"/>
        <v>0</v>
      </c>
    </row>
    <row r="20315" spans="1:13" x14ac:dyDescent="0.3">
      <c r="A20315">
        <v>20314</v>
      </c>
      <c r="B20315" s="2">
        <v>45478</v>
      </c>
      <c r="C20315" t="s">
        <v>18</v>
      </c>
      <c r="D20315" t="s">
        <v>11</v>
      </c>
      <c r="E20315" t="s">
        <v>22</v>
      </c>
      <c r="F20315">
        <v>7668</v>
      </c>
      <c r="G20315">
        <v>0.08</v>
      </c>
      <c r="H20315">
        <v>7088.86</v>
      </c>
      <c r="I20315" t="s">
        <v>13</v>
      </c>
      <c r="J20315">
        <v>0</v>
      </c>
      <c r="K20315">
        <f t="shared" si="634"/>
        <v>7088.86</v>
      </c>
      <c r="L20315">
        <f>VLOOKUP(C20315,Helper_Data!$A$2:$B$4,2)</f>
        <v>0.08</v>
      </c>
      <c r="M20315">
        <f t="shared" si="635"/>
        <v>0</v>
      </c>
    </row>
    <row r="20316" spans="1:13" x14ac:dyDescent="0.3">
      <c r="A20316">
        <v>20315</v>
      </c>
      <c r="B20316" s="2">
        <v>45330</v>
      </c>
      <c r="C20316" t="s">
        <v>10</v>
      </c>
      <c r="D20316" t="s">
        <v>24</v>
      </c>
      <c r="E20316" t="s">
        <v>12</v>
      </c>
      <c r="F20316">
        <v>21551</v>
      </c>
      <c r="G20316">
        <v>0.1</v>
      </c>
      <c r="H20316">
        <v>19415</v>
      </c>
      <c r="I20316" t="s">
        <v>13</v>
      </c>
      <c r="J20316">
        <v>0</v>
      </c>
      <c r="K20316">
        <f t="shared" si="634"/>
        <v>19415</v>
      </c>
      <c r="L20316">
        <f>VLOOKUP(C20316,Helper_Data!$A$2:$B$4,2)</f>
        <v>0.12</v>
      </c>
      <c r="M20316">
        <f t="shared" si="635"/>
        <v>-1.999999999999999E-2</v>
      </c>
    </row>
    <row r="20317" spans="1:13" x14ac:dyDescent="0.3">
      <c r="A20317">
        <v>20316</v>
      </c>
      <c r="B20317" s="2">
        <v>45476</v>
      </c>
      <c r="C20317" t="s">
        <v>18</v>
      </c>
      <c r="D20317" t="s">
        <v>23</v>
      </c>
      <c r="E20317" t="s">
        <v>22</v>
      </c>
      <c r="F20317">
        <v>7668</v>
      </c>
      <c r="G20317">
        <v>0.08</v>
      </c>
      <c r="H20317">
        <v>7029.74</v>
      </c>
      <c r="I20317" t="s">
        <v>13</v>
      </c>
      <c r="J20317">
        <v>0</v>
      </c>
      <c r="K20317">
        <f t="shared" si="634"/>
        <v>7029.74</v>
      </c>
      <c r="L20317">
        <f>VLOOKUP(C20317,Helper_Data!$A$2:$B$4,2)</f>
        <v>0.08</v>
      </c>
      <c r="M20317">
        <f t="shared" si="635"/>
        <v>0</v>
      </c>
    </row>
    <row r="20318" spans="1:13" x14ac:dyDescent="0.3">
      <c r="A20318">
        <v>20317</v>
      </c>
      <c r="B20318" s="2">
        <v>45374</v>
      </c>
      <c r="C20318" t="s">
        <v>14</v>
      </c>
      <c r="D20318" t="s">
        <v>23</v>
      </c>
      <c r="E20318" t="s">
        <v>16</v>
      </c>
      <c r="F20318">
        <v>4027</v>
      </c>
      <c r="G20318">
        <v>0.22</v>
      </c>
      <c r="H20318">
        <v>3160.99</v>
      </c>
      <c r="I20318" t="s">
        <v>17</v>
      </c>
      <c r="J20318">
        <v>2686.84</v>
      </c>
      <c r="K20318">
        <f t="shared" si="634"/>
        <v>474.14999999999964</v>
      </c>
      <c r="L20318">
        <f>VLOOKUP(C20318,Helper_Data!$A$2:$B$4,2)</f>
        <v>0.08</v>
      </c>
      <c r="M20318">
        <f t="shared" si="635"/>
        <v>0.14000000000000001</v>
      </c>
    </row>
    <row r="20319" spans="1:13" x14ac:dyDescent="0.3">
      <c r="A20319">
        <v>20318</v>
      </c>
      <c r="B20319" s="2">
        <v>45486</v>
      </c>
      <c r="C20319" t="s">
        <v>14</v>
      </c>
      <c r="D20319" t="s">
        <v>21</v>
      </c>
      <c r="E20319" t="s">
        <v>22</v>
      </c>
      <c r="F20319">
        <v>6073</v>
      </c>
      <c r="G20319">
        <v>0.21</v>
      </c>
      <c r="H20319">
        <v>4810.0200000000004</v>
      </c>
      <c r="I20319" t="s">
        <v>13</v>
      </c>
      <c r="J20319">
        <v>0</v>
      </c>
      <c r="K20319">
        <f t="shared" si="634"/>
        <v>4810.0200000000004</v>
      </c>
      <c r="L20319">
        <f>VLOOKUP(C20319,Helper_Data!$A$2:$B$4,2)</f>
        <v>0.08</v>
      </c>
      <c r="M20319">
        <f t="shared" si="635"/>
        <v>0.13</v>
      </c>
    </row>
    <row r="20320" spans="1:13" x14ac:dyDescent="0.3">
      <c r="A20320">
        <v>20319</v>
      </c>
      <c r="B20320" s="2">
        <v>45325</v>
      </c>
      <c r="C20320" t="s">
        <v>14</v>
      </c>
      <c r="D20320" t="s">
        <v>23</v>
      </c>
      <c r="E20320" t="s">
        <v>16</v>
      </c>
      <c r="F20320">
        <v>6282</v>
      </c>
      <c r="G20320">
        <v>0.18</v>
      </c>
      <c r="H20320">
        <v>5146.0600000000004</v>
      </c>
      <c r="I20320" t="s">
        <v>13</v>
      </c>
      <c r="J20320">
        <v>0</v>
      </c>
      <c r="K20320">
        <f t="shared" si="634"/>
        <v>5146.0600000000004</v>
      </c>
      <c r="L20320">
        <f>VLOOKUP(C20320,Helper_Data!$A$2:$B$4,2)</f>
        <v>0.08</v>
      </c>
      <c r="M20320">
        <f t="shared" si="635"/>
        <v>9.9999999999999992E-2</v>
      </c>
    </row>
    <row r="20321" spans="1:13" x14ac:dyDescent="0.3">
      <c r="A20321">
        <v>20320</v>
      </c>
      <c r="B20321" s="2">
        <v>45404</v>
      </c>
      <c r="C20321" t="s">
        <v>18</v>
      </c>
      <c r="D20321" t="s">
        <v>15</v>
      </c>
      <c r="E20321" t="s">
        <v>16</v>
      </c>
      <c r="F20321">
        <v>9649</v>
      </c>
      <c r="G20321">
        <v>0.1</v>
      </c>
      <c r="H20321">
        <v>8717.89</v>
      </c>
      <c r="I20321" t="s">
        <v>13</v>
      </c>
      <c r="J20321">
        <v>0</v>
      </c>
      <c r="K20321">
        <f t="shared" si="634"/>
        <v>8717.89</v>
      </c>
      <c r="L20321">
        <f>VLOOKUP(C20321,Helper_Data!$A$2:$B$4,2)</f>
        <v>0.08</v>
      </c>
      <c r="M20321">
        <f t="shared" si="635"/>
        <v>2.0000000000000004E-2</v>
      </c>
    </row>
    <row r="20322" spans="1:13" x14ac:dyDescent="0.3">
      <c r="A20322">
        <v>20321</v>
      </c>
      <c r="B20322" s="2">
        <v>45521</v>
      </c>
      <c r="C20322" t="s">
        <v>18</v>
      </c>
      <c r="D20322" t="s">
        <v>11</v>
      </c>
      <c r="E20322" t="s">
        <v>20</v>
      </c>
      <c r="F20322">
        <v>5788</v>
      </c>
      <c r="G20322">
        <v>0.1</v>
      </c>
      <c r="H20322">
        <v>5214.25</v>
      </c>
      <c r="I20322" t="s">
        <v>17</v>
      </c>
      <c r="J20322">
        <v>4432.1099999999997</v>
      </c>
      <c r="K20322">
        <f t="shared" si="634"/>
        <v>782.14000000000033</v>
      </c>
      <c r="L20322">
        <f>VLOOKUP(C20322,Helper_Data!$A$2:$B$4,2)</f>
        <v>0.08</v>
      </c>
      <c r="M20322">
        <f t="shared" si="635"/>
        <v>2.0000000000000004E-2</v>
      </c>
    </row>
    <row r="20323" spans="1:13" x14ac:dyDescent="0.3">
      <c r="A20323">
        <v>20322</v>
      </c>
      <c r="B20323" s="2">
        <v>45574</v>
      </c>
      <c r="C20323" t="s">
        <v>18</v>
      </c>
      <c r="D20323" t="s">
        <v>23</v>
      </c>
      <c r="E20323" t="s">
        <v>22</v>
      </c>
      <c r="F20323">
        <v>10760</v>
      </c>
      <c r="G20323">
        <v>0.13</v>
      </c>
      <c r="H20323">
        <v>9394.7900000000009</v>
      </c>
      <c r="I20323" t="s">
        <v>13</v>
      </c>
      <c r="J20323">
        <v>0</v>
      </c>
      <c r="K20323">
        <f t="shared" si="634"/>
        <v>9394.7900000000009</v>
      </c>
      <c r="L20323">
        <f>VLOOKUP(C20323,Helper_Data!$A$2:$B$4,2)</f>
        <v>0.08</v>
      </c>
      <c r="M20323">
        <f t="shared" si="635"/>
        <v>0.05</v>
      </c>
    </row>
    <row r="20324" spans="1:13" x14ac:dyDescent="0.3">
      <c r="A20324">
        <v>20323</v>
      </c>
      <c r="B20324" s="2">
        <v>45578</v>
      </c>
      <c r="C20324" t="s">
        <v>14</v>
      </c>
      <c r="D20324" t="s">
        <v>23</v>
      </c>
      <c r="E20324" t="s">
        <v>12</v>
      </c>
      <c r="F20324">
        <v>4692</v>
      </c>
      <c r="G20324">
        <v>0.27</v>
      </c>
      <c r="H20324">
        <v>3403.55</v>
      </c>
      <c r="I20324" t="s">
        <v>17</v>
      </c>
      <c r="J20324">
        <v>2893.02</v>
      </c>
      <c r="K20324">
        <f t="shared" si="634"/>
        <v>510.5300000000002</v>
      </c>
      <c r="L20324">
        <f>VLOOKUP(C20324,Helper_Data!$A$2:$B$4,2)</f>
        <v>0.08</v>
      </c>
      <c r="M20324">
        <f t="shared" si="635"/>
        <v>0.19</v>
      </c>
    </row>
    <row r="20325" spans="1:13" x14ac:dyDescent="0.3">
      <c r="A20325">
        <v>20324</v>
      </c>
      <c r="B20325" s="2">
        <v>45446</v>
      </c>
      <c r="C20325" t="s">
        <v>10</v>
      </c>
      <c r="D20325" t="s">
        <v>21</v>
      </c>
      <c r="E20325" t="s">
        <v>16</v>
      </c>
      <c r="F20325">
        <v>38833</v>
      </c>
      <c r="G20325">
        <v>0.15</v>
      </c>
      <c r="H20325">
        <v>32854.660000000003</v>
      </c>
      <c r="I20325" t="s">
        <v>13</v>
      </c>
      <c r="J20325">
        <v>0</v>
      </c>
      <c r="K20325">
        <f t="shared" si="634"/>
        <v>32854.660000000003</v>
      </c>
      <c r="L20325">
        <f>VLOOKUP(C20325,Helper_Data!$A$2:$B$4,2)</f>
        <v>0.12</v>
      </c>
      <c r="M20325">
        <f t="shared" si="635"/>
        <v>0.03</v>
      </c>
    </row>
    <row r="20326" spans="1:13" x14ac:dyDescent="0.3">
      <c r="A20326">
        <v>20325</v>
      </c>
      <c r="B20326" s="2">
        <v>45456</v>
      </c>
      <c r="C20326" t="s">
        <v>14</v>
      </c>
      <c r="D20326" t="s">
        <v>15</v>
      </c>
      <c r="E20326" t="s">
        <v>22</v>
      </c>
      <c r="F20326">
        <v>4803</v>
      </c>
      <c r="G20326">
        <v>0.13</v>
      </c>
      <c r="H20326">
        <v>4162.96</v>
      </c>
      <c r="I20326" t="s">
        <v>13</v>
      </c>
      <c r="J20326">
        <v>0</v>
      </c>
      <c r="K20326">
        <f t="shared" si="634"/>
        <v>4162.96</v>
      </c>
      <c r="L20326">
        <f>VLOOKUP(C20326,Helper_Data!$A$2:$B$4,2)</f>
        <v>0.08</v>
      </c>
      <c r="M20326">
        <f t="shared" si="635"/>
        <v>0.05</v>
      </c>
    </row>
    <row r="20327" spans="1:13" x14ac:dyDescent="0.3">
      <c r="A20327">
        <v>20326</v>
      </c>
      <c r="B20327" s="2">
        <v>45473</v>
      </c>
      <c r="C20327" t="s">
        <v>14</v>
      </c>
      <c r="D20327" t="s">
        <v>24</v>
      </c>
      <c r="E20327" t="s">
        <v>22</v>
      </c>
      <c r="F20327">
        <v>3669</v>
      </c>
      <c r="G20327">
        <v>0.16</v>
      </c>
      <c r="H20327">
        <v>3089.59</v>
      </c>
      <c r="I20327" t="s">
        <v>17</v>
      </c>
      <c r="J20327">
        <v>2626.15</v>
      </c>
      <c r="K20327">
        <f t="shared" si="634"/>
        <v>463.44000000000005</v>
      </c>
      <c r="L20327">
        <f>VLOOKUP(C20327,Helper_Data!$A$2:$B$4,2)</f>
        <v>0.08</v>
      </c>
      <c r="M20327">
        <f t="shared" si="635"/>
        <v>0.08</v>
      </c>
    </row>
    <row r="20328" spans="1:13" x14ac:dyDescent="0.3">
      <c r="A20328">
        <v>20327</v>
      </c>
      <c r="B20328" s="2">
        <v>45530</v>
      </c>
      <c r="C20328" t="s">
        <v>14</v>
      </c>
      <c r="D20328" t="s">
        <v>19</v>
      </c>
      <c r="E20328" t="s">
        <v>20</v>
      </c>
      <c r="F20328">
        <v>5638</v>
      </c>
      <c r="G20328">
        <v>0.32</v>
      </c>
      <c r="H20328">
        <v>3848.72</v>
      </c>
      <c r="I20328" t="s">
        <v>13</v>
      </c>
      <c r="J20328">
        <v>0</v>
      </c>
      <c r="K20328">
        <f t="shared" si="634"/>
        <v>3848.72</v>
      </c>
      <c r="L20328">
        <f>VLOOKUP(C20328,Helper_Data!$A$2:$B$4,2)</f>
        <v>0.08</v>
      </c>
      <c r="M20328">
        <f t="shared" si="635"/>
        <v>0.24</v>
      </c>
    </row>
    <row r="20329" spans="1:13" x14ac:dyDescent="0.3">
      <c r="A20329">
        <v>20328</v>
      </c>
      <c r="B20329" s="2">
        <v>45428</v>
      </c>
      <c r="C20329" t="s">
        <v>18</v>
      </c>
      <c r="D20329" t="s">
        <v>23</v>
      </c>
      <c r="E20329" t="s">
        <v>12</v>
      </c>
      <c r="F20329">
        <v>4794</v>
      </c>
      <c r="G20329">
        <v>0.1</v>
      </c>
      <c r="H20329">
        <v>4303.09</v>
      </c>
      <c r="I20329" t="s">
        <v>13</v>
      </c>
      <c r="J20329">
        <v>0</v>
      </c>
      <c r="K20329">
        <f t="shared" si="634"/>
        <v>4303.09</v>
      </c>
      <c r="L20329">
        <f>VLOOKUP(C20329,Helper_Data!$A$2:$B$4,2)</f>
        <v>0.08</v>
      </c>
      <c r="M20329">
        <f t="shared" si="635"/>
        <v>2.0000000000000004E-2</v>
      </c>
    </row>
    <row r="20330" spans="1:13" x14ac:dyDescent="0.3">
      <c r="A20330">
        <v>20329</v>
      </c>
      <c r="B20330" s="2">
        <v>45630</v>
      </c>
      <c r="C20330" t="s">
        <v>18</v>
      </c>
      <c r="D20330" t="s">
        <v>24</v>
      </c>
      <c r="E20330" t="s">
        <v>12</v>
      </c>
      <c r="F20330">
        <v>9447</v>
      </c>
      <c r="G20330">
        <v>0.04</v>
      </c>
      <c r="H20330">
        <v>9067.76</v>
      </c>
      <c r="I20330" t="s">
        <v>13</v>
      </c>
      <c r="J20330">
        <v>0</v>
      </c>
      <c r="K20330">
        <f t="shared" si="634"/>
        <v>9067.76</v>
      </c>
      <c r="L20330">
        <f>VLOOKUP(C20330,Helper_Data!$A$2:$B$4,2)</f>
        <v>0.08</v>
      </c>
      <c r="M20330">
        <f t="shared" si="635"/>
        <v>-0.04</v>
      </c>
    </row>
    <row r="20331" spans="1:13" x14ac:dyDescent="0.3">
      <c r="A20331">
        <v>20330</v>
      </c>
      <c r="B20331" s="2">
        <v>45557</v>
      </c>
      <c r="C20331" t="s">
        <v>14</v>
      </c>
      <c r="D20331" t="s">
        <v>11</v>
      </c>
      <c r="E20331" t="s">
        <v>22</v>
      </c>
      <c r="F20331">
        <v>3403</v>
      </c>
      <c r="G20331">
        <v>0.28000000000000003</v>
      </c>
      <c r="H20331">
        <v>2437.14</v>
      </c>
      <c r="I20331" t="s">
        <v>13</v>
      </c>
      <c r="J20331">
        <v>0</v>
      </c>
      <c r="K20331">
        <f t="shared" si="634"/>
        <v>2437.14</v>
      </c>
      <c r="L20331">
        <f>VLOOKUP(C20331,Helper_Data!$A$2:$B$4,2)</f>
        <v>0.08</v>
      </c>
      <c r="M20331">
        <f t="shared" si="635"/>
        <v>0.2</v>
      </c>
    </row>
    <row r="20332" spans="1:13" x14ac:dyDescent="0.3">
      <c r="A20332">
        <v>20331</v>
      </c>
      <c r="B20332" s="2">
        <v>45478</v>
      </c>
      <c r="C20332" t="s">
        <v>18</v>
      </c>
      <c r="D20332" t="s">
        <v>24</v>
      </c>
      <c r="E20332" t="s">
        <v>12</v>
      </c>
      <c r="F20332">
        <v>4729</v>
      </c>
      <c r="G20332">
        <v>7.0000000000000007E-2</v>
      </c>
      <c r="H20332">
        <v>4390.92</v>
      </c>
      <c r="I20332" t="s">
        <v>13</v>
      </c>
      <c r="J20332">
        <v>0</v>
      </c>
      <c r="K20332">
        <f t="shared" si="634"/>
        <v>4390.92</v>
      </c>
      <c r="L20332">
        <f>VLOOKUP(C20332,Helper_Data!$A$2:$B$4,2)</f>
        <v>0.08</v>
      </c>
      <c r="M20332">
        <f t="shared" si="635"/>
        <v>-9.999999999999995E-3</v>
      </c>
    </row>
    <row r="20333" spans="1:13" x14ac:dyDescent="0.3">
      <c r="A20333">
        <v>20332</v>
      </c>
      <c r="B20333" s="2">
        <v>45331</v>
      </c>
      <c r="C20333" t="s">
        <v>14</v>
      </c>
      <c r="D20333" t="s">
        <v>19</v>
      </c>
      <c r="E20333" t="s">
        <v>16</v>
      </c>
      <c r="F20333">
        <v>3121</v>
      </c>
      <c r="G20333">
        <v>0.15</v>
      </c>
      <c r="H20333">
        <v>2660.66</v>
      </c>
      <c r="I20333" t="s">
        <v>13</v>
      </c>
      <c r="J20333">
        <v>0</v>
      </c>
      <c r="K20333">
        <f t="shared" si="634"/>
        <v>2660.66</v>
      </c>
      <c r="L20333">
        <f>VLOOKUP(C20333,Helper_Data!$A$2:$B$4,2)</f>
        <v>0.08</v>
      </c>
      <c r="M20333">
        <f t="shared" si="635"/>
        <v>6.9999999999999993E-2</v>
      </c>
    </row>
    <row r="20334" spans="1:13" x14ac:dyDescent="0.3">
      <c r="A20334">
        <v>20333</v>
      </c>
      <c r="B20334" s="2">
        <v>45601</v>
      </c>
      <c r="C20334" t="s">
        <v>14</v>
      </c>
      <c r="D20334" t="s">
        <v>19</v>
      </c>
      <c r="E20334" t="s">
        <v>20</v>
      </c>
      <c r="F20334">
        <v>6897</v>
      </c>
      <c r="G20334">
        <v>0.28999999999999998</v>
      </c>
      <c r="H20334">
        <v>4929.8100000000004</v>
      </c>
      <c r="I20334" t="s">
        <v>17</v>
      </c>
      <c r="J20334">
        <v>4190.34</v>
      </c>
      <c r="K20334">
        <f t="shared" si="634"/>
        <v>739.47000000000025</v>
      </c>
      <c r="L20334">
        <f>VLOOKUP(C20334,Helper_Data!$A$2:$B$4,2)</f>
        <v>0.08</v>
      </c>
      <c r="M20334">
        <f t="shared" si="635"/>
        <v>0.20999999999999996</v>
      </c>
    </row>
    <row r="20335" spans="1:13" x14ac:dyDescent="0.3">
      <c r="A20335">
        <v>20334</v>
      </c>
      <c r="B20335" s="2">
        <v>45458</v>
      </c>
      <c r="C20335" t="s">
        <v>18</v>
      </c>
      <c r="D20335" t="s">
        <v>24</v>
      </c>
      <c r="E20335" t="s">
        <v>22</v>
      </c>
      <c r="F20335">
        <v>8398</v>
      </c>
      <c r="G20335">
        <v>0.12</v>
      </c>
      <c r="H20335">
        <v>7368.51</v>
      </c>
      <c r="I20335" t="s">
        <v>13</v>
      </c>
      <c r="J20335">
        <v>0</v>
      </c>
      <c r="K20335">
        <f t="shared" si="634"/>
        <v>7368.51</v>
      </c>
      <c r="L20335">
        <f>VLOOKUP(C20335,Helper_Data!$A$2:$B$4,2)</f>
        <v>0.08</v>
      </c>
      <c r="M20335">
        <f t="shared" si="635"/>
        <v>3.9999999999999994E-2</v>
      </c>
    </row>
    <row r="20336" spans="1:13" x14ac:dyDescent="0.3">
      <c r="A20336">
        <v>20335</v>
      </c>
      <c r="B20336" s="2">
        <v>45551</v>
      </c>
      <c r="C20336" t="s">
        <v>14</v>
      </c>
      <c r="D20336" t="s">
        <v>15</v>
      </c>
      <c r="E20336" t="s">
        <v>12</v>
      </c>
      <c r="F20336">
        <v>3327</v>
      </c>
      <c r="G20336">
        <v>0.28000000000000003</v>
      </c>
      <c r="H20336">
        <v>2398.66</v>
      </c>
      <c r="I20336" t="s">
        <v>17</v>
      </c>
      <c r="J20336">
        <v>2038.86</v>
      </c>
      <c r="K20336">
        <f t="shared" si="634"/>
        <v>359.79999999999995</v>
      </c>
      <c r="L20336">
        <f>VLOOKUP(C20336,Helper_Data!$A$2:$B$4,2)</f>
        <v>0.08</v>
      </c>
      <c r="M20336">
        <f t="shared" si="635"/>
        <v>0.2</v>
      </c>
    </row>
    <row r="20337" spans="1:13" x14ac:dyDescent="0.3">
      <c r="A20337">
        <v>20336</v>
      </c>
      <c r="B20337" s="2">
        <v>45434</v>
      </c>
      <c r="C20337" t="s">
        <v>14</v>
      </c>
      <c r="D20337" t="s">
        <v>21</v>
      </c>
      <c r="E20337" t="s">
        <v>22</v>
      </c>
      <c r="F20337">
        <v>4423</v>
      </c>
      <c r="G20337">
        <v>0.22</v>
      </c>
      <c r="H20337">
        <v>3470.64</v>
      </c>
      <c r="I20337" t="s">
        <v>13</v>
      </c>
      <c r="J20337">
        <v>0</v>
      </c>
      <c r="K20337">
        <f t="shared" si="634"/>
        <v>3470.64</v>
      </c>
      <c r="L20337">
        <f>VLOOKUP(C20337,Helper_Data!$A$2:$B$4,2)</f>
        <v>0.08</v>
      </c>
      <c r="M20337">
        <f t="shared" si="635"/>
        <v>0.14000000000000001</v>
      </c>
    </row>
    <row r="20338" spans="1:13" x14ac:dyDescent="0.3">
      <c r="A20338">
        <v>20337</v>
      </c>
      <c r="B20338" s="2">
        <v>45495</v>
      </c>
      <c r="C20338" t="s">
        <v>14</v>
      </c>
      <c r="D20338" t="s">
        <v>24</v>
      </c>
      <c r="E20338" t="s">
        <v>12</v>
      </c>
      <c r="F20338">
        <v>5528</v>
      </c>
      <c r="G20338">
        <v>0.2</v>
      </c>
      <c r="H20338">
        <v>4449.63</v>
      </c>
      <c r="I20338" t="s">
        <v>13</v>
      </c>
      <c r="J20338">
        <v>0</v>
      </c>
      <c r="K20338">
        <f t="shared" si="634"/>
        <v>4449.63</v>
      </c>
      <c r="L20338">
        <f>VLOOKUP(C20338,Helper_Data!$A$2:$B$4,2)</f>
        <v>0.08</v>
      </c>
      <c r="M20338">
        <f t="shared" si="635"/>
        <v>0.12000000000000001</v>
      </c>
    </row>
    <row r="20339" spans="1:13" x14ac:dyDescent="0.3">
      <c r="A20339">
        <v>20338</v>
      </c>
      <c r="B20339" s="2">
        <v>45467</v>
      </c>
      <c r="C20339" t="s">
        <v>14</v>
      </c>
      <c r="D20339" t="s">
        <v>11</v>
      </c>
      <c r="E20339" t="s">
        <v>16</v>
      </c>
      <c r="F20339">
        <v>4438</v>
      </c>
      <c r="G20339">
        <v>0.13</v>
      </c>
      <c r="H20339">
        <v>3865.3</v>
      </c>
      <c r="I20339" t="s">
        <v>13</v>
      </c>
      <c r="J20339">
        <v>0</v>
      </c>
      <c r="K20339">
        <f t="shared" si="634"/>
        <v>3865.3</v>
      </c>
      <c r="L20339">
        <f>VLOOKUP(C20339,Helper_Data!$A$2:$B$4,2)</f>
        <v>0.08</v>
      </c>
      <c r="M20339">
        <f t="shared" si="635"/>
        <v>0.05</v>
      </c>
    </row>
    <row r="20340" spans="1:13" x14ac:dyDescent="0.3">
      <c r="A20340">
        <v>20339</v>
      </c>
      <c r="B20340" s="2">
        <v>45553</v>
      </c>
      <c r="C20340" t="s">
        <v>10</v>
      </c>
      <c r="D20340" t="s">
        <v>11</v>
      </c>
      <c r="E20340" t="s">
        <v>22</v>
      </c>
      <c r="F20340">
        <v>38315</v>
      </c>
      <c r="G20340">
        <v>0.11</v>
      </c>
      <c r="H20340">
        <v>33927</v>
      </c>
      <c r="I20340" t="s">
        <v>13</v>
      </c>
      <c r="J20340">
        <v>0</v>
      </c>
      <c r="K20340">
        <f t="shared" si="634"/>
        <v>33927</v>
      </c>
      <c r="L20340">
        <f>VLOOKUP(C20340,Helper_Data!$A$2:$B$4,2)</f>
        <v>0.12</v>
      </c>
      <c r="M20340">
        <f t="shared" si="635"/>
        <v>-9.999999999999995E-3</v>
      </c>
    </row>
    <row r="20341" spans="1:13" x14ac:dyDescent="0.3">
      <c r="A20341">
        <v>20340</v>
      </c>
      <c r="B20341" s="2">
        <v>45543</v>
      </c>
      <c r="C20341" t="s">
        <v>10</v>
      </c>
      <c r="D20341" t="s">
        <v>19</v>
      </c>
      <c r="E20341" t="s">
        <v>20</v>
      </c>
      <c r="F20341">
        <v>40151</v>
      </c>
      <c r="G20341">
        <v>0.16</v>
      </c>
      <c r="H20341">
        <v>33675.96</v>
      </c>
      <c r="I20341" t="s">
        <v>13</v>
      </c>
      <c r="J20341">
        <v>0</v>
      </c>
      <c r="K20341">
        <f t="shared" si="634"/>
        <v>33675.96</v>
      </c>
      <c r="L20341">
        <f>VLOOKUP(C20341,Helper_Data!$A$2:$B$4,2)</f>
        <v>0.12</v>
      </c>
      <c r="M20341">
        <f t="shared" si="635"/>
        <v>4.0000000000000008E-2</v>
      </c>
    </row>
    <row r="20342" spans="1:13" x14ac:dyDescent="0.3">
      <c r="A20342">
        <v>20341</v>
      </c>
      <c r="B20342" s="2">
        <v>45620</v>
      </c>
      <c r="C20342" t="s">
        <v>10</v>
      </c>
      <c r="D20342" t="s">
        <v>21</v>
      </c>
      <c r="E20342" t="s">
        <v>12</v>
      </c>
      <c r="F20342">
        <v>53426</v>
      </c>
      <c r="G20342">
        <v>0.11</v>
      </c>
      <c r="H20342">
        <v>47525.33</v>
      </c>
      <c r="I20342" t="s">
        <v>13</v>
      </c>
      <c r="J20342">
        <v>0</v>
      </c>
      <c r="K20342">
        <f t="shared" si="634"/>
        <v>47525.33</v>
      </c>
      <c r="L20342">
        <f>VLOOKUP(C20342,Helper_Data!$A$2:$B$4,2)</f>
        <v>0.12</v>
      </c>
      <c r="M20342">
        <f t="shared" si="635"/>
        <v>-9.999999999999995E-3</v>
      </c>
    </row>
    <row r="20343" spans="1:13" x14ac:dyDescent="0.3">
      <c r="A20343">
        <v>20342</v>
      </c>
      <c r="B20343" s="2">
        <v>45491</v>
      </c>
      <c r="C20343" t="s">
        <v>14</v>
      </c>
      <c r="D20343" t="s">
        <v>19</v>
      </c>
      <c r="E20343" t="s">
        <v>20</v>
      </c>
      <c r="F20343">
        <v>3038</v>
      </c>
      <c r="G20343">
        <v>0.19</v>
      </c>
      <c r="H20343">
        <v>2469.9899999999998</v>
      </c>
      <c r="I20343" t="s">
        <v>13</v>
      </c>
      <c r="J20343">
        <v>0</v>
      </c>
      <c r="K20343">
        <f t="shared" si="634"/>
        <v>2469.9899999999998</v>
      </c>
      <c r="L20343">
        <f>VLOOKUP(C20343,Helper_Data!$A$2:$B$4,2)</f>
        <v>0.08</v>
      </c>
      <c r="M20343">
        <f t="shared" si="635"/>
        <v>0.11</v>
      </c>
    </row>
    <row r="20344" spans="1:13" x14ac:dyDescent="0.3">
      <c r="A20344">
        <v>20343</v>
      </c>
      <c r="B20344" s="2">
        <v>45490</v>
      </c>
      <c r="C20344" t="s">
        <v>10</v>
      </c>
      <c r="D20344" t="s">
        <v>24</v>
      </c>
      <c r="E20344" t="s">
        <v>20</v>
      </c>
      <c r="F20344">
        <v>55945</v>
      </c>
      <c r="G20344">
        <v>0.12</v>
      </c>
      <c r="H20344">
        <v>49367.67</v>
      </c>
      <c r="I20344" t="s">
        <v>13</v>
      </c>
      <c r="J20344">
        <v>0</v>
      </c>
      <c r="K20344">
        <f t="shared" si="634"/>
        <v>49367.67</v>
      </c>
      <c r="L20344">
        <f>VLOOKUP(C20344,Helper_Data!$A$2:$B$4,2)</f>
        <v>0.12</v>
      </c>
      <c r="M20344">
        <f t="shared" si="635"/>
        <v>0</v>
      </c>
    </row>
    <row r="20345" spans="1:13" x14ac:dyDescent="0.3">
      <c r="A20345">
        <v>20344</v>
      </c>
      <c r="B20345" s="2">
        <v>45487</v>
      </c>
      <c r="C20345" t="s">
        <v>18</v>
      </c>
      <c r="D20345" t="s">
        <v>21</v>
      </c>
      <c r="E20345" t="s">
        <v>16</v>
      </c>
      <c r="F20345">
        <v>8449</v>
      </c>
      <c r="G20345">
        <v>0.09</v>
      </c>
      <c r="H20345">
        <v>7657.36</v>
      </c>
      <c r="I20345" t="s">
        <v>17</v>
      </c>
      <c r="J20345">
        <v>6508.76</v>
      </c>
      <c r="K20345">
        <f t="shared" si="634"/>
        <v>1148.5999999999995</v>
      </c>
      <c r="L20345">
        <f>VLOOKUP(C20345,Helper_Data!$A$2:$B$4,2)</f>
        <v>0.08</v>
      </c>
      <c r="M20345">
        <f t="shared" si="635"/>
        <v>9.999999999999995E-3</v>
      </c>
    </row>
    <row r="20346" spans="1:13" x14ac:dyDescent="0.3">
      <c r="A20346">
        <v>20345</v>
      </c>
      <c r="B20346" s="2">
        <v>45605</v>
      </c>
      <c r="C20346" t="s">
        <v>10</v>
      </c>
      <c r="D20346" t="s">
        <v>19</v>
      </c>
      <c r="E20346" t="s">
        <v>16</v>
      </c>
      <c r="F20346">
        <v>54450</v>
      </c>
      <c r="G20346">
        <v>0.12</v>
      </c>
      <c r="H20346">
        <v>47739.3</v>
      </c>
      <c r="I20346" t="s">
        <v>13</v>
      </c>
      <c r="J20346">
        <v>0</v>
      </c>
      <c r="K20346">
        <f t="shared" si="634"/>
        <v>47739.3</v>
      </c>
      <c r="L20346">
        <f>VLOOKUP(C20346,Helper_Data!$A$2:$B$4,2)</f>
        <v>0.12</v>
      </c>
      <c r="M20346">
        <f t="shared" si="635"/>
        <v>0</v>
      </c>
    </row>
    <row r="20347" spans="1:13" x14ac:dyDescent="0.3">
      <c r="A20347">
        <v>20346</v>
      </c>
      <c r="B20347" s="2">
        <v>45368</v>
      </c>
      <c r="C20347" t="s">
        <v>10</v>
      </c>
      <c r="D20347" t="s">
        <v>19</v>
      </c>
      <c r="E20347" t="s">
        <v>12</v>
      </c>
      <c r="F20347">
        <v>43274</v>
      </c>
      <c r="G20347">
        <v>0.11</v>
      </c>
      <c r="H20347">
        <v>38469.97</v>
      </c>
      <c r="I20347" t="s">
        <v>13</v>
      </c>
      <c r="J20347">
        <v>0</v>
      </c>
      <c r="K20347">
        <f t="shared" si="634"/>
        <v>38469.97</v>
      </c>
      <c r="L20347">
        <f>VLOOKUP(C20347,Helper_Data!$A$2:$B$4,2)</f>
        <v>0.12</v>
      </c>
      <c r="M20347">
        <f t="shared" si="635"/>
        <v>-9.999999999999995E-3</v>
      </c>
    </row>
    <row r="20348" spans="1:13" x14ac:dyDescent="0.3">
      <c r="A20348">
        <v>20347</v>
      </c>
      <c r="B20348" s="2">
        <v>45310</v>
      </c>
      <c r="C20348" t="s">
        <v>18</v>
      </c>
      <c r="D20348" t="s">
        <v>11</v>
      </c>
      <c r="E20348" t="s">
        <v>22</v>
      </c>
      <c r="F20348">
        <v>6792</v>
      </c>
      <c r="G20348">
        <v>0.1</v>
      </c>
      <c r="H20348">
        <v>6079.28</v>
      </c>
      <c r="I20348" t="s">
        <v>13</v>
      </c>
      <c r="J20348">
        <v>0</v>
      </c>
      <c r="K20348">
        <f t="shared" si="634"/>
        <v>6079.28</v>
      </c>
      <c r="L20348">
        <f>VLOOKUP(C20348,Helper_Data!$A$2:$B$4,2)</f>
        <v>0.08</v>
      </c>
      <c r="M20348">
        <f t="shared" si="635"/>
        <v>2.0000000000000004E-2</v>
      </c>
    </row>
    <row r="20349" spans="1:13" x14ac:dyDescent="0.3">
      <c r="A20349">
        <v>20348</v>
      </c>
      <c r="B20349" s="2">
        <v>45353</v>
      </c>
      <c r="C20349" t="s">
        <v>14</v>
      </c>
      <c r="D20349" t="s">
        <v>15</v>
      </c>
      <c r="E20349" t="s">
        <v>12</v>
      </c>
      <c r="F20349">
        <v>6122</v>
      </c>
      <c r="G20349">
        <v>0.18</v>
      </c>
      <c r="H20349">
        <v>5020.49</v>
      </c>
      <c r="I20349" t="s">
        <v>13</v>
      </c>
      <c r="J20349">
        <v>0</v>
      </c>
      <c r="K20349">
        <f t="shared" si="634"/>
        <v>5020.49</v>
      </c>
      <c r="L20349">
        <f>VLOOKUP(C20349,Helper_Data!$A$2:$B$4,2)</f>
        <v>0.08</v>
      </c>
      <c r="M20349">
        <f t="shared" si="635"/>
        <v>9.9999999999999992E-2</v>
      </c>
    </row>
    <row r="20350" spans="1:13" x14ac:dyDescent="0.3">
      <c r="A20350">
        <v>20349</v>
      </c>
      <c r="B20350" s="2">
        <v>45618</v>
      </c>
      <c r="C20350" t="s">
        <v>18</v>
      </c>
      <c r="D20350" t="s">
        <v>19</v>
      </c>
      <c r="E20350" t="s">
        <v>12</v>
      </c>
      <c r="F20350">
        <v>4933</v>
      </c>
      <c r="G20350">
        <v>0.05</v>
      </c>
      <c r="H20350">
        <v>4665.6499999999996</v>
      </c>
      <c r="I20350" t="s">
        <v>13</v>
      </c>
      <c r="J20350">
        <v>0</v>
      </c>
      <c r="K20350">
        <f t="shared" si="634"/>
        <v>4665.6499999999996</v>
      </c>
      <c r="L20350">
        <f>VLOOKUP(C20350,Helper_Data!$A$2:$B$4,2)</f>
        <v>0.08</v>
      </c>
      <c r="M20350">
        <f t="shared" si="635"/>
        <v>-0.03</v>
      </c>
    </row>
    <row r="20351" spans="1:13" x14ac:dyDescent="0.3">
      <c r="A20351">
        <v>20350</v>
      </c>
      <c r="B20351" s="2">
        <v>45572</v>
      </c>
      <c r="C20351" t="s">
        <v>14</v>
      </c>
      <c r="D20351" t="s">
        <v>23</v>
      </c>
      <c r="E20351" t="s">
        <v>16</v>
      </c>
      <c r="F20351">
        <v>7991</v>
      </c>
      <c r="G20351">
        <v>0.28999999999999998</v>
      </c>
      <c r="H20351">
        <v>5697.31</v>
      </c>
      <c r="I20351" t="s">
        <v>13</v>
      </c>
      <c r="J20351">
        <v>0</v>
      </c>
      <c r="K20351">
        <f t="shared" si="634"/>
        <v>5697.31</v>
      </c>
      <c r="L20351">
        <f>VLOOKUP(C20351,Helper_Data!$A$2:$B$4,2)</f>
        <v>0.08</v>
      </c>
      <c r="M20351">
        <f t="shared" si="635"/>
        <v>0.20999999999999996</v>
      </c>
    </row>
    <row r="20352" spans="1:13" x14ac:dyDescent="0.3">
      <c r="A20352">
        <v>20351</v>
      </c>
      <c r="B20352" s="2">
        <v>45541</v>
      </c>
      <c r="C20352" t="s">
        <v>14</v>
      </c>
      <c r="D20352" t="s">
        <v>24</v>
      </c>
      <c r="E20352" t="s">
        <v>12</v>
      </c>
      <c r="F20352">
        <v>4515</v>
      </c>
      <c r="G20352">
        <v>0.27</v>
      </c>
      <c r="H20352">
        <v>3311.24</v>
      </c>
      <c r="I20352" t="s">
        <v>13</v>
      </c>
      <c r="J20352">
        <v>0</v>
      </c>
      <c r="K20352">
        <f t="shared" si="634"/>
        <v>3311.24</v>
      </c>
      <c r="L20352">
        <f>VLOOKUP(C20352,Helper_Data!$A$2:$B$4,2)</f>
        <v>0.08</v>
      </c>
      <c r="M20352">
        <f t="shared" si="635"/>
        <v>0.19</v>
      </c>
    </row>
    <row r="20353" spans="1:13" x14ac:dyDescent="0.3">
      <c r="A20353">
        <v>20352</v>
      </c>
      <c r="B20353" s="2">
        <v>45518</v>
      </c>
      <c r="C20353" t="s">
        <v>14</v>
      </c>
      <c r="D20353" t="s">
        <v>23</v>
      </c>
      <c r="E20353" t="s">
        <v>12</v>
      </c>
      <c r="F20353">
        <v>4969</v>
      </c>
      <c r="G20353">
        <v>0.28000000000000003</v>
      </c>
      <c r="H20353">
        <v>3594</v>
      </c>
      <c r="I20353" t="s">
        <v>17</v>
      </c>
      <c r="J20353">
        <v>3054.9</v>
      </c>
      <c r="K20353">
        <f t="shared" si="634"/>
        <v>539.09999999999991</v>
      </c>
      <c r="L20353">
        <f>VLOOKUP(C20353,Helper_Data!$A$2:$B$4,2)</f>
        <v>0.08</v>
      </c>
      <c r="M20353">
        <f t="shared" si="635"/>
        <v>0.2</v>
      </c>
    </row>
    <row r="20354" spans="1:13" x14ac:dyDescent="0.3">
      <c r="A20354">
        <v>20353</v>
      </c>
      <c r="B20354" s="2">
        <v>45418</v>
      </c>
      <c r="C20354" t="s">
        <v>18</v>
      </c>
      <c r="D20354" t="s">
        <v>24</v>
      </c>
      <c r="E20354" t="s">
        <v>22</v>
      </c>
      <c r="F20354">
        <v>7708</v>
      </c>
      <c r="G20354">
        <v>7.0000000000000007E-2</v>
      </c>
      <c r="H20354">
        <v>7146.07</v>
      </c>
      <c r="I20354" t="s">
        <v>13</v>
      </c>
      <c r="J20354">
        <v>0</v>
      </c>
      <c r="K20354">
        <f t="shared" si="634"/>
        <v>7146.07</v>
      </c>
      <c r="L20354">
        <f>VLOOKUP(C20354,Helper_Data!$A$2:$B$4,2)</f>
        <v>0.08</v>
      </c>
      <c r="M20354">
        <f t="shared" si="635"/>
        <v>-9.999999999999995E-3</v>
      </c>
    </row>
    <row r="20355" spans="1:13" x14ac:dyDescent="0.3">
      <c r="A20355">
        <v>20354</v>
      </c>
      <c r="B20355" s="2">
        <v>45349</v>
      </c>
      <c r="C20355" t="s">
        <v>14</v>
      </c>
      <c r="D20355" t="s">
        <v>15</v>
      </c>
      <c r="E20355" t="s">
        <v>12</v>
      </c>
      <c r="F20355">
        <v>4241</v>
      </c>
      <c r="G20355">
        <v>0.2</v>
      </c>
      <c r="H20355">
        <v>3381.24</v>
      </c>
      <c r="I20355" t="s">
        <v>17</v>
      </c>
      <c r="J20355">
        <v>2874.05</v>
      </c>
      <c r="K20355">
        <f t="shared" ref="K20355:K20418" si="636">H20355-J20355</f>
        <v>507.1899999999996</v>
      </c>
      <c r="L20355">
        <f>VLOOKUP(C20355,Helper_Data!$A$2:$B$4,2)</f>
        <v>0.08</v>
      </c>
      <c r="M20355">
        <f t="shared" ref="M20355:M20418" si="637">G20355-L20355</f>
        <v>0.12000000000000001</v>
      </c>
    </row>
    <row r="20356" spans="1:13" x14ac:dyDescent="0.3">
      <c r="A20356">
        <v>20355</v>
      </c>
      <c r="B20356" s="2">
        <v>45495</v>
      </c>
      <c r="C20356" t="s">
        <v>10</v>
      </c>
      <c r="D20356" t="s">
        <v>24</v>
      </c>
      <c r="E20356" t="s">
        <v>22</v>
      </c>
      <c r="F20356">
        <v>24509</v>
      </c>
      <c r="G20356">
        <v>0.16</v>
      </c>
      <c r="H20356">
        <v>20580.77</v>
      </c>
      <c r="I20356" t="s">
        <v>13</v>
      </c>
      <c r="J20356">
        <v>0</v>
      </c>
      <c r="K20356">
        <f t="shared" si="636"/>
        <v>20580.77</v>
      </c>
      <c r="L20356">
        <f>VLOOKUP(C20356,Helper_Data!$A$2:$B$4,2)</f>
        <v>0.12</v>
      </c>
      <c r="M20356">
        <f t="shared" si="637"/>
        <v>4.0000000000000008E-2</v>
      </c>
    </row>
    <row r="20357" spans="1:13" x14ac:dyDescent="0.3">
      <c r="A20357">
        <v>20356</v>
      </c>
      <c r="B20357" s="2">
        <v>45534</v>
      </c>
      <c r="C20357" t="s">
        <v>14</v>
      </c>
      <c r="D20357" t="s">
        <v>15</v>
      </c>
      <c r="E20357" t="s">
        <v>12</v>
      </c>
      <c r="F20357">
        <v>5184</v>
      </c>
      <c r="G20357">
        <v>0.35</v>
      </c>
      <c r="H20357">
        <v>3349.39</v>
      </c>
      <c r="I20357" t="s">
        <v>13</v>
      </c>
      <c r="J20357">
        <v>0</v>
      </c>
      <c r="K20357">
        <f t="shared" si="636"/>
        <v>3349.39</v>
      </c>
      <c r="L20357">
        <f>VLOOKUP(C20357,Helper_Data!$A$2:$B$4,2)</f>
        <v>0.08</v>
      </c>
      <c r="M20357">
        <f t="shared" si="637"/>
        <v>0.26999999999999996</v>
      </c>
    </row>
    <row r="20358" spans="1:13" x14ac:dyDescent="0.3">
      <c r="A20358">
        <v>20357</v>
      </c>
      <c r="B20358" s="2">
        <v>45623</v>
      </c>
      <c r="C20358" t="s">
        <v>18</v>
      </c>
      <c r="D20358" t="s">
        <v>11</v>
      </c>
      <c r="E20358" t="s">
        <v>16</v>
      </c>
      <c r="F20358">
        <v>4399</v>
      </c>
      <c r="G20358">
        <v>0.08</v>
      </c>
      <c r="H20358">
        <v>4050.3</v>
      </c>
      <c r="I20358" t="s">
        <v>13</v>
      </c>
      <c r="J20358">
        <v>0</v>
      </c>
      <c r="K20358">
        <f t="shared" si="636"/>
        <v>4050.3</v>
      </c>
      <c r="L20358">
        <f>VLOOKUP(C20358,Helper_Data!$A$2:$B$4,2)</f>
        <v>0.08</v>
      </c>
      <c r="M20358">
        <f t="shared" si="637"/>
        <v>0</v>
      </c>
    </row>
    <row r="20359" spans="1:13" x14ac:dyDescent="0.3">
      <c r="A20359">
        <v>20358</v>
      </c>
      <c r="B20359" s="2">
        <v>45617</v>
      </c>
      <c r="C20359" t="s">
        <v>14</v>
      </c>
      <c r="D20359" t="s">
        <v>11</v>
      </c>
      <c r="E20359" t="s">
        <v>12</v>
      </c>
      <c r="F20359">
        <v>6124</v>
      </c>
      <c r="G20359">
        <v>0.27</v>
      </c>
      <c r="H20359">
        <v>4443.87</v>
      </c>
      <c r="I20359" t="s">
        <v>13</v>
      </c>
      <c r="J20359">
        <v>0</v>
      </c>
      <c r="K20359">
        <f t="shared" si="636"/>
        <v>4443.87</v>
      </c>
      <c r="L20359">
        <f>VLOOKUP(C20359,Helper_Data!$A$2:$B$4,2)</f>
        <v>0.08</v>
      </c>
      <c r="M20359">
        <f t="shared" si="637"/>
        <v>0.19</v>
      </c>
    </row>
    <row r="20360" spans="1:13" x14ac:dyDescent="0.3">
      <c r="A20360">
        <v>20359</v>
      </c>
      <c r="B20360" s="2">
        <v>45543</v>
      </c>
      <c r="C20360" t="s">
        <v>10</v>
      </c>
      <c r="D20360" t="s">
        <v>21</v>
      </c>
      <c r="E20360" t="s">
        <v>22</v>
      </c>
      <c r="F20360">
        <v>31996</v>
      </c>
      <c r="G20360">
        <v>0.13</v>
      </c>
      <c r="H20360">
        <v>27786.73</v>
      </c>
      <c r="I20360" t="s">
        <v>17</v>
      </c>
      <c r="J20360">
        <v>23618.720000000001</v>
      </c>
      <c r="K20360">
        <f t="shared" si="636"/>
        <v>4168.0099999999984</v>
      </c>
      <c r="L20360">
        <f>VLOOKUP(C20360,Helper_Data!$A$2:$B$4,2)</f>
        <v>0.12</v>
      </c>
      <c r="M20360">
        <f t="shared" si="637"/>
        <v>1.0000000000000009E-2</v>
      </c>
    </row>
    <row r="20361" spans="1:13" x14ac:dyDescent="0.3">
      <c r="A20361">
        <v>20360</v>
      </c>
      <c r="B20361" s="2">
        <v>45613</v>
      </c>
      <c r="C20361" t="s">
        <v>18</v>
      </c>
      <c r="D20361" t="s">
        <v>23</v>
      </c>
      <c r="E20361" t="s">
        <v>20</v>
      </c>
      <c r="F20361">
        <v>9103</v>
      </c>
      <c r="G20361">
        <v>0.12</v>
      </c>
      <c r="H20361">
        <v>8006.72</v>
      </c>
      <c r="I20361" t="s">
        <v>13</v>
      </c>
      <c r="J20361">
        <v>0</v>
      </c>
      <c r="K20361">
        <f t="shared" si="636"/>
        <v>8006.72</v>
      </c>
      <c r="L20361">
        <f>VLOOKUP(C20361,Helper_Data!$A$2:$B$4,2)</f>
        <v>0.08</v>
      </c>
      <c r="M20361">
        <f t="shared" si="637"/>
        <v>3.9999999999999994E-2</v>
      </c>
    </row>
    <row r="20362" spans="1:13" x14ac:dyDescent="0.3">
      <c r="A20362">
        <v>20361</v>
      </c>
      <c r="B20362" s="2">
        <v>45490</v>
      </c>
      <c r="C20362" t="s">
        <v>14</v>
      </c>
      <c r="D20362" t="s">
        <v>11</v>
      </c>
      <c r="E20362" t="s">
        <v>22</v>
      </c>
      <c r="F20362">
        <v>3665</v>
      </c>
      <c r="G20362">
        <v>0.24</v>
      </c>
      <c r="H20362">
        <v>2790.67</v>
      </c>
      <c r="I20362" t="s">
        <v>13</v>
      </c>
      <c r="J20362">
        <v>0</v>
      </c>
      <c r="K20362">
        <f t="shared" si="636"/>
        <v>2790.67</v>
      </c>
      <c r="L20362">
        <f>VLOOKUP(C20362,Helper_Data!$A$2:$B$4,2)</f>
        <v>0.08</v>
      </c>
      <c r="M20362">
        <f t="shared" si="637"/>
        <v>0.15999999999999998</v>
      </c>
    </row>
    <row r="20363" spans="1:13" x14ac:dyDescent="0.3">
      <c r="A20363">
        <v>20362</v>
      </c>
      <c r="B20363" s="2">
        <v>45634</v>
      </c>
      <c r="C20363" t="s">
        <v>18</v>
      </c>
      <c r="D20363" t="s">
        <v>23</v>
      </c>
      <c r="E20363" t="s">
        <v>12</v>
      </c>
      <c r="F20363">
        <v>4947</v>
      </c>
      <c r="G20363">
        <v>7.0000000000000007E-2</v>
      </c>
      <c r="H20363">
        <v>4617.03</v>
      </c>
      <c r="I20363" t="s">
        <v>13</v>
      </c>
      <c r="J20363">
        <v>0</v>
      </c>
      <c r="K20363">
        <f t="shared" si="636"/>
        <v>4617.03</v>
      </c>
      <c r="L20363">
        <f>VLOOKUP(C20363,Helper_Data!$A$2:$B$4,2)</f>
        <v>0.08</v>
      </c>
      <c r="M20363">
        <f t="shared" si="637"/>
        <v>-9.999999999999995E-3</v>
      </c>
    </row>
    <row r="20364" spans="1:13" x14ac:dyDescent="0.3">
      <c r="A20364">
        <v>20363</v>
      </c>
      <c r="B20364" s="2">
        <v>45531</v>
      </c>
      <c r="C20364" t="s">
        <v>14</v>
      </c>
      <c r="D20364" t="s">
        <v>15</v>
      </c>
      <c r="E20364" t="s">
        <v>12</v>
      </c>
      <c r="F20364">
        <v>7217</v>
      </c>
      <c r="G20364">
        <v>0.28000000000000003</v>
      </c>
      <c r="H20364">
        <v>5177.01</v>
      </c>
      <c r="I20364" t="s">
        <v>13</v>
      </c>
      <c r="J20364">
        <v>0</v>
      </c>
      <c r="K20364">
        <f t="shared" si="636"/>
        <v>5177.01</v>
      </c>
      <c r="L20364">
        <f>VLOOKUP(C20364,Helper_Data!$A$2:$B$4,2)</f>
        <v>0.08</v>
      </c>
      <c r="M20364">
        <f t="shared" si="637"/>
        <v>0.2</v>
      </c>
    </row>
    <row r="20365" spans="1:13" x14ac:dyDescent="0.3">
      <c r="A20365">
        <v>20364</v>
      </c>
      <c r="B20365" s="2">
        <v>45430</v>
      </c>
      <c r="C20365" t="s">
        <v>18</v>
      </c>
      <c r="D20365" t="s">
        <v>23</v>
      </c>
      <c r="E20365" t="s">
        <v>12</v>
      </c>
      <c r="F20365">
        <v>7645</v>
      </c>
      <c r="G20365">
        <v>0.11</v>
      </c>
      <c r="H20365">
        <v>6828.29</v>
      </c>
      <c r="I20365" t="s">
        <v>17</v>
      </c>
      <c r="J20365">
        <v>5804.05</v>
      </c>
      <c r="K20365">
        <f t="shared" si="636"/>
        <v>1024.2399999999998</v>
      </c>
      <c r="L20365">
        <f>VLOOKUP(C20365,Helper_Data!$A$2:$B$4,2)</f>
        <v>0.08</v>
      </c>
      <c r="M20365">
        <f t="shared" si="637"/>
        <v>0.03</v>
      </c>
    </row>
    <row r="20366" spans="1:13" x14ac:dyDescent="0.3">
      <c r="A20366">
        <v>20365</v>
      </c>
      <c r="B20366" s="2">
        <v>45413</v>
      </c>
      <c r="C20366" t="s">
        <v>18</v>
      </c>
      <c r="D20366" t="s">
        <v>23</v>
      </c>
      <c r="E20366" t="s">
        <v>22</v>
      </c>
      <c r="F20366">
        <v>8195</v>
      </c>
      <c r="G20366">
        <v>0.09</v>
      </c>
      <c r="H20366">
        <v>7433.04</v>
      </c>
      <c r="I20366" t="s">
        <v>13</v>
      </c>
      <c r="J20366">
        <v>0</v>
      </c>
      <c r="K20366">
        <f t="shared" si="636"/>
        <v>7433.04</v>
      </c>
      <c r="L20366">
        <f>VLOOKUP(C20366,Helper_Data!$A$2:$B$4,2)</f>
        <v>0.08</v>
      </c>
      <c r="M20366">
        <f t="shared" si="637"/>
        <v>9.999999999999995E-3</v>
      </c>
    </row>
    <row r="20367" spans="1:13" x14ac:dyDescent="0.3">
      <c r="A20367">
        <v>20366</v>
      </c>
      <c r="B20367" s="2">
        <v>45340</v>
      </c>
      <c r="C20367" t="s">
        <v>14</v>
      </c>
      <c r="D20367" t="s">
        <v>15</v>
      </c>
      <c r="E20367" t="s">
        <v>22</v>
      </c>
      <c r="F20367">
        <v>7783</v>
      </c>
      <c r="G20367">
        <v>0.21</v>
      </c>
      <c r="H20367">
        <v>6158.12</v>
      </c>
      <c r="I20367" t="s">
        <v>13</v>
      </c>
      <c r="J20367">
        <v>0</v>
      </c>
      <c r="K20367">
        <f t="shared" si="636"/>
        <v>6158.12</v>
      </c>
      <c r="L20367">
        <f>VLOOKUP(C20367,Helper_Data!$A$2:$B$4,2)</f>
        <v>0.08</v>
      </c>
      <c r="M20367">
        <f t="shared" si="637"/>
        <v>0.13</v>
      </c>
    </row>
    <row r="20368" spans="1:13" x14ac:dyDescent="0.3">
      <c r="A20368">
        <v>20367</v>
      </c>
      <c r="B20368" s="2">
        <v>45595</v>
      </c>
      <c r="C20368" t="s">
        <v>18</v>
      </c>
      <c r="D20368" t="s">
        <v>15</v>
      </c>
      <c r="E20368" t="s">
        <v>16</v>
      </c>
      <c r="F20368">
        <v>6288</v>
      </c>
      <c r="G20368">
        <v>0.08</v>
      </c>
      <c r="H20368">
        <v>5784.24</v>
      </c>
      <c r="I20368" t="s">
        <v>13</v>
      </c>
      <c r="J20368">
        <v>0</v>
      </c>
      <c r="K20368">
        <f t="shared" si="636"/>
        <v>5784.24</v>
      </c>
      <c r="L20368">
        <f>VLOOKUP(C20368,Helper_Data!$A$2:$B$4,2)</f>
        <v>0.08</v>
      </c>
      <c r="M20368">
        <f t="shared" si="637"/>
        <v>0</v>
      </c>
    </row>
    <row r="20369" spans="1:13" x14ac:dyDescent="0.3">
      <c r="A20369">
        <v>20368</v>
      </c>
      <c r="B20369" s="2">
        <v>45406</v>
      </c>
      <c r="C20369" t="s">
        <v>14</v>
      </c>
      <c r="D20369" t="s">
        <v>19</v>
      </c>
      <c r="E20369" t="s">
        <v>12</v>
      </c>
      <c r="F20369">
        <v>4738</v>
      </c>
      <c r="G20369">
        <v>0.2</v>
      </c>
      <c r="H20369">
        <v>3808.18</v>
      </c>
      <c r="I20369" t="s">
        <v>13</v>
      </c>
      <c r="J20369">
        <v>0</v>
      </c>
      <c r="K20369">
        <f t="shared" si="636"/>
        <v>3808.18</v>
      </c>
      <c r="L20369">
        <f>VLOOKUP(C20369,Helper_Data!$A$2:$B$4,2)</f>
        <v>0.08</v>
      </c>
      <c r="M20369">
        <f t="shared" si="637"/>
        <v>0.12000000000000001</v>
      </c>
    </row>
    <row r="20370" spans="1:13" x14ac:dyDescent="0.3">
      <c r="A20370">
        <v>20369</v>
      </c>
      <c r="B20370" s="2">
        <v>45634</v>
      </c>
      <c r="C20370" t="s">
        <v>18</v>
      </c>
      <c r="D20370" t="s">
        <v>23</v>
      </c>
      <c r="E20370" t="s">
        <v>20</v>
      </c>
      <c r="F20370">
        <v>7750</v>
      </c>
      <c r="G20370">
        <v>0.1</v>
      </c>
      <c r="H20370">
        <v>6987.18</v>
      </c>
      <c r="I20370" t="s">
        <v>13</v>
      </c>
      <c r="J20370">
        <v>0</v>
      </c>
      <c r="K20370">
        <f t="shared" si="636"/>
        <v>6987.18</v>
      </c>
      <c r="L20370">
        <f>VLOOKUP(C20370,Helper_Data!$A$2:$B$4,2)</f>
        <v>0.08</v>
      </c>
      <c r="M20370">
        <f t="shared" si="637"/>
        <v>2.0000000000000004E-2</v>
      </c>
    </row>
    <row r="20371" spans="1:13" x14ac:dyDescent="0.3">
      <c r="A20371">
        <v>20370</v>
      </c>
      <c r="B20371" s="2">
        <v>45542</v>
      </c>
      <c r="C20371" t="s">
        <v>18</v>
      </c>
      <c r="D20371" t="s">
        <v>23</v>
      </c>
      <c r="E20371" t="s">
        <v>22</v>
      </c>
      <c r="F20371">
        <v>6022</v>
      </c>
      <c r="G20371">
        <v>7.0000000000000007E-2</v>
      </c>
      <c r="H20371">
        <v>5626.8</v>
      </c>
      <c r="I20371" t="s">
        <v>13</v>
      </c>
      <c r="J20371">
        <v>0</v>
      </c>
      <c r="K20371">
        <f t="shared" si="636"/>
        <v>5626.8</v>
      </c>
      <c r="L20371">
        <f>VLOOKUP(C20371,Helper_Data!$A$2:$B$4,2)</f>
        <v>0.08</v>
      </c>
      <c r="M20371">
        <f t="shared" si="637"/>
        <v>-9.999999999999995E-3</v>
      </c>
    </row>
    <row r="20372" spans="1:13" x14ac:dyDescent="0.3">
      <c r="A20372">
        <v>20371</v>
      </c>
      <c r="B20372" s="2">
        <v>45298</v>
      </c>
      <c r="C20372" t="s">
        <v>18</v>
      </c>
      <c r="D20372" t="s">
        <v>21</v>
      </c>
      <c r="E20372" t="s">
        <v>22</v>
      </c>
      <c r="F20372">
        <v>11518</v>
      </c>
      <c r="G20372">
        <v>0.12</v>
      </c>
      <c r="H20372">
        <v>10128.08</v>
      </c>
      <c r="I20372" t="s">
        <v>13</v>
      </c>
      <c r="J20372">
        <v>0</v>
      </c>
      <c r="K20372">
        <f t="shared" si="636"/>
        <v>10128.08</v>
      </c>
      <c r="L20372">
        <f>VLOOKUP(C20372,Helper_Data!$A$2:$B$4,2)</f>
        <v>0.08</v>
      </c>
      <c r="M20372">
        <f t="shared" si="637"/>
        <v>3.9999999999999994E-2</v>
      </c>
    </row>
    <row r="20373" spans="1:13" x14ac:dyDescent="0.3">
      <c r="A20373">
        <v>20372</v>
      </c>
      <c r="B20373" s="2">
        <v>45510</v>
      </c>
      <c r="C20373" t="s">
        <v>10</v>
      </c>
      <c r="D20373" t="s">
        <v>23</v>
      </c>
      <c r="E20373" t="s">
        <v>22</v>
      </c>
      <c r="F20373">
        <v>25113</v>
      </c>
      <c r="G20373">
        <v>0.09</v>
      </c>
      <c r="H20373">
        <v>22790.45</v>
      </c>
      <c r="I20373" t="s">
        <v>13</v>
      </c>
      <c r="J20373">
        <v>0</v>
      </c>
      <c r="K20373">
        <f t="shared" si="636"/>
        <v>22790.45</v>
      </c>
      <c r="L20373">
        <f>VLOOKUP(C20373,Helper_Data!$A$2:$B$4,2)</f>
        <v>0.12</v>
      </c>
      <c r="M20373">
        <f t="shared" si="637"/>
        <v>-0.03</v>
      </c>
    </row>
    <row r="20374" spans="1:13" x14ac:dyDescent="0.3">
      <c r="A20374">
        <v>20373</v>
      </c>
      <c r="B20374" s="2">
        <v>45368</v>
      </c>
      <c r="C20374" t="s">
        <v>18</v>
      </c>
      <c r="D20374" t="s">
        <v>15</v>
      </c>
      <c r="E20374" t="s">
        <v>22</v>
      </c>
      <c r="F20374">
        <v>4714</v>
      </c>
      <c r="G20374">
        <v>0.05</v>
      </c>
      <c r="H20374">
        <v>4474.49</v>
      </c>
      <c r="I20374" t="s">
        <v>13</v>
      </c>
      <c r="J20374">
        <v>0</v>
      </c>
      <c r="K20374">
        <f t="shared" si="636"/>
        <v>4474.49</v>
      </c>
      <c r="L20374">
        <f>VLOOKUP(C20374,Helper_Data!$A$2:$B$4,2)</f>
        <v>0.08</v>
      </c>
      <c r="M20374">
        <f t="shared" si="637"/>
        <v>-0.03</v>
      </c>
    </row>
    <row r="20375" spans="1:13" x14ac:dyDescent="0.3">
      <c r="A20375">
        <v>20374</v>
      </c>
      <c r="B20375" s="2">
        <v>45470</v>
      </c>
      <c r="C20375" t="s">
        <v>18</v>
      </c>
      <c r="D20375" t="s">
        <v>24</v>
      </c>
      <c r="E20375" t="s">
        <v>20</v>
      </c>
      <c r="F20375">
        <v>8711</v>
      </c>
      <c r="G20375">
        <v>0.05</v>
      </c>
      <c r="H20375">
        <v>8243.2800000000007</v>
      </c>
      <c r="I20375" t="s">
        <v>13</v>
      </c>
      <c r="J20375">
        <v>0</v>
      </c>
      <c r="K20375">
        <f t="shared" si="636"/>
        <v>8243.2800000000007</v>
      </c>
      <c r="L20375">
        <f>VLOOKUP(C20375,Helper_Data!$A$2:$B$4,2)</f>
        <v>0.08</v>
      </c>
      <c r="M20375">
        <f t="shared" si="637"/>
        <v>-0.03</v>
      </c>
    </row>
    <row r="20376" spans="1:13" x14ac:dyDescent="0.3">
      <c r="A20376">
        <v>20375</v>
      </c>
      <c r="B20376" s="2">
        <v>45436</v>
      </c>
      <c r="C20376" t="s">
        <v>10</v>
      </c>
      <c r="D20376" t="s">
        <v>19</v>
      </c>
      <c r="E20376" t="s">
        <v>16</v>
      </c>
      <c r="F20376">
        <v>20518</v>
      </c>
      <c r="G20376">
        <v>0.1</v>
      </c>
      <c r="H20376">
        <v>18474.88</v>
      </c>
      <c r="I20376" t="s">
        <v>17</v>
      </c>
      <c r="J20376">
        <v>15703.65</v>
      </c>
      <c r="K20376">
        <f t="shared" si="636"/>
        <v>2771.2300000000014</v>
      </c>
      <c r="L20376">
        <f>VLOOKUP(C20376,Helper_Data!$A$2:$B$4,2)</f>
        <v>0.12</v>
      </c>
      <c r="M20376">
        <f t="shared" si="637"/>
        <v>-1.999999999999999E-2</v>
      </c>
    </row>
    <row r="20377" spans="1:13" x14ac:dyDescent="0.3">
      <c r="A20377">
        <v>20376</v>
      </c>
      <c r="B20377" s="2">
        <v>45445</v>
      </c>
      <c r="C20377" t="s">
        <v>10</v>
      </c>
      <c r="D20377" t="s">
        <v>15</v>
      </c>
      <c r="E20377" t="s">
        <v>20</v>
      </c>
      <c r="F20377">
        <v>21893</v>
      </c>
      <c r="G20377">
        <v>0.12</v>
      </c>
      <c r="H20377">
        <v>19275.330000000002</v>
      </c>
      <c r="I20377" t="s">
        <v>13</v>
      </c>
      <c r="J20377">
        <v>0</v>
      </c>
      <c r="K20377">
        <f t="shared" si="636"/>
        <v>19275.330000000002</v>
      </c>
      <c r="L20377">
        <f>VLOOKUP(C20377,Helper_Data!$A$2:$B$4,2)</f>
        <v>0.12</v>
      </c>
      <c r="M20377">
        <f t="shared" si="637"/>
        <v>0</v>
      </c>
    </row>
    <row r="20378" spans="1:13" x14ac:dyDescent="0.3">
      <c r="A20378">
        <v>20377</v>
      </c>
      <c r="B20378" s="2">
        <v>45412</v>
      </c>
      <c r="C20378" t="s">
        <v>18</v>
      </c>
      <c r="D20378" t="s">
        <v>24</v>
      </c>
      <c r="E20378" t="s">
        <v>20</v>
      </c>
      <c r="F20378">
        <v>11592</v>
      </c>
      <c r="G20378">
        <v>7.0000000000000007E-2</v>
      </c>
      <c r="H20378">
        <v>10725.71</v>
      </c>
      <c r="I20378" t="s">
        <v>13</v>
      </c>
      <c r="J20378">
        <v>0</v>
      </c>
      <c r="K20378">
        <f t="shared" si="636"/>
        <v>10725.71</v>
      </c>
      <c r="L20378">
        <f>VLOOKUP(C20378,Helper_Data!$A$2:$B$4,2)</f>
        <v>0.08</v>
      </c>
      <c r="M20378">
        <f t="shared" si="637"/>
        <v>-9.999999999999995E-3</v>
      </c>
    </row>
    <row r="20379" spans="1:13" x14ac:dyDescent="0.3">
      <c r="A20379">
        <v>20378</v>
      </c>
      <c r="B20379" s="2">
        <v>45415</v>
      </c>
      <c r="C20379" t="s">
        <v>10</v>
      </c>
      <c r="D20379" t="s">
        <v>11</v>
      </c>
      <c r="E20379" t="s">
        <v>22</v>
      </c>
      <c r="F20379">
        <v>53646</v>
      </c>
      <c r="G20379">
        <v>0.11</v>
      </c>
      <c r="H20379">
        <v>47921</v>
      </c>
      <c r="I20379" t="s">
        <v>13</v>
      </c>
      <c r="J20379">
        <v>0</v>
      </c>
      <c r="K20379">
        <f t="shared" si="636"/>
        <v>47921</v>
      </c>
      <c r="L20379">
        <f>VLOOKUP(C20379,Helper_Data!$A$2:$B$4,2)</f>
        <v>0.12</v>
      </c>
      <c r="M20379">
        <f t="shared" si="637"/>
        <v>-9.999999999999995E-3</v>
      </c>
    </row>
    <row r="20380" spans="1:13" x14ac:dyDescent="0.3">
      <c r="A20380">
        <v>20379</v>
      </c>
      <c r="B20380" s="2">
        <v>45441</v>
      </c>
      <c r="C20380" t="s">
        <v>10</v>
      </c>
      <c r="D20380" t="s">
        <v>11</v>
      </c>
      <c r="E20380" t="s">
        <v>22</v>
      </c>
      <c r="F20380">
        <v>47349</v>
      </c>
      <c r="G20380">
        <v>0.14000000000000001</v>
      </c>
      <c r="H20380">
        <v>40718.449999999997</v>
      </c>
      <c r="I20380" t="s">
        <v>13</v>
      </c>
      <c r="J20380">
        <v>0</v>
      </c>
      <c r="K20380">
        <f t="shared" si="636"/>
        <v>40718.449999999997</v>
      </c>
      <c r="L20380">
        <f>VLOOKUP(C20380,Helper_Data!$A$2:$B$4,2)</f>
        <v>0.12</v>
      </c>
      <c r="M20380">
        <f t="shared" si="637"/>
        <v>2.0000000000000018E-2</v>
      </c>
    </row>
    <row r="20381" spans="1:13" x14ac:dyDescent="0.3">
      <c r="A20381">
        <v>20380</v>
      </c>
      <c r="B20381" s="2">
        <v>45559</v>
      </c>
      <c r="C20381" t="s">
        <v>14</v>
      </c>
      <c r="D20381" t="s">
        <v>23</v>
      </c>
      <c r="E20381" t="s">
        <v>12</v>
      </c>
      <c r="F20381">
        <v>6964</v>
      </c>
      <c r="G20381">
        <v>0.31</v>
      </c>
      <c r="H20381">
        <v>4825.3999999999996</v>
      </c>
      <c r="I20381" t="s">
        <v>13</v>
      </c>
      <c r="J20381">
        <v>0</v>
      </c>
      <c r="K20381">
        <f t="shared" si="636"/>
        <v>4825.3999999999996</v>
      </c>
      <c r="L20381">
        <f>VLOOKUP(C20381,Helper_Data!$A$2:$B$4,2)</f>
        <v>0.08</v>
      </c>
      <c r="M20381">
        <f t="shared" si="637"/>
        <v>0.22999999999999998</v>
      </c>
    </row>
    <row r="20382" spans="1:13" x14ac:dyDescent="0.3">
      <c r="A20382">
        <v>20381</v>
      </c>
      <c r="B20382" s="2">
        <v>45618</v>
      </c>
      <c r="C20382" t="s">
        <v>14</v>
      </c>
      <c r="D20382" t="s">
        <v>15</v>
      </c>
      <c r="E20382" t="s">
        <v>16</v>
      </c>
      <c r="F20382">
        <v>6215</v>
      </c>
      <c r="G20382">
        <v>0.28000000000000003</v>
      </c>
      <c r="H20382">
        <v>4496.8500000000004</v>
      </c>
      <c r="I20382" t="s">
        <v>13</v>
      </c>
      <c r="J20382">
        <v>0</v>
      </c>
      <c r="K20382">
        <f t="shared" si="636"/>
        <v>4496.8500000000004</v>
      </c>
      <c r="L20382">
        <f>VLOOKUP(C20382,Helper_Data!$A$2:$B$4,2)</f>
        <v>0.08</v>
      </c>
      <c r="M20382">
        <f t="shared" si="637"/>
        <v>0.2</v>
      </c>
    </row>
    <row r="20383" spans="1:13" x14ac:dyDescent="0.3">
      <c r="A20383">
        <v>20382</v>
      </c>
      <c r="B20383" s="2">
        <v>45292</v>
      </c>
      <c r="C20383" t="s">
        <v>14</v>
      </c>
      <c r="D20383" t="s">
        <v>23</v>
      </c>
      <c r="E20383" t="s">
        <v>16</v>
      </c>
      <c r="F20383">
        <v>4220</v>
      </c>
      <c r="G20383">
        <v>0.14000000000000001</v>
      </c>
      <c r="H20383">
        <v>3615.41</v>
      </c>
      <c r="I20383" t="s">
        <v>13</v>
      </c>
      <c r="J20383">
        <v>0</v>
      </c>
      <c r="K20383">
        <f t="shared" si="636"/>
        <v>3615.41</v>
      </c>
      <c r="L20383">
        <f>VLOOKUP(C20383,Helper_Data!$A$2:$B$4,2)</f>
        <v>0.08</v>
      </c>
      <c r="M20383">
        <f t="shared" si="637"/>
        <v>6.0000000000000012E-2</v>
      </c>
    </row>
    <row r="20384" spans="1:13" x14ac:dyDescent="0.3">
      <c r="A20384">
        <v>20383</v>
      </c>
      <c r="B20384" s="2">
        <v>45452</v>
      </c>
      <c r="C20384" t="s">
        <v>10</v>
      </c>
      <c r="D20384" t="s">
        <v>21</v>
      </c>
      <c r="E20384" t="s">
        <v>16</v>
      </c>
      <c r="F20384">
        <v>34490</v>
      </c>
      <c r="G20384">
        <v>7.0000000000000007E-2</v>
      </c>
      <c r="H20384">
        <v>32113.91</v>
      </c>
      <c r="I20384" t="s">
        <v>13</v>
      </c>
      <c r="J20384">
        <v>0</v>
      </c>
      <c r="K20384">
        <f t="shared" si="636"/>
        <v>32113.91</v>
      </c>
      <c r="L20384">
        <f>VLOOKUP(C20384,Helper_Data!$A$2:$B$4,2)</f>
        <v>0.12</v>
      </c>
      <c r="M20384">
        <f t="shared" si="637"/>
        <v>-4.9999999999999989E-2</v>
      </c>
    </row>
    <row r="20385" spans="1:13" x14ac:dyDescent="0.3">
      <c r="A20385">
        <v>20384</v>
      </c>
      <c r="B20385" s="2">
        <v>45535</v>
      </c>
      <c r="C20385" t="s">
        <v>14</v>
      </c>
      <c r="D20385" t="s">
        <v>21</v>
      </c>
      <c r="E20385" t="s">
        <v>12</v>
      </c>
      <c r="F20385">
        <v>4787</v>
      </c>
      <c r="G20385">
        <v>0.28999999999999998</v>
      </c>
      <c r="H20385">
        <v>3403.27</v>
      </c>
      <c r="I20385" t="s">
        <v>13</v>
      </c>
      <c r="J20385">
        <v>0</v>
      </c>
      <c r="K20385">
        <f t="shared" si="636"/>
        <v>3403.27</v>
      </c>
      <c r="L20385">
        <f>VLOOKUP(C20385,Helper_Data!$A$2:$B$4,2)</f>
        <v>0.08</v>
      </c>
      <c r="M20385">
        <f t="shared" si="637"/>
        <v>0.20999999999999996</v>
      </c>
    </row>
    <row r="20386" spans="1:13" x14ac:dyDescent="0.3">
      <c r="A20386">
        <v>20385</v>
      </c>
      <c r="B20386" s="2">
        <v>45542</v>
      </c>
      <c r="C20386" t="s">
        <v>18</v>
      </c>
      <c r="D20386" t="s">
        <v>19</v>
      </c>
      <c r="E20386" t="s">
        <v>16</v>
      </c>
      <c r="F20386">
        <v>6779</v>
      </c>
      <c r="G20386">
        <v>0.12</v>
      </c>
      <c r="H20386">
        <v>5984.02</v>
      </c>
      <c r="I20386" t="s">
        <v>13</v>
      </c>
      <c r="J20386">
        <v>0</v>
      </c>
      <c r="K20386">
        <f t="shared" si="636"/>
        <v>5984.02</v>
      </c>
      <c r="L20386">
        <f>VLOOKUP(C20386,Helper_Data!$A$2:$B$4,2)</f>
        <v>0.08</v>
      </c>
      <c r="M20386">
        <f t="shared" si="637"/>
        <v>3.9999999999999994E-2</v>
      </c>
    </row>
    <row r="20387" spans="1:13" x14ac:dyDescent="0.3">
      <c r="A20387">
        <v>20386</v>
      </c>
      <c r="B20387" s="2">
        <v>45355</v>
      </c>
      <c r="C20387" t="s">
        <v>10</v>
      </c>
      <c r="D20387" t="s">
        <v>24</v>
      </c>
      <c r="E20387" t="s">
        <v>20</v>
      </c>
      <c r="F20387">
        <v>29474</v>
      </c>
      <c r="G20387">
        <v>0.17</v>
      </c>
      <c r="H20387">
        <v>24370.41</v>
      </c>
      <c r="I20387" t="s">
        <v>13</v>
      </c>
      <c r="J20387">
        <v>0</v>
      </c>
      <c r="K20387">
        <f t="shared" si="636"/>
        <v>24370.41</v>
      </c>
      <c r="L20387">
        <f>VLOOKUP(C20387,Helper_Data!$A$2:$B$4,2)</f>
        <v>0.12</v>
      </c>
      <c r="M20387">
        <f t="shared" si="637"/>
        <v>5.0000000000000017E-2</v>
      </c>
    </row>
    <row r="20388" spans="1:13" x14ac:dyDescent="0.3">
      <c r="A20388">
        <v>20387</v>
      </c>
      <c r="B20388" s="2">
        <v>45590</v>
      </c>
      <c r="C20388" t="s">
        <v>10</v>
      </c>
      <c r="D20388" t="s">
        <v>15</v>
      </c>
      <c r="E20388" t="s">
        <v>22</v>
      </c>
      <c r="F20388">
        <v>45086</v>
      </c>
      <c r="G20388">
        <v>0.13</v>
      </c>
      <c r="H20388">
        <v>39295.81</v>
      </c>
      <c r="I20388" t="s">
        <v>13</v>
      </c>
      <c r="J20388">
        <v>0</v>
      </c>
      <c r="K20388">
        <f t="shared" si="636"/>
        <v>39295.81</v>
      </c>
      <c r="L20388">
        <f>VLOOKUP(C20388,Helper_Data!$A$2:$B$4,2)</f>
        <v>0.12</v>
      </c>
      <c r="M20388">
        <f t="shared" si="637"/>
        <v>1.0000000000000009E-2</v>
      </c>
    </row>
    <row r="20389" spans="1:13" x14ac:dyDescent="0.3">
      <c r="A20389">
        <v>20388</v>
      </c>
      <c r="B20389" s="2">
        <v>45539</v>
      </c>
      <c r="C20389" t="s">
        <v>18</v>
      </c>
      <c r="D20389" t="s">
        <v>19</v>
      </c>
      <c r="E20389" t="s">
        <v>20</v>
      </c>
      <c r="F20389">
        <v>11761</v>
      </c>
      <c r="G20389">
        <v>0.12</v>
      </c>
      <c r="H20389">
        <v>10320.02</v>
      </c>
      <c r="I20389" t="s">
        <v>13</v>
      </c>
      <c r="J20389">
        <v>0</v>
      </c>
      <c r="K20389">
        <f t="shared" si="636"/>
        <v>10320.02</v>
      </c>
      <c r="L20389">
        <f>VLOOKUP(C20389,Helper_Data!$A$2:$B$4,2)</f>
        <v>0.08</v>
      </c>
      <c r="M20389">
        <f t="shared" si="637"/>
        <v>3.9999999999999994E-2</v>
      </c>
    </row>
    <row r="20390" spans="1:13" x14ac:dyDescent="0.3">
      <c r="A20390">
        <v>20389</v>
      </c>
      <c r="B20390" s="2">
        <v>45588</v>
      </c>
      <c r="C20390" t="s">
        <v>14</v>
      </c>
      <c r="D20390" t="s">
        <v>23</v>
      </c>
      <c r="E20390" t="s">
        <v>20</v>
      </c>
      <c r="F20390">
        <v>3797</v>
      </c>
      <c r="G20390">
        <v>0.33</v>
      </c>
      <c r="H20390">
        <v>2531.9299999999998</v>
      </c>
      <c r="I20390" t="s">
        <v>13</v>
      </c>
      <c r="J20390">
        <v>0</v>
      </c>
      <c r="K20390">
        <f t="shared" si="636"/>
        <v>2531.9299999999998</v>
      </c>
      <c r="L20390">
        <f>VLOOKUP(C20390,Helper_Data!$A$2:$B$4,2)</f>
        <v>0.08</v>
      </c>
      <c r="M20390">
        <f t="shared" si="637"/>
        <v>0.25</v>
      </c>
    </row>
    <row r="20391" spans="1:13" x14ac:dyDescent="0.3">
      <c r="A20391">
        <v>20390</v>
      </c>
      <c r="B20391" s="2">
        <v>45406</v>
      </c>
      <c r="C20391" t="s">
        <v>14</v>
      </c>
      <c r="D20391" t="s">
        <v>15</v>
      </c>
      <c r="E20391" t="s">
        <v>16</v>
      </c>
      <c r="F20391">
        <v>6132</v>
      </c>
      <c r="G20391">
        <v>0.19</v>
      </c>
      <c r="H20391">
        <v>4955.4799999999996</v>
      </c>
      <c r="I20391" t="s">
        <v>13</v>
      </c>
      <c r="J20391">
        <v>0</v>
      </c>
      <c r="K20391">
        <f t="shared" si="636"/>
        <v>4955.4799999999996</v>
      </c>
      <c r="L20391">
        <f>VLOOKUP(C20391,Helper_Data!$A$2:$B$4,2)</f>
        <v>0.08</v>
      </c>
      <c r="M20391">
        <f t="shared" si="637"/>
        <v>0.11</v>
      </c>
    </row>
    <row r="20392" spans="1:13" x14ac:dyDescent="0.3">
      <c r="A20392">
        <v>20391</v>
      </c>
      <c r="B20392" s="2">
        <v>45586</v>
      </c>
      <c r="C20392" t="s">
        <v>10</v>
      </c>
      <c r="D20392" t="s">
        <v>15</v>
      </c>
      <c r="E20392" t="s">
        <v>22</v>
      </c>
      <c r="F20392">
        <v>55268</v>
      </c>
      <c r="G20392">
        <v>0.11</v>
      </c>
      <c r="H20392">
        <v>49218.37</v>
      </c>
      <c r="I20392" t="s">
        <v>13</v>
      </c>
      <c r="J20392">
        <v>0</v>
      </c>
      <c r="K20392">
        <f t="shared" si="636"/>
        <v>49218.37</v>
      </c>
      <c r="L20392">
        <f>VLOOKUP(C20392,Helper_Data!$A$2:$B$4,2)</f>
        <v>0.12</v>
      </c>
      <c r="M20392">
        <f t="shared" si="637"/>
        <v>-9.999999999999995E-3</v>
      </c>
    </row>
    <row r="20393" spans="1:13" x14ac:dyDescent="0.3">
      <c r="A20393">
        <v>20392</v>
      </c>
      <c r="B20393" s="2">
        <v>45292</v>
      </c>
      <c r="C20393" t="s">
        <v>10</v>
      </c>
      <c r="D20393" t="s">
        <v>23</v>
      </c>
      <c r="E20393" t="s">
        <v>16</v>
      </c>
      <c r="F20393">
        <v>39131</v>
      </c>
      <c r="G20393">
        <v>0.13</v>
      </c>
      <c r="H20393">
        <v>34111.949999999997</v>
      </c>
      <c r="I20393" t="s">
        <v>13</v>
      </c>
      <c r="J20393">
        <v>0</v>
      </c>
      <c r="K20393">
        <f t="shared" si="636"/>
        <v>34111.949999999997</v>
      </c>
      <c r="L20393">
        <f>VLOOKUP(C20393,Helper_Data!$A$2:$B$4,2)</f>
        <v>0.12</v>
      </c>
      <c r="M20393">
        <f t="shared" si="637"/>
        <v>1.0000000000000009E-2</v>
      </c>
    </row>
    <row r="20394" spans="1:13" x14ac:dyDescent="0.3">
      <c r="A20394">
        <v>20393</v>
      </c>
      <c r="B20394" s="2">
        <v>45332</v>
      </c>
      <c r="C20394" t="s">
        <v>10</v>
      </c>
      <c r="D20394" t="s">
        <v>19</v>
      </c>
      <c r="E20394" t="s">
        <v>16</v>
      </c>
      <c r="F20394">
        <v>49662</v>
      </c>
      <c r="G20394">
        <v>0.08</v>
      </c>
      <c r="H20394">
        <v>45813.46</v>
      </c>
      <c r="I20394" t="s">
        <v>13</v>
      </c>
      <c r="J20394">
        <v>0</v>
      </c>
      <c r="K20394">
        <f t="shared" si="636"/>
        <v>45813.46</v>
      </c>
      <c r="L20394">
        <f>VLOOKUP(C20394,Helper_Data!$A$2:$B$4,2)</f>
        <v>0.12</v>
      </c>
      <c r="M20394">
        <f t="shared" si="637"/>
        <v>-3.9999999999999994E-2</v>
      </c>
    </row>
    <row r="20395" spans="1:13" x14ac:dyDescent="0.3">
      <c r="A20395">
        <v>20394</v>
      </c>
      <c r="B20395" s="2">
        <v>45464</v>
      </c>
      <c r="C20395" t="s">
        <v>10</v>
      </c>
      <c r="D20395" t="s">
        <v>19</v>
      </c>
      <c r="E20395" t="s">
        <v>22</v>
      </c>
      <c r="F20395">
        <v>30688</v>
      </c>
      <c r="G20395">
        <v>0.12</v>
      </c>
      <c r="H20395">
        <v>27136.87</v>
      </c>
      <c r="I20395" t="s">
        <v>13</v>
      </c>
      <c r="J20395">
        <v>0</v>
      </c>
      <c r="K20395">
        <f t="shared" si="636"/>
        <v>27136.87</v>
      </c>
      <c r="L20395">
        <f>VLOOKUP(C20395,Helper_Data!$A$2:$B$4,2)</f>
        <v>0.12</v>
      </c>
      <c r="M20395">
        <f t="shared" si="637"/>
        <v>0</v>
      </c>
    </row>
    <row r="20396" spans="1:13" x14ac:dyDescent="0.3">
      <c r="A20396">
        <v>20395</v>
      </c>
      <c r="B20396" s="2">
        <v>45379</v>
      </c>
      <c r="C20396" t="s">
        <v>14</v>
      </c>
      <c r="D20396" t="s">
        <v>21</v>
      </c>
      <c r="E20396" t="s">
        <v>12</v>
      </c>
      <c r="F20396">
        <v>7252</v>
      </c>
      <c r="G20396">
        <v>0.18</v>
      </c>
      <c r="H20396">
        <v>5946.89</v>
      </c>
      <c r="I20396" t="s">
        <v>13</v>
      </c>
      <c r="J20396">
        <v>0</v>
      </c>
      <c r="K20396">
        <f t="shared" si="636"/>
        <v>5946.89</v>
      </c>
      <c r="L20396">
        <f>VLOOKUP(C20396,Helper_Data!$A$2:$B$4,2)</f>
        <v>0.08</v>
      </c>
      <c r="M20396">
        <f t="shared" si="637"/>
        <v>9.9999999999999992E-2</v>
      </c>
    </row>
    <row r="20397" spans="1:13" x14ac:dyDescent="0.3">
      <c r="A20397">
        <v>20396</v>
      </c>
      <c r="B20397" s="2">
        <v>45389</v>
      </c>
      <c r="C20397" t="s">
        <v>18</v>
      </c>
      <c r="D20397" t="s">
        <v>15</v>
      </c>
      <c r="E20397" t="s">
        <v>12</v>
      </c>
      <c r="F20397">
        <v>6709</v>
      </c>
      <c r="G20397">
        <v>0.06</v>
      </c>
      <c r="H20397">
        <v>6279.63</v>
      </c>
      <c r="I20397" t="s">
        <v>13</v>
      </c>
      <c r="J20397">
        <v>0</v>
      </c>
      <c r="K20397">
        <f t="shared" si="636"/>
        <v>6279.63</v>
      </c>
      <c r="L20397">
        <f>VLOOKUP(C20397,Helper_Data!$A$2:$B$4,2)</f>
        <v>0.08</v>
      </c>
      <c r="M20397">
        <f t="shared" si="637"/>
        <v>-2.0000000000000004E-2</v>
      </c>
    </row>
    <row r="20398" spans="1:13" x14ac:dyDescent="0.3">
      <c r="A20398">
        <v>20397</v>
      </c>
      <c r="B20398" s="2">
        <v>45379</v>
      </c>
      <c r="C20398" t="s">
        <v>14</v>
      </c>
      <c r="D20398" t="s">
        <v>19</v>
      </c>
      <c r="E20398" t="s">
        <v>12</v>
      </c>
      <c r="F20398">
        <v>7831</v>
      </c>
      <c r="G20398">
        <v>0.2</v>
      </c>
      <c r="H20398">
        <v>6248.89</v>
      </c>
      <c r="I20398" t="s">
        <v>13</v>
      </c>
      <c r="J20398">
        <v>0</v>
      </c>
      <c r="K20398">
        <f t="shared" si="636"/>
        <v>6248.89</v>
      </c>
      <c r="L20398">
        <f>VLOOKUP(C20398,Helper_Data!$A$2:$B$4,2)</f>
        <v>0.08</v>
      </c>
      <c r="M20398">
        <f t="shared" si="637"/>
        <v>0.12000000000000001</v>
      </c>
    </row>
    <row r="20399" spans="1:13" x14ac:dyDescent="0.3">
      <c r="A20399">
        <v>20398</v>
      </c>
      <c r="B20399" s="2">
        <v>45542</v>
      </c>
      <c r="C20399" t="s">
        <v>18</v>
      </c>
      <c r="D20399" t="s">
        <v>15</v>
      </c>
      <c r="E20399" t="s">
        <v>22</v>
      </c>
      <c r="F20399">
        <v>10309</v>
      </c>
      <c r="G20399">
        <v>0.12</v>
      </c>
      <c r="H20399">
        <v>9108.92</v>
      </c>
      <c r="I20399" t="s">
        <v>13</v>
      </c>
      <c r="J20399">
        <v>0</v>
      </c>
      <c r="K20399">
        <f t="shared" si="636"/>
        <v>9108.92</v>
      </c>
      <c r="L20399">
        <f>VLOOKUP(C20399,Helper_Data!$A$2:$B$4,2)</f>
        <v>0.08</v>
      </c>
      <c r="M20399">
        <f t="shared" si="637"/>
        <v>3.9999999999999994E-2</v>
      </c>
    </row>
    <row r="20400" spans="1:13" x14ac:dyDescent="0.3">
      <c r="A20400">
        <v>20399</v>
      </c>
      <c r="B20400" s="2">
        <v>45626</v>
      </c>
      <c r="C20400" t="s">
        <v>14</v>
      </c>
      <c r="D20400" t="s">
        <v>21</v>
      </c>
      <c r="E20400" t="s">
        <v>20</v>
      </c>
      <c r="F20400">
        <v>5986</v>
      </c>
      <c r="G20400">
        <v>0.32</v>
      </c>
      <c r="H20400">
        <v>4045.48</v>
      </c>
      <c r="I20400" t="s">
        <v>13</v>
      </c>
      <c r="J20400">
        <v>0</v>
      </c>
      <c r="K20400">
        <f t="shared" si="636"/>
        <v>4045.48</v>
      </c>
      <c r="L20400">
        <f>VLOOKUP(C20400,Helper_Data!$A$2:$B$4,2)</f>
        <v>0.08</v>
      </c>
      <c r="M20400">
        <f t="shared" si="637"/>
        <v>0.24</v>
      </c>
    </row>
    <row r="20401" spans="1:13" x14ac:dyDescent="0.3">
      <c r="A20401">
        <v>20400</v>
      </c>
      <c r="B20401" s="2">
        <v>45432</v>
      </c>
      <c r="C20401" t="s">
        <v>14</v>
      </c>
      <c r="D20401" t="s">
        <v>24</v>
      </c>
      <c r="E20401" t="s">
        <v>20</v>
      </c>
      <c r="F20401">
        <v>4660</v>
      </c>
      <c r="G20401">
        <v>0.2</v>
      </c>
      <c r="H20401">
        <v>3707.13</v>
      </c>
      <c r="I20401" t="s">
        <v>13</v>
      </c>
      <c r="J20401">
        <v>0</v>
      </c>
      <c r="K20401">
        <f t="shared" si="636"/>
        <v>3707.13</v>
      </c>
      <c r="L20401">
        <f>VLOOKUP(C20401,Helper_Data!$A$2:$B$4,2)</f>
        <v>0.08</v>
      </c>
      <c r="M20401">
        <f t="shared" si="637"/>
        <v>0.12000000000000001</v>
      </c>
    </row>
    <row r="20402" spans="1:13" x14ac:dyDescent="0.3">
      <c r="A20402">
        <v>20401</v>
      </c>
      <c r="B20402" s="2">
        <v>45362</v>
      </c>
      <c r="C20402" t="s">
        <v>10</v>
      </c>
      <c r="D20402" t="s">
        <v>24</v>
      </c>
      <c r="E20402" t="s">
        <v>22</v>
      </c>
      <c r="F20402">
        <v>44601</v>
      </c>
      <c r="G20402">
        <v>0.13</v>
      </c>
      <c r="H20402">
        <v>38988.230000000003</v>
      </c>
      <c r="I20402" t="s">
        <v>13</v>
      </c>
      <c r="J20402">
        <v>0</v>
      </c>
      <c r="K20402">
        <f t="shared" si="636"/>
        <v>38988.230000000003</v>
      </c>
      <c r="L20402">
        <f>VLOOKUP(C20402,Helper_Data!$A$2:$B$4,2)</f>
        <v>0.12</v>
      </c>
      <c r="M20402">
        <f t="shared" si="637"/>
        <v>1.0000000000000009E-2</v>
      </c>
    </row>
    <row r="20403" spans="1:13" x14ac:dyDescent="0.3">
      <c r="A20403">
        <v>20402</v>
      </c>
      <c r="B20403" s="2">
        <v>45428</v>
      </c>
      <c r="C20403" t="s">
        <v>18</v>
      </c>
      <c r="D20403" t="s">
        <v>21</v>
      </c>
      <c r="E20403" t="s">
        <v>16</v>
      </c>
      <c r="F20403">
        <v>5506</v>
      </c>
      <c r="G20403">
        <v>0.08</v>
      </c>
      <c r="H20403">
        <v>5075.13</v>
      </c>
      <c r="I20403" t="s">
        <v>13</v>
      </c>
      <c r="J20403">
        <v>0</v>
      </c>
      <c r="K20403">
        <f t="shared" si="636"/>
        <v>5075.13</v>
      </c>
      <c r="L20403">
        <f>VLOOKUP(C20403,Helper_Data!$A$2:$B$4,2)</f>
        <v>0.08</v>
      </c>
      <c r="M20403">
        <f t="shared" si="637"/>
        <v>0</v>
      </c>
    </row>
    <row r="20404" spans="1:13" x14ac:dyDescent="0.3">
      <c r="A20404">
        <v>20403</v>
      </c>
      <c r="B20404" s="2">
        <v>45390</v>
      </c>
      <c r="C20404" t="s">
        <v>10</v>
      </c>
      <c r="D20404" t="s">
        <v>11</v>
      </c>
      <c r="E20404" t="s">
        <v>16</v>
      </c>
      <c r="F20404">
        <v>51223</v>
      </c>
      <c r="G20404">
        <v>0.13</v>
      </c>
      <c r="H20404">
        <v>44528.34</v>
      </c>
      <c r="I20404" t="s">
        <v>13</v>
      </c>
      <c r="J20404">
        <v>0</v>
      </c>
      <c r="K20404">
        <f t="shared" si="636"/>
        <v>44528.34</v>
      </c>
      <c r="L20404">
        <f>VLOOKUP(C20404,Helper_Data!$A$2:$B$4,2)</f>
        <v>0.12</v>
      </c>
      <c r="M20404">
        <f t="shared" si="637"/>
        <v>1.0000000000000009E-2</v>
      </c>
    </row>
    <row r="20405" spans="1:13" x14ac:dyDescent="0.3">
      <c r="A20405">
        <v>20404</v>
      </c>
      <c r="B20405" s="2">
        <v>45442</v>
      </c>
      <c r="C20405" t="s">
        <v>18</v>
      </c>
      <c r="D20405" t="s">
        <v>15</v>
      </c>
      <c r="E20405" t="s">
        <v>22</v>
      </c>
      <c r="F20405">
        <v>4468</v>
      </c>
      <c r="G20405">
        <v>0.06</v>
      </c>
      <c r="H20405">
        <v>4195.1400000000003</v>
      </c>
      <c r="I20405" t="s">
        <v>13</v>
      </c>
      <c r="J20405">
        <v>0</v>
      </c>
      <c r="K20405">
        <f t="shared" si="636"/>
        <v>4195.1400000000003</v>
      </c>
      <c r="L20405">
        <f>VLOOKUP(C20405,Helper_Data!$A$2:$B$4,2)</f>
        <v>0.08</v>
      </c>
      <c r="M20405">
        <f t="shared" si="637"/>
        <v>-2.0000000000000004E-2</v>
      </c>
    </row>
    <row r="20406" spans="1:13" x14ac:dyDescent="0.3">
      <c r="A20406">
        <v>20405</v>
      </c>
      <c r="B20406" s="2">
        <v>45466</v>
      </c>
      <c r="C20406" t="s">
        <v>14</v>
      </c>
      <c r="D20406" t="s">
        <v>19</v>
      </c>
      <c r="E20406" t="s">
        <v>16</v>
      </c>
      <c r="F20406">
        <v>4324</v>
      </c>
      <c r="G20406">
        <v>0.23</v>
      </c>
      <c r="H20406">
        <v>3326.05</v>
      </c>
      <c r="I20406" t="s">
        <v>13</v>
      </c>
      <c r="J20406">
        <v>0</v>
      </c>
      <c r="K20406">
        <f t="shared" si="636"/>
        <v>3326.05</v>
      </c>
      <c r="L20406">
        <f>VLOOKUP(C20406,Helper_Data!$A$2:$B$4,2)</f>
        <v>0.08</v>
      </c>
      <c r="M20406">
        <f t="shared" si="637"/>
        <v>0.15000000000000002</v>
      </c>
    </row>
    <row r="20407" spans="1:13" x14ac:dyDescent="0.3">
      <c r="A20407">
        <v>20406</v>
      </c>
      <c r="B20407" s="2">
        <v>45458</v>
      </c>
      <c r="C20407" t="s">
        <v>18</v>
      </c>
      <c r="D20407" t="s">
        <v>19</v>
      </c>
      <c r="E20407" t="s">
        <v>16</v>
      </c>
      <c r="F20407">
        <v>9520</v>
      </c>
      <c r="G20407">
        <v>0.04</v>
      </c>
      <c r="H20407">
        <v>9139.49</v>
      </c>
      <c r="I20407" t="s">
        <v>13</v>
      </c>
      <c r="J20407">
        <v>0</v>
      </c>
      <c r="K20407">
        <f t="shared" si="636"/>
        <v>9139.49</v>
      </c>
      <c r="L20407">
        <f>VLOOKUP(C20407,Helper_Data!$A$2:$B$4,2)</f>
        <v>0.08</v>
      </c>
      <c r="M20407">
        <f t="shared" si="637"/>
        <v>-0.04</v>
      </c>
    </row>
    <row r="20408" spans="1:13" x14ac:dyDescent="0.3">
      <c r="A20408">
        <v>20407</v>
      </c>
      <c r="B20408" s="2">
        <v>45634</v>
      </c>
      <c r="C20408" t="s">
        <v>10</v>
      </c>
      <c r="D20408" t="s">
        <v>11</v>
      </c>
      <c r="E20408" t="s">
        <v>12</v>
      </c>
      <c r="F20408">
        <v>26045</v>
      </c>
      <c r="G20408">
        <v>0.12</v>
      </c>
      <c r="H20408">
        <v>22869.9</v>
      </c>
      <c r="I20408" t="s">
        <v>13</v>
      </c>
      <c r="J20408">
        <v>0</v>
      </c>
      <c r="K20408">
        <f t="shared" si="636"/>
        <v>22869.9</v>
      </c>
      <c r="L20408">
        <f>VLOOKUP(C20408,Helper_Data!$A$2:$B$4,2)</f>
        <v>0.12</v>
      </c>
      <c r="M20408">
        <f t="shared" si="637"/>
        <v>0</v>
      </c>
    </row>
    <row r="20409" spans="1:13" x14ac:dyDescent="0.3">
      <c r="A20409">
        <v>20408</v>
      </c>
      <c r="B20409" s="2">
        <v>45548</v>
      </c>
      <c r="C20409" t="s">
        <v>18</v>
      </c>
      <c r="D20409" t="s">
        <v>11</v>
      </c>
      <c r="E20409" t="s">
        <v>22</v>
      </c>
      <c r="F20409">
        <v>10639</v>
      </c>
      <c r="G20409">
        <v>0.06</v>
      </c>
      <c r="H20409">
        <v>9989.02</v>
      </c>
      <c r="I20409" t="s">
        <v>13</v>
      </c>
      <c r="J20409">
        <v>0</v>
      </c>
      <c r="K20409">
        <f t="shared" si="636"/>
        <v>9989.02</v>
      </c>
      <c r="L20409">
        <f>VLOOKUP(C20409,Helper_Data!$A$2:$B$4,2)</f>
        <v>0.08</v>
      </c>
      <c r="M20409">
        <f t="shared" si="637"/>
        <v>-2.0000000000000004E-2</v>
      </c>
    </row>
    <row r="20410" spans="1:13" x14ac:dyDescent="0.3">
      <c r="A20410">
        <v>20409</v>
      </c>
      <c r="B20410" s="2">
        <v>45515</v>
      </c>
      <c r="C20410" t="s">
        <v>10</v>
      </c>
      <c r="D20410" t="s">
        <v>23</v>
      </c>
      <c r="E20410" t="s">
        <v>12</v>
      </c>
      <c r="F20410">
        <v>34238</v>
      </c>
      <c r="G20410">
        <v>0.16</v>
      </c>
      <c r="H20410">
        <v>28927.200000000001</v>
      </c>
      <c r="I20410" t="s">
        <v>17</v>
      </c>
      <c r="J20410">
        <v>24588.12</v>
      </c>
      <c r="K20410">
        <f t="shared" si="636"/>
        <v>4339.0800000000017</v>
      </c>
      <c r="L20410">
        <f>VLOOKUP(C20410,Helper_Data!$A$2:$B$4,2)</f>
        <v>0.12</v>
      </c>
      <c r="M20410">
        <f t="shared" si="637"/>
        <v>4.0000000000000008E-2</v>
      </c>
    </row>
    <row r="20411" spans="1:13" x14ac:dyDescent="0.3">
      <c r="A20411">
        <v>20410</v>
      </c>
      <c r="B20411" s="2">
        <v>45621</v>
      </c>
      <c r="C20411" t="s">
        <v>14</v>
      </c>
      <c r="D20411" t="s">
        <v>11</v>
      </c>
      <c r="E20411" t="s">
        <v>20</v>
      </c>
      <c r="F20411">
        <v>4304</v>
      </c>
      <c r="G20411">
        <v>0.24</v>
      </c>
      <c r="H20411">
        <v>3277.12</v>
      </c>
      <c r="I20411" t="s">
        <v>13</v>
      </c>
      <c r="J20411">
        <v>0</v>
      </c>
      <c r="K20411">
        <f t="shared" si="636"/>
        <v>3277.12</v>
      </c>
      <c r="L20411">
        <f>VLOOKUP(C20411,Helper_Data!$A$2:$B$4,2)</f>
        <v>0.08</v>
      </c>
      <c r="M20411">
        <f t="shared" si="637"/>
        <v>0.15999999999999998</v>
      </c>
    </row>
    <row r="20412" spans="1:13" x14ac:dyDescent="0.3">
      <c r="A20412">
        <v>20411</v>
      </c>
      <c r="B20412" s="2">
        <v>45356</v>
      </c>
      <c r="C20412" t="s">
        <v>14</v>
      </c>
      <c r="D20412" t="s">
        <v>19</v>
      </c>
      <c r="E20412" t="s">
        <v>20</v>
      </c>
      <c r="F20412">
        <v>7067</v>
      </c>
      <c r="G20412">
        <v>0.19</v>
      </c>
      <c r="H20412">
        <v>5748.51</v>
      </c>
      <c r="I20412" t="s">
        <v>13</v>
      </c>
      <c r="J20412">
        <v>0</v>
      </c>
      <c r="K20412">
        <f t="shared" si="636"/>
        <v>5748.51</v>
      </c>
      <c r="L20412">
        <f>VLOOKUP(C20412,Helper_Data!$A$2:$B$4,2)</f>
        <v>0.08</v>
      </c>
      <c r="M20412">
        <f t="shared" si="637"/>
        <v>0.11</v>
      </c>
    </row>
    <row r="20413" spans="1:13" x14ac:dyDescent="0.3">
      <c r="A20413">
        <v>20412</v>
      </c>
      <c r="B20413" s="2">
        <v>45360</v>
      </c>
      <c r="C20413" t="s">
        <v>10</v>
      </c>
      <c r="D20413" t="s">
        <v>15</v>
      </c>
      <c r="E20413" t="s">
        <v>20</v>
      </c>
      <c r="F20413">
        <v>20421</v>
      </c>
      <c r="G20413">
        <v>0.08</v>
      </c>
      <c r="H20413">
        <v>18850.13</v>
      </c>
      <c r="I20413" t="s">
        <v>13</v>
      </c>
      <c r="J20413">
        <v>0</v>
      </c>
      <c r="K20413">
        <f t="shared" si="636"/>
        <v>18850.13</v>
      </c>
      <c r="L20413">
        <f>VLOOKUP(C20413,Helper_Data!$A$2:$B$4,2)</f>
        <v>0.12</v>
      </c>
      <c r="M20413">
        <f t="shared" si="637"/>
        <v>-3.9999999999999994E-2</v>
      </c>
    </row>
    <row r="20414" spans="1:13" x14ac:dyDescent="0.3">
      <c r="A20414">
        <v>20413</v>
      </c>
      <c r="B20414" s="2">
        <v>45358</v>
      </c>
      <c r="C20414" t="s">
        <v>14</v>
      </c>
      <c r="D20414" t="s">
        <v>15</v>
      </c>
      <c r="E20414" t="s">
        <v>20</v>
      </c>
      <c r="F20414">
        <v>4053</v>
      </c>
      <c r="G20414">
        <v>0.21</v>
      </c>
      <c r="H20414">
        <v>3219.24</v>
      </c>
      <c r="I20414" t="s">
        <v>13</v>
      </c>
      <c r="J20414">
        <v>0</v>
      </c>
      <c r="K20414">
        <f t="shared" si="636"/>
        <v>3219.24</v>
      </c>
      <c r="L20414">
        <f>VLOOKUP(C20414,Helper_Data!$A$2:$B$4,2)</f>
        <v>0.08</v>
      </c>
      <c r="M20414">
        <f t="shared" si="637"/>
        <v>0.13</v>
      </c>
    </row>
    <row r="20415" spans="1:13" x14ac:dyDescent="0.3">
      <c r="A20415">
        <v>20414</v>
      </c>
      <c r="B20415" s="2">
        <v>45341</v>
      </c>
      <c r="C20415" t="s">
        <v>18</v>
      </c>
      <c r="D20415" t="s">
        <v>21</v>
      </c>
      <c r="E20415" t="s">
        <v>16</v>
      </c>
      <c r="F20415">
        <v>11171</v>
      </c>
      <c r="G20415">
        <v>0.09</v>
      </c>
      <c r="H20415">
        <v>10188.969999999999</v>
      </c>
      <c r="I20415" t="s">
        <v>13</v>
      </c>
      <c r="J20415">
        <v>0</v>
      </c>
      <c r="K20415">
        <f t="shared" si="636"/>
        <v>10188.969999999999</v>
      </c>
      <c r="L20415">
        <f>VLOOKUP(C20415,Helper_Data!$A$2:$B$4,2)</f>
        <v>0.08</v>
      </c>
      <c r="M20415">
        <f t="shared" si="637"/>
        <v>9.999999999999995E-3</v>
      </c>
    </row>
    <row r="20416" spans="1:13" x14ac:dyDescent="0.3">
      <c r="A20416">
        <v>20415</v>
      </c>
      <c r="B20416" s="2">
        <v>45605</v>
      </c>
      <c r="C20416" t="s">
        <v>14</v>
      </c>
      <c r="D20416" t="s">
        <v>23</v>
      </c>
      <c r="E20416" t="s">
        <v>16</v>
      </c>
      <c r="F20416">
        <v>6157</v>
      </c>
      <c r="G20416">
        <v>0.33</v>
      </c>
      <c r="H20416">
        <v>4149.01</v>
      </c>
      <c r="I20416" t="s">
        <v>13</v>
      </c>
      <c r="J20416">
        <v>0</v>
      </c>
      <c r="K20416">
        <f t="shared" si="636"/>
        <v>4149.01</v>
      </c>
      <c r="L20416">
        <f>VLOOKUP(C20416,Helper_Data!$A$2:$B$4,2)</f>
        <v>0.08</v>
      </c>
      <c r="M20416">
        <f t="shared" si="637"/>
        <v>0.25</v>
      </c>
    </row>
    <row r="20417" spans="1:13" x14ac:dyDescent="0.3">
      <c r="A20417">
        <v>20416</v>
      </c>
      <c r="B20417" s="2">
        <v>45600</v>
      </c>
      <c r="C20417" t="s">
        <v>18</v>
      </c>
      <c r="D20417" t="s">
        <v>19</v>
      </c>
      <c r="E20417" t="s">
        <v>12</v>
      </c>
      <c r="F20417">
        <v>6158</v>
      </c>
      <c r="G20417">
        <v>0.1</v>
      </c>
      <c r="H20417">
        <v>5553.61</v>
      </c>
      <c r="I20417" t="s">
        <v>13</v>
      </c>
      <c r="J20417">
        <v>0</v>
      </c>
      <c r="K20417">
        <f t="shared" si="636"/>
        <v>5553.61</v>
      </c>
      <c r="L20417">
        <f>VLOOKUP(C20417,Helper_Data!$A$2:$B$4,2)</f>
        <v>0.08</v>
      </c>
      <c r="M20417">
        <f t="shared" si="637"/>
        <v>2.0000000000000004E-2</v>
      </c>
    </row>
    <row r="20418" spans="1:13" x14ac:dyDescent="0.3">
      <c r="A20418">
        <v>20417</v>
      </c>
      <c r="B20418" s="2">
        <v>45382</v>
      </c>
      <c r="C20418" t="s">
        <v>14</v>
      </c>
      <c r="D20418" t="s">
        <v>15</v>
      </c>
      <c r="E20418" t="s">
        <v>22</v>
      </c>
      <c r="F20418">
        <v>4014</v>
      </c>
      <c r="G20418">
        <v>0.2</v>
      </c>
      <c r="H20418">
        <v>3202.61</v>
      </c>
      <c r="I20418" t="s">
        <v>13</v>
      </c>
      <c r="J20418">
        <v>0</v>
      </c>
      <c r="K20418">
        <f t="shared" si="636"/>
        <v>3202.61</v>
      </c>
      <c r="L20418">
        <f>VLOOKUP(C20418,Helper_Data!$A$2:$B$4,2)</f>
        <v>0.08</v>
      </c>
      <c r="M20418">
        <f t="shared" si="637"/>
        <v>0.12000000000000001</v>
      </c>
    </row>
    <row r="20419" spans="1:13" x14ac:dyDescent="0.3">
      <c r="A20419">
        <v>20418</v>
      </c>
      <c r="B20419" s="2">
        <v>45406</v>
      </c>
      <c r="C20419" t="s">
        <v>18</v>
      </c>
      <c r="D20419" t="s">
        <v>15</v>
      </c>
      <c r="E20419" t="s">
        <v>16</v>
      </c>
      <c r="F20419">
        <v>4337</v>
      </c>
      <c r="G20419">
        <v>0.1</v>
      </c>
      <c r="H20419">
        <v>3897.36</v>
      </c>
      <c r="I20419" t="s">
        <v>13</v>
      </c>
      <c r="J20419">
        <v>0</v>
      </c>
      <c r="K20419">
        <f t="shared" ref="K20419:K20482" si="638">H20419-J20419</f>
        <v>3897.36</v>
      </c>
      <c r="L20419">
        <f>VLOOKUP(C20419,Helper_Data!$A$2:$B$4,2)</f>
        <v>0.08</v>
      </c>
      <c r="M20419">
        <f t="shared" ref="M20419:M20482" si="639">G20419-L20419</f>
        <v>2.0000000000000004E-2</v>
      </c>
    </row>
    <row r="20420" spans="1:13" x14ac:dyDescent="0.3">
      <c r="A20420">
        <v>20419</v>
      </c>
      <c r="B20420" s="2">
        <v>45348</v>
      </c>
      <c r="C20420" t="s">
        <v>10</v>
      </c>
      <c r="D20420" t="s">
        <v>24</v>
      </c>
      <c r="E20420" t="s">
        <v>22</v>
      </c>
      <c r="F20420">
        <v>48602</v>
      </c>
      <c r="G20420">
        <v>0.1</v>
      </c>
      <c r="H20420">
        <v>43540.15</v>
      </c>
      <c r="I20420" t="s">
        <v>13</v>
      </c>
      <c r="J20420">
        <v>0</v>
      </c>
      <c r="K20420">
        <f t="shared" si="638"/>
        <v>43540.15</v>
      </c>
      <c r="L20420">
        <f>VLOOKUP(C20420,Helper_Data!$A$2:$B$4,2)</f>
        <v>0.12</v>
      </c>
      <c r="M20420">
        <f t="shared" si="639"/>
        <v>-1.999999999999999E-2</v>
      </c>
    </row>
    <row r="20421" spans="1:13" x14ac:dyDescent="0.3">
      <c r="A20421">
        <v>20420</v>
      </c>
      <c r="B20421" s="2">
        <v>45633</v>
      </c>
      <c r="C20421" t="s">
        <v>14</v>
      </c>
      <c r="D20421" t="s">
        <v>15</v>
      </c>
      <c r="E20421" t="s">
        <v>12</v>
      </c>
      <c r="F20421">
        <v>5441</v>
      </c>
      <c r="G20421">
        <v>0.32</v>
      </c>
      <c r="H20421">
        <v>3719.79</v>
      </c>
      <c r="I20421" t="s">
        <v>13</v>
      </c>
      <c r="J20421">
        <v>0</v>
      </c>
      <c r="K20421">
        <f t="shared" si="638"/>
        <v>3719.79</v>
      </c>
      <c r="L20421">
        <f>VLOOKUP(C20421,Helper_Data!$A$2:$B$4,2)</f>
        <v>0.08</v>
      </c>
      <c r="M20421">
        <f t="shared" si="639"/>
        <v>0.24</v>
      </c>
    </row>
    <row r="20422" spans="1:13" x14ac:dyDescent="0.3">
      <c r="A20422">
        <v>20421</v>
      </c>
      <c r="B20422" s="2">
        <v>45309</v>
      </c>
      <c r="C20422" t="s">
        <v>18</v>
      </c>
      <c r="D20422" t="s">
        <v>11</v>
      </c>
      <c r="E20422" t="s">
        <v>20</v>
      </c>
      <c r="F20422">
        <v>6818</v>
      </c>
      <c r="G20422">
        <v>7.0000000000000007E-2</v>
      </c>
      <c r="H20422">
        <v>6308.49</v>
      </c>
      <c r="I20422" t="s">
        <v>13</v>
      </c>
      <c r="J20422">
        <v>0</v>
      </c>
      <c r="K20422">
        <f t="shared" si="638"/>
        <v>6308.49</v>
      </c>
      <c r="L20422">
        <f>VLOOKUP(C20422,Helper_Data!$A$2:$B$4,2)</f>
        <v>0.08</v>
      </c>
      <c r="M20422">
        <f t="shared" si="639"/>
        <v>-9.999999999999995E-3</v>
      </c>
    </row>
    <row r="20423" spans="1:13" x14ac:dyDescent="0.3">
      <c r="A20423">
        <v>20422</v>
      </c>
      <c r="B20423" s="2">
        <v>45563</v>
      </c>
      <c r="C20423" t="s">
        <v>14</v>
      </c>
      <c r="D20423" t="s">
        <v>23</v>
      </c>
      <c r="E20423" t="s">
        <v>16</v>
      </c>
      <c r="F20423">
        <v>5891</v>
      </c>
      <c r="G20423">
        <v>0.35</v>
      </c>
      <c r="H20423">
        <v>3820.58</v>
      </c>
      <c r="I20423" t="s">
        <v>13</v>
      </c>
      <c r="J20423">
        <v>0</v>
      </c>
      <c r="K20423">
        <f t="shared" si="638"/>
        <v>3820.58</v>
      </c>
      <c r="L20423">
        <f>VLOOKUP(C20423,Helper_Data!$A$2:$B$4,2)</f>
        <v>0.08</v>
      </c>
      <c r="M20423">
        <f t="shared" si="639"/>
        <v>0.26999999999999996</v>
      </c>
    </row>
    <row r="20424" spans="1:13" x14ac:dyDescent="0.3">
      <c r="A20424">
        <v>20423</v>
      </c>
      <c r="B20424" s="2">
        <v>45421</v>
      </c>
      <c r="C20424" t="s">
        <v>14</v>
      </c>
      <c r="D20424" t="s">
        <v>19</v>
      </c>
      <c r="E20424" t="s">
        <v>20</v>
      </c>
      <c r="F20424">
        <v>5652</v>
      </c>
      <c r="G20424">
        <v>0.19</v>
      </c>
      <c r="H20424">
        <v>4585.43</v>
      </c>
      <c r="I20424" t="s">
        <v>13</v>
      </c>
      <c r="J20424">
        <v>0</v>
      </c>
      <c r="K20424">
        <f t="shared" si="638"/>
        <v>4585.43</v>
      </c>
      <c r="L20424">
        <f>VLOOKUP(C20424,Helper_Data!$A$2:$B$4,2)</f>
        <v>0.08</v>
      </c>
      <c r="M20424">
        <f t="shared" si="639"/>
        <v>0.11</v>
      </c>
    </row>
    <row r="20425" spans="1:13" x14ac:dyDescent="0.3">
      <c r="A20425">
        <v>20424</v>
      </c>
      <c r="B20425" s="2">
        <v>45560</v>
      </c>
      <c r="C20425" t="s">
        <v>14</v>
      </c>
      <c r="D20425" t="s">
        <v>24</v>
      </c>
      <c r="E20425" t="s">
        <v>12</v>
      </c>
      <c r="F20425">
        <v>7167</v>
      </c>
      <c r="G20425">
        <v>0.31</v>
      </c>
      <c r="H20425">
        <v>4933.63</v>
      </c>
      <c r="I20425" t="s">
        <v>17</v>
      </c>
      <c r="J20425">
        <v>4193.59</v>
      </c>
      <c r="K20425">
        <f t="shared" si="638"/>
        <v>740.04</v>
      </c>
      <c r="L20425">
        <f>VLOOKUP(C20425,Helper_Data!$A$2:$B$4,2)</f>
        <v>0.08</v>
      </c>
      <c r="M20425">
        <f t="shared" si="639"/>
        <v>0.22999999999999998</v>
      </c>
    </row>
    <row r="20426" spans="1:13" x14ac:dyDescent="0.3">
      <c r="A20426">
        <v>20425</v>
      </c>
      <c r="B20426" s="2">
        <v>45371</v>
      </c>
      <c r="C20426" t="s">
        <v>18</v>
      </c>
      <c r="D20426" t="s">
        <v>15</v>
      </c>
      <c r="E20426" t="s">
        <v>22</v>
      </c>
      <c r="F20426">
        <v>4677</v>
      </c>
      <c r="G20426">
        <v>0.06</v>
      </c>
      <c r="H20426">
        <v>4392.6899999999996</v>
      </c>
      <c r="I20426" t="s">
        <v>13</v>
      </c>
      <c r="J20426">
        <v>0</v>
      </c>
      <c r="K20426">
        <f t="shared" si="638"/>
        <v>4392.6899999999996</v>
      </c>
      <c r="L20426">
        <f>VLOOKUP(C20426,Helper_Data!$A$2:$B$4,2)</f>
        <v>0.08</v>
      </c>
      <c r="M20426">
        <f t="shared" si="639"/>
        <v>-2.0000000000000004E-2</v>
      </c>
    </row>
    <row r="20427" spans="1:13" x14ac:dyDescent="0.3">
      <c r="A20427">
        <v>20426</v>
      </c>
      <c r="B20427" s="2">
        <v>45590</v>
      </c>
      <c r="C20427" t="s">
        <v>14</v>
      </c>
      <c r="D20427" t="s">
        <v>23</v>
      </c>
      <c r="E20427" t="s">
        <v>16</v>
      </c>
      <c r="F20427">
        <v>6688</v>
      </c>
      <c r="G20427">
        <v>0.31</v>
      </c>
      <c r="H20427">
        <v>4589.9399999999996</v>
      </c>
      <c r="I20427" t="s">
        <v>13</v>
      </c>
      <c r="J20427">
        <v>0</v>
      </c>
      <c r="K20427">
        <f t="shared" si="638"/>
        <v>4589.9399999999996</v>
      </c>
      <c r="L20427">
        <f>VLOOKUP(C20427,Helper_Data!$A$2:$B$4,2)</f>
        <v>0.08</v>
      </c>
      <c r="M20427">
        <f t="shared" si="639"/>
        <v>0.22999999999999998</v>
      </c>
    </row>
    <row r="20428" spans="1:13" x14ac:dyDescent="0.3">
      <c r="A20428">
        <v>20427</v>
      </c>
      <c r="B20428" s="2">
        <v>45601</v>
      </c>
      <c r="C20428" t="s">
        <v>14</v>
      </c>
      <c r="D20428" t="s">
        <v>21</v>
      </c>
      <c r="E20428" t="s">
        <v>22</v>
      </c>
      <c r="F20428">
        <v>3280</v>
      </c>
      <c r="G20428">
        <v>0.3</v>
      </c>
      <c r="H20428">
        <v>2291.39</v>
      </c>
      <c r="I20428" t="s">
        <v>13</v>
      </c>
      <c r="J20428">
        <v>0</v>
      </c>
      <c r="K20428">
        <f t="shared" si="638"/>
        <v>2291.39</v>
      </c>
      <c r="L20428">
        <f>VLOOKUP(C20428,Helper_Data!$A$2:$B$4,2)</f>
        <v>0.08</v>
      </c>
      <c r="M20428">
        <f t="shared" si="639"/>
        <v>0.21999999999999997</v>
      </c>
    </row>
    <row r="20429" spans="1:13" x14ac:dyDescent="0.3">
      <c r="A20429">
        <v>20428</v>
      </c>
      <c r="B20429" s="2">
        <v>45493</v>
      </c>
      <c r="C20429" t="s">
        <v>18</v>
      </c>
      <c r="D20429" t="s">
        <v>19</v>
      </c>
      <c r="E20429" t="s">
        <v>22</v>
      </c>
      <c r="F20429">
        <v>5404</v>
      </c>
      <c r="G20429">
        <v>0.12</v>
      </c>
      <c r="H20429">
        <v>4754.8500000000004</v>
      </c>
      <c r="I20429" t="s">
        <v>13</v>
      </c>
      <c r="J20429">
        <v>0</v>
      </c>
      <c r="K20429">
        <f t="shared" si="638"/>
        <v>4754.8500000000004</v>
      </c>
      <c r="L20429">
        <f>VLOOKUP(C20429,Helper_Data!$A$2:$B$4,2)</f>
        <v>0.08</v>
      </c>
      <c r="M20429">
        <f t="shared" si="639"/>
        <v>3.9999999999999994E-2</v>
      </c>
    </row>
    <row r="20430" spans="1:13" x14ac:dyDescent="0.3">
      <c r="A20430">
        <v>20429</v>
      </c>
      <c r="B20430" s="2">
        <v>45516</v>
      </c>
      <c r="C20430" t="s">
        <v>10</v>
      </c>
      <c r="D20430" t="s">
        <v>21</v>
      </c>
      <c r="E20430" t="s">
        <v>20</v>
      </c>
      <c r="F20430">
        <v>22480</v>
      </c>
      <c r="G20430">
        <v>0.15</v>
      </c>
      <c r="H20430">
        <v>19204.75</v>
      </c>
      <c r="I20430" t="s">
        <v>13</v>
      </c>
      <c r="J20430">
        <v>0</v>
      </c>
      <c r="K20430">
        <f t="shared" si="638"/>
        <v>19204.75</v>
      </c>
      <c r="L20430">
        <f>VLOOKUP(C20430,Helper_Data!$A$2:$B$4,2)</f>
        <v>0.12</v>
      </c>
      <c r="M20430">
        <f t="shared" si="639"/>
        <v>0.03</v>
      </c>
    </row>
    <row r="20431" spans="1:13" x14ac:dyDescent="0.3">
      <c r="A20431">
        <v>20430</v>
      </c>
      <c r="B20431" s="2">
        <v>45450</v>
      </c>
      <c r="C20431" t="s">
        <v>14</v>
      </c>
      <c r="D20431" t="s">
        <v>23</v>
      </c>
      <c r="E20431" t="s">
        <v>16</v>
      </c>
      <c r="F20431">
        <v>3229</v>
      </c>
      <c r="G20431">
        <v>0.23</v>
      </c>
      <c r="H20431">
        <v>2497.84</v>
      </c>
      <c r="I20431" t="s">
        <v>13</v>
      </c>
      <c r="J20431">
        <v>0</v>
      </c>
      <c r="K20431">
        <f t="shared" si="638"/>
        <v>2497.84</v>
      </c>
      <c r="L20431">
        <f>VLOOKUP(C20431,Helper_Data!$A$2:$B$4,2)</f>
        <v>0.08</v>
      </c>
      <c r="M20431">
        <f t="shared" si="639"/>
        <v>0.15000000000000002</v>
      </c>
    </row>
    <row r="20432" spans="1:13" x14ac:dyDescent="0.3">
      <c r="A20432">
        <v>20431</v>
      </c>
      <c r="B20432" s="2">
        <v>45495</v>
      </c>
      <c r="C20432" t="s">
        <v>18</v>
      </c>
      <c r="D20432" t="s">
        <v>21</v>
      </c>
      <c r="E20432" t="s">
        <v>12</v>
      </c>
      <c r="F20432">
        <v>8497</v>
      </c>
      <c r="G20432">
        <v>0.01</v>
      </c>
      <c r="H20432">
        <v>8419.93</v>
      </c>
      <c r="I20432" t="s">
        <v>13</v>
      </c>
      <c r="J20432">
        <v>0</v>
      </c>
      <c r="K20432">
        <f t="shared" si="638"/>
        <v>8419.93</v>
      </c>
      <c r="L20432">
        <f>VLOOKUP(C20432,Helper_Data!$A$2:$B$4,2)</f>
        <v>0.08</v>
      </c>
      <c r="M20432">
        <f t="shared" si="639"/>
        <v>-7.0000000000000007E-2</v>
      </c>
    </row>
    <row r="20433" spans="1:13" x14ac:dyDescent="0.3">
      <c r="A20433">
        <v>20432</v>
      </c>
      <c r="B20433" s="2">
        <v>45428</v>
      </c>
      <c r="C20433" t="s">
        <v>18</v>
      </c>
      <c r="D20433" t="s">
        <v>11</v>
      </c>
      <c r="E20433" t="s">
        <v>16</v>
      </c>
      <c r="F20433">
        <v>8811</v>
      </c>
      <c r="G20433">
        <v>0.08</v>
      </c>
      <c r="H20433">
        <v>8077.98</v>
      </c>
      <c r="I20433" t="s">
        <v>13</v>
      </c>
      <c r="J20433">
        <v>0</v>
      </c>
      <c r="K20433">
        <f t="shared" si="638"/>
        <v>8077.98</v>
      </c>
      <c r="L20433">
        <f>VLOOKUP(C20433,Helper_Data!$A$2:$B$4,2)</f>
        <v>0.08</v>
      </c>
      <c r="M20433">
        <f t="shared" si="639"/>
        <v>0</v>
      </c>
    </row>
    <row r="20434" spans="1:13" x14ac:dyDescent="0.3">
      <c r="A20434">
        <v>20433</v>
      </c>
      <c r="B20434" s="2">
        <v>45364</v>
      </c>
      <c r="C20434" t="s">
        <v>14</v>
      </c>
      <c r="D20434" t="s">
        <v>19</v>
      </c>
      <c r="E20434" t="s">
        <v>22</v>
      </c>
      <c r="F20434">
        <v>7950</v>
      </c>
      <c r="G20434">
        <v>0.18</v>
      </c>
      <c r="H20434">
        <v>6486.98</v>
      </c>
      <c r="I20434" t="s">
        <v>17</v>
      </c>
      <c r="J20434">
        <v>5513.93</v>
      </c>
      <c r="K20434">
        <f t="shared" si="638"/>
        <v>973.04999999999927</v>
      </c>
      <c r="L20434">
        <f>VLOOKUP(C20434,Helper_Data!$A$2:$B$4,2)</f>
        <v>0.08</v>
      </c>
      <c r="M20434">
        <f t="shared" si="639"/>
        <v>9.9999999999999992E-2</v>
      </c>
    </row>
    <row r="20435" spans="1:13" x14ac:dyDescent="0.3">
      <c r="A20435">
        <v>20434</v>
      </c>
      <c r="B20435" s="2">
        <v>45339</v>
      </c>
      <c r="C20435" t="s">
        <v>18</v>
      </c>
      <c r="D20435" t="s">
        <v>23</v>
      </c>
      <c r="E20435" t="s">
        <v>20</v>
      </c>
      <c r="F20435">
        <v>4062</v>
      </c>
      <c r="G20435">
        <v>0.06</v>
      </c>
      <c r="H20435">
        <v>3806.59</v>
      </c>
      <c r="I20435" t="s">
        <v>13</v>
      </c>
      <c r="J20435">
        <v>0</v>
      </c>
      <c r="K20435">
        <f t="shared" si="638"/>
        <v>3806.59</v>
      </c>
      <c r="L20435">
        <f>VLOOKUP(C20435,Helper_Data!$A$2:$B$4,2)</f>
        <v>0.08</v>
      </c>
      <c r="M20435">
        <f t="shared" si="639"/>
        <v>-2.0000000000000004E-2</v>
      </c>
    </row>
    <row r="20436" spans="1:13" x14ac:dyDescent="0.3">
      <c r="A20436">
        <v>20435</v>
      </c>
      <c r="B20436" s="2">
        <v>45309</v>
      </c>
      <c r="C20436" t="s">
        <v>18</v>
      </c>
      <c r="D20436" t="s">
        <v>15</v>
      </c>
      <c r="E20436" t="s">
        <v>22</v>
      </c>
      <c r="F20436">
        <v>8386</v>
      </c>
      <c r="G20436">
        <v>0.06</v>
      </c>
      <c r="H20436">
        <v>7855.01</v>
      </c>
      <c r="I20436" t="s">
        <v>13</v>
      </c>
      <c r="J20436">
        <v>0</v>
      </c>
      <c r="K20436">
        <f t="shared" si="638"/>
        <v>7855.01</v>
      </c>
      <c r="L20436">
        <f>VLOOKUP(C20436,Helper_Data!$A$2:$B$4,2)</f>
        <v>0.08</v>
      </c>
      <c r="M20436">
        <f t="shared" si="639"/>
        <v>-2.0000000000000004E-2</v>
      </c>
    </row>
    <row r="20437" spans="1:13" x14ac:dyDescent="0.3">
      <c r="A20437">
        <v>20436</v>
      </c>
      <c r="B20437" s="2">
        <v>45558</v>
      </c>
      <c r="C20437" t="s">
        <v>18</v>
      </c>
      <c r="D20437" t="s">
        <v>21</v>
      </c>
      <c r="E20437" t="s">
        <v>22</v>
      </c>
      <c r="F20437">
        <v>11360</v>
      </c>
      <c r="G20437">
        <v>0.03</v>
      </c>
      <c r="H20437">
        <v>10998.07</v>
      </c>
      <c r="I20437" t="s">
        <v>13</v>
      </c>
      <c r="J20437">
        <v>0</v>
      </c>
      <c r="K20437">
        <f t="shared" si="638"/>
        <v>10998.07</v>
      </c>
      <c r="L20437">
        <f>VLOOKUP(C20437,Helper_Data!$A$2:$B$4,2)</f>
        <v>0.08</v>
      </c>
      <c r="M20437">
        <f t="shared" si="639"/>
        <v>-0.05</v>
      </c>
    </row>
    <row r="20438" spans="1:13" x14ac:dyDescent="0.3">
      <c r="A20438">
        <v>20437</v>
      </c>
      <c r="B20438" s="2">
        <v>45631</v>
      </c>
      <c r="C20438" t="s">
        <v>14</v>
      </c>
      <c r="D20438" t="s">
        <v>24</v>
      </c>
      <c r="E20438" t="s">
        <v>16</v>
      </c>
      <c r="F20438">
        <v>4615</v>
      </c>
      <c r="G20438">
        <v>0.34</v>
      </c>
      <c r="H20438">
        <v>3044.02</v>
      </c>
      <c r="I20438" t="s">
        <v>13</v>
      </c>
      <c r="J20438">
        <v>0</v>
      </c>
      <c r="K20438">
        <f t="shared" si="638"/>
        <v>3044.02</v>
      </c>
      <c r="L20438">
        <f>VLOOKUP(C20438,Helper_Data!$A$2:$B$4,2)</f>
        <v>0.08</v>
      </c>
      <c r="M20438">
        <f t="shared" si="639"/>
        <v>0.26</v>
      </c>
    </row>
    <row r="20439" spans="1:13" x14ac:dyDescent="0.3">
      <c r="A20439">
        <v>20438</v>
      </c>
      <c r="B20439" s="2">
        <v>45310</v>
      </c>
      <c r="C20439" t="s">
        <v>10</v>
      </c>
      <c r="D20439" t="s">
        <v>21</v>
      </c>
      <c r="E20439" t="s">
        <v>22</v>
      </c>
      <c r="F20439">
        <v>37835</v>
      </c>
      <c r="G20439">
        <v>0.15</v>
      </c>
      <c r="H20439">
        <v>32231.47</v>
      </c>
      <c r="I20439" t="s">
        <v>13</v>
      </c>
      <c r="J20439">
        <v>0</v>
      </c>
      <c r="K20439">
        <f t="shared" si="638"/>
        <v>32231.47</v>
      </c>
      <c r="L20439">
        <f>VLOOKUP(C20439,Helper_Data!$A$2:$B$4,2)</f>
        <v>0.12</v>
      </c>
      <c r="M20439">
        <f t="shared" si="639"/>
        <v>0.03</v>
      </c>
    </row>
    <row r="20440" spans="1:13" x14ac:dyDescent="0.3">
      <c r="A20440">
        <v>20439</v>
      </c>
      <c r="B20440" s="2">
        <v>45391</v>
      </c>
      <c r="C20440" t="s">
        <v>14</v>
      </c>
      <c r="D20440" t="s">
        <v>23</v>
      </c>
      <c r="E20440" t="s">
        <v>16</v>
      </c>
      <c r="F20440">
        <v>4650</v>
      </c>
      <c r="G20440">
        <v>0.21</v>
      </c>
      <c r="H20440">
        <v>3679.32</v>
      </c>
      <c r="I20440" t="s">
        <v>13</v>
      </c>
      <c r="J20440">
        <v>0</v>
      </c>
      <c r="K20440">
        <f t="shared" si="638"/>
        <v>3679.32</v>
      </c>
      <c r="L20440">
        <f>VLOOKUP(C20440,Helper_Data!$A$2:$B$4,2)</f>
        <v>0.08</v>
      </c>
      <c r="M20440">
        <f t="shared" si="639"/>
        <v>0.13</v>
      </c>
    </row>
    <row r="20441" spans="1:13" x14ac:dyDescent="0.3">
      <c r="A20441">
        <v>20440</v>
      </c>
      <c r="B20441" s="2">
        <v>45407</v>
      </c>
      <c r="C20441" t="s">
        <v>14</v>
      </c>
      <c r="D20441" t="s">
        <v>24</v>
      </c>
      <c r="E20441" t="s">
        <v>16</v>
      </c>
      <c r="F20441">
        <v>7685</v>
      </c>
      <c r="G20441">
        <v>0.22</v>
      </c>
      <c r="H20441">
        <v>5982.49</v>
      </c>
      <c r="I20441" t="s">
        <v>13</v>
      </c>
      <c r="J20441">
        <v>0</v>
      </c>
      <c r="K20441">
        <f t="shared" si="638"/>
        <v>5982.49</v>
      </c>
      <c r="L20441">
        <f>VLOOKUP(C20441,Helper_Data!$A$2:$B$4,2)</f>
        <v>0.08</v>
      </c>
      <c r="M20441">
        <f t="shared" si="639"/>
        <v>0.14000000000000001</v>
      </c>
    </row>
    <row r="20442" spans="1:13" x14ac:dyDescent="0.3">
      <c r="A20442">
        <v>20441</v>
      </c>
      <c r="B20442" s="2">
        <v>45637</v>
      </c>
      <c r="C20442" t="s">
        <v>18</v>
      </c>
      <c r="D20442" t="s">
        <v>23</v>
      </c>
      <c r="E20442" t="s">
        <v>22</v>
      </c>
      <c r="F20442">
        <v>7884</v>
      </c>
      <c r="G20442">
        <v>0.1</v>
      </c>
      <c r="H20442">
        <v>7104.21</v>
      </c>
      <c r="I20442" t="s">
        <v>13</v>
      </c>
      <c r="J20442">
        <v>0</v>
      </c>
      <c r="K20442">
        <f t="shared" si="638"/>
        <v>7104.21</v>
      </c>
      <c r="L20442">
        <f>VLOOKUP(C20442,Helper_Data!$A$2:$B$4,2)</f>
        <v>0.08</v>
      </c>
      <c r="M20442">
        <f t="shared" si="639"/>
        <v>2.0000000000000004E-2</v>
      </c>
    </row>
    <row r="20443" spans="1:13" x14ac:dyDescent="0.3">
      <c r="A20443">
        <v>20442</v>
      </c>
      <c r="B20443" s="2">
        <v>45365</v>
      </c>
      <c r="C20443" t="s">
        <v>14</v>
      </c>
      <c r="D20443" t="s">
        <v>23</v>
      </c>
      <c r="E20443" t="s">
        <v>20</v>
      </c>
      <c r="F20443">
        <v>6151</v>
      </c>
      <c r="G20443">
        <v>0.13</v>
      </c>
      <c r="H20443">
        <v>5346.26</v>
      </c>
      <c r="I20443" t="s">
        <v>17</v>
      </c>
      <c r="J20443">
        <v>4544.32</v>
      </c>
      <c r="K20443">
        <f t="shared" si="638"/>
        <v>801.94000000000051</v>
      </c>
      <c r="L20443">
        <f>VLOOKUP(C20443,Helper_Data!$A$2:$B$4,2)</f>
        <v>0.08</v>
      </c>
      <c r="M20443">
        <f t="shared" si="639"/>
        <v>0.05</v>
      </c>
    </row>
    <row r="20444" spans="1:13" x14ac:dyDescent="0.3">
      <c r="A20444">
        <v>20443</v>
      </c>
      <c r="B20444" s="2">
        <v>45571</v>
      </c>
      <c r="C20444" t="s">
        <v>14</v>
      </c>
      <c r="D20444" t="s">
        <v>24</v>
      </c>
      <c r="E20444" t="s">
        <v>22</v>
      </c>
      <c r="F20444">
        <v>7448</v>
      </c>
      <c r="G20444">
        <v>0.33</v>
      </c>
      <c r="H20444">
        <v>5014.2</v>
      </c>
      <c r="I20444" t="s">
        <v>13</v>
      </c>
      <c r="J20444">
        <v>0</v>
      </c>
      <c r="K20444">
        <f t="shared" si="638"/>
        <v>5014.2</v>
      </c>
      <c r="L20444">
        <f>VLOOKUP(C20444,Helper_Data!$A$2:$B$4,2)</f>
        <v>0.08</v>
      </c>
      <c r="M20444">
        <f t="shared" si="639"/>
        <v>0.25</v>
      </c>
    </row>
    <row r="20445" spans="1:13" x14ac:dyDescent="0.3">
      <c r="A20445">
        <v>20444</v>
      </c>
      <c r="B20445" s="2">
        <v>45560</v>
      </c>
      <c r="C20445" t="s">
        <v>18</v>
      </c>
      <c r="D20445" t="s">
        <v>23</v>
      </c>
      <c r="E20445" t="s">
        <v>20</v>
      </c>
      <c r="F20445">
        <v>4571</v>
      </c>
      <c r="G20445">
        <v>0.1</v>
      </c>
      <c r="H20445">
        <v>4113.03</v>
      </c>
      <c r="I20445" t="s">
        <v>13</v>
      </c>
      <c r="J20445">
        <v>0</v>
      </c>
      <c r="K20445">
        <f t="shared" si="638"/>
        <v>4113.03</v>
      </c>
      <c r="L20445">
        <f>VLOOKUP(C20445,Helper_Data!$A$2:$B$4,2)</f>
        <v>0.08</v>
      </c>
      <c r="M20445">
        <f t="shared" si="639"/>
        <v>2.0000000000000004E-2</v>
      </c>
    </row>
    <row r="20446" spans="1:13" x14ac:dyDescent="0.3">
      <c r="A20446">
        <v>20445</v>
      </c>
      <c r="B20446" s="2">
        <v>45416</v>
      </c>
      <c r="C20446" t="s">
        <v>18</v>
      </c>
      <c r="D20446" t="s">
        <v>24</v>
      </c>
      <c r="E20446" t="s">
        <v>22</v>
      </c>
      <c r="F20446">
        <v>5998</v>
      </c>
      <c r="G20446">
        <v>7.0000000000000007E-2</v>
      </c>
      <c r="H20446">
        <v>5576.44</v>
      </c>
      <c r="I20446" t="s">
        <v>13</v>
      </c>
      <c r="J20446">
        <v>0</v>
      </c>
      <c r="K20446">
        <f t="shared" si="638"/>
        <v>5576.44</v>
      </c>
      <c r="L20446">
        <f>VLOOKUP(C20446,Helper_Data!$A$2:$B$4,2)</f>
        <v>0.08</v>
      </c>
      <c r="M20446">
        <f t="shared" si="639"/>
        <v>-9.999999999999995E-3</v>
      </c>
    </row>
    <row r="20447" spans="1:13" x14ac:dyDescent="0.3">
      <c r="A20447">
        <v>20446</v>
      </c>
      <c r="B20447" s="2">
        <v>45407</v>
      </c>
      <c r="C20447" t="s">
        <v>14</v>
      </c>
      <c r="D20447" t="s">
        <v>15</v>
      </c>
      <c r="E20447" t="s">
        <v>12</v>
      </c>
      <c r="F20447">
        <v>4009</v>
      </c>
      <c r="G20447">
        <v>0.21</v>
      </c>
      <c r="H20447">
        <v>3152.15</v>
      </c>
      <c r="I20447" t="s">
        <v>13</v>
      </c>
      <c r="J20447">
        <v>0</v>
      </c>
      <c r="K20447">
        <f t="shared" si="638"/>
        <v>3152.15</v>
      </c>
      <c r="L20447">
        <f>VLOOKUP(C20447,Helper_Data!$A$2:$B$4,2)</f>
        <v>0.08</v>
      </c>
      <c r="M20447">
        <f t="shared" si="639"/>
        <v>0.13</v>
      </c>
    </row>
    <row r="20448" spans="1:13" x14ac:dyDescent="0.3">
      <c r="A20448">
        <v>20447</v>
      </c>
      <c r="B20448" s="2">
        <v>45465</v>
      </c>
      <c r="C20448" t="s">
        <v>18</v>
      </c>
      <c r="D20448" t="s">
        <v>23</v>
      </c>
      <c r="E20448" t="s">
        <v>12</v>
      </c>
      <c r="F20448">
        <v>4596</v>
      </c>
      <c r="G20448">
        <v>0.14000000000000001</v>
      </c>
      <c r="H20448">
        <v>3971.73</v>
      </c>
      <c r="I20448" t="s">
        <v>13</v>
      </c>
      <c r="J20448">
        <v>0</v>
      </c>
      <c r="K20448">
        <f t="shared" si="638"/>
        <v>3971.73</v>
      </c>
      <c r="L20448">
        <f>VLOOKUP(C20448,Helper_Data!$A$2:$B$4,2)</f>
        <v>0.08</v>
      </c>
      <c r="M20448">
        <f t="shared" si="639"/>
        <v>6.0000000000000012E-2</v>
      </c>
    </row>
    <row r="20449" spans="1:13" x14ac:dyDescent="0.3">
      <c r="A20449">
        <v>20448</v>
      </c>
      <c r="B20449" s="2">
        <v>45472</v>
      </c>
      <c r="C20449" t="s">
        <v>10</v>
      </c>
      <c r="D20449" t="s">
        <v>15</v>
      </c>
      <c r="E20449" t="s">
        <v>12</v>
      </c>
      <c r="F20449">
        <v>20022</v>
      </c>
      <c r="G20449">
        <v>0.09</v>
      </c>
      <c r="H20449">
        <v>18184.37</v>
      </c>
      <c r="I20449" t="s">
        <v>13</v>
      </c>
      <c r="J20449">
        <v>0</v>
      </c>
      <c r="K20449">
        <f t="shared" si="638"/>
        <v>18184.37</v>
      </c>
      <c r="L20449">
        <f>VLOOKUP(C20449,Helper_Data!$A$2:$B$4,2)</f>
        <v>0.12</v>
      </c>
      <c r="M20449">
        <f t="shared" si="639"/>
        <v>-0.03</v>
      </c>
    </row>
    <row r="20450" spans="1:13" x14ac:dyDescent="0.3">
      <c r="A20450">
        <v>20449</v>
      </c>
      <c r="B20450" s="2">
        <v>45517</v>
      </c>
      <c r="C20450" t="s">
        <v>10</v>
      </c>
      <c r="D20450" t="s">
        <v>19</v>
      </c>
      <c r="E20450" t="s">
        <v>22</v>
      </c>
      <c r="F20450">
        <v>52483</v>
      </c>
      <c r="G20450">
        <v>0.1</v>
      </c>
      <c r="H20450">
        <v>47257.39</v>
      </c>
      <c r="I20450" t="s">
        <v>13</v>
      </c>
      <c r="J20450">
        <v>0</v>
      </c>
      <c r="K20450">
        <f t="shared" si="638"/>
        <v>47257.39</v>
      </c>
      <c r="L20450">
        <f>VLOOKUP(C20450,Helper_Data!$A$2:$B$4,2)</f>
        <v>0.12</v>
      </c>
      <c r="M20450">
        <f t="shared" si="639"/>
        <v>-1.999999999999999E-2</v>
      </c>
    </row>
    <row r="20451" spans="1:13" x14ac:dyDescent="0.3">
      <c r="A20451">
        <v>20450</v>
      </c>
      <c r="B20451" s="2">
        <v>45448</v>
      </c>
      <c r="C20451" t="s">
        <v>14</v>
      </c>
      <c r="D20451" t="s">
        <v>21</v>
      </c>
      <c r="E20451" t="s">
        <v>22</v>
      </c>
      <c r="F20451">
        <v>4291</v>
      </c>
      <c r="G20451">
        <v>0.2</v>
      </c>
      <c r="H20451">
        <v>3438.53</v>
      </c>
      <c r="I20451" t="s">
        <v>13</v>
      </c>
      <c r="J20451">
        <v>0</v>
      </c>
      <c r="K20451">
        <f t="shared" si="638"/>
        <v>3438.53</v>
      </c>
      <c r="L20451">
        <f>VLOOKUP(C20451,Helper_Data!$A$2:$B$4,2)</f>
        <v>0.08</v>
      </c>
      <c r="M20451">
        <f t="shared" si="639"/>
        <v>0.12000000000000001</v>
      </c>
    </row>
    <row r="20452" spans="1:13" x14ac:dyDescent="0.3">
      <c r="A20452">
        <v>20451</v>
      </c>
      <c r="B20452" s="2">
        <v>45455</v>
      </c>
      <c r="C20452" t="s">
        <v>18</v>
      </c>
      <c r="D20452" t="s">
        <v>15</v>
      </c>
      <c r="E20452" t="s">
        <v>20</v>
      </c>
      <c r="F20452">
        <v>7882</v>
      </c>
      <c r="G20452">
        <v>0.08</v>
      </c>
      <c r="H20452">
        <v>7289.84</v>
      </c>
      <c r="I20452" t="s">
        <v>13</v>
      </c>
      <c r="J20452">
        <v>0</v>
      </c>
      <c r="K20452">
        <f t="shared" si="638"/>
        <v>7289.84</v>
      </c>
      <c r="L20452">
        <f>VLOOKUP(C20452,Helper_Data!$A$2:$B$4,2)</f>
        <v>0.08</v>
      </c>
      <c r="M20452">
        <f t="shared" si="639"/>
        <v>0</v>
      </c>
    </row>
    <row r="20453" spans="1:13" x14ac:dyDescent="0.3">
      <c r="A20453">
        <v>20452</v>
      </c>
      <c r="B20453" s="2">
        <v>45362</v>
      </c>
      <c r="C20453" t="s">
        <v>14</v>
      </c>
      <c r="D20453" t="s">
        <v>21</v>
      </c>
      <c r="E20453" t="s">
        <v>12</v>
      </c>
      <c r="F20453">
        <v>6455</v>
      </c>
      <c r="G20453">
        <v>0.21</v>
      </c>
      <c r="H20453">
        <v>5073.17</v>
      </c>
      <c r="I20453" t="s">
        <v>13</v>
      </c>
      <c r="J20453">
        <v>0</v>
      </c>
      <c r="K20453">
        <f t="shared" si="638"/>
        <v>5073.17</v>
      </c>
      <c r="L20453">
        <f>VLOOKUP(C20453,Helper_Data!$A$2:$B$4,2)</f>
        <v>0.08</v>
      </c>
      <c r="M20453">
        <f t="shared" si="639"/>
        <v>0.13</v>
      </c>
    </row>
    <row r="20454" spans="1:13" x14ac:dyDescent="0.3">
      <c r="A20454">
        <v>20453</v>
      </c>
      <c r="B20454" s="2">
        <v>45513</v>
      </c>
      <c r="C20454" t="s">
        <v>10</v>
      </c>
      <c r="D20454" t="s">
        <v>24</v>
      </c>
      <c r="E20454" t="s">
        <v>16</v>
      </c>
      <c r="F20454">
        <v>33574</v>
      </c>
      <c r="G20454">
        <v>0.14000000000000001</v>
      </c>
      <c r="H20454">
        <v>28724.51</v>
      </c>
      <c r="I20454" t="s">
        <v>13</v>
      </c>
      <c r="J20454">
        <v>0</v>
      </c>
      <c r="K20454">
        <f t="shared" si="638"/>
        <v>28724.51</v>
      </c>
      <c r="L20454">
        <f>VLOOKUP(C20454,Helper_Data!$A$2:$B$4,2)</f>
        <v>0.12</v>
      </c>
      <c r="M20454">
        <f t="shared" si="639"/>
        <v>2.0000000000000018E-2</v>
      </c>
    </row>
    <row r="20455" spans="1:13" x14ac:dyDescent="0.3">
      <c r="A20455">
        <v>20454</v>
      </c>
      <c r="B20455" s="2">
        <v>45417</v>
      </c>
      <c r="C20455" t="s">
        <v>10</v>
      </c>
      <c r="D20455" t="s">
        <v>19</v>
      </c>
      <c r="E20455" t="s">
        <v>12</v>
      </c>
      <c r="F20455">
        <v>38691</v>
      </c>
      <c r="G20455">
        <v>0.09</v>
      </c>
      <c r="H20455">
        <v>35239.06</v>
      </c>
      <c r="I20455" t="s">
        <v>13</v>
      </c>
      <c r="J20455">
        <v>0</v>
      </c>
      <c r="K20455">
        <f t="shared" si="638"/>
        <v>35239.06</v>
      </c>
      <c r="L20455">
        <f>VLOOKUP(C20455,Helper_Data!$A$2:$B$4,2)</f>
        <v>0.12</v>
      </c>
      <c r="M20455">
        <f t="shared" si="639"/>
        <v>-0.03</v>
      </c>
    </row>
    <row r="20456" spans="1:13" x14ac:dyDescent="0.3">
      <c r="A20456">
        <v>20455</v>
      </c>
      <c r="B20456" s="2">
        <v>45436</v>
      </c>
      <c r="C20456" t="s">
        <v>14</v>
      </c>
      <c r="D20456" t="s">
        <v>24</v>
      </c>
      <c r="E20456" t="s">
        <v>12</v>
      </c>
      <c r="F20456">
        <v>4569</v>
      </c>
      <c r="G20456">
        <v>0.26</v>
      </c>
      <c r="H20456">
        <v>3396.74</v>
      </c>
      <c r="I20456" t="s">
        <v>13</v>
      </c>
      <c r="J20456">
        <v>0</v>
      </c>
      <c r="K20456">
        <f t="shared" si="638"/>
        <v>3396.74</v>
      </c>
      <c r="L20456">
        <f>VLOOKUP(C20456,Helper_Data!$A$2:$B$4,2)</f>
        <v>0.08</v>
      </c>
      <c r="M20456">
        <f t="shared" si="639"/>
        <v>0.18</v>
      </c>
    </row>
    <row r="20457" spans="1:13" x14ac:dyDescent="0.3">
      <c r="A20457">
        <v>20456</v>
      </c>
      <c r="B20457" s="2">
        <v>45467</v>
      </c>
      <c r="C20457" t="s">
        <v>18</v>
      </c>
      <c r="D20457" t="s">
        <v>23</v>
      </c>
      <c r="E20457" t="s">
        <v>16</v>
      </c>
      <c r="F20457">
        <v>7030</v>
      </c>
      <c r="G20457">
        <v>0.09</v>
      </c>
      <c r="H20457">
        <v>6399.42</v>
      </c>
      <c r="I20457" t="s">
        <v>13</v>
      </c>
      <c r="J20457">
        <v>0</v>
      </c>
      <c r="K20457">
        <f t="shared" si="638"/>
        <v>6399.42</v>
      </c>
      <c r="L20457">
        <f>VLOOKUP(C20457,Helper_Data!$A$2:$B$4,2)</f>
        <v>0.08</v>
      </c>
      <c r="M20457">
        <f t="shared" si="639"/>
        <v>9.999999999999995E-3</v>
      </c>
    </row>
    <row r="20458" spans="1:13" x14ac:dyDescent="0.3">
      <c r="A20458">
        <v>20457</v>
      </c>
      <c r="B20458" s="2">
        <v>45443</v>
      </c>
      <c r="C20458" t="s">
        <v>10</v>
      </c>
      <c r="D20458" t="s">
        <v>11</v>
      </c>
      <c r="E20458" t="s">
        <v>12</v>
      </c>
      <c r="F20458">
        <v>31457</v>
      </c>
      <c r="G20458">
        <v>0.13</v>
      </c>
      <c r="H20458">
        <v>27352.38</v>
      </c>
      <c r="I20458" t="s">
        <v>17</v>
      </c>
      <c r="J20458">
        <v>23249.52</v>
      </c>
      <c r="K20458">
        <f t="shared" si="638"/>
        <v>4102.8600000000006</v>
      </c>
      <c r="L20458">
        <f>VLOOKUP(C20458,Helper_Data!$A$2:$B$4,2)</f>
        <v>0.12</v>
      </c>
      <c r="M20458">
        <f t="shared" si="639"/>
        <v>1.0000000000000009E-2</v>
      </c>
    </row>
    <row r="20459" spans="1:13" x14ac:dyDescent="0.3">
      <c r="A20459">
        <v>20458</v>
      </c>
      <c r="B20459" s="2">
        <v>45473</v>
      </c>
      <c r="C20459" t="s">
        <v>18</v>
      </c>
      <c r="D20459" t="s">
        <v>21</v>
      </c>
      <c r="E20459" t="s">
        <v>12</v>
      </c>
      <c r="F20459">
        <v>4951</v>
      </c>
      <c r="G20459">
        <v>0.08</v>
      </c>
      <c r="H20459">
        <v>4549.0600000000004</v>
      </c>
      <c r="I20459" t="s">
        <v>13</v>
      </c>
      <c r="J20459">
        <v>0</v>
      </c>
      <c r="K20459">
        <f t="shared" si="638"/>
        <v>4549.0600000000004</v>
      </c>
      <c r="L20459">
        <f>VLOOKUP(C20459,Helper_Data!$A$2:$B$4,2)</f>
        <v>0.08</v>
      </c>
      <c r="M20459">
        <f t="shared" si="639"/>
        <v>0</v>
      </c>
    </row>
    <row r="20460" spans="1:13" x14ac:dyDescent="0.3">
      <c r="A20460">
        <v>20459</v>
      </c>
      <c r="B20460" s="2">
        <v>45638</v>
      </c>
      <c r="C20460" t="s">
        <v>18</v>
      </c>
      <c r="D20460" t="s">
        <v>11</v>
      </c>
      <c r="E20460" t="s">
        <v>20</v>
      </c>
      <c r="F20460">
        <v>6412</v>
      </c>
      <c r="G20460">
        <v>0.04</v>
      </c>
      <c r="H20460">
        <v>6184.39</v>
      </c>
      <c r="I20460" t="s">
        <v>13</v>
      </c>
      <c r="J20460">
        <v>0</v>
      </c>
      <c r="K20460">
        <f t="shared" si="638"/>
        <v>6184.39</v>
      </c>
      <c r="L20460">
        <f>VLOOKUP(C20460,Helper_Data!$A$2:$B$4,2)</f>
        <v>0.08</v>
      </c>
      <c r="M20460">
        <f t="shared" si="639"/>
        <v>-0.04</v>
      </c>
    </row>
    <row r="20461" spans="1:13" x14ac:dyDescent="0.3">
      <c r="A20461">
        <v>20460</v>
      </c>
      <c r="B20461" s="2">
        <v>45376</v>
      </c>
      <c r="C20461" t="s">
        <v>10</v>
      </c>
      <c r="D20461" t="s">
        <v>24</v>
      </c>
      <c r="E20461" t="s">
        <v>12</v>
      </c>
      <c r="F20461">
        <v>23202</v>
      </c>
      <c r="G20461">
        <v>0.1</v>
      </c>
      <c r="H20461">
        <v>20903.439999999999</v>
      </c>
      <c r="I20461" t="s">
        <v>13</v>
      </c>
      <c r="J20461">
        <v>0</v>
      </c>
      <c r="K20461">
        <f t="shared" si="638"/>
        <v>20903.439999999999</v>
      </c>
      <c r="L20461">
        <f>VLOOKUP(C20461,Helper_Data!$A$2:$B$4,2)</f>
        <v>0.12</v>
      </c>
      <c r="M20461">
        <f t="shared" si="639"/>
        <v>-1.999999999999999E-2</v>
      </c>
    </row>
    <row r="20462" spans="1:13" x14ac:dyDescent="0.3">
      <c r="A20462">
        <v>20461</v>
      </c>
      <c r="B20462" s="2">
        <v>45655</v>
      </c>
      <c r="C20462" t="s">
        <v>10</v>
      </c>
      <c r="D20462" t="s">
        <v>21</v>
      </c>
      <c r="E20462" t="s">
        <v>16</v>
      </c>
      <c r="F20462">
        <v>51330</v>
      </c>
      <c r="G20462">
        <v>0.16</v>
      </c>
      <c r="H20462">
        <v>43017.7</v>
      </c>
      <c r="I20462" t="s">
        <v>13</v>
      </c>
      <c r="J20462">
        <v>0</v>
      </c>
      <c r="K20462">
        <f t="shared" si="638"/>
        <v>43017.7</v>
      </c>
      <c r="L20462">
        <f>VLOOKUP(C20462,Helper_Data!$A$2:$B$4,2)</f>
        <v>0.12</v>
      </c>
      <c r="M20462">
        <f t="shared" si="639"/>
        <v>4.0000000000000008E-2</v>
      </c>
    </row>
    <row r="20463" spans="1:13" x14ac:dyDescent="0.3">
      <c r="A20463">
        <v>20462</v>
      </c>
      <c r="B20463" s="2">
        <v>45412</v>
      </c>
      <c r="C20463" t="s">
        <v>18</v>
      </c>
      <c r="D20463" t="s">
        <v>23</v>
      </c>
      <c r="E20463" t="s">
        <v>16</v>
      </c>
      <c r="F20463">
        <v>8139</v>
      </c>
      <c r="G20463">
        <v>0.06</v>
      </c>
      <c r="H20463">
        <v>7633.41</v>
      </c>
      <c r="I20463" t="s">
        <v>13</v>
      </c>
      <c r="J20463">
        <v>0</v>
      </c>
      <c r="K20463">
        <f t="shared" si="638"/>
        <v>7633.41</v>
      </c>
      <c r="L20463">
        <f>VLOOKUP(C20463,Helper_Data!$A$2:$B$4,2)</f>
        <v>0.08</v>
      </c>
      <c r="M20463">
        <f t="shared" si="639"/>
        <v>-2.0000000000000004E-2</v>
      </c>
    </row>
    <row r="20464" spans="1:13" x14ac:dyDescent="0.3">
      <c r="A20464">
        <v>20463</v>
      </c>
      <c r="B20464" s="2">
        <v>45420</v>
      </c>
      <c r="C20464" t="s">
        <v>10</v>
      </c>
      <c r="D20464" t="s">
        <v>11</v>
      </c>
      <c r="E20464" t="s">
        <v>12</v>
      </c>
      <c r="F20464">
        <v>58873</v>
      </c>
      <c r="G20464">
        <v>0.1</v>
      </c>
      <c r="H20464">
        <v>53186.15</v>
      </c>
      <c r="I20464" t="s">
        <v>13</v>
      </c>
      <c r="J20464">
        <v>0</v>
      </c>
      <c r="K20464">
        <f t="shared" si="638"/>
        <v>53186.15</v>
      </c>
      <c r="L20464">
        <f>VLOOKUP(C20464,Helper_Data!$A$2:$B$4,2)</f>
        <v>0.12</v>
      </c>
      <c r="M20464">
        <f t="shared" si="639"/>
        <v>-1.999999999999999E-2</v>
      </c>
    </row>
    <row r="20465" spans="1:13" x14ac:dyDescent="0.3">
      <c r="A20465">
        <v>20464</v>
      </c>
      <c r="B20465" s="2">
        <v>45297</v>
      </c>
      <c r="C20465" t="s">
        <v>18</v>
      </c>
      <c r="D20465" t="s">
        <v>23</v>
      </c>
      <c r="E20465" t="s">
        <v>22</v>
      </c>
      <c r="F20465">
        <v>5079</v>
      </c>
      <c r="G20465">
        <v>0.04</v>
      </c>
      <c r="H20465">
        <v>4851.29</v>
      </c>
      <c r="I20465" t="s">
        <v>13</v>
      </c>
      <c r="J20465">
        <v>0</v>
      </c>
      <c r="K20465">
        <f t="shared" si="638"/>
        <v>4851.29</v>
      </c>
      <c r="L20465">
        <f>VLOOKUP(C20465,Helper_Data!$A$2:$B$4,2)</f>
        <v>0.08</v>
      </c>
      <c r="M20465">
        <f t="shared" si="639"/>
        <v>-0.04</v>
      </c>
    </row>
    <row r="20466" spans="1:13" x14ac:dyDescent="0.3">
      <c r="A20466">
        <v>20465</v>
      </c>
      <c r="B20466" s="2">
        <v>45625</v>
      </c>
      <c r="C20466" t="s">
        <v>14</v>
      </c>
      <c r="D20466" t="s">
        <v>11</v>
      </c>
      <c r="E20466" t="s">
        <v>12</v>
      </c>
      <c r="F20466">
        <v>4316</v>
      </c>
      <c r="G20466">
        <v>0.33</v>
      </c>
      <c r="H20466">
        <v>2887.46</v>
      </c>
      <c r="I20466" t="s">
        <v>17</v>
      </c>
      <c r="J20466">
        <v>2454.34</v>
      </c>
      <c r="K20466">
        <f t="shared" si="638"/>
        <v>433.11999999999989</v>
      </c>
      <c r="L20466">
        <f>VLOOKUP(C20466,Helper_Data!$A$2:$B$4,2)</f>
        <v>0.08</v>
      </c>
      <c r="M20466">
        <f t="shared" si="639"/>
        <v>0.25</v>
      </c>
    </row>
    <row r="20467" spans="1:13" x14ac:dyDescent="0.3">
      <c r="A20467">
        <v>20466</v>
      </c>
      <c r="B20467" s="2">
        <v>45474</v>
      </c>
      <c r="C20467" t="s">
        <v>18</v>
      </c>
      <c r="D20467" t="s">
        <v>21</v>
      </c>
      <c r="E20467" t="s">
        <v>16</v>
      </c>
      <c r="F20467">
        <v>7627</v>
      </c>
      <c r="G20467">
        <v>0.05</v>
      </c>
      <c r="H20467">
        <v>7274.95</v>
      </c>
      <c r="I20467" t="s">
        <v>13</v>
      </c>
      <c r="J20467">
        <v>0</v>
      </c>
      <c r="K20467">
        <f t="shared" si="638"/>
        <v>7274.95</v>
      </c>
      <c r="L20467">
        <f>VLOOKUP(C20467,Helper_Data!$A$2:$B$4,2)</f>
        <v>0.08</v>
      </c>
      <c r="M20467">
        <f t="shared" si="639"/>
        <v>-0.03</v>
      </c>
    </row>
    <row r="20468" spans="1:13" x14ac:dyDescent="0.3">
      <c r="A20468">
        <v>20467</v>
      </c>
      <c r="B20468" s="2">
        <v>45329</v>
      </c>
      <c r="C20468" t="s">
        <v>14</v>
      </c>
      <c r="D20468" t="s">
        <v>19</v>
      </c>
      <c r="E20468" t="s">
        <v>16</v>
      </c>
      <c r="F20468">
        <v>4619</v>
      </c>
      <c r="G20468">
        <v>0.14000000000000001</v>
      </c>
      <c r="H20468">
        <v>3981.77</v>
      </c>
      <c r="I20468" t="s">
        <v>13</v>
      </c>
      <c r="J20468">
        <v>0</v>
      </c>
      <c r="K20468">
        <f t="shared" si="638"/>
        <v>3981.77</v>
      </c>
      <c r="L20468">
        <f>VLOOKUP(C20468,Helper_Data!$A$2:$B$4,2)</f>
        <v>0.08</v>
      </c>
      <c r="M20468">
        <f t="shared" si="639"/>
        <v>6.0000000000000012E-2</v>
      </c>
    </row>
    <row r="20469" spans="1:13" x14ac:dyDescent="0.3">
      <c r="A20469">
        <v>20468</v>
      </c>
      <c r="B20469" s="2">
        <v>45407</v>
      </c>
      <c r="C20469" t="s">
        <v>14</v>
      </c>
      <c r="D20469" t="s">
        <v>21</v>
      </c>
      <c r="E20469" t="s">
        <v>16</v>
      </c>
      <c r="F20469">
        <v>4798</v>
      </c>
      <c r="G20469">
        <v>0.23</v>
      </c>
      <c r="H20469">
        <v>3683.38</v>
      </c>
      <c r="I20469" t="s">
        <v>13</v>
      </c>
      <c r="J20469">
        <v>0</v>
      </c>
      <c r="K20469">
        <f t="shared" si="638"/>
        <v>3683.38</v>
      </c>
      <c r="L20469">
        <f>VLOOKUP(C20469,Helper_Data!$A$2:$B$4,2)</f>
        <v>0.08</v>
      </c>
      <c r="M20469">
        <f t="shared" si="639"/>
        <v>0.15000000000000002</v>
      </c>
    </row>
    <row r="20470" spans="1:13" x14ac:dyDescent="0.3">
      <c r="A20470">
        <v>20469</v>
      </c>
      <c r="B20470" s="2">
        <v>45393</v>
      </c>
      <c r="C20470" t="s">
        <v>10</v>
      </c>
      <c r="D20470" t="s">
        <v>21</v>
      </c>
      <c r="E20470" t="s">
        <v>22</v>
      </c>
      <c r="F20470">
        <v>42071</v>
      </c>
      <c r="G20470">
        <v>0.13</v>
      </c>
      <c r="H20470">
        <v>36582.910000000003</v>
      </c>
      <c r="I20470" t="s">
        <v>17</v>
      </c>
      <c r="J20470">
        <v>31095.47</v>
      </c>
      <c r="K20470">
        <f t="shared" si="638"/>
        <v>5487.4400000000023</v>
      </c>
      <c r="L20470">
        <f>VLOOKUP(C20470,Helper_Data!$A$2:$B$4,2)</f>
        <v>0.12</v>
      </c>
      <c r="M20470">
        <f t="shared" si="639"/>
        <v>1.0000000000000009E-2</v>
      </c>
    </row>
    <row r="20471" spans="1:13" x14ac:dyDescent="0.3">
      <c r="A20471">
        <v>20470</v>
      </c>
      <c r="B20471" s="2">
        <v>45299</v>
      </c>
      <c r="C20471" t="s">
        <v>10</v>
      </c>
      <c r="D20471" t="s">
        <v>24</v>
      </c>
      <c r="E20471" t="s">
        <v>22</v>
      </c>
      <c r="F20471">
        <v>31177</v>
      </c>
      <c r="G20471">
        <v>0.12</v>
      </c>
      <c r="H20471">
        <v>27446.49</v>
      </c>
      <c r="I20471" t="s">
        <v>13</v>
      </c>
      <c r="J20471">
        <v>0</v>
      </c>
      <c r="K20471">
        <f t="shared" si="638"/>
        <v>27446.49</v>
      </c>
      <c r="L20471">
        <f>VLOOKUP(C20471,Helper_Data!$A$2:$B$4,2)</f>
        <v>0.12</v>
      </c>
      <c r="M20471">
        <f t="shared" si="639"/>
        <v>0</v>
      </c>
    </row>
    <row r="20472" spans="1:13" x14ac:dyDescent="0.3">
      <c r="A20472">
        <v>20471</v>
      </c>
      <c r="B20472" s="2">
        <v>45509</v>
      </c>
      <c r="C20472" t="s">
        <v>10</v>
      </c>
      <c r="D20472" t="s">
        <v>21</v>
      </c>
      <c r="E20472" t="s">
        <v>22</v>
      </c>
      <c r="F20472">
        <v>20174</v>
      </c>
      <c r="G20472">
        <v>0.16</v>
      </c>
      <c r="H20472">
        <v>16953.41</v>
      </c>
      <c r="I20472" t="s">
        <v>13</v>
      </c>
      <c r="J20472">
        <v>0</v>
      </c>
      <c r="K20472">
        <f t="shared" si="638"/>
        <v>16953.41</v>
      </c>
      <c r="L20472">
        <f>VLOOKUP(C20472,Helper_Data!$A$2:$B$4,2)</f>
        <v>0.12</v>
      </c>
      <c r="M20472">
        <f t="shared" si="639"/>
        <v>4.0000000000000008E-2</v>
      </c>
    </row>
    <row r="20473" spans="1:13" x14ac:dyDescent="0.3">
      <c r="A20473">
        <v>20472</v>
      </c>
      <c r="B20473" s="2">
        <v>45498</v>
      </c>
      <c r="C20473" t="s">
        <v>14</v>
      </c>
      <c r="D20473" t="s">
        <v>19</v>
      </c>
      <c r="E20473" t="s">
        <v>12</v>
      </c>
      <c r="F20473">
        <v>4168</v>
      </c>
      <c r="G20473">
        <v>0.15</v>
      </c>
      <c r="H20473">
        <v>3542.28</v>
      </c>
      <c r="I20473" t="s">
        <v>13</v>
      </c>
      <c r="J20473">
        <v>0</v>
      </c>
      <c r="K20473">
        <f t="shared" si="638"/>
        <v>3542.28</v>
      </c>
      <c r="L20473">
        <f>VLOOKUP(C20473,Helper_Data!$A$2:$B$4,2)</f>
        <v>0.08</v>
      </c>
      <c r="M20473">
        <f t="shared" si="639"/>
        <v>6.9999999999999993E-2</v>
      </c>
    </row>
    <row r="20474" spans="1:13" x14ac:dyDescent="0.3">
      <c r="A20474">
        <v>20473</v>
      </c>
      <c r="B20474" s="2">
        <v>45369</v>
      </c>
      <c r="C20474" t="s">
        <v>18</v>
      </c>
      <c r="D20474" t="s">
        <v>19</v>
      </c>
      <c r="E20474" t="s">
        <v>16</v>
      </c>
      <c r="F20474">
        <v>4992</v>
      </c>
      <c r="G20474">
        <v>0.05</v>
      </c>
      <c r="H20474">
        <v>4724.22</v>
      </c>
      <c r="I20474" t="s">
        <v>13</v>
      </c>
      <c r="J20474">
        <v>0</v>
      </c>
      <c r="K20474">
        <f t="shared" si="638"/>
        <v>4724.22</v>
      </c>
      <c r="L20474">
        <f>VLOOKUP(C20474,Helper_Data!$A$2:$B$4,2)</f>
        <v>0.08</v>
      </c>
      <c r="M20474">
        <f t="shared" si="639"/>
        <v>-0.03</v>
      </c>
    </row>
    <row r="20475" spans="1:13" x14ac:dyDescent="0.3">
      <c r="A20475">
        <v>20474</v>
      </c>
      <c r="B20475" s="2">
        <v>45346</v>
      </c>
      <c r="C20475" t="s">
        <v>10</v>
      </c>
      <c r="D20475" t="s">
        <v>11</v>
      </c>
      <c r="E20475" t="s">
        <v>12</v>
      </c>
      <c r="F20475">
        <v>24100</v>
      </c>
      <c r="G20475">
        <v>0.13</v>
      </c>
      <c r="H20475">
        <v>20943.259999999998</v>
      </c>
      <c r="I20475" t="s">
        <v>13</v>
      </c>
      <c r="J20475">
        <v>0</v>
      </c>
      <c r="K20475">
        <f t="shared" si="638"/>
        <v>20943.259999999998</v>
      </c>
      <c r="L20475">
        <f>VLOOKUP(C20475,Helper_Data!$A$2:$B$4,2)</f>
        <v>0.12</v>
      </c>
      <c r="M20475">
        <f t="shared" si="639"/>
        <v>1.0000000000000009E-2</v>
      </c>
    </row>
    <row r="20476" spans="1:13" x14ac:dyDescent="0.3">
      <c r="A20476">
        <v>20475</v>
      </c>
      <c r="B20476" s="2">
        <v>45595</v>
      </c>
      <c r="C20476" t="s">
        <v>10</v>
      </c>
      <c r="D20476" t="s">
        <v>21</v>
      </c>
      <c r="E20476" t="s">
        <v>12</v>
      </c>
      <c r="F20476">
        <v>54471</v>
      </c>
      <c r="G20476">
        <v>0.09</v>
      </c>
      <c r="H20476">
        <v>49478.92</v>
      </c>
      <c r="I20476" t="s">
        <v>13</v>
      </c>
      <c r="J20476">
        <v>0</v>
      </c>
      <c r="K20476">
        <f t="shared" si="638"/>
        <v>49478.92</v>
      </c>
      <c r="L20476">
        <f>VLOOKUP(C20476,Helper_Data!$A$2:$B$4,2)</f>
        <v>0.12</v>
      </c>
      <c r="M20476">
        <f t="shared" si="639"/>
        <v>-0.03</v>
      </c>
    </row>
    <row r="20477" spans="1:13" x14ac:dyDescent="0.3">
      <c r="A20477">
        <v>20476</v>
      </c>
      <c r="B20477" s="2">
        <v>45519</v>
      </c>
      <c r="C20477" t="s">
        <v>10</v>
      </c>
      <c r="D20477" t="s">
        <v>15</v>
      </c>
      <c r="E20477" t="s">
        <v>22</v>
      </c>
      <c r="F20477">
        <v>31312</v>
      </c>
      <c r="G20477">
        <v>0.11</v>
      </c>
      <c r="H20477">
        <v>27797.42</v>
      </c>
      <c r="I20477" t="s">
        <v>13</v>
      </c>
      <c r="J20477">
        <v>0</v>
      </c>
      <c r="K20477">
        <f t="shared" si="638"/>
        <v>27797.42</v>
      </c>
      <c r="L20477">
        <f>VLOOKUP(C20477,Helper_Data!$A$2:$B$4,2)</f>
        <v>0.12</v>
      </c>
      <c r="M20477">
        <f t="shared" si="639"/>
        <v>-9.999999999999995E-3</v>
      </c>
    </row>
    <row r="20478" spans="1:13" x14ac:dyDescent="0.3">
      <c r="A20478">
        <v>20477</v>
      </c>
      <c r="B20478" s="2">
        <v>45379</v>
      </c>
      <c r="C20478" t="s">
        <v>14</v>
      </c>
      <c r="D20478" t="s">
        <v>11</v>
      </c>
      <c r="E20478" t="s">
        <v>12</v>
      </c>
      <c r="F20478">
        <v>5601</v>
      </c>
      <c r="G20478">
        <v>0.16</v>
      </c>
      <c r="H20478">
        <v>4685.21</v>
      </c>
      <c r="I20478" t="s">
        <v>17</v>
      </c>
      <c r="J20478">
        <v>3982.43</v>
      </c>
      <c r="K20478">
        <f t="shared" si="638"/>
        <v>702.7800000000002</v>
      </c>
      <c r="L20478">
        <f>VLOOKUP(C20478,Helper_Data!$A$2:$B$4,2)</f>
        <v>0.08</v>
      </c>
      <c r="M20478">
        <f t="shared" si="639"/>
        <v>0.08</v>
      </c>
    </row>
    <row r="20479" spans="1:13" x14ac:dyDescent="0.3">
      <c r="A20479">
        <v>20478</v>
      </c>
      <c r="B20479" s="2">
        <v>45301</v>
      </c>
      <c r="C20479" t="s">
        <v>10</v>
      </c>
      <c r="D20479" t="s">
        <v>11</v>
      </c>
      <c r="E20479" t="s">
        <v>20</v>
      </c>
      <c r="F20479">
        <v>31095</v>
      </c>
      <c r="G20479">
        <v>0.18</v>
      </c>
      <c r="H20479">
        <v>25559.47</v>
      </c>
      <c r="I20479" t="s">
        <v>17</v>
      </c>
      <c r="J20479">
        <v>21725.55</v>
      </c>
      <c r="K20479">
        <f t="shared" si="638"/>
        <v>3833.9200000000019</v>
      </c>
      <c r="L20479">
        <f>VLOOKUP(C20479,Helper_Data!$A$2:$B$4,2)</f>
        <v>0.12</v>
      </c>
      <c r="M20479">
        <f t="shared" si="639"/>
        <v>0.06</v>
      </c>
    </row>
    <row r="20480" spans="1:13" x14ac:dyDescent="0.3">
      <c r="A20480">
        <v>20479</v>
      </c>
      <c r="B20480" s="2">
        <v>45599</v>
      </c>
      <c r="C20480" t="s">
        <v>10</v>
      </c>
      <c r="D20480" t="s">
        <v>21</v>
      </c>
      <c r="E20480" t="s">
        <v>22</v>
      </c>
      <c r="F20480">
        <v>20548</v>
      </c>
      <c r="G20480">
        <v>7.0000000000000007E-2</v>
      </c>
      <c r="H20480">
        <v>19021.91</v>
      </c>
      <c r="I20480" t="s">
        <v>13</v>
      </c>
      <c r="J20480">
        <v>0</v>
      </c>
      <c r="K20480">
        <f t="shared" si="638"/>
        <v>19021.91</v>
      </c>
      <c r="L20480">
        <f>VLOOKUP(C20480,Helper_Data!$A$2:$B$4,2)</f>
        <v>0.12</v>
      </c>
      <c r="M20480">
        <f t="shared" si="639"/>
        <v>-4.9999999999999989E-2</v>
      </c>
    </row>
    <row r="20481" spans="1:13" x14ac:dyDescent="0.3">
      <c r="A20481">
        <v>20480</v>
      </c>
      <c r="B20481" s="2">
        <v>45581</v>
      </c>
      <c r="C20481" t="s">
        <v>14</v>
      </c>
      <c r="D20481" t="s">
        <v>24</v>
      </c>
      <c r="E20481" t="s">
        <v>22</v>
      </c>
      <c r="F20481">
        <v>6575</v>
      </c>
      <c r="G20481">
        <v>0.3</v>
      </c>
      <c r="H20481">
        <v>4583.53</v>
      </c>
      <c r="I20481" t="s">
        <v>17</v>
      </c>
      <c r="J20481">
        <v>3896</v>
      </c>
      <c r="K20481">
        <f t="shared" si="638"/>
        <v>687.52999999999975</v>
      </c>
      <c r="L20481">
        <f>VLOOKUP(C20481,Helper_Data!$A$2:$B$4,2)</f>
        <v>0.08</v>
      </c>
      <c r="M20481">
        <f t="shared" si="639"/>
        <v>0.21999999999999997</v>
      </c>
    </row>
    <row r="20482" spans="1:13" x14ac:dyDescent="0.3">
      <c r="A20482">
        <v>20481</v>
      </c>
      <c r="B20482" s="2">
        <v>45455</v>
      </c>
      <c r="C20482" t="s">
        <v>14</v>
      </c>
      <c r="D20482" t="s">
        <v>15</v>
      </c>
      <c r="E20482" t="s">
        <v>16</v>
      </c>
      <c r="F20482">
        <v>7621</v>
      </c>
      <c r="G20482">
        <v>0.17</v>
      </c>
      <c r="H20482">
        <v>6348.54</v>
      </c>
      <c r="I20482" t="s">
        <v>13</v>
      </c>
      <c r="J20482">
        <v>0</v>
      </c>
      <c r="K20482">
        <f t="shared" si="638"/>
        <v>6348.54</v>
      </c>
      <c r="L20482">
        <f>VLOOKUP(C20482,Helper_Data!$A$2:$B$4,2)</f>
        <v>0.08</v>
      </c>
      <c r="M20482">
        <f t="shared" si="639"/>
        <v>9.0000000000000011E-2</v>
      </c>
    </row>
    <row r="20483" spans="1:13" x14ac:dyDescent="0.3">
      <c r="A20483">
        <v>20482</v>
      </c>
      <c r="B20483" s="2">
        <v>45530</v>
      </c>
      <c r="C20483" t="s">
        <v>10</v>
      </c>
      <c r="D20483" t="s">
        <v>23</v>
      </c>
      <c r="E20483" t="s">
        <v>20</v>
      </c>
      <c r="F20483">
        <v>37956</v>
      </c>
      <c r="G20483">
        <v>0.15</v>
      </c>
      <c r="H20483">
        <v>32238.46</v>
      </c>
      <c r="I20483" t="s">
        <v>13</v>
      </c>
      <c r="J20483">
        <v>0</v>
      </c>
      <c r="K20483">
        <f t="shared" ref="K20483:K20546" si="640">H20483-J20483</f>
        <v>32238.46</v>
      </c>
      <c r="L20483">
        <f>VLOOKUP(C20483,Helper_Data!$A$2:$B$4,2)</f>
        <v>0.12</v>
      </c>
      <c r="M20483">
        <f t="shared" ref="M20483:M20546" si="641">G20483-L20483</f>
        <v>0.03</v>
      </c>
    </row>
    <row r="20484" spans="1:13" x14ac:dyDescent="0.3">
      <c r="A20484">
        <v>20483</v>
      </c>
      <c r="B20484" s="2">
        <v>45608</v>
      </c>
      <c r="C20484" t="s">
        <v>14</v>
      </c>
      <c r="D20484" t="s">
        <v>23</v>
      </c>
      <c r="E20484" t="s">
        <v>20</v>
      </c>
      <c r="F20484">
        <v>5740</v>
      </c>
      <c r="G20484">
        <v>0.31</v>
      </c>
      <c r="H20484">
        <v>3971.14</v>
      </c>
      <c r="I20484" t="s">
        <v>13</v>
      </c>
      <c r="J20484">
        <v>0</v>
      </c>
      <c r="K20484">
        <f t="shared" si="640"/>
        <v>3971.14</v>
      </c>
      <c r="L20484">
        <f>VLOOKUP(C20484,Helper_Data!$A$2:$B$4,2)</f>
        <v>0.08</v>
      </c>
      <c r="M20484">
        <f t="shared" si="641"/>
        <v>0.22999999999999998</v>
      </c>
    </row>
    <row r="20485" spans="1:13" x14ac:dyDescent="0.3">
      <c r="A20485">
        <v>20484</v>
      </c>
      <c r="B20485" s="2">
        <v>45435</v>
      </c>
      <c r="C20485" t="s">
        <v>14</v>
      </c>
      <c r="D20485" t="s">
        <v>15</v>
      </c>
      <c r="E20485" t="s">
        <v>20</v>
      </c>
      <c r="F20485">
        <v>4373</v>
      </c>
      <c r="G20485">
        <v>0.15</v>
      </c>
      <c r="H20485">
        <v>3721.26</v>
      </c>
      <c r="I20485" t="s">
        <v>13</v>
      </c>
      <c r="J20485">
        <v>0</v>
      </c>
      <c r="K20485">
        <f t="shared" si="640"/>
        <v>3721.26</v>
      </c>
      <c r="L20485">
        <f>VLOOKUP(C20485,Helper_Data!$A$2:$B$4,2)</f>
        <v>0.08</v>
      </c>
      <c r="M20485">
        <f t="shared" si="641"/>
        <v>6.9999999999999993E-2</v>
      </c>
    </row>
    <row r="20486" spans="1:13" x14ac:dyDescent="0.3">
      <c r="A20486">
        <v>20485</v>
      </c>
      <c r="B20486" s="2">
        <v>45626</v>
      </c>
      <c r="C20486" t="s">
        <v>14</v>
      </c>
      <c r="D20486" t="s">
        <v>11</v>
      </c>
      <c r="E20486" t="s">
        <v>16</v>
      </c>
      <c r="F20486">
        <v>5765</v>
      </c>
      <c r="G20486">
        <v>0.28000000000000003</v>
      </c>
      <c r="H20486">
        <v>4156.7299999999996</v>
      </c>
      <c r="I20486" t="s">
        <v>13</v>
      </c>
      <c r="J20486">
        <v>0</v>
      </c>
      <c r="K20486">
        <f t="shared" si="640"/>
        <v>4156.7299999999996</v>
      </c>
      <c r="L20486">
        <f>VLOOKUP(C20486,Helper_Data!$A$2:$B$4,2)</f>
        <v>0.08</v>
      </c>
      <c r="M20486">
        <f t="shared" si="641"/>
        <v>0.2</v>
      </c>
    </row>
    <row r="20487" spans="1:13" x14ac:dyDescent="0.3">
      <c r="A20487">
        <v>20486</v>
      </c>
      <c r="B20487" s="2">
        <v>45309</v>
      </c>
      <c r="C20487" t="s">
        <v>14</v>
      </c>
      <c r="D20487" t="s">
        <v>21</v>
      </c>
      <c r="E20487" t="s">
        <v>12</v>
      </c>
      <c r="F20487">
        <v>5633</v>
      </c>
      <c r="G20487">
        <v>0.23</v>
      </c>
      <c r="H20487">
        <v>4342.0200000000004</v>
      </c>
      <c r="I20487" t="s">
        <v>13</v>
      </c>
      <c r="J20487">
        <v>0</v>
      </c>
      <c r="K20487">
        <f t="shared" si="640"/>
        <v>4342.0200000000004</v>
      </c>
      <c r="L20487">
        <f>VLOOKUP(C20487,Helper_Data!$A$2:$B$4,2)</f>
        <v>0.08</v>
      </c>
      <c r="M20487">
        <f t="shared" si="641"/>
        <v>0.15000000000000002</v>
      </c>
    </row>
    <row r="20488" spans="1:13" x14ac:dyDescent="0.3">
      <c r="A20488">
        <v>20487</v>
      </c>
      <c r="B20488" s="2">
        <v>45362</v>
      </c>
      <c r="C20488" t="s">
        <v>14</v>
      </c>
      <c r="D20488" t="s">
        <v>23</v>
      </c>
      <c r="E20488" t="s">
        <v>12</v>
      </c>
      <c r="F20488">
        <v>7118</v>
      </c>
      <c r="G20488">
        <v>0.14000000000000001</v>
      </c>
      <c r="H20488">
        <v>6090.07</v>
      </c>
      <c r="I20488" t="s">
        <v>13</v>
      </c>
      <c r="J20488">
        <v>0</v>
      </c>
      <c r="K20488">
        <f t="shared" si="640"/>
        <v>6090.07</v>
      </c>
      <c r="L20488">
        <f>VLOOKUP(C20488,Helper_Data!$A$2:$B$4,2)</f>
        <v>0.08</v>
      </c>
      <c r="M20488">
        <f t="shared" si="641"/>
        <v>6.0000000000000012E-2</v>
      </c>
    </row>
    <row r="20489" spans="1:13" x14ac:dyDescent="0.3">
      <c r="A20489">
        <v>20488</v>
      </c>
      <c r="B20489" s="2">
        <v>45466</v>
      </c>
      <c r="C20489" t="s">
        <v>14</v>
      </c>
      <c r="D20489" t="s">
        <v>24</v>
      </c>
      <c r="E20489" t="s">
        <v>16</v>
      </c>
      <c r="F20489">
        <v>7250</v>
      </c>
      <c r="G20489">
        <v>0.17</v>
      </c>
      <c r="H20489">
        <v>5983.48</v>
      </c>
      <c r="I20489" t="s">
        <v>13</v>
      </c>
      <c r="J20489">
        <v>0</v>
      </c>
      <c r="K20489">
        <f t="shared" si="640"/>
        <v>5983.48</v>
      </c>
      <c r="L20489">
        <f>VLOOKUP(C20489,Helper_Data!$A$2:$B$4,2)</f>
        <v>0.08</v>
      </c>
      <c r="M20489">
        <f t="shared" si="641"/>
        <v>9.0000000000000011E-2</v>
      </c>
    </row>
    <row r="20490" spans="1:13" x14ac:dyDescent="0.3">
      <c r="A20490">
        <v>20489</v>
      </c>
      <c r="B20490" s="2">
        <v>45633</v>
      </c>
      <c r="C20490" t="s">
        <v>14</v>
      </c>
      <c r="D20490" t="s">
        <v>23</v>
      </c>
      <c r="E20490" t="s">
        <v>12</v>
      </c>
      <c r="F20490">
        <v>7541</v>
      </c>
      <c r="G20490">
        <v>0.3</v>
      </c>
      <c r="H20490">
        <v>5276.61</v>
      </c>
      <c r="I20490" t="s">
        <v>17</v>
      </c>
      <c r="J20490">
        <v>4485.12</v>
      </c>
      <c r="K20490">
        <f t="shared" si="640"/>
        <v>791.48999999999978</v>
      </c>
      <c r="L20490">
        <f>VLOOKUP(C20490,Helper_Data!$A$2:$B$4,2)</f>
        <v>0.08</v>
      </c>
      <c r="M20490">
        <f t="shared" si="641"/>
        <v>0.21999999999999997</v>
      </c>
    </row>
    <row r="20491" spans="1:13" x14ac:dyDescent="0.3">
      <c r="A20491">
        <v>20490</v>
      </c>
      <c r="B20491" s="2">
        <v>45579</v>
      </c>
      <c r="C20491" t="s">
        <v>10</v>
      </c>
      <c r="D20491" t="s">
        <v>24</v>
      </c>
      <c r="E20491" t="s">
        <v>20</v>
      </c>
      <c r="F20491">
        <v>33197</v>
      </c>
      <c r="G20491">
        <v>7.0000000000000007E-2</v>
      </c>
      <c r="H20491">
        <v>30793.85</v>
      </c>
      <c r="I20491" t="s">
        <v>13</v>
      </c>
      <c r="J20491">
        <v>0</v>
      </c>
      <c r="K20491">
        <f t="shared" si="640"/>
        <v>30793.85</v>
      </c>
      <c r="L20491">
        <f>VLOOKUP(C20491,Helper_Data!$A$2:$B$4,2)</f>
        <v>0.12</v>
      </c>
      <c r="M20491">
        <f t="shared" si="641"/>
        <v>-4.9999999999999989E-2</v>
      </c>
    </row>
    <row r="20492" spans="1:13" x14ac:dyDescent="0.3">
      <c r="A20492">
        <v>20491</v>
      </c>
      <c r="B20492" s="2">
        <v>45590</v>
      </c>
      <c r="C20492" t="s">
        <v>14</v>
      </c>
      <c r="D20492" t="s">
        <v>15</v>
      </c>
      <c r="E20492" t="s">
        <v>16</v>
      </c>
      <c r="F20492">
        <v>5068</v>
      </c>
      <c r="G20492">
        <v>0.35</v>
      </c>
      <c r="H20492">
        <v>3305.78</v>
      </c>
      <c r="I20492" t="s">
        <v>13</v>
      </c>
      <c r="J20492">
        <v>0</v>
      </c>
      <c r="K20492">
        <f t="shared" si="640"/>
        <v>3305.78</v>
      </c>
      <c r="L20492">
        <f>VLOOKUP(C20492,Helper_Data!$A$2:$B$4,2)</f>
        <v>0.08</v>
      </c>
      <c r="M20492">
        <f t="shared" si="641"/>
        <v>0.26999999999999996</v>
      </c>
    </row>
    <row r="20493" spans="1:13" x14ac:dyDescent="0.3">
      <c r="A20493">
        <v>20492</v>
      </c>
      <c r="B20493" s="2">
        <v>45630</v>
      </c>
      <c r="C20493" t="s">
        <v>14</v>
      </c>
      <c r="D20493" t="s">
        <v>24</v>
      </c>
      <c r="E20493" t="s">
        <v>20</v>
      </c>
      <c r="F20493">
        <v>5706</v>
      </c>
      <c r="G20493">
        <v>0.31</v>
      </c>
      <c r="H20493">
        <v>3927.59</v>
      </c>
      <c r="I20493" t="s">
        <v>13</v>
      </c>
      <c r="J20493">
        <v>0</v>
      </c>
      <c r="K20493">
        <f t="shared" si="640"/>
        <v>3927.59</v>
      </c>
      <c r="L20493">
        <f>VLOOKUP(C20493,Helper_Data!$A$2:$B$4,2)</f>
        <v>0.08</v>
      </c>
      <c r="M20493">
        <f t="shared" si="641"/>
        <v>0.22999999999999998</v>
      </c>
    </row>
    <row r="20494" spans="1:13" x14ac:dyDescent="0.3">
      <c r="A20494">
        <v>20493</v>
      </c>
      <c r="B20494" s="2">
        <v>45539</v>
      </c>
      <c r="C20494" t="s">
        <v>18</v>
      </c>
      <c r="D20494" t="s">
        <v>19</v>
      </c>
      <c r="E20494" t="s">
        <v>20</v>
      </c>
      <c r="F20494">
        <v>7842</v>
      </c>
      <c r="G20494">
        <v>0</v>
      </c>
      <c r="H20494">
        <v>7818.7</v>
      </c>
      <c r="I20494" t="s">
        <v>13</v>
      </c>
      <c r="J20494">
        <v>0</v>
      </c>
      <c r="K20494">
        <f t="shared" si="640"/>
        <v>7818.7</v>
      </c>
      <c r="L20494">
        <f>VLOOKUP(C20494,Helper_Data!$A$2:$B$4,2)</f>
        <v>0.08</v>
      </c>
      <c r="M20494">
        <f t="shared" si="641"/>
        <v>-0.08</v>
      </c>
    </row>
    <row r="20495" spans="1:13" x14ac:dyDescent="0.3">
      <c r="A20495">
        <v>20494</v>
      </c>
      <c r="B20495" s="2">
        <v>45484</v>
      </c>
      <c r="C20495" t="s">
        <v>18</v>
      </c>
      <c r="D20495" t="s">
        <v>19</v>
      </c>
      <c r="E20495" t="s">
        <v>16</v>
      </c>
      <c r="F20495">
        <v>11558</v>
      </c>
      <c r="G20495">
        <v>0.03</v>
      </c>
      <c r="H20495">
        <v>11222.92</v>
      </c>
      <c r="I20495" t="s">
        <v>17</v>
      </c>
      <c r="J20495">
        <v>9539.48</v>
      </c>
      <c r="K20495">
        <f t="shared" si="640"/>
        <v>1683.4400000000005</v>
      </c>
      <c r="L20495">
        <f>VLOOKUP(C20495,Helper_Data!$A$2:$B$4,2)</f>
        <v>0.08</v>
      </c>
      <c r="M20495">
        <f t="shared" si="641"/>
        <v>-0.05</v>
      </c>
    </row>
    <row r="20496" spans="1:13" x14ac:dyDescent="0.3">
      <c r="A20496">
        <v>20495</v>
      </c>
      <c r="B20496" s="2">
        <v>45616</v>
      </c>
      <c r="C20496" t="s">
        <v>14</v>
      </c>
      <c r="D20496" t="s">
        <v>19</v>
      </c>
      <c r="E20496" t="s">
        <v>22</v>
      </c>
      <c r="F20496">
        <v>6406</v>
      </c>
      <c r="G20496">
        <v>0.34</v>
      </c>
      <c r="H20496">
        <v>4250.8500000000004</v>
      </c>
      <c r="I20496" t="s">
        <v>13</v>
      </c>
      <c r="J20496">
        <v>0</v>
      </c>
      <c r="K20496">
        <f t="shared" si="640"/>
        <v>4250.8500000000004</v>
      </c>
      <c r="L20496">
        <f>VLOOKUP(C20496,Helper_Data!$A$2:$B$4,2)</f>
        <v>0.08</v>
      </c>
      <c r="M20496">
        <f t="shared" si="641"/>
        <v>0.26</v>
      </c>
    </row>
    <row r="20497" spans="1:13" x14ac:dyDescent="0.3">
      <c r="A20497">
        <v>20496</v>
      </c>
      <c r="B20497" s="2">
        <v>45597</v>
      </c>
      <c r="C20497" t="s">
        <v>14</v>
      </c>
      <c r="D20497" t="s">
        <v>19</v>
      </c>
      <c r="E20497" t="s">
        <v>16</v>
      </c>
      <c r="F20497">
        <v>7090</v>
      </c>
      <c r="G20497">
        <v>0.32</v>
      </c>
      <c r="H20497">
        <v>4839.54</v>
      </c>
      <c r="I20497" t="s">
        <v>13</v>
      </c>
      <c r="J20497">
        <v>0</v>
      </c>
      <c r="K20497">
        <f t="shared" si="640"/>
        <v>4839.54</v>
      </c>
      <c r="L20497">
        <f>VLOOKUP(C20497,Helper_Data!$A$2:$B$4,2)</f>
        <v>0.08</v>
      </c>
      <c r="M20497">
        <f t="shared" si="641"/>
        <v>0.24</v>
      </c>
    </row>
    <row r="20498" spans="1:13" x14ac:dyDescent="0.3">
      <c r="A20498">
        <v>20497</v>
      </c>
      <c r="B20498" s="2">
        <v>45559</v>
      </c>
      <c r="C20498" t="s">
        <v>14</v>
      </c>
      <c r="D20498" t="s">
        <v>15</v>
      </c>
      <c r="E20498" t="s">
        <v>16</v>
      </c>
      <c r="F20498">
        <v>5636</v>
      </c>
      <c r="G20498">
        <v>0.31</v>
      </c>
      <c r="H20498">
        <v>3883.4</v>
      </c>
      <c r="I20498" t="s">
        <v>13</v>
      </c>
      <c r="J20498">
        <v>0</v>
      </c>
      <c r="K20498">
        <f t="shared" si="640"/>
        <v>3883.4</v>
      </c>
      <c r="L20498">
        <f>VLOOKUP(C20498,Helper_Data!$A$2:$B$4,2)</f>
        <v>0.08</v>
      </c>
      <c r="M20498">
        <f t="shared" si="641"/>
        <v>0.22999999999999998</v>
      </c>
    </row>
    <row r="20499" spans="1:13" x14ac:dyDescent="0.3">
      <c r="A20499">
        <v>20498</v>
      </c>
      <c r="B20499" s="2">
        <v>45495</v>
      </c>
      <c r="C20499" t="s">
        <v>10</v>
      </c>
      <c r="D20499" t="s">
        <v>24</v>
      </c>
      <c r="E20499" t="s">
        <v>22</v>
      </c>
      <c r="F20499">
        <v>24700</v>
      </c>
      <c r="G20499">
        <v>0.19</v>
      </c>
      <c r="H20499">
        <v>20035.95</v>
      </c>
      <c r="I20499" t="s">
        <v>13</v>
      </c>
      <c r="J20499">
        <v>0</v>
      </c>
      <c r="K20499">
        <f t="shared" si="640"/>
        <v>20035.95</v>
      </c>
      <c r="L20499">
        <f>VLOOKUP(C20499,Helper_Data!$A$2:$B$4,2)</f>
        <v>0.12</v>
      </c>
      <c r="M20499">
        <f t="shared" si="641"/>
        <v>7.0000000000000007E-2</v>
      </c>
    </row>
    <row r="20500" spans="1:13" x14ac:dyDescent="0.3">
      <c r="A20500">
        <v>20499</v>
      </c>
      <c r="B20500" s="2">
        <v>45632</v>
      </c>
      <c r="C20500" t="s">
        <v>18</v>
      </c>
      <c r="D20500" t="s">
        <v>11</v>
      </c>
      <c r="E20500" t="s">
        <v>22</v>
      </c>
      <c r="F20500">
        <v>10228</v>
      </c>
      <c r="G20500">
        <v>0.13</v>
      </c>
      <c r="H20500">
        <v>8923.93</v>
      </c>
      <c r="I20500" t="s">
        <v>13</v>
      </c>
      <c r="J20500">
        <v>0</v>
      </c>
      <c r="K20500">
        <f t="shared" si="640"/>
        <v>8923.93</v>
      </c>
      <c r="L20500">
        <f>VLOOKUP(C20500,Helper_Data!$A$2:$B$4,2)</f>
        <v>0.08</v>
      </c>
      <c r="M20500">
        <f t="shared" si="641"/>
        <v>0.05</v>
      </c>
    </row>
    <row r="20501" spans="1:13" x14ac:dyDescent="0.3">
      <c r="A20501">
        <v>20500</v>
      </c>
      <c r="B20501" s="2">
        <v>45414</v>
      </c>
      <c r="C20501" t="s">
        <v>14</v>
      </c>
      <c r="D20501" t="s">
        <v>21</v>
      </c>
      <c r="E20501" t="s">
        <v>20</v>
      </c>
      <c r="F20501">
        <v>5866</v>
      </c>
      <c r="G20501">
        <v>0.21</v>
      </c>
      <c r="H20501">
        <v>4644.3999999999996</v>
      </c>
      <c r="I20501" t="s">
        <v>17</v>
      </c>
      <c r="J20501">
        <v>3947.74</v>
      </c>
      <c r="K20501">
        <f t="shared" si="640"/>
        <v>696.65999999999985</v>
      </c>
      <c r="L20501">
        <f>VLOOKUP(C20501,Helper_Data!$A$2:$B$4,2)</f>
        <v>0.08</v>
      </c>
      <c r="M20501">
        <f t="shared" si="641"/>
        <v>0.13</v>
      </c>
    </row>
    <row r="20502" spans="1:13" x14ac:dyDescent="0.3">
      <c r="A20502">
        <v>20501</v>
      </c>
      <c r="B20502" s="2">
        <v>45349</v>
      </c>
      <c r="C20502" t="s">
        <v>10</v>
      </c>
      <c r="D20502" t="s">
        <v>19</v>
      </c>
      <c r="E20502" t="s">
        <v>22</v>
      </c>
      <c r="F20502">
        <v>33309</v>
      </c>
      <c r="G20502">
        <v>0.11</v>
      </c>
      <c r="H20502">
        <v>29595.63</v>
      </c>
      <c r="I20502" t="s">
        <v>13</v>
      </c>
      <c r="J20502">
        <v>0</v>
      </c>
      <c r="K20502">
        <f t="shared" si="640"/>
        <v>29595.63</v>
      </c>
      <c r="L20502">
        <f>VLOOKUP(C20502,Helper_Data!$A$2:$B$4,2)</f>
        <v>0.12</v>
      </c>
      <c r="M20502">
        <f t="shared" si="641"/>
        <v>-9.999999999999995E-3</v>
      </c>
    </row>
    <row r="20503" spans="1:13" x14ac:dyDescent="0.3">
      <c r="A20503">
        <v>20502</v>
      </c>
      <c r="B20503" s="2">
        <v>45630</v>
      </c>
      <c r="C20503" t="s">
        <v>14</v>
      </c>
      <c r="D20503" t="s">
        <v>19</v>
      </c>
      <c r="E20503" t="s">
        <v>22</v>
      </c>
      <c r="F20503">
        <v>5622</v>
      </c>
      <c r="G20503">
        <v>0.31</v>
      </c>
      <c r="H20503">
        <v>3899.66</v>
      </c>
      <c r="I20503" t="s">
        <v>17</v>
      </c>
      <c r="J20503">
        <v>3314.71</v>
      </c>
      <c r="K20503">
        <f t="shared" si="640"/>
        <v>584.94999999999982</v>
      </c>
      <c r="L20503">
        <f>VLOOKUP(C20503,Helper_Data!$A$2:$B$4,2)</f>
        <v>0.08</v>
      </c>
      <c r="M20503">
        <f t="shared" si="641"/>
        <v>0.22999999999999998</v>
      </c>
    </row>
    <row r="20504" spans="1:13" x14ac:dyDescent="0.3">
      <c r="A20504">
        <v>20503</v>
      </c>
      <c r="B20504" s="2">
        <v>45492</v>
      </c>
      <c r="C20504" t="s">
        <v>14</v>
      </c>
      <c r="D20504" t="s">
        <v>23</v>
      </c>
      <c r="E20504" t="s">
        <v>20</v>
      </c>
      <c r="F20504">
        <v>6935</v>
      </c>
      <c r="G20504">
        <v>0.15</v>
      </c>
      <c r="H20504">
        <v>5875.57</v>
      </c>
      <c r="I20504" t="s">
        <v>13</v>
      </c>
      <c r="J20504">
        <v>0</v>
      </c>
      <c r="K20504">
        <f t="shared" si="640"/>
        <v>5875.57</v>
      </c>
      <c r="L20504">
        <f>VLOOKUP(C20504,Helper_Data!$A$2:$B$4,2)</f>
        <v>0.08</v>
      </c>
      <c r="M20504">
        <f t="shared" si="641"/>
        <v>6.9999999999999993E-2</v>
      </c>
    </row>
    <row r="20505" spans="1:13" x14ac:dyDescent="0.3">
      <c r="A20505">
        <v>20504</v>
      </c>
      <c r="B20505" s="2">
        <v>45403</v>
      </c>
      <c r="C20505" t="s">
        <v>18</v>
      </c>
      <c r="D20505" t="s">
        <v>19</v>
      </c>
      <c r="E20505" t="s">
        <v>20</v>
      </c>
      <c r="F20505">
        <v>6095</v>
      </c>
      <c r="G20505">
        <v>0.05</v>
      </c>
      <c r="H20505">
        <v>5797.99</v>
      </c>
      <c r="I20505" t="s">
        <v>13</v>
      </c>
      <c r="J20505">
        <v>0</v>
      </c>
      <c r="K20505">
        <f t="shared" si="640"/>
        <v>5797.99</v>
      </c>
      <c r="L20505">
        <f>VLOOKUP(C20505,Helper_Data!$A$2:$B$4,2)</f>
        <v>0.08</v>
      </c>
      <c r="M20505">
        <f t="shared" si="641"/>
        <v>-0.03</v>
      </c>
    </row>
    <row r="20506" spans="1:13" x14ac:dyDescent="0.3">
      <c r="A20506">
        <v>20505</v>
      </c>
      <c r="B20506" s="2">
        <v>45419</v>
      </c>
      <c r="C20506" t="s">
        <v>18</v>
      </c>
      <c r="D20506" t="s">
        <v>21</v>
      </c>
      <c r="E20506" t="s">
        <v>20</v>
      </c>
      <c r="F20506">
        <v>9109</v>
      </c>
      <c r="G20506">
        <v>0.06</v>
      </c>
      <c r="H20506">
        <v>8540.26</v>
      </c>
      <c r="I20506" t="s">
        <v>13</v>
      </c>
      <c r="J20506">
        <v>0</v>
      </c>
      <c r="K20506">
        <f t="shared" si="640"/>
        <v>8540.26</v>
      </c>
      <c r="L20506">
        <f>VLOOKUP(C20506,Helper_Data!$A$2:$B$4,2)</f>
        <v>0.08</v>
      </c>
      <c r="M20506">
        <f t="shared" si="641"/>
        <v>-2.0000000000000004E-2</v>
      </c>
    </row>
    <row r="20507" spans="1:13" x14ac:dyDescent="0.3">
      <c r="A20507">
        <v>20506</v>
      </c>
      <c r="B20507" s="2">
        <v>45327</v>
      </c>
      <c r="C20507" t="s">
        <v>18</v>
      </c>
      <c r="D20507" t="s">
        <v>21</v>
      </c>
      <c r="E20507" t="s">
        <v>20</v>
      </c>
      <c r="F20507">
        <v>9817</v>
      </c>
      <c r="G20507">
        <v>0.01</v>
      </c>
      <c r="H20507">
        <v>9727.48</v>
      </c>
      <c r="I20507" t="s">
        <v>13</v>
      </c>
      <c r="J20507">
        <v>0</v>
      </c>
      <c r="K20507">
        <f t="shared" si="640"/>
        <v>9727.48</v>
      </c>
      <c r="L20507">
        <f>VLOOKUP(C20507,Helper_Data!$A$2:$B$4,2)</f>
        <v>0.08</v>
      </c>
      <c r="M20507">
        <f t="shared" si="641"/>
        <v>-7.0000000000000007E-2</v>
      </c>
    </row>
    <row r="20508" spans="1:13" x14ac:dyDescent="0.3">
      <c r="A20508">
        <v>20507</v>
      </c>
      <c r="B20508" s="2">
        <v>45525</v>
      </c>
      <c r="C20508" t="s">
        <v>14</v>
      </c>
      <c r="D20508" t="s">
        <v>11</v>
      </c>
      <c r="E20508" t="s">
        <v>16</v>
      </c>
      <c r="F20508">
        <v>4802</v>
      </c>
      <c r="G20508">
        <v>0.3</v>
      </c>
      <c r="H20508">
        <v>3360.89</v>
      </c>
      <c r="I20508" t="s">
        <v>13</v>
      </c>
      <c r="J20508">
        <v>0</v>
      </c>
      <c r="K20508">
        <f t="shared" si="640"/>
        <v>3360.89</v>
      </c>
      <c r="L20508">
        <f>VLOOKUP(C20508,Helper_Data!$A$2:$B$4,2)</f>
        <v>0.08</v>
      </c>
      <c r="M20508">
        <f t="shared" si="641"/>
        <v>0.21999999999999997</v>
      </c>
    </row>
    <row r="20509" spans="1:13" x14ac:dyDescent="0.3">
      <c r="A20509">
        <v>20508</v>
      </c>
      <c r="B20509" s="2">
        <v>45601</v>
      </c>
      <c r="C20509" t="s">
        <v>18</v>
      </c>
      <c r="D20509" t="s">
        <v>23</v>
      </c>
      <c r="E20509" t="s">
        <v>20</v>
      </c>
      <c r="F20509">
        <v>4224</v>
      </c>
      <c r="G20509">
        <v>0.05</v>
      </c>
      <c r="H20509">
        <v>4031.24</v>
      </c>
      <c r="I20509" t="s">
        <v>13</v>
      </c>
      <c r="J20509">
        <v>0</v>
      </c>
      <c r="K20509">
        <f t="shared" si="640"/>
        <v>4031.24</v>
      </c>
      <c r="L20509">
        <f>VLOOKUP(C20509,Helper_Data!$A$2:$B$4,2)</f>
        <v>0.08</v>
      </c>
      <c r="M20509">
        <f t="shared" si="641"/>
        <v>-0.03</v>
      </c>
    </row>
    <row r="20510" spans="1:13" x14ac:dyDescent="0.3">
      <c r="A20510">
        <v>20509</v>
      </c>
      <c r="B20510" s="2">
        <v>45338</v>
      </c>
      <c r="C20510" t="s">
        <v>14</v>
      </c>
      <c r="D20510" t="s">
        <v>11</v>
      </c>
      <c r="E20510" t="s">
        <v>16</v>
      </c>
      <c r="F20510">
        <v>4709</v>
      </c>
      <c r="G20510">
        <v>0.15</v>
      </c>
      <c r="H20510">
        <v>4010.94</v>
      </c>
      <c r="I20510" t="s">
        <v>13</v>
      </c>
      <c r="J20510">
        <v>0</v>
      </c>
      <c r="K20510">
        <f t="shared" si="640"/>
        <v>4010.94</v>
      </c>
      <c r="L20510">
        <f>VLOOKUP(C20510,Helper_Data!$A$2:$B$4,2)</f>
        <v>0.08</v>
      </c>
      <c r="M20510">
        <f t="shared" si="641"/>
        <v>6.9999999999999993E-2</v>
      </c>
    </row>
    <row r="20511" spans="1:13" x14ac:dyDescent="0.3">
      <c r="A20511">
        <v>20510</v>
      </c>
      <c r="B20511" s="2">
        <v>45406</v>
      </c>
      <c r="C20511" t="s">
        <v>14</v>
      </c>
      <c r="D20511" t="s">
        <v>15</v>
      </c>
      <c r="E20511" t="s">
        <v>20</v>
      </c>
      <c r="F20511">
        <v>5971</v>
      </c>
      <c r="G20511">
        <v>0.24</v>
      </c>
      <c r="H20511">
        <v>4513.4799999999996</v>
      </c>
      <c r="I20511" t="s">
        <v>13</v>
      </c>
      <c r="J20511">
        <v>0</v>
      </c>
      <c r="K20511">
        <f t="shared" si="640"/>
        <v>4513.4799999999996</v>
      </c>
      <c r="L20511">
        <f>VLOOKUP(C20511,Helper_Data!$A$2:$B$4,2)</f>
        <v>0.08</v>
      </c>
      <c r="M20511">
        <f t="shared" si="641"/>
        <v>0.15999999999999998</v>
      </c>
    </row>
    <row r="20512" spans="1:13" x14ac:dyDescent="0.3">
      <c r="A20512">
        <v>20511</v>
      </c>
      <c r="B20512" s="2">
        <v>45546</v>
      </c>
      <c r="C20512" t="s">
        <v>18</v>
      </c>
      <c r="D20512" t="s">
        <v>11</v>
      </c>
      <c r="E20512" t="s">
        <v>16</v>
      </c>
      <c r="F20512">
        <v>9368</v>
      </c>
      <c r="G20512">
        <v>7.0000000000000007E-2</v>
      </c>
      <c r="H20512">
        <v>8733.8799999999992</v>
      </c>
      <c r="I20512" t="s">
        <v>13</v>
      </c>
      <c r="J20512">
        <v>0</v>
      </c>
      <c r="K20512">
        <f t="shared" si="640"/>
        <v>8733.8799999999992</v>
      </c>
      <c r="L20512">
        <f>VLOOKUP(C20512,Helper_Data!$A$2:$B$4,2)</f>
        <v>0.08</v>
      </c>
      <c r="M20512">
        <f t="shared" si="641"/>
        <v>-9.999999999999995E-3</v>
      </c>
    </row>
    <row r="20513" spans="1:13" x14ac:dyDescent="0.3">
      <c r="A20513">
        <v>20512</v>
      </c>
      <c r="B20513" s="2">
        <v>45514</v>
      </c>
      <c r="C20513" t="s">
        <v>10</v>
      </c>
      <c r="D20513" t="s">
        <v>15</v>
      </c>
      <c r="E20513" t="s">
        <v>16</v>
      </c>
      <c r="F20513">
        <v>49867</v>
      </c>
      <c r="G20513">
        <v>0.11</v>
      </c>
      <c r="H20513">
        <v>44247.97</v>
      </c>
      <c r="I20513" t="s">
        <v>13</v>
      </c>
      <c r="J20513">
        <v>0</v>
      </c>
      <c r="K20513">
        <f t="shared" si="640"/>
        <v>44247.97</v>
      </c>
      <c r="L20513">
        <f>VLOOKUP(C20513,Helper_Data!$A$2:$B$4,2)</f>
        <v>0.12</v>
      </c>
      <c r="M20513">
        <f t="shared" si="641"/>
        <v>-9.999999999999995E-3</v>
      </c>
    </row>
    <row r="20514" spans="1:13" x14ac:dyDescent="0.3">
      <c r="A20514">
        <v>20513</v>
      </c>
      <c r="B20514" s="2">
        <v>45415</v>
      </c>
      <c r="C20514" t="s">
        <v>14</v>
      </c>
      <c r="D20514" t="s">
        <v>24</v>
      </c>
      <c r="E20514" t="s">
        <v>16</v>
      </c>
      <c r="F20514">
        <v>6810</v>
      </c>
      <c r="G20514">
        <v>0.17</v>
      </c>
      <c r="H20514">
        <v>5635.79</v>
      </c>
      <c r="I20514" t="s">
        <v>13</v>
      </c>
      <c r="J20514">
        <v>0</v>
      </c>
      <c r="K20514">
        <f t="shared" si="640"/>
        <v>5635.79</v>
      </c>
      <c r="L20514">
        <f>VLOOKUP(C20514,Helper_Data!$A$2:$B$4,2)</f>
        <v>0.08</v>
      </c>
      <c r="M20514">
        <f t="shared" si="641"/>
        <v>9.0000000000000011E-2</v>
      </c>
    </row>
    <row r="20515" spans="1:13" x14ac:dyDescent="0.3">
      <c r="A20515">
        <v>20514</v>
      </c>
      <c r="B20515" s="2">
        <v>45451</v>
      </c>
      <c r="C20515" t="s">
        <v>18</v>
      </c>
      <c r="D20515" t="s">
        <v>11</v>
      </c>
      <c r="E20515" t="s">
        <v>16</v>
      </c>
      <c r="F20515">
        <v>4925</v>
      </c>
      <c r="G20515">
        <v>0.08</v>
      </c>
      <c r="H20515">
        <v>4551.3</v>
      </c>
      <c r="I20515" t="s">
        <v>13</v>
      </c>
      <c r="J20515">
        <v>0</v>
      </c>
      <c r="K20515">
        <f t="shared" si="640"/>
        <v>4551.3</v>
      </c>
      <c r="L20515">
        <f>VLOOKUP(C20515,Helper_Data!$A$2:$B$4,2)</f>
        <v>0.08</v>
      </c>
      <c r="M20515">
        <f t="shared" si="641"/>
        <v>0</v>
      </c>
    </row>
    <row r="20516" spans="1:13" x14ac:dyDescent="0.3">
      <c r="A20516">
        <v>20515</v>
      </c>
      <c r="B20516" s="2">
        <v>45387</v>
      </c>
      <c r="C20516" t="s">
        <v>18</v>
      </c>
      <c r="D20516" t="s">
        <v>11</v>
      </c>
      <c r="E20516" t="s">
        <v>22</v>
      </c>
      <c r="F20516">
        <v>4880</v>
      </c>
      <c r="G20516">
        <v>0.06</v>
      </c>
      <c r="H20516">
        <v>4603.26</v>
      </c>
      <c r="I20516" t="s">
        <v>13</v>
      </c>
      <c r="J20516">
        <v>0</v>
      </c>
      <c r="K20516">
        <f t="shared" si="640"/>
        <v>4603.26</v>
      </c>
      <c r="L20516">
        <f>VLOOKUP(C20516,Helper_Data!$A$2:$B$4,2)</f>
        <v>0.08</v>
      </c>
      <c r="M20516">
        <f t="shared" si="641"/>
        <v>-2.0000000000000004E-2</v>
      </c>
    </row>
    <row r="20517" spans="1:13" x14ac:dyDescent="0.3">
      <c r="A20517">
        <v>20516</v>
      </c>
      <c r="B20517" s="2">
        <v>45398</v>
      </c>
      <c r="C20517" t="s">
        <v>10</v>
      </c>
      <c r="D20517" t="s">
        <v>21</v>
      </c>
      <c r="E20517" t="s">
        <v>16</v>
      </c>
      <c r="F20517">
        <v>53292</v>
      </c>
      <c r="G20517">
        <v>0.16</v>
      </c>
      <c r="H20517">
        <v>44614.67</v>
      </c>
      <c r="I20517" t="s">
        <v>13</v>
      </c>
      <c r="J20517">
        <v>0</v>
      </c>
      <c r="K20517">
        <f t="shared" si="640"/>
        <v>44614.67</v>
      </c>
      <c r="L20517">
        <f>VLOOKUP(C20517,Helper_Data!$A$2:$B$4,2)</f>
        <v>0.12</v>
      </c>
      <c r="M20517">
        <f t="shared" si="641"/>
        <v>4.0000000000000008E-2</v>
      </c>
    </row>
    <row r="20518" spans="1:13" x14ac:dyDescent="0.3">
      <c r="A20518">
        <v>20517</v>
      </c>
      <c r="B20518" s="2">
        <v>45411</v>
      </c>
      <c r="C20518" t="s">
        <v>14</v>
      </c>
      <c r="D20518" t="s">
        <v>21</v>
      </c>
      <c r="E20518" t="s">
        <v>22</v>
      </c>
      <c r="F20518">
        <v>6477</v>
      </c>
      <c r="G20518">
        <v>0.19</v>
      </c>
      <c r="H20518">
        <v>5275.28</v>
      </c>
      <c r="I20518" t="s">
        <v>13</v>
      </c>
      <c r="J20518">
        <v>0</v>
      </c>
      <c r="K20518">
        <f t="shared" si="640"/>
        <v>5275.28</v>
      </c>
      <c r="L20518">
        <f>VLOOKUP(C20518,Helper_Data!$A$2:$B$4,2)</f>
        <v>0.08</v>
      </c>
      <c r="M20518">
        <f t="shared" si="641"/>
        <v>0.11</v>
      </c>
    </row>
    <row r="20519" spans="1:13" x14ac:dyDescent="0.3">
      <c r="A20519">
        <v>20518</v>
      </c>
      <c r="B20519" s="2">
        <v>45392</v>
      </c>
      <c r="C20519" t="s">
        <v>18</v>
      </c>
      <c r="D20519" t="s">
        <v>11</v>
      </c>
      <c r="E20519" t="s">
        <v>22</v>
      </c>
      <c r="F20519">
        <v>6551</v>
      </c>
      <c r="G20519">
        <v>0.08</v>
      </c>
      <c r="H20519">
        <v>6047.03</v>
      </c>
      <c r="I20519" t="s">
        <v>13</v>
      </c>
      <c r="J20519">
        <v>0</v>
      </c>
      <c r="K20519">
        <f t="shared" si="640"/>
        <v>6047.03</v>
      </c>
      <c r="L20519">
        <f>VLOOKUP(C20519,Helper_Data!$A$2:$B$4,2)</f>
        <v>0.08</v>
      </c>
      <c r="M20519">
        <f t="shared" si="641"/>
        <v>0</v>
      </c>
    </row>
    <row r="20520" spans="1:13" x14ac:dyDescent="0.3">
      <c r="A20520">
        <v>20519</v>
      </c>
      <c r="B20520" s="2">
        <v>45394</v>
      </c>
      <c r="C20520" t="s">
        <v>18</v>
      </c>
      <c r="D20520" t="s">
        <v>19</v>
      </c>
      <c r="E20520" t="s">
        <v>16</v>
      </c>
      <c r="F20520">
        <v>4917</v>
      </c>
      <c r="G20520">
        <v>0.08</v>
      </c>
      <c r="H20520">
        <v>4545.16</v>
      </c>
      <c r="I20520" t="s">
        <v>13</v>
      </c>
      <c r="J20520">
        <v>0</v>
      </c>
      <c r="K20520">
        <f t="shared" si="640"/>
        <v>4545.16</v>
      </c>
      <c r="L20520">
        <f>VLOOKUP(C20520,Helper_Data!$A$2:$B$4,2)</f>
        <v>0.08</v>
      </c>
      <c r="M20520">
        <f t="shared" si="641"/>
        <v>0</v>
      </c>
    </row>
    <row r="20521" spans="1:13" x14ac:dyDescent="0.3">
      <c r="A20521">
        <v>20520</v>
      </c>
      <c r="B20521" s="2">
        <v>45457</v>
      </c>
      <c r="C20521" t="s">
        <v>14</v>
      </c>
      <c r="D20521" t="s">
        <v>19</v>
      </c>
      <c r="E20521" t="s">
        <v>20</v>
      </c>
      <c r="F20521">
        <v>7443</v>
      </c>
      <c r="G20521">
        <v>0.16</v>
      </c>
      <c r="H20521">
        <v>6223.86</v>
      </c>
      <c r="I20521" t="s">
        <v>13</v>
      </c>
      <c r="J20521">
        <v>0</v>
      </c>
      <c r="K20521">
        <f t="shared" si="640"/>
        <v>6223.86</v>
      </c>
      <c r="L20521">
        <f>VLOOKUP(C20521,Helper_Data!$A$2:$B$4,2)</f>
        <v>0.08</v>
      </c>
      <c r="M20521">
        <f t="shared" si="641"/>
        <v>0.08</v>
      </c>
    </row>
    <row r="20522" spans="1:13" x14ac:dyDescent="0.3">
      <c r="A20522">
        <v>20521</v>
      </c>
      <c r="B20522" s="2">
        <v>45477</v>
      </c>
      <c r="C20522" t="s">
        <v>18</v>
      </c>
      <c r="D20522" t="s">
        <v>19</v>
      </c>
      <c r="E20522" t="s">
        <v>22</v>
      </c>
      <c r="F20522">
        <v>9182</v>
      </c>
      <c r="G20522">
        <v>0.11</v>
      </c>
      <c r="H20522">
        <v>8176.45</v>
      </c>
      <c r="I20522" t="s">
        <v>13</v>
      </c>
      <c r="J20522">
        <v>0</v>
      </c>
      <c r="K20522">
        <f t="shared" si="640"/>
        <v>8176.45</v>
      </c>
      <c r="L20522">
        <f>VLOOKUP(C20522,Helper_Data!$A$2:$B$4,2)</f>
        <v>0.08</v>
      </c>
      <c r="M20522">
        <f t="shared" si="641"/>
        <v>0.03</v>
      </c>
    </row>
    <row r="20523" spans="1:13" x14ac:dyDescent="0.3">
      <c r="A20523">
        <v>20522</v>
      </c>
      <c r="B20523" s="2">
        <v>45323</v>
      </c>
      <c r="C20523" t="s">
        <v>18</v>
      </c>
      <c r="D20523" t="s">
        <v>11</v>
      </c>
      <c r="E20523" t="s">
        <v>16</v>
      </c>
      <c r="F20523">
        <v>8860</v>
      </c>
      <c r="G20523">
        <v>0.1</v>
      </c>
      <c r="H20523">
        <v>7994.94</v>
      </c>
      <c r="I20523" t="s">
        <v>13</v>
      </c>
      <c r="J20523">
        <v>0</v>
      </c>
      <c r="K20523">
        <f t="shared" si="640"/>
        <v>7994.94</v>
      </c>
      <c r="L20523">
        <f>VLOOKUP(C20523,Helper_Data!$A$2:$B$4,2)</f>
        <v>0.08</v>
      </c>
      <c r="M20523">
        <f t="shared" si="641"/>
        <v>2.0000000000000004E-2</v>
      </c>
    </row>
    <row r="20524" spans="1:13" x14ac:dyDescent="0.3">
      <c r="A20524">
        <v>20523</v>
      </c>
      <c r="B20524" s="2">
        <v>45357</v>
      </c>
      <c r="C20524" t="s">
        <v>10</v>
      </c>
      <c r="D20524" t="s">
        <v>11</v>
      </c>
      <c r="E20524" t="s">
        <v>12</v>
      </c>
      <c r="F20524">
        <v>36049</v>
      </c>
      <c r="G20524">
        <v>0.15</v>
      </c>
      <c r="H20524">
        <v>30642.63</v>
      </c>
      <c r="I20524" t="s">
        <v>13</v>
      </c>
      <c r="J20524">
        <v>0</v>
      </c>
      <c r="K20524">
        <f t="shared" si="640"/>
        <v>30642.63</v>
      </c>
      <c r="L20524">
        <f>VLOOKUP(C20524,Helper_Data!$A$2:$B$4,2)</f>
        <v>0.12</v>
      </c>
      <c r="M20524">
        <f t="shared" si="641"/>
        <v>0.03</v>
      </c>
    </row>
    <row r="20525" spans="1:13" x14ac:dyDescent="0.3">
      <c r="A20525">
        <v>20524</v>
      </c>
      <c r="B20525" s="2">
        <v>45470</v>
      </c>
      <c r="C20525" t="s">
        <v>18</v>
      </c>
      <c r="D20525" t="s">
        <v>24</v>
      </c>
      <c r="E20525" t="s">
        <v>22</v>
      </c>
      <c r="F20525">
        <v>11888</v>
      </c>
      <c r="G20525">
        <v>0.11</v>
      </c>
      <c r="H20525">
        <v>10595.78</v>
      </c>
      <c r="I20525" t="s">
        <v>13</v>
      </c>
      <c r="J20525">
        <v>0</v>
      </c>
      <c r="K20525">
        <f t="shared" si="640"/>
        <v>10595.78</v>
      </c>
      <c r="L20525">
        <f>VLOOKUP(C20525,Helper_Data!$A$2:$B$4,2)</f>
        <v>0.08</v>
      </c>
      <c r="M20525">
        <f t="shared" si="641"/>
        <v>0.03</v>
      </c>
    </row>
    <row r="20526" spans="1:13" x14ac:dyDescent="0.3">
      <c r="A20526">
        <v>20525</v>
      </c>
      <c r="B20526" s="2">
        <v>45558</v>
      </c>
      <c r="C20526" t="s">
        <v>14</v>
      </c>
      <c r="D20526" t="s">
        <v>21</v>
      </c>
      <c r="E20526" t="s">
        <v>20</v>
      </c>
      <c r="F20526">
        <v>4797</v>
      </c>
      <c r="G20526">
        <v>0.33</v>
      </c>
      <c r="H20526">
        <v>3193.11</v>
      </c>
      <c r="I20526" t="s">
        <v>13</v>
      </c>
      <c r="J20526">
        <v>0</v>
      </c>
      <c r="K20526">
        <f t="shared" si="640"/>
        <v>3193.11</v>
      </c>
      <c r="L20526">
        <f>VLOOKUP(C20526,Helper_Data!$A$2:$B$4,2)</f>
        <v>0.08</v>
      </c>
      <c r="M20526">
        <f t="shared" si="641"/>
        <v>0.25</v>
      </c>
    </row>
    <row r="20527" spans="1:13" x14ac:dyDescent="0.3">
      <c r="A20527">
        <v>20526</v>
      </c>
      <c r="B20527" s="2">
        <v>45328</v>
      </c>
      <c r="C20527" t="s">
        <v>14</v>
      </c>
      <c r="D20527" t="s">
        <v>19</v>
      </c>
      <c r="E20527" t="s">
        <v>12</v>
      </c>
      <c r="F20527">
        <v>6668</v>
      </c>
      <c r="G20527">
        <v>0.14000000000000001</v>
      </c>
      <c r="H20527">
        <v>5733.52</v>
      </c>
      <c r="I20527" t="s">
        <v>13</v>
      </c>
      <c r="J20527">
        <v>0</v>
      </c>
      <c r="K20527">
        <f t="shared" si="640"/>
        <v>5733.52</v>
      </c>
      <c r="L20527">
        <f>VLOOKUP(C20527,Helper_Data!$A$2:$B$4,2)</f>
        <v>0.08</v>
      </c>
      <c r="M20527">
        <f t="shared" si="641"/>
        <v>6.0000000000000012E-2</v>
      </c>
    </row>
    <row r="20528" spans="1:13" x14ac:dyDescent="0.3">
      <c r="A20528">
        <v>20527</v>
      </c>
      <c r="B20528" s="2">
        <v>45492</v>
      </c>
      <c r="C20528" t="s">
        <v>18</v>
      </c>
      <c r="D20528" t="s">
        <v>11</v>
      </c>
      <c r="E20528" t="s">
        <v>22</v>
      </c>
      <c r="F20528">
        <v>5514</v>
      </c>
      <c r="G20528">
        <v>0.1</v>
      </c>
      <c r="H20528">
        <v>4965.0600000000004</v>
      </c>
      <c r="I20528" t="s">
        <v>13</v>
      </c>
      <c r="J20528">
        <v>0</v>
      </c>
      <c r="K20528">
        <f t="shared" si="640"/>
        <v>4965.0600000000004</v>
      </c>
      <c r="L20528">
        <f>VLOOKUP(C20528,Helper_Data!$A$2:$B$4,2)</f>
        <v>0.08</v>
      </c>
      <c r="M20528">
        <f t="shared" si="641"/>
        <v>2.0000000000000004E-2</v>
      </c>
    </row>
    <row r="20529" spans="1:13" x14ac:dyDescent="0.3">
      <c r="A20529">
        <v>20528</v>
      </c>
      <c r="B20529" s="2">
        <v>45649</v>
      </c>
      <c r="C20529" t="s">
        <v>18</v>
      </c>
      <c r="D20529" t="s">
        <v>19</v>
      </c>
      <c r="E20529" t="s">
        <v>16</v>
      </c>
      <c r="F20529">
        <v>7121</v>
      </c>
      <c r="G20529">
        <v>0.09</v>
      </c>
      <c r="H20529">
        <v>6487.89</v>
      </c>
      <c r="I20529" t="s">
        <v>13</v>
      </c>
      <c r="J20529">
        <v>0</v>
      </c>
      <c r="K20529">
        <f t="shared" si="640"/>
        <v>6487.89</v>
      </c>
      <c r="L20529">
        <f>VLOOKUP(C20529,Helper_Data!$A$2:$B$4,2)</f>
        <v>0.08</v>
      </c>
      <c r="M20529">
        <f t="shared" si="641"/>
        <v>9.999999999999995E-3</v>
      </c>
    </row>
    <row r="20530" spans="1:13" x14ac:dyDescent="0.3">
      <c r="A20530">
        <v>20529</v>
      </c>
      <c r="B20530" s="2">
        <v>45340</v>
      </c>
      <c r="C20530" t="s">
        <v>14</v>
      </c>
      <c r="D20530" t="s">
        <v>21</v>
      </c>
      <c r="E20530" t="s">
        <v>16</v>
      </c>
      <c r="F20530">
        <v>5947</v>
      </c>
      <c r="G20530">
        <v>0.15</v>
      </c>
      <c r="H20530">
        <v>5046.75</v>
      </c>
      <c r="I20530" t="s">
        <v>13</v>
      </c>
      <c r="J20530">
        <v>0</v>
      </c>
      <c r="K20530">
        <f t="shared" si="640"/>
        <v>5046.75</v>
      </c>
      <c r="L20530">
        <f>VLOOKUP(C20530,Helper_Data!$A$2:$B$4,2)</f>
        <v>0.08</v>
      </c>
      <c r="M20530">
        <f t="shared" si="641"/>
        <v>6.9999999999999993E-2</v>
      </c>
    </row>
    <row r="20531" spans="1:13" x14ac:dyDescent="0.3">
      <c r="A20531">
        <v>20530</v>
      </c>
      <c r="B20531" s="2">
        <v>45566</v>
      </c>
      <c r="C20531" t="s">
        <v>14</v>
      </c>
      <c r="D20531" t="s">
        <v>19</v>
      </c>
      <c r="E20531" t="s">
        <v>16</v>
      </c>
      <c r="F20531">
        <v>7282</v>
      </c>
      <c r="G20531">
        <v>0.32</v>
      </c>
      <c r="H20531">
        <v>4955.82</v>
      </c>
      <c r="I20531" t="s">
        <v>17</v>
      </c>
      <c r="J20531">
        <v>4212.45</v>
      </c>
      <c r="K20531">
        <f t="shared" si="640"/>
        <v>743.36999999999989</v>
      </c>
      <c r="L20531">
        <f>VLOOKUP(C20531,Helper_Data!$A$2:$B$4,2)</f>
        <v>0.08</v>
      </c>
      <c r="M20531">
        <f t="shared" si="641"/>
        <v>0.24</v>
      </c>
    </row>
    <row r="20532" spans="1:13" x14ac:dyDescent="0.3">
      <c r="A20532">
        <v>20531</v>
      </c>
      <c r="B20532" s="2">
        <v>45459</v>
      </c>
      <c r="C20532" t="s">
        <v>10</v>
      </c>
      <c r="D20532" t="s">
        <v>23</v>
      </c>
      <c r="E20532" t="s">
        <v>16</v>
      </c>
      <c r="F20532">
        <v>54914</v>
      </c>
      <c r="G20532">
        <v>0.08</v>
      </c>
      <c r="H20532">
        <v>50440.86</v>
      </c>
      <c r="I20532" t="s">
        <v>13</v>
      </c>
      <c r="J20532">
        <v>0</v>
      </c>
      <c r="K20532">
        <f t="shared" si="640"/>
        <v>50440.86</v>
      </c>
      <c r="L20532">
        <f>VLOOKUP(C20532,Helper_Data!$A$2:$B$4,2)</f>
        <v>0.12</v>
      </c>
      <c r="M20532">
        <f t="shared" si="641"/>
        <v>-3.9999999999999994E-2</v>
      </c>
    </row>
    <row r="20533" spans="1:13" x14ac:dyDescent="0.3">
      <c r="A20533">
        <v>20532</v>
      </c>
      <c r="B20533" s="2">
        <v>45554</v>
      </c>
      <c r="C20533" t="s">
        <v>14</v>
      </c>
      <c r="D20533" t="s">
        <v>23</v>
      </c>
      <c r="E20533" t="s">
        <v>20</v>
      </c>
      <c r="F20533">
        <v>7748</v>
      </c>
      <c r="G20533">
        <v>0.33</v>
      </c>
      <c r="H20533">
        <v>5167.1499999999996</v>
      </c>
      <c r="I20533" t="s">
        <v>13</v>
      </c>
      <c r="J20533">
        <v>0</v>
      </c>
      <c r="K20533">
        <f t="shared" si="640"/>
        <v>5167.1499999999996</v>
      </c>
      <c r="L20533">
        <f>VLOOKUP(C20533,Helper_Data!$A$2:$B$4,2)</f>
        <v>0.08</v>
      </c>
      <c r="M20533">
        <f t="shared" si="641"/>
        <v>0.25</v>
      </c>
    </row>
    <row r="20534" spans="1:13" x14ac:dyDescent="0.3">
      <c r="A20534">
        <v>20533</v>
      </c>
      <c r="B20534" s="2">
        <v>45424</v>
      </c>
      <c r="C20534" t="s">
        <v>14</v>
      </c>
      <c r="D20534" t="s">
        <v>15</v>
      </c>
      <c r="E20534" t="s">
        <v>20</v>
      </c>
      <c r="F20534">
        <v>5696</v>
      </c>
      <c r="G20534">
        <v>0.18</v>
      </c>
      <c r="H20534">
        <v>4672.6099999999997</v>
      </c>
      <c r="I20534" t="s">
        <v>17</v>
      </c>
      <c r="J20534">
        <v>3971.72</v>
      </c>
      <c r="K20534">
        <f t="shared" si="640"/>
        <v>700.88999999999987</v>
      </c>
      <c r="L20534">
        <f>VLOOKUP(C20534,Helper_Data!$A$2:$B$4,2)</f>
        <v>0.08</v>
      </c>
      <c r="M20534">
        <f t="shared" si="641"/>
        <v>9.9999999999999992E-2</v>
      </c>
    </row>
    <row r="20535" spans="1:13" x14ac:dyDescent="0.3">
      <c r="A20535">
        <v>20534</v>
      </c>
      <c r="B20535" s="2">
        <v>45589</v>
      </c>
      <c r="C20535" t="s">
        <v>18</v>
      </c>
      <c r="D20535" t="s">
        <v>21</v>
      </c>
      <c r="E20535" t="s">
        <v>22</v>
      </c>
      <c r="F20535">
        <v>7794</v>
      </c>
      <c r="G20535">
        <v>0.1</v>
      </c>
      <c r="H20535">
        <v>7004.4</v>
      </c>
      <c r="I20535" t="s">
        <v>13</v>
      </c>
      <c r="J20535">
        <v>0</v>
      </c>
      <c r="K20535">
        <f t="shared" si="640"/>
        <v>7004.4</v>
      </c>
      <c r="L20535">
        <f>VLOOKUP(C20535,Helper_Data!$A$2:$B$4,2)</f>
        <v>0.08</v>
      </c>
      <c r="M20535">
        <f t="shared" si="641"/>
        <v>2.0000000000000004E-2</v>
      </c>
    </row>
    <row r="20536" spans="1:13" x14ac:dyDescent="0.3">
      <c r="A20536">
        <v>20535</v>
      </c>
      <c r="B20536" s="2">
        <v>45635</v>
      </c>
      <c r="C20536" t="s">
        <v>18</v>
      </c>
      <c r="D20536" t="s">
        <v>23</v>
      </c>
      <c r="E20536" t="s">
        <v>16</v>
      </c>
      <c r="F20536">
        <v>10857</v>
      </c>
      <c r="G20536">
        <v>0.12</v>
      </c>
      <c r="H20536">
        <v>9589.9699999999993</v>
      </c>
      <c r="I20536" t="s">
        <v>13</v>
      </c>
      <c r="J20536">
        <v>0</v>
      </c>
      <c r="K20536">
        <f t="shared" si="640"/>
        <v>9589.9699999999993</v>
      </c>
      <c r="L20536">
        <f>VLOOKUP(C20536,Helper_Data!$A$2:$B$4,2)</f>
        <v>0.08</v>
      </c>
      <c r="M20536">
        <f t="shared" si="641"/>
        <v>3.9999999999999994E-2</v>
      </c>
    </row>
    <row r="20537" spans="1:13" x14ac:dyDescent="0.3">
      <c r="A20537">
        <v>20536</v>
      </c>
      <c r="B20537" s="2">
        <v>45467</v>
      </c>
      <c r="C20537" t="s">
        <v>18</v>
      </c>
      <c r="D20537" t="s">
        <v>21</v>
      </c>
      <c r="E20537" t="s">
        <v>12</v>
      </c>
      <c r="F20537">
        <v>11577</v>
      </c>
      <c r="G20537">
        <v>0.08</v>
      </c>
      <c r="H20537">
        <v>10665.69</v>
      </c>
      <c r="I20537" t="s">
        <v>13</v>
      </c>
      <c r="J20537">
        <v>0</v>
      </c>
      <c r="K20537">
        <f t="shared" si="640"/>
        <v>10665.69</v>
      </c>
      <c r="L20537">
        <f>VLOOKUP(C20537,Helper_Data!$A$2:$B$4,2)</f>
        <v>0.08</v>
      </c>
      <c r="M20537">
        <f t="shared" si="641"/>
        <v>0</v>
      </c>
    </row>
    <row r="20538" spans="1:13" x14ac:dyDescent="0.3">
      <c r="A20538">
        <v>20537</v>
      </c>
      <c r="B20538" s="2">
        <v>45302</v>
      </c>
      <c r="C20538" t="s">
        <v>14</v>
      </c>
      <c r="D20538" t="s">
        <v>24</v>
      </c>
      <c r="E20538" t="s">
        <v>22</v>
      </c>
      <c r="F20538">
        <v>5177</v>
      </c>
      <c r="G20538">
        <v>0.17</v>
      </c>
      <c r="H20538">
        <v>4304.6499999999996</v>
      </c>
      <c r="I20538" t="s">
        <v>13</v>
      </c>
      <c r="J20538">
        <v>0</v>
      </c>
      <c r="K20538">
        <f t="shared" si="640"/>
        <v>4304.6499999999996</v>
      </c>
      <c r="L20538">
        <f>VLOOKUP(C20538,Helper_Data!$A$2:$B$4,2)</f>
        <v>0.08</v>
      </c>
      <c r="M20538">
        <f t="shared" si="641"/>
        <v>9.0000000000000011E-2</v>
      </c>
    </row>
    <row r="20539" spans="1:13" x14ac:dyDescent="0.3">
      <c r="A20539">
        <v>20538</v>
      </c>
      <c r="B20539" s="2">
        <v>45492</v>
      </c>
      <c r="C20539" t="s">
        <v>10</v>
      </c>
      <c r="D20539" t="s">
        <v>21</v>
      </c>
      <c r="E20539" t="s">
        <v>12</v>
      </c>
      <c r="F20539">
        <v>33573</v>
      </c>
      <c r="G20539">
        <v>0.1</v>
      </c>
      <c r="H20539">
        <v>30107.99</v>
      </c>
      <c r="I20539" t="s">
        <v>13</v>
      </c>
      <c r="J20539">
        <v>0</v>
      </c>
      <c r="K20539">
        <f t="shared" si="640"/>
        <v>30107.99</v>
      </c>
      <c r="L20539">
        <f>VLOOKUP(C20539,Helper_Data!$A$2:$B$4,2)</f>
        <v>0.12</v>
      </c>
      <c r="M20539">
        <f t="shared" si="641"/>
        <v>-1.999999999999999E-2</v>
      </c>
    </row>
    <row r="20540" spans="1:13" x14ac:dyDescent="0.3">
      <c r="A20540">
        <v>20539</v>
      </c>
      <c r="B20540" s="2">
        <v>45588</v>
      </c>
      <c r="C20540" t="s">
        <v>14</v>
      </c>
      <c r="D20540" t="s">
        <v>15</v>
      </c>
      <c r="E20540" t="s">
        <v>16</v>
      </c>
      <c r="F20540">
        <v>4622</v>
      </c>
      <c r="G20540">
        <v>0.35</v>
      </c>
      <c r="H20540">
        <v>3002.11</v>
      </c>
      <c r="I20540" t="s">
        <v>13</v>
      </c>
      <c r="J20540">
        <v>0</v>
      </c>
      <c r="K20540">
        <f t="shared" si="640"/>
        <v>3002.11</v>
      </c>
      <c r="L20540">
        <f>VLOOKUP(C20540,Helper_Data!$A$2:$B$4,2)</f>
        <v>0.08</v>
      </c>
      <c r="M20540">
        <f t="shared" si="641"/>
        <v>0.26999999999999996</v>
      </c>
    </row>
    <row r="20541" spans="1:13" x14ac:dyDescent="0.3">
      <c r="A20541">
        <v>20540</v>
      </c>
      <c r="B20541" s="2">
        <v>45294</v>
      </c>
      <c r="C20541" t="s">
        <v>18</v>
      </c>
      <c r="D20541" t="s">
        <v>15</v>
      </c>
      <c r="E20541" t="s">
        <v>16</v>
      </c>
      <c r="F20541">
        <v>5055</v>
      </c>
      <c r="G20541">
        <v>0.05</v>
      </c>
      <c r="H20541">
        <v>4824.99</v>
      </c>
      <c r="I20541" t="s">
        <v>13</v>
      </c>
      <c r="J20541">
        <v>0</v>
      </c>
      <c r="K20541">
        <f t="shared" si="640"/>
        <v>4824.99</v>
      </c>
      <c r="L20541">
        <f>VLOOKUP(C20541,Helper_Data!$A$2:$B$4,2)</f>
        <v>0.08</v>
      </c>
      <c r="M20541">
        <f t="shared" si="641"/>
        <v>-0.03</v>
      </c>
    </row>
    <row r="20542" spans="1:13" x14ac:dyDescent="0.3">
      <c r="A20542">
        <v>20541</v>
      </c>
      <c r="B20542" s="2">
        <v>45505</v>
      </c>
      <c r="C20542" t="s">
        <v>18</v>
      </c>
      <c r="D20542" t="s">
        <v>24</v>
      </c>
      <c r="E20542" t="s">
        <v>16</v>
      </c>
      <c r="F20542">
        <v>10109</v>
      </c>
      <c r="G20542">
        <v>0.08</v>
      </c>
      <c r="H20542">
        <v>9332.9599999999991</v>
      </c>
      <c r="I20542" t="s">
        <v>13</v>
      </c>
      <c r="J20542">
        <v>0</v>
      </c>
      <c r="K20542">
        <f t="shared" si="640"/>
        <v>9332.9599999999991</v>
      </c>
      <c r="L20542">
        <f>VLOOKUP(C20542,Helper_Data!$A$2:$B$4,2)</f>
        <v>0.08</v>
      </c>
      <c r="M20542">
        <f t="shared" si="641"/>
        <v>0</v>
      </c>
    </row>
    <row r="20543" spans="1:13" x14ac:dyDescent="0.3">
      <c r="A20543">
        <v>20542</v>
      </c>
      <c r="B20543" s="2">
        <v>45587</v>
      </c>
      <c r="C20543" t="s">
        <v>14</v>
      </c>
      <c r="D20543" t="s">
        <v>21</v>
      </c>
      <c r="E20543" t="s">
        <v>22</v>
      </c>
      <c r="F20543">
        <v>5038</v>
      </c>
      <c r="G20543">
        <v>0.34</v>
      </c>
      <c r="H20543">
        <v>3315.36</v>
      </c>
      <c r="I20543" t="s">
        <v>13</v>
      </c>
      <c r="J20543">
        <v>0</v>
      </c>
      <c r="K20543">
        <f t="shared" si="640"/>
        <v>3315.36</v>
      </c>
      <c r="L20543">
        <f>VLOOKUP(C20543,Helper_Data!$A$2:$B$4,2)</f>
        <v>0.08</v>
      </c>
      <c r="M20543">
        <f t="shared" si="641"/>
        <v>0.26</v>
      </c>
    </row>
    <row r="20544" spans="1:13" x14ac:dyDescent="0.3">
      <c r="A20544">
        <v>20543</v>
      </c>
      <c r="B20544" s="2">
        <v>45598</v>
      </c>
      <c r="C20544" t="s">
        <v>18</v>
      </c>
      <c r="D20544" t="s">
        <v>11</v>
      </c>
      <c r="E20544" t="s">
        <v>12</v>
      </c>
      <c r="F20544">
        <v>4871</v>
      </c>
      <c r="G20544">
        <v>0.09</v>
      </c>
      <c r="H20544">
        <v>4426.83</v>
      </c>
      <c r="I20544" t="s">
        <v>13</v>
      </c>
      <c r="J20544">
        <v>0</v>
      </c>
      <c r="K20544">
        <f t="shared" si="640"/>
        <v>4426.83</v>
      </c>
      <c r="L20544">
        <f>VLOOKUP(C20544,Helper_Data!$A$2:$B$4,2)</f>
        <v>0.08</v>
      </c>
      <c r="M20544">
        <f t="shared" si="641"/>
        <v>9.999999999999995E-3</v>
      </c>
    </row>
    <row r="20545" spans="1:13" x14ac:dyDescent="0.3">
      <c r="A20545">
        <v>20544</v>
      </c>
      <c r="B20545" s="2">
        <v>45323</v>
      </c>
      <c r="C20545" t="s">
        <v>14</v>
      </c>
      <c r="D20545" t="s">
        <v>21</v>
      </c>
      <c r="E20545" t="s">
        <v>16</v>
      </c>
      <c r="F20545">
        <v>4518</v>
      </c>
      <c r="G20545">
        <v>0.13</v>
      </c>
      <c r="H20545">
        <v>3940.2</v>
      </c>
      <c r="I20545" t="s">
        <v>13</v>
      </c>
      <c r="J20545">
        <v>0</v>
      </c>
      <c r="K20545">
        <f t="shared" si="640"/>
        <v>3940.2</v>
      </c>
      <c r="L20545">
        <f>VLOOKUP(C20545,Helper_Data!$A$2:$B$4,2)</f>
        <v>0.08</v>
      </c>
      <c r="M20545">
        <f t="shared" si="641"/>
        <v>0.05</v>
      </c>
    </row>
    <row r="20546" spans="1:13" x14ac:dyDescent="0.3">
      <c r="A20546">
        <v>20545</v>
      </c>
      <c r="B20546" s="2">
        <v>45339</v>
      </c>
      <c r="C20546" t="s">
        <v>14</v>
      </c>
      <c r="D20546" t="s">
        <v>23</v>
      </c>
      <c r="E20546" t="s">
        <v>16</v>
      </c>
      <c r="F20546">
        <v>4788</v>
      </c>
      <c r="G20546">
        <v>0.18</v>
      </c>
      <c r="H20546">
        <v>3920.34</v>
      </c>
      <c r="I20546" t="s">
        <v>13</v>
      </c>
      <c r="J20546">
        <v>0</v>
      </c>
      <c r="K20546">
        <f t="shared" si="640"/>
        <v>3920.34</v>
      </c>
      <c r="L20546">
        <f>VLOOKUP(C20546,Helper_Data!$A$2:$B$4,2)</f>
        <v>0.08</v>
      </c>
      <c r="M20546">
        <f t="shared" si="641"/>
        <v>9.9999999999999992E-2</v>
      </c>
    </row>
    <row r="20547" spans="1:13" x14ac:dyDescent="0.3">
      <c r="A20547">
        <v>20546</v>
      </c>
      <c r="B20547" s="2">
        <v>45618</v>
      </c>
      <c r="C20547" t="s">
        <v>14</v>
      </c>
      <c r="D20547" t="s">
        <v>23</v>
      </c>
      <c r="E20547" t="s">
        <v>16</v>
      </c>
      <c r="F20547">
        <v>4837</v>
      </c>
      <c r="G20547">
        <v>0.28999999999999998</v>
      </c>
      <c r="H20547">
        <v>3432.38</v>
      </c>
      <c r="I20547" t="s">
        <v>13</v>
      </c>
      <c r="J20547">
        <v>0</v>
      </c>
      <c r="K20547">
        <f t="shared" ref="K20547:K20610" si="642">H20547-J20547</f>
        <v>3432.38</v>
      </c>
      <c r="L20547">
        <f>VLOOKUP(C20547,Helper_Data!$A$2:$B$4,2)</f>
        <v>0.08</v>
      </c>
      <c r="M20547">
        <f t="shared" ref="M20547:M20610" si="643">G20547-L20547</f>
        <v>0.20999999999999996</v>
      </c>
    </row>
    <row r="20548" spans="1:13" x14ac:dyDescent="0.3">
      <c r="A20548">
        <v>20547</v>
      </c>
      <c r="B20548" s="2">
        <v>45543</v>
      </c>
      <c r="C20548" t="s">
        <v>18</v>
      </c>
      <c r="D20548" t="s">
        <v>15</v>
      </c>
      <c r="E20548" t="s">
        <v>22</v>
      </c>
      <c r="F20548">
        <v>8424</v>
      </c>
      <c r="G20548">
        <v>0.1</v>
      </c>
      <c r="H20548">
        <v>7601.03</v>
      </c>
      <c r="I20548" t="s">
        <v>13</v>
      </c>
      <c r="J20548">
        <v>0</v>
      </c>
      <c r="K20548">
        <f t="shared" si="642"/>
        <v>7601.03</v>
      </c>
      <c r="L20548">
        <f>VLOOKUP(C20548,Helper_Data!$A$2:$B$4,2)</f>
        <v>0.08</v>
      </c>
      <c r="M20548">
        <f t="shared" si="643"/>
        <v>2.0000000000000004E-2</v>
      </c>
    </row>
    <row r="20549" spans="1:13" x14ac:dyDescent="0.3">
      <c r="A20549">
        <v>20548</v>
      </c>
      <c r="B20549" s="2">
        <v>45490</v>
      </c>
      <c r="C20549" t="s">
        <v>10</v>
      </c>
      <c r="D20549" t="s">
        <v>21</v>
      </c>
      <c r="E20549" t="s">
        <v>22</v>
      </c>
      <c r="F20549">
        <v>20761</v>
      </c>
      <c r="G20549">
        <v>0.16</v>
      </c>
      <c r="H20549">
        <v>17408.759999999998</v>
      </c>
      <c r="I20549" t="s">
        <v>17</v>
      </c>
      <c r="J20549">
        <v>14797.45</v>
      </c>
      <c r="K20549">
        <f t="shared" si="642"/>
        <v>2611.3099999999977</v>
      </c>
      <c r="L20549">
        <f>VLOOKUP(C20549,Helper_Data!$A$2:$B$4,2)</f>
        <v>0.12</v>
      </c>
      <c r="M20549">
        <f t="shared" si="643"/>
        <v>4.0000000000000008E-2</v>
      </c>
    </row>
    <row r="20550" spans="1:13" x14ac:dyDescent="0.3">
      <c r="A20550">
        <v>20549</v>
      </c>
      <c r="B20550" s="2">
        <v>45380</v>
      </c>
      <c r="C20550" t="s">
        <v>14</v>
      </c>
      <c r="D20550" t="s">
        <v>19</v>
      </c>
      <c r="E20550" t="s">
        <v>16</v>
      </c>
      <c r="F20550">
        <v>6597</v>
      </c>
      <c r="G20550">
        <v>0.2</v>
      </c>
      <c r="H20550">
        <v>5286.87</v>
      </c>
      <c r="I20550" t="s">
        <v>13</v>
      </c>
      <c r="J20550">
        <v>0</v>
      </c>
      <c r="K20550">
        <f t="shared" si="642"/>
        <v>5286.87</v>
      </c>
      <c r="L20550">
        <f>VLOOKUP(C20550,Helper_Data!$A$2:$B$4,2)</f>
        <v>0.08</v>
      </c>
      <c r="M20550">
        <f t="shared" si="643"/>
        <v>0.12000000000000001</v>
      </c>
    </row>
    <row r="20551" spans="1:13" x14ac:dyDescent="0.3">
      <c r="A20551">
        <v>20550</v>
      </c>
      <c r="B20551" s="2">
        <v>45400</v>
      </c>
      <c r="C20551" t="s">
        <v>10</v>
      </c>
      <c r="D20551" t="s">
        <v>23</v>
      </c>
      <c r="E20551" t="s">
        <v>12</v>
      </c>
      <c r="F20551">
        <v>42997</v>
      </c>
      <c r="G20551">
        <v>0.16</v>
      </c>
      <c r="H20551">
        <v>35931.49</v>
      </c>
      <c r="I20551" t="s">
        <v>17</v>
      </c>
      <c r="J20551">
        <v>30541.77</v>
      </c>
      <c r="K20551">
        <f t="shared" si="642"/>
        <v>5389.7199999999975</v>
      </c>
      <c r="L20551">
        <f>VLOOKUP(C20551,Helper_Data!$A$2:$B$4,2)</f>
        <v>0.12</v>
      </c>
      <c r="M20551">
        <f t="shared" si="643"/>
        <v>4.0000000000000008E-2</v>
      </c>
    </row>
    <row r="20552" spans="1:13" x14ac:dyDescent="0.3">
      <c r="A20552">
        <v>20551</v>
      </c>
      <c r="B20552" s="2">
        <v>45582</v>
      </c>
      <c r="C20552" t="s">
        <v>10</v>
      </c>
      <c r="D20552" t="s">
        <v>21</v>
      </c>
      <c r="E20552" t="s">
        <v>16</v>
      </c>
      <c r="F20552">
        <v>35651</v>
      </c>
      <c r="G20552">
        <v>0.11</v>
      </c>
      <c r="H20552">
        <v>31815.97</v>
      </c>
      <c r="I20552" t="s">
        <v>13</v>
      </c>
      <c r="J20552">
        <v>0</v>
      </c>
      <c r="K20552">
        <f t="shared" si="642"/>
        <v>31815.97</v>
      </c>
      <c r="L20552">
        <f>VLOOKUP(C20552,Helper_Data!$A$2:$B$4,2)</f>
        <v>0.12</v>
      </c>
      <c r="M20552">
        <f t="shared" si="643"/>
        <v>-9.999999999999995E-3</v>
      </c>
    </row>
    <row r="20553" spans="1:13" x14ac:dyDescent="0.3">
      <c r="A20553">
        <v>20552</v>
      </c>
      <c r="B20553" s="2">
        <v>45399</v>
      </c>
      <c r="C20553" t="s">
        <v>14</v>
      </c>
      <c r="D20553" t="s">
        <v>24</v>
      </c>
      <c r="E20553" t="s">
        <v>22</v>
      </c>
      <c r="F20553">
        <v>3736</v>
      </c>
      <c r="G20553">
        <v>0.13</v>
      </c>
      <c r="H20553">
        <v>3254.41</v>
      </c>
      <c r="I20553" t="s">
        <v>17</v>
      </c>
      <c r="J20553">
        <v>2766.25</v>
      </c>
      <c r="K20553">
        <f t="shared" si="642"/>
        <v>488.15999999999985</v>
      </c>
      <c r="L20553">
        <f>VLOOKUP(C20553,Helper_Data!$A$2:$B$4,2)</f>
        <v>0.08</v>
      </c>
      <c r="M20553">
        <f t="shared" si="643"/>
        <v>0.05</v>
      </c>
    </row>
    <row r="20554" spans="1:13" x14ac:dyDescent="0.3">
      <c r="A20554">
        <v>20553</v>
      </c>
      <c r="B20554" s="2">
        <v>45331</v>
      </c>
      <c r="C20554" t="s">
        <v>10</v>
      </c>
      <c r="D20554" t="s">
        <v>23</v>
      </c>
      <c r="E20554" t="s">
        <v>16</v>
      </c>
      <c r="F20554">
        <v>36828</v>
      </c>
      <c r="G20554">
        <v>0.14000000000000001</v>
      </c>
      <c r="H20554">
        <v>31762.49</v>
      </c>
      <c r="I20554" t="s">
        <v>13</v>
      </c>
      <c r="J20554">
        <v>0</v>
      </c>
      <c r="K20554">
        <f t="shared" si="642"/>
        <v>31762.49</v>
      </c>
      <c r="L20554">
        <f>VLOOKUP(C20554,Helper_Data!$A$2:$B$4,2)</f>
        <v>0.12</v>
      </c>
      <c r="M20554">
        <f t="shared" si="643"/>
        <v>2.0000000000000018E-2</v>
      </c>
    </row>
    <row r="20555" spans="1:13" x14ac:dyDescent="0.3">
      <c r="A20555">
        <v>20554</v>
      </c>
      <c r="B20555" s="2">
        <v>45343</v>
      </c>
      <c r="C20555" t="s">
        <v>18</v>
      </c>
      <c r="D20555" t="s">
        <v>15</v>
      </c>
      <c r="E20555" t="s">
        <v>20</v>
      </c>
      <c r="F20555">
        <v>8463</v>
      </c>
      <c r="G20555">
        <v>0.01</v>
      </c>
      <c r="H20555">
        <v>8377.44</v>
      </c>
      <c r="I20555" t="s">
        <v>17</v>
      </c>
      <c r="J20555">
        <v>7120.82</v>
      </c>
      <c r="K20555">
        <f t="shared" si="642"/>
        <v>1256.6200000000008</v>
      </c>
      <c r="L20555">
        <f>VLOOKUP(C20555,Helper_Data!$A$2:$B$4,2)</f>
        <v>0.08</v>
      </c>
      <c r="M20555">
        <f t="shared" si="643"/>
        <v>-7.0000000000000007E-2</v>
      </c>
    </row>
    <row r="20556" spans="1:13" x14ac:dyDescent="0.3">
      <c r="A20556">
        <v>20555</v>
      </c>
      <c r="B20556" s="2">
        <v>45403</v>
      </c>
      <c r="C20556" t="s">
        <v>10</v>
      </c>
      <c r="D20556" t="s">
        <v>15</v>
      </c>
      <c r="E20556" t="s">
        <v>12</v>
      </c>
      <c r="F20556">
        <v>52265</v>
      </c>
      <c r="G20556">
        <v>0.09</v>
      </c>
      <c r="H20556">
        <v>47649.16</v>
      </c>
      <c r="I20556" t="s">
        <v>13</v>
      </c>
      <c r="J20556">
        <v>0</v>
      </c>
      <c r="K20556">
        <f t="shared" si="642"/>
        <v>47649.16</v>
      </c>
      <c r="L20556">
        <f>VLOOKUP(C20556,Helper_Data!$A$2:$B$4,2)</f>
        <v>0.12</v>
      </c>
      <c r="M20556">
        <f t="shared" si="643"/>
        <v>-0.03</v>
      </c>
    </row>
    <row r="20557" spans="1:13" x14ac:dyDescent="0.3">
      <c r="A20557">
        <v>20556</v>
      </c>
      <c r="B20557" s="2">
        <v>45586</v>
      </c>
      <c r="C20557" t="s">
        <v>10</v>
      </c>
      <c r="D20557" t="s">
        <v>15</v>
      </c>
      <c r="E20557" t="s">
        <v>20</v>
      </c>
      <c r="F20557">
        <v>48267</v>
      </c>
      <c r="G20557">
        <v>0.05</v>
      </c>
      <c r="H20557">
        <v>45802.39</v>
      </c>
      <c r="I20557" t="s">
        <v>13</v>
      </c>
      <c r="J20557">
        <v>0</v>
      </c>
      <c r="K20557">
        <f t="shared" si="642"/>
        <v>45802.39</v>
      </c>
      <c r="L20557">
        <f>VLOOKUP(C20557,Helper_Data!$A$2:$B$4,2)</f>
        <v>0.12</v>
      </c>
      <c r="M20557">
        <f t="shared" si="643"/>
        <v>-6.9999999999999993E-2</v>
      </c>
    </row>
    <row r="20558" spans="1:13" x14ac:dyDescent="0.3">
      <c r="A20558">
        <v>20557</v>
      </c>
      <c r="B20558" s="2">
        <v>45359</v>
      </c>
      <c r="C20558" t="s">
        <v>10</v>
      </c>
      <c r="D20558" t="s">
        <v>15</v>
      </c>
      <c r="E20558" t="s">
        <v>22</v>
      </c>
      <c r="F20558">
        <v>41301</v>
      </c>
      <c r="G20558">
        <v>0.14000000000000001</v>
      </c>
      <c r="H20558">
        <v>35635.089999999997</v>
      </c>
      <c r="I20558" t="s">
        <v>13</v>
      </c>
      <c r="J20558">
        <v>0</v>
      </c>
      <c r="K20558">
        <f t="shared" si="642"/>
        <v>35635.089999999997</v>
      </c>
      <c r="L20558">
        <f>VLOOKUP(C20558,Helper_Data!$A$2:$B$4,2)</f>
        <v>0.12</v>
      </c>
      <c r="M20558">
        <f t="shared" si="643"/>
        <v>2.0000000000000018E-2</v>
      </c>
    </row>
    <row r="20559" spans="1:13" x14ac:dyDescent="0.3">
      <c r="A20559">
        <v>20558</v>
      </c>
      <c r="B20559" s="2">
        <v>45480</v>
      </c>
      <c r="C20559" t="s">
        <v>14</v>
      </c>
      <c r="D20559" t="s">
        <v>21</v>
      </c>
      <c r="E20559" t="s">
        <v>20</v>
      </c>
      <c r="F20559">
        <v>6604</v>
      </c>
      <c r="G20559">
        <v>0.17</v>
      </c>
      <c r="H20559">
        <v>5497.7</v>
      </c>
      <c r="I20559" t="s">
        <v>13</v>
      </c>
      <c r="J20559">
        <v>0</v>
      </c>
      <c r="K20559">
        <f t="shared" si="642"/>
        <v>5497.7</v>
      </c>
      <c r="L20559">
        <f>VLOOKUP(C20559,Helper_Data!$A$2:$B$4,2)</f>
        <v>0.08</v>
      </c>
      <c r="M20559">
        <f t="shared" si="643"/>
        <v>9.0000000000000011E-2</v>
      </c>
    </row>
    <row r="20560" spans="1:13" x14ac:dyDescent="0.3">
      <c r="A20560">
        <v>20559</v>
      </c>
      <c r="B20560" s="2">
        <v>45623</v>
      </c>
      <c r="C20560" t="s">
        <v>18</v>
      </c>
      <c r="D20560" t="s">
        <v>11</v>
      </c>
      <c r="E20560" t="s">
        <v>12</v>
      </c>
      <c r="F20560">
        <v>7915</v>
      </c>
      <c r="G20560">
        <v>0.09</v>
      </c>
      <c r="H20560">
        <v>7202.81</v>
      </c>
      <c r="I20560" t="s">
        <v>17</v>
      </c>
      <c r="J20560">
        <v>6122.39</v>
      </c>
      <c r="K20560">
        <f t="shared" si="642"/>
        <v>1080.42</v>
      </c>
      <c r="L20560">
        <f>VLOOKUP(C20560,Helper_Data!$A$2:$B$4,2)</f>
        <v>0.08</v>
      </c>
      <c r="M20560">
        <f t="shared" si="643"/>
        <v>9.999999999999995E-3</v>
      </c>
    </row>
    <row r="20561" spans="1:13" x14ac:dyDescent="0.3">
      <c r="A20561">
        <v>20560</v>
      </c>
      <c r="B20561" s="2">
        <v>45500</v>
      </c>
      <c r="C20561" t="s">
        <v>18</v>
      </c>
      <c r="D20561" t="s">
        <v>21</v>
      </c>
      <c r="E20561" t="s">
        <v>12</v>
      </c>
      <c r="F20561">
        <v>8896</v>
      </c>
      <c r="G20561">
        <v>0.08</v>
      </c>
      <c r="H20561">
        <v>8199.7900000000009</v>
      </c>
      <c r="I20561" t="s">
        <v>13</v>
      </c>
      <c r="J20561">
        <v>0</v>
      </c>
      <c r="K20561">
        <f t="shared" si="642"/>
        <v>8199.7900000000009</v>
      </c>
      <c r="L20561">
        <f>VLOOKUP(C20561,Helper_Data!$A$2:$B$4,2)</f>
        <v>0.08</v>
      </c>
      <c r="M20561">
        <f t="shared" si="643"/>
        <v>0</v>
      </c>
    </row>
    <row r="20562" spans="1:13" x14ac:dyDescent="0.3">
      <c r="A20562">
        <v>20561</v>
      </c>
      <c r="B20562" s="2">
        <v>45356</v>
      </c>
      <c r="C20562" t="s">
        <v>14</v>
      </c>
      <c r="D20562" t="s">
        <v>23</v>
      </c>
      <c r="E20562" t="s">
        <v>20</v>
      </c>
      <c r="F20562">
        <v>7543</v>
      </c>
      <c r="G20562">
        <v>0.11</v>
      </c>
      <c r="H20562">
        <v>6737.52</v>
      </c>
      <c r="I20562" t="s">
        <v>13</v>
      </c>
      <c r="J20562">
        <v>0</v>
      </c>
      <c r="K20562">
        <f t="shared" si="642"/>
        <v>6737.52</v>
      </c>
      <c r="L20562">
        <f>VLOOKUP(C20562,Helper_Data!$A$2:$B$4,2)</f>
        <v>0.08</v>
      </c>
      <c r="M20562">
        <f t="shared" si="643"/>
        <v>0.03</v>
      </c>
    </row>
    <row r="20563" spans="1:13" x14ac:dyDescent="0.3">
      <c r="A20563">
        <v>20562</v>
      </c>
      <c r="B20563" s="2">
        <v>45353</v>
      </c>
      <c r="C20563" t="s">
        <v>14</v>
      </c>
      <c r="D20563" t="s">
        <v>19</v>
      </c>
      <c r="E20563" t="s">
        <v>16</v>
      </c>
      <c r="F20563">
        <v>4913</v>
      </c>
      <c r="G20563">
        <v>0.16</v>
      </c>
      <c r="H20563">
        <v>4102.75</v>
      </c>
      <c r="I20563" t="s">
        <v>13</v>
      </c>
      <c r="J20563">
        <v>0</v>
      </c>
      <c r="K20563">
        <f t="shared" si="642"/>
        <v>4102.75</v>
      </c>
      <c r="L20563">
        <f>VLOOKUP(C20563,Helper_Data!$A$2:$B$4,2)</f>
        <v>0.08</v>
      </c>
      <c r="M20563">
        <f t="shared" si="643"/>
        <v>0.08</v>
      </c>
    </row>
    <row r="20564" spans="1:13" x14ac:dyDescent="0.3">
      <c r="A20564">
        <v>20563</v>
      </c>
      <c r="B20564" s="2">
        <v>45549</v>
      </c>
      <c r="C20564" t="s">
        <v>14</v>
      </c>
      <c r="D20564" t="s">
        <v>15</v>
      </c>
      <c r="E20564" t="s">
        <v>20</v>
      </c>
      <c r="F20564">
        <v>3693</v>
      </c>
      <c r="G20564">
        <v>0.27</v>
      </c>
      <c r="H20564">
        <v>2707.45</v>
      </c>
      <c r="I20564" t="s">
        <v>13</v>
      </c>
      <c r="J20564">
        <v>0</v>
      </c>
      <c r="K20564">
        <f t="shared" si="642"/>
        <v>2707.45</v>
      </c>
      <c r="L20564">
        <f>VLOOKUP(C20564,Helper_Data!$A$2:$B$4,2)</f>
        <v>0.08</v>
      </c>
      <c r="M20564">
        <f t="shared" si="643"/>
        <v>0.19</v>
      </c>
    </row>
    <row r="20565" spans="1:13" x14ac:dyDescent="0.3">
      <c r="A20565">
        <v>20564</v>
      </c>
      <c r="B20565" s="2">
        <v>45425</v>
      </c>
      <c r="C20565" t="s">
        <v>10</v>
      </c>
      <c r="D20565" t="s">
        <v>19</v>
      </c>
      <c r="E20565" t="s">
        <v>22</v>
      </c>
      <c r="F20565">
        <v>20525</v>
      </c>
      <c r="G20565">
        <v>0.12</v>
      </c>
      <c r="H20565">
        <v>18099.98</v>
      </c>
      <c r="I20565" t="s">
        <v>13</v>
      </c>
      <c r="J20565">
        <v>0</v>
      </c>
      <c r="K20565">
        <f t="shared" si="642"/>
        <v>18099.98</v>
      </c>
      <c r="L20565">
        <f>VLOOKUP(C20565,Helper_Data!$A$2:$B$4,2)</f>
        <v>0.12</v>
      </c>
      <c r="M20565">
        <f t="shared" si="643"/>
        <v>0</v>
      </c>
    </row>
    <row r="20566" spans="1:13" x14ac:dyDescent="0.3">
      <c r="A20566">
        <v>20565</v>
      </c>
      <c r="B20566" s="2">
        <v>45413</v>
      </c>
      <c r="C20566" t="s">
        <v>10</v>
      </c>
      <c r="D20566" t="s">
        <v>15</v>
      </c>
      <c r="E20566" t="s">
        <v>20</v>
      </c>
      <c r="F20566">
        <v>39194</v>
      </c>
      <c r="G20566">
        <v>0.09</v>
      </c>
      <c r="H20566">
        <v>35796.54</v>
      </c>
      <c r="I20566" t="s">
        <v>13</v>
      </c>
      <c r="J20566">
        <v>0</v>
      </c>
      <c r="K20566">
        <f t="shared" si="642"/>
        <v>35796.54</v>
      </c>
      <c r="L20566">
        <f>VLOOKUP(C20566,Helper_Data!$A$2:$B$4,2)</f>
        <v>0.12</v>
      </c>
      <c r="M20566">
        <f t="shared" si="643"/>
        <v>-0.03</v>
      </c>
    </row>
    <row r="20567" spans="1:13" x14ac:dyDescent="0.3">
      <c r="A20567">
        <v>20566</v>
      </c>
      <c r="B20567" s="2">
        <v>45622</v>
      </c>
      <c r="C20567" t="s">
        <v>10</v>
      </c>
      <c r="D20567" t="s">
        <v>23</v>
      </c>
      <c r="E20567" t="s">
        <v>20</v>
      </c>
      <c r="F20567">
        <v>46990</v>
      </c>
      <c r="G20567">
        <v>0.13</v>
      </c>
      <c r="H20567">
        <v>41027.129999999997</v>
      </c>
      <c r="I20567" t="s">
        <v>13</v>
      </c>
      <c r="J20567">
        <v>0</v>
      </c>
      <c r="K20567">
        <f t="shared" si="642"/>
        <v>41027.129999999997</v>
      </c>
      <c r="L20567">
        <f>VLOOKUP(C20567,Helper_Data!$A$2:$B$4,2)</f>
        <v>0.12</v>
      </c>
      <c r="M20567">
        <f t="shared" si="643"/>
        <v>1.0000000000000009E-2</v>
      </c>
    </row>
    <row r="20568" spans="1:13" x14ac:dyDescent="0.3">
      <c r="A20568">
        <v>20567</v>
      </c>
      <c r="B20568" s="2">
        <v>45462</v>
      </c>
      <c r="C20568" t="s">
        <v>14</v>
      </c>
      <c r="D20568" t="s">
        <v>24</v>
      </c>
      <c r="E20568" t="s">
        <v>22</v>
      </c>
      <c r="F20568">
        <v>5407</v>
      </c>
      <c r="G20568">
        <v>0.19</v>
      </c>
      <c r="H20568">
        <v>4400.7700000000004</v>
      </c>
      <c r="I20568" t="s">
        <v>13</v>
      </c>
      <c r="J20568">
        <v>0</v>
      </c>
      <c r="K20568">
        <f t="shared" si="642"/>
        <v>4400.7700000000004</v>
      </c>
      <c r="L20568">
        <f>VLOOKUP(C20568,Helper_Data!$A$2:$B$4,2)</f>
        <v>0.08</v>
      </c>
      <c r="M20568">
        <f t="shared" si="643"/>
        <v>0.11</v>
      </c>
    </row>
    <row r="20569" spans="1:13" x14ac:dyDescent="0.3">
      <c r="A20569">
        <v>20568</v>
      </c>
      <c r="B20569" s="2">
        <v>45501</v>
      </c>
      <c r="C20569" t="s">
        <v>18</v>
      </c>
      <c r="D20569" t="s">
        <v>15</v>
      </c>
      <c r="E20569" t="s">
        <v>20</v>
      </c>
      <c r="F20569">
        <v>6119</v>
      </c>
      <c r="G20569">
        <v>0.12</v>
      </c>
      <c r="H20569">
        <v>5388.59</v>
      </c>
      <c r="I20569" t="s">
        <v>13</v>
      </c>
      <c r="J20569">
        <v>0</v>
      </c>
      <c r="K20569">
        <f t="shared" si="642"/>
        <v>5388.59</v>
      </c>
      <c r="L20569">
        <f>VLOOKUP(C20569,Helper_Data!$A$2:$B$4,2)</f>
        <v>0.08</v>
      </c>
      <c r="M20569">
        <f t="shared" si="643"/>
        <v>3.9999999999999994E-2</v>
      </c>
    </row>
    <row r="20570" spans="1:13" x14ac:dyDescent="0.3">
      <c r="A20570">
        <v>20569</v>
      </c>
      <c r="B20570" s="2">
        <v>45587</v>
      </c>
      <c r="C20570" t="s">
        <v>18</v>
      </c>
      <c r="D20570" t="s">
        <v>24</v>
      </c>
      <c r="E20570" t="s">
        <v>20</v>
      </c>
      <c r="F20570">
        <v>8739</v>
      </c>
      <c r="G20570">
        <v>0.06</v>
      </c>
      <c r="H20570">
        <v>8175.45</v>
      </c>
      <c r="I20570" t="s">
        <v>13</v>
      </c>
      <c r="J20570">
        <v>0</v>
      </c>
      <c r="K20570">
        <f t="shared" si="642"/>
        <v>8175.45</v>
      </c>
      <c r="L20570">
        <f>VLOOKUP(C20570,Helper_Data!$A$2:$B$4,2)</f>
        <v>0.08</v>
      </c>
      <c r="M20570">
        <f t="shared" si="643"/>
        <v>-2.0000000000000004E-2</v>
      </c>
    </row>
    <row r="20571" spans="1:13" x14ac:dyDescent="0.3">
      <c r="A20571">
        <v>20570</v>
      </c>
      <c r="B20571" s="2">
        <v>45380</v>
      </c>
      <c r="C20571" t="s">
        <v>14</v>
      </c>
      <c r="D20571" t="s">
        <v>11</v>
      </c>
      <c r="E20571" t="s">
        <v>22</v>
      </c>
      <c r="F20571">
        <v>6094</v>
      </c>
      <c r="G20571">
        <v>0.18</v>
      </c>
      <c r="H20571">
        <v>5003.03</v>
      </c>
      <c r="I20571" t="s">
        <v>17</v>
      </c>
      <c r="J20571">
        <v>4252.58</v>
      </c>
      <c r="K20571">
        <f t="shared" si="642"/>
        <v>750.44999999999982</v>
      </c>
      <c r="L20571">
        <f>VLOOKUP(C20571,Helper_Data!$A$2:$B$4,2)</f>
        <v>0.08</v>
      </c>
      <c r="M20571">
        <f t="shared" si="643"/>
        <v>9.9999999999999992E-2</v>
      </c>
    </row>
    <row r="20572" spans="1:13" x14ac:dyDescent="0.3">
      <c r="A20572">
        <v>20571</v>
      </c>
      <c r="B20572" s="2">
        <v>45458</v>
      </c>
      <c r="C20572" t="s">
        <v>14</v>
      </c>
      <c r="D20572" t="s">
        <v>15</v>
      </c>
      <c r="E20572" t="s">
        <v>20</v>
      </c>
      <c r="F20572">
        <v>5358</v>
      </c>
      <c r="G20572">
        <v>0.23</v>
      </c>
      <c r="H20572">
        <v>4112.46</v>
      </c>
      <c r="I20572" t="s">
        <v>17</v>
      </c>
      <c r="J20572">
        <v>3495.59</v>
      </c>
      <c r="K20572">
        <f t="shared" si="642"/>
        <v>616.86999999999989</v>
      </c>
      <c r="L20572">
        <f>VLOOKUP(C20572,Helper_Data!$A$2:$B$4,2)</f>
        <v>0.08</v>
      </c>
      <c r="M20572">
        <f t="shared" si="643"/>
        <v>0.15000000000000002</v>
      </c>
    </row>
    <row r="20573" spans="1:13" x14ac:dyDescent="0.3">
      <c r="A20573">
        <v>20572</v>
      </c>
      <c r="B20573" s="2">
        <v>45319</v>
      </c>
      <c r="C20573" t="s">
        <v>14</v>
      </c>
      <c r="D20573" t="s">
        <v>19</v>
      </c>
      <c r="E20573" t="s">
        <v>20</v>
      </c>
      <c r="F20573">
        <v>4419</v>
      </c>
      <c r="G20573">
        <v>0.19</v>
      </c>
      <c r="H20573">
        <v>3596.01</v>
      </c>
      <c r="I20573" t="s">
        <v>13</v>
      </c>
      <c r="J20573">
        <v>0</v>
      </c>
      <c r="K20573">
        <f t="shared" si="642"/>
        <v>3596.01</v>
      </c>
      <c r="L20573">
        <f>VLOOKUP(C20573,Helper_Data!$A$2:$B$4,2)</f>
        <v>0.08</v>
      </c>
      <c r="M20573">
        <f t="shared" si="643"/>
        <v>0.11</v>
      </c>
    </row>
    <row r="20574" spans="1:13" x14ac:dyDescent="0.3">
      <c r="A20574">
        <v>20573</v>
      </c>
      <c r="B20574" s="2">
        <v>45529</v>
      </c>
      <c r="C20574" t="s">
        <v>10</v>
      </c>
      <c r="D20574" t="s">
        <v>11</v>
      </c>
      <c r="E20574" t="s">
        <v>12</v>
      </c>
      <c r="F20574">
        <v>54509</v>
      </c>
      <c r="G20574">
        <v>0.08</v>
      </c>
      <c r="H20574">
        <v>49904.74</v>
      </c>
      <c r="I20574" t="s">
        <v>13</v>
      </c>
      <c r="J20574">
        <v>0</v>
      </c>
      <c r="K20574">
        <f t="shared" si="642"/>
        <v>49904.74</v>
      </c>
      <c r="L20574">
        <f>VLOOKUP(C20574,Helper_Data!$A$2:$B$4,2)</f>
        <v>0.12</v>
      </c>
      <c r="M20574">
        <f t="shared" si="643"/>
        <v>-3.9999999999999994E-2</v>
      </c>
    </row>
    <row r="20575" spans="1:13" x14ac:dyDescent="0.3">
      <c r="A20575">
        <v>20574</v>
      </c>
      <c r="B20575" s="2">
        <v>45627</v>
      </c>
      <c r="C20575" t="s">
        <v>10</v>
      </c>
      <c r="D20575" t="s">
        <v>15</v>
      </c>
      <c r="E20575" t="s">
        <v>22</v>
      </c>
      <c r="F20575">
        <v>24379</v>
      </c>
      <c r="G20575">
        <v>0.09</v>
      </c>
      <c r="H20575">
        <v>22075.54</v>
      </c>
      <c r="I20575" t="s">
        <v>17</v>
      </c>
      <c r="J20575">
        <v>18764.21</v>
      </c>
      <c r="K20575">
        <f t="shared" si="642"/>
        <v>3311.3300000000017</v>
      </c>
      <c r="L20575">
        <f>VLOOKUP(C20575,Helper_Data!$A$2:$B$4,2)</f>
        <v>0.12</v>
      </c>
      <c r="M20575">
        <f t="shared" si="643"/>
        <v>-0.03</v>
      </c>
    </row>
    <row r="20576" spans="1:13" x14ac:dyDescent="0.3">
      <c r="A20576">
        <v>20575</v>
      </c>
      <c r="B20576" s="2">
        <v>45354</v>
      </c>
      <c r="C20576" t="s">
        <v>10</v>
      </c>
      <c r="D20576" t="s">
        <v>19</v>
      </c>
      <c r="E20576" t="s">
        <v>12</v>
      </c>
      <c r="F20576">
        <v>50052</v>
      </c>
      <c r="G20576">
        <v>0.1</v>
      </c>
      <c r="H20576">
        <v>44888.2</v>
      </c>
      <c r="I20576" t="s">
        <v>13</v>
      </c>
      <c r="J20576">
        <v>0</v>
      </c>
      <c r="K20576">
        <f t="shared" si="642"/>
        <v>44888.2</v>
      </c>
      <c r="L20576">
        <f>VLOOKUP(C20576,Helper_Data!$A$2:$B$4,2)</f>
        <v>0.12</v>
      </c>
      <c r="M20576">
        <f t="shared" si="643"/>
        <v>-1.999999999999999E-2</v>
      </c>
    </row>
    <row r="20577" spans="1:13" x14ac:dyDescent="0.3">
      <c r="A20577">
        <v>20576</v>
      </c>
      <c r="B20577" s="2">
        <v>45546</v>
      </c>
      <c r="C20577" t="s">
        <v>18</v>
      </c>
      <c r="D20577" t="s">
        <v>24</v>
      </c>
      <c r="E20577" t="s">
        <v>22</v>
      </c>
      <c r="F20577">
        <v>5927</v>
      </c>
      <c r="G20577">
        <v>7.0000000000000007E-2</v>
      </c>
      <c r="H20577">
        <v>5495.04</v>
      </c>
      <c r="I20577" t="s">
        <v>17</v>
      </c>
      <c r="J20577">
        <v>4670.78</v>
      </c>
      <c r="K20577">
        <f t="shared" si="642"/>
        <v>824.26000000000022</v>
      </c>
      <c r="L20577">
        <f>VLOOKUP(C20577,Helper_Data!$A$2:$B$4,2)</f>
        <v>0.08</v>
      </c>
      <c r="M20577">
        <f t="shared" si="643"/>
        <v>-9.999999999999995E-3</v>
      </c>
    </row>
    <row r="20578" spans="1:13" x14ac:dyDescent="0.3">
      <c r="A20578">
        <v>20577</v>
      </c>
      <c r="B20578" s="2">
        <v>45332</v>
      </c>
      <c r="C20578" t="s">
        <v>14</v>
      </c>
      <c r="D20578" t="s">
        <v>21</v>
      </c>
      <c r="E20578" t="s">
        <v>16</v>
      </c>
      <c r="F20578">
        <v>6437</v>
      </c>
      <c r="G20578">
        <v>0.16</v>
      </c>
      <c r="H20578">
        <v>5392.42</v>
      </c>
      <c r="I20578" t="s">
        <v>13</v>
      </c>
      <c r="J20578">
        <v>0</v>
      </c>
      <c r="K20578">
        <f t="shared" si="642"/>
        <v>5392.42</v>
      </c>
      <c r="L20578">
        <f>VLOOKUP(C20578,Helper_Data!$A$2:$B$4,2)</f>
        <v>0.08</v>
      </c>
      <c r="M20578">
        <f t="shared" si="643"/>
        <v>0.08</v>
      </c>
    </row>
    <row r="20579" spans="1:13" x14ac:dyDescent="0.3">
      <c r="A20579">
        <v>20578</v>
      </c>
      <c r="B20579" s="2">
        <v>45320</v>
      </c>
      <c r="C20579" t="s">
        <v>10</v>
      </c>
      <c r="D20579" t="s">
        <v>11</v>
      </c>
      <c r="E20579" t="s">
        <v>12</v>
      </c>
      <c r="F20579">
        <v>54756</v>
      </c>
      <c r="G20579">
        <v>0.11</v>
      </c>
      <c r="H20579">
        <v>48649.82</v>
      </c>
      <c r="I20579" t="s">
        <v>17</v>
      </c>
      <c r="J20579">
        <v>41352.35</v>
      </c>
      <c r="K20579">
        <f t="shared" si="642"/>
        <v>7297.4700000000012</v>
      </c>
      <c r="L20579">
        <f>VLOOKUP(C20579,Helper_Data!$A$2:$B$4,2)</f>
        <v>0.12</v>
      </c>
      <c r="M20579">
        <f t="shared" si="643"/>
        <v>-9.999999999999995E-3</v>
      </c>
    </row>
    <row r="20580" spans="1:13" x14ac:dyDescent="0.3">
      <c r="A20580">
        <v>20579</v>
      </c>
      <c r="B20580" s="2">
        <v>45570</v>
      </c>
      <c r="C20580" t="s">
        <v>14</v>
      </c>
      <c r="D20580" t="s">
        <v>24</v>
      </c>
      <c r="E20580" t="s">
        <v>16</v>
      </c>
      <c r="F20580">
        <v>4817</v>
      </c>
      <c r="G20580">
        <v>0.3</v>
      </c>
      <c r="H20580">
        <v>3355.56</v>
      </c>
      <c r="I20580" t="s">
        <v>17</v>
      </c>
      <c r="J20580">
        <v>2852.23</v>
      </c>
      <c r="K20580">
        <f t="shared" si="642"/>
        <v>503.32999999999993</v>
      </c>
      <c r="L20580">
        <f>VLOOKUP(C20580,Helper_Data!$A$2:$B$4,2)</f>
        <v>0.08</v>
      </c>
      <c r="M20580">
        <f t="shared" si="643"/>
        <v>0.21999999999999997</v>
      </c>
    </row>
    <row r="20581" spans="1:13" x14ac:dyDescent="0.3">
      <c r="A20581">
        <v>20580</v>
      </c>
      <c r="B20581" s="2">
        <v>45371</v>
      </c>
      <c r="C20581" t="s">
        <v>18</v>
      </c>
      <c r="D20581" t="s">
        <v>21</v>
      </c>
      <c r="E20581" t="s">
        <v>20</v>
      </c>
      <c r="F20581">
        <v>4922</v>
      </c>
      <c r="G20581">
        <v>0.13</v>
      </c>
      <c r="H20581">
        <v>4306.05</v>
      </c>
      <c r="I20581" t="s">
        <v>13</v>
      </c>
      <c r="J20581">
        <v>0</v>
      </c>
      <c r="K20581">
        <f t="shared" si="642"/>
        <v>4306.05</v>
      </c>
      <c r="L20581">
        <f>VLOOKUP(C20581,Helper_Data!$A$2:$B$4,2)</f>
        <v>0.08</v>
      </c>
      <c r="M20581">
        <f t="shared" si="643"/>
        <v>0.05</v>
      </c>
    </row>
    <row r="20582" spans="1:13" x14ac:dyDescent="0.3">
      <c r="A20582">
        <v>20581</v>
      </c>
      <c r="B20582" s="2">
        <v>45342</v>
      </c>
      <c r="C20582" t="s">
        <v>14</v>
      </c>
      <c r="D20582" t="s">
        <v>23</v>
      </c>
      <c r="E20582" t="s">
        <v>16</v>
      </c>
      <c r="F20582">
        <v>4722</v>
      </c>
      <c r="G20582">
        <v>0.2</v>
      </c>
      <c r="H20582">
        <v>3762.41</v>
      </c>
      <c r="I20582" t="s">
        <v>13</v>
      </c>
      <c r="J20582">
        <v>0</v>
      </c>
      <c r="K20582">
        <f t="shared" si="642"/>
        <v>3762.41</v>
      </c>
      <c r="L20582">
        <f>VLOOKUP(C20582,Helper_Data!$A$2:$B$4,2)</f>
        <v>0.08</v>
      </c>
      <c r="M20582">
        <f t="shared" si="643"/>
        <v>0.12000000000000001</v>
      </c>
    </row>
    <row r="20583" spans="1:13" x14ac:dyDescent="0.3">
      <c r="A20583">
        <v>20582</v>
      </c>
      <c r="B20583" s="2">
        <v>45403</v>
      </c>
      <c r="C20583" t="s">
        <v>10</v>
      </c>
      <c r="D20583" t="s">
        <v>23</v>
      </c>
      <c r="E20583" t="s">
        <v>20</v>
      </c>
      <c r="F20583">
        <v>55489</v>
      </c>
      <c r="G20583">
        <v>0.13</v>
      </c>
      <c r="H20583">
        <v>48448.56</v>
      </c>
      <c r="I20583" t="s">
        <v>13</v>
      </c>
      <c r="J20583">
        <v>0</v>
      </c>
      <c r="K20583">
        <f t="shared" si="642"/>
        <v>48448.56</v>
      </c>
      <c r="L20583">
        <f>VLOOKUP(C20583,Helper_Data!$A$2:$B$4,2)</f>
        <v>0.12</v>
      </c>
      <c r="M20583">
        <f t="shared" si="643"/>
        <v>1.0000000000000009E-2</v>
      </c>
    </row>
    <row r="20584" spans="1:13" x14ac:dyDescent="0.3">
      <c r="A20584">
        <v>20583</v>
      </c>
      <c r="B20584" s="2">
        <v>45652</v>
      </c>
      <c r="C20584" t="s">
        <v>14</v>
      </c>
      <c r="D20584" t="s">
        <v>23</v>
      </c>
      <c r="E20584" t="s">
        <v>16</v>
      </c>
      <c r="F20584">
        <v>6870</v>
      </c>
      <c r="G20584">
        <v>0.26</v>
      </c>
      <c r="H20584">
        <v>5065.96</v>
      </c>
      <c r="I20584" t="s">
        <v>13</v>
      </c>
      <c r="J20584">
        <v>0</v>
      </c>
      <c r="K20584">
        <f t="shared" si="642"/>
        <v>5065.96</v>
      </c>
      <c r="L20584">
        <f>VLOOKUP(C20584,Helper_Data!$A$2:$B$4,2)</f>
        <v>0.08</v>
      </c>
      <c r="M20584">
        <f t="shared" si="643"/>
        <v>0.18</v>
      </c>
    </row>
    <row r="20585" spans="1:13" x14ac:dyDescent="0.3">
      <c r="A20585">
        <v>20584</v>
      </c>
      <c r="B20585" s="2">
        <v>45592</v>
      </c>
      <c r="C20585" t="s">
        <v>14</v>
      </c>
      <c r="D20585" t="s">
        <v>11</v>
      </c>
      <c r="E20585" t="s">
        <v>20</v>
      </c>
      <c r="F20585">
        <v>6985</v>
      </c>
      <c r="G20585">
        <v>0.33</v>
      </c>
      <c r="H20585">
        <v>4691.58</v>
      </c>
      <c r="I20585" t="s">
        <v>13</v>
      </c>
      <c r="J20585">
        <v>0</v>
      </c>
      <c r="K20585">
        <f t="shared" si="642"/>
        <v>4691.58</v>
      </c>
      <c r="L20585">
        <f>VLOOKUP(C20585,Helper_Data!$A$2:$B$4,2)</f>
        <v>0.08</v>
      </c>
      <c r="M20585">
        <f t="shared" si="643"/>
        <v>0.25</v>
      </c>
    </row>
    <row r="20586" spans="1:13" x14ac:dyDescent="0.3">
      <c r="A20586">
        <v>20585</v>
      </c>
      <c r="B20586" s="2">
        <v>45381</v>
      </c>
      <c r="C20586" t="s">
        <v>18</v>
      </c>
      <c r="D20586" t="s">
        <v>23</v>
      </c>
      <c r="E20586" t="s">
        <v>20</v>
      </c>
      <c r="F20586">
        <v>7485</v>
      </c>
      <c r="G20586">
        <v>0.08</v>
      </c>
      <c r="H20586">
        <v>6878.39</v>
      </c>
      <c r="I20586" t="s">
        <v>13</v>
      </c>
      <c r="J20586">
        <v>0</v>
      </c>
      <c r="K20586">
        <f t="shared" si="642"/>
        <v>6878.39</v>
      </c>
      <c r="L20586">
        <f>VLOOKUP(C20586,Helper_Data!$A$2:$B$4,2)</f>
        <v>0.08</v>
      </c>
      <c r="M20586">
        <f t="shared" si="643"/>
        <v>0</v>
      </c>
    </row>
    <row r="20587" spans="1:13" x14ac:dyDescent="0.3">
      <c r="A20587">
        <v>20586</v>
      </c>
      <c r="B20587" s="2">
        <v>45520</v>
      </c>
      <c r="C20587" t="s">
        <v>14</v>
      </c>
      <c r="D20587" t="s">
        <v>15</v>
      </c>
      <c r="E20587" t="s">
        <v>16</v>
      </c>
      <c r="F20587">
        <v>5732</v>
      </c>
      <c r="G20587">
        <v>0.31</v>
      </c>
      <c r="H20587">
        <v>3955.7</v>
      </c>
      <c r="I20587" t="s">
        <v>13</v>
      </c>
      <c r="J20587">
        <v>0</v>
      </c>
      <c r="K20587">
        <f t="shared" si="642"/>
        <v>3955.7</v>
      </c>
      <c r="L20587">
        <f>VLOOKUP(C20587,Helper_Data!$A$2:$B$4,2)</f>
        <v>0.08</v>
      </c>
      <c r="M20587">
        <f t="shared" si="643"/>
        <v>0.22999999999999998</v>
      </c>
    </row>
    <row r="20588" spans="1:13" x14ac:dyDescent="0.3">
      <c r="A20588">
        <v>20587</v>
      </c>
      <c r="B20588" s="2">
        <v>45441</v>
      </c>
      <c r="C20588" t="s">
        <v>10</v>
      </c>
      <c r="D20588" t="s">
        <v>11</v>
      </c>
      <c r="E20588" t="s">
        <v>12</v>
      </c>
      <c r="F20588">
        <v>44760</v>
      </c>
      <c r="G20588">
        <v>0.12</v>
      </c>
      <c r="H20588">
        <v>39290.269999999997</v>
      </c>
      <c r="I20588" t="s">
        <v>17</v>
      </c>
      <c r="J20588">
        <v>33396.730000000003</v>
      </c>
      <c r="K20588">
        <f t="shared" si="642"/>
        <v>5893.5399999999936</v>
      </c>
      <c r="L20588">
        <f>VLOOKUP(C20588,Helper_Data!$A$2:$B$4,2)</f>
        <v>0.12</v>
      </c>
      <c r="M20588">
        <f t="shared" si="643"/>
        <v>0</v>
      </c>
    </row>
    <row r="20589" spans="1:13" x14ac:dyDescent="0.3">
      <c r="A20589">
        <v>20588</v>
      </c>
      <c r="B20589" s="2">
        <v>45534</v>
      </c>
      <c r="C20589" t="s">
        <v>14</v>
      </c>
      <c r="D20589" t="s">
        <v>24</v>
      </c>
      <c r="E20589" t="s">
        <v>22</v>
      </c>
      <c r="F20589">
        <v>6275</v>
      </c>
      <c r="G20589">
        <v>0.28999999999999998</v>
      </c>
      <c r="H20589">
        <v>4484.0200000000004</v>
      </c>
      <c r="I20589" t="s">
        <v>13</v>
      </c>
      <c r="J20589">
        <v>0</v>
      </c>
      <c r="K20589">
        <f t="shared" si="642"/>
        <v>4484.0200000000004</v>
      </c>
      <c r="L20589">
        <f>VLOOKUP(C20589,Helper_Data!$A$2:$B$4,2)</f>
        <v>0.08</v>
      </c>
      <c r="M20589">
        <f t="shared" si="643"/>
        <v>0.20999999999999996</v>
      </c>
    </row>
    <row r="20590" spans="1:13" x14ac:dyDescent="0.3">
      <c r="A20590">
        <v>20589</v>
      </c>
      <c r="B20590" s="2">
        <v>45429</v>
      </c>
      <c r="C20590" t="s">
        <v>10</v>
      </c>
      <c r="D20590" t="s">
        <v>19</v>
      </c>
      <c r="E20590" t="s">
        <v>12</v>
      </c>
      <c r="F20590">
        <v>45791</v>
      </c>
      <c r="G20590">
        <v>0.11</v>
      </c>
      <c r="H20590">
        <v>40841.019999999997</v>
      </c>
      <c r="I20590" t="s">
        <v>13</v>
      </c>
      <c r="J20590">
        <v>0</v>
      </c>
      <c r="K20590">
        <f t="shared" si="642"/>
        <v>40841.019999999997</v>
      </c>
      <c r="L20590">
        <f>VLOOKUP(C20590,Helper_Data!$A$2:$B$4,2)</f>
        <v>0.12</v>
      </c>
      <c r="M20590">
        <f t="shared" si="643"/>
        <v>-9.999999999999995E-3</v>
      </c>
    </row>
    <row r="20591" spans="1:13" x14ac:dyDescent="0.3">
      <c r="A20591">
        <v>20590</v>
      </c>
      <c r="B20591" s="2">
        <v>45426</v>
      </c>
      <c r="C20591" t="s">
        <v>18</v>
      </c>
      <c r="D20591" t="s">
        <v>15</v>
      </c>
      <c r="E20591" t="s">
        <v>16</v>
      </c>
      <c r="F20591">
        <v>6303</v>
      </c>
      <c r="G20591">
        <v>0.06</v>
      </c>
      <c r="H20591">
        <v>5944.21</v>
      </c>
      <c r="I20591" t="s">
        <v>13</v>
      </c>
      <c r="J20591">
        <v>0</v>
      </c>
      <c r="K20591">
        <f t="shared" si="642"/>
        <v>5944.21</v>
      </c>
      <c r="L20591">
        <f>VLOOKUP(C20591,Helper_Data!$A$2:$B$4,2)</f>
        <v>0.08</v>
      </c>
      <c r="M20591">
        <f t="shared" si="643"/>
        <v>-2.0000000000000004E-2</v>
      </c>
    </row>
    <row r="20592" spans="1:13" x14ac:dyDescent="0.3">
      <c r="A20592">
        <v>20591</v>
      </c>
      <c r="B20592" s="2">
        <v>45380</v>
      </c>
      <c r="C20592" t="s">
        <v>18</v>
      </c>
      <c r="D20592" t="s">
        <v>11</v>
      </c>
      <c r="E20592" t="s">
        <v>20</v>
      </c>
      <c r="F20592">
        <v>6093</v>
      </c>
      <c r="G20592">
        <v>0.12</v>
      </c>
      <c r="H20592">
        <v>5387.9</v>
      </c>
      <c r="I20592" t="s">
        <v>13</v>
      </c>
      <c r="J20592">
        <v>0</v>
      </c>
      <c r="K20592">
        <f t="shared" si="642"/>
        <v>5387.9</v>
      </c>
      <c r="L20592">
        <f>VLOOKUP(C20592,Helper_Data!$A$2:$B$4,2)</f>
        <v>0.08</v>
      </c>
      <c r="M20592">
        <f t="shared" si="643"/>
        <v>3.9999999999999994E-2</v>
      </c>
    </row>
    <row r="20593" spans="1:13" x14ac:dyDescent="0.3">
      <c r="A20593">
        <v>20592</v>
      </c>
      <c r="B20593" s="2">
        <v>45306</v>
      </c>
      <c r="C20593" t="s">
        <v>10</v>
      </c>
      <c r="D20593" t="s">
        <v>11</v>
      </c>
      <c r="E20593" t="s">
        <v>16</v>
      </c>
      <c r="F20593">
        <v>37705</v>
      </c>
      <c r="G20593">
        <v>0.1</v>
      </c>
      <c r="H20593">
        <v>34112.19</v>
      </c>
      <c r="I20593" t="s">
        <v>13</v>
      </c>
      <c r="J20593">
        <v>0</v>
      </c>
      <c r="K20593">
        <f t="shared" si="642"/>
        <v>34112.19</v>
      </c>
      <c r="L20593">
        <f>VLOOKUP(C20593,Helper_Data!$A$2:$B$4,2)</f>
        <v>0.12</v>
      </c>
      <c r="M20593">
        <f t="shared" si="643"/>
        <v>-1.999999999999999E-2</v>
      </c>
    </row>
    <row r="20594" spans="1:13" x14ac:dyDescent="0.3">
      <c r="A20594">
        <v>20593</v>
      </c>
      <c r="B20594" s="2">
        <v>45624</v>
      </c>
      <c r="C20594" t="s">
        <v>18</v>
      </c>
      <c r="D20594" t="s">
        <v>15</v>
      </c>
      <c r="E20594" t="s">
        <v>22</v>
      </c>
      <c r="F20594">
        <v>11068</v>
      </c>
      <c r="G20594">
        <v>7.0000000000000007E-2</v>
      </c>
      <c r="H20594">
        <v>10298.18</v>
      </c>
      <c r="I20594" t="s">
        <v>13</v>
      </c>
      <c r="J20594">
        <v>0</v>
      </c>
      <c r="K20594">
        <f t="shared" si="642"/>
        <v>10298.18</v>
      </c>
      <c r="L20594">
        <f>VLOOKUP(C20594,Helper_Data!$A$2:$B$4,2)</f>
        <v>0.08</v>
      </c>
      <c r="M20594">
        <f t="shared" si="643"/>
        <v>-9.999999999999995E-3</v>
      </c>
    </row>
    <row r="20595" spans="1:13" x14ac:dyDescent="0.3">
      <c r="A20595">
        <v>20594</v>
      </c>
      <c r="B20595" s="2">
        <v>45653</v>
      </c>
      <c r="C20595" t="s">
        <v>14</v>
      </c>
      <c r="D20595" t="s">
        <v>23</v>
      </c>
      <c r="E20595" t="s">
        <v>16</v>
      </c>
      <c r="F20595">
        <v>6766</v>
      </c>
      <c r="G20595">
        <v>0.27</v>
      </c>
      <c r="H20595">
        <v>4943.1899999999996</v>
      </c>
      <c r="I20595" t="s">
        <v>13</v>
      </c>
      <c r="J20595">
        <v>0</v>
      </c>
      <c r="K20595">
        <f t="shared" si="642"/>
        <v>4943.1899999999996</v>
      </c>
      <c r="L20595">
        <f>VLOOKUP(C20595,Helper_Data!$A$2:$B$4,2)</f>
        <v>0.08</v>
      </c>
      <c r="M20595">
        <f t="shared" si="643"/>
        <v>0.19</v>
      </c>
    </row>
    <row r="20596" spans="1:13" x14ac:dyDescent="0.3">
      <c r="A20596">
        <v>20595</v>
      </c>
      <c r="B20596" s="2">
        <v>45465</v>
      </c>
      <c r="C20596" t="s">
        <v>14</v>
      </c>
      <c r="D20596" t="s">
        <v>11</v>
      </c>
      <c r="E20596" t="s">
        <v>12</v>
      </c>
      <c r="F20596">
        <v>3717</v>
      </c>
      <c r="G20596">
        <v>0.17</v>
      </c>
      <c r="H20596">
        <v>3083.67</v>
      </c>
      <c r="I20596" t="s">
        <v>13</v>
      </c>
      <c r="J20596">
        <v>0</v>
      </c>
      <c r="K20596">
        <f t="shared" si="642"/>
        <v>3083.67</v>
      </c>
      <c r="L20596">
        <f>VLOOKUP(C20596,Helper_Data!$A$2:$B$4,2)</f>
        <v>0.08</v>
      </c>
      <c r="M20596">
        <f t="shared" si="643"/>
        <v>9.0000000000000011E-2</v>
      </c>
    </row>
    <row r="20597" spans="1:13" x14ac:dyDescent="0.3">
      <c r="A20597">
        <v>20596</v>
      </c>
      <c r="B20597" s="2">
        <v>45381</v>
      </c>
      <c r="C20597" t="s">
        <v>14</v>
      </c>
      <c r="D20597" t="s">
        <v>15</v>
      </c>
      <c r="E20597" t="s">
        <v>20</v>
      </c>
      <c r="F20597">
        <v>4716</v>
      </c>
      <c r="G20597">
        <v>0.18</v>
      </c>
      <c r="H20597">
        <v>3874.9</v>
      </c>
      <c r="I20597" t="s">
        <v>13</v>
      </c>
      <c r="J20597">
        <v>0</v>
      </c>
      <c r="K20597">
        <f t="shared" si="642"/>
        <v>3874.9</v>
      </c>
      <c r="L20597">
        <f>VLOOKUP(C20597,Helper_Data!$A$2:$B$4,2)</f>
        <v>0.08</v>
      </c>
      <c r="M20597">
        <f t="shared" si="643"/>
        <v>9.9999999999999992E-2</v>
      </c>
    </row>
    <row r="20598" spans="1:13" x14ac:dyDescent="0.3">
      <c r="A20598">
        <v>20597</v>
      </c>
      <c r="B20598" s="2">
        <v>45504</v>
      </c>
      <c r="C20598" t="s">
        <v>18</v>
      </c>
      <c r="D20598" t="s">
        <v>19</v>
      </c>
      <c r="E20598" t="s">
        <v>12</v>
      </c>
      <c r="F20598">
        <v>8623</v>
      </c>
      <c r="G20598">
        <v>0.1</v>
      </c>
      <c r="H20598">
        <v>7742.5</v>
      </c>
      <c r="I20598" t="s">
        <v>13</v>
      </c>
      <c r="J20598">
        <v>0</v>
      </c>
      <c r="K20598">
        <f t="shared" si="642"/>
        <v>7742.5</v>
      </c>
      <c r="L20598">
        <f>VLOOKUP(C20598,Helper_Data!$A$2:$B$4,2)</f>
        <v>0.08</v>
      </c>
      <c r="M20598">
        <f t="shared" si="643"/>
        <v>2.0000000000000004E-2</v>
      </c>
    </row>
    <row r="20599" spans="1:13" x14ac:dyDescent="0.3">
      <c r="A20599">
        <v>20598</v>
      </c>
      <c r="B20599" s="2">
        <v>45634</v>
      </c>
      <c r="C20599" t="s">
        <v>14</v>
      </c>
      <c r="D20599" t="s">
        <v>24</v>
      </c>
      <c r="E20599" t="s">
        <v>20</v>
      </c>
      <c r="F20599">
        <v>3168</v>
      </c>
      <c r="G20599">
        <v>0.35</v>
      </c>
      <c r="H20599">
        <v>2074.7800000000002</v>
      </c>
      <c r="I20599" t="s">
        <v>13</v>
      </c>
      <c r="J20599">
        <v>0</v>
      </c>
      <c r="K20599">
        <f t="shared" si="642"/>
        <v>2074.7800000000002</v>
      </c>
      <c r="L20599">
        <f>VLOOKUP(C20599,Helper_Data!$A$2:$B$4,2)</f>
        <v>0.08</v>
      </c>
      <c r="M20599">
        <f t="shared" si="643"/>
        <v>0.26999999999999996</v>
      </c>
    </row>
    <row r="20600" spans="1:13" x14ac:dyDescent="0.3">
      <c r="A20600">
        <v>20599</v>
      </c>
      <c r="B20600" s="2">
        <v>45352</v>
      </c>
      <c r="C20600" t="s">
        <v>14</v>
      </c>
      <c r="D20600" t="s">
        <v>23</v>
      </c>
      <c r="E20600" t="s">
        <v>12</v>
      </c>
      <c r="F20600">
        <v>7388</v>
      </c>
      <c r="G20600">
        <v>0.17</v>
      </c>
      <c r="H20600">
        <v>6150.57</v>
      </c>
      <c r="I20600" t="s">
        <v>13</v>
      </c>
      <c r="J20600">
        <v>0</v>
      </c>
      <c r="K20600">
        <f t="shared" si="642"/>
        <v>6150.57</v>
      </c>
      <c r="L20600">
        <f>VLOOKUP(C20600,Helper_Data!$A$2:$B$4,2)</f>
        <v>0.08</v>
      </c>
      <c r="M20600">
        <f t="shared" si="643"/>
        <v>9.0000000000000011E-2</v>
      </c>
    </row>
    <row r="20601" spans="1:13" x14ac:dyDescent="0.3">
      <c r="A20601">
        <v>20600</v>
      </c>
      <c r="B20601" s="2">
        <v>45655</v>
      </c>
      <c r="C20601" t="s">
        <v>14</v>
      </c>
      <c r="D20601" t="s">
        <v>23</v>
      </c>
      <c r="E20601" t="s">
        <v>12</v>
      </c>
      <c r="F20601">
        <v>3392</v>
      </c>
      <c r="G20601">
        <v>0.3</v>
      </c>
      <c r="H20601">
        <v>2369.61</v>
      </c>
      <c r="I20601" t="s">
        <v>17</v>
      </c>
      <c r="J20601">
        <v>2014.17</v>
      </c>
      <c r="K20601">
        <f t="shared" si="642"/>
        <v>355.44000000000005</v>
      </c>
      <c r="L20601">
        <f>VLOOKUP(C20601,Helper_Data!$A$2:$B$4,2)</f>
        <v>0.08</v>
      </c>
      <c r="M20601">
        <f t="shared" si="643"/>
        <v>0.21999999999999997</v>
      </c>
    </row>
    <row r="20602" spans="1:13" x14ac:dyDescent="0.3">
      <c r="A20602">
        <v>20601</v>
      </c>
      <c r="B20602" s="2">
        <v>45511</v>
      </c>
      <c r="C20602" t="s">
        <v>18</v>
      </c>
      <c r="D20602" t="s">
        <v>19</v>
      </c>
      <c r="E20602" t="s">
        <v>16</v>
      </c>
      <c r="F20602">
        <v>11536</v>
      </c>
      <c r="G20602">
        <v>0.12</v>
      </c>
      <c r="H20602">
        <v>10203.14</v>
      </c>
      <c r="I20602" t="s">
        <v>13</v>
      </c>
      <c r="J20602">
        <v>0</v>
      </c>
      <c r="K20602">
        <f t="shared" si="642"/>
        <v>10203.14</v>
      </c>
      <c r="L20602">
        <f>VLOOKUP(C20602,Helper_Data!$A$2:$B$4,2)</f>
        <v>0.08</v>
      </c>
      <c r="M20602">
        <f t="shared" si="643"/>
        <v>3.9999999999999994E-2</v>
      </c>
    </row>
    <row r="20603" spans="1:13" x14ac:dyDescent="0.3">
      <c r="A20603">
        <v>20602</v>
      </c>
      <c r="B20603" s="2">
        <v>45352</v>
      </c>
      <c r="C20603" t="s">
        <v>14</v>
      </c>
      <c r="D20603" t="s">
        <v>15</v>
      </c>
      <c r="E20603" t="s">
        <v>22</v>
      </c>
      <c r="F20603">
        <v>3974</v>
      </c>
      <c r="G20603">
        <v>0.15</v>
      </c>
      <c r="H20603">
        <v>3397.57</v>
      </c>
      <c r="I20603" t="s">
        <v>13</v>
      </c>
      <c r="J20603">
        <v>0</v>
      </c>
      <c r="K20603">
        <f t="shared" si="642"/>
        <v>3397.57</v>
      </c>
      <c r="L20603">
        <f>VLOOKUP(C20603,Helper_Data!$A$2:$B$4,2)</f>
        <v>0.08</v>
      </c>
      <c r="M20603">
        <f t="shared" si="643"/>
        <v>6.9999999999999993E-2</v>
      </c>
    </row>
    <row r="20604" spans="1:13" x14ac:dyDescent="0.3">
      <c r="A20604">
        <v>20603</v>
      </c>
      <c r="B20604" s="2">
        <v>45598</v>
      </c>
      <c r="C20604" t="s">
        <v>10</v>
      </c>
      <c r="D20604" t="s">
        <v>19</v>
      </c>
      <c r="E20604" t="s">
        <v>12</v>
      </c>
      <c r="F20604">
        <v>48825</v>
      </c>
      <c r="G20604">
        <v>0.1</v>
      </c>
      <c r="H20604">
        <v>43816.480000000003</v>
      </c>
      <c r="I20604" t="s">
        <v>13</v>
      </c>
      <c r="J20604">
        <v>0</v>
      </c>
      <c r="K20604">
        <f t="shared" si="642"/>
        <v>43816.480000000003</v>
      </c>
      <c r="L20604">
        <f>VLOOKUP(C20604,Helper_Data!$A$2:$B$4,2)</f>
        <v>0.12</v>
      </c>
      <c r="M20604">
        <f t="shared" si="643"/>
        <v>-1.999999999999999E-2</v>
      </c>
    </row>
    <row r="20605" spans="1:13" x14ac:dyDescent="0.3">
      <c r="A20605">
        <v>20604</v>
      </c>
      <c r="B20605" s="2">
        <v>45457</v>
      </c>
      <c r="C20605" t="s">
        <v>14</v>
      </c>
      <c r="D20605" t="s">
        <v>21</v>
      </c>
      <c r="E20605" t="s">
        <v>16</v>
      </c>
      <c r="F20605">
        <v>7673</v>
      </c>
      <c r="G20605">
        <v>0.17</v>
      </c>
      <c r="H20605">
        <v>6391.81</v>
      </c>
      <c r="I20605" t="s">
        <v>13</v>
      </c>
      <c r="J20605">
        <v>0</v>
      </c>
      <c r="K20605">
        <f t="shared" si="642"/>
        <v>6391.81</v>
      </c>
      <c r="L20605">
        <f>VLOOKUP(C20605,Helper_Data!$A$2:$B$4,2)</f>
        <v>0.08</v>
      </c>
      <c r="M20605">
        <f t="shared" si="643"/>
        <v>9.0000000000000011E-2</v>
      </c>
    </row>
    <row r="20606" spans="1:13" x14ac:dyDescent="0.3">
      <c r="A20606">
        <v>20605</v>
      </c>
      <c r="B20606" s="2">
        <v>45303</v>
      </c>
      <c r="C20606" t="s">
        <v>18</v>
      </c>
      <c r="D20606" t="s">
        <v>24</v>
      </c>
      <c r="E20606" t="s">
        <v>20</v>
      </c>
      <c r="F20606">
        <v>5502</v>
      </c>
      <c r="G20606">
        <v>0.16</v>
      </c>
      <c r="H20606">
        <v>4638.8999999999996</v>
      </c>
      <c r="I20606" t="s">
        <v>13</v>
      </c>
      <c r="J20606">
        <v>0</v>
      </c>
      <c r="K20606">
        <f t="shared" si="642"/>
        <v>4638.8999999999996</v>
      </c>
      <c r="L20606">
        <f>VLOOKUP(C20606,Helper_Data!$A$2:$B$4,2)</f>
        <v>0.08</v>
      </c>
      <c r="M20606">
        <f t="shared" si="643"/>
        <v>0.08</v>
      </c>
    </row>
    <row r="20607" spans="1:13" x14ac:dyDescent="0.3">
      <c r="A20607">
        <v>20606</v>
      </c>
      <c r="B20607" s="2">
        <v>45507</v>
      </c>
      <c r="C20607" t="s">
        <v>10</v>
      </c>
      <c r="D20607" t="s">
        <v>24</v>
      </c>
      <c r="E20607" t="s">
        <v>20</v>
      </c>
      <c r="F20607">
        <v>48094</v>
      </c>
      <c r="G20607">
        <v>0.12</v>
      </c>
      <c r="H20607">
        <v>42212.12</v>
      </c>
      <c r="I20607" t="s">
        <v>13</v>
      </c>
      <c r="J20607">
        <v>0</v>
      </c>
      <c r="K20607">
        <f t="shared" si="642"/>
        <v>42212.12</v>
      </c>
      <c r="L20607">
        <f>VLOOKUP(C20607,Helper_Data!$A$2:$B$4,2)</f>
        <v>0.12</v>
      </c>
      <c r="M20607">
        <f t="shared" si="643"/>
        <v>0</v>
      </c>
    </row>
    <row r="20608" spans="1:13" x14ac:dyDescent="0.3">
      <c r="A20608">
        <v>20607</v>
      </c>
      <c r="B20608" s="2">
        <v>45368</v>
      </c>
      <c r="C20608" t="s">
        <v>14</v>
      </c>
      <c r="D20608" t="s">
        <v>19</v>
      </c>
      <c r="E20608" t="s">
        <v>12</v>
      </c>
      <c r="F20608">
        <v>5311</v>
      </c>
      <c r="G20608">
        <v>0.17</v>
      </c>
      <c r="H20608">
        <v>4393.8</v>
      </c>
      <c r="I20608" t="s">
        <v>13</v>
      </c>
      <c r="J20608">
        <v>0</v>
      </c>
      <c r="K20608">
        <f t="shared" si="642"/>
        <v>4393.8</v>
      </c>
      <c r="L20608">
        <f>VLOOKUP(C20608,Helper_Data!$A$2:$B$4,2)</f>
        <v>0.08</v>
      </c>
      <c r="M20608">
        <f t="shared" si="643"/>
        <v>9.0000000000000011E-2</v>
      </c>
    </row>
    <row r="20609" spans="1:13" x14ac:dyDescent="0.3">
      <c r="A20609">
        <v>20608</v>
      </c>
      <c r="B20609" s="2">
        <v>45523</v>
      </c>
      <c r="C20609" t="s">
        <v>10</v>
      </c>
      <c r="D20609" t="s">
        <v>11</v>
      </c>
      <c r="E20609" t="s">
        <v>20</v>
      </c>
      <c r="F20609">
        <v>44109</v>
      </c>
      <c r="G20609">
        <v>0.17</v>
      </c>
      <c r="H20609">
        <v>36432.870000000003</v>
      </c>
      <c r="I20609" t="s">
        <v>13</v>
      </c>
      <c r="J20609">
        <v>0</v>
      </c>
      <c r="K20609">
        <f t="shared" si="642"/>
        <v>36432.870000000003</v>
      </c>
      <c r="L20609">
        <f>VLOOKUP(C20609,Helper_Data!$A$2:$B$4,2)</f>
        <v>0.12</v>
      </c>
      <c r="M20609">
        <f t="shared" si="643"/>
        <v>5.0000000000000017E-2</v>
      </c>
    </row>
    <row r="20610" spans="1:13" x14ac:dyDescent="0.3">
      <c r="A20610">
        <v>20609</v>
      </c>
      <c r="B20610" s="2">
        <v>45403</v>
      </c>
      <c r="C20610" t="s">
        <v>18</v>
      </c>
      <c r="D20610" t="s">
        <v>11</v>
      </c>
      <c r="E20610" t="s">
        <v>22</v>
      </c>
      <c r="F20610">
        <v>4727</v>
      </c>
      <c r="G20610">
        <v>0.05</v>
      </c>
      <c r="H20610">
        <v>4512.63</v>
      </c>
      <c r="I20610" t="s">
        <v>13</v>
      </c>
      <c r="J20610">
        <v>0</v>
      </c>
      <c r="K20610">
        <f t="shared" si="642"/>
        <v>4512.63</v>
      </c>
      <c r="L20610">
        <f>VLOOKUP(C20610,Helper_Data!$A$2:$B$4,2)</f>
        <v>0.08</v>
      </c>
      <c r="M20610">
        <f t="shared" si="643"/>
        <v>-0.03</v>
      </c>
    </row>
    <row r="20611" spans="1:13" x14ac:dyDescent="0.3">
      <c r="A20611">
        <v>20610</v>
      </c>
      <c r="B20611" s="2">
        <v>45357</v>
      </c>
      <c r="C20611" t="s">
        <v>10</v>
      </c>
      <c r="D20611" t="s">
        <v>24</v>
      </c>
      <c r="E20611" t="s">
        <v>16</v>
      </c>
      <c r="F20611">
        <v>47305</v>
      </c>
      <c r="G20611">
        <v>0.14000000000000001</v>
      </c>
      <c r="H20611">
        <v>40629.49</v>
      </c>
      <c r="I20611" t="s">
        <v>13</v>
      </c>
      <c r="J20611">
        <v>0</v>
      </c>
      <c r="K20611">
        <f t="shared" ref="K20611:K20674" si="644">H20611-J20611</f>
        <v>40629.49</v>
      </c>
      <c r="L20611">
        <f>VLOOKUP(C20611,Helper_Data!$A$2:$B$4,2)</f>
        <v>0.12</v>
      </c>
      <c r="M20611">
        <f t="shared" ref="M20611:M20674" si="645">G20611-L20611</f>
        <v>2.0000000000000018E-2</v>
      </c>
    </row>
    <row r="20612" spans="1:13" x14ac:dyDescent="0.3">
      <c r="A20612">
        <v>20611</v>
      </c>
      <c r="B20612" s="2">
        <v>45473</v>
      </c>
      <c r="C20612" t="s">
        <v>18</v>
      </c>
      <c r="D20612" t="s">
        <v>24</v>
      </c>
      <c r="E20612" t="s">
        <v>12</v>
      </c>
      <c r="F20612">
        <v>7826</v>
      </c>
      <c r="G20612">
        <v>0.05</v>
      </c>
      <c r="H20612">
        <v>7452.55</v>
      </c>
      <c r="I20612" t="s">
        <v>17</v>
      </c>
      <c r="J20612">
        <v>6334.67</v>
      </c>
      <c r="K20612">
        <f t="shared" si="644"/>
        <v>1117.8800000000001</v>
      </c>
      <c r="L20612">
        <f>VLOOKUP(C20612,Helper_Data!$A$2:$B$4,2)</f>
        <v>0.08</v>
      </c>
      <c r="M20612">
        <f t="shared" si="645"/>
        <v>-0.03</v>
      </c>
    </row>
    <row r="20613" spans="1:13" x14ac:dyDescent="0.3">
      <c r="A20613">
        <v>20612</v>
      </c>
      <c r="B20613" s="2">
        <v>45495</v>
      </c>
      <c r="C20613" t="s">
        <v>14</v>
      </c>
      <c r="D20613" t="s">
        <v>11</v>
      </c>
      <c r="E20613" t="s">
        <v>22</v>
      </c>
      <c r="F20613">
        <v>3762</v>
      </c>
      <c r="G20613">
        <v>0.2</v>
      </c>
      <c r="H20613">
        <v>3016.44</v>
      </c>
      <c r="I20613" t="s">
        <v>13</v>
      </c>
      <c r="J20613">
        <v>0</v>
      </c>
      <c r="K20613">
        <f t="shared" si="644"/>
        <v>3016.44</v>
      </c>
      <c r="L20613">
        <f>VLOOKUP(C20613,Helper_Data!$A$2:$B$4,2)</f>
        <v>0.08</v>
      </c>
      <c r="M20613">
        <f t="shared" si="645"/>
        <v>0.12000000000000001</v>
      </c>
    </row>
    <row r="20614" spans="1:13" x14ac:dyDescent="0.3">
      <c r="A20614">
        <v>20613</v>
      </c>
      <c r="B20614" s="2">
        <v>45497</v>
      </c>
      <c r="C20614" t="s">
        <v>10</v>
      </c>
      <c r="D20614" t="s">
        <v>15</v>
      </c>
      <c r="E20614" t="s">
        <v>16</v>
      </c>
      <c r="F20614">
        <v>52830</v>
      </c>
      <c r="G20614">
        <v>0.15</v>
      </c>
      <c r="H20614">
        <v>44759.23</v>
      </c>
      <c r="I20614" t="s">
        <v>13</v>
      </c>
      <c r="J20614">
        <v>0</v>
      </c>
      <c r="K20614">
        <f t="shared" si="644"/>
        <v>44759.23</v>
      </c>
      <c r="L20614">
        <f>VLOOKUP(C20614,Helper_Data!$A$2:$B$4,2)</f>
        <v>0.12</v>
      </c>
      <c r="M20614">
        <f t="shared" si="645"/>
        <v>0.03</v>
      </c>
    </row>
    <row r="20615" spans="1:13" x14ac:dyDescent="0.3">
      <c r="A20615">
        <v>20614</v>
      </c>
      <c r="B20615" s="2">
        <v>45577</v>
      </c>
      <c r="C20615" t="s">
        <v>18</v>
      </c>
      <c r="D20615" t="s">
        <v>23</v>
      </c>
      <c r="E20615" t="s">
        <v>16</v>
      </c>
      <c r="F20615">
        <v>7731</v>
      </c>
      <c r="G20615">
        <v>0.11</v>
      </c>
      <c r="H20615">
        <v>6913.15</v>
      </c>
      <c r="I20615" t="s">
        <v>13</v>
      </c>
      <c r="J20615">
        <v>0</v>
      </c>
      <c r="K20615">
        <f t="shared" si="644"/>
        <v>6913.15</v>
      </c>
      <c r="L20615">
        <f>VLOOKUP(C20615,Helper_Data!$A$2:$B$4,2)</f>
        <v>0.08</v>
      </c>
      <c r="M20615">
        <f t="shared" si="645"/>
        <v>0.03</v>
      </c>
    </row>
    <row r="20616" spans="1:13" x14ac:dyDescent="0.3">
      <c r="A20616">
        <v>20615</v>
      </c>
      <c r="B20616" s="2">
        <v>45396</v>
      </c>
      <c r="C20616" t="s">
        <v>14</v>
      </c>
      <c r="D20616" t="s">
        <v>23</v>
      </c>
      <c r="E20616" t="s">
        <v>12</v>
      </c>
      <c r="F20616">
        <v>3132</v>
      </c>
      <c r="G20616">
        <v>0.22</v>
      </c>
      <c r="H20616">
        <v>2439.25</v>
      </c>
      <c r="I20616" t="s">
        <v>13</v>
      </c>
      <c r="J20616">
        <v>0</v>
      </c>
      <c r="K20616">
        <f t="shared" si="644"/>
        <v>2439.25</v>
      </c>
      <c r="L20616">
        <f>VLOOKUP(C20616,Helper_Data!$A$2:$B$4,2)</f>
        <v>0.08</v>
      </c>
      <c r="M20616">
        <f t="shared" si="645"/>
        <v>0.14000000000000001</v>
      </c>
    </row>
    <row r="20617" spans="1:13" x14ac:dyDescent="0.3">
      <c r="A20617">
        <v>20616</v>
      </c>
      <c r="B20617" s="2">
        <v>45533</v>
      </c>
      <c r="C20617" t="s">
        <v>10</v>
      </c>
      <c r="D20617" t="s">
        <v>23</v>
      </c>
      <c r="E20617" t="s">
        <v>20</v>
      </c>
      <c r="F20617">
        <v>33829</v>
      </c>
      <c r="G20617">
        <v>0.14000000000000001</v>
      </c>
      <c r="H20617">
        <v>29229.34</v>
      </c>
      <c r="I20617" t="s">
        <v>13</v>
      </c>
      <c r="J20617">
        <v>0</v>
      </c>
      <c r="K20617">
        <f t="shared" si="644"/>
        <v>29229.34</v>
      </c>
      <c r="L20617">
        <f>VLOOKUP(C20617,Helper_Data!$A$2:$B$4,2)</f>
        <v>0.12</v>
      </c>
      <c r="M20617">
        <f t="shared" si="645"/>
        <v>2.0000000000000018E-2</v>
      </c>
    </row>
    <row r="20618" spans="1:13" x14ac:dyDescent="0.3">
      <c r="A20618">
        <v>20617</v>
      </c>
      <c r="B20618" s="2">
        <v>45526</v>
      </c>
      <c r="C20618" t="s">
        <v>10</v>
      </c>
      <c r="D20618" t="s">
        <v>19</v>
      </c>
      <c r="E20618" t="s">
        <v>16</v>
      </c>
      <c r="F20618">
        <v>36328</v>
      </c>
      <c r="G20618">
        <v>0.14000000000000001</v>
      </c>
      <c r="H20618">
        <v>31277.08</v>
      </c>
      <c r="I20618" t="s">
        <v>17</v>
      </c>
      <c r="J20618">
        <v>26585.52</v>
      </c>
      <c r="K20618">
        <f t="shared" si="644"/>
        <v>4691.5600000000013</v>
      </c>
      <c r="L20618">
        <f>VLOOKUP(C20618,Helper_Data!$A$2:$B$4,2)</f>
        <v>0.12</v>
      </c>
      <c r="M20618">
        <f t="shared" si="645"/>
        <v>2.0000000000000018E-2</v>
      </c>
    </row>
    <row r="20619" spans="1:13" x14ac:dyDescent="0.3">
      <c r="A20619">
        <v>20618</v>
      </c>
      <c r="B20619" s="2">
        <v>45467</v>
      </c>
      <c r="C20619" t="s">
        <v>14</v>
      </c>
      <c r="D20619" t="s">
        <v>19</v>
      </c>
      <c r="E20619" t="s">
        <v>16</v>
      </c>
      <c r="F20619">
        <v>4561</v>
      </c>
      <c r="G20619">
        <v>0.2</v>
      </c>
      <c r="H20619">
        <v>3661.33</v>
      </c>
      <c r="I20619" t="s">
        <v>13</v>
      </c>
      <c r="J20619">
        <v>0</v>
      </c>
      <c r="K20619">
        <f t="shared" si="644"/>
        <v>3661.33</v>
      </c>
      <c r="L20619">
        <f>VLOOKUP(C20619,Helper_Data!$A$2:$B$4,2)</f>
        <v>0.08</v>
      </c>
      <c r="M20619">
        <f t="shared" si="645"/>
        <v>0.12000000000000001</v>
      </c>
    </row>
    <row r="20620" spans="1:13" x14ac:dyDescent="0.3">
      <c r="A20620">
        <v>20619</v>
      </c>
      <c r="B20620" s="2">
        <v>45502</v>
      </c>
      <c r="C20620" t="s">
        <v>14</v>
      </c>
      <c r="D20620" t="s">
        <v>23</v>
      </c>
      <c r="E20620" t="s">
        <v>20</v>
      </c>
      <c r="F20620">
        <v>4583</v>
      </c>
      <c r="G20620">
        <v>0.18</v>
      </c>
      <c r="H20620">
        <v>3739.23</v>
      </c>
      <c r="I20620" t="s">
        <v>13</v>
      </c>
      <c r="J20620">
        <v>0</v>
      </c>
      <c r="K20620">
        <f t="shared" si="644"/>
        <v>3739.23</v>
      </c>
      <c r="L20620">
        <f>VLOOKUP(C20620,Helper_Data!$A$2:$B$4,2)</f>
        <v>0.08</v>
      </c>
      <c r="M20620">
        <f t="shared" si="645"/>
        <v>9.9999999999999992E-2</v>
      </c>
    </row>
    <row r="20621" spans="1:13" x14ac:dyDescent="0.3">
      <c r="A20621">
        <v>20620</v>
      </c>
      <c r="B20621" s="2">
        <v>45322</v>
      </c>
      <c r="C20621" t="s">
        <v>18</v>
      </c>
      <c r="D20621" t="s">
        <v>21</v>
      </c>
      <c r="E20621" t="s">
        <v>20</v>
      </c>
      <c r="F20621">
        <v>8003</v>
      </c>
      <c r="G20621">
        <v>0.08</v>
      </c>
      <c r="H20621">
        <v>7327.45</v>
      </c>
      <c r="I20621" t="s">
        <v>13</v>
      </c>
      <c r="J20621">
        <v>0</v>
      </c>
      <c r="K20621">
        <f t="shared" si="644"/>
        <v>7327.45</v>
      </c>
      <c r="L20621">
        <f>VLOOKUP(C20621,Helper_Data!$A$2:$B$4,2)</f>
        <v>0.08</v>
      </c>
      <c r="M20621">
        <f t="shared" si="645"/>
        <v>0</v>
      </c>
    </row>
    <row r="20622" spans="1:13" x14ac:dyDescent="0.3">
      <c r="A20622">
        <v>20621</v>
      </c>
      <c r="B20622" s="2">
        <v>45526</v>
      </c>
      <c r="C20622" t="s">
        <v>10</v>
      </c>
      <c r="D20622" t="s">
        <v>21</v>
      </c>
      <c r="E20622" t="s">
        <v>12</v>
      </c>
      <c r="F20622">
        <v>51559</v>
      </c>
      <c r="G20622">
        <v>0.18</v>
      </c>
      <c r="H20622">
        <v>42508.08</v>
      </c>
      <c r="I20622" t="s">
        <v>17</v>
      </c>
      <c r="J20622">
        <v>36131.870000000003</v>
      </c>
      <c r="K20622">
        <f t="shared" si="644"/>
        <v>6376.2099999999991</v>
      </c>
      <c r="L20622">
        <f>VLOOKUP(C20622,Helper_Data!$A$2:$B$4,2)</f>
        <v>0.12</v>
      </c>
      <c r="M20622">
        <f t="shared" si="645"/>
        <v>0.06</v>
      </c>
    </row>
    <row r="20623" spans="1:13" x14ac:dyDescent="0.3">
      <c r="A20623">
        <v>20622</v>
      </c>
      <c r="B20623" s="2">
        <v>45533</v>
      </c>
      <c r="C20623" t="s">
        <v>14</v>
      </c>
      <c r="D20623" t="s">
        <v>15</v>
      </c>
      <c r="E20623" t="s">
        <v>12</v>
      </c>
      <c r="F20623">
        <v>5438</v>
      </c>
      <c r="G20623">
        <v>0.31</v>
      </c>
      <c r="H20623">
        <v>3757.39</v>
      </c>
      <c r="I20623" t="s">
        <v>17</v>
      </c>
      <c r="J20623">
        <v>3193.78</v>
      </c>
      <c r="K20623">
        <f t="shared" si="644"/>
        <v>563.60999999999967</v>
      </c>
      <c r="L20623">
        <f>VLOOKUP(C20623,Helper_Data!$A$2:$B$4,2)</f>
        <v>0.08</v>
      </c>
      <c r="M20623">
        <f t="shared" si="645"/>
        <v>0.22999999999999998</v>
      </c>
    </row>
    <row r="20624" spans="1:13" x14ac:dyDescent="0.3">
      <c r="A20624">
        <v>20623</v>
      </c>
      <c r="B20624" s="2">
        <v>45444</v>
      </c>
      <c r="C20624" t="s">
        <v>18</v>
      </c>
      <c r="D20624" t="s">
        <v>19</v>
      </c>
      <c r="E20624" t="s">
        <v>16</v>
      </c>
      <c r="F20624">
        <v>4648</v>
      </c>
      <c r="G20624">
        <v>0.08</v>
      </c>
      <c r="H20624">
        <v>4278.07</v>
      </c>
      <c r="I20624" t="s">
        <v>17</v>
      </c>
      <c r="J20624">
        <v>3636.36</v>
      </c>
      <c r="K20624">
        <f t="shared" si="644"/>
        <v>641.70999999999958</v>
      </c>
      <c r="L20624">
        <f>VLOOKUP(C20624,Helper_Data!$A$2:$B$4,2)</f>
        <v>0.08</v>
      </c>
      <c r="M20624">
        <f t="shared" si="645"/>
        <v>0</v>
      </c>
    </row>
    <row r="20625" spans="1:13" x14ac:dyDescent="0.3">
      <c r="A20625">
        <v>20624</v>
      </c>
      <c r="B20625" s="2">
        <v>45487</v>
      </c>
      <c r="C20625" t="s">
        <v>18</v>
      </c>
      <c r="D20625" t="s">
        <v>23</v>
      </c>
      <c r="E20625" t="s">
        <v>20</v>
      </c>
      <c r="F20625">
        <v>4902</v>
      </c>
      <c r="G20625">
        <v>0.04</v>
      </c>
      <c r="H20625">
        <v>4710.6499999999996</v>
      </c>
      <c r="I20625" t="s">
        <v>13</v>
      </c>
      <c r="J20625">
        <v>0</v>
      </c>
      <c r="K20625">
        <f t="shared" si="644"/>
        <v>4710.6499999999996</v>
      </c>
      <c r="L20625">
        <f>VLOOKUP(C20625,Helper_Data!$A$2:$B$4,2)</f>
        <v>0.08</v>
      </c>
      <c r="M20625">
        <f t="shared" si="645"/>
        <v>-0.04</v>
      </c>
    </row>
    <row r="20626" spans="1:13" x14ac:dyDescent="0.3">
      <c r="A20626">
        <v>20625</v>
      </c>
      <c r="B20626" s="2">
        <v>45560</v>
      </c>
      <c r="C20626" t="s">
        <v>14</v>
      </c>
      <c r="D20626" t="s">
        <v>21</v>
      </c>
      <c r="E20626" t="s">
        <v>12</v>
      </c>
      <c r="F20626">
        <v>4634</v>
      </c>
      <c r="G20626">
        <v>0.32</v>
      </c>
      <c r="H20626">
        <v>3133.16</v>
      </c>
      <c r="I20626" t="s">
        <v>17</v>
      </c>
      <c r="J20626">
        <v>2663.19</v>
      </c>
      <c r="K20626">
        <f t="shared" si="644"/>
        <v>469.9699999999998</v>
      </c>
      <c r="L20626">
        <f>VLOOKUP(C20626,Helper_Data!$A$2:$B$4,2)</f>
        <v>0.08</v>
      </c>
      <c r="M20626">
        <f t="shared" si="645"/>
        <v>0.24</v>
      </c>
    </row>
    <row r="20627" spans="1:13" x14ac:dyDescent="0.3">
      <c r="A20627">
        <v>20626</v>
      </c>
      <c r="B20627" s="2">
        <v>45461</v>
      </c>
      <c r="C20627" t="s">
        <v>18</v>
      </c>
      <c r="D20627" t="s">
        <v>23</v>
      </c>
      <c r="E20627" t="s">
        <v>12</v>
      </c>
      <c r="F20627">
        <v>8025</v>
      </c>
      <c r="G20627">
        <v>0.09</v>
      </c>
      <c r="H20627">
        <v>7311.73</v>
      </c>
      <c r="I20627" t="s">
        <v>13</v>
      </c>
      <c r="J20627">
        <v>0</v>
      </c>
      <c r="K20627">
        <f t="shared" si="644"/>
        <v>7311.73</v>
      </c>
      <c r="L20627">
        <f>VLOOKUP(C20627,Helper_Data!$A$2:$B$4,2)</f>
        <v>0.08</v>
      </c>
      <c r="M20627">
        <f t="shared" si="645"/>
        <v>9.999999999999995E-3</v>
      </c>
    </row>
    <row r="20628" spans="1:13" x14ac:dyDescent="0.3">
      <c r="A20628">
        <v>20627</v>
      </c>
      <c r="B20628" s="2">
        <v>45648</v>
      </c>
      <c r="C20628" t="s">
        <v>14</v>
      </c>
      <c r="D20628" t="s">
        <v>24</v>
      </c>
      <c r="E20628" t="s">
        <v>20</v>
      </c>
      <c r="F20628">
        <v>5154</v>
      </c>
      <c r="G20628">
        <v>0.28000000000000003</v>
      </c>
      <c r="H20628">
        <v>3692.71</v>
      </c>
      <c r="I20628" t="s">
        <v>13</v>
      </c>
      <c r="J20628">
        <v>0</v>
      </c>
      <c r="K20628">
        <f t="shared" si="644"/>
        <v>3692.71</v>
      </c>
      <c r="L20628">
        <f>VLOOKUP(C20628,Helper_Data!$A$2:$B$4,2)</f>
        <v>0.08</v>
      </c>
      <c r="M20628">
        <f t="shared" si="645"/>
        <v>0.2</v>
      </c>
    </row>
    <row r="20629" spans="1:13" x14ac:dyDescent="0.3">
      <c r="A20629">
        <v>20628</v>
      </c>
      <c r="B20629" s="2">
        <v>45614</v>
      </c>
      <c r="C20629" t="s">
        <v>18</v>
      </c>
      <c r="D20629" t="s">
        <v>21</v>
      </c>
      <c r="E20629" t="s">
        <v>20</v>
      </c>
      <c r="F20629">
        <v>6701</v>
      </c>
      <c r="G20629">
        <v>0.11</v>
      </c>
      <c r="H20629">
        <v>5980.25</v>
      </c>
      <c r="I20629" t="s">
        <v>17</v>
      </c>
      <c r="J20629">
        <v>5083.21</v>
      </c>
      <c r="K20629">
        <f t="shared" si="644"/>
        <v>897.04</v>
      </c>
      <c r="L20629">
        <f>VLOOKUP(C20629,Helper_Data!$A$2:$B$4,2)</f>
        <v>0.08</v>
      </c>
      <c r="M20629">
        <f t="shared" si="645"/>
        <v>0.03</v>
      </c>
    </row>
    <row r="20630" spans="1:13" x14ac:dyDescent="0.3">
      <c r="A20630">
        <v>20629</v>
      </c>
      <c r="B20630" s="2">
        <v>45627</v>
      </c>
      <c r="C20630" t="s">
        <v>14</v>
      </c>
      <c r="D20630" t="s">
        <v>23</v>
      </c>
      <c r="E20630" t="s">
        <v>16</v>
      </c>
      <c r="F20630">
        <v>6032</v>
      </c>
      <c r="G20630">
        <v>0.3</v>
      </c>
      <c r="H20630">
        <v>4205.25</v>
      </c>
      <c r="I20630" t="s">
        <v>13</v>
      </c>
      <c r="J20630">
        <v>0</v>
      </c>
      <c r="K20630">
        <f t="shared" si="644"/>
        <v>4205.25</v>
      </c>
      <c r="L20630">
        <f>VLOOKUP(C20630,Helper_Data!$A$2:$B$4,2)</f>
        <v>0.08</v>
      </c>
      <c r="M20630">
        <f t="shared" si="645"/>
        <v>0.21999999999999997</v>
      </c>
    </row>
    <row r="20631" spans="1:13" x14ac:dyDescent="0.3">
      <c r="A20631">
        <v>20630</v>
      </c>
      <c r="B20631" s="2">
        <v>45523</v>
      </c>
      <c r="C20631" t="s">
        <v>14</v>
      </c>
      <c r="D20631" t="s">
        <v>19</v>
      </c>
      <c r="E20631" t="s">
        <v>20</v>
      </c>
      <c r="F20631">
        <v>5678</v>
      </c>
      <c r="G20631">
        <v>0.3</v>
      </c>
      <c r="H20631">
        <v>3954.01</v>
      </c>
      <c r="I20631" t="s">
        <v>13</v>
      </c>
      <c r="J20631">
        <v>0</v>
      </c>
      <c r="K20631">
        <f t="shared" si="644"/>
        <v>3954.01</v>
      </c>
      <c r="L20631">
        <f>VLOOKUP(C20631,Helper_Data!$A$2:$B$4,2)</f>
        <v>0.08</v>
      </c>
      <c r="M20631">
        <f t="shared" si="645"/>
        <v>0.21999999999999997</v>
      </c>
    </row>
    <row r="20632" spans="1:13" x14ac:dyDescent="0.3">
      <c r="A20632">
        <v>20631</v>
      </c>
      <c r="B20632" s="2">
        <v>45475</v>
      </c>
      <c r="C20632" t="s">
        <v>10</v>
      </c>
      <c r="D20632" t="s">
        <v>19</v>
      </c>
      <c r="E20632" t="s">
        <v>12</v>
      </c>
      <c r="F20632">
        <v>40989</v>
      </c>
      <c r="G20632">
        <v>0.1</v>
      </c>
      <c r="H20632">
        <v>36876.26</v>
      </c>
      <c r="I20632" t="s">
        <v>13</v>
      </c>
      <c r="J20632">
        <v>0</v>
      </c>
      <c r="K20632">
        <f t="shared" si="644"/>
        <v>36876.26</v>
      </c>
      <c r="L20632">
        <f>VLOOKUP(C20632,Helper_Data!$A$2:$B$4,2)</f>
        <v>0.12</v>
      </c>
      <c r="M20632">
        <f t="shared" si="645"/>
        <v>-1.999999999999999E-2</v>
      </c>
    </row>
    <row r="20633" spans="1:13" x14ac:dyDescent="0.3">
      <c r="A20633">
        <v>20632</v>
      </c>
      <c r="B20633" s="2">
        <v>45650</v>
      </c>
      <c r="C20633" t="s">
        <v>14</v>
      </c>
      <c r="D20633" t="s">
        <v>24</v>
      </c>
      <c r="E20633" t="s">
        <v>20</v>
      </c>
      <c r="F20633">
        <v>7709</v>
      </c>
      <c r="G20633">
        <v>0.37</v>
      </c>
      <c r="H20633">
        <v>4837.45</v>
      </c>
      <c r="I20633" t="s">
        <v>13</v>
      </c>
      <c r="J20633">
        <v>0</v>
      </c>
      <c r="K20633">
        <f t="shared" si="644"/>
        <v>4837.45</v>
      </c>
      <c r="L20633">
        <f>VLOOKUP(C20633,Helper_Data!$A$2:$B$4,2)</f>
        <v>0.08</v>
      </c>
      <c r="M20633">
        <f t="shared" si="645"/>
        <v>0.28999999999999998</v>
      </c>
    </row>
    <row r="20634" spans="1:13" x14ac:dyDescent="0.3">
      <c r="A20634">
        <v>20633</v>
      </c>
      <c r="B20634" s="2">
        <v>45566</v>
      </c>
      <c r="C20634" t="s">
        <v>18</v>
      </c>
      <c r="D20634" t="s">
        <v>24</v>
      </c>
      <c r="E20634" t="s">
        <v>22</v>
      </c>
      <c r="F20634">
        <v>7650</v>
      </c>
      <c r="G20634">
        <v>7.0000000000000007E-2</v>
      </c>
      <c r="H20634">
        <v>7150.01</v>
      </c>
      <c r="I20634" t="s">
        <v>13</v>
      </c>
      <c r="J20634">
        <v>0</v>
      </c>
      <c r="K20634">
        <f t="shared" si="644"/>
        <v>7150.01</v>
      </c>
      <c r="L20634">
        <f>VLOOKUP(C20634,Helper_Data!$A$2:$B$4,2)</f>
        <v>0.08</v>
      </c>
      <c r="M20634">
        <f t="shared" si="645"/>
        <v>-9.999999999999995E-3</v>
      </c>
    </row>
    <row r="20635" spans="1:13" x14ac:dyDescent="0.3">
      <c r="A20635">
        <v>20634</v>
      </c>
      <c r="B20635" s="2">
        <v>45323</v>
      </c>
      <c r="C20635" t="s">
        <v>18</v>
      </c>
      <c r="D20635" t="s">
        <v>15</v>
      </c>
      <c r="E20635" t="s">
        <v>16</v>
      </c>
      <c r="F20635">
        <v>10686</v>
      </c>
      <c r="G20635">
        <v>0.08</v>
      </c>
      <c r="H20635">
        <v>9785.43</v>
      </c>
      <c r="I20635" t="s">
        <v>13</v>
      </c>
      <c r="J20635">
        <v>0</v>
      </c>
      <c r="K20635">
        <f t="shared" si="644"/>
        <v>9785.43</v>
      </c>
      <c r="L20635">
        <f>VLOOKUP(C20635,Helper_Data!$A$2:$B$4,2)</f>
        <v>0.08</v>
      </c>
      <c r="M20635">
        <f t="shared" si="645"/>
        <v>0</v>
      </c>
    </row>
    <row r="20636" spans="1:13" x14ac:dyDescent="0.3">
      <c r="A20636">
        <v>20635</v>
      </c>
      <c r="B20636" s="2">
        <v>45468</v>
      </c>
      <c r="C20636" t="s">
        <v>14</v>
      </c>
      <c r="D20636" t="s">
        <v>23</v>
      </c>
      <c r="E20636" t="s">
        <v>20</v>
      </c>
      <c r="F20636">
        <v>4292</v>
      </c>
      <c r="G20636">
        <v>0.21</v>
      </c>
      <c r="H20636">
        <v>3382.76</v>
      </c>
      <c r="I20636" t="s">
        <v>13</v>
      </c>
      <c r="J20636">
        <v>0</v>
      </c>
      <c r="K20636">
        <f t="shared" si="644"/>
        <v>3382.76</v>
      </c>
      <c r="L20636">
        <f>VLOOKUP(C20636,Helper_Data!$A$2:$B$4,2)</f>
        <v>0.08</v>
      </c>
      <c r="M20636">
        <f t="shared" si="645"/>
        <v>0.13</v>
      </c>
    </row>
    <row r="20637" spans="1:13" x14ac:dyDescent="0.3">
      <c r="A20637">
        <v>20636</v>
      </c>
      <c r="B20637" s="2">
        <v>45356</v>
      </c>
      <c r="C20637" t="s">
        <v>14</v>
      </c>
      <c r="D20637" t="s">
        <v>21</v>
      </c>
      <c r="E20637" t="s">
        <v>16</v>
      </c>
      <c r="F20637">
        <v>7775</v>
      </c>
      <c r="G20637">
        <v>0.18</v>
      </c>
      <c r="H20637">
        <v>6339.08</v>
      </c>
      <c r="I20637" t="s">
        <v>13</v>
      </c>
      <c r="J20637">
        <v>0</v>
      </c>
      <c r="K20637">
        <f t="shared" si="644"/>
        <v>6339.08</v>
      </c>
      <c r="L20637">
        <f>VLOOKUP(C20637,Helper_Data!$A$2:$B$4,2)</f>
        <v>0.08</v>
      </c>
      <c r="M20637">
        <f t="shared" si="645"/>
        <v>9.9999999999999992E-2</v>
      </c>
    </row>
    <row r="20638" spans="1:13" x14ac:dyDescent="0.3">
      <c r="A20638">
        <v>20637</v>
      </c>
      <c r="B20638" s="2">
        <v>45489</v>
      </c>
      <c r="C20638" t="s">
        <v>14</v>
      </c>
      <c r="D20638" t="s">
        <v>21</v>
      </c>
      <c r="E20638" t="s">
        <v>20</v>
      </c>
      <c r="F20638">
        <v>4868</v>
      </c>
      <c r="G20638">
        <v>0.14000000000000001</v>
      </c>
      <c r="H20638">
        <v>4168.7700000000004</v>
      </c>
      <c r="I20638" t="s">
        <v>13</v>
      </c>
      <c r="J20638">
        <v>0</v>
      </c>
      <c r="K20638">
        <f t="shared" si="644"/>
        <v>4168.7700000000004</v>
      </c>
      <c r="L20638">
        <f>VLOOKUP(C20638,Helper_Data!$A$2:$B$4,2)</f>
        <v>0.08</v>
      </c>
      <c r="M20638">
        <f t="shared" si="645"/>
        <v>6.0000000000000012E-2</v>
      </c>
    </row>
    <row r="20639" spans="1:13" x14ac:dyDescent="0.3">
      <c r="A20639">
        <v>20638</v>
      </c>
      <c r="B20639" s="2">
        <v>45318</v>
      </c>
      <c r="C20639" t="s">
        <v>14</v>
      </c>
      <c r="D20639" t="s">
        <v>11</v>
      </c>
      <c r="E20639" t="s">
        <v>22</v>
      </c>
      <c r="F20639">
        <v>5902</v>
      </c>
      <c r="G20639">
        <v>0.16</v>
      </c>
      <c r="H20639">
        <v>4977.6099999999997</v>
      </c>
      <c r="I20639" t="s">
        <v>13</v>
      </c>
      <c r="J20639">
        <v>0</v>
      </c>
      <c r="K20639">
        <f t="shared" si="644"/>
        <v>4977.6099999999997</v>
      </c>
      <c r="L20639">
        <f>VLOOKUP(C20639,Helper_Data!$A$2:$B$4,2)</f>
        <v>0.08</v>
      </c>
      <c r="M20639">
        <f t="shared" si="645"/>
        <v>0.08</v>
      </c>
    </row>
    <row r="20640" spans="1:13" x14ac:dyDescent="0.3">
      <c r="A20640">
        <v>20639</v>
      </c>
      <c r="B20640" s="2">
        <v>45442</v>
      </c>
      <c r="C20640" t="s">
        <v>10</v>
      </c>
      <c r="D20640" t="s">
        <v>11</v>
      </c>
      <c r="E20640" t="s">
        <v>12</v>
      </c>
      <c r="F20640">
        <v>21102</v>
      </c>
      <c r="G20640">
        <v>0.1</v>
      </c>
      <c r="H20640">
        <v>19080.2</v>
      </c>
      <c r="I20640" t="s">
        <v>13</v>
      </c>
      <c r="J20640">
        <v>0</v>
      </c>
      <c r="K20640">
        <f t="shared" si="644"/>
        <v>19080.2</v>
      </c>
      <c r="L20640">
        <f>VLOOKUP(C20640,Helper_Data!$A$2:$B$4,2)</f>
        <v>0.12</v>
      </c>
      <c r="M20640">
        <f t="shared" si="645"/>
        <v>-1.999999999999999E-2</v>
      </c>
    </row>
    <row r="20641" spans="1:13" x14ac:dyDescent="0.3">
      <c r="A20641">
        <v>20640</v>
      </c>
      <c r="B20641" s="2">
        <v>45594</v>
      </c>
      <c r="C20641" t="s">
        <v>18</v>
      </c>
      <c r="D20641" t="s">
        <v>21</v>
      </c>
      <c r="E20641" t="s">
        <v>12</v>
      </c>
      <c r="F20641">
        <v>9504</v>
      </c>
      <c r="G20641">
        <v>0.01</v>
      </c>
      <c r="H20641">
        <v>9398.5400000000009</v>
      </c>
      <c r="I20641" t="s">
        <v>13</v>
      </c>
      <c r="J20641">
        <v>0</v>
      </c>
      <c r="K20641">
        <f t="shared" si="644"/>
        <v>9398.5400000000009</v>
      </c>
      <c r="L20641">
        <f>VLOOKUP(C20641,Helper_Data!$A$2:$B$4,2)</f>
        <v>0.08</v>
      </c>
      <c r="M20641">
        <f t="shared" si="645"/>
        <v>-7.0000000000000007E-2</v>
      </c>
    </row>
    <row r="20642" spans="1:13" x14ac:dyDescent="0.3">
      <c r="A20642">
        <v>20641</v>
      </c>
      <c r="B20642" s="2">
        <v>45559</v>
      </c>
      <c r="C20642" t="s">
        <v>10</v>
      </c>
      <c r="D20642" t="s">
        <v>15</v>
      </c>
      <c r="E20642" t="s">
        <v>12</v>
      </c>
      <c r="F20642">
        <v>36759</v>
      </c>
      <c r="G20642">
        <v>0.09</v>
      </c>
      <c r="H20642">
        <v>33326.629999999997</v>
      </c>
      <c r="I20642" t="s">
        <v>13</v>
      </c>
      <c r="J20642">
        <v>0</v>
      </c>
      <c r="K20642">
        <f t="shared" si="644"/>
        <v>33326.629999999997</v>
      </c>
      <c r="L20642">
        <f>VLOOKUP(C20642,Helper_Data!$A$2:$B$4,2)</f>
        <v>0.12</v>
      </c>
      <c r="M20642">
        <f t="shared" si="645"/>
        <v>-0.03</v>
      </c>
    </row>
    <row r="20643" spans="1:13" x14ac:dyDescent="0.3">
      <c r="A20643">
        <v>20642</v>
      </c>
      <c r="B20643" s="2">
        <v>45376</v>
      </c>
      <c r="C20643" t="s">
        <v>18</v>
      </c>
      <c r="D20643" t="s">
        <v>23</v>
      </c>
      <c r="E20643" t="s">
        <v>16</v>
      </c>
      <c r="F20643">
        <v>5255</v>
      </c>
      <c r="G20643">
        <v>0.05</v>
      </c>
      <c r="H20643">
        <v>4984.47</v>
      </c>
      <c r="I20643" t="s">
        <v>13</v>
      </c>
      <c r="J20643">
        <v>0</v>
      </c>
      <c r="K20643">
        <f t="shared" si="644"/>
        <v>4984.47</v>
      </c>
      <c r="L20643">
        <f>VLOOKUP(C20643,Helper_Data!$A$2:$B$4,2)</f>
        <v>0.08</v>
      </c>
      <c r="M20643">
        <f t="shared" si="645"/>
        <v>-0.03</v>
      </c>
    </row>
    <row r="20644" spans="1:13" x14ac:dyDescent="0.3">
      <c r="A20644">
        <v>20643</v>
      </c>
      <c r="B20644" s="2">
        <v>45357</v>
      </c>
      <c r="C20644" t="s">
        <v>14</v>
      </c>
      <c r="D20644" t="s">
        <v>24</v>
      </c>
      <c r="E20644" t="s">
        <v>12</v>
      </c>
      <c r="F20644">
        <v>3787</v>
      </c>
      <c r="G20644">
        <v>0.21</v>
      </c>
      <c r="H20644">
        <v>3009.82</v>
      </c>
      <c r="I20644" t="s">
        <v>13</v>
      </c>
      <c r="J20644">
        <v>0</v>
      </c>
      <c r="K20644">
        <f t="shared" si="644"/>
        <v>3009.82</v>
      </c>
      <c r="L20644">
        <f>VLOOKUP(C20644,Helper_Data!$A$2:$B$4,2)</f>
        <v>0.08</v>
      </c>
      <c r="M20644">
        <f t="shared" si="645"/>
        <v>0.13</v>
      </c>
    </row>
    <row r="20645" spans="1:13" x14ac:dyDescent="0.3">
      <c r="A20645">
        <v>20644</v>
      </c>
      <c r="B20645" s="2">
        <v>45424</v>
      </c>
      <c r="C20645" t="s">
        <v>14</v>
      </c>
      <c r="D20645" t="s">
        <v>15</v>
      </c>
      <c r="E20645" t="s">
        <v>12</v>
      </c>
      <c r="F20645">
        <v>7157</v>
      </c>
      <c r="G20645">
        <v>0.2</v>
      </c>
      <c r="H20645">
        <v>5719.55</v>
      </c>
      <c r="I20645" t="s">
        <v>17</v>
      </c>
      <c r="J20645">
        <v>4861.62</v>
      </c>
      <c r="K20645">
        <f t="shared" si="644"/>
        <v>857.93000000000029</v>
      </c>
      <c r="L20645">
        <f>VLOOKUP(C20645,Helper_Data!$A$2:$B$4,2)</f>
        <v>0.08</v>
      </c>
      <c r="M20645">
        <f t="shared" si="645"/>
        <v>0.12000000000000001</v>
      </c>
    </row>
    <row r="20646" spans="1:13" x14ac:dyDescent="0.3">
      <c r="A20646">
        <v>20645</v>
      </c>
      <c r="B20646" s="2">
        <v>45373</v>
      </c>
      <c r="C20646" t="s">
        <v>14</v>
      </c>
      <c r="D20646" t="s">
        <v>24</v>
      </c>
      <c r="E20646" t="s">
        <v>16</v>
      </c>
      <c r="F20646">
        <v>3942</v>
      </c>
      <c r="G20646">
        <v>0.21</v>
      </c>
      <c r="H20646">
        <v>3105.05</v>
      </c>
      <c r="I20646" t="s">
        <v>13</v>
      </c>
      <c r="J20646">
        <v>0</v>
      </c>
      <c r="K20646">
        <f t="shared" si="644"/>
        <v>3105.05</v>
      </c>
      <c r="L20646">
        <f>VLOOKUP(C20646,Helper_Data!$A$2:$B$4,2)</f>
        <v>0.08</v>
      </c>
      <c r="M20646">
        <f t="shared" si="645"/>
        <v>0.13</v>
      </c>
    </row>
    <row r="20647" spans="1:13" x14ac:dyDescent="0.3">
      <c r="A20647">
        <v>20646</v>
      </c>
      <c r="B20647" s="2">
        <v>45610</v>
      </c>
      <c r="C20647" t="s">
        <v>14</v>
      </c>
      <c r="D20647" t="s">
        <v>15</v>
      </c>
      <c r="E20647" t="s">
        <v>16</v>
      </c>
      <c r="F20647">
        <v>5700</v>
      </c>
      <c r="G20647">
        <v>0.35</v>
      </c>
      <c r="H20647">
        <v>3713.62</v>
      </c>
      <c r="I20647" t="s">
        <v>13</v>
      </c>
      <c r="J20647">
        <v>0</v>
      </c>
      <c r="K20647">
        <f t="shared" si="644"/>
        <v>3713.62</v>
      </c>
      <c r="L20647">
        <f>VLOOKUP(C20647,Helper_Data!$A$2:$B$4,2)</f>
        <v>0.08</v>
      </c>
      <c r="M20647">
        <f t="shared" si="645"/>
        <v>0.26999999999999996</v>
      </c>
    </row>
    <row r="20648" spans="1:13" x14ac:dyDescent="0.3">
      <c r="A20648">
        <v>20647</v>
      </c>
      <c r="B20648" s="2">
        <v>45619</v>
      </c>
      <c r="C20648" t="s">
        <v>18</v>
      </c>
      <c r="D20648" t="s">
        <v>15</v>
      </c>
      <c r="E20648" t="s">
        <v>12</v>
      </c>
      <c r="F20648">
        <v>11355</v>
      </c>
      <c r="G20648">
        <v>0.09</v>
      </c>
      <c r="H20648">
        <v>10299.27</v>
      </c>
      <c r="I20648" t="s">
        <v>13</v>
      </c>
      <c r="J20648">
        <v>0</v>
      </c>
      <c r="K20648">
        <f t="shared" si="644"/>
        <v>10299.27</v>
      </c>
      <c r="L20648">
        <f>VLOOKUP(C20648,Helper_Data!$A$2:$B$4,2)</f>
        <v>0.08</v>
      </c>
      <c r="M20648">
        <f t="shared" si="645"/>
        <v>9.999999999999995E-3</v>
      </c>
    </row>
    <row r="20649" spans="1:13" x14ac:dyDescent="0.3">
      <c r="A20649">
        <v>20648</v>
      </c>
      <c r="B20649" s="2">
        <v>45389</v>
      </c>
      <c r="C20649" t="s">
        <v>14</v>
      </c>
      <c r="D20649" t="s">
        <v>21</v>
      </c>
      <c r="E20649" t="s">
        <v>20</v>
      </c>
      <c r="F20649">
        <v>3908</v>
      </c>
      <c r="G20649">
        <v>0.17</v>
      </c>
      <c r="H20649">
        <v>3229.25</v>
      </c>
      <c r="I20649" t="s">
        <v>17</v>
      </c>
      <c r="J20649">
        <v>2744.86</v>
      </c>
      <c r="K20649">
        <f t="shared" si="644"/>
        <v>484.38999999999987</v>
      </c>
      <c r="L20649">
        <f>VLOOKUP(C20649,Helper_Data!$A$2:$B$4,2)</f>
        <v>0.08</v>
      </c>
      <c r="M20649">
        <f t="shared" si="645"/>
        <v>9.0000000000000011E-2</v>
      </c>
    </row>
    <row r="20650" spans="1:13" x14ac:dyDescent="0.3">
      <c r="A20650">
        <v>20649</v>
      </c>
      <c r="B20650" s="2">
        <v>45364</v>
      </c>
      <c r="C20650" t="s">
        <v>18</v>
      </c>
      <c r="D20650" t="s">
        <v>15</v>
      </c>
      <c r="E20650" t="s">
        <v>22</v>
      </c>
      <c r="F20650">
        <v>6682</v>
      </c>
      <c r="G20650">
        <v>0.15</v>
      </c>
      <c r="H20650">
        <v>5675.09</v>
      </c>
      <c r="I20650" t="s">
        <v>13</v>
      </c>
      <c r="J20650">
        <v>0</v>
      </c>
      <c r="K20650">
        <f t="shared" si="644"/>
        <v>5675.09</v>
      </c>
      <c r="L20650">
        <f>VLOOKUP(C20650,Helper_Data!$A$2:$B$4,2)</f>
        <v>0.08</v>
      </c>
      <c r="M20650">
        <f t="shared" si="645"/>
        <v>6.9999999999999993E-2</v>
      </c>
    </row>
    <row r="20651" spans="1:13" x14ac:dyDescent="0.3">
      <c r="A20651">
        <v>20650</v>
      </c>
      <c r="B20651" s="2">
        <v>45618</v>
      </c>
      <c r="C20651" t="s">
        <v>14</v>
      </c>
      <c r="D20651" t="s">
        <v>21</v>
      </c>
      <c r="E20651" t="s">
        <v>16</v>
      </c>
      <c r="F20651">
        <v>7705</v>
      </c>
      <c r="G20651">
        <v>0.3</v>
      </c>
      <c r="H20651">
        <v>5426.99</v>
      </c>
      <c r="I20651" t="s">
        <v>13</v>
      </c>
      <c r="J20651">
        <v>0</v>
      </c>
      <c r="K20651">
        <f t="shared" si="644"/>
        <v>5426.99</v>
      </c>
      <c r="L20651">
        <f>VLOOKUP(C20651,Helper_Data!$A$2:$B$4,2)</f>
        <v>0.08</v>
      </c>
      <c r="M20651">
        <f t="shared" si="645"/>
        <v>0.21999999999999997</v>
      </c>
    </row>
    <row r="20652" spans="1:13" x14ac:dyDescent="0.3">
      <c r="A20652">
        <v>20651</v>
      </c>
      <c r="B20652" s="2">
        <v>45321</v>
      </c>
      <c r="C20652" t="s">
        <v>18</v>
      </c>
      <c r="D20652" t="s">
        <v>11</v>
      </c>
      <c r="E20652" t="s">
        <v>22</v>
      </c>
      <c r="F20652">
        <v>4405</v>
      </c>
      <c r="G20652">
        <v>0.09</v>
      </c>
      <c r="H20652">
        <v>3998.93</v>
      </c>
      <c r="I20652" t="s">
        <v>17</v>
      </c>
      <c r="J20652">
        <v>3399.09</v>
      </c>
      <c r="K20652">
        <f t="shared" si="644"/>
        <v>599.83999999999969</v>
      </c>
      <c r="L20652">
        <f>VLOOKUP(C20652,Helper_Data!$A$2:$B$4,2)</f>
        <v>0.08</v>
      </c>
      <c r="M20652">
        <f t="shared" si="645"/>
        <v>9.999999999999995E-3</v>
      </c>
    </row>
    <row r="20653" spans="1:13" x14ac:dyDescent="0.3">
      <c r="A20653">
        <v>20652</v>
      </c>
      <c r="B20653" s="2">
        <v>45416</v>
      </c>
      <c r="C20653" t="s">
        <v>14</v>
      </c>
      <c r="D20653" t="s">
        <v>21</v>
      </c>
      <c r="E20653" t="s">
        <v>22</v>
      </c>
      <c r="F20653">
        <v>3639</v>
      </c>
      <c r="G20653">
        <v>0.22</v>
      </c>
      <c r="H20653">
        <v>2826.72</v>
      </c>
      <c r="I20653" t="s">
        <v>13</v>
      </c>
      <c r="J20653">
        <v>0</v>
      </c>
      <c r="K20653">
        <f t="shared" si="644"/>
        <v>2826.72</v>
      </c>
      <c r="L20653">
        <f>VLOOKUP(C20653,Helper_Data!$A$2:$B$4,2)</f>
        <v>0.08</v>
      </c>
      <c r="M20653">
        <f t="shared" si="645"/>
        <v>0.14000000000000001</v>
      </c>
    </row>
    <row r="20654" spans="1:13" x14ac:dyDescent="0.3">
      <c r="A20654">
        <v>20653</v>
      </c>
      <c r="B20654" s="2">
        <v>45501</v>
      </c>
      <c r="C20654" t="s">
        <v>14</v>
      </c>
      <c r="D20654" t="s">
        <v>21</v>
      </c>
      <c r="E20654" t="s">
        <v>16</v>
      </c>
      <c r="F20654">
        <v>6698</v>
      </c>
      <c r="G20654">
        <v>0.17</v>
      </c>
      <c r="H20654">
        <v>5573.36</v>
      </c>
      <c r="I20654" t="s">
        <v>13</v>
      </c>
      <c r="J20654">
        <v>0</v>
      </c>
      <c r="K20654">
        <f t="shared" si="644"/>
        <v>5573.36</v>
      </c>
      <c r="L20654">
        <f>VLOOKUP(C20654,Helper_Data!$A$2:$B$4,2)</f>
        <v>0.08</v>
      </c>
      <c r="M20654">
        <f t="shared" si="645"/>
        <v>9.0000000000000011E-2</v>
      </c>
    </row>
    <row r="20655" spans="1:13" x14ac:dyDescent="0.3">
      <c r="A20655">
        <v>20654</v>
      </c>
      <c r="B20655" s="2">
        <v>45563</v>
      </c>
      <c r="C20655" t="s">
        <v>14</v>
      </c>
      <c r="D20655" t="s">
        <v>19</v>
      </c>
      <c r="E20655" t="s">
        <v>22</v>
      </c>
      <c r="F20655">
        <v>4010</v>
      </c>
      <c r="G20655">
        <v>0.27</v>
      </c>
      <c r="H20655">
        <v>2937.86</v>
      </c>
      <c r="I20655" t="s">
        <v>13</v>
      </c>
      <c r="J20655">
        <v>0</v>
      </c>
      <c r="K20655">
        <f t="shared" si="644"/>
        <v>2937.86</v>
      </c>
      <c r="L20655">
        <f>VLOOKUP(C20655,Helper_Data!$A$2:$B$4,2)</f>
        <v>0.08</v>
      </c>
      <c r="M20655">
        <f t="shared" si="645"/>
        <v>0.19</v>
      </c>
    </row>
    <row r="20656" spans="1:13" x14ac:dyDescent="0.3">
      <c r="A20656">
        <v>20655</v>
      </c>
      <c r="B20656" s="2">
        <v>45504</v>
      </c>
      <c r="C20656" t="s">
        <v>14</v>
      </c>
      <c r="D20656" t="s">
        <v>11</v>
      </c>
      <c r="E20656" t="s">
        <v>20</v>
      </c>
      <c r="F20656">
        <v>4040</v>
      </c>
      <c r="G20656">
        <v>0.15</v>
      </c>
      <c r="H20656">
        <v>3452.39</v>
      </c>
      <c r="I20656" t="s">
        <v>13</v>
      </c>
      <c r="J20656">
        <v>0</v>
      </c>
      <c r="K20656">
        <f t="shared" si="644"/>
        <v>3452.39</v>
      </c>
      <c r="L20656">
        <f>VLOOKUP(C20656,Helper_Data!$A$2:$B$4,2)</f>
        <v>0.08</v>
      </c>
      <c r="M20656">
        <f t="shared" si="645"/>
        <v>6.9999999999999993E-2</v>
      </c>
    </row>
    <row r="20657" spans="1:13" x14ac:dyDescent="0.3">
      <c r="A20657">
        <v>20656</v>
      </c>
      <c r="B20657" s="2">
        <v>45424</v>
      </c>
      <c r="C20657" t="s">
        <v>14</v>
      </c>
      <c r="D20657" t="s">
        <v>21</v>
      </c>
      <c r="E20657" t="s">
        <v>12</v>
      </c>
      <c r="F20657">
        <v>4575</v>
      </c>
      <c r="G20657">
        <v>0.21</v>
      </c>
      <c r="H20657">
        <v>3623.59</v>
      </c>
      <c r="I20657" t="s">
        <v>13</v>
      </c>
      <c r="J20657">
        <v>0</v>
      </c>
      <c r="K20657">
        <f t="shared" si="644"/>
        <v>3623.59</v>
      </c>
      <c r="L20657">
        <f>VLOOKUP(C20657,Helper_Data!$A$2:$B$4,2)</f>
        <v>0.08</v>
      </c>
      <c r="M20657">
        <f t="shared" si="645"/>
        <v>0.13</v>
      </c>
    </row>
    <row r="20658" spans="1:13" x14ac:dyDescent="0.3">
      <c r="A20658">
        <v>20657</v>
      </c>
      <c r="B20658" s="2">
        <v>45448</v>
      </c>
      <c r="C20658" t="s">
        <v>14</v>
      </c>
      <c r="D20658" t="s">
        <v>11</v>
      </c>
      <c r="E20658" t="s">
        <v>20</v>
      </c>
      <c r="F20658">
        <v>4748</v>
      </c>
      <c r="G20658">
        <v>0.15</v>
      </c>
      <c r="H20658">
        <v>4057.65</v>
      </c>
      <c r="I20658" t="s">
        <v>13</v>
      </c>
      <c r="J20658">
        <v>0</v>
      </c>
      <c r="K20658">
        <f t="shared" si="644"/>
        <v>4057.65</v>
      </c>
      <c r="L20658">
        <f>VLOOKUP(C20658,Helper_Data!$A$2:$B$4,2)</f>
        <v>0.08</v>
      </c>
      <c r="M20658">
        <f t="shared" si="645"/>
        <v>6.9999999999999993E-2</v>
      </c>
    </row>
    <row r="20659" spans="1:13" x14ac:dyDescent="0.3">
      <c r="A20659">
        <v>20658</v>
      </c>
      <c r="B20659" s="2">
        <v>45338</v>
      </c>
      <c r="C20659" t="s">
        <v>14</v>
      </c>
      <c r="D20659" t="s">
        <v>23</v>
      </c>
      <c r="E20659" t="s">
        <v>22</v>
      </c>
      <c r="F20659">
        <v>7545</v>
      </c>
      <c r="G20659">
        <v>0.25</v>
      </c>
      <c r="H20659">
        <v>5666.73</v>
      </c>
      <c r="I20659" t="s">
        <v>13</v>
      </c>
      <c r="J20659">
        <v>0</v>
      </c>
      <c r="K20659">
        <f t="shared" si="644"/>
        <v>5666.73</v>
      </c>
      <c r="L20659">
        <f>VLOOKUP(C20659,Helper_Data!$A$2:$B$4,2)</f>
        <v>0.08</v>
      </c>
      <c r="M20659">
        <f t="shared" si="645"/>
        <v>0.16999999999999998</v>
      </c>
    </row>
    <row r="20660" spans="1:13" x14ac:dyDescent="0.3">
      <c r="A20660">
        <v>20659</v>
      </c>
      <c r="B20660" s="2">
        <v>45648</v>
      </c>
      <c r="C20660" t="s">
        <v>14</v>
      </c>
      <c r="D20660" t="s">
        <v>23</v>
      </c>
      <c r="E20660" t="s">
        <v>12</v>
      </c>
      <c r="F20660">
        <v>7530</v>
      </c>
      <c r="G20660">
        <v>0.27</v>
      </c>
      <c r="H20660">
        <v>5526.61</v>
      </c>
      <c r="I20660" t="s">
        <v>13</v>
      </c>
      <c r="J20660">
        <v>0</v>
      </c>
      <c r="K20660">
        <f t="shared" si="644"/>
        <v>5526.61</v>
      </c>
      <c r="L20660">
        <f>VLOOKUP(C20660,Helper_Data!$A$2:$B$4,2)</f>
        <v>0.08</v>
      </c>
      <c r="M20660">
        <f t="shared" si="645"/>
        <v>0.19</v>
      </c>
    </row>
    <row r="20661" spans="1:13" x14ac:dyDescent="0.3">
      <c r="A20661">
        <v>20660</v>
      </c>
      <c r="B20661" s="2">
        <v>45654</v>
      </c>
      <c r="C20661" t="s">
        <v>10</v>
      </c>
      <c r="D20661" t="s">
        <v>15</v>
      </c>
      <c r="E20661" t="s">
        <v>16</v>
      </c>
      <c r="F20661">
        <v>32596</v>
      </c>
      <c r="G20661">
        <v>0.1</v>
      </c>
      <c r="H20661">
        <v>29282.05</v>
      </c>
      <c r="I20661" t="s">
        <v>13</v>
      </c>
      <c r="J20661">
        <v>0</v>
      </c>
      <c r="K20661">
        <f t="shared" si="644"/>
        <v>29282.05</v>
      </c>
      <c r="L20661">
        <f>VLOOKUP(C20661,Helper_Data!$A$2:$B$4,2)</f>
        <v>0.12</v>
      </c>
      <c r="M20661">
        <f t="shared" si="645"/>
        <v>-1.999999999999999E-2</v>
      </c>
    </row>
    <row r="20662" spans="1:13" x14ac:dyDescent="0.3">
      <c r="A20662">
        <v>20661</v>
      </c>
      <c r="B20662" s="2">
        <v>45313</v>
      </c>
      <c r="C20662" t="s">
        <v>14</v>
      </c>
      <c r="D20662" t="s">
        <v>24</v>
      </c>
      <c r="E20662" t="s">
        <v>20</v>
      </c>
      <c r="F20662">
        <v>3526</v>
      </c>
      <c r="G20662">
        <v>0.16</v>
      </c>
      <c r="H20662">
        <v>2970.35</v>
      </c>
      <c r="I20662" t="s">
        <v>13</v>
      </c>
      <c r="J20662">
        <v>0</v>
      </c>
      <c r="K20662">
        <f t="shared" si="644"/>
        <v>2970.35</v>
      </c>
      <c r="L20662">
        <f>VLOOKUP(C20662,Helper_Data!$A$2:$B$4,2)</f>
        <v>0.08</v>
      </c>
      <c r="M20662">
        <f t="shared" si="645"/>
        <v>0.08</v>
      </c>
    </row>
    <row r="20663" spans="1:13" x14ac:dyDescent="0.3">
      <c r="A20663">
        <v>20662</v>
      </c>
      <c r="B20663" s="2">
        <v>45374</v>
      </c>
      <c r="C20663" t="s">
        <v>10</v>
      </c>
      <c r="D20663" t="s">
        <v>23</v>
      </c>
      <c r="E20663" t="s">
        <v>12</v>
      </c>
      <c r="F20663">
        <v>58227</v>
      </c>
      <c r="G20663">
        <v>0.14000000000000001</v>
      </c>
      <c r="H20663">
        <v>50241.74</v>
      </c>
      <c r="I20663" t="s">
        <v>13</v>
      </c>
      <c r="J20663">
        <v>0</v>
      </c>
      <c r="K20663">
        <f t="shared" si="644"/>
        <v>50241.74</v>
      </c>
      <c r="L20663">
        <f>VLOOKUP(C20663,Helper_Data!$A$2:$B$4,2)</f>
        <v>0.12</v>
      </c>
      <c r="M20663">
        <f t="shared" si="645"/>
        <v>2.0000000000000018E-2</v>
      </c>
    </row>
    <row r="20664" spans="1:13" x14ac:dyDescent="0.3">
      <c r="A20664">
        <v>20663</v>
      </c>
      <c r="B20664" s="2">
        <v>45525</v>
      </c>
      <c r="C20664" t="s">
        <v>18</v>
      </c>
      <c r="D20664" t="s">
        <v>11</v>
      </c>
      <c r="E20664" t="s">
        <v>16</v>
      </c>
      <c r="F20664">
        <v>11661</v>
      </c>
      <c r="G20664">
        <v>7.0000000000000007E-2</v>
      </c>
      <c r="H20664">
        <v>10877.8</v>
      </c>
      <c r="I20664" t="s">
        <v>13</v>
      </c>
      <c r="J20664">
        <v>0</v>
      </c>
      <c r="K20664">
        <f t="shared" si="644"/>
        <v>10877.8</v>
      </c>
      <c r="L20664">
        <f>VLOOKUP(C20664,Helper_Data!$A$2:$B$4,2)</f>
        <v>0.08</v>
      </c>
      <c r="M20664">
        <f t="shared" si="645"/>
        <v>-9.999999999999995E-3</v>
      </c>
    </row>
    <row r="20665" spans="1:13" x14ac:dyDescent="0.3">
      <c r="A20665">
        <v>20664</v>
      </c>
      <c r="B20665" s="2">
        <v>45351</v>
      </c>
      <c r="C20665" t="s">
        <v>18</v>
      </c>
      <c r="D20665" t="s">
        <v>24</v>
      </c>
      <c r="E20665" t="s">
        <v>20</v>
      </c>
      <c r="F20665">
        <v>8553</v>
      </c>
      <c r="G20665">
        <v>0.13</v>
      </c>
      <c r="H20665">
        <v>7483.39</v>
      </c>
      <c r="I20665" t="s">
        <v>13</v>
      </c>
      <c r="J20665">
        <v>0</v>
      </c>
      <c r="K20665">
        <f t="shared" si="644"/>
        <v>7483.39</v>
      </c>
      <c r="L20665">
        <f>VLOOKUP(C20665,Helper_Data!$A$2:$B$4,2)</f>
        <v>0.08</v>
      </c>
      <c r="M20665">
        <f t="shared" si="645"/>
        <v>0.05</v>
      </c>
    </row>
    <row r="20666" spans="1:13" x14ac:dyDescent="0.3">
      <c r="A20666">
        <v>20665</v>
      </c>
      <c r="B20666" s="2">
        <v>45479</v>
      </c>
      <c r="C20666" t="s">
        <v>18</v>
      </c>
      <c r="D20666" t="s">
        <v>21</v>
      </c>
      <c r="E20666" t="s">
        <v>20</v>
      </c>
      <c r="F20666">
        <v>11804</v>
      </c>
      <c r="G20666">
        <v>0.05</v>
      </c>
      <c r="H20666">
        <v>11157.58</v>
      </c>
      <c r="I20666" t="s">
        <v>13</v>
      </c>
      <c r="J20666">
        <v>0</v>
      </c>
      <c r="K20666">
        <f t="shared" si="644"/>
        <v>11157.58</v>
      </c>
      <c r="L20666">
        <f>VLOOKUP(C20666,Helper_Data!$A$2:$B$4,2)</f>
        <v>0.08</v>
      </c>
      <c r="M20666">
        <f t="shared" si="645"/>
        <v>-0.03</v>
      </c>
    </row>
    <row r="20667" spans="1:13" x14ac:dyDescent="0.3">
      <c r="A20667">
        <v>20666</v>
      </c>
      <c r="B20667" s="2">
        <v>45349</v>
      </c>
      <c r="C20667" t="s">
        <v>18</v>
      </c>
      <c r="D20667" t="s">
        <v>24</v>
      </c>
      <c r="E20667" t="s">
        <v>20</v>
      </c>
      <c r="F20667">
        <v>5744</v>
      </c>
      <c r="G20667">
        <v>7.0000000000000007E-2</v>
      </c>
      <c r="H20667">
        <v>5346.03</v>
      </c>
      <c r="I20667" t="s">
        <v>13</v>
      </c>
      <c r="J20667">
        <v>0</v>
      </c>
      <c r="K20667">
        <f t="shared" si="644"/>
        <v>5346.03</v>
      </c>
      <c r="L20667">
        <f>VLOOKUP(C20667,Helper_Data!$A$2:$B$4,2)</f>
        <v>0.08</v>
      </c>
      <c r="M20667">
        <f t="shared" si="645"/>
        <v>-9.999999999999995E-3</v>
      </c>
    </row>
    <row r="20668" spans="1:13" x14ac:dyDescent="0.3">
      <c r="A20668">
        <v>20667</v>
      </c>
      <c r="B20668" s="2">
        <v>45550</v>
      </c>
      <c r="C20668" t="s">
        <v>14</v>
      </c>
      <c r="D20668" t="s">
        <v>21</v>
      </c>
      <c r="E20668" t="s">
        <v>20</v>
      </c>
      <c r="F20668">
        <v>6234</v>
      </c>
      <c r="G20668">
        <v>0.28999999999999998</v>
      </c>
      <c r="H20668">
        <v>4414.38</v>
      </c>
      <c r="I20668" t="s">
        <v>17</v>
      </c>
      <c r="J20668">
        <v>3752.22</v>
      </c>
      <c r="K20668">
        <f t="shared" si="644"/>
        <v>662.16000000000031</v>
      </c>
      <c r="L20668">
        <f>VLOOKUP(C20668,Helper_Data!$A$2:$B$4,2)</f>
        <v>0.08</v>
      </c>
      <c r="M20668">
        <f t="shared" si="645"/>
        <v>0.20999999999999996</v>
      </c>
    </row>
    <row r="20669" spans="1:13" x14ac:dyDescent="0.3">
      <c r="A20669">
        <v>20668</v>
      </c>
      <c r="B20669" s="2">
        <v>45453</v>
      </c>
      <c r="C20669" t="s">
        <v>14</v>
      </c>
      <c r="D20669" t="s">
        <v>19</v>
      </c>
      <c r="E20669" t="s">
        <v>22</v>
      </c>
      <c r="F20669">
        <v>4866</v>
      </c>
      <c r="G20669">
        <v>0.16</v>
      </c>
      <c r="H20669">
        <v>4070.24</v>
      </c>
      <c r="I20669" t="s">
        <v>13</v>
      </c>
      <c r="J20669">
        <v>0</v>
      </c>
      <c r="K20669">
        <f t="shared" si="644"/>
        <v>4070.24</v>
      </c>
      <c r="L20669">
        <f>VLOOKUP(C20669,Helper_Data!$A$2:$B$4,2)</f>
        <v>0.08</v>
      </c>
      <c r="M20669">
        <f t="shared" si="645"/>
        <v>0.08</v>
      </c>
    </row>
    <row r="20670" spans="1:13" x14ac:dyDescent="0.3">
      <c r="A20670">
        <v>20669</v>
      </c>
      <c r="B20670" s="2">
        <v>45592</v>
      </c>
      <c r="C20670" t="s">
        <v>18</v>
      </c>
      <c r="D20670" t="s">
        <v>11</v>
      </c>
      <c r="E20670" t="s">
        <v>16</v>
      </c>
      <c r="F20670">
        <v>10887</v>
      </c>
      <c r="G20670">
        <v>0.08</v>
      </c>
      <c r="H20670">
        <v>10015.34</v>
      </c>
      <c r="I20670" t="s">
        <v>13</v>
      </c>
      <c r="J20670">
        <v>0</v>
      </c>
      <c r="K20670">
        <f t="shared" si="644"/>
        <v>10015.34</v>
      </c>
      <c r="L20670">
        <f>VLOOKUP(C20670,Helper_Data!$A$2:$B$4,2)</f>
        <v>0.08</v>
      </c>
      <c r="M20670">
        <f t="shared" si="645"/>
        <v>0</v>
      </c>
    </row>
    <row r="20671" spans="1:13" x14ac:dyDescent="0.3">
      <c r="A20671">
        <v>20670</v>
      </c>
      <c r="B20671" s="2">
        <v>45597</v>
      </c>
      <c r="C20671" t="s">
        <v>14</v>
      </c>
      <c r="D20671" t="s">
        <v>15</v>
      </c>
      <c r="E20671" t="s">
        <v>12</v>
      </c>
      <c r="F20671">
        <v>7238</v>
      </c>
      <c r="G20671">
        <v>0.28000000000000003</v>
      </c>
      <c r="H20671">
        <v>5216.01</v>
      </c>
      <c r="I20671" t="s">
        <v>13</v>
      </c>
      <c r="J20671">
        <v>0</v>
      </c>
      <c r="K20671">
        <f t="shared" si="644"/>
        <v>5216.01</v>
      </c>
      <c r="L20671">
        <f>VLOOKUP(C20671,Helper_Data!$A$2:$B$4,2)</f>
        <v>0.08</v>
      </c>
      <c r="M20671">
        <f t="shared" si="645"/>
        <v>0.2</v>
      </c>
    </row>
    <row r="20672" spans="1:13" x14ac:dyDescent="0.3">
      <c r="A20672">
        <v>20671</v>
      </c>
      <c r="B20672" s="2">
        <v>45293</v>
      </c>
      <c r="C20672" t="s">
        <v>18</v>
      </c>
      <c r="D20672" t="s">
        <v>24</v>
      </c>
      <c r="E20672" t="s">
        <v>16</v>
      </c>
      <c r="F20672">
        <v>6039</v>
      </c>
      <c r="G20672">
        <v>0.12</v>
      </c>
      <c r="H20672">
        <v>5299.13</v>
      </c>
      <c r="I20672" t="s">
        <v>13</v>
      </c>
      <c r="J20672">
        <v>0</v>
      </c>
      <c r="K20672">
        <f t="shared" si="644"/>
        <v>5299.13</v>
      </c>
      <c r="L20672">
        <f>VLOOKUP(C20672,Helper_Data!$A$2:$B$4,2)</f>
        <v>0.08</v>
      </c>
      <c r="M20672">
        <f t="shared" si="645"/>
        <v>3.9999999999999994E-2</v>
      </c>
    </row>
    <row r="20673" spans="1:13" x14ac:dyDescent="0.3">
      <c r="A20673">
        <v>20672</v>
      </c>
      <c r="B20673" s="2">
        <v>45562</v>
      </c>
      <c r="C20673" t="s">
        <v>10</v>
      </c>
      <c r="D20673" t="s">
        <v>24</v>
      </c>
      <c r="E20673" t="s">
        <v>22</v>
      </c>
      <c r="F20673">
        <v>38897</v>
      </c>
      <c r="G20673">
        <v>0.16</v>
      </c>
      <c r="H20673">
        <v>32694.99</v>
      </c>
      <c r="I20673" t="s">
        <v>13</v>
      </c>
      <c r="J20673">
        <v>0</v>
      </c>
      <c r="K20673">
        <f t="shared" si="644"/>
        <v>32694.99</v>
      </c>
      <c r="L20673">
        <f>VLOOKUP(C20673,Helper_Data!$A$2:$B$4,2)</f>
        <v>0.12</v>
      </c>
      <c r="M20673">
        <f t="shared" si="645"/>
        <v>4.0000000000000008E-2</v>
      </c>
    </row>
    <row r="20674" spans="1:13" x14ac:dyDescent="0.3">
      <c r="A20674">
        <v>20673</v>
      </c>
      <c r="B20674" s="2">
        <v>45434</v>
      </c>
      <c r="C20674" t="s">
        <v>18</v>
      </c>
      <c r="D20674" t="s">
        <v>11</v>
      </c>
      <c r="E20674" t="s">
        <v>22</v>
      </c>
      <c r="F20674">
        <v>6323</v>
      </c>
      <c r="G20674">
        <v>0.09</v>
      </c>
      <c r="H20674">
        <v>5774.86</v>
      </c>
      <c r="I20674" t="s">
        <v>13</v>
      </c>
      <c r="J20674">
        <v>0</v>
      </c>
      <c r="K20674">
        <f t="shared" si="644"/>
        <v>5774.86</v>
      </c>
      <c r="L20674">
        <f>VLOOKUP(C20674,Helper_Data!$A$2:$B$4,2)</f>
        <v>0.08</v>
      </c>
      <c r="M20674">
        <f t="shared" si="645"/>
        <v>9.999999999999995E-3</v>
      </c>
    </row>
    <row r="20675" spans="1:13" x14ac:dyDescent="0.3">
      <c r="A20675">
        <v>20674</v>
      </c>
      <c r="B20675" s="2">
        <v>45479</v>
      </c>
      <c r="C20675" t="s">
        <v>14</v>
      </c>
      <c r="D20675" t="s">
        <v>24</v>
      </c>
      <c r="E20675" t="s">
        <v>12</v>
      </c>
      <c r="F20675">
        <v>3028</v>
      </c>
      <c r="G20675">
        <v>0.19</v>
      </c>
      <c r="H20675">
        <v>2466.2600000000002</v>
      </c>
      <c r="I20675" t="s">
        <v>17</v>
      </c>
      <c r="J20675">
        <v>2096.3200000000002</v>
      </c>
      <c r="K20675">
        <f t="shared" ref="K20675:K20738" si="646">H20675-J20675</f>
        <v>369.94000000000005</v>
      </c>
      <c r="L20675">
        <f>VLOOKUP(C20675,Helper_Data!$A$2:$B$4,2)</f>
        <v>0.08</v>
      </c>
      <c r="M20675">
        <f t="shared" ref="M20675:M20738" si="647">G20675-L20675</f>
        <v>0.11</v>
      </c>
    </row>
    <row r="20676" spans="1:13" x14ac:dyDescent="0.3">
      <c r="A20676">
        <v>20675</v>
      </c>
      <c r="B20676" s="2">
        <v>45643</v>
      </c>
      <c r="C20676" t="s">
        <v>14</v>
      </c>
      <c r="D20676" t="s">
        <v>15</v>
      </c>
      <c r="E20676" t="s">
        <v>12</v>
      </c>
      <c r="F20676">
        <v>6713</v>
      </c>
      <c r="G20676">
        <v>0.27</v>
      </c>
      <c r="H20676">
        <v>4917.2299999999996</v>
      </c>
      <c r="I20676" t="s">
        <v>13</v>
      </c>
      <c r="J20676">
        <v>0</v>
      </c>
      <c r="K20676">
        <f t="shared" si="646"/>
        <v>4917.2299999999996</v>
      </c>
      <c r="L20676">
        <f>VLOOKUP(C20676,Helper_Data!$A$2:$B$4,2)</f>
        <v>0.08</v>
      </c>
      <c r="M20676">
        <f t="shared" si="647"/>
        <v>0.19</v>
      </c>
    </row>
    <row r="20677" spans="1:13" x14ac:dyDescent="0.3">
      <c r="A20677">
        <v>20676</v>
      </c>
      <c r="B20677" s="2">
        <v>45632</v>
      </c>
      <c r="C20677" t="s">
        <v>14</v>
      </c>
      <c r="D20677" t="s">
        <v>19</v>
      </c>
      <c r="E20677" t="s">
        <v>16</v>
      </c>
      <c r="F20677">
        <v>5864</v>
      </c>
      <c r="G20677">
        <v>0.27</v>
      </c>
      <c r="H20677">
        <v>4285.1000000000004</v>
      </c>
      <c r="I20677" t="s">
        <v>17</v>
      </c>
      <c r="J20677">
        <v>3642.34</v>
      </c>
      <c r="K20677">
        <f t="shared" si="646"/>
        <v>642.76000000000022</v>
      </c>
      <c r="L20677">
        <f>VLOOKUP(C20677,Helper_Data!$A$2:$B$4,2)</f>
        <v>0.08</v>
      </c>
      <c r="M20677">
        <f t="shared" si="647"/>
        <v>0.19</v>
      </c>
    </row>
    <row r="20678" spans="1:13" x14ac:dyDescent="0.3">
      <c r="A20678">
        <v>20677</v>
      </c>
      <c r="B20678" s="2">
        <v>45515</v>
      </c>
      <c r="C20678" t="s">
        <v>18</v>
      </c>
      <c r="D20678" t="s">
        <v>15</v>
      </c>
      <c r="E20678" t="s">
        <v>20</v>
      </c>
      <c r="F20678">
        <v>10071</v>
      </c>
      <c r="G20678">
        <v>0</v>
      </c>
      <c r="H20678">
        <v>10071</v>
      </c>
      <c r="I20678" t="s">
        <v>13</v>
      </c>
      <c r="J20678">
        <v>0</v>
      </c>
      <c r="K20678">
        <f t="shared" si="646"/>
        <v>10071</v>
      </c>
      <c r="L20678">
        <f>VLOOKUP(C20678,Helper_Data!$A$2:$B$4,2)</f>
        <v>0.08</v>
      </c>
      <c r="M20678">
        <f t="shared" si="647"/>
        <v>-0.08</v>
      </c>
    </row>
    <row r="20679" spans="1:13" x14ac:dyDescent="0.3">
      <c r="A20679">
        <v>20678</v>
      </c>
      <c r="B20679" s="2">
        <v>45471</v>
      </c>
      <c r="C20679" t="s">
        <v>18</v>
      </c>
      <c r="D20679" t="s">
        <v>23</v>
      </c>
      <c r="E20679" t="s">
        <v>12</v>
      </c>
      <c r="F20679">
        <v>10771</v>
      </c>
      <c r="G20679">
        <v>0.04</v>
      </c>
      <c r="H20679">
        <v>10323.299999999999</v>
      </c>
      <c r="I20679" t="s">
        <v>17</v>
      </c>
      <c r="J20679">
        <v>8774.7999999999993</v>
      </c>
      <c r="K20679">
        <f t="shared" si="646"/>
        <v>1548.5</v>
      </c>
      <c r="L20679">
        <f>VLOOKUP(C20679,Helper_Data!$A$2:$B$4,2)</f>
        <v>0.08</v>
      </c>
      <c r="M20679">
        <f t="shared" si="647"/>
        <v>-0.04</v>
      </c>
    </row>
    <row r="20680" spans="1:13" x14ac:dyDescent="0.3">
      <c r="A20680">
        <v>20679</v>
      </c>
      <c r="B20680" s="2">
        <v>45314</v>
      </c>
      <c r="C20680" t="s">
        <v>18</v>
      </c>
      <c r="D20680" t="s">
        <v>15</v>
      </c>
      <c r="E20680" t="s">
        <v>16</v>
      </c>
      <c r="F20680">
        <v>5536</v>
      </c>
      <c r="G20680">
        <v>0.1</v>
      </c>
      <c r="H20680">
        <v>4993.8999999999996</v>
      </c>
      <c r="I20680" t="s">
        <v>13</v>
      </c>
      <c r="J20680">
        <v>0</v>
      </c>
      <c r="K20680">
        <f t="shared" si="646"/>
        <v>4993.8999999999996</v>
      </c>
      <c r="L20680">
        <f>VLOOKUP(C20680,Helper_Data!$A$2:$B$4,2)</f>
        <v>0.08</v>
      </c>
      <c r="M20680">
        <f t="shared" si="647"/>
        <v>2.0000000000000004E-2</v>
      </c>
    </row>
    <row r="20681" spans="1:13" x14ac:dyDescent="0.3">
      <c r="A20681">
        <v>20680</v>
      </c>
      <c r="B20681" s="2">
        <v>45646</v>
      </c>
      <c r="C20681" t="s">
        <v>14</v>
      </c>
      <c r="D20681" t="s">
        <v>23</v>
      </c>
      <c r="E20681" t="s">
        <v>12</v>
      </c>
      <c r="F20681">
        <v>7386</v>
      </c>
      <c r="G20681">
        <v>0.28000000000000003</v>
      </c>
      <c r="H20681">
        <v>5281.04</v>
      </c>
      <c r="I20681" t="s">
        <v>13</v>
      </c>
      <c r="J20681">
        <v>0</v>
      </c>
      <c r="K20681">
        <f t="shared" si="646"/>
        <v>5281.04</v>
      </c>
      <c r="L20681">
        <f>VLOOKUP(C20681,Helper_Data!$A$2:$B$4,2)</f>
        <v>0.08</v>
      </c>
      <c r="M20681">
        <f t="shared" si="647"/>
        <v>0.2</v>
      </c>
    </row>
    <row r="20682" spans="1:13" x14ac:dyDescent="0.3">
      <c r="A20682">
        <v>20681</v>
      </c>
      <c r="B20682" s="2">
        <v>45328</v>
      </c>
      <c r="C20682" t="s">
        <v>14</v>
      </c>
      <c r="D20682" t="s">
        <v>24</v>
      </c>
      <c r="E20682" t="s">
        <v>22</v>
      </c>
      <c r="F20682">
        <v>6598</v>
      </c>
      <c r="G20682">
        <v>0.17</v>
      </c>
      <c r="H20682">
        <v>5489.91</v>
      </c>
      <c r="I20682" t="s">
        <v>13</v>
      </c>
      <c r="J20682">
        <v>0</v>
      </c>
      <c r="K20682">
        <f t="shared" si="646"/>
        <v>5489.91</v>
      </c>
      <c r="L20682">
        <f>VLOOKUP(C20682,Helper_Data!$A$2:$B$4,2)</f>
        <v>0.08</v>
      </c>
      <c r="M20682">
        <f t="shared" si="647"/>
        <v>9.0000000000000011E-2</v>
      </c>
    </row>
    <row r="20683" spans="1:13" x14ac:dyDescent="0.3">
      <c r="A20683">
        <v>20682</v>
      </c>
      <c r="B20683" s="2">
        <v>45398</v>
      </c>
      <c r="C20683" t="s">
        <v>10</v>
      </c>
      <c r="D20683" t="s">
        <v>19</v>
      </c>
      <c r="E20683" t="s">
        <v>22</v>
      </c>
      <c r="F20683">
        <v>32844</v>
      </c>
      <c r="G20683">
        <v>0.1</v>
      </c>
      <c r="H20683">
        <v>29522.07</v>
      </c>
      <c r="I20683" t="s">
        <v>13</v>
      </c>
      <c r="J20683">
        <v>0</v>
      </c>
      <c r="K20683">
        <f t="shared" si="646"/>
        <v>29522.07</v>
      </c>
      <c r="L20683">
        <f>VLOOKUP(C20683,Helper_Data!$A$2:$B$4,2)</f>
        <v>0.12</v>
      </c>
      <c r="M20683">
        <f t="shared" si="647"/>
        <v>-1.999999999999999E-2</v>
      </c>
    </row>
    <row r="20684" spans="1:13" x14ac:dyDescent="0.3">
      <c r="A20684">
        <v>20683</v>
      </c>
      <c r="B20684" s="2">
        <v>45588</v>
      </c>
      <c r="C20684" t="s">
        <v>14</v>
      </c>
      <c r="D20684" t="s">
        <v>21</v>
      </c>
      <c r="E20684" t="s">
        <v>20</v>
      </c>
      <c r="F20684">
        <v>4161</v>
      </c>
      <c r="G20684">
        <v>0.31</v>
      </c>
      <c r="H20684">
        <v>2880.95</v>
      </c>
      <c r="I20684" t="s">
        <v>13</v>
      </c>
      <c r="J20684">
        <v>0</v>
      </c>
      <c r="K20684">
        <f t="shared" si="646"/>
        <v>2880.95</v>
      </c>
      <c r="L20684">
        <f>VLOOKUP(C20684,Helper_Data!$A$2:$B$4,2)</f>
        <v>0.08</v>
      </c>
      <c r="M20684">
        <f t="shared" si="647"/>
        <v>0.22999999999999998</v>
      </c>
    </row>
    <row r="20685" spans="1:13" x14ac:dyDescent="0.3">
      <c r="A20685">
        <v>20684</v>
      </c>
      <c r="B20685" s="2">
        <v>45520</v>
      </c>
      <c r="C20685" t="s">
        <v>14</v>
      </c>
      <c r="D20685" t="s">
        <v>19</v>
      </c>
      <c r="E20685" t="s">
        <v>20</v>
      </c>
      <c r="F20685">
        <v>3392</v>
      </c>
      <c r="G20685">
        <v>0.28000000000000003</v>
      </c>
      <c r="H20685">
        <v>2459.11</v>
      </c>
      <c r="I20685" t="s">
        <v>13</v>
      </c>
      <c r="J20685">
        <v>0</v>
      </c>
      <c r="K20685">
        <f t="shared" si="646"/>
        <v>2459.11</v>
      </c>
      <c r="L20685">
        <f>VLOOKUP(C20685,Helper_Data!$A$2:$B$4,2)</f>
        <v>0.08</v>
      </c>
      <c r="M20685">
        <f t="shared" si="647"/>
        <v>0.2</v>
      </c>
    </row>
    <row r="20686" spans="1:13" x14ac:dyDescent="0.3">
      <c r="A20686">
        <v>20685</v>
      </c>
      <c r="B20686" s="2">
        <v>45604</v>
      </c>
      <c r="C20686" t="s">
        <v>14</v>
      </c>
      <c r="D20686" t="s">
        <v>23</v>
      </c>
      <c r="E20686" t="s">
        <v>20</v>
      </c>
      <c r="F20686">
        <v>6249</v>
      </c>
      <c r="G20686">
        <v>0.28999999999999998</v>
      </c>
      <c r="H20686">
        <v>4415.99</v>
      </c>
      <c r="I20686" t="s">
        <v>13</v>
      </c>
      <c r="J20686">
        <v>0</v>
      </c>
      <c r="K20686">
        <f t="shared" si="646"/>
        <v>4415.99</v>
      </c>
      <c r="L20686">
        <f>VLOOKUP(C20686,Helper_Data!$A$2:$B$4,2)</f>
        <v>0.08</v>
      </c>
      <c r="M20686">
        <f t="shared" si="647"/>
        <v>0.20999999999999996</v>
      </c>
    </row>
    <row r="20687" spans="1:13" x14ac:dyDescent="0.3">
      <c r="A20687">
        <v>20686</v>
      </c>
      <c r="B20687" s="2">
        <v>45388</v>
      </c>
      <c r="C20687" t="s">
        <v>14</v>
      </c>
      <c r="D20687" t="s">
        <v>19</v>
      </c>
      <c r="E20687" t="s">
        <v>20</v>
      </c>
      <c r="F20687">
        <v>4612</v>
      </c>
      <c r="G20687">
        <v>0.16</v>
      </c>
      <c r="H20687">
        <v>3890.3</v>
      </c>
      <c r="I20687" t="s">
        <v>13</v>
      </c>
      <c r="J20687">
        <v>0</v>
      </c>
      <c r="K20687">
        <f t="shared" si="646"/>
        <v>3890.3</v>
      </c>
      <c r="L20687">
        <f>VLOOKUP(C20687,Helper_Data!$A$2:$B$4,2)</f>
        <v>0.08</v>
      </c>
      <c r="M20687">
        <f t="shared" si="647"/>
        <v>0.08</v>
      </c>
    </row>
    <row r="20688" spans="1:13" x14ac:dyDescent="0.3">
      <c r="A20688">
        <v>20687</v>
      </c>
      <c r="B20688" s="2">
        <v>45572</v>
      </c>
      <c r="C20688" t="s">
        <v>10</v>
      </c>
      <c r="D20688" t="s">
        <v>11</v>
      </c>
      <c r="E20688" t="s">
        <v>12</v>
      </c>
      <c r="F20688">
        <v>47786</v>
      </c>
      <c r="G20688">
        <v>0.12</v>
      </c>
      <c r="H20688">
        <v>42197.5</v>
      </c>
      <c r="I20688" t="s">
        <v>17</v>
      </c>
      <c r="J20688">
        <v>35867.879999999997</v>
      </c>
      <c r="K20688">
        <f t="shared" si="646"/>
        <v>6329.6200000000026</v>
      </c>
      <c r="L20688">
        <f>VLOOKUP(C20688,Helper_Data!$A$2:$B$4,2)</f>
        <v>0.12</v>
      </c>
      <c r="M20688">
        <f t="shared" si="647"/>
        <v>0</v>
      </c>
    </row>
    <row r="20689" spans="1:13" x14ac:dyDescent="0.3">
      <c r="A20689">
        <v>20688</v>
      </c>
      <c r="B20689" s="2">
        <v>45401</v>
      </c>
      <c r="C20689" t="s">
        <v>14</v>
      </c>
      <c r="D20689" t="s">
        <v>24</v>
      </c>
      <c r="E20689" t="s">
        <v>16</v>
      </c>
      <c r="F20689">
        <v>6838</v>
      </c>
      <c r="G20689">
        <v>0.17</v>
      </c>
      <c r="H20689">
        <v>5668.29</v>
      </c>
      <c r="I20689" t="s">
        <v>13</v>
      </c>
      <c r="J20689">
        <v>0</v>
      </c>
      <c r="K20689">
        <f t="shared" si="646"/>
        <v>5668.29</v>
      </c>
      <c r="L20689">
        <f>VLOOKUP(C20689,Helper_Data!$A$2:$B$4,2)</f>
        <v>0.08</v>
      </c>
      <c r="M20689">
        <f t="shared" si="647"/>
        <v>9.0000000000000011E-2</v>
      </c>
    </row>
    <row r="20690" spans="1:13" x14ac:dyDescent="0.3">
      <c r="A20690">
        <v>20689</v>
      </c>
      <c r="B20690" s="2">
        <v>45328</v>
      </c>
      <c r="C20690" t="s">
        <v>18</v>
      </c>
      <c r="D20690" t="s">
        <v>15</v>
      </c>
      <c r="E20690" t="s">
        <v>22</v>
      </c>
      <c r="F20690">
        <v>9944</v>
      </c>
      <c r="G20690">
        <v>0.13</v>
      </c>
      <c r="H20690">
        <v>8675.84</v>
      </c>
      <c r="I20690" t="s">
        <v>13</v>
      </c>
      <c r="J20690">
        <v>0</v>
      </c>
      <c r="K20690">
        <f t="shared" si="646"/>
        <v>8675.84</v>
      </c>
      <c r="L20690">
        <f>VLOOKUP(C20690,Helper_Data!$A$2:$B$4,2)</f>
        <v>0.08</v>
      </c>
      <c r="M20690">
        <f t="shared" si="647"/>
        <v>0.05</v>
      </c>
    </row>
    <row r="20691" spans="1:13" x14ac:dyDescent="0.3">
      <c r="A20691">
        <v>20690</v>
      </c>
      <c r="B20691" s="2">
        <v>45331</v>
      </c>
      <c r="C20691" t="s">
        <v>14</v>
      </c>
      <c r="D20691" t="s">
        <v>23</v>
      </c>
      <c r="E20691" t="s">
        <v>16</v>
      </c>
      <c r="F20691">
        <v>4534</v>
      </c>
      <c r="G20691">
        <v>0.13</v>
      </c>
      <c r="H20691">
        <v>3957.55</v>
      </c>
      <c r="I20691" t="s">
        <v>13</v>
      </c>
      <c r="J20691">
        <v>0</v>
      </c>
      <c r="K20691">
        <f t="shared" si="646"/>
        <v>3957.55</v>
      </c>
      <c r="L20691">
        <f>VLOOKUP(C20691,Helper_Data!$A$2:$B$4,2)</f>
        <v>0.08</v>
      </c>
      <c r="M20691">
        <f t="shared" si="647"/>
        <v>0.05</v>
      </c>
    </row>
    <row r="20692" spans="1:13" x14ac:dyDescent="0.3">
      <c r="A20692">
        <v>20691</v>
      </c>
      <c r="B20692" s="2">
        <v>45376</v>
      </c>
      <c r="C20692" t="s">
        <v>18</v>
      </c>
      <c r="D20692" t="s">
        <v>23</v>
      </c>
      <c r="E20692" t="s">
        <v>22</v>
      </c>
      <c r="F20692">
        <v>5346</v>
      </c>
      <c r="G20692">
        <v>0.12</v>
      </c>
      <c r="H20692">
        <v>4723.6400000000003</v>
      </c>
      <c r="I20692" t="s">
        <v>13</v>
      </c>
      <c r="J20692">
        <v>0</v>
      </c>
      <c r="K20692">
        <f t="shared" si="646"/>
        <v>4723.6400000000003</v>
      </c>
      <c r="L20692">
        <f>VLOOKUP(C20692,Helper_Data!$A$2:$B$4,2)</f>
        <v>0.08</v>
      </c>
      <c r="M20692">
        <f t="shared" si="647"/>
        <v>3.9999999999999994E-2</v>
      </c>
    </row>
    <row r="20693" spans="1:13" x14ac:dyDescent="0.3">
      <c r="A20693">
        <v>20692</v>
      </c>
      <c r="B20693" s="2">
        <v>45593</v>
      </c>
      <c r="C20693" t="s">
        <v>10</v>
      </c>
      <c r="D20693" t="s">
        <v>23</v>
      </c>
      <c r="E20693" t="s">
        <v>12</v>
      </c>
      <c r="F20693">
        <v>50493</v>
      </c>
      <c r="G20693">
        <v>0.12</v>
      </c>
      <c r="H20693">
        <v>44348.45</v>
      </c>
      <c r="I20693" t="s">
        <v>13</v>
      </c>
      <c r="J20693">
        <v>0</v>
      </c>
      <c r="K20693">
        <f t="shared" si="646"/>
        <v>44348.45</v>
      </c>
      <c r="L20693">
        <f>VLOOKUP(C20693,Helper_Data!$A$2:$B$4,2)</f>
        <v>0.12</v>
      </c>
      <c r="M20693">
        <f t="shared" si="647"/>
        <v>0</v>
      </c>
    </row>
    <row r="20694" spans="1:13" x14ac:dyDescent="0.3">
      <c r="A20694">
        <v>20693</v>
      </c>
      <c r="B20694" s="2">
        <v>45479</v>
      </c>
      <c r="C20694" t="s">
        <v>14</v>
      </c>
      <c r="D20694" t="s">
        <v>24</v>
      </c>
      <c r="E20694" t="s">
        <v>12</v>
      </c>
      <c r="F20694">
        <v>7467</v>
      </c>
      <c r="G20694">
        <v>0.15</v>
      </c>
      <c r="H20694">
        <v>6319.8</v>
      </c>
      <c r="I20694" t="s">
        <v>13</v>
      </c>
      <c r="J20694">
        <v>0</v>
      </c>
      <c r="K20694">
        <f t="shared" si="646"/>
        <v>6319.8</v>
      </c>
      <c r="L20694">
        <f>VLOOKUP(C20694,Helper_Data!$A$2:$B$4,2)</f>
        <v>0.08</v>
      </c>
      <c r="M20694">
        <f t="shared" si="647"/>
        <v>6.9999999999999993E-2</v>
      </c>
    </row>
    <row r="20695" spans="1:13" x14ac:dyDescent="0.3">
      <c r="A20695">
        <v>20694</v>
      </c>
      <c r="B20695" s="2">
        <v>45531</v>
      </c>
      <c r="C20695" t="s">
        <v>14</v>
      </c>
      <c r="D20695" t="s">
        <v>19</v>
      </c>
      <c r="E20695" t="s">
        <v>20</v>
      </c>
      <c r="F20695">
        <v>3542</v>
      </c>
      <c r="G20695">
        <v>0.31</v>
      </c>
      <c r="H20695">
        <v>2450.65</v>
      </c>
      <c r="I20695" t="s">
        <v>13</v>
      </c>
      <c r="J20695">
        <v>0</v>
      </c>
      <c r="K20695">
        <f t="shared" si="646"/>
        <v>2450.65</v>
      </c>
      <c r="L20695">
        <f>VLOOKUP(C20695,Helper_Data!$A$2:$B$4,2)</f>
        <v>0.08</v>
      </c>
      <c r="M20695">
        <f t="shared" si="647"/>
        <v>0.22999999999999998</v>
      </c>
    </row>
    <row r="20696" spans="1:13" x14ac:dyDescent="0.3">
      <c r="A20696">
        <v>20695</v>
      </c>
      <c r="B20696" s="2">
        <v>45649</v>
      </c>
      <c r="C20696" t="s">
        <v>14</v>
      </c>
      <c r="D20696" t="s">
        <v>23</v>
      </c>
      <c r="E20696" t="s">
        <v>12</v>
      </c>
      <c r="F20696">
        <v>6830</v>
      </c>
      <c r="G20696">
        <v>0.32</v>
      </c>
      <c r="H20696">
        <v>4674.91</v>
      </c>
      <c r="I20696" t="s">
        <v>17</v>
      </c>
      <c r="J20696">
        <v>3973.67</v>
      </c>
      <c r="K20696">
        <f t="shared" si="646"/>
        <v>701.23999999999978</v>
      </c>
      <c r="L20696">
        <f>VLOOKUP(C20696,Helper_Data!$A$2:$B$4,2)</f>
        <v>0.08</v>
      </c>
      <c r="M20696">
        <f t="shared" si="647"/>
        <v>0.24</v>
      </c>
    </row>
    <row r="20697" spans="1:13" x14ac:dyDescent="0.3">
      <c r="A20697">
        <v>20696</v>
      </c>
      <c r="B20697" s="2">
        <v>45645</v>
      </c>
      <c r="C20697" t="s">
        <v>14</v>
      </c>
      <c r="D20697" t="s">
        <v>21</v>
      </c>
      <c r="E20697" t="s">
        <v>22</v>
      </c>
      <c r="F20697">
        <v>6425</v>
      </c>
      <c r="G20697">
        <v>0.3</v>
      </c>
      <c r="H20697">
        <v>4514.75</v>
      </c>
      <c r="I20697" t="s">
        <v>13</v>
      </c>
      <c r="J20697">
        <v>0</v>
      </c>
      <c r="K20697">
        <f t="shared" si="646"/>
        <v>4514.75</v>
      </c>
      <c r="L20697">
        <f>VLOOKUP(C20697,Helper_Data!$A$2:$B$4,2)</f>
        <v>0.08</v>
      </c>
      <c r="M20697">
        <f t="shared" si="647"/>
        <v>0.21999999999999997</v>
      </c>
    </row>
    <row r="20698" spans="1:13" x14ac:dyDescent="0.3">
      <c r="A20698">
        <v>20697</v>
      </c>
      <c r="B20698" s="2">
        <v>45310</v>
      </c>
      <c r="C20698" t="s">
        <v>18</v>
      </c>
      <c r="D20698" t="s">
        <v>23</v>
      </c>
      <c r="E20698" t="s">
        <v>20</v>
      </c>
      <c r="F20698">
        <v>7934</v>
      </c>
      <c r="G20698">
        <v>0</v>
      </c>
      <c r="H20698">
        <v>7895.35</v>
      </c>
      <c r="I20698" t="s">
        <v>13</v>
      </c>
      <c r="J20698">
        <v>0</v>
      </c>
      <c r="K20698">
        <f t="shared" si="646"/>
        <v>7895.35</v>
      </c>
      <c r="L20698">
        <f>VLOOKUP(C20698,Helper_Data!$A$2:$B$4,2)</f>
        <v>0.08</v>
      </c>
      <c r="M20698">
        <f t="shared" si="647"/>
        <v>-0.08</v>
      </c>
    </row>
    <row r="20699" spans="1:13" x14ac:dyDescent="0.3">
      <c r="A20699">
        <v>20698</v>
      </c>
      <c r="B20699" s="2">
        <v>45638</v>
      </c>
      <c r="C20699" t="s">
        <v>10</v>
      </c>
      <c r="D20699" t="s">
        <v>19</v>
      </c>
      <c r="E20699" t="s">
        <v>12</v>
      </c>
      <c r="F20699">
        <v>29242</v>
      </c>
      <c r="G20699">
        <v>0.14000000000000001</v>
      </c>
      <c r="H20699">
        <v>25231.23</v>
      </c>
      <c r="I20699" t="s">
        <v>17</v>
      </c>
      <c r="J20699">
        <v>21446.55</v>
      </c>
      <c r="K20699">
        <f t="shared" si="646"/>
        <v>3784.6800000000003</v>
      </c>
      <c r="L20699">
        <f>VLOOKUP(C20699,Helper_Data!$A$2:$B$4,2)</f>
        <v>0.12</v>
      </c>
      <c r="M20699">
        <f t="shared" si="647"/>
        <v>2.0000000000000018E-2</v>
      </c>
    </row>
    <row r="20700" spans="1:13" x14ac:dyDescent="0.3">
      <c r="A20700">
        <v>20699</v>
      </c>
      <c r="B20700" s="2">
        <v>45616</v>
      </c>
      <c r="C20700" t="s">
        <v>14</v>
      </c>
      <c r="D20700" t="s">
        <v>19</v>
      </c>
      <c r="E20700" t="s">
        <v>12</v>
      </c>
      <c r="F20700">
        <v>6148</v>
      </c>
      <c r="G20700">
        <v>0.34</v>
      </c>
      <c r="H20700">
        <v>4071.21</v>
      </c>
      <c r="I20700" t="s">
        <v>13</v>
      </c>
      <c r="J20700">
        <v>0</v>
      </c>
      <c r="K20700">
        <f t="shared" si="646"/>
        <v>4071.21</v>
      </c>
      <c r="L20700">
        <f>VLOOKUP(C20700,Helper_Data!$A$2:$B$4,2)</f>
        <v>0.08</v>
      </c>
      <c r="M20700">
        <f t="shared" si="647"/>
        <v>0.26</v>
      </c>
    </row>
    <row r="20701" spans="1:13" x14ac:dyDescent="0.3">
      <c r="A20701">
        <v>20700</v>
      </c>
      <c r="B20701" s="2">
        <v>45552</v>
      </c>
      <c r="C20701" t="s">
        <v>18</v>
      </c>
      <c r="D20701" t="s">
        <v>21</v>
      </c>
      <c r="E20701" t="s">
        <v>12</v>
      </c>
      <c r="F20701">
        <v>10533</v>
      </c>
      <c r="G20701">
        <v>0.09</v>
      </c>
      <c r="H20701">
        <v>9634.5300000000007</v>
      </c>
      <c r="I20701" t="s">
        <v>17</v>
      </c>
      <c r="J20701">
        <v>8189.35</v>
      </c>
      <c r="K20701">
        <f t="shared" si="646"/>
        <v>1445.1800000000003</v>
      </c>
      <c r="L20701">
        <f>VLOOKUP(C20701,Helper_Data!$A$2:$B$4,2)</f>
        <v>0.08</v>
      </c>
      <c r="M20701">
        <f t="shared" si="647"/>
        <v>9.999999999999995E-3</v>
      </c>
    </row>
    <row r="20702" spans="1:13" x14ac:dyDescent="0.3">
      <c r="A20702">
        <v>20701</v>
      </c>
      <c r="B20702" s="2">
        <v>45449</v>
      </c>
      <c r="C20702" t="s">
        <v>14</v>
      </c>
      <c r="D20702" t="s">
        <v>15</v>
      </c>
      <c r="E20702" t="s">
        <v>16</v>
      </c>
      <c r="F20702">
        <v>6171</v>
      </c>
      <c r="G20702">
        <v>0.24</v>
      </c>
      <c r="H20702">
        <v>4685.2299999999996</v>
      </c>
      <c r="I20702" t="s">
        <v>13</v>
      </c>
      <c r="J20702">
        <v>0</v>
      </c>
      <c r="K20702">
        <f t="shared" si="646"/>
        <v>4685.2299999999996</v>
      </c>
      <c r="L20702">
        <f>VLOOKUP(C20702,Helper_Data!$A$2:$B$4,2)</f>
        <v>0.08</v>
      </c>
      <c r="M20702">
        <f t="shared" si="647"/>
        <v>0.15999999999999998</v>
      </c>
    </row>
    <row r="20703" spans="1:13" x14ac:dyDescent="0.3">
      <c r="A20703">
        <v>20702</v>
      </c>
      <c r="B20703" s="2">
        <v>45595</v>
      </c>
      <c r="C20703" t="s">
        <v>14</v>
      </c>
      <c r="D20703" t="s">
        <v>23</v>
      </c>
      <c r="E20703" t="s">
        <v>12</v>
      </c>
      <c r="F20703">
        <v>6405</v>
      </c>
      <c r="G20703">
        <v>0.28000000000000003</v>
      </c>
      <c r="H20703">
        <v>4603.37</v>
      </c>
      <c r="I20703" t="s">
        <v>13</v>
      </c>
      <c r="J20703">
        <v>0</v>
      </c>
      <c r="K20703">
        <f t="shared" si="646"/>
        <v>4603.37</v>
      </c>
      <c r="L20703">
        <f>VLOOKUP(C20703,Helper_Data!$A$2:$B$4,2)</f>
        <v>0.08</v>
      </c>
      <c r="M20703">
        <f t="shared" si="647"/>
        <v>0.2</v>
      </c>
    </row>
    <row r="20704" spans="1:13" x14ac:dyDescent="0.3">
      <c r="A20704">
        <v>20703</v>
      </c>
      <c r="B20704" s="2">
        <v>45403</v>
      </c>
      <c r="C20704" t="s">
        <v>18</v>
      </c>
      <c r="D20704" t="s">
        <v>19</v>
      </c>
      <c r="E20704" t="s">
        <v>16</v>
      </c>
      <c r="F20704">
        <v>6460</v>
      </c>
      <c r="G20704">
        <v>0.06</v>
      </c>
      <c r="H20704">
        <v>6086.13</v>
      </c>
      <c r="I20704" t="s">
        <v>17</v>
      </c>
      <c r="J20704">
        <v>5173.21</v>
      </c>
      <c r="K20704">
        <f t="shared" si="646"/>
        <v>912.92000000000007</v>
      </c>
      <c r="L20704">
        <f>VLOOKUP(C20704,Helper_Data!$A$2:$B$4,2)</f>
        <v>0.08</v>
      </c>
      <c r="M20704">
        <f t="shared" si="647"/>
        <v>-2.0000000000000004E-2</v>
      </c>
    </row>
    <row r="20705" spans="1:13" x14ac:dyDescent="0.3">
      <c r="A20705">
        <v>20704</v>
      </c>
      <c r="B20705" s="2">
        <v>45435</v>
      </c>
      <c r="C20705" t="s">
        <v>10</v>
      </c>
      <c r="D20705" t="s">
        <v>21</v>
      </c>
      <c r="E20705" t="s">
        <v>20</v>
      </c>
      <c r="F20705">
        <v>37381</v>
      </c>
      <c r="G20705">
        <v>0.17</v>
      </c>
      <c r="H20705">
        <v>31014.14</v>
      </c>
      <c r="I20705" t="s">
        <v>13</v>
      </c>
      <c r="J20705">
        <v>0</v>
      </c>
      <c r="K20705">
        <f t="shared" si="646"/>
        <v>31014.14</v>
      </c>
      <c r="L20705">
        <f>VLOOKUP(C20705,Helper_Data!$A$2:$B$4,2)</f>
        <v>0.12</v>
      </c>
      <c r="M20705">
        <f t="shared" si="647"/>
        <v>5.0000000000000017E-2</v>
      </c>
    </row>
    <row r="20706" spans="1:13" x14ac:dyDescent="0.3">
      <c r="A20706">
        <v>20705</v>
      </c>
      <c r="B20706" s="2">
        <v>45547</v>
      </c>
      <c r="C20706" t="s">
        <v>14</v>
      </c>
      <c r="D20706" t="s">
        <v>21</v>
      </c>
      <c r="E20706" t="s">
        <v>16</v>
      </c>
      <c r="F20706">
        <v>4772</v>
      </c>
      <c r="G20706">
        <v>0.27</v>
      </c>
      <c r="H20706">
        <v>3481.26</v>
      </c>
      <c r="I20706" t="s">
        <v>13</v>
      </c>
      <c r="J20706">
        <v>0</v>
      </c>
      <c r="K20706">
        <f t="shared" si="646"/>
        <v>3481.26</v>
      </c>
      <c r="L20706">
        <f>VLOOKUP(C20706,Helper_Data!$A$2:$B$4,2)</f>
        <v>0.08</v>
      </c>
      <c r="M20706">
        <f t="shared" si="647"/>
        <v>0.19</v>
      </c>
    </row>
    <row r="20707" spans="1:13" x14ac:dyDescent="0.3">
      <c r="A20707">
        <v>20706</v>
      </c>
      <c r="B20707" s="2">
        <v>45309</v>
      </c>
      <c r="C20707" t="s">
        <v>14</v>
      </c>
      <c r="D20707" t="s">
        <v>24</v>
      </c>
      <c r="E20707" t="s">
        <v>22</v>
      </c>
      <c r="F20707">
        <v>7044</v>
      </c>
      <c r="G20707">
        <v>0.16</v>
      </c>
      <c r="H20707">
        <v>5936.69</v>
      </c>
      <c r="I20707" t="s">
        <v>13</v>
      </c>
      <c r="J20707">
        <v>0</v>
      </c>
      <c r="K20707">
        <f t="shared" si="646"/>
        <v>5936.69</v>
      </c>
      <c r="L20707">
        <f>VLOOKUP(C20707,Helper_Data!$A$2:$B$4,2)</f>
        <v>0.08</v>
      </c>
      <c r="M20707">
        <f t="shared" si="647"/>
        <v>0.08</v>
      </c>
    </row>
    <row r="20708" spans="1:13" x14ac:dyDescent="0.3">
      <c r="A20708">
        <v>20707</v>
      </c>
      <c r="B20708" s="2">
        <v>45475</v>
      </c>
      <c r="C20708" t="s">
        <v>18</v>
      </c>
      <c r="D20708" t="s">
        <v>19</v>
      </c>
      <c r="E20708" t="s">
        <v>12</v>
      </c>
      <c r="F20708">
        <v>11152</v>
      </c>
      <c r="G20708">
        <v>0.09</v>
      </c>
      <c r="H20708">
        <v>10154.129999999999</v>
      </c>
      <c r="I20708" t="s">
        <v>17</v>
      </c>
      <c r="J20708">
        <v>8631.01</v>
      </c>
      <c r="K20708">
        <f t="shared" si="646"/>
        <v>1523.119999999999</v>
      </c>
      <c r="L20708">
        <f>VLOOKUP(C20708,Helper_Data!$A$2:$B$4,2)</f>
        <v>0.08</v>
      </c>
      <c r="M20708">
        <f t="shared" si="647"/>
        <v>9.999999999999995E-3</v>
      </c>
    </row>
    <row r="20709" spans="1:13" x14ac:dyDescent="0.3">
      <c r="A20709">
        <v>20708</v>
      </c>
      <c r="B20709" s="2">
        <v>45578</v>
      </c>
      <c r="C20709" t="s">
        <v>18</v>
      </c>
      <c r="D20709" t="s">
        <v>11</v>
      </c>
      <c r="E20709" t="s">
        <v>20</v>
      </c>
      <c r="F20709">
        <v>11894</v>
      </c>
      <c r="G20709">
        <v>0.09</v>
      </c>
      <c r="H20709">
        <v>10807.94</v>
      </c>
      <c r="I20709" t="s">
        <v>13</v>
      </c>
      <c r="J20709">
        <v>0</v>
      </c>
      <c r="K20709">
        <f t="shared" si="646"/>
        <v>10807.94</v>
      </c>
      <c r="L20709">
        <f>VLOOKUP(C20709,Helper_Data!$A$2:$B$4,2)</f>
        <v>0.08</v>
      </c>
      <c r="M20709">
        <f t="shared" si="647"/>
        <v>9.999999999999995E-3</v>
      </c>
    </row>
    <row r="20710" spans="1:13" x14ac:dyDescent="0.3">
      <c r="A20710">
        <v>20709</v>
      </c>
      <c r="B20710" s="2">
        <v>45422</v>
      </c>
      <c r="C20710" t="s">
        <v>10</v>
      </c>
      <c r="D20710" t="s">
        <v>19</v>
      </c>
      <c r="E20710" t="s">
        <v>22</v>
      </c>
      <c r="F20710">
        <v>52330</v>
      </c>
      <c r="G20710">
        <v>0.17</v>
      </c>
      <c r="H20710">
        <v>43478.83</v>
      </c>
      <c r="I20710" t="s">
        <v>13</v>
      </c>
      <c r="J20710">
        <v>0</v>
      </c>
      <c r="K20710">
        <f t="shared" si="646"/>
        <v>43478.83</v>
      </c>
      <c r="L20710">
        <f>VLOOKUP(C20710,Helper_Data!$A$2:$B$4,2)</f>
        <v>0.12</v>
      </c>
      <c r="M20710">
        <f t="shared" si="647"/>
        <v>5.0000000000000017E-2</v>
      </c>
    </row>
    <row r="20711" spans="1:13" x14ac:dyDescent="0.3">
      <c r="A20711">
        <v>20710</v>
      </c>
      <c r="B20711" s="2">
        <v>45572</v>
      </c>
      <c r="C20711" t="s">
        <v>14</v>
      </c>
      <c r="D20711" t="s">
        <v>19</v>
      </c>
      <c r="E20711" t="s">
        <v>12</v>
      </c>
      <c r="F20711">
        <v>6900</v>
      </c>
      <c r="G20711">
        <v>0.28999999999999998</v>
      </c>
      <c r="H20711">
        <v>4878.17</v>
      </c>
      <c r="I20711" t="s">
        <v>13</v>
      </c>
      <c r="J20711">
        <v>0</v>
      </c>
      <c r="K20711">
        <f t="shared" si="646"/>
        <v>4878.17</v>
      </c>
      <c r="L20711">
        <f>VLOOKUP(C20711,Helper_Data!$A$2:$B$4,2)</f>
        <v>0.08</v>
      </c>
      <c r="M20711">
        <f t="shared" si="647"/>
        <v>0.20999999999999996</v>
      </c>
    </row>
    <row r="20712" spans="1:13" x14ac:dyDescent="0.3">
      <c r="A20712">
        <v>20711</v>
      </c>
      <c r="B20712" s="2">
        <v>45536</v>
      </c>
      <c r="C20712" t="s">
        <v>18</v>
      </c>
      <c r="D20712" t="s">
        <v>24</v>
      </c>
      <c r="E20712" t="s">
        <v>16</v>
      </c>
      <c r="F20712">
        <v>10161</v>
      </c>
      <c r="G20712">
        <v>7.0000000000000007E-2</v>
      </c>
      <c r="H20712">
        <v>9460.64</v>
      </c>
      <c r="I20712" t="s">
        <v>13</v>
      </c>
      <c r="J20712">
        <v>0</v>
      </c>
      <c r="K20712">
        <f t="shared" si="646"/>
        <v>9460.64</v>
      </c>
      <c r="L20712">
        <f>VLOOKUP(C20712,Helper_Data!$A$2:$B$4,2)</f>
        <v>0.08</v>
      </c>
      <c r="M20712">
        <f t="shared" si="647"/>
        <v>-9.999999999999995E-3</v>
      </c>
    </row>
    <row r="20713" spans="1:13" x14ac:dyDescent="0.3">
      <c r="A20713">
        <v>20712</v>
      </c>
      <c r="B20713" s="2">
        <v>45299</v>
      </c>
      <c r="C20713" t="s">
        <v>14</v>
      </c>
      <c r="D20713" t="s">
        <v>11</v>
      </c>
      <c r="E20713" t="s">
        <v>22</v>
      </c>
      <c r="F20713">
        <v>5080</v>
      </c>
      <c r="G20713">
        <v>0.15</v>
      </c>
      <c r="H20713">
        <v>4295.7</v>
      </c>
      <c r="I20713" t="s">
        <v>17</v>
      </c>
      <c r="J20713">
        <v>3651.34</v>
      </c>
      <c r="K20713">
        <f t="shared" si="646"/>
        <v>644.35999999999967</v>
      </c>
      <c r="L20713">
        <f>VLOOKUP(C20713,Helper_Data!$A$2:$B$4,2)</f>
        <v>0.08</v>
      </c>
      <c r="M20713">
        <f t="shared" si="647"/>
        <v>6.9999999999999993E-2</v>
      </c>
    </row>
    <row r="20714" spans="1:13" x14ac:dyDescent="0.3">
      <c r="A20714">
        <v>20713</v>
      </c>
      <c r="B20714" s="2">
        <v>45484</v>
      </c>
      <c r="C20714" t="s">
        <v>18</v>
      </c>
      <c r="D20714" t="s">
        <v>21</v>
      </c>
      <c r="E20714" t="s">
        <v>16</v>
      </c>
      <c r="F20714">
        <v>4876</v>
      </c>
      <c r="G20714">
        <v>0.02</v>
      </c>
      <c r="H20714">
        <v>4763.2299999999996</v>
      </c>
      <c r="I20714" t="s">
        <v>13</v>
      </c>
      <c r="J20714">
        <v>0</v>
      </c>
      <c r="K20714">
        <f t="shared" si="646"/>
        <v>4763.2299999999996</v>
      </c>
      <c r="L20714">
        <f>VLOOKUP(C20714,Helper_Data!$A$2:$B$4,2)</f>
        <v>0.08</v>
      </c>
      <c r="M20714">
        <f t="shared" si="647"/>
        <v>-0.06</v>
      </c>
    </row>
    <row r="20715" spans="1:13" x14ac:dyDescent="0.3">
      <c r="A20715">
        <v>20714</v>
      </c>
      <c r="B20715" s="2">
        <v>45609</v>
      </c>
      <c r="C20715" t="s">
        <v>14</v>
      </c>
      <c r="D20715" t="s">
        <v>21</v>
      </c>
      <c r="E20715" t="s">
        <v>12</v>
      </c>
      <c r="F20715">
        <v>6984</v>
      </c>
      <c r="G20715">
        <v>0.31</v>
      </c>
      <c r="H20715">
        <v>4818.3500000000004</v>
      </c>
      <c r="I20715" t="s">
        <v>13</v>
      </c>
      <c r="J20715">
        <v>0</v>
      </c>
      <c r="K20715">
        <f t="shared" si="646"/>
        <v>4818.3500000000004</v>
      </c>
      <c r="L20715">
        <f>VLOOKUP(C20715,Helper_Data!$A$2:$B$4,2)</f>
        <v>0.08</v>
      </c>
      <c r="M20715">
        <f t="shared" si="647"/>
        <v>0.22999999999999998</v>
      </c>
    </row>
    <row r="20716" spans="1:13" x14ac:dyDescent="0.3">
      <c r="A20716">
        <v>20715</v>
      </c>
      <c r="B20716" s="2">
        <v>45298</v>
      </c>
      <c r="C20716" t="s">
        <v>14</v>
      </c>
      <c r="D20716" t="s">
        <v>15</v>
      </c>
      <c r="E20716" t="s">
        <v>22</v>
      </c>
      <c r="F20716">
        <v>7353</v>
      </c>
      <c r="G20716">
        <v>0.15</v>
      </c>
      <c r="H20716">
        <v>6280.5</v>
      </c>
      <c r="I20716" t="s">
        <v>13</v>
      </c>
      <c r="J20716">
        <v>0</v>
      </c>
      <c r="K20716">
        <f t="shared" si="646"/>
        <v>6280.5</v>
      </c>
      <c r="L20716">
        <f>VLOOKUP(C20716,Helper_Data!$A$2:$B$4,2)</f>
        <v>0.08</v>
      </c>
      <c r="M20716">
        <f t="shared" si="647"/>
        <v>6.9999999999999993E-2</v>
      </c>
    </row>
    <row r="20717" spans="1:13" x14ac:dyDescent="0.3">
      <c r="A20717">
        <v>20716</v>
      </c>
      <c r="B20717" s="2">
        <v>45427</v>
      </c>
      <c r="C20717" t="s">
        <v>10</v>
      </c>
      <c r="D20717" t="s">
        <v>21</v>
      </c>
      <c r="E20717" t="s">
        <v>12</v>
      </c>
      <c r="F20717">
        <v>48378</v>
      </c>
      <c r="G20717">
        <v>0.16</v>
      </c>
      <c r="H20717">
        <v>40819.629999999997</v>
      </c>
      <c r="I20717" t="s">
        <v>13</v>
      </c>
      <c r="J20717">
        <v>0</v>
      </c>
      <c r="K20717">
        <f t="shared" si="646"/>
        <v>40819.629999999997</v>
      </c>
      <c r="L20717">
        <f>VLOOKUP(C20717,Helper_Data!$A$2:$B$4,2)</f>
        <v>0.12</v>
      </c>
      <c r="M20717">
        <f t="shared" si="647"/>
        <v>4.0000000000000008E-2</v>
      </c>
    </row>
    <row r="20718" spans="1:13" x14ac:dyDescent="0.3">
      <c r="A20718">
        <v>20717</v>
      </c>
      <c r="B20718" s="2">
        <v>45310</v>
      </c>
      <c r="C20718" t="s">
        <v>18</v>
      </c>
      <c r="D20718" t="s">
        <v>11</v>
      </c>
      <c r="E20718" t="s">
        <v>22</v>
      </c>
      <c r="F20718">
        <v>6373</v>
      </c>
      <c r="G20718">
        <v>0.12</v>
      </c>
      <c r="H20718">
        <v>5611.93</v>
      </c>
      <c r="I20718" t="s">
        <v>13</v>
      </c>
      <c r="J20718">
        <v>0</v>
      </c>
      <c r="K20718">
        <f t="shared" si="646"/>
        <v>5611.93</v>
      </c>
      <c r="L20718">
        <f>VLOOKUP(C20718,Helper_Data!$A$2:$B$4,2)</f>
        <v>0.08</v>
      </c>
      <c r="M20718">
        <f t="shared" si="647"/>
        <v>3.9999999999999994E-2</v>
      </c>
    </row>
    <row r="20719" spans="1:13" x14ac:dyDescent="0.3">
      <c r="A20719">
        <v>20718</v>
      </c>
      <c r="B20719" s="2">
        <v>45430</v>
      </c>
      <c r="C20719" t="s">
        <v>14</v>
      </c>
      <c r="D20719" t="s">
        <v>19</v>
      </c>
      <c r="E20719" t="s">
        <v>12</v>
      </c>
      <c r="F20719">
        <v>5078</v>
      </c>
      <c r="G20719">
        <v>0.22</v>
      </c>
      <c r="H20719">
        <v>3966.41</v>
      </c>
      <c r="I20719" t="s">
        <v>13</v>
      </c>
      <c r="J20719">
        <v>0</v>
      </c>
      <c r="K20719">
        <f t="shared" si="646"/>
        <v>3966.41</v>
      </c>
      <c r="L20719">
        <f>VLOOKUP(C20719,Helper_Data!$A$2:$B$4,2)</f>
        <v>0.08</v>
      </c>
      <c r="M20719">
        <f t="shared" si="647"/>
        <v>0.14000000000000001</v>
      </c>
    </row>
    <row r="20720" spans="1:13" x14ac:dyDescent="0.3">
      <c r="A20720">
        <v>20719</v>
      </c>
      <c r="B20720" s="2">
        <v>45468</v>
      </c>
      <c r="C20720" t="s">
        <v>18</v>
      </c>
      <c r="D20720" t="s">
        <v>24</v>
      </c>
      <c r="E20720" t="s">
        <v>16</v>
      </c>
      <c r="F20720">
        <v>6600</v>
      </c>
      <c r="G20720">
        <v>7.0000000000000007E-2</v>
      </c>
      <c r="H20720">
        <v>6152.76</v>
      </c>
      <c r="I20720" t="s">
        <v>13</v>
      </c>
      <c r="J20720">
        <v>0</v>
      </c>
      <c r="K20720">
        <f t="shared" si="646"/>
        <v>6152.76</v>
      </c>
      <c r="L20720">
        <f>VLOOKUP(C20720,Helper_Data!$A$2:$B$4,2)</f>
        <v>0.08</v>
      </c>
      <c r="M20720">
        <f t="shared" si="647"/>
        <v>-9.999999999999995E-3</v>
      </c>
    </row>
    <row r="20721" spans="1:13" x14ac:dyDescent="0.3">
      <c r="A20721">
        <v>20720</v>
      </c>
      <c r="B20721" s="2">
        <v>45302</v>
      </c>
      <c r="C20721" t="s">
        <v>18</v>
      </c>
      <c r="D20721" t="s">
        <v>11</v>
      </c>
      <c r="E20721" t="s">
        <v>20</v>
      </c>
      <c r="F20721">
        <v>11242</v>
      </c>
      <c r="G20721">
        <v>7.0000000000000007E-2</v>
      </c>
      <c r="H20721">
        <v>10465.89</v>
      </c>
      <c r="I20721" t="s">
        <v>13</v>
      </c>
      <c r="J20721">
        <v>0</v>
      </c>
      <c r="K20721">
        <f t="shared" si="646"/>
        <v>10465.89</v>
      </c>
      <c r="L20721">
        <f>VLOOKUP(C20721,Helper_Data!$A$2:$B$4,2)</f>
        <v>0.08</v>
      </c>
      <c r="M20721">
        <f t="shared" si="647"/>
        <v>-9.999999999999995E-3</v>
      </c>
    </row>
    <row r="20722" spans="1:13" x14ac:dyDescent="0.3">
      <c r="A20722">
        <v>20721</v>
      </c>
      <c r="B20722" s="2">
        <v>45332</v>
      </c>
      <c r="C20722" t="s">
        <v>14</v>
      </c>
      <c r="D20722" t="s">
        <v>11</v>
      </c>
      <c r="E20722" t="s">
        <v>16</v>
      </c>
      <c r="F20722">
        <v>3644</v>
      </c>
      <c r="G20722">
        <v>0.18</v>
      </c>
      <c r="H20722">
        <v>2992.49</v>
      </c>
      <c r="I20722" t="s">
        <v>13</v>
      </c>
      <c r="J20722">
        <v>0</v>
      </c>
      <c r="K20722">
        <f t="shared" si="646"/>
        <v>2992.49</v>
      </c>
      <c r="L20722">
        <f>VLOOKUP(C20722,Helper_Data!$A$2:$B$4,2)</f>
        <v>0.08</v>
      </c>
      <c r="M20722">
        <f t="shared" si="647"/>
        <v>9.9999999999999992E-2</v>
      </c>
    </row>
    <row r="20723" spans="1:13" x14ac:dyDescent="0.3">
      <c r="A20723">
        <v>20722</v>
      </c>
      <c r="B20723" s="2">
        <v>45405</v>
      </c>
      <c r="C20723" t="s">
        <v>18</v>
      </c>
      <c r="D20723" t="s">
        <v>11</v>
      </c>
      <c r="E20723" t="s">
        <v>20</v>
      </c>
      <c r="F20723">
        <v>11759</v>
      </c>
      <c r="G20723">
        <v>7.0000000000000007E-2</v>
      </c>
      <c r="H20723">
        <v>10971.73</v>
      </c>
      <c r="I20723" t="s">
        <v>17</v>
      </c>
      <c r="J20723">
        <v>9325.9699999999993</v>
      </c>
      <c r="K20723">
        <f t="shared" si="646"/>
        <v>1645.7600000000002</v>
      </c>
      <c r="L20723">
        <f>VLOOKUP(C20723,Helper_Data!$A$2:$B$4,2)</f>
        <v>0.08</v>
      </c>
      <c r="M20723">
        <f t="shared" si="647"/>
        <v>-9.999999999999995E-3</v>
      </c>
    </row>
    <row r="20724" spans="1:13" x14ac:dyDescent="0.3">
      <c r="A20724">
        <v>20723</v>
      </c>
      <c r="B20724" s="2">
        <v>45471</v>
      </c>
      <c r="C20724" t="s">
        <v>14</v>
      </c>
      <c r="D20724" t="s">
        <v>15</v>
      </c>
      <c r="E20724" t="s">
        <v>22</v>
      </c>
      <c r="F20724">
        <v>7244</v>
      </c>
      <c r="G20724">
        <v>0.19</v>
      </c>
      <c r="H20724">
        <v>5854.72</v>
      </c>
      <c r="I20724" t="s">
        <v>17</v>
      </c>
      <c r="J20724">
        <v>4976.51</v>
      </c>
      <c r="K20724">
        <f t="shared" si="646"/>
        <v>878.21</v>
      </c>
      <c r="L20724">
        <f>VLOOKUP(C20724,Helper_Data!$A$2:$B$4,2)</f>
        <v>0.08</v>
      </c>
      <c r="M20724">
        <f t="shared" si="647"/>
        <v>0.11</v>
      </c>
    </row>
    <row r="20725" spans="1:13" x14ac:dyDescent="0.3">
      <c r="A20725">
        <v>20724</v>
      </c>
      <c r="B20725" s="2">
        <v>45485</v>
      </c>
      <c r="C20725" t="s">
        <v>14</v>
      </c>
      <c r="D20725" t="s">
        <v>21</v>
      </c>
      <c r="E20725" t="s">
        <v>12</v>
      </c>
      <c r="F20725">
        <v>7704</v>
      </c>
      <c r="G20725">
        <v>0.2</v>
      </c>
      <c r="H20725">
        <v>6139.42</v>
      </c>
      <c r="I20725" t="s">
        <v>13</v>
      </c>
      <c r="J20725">
        <v>0</v>
      </c>
      <c r="K20725">
        <f t="shared" si="646"/>
        <v>6139.42</v>
      </c>
      <c r="L20725">
        <f>VLOOKUP(C20725,Helper_Data!$A$2:$B$4,2)</f>
        <v>0.08</v>
      </c>
      <c r="M20725">
        <f t="shared" si="647"/>
        <v>0.12000000000000001</v>
      </c>
    </row>
    <row r="20726" spans="1:13" x14ac:dyDescent="0.3">
      <c r="A20726">
        <v>20725</v>
      </c>
      <c r="B20726" s="2">
        <v>45487</v>
      </c>
      <c r="C20726" t="s">
        <v>10</v>
      </c>
      <c r="D20726" t="s">
        <v>24</v>
      </c>
      <c r="E20726" t="s">
        <v>12</v>
      </c>
      <c r="F20726">
        <v>40525</v>
      </c>
      <c r="G20726">
        <v>0.14000000000000001</v>
      </c>
      <c r="H20726">
        <v>34836.42</v>
      </c>
      <c r="I20726" t="s">
        <v>13</v>
      </c>
      <c r="J20726">
        <v>0</v>
      </c>
      <c r="K20726">
        <f t="shared" si="646"/>
        <v>34836.42</v>
      </c>
      <c r="L20726">
        <f>VLOOKUP(C20726,Helper_Data!$A$2:$B$4,2)</f>
        <v>0.12</v>
      </c>
      <c r="M20726">
        <f t="shared" si="647"/>
        <v>2.0000000000000018E-2</v>
      </c>
    </row>
    <row r="20727" spans="1:13" x14ac:dyDescent="0.3">
      <c r="A20727">
        <v>20726</v>
      </c>
      <c r="B20727" s="2">
        <v>45639</v>
      </c>
      <c r="C20727" t="s">
        <v>18</v>
      </c>
      <c r="D20727" t="s">
        <v>23</v>
      </c>
      <c r="E20727" t="s">
        <v>16</v>
      </c>
      <c r="F20727">
        <v>6099</v>
      </c>
      <c r="G20727">
        <v>7.0000000000000007E-2</v>
      </c>
      <c r="H20727">
        <v>5658.43</v>
      </c>
      <c r="I20727" t="s">
        <v>13</v>
      </c>
      <c r="J20727">
        <v>0</v>
      </c>
      <c r="K20727">
        <f t="shared" si="646"/>
        <v>5658.43</v>
      </c>
      <c r="L20727">
        <f>VLOOKUP(C20727,Helper_Data!$A$2:$B$4,2)</f>
        <v>0.08</v>
      </c>
      <c r="M20727">
        <f t="shared" si="647"/>
        <v>-9.999999999999995E-3</v>
      </c>
    </row>
    <row r="20728" spans="1:13" x14ac:dyDescent="0.3">
      <c r="A20728">
        <v>20727</v>
      </c>
      <c r="B20728" s="2">
        <v>45516</v>
      </c>
      <c r="C20728" t="s">
        <v>10</v>
      </c>
      <c r="D20728" t="s">
        <v>21</v>
      </c>
      <c r="E20728" t="s">
        <v>20</v>
      </c>
      <c r="F20728">
        <v>26540</v>
      </c>
      <c r="G20728">
        <v>7.0000000000000007E-2</v>
      </c>
      <c r="H20728">
        <v>24686.7</v>
      </c>
      <c r="I20728" t="s">
        <v>13</v>
      </c>
      <c r="J20728">
        <v>0</v>
      </c>
      <c r="K20728">
        <f t="shared" si="646"/>
        <v>24686.7</v>
      </c>
      <c r="L20728">
        <f>VLOOKUP(C20728,Helper_Data!$A$2:$B$4,2)</f>
        <v>0.12</v>
      </c>
      <c r="M20728">
        <f t="shared" si="647"/>
        <v>-4.9999999999999989E-2</v>
      </c>
    </row>
    <row r="20729" spans="1:13" x14ac:dyDescent="0.3">
      <c r="A20729">
        <v>20728</v>
      </c>
      <c r="B20729" s="2">
        <v>45622</v>
      </c>
      <c r="C20729" t="s">
        <v>18</v>
      </c>
      <c r="D20729" t="s">
        <v>24</v>
      </c>
      <c r="E20729" t="s">
        <v>20</v>
      </c>
      <c r="F20729">
        <v>7549</v>
      </c>
      <c r="G20729">
        <v>0.11</v>
      </c>
      <c r="H20729">
        <v>6747.99</v>
      </c>
      <c r="I20729" t="s">
        <v>13</v>
      </c>
      <c r="J20729">
        <v>0</v>
      </c>
      <c r="K20729">
        <f t="shared" si="646"/>
        <v>6747.99</v>
      </c>
      <c r="L20729">
        <f>VLOOKUP(C20729,Helper_Data!$A$2:$B$4,2)</f>
        <v>0.08</v>
      </c>
      <c r="M20729">
        <f t="shared" si="647"/>
        <v>0.03</v>
      </c>
    </row>
    <row r="20730" spans="1:13" x14ac:dyDescent="0.3">
      <c r="A20730">
        <v>20729</v>
      </c>
      <c r="B20730" s="2">
        <v>45614</v>
      </c>
      <c r="C20730" t="s">
        <v>18</v>
      </c>
      <c r="D20730" t="s">
        <v>19</v>
      </c>
      <c r="E20730" t="s">
        <v>22</v>
      </c>
      <c r="F20730">
        <v>11937</v>
      </c>
      <c r="G20730">
        <v>0.06</v>
      </c>
      <c r="H20730">
        <v>11232.1</v>
      </c>
      <c r="I20730" t="s">
        <v>13</v>
      </c>
      <c r="J20730">
        <v>0</v>
      </c>
      <c r="K20730">
        <f t="shared" si="646"/>
        <v>11232.1</v>
      </c>
      <c r="L20730">
        <f>VLOOKUP(C20730,Helper_Data!$A$2:$B$4,2)</f>
        <v>0.08</v>
      </c>
      <c r="M20730">
        <f t="shared" si="647"/>
        <v>-2.0000000000000004E-2</v>
      </c>
    </row>
    <row r="20731" spans="1:13" x14ac:dyDescent="0.3">
      <c r="A20731">
        <v>20730</v>
      </c>
      <c r="B20731" s="2">
        <v>45552</v>
      </c>
      <c r="C20731" t="s">
        <v>14</v>
      </c>
      <c r="D20731" t="s">
        <v>11</v>
      </c>
      <c r="E20731" t="s">
        <v>12</v>
      </c>
      <c r="F20731">
        <v>3604</v>
      </c>
      <c r="G20731">
        <v>0.28999999999999998</v>
      </c>
      <c r="H20731">
        <v>2557.08</v>
      </c>
      <c r="I20731" t="s">
        <v>17</v>
      </c>
      <c r="J20731">
        <v>2173.52</v>
      </c>
      <c r="K20731">
        <f t="shared" si="646"/>
        <v>383.55999999999995</v>
      </c>
      <c r="L20731">
        <f>VLOOKUP(C20731,Helper_Data!$A$2:$B$4,2)</f>
        <v>0.08</v>
      </c>
      <c r="M20731">
        <f t="shared" si="647"/>
        <v>0.20999999999999996</v>
      </c>
    </row>
    <row r="20732" spans="1:13" x14ac:dyDescent="0.3">
      <c r="A20732">
        <v>20731</v>
      </c>
      <c r="B20732" s="2">
        <v>45407</v>
      </c>
      <c r="C20732" t="s">
        <v>18</v>
      </c>
      <c r="D20732" t="s">
        <v>11</v>
      </c>
      <c r="E20732" t="s">
        <v>20</v>
      </c>
      <c r="F20732">
        <v>9781</v>
      </c>
      <c r="G20732">
        <v>0.13</v>
      </c>
      <c r="H20732">
        <v>8538.76</v>
      </c>
      <c r="I20732" t="s">
        <v>13</v>
      </c>
      <c r="J20732">
        <v>0</v>
      </c>
      <c r="K20732">
        <f t="shared" si="646"/>
        <v>8538.76</v>
      </c>
      <c r="L20732">
        <f>VLOOKUP(C20732,Helper_Data!$A$2:$B$4,2)</f>
        <v>0.08</v>
      </c>
      <c r="M20732">
        <f t="shared" si="647"/>
        <v>0.05</v>
      </c>
    </row>
    <row r="20733" spans="1:13" x14ac:dyDescent="0.3">
      <c r="A20733">
        <v>20732</v>
      </c>
      <c r="B20733" s="2">
        <v>45441</v>
      </c>
      <c r="C20733" t="s">
        <v>18</v>
      </c>
      <c r="D20733" t="s">
        <v>23</v>
      </c>
      <c r="E20733" t="s">
        <v>20</v>
      </c>
      <c r="F20733">
        <v>9567</v>
      </c>
      <c r="G20733">
        <v>0.08</v>
      </c>
      <c r="H20733">
        <v>8784.6299999999992</v>
      </c>
      <c r="I20733" t="s">
        <v>13</v>
      </c>
      <c r="J20733">
        <v>0</v>
      </c>
      <c r="K20733">
        <f t="shared" si="646"/>
        <v>8784.6299999999992</v>
      </c>
      <c r="L20733">
        <f>VLOOKUP(C20733,Helper_Data!$A$2:$B$4,2)</f>
        <v>0.08</v>
      </c>
      <c r="M20733">
        <f t="shared" si="647"/>
        <v>0</v>
      </c>
    </row>
    <row r="20734" spans="1:13" x14ac:dyDescent="0.3">
      <c r="A20734">
        <v>20733</v>
      </c>
      <c r="B20734" s="2">
        <v>45409</v>
      </c>
      <c r="C20734" t="s">
        <v>14</v>
      </c>
      <c r="D20734" t="s">
        <v>15</v>
      </c>
      <c r="E20734" t="s">
        <v>12</v>
      </c>
      <c r="F20734">
        <v>3581</v>
      </c>
      <c r="G20734">
        <v>0.14000000000000001</v>
      </c>
      <c r="H20734">
        <v>3083.53</v>
      </c>
      <c r="I20734" t="s">
        <v>13</v>
      </c>
      <c r="J20734">
        <v>0</v>
      </c>
      <c r="K20734">
        <f t="shared" si="646"/>
        <v>3083.53</v>
      </c>
      <c r="L20734">
        <f>VLOOKUP(C20734,Helper_Data!$A$2:$B$4,2)</f>
        <v>0.08</v>
      </c>
      <c r="M20734">
        <f t="shared" si="647"/>
        <v>6.0000000000000012E-2</v>
      </c>
    </row>
    <row r="20735" spans="1:13" x14ac:dyDescent="0.3">
      <c r="A20735">
        <v>20734</v>
      </c>
      <c r="B20735" s="2">
        <v>45456</v>
      </c>
      <c r="C20735" t="s">
        <v>18</v>
      </c>
      <c r="D20735" t="s">
        <v>15</v>
      </c>
      <c r="E20735" t="s">
        <v>16</v>
      </c>
      <c r="F20735">
        <v>9690</v>
      </c>
      <c r="G20735">
        <v>0.1</v>
      </c>
      <c r="H20735">
        <v>8723.18</v>
      </c>
      <c r="I20735" t="s">
        <v>13</v>
      </c>
      <c r="J20735">
        <v>0</v>
      </c>
      <c r="K20735">
        <f t="shared" si="646"/>
        <v>8723.18</v>
      </c>
      <c r="L20735">
        <f>VLOOKUP(C20735,Helper_Data!$A$2:$B$4,2)</f>
        <v>0.08</v>
      </c>
      <c r="M20735">
        <f t="shared" si="647"/>
        <v>2.0000000000000004E-2</v>
      </c>
    </row>
    <row r="20736" spans="1:13" x14ac:dyDescent="0.3">
      <c r="A20736">
        <v>20735</v>
      </c>
      <c r="B20736" s="2">
        <v>45543</v>
      </c>
      <c r="C20736" t="s">
        <v>14</v>
      </c>
      <c r="D20736" t="s">
        <v>19</v>
      </c>
      <c r="E20736" t="s">
        <v>12</v>
      </c>
      <c r="F20736">
        <v>4921</v>
      </c>
      <c r="G20736">
        <v>0.31</v>
      </c>
      <c r="H20736">
        <v>3387.93</v>
      </c>
      <c r="I20736" t="s">
        <v>17</v>
      </c>
      <c r="J20736">
        <v>2879.74</v>
      </c>
      <c r="K20736">
        <f t="shared" si="646"/>
        <v>508.19000000000005</v>
      </c>
      <c r="L20736">
        <f>VLOOKUP(C20736,Helper_Data!$A$2:$B$4,2)</f>
        <v>0.08</v>
      </c>
      <c r="M20736">
        <f t="shared" si="647"/>
        <v>0.22999999999999998</v>
      </c>
    </row>
    <row r="20737" spans="1:13" x14ac:dyDescent="0.3">
      <c r="A20737">
        <v>20736</v>
      </c>
      <c r="B20737" s="2">
        <v>45558</v>
      </c>
      <c r="C20737" t="s">
        <v>10</v>
      </c>
      <c r="D20737" t="s">
        <v>24</v>
      </c>
      <c r="E20737" t="s">
        <v>20</v>
      </c>
      <c r="F20737">
        <v>54233</v>
      </c>
      <c r="G20737">
        <v>0.13</v>
      </c>
      <c r="H20737">
        <v>47062.96</v>
      </c>
      <c r="I20737" t="s">
        <v>13</v>
      </c>
      <c r="J20737">
        <v>0</v>
      </c>
      <c r="K20737">
        <f t="shared" si="646"/>
        <v>47062.96</v>
      </c>
      <c r="L20737">
        <f>VLOOKUP(C20737,Helper_Data!$A$2:$B$4,2)</f>
        <v>0.12</v>
      </c>
      <c r="M20737">
        <f t="shared" si="647"/>
        <v>1.0000000000000009E-2</v>
      </c>
    </row>
    <row r="20738" spans="1:13" x14ac:dyDescent="0.3">
      <c r="A20738">
        <v>20737</v>
      </c>
      <c r="B20738" s="2">
        <v>45335</v>
      </c>
      <c r="C20738" t="s">
        <v>10</v>
      </c>
      <c r="D20738" t="s">
        <v>23</v>
      </c>
      <c r="E20738" t="s">
        <v>16</v>
      </c>
      <c r="F20738">
        <v>55519</v>
      </c>
      <c r="G20738">
        <v>0.17</v>
      </c>
      <c r="H20738">
        <v>45971.03</v>
      </c>
      <c r="I20738" t="s">
        <v>13</v>
      </c>
      <c r="J20738">
        <v>0</v>
      </c>
      <c r="K20738">
        <f t="shared" si="646"/>
        <v>45971.03</v>
      </c>
      <c r="L20738">
        <f>VLOOKUP(C20738,Helper_Data!$A$2:$B$4,2)</f>
        <v>0.12</v>
      </c>
      <c r="M20738">
        <f t="shared" si="647"/>
        <v>5.0000000000000017E-2</v>
      </c>
    </row>
    <row r="20739" spans="1:13" x14ac:dyDescent="0.3">
      <c r="A20739">
        <v>20738</v>
      </c>
      <c r="B20739" s="2">
        <v>45472</v>
      </c>
      <c r="C20739" t="s">
        <v>18</v>
      </c>
      <c r="D20739" t="s">
        <v>21</v>
      </c>
      <c r="E20739" t="s">
        <v>22</v>
      </c>
      <c r="F20739">
        <v>5468</v>
      </c>
      <c r="G20739">
        <v>7.0000000000000007E-2</v>
      </c>
      <c r="H20739">
        <v>5099.92</v>
      </c>
      <c r="I20739" t="s">
        <v>13</v>
      </c>
      <c r="J20739">
        <v>0</v>
      </c>
      <c r="K20739">
        <f t="shared" ref="K20739:K20802" si="648">H20739-J20739</f>
        <v>5099.92</v>
      </c>
      <c r="L20739">
        <f>VLOOKUP(C20739,Helper_Data!$A$2:$B$4,2)</f>
        <v>0.08</v>
      </c>
      <c r="M20739">
        <f t="shared" ref="M20739:M20802" si="649">G20739-L20739</f>
        <v>-9.999999999999995E-3</v>
      </c>
    </row>
    <row r="20740" spans="1:13" x14ac:dyDescent="0.3">
      <c r="A20740">
        <v>20739</v>
      </c>
      <c r="B20740" s="2">
        <v>45368</v>
      </c>
      <c r="C20740" t="s">
        <v>14</v>
      </c>
      <c r="D20740" t="s">
        <v>19</v>
      </c>
      <c r="E20740" t="s">
        <v>12</v>
      </c>
      <c r="F20740">
        <v>3829</v>
      </c>
      <c r="G20740">
        <v>0.16</v>
      </c>
      <c r="H20740">
        <v>3229.01</v>
      </c>
      <c r="I20740" t="s">
        <v>13</v>
      </c>
      <c r="J20740">
        <v>0</v>
      </c>
      <c r="K20740">
        <f t="shared" si="648"/>
        <v>3229.01</v>
      </c>
      <c r="L20740">
        <f>VLOOKUP(C20740,Helper_Data!$A$2:$B$4,2)</f>
        <v>0.08</v>
      </c>
      <c r="M20740">
        <f t="shared" si="649"/>
        <v>0.08</v>
      </c>
    </row>
    <row r="20741" spans="1:13" x14ac:dyDescent="0.3">
      <c r="A20741">
        <v>20740</v>
      </c>
      <c r="B20741" s="2">
        <v>45407</v>
      </c>
      <c r="C20741" t="s">
        <v>18</v>
      </c>
      <c r="D20741" t="s">
        <v>11</v>
      </c>
      <c r="E20741" t="s">
        <v>12</v>
      </c>
      <c r="F20741">
        <v>10957</v>
      </c>
      <c r="G20741">
        <v>0.08</v>
      </c>
      <c r="H20741">
        <v>10074.540000000001</v>
      </c>
      <c r="I20741" t="s">
        <v>17</v>
      </c>
      <c r="J20741">
        <v>8563.36</v>
      </c>
      <c r="K20741">
        <f t="shared" si="648"/>
        <v>1511.1800000000003</v>
      </c>
      <c r="L20741">
        <f>VLOOKUP(C20741,Helper_Data!$A$2:$B$4,2)</f>
        <v>0.08</v>
      </c>
      <c r="M20741">
        <f t="shared" si="649"/>
        <v>0</v>
      </c>
    </row>
    <row r="20742" spans="1:13" x14ac:dyDescent="0.3">
      <c r="A20742">
        <v>20741</v>
      </c>
      <c r="B20742" s="2">
        <v>45358</v>
      </c>
      <c r="C20742" t="s">
        <v>18</v>
      </c>
      <c r="D20742" t="s">
        <v>11</v>
      </c>
      <c r="E20742" t="s">
        <v>16</v>
      </c>
      <c r="F20742">
        <v>5830</v>
      </c>
      <c r="G20742">
        <v>0.1</v>
      </c>
      <c r="H20742">
        <v>5273.85</v>
      </c>
      <c r="I20742" t="s">
        <v>13</v>
      </c>
      <c r="J20742">
        <v>0</v>
      </c>
      <c r="K20742">
        <f t="shared" si="648"/>
        <v>5273.85</v>
      </c>
      <c r="L20742">
        <f>VLOOKUP(C20742,Helper_Data!$A$2:$B$4,2)</f>
        <v>0.08</v>
      </c>
      <c r="M20742">
        <f t="shared" si="649"/>
        <v>2.0000000000000004E-2</v>
      </c>
    </row>
    <row r="20743" spans="1:13" x14ac:dyDescent="0.3">
      <c r="A20743">
        <v>20742</v>
      </c>
      <c r="B20743" s="2">
        <v>45304</v>
      </c>
      <c r="C20743" t="s">
        <v>10</v>
      </c>
      <c r="D20743" t="s">
        <v>19</v>
      </c>
      <c r="E20743" t="s">
        <v>20</v>
      </c>
      <c r="F20743">
        <v>24657</v>
      </c>
      <c r="G20743">
        <v>0.12</v>
      </c>
      <c r="H20743">
        <v>21590.33</v>
      </c>
      <c r="I20743" t="s">
        <v>13</v>
      </c>
      <c r="J20743">
        <v>0</v>
      </c>
      <c r="K20743">
        <f t="shared" si="648"/>
        <v>21590.33</v>
      </c>
      <c r="L20743">
        <f>VLOOKUP(C20743,Helper_Data!$A$2:$B$4,2)</f>
        <v>0.12</v>
      </c>
      <c r="M20743">
        <f t="shared" si="649"/>
        <v>0</v>
      </c>
    </row>
    <row r="20744" spans="1:13" x14ac:dyDescent="0.3">
      <c r="A20744">
        <v>20743</v>
      </c>
      <c r="B20744" s="2">
        <v>45383</v>
      </c>
      <c r="C20744" t="s">
        <v>14</v>
      </c>
      <c r="D20744" t="s">
        <v>19</v>
      </c>
      <c r="E20744" t="s">
        <v>16</v>
      </c>
      <c r="F20744">
        <v>7486</v>
      </c>
      <c r="G20744">
        <v>0.13</v>
      </c>
      <c r="H20744">
        <v>6497.71</v>
      </c>
      <c r="I20744" t="s">
        <v>17</v>
      </c>
      <c r="J20744">
        <v>5523.05</v>
      </c>
      <c r="K20744">
        <f t="shared" si="648"/>
        <v>974.65999999999985</v>
      </c>
      <c r="L20744">
        <f>VLOOKUP(C20744,Helper_Data!$A$2:$B$4,2)</f>
        <v>0.08</v>
      </c>
      <c r="M20744">
        <f t="shared" si="649"/>
        <v>0.05</v>
      </c>
    </row>
    <row r="20745" spans="1:13" x14ac:dyDescent="0.3">
      <c r="A20745">
        <v>20744</v>
      </c>
      <c r="B20745" s="2">
        <v>45537</v>
      </c>
      <c r="C20745" t="s">
        <v>18</v>
      </c>
      <c r="D20745" t="s">
        <v>19</v>
      </c>
      <c r="E20745" t="s">
        <v>12</v>
      </c>
      <c r="F20745">
        <v>9062</v>
      </c>
      <c r="G20745">
        <v>0.08</v>
      </c>
      <c r="H20745">
        <v>8355.56</v>
      </c>
      <c r="I20745" t="s">
        <v>17</v>
      </c>
      <c r="J20745">
        <v>7102.23</v>
      </c>
      <c r="K20745">
        <f t="shared" si="648"/>
        <v>1253.33</v>
      </c>
      <c r="L20745">
        <f>VLOOKUP(C20745,Helper_Data!$A$2:$B$4,2)</f>
        <v>0.08</v>
      </c>
      <c r="M20745">
        <f t="shared" si="649"/>
        <v>0</v>
      </c>
    </row>
    <row r="20746" spans="1:13" x14ac:dyDescent="0.3">
      <c r="A20746">
        <v>20745</v>
      </c>
      <c r="B20746" s="2">
        <v>45558</v>
      </c>
      <c r="C20746" t="s">
        <v>14</v>
      </c>
      <c r="D20746" t="s">
        <v>21</v>
      </c>
      <c r="E20746" t="s">
        <v>16</v>
      </c>
      <c r="F20746">
        <v>4015</v>
      </c>
      <c r="G20746">
        <v>0.34</v>
      </c>
      <c r="H20746">
        <v>2667.59</v>
      </c>
      <c r="I20746" t="s">
        <v>13</v>
      </c>
      <c r="J20746">
        <v>0</v>
      </c>
      <c r="K20746">
        <f t="shared" si="648"/>
        <v>2667.59</v>
      </c>
      <c r="L20746">
        <f>VLOOKUP(C20746,Helper_Data!$A$2:$B$4,2)</f>
        <v>0.08</v>
      </c>
      <c r="M20746">
        <f t="shared" si="649"/>
        <v>0.26</v>
      </c>
    </row>
    <row r="20747" spans="1:13" x14ac:dyDescent="0.3">
      <c r="A20747">
        <v>20746</v>
      </c>
      <c r="B20747" s="2">
        <v>45430</v>
      </c>
      <c r="C20747" t="s">
        <v>18</v>
      </c>
      <c r="D20747" t="s">
        <v>19</v>
      </c>
      <c r="E20747" t="s">
        <v>16</v>
      </c>
      <c r="F20747">
        <v>4435</v>
      </c>
      <c r="G20747">
        <v>0.1</v>
      </c>
      <c r="H20747">
        <v>3989.54</v>
      </c>
      <c r="I20747" t="s">
        <v>13</v>
      </c>
      <c r="J20747">
        <v>0</v>
      </c>
      <c r="K20747">
        <f t="shared" si="648"/>
        <v>3989.54</v>
      </c>
      <c r="L20747">
        <f>VLOOKUP(C20747,Helper_Data!$A$2:$B$4,2)</f>
        <v>0.08</v>
      </c>
      <c r="M20747">
        <f t="shared" si="649"/>
        <v>2.0000000000000004E-2</v>
      </c>
    </row>
    <row r="20748" spans="1:13" x14ac:dyDescent="0.3">
      <c r="A20748">
        <v>20747</v>
      </c>
      <c r="B20748" s="2">
        <v>45632</v>
      </c>
      <c r="C20748" t="s">
        <v>10</v>
      </c>
      <c r="D20748" t="s">
        <v>15</v>
      </c>
      <c r="E20748" t="s">
        <v>22</v>
      </c>
      <c r="F20748">
        <v>20933</v>
      </c>
      <c r="G20748">
        <v>0.14000000000000001</v>
      </c>
      <c r="H20748">
        <v>17903.47</v>
      </c>
      <c r="I20748" t="s">
        <v>13</v>
      </c>
      <c r="J20748">
        <v>0</v>
      </c>
      <c r="K20748">
        <f t="shared" si="648"/>
        <v>17903.47</v>
      </c>
      <c r="L20748">
        <f>VLOOKUP(C20748,Helper_Data!$A$2:$B$4,2)</f>
        <v>0.12</v>
      </c>
      <c r="M20748">
        <f t="shared" si="649"/>
        <v>2.0000000000000018E-2</v>
      </c>
    </row>
    <row r="20749" spans="1:13" x14ac:dyDescent="0.3">
      <c r="A20749">
        <v>20748</v>
      </c>
      <c r="B20749" s="2">
        <v>45535</v>
      </c>
      <c r="C20749" t="s">
        <v>10</v>
      </c>
      <c r="D20749" t="s">
        <v>15</v>
      </c>
      <c r="E20749" t="s">
        <v>20</v>
      </c>
      <c r="F20749">
        <v>46621</v>
      </c>
      <c r="G20749">
        <v>0.1</v>
      </c>
      <c r="H20749">
        <v>41737.21</v>
      </c>
      <c r="I20749" t="s">
        <v>17</v>
      </c>
      <c r="J20749">
        <v>35476.629999999997</v>
      </c>
      <c r="K20749">
        <f t="shared" si="648"/>
        <v>6260.5800000000017</v>
      </c>
      <c r="L20749">
        <f>VLOOKUP(C20749,Helper_Data!$A$2:$B$4,2)</f>
        <v>0.12</v>
      </c>
      <c r="M20749">
        <f t="shared" si="649"/>
        <v>-1.999999999999999E-2</v>
      </c>
    </row>
    <row r="20750" spans="1:13" x14ac:dyDescent="0.3">
      <c r="A20750">
        <v>20749</v>
      </c>
      <c r="B20750" s="2">
        <v>45632</v>
      </c>
      <c r="C20750" t="s">
        <v>18</v>
      </c>
      <c r="D20750" t="s">
        <v>11</v>
      </c>
      <c r="E20750" t="s">
        <v>16</v>
      </c>
      <c r="F20750">
        <v>6002</v>
      </c>
      <c r="G20750">
        <v>0.08</v>
      </c>
      <c r="H20750">
        <v>5501.52</v>
      </c>
      <c r="I20750" t="s">
        <v>17</v>
      </c>
      <c r="J20750">
        <v>4676.29</v>
      </c>
      <c r="K20750">
        <f t="shared" si="648"/>
        <v>825.23000000000047</v>
      </c>
      <c r="L20750">
        <f>VLOOKUP(C20750,Helper_Data!$A$2:$B$4,2)</f>
        <v>0.08</v>
      </c>
      <c r="M20750">
        <f t="shared" si="649"/>
        <v>0</v>
      </c>
    </row>
    <row r="20751" spans="1:13" x14ac:dyDescent="0.3">
      <c r="A20751">
        <v>20750</v>
      </c>
      <c r="B20751" s="2">
        <v>45564</v>
      </c>
      <c r="C20751" t="s">
        <v>18</v>
      </c>
      <c r="D20751" t="s">
        <v>19</v>
      </c>
      <c r="E20751" t="s">
        <v>12</v>
      </c>
      <c r="F20751">
        <v>8779</v>
      </c>
      <c r="G20751">
        <v>0.08</v>
      </c>
      <c r="H20751">
        <v>8061.4</v>
      </c>
      <c r="I20751" t="s">
        <v>13</v>
      </c>
      <c r="J20751">
        <v>0</v>
      </c>
      <c r="K20751">
        <f t="shared" si="648"/>
        <v>8061.4</v>
      </c>
      <c r="L20751">
        <f>VLOOKUP(C20751,Helper_Data!$A$2:$B$4,2)</f>
        <v>0.08</v>
      </c>
      <c r="M20751">
        <f t="shared" si="649"/>
        <v>0</v>
      </c>
    </row>
    <row r="20752" spans="1:13" x14ac:dyDescent="0.3">
      <c r="A20752">
        <v>20751</v>
      </c>
      <c r="B20752" s="2">
        <v>45595</v>
      </c>
      <c r="C20752" t="s">
        <v>10</v>
      </c>
      <c r="D20752" t="s">
        <v>11</v>
      </c>
      <c r="E20752" t="s">
        <v>16</v>
      </c>
      <c r="F20752">
        <v>37099</v>
      </c>
      <c r="G20752">
        <v>0.17</v>
      </c>
      <c r="H20752">
        <v>30977.08</v>
      </c>
      <c r="I20752" t="s">
        <v>13</v>
      </c>
      <c r="J20752">
        <v>0</v>
      </c>
      <c r="K20752">
        <f t="shared" si="648"/>
        <v>30977.08</v>
      </c>
      <c r="L20752">
        <f>VLOOKUP(C20752,Helper_Data!$A$2:$B$4,2)</f>
        <v>0.12</v>
      </c>
      <c r="M20752">
        <f t="shared" si="649"/>
        <v>5.0000000000000017E-2</v>
      </c>
    </row>
    <row r="20753" spans="1:13" x14ac:dyDescent="0.3">
      <c r="A20753">
        <v>20752</v>
      </c>
      <c r="B20753" s="2">
        <v>45482</v>
      </c>
      <c r="C20753" t="s">
        <v>18</v>
      </c>
      <c r="D20753" t="s">
        <v>24</v>
      </c>
      <c r="E20753" t="s">
        <v>20</v>
      </c>
      <c r="F20753">
        <v>9953</v>
      </c>
      <c r="G20753">
        <v>0.09</v>
      </c>
      <c r="H20753">
        <v>9074.25</v>
      </c>
      <c r="I20753" t="s">
        <v>13</v>
      </c>
      <c r="J20753">
        <v>0</v>
      </c>
      <c r="K20753">
        <f t="shared" si="648"/>
        <v>9074.25</v>
      </c>
      <c r="L20753">
        <f>VLOOKUP(C20753,Helper_Data!$A$2:$B$4,2)</f>
        <v>0.08</v>
      </c>
      <c r="M20753">
        <f t="shared" si="649"/>
        <v>9.999999999999995E-3</v>
      </c>
    </row>
    <row r="20754" spans="1:13" x14ac:dyDescent="0.3">
      <c r="A20754">
        <v>20753</v>
      </c>
      <c r="B20754" s="2">
        <v>45388</v>
      </c>
      <c r="C20754" t="s">
        <v>14</v>
      </c>
      <c r="D20754" t="s">
        <v>15</v>
      </c>
      <c r="E20754" t="s">
        <v>20</v>
      </c>
      <c r="F20754">
        <v>7982</v>
      </c>
      <c r="G20754">
        <v>0.16</v>
      </c>
      <c r="H20754">
        <v>6703.41</v>
      </c>
      <c r="I20754" t="s">
        <v>13</v>
      </c>
      <c r="J20754">
        <v>0</v>
      </c>
      <c r="K20754">
        <f t="shared" si="648"/>
        <v>6703.41</v>
      </c>
      <c r="L20754">
        <f>VLOOKUP(C20754,Helper_Data!$A$2:$B$4,2)</f>
        <v>0.08</v>
      </c>
      <c r="M20754">
        <f t="shared" si="649"/>
        <v>0.08</v>
      </c>
    </row>
    <row r="20755" spans="1:13" x14ac:dyDescent="0.3">
      <c r="A20755">
        <v>20754</v>
      </c>
      <c r="B20755" s="2">
        <v>45622</v>
      </c>
      <c r="C20755" t="s">
        <v>10</v>
      </c>
      <c r="D20755" t="s">
        <v>23</v>
      </c>
      <c r="E20755" t="s">
        <v>12</v>
      </c>
      <c r="F20755">
        <v>23332</v>
      </c>
      <c r="G20755">
        <v>7.0000000000000007E-2</v>
      </c>
      <c r="H20755">
        <v>21634.42</v>
      </c>
      <c r="I20755" t="s">
        <v>17</v>
      </c>
      <c r="J20755">
        <v>18389.259999999998</v>
      </c>
      <c r="K20755">
        <f t="shared" si="648"/>
        <v>3245.16</v>
      </c>
      <c r="L20755">
        <f>VLOOKUP(C20755,Helper_Data!$A$2:$B$4,2)</f>
        <v>0.12</v>
      </c>
      <c r="M20755">
        <f t="shared" si="649"/>
        <v>-4.9999999999999989E-2</v>
      </c>
    </row>
    <row r="20756" spans="1:13" x14ac:dyDescent="0.3">
      <c r="A20756">
        <v>20755</v>
      </c>
      <c r="B20756" s="2">
        <v>45496</v>
      </c>
      <c r="C20756" t="s">
        <v>14</v>
      </c>
      <c r="D20756" t="s">
        <v>11</v>
      </c>
      <c r="E20756" t="s">
        <v>20</v>
      </c>
      <c r="F20756">
        <v>7376</v>
      </c>
      <c r="G20756">
        <v>0.17</v>
      </c>
      <c r="H20756">
        <v>6139.25</v>
      </c>
      <c r="I20756" t="s">
        <v>17</v>
      </c>
      <c r="J20756">
        <v>5218.3599999999997</v>
      </c>
      <c r="K20756">
        <f t="shared" si="648"/>
        <v>920.89000000000033</v>
      </c>
      <c r="L20756">
        <f>VLOOKUP(C20756,Helper_Data!$A$2:$B$4,2)</f>
        <v>0.08</v>
      </c>
      <c r="M20756">
        <f t="shared" si="649"/>
        <v>9.0000000000000011E-2</v>
      </c>
    </row>
    <row r="20757" spans="1:13" x14ac:dyDescent="0.3">
      <c r="A20757">
        <v>20756</v>
      </c>
      <c r="B20757" s="2">
        <v>45428</v>
      </c>
      <c r="C20757" t="s">
        <v>18</v>
      </c>
      <c r="D20757" t="s">
        <v>24</v>
      </c>
      <c r="E20757" t="s">
        <v>12</v>
      </c>
      <c r="F20757">
        <v>11671</v>
      </c>
      <c r="G20757">
        <v>7.0000000000000007E-2</v>
      </c>
      <c r="H20757">
        <v>10901.14</v>
      </c>
      <c r="I20757" t="s">
        <v>13</v>
      </c>
      <c r="J20757">
        <v>0</v>
      </c>
      <c r="K20757">
        <f t="shared" si="648"/>
        <v>10901.14</v>
      </c>
      <c r="L20757">
        <f>VLOOKUP(C20757,Helper_Data!$A$2:$B$4,2)</f>
        <v>0.08</v>
      </c>
      <c r="M20757">
        <f t="shared" si="649"/>
        <v>-9.999999999999995E-3</v>
      </c>
    </row>
    <row r="20758" spans="1:13" x14ac:dyDescent="0.3">
      <c r="A20758">
        <v>20757</v>
      </c>
      <c r="B20758" s="2">
        <v>45368</v>
      </c>
      <c r="C20758" t="s">
        <v>14</v>
      </c>
      <c r="D20758" t="s">
        <v>19</v>
      </c>
      <c r="E20758" t="s">
        <v>20</v>
      </c>
      <c r="F20758">
        <v>3763</v>
      </c>
      <c r="G20758">
        <v>0.18</v>
      </c>
      <c r="H20758">
        <v>3080.78</v>
      </c>
      <c r="I20758" t="s">
        <v>13</v>
      </c>
      <c r="J20758">
        <v>0</v>
      </c>
      <c r="K20758">
        <f t="shared" si="648"/>
        <v>3080.78</v>
      </c>
      <c r="L20758">
        <f>VLOOKUP(C20758,Helper_Data!$A$2:$B$4,2)</f>
        <v>0.08</v>
      </c>
      <c r="M20758">
        <f t="shared" si="649"/>
        <v>9.9999999999999992E-2</v>
      </c>
    </row>
    <row r="20759" spans="1:13" x14ac:dyDescent="0.3">
      <c r="A20759">
        <v>20758</v>
      </c>
      <c r="B20759" s="2">
        <v>45328</v>
      </c>
      <c r="C20759" t="s">
        <v>14</v>
      </c>
      <c r="D20759" t="s">
        <v>21</v>
      </c>
      <c r="E20759" t="s">
        <v>16</v>
      </c>
      <c r="F20759">
        <v>5587</v>
      </c>
      <c r="G20759">
        <v>0.12</v>
      </c>
      <c r="H20759">
        <v>4893.0200000000004</v>
      </c>
      <c r="I20759" t="s">
        <v>17</v>
      </c>
      <c r="J20759">
        <v>4159.07</v>
      </c>
      <c r="K20759">
        <f t="shared" si="648"/>
        <v>733.95000000000073</v>
      </c>
      <c r="L20759">
        <f>VLOOKUP(C20759,Helper_Data!$A$2:$B$4,2)</f>
        <v>0.08</v>
      </c>
      <c r="M20759">
        <f t="shared" si="649"/>
        <v>3.9999999999999994E-2</v>
      </c>
    </row>
    <row r="20760" spans="1:13" x14ac:dyDescent="0.3">
      <c r="A20760">
        <v>20759</v>
      </c>
      <c r="B20760" s="2">
        <v>45577</v>
      </c>
      <c r="C20760" t="s">
        <v>18</v>
      </c>
      <c r="D20760" t="s">
        <v>11</v>
      </c>
      <c r="E20760" t="s">
        <v>12</v>
      </c>
      <c r="F20760">
        <v>11091</v>
      </c>
      <c r="G20760">
        <v>0.09</v>
      </c>
      <c r="H20760">
        <v>10140.68</v>
      </c>
      <c r="I20760" t="s">
        <v>13</v>
      </c>
      <c r="J20760">
        <v>0</v>
      </c>
      <c r="K20760">
        <f t="shared" si="648"/>
        <v>10140.68</v>
      </c>
      <c r="L20760">
        <f>VLOOKUP(C20760,Helper_Data!$A$2:$B$4,2)</f>
        <v>0.08</v>
      </c>
      <c r="M20760">
        <f t="shared" si="649"/>
        <v>9.999999999999995E-3</v>
      </c>
    </row>
    <row r="20761" spans="1:13" x14ac:dyDescent="0.3">
      <c r="A20761">
        <v>20760</v>
      </c>
      <c r="B20761" s="2">
        <v>45594</v>
      </c>
      <c r="C20761" t="s">
        <v>18</v>
      </c>
      <c r="D20761" t="s">
        <v>24</v>
      </c>
      <c r="E20761" t="s">
        <v>20</v>
      </c>
      <c r="F20761">
        <v>10481</v>
      </c>
      <c r="G20761">
        <v>0.05</v>
      </c>
      <c r="H20761">
        <v>9985.74</v>
      </c>
      <c r="I20761" t="s">
        <v>13</v>
      </c>
      <c r="J20761">
        <v>0</v>
      </c>
      <c r="K20761">
        <f t="shared" si="648"/>
        <v>9985.74</v>
      </c>
      <c r="L20761">
        <f>VLOOKUP(C20761,Helper_Data!$A$2:$B$4,2)</f>
        <v>0.08</v>
      </c>
      <c r="M20761">
        <f t="shared" si="649"/>
        <v>-0.03</v>
      </c>
    </row>
    <row r="20762" spans="1:13" x14ac:dyDescent="0.3">
      <c r="A20762">
        <v>20761</v>
      </c>
      <c r="B20762" s="2">
        <v>45426</v>
      </c>
      <c r="C20762" t="s">
        <v>14</v>
      </c>
      <c r="D20762" t="s">
        <v>23</v>
      </c>
      <c r="E20762" t="s">
        <v>22</v>
      </c>
      <c r="F20762">
        <v>7281</v>
      </c>
      <c r="G20762">
        <v>0.18</v>
      </c>
      <c r="H20762">
        <v>5996.31</v>
      </c>
      <c r="I20762" t="s">
        <v>13</v>
      </c>
      <c r="J20762">
        <v>0</v>
      </c>
      <c r="K20762">
        <f t="shared" si="648"/>
        <v>5996.31</v>
      </c>
      <c r="L20762">
        <f>VLOOKUP(C20762,Helper_Data!$A$2:$B$4,2)</f>
        <v>0.08</v>
      </c>
      <c r="M20762">
        <f t="shared" si="649"/>
        <v>9.9999999999999992E-2</v>
      </c>
    </row>
    <row r="20763" spans="1:13" x14ac:dyDescent="0.3">
      <c r="A20763">
        <v>20762</v>
      </c>
      <c r="B20763" s="2">
        <v>45433</v>
      </c>
      <c r="C20763" t="s">
        <v>14</v>
      </c>
      <c r="D20763" t="s">
        <v>11</v>
      </c>
      <c r="E20763" t="s">
        <v>22</v>
      </c>
      <c r="F20763">
        <v>5692</v>
      </c>
      <c r="G20763">
        <v>0.15</v>
      </c>
      <c r="H20763">
        <v>4814.8500000000004</v>
      </c>
      <c r="I20763" t="s">
        <v>13</v>
      </c>
      <c r="J20763">
        <v>0</v>
      </c>
      <c r="K20763">
        <f t="shared" si="648"/>
        <v>4814.8500000000004</v>
      </c>
      <c r="L20763">
        <f>VLOOKUP(C20763,Helper_Data!$A$2:$B$4,2)</f>
        <v>0.08</v>
      </c>
      <c r="M20763">
        <f t="shared" si="649"/>
        <v>6.9999999999999993E-2</v>
      </c>
    </row>
    <row r="20764" spans="1:13" x14ac:dyDescent="0.3">
      <c r="A20764">
        <v>20763</v>
      </c>
      <c r="B20764" s="2">
        <v>45545</v>
      </c>
      <c r="C20764" t="s">
        <v>14</v>
      </c>
      <c r="D20764" t="s">
        <v>24</v>
      </c>
      <c r="E20764" t="s">
        <v>12</v>
      </c>
      <c r="F20764">
        <v>3702</v>
      </c>
      <c r="G20764">
        <v>0.28999999999999998</v>
      </c>
      <c r="H20764">
        <v>2640.85</v>
      </c>
      <c r="I20764" t="s">
        <v>13</v>
      </c>
      <c r="J20764">
        <v>0</v>
      </c>
      <c r="K20764">
        <f t="shared" si="648"/>
        <v>2640.85</v>
      </c>
      <c r="L20764">
        <f>VLOOKUP(C20764,Helper_Data!$A$2:$B$4,2)</f>
        <v>0.08</v>
      </c>
      <c r="M20764">
        <f t="shared" si="649"/>
        <v>0.20999999999999996</v>
      </c>
    </row>
    <row r="20765" spans="1:13" x14ac:dyDescent="0.3">
      <c r="A20765">
        <v>20764</v>
      </c>
      <c r="B20765" s="2">
        <v>45339</v>
      </c>
      <c r="C20765" t="s">
        <v>18</v>
      </c>
      <c r="D20765" t="s">
        <v>15</v>
      </c>
      <c r="E20765" t="s">
        <v>22</v>
      </c>
      <c r="F20765">
        <v>7609</v>
      </c>
      <c r="G20765">
        <v>0.1</v>
      </c>
      <c r="H20765">
        <v>6833.6</v>
      </c>
      <c r="I20765" t="s">
        <v>13</v>
      </c>
      <c r="J20765">
        <v>0</v>
      </c>
      <c r="K20765">
        <f t="shared" si="648"/>
        <v>6833.6</v>
      </c>
      <c r="L20765">
        <f>VLOOKUP(C20765,Helper_Data!$A$2:$B$4,2)</f>
        <v>0.08</v>
      </c>
      <c r="M20765">
        <f t="shared" si="649"/>
        <v>2.0000000000000004E-2</v>
      </c>
    </row>
    <row r="20766" spans="1:13" x14ac:dyDescent="0.3">
      <c r="A20766">
        <v>20765</v>
      </c>
      <c r="B20766" s="2">
        <v>45546</v>
      </c>
      <c r="C20766" t="s">
        <v>14</v>
      </c>
      <c r="D20766" t="s">
        <v>15</v>
      </c>
      <c r="E20766" t="s">
        <v>16</v>
      </c>
      <c r="F20766">
        <v>6873</v>
      </c>
      <c r="G20766">
        <v>0.3</v>
      </c>
      <c r="H20766">
        <v>4815.9399999999996</v>
      </c>
      <c r="I20766" t="s">
        <v>13</v>
      </c>
      <c r="J20766">
        <v>0</v>
      </c>
      <c r="K20766">
        <f t="shared" si="648"/>
        <v>4815.9399999999996</v>
      </c>
      <c r="L20766">
        <f>VLOOKUP(C20766,Helper_Data!$A$2:$B$4,2)</f>
        <v>0.08</v>
      </c>
      <c r="M20766">
        <f t="shared" si="649"/>
        <v>0.21999999999999997</v>
      </c>
    </row>
    <row r="20767" spans="1:13" x14ac:dyDescent="0.3">
      <c r="A20767">
        <v>20766</v>
      </c>
      <c r="B20767" s="2">
        <v>45425</v>
      </c>
      <c r="C20767" t="s">
        <v>10</v>
      </c>
      <c r="D20767" t="s">
        <v>21</v>
      </c>
      <c r="E20767" t="s">
        <v>16</v>
      </c>
      <c r="F20767">
        <v>21066</v>
      </c>
      <c r="G20767">
        <v>0.06</v>
      </c>
      <c r="H20767">
        <v>19888.73</v>
      </c>
      <c r="I20767" t="s">
        <v>13</v>
      </c>
      <c r="J20767">
        <v>0</v>
      </c>
      <c r="K20767">
        <f t="shared" si="648"/>
        <v>19888.73</v>
      </c>
      <c r="L20767">
        <f>VLOOKUP(C20767,Helper_Data!$A$2:$B$4,2)</f>
        <v>0.12</v>
      </c>
      <c r="M20767">
        <f t="shared" si="649"/>
        <v>-0.06</v>
      </c>
    </row>
    <row r="20768" spans="1:13" x14ac:dyDescent="0.3">
      <c r="A20768">
        <v>20767</v>
      </c>
      <c r="B20768" s="2">
        <v>45581</v>
      </c>
      <c r="C20768" t="s">
        <v>14</v>
      </c>
      <c r="D20768" t="s">
        <v>11</v>
      </c>
      <c r="E20768" t="s">
        <v>20</v>
      </c>
      <c r="F20768">
        <v>6471</v>
      </c>
      <c r="G20768">
        <v>0.26</v>
      </c>
      <c r="H20768">
        <v>4787.2</v>
      </c>
      <c r="I20768" t="s">
        <v>13</v>
      </c>
      <c r="J20768">
        <v>0</v>
      </c>
      <c r="K20768">
        <f t="shared" si="648"/>
        <v>4787.2</v>
      </c>
      <c r="L20768">
        <f>VLOOKUP(C20768,Helper_Data!$A$2:$B$4,2)</f>
        <v>0.08</v>
      </c>
      <c r="M20768">
        <f t="shared" si="649"/>
        <v>0.18</v>
      </c>
    </row>
    <row r="20769" spans="1:13" x14ac:dyDescent="0.3">
      <c r="A20769">
        <v>20768</v>
      </c>
      <c r="B20769" s="2">
        <v>45499</v>
      </c>
      <c r="C20769" t="s">
        <v>10</v>
      </c>
      <c r="D20769" t="s">
        <v>11</v>
      </c>
      <c r="E20769" t="s">
        <v>16</v>
      </c>
      <c r="F20769">
        <v>48006</v>
      </c>
      <c r="G20769">
        <v>0.11</v>
      </c>
      <c r="H20769">
        <v>42564.21</v>
      </c>
      <c r="I20769" t="s">
        <v>13</v>
      </c>
      <c r="J20769">
        <v>0</v>
      </c>
      <c r="K20769">
        <f t="shared" si="648"/>
        <v>42564.21</v>
      </c>
      <c r="L20769">
        <f>VLOOKUP(C20769,Helper_Data!$A$2:$B$4,2)</f>
        <v>0.12</v>
      </c>
      <c r="M20769">
        <f t="shared" si="649"/>
        <v>-9.999999999999995E-3</v>
      </c>
    </row>
    <row r="20770" spans="1:13" x14ac:dyDescent="0.3">
      <c r="A20770">
        <v>20769</v>
      </c>
      <c r="B20770" s="2">
        <v>45392</v>
      </c>
      <c r="C20770" t="s">
        <v>18</v>
      </c>
      <c r="D20770" t="s">
        <v>24</v>
      </c>
      <c r="E20770" t="s">
        <v>12</v>
      </c>
      <c r="F20770">
        <v>6121</v>
      </c>
      <c r="G20770">
        <v>0.02</v>
      </c>
      <c r="H20770">
        <v>6021.92</v>
      </c>
      <c r="I20770" t="s">
        <v>13</v>
      </c>
      <c r="J20770">
        <v>0</v>
      </c>
      <c r="K20770">
        <f t="shared" si="648"/>
        <v>6021.92</v>
      </c>
      <c r="L20770">
        <f>VLOOKUP(C20770,Helper_Data!$A$2:$B$4,2)</f>
        <v>0.08</v>
      </c>
      <c r="M20770">
        <f t="shared" si="649"/>
        <v>-0.06</v>
      </c>
    </row>
    <row r="20771" spans="1:13" x14ac:dyDescent="0.3">
      <c r="A20771">
        <v>20770</v>
      </c>
      <c r="B20771" s="2">
        <v>45337</v>
      </c>
      <c r="C20771" t="s">
        <v>14</v>
      </c>
      <c r="D20771" t="s">
        <v>11</v>
      </c>
      <c r="E20771" t="s">
        <v>16</v>
      </c>
      <c r="F20771">
        <v>6544</v>
      </c>
      <c r="G20771">
        <v>0.15</v>
      </c>
      <c r="H20771">
        <v>5547.94</v>
      </c>
      <c r="I20771" t="s">
        <v>13</v>
      </c>
      <c r="J20771">
        <v>0</v>
      </c>
      <c r="K20771">
        <f t="shared" si="648"/>
        <v>5547.94</v>
      </c>
      <c r="L20771">
        <f>VLOOKUP(C20771,Helper_Data!$A$2:$B$4,2)</f>
        <v>0.08</v>
      </c>
      <c r="M20771">
        <f t="shared" si="649"/>
        <v>6.9999999999999993E-2</v>
      </c>
    </row>
    <row r="20772" spans="1:13" x14ac:dyDescent="0.3">
      <c r="A20772">
        <v>20771</v>
      </c>
      <c r="B20772" s="2">
        <v>45361</v>
      </c>
      <c r="C20772" t="s">
        <v>14</v>
      </c>
      <c r="D20772" t="s">
        <v>11</v>
      </c>
      <c r="E20772" t="s">
        <v>20</v>
      </c>
      <c r="F20772">
        <v>3233</v>
      </c>
      <c r="G20772">
        <v>0.16</v>
      </c>
      <c r="H20772">
        <v>2704.02</v>
      </c>
      <c r="I20772" t="s">
        <v>13</v>
      </c>
      <c r="J20772">
        <v>0</v>
      </c>
      <c r="K20772">
        <f t="shared" si="648"/>
        <v>2704.02</v>
      </c>
      <c r="L20772">
        <f>VLOOKUP(C20772,Helper_Data!$A$2:$B$4,2)</f>
        <v>0.08</v>
      </c>
      <c r="M20772">
        <f t="shared" si="649"/>
        <v>0.08</v>
      </c>
    </row>
    <row r="20773" spans="1:13" x14ac:dyDescent="0.3">
      <c r="A20773">
        <v>20772</v>
      </c>
      <c r="B20773" s="2">
        <v>45427</v>
      </c>
      <c r="C20773" t="s">
        <v>10</v>
      </c>
      <c r="D20773" t="s">
        <v>21</v>
      </c>
      <c r="E20773" t="s">
        <v>16</v>
      </c>
      <c r="F20773">
        <v>33573</v>
      </c>
      <c r="G20773">
        <v>0.11</v>
      </c>
      <c r="H20773">
        <v>29890.73</v>
      </c>
      <c r="I20773" t="s">
        <v>17</v>
      </c>
      <c r="J20773">
        <v>25407.119999999999</v>
      </c>
      <c r="K20773">
        <f t="shared" si="648"/>
        <v>4483.6100000000006</v>
      </c>
      <c r="L20773">
        <f>VLOOKUP(C20773,Helper_Data!$A$2:$B$4,2)</f>
        <v>0.12</v>
      </c>
      <c r="M20773">
        <f t="shared" si="649"/>
        <v>-9.999999999999995E-3</v>
      </c>
    </row>
    <row r="20774" spans="1:13" x14ac:dyDescent="0.3">
      <c r="A20774">
        <v>20773</v>
      </c>
      <c r="B20774" s="2">
        <v>45571</v>
      </c>
      <c r="C20774" t="s">
        <v>10</v>
      </c>
      <c r="D20774" t="s">
        <v>24</v>
      </c>
      <c r="E20774" t="s">
        <v>20</v>
      </c>
      <c r="F20774">
        <v>53193</v>
      </c>
      <c r="G20774">
        <v>0.15</v>
      </c>
      <c r="H20774">
        <v>45309.29</v>
      </c>
      <c r="I20774" t="s">
        <v>13</v>
      </c>
      <c r="J20774">
        <v>0</v>
      </c>
      <c r="K20774">
        <f t="shared" si="648"/>
        <v>45309.29</v>
      </c>
      <c r="L20774">
        <f>VLOOKUP(C20774,Helper_Data!$A$2:$B$4,2)</f>
        <v>0.12</v>
      </c>
      <c r="M20774">
        <f t="shared" si="649"/>
        <v>0.03</v>
      </c>
    </row>
    <row r="20775" spans="1:13" x14ac:dyDescent="0.3">
      <c r="A20775">
        <v>20774</v>
      </c>
      <c r="B20775" s="2">
        <v>45358</v>
      </c>
      <c r="C20775" t="s">
        <v>10</v>
      </c>
      <c r="D20775" t="s">
        <v>19</v>
      </c>
      <c r="E20775" t="s">
        <v>12</v>
      </c>
      <c r="F20775">
        <v>48239</v>
      </c>
      <c r="G20775">
        <v>0.09</v>
      </c>
      <c r="H20775">
        <v>43986.400000000001</v>
      </c>
      <c r="I20775" t="s">
        <v>13</v>
      </c>
      <c r="J20775">
        <v>0</v>
      </c>
      <c r="K20775">
        <f t="shared" si="648"/>
        <v>43986.400000000001</v>
      </c>
      <c r="L20775">
        <f>VLOOKUP(C20775,Helper_Data!$A$2:$B$4,2)</f>
        <v>0.12</v>
      </c>
      <c r="M20775">
        <f t="shared" si="649"/>
        <v>-0.03</v>
      </c>
    </row>
    <row r="20776" spans="1:13" x14ac:dyDescent="0.3">
      <c r="A20776">
        <v>20775</v>
      </c>
      <c r="B20776" s="2">
        <v>45295</v>
      </c>
      <c r="C20776" t="s">
        <v>14</v>
      </c>
      <c r="D20776" t="s">
        <v>24</v>
      </c>
      <c r="E20776" t="s">
        <v>22</v>
      </c>
      <c r="F20776">
        <v>4543</v>
      </c>
      <c r="G20776">
        <v>0.22</v>
      </c>
      <c r="H20776">
        <v>3548.3</v>
      </c>
      <c r="I20776" t="s">
        <v>13</v>
      </c>
      <c r="J20776">
        <v>0</v>
      </c>
      <c r="K20776">
        <f t="shared" si="648"/>
        <v>3548.3</v>
      </c>
      <c r="L20776">
        <f>VLOOKUP(C20776,Helper_Data!$A$2:$B$4,2)</f>
        <v>0.08</v>
      </c>
      <c r="M20776">
        <f t="shared" si="649"/>
        <v>0.14000000000000001</v>
      </c>
    </row>
    <row r="20777" spans="1:13" x14ac:dyDescent="0.3">
      <c r="A20777">
        <v>20776</v>
      </c>
      <c r="B20777" s="2">
        <v>45515</v>
      </c>
      <c r="C20777" t="s">
        <v>14</v>
      </c>
      <c r="D20777" t="s">
        <v>11</v>
      </c>
      <c r="E20777" t="s">
        <v>16</v>
      </c>
      <c r="F20777">
        <v>6440</v>
      </c>
      <c r="G20777">
        <v>0.28000000000000003</v>
      </c>
      <c r="H20777">
        <v>4623.95</v>
      </c>
      <c r="I20777" t="s">
        <v>13</v>
      </c>
      <c r="J20777">
        <v>0</v>
      </c>
      <c r="K20777">
        <f t="shared" si="648"/>
        <v>4623.95</v>
      </c>
      <c r="L20777">
        <f>VLOOKUP(C20777,Helper_Data!$A$2:$B$4,2)</f>
        <v>0.08</v>
      </c>
      <c r="M20777">
        <f t="shared" si="649"/>
        <v>0.2</v>
      </c>
    </row>
    <row r="20778" spans="1:13" x14ac:dyDescent="0.3">
      <c r="A20778">
        <v>20777</v>
      </c>
      <c r="B20778" s="2">
        <v>45292</v>
      </c>
      <c r="C20778" t="s">
        <v>14</v>
      </c>
      <c r="D20778" t="s">
        <v>24</v>
      </c>
      <c r="E20778" t="s">
        <v>20</v>
      </c>
      <c r="F20778">
        <v>6370</v>
      </c>
      <c r="G20778">
        <v>0.17</v>
      </c>
      <c r="H20778">
        <v>5276.72</v>
      </c>
      <c r="I20778" t="s">
        <v>17</v>
      </c>
      <c r="J20778">
        <v>4485.21</v>
      </c>
      <c r="K20778">
        <f t="shared" si="648"/>
        <v>791.51000000000022</v>
      </c>
      <c r="L20778">
        <f>VLOOKUP(C20778,Helper_Data!$A$2:$B$4,2)</f>
        <v>0.08</v>
      </c>
      <c r="M20778">
        <f t="shared" si="649"/>
        <v>9.0000000000000011E-2</v>
      </c>
    </row>
    <row r="20779" spans="1:13" x14ac:dyDescent="0.3">
      <c r="A20779">
        <v>20778</v>
      </c>
      <c r="B20779" s="2">
        <v>45581</v>
      </c>
      <c r="C20779" t="s">
        <v>14</v>
      </c>
      <c r="D20779" t="s">
        <v>19</v>
      </c>
      <c r="E20779" t="s">
        <v>12</v>
      </c>
      <c r="F20779">
        <v>3108</v>
      </c>
      <c r="G20779">
        <v>0.28999999999999998</v>
      </c>
      <c r="H20779">
        <v>2191.29</v>
      </c>
      <c r="I20779" t="s">
        <v>17</v>
      </c>
      <c r="J20779">
        <v>1862.6</v>
      </c>
      <c r="K20779">
        <f t="shared" si="648"/>
        <v>328.69000000000005</v>
      </c>
      <c r="L20779">
        <f>VLOOKUP(C20779,Helper_Data!$A$2:$B$4,2)</f>
        <v>0.08</v>
      </c>
      <c r="M20779">
        <f t="shared" si="649"/>
        <v>0.20999999999999996</v>
      </c>
    </row>
    <row r="20780" spans="1:13" x14ac:dyDescent="0.3">
      <c r="A20780">
        <v>20779</v>
      </c>
      <c r="B20780" s="2">
        <v>45400</v>
      </c>
      <c r="C20780" t="s">
        <v>14</v>
      </c>
      <c r="D20780" t="s">
        <v>23</v>
      </c>
      <c r="E20780" t="s">
        <v>22</v>
      </c>
      <c r="F20780">
        <v>4061</v>
      </c>
      <c r="G20780">
        <v>0.18</v>
      </c>
      <c r="H20780">
        <v>3319.46</v>
      </c>
      <c r="I20780" t="s">
        <v>13</v>
      </c>
      <c r="J20780">
        <v>0</v>
      </c>
      <c r="K20780">
        <f t="shared" si="648"/>
        <v>3319.46</v>
      </c>
      <c r="L20780">
        <f>VLOOKUP(C20780,Helper_Data!$A$2:$B$4,2)</f>
        <v>0.08</v>
      </c>
      <c r="M20780">
        <f t="shared" si="649"/>
        <v>9.9999999999999992E-2</v>
      </c>
    </row>
    <row r="20781" spans="1:13" x14ac:dyDescent="0.3">
      <c r="A20781">
        <v>20780</v>
      </c>
      <c r="B20781" s="2">
        <v>45556</v>
      </c>
      <c r="C20781" t="s">
        <v>18</v>
      </c>
      <c r="D20781" t="s">
        <v>15</v>
      </c>
      <c r="E20781" t="s">
        <v>22</v>
      </c>
      <c r="F20781">
        <v>11306</v>
      </c>
      <c r="G20781">
        <v>0.11</v>
      </c>
      <c r="H20781">
        <v>10042.18</v>
      </c>
      <c r="I20781" t="s">
        <v>17</v>
      </c>
      <c r="J20781">
        <v>8535.85</v>
      </c>
      <c r="K20781">
        <f t="shared" si="648"/>
        <v>1506.33</v>
      </c>
      <c r="L20781">
        <f>VLOOKUP(C20781,Helper_Data!$A$2:$B$4,2)</f>
        <v>0.08</v>
      </c>
      <c r="M20781">
        <f t="shared" si="649"/>
        <v>0.03</v>
      </c>
    </row>
    <row r="20782" spans="1:13" x14ac:dyDescent="0.3">
      <c r="A20782">
        <v>20781</v>
      </c>
      <c r="B20782" s="2">
        <v>45354</v>
      </c>
      <c r="C20782" t="s">
        <v>18</v>
      </c>
      <c r="D20782" t="s">
        <v>24</v>
      </c>
      <c r="E20782" t="s">
        <v>22</v>
      </c>
      <c r="F20782">
        <v>7185</v>
      </c>
      <c r="G20782">
        <v>0.09</v>
      </c>
      <c r="H20782">
        <v>6509.38</v>
      </c>
      <c r="I20782" t="s">
        <v>13</v>
      </c>
      <c r="J20782">
        <v>0</v>
      </c>
      <c r="K20782">
        <f t="shared" si="648"/>
        <v>6509.38</v>
      </c>
      <c r="L20782">
        <f>VLOOKUP(C20782,Helper_Data!$A$2:$B$4,2)</f>
        <v>0.08</v>
      </c>
      <c r="M20782">
        <f t="shared" si="649"/>
        <v>9.999999999999995E-3</v>
      </c>
    </row>
    <row r="20783" spans="1:13" x14ac:dyDescent="0.3">
      <c r="A20783">
        <v>20782</v>
      </c>
      <c r="B20783" s="2">
        <v>45557</v>
      </c>
      <c r="C20783" t="s">
        <v>18</v>
      </c>
      <c r="D20783" t="s">
        <v>21</v>
      </c>
      <c r="E20783" t="s">
        <v>16</v>
      </c>
      <c r="F20783">
        <v>11753</v>
      </c>
      <c r="G20783">
        <v>0.08</v>
      </c>
      <c r="H20783">
        <v>10772.61</v>
      </c>
      <c r="I20783" t="s">
        <v>13</v>
      </c>
      <c r="J20783">
        <v>0</v>
      </c>
      <c r="K20783">
        <f t="shared" si="648"/>
        <v>10772.61</v>
      </c>
      <c r="L20783">
        <f>VLOOKUP(C20783,Helper_Data!$A$2:$B$4,2)</f>
        <v>0.08</v>
      </c>
      <c r="M20783">
        <f t="shared" si="649"/>
        <v>0</v>
      </c>
    </row>
    <row r="20784" spans="1:13" x14ac:dyDescent="0.3">
      <c r="A20784">
        <v>20783</v>
      </c>
      <c r="B20784" s="2">
        <v>45429</v>
      </c>
      <c r="C20784" t="s">
        <v>14</v>
      </c>
      <c r="D20784" t="s">
        <v>19</v>
      </c>
      <c r="E20784" t="s">
        <v>22</v>
      </c>
      <c r="F20784">
        <v>6745</v>
      </c>
      <c r="G20784">
        <v>0.18</v>
      </c>
      <c r="H20784">
        <v>5549.71</v>
      </c>
      <c r="I20784" t="s">
        <v>17</v>
      </c>
      <c r="J20784">
        <v>4717.25</v>
      </c>
      <c r="K20784">
        <f t="shared" si="648"/>
        <v>832.46</v>
      </c>
      <c r="L20784">
        <f>VLOOKUP(C20784,Helper_Data!$A$2:$B$4,2)</f>
        <v>0.08</v>
      </c>
      <c r="M20784">
        <f t="shared" si="649"/>
        <v>9.9999999999999992E-2</v>
      </c>
    </row>
    <row r="20785" spans="1:13" x14ac:dyDescent="0.3">
      <c r="A20785">
        <v>20784</v>
      </c>
      <c r="B20785" s="2">
        <v>45335</v>
      </c>
      <c r="C20785" t="s">
        <v>14</v>
      </c>
      <c r="D20785" t="s">
        <v>23</v>
      </c>
      <c r="E20785" t="s">
        <v>22</v>
      </c>
      <c r="F20785">
        <v>6097</v>
      </c>
      <c r="G20785">
        <v>0.17</v>
      </c>
      <c r="H20785">
        <v>5081.13</v>
      </c>
      <c r="I20785" t="s">
        <v>13</v>
      </c>
      <c r="J20785">
        <v>0</v>
      </c>
      <c r="K20785">
        <f t="shared" si="648"/>
        <v>5081.13</v>
      </c>
      <c r="L20785">
        <f>VLOOKUP(C20785,Helper_Data!$A$2:$B$4,2)</f>
        <v>0.08</v>
      </c>
      <c r="M20785">
        <f t="shared" si="649"/>
        <v>9.0000000000000011E-2</v>
      </c>
    </row>
    <row r="20786" spans="1:13" x14ac:dyDescent="0.3">
      <c r="A20786">
        <v>20785</v>
      </c>
      <c r="B20786" s="2">
        <v>45553</v>
      </c>
      <c r="C20786" t="s">
        <v>14</v>
      </c>
      <c r="D20786" t="s">
        <v>15</v>
      </c>
      <c r="E20786" t="s">
        <v>22</v>
      </c>
      <c r="F20786">
        <v>3351</v>
      </c>
      <c r="G20786">
        <v>0.28999999999999998</v>
      </c>
      <c r="H20786">
        <v>2384.77</v>
      </c>
      <c r="I20786" t="s">
        <v>13</v>
      </c>
      <c r="J20786">
        <v>0</v>
      </c>
      <c r="K20786">
        <f t="shared" si="648"/>
        <v>2384.77</v>
      </c>
      <c r="L20786">
        <f>VLOOKUP(C20786,Helper_Data!$A$2:$B$4,2)</f>
        <v>0.08</v>
      </c>
      <c r="M20786">
        <f t="shared" si="649"/>
        <v>0.20999999999999996</v>
      </c>
    </row>
    <row r="20787" spans="1:13" x14ac:dyDescent="0.3">
      <c r="A20787">
        <v>20786</v>
      </c>
      <c r="B20787" s="2">
        <v>45507</v>
      </c>
      <c r="C20787" t="s">
        <v>10</v>
      </c>
      <c r="D20787" t="s">
        <v>15</v>
      </c>
      <c r="E20787" t="s">
        <v>16</v>
      </c>
      <c r="F20787">
        <v>21957</v>
      </c>
      <c r="G20787">
        <v>0.14000000000000001</v>
      </c>
      <c r="H20787">
        <v>18848.66</v>
      </c>
      <c r="I20787" t="s">
        <v>13</v>
      </c>
      <c r="J20787">
        <v>0</v>
      </c>
      <c r="K20787">
        <f t="shared" si="648"/>
        <v>18848.66</v>
      </c>
      <c r="L20787">
        <f>VLOOKUP(C20787,Helper_Data!$A$2:$B$4,2)</f>
        <v>0.12</v>
      </c>
      <c r="M20787">
        <f t="shared" si="649"/>
        <v>2.0000000000000018E-2</v>
      </c>
    </row>
    <row r="20788" spans="1:13" x14ac:dyDescent="0.3">
      <c r="A20788">
        <v>20787</v>
      </c>
      <c r="B20788" s="2">
        <v>45412</v>
      </c>
      <c r="C20788" t="s">
        <v>10</v>
      </c>
      <c r="D20788" t="s">
        <v>21</v>
      </c>
      <c r="E20788" t="s">
        <v>12</v>
      </c>
      <c r="F20788">
        <v>31158</v>
      </c>
      <c r="G20788">
        <v>0.13</v>
      </c>
      <c r="H20788">
        <v>27208.9</v>
      </c>
      <c r="I20788" t="s">
        <v>13</v>
      </c>
      <c r="J20788">
        <v>0</v>
      </c>
      <c r="K20788">
        <f t="shared" si="648"/>
        <v>27208.9</v>
      </c>
      <c r="L20788">
        <f>VLOOKUP(C20788,Helper_Data!$A$2:$B$4,2)</f>
        <v>0.12</v>
      </c>
      <c r="M20788">
        <f t="shared" si="649"/>
        <v>1.0000000000000009E-2</v>
      </c>
    </row>
    <row r="20789" spans="1:13" x14ac:dyDescent="0.3">
      <c r="A20789">
        <v>20788</v>
      </c>
      <c r="B20789" s="2">
        <v>45443</v>
      </c>
      <c r="C20789" t="s">
        <v>14</v>
      </c>
      <c r="D20789" t="s">
        <v>23</v>
      </c>
      <c r="E20789" t="s">
        <v>22</v>
      </c>
      <c r="F20789">
        <v>6216</v>
      </c>
      <c r="G20789">
        <v>0.13</v>
      </c>
      <c r="H20789">
        <v>5423.72</v>
      </c>
      <c r="I20789" t="s">
        <v>13</v>
      </c>
      <c r="J20789">
        <v>0</v>
      </c>
      <c r="K20789">
        <f t="shared" si="648"/>
        <v>5423.72</v>
      </c>
      <c r="L20789">
        <f>VLOOKUP(C20789,Helper_Data!$A$2:$B$4,2)</f>
        <v>0.08</v>
      </c>
      <c r="M20789">
        <f t="shared" si="649"/>
        <v>0.05</v>
      </c>
    </row>
    <row r="20790" spans="1:13" x14ac:dyDescent="0.3">
      <c r="A20790">
        <v>20789</v>
      </c>
      <c r="B20790" s="2">
        <v>45504</v>
      </c>
      <c r="C20790" t="s">
        <v>18</v>
      </c>
      <c r="D20790" t="s">
        <v>21</v>
      </c>
      <c r="E20790" t="s">
        <v>12</v>
      </c>
      <c r="F20790">
        <v>9210</v>
      </c>
      <c r="G20790">
        <v>7.0000000000000007E-2</v>
      </c>
      <c r="H20790">
        <v>8585.9699999999993</v>
      </c>
      <c r="I20790" t="s">
        <v>13</v>
      </c>
      <c r="J20790">
        <v>0</v>
      </c>
      <c r="K20790">
        <f t="shared" si="648"/>
        <v>8585.9699999999993</v>
      </c>
      <c r="L20790">
        <f>VLOOKUP(C20790,Helper_Data!$A$2:$B$4,2)</f>
        <v>0.08</v>
      </c>
      <c r="M20790">
        <f t="shared" si="649"/>
        <v>-9.999999999999995E-3</v>
      </c>
    </row>
    <row r="20791" spans="1:13" x14ac:dyDescent="0.3">
      <c r="A20791">
        <v>20790</v>
      </c>
      <c r="B20791" s="2">
        <v>45525</v>
      </c>
      <c r="C20791" t="s">
        <v>14</v>
      </c>
      <c r="D20791" t="s">
        <v>15</v>
      </c>
      <c r="E20791" t="s">
        <v>22</v>
      </c>
      <c r="F20791">
        <v>3776</v>
      </c>
      <c r="G20791">
        <v>0.28000000000000003</v>
      </c>
      <c r="H20791">
        <v>2733.99</v>
      </c>
      <c r="I20791" t="s">
        <v>17</v>
      </c>
      <c r="J20791">
        <v>2323.89</v>
      </c>
      <c r="K20791">
        <f t="shared" si="648"/>
        <v>410.09999999999991</v>
      </c>
      <c r="L20791">
        <f>VLOOKUP(C20791,Helper_Data!$A$2:$B$4,2)</f>
        <v>0.08</v>
      </c>
      <c r="M20791">
        <f t="shared" si="649"/>
        <v>0.2</v>
      </c>
    </row>
    <row r="20792" spans="1:13" x14ac:dyDescent="0.3">
      <c r="A20792">
        <v>20791</v>
      </c>
      <c r="B20792" s="2">
        <v>45642</v>
      </c>
      <c r="C20792" t="s">
        <v>18</v>
      </c>
      <c r="D20792" t="s">
        <v>11</v>
      </c>
      <c r="E20792" t="s">
        <v>22</v>
      </c>
      <c r="F20792">
        <v>7523</v>
      </c>
      <c r="G20792">
        <v>0.08</v>
      </c>
      <c r="H20792">
        <v>6883.78</v>
      </c>
      <c r="I20792" t="s">
        <v>13</v>
      </c>
      <c r="J20792">
        <v>0</v>
      </c>
      <c r="K20792">
        <f t="shared" si="648"/>
        <v>6883.78</v>
      </c>
      <c r="L20792">
        <f>VLOOKUP(C20792,Helper_Data!$A$2:$B$4,2)</f>
        <v>0.08</v>
      </c>
      <c r="M20792">
        <f t="shared" si="649"/>
        <v>0</v>
      </c>
    </row>
    <row r="20793" spans="1:13" x14ac:dyDescent="0.3">
      <c r="A20793">
        <v>20792</v>
      </c>
      <c r="B20793" s="2">
        <v>45402</v>
      </c>
      <c r="C20793" t="s">
        <v>14</v>
      </c>
      <c r="D20793" t="s">
        <v>24</v>
      </c>
      <c r="E20793" t="s">
        <v>16</v>
      </c>
      <c r="F20793">
        <v>3810</v>
      </c>
      <c r="G20793">
        <v>0.19</v>
      </c>
      <c r="H20793">
        <v>3080.79</v>
      </c>
      <c r="I20793" t="s">
        <v>13</v>
      </c>
      <c r="J20793">
        <v>0</v>
      </c>
      <c r="K20793">
        <f t="shared" si="648"/>
        <v>3080.79</v>
      </c>
      <c r="L20793">
        <f>VLOOKUP(C20793,Helper_Data!$A$2:$B$4,2)</f>
        <v>0.08</v>
      </c>
      <c r="M20793">
        <f t="shared" si="649"/>
        <v>0.11</v>
      </c>
    </row>
    <row r="20794" spans="1:13" x14ac:dyDescent="0.3">
      <c r="A20794">
        <v>20793</v>
      </c>
      <c r="B20794" s="2">
        <v>45652</v>
      </c>
      <c r="C20794" t="s">
        <v>18</v>
      </c>
      <c r="D20794" t="s">
        <v>19</v>
      </c>
      <c r="E20794" t="s">
        <v>22</v>
      </c>
      <c r="F20794">
        <v>11238</v>
      </c>
      <c r="G20794">
        <v>0.08</v>
      </c>
      <c r="H20794">
        <v>10322.129999999999</v>
      </c>
      <c r="I20794" t="s">
        <v>13</v>
      </c>
      <c r="J20794">
        <v>0</v>
      </c>
      <c r="K20794">
        <f t="shared" si="648"/>
        <v>10322.129999999999</v>
      </c>
      <c r="L20794">
        <f>VLOOKUP(C20794,Helper_Data!$A$2:$B$4,2)</f>
        <v>0.08</v>
      </c>
      <c r="M20794">
        <f t="shared" si="649"/>
        <v>0</v>
      </c>
    </row>
    <row r="20795" spans="1:13" x14ac:dyDescent="0.3">
      <c r="A20795">
        <v>20794</v>
      </c>
      <c r="B20795" s="2">
        <v>45611</v>
      </c>
      <c r="C20795" t="s">
        <v>14</v>
      </c>
      <c r="D20795" t="s">
        <v>19</v>
      </c>
      <c r="E20795" t="s">
        <v>20</v>
      </c>
      <c r="F20795">
        <v>4396</v>
      </c>
      <c r="G20795">
        <v>0.37</v>
      </c>
      <c r="H20795">
        <v>2786.74</v>
      </c>
      <c r="I20795" t="s">
        <v>13</v>
      </c>
      <c r="J20795">
        <v>0</v>
      </c>
      <c r="K20795">
        <f t="shared" si="648"/>
        <v>2786.74</v>
      </c>
      <c r="L20795">
        <f>VLOOKUP(C20795,Helper_Data!$A$2:$B$4,2)</f>
        <v>0.08</v>
      </c>
      <c r="M20795">
        <f t="shared" si="649"/>
        <v>0.28999999999999998</v>
      </c>
    </row>
    <row r="20796" spans="1:13" x14ac:dyDescent="0.3">
      <c r="A20796">
        <v>20795</v>
      </c>
      <c r="B20796" s="2">
        <v>45513</v>
      </c>
      <c r="C20796" t="s">
        <v>18</v>
      </c>
      <c r="D20796" t="s">
        <v>21</v>
      </c>
      <c r="E20796" t="s">
        <v>22</v>
      </c>
      <c r="F20796">
        <v>9270</v>
      </c>
      <c r="G20796">
        <v>0.1</v>
      </c>
      <c r="H20796">
        <v>8365.68</v>
      </c>
      <c r="I20796" t="s">
        <v>13</v>
      </c>
      <c r="J20796">
        <v>0</v>
      </c>
      <c r="K20796">
        <f t="shared" si="648"/>
        <v>8365.68</v>
      </c>
      <c r="L20796">
        <f>VLOOKUP(C20796,Helper_Data!$A$2:$B$4,2)</f>
        <v>0.08</v>
      </c>
      <c r="M20796">
        <f t="shared" si="649"/>
        <v>2.0000000000000004E-2</v>
      </c>
    </row>
    <row r="20797" spans="1:13" x14ac:dyDescent="0.3">
      <c r="A20797">
        <v>20796</v>
      </c>
      <c r="B20797" s="2">
        <v>45517</v>
      </c>
      <c r="C20797" t="s">
        <v>14</v>
      </c>
      <c r="D20797" t="s">
        <v>24</v>
      </c>
      <c r="E20797" t="s">
        <v>12</v>
      </c>
      <c r="F20797">
        <v>4139</v>
      </c>
      <c r="G20797">
        <v>0.33</v>
      </c>
      <c r="H20797">
        <v>2769.97</v>
      </c>
      <c r="I20797" t="s">
        <v>13</v>
      </c>
      <c r="J20797">
        <v>0</v>
      </c>
      <c r="K20797">
        <f t="shared" si="648"/>
        <v>2769.97</v>
      </c>
      <c r="L20797">
        <f>VLOOKUP(C20797,Helper_Data!$A$2:$B$4,2)</f>
        <v>0.08</v>
      </c>
      <c r="M20797">
        <f t="shared" si="649"/>
        <v>0.25</v>
      </c>
    </row>
    <row r="20798" spans="1:13" x14ac:dyDescent="0.3">
      <c r="A20798">
        <v>20797</v>
      </c>
      <c r="B20798" s="2">
        <v>45501</v>
      </c>
      <c r="C20798" t="s">
        <v>18</v>
      </c>
      <c r="D20798" t="s">
        <v>15</v>
      </c>
      <c r="E20798" t="s">
        <v>20</v>
      </c>
      <c r="F20798">
        <v>4150</v>
      </c>
      <c r="G20798">
        <v>0.06</v>
      </c>
      <c r="H20798">
        <v>3887.93</v>
      </c>
      <c r="I20798" t="s">
        <v>13</v>
      </c>
      <c r="J20798">
        <v>0</v>
      </c>
      <c r="K20798">
        <f t="shared" si="648"/>
        <v>3887.93</v>
      </c>
      <c r="L20798">
        <f>VLOOKUP(C20798,Helper_Data!$A$2:$B$4,2)</f>
        <v>0.08</v>
      </c>
      <c r="M20798">
        <f t="shared" si="649"/>
        <v>-2.0000000000000004E-2</v>
      </c>
    </row>
    <row r="20799" spans="1:13" x14ac:dyDescent="0.3">
      <c r="A20799">
        <v>20798</v>
      </c>
      <c r="B20799" s="2">
        <v>45362</v>
      </c>
      <c r="C20799" t="s">
        <v>18</v>
      </c>
      <c r="D20799" t="s">
        <v>19</v>
      </c>
      <c r="E20799" t="s">
        <v>16</v>
      </c>
      <c r="F20799">
        <v>6157</v>
      </c>
      <c r="G20799">
        <v>0.12</v>
      </c>
      <c r="H20799">
        <v>5437.27</v>
      </c>
      <c r="I20799" t="s">
        <v>13</v>
      </c>
      <c r="J20799">
        <v>0</v>
      </c>
      <c r="K20799">
        <f t="shared" si="648"/>
        <v>5437.27</v>
      </c>
      <c r="L20799">
        <f>VLOOKUP(C20799,Helper_Data!$A$2:$B$4,2)</f>
        <v>0.08</v>
      </c>
      <c r="M20799">
        <f t="shared" si="649"/>
        <v>3.9999999999999994E-2</v>
      </c>
    </row>
    <row r="20800" spans="1:13" x14ac:dyDescent="0.3">
      <c r="A20800">
        <v>20799</v>
      </c>
      <c r="B20800" s="2">
        <v>45651</v>
      </c>
      <c r="C20800" t="s">
        <v>10</v>
      </c>
      <c r="D20800" t="s">
        <v>19</v>
      </c>
      <c r="E20800" t="s">
        <v>20</v>
      </c>
      <c r="F20800">
        <v>45865</v>
      </c>
      <c r="G20800">
        <v>0.11</v>
      </c>
      <c r="H20800">
        <v>40894.239999999998</v>
      </c>
      <c r="I20800" t="s">
        <v>13</v>
      </c>
      <c r="J20800">
        <v>0</v>
      </c>
      <c r="K20800">
        <f t="shared" si="648"/>
        <v>40894.239999999998</v>
      </c>
      <c r="L20800">
        <f>VLOOKUP(C20800,Helper_Data!$A$2:$B$4,2)</f>
        <v>0.12</v>
      </c>
      <c r="M20800">
        <f t="shared" si="649"/>
        <v>-9.999999999999995E-3</v>
      </c>
    </row>
    <row r="20801" spans="1:13" x14ac:dyDescent="0.3">
      <c r="A20801">
        <v>20800</v>
      </c>
      <c r="B20801" s="2">
        <v>45380</v>
      </c>
      <c r="C20801" t="s">
        <v>14</v>
      </c>
      <c r="D20801" t="s">
        <v>21</v>
      </c>
      <c r="E20801" t="s">
        <v>20</v>
      </c>
      <c r="F20801">
        <v>3635</v>
      </c>
      <c r="G20801">
        <v>0.21</v>
      </c>
      <c r="H20801">
        <v>2855.38</v>
      </c>
      <c r="I20801" t="s">
        <v>13</v>
      </c>
      <c r="J20801">
        <v>0</v>
      </c>
      <c r="K20801">
        <f t="shared" si="648"/>
        <v>2855.38</v>
      </c>
      <c r="L20801">
        <f>VLOOKUP(C20801,Helper_Data!$A$2:$B$4,2)</f>
        <v>0.08</v>
      </c>
      <c r="M20801">
        <f t="shared" si="649"/>
        <v>0.13</v>
      </c>
    </row>
    <row r="20802" spans="1:13" x14ac:dyDescent="0.3">
      <c r="A20802">
        <v>20801</v>
      </c>
      <c r="B20802" s="2">
        <v>45553</v>
      </c>
      <c r="C20802" t="s">
        <v>18</v>
      </c>
      <c r="D20802" t="s">
        <v>23</v>
      </c>
      <c r="E20802" t="s">
        <v>20</v>
      </c>
      <c r="F20802">
        <v>10668</v>
      </c>
      <c r="G20802">
        <v>0.05</v>
      </c>
      <c r="H20802">
        <v>10096.25</v>
      </c>
      <c r="I20802" t="s">
        <v>13</v>
      </c>
      <c r="J20802">
        <v>0</v>
      </c>
      <c r="K20802">
        <f t="shared" si="648"/>
        <v>10096.25</v>
      </c>
      <c r="L20802">
        <f>VLOOKUP(C20802,Helper_Data!$A$2:$B$4,2)</f>
        <v>0.08</v>
      </c>
      <c r="M20802">
        <f t="shared" si="649"/>
        <v>-0.03</v>
      </c>
    </row>
    <row r="20803" spans="1:13" x14ac:dyDescent="0.3">
      <c r="A20803">
        <v>20802</v>
      </c>
      <c r="B20803" s="2">
        <v>45479</v>
      </c>
      <c r="C20803" t="s">
        <v>10</v>
      </c>
      <c r="D20803" t="s">
        <v>19</v>
      </c>
      <c r="E20803" t="s">
        <v>20</v>
      </c>
      <c r="F20803">
        <v>39815</v>
      </c>
      <c r="G20803">
        <v>0.16</v>
      </c>
      <c r="H20803">
        <v>33537.74</v>
      </c>
      <c r="I20803" t="s">
        <v>13</v>
      </c>
      <c r="J20803">
        <v>0</v>
      </c>
      <c r="K20803">
        <f t="shared" ref="K20803:K20866" si="650">H20803-J20803</f>
        <v>33537.74</v>
      </c>
      <c r="L20803">
        <f>VLOOKUP(C20803,Helper_Data!$A$2:$B$4,2)</f>
        <v>0.12</v>
      </c>
      <c r="M20803">
        <f t="shared" ref="M20803:M20866" si="651">G20803-L20803</f>
        <v>4.0000000000000008E-2</v>
      </c>
    </row>
    <row r="20804" spans="1:13" x14ac:dyDescent="0.3">
      <c r="A20804">
        <v>20803</v>
      </c>
      <c r="B20804" s="2">
        <v>45403</v>
      </c>
      <c r="C20804" t="s">
        <v>14</v>
      </c>
      <c r="D20804" t="s">
        <v>11</v>
      </c>
      <c r="E20804" t="s">
        <v>20</v>
      </c>
      <c r="F20804">
        <v>5997</v>
      </c>
      <c r="G20804">
        <v>0.23</v>
      </c>
      <c r="H20804">
        <v>4607.04</v>
      </c>
      <c r="I20804" t="s">
        <v>13</v>
      </c>
      <c r="J20804">
        <v>0</v>
      </c>
      <c r="K20804">
        <f t="shared" si="650"/>
        <v>4607.04</v>
      </c>
      <c r="L20804">
        <f>VLOOKUP(C20804,Helper_Data!$A$2:$B$4,2)</f>
        <v>0.08</v>
      </c>
      <c r="M20804">
        <f t="shared" si="651"/>
        <v>0.15000000000000002</v>
      </c>
    </row>
    <row r="20805" spans="1:13" x14ac:dyDescent="0.3">
      <c r="A20805">
        <v>20804</v>
      </c>
      <c r="B20805" s="2">
        <v>45530</v>
      </c>
      <c r="C20805" t="s">
        <v>14</v>
      </c>
      <c r="D20805" t="s">
        <v>21</v>
      </c>
      <c r="E20805" t="s">
        <v>12</v>
      </c>
      <c r="F20805">
        <v>6235</v>
      </c>
      <c r="G20805">
        <v>0.32</v>
      </c>
      <c r="H20805">
        <v>4221.99</v>
      </c>
      <c r="I20805" t="s">
        <v>17</v>
      </c>
      <c r="J20805">
        <v>3588.69</v>
      </c>
      <c r="K20805">
        <f t="shared" si="650"/>
        <v>633.29999999999973</v>
      </c>
      <c r="L20805">
        <f>VLOOKUP(C20805,Helper_Data!$A$2:$B$4,2)</f>
        <v>0.08</v>
      </c>
      <c r="M20805">
        <f t="shared" si="651"/>
        <v>0.24</v>
      </c>
    </row>
    <row r="20806" spans="1:13" x14ac:dyDescent="0.3">
      <c r="A20806">
        <v>20805</v>
      </c>
      <c r="B20806" s="2">
        <v>45547</v>
      </c>
      <c r="C20806" t="s">
        <v>14</v>
      </c>
      <c r="D20806" t="s">
        <v>15</v>
      </c>
      <c r="E20806" t="s">
        <v>20</v>
      </c>
      <c r="F20806">
        <v>3291</v>
      </c>
      <c r="G20806">
        <v>0.32</v>
      </c>
      <c r="H20806">
        <v>2240.27</v>
      </c>
      <c r="I20806" t="s">
        <v>17</v>
      </c>
      <c r="J20806">
        <v>1904.23</v>
      </c>
      <c r="K20806">
        <f t="shared" si="650"/>
        <v>336.03999999999996</v>
      </c>
      <c r="L20806">
        <f>VLOOKUP(C20806,Helper_Data!$A$2:$B$4,2)</f>
        <v>0.08</v>
      </c>
      <c r="M20806">
        <f t="shared" si="651"/>
        <v>0.24</v>
      </c>
    </row>
    <row r="20807" spans="1:13" x14ac:dyDescent="0.3">
      <c r="A20807">
        <v>20806</v>
      </c>
      <c r="B20807" s="2">
        <v>45441</v>
      </c>
      <c r="C20807" t="s">
        <v>18</v>
      </c>
      <c r="D20807" t="s">
        <v>19</v>
      </c>
      <c r="E20807" t="s">
        <v>12</v>
      </c>
      <c r="F20807">
        <v>10802</v>
      </c>
      <c r="G20807">
        <v>0.06</v>
      </c>
      <c r="H20807">
        <v>10155.06</v>
      </c>
      <c r="I20807" t="s">
        <v>13</v>
      </c>
      <c r="J20807">
        <v>0</v>
      </c>
      <c r="K20807">
        <f t="shared" si="650"/>
        <v>10155.06</v>
      </c>
      <c r="L20807">
        <f>VLOOKUP(C20807,Helper_Data!$A$2:$B$4,2)</f>
        <v>0.08</v>
      </c>
      <c r="M20807">
        <f t="shared" si="651"/>
        <v>-2.0000000000000004E-2</v>
      </c>
    </row>
    <row r="20808" spans="1:13" x14ac:dyDescent="0.3">
      <c r="A20808">
        <v>20807</v>
      </c>
      <c r="B20808" s="2">
        <v>45418</v>
      </c>
      <c r="C20808" t="s">
        <v>14</v>
      </c>
      <c r="D20808" t="s">
        <v>21</v>
      </c>
      <c r="E20808" t="s">
        <v>12</v>
      </c>
      <c r="F20808">
        <v>6309</v>
      </c>
      <c r="G20808">
        <v>0.17</v>
      </c>
      <c r="H20808">
        <v>5209.8100000000004</v>
      </c>
      <c r="I20808" t="s">
        <v>13</v>
      </c>
      <c r="J20808">
        <v>0</v>
      </c>
      <c r="K20808">
        <f t="shared" si="650"/>
        <v>5209.8100000000004</v>
      </c>
      <c r="L20808">
        <f>VLOOKUP(C20808,Helper_Data!$A$2:$B$4,2)</f>
        <v>0.08</v>
      </c>
      <c r="M20808">
        <f t="shared" si="651"/>
        <v>9.0000000000000011E-2</v>
      </c>
    </row>
    <row r="20809" spans="1:13" x14ac:dyDescent="0.3">
      <c r="A20809">
        <v>20808</v>
      </c>
      <c r="B20809" s="2">
        <v>45610</v>
      </c>
      <c r="C20809" t="s">
        <v>18</v>
      </c>
      <c r="D20809" t="s">
        <v>23</v>
      </c>
      <c r="E20809" t="s">
        <v>12</v>
      </c>
      <c r="F20809">
        <v>9611</v>
      </c>
      <c r="G20809">
        <v>0.15</v>
      </c>
      <c r="H20809">
        <v>8180.98</v>
      </c>
      <c r="I20809" t="s">
        <v>17</v>
      </c>
      <c r="J20809">
        <v>6953.83</v>
      </c>
      <c r="K20809">
        <f t="shared" si="650"/>
        <v>1227.1499999999996</v>
      </c>
      <c r="L20809">
        <f>VLOOKUP(C20809,Helper_Data!$A$2:$B$4,2)</f>
        <v>0.08</v>
      </c>
      <c r="M20809">
        <f t="shared" si="651"/>
        <v>6.9999999999999993E-2</v>
      </c>
    </row>
    <row r="20810" spans="1:13" x14ac:dyDescent="0.3">
      <c r="A20810">
        <v>20809</v>
      </c>
      <c r="B20810" s="2">
        <v>45565</v>
      </c>
      <c r="C20810" t="s">
        <v>14</v>
      </c>
      <c r="D20810" t="s">
        <v>24</v>
      </c>
      <c r="E20810" t="s">
        <v>16</v>
      </c>
      <c r="F20810">
        <v>3245</v>
      </c>
      <c r="G20810">
        <v>0.31</v>
      </c>
      <c r="H20810">
        <v>2232.27</v>
      </c>
      <c r="I20810" t="s">
        <v>13</v>
      </c>
      <c r="J20810">
        <v>0</v>
      </c>
      <c r="K20810">
        <f t="shared" si="650"/>
        <v>2232.27</v>
      </c>
      <c r="L20810">
        <f>VLOOKUP(C20810,Helper_Data!$A$2:$B$4,2)</f>
        <v>0.08</v>
      </c>
      <c r="M20810">
        <f t="shared" si="651"/>
        <v>0.22999999999999998</v>
      </c>
    </row>
    <row r="20811" spans="1:13" x14ac:dyDescent="0.3">
      <c r="A20811">
        <v>20810</v>
      </c>
      <c r="B20811" s="2">
        <v>45624</v>
      </c>
      <c r="C20811" t="s">
        <v>14</v>
      </c>
      <c r="D20811" t="s">
        <v>19</v>
      </c>
      <c r="E20811" t="s">
        <v>20</v>
      </c>
      <c r="F20811">
        <v>7067</v>
      </c>
      <c r="G20811">
        <v>0.32</v>
      </c>
      <c r="H20811">
        <v>4828.7299999999996</v>
      </c>
      <c r="I20811" t="s">
        <v>13</v>
      </c>
      <c r="J20811">
        <v>0</v>
      </c>
      <c r="K20811">
        <f t="shared" si="650"/>
        <v>4828.7299999999996</v>
      </c>
      <c r="L20811">
        <f>VLOOKUP(C20811,Helper_Data!$A$2:$B$4,2)</f>
        <v>0.08</v>
      </c>
      <c r="M20811">
        <f t="shared" si="651"/>
        <v>0.24</v>
      </c>
    </row>
    <row r="20812" spans="1:13" x14ac:dyDescent="0.3">
      <c r="A20812">
        <v>20811</v>
      </c>
      <c r="B20812" s="2">
        <v>45430</v>
      </c>
      <c r="C20812" t="s">
        <v>18</v>
      </c>
      <c r="D20812" t="s">
        <v>21</v>
      </c>
      <c r="E20812" t="s">
        <v>22</v>
      </c>
      <c r="F20812">
        <v>5001</v>
      </c>
      <c r="G20812">
        <v>0.08</v>
      </c>
      <c r="H20812">
        <v>4588.9399999999996</v>
      </c>
      <c r="I20812" t="s">
        <v>13</v>
      </c>
      <c r="J20812">
        <v>0</v>
      </c>
      <c r="K20812">
        <f t="shared" si="650"/>
        <v>4588.9399999999996</v>
      </c>
      <c r="L20812">
        <f>VLOOKUP(C20812,Helper_Data!$A$2:$B$4,2)</f>
        <v>0.08</v>
      </c>
      <c r="M20812">
        <f t="shared" si="651"/>
        <v>0</v>
      </c>
    </row>
    <row r="20813" spans="1:13" x14ac:dyDescent="0.3">
      <c r="A20813">
        <v>20812</v>
      </c>
      <c r="B20813" s="2">
        <v>45394</v>
      </c>
      <c r="C20813" t="s">
        <v>18</v>
      </c>
      <c r="D20813" t="s">
        <v>24</v>
      </c>
      <c r="E20813" t="s">
        <v>16</v>
      </c>
      <c r="F20813">
        <v>7810</v>
      </c>
      <c r="G20813">
        <v>7.0000000000000007E-2</v>
      </c>
      <c r="H20813">
        <v>7293.24</v>
      </c>
      <c r="I20813" t="s">
        <v>13</v>
      </c>
      <c r="J20813">
        <v>0</v>
      </c>
      <c r="K20813">
        <f t="shared" si="650"/>
        <v>7293.24</v>
      </c>
      <c r="L20813">
        <f>VLOOKUP(C20813,Helper_Data!$A$2:$B$4,2)</f>
        <v>0.08</v>
      </c>
      <c r="M20813">
        <f t="shared" si="651"/>
        <v>-9.999999999999995E-3</v>
      </c>
    </row>
    <row r="20814" spans="1:13" x14ac:dyDescent="0.3">
      <c r="A20814">
        <v>20813</v>
      </c>
      <c r="B20814" s="2">
        <v>45533</v>
      </c>
      <c r="C20814" t="s">
        <v>14</v>
      </c>
      <c r="D20814" t="s">
        <v>23</v>
      </c>
      <c r="E20814" t="s">
        <v>22</v>
      </c>
      <c r="F20814">
        <v>5026</v>
      </c>
      <c r="G20814">
        <v>0.26</v>
      </c>
      <c r="H20814">
        <v>3702.44</v>
      </c>
      <c r="I20814" t="s">
        <v>13</v>
      </c>
      <c r="J20814">
        <v>0</v>
      </c>
      <c r="K20814">
        <f t="shared" si="650"/>
        <v>3702.44</v>
      </c>
      <c r="L20814">
        <f>VLOOKUP(C20814,Helper_Data!$A$2:$B$4,2)</f>
        <v>0.08</v>
      </c>
      <c r="M20814">
        <f t="shared" si="651"/>
        <v>0.18</v>
      </c>
    </row>
    <row r="20815" spans="1:13" x14ac:dyDescent="0.3">
      <c r="A20815">
        <v>20814</v>
      </c>
      <c r="B20815" s="2">
        <v>45408</v>
      </c>
      <c r="C20815" t="s">
        <v>14</v>
      </c>
      <c r="D20815" t="s">
        <v>11</v>
      </c>
      <c r="E20815" t="s">
        <v>20</v>
      </c>
      <c r="F20815">
        <v>7683</v>
      </c>
      <c r="G20815">
        <v>0.15</v>
      </c>
      <c r="H20815">
        <v>6535.69</v>
      </c>
      <c r="I20815" t="s">
        <v>13</v>
      </c>
      <c r="J20815">
        <v>0</v>
      </c>
      <c r="K20815">
        <f t="shared" si="650"/>
        <v>6535.69</v>
      </c>
      <c r="L20815">
        <f>VLOOKUP(C20815,Helper_Data!$A$2:$B$4,2)</f>
        <v>0.08</v>
      </c>
      <c r="M20815">
        <f t="shared" si="651"/>
        <v>6.9999999999999993E-2</v>
      </c>
    </row>
    <row r="20816" spans="1:13" x14ac:dyDescent="0.3">
      <c r="A20816">
        <v>20815</v>
      </c>
      <c r="B20816" s="2">
        <v>45505</v>
      </c>
      <c r="C20816" t="s">
        <v>18</v>
      </c>
      <c r="D20816" t="s">
        <v>19</v>
      </c>
      <c r="E20816" t="s">
        <v>20</v>
      </c>
      <c r="F20816">
        <v>6529</v>
      </c>
      <c r="G20816">
        <v>7.0000000000000007E-2</v>
      </c>
      <c r="H20816">
        <v>6050.4</v>
      </c>
      <c r="I20816" t="s">
        <v>13</v>
      </c>
      <c r="J20816">
        <v>0</v>
      </c>
      <c r="K20816">
        <f t="shared" si="650"/>
        <v>6050.4</v>
      </c>
      <c r="L20816">
        <f>VLOOKUP(C20816,Helper_Data!$A$2:$B$4,2)</f>
        <v>0.08</v>
      </c>
      <c r="M20816">
        <f t="shared" si="651"/>
        <v>-9.999999999999995E-3</v>
      </c>
    </row>
    <row r="20817" spans="1:13" x14ac:dyDescent="0.3">
      <c r="A20817">
        <v>20816</v>
      </c>
      <c r="B20817" s="2">
        <v>45308</v>
      </c>
      <c r="C20817" t="s">
        <v>14</v>
      </c>
      <c r="D20817" t="s">
        <v>21</v>
      </c>
      <c r="E20817" t="s">
        <v>22</v>
      </c>
      <c r="F20817">
        <v>4879</v>
      </c>
      <c r="G20817">
        <v>0.19</v>
      </c>
      <c r="H20817">
        <v>3952.37</v>
      </c>
      <c r="I20817" t="s">
        <v>17</v>
      </c>
      <c r="J20817">
        <v>3359.51</v>
      </c>
      <c r="K20817">
        <f t="shared" si="650"/>
        <v>592.85999999999967</v>
      </c>
      <c r="L20817">
        <f>VLOOKUP(C20817,Helper_Data!$A$2:$B$4,2)</f>
        <v>0.08</v>
      </c>
      <c r="M20817">
        <f t="shared" si="651"/>
        <v>0.11</v>
      </c>
    </row>
    <row r="20818" spans="1:13" x14ac:dyDescent="0.3">
      <c r="A20818">
        <v>20817</v>
      </c>
      <c r="B20818" s="2">
        <v>45470</v>
      </c>
      <c r="C20818" t="s">
        <v>14</v>
      </c>
      <c r="D20818" t="s">
        <v>24</v>
      </c>
      <c r="E20818" t="s">
        <v>12</v>
      </c>
      <c r="F20818">
        <v>5030</v>
      </c>
      <c r="G20818">
        <v>0.18</v>
      </c>
      <c r="H20818">
        <v>4101.8100000000004</v>
      </c>
      <c r="I20818" t="s">
        <v>13</v>
      </c>
      <c r="J20818">
        <v>0</v>
      </c>
      <c r="K20818">
        <f t="shared" si="650"/>
        <v>4101.8100000000004</v>
      </c>
      <c r="L20818">
        <f>VLOOKUP(C20818,Helper_Data!$A$2:$B$4,2)</f>
        <v>0.08</v>
      </c>
      <c r="M20818">
        <f t="shared" si="651"/>
        <v>9.9999999999999992E-2</v>
      </c>
    </row>
    <row r="20819" spans="1:13" x14ac:dyDescent="0.3">
      <c r="A20819">
        <v>20818</v>
      </c>
      <c r="B20819" s="2">
        <v>45515</v>
      </c>
      <c r="C20819" t="s">
        <v>18</v>
      </c>
      <c r="D20819" t="s">
        <v>15</v>
      </c>
      <c r="E20819" t="s">
        <v>20</v>
      </c>
      <c r="F20819">
        <v>6290</v>
      </c>
      <c r="G20819">
        <v>0.04</v>
      </c>
      <c r="H20819">
        <v>6043.43</v>
      </c>
      <c r="I20819" t="s">
        <v>17</v>
      </c>
      <c r="J20819">
        <v>5136.92</v>
      </c>
      <c r="K20819">
        <f t="shared" si="650"/>
        <v>906.51000000000022</v>
      </c>
      <c r="L20819">
        <f>VLOOKUP(C20819,Helper_Data!$A$2:$B$4,2)</f>
        <v>0.08</v>
      </c>
      <c r="M20819">
        <f t="shared" si="651"/>
        <v>-0.04</v>
      </c>
    </row>
    <row r="20820" spans="1:13" x14ac:dyDescent="0.3">
      <c r="A20820">
        <v>20819</v>
      </c>
      <c r="B20820" s="2">
        <v>45561</v>
      </c>
      <c r="C20820" t="s">
        <v>18</v>
      </c>
      <c r="D20820" t="s">
        <v>15</v>
      </c>
      <c r="E20820" t="s">
        <v>22</v>
      </c>
      <c r="F20820">
        <v>11113</v>
      </c>
      <c r="G20820">
        <v>0.13</v>
      </c>
      <c r="H20820">
        <v>9685.06</v>
      </c>
      <c r="I20820" t="s">
        <v>13</v>
      </c>
      <c r="J20820">
        <v>0</v>
      </c>
      <c r="K20820">
        <f t="shared" si="650"/>
        <v>9685.06</v>
      </c>
      <c r="L20820">
        <f>VLOOKUP(C20820,Helper_Data!$A$2:$B$4,2)</f>
        <v>0.08</v>
      </c>
      <c r="M20820">
        <f t="shared" si="651"/>
        <v>0.05</v>
      </c>
    </row>
    <row r="20821" spans="1:13" x14ac:dyDescent="0.3">
      <c r="A20821">
        <v>20820</v>
      </c>
      <c r="B20821" s="2">
        <v>45604</v>
      </c>
      <c r="C20821" t="s">
        <v>14</v>
      </c>
      <c r="D20821" t="s">
        <v>21</v>
      </c>
      <c r="E20821" t="s">
        <v>16</v>
      </c>
      <c r="F20821">
        <v>4123</v>
      </c>
      <c r="G20821">
        <v>0.33</v>
      </c>
      <c r="H20821">
        <v>2743.19</v>
      </c>
      <c r="I20821" t="s">
        <v>17</v>
      </c>
      <c r="J20821">
        <v>2331.71</v>
      </c>
      <c r="K20821">
        <f t="shared" si="650"/>
        <v>411.48</v>
      </c>
      <c r="L20821">
        <f>VLOOKUP(C20821,Helper_Data!$A$2:$B$4,2)</f>
        <v>0.08</v>
      </c>
      <c r="M20821">
        <f t="shared" si="651"/>
        <v>0.25</v>
      </c>
    </row>
    <row r="20822" spans="1:13" x14ac:dyDescent="0.3">
      <c r="A20822">
        <v>20821</v>
      </c>
      <c r="B20822" s="2">
        <v>45640</v>
      </c>
      <c r="C20822" t="s">
        <v>14</v>
      </c>
      <c r="D20822" t="s">
        <v>24</v>
      </c>
      <c r="E20822" t="s">
        <v>22</v>
      </c>
      <c r="F20822">
        <v>4781</v>
      </c>
      <c r="G20822">
        <v>0.28999999999999998</v>
      </c>
      <c r="H20822">
        <v>3396.42</v>
      </c>
      <c r="I20822" t="s">
        <v>13</v>
      </c>
      <c r="J20822">
        <v>0</v>
      </c>
      <c r="K20822">
        <f t="shared" si="650"/>
        <v>3396.42</v>
      </c>
      <c r="L20822">
        <f>VLOOKUP(C20822,Helper_Data!$A$2:$B$4,2)</f>
        <v>0.08</v>
      </c>
      <c r="M20822">
        <f t="shared" si="651"/>
        <v>0.20999999999999996</v>
      </c>
    </row>
    <row r="20823" spans="1:13" x14ac:dyDescent="0.3">
      <c r="A20823">
        <v>20822</v>
      </c>
      <c r="B20823" s="2">
        <v>45425</v>
      </c>
      <c r="C20823" t="s">
        <v>14</v>
      </c>
      <c r="D20823" t="s">
        <v>15</v>
      </c>
      <c r="E20823" t="s">
        <v>16</v>
      </c>
      <c r="F20823">
        <v>7611</v>
      </c>
      <c r="G20823">
        <v>0.22</v>
      </c>
      <c r="H20823">
        <v>5899.82</v>
      </c>
      <c r="I20823" t="s">
        <v>13</v>
      </c>
      <c r="J20823">
        <v>0</v>
      </c>
      <c r="K20823">
        <f t="shared" si="650"/>
        <v>5899.82</v>
      </c>
      <c r="L20823">
        <f>VLOOKUP(C20823,Helper_Data!$A$2:$B$4,2)</f>
        <v>0.08</v>
      </c>
      <c r="M20823">
        <f t="shared" si="651"/>
        <v>0.14000000000000001</v>
      </c>
    </row>
    <row r="20824" spans="1:13" x14ac:dyDescent="0.3">
      <c r="A20824">
        <v>20823</v>
      </c>
      <c r="B20824" s="2">
        <v>45405</v>
      </c>
      <c r="C20824" t="s">
        <v>18</v>
      </c>
      <c r="D20824" t="s">
        <v>19</v>
      </c>
      <c r="E20824" t="s">
        <v>16</v>
      </c>
      <c r="F20824">
        <v>4479</v>
      </c>
      <c r="G20824">
        <v>0.13</v>
      </c>
      <c r="H20824">
        <v>3909.48</v>
      </c>
      <c r="I20824" t="s">
        <v>17</v>
      </c>
      <c r="J20824">
        <v>3323.06</v>
      </c>
      <c r="K20824">
        <f t="shared" si="650"/>
        <v>586.42000000000007</v>
      </c>
      <c r="L20824">
        <f>VLOOKUP(C20824,Helper_Data!$A$2:$B$4,2)</f>
        <v>0.08</v>
      </c>
      <c r="M20824">
        <f t="shared" si="651"/>
        <v>0.05</v>
      </c>
    </row>
    <row r="20825" spans="1:13" x14ac:dyDescent="0.3">
      <c r="A20825">
        <v>20824</v>
      </c>
      <c r="B20825" s="2">
        <v>45423</v>
      </c>
      <c r="C20825" t="s">
        <v>18</v>
      </c>
      <c r="D20825" t="s">
        <v>21</v>
      </c>
      <c r="E20825" t="s">
        <v>20</v>
      </c>
      <c r="F20825">
        <v>4818</v>
      </c>
      <c r="G20825">
        <v>7.0000000000000007E-2</v>
      </c>
      <c r="H20825">
        <v>4478.09</v>
      </c>
      <c r="I20825" t="s">
        <v>13</v>
      </c>
      <c r="J20825">
        <v>0</v>
      </c>
      <c r="K20825">
        <f t="shared" si="650"/>
        <v>4478.09</v>
      </c>
      <c r="L20825">
        <f>VLOOKUP(C20825,Helper_Data!$A$2:$B$4,2)</f>
        <v>0.08</v>
      </c>
      <c r="M20825">
        <f t="shared" si="651"/>
        <v>-9.999999999999995E-3</v>
      </c>
    </row>
    <row r="20826" spans="1:13" x14ac:dyDescent="0.3">
      <c r="A20826">
        <v>20825</v>
      </c>
      <c r="B20826" s="2">
        <v>45430</v>
      </c>
      <c r="C20826" t="s">
        <v>14</v>
      </c>
      <c r="D20826" t="s">
        <v>23</v>
      </c>
      <c r="E20826" t="s">
        <v>16</v>
      </c>
      <c r="F20826">
        <v>6328</v>
      </c>
      <c r="G20826">
        <v>0.19</v>
      </c>
      <c r="H20826">
        <v>5122.6499999999996</v>
      </c>
      <c r="I20826" t="s">
        <v>17</v>
      </c>
      <c r="J20826">
        <v>4354.25</v>
      </c>
      <c r="K20826">
        <f t="shared" si="650"/>
        <v>768.39999999999964</v>
      </c>
      <c r="L20826">
        <f>VLOOKUP(C20826,Helper_Data!$A$2:$B$4,2)</f>
        <v>0.08</v>
      </c>
      <c r="M20826">
        <f t="shared" si="651"/>
        <v>0.11</v>
      </c>
    </row>
    <row r="20827" spans="1:13" x14ac:dyDescent="0.3">
      <c r="A20827">
        <v>20826</v>
      </c>
      <c r="B20827" s="2">
        <v>45656</v>
      </c>
      <c r="C20827" t="s">
        <v>10</v>
      </c>
      <c r="D20827" t="s">
        <v>11</v>
      </c>
      <c r="E20827" t="s">
        <v>20</v>
      </c>
      <c r="F20827">
        <v>32853</v>
      </c>
      <c r="G20827">
        <v>0.1</v>
      </c>
      <c r="H20827">
        <v>29539.43</v>
      </c>
      <c r="I20827" t="s">
        <v>13</v>
      </c>
      <c r="J20827">
        <v>0</v>
      </c>
      <c r="K20827">
        <f t="shared" si="650"/>
        <v>29539.43</v>
      </c>
      <c r="L20827">
        <f>VLOOKUP(C20827,Helper_Data!$A$2:$B$4,2)</f>
        <v>0.12</v>
      </c>
      <c r="M20827">
        <f t="shared" si="651"/>
        <v>-1.999999999999999E-2</v>
      </c>
    </row>
    <row r="20828" spans="1:13" x14ac:dyDescent="0.3">
      <c r="A20828">
        <v>20827</v>
      </c>
      <c r="B20828" s="2">
        <v>45523</v>
      </c>
      <c r="C20828" t="s">
        <v>10</v>
      </c>
      <c r="D20828" t="s">
        <v>19</v>
      </c>
      <c r="E20828" t="s">
        <v>22</v>
      </c>
      <c r="F20828">
        <v>53036</v>
      </c>
      <c r="G20828">
        <v>0.14000000000000001</v>
      </c>
      <c r="H20828">
        <v>45832.7</v>
      </c>
      <c r="I20828" t="s">
        <v>13</v>
      </c>
      <c r="J20828">
        <v>0</v>
      </c>
      <c r="K20828">
        <f t="shared" si="650"/>
        <v>45832.7</v>
      </c>
      <c r="L20828">
        <f>VLOOKUP(C20828,Helper_Data!$A$2:$B$4,2)</f>
        <v>0.12</v>
      </c>
      <c r="M20828">
        <f t="shared" si="651"/>
        <v>2.0000000000000018E-2</v>
      </c>
    </row>
    <row r="20829" spans="1:13" x14ac:dyDescent="0.3">
      <c r="A20829">
        <v>20828</v>
      </c>
      <c r="B20829" s="2">
        <v>45383</v>
      </c>
      <c r="C20829" t="s">
        <v>10</v>
      </c>
      <c r="D20829" t="s">
        <v>21</v>
      </c>
      <c r="E20829" t="s">
        <v>12</v>
      </c>
      <c r="F20829">
        <v>42545</v>
      </c>
      <c r="G20829">
        <v>0.13</v>
      </c>
      <c r="H20829">
        <v>36850.129999999997</v>
      </c>
      <c r="I20829" t="s">
        <v>13</v>
      </c>
      <c r="J20829">
        <v>0</v>
      </c>
      <c r="K20829">
        <f t="shared" si="650"/>
        <v>36850.129999999997</v>
      </c>
      <c r="L20829">
        <f>VLOOKUP(C20829,Helper_Data!$A$2:$B$4,2)</f>
        <v>0.12</v>
      </c>
      <c r="M20829">
        <f t="shared" si="651"/>
        <v>1.0000000000000009E-2</v>
      </c>
    </row>
    <row r="20830" spans="1:13" x14ac:dyDescent="0.3">
      <c r="A20830">
        <v>20829</v>
      </c>
      <c r="B20830" s="2">
        <v>45558</v>
      </c>
      <c r="C20830" t="s">
        <v>10</v>
      </c>
      <c r="D20830" t="s">
        <v>15</v>
      </c>
      <c r="E20830" t="s">
        <v>16</v>
      </c>
      <c r="F20830">
        <v>35408</v>
      </c>
      <c r="G20830">
        <v>0.15</v>
      </c>
      <c r="H20830">
        <v>30082.16</v>
      </c>
      <c r="I20830" t="s">
        <v>13</v>
      </c>
      <c r="J20830">
        <v>0</v>
      </c>
      <c r="K20830">
        <f t="shared" si="650"/>
        <v>30082.16</v>
      </c>
      <c r="L20830">
        <f>VLOOKUP(C20830,Helper_Data!$A$2:$B$4,2)</f>
        <v>0.12</v>
      </c>
      <c r="M20830">
        <f t="shared" si="651"/>
        <v>0.03</v>
      </c>
    </row>
    <row r="20831" spans="1:13" x14ac:dyDescent="0.3">
      <c r="A20831">
        <v>20830</v>
      </c>
      <c r="B20831" s="2">
        <v>45390</v>
      </c>
      <c r="C20831" t="s">
        <v>10</v>
      </c>
      <c r="D20831" t="s">
        <v>23</v>
      </c>
      <c r="E20831" t="s">
        <v>20</v>
      </c>
      <c r="F20831">
        <v>24556</v>
      </c>
      <c r="G20831">
        <v>0.11</v>
      </c>
      <c r="H20831">
        <v>21865.8</v>
      </c>
      <c r="I20831" t="s">
        <v>13</v>
      </c>
      <c r="J20831">
        <v>0</v>
      </c>
      <c r="K20831">
        <f t="shared" si="650"/>
        <v>21865.8</v>
      </c>
      <c r="L20831">
        <f>VLOOKUP(C20831,Helper_Data!$A$2:$B$4,2)</f>
        <v>0.12</v>
      </c>
      <c r="M20831">
        <f t="shared" si="651"/>
        <v>-9.999999999999995E-3</v>
      </c>
    </row>
    <row r="20832" spans="1:13" x14ac:dyDescent="0.3">
      <c r="A20832">
        <v>20831</v>
      </c>
      <c r="B20832" s="2">
        <v>45498</v>
      </c>
      <c r="C20832" t="s">
        <v>14</v>
      </c>
      <c r="D20832" t="s">
        <v>19</v>
      </c>
      <c r="E20832" t="s">
        <v>12</v>
      </c>
      <c r="F20832">
        <v>5005</v>
      </c>
      <c r="G20832">
        <v>0.2</v>
      </c>
      <c r="H20832">
        <v>4016.14</v>
      </c>
      <c r="I20832" t="s">
        <v>13</v>
      </c>
      <c r="J20832">
        <v>0</v>
      </c>
      <c r="K20832">
        <f t="shared" si="650"/>
        <v>4016.14</v>
      </c>
      <c r="L20832">
        <f>VLOOKUP(C20832,Helper_Data!$A$2:$B$4,2)</f>
        <v>0.08</v>
      </c>
      <c r="M20832">
        <f t="shared" si="651"/>
        <v>0.12000000000000001</v>
      </c>
    </row>
    <row r="20833" spans="1:13" x14ac:dyDescent="0.3">
      <c r="A20833">
        <v>20832</v>
      </c>
      <c r="B20833" s="2">
        <v>45299</v>
      </c>
      <c r="C20833" t="s">
        <v>14</v>
      </c>
      <c r="D20833" t="s">
        <v>11</v>
      </c>
      <c r="E20833" t="s">
        <v>16</v>
      </c>
      <c r="F20833">
        <v>5665</v>
      </c>
      <c r="G20833">
        <v>0.21</v>
      </c>
      <c r="H20833">
        <v>4452.58</v>
      </c>
      <c r="I20833" t="s">
        <v>13</v>
      </c>
      <c r="J20833">
        <v>0</v>
      </c>
      <c r="K20833">
        <f t="shared" si="650"/>
        <v>4452.58</v>
      </c>
      <c r="L20833">
        <f>VLOOKUP(C20833,Helper_Data!$A$2:$B$4,2)</f>
        <v>0.08</v>
      </c>
      <c r="M20833">
        <f t="shared" si="651"/>
        <v>0.13</v>
      </c>
    </row>
    <row r="20834" spans="1:13" x14ac:dyDescent="0.3">
      <c r="A20834">
        <v>20833</v>
      </c>
      <c r="B20834" s="2">
        <v>45612</v>
      </c>
      <c r="C20834" t="s">
        <v>10</v>
      </c>
      <c r="D20834" t="s">
        <v>24</v>
      </c>
      <c r="E20834" t="s">
        <v>22</v>
      </c>
      <c r="F20834">
        <v>43035</v>
      </c>
      <c r="G20834">
        <v>0.13</v>
      </c>
      <c r="H20834">
        <v>37368.15</v>
      </c>
      <c r="I20834" t="s">
        <v>13</v>
      </c>
      <c r="J20834">
        <v>0</v>
      </c>
      <c r="K20834">
        <f t="shared" si="650"/>
        <v>37368.15</v>
      </c>
      <c r="L20834">
        <f>VLOOKUP(C20834,Helper_Data!$A$2:$B$4,2)</f>
        <v>0.12</v>
      </c>
      <c r="M20834">
        <f t="shared" si="651"/>
        <v>1.0000000000000009E-2</v>
      </c>
    </row>
    <row r="20835" spans="1:13" x14ac:dyDescent="0.3">
      <c r="A20835">
        <v>20834</v>
      </c>
      <c r="B20835" s="2">
        <v>45384</v>
      </c>
      <c r="C20835" t="s">
        <v>14</v>
      </c>
      <c r="D20835" t="s">
        <v>23</v>
      </c>
      <c r="E20835" t="s">
        <v>16</v>
      </c>
      <c r="F20835">
        <v>3950</v>
      </c>
      <c r="G20835">
        <v>0.18</v>
      </c>
      <c r="H20835">
        <v>3244.72</v>
      </c>
      <c r="I20835" t="s">
        <v>17</v>
      </c>
      <c r="J20835">
        <v>2758.01</v>
      </c>
      <c r="K20835">
        <f t="shared" si="650"/>
        <v>486.70999999999958</v>
      </c>
      <c r="L20835">
        <f>VLOOKUP(C20835,Helper_Data!$A$2:$B$4,2)</f>
        <v>0.08</v>
      </c>
      <c r="M20835">
        <f t="shared" si="651"/>
        <v>9.9999999999999992E-2</v>
      </c>
    </row>
    <row r="20836" spans="1:13" x14ac:dyDescent="0.3">
      <c r="A20836">
        <v>20835</v>
      </c>
      <c r="B20836" s="2">
        <v>45449</v>
      </c>
      <c r="C20836" t="s">
        <v>14</v>
      </c>
      <c r="D20836" t="s">
        <v>11</v>
      </c>
      <c r="E20836" t="s">
        <v>22</v>
      </c>
      <c r="F20836">
        <v>5275</v>
      </c>
      <c r="G20836">
        <v>0.24</v>
      </c>
      <c r="H20836">
        <v>4014.46</v>
      </c>
      <c r="I20836" t="s">
        <v>13</v>
      </c>
      <c r="J20836">
        <v>0</v>
      </c>
      <c r="K20836">
        <f t="shared" si="650"/>
        <v>4014.46</v>
      </c>
      <c r="L20836">
        <f>VLOOKUP(C20836,Helper_Data!$A$2:$B$4,2)</f>
        <v>0.08</v>
      </c>
      <c r="M20836">
        <f t="shared" si="651"/>
        <v>0.15999999999999998</v>
      </c>
    </row>
    <row r="20837" spans="1:13" x14ac:dyDescent="0.3">
      <c r="A20837">
        <v>20836</v>
      </c>
      <c r="B20837" s="2">
        <v>45651</v>
      </c>
      <c r="C20837" t="s">
        <v>14</v>
      </c>
      <c r="D20837" t="s">
        <v>15</v>
      </c>
      <c r="E20837" t="s">
        <v>22</v>
      </c>
      <c r="F20837">
        <v>7343</v>
      </c>
      <c r="G20837">
        <v>0.28999999999999998</v>
      </c>
      <c r="H20837">
        <v>5226.7700000000004</v>
      </c>
      <c r="I20837" t="s">
        <v>13</v>
      </c>
      <c r="J20837">
        <v>0</v>
      </c>
      <c r="K20837">
        <f t="shared" si="650"/>
        <v>5226.7700000000004</v>
      </c>
      <c r="L20837">
        <f>VLOOKUP(C20837,Helper_Data!$A$2:$B$4,2)</f>
        <v>0.08</v>
      </c>
      <c r="M20837">
        <f t="shared" si="651"/>
        <v>0.20999999999999996</v>
      </c>
    </row>
    <row r="20838" spans="1:13" x14ac:dyDescent="0.3">
      <c r="A20838">
        <v>20837</v>
      </c>
      <c r="B20838" s="2">
        <v>45390</v>
      </c>
      <c r="C20838" t="s">
        <v>18</v>
      </c>
      <c r="D20838" t="s">
        <v>11</v>
      </c>
      <c r="E20838" t="s">
        <v>22</v>
      </c>
      <c r="F20838">
        <v>5433</v>
      </c>
      <c r="G20838">
        <v>0.06</v>
      </c>
      <c r="H20838">
        <v>5109.21</v>
      </c>
      <c r="I20838" t="s">
        <v>13</v>
      </c>
      <c r="J20838">
        <v>0</v>
      </c>
      <c r="K20838">
        <f t="shared" si="650"/>
        <v>5109.21</v>
      </c>
      <c r="L20838">
        <f>VLOOKUP(C20838,Helper_Data!$A$2:$B$4,2)</f>
        <v>0.08</v>
      </c>
      <c r="M20838">
        <f t="shared" si="651"/>
        <v>-2.0000000000000004E-2</v>
      </c>
    </row>
    <row r="20839" spans="1:13" x14ac:dyDescent="0.3">
      <c r="A20839">
        <v>20838</v>
      </c>
      <c r="B20839" s="2">
        <v>45516</v>
      </c>
      <c r="C20839" t="s">
        <v>14</v>
      </c>
      <c r="D20839" t="s">
        <v>23</v>
      </c>
      <c r="E20839" t="s">
        <v>22</v>
      </c>
      <c r="F20839">
        <v>7188</v>
      </c>
      <c r="G20839">
        <v>0.28999999999999998</v>
      </c>
      <c r="H20839">
        <v>5135.3900000000003</v>
      </c>
      <c r="I20839" t="s">
        <v>13</v>
      </c>
      <c r="J20839">
        <v>0</v>
      </c>
      <c r="K20839">
        <f t="shared" si="650"/>
        <v>5135.3900000000003</v>
      </c>
      <c r="L20839">
        <f>VLOOKUP(C20839,Helper_Data!$A$2:$B$4,2)</f>
        <v>0.08</v>
      </c>
      <c r="M20839">
        <f t="shared" si="651"/>
        <v>0.20999999999999996</v>
      </c>
    </row>
    <row r="20840" spans="1:13" x14ac:dyDescent="0.3">
      <c r="A20840">
        <v>20839</v>
      </c>
      <c r="B20840" s="2">
        <v>45631</v>
      </c>
      <c r="C20840" t="s">
        <v>14</v>
      </c>
      <c r="D20840" t="s">
        <v>15</v>
      </c>
      <c r="E20840" t="s">
        <v>20</v>
      </c>
      <c r="F20840">
        <v>6104</v>
      </c>
      <c r="G20840">
        <v>0.33</v>
      </c>
      <c r="H20840">
        <v>4084.09</v>
      </c>
      <c r="I20840" t="s">
        <v>13</v>
      </c>
      <c r="J20840">
        <v>0</v>
      </c>
      <c r="K20840">
        <f t="shared" si="650"/>
        <v>4084.09</v>
      </c>
      <c r="L20840">
        <f>VLOOKUP(C20840,Helper_Data!$A$2:$B$4,2)</f>
        <v>0.08</v>
      </c>
      <c r="M20840">
        <f t="shared" si="651"/>
        <v>0.25</v>
      </c>
    </row>
    <row r="20841" spans="1:13" x14ac:dyDescent="0.3">
      <c r="A20841">
        <v>20840</v>
      </c>
      <c r="B20841" s="2">
        <v>45499</v>
      </c>
      <c r="C20841" t="s">
        <v>18</v>
      </c>
      <c r="D20841" t="s">
        <v>21</v>
      </c>
      <c r="E20841" t="s">
        <v>20</v>
      </c>
      <c r="F20841">
        <v>6579</v>
      </c>
      <c r="G20841">
        <v>0.1</v>
      </c>
      <c r="H20841">
        <v>5934.76</v>
      </c>
      <c r="I20841" t="s">
        <v>13</v>
      </c>
      <c r="J20841">
        <v>0</v>
      </c>
      <c r="K20841">
        <f t="shared" si="650"/>
        <v>5934.76</v>
      </c>
      <c r="L20841">
        <f>VLOOKUP(C20841,Helper_Data!$A$2:$B$4,2)</f>
        <v>0.08</v>
      </c>
      <c r="M20841">
        <f t="shared" si="651"/>
        <v>2.0000000000000004E-2</v>
      </c>
    </row>
    <row r="20842" spans="1:13" x14ac:dyDescent="0.3">
      <c r="A20842">
        <v>20841</v>
      </c>
      <c r="B20842" s="2">
        <v>45364</v>
      </c>
      <c r="C20842" t="s">
        <v>10</v>
      </c>
      <c r="D20842" t="s">
        <v>11</v>
      </c>
      <c r="E20842" t="s">
        <v>20</v>
      </c>
      <c r="F20842">
        <v>53540</v>
      </c>
      <c r="G20842">
        <v>0.1</v>
      </c>
      <c r="H20842">
        <v>48442.81</v>
      </c>
      <c r="I20842" t="s">
        <v>13</v>
      </c>
      <c r="J20842">
        <v>0</v>
      </c>
      <c r="K20842">
        <f t="shared" si="650"/>
        <v>48442.81</v>
      </c>
      <c r="L20842">
        <f>VLOOKUP(C20842,Helper_Data!$A$2:$B$4,2)</f>
        <v>0.12</v>
      </c>
      <c r="M20842">
        <f t="shared" si="651"/>
        <v>-1.999999999999999E-2</v>
      </c>
    </row>
    <row r="20843" spans="1:13" x14ac:dyDescent="0.3">
      <c r="A20843">
        <v>20842</v>
      </c>
      <c r="B20843" s="2">
        <v>45350</v>
      </c>
      <c r="C20843" t="s">
        <v>18</v>
      </c>
      <c r="D20843" t="s">
        <v>19</v>
      </c>
      <c r="E20843" t="s">
        <v>12</v>
      </c>
      <c r="F20843">
        <v>10551</v>
      </c>
      <c r="G20843">
        <v>0.08</v>
      </c>
      <c r="H20843">
        <v>9673.73</v>
      </c>
      <c r="I20843" t="s">
        <v>13</v>
      </c>
      <c r="J20843">
        <v>0</v>
      </c>
      <c r="K20843">
        <f t="shared" si="650"/>
        <v>9673.73</v>
      </c>
      <c r="L20843">
        <f>VLOOKUP(C20843,Helper_Data!$A$2:$B$4,2)</f>
        <v>0.08</v>
      </c>
      <c r="M20843">
        <f t="shared" si="651"/>
        <v>0</v>
      </c>
    </row>
    <row r="20844" spans="1:13" x14ac:dyDescent="0.3">
      <c r="A20844">
        <v>20843</v>
      </c>
      <c r="B20844" s="2">
        <v>45578</v>
      </c>
      <c r="C20844" t="s">
        <v>18</v>
      </c>
      <c r="D20844" t="s">
        <v>11</v>
      </c>
      <c r="E20844" t="s">
        <v>22</v>
      </c>
      <c r="F20844">
        <v>9600</v>
      </c>
      <c r="G20844">
        <v>0.05</v>
      </c>
      <c r="H20844">
        <v>9118.52</v>
      </c>
      <c r="I20844" t="s">
        <v>13</v>
      </c>
      <c r="J20844">
        <v>0</v>
      </c>
      <c r="K20844">
        <f t="shared" si="650"/>
        <v>9118.52</v>
      </c>
      <c r="L20844">
        <f>VLOOKUP(C20844,Helper_Data!$A$2:$B$4,2)</f>
        <v>0.08</v>
      </c>
      <c r="M20844">
        <f t="shared" si="651"/>
        <v>-0.03</v>
      </c>
    </row>
    <row r="20845" spans="1:13" x14ac:dyDescent="0.3">
      <c r="A20845">
        <v>20844</v>
      </c>
      <c r="B20845" s="2">
        <v>45355</v>
      </c>
      <c r="C20845" t="s">
        <v>14</v>
      </c>
      <c r="D20845" t="s">
        <v>21</v>
      </c>
      <c r="E20845" t="s">
        <v>16</v>
      </c>
      <c r="F20845">
        <v>4841</v>
      </c>
      <c r="G20845">
        <v>0.18</v>
      </c>
      <c r="H20845">
        <v>3991.76</v>
      </c>
      <c r="I20845" t="s">
        <v>13</v>
      </c>
      <c r="J20845">
        <v>0</v>
      </c>
      <c r="K20845">
        <f t="shared" si="650"/>
        <v>3991.76</v>
      </c>
      <c r="L20845">
        <f>VLOOKUP(C20845,Helper_Data!$A$2:$B$4,2)</f>
        <v>0.08</v>
      </c>
      <c r="M20845">
        <f t="shared" si="651"/>
        <v>9.9999999999999992E-2</v>
      </c>
    </row>
    <row r="20846" spans="1:13" x14ac:dyDescent="0.3">
      <c r="A20846">
        <v>20845</v>
      </c>
      <c r="B20846" s="2">
        <v>45547</v>
      </c>
      <c r="C20846" t="s">
        <v>14</v>
      </c>
      <c r="D20846" t="s">
        <v>23</v>
      </c>
      <c r="E20846" t="s">
        <v>12</v>
      </c>
      <c r="F20846">
        <v>4159</v>
      </c>
      <c r="G20846">
        <v>0.31</v>
      </c>
      <c r="H20846">
        <v>2882.6</v>
      </c>
      <c r="I20846" t="s">
        <v>17</v>
      </c>
      <c r="J20846">
        <v>2450.21</v>
      </c>
      <c r="K20846">
        <f t="shared" si="650"/>
        <v>432.38999999999987</v>
      </c>
      <c r="L20846">
        <f>VLOOKUP(C20846,Helper_Data!$A$2:$B$4,2)</f>
        <v>0.08</v>
      </c>
      <c r="M20846">
        <f t="shared" si="651"/>
        <v>0.22999999999999998</v>
      </c>
    </row>
    <row r="20847" spans="1:13" x14ac:dyDescent="0.3">
      <c r="A20847">
        <v>20846</v>
      </c>
      <c r="B20847" s="2">
        <v>45339</v>
      </c>
      <c r="C20847" t="s">
        <v>18</v>
      </c>
      <c r="D20847" t="s">
        <v>21</v>
      </c>
      <c r="E20847" t="s">
        <v>12</v>
      </c>
      <c r="F20847">
        <v>8336</v>
      </c>
      <c r="G20847">
        <v>0.09</v>
      </c>
      <c r="H20847">
        <v>7612.6</v>
      </c>
      <c r="I20847" t="s">
        <v>13</v>
      </c>
      <c r="J20847">
        <v>0</v>
      </c>
      <c r="K20847">
        <f t="shared" si="650"/>
        <v>7612.6</v>
      </c>
      <c r="L20847">
        <f>VLOOKUP(C20847,Helper_Data!$A$2:$B$4,2)</f>
        <v>0.08</v>
      </c>
      <c r="M20847">
        <f t="shared" si="651"/>
        <v>9.999999999999995E-3</v>
      </c>
    </row>
    <row r="20848" spans="1:13" x14ac:dyDescent="0.3">
      <c r="A20848">
        <v>20847</v>
      </c>
      <c r="B20848" s="2">
        <v>45570</v>
      </c>
      <c r="C20848" t="s">
        <v>10</v>
      </c>
      <c r="D20848" t="s">
        <v>19</v>
      </c>
      <c r="E20848" t="s">
        <v>12</v>
      </c>
      <c r="F20848">
        <v>45734</v>
      </c>
      <c r="G20848">
        <v>0.1</v>
      </c>
      <c r="H20848">
        <v>41197.29</v>
      </c>
      <c r="I20848" t="s">
        <v>13</v>
      </c>
      <c r="J20848">
        <v>0</v>
      </c>
      <c r="K20848">
        <f t="shared" si="650"/>
        <v>41197.29</v>
      </c>
      <c r="L20848">
        <f>VLOOKUP(C20848,Helper_Data!$A$2:$B$4,2)</f>
        <v>0.12</v>
      </c>
      <c r="M20848">
        <f t="shared" si="651"/>
        <v>-1.999999999999999E-2</v>
      </c>
    </row>
    <row r="20849" spans="1:13" x14ac:dyDescent="0.3">
      <c r="A20849">
        <v>20848</v>
      </c>
      <c r="B20849" s="2">
        <v>45489</v>
      </c>
      <c r="C20849" t="s">
        <v>10</v>
      </c>
      <c r="D20849" t="s">
        <v>23</v>
      </c>
      <c r="E20849" t="s">
        <v>12</v>
      </c>
      <c r="F20849">
        <v>50755</v>
      </c>
      <c r="G20849">
        <v>0.11</v>
      </c>
      <c r="H20849">
        <v>45127.360000000001</v>
      </c>
      <c r="I20849" t="s">
        <v>13</v>
      </c>
      <c r="J20849">
        <v>0</v>
      </c>
      <c r="K20849">
        <f t="shared" si="650"/>
        <v>45127.360000000001</v>
      </c>
      <c r="L20849">
        <f>VLOOKUP(C20849,Helper_Data!$A$2:$B$4,2)</f>
        <v>0.12</v>
      </c>
      <c r="M20849">
        <f t="shared" si="651"/>
        <v>-9.999999999999995E-3</v>
      </c>
    </row>
    <row r="20850" spans="1:13" x14ac:dyDescent="0.3">
      <c r="A20850">
        <v>20849</v>
      </c>
      <c r="B20850" s="2">
        <v>45449</v>
      </c>
      <c r="C20850" t="s">
        <v>18</v>
      </c>
      <c r="D20850" t="s">
        <v>21</v>
      </c>
      <c r="E20850" t="s">
        <v>16</v>
      </c>
      <c r="F20850">
        <v>9244</v>
      </c>
      <c r="G20850">
        <v>0.1</v>
      </c>
      <c r="H20850">
        <v>8308.49</v>
      </c>
      <c r="I20850" t="s">
        <v>17</v>
      </c>
      <c r="J20850">
        <v>7062.22</v>
      </c>
      <c r="K20850">
        <f t="shared" si="650"/>
        <v>1246.2699999999995</v>
      </c>
      <c r="L20850">
        <f>VLOOKUP(C20850,Helper_Data!$A$2:$B$4,2)</f>
        <v>0.08</v>
      </c>
      <c r="M20850">
        <f t="shared" si="651"/>
        <v>2.0000000000000004E-2</v>
      </c>
    </row>
    <row r="20851" spans="1:13" x14ac:dyDescent="0.3">
      <c r="A20851">
        <v>20850</v>
      </c>
      <c r="B20851" s="2">
        <v>45602</v>
      </c>
      <c r="C20851" t="s">
        <v>14</v>
      </c>
      <c r="D20851" t="s">
        <v>11</v>
      </c>
      <c r="E20851" t="s">
        <v>22</v>
      </c>
      <c r="F20851">
        <v>5917</v>
      </c>
      <c r="G20851">
        <v>0.28000000000000003</v>
      </c>
      <c r="H20851">
        <v>4255.95</v>
      </c>
      <c r="I20851" t="s">
        <v>13</v>
      </c>
      <c r="J20851">
        <v>0</v>
      </c>
      <c r="K20851">
        <f t="shared" si="650"/>
        <v>4255.95</v>
      </c>
      <c r="L20851">
        <f>VLOOKUP(C20851,Helper_Data!$A$2:$B$4,2)</f>
        <v>0.08</v>
      </c>
      <c r="M20851">
        <f t="shared" si="651"/>
        <v>0.2</v>
      </c>
    </row>
    <row r="20852" spans="1:13" x14ac:dyDescent="0.3">
      <c r="A20852">
        <v>20851</v>
      </c>
      <c r="B20852" s="2">
        <v>45298</v>
      </c>
      <c r="C20852" t="s">
        <v>18</v>
      </c>
      <c r="D20852" t="s">
        <v>21</v>
      </c>
      <c r="E20852" t="s">
        <v>16</v>
      </c>
      <c r="F20852">
        <v>5278</v>
      </c>
      <c r="G20852">
        <v>7.0000000000000007E-2</v>
      </c>
      <c r="H20852">
        <v>4887.17</v>
      </c>
      <c r="I20852" t="s">
        <v>13</v>
      </c>
      <c r="J20852">
        <v>0</v>
      </c>
      <c r="K20852">
        <f t="shared" si="650"/>
        <v>4887.17</v>
      </c>
      <c r="L20852">
        <f>VLOOKUP(C20852,Helper_Data!$A$2:$B$4,2)</f>
        <v>0.08</v>
      </c>
      <c r="M20852">
        <f t="shared" si="651"/>
        <v>-9.999999999999995E-3</v>
      </c>
    </row>
    <row r="20853" spans="1:13" x14ac:dyDescent="0.3">
      <c r="A20853">
        <v>20852</v>
      </c>
      <c r="B20853" s="2">
        <v>45539</v>
      </c>
      <c r="C20853" t="s">
        <v>14</v>
      </c>
      <c r="D20853" t="s">
        <v>21</v>
      </c>
      <c r="E20853" t="s">
        <v>22</v>
      </c>
      <c r="F20853">
        <v>5316</v>
      </c>
      <c r="G20853">
        <v>0.33</v>
      </c>
      <c r="H20853">
        <v>3572.35</v>
      </c>
      <c r="I20853" t="s">
        <v>17</v>
      </c>
      <c r="J20853">
        <v>3036.5</v>
      </c>
      <c r="K20853">
        <f t="shared" si="650"/>
        <v>535.84999999999991</v>
      </c>
      <c r="L20853">
        <f>VLOOKUP(C20853,Helper_Data!$A$2:$B$4,2)</f>
        <v>0.08</v>
      </c>
      <c r="M20853">
        <f t="shared" si="651"/>
        <v>0.25</v>
      </c>
    </row>
    <row r="20854" spans="1:13" x14ac:dyDescent="0.3">
      <c r="A20854">
        <v>20853</v>
      </c>
      <c r="B20854" s="2">
        <v>45523</v>
      </c>
      <c r="C20854" t="s">
        <v>14</v>
      </c>
      <c r="D20854" t="s">
        <v>24</v>
      </c>
      <c r="E20854" t="s">
        <v>12</v>
      </c>
      <c r="F20854">
        <v>3544</v>
      </c>
      <c r="G20854">
        <v>0.32</v>
      </c>
      <c r="H20854">
        <v>2395.88</v>
      </c>
      <c r="I20854" t="s">
        <v>17</v>
      </c>
      <c r="J20854">
        <v>2036.5</v>
      </c>
      <c r="K20854">
        <f t="shared" si="650"/>
        <v>359.38000000000011</v>
      </c>
      <c r="L20854">
        <f>VLOOKUP(C20854,Helper_Data!$A$2:$B$4,2)</f>
        <v>0.08</v>
      </c>
      <c r="M20854">
        <f t="shared" si="651"/>
        <v>0.24</v>
      </c>
    </row>
    <row r="20855" spans="1:13" x14ac:dyDescent="0.3">
      <c r="A20855">
        <v>20854</v>
      </c>
      <c r="B20855" s="2">
        <v>45397</v>
      </c>
      <c r="C20855" t="s">
        <v>18</v>
      </c>
      <c r="D20855" t="s">
        <v>23</v>
      </c>
      <c r="E20855" t="s">
        <v>12</v>
      </c>
      <c r="F20855">
        <v>8671</v>
      </c>
      <c r="G20855">
        <v>0.11</v>
      </c>
      <c r="H20855">
        <v>7733.33</v>
      </c>
      <c r="I20855" t="s">
        <v>13</v>
      </c>
      <c r="J20855">
        <v>0</v>
      </c>
      <c r="K20855">
        <f t="shared" si="650"/>
        <v>7733.33</v>
      </c>
      <c r="L20855">
        <f>VLOOKUP(C20855,Helper_Data!$A$2:$B$4,2)</f>
        <v>0.08</v>
      </c>
      <c r="M20855">
        <f t="shared" si="651"/>
        <v>0.03</v>
      </c>
    </row>
    <row r="20856" spans="1:13" x14ac:dyDescent="0.3">
      <c r="A20856">
        <v>20855</v>
      </c>
      <c r="B20856" s="2">
        <v>45389</v>
      </c>
      <c r="C20856" t="s">
        <v>18</v>
      </c>
      <c r="D20856" t="s">
        <v>19</v>
      </c>
      <c r="E20856" t="s">
        <v>20</v>
      </c>
      <c r="F20856">
        <v>10262</v>
      </c>
      <c r="G20856">
        <v>0.11</v>
      </c>
      <c r="H20856">
        <v>9101.75</v>
      </c>
      <c r="I20856" t="s">
        <v>17</v>
      </c>
      <c r="J20856">
        <v>7736.49</v>
      </c>
      <c r="K20856">
        <f t="shared" si="650"/>
        <v>1365.2600000000002</v>
      </c>
      <c r="L20856">
        <f>VLOOKUP(C20856,Helper_Data!$A$2:$B$4,2)</f>
        <v>0.08</v>
      </c>
      <c r="M20856">
        <f t="shared" si="651"/>
        <v>0.03</v>
      </c>
    </row>
    <row r="20857" spans="1:13" x14ac:dyDescent="0.3">
      <c r="A20857">
        <v>20856</v>
      </c>
      <c r="B20857" s="2">
        <v>45559</v>
      </c>
      <c r="C20857" t="s">
        <v>10</v>
      </c>
      <c r="D20857" t="s">
        <v>23</v>
      </c>
      <c r="E20857" t="s">
        <v>20</v>
      </c>
      <c r="F20857">
        <v>29938</v>
      </c>
      <c r="G20857">
        <v>0.13</v>
      </c>
      <c r="H20857">
        <v>25921.15</v>
      </c>
      <c r="I20857" t="s">
        <v>13</v>
      </c>
      <c r="J20857">
        <v>0</v>
      </c>
      <c r="K20857">
        <f t="shared" si="650"/>
        <v>25921.15</v>
      </c>
      <c r="L20857">
        <f>VLOOKUP(C20857,Helper_Data!$A$2:$B$4,2)</f>
        <v>0.12</v>
      </c>
      <c r="M20857">
        <f t="shared" si="651"/>
        <v>1.0000000000000009E-2</v>
      </c>
    </row>
    <row r="20858" spans="1:13" x14ac:dyDescent="0.3">
      <c r="A20858">
        <v>20857</v>
      </c>
      <c r="B20858" s="2">
        <v>45351</v>
      </c>
      <c r="C20858" t="s">
        <v>18</v>
      </c>
      <c r="D20858" t="s">
        <v>11</v>
      </c>
      <c r="E20858" t="s">
        <v>12</v>
      </c>
      <c r="F20858">
        <v>8005</v>
      </c>
      <c r="G20858">
        <v>7.0000000000000007E-2</v>
      </c>
      <c r="H20858">
        <v>7472.76</v>
      </c>
      <c r="I20858" t="s">
        <v>13</v>
      </c>
      <c r="J20858">
        <v>0</v>
      </c>
      <c r="K20858">
        <f t="shared" si="650"/>
        <v>7472.76</v>
      </c>
      <c r="L20858">
        <f>VLOOKUP(C20858,Helper_Data!$A$2:$B$4,2)</f>
        <v>0.08</v>
      </c>
      <c r="M20858">
        <f t="shared" si="651"/>
        <v>-9.999999999999995E-3</v>
      </c>
    </row>
    <row r="20859" spans="1:13" x14ac:dyDescent="0.3">
      <c r="A20859">
        <v>20858</v>
      </c>
      <c r="B20859" s="2">
        <v>45599</v>
      </c>
      <c r="C20859" t="s">
        <v>10</v>
      </c>
      <c r="D20859" t="s">
        <v>23</v>
      </c>
      <c r="E20859" t="s">
        <v>12</v>
      </c>
      <c r="F20859">
        <v>36821</v>
      </c>
      <c r="G20859">
        <v>0.17</v>
      </c>
      <c r="H20859">
        <v>30460.91</v>
      </c>
      <c r="I20859" t="s">
        <v>13</v>
      </c>
      <c r="J20859">
        <v>0</v>
      </c>
      <c r="K20859">
        <f t="shared" si="650"/>
        <v>30460.91</v>
      </c>
      <c r="L20859">
        <f>VLOOKUP(C20859,Helper_Data!$A$2:$B$4,2)</f>
        <v>0.12</v>
      </c>
      <c r="M20859">
        <f t="shared" si="651"/>
        <v>5.0000000000000017E-2</v>
      </c>
    </row>
    <row r="20860" spans="1:13" x14ac:dyDescent="0.3">
      <c r="A20860">
        <v>20859</v>
      </c>
      <c r="B20860" s="2">
        <v>45431</v>
      </c>
      <c r="C20860" t="s">
        <v>14</v>
      </c>
      <c r="D20860" t="s">
        <v>21</v>
      </c>
      <c r="E20860" t="s">
        <v>22</v>
      </c>
      <c r="F20860">
        <v>3530</v>
      </c>
      <c r="G20860">
        <v>0.22</v>
      </c>
      <c r="H20860">
        <v>2751.23</v>
      </c>
      <c r="I20860" t="s">
        <v>13</v>
      </c>
      <c r="J20860">
        <v>0</v>
      </c>
      <c r="K20860">
        <f t="shared" si="650"/>
        <v>2751.23</v>
      </c>
      <c r="L20860">
        <f>VLOOKUP(C20860,Helper_Data!$A$2:$B$4,2)</f>
        <v>0.08</v>
      </c>
      <c r="M20860">
        <f t="shared" si="651"/>
        <v>0.14000000000000001</v>
      </c>
    </row>
    <row r="20861" spans="1:13" x14ac:dyDescent="0.3">
      <c r="A20861">
        <v>20860</v>
      </c>
      <c r="B20861" s="2">
        <v>45619</v>
      </c>
      <c r="C20861" t="s">
        <v>14</v>
      </c>
      <c r="D20861" t="s">
        <v>15</v>
      </c>
      <c r="E20861" t="s">
        <v>12</v>
      </c>
      <c r="F20861">
        <v>6927</v>
      </c>
      <c r="G20861">
        <v>0.28000000000000003</v>
      </c>
      <c r="H20861">
        <v>4970.78</v>
      </c>
      <c r="I20861" t="s">
        <v>13</v>
      </c>
      <c r="J20861">
        <v>0</v>
      </c>
      <c r="K20861">
        <f t="shared" si="650"/>
        <v>4970.78</v>
      </c>
      <c r="L20861">
        <f>VLOOKUP(C20861,Helper_Data!$A$2:$B$4,2)</f>
        <v>0.08</v>
      </c>
      <c r="M20861">
        <f t="shared" si="651"/>
        <v>0.2</v>
      </c>
    </row>
    <row r="20862" spans="1:13" x14ac:dyDescent="0.3">
      <c r="A20862">
        <v>20861</v>
      </c>
      <c r="B20862" s="2">
        <v>45481</v>
      </c>
      <c r="C20862" t="s">
        <v>10</v>
      </c>
      <c r="D20862" t="s">
        <v>21</v>
      </c>
      <c r="E20862" t="s">
        <v>22</v>
      </c>
      <c r="F20862">
        <v>42580</v>
      </c>
      <c r="G20862">
        <v>0.12</v>
      </c>
      <c r="H20862">
        <v>37465.43</v>
      </c>
      <c r="I20862" t="s">
        <v>13</v>
      </c>
      <c r="J20862">
        <v>0</v>
      </c>
      <c r="K20862">
        <f t="shared" si="650"/>
        <v>37465.43</v>
      </c>
      <c r="L20862">
        <f>VLOOKUP(C20862,Helper_Data!$A$2:$B$4,2)</f>
        <v>0.12</v>
      </c>
      <c r="M20862">
        <f t="shared" si="651"/>
        <v>0</v>
      </c>
    </row>
    <row r="20863" spans="1:13" x14ac:dyDescent="0.3">
      <c r="A20863">
        <v>20862</v>
      </c>
      <c r="B20863" s="2">
        <v>45416</v>
      </c>
      <c r="C20863" t="s">
        <v>14</v>
      </c>
      <c r="D20863" t="s">
        <v>15</v>
      </c>
      <c r="E20863" t="s">
        <v>12</v>
      </c>
      <c r="F20863">
        <v>7950</v>
      </c>
      <c r="G20863">
        <v>0.19</v>
      </c>
      <c r="H20863">
        <v>6427.63</v>
      </c>
      <c r="I20863" t="s">
        <v>17</v>
      </c>
      <c r="J20863">
        <v>5463.49</v>
      </c>
      <c r="K20863">
        <f t="shared" si="650"/>
        <v>964.14000000000033</v>
      </c>
      <c r="L20863">
        <f>VLOOKUP(C20863,Helper_Data!$A$2:$B$4,2)</f>
        <v>0.08</v>
      </c>
      <c r="M20863">
        <f t="shared" si="651"/>
        <v>0.11</v>
      </c>
    </row>
    <row r="20864" spans="1:13" x14ac:dyDescent="0.3">
      <c r="A20864">
        <v>20863</v>
      </c>
      <c r="B20864" s="2">
        <v>45454</v>
      </c>
      <c r="C20864" t="s">
        <v>14</v>
      </c>
      <c r="D20864" t="s">
        <v>24</v>
      </c>
      <c r="E20864" t="s">
        <v>16</v>
      </c>
      <c r="F20864">
        <v>4337</v>
      </c>
      <c r="G20864">
        <v>0.22</v>
      </c>
      <c r="H20864">
        <v>3371.59</v>
      </c>
      <c r="I20864" t="s">
        <v>13</v>
      </c>
      <c r="J20864">
        <v>0</v>
      </c>
      <c r="K20864">
        <f t="shared" si="650"/>
        <v>3371.59</v>
      </c>
      <c r="L20864">
        <f>VLOOKUP(C20864,Helper_Data!$A$2:$B$4,2)</f>
        <v>0.08</v>
      </c>
      <c r="M20864">
        <f t="shared" si="651"/>
        <v>0.14000000000000001</v>
      </c>
    </row>
    <row r="20865" spans="1:13" x14ac:dyDescent="0.3">
      <c r="A20865">
        <v>20864</v>
      </c>
      <c r="B20865" s="2">
        <v>45351</v>
      </c>
      <c r="C20865" t="s">
        <v>18</v>
      </c>
      <c r="D20865" t="s">
        <v>24</v>
      </c>
      <c r="E20865" t="s">
        <v>12</v>
      </c>
      <c r="F20865">
        <v>9212</v>
      </c>
      <c r="G20865">
        <v>7.0000000000000007E-2</v>
      </c>
      <c r="H20865">
        <v>8559.16</v>
      </c>
      <c r="I20865" t="s">
        <v>13</v>
      </c>
      <c r="J20865">
        <v>0</v>
      </c>
      <c r="K20865">
        <f t="shared" si="650"/>
        <v>8559.16</v>
      </c>
      <c r="L20865">
        <f>VLOOKUP(C20865,Helper_Data!$A$2:$B$4,2)</f>
        <v>0.08</v>
      </c>
      <c r="M20865">
        <f t="shared" si="651"/>
        <v>-9.999999999999995E-3</v>
      </c>
    </row>
    <row r="20866" spans="1:13" x14ac:dyDescent="0.3">
      <c r="A20866">
        <v>20865</v>
      </c>
      <c r="B20866" s="2">
        <v>45322</v>
      </c>
      <c r="C20866" t="s">
        <v>10</v>
      </c>
      <c r="D20866" t="s">
        <v>15</v>
      </c>
      <c r="E20866" t="s">
        <v>22</v>
      </c>
      <c r="F20866">
        <v>32894</v>
      </c>
      <c r="G20866">
        <v>0.1</v>
      </c>
      <c r="H20866">
        <v>29752.79</v>
      </c>
      <c r="I20866" t="s">
        <v>13</v>
      </c>
      <c r="J20866">
        <v>0</v>
      </c>
      <c r="K20866">
        <f t="shared" si="650"/>
        <v>29752.79</v>
      </c>
      <c r="L20866">
        <f>VLOOKUP(C20866,Helper_Data!$A$2:$B$4,2)</f>
        <v>0.12</v>
      </c>
      <c r="M20866">
        <f t="shared" si="651"/>
        <v>-1.999999999999999E-2</v>
      </c>
    </row>
    <row r="20867" spans="1:13" x14ac:dyDescent="0.3">
      <c r="A20867">
        <v>20866</v>
      </c>
      <c r="B20867" s="2">
        <v>45624</v>
      </c>
      <c r="C20867" t="s">
        <v>18</v>
      </c>
      <c r="D20867" t="s">
        <v>21</v>
      </c>
      <c r="E20867" t="s">
        <v>22</v>
      </c>
      <c r="F20867">
        <v>6661</v>
      </c>
      <c r="G20867">
        <v>7.0000000000000007E-2</v>
      </c>
      <c r="H20867">
        <v>6205.19</v>
      </c>
      <c r="I20867" t="s">
        <v>13</v>
      </c>
      <c r="J20867">
        <v>0</v>
      </c>
      <c r="K20867">
        <f t="shared" ref="K20867:K20930" si="652">H20867-J20867</f>
        <v>6205.19</v>
      </c>
      <c r="L20867">
        <f>VLOOKUP(C20867,Helper_Data!$A$2:$B$4,2)</f>
        <v>0.08</v>
      </c>
      <c r="M20867">
        <f t="shared" ref="M20867:M20930" si="653">G20867-L20867</f>
        <v>-9.999999999999995E-3</v>
      </c>
    </row>
    <row r="20868" spans="1:13" x14ac:dyDescent="0.3">
      <c r="A20868">
        <v>20867</v>
      </c>
      <c r="B20868" s="2">
        <v>45367</v>
      </c>
      <c r="C20868" t="s">
        <v>18</v>
      </c>
      <c r="D20868" t="s">
        <v>21</v>
      </c>
      <c r="E20868" t="s">
        <v>16</v>
      </c>
      <c r="F20868">
        <v>6335</v>
      </c>
      <c r="G20868">
        <v>0.09</v>
      </c>
      <c r="H20868">
        <v>5760.49</v>
      </c>
      <c r="I20868" t="s">
        <v>13</v>
      </c>
      <c r="J20868">
        <v>0</v>
      </c>
      <c r="K20868">
        <f t="shared" si="652"/>
        <v>5760.49</v>
      </c>
      <c r="L20868">
        <f>VLOOKUP(C20868,Helper_Data!$A$2:$B$4,2)</f>
        <v>0.08</v>
      </c>
      <c r="M20868">
        <f t="shared" si="653"/>
        <v>9.999999999999995E-3</v>
      </c>
    </row>
    <row r="20869" spans="1:13" x14ac:dyDescent="0.3">
      <c r="A20869">
        <v>20868</v>
      </c>
      <c r="B20869" s="2">
        <v>45534</v>
      </c>
      <c r="C20869" t="s">
        <v>18</v>
      </c>
      <c r="D20869" t="s">
        <v>23</v>
      </c>
      <c r="E20869" t="s">
        <v>22</v>
      </c>
      <c r="F20869">
        <v>5244</v>
      </c>
      <c r="G20869">
        <v>0.03</v>
      </c>
      <c r="H20869">
        <v>5062.7</v>
      </c>
      <c r="I20869" t="s">
        <v>13</v>
      </c>
      <c r="J20869">
        <v>0</v>
      </c>
      <c r="K20869">
        <f t="shared" si="652"/>
        <v>5062.7</v>
      </c>
      <c r="L20869">
        <f>VLOOKUP(C20869,Helper_Data!$A$2:$B$4,2)</f>
        <v>0.08</v>
      </c>
      <c r="M20869">
        <f t="shared" si="653"/>
        <v>-0.05</v>
      </c>
    </row>
    <row r="20870" spans="1:13" x14ac:dyDescent="0.3">
      <c r="A20870">
        <v>20869</v>
      </c>
      <c r="B20870" s="2">
        <v>45608</v>
      </c>
      <c r="C20870" t="s">
        <v>18</v>
      </c>
      <c r="D20870" t="s">
        <v>23</v>
      </c>
      <c r="E20870" t="s">
        <v>20</v>
      </c>
      <c r="F20870">
        <v>4121</v>
      </c>
      <c r="G20870">
        <v>0.01</v>
      </c>
      <c r="H20870">
        <v>4077.97</v>
      </c>
      <c r="I20870" t="s">
        <v>13</v>
      </c>
      <c r="J20870">
        <v>0</v>
      </c>
      <c r="K20870">
        <f t="shared" si="652"/>
        <v>4077.97</v>
      </c>
      <c r="L20870">
        <f>VLOOKUP(C20870,Helper_Data!$A$2:$B$4,2)</f>
        <v>0.08</v>
      </c>
      <c r="M20870">
        <f t="shared" si="653"/>
        <v>-7.0000000000000007E-2</v>
      </c>
    </row>
    <row r="20871" spans="1:13" x14ac:dyDescent="0.3">
      <c r="A20871">
        <v>20870</v>
      </c>
      <c r="B20871" s="2">
        <v>45549</v>
      </c>
      <c r="C20871" t="s">
        <v>10</v>
      </c>
      <c r="D20871" t="s">
        <v>24</v>
      </c>
      <c r="E20871" t="s">
        <v>16</v>
      </c>
      <c r="F20871">
        <v>38066</v>
      </c>
      <c r="G20871">
        <v>0.1</v>
      </c>
      <c r="H20871">
        <v>34096.660000000003</v>
      </c>
      <c r="I20871" t="s">
        <v>13</v>
      </c>
      <c r="J20871">
        <v>0</v>
      </c>
      <c r="K20871">
        <f t="shared" si="652"/>
        <v>34096.660000000003</v>
      </c>
      <c r="L20871">
        <f>VLOOKUP(C20871,Helper_Data!$A$2:$B$4,2)</f>
        <v>0.12</v>
      </c>
      <c r="M20871">
        <f t="shared" si="653"/>
        <v>-1.999999999999999E-2</v>
      </c>
    </row>
    <row r="20872" spans="1:13" x14ac:dyDescent="0.3">
      <c r="A20872">
        <v>20871</v>
      </c>
      <c r="B20872" s="2">
        <v>45481</v>
      </c>
      <c r="C20872" t="s">
        <v>18</v>
      </c>
      <c r="D20872" t="s">
        <v>23</v>
      </c>
      <c r="E20872" t="s">
        <v>12</v>
      </c>
      <c r="F20872">
        <v>8684</v>
      </c>
      <c r="G20872">
        <v>0.1</v>
      </c>
      <c r="H20872">
        <v>7784.71</v>
      </c>
      <c r="I20872" t="s">
        <v>17</v>
      </c>
      <c r="J20872">
        <v>6617</v>
      </c>
      <c r="K20872">
        <f t="shared" si="652"/>
        <v>1167.71</v>
      </c>
      <c r="L20872">
        <f>VLOOKUP(C20872,Helper_Data!$A$2:$B$4,2)</f>
        <v>0.08</v>
      </c>
      <c r="M20872">
        <f t="shared" si="653"/>
        <v>2.0000000000000004E-2</v>
      </c>
    </row>
    <row r="20873" spans="1:13" x14ac:dyDescent="0.3">
      <c r="A20873">
        <v>20872</v>
      </c>
      <c r="B20873" s="2">
        <v>45606</v>
      </c>
      <c r="C20873" t="s">
        <v>14</v>
      </c>
      <c r="D20873" t="s">
        <v>23</v>
      </c>
      <c r="E20873" t="s">
        <v>12</v>
      </c>
      <c r="F20873">
        <v>3932</v>
      </c>
      <c r="G20873">
        <v>0.31</v>
      </c>
      <c r="H20873">
        <v>2704.73</v>
      </c>
      <c r="I20873" t="s">
        <v>17</v>
      </c>
      <c r="J20873">
        <v>2299.02</v>
      </c>
      <c r="K20873">
        <f t="shared" si="652"/>
        <v>405.71000000000004</v>
      </c>
      <c r="L20873">
        <f>VLOOKUP(C20873,Helper_Data!$A$2:$B$4,2)</f>
        <v>0.08</v>
      </c>
      <c r="M20873">
        <f t="shared" si="653"/>
        <v>0.22999999999999998</v>
      </c>
    </row>
    <row r="20874" spans="1:13" x14ac:dyDescent="0.3">
      <c r="A20874">
        <v>20873</v>
      </c>
      <c r="B20874" s="2">
        <v>45587</v>
      </c>
      <c r="C20874" t="s">
        <v>18</v>
      </c>
      <c r="D20874" t="s">
        <v>23</v>
      </c>
      <c r="E20874" t="s">
        <v>12</v>
      </c>
      <c r="F20874">
        <v>6397</v>
      </c>
      <c r="G20874">
        <v>7.0000000000000007E-2</v>
      </c>
      <c r="H20874">
        <v>5927.75</v>
      </c>
      <c r="I20874" t="s">
        <v>13</v>
      </c>
      <c r="J20874">
        <v>0</v>
      </c>
      <c r="K20874">
        <f t="shared" si="652"/>
        <v>5927.75</v>
      </c>
      <c r="L20874">
        <f>VLOOKUP(C20874,Helper_Data!$A$2:$B$4,2)</f>
        <v>0.08</v>
      </c>
      <c r="M20874">
        <f t="shared" si="653"/>
        <v>-9.999999999999995E-3</v>
      </c>
    </row>
    <row r="20875" spans="1:13" x14ac:dyDescent="0.3">
      <c r="A20875">
        <v>20874</v>
      </c>
      <c r="B20875" s="2">
        <v>45468</v>
      </c>
      <c r="C20875" t="s">
        <v>14</v>
      </c>
      <c r="D20875" t="s">
        <v>24</v>
      </c>
      <c r="E20875" t="s">
        <v>22</v>
      </c>
      <c r="F20875">
        <v>6850</v>
      </c>
      <c r="G20875">
        <v>0.2</v>
      </c>
      <c r="H20875">
        <v>5503.03</v>
      </c>
      <c r="I20875" t="s">
        <v>13</v>
      </c>
      <c r="J20875">
        <v>0</v>
      </c>
      <c r="K20875">
        <f t="shared" si="652"/>
        <v>5503.03</v>
      </c>
      <c r="L20875">
        <f>VLOOKUP(C20875,Helper_Data!$A$2:$B$4,2)</f>
        <v>0.08</v>
      </c>
      <c r="M20875">
        <f t="shared" si="653"/>
        <v>0.12000000000000001</v>
      </c>
    </row>
    <row r="20876" spans="1:13" x14ac:dyDescent="0.3">
      <c r="A20876">
        <v>20875</v>
      </c>
      <c r="B20876" s="2">
        <v>45579</v>
      </c>
      <c r="C20876" t="s">
        <v>14</v>
      </c>
      <c r="D20876" t="s">
        <v>23</v>
      </c>
      <c r="E20876" t="s">
        <v>12</v>
      </c>
      <c r="F20876">
        <v>6836</v>
      </c>
      <c r="G20876">
        <v>0.35</v>
      </c>
      <c r="H20876">
        <v>4415.3500000000004</v>
      </c>
      <c r="I20876" t="s">
        <v>17</v>
      </c>
      <c r="J20876">
        <v>3753.05</v>
      </c>
      <c r="K20876">
        <f t="shared" si="652"/>
        <v>662.30000000000018</v>
      </c>
      <c r="L20876">
        <f>VLOOKUP(C20876,Helper_Data!$A$2:$B$4,2)</f>
        <v>0.08</v>
      </c>
      <c r="M20876">
        <f t="shared" si="653"/>
        <v>0.26999999999999996</v>
      </c>
    </row>
    <row r="20877" spans="1:13" x14ac:dyDescent="0.3">
      <c r="A20877">
        <v>20876</v>
      </c>
      <c r="B20877" s="2">
        <v>45585</v>
      </c>
      <c r="C20877" t="s">
        <v>14</v>
      </c>
      <c r="D20877" t="s">
        <v>15</v>
      </c>
      <c r="E20877" t="s">
        <v>12</v>
      </c>
      <c r="F20877">
        <v>5202</v>
      </c>
      <c r="G20877">
        <v>0.26</v>
      </c>
      <c r="H20877">
        <v>3858.05</v>
      </c>
      <c r="I20877" t="s">
        <v>13</v>
      </c>
      <c r="J20877">
        <v>0</v>
      </c>
      <c r="K20877">
        <f t="shared" si="652"/>
        <v>3858.05</v>
      </c>
      <c r="L20877">
        <f>VLOOKUP(C20877,Helper_Data!$A$2:$B$4,2)</f>
        <v>0.08</v>
      </c>
      <c r="M20877">
        <f t="shared" si="653"/>
        <v>0.18</v>
      </c>
    </row>
    <row r="20878" spans="1:13" x14ac:dyDescent="0.3">
      <c r="A20878">
        <v>20877</v>
      </c>
      <c r="B20878" s="2">
        <v>45639</v>
      </c>
      <c r="C20878" t="s">
        <v>14</v>
      </c>
      <c r="D20878" t="s">
        <v>19</v>
      </c>
      <c r="E20878" t="s">
        <v>12</v>
      </c>
      <c r="F20878">
        <v>3016</v>
      </c>
      <c r="G20878">
        <v>0.31</v>
      </c>
      <c r="H20878">
        <v>2080.6</v>
      </c>
      <c r="I20878" t="s">
        <v>17</v>
      </c>
      <c r="J20878">
        <v>1768.51</v>
      </c>
      <c r="K20878">
        <f t="shared" si="652"/>
        <v>312.08999999999992</v>
      </c>
      <c r="L20878">
        <f>VLOOKUP(C20878,Helper_Data!$A$2:$B$4,2)</f>
        <v>0.08</v>
      </c>
      <c r="M20878">
        <f t="shared" si="653"/>
        <v>0.22999999999999998</v>
      </c>
    </row>
    <row r="20879" spans="1:13" x14ac:dyDescent="0.3">
      <c r="A20879">
        <v>20878</v>
      </c>
      <c r="B20879" s="2">
        <v>45498</v>
      </c>
      <c r="C20879" t="s">
        <v>14</v>
      </c>
      <c r="D20879" t="s">
        <v>19</v>
      </c>
      <c r="E20879" t="s">
        <v>20</v>
      </c>
      <c r="F20879">
        <v>6239</v>
      </c>
      <c r="G20879">
        <v>0.18</v>
      </c>
      <c r="H20879">
        <v>5127.97</v>
      </c>
      <c r="I20879" t="s">
        <v>13</v>
      </c>
      <c r="J20879">
        <v>0</v>
      </c>
      <c r="K20879">
        <f t="shared" si="652"/>
        <v>5127.97</v>
      </c>
      <c r="L20879">
        <f>VLOOKUP(C20879,Helper_Data!$A$2:$B$4,2)</f>
        <v>0.08</v>
      </c>
      <c r="M20879">
        <f t="shared" si="653"/>
        <v>9.9999999999999992E-2</v>
      </c>
    </row>
    <row r="20880" spans="1:13" x14ac:dyDescent="0.3">
      <c r="A20880">
        <v>20879</v>
      </c>
      <c r="B20880" s="2">
        <v>45506</v>
      </c>
      <c r="C20880" t="s">
        <v>18</v>
      </c>
      <c r="D20880" t="s">
        <v>23</v>
      </c>
      <c r="E20880" t="s">
        <v>20</v>
      </c>
      <c r="F20880">
        <v>9279</v>
      </c>
      <c r="G20880">
        <v>0.08</v>
      </c>
      <c r="H20880">
        <v>8496.2199999999993</v>
      </c>
      <c r="I20880" t="s">
        <v>13</v>
      </c>
      <c r="J20880">
        <v>0</v>
      </c>
      <c r="K20880">
        <f t="shared" si="652"/>
        <v>8496.2199999999993</v>
      </c>
      <c r="L20880">
        <f>VLOOKUP(C20880,Helper_Data!$A$2:$B$4,2)</f>
        <v>0.08</v>
      </c>
      <c r="M20880">
        <f t="shared" si="653"/>
        <v>0</v>
      </c>
    </row>
    <row r="20881" spans="1:13" x14ac:dyDescent="0.3">
      <c r="A20881">
        <v>20880</v>
      </c>
      <c r="B20881" s="2">
        <v>45635</v>
      </c>
      <c r="C20881" t="s">
        <v>18</v>
      </c>
      <c r="D20881" t="s">
        <v>23</v>
      </c>
      <c r="E20881" t="s">
        <v>20</v>
      </c>
      <c r="F20881">
        <v>10504</v>
      </c>
      <c r="G20881">
        <v>0.09</v>
      </c>
      <c r="H20881">
        <v>9583.64</v>
      </c>
      <c r="I20881" t="s">
        <v>13</v>
      </c>
      <c r="J20881">
        <v>0</v>
      </c>
      <c r="K20881">
        <f t="shared" si="652"/>
        <v>9583.64</v>
      </c>
      <c r="L20881">
        <f>VLOOKUP(C20881,Helper_Data!$A$2:$B$4,2)</f>
        <v>0.08</v>
      </c>
      <c r="M20881">
        <f t="shared" si="653"/>
        <v>9.999999999999995E-3</v>
      </c>
    </row>
    <row r="20882" spans="1:13" x14ac:dyDescent="0.3">
      <c r="A20882">
        <v>20881</v>
      </c>
      <c r="B20882" s="2">
        <v>45432</v>
      </c>
      <c r="C20882" t="s">
        <v>14</v>
      </c>
      <c r="D20882" t="s">
        <v>23</v>
      </c>
      <c r="E20882" t="s">
        <v>12</v>
      </c>
      <c r="F20882">
        <v>6662</v>
      </c>
      <c r="G20882">
        <v>0.18</v>
      </c>
      <c r="H20882">
        <v>5494.13</v>
      </c>
      <c r="I20882" t="s">
        <v>13</v>
      </c>
      <c r="J20882">
        <v>0</v>
      </c>
      <c r="K20882">
        <f t="shared" si="652"/>
        <v>5494.13</v>
      </c>
      <c r="L20882">
        <f>VLOOKUP(C20882,Helper_Data!$A$2:$B$4,2)</f>
        <v>0.08</v>
      </c>
      <c r="M20882">
        <f t="shared" si="653"/>
        <v>9.9999999999999992E-2</v>
      </c>
    </row>
    <row r="20883" spans="1:13" x14ac:dyDescent="0.3">
      <c r="A20883">
        <v>20882</v>
      </c>
      <c r="B20883" s="2">
        <v>45376</v>
      </c>
      <c r="C20883" t="s">
        <v>14</v>
      </c>
      <c r="D20883" t="s">
        <v>15</v>
      </c>
      <c r="E20883" t="s">
        <v>12</v>
      </c>
      <c r="F20883">
        <v>7863</v>
      </c>
      <c r="G20883">
        <v>0.12</v>
      </c>
      <c r="H20883">
        <v>6950.75</v>
      </c>
      <c r="I20883" t="s">
        <v>13</v>
      </c>
      <c r="J20883">
        <v>0</v>
      </c>
      <c r="K20883">
        <f t="shared" si="652"/>
        <v>6950.75</v>
      </c>
      <c r="L20883">
        <f>VLOOKUP(C20883,Helper_Data!$A$2:$B$4,2)</f>
        <v>0.08</v>
      </c>
      <c r="M20883">
        <f t="shared" si="653"/>
        <v>3.9999999999999994E-2</v>
      </c>
    </row>
    <row r="20884" spans="1:13" x14ac:dyDescent="0.3">
      <c r="A20884">
        <v>20883</v>
      </c>
      <c r="B20884" s="2">
        <v>45473</v>
      </c>
      <c r="C20884" t="s">
        <v>18</v>
      </c>
      <c r="D20884" t="s">
        <v>24</v>
      </c>
      <c r="E20884" t="s">
        <v>22</v>
      </c>
      <c r="F20884">
        <v>5403</v>
      </c>
      <c r="G20884">
        <v>0.04</v>
      </c>
      <c r="H20884">
        <v>5162.6899999999996</v>
      </c>
      <c r="I20884" t="s">
        <v>13</v>
      </c>
      <c r="J20884">
        <v>0</v>
      </c>
      <c r="K20884">
        <f t="shared" si="652"/>
        <v>5162.6899999999996</v>
      </c>
      <c r="L20884">
        <f>VLOOKUP(C20884,Helper_Data!$A$2:$B$4,2)</f>
        <v>0.08</v>
      </c>
      <c r="M20884">
        <f t="shared" si="653"/>
        <v>-0.04</v>
      </c>
    </row>
    <row r="20885" spans="1:13" x14ac:dyDescent="0.3">
      <c r="A20885">
        <v>20884</v>
      </c>
      <c r="B20885" s="2">
        <v>45623</v>
      </c>
      <c r="C20885" t="s">
        <v>14</v>
      </c>
      <c r="D20885" t="s">
        <v>19</v>
      </c>
      <c r="E20885" t="s">
        <v>22</v>
      </c>
      <c r="F20885">
        <v>5854</v>
      </c>
      <c r="G20885">
        <v>0.35</v>
      </c>
      <c r="H20885">
        <v>3784.74</v>
      </c>
      <c r="I20885" t="s">
        <v>13</v>
      </c>
      <c r="J20885">
        <v>0</v>
      </c>
      <c r="K20885">
        <f t="shared" si="652"/>
        <v>3784.74</v>
      </c>
      <c r="L20885">
        <f>VLOOKUP(C20885,Helper_Data!$A$2:$B$4,2)</f>
        <v>0.08</v>
      </c>
      <c r="M20885">
        <f t="shared" si="653"/>
        <v>0.26999999999999996</v>
      </c>
    </row>
    <row r="20886" spans="1:13" x14ac:dyDescent="0.3">
      <c r="A20886">
        <v>20885</v>
      </c>
      <c r="B20886" s="2">
        <v>45419</v>
      </c>
      <c r="C20886" t="s">
        <v>18</v>
      </c>
      <c r="D20886" t="s">
        <v>21</v>
      </c>
      <c r="E20886" t="s">
        <v>22</v>
      </c>
      <c r="F20886">
        <v>11082</v>
      </c>
      <c r="G20886">
        <v>0.08</v>
      </c>
      <c r="H20886">
        <v>10149.459999999999</v>
      </c>
      <c r="I20886" t="s">
        <v>13</v>
      </c>
      <c r="J20886">
        <v>0</v>
      </c>
      <c r="K20886">
        <f t="shared" si="652"/>
        <v>10149.459999999999</v>
      </c>
      <c r="L20886">
        <f>VLOOKUP(C20886,Helper_Data!$A$2:$B$4,2)</f>
        <v>0.08</v>
      </c>
      <c r="M20886">
        <f t="shared" si="653"/>
        <v>0</v>
      </c>
    </row>
    <row r="20887" spans="1:13" x14ac:dyDescent="0.3">
      <c r="A20887">
        <v>20886</v>
      </c>
      <c r="B20887" s="2">
        <v>45560</v>
      </c>
      <c r="C20887" t="s">
        <v>18</v>
      </c>
      <c r="D20887" t="s">
        <v>23</v>
      </c>
      <c r="E20887" t="s">
        <v>22</v>
      </c>
      <c r="F20887">
        <v>4541</v>
      </c>
      <c r="G20887">
        <v>0.05</v>
      </c>
      <c r="H20887">
        <v>4304.4399999999996</v>
      </c>
      <c r="I20887" t="s">
        <v>13</v>
      </c>
      <c r="J20887">
        <v>0</v>
      </c>
      <c r="K20887">
        <f t="shared" si="652"/>
        <v>4304.4399999999996</v>
      </c>
      <c r="L20887">
        <f>VLOOKUP(C20887,Helper_Data!$A$2:$B$4,2)</f>
        <v>0.08</v>
      </c>
      <c r="M20887">
        <f t="shared" si="653"/>
        <v>-0.03</v>
      </c>
    </row>
    <row r="20888" spans="1:13" x14ac:dyDescent="0.3">
      <c r="A20888">
        <v>20887</v>
      </c>
      <c r="B20888" s="2">
        <v>45330</v>
      </c>
      <c r="C20888" t="s">
        <v>10</v>
      </c>
      <c r="D20888" t="s">
        <v>21</v>
      </c>
      <c r="E20888" t="s">
        <v>12</v>
      </c>
      <c r="F20888">
        <v>42026</v>
      </c>
      <c r="G20888">
        <v>0.1</v>
      </c>
      <c r="H20888">
        <v>37618.839999999997</v>
      </c>
      <c r="I20888" t="s">
        <v>13</v>
      </c>
      <c r="J20888">
        <v>0</v>
      </c>
      <c r="K20888">
        <f t="shared" si="652"/>
        <v>37618.839999999997</v>
      </c>
      <c r="L20888">
        <f>VLOOKUP(C20888,Helper_Data!$A$2:$B$4,2)</f>
        <v>0.12</v>
      </c>
      <c r="M20888">
        <f t="shared" si="653"/>
        <v>-1.999999999999999E-2</v>
      </c>
    </row>
    <row r="20889" spans="1:13" x14ac:dyDescent="0.3">
      <c r="A20889">
        <v>20888</v>
      </c>
      <c r="B20889" s="2">
        <v>45314</v>
      </c>
      <c r="C20889" t="s">
        <v>14</v>
      </c>
      <c r="D20889" t="s">
        <v>11</v>
      </c>
      <c r="E20889" t="s">
        <v>22</v>
      </c>
      <c r="F20889">
        <v>4922</v>
      </c>
      <c r="G20889">
        <v>0.17</v>
      </c>
      <c r="H20889">
        <v>4061.33</v>
      </c>
      <c r="I20889" t="s">
        <v>13</v>
      </c>
      <c r="J20889">
        <v>0</v>
      </c>
      <c r="K20889">
        <f t="shared" si="652"/>
        <v>4061.33</v>
      </c>
      <c r="L20889">
        <f>VLOOKUP(C20889,Helper_Data!$A$2:$B$4,2)</f>
        <v>0.08</v>
      </c>
      <c r="M20889">
        <f t="shared" si="653"/>
        <v>9.0000000000000011E-2</v>
      </c>
    </row>
    <row r="20890" spans="1:13" x14ac:dyDescent="0.3">
      <c r="A20890">
        <v>20889</v>
      </c>
      <c r="B20890" s="2">
        <v>45533</v>
      </c>
      <c r="C20890" t="s">
        <v>18</v>
      </c>
      <c r="D20890" t="s">
        <v>15</v>
      </c>
      <c r="E20890" t="s">
        <v>16</v>
      </c>
      <c r="F20890">
        <v>10312</v>
      </c>
      <c r="G20890">
        <v>0.08</v>
      </c>
      <c r="H20890">
        <v>9526.0300000000007</v>
      </c>
      <c r="I20890" t="s">
        <v>17</v>
      </c>
      <c r="J20890">
        <v>8097.13</v>
      </c>
      <c r="K20890">
        <f t="shared" si="652"/>
        <v>1428.9000000000005</v>
      </c>
      <c r="L20890">
        <f>VLOOKUP(C20890,Helper_Data!$A$2:$B$4,2)</f>
        <v>0.08</v>
      </c>
      <c r="M20890">
        <f t="shared" si="653"/>
        <v>0</v>
      </c>
    </row>
    <row r="20891" spans="1:13" x14ac:dyDescent="0.3">
      <c r="A20891">
        <v>20890</v>
      </c>
      <c r="B20891" s="2">
        <v>45398</v>
      </c>
      <c r="C20891" t="s">
        <v>18</v>
      </c>
      <c r="D20891" t="s">
        <v>11</v>
      </c>
      <c r="E20891" t="s">
        <v>12</v>
      </c>
      <c r="F20891">
        <v>11048</v>
      </c>
      <c r="G20891">
        <v>7.0000000000000007E-2</v>
      </c>
      <c r="H20891">
        <v>10287.39</v>
      </c>
      <c r="I20891" t="s">
        <v>13</v>
      </c>
      <c r="J20891">
        <v>0</v>
      </c>
      <c r="K20891">
        <f t="shared" si="652"/>
        <v>10287.39</v>
      </c>
      <c r="L20891">
        <f>VLOOKUP(C20891,Helper_Data!$A$2:$B$4,2)</f>
        <v>0.08</v>
      </c>
      <c r="M20891">
        <f t="shared" si="653"/>
        <v>-9.999999999999995E-3</v>
      </c>
    </row>
    <row r="20892" spans="1:13" x14ac:dyDescent="0.3">
      <c r="A20892">
        <v>20891</v>
      </c>
      <c r="B20892" s="2">
        <v>45639</v>
      </c>
      <c r="C20892" t="s">
        <v>18</v>
      </c>
      <c r="D20892" t="s">
        <v>24</v>
      </c>
      <c r="E20892" t="s">
        <v>12</v>
      </c>
      <c r="F20892">
        <v>11013</v>
      </c>
      <c r="G20892">
        <v>7.0000000000000007E-2</v>
      </c>
      <c r="H20892">
        <v>10242.39</v>
      </c>
      <c r="I20892" t="s">
        <v>13</v>
      </c>
      <c r="J20892">
        <v>0</v>
      </c>
      <c r="K20892">
        <f t="shared" si="652"/>
        <v>10242.39</v>
      </c>
      <c r="L20892">
        <f>VLOOKUP(C20892,Helper_Data!$A$2:$B$4,2)</f>
        <v>0.08</v>
      </c>
      <c r="M20892">
        <f t="shared" si="653"/>
        <v>-9.999999999999995E-3</v>
      </c>
    </row>
    <row r="20893" spans="1:13" x14ac:dyDescent="0.3">
      <c r="A20893">
        <v>20892</v>
      </c>
      <c r="B20893" s="2">
        <v>45433</v>
      </c>
      <c r="C20893" t="s">
        <v>10</v>
      </c>
      <c r="D20893" t="s">
        <v>21</v>
      </c>
      <c r="E20893" t="s">
        <v>16</v>
      </c>
      <c r="F20893">
        <v>38455</v>
      </c>
      <c r="G20893">
        <v>0.14000000000000001</v>
      </c>
      <c r="H20893">
        <v>33205.82</v>
      </c>
      <c r="I20893" t="s">
        <v>13</v>
      </c>
      <c r="J20893">
        <v>0</v>
      </c>
      <c r="K20893">
        <f t="shared" si="652"/>
        <v>33205.82</v>
      </c>
      <c r="L20893">
        <f>VLOOKUP(C20893,Helper_Data!$A$2:$B$4,2)</f>
        <v>0.12</v>
      </c>
      <c r="M20893">
        <f t="shared" si="653"/>
        <v>2.0000000000000018E-2</v>
      </c>
    </row>
    <row r="20894" spans="1:13" x14ac:dyDescent="0.3">
      <c r="A20894">
        <v>20893</v>
      </c>
      <c r="B20894" s="2">
        <v>45436</v>
      </c>
      <c r="C20894" t="s">
        <v>18</v>
      </c>
      <c r="D20894" t="s">
        <v>23</v>
      </c>
      <c r="E20894" t="s">
        <v>22</v>
      </c>
      <c r="F20894">
        <v>6814</v>
      </c>
      <c r="G20894">
        <v>0.15</v>
      </c>
      <c r="H20894">
        <v>5792.22</v>
      </c>
      <c r="I20894" t="s">
        <v>13</v>
      </c>
      <c r="J20894">
        <v>0</v>
      </c>
      <c r="K20894">
        <f t="shared" si="652"/>
        <v>5792.22</v>
      </c>
      <c r="L20894">
        <f>VLOOKUP(C20894,Helper_Data!$A$2:$B$4,2)</f>
        <v>0.08</v>
      </c>
      <c r="M20894">
        <f t="shared" si="653"/>
        <v>6.9999999999999993E-2</v>
      </c>
    </row>
    <row r="20895" spans="1:13" x14ac:dyDescent="0.3">
      <c r="A20895">
        <v>20894</v>
      </c>
      <c r="B20895" s="2">
        <v>45571</v>
      </c>
      <c r="C20895" t="s">
        <v>14</v>
      </c>
      <c r="D20895" t="s">
        <v>23</v>
      </c>
      <c r="E20895" t="s">
        <v>16</v>
      </c>
      <c r="F20895">
        <v>6606</v>
      </c>
      <c r="G20895">
        <v>0.3</v>
      </c>
      <c r="H20895">
        <v>4649.01</v>
      </c>
      <c r="I20895" t="s">
        <v>13</v>
      </c>
      <c r="J20895">
        <v>0</v>
      </c>
      <c r="K20895">
        <f t="shared" si="652"/>
        <v>4649.01</v>
      </c>
      <c r="L20895">
        <f>VLOOKUP(C20895,Helper_Data!$A$2:$B$4,2)</f>
        <v>0.08</v>
      </c>
      <c r="M20895">
        <f t="shared" si="653"/>
        <v>0.21999999999999997</v>
      </c>
    </row>
    <row r="20896" spans="1:13" x14ac:dyDescent="0.3">
      <c r="A20896">
        <v>20895</v>
      </c>
      <c r="B20896" s="2">
        <v>45536</v>
      </c>
      <c r="C20896" t="s">
        <v>18</v>
      </c>
      <c r="D20896" t="s">
        <v>15</v>
      </c>
      <c r="E20896" t="s">
        <v>22</v>
      </c>
      <c r="F20896">
        <v>7352</v>
      </c>
      <c r="G20896">
        <v>0.11</v>
      </c>
      <c r="H20896">
        <v>6510.26</v>
      </c>
      <c r="I20896" t="s">
        <v>13</v>
      </c>
      <c r="J20896">
        <v>0</v>
      </c>
      <c r="K20896">
        <f t="shared" si="652"/>
        <v>6510.26</v>
      </c>
      <c r="L20896">
        <f>VLOOKUP(C20896,Helper_Data!$A$2:$B$4,2)</f>
        <v>0.08</v>
      </c>
      <c r="M20896">
        <f t="shared" si="653"/>
        <v>0.03</v>
      </c>
    </row>
    <row r="20897" spans="1:13" x14ac:dyDescent="0.3">
      <c r="A20897">
        <v>20896</v>
      </c>
      <c r="B20897" s="2">
        <v>45482</v>
      </c>
      <c r="C20897" t="s">
        <v>10</v>
      </c>
      <c r="D20897" t="s">
        <v>11</v>
      </c>
      <c r="E20897" t="s">
        <v>16</v>
      </c>
      <c r="F20897">
        <v>21449</v>
      </c>
      <c r="G20897">
        <v>0.11</v>
      </c>
      <c r="H20897">
        <v>19144.87</v>
      </c>
      <c r="I20897" t="s">
        <v>13</v>
      </c>
      <c r="J20897">
        <v>0</v>
      </c>
      <c r="K20897">
        <f t="shared" si="652"/>
        <v>19144.87</v>
      </c>
      <c r="L20897">
        <f>VLOOKUP(C20897,Helper_Data!$A$2:$B$4,2)</f>
        <v>0.12</v>
      </c>
      <c r="M20897">
        <f t="shared" si="653"/>
        <v>-9.999999999999995E-3</v>
      </c>
    </row>
    <row r="20898" spans="1:13" x14ac:dyDescent="0.3">
      <c r="A20898">
        <v>20897</v>
      </c>
      <c r="B20898" s="2">
        <v>45581</v>
      </c>
      <c r="C20898" t="s">
        <v>10</v>
      </c>
      <c r="D20898" t="s">
        <v>23</v>
      </c>
      <c r="E20898" t="s">
        <v>12</v>
      </c>
      <c r="F20898">
        <v>22942</v>
      </c>
      <c r="G20898">
        <v>0.15</v>
      </c>
      <c r="H20898">
        <v>19602.169999999998</v>
      </c>
      <c r="I20898" t="s">
        <v>13</v>
      </c>
      <c r="J20898">
        <v>0</v>
      </c>
      <c r="K20898">
        <f t="shared" si="652"/>
        <v>19602.169999999998</v>
      </c>
      <c r="L20898">
        <f>VLOOKUP(C20898,Helper_Data!$A$2:$B$4,2)</f>
        <v>0.12</v>
      </c>
      <c r="M20898">
        <f t="shared" si="653"/>
        <v>0.03</v>
      </c>
    </row>
    <row r="20899" spans="1:13" x14ac:dyDescent="0.3">
      <c r="A20899">
        <v>20898</v>
      </c>
      <c r="B20899" s="2">
        <v>45470</v>
      </c>
      <c r="C20899" t="s">
        <v>10</v>
      </c>
      <c r="D20899" t="s">
        <v>21</v>
      </c>
      <c r="E20899" t="s">
        <v>22</v>
      </c>
      <c r="F20899">
        <v>22458</v>
      </c>
      <c r="G20899">
        <v>0.08</v>
      </c>
      <c r="H20899">
        <v>20633.41</v>
      </c>
      <c r="I20899" t="s">
        <v>13</v>
      </c>
      <c r="J20899">
        <v>0</v>
      </c>
      <c r="K20899">
        <f t="shared" si="652"/>
        <v>20633.41</v>
      </c>
      <c r="L20899">
        <f>VLOOKUP(C20899,Helper_Data!$A$2:$B$4,2)</f>
        <v>0.12</v>
      </c>
      <c r="M20899">
        <f t="shared" si="653"/>
        <v>-3.9999999999999994E-2</v>
      </c>
    </row>
    <row r="20900" spans="1:13" x14ac:dyDescent="0.3">
      <c r="A20900">
        <v>20899</v>
      </c>
      <c r="B20900" s="2">
        <v>45403</v>
      </c>
      <c r="C20900" t="s">
        <v>14</v>
      </c>
      <c r="D20900" t="s">
        <v>24</v>
      </c>
      <c r="E20900" t="s">
        <v>22</v>
      </c>
      <c r="F20900">
        <v>5995</v>
      </c>
      <c r="G20900">
        <v>0.17</v>
      </c>
      <c r="H20900">
        <v>4975.08</v>
      </c>
      <c r="I20900" t="s">
        <v>13</v>
      </c>
      <c r="J20900">
        <v>0</v>
      </c>
      <c r="K20900">
        <f t="shared" si="652"/>
        <v>4975.08</v>
      </c>
      <c r="L20900">
        <f>VLOOKUP(C20900,Helper_Data!$A$2:$B$4,2)</f>
        <v>0.08</v>
      </c>
      <c r="M20900">
        <f t="shared" si="653"/>
        <v>9.0000000000000011E-2</v>
      </c>
    </row>
    <row r="20901" spans="1:13" x14ac:dyDescent="0.3">
      <c r="A20901">
        <v>20900</v>
      </c>
      <c r="B20901" s="2">
        <v>45505</v>
      </c>
      <c r="C20901" t="s">
        <v>14</v>
      </c>
      <c r="D20901" t="s">
        <v>23</v>
      </c>
      <c r="E20901" t="s">
        <v>22</v>
      </c>
      <c r="F20901">
        <v>7673</v>
      </c>
      <c r="G20901">
        <v>0.31</v>
      </c>
      <c r="H20901">
        <v>5312.41</v>
      </c>
      <c r="I20901" t="s">
        <v>13</v>
      </c>
      <c r="J20901">
        <v>0</v>
      </c>
      <c r="K20901">
        <f t="shared" si="652"/>
        <v>5312.41</v>
      </c>
      <c r="L20901">
        <f>VLOOKUP(C20901,Helper_Data!$A$2:$B$4,2)</f>
        <v>0.08</v>
      </c>
      <c r="M20901">
        <f t="shared" si="653"/>
        <v>0.22999999999999998</v>
      </c>
    </row>
    <row r="20902" spans="1:13" x14ac:dyDescent="0.3">
      <c r="A20902">
        <v>20901</v>
      </c>
      <c r="B20902" s="2">
        <v>45429</v>
      </c>
      <c r="C20902" t="s">
        <v>14</v>
      </c>
      <c r="D20902" t="s">
        <v>23</v>
      </c>
      <c r="E20902" t="s">
        <v>12</v>
      </c>
      <c r="F20902">
        <v>4693</v>
      </c>
      <c r="G20902">
        <v>0.15</v>
      </c>
      <c r="H20902">
        <v>3978.53</v>
      </c>
      <c r="I20902" t="s">
        <v>13</v>
      </c>
      <c r="J20902">
        <v>0</v>
      </c>
      <c r="K20902">
        <f t="shared" si="652"/>
        <v>3978.53</v>
      </c>
      <c r="L20902">
        <f>VLOOKUP(C20902,Helper_Data!$A$2:$B$4,2)</f>
        <v>0.08</v>
      </c>
      <c r="M20902">
        <f t="shared" si="653"/>
        <v>6.9999999999999993E-2</v>
      </c>
    </row>
    <row r="20903" spans="1:13" x14ac:dyDescent="0.3">
      <c r="A20903">
        <v>20902</v>
      </c>
      <c r="B20903" s="2">
        <v>45491</v>
      </c>
      <c r="C20903" t="s">
        <v>14</v>
      </c>
      <c r="D20903" t="s">
        <v>21</v>
      </c>
      <c r="E20903" t="s">
        <v>22</v>
      </c>
      <c r="F20903">
        <v>5933</v>
      </c>
      <c r="G20903">
        <v>0.21</v>
      </c>
      <c r="H20903">
        <v>4716.55</v>
      </c>
      <c r="I20903" t="s">
        <v>13</v>
      </c>
      <c r="J20903">
        <v>0</v>
      </c>
      <c r="K20903">
        <f t="shared" si="652"/>
        <v>4716.55</v>
      </c>
      <c r="L20903">
        <f>VLOOKUP(C20903,Helper_Data!$A$2:$B$4,2)</f>
        <v>0.08</v>
      </c>
      <c r="M20903">
        <f t="shared" si="653"/>
        <v>0.13</v>
      </c>
    </row>
    <row r="20904" spans="1:13" x14ac:dyDescent="0.3">
      <c r="A20904">
        <v>20903</v>
      </c>
      <c r="B20904" s="2">
        <v>45298</v>
      </c>
      <c r="C20904" t="s">
        <v>14</v>
      </c>
      <c r="D20904" t="s">
        <v>24</v>
      </c>
      <c r="E20904" t="s">
        <v>16</v>
      </c>
      <c r="F20904">
        <v>4590</v>
      </c>
      <c r="G20904">
        <v>0.22</v>
      </c>
      <c r="H20904">
        <v>3581.16</v>
      </c>
      <c r="I20904" t="s">
        <v>13</v>
      </c>
      <c r="J20904">
        <v>0</v>
      </c>
      <c r="K20904">
        <f t="shared" si="652"/>
        <v>3581.16</v>
      </c>
      <c r="L20904">
        <f>VLOOKUP(C20904,Helper_Data!$A$2:$B$4,2)</f>
        <v>0.08</v>
      </c>
      <c r="M20904">
        <f t="shared" si="653"/>
        <v>0.14000000000000001</v>
      </c>
    </row>
    <row r="20905" spans="1:13" x14ac:dyDescent="0.3">
      <c r="A20905">
        <v>20904</v>
      </c>
      <c r="B20905" s="2">
        <v>45637</v>
      </c>
      <c r="C20905" t="s">
        <v>10</v>
      </c>
      <c r="D20905" t="s">
        <v>21</v>
      </c>
      <c r="E20905" t="s">
        <v>22</v>
      </c>
      <c r="F20905">
        <v>53379</v>
      </c>
      <c r="G20905">
        <v>0.08</v>
      </c>
      <c r="H20905">
        <v>49249.46</v>
      </c>
      <c r="I20905" t="s">
        <v>13</v>
      </c>
      <c r="J20905">
        <v>0</v>
      </c>
      <c r="K20905">
        <f t="shared" si="652"/>
        <v>49249.46</v>
      </c>
      <c r="L20905">
        <f>VLOOKUP(C20905,Helper_Data!$A$2:$B$4,2)</f>
        <v>0.12</v>
      </c>
      <c r="M20905">
        <f t="shared" si="653"/>
        <v>-3.9999999999999994E-2</v>
      </c>
    </row>
    <row r="20906" spans="1:13" x14ac:dyDescent="0.3">
      <c r="A20906">
        <v>20905</v>
      </c>
      <c r="B20906" s="2">
        <v>45304</v>
      </c>
      <c r="C20906" t="s">
        <v>18</v>
      </c>
      <c r="D20906" t="s">
        <v>15</v>
      </c>
      <c r="E20906" t="s">
        <v>22</v>
      </c>
      <c r="F20906">
        <v>7760</v>
      </c>
      <c r="G20906">
        <v>0.08</v>
      </c>
      <c r="H20906">
        <v>7146.79</v>
      </c>
      <c r="I20906" t="s">
        <v>13</v>
      </c>
      <c r="J20906">
        <v>0</v>
      </c>
      <c r="K20906">
        <f t="shared" si="652"/>
        <v>7146.79</v>
      </c>
      <c r="L20906">
        <f>VLOOKUP(C20906,Helper_Data!$A$2:$B$4,2)</f>
        <v>0.08</v>
      </c>
      <c r="M20906">
        <f t="shared" si="653"/>
        <v>0</v>
      </c>
    </row>
    <row r="20907" spans="1:13" x14ac:dyDescent="0.3">
      <c r="A20907">
        <v>20906</v>
      </c>
      <c r="B20907" s="2">
        <v>45371</v>
      </c>
      <c r="C20907" t="s">
        <v>18</v>
      </c>
      <c r="D20907" t="s">
        <v>23</v>
      </c>
      <c r="E20907" t="s">
        <v>12</v>
      </c>
      <c r="F20907">
        <v>4794</v>
      </c>
      <c r="G20907">
        <v>0.11</v>
      </c>
      <c r="H20907">
        <v>4247.47</v>
      </c>
      <c r="I20907" t="s">
        <v>13</v>
      </c>
      <c r="J20907">
        <v>0</v>
      </c>
      <c r="K20907">
        <f t="shared" si="652"/>
        <v>4247.47</v>
      </c>
      <c r="L20907">
        <f>VLOOKUP(C20907,Helper_Data!$A$2:$B$4,2)</f>
        <v>0.08</v>
      </c>
      <c r="M20907">
        <f t="shared" si="653"/>
        <v>0.03</v>
      </c>
    </row>
    <row r="20908" spans="1:13" x14ac:dyDescent="0.3">
      <c r="A20908">
        <v>20907</v>
      </c>
      <c r="B20908" s="2">
        <v>45577</v>
      </c>
      <c r="C20908" t="s">
        <v>14</v>
      </c>
      <c r="D20908" t="s">
        <v>19</v>
      </c>
      <c r="E20908" t="s">
        <v>16</v>
      </c>
      <c r="F20908">
        <v>4640</v>
      </c>
      <c r="G20908">
        <v>0.28999999999999998</v>
      </c>
      <c r="H20908">
        <v>3281.13</v>
      </c>
      <c r="I20908" t="s">
        <v>17</v>
      </c>
      <c r="J20908">
        <v>2788.96</v>
      </c>
      <c r="K20908">
        <f t="shared" si="652"/>
        <v>492.17000000000007</v>
      </c>
      <c r="L20908">
        <f>VLOOKUP(C20908,Helper_Data!$A$2:$B$4,2)</f>
        <v>0.08</v>
      </c>
      <c r="M20908">
        <f t="shared" si="653"/>
        <v>0.20999999999999996</v>
      </c>
    </row>
    <row r="20909" spans="1:13" x14ac:dyDescent="0.3">
      <c r="A20909">
        <v>20908</v>
      </c>
      <c r="B20909" s="2">
        <v>45450</v>
      </c>
      <c r="C20909" t="s">
        <v>14</v>
      </c>
      <c r="D20909" t="s">
        <v>15</v>
      </c>
      <c r="E20909" t="s">
        <v>16</v>
      </c>
      <c r="F20909">
        <v>4200</v>
      </c>
      <c r="G20909">
        <v>0.27</v>
      </c>
      <c r="H20909">
        <v>3058.51</v>
      </c>
      <c r="I20909" t="s">
        <v>13</v>
      </c>
      <c r="J20909">
        <v>0</v>
      </c>
      <c r="K20909">
        <f t="shared" si="652"/>
        <v>3058.51</v>
      </c>
      <c r="L20909">
        <f>VLOOKUP(C20909,Helper_Data!$A$2:$B$4,2)</f>
        <v>0.08</v>
      </c>
      <c r="M20909">
        <f t="shared" si="653"/>
        <v>0.19</v>
      </c>
    </row>
    <row r="20910" spans="1:13" x14ac:dyDescent="0.3">
      <c r="A20910">
        <v>20909</v>
      </c>
      <c r="B20910" s="2">
        <v>45563</v>
      </c>
      <c r="C20910" t="s">
        <v>18</v>
      </c>
      <c r="D20910" t="s">
        <v>11</v>
      </c>
      <c r="E20910" t="s">
        <v>16</v>
      </c>
      <c r="F20910">
        <v>10439</v>
      </c>
      <c r="G20910">
        <v>0.08</v>
      </c>
      <c r="H20910">
        <v>9651.0300000000007</v>
      </c>
      <c r="I20910" t="s">
        <v>13</v>
      </c>
      <c r="J20910">
        <v>0</v>
      </c>
      <c r="K20910">
        <f t="shared" si="652"/>
        <v>9651.0300000000007</v>
      </c>
      <c r="L20910">
        <f>VLOOKUP(C20910,Helper_Data!$A$2:$B$4,2)</f>
        <v>0.08</v>
      </c>
      <c r="M20910">
        <f t="shared" si="653"/>
        <v>0</v>
      </c>
    </row>
    <row r="20911" spans="1:13" x14ac:dyDescent="0.3">
      <c r="A20911">
        <v>20910</v>
      </c>
      <c r="B20911" s="2">
        <v>45492</v>
      </c>
      <c r="C20911" t="s">
        <v>18</v>
      </c>
      <c r="D20911" t="s">
        <v>11</v>
      </c>
      <c r="E20911" t="s">
        <v>22</v>
      </c>
      <c r="F20911">
        <v>6893</v>
      </c>
      <c r="G20911">
        <v>0.04</v>
      </c>
      <c r="H20911">
        <v>6622.18</v>
      </c>
      <c r="I20911" t="s">
        <v>13</v>
      </c>
      <c r="J20911">
        <v>0</v>
      </c>
      <c r="K20911">
        <f t="shared" si="652"/>
        <v>6622.18</v>
      </c>
      <c r="L20911">
        <f>VLOOKUP(C20911,Helper_Data!$A$2:$B$4,2)</f>
        <v>0.08</v>
      </c>
      <c r="M20911">
        <f t="shared" si="653"/>
        <v>-0.04</v>
      </c>
    </row>
    <row r="20912" spans="1:13" x14ac:dyDescent="0.3">
      <c r="A20912">
        <v>20911</v>
      </c>
      <c r="B20912" s="2">
        <v>45441</v>
      </c>
      <c r="C20912" t="s">
        <v>18</v>
      </c>
      <c r="D20912" t="s">
        <v>11</v>
      </c>
      <c r="E20912" t="s">
        <v>20</v>
      </c>
      <c r="F20912">
        <v>7798</v>
      </c>
      <c r="G20912">
        <v>7.0000000000000007E-2</v>
      </c>
      <c r="H20912">
        <v>7222.16</v>
      </c>
      <c r="I20912" t="s">
        <v>13</v>
      </c>
      <c r="J20912">
        <v>0</v>
      </c>
      <c r="K20912">
        <f t="shared" si="652"/>
        <v>7222.16</v>
      </c>
      <c r="L20912">
        <f>VLOOKUP(C20912,Helper_Data!$A$2:$B$4,2)</f>
        <v>0.08</v>
      </c>
      <c r="M20912">
        <f t="shared" si="653"/>
        <v>-9.999999999999995E-3</v>
      </c>
    </row>
    <row r="20913" spans="1:13" x14ac:dyDescent="0.3">
      <c r="A20913">
        <v>20912</v>
      </c>
      <c r="B20913" s="2">
        <v>45587</v>
      </c>
      <c r="C20913" t="s">
        <v>14</v>
      </c>
      <c r="D20913" t="s">
        <v>19</v>
      </c>
      <c r="E20913" t="s">
        <v>20</v>
      </c>
      <c r="F20913">
        <v>3586</v>
      </c>
      <c r="G20913">
        <v>0.32</v>
      </c>
      <c r="H20913">
        <v>2456.34</v>
      </c>
      <c r="I20913" t="s">
        <v>13</v>
      </c>
      <c r="J20913">
        <v>0</v>
      </c>
      <c r="K20913">
        <f t="shared" si="652"/>
        <v>2456.34</v>
      </c>
      <c r="L20913">
        <f>VLOOKUP(C20913,Helper_Data!$A$2:$B$4,2)</f>
        <v>0.08</v>
      </c>
      <c r="M20913">
        <f t="shared" si="653"/>
        <v>0.24</v>
      </c>
    </row>
    <row r="20914" spans="1:13" x14ac:dyDescent="0.3">
      <c r="A20914">
        <v>20913</v>
      </c>
      <c r="B20914" s="2">
        <v>45584</v>
      </c>
      <c r="C20914" t="s">
        <v>18</v>
      </c>
      <c r="D20914" t="s">
        <v>21</v>
      </c>
      <c r="E20914" t="s">
        <v>22</v>
      </c>
      <c r="F20914">
        <v>8848</v>
      </c>
      <c r="G20914">
        <v>0.09</v>
      </c>
      <c r="H20914">
        <v>8087.3</v>
      </c>
      <c r="I20914" t="s">
        <v>13</v>
      </c>
      <c r="J20914">
        <v>0</v>
      </c>
      <c r="K20914">
        <f t="shared" si="652"/>
        <v>8087.3</v>
      </c>
      <c r="L20914">
        <f>VLOOKUP(C20914,Helper_Data!$A$2:$B$4,2)</f>
        <v>0.08</v>
      </c>
      <c r="M20914">
        <f t="shared" si="653"/>
        <v>9.999999999999995E-3</v>
      </c>
    </row>
    <row r="20915" spans="1:13" x14ac:dyDescent="0.3">
      <c r="A20915">
        <v>20914</v>
      </c>
      <c r="B20915" s="2">
        <v>45625</v>
      </c>
      <c r="C20915" t="s">
        <v>14</v>
      </c>
      <c r="D20915" t="s">
        <v>19</v>
      </c>
      <c r="E20915" t="s">
        <v>12</v>
      </c>
      <c r="F20915">
        <v>4797</v>
      </c>
      <c r="G20915">
        <v>0.33</v>
      </c>
      <c r="H20915">
        <v>3233.37</v>
      </c>
      <c r="I20915" t="s">
        <v>13</v>
      </c>
      <c r="J20915">
        <v>0</v>
      </c>
      <c r="K20915">
        <f t="shared" si="652"/>
        <v>3233.37</v>
      </c>
      <c r="L20915">
        <f>VLOOKUP(C20915,Helper_Data!$A$2:$B$4,2)</f>
        <v>0.08</v>
      </c>
      <c r="M20915">
        <f t="shared" si="653"/>
        <v>0.25</v>
      </c>
    </row>
    <row r="20916" spans="1:13" x14ac:dyDescent="0.3">
      <c r="A20916">
        <v>20915</v>
      </c>
      <c r="B20916" s="2">
        <v>45563</v>
      </c>
      <c r="C20916" t="s">
        <v>14</v>
      </c>
      <c r="D20916" t="s">
        <v>24</v>
      </c>
      <c r="E20916" t="s">
        <v>12</v>
      </c>
      <c r="F20916">
        <v>7978</v>
      </c>
      <c r="G20916">
        <v>0.3</v>
      </c>
      <c r="H20916">
        <v>5548.88</v>
      </c>
      <c r="I20916" t="s">
        <v>13</v>
      </c>
      <c r="J20916">
        <v>0</v>
      </c>
      <c r="K20916">
        <f t="shared" si="652"/>
        <v>5548.88</v>
      </c>
      <c r="L20916">
        <f>VLOOKUP(C20916,Helper_Data!$A$2:$B$4,2)</f>
        <v>0.08</v>
      </c>
      <c r="M20916">
        <f t="shared" si="653"/>
        <v>0.21999999999999997</v>
      </c>
    </row>
    <row r="20917" spans="1:13" x14ac:dyDescent="0.3">
      <c r="A20917">
        <v>20916</v>
      </c>
      <c r="B20917" s="2">
        <v>45334</v>
      </c>
      <c r="C20917" t="s">
        <v>18</v>
      </c>
      <c r="D20917" t="s">
        <v>23</v>
      </c>
      <c r="E20917" t="s">
        <v>22</v>
      </c>
      <c r="F20917">
        <v>11385</v>
      </c>
      <c r="G20917">
        <v>0.13</v>
      </c>
      <c r="H20917">
        <v>9884.1</v>
      </c>
      <c r="I20917" t="s">
        <v>13</v>
      </c>
      <c r="J20917">
        <v>0</v>
      </c>
      <c r="K20917">
        <f t="shared" si="652"/>
        <v>9884.1</v>
      </c>
      <c r="L20917">
        <f>VLOOKUP(C20917,Helper_Data!$A$2:$B$4,2)</f>
        <v>0.08</v>
      </c>
      <c r="M20917">
        <f t="shared" si="653"/>
        <v>0.05</v>
      </c>
    </row>
    <row r="20918" spans="1:13" x14ac:dyDescent="0.3">
      <c r="A20918">
        <v>20917</v>
      </c>
      <c r="B20918" s="2">
        <v>45610</v>
      </c>
      <c r="C20918" t="s">
        <v>14</v>
      </c>
      <c r="D20918" t="s">
        <v>24</v>
      </c>
      <c r="E20918" t="s">
        <v>16</v>
      </c>
      <c r="F20918">
        <v>6733</v>
      </c>
      <c r="G20918">
        <v>0.3</v>
      </c>
      <c r="H20918">
        <v>4715.28</v>
      </c>
      <c r="I20918" t="s">
        <v>17</v>
      </c>
      <c r="J20918">
        <v>4007.99</v>
      </c>
      <c r="K20918">
        <f t="shared" si="652"/>
        <v>707.29</v>
      </c>
      <c r="L20918">
        <f>VLOOKUP(C20918,Helper_Data!$A$2:$B$4,2)</f>
        <v>0.08</v>
      </c>
      <c r="M20918">
        <f t="shared" si="653"/>
        <v>0.21999999999999997</v>
      </c>
    </row>
    <row r="20919" spans="1:13" x14ac:dyDescent="0.3">
      <c r="A20919">
        <v>20918</v>
      </c>
      <c r="B20919" s="2">
        <v>45306</v>
      </c>
      <c r="C20919" t="s">
        <v>10</v>
      </c>
      <c r="D20919" t="s">
        <v>24</v>
      </c>
      <c r="E20919" t="s">
        <v>16</v>
      </c>
      <c r="F20919">
        <v>32129</v>
      </c>
      <c r="G20919">
        <v>0.18</v>
      </c>
      <c r="H20919">
        <v>26297.33</v>
      </c>
      <c r="I20919" t="s">
        <v>13</v>
      </c>
      <c r="J20919">
        <v>0</v>
      </c>
      <c r="K20919">
        <f t="shared" si="652"/>
        <v>26297.33</v>
      </c>
      <c r="L20919">
        <f>VLOOKUP(C20919,Helper_Data!$A$2:$B$4,2)</f>
        <v>0.12</v>
      </c>
      <c r="M20919">
        <f t="shared" si="653"/>
        <v>0.06</v>
      </c>
    </row>
    <row r="20920" spans="1:13" x14ac:dyDescent="0.3">
      <c r="A20920">
        <v>20919</v>
      </c>
      <c r="B20920" s="2">
        <v>45539</v>
      </c>
      <c r="C20920" t="s">
        <v>18</v>
      </c>
      <c r="D20920" t="s">
        <v>21</v>
      </c>
      <c r="E20920" t="s">
        <v>22</v>
      </c>
      <c r="F20920">
        <v>7973</v>
      </c>
      <c r="G20920">
        <v>0.06</v>
      </c>
      <c r="H20920">
        <v>7463.64</v>
      </c>
      <c r="I20920" t="s">
        <v>13</v>
      </c>
      <c r="J20920">
        <v>0</v>
      </c>
      <c r="K20920">
        <f t="shared" si="652"/>
        <v>7463.64</v>
      </c>
      <c r="L20920">
        <f>VLOOKUP(C20920,Helper_Data!$A$2:$B$4,2)</f>
        <v>0.08</v>
      </c>
      <c r="M20920">
        <f t="shared" si="653"/>
        <v>-2.0000000000000004E-2</v>
      </c>
    </row>
    <row r="20921" spans="1:13" x14ac:dyDescent="0.3">
      <c r="A20921">
        <v>20920</v>
      </c>
      <c r="B20921" s="2">
        <v>45463</v>
      </c>
      <c r="C20921" t="s">
        <v>18</v>
      </c>
      <c r="D20921" t="s">
        <v>24</v>
      </c>
      <c r="E20921" t="s">
        <v>16</v>
      </c>
      <c r="F20921">
        <v>4576</v>
      </c>
      <c r="G20921">
        <v>0.09</v>
      </c>
      <c r="H20921">
        <v>4167.5200000000004</v>
      </c>
      <c r="I20921" t="s">
        <v>13</v>
      </c>
      <c r="J20921">
        <v>0</v>
      </c>
      <c r="K20921">
        <f t="shared" si="652"/>
        <v>4167.5200000000004</v>
      </c>
      <c r="L20921">
        <f>VLOOKUP(C20921,Helper_Data!$A$2:$B$4,2)</f>
        <v>0.08</v>
      </c>
      <c r="M20921">
        <f t="shared" si="653"/>
        <v>9.999999999999995E-3</v>
      </c>
    </row>
    <row r="20922" spans="1:13" x14ac:dyDescent="0.3">
      <c r="A20922">
        <v>20921</v>
      </c>
      <c r="B20922" s="2">
        <v>45509</v>
      </c>
      <c r="C20922" t="s">
        <v>14</v>
      </c>
      <c r="D20922" t="s">
        <v>19</v>
      </c>
      <c r="E20922" t="s">
        <v>16</v>
      </c>
      <c r="F20922">
        <v>5331</v>
      </c>
      <c r="G20922">
        <v>0.3</v>
      </c>
      <c r="H20922">
        <v>3751.56</v>
      </c>
      <c r="I20922" t="s">
        <v>13</v>
      </c>
      <c r="J20922">
        <v>0</v>
      </c>
      <c r="K20922">
        <f t="shared" si="652"/>
        <v>3751.56</v>
      </c>
      <c r="L20922">
        <f>VLOOKUP(C20922,Helper_Data!$A$2:$B$4,2)</f>
        <v>0.08</v>
      </c>
      <c r="M20922">
        <f t="shared" si="653"/>
        <v>0.21999999999999997</v>
      </c>
    </row>
    <row r="20923" spans="1:13" x14ac:dyDescent="0.3">
      <c r="A20923">
        <v>20922</v>
      </c>
      <c r="B20923" s="2">
        <v>45428</v>
      </c>
      <c r="C20923" t="s">
        <v>14</v>
      </c>
      <c r="D20923" t="s">
        <v>11</v>
      </c>
      <c r="E20923" t="s">
        <v>20</v>
      </c>
      <c r="F20923">
        <v>5071</v>
      </c>
      <c r="G20923">
        <v>0.21</v>
      </c>
      <c r="H20923">
        <v>4006.07</v>
      </c>
      <c r="I20923" t="s">
        <v>17</v>
      </c>
      <c r="J20923">
        <v>3405.16</v>
      </c>
      <c r="K20923">
        <f t="shared" si="652"/>
        <v>600.91000000000031</v>
      </c>
      <c r="L20923">
        <f>VLOOKUP(C20923,Helper_Data!$A$2:$B$4,2)</f>
        <v>0.08</v>
      </c>
      <c r="M20923">
        <f t="shared" si="653"/>
        <v>0.13</v>
      </c>
    </row>
    <row r="20924" spans="1:13" x14ac:dyDescent="0.3">
      <c r="A20924">
        <v>20923</v>
      </c>
      <c r="B20924" s="2">
        <v>45612</v>
      </c>
      <c r="C20924" t="s">
        <v>18</v>
      </c>
      <c r="D20924" t="s">
        <v>15</v>
      </c>
      <c r="E20924" t="s">
        <v>20</v>
      </c>
      <c r="F20924">
        <v>8224</v>
      </c>
      <c r="G20924">
        <v>0.08</v>
      </c>
      <c r="H20924">
        <v>7588.28</v>
      </c>
      <c r="I20924" t="s">
        <v>13</v>
      </c>
      <c r="J20924">
        <v>0</v>
      </c>
      <c r="K20924">
        <f t="shared" si="652"/>
        <v>7588.28</v>
      </c>
      <c r="L20924">
        <f>VLOOKUP(C20924,Helper_Data!$A$2:$B$4,2)</f>
        <v>0.08</v>
      </c>
      <c r="M20924">
        <f t="shared" si="653"/>
        <v>0</v>
      </c>
    </row>
    <row r="20925" spans="1:13" x14ac:dyDescent="0.3">
      <c r="A20925">
        <v>20924</v>
      </c>
      <c r="B20925" s="2">
        <v>45518</v>
      </c>
      <c r="C20925" t="s">
        <v>10</v>
      </c>
      <c r="D20925" t="s">
        <v>11</v>
      </c>
      <c r="E20925" t="s">
        <v>22</v>
      </c>
      <c r="F20925">
        <v>51309</v>
      </c>
      <c r="G20925">
        <v>0.12</v>
      </c>
      <c r="H20925">
        <v>45295.8</v>
      </c>
      <c r="I20925" t="s">
        <v>13</v>
      </c>
      <c r="J20925">
        <v>0</v>
      </c>
      <c r="K20925">
        <f t="shared" si="652"/>
        <v>45295.8</v>
      </c>
      <c r="L20925">
        <f>VLOOKUP(C20925,Helper_Data!$A$2:$B$4,2)</f>
        <v>0.12</v>
      </c>
      <c r="M20925">
        <f t="shared" si="653"/>
        <v>0</v>
      </c>
    </row>
    <row r="20926" spans="1:13" x14ac:dyDescent="0.3">
      <c r="A20926">
        <v>20925</v>
      </c>
      <c r="B20926" s="2">
        <v>45335</v>
      </c>
      <c r="C20926" t="s">
        <v>14</v>
      </c>
      <c r="D20926" t="s">
        <v>15</v>
      </c>
      <c r="E20926" t="s">
        <v>20</v>
      </c>
      <c r="F20926">
        <v>6003</v>
      </c>
      <c r="G20926">
        <v>0.22</v>
      </c>
      <c r="H20926">
        <v>4682.45</v>
      </c>
      <c r="I20926" t="s">
        <v>13</v>
      </c>
      <c r="J20926">
        <v>0</v>
      </c>
      <c r="K20926">
        <f t="shared" si="652"/>
        <v>4682.45</v>
      </c>
      <c r="L20926">
        <f>VLOOKUP(C20926,Helper_Data!$A$2:$B$4,2)</f>
        <v>0.08</v>
      </c>
      <c r="M20926">
        <f t="shared" si="653"/>
        <v>0.14000000000000001</v>
      </c>
    </row>
    <row r="20927" spans="1:13" x14ac:dyDescent="0.3">
      <c r="A20927">
        <v>20926</v>
      </c>
      <c r="B20927" s="2">
        <v>45311</v>
      </c>
      <c r="C20927" t="s">
        <v>18</v>
      </c>
      <c r="D20927" t="s">
        <v>15</v>
      </c>
      <c r="E20927" t="s">
        <v>20</v>
      </c>
      <c r="F20927">
        <v>6675</v>
      </c>
      <c r="G20927">
        <v>0.09</v>
      </c>
      <c r="H20927">
        <v>6044.21</v>
      </c>
      <c r="I20927" t="s">
        <v>13</v>
      </c>
      <c r="J20927">
        <v>0</v>
      </c>
      <c r="K20927">
        <f t="shared" si="652"/>
        <v>6044.21</v>
      </c>
      <c r="L20927">
        <f>VLOOKUP(C20927,Helper_Data!$A$2:$B$4,2)</f>
        <v>0.08</v>
      </c>
      <c r="M20927">
        <f t="shared" si="653"/>
        <v>9.999999999999995E-3</v>
      </c>
    </row>
    <row r="20928" spans="1:13" x14ac:dyDescent="0.3">
      <c r="A20928">
        <v>20927</v>
      </c>
      <c r="B20928" s="2">
        <v>45410</v>
      </c>
      <c r="C20928" t="s">
        <v>14</v>
      </c>
      <c r="D20928" t="s">
        <v>19</v>
      </c>
      <c r="E20928" t="s">
        <v>12</v>
      </c>
      <c r="F20928">
        <v>7998</v>
      </c>
      <c r="G20928">
        <v>0.17</v>
      </c>
      <c r="H20928">
        <v>6613.15</v>
      </c>
      <c r="I20928" t="s">
        <v>13</v>
      </c>
      <c r="J20928">
        <v>0</v>
      </c>
      <c r="K20928">
        <f t="shared" si="652"/>
        <v>6613.15</v>
      </c>
      <c r="L20928">
        <f>VLOOKUP(C20928,Helper_Data!$A$2:$B$4,2)</f>
        <v>0.08</v>
      </c>
      <c r="M20928">
        <f t="shared" si="653"/>
        <v>9.0000000000000011E-2</v>
      </c>
    </row>
    <row r="20929" spans="1:13" x14ac:dyDescent="0.3">
      <c r="A20929">
        <v>20928</v>
      </c>
      <c r="B20929" s="2">
        <v>45525</v>
      </c>
      <c r="C20929" t="s">
        <v>18</v>
      </c>
      <c r="D20929" t="s">
        <v>23</v>
      </c>
      <c r="E20929" t="s">
        <v>22</v>
      </c>
      <c r="F20929">
        <v>10191</v>
      </c>
      <c r="G20929">
        <v>0.04</v>
      </c>
      <c r="H20929">
        <v>9764.1</v>
      </c>
      <c r="I20929" t="s">
        <v>13</v>
      </c>
      <c r="J20929">
        <v>0</v>
      </c>
      <c r="K20929">
        <f t="shared" si="652"/>
        <v>9764.1</v>
      </c>
      <c r="L20929">
        <f>VLOOKUP(C20929,Helper_Data!$A$2:$B$4,2)</f>
        <v>0.08</v>
      </c>
      <c r="M20929">
        <f t="shared" si="653"/>
        <v>-0.04</v>
      </c>
    </row>
    <row r="20930" spans="1:13" x14ac:dyDescent="0.3">
      <c r="A20930">
        <v>20929</v>
      </c>
      <c r="B20930" s="2">
        <v>45627</v>
      </c>
      <c r="C20930" t="s">
        <v>18</v>
      </c>
      <c r="D20930" t="s">
        <v>19</v>
      </c>
      <c r="E20930" t="s">
        <v>12</v>
      </c>
      <c r="F20930">
        <v>10377</v>
      </c>
      <c r="G20930">
        <v>0.1</v>
      </c>
      <c r="H20930">
        <v>9387.41</v>
      </c>
      <c r="I20930" t="s">
        <v>13</v>
      </c>
      <c r="J20930">
        <v>0</v>
      </c>
      <c r="K20930">
        <f t="shared" si="652"/>
        <v>9387.41</v>
      </c>
      <c r="L20930">
        <f>VLOOKUP(C20930,Helper_Data!$A$2:$B$4,2)</f>
        <v>0.08</v>
      </c>
      <c r="M20930">
        <f t="shared" si="653"/>
        <v>2.0000000000000004E-2</v>
      </c>
    </row>
    <row r="20931" spans="1:13" x14ac:dyDescent="0.3">
      <c r="A20931">
        <v>20930</v>
      </c>
      <c r="B20931" s="2">
        <v>45647</v>
      </c>
      <c r="C20931" t="s">
        <v>14</v>
      </c>
      <c r="D20931" t="s">
        <v>15</v>
      </c>
      <c r="E20931" t="s">
        <v>20</v>
      </c>
      <c r="F20931">
        <v>5589</v>
      </c>
      <c r="G20931">
        <v>0.3</v>
      </c>
      <c r="H20931">
        <v>3925.9</v>
      </c>
      <c r="I20931" t="s">
        <v>13</v>
      </c>
      <c r="J20931">
        <v>0</v>
      </c>
      <c r="K20931">
        <f t="shared" ref="K20931:K20994" si="654">H20931-J20931</f>
        <v>3925.9</v>
      </c>
      <c r="L20931">
        <f>VLOOKUP(C20931,Helper_Data!$A$2:$B$4,2)</f>
        <v>0.08</v>
      </c>
      <c r="M20931">
        <f t="shared" ref="M20931:M20994" si="655">G20931-L20931</f>
        <v>0.21999999999999997</v>
      </c>
    </row>
    <row r="20932" spans="1:13" x14ac:dyDescent="0.3">
      <c r="A20932">
        <v>20931</v>
      </c>
      <c r="B20932" s="2">
        <v>45553</v>
      </c>
      <c r="C20932" t="s">
        <v>18</v>
      </c>
      <c r="D20932" t="s">
        <v>23</v>
      </c>
      <c r="E20932" t="s">
        <v>20</v>
      </c>
      <c r="F20932">
        <v>8250</v>
      </c>
      <c r="G20932">
        <v>0.05</v>
      </c>
      <c r="H20932">
        <v>7831.33</v>
      </c>
      <c r="I20932" t="s">
        <v>17</v>
      </c>
      <c r="J20932">
        <v>6656.63</v>
      </c>
      <c r="K20932">
        <f t="shared" si="654"/>
        <v>1174.6999999999998</v>
      </c>
      <c r="L20932">
        <f>VLOOKUP(C20932,Helper_Data!$A$2:$B$4,2)</f>
        <v>0.08</v>
      </c>
      <c r="M20932">
        <f t="shared" si="655"/>
        <v>-0.03</v>
      </c>
    </row>
    <row r="20933" spans="1:13" x14ac:dyDescent="0.3">
      <c r="A20933">
        <v>20932</v>
      </c>
      <c r="B20933" s="2">
        <v>45374</v>
      </c>
      <c r="C20933" t="s">
        <v>10</v>
      </c>
      <c r="D20933" t="s">
        <v>21</v>
      </c>
      <c r="E20933" t="s">
        <v>16</v>
      </c>
      <c r="F20933">
        <v>55898</v>
      </c>
      <c r="G20933">
        <v>0.12</v>
      </c>
      <c r="H20933">
        <v>48920</v>
      </c>
      <c r="I20933" t="s">
        <v>13</v>
      </c>
      <c r="J20933">
        <v>0</v>
      </c>
      <c r="K20933">
        <f t="shared" si="654"/>
        <v>48920</v>
      </c>
      <c r="L20933">
        <f>VLOOKUP(C20933,Helper_Data!$A$2:$B$4,2)</f>
        <v>0.12</v>
      </c>
      <c r="M20933">
        <f t="shared" si="655"/>
        <v>0</v>
      </c>
    </row>
    <row r="20934" spans="1:13" x14ac:dyDescent="0.3">
      <c r="A20934">
        <v>20933</v>
      </c>
      <c r="B20934" s="2">
        <v>45322</v>
      </c>
      <c r="C20934" t="s">
        <v>18</v>
      </c>
      <c r="D20934" t="s">
        <v>19</v>
      </c>
      <c r="E20934" t="s">
        <v>12</v>
      </c>
      <c r="F20934">
        <v>7142</v>
      </c>
      <c r="G20934">
        <v>0.11</v>
      </c>
      <c r="H20934">
        <v>6325.24</v>
      </c>
      <c r="I20934" t="s">
        <v>13</v>
      </c>
      <c r="J20934">
        <v>0</v>
      </c>
      <c r="K20934">
        <f t="shared" si="654"/>
        <v>6325.24</v>
      </c>
      <c r="L20934">
        <f>VLOOKUP(C20934,Helper_Data!$A$2:$B$4,2)</f>
        <v>0.08</v>
      </c>
      <c r="M20934">
        <f t="shared" si="655"/>
        <v>0.03</v>
      </c>
    </row>
    <row r="20935" spans="1:13" x14ac:dyDescent="0.3">
      <c r="A20935">
        <v>20934</v>
      </c>
      <c r="B20935" s="2">
        <v>45613</v>
      </c>
      <c r="C20935" t="s">
        <v>14</v>
      </c>
      <c r="D20935" t="s">
        <v>24</v>
      </c>
      <c r="E20935" t="s">
        <v>12</v>
      </c>
      <c r="F20935">
        <v>3556</v>
      </c>
      <c r="G20935">
        <v>0.28000000000000003</v>
      </c>
      <c r="H20935">
        <v>2569.0500000000002</v>
      </c>
      <c r="I20935" t="s">
        <v>17</v>
      </c>
      <c r="J20935">
        <v>2183.69</v>
      </c>
      <c r="K20935">
        <f t="shared" si="654"/>
        <v>385.36000000000013</v>
      </c>
      <c r="L20935">
        <f>VLOOKUP(C20935,Helper_Data!$A$2:$B$4,2)</f>
        <v>0.08</v>
      </c>
      <c r="M20935">
        <f t="shared" si="655"/>
        <v>0.2</v>
      </c>
    </row>
    <row r="20936" spans="1:13" x14ac:dyDescent="0.3">
      <c r="A20936">
        <v>20935</v>
      </c>
      <c r="B20936" s="2">
        <v>45565</v>
      </c>
      <c r="C20936" t="s">
        <v>14</v>
      </c>
      <c r="D20936" t="s">
        <v>24</v>
      </c>
      <c r="E20936" t="s">
        <v>22</v>
      </c>
      <c r="F20936">
        <v>5663</v>
      </c>
      <c r="G20936">
        <v>0.28999999999999998</v>
      </c>
      <c r="H20936">
        <v>4048.59</v>
      </c>
      <c r="I20936" t="s">
        <v>13</v>
      </c>
      <c r="J20936">
        <v>0</v>
      </c>
      <c r="K20936">
        <f t="shared" si="654"/>
        <v>4048.59</v>
      </c>
      <c r="L20936">
        <f>VLOOKUP(C20936,Helper_Data!$A$2:$B$4,2)</f>
        <v>0.08</v>
      </c>
      <c r="M20936">
        <f t="shared" si="655"/>
        <v>0.20999999999999996</v>
      </c>
    </row>
    <row r="20937" spans="1:13" x14ac:dyDescent="0.3">
      <c r="A20937">
        <v>20936</v>
      </c>
      <c r="B20937" s="2">
        <v>45525</v>
      </c>
      <c r="C20937" t="s">
        <v>10</v>
      </c>
      <c r="D20937" t="s">
        <v>24</v>
      </c>
      <c r="E20937" t="s">
        <v>16</v>
      </c>
      <c r="F20937">
        <v>42947</v>
      </c>
      <c r="G20937">
        <v>0.1</v>
      </c>
      <c r="H20937">
        <v>38673.589999999997</v>
      </c>
      <c r="I20937" t="s">
        <v>17</v>
      </c>
      <c r="J20937">
        <v>32872.550000000003</v>
      </c>
      <c r="K20937">
        <f t="shared" si="654"/>
        <v>5801.0399999999936</v>
      </c>
      <c r="L20937">
        <f>VLOOKUP(C20937,Helper_Data!$A$2:$B$4,2)</f>
        <v>0.12</v>
      </c>
      <c r="M20937">
        <f t="shared" si="655"/>
        <v>-1.999999999999999E-2</v>
      </c>
    </row>
    <row r="20938" spans="1:13" x14ac:dyDescent="0.3">
      <c r="A20938">
        <v>20937</v>
      </c>
      <c r="B20938" s="2">
        <v>45319</v>
      </c>
      <c r="C20938" t="s">
        <v>18</v>
      </c>
      <c r="D20938" t="s">
        <v>19</v>
      </c>
      <c r="E20938" t="s">
        <v>16</v>
      </c>
      <c r="F20938">
        <v>9496</v>
      </c>
      <c r="G20938">
        <v>7.0000000000000007E-2</v>
      </c>
      <c r="H20938">
        <v>8806.24</v>
      </c>
      <c r="I20938" t="s">
        <v>13</v>
      </c>
      <c r="J20938">
        <v>0</v>
      </c>
      <c r="K20938">
        <f t="shared" si="654"/>
        <v>8806.24</v>
      </c>
      <c r="L20938">
        <f>VLOOKUP(C20938,Helper_Data!$A$2:$B$4,2)</f>
        <v>0.08</v>
      </c>
      <c r="M20938">
        <f t="shared" si="655"/>
        <v>-9.999999999999995E-3</v>
      </c>
    </row>
    <row r="20939" spans="1:13" x14ac:dyDescent="0.3">
      <c r="A20939">
        <v>20938</v>
      </c>
      <c r="B20939" s="2">
        <v>45543</v>
      </c>
      <c r="C20939" t="s">
        <v>14</v>
      </c>
      <c r="D20939" t="s">
        <v>21</v>
      </c>
      <c r="E20939" t="s">
        <v>16</v>
      </c>
      <c r="F20939">
        <v>6108</v>
      </c>
      <c r="G20939">
        <v>0.28000000000000003</v>
      </c>
      <c r="H20939">
        <v>4384.34</v>
      </c>
      <c r="I20939" t="s">
        <v>13</v>
      </c>
      <c r="J20939">
        <v>0</v>
      </c>
      <c r="K20939">
        <f t="shared" si="654"/>
        <v>4384.34</v>
      </c>
      <c r="L20939">
        <f>VLOOKUP(C20939,Helper_Data!$A$2:$B$4,2)</f>
        <v>0.08</v>
      </c>
      <c r="M20939">
        <f t="shared" si="655"/>
        <v>0.2</v>
      </c>
    </row>
    <row r="20940" spans="1:13" x14ac:dyDescent="0.3">
      <c r="A20940">
        <v>20939</v>
      </c>
      <c r="B20940" s="2">
        <v>45615</v>
      </c>
      <c r="C20940" t="s">
        <v>14</v>
      </c>
      <c r="D20940" t="s">
        <v>23</v>
      </c>
      <c r="E20940" t="s">
        <v>20</v>
      </c>
      <c r="F20940">
        <v>6766</v>
      </c>
      <c r="G20940">
        <v>0.33</v>
      </c>
      <c r="H20940">
        <v>4532.26</v>
      </c>
      <c r="I20940" t="s">
        <v>13</v>
      </c>
      <c r="J20940">
        <v>0</v>
      </c>
      <c r="K20940">
        <f t="shared" si="654"/>
        <v>4532.26</v>
      </c>
      <c r="L20940">
        <f>VLOOKUP(C20940,Helper_Data!$A$2:$B$4,2)</f>
        <v>0.08</v>
      </c>
      <c r="M20940">
        <f t="shared" si="655"/>
        <v>0.25</v>
      </c>
    </row>
    <row r="20941" spans="1:13" x14ac:dyDescent="0.3">
      <c r="A20941">
        <v>20940</v>
      </c>
      <c r="B20941" s="2">
        <v>45544</v>
      </c>
      <c r="C20941" t="s">
        <v>10</v>
      </c>
      <c r="D20941" t="s">
        <v>19</v>
      </c>
      <c r="E20941" t="s">
        <v>20</v>
      </c>
      <c r="F20941">
        <v>27817</v>
      </c>
      <c r="G20941">
        <v>0.09</v>
      </c>
      <c r="H20941">
        <v>25224.400000000001</v>
      </c>
      <c r="I20941" t="s">
        <v>13</v>
      </c>
      <c r="J20941">
        <v>0</v>
      </c>
      <c r="K20941">
        <f t="shared" si="654"/>
        <v>25224.400000000001</v>
      </c>
      <c r="L20941">
        <f>VLOOKUP(C20941,Helper_Data!$A$2:$B$4,2)</f>
        <v>0.12</v>
      </c>
      <c r="M20941">
        <f t="shared" si="655"/>
        <v>-0.03</v>
      </c>
    </row>
    <row r="20942" spans="1:13" x14ac:dyDescent="0.3">
      <c r="A20942">
        <v>20941</v>
      </c>
      <c r="B20942" s="2">
        <v>45530</v>
      </c>
      <c r="C20942" t="s">
        <v>18</v>
      </c>
      <c r="D20942" t="s">
        <v>19</v>
      </c>
      <c r="E20942" t="s">
        <v>20</v>
      </c>
      <c r="F20942">
        <v>7570</v>
      </c>
      <c r="G20942">
        <v>0.05</v>
      </c>
      <c r="H20942">
        <v>7154.12</v>
      </c>
      <c r="I20942" t="s">
        <v>17</v>
      </c>
      <c r="J20942">
        <v>6081</v>
      </c>
      <c r="K20942">
        <f t="shared" si="654"/>
        <v>1073.1199999999999</v>
      </c>
      <c r="L20942">
        <f>VLOOKUP(C20942,Helper_Data!$A$2:$B$4,2)</f>
        <v>0.08</v>
      </c>
      <c r="M20942">
        <f t="shared" si="655"/>
        <v>-0.03</v>
      </c>
    </row>
    <row r="20943" spans="1:13" x14ac:dyDescent="0.3">
      <c r="A20943">
        <v>20942</v>
      </c>
      <c r="B20943" s="2">
        <v>45605</v>
      </c>
      <c r="C20943" t="s">
        <v>14</v>
      </c>
      <c r="D20943" t="s">
        <v>19</v>
      </c>
      <c r="E20943" t="s">
        <v>12</v>
      </c>
      <c r="F20943">
        <v>6249</v>
      </c>
      <c r="G20943">
        <v>0.28999999999999998</v>
      </c>
      <c r="H20943">
        <v>4407.3900000000003</v>
      </c>
      <c r="I20943" t="s">
        <v>17</v>
      </c>
      <c r="J20943">
        <v>3746.28</v>
      </c>
      <c r="K20943">
        <f t="shared" si="654"/>
        <v>661.11000000000013</v>
      </c>
      <c r="L20943">
        <f>VLOOKUP(C20943,Helper_Data!$A$2:$B$4,2)</f>
        <v>0.08</v>
      </c>
      <c r="M20943">
        <f t="shared" si="655"/>
        <v>0.20999999999999996</v>
      </c>
    </row>
    <row r="20944" spans="1:13" x14ac:dyDescent="0.3">
      <c r="A20944">
        <v>20943</v>
      </c>
      <c r="B20944" s="2">
        <v>45466</v>
      </c>
      <c r="C20944" t="s">
        <v>14</v>
      </c>
      <c r="D20944" t="s">
        <v>23</v>
      </c>
      <c r="E20944" t="s">
        <v>12</v>
      </c>
      <c r="F20944">
        <v>3573</v>
      </c>
      <c r="G20944">
        <v>0.16</v>
      </c>
      <c r="H20944">
        <v>3007.45</v>
      </c>
      <c r="I20944" t="s">
        <v>13</v>
      </c>
      <c r="J20944">
        <v>0</v>
      </c>
      <c r="K20944">
        <f t="shared" si="654"/>
        <v>3007.45</v>
      </c>
      <c r="L20944">
        <f>VLOOKUP(C20944,Helper_Data!$A$2:$B$4,2)</f>
        <v>0.08</v>
      </c>
      <c r="M20944">
        <f t="shared" si="655"/>
        <v>0.08</v>
      </c>
    </row>
    <row r="20945" spans="1:13" x14ac:dyDescent="0.3">
      <c r="A20945">
        <v>20944</v>
      </c>
      <c r="B20945" s="2">
        <v>45485</v>
      </c>
      <c r="C20945" t="s">
        <v>10</v>
      </c>
      <c r="D20945" t="s">
        <v>21</v>
      </c>
      <c r="E20945" t="s">
        <v>22</v>
      </c>
      <c r="F20945">
        <v>35035</v>
      </c>
      <c r="G20945">
        <v>0.21</v>
      </c>
      <c r="H20945">
        <v>27752.26</v>
      </c>
      <c r="I20945" t="s">
        <v>13</v>
      </c>
      <c r="J20945">
        <v>0</v>
      </c>
      <c r="K20945">
        <f t="shared" si="654"/>
        <v>27752.26</v>
      </c>
      <c r="L20945">
        <f>VLOOKUP(C20945,Helper_Data!$A$2:$B$4,2)</f>
        <v>0.12</v>
      </c>
      <c r="M20945">
        <f t="shared" si="655"/>
        <v>0.09</v>
      </c>
    </row>
    <row r="20946" spans="1:13" x14ac:dyDescent="0.3">
      <c r="A20946">
        <v>20945</v>
      </c>
      <c r="B20946" s="2">
        <v>45471</v>
      </c>
      <c r="C20946" t="s">
        <v>18</v>
      </c>
      <c r="D20946" t="s">
        <v>19</v>
      </c>
      <c r="E20946" t="s">
        <v>16</v>
      </c>
      <c r="F20946">
        <v>6834</v>
      </c>
      <c r="G20946">
        <v>0.05</v>
      </c>
      <c r="H20946">
        <v>6507.57</v>
      </c>
      <c r="I20946" t="s">
        <v>13</v>
      </c>
      <c r="J20946">
        <v>0</v>
      </c>
      <c r="K20946">
        <f t="shared" si="654"/>
        <v>6507.57</v>
      </c>
      <c r="L20946">
        <f>VLOOKUP(C20946,Helper_Data!$A$2:$B$4,2)</f>
        <v>0.08</v>
      </c>
      <c r="M20946">
        <f t="shared" si="655"/>
        <v>-0.03</v>
      </c>
    </row>
    <row r="20947" spans="1:13" x14ac:dyDescent="0.3">
      <c r="A20947">
        <v>20946</v>
      </c>
      <c r="B20947" s="2">
        <v>45586</v>
      </c>
      <c r="C20947" t="s">
        <v>14</v>
      </c>
      <c r="D20947" t="s">
        <v>11</v>
      </c>
      <c r="E20947" t="s">
        <v>20</v>
      </c>
      <c r="F20947">
        <v>7251</v>
      </c>
      <c r="G20947">
        <v>0.3</v>
      </c>
      <c r="H20947">
        <v>5089.33</v>
      </c>
      <c r="I20947" t="s">
        <v>13</v>
      </c>
      <c r="J20947">
        <v>0</v>
      </c>
      <c r="K20947">
        <f t="shared" si="654"/>
        <v>5089.33</v>
      </c>
      <c r="L20947">
        <f>VLOOKUP(C20947,Helper_Data!$A$2:$B$4,2)</f>
        <v>0.08</v>
      </c>
      <c r="M20947">
        <f t="shared" si="655"/>
        <v>0.21999999999999997</v>
      </c>
    </row>
    <row r="20948" spans="1:13" x14ac:dyDescent="0.3">
      <c r="A20948">
        <v>20947</v>
      </c>
      <c r="B20948" s="2">
        <v>45506</v>
      </c>
      <c r="C20948" t="s">
        <v>18</v>
      </c>
      <c r="D20948" t="s">
        <v>15</v>
      </c>
      <c r="E20948" t="s">
        <v>20</v>
      </c>
      <c r="F20948">
        <v>7533</v>
      </c>
      <c r="G20948">
        <v>0.08</v>
      </c>
      <c r="H20948">
        <v>6946.09</v>
      </c>
      <c r="I20948" t="s">
        <v>13</v>
      </c>
      <c r="J20948">
        <v>0</v>
      </c>
      <c r="K20948">
        <f t="shared" si="654"/>
        <v>6946.09</v>
      </c>
      <c r="L20948">
        <f>VLOOKUP(C20948,Helper_Data!$A$2:$B$4,2)</f>
        <v>0.08</v>
      </c>
      <c r="M20948">
        <f t="shared" si="655"/>
        <v>0</v>
      </c>
    </row>
    <row r="20949" spans="1:13" x14ac:dyDescent="0.3">
      <c r="A20949">
        <v>20948</v>
      </c>
      <c r="B20949" s="2">
        <v>45494</v>
      </c>
      <c r="C20949" t="s">
        <v>14</v>
      </c>
      <c r="D20949" t="s">
        <v>23</v>
      </c>
      <c r="E20949" t="s">
        <v>16</v>
      </c>
      <c r="F20949">
        <v>7190</v>
      </c>
      <c r="G20949">
        <v>0.19</v>
      </c>
      <c r="H20949">
        <v>5813.69</v>
      </c>
      <c r="I20949" t="s">
        <v>13</v>
      </c>
      <c r="J20949">
        <v>0</v>
      </c>
      <c r="K20949">
        <f t="shared" si="654"/>
        <v>5813.69</v>
      </c>
      <c r="L20949">
        <f>VLOOKUP(C20949,Helper_Data!$A$2:$B$4,2)</f>
        <v>0.08</v>
      </c>
      <c r="M20949">
        <f t="shared" si="655"/>
        <v>0.11</v>
      </c>
    </row>
    <row r="20950" spans="1:13" x14ac:dyDescent="0.3">
      <c r="A20950">
        <v>20949</v>
      </c>
      <c r="B20950" s="2">
        <v>45541</v>
      </c>
      <c r="C20950" t="s">
        <v>18</v>
      </c>
      <c r="D20950" t="s">
        <v>11</v>
      </c>
      <c r="E20950" t="s">
        <v>20</v>
      </c>
      <c r="F20950">
        <v>10387</v>
      </c>
      <c r="G20950">
        <v>0.04</v>
      </c>
      <c r="H20950">
        <v>10009.81</v>
      </c>
      <c r="I20950" t="s">
        <v>13</v>
      </c>
      <c r="J20950">
        <v>0</v>
      </c>
      <c r="K20950">
        <f t="shared" si="654"/>
        <v>10009.81</v>
      </c>
      <c r="L20950">
        <f>VLOOKUP(C20950,Helper_Data!$A$2:$B$4,2)</f>
        <v>0.08</v>
      </c>
      <c r="M20950">
        <f t="shared" si="655"/>
        <v>-0.04</v>
      </c>
    </row>
    <row r="20951" spans="1:13" x14ac:dyDescent="0.3">
      <c r="A20951">
        <v>20950</v>
      </c>
      <c r="B20951" s="2">
        <v>45653</v>
      </c>
      <c r="C20951" t="s">
        <v>14</v>
      </c>
      <c r="D20951" t="s">
        <v>21</v>
      </c>
      <c r="E20951" t="s">
        <v>20</v>
      </c>
      <c r="F20951">
        <v>6202</v>
      </c>
      <c r="G20951">
        <v>0.3</v>
      </c>
      <c r="H20951">
        <v>4365.76</v>
      </c>
      <c r="I20951" t="s">
        <v>17</v>
      </c>
      <c r="J20951">
        <v>3710.9</v>
      </c>
      <c r="K20951">
        <f t="shared" si="654"/>
        <v>654.86000000000013</v>
      </c>
      <c r="L20951">
        <f>VLOOKUP(C20951,Helper_Data!$A$2:$B$4,2)</f>
        <v>0.08</v>
      </c>
      <c r="M20951">
        <f t="shared" si="655"/>
        <v>0.21999999999999997</v>
      </c>
    </row>
    <row r="20952" spans="1:13" x14ac:dyDescent="0.3">
      <c r="A20952">
        <v>20951</v>
      </c>
      <c r="B20952" s="2">
        <v>45548</v>
      </c>
      <c r="C20952" t="s">
        <v>14</v>
      </c>
      <c r="D20952" t="s">
        <v>15</v>
      </c>
      <c r="E20952" t="s">
        <v>12</v>
      </c>
      <c r="F20952">
        <v>3203</v>
      </c>
      <c r="G20952">
        <v>0.32</v>
      </c>
      <c r="H20952">
        <v>2178.06</v>
      </c>
      <c r="I20952" t="s">
        <v>17</v>
      </c>
      <c r="J20952">
        <v>1851.35</v>
      </c>
      <c r="K20952">
        <f t="shared" si="654"/>
        <v>326.71000000000004</v>
      </c>
      <c r="L20952">
        <f>VLOOKUP(C20952,Helper_Data!$A$2:$B$4,2)</f>
        <v>0.08</v>
      </c>
      <c r="M20952">
        <f t="shared" si="655"/>
        <v>0.24</v>
      </c>
    </row>
    <row r="20953" spans="1:13" x14ac:dyDescent="0.3">
      <c r="A20953">
        <v>20952</v>
      </c>
      <c r="B20953" s="2">
        <v>45366</v>
      </c>
      <c r="C20953" t="s">
        <v>14</v>
      </c>
      <c r="D20953" t="s">
        <v>19</v>
      </c>
      <c r="E20953" t="s">
        <v>12</v>
      </c>
      <c r="F20953">
        <v>6529</v>
      </c>
      <c r="G20953">
        <v>0.2</v>
      </c>
      <c r="H20953">
        <v>5228.6400000000003</v>
      </c>
      <c r="I20953" t="s">
        <v>13</v>
      </c>
      <c r="J20953">
        <v>0</v>
      </c>
      <c r="K20953">
        <f t="shared" si="654"/>
        <v>5228.6400000000003</v>
      </c>
      <c r="L20953">
        <f>VLOOKUP(C20953,Helper_Data!$A$2:$B$4,2)</f>
        <v>0.08</v>
      </c>
      <c r="M20953">
        <f t="shared" si="655"/>
        <v>0.12000000000000001</v>
      </c>
    </row>
    <row r="20954" spans="1:13" x14ac:dyDescent="0.3">
      <c r="A20954">
        <v>20953</v>
      </c>
      <c r="B20954" s="2">
        <v>45635</v>
      </c>
      <c r="C20954" t="s">
        <v>14</v>
      </c>
      <c r="D20954" t="s">
        <v>11</v>
      </c>
      <c r="E20954" t="s">
        <v>20</v>
      </c>
      <c r="F20954">
        <v>3912</v>
      </c>
      <c r="G20954">
        <v>0.34</v>
      </c>
      <c r="H20954">
        <v>2567.5500000000002</v>
      </c>
      <c r="I20954" t="s">
        <v>13</v>
      </c>
      <c r="J20954">
        <v>0</v>
      </c>
      <c r="K20954">
        <f t="shared" si="654"/>
        <v>2567.5500000000002</v>
      </c>
      <c r="L20954">
        <f>VLOOKUP(C20954,Helper_Data!$A$2:$B$4,2)</f>
        <v>0.08</v>
      </c>
      <c r="M20954">
        <f t="shared" si="655"/>
        <v>0.26</v>
      </c>
    </row>
    <row r="20955" spans="1:13" x14ac:dyDescent="0.3">
      <c r="A20955">
        <v>20954</v>
      </c>
      <c r="B20955" s="2">
        <v>45493</v>
      </c>
      <c r="C20955" t="s">
        <v>14</v>
      </c>
      <c r="D20955" t="s">
        <v>11</v>
      </c>
      <c r="E20955" t="s">
        <v>20</v>
      </c>
      <c r="F20955">
        <v>5927</v>
      </c>
      <c r="G20955">
        <v>0.2</v>
      </c>
      <c r="H20955">
        <v>4766.83</v>
      </c>
      <c r="I20955" t="s">
        <v>13</v>
      </c>
      <c r="J20955">
        <v>0</v>
      </c>
      <c r="K20955">
        <f t="shared" si="654"/>
        <v>4766.83</v>
      </c>
      <c r="L20955">
        <f>VLOOKUP(C20955,Helper_Data!$A$2:$B$4,2)</f>
        <v>0.08</v>
      </c>
      <c r="M20955">
        <f t="shared" si="655"/>
        <v>0.12000000000000001</v>
      </c>
    </row>
    <row r="20956" spans="1:13" x14ac:dyDescent="0.3">
      <c r="A20956">
        <v>20955</v>
      </c>
      <c r="B20956" s="2">
        <v>45433</v>
      </c>
      <c r="C20956" t="s">
        <v>14</v>
      </c>
      <c r="D20956" t="s">
        <v>15</v>
      </c>
      <c r="E20956" t="s">
        <v>12</v>
      </c>
      <c r="F20956">
        <v>4595</v>
      </c>
      <c r="G20956">
        <v>0.11</v>
      </c>
      <c r="H20956">
        <v>4070.05</v>
      </c>
      <c r="I20956" t="s">
        <v>13</v>
      </c>
      <c r="J20956">
        <v>0</v>
      </c>
      <c r="K20956">
        <f t="shared" si="654"/>
        <v>4070.05</v>
      </c>
      <c r="L20956">
        <f>VLOOKUP(C20956,Helper_Data!$A$2:$B$4,2)</f>
        <v>0.08</v>
      </c>
      <c r="M20956">
        <f t="shared" si="655"/>
        <v>0.03</v>
      </c>
    </row>
    <row r="20957" spans="1:13" x14ac:dyDescent="0.3">
      <c r="A20957">
        <v>20956</v>
      </c>
      <c r="B20957" s="2">
        <v>45497</v>
      </c>
      <c r="C20957" t="s">
        <v>14</v>
      </c>
      <c r="D20957" t="s">
        <v>24</v>
      </c>
      <c r="E20957" t="s">
        <v>16</v>
      </c>
      <c r="F20957">
        <v>7844</v>
      </c>
      <c r="G20957">
        <v>0.18</v>
      </c>
      <c r="H20957">
        <v>6470.44</v>
      </c>
      <c r="I20957" t="s">
        <v>13</v>
      </c>
      <c r="J20957">
        <v>0</v>
      </c>
      <c r="K20957">
        <f t="shared" si="654"/>
        <v>6470.44</v>
      </c>
      <c r="L20957">
        <f>VLOOKUP(C20957,Helper_Data!$A$2:$B$4,2)</f>
        <v>0.08</v>
      </c>
      <c r="M20957">
        <f t="shared" si="655"/>
        <v>9.9999999999999992E-2</v>
      </c>
    </row>
    <row r="20958" spans="1:13" x14ac:dyDescent="0.3">
      <c r="A20958">
        <v>20957</v>
      </c>
      <c r="B20958" s="2">
        <v>45490</v>
      </c>
      <c r="C20958" t="s">
        <v>10</v>
      </c>
      <c r="D20958" t="s">
        <v>11</v>
      </c>
      <c r="E20958" t="s">
        <v>16</v>
      </c>
      <c r="F20958">
        <v>49724</v>
      </c>
      <c r="G20958">
        <v>0.08</v>
      </c>
      <c r="H20958">
        <v>45816.75</v>
      </c>
      <c r="I20958" t="s">
        <v>13</v>
      </c>
      <c r="J20958">
        <v>0</v>
      </c>
      <c r="K20958">
        <f t="shared" si="654"/>
        <v>45816.75</v>
      </c>
      <c r="L20958">
        <f>VLOOKUP(C20958,Helper_Data!$A$2:$B$4,2)</f>
        <v>0.12</v>
      </c>
      <c r="M20958">
        <f t="shared" si="655"/>
        <v>-3.9999999999999994E-2</v>
      </c>
    </row>
    <row r="20959" spans="1:13" x14ac:dyDescent="0.3">
      <c r="A20959">
        <v>20958</v>
      </c>
      <c r="B20959" s="2">
        <v>45462</v>
      </c>
      <c r="C20959" t="s">
        <v>10</v>
      </c>
      <c r="D20959" t="s">
        <v>21</v>
      </c>
      <c r="E20959" t="s">
        <v>20</v>
      </c>
      <c r="F20959">
        <v>33837</v>
      </c>
      <c r="G20959">
        <v>0.21</v>
      </c>
      <c r="H20959">
        <v>26608.7</v>
      </c>
      <c r="I20959" t="s">
        <v>13</v>
      </c>
      <c r="J20959">
        <v>0</v>
      </c>
      <c r="K20959">
        <f t="shared" si="654"/>
        <v>26608.7</v>
      </c>
      <c r="L20959">
        <f>VLOOKUP(C20959,Helper_Data!$A$2:$B$4,2)</f>
        <v>0.12</v>
      </c>
      <c r="M20959">
        <f t="shared" si="655"/>
        <v>0.09</v>
      </c>
    </row>
    <row r="20960" spans="1:13" x14ac:dyDescent="0.3">
      <c r="A20960">
        <v>20959</v>
      </c>
      <c r="B20960" s="2">
        <v>45607</v>
      </c>
      <c r="C20960" t="s">
        <v>14</v>
      </c>
      <c r="D20960" t="s">
        <v>11</v>
      </c>
      <c r="E20960" t="s">
        <v>22</v>
      </c>
      <c r="F20960">
        <v>3741</v>
      </c>
      <c r="G20960">
        <v>0.31</v>
      </c>
      <c r="H20960">
        <v>2564.54</v>
      </c>
      <c r="I20960" t="s">
        <v>13</v>
      </c>
      <c r="J20960">
        <v>0</v>
      </c>
      <c r="K20960">
        <f t="shared" si="654"/>
        <v>2564.54</v>
      </c>
      <c r="L20960">
        <f>VLOOKUP(C20960,Helper_Data!$A$2:$B$4,2)</f>
        <v>0.08</v>
      </c>
      <c r="M20960">
        <f t="shared" si="655"/>
        <v>0.22999999999999998</v>
      </c>
    </row>
    <row r="20961" spans="1:13" x14ac:dyDescent="0.3">
      <c r="A20961">
        <v>20960</v>
      </c>
      <c r="B20961" s="2">
        <v>45519</v>
      </c>
      <c r="C20961" t="s">
        <v>18</v>
      </c>
      <c r="D20961" t="s">
        <v>11</v>
      </c>
      <c r="E20961" t="s">
        <v>22</v>
      </c>
      <c r="F20961">
        <v>9589</v>
      </c>
      <c r="G20961">
        <v>0.09</v>
      </c>
      <c r="H20961">
        <v>8680.65</v>
      </c>
      <c r="I20961" t="s">
        <v>13</v>
      </c>
      <c r="J20961">
        <v>0</v>
      </c>
      <c r="K20961">
        <f t="shared" si="654"/>
        <v>8680.65</v>
      </c>
      <c r="L20961">
        <f>VLOOKUP(C20961,Helper_Data!$A$2:$B$4,2)</f>
        <v>0.08</v>
      </c>
      <c r="M20961">
        <f t="shared" si="655"/>
        <v>9.999999999999995E-3</v>
      </c>
    </row>
    <row r="20962" spans="1:13" x14ac:dyDescent="0.3">
      <c r="A20962">
        <v>20961</v>
      </c>
      <c r="B20962" s="2">
        <v>45470</v>
      </c>
      <c r="C20962" t="s">
        <v>18</v>
      </c>
      <c r="D20962" t="s">
        <v>11</v>
      </c>
      <c r="E20962" t="s">
        <v>20</v>
      </c>
      <c r="F20962">
        <v>5412</v>
      </c>
      <c r="G20962">
        <v>0.14000000000000001</v>
      </c>
      <c r="H20962">
        <v>4678.0200000000004</v>
      </c>
      <c r="I20962" t="s">
        <v>13</v>
      </c>
      <c r="J20962">
        <v>0</v>
      </c>
      <c r="K20962">
        <f t="shared" si="654"/>
        <v>4678.0200000000004</v>
      </c>
      <c r="L20962">
        <f>VLOOKUP(C20962,Helper_Data!$A$2:$B$4,2)</f>
        <v>0.08</v>
      </c>
      <c r="M20962">
        <f t="shared" si="655"/>
        <v>6.0000000000000012E-2</v>
      </c>
    </row>
    <row r="20963" spans="1:13" x14ac:dyDescent="0.3">
      <c r="A20963">
        <v>20962</v>
      </c>
      <c r="B20963" s="2">
        <v>45566</v>
      </c>
      <c r="C20963" t="s">
        <v>14</v>
      </c>
      <c r="D20963" t="s">
        <v>11</v>
      </c>
      <c r="E20963" t="s">
        <v>16</v>
      </c>
      <c r="F20963">
        <v>6996</v>
      </c>
      <c r="G20963">
        <v>0.27</v>
      </c>
      <c r="H20963">
        <v>5126.96</v>
      </c>
      <c r="I20963" t="s">
        <v>13</v>
      </c>
      <c r="J20963">
        <v>0</v>
      </c>
      <c r="K20963">
        <f t="shared" si="654"/>
        <v>5126.96</v>
      </c>
      <c r="L20963">
        <f>VLOOKUP(C20963,Helper_Data!$A$2:$B$4,2)</f>
        <v>0.08</v>
      </c>
      <c r="M20963">
        <f t="shared" si="655"/>
        <v>0.19</v>
      </c>
    </row>
    <row r="20964" spans="1:13" x14ac:dyDescent="0.3">
      <c r="A20964">
        <v>20963</v>
      </c>
      <c r="B20964" s="2">
        <v>45353</v>
      </c>
      <c r="C20964" t="s">
        <v>14</v>
      </c>
      <c r="D20964" t="s">
        <v>21</v>
      </c>
      <c r="E20964" t="s">
        <v>22</v>
      </c>
      <c r="F20964">
        <v>5105</v>
      </c>
      <c r="G20964">
        <v>0.13</v>
      </c>
      <c r="H20964">
        <v>4447.41</v>
      </c>
      <c r="I20964" t="s">
        <v>17</v>
      </c>
      <c r="J20964">
        <v>3780.3</v>
      </c>
      <c r="K20964">
        <f t="shared" si="654"/>
        <v>667.10999999999967</v>
      </c>
      <c r="L20964">
        <f>VLOOKUP(C20964,Helper_Data!$A$2:$B$4,2)</f>
        <v>0.08</v>
      </c>
      <c r="M20964">
        <f t="shared" si="655"/>
        <v>0.05</v>
      </c>
    </row>
    <row r="20965" spans="1:13" x14ac:dyDescent="0.3">
      <c r="A20965">
        <v>20964</v>
      </c>
      <c r="B20965" s="2">
        <v>45618</v>
      </c>
      <c r="C20965" t="s">
        <v>18</v>
      </c>
      <c r="D20965" t="s">
        <v>24</v>
      </c>
      <c r="E20965" t="s">
        <v>12</v>
      </c>
      <c r="F20965">
        <v>8338</v>
      </c>
      <c r="G20965">
        <v>0.08</v>
      </c>
      <c r="H20965">
        <v>7666.65</v>
      </c>
      <c r="I20965" t="s">
        <v>13</v>
      </c>
      <c r="J20965">
        <v>0</v>
      </c>
      <c r="K20965">
        <f t="shared" si="654"/>
        <v>7666.65</v>
      </c>
      <c r="L20965">
        <f>VLOOKUP(C20965,Helper_Data!$A$2:$B$4,2)</f>
        <v>0.08</v>
      </c>
      <c r="M20965">
        <f t="shared" si="655"/>
        <v>0</v>
      </c>
    </row>
    <row r="20966" spans="1:13" x14ac:dyDescent="0.3">
      <c r="A20966">
        <v>20965</v>
      </c>
      <c r="B20966" s="2">
        <v>45495</v>
      </c>
      <c r="C20966" t="s">
        <v>14</v>
      </c>
      <c r="D20966" t="s">
        <v>11</v>
      </c>
      <c r="E20966" t="s">
        <v>22</v>
      </c>
      <c r="F20966">
        <v>4587</v>
      </c>
      <c r="G20966">
        <v>0.22</v>
      </c>
      <c r="H20966">
        <v>3591.49</v>
      </c>
      <c r="I20966" t="s">
        <v>17</v>
      </c>
      <c r="J20966">
        <v>3052.77</v>
      </c>
      <c r="K20966">
        <f t="shared" si="654"/>
        <v>538.7199999999998</v>
      </c>
      <c r="L20966">
        <f>VLOOKUP(C20966,Helper_Data!$A$2:$B$4,2)</f>
        <v>0.08</v>
      </c>
      <c r="M20966">
        <f t="shared" si="655"/>
        <v>0.14000000000000001</v>
      </c>
    </row>
    <row r="20967" spans="1:13" x14ac:dyDescent="0.3">
      <c r="A20967">
        <v>20966</v>
      </c>
      <c r="B20967" s="2">
        <v>45424</v>
      </c>
      <c r="C20967" t="s">
        <v>18</v>
      </c>
      <c r="D20967" t="s">
        <v>15</v>
      </c>
      <c r="E20967" t="s">
        <v>12</v>
      </c>
      <c r="F20967">
        <v>7320</v>
      </c>
      <c r="G20967">
        <v>0.09</v>
      </c>
      <c r="H20967">
        <v>6660.42</v>
      </c>
      <c r="I20967" t="s">
        <v>17</v>
      </c>
      <c r="J20967">
        <v>5661.36</v>
      </c>
      <c r="K20967">
        <f t="shared" si="654"/>
        <v>999.0600000000004</v>
      </c>
      <c r="L20967">
        <f>VLOOKUP(C20967,Helper_Data!$A$2:$B$4,2)</f>
        <v>0.08</v>
      </c>
      <c r="M20967">
        <f t="shared" si="655"/>
        <v>9.999999999999995E-3</v>
      </c>
    </row>
    <row r="20968" spans="1:13" x14ac:dyDescent="0.3">
      <c r="A20968">
        <v>20967</v>
      </c>
      <c r="B20968" s="2">
        <v>45363</v>
      </c>
      <c r="C20968" t="s">
        <v>18</v>
      </c>
      <c r="D20968" t="s">
        <v>21</v>
      </c>
      <c r="E20968" t="s">
        <v>22</v>
      </c>
      <c r="F20968">
        <v>7966</v>
      </c>
      <c r="G20968">
        <v>0.04</v>
      </c>
      <c r="H20968">
        <v>7643.06</v>
      </c>
      <c r="I20968" t="s">
        <v>13</v>
      </c>
      <c r="J20968">
        <v>0</v>
      </c>
      <c r="K20968">
        <f t="shared" si="654"/>
        <v>7643.06</v>
      </c>
      <c r="L20968">
        <f>VLOOKUP(C20968,Helper_Data!$A$2:$B$4,2)</f>
        <v>0.08</v>
      </c>
      <c r="M20968">
        <f t="shared" si="655"/>
        <v>-0.04</v>
      </c>
    </row>
    <row r="20969" spans="1:13" x14ac:dyDescent="0.3">
      <c r="A20969">
        <v>20968</v>
      </c>
      <c r="B20969" s="2">
        <v>45369</v>
      </c>
      <c r="C20969" t="s">
        <v>14</v>
      </c>
      <c r="D20969" t="s">
        <v>19</v>
      </c>
      <c r="E20969" t="s">
        <v>16</v>
      </c>
      <c r="F20969">
        <v>7841</v>
      </c>
      <c r="G20969">
        <v>0.19</v>
      </c>
      <c r="H20969">
        <v>6316.67</v>
      </c>
      <c r="I20969" t="s">
        <v>13</v>
      </c>
      <c r="J20969">
        <v>0</v>
      </c>
      <c r="K20969">
        <f t="shared" si="654"/>
        <v>6316.67</v>
      </c>
      <c r="L20969">
        <f>VLOOKUP(C20969,Helper_Data!$A$2:$B$4,2)</f>
        <v>0.08</v>
      </c>
      <c r="M20969">
        <f t="shared" si="655"/>
        <v>0.11</v>
      </c>
    </row>
    <row r="20970" spans="1:13" x14ac:dyDescent="0.3">
      <c r="A20970">
        <v>20969</v>
      </c>
      <c r="B20970" s="2">
        <v>45480</v>
      </c>
      <c r="C20970" t="s">
        <v>18</v>
      </c>
      <c r="D20970" t="s">
        <v>24</v>
      </c>
      <c r="E20970" t="s">
        <v>20</v>
      </c>
      <c r="F20970">
        <v>5629</v>
      </c>
      <c r="G20970">
        <v>0.1</v>
      </c>
      <c r="H20970">
        <v>5054.62</v>
      </c>
      <c r="I20970" t="s">
        <v>13</v>
      </c>
      <c r="J20970">
        <v>0</v>
      </c>
      <c r="K20970">
        <f t="shared" si="654"/>
        <v>5054.62</v>
      </c>
      <c r="L20970">
        <f>VLOOKUP(C20970,Helper_Data!$A$2:$B$4,2)</f>
        <v>0.08</v>
      </c>
      <c r="M20970">
        <f t="shared" si="655"/>
        <v>2.0000000000000004E-2</v>
      </c>
    </row>
    <row r="20971" spans="1:13" x14ac:dyDescent="0.3">
      <c r="A20971">
        <v>20970</v>
      </c>
      <c r="B20971" s="2">
        <v>45647</v>
      </c>
      <c r="C20971" t="s">
        <v>14</v>
      </c>
      <c r="D20971" t="s">
        <v>21</v>
      </c>
      <c r="E20971" t="s">
        <v>20</v>
      </c>
      <c r="F20971">
        <v>4590</v>
      </c>
      <c r="G20971">
        <v>0.3</v>
      </c>
      <c r="H20971">
        <v>3210.47</v>
      </c>
      <c r="I20971" t="s">
        <v>17</v>
      </c>
      <c r="J20971">
        <v>2728.9</v>
      </c>
      <c r="K20971">
        <f t="shared" si="654"/>
        <v>481.56999999999971</v>
      </c>
      <c r="L20971">
        <f>VLOOKUP(C20971,Helper_Data!$A$2:$B$4,2)</f>
        <v>0.08</v>
      </c>
      <c r="M20971">
        <f t="shared" si="655"/>
        <v>0.21999999999999997</v>
      </c>
    </row>
    <row r="20972" spans="1:13" x14ac:dyDescent="0.3">
      <c r="A20972">
        <v>20971</v>
      </c>
      <c r="B20972" s="2">
        <v>45362</v>
      </c>
      <c r="C20972" t="s">
        <v>14</v>
      </c>
      <c r="D20972" t="s">
        <v>11</v>
      </c>
      <c r="E20972" t="s">
        <v>20</v>
      </c>
      <c r="F20972">
        <v>3988</v>
      </c>
      <c r="G20972">
        <v>0.2</v>
      </c>
      <c r="H20972">
        <v>3191.5</v>
      </c>
      <c r="I20972" t="s">
        <v>17</v>
      </c>
      <c r="J20972">
        <v>2712.78</v>
      </c>
      <c r="K20972">
        <f t="shared" si="654"/>
        <v>478.7199999999998</v>
      </c>
      <c r="L20972">
        <f>VLOOKUP(C20972,Helper_Data!$A$2:$B$4,2)</f>
        <v>0.08</v>
      </c>
      <c r="M20972">
        <f t="shared" si="655"/>
        <v>0.12000000000000001</v>
      </c>
    </row>
    <row r="20973" spans="1:13" x14ac:dyDescent="0.3">
      <c r="A20973">
        <v>20972</v>
      </c>
      <c r="B20973" s="2">
        <v>45554</v>
      </c>
      <c r="C20973" t="s">
        <v>18</v>
      </c>
      <c r="D20973" t="s">
        <v>21</v>
      </c>
      <c r="E20973" t="s">
        <v>12</v>
      </c>
      <c r="F20973">
        <v>11887</v>
      </c>
      <c r="G20973">
        <v>0.1</v>
      </c>
      <c r="H20973">
        <v>10743.52</v>
      </c>
      <c r="I20973" t="s">
        <v>13</v>
      </c>
      <c r="J20973">
        <v>0</v>
      </c>
      <c r="K20973">
        <f t="shared" si="654"/>
        <v>10743.52</v>
      </c>
      <c r="L20973">
        <f>VLOOKUP(C20973,Helper_Data!$A$2:$B$4,2)</f>
        <v>0.08</v>
      </c>
      <c r="M20973">
        <f t="shared" si="655"/>
        <v>2.0000000000000004E-2</v>
      </c>
    </row>
    <row r="20974" spans="1:13" x14ac:dyDescent="0.3">
      <c r="A20974">
        <v>20973</v>
      </c>
      <c r="B20974" s="2">
        <v>45597</v>
      </c>
      <c r="C20974" t="s">
        <v>18</v>
      </c>
      <c r="D20974" t="s">
        <v>11</v>
      </c>
      <c r="E20974" t="s">
        <v>20</v>
      </c>
      <c r="F20974">
        <v>4205</v>
      </c>
      <c r="G20974">
        <v>0.13</v>
      </c>
      <c r="H20974">
        <v>3658.22</v>
      </c>
      <c r="I20974" t="s">
        <v>13</v>
      </c>
      <c r="J20974">
        <v>0</v>
      </c>
      <c r="K20974">
        <f t="shared" si="654"/>
        <v>3658.22</v>
      </c>
      <c r="L20974">
        <f>VLOOKUP(C20974,Helper_Data!$A$2:$B$4,2)</f>
        <v>0.08</v>
      </c>
      <c r="M20974">
        <f t="shared" si="655"/>
        <v>0.05</v>
      </c>
    </row>
    <row r="20975" spans="1:13" x14ac:dyDescent="0.3">
      <c r="A20975">
        <v>20974</v>
      </c>
      <c r="B20975" s="2">
        <v>45337</v>
      </c>
      <c r="C20975" t="s">
        <v>14</v>
      </c>
      <c r="D20975" t="s">
        <v>23</v>
      </c>
      <c r="E20975" t="s">
        <v>22</v>
      </c>
      <c r="F20975">
        <v>7576</v>
      </c>
      <c r="G20975">
        <v>0.18</v>
      </c>
      <c r="H20975">
        <v>6241.28</v>
      </c>
      <c r="I20975" t="s">
        <v>17</v>
      </c>
      <c r="J20975">
        <v>5305.09</v>
      </c>
      <c r="K20975">
        <f t="shared" si="654"/>
        <v>936.1899999999996</v>
      </c>
      <c r="L20975">
        <f>VLOOKUP(C20975,Helper_Data!$A$2:$B$4,2)</f>
        <v>0.08</v>
      </c>
      <c r="M20975">
        <f t="shared" si="655"/>
        <v>9.9999999999999992E-2</v>
      </c>
    </row>
    <row r="20976" spans="1:13" x14ac:dyDescent="0.3">
      <c r="A20976">
        <v>20975</v>
      </c>
      <c r="B20976" s="2">
        <v>45515</v>
      </c>
      <c r="C20976" t="s">
        <v>14</v>
      </c>
      <c r="D20976" t="s">
        <v>11</v>
      </c>
      <c r="E20976" t="s">
        <v>16</v>
      </c>
      <c r="F20976">
        <v>5237</v>
      </c>
      <c r="G20976">
        <v>0.3</v>
      </c>
      <c r="H20976">
        <v>3655.25</v>
      </c>
      <c r="I20976" t="s">
        <v>13</v>
      </c>
      <c r="J20976">
        <v>0</v>
      </c>
      <c r="K20976">
        <f t="shared" si="654"/>
        <v>3655.25</v>
      </c>
      <c r="L20976">
        <f>VLOOKUP(C20976,Helper_Data!$A$2:$B$4,2)</f>
        <v>0.08</v>
      </c>
      <c r="M20976">
        <f t="shared" si="655"/>
        <v>0.21999999999999997</v>
      </c>
    </row>
    <row r="20977" spans="1:13" x14ac:dyDescent="0.3">
      <c r="A20977">
        <v>20976</v>
      </c>
      <c r="B20977" s="2">
        <v>45619</v>
      </c>
      <c r="C20977" t="s">
        <v>18</v>
      </c>
      <c r="D20977" t="s">
        <v>15</v>
      </c>
      <c r="E20977" t="s">
        <v>20</v>
      </c>
      <c r="F20977">
        <v>9193</v>
      </c>
      <c r="G20977">
        <v>7.0000000000000007E-2</v>
      </c>
      <c r="H20977">
        <v>8544.7099999999991</v>
      </c>
      <c r="I20977" t="s">
        <v>13</v>
      </c>
      <c r="J20977">
        <v>0</v>
      </c>
      <c r="K20977">
        <f t="shared" si="654"/>
        <v>8544.7099999999991</v>
      </c>
      <c r="L20977">
        <f>VLOOKUP(C20977,Helper_Data!$A$2:$B$4,2)</f>
        <v>0.08</v>
      </c>
      <c r="M20977">
        <f t="shared" si="655"/>
        <v>-9.999999999999995E-3</v>
      </c>
    </row>
    <row r="20978" spans="1:13" x14ac:dyDescent="0.3">
      <c r="A20978">
        <v>20977</v>
      </c>
      <c r="B20978" s="2">
        <v>45541</v>
      </c>
      <c r="C20978" t="s">
        <v>10</v>
      </c>
      <c r="D20978" t="s">
        <v>24</v>
      </c>
      <c r="E20978" t="s">
        <v>12</v>
      </c>
      <c r="F20978">
        <v>49964</v>
      </c>
      <c r="G20978">
        <v>0.1</v>
      </c>
      <c r="H20978">
        <v>44783.3</v>
      </c>
      <c r="I20978" t="s">
        <v>13</v>
      </c>
      <c r="J20978">
        <v>0</v>
      </c>
      <c r="K20978">
        <f t="shared" si="654"/>
        <v>44783.3</v>
      </c>
      <c r="L20978">
        <f>VLOOKUP(C20978,Helper_Data!$A$2:$B$4,2)</f>
        <v>0.12</v>
      </c>
      <c r="M20978">
        <f t="shared" si="655"/>
        <v>-1.999999999999999E-2</v>
      </c>
    </row>
    <row r="20979" spans="1:13" x14ac:dyDescent="0.3">
      <c r="A20979">
        <v>20978</v>
      </c>
      <c r="B20979" s="2">
        <v>45367</v>
      </c>
      <c r="C20979" t="s">
        <v>10</v>
      </c>
      <c r="D20979" t="s">
        <v>21</v>
      </c>
      <c r="E20979" t="s">
        <v>12</v>
      </c>
      <c r="F20979">
        <v>42475</v>
      </c>
      <c r="G20979">
        <v>0.11</v>
      </c>
      <c r="H20979">
        <v>37928.910000000003</v>
      </c>
      <c r="I20979" t="s">
        <v>13</v>
      </c>
      <c r="J20979">
        <v>0</v>
      </c>
      <c r="K20979">
        <f t="shared" si="654"/>
        <v>37928.910000000003</v>
      </c>
      <c r="L20979">
        <f>VLOOKUP(C20979,Helper_Data!$A$2:$B$4,2)</f>
        <v>0.12</v>
      </c>
      <c r="M20979">
        <f t="shared" si="655"/>
        <v>-9.999999999999995E-3</v>
      </c>
    </row>
    <row r="20980" spans="1:13" x14ac:dyDescent="0.3">
      <c r="A20980">
        <v>20979</v>
      </c>
      <c r="B20980" s="2">
        <v>45365</v>
      </c>
      <c r="C20980" t="s">
        <v>14</v>
      </c>
      <c r="D20980" t="s">
        <v>24</v>
      </c>
      <c r="E20980" t="s">
        <v>16</v>
      </c>
      <c r="F20980">
        <v>7344</v>
      </c>
      <c r="G20980">
        <v>0.19</v>
      </c>
      <c r="H20980">
        <v>5978.22</v>
      </c>
      <c r="I20980" t="s">
        <v>17</v>
      </c>
      <c r="J20980">
        <v>5081.49</v>
      </c>
      <c r="K20980">
        <f t="shared" si="654"/>
        <v>896.73000000000047</v>
      </c>
      <c r="L20980">
        <f>VLOOKUP(C20980,Helper_Data!$A$2:$B$4,2)</f>
        <v>0.08</v>
      </c>
      <c r="M20980">
        <f t="shared" si="655"/>
        <v>0.11</v>
      </c>
    </row>
    <row r="20981" spans="1:13" x14ac:dyDescent="0.3">
      <c r="A20981">
        <v>20980</v>
      </c>
      <c r="B20981" s="2">
        <v>45433</v>
      </c>
      <c r="C20981" t="s">
        <v>14</v>
      </c>
      <c r="D20981" t="s">
        <v>19</v>
      </c>
      <c r="E20981" t="s">
        <v>16</v>
      </c>
      <c r="F20981">
        <v>6789</v>
      </c>
      <c r="G20981">
        <v>0.15</v>
      </c>
      <c r="H20981">
        <v>5782.43</v>
      </c>
      <c r="I20981" t="s">
        <v>17</v>
      </c>
      <c r="J20981">
        <v>4915.07</v>
      </c>
      <c r="K20981">
        <f t="shared" si="654"/>
        <v>867.36000000000058</v>
      </c>
      <c r="L20981">
        <f>VLOOKUP(C20981,Helper_Data!$A$2:$B$4,2)</f>
        <v>0.08</v>
      </c>
      <c r="M20981">
        <f t="shared" si="655"/>
        <v>6.9999999999999993E-2</v>
      </c>
    </row>
    <row r="20982" spans="1:13" x14ac:dyDescent="0.3">
      <c r="A20982">
        <v>20981</v>
      </c>
      <c r="B20982" s="2">
        <v>45364</v>
      </c>
      <c r="C20982" t="s">
        <v>10</v>
      </c>
      <c r="D20982" t="s">
        <v>23</v>
      </c>
      <c r="E20982" t="s">
        <v>12</v>
      </c>
      <c r="F20982">
        <v>54987</v>
      </c>
      <c r="G20982">
        <v>0.12</v>
      </c>
      <c r="H20982">
        <v>48507.62</v>
      </c>
      <c r="I20982" t="s">
        <v>13</v>
      </c>
      <c r="J20982">
        <v>0</v>
      </c>
      <c r="K20982">
        <f t="shared" si="654"/>
        <v>48507.62</v>
      </c>
      <c r="L20982">
        <f>VLOOKUP(C20982,Helper_Data!$A$2:$B$4,2)</f>
        <v>0.12</v>
      </c>
      <c r="M20982">
        <f t="shared" si="655"/>
        <v>0</v>
      </c>
    </row>
    <row r="20983" spans="1:13" x14ac:dyDescent="0.3">
      <c r="A20983">
        <v>20982</v>
      </c>
      <c r="B20983" s="2">
        <v>45393</v>
      </c>
      <c r="C20983" t="s">
        <v>14</v>
      </c>
      <c r="D20983" t="s">
        <v>11</v>
      </c>
      <c r="E20983" t="s">
        <v>16</v>
      </c>
      <c r="F20983">
        <v>4401</v>
      </c>
      <c r="G20983">
        <v>0.15</v>
      </c>
      <c r="H20983">
        <v>3734.51</v>
      </c>
      <c r="I20983" t="s">
        <v>13</v>
      </c>
      <c r="J20983">
        <v>0</v>
      </c>
      <c r="K20983">
        <f t="shared" si="654"/>
        <v>3734.51</v>
      </c>
      <c r="L20983">
        <f>VLOOKUP(C20983,Helper_Data!$A$2:$B$4,2)</f>
        <v>0.08</v>
      </c>
      <c r="M20983">
        <f t="shared" si="655"/>
        <v>6.9999999999999993E-2</v>
      </c>
    </row>
    <row r="20984" spans="1:13" x14ac:dyDescent="0.3">
      <c r="A20984">
        <v>20983</v>
      </c>
      <c r="B20984" s="2">
        <v>45385</v>
      </c>
      <c r="C20984" t="s">
        <v>14</v>
      </c>
      <c r="D20984" t="s">
        <v>15</v>
      </c>
      <c r="E20984" t="s">
        <v>22</v>
      </c>
      <c r="F20984">
        <v>7661</v>
      </c>
      <c r="G20984">
        <v>0.2</v>
      </c>
      <c r="H20984">
        <v>6118.76</v>
      </c>
      <c r="I20984" t="s">
        <v>13</v>
      </c>
      <c r="J20984">
        <v>0</v>
      </c>
      <c r="K20984">
        <f t="shared" si="654"/>
        <v>6118.76</v>
      </c>
      <c r="L20984">
        <f>VLOOKUP(C20984,Helper_Data!$A$2:$B$4,2)</f>
        <v>0.08</v>
      </c>
      <c r="M20984">
        <f t="shared" si="655"/>
        <v>0.12000000000000001</v>
      </c>
    </row>
    <row r="20985" spans="1:13" x14ac:dyDescent="0.3">
      <c r="A20985">
        <v>20984</v>
      </c>
      <c r="B20985" s="2">
        <v>45360</v>
      </c>
      <c r="C20985" t="s">
        <v>18</v>
      </c>
      <c r="D20985" t="s">
        <v>11</v>
      </c>
      <c r="E20985" t="s">
        <v>22</v>
      </c>
      <c r="F20985">
        <v>9210</v>
      </c>
      <c r="G20985">
        <v>0.06</v>
      </c>
      <c r="H20985">
        <v>8630.44</v>
      </c>
      <c r="I20985" t="s">
        <v>13</v>
      </c>
      <c r="J20985">
        <v>0</v>
      </c>
      <c r="K20985">
        <f t="shared" si="654"/>
        <v>8630.44</v>
      </c>
      <c r="L20985">
        <f>VLOOKUP(C20985,Helper_Data!$A$2:$B$4,2)</f>
        <v>0.08</v>
      </c>
      <c r="M20985">
        <f t="shared" si="655"/>
        <v>-2.0000000000000004E-2</v>
      </c>
    </row>
    <row r="20986" spans="1:13" x14ac:dyDescent="0.3">
      <c r="A20986">
        <v>20985</v>
      </c>
      <c r="B20986" s="2">
        <v>45356</v>
      </c>
      <c r="C20986" t="s">
        <v>14</v>
      </c>
      <c r="D20986" t="s">
        <v>15</v>
      </c>
      <c r="E20986" t="s">
        <v>20</v>
      </c>
      <c r="F20986">
        <v>7092</v>
      </c>
      <c r="G20986">
        <v>0.19</v>
      </c>
      <c r="H20986">
        <v>5714.37</v>
      </c>
      <c r="I20986" t="s">
        <v>13</v>
      </c>
      <c r="J20986">
        <v>0</v>
      </c>
      <c r="K20986">
        <f t="shared" si="654"/>
        <v>5714.37</v>
      </c>
      <c r="L20986">
        <f>VLOOKUP(C20986,Helper_Data!$A$2:$B$4,2)</f>
        <v>0.08</v>
      </c>
      <c r="M20986">
        <f t="shared" si="655"/>
        <v>0.11</v>
      </c>
    </row>
    <row r="20987" spans="1:13" x14ac:dyDescent="0.3">
      <c r="A20987">
        <v>20986</v>
      </c>
      <c r="B20987" s="2">
        <v>45484</v>
      </c>
      <c r="C20987" t="s">
        <v>14</v>
      </c>
      <c r="D20987" t="s">
        <v>19</v>
      </c>
      <c r="E20987" t="s">
        <v>20</v>
      </c>
      <c r="F20987">
        <v>6004</v>
      </c>
      <c r="G20987">
        <v>0.21</v>
      </c>
      <c r="H20987">
        <v>4742.2700000000004</v>
      </c>
      <c r="I20987" t="s">
        <v>13</v>
      </c>
      <c r="J20987">
        <v>0</v>
      </c>
      <c r="K20987">
        <f t="shared" si="654"/>
        <v>4742.2700000000004</v>
      </c>
      <c r="L20987">
        <f>VLOOKUP(C20987,Helper_Data!$A$2:$B$4,2)</f>
        <v>0.08</v>
      </c>
      <c r="M20987">
        <f t="shared" si="655"/>
        <v>0.13</v>
      </c>
    </row>
    <row r="20988" spans="1:13" x14ac:dyDescent="0.3">
      <c r="A20988">
        <v>20987</v>
      </c>
      <c r="B20988" s="2">
        <v>45353</v>
      </c>
      <c r="C20988" t="s">
        <v>14</v>
      </c>
      <c r="D20988" t="s">
        <v>21</v>
      </c>
      <c r="E20988" t="s">
        <v>12</v>
      </c>
      <c r="F20988">
        <v>7159</v>
      </c>
      <c r="G20988">
        <v>0.19</v>
      </c>
      <c r="H20988">
        <v>5825.33</v>
      </c>
      <c r="I20988" t="s">
        <v>13</v>
      </c>
      <c r="J20988">
        <v>0</v>
      </c>
      <c r="K20988">
        <f t="shared" si="654"/>
        <v>5825.33</v>
      </c>
      <c r="L20988">
        <f>VLOOKUP(C20988,Helper_Data!$A$2:$B$4,2)</f>
        <v>0.08</v>
      </c>
      <c r="M20988">
        <f t="shared" si="655"/>
        <v>0.11</v>
      </c>
    </row>
    <row r="20989" spans="1:13" x14ac:dyDescent="0.3">
      <c r="A20989">
        <v>20988</v>
      </c>
      <c r="B20989" s="2">
        <v>45311</v>
      </c>
      <c r="C20989" t="s">
        <v>10</v>
      </c>
      <c r="D20989" t="s">
        <v>23</v>
      </c>
      <c r="E20989" t="s">
        <v>12</v>
      </c>
      <c r="F20989">
        <v>55038</v>
      </c>
      <c r="G20989">
        <v>0.14000000000000001</v>
      </c>
      <c r="H20989">
        <v>47364.87</v>
      </c>
      <c r="I20989" t="s">
        <v>13</v>
      </c>
      <c r="J20989">
        <v>0</v>
      </c>
      <c r="K20989">
        <f t="shared" si="654"/>
        <v>47364.87</v>
      </c>
      <c r="L20989">
        <f>VLOOKUP(C20989,Helper_Data!$A$2:$B$4,2)</f>
        <v>0.12</v>
      </c>
      <c r="M20989">
        <f t="shared" si="655"/>
        <v>2.0000000000000018E-2</v>
      </c>
    </row>
    <row r="20990" spans="1:13" x14ac:dyDescent="0.3">
      <c r="A20990">
        <v>20989</v>
      </c>
      <c r="B20990" s="2">
        <v>45532</v>
      </c>
      <c r="C20990" t="s">
        <v>18</v>
      </c>
      <c r="D20990" t="s">
        <v>15</v>
      </c>
      <c r="E20990" t="s">
        <v>22</v>
      </c>
      <c r="F20990">
        <v>4907</v>
      </c>
      <c r="G20990">
        <v>0.09</v>
      </c>
      <c r="H20990">
        <v>4478.51</v>
      </c>
      <c r="I20990" t="s">
        <v>13</v>
      </c>
      <c r="J20990">
        <v>0</v>
      </c>
      <c r="K20990">
        <f t="shared" si="654"/>
        <v>4478.51</v>
      </c>
      <c r="L20990">
        <f>VLOOKUP(C20990,Helper_Data!$A$2:$B$4,2)</f>
        <v>0.08</v>
      </c>
      <c r="M20990">
        <f t="shared" si="655"/>
        <v>9.999999999999995E-3</v>
      </c>
    </row>
    <row r="20991" spans="1:13" x14ac:dyDescent="0.3">
      <c r="A20991">
        <v>20990</v>
      </c>
      <c r="B20991" s="2">
        <v>45494</v>
      </c>
      <c r="C20991" t="s">
        <v>18</v>
      </c>
      <c r="D20991" t="s">
        <v>11</v>
      </c>
      <c r="E20991" t="s">
        <v>16</v>
      </c>
      <c r="F20991">
        <v>7472</v>
      </c>
      <c r="G20991">
        <v>0.04</v>
      </c>
      <c r="H20991">
        <v>7197.42</v>
      </c>
      <c r="I20991" t="s">
        <v>13</v>
      </c>
      <c r="J20991">
        <v>0</v>
      </c>
      <c r="K20991">
        <f t="shared" si="654"/>
        <v>7197.42</v>
      </c>
      <c r="L20991">
        <f>VLOOKUP(C20991,Helper_Data!$A$2:$B$4,2)</f>
        <v>0.08</v>
      </c>
      <c r="M20991">
        <f t="shared" si="655"/>
        <v>-0.04</v>
      </c>
    </row>
    <row r="20992" spans="1:13" x14ac:dyDescent="0.3">
      <c r="A20992">
        <v>20991</v>
      </c>
      <c r="B20992" s="2">
        <v>45591</v>
      </c>
      <c r="C20992" t="s">
        <v>18</v>
      </c>
      <c r="D20992" t="s">
        <v>24</v>
      </c>
      <c r="E20992" t="s">
        <v>20</v>
      </c>
      <c r="F20992">
        <v>4839</v>
      </c>
      <c r="G20992">
        <v>0.1</v>
      </c>
      <c r="H20992">
        <v>4352.83</v>
      </c>
      <c r="I20992" t="s">
        <v>13</v>
      </c>
      <c r="J20992">
        <v>0</v>
      </c>
      <c r="K20992">
        <f t="shared" si="654"/>
        <v>4352.83</v>
      </c>
      <c r="L20992">
        <f>VLOOKUP(C20992,Helper_Data!$A$2:$B$4,2)</f>
        <v>0.08</v>
      </c>
      <c r="M20992">
        <f t="shared" si="655"/>
        <v>2.0000000000000004E-2</v>
      </c>
    </row>
    <row r="20993" spans="1:13" x14ac:dyDescent="0.3">
      <c r="A20993">
        <v>20992</v>
      </c>
      <c r="B20993" s="2">
        <v>45486</v>
      </c>
      <c r="C20993" t="s">
        <v>18</v>
      </c>
      <c r="D20993" t="s">
        <v>19</v>
      </c>
      <c r="E20993" t="s">
        <v>16</v>
      </c>
      <c r="F20993">
        <v>7775</v>
      </c>
      <c r="G20993">
        <v>0.05</v>
      </c>
      <c r="H20993">
        <v>7364.27</v>
      </c>
      <c r="I20993" t="s">
        <v>13</v>
      </c>
      <c r="J20993">
        <v>0</v>
      </c>
      <c r="K20993">
        <f t="shared" si="654"/>
        <v>7364.27</v>
      </c>
      <c r="L20993">
        <f>VLOOKUP(C20993,Helper_Data!$A$2:$B$4,2)</f>
        <v>0.08</v>
      </c>
      <c r="M20993">
        <f t="shared" si="655"/>
        <v>-0.03</v>
      </c>
    </row>
    <row r="20994" spans="1:13" x14ac:dyDescent="0.3">
      <c r="A20994">
        <v>20993</v>
      </c>
      <c r="B20994" s="2">
        <v>45353</v>
      </c>
      <c r="C20994" t="s">
        <v>10</v>
      </c>
      <c r="D20994" t="s">
        <v>11</v>
      </c>
      <c r="E20994" t="s">
        <v>20</v>
      </c>
      <c r="F20994">
        <v>42752</v>
      </c>
      <c r="G20994">
        <v>0.13</v>
      </c>
      <c r="H20994">
        <v>37014.36</v>
      </c>
      <c r="I20994" t="s">
        <v>13</v>
      </c>
      <c r="J20994">
        <v>0</v>
      </c>
      <c r="K20994">
        <f t="shared" si="654"/>
        <v>37014.36</v>
      </c>
      <c r="L20994">
        <f>VLOOKUP(C20994,Helper_Data!$A$2:$B$4,2)</f>
        <v>0.12</v>
      </c>
      <c r="M20994">
        <f t="shared" si="655"/>
        <v>1.0000000000000009E-2</v>
      </c>
    </row>
    <row r="20995" spans="1:13" x14ac:dyDescent="0.3">
      <c r="A20995">
        <v>20994</v>
      </c>
      <c r="B20995" s="2">
        <v>45398</v>
      </c>
      <c r="C20995" t="s">
        <v>14</v>
      </c>
      <c r="D20995" t="s">
        <v>15</v>
      </c>
      <c r="E20995" t="s">
        <v>20</v>
      </c>
      <c r="F20995">
        <v>4625</v>
      </c>
      <c r="G20995">
        <v>0.2</v>
      </c>
      <c r="H20995">
        <v>3721.91</v>
      </c>
      <c r="I20995" t="s">
        <v>13</v>
      </c>
      <c r="J20995">
        <v>0</v>
      </c>
      <c r="K20995">
        <f t="shared" ref="K20995:K21058" si="656">H20995-J20995</f>
        <v>3721.91</v>
      </c>
      <c r="L20995">
        <f>VLOOKUP(C20995,Helper_Data!$A$2:$B$4,2)</f>
        <v>0.08</v>
      </c>
      <c r="M20995">
        <f t="shared" ref="M20995:M21058" si="657">G20995-L20995</f>
        <v>0.12000000000000001</v>
      </c>
    </row>
    <row r="20996" spans="1:13" x14ac:dyDescent="0.3">
      <c r="A20996">
        <v>20995</v>
      </c>
      <c r="B20996" s="2">
        <v>45416</v>
      </c>
      <c r="C20996" t="s">
        <v>18</v>
      </c>
      <c r="D20996" t="s">
        <v>11</v>
      </c>
      <c r="E20996" t="s">
        <v>12</v>
      </c>
      <c r="F20996">
        <v>4042</v>
      </c>
      <c r="G20996">
        <v>0.08</v>
      </c>
      <c r="H20996">
        <v>3736.83</v>
      </c>
      <c r="I20996" t="s">
        <v>13</v>
      </c>
      <c r="J20996">
        <v>0</v>
      </c>
      <c r="K20996">
        <f t="shared" si="656"/>
        <v>3736.83</v>
      </c>
      <c r="L20996">
        <f>VLOOKUP(C20996,Helper_Data!$A$2:$B$4,2)</f>
        <v>0.08</v>
      </c>
      <c r="M20996">
        <f t="shared" si="657"/>
        <v>0</v>
      </c>
    </row>
    <row r="20997" spans="1:13" x14ac:dyDescent="0.3">
      <c r="A20997">
        <v>20996</v>
      </c>
      <c r="B20997" s="2">
        <v>45592</v>
      </c>
      <c r="C20997" t="s">
        <v>14</v>
      </c>
      <c r="D20997" t="s">
        <v>21</v>
      </c>
      <c r="E20997" t="s">
        <v>16</v>
      </c>
      <c r="F20997">
        <v>6384</v>
      </c>
      <c r="G20997">
        <v>0.26</v>
      </c>
      <c r="H20997">
        <v>4726.47</v>
      </c>
      <c r="I20997" t="s">
        <v>13</v>
      </c>
      <c r="J20997">
        <v>0</v>
      </c>
      <c r="K20997">
        <f t="shared" si="656"/>
        <v>4726.47</v>
      </c>
      <c r="L20997">
        <f>VLOOKUP(C20997,Helper_Data!$A$2:$B$4,2)</f>
        <v>0.08</v>
      </c>
      <c r="M20997">
        <f t="shared" si="657"/>
        <v>0.18</v>
      </c>
    </row>
    <row r="20998" spans="1:13" x14ac:dyDescent="0.3">
      <c r="A20998">
        <v>20997</v>
      </c>
      <c r="B20998" s="2">
        <v>45558</v>
      </c>
      <c r="C20998" t="s">
        <v>18</v>
      </c>
      <c r="D20998" t="s">
        <v>23</v>
      </c>
      <c r="E20998" t="s">
        <v>12</v>
      </c>
      <c r="F20998">
        <v>4869</v>
      </c>
      <c r="G20998">
        <v>0.05</v>
      </c>
      <c r="H20998">
        <v>4626.21</v>
      </c>
      <c r="I20998" t="s">
        <v>13</v>
      </c>
      <c r="J20998">
        <v>0</v>
      </c>
      <c r="K20998">
        <f t="shared" si="656"/>
        <v>4626.21</v>
      </c>
      <c r="L20998">
        <f>VLOOKUP(C20998,Helper_Data!$A$2:$B$4,2)</f>
        <v>0.08</v>
      </c>
      <c r="M20998">
        <f t="shared" si="657"/>
        <v>-0.03</v>
      </c>
    </row>
    <row r="20999" spans="1:13" x14ac:dyDescent="0.3">
      <c r="A20999">
        <v>20998</v>
      </c>
      <c r="B20999" s="2">
        <v>45493</v>
      </c>
      <c r="C20999" t="s">
        <v>18</v>
      </c>
      <c r="D20999" t="s">
        <v>15</v>
      </c>
      <c r="E20999" t="s">
        <v>16</v>
      </c>
      <c r="F20999">
        <v>4626</v>
      </c>
      <c r="G20999">
        <v>0.06</v>
      </c>
      <c r="H20999">
        <v>4367</v>
      </c>
      <c r="I20999" t="s">
        <v>13</v>
      </c>
      <c r="J20999">
        <v>0</v>
      </c>
      <c r="K20999">
        <f t="shared" si="656"/>
        <v>4367</v>
      </c>
      <c r="L20999">
        <f>VLOOKUP(C20999,Helper_Data!$A$2:$B$4,2)</f>
        <v>0.08</v>
      </c>
      <c r="M20999">
        <f t="shared" si="657"/>
        <v>-2.0000000000000004E-2</v>
      </c>
    </row>
    <row r="21000" spans="1:13" x14ac:dyDescent="0.3">
      <c r="A21000">
        <v>20999</v>
      </c>
      <c r="B21000" s="2">
        <v>45453</v>
      </c>
      <c r="C21000" t="s">
        <v>14</v>
      </c>
      <c r="D21000" t="s">
        <v>21</v>
      </c>
      <c r="E21000" t="s">
        <v>16</v>
      </c>
      <c r="F21000">
        <v>3645</v>
      </c>
      <c r="G21000">
        <v>0.17</v>
      </c>
      <c r="H21000">
        <v>3036.91</v>
      </c>
      <c r="I21000" t="s">
        <v>13</v>
      </c>
      <c r="J21000">
        <v>0</v>
      </c>
      <c r="K21000">
        <f t="shared" si="656"/>
        <v>3036.91</v>
      </c>
      <c r="L21000">
        <f>VLOOKUP(C21000,Helper_Data!$A$2:$B$4,2)</f>
        <v>0.08</v>
      </c>
      <c r="M21000">
        <f t="shared" si="657"/>
        <v>9.0000000000000011E-2</v>
      </c>
    </row>
    <row r="21001" spans="1:13" x14ac:dyDescent="0.3">
      <c r="A21001">
        <v>21000</v>
      </c>
      <c r="B21001" s="2">
        <v>45635</v>
      </c>
      <c r="C21001" t="s">
        <v>18</v>
      </c>
      <c r="D21001" t="s">
        <v>21</v>
      </c>
      <c r="E21001" t="s">
        <v>20</v>
      </c>
      <c r="F21001">
        <v>10906</v>
      </c>
      <c r="G21001">
        <v>0.11</v>
      </c>
      <c r="H21001">
        <v>9729.7000000000007</v>
      </c>
      <c r="I21001" t="s">
        <v>13</v>
      </c>
      <c r="J21001">
        <v>0</v>
      </c>
      <c r="K21001">
        <f t="shared" si="656"/>
        <v>9729.7000000000007</v>
      </c>
      <c r="L21001">
        <f>VLOOKUP(C21001,Helper_Data!$A$2:$B$4,2)</f>
        <v>0.08</v>
      </c>
      <c r="M21001">
        <f t="shared" si="657"/>
        <v>0.03</v>
      </c>
    </row>
    <row r="21002" spans="1:13" x14ac:dyDescent="0.3">
      <c r="A21002">
        <v>21001</v>
      </c>
      <c r="B21002" s="2">
        <v>45593</v>
      </c>
      <c r="C21002" t="s">
        <v>18</v>
      </c>
      <c r="D21002" t="s">
        <v>19</v>
      </c>
      <c r="E21002" t="s">
        <v>16</v>
      </c>
      <c r="F21002">
        <v>8142</v>
      </c>
      <c r="G21002">
        <v>0.11</v>
      </c>
      <c r="H21002">
        <v>7271.59</v>
      </c>
      <c r="I21002" t="s">
        <v>17</v>
      </c>
      <c r="J21002">
        <v>6180.85</v>
      </c>
      <c r="K21002">
        <f t="shared" si="656"/>
        <v>1090.7399999999998</v>
      </c>
      <c r="L21002">
        <f>VLOOKUP(C21002,Helper_Data!$A$2:$B$4,2)</f>
        <v>0.08</v>
      </c>
      <c r="M21002">
        <f t="shared" si="657"/>
        <v>0.03</v>
      </c>
    </row>
    <row r="21003" spans="1:13" x14ac:dyDescent="0.3">
      <c r="A21003">
        <v>21002</v>
      </c>
      <c r="B21003" s="2">
        <v>45403</v>
      </c>
      <c r="C21003" t="s">
        <v>14</v>
      </c>
      <c r="D21003" t="s">
        <v>11</v>
      </c>
      <c r="E21003" t="s">
        <v>20</v>
      </c>
      <c r="F21003">
        <v>6222</v>
      </c>
      <c r="G21003">
        <v>0.17</v>
      </c>
      <c r="H21003">
        <v>5156.05</v>
      </c>
      <c r="I21003" t="s">
        <v>13</v>
      </c>
      <c r="J21003">
        <v>0</v>
      </c>
      <c r="K21003">
        <f t="shared" si="656"/>
        <v>5156.05</v>
      </c>
      <c r="L21003">
        <f>VLOOKUP(C21003,Helper_Data!$A$2:$B$4,2)</f>
        <v>0.08</v>
      </c>
      <c r="M21003">
        <f t="shared" si="657"/>
        <v>9.0000000000000011E-2</v>
      </c>
    </row>
    <row r="21004" spans="1:13" x14ac:dyDescent="0.3">
      <c r="A21004">
        <v>21003</v>
      </c>
      <c r="B21004" s="2">
        <v>45628</v>
      </c>
      <c r="C21004" t="s">
        <v>14</v>
      </c>
      <c r="D21004" t="s">
        <v>21</v>
      </c>
      <c r="E21004" t="s">
        <v>20</v>
      </c>
      <c r="F21004">
        <v>3995</v>
      </c>
      <c r="G21004">
        <v>0.3</v>
      </c>
      <c r="H21004">
        <v>2802.6</v>
      </c>
      <c r="I21004" t="s">
        <v>17</v>
      </c>
      <c r="J21004">
        <v>2382.21</v>
      </c>
      <c r="K21004">
        <f t="shared" si="656"/>
        <v>420.38999999999987</v>
      </c>
      <c r="L21004">
        <f>VLOOKUP(C21004,Helper_Data!$A$2:$B$4,2)</f>
        <v>0.08</v>
      </c>
      <c r="M21004">
        <f t="shared" si="657"/>
        <v>0.21999999999999997</v>
      </c>
    </row>
    <row r="21005" spans="1:13" x14ac:dyDescent="0.3">
      <c r="A21005">
        <v>21004</v>
      </c>
      <c r="B21005" s="2">
        <v>45323</v>
      </c>
      <c r="C21005" t="s">
        <v>14</v>
      </c>
      <c r="D21005" t="s">
        <v>19</v>
      </c>
      <c r="E21005" t="s">
        <v>20</v>
      </c>
      <c r="F21005">
        <v>5440</v>
      </c>
      <c r="G21005">
        <v>0.18</v>
      </c>
      <c r="H21005">
        <v>4475.33</v>
      </c>
      <c r="I21005" t="s">
        <v>13</v>
      </c>
      <c r="J21005">
        <v>0</v>
      </c>
      <c r="K21005">
        <f t="shared" si="656"/>
        <v>4475.33</v>
      </c>
      <c r="L21005">
        <f>VLOOKUP(C21005,Helper_Data!$A$2:$B$4,2)</f>
        <v>0.08</v>
      </c>
      <c r="M21005">
        <f t="shared" si="657"/>
        <v>9.9999999999999992E-2</v>
      </c>
    </row>
    <row r="21006" spans="1:13" x14ac:dyDescent="0.3">
      <c r="A21006">
        <v>21005</v>
      </c>
      <c r="B21006" s="2">
        <v>45389</v>
      </c>
      <c r="C21006" t="s">
        <v>18</v>
      </c>
      <c r="D21006" t="s">
        <v>24</v>
      </c>
      <c r="E21006" t="s">
        <v>22</v>
      </c>
      <c r="F21006">
        <v>7408</v>
      </c>
      <c r="G21006">
        <v>0.13</v>
      </c>
      <c r="H21006">
        <v>6461</v>
      </c>
      <c r="I21006" t="s">
        <v>13</v>
      </c>
      <c r="J21006">
        <v>0</v>
      </c>
      <c r="K21006">
        <f t="shared" si="656"/>
        <v>6461</v>
      </c>
      <c r="L21006">
        <f>VLOOKUP(C21006,Helper_Data!$A$2:$B$4,2)</f>
        <v>0.08</v>
      </c>
      <c r="M21006">
        <f t="shared" si="657"/>
        <v>0.05</v>
      </c>
    </row>
    <row r="21007" spans="1:13" x14ac:dyDescent="0.3">
      <c r="A21007">
        <v>21006</v>
      </c>
      <c r="B21007" s="2">
        <v>45538</v>
      </c>
      <c r="C21007" t="s">
        <v>18</v>
      </c>
      <c r="D21007" t="s">
        <v>11</v>
      </c>
      <c r="E21007" t="s">
        <v>20</v>
      </c>
      <c r="F21007">
        <v>9964</v>
      </c>
      <c r="G21007">
        <v>0.06</v>
      </c>
      <c r="H21007">
        <v>9329.4599999999991</v>
      </c>
      <c r="I21007" t="s">
        <v>13</v>
      </c>
      <c r="J21007">
        <v>0</v>
      </c>
      <c r="K21007">
        <f t="shared" si="656"/>
        <v>9329.4599999999991</v>
      </c>
      <c r="L21007">
        <f>VLOOKUP(C21007,Helper_Data!$A$2:$B$4,2)</f>
        <v>0.08</v>
      </c>
      <c r="M21007">
        <f t="shared" si="657"/>
        <v>-2.0000000000000004E-2</v>
      </c>
    </row>
    <row r="21008" spans="1:13" x14ac:dyDescent="0.3">
      <c r="A21008">
        <v>21007</v>
      </c>
      <c r="B21008" s="2">
        <v>45552</v>
      </c>
      <c r="C21008" t="s">
        <v>10</v>
      </c>
      <c r="D21008" t="s">
        <v>19</v>
      </c>
      <c r="E21008" t="s">
        <v>12</v>
      </c>
      <c r="F21008">
        <v>57461</v>
      </c>
      <c r="G21008">
        <v>0.16</v>
      </c>
      <c r="H21008">
        <v>48258.54</v>
      </c>
      <c r="I21008" t="s">
        <v>13</v>
      </c>
      <c r="J21008">
        <v>0</v>
      </c>
      <c r="K21008">
        <f t="shared" si="656"/>
        <v>48258.54</v>
      </c>
      <c r="L21008">
        <f>VLOOKUP(C21008,Helper_Data!$A$2:$B$4,2)</f>
        <v>0.12</v>
      </c>
      <c r="M21008">
        <f t="shared" si="657"/>
        <v>4.0000000000000008E-2</v>
      </c>
    </row>
    <row r="21009" spans="1:13" x14ac:dyDescent="0.3">
      <c r="A21009">
        <v>21008</v>
      </c>
      <c r="B21009" s="2">
        <v>45482</v>
      </c>
      <c r="C21009" t="s">
        <v>14</v>
      </c>
      <c r="D21009" t="s">
        <v>15</v>
      </c>
      <c r="E21009" t="s">
        <v>16</v>
      </c>
      <c r="F21009">
        <v>4099</v>
      </c>
      <c r="G21009">
        <v>0.23</v>
      </c>
      <c r="H21009">
        <v>3160.1</v>
      </c>
      <c r="I21009" t="s">
        <v>13</v>
      </c>
      <c r="J21009">
        <v>0</v>
      </c>
      <c r="K21009">
        <f t="shared" si="656"/>
        <v>3160.1</v>
      </c>
      <c r="L21009">
        <f>VLOOKUP(C21009,Helper_Data!$A$2:$B$4,2)</f>
        <v>0.08</v>
      </c>
      <c r="M21009">
        <f t="shared" si="657"/>
        <v>0.15000000000000002</v>
      </c>
    </row>
    <row r="21010" spans="1:13" x14ac:dyDescent="0.3">
      <c r="A21010">
        <v>21009</v>
      </c>
      <c r="B21010" s="2">
        <v>45320</v>
      </c>
      <c r="C21010" t="s">
        <v>14</v>
      </c>
      <c r="D21010" t="s">
        <v>19</v>
      </c>
      <c r="E21010" t="s">
        <v>16</v>
      </c>
      <c r="F21010">
        <v>3576</v>
      </c>
      <c r="G21010">
        <v>0.17</v>
      </c>
      <c r="H21010">
        <v>2975.08</v>
      </c>
      <c r="I21010" t="s">
        <v>13</v>
      </c>
      <c r="J21010">
        <v>0</v>
      </c>
      <c r="K21010">
        <f t="shared" si="656"/>
        <v>2975.08</v>
      </c>
      <c r="L21010">
        <f>VLOOKUP(C21010,Helper_Data!$A$2:$B$4,2)</f>
        <v>0.08</v>
      </c>
      <c r="M21010">
        <f t="shared" si="657"/>
        <v>9.0000000000000011E-2</v>
      </c>
    </row>
    <row r="21011" spans="1:13" x14ac:dyDescent="0.3">
      <c r="A21011">
        <v>21010</v>
      </c>
      <c r="B21011" s="2">
        <v>45339</v>
      </c>
      <c r="C21011" t="s">
        <v>18</v>
      </c>
      <c r="D21011" t="s">
        <v>23</v>
      </c>
      <c r="E21011" t="s">
        <v>22</v>
      </c>
      <c r="F21011">
        <v>6310</v>
      </c>
      <c r="G21011">
        <v>0.06</v>
      </c>
      <c r="H21011">
        <v>5901.49</v>
      </c>
      <c r="I21011" t="s">
        <v>13</v>
      </c>
      <c r="J21011">
        <v>0</v>
      </c>
      <c r="K21011">
        <f t="shared" si="656"/>
        <v>5901.49</v>
      </c>
      <c r="L21011">
        <f>VLOOKUP(C21011,Helper_Data!$A$2:$B$4,2)</f>
        <v>0.08</v>
      </c>
      <c r="M21011">
        <f t="shared" si="657"/>
        <v>-2.0000000000000004E-2</v>
      </c>
    </row>
    <row r="21012" spans="1:13" x14ac:dyDescent="0.3">
      <c r="A21012">
        <v>21011</v>
      </c>
      <c r="B21012" s="2">
        <v>45541</v>
      </c>
      <c r="C21012" t="s">
        <v>18</v>
      </c>
      <c r="D21012" t="s">
        <v>24</v>
      </c>
      <c r="E21012" t="s">
        <v>22</v>
      </c>
      <c r="F21012">
        <v>5179</v>
      </c>
      <c r="G21012">
        <v>0.04</v>
      </c>
      <c r="H21012">
        <v>4974.93</v>
      </c>
      <c r="I21012" t="s">
        <v>13</v>
      </c>
      <c r="J21012">
        <v>0</v>
      </c>
      <c r="K21012">
        <f t="shared" si="656"/>
        <v>4974.93</v>
      </c>
      <c r="L21012">
        <f>VLOOKUP(C21012,Helper_Data!$A$2:$B$4,2)</f>
        <v>0.08</v>
      </c>
      <c r="M21012">
        <f t="shared" si="657"/>
        <v>-0.04</v>
      </c>
    </row>
    <row r="21013" spans="1:13" x14ac:dyDescent="0.3">
      <c r="A21013">
        <v>21012</v>
      </c>
      <c r="B21013" s="2">
        <v>45517</v>
      </c>
      <c r="C21013" t="s">
        <v>18</v>
      </c>
      <c r="D21013" t="s">
        <v>19</v>
      </c>
      <c r="E21013" t="s">
        <v>22</v>
      </c>
      <c r="F21013">
        <v>10742</v>
      </c>
      <c r="G21013">
        <v>0.06</v>
      </c>
      <c r="H21013">
        <v>10142.67</v>
      </c>
      <c r="I21013" t="s">
        <v>17</v>
      </c>
      <c r="J21013">
        <v>8621.27</v>
      </c>
      <c r="K21013">
        <f t="shared" si="656"/>
        <v>1521.3999999999996</v>
      </c>
      <c r="L21013">
        <f>VLOOKUP(C21013,Helper_Data!$A$2:$B$4,2)</f>
        <v>0.08</v>
      </c>
      <c r="M21013">
        <f t="shared" si="657"/>
        <v>-2.0000000000000004E-2</v>
      </c>
    </row>
    <row r="21014" spans="1:13" x14ac:dyDescent="0.3">
      <c r="A21014">
        <v>21013</v>
      </c>
      <c r="B21014" s="2">
        <v>45563</v>
      </c>
      <c r="C21014" t="s">
        <v>14</v>
      </c>
      <c r="D21014" t="s">
        <v>24</v>
      </c>
      <c r="E21014" t="s">
        <v>12</v>
      </c>
      <c r="F21014">
        <v>5892</v>
      </c>
      <c r="G21014">
        <v>0.31</v>
      </c>
      <c r="H21014">
        <v>4045.73</v>
      </c>
      <c r="I21014" t="s">
        <v>13</v>
      </c>
      <c r="J21014">
        <v>0</v>
      </c>
      <c r="K21014">
        <f t="shared" si="656"/>
        <v>4045.73</v>
      </c>
      <c r="L21014">
        <f>VLOOKUP(C21014,Helper_Data!$A$2:$B$4,2)</f>
        <v>0.08</v>
      </c>
      <c r="M21014">
        <f t="shared" si="657"/>
        <v>0.22999999999999998</v>
      </c>
    </row>
    <row r="21015" spans="1:13" x14ac:dyDescent="0.3">
      <c r="A21015">
        <v>21014</v>
      </c>
      <c r="B21015" s="2">
        <v>45444</v>
      </c>
      <c r="C21015" t="s">
        <v>14</v>
      </c>
      <c r="D21015" t="s">
        <v>11</v>
      </c>
      <c r="E21015" t="s">
        <v>20</v>
      </c>
      <c r="F21015">
        <v>5255</v>
      </c>
      <c r="G21015">
        <v>0.21</v>
      </c>
      <c r="H21015">
        <v>4154.1499999999996</v>
      </c>
      <c r="I21015" t="s">
        <v>17</v>
      </c>
      <c r="J21015">
        <v>3531.03</v>
      </c>
      <c r="K21015">
        <f t="shared" si="656"/>
        <v>623.11999999999944</v>
      </c>
      <c r="L21015">
        <f>VLOOKUP(C21015,Helper_Data!$A$2:$B$4,2)</f>
        <v>0.08</v>
      </c>
      <c r="M21015">
        <f t="shared" si="657"/>
        <v>0.13</v>
      </c>
    </row>
    <row r="21016" spans="1:13" x14ac:dyDescent="0.3">
      <c r="A21016">
        <v>21015</v>
      </c>
      <c r="B21016" s="2">
        <v>45619</v>
      </c>
      <c r="C21016" t="s">
        <v>10</v>
      </c>
      <c r="D21016" t="s">
        <v>19</v>
      </c>
      <c r="E21016" t="s">
        <v>22</v>
      </c>
      <c r="F21016">
        <v>30466</v>
      </c>
      <c r="G21016">
        <v>7.0000000000000007E-2</v>
      </c>
      <c r="H21016">
        <v>28260.43</v>
      </c>
      <c r="I21016" t="s">
        <v>13</v>
      </c>
      <c r="J21016">
        <v>0</v>
      </c>
      <c r="K21016">
        <f t="shared" si="656"/>
        <v>28260.43</v>
      </c>
      <c r="L21016">
        <f>VLOOKUP(C21016,Helper_Data!$A$2:$B$4,2)</f>
        <v>0.12</v>
      </c>
      <c r="M21016">
        <f t="shared" si="657"/>
        <v>-4.9999999999999989E-2</v>
      </c>
    </row>
    <row r="21017" spans="1:13" x14ac:dyDescent="0.3">
      <c r="A21017">
        <v>21016</v>
      </c>
      <c r="B21017" s="2">
        <v>45576</v>
      </c>
      <c r="C21017" t="s">
        <v>14</v>
      </c>
      <c r="D21017" t="s">
        <v>21</v>
      </c>
      <c r="E21017" t="s">
        <v>22</v>
      </c>
      <c r="F21017">
        <v>5742</v>
      </c>
      <c r="G21017">
        <v>0.3</v>
      </c>
      <c r="H21017">
        <v>4031.76</v>
      </c>
      <c r="I21017" t="s">
        <v>13</v>
      </c>
      <c r="J21017">
        <v>0</v>
      </c>
      <c r="K21017">
        <f t="shared" si="656"/>
        <v>4031.76</v>
      </c>
      <c r="L21017">
        <f>VLOOKUP(C21017,Helper_Data!$A$2:$B$4,2)</f>
        <v>0.08</v>
      </c>
      <c r="M21017">
        <f t="shared" si="657"/>
        <v>0.21999999999999997</v>
      </c>
    </row>
    <row r="21018" spans="1:13" x14ac:dyDescent="0.3">
      <c r="A21018">
        <v>21017</v>
      </c>
      <c r="B21018" s="2">
        <v>45471</v>
      </c>
      <c r="C21018" t="s">
        <v>14</v>
      </c>
      <c r="D21018" t="s">
        <v>21</v>
      </c>
      <c r="E21018" t="s">
        <v>16</v>
      </c>
      <c r="F21018">
        <v>3974</v>
      </c>
      <c r="G21018">
        <v>0.17</v>
      </c>
      <c r="H21018">
        <v>3292.35</v>
      </c>
      <c r="I21018" t="s">
        <v>13</v>
      </c>
      <c r="J21018">
        <v>0</v>
      </c>
      <c r="K21018">
        <f t="shared" si="656"/>
        <v>3292.35</v>
      </c>
      <c r="L21018">
        <f>VLOOKUP(C21018,Helper_Data!$A$2:$B$4,2)</f>
        <v>0.08</v>
      </c>
      <c r="M21018">
        <f t="shared" si="657"/>
        <v>9.0000000000000011E-2</v>
      </c>
    </row>
    <row r="21019" spans="1:13" x14ac:dyDescent="0.3">
      <c r="A21019">
        <v>21018</v>
      </c>
      <c r="B21019" s="2">
        <v>45593</v>
      </c>
      <c r="C21019" t="s">
        <v>14</v>
      </c>
      <c r="D21019" t="s">
        <v>11</v>
      </c>
      <c r="E21019" t="s">
        <v>16</v>
      </c>
      <c r="F21019">
        <v>4697</v>
      </c>
      <c r="G21019">
        <v>0.3</v>
      </c>
      <c r="H21019">
        <v>3305.86</v>
      </c>
      <c r="I21019" t="s">
        <v>13</v>
      </c>
      <c r="J21019">
        <v>0</v>
      </c>
      <c r="K21019">
        <f t="shared" si="656"/>
        <v>3305.86</v>
      </c>
      <c r="L21019">
        <f>VLOOKUP(C21019,Helper_Data!$A$2:$B$4,2)</f>
        <v>0.08</v>
      </c>
      <c r="M21019">
        <f t="shared" si="657"/>
        <v>0.21999999999999997</v>
      </c>
    </row>
    <row r="21020" spans="1:13" x14ac:dyDescent="0.3">
      <c r="A21020">
        <v>21019</v>
      </c>
      <c r="B21020" s="2">
        <v>45444</v>
      </c>
      <c r="C21020" t="s">
        <v>18</v>
      </c>
      <c r="D21020" t="s">
        <v>15</v>
      </c>
      <c r="E21020" t="s">
        <v>22</v>
      </c>
      <c r="F21020">
        <v>5210</v>
      </c>
      <c r="G21020">
        <v>7.0000000000000007E-2</v>
      </c>
      <c r="H21020">
        <v>4851.1400000000003</v>
      </c>
      <c r="I21020" t="s">
        <v>13</v>
      </c>
      <c r="J21020">
        <v>0</v>
      </c>
      <c r="K21020">
        <f t="shared" si="656"/>
        <v>4851.1400000000003</v>
      </c>
      <c r="L21020">
        <f>VLOOKUP(C21020,Helper_Data!$A$2:$B$4,2)</f>
        <v>0.08</v>
      </c>
      <c r="M21020">
        <f t="shared" si="657"/>
        <v>-9.999999999999995E-3</v>
      </c>
    </row>
    <row r="21021" spans="1:13" x14ac:dyDescent="0.3">
      <c r="A21021">
        <v>21020</v>
      </c>
      <c r="B21021" s="2">
        <v>45525</v>
      </c>
      <c r="C21021" t="s">
        <v>14</v>
      </c>
      <c r="D21021" t="s">
        <v>21</v>
      </c>
      <c r="E21021" t="s">
        <v>16</v>
      </c>
      <c r="F21021">
        <v>7031</v>
      </c>
      <c r="G21021">
        <v>0.31</v>
      </c>
      <c r="H21021">
        <v>4852.8</v>
      </c>
      <c r="I21021" t="s">
        <v>13</v>
      </c>
      <c r="J21021">
        <v>0</v>
      </c>
      <c r="K21021">
        <f t="shared" si="656"/>
        <v>4852.8</v>
      </c>
      <c r="L21021">
        <f>VLOOKUP(C21021,Helper_Data!$A$2:$B$4,2)</f>
        <v>0.08</v>
      </c>
      <c r="M21021">
        <f t="shared" si="657"/>
        <v>0.22999999999999998</v>
      </c>
    </row>
    <row r="21022" spans="1:13" x14ac:dyDescent="0.3">
      <c r="A21022">
        <v>21021</v>
      </c>
      <c r="B21022" s="2">
        <v>45314</v>
      </c>
      <c r="C21022" t="s">
        <v>14</v>
      </c>
      <c r="D21022" t="s">
        <v>23</v>
      </c>
      <c r="E21022" t="s">
        <v>16</v>
      </c>
      <c r="F21022">
        <v>4240</v>
      </c>
      <c r="G21022">
        <v>0.21</v>
      </c>
      <c r="H21022">
        <v>3331.54</v>
      </c>
      <c r="I21022" t="s">
        <v>13</v>
      </c>
      <c r="J21022">
        <v>0</v>
      </c>
      <c r="K21022">
        <f t="shared" si="656"/>
        <v>3331.54</v>
      </c>
      <c r="L21022">
        <f>VLOOKUP(C21022,Helper_Data!$A$2:$B$4,2)</f>
        <v>0.08</v>
      </c>
      <c r="M21022">
        <f t="shared" si="657"/>
        <v>0.13</v>
      </c>
    </row>
    <row r="21023" spans="1:13" x14ac:dyDescent="0.3">
      <c r="A21023">
        <v>21022</v>
      </c>
      <c r="B21023" s="2">
        <v>45385</v>
      </c>
      <c r="C21023" t="s">
        <v>14</v>
      </c>
      <c r="D21023" t="s">
        <v>21</v>
      </c>
      <c r="E21023" t="s">
        <v>20</v>
      </c>
      <c r="F21023">
        <v>7274</v>
      </c>
      <c r="G21023">
        <v>0.19</v>
      </c>
      <c r="H21023">
        <v>5871.59</v>
      </c>
      <c r="I21023" t="s">
        <v>13</v>
      </c>
      <c r="J21023">
        <v>0</v>
      </c>
      <c r="K21023">
        <f t="shared" si="656"/>
        <v>5871.59</v>
      </c>
      <c r="L21023">
        <f>VLOOKUP(C21023,Helper_Data!$A$2:$B$4,2)</f>
        <v>0.08</v>
      </c>
      <c r="M21023">
        <f t="shared" si="657"/>
        <v>0.11</v>
      </c>
    </row>
    <row r="21024" spans="1:13" x14ac:dyDescent="0.3">
      <c r="A21024">
        <v>21023</v>
      </c>
      <c r="B21024" s="2">
        <v>45536</v>
      </c>
      <c r="C21024" t="s">
        <v>14</v>
      </c>
      <c r="D21024" t="s">
        <v>23</v>
      </c>
      <c r="E21024" t="s">
        <v>22</v>
      </c>
      <c r="F21024">
        <v>4692</v>
      </c>
      <c r="G21024">
        <v>0.3</v>
      </c>
      <c r="H21024">
        <v>3281.87</v>
      </c>
      <c r="I21024" t="s">
        <v>17</v>
      </c>
      <c r="J21024">
        <v>2789.59</v>
      </c>
      <c r="K21024">
        <f t="shared" si="656"/>
        <v>492.27999999999975</v>
      </c>
      <c r="L21024">
        <f>VLOOKUP(C21024,Helper_Data!$A$2:$B$4,2)</f>
        <v>0.08</v>
      </c>
      <c r="M21024">
        <f t="shared" si="657"/>
        <v>0.21999999999999997</v>
      </c>
    </row>
    <row r="21025" spans="1:13" x14ac:dyDescent="0.3">
      <c r="A21025">
        <v>21024</v>
      </c>
      <c r="B21025" s="2">
        <v>45581</v>
      </c>
      <c r="C21025" t="s">
        <v>18</v>
      </c>
      <c r="D21025" t="s">
        <v>19</v>
      </c>
      <c r="E21025" t="s">
        <v>22</v>
      </c>
      <c r="F21025">
        <v>10655</v>
      </c>
      <c r="G21025">
        <v>0.12</v>
      </c>
      <c r="H21025">
        <v>9324</v>
      </c>
      <c r="I21025" t="s">
        <v>13</v>
      </c>
      <c r="J21025">
        <v>0</v>
      </c>
      <c r="K21025">
        <f t="shared" si="656"/>
        <v>9324</v>
      </c>
      <c r="L21025">
        <f>VLOOKUP(C21025,Helper_Data!$A$2:$B$4,2)</f>
        <v>0.08</v>
      </c>
      <c r="M21025">
        <f t="shared" si="657"/>
        <v>3.9999999999999994E-2</v>
      </c>
    </row>
    <row r="21026" spans="1:13" x14ac:dyDescent="0.3">
      <c r="A21026">
        <v>21025</v>
      </c>
      <c r="B21026" s="2">
        <v>45451</v>
      </c>
      <c r="C21026" t="s">
        <v>18</v>
      </c>
      <c r="D21026" t="s">
        <v>11</v>
      </c>
      <c r="E21026" t="s">
        <v>20</v>
      </c>
      <c r="F21026">
        <v>10651</v>
      </c>
      <c r="G21026">
        <v>0.1</v>
      </c>
      <c r="H21026">
        <v>9625.3700000000008</v>
      </c>
      <c r="I21026" t="s">
        <v>17</v>
      </c>
      <c r="J21026">
        <v>8181.56</v>
      </c>
      <c r="K21026">
        <f t="shared" si="656"/>
        <v>1443.8100000000004</v>
      </c>
      <c r="L21026">
        <f>VLOOKUP(C21026,Helper_Data!$A$2:$B$4,2)</f>
        <v>0.08</v>
      </c>
      <c r="M21026">
        <f t="shared" si="657"/>
        <v>2.0000000000000004E-2</v>
      </c>
    </row>
    <row r="21027" spans="1:13" x14ac:dyDescent="0.3">
      <c r="A21027">
        <v>21026</v>
      </c>
      <c r="B21027" s="2">
        <v>45576</v>
      </c>
      <c r="C21027" t="s">
        <v>10</v>
      </c>
      <c r="D21027" t="s">
        <v>19</v>
      </c>
      <c r="E21027" t="s">
        <v>22</v>
      </c>
      <c r="F21027">
        <v>20832</v>
      </c>
      <c r="G21027">
        <v>0.14000000000000001</v>
      </c>
      <c r="H21027">
        <v>17934.11</v>
      </c>
      <c r="I21027" t="s">
        <v>13</v>
      </c>
      <c r="J21027">
        <v>0</v>
      </c>
      <c r="K21027">
        <f t="shared" si="656"/>
        <v>17934.11</v>
      </c>
      <c r="L21027">
        <f>VLOOKUP(C21027,Helper_Data!$A$2:$B$4,2)</f>
        <v>0.12</v>
      </c>
      <c r="M21027">
        <f t="shared" si="657"/>
        <v>2.0000000000000018E-2</v>
      </c>
    </row>
    <row r="21028" spans="1:13" x14ac:dyDescent="0.3">
      <c r="A21028">
        <v>21027</v>
      </c>
      <c r="B21028" s="2">
        <v>45300</v>
      </c>
      <c r="C21028" t="s">
        <v>14</v>
      </c>
      <c r="D21028" t="s">
        <v>23</v>
      </c>
      <c r="E21028" t="s">
        <v>22</v>
      </c>
      <c r="F21028">
        <v>4511</v>
      </c>
      <c r="G21028">
        <v>0.14000000000000001</v>
      </c>
      <c r="H21028">
        <v>3898.22</v>
      </c>
      <c r="I21028" t="s">
        <v>13</v>
      </c>
      <c r="J21028">
        <v>0</v>
      </c>
      <c r="K21028">
        <f t="shared" si="656"/>
        <v>3898.22</v>
      </c>
      <c r="L21028">
        <f>VLOOKUP(C21028,Helper_Data!$A$2:$B$4,2)</f>
        <v>0.08</v>
      </c>
      <c r="M21028">
        <f t="shared" si="657"/>
        <v>6.0000000000000012E-2</v>
      </c>
    </row>
    <row r="21029" spans="1:13" x14ac:dyDescent="0.3">
      <c r="A21029">
        <v>21028</v>
      </c>
      <c r="B21029" s="2">
        <v>45476</v>
      </c>
      <c r="C21029" t="s">
        <v>14</v>
      </c>
      <c r="D21029" t="s">
        <v>15</v>
      </c>
      <c r="E21029" t="s">
        <v>20</v>
      </c>
      <c r="F21029">
        <v>3251</v>
      </c>
      <c r="G21029">
        <v>0.1</v>
      </c>
      <c r="H21029">
        <v>2918.56</v>
      </c>
      <c r="I21029" t="s">
        <v>13</v>
      </c>
      <c r="J21029">
        <v>0</v>
      </c>
      <c r="K21029">
        <f t="shared" si="656"/>
        <v>2918.56</v>
      </c>
      <c r="L21029">
        <f>VLOOKUP(C21029,Helper_Data!$A$2:$B$4,2)</f>
        <v>0.08</v>
      </c>
      <c r="M21029">
        <f t="shared" si="657"/>
        <v>2.0000000000000004E-2</v>
      </c>
    </row>
    <row r="21030" spans="1:13" x14ac:dyDescent="0.3">
      <c r="A21030">
        <v>21029</v>
      </c>
      <c r="B21030" s="2">
        <v>45586</v>
      </c>
      <c r="C21030" t="s">
        <v>14</v>
      </c>
      <c r="D21030" t="s">
        <v>21</v>
      </c>
      <c r="E21030" t="s">
        <v>20</v>
      </c>
      <c r="F21030">
        <v>6610</v>
      </c>
      <c r="G21030">
        <v>0.37</v>
      </c>
      <c r="H21030">
        <v>4184.4799999999996</v>
      </c>
      <c r="I21030" t="s">
        <v>13</v>
      </c>
      <c r="J21030">
        <v>0</v>
      </c>
      <c r="K21030">
        <f t="shared" si="656"/>
        <v>4184.4799999999996</v>
      </c>
      <c r="L21030">
        <f>VLOOKUP(C21030,Helper_Data!$A$2:$B$4,2)</f>
        <v>0.08</v>
      </c>
      <c r="M21030">
        <f t="shared" si="657"/>
        <v>0.28999999999999998</v>
      </c>
    </row>
    <row r="21031" spans="1:13" x14ac:dyDescent="0.3">
      <c r="A21031">
        <v>21030</v>
      </c>
      <c r="B21031" s="2">
        <v>45426</v>
      </c>
      <c r="C21031" t="s">
        <v>14</v>
      </c>
      <c r="D21031" t="s">
        <v>23</v>
      </c>
      <c r="E21031" t="s">
        <v>22</v>
      </c>
      <c r="F21031">
        <v>4046</v>
      </c>
      <c r="G21031">
        <v>0.18</v>
      </c>
      <c r="H21031">
        <v>3329.89</v>
      </c>
      <c r="I21031" t="s">
        <v>13</v>
      </c>
      <c r="J21031">
        <v>0</v>
      </c>
      <c r="K21031">
        <f t="shared" si="656"/>
        <v>3329.89</v>
      </c>
      <c r="L21031">
        <f>VLOOKUP(C21031,Helper_Data!$A$2:$B$4,2)</f>
        <v>0.08</v>
      </c>
      <c r="M21031">
        <f t="shared" si="657"/>
        <v>9.9999999999999992E-2</v>
      </c>
    </row>
    <row r="21032" spans="1:13" x14ac:dyDescent="0.3">
      <c r="A21032">
        <v>21031</v>
      </c>
      <c r="B21032" s="2">
        <v>45401</v>
      </c>
      <c r="C21032" t="s">
        <v>18</v>
      </c>
      <c r="D21032" t="s">
        <v>21</v>
      </c>
      <c r="E21032" t="s">
        <v>16</v>
      </c>
      <c r="F21032">
        <v>10564</v>
      </c>
      <c r="G21032">
        <v>0.01</v>
      </c>
      <c r="H21032">
        <v>10507.21</v>
      </c>
      <c r="I21032" t="s">
        <v>13</v>
      </c>
      <c r="J21032">
        <v>0</v>
      </c>
      <c r="K21032">
        <f t="shared" si="656"/>
        <v>10507.21</v>
      </c>
      <c r="L21032">
        <f>VLOOKUP(C21032,Helper_Data!$A$2:$B$4,2)</f>
        <v>0.08</v>
      </c>
      <c r="M21032">
        <f t="shared" si="657"/>
        <v>-7.0000000000000007E-2</v>
      </c>
    </row>
    <row r="21033" spans="1:13" x14ac:dyDescent="0.3">
      <c r="A21033">
        <v>21032</v>
      </c>
      <c r="B21033" s="2">
        <v>45360</v>
      </c>
      <c r="C21033" t="s">
        <v>10</v>
      </c>
      <c r="D21033" t="s">
        <v>24</v>
      </c>
      <c r="E21033" t="s">
        <v>20</v>
      </c>
      <c r="F21033">
        <v>28023</v>
      </c>
      <c r="G21033">
        <v>0.13</v>
      </c>
      <c r="H21033">
        <v>24447.86</v>
      </c>
      <c r="I21033" t="s">
        <v>13</v>
      </c>
      <c r="J21033">
        <v>0</v>
      </c>
      <c r="K21033">
        <f t="shared" si="656"/>
        <v>24447.86</v>
      </c>
      <c r="L21033">
        <f>VLOOKUP(C21033,Helper_Data!$A$2:$B$4,2)</f>
        <v>0.12</v>
      </c>
      <c r="M21033">
        <f t="shared" si="657"/>
        <v>1.0000000000000009E-2</v>
      </c>
    </row>
    <row r="21034" spans="1:13" x14ac:dyDescent="0.3">
      <c r="A21034">
        <v>21033</v>
      </c>
      <c r="B21034" s="2">
        <v>45427</v>
      </c>
      <c r="C21034" t="s">
        <v>14</v>
      </c>
      <c r="D21034" t="s">
        <v>15</v>
      </c>
      <c r="E21034" t="s">
        <v>20</v>
      </c>
      <c r="F21034">
        <v>3279</v>
      </c>
      <c r="G21034">
        <v>0.16</v>
      </c>
      <c r="H21034">
        <v>2752.31</v>
      </c>
      <c r="I21034" t="s">
        <v>13</v>
      </c>
      <c r="J21034">
        <v>0</v>
      </c>
      <c r="K21034">
        <f t="shared" si="656"/>
        <v>2752.31</v>
      </c>
      <c r="L21034">
        <f>VLOOKUP(C21034,Helper_Data!$A$2:$B$4,2)</f>
        <v>0.08</v>
      </c>
      <c r="M21034">
        <f t="shared" si="657"/>
        <v>0.08</v>
      </c>
    </row>
    <row r="21035" spans="1:13" x14ac:dyDescent="0.3">
      <c r="A21035">
        <v>21034</v>
      </c>
      <c r="B21035" s="2">
        <v>45387</v>
      </c>
      <c r="C21035" t="s">
        <v>14</v>
      </c>
      <c r="D21035" t="s">
        <v>19</v>
      </c>
      <c r="E21035" t="s">
        <v>12</v>
      </c>
      <c r="F21035">
        <v>5834</v>
      </c>
      <c r="G21035">
        <v>0.2</v>
      </c>
      <c r="H21035">
        <v>4685.68</v>
      </c>
      <c r="I21035" t="s">
        <v>13</v>
      </c>
      <c r="J21035">
        <v>0</v>
      </c>
      <c r="K21035">
        <f t="shared" si="656"/>
        <v>4685.68</v>
      </c>
      <c r="L21035">
        <f>VLOOKUP(C21035,Helper_Data!$A$2:$B$4,2)</f>
        <v>0.08</v>
      </c>
      <c r="M21035">
        <f t="shared" si="657"/>
        <v>0.12000000000000001</v>
      </c>
    </row>
    <row r="21036" spans="1:13" x14ac:dyDescent="0.3">
      <c r="A21036">
        <v>21035</v>
      </c>
      <c r="B21036" s="2">
        <v>45410</v>
      </c>
      <c r="C21036" t="s">
        <v>14</v>
      </c>
      <c r="D21036" t="s">
        <v>23</v>
      </c>
      <c r="E21036" t="s">
        <v>16</v>
      </c>
      <c r="F21036">
        <v>5141</v>
      </c>
      <c r="G21036">
        <v>0.17</v>
      </c>
      <c r="H21036">
        <v>4272.51</v>
      </c>
      <c r="I21036" t="s">
        <v>13</v>
      </c>
      <c r="J21036">
        <v>0</v>
      </c>
      <c r="K21036">
        <f t="shared" si="656"/>
        <v>4272.51</v>
      </c>
      <c r="L21036">
        <f>VLOOKUP(C21036,Helper_Data!$A$2:$B$4,2)</f>
        <v>0.08</v>
      </c>
      <c r="M21036">
        <f t="shared" si="657"/>
        <v>9.0000000000000011E-2</v>
      </c>
    </row>
    <row r="21037" spans="1:13" x14ac:dyDescent="0.3">
      <c r="A21037">
        <v>21036</v>
      </c>
      <c r="B21037" s="2">
        <v>45565</v>
      </c>
      <c r="C21037" t="s">
        <v>10</v>
      </c>
      <c r="D21037" t="s">
        <v>24</v>
      </c>
      <c r="E21037" t="s">
        <v>22</v>
      </c>
      <c r="F21037">
        <v>42830</v>
      </c>
      <c r="G21037">
        <v>7.0000000000000007E-2</v>
      </c>
      <c r="H21037">
        <v>39889.89</v>
      </c>
      <c r="I21037" t="s">
        <v>13</v>
      </c>
      <c r="J21037">
        <v>0</v>
      </c>
      <c r="K21037">
        <f t="shared" si="656"/>
        <v>39889.89</v>
      </c>
      <c r="L21037">
        <f>VLOOKUP(C21037,Helper_Data!$A$2:$B$4,2)</f>
        <v>0.12</v>
      </c>
      <c r="M21037">
        <f t="shared" si="657"/>
        <v>-4.9999999999999989E-2</v>
      </c>
    </row>
    <row r="21038" spans="1:13" x14ac:dyDescent="0.3">
      <c r="A21038">
        <v>21037</v>
      </c>
      <c r="B21038" s="2">
        <v>45649</v>
      </c>
      <c r="C21038" t="s">
        <v>18</v>
      </c>
      <c r="D21038" t="s">
        <v>11</v>
      </c>
      <c r="E21038" t="s">
        <v>12</v>
      </c>
      <c r="F21038">
        <v>10213</v>
      </c>
      <c r="G21038">
        <v>0.08</v>
      </c>
      <c r="H21038">
        <v>9400.0499999999993</v>
      </c>
      <c r="I21038" t="s">
        <v>13</v>
      </c>
      <c r="J21038">
        <v>0</v>
      </c>
      <c r="K21038">
        <f t="shared" si="656"/>
        <v>9400.0499999999993</v>
      </c>
      <c r="L21038">
        <f>VLOOKUP(C21038,Helper_Data!$A$2:$B$4,2)</f>
        <v>0.08</v>
      </c>
      <c r="M21038">
        <f t="shared" si="657"/>
        <v>0</v>
      </c>
    </row>
    <row r="21039" spans="1:13" x14ac:dyDescent="0.3">
      <c r="A21039">
        <v>21038</v>
      </c>
      <c r="B21039" s="2">
        <v>45629</v>
      </c>
      <c r="C21039" t="s">
        <v>10</v>
      </c>
      <c r="D21039" t="s">
        <v>23</v>
      </c>
      <c r="E21039" t="s">
        <v>12</v>
      </c>
      <c r="F21039">
        <v>40928</v>
      </c>
      <c r="G21039">
        <v>0.08</v>
      </c>
      <c r="H21039">
        <v>37729.33</v>
      </c>
      <c r="I21039" t="s">
        <v>13</v>
      </c>
      <c r="J21039">
        <v>0</v>
      </c>
      <c r="K21039">
        <f t="shared" si="656"/>
        <v>37729.33</v>
      </c>
      <c r="L21039">
        <f>VLOOKUP(C21039,Helper_Data!$A$2:$B$4,2)</f>
        <v>0.12</v>
      </c>
      <c r="M21039">
        <f t="shared" si="657"/>
        <v>-3.9999999999999994E-2</v>
      </c>
    </row>
    <row r="21040" spans="1:13" x14ac:dyDescent="0.3">
      <c r="A21040">
        <v>21039</v>
      </c>
      <c r="B21040" s="2">
        <v>45468</v>
      </c>
      <c r="C21040" t="s">
        <v>18</v>
      </c>
      <c r="D21040" t="s">
        <v>11</v>
      </c>
      <c r="E21040" t="s">
        <v>12</v>
      </c>
      <c r="F21040">
        <v>7420</v>
      </c>
      <c r="G21040">
        <v>0.09</v>
      </c>
      <c r="H21040">
        <v>6718.67</v>
      </c>
      <c r="I21040" t="s">
        <v>13</v>
      </c>
      <c r="J21040">
        <v>0</v>
      </c>
      <c r="K21040">
        <f t="shared" si="656"/>
        <v>6718.67</v>
      </c>
      <c r="L21040">
        <f>VLOOKUP(C21040,Helper_Data!$A$2:$B$4,2)</f>
        <v>0.08</v>
      </c>
      <c r="M21040">
        <f t="shared" si="657"/>
        <v>9.999999999999995E-3</v>
      </c>
    </row>
    <row r="21041" spans="1:13" x14ac:dyDescent="0.3">
      <c r="A21041">
        <v>21040</v>
      </c>
      <c r="B21041" s="2">
        <v>45652</v>
      </c>
      <c r="C21041" t="s">
        <v>18</v>
      </c>
      <c r="D21041" t="s">
        <v>23</v>
      </c>
      <c r="E21041" t="s">
        <v>16</v>
      </c>
      <c r="F21041">
        <v>7414</v>
      </c>
      <c r="G21041">
        <v>0.02</v>
      </c>
      <c r="H21041">
        <v>7302.76</v>
      </c>
      <c r="I21041" t="s">
        <v>13</v>
      </c>
      <c r="J21041">
        <v>0</v>
      </c>
      <c r="K21041">
        <f t="shared" si="656"/>
        <v>7302.76</v>
      </c>
      <c r="L21041">
        <f>VLOOKUP(C21041,Helper_Data!$A$2:$B$4,2)</f>
        <v>0.08</v>
      </c>
      <c r="M21041">
        <f t="shared" si="657"/>
        <v>-0.06</v>
      </c>
    </row>
    <row r="21042" spans="1:13" x14ac:dyDescent="0.3">
      <c r="A21042">
        <v>21041</v>
      </c>
      <c r="B21042" s="2">
        <v>45528</v>
      </c>
      <c r="C21042" t="s">
        <v>14</v>
      </c>
      <c r="D21042" t="s">
        <v>11</v>
      </c>
      <c r="E21042" t="s">
        <v>20</v>
      </c>
      <c r="F21042">
        <v>6597</v>
      </c>
      <c r="G21042">
        <v>0.33</v>
      </c>
      <c r="H21042">
        <v>4428.6000000000004</v>
      </c>
      <c r="I21042" t="s">
        <v>13</v>
      </c>
      <c r="J21042">
        <v>0</v>
      </c>
      <c r="K21042">
        <f t="shared" si="656"/>
        <v>4428.6000000000004</v>
      </c>
      <c r="L21042">
        <f>VLOOKUP(C21042,Helper_Data!$A$2:$B$4,2)</f>
        <v>0.08</v>
      </c>
      <c r="M21042">
        <f t="shared" si="657"/>
        <v>0.25</v>
      </c>
    </row>
    <row r="21043" spans="1:13" x14ac:dyDescent="0.3">
      <c r="A21043">
        <v>21042</v>
      </c>
      <c r="B21043" s="2">
        <v>45563</v>
      </c>
      <c r="C21043" t="s">
        <v>10</v>
      </c>
      <c r="D21043" t="s">
        <v>23</v>
      </c>
      <c r="E21043" t="s">
        <v>22</v>
      </c>
      <c r="F21043">
        <v>52172</v>
      </c>
      <c r="G21043">
        <v>0.14000000000000001</v>
      </c>
      <c r="H21043">
        <v>44654.98</v>
      </c>
      <c r="I21043" t="s">
        <v>13</v>
      </c>
      <c r="J21043">
        <v>0</v>
      </c>
      <c r="K21043">
        <f t="shared" si="656"/>
        <v>44654.98</v>
      </c>
      <c r="L21043">
        <f>VLOOKUP(C21043,Helper_Data!$A$2:$B$4,2)</f>
        <v>0.12</v>
      </c>
      <c r="M21043">
        <f t="shared" si="657"/>
        <v>2.0000000000000018E-2</v>
      </c>
    </row>
    <row r="21044" spans="1:13" x14ac:dyDescent="0.3">
      <c r="A21044">
        <v>21043</v>
      </c>
      <c r="B21044" s="2">
        <v>45568</v>
      </c>
      <c r="C21044" t="s">
        <v>18</v>
      </c>
      <c r="D21044" t="s">
        <v>23</v>
      </c>
      <c r="E21044" t="s">
        <v>16</v>
      </c>
      <c r="F21044">
        <v>9527</v>
      </c>
      <c r="G21044">
        <v>0.05</v>
      </c>
      <c r="H21044">
        <v>9072.91</v>
      </c>
      <c r="I21044" t="s">
        <v>13</v>
      </c>
      <c r="J21044">
        <v>0</v>
      </c>
      <c r="K21044">
        <f t="shared" si="656"/>
        <v>9072.91</v>
      </c>
      <c r="L21044">
        <f>VLOOKUP(C21044,Helper_Data!$A$2:$B$4,2)</f>
        <v>0.08</v>
      </c>
      <c r="M21044">
        <f t="shared" si="657"/>
        <v>-0.03</v>
      </c>
    </row>
    <row r="21045" spans="1:13" x14ac:dyDescent="0.3">
      <c r="A21045">
        <v>21044</v>
      </c>
      <c r="B21045" s="2">
        <v>45429</v>
      </c>
      <c r="C21045" t="s">
        <v>18</v>
      </c>
      <c r="D21045" t="s">
        <v>19</v>
      </c>
      <c r="E21045" t="s">
        <v>12</v>
      </c>
      <c r="F21045">
        <v>9862</v>
      </c>
      <c r="G21045">
        <v>0.03</v>
      </c>
      <c r="H21045">
        <v>9609.9</v>
      </c>
      <c r="I21045" t="s">
        <v>13</v>
      </c>
      <c r="J21045">
        <v>0</v>
      </c>
      <c r="K21045">
        <f t="shared" si="656"/>
        <v>9609.9</v>
      </c>
      <c r="L21045">
        <f>VLOOKUP(C21045,Helper_Data!$A$2:$B$4,2)</f>
        <v>0.08</v>
      </c>
      <c r="M21045">
        <f t="shared" si="657"/>
        <v>-0.05</v>
      </c>
    </row>
    <row r="21046" spans="1:13" x14ac:dyDescent="0.3">
      <c r="A21046">
        <v>21045</v>
      </c>
      <c r="B21046" s="2">
        <v>45653</v>
      </c>
      <c r="C21046" t="s">
        <v>14</v>
      </c>
      <c r="D21046" t="s">
        <v>19</v>
      </c>
      <c r="E21046" t="s">
        <v>16</v>
      </c>
      <c r="F21046">
        <v>7935</v>
      </c>
      <c r="G21046">
        <v>0.27</v>
      </c>
      <c r="H21046">
        <v>5775.15</v>
      </c>
      <c r="I21046" t="s">
        <v>13</v>
      </c>
      <c r="J21046">
        <v>0</v>
      </c>
      <c r="K21046">
        <f t="shared" si="656"/>
        <v>5775.15</v>
      </c>
      <c r="L21046">
        <f>VLOOKUP(C21046,Helper_Data!$A$2:$B$4,2)</f>
        <v>0.08</v>
      </c>
      <c r="M21046">
        <f t="shared" si="657"/>
        <v>0.19</v>
      </c>
    </row>
    <row r="21047" spans="1:13" x14ac:dyDescent="0.3">
      <c r="A21047">
        <v>21046</v>
      </c>
      <c r="B21047" s="2">
        <v>45423</v>
      </c>
      <c r="C21047" t="s">
        <v>14</v>
      </c>
      <c r="D21047" t="s">
        <v>19</v>
      </c>
      <c r="E21047" t="s">
        <v>22</v>
      </c>
      <c r="F21047">
        <v>6238</v>
      </c>
      <c r="G21047">
        <v>0.19</v>
      </c>
      <c r="H21047">
        <v>5032.28</v>
      </c>
      <c r="I21047" t="s">
        <v>13</v>
      </c>
      <c r="J21047">
        <v>0</v>
      </c>
      <c r="K21047">
        <f t="shared" si="656"/>
        <v>5032.28</v>
      </c>
      <c r="L21047">
        <f>VLOOKUP(C21047,Helper_Data!$A$2:$B$4,2)</f>
        <v>0.08</v>
      </c>
      <c r="M21047">
        <f t="shared" si="657"/>
        <v>0.11</v>
      </c>
    </row>
    <row r="21048" spans="1:13" x14ac:dyDescent="0.3">
      <c r="A21048">
        <v>21047</v>
      </c>
      <c r="B21048" s="2">
        <v>45335</v>
      </c>
      <c r="C21048" t="s">
        <v>14</v>
      </c>
      <c r="D21048" t="s">
        <v>15</v>
      </c>
      <c r="E21048" t="s">
        <v>16</v>
      </c>
      <c r="F21048">
        <v>6886</v>
      </c>
      <c r="G21048">
        <v>0.17</v>
      </c>
      <c r="H21048">
        <v>5736.56</v>
      </c>
      <c r="I21048" t="s">
        <v>13</v>
      </c>
      <c r="J21048">
        <v>0</v>
      </c>
      <c r="K21048">
        <f t="shared" si="656"/>
        <v>5736.56</v>
      </c>
      <c r="L21048">
        <f>VLOOKUP(C21048,Helper_Data!$A$2:$B$4,2)</f>
        <v>0.08</v>
      </c>
      <c r="M21048">
        <f t="shared" si="657"/>
        <v>9.0000000000000011E-2</v>
      </c>
    </row>
    <row r="21049" spans="1:13" x14ac:dyDescent="0.3">
      <c r="A21049">
        <v>21048</v>
      </c>
      <c r="B21049" s="2">
        <v>45414</v>
      </c>
      <c r="C21049" t="s">
        <v>14</v>
      </c>
      <c r="D21049" t="s">
        <v>11</v>
      </c>
      <c r="E21049" t="s">
        <v>12</v>
      </c>
      <c r="F21049">
        <v>6111</v>
      </c>
      <c r="G21049">
        <v>0.19</v>
      </c>
      <c r="H21049">
        <v>4938.6099999999997</v>
      </c>
      <c r="I21049" t="s">
        <v>13</v>
      </c>
      <c r="J21049">
        <v>0</v>
      </c>
      <c r="K21049">
        <f t="shared" si="656"/>
        <v>4938.6099999999997</v>
      </c>
      <c r="L21049">
        <f>VLOOKUP(C21049,Helper_Data!$A$2:$B$4,2)</f>
        <v>0.08</v>
      </c>
      <c r="M21049">
        <f t="shared" si="657"/>
        <v>0.11</v>
      </c>
    </row>
    <row r="21050" spans="1:13" x14ac:dyDescent="0.3">
      <c r="A21050">
        <v>21049</v>
      </c>
      <c r="B21050" s="2">
        <v>45427</v>
      </c>
      <c r="C21050" t="s">
        <v>10</v>
      </c>
      <c r="D21050" t="s">
        <v>19</v>
      </c>
      <c r="E21050" t="s">
        <v>12</v>
      </c>
      <c r="F21050">
        <v>46270</v>
      </c>
      <c r="G21050">
        <v>0.16</v>
      </c>
      <c r="H21050">
        <v>38958.03</v>
      </c>
      <c r="I21050" t="s">
        <v>13</v>
      </c>
      <c r="J21050">
        <v>0</v>
      </c>
      <c r="K21050">
        <f t="shared" si="656"/>
        <v>38958.03</v>
      </c>
      <c r="L21050">
        <f>VLOOKUP(C21050,Helper_Data!$A$2:$B$4,2)</f>
        <v>0.12</v>
      </c>
      <c r="M21050">
        <f t="shared" si="657"/>
        <v>4.0000000000000008E-2</v>
      </c>
    </row>
    <row r="21051" spans="1:13" x14ac:dyDescent="0.3">
      <c r="A21051">
        <v>21050</v>
      </c>
      <c r="B21051" s="2">
        <v>45417</v>
      </c>
      <c r="C21051" t="s">
        <v>18</v>
      </c>
      <c r="D21051" t="s">
        <v>21</v>
      </c>
      <c r="E21051" t="s">
        <v>20</v>
      </c>
      <c r="F21051">
        <v>7589</v>
      </c>
      <c r="G21051">
        <v>7.0000000000000007E-2</v>
      </c>
      <c r="H21051">
        <v>7065.34</v>
      </c>
      <c r="I21051" t="s">
        <v>13</v>
      </c>
      <c r="J21051">
        <v>0</v>
      </c>
      <c r="K21051">
        <f t="shared" si="656"/>
        <v>7065.34</v>
      </c>
      <c r="L21051">
        <f>VLOOKUP(C21051,Helper_Data!$A$2:$B$4,2)</f>
        <v>0.08</v>
      </c>
      <c r="M21051">
        <f t="shared" si="657"/>
        <v>-9.999999999999995E-3</v>
      </c>
    </row>
    <row r="21052" spans="1:13" x14ac:dyDescent="0.3">
      <c r="A21052">
        <v>21051</v>
      </c>
      <c r="B21052" s="2">
        <v>45566</v>
      </c>
      <c r="C21052" t="s">
        <v>18</v>
      </c>
      <c r="D21052" t="s">
        <v>19</v>
      </c>
      <c r="E21052" t="s">
        <v>16</v>
      </c>
      <c r="F21052">
        <v>8922</v>
      </c>
      <c r="G21052">
        <v>0.09</v>
      </c>
      <c r="H21052">
        <v>8085.96</v>
      </c>
      <c r="I21052" t="s">
        <v>13</v>
      </c>
      <c r="J21052">
        <v>0</v>
      </c>
      <c r="K21052">
        <f t="shared" si="656"/>
        <v>8085.96</v>
      </c>
      <c r="L21052">
        <f>VLOOKUP(C21052,Helper_Data!$A$2:$B$4,2)</f>
        <v>0.08</v>
      </c>
      <c r="M21052">
        <f t="shared" si="657"/>
        <v>9.999999999999995E-3</v>
      </c>
    </row>
    <row r="21053" spans="1:13" x14ac:dyDescent="0.3">
      <c r="A21053">
        <v>21052</v>
      </c>
      <c r="B21053" s="2">
        <v>45355</v>
      </c>
      <c r="C21053" t="s">
        <v>18</v>
      </c>
      <c r="D21053" t="s">
        <v>23</v>
      </c>
      <c r="E21053" t="s">
        <v>22</v>
      </c>
      <c r="F21053">
        <v>10967</v>
      </c>
      <c r="G21053">
        <v>0.09</v>
      </c>
      <c r="H21053">
        <v>9930.1</v>
      </c>
      <c r="I21053" t="s">
        <v>13</v>
      </c>
      <c r="J21053">
        <v>0</v>
      </c>
      <c r="K21053">
        <f t="shared" si="656"/>
        <v>9930.1</v>
      </c>
      <c r="L21053">
        <f>VLOOKUP(C21053,Helper_Data!$A$2:$B$4,2)</f>
        <v>0.08</v>
      </c>
      <c r="M21053">
        <f t="shared" si="657"/>
        <v>9.999999999999995E-3</v>
      </c>
    </row>
    <row r="21054" spans="1:13" x14ac:dyDescent="0.3">
      <c r="A21054">
        <v>21053</v>
      </c>
      <c r="B21054" s="2">
        <v>45587</v>
      </c>
      <c r="C21054" t="s">
        <v>18</v>
      </c>
      <c r="D21054" t="s">
        <v>23</v>
      </c>
      <c r="E21054" t="s">
        <v>20</v>
      </c>
      <c r="F21054">
        <v>11252</v>
      </c>
      <c r="G21054">
        <v>0.03</v>
      </c>
      <c r="H21054">
        <v>10963.44</v>
      </c>
      <c r="I21054" t="s">
        <v>13</v>
      </c>
      <c r="J21054">
        <v>0</v>
      </c>
      <c r="K21054">
        <f t="shared" si="656"/>
        <v>10963.44</v>
      </c>
      <c r="L21054">
        <f>VLOOKUP(C21054,Helper_Data!$A$2:$B$4,2)</f>
        <v>0.08</v>
      </c>
      <c r="M21054">
        <f t="shared" si="657"/>
        <v>-0.05</v>
      </c>
    </row>
    <row r="21055" spans="1:13" x14ac:dyDescent="0.3">
      <c r="A21055">
        <v>21054</v>
      </c>
      <c r="B21055" s="2">
        <v>45523</v>
      </c>
      <c r="C21055" t="s">
        <v>14</v>
      </c>
      <c r="D21055" t="s">
        <v>21</v>
      </c>
      <c r="E21055" t="s">
        <v>20</v>
      </c>
      <c r="F21055">
        <v>5145</v>
      </c>
      <c r="G21055">
        <v>0.31</v>
      </c>
      <c r="H21055">
        <v>3536.31</v>
      </c>
      <c r="I21055" t="s">
        <v>13</v>
      </c>
      <c r="J21055">
        <v>0</v>
      </c>
      <c r="K21055">
        <f t="shared" si="656"/>
        <v>3536.31</v>
      </c>
      <c r="L21055">
        <f>VLOOKUP(C21055,Helper_Data!$A$2:$B$4,2)</f>
        <v>0.08</v>
      </c>
      <c r="M21055">
        <f t="shared" si="657"/>
        <v>0.22999999999999998</v>
      </c>
    </row>
    <row r="21056" spans="1:13" x14ac:dyDescent="0.3">
      <c r="A21056">
        <v>21055</v>
      </c>
      <c r="B21056" s="2">
        <v>45342</v>
      </c>
      <c r="C21056" t="s">
        <v>14</v>
      </c>
      <c r="D21056" t="s">
        <v>24</v>
      </c>
      <c r="E21056" t="s">
        <v>22</v>
      </c>
      <c r="F21056">
        <v>6705</v>
      </c>
      <c r="G21056">
        <v>0.16</v>
      </c>
      <c r="H21056">
        <v>5657.27</v>
      </c>
      <c r="I21056" t="s">
        <v>13</v>
      </c>
      <c r="J21056">
        <v>0</v>
      </c>
      <c r="K21056">
        <f t="shared" si="656"/>
        <v>5657.27</v>
      </c>
      <c r="L21056">
        <f>VLOOKUP(C21056,Helper_Data!$A$2:$B$4,2)</f>
        <v>0.08</v>
      </c>
      <c r="M21056">
        <f t="shared" si="657"/>
        <v>0.08</v>
      </c>
    </row>
    <row r="21057" spans="1:13" x14ac:dyDescent="0.3">
      <c r="A21057">
        <v>21056</v>
      </c>
      <c r="B21057" s="2">
        <v>45428</v>
      </c>
      <c r="C21057" t="s">
        <v>10</v>
      </c>
      <c r="D21057" t="s">
        <v>23</v>
      </c>
      <c r="E21057" t="s">
        <v>22</v>
      </c>
      <c r="F21057">
        <v>26307</v>
      </c>
      <c r="G21057">
        <v>0.12</v>
      </c>
      <c r="H21057">
        <v>23247.59</v>
      </c>
      <c r="I21057" t="s">
        <v>13</v>
      </c>
      <c r="J21057">
        <v>0</v>
      </c>
      <c r="K21057">
        <f t="shared" si="656"/>
        <v>23247.59</v>
      </c>
      <c r="L21057">
        <f>VLOOKUP(C21057,Helper_Data!$A$2:$B$4,2)</f>
        <v>0.12</v>
      </c>
      <c r="M21057">
        <f t="shared" si="657"/>
        <v>0</v>
      </c>
    </row>
    <row r="21058" spans="1:13" x14ac:dyDescent="0.3">
      <c r="A21058">
        <v>21057</v>
      </c>
      <c r="B21058" s="2">
        <v>45449</v>
      </c>
      <c r="C21058" t="s">
        <v>14</v>
      </c>
      <c r="D21058" t="s">
        <v>23</v>
      </c>
      <c r="E21058" t="s">
        <v>16</v>
      </c>
      <c r="F21058">
        <v>4038</v>
      </c>
      <c r="G21058">
        <v>0.21</v>
      </c>
      <c r="H21058">
        <v>3195.11</v>
      </c>
      <c r="I21058" t="s">
        <v>13</v>
      </c>
      <c r="J21058">
        <v>0</v>
      </c>
      <c r="K21058">
        <f t="shared" si="656"/>
        <v>3195.11</v>
      </c>
      <c r="L21058">
        <f>VLOOKUP(C21058,Helper_Data!$A$2:$B$4,2)</f>
        <v>0.08</v>
      </c>
      <c r="M21058">
        <f t="shared" si="657"/>
        <v>0.13</v>
      </c>
    </row>
    <row r="21059" spans="1:13" x14ac:dyDescent="0.3">
      <c r="A21059">
        <v>21058</v>
      </c>
      <c r="B21059" s="2">
        <v>45347</v>
      </c>
      <c r="C21059" t="s">
        <v>18</v>
      </c>
      <c r="D21059" t="s">
        <v>19</v>
      </c>
      <c r="E21059" t="s">
        <v>12</v>
      </c>
      <c r="F21059">
        <v>5106</v>
      </c>
      <c r="G21059">
        <v>0.09</v>
      </c>
      <c r="H21059">
        <v>4626.25</v>
      </c>
      <c r="I21059" t="s">
        <v>17</v>
      </c>
      <c r="J21059">
        <v>3932.31</v>
      </c>
      <c r="K21059">
        <f t="shared" ref="K21059:K21122" si="658">H21059-J21059</f>
        <v>693.94</v>
      </c>
      <c r="L21059">
        <f>VLOOKUP(C21059,Helper_Data!$A$2:$B$4,2)</f>
        <v>0.08</v>
      </c>
      <c r="M21059">
        <f t="shared" ref="M21059:M21122" si="659">G21059-L21059</f>
        <v>9.999999999999995E-3</v>
      </c>
    </row>
    <row r="21060" spans="1:13" x14ac:dyDescent="0.3">
      <c r="A21060">
        <v>21059</v>
      </c>
      <c r="B21060" s="2">
        <v>45372</v>
      </c>
      <c r="C21060" t="s">
        <v>18</v>
      </c>
      <c r="D21060" t="s">
        <v>19</v>
      </c>
      <c r="E21060" t="s">
        <v>20</v>
      </c>
      <c r="F21060">
        <v>7285</v>
      </c>
      <c r="G21060">
        <v>0.08</v>
      </c>
      <c r="H21060">
        <v>6715.27</v>
      </c>
      <c r="I21060" t="s">
        <v>13</v>
      </c>
      <c r="J21060">
        <v>0</v>
      </c>
      <c r="K21060">
        <f t="shared" si="658"/>
        <v>6715.27</v>
      </c>
      <c r="L21060">
        <f>VLOOKUP(C21060,Helper_Data!$A$2:$B$4,2)</f>
        <v>0.08</v>
      </c>
      <c r="M21060">
        <f t="shared" si="659"/>
        <v>0</v>
      </c>
    </row>
    <row r="21061" spans="1:13" x14ac:dyDescent="0.3">
      <c r="A21061">
        <v>21060</v>
      </c>
      <c r="B21061" s="2">
        <v>45523</v>
      </c>
      <c r="C21061" t="s">
        <v>18</v>
      </c>
      <c r="D21061" t="s">
        <v>23</v>
      </c>
      <c r="E21061" t="s">
        <v>20</v>
      </c>
      <c r="F21061">
        <v>10263</v>
      </c>
      <c r="G21061">
        <v>0.08</v>
      </c>
      <c r="H21061">
        <v>9478.08</v>
      </c>
      <c r="I21061" t="s">
        <v>13</v>
      </c>
      <c r="J21061">
        <v>0</v>
      </c>
      <c r="K21061">
        <f t="shared" si="658"/>
        <v>9478.08</v>
      </c>
      <c r="L21061">
        <f>VLOOKUP(C21061,Helper_Data!$A$2:$B$4,2)</f>
        <v>0.08</v>
      </c>
      <c r="M21061">
        <f t="shared" si="659"/>
        <v>0</v>
      </c>
    </row>
    <row r="21062" spans="1:13" x14ac:dyDescent="0.3">
      <c r="A21062">
        <v>21061</v>
      </c>
      <c r="B21062" s="2">
        <v>45617</v>
      </c>
      <c r="C21062" t="s">
        <v>10</v>
      </c>
      <c r="D21062" t="s">
        <v>21</v>
      </c>
      <c r="E21062" t="s">
        <v>16</v>
      </c>
      <c r="F21062">
        <v>27569</v>
      </c>
      <c r="G21062">
        <v>0.16</v>
      </c>
      <c r="H21062">
        <v>23059.94</v>
      </c>
      <c r="I21062" t="s">
        <v>13</v>
      </c>
      <c r="J21062">
        <v>0</v>
      </c>
      <c r="K21062">
        <f t="shared" si="658"/>
        <v>23059.94</v>
      </c>
      <c r="L21062">
        <f>VLOOKUP(C21062,Helper_Data!$A$2:$B$4,2)</f>
        <v>0.12</v>
      </c>
      <c r="M21062">
        <f t="shared" si="659"/>
        <v>4.0000000000000008E-2</v>
      </c>
    </row>
    <row r="21063" spans="1:13" x14ac:dyDescent="0.3">
      <c r="A21063">
        <v>21062</v>
      </c>
      <c r="B21063" s="2">
        <v>45419</v>
      </c>
      <c r="C21063" t="s">
        <v>14</v>
      </c>
      <c r="D21063" t="s">
        <v>23</v>
      </c>
      <c r="E21063" t="s">
        <v>12</v>
      </c>
      <c r="F21063">
        <v>7256</v>
      </c>
      <c r="G21063">
        <v>0.21</v>
      </c>
      <c r="H21063">
        <v>5729.64</v>
      </c>
      <c r="I21063" t="s">
        <v>17</v>
      </c>
      <c r="J21063">
        <v>4870.1899999999996</v>
      </c>
      <c r="K21063">
        <f t="shared" si="658"/>
        <v>859.45000000000073</v>
      </c>
      <c r="L21063">
        <f>VLOOKUP(C21063,Helper_Data!$A$2:$B$4,2)</f>
        <v>0.08</v>
      </c>
      <c r="M21063">
        <f t="shared" si="659"/>
        <v>0.13</v>
      </c>
    </row>
    <row r="21064" spans="1:13" x14ac:dyDescent="0.3">
      <c r="A21064">
        <v>21063</v>
      </c>
      <c r="B21064" s="2">
        <v>45417</v>
      </c>
      <c r="C21064" t="s">
        <v>18</v>
      </c>
      <c r="D21064" t="s">
        <v>19</v>
      </c>
      <c r="E21064" t="s">
        <v>16</v>
      </c>
      <c r="F21064">
        <v>8394</v>
      </c>
      <c r="G21064">
        <v>0.08</v>
      </c>
      <c r="H21064">
        <v>7686.55</v>
      </c>
      <c r="I21064" t="s">
        <v>13</v>
      </c>
      <c r="J21064">
        <v>0</v>
      </c>
      <c r="K21064">
        <f t="shared" si="658"/>
        <v>7686.55</v>
      </c>
      <c r="L21064">
        <f>VLOOKUP(C21064,Helper_Data!$A$2:$B$4,2)</f>
        <v>0.08</v>
      </c>
      <c r="M21064">
        <f t="shared" si="659"/>
        <v>0</v>
      </c>
    </row>
    <row r="21065" spans="1:13" x14ac:dyDescent="0.3">
      <c r="A21065">
        <v>21064</v>
      </c>
      <c r="B21065" s="2">
        <v>45608</v>
      </c>
      <c r="C21065" t="s">
        <v>18</v>
      </c>
      <c r="D21065" t="s">
        <v>11</v>
      </c>
      <c r="E21065" t="s">
        <v>12</v>
      </c>
      <c r="F21065">
        <v>5599</v>
      </c>
      <c r="G21065">
        <v>0.1</v>
      </c>
      <c r="H21065">
        <v>5055.51</v>
      </c>
      <c r="I21065" t="s">
        <v>17</v>
      </c>
      <c r="J21065">
        <v>4297.18</v>
      </c>
      <c r="K21065">
        <f t="shared" si="658"/>
        <v>758.32999999999993</v>
      </c>
      <c r="L21065">
        <f>VLOOKUP(C21065,Helper_Data!$A$2:$B$4,2)</f>
        <v>0.08</v>
      </c>
      <c r="M21065">
        <f t="shared" si="659"/>
        <v>2.0000000000000004E-2</v>
      </c>
    </row>
    <row r="21066" spans="1:13" x14ac:dyDescent="0.3">
      <c r="A21066">
        <v>21065</v>
      </c>
      <c r="B21066" s="2">
        <v>45371</v>
      </c>
      <c r="C21066" t="s">
        <v>10</v>
      </c>
      <c r="D21066" t="s">
        <v>19</v>
      </c>
      <c r="E21066" t="s">
        <v>22</v>
      </c>
      <c r="F21066">
        <v>39754</v>
      </c>
      <c r="G21066">
        <v>0.12</v>
      </c>
      <c r="H21066">
        <v>35019.65</v>
      </c>
      <c r="I21066" t="s">
        <v>13</v>
      </c>
      <c r="J21066">
        <v>0</v>
      </c>
      <c r="K21066">
        <f t="shared" si="658"/>
        <v>35019.65</v>
      </c>
      <c r="L21066">
        <f>VLOOKUP(C21066,Helper_Data!$A$2:$B$4,2)</f>
        <v>0.12</v>
      </c>
      <c r="M21066">
        <f t="shared" si="659"/>
        <v>0</v>
      </c>
    </row>
    <row r="21067" spans="1:13" x14ac:dyDescent="0.3">
      <c r="A21067">
        <v>21066</v>
      </c>
      <c r="B21067" s="2">
        <v>45648</v>
      </c>
      <c r="C21067" t="s">
        <v>10</v>
      </c>
      <c r="D21067" t="s">
        <v>19</v>
      </c>
      <c r="E21067" t="s">
        <v>16</v>
      </c>
      <c r="F21067">
        <v>54852</v>
      </c>
      <c r="G21067">
        <v>0.12</v>
      </c>
      <c r="H21067">
        <v>48156.18</v>
      </c>
      <c r="I21067" t="s">
        <v>13</v>
      </c>
      <c r="J21067">
        <v>0</v>
      </c>
      <c r="K21067">
        <f t="shared" si="658"/>
        <v>48156.18</v>
      </c>
      <c r="L21067">
        <f>VLOOKUP(C21067,Helper_Data!$A$2:$B$4,2)</f>
        <v>0.12</v>
      </c>
      <c r="M21067">
        <f t="shared" si="659"/>
        <v>0</v>
      </c>
    </row>
    <row r="21068" spans="1:13" x14ac:dyDescent="0.3">
      <c r="A21068">
        <v>21067</v>
      </c>
      <c r="B21068" s="2">
        <v>45624</v>
      </c>
      <c r="C21068" t="s">
        <v>14</v>
      </c>
      <c r="D21068" t="s">
        <v>21</v>
      </c>
      <c r="E21068" t="s">
        <v>22</v>
      </c>
      <c r="F21068">
        <v>3836</v>
      </c>
      <c r="G21068">
        <v>0.35</v>
      </c>
      <c r="H21068">
        <v>2501.2199999999998</v>
      </c>
      <c r="I21068" t="s">
        <v>13</v>
      </c>
      <c r="J21068">
        <v>0</v>
      </c>
      <c r="K21068">
        <f t="shared" si="658"/>
        <v>2501.2199999999998</v>
      </c>
      <c r="L21068">
        <f>VLOOKUP(C21068,Helper_Data!$A$2:$B$4,2)</f>
        <v>0.08</v>
      </c>
      <c r="M21068">
        <f t="shared" si="659"/>
        <v>0.26999999999999996</v>
      </c>
    </row>
    <row r="21069" spans="1:13" x14ac:dyDescent="0.3">
      <c r="A21069">
        <v>21068</v>
      </c>
      <c r="B21069" s="2">
        <v>45466</v>
      </c>
      <c r="C21069" t="s">
        <v>14</v>
      </c>
      <c r="D21069" t="s">
        <v>23</v>
      </c>
      <c r="E21069" t="s">
        <v>16</v>
      </c>
      <c r="F21069">
        <v>4598</v>
      </c>
      <c r="G21069">
        <v>0.16</v>
      </c>
      <c r="H21069">
        <v>3881.01</v>
      </c>
      <c r="I21069" t="s">
        <v>17</v>
      </c>
      <c r="J21069">
        <v>3298.86</v>
      </c>
      <c r="K21069">
        <f t="shared" si="658"/>
        <v>582.15000000000009</v>
      </c>
      <c r="L21069">
        <f>VLOOKUP(C21069,Helper_Data!$A$2:$B$4,2)</f>
        <v>0.08</v>
      </c>
      <c r="M21069">
        <f t="shared" si="659"/>
        <v>0.08</v>
      </c>
    </row>
    <row r="21070" spans="1:13" x14ac:dyDescent="0.3">
      <c r="A21070">
        <v>21069</v>
      </c>
      <c r="B21070" s="2">
        <v>45436</v>
      </c>
      <c r="C21070" t="s">
        <v>10</v>
      </c>
      <c r="D21070" t="s">
        <v>19</v>
      </c>
      <c r="E21070" t="s">
        <v>22</v>
      </c>
      <c r="F21070">
        <v>39672</v>
      </c>
      <c r="G21070">
        <v>0.12</v>
      </c>
      <c r="H21070">
        <v>35006.99</v>
      </c>
      <c r="I21070" t="s">
        <v>13</v>
      </c>
      <c r="J21070">
        <v>0</v>
      </c>
      <c r="K21070">
        <f t="shared" si="658"/>
        <v>35006.99</v>
      </c>
      <c r="L21070">
        <f>VLOOKUP(C21070,Helper_Data!$A$2:$B$4,2)</f>
        <v>0.12</v>
      </c>
      <c r="M21070">
        <f t="shared" si="659"/>
        <v>0</v>
      </c>
    </row>
    <row r="21071" spans="1:13" x14ac:dyDescent="0.3">
      <c r="A21071">
        <v>21070</v>
      </c>
      <c r="B21071" s="2">
        <v>45417</v>
      </c>
      <c r="C21071" t="s">
        <v>14</v>
      </c>
      <c r="D21071" t="s">
        <v>24</v>
      </c>
      <c r="E21071" t="s">
        <v>12</v>
      </c>
      <c r="F21071">
        <v>5899</v>
      </c>
      <c r="G21071">
        <v>0.17</v>
      </c>
      <c r="H21071">
        <v>4889.26</v>
      </c>
      <c r="I21071" t="s">
        <v>13</v>
      </c>
      <c r="J21071">
        <v>0</v>
      </c>
      <c r="K21071">
        <f t="shared" si="658"/>
        <v>4889.26</v>
      </c>
      <c r="L21071">
        <f>VLOOKUP(C21071,Helper_Data!$A$2:$B$4,2)</f>
        <v>0.08</v>
      </c>
      <c r="M21071">
        <f t="shared" si="659"/>
        <v>9.0000000000000011E-2</v>
      </c>
    </row>
    <row r="21072" spans="1:13" x14ac:dyDescent="0.3">
      <c r="A21072">
        <v>21071</v>
      </c>
      <c r="B21072" s="2">
        <v>45473</v>
      </c>
      <c r="C21072" t="s">
        <v>14</v>
      </c>
      <c r="D21072" t="s">
        <v>11</v>
      </c>
      <c r="E21072" t="s">
        <v>12</v>
      </c>
      <c r="F21072">
        <v>3128</v>
      </c>
      <c r="G21072">
        <v>0.17</v>
      </c>
      <c r="H21072">
        <v>2606.64</v>
      </c>
      <c r="I21072" t="s">
        <v>13</v>
      </c>
      <c r="J21072">
        <v>0</v>
      </c>
      <c r="K21072">
        <f t="shared" si="658"/>
        <v>2606.64</v>
      </c>
      <c r="L21072">
        <f>VLOOKUP(C21072,Helper_Data!$A$2:$B$4,2)</f>
        <v>0.08</v>
      </c>
      <c r="M21072">
        <f t="shared" si="659"/>
        <v>9.0000000000000011E-2</v>
      </c>
    </row>
    <row r="21073" spans="1:13" x14ac:dyDescent="0.3">
      <c r="A21073">
        <v>21072</v>
      </c>
      <c r="B21073" s="2">
        <v>45510</v>
      </c>
      <c r="C21073" t="s">
        <v>18</v>
      </c>
      <c r="D21073" t="s">
        <v>19</v>
      </c>
      <c r="E21073" t="s">
        <v>12</v>
      </c>
      <c r="F21073">
        <v>11607</v>
      </c>
      <c r="G21073">
        <v>0.09</v>
      </c>
      <c r="H21073">
        <v>10570.71</v>
      </c>
      <c r="I21073" t="s">
        <v>13</v>
      </c>
      <c r="J21073">
        <v>0</v>
      </c>
      <c r="K21073">
        <f t="shared" si="658"/>
        <v>10570.71</v>
      </c>
      <c r="L21073">
        <f>VLOOKUP(C21073,Helper_Data!$A$2:$B$4,2)</f>
        <v>0.08</v>
      </c>
      <c r="M21073">
        <f t="shared" si="659"/>
        <v>9.999999999999995E-3</v>
      </c>
    </row>
    <row r="21074" spans="1:13" x14ac:dyDescent="0.3">
      <c r="A21074">
        <v>21073</v>
      </c>
      <c r="B21074" s="2">
        <v>45569</v>
      </c>
      <c r="C21074" t="s">
        <v>18</v>
      </c>
      <c r="D21074" t="s">
        <v>15</v>
      </c>
      <c r="E21074" t="s">
        <v>20</v>
      </c>
      <c r="F21074">
        <v>4178</v>
      </c>
      <c r="G21074">
        <v>0.06</v>
      </c>
      <c r="H21074">
        <v>3927.06</v>
      </c>
      <c r="I21074" t="s">
        <v>13</v>
      </c>
      <c r="J21074">
        <v>0</v>
      </c>
      <c r="K21074">
        <f t="shared" si="658"/>
        <v>3927.06</v>
      </c>
      <c r="L21074">
        <f>VLOOKUP(C21074,Helper_Data!$A$2:$B$4,2)</f>
        <v>0.08</v>
      </c>
      <c r="M21074">
        <f t="shared" si="659"/>
        <v>-2.0000000000000004E-2</v>
      </c>
    </row>
    <row r="21075" spans="1:13" x14ac:dyDescent="0.3">
      <c r="A21075">
        <v>21074</v>
      </c>
      <c r="B21075" s="2">
        <v>45374</v>
      </c>
      <c r="C21075" t="s">
        <v>18</v>
      </c>
      <c r="D21075" t="s">
        <v>24</v>
      </c>
      <c r="E21075" t="s">
        <v>12</v>
      </c>
      <c r="F21075">
        <v>11490</v>
      </c>
      <c r="G21075">
        <v>7.0000000000000007E-2</v>
      </c>
      <c r="H21075">
        <v>10741.97</v>
      </c>
      <c r="I21075" t="s">
        <v>17</v>
      </c>
      <c r="J21075">
        <v>9130.67</v>
      </c>
      <c r="K21075">
        <f t="shared" si="658"/>
        <v>1611.2999999999993</v>
      </c>
      <c r="L21075">
        <f>VLOOKUP(C21075,Helper_Data!$A$2:$B$4,2)</f>
        <v>0.08</v>
      </c>
      <c r="M21075">
        <f t="shared" si="659"/>
        <v>-9.999999999999995E-3</v>
      </c>
    </row>
    <row r="21076" spans="1:13" x14ac:dyDescent="0.3">
      <c r="A21076">
        <v>21075</v>
      </c>
      <c r="B21076" s="2">
        <v>45432</v>
      </c>
      <c r="C21076" t="s">
        <v>18</v>
      </c>
      <c r="D21076" t="s">
        <v>19</v>
      </c>
      <c r="E21076" t="s">
        <v>16</v>
      </c>
      <c r="F21076">
        <v>9501</v>
      </c>
      <c r="G21076">
        <v>0.09</v>
      </c>
      <c r="H21076">
        <v>8691.18</v>
      </c>
      <c r="I21076" t="s">
        <v>17</v>
      </c>
      <c r="J21076">
        <v>7387.5</v>
      </c>
      <c r="K21076">
        <f t="shared" si="658"/>
        <v>1303.6800000000003</v>
      </c>
      <c r="L21076">
        <f>VLOOKUP(C21076,Helper_Data!$A$2:$B$4,2)</f>
        <v>0.08</v>
      </c>
      <c r="M21076">
        <f t="shared" si="659"/>
        <v>9.999999999999995E-3</v>
      </c>
    </row>
    <row r="21077" spans="1:13" x14ac:dyDescent="0.3">
      <c r="A21077">
        <v>21076</v>
      </c>
      <c r="B21077" s="2">
        <v>45625</v>
      </c>
      <c r="C21077" t="s">
        <v>18</v>
      </c>
      <c r="D21077" t="s">
        <v>15</v>
      </c>
      <c r="E21077" t="s">
        <v>12</v>
      </c>
      <c r="F21077">
        <v>4590</v>
      </c>
      <c r="G21077">
        <v>0.09</v>
      </c>
      <c r="H21077">
        <v>4190.29</v>
      </c>
      <c r="I21077" t="s">
        <v>13</v>
      </c>
      <c r="J21077">
        <v>0</v>
      </c>
      <c r="K21077">
        <f t="shared" si="658"/>
        <v>4190.29</v>
      </c>
      <c r="L21077">
        <f>VLOOKUP(C21077,Helper_Data!$A$2:$B$4,2)</f>
        <v>0.08</v>
      </c>
      <c r="M21077">
        <f t="shared" si="659"/>
        <v>9.999999999999995E-3</v>
      </c>
    </row>
    <row r="21078" spans="1:13" x14ac:dyDescent="0.3">
      <c r="A21078">
        <v>21077</v>
      </c>
      <c r="B21078" s="2">
        <v>45386</v>
      </c>
      <c r="C21078" t="s">
        <v>18</v>
      </c>
      <c r="D21078" t="s">
        <v>21</v>
      </c>
      <c r="E21078" t="s">
        <v>20</v>
      </c>
      <c r="F21078">
        <v>7797</v>
      </c>
      <c r="G21078">
        <v>0.14000000000000001</v>
      </c>
      <c r="H21078">
        <v>6711.85</v>
      </c>
      <c r="I21078" t="s">
        <v>13</v>
      </c>
      <c r="J21078">
        <v>0</v>
      </c>
      <c r="K21078">
        <f t="shared" si="658"/>
        <v>6711.85</v>
      </c>
      <c r="L21078">
        <f>VLOOKUP(C21078,Helper_Data!$A$2:$B$4,2)</f>
        <v>0.08</v>
      </c>
      <c r="M21078">
        <f t="shared" si="659"/>
        <v>6.0000000000000012E-2</v>
      </c>
    </row>
    <row r="21079" spans="1:13" x14ac:dyDescent="0.3">
      <c r="A21079">
        <v>21078</v>
      </c>
      <c r="B21079" s="2">
        <v>45656</v>
      </c>
      <c r="C21079" t="s">
        <v>10</v>
      </c>
      <c r="D21079" t="s">
        <v>15</v>
      </c>
      <c r="E21079" t="s">
        <v>22</v>
      </c>
      <c r="F21079">
        <v>44263</v>
      </c>
      <c r="G21079">
        <v>0.13</v>
      </c>
      <c r="H21079">
        <v>38340.22</v>
      </c>
      <c r="I21079" t="s">
        <v>13</v>
      </c>
      <c r="J21079">
        <v>0</v>
      </c>
      <c r="K21079">
        <f t="shared" si="658"/>
        <v>38340.22</v>
      </c>
      <c r="L21079">
        <f>VLOOKUP(C21079,Helper_Data!$A$2:$B$4,2)</f>
        <v>0.12</v>
      </c>
      <c r="M21079">
        <f t="shared" si="659"/>
        <v>1.0000000000000009E-2</v>
      </c>
    </row>
    <row r="21080" spans="1:13" x14ac:dyDescent="0.3">
      <c r="A21080">
        <v>21079</v>
      </c>
      <c r="B21080" s="2">
        <v>45485</v>
      </c>
      <c r="C21080" t="s">
        <v>14</v>
      </c>
      <c r="D21080" t="s">
        <v>23</v>
      </c>
      <c r="E21080" t="s">
        <v>20</v>
      </c>
      <c r="F21080">
        <v>6167</v>
      </c>
      <c r="G21080">
        <v>0.16</v>
      </c>
      <c r="H21080">
        <v>5155.59</v>
      </c>
      <c r="I21080" t="s">
        <v>13</v>
      </c>
      <c r="J21080">
        <v>0</v>
      </c>
      <c r="K21080">
        <f t="shared" si="658"/>
        <v>5155.59</v>
      </c>
      <c r="L21080">
        <f>VLOOKUP(C21080,Helper_Data!$A$2:$B$4,2)</f>
        <v>0.08</v>
      </c>
      <c r="M21080">
        <f t="shared" si="659"/>
        <v>0.08</v>
      </c>
    </row>
    <row r="21081" spans="1:13" x14ac:dyDescent="0.3">
      <c r="A21081">
        <v>21080</v>
      </c>
      <c r="B21081" s="2">
        <v>45401</v>
      </c>
      <c r="C21081" t="s">
        <v>14</v>
      </c>
      <c r="D21081" t="s">
        <v>11</v>
      </c>
      <c r="E21081" t="s">
        <v>20</v>
      </c>
      <c r="F21081">
        <v>5994</v>
      </c>
      <c r="G21081">
        <v>0.19</v>
      </c>
      <c r="H21081">
        <v>4854.63</v>
      </c>
      <c r="I21081" t="s">
        <v>13</v>
      </c>
      <c r="J21081">
        <v>0</v>
      </c>
      <c r="K21081">
        <f t="shared" si="658"/>
        <v>4854.63</v>
      </c>
      <c r="L21081">
        <f>VLOOKUP(C21081,Helper_Data!$A$2:$B$4,2)</f>
        <v>0.08</v>
      </c>
      <c r="M21081">
        <f t="shared" si="659"/>
        <v>0.11</v>
      </c>
    </row>
    <row r="21082" spans="1:13" x14ac:dyDescent="0.3">
      <c r="A21082">
        <v>21081</v>
      </c>
      <c r="B21082" s="2">
        <v>45343</v>
      </c>
      <c r="C21082" t="s">
        <v>14</v>
      </c>
      <c r="D21082" t="s">
        <v>23</v>
      </c>
      <c r="E21082" t="s">
        <v>22</v>
      </c>
      <c r="F21082">
        <v>5114</v>
      </c>
      <c r="G21082">
        <v>0.19</v>
      </c>
      <c r="H21082">
        <v>4164</v>
      </c>
      <c r="I21082" t="s">
        <v>13</v>
      </c>
      <c r="J21082">
        <v>0</v>
      </c>
      <c r="K21082">
        <f t="shared" si="658"/>
        <v>4164</v>
      </c>
      <c r="L21082">
        <f>VLOOKUP(C21082,Helper_Data!$A$2:$B$4,2)</f>
        <v>0.08</v>
      </c>
      <c r="M21082">
        <f t="shared" si="659"/>
        <v>0.11</v>
      </c>
    </row>
    <row r="21083" spans="1:13" x14ac:dyDescent="0.3">
      <c r="A21083">
        <v>21082</v>
      </c>
      <c r="B21083" s="2">
        <v>45394</v>
      </c>
      <c r="C21083" t="s">
        <v>10</v>
      </c>
      <c r="D21083" t="s">
        <v>21</v>
      </c>
      <c r="E21083" t="s">
        <v>16</v>
      </c>
      <c r="F21083">
        <v>20430</v>
      </c>
      <c r="G21083">
        <v>0.17</v>
      </c>
      <c r="H21083">
        <v>16894.05</v>
      </c>
      <c r="I21083" t="s">
        <v>13</v>
      </c>
      <c r="J21083">
        <v>0</v>
      </c>
      <c r="K21083">
        <f t="shared" si="658"/>
        <v>16894.05</v>
      </c>
      <c r="L21083">
        <f>VLOOKUP(C21083,Helper_Data!$A$2:$B$4,2)</f>
        <v>0.12</v>
      </c>
      <c r="M21083">
        <f t="shared" si="659"/>
        <v>5.0000000000000017E-2</v>
      </c>
    </row>
    <row r="21084" spans="1:13" x14ac:dyDescent="0.3">
      <c r="A21084">
        <v>21083</v>
      </c>
      <c r="B21084" s="2">
        <v>45392</v>
      </c>
      <c r="C21084" t="s">
        <v>14</v>
      </c>
      <c r="D21084" t="s">
        <v>21</v>
      </c>
      <c r="E21084" t="s">
        <v>16</v>
      </c>
      <c r="F21084">
        <v>5206</v>
      </c>
      <c r="G21084">
        <v>0.22</v>
      </c>
      <c r="H21084">
        <v>4086.04</v>
      </c>
      <c r="I21084" t="s">
        <v>13</v>
      </c>
      <c r="J21084">
        <v>0</v>
      </c>
      <c r="K21084">
        <f t="shared" si="658"/>
        <v>4086.04</v>
      </c>
      <c r="L21084">
        <f>VLOOKUP(C21084,Helper_Data!$A$2:$B$4,2)</f>
        <v>0.08</v>
      </c>
      <c r="M21084">
        <f t="shared" si="659"/>
        <v>0.14000000000000001</v>
      </c>
    </row>
    <row r="21085" spans="1:13" x14ac:dyDescent="0.3">
      <c r="A21085">
        <v>21084</v>
      </c>
      <c r="B21085" s="2">
        <v>45433</v>
      </c>
      <c r="C21085" t="s">
        <v>18</v>
      </c>
      <c r="D21085" t="s">
        <v>21</v>
      </c>
      <c r="E21085" t="s">
        <v>12</v>
      </c>
      <c r="F21085">
        <v>11466</v>
      </c>
      <c r="G21085">
        <v>0.05</v>
      </c>
      <c r="H21085">
        <v>10884.59</v>
      </c>
      <c r="I21085" t="s">
        <v>17</v>
      </c>
      <c r="J21085">
        <v>9251.9</v>
      </c>
      <c r="K21085">
        <f t="shared" si="658"/>
        <v>1632.6900000000005</v>
      </c>
      <c r="L21085">
        <f>VLOOKUP(C21085,Helper_Data!$A$2:$B$4,2)</f>
        <v>0.08</v>
      </c>
      <c r="M21085">
        <f t="shared" si="659"/>
        <v>-0.03</v>
      </c>
    </row>
    <row r="21086" spans="1:13" x14ac:dyDescent="0.3">
      <c r="A21086">
        <v>21085</v>
      </c>
      <c r="B21086" s="2">
        <v>45492</v>
      </c>
      <c r="C21086" t="s">
        <v>14</v>
      </c>
      <c r="D21086" t="s">
        <v>15</v>
      </c>
      <c r="E21086" t="s">
        <v>20</v>
      </c>
      <c r="F21086">
        <v>3523</v>
      </c>
      <c r="G21086">
        <v>0.15</v>
      </c>
      <c r="H21086">
        <v>2988.75</v>
      </c>
      <c r="I21086" t="s">
        <v>13</v>
      </c>
      <c r="J21086">
        <v>0</v>
      </c>
      <c r="K21086">
        <f t="shared" si="658"/>
        <v>2988.75</v>
      </c>
      <c r="L21086">
        <f>VLOOKUP(C21086,Helper_Data!$A$2:$B$4,2)</f>
        <v>0.08</v>
      </c>
      <c r="M21086">
        <f t="shared" si="659"/>
        <v>6.9999999999999993E-2</v>
      </c>
    </row>
    <row r="21087" spans="1:13" x14ac:dyDescent="0.3">
      <c r="A21087">
        <v>21086</v>
      </c>
      <c r="B21087" s="2">
        <v>45610</v>
      </c>
      <c r="C21087" t="s">
        <v>10</v>
      </c>
      <c r="D21087" t="s">
        <v>15</v>
      </c>
      <c r="E21087" t="s">
        <v>16</v>
      </c>
      <c r="F21087">
        <v>52134</v>
      </c>
      <c r="G21087">
        <v>0.11</v>
      </c>
      <c r="H21087">
        <v>46221.58</v>
      </c>
      <c r="I21087" t="s">
        <v>13</v>
      </c>
      <c r="J21087">
        <v>0</v>
      </c>
      <c r="K21087">
        <f t="shared" si="658"/>
        <v>46221.58</v>
      </c>
      <c r="L21087">
        <f>VLOOKUP(C21087,Helper_Data!$A$2:$B$4,2)</f>
        <v>0.12</v>
      </c>
      <c r="M21087">
        <f t="shared" si="659"/>
        <v>-9.999999999999995E-3</v>
      </c>
    </row>
    <row r="21088" spans="1:13" x14ac:dyDescent="0.3">
      <c r="A21088">
        <v>21087</v>
      </c>
      <c r="B21088" s="2">
        <v>45490</v>
      </c>
      <c r="C21088" t="s">
        <v>10</v>
      </c>
      <c r="D21088" t="s">
        <v>21</v>
      </c>
      <c r="E21088" t="s">
        <v>12</v>
      </c>
      <c r="F21088">
        <v>30867</v>
      </c>
      <c r="G21088">
        <v>0.15</v>
      </c>
      <c r="H21088">
        <v>26115.31</v>
      </c>
      <c r="I21088" t="s">
        <v>13</v>
      </c>
      <c r="J21088">
        <v>0</v>
      </c>
      <c r="K21088">
        <f t="shared" si="658"/>
        <v>26115.31</v>
      </c>
      <c r="L21088">
        <f>VLOOKUP(C21088,Helper_Data!$A$2:$B$4,2)</f>
        <v>0.12</v>
      </c>
      <c r="M21088">
        <f t="shared" si="659"/>
        <v>0.03</v>
      </c>
    </row>
    <row r="21089" spans="1:13" x14ac:dyDescent="0.3">
      <c r="A21089">
        <v>21088</v>
      </c>
      <c r="B21089" s="2">
        <v>45575</v>
      </c>
      <c r="C21089" t="s">
        <v>18</v>
      </c>
      <c r="D21089" t="s">
        <v>15</v>
      </c>
      <c r="E21089" t="s">
        <v>20</v>
      </c>
      <c r="F21089">
        <v>5453</v>
      </c>
      <c r="G21089">
        <v>0.03</v>
      </c>
      <c r="H21089">
        <v>5296.52</v>
      </c>
      <c r="I21089" t="s">
        <v>13</v>
      </c>
      <c r="J21089">
        <v>0</v>
      </c>
      <c r="K21089">
        <f t="shared" si="658"/>
        <v>5296.52</v>
      </c>
      <c r="L21089">
        <f>VLOOKUP(C21089,Helper_Data!$A$2:$B$4,2)</f>
        <v>0.08</v>
      </c>
      <c r="M21089">
        <f t="shared" si="659"/>
        <v>-0.05</v>
      </c>
    </row>
    <row r="21090" spans="1:13" x14ac:dyDescent="0.3">
      <c r="A21090">
        <v>21089</v>
      </c>
      <c r="B21090" s="2">
        <v>45508</v>
      </c>
      <c r="C21090" t="s">
        <v>14</v>
      </c>
      <c r="D21090" t="s">
        <v>23</v>
      </c>
      <c r="E21090" t="s">
        <v>20</v>
      </c>
      <c r="F21090">
        <v>6903</v>
      </c>
      <c r="G21090">
        <v>0.28999999999999998</v>
      </c>
      <c r="H21090">
        <v>4900.87</v>
      </c>
      <c r="I21090" t="s">
        <v>13</v>
      </c>
      <c r="J21090">
        <v>0</v>
      </c>
      <c r="K21090">
        <f t="shared" si="658"/>
        <v>4900.87</v>
      </c>
      <c r="L21090">
        <f>VLOOKUP(C21090,Helper_Data!$A$2:$B$4,2)</f>
        <v>0.08</v>
      </c>
      <c r="M21090">
        <f t="shared" si="659"/>
        <v>0.20999999999999996</v>
      </c>
    </row>
    <row r="21091" spans="1:13" x14ac:dyDescent="0.3">
      <c r="A21091">
        <v>21090</v>
      </c>
      <c r="B21091" s="2">
        <v>45337</v>
      </c>
      <c r="C21091" t="s">
        <v>14</v>
      </c>
      <c r="D21091" t="s">
        <v>19</v>
      </c>
      <c r="E21091" t="s">
        <v>16</v>
      </c>
      <c r="F21091">
        <v>5173</v>
      </c>
      <c r="G21091">
        <v>0.22</v>
      </c>
      <c r="H21091">
        <v>4025.33</v>
      </c>
      <c r="I21091" t="s">
        <v>13</v>
      </c>
      <c r="J21091">
        <v>0</v>
      </c>
      <c r="K21091">
        <f t="shared" si="658"/>
        <v>4025.33</v>
      </c>
      <c r="L21091">
        <f>VLOOKUP(C21091,Helper_Data!$A$2:$B$4,2)</f>
        <v>0.08</v>
      </c>
      <c r="M21091">
        <f t="shared" si="659"/>
        <v>0.14000000000000001</v>
      </c>
    </row>
    <row r="21092" spans="1:13" x14ac:dyDescent="0.3">
      <c r="A21092">
        <v>21091</v>
      </c>
      <c r="B21092" s="2">
        <v>45319</v>
      </c>
      <c r="C21092" t="s">
        <v>14</v>
      </c>
      <c r="D21092" t="s">
        <v>24</v>
      </c>
      <c r="E21092" t="s">
        <v>12</v>
      </c>
      <c r="F21092">
        <v>3815</v>
      </c>
      <c r="G21092">
        <v>0.17</v>
      </c>
      <c r="H21092">
        <v>3181.93</v>
      </c>
      <c r="I21092" t="s">
        <v>13</v>
      </c>
      <c r="J21092">
        <v>0</v>
      </c>
      <c r="K21092">
        <f t="shared" si="658"/>
        <v>3181.93</v>
      </c>
      <c r="L21092">
        <f>VLOOKUP(C21092,Helper_Data!$A$2:$B$4,2)</f>
        <v>0.08</v>
      </c>
      <c r="M21092">
        <f t="shared" si="659"/>
        <v>9.0000000000000011E-2</v>
      </c>
    </row>
    <row r="21093" spans="1:13" x14ac:dyDescent="0.3">
      <c r="A21093">
        <v>21092</v>
      </c>
      <c r="B21093" s="2">
        <v>45293</v>
      </c>
      <c r="C21093" t="s">
        <v>14</v>
      </c>
      <c r="D21093" t="s">
        <v>21</v>
      </c>
      <c r="E21093" t="s">
        <v>22</v>
      </c>
      <c r="F21093">
        <v>5890</v>
      </c>
      <c r="G21093">
        <v>0.15</v>
      </c>
      <c r="H21093">
        <v>5014.12</v>
      </c>
      <c r="I21093" t="s">
        <v>13</v>
      </c>
      <c r="J21093">
        <v>0</v>
      </c>
      <c r="K21093">
        <f t="shared" si="658"/>
        <v>5014.12</v>
      </c>
      <c r="L21093">
        <f>VLOOKUP(C21093,Helper_Data!$A$2:$B$4,2)</f>
        <v>0.08</v>
      </c>
      <c r="M21093">
        <f t="shared" si="659"/>
        <v>6.9999999999999993E-2</v>
      </c>
    </row>
    <row r="21094" spans="1:13" x14ac:dyDescent="0.3">
      <c r="A21094">
        <v>21093</v>
      </c>
      <c r="B21094" s="2">
        <v>45308</v>
      </c>
      <c r="C21094" t="s">
        <v>14</v>
      </c>
      <c r="D21094" t="s">
        <v>23</v>
      </c>
      <c r="E21094" t="s">
        <v>20</v>
      </c>
      <c r="F21094">
        <v>7424</v>
      </c>
      <c r="G21094">
        <v>0.16</v>
      </c>
      <c r="H21094">
        <v>6231.91</v>
      </c>
      <c r="I21094" t="s">
        <v>17</v>
      </c>
      <c r="J21094">
        <v>5297.12</v>
      </c>
      <c r="K21094">
        <f t="shared" si="658"/>
        <v>934.79</v>
      </c>
      <c r="L21094">
        <f>VLOOKUP(C21094,Helper_Data!$A$2:$B$4,2)</f>
        <v>0.08</v>
      </c>
      <c r="M21094">
        <f t="shared" si="659"/>
        <v>0.08</v>
      </c>
    </row>
    <row r="21095" spans="1:13" x14ac:dyDescent="0.3">
      <c r="A21095">
        <v>21094</v>
      </c>
      <c r="B21095" s="2">
        <v>45606</v>
      </c>
      <c r="C21095" t="s">
        <v>14</v>
      </c>
      <c r="D21095" t="s">
        <v>15</v>
      </c>
      <c r="E21095" t="s">
        <v>12</v>
      </c>
      <c r="F21095">
        <v>6702</v>
      </c>
      <c r="G21095">
        <v>0.28999999999999998</v>
      </c>
      <c r="H21095">
        <v>4781.3</v>
      </c>
      <c r="I21095" t="s">
        <v>13</v>
      </c>
      <c r="J21095">
        <v>0</v>
      </c>
      <c r="K21095">
        <f t="shared" si="658"/>
        <v>4781.3</v>
      </c>
      <c r="L21095">
        <f>VLOOKUP(C21095,Helper_Data!$A$2:$B$4,2)</f>
        <v>0.08</v>
      </c>
      <c r="M21095">
        <f t="shared" si="659"/>
        <v>0.20999999999999996</v>
      </c>
    </row>
    <row r="21096" spans="1:13" x14ac:dyDescent="0.3">
      <c r="A21096">
        <v>21095</v>
      </c>
      <c r="B21096" s="2">
        <v>45368</v>
      </c>
      <c r="C21096" t="s">
        <v>14</v>
      </c>
      <c r="D21096" t="s">
        <v>24</v>
      </c>
      <c r="E21096" t="s">
        <v>22</v>
      </c>
      <c r="F21096">
        <v>6209</v>
      </c>
      <c r="G21096">
        <v>0.18</v>
      </c>
      <c r="H21096">
        <v>5061.47</v>
      </c>
      <c r="I21096" t="s">
        <v>13</v>
      </c>
      <c r="J21096">
        <v>0</v>
      </c>
      <c r="K21096">
        <f t="shared" si="658"/>
        <v>5061.47</v>
      </c>
      <c r="L21096">
        <f>VLOOKUP(C21096,Helper_Data!$A$2:$B$4,2)</f>
        <v>0.08</v>
      </c>
      <c r="M21096">
        <f t="shared" si="659"/>
        <v>9.9999999999999992E-2</v>
      </c>
    </row>
    <row r="21097" spans="1:13" x14ac:dyDescent="0.3">
      <c r="A21097">
        <v>21096</v>
      </c>
      <c r="B21097" s="2">
        <v>45456</v>
      </c>
      <c r="C21097" t="s">
        <v>18</v>
      </c>
      <c r="D21097" t="s">
        <v>21</v>
      </c>
      <c r="E21097" t="s">
        <v>22</v>
      </c>
      <c r="F21097">
        <v>7832</v>
      </c>
      <c r="G21097">
        <v>0.06</v>
      </c>
      <c r="H21097">
        <v>7396.32</v>
      </c>
      <c r="I21097" t="s">
        <v>17</v>
      </c>
      <c r="J21097">
        <v>6286.87</v>
      </c>
      <c r="K21097">
        <f t="shared" si="658"/>
        <v>1109.4499999999998</v>
      </c>
      <c r="L21097">
        <f>VLOOKUP(C21097,Helper_Data!$A$2:$B$4,2)</f>
        <v>0.08</v>
      </c>
      <c r="M21097">
        <f t="shared" si="659"/>
        <v>-2.0000000000000004E-2</v>
      </c>
    </row>
    <row r="21098" spans="1:13" x14ac:dyDescent="0.3">
      <c r="A21098">
        <v>21097</v>
      </c>
      <c r="B21098" s="2">
        <v>45388</v>
      </c>
      <c r="C21098" t="s">
        <v>10</v>
      </c>
      <c r="D21098" t="s">
        <v>15</v>
      </c>
      <c r="E21098" t="s">
        <v>16</v>
      </c>
      <c r="F21098">
        <v>23775</v>
      </c>
      <c r="G21098">
        <v>0.16</v>
      </c>
      <c r="H21098">
        <v>19948.3</v>
      </c>
      <c r="I21098" t="s">
        <v>13</v>
      </c>
      <c r="J21098">
        <v>0</v>
      </c>
      <c r="K21098">
        <f t="shared" si="658"/>
        <v>19948.3</v>
      </c>
      <c r="L21098">
        <f>VLOOKUP(C21098,Helper_Data!$A$2:$B$4,2)</f>
        <v>0.12</v>
      </c>
      <c r="M21098">
        <f t="shared" si="659"/>
        <v>4.0000000000000008E-2</v>
      </c>
    </row>
    <row r="21099" spans="1:13" x14ac:dyDescent="0.3">
      <c r="A21099">
        <v>21098</v>
      </c>
      <c r="B21099" s="2">
        <v>45396</v>
      </c>
      <c r="C21099" t="s">
        <v>18</v>
      </c>
      <c r="D21099" t="s">
        <v>15</v>
      </c>
      <c r="E21099" t="s">
        <v>22</v>
      </c>
      <c r="F21099">
        <v>7331</v>
      </c>
      <c r="G21099">
        <v>0.05</v>
      </c>
      <c r="H21099">
        <v>6959.7</v>
      </c>
      <c r="I21099" t="s">
        <v>13</v>
      </c>
      <c r="J21099">
        <v>0</v>
      </c>
      <c r="K21099">
        <f t="shared" si="658"/>
        <v>6959.7</v>
      </c>
      <c r="L21099">
        <f>VLOOKUP(C21099,Helper_Data!$A$2:$B$4,2)</f>
        <v>0.08</v>
      </c>
      <c r="M21099">
        <f t="shared" si="659"/>
        <v>-0.03</v>
      </c>
    </row>
    <row r="21100" spans="1:13" x14ac:dyDescent="0.3">
      <c r="A21100">
        <v>21099</v>
      </c>
      <c r="B21100" s="2">
        <v>45315</v>
      </c>
      <c r="C21100" t="s">
        <v>10</v>
      </c>
      <c r="D21100" t="s">
        <v>24</v>
      </c>
      <c r="E21100" t="s">
        <v>20</v>
      </c>
      <c r="F21100">
        <v>39978</v>
      </c>
      <c r="G21100">
        <v>0.14000000000000001</v>
      </c>
      <c r="H21100">
        <v>34261.68</v>
      </c>
      <c r="I21100" t="s">
        <v>13</v>
      </c>
      <c r="J21100">
        <v>0</v>
      </c>
      <c r="K21100">
        <f t="shared" si="658"/>
        <v>34261.68</v>
      </c>
      <c r="L21100">
        <f>VLOOKUP(C21100,Helper_Data!$A$2:$B$4,2)</f>
        <v>0.12</v>
      </c>
      <c r="M21100">
        <f t="shared" si="659"/>
        <v>2.0000000000000018E-2</v>
      </c>
    </row>
    <row r="21101" spans="1:13" x14ac:dyDescent="0.3">
      <c r="A21101">
        <v>21100</v>
      </c>
      <c r="B21101" s="2">
        <v>45491</v>
      </c>
      <c r="C21101" t="s">
        <v>14</v>
      </c>
      <c r="D21101" t="s">
        <v>15</v>
      </c>
      <c r="E21101" t="s">
        <v>20</v>
      </c>
      <c r="F21101">
        <v>3312</v>
      </c>
      <c r="G21101">
        <v>0.18</v>
      </c>
      <c r="H21101">
        <v>2726.93</v>
      </c>
      <c r="I21101" t="s">
        <v>13</v>
      </c>
      <c r="J21101">
        <v>0</v>
      </c>
      <c r="K21101">
        <f t="shared" si="658"/>
        <v>2726.93</v>
      </c>
      <c r="L21101">
        <f>VLOOKUP(C21101,Helper_Data!$A$2:$B$4,2)</f>
        <v>0.08</v>
      </c>
      <c r="M21101">
        <f t="shared" si="659"/>
        <v>9.9999999999999992E-2</v>
      </c>
    </row>
    <row r="21102" spans="1:13" x14ac:dyDescent="0.3">
      <c r="A21102">
        <v>21101</v>
      </c>
      <c r="B21102" s="2">
        <v>45326</v>
      </c>
      <c r="C21102" t="s">
        <v>14</v>
      </c>
      <c r="D21102" t="s">
        <v>24</v>
      </c>
      <c r="E21102" t="s">
        <v>12</v>
      </c>
      <c r="F21102">
        <v>3273</v>
      </c>
      <c r="G21102">
        <v>0.16</v>
      </c>
      <c r="H21102">
        <v>2761.77</v>
      </c>
      <c r="I21102" t="s">
        <v>13</v>
      </c>
      <c r="J21102">
        <v>0</v>
      </c>
      <c r="K21102">
        <f t="shared" si="658"/>
        <v>2761.77</v>
      </c>
      <c r="L21102">
        <f>VLOOKUP(C21102,Helper_Data!$A$2:$B$4,2)</f>
        <v>0.08</v>
      </c>
      <c r="M21102">
        <f t="shared" si="659"/>
        <v>0.08</v>
      </c>
    </row>
    <row r="21103" spans="1:13" x14ac:dyDescent="0.3">
      <c r="A21103">
        <v>21102</v>
      </c>
      <c r="B21103" s="2">
        <v>45293</v>
      </c>
      <c r="C21103" t="s">
        <v>14</v>
      </c>
      <c r="D21103" t="s">
        <v>23</v>
      </c>
      <c r="E21103" t="s">
        <v>20</v>
      </c>
      <c r="F21103">
        <v>4052</v>
      </c>
      <c r="G21103">
        <v>0.18</v>
      </c>
      <c r="H21103">
        <v>3318.81</v>
      </c>
      <c r="I21103" t="s">
        <v>13</v>
      </c>
      <c r="J21103">
        <v>0</v>
      </c>
      <c r="K21103">
        <f t="shared" si="658"/>
        <v>3318.81</v>
      </c>
      <c r="L21103">
        <f>VLOOKUP(C21103,Helper_Data!$A$2:$B$4,2)</f>
        <v>0.08</v>
      </c>
      <c r="M21103">
        <f t="shared" si="659"/>
        <v>9.9999999999999992E-2</v>
      </c>
    </row>
    <row r="21104" spans="1:13" x14ac:dyDescent="0.3">
      <c r="A21104">
        <v>21103</v>
      </c>
      <c r="B21104" s="2">
        <v>45580</v>
      </c>
      <c r="C21104" t="s">
        <v>10</v>
      </c>
      <c r="D21104" t="s">
        <v>21</v>
      </c>
      <c r="E21104" t="s">
        <v>16</v>
      </c>
      <c r="F21104">
        <v>45616</v>
      </c>
      <c r="G21104">
        <v>0.1</v>
      </c>
      <c r="H21104">
        <v>40996.18</v>
      </c>
      <c r="I21104" t="s">
        <v>13</v>
      </c>
      <c r="J21104">
        <v>0</v>
      </c>
      <c r="K21104">
        <f t="shared" si="658"/>
        <v>40996.18</v>
      </c>
      <c r="L21104">
        <f>VLOOKUP(C21104,Helper_Data!$A$2:$B$4,2)</f>
        <v>0.12</v>
      </c>
      <c r="M21104">
        <f t="shared" si="659"/>
        <v>-1.999999999999999E-2</v>
      </c>
    </row>
    <row r="21105" spans="1:13" x14ac:dyDescent="0.3">
      <c r="A21105">
        <v>21104</v>
      </c>
      <c r="B21105" s="2">
        <v>45623</v>
      </c>
      <c r="C21105" t="s">
        <v>14</v>
      </c>
      <c r="D21105" t="s">
        <v>15</v>
      </c>
      <c r="E21105" t="s">
        <v>16</v>
      </c>
      <c r="F21105">
        <v>4526</v>
      </c>
      <c r="G21105">
        <v>0.3</v>
      </c>
      <c r="H21105">
        <v>3146.52</v>
      </c>
      <c r="I21105" t="s">
        <v>13</v>
      </c>
      <c r="J21105">
        <v>0</v>
      </c>
      <c r="K21105">
        <f t="shared" si="658"/>
        <v>3146.52</v>
      </c>
      <c r="L21105">
        <f>VLOOKUP(C21105,Helper_Data!$A$2:$B$4,2)</f>
        <v>0.08</v>
      </c>
      <c r="M21105">
        <f t="shared" si="659"/>
        <v>0.21999999999999997</v>
      </c>
    </row>
    <row r="21106" spans="1:13" x14ac:dyDescent="0.3">
      <c r="A21106">
        <v>21105</v>
      </c>
      <c r="B21106" s="2">
        <v>45633</v>
      </c>
      <c r="C21106" t="s">
        <v>10</v>
      </c>
      <c r="D21106" t="s">
        <v>19</v>
      </c>
      <c r="E21106" t="s">
        <v>20</v>
      </c>
      <c r="F21106">
        <v>46517</v>
      </c>
      <c r="G21106">
        <v>0.09</v>
      </c>
      <c r="H21106">
        <v>42515.22</v>
      </c>
      <c r="I21106" t="s">
        <v>13</v>
      </c>
      <c r="J21106">
        <v>0</v>
      </c>
      <c r="K21106">
        <f t="shared" si="658"/>
        <v>42515.22</v>
      </c>
      <c r="L21106">
        <f>VLOOKUP(C21106,Helper_Data!$A$2:$B$4,2)</f>
        <v>0.12</v>
      </c>
      <c r="M21106">
        <f t="shared" si="659"/>
        <v>-0.03</v>
      </c>
    </row>
    <row r="21107" spans="1:13" x14ac:dyDescent="0.3">
      <c r="A21107">
        <v>21106</v>
      </c>
      <c r="B21107" s="2">
        <v>45429</v>
      </c>
      <c r="C21107" t="s">
        <v>14</v>
      </c>
      <c r="D21107" t="s">
        <v>24</v>
      </c>
      <c r="E21107" t="s">
        <v>12</v>
      </c>
      <c r="F21107">
        <v>6261</v>
      </c>
      <c r="G21107">
        <v>0.25</v>
      </c>
      <c r="H21107">
        <v>4691.2299999999996</v>
      </c>
      <c r="I21107" t="s">
        <v>13</v>
      </c>
      <c r="J21107">
        <v>0</v>
      </c>
      <c r="K21107">
        <f t="shared" si="658"/>
        <v>4691.2299999999996</v>
      </c>
      <c r="L21107">
        <f>VLOOKUP(C21107,Helper_Data!$A$2:$B$4,2)</f>
        <v>0.08</v>
      </c>
      <c r="M21107">
        <f t="shared" si="659"/>
        <v>0.16999999999999998</v>
      </c>
    </row>
    <row r="21108" spans="1:13" x14ac:dyDescent="0.3">
      <c r="A21108">
        <v>21107</v>
      </c>
      <c r="B21108" s="2">
        <v>45628</v>
      </c>
      <c r="C21108" t="s">
        <v>10</v>
      </c>
      <c r="D21108" t="s">
        <v>23</v>
      </c>
      <c r="E21108" t="s">
        <v>16</v>
      </c>
      <c r="F21108">
        <v>44304</v>
      </c>
      <c r="G21108">
        <v>0.08</v>
      </c>
      <c r="H21108">
        <v>40736.550000000003</v>
      </c>
      <c r="I21108" t="s">
        <v>17</v>
      </c>
      <c r="J21108">
        <v>34626.07</v>
      </c>
      <c r="K21108">
        <f t="shared" si="658"/>
        <v>6110.4800000000032</v>
      </c>
      <c r="L21108">
        <f>VLOOKUP(C21108,Helper_Data!$A$2:$B$4,2)</f>
        <v>0.12</v>
      </c>
      <c r="M21108">
        <f t="shared" si="659"/>
        <v>-3.9999999999999994E-2</v>
      </c>
    </row>
    <row r="21109" spans="1:13" x14ac:dyDescent="0.3">
      <c r="A21109">
        <v>21108</v>
      </c>
      <c r="B21109" s="2">
        <v>45353</v>
      </c>
      <c r="C21109" t="s">
        <v>14</v>
      </c>
      <c r="D21109" t="s">
        <v>11</v>
      </c>
      <c r="E21109" t="s">
        <v>12</v>
      </c>
      <c r="F21109">
        <v>7705</v>
      </c>
      <c r="G21109">
        <v>0.19</v>
      </c>
      <c r="H21109">
        <v>6255.82</v>
      </c>
      <c r="I21109" t="s">
        <v>17</v>
      </c>
      <c r="J21109">
        <v>5317.45</v>
      </c>
      <c r="K21109">
        <f t="shared" si="658"/>
        <v>938.36999999999989</v>
      </c>
      <c r="L21109">
        <f>VLOOKUP(C21109,Helper_Data!$A$2:$B$4,2)</f>
        <v>0.08</v>
      </c>
      <c r="M21109">
        <f t="shared" si="659"/>
        <v>0.11</v>
      </c>
    </row>
    <row r="21110" spans="1:13" x14ac:dyDescent="0.3">
      <c r="A21110">
        <v>21109</v>
      </c>
      <c r="B21110" s="2">
        <v>45590</v>
      </c>
      <c r="C21110" t="s">
        <v>18</v>
      </c>
      <c r="D21110" t="s">
        <v>19</v>
      </c>
      <c r="E21110" t="s">
        <v>20</v>
      </c>
      <c r="F21110">
        <v>5056</v>
      </c>
      <c r="G21110">
        <v>0.08</v>
      </c>
      <c r="H21110">
        <v>4657.1400000000003</v>
      </c>
      <c r="I21110" t="s">
        <v>13</v>
      </c>
      <c r="J21110">
        <v>0</v>
      </c>
      <c r="K21110">
        <f t="shared" si="658"/>
        <v>4657.1400000000003</v>
      </c>
      <c r="L21110">
        <f>VLOOKUP(C21110,Helper_Data!$A$2:$B$4,2)</f>
        <v>0.08</v>
      </c>
      <c r="M21110">
        <f t="shared" si="659"/>
        <v>0</v>
      </c>
    </row>
    <row r="21111" spans="1:13" x14ac:dyDescent="0.3">
      <c r="A21111">
        <v>21110</v>
      </c>
      <c r="B21111" s="2">
        <v>45488</v>
      </c>
      <c r="C21111" t="s">
        <v>10</v>
      </c>
      <c r="D21111" t="s">
        <v>21</v>
      </c>
      <c r="E21111" t="s">
        <v>22</v>
      </c>
      <c r="F21111">
        <v>49107</v>
      </c>
      <c r="G21111">
        <v>0.1</v>
      </c>
      <c r="H21111">
        <v>44422.84</v>
      </c>
      <c r="I21111" t="s">
        <v>13</v>
      </c>
      <c r="J21111">
        <v>0</v>
      </c>
      <c r="K21111">
        <f t="shared" si="658"/>
        <v>44422.84</v>
      </c>
      <c r="L21111">
        <f>VLOOKUP(C21111,Helper_Data!$A$2:$B$4,2)</f>
        <v>0.12</v>
      </c>
      <c r="M21111">
        <f t="shared" si="659"/>
        <v>-1.999999999999999E-2</v>
      </c>
    </row>
    <row r="21112" spans="1:13" x14ac:dyDescent="0.3">
      <c r="A21112">
        <v>21111</v>
      </c>
      <c r="B21112" s="2">
        <v>45350</v>
      </c>
      <c r="C21112" t="s">
        <v>10</v>
      </c>
      <c r="D21112" t="s">
        <v>23</v>
      </c>
      <c r="E21112" t="s">
        <v>16</v>
      </c>
      <c r="F21112">
        <v>26316</v>
      </c>
      <c r="G21112">
        <v>0.11</v>
      </c>
      <c r="H21112">
        <v>23359.64</v>
      </c>
      <c r="I21112" t="s">
        <v>13</v>
      </c>
      <c r="J21112">
        <v>0</v>
      </c>
      <c r="K21112">
        <f t="shared" si="658"/>
        <v>23359.64</v>
      </c>
      <c r="L21112">
        <f>VLOOKUP(C21112,Helper_Data!$A$2:$B$4,2)</f>
        <v>0.12</v>
      </c>
      <c r="M21112">
        <f t="shared" si="659"/>
        <v>-9.999999999999995E-3</v>
      </c>
    </row>
    <row r="21113" spans="1:13" x14ac:dyDescent="0.3">
      <c r="A21113">
        <v>21112</v>
      </c>
      <c r="B21113" s="2">
        <v>45556</v>
      </c>
      <c r="C21113" t="s">
        <v>10</v>
      </c>
      <c r="D21113" t="s">
        <v>24</v>
      </c>
      <c r="E21113" t="s">
        <v>22</v>
      </c>
      <c r="F21113">
        <v>36879</v>
      </c>
      <c r="G21113">
        <v>0.11</v>
      </c>
      <c r="H21113">
        <v>32768.36</v>
      </c>
      <c r="I21113" t="s">
        <v>13</v>
      </c>
      <c r="J21113">
        <v>0</v>
      </c>
      <c r="K21113">
        <f t="shared" si="658"/>
        <v>32768.36</v>
      </c>
      <c r="L21113">
        <f>VLOOKUP(C21113,Helper_Data!$A$2:$B$4,2)</f>
        <v>0.12</v>
      </c>
      <c r="M21113">
        <f t="shared" si="659"/>
        <v>-9.999999999999995E-3</v>
      </c>
    </row>
    <row r="21114" spans="1:13" x14ac:dyDescent="0.3">
      <c r="A21114">
        <v>21113</v>
      </c>
      <c r="B21114" s="2">
        <v>45624</v>
      </c>
      <c r="C21114" t="s">
        <v>14</v>
      </c>
      <c r="D21114" t="s">
        <v>23</v>
      </c>
      <c r="E21114" t="s">
        <v>16</v>
      </c>
      <c r="F21114">
        <v>5296</v>
      </c>
      <c r="G21114">
        <v>0.36</v>
      </c>
      <c r="H21114">
        <v>3382.55</v>
      </c>
      <c r="I21114" t="s">
        <v>13</v>
      </c>
      <c r="J21114">
        <v>0</v>
      </c>
      <c r="K21114">
        <f t="shared" si="658"/>
        <v>3382.55</v>
      </c>
      <c r="L21114">
        <f>VLOOKUP(C21114,Helper_Data!$A$2:$B$4,2)</f>
        <v>0.08</v>
      </c>
      <c r="M21114">
        <f t="shared" si="659"/>
        <v>0.27999999999999997</v>
      </c>
    </row>
    <row r="21115" spans="1:13" x14ac:dyDescent="0.3">
      <c r="A21115">
        <v>21114</v>
      </c>
      <c r="B21115" s="2">
        <v>45479</v>
      </c>
      <c r="C21115" t="s">
        <v>18</v>
      </c>
      <c r="D21115" t="s">
        <v>11</v>
      </c>
      <c r="E21115" t="s">
        <v>20</v>
      </c>
      <c r="F21115">
        <v>10563</v>
      </c>
      <c r="G21115">
        <v>0.09</v>
      </c>
      <c r="H21115">
        <v>9578.5499999999993</v>
      </c>
      <c r="I21115" t="s">
        <v>13</v>
      </c>
      <c r="J21115">
        <v>0</v>
      </c>
      <c r="K21115">
        <f t="shared" si="658"/>
        <v>9578.5499999999993</v>
      </c>
      <c r="L21115">
        <f>VLOOKUP(C21115,Helper_Data!$A$2:$B$4,2)</f>
        <v>0.08</v>
      </c>
      <c r="M21115">
        <f t="shared" si="659"/>
        <v>9.999999999999995E-3</v>
      </c>
    </row>
    <row r="21116" spans="1:13" x14ac:dyDescent="0.3">
      <c r="A21116">
        <v>21115</v>
      </c>
      <c r="B21116" s="2">
        <v>45354</v>
      </c>
      <c r="C21116" t="s">
        <v>10</v>
      </c>
      <c r="D21116" t="s">
        <v>23</v>
      </c>
      <c r="E21116" t="s">
        <v>12</v>
      </c>
      <c r="F21116">
        <v>43149</v>
      </c>
      <c r="G21116">
        <v>0.21</v>
      </c>
      <c r="H21116">
        <v>33938.949999999997</v>
      </c>
      <c r="I21116" t="s">
        <v>13</v>
      </c>
      <c r="J21116">
        <v>0</v>
      </c>
      <c r="K21116">
        <f t="shared" si="658"/>
        <v>33938.949999999997</v>
      </c>
      <c r="L21116">
        <f>VLOOKUP(C21116,Helper_Data!$A$2:$B$4,2)</f>
        <v>0.12</v>
      </c>
      <c r="M21116">
        <f t="shared" si="659"/>
        <v>0.09</v>
      </c>
    </row>
    <row r="21117" spans="1:13" x14ac:dyDescent="0.3">
      <c r="A21117">
        <v>21116</v>
      </c>
      <c r="B21117" s="2">
        <v>45599</v>
      </c>
      <c r="C21117" t="s">
        <v>14</v>
      </c>
      <c r="D21117" t="s">
        <v>23</v>
      </c>
      <c r="E21117" t="s">
        <v>12</v>
      </c>
      <c r="F21117">
        <v>4926</v>
      </c>
      <c r="G21117">
        <v>0.27</v>
      </c>
      <c r="H21117">
        <v>3575.77</v>
      </c>
      <c r="I21117" t="s">
        <v>13</v>
      </c>
      <c r="J21117">
        <v>0</v>
      </c>
      <c r="K21117">
        <f t="shared" si="658"/>
        <v>3575.77</v>
      </c>
      <c r="L21117">
        <f>VLOOKUP(C21117,Helper_Data!$A$2:$B$4,2)</f>
        <v>0.08</v>
      </c>
      <c r="M21117">
        <f t="shared" si="659"/>
        <v>0.19</v>
      </c>
    </row>
    <row r="21118" spans="1:13" x14ac:dyDescent="0.3">
      <c r="A21118">
        <v>21117</v>
      </c>
      <c r="B21118" s="2">
        <v>45570</v>
      </c>
      <c r="C21118" t="s">
        <v>18</v>
      </c>
      <c r="D21118" t="s">
        <v>21</v>
      </c>
      <c r="E21118" t="s">
        <v>12</v>
      </c>
      <c r="F21118">
        <v>7404</v>
      </c>
      <c r="G21118">
        <v>0.09</v>
      </c>
      <c r="H21118">
        <v>6734.53</v>
      </c>
      <c r="I21118" t="s">
        <v>13</v>
      </c>
      <c r="J21118">
        <v>0</v>
      </c>
      <c r="K21118">
        <f t="shared" si="658"/>
        <v>6734.53</v>
      </c>
      <c r="L21118">
        <f>VLOOKUP(C21118,Helper_Data!$A$2:$B$4,2)</f>
        <v>0.08</v>
      </c>
      <c r="M21118">
        <f t="shared" si="659"/>
        <v>9.999999999999995E-3</v>
      </c>
    </row>
    <row r="21119" spans="1:13" x14ac:dyDescent="0.3">
      <c r="A21119">
        <v>21118</v>
      </c>
      <c r="B21119" s="2">
        <v>45321</v>
      </c>
      <c r="C21119" t="s">
        <v>14</v>
      </c>
      <c r="D21119" t="s">
        <v>19</v>
      </c>
      <c r="E21119" t="s">
        <v>20</v>
      </c>
      <c r="F21119">
        <v>6165</v>
      </c>
      <c r="G21119">
        <v>0.14000000000000001</v>
      </c>
      <c r="H21119">
        <v>5287.96</v>
      </c>
      <c r="I21119" t="s">
        <v>13</v>
      </c>
      <c r="J21119">
        <v>0</v>
      </c>
      <c r="K21119">
        <f t="shared" si="658"/>
        <v>5287.96</v>
      </c>
      <c r="L21119">
        <f>VLOOKUP(C21119,Helper_Data!$A$2:$B$4,2)</f>
        <v>0.08</v>
      </c>
      <c r="M21119">
        <f t="shared" si="659"/>
        <v>6.0000000000000012E-2</v>
      </c>
    </row>
    <row r="21120" spans="1:13" x14ac:dyDescent="0.3">
      <c r="A21120">
        <v>21119</v>
      </c>
      <c r="B21120" s="2">
        <v>45462</v>
      </c>
      <c r="C21120" t="s">
        <v>14</v>
      </c>
      <c r="D21120" t="s">
        <v>23</v>
      </c>
      <c r="E21120" t="s">
        <v>12</v>
      </c>
      <c r="F21120">
        <v>7059</v>
      </c>
      <c r="G21120">
        <v>0.15</v>
      </c>
      <c r="H21120">
        <v>6018.34</v>
      </c>
      <c r="I21120" t="s">
        <v>17</v>
      </c>
      <c r="J21120">
        <v>5115.59</v>
      </c>
      <c r="K21120">
        <f t="shared" si="658"/>
        <v>902.75</v>
      </c>
      <c r="L21120">
        <f>VLOOKUP(C21120,Helper_Data!$A$2:$B$4,2)</f>
        <v>0.08</v>
      </c>
      <c r="M21120">
        <f t="shared" si="659"/>
        <v>6.9999999999999993E-2</v>
      </c>
    </row>
    <row r="21121" spans="1:13" x14ac:dyDescent="0.3">
      <c r="A21121">
        <v>21120</v>
      </c>
      <c r="B21121" s="2">
        <v>45312</v>
      </c>
      <c r="C21121" t="s">
        <v>18</v>
      </c>
      <c r="D21121" t="s">
        <v>15</v>
      </c>
      <c r="E21121" t="s">
        <v>16</v>
      </c>
      <c r="F21121">
        <v>5897</v>
      </c>
      <c r="G21121">
        <v>7.0000000000000007E-2</v>
      </c>
      <c r="H21121">
        <v>5469.69</v>
      </c>
      <c r="I21121" t="s">
        <v>13</v>
      </c>
      <c r="J21121">
        <v>0</v>
      </c>
      <c r="K21121">
        <f t="shared" si="658"/>
        <v>5469.69</v>
      </c>
      <c r="L21121">
        <f>VLOOKUP(C21121,Helper_Data!$A$2:$B$4,2)</f>
        <v>0.08</v>
      </c>
      <c r="M21121">
        <f t="shared" si="659"/>
        <v>-9.999999999999995E-3</v>
      </c>
    </row>
    <row r="21122" spans="1:13" x14ac:dyDescent="0.3">
      <c r="A21122">
        <v>21121</v>
      </c>
      <c r="B21122" s="2">
        <v>45590</v>
      </c>
      <c r="C21122" t="s">
        <v>14</v>
      </c>
      <c r="D21122" t="s">
        <v>23</v>
      </c>
      <c r="E21122" t="s">
        <v>22</v>
      </c>
      <c r="F21122">
        <v>6263</v>
      </c>
      <c r="G21122">
        <v>0.28000000000000003</v>
      </c>
      <c r="H21122">
        <v>4528.8999999999996</v>
      </c>
      <c r="I21122" t="s">
        <v>13</v>
      </c>
      <c r="J21122">
        <v>0</v>
      </c>
      <c r="K21122">
        <f t="shared" si="658"/>
        <v>4528.8999999999996</v>
      </c>
      <c r="L21122">
        <f>VLOOKUP(C21122,Helper_Data!$A$2:$B$4,2)</f>
        <v>0.08</v>
      </c>
      <c r="M21122">
        <f t="shared" si="659"/>
        <v>0.2</v>
      </c>
    </row>
    <row r="21123" spans="1:13" x14ac:dyDescent="0.3">
      <c r="A21123">
        <v>21122</v>
      </c>
      <c r="B21123" s="2">
        <v>45492</v>
      </c>
      <c r="C21123" t="s">
        <v>14</v>
      </c>
      <c r="D21123" t="s">
        <v>23</v>
      </c>
      <c r="E21123" t="s">
        <v>20</v>
      </c>
      <c r="F21123">
        <v>4040</v>
      </c>
      <c r="G21123">
        <v>0.21</v>
      </c>
      <c r="H21123">
        <v>3182.42</v>
      </c>
      <c r="I21123" t="s">
        <v>13</v>
      </c>
      <c r="J21123">
        <v>0</v>
      </c>
      <c r="K21123">
        <f t="shared" ref="K21123:K21186" si="660">H21123-J21123</f>
        <v>3182.42</v>
      </c>
      <c r="L21123">
        <f>VLOOKUP(C21123,Helper_Data!$A$2:$B$4,2)</f>
        <v>0.08</v>
      </c>
      <c r="M21123">
        <f t="shared" ref="M21123:M21186" si="661">G21123-L21123</f>
        <v>0.13</v>
      </c>
    </row>
    <row r="21124" spans="1:13" x14ac:dyDescent="0.3">
      <c r="A21124">
        <v>21123</v>
      </c>
      <c r="B21124" s="2">
        <v>45426</v>
      </c>
      <c r="C21124" t="s">
        <v>14</v>
      </c>
      <c r="D21124" t="s">
        <v>21</v>
      </c>
      <c r="E21124" t="s">
        <v>22</v>
      </c>
      <c r="F21124">
        <v>5372</v>
      </c>
      <c r="G21124">
        <v>0.13</v>
      </c>
      <c r="H21124">
        <v>4647.8999999999996</v>
      </c>
      <c r="I21124" t="s">
        <v>17</v>
      </c>
      <c r="J21124">
        <v>3950.71</v>
      </c>
      <c r="K21124">
        <f t="shared" si="660"/>
        <v>697.1899999999996</v>
      </c>
      <c r="L21124">
        <f>VLOOKUP(C21124,Helper_Data!$A$2:$B$4,2)</f>
        <v>0.08</v>
      </c>
      <c r="M21124">
        <f t="shared" si="661"/>
        <v>0.05</v>
      </c>
    </row>
    <row r="21125" spans="1:13" x14ac:dyDescent="0.3">
      <c r="A21125">
        <v>21124</v>
      </c>
      <c r="B21125" s="2">
        <v>45563</v>
      </c>
      <c r="C21125" t="s">
        <v>18</v>
      </c>
      <c r="D21125" t="s">
        <v>21</v>
      </c>
      <c r="E21125" t="s">
        <v>16</v>
      </c>
      <c r="F21125">
        <v>10425</v>
      </c>
      <c r="G21125">
        <v>0.09</v>
      </c>
      <c r="H21125">
        <v>9456.2999999999993</v>
      </c>
      <c r="I21125" t="s">
        <v>13</v>
      </c>
      <c r="J21125">
        <v>0</v>
      </c>
      <c r="K21125">
        <f t="shared" si="660"/>
        <v>9456.2999999999993</v>
      </c>
      <c r="L21125">
        <f>VLOOKUP(C21125,Helper_Data!$A$2:$B$4,2)</f>
        <v>0.08</v>
      </c>
      <c r="M21125">
        <f t="shared" si="661"/>
        <v>9.999999999999995E-3</v>
      </c>
    </row>
    <row r="21126" spans="1:13" x14ac:dyDescent="0.3">
      <c r="A21126">
        <v>21125</v>
      </c>
      <c r="B21126" s="2">
        <v>45314</v>
      </c>
      <c r="C21126" t="s">
        <v>18</v>
      </c>
      <c r="D21126" t="s">
        <v>21</v>
      </c>
      <c r="E21126" t="s">
        <v>16</v>
      </c>
      <c r="F21126">
        <v>11434</v>
      </c>
      <c r="G21126">
        <v>7.0000000000000007E-2</v>
      </c>
      <c r="H21126">
        <v>10627.89</v>
      </c>
      <c r="I21126" t="s">
        <v>13</v>
      </c>
      <c r="J21126">
        <v>0</v>
      </c>
      <c r="K21126">
        <f t="shared" si="660"/>
        <v>10627.89</v>
      </c>
      <c r="L21126">
        <f>VLOOKUP(C21126,Helper_Data!$A$2:$B$4,2)</f>
        <v>0.08</v>
      </c>
      <c r="M21126">
        <f t="shared" si="661"/>
        <v>-9.999999999999995E-3</v>
      </c>
    </row>
    <row r="21127" spans="1:13" x14ac:dyDescent="0.3">
      <c r="A21127">
        <v>21126</v>
      </c>
      <c r="B21127" s="2">
        <v>45378</v>
      </c>
      <c r="C21127" t="s">
        <v>14</v>
      </c>
      <c r="D21127" t="s">
        <v>11</v>
      </c>
      <c r="E21127" t="s">
        <v>22</v>
      </c>
      <c r="F21127">
        <v>5268</v>
      </c>
      <c r="G21127">
        <v>0.2</v>
      </c>
      <c r="H21127">
        <v>4209.76</v>
      </c>
      <c r="I21127" t="s">
        <v>13</v>
      </c>
      <c r="J21127">
        <v>0</v>
      </c>
      <c r="K21127">
        <f t="shared" si="660"/>
        <v>4209.76</v>
      </c>
      <c r="L21127">
        <f>VLOOKUP(C21127,Helper_Data!$A$2:$B$4,2)</f>
        <v>0.08</v>
      </c>
      <c r="M21127">
        <f t="shared" si="661"/>
        <v>0.12000000000000001</v>
      </c>
    </row>
    <row r="21128" spans="1:13" x14ac:dyDescent="0.3">
      <c r="A21128">
        <v>21127</v>
      </c>
      <c r="B21128" s="2">
        <v>45322</v>
      </c>
      <c r="C21128" t="s">
        <v>10</v>
      </c>
      <c r="D21128" t="s">
        <v>21</v>
      </c>
      <c r="E21128" t="s">
        <v>22</v>
      </c>
      <c r="F21128">
        <v>34001</v>
      </c>
      <c r="G21128">
        <v>0.06</v>
      </c>
      <c r="H21128">
        <v>31873.1</v>
      </c>
      <c r="I21128" t="s">
        <v>13</v>
      </c>
      <c r="J21128">
        <v>0</v>
      </c>
      <c r="K21128">
        <f t="shared" si="660"/>
        <v>31873.1</v>
      </c>
      <c r="L21128">
        <f>VLOOKUP(C21128,Helper_Data!$A$2:$B$4,2)</f>
        <v>0.12</v>
      </c>
      <c r="M21128">
        <f t="shared" si="661"/>
        <v>-0.06</v>
      </c>
    </row>
    <row r="21129" spans="1:13" x14ac:dyDescent="0.3">
      <c r="A21129">
        <v>21128</v>
      </c>
      <c r="B21129" s="2">
        <v>45412</v>
      </c>
      <c r="C21129" t="s">
        <v>14</v>
      </c>
      <c r="D21129" t="s">
        <v>23</v>
      </c>
      <c r="E21129" t="s">
        <v>16</v>
      </c>
      <c r="F21129">
        <v>3362</v>
      </c>
      <c r="G21129">
        <v>0.19</v>
      </c>
      <c r="H21129">
        <v>2729.6</v>
      </c>
      <c r="I21129" t="s">
        <v>13</v>
      </c>
      <c r="J21129">
        <v>0</v>
      </c>
      <c r="K21129">
        <f t="shared" si="660"/>
        <v>2729.6</v>
      </c>
      <c r="L21129">
        <f>VLOOKUP(C21129,Helper_Data!$A$2:$B$4,2)</f>
        <v>0.08</v>
      </c>
      <c r="M21129">
        <f t="shared" si="661"/>
        <v>0.11</v>
      </c>
    </row>
    <row r="21130" spans="1:13" x14ac:dyDescent="0.3">
      <c r="A21130">
        <v>21129</v>
      </c>
      <c r="B21130" s="2">
        <v>45360</v>
      </c>
      <c r="C21130" t="s">
        <v>18</v>
      </c>
      <c r="D21130" t="s">
        <v>23</v>
      </c>
      <c r="E21130" t="s">
        <v>16</v>
      </c>
      <c r="F21130">
        <v>9115</v>
      </c>
      <c r="G21130">
        <v>0.09</v>
      </c>
      <c r="H21130">
        <v>8283.1200000000008</v>
      </c>
      <c r="I21130" t="s">
        <v>13</v>
      </c>
      <c r="J21130">
        <v>0</v>
      </c>
      <c r="K21130">
        <f t="shared" si="660"/>
        <v>8283.1200000000008</v>
      </c>
      <c r="L21130">
        <f>VLOOKUP(C21130,Helper_Data!$A$2:$B$4,2)</f>
        <v>0.08</v>
      </c>
      <c r="M21130">
        <f t="shared" si="661"/>
        <v>9.999999999999995E-3</v>
      </c>
    </row>
    <row r="21131" spans="1:13" x14ac:dyDescent="0.3">
      <c r="A21131">
        <v>21130</v>
      </c>
      <c r="B21131" s="2">
        <v>45425</v>
      </c>
      <c r="C21131" t="s">
        <v>14</v>
      </c>
      <c r="D21131" t="s">
        <v>24</v>
      </c>
      <c r="E21131" t="s">
        <v>16</v>
      </c>
      <c r="F21131">
        <v>3724</v>
      </c>
      <c r="G21131">
        <v>0.19</v>
      </c>
      <c r="H21131">
        <v>3018.04</v>
      </c>
      <c r="I21131" t="s">
        <v>13</v>
      </c>
      <c r="J21131">
        <v>0</v>
      </c>
      <c r="K21131">
        <f t="shared" si="660"/>
        <v>3018.04</v>
      </c>
      <c r="L21131">
        <f>VLOOKUP(C21131,Helper_Data!$A$2:$B$4,2)</f>
        <v>0.08</v>
      </c>
      <c r="M21131">
        <f t="shared" si="661"/>
        <v>0.11</v>
      </c>
    </row>
    <row r="21132" spans="1:13" x14ac:dyDescent="0.3">
      <c r="A21132">
        <v>21131</v>
      </c>
      <c r="B21132" s="2">
        <v>45606</v>
      </c>
      <c r="C21132" t="s">
        <v>18</v>
      </c>
      <c r="D21132" t="s">
        <v>21</v>
      </c>
      <c r="E21132" t="s">
        <v>16</v>
      </c>
      <c r="F21132">
        <v>7311</v>
      </c>
      <c r="G21132">
        <v>0.11</v>
      </c>
      <c r="H21132">
        <v>6520.62</v>
      </c>
      <c r="I21132" t="s">
        <v>13</v>
      </c>
      <c r="J21132">
        <v>0</v>
      </c>
      <c r="K21132">
        <f t="shared" si="660"/>
        <v>6520.62</v>
      </c>
      <c r="L21132">
        <f>VLOOKUP(C21132,Helper_Data!$A$2:$B$4,2)</f>
        <v>0.08</v>
      </c>
      <c r="M21132">
        <f t="shared" si="661"/>
        <v>0.03</v>
      </c>
    </row>
    <row r="21133" spans="1:13" x14ac:dyDescent="0.3">
      <c r="A21133">
        <v>21132</v>
      </c>
      <c r="B21133" s="2">
        <v>45437</v>
      </c>
      <c r="C21133" t="s">
        <v>18</v>
      </c>
      <c r="D21133" t="s">
        <v>24</v>
      </c>
      <c r="E21133" t="s">
        <v>16</v>
      </c>
      <c r="F21133">
        <v>5057</v>
      </c>
      <c r="G21133">
        <v>0.12</v>
      </c>
      <c r="H21133">
        <v>4439.53</v>
      </c>
      <c r="I21133" t="s">
        <v>13</v>
      </c>
      <c r="J21133">
        <v>0</v>
      </c>
      <c r="K21133">
        <f t="shared" si="660"/>
        <v>4439.53</v>
      </c>
      <c r="L21133">
        <f>VLOOKUP(C21133,Helper_Data!$A$2:$B$4,2)</f>
        <v>0.08</v>
      </c>
      <c r="M21133">
        <f t="shared" si="661"/>
        <v>3.9999999999999994E-2</v>
      </c>
    </row>
    <row r="21134" spans="1:13" x14ac:dyDescent="0.3">
      <c r="A21134">
        <v>21133</v>
      </c>
      <c r="B21134" s="2">
        <v>45624</v>
      </c>
      <c r="C21134" t="s">
        <v>18</v>
      </c>
      <c r="D21134" t="s">
        <v>19</v>
      </c>
      <c r="E21134" t="s">
        <v>22</v>
      </c>
      <c r="F21134">
        <v>10980</v>
      </c>
      <c r="G21134">
        <v>0.11</v>
      </c>
      <c r="H21134">
        <v>9810.41</v>
      </c>
      <c r="I21134" t="s">
        <v>13</v>
      </c>
      <c r="J21134">
        <v>0</v>
      </c>
      <c r="K21134">
        <f t="shared" si="660"/>
        <v>9810.41</v>
      </c>
      <c r="L21134">
        <f>VLOOKUP(C21134,Helper_Data!$A$2:$B$4,2)</f>
        <v>0.08</v>
      </c>
      <c r="M21134">
        <f t="shared" si="661"/>
        <v>0.03</v>
      </c>
    </row>
    <row r="21135" spans="1:13" x14ac:dyDescent="0.3">
      <c r="A21135">
        <v>21134</v>
      </c>
      <c r="B21135" s="2">
        <v>45554</v>
      </c>
      <c r="C21135" t="s">
        <v>18</v>
      </c>
      <c r="D21135" t="s">
        <v>21</v>
      </c>
      <c r="E21135" t="s">
        <v>22</v>
      </c>
      <c r="F21135">
        <v>10735</v>
      </c>
      <c r="G21135">
        <v>0.12</v>
      </c>
      <c r="H21135">
        <v>9429.75</v>
      </c>
      <c r="I21135" t="s">
        <v>13</v>
      </c>
      <c r="J21135">
        <v>0</v>
      </c>
      <c r="K21135">
        <f t="shared" si="660"/>
        <v>9429.75</v>
      </c>
      <c r="L21135">
        <f>VLOOKUP(C21135,Helper_Data!$A$2:$B$4,2)</f>
        <v>0.08</v>
      </c>
      <c r="M21135">
        <f t="shared" si="661"/>
        <v>3.9999999999999994E-2</v>
      </c>
    </row>
    <row r="21136" spans="1:13" x14ac:dyDescent="0.3">
      <c r="A21136">
        <v>21135</v>
      </c>
      <c r="B21136" s="2">
        <v>45584</v>
      </c>
      <c r="C21136" t="s">
        <v>10</v>
      </c>
      <c r="D21136" t="s">
        <v>11</v>
      </c>
      <c r="E21136" t="s">
        <v>20</v>
      </c>
      <c r="F21136">
        <v>31685</v>
      </c>
      <c r="G21136">
        <v>0.14000000000000001</v>
      </c>
      <c r="H21136">
        <v>27357.22</v>
      </c>
      <c r="I21136" t="s">
        <v>13</v>
      </c>
      <c r="J21136">
        <v>0</v>
      </c>
      <c r="K21136">
        <f t="shared" si="660"/>
        <v>27357.22</v>
      </c>
      <c r="L21136">
        <f>VLOOKUP(C21136,Helper_Data!$A$2:$B$4,2)</f>
        <v>0.12</v>
      </c>
      <c r="M21136">
        <f t="shared" si="661"/>
        <v>2.0000000000000018E-2</v>
      </c>
    </row>
    <row r="21137" spans="1:13" x14ac:dyDescent="0.3">
      <c r="A21137">
        <v>21136</v>
      </c>
      <c r="B21137" s="2">
        <v>45377</v>
      </c>
      <c r="C21137" t="s">
        <v>14</v>
      </c>
      <c r="D21137" t="s">
        <v>11</v>
      </c>
      <c r="E21137" t="s">
        <v>12</v>
      </c>
      <c r="F21137">
        <v>3571</v>
      </c>
      <c r="G21137">
        <v>0.13</v>
      </c>
      <c r="H21137">
        <v>3103.71</v>
      </c>
      <c r="I21137" t="s">
        <v>13</v>
      </c>
      <c r="J21137">
        <v>0</v>
      </c>
      <c r="K21137">
        <f t="shared" si="660"/>
        <v>3103.71</v>
      </c>
      <c r="L21137">
        <f>VLOOKUP(C21137,Helper_Data!$A$2:$B$4,2)</f>
        <v>0.08</v>
      </c>
      <c r="M21137">
        <f t="shared" si="661"/>
        <v>0.05</v>
      </c>
    </row>
    <row r="21138" spans="1:13" x14ac:dyDescent="0.3">
      <c r="A21138">
        <v>21137</v>
      </c>
      <c r="B21138" s="2">
        <v>45307</v>
      </c>
      <c r="C21138" t="s">
        <v>18</v>
      </c>
      <c r="D21138" t="s">
        <v>19</v>
      </c>
      <c r="E21138" t="s">
        <v>12</v>
      </c>
      <c r="F21138">
        <v>5550</v>
      </c>
      <c r="G21138">
        <v>0.11</v>
      </c>
      <c r="H21138">
        <v>4928.82</v>
      </c>
      <c r="I21138" t="s">
        <v>13</v>
      </c>
      <c r="J21138">
        <v>0</v>
      </c>
      <c r="K21138">
        <f t="shared" si="660"/>
        <v>4928.82</v>
      </c>
      <c r="L21138">
        <f>VLOOKUP(C21138,Helper_Data!$A$2:$B$4,2)</f>
        <v>0.08</v>
      </c>
      <c r="M21138">
        <f t="shared" si="661"/>
        <v>0.03</v>
      </c>
    </row>
    <row r="21139" spans="1:13" x14ac:dyDescent="0.3">
      <c r="A21139">
        <v>21138</v>
      </c>
      <c r="B21139" s="2">
        <v>45507</v>
      </c>
      <c r="C21139" t="s">
        <v>14</v>
      </c>
      <c r="D21139" t="s">
        <v>11</v>
      </c>
      <c r="E21139" t="s">
        <v>22</v>
      </c>
      <c r="F21139">
        <v>7092</v>
      </c>
      <c r="G21139">
        <v>0.32</v>
      </c>
      <c r="H21139">
        <v>4844.43</v>
      </c>
      <c r="I21139" t="s">
        <v>13</v>
      </c>
      <c r="J21139">
        <v>0</v>
      </c>
      <c r="K21139">
        <f t="shared" si="660"/>
        <v>4844.43</v>
      </c>
      <c r="L21139">
        <f>VLOOKUP(C21139,Helper_Data!$A$2:$B$4,2)</f>
        <v>0.08</v>
      </c>
      <c r="M21139">
        <f t="shared" si="661"/>
        <v>0.24</v>
      </c>
    </row>
    <row r="21140" spans="1:13" x14ac:dyDescent="0.3">
      <c r="A21140">
        <v>21139</v>
      </c>
      <c r="B21140" s="2">
        <v>45407</v>
      </c>
      <c r="C21140" t="s">
        <v>10</v>
      </c>
      <c r="D21140" t="s">
        <v>15</v>
      </c>
      <c r="E21140" t="s">
        <v>22</v>
      </c>
      <c r="F21140">
        <v>21911</v>
      </c>
      <c r="G21140">
        <v>0.18</v>
      </c>
      <c r="H21140">
        <v>18042.43</v>
      </c>
      <c r="I21140" t="s">
        <v>13</v>
      </c>
      <c r="J21140">
        <v>0</v>
      </c>
      <c r="K21140">
        <f t="shared" si="660"/>
        <v>18042.43</v>
      </c>
      <c r="L21140">
        <f>VLOOKUP(C21140,Helper_Data!$A$2:$B$4,2)</f>
        <v>0.12</v>
      </c>
      <c r="M21140">
        <f t="shared" si="661"/>
        <v>0.06</v>
      </c>
    </row>
    <row r="21141" spans="1:13" x14ac:dyDescent="0.3">
      <c r="A21141">
        <v>21140</v>
      </c>
      <c r="B21141" s="2">
        <v>45409</v>
      </c>
      <c r="C21141" t="s">
        <v>18</v>
      </c>
      <c r="D21141" t="s">
        <v>23</v>
      </c>
      <c r="E21141" t="s">
        <v>12</v>
      </c>
      <c r="F21141">
        <v>9061</v>
      </c>
      <c r="G21141">
        <v>0.06</v>
      </c>
      <c r="H21141">
        <v>8520.9500000000007</v>
      </c>
      <c r="I21141" t="s">
        <v>17</v>
      </c>
      <c r="J21141">
        <v>7242.81</v>
      </c>
      <c r="K21141">
        <f t="shared" si="660"/>
        <v>1278.1400000000003</v>
      </c>
      <c r="L21141">
        <f>VLOOKUP(C21141,Helper_Data!$A$2:$B$4,2)</f>
        <v>0.08</v>
      </c>
      <c r="M21141">
        <f t="shared" si="661"/>
        <v>-2.0000000000000004E-2</v>
      </c>
    </row>
    <row r="21142" spans="1:13" x14ac:dyDescent="0.3">
      <c r="A21142">
        <v>21141</v>
      </c>
      <c r="B21142" s="2">
        <v>45561</v>
      </c>
      <c r="C21142" t="s">
        <v>14</v>
      </c>
      <c r="D21142" t="s">
        <v>23</v>
      </c>
      <c r="E21142" t="s">
        <v>12</v>
      </c>
      <c r="F21142">
        <v>3950</v>
      </c>
      <c r="G21142">
        <v>0.3</v>
      </c>
      <c r="H21142">
        <v>2749</v>
      </c>
      <c r="I21142" t="s">
        <v>13</v>
      </c>
      <c r="J21142">
        <v>0</v>
      </c>
      <c r="K21142">
        <f t="shared" si="660"/>
        <v>2749</v>
      </c>
      <c r="L21142">
        <f>VLOOKUP(C21142,Helper_Data!$A$2:$B$4,2)</f>
        <v>0.08</v>
      </c>
      <c r="M21142">
        <f t="shared" si="661"/>
        <v>0.21999999999999997</v>
      </c>
    </row>
    <row r="21143" spans="1:13" x14ac:dyDescent="0.3">
      <c r="A21143">
        <v>21142</v>
      </c>
      <c r="B21143" s="2">
        <v>45634</v>
      </c>
      <c r="C21143" t="s">
        <v>18</v>
      </c>
      <c r="D21143" t="s">
        <v>24</v>
      </c>
      <c r="E21143" t="s">
        <v>12</v>
      </c>
      <c r="F21143">
        <v>10531</v>
      </c>
      <c r="G21143">
        <v>0.06</v>
      </c>
      <c r="H21143">
        <v>9871.15</v>
      </c>
      <c r="I21143" t="s">
        <v>13</v>
      </c>
      <c r="J21143">
        <v>0</v>
      </c>
      <c r="K21143">
        <f t="shared" si="660"/>
        <v>9871.15</v>
      </c>
      <c r="L21143">
        <f>VLOOKUP(C21143,Helper_Data!$A$2:$B$4,2)</f>
        <v>0.08</v>
      </c>
      <c r="M21143">
        <f t="shared" si="661"/>
        <v>-2.0000000000000004E-2</v>
      </c>
    </row>
    <row r="21144" spans="1:13" x14ac:dyDescent="0.3">
      <c r="A21144">
        <v>21143</v>
      </c>
      <c r="B21144" s="2">
        <v>45453</v>
      </c>
      <c r="C21144" t="s">
        <v>10</v>
      </c>
      <c r="D21144" t="s">
        <v>23</v>
      </c>
      <c r="E21144" t="s">
        <v>20</v>
      </c>
      <c r="F21144">
        <v>47919</v>
      </c>
      <c r="G21144">
        <v>0.13</v>
      </c>
      <c r="H21144">
        <v>41876.14</v>
      </c>
      <c r="I21144" t="s">
        <v>13</v>
      </c>
      <c r="J21144">
        <v>0</v>
      </c>
      <c r="K21144">
        <f t="shared" si="660"/>
        <v>41876.14</v>
      </c>
      <c r="L21144">
        <f>VLOOKUP(C21144,Helper_Data!$A$2:$B$4,2)</f>
        <v>0.12</v>
      </c>
      <c r="M21144">
        <f t="shared" si="661"/>
        <v>1.0000000000000009E-2</v>
      </c>
    </row>
    <row r="21145" spans="1:13" x14ac:dyDescent="0.3">
      <c r="A21145">
        <v>21144</v>
      </c>
      <c r="B21145" s="2">
        <v>45479</v>
      </c>
      <c r="C21145" t="s">
        <v>14</v>
      </c>
      <c r="D21145" t="s">
        <v>19</v>
      </c>
      <c r="E21145" t="s">
        <v>16</v>
      </c>
      <c r="F21145">
        <v>5351</v>
      </c>
      <c r="G21145">
        <v>0.15</v>
      </c>
      <c r="H21145">
        <v>4530.45</v>
      </c>
      <c r="I21145" t="s">
        <v>13</v>
      </c>
      <c r="J21145">
        <v>0</v>
      </c>
      <c r="K21145">
        <f t="shared" si="660"/>
        <v>4530.45</v>
      </c>
      <c r="L21145">
        <f>VLOOKUP(C21145,Helper_Data!$A$2:$B$4,2)</f>
        <v>0.08</v>
      </c>
      <c r="M21145">
        <f t="shared" si="661"/>
        <v>6.9999999999999993E-2</v>
      </c>
    </row>
    <row r="21146" spans="1:13" x14ac:dyDescent="0.3">
      <c r="A21146">
        <v>21145</v>
      </c>
      <c r="B21146" s="2">
        <v>45395</v>
      </c>
      <c r="C21146" t="s">
        <v>18</v>
      </c>
      <c r="D21146" t="s">
        <v>23</v>
      </c>
      <c r="E21146" t="s">
        <v>12</v>
      </c>
      <c r="F21146">
        <v>11497</v>
      </c>
      <c r="G21146">
        <v>0.08</v>
      </c>
      <c r="H21146">
        <v>10613.61</v>
      </c>
      <c r="I21146" t="s">
        <v>17</v>
      </c>
      <c r="J21146">
        <v>9021.57</v>
      </c>
      <c r="K21146">
        <f t="shared" si="660"/>
        <v>1592.0400000000009</v>
      </c>
      <c r="L21146">
        <f>VLOOKUP(C21146,Helper_Data!$A$2:$B$4,2)</f>
        <v>0.08</v>
      </c>
      <c r="M21146">
        <f t="shared" si="661"/>
        <v>0</v>
      </c>
    </row>
    <row r="21147" spans="1:13" x14ac:dyDescent="0.3">
      <c r="A21147">
        <v>21146</v>
      </c>
      <c r="B21147" s="2">
        <v>45432</v>
      </c>
      <c r="C21147" t="s">
        <v>18</v>
      </c>
      <c r="D21147" t="s">
        <v>21</v>
      </c>
      <c r="E21147" t="s">
        <v>16</v>
      </c>
      <c r="F21147">
        <v>10196</v>
      </c>
      <c r="G21147">
        <v>0.12</v>
      </c>
      <c r="H21147">
        <v>8977.36</v>
      </c>
      <c r="I21147" t="s">
        <v>13</v>
      </c>
      <c r="J21147">
        <v>0</v>
      </c>
      <c r="K21147">
        <f t="shared" si="660"/>
        <v>8977.36</v>
      </c>
      <c r="L21147">
        <f>VLOOKUP(C21147,Helper_Data!$A$2:$B$4,2)</f>
        <v>0.08</v>
      </c>
      <c r="M21147">
        <f t="shared" si="661"/>
        <v>3.9999999999999994E-2</v>
      </c>
    </row>
    <row r="21148" spans="1:13" x14ac:dyDescent="0.3">
      <c r="A21148">
        <v>21147</v>
      </c>
      <c r="B21148" s="2">
        <v>45458</v>
      </c>
      <c r="C21148" t="s">
        <v>14</v>
      </c>
      <c r="D21148" t="s">
        <v>15</v>
      </c>
      <c r="E21148" t="s">
        <v>20</v>
      </c>
      <c r="F21148">
        <v>5570</v>
      </c>
      <c r="G21148">
        <v>0.2</v>
      </c>
      <c r="H21148">
        <v>4456.92</v>
      </c>
      <c r="I21148" t="s">
        <v>13</v>
      </c>
      <c r="J21148">
        <v>0</v>
      </c>
      <c r="K21148">
        <f t="shared" si="660"/>
        <v>4456.92</v>
      </c>
      <c r="L21148">
        <f>VLOOKUP(C21148,Helper_Data!$A$2:$B$4,2)</f>
        <v>0.08</v>
      </c>
      <c r="M21148">
        <f t="shared" si="661"/>
        <v>0.12000000000000001</v>
      </c>
    </row>
    <row r="21149" spans="1:13" x14ac:dyDescent="0.3">
      <c r="A21149">
        <v>21148</v>
      </c>
      <c r="B21149" s="2">
        <v>45591</v>
      </c>
      <c r="C21149" t="s">
        <v>18</v>
      </c>
      <c r="D21149" t="s">
        <v>24</v>
      </c>
      <c r="E21149" t="s">
        <v>16</v>
      </c>
      <c r="F21149">
        <v>11139</v>
      </c>
      <c r="G21149">
        <v>0.09</v>
      </c>
      <c r="H21149">
        <v>10155.33</v>
      </c>
      <c r="I21149" t="s">
        <v>13</v>
      </c>
      <c r="J21149">
        <v>0</v>
      </c>
      <c r="K21149">
        <f t="shared" si="660"/>
        <v>10155.33</v>
      </c>
      <c r="L21149">
        <f>VLOOKUP(C21149,Helper_Data!$A$2:$B$4,2)</f>
        <v>0.08</v>
      </c>
      <c r="M21149">
        <f t="shared" si="661"/>
        <v>9.999999999999995E-3</v>
      </c>
    </row>
    <row r="21150" spans="1:13" x14ac:dyDescent="0.3">
      <c r="A21150">
        <v>21149</v>
      </c>
      <c r="B21150" s="2">
        <v>45319</v>
      </c>
      <c r="C21150" t="s">
        <v>14</v>
      </c>
      <c r="D21150" t="s">
        <v>24</v>
      </c>
      <c r="E21150" t="s">
        <v>12</v>
      </c>
      <c r="F21150">
        <v>3162</v>
      </c>
      <c r="G21150">
        <v>0.19</v>
      </c>
      <c r="H21150">
        <v>2551.89</v>
      </c>
      <c r="I21150" t="s">
        <v>13</v>
      </c>
      <c r="J21150">
        <v>0</v>
      </c>
      <c r="K21150">
        <f t="shared" si="660"/>
        <v>2551.89</v>
      </c>
      <c r="L21150">
        <f>VLOOKUP(C21150,Helper_Data!$A$2:$B$4,2)</f>
        <v>0.08</v>
      </c>
      <c r="M21150">
        <f t="shared" si="661"/>
        <v>0.11</v>
      </c>
    </row>
    <row r="21151" spans="1:13" x14ac:dyDescent="0.3">
      <c r="A21151">
        <v>21150</v>
      </c>
      <c r="B21151" s="2">
        <v>45563</v>
      </c>
      <c r="C21151" t="s">
        <v>10</v>
      </c>
      <c r="D21151" t="s">
        <v>24</v>
      </c>
      <c r="E21151" t="s">
        <v>22</v>
      </c>
      <c r="F21151">
        <v>23443</v>
      </c>
      <c r="G21151">
        <v>0.14000000000000001</v>
      </c>
      <c r="H21151">
        <v>20056.900000000001</v>
      </c>
      <c r="I21151" t="s">
        <v>13</v>
      </c>
      <c r="J21151">
        <v>0</v>
      </c>
      <c r="K21151">
        <f t="shared" si="660"/>
        <v>20056.900000000001</v>
      </c>
      <c r="L21151">
        <f>VLOOKUP(C21151,Helper_Data!$A$2:$B$4,2)</f>
        <v>0.12</v>
      </c>
      <c r="M21151">
        <f t="shared" si="661"/>
        <v>2.0000000000000018E-2</v>
      </c>
    </row>
    <row r="21152" spans="1:13" x14ac:dyDescent="0.3">
      <c r="A21152">
        <v>21151</v>
      </c>
      <c r="B21152" s="2">
        <v>45341</v>
      </c>
      <c r="C21152" t="s">
        <v>18</v>
      </c>
      <c r="D21152" t="s">
        <v>21</v>
      </c>
      <c r="E21152" t="s">
        <v>20</v>
      </c>
      <c r="F21152">
        <v>5919</v>
      </c>
      <c r="G21152">
        <v>0.12</v>
      </c>
      <c r="H21152">
        <v>5209.4399999999996</v>
      </c>
      <c r="I21152" t="s">
        <v>13</v>
      </c>
      <c r="J21152">
        <v>0</v>
      </c>
      <c r="K21152">
        <f t="shared" si="660"/>
        <v>5209.4399999999996</v>
      </c>
      <c r="L21152">
        <f>VLOOKUP(C21152,Helper_Data!$A$2:$B$4,2)</f>
        <v>0.08</v>
      </c>
      <c r="M21152">
        <f t="shared" si="661"/>
        <v>3.9999999999999994E-2</v>
      </c>
    </row>
    <row r="21153" spans="1:13" x14ac:dyDescent="0.3">
      <c r="A21153">
        <v>21152</v>
      </c>
      <c r="B21153" s="2">
        <v>45447</v>
      </c>
      <c r="C21153" t="s">
        <v>10</v>
      </c>
      <c r="D21153" t="s">
        <v>23</v>
      </c>
      <c r="E21153" t="s">
        <v>12</v>
      </c>
      <c r="F21153">
        <v>32492</v>
      </c>
      <c r="G21153">
        <v>0.1</v>
      </c>
      <c r="H21153">
        <v>29358.82</v>
      </c>
      <c r="I21153" t="s">
        <v>17</v>
      </c>
      <c r="J21153">
        <v>24955</v>
      </c>
      <c r="K21153">
        <f t="shared" si="660"/>
        <v>4403.82</v>
      </c>
      <c r="L21153">
        <f>VLOOKUP(C21153,Helper_Data!$A$2:$B$4,2)</f>
        <v>0.12</v>
      </c>
      <c r="M21153">
        <f t="shared" si="661"/>
        <v>-1.999999999999999E-2</v>
      </c>
    </row>
    <row r="21154" spans="1:13" x14ac:dyDescent="0.3">
      <c r="A21154">
        <v>21153</v>
      </c>
      <c r="B21154" s="2">
        <v>45615</v>
      </c>
      <c r="C21154" t="s">
        <v>14</v>
      </c>
      <c r="D21154" t="s">
        <v>21</v>
      </c>
      <c r="E21154" t="s">
        <v>12</v>
      </c>
      <c r="F21154">
        <v>7865</v>
      </c>
      <c r="G21154">
        <v>0.27</v>
      </c>
      <c r="H21154">
        <v>5721.63</v>
      </c>
      <c r="I21154" t="s">
        <v>17</v>
      </c>
      <c r="J21154">
        <v>4863.3900000000003</v>
      </c>
      <c r="K21154">
        <f t="shared" si="660"/>
        <v>858.23999999999978</v>
      </c>
      <c r="L21154">
        <f>VLOOKUP(C21154,Helper_Data!$A$2:$B$4,2)</f>
        <v>0.08</v>
      </c>
      <c r="M21154">
        <f t="shared" si="661"/>
        <v>0.19</v>
      </c>
    </row>
    <row r="21155" spans="1:13" x14ac:dyDescent="0.3">
      <c r="A21155">
        <v>21154</v>
      </c>
      <c r="B21155" s="2">
        <v>45639</v>
      </c>
      <c r="C21155" t="s">
        <v>14</v>
      </c>
      <c r="D21155" t="s">
        <v>19</v>
      </c>
      <c r="E21155" t="s">
        <v>12</v>
      </c>
      <c r="F21155">
        <v>3576</v>
      </c>
      <c r="G21155">
        <v>0.31</v>
      </c>
      <c r="H21155">
        <v>2457.29</v>
      </c>
      <c r="I21155" t="s">
        <v>13</v>
      </c>
      <c r="J21155">
        <v>0</v>
      </c>
      <c r="K21155">
        <f t="shared" si="660"/>
        <v>2457.29</v>
      </c>
      <c r="L21155">
        <f>VLOOKUP(C21155,Helper_Data!$A$2:$B$4,2)</f>
        <v>0.08</v>
      </c>
      <c r="M21155">
        <f t="shared" si="661"/>
        <v>0.22999999999999998</v>
      </c>
    </row>
    <row r="21156" spans="1:13" x14ac:dyDescent="0.3">
      <c r="A21156">
        <v>21155</v>
      </c>
      <c r="B21156" s="2">
        <v>45412</v>
      </c>
      <c r="C21156" t="s">
        <v>14</v>
      </c>
      <c r="D21156" t="s">
        <v>11</v>
      </c>
      <c r="E21156" t="s">
        <v>12</v>
      </c>
      <c r="F21156">
        <v>4958</v>
      </c>
      <c r="G21156">
        <v>0.19</v>
      </c>
      <c r="H21156">
        <v>4000.33</v>
      </c>
      <c r="I21156" t="s">
        <v>13</v>
      </c>
      <c r="J21156">
        <v>0</v>
      </c>
      <c r="K21156">
        <f t="shared" si="660"/>
        <v>4000.33</v>
      </c>
      <c r="L21156">
        <f>VLOOKUP(C21156,Helper_Data!$A$2:$B$4,2)</f>
        <v>0.08</v>
      </c>
      <c r="M21156">
        <f t="shared" si="661"/>
        <v>0.11</v>
      </c>
    </row>
    <row r="21157" spans="1:13" x14ac:dyDescent="0.3">
      <c r="A21157">
        <v>21156</v>
      </c>
      <c r="B21157" s="2">
        <v>45431</v>
      </c>
      <c r="C21157" t="s">
        <v>18</v>
      </c>
      <c r="D21157" t="s">
        <v>23</v>
      </c>
      <c r="E21157" t="s">
        <v>20</v>
      </c>
      <c r="F21157">
        <v>11734</v>
      </c>
      <c r="G21157">
        <v>0.11</v>
      </c>
      <c r="H21157">
        <v>10473.57</v>
      </c>
      <c r="I21157" t="s">
        <v>13</v>
      </c>
      <c r="J21157">
        <v>0</v>
      </c>
      <c r="K21157">
        <f t="shared" si="660"/>
        <v>10473.57</v>
      </c>
      <c r="L21157">
        <f>VLOOKUP(C21157,Helper_Data!$A$2:$B$4,2)</f>
        <v>0.08</v>
      </c>
      <c r="M21157">
        <f t="shared" si="661"/>
        <v>0.03</v>
      </c>
    </row>
    <row r="21158" spans="1:13" x14ac:dyDescent="0.3">
      <c r="A21158">
        <v>21157</v>
      </c>
      <c r="B21158" s="2">
        <v>45307</v>
      </c>
      <c r="C21158" t="s">
        <v>10</v>
      </c>
      <c r="D21158" t="s">
        <v>21</v>
      </c>
      <c r="E21158" t="s">
        <v>12</v>
      </c>
      <c r="F21158">
        <v>28945</v>
      </c>
      <c r="G21158">
        <v>0.1</v>
      </c>
      <c r="H21158">
        <v>26014.44</v>
      </c>
      <c r="I21158" t="s">
        <v>13</v>
      </c>
      <c r="J21158">
        <v>0</v>
      </c>
      <c r="K21158">
        <f t="shared" si="660"/>
        <v>26014.44</v>
      </c>
      <c r="L21158">
        <f>VLOOKUP(C21158,Helper_Data!$A$2:$B$4,2)</f>
        <v>0.12</v>
      </c>
      <c r="M21158">
        <f t="shared" si="661"/>
        <v>-1.999999999999999E-2</v>
      </c>
    </row>
    <row r="21159" spans="1:13" x14ac:dyDescent="0.3">
      <c r="A21159">
        <v>21158</v>
      </c>
      <c r="B21159" s="2">
        <v>45600</v>
      </c>
      <c r="C21159" t="s">
        <v>10</v>
      </c>
      <c r="D21159" t="s">
        <v>19</v>
      </c>
      <c r="E21159" t="s">
        <v>16</v>
      </c>
      <c r="F21159">
        <v>34719</v>
      </c>
      <c r="G21159">
        <v>0.13</v>
      </c>
      <c r="H21159">
        <v>30318.83</v>
      </c>
      <c r="I21159" t="s">
        <v>13</v>
      </c>
      <c r="J21159">
        <v>0</v>
      </c>
      <c r="K21159">
        <f t="shared" si="660"/>
        <v>30318.83</v>
      </c>
      <c r="L21159">
        <f>VLOOKUP(C21159,Helper_Data!$A$2:$B$4,2)</f>
        <v>0.12</v>
      </c>
      <c r="M21159">
        <f t="shared" si="661"/>
        <v>1.0000000000000009E-2</v>
      </c>
    </row>
    <row r="21160" spans="1:13" x14ac:dyDescent="0.3">
      <c r="A21160">
        <v>21159</v>
      </c>
      <c r="B21160" s="2">
        <v>45340</v>
      </c>
      <c r="C21160" t="s">
        <v>18</v>
      </c>
      <c r="D21160" t="s">
        <v>19</v>
      </c>
      <c r="E21160" t="s">
        <v>12</v>
      </c>
      <c r="F21160">
        <v>8999</v>
      </c>
      <c r="G21160">
        <v>0.1</v>
      </c>
      <c r="H21160">
        <v>8121.03</v>
      </c>
      <c r="I21160" t="s">
        <v>13</v>
      </c>
      <c r="J21160">
        <v>0</v>
      </c>
      <c r="K21160">
        <f t="shared" si="660"/>
        <v>8121.03</v>
      </c>
      <c r="L21160">
        <f>VLOOKUP(C21160,Helper_Data!$A$2:$B$4,2)</f>
        <v>0.08</v>
      </c>
      <c r="M21160">
        <f t="shared" si="661"/>
        <v>2.0000000000000004E-2</v>
      </c>
    </row>
    <row r="21161" spans="1:13" x14ac:dyDescent="0.3">
      <c r="A21161">
        <v>21160</v>
      </c>
      <c r="B21161" s="2">
        <v>45455</v>
      </c>
      <c r="C21161" t="s">
        <v>18</v>
      </c>
      <c r="D21161" t="s">
        <v>21</v>
      </c>
      <c r="E21161" t="s">
        <v>20</v>
      </c>
      <c r="F21161">
        <v>9837</v>
      </c>
      <c r="G21161">
        <v>0.09</v>
      </c>
      <c r="H21161">
        <v>8948.2199999999993</v>
      </c>
      <c r="I21161" t="s">
        <v>13</v>
      </c>
      <c r="J21161">
        <v>0</v>
      </c>
      <c r="K21161">
        <f t="shared" si="660"/>
        <v>8948.2199999999993</v>
      </c>
      <c r="L21161">
        <f>VLOOKUP(C21161,Helper_Data!$A$2:$B$4,2)</f>
        <v>0.08</v>
      </c>
      <c r="M21161">
        <f t="shared" si="661"/>
        <v>9.999999999999995E-3</v>
      </c>
    </row>
    <row r="21162" spans="1:13" x14ac:dyDescent="0.3">
      <c r="A21162">
        <v>21161</v>
      </c>
      <c r="B21162" s="2">
        <v>45353</v>
      </c>
      <c r="C21162" t="s">
        <v>10</v>
      </c>
      <c r="D21162" t="s">
        <v>21</v>
      </c>
      <c r="E21162" t="s">
        <v>22</v>
      </c>
      <c r="F21162">
        <v>27744</v>
      </c>
      <c r="G21162">
        <v>0.13</v>
      </c>
      <c r="H21162">
        <v>24039.53</v>
      </c>
      <c r="I21162" t="s">
        <v>13</v>
      </c>
      <c r="J21162">
        <v>0</v>
      </c>
      <c r="K21162">
        <f t="shared" si="660"/>
        <v>24039.53</v>
      </c>
      <c r="L21162">
        <f>VLOOKUP(C21162,Helper_Data!$A$2:$B$4,2)</f>
        <v>0.12</v>
      </c>
      <c r="M21162">
        <f t="shared" si="661"/>
        <v>1.0000000000000009E-2</v>
      </c>
    </row>
    <row r="21163" spans="1:13" x14ac:dyDescent="0.3">
      <c r="A21163">
        <v>21162</v>
      </c>
      <c r="B21163" s="2">
        <v>45631</v>
      </c>
      <c r="C21163" t="s">
        <v>10</v>
      </c>
      <c r="D21163" t="s">
        <v>15</v>
      </c>
      <c r="E21163" t="s">
        <v>22</v>
      </c>
      <c r="F21163">
        <v>53937</v>
      </c>
      <c r="G21163">
        <v>0.12</v>
      </c>
      <c r="H21163">
        <v>47332.08</v>
      </c>
      <c r="I21163" t="s">
        <v>13</v>
      </c>
      <c r="J21163">
        <v>0</v>
      </c>
      <c r="K21163">
        <f t="shared" si="660"/>
        <v>47332.08</v>
      </c>
      <c r="L21163">
        <f>VLOOKUP(C21163,Helper_Data!$A$2:$B$4,2)</f>
        <v>0.12</v>
      </c>
      <c r="M21163">
        <f t="shared" si="661"/>
        <v>0</v>
      </c>
    </row>
    <row r="21164" spans="1:13" x14ac:dyDescent="0.3">
      <c r="A21164">
        <v>21163</v>
      </c>
      <c r="B21164" s="2">
        <v>45445</v>
      </c>
      <c r="C21164" t="s">
        <v>18</v>
      </c>
      <c r="D21164" t="s">
        <v>21</v>
      </c>
      <c r="E21164" t="s">
        <v>16</v>
      </c>
      <c r="F21164">
        <v>11591</v>
      </c>
      <c r="G21164">
        <v>0.09</v>
      </c>
      <c r="H21164">
        <v>10515.41</v>
      </c>
      <c r="I21164" t="s">
        <v>13</v>
      </c>
      <c r="J21164">
        <v>0</v>
      </c>
      <c r="K21164">
        <f t="shared" si="660"/>
        <v>10515.41</v>
      </c>
      <c r="L21164">
        <f>VLOOKUP(C21164,Helper_Data!$A$2:$B$4,2)</f>
        <v>0.08</v>
      </c>
      <c r="M21164">
        <f t="shared" si="661"/>
        <v>9.999999999999995E-3</v>
      </c>
    </row>
    <row r="21165" spans="1:13" x14ac:dyDescent="0.3">
      <c r="A21165">
        <v>21164</v>
      </c>
      <c r="B21165" s="2">
        <v>45603</v>
      </c>
      <c r="C21165" t="s">
        <v>18</v>
      </c>
      <c r="D21165" t="s">
        <v>24</v>
      </c>
      <c r="E21165" t="s">
        <v>16</v>
      </c>
      <c r="F21165">
        <v>9242</v>
      </c>
      <c r="G21165">
        <v>0.05</v>
      </c>
      <c r="H21165">
        <v>8819.83</v>
      </c>
      <c r="I21165" t="s">
        <v>13</v>
      </c>
      <c r="J21165">
        <v>0</v>
      </c>
      <c r="K21165">
        <f t="shared" si="660"/>
        <v>8819.83</v>
      </c>
      <c r="L21165">
        <f>VLOOKUP(C21165,Helper_Data!$A$2:$B$4,2)</f>
        <v>0.08</v>
      </c>
      <c r="M21165">
        <f t="shared" si="661"/>
        <v>-0.03</v>
      </c>
    </row>
    <row r="21166" spans="1:13" x14ac:dyDescent="0.3">
      <c r="A21166">
        <v>21165</v>
      </c>
      <c r="B21166" s="2">
        <v>45637</v>
      </c>
      <c r="C21166" t="s">
        <v>18</v>
      </c>
      <c r="D21166" t="s">
        <v>23</v>
      </c>
      <c r="E21166" t="s">
        <v>12</v>
      </c>
      <c r="F21166">
        <v>5406</v>
      </c>
      <c r="G21166">
        <v>0.11</v>
      </c>
      <c r="H21166">
        <v>4790.99</v>
      </c>
      <c r="I21166" t="s">
        <v>17</v>
      </c>
      <c r="J21166">
        <v>4072.34</v>
      </c>
      <c r="K21166">
        <f t="shared" si="660"/>
        <v>718.64999999999964</v>
      </c>
      <c r="L21166">
        <f>VLOOKUP(C21166,Helper_Data!$A$2:$B$4,2)</f>
        <v>0.08</v>
      </c>
      <c r="M21166">
        <f t="shared" si="661"/>
        <v>0.03</v>
      </c>
    </row>
    <row r="21167" spans="1:13" x14ac:dyDescent="0.3">
      <c r="A21167">
        <v>21166</v>
      </c>
      <c r="B21167" s="2">
        <v>45441</v>
      </c>
      <c r="C21167" t="s">
        <v>18</v>
      </c>
      <c r="D21167" t="s">
        <v>19</v>
      </c>
      <c r="E21167" t="s">
        <v>12</v>
      </c>
      <c r="F21167">
        <v>6015</v>
      </c>
      <c r="G21167">
        <v>0.03</v>
      </c>
      <c r="H21167">
        <v>5827.24</v>
      </c>
      <c r="I21167" t="s">
        <v>13</v>
      </c>
      <c r="J21167">
        <v>0</v>
      </c>
      <c r="K21167">
        <f t="shared" si="660"/>
        <v>5827.24</v>
      </c>
      <c r="L21167">
        <f>VLOOKUP(C21167,Helper_Data!$A$2:$B$4,2)</f>
        <v>0.08</v>
      </c>
      <c r="M21167">
        <f t="shared" si="661"/>
        <v>-0.05</v>
      </c>
    </row>
    <row r="21168" spans="1:13" x14ac:dyDescent="0.3">
      <c r="A21168">
        <v>21167</v>
      </c>
      <c r="B21168" s="2">
        <v>45364</v>
      </c>
      <c r="C21168" t="s">
        <v>10</v>
      </c>
      <c r="D21168" t="s">
        <v>24</v>
      </c>
      <c r="E21168" t="s">
        <v>16</v>
      </c>
      <c r="F21168">
        <v>57925</v>
      </c>
      <c r="G21168">
        <v>0.12</v>
      </c>
      <c r="H21168">
        <v>51087.72</v>
      </c>
      <c r="I21168" t="s">
        <v>13</v>
      </c>
      <c r="J21168">
        <v>0</v>
      </c>
      <c r="K21168">
        <f t="shared" si="660"/>
        <v>51087.72</v>
      </c>
      <c r="L21168">
        <f>VLOOKUP(C21168,Helper_Data!$A$2:$B$4,2)</f>
        <v>0.12</v>
      </c>
      <c r="M21168">
        <f t="shared" si="661"/>
        <v>0</v>
      </c>
    </row>
    <row r="21169" spans="1:13" x14ac:dyDescent="0.3">
      <c r="A21169">
        <v>21168</v>
      </c>
      <c r="B21169" s="2">
        <v>45360</v>
      </c>
      <c r="C21169" t="s">
        <v>14</v>
      </c>
      <c r="D21169" t="s">
        <v>11</v>
      </c>
      <c r="E21169" t="s">
        <v>22</v>
      </c>
      <c r="F21169">
        <v>3449</v>
      </c>
      <c r="G21169">
        <v>0.14000000000000001</v>
      </c>
      <c r="H21169">
        <v>2970.3</v>
      </c>
      <c r="I21169" t="s">
        <v>13</v>
      </c>
      <c r="J21169">
        <v>0</v>
      </c>
      <c r="K21169">
        <f t="shared" si="660"/>
        <v>2970.3</v>
      </c>
      <c r="L21169">
        <f>VLOOKUP(C21169,Helper_Data!$A$2:$B$4,2)</f>
        <v>0.08</v>
      </c>
      <c r="M21169">
        <f t="shared" si="661"/>
        <v>6.0000000000000012E-2</v>
      </c>
    </row>
    <row r="21170" spans="1:13" x14ac:dyDescent="0.3">
      <c r="A21170">
        <v>21169</v>
      </c>
      <c r="B21170" s="2">
        <v>45468</v>
      </c>
      <c r="C21170" t="s">
        <v>18</v>
      </c>
      <c r="D21170" t="s">
        <v>24</v>
      </c>
      <c r="E21170" t="s">
        <v>20</v>
      </c>
      <c r="F21170">
        <v>10831</v>
      </c>
      <c r="G21170">
        <v>0.15</v>
      </c>
      <c r="H21170">
        <v>9249.7800000000007</v>
      </c>
      <c r="I21170" t="s">
        <v>13</v>
      </c>
      <c r="J21170">
        <v>0</v>
      </c>
      <c r="K21170">
        <f t="shared" si="660"/>
        <v>9249.7800000000007</v>
      </c>
      <c r="L21170">
        <f>VLOOKUP(C21170,Helper_Data!$A$2:$B$4,2)</f>
        <v>0.08</v>
      </c>
      <c r="M21170">
        <f t="shared" si="661"/>
        <v>6.9999999999999993E-2</v>
      </c>
    </row>
    <row r="21171" spans="1:13" x14ac:dyDescent="0.3">
      <c r="A21171">
        <v>21170</v>
      </c>
      <c r="B21171" s="2">
        <v>45645</v>
      </c>
      <c r="C21171" t="s">
        <v>18</v>
      </c>
      <c r="D21171" t="s">
        <v>19</v>
      </c>
      <c r="E21171" t="s">
        <v>12</v>
      </c>
      <c r="F21171">
        <v>4104</v>
      </c>
      <c r="G21171">
        <v>0.08</v>
      </c>
      <c r="H21171">
        <v>3763.25</v>
      </c>
      <c r="I21171" t="s">
        <v>13</v>
      </c>
      <c r="J21171">
        <v>0</v>
      </c>
      <c r="K21171">
        <f t="shared" si="660"/>
        <v>3763.25</v>
      </c>
      <c r="L21171">
        <f>VLOOKUP(C21171,Helper_Data!$A$2:$B$4,2)</f>
        <v>0.08</v>
      </c>
      <c r="M21171">
        <f t="shared" si="661"/>
        <v>0</v>
      </c>
    </row>
    <row r="21172" spans="1:13" x14ac:dyDescent="0.3">
      <c r="A21172">
        <v>21171</v>
      </c>
      <c r="B21172" s="2">
        <v>45293</v>
      </c>
      <c r="C21172" t="s">
        <v>18</v>
      </c>
      <c r="D21172" t="s">
        <v>11</v>
      </c>
      <c r="E21172" t="s">
        <v>20</v>
      </c>
      <c r="F21172">
        <v>6622</v>
      </c>
      <c r="G21172">
        <v>0.09</v>
      </c>
      <c r="H21172">
        <v>6021.93</v>
      </c>
      <c r="I21172" t="s">
        <v>13</v>
      </c>
      <c r="J21172">
        <v>0</v>
      </c>
      <c r="K21172">
        <f t="shared" si="660"/>
        <v>6021.93</v>
      </c>
      <c r="L21172">
        <f>VLOOKUP(C21172,Helper_Data!$A$2:$B$4,2)</f>
        <v>0.08</v>
      </c>
      <c r="M21172">
        <f t="shared" si="661"/>
        <v>9.999999999999995E-3</v>
      </c>
    </row>
    <row r="21173" spans="1:13" x14ac:dyDescent="0.3">
      <c r="A21173">
        <v>21172</v>
      </c>
      <c r="B21173" s="2">
        <v>45600</v>
      </c>
      <c r="C21173" t="s">
        <v>18</v>
      </c>
      <c r="D21173" t="s">
        <v>23</v>
      </c>
      <c r="E21173" t="s">
        <v>22</v>
      </c>
      <c r="F21173">
        <v>5845</v>
      </c>
      <c r="G21173">
        <v>0.01</v>
      </c>
      <c r="H21173">
        <v>5796.11</v>
      </c>
      <c r="I21173" t="s">
        <v>13</v>
      </c>
      <c r="J21173">
        <v>0</v>
      </c>
      <c r="K21173">
        <f t="shared" si="660"/>
        <v>5796.11</v>
      </c>
      <c r="L21173">
        <f>VLOOKUP(C21173,Helper_Data!$A$2:$B$4,2)</f>
        <v>0.08</v>
      </c>
      <c r="M21173">
        <f t="shared" si="661"/>
        <v>-7.0000000000000007E-2</v>
      </c>
    </row>
    <row r="21174" spans="1:13" x14ac:dyDescent="0.3">
      <c r="A21174">
        <v>21173</v>
      </c>
      <c r="B21174" s="2">
        <v>45410</v>
      </c>
      <c r="C21174" t="s">
        <v>14</v>
      </c>
      <c r="D21174" t="s">
        <v>15</v>
      </c>
      <c r="E21174" t="s">
        <v>16</v>
      </c>
      <c r="F21174">
        <v>3822</v>
      </c>
      <c r="G21174">
        <v>0.16</v>
      </c>
      <c r="H21174">
        <v>3222.02</v>
      </c>
      <c r="I21174" t="s">
        <v>13</v>
      </c>
      <c r="J21174">
        <v>0</v>
      </c>
      <c r="K21174">
        <f t="shared" si="660"/>
        <v>3222.02</v>
      </c>
      <c r="L21174">
        <f>VLOOKUP(C21174,Helper_Data!$A$2:$B$4,2)</f>
        <v>0.08</v>
      </c>
      <c r="M21174">
        <f t="shared" si="661"/>
        <v>0.08</v>
      </c>
    </row>
    <row r="21175" spans="1:13" x14ac:dyDescent="0.3">
      <c r="A21175">
        <v>21174</v>
      </c>
      <c r="B21175" s="2">
        <v>45298</v>
      </c>
      <c r="C21175" t="s">
        <v>18</v>
      </c>
      <c r="D21175" t="s">
        <v>15</v>
      </c>
      <c r="E21175" t="s">
        <v>22</v>
      </c>
      <c r="F21175">
        <v>6322</v>
      </c>
      <c r="G21175">
        <v>7.0000000000000007E-2</v>
      </c>
      <c r="H21175">
        <v>5864.89</v>
      </c>
      <c r="I21175" t="s">
        <v>13</v>
      </c>
      <c r="J21175">
        <v>0</v>
      </c>
      <c r="K21175">
        <f t="shared" si="660"/>
        <v>5864.89</v>
      </c>
      <c r="L21175">
        <f>VLOOKUP(C21175,Helper_Data!$A$2:$B$4,2)</f>
        <v>0.08</v>
      </c>
      <c r="M21175">
        <f t="shared" si="661"/>
        <v>-9.999999999999995E-3</v>
      </c>
    </row>
    <row r="21176" spans="1:13" x14ac:dyDescent="0.3">
      <c r="A21176">
        <v>21175</v>
      </c>
      <c r="B21176" s="2">
        <v>45546</v>
      </c>
      <c r="C21176" t="s">
        <v>18</v>
      </c>
      <c r="D21176" t="s">
        <v>11</v>
      </c>
      <c r="E21176" t="s">
        <v>20</v>
      </c>
      <c r="F21176">
        <v>9992</v>
      </c>
      <c r="G21176">
        <v>0.09</v>
      </c>
      <c r="H21176">
        <v>9060.5</v>
      </c>
      <c r="I21176" t="s">
        <v>13</v>
      </c>
      <c r="J21176">
        <v>0</v>
      </c>
      <c r="K21176">
        <f t="shared" si="660"/>
        <v>9060.5</v>
      </c>
      <c r="L21176">
        <f>VLOOKUP(C21176,Helper_Data!$A$2:$B$4,2)</f>
        <v>0.08</v>
      </c>
      <c r="M21176">
        <f t="shared" si="661"/>
        <v>9.999999999999995E-3</v>
      </c>
    </row>
    <row r="21177" spans="1:13" x14ac:dyDescent="0.3">
      <c r="A21177">
        <v>21176</v>
      </c>
      <c r="B21177" s="2">
        <v>45366</v>
      </c>
      <c r="C21177" t="s">
        <v>14</v>
      </c>
      <c r="D21177" t="s">
        <v>24</v>
      </c>
      <c r="E21177" t="s">
        <v>22</v>
      </c>
      <c r="F21177">
        <v>7238</v>
      </c>
      <c r="G21177">
        <v>0.26</v>
      </c>
      <c r="H21177">
        <v>5373.07</v>
      </c>
      <c r="I21177" t="s">
        <v>13</v>
      </c>
      <c r="J21177">
        <v>0</v>
      </c>
      <c r="K21177">
        <f t="shared" si="660"/>
        <v>5373.07</v>
      </c>
      <c r="L21177">
        <f>VLOOKUP(C21177,Helper_Data!$A$2:$B$4,2)</f>
        <v>0.08</v>
      </c>
      <c r="M21177">
        <f t="shared" si="661"/>
        <v>0.18</v>
      </c>
    </row>
    <row r="21178" spans="1:13" x14ac:dyDescent="0.3">
      <c r="A21178">
        <v>21177</v>
      </c>
      <c r="B21178" s="2">
        <v>45642</v>
      </c>
      <c r="C21178" t="s">
        <v>10</v>
      </c>
      <c r="D21178" t="s">
        <v>24</v>
      </c>
      <c r="E21178" t="s">
        <v>22</v>
      </c>
      <c r="F21178">
        <v>42459</v>
      </c>
      <c r="G21178">
        <v>0.14000000000000001</v>
      </c>
      <c r="H21178">
        <v>36669.18</v>
      </c>
      <c r="I21178" t="s">
        <v>13</v>
      </c>
      <c r="J21178">
        <v>0</v>
      </c>
      <c r="K21178">
        <f t="shared" si="660"/>
        <v>36669.18</v>
      </c>
      <c r="L21178">
        <f>VLOOKUP(C21178,Helper_Data!$A$2:$B$4,2)</f>
        <v>0.12</v>
      </c>
      <c r="M21178">
        <f t="shared" si="661"/>
        <v>2.0000000000000018E-2</v>
      </c>
    </row>
    <row r="21179" spans="1:13" x14ac:dyDescent="0.3">
      <c r="A21179">
        <v>21178</v>
      </c>
      <c r="B21179" s="2">
        <v>45486</v>
      </c>
      <c r="C21179" t="s">
        <v>18</v>
      </c>
      <c r="D21179" t="s">
        <v>21</v>
      </c>
      <c r="E21179" t="s">
        <v>12</v>
      </c>
      <c r="F21179">
        <v>6714</v>
      </c>
      <c r="G21179">
        <v>0.08</v>
      </c>
      <c r="H21179">
        <v>6194.38</v>
      </c>
      <c r="I21179" t="s">
        <v>13</v>
      </c>
      <c r="J21179">
        <v>0</v>
      </c>
      <c r="K21179">
        <f t="shared" si="660"/>
        <v>6194.38</v>
      </c>
      <c r="L21179">
        <f>VLOOKUP(C21179,Helper_Data!$A$2:$B$4,2)</f>
        <v>0.08</v>
      </c>
      <c r="M21179">
        <f t="shared" si="661"/>
        <v>0</v>
      </c>
    </row>
    <row r="21180" spans="1:13" x14ac:dyDescent="0.3">
      <c r="A21180">
        <v>21179</v>
      </c>
      <c r="B21180" s="2">
        <v>45478</v>
      </c>
      <c r="C21180" t="s">
        <v>10</v>
      </c>
      <c r="D21180" t="s">
        <v>15</v>
      </c>
      <c r="E21180" t="s">
        <v>16</v>
      </c>
      <c r="F21180">
        <v>22597</v>
      </c>
      <c r="G21180">
        <v>0.12</v>
      </c>
      <c r="H21180">
        <v>19813.03</v>
      </c>
      <c r="I21180" t="s">
        <v>13</v>
      </c>
      <c r="J21180">
        <v>0</v>
      </c>
      <c r="K21180">
        <f t="shared" si="660"/>
        <v>19813.03</v>
      </c>
      <c r="L21180">
        <f>VLOOKUP(C21180,Helper_Data!$A$2:$B$4,2)</f>
        <v>0.12</v>
      </c>
      <c r="M21180">
        <f t="shared" si="661"/>
        <v>0</v>
      </c>
    </row>
    <row r="21181" spans="1:13" x14ac:dyDescent="0.3">
      <c r="A21181">
        <v>21180</v>
      </c>
      <c r="B21181" s="2">
        <v>45294</v>
      </c>
      <c r="C21181" t="s">
        <v>14</v>
      </c>
      <c r="D21181" t="s">
        <v>15</v>
      </c>
      <c r="E21181" t="s">
        <v>20</v>
      </c>
      <c r="F21181">
        <v>5423</v>
      </c>
      <c r="G21181">
        <v>0.14000000000000001</v>
      </c>
      <c r="H21181">
        <v>4646.71</v>
      </c>
      <c r="I21181" t="s">
        <v>17</v>
      </c>
      <c r="J21181">
        <v>3949.7</v>
      </c>
      <c r="K21181">
        <f t="shared" si="660"/>
        <v>697.01000000000022</v>
      </c>
      <c r="L21181">
        <f>VLOOKUP(C21181,Helper_Data!$A$2:$B$4,2)</f>
        <v>0.08</v>
      </c>
      <c r="M21181">
        <f t="shared" si="661"/>
        <v>6.0000000000000012E-2</v>
      </c>
    </row>
    <row r="21182" spans="1:13" x14ac:dyDescent="0.3">
      <c r="A21182">
        <v>21181</v>
      </c>
      <c r="B21182" s="2">
        <v>45475</v>
      </c>
      <c r="C21182" t="s">
        <v>18</v>
      </c>
      <c r="D21182" t="s">
        <v>23</v>
      </c>
      <c r="E21182" t="s">
        <v>20</v>
      </c>
      <c r="F21182">
        <v>5754</v>
      </c>
      <c r="G21182">
        <v>0.03</v>
      </c>
      <c r="H21182">
        <v>5580.24</v>
      </c>
      <c r="I21182" t="s">
        <v>13</v>
      </c>
      <c r="J21182">
        <v>0</v>
      </c>
      <c r="K21182">
        <f t="shared" si="660"/>
        <v>5580.24</v>
      </c>
      <c r="L21182">
        <f>VLOOKUP(C21182,Helper_Data!$A$2:$B$4,2)</f>
        <v>0.08</v>
      </c>
      <c r="M21182">
        <f t="shared" si="661"/>
        <v>-0.05</v>
      </c>
    </row>
    <row r="21183" spans="1:13" x14ac:dyDescent="0.3">
      <c r="A21183">
        <v>21182</v>
      </c>
      <c r="B21183" s="2">
        <v>45626</v>
      </c>
      <c r="C21183" t="s">
        <v>18</v>
      </c>
      <c r="D21183" t="s">
        <v>21</v>
      </c>
      <c r="E21183" t="s">
        <v>12</v>
      </c>
      <c r="F21183">
        <v>5822</v>
      </c>
      <c r="G21183">
        <v>0.11</v>
      </c>
      <c r="H21183">
        <v>5201.75</v>
      </c>
      <c r="I21183" t="s">
        <v>13</v>
      </c>
      <c r="J21183">
        <v>0</v>
      </c>
      <c r="K21183">
        <f t="shared" si="660"/>
        <v>5201.75</v>
      </c>
      <c r="L21183">
        <f>VLOOKUP(C21183,Helper_Data!$A$2:$B$4,2)</f>
        <v>0.08</v>
      </c>
      <c r="M21183">
        <f t="shared" si="661"/>
        <v>0.03</v>
      </c>
    </row>
    <row r="21184" spans="1:13" x14ac:dyDescent="0.3">
      <c r="A21184">
        <v>21183</v>
      </c>
      <c r="B21184" s="2">
        <v>45564</v>
      </c>
      <c r="C21184" t="s">
        <v>14</v>
      </c>
      <c r="D21184" t="s">
        <v>19</v>
      </c>
      <c r="E21184" t="s">
        <v>22</v>
      </c>
      <c r="F21184">
        <v>7592</v>
      </c>
      <c r="G21184">
        <v>0.22</v>
      </c>
      <c r="H21184">
        <v>5895.3</v>
      </c>
      <c r="I21184" t="s">
        <v>13</v>
      </c>
      <c r="J21184">
        <v>0</v>
      </c>
      <c r="K21184">
        <f t="shared" si="660"/>
        <v>5895.3</v>
      </c>
      <c r="L21184">
        <f>VLOOKUP(C21184,Helper_Data!$A$2:$B$4,2)</f>
        <v>0.08</v>
      </c>
      <c r="M21184">
        <f t="shared" si="661"/>
        <v>0.14000000000000001</v>
      </c>
    </row>
    <row r="21185" spans="1:13" x14ac:dyDescent="0.3">
      <c r="A21185">
        <v>21184</v>
      </c>
      <c r="B21185" s="2">
        <v>45343</v>
      </c>
      <c r="C21185" t="s">
        <v>14</v>
      </c>
      <c r="D21185" t="s">
        <v>19</v>
      </c>
      <c r="E21185" t="s">
        <v>20</v>
      </c>
      <c r="F21185">
        <v>6912</v>
      </c>
      <c r="G21185">
        <v>0.18</v>
      </c>
      <c r="H21185">
        <v>5641.69</v>
      </c>
      <c r="I21185" t="s">
        <v>13</v>
      </c>
      <c r="J21185">
        <v>0</v>
      </c>
      <c r="K21185">
        <f t="shared" si="660"/>
        <v>5641.69</v>
      </c>
      <c r="L21185">
        <f>VLOOKUP(C21185,Helper_Data!$A$2:$B$4,2)</f>
        <v>0.08</v>
      </c>
      <c r="M21185">
        <f t="shared" si="661"/>
        <v>9.9999999999999992E-2</v>
      </c>
    </row>
    <row r="21186" spans="1:13" x14ac:dyDescent="0.3">
      <c r="A21186">
        <v>21185</v>
      </c>
      <c r="B21186" s="2">
        <v>45554</v>
      </c>
      <c r="C21186" t="s">
        <v>14</v>
      </c>
      <c r="D21186" t="s">
        <v>23</v>
      </c>
      <c r="E21186" t="s">
        <v>12</v>
      </c>
      <c r="F21186">
        <v>6333</v>
      </c>
      <c r="G21186">
        <v>0.32</v>
      </c>
      <c r="H21186">
        <v>4332.92</v>
      </c>
      <c r="I21186" t="s">
        <v>17</v>
      </c>
      <c r="J21186">
        <v>3682.98</v>
      </c>
      <c r="K21186">
        <f t="shared" si="660"/>
        <v>649.94000000000005</v>
      </c>
      <c r="L21186">
        <f>VLOOKUP(C21186,Helper_Data!$A$2:$B$4,2)</f>
        <v>0.08</v>
      </c>
      <c r="M21186">
        <f t="shared" si="661"/>
        <v>0.24</v>
      </c>
    </row>
    <row r="21187" spans="1:13" x14ac:dyDescent="0.3">
      <c r="A21187">
        <v>21186</v>
      </c>
      <c r="B21187" s="2">
        <v>45424</v>
      </c>
      <c r="C21187" t="s">
        <v>14</v>
      </c>
      <c r="D21187" t="s">
        <v>19</v>
      </c>
      <c r="E21187" t="s">
        <v>20</v>
      </c>
      <c r="F21187">
        <v>3384</v>
      </c>
      <c r="G21187">
        <v>0.16</v>
      </c>
      <c r="H21187">
        <v>2827.48</v>
      </c>
      <c r="I21187" t="s">
        <v>13</v>
      </c>
      <c r="J21187">
        <v>0</v>
      </c>
      <c r="K21187">
        <f t="shared" ref="K21187:K21250" si="662">H21187-J21187</f>
        <v>2827.48</v>
      </c>
      <c r="L21187">
        <f>VLOOKUP(C21187,Helper_Data!$A$2:$B$4,2)</f>
        <v>0.08</v>
      </c>
      <c r="M21187">
        <f t="shared" ref="M21187:M21250" si="663">G21187-L21187</f>
        <v>0.08</v>
      </c>
    </row>
    <row r="21188" spans="1:13" x14ac:dyDescent="0.3">
      <c r="A21188">
        <v>21187</v>
      </c>
      <c r="B21188" s="2">
        <v>45516</v>
      </c>
      <c r="C21188" t="s">
        <v>14</v>
      </c>
      <c r="D21188" t="s">
        <v>15</v>
      </c>
      <c r="E21188" t="s">
        <v>12</v>
      </c>
      <c r="F21188">
        <v>4471</v>
      </c>
      <c r="G21188">
        <v>0.28999999999999998</v>
      </c>
      <c r="H21188">
        <v>3184.72</v>
      </c>
      <c r="I21188" t="s">
        <v>13</v>
      </c>
      <c r="J21188">
        <v>0</v>
      </c>
      <c r="K21188">
        <f t="shared" si="662"/>
        <v>3184.72</v>
      </c>
      <c r="L21188">
        <f>VLOOKUP(C21188,Helper_Data!$A$2:$B$4,2)</f>
        <v>0.08</v>
      </c>
      <c r="M21188">
        <f t="shared" si="663"/>
        <v>0.20999999999999996</v>
      </c>
    </row>
    <row r="21189" spans="1:13" x14ac:dyDescent="0.3">
      <c r="A21189">
        <v>21188</v>
      </c>
      <c r="B21189" s="2">
        <v>45601</v>
      </c>
      <c r="C21189" t="s">
        <v>18</v>
      </c>
      <c r="D21189" t="s">
        <v>24</v>
      </c>
      <c r="E21189" t="s">
        <v>12</v>
      </c>
      <c r="F21189">
        <v>6705</v>
      </c>
      <c r="G21189">
        <v>0.14000000000000001</v>
      </c>
      <c r="H21189">
        <v>5759.2</v>
      </c>
      <c r="I21189" t="s">
        <v>13</v>
      </c>
      <c r="J21189">
        <v>0</v>
      </c>
      <c r="K21189">
        <f t="shared" si="662"/>
        <v>5759.2</v>
      </c>
      <c r="L21189">
        <f>VLOOKUP(C21189,Helper_Data!$A$2:$B$4,2)</f>
        <v>0.08</v>
      </c>
      <c r="M21189">
        <f t="shared" si="663"/>
        <v>6.0000000000000012E-2</v>
      </c>
    </row>
    <row r="21190" spans="1:13" x14ac:dyDescent="0.3">
      <c r="A21190">
        <v>21189</v>
      </c>
      <c r="B21190" s="2">
        <v>45352</v>
      </c>
      <c r="C21190" t="s">
        <v>14</v>
      </c>
      <c r="D21190" t="s">
        <v>21</v>
      </c>
      <c r="E21190" t="s">
        <v>16</v>
      </c>
      <c r="F21190">
        <v>4375</v>
      </c>
      <c r="G21190">
        <v>0.22</v>
      </c>
      <c r="H21190">
        <v>3397.69</v>
      </c>
      <c r="I21190" t="s">
        <v>13</v>
      </c>
      <c r="J21190">
        <v>0</v>
      </c>
      <c r="K21190">
        <f t="shared" si="662"/>
        <v>3397.69</v>
      </c>
      <c r="L21190">
        <f>VLOOKUP(C21190,Helper_Data!$A$2:$B$4,2)</f>
        <v>0.08</v>
      </c>
      <c r="M21190">
        <f t="shared" si="663"/>
        <v>0.14000000000000001</v>
      </c>
    </row>
    <row r="21191" spans="1:13" x14ac:dyDescent="0.3">
      <c r="A21191">
        <v>21190</v>
      </c>
      <c r="B21191" s="2">
        <v>45656</v>
      </c>
      <c r="C21191" t="s">
        <v>10</v>
      </c>
      <c r="D21191" t="s">
        <v>19</v>
      </c>
      <c r="E21191" t="s">
        <v>16</v>
      </c>
      <c r="F21191">
        <v>42004</v>
      </c>
      <c r="G21191">
        <v>0.14000000000000001</v>
      </c>
      <c r="H21191">
        <v>36322.67</v>
      </c>
      <c r="I21191" t="s">
        <v>13</v>
      </c>
      <c r="J21191">
        <v>0</v>
      </c>
      <c r="K21191">
        <f t="shared" si="662"/>
        <v>36322.67</v>
      </c>
      <c r="L21191">
        <f>VLOOKUP(C21191,Helper_Data!$A$2:$B$4,2)</f>
        <v>0.12</v>
      </c>
      <c r="M21191">
        <f t="shared" si="663"/>
        <v>2.0000000000000018E-2</v>
      </c>
    </row>
    <row r="21192" spans="1:13" x14ac:dyDescent="0.3">
      <c r="A21192">
        <v>21191</v>
      </c>
      <c r="B21192" s="2">
        <v>45307</v>
      </c>
      <c r="C21192" t="s">
        <v>18</v>
      </c>
      <c r="D21192" t="s">
        <v>19</v>
      </c>
      <c r="E21192" t="s">
        <v>22</v>
      </c>
      <c r="F21192">
        <v>5680</v>
      </c>
      <c r="G21192">
        <v>7.0000000000000007E-2</v>
      </c>
      <c r="H21192">
        <v>5294.29</v>
      </c>
      <c r="I21192" t="s">
        <v>13</v>
      </c>
      <c r="J21192">
        <v>0</v>
      </c>
      <c r="K21192">
        <f t="shared" si="662"/>
        <v>5294.29</v>
      </c>
      <c r="L21192">
        <f>VLOOKUP(C21192,Helper_Data!$A$2:$B$4,2)</f>
        <v>0.08</v>
      </c>
      <c r="M21192">
        <f t="shared" si="663"/>
        <v>-9.999999999999995E-3</v>
      </c>
    </row>
    <row r="21193" spans="1:13" x14ac:dyDescent="0.3">
      <c r="A21193">
        <v>21192</v>
      </c>
      <c r="B21193" s="2">
        <v>45520</v>
      </c>
      <c r="C21193" t="s">
        <v>14</v>
      </c>
      <c r="D21193" t="s">
        <v>19</v>
      </c>
      <c r="E21193" t="s">
        <v>12</v>
      </c>
      <c r="F21193">
        <v>6214</v>
      </c>
      <c r="G21193">
        <v>0.31</v>
      </c>
      <c r="H21193">
        <v>4267.51</v>
      </c>
      <c r="I21193" t="s">
        <v>13</v>
      </c>
      <c r="J21193">
        <v>0</v>
      </c>
      <c r="K21193">
        <f t="shared" si="662"/>
        <v>4267.51</v>
      </c>
      <c r="L21193">
        <f>VLOOKUP(C21193,Helper_Data!$A$2:$B$4,2)</f>
        <v>0.08</v>
      </c>
      <c r="M21193">
        <f t="shared" si="663"/>
        <v>0.22999999999999998</v>
      </c>
    </row>
    <row r="21194" spans="1:13" x14ac:dyDescent="0.3">
      <c r="A21194">
        <v>21193</v>
      </c>
      <c r="B21194" s="2">
        <v>45486</v>
      </c>
      <c r="C21194" t="s">
        <v>14</v>
      </c>
      <c r="D21194" t="s">
        <v>19</v>
      </c>
      <c r="E21194" t="s">
        <v>20</v>
      </c>
      <c r="F21194">
        <v>3047</v>
      </c>
      <c r="G21194">
        <v>0.23</v>
      </c>
      <c r="H21194">
        <v>2354.44</v>
      </c>
      <c r="I21194" t="s">
        <v>13</v>
      </c>
      <c r="J21194">
        <v>0</v>
      </c>
      <c r="K21194">
        <f t="shared" si="662"/>
        <v>2354.44</v>
      </c>
      <c r="L21194">
        <f>VLOOKUP(C21194,Helper_Data!$A$2:$B$4,2)</f>
        <v>0.08</v>
      </c>
      <c r="M21194">
        <f t="shared" si="663"/>
        <v>0.15000000000000002</v>
      </c>
    </row>
    <row r="21195" spans="1:13" x14ac:dyDescent="0.3">
      <c r="A21195">
        <v>21194</v>
      </c>
      <c r="B21195" s="2">
        <v>45542</v>
      </c>
      <c r="C21195" t="s">
        <v>10</v>
      </c>
      <c r="D21195" t="s">
        <v>24</v>
      </c>
      <c r="E21195" t="s">
        <v>22</v>
      </c>
      <c r="F21195">
        <v>43985</v>
      </c>
      <c r="G21195">
        <v>0.14000000000000001</v>
      </c>
      <c r="H21195">
        <v>37935.08</v>
      </c>
      <c r="I21195" t="s">
        <v>13</v>
      </c>
      <c r="J21195">
        <v>0</v>
      </c>
      <c r="K21195">
        <f t="shared" si="662"/>
        <v>37935.08</v>
      </c>
      <c r="L21195">
        <f>VLOOKUP(C21195,Helper_Data!$A$2:$B$4,2)</f>
        <v>0.12</v>
      </c>
      <c r="M21195">
        <f t="shared" si="663"/>
        <v>2.0000000000000018E-2</v>
      </c>
    </row>
    <row r="21196" spans="1:13" x14ac:dyDescent="0.3">
      <c r="A21196">
        <v>21195</v>
      </c>
      <c r="B21196" s="2">
        <v>45594</v>
      </c>
      <c r="C21196" t="s">
        <v>10</v>
      </c>
      <c r="D21196" t="s">
        <v>24</v>
      </c>
      <c r="E21196" t="s">
        <v>12</v>
      </c>
      <c r="F21196">
        <v>59709</v>
      </c>
      <c r="G21196">
        <v>0.1</v>
      </c>
      <c r="H21196">
        <v>53549.71</v>
      </c>
      <c r="I21196" t="s">
        <v>13</v>
      </c>
      <c r="J21196">
        <v>0</v>
      </c>
      <c r="K21196">
        <f t="shared" si="662"/>
        <v>53549.71</v>
      </c>
      <c r="L21196">
        <f>VLOOKUP(C21196,Helper_Data!$A$2:$B$4,2)</f>
        <v>0.12</v>
      </c>
      <c r="M21196">
        <f t="shared" si="663"/>
        <v>-1.999999999999999E-2</v>
      </c>
    </row>
    <row r="21197" spans="1:13" x14ac:dyDescent="0.3">
      <c r="A21197">
        <v>21196</v>
      </c>
      <c r="B21197" s="2">
        <v>45339</v>
      </c>
      <c r="C21197" t="s">
        <v>14</v>
      </c>
      <c r="D21197" t="s">
        <v>11</v>
      </c>
      <c r="E21197" t="s">
        <v>22</v>
      </c>
      <c r="F21197">
        <v>6728</v>
      </c>
      <c r="G21197">
        <v>0.22</v>
      </c>
      <c r="H21197">
        <v>5278.17</v>
      </c>
      <c r="I21197" t="s">
        <v>13</v>
      </c>
      <c r="J21197">
        <v>0</v>
      </c>
      <c r="K21197">
        <f t="shared" si="662"/>
        <v>5278.17</v>
      </c>
      <c r="L21197">
        <f>VLOOKUP(C21197,Helper_Data!$A$2:$B$4,2)</f>
        <v>0.08</v>
      </c>
      <c r="M21197">
        <f t="shared" si="663"/>
        <v>0.14000000000000001</v>
      </c>
    </row>
    <row r="21198" spans="1:13" x14ac:dyDescent="0.3">
      <c r="A21198">
        <v>21197</v>
      </c>
      <c r="B21198" s="2">
        <v>45526</v>
      </c>
      <c r="C21198" t="s">
        <v>18</v>
      </c>
      <c r="D21198" t="s">
        <v>23</v>
      </c>
      <c r="E21198" t="s">
        <v>20</v>
      </c>
      <c r="F21198">
        <v>7405</v>
      </c>
      <c r="G21198">
        <v>0.09</v>
      </c>
      <c r="H21198">
        <v>6716.53</v>
      </c>
      <c r="I21198" t="s">
        <v>13</v>
      </c>
      <c r="J21198">
        <v>0</v>
      </c>
      <c r="K21198">
        <f t="shared" si="662"/>
        <v>6716.53</v>
      </c>
      <c r="L21198">
        <f>VLOOKUP(C21198,Helper_Data!$A$2:$B$4,2)</f>
        <v>0.08</v>
      </c>
      <c r="M21198">
        <f t="shared" si="663"/>
        <v>9.999999999999995E-3</v>
      </c>
    </row>
    <row r="21199" spans="1:13" x14ac:dyDescent="0.3">
      <c r="A21199">
        <v>21198</v>
      </c>
      <c r="B21199" s="2">
        <v>45412</v>
      </c>
      <c r="C21199" t="s">
        <v>10</v>
      </c>
      <c r="D21199" t="s">
        <v>15</v>
      </c>
      <c r="E21199" t="s">
        <v>20</v>
      </c>
      <c r="F21199">
        <v>55249</v>
      </c>
      <c r="G21199">
        <v>0.08</v>
      </c>
      <c r="H21199">
        <v>50861.46</v>
      </c>
      <c r="I21199" t="s">
        <v>13</v>
      </c>
      <c r="J21199">
        <v>0</v>
      </c>
      <c r="K21199">
        <f t="shared" si="662"/>
        <v>50861.46</v>
      </c>
      <c r="L21199">
        <f>VLOOKUP(C21199,Helper_Data!$A$2:$B$4,2)</f>
        <v>0.12</v>
      </c>
      <c r="M21199">
        <f t="shared" si="663"/>
        <v>-3.9999999999999994E-2</v>
      </c>
    </row>
    <row r="21200" spans="1:13" x14ac:dyDescent="0.3">
      <c r="A21200">
        <v>21199</v>
      </c>
      <c r="B21200" s="2">
        <v>45611</v>
      </c>
      <c r="C21200" t="s">
        <v>10</v>
      </c>
      <c r="D21200" t="s">
        <v>19</v>
      </c>
      <c r="E21200" t="s">
        <v>16</v>
      </c>
      <c r="F21200">
        <v>48561</v>
      </c>
      <c r="G21200">
        <v>0.18</v>
      </c>
      <c r="H21200">
        <v>39766.26</v>
      </c>
      <c r="I21200" t="s">
        <v>13</v>
      </c>
      <c r="J21200">
        <v>0</v>
      </c>
      <c r="K21200">
        <f t="shared" si="662"/>
        <v>39766.26</v>
      </c>
      <c r="L21200">
        <f>VLOOKUP(C21200,Helper_Data!$A$2:$B$4,2)</f>
        <v>0.12</v>
      </c>
      <c r="M21200">
        <f t="shared" si="663"/>
        <v>0.06</v>
      </c>
    </row>
    <row r="21201" spans="1:13" x14ac:dyDescent="0.3">
      <c r="A21201">
        <v>21200</v>
      </c>
      <c r="B21201" s="2">
        <v>45341</v>
      </c>
      <c r="C21201" t="s">
        <v>14</v>
      </c>
      <c r="D21201" t="s">
        <v>23</v>
      </c>
      <c r="E21201" t="s">
        <v>22</v>
      </c>
      <c r="F21201">
        <v>4595</v>
      </c>
      <c r="G21201">
        <v>0.22</v>
      </c>
      <c r="H21201">
        <v>3591.1</v>
      </c>
      <c r="I21201" t="s">
        <v>13</v>
      </c>
      <c r="J21201">
        <v>0</v>
      </c>
      <c r="K21201">
        <f t="shared" si="662"/>
        <v>3591.1</v>
      </c>
      <c r="L21201">
        <f>VLOOKUP(C21201,Helper_Data!$A$2:$B$4,2)</f>
        <v>0.08</v>
      </c>
      <c r="M21201">
        <f t="shared" si="663"/>
        <v>0.14000000000000001</v>
      </c>
    </row>
    <row r="21202" spans="1:13" x14ac:dyDescent="0.3">
      <c r="A21202">
        <v>21201</v>
      </c>
      <c r="B21202" s="2">
        <v>45332</v>
      </c>
      <c r="C21202" t="s">
        <v>18</v>
      </c>
      <c r="D21202" t="s">
        <v>15</v>
      </c>
      <c r="E21202" t="s">
        <v>16</v>
      </c>
      <c r="F21202">
        <v>10526</v>
      </c>
      <c r="G21202">
        <v>0.09</v>
      </c>
      <c r="H21202">
        <v>9620.61</v>
      </c>
      <c r="I21202" t="s">
        <v>13</v>
      </c>
      <c r="J21202">
        <v>0</v>
      </c>
      <c r="K21202">
        <f t="shared" si="662"/>
        <v>9620.61</v>
      </c>
      <c r="L21202">
        <f>VLOOKUP(C21202,Helper_Data!$A$2:$B$4,2)</f>
        <v>0.08</v>
      </c>
      <c r="M21202">
        <f t="shared" si="663"/>
        <v>9.999999999999995E-3</v>
      </c>
    </row>
    <row r="21203" spans="1:13" x14ac:dyDescent="0.3">
      <c r="A21203">
        <v>21202</v>
      </c>
      <c r="B21203" s="2">
        <v>45313</v>
      </c>
      <c r="C21203" t="s">
        <v>18</v>
      </c>
      <c r="D21203" t="s">
        <v>24</v>
      </c>
      <c r="E21203" t="s">
        <v>12</v>
      </c>
      <c r="F21203">
        <v>4956</v>
      </c>
      <c r="G21203">
        <v>0.1</v>
      </c>
      <c r="H21203">
        <v>4481.3599999999997</v>
      </c>
      <c r="I21203" t="s">
        <v>13</v>
      </c>
      <c r="J21203">
        <v>0</v>
      </c>
      <c r="K21203">
        <f t="shared" si="662"/>
        <v>4481.3599999999997</v>
      </c>
      <c r="L21203">
        <f>VLOOKUP(C21203,Helper_Data!$A$2:$B$4,2)</f>
        <v>0.08</v>
      </c>
      <c r="M21203">
        <f t="shared" si="663"/>
        <v>2.0000000000000004E-2</v>
      </c>
    </row>
    <row r="21204" spans="1:13" x14ac:dyDescent="0.3">
      <c r="A21204">
        <v>21203</v>
      </c>
      <c r="B21204" s="2">
        <v>45473</v>
      </c>
      <c r="C21204" t="s">
        <v>14</v>
      </c>
      <c r="D21204" t="s">
        <v>19</v>
      </c>
      <c r="E21204" t="s">
        <v>12</v>
      </c>
      <c r="F21204">
        <v>7956</v>
      </c>
      <c r="G21204">
        <v>0.15</v>
      </c>
      <c r="H21204">
        <v>6731.62</v>
      </c>
      <c r="I21204" t="s">
        <v>13</v>
      </c>
      <c r="J21204">
        <v>0</v>
      </c>
      <c r="K21204">
        <f t="shared" si="662"/>
        <v>6731.62</v>
      </c>
      <c r="L21204">
        <f>VLOOKUP(C21204,Helper_Data!$A$2:$B$4,2)</f>
        <v>0.08</v>
      </c>
      <c r="M21204">
        <f t="shared" si="663"/>
        <v>6.9999999999999993E-2</v>
      </c>
    </row>
    <row r="21205" spans="1:13" x14ac:dyDescent="0.3">
      <c r="A21205">
        <v>21204</v>
      </c>
      <c r="B21205" s="2">
        <v>45296</v>
      </c>
      <c r="C21205" t="s">
        <v>10</v>
      </c>
      <c r="D21205" t="s">
        <v>24</v>
      </c>
      <c r="E21205" t="s">
        <v>20</v>
      </c>
      <c r="F21205">
        <v>24394</v>
      </c>
      <c r="G21205">
        <v>0.1</v>
      </c>
      <c r="H21205">
        <v>22061.200000000001</v>
      </c>
      <c r="I21205" t="s">
        <v>13</v>
      </c>
      <c r="J21205">
        <v>0</v>
      </c>
      <c r="K21205">
        <f t="shared" si="662"/>
        <v>22061.200000000001</v>
      </c>
      <c r="L21205">
        <f>VLOOKUP(C21205,Helper_Data!$A$2:$B$4,2)</f>
        <v>0.12</v>
      </c>
      <c r="M21205">
        <f t="shared" si="663"/>
        <v>-1.999999999999999E-2</v>
      </c>
    </row>
    <row r="21206" spans="1:13" x14ac:dyDescent="0.3">
      <c r="A21206">
        <v>21205</v>
      </c>
      <c r="B21206" s="2">
        <v>45436</v>
      </c>
      <c r="C21206" t="s">
        <v>18</v>
      </c>
      <c r="D21206" t="s">
        <v>11</v>
      </c>
      <c r="E21206" t="s">
        <v>12</v>
      </c>
      <c r="F21206">
        <v>6960</v>
      </c>
      <c r="G21206">
        <v>0.08</v>
      </c>
      <c r="H21206">
        <v>6368.42</v>
      </c>
      <c r="I21206" t="s">
        <v>17</v>
      </c>
      <c r="J21206">
        <v>5413.16</v>
      </c>
      <c r="K21206">
        <f t="shared" si="662"/>
        <v>955.26000000000022</v>
      </c>
      <c r="L21206">
        <f>VLOOKUP(C21206,Helper_Data!$A$2:$B$4,2)</f>
        <v>0.08</v>
      </c>
      <c r="M21206">
        <f t="shared" si="663"/>
        <v>0</v>
      </c>
    </row>
    <row r="21207" spans="1:13" x14ac:dyDescent="0.3">
      <c r="A21207">
        <v>21206</v>
      </c>
      <c r="B21207" s="2">
        <v>45648</v>
      </c>
      <c r="C21207" t="s">
        <v>18</v>
      </c>
      <c r="D21207" t="s">
        <v>19</v>
      </c>
      <c r="E21207" t="s">
        <v>22</v>
      </c>
      <c r="F21207">
        <v>4276</v>
      </c>
      <c r="G21207">
        <v>0.11</v>
      </c>
      <c r="H21207">
        <v>3818.85</v>
      </c>
      <c r="I21207" t="s">
        <v>17</v>
      </c>
      <c r="J21207">
        <v>3246.02</v>
      </c>
      <c r="K21207">
        <f t="shared" si="662"/>
        <v>572.82999999999993</v>
      </c>
      <c r="L21207">
        <f>VLOOKUP(C21207,Helper_Data!$A$2:$B$4,2)</f>
        <v>0.08</v>
      </c>
      <c r="M21207">
        <f t="shared" si="663"/>
        <v>0.03</v>
      </c>
    </row>
    <row r="21208" spans="1:13" x14ac:dyDescent="0.3">
      <c r="A21208">
        <v>21207</v>
      </c>
      <c r="B21208" s="2">
        <v>45369</v>
      </c>
      <c r="C21208" t="s">
        <v>14</v>
      </c>
      <c r="D21208" t="s">
        <v>24</v>
      </c>
      <c r="E21208" t="s">
        <v>20</v>
      </c>
      <c r="F21208">
        <v>5585</v>
      </c>
      <c r="G21208">
        <v>0.2</v>
      </c>
      <c r="H21208">
        <v>4459.34</v>
      </c>
      <c r="I21208" t="s">
        <v>17</v>
      </c>
      <c r="J21208">
        <v>3790.44</v>
      </c>
      <c r="K21208">
        <f t="shared" si="662"/>
        <v>668.90000000000009</v>
      </c>
      <c r="L21208">
        <f>VLOOKUP(C21208,Helper_Data!$A$2:$B$4,2)</f>
        <v>0.08</v>
      </c>
      <c r="M21208">
        <f t="shared" si="663"/>
        <v>0.12000000000000001</v>
      </c>
    </row>
    <row r="21209" spans="1:13" x14ac:dyDescent="0.3">
      <c r="A21209">
        <v>21208</v>
      </c>
      <c r="B21209" s="2">
        <v>45522</v>
      </c>
      <c r="C21209" t="s">
        <v>14</v>
      </c>
      <c r="D21209" t="s">
        <v>23</v>
      </c>
      <c r="E21209" t="s">
        <v>20</v>
      </c>
      <c r="F21209">
        <v>3049</v>
      </c>
      <c r="G21209">
        <v>0.31</v>
      </c>
      <c r="H21209">
        <v>2103.1</v>
      </c>
      <c r="I21209" t="s">
        <v>17</v>
      </c>
      <c r="J21209">
        <v>1787.63</v>
      </c>
      <c r="K21209">
        <f t="shared" si="662"/>
        <v>315.4699999999998</v>
      </c>
      <c r="L21209">
        <f>VLOOKUP(C21209,Helper_Data!$A$2:$B$4,2)</f>
        <v>0.08</v>
      </c>
      <c r="M21209">
        <f t="shared" si="663"/>
        <v>0.22999999999999998</v>
      </c>
    </row>
    <row r="21210" spans="1:13" x14ac:dyDescent="0.3">
      <c r="A21210">
        <v>21209</v>
      </c>
      <c r="B21210" s="2">
        <v>45588</v>
      </c>
      <c r="C21210" t="s">
        <v>14</v>
      </c>
      <c r="D21210" t="s">
        <v>23</v>
      </c>
      <c r="E21210" t="s">
        <v>22</v>
      </c>
      <c r="F21210">
        <v>6928</v>
      </c>
      <c r="G21210">
        <v>0.33</v>
      </c>
      <c r="H21210">
        <v>4639.53</v>
      </c>
      <c r="I21210" t="s">
        <v>13</v>
      </c>
      <c r="J21210">
        <v>0</v>
      </c>
      <c r="K21210">
        <f t="shared" si="662"/>
        <v>4639.53</v>
      </c>
      <c r="L21210">
        <f>VLOOKUP(C21210,Helper_Data!$A$2:$B$4,2)</f>
        <v>0.08</v>
      </c>
      <c r="M21210">
        <f t="shared" si="663"/>
        <v>0.25</v>
      </c>
    </row>
    <row r="21211" spans="1:13" x14ac:dyDescent="0.3">
      <c r="A21211">
        <v>21210</v>
      </c>
      <c r="B21211" s="2">
        <v>45639</v>
      </c>
      <c r="C21211" t="s">
        <v>10</v>
      </c>
      <c r="D21211" t="s">
        <v>24</v>
      </c>
      <c r="E21211" t="s">
        <v>22</v>
      </c>
      <c r="F21211">
        <v>45382</v>
      </c>
      <c r="G21211">
        <v>0.16</v>
      </c>
      <c r="H21211">
        <v>38080.410000000003</v>
      </c>
      <c r="I21211" t="s">
        <v>17</v>
      </c>
      <c r="J21211">
        <v>32368.35</v>
      </c>
      <c r="K21211">
        <f t="shared" si="662"/>
        <v>5712.0600000000049</v>
      </c>
      <c r="L21211">
        <f>VLOOKUP(C21211,Helper_Data!$A$2:$B$4,2)</f>
        <v>0.12</v>
      </c>
      <c r="M21211">
        <f t="shared" si="663"/>
        <v>4.0000000000000008E-2</v>
      </c>
    </row>
    <row r="21212" spans="1:13" x14ac:dyDescent="0.3">
      <c r="A21212">
        <v>21211</v>
      </c>
      <c r="B21212" s="2">
        <v>45500</v>
      </c>
      <c r="C21212" t="s">
        <v>14</v>
      </c>
      <c r="D21212" t="s">
        <v>24</v>
      </c>
      <c r="E21212" t="s">
        <v>16</v>
      </c>
      <c r="F21212">
        <v>7908</v>
      </c>
      <c r="G21212">
        <v>0.19</v>
      </c>
      <c r="H21212">
        <v>6442.02</v>
      </c>
      <c r="I21212" t="s">
        <v>17</v>
      </c>
      <c r="J21212">
        <v>5475.72</v>
      </c>
      <c r="K21212">
        <f t="shared" si="662"/>
        <v>966.30000000000018</v>
      </c>
      <c r="L21212">
        <f>VLOOKUP(C21212,Helper_Data!$A$2:$B$4,2)</f>
        <v>0.08</v>
      </c>
      <c r="M21212">
        <f t="shared" si="663"/>
        <v>0.11</v>
      </c>
    </row>
    <row r="21213" spans="1:13" x14ac:dyDescent="0.3">
      <c r="A21213">
        <v>21212</v>
      </c>
      <c r="B21213" s="2">
        <v>45454</v>
      </c>
      <c r="C21213" t="s">
        <v>14</v>
      </c>
      <c r="D21213" t="s">
        <v>21</v>
      </c>
      <c r="E21213" t="s">
        <v>12</v>
      </c>
      <c r="F21213">
        <v>6492</v>
      </c>
      <c r="G21213">
        <v>0.15</v>
      </c>
      <c r="H21213">
        <v>5530.51</v>
      </c>
      <c r="I21213" t="s">
        <v>13</v>
      </c>
      <c r="J21213">
        <v>0</v>
      </c>
      <c r="K21213">
        <f t="shared" si="662"/>
        <v>5530.51</v>
      </c>
      <c r="L21213">
        <f>VLOOKUP(C21213,Helper_Data!$A$2:$B$4,2)</f>
        <v>0.08</v>
      </c>
      <c r="M21213">
        <f t="shared" si="663"/>
        <v>6.9999999999999993E-2</v>
      </c>
    </row>
    <row r="21214" spans="1:13" x14ac:dyDescent="0.3">
      <c r="A21214">
        <v>21213</v>
      </c>
      <c r="B21214" s="2">
        <v>45459</v>
      </c>
      <c r="C21214" t="s">
        <v>14</v>
      </c>
      <c r="D21214" t="s">
        <v>19</v>
      </c>
      <c r="E21214" t="s">
        <v>20</v>
      </c>
      <c r="F21214">
        <v>3729</v>
      </c>
      <c r="G21214">
        <v>0.15</v>
      </c>
      <c r="H21214">
        <v>3188.02</v>
      </c>
      <c r="I21214" t="s">
        <v>13</v>
      </c>
      <c r="J21214">
        <v>0</v>
      </c>
      <c r="K21214">
        <f t="shared" si="662"/>
        <v>3188.02</v>
      </c>
      <c r="L21214">
        <f>VLOOKUP(C21214,Helper_Data!$A$2:$B$4,2)</f>
        <v>0.08</v>
      </c>
      <c r="M21214">
        <f t="shared" si="663"/>
        <v>6.9999999999999993E-2</v>
      </c>
    </row>
    <row r="21215" spans="1:13" x14ac:dyDescent="0.3">
      <c r="A21215">
        <v>21214</v>
      </c>
      <c r="B21215" s="2">
        <v>45569</v>
      </c>
      <c r="C21215" t="s">
        <v>14</v>
      </c>
      <c r="D21215" t="s">
        <v>21</v>
      </c>
      <c r="E21215" t="s">
        <v>12</v>
      </c>
      <c r="F21215">
        <v>4508</v>
      </c>
      <c r="G21215">
        <v>0.3</v>
      </c>
      <c r="H21215">
        <v>3155.42</v>
      </c>
      <c r="I21215" t="s">
        <v>13</v>
      </c>
      <c r="J21215">
        <v>0</v>
      </c>
      <c r="K21215">
        <f t="shared" si="662"/>
        <v>3155.42</v>
      </c>
      <c r="L21215">
        <f>VLOOKUP(C21215,Helper_Data!$A$2:$B$4,2)</f>
        <v>0.08</v>
      </c>
      <c r="M21215">
        <f t="shared" si="663"/>
        <v>0.21999999999999997</v>
      </c>
    </row>
    <row r="21216" spans="1:13" x14ac:dyDescent="0.3">
      <c r="A21216">
        <v>21215</v>
      </c>
      <c r="B21216" s="2">
        <v>45528</v>
      </c>
      <c r="C21216" t="s">
        <v>18</v>
      </c>
      <c r="D21216" t="s">
        <v>24</v>
      </c>
      <c r="E21216" t="s">
        <v>16</v>
      </c>
      <c r="F21216">
        <v>9720</v>
      </c>
      <c r="G21216">
        <v>0.06</v>
      </c>
      <c r="H21216">
        <v>9165.6200000000008</v>
      </c>
      <c r="I21216" t="s">
        <v>13</v>
      </c>
      <c r="J21216">
        <v>0</v>
      </c>
      <c r="K21216">
        <f t="shared" si="662"/>
        <v>9165.6200000000008</v>
      </c>
      <c r="L21216">
        <f>VLOOKUP(C21216,Helper_Data!$A$2:$B$4,2)</f>
        <v>0.08</v>
      </c>
      <c r="M21216">
        <f t="shared" si="663"/>
        <v>-2.0000000000000004E-2</v>
      </c>
    </row>
    <row r="21217" spans="1:13" x14ac:dyDescent="0.3">
      <c r="A21217">
        <v>21216</v>
      </c>
      <c r="B21217" s="2">
        <v>45467</v>
      </c>
      <c r="C21217" t="s">
        <v>18</v>
      </c>
      <c r="D21217" t="s">
        <v>23</v>
      </c>
      <c r="E21217" t="s">
        <v>16</v>
      </c>
      <c r="F21217">
        <v>10117</v>
      </c>
      <c r="G21217">
        <v>0.08</v>
      </c>
      <c r="H21217">
        <v>9305.8700000000008</v>
      </c>
      <c r="I21217" t="s">
        <v>13</v>
      </c>
      <c r="J21217">
        <v>0</v>
      </c>
      <c r="K21217">
        <f t="shared" si="662"/>
        <v>9305.8700000000008</v>
      </c>
      <c r="L21217">
        <f>VLOOKUP(C21217,Helper_Data!$A$2:$B$4,2)</f>
        <v>0.08</v>
      </c>
      <c r="M21217">
        <f t="shared" si="663"/>
        <v>0</v>
      </c>
    </row>
    <row r="21218" spans="1:13" x14ac:dyDescent="0.3">
      <c r="A21218">
        <v>21217</v>
      </c>
      <c r="B21218" s="2">
        <v>45344</v>
      </c>
      <c r="C21218" t="s">
        <v>10</v>
      </c>
      <c r="D21218" t="s">
        <v>19</v>
      </c>
      <c r="E21218" t="s">
        <v>20</v>
      </c>
      <c r="F21218">
        <v>55401</v>
      </c>
      <c r="G21218">
        <v>0.1</v>
      </c>
      <c r="H21218">
        <v>49815.62</v>
      </c>
      <c r="I21218" t="s">
        <v>13</v>
      </c>
      <c r="J21218">
        <v>0</v>
      </c>
      <c r="K21218">
        <f t="shared" si="662"/>
        <v>49815.62</v>
      </c>
      <c r="L21218">
        <f>VLOOKUP(C21218,Helper_Data!$A$2:$B$4,2)</f>
        <v>0.12</v>
      </c>
      <c r="M21218">
        <f t="shared" si="663"/>
        <v>-1.999999999999999E-2</v>
      </c>
    </row>
    <row r="21219" spans="1:13" x14ac:dyDescent="0.3">
      <c r="A21219">
        <v>21218</v>
      </c>
      <c r="B21219" s="2">
        <v>45640</v>
      </c>
      <c r="C21219" t="s">
        <v>18</v>
      </c>
      <c r="D21219" t="s">
        <v>23</v>
      </c>
      <c r="E21219" t="s">
        <v>12</v>
      </c>
      <c r="F21219">
        <v>8413</v>
      </c>
      <c r="G21219">
        <v>0.12</v>
      </c>
      <c r="H21219">
        <v>7407.98</v>
      </c>
      <c r="I21219" t="s">
        <v>13</v>
      </c>
      <c r="J21219">
        <v>0</v>
      </c>
      <c r="K21219">
        <f t="shared" si="662"/>
        <v>7407.98</v>
      </c>
      <c r="L21219">
        <f>VLOOKUP(C21219,Helper_Data!$A$2:$B$4,2)</f>
        <v>0.08</v>
      </c>
      <c r="M21219">
        <f t="shared" si="663"/>
        <v>3.9999999999999994E-2</v>
      </c>
    </row>
    <row r="21220" spans="1:13" x14ac:dyDescent="0.3">
      <c r="A21220">
        <v>21219</v>
      </c>
      <c r="B21220" s="2">
        <v>45301</v>
      </c>
      <c r="C21220" t="s">
        <v>14</v>
      </c>
      <c r="D21220" t="s">
        <v>24</v>
      </c>
      <c r="E21220" t="s">
        <v>12</v>
      </c>
      <c r="F21220">
        <v>6053</v>
      </c>
      <c r="G21220">
        <v>0.15</v>
      </c>
      <c r="H21220">
        <v>5117.12</v>
      </c>
      <c r="I21220" t="s">
        <v>13</v>
      </c>
      <c r="J21220">
        <v>0</v>
      </c>
      <c r="K21220">
        <f t="shared" si="662"/>
        <v>5117.12</v>
      </c>
      <c r="L21220">
        <f>VLOOKUP(C21220,Helper_Data!$A$2:$B$4,2)</f>
        <v>0.08</v>
      </c>
      <c r="M21220">
        <f t="shared" si="663"/>
        <v>6.9999999999999993E-2</v>
      </c>
    </row>
    <row r="21221" spans="1:13" x14ac:dyDescent="0.3">
      <c r="A21221">
        <v>21220</v>
      </c>
      <c r="B21221" s="2">
        <v>45437</v>
      </c>
      <c r="C21221" t="s">
        <v>14</v>
      </c>
      <c r="D21221" t="s">
        <v>21</v>
      </c>
      <c r="E21221" t="s">
        <v>20</v>
      </c>
      <c r="F21221">
        <v>4317</v>
      </c>
      <c r="G21221">
        <v>0.12</v>
      </c>
      <c r="H21221">
        <v>3777.82</v>
      </c>
      <c r="I21221" t="s">
        <v>13</v>
      </c>
      <c r="J21221">
        <v>0</v>
      </c>
      <c r="K21221">
        <f t="shared" si="662"/>
        <v>3777.82</v>
      </c>
      <c r="L21221">
        <f>VLOOKUP(C21221,Helper_Data!$A$2:$B$4,2)</f>
        <v>0.08</v>
      </c>
      <c r="M21221">
        <f t="shared" si="663"/>
        <v>3.9999999999999994E-2</v>
      </c>
    </row>
    <row r="21222" spans="1:13" x14ac:dyDescent="0.3">
      <c r="A21222">
        <v>21221</v>
      </c>
      <c r="B21222" s="2">
        <v>45518</v>
      </c>
      <c r="C21222" t="s">
        <v>18</v>
      </c>
      <c r="D21222" t="s">
        <v>19</v>
      </c>
      <c r="E21222" t="s">
        <v>20</v>
      </c>
      <c r="F21222">
        <v>5066</v>
      </c>
      <c r="G21222">
        <v>0.1</v>
      </c>
      <c r="H21222">
        <v>4581.54</v>
      </c>
      <c r="I21222" t="s">
        <v>13</v>
      </c>
      <c r="J21222">
        <v>0</v>
      </c>
      <c r="K21222">
        <f t="shared" si="662"/>
        <v>4581.54</v>
      </c>
      <c r="L21222">
        <f>VLOOKUP(C21222,Helper_Data!$A$2:$B$4,2)</f>
        <v>0.08</v>
      </c>
      <c r="M21222">
        <f t="shared" si="663"/>
        <v>2.0000000000000004E-2</v>
      </c>
    </row>
    <row r="21223" spans="1:13" x14ac:dyDescent="0.3">
      <c r="A21223">
        <v>21222</v>
      </c>
      <c r="B21223" s="2">
        <v>45527</v>
      </c>
      <c r="C21223" t="s">
        <v>18</v>
      </c>
      <c r="D21223" t="s">
        <v>11</v>
      </c>
      <c r="E21223" t="s">
        <v>16</v>
      </c>
      <c r="F21223">
        <v>9738</v>
      </c>
      <c r="G21223">
        <v>0.09</v>
      </c>
      <c r="H21223">
        <v>8905.48</v>
      </c>
      <c r="I21223" t="s">
        <v>13</v>
      </c>
      <c r="J21223">
        <v>0</v>
      </c>
      <c r="K21223">
        <f t="shared" si="662"/>
        <v>8905.48</v>
      </c>
      <c r="L21223">
        <f>VLOOKUP(C21223,Helper_Data!$A$2:$B$4,2)</f>
        <v>0.08</v>
      </c>
      <c r="M21223">
        <f t="shared" si="663"/>
        <v>9.999999999999995E-3</v>
      </c>
    </row>
    <row r="21224" spans="1:13" x14ac:dyDescent="0.3">
      <c r="A21224">
        <v>21223</v>
      </c>
      <c r="B21224" s="2">
        <v>45533</v>
      </c>
      <c r="C21224" t="s">
        <v>18</v>
      </c>
      <c r="D21224" t="s">
        <v>21</v>
      </c>
      <c r="E21224" t="s">
        <v>20</v>
      </c>
      <c r="F21224">
        <v>5654</v>
      </c>
      <c r="G21224">
        <v>0.11</v>
      </c>
      <c r="H21224">
        <v>5021.4399999999996</v>
      </c>
      <c r="I21224" t="s">
        <v>13</v>
      </c>
      <c r="J21224">
        <v>0</v>
      </c>
      <c r="K21224">
        <f t="shared" si="662"/>
        <v>5021.4399999999996</v>
      </c>
      <c r="L21224">
        <f>VLOOKUP(C21224,Helper_Data!$A$2:$B$4,2)</f>
        <v>0.08</v>
      </c>
      <c r="M21224">
        <f t="shared" si="663"/>
        <v>0.03</v>
      </c>
    </row>
    <row r="21225" spans="1:13" x14ac:dyDescent="0.3">
      <c r="A21225">
        <v>21224</v>
      </c>
      <c r="B21225" s="2">
        <v>45596</v>
      </c>
      <c r="C21225" t="s">
        <v>18</v>
      </c>
      <c r="D21225" t="s">
        <v>19</v>
      </c>
      <c r="E21225" t="s">
        <v>16</v>
      </c>
      <c r="F21225">
        <v>10927</v>
      </c>
      <c r="G21225">
        <v>0.1</v>
      </c>
      <c r="H21225">
        <v>9853.83</v>
      </c>
      <c r="I21225" t="s">
        <v>13</v>
      </c>
      <c r="J21225">
        <v>0</v>
      </c>
      <c r="K21225">
        <f t="shared" si="662"/>
        <v>9853.83</v>
      </c>
      <c r="L21225">
        <f>VLOOKUP(C21225,Helper_Data!$A$2:$B$4,2)</f>
        <v>0.08</v>
      </c>
      <c r="M21225">
        <f t="shared" si="663"/>
        <v>2.0000000000000004E-2</v>
      </c>
    </row>
    <row r="21226" spans="1:13" x14ac:dyDescent="0.3">
      <c r="A21226">
        <v>21225</v>
      </c>
      <c r="B21226" s="2">
        <v>45362</v>
      </c>
      <c r="C21226" t="s">
        <v>14</v>
      </c>
      <c r="D21226" t="s">
        <v>11</v>
      </c>
      <c r="E21226" t="s">
        <v>12</v>
      </c>
      <c r="F21226">
        <v>7753</v>
      </c>
      <c r="G21226">
        <v>0.24</v>
      </c>
      <c r="H21226">
        <v>5875.65</v>
      </c>
      <c r="I21226" t="s">
        <v>13</v>
      </c>
      <c r="J21226">
        <v>0</v>
      </c>
      <c r="K21226">
        <f t="shared" si="662"/>
        <v>5875.65</v>
      </c>
      <c r="L21226">
        <f>VLOOKUP(C21226,Helper_Data!$A$2:$B$4,2)</f>
        <v>0.08</v>
      </c>
      <c r="M21226">
        <f t="shared" si="663"/>
        <v>0.15999999999999998</v>
      </c>
    </row>
    <row r="21227" spans="1:13" x14ac:dyDescent="0.3">
      <c r="A21227">
        <v>21226</v>
      </c>
      <c r="B21227" s="2">
        <v>45449</v>
      </c>
      <c r="C21227" t="s">
        <v>18</v>
      </c>
      <c r="D21227" t="s">
        <v>11</v>
      </c>
      <c r="E21227" t="s">
        <v>12</v>
      </c>
      <c r="F21227">
        <v>6757</v>
      </c>
      <c r="G21227">
        <v>0</v>
      </c>
      <c r="H21227">
        <v>6723.45</v>
      </c>
      <c r="I21227" t="s">
        <v>17</v>
      </c>
      <c r="J21227">
        <v>5714.93</v>
      </c>
      <c r="K21227">
        <f t="shared" si="662"/>
        <v>1008.5199999999995</v>
      </c>
      <c r="L21227">
        <f>VLOOKUP(C21227,Helper_Data!$A$2:$B$4,2)</f>
        <v>0.08</v>
      </c>
      <c r="M21227">
        <f t="shared" si="663"/>
        <v>-0.08</v>
      </c>
    </row>
    <row r="21228" spans="1:13" x14ac:dyDescent="0.3">
      <c r="A21228">
        <v>21227</v>
      </c>
      <c r="B21228" s="2">
        <v>45310</v>
      </c>
      <c r="C21228" t="s">
        <v>14</v>
      </c>
      <c r="D21228" t="s">
        <v>23</v>
      </c>
      <c r="E21228" t="s">
        <v>16</v>
      </c>
      <c r="F21228">
        <v>3384</v>
      </c>
      <c r="G21228">
        <v>0.13</v>
      </c>
      <c r="H21228">
        <v>2934.66</v>
      </c>
      <c r="I21228" t="s">
        <v>13</v>
      </c>
      <c r="J21228">
        <v>0</v>
      </c>
      <c r="K21228">
        <f t="shared" si="662"/>
        <v>2934.66</v>
      </c>
      <c r="L21228">
        <f>VLOOKUP(C21228,Helper_Data!$A$2:$B$4,2)</f>
        <v>0.08</v>
      </c>
      <c r="M21228">
        <f t="shared" si="663"/>
        <v>0.05</v>
      </c>
    </row>
    <row r="21229" spans="1:13" x14ac:dyDescent="0.3">
      <c r="A21229">
        <v>21228</v>
      </c>
      <c r="B21229" s="2">
        <v>45346</v>
      </c>
      <c r="C21229" t="s">
        <v>14</v>
      </c>
      <c r="D21229" t="s">
        <v>15</v>
      </c>
      <c r="E21229" t="s">
        <v>12</v>
      </c>
      <c r="F21229">
        <v>3150</v>
      </c>
      <c r="G21229">
        <v>0.18</v>
      </c>
      <c r="H21229">
        <v>2587.17</v>
      </c>
      <c r="I21229" t="s">
        <v>17</v>
      </c>
      <c r="J21229">
        <v>2199.09</v>
      </c>
      <c r="K21229">
        <f t="shared" si="662"/>
        <v>388.07999999999993</v>
      </c>
      <c r="L21229">
        <f>VLOOKUP(C21229,Helper_Data!$A$2:$B$4,2)</f>
        <v>0.08</v>
      </c>
      <c r="M21229">
        <f t="shared" si="663"/>
        <v>9.9999999999999992E-2</v>
      </c>
    </row>
    <row r="21230" spans="1:13" x14ac:dyDescent="0.3">
      <c r="A21230">
        <v>21229</v>
      </c>
      <c r="B21230" s="2">
        <v>45506</v>
      </c>
      <c r="C21230" t="s">
        <v>14</v>
      </c>
      <c r="D21230" t="s">
        <v>19</v>
      </c>
      <c r="E21230" t="s">
        <v>20</v>
      </c>
      <c r="F21230">
        <v>4336</v>
      </c>
      <c r="G21230">
        <v>0.26</v>
      </c>
      <c r="H21230">
        <v>3203.01</v>
      </c>
      <c r="I21230" t="s">
        <v>13</v>
      </c>
      <c r="J21230">
        <v>0</v>
      </c>
      <c r="K21230">
        <f t="shared" si="662"/>
        <v>3203.01</v>
      </c>
      <c r="L21230">
        <f>VLOOKUP(C21230,Helper_Data!$A$2:$B$4,2)</f>
        <v>0.08</v>
      </c>
      <c r="M21230">
        <f t="shared" si="663"/>
        <v>0.18</v>
      </c>
    </row>
    <row r="21231" spans="1:13" x14ac:dyDescent="0.3">
      <c r="A21231">
        <v>21230</v>
      </c>
      <c r="B21231" s="2">
        <v>45500</v>
      </c>
      <c r="C21231" t="s">
        <v>18</v>
      </c>
      <c r="D21231" t="s">
        <v>24</v>
      </c>
      <c r="E21231" t="s">
        <v>16</v>
      </c>
      <c r="F21231">
        <v>7712</v>
      </c>
      <c r="G21231">
        <v>0.05</v>
      </c>
      <c r="H21231">
        <v>7332.11</v>
      </c>
      <c r="I21231" t="s">
        <v>13</v>
      </c>
      <c r="J21231">
        <v>0</v>
      </c>
      <c r="K21231">
        <f t="shared" si="662"/>
        <v>7332.11</v>
      </c>
      <c r="L21231">
        <f>VLOOKUP(C21231,Helper_Data!$A$2:$B$4,2)</f>
        <v>0.08</v>
      </c>
      <c r="M21231">
        <f t="shared" si="663"/>
        <v>-0.03</v>
      </c>
    </row>
    <row r="21232" spans="1:13" x14ac:dyDescent="0.3">
      <c r="A21232">
        <v>21231</v>
      </c>
      <c r="B21232" s="2">
        <v>45312</v>
      </c>
      <c r="C21232" t="s">
        <v>14</v>
      </c>
      <c r="D21232" t="s">
        <v>19</v>
      </c>
      <c r="E21232" t="s">
        <v>12</v>
      </c>
      <c r="F21232">
        <v>7447</v>
      </c>
      <c r="G21232">
        <v>0.21</v>
      </c>
      <c r="H21232">
        <v>5874.96</v>
      </c>
      <c r="I21232" t="s">
        <v>13</v>
      </c>
      <c r="J21232">
        <v>0</v>
      </c>
      <c r="K21232">
        <f t="shared" si="662"/>
        <v>5874.96</v>
      </c>
      <c r="L21232">
        <f>VLOOKUP(C21232,Helper_Data!$A$2:$B$4,2)</f>
        <v>0.08</v>
      </c>
      <c r="M21232">
        <f t="shared" si="663"/>
        <v>0.13</v>
      </c>
    </row>
    <row r="21233" spans="1:13" x14ac:dyDescent="0.3">
      <c r="A21233">
        <v>21232</v>
      </c>
      <c r="B21233" s="2">
        <v>45573</v>
      </c>
      <c r="C21233" t="s">
        <v>14</v>
      </c>
      <c r="D21233" t="s">
        <v>11</v>
      </c>
      <c r="E21233" t="s">
        <v>22</v>
      </c>
      <c r="F21233">
        <v>5340</v>
      </c>
      <c r="G21233">
        <v>0.34</v>
      </c>
      <c r="H21233">
        <v>3537.55</v>
      </c>
      <c r="I21233" t="s">
        <v>17</v>
      </c>
      <c r="J21233">
        <v>3006.92</v>
      </c>
      <c r="K21233">
        <f t="shared" si="662"/>
        <v>530.63000000000011</v>
      </c>
      <c r="L21233">
        <f>VLOOKUP(C21233,Helper_Data!$A$2:$B$4,2)</f>
        <v>0.08</v>
      </c>
      <c r="M21233">
        <f t="shared" si="663"/>
        <v>0.26</v>
      </c>
    </row>
    <row r="21234" spans="1:13" x14ac:dyDescent="0.3">
      <c r="A21234">
        <v>21233</v>
      </c>
      <c r="B21234" s="2">
        <v>45540</v>
      </c>
      <c r="C21234" t="s">
        <v>14</v>
      </c>
      <c r="D21234" t="s">
        <v>24</v>
      </c>
      <c r="E21234" t="s">
        <v>22</v>
      </c>
      <c r="F21234">
        <v>3284</v>
      </c>
      <c r="G21234">
        <v>0.28999999999999998</v>
      </c>
      <c r="H21234">
        <v>2325.17</v>
      </c>
      <c r="I21234" t="s">
        <v>13</v>
      </c>
      <c r="J21234">
        <v>0</v>
      </c>
      <c r="K21234">
        <f t="shared" si="662"/>
        <v>2325.17</v>
      </c>
      <c r="L21234">
        <f>VLOOKUP(C21234,Helper_Data!$A$2:$B$4,2)</f>
        <v>0.08</v>
      </c>
      <c r="M21234">
        <f t="shared" si="663"/>
        <v>0.20999999999999996</v>
      </c>
    </row>
    <row r="21235" spans="1:13" x14ac:dyDescent="0.3">
      <c r="A21235">
        <v>21234</v>
      </c>
      <c r="B21235" s="2">
        <v>45319</v>
      </c>
      <c r="C21235" t="s">
        <v>14</v>
      </c>
      <c r="D21235" t="s">
        <v>15</v>
      </c>
      <c r="E21235" t="s">
        <v>12</v>
      </c>
      <c r="F21235">
        <v>7753</v>
      </c>
      <c r="G21235">
        <v>0.17</v>
      </c>
      <c r="H21235">
        <v>6449.87</v>
      </c>
      <c r="I21235" t="s">
        <v>13</v>
      </c>
      <c r="J21235">
        <v>0</v>
      </c>
      <c r="K21235">
        <f t="shared" si="662"/>
        <v>6449.87</v>
      </c>
      <c r="L21235">
        <f>VLOOKUP(C21235,Helper_Data!$A$2:$B$4,2)</f>
        <v>0.08</v>
      </c>
      <c r="M21235">
        <f t="shared" si="663"/>
        <v>9.0000000000000011E-2</v>
      </c>
    </row>
    <row r="21236" spans="1:13" x14ac:dyDescent="0.3">
      <c r="A21236">
        <v>21235</v>
      </c>
      <c r="B21236" s="2">
        <v>45587</v>
      </c>
      <c r="C21236" t="s">
        <v>10</v>
      </c>
      <c r="D21236" t="s">
        <v>15</v>
      </c>
      <c r="E21236" t="s">
        <v>20</v>
      </c>
      <c r="F21236">
        <v>36747</v>
      </c>
      <c r="G21236">
        <v>0.14000000000000001</v>
      </c>
      <c r="H21236">
        <v>31594.52</v>
      </c>
      <c r="I21236" t="s">
        <v>13</v>
      </c>
      <c r="J21236">
        <v>0</v>
      </c>
      <c r="K21236">
        <f t="shared" si="662"/>
        <v>31594.52</v>
      </c>
      <c r="L21236">
        <f>VLOOKUP(C21236,Helper_Data!$A$2:$B$4,2)</f>
        <v>0.12</v>
      </c>
      <c r="M21236">
        <f t="shared" si="663"/>
        <v>2.0000000000000018E-2</v>
      </c>
    </row>
    <row r="21237" spans="1:13" x14ac:dyDescent="0.3">
      <c r="A21237">
        <v>21236</v>
      </c>
      <c r="B21237" s="2">
        <v>45502</v>
      </c>
      <c r="C21237" t="s">
        <v>10</v>
      </c>
      <c r="D21237" t="s">
        <v>23</v>
      </c>
      <c r="E21237" t="s">
        <v>16</v>
      </c>
      <c r="F21237">
        <v>26616</v>
      </c>
      <c r="G21237">
        <v>0.08</v>
      </c>
      <c r="H21237">
        <v>24389.99</v>
      </c>
      <c r="I21237" t="s">
        <v>13</v>
      </c>
      <c r="J21237">
        <v>0</v>
      </c>
      <c r="K21237">
        <f t="shared" si="662"/>
        <v>24389.99</v>
      </c>
      <c r="L21237">
        <f>VLOOKUP(C21237,Helper_Data!$A$2:$B$4,2)</f>
        <v>0.12</v>
      </c>
      <c r="M21237">
        <f t="shared" si="663"/>
        <v>-3.9999999999999994E-2</v>
      </c>
    </row>
    <row r="21238" spans="1:13" x14ac:dyDescent="0.3">
      <c r="A21238">
        <v>21237</v>
      </c>
      <c r="B21238" s="2">
        <v>45576</v>
      </c>
      <c r="C21238" t="s">
        <v>10</v>
      </c>
      <c r="D21238" t="s">
        <v>23</v>
      </c>
      <c r="E21238" t="s">
        <v>22</v>
      </c>
      <c r="F21238">
        <v>22861</v>
      </c>
      <c r="G21238">
        <v>0.14000000000000001</v>
      </c>
      <c r="H21238">
        <v>19642.14</v>
      </c>
      <c r="I21238" t="s">
        <v>13</v>
      </c>
      <c r="J21238">
        <v>0</v>
      </c>
      <c r="K21238">
        <f t="shared" si="662"/>
        <v>19642.14</v>
      </c>
      <c r="L21238">
        <f>VLOOKUP(C21238,Helper_Data!$A$2:$B$4,2)</f>
        <v>0.12</v>
      </c>
      <c r="M21238">
        <f t="shared" si="663"/>
        <v>2.0000000000000018E-2</v>
      </c>
    </row>
    <row r="21239" spans="1:13" x14ac:dyDescent="0.3">
      <c r="A21239">
        <v>21238</v>
      </c>
      <c r="B21239" s="2">
        <v>45311</v>
      </c>
      <c r="C21239" t="s">
        <v>18</v>
      </c>
      <c r="D21239" t="s">
        <v>15</v>
      </c>
      <c r="E21239" t="s">
        <v>20</v>
      </c>
      <c r="F21239">
        <v>6049</v>
      </c>
      <c r="G21239">
        <v>7.0000000000000007E-2</v>
      </c>
      <c r="H21239">
        <v>5644.21</v>
      </c>
      <c r="I21239" t="s">
        <v>13</v>
      </c>
      <c r="J21239">
        <v>0</v>
      </c>
      <c r="K21239">
        <f t="shared" si="662"/>
        <v>5644.21</v>
      </c>
      <c r="L21239">
        <f>VLOOKUP(C21239,Helper_Data!$A$2:$B$4,2)</f>
        <v>0.08</v>
      </c>
      <c r="M21239">
        <f t="shared" si="663"/>
        <v>-9.999999999999995E-3</v>
      </c>
    </row>
    <row r="21240" spans="1:13" x14ac:dyDescent="0.3">
      <c r="A21240">
        <v>21239</v>
      </c>
      <c r="B21240" s="2">
        <v>45311</v>
      </c>
      <c r="C21240" t="s">
        <v>10</v>
      </c>
      <c r="D21240" t="s">
        <v>19</v>
      </c>
      <c r="E21240" t="s">
        <v>16</v>
      </c>
      <c r="F21240">
        <v>47619</v>
      </c>
      <c r="G21240">
        <v>0.14000000000000001</v>
      </c>
      <c r="H21240">
        <v>41102.199999999997</v>
      </c>
      <c r="I21240" t="s">
        <v>13</v>
      </c>
      <c r="J21240">
        <v>0</v>
      </c>
      <c r="K21240">
        <f t="shared" si="662"/>
        <v>41102.199999999997</v>
      </c>
      <c r="L21240">
        <f>VLOOKUP(C21240,Helper_Data!$A$2:$B$4,2)</f>
        <v>0.12</v>
      </c>
      <c r="M21240">
        <f t="shared" si="663"/>
        <v>2.0000000000000018E-2</v>
      </c>
    </row>
    <row r="21241" spans="1:13" x14ac:dyDescent="0.3">
      <c r="A21241">
        <v>21240</v>
      </c>
      <c r="B21241" s="2">
        <v>45621</v>
      </c>
      <c r="C21241" t="s">
        <v>18</v>
      </c>
      <c r="D21241" t="s">
        <v>11</v>
      </c>
      <c r="E21241" t="s">
        <v>22</v>
      </c>
      <c r="F21241">
        <v>9467</v>
      </c>
      <c r="G21241">
        <v>0.12</v>
      </c>
      <c r="H21241">
        <v>8307.19</v>
      </c>
      <c r="I21241" t="s">
        <v>13</v>
      </c>
      <c r="J21241">
        <v>0</v>
      </c>
      <c r="K21241">
        <f t="shared" si="662"/>
        <v>8307.19</v>
      </c>
      <c r="L21241">
        <f>VLOOKUP(C21241,Helper_Data!$A$2:$B$4,2)</f>
        <v>0.08</v>
      </c>
      <c r="M21241">
        <f t="shared" si="663"/>
        <v>3.9999999999999994E-2</v>
      </c>
    </row>
    <row r="21242" spans="1:13" x14ac:dyDescent="0.3">
      <c r="A21242">
        <v>21241</v>
      </c>
      <c r="B21242" s="2">
        <v>45411</v>
      </c>
      <c r="C21242" t="s">
        <v>14</v>
      </c>
      <c r="D21242" t="s">
        <v>19</v>
      </c>
      <c r="E21242" t="s">
        <v>22</v>
      </c>
      <c r="F21242">
        <v>6458</v>
      </c>
      <c r="G21242">
        <v>0.13</v>
      </c>
      <c r="H21242">
        <v>5614.19</v>
      </c>
      <c r="I21242" t="s">
        <v>13</v>
      </c>
      <c r="J21242">
        <v>0</v>
      </c>
      <c r="K21242">
        <f t="shared" si="662"/>
        <v>5614.19</v>
      </c>
      <c r="L21242">
        <f>VLOOKUP(C21242,Helper_Data!$A$2:$B$4,2)</f>
        <v>0.08</v>
      </c>
      <c r="M21242">
        <f t="shared" si="663"/>
        <v>0.05</v>
      </c>
    </row>
    <row r="21243" spans="1:13" x14ac:dyDescent="0.3">
      <c r="A21243">
        <v>21242</v>
      </c>
      <c r="B21243" s="2">
        <v>45388</v>
      </c>
      <c r="C21243" t="s">
        <v>18</v>
      </c>
      <c r="D21243" t="s">
        <v>23</v>
      </c>
      <c r="E21243" t="s">
        <v>22</v>
      </c>
      <c r="F21243">
        <v>9155</v>
      </c>
      <c r="G21243">
        <v>7.0000000000000007E-2</v>
      </c>
      <c r="H21243">
        <v>8504.16</v>
      </c>
      <c r="I21243" t="s">
        <v>13</v>
      </c>
      <c r="J21243">
        <v>0</v>
      </c>
      <c r="K21243">
        <f t="shared" si="662"/>
        <v>8504.16</v>
      </c>
      <c r="L21243">
        <f>VLOOKUP(C21243,Helper_Data!$A$2:$B$4,2)</f>
        <v>0.08</v>
      </c>
      <c r="M21243">
        <f t="shared" si="663"/>
        <v>-9.999999999999995E-3</v>
      </c>
    </row>
    <row r="21244" spans="1:13" x14ac:dyDescent="0.3">
      <c r="A21244">
        <v>21243</v>
      </c>
      <c r="B21244" s="2">
        <v>45411</v>
      </c>
      <c r="C21244" t="s">
        <v>18</v>
      </c>
      <c r="D21244" t="s">
        <v>19</v>
      </c>
      <c r="E21244" t="s">
        <v>12</v>
      </c>
      <c r="F21244">
        <v>7179</v>
      </c>
      <c r="G21244">
        <v>0.11</v>
      </c>
      <c r="H21244">
        <v>6386.37</v>
      </c>
      <c r="I21244" t="s">
        <v>13</v>
      </c>
      <c r="J21244">
        <v>0</v>
      </c>
      <c r="K21244">
        <f t="shared" si="662"/>
        <v>6386.37</v>
      </c>
      <c r="L21244">
        <f>VLOOKUP(C21244,Helper_Data!$A$2:$B$4,2)</f>
        <v>0.08</v>
      </c>
      <c r="M21244">
        <f t="shared" si="663"/>
        <v>0.03</v>
      </c>
    </row>
    <row r="21245" spans="1:13" x14ac:dyDescent="0.3">
      <c r="A21245">
        <v>21244</v>
      </c>
      <c r="B21245" s="2">
        <v>45316</v>
      </c>
      <c r="C21245" t="s">
        <v>18</v>
      </c>
      <c r="D21245" t="s">
        <v>19</v>
      </c>
      <c r="E21245" t="s">
        <v>12</v>
      </c>
      <c r="F21245">
        <v>5947</v>
      </c>
      <c r="G21245">
        <v>0.06</v>
      </c>
      <c r="H21245">
        <v>5594.55</v>
      </c>
      <c r="I21245" t="s">
        <v>17</v>
      </c>
      <c r="J21245">
        <v>4755.37</v>
      </c>
      <c r="K21245">
        <f t="shared" si="662"/>
        <v>839.18000000000029</v>
      </c>
      <c r="L21245">
        <f>VLOOKUP(C21245,Helper_Data!$A$2:$B$4,2)</f>
        <v>0.08</v>
      </c>
      <c r="M21245">
        <f t="shared" si="663"/>
        <v>-2.0000000000000004E-2</v>
      </c>
    </row>
    <row r="21246" spans="1:13" x14ac:dyDescent="0.3">
      <c r="A21246">
        <v>21245</v>
      </c>
      <c r="B21246" s="2">
        <v>45444</v>
      </c>
      <c r="C21246" t="s">
        <v>10</v>
      </c>
      <c r="D21246" t="s">
        <v>19</v>
      </c>
      <c r="E21246" t="s">
        <v>20</v>
      </c>
      <c r="F21246">
        <v>35114</v>
      </c>
      <c r="G21246">
        <v>0.16</v>
      </c>
      <c r="H21246">
        <v>29503</v>
      </c>
      <c r="I21246" t="s">
        <v>13</v>
      </c>
      <c r="J21246">
        <v>0</v>
      </c>
      <c r="K21246">
        <f t="shared" si="662"/>
        <v>29503</v>
      </c>
      <c r="L21246">
        <f>VLOOKUP(C21246,Helper_Data!$A$2:$B$4,2)</f>
        <v>0.12</v>
      </c>
      <c r="M21246">
        <f t="shared" si="663"/>
        <v>4.0000000000000008E-2</v>
      </c>
    </row>
    <row r="21247" spans="1:13" x14ac:dyDescent="0.3">
      <c r="A21247">
        <v>21246</v>
      </c>
      <c r="B21247" s="2">
        <v>45536</v>
      </c>
      <c r="C21247" t="s">
        <v>18</v>
      </c>
      <c r="D21247" t="s">
        <v>19</v>
      </c>
      <c r="E21247" t="s">
        <v>16</v>
      </c>
      <c r="F21247">
        <v>5569</v>
      </c>
      <c r="G21247">
        <v>0.06</v>
      </c>
      <c r="H21247">
        <v>5220.17</v>
      </c>
      <c r="I21247" t="s">
        <v>17</v>
      </c>
      <c r="J21247">
        <v>4437.1400000000003</v>
      </c>
      <c r="K21247">
        <f t="shared" si="662"/>
        <v>783.02999999999975</v>
      </c>
      <c r="L21247">
        <f>VLOOKUP(C21247,Helper_Data!$A$2:$B$4,2)</f>
        <v>0.08</v>
      </c>
      <c r="M21247">
        <f t="shared" si="663"/>
        <v>-2.0000000000000004E-2</v>
      </c>
    </row>
    <row r="21248" spans="1:13" x14ac:dyDescent="0.3">
      <c r="A21248">
        <v>21247</v>
      </c>
      <c r="B21248" s="2">
        <v>45551</v>
      </c>
      <c r="C21248" t="s">
        <v>18</v>
      </c>
      <c r="D21248" t="s">
        <v>24</v>
      </c>
      <c r="E21248" t="s">
        <v>12</v>
      </c>
      <c r="F21248">
        <v>9359</v>
      </c>
      <c r="G21248">
        <v>0.08</v>
      </c>
      <c r="H21248">
        <v>8650.7999999999993</v>
      </c>
      <c r="I21248" t="s">
        <v>13</v>
      </c>
      <c r="J21248">
        <v>0</v>
      </c>
      <c r="K21248">
        <f t="shared" si="662"/>
        <v>8650.7999999999993</v>
      </c>
      <c r="L21248">
        <f>VLOOKUP(C21248,Helper_Data!$A$2:$B$4,2)</f>
        <v>0.08</v>
      </c>
      <c r="M21248">
        <f t="shared" si="663"/>
        <v>0</v>
      </c>
    </row>
    <row r="21249" spans="1:13" x14ac:dyDescent="0.3">
      <c r="A21249">
        <v>21248</v>
      </c>
      <c r="B21249" s="2">
        <v>45295</v>
      </c>
      <c r="C21249" t="s">
        <v>14</v>
      </c>
      <c r="D21249" t="s">
        <v>23</v>
      </c>
      <c r="E21249" t="s">
        <v>16</v>
      </c>
      <c r="F21249">
        <v>3012</v>
      </c>
      <c r="G21249">
        <v>0.2</v>
      </c>
      <c r="H21249">
        <v>2404.5100000000002</v>
      </c>
      <c r="I21249" t="s">
        <v>13</v>
      </c>
      <c r="J21249">
        <v>0</v>
      </c>
      <c r="K21249">
        <f t="shared" si="662"/>
        <v>2404.5100000000002</v>
      </c>
      <c r="L21249">
        <f>VLOOKUP(C21249,Helper_Data!$A$2:$B$4,2)</f>
        <v>0.08</v>
      </c>
      <c r="M21249">
        <f t="shared" si="663"/>
        <v>0.12000000000000001</v>
      </c>
    </row>
    <row r="21250" spans="1:13" x14ac:dyDescent="0.3">
      <c r="A21250">
        <v>21249</v>
      </c>
      <c r="B21250" s="2">
        <v>45434</v>
      </c>
      <c r="C21250" t="s">
        <v>10</v>
      </c>
      <c r="D21250" t="s">
        <v>15</v>
      </c>
      <c r="E21250" t="s">
        <v>22</v>
      </c>
      <c r="F21250">
        <v>56431</v>
      </c>
      <c r="G21250">
        <v>0.17</v>
      </c>
      <c r="H21250">
        <v>46774.73</v>
      </c>
      <c r="I21250" t="s">
        <v>13</v>
      </c>
      <c r="J21250">
        <v>0</v>
      </c>
      <c r="K21250">
        <f t="shared" si="662"/>
        <v>46774.73</v>
      </c>
      <c r="L21250">
        <f>VLOOKUP(C21250,Helper_Data!$A$2:$B$4,2)</f>
        <v>0.12</v>
      </c>
      <c r="M21250">
        <f t="shared" si="663"/>
        <v>5.0000000000000017E-2</v>
      </c>
    </row>
    <row r="21251" spans="1:13" x14ac:dyDescent="0.3">
      <c r="A21251">
        <v>21250</v>
      </c>
      <c r="B21251" s="2">
        <v>45573</v>
      </c>
      <c r="C21251" t="s">
        <v>14</v>
      </c>
      <c r="D21251" t="s">
        <v>15</v>
      </c>
      <c r="E21251" t="s">
        <v>12</v>
      </c>
      <c r="F21251">
        <v>6382</v>
      </c>
      <c r="G21251">
        <v>0.31</v>
      </c>
      <c r="H21251">
        <v>4406.8900000000003</v>
      </c>
      <c r="I21251" t="s">
        <v>17</v>
      </c>
      <c r="J21251">
        <v>3745.86</v>
      </c>
      <c r="K21251">
        <f t="shared" ref="K21251:K21314" si="664">H21251-J21251</f>
        <v>661.0300000000002</v>
      </c>
      <c r="L21251">
        <f>VLOOKUP(C21251,Helper_Data!$A$2:$B$4,2)</f>
        <v>0.08</v>
      </c>
      <c r="M21251">
        <f t="shared" ref="M21251:M21314" si="665">G21251-L21251</f>
        <v>0.22999999999999998</v>
      </c>
    </row>
    <row r="21252" spans="1:13" x14ac:dyDescent="0.3">
      <c r="A21252">
        <v>21251</v>
      </c>
      <c r="B21252" s="2">
        <v>45626</v>
      </c>
      <c r="C21252" t="s">
        <v>10</v>
      </c>
      <c r="D21252" t="s">
        <v>24</v>
      </c>
      <c r="E21252" t="s">
        <v>22</v>
      </c>
      <c r="F21252">
        <v>52575</v>
      </c>
      <c r="G21252">
        <v>0.1</v>
      </c>
      <c r="H21252">
        <v>47551.94</v>
      </c>
      <c r="I21252" t="s">
        <v>13</v>
      </c>
      <c r="J21252">
        <v>0</v>
      </c>
      <c r="K21252">
        <f t="shared" si="664"/>
        <v>47551.94</v>
      </c>
      <c r="L21252">
        <f>VLOOKUP(C21252,Helper_Data!$A$2:$B$4,2)</f>
        <v>0.12</v>
      </c>
      <c r="M21252">
        <f t="shared" si="665"/>
        <v>-1.999999999999999E-2</v>
      </c>
    </row>
    <row r="21253" spans="1:13" x14ac:dyDescent="0.3">
      <c r="A21253">
        <v>21252</v>
      </c>
      <c r="B21253" s="2">
        <v>45637</v>
      </c>
      <c r="C21253" t="s">
        <v>18</v>
      </c>
      <c r="D21253" t="s">
        <v>23</v>
      </c>
      <c r="E21253" t="s">
        <v>16</v>
      </c>
      <c r="F21253">
        <v>9880</v>
      </c>
      <c r="G21253">
        <v>7.0000000000000007E-2</v>
      </c>
      <c r="H21253">
        <v>9236.43</v>
      </c>
      <c r="I21253" t="s">
        <v>13</v>
      </c>
      <c r="J21253">
        <v>0</v>
      </c>
      <c r="K21253">
        <f t="shared" si="664"/>
        <v>9236.43</v>
      </c>
      <c r="L21253">
        <f>VLOOKUP(C21253,Helper_Data!$A$2:$B$4,2)</f>
        <v>0.08</v>
      </c>
      <c r="M21253">
        <f t="shared" si="665"/>
        <v>-9.999999999999995E-3</v>
      </c>
    </row>
    <row r="21254" spans="1:13" x14ac:dyDescent="0.3">
      <c r="A21254">
        <v>21253</v>
      </c>
      <c r="B21254" s="2">
        <v>45511</v>
      </c>
      <c r="C21254" t="s">
        <v>18</v>
      </c>
      <c r="D21254" t="s">
        <v>11</v>
      </c>
      <c r="E21254" t="s">
        <v>12</v>
      </c>
      <c r="F21254">
        <v>7568</v>
      </c>
      <c r="G21254">
        <v>0.13</v>
      </c>
      <c r="H21254">
        <v>6615.92</v>
      </c>
      <c r="I21254" t="s">
        <v>13</v>
      </c>
      <c r="J21254">
        <v>0</v>
      </c>
      <c r="K21254">
        <f t="shared" si="664"/>
        <v>6615.92</v>
      </c>
      <c r="L21254">
        <f>VLOOKUP(C21254,Helper_Data!$A$2:$B$4,2)</f>
        <v>0.08</v>
      </c>
      <c r="M21254">
        <f t="shared" si="665"/>
        <v>0.05</v>
      </c>
    </row>
    <row r="21255" spans="1:13" x14ac:dyDescent="0.3">
      <c r="A21255">
        <v>21254</v>
      </c>
      <c r="B21255" s="2">
        <v>45618</v>
      </c>
      <c r="C21255" t="s">
        <v>14</v>
      </c>
      <c r="D21255" t="s">
        <v>24</v>
      </c>
      <c r="E21255" t="s">
        <v>12</v>
      </c>
      <c r="F21255">
        <v>6883</v>
      </c>
      <c r="G21255">
        <v>0.3</v>
      </c>
      <c r="H21255">
        <v>4787.43</v>
      </c>
      <c r="I21255" t="s">
        <v>13</v>
      </c>
      <c r="J21255">
        <v>0</v>
      </c>
      <c r="K21255">
        <f t="shared" si="664"/>
        <v>4787.43</v>
      </c>
      <c r="L21255">
        <f>VLOOKUP(C21255,Helper_Data!$A$2:$B$4,2)</f>
        <v>0.08</v>
      </c>
      <c r="M21255">
        <f t="shared" si="665"/>
        <v>0.21999999999999997</v>
      </c>
    </row>
    <row r="21256" spans="1:13" x14ac:dyDescent="0.3">
      <c r="A21256">
        <v>21255</v>
      </c>
      <c r="B21256" s="2">
        <v>45451</v>
      </c>
      <c r="C21256" t="s">
        <v>14</v>
      </c>
      <c r="D21256" t="s">
        <v>23</v>
      </c>
      <c r="E21256" t="s">
        <v>22</v>
      </c>
      <c r="F21256">
        <v>7956</v>
      </c>
      <c r="G21256">
        <v>0.19</v>
      </c>
      <c r="H21256">
        <v>6433.46</v>
      </c>
      <c r="I21256" t="s">
        <v>13</v>
      </c>
      <c r="J21256">
        <v>0</v>
      </c>
      <c r="K21256">
        <f t="shared" si="664"/>
        <v>6433.46</v>
      </c>
      <c r="L21256">
        <f>VLOOKUP(C21256,Helper_Data!$A$2:$B$4,2)</f>
        <v>0.08</v>
      </c>
      <c r="M21256">
        <f t="shared" si="665"/>
        <v>0.11</v>
      </c>
    </row>
    <row r="21257" spans="1:13" x14ac:dyDescent="0.3">
      <c r="A21257">
        <v>21256</v>
      </c>
      <c r="B21257" s="2">
        <v>45367</v>
      </c>
      <c r="C21257" t="s">
        <v>18</v>
      </c>
      <c r="D21257" t="s">
        <v>24</v>
      </c>
      <c r="E21257" t="s">
        <v>20</v>
      </c>
      <c r="F21257">
        <v>9893</v>
      </c>
      <c r="G21257">
        <v>0.09</v>
      </c>
      <c r="H21257">
        <v>9043.86</v>
      </c>
      <c r="I21257" t="s">
        <v>13</v>
      </c>
      <c r="J21257">
        <v>0</v>
      </c>
      <c r="K21257">
        <f t="shared" si="664"/>
        <v>9043.86</v>
      </c>
      <c r="L21257">
        <f>VLOOKUP(C21257,Helper_Data!$A$2:$B$4,2)</f>
        <v>0.08</v>
      </c>
      <c r="M21257">
        <f t="shared" si="665"/>
        <v>9.999999999999995E-3</v>
      </c>
    </row>
    <row r="21258" spans="1:13" x14ac:dyDescent="0.3">
      <c r="A21258">
        <v>21257</v>
      </c>
      <c r="B21258" s="2">
        <v>45390</v>
      </c>
      <c r="C21258" t="s">
        <v>14</v>
      </c>
      <c r="D21258" t="s">
        <v>19</v>
      </c>
      <c r="E21258" t="s">
        <v>12</v>
      </c>
      <c r="F21258">
        <v>6186</v>
      </c>
      <c r="G21258">
        <v>0.19</v>
      </c>
      <c r="H21258">
        <v>5017.8</v>
      </c>
      <c r="I21258" t="s">
        <v>17</v>
      </c>
      <c r="J21258">
        <v>4265.13</v>
      </c>
      <c r="K21258">
        <f t="shared" si="664"/>
        <v>752.67000000000007</v>
      </c>
      <c r="L21258">
        <f>VLOOKUP(C21258,Helper_Data!$A$2:$B$4,2)</f>
        <v>0.08</v>
      </c>
      <c r="M21258">
        <f t="shared" si="665"/>
        <v>0.11</v>
      </c>
    </row>
    <row r="21259" spans="1:13" x14ac:dyDescent="0.3">
      <c r="A21259">
        <v>21258</v>
      </c>
      <c r="B21259" s="2">
        <v>45471</v>
      </c>
      <c r="C21259" t="s">
        <v>14</v>
      </c>
      <c r="D21259" t="s">
        <v>24</v>
      </c>
      <c r="E21259" t="s">
        <v>16</v>
      </c>
      <c r="F21259">
        <v>3686</v>
      </c>
      <c r="G21259">
        <v>0.15</v>
      </c>
      <c r="H21259">
        <v>3120.45</v>
      </c>
      <c r="I21259" t="s">
        <v>17</v>
      </c>
      <c r="J21259">
        <v>2652.38</v>
      </c>
      <c r="K21259">
        <f t="shared" si="664"/>
        <v>468.06999999999971</v>
      </c>
      <c r="L21259">
        <f>VLOOKUP(C21259,Helper_Data!$A$2:$B$4,2)</f>
        <v>0.08</v>
      </c>
      <c r="M21259">
        <f t="shared" si="665"/>
        <v>6.9999999999999993E-2</v>
      </c>
    </row>
    <row r="21260" spans="1:13" x14ac:dyDescent="0.3">
      <c r="A21260">
        <v>21259</v>
      </c>
      <c r="B21260" s="2">
        <v>45418</v>
      </c>
      <c r="C21260" t="s">
        <v>14</v>
      </c>
      <c r="D21260" t="s">
        <v>24</v>
      </c>
      <c r="E21260" t="s">
        <v>12</v>
      </c>
      <c r="F21260">
        <v>6050</v>
      </c>
      <c r="G21260">
        <v>0.16</v>
      </c>
      <c r="H21260">
        <v>5058.07</v>
      </c>
      <c r="I21260" t="s">
        <v>13</v>
      </c>
      <c r="J21260">
        <v>0</v>
      </c>
      <c r="K21260">
        <f t="shared" si="664"/>
        <v>5058.07</v>
      </c>
      <c r="L21260">
        <f>VLOOKUP(C21260,Helper_Data!$A$2:$B$4,2)</f>
        <v>0.08</v>
      </c>
      <c r="M21260">
        <f t="shared" si="665"/>
        <v>0.08</v>
      </c>
    </row>
    <row r="21261" spans="1:13" x14ac:dyDescent="0.3">
      <c r="A21261">
        <v>21260</v>
      </c>
      <c r="B21261" s="2">
        <v>45323</v>
      </c>
      <c r="C21261" t="s">
        <v>14</v>
      </c>
      <c r="D21261" t="s">
        <v>21</v>
      </c>
      <c r="E21261" t="s">
        <v>22</v>
      </c>
      <c r="F21261">
        <v>5836</v>
      </c>
      <c r="G21261">
        <v>0.22</v>
      </c>
      <c r="H21261">
        <v>4523.13</v>
      </c>
      <c r="I21261" t="s">
        <v>13</v>
      </c>
      <c r="J21261">
        <v>0</v>
      </c>
      <c r="K21261">
        <f t="shared" si="664"/>
        <v>4523.13</v>
      </c>
      <c r="L21261">
        <f>VLOOKUP(C21261,Helper_Data!$A$2:$B$4,2)</f>
        <v>0.08</v>
      </c>
      <c r="M21261">
        <f t="shared" si="665"/>
        <v>0.14000000000000001</v>
      </c>
    </row>
    <row r="21262" spans="1:13" x14ac:dyDescent="0.3">
      <c r="A21262">
        <v>21261</v>
      </c>
      <c r="B21262" s="2">
        <v>45556</v>
      </c>
      <c r="C21262" t="s">
        <v>14</v>
      </c>
      <c r="D21262" t="s">
        <v>23</v>
      </c>
      <c r="E21262" t="s">
        <v>16</v>
      </c>
      <c r="F21262">
        <v>3329</v>
      </c>
      <c r="G21262">
        <v>0.28999999999999998</v>
      </c>
      <c r="H21262">
        <v>2353.63</v>
      </c>
      <c r="I21262" t="s">
        <v>13</v>
      </c>
      <c r="J21262">
        <v>0</v>
      </c>
      <c r="K21262">
        <f t="shared" si="664"/>
        <v>2353.63</v>
      </c>
      <c r="L21262">
        <f>VLOOKUP(C21262,Helper_Data!$A$2:$B$4,2)</f>
        <v>0.08</v>
      </c>
      <c r="M21262">
        <f t="shared" si="665"/>
        <v>0.20999999999999996</v>
      </c>
    </row>
    <row r="21263" spans="1:13" x14ac:dyDescent="0.3">
      <c r="A21263">
        <v>21262</v>
      </c>
      <c r="B21263" s="2">
        <v>45625</v>
      </c>
      <c r="C21263" t="s">
        <v>18</v>
      </c>
      <c r="D21263" t="s">
        <v>19</v>
      </c>
      <c r="E21263" t="s">
        <v>12</v>
      </c>
      <c r="F21263">
        <v>6872</v>
      </c>
      <c r="G21263">
        <v>0.08</v>
      </c>
      <c r="H21263">
        <v>6296.19</v>
      </c>
      <c r="I21263" t="s">
        <v>13</v>
      </c>
      <c r="J21263">
        <v>0</v>
      </c>
      <c r="K21263">
        <f t="shared" si="664"/>
        <v>6296.19</v>
      </c>
      <c r="L21263">
        <f>VLOOKUP(C21263,Helper_Data!$A$2:$B$4,2)</f>
        <v>0.08</v>
      </c>
      <c r="M21263">
        <f t="shared" si="665"/>
        <v>0</v>
      </c>
    </row>
    <row r="21264" spans="1:13" x14ac:dyDescent="0.3">
      <c r="A21264">
        <v>21263</v>
      </c>
      <c r="B21264" s="2">
        <v>45304</v>
      </c>
      <c r="C21264" t="s">
        <v>10</v>
      </c>
      <c r="D21264" t="s">
        <v>24</v>
      </c>
      <c r="E21264" t="s">
        <v>22</v>
      </c>
      <c r="F21264">
        <v>26754</v>
      </c>
      <c r="G21264">
        <v>0.13</v>
      </c>
      <c r="H21264">
        <v>23252.03</v>
      </c>
      <c r="I21264" t="s">
        <v>13</v>
      </c>
      <c r="J21264">
        <v>0</v>
      </c>
      <c r="K21264">
        <f t="shared" si="664"/>
        <v>23252.03</v>
      </c>
      <c r="L21264">
        <f>VLOOKUP(C21264,Helper_Data!$A$2:$B$4,2)</f>
        <v>0.12</v>
      </c>
      <c r="M21264">
        <f t="shared" si="665"/>
        <v>1.0000000000000009E-2</v>
      </c>
    </row>
    <row r="21265" spans="1:13" x14ac:dyDescent="0.3">
      <c r="A21265">
        <v>21264</v>
      </c>
      <c r="B21265" s="2">
        <v>45643</v>
      </c>
      <c r="C21265" t="s">
        <v>10</v>
      </c>
      <c r="D21265" t="s">
        <v>19</v>
      </c>
      <c r="E21265" t="s">
        <v>22</v>
      </c>
      <c r="F21265">
        <v>30762</v>
      </c>
      <c r="G21265">
        <v>0.14000000000000001</v>
      </c>
      <c r="H21265">
        <v>26359.72</v>
      </c>
      <c r="I21265" t="s">
        <v>13</v>
      </c>
      <c r="J21265">
        <v>0</v>
      </c>
      <c r="K21265">
        <f t="shared" si="664"/>
        <v>26359.72</v>
      </c>
      <c r="L21265">
        <f>VLOOKUP(C21265,Helper_Data!$A$2:$B$4,2)</f>
        <v>0.12</v>
      </c>
      <c r="M21265">
        <f t="shared" si="665"/>
        <v>2.0000000000000018E-2</v>
      </c>
    </row>
    <row r="21266" spans="1:13" x14ac:dyDescent="0.3">
      <c r="A21266">
        <v>21265</v>
      </c>
      <c r="B21266" s="2">
        <v>45630</v>
      </c>
      <c r="C21266" t="s">
        <v>10</v>
      </c>
      <c r="D21266" t="s">
        <v>11</v>
      </c>
      <c r="E21266" t="s">
        <v>20</v>
      </c>
      <c r="F21266">
        <v>27990</v>
      </c>
      <c r="G21266">
        <v>0.15</v>
      </c>
      <c r="H21266">
        <v>23676.17</v>
      </c>
      <c r="I21266" t="s">
        <v>13</v>
      </c>
      <c r="J21266">
        <v>0</v>
      </c>
      <c r="K21266">
        <f t="shared" si="664"/>
        <v>23676.17</v>
      </c>
      <c r="L21266">
        <f>VLOOKUP(C21266,Helper_Data!$A$2:$B$4,2)</f>
        <v>0.12</v>
      </c>
      <c r="M21266">
        <f t="shared" si="665"/>
        <v>0.03</v>
      </c>
    </row>
    <row r="21267" spans="1:13" x14ac:dyDescent="0.3">
      <c r="A21267">
        <v>21266</v>
      </c>
      <c r="B21267" s="2">
        <v>45493</v>
      </c>
      <c r="C21267" t="s">
        <v>18</v>
      </c>
      <c r="D21267" t="s">
        <v>23</v>
      </c>
      <c r="E21267" t="s">
        <v>22</v>
      </c>
      <c r="F21267">
        <v>8352</v>
      </c>
      <c r="G21267">
        <v>7.0000000000000007E-2</v>
      </c>
      <c r="H21267">
        <v>7803.21</v>
      </c>
      <c r="I21267" t="s">
        <v>13</v>
      </c>
      <c r="J21267">
        <v>0</v>
      </c>
      <c r="K21267">
        <f t="shared" si="664"/>
        <v>7803.21</v>
      </c>
      <c r="L21267">
        <f>VLOOKUP(C21267,Helper_Data!$A$2:$B$4,2)</f>
        <v>0.08</v>
      </c>
      <c r="M21267">
        <f t="shared" si="665"/>
        <v>-9.999999999999995E-3</v>
      </c>
    </row>
    <row r="21268" spans="1:13" x14ac:dyDescent="0.3">
      <c r="A21268">
        <v>21267</v>
      </c>
      <c r="B21268" s="2">
        <v>45309</v>
      </c>
      <c r="C21268" t="s">
        <v>14</v>
      </c>
      <c r="D21268" t="s">
        <v>15</v>
      </c>
      <c r="E21268" t="s">
        <v>22</v>
      </c>
      <c r="F21268">
        <v>4434</v>
      </c>
      <c r="G21268">
        <v>0.26</v>
      </c>
      <c r="H21268">
        <v>3265.77</v>
      </c>
      <c r="I21268" t="s">
        <v>17</v>
      </c>
      <c r="J21268">
        <v>2775.9</v>
      </c>
      <c r="K21268">
        <f t="shared" si="664"/>
        <v>489.86999999999989</v>
      </c>
      <c r="L21268">
        <f>VLOOKUP(C21268,Helper_Data!$A$2:$B$4,2)</f>
        <v>0.08</v>
      </c>
      <c r="M21268">
        <f t="shared" si="665"/>
        <v>0.18</v>
      </c>
    </row>
    <row r="21269" spans="1:13" x14ac:dyDescent="0.3">
      <c r="A21269">
        <v>21268</v>
      </c>
      <c r="B21269" s="2">
        <v>45384</v>
      </c>
      <c r="C21269" t="s">
        <v>14</v>
      </c>
      <c r="D21269" t="s">
        <v>21</v>
      </c>
      <c r="E21269" t="s">
        <v>20</v>
      </c>
      <c r="F21269">
        <v>6586</v>
      </c>
      <c r="G21269">
        <v>0.21</v>
      </c>
      <c r="H21269">
        <v>5234.88</v>
      </c>
      <c r="I21269" t="s">
        <v>13</v>
      </c>
      <c r="J21269">
        <v>0</v>
      </c>
      <c r="K21269">
        <f t="shared" si="664"/>
        <v>5234.88</v>
      </c>
      <c r="L21269">
        <f>VLOOKUP(C21269,Helper_Data!$A$2:$B$4,2)</f>
        <v>0.08</v>
      </c>
      <c r="M21269">
        <f t="shared" si="665"/>
        <v>0.13</v>
      </c>
    </row>
    <row r="21270" spans="1:13" x14ac:dyDescent="0.3">
      <c r="A21270">
        <v>21269</v>
      </c>
      <c r="B21270" s="2">
        <v>45571</v>
      </c>
      <c r="C21270" t="s">
        <v>14</v>
      </c>
      <c r="D21270" t="s">
        <v>21</v>
      </c>
      <c r="E21270" t="s">
        <v>20</v>
      </c>
      <c r="F21270">
        <v>7335</v>
      </c>
      <c r="G21270">
        <v>0.33</v>
      </c>
      <c r="H21270">
        <v>4911.99</v>
      </c>
      <c r="I21270" t="s">
        <v>17</v>
      </c>
      <c r="J21270">
        <v>4175.1899999999996</v>
      </c>
      <c r="K21270">
        <f t="shared" si="664"/>
        <v>736.80000000000018</v>
      </c>
      <c r="L21270">
        <f>VLOOKUP(C21270,Helper_Data!$A$2:$B$4,2)</f>
        <v>0.08</v>
      </c>
      <c r="M21270">
        <f t="shared" si="665"/>
        <v>0.25</v>
      </c>
    </row>
    <row r="21271" spans="1:13" x14ac:dyDescent="0.3">
      <c r="A21271">
        <v>21270</v>
      </c>
      <c r="B21271" s="2">
        <v>45649</v>
      </c>
      <c r="C21271" t="s">
        <v>14</v>
      </c>
      <c r="D21271" t="s">
        <v>23</v>
      </c>
      <c r="E21271" t="s">
        <v>20</v>
      </c>
      <c r="F21271">
        <v>7314</v>
      </c>
      <c r="G21271">
        <v>0.35</v>
      </c>
      <c r="H21271">
        <v>4739.32</v>
      </c>
      <c r="I21271" t="s">
        <v>13</v>
      </c>
      <c r="J21271">
        <v>0</v>
      </c>
      <c r="K21271">
        <f t="shared" si="664"/>
        <v>4739.32</v>
      </c>
      <c r="L21271">
        <f>VLOOKUP(C21271,Helper_Data!$A$2:$B$4,2)</f>
        <v>0.08</v>
      </c>
      <c r="M21271">
        <f t="shared" si="665"/>
        <v>0.26999999999999996</v>
      </c>
    </row>
    <row r="21272" spans="1:13" x14ac:dyDescent="0.3">
      <c r="A21272">
        <v>21271</v>
      </c>
      <c r="B21272" s="2">
        <v>45607</v>
      </c>
      <c r="C21272" t="s">
        <v>14</v>
      </c>
      <c r="D21272" t="s">
        <v>21</v>
      </c>
      <c r="E21272" t="s">
        <v>20</v>
      </c>
      <c r="F21272">
        <v>3813</v>
      </c>
      <c r="G21272">
        <v>0.25</v>
      </c>
      <c r="H21272">
        <v>2866.18</v>
      </c>
      <c r="I21272" t="s">
        <v>13</v>
      </c>
      <c r="J21272">
        <v>0</v>
      </c>
      <c r="K21272">
        <f t="shared" si="664"/>
        <v>2866.18</v>
      </c>
      <c r="L21272">
        <f>VLOOKUP(C21272,Helper_Data!$A$2:$B$4,2)</f>
        <v>0.08</v>
      </c>
      <c r="M21272">
        <f t="shared" si="665"/>
        <v>0.16999999999999998</v>
      </c>
    </row>
    <row r="21273" spans="1:13" x14ac:dyDescent="0.3">
      <c r="A21273">
        <v>21272</v>
      </c>
      <c r="B21273" s="2">
        <v>45351</v>
      </c>
      <c r="C21273" t="s">
        <v>10</v>
      </c>
      <c r="D21273" t="s">
        <v>15</v>
      </c>
      <c r="E21273" t="s">
        <v>22</v>
      </c>
      <c r="F21273">
        <v>40568</v>
      </c>
      <c r="G21273">
        <v>0.11</v>
      </c>
      <c r="H21273">
        <v>35958.79</v>
      </c>
      <c r="I21273" t="s">
        <v>13</v>
      </c>
      <c r="J21273">
        <v>0</v>
      </c>
      <c r="K21273">
        <f t="shared" si="664"/>
        <v>35958.79</v>
      </c>
      <c r="L21273">
        <f>VLOOKUP(C21273,Helper_Data!$A$2:$B$4,2)</f>
        <v>0.12</v>
      </c>
      <c r="M21273">
        <f t="shared" si="665"/>
        <v>-9.999999999999995E-3</v>
      </c>
    </row>
    <row r="21274" spans="1:13" x14ac:dyDescent="0.3">
      <c r="A21274">
        <v>21273</v>
      </c>
      <c r="B21274" s="2">
        <v>45505</v>
      </c>
      <c r="C21274" t="s">
        <v>18</v>
      </c>
      <c r="D21274" t="s">
        <v>19</v>
      </c>
      <c r="E21274" t="s">
        <v>16</v>
      </c>
      <c r="F21274">
        <v>9199</v>
      </c>
      <c r="G21274">
        <v>0.13</v>
      </c>
      <c r="H21274">
        <v>7978.64</v>
      </c>
      <c r="I21274" t="s">
        <v>13</v>
      </c>
      <c r="J21274">
        <v>0</v>
      </c>
      <c r="K21274">
        <f t="shared" si="664"/>
        <v>7978.64</v>
      </c>
      <c r="L21274">
        <f>VLOOKUP(C21274,Helper_Data!$A$2:$B$4,2)</f>
        <v>0.08</v>
      </c>
      <c r="M21274">
        <f t="shared" si="665"/>
        <v>0.05</v>
      </c>
    </row>
    <row r="21275" spans="1:13" x14ac:dyDescent="0.3">
      <c r="A21275">
        <v>21274</v>
      </c>
      <c r="B21275" s="2">
        <v>45391</v>
      </c>
      <c r="C21275" t="s">
        <v>10</v>
      </c>
      <c r="D21275" t="s">
        <v>24</v>
      </c>
      <c r="E21275" t="s">
        <v>22</v>
      </c>
      <c r="F21275">
        <v>30304</v>
      </c>
      <c r="G21275">
        <v>0.15</v>
      </c>
      <c r="H21275">
        <v>25776.26</v>
      </c>
      <c r="I21275" t="s">
        <v>13</v>
      </c>
      <c r="J21275">
        <v>0</v>
      </c>
      <c r="K21275">
        <f t="shared" si="664"/>
        <v>25776.26</v>
      </c>
      <c r="L21275">
        <f>VLOOKUP(C21275,Helper_Data!$A$2:$B$4,2)</f>
        <v>0.12</v>
      </c>
      <c r="M21275">
        <f t="shared" si="665"/>
        <v>0.03</v>
      </c>
    </row>
    <row r="21276" spans="1:13" x14ac:dyDescent="0.3">
      <c r="A21276">
        <v>21275</v>
      </c>
      <c r="B21276" s="2">
        <v>45292</v>
      </c>
      <c r="C21276" t="s">
        <v>14</v>
      </c>
      <c r="D21276" t="s">
        <v>23</v>
      </c>
      <c r="E21276" t="s">
        <v>22</v>
      </c>
      <c r="F21276">
        <v>6118</v>
      </c>
      <c r="G21276">
        <v>0.12</v>
      </c>
      <c r="H21276">
        <v>5392.03</v>
      </c>
      <c r="I21276" t="s">
        <v>13</v>
      </c>
      <c r="J21276">
        <v>0</v>
      </c>
      <c r="K21276">
        <f t="shared" si="664"/>
        <v>5392.03</v>
      </c>
      <c r="L21276">
        <f>VLOOKUP(C21276,Helper_Data!$A$2:$B$4,2)</f>
        <v>0.08</v>
      </c>
      <c r="M21276">
        <f t="shared" si="665"/>
        <v>3.9999999999999994E-2</v>
      </c>
    </row>
    <row r="21277" spans="1:13" x14ac:dyDescent="0.3">
      <c r="A21277">
        <v>21276</v>
      </c>
      <c r="B21277" s="2">
        <v>45334</v>
      </c>
      <c r="C21277" t="s">
        <v>18</v>
      </c>
      <c r="D21277" t="s">
        <v>11</v>
      </c>
      <c r="E21277" t="s">
        <v>12</v>
      </c>
      <c r="F21277">
        <v>7918</v>
      </c>
      <c r="G21277">
        <v>0.1</v>
      </c>
      <c r="H21277">
        <v>7127.3</v>
      </c>
      <c r="I21277" t="s">
        <v>13</v>
      </c>
      <c r="J21277">
        <v>0</v>
      </c>
      <c r="K21277">
        <f t="shared" si="664"/>
        <v>7127.3</v>
      </c>
      <c r="L21277">
        <f>VLOOKUP(C21277,Helper_Data!$A$2:$B$4,2)</f>
        <v>0.08</v>
      </c>
      <c r="M21277">
        <f t="shared" si="665"/>
        <v>2.0000000000000004E-2</v>
      </c>
    </row>
    <row r="21278" spans="1:13" x14ac:dyDescent="0.3">
      <c r="A21278">
        <v>21277</v>
      </c>
      <c r="B21278" s="2">
        <v>45602</v>
      </c>
      <c r="C21278" t="s">
        <v>18</v>
      </c>
      <c r="D21278" t="s">
        <v>11</v>
      </c>
      <c r="E21278" t="s">
        <v>16</v>
      </c>
      <c r="F21278">
        <v>10261</v>
      </c>
      <c r="G21278">
        <v>0.08</v>
      </c>
      <c r="H21278">
        <v>9399.23</v>
      </c>
      <c r="I21278" t="s">
        <v>13</v>
      </c>
      <c r="J21278">
        <v>0</v>
      </c>
      <c r="K21278">
        <f t="shared" si="664"/>
        <v>9399.23</v>
      </c>
      <c r="L21278">
        <f>VLOOKUP(C21278,Helper_Data!$A$2:$B$4,2)</f>
        <v>0.08</v>
      </c>
      <c r="M21278">
        <f t="shared" si="665"/>
        <v>0</v>
      </c>
    </row>
    <row r="21279" spans="1:13" x14ac:dyDescent="0.3">
      <c r="A21279">
        <v>21278</v>
      </c>
      <c r="B21279" s="2">
        <v>45459</v>
      </c>
      <c r="C21279" t="s">
        <v>18</v>
      </c>
      <c r="D21279" t="s">
        <v>23</v>
      </c>
      <c r="E21279" t="s">
        <v>22</v>
      </c>
      <c r="F21279">
        <v>11636</v>
      </c>
      <c r="G21279">
        <v>0.14000000000000001</v>
      </c>
      <c r="H21279">
        <v>10032.120000000001</v>
      </c>
      <c r="I21279" t="s">
        <v>13</v>
      </c>
      <c r="J21279">
        <v>0</v>
      </c>
      <c r="K21279">
        <f t="shared" si="664"/>
        <v>10032.120000000001</v>
      </c>
      <c r="L21279">
        <f>VLOOKUP(C21279,Helper_Data!$A$2:$B$4,2)</f>
        <v>0.08</v>
      </c>
      <c r="M21279">
        <f t="shared" si="665"/>
        <v>6.0000000000000012E-2</v>
      </c>
    </row>
    <row r="21280" spans="1:13" x14ac:dyDescent="0.3">
      <c r="A21280">
        <v>21279</v>
      </c>
      <c r="B21280" s="2">
        <v>45483</v>
      </c>
      <c r="C21280" t="s">
        <v>14</v>
      </c>
      <c r="D21280" t="s">
        <v>21</v>
      </c>
      <c r="E21280" t="s">
        <v>12</v>
      </c>
      <c r="F21280">
        <v>5868</v>
      </c>
      <c r="G21280">
        <v>0.18</v>
      </c>
      <c r="H21280">
        <v>4806.93</v>
      </c>
      <c r="I21280" t="s">
        <v>13</v>
      </c>
      <c r="J21280">
        <v>0</v>
      </c>
      <c r="K21280">
        <f t="shared" si="664"/>
        <v>4806.93</v>
      </c>
      <c r="L21280">
        <f>VLOOKUP(C21280,Helper_Data!$A$2:$B$4,2)</f>
        <v>0.08</v>
      </c>
      <c r="M21280">
        <f t="shared" si="665"/>
        <v>9.9999999999999992E-2</v>
      </c>
    </row>
    <row r="21281" spans="1:13" x14ac:dyDescent="0.3">
      <c r="A21281">
        <v>21280</v>
      </c>
      <c r="B21281" s="2">
        <v>45325</v>
      </c>
      <c r="C21281" t="s">
        <v>10</v>
      </c>
      <c r="D21281" t="s">
        <v>24</v>
      </c>
      <c r="E21281" t="s">
        <v>16</v>
      </c>
      <c r="F21281">
        <v>34301</v>
      </c>
      <c r="G21281">
        <v>0.11</v>
      </c>
      <c r="H21281">
        <v>30464.17</v>
      </c>
      <c r="I21281" t="s">
        <v>13</v>
      </c>
      <c r="J21281">
        <v>0</v>
      </c>
      <c r="K21281">
        <f t="shared" si="664"/>
        <v>30464.17</v>
      </c>
      <c r="L21281">
        <f>VLOOKUP(C21281,Helper_Data!$A$2:$B$4,2)</f>
        <v>0.12</v>
      </c>
      <c r="M21281">
        <f t="shared" si="665"/>
        <v>-9.999999999999995E-3</v>
      </c>
    </row>
    <row r="21282" spans="1:13" x14ac:dyDescent="0.3">
      <c r="A21282">
        <v>21281</v>
      </c>
      <c r="B21282" s="2">
        <v>45325</v>
      </c>
      <c r="C21282" t="s">
        <v>14</v>
      </c>
      <c r="D21282" t="s">
        <v>21</v>
      </c>
      <c r="E21282" t="s">
        <v>16</v>
      </c>
      <c r="F21282">
        <v>5426</v>
      </c>
      <c r="G21282">
        <v>0.19</v>
      </c>
      <c r="H21282">
        <v>4391.25</v>
      </c>
      <c r="I21282" t="s">
        <v>13</v>
      </c>
      <c r="J21282">
        <v>0</v>
      </c>
      <c r="K21282">
        <f t="shared" si="664"/>
        <v>4391.25</v>
      </c>
      <c r="L21282">
        <f>VLOOKUP(C21282,Helper_Data!$A$2:$B$4,2)</f>
        <v>0.08</v>
      </c>
      <c r="M21282">
        <f t="shared" si="665"/>
        <v>0.11</v>
      </c>
    </row>
    <row r="21283" spans="1:13" x14ac:dyDescent="0.3">
      <c r="A21283">
        <v>21282</v>
      </c>
      <c r="B21283" s="2">
        <v>45467</v>
      </c>
      <c r="C21283" t="s">
        <v>10</v>
      </c>
      <c r="D21283" t="s">
        <v>21</v>
      </c>
      <c r="E21283" t="s">
        <v>22</v>
      </c>
      <c r="F21283">
        <v>57679</v>
      </c>
      <c r="G21283">
        <v>0.14000000000000001</v>
      </c>
      <c r="H21283">
        <v>49789.16</v>
      </c>
      <c r="I21283" t="s">
        <v>13</v>
      </c>
      <c r="J21283">
        <v>0</v>
      </c>
      <c r="K21283">
        <f t="shared" si="664"/>
        <v>49789.16</v>
      </c>
      <c r="L21283">
        <f>VLOOKUP(C21283,Helper_Data!$A$2:$B$4,2)</f>
        <v>0.12</v>
      </c>
      <c r="M21283">
        <f t="shared" si="665"/>
        <v>2.0000000000000018E-2</v>
      </c>
    </row>
    <row r="21284" spans="1:13" x14ac:dyDescent="0.3">
      <c r="A21284">
        <v>21283</v>
      </c>
      <c r="B21284" s="2">
        <v>45487</v>
      </c>
      <c r="C21284" t="s">
        <v>14</v>
      </c>
      <c r="D21284" t="s">
        <v>19</v>
      </c>
      <c r="E21284" t="s">
        <v>16</v>
      </c>
      <c r="F21284">
        <v>4444</v>
      </c>
      <c r="G21284">
        <v>0.23</v>
      </c>
      <c r="H21284">
        <v>3430.69</v>
      </c>
      <c r="I21284" t="s">
        <v>13</v>
      </c>
      <c r="J21284">
        <v>0</v>
      </c>
      <c r="K21284">
        <f t="shared" si="664"/>
        <v>3430.69</v>
      </c>
      <c r="L21284">
        <f>VLOOKUP(C21284,Helper_Data!$A$2:$B$4,2)</f>
        <v>0.08</v>
      </c>
      <c r="M21284">
        <f t="shared" si="665"/>
        <v>0.15000000000000002</v>
      </c>
    </row>
    <row r="21285" spans="1:13" x14ac:dyDescent="0.3">
      <c r="A21285">
        <v>21284</v>
      </c>
      <c r="B21285" s="2">
        <v>45449</v>
      </c>
      <c r="C21285" t="s">
        <v>10</v>
      </c>
      <c r="D21285" t="s">
        <v>19</v>
      </c>
      <c r="E21285" t="s">
        <v>12</v>
      </c>
      <c r="F21285">
        <v>27476</v>
      </c>
      <c r="G21285">
        <v>0.14000000000000001</v>
      </c>
      <c r="H21285">
        <v>23497.96</v>
      </c>
      <c r="I21285" t="s">
        <v>13</v>
      </c>
      <c r="J21285">
        <v>0</v>
      </c>
      <c r="K21285">
        <f t="shared" si="664"/>
        <v>23497.96</v>
      </c>
      <c r="L21285">
        <f>VLOOKUP(C21285,Helper_Data!$A$2:$B$4,2)</f>
        <v>0.12</v>
      </c>
      <c r="M21285">
        <f t="shared" si="665"/>
        <v>2.0000000000000018E-2</v>
      </c>
    </row>
    <row r="21286" spans="1:13" x14ac:dyDescent="0.3">
      <c r="A21286">
        <v>21285</v>
      </c>
      <c r="B21286" s="2">
        <v>45536</v>
      </c>
      <c r="C21286" t="s">
        <v>14</v>
      </c>
      <c r="D21286" t="s">
        <v>21</v>
      </c>
      <c r="E21286" t="s">
        <v>16</v>
      </c>
      <c r="F21286">
        <v>5791</v>
      </c>
      <c r="G21286">
        <v>0.35</v>
      </c>
      <c r="H21286">
        <v>3785.45</v>
      </c>
      <c r="I21286" t="s">
        <v>17</v>
      </c>
      <c r="J21286">
        <v>3217.63</v>
      </c>
      <c r="K21286">
        <f t="shared" si="664"/>
        <v>567.81999999999971</v>
      </c>
      <c r="L21286">
        <f>VLOOKUP(C21286,Helper_Data!$A$2:$B$4,2)</f>
        <v>0.08</v>
      </c>
      <c r="M21286">
        <f t="shared" si="665"/>
        <v>0.26999999999999996</v>
      </c>
    </row>
    <row r="21287" spans="1:13" x14ac:dyDescent="0.3">
      <c r="A21287">
        <v>21286</v>
      </c>
      <c r="B21287" s="2">
        <v>45631</v>
      </c>
      <c r="C21287" t="s">
        <v>14</v>
      </c>
      <c r="D21287" t="s">
        <v>15</v>
      </c>
      <c r="E21287" t="s">
        <v>22</v>
      </c>
      <c r="F21287">
        <v>3802</v>
      </c>
      <c r="G21287">
        <v>0.32</v>
      </c>
      <c r="H21287">
        <v>2580.61</v>
      </c>
      <c r="I21287" t="s">
        <v>13</v>
      </c>
      <c r="J21287">
        <v>0</v>
      </c>
      <c r="K21287">
        <f t="shared" si="664"/>
        <v>2580.61</v>
      </c>
      <c r="L21287">
        <f>VLOOKUP(C21287,Helper_Data!$A$2:$B$4,2)</f>
        <v>0.08</v>
      </c>
      <c r="M21287">
        <f t="shared" si="665"/>
        <v>0.24</v>
      </c>
    </row>
    <row r="21288" spans="1:13" x14ac:dyDescent="0.3">
      <c r="A21288">
        <v>21287</v>
      </c>
      <c r="B21288" s="2">
        <v>45637</v>
      </c>
      <c r="C21288" t="s">
        <v>14</v>
      </c>
      <c r="D21288" t="s">
        <v>23</v>
      </c>
      <c r="E21288" t="s">
        <v>20</v>
      </c>
      <c r="F21288">
        <v>6869</v>
      </c>
      <c r="G21288">
        <v>0.3</v>
      </c>
      <c r="H21288">
        <v>4817.2299999999996</v>
      </c>
      <c r="I21288" t="s">
        <v>13</v>
      </c>
      <c r="J21288">
        <v>0</v>
      </c>
      <c r="K21288">
        <f t="shared" si="664"/>
        <v>4817.2299999999996</v>
      </c>
      <c r="L21288">
        <f>VLOOKUP(C21288,Helper_Data!$A$2:$B$4,2)</f>
        <v>0.08</v>
      </c>
      <c r="M21288">
        <f t="shared" si="665"/>
        <v>0.21999999999999997</v>
      </c>
    </row>
    <row r="21289" spans="1:13" x14ac:dyDescent="0.3">
      <c r="A21289">
        <v>21288</v>
      </c>
      <c r="B21289" s="2">
        <v>45626</v>
      </c>
      <c r="C21289" t="s">
        <v>18</v>
      </c>
      <c r="D21289" t="s">
        <v>11</v>
      </c>
      <c r="E21289" t="s">
        <v>22</v>
      </c>
      <c r="F21289">
        <v>5048</v>
      </c>
      <c r="G21289">
        <v>0.1</v>
      </c>
      <c r="H21289">
        <v>4563.2</v>
      </c>
      <c r="I21289" t="s">
        <v>13</v>
      </c>
      <c r="J21289">
        <v>0</v>
      </c>
      <c r="K21289">
        <f t="shared" si="664"/>
        <v>4563.2</v>
      </c>
      <c r="L21289">
        <f>VLOOKUP(C21289,Helper_Data!$A$2:$B$4,2)</f>
        <v>0.08</v>
      </c>
      <c r="M21289">
        <f t="shared" si="665"/>
        <v>2.0000000000000004E-2</v>
      </c>
    </row>
    <row r="21290" spans="1:13" x14ac:dyDescent="0.3">
      <c r="A21290">
        <v>21289</v>
      </c>
      <c r="B21290" s="2">
        <v>45362</v>
      </c>
      <c r="C21290" t="s">
        <v>14</v>
      </c>
      <c r="D21290" t="s">
        <v>15</v>
      </c>
      <c r="E21290" t="s">
        <v>20</v>
      </c>
      <c r="F21290">
        <v>5652</v>
      </c>
      <c r="G21290">
        <v>0.21</v>
      </c>
      <c r="H21290">
        <v>4465.8500000000004</v>
      </c>
      <c r="I21290" t="s">
        <v>13</v>
      </c>
      <c r="J21290">
        <v>0</v>
      </c>
      <c r="K21290">
        <f t="shared" si="664"/>
        <v>4465.8500000000004</v>
      </c>
      <c r="L21290">
        <f>VLOOKUP(C21290,Helper_Data!$A$2:$B$4,2)</f>
        <v>0.08</v>
      </c>
      <c r="M21290">
        <f t="shared" si="665"/>
        <v>0.13</v>
      </c>
    </row>
    <row r="21291" spans="1:13" x14ac:dyDescent="0.3">
      <c r="A21291">
        <v>21290</v>
      </c>
      <c r="B21291" s="2">
        <v>45618</v>
      </c>
      <c r="C21291" t="s">
        <v>10</v>
      </c>
      <c r="D21291" t="s">
        <v>23</v>
      </c>
      <c r="E21291" t="s">
        <v>12</v>
      </c>
      <c r="F21291">
        <v>40248</v>
      </c>
      <c r="G21291">
        <v>0.12</v>
      </c>
      <c r="H21291">
        <v>35584.04</v>
      </c>
      <c r="I21291" t="s">
        <v>17</v>
      </c>
      <c r="J21291">
        <v>30246.43</v>
      </c>
      <c r="K21291">
        <f t="shared" si="664"/>
        <v>5337.6100000000006</v>
      </c>
      <c r="L21291">
        <f>VLOOKUP(C21291,Helper_Data!$A$2:$B$4,2)</f>
        <v>0.12</v>
      </c>
      <c r="M21291">
        <f t="shared" si="665"/>
        <v>0</v>
      </c>
    </row>
    <row r="21292" spans="1:13" x14ac:dyDescent="0.3">
      <c r="A21292">
        <v>21291</v>
      </c>
      <c r="B21292" s="2">
        <v>45405</v>
      </c>
      <c r="C21292" t="s">
        <v>18</v>
      </c>
      <c r="D21292" t="s">
        <v>24</v>
      </c>
      <c r="E21292" t="s">
        <v>16</v>
      </c>
      <c r="F21292">
        <v>8142</v>
      </c>
      <c r="G21292">
        <v>0.06</v>
      </c>
      <c r="H21292">
        <v>7649.29</v>
      </c>
      <c r="I21292" t="s">
        <v>13</v>
      </c>
      <c r="J21292">
        <v>0</v>
      </c>
      <c r="K21292">
        <f t="shared" si="664"/>
        <v>7649.29</v>
      </c>
      <c r="L21292">
        <f>VLOOKUP(C21292,Helper_Data!$A$2:$B$4,2)</f>
        <v>0.08</v>
      </c>
      <c r="M21292">
        <f t="shared" si="665"/>
        <v>-2.0000000000000004E-2</v>
      </c>
    </row>
    <row r="21293" spans="1:13" x14ac:dyDescent="0.3">
      <c r="A21293">
        <v>21292</v>
      </c>
      <c r="B21293" s="2">
        <v>45576</v>
      </c>
      <c r="C21293" t="s">
        <v>14</v>
      </c>
      <c r="D21293" t="s">
        <v>24</v>
      </c>
      <c r="E21293" t="s">
        <v>12</v>
      </c>
      <c r="F21293">
        <v>4924</v>
      </c>
      <c r="G21293">
        <v>0.28999999999999998</v>
      </c>
      <c r="H21293">
        <v>3511.06</v>
      </c>
      <c r="I21293" t="s">
        <v>13</v>
      </c>
      <c r="J21293">
        <v>0</v>
      </c>
      <c r="K21293">
        <f t="shared" si="664"/>
        <v>3511.06</v>
      </c>
      <c r="L21293">
        <f>VLOOKUP(C21293,Helper_Data!$A$2:$B$4,2)</f>
        <v>0.08</v>
      </c>
      <c r="M21293">
        <f t="shared" si="665"/>
        <v>0.20999999999999996</v>
      </c>
    </row>
    <row r="21294" spans="1:13" x14ac:dyDescent="0.3">
      <c r="A21294">
        <v>21293</v>
      </c>
      <c r="B21294" s="2">
        <v>45434</v>
      </c>
      <c r="C21294" t="s">
        <v>18</v>
      </c>
      <c r="D21294" t="s">
        <v>15</v>
      </c>
      <c r="E21294" t="s">
        <v>16</v>
      </c>
      <c r="F21294">
        <v>7684</v>
      </c>
      <c r="G21294">
        <v>0.08</v>
      </c>
      <c r="H21294">
        <v>7086.74</v>
      </c>
      <c r="I21294" t="s">
        <v>13</v>
      </c>
      <c r="J21294">
        <v>0</v>
      </c>
      <c r="K21294">
        <f t="shared" si="664"/>
        <v>7086.74</v>
      </c>
      <c r="L21294">
        <f>VLOOKUP(C21294,Helper_Data!$A$2:$B$4,2)</f>
        <v>0.08</v>
      </c>
      <c r="M21294">
        <f t="shared" si="665"/>
        <v>0</v>
      </c>
    </row>
    <row r="21295" spans="1:13" x14ac:dyDescent="0.3">
      <c r="A21295">
        <v>21294</v>
      </c>
      <c r="B21295" s="2">
        <v>45388</v>
      </c>
      <c r="C21295" t="s">
        <v>14</v>
      </c>
      <c r="D21295" t="s">
        <v>21</v>
      </c>
      <c r="E21295" t="s">
        <v>16</v>
      </c>
      <c r="F21295">
        <v>6508</v>
      </c>
      <c r="G21295">
        <v>0.15</v>
      </c>
      <c r="H21295">
        <v>5499.94</v>
      </c>
      <c r="I21295" t="s">
        <v>13</v>
      </c>
      <c r="J21295">
        <v>0</v>
      </c>
      <c r="K21295">
        <f t="shared" si="664"/>
        <v>5499.94</v>
      </c>
      <c r="L21295">
        <f>VLOOKUP(C21295,Helper_Data!$A$2:$B$4,2)</f>
        <v>0.08</v>
      </c>
      <c r="M21295">
        <f t="shared" si="665"/>
        <v>6.9999999999999993E-2</v>
      </c>
    </row>
    <row r="21296" spans="1:13" x14ac:dyDescent="0.3">
      <c r="A21296">
        <v>21295</v>
      </c>
      <c r="B21296" s="2">
        <v>45600</v>
      </c>
      <c r="C21296" t="s">
        <v>14</v>
      </c>
      <c r="D21296" t="s">
        <v>11</v>
      </c>
      <c r="E21296" t="s">
        <v>16</v>
      </c>
      <c r="F21296">
        <v>4797</v>
      </c>
      <c r="G21296">
        <v>0.32</v>
      </c>
      <c r="H21296">
        <v>3244.85</v>
      </c>
      <c r="I21296" t="s">
        <v>13</v>
      </c>
      <c r="J21296">
        <v>0</v>
      </c>
      <c r="K21296">
        <f t="shared" si="664"/>
        <v>3244.85</v>
      </c>
      <c r="L21296">
        <f>VLOOKUP(C21296,Helper_Data!$A$2:$B$4,2)</f>
        <v>0.08</v>
      </c>
      <c r="M21296">
        <f t="shared" si="665"/>
        <v>0.24</v>
      </c>
    </row>
    <row r="21297" spans="1:13" x14ac:dyDescent="0.3">
      <c r="A21297">
        <v>21296</v>
      </c>
      <c r="B21297" s="2">
        <v>45611</v>
      </c>
      <c r="C21297" t="s">
        <v>18</v>
      </c>
      <c r="D21297" t="s">
        <v>21</v>
      </c>
      <c r="E21297" t="s">
        <v>20</v>
      </c>
      <c r="F21297">
        <v>9586</v>
      </c>
      <c r="G21297">
        <v>0.04</v>
      </c>
      <c r="H21297">
        <v>9179.19</v>
      </c>
      <c r="I21297" t="s">
        <v>13</v>
      </c>
      <c r="J21297">
        <v>0</v>
      </c>
      <c r="K21297">
        <f t="shared" si="664"/>
        <v>9179.19</v>
      </c>
      <c r="L21297">
        <f>VLOOKUP(C21297,Helper_Data!$A$2:$B$4,2)</f>
        <v>0.08</v>
      </c>
      <c r="M21297">
        <f t="shared" si="665"/>
        <v>-0.04</v>
      </c>
    </row>
    <row r="21298" spans="1:13" x14ac:dyDescent="0.3">
      <c r="A21298">
        <v>21297</v>
      </c>
      <c r="B21298" s="2">
        <v>45503</v>
      </c>
      <c r="C21298" t="s">
        <v>14</v>
      </c>
      <c r="D21298" t="s">
        <v>24</v>
      </c>
      <c r="E21298" t="s">
        <v>16</v>
      </c>
      <c r="F21298">
        <v>6962</v>
      </c>
      <c r="G21298">
        <v>0.17</v>
      </c>
      <c r="H21298">
        <v>5773.72</v>
      </c>
      <c r="I21298" t="s">
        <v>17</v>
      </c>
      <c r="J21298">
        <v>4907.66</v>
      </c>
      <c r="K21298">
        <f t="shared" si="664"/>
        <v>866.0600000000004</v>
      </c>
      <c r="L21298">
        <f>VLOOKUP(C21298,Helper_Data!$A$2:$B$4,2)</f>
        <v>0.08</v>
      </c>
      <c r="M21298">
        <f t="shared" si="665"/>
        <v>9.0000000000000011E-2</v>
      </c>
    </row>
    <row r="21299" spans="1:13" x14ac:dyDescent="0.3">
      <c r="A21299">
        <v>21298</v>
      </c>
      <c r="B21299" s="2">
        <v>45608</v>
      </c>
      <c r="C21299" t="s">
        <v>10</v>
      </c>
      <c r="D21299" t="s">
        <v>21</v>
      </c>
      <c r="E21299" t="s">
        <v>20</v>
      </c>
      <c r="F21299">
        <v>21597</v>
      </c>
      <c r="G21299">
        <v>0.15</v>
      </c>
      <c r="H21299">
        <v>18376.75</v>
      </c>
      <c r="I21299" t="s">
        <v>13</v>
      </c>
      <c r="J21299">
        <v>0</v>
      </c>
      <c r="K21299">
        <f t="shared" si="664"/>
        <v>18376.75</v>
      </c>
      <c r="L21299">
        <f>VLOOKUP(C21299,Helper_Data!$A$2:$B$4,2)</f>
        <v>0.12</v>
      </c>
      <c r="M21299">
        <f t="shared" si="665"/>
        <v>0.03</v>
      </c>
    </row>
    <row r="21300" spans="1:13" x14ac:dyDescent="0.3">
      <c r="A21300">
        <v>21299</v>
      </c>
      <c r="B21300" s="2">
        <v>45476</v>
      </c>
      <c r="C21300" t="s">
        <v>14</v>
      </c>
      <c r="D21300" t="s">
        <v>19</v>
      </c>
      <c r="E21300" t="s">
        <v>22</v>
      </c>
      <c r="F21300">
        <v>7027</v>
      </c>
      <c r="G21300">
        <v>0.17</v>
      </c>
      <c r="H21300">
        <v>5804.45</v>
      </c>
      <c r="I21300" t="s">
        <v>17</v>
      </c>
      <c r="J21300">
        <v>4933.78</v>
      </c>
      <c r="K21300">
        <f t="shared" si="664"/>
        <v>870.67000000000007</v>
      </c>
      <c r="L21300">
        <f>VLOOKUP(C21300,Helper_Data!$A$2:$B$4,2)</f>
        <v>0.08</v>
      </c>
      <c r="M21300">
        <f t="shared" si="665"/>
        <v>9.0000000000000011E-2</v>
      </c>
    </row>
    <row r="21301" spans="1:13" x14ac:dyDescent="0.3">
      <c r="A21301">
        <v>21300</v>
      </c>
      <c r="B21301" s="2">
        <v>45496</v>
      </c>
      <c r="C21301" t="s">
        <v>18</v>
      </c>
      <c r="D21301" t="s">
        <v>24</v>
      </c>
      <c r="E21301" t="s">
        <v>20</v>
      </c>
      <c r="F21301">
        <v>5222</v>
      </c>
      <c r="G21301">
        <v>0.09</v>
      </c>
      <c r="H21301">
        <v>4770.47</v>
      </c>
      <c r="I21301" t="s">
        <v>13</v>
      </c>
      <c r="J21301">
        <v>0</v>
      </c>
      <c r="K21301">
        <f t="shared" si="664"/>
        <v>4770.47</v>
      </c>
      <c r="L21301">
        <f>VLOOKUP(C21301,Helper_Data!$A$2:$B$4,2)</f>
        <v>0.08</v>
      </c>
      <c r="M21301">
        <f t="shared" si="665"/>
        <v>9.999999999999995E-3</v>
      </c>
    </row>
    <row r="21302" spans="1:13" x14ac:dyDescent="0.3">
      <c r="A21302">
        <v>21301</v>
      </c>
      <c r="B21302" s="2">
        <v>45655</v>
      </c>
      <c r="C21302" t="s">
        <v>10</v>
      </c>
      <c r="D21302" t="s">
        <v>23</v>
      </c>
      <c r="E21302" t="s">
        <v>22</v>
      </c>
      <c r="F21302">
        <v>25916</v>
      </c>
      <c r="G21302">
        <v>0.12</v>
      </c>
      <c r="H21302">
        <v>22691.72</v>
      </c>
      <c r="I21302" t="s">
        <v>13</v>
      </c>
      <c r="J21302">
        <v>0</v>
      </c>
      <c r="K21302">
        <f t="shared" si="664"/>
        <v>22691.72</v>
      </c>
      <c r="L21302">
        <f>VLOOKUP(C21302,Helper_Data!$A$2:$B$4,2)</f>
        <v>0.12</v>
      </c>
      <c r="M21302">
        <f t="shared" si="665"/>
        <v>0</v>
      </c>
    </row>
    <row r="21303" spans="1:13" x14ac:dyDescent="0.3">
      <c r="A21303">
        <v>21302</v>
      </c>
      <c r="B21303" s="2">
        <v>45507</v>
      </c>
      <c r="C21303" t="s">
        <v>14</v>
      </c>
      <c r="D21303" t="s">
        <v>11</v>
      </c>
      <c r="E21303" t="s">
        <v>20</v>
      </c>
      <c r="F21303">
        <v>3091</v>
      </c>
      <c r="G21303">
        <v>0.31</v>
      </c>
      <c r="H21303">
        <v>2147.02</v>
      </c>
      <c r="I21303" t="s">
        <v>13</v>
      </c>
      <c r="J21303">
        <v>0</v>
      </c>
      <c r="K21303">
        <f t="shared" si="664"/>
        <v>2147.02</v>
      </c>
      <c r="L21303">
        <f>VLOOKUP(C21303,Helper_Data!$A$2:$B$4,2)</f>
        <v>0.08</v>
      </c>
      <c r="M21303">
        <f t="shared" si="665"/>
        <v>0.22999999999999998</v>
      </c>
    </row>
    <row r="21304" spans="1:13" x14ac:dyDescent="0.3">
      <c r="A21304">
        <v>21303</v>
      </c>
      <c r="B21304" s="2">
        <v>45537</v>
      </c>
      <c r="C21304" t="s">
        <v>18</v>
      </c>
      <c r="D21304" t="s">
        <v>23</v>
      </c>
      <c r="E21304" t="s">
        <v>12</v>
      </c>
      <c r="F21304">
        <v>4752</v>
      </c>
      <c r="G21304">
        <v>0.09</v>
      </c>
      <c r="H21304">
        <v>4323.38</v>
      </c>
      <c r="I21304" t="s">
        <v>13</v>
      </c>
      <c r="J21304">
        <v>0</v>
      </c>
      <c r="K21304">
        <f t="shared" si="664"/>
        <v>4323.38</v>
      </c>
      <c r="L21304">
        <f>VLOOKUP(C21304,Helper_Data!$A$2:$B$4,2)</f>
        <v>0.08</v>
      </c>
      <c r="M21304">
        <f t="shared" si="665"/>
        <v>9.999999999999995E-3</v>
      </c>
    </row>
    <row r="21305" spans="1:13" x14ac:dyDescent="0.3">
      <c r="A21305">
        <v>21304</v>
      </c>
      <c r="B21305" s="2">
        <v>45530</v>
      </c>
      <c r="C21305" t="s">
        <v>14</v>
      </c>
      <c r="D21305" t="s">
        <v>21</v>
      </c>
      <c r="E21305" t="s">
        <v>16</v>
      </c>
      <c r="F21305">
        <v>7609</v>
      </c>
      <c r="G21305">
        <v>0.32</v>
      </c>
      <c r="H21305">
        <v>5176.03</v>
      </c>
      <c r="I21305" t="s">
        <v>13</v>
      </c>
      <c r="J21305">
        <v>0</v>
      </c>
      <c r="K21305">
        <f t="shared" si="664"/>
        <v>5176.03</v>
      </c>
      <c r="L21305">
        <f>VLOOKUP(C21305,Helper_Data!$A$2:$B$4,2)</f>
        <v>0.08</v>
      </c>
      <c r="M21305">
        <f t="shared" si="665"/>
        <v>0.24</v>
      </c>
    </row>
    <row r="21306" spans="1:13" x14ac:dyDescent="0.3">
      <c r="A21306">
        <v>21305</v>
      </c>
      <c r="B21306" s="2">
        <v>45584</v>
      </c>
      <c r="C21306" t="s">
        <v>18</v>
      </c>
      <c r="D21306" t="s">
        <v>23</v>
      </c>
      <c r="E21306" t="s">
        <v>12</v>
      </c>
      <c r="F21306">
        <v>7515</v>
      </c>
      <c r="G21306">
        <v>0.09</v>
      </c>
      <c r="H21306">
        <v>6847.05</v>
      </c>
      <c r="I21306" t="s">
        <v>13</v>
      </c>
      <c r="J21306">
        <v>0</v>
      </c>
      <c r="K21306">
        <f t="shared" si="664"/>
        <v>6847.05</v>
      </c>
      <c r="L21306">
        <f>VLOOKUP(C21306,Helper_Data!$A$2:$B$4,2)</f>
        <v>0.08</v>
      </c>
      <c r="M21306">
        <f t="shared" si="665"/>
        <v>9.999999999999995E-3</v>
      </c>
    </row>
    <row r="21307" spans="1:13" x14ac:dyDescent="0.3">
      <c r="A21307">
        <v>21306</v>
      </c>
      <c r="B21307" s="2">
        <v>45299</v>
      </c>
      <c r="C21307" t="s">
        <v>18</v>
      </c>
      <c r="D21307" t="s">
        <v>23</v>
      </c>
      <c r="E21307" t="s">
        <v>12</v>
      </c>
      <c r="F21307">
        <v>9062</v>
      </c>
      <c r="G21307">
        <v>0.06</v>
      </c>
      <c r="H21307">
        <v>8496.91</v>
      </c>
      <c r="I21307" t="s">
        <v>13</v>
      </c>
      <c r="J21307">
        <v>0</v>
      </c>
      <c r="K21307">
        <f t="shared" si="664"/>
        <v>8496.91</v>
      </c>
      <c r="L21307">
        <f>VLOOKUP(C21307,Helper_Data!$A$2:$B$4,2)</f>
        <v>0.08</v>
      </c>
      <c r="M21307">
        <f t="shared" si="665"/>
        <v>-2.0000000000000004E-2</v>
      </c>
    </row>
    <row r="21308" spans="1:13" x14ac:dyDescent="0.3">
      <c r="A21308">
        <v>21307</v>
      </c>
      <c r="B21308" s="2">
        <v>45369</v>
      </c>
      <c r="C21308" t="s">
        <v>14</v>
      </c>
      <c r="D21308" t="s">
        <v>15</v>
      </c>
      <c r="E21308" t="s">
        <v>20</v>
      </c>
      <c r="F21308">
        <v>5000</v>
      </c>
      <c r="G21308">
        <v>0.17</v>
      </c>
      <c r="H21308">
        <v>4157.51</v>
      </c>
      <c r="I21308" t="s">
        <v>13</v>
      </c>
      <c r="J21308">
        <v>0</v>
      </c>
      <c r="K21308">
        <f t="shared" si="664"/>
        <v>4157.51</v>
      </c>
      <c r="L21308">
        <f>VLOOKUP(C21308,Helper_Data!$A$2:$B$4,2)</f>
        <v>0.08</v>
      </c>
      <c r="M21308">
        <f t="shared" si="665"/>
        <v>9.0000000000000011E-2</v>
      </c>
    </row>
    <row r="21309" spans="1:13" x14ac:dyDescent="0.3">
      <c r="A21309">
        <v>21308</v>
      </c>
      <c r="B21309" s="2">
        <v>45615</v>
      </c>
      <c r="C21309" t="s">
        <v>18</v>
      </c>
      <c r="D21309" t="s">
        <v>15</v>
      </c>
      <c r="E21309" t="s">
        <v>20</v>
      </c>
      <c r="F21309">
        <v>9740</v>
      </c>
      <c r="G21309">
        <v>0.1</v>
      </c>
      <c r="H21309">
        <v>8811.42</v>
      </c>
      <c r="I21309" t="s">
        <v>13</v>
      </c>
      <c r="J21309">
        <v>0</v>
      </c>
      <c r="K21309">
        <f t="shared" si="664"/>
        <v>8811.42</v>
      </c>
      <c r="L21309">
        <f>VLOOKUP(C21309,Helper_Data!$A$2:$B$4,2)</f>
        <v>0.08</v>
      </c>
      <c r="M21309">
        <f t="shared" si="665"/>
        <v>2.0000000000000004E-2</v>
      </c>
    </row>
    <row r="21310" spans="1:13" x14ac:dyDescent="0.3">
      <c r="A21310">
        <v>21309</v>
      </c>
      <c r="B21310" s="2">
        <v>45568</v>
      </c>
      <c r="C21310" t="s">
        <v>18</v>
      </c>
      <c r="D21310" t="s">
        <v>23</v>
      </c>
      <c r="E21310" t="s">
        <v>22</v>
      </c>
      <c r="F21310">
        <v>10442</v>
      </c>
      <c r="G21310">
        <v>0.11</v>
      </c>
      <c r="H21310">
        <v>9327.08</v>
      </c>
      <c r="I21310" t="s">
        <v>17</v>
      </c>
      <c r="J21310">
        <v>7928.02</v>
      </c>
      <c r="K21310">
        <f t="shared" si="664"/>
        <v>1399.0599999999995</v>
      </c>
      <c r="L21310">
        <f>VLOOKUP(C21310,Helper_Data!$A$2:$B$4,2)</f>
        <v>0.08</v>
      </c>
      <c r="M21310">
        <f t="shared" si="665"/>
        <v>0.03</v>
      </c>
    </row>
    <row r="21311" spans="1:13" x14ac:dyDescent="0.3">
      <c r="A21311">
        <v>21310</v>
      </c>
      <c r="B21311" s="2">
        <v>45493</v>
      </c>
      <c r="C21311" t="s">
        <v>18</v>
      </c>
      <c r="D21311" t="s">
        <v>24</v>
      </c>
      <c r="E21311" t="s">
        <v>12</v>
      </c>
      <c r="F21311">
        <v>11404</v>
      </c>
      <c r="G21311">
        <v>0.05</v>
      </c>
      <c r="H21311">
        <v>10868.01</v>
      </c>
      <c r="I21311" t="s">
        <v>13</v>
      </c>
      <c r="J21311">
        <v>0</v>
      </c>
      <c r="K21311">
        <f t="shared" si="664"/>
        <v>10868.01</v>
      </c>
      <c r="L21311">
        <f>VLOOKUP(C21311,Helper_Data!$A$2:$B$4,2)</f>
        <v>0.08</v>
      </c>
      <c r="M21311">
        <f t="shared" si="665"/>
        <v>-0.03</v>
      </c>
    </row>
    <row r="21312" spans="1:13" x14ac:dyDescent="0.3">
      <c r="A21312">
        <v>21311</v>
      </c>
      <c r="B21312" s="2">
        <v>45505</v>
      </c>
      <c r="C21312" t="s">
        <v>10</v>
      </c>
      <c r="D21312" t="s">
        <v>11</v>
      </c>
      <c r="E21312" t="s">
        <v>12</v>
      </c>
      <c r="F21312">
        <v>50565</v>
      </c>
      <c r="G21312">
        <v>7.0000000000000007E-2</v>
      </c>
      <c r="H21312">
        <v>46972.89</v>
      </c>
      <c r="I21312" t="s">
        <v>13</v>
      </c>
      <c r="J21312">
        <v>0</v>
      </c>
      <c r="K21312">
        <f t="shared" si="664"/>
        <v>46972.89</v>
      </c>
      <c r="L21312">
        <f>VLOOKUP(C21312,Helper_Data!$A$2:$B$4,2)</f>
        <v>0.12</v>
      </c>
      <c r="M21312">
        <f t="shared" si="665"/>
        <v>-4.9999999999999989E-2</v>
      </c>
    </row>
    <row r="21313" spans="1:13" x14ac:dyDescent="0.3">
      <c r="A21313">
        <v>21312</v>
      </c>
      <c r="B21313" s="2">
        <v>45385</v>
      </c>
      <c r="C21313" t="s">
        <v>18</v>
      </c>
      <c r="D21313" t="s">
        <v>23</v>
      </c>
      <c r="E21313" t="s">
        <v>20</v>
      </c>
      <c r="F21313">
        <v>8617</v>
      </c>
      <c r="G21313">
        <v>0.12</v>
      </c>
      <c r="H21313">
        <v>7577.11</v>
      </c>
      <c r="I21313" t="s">
        <v>13</v>
      </c>
      <c r="J21313">
        <v>0</v>
      </c>
      <c r="K21313">
        <f t="shared" si="664"/>
        <v>7577.11</v>
      </c>
      <c r="L21313">
        <f>VLOOKUP(C21313,Helper_Data!$A$2:$B$4,2)</f>
        <v>0.08</v>
      </c>
      <c r="M21313">
        <f t="shared" si="665"/>
        <v>3.9999999999999994E-2</v>
      </c>
    </row>
    <row r="21314" spans="1:13" x14ac:dyDescent="0.3">
      <c r="A21314">
        <v>21313</v>
      </c>
      <c r="B21314" s="2">
        <v>45366</v>
      </c>
      <c r="C21314" t="s">
        <v>18</v>
      </c>
      <c r="D21314" t="s">
        <v>11</v>
      </c>
      <c r="E21314" t="s">
        <v>12</v>
      </c>
      <c r="F21314">
        <v>11202</v>
      </c>
      <c r="G21314">
        <v>7.0000000000000007E-2</v>
      </c>
      <c r="H21314">
        <v>10443.049999999999</v>
      </c>
      <c r="I21314" t="s">
        <v>13</v>
      </c>
      <c r="J21314">
        <v>0</v>
      </c>
      <c r="K21314">
        <f t="shared" si="664"/>
        <v>10443.049999999999</v>
      </c>
      <c r="L21314">
        <f>VLOOKUP(C21314,Helper_Data!$A$2:$B$4,2)</f>
        <v>0.08</v>
      </c>
      <c r="M21314">
        <f t="shared" si="665"/>
        <v>-9.999999999999995E-3</v>
      </c>
    </row>
    <row r="21315" spans="1:13" x14ac:dyDescent="0.3">
      <c r="A21315">
        <v>21314</v>
      </c>
      <c r="B21315" s="2">
        <v>45448</v>
      </c>
      <c r="C21315" t="s">
        <v>18</v>
      </c>
      <c r="D21315" t="s">
        <v>19</v>
      </c>
      <c r="E21315" t="s">
        <v>16</v>
      </c>
      <c r="F21315">
        <v>6330</v>
      </c>
      <c r="G21315">
        <v>0.15</v>
      </c>
      <c r="H21315">
        <v>5408.03</v>
      </c>
      <c r="I21315" t="s">
        <v>13</v>
      </c>
      <c r="J21315">
        <v>0</v>
      </c>
      <c r="K21315">
        <f t="shared" ref="K21315:K21378" si="666">H21315-J21315</f>
        <v>5408.03</v>
      </c>
      <c r="L21315">
        <f>VLOOKUP(C21315,Helper_Data!$A$2:$B$4,2)</f>
        <v>0.08</v>
      </c>
      <c r="M21315">
        <f t="shared" ref="M21315:M21378" si="667">G21315-L21315</f>
        <v>6.9999999999999993E-2</v>
      </c>
    </row>
    <row r="21316" spans="1:13" x14ac:dyDescent="0.3">
      <c r="A21316">
        <v>21315</v>
      </c>
      <c r="B21316" s="2">
        <v>45444</v>
      </c>
      <c r="C21316" t="s">
        <v>18</v>
      </c>
      <c r="D21316" t="s">
        <v>24</v>
      </c>
      <c r="E21316" t="s">
        <v>16</v>
      </c>
      <c r="F21316">
        <v>10557</v>
      </c>
      <c r="G21316">
        <v>7.0000000000000007E-2</v>
      </c>
      <c r="H21316">
        <v>9765.26</v>
      </c>
      <c r="I21316" t="s">
        <v>13</v>
      </c>
      <c r="J21316">
        <v>0</v>
      </c>
      <c r="K21316">
        <f t="shared" si="666"/>
        <v>9765.26</v>
      </c>
      <c r="L21316">
        <f>VLOOKUP(C21316,Helper_Data!$A$2:$B$4,2)</f>
        <v>0.08</v>
      </c>
      <c r="M21316">
        <f t="shared" si="667"/>
        <v>-9.999999999999995E-3</v>
      </c>
    </row>
    <row r="21317" spans="1:13" x14ac:dyDescent="0.3">
      <c r="A21317">
        <v>21316</v>
      </c>
      <c r="B21317" s="2">
        <v>45433</v>
      </c>
      <c r="C21317" t="s">
        <v>14</v>
      </c>
      <c r="D21317" t="s">
        <v>11</v>
      </c>
      <c r="E21317" t="s">
        <v>20</v>
      </c>
      <c r="F21317">
        <v>3868</v>
      </c>
      <c r="G21317">
        <v>0.15</v>
      </c>
      <c r="H21317">
        <v>3275.6</v>
      </c>
      <c r="I21317" t="s">
        <v>13</v>
      </c>
      <c r="J21317">
        <v>0</v>
      </c>
      <c r="K21317">
        <f t="shared" si="666"/>
        <v>3275.6</v>
      </c>
      <c r="L21317">
        <f>VLOOKUP(C21317,Helper_Data!$A$2:$B$4,2)</f>
        <v>0.08</v>
      </c>
      <c r="M21317">
        <f t="shared" si="667"/>
        <v>6.9999999999999993E-2</v>
      </c>
    </row>
    <row r="21318" spans="1:13" x14ac:dyDescent="0.3">
      <c r="A21318">
        <v>21317</v>
      </c>
      <c r="B21318" s="2">
        <v>45369</v>
      </c>
      <c r="C21318" t="s">
        <v>10</v>
      </c>
      <c r="D21318" t="s">
        <v>19</v>
      </c>
      <c r="E21318" t="s">
        <v>12</v>
      </c>
      <c r="F21318">
        <v>25599</v>
      </c>
      <c r="G21318">
        <v>0.15</v>
      </c>
      <c r="H21318">
        <v>21758.26</v>
      </c>
      <c r="I21318" t="s">
        <v>13</v>
      </c>
      <c r="J21318">
        <v>0</v>
      </c>
      <c r="K21318">
        <f t="shared" si="666"/>
        <v>21758.26</v>
      </c>
      <c r="L21318">
        <f>VLOOKUP(C21318,Helper_Data!$A$2:$B$4,2)</f>
        <v>0.12</v>
      </c>
      <c r="M21318">
        <f t="shared" si="667"/>
        <v>0.03</v>
      </c>
    </row>
    <row r="21319" spans="1:13" x14ac:dyDescent="0.3">
      <c r="A21319">
        <v>21318</v>
      </c>
      <c r="B21319" s="2">
        <v>45613</v>
      </c>
      <c r="C21319" t="s">
        <v>14</v>
      </c>
      <c r="D21319" t="s">
        <v>11</v>
      </c>
      <c r="E21319" t="s">
        <v>12</v>
      </c>
      <c r="F21319">
        <v>6838</v>
      </c>
      <c r="G21319">
        <v>0.28000000000000003</v>
      </c>
      <c r="H21319">
        <v>4903.01</v>
      </c>
      <c r="I21319" t="s">
        <v>17</v>
      </c>
      <c r="J21319">
        <v>4167.5600000000004</v>
      </c>
      <c r="K21319">
        <f t="shared" si="666"/>
        <v>735.44999999999982</v>
      </c>
      <c r="L21319">
        <f>VLOOKUP(C21319,Helper_Data!$A$2:$B$4,2)</f>
        <v>0.08</v>
      </c>
      <c r="M21319">
        <f t="shared" si="667"/>
        <v>0.2</v>
      </c>
    </row>
    <row r="21320" spans="1:13" x14ac:dyDescent="0.3">
      <c r="A21320">
        <v>21319</v>
      </c>
      <c r="B21320" s="2">
        <v>45473</v>
      </c>
      <c r="C21320" t="s">
        <v>14</v>
      </c>
      <c r="D21320" t="s">
        <v>19</v>
      </c>
      <c r="E21320" t="s">
        <v>16</v>
      </c>
      <c r="F21320">
        <v>3718</v>
      </c>
      <c r="G21320">
        <v>0.17</v>
      </c>
      <c r="H21320">
        <v>3072.49</v>
      </c>
      <c r="I21320" t="s">
        <v>13</v>
      </c>
      <c r="J21320">
        <v>0</v>
      </c>
      <c r="K21320">
        <f t="shared" si="666"/>
        <v>3072.49</v>
      </c>
      <c r="L21320">
        <f>VLOOKUP(C21320,Helper_Data!$A$2:$B$4,2)</f>
        <v>0.08</v>
      </c>
      <c r="M21320">
        <f t="shared" si="667"/>
        <v>9.0000000000000011E-2</v>
      </c>
    </row>
    <row r="21321" spans="1:13" x14ac:dyDescent="0.3">
      <c r="A21321">
        <v>21320</v>
      </c>
      <c r="B21321" s="2">
        <v>45486</v>
      </c>
      <c r="C21321" t="s">
        <v>18</v>
      </c>
      <c r="D21321" t="s">
        <v>21</v>
      </c>
      <c r="E21321" t="s">
        <v>20</v>
      </c>
      <c r="F21321">
        <v>5714</v>
      </c>
      <c r="G21321">
        <v>0.08</v>
      </c>
      <c r="H21321">
        <v>5262.38</v>
      </c>
      <c r="I21321" t="s">
        <v>13</v>
      </c>
      <c r="J21321">
        <v>0</v>
      </c>
      <c r="K21321">
        <f t="shared" si="666"/>
        <v>5262.38</v>
      </c>
      <c r="L21321">
        <f>VLOOKUP(C21321,Helper_Data!$A$2:$B$4,2)</f>
        <v>0.08</v>
      </c>
      <c r="M21321">
        <f t="shared" si="667"/>
        <v>0</v>
      </c>
    </row>
    <row r="21322" spans="1:13" x14ac:dyDescent="0.3">
      <c r="A21322">
        <v>21321</v>
      </c>
      <c r="B21322" s="2">
        <v>45449</v>
      </c>
      <c r="C21322" t="s">
        <v>14</v>
      </c>
      <c r="D21322" t="s">
        <v>15</v>
      </c>
      <c r="E21322" t="s">
        <v>16</v>
      </c>
      <c r="F21322">
        <v>5211</v>
      </c>
      <c r="G21322">
        <v>0.19</v>
      </c>
      <c r="H21322">
        <v>4244.05</v>
      </c>
      <c r="I21322" t="s">
        <v>13</v>
      </c>
      <c r="J21322">
        <v>0</v>
      </c>
      <c r="K21322">
        <f t="shared" si="666"/>
        <v>4244.05</v>
      </c>
      <c r="L21322">
        <f>VLOOKUP(C21322,Helper_Data!$A$2:$B$4,2)</f>
        <v>0.08</v>
      </c>
      <c r="M21322">
        <f t="shared" si="667"/>
        <v>0.11</v>
      </c>
    </row>
    <row r="21323" spans="1:13" x14ac:dyDescent="0.3">
      <c r="A21323">
        <v>21322</v>
      </c>
      <c r="B21323" s="2">
        <v>45437</v>
      </c>
      <c r="C21323" t="s">
        <v>14</v>
      </c>
      <c r="D21323" t="s">
        <v>21</v>
      </c>
      <c r="E21323" t="s">
        <v>12</v>
      </c>
      <c r="F21323">
        <v>5517</v>
      </c>
      <c r="G21323">
        <v>0.22</v>
      </c>
      <c r="H21323">
        <v>4328.16</v>
      </c>
      <c r="I21323" t="s">
        <v>13</v>
      </c>
      <c r="J21323">
        <v>0</v>
      </c>
      <c r="K21323">
        <f t="shared" si="666"/>
        <v>4328.16</v>
      </c>
      <c r="L21323">
        <f>VLOOKUP(C21323,Helper_Data!$A$2:$B$4,2)</f>
        <v>0.08</v>
      </c>
      <c r="M21323">
        <f t="shared" si="667"/>
        <v>0.14000000000000001</v>
      </c>
    </row>
    <row r="21324" spans="1:13" x14ac:dyDescent="0.3">
      <c r="A21324">
        <v>21323</v>
      </c>
      <c r="B21324" s="2">
        <v>45345</v>
      </c>
      <c r="C21324" t="s">
        <v>14</v>
      </c>
      <c r="D21324" t="s">
        <v>11</v>
      </c>
      <c r="E21324" t="s">
        <v>20</v>
      </c>
      <c r="F21324">
        <v>5612</v>
      </c>
      <c r="G21324">
        <v>0.2</v>
      </c>
      <c r="H21324">
        <v>4495.7</v>
      </c>
      <c r="I21324" t="s">
        <v>13</v>
      </c>
      <c r="J21324">
        <v>0</v>
      </c>
      <c r="K21324">
        <f t="shared" si="666"/>
        <v>4495.7</v>
      </c>
      <c r="L21324">
        <f>VLOOKUP(C21324,Helper_Data!$A$2:$B$4,2)</f>
        <v>0.08</v>
      </c>
      <c r="M21324">
        <f t="shared" si="667"/>
        <v>0.12000000000000001</v>
      </c>
    </row>
    <row r="21325" spans="1:13" x14ac:dyDescent="0.3">
      <c r="A21325">
        <v>21324</v>
      </c>
      <c r="B21325" s="2">
        <v>45647</v>
      </c>
      <c r="C21325" t="s">
        <v>10</v>
      </c>
      <c r="D21325" t="s">
        <v>19</v>
      </c>
      <c r="E21325" t="s">
        <v>12</v>
      </c>
      <c r="F21325">
        <v>39400</v>
      </c>
      <c r="G21325">
        <v>0.13</v>
      </c>
      <c r="H21325">
        <v>34312.92</v>
      </c>
      <c r="I21325" t="s">
        <v>13</v>
      </c>
      <c r="J21325">
        <v>0</v>
      </c>
      <c r="K21325">
        <f t="shared" si="666"/>
        <v>34312.92</v>
      </c>
      <c r="L21325">
        <f>VLOOKUP(C21325,Helper_Data!$A$2:$B$4,2)</f>
        <v>0.12</v>
      </c>
      <c r="M21325">
        <f t="shared" si="667"/>
        <v>1.0000000000000009E-2</v>
      </c>
    </row>
    <row r="21326" spans="1:13" x14ac:dyDescent="0.3">
      <c r="A21326">
        <v>21325</v>
      </c>
      <c r="B21326" s="2">
        <v>45568</v>
      </c>
      <c r="C21326" t="s">
        <v>14</v>
      </c>
      <c r="D21326" t="s">
        <v>21</v>
      </c>
      <c r="E21326" t="s">
        <v>20</v>
      </c>
      <c r="F21326">
        <v>7696</v>
      </c>
      <c r="G21326">
        <v>0.28000000000000003</v>
      </c>
      <c r="H21326">
        <v>5574.97</v>
      </c>
      <c r="I21326" t="s">
        <v>13</v>
      </c>
      <c r="J21326">
        <v>0</v>
      </c>
      <c r="K21326">
        <f t="shared" si="666"/>
        <v>5574.97</v>
      </c>
      <c r="L21326">
        <f>VLOOKUP(C21326,Helper_Data!$A$2:$B$4,2)</f>
        <v>0.08</v>
      </c>
      <c r="M21326">
        <f t="shared" si="667"/>
        <v>0.2</v>
      </c>
    </row>
    <row r="21327" spans="1:13" x14ac:dyDescent="0.3">
      <c r="A21327">
        <v>21326</v>
      </c>
      <c r="B21327" s="2">
        <v>45600</v>
      </c>
      <c r="C21327" t="s">
        <v>14</v>
      </c>
      <c r="D21327" t="s">
        <v>21</v>
      </c>
      <c r="E21327" t="s">
        <v>16</v>
      </c>
      <c r="F21327">
        <v>5440</v>
      </c>
      <c r="G21327">
        <v>0.28999999999999998</v>
      </c>
      <c r="H21327">
        <v>3873.43</v>
      </c>
      <c r="I21327" t="s">
        <v>13</v>
      </c>
      <c r="J21327">
        <v>0</v>
      </c>
      <c r="K21327">
        <f t="shared" si="666"/>
        <v>3873.43</v>
      </c>
      <c r="L21327">
        <f>VLOOKUP(C21327,Helper_Data!$A$2:$B$4,2)</f>
        <v>0.08</v>
      </c>
      <c r="M21327">
        <f t="shared" si="667"/>
        <v>0.20999999999999996</v>
      </c>
    </row>
    <row r="21328" spans="1:13" x14ac:dyDescent="0.3">
      <c r="A21328">
        <v>21327</v>
      </c>
      <c r="B21328" s="2">
        <v>45374</v>
      </c>
      <c r="C21328" t="s">
        <v>18</v>
      </c>
      <c r="D21328" t="s">
        <v>24</v>
      </c>
      <c r="E21328" t="s">
        <v>16</v>
      </c>
      <c r="F21328">
        <v>10747</v>
      </c>
      <c r="G21328">
        <v>0.14000000000000001</v>
      </c>
      <c r="H21328">
        <v>9248.09</v>
      </c>
      <c r="I21328" t="s">
        <v>13</v>
      </c>
      <c r="J21328">
        <v>0</v>
      </c>
      <c r="K21328">
        <f t="shared" si="666"/>
        <v>9248.09</v>
      </c>
      <c r="L21328">
        <f>VLOOKUP(C21328,Helper_Data!$A$2:$B$4,2)</f>
        <v>0.08</v>
      </c>
      <c r="M21328">
        <f t="shared" si="667"/>
        <v>6.0000000000000012E-2</v>
      </c>
    </row>
    <row r="21329" spans="1:13" x14ac:dyDescent="0.3">
      <c r="A21329">
        <v>21328</v>
      </c>
      <c r="B21329" s="2">
        <v>45447</v>
      </c>
      <c r="C21329" t="s">
        <v>10</v>
      </c>
      <c r="D21329" t="s">
        <v>21</v>
      </c>
      <c r="E21329" t="s">
        <v>20</v>
      </c>
      <c r="F21329">
        <v>59240</v>
      </c>
      <c r="G21329">
        <v>0.14000000000000001</v>
      </c>
      <c r="H21329">
        <v>50879.72</v>
      </c>
      <c r="I21329" t="s">
        <v>13</v>
      </c>
      <c r="J21329">
        <v>0</v>
      </c>
      <c r="K21329">
        <f t="shared" si="666"/>
        <v>50879.72</v>
      </c>
      <c r="L21329">
        <f>VLOOKUP(C21329,Helper_Data!$A$2:$B$4,2)</f>
        <v>0.12</v>
      </c>
      <c r="M21329">
        <f t="shared" si="667"/>
        <v>2.0000000000000018E-2</v>
      </c>
    </row>
    <row r="21330" spans="1:13" x14ac:dyDescent="0.3">
      <c r="A21330">
        <v>21329</v>
      </c>
      <c r="B21330" s="2">
        <v>45295</v>
      </c>
      <c r="C21330" t="s">
        <v>18</v>
      </c>
      <c r="D21330" t="s">
        <v>24</v>
      </c>
      <c r="E21330" t="s">
        <v>20</v>
      </c>
      <c r="F21330">
        <v>6305</v>
      </c>
      <c r="G21330">
        <v>0.09</v>
      </c>
      <c r="H21330">
        <v>5707.82</v>
      </c>
      <c r="I21330" t="s">
        <v>13</v>
      </c>
      <c r="J21330">
        <v>0</v>
      </c>
      <c r="K21330">
        <f t="shared" si="666"/>
        <v>5707.82</v>
      </c>
      <c r="L21330">
        <f>VLOOKUP(C21330,Helper_Data!$A$2:$B$4,2)</f>
        <v>0.08</v>
      </c>
      <c r="M21330">
        <f t="shared" si="667"/>
        <v>9.999999999999995E-3</v>
      </c>
    </row>
    <row r="21331" spans="1:13" x14ac:dyDescent="0.3">
      <c r="A21331">
        <v>21330</v>
      </c>
      <c r="B21331" s="2">
        <v>45602</v>
      </c>
      <c r="C21331" t="s">
        <v>10</v>
      </c>
      <c r="D21331" t="s">
        <v>21</v>
      </c>
      <c r="E21331" t="s">
        <v>16</v>
      </c>
      <c r="F21331">
        <v>37871</v>
      </c>
      <c r="G21331">
        <v>0.15</v>
      </c>
      <c r="H21331">
        <v>32188</v>
      </c>
      <c r="I21331" t="s">
        <v>13</v>
      </c>
      <c r="J21331">
        <v>0</v>
      </c>
      <c r="K21331">
        <f t="shared" si="666"/>
        <v>32188</v>
      </c>
      <c r="L21331">
        <f>VLOOKUP(C21331,Helper_Data!$A$2:$B$4,2)</f>
        <v>0.12</v>
      </c>
      <c r="M21331">
        <f t="shared" si="667"/>
        <v>0.03</v>
      </c>
    </row>
    <row r="21332" spans="1:13" x14ac:dyDescent="0.3">
      <c r="A21332">
        <v>21331</v>
      </c>
      <c r="B21332" s="2">
        <v>45562</v>
      </c>
      <c r="C21332" t="s">
        <v>10</v>
      </c>
      <c r="D21332" t="s">
        <v>11</v>
      </c>
      <c r="E21332" t="s">
        <v>16</v>
      </c>
      <c r="F21332">
        <v>48695</v>
      </c>
      <c r="G21332">
        <v>0.11</v>
      </c>
      <c r="H21332">
        <v>43525.64</v>
      </c>
      <c r="I21332" t="s">
        <v>13</v>
      </c>
      <c r="J21332">
        <v>0</v>
      </c>
      <c r="K21332">
        <f t="shared" si="666"/>
        <v>43525.64</v>
      </c>
      <c r="L21332">
        <f>VLOOKUP(C21332,Helper_Data!$A$2:$B$4,2)</f>
        <v>0.12</v>
      </c>
      <c r="M21332">
        <f t="shared" si="667"/>
        <v>-9.999999999999995E-3</v>
      </c>
    </row>
    <row r="21333" spans="1:13" x14ac:dyDescent="0.3">
      <c r="A21333">
        <v>21332</v>
      </c>
      <c r="B21333" s="2">
        <v>45355</v>
      </c>
      <c r="C21333" t="s">
        <v>18</v>
      </c>
      <c r="D21333" t="s">
        <v>21</v>
      </c>
      <c r="E21333" t="s">
        <v>12</v>
      </c>
      <c r="F21333">
        <v>11063</v>
      </c>
      <c r="G21333">
        <v>0.08</v>
      </c>
      <c r="H21333">
        <v>10203.35</v>
      </c>
      <c r="I21333" t="s">
        <v>13</v>
      </c>
      <c r="J21333">
        <v>0</v>
      </c>
      <c r="K21333">
        <f t="shared" si="666"/>
        <v>10203.35</v>
      </c>
      <c r="L21333">
        <f>VLOOKUP(C21333,Helper_Data!$A$2:$B$4,2)</f>
        <v>0.08</v>
      </c>
      <c r="M21333">
        <f t="shared" si="667"/>
        <v>0</v>
      </c>
    </row>
    <row r="21334" spans="1:13" x14ac:dyDescent="0.3">
      <c r="A21334">
        <v>21333</v>
      </c>
      <c r="B21334" s="2">
        <v>45403</v>
      </c>
      <c r="C21334" t="s">
        <v>14</v>
      </c>
      <c r="D21334" t="s">
        <v>19</v>
      </c>
      <c r="E21334" t="s">
        <v>20</v>
      </c>
      <c r="F21334">
        <v>7333</v>
      </c>
      <c r="G21334">
        <v>0.19</v>
      </c>
      <c r="H21334">
        <v>5928.92</v>
      </c>
      <c r="I21334" t="s">
        <v>13</v>
      </c>
      <c r="J21334">
        <v>0</v>
      </c>
      <c r="K21334">
        <f t="shared" si="666"/>
        <v>5928.92</v>
      </c>
      <c r="L21334">
        <f>VLOOKUP(C21334,Helper_Data!$A$2:$B$4,2)</f>
        <v>0.08</v>
      </c>
      <c r="M21334">
        <f t="shared" si="667"/>
        <v>0.11</v>
      </c>
    </row>
    <row r="21335" spans="1:13" x14ac:dyDescent="0.3">
      <c r="A21335">
        <v>21334</v>
      </c>
      <c r="B21335" s="2">
        <v>45530</v>
      </c>
      <c r="C21335" t="s">
        <v>18</v>
      </c>
      <c r="D21335" t="s">
        <v>19</v>
      </c>
      <c r="E21335" t="s">
        <v>20</v>
      </c>
      <c r="F21335">
        <v>6156</v>
      </c>
      <c r="G21335">
        <v>0.09</v>
      </c>
      <c r="H21335">
        <v>5630.84</v>
      </c>
      <c r="I21335" t="s">
        <v>13</v>
      </c>
      <c r="J21335">
        <v>0</v>
      </c>
      <c r="K21335">
        <f t="shared" si="666"/>
        <v>5630.84</v>
      </c>
      <c r="L21335">
        <f>VLOOKUP(C21335,Helper_Data!$A$2:$B$4,2)</f>
        <v>0.08</v>
      </c>
      <c r="M21335">
        <f t="shared" si="667"/>
        <v>9.999999999999995E-3</v>
      </c>
    </row>
    <row r="21336" spans="1:13" x14ac:dyDescent="0.3">
      <c r="A21336">
        <v>21335</v>
      </c>
      <c r="B21336" s="2">
        <v>45435</v>
      </c>
      <c r="C21336" t="s">
        <v>18</v>
      </c>
      <c r="D21336" t="s">
        <v>23</v>
      </c>
      <c r="E21336" t="s">
        <v>20</v>
      </c>
      <c r="F21336">
        <v>5749</v>
      </c>
      <c r="G21336">
        <v>0.06</v>
      </c>
      <c r="H21336">
        <v>5399.86</v>
      </c>
      <c r="I21336" t="s">
        <v>13</v>
      </c>
      <c r="J21336">
        <v>0</v>
      </c>
      <c r="K21336">
        <f t="shared" si="666"/>
        <v>5399.86</v>
      </c>
      <c r="L21336">
        <f>VLOOKUP(C21336,Helper_Data!$A$2:$B$4,2)</f>
        <v>0.08</v>
      </c>
      <c r="M21336">
        <f t="shared" si="667"/>
        <v>-2.0000000000000004E-2</v>
      </c>
    </row>
    <row r="21337" spans="1:13" x14ac:dyDescent="0.3">
      <c r="A21337">
        <v>21336</v>
      </c>
      <c r="B21337" s="2">
        <v>45311</v>
      </c>
      <c r="C21337" t="s">
        <v>14</v>
      </c>
      <c r="D21337" t="s">
        <v>23</v>
      </c>
      <c r="E21337" t="s">
        <v>16</v>
      </c>
      <c r="F21337">
        <v>3217</v>
      </c>
      <c r="G21337">
        <v>0.14000000000000001</v>
      </c>
      <c r="H21337">
        <v>2751.79</v>
      </c>
      <c r="I21337" t="s">
        <v>13</v>
      </c>
      <c r="J21337">
        <v>0</v>
      </c>
      <c r="K21337">
        <f t="shared" si="666"/>
        <v>2751.79</v>
      </c>
      <c r="L21337">
        <f>VLOOKUP(C21337,Helper_Data!$A$2:$B$4,2)</f>
        <v>0.08</v>
      </c>
      <c r="M21337">
        <f t="shared" si="667"/>
        <v>6.0000000000000012E-2</v>
      </c>
    </row>
    <row r="21338" spans="1:13" x14ac:dyDescent="0.3">
      <c r="A21338">
        <v>21337</v>
      </c>
      <c r="B21338" s="2">
        <v>45355</v>
      </c>
      <c r="C21338" t="s">
        <v>10</v>
      </c>
      <c r="D21338" t="s">
        <v>24</v>
      </c>
      <c r="E21338" t="s">
        <v>16</v>
      </c>
      <c r="F21338">
        <v>44650</v>
      </c>
      <c r="G21338">
        <v>0.13</v>
      </c>
      <c r="H21338">
        <v>38961.199999999997</v>
      </c>
      <c r="I21338" t="s">
        <v>13</v>
      </c>
      <c r="J21338">
        <v>0</v>
      </c>
      <c r="K21338">
        <f t="shared" si="666"/>
        <v>38961.199999999997</v>
      </c>
      <c r="L21338">
        <f>VLOOKUP(C21338,Helper_Data!$A$2:$B$4,2)</f>
        <v>0.12</v>
      </c>
      <c r="M21338">
        <f t="shared" si="667"/>
        <v>1.0000000000000009E-2</v>
      </c>
    </row>
    <row r="21339" spans="1:13" x14ac:dyDescent="0.3">
      <c r="A21339">
        <v>21338</v>
      </c>
      <c r="B21339" s="2">
        <v>45580</v>
      </c>
      <c r="C21339" t="s">
        <v>18</v>
      </c>
      <c r="D21339" t="s">
        <v>19</v>
      </c>
      <c r="E21339" t="s">
        <v>16</v>
      </c>
      <c r="F21339">
        <v>11543</v>
      </c>
      <c r="G21339">
        <v>0.11</v>
      </c>
      <c r="H21339">
        <v>10289.89</v>
      </c>
      <c r="I21339" t="s">
        <v>13</v>
      </c>
      <c r="J21339">
        <v>0</v>
      </c>
      <c r="K21339">
        <f t="shared" si="666"/>
        <v>10289.89</v>
      </c>
      <c r="L21339">
        <f>VLOOKUP(C21339,Helper_Data!$A$2:$B$4,2)</f>
        <v>0.08</v>
      </c>
      <c r="M21339">
        <f t="shared" si="667"/>
        <v>0.03</v>
      </c>
    </row>
    <row r="21340" spans="1:13" x14ac:dyDescent="0.3">
      <c r="A21340">
        <v>21339</v>
      </c>
      <c r="B21340" s="2">
        <v>45372</v>
      </c>
      <c r="C21340" t="s">
        <v>10</v>
      </c>
      <c r="D21340" t="s">
        <v>23</v>
      </c>
      <c r="E21340" t="s">
        <v>22</v>
      </c>
      <c r="F21340">
        <v>55988</v>
      </c>
      <c r="G21340">
        <v>0.17</v>
      </c>
      <c r="H21340">
        <v>46233.25</v>
      </c>
      <c r="I21340" t="s">
        <v>13</v>
      </c>
      <c r="J21340">
        <v>0</v>
      </c>
      <c r="K21340">
        <f t="shared" si="666"/>
        <v>46233.25</v>
      </c>
      <c r="L21340">
        <f>VLOOKUP(C21340,Helper_Data!$A$2:$B$4,2)</f>
        <v>0.12</v>
      </c>
      <c r="M21340">
        <f t="shared" si="667"/>
        <v>5.0000000000000017E-2</v>
      </c>
    </row>
    <row r="21341" spans="1:13" x14ac:dyDescent="0.3">
      <c r="A21341">
        <v>21340</v>
      </c>
      <c r="B21341" s="2">
        <v>45488</v>
      </c>
      <c r="C21341" t="s">
        <v>18</v>
      </c>
      <c r="D21341" t="s">
        <v>11</v>
      </c>
      <c r="E21341" t="s">
        <v>22</v>
      </c>
      <c r="F21341">
        <v>9658</v>
      </c>
      <c r="G21341">
        <v>7.0000000000000007E-2</v>
      </c>
      <c r="H21341">
        <v>8984.9599999999991</v>
      </c>
      <c r="I21341" t="s">
        <v>13</v>
      </c>
      <c r="J21341">
        <v>0</v>
      </c>
      <c r="K21341">
        <f t="shared" si="666"/>
        <v>8984.9599999999991</v>
      </c>
      <c r="L21341">
        <f>VLOOKUP(C21341,Helper_Data!$A$2:$B$4,2)</f>
        <v>0.08</v>
      </c>
      <c r="M21341">
        <f t="shared" si="667"/>
        <v>-9.999999999999995E-3</v>
      </c>
    </row>
    <row r="21342" spans="1:13" x14ac:dyDescent="0.3">
      <c r="A21342">
        <v>21341</v>
      </c>
      <c r="B21342" s="2">
        <v>45360</v>
      </c>
      <c r="C21342" t="s">
        <v>14</v>
      </c>
      <c r="D21342" t="s">
        <v>21</v>
      </c>
      <c r="E21342" t="s">
        <v>16</v>
      </c>
      <c r="F21342">
        <v>7222</v>
      </c>
      <c r="G21342">
        <v>0.16</v>
      </c>
      <c r="H21342">
        <v>6034.87</v>
      </c>
      <c r="I21342" t="s">
        <v>13</v>
      </c>
      <c r="J21342">
        <v>0</v>
      </c>
      <c r="K21342">
        <f t="shared" si="666"/>
        <v>6034.87</v>
      </c>
      <c r="L21342">
        <f>VLOOKUP(C21342,Helper_Data!$A$2:$B$4,2)</f>
        <v>0.08</v>
      </c>
      <c r="M21342">
        <f t="shared" si="667"/>
        <v>0.08</v>
      </c>
    </row>
    <row r="21343" spans="1:13" x14ac:dyDescent="0.3">
      <c r="A21343">
        <v>21342</v>
      </c>
      <c r="B21343" s="2">
        <v>45477</v>
      </c>
      <c r="C21343" t="s">
        <v>10</v>
      </c>
      <c r="D21343" t="s">
        <v>19</v>
      </c>
      <c r="E21343" t="s">
        <v>20</v>
      </c>
      <c r="F21343">
        <v>25315</v>
      </c>
      <c r="G21343">
        <v>0.15</v>
      </c>
      <c r="H21343">
        <v>21451.22</v>
      </c>
      <c r="I21343" t="s">
        <v>13</v>
      </c>
      <c r="J21343">
        <v>0</v>
      </c>
      <c r="K21343">
        <f t="shared" si="666"/>
        <v>21451.22</v>
      </c>
      <c r="L21343">
        <f>VLOOKUP(C21343,Helper_Data!$A$2:$B$4,2)</f>
        <v>0.12</v>
      </c>
      <c r="M21343">
        <f t="shared" si="667"/>
        <v>0.03</v>
      </c>
    </row>
    <row r="21344" spans="1:13" x14ac:dyDescent="0.3">
      <c r="A21344">
        <v>21343</v>
      </c>
      <c r="B21344" s="2">
        <v>45458</v>
      </c>
      <c r="C21344" t="s">
        <v>18</v>
      </c>
      <c r="D21344" t="s">
        <v>11</v>
      </c>
      <c r="E21344" t="s">
        <v>20</v>
      </c>
      <c r="F21344">
        <v>10907</v>
      </c>
      <c r="G21344">
        <v>0.09</v>
      </c>
      <c r="H21344">
        <v>9940.57</v>
      </c>
      <c r="I21344" t="s">
        <v>13</v>
      </c>
      <c r="J21344">
        <v>0</v>
      </c>
      <c r="K21344">
        <f t="shared" si="666"/>
        <v>9940.57</v>
      </c>
      <c r="L21344">
        <f>VLOOKUP(C21344,Helper_Data!$A$2:$B$4,2)</f>
        <v>0.08</v>
      </c>
      <c r="M21344">
        <f t="shared" si="667"/>
        <v>9.999999999999995E-3</v>
      </c>
    </row>
    <row r="21345" spans="1:13" x14ac:dyDescent="0.3">
      <c r="A21345">
        <v>21344</v>
      </c>
      <c r="B21345" s="2">
        <v>45496</v>
      </c>
      <c r="C21345" t="s">
        <v>14</v>
      </c>
      <c r="D21345" t="s">
        <v>11</v>
      </c>
      <c r="E21345" t="s">
        <v>20</v>
      </c>
      <c r="F21345">
        <v>4544</v>
      </c>
      <c r="G21345">
        <v>0.22</v>
      </c>
      <c r="H21345">
        <v>3531.85</v>
      </c>
      <c r="I21345" t="s">
        <v>17</v>
      </c>
      <c r="J21345">
        <v>3002.07</v>
      </c>
      <c r="K21345">
        <f t="shared" si="666"/>
        <v>529.77999999999975</v>
      </c>
      <c r="L21345">
        <f>VLOOKUP(C21345,Helper_Data!$A$2:$B$4,2)</f>
        <v>0.08</v>
      </c>
      <c r="M21345">
        <f t="shared" si="667"/>
        <v>0.14000000000000001</v>
      </c>
    </row>
    <row r="21346" spans="1:13" x14ac:dyDescent="0.3">
      <c r="A21346">
        <v>21345</v>
      </c>
      <c r="B21346" s="2">
        <v>45455</v>
      </c>
      <c r="C21346" t="s">
        <v>10</v>
      </c>
      <c r="D21346" t="s">
        <v>21</v>
      </c>
      <c r="E21346" t="s">
        <v>12</v>
      </c>
      <c r="F21346">
        <v>21796</v>
      </c>
      <c r="G21346">
        <v>0.17</v>
      </c>
      <c r="H21346">
        <v>18116.43</v>
      </c>
      <c r="I21346" t="s">
        <v>13</v>
      </c>
      <c r="J21346">
        <v>0</v>
      </c>
      <c r="K21346">
        <f t="shared" si="666"/>
        <v>18116.43</v>
      </c>
      <c r="L21346">
        <f>VLOOKUP(C21346,Helper_Data!$A$2:$B$4,2)</f>
        <v>0.12</v>
      </c>
      <c r="M21346">
        <f t="shared" si="667"/>
        <v>5.0000000000000017E-2</v>
      </c>
    </row>
    <row r="21347" spans="1:13" x14ac:dyDescent="0.3">
      <c r="A21347">
        <v>21346</v>
      </c>
      <c r="B21347" s="2">
        <v>45385</v>
      </c>
      <c r="C21347" t="s">
        <v>14</v>
      </c>
      <c r="D21347" t="s">
        <v>21</v>
      </c>
      <c r="E21347" t="s">
        <v>16</v>
      </c>
      <c r="F21347">
        <v>5684</v>
      </c>
      <c r="G21347">
        <v>0.2</v>
      </c>
      <c r="H21347">
        <v>4566.99</v>
      </c>
      <c r="I21347" t="s">
        <v>13</v>
      </c>
      <c r="J21347">
        <v>0</v>
      </c>
      <c r="K21347">
        <f t="shared" si="666"/>
        <v>4566.99</v>
      </c>
      <c r="L21347">
        <f>VLOOKUP(C21347,Helper_Data!$A$2:$B$4,2)</f>
        <v>0.08</v>
      </c>
      <c r="M21347">
        <f t="shared" si="667"/>
        <v>0.12000000000000001</v>
      </c>
    </row>
    <row r="21348" spans="1:13" x14ac:dyDescent="0.3">
      <c r="A21348">
        <v>21347</v>
      </c>
      <c r="B21348" s="2">
        <v>45540</v>
      </c>
      <c r="C21348" t="s">
        <v>18</v>
      </c>
      <c r="D21348" t="s">
        <v>11</v>
      </c>
      <c r="E21348" t="s">
        <v>20</v>
      </c>
      <c r="F21348">
        <v>9103</v>
      </c>
      <c r="G21348">
        <v>0.13</v>
      </c>
      <c r="H21348">
        <v>7953.4</v>
      </c>
      <c r="I21348" t="s">
        <v>13</v>
      </c>
      <c r="J21348">
        <v>0</v>
      </c>
      <c r="K21348">
        <f t="shared" si="666"/>
        <v>7953.4</v>
      </c>
      <c r="L21348">
        <f>VLOOKUP(C21348,Helper_Data!$A$2:$B$4,2)</f>
        <v>0.08</v>
      </c>
      <c r="M21348">
        <f t="shared" si="667"/>
        <v>0.05</v>
      </c>
    </row>
    <row r="21349" spans="1:13" x14ac:dyDescent="0.3">
      <c r="A21349">
        <v>21348</v>
      </c>
      <c r="B21349" s="2">
        <v>45359</v>
      </c>
      <c r="C21349" t="s">
        <v>14</v>
      </c>
      <c r="D21349" t="s">
        <v>24</v>
      </c>
      <c r="E21349" t="s">
        <v>20</v>
      </c>
      <c r="F21349">
        <v>5488</v>
      </c>
      <c r="G21349">
        <v>0.19</v>
      </c>
      <c r="H21349">
        <v>4430.08</v>
      </c>
      <c r="I21349" t="s">
        <v>13</v>
      </c>
      <c r="J21349">
        <v>0</v>
      </c>
      <c r="K21349">
        <f t="shared" si="666"/>
        <v>4430.08</v>
      </c>
      <c r="L21349">
        <f>VLOOKUP(C21349,Helper_Data!$A$2:$B$4,2)</f>
        <v>0.08</v>
      </c>
      <c r="M21349">
        <f t="shared" si="667"/>
        <v>0.11</v>
      </c>
    </row>
    <row r="21350" spans="1:13" x14ac:dyDescent="0.3">
      <c r="A21350">
        <v>21349</v>
      </c>
      <c r="B21350" s="2">
        <v>45634</v>
      </c>
      <c r="C21350" t="s">
        <v>10</v>
      </c>
      <c r="D21350" t="s">
        <v>19</v>
      </c>
      <c r="E21350" t="s">
        <v>16</v>
      </c>
      <c r="F21350">
        <v>36954</v>
      </c>
      <c r="G21350">
        <v>0.12</v>
      </c>
      <c r="H21350">
        <v>32455.47</v>
      </c>
      <c r="I21350" t="s">
        <v>13</v>
      </c>
      <c r="J21350">
        <v>0</v>
      </c>
      <c r="K21350">
        <f t="shared" si="666"/>
        <v>32455.47</v>
      </c>
      <c r="L21350">
        <f>VLOOKUP(C21350,Helper_Data!$A$2:$B$4,2)</f>
        <v>0.12</v>
      </c>
      <c r="M21350">
        <f t="shared" si="667"/>
        <v>0</v>
      </c>
    </row>
    <row r="21351" spans="1:13" x14ac:dyDescent="0.3">
      <c r="A21351">
        <v>21350</v>
      </c>
      <c r="B21351" s="2">
        <v>45312</v>
      </c>
      <c r="C21351" t="s">
        <v>18</v>
      </c>
      <c r="D21351" t="s">
        <v>21</v>
      </c>
      <c r="E21351" t="s">
        <v>16</v>
      </c>
      <c r="F21351">
        <v>9871</v>
      </c>
      <c r="G21351">
        <v>0.05</v>
      </c>
      <c r="H21351">
        <v>9396.2000000000007</v>
      </c>
      <c r="I21351" t="s">
        <v>13</v>
      </c>
      <c r="J21351">
        <v>0</v>
      </c>
      <c r="K21351">
        <f t="shared" si="666"/>
        <v>9396.2000000000007</v>
      </c>
      <c r="L21351">
        <f>VLOOKUP(C21351,Helper_Data!$A$2:$B$4,2)</f>
        <v>0.08</v>
      </c>
      <c r="M21351">
        <f t="shared" si="667"/>
        <v>-0.03</v>
      </c>
    </row>
    <row r="21352" spans="1:13" x14ac:dyDescent="0.3">
      <c r="A21352">
        <v>21351</v>
      </c>
      <c r="B21352" s="2">
        <v>45610</v>
      </c>
      <c r="C21352" t="s">
        <v>14</v>
      </c>
      <c r="D21352" t="s">
        <v>24</v>
      </c>
      <c r="E21352" t="s">
        <v>16</v>
      </c>
      <c r="F21352">
        <v>4364</v>
      </c>
      <c r="G21352">
        <v>0.28999999999999998</v>
      </c>
      <c r="H21352">
        <v>3090.29</v>
      </c>
      <c r="I21352" t="s">
        <v>13</v>
      </c>
      <c r="J21352">
        <v>0</v>
      </c>
      <c r="K21352">
        <f t="shared" si="666"/>
        <v>3090.29</v>
      </c>
      <c r="L21352">
        <f>VLOOKUP(C21352,Helper_Data!$A$2:$B$4,2)</f>
        <v>0.08</v>
      </c>
      <c r="M21352">
        <f t="shared" si="667"/>
        <v>0.20999999999999996</v>
      </c>
    </row>
    <row r="21353" spans="1:13" x14ac:dyDescent="0.3">
      <c r="A21353">
        <v>21352</v>
      </c>
      <c r="B21353" s="2">
        <v>45376</v>
      </c>
      <c r="C21353" t="s">
        <v>14</v>
      </c>
      <c r="D21353" t="s">
        <v>15</v>
      </c>
      <c r="E21353" t="s">
        <v>22</v>
      </c>
      <c r="F21353">
        <v>4405</v>
      </c>
      <c r="G21353">
        <v>0.17</v>
      </c>
      <c r="H21353">
        <v>3637.67</v>
      </c>
      <c r="I21353" t="s">
        <v>13</v>
      </c>
      <c r="J21353">
        <v>0</v>
      </c>
      <c r="K21353">
        <f t="shared" si="666"/>
        <v>3637.67</v>
      </c>
      <c r="L21353">
        <f>VLOOKUP(C21353,Helper_Data!$A$2:$B$4,2)</f>
        <v>0.08</v>
      </c>
      <c r="M21353">
        <f t="shared" si="667"/>
        <v>9.0000000000000011E-2</v>
      </c>
    </row>
    <row r="21354" spans="1:13" x14ac:dyDescent="0.3">
      <c r="A21354">
        <v>21353</v>
      </c>
      <c r="B21354" s="2">
        <v>45315</v>
      </c>
      <c r="C21354" t="s">
        <v>14</v>
      </c>
      <c r="D21354" t="s">
        <v>15</v>
      </c>
      <c r="E21354" t="s">
        <v>16</v>
      </c>
      <c r="F21354">
        <v>6203</v>
      </c>
      <c r="G21354">
        <v>0.16</v>
      </c>
      <c r="H21354">
        <v>5202.82</v>
      </c>
      <c r="I21354" t="s">
        <v>17</v>
      </c>
      <c r="J21354">
        <v>4422.3999999999996</v>
      </c>
      <c r="K21354">
        <f t="shared" si="666"/>
        <v>780.42000000000007</v>
      </c>
      <c r="L21354">
        <f>VLOOKUP(C21354,Helper_Data!$A$2:$B$4,2)</f>
        <v>0.08</v>
      </c>
      <c r="M21354">
        <f t="shared" si="667"/>
        <v>0.08</v>
      </c>
    </row>
    <row r="21355" spans="1:13" x14ac:dyDescent="0.3">
      <c r="A21355">
        <v>21354</v>
      </c>
      <c r="B21355" s="2">
        <v>45402</v>
      </c>
      <c r="C21355" t="s">
        <v>18</v>
      </c>
      <c r="D21355" t="s">
        <v>21</v>
      </c>
      <c r="E21355" t="s">
        <v>16</v>
      </c>
      <c r="F21355">
        <v>7133</v>
      </c>
      <c r="G21355">
        <v>0.06</v>
      </c>
      <c r="H21355">
        <v>6735.39</v>
      </c>
      <c r="I21355" t="s">
        <v>13</v>
      </c>
      <c r="J21355">
        <v>0</v>
      </c>
      <c r="K21355">
        <f t="shared" si="666"/>
        <v>6735.39</v>
      </c>
      <c r="L21355">
        <f>VLOOKUP(C21355,Helper_Data!$A$2:$B$4,2)</f>
        <v>0.08</v>
      </c>
      <c r="M21355">
        <f t="shared" si="667"/>
        <v>-2.0000000000000004E-2</v>
      </c>
    </row>
    <row r="21356" spans="1:13" x14ac:dyDescent="0.3">
      <c r="A21356">
        <v>21355</v>
      </c>
      <c r="B21356" s="2">
        <v>45642</v>
      </c>
      <c r="C21356" t="s">
        <v>14</v>
      </c>
      <c r="D21356" t="s">
        <v>21</v>
      </c>
      <c r="E21356" t="s">
        <v>22</v>
      </c>
      <c r="F21356">
        <v>6283</v>
      </c>
      <c r="G21356">
        <v>0.28000000000000003</v>
      </c>
      <c r="H21356">
        <v>4536.91</v>
      </c>
      <c r="I21356" t="s">
        <v>13</v>
      </c>
      <c r="J21356">
        <v>0</v>
      </c>
      <c r="K21356">
        <f t="shared" si="666"/>
        <v>4536.91</v>
      </c>
      <c r="L21356">
        <f>VLOOKUP(C21356,Helper_Data!$A$2:$B$4,2)</f>
        <v>0.08</v>
      </c>
      <c r="M21356">
        <f t="shared" si="667"/>
        <v>0.2</v>
      </c>
    </row>
    <row r="21357" spans="1:13" x14ac:dyDescent="0.3">
      <c r="A21357">
        <v>21356</v>
      </c>
      <c r="B21357" s="2">
        <v>45374</v>
      </c>
      <c r="C21357" t="s">
        <v>10</v>
      </c>
      <c r="D21357" t="s">
        <v>15</v>
      </c>
      <c r="E21357" t="s">
        <v>16</v>
      </c>
      <c r="F21357">
        <v>44784</v>
      </c>
      <c r="G21357">
        <v>0.04</v>
      </c>
      <c r="H21357">
        <v>42814.09</v>
      </c>
      <c r="I21357" t="s">
        <v>13</v>
      </c>
      <c r="J21357">
        <v>0</v>
      </c>
      <c r="K21357">
        <f t="shared" si="666"/>
        <v>42814.09</v>
      </c>
      <c r="L21357">
        <f>VLOOKUP(C21357,Helper_Data!$A$2:$B$4,2)</f>
        <v>0.12</v>
      </c>
      <c r="M21357">
        <f t="shared" si="667"/>
        <v>-7.9999999999999988E-2</v>
      </c>
    </row>
    <row r="21358" spans="1:13" x14ac:dyDescent="0.3">
      <c r="A21358">
        <v>21357</v>
      </c>
      <c r="B21358" s="2">
        <v>45649</v>
      </c>
      <c r="C21358" t="s">
        <v>10</v>
      </c>
      <c r="D21358" t="s">
        <v>23</v>
      </c>
      <c r="E21358" t="s">
        <v>20</v>
      </c>
      <c r="F21358">
        <v>45454</v>
      </c>
      <c r="G21358">
        <v>0.14000000000000001</v>
      </c>
      <c r="H21358">
        <v>39182.86</v>
      </c>
      <c r="I21358" t="s">
        <v>13</v>
      </c>
      <c r="J21358">
        <v>0</v>
      </c>
      <c r="K21358">
        <f t="shared" si="666"/>
        <v>39182.86</v>
      </c>
      <c r="L21358">
        <f>VLOOKUP(C21358,Helper_Data!$A$2:$B$4,2)</f>
        <v>0.12</v>
      </c>
      <c r="M21358">
        <f t="shared" si="667"/>
        <v>2.0000000000000018E-2</v>
      </c>
    </row>
    <row r="21359" spans="1:13" x14ac:dyDescent="0.3">
      <c r="A21359">
        <v>21358</v>
      </c>
      <c r="B21359" s="2">
        <v>45369</v>
      </c>
      <c r="C21359" t="s">
        <v>18</v>
      </c>
      <c r="D21359" t="s">
        <v>24</v>
      </c>
      <c r="E21359" t="s">
        <v>20</v>
      </c>
      <c r="F21359">
        <v>6511</v>
      </c>
      <c r="G21359">
        <v>0.04</v>
      </c>
      <c r="H21359">
        <v>6242.74</v>
      </c>
      <c r="I21359" t="s">
        <v>13</v>
      </c>
      <c r="J21359">
        <v>0</v>
      </c>
      <c r="K21359">
        <f t="shared" si="666"/>
        <v>6242.74</v>
      </c>
      <c r="L21359">
        <f>VLOOKUP(C21359,Helper_Data!$A$2:$B$4,2)</f>
        <v>0.08</v>
      </c>
      <c r="M21359">
        <f t="shared" si="667"/>
        <v>-0.04</v>
      </c>
    </row>
    <row r="21360" spans="1:13" x14ac:dyDescent="0.3">
      <c r="A21360">
        <v>21359</v>
      </c>
      <c r="B21360" s="2">
        <v>45431</v>
      </c>
      <c r="C21360" t="s">
        <v>14</v>
      </c>
      <c r="D21360" t="s">
        <v>21</v>
      </c>
      <c r="E21360" t="s">
        <v>20</v>
      </c>
      <c r="F21360">
        <v>7419</v>
      </c>
      <c r="G21360">
        <v>0.2</v>
      </c>
      <c r="H21360">
        <v>5940.15</v>
      </c>
      <c r="I21360" t="s">
        <v>13</v>
      </c>
      <c r="J21360">
        <v>0</v>
      </c>
      <c r="K21360">
        <f t="shared" si="666"/>
        <v>5940.15</v>
      </c>
      <c r="L21360">
        <f>VLOOKUP(C21360,Helper_Data!$A$2:$B$4,2)</f>
        <v>0.08</v>
      </c>
      <c r="M21360">
        <f t="shared" si="667"/>
        <v>0.12000000000000001</v>
      </c>
    </row>
    <row r="21361" spans="1:13" x14ac:dyDescent="0.3">
      <c r="A21361">
        <v>21360</v>
      </c>
      <c r="B21361" s="2">
        <v>45562</v>
      </c>
      <c r="C21361" t="s">
        <v>10</v>
      </c>
      <c r="D21361" t="s">
        <v>15</v>
      </c>
      <c r="E21361" t="s">
        <v>20</v>
      </c>
      <c r="F21361">
        <v>43451</v>
      </c>
      <c r="G21361">
        <v>0.11</v>
      </c>
      <c r="H21361">
        <v>38603.089999999997</v>
      </c>
      <c r="I21361" t="s">
        <v>13</v>
      </c>
      <c r="J21361">
        <v>0</v>
      </c>
      <c r="K21361">
        <f t="shared" si="666"/>
        <v>38603.089999999997</v>
      </c>
      <c r="L21361">
        <f>VLOOKUP(C21361,Helper_Data!$A$2:$B$4,2)</f>
        <v>0.12</v>
      </c>
      <c r="M21361">
        <f t="shared" si="667"/>
        <v>-9.999999999999995E-3</v>
      </c>
    </row>
    <row r="21362" spans="1:13" x14ac:dyDescent="0.3">
      <c r="A21362">
        <v>21361</v>
      </c>
      <c r="B21362" s="2">
        <v>45630</v>
      </c>
      <c r="C21362" t="s">
        <v>10</v>
      </c>
      <c r="D21362" t="s">
        <v>15</v>
      </c>
      <c r="E21362" t="s">
        <v>20</v>
      </c>
      <c r="F21362">
        <v>33887</v>
      </c>
      <c r="G21362">
        <v>0.14000000000000001</v>
      </c>
      <c r="H21362">
        <v>29305.15</v>
      </c>
      <c r="I21362" t="s">
        <v>17</v>
      </c>
      <c r="J21362">
        <v>24909.38</v>
      </c>
      <c r="K21362">
        <f t="shared" si="666"/>
        <v>4395.7700000000004</v>
      </c>
      <c r="L21362">
        <f>VLOOKUP(C21362,Helper_Data!$A$2:$B$4,2)</f>
        <v>0.12</v>
      </c>
      <c r="M21362">
        <f t="shared" si="667"/>
        <v>2.0000000000000018E-2</v>
      </c>
    </row>
    <row r="21363" spans="1:13" x14ac:dyDescent="0.3">
      <c r="A21363">
        <v>21362</v>
      </c>
      <c r="B21363" s="2">
        <v>45460</v>
      </c>
      <c r="C21363" t="s">
        <v>14</v>
      </c>
      <c r="D21363" t="s">
        <v>15</v>
      </c>
      <c r="E21363" t="s">
        <v>12</v>
      </c>
      <c r="F21363">
        <v>5073</v>
      </c>
      <c r="G21363">
        <v>0.17</v>
      </c>
      <c r="H21363">
        <v>4233.66</v>
      </c>
      <c r="I21363" t="s">
        <v>17</v>
      </c>
      <c r="J21363">
        <v>3598.61</v>
      </c>
      <c r="K21363">
        <f t="shared" si="666"/>
        <v>635.04999999999973</v>
      </c>
      <c r="L21363">
        <f>VLOOKUP(C21363,Helper_Data!$A$2:$B$4,2)</f>
        <v>0.08</v>
      </c>
      <c r="M21363">
        <f t="shared" si="667"/>
        <v>9.0000000000000011E-2</v>
      </c>
    </row>
    <row r="21364" spans="1:13" x14ac:dyDescent="0.3">
      <c r="A21364">
        <v>21363</v>
      </c>
      <c r="B21364" s="2">
        <v>45488</v>
      </c>
      <c r="C21364" t="s">
        <v>18</v>
      </c>
      <c r="D21364" t="s">
        <v>15</v>
      </c>
      <c r="E21364" t="s">
        <v>22</v>
      </c>
      <c r="F21364">
        <v>4541</v>
      </c>
      <c r="G21364">
        <v>0.09</v>
      </c>
      <c r="H21364">
        <v>4127.17</v>
      </c>
      <c r="I21364" t="s">
        <v>13</v>
      </c>
      <c r="J21364">
        <v>0</v>
      </c>
      <c r="K21364">
        <f t="shared" si="666"/>
        <v>4127.17</v>
      </c>
      <c r="L21364">
        <f>VLOOKUP(C21364,Helper_Data!$A$2:$B$4,2)</f>
        <v>0.08</v>
      </c>
      <c r="M21364">
        <f t="shared" si="667"/>
        <v>9.999999999999995E-3</v>
      </c>
    </row>
    <row r="21365" spans="1:13" x14ac:dyDescent="0.3">
      <c r="A21365">
        <v>21364</v>
      </c>
      <c r="B21365" s="2">
        <v>45553</v>
      </c>
      <c r="C21365" t="s">
        <v>10</v>
      </c>
      <c r="D21365" t="s">
        <v>15</v>
      </c>
      <c r="E21365" t="s">
        <v>16</v>
      </c>
      <c r="F21365">
        <v>56569</v>
      </c>
      <c r="G21365">
        <v>0.06</v>
      </c>
      <c r="H21365">
        <v>53424.36</v>
      </c>
      <c r="I21365" t="s">
        <v>13</v>
      </c>
      <c r="J21365">
        <v>0</v>
      </c>
      <c r="K21365">
        <f t="shared" si="666"/>
        <v>53424.36</v>
      </c>
      <c r="L21365">
        <f>VLOOKUP(C21365,Helper_Data!$A$2:$B$4,2)</f>
        <v>0.12</v>
      </c>
      <c r="M21365">
        <f t="shared" si="667"/>
        <v>-0.06</v>
      </c>
    </row>
    <row r="21366" spans="1:13" x14ac:dyDescent="0.3">
      <c r="A21366">
        <v>21365</v>
      </c>
      <c r="B21366" s="2">
        <v>45506</v>
      </c>
      <c r="C21366" t="s">
        <v>18</v>
      </c>
      <c r="D21366" t="s">
        <v>15</v>
      </c>
      <c r="E21366" t="s">
        <v>20</v>
      </c>
      <c r="F21366">
        <v>4878</v>
      </c>
      <c r="G21366">
        <v>7.0000000000000007E-2</v>
      </c>
      <c r="H21366">
        <v>4535.45</v>
      </c>
      <c r="I21366" t="s">
        <v>13</v>
      </c>
      <c r="J21366">
        <v>0</v>
      </c>
      <c r="K21366">
        <f t="shared" si="666"/>
        <v>4535.45</v>
      </c>
      <c r="L21366">
        <f>VLOOKUP(C21366,Helper_Data!$A$2:$B$4,2)</f>
        <v>0.08</v>
      </c>
      <c r="M21366">
        <f t="shared" si="667"/>
        <v>-9.999999999999995E-3</v>
      </c>
    </row>
    <row r="21367" spans="1:13" x14ac:dyDescent="0.3">
      <c r="A21367">
        <v>21366</v>
      </c>
      <c r="B21367" s="2">
        <v>45358</v>
      </c>
      <c r="C21367" t="s">
        <v>10</v>
      </c>
      <c r="D21367" t="s">
        <v>21</v>
      </c>
      <c r="E21367" t="s">
        <v>20</v>
      </c>
      <c r="F21367">
        <v>22860</v>
      </c>
      <c r="G21367">
        <v>0.12</v>
      </c>
      <c r="H21367">
        <v>20229.330000000002</v>
      </c>
      <c r="I21367" t="s">
        <v>13</v>
      </c>
      <c r="J21367">
        <v>0</v>
      </c>
      <c r="K21367">
        <f t="shared" si="666"/>
        <v>20229.330000000002</v>
      </c>
      <c r="L21367">
        <f>VLOOKUP(C21367,Helper_Data!$A$2:$B$4,2)</f>
        <v>0.12</v>
      </c>
      <c r="M21367">
        <f t="shared" si="667"/>
        <v>0</v>
      </c>
    </row>
    <row r="21368" spans="1:13" x14ac:dyDescent="0.3">
      <c r="A21368">
        <v>21367</v>
      </c>
      <c r="B21368" s="2">
        <v>45520</v>
      </c>
      <c r="C21368" t="s">
        <v>10</v>
      </c>
      <c r="D21368" t="s">
        <v>11</v>
      </c>
      <c r="E21368" t="s">
        <v>20</v>
      </c>
      <c r="F21368">
        <v>25556</v>
      </c>
      <c r="G21368">
        <v>0.11</v>
      </c>
      <c r="H21368">
        <v>22827.919999999998</v>
      </c>
      <c r="I21368" t="s">
        <v>13</v>
      </c>
      <c r="J21368">
        <v>0</v>
      </c>
      <c r="K21368">
        <f t="shared" si="666"/>
        <v>22827.919999999998</v>
      </c>
      <c r="L21368">
        <f>VLOOKUP(C21368,Helper_Data!$A$2:$B$4,2)</f>
        <v>0.12</v>
      </c>
      <c r="M21368">
        <f t="shared" si="667"/>
        <v>-9.999999999999995E-3</v>
      </c>
    </row>
    <row r="21369" spans="1:13" x14ac:dyDescent="0.3">
      <c r="A21369">
        <v>21368</v>
      </c>
      <c r="B21369" s="2">
        <v>45452</v>
      </c>
      <c r="C21369" t="s">
        <v>14</v>
      </c>
      <c r="D21369" t="s">
        <v>11</v>
      </c>
      <c r="E21369" t="s">
        <v>12</v>
      </c>
      <c r="F21369">
        <v>3936</v>
      </c>
      <c r="G21369">
        <v>0.19</v>
      </c>
      <c r="H21369">
        <v>3168.86</v>
      </c>
      <c r="I21369" t="s">
        <v>13</v>
      </c>
      <c r="J21369">
        <v>0</v>
      </c>
      <c r="K21369">
        <f t="shared" si="666"/>
        <v>3168.86</v>
      </c>
      <c r="L21369">
        <f>VLOOKUP(C21369,Helper_Data!$A$2:$B$4,2)</f>
        <v>0.08</v>
      </c>
      <c r="M21369">
        <f t="shared" si="667"/>
        <v>0.11</v>
      </c>
    </row>
    <row r="21370" spans="1:13" x14ac:dyDescent="0.3">
      <c r="A21370">
        <v>21369</v>
      </c>
      <c r="B21370" s="2">
        <v>45413</v>
      </c>
      <c r="C21370" t="s">
        <v>10</v>
      </c>
      <c r="D21370" t="s">
        <v>24</v>
      </c>
      <c r="E21370" t="s">
        <v>16</v>
      </c>
      <c r="F21370">
        <v>24433</v>
      </c>
      <c r="G21370">
        <v>0.14000000000000001</v>
      </c>
      <c r="H21370">
        <v>21027.41</v>
      </c>
      <c r="I21370" t="s">
        <v>13</v>
      </c>
      <c r="J21370">
        <v>0</v>
      </c>
      <c r="K21370">
        <f t="shared" si="666"/>
        <v>21027.41</v>
      </c>
      <c r="L21370">
        <f>VLOOKUP(C21370,Helper_Data!$A$2:$B$4,2)</f>
        <v>0.12</v>
      </c>
      <c r="M21370">
        <f t="shared" si="667"/>
        <v>2.0000000000000018E-2</v>
      </c>
    </row>
    <row r="21371" spans="1:13" x14ac:dyDescent="0.3">
      <c r="A21371">
        <v>21370</v>
      </c>
      <c r="B21371" s="2">
        <v>45440</v>
      </c>
      <c r="C21371" t="s">
        <v>14</v>
      </c>
      <c r="D21371" t="s">
        <v>15</v>
      </c>
      <c r="E21371" t="s">
        <v>16</v>
      </c>
      <c r="F21371">
        <v>5987</v>
      </c>
      <c r="G21371">
        <v>0.17</v>
      </c>
      <c r="H21371">
        <v>4985.32</v>
      </c>
      <c r="I21371" t="s">
        <v>13</v>
      </c>
      <c r="J21371">
        <v>0</v>
      </c>
      <c r="K21371">
        <f t="shared" si="666"/>
        <v>4985.32</v>
      </c>
      <c r="L21371">
        <f>VLOOKUP(C21371,Helper_Data!$A$2:$B$4,2)</f>
        <v>0.08</v>
      </c>
      <c r="M21371">
        <f t="shared" si="667"/>
        <v>9.0000000000000011E-2</v>
      </c>
    </row>
    <row r="21372" spans="1:13" x14ac:dyDescent="0.3">
      <c r="A21372">
        <v>21371</v>
      </c>
      <c r="B21372" s="2">
        <v>45631</v>
      </c>
      <c r="C21372" t="s">
        <v>14</v>
      </c>
      <c r="D21372" t="s">
        <v>15</v>
      </c>
      <c r="E21372" t="s">
        <v>20</v>
      </c>
      <c r="F21372">
        <v>4142</v>
      </c>
      <c r="G21372">
        <v>0.34</v>
      </c>
      <c r="H21372">
        <v>2722.85</v>
      </c>
      <c r="I21372" t="s">
        <v>13</v>
      </c>
      <c r="J21372">
        <v>0</v>
      </c>
      <c r="K21372">
        <f t="shared" si="666"/>
        <v>2722.85</v>
      </c>
      <c r="L21372">
        <f>VLOOKUP(C21372,Helper_Data!$A$2:$B$4,2)</f>
        <v>0.08</v>
      </c>
      <c r="M21372">
        <f t="shared" si="667"/>
        <v>0.26</v>
      </c>
    </row>
    <row r="21373" spans="1:13" x14ac:dyDescent="0.3">
      <c r="A21373">
        <v>21372</v>
      </c>
      <c r="B21373" s="2">
        <v>45484</v>
      </c>
      <c r="C21373" t="s">
        <v>14</v>
      </c>
      <c r="D21373" t="s">
        <v>11</v>
      </c>
      <c r="E21373" t="s">
        <v>12</v>
      </c>
      <c r="F21373">
        <v>6918</v>
      </c>
      <c r="G21373">
        <v>0.19</v>
      </c>
      <c r="H21373">
        <v>5605.12</v>
      </c>
      <c r="I21373" t="s">
        <v>17</v>
      </c>
      <c r="J21373">
        <v>4764.3500000000004</v>
      </c>
      <c r="K21373">
        <f t="shared" si="666"/>
        <v>840.76999999999953</v>
      </c>
      <c r="L21373">
        <f>VLOOKUP(C21373,Helper_Data!$A$2:$B$4,2)</f>
        <v>0.08</v>
      </c>
      <c r="M21373">
        <f t="shared" si="667"/>
        <v>0.11</v>
      </c>
    </row>
    <row r="21374" spans="1:13" x14ac:dyDescent="0.3">
      <c r="A21374">
        <v>21373</v>
      </c>
      <c r="B21374" s="2">
        <v>45522</v>
      </c>
      <c r="C21374" t="s">
        <v>18</v>
      </c>
      <c r="D21374" t="s">
        <v>15</v>
      </c>
      <c r="E21374" t="s">
        <v>12</v>
      </c>
      <c r="F21374">
        <v>6189</v>
      </c>
      <c r="G21374">
        <v>0.06</v>
      </c>
      <c r="H21374">
        <v>5815.37</v>
      </c>
      <c r="I21374" t="s">
        <v>13</v>
      </c>
      <c r="J21374">
        <v>0</v>
      </c>
      <c r="K21374">
        <f t="shared" si="666"/>
        <v>5815.37</v>
      </c>
      <c r="L21374">
        <f>VLOOKUP(C21374,Helper_Data!$A$2:$B$4,2)</f>
        <v>0.08</v>
      </c>
      <c r="M21374">
        <f t="shared" si="667"/>
        <v>-2.0000000000000004E-2</v>
      </c>
    </row>
    <row r="21375" spans="1:13" x14ac:dyDescent="0.3">
      <c r="A21375">
        <v>21374</v>
      </c>
      <c r="B21375" s="2">
        <v>45402</v>
      </c>
      <c r="C21375" t="s">
        <v>14</v>
      </c>
      <c r="D21375" t="s">
        <v>15</v>
      </c>
      <c r="E21375" t="s">
        <v>20</v>
      </c>
      <c r="F21375">
        <v>3896</v>
      </c>
      <c r="G21375">
        <v>0.16</v>
      </c>
      <c r="H21375">
        <v>3259.53</v>
      </c>
      <c r="I21375" t="s">
        <v>17</v>
      </c>
      <c r="J21375">
        <v>2770.6</v>
      </c>
      <c r="K21375">
        <f t="shared" si="666"/>
        <v>488.93000000000029</v>
      </c>
      <c r="L21375">
        <f>VLOOKUP(C21375,Helper_Data!$A$2:$B$4,2)</f>
        <v>0.08</v>
      </c>
      <c r="M21375">
        <f t="shared" si="667"/>
        <v>0.08</v>
      </c>
    </row>
    <row r="21376" spans="1:13" x14ac:dyDescent="0.3">
      <c r="A21376">
        <v>21375</v>
      </c>
      <c r="B21376" s="2">
        <v>45436</v>
      </c>
      <c r="C21376" t="s">
        <v>14</v>
      </c>
      <c r="D21376" t="s">
        <v>15</v>
      </c>
      <c r="E21376" t="s">
        <v>20</v>
      </c>
      <c r="F21376">
        <v>5489</v>
      </c>
      <c r="G21376">
        <v>0.18</v>
      </c>
      <c r="H21376">
        <v>4484.3500000000004</v>
      </c>
      <c r="I21376" t="s">
        <v>13</v>
      </c>
      <c r="J21376">
        <v>0</v>
      </c>
      <c r="K21376">
        <f t="shared" si="666"/>
        <v>4484.3500000000004</v>
      </c>
      <c r="L21376">
        <f>VLOOKUP(C21376,Helper_Data!$A$2:$B$4,2)</f>
        <v>0.08</v>
      </c>
      <c r="M21376">
        <f t="shared" si="667"/>
        <v>9.9999999999999992E-2</v>
      </c>
    </row>
    <row r="21377" spans="1:13" x14ac:dyDescent="0.3">
      <c r="A21377">
        <v>21376</v>
      </c>
      <c r="B21377" s="2">
        <v>45512</v>
      </c>
      <c r="C21377" t="s">
        <v>14</v>
      </c>
      <c r="D21377" t="s">
        <v>19</v>
      </c>
      <c r="E21377" t="s">
        <v>12</v>
      </c>
      <c r="F21377">
        <v>3851</v>
      </c>
      <c r="G21377">
        <v>0.32</v>
      </c>
      <c r="H21377">
        <v>2627.69</v>
      </c>
      <c r="I21377" t="s">
        <v>13</v>
      </c>
      <c r="J21377">
        <v>0</v>
      </c>
      <c r="K21377">
        <f t="shared" si="666"/>
        <v>2627.69</v>
      </c>
      <c r="L21377">
        <f>VLOOKUP(C21377,Helper_Data!$A$2:$B$4,2)</f>
        <v>0.08</v>
      </c>
      <c r="M21377">
        <f t="shared" si="667"/>
        <v>0.24</v>
      </c>
    </row>
    <row r="21378" spans="1:13" x14ac:dyDescent="0.3">
      <c r="A21378">
        <v>21377</v>
      </c>
      <c r="B21378" s="2">
        <v>45355</v>
      </c>
      <c r="C21378" t="s">
        <v>14</v>
      </c>
      <c r="D21378" t="s">
        <v>19</v>
      </c>
      <c r="E21378" t="s">
        <v>16</v>
      </c>
      <c r="F21378">
        <v>3093</v>
      </c>
      <c r="G21378">
        <v>0.15</v>
      </c>
      <c r="H21378">
        <v>2635.25</v>
      </c>
      <c r="I21378" t="s">
        <v>13</v>
      </c>
      <c r="J21378">
        <v>0</v>
      </c>
      <c r="K21378">
        <f t="shared" si="666"/>
        <v>2635.25</v>
      </c>
      <c r="L21378">
        <f>VLOOKUP(C21378,Helper_Data!$A$2:$B$4,2)</f>
        <v>0.08</v>
      </c>
      <c r="M21378">
        <f t="shared" si="667"/>
        <v>6.9999999999999993E-2</v>
      </c>
    </row>
    <row r="21379" spans="1:13" x14ac:dyDescent="0.3">
      <c r="A21379">
        <v>21378</v>
      </c>
      <c r="B21379" s="2">
        <v>45417</v>
      </c>
      <c r="C21379" t="s">
        <v>10</v>
      </c>
      <c r="D21379" t="s">
        <v>15</v>
      </c>
      <c r="E21379" t="s">
        <v>12</v>
      </c>
      <c r="F21379">
        <v>49775</v>
      </c>
      <c r="G21379">
        <v>0.1</v>
      </c>
      <c r="H21379">
        <v>45015.95</v>
      </c>
      <c r="I21379" t="s">
        <v>13</v>
      </c>
      <c r="J21379">
        <v>0</v>
      </c>
      <c r="K21379">
        <f t="shared" ref="K21379:K21442" si="668">H21379-J21379</f>
        <v>45015.95</v>
      </c>
      <c r="L21379">
        <f>VLOOKUP(C21379,Helper_Data!$A$2:$B$4,2)</f>
        <v>0.12</v>
      </c>
      <c r="M21379">
        <f t="shared" ref="M21379:M21442" si="669">G21379-L21379</f>
        <v>-1.999999999999999E-2</v>
      </c>
    </row>
    <row r="21380" spans="1:13" x14ac:dyDescent="0.3">
      <c r="A21380">
        <v>21379</v>
      </c>
      <c r="B21380" s="2">
        <v>45509</v>
      </c>
      <c r="C21380" t="s">
        <v>18</v>
      </c>
      <c r="D21380" t="s">
        <v>15</v>
      </c>
      <c r="E21380" t="s">
        <v>12</v>
      </c>
      <c r="F21380">
        <v>4117</v>
      </c>
      <c r="G21380">
        <v>0.08</v>
      </c>
      <c r="H21380">
        <v>3774.72</v>
      </c>
      <c r="I21380" t="s">
        <v>17</v>
      </c>
      <c r="J21380">
        <v>3208.51</v>
      </c>
      <c r="K21380">
        <f t="shared" si="668"/>
        <v>566.20999999999958</v>
      </c>
      <c r="L21380">
        <f>VLOOKUP(C21380,Helper_Data!$A$2:$B$4,2)</f>
        <v>0.08</v>
      </c>
      <c r="M21380">
        <f t="shared" si="669"/>
        <v>0</v>
      </c>
    </row>
    <row r="21381" spans="1:13" x14ac:dyDescent="0.3">
      <c r="A21381">
        <v>21380</v>
      </c>
      <c r="B21381" s="2">
        <v>45575</v>
      </c>
      <c r="C21381" t="s">
        <v>10</v>
      </c>
      <c r="D21381" t="s">
        <v>23</v>
      </c>
      <c r="E21381" t="s">
        <v>16</v>
      </c>
      <c r="F21381">
        <v>20065</v>
      </c>
      <c r="G21381">
        <v>0.09</v>
      </c>
      <c r="H21381">
        <v>18324.990000000002</v>
      </c>
      <c r="I21381" t="s">
        <v>13</v>
      </c>
      <c r="J21381">
        <v>0</v>
      </c>
      <c r="K21381">
        <f t="shared" si="668"/>
        <v>18324.990000000002</v>
      </c>
      <c r="L21381">
        <f>VLOOKUP(C21381,Helper_Data!$A$2:$B$4,2)</f>
        <v>0.12</v>
      </c>
      <c r="M21381">
        <f t="shared" si="669"/>
        <v>-0.03</v>
      </c>
    </row>
    <row r="21382" spans="1:13" x14ac:dyDescent="0.3">
      <c r="A21382">
        <v>21381</v>
      </c>
      <c r="B21382" s="2">
        <v>45645</v>
      </c>
      <c r="C21382" t="s">
        <v>14</v>
      </c>
      <c r="D21382" t="s">
        <v>23</v>
      </c>
      <c r="E21382" t="s">
        <v>16</v>
      </c>
      <c r="F21382">
        <v>7252</v>
      </c>
      <c r="G21382">
        <v>0.32</v>
      </c>
      <c r="H21382">
        <v>4914.46</v>
      </c>
      <c r="I21382" t="s">
        <v>13</v>
      </c>
      <c r="J21382">
        <v>0</v>
      </c>
      <c r="K21382">
        <f t="shared" si="668"/>
        <v>4914.46</v>
      </c>
      <c r="L21382">
        <f>VLOOKUP(C21382,Helper_Data!$A$2:$B$4,2)</f>
        <v>0.08</v>
      </c>
      <c r="M21382">
        <f t="shared" si="669"/>
        <v>0.24</v>
      </c>
    </row>
    <row r="21383" spans="1:13" x14ac:dyDescent="0.3">
      <c r="A21383">
        <v>21382</v>
      </c>
      <c r="B21383" s="2">
        <v>45527</v>
      </c>
      <c r="C21383" t="s">
        <v>14</v>
      </c>
      <c r="D21383" t="s">
        <v>24</v>
      </c>
      <c r="E21383" t="s">
        <v>16</v>
      </c>
      <c r="F21383">
        <v>7926</v>
      </c>
      <c r="G21383">
        <v>0.36</v>
      </c>
      <c r="H21383">
        <v>5104.76</v>
      </c>
      <c r="I21383" t="s">
        <v>13</v>
      </c>
      <c r="J21383">
        <v>0</v>
      </c>
      <c r="K21383">
        <f t="shared" si="668"/>
        <v>5104.76</v>
      </c>
      <c r="L21383">
        <f>VLOOKUP(C21383,Helper_Data!$A$2:$B$4,2)</f>
        <v>0.08</v>
      </c>
      <c r="M21383">
        <f t="shared" si="669"/>
        <v>0.27999999999999997</v>
      </c>
    </row>
    <row r="21384" spans="1:13" x14ac:dyDescent="0.3">
      <c r="A21384">
        <v>21383</v>
      </c>
      <c r="B21384" s="2">
        <v>45304</v>
      </c>
      <c r="C21384" t="s">
        <v>14</v>
      </c>
      <c r="D21384" t="s">
        <v>19</v>
      </c>
      <c r="E21384" t="s">
        <v>16</v>
      </c>
      <c r="F21384">
        <v>6479</v>
      </c>
      <c r="G21384">
        <v>0.21</v>
      </c>
      <c r="H21384">
        <v>5147.82</v>
      </c>
      <c r="I21384" t="s">
        <v>17</v>
      </c>
      <c r="J21384">
        <v>4375.6499999999996</v>
      </c>
      <c r="K21384">
        <f t="shared" si="668"/>
        <v>772.17000000000007</v>
      </c>
      <c r="L21384">
        <f>VLOOKUP(C21384,Helper_Data!$A$2:$B$4,2)</f>
        <v>0.08</v>
      </c>
      <c r="M21384">
        <f t="shared" si="669"/>
        <v>0.13</v>
      </c>
    </row>
    <row r="21385" spans="1:13" x14ac:dyDescent="0.3">
      <c r="A21385">
        <v>21384</v>
      </c>
      <c r="B21385" s="2">
        <v>45444</v>
      </c>
      <c r="C21385" t="s">
        <v>14</v>
      </c>
      <c r="D21385" t="s">
        <v>21</v>
      </c>
      <c r="E21385" t="s">
        <v>22</v>
      </c>
      <c r="F21385">
        <v>4072</v>
      </c>
      <c r="G21385">
        <v>0.14000000000000001</v>
      </c>
      <c r="H21385">
        <v>3511.86</v>
      </c>
      <c r="I21385" t="s">
        <v>13</v>
      </c>
      <c r="J21385">
        <v>0</v>
      </c>
      <c r="K21385">
        <f t="shared" si="668"/>
        <v>3511.86</v>
      </c>
      <c r="L21385">
        <f>VLOOKUP(C21385,Helper_Data!$A$2:$B$4,2)</f>
        <v>0.08</v>
      </c>
      <c r="M21385">
        <f t="shared" si="669"/>
        <v>6.0000000000000012E-2</v>
      </c>
    </row>
    <row r="21386" spans="1:13" x14ac:dyDescent="0.3">
      <c r="A21386">
        <v>21385</v>
      </c>
      <c r="B21386" s="2">
        <v>45530</v>
      </c>
      <c r="C21386" t="s">
        <v>18</v>
      </c>
      <c r="D21386" t="s">
        <v>24</v>
      </c>
      <c r="E21386" t="s">
        <v>16</v>
      </c>
      <c r="F21386">
        <v>6481</v>
      </c>
      <c r="G21386">
        <v>0.1</v>
      </c>
      <c r="H21386">
        <v>5848.59</v>
      </c>
      <c r="I21386" t="s">
        <v>13</v>
      </c>
      <c r="J21386">
        <v>0</v>
      </c>
      <c r="K21386">
        <f t="shared" si="668"/>
        <v>5848.59</v>
      </c>
      <c r="L21386">
        <f>VLOOKUP(C21386,Helper_Data!$A$2:$B$4,2)</f>
        <v>0.08</v>
      </c>
      <c r="M21386">
        <f t="shared" si="669"/>
        <v>2.0000000000000004E-2</v>
      </c>
    </row>
    <row r="21387" spans="1:13" x14ac:dyDescent="0.3">
      <c r="A21387">
        <v>21386</v>
      </c>
      <c r="B21387" s="2">
        <v>45481</v>
      </c>
      <c r="C21387" t="s">
        <v>18</v>
      </c>
      <c r="D21387" t="s">
        <v>24</v>
      </c>
      <c r="E21387" t="s">
        <v>12</v>
      </c>
      <c r="F21387">
        <v>7257</v>
      </c>
      <c r="G21387">
        <v>7.0000000000000007E-2</v>
      </c>
      <c r="H21387">
        <v>6713.22</v>
      </c>
      <c r="I21387" t="s">
        <v>13</v>
      </c>
      <c r="J21387">
        <v>0</v>
      </c>
      <c r="K21387">
        <f t="shared" si="668"/>
        <v>6713.22</v>
      </c>
      <c r="L21387">
        <f>VLOOKUP(C21387,Helper_Data!$A$2:$B$4,2)</f>
        <v>0.08</v>
      </c>
      <c r="M21387">
        <f t="shared" si="669"/>
        <v>-9.999999999999995E-3</v>
      </c>
    </row>
    <row r="21388" spans="1:13" x14ac:dyDescent="0.3">
      <c r="A21388">
        <v>21387</v>
      </c>
      <c r="B21388" s="2">
        <v>45442</v>
      </c>
      <c r="C21388" t="s">
        <v>14</v>
      </c>
      <c r="D21388" t="s">
        <v>15</v>
      </c>
      <c r="E21388" t="s">
        <v>12</v>
      </c>
      <c r="F21388">
        <v>7993</v>
      </c>
      <c r="G21388">
        <v>0.15</v>
      </c>
      <c r="H21388">
        <v>6774.24</v>
      </c>
      <c r="I21388" t="s">
        <v>13</v>
      </c>
      <c r="J21388">
        <v>0</v>
      </c>
      <c r="K21388">
        <f t="shared" si="668"/>
        <v>6774.24</v>
      </c>
      <c r="L21388">
        <f>VLOOKUP(C21388,Helper_Data!$A$2:$B$4,2)</f>
        <v>0.08</v>
      </c>
      <c r="M21388">
        <f t="shared" si="669"/>
        <v>6.9999999999999993E-2</v>
      </c>
    </row>
    <row r="21389" spans="1:13" x14ac:dyDescent="0.3">
      <c r="A21389">
        <v>21388</v>
      </c>
      <c r="B21389" s="2">
        <v>45377</v>
      </c>
      <c r="C21389" t="s">
        <v>14</v>
      </c>
      <c r="D21389" t="s">
        <v>15</v>
      </c>
      <c r="E21389" t="s">
        <v>16</v>
      </c>
      <c r="F21389">
        <v>7166</v>
      </c>
      <c r="G21389">
        <v>0.22</v>
      </c>
      <c r="H21389">
        <v>5570.05</v>
      </c>
      <c r="I21389" t="s">
        <v>13</v>
      </c>
      <c r="J21389">
        <v>0</v>
      </c>
      <c r="K21389">
        <f t="shared" si="668"/>
        <v>5570.05</v>
      </c>
      <c r="L21389">
        <f>VLOOKUP(C21389,Helper_Data!$A$2:$B$4,2)</f>
        <v>0.08</v>
      </c>
      <c r="M21389">
        <f t="shared" si="669"/>
        <v>0.14000000000000001</v>
      </c>
    </row>
    <row r="21390" spans="1:13" x14ac:dyDescent="0.3">
      <c r="A21390">
        <v>21389</v>
      </c>
      <c r="B21390" s="2">
        <v>45312</v>
      </c>
      <c r="C21390" t="s">
        <v>14</v>
      </c>
      <c r="D21390" t="s">
        <v>21</v>
      </c>
      <c r="E21390" t="s">
        <v>12</v>
      </c>
      <c r="F21390">
        <v>4956</v>
      </c>
      <c r="G21390">
        <v>0.26</v>
      </c>
      <c r="H21390">
        <v>3686.99</v>
      </c>
      <c r="I21390" t="s">
        <v>17</v>
      </c>
      <c r="J21390">
        <v>3133.94</v>
      </c>
      <c r="K21390">
        <f t="shared" si="668"/>
        <v>553.04999999999973</v>
      </c>
      <c r="L21390">
        <f>VLOOKUP(C21390,Helper_Data!$A$2:$B$4,2)</f>
        <v>0.08</v>
      </c>
      <c r="M21390">
        <f t="shared" si="669"/>
        <v>0.18</v>
      </c>
    </row>
    <row r="21391" spans="1:13" x14ac:dyDescent="0.3">
      <c r="A21391">
        <v>21390</v>
      </c>
      <c r="B21391" s="2">
        <v>45473</v>
      </c>
      <c r="C21391" t="s">
        <v>18</v>
      </c>
      <c r="D21391" t="s">
        <v>23</v>
      </c>
      <c r="E21391" t="s">
        <v>12</v>
      </c>
      <c r="F21391">
        <v>9724</v>
      </c>
      <c r="G21391">
        <v>0.08</v>
      </c>
      <c r="H21391">
        <v>8931.9599999999991</v>
      </c>
      <c r="I21391" t="s">
        <v>17</v>
      </c>
      <c r="J21391">
        <v>7592.17</v>
      </c>
      <c r="K21391">
        <f t="shared" si="668"/>
        <v>1339.7899999999991</v>
      </c>
      <c r="L21391">
        <f>VLOOKUP(C21391,Helper_Data!$A$2:$B$4,2)</f>
        <v>0.08</v>
      </c>
      <c r="M21391">
        <f t="shared" si="669"/>
        <v>0</v>
      </c>
    </row>
    <row r="21392" spans="1:13" x14ac:dyDescent="0.3">
      <c r="A21392">
        <v>21391</v>
      </c>
      <c r="B21392" s="2">
        <v>45610</v>
      </c>
      <c r="C21392" t="s">
        <v>14</v>
      </c>
      <c r="D21392" t="s">
        <v>15</v>
      </c>
      <c r="E21392" t="s">
        <v>22</v>
      </c>
      <c r="F21392">
        <v>5855</v>
      </c>
      <c r="G21392">
        <v>0.27</v>
      </c>
      <c r="H21392">
        <v>4298.72</v>
      </c>
      <c r="I21392" t="s">
        <v>17</v>
      </c>
      <c r="J21392">
        <v>3653.91</v>
      </c>
      <c r="K21392">
        <f t="shared" si="668"/>
        <v>644.8100000000004</v>
      </c>
      <c r="L21392">
        <f>VLOOKUP(C21392,Helper_Data!$A$2:$B$4,2)</f>
        <v>0.08</v>
      </c>
      <c r="M21392">
        <f t="shared" si="669"/>
        <v>0.19</v>
      </c>
    </row>
    <row r="21393" spans="1:13" x14ac:dyDescent="0.3">
      <c r="A21393">
        <v>21392</v>
      </c>
      <c r="B21393" s="2">
        <v>45449</v>
      </c>
      <c r="C21393" t="s">
        <v>18</v>
      </c>
      <c r="D21393" t="s">
        <v>19</v>
      </c>
      <c r="E21393" t="s">
        <v>22</v>
      </c>
      <c r="F21393">
        <v>8816</v>
      </c>
      <c r="G21393">
        <v>7.0000000000000007E-2</v>
      </c>
      <c r="H21393">
        <v>8196.73</v>
      </c>
      <c r="I21393" t="s">
        <v>13</v>
      </c>
      <c r="J21393">
        <v>0</v>
      </c>
      <c r="K21393">
        <f t="shared" si="668"/>
        <v>8196.73</v>
      </c>
      <c r="L21393">
        <f>VLOOKUP(C21393,Helper_Data!$A$2:$B$4,2)</f>
        <v>0.08</v>
      </c>
      <c r="M21393">
        <f t="shared" si="669"/>
        <v>-9.999999999999995E-3</v>
      </c>
    </row>
    <row r="21394" spans="1:13" x14ac:dyDescent="0.3">
      <c r="A21394">
        <v>21393</v>
      </c>
      <c r="B21394" s="2">
        <v>45367</v>
      </c>
      <c r="C21394" t="s">
        <v>14</v>
      </c>
      <c r="D21394" t="s">
        <v>21</v>
      </c>
      <c r="E21394" t="s">
        <v>20</v>
      </c>
      <c r="F21394">
        <v>3534</v>
      </c>
      <c r="G21394">
        <v>0.21</v>
      </c>
      <c r="H21394">
        <v>2784.06</v>
      </c>
      <c r="I21394" t="s">
        <v>13</v>
      </c>
      <c r="J21394">
        <v>0</v>
      </c>
      <c r="K21394">
        <f t="shared" si="668"/>
        <v>2784.06</v>
      </c>
      <c r="L21394">
        <f>VLOOKUP(C21394,Helper_Data!$A$2:$B$4,2)</f>
        <v>0.08</v>
      </c>
      <c r="M21394">
        <f t="shared" si="669"/>
        <v>0.13</v>
      </c>
    </row>
    <row r="21395" spans="1:13" x14ac:dyDescent="0.3">
      <c r="A21395">
        <v>21394</v>
      </c>
      <c r="B21395" s="2">
        <v>45620</v>
      </c>
      <c r="C21395" t="s">
        <v>10</v>
      </c>
      <c r="D21395" t="s">
        <v>11</v>
      </c>
      <c r="E21395" t="s">
        <v>20</v>
      </c>
      <c r="F21395">
        <v>47588</v>
      </c>
      <c r="G21395">
        <v>0.12</v>
      </c>
      <c r="H21395">
        <v>42096.91</v>
      </c>
      <c r="I21395" t="s">
        <v>13</v>
      </c>
      <c r="J21395">
        <v>0</v>
      </c>
      <c r="K21395">
        <f t="shared" si="668"/>
        <v>42096.91</v>
      </c>
      <c r="L21395">
        <f>VLOOKUP(C21395,Helper_Data!$A$2:$B$4,2)</f>
        <v>0.12</v>
      </c>
      <c r="M21395">
        <f t="shared" si="669"/>
        <v>0</v>
      </c>
    </row>
    <row r="21396" spans="1:13" x14ac:dyDescent="0.3">
      <c r="A21396">
        <v>21395</v>
      </c>
      <c r="B21396" s="2">
        <v>45494</v>
      </c>
      <c r="C21396" t="s">
        <v>14</v>
      </c>
      <c r="D21396" t="s">
        <v>21</v>
      </c>
      <c r="E21396" t="s">
        <v>16</v>
      </c>
      <c r="F21396">
        <v>3757</v>
      </c>
      <c r="G21396">
        <v>0.18</v>
      </c>
      <c r="H21396">
        <v>3085.27</v>
      </c>
      <c r="I21396" t="s">
        <v>13</v>
      </c>
      <c r="J21396">
        <v>0</v>
      </c>
      <c r="K21396">
        <f t="shared" si="668"/>
        <v>3085.27</v>
      </c>
      <c r="L21396">
        <f>VLOOKUP(C21396,Helper_Data!$A$2:$B$4,2)</f>
        <v>0.08</v>
      </c>
      <c r="M21396">
        <f t="shared" si="669"/>
        <v>9.9999999999999992E-2</v>
      </c>
    </row>
    <row r="21397" spans="1:13" x14ac:dyDescent="0.3">
      <c r="A21397">
        <v>21396</v>
      </c>
      <c r="B21397" s="2">
        <v>45520</v>
      </c>
      <c r="C21397" t="s">
        <v>14</v>
      </c>
      <c r="D21397" t="s">
        <v>15</v>
      </c>
      <c r="E21397" t="s">
        <v>22</v>
      </c>
      <c r="F21397">
        <v>5375</v>
      </c>
      <c r="G21397">
        <v>0.27</v>
      </c>
      <c r="H21397">
        <v>3906.61</v>
      </c>
      <c r="I21397" t="s">
        <v>13</v>
      </c>
      <c r="J21397">
        <v>0</v>
      </c>
      <c r="K21397">
        <f t="shared" si="668"/>
        <v>3906.61</v>
      </c>
      <c r="L21397">
        <f>VLOOKUP(C21397,Helper_Data!$A$2:$B$4,2)</f>
        <v>0.08</v>
      </c>
      <c r="M21397">
        <f t="shared" si="669"/>
        <v>0.19</v>
      </c>
    </row>
    <row r="21398" spans="1:13" x14ac:dyDescent="0.3">
      <c r="A21398">
        <v>21397</v>
      </c>
      <c r="B21398" s="2">
        <v>45443</v>
      </c>
      <c r="C21398" t="s">
        <v>18</v>
      </c>
      <c r="D21398" t="s">
        <v>21</v>
      </c>
      <c r="E21398" t="s">
        <v>20</v>
      </c>
      <c r="F21398">
        <v>9993</v>
      </c>
      <c r="G21398">
        <v>0.12</v>
      </c>
      <c r="H21398">
        <v>8804.3799999999992</v>
      </c>
      <c r="I21398" t="s">
        <v>13</v>
      </c>
      <c r="J21398">
        <v>0</v>
      </c>
      <c r="K21398">
        <f t="shared" si="668"/>
        <v>8804.3799999999992</v>
      </c>
      <c r="L21398">
        <f>VLOOKUP(C21398,Helper_Data!$A$2:$B$4,2)</f>
        <v>0.08</v>
      </c>
      <c r="M21398">
        <f t="shared" si="669"/>
        <v>3.9999999999999994E-2</v>
      </c>
    </row>
    <row r="21399" spans="1:13" x14ac:dyDescent="0.3">
      <c r="A21399">
        <v>21398</v>
      </c>
      <c r="B21399" s="2">
        <v>45554</v>
      </c>
      <c r="C21399" t="s">
        <v>18</v>
      </c>
      <c r="D21399" t="s">
        <v>23</v>
      </c>
      <c r="E21399" t="s">
        <v>12</v>
      </c>
      <c r="F21399">
        <v>8128</v>
      </c>
      <c r="G21399">
        <v>0.12</v>
      </c>
      <c r="H21399">
        <v>7177.18</v>
      </c>
      <c r="I21399" t="s">
        <v>17</v>
      </c>
      <c r="J21399">
        <v>6100.6</v>
      </c>
      <c r="K21399">
        <f t="shared" si="668"/>
        <v>1076.58</v>
      </c>
      <c r="L21399">
        <f>VLOOKUP(C21399,Helper_Data!$A$2:$B$4,2)</f>
        <v>0.08</v>
      </c>
      <c r="M21399">
        <f t="shared" si="669"/>
        <v>3.9999999999999994E-2</v>
      </c>
    </row>
    <row r="21400" spans="1:13" x14ac:dyDescent="0.3">
      <c r="A21400">
        <v>21399</v>
      </c>
      <c r="B21400" s="2">
        <v>45363</v>
      </c>
      <c r="C21400" t="s">
        <v>10</v>
      </c>
      <c r="D21400" t="s">
        <v>15</v>
      </c>
      <c r="E21400" t="s">
        <v>20</v>
      </c>
      <c r="F21400">
        <v>45263</v>
      </c>
      <c r="G21400">
        <v>0.09</v>
      </c>
      <c r="H21400">
        <v>41061.910000000003</v>
      </c>
      <c r="I21400" t="s">
        <v>13</v>
      </c>
      <c r="J21400">
        <v>0</v>
      </c>
      <c r="K21400">
        <f t="shared" si="668"/>
        <v>41061.910000000003</v>
      </c>
      <c r="L21400">
        <f>VLOOKUP(C21400,Helper_Data!$A$2:$B$4,2)</f>
        <v>0.12</v>
      </c>
      <c r="M21400">
        <f t="shared" si="669"/>
        <v>-0.03</v>
      </c>
    </row>
    <row r="21401" spans="1:13" x14ac:dyDescent="0.3">
      <c r="A21401">
        <v>21400</v>
      </c>
      <c r="B21401" s="2">
        <v>45516</v>
      </c>
      <c r="C21401" t="s">
        <v>18</v>
      </c>
      <c r="D21401" t="s">
        <v>23</v>
      </c>
      <c r="E21401" t="s">
        <v>16</v>
      </c>
      <c r="F21401">
        <v>8470</v>
      </c>
      <c r="G21401">
        <v>0.05</v>
      </c>
      <c r="H21401">
        <v>8081.97</v>
      </c>
      <c r="I21401" t="s">
        <v>13</v>
      </c>
      <c r="J21401">
        <v>0</v>
      </c>
      <c r="K21401">
        <f t="shared" si="668"/>
        <v>8081.97</v>
      </c>
      <c r="L21401">
        <f>VLOOKUP(C21401,Helper_Data!$A$2:$B$4,2)</f>
        <v>0.08</v>
      </c>
      <c r="M21401">
        <f t="shared" si="669"/>
        <v>-0.03</v>
      </c>
    </row>
    <row r="21402" spans="1:13" x14ac:dyDescent="0.3">
      <c r="A21402">
        <v>21401</v>
      </c>
      <c r="B21402" s="2">
        <v>45422</v>
      </c>
      <c r="C21402" t="s">
        <v>18</v>
      </c>
      <c r="D21402" t="s">
        <v>23</v>
      </c>
      <c r="E21402" t="s">
        <v>20</v>
      </c>
      <c r="F21402">
        <v>11472</v>
      </c>
      <c r="G21402">
        <v>7.0000000000000007E-2</v>
      </c>
      <c r="H21402">
        <v>10657</v>
      </c>
      <c r="I21402" t="s">
        <v>13</v>
      </c>
      <c r="J21402">
        <v>0</v>
      </c>
      <c r="K21402">
        <f t="shared" si="668"/>
        <v>10657</v>
      </c>
      <c r="L21402">
        <f>VLOOKUP(C21402,Helper_Data!$A$2:$B$4,2)</f>
        <v>0.08</v>
      </c>
      <c r="M21402">
        <f t="shared" si="669"/>
        <v>-9.999999999999995E-3</v>
      </c>
    </row>
    <row r="21403" spans="1:13" x14ac:dyDescent="0.3">
      <c r="A21403">
        <v>21402</v>
      </c>
      <c r="B21403" s="2">
        <v>45651</v>
      </c>
      <c r="C21403" t="s">
        <v>18</v>
      </c>
      <c r="D21403" t="s">
        <v>11</v>
      </c>
      <c r="E21403" t="s">
        <v>16</v>
      </c>
      <c r="F21403">
        <v>5888</v>
      </c>
      <c r="G21403">
        <v>0.08</v>
      </c>
      <c r="H21403">
        <v>5399.15</v>
      </c>
      <c r="I21403" t="s">
        <v>13</v>
      </c>
      <c r="J21403">
        <v>0</v>
      </c>
      <c r="K21403">
        <f t="shared" si="668"/>
        <v>5399.15</v>
      </c>
      <c r="L21403">
        <f>VLOOKUP(C21403,Helper_Data!$A$2:$B$4,2)</f>
        <v>0.08</v>
      </c>
      <c r="M21403">
        <f t="shared" si="669"/>
        <v>0</v>
      </c>
    </row>
    <row r="21404" spans="1:13" x14ac:dyDescent="0.3">
      <c r="A21404">
        <v>21403</v>
      </c>
      <c r="B21404" s="2">
        <v>45319</v>
      </c>
      <c r="C21404" t="s">
        <v>14</v>
      </c>
      <c r="D21404" t="s">
        <v>19</v>
      </c>
      <c r="E21404" t="s">
        <v>20</v>
      </c>
      <c r="F21404">
        <v>7953</v>
      </c>
      <c r="G21404">
        <v>0.18</v>
      </c>
      <c r="H21404">
        <v>6528.94</v>
      </c>
      <c r="I21404" t="s">
        <v>13</v>
      </c>
      <c r="J21404">
        <v>0</v>
      </c>
      <c r="K21404">
        <f t="shared" si="668"/>
        <v>6528.94</v>
      </c>
      <c r="L21404">
        <f>VLOOKUP(C21404,Helper_Data!$A$2:$B$4,2)</f>
        <v>0.08</v>
      </c>
      <c r="M21404">
        <f t="shared" si="669"/>
        <v>9.9999999999999992E-2</v>
      </c>
    </row>
    <row r="21405" spans="1:13" x14ac:dyDescent="0.3">
      <c r="A21405">
        <v>21404</v>
      </c>
      <c r="B21405" s="2">
        <v>45590</v>
      </c>
      <c r="C21405" t="s">
        <v>18</v>
      </c>
      <c r="D21405" t="s">
        <v>15</v>
      </c>
      <c r="E21405" t="s">
        <v>20</v>
      </c>
      <c r="F21405">
        <v>7787</v>
      </c>
      <c r="G21405">
        <v>0.09</v>
      </c>
      <c r="H21405">
        <v>7114.2</v>
      </c>
      <c r="I21405" t="s">
        <v>13</v>
      </c>
      <c r="J21405">
        <v>0</v>
      </c>
      <c r="K21405">
        <f t="shared" si="668"/>
        <v>7114.2</v>
      </c>
      <c r="L21405">
        <f>VLOOKUP(C21405,Helper_Data!$A$2:$B$4,2)</f>
        <v>0.08</v>
      </c>
      <c r="M21405">
        <f t="shared" si="669"/>
        <v>9.999999999999995E-3</v>
      </c>
    </row>
    <row r="21406" spans="1:13" x14ac:dyDescent="0.3">
      <c r="A21406">
        <v>21405</v>
      </c>
      <c r="B21406" s="2">
        <v>45388</v>
      </c>
      <c r="C21406" t="s">
        <v>14</v>
      </c>
      <c r="D21406" t="s">
        <v>19</v>
      </c>
      <c r="E21406" t="s">
        <v>12</v>
      </c>
      <c r="F21406">
        <v>5051</v>
      </c>
      <c r="G21406">
        <v>0.2</v>
      </c>
      <c r="H21406">
        <v>4039.37</v>
      </c>
      <c r="I21406" t="s">
        <v>13</v>
      </c>
      <c r="J21406">
        <v>0</v>
      </c>
      <c r="K21406">
        <f t="shared" si="668"/>
        <v>4039.37</v>
      </c>
      <c r="L21406">
        <f>VLOOKUP(C21406,Helper_Data!$A$2:$B$4,2)</f>
        <v>0.08</v>
      </c>
      <c r="M21406">
        <f t="shared" si="669"/>
        <v>0.12000000000000001</v>
      </c>
    </row>
    <row r="21407" spans="1:13" x14ac:dyDescent="0.3">
      <c r="A21407">
        <v>21406</v>
      </c>
      <c r="B21407" s="2">
        <v>45337</v>
      </c>
      <c r="C21407" t="s">
        <v>18</v>
      </c>
      <c r="D21407" t="s">
        <v>19</v>
      </c>
      <c r="E21407" t="s">
        <v>12</v>
      </c>
      <c r="F21407">
        <v>4836</v>
      </c>
      <c r="G21407">
        <v>7.0000000000000007E-2</v>
      </c>
      <c r="H21407">
        <v>4491.99</v>
      </c>
      <c r="I21407" t="s">
        <v>13</v>
      </c>
      <c r="J21407">
        <v>0</v>
      </c>
      <c r="K21407">
        <f t="shared" si="668"/>
        <v>4491.99</v>
      </c>
      <c r="L21407">
        <f>VLOOKUP(C21407,Helper_Data!$A$2:$B$4,2)</f>
        <v>0.08</v>
      </c>
      <c r="M21407">
        <f t="shared" si="669"/>
        <v>-9.999999999999995E-3</v>
      </c>
    </row>
    <row r="21408" spans="1:13" x14ac:dyDescent="0.3">
      <c r="A21408">
        <v>21407</v>
      </c>
      <c r="B21408" s="2">
        <v>45292</v>
      </c>
      <c r="C21408" t="s">
        <v>18</v>
      </c>
      <c r="D21408" t="s">
        <v>21</v>
      </c>
      <c r="E21408" t="s">
        <v>12</v>
      </c>
      <c r="F21408">
        <v>7019</v>
      </c>
      <c r="G21408">
        <v>0.14000000000000001</v>
      </c>
      <c r="H21408">
        <v>6030.15</v>
      </c>
      <c r="I21408" t="s">
        <v>13</v>
      </c>
      <c r="J21408">
        <v>0</v>
      </c>
      <c r="K21408">
        <f t="shared" si="668"/>
        <v>6030.15</v>
      </c>
      <c r="L21408">
        <f>VLOOKUP(C21408,Helper_Data!$A$2:$B$4,2)</f>
        <v>0.08</v>
      </c>
      <c r="M21408">
        <f t="shared" si="669"/>
        <v>6.0000000000000012E-2</v>
      </c>
    </row>
    <row r="21409" spans="1:13" x14ac:dyDescent="0.3">
      <c r="A21409">
        <v>21408</v>
      </c>
      <c r="B21409" s="2">
        <v>45457</v>
      </c>
      <c r="C21409" t="s">
        <v>18</v>
      </c>
      <c r="D21409" t="s">
        <v>24</v>
      </c>
      <c r="E21409" t="s">
        <v>12</v>
      </c>
      <c r="F21409">
        <v>8120</v>
      </c>
      <c r="G21409">
        <v>0.06</v>
      </c>
      <c r="H21409">
        <v>7597.59</v>
      </c>
      <c r="I21409" t="s">
        <v>13</v>
      </c>
      <c r="J21409">
        <v>0</v>
      </c>
      <c r="K21409">
        <f t="shared" si="668"/>
        <v>7597.59</v>
      </c>
      <c r="L21409">
        <f>VLOOKUP(C21409,Helper_Data!$A$2:$B$4,2)</f>
        <v>0.08</v>
      </c>
      <c r="M21409">
        <f t="shared" si="669"/>
        <v>-2.0000000000000004E-2</v>
      </c>
    </row>
    <row r="21410" spans="1:13" x14ac:dyDescent="0.3">
      <c r="A21410">
        <v>21409</v>
      </c>
      <c r="B21410" s="2">
        <v>45536</v>
      </c>
      <c r="C21410" t="s">
        <v>14</v>
      </c>
      <c r="D21410" t="s">
        <v>15</v>
      </c>
      <c r="E21410" t="s">
        <v>22</v>
      </c>
      <c r="F21410">
        <v>3429</v>
      </c>
      <c r="G21410">
        <v>0.31</v>
      </c>
      <c r="H21410">
        <v>2362.86</v>
      </c>
      <c r="I21410" t="s">
        <v>13</v>
      </c>
      <c r="J21410">
        <v>0</v>
      </c>
      <c r="K21410">
        <f t="shared" si="668"/>
        <v>2362.86</v>
      </c>
      <c r="L21410">
        <f>VLOOKUP(C21410,Helper_Data!$A$2:$B$4,2)</f>
        <v>0.08</v>
      </c>
      <c r="M21410">
        <f t="shared" si="669"/>
        <v>0.22999999999999998</v>
      </c>
    </row>
    <row r="21411" spans="1:13" x14ac:dyDescent="0.3">
      <c r="A21411">
        <v>21410</v>
      </c>
      <c r="B21411" s="2">
        <v>45510</v>
      </c>
      <c r="C21411" t="s">
        <v>14</v>
      </c>
      <c r="D21411" t="s">
        <v>23</v>
      </c>
      <c r="E21411" t="s">
        <v>20</v>
      </c>
      <c r="F21411">
        <v>6883</v>
      </c>
      <c r="G21411">
        <v>0.28000000000000003</v>
      </c>
      <c r="H21411">
        <v>4934.32</v>
      </c>
      <c r="I21411" t="s">
        <v>17</v>
      </c>
      <c r="J21411">
        <v>4194.17</v>
      </c>
      <c r="K21411">
        <f t="shared" si="668"/>
        <v>740.14999999999964</v>
      </c>
      <c r="L21411">
        <f>VLOOKUP(C21411,Helper_Data!$A$2:$B$4,2)</f>
        <v>0.08</v>
      </c>
      <c r="M21411">
        <f t="shared" si="669"/>
        <v>0.2</v>
      </c>
    </row>
    <row r="21412" spans="1:13" x14ac:dyDescent="0.3">
      <c r="A21412">
        <v>21411</v>
      </c>
      <c r="B21412" s="2">
        <v>45393</v>
      </c>
      <c r="C21412" t="s">
        <v>18</v>
      </c>
      <c r="D21412" t="s">
        <v>11</v>
      </c>
      <c r="E21412" t="s">
        <v>12</v>
      </c>
      <c r="F21412">
        <v>5359</v>
      </c>
      <c r="G21412">
        <v>0.02</v>
      </c>
      <c r="H21412">
        <v>5237.8999999999996</v>
      </c>
      <c r="I21412" t="s">
        <v>13</v>
      </c>
      <c r="J21412">
        <v>0</v>
      </c>
      <c r="K21412">
        <f t="shared" si="668"/>
        <v>5237.8999999999996</v>
      </c>
      <c r="L21412">
        <f>VLOOKUP(C21412,Helper_Data!$A$2:$B$4,2)</f>
        <v>0.08</v>
      </c>
      <c r="M21412">
        <f t="shared" si="669"/>
        <v>-0.06</v>
      </c>
    </row>
    <row r="21413" spans="1:13" x14ac:dyDescent="0.3">
      <c r="A21413">
        <v>21412</v>
      </c>
      <c r="B21413" s="2">
        <v>45582</v>
      </c>
      <c r="C21413" t="s">
        <v>18</v>
      </c>
      <c r="D21413" t="s">
        <v>21</v>
      </c>
      <c r="E21413" t="s">
        <v>16</v>
      </c>
      <c r="F21413">
        <v>11798</v>
      </c>
      <c r="G21413">
        <v>0.08</v>
      </c>
      <c r="H21413">
        <v>10819.91</v>
      </c>
      <c r="I21413" t="s">
        <v>17</v>
      </c>
      <c r="J21413">
        <v>9196.92</v>
      </c>
      <c r="K21413">
        <f t="shared" si="668"/>
        <v>1622.9899999999998</v>
      </c>
      <c r="L21413">
        <f>VLOOKUP(C21413,Helper_Data!$A$2:$B$4,2)</f>
        <v>0.08</v>
      </c>
      <c r="M21413">
        <f t="shared" si="669"/>
        <v>0</v>
      </c>
    </row>
    <row r="21414" spans="1:13" x14ac:dyDescent="0.3">
      <c r="A21414">
        <v>21413</v>
      </c>
      <c r="B21414" s="2">
        <v>45495</v>
      </c>
      <c r="C21414" t="s">
        <v>14</v>
      </c>
      <c r="D21414" t="s">
        <v>19</v>
      </c>
      <c r="E21414" t="s">
        <v>22</v>
      </c>
      <c r="F21414">
        <v>5182</v>
      </c>
      <c r="G21414">
        <v>0.17</v>
      </c>
      <c r="H21414">
        <v>4285.18</v>
      </c>
      <c r="I21414" t="s">
        <v>13</v>
      </c>
      <c r="J21414">
        <v>0</v>
      </c>
      <c r="K21414">
        <f t="shared" si="668"/>
        <v>4285.18</v>
      </c>
      <c r="L21414">
        <f>VLOOKUP(C21414,Helper_Data!$A$2:$B$4,2)</f>
        <v>0.08</v>
      </c>
      <c r="M21414">
        <f t="shared" si="669"/>
        <v>9.0000000000000011E-2</v>
      </c>
    </row>
    <row r="21415" spans="1:13" x14ac:dyDescent="0.3">
      <c r="A21415">
        <v>21414</v>
      </c>
      <c r="B21415" s="2">
        <v>45493</v>
      </c>
      <c r="C21415" t="s">
        <v>14</v>
      </c>
      <c r="D21415" t="s">
        <v>11</v>
      </c>
      <c r="E21415" t="s">
        <v>16</v>
      </c>
      <c r="F21415">
        <v>3949</v>
      </c>
      <c r="G21415">
        <v>0.15</v>
      </c>
      <c r="H21415">
        <v>3357.71</v>
      </c>
      <c r="I21415" t="s">
        <v>17</v>
      </c>
      <c r="J21415">
        <v>2854.05</v>
      </c>
      <c r="K21415">
        <f t="shared" si="668"/>
        <v>503.65999999999985</v>
      </c>
      <c r="L21415">
        <f>VLOOKUP(C21415,Helper_Data!$A$2:$B$4,2)</f>
        <v>0.08</v>
      </c>
      <c r="M21415">
        <f t="shared" si="669"/>
        <v>6.9999999999999993E-2</v>
      </c>
    </row>
    <row r="21416" spans="1:13" x14ac:dyDescent="0.3">
      <c r="A21416">
        <v>21415</v>
      </c>
      <c r="B21416" s="2">
        <v>45345</v>
      </c>
      <c r="C21416" t="s">
        <v>18</v>
      </c>
      <c r="D21416" t="s">
        <v>19</v>
      </c>
      <c r="E21416" t="s">
        <v>12</v>
      </c>
      <c r="F21416">
        <v>11223</v>
      </c>
      <c r="G21416">
        <v>0.11</v>
      </c>
      <c r="H21416">
        <v>9933.75</v>
      </c>
      <c r="I21416" t="s">
        <v>13</v>
      </c>
      <c r="J21416">
        <v>0</v>
      </c>
      <c r="K21416">
        <f t="shared" si="668"/>
        <v>9933.75</v>
      </c>
      <c r="L21416">
        <f>VLOOKUP(C21416,Helper_Data!$A$2:$B$4,2)</f>
        <v>0.08</v>
      </c>
      <c r="M21416">
        <f t="shared" si="669"/>
        <v>0.03</v>
      </c>
    </row>
    <row r="21417" spans="1:13" x14ac:dyDescent="0.3">
      <c r="A21417">
        <v>21416</v>
      </c>
      <c r="B21417" s="2">
        <v>45571</v>
      </c>
      <c r="C21417" t="s">
        <v>14</v>
      </c>
      <c r="D21417" t="s">
        <v>15</v>
      </c>
      <c r="E21417" t="s">
        <v>20</v>
      </c>
      <c r="F21417">
        <v>6353</v>
      </c>
      <c r="G21417">
        <v>0.35</v>
      </c>
      <c r="H21417">
        <v>4126.95</v>
      </c>
      <c r="I21417" t="s">
        <v>13</v>
      </c>
      <c r="J21417">
        <v>0</v>
      </c>
      <c r="K21417">
        <f t="shared" si="668"/>
        <v>4126.95</v>
      </c>
      <c r="L21417">
        <f>VLOOKUP(C21417,Helper_Data!$A$2:$B$4,2)</f>
        <v>0.08</v>
      </c>
      <c r="M21417">
        <f t="shared" si="669"/>
        <v>0.26999999999999996</v>
      </c>
    </row>
    <row r="21418" spans="1:13" x14ac:dyDescent="0.3">
      <c r="A21418">
        <v>21417</v>
      </c>
      <c r="B21418" s="2">
        <v>45569</v>
      </c>
      <c r="C21418" t="s">
        <v>10</v>
      </c>
      <c r="D21418" t="s">
        <v>21</v>
      </c>
      <c r="E21418" t="s">
        <v>20</v>
      </c>
      <c r="F21418">
        <v>21912</v>
      </c>
      <c r="G21418">
        <v>0.11</v>
      </c>
      <c r="H21418">
        <v>19545.64</v>
      </c>
      <c r="I21418" t="s">
        <v>13</v>
      </c>
      <c r="J21418">
        <v>0</v>
      </c>
      <c r="K21418">
        <f t="shared" si="668"/>
        <v>19545.64</v>
      </c>
      <c r="L21418">
        <f>VLOOKUP(C21418,Helper_Data!$A$2:$B$4,2)</f>
        <v>0.12</v>
      </c>
      <c r="M21418">
        <f t="shared" si="669"/>
        <v>-9.999999999999995E-3</v>
      </c>
    </row>
    <row r="21419" spans="1:13" x14ac:dyDescent="0.3">
      <c r="A21419">
        <v>21418</v>
      </c>
      <c r="B21419" s="2">
        <v>45307</v>
      </c>
      <c r="C21419" t="s">
        <v>14</v>
      </c>
      <c r="D21419" t="s">
        <v>11</v>
      </c>
      <c r="E21419" t="s">
        <v>20</v>
      </c>
      <c r="F21419">
        <v>3587</v>
      </c>
      <c r="G21419">
        <v>0.19</v>
      </c>
      <c r="H21419">
        <v>2906.82</v>
      </c>
      <c r="I21419" t="s">
        <v>13</v>
      </c>
      <c r="J21419">
        <v>0</v>
      </c>
      <c r="K21419">
        <f t="shared" si="668"/>
        <v>2906.82</v>
      </c>
      <c r="L21419">
        <f>VLOOKUP(C21419,Helper_Data!$A$2:$B$4,2)</f>
        <v>0.08</v>
      </c>
      <c r="M21419">
        <f t="shared" si="669"/>
        <v>0.11</v>
      </c>
    </row>
    <row r="21420" spans="1:13" x14ac:dyDescent="0.3">
      <c r="A21420">
        <v>21419</v>
      </c>
      <c r="B21420" s="2">
        <v>45304</v>
      </c>
      <c r="C21420" t="s">
        <v>14</v>
      </c>
      <c r="D21420" t="s">
        <v>11</v>
      </c>
      <c r="E21420" t="s">
        <v>12</v>
      </c>
      <c r="F21420">
        <v>7481</v>
      </c>
      <c r="G21420">
        <v>0.21</v>
      </c>
      <c r="H21420">
        <v>5923.94</v>
      </c>
      <c r="I21420" t="s">
        <v>17</v>
      </c>
      <c r="J21420">
        <v>5035.3500000000004</v>
      </c>
      <c r="K21420">
        <f t="shared" si="668"/>
        <v>888.58999999999924</v>
      </c>
      <c r="L21420">
        <f>VLOOKUP(C21420,Helper_Data!$A$2:$B$4,2)</f>
        <v>0.08</v>
      </c>
      <c r="M21420">
        <f t="shared" si="669"/>
        <v>0.13</v>
      </c>
    </row>
    <row r="21421" spans="1:13" x14ac:dyDescent="0.3">
      <c r="A21421">
        <v>21420</v>
      </c>
      <c r="B21421" s="2">
        <v>45647</v>
      </c>
      <c r="C21421" t="s">
        <v>14</v>
      </c>
      <c r="D21421" t="s">
        <v>23</v>
      </c>
      <c r="E21421" t="s">
        <v>16</v>
      </c>
      <c r="F21421">
        <v>5776</v>
      </c>
      <c r="G21421">
        <v>0.26</v>
      </c>
      <c r="H21421">
        <v>4270.87</v>
      </c>
      <c r="I21421" t="s">
        <v>13</v>
      </c>
      <c r="J21421">
        <v>0</v>
      </c>
      <c r="K21421">
        <f t="shared" si="668"/>
        <v>4270.87</v>
      </c>
      <c r="L21421">
        <f>VLOOKUP(C21421,Helper_Data!$A$2:$B$4,2)</f>
        <v>0.08</v>
      </c>
      <c r="M21421">
        <f t="shared" si="669"/>
        <v>0.18</v>
      </c>
    </row>
    <row r="21422" spans="1:13" x14ac:dyDescent="0.3">
      <c r="A21422">
        <v>21421</v>
      </c>
      <c r="B21422" s="2">
        <v>45647</v>
      </c>
      <c r="C21422" t="s">
        <v>14</v>
      </c>
      <c r="D21422" t="s">
        <v>19</v>
      </c>
      <c r="E21422" t="s">
        <v>20</v>
      </c>
      <c r="F21422">
        <v>4317</v>
      </c>
      <c r="G21422">
        <v>0.28999999999999998</v>
      </c>
      <c r="H21422">
        <v>3080.5</v>
      </c>
      <c r="I21422" t="s">
        <v>17</v>
      </c>
      <c r="J21422">
        <v>2618.42</v>
      </c>
      <c r="K21422">
        <f t="shared" si="668"/>
        <v>462.07999999999993</v>
      </c>
      <c r="L21422">
        <f>VLOOKUP(C21422,Helper_Data!$A$2:$B$4,2)</f>
        <v>0.08</v>
      </c>
      <c r="M21422">
        <f t="shared" si="669"/>
        <v>0.20999999999999996</v>
      </c>
    </row>
    <row r="21423" spans="1:13" x14ac:dyDescent="0.3">
      <c r="A21423">
        <v>21422</v>
      </c>
      <c r="B21423" s="2">
        <v>45609</v>
      </c>
      <c r="C21423" t="s">
        <v>18</v>
      </c>
      <c r="D21423" t="s">
        <v>21</v>
      </c>
      <c r="E21423" t="s">
        <v>16</v>
      </c>
      <c r="F21423">
        <v>10538</v>
      </c>
      <c r="G21423">
        <v>0</v>
      </c>
      <c r="H21423">
        <v>10487.76</v>
      </c>
      <c r="I21423" t="s">
        <v>13</v>
      </c>
      <c r="J21423">
        <v>0</v>
      </c>
      <c r="K21423">
        <f t="shared" si="668"/>
        <v>10487.76</v>
      </c>
      <c r="L21423">
        <f>VLOOKUP(C21423,Helper_Data!$A$2:$B$4,2)</f>
        <v>0.08</v>
      </c>
      <c r="M21423">
        <f t="shared" si="669"/>
        <v>-0.08</v>
      </c>
    </row>
    <row r="21424" spans="1:13" x14ac:dyDescent="0.3">
      <c r="A21424">
        <v>21423</v>
      </c>
      <c r="B21424" s="2">
        <v>45378</v>
      </c>
      <c r="C21424" t="s">
        <v>14</v>
      </c>
      <c r="D21424" t="s">
        <v>23</v>
      </c>
      <c r="E21424" t="s">
        <v>12</v>
      </c>
      <c r="F21424">
        <v>6141</v>
      </c>
      <c r="G21424">
        <v>0.15</v>
      </c>
      <c r="H21424">
        <v>5241.83</v>
      </c>
      <c r="I21424" t="s">
        <v>17</v>
      </c>
      <c r="J21424">
        <v>4455.5600000000004</v>
      </c>
      <c r="K21424">
        <f t="shared" si="668"/>
        <v>786.26999999999953</v>
      </c>
      <c r="L21424">
        <f>VLOOKUP(C21424,Helper_Data!$A$2:$B$4,2)</f>
        <v>0.08</v>
      </c>
      <c r="M21424">
        <f t="shared" si="669"/>
        <v>6.9999999999999993E-2</v>
      </c>
    </row>
    <row r="21425" spans="1:13" x14ac:dyDescent="0.3">
      <c r="A21425">
        <v>21424</v>
      </c>
      <c r="B21425" s="2">
        <v>45369</v>
      </c>
      <c r="C21425" t="s">
        <v>14</v>
      </c>
      <c r="D21425" t="s">
        <v>21</v>
      </c>
      <c r="E21425" t="s">
        <v>20</v>
      </c>
      <c r="F21425">
        <v>4122</v>
      </c>
      <c r="G21425">
        <v>0.19</v>
      </c>
      <c r="H21425">
        <v>3328.24</v>
      </c>
      <c r="I21425" t="s">
        <v>13</v>
      </c>
      <c r="J21425">
        <v>0</v>
      </c>
      <c r="K21425">
        <f t="shared" si="668"/>
        <v>3328.24</v>
      </c>
      <c r="L21425">
        <f>VLOOKUP(C21425,Helper_Data!$A$2:$B$4,2)</f>
        <v>0.08</v>
      </c>
      <c r="M21425">
        <f t="shared" si="669"/>
        <v>0.11</v>
      </c>
    </row>
    <row r="21426" spans="1:13" x14ac:dyDescent="0.3">
      <c r="A21426">
        <v>21425</v>
      </c>
      <c r="B21426" s="2">
        <v>45358</v>
      </c>
      <c r="C21426" t="s">
        <v>10</v>
      </c>
      <c r="D21426" t="s">
        <v>19</v>
      </c>
      <c r="E21426" t="s">
        <v>22</v>
      </c>
      <c r="F21426">
        <v>48715</v>
      </c>
      <c r="G21426">
        <v>0.14000000000000001</v>
      </c>
      <c r="H21426">
        <v>42051.73</v>
      </c>
      <c r="I21426" t="s">
        <v>13</v>
      </c>
      <c r="J21426">
        <v>0</v>
      </c>
      <c r="K21426">
        <f t="shared" si="668"/>
        <v>42051.73</v>
      </c>
      <c r="L21426">
        <f>VLOOKUP(C21426,Helper_Data!$A$2:$B$4,2)</f>
        <v>0.12</v>
      </c>
      <c r="M21426">
        <f t="shared" si="669"/>
        <v>2.0000000000000018E-2</v>
      </c>
    </row>
    <row r="21427" spans="1:13" x14ac:dyDescent="0.3">
      <c r="A21427">
        <v>21426</v>
      </c>
      <c r="B21427" s="2">
        <v>45638</v>
      </c>
      <c r="C21427" t="s">
        <v>14</v>
      </c>
      <c r="D21427" t="s">
        <v>19</v>
      </c>
      <c r="E21427" t="s">
        <v>12</v>
      </c>
      <c r="F21427">
        <v>5332</v>
      </c>
      <c r="G21427">
        <v>0.35</v>
      </c>
      <c r="H21427">
        <v>3491.61</v>
      </c>
      <c r="I21427" t="s">
        <v>13</v>
      </c>
      <c r="J21427">
        <v>0</v>
      </c>
      <c r="K21427">
        <f t="shared" si="668"/>
        <v>3491.61</v>
      </c>
      <c r="L21427">
        <f>VLOOKUP(C21427,Helper_Data!$A$2:$B$4,2)</f>
        <v>0.08</v>
      </c>
      <c r="M21427">
        <f t="shared" si="669"/>
        <v>0.26999999999999996</v>
      </c>
    </row>
    <row r="21428" spans="1:13" x14ac:dyDescent="0.3">
      <c r="A21428">
        <v>21427</v>
      </c>
      <c r="B21428" s="2">
        <v>45502</v>
      </c>
      <c r="C21428" t="s">
        <v>14</v>
      </c>
      <c r="D21428" t="s">
        <v>23</v>
      </c>
      <c r="E21428" t="s">
        <v>22</v>
      </c>
      <c r="F21428">
        <v>5508</v>
      </c>
      <c r="G21428">
        <v>0.15</v>
      </c>
      <c r="H21428">
        <v>4702.93</v>
      </c>
      <c r="I21428" t="s">
        <v>13</v>
      </c>
      <c r="J21428">
        <v>0</v>
      </c>
      <c r="K21428">
        <f t="shared" si="668"/>
        <v>4702.93</v>
      </c>
      <c r="L21428">
        <f>VLOOKUP(C21428,Helper_Data!$A$2:$B$4,2)</f>
        <v>0.08</v>
      </c>
      <c r="M21428">
        <f t="shared" si="669"/>
        <v>6.9999999999999993E-2</v>
      </c>
    </row>
    <row r="21429" spans="1:13" x14ac:dyDescent="0.3">
      <c r="A21429">
        <v>21428</v>
      </c>
      <c r="B21429" s="2">
        <v>45505</v>
      </c>
      <c r="C21429" t="s">
        <v>14</v>
      </c>
      <c r="D21429" t="s">
        <v>21</v>
      </c>
      <c r="E21429" t="s">
        <v>12</v>
      </c>
      <c r="F21429">
        <v>3712</v>
      </c>
      <c r="G21429">
        <v>0.31</v>
      </c>
      <c r="H21429">
        <v>2572.56</v>
      </c>
      <c r="I21429" t="s">
        <v>13</v>
      </c>
      <c r="J21429">
        <v>0</v>
      </c>
      <c r="K21429">
        <f t="shared" si="668"/>
        <v>2572.56</v>
      </c>
      <c r="L21429">
        <f>VLOOKUP(C21429,Helper_Data!$A$2:$B$4,2)</f>
        <v>0.08</v>
      </c>
      <c r="M21429">
        <f t="shared" si="669"/>
        <v>0.22999999999999998</v>
      </c>
    </row>
    <row r="21430" spans="1:13" x14ac:dyDescent="0.3">
      <c r="A21430">
        <v>21429</v>
      </c>
      <c r="B21430" s="2">
        <v>45476</v>
      </c>
      <c r="C21430" t="s">
        <v>14</v>
      </c>
      <c r="D21430" t="s">
        <v>19</v>
      </c>
      <c r="E21430" t="s">
        <v>22</v>
      </c>
      <c r="F21430">
        <v>4741</v>
      </c>
      <c r="G21430">
        <v>0.14000000000000001</v>
      </c>
      <c r="H21430">
        <v>4090.01</v>
      </c>
      <c r="I21430" t="s">
        <v>13</v>
      </c>
      <c r="J21430">
        <v>0</v>
      </c>
      <c r="K21430">
        <f t="shared" si="668"/>
        <v>4090.01</v>
      </c>
      <c r="L21430">
        <f>VLOOKUP(C21430,Helper_Data!$A$2:$B$4,2)</f>
        <v>0.08</v>
      </c>
      <c r="M21430">
        <f t="shared" si="669"/>
        <v>6.0000000000000012E-2</v>
      </c>
    </row>
    <row r="21431" spans="1:13" x14ac:dyDescent="0.3">
      <c r="A21431">
        <v>21430</v>
      </c>
      <c r="B21431" s="2">
        <v>45324</v>
      </c>
      <c r="C21431" t="s">
        <v>18</v>
      </c>
      <c r="D21431" t="s">
        <v>21</v>
      </c>
      <c r="E21431" t="s">
        <v>12</v>
      </c>
      <c r="F21431">
        <v>11077</v>
      </c>
      <c r="G21431">
        <v>0.05</v>
      </c>
      <c r="H21431">
        <v>10541.51</v>
      </c>
      <c r="I21431" t="s">
        <v>13</v>
      </c>
      <c r="J21431">
        <v>0</v>
      </c>
      <c r="K21431">
        <f t="shared" si="668"/>
        <v>10541.51</v>
      </c>
      <c r="L21431">
        <f>VLOOKUP(C21431,Helper_Data!$A$2:$B$4,2)</f>
        <v>0.08</v>
      </c>
      <c r="M21431">
        <f t="shared" si="669"/>
        <v>-0.03</v>
      </c>
    </row>
    <row r="21432" spans="1:13" x14ac:dyDescent="0.3">
      <c r="A21432">
        <v>21431</v>
      </c>
      <c r="B21432" s="2">
        <v>45406</v>
      </c>
      <c r="C21432" t="s">
        <v>10</v>
      </c>
      <c r="D21432" t="s">
        <v>15</v>
      </c>
      <c r="E21432" t="s">
        <v>16</v>
      </c>
      <c r="F21432">
        <v>40412</v>
      </c>
      <c r="G21432">
        <v>0.09</v>
      </c>
      <c r="H21432">
        <v>36651.82</v>
      </c>
      <c r="I21432" t="s">
        <v>13</v>
      </c>
      <c r="J21432">
        <v>0</v>
      </c>
      <c r="K21432">
        <f t="shared" si="668"/>
        <v>36651.82</v>
      </c>
      <c r="L21432">
        <f>VLOOKUP(C21432,Helper_Data!$A$2:$B$4,2)</f>
        <v>0.12</v>
      </c>
      <c r="M21432">
        <f t="shared" si="669"/>
        <v>-0.03</v>
      </c>
    </row>
    <row r="21433" spans="1:13" x14ac:dyDescent="0.3">
      <c r="A21433">
        <v>21432</v>
      </c>
      <c r="B21433" s="2">
        <v>45566</v>
      </c>
      <c r="C21433" t="s">
        <v>18</v>
      </c>
      <c r="D21433" t="s">
        <v>23</v>
      </c>
      <c r="E21433" t="s">
        <v>16</v>
      </c>
      <c r="F21433">
        <v>4402</v>
      </c>
      <c r="G21433">
        <v>7.0000000000000007E-2</v>
      </c>
      <c r="H21433">
        <v>4082.47</v>
      </c>
      <c r="I21433" t="s">
        <v>13</v>
      </c>
      <c r="J21433">
        <v>0</v>
      </c>
      <c r="K21433">
        <f t="shared" si="668"/>
        <v>4082.47</v>
      </c>
      <c r="L21433">
        <f>VLOOKUP(C21433,Helper_Data!$A$2:$B$4,2)</f>
        <v>0.08</v>
      </c>
      <c r="M21433">
        <f t="shared" si="669"/>
        <v>-9.999999999999995E-3</v>
      </c>
    </row>
    <row r="21434" spans="1:13" x14ac:dyDescent="0.3">
      <c r="A21434">
        <v>21433</v>
      </c>
      <c r="B21434" s="2">
        <v>45489</v>
      </c>
      <c r="C21434" t="s">
        <v>18</v>
      </c>
      <c r="D21434" t="s">
        <v>24</v>
      </c>
      <c r="E21434" t="s">
        <v>20</v>
      </c>
      <c r="F21434">
        <v>4220</v>
      </c>
      <c r="G21434">
        <v>0.1</v>
      </c>
      <c r="H21434">
        <v>3800.69</v>
      </c>
      <c r="I21434" t="s">
        <v>13</v>
      </c>
      <c r="J21434">
        <v>0</v>
      </c>
      <c r="K21434">
        <f t="shared" si="668"/>
        <v>3800.69</v>
      </c>
      <c r="L21434">
        <f>VLOOKUP(C21434,Helper_Data!$A$2:$B$4,2)</f>
        <v>0.08</v>
      </c>
      <c r="M21434">
        <f t="shared" si="669"/>
        <v>2.0000000000000004E-2</v>
      </c>
    </row>
    <row r="21435" spans="1:13" x14ac:dyDescent="0.3">
      <c r="A21435">
        <v>21434</v>
      </c>
      <c r="B21435" s="2">
        <v>45434</v>
      </c>
      <c r="C21435" t="s">
        <v>10</v>
      </c>
      <c r="D21435" t="s">
        <v>23</v>
      </c>
      <c r="E21435" t="s">
        <v>20</v>
      </c>
      <c r="F21435">
        <v>47911</v>
      </c>
      <c r="G21435">
        <v>0.16</v>
      </c>
      <c r="H21435">
        <v>40316.06</v>
      </c>
      <c r="I21435" t="s">
        <v>13</v>
      </c>
      <c r="J21435">
        <v>0</v>
      </c>
      <c r="K21435">
        <f t="shared" si="668"/>
        <v>40316.06</v>
      </c>
      <c r="L21435">
        <f>VLOOKUP(C21435,Helper_Data!$A$2:$B$4,2)</f>
        <v>0.12</v>
      </c>
      <c r="M21435">
        <f t="shared" si="669"/>
        <v>4.0000000000000008E-2</v>
      </c>
    </row>
    <row r="21436" spans="1:13" x14ac:dyDescent="0.3">
      <c r="A21436">
        <v>21435</v>
      </c>
      <c r="B21436" s="2">
        <v>45519</v>
      </c>
      <c r="C21436" t="s">
        <v>18</v>
      </c>
      <c r="D21436" t="s">
        <v>19</v>
      </c>
      <c r="E21436" t="s">
        <v>20</v>
      </c>
      <c r="F21436">
        <v>11583</v>
      </c>
      <c r="G21436">
        <v>0.06</v>
      </c>
      <c r="H21436">
        <v>10866.1</v>
      </c>
      <c r="I21436" t="s">
        <v>13</v>
      </c>
      <c r="J21436">
        <v>0</v>
      </c>
      <c r="K21436">
        <f t="shared" si="668"/>
        <v>10866.1</v>
      </c>
      <c r="L21436">
        <f>VLOOKUP(C21436,Helper_Data!$A$2:$B$4,2)</f>
        <v>0.08</v>
      </c>
      <c r="M21436">
        <f t="shared" si="669"/>
        <v>-2.0000000000000004E-2</v>
      </c>
    </row>
    <row r="21437" spans="1:13" x14ac:dyDescent="0.3">
      <c r="A21437">
        <v>21436</v>
      </c>
      <c r="B21437" s="2">
        <v>45411</v>
      </c>
      <c r="C21437" t="s">
        <v>14</v>
      </c>
      <c r="D21437" t="s">
        <v>21</v>
      </c>
      <c r="E21437" t="s">
        <v>12</v>
      </c>
      <c r="F21437">
        <v>4106</v>
      </c>
      <c r="G21437">
        <v>0.16</v>
      </c>
      <c r="H21437">
        <v>3445.26</v>
      </c>
      <c r="I21437" t="s">
        <v>13</v>
      </c>
      <c r="J21437">
        <v>0</v>
      </c>
      <c r="K21437">
        <f t="shared" si="668"/>
        <v>3445.26</v>
      </c>
      <c r="L21437">
        <f>VLOOKUP(C21437,Helper_Data!$A$2:$B$4,2)</f>
        <v>0.08</v>
      </c>
      <c r="M21437">
        <f t="shared" si="669"/>
        <v>0.08</v>
      </c>
    </row>
    <row r="21438" spans="1:13" x14ac:dyDescent="0.3">
      <c r="A21438">
        <v>21437</v>
      </c>
      <c r="B21438" s="2">
        <v>45644</v>
      </c>
      <c r="C21438" t="s">
        <v>18</v>
      </c>
      <c r="D21438" t="s">
        <v>11</v>
      </c>
      <c r="E21438" t="s">
        <v>20</v>
      </c>
      <c r="F21438">
        <v>4575</v>
      </c>
      <c r="G21438">
        <v>0.1</v>
      </c>
      <c r="H21438">
        <v>4127.1099999999997</v>
      </c>
      <c r="I21438" t="s">
        <v>13</v>
      </c>
      <c r="J21438">
        <v>0</v>
      </c>
      <c r="K21438">
        <f t="shared" si="668"/>
        <v>4127.1099999999997</v>
      </c>
      <c r="L21438">
        <f>VLOOKUP(C21438,Helper_Data!$A$2:$B$4,2)</f>
        <v>0.08</v>
      </c>
      <c r="M21438">
        <f t="shared" si="669"/>
        <v>2.0000000000000004E-2</v>
      </c>
    </row>
    <row r="21439" spans="1:13" x14ac:dyDescent="0.3">
      <c r="A21439">
        <v>21438</v>
      </c>
      <c r="B21439" s="2">
        <v>45315</v>
      </c>
      <c r="C21439" t="s">
        <v>18</v>
      </c>
      <c r="D21439" t="s">
        <v>23</v>
      </c>
      <c r="E21439" t="s">
        <v>12</v>
      </c>
      <c r="F21439">
        <v>9411</v>
      </c>
      <c r="G21439">
        <v>0.1</v>
      </c>
      <c r="H21439">
        <v>8498.41</v>
      </c>
      <c r="I21439" t="s">
        <v>13</v>
      </c>
      <c r="J21439">
        <v>0</v>
      </c>
      <c r="K21439">
        <f t="shared" si="668"/>
        <v>8498.41</v>
      </c>
      <c r="L21439">
        <f>VLOOKUP(C21439,Helper_Data!$A$2:$B$4,2)</f>
        <v>0.08</v>
      </c>
      <c r="M21439">
        <f t="shared" si="669"/>
        <v>2.0000000000000004E-2</v>
      </c>
    </row>
    <row r="21440" spans="1:13" x14ac:dyDescent="0.3">
      <c r="A21440">
        <v>21439</v>
      </c>
      <c r="B21440" s="2">
        <v>45318</v>
      </c>
      <c r="C21440" t="s">
        <v>14</v>
      </c>
      <c r="D21440" t="s">
        <v>24</v>
      </c>
      <c r="E21440" t="s">
        <v>22</v>
      </c>
      <c r="F21440">
        <v>3528</v>
      </c>
      <c r="G21440">
        <v>0.19</v>
      </c>
      <c r="H21440">
        <v>2865.69</v>
      </c>
      <c r="I21440" t="s">
        <v>13</v>
      </c>
      <c r="J21440">
        <v>0</v>
      </c>
      <c r="K21440">
        <f t="shared" si="668"/>
        <v>2865.69</v>
      </c>
      <c r="L21440">
        <f>VLOOKUP(C21440,Helper_Data!$A$2:$B$4,2)</f>
        <v>0.08</v>
      </c>
      <c r="M21440">
        <f t="shared" si="669"/>
        <v>0.11</v>
      </c>
    </row>
    <row r="21441" spans="1:13" x14ac:dyDescent="0.3">
      <c r="A21441">
        <v>21440</v>
      </c>
      <c r="B21441" s="2">
        <v>45366</v>
      </c>
      <c r="C21441" t="s">
        <v>14</v>
      </c>
      <c r="D21441" t="s">
        <v>15</v>
      </c>
      <c r="E21441" t="s">
        <v>22</v>
      </c>
      <c r="F21441">
        <v>6729</v>
      </c>
      <c r="G21441">
        <v>0.18</v>
      </c>
      <c r="H21441">
        <v>5544.71</v>
      </c>
      <c r="I21441" t="s">
        <v>13</v>
      </c>
      <c r="J21441">
        <v>0</v>
      </c>
      <c r="K21441">
        <f t="shared" si="668"/>
        <v>5544.71</v>
      </c>
      <c r="L21441">
        <f>VLOOKUP(C21441,Helper_Data!$A$2:$B$4,2)</f>
        <v>0.08</v>
      </c>
      <c r="M21441">
        <f t="shared" si="669"/>
        <v>9.9999999999999992E-2</v>
      </c>
    </row>
    <row r="21442" spans="1:13" x14ac:dyDescent="0.3">
      <c r="A21442">
        <v>21441</v>
      </c>
      <c r="B21442" s="2">
        <v>45532</v>
      </c>
      <c r="C21442" t="s">
        <v>18</v>
      </c>
      <c r="D21442" t="s">
        <v>19</v>
      </c>
      <c r="E21442" t="s">
        <v>12</v>
      </c>
      <c r="F21442">
        <v>7199</v>
      </c>
      <c r="G21442">
        <v>0.1</v>
      </c>
      <c r="H21442">
        <v>6466.21</v>
      </c>
      <c r="I21442" t="s">
        <v>13</v>
      </c>
      <c r="J21442">
        <v>0</v>
      </c>
      <c r="K21442">
        <f t="shared" si="668"/>
        <v>6466.21</v>
      </c>
      <c r="L21442">
        <f>VLOOKUP(C21442,Helper_Data!$A$2:$B$4,2)</f>
        <v>0.08</v>
      </c>
      <c r="M21442">
        <f t="shared" si="669"/>
        <v>2.0000000000000004E-2</v>
      </c>
    </row>
    <row r="21443" spans="1:13" x14ac:dyDescent="0.3">
      <c r="A21443">
        <v>21442</v>
      </c>
      <c r="B21443" s="2">
        <v>45314</v>
      </c>
      <c r="C21443" t="s">
        <v>14</v>
      </c>
      <c r="D21443" t="s">
        <v>21</v>
      </c>
      <c r="E21443" t="s">
        <v>22</v>
      </c>
      <c r="F21443">
        <v>4857</v>
      </c>
      <c r="G21443">
        <v>0.21</v>
      </c>
      <c r="H21443">
        <v>3854.79</v>
      </c>
      <c r="I21443" t="s">
        <v>13</v>
      </c>
      <c r="J21443">
        <v>0</v>
      </c>
      <c r="K21443">
        <f t="shared" ref="K21443:K21506" si="670">H21443-J21443</f>
        <v>3854.79</v>
      </c>
      <c r="L21443">
        <f>VLOOKUP(C21443,Helper_Data!$A$2:$B$4,2)</f>
        <v>0.08</v>
      </c>
      <c r="M21443">
        <f t="shared" ref="M21443:M21506" si="671">G21443-L21443</f>
        <v>0.13</v>
      </c>
    </row>
    <row r="21444" spans="1:13" x14ac:dyDescent="0.3">
      <c r="A21444">
        <v>21443</v>
      </c>
      <c r="B21444" s="2">
        <v>45452</v>
      </c>
      <c r="C21444" t="s">
        <v>18</v>
      </c>
      <c r="D21444" t="s">
        <v>15</v>
      </c>
      <c r="E21444" t="s">
        <v>16</v>
      </c>
      <c r="F21444">
        <v>5671</v>
      </c>
      <c r="G21444">
        <v>7.0000000000000007E-2</v>
      </c>
      <c r="H21444">
        <v>5273.32</v>
      </c>
      <c r="I21444" t="s">
        <v>13</v>
      </c>
      <c r="J21444">
        <v>0</v>
      </c>
      <c r="K21444">
        <f t="shared" si="670"/>
        <v>5273.32</v>
      </c>
      <c r="L21444">
        <f>VLOOKUP(C21444,Helper_Data!$A$2:$B$4,2)</f>
        <v>0.08</v>
      </c>
      <c r="M21444">
        <f t="shared" si="671"/>
        <v>-9.999999999999995E-3</v>
      </c>
    </row>
    <row r="21445" spans="1:13" x14ac:dyDescent="0.3">
      <c r="A21445">
        <v>21444</v>
      </c>
      <c r="B21445" s="2">
        <v>45332</v>
      </c>
      <c r="C21445" t="s">
        <v>14</v>
      </c>
      <c r="D21445" t="s">
        <v>19</v>
      </c>
      <c r="E21445" t="s">
        <v>16</v>
      </c>
      <c r="F21445">
        <v>7726</v>
      </c>
      <c r="G21445">
        <v>0.19</v>
      </c>
      <c r="H21445">
        <v>6236.07</v>
      </c>
      <c r="I21445" t="s">
        <v>13</v>
      </c>
      <c r="J21445">
        <v>0</v>
      </c>
      <c r="K21445">
        <f t="shared" si="670"/>
        <v>6236.07</v>
      </c>
      <c r="L21445">
        <f>VLOOKUP(C21445,Helper_Data!$A$2:$B$4,2)</f>
        <v>0.08</v>
      </c>
      <c r="M21445">
        <f t="shared" si="671"/>
        <v>0.11</v>
      </c>
    </row>
    <row r="21446" spans="1:13" x14ac:dyDescent="0.3">
      <c r="A21446">
        <v>21445</v>
      </c>
      <c r="B21446" s="2">
        <v>45529</v>
      </c>
      <c r="C21446" t="s">
        <v>18</v>
      </c>
      <c r="D21446" t="s">
        <v>23</v>
      </c>
      <c r="E21446" t="s">
        <v>12</v>
      </c>
      <c r="F21446">
        <v>4029</v>
      </c>
      <c r="G21446">
        <v>0.14000000000000001</v>
      </c>
      <c r="H21446">
        <v>3445.47</v>
      </c>
      <c r="I21446" t="s">
        <v>13</v>
      </c>
      <c r="J21446">
        <v>0</v>
      </c>
      <c r="K21446">
        <f t="shared" si="670"/>
        <v>3445.47</v>
      </c>
      <c r="L21446">
        <f>VLOOKUP(C21446,Helper_Data!$A$2:$B$4,2)</f>
        <v>0.08</v>
      </c>
      <c r="M21446">
        <f t="shared" si="671"/>
        <v>6.0000000000000012E-2</v>
      </c>
    </row>
    <row r="21447" spans="1:13" x14ac:dyDescent="0.3">
      <c r="A21447">
        <v>21446</v>
      </c>
      <c r="B21447" s="2">
        <v>45530</v>
      </c>
      <c r="C21447" t="s">
        <v>14</v>
      </c>
      <c r="D21447" t="s">
        <v>23</v>
      </c>
      <c r="E21447" t="s">
        <v>16</v>
      </c>
      <c r="F21447">
        <v>7545</v>
      </c>
      <c r="G21447">
        <v>0.34</v>
      </c>
      <c r="H21447">
        <v>4963.7700000000004</v>
      </c>
      <c r="I21447" t="s">
        <v>17</v>
      </c>
      <c r="J21447">
        <v>4219.2</v>
      </c>
      <c r="K21447">
        <f t="shared" si="670"/>
        <v>744.57000000000062</v>
      </c>
      <c r="L21447">
        <f>VLOOKUP(C21447,Helper_Data!$A$2:$B$4,2)</f>
        <v>0.08</v>
      </c>
      <c r="M21447">
        <f t="shared" si="671"/>
        <v>0.26</v>
      </c>
    </row>
    <row r="21448" spans="1:13" x14ac:dyDescent="0.3">
      <c r="A21448">
        <v>21447</v>
      </c>
      <c r="B21448" s="2">
        <v>45347</v>
      </c>
      <c r="C21448" t="s">
        <v>14</v>
      </c>
      <c r="D21448" t="s">
        <v>24</v>
      </c>
      <c r="E21448" t="s">
        <v>22</v>
      </c>
      <c r="F21448">
        <v>7612</v>
      </c>
      <c r="G21448">
        <v>0.1</v>
      </c>
      <c r="H21448">
        <v>6830.32</v>
      </c>
      <c r="I21448" t="s">
        <v>13</v>
      </c>
      <c r="J21448">
        <v>0</v>
      </c>
      <c r="K21448">
        <f t="shared" si="670"/>
        <v>6830.32</v>
      </c>
      <c r="L21448">
        <f>VLOOKUP(C21448,Helper_Data!$A$2:$B$4,2)</f>
        <v>0.08</v>
      </c>
      <c r="M21448">
        <f t="shared" si="671"/>
        <v>2.0000000000000004E-2</v>
      </c>
    </row>
    <row r="21449" spans="1:13" x14ac:dyDescent="0.3">
      <c r="A21449">
        <v>21448</v>
      </c>
      <c r="B21449" s="2">
        <v>45389</v>
      </c>
      <c r="C21449" t="s">
        <v>18</v>
      </c>
      <c r="D21449" t="s">
        <v>11</v>
      </c>
      <c r="E21449" t="s">
        <v>20</v>
      </c>
      <c r="F21449">
        <v>7805</v>
      </c>
      <c r="G21449">
        <v>7.0000000000000007E-2</v>
      </c>
      <c r="H21449">
        <v>7275.36</v>
      </c>
      <c r="I21449" t="s">
        <v>13</v>
      </c>
      <c r="J21449">
        <v>0</v>
      </c>
      <c r="K21449">
        <f t="shared" si="670"/>
        <v>7275.36</v>
      </c>
      <c r="L21449">
        <f>VLOOKUP(C21449,Helper_Data!$A$2:$B$4,2)</f>
        <v>0.08</v>
      </c>
      <c r="M21449">
        <f t="shared" si="671"/>
        <v>-9.999999999999995E-3</v>
      </c>
    </row>
    <row r="21450" spans="1:13" x14ac:dyDescent="0.3">
      <c r="A21450">
        <v>21449</v>
      </c>
      <c r="B21450" s="2">
        <v>45437</v>
      </c>
      <c r="C21450" t="s">
        <v>10</v>
      </c>
      <c r="D21450" t="s">
        <v>15</v>
      </c>
      <c r="E21450" t="s">
        <v>20</v>
      </c>
      <c r="F21450">
        <v>21288</v>
      </c>
      <c r="G21450">
        <v>0.11</v>
      </c>
      <c r="H21450">
        <v>18886.93</v>
      </c>
      <c r="I21450" t="s">
        <v>13</v>
      </c>
      <c r="J21450">
        <v>0</v>
      </c>
      <c r="K21450">
        <f t="shared" si="670"/>
        <v>18886.93</v>
      </c>
      <c r="L21450">
        <f>VLOOKUP(C21450,Helper_Data!$A$2:$B$4,2)</f>
        <v>0.12</v>
      </c>
      <c r="M21450">
        <f t="shared" si="671"/>
        <v>-9.999999999999995E-3</v>
      </c>
    </row>
    <row r="21451" spans="1:13" x14ac:dyDescent="0.3">
      <c r="A21451">
        <v>21450</v>
      </c>
      <c r="B21451" s="2">
        <v>45553</v>
      </c>
      <c r="C21451" t="s">
        <v>18</v>
      </c>
      <c r="D21451" t="s">
        <v>23</v>
      </c>
      <c r="E21451" t="s">
        <v>12</v>
      </c>
      <c r="F21451">
        <v>7754</v>
      </c>
      <c r="G21451">
        <v>0.04</v>
      </c>
      <c r="H21451">
        <v>7452.96</v>
      </c>
      <c r="I21451" t="s">
        <v>13</v>
      </c>
      <c r="J21451">
        <v>0</v>
      </c>
      <c r="K21451">
        <f t="shared" si="670"/>
        <v>7452.96</v>
      </c>
      <c r="L21451">
        <f>VLOOKUP(C21451,Helper_Data!$A$2:$B$4,2)</f>
        <v>0.08</v>
      </c>
      <c r="M21451">
        <f t="shared" si="671"/>
        <v>-0.04</v>
      </c>
    </row>
    <row r="21452" spans="1:13" x14ac:dyDescent="0.3">
      <c r="A21452">
        <v>21451</v>
      </c>
      <c r="B21452" s="2">
        <v>45331</v>
      </c>
      <c r="C21452" t="s">
        <v>18</v>
      </c>
      <c r="D21452" t="s">
        <v>24</v>
      </c>
      <c r="E21452" t="s">
        <v>16</v>
      </c>
      <c r="F21452">
        <v>7037</v>
      </c>
      <c r="G21452">
        <v>0.12</v>
      </c>
      <c r="H21452">
        <v>6191.38</v>
      </c>
      <c r="I21452" t="s">
        <v>17</v>
      </c>
      <c r="J21452">
        <v>5262.67</v>
      </c>
      <c r="K21452">
        <f t="shared" si="670"/>
        <v>928.71</v>
      </c>
      <c r="L21452">
        <f>VLOOKUP(C21452,Helper_Data!$A$2:$B$4,2)</f>
        <v>0.08</v>
      </c>
      <c r="M21452">
        <f t="shared" si="671"/>
        <v>3.9999999999999994E-2</v>
      </c>
    </row>
    <row r="21453" spans="1:13" x14ac:dyDescent="0.3">
      <c r="A21453">
        <v>21452</v>
      </c>
      <c r="B21453" s="2">
        <v>45484</v>
      </c>
      <c r="C21453" t="s">
        <v>10</v>
      </c>
      <c r="D21453" t="s">
        <v>21</v>
      </c>
      <c r="E21453" t="s">
        <v>20</v>
      </c>
      <c r="F21453">
        <v>43514</v>
      </c>
      <c r="G21453">
        <v>0.13</v>
      </c>
      <c r="H21453">
        <v>37929.019999999997</v>
      </c>
      <c r="I21453" t="s">
        <v>13</v>
      </c>
      <c r="J21453">
        <v>0</v>
      </c>
      <c r="K21453">
        <f t="shared" si="670"/>
        <v>37929.019999999997</v>
      </c>
      <c r="L21453">
        <f>VLOOKUP(C21453,Helper_Data!$A$2:$B$4,2)</f>
        <v>0.12</v>
      </c>
      <c r="M21453">
        <f t="shared" si="671"/>
        <v>1.0000000000000009E-2</v>
      </c>
    </row>
    <row r="21454" spans="1:13" x14ac:dyDescent="0.3">
      <c r="A21454">
        <v>21453</v>
      </c>
      <c r="B21454" s="2">
        <v>45530</v>
      </c>
      <c r="C21454" t="s">
        <v>14</v>
      </c>
      <c r="D21454" t="s">
        <v>21</v>
      </c>
      <c r="E21454" t="s">
        <v>20</v>
      </c>
      <c r="F21454">
        <v>5486</v>
      </c>
      <c r="G21454">
        <v>0.33</v>
      </c>
      <c r="H21454">
        <v>3689.81</v>
      </c>
      <c r="I21454" t="s">
        <v>13</v>
      </c>
      <c r="J21454">
        <v>0</v>
      </c>
      <c r="K21454">
        <f t="shared" si="670"/>
        <v>3689.81</v>
      </c>
      <c r="L21454">
        <f>VLOOKUP(C21454,Helper_Data!$A$2:$B$4,2)</f>
        <v>0.08</v>
      </c>
      <c r="M21454">
        <f t="shared" si="671"/>
        <v>0.25</v>
      </c>
    </row>
    <row r="21455" spans="1:13" x14ac:dyDescent="0.3">
      <c r="A21455">
        <v>21454</v>
      </c>
      <c r="B21455" s="2">
        <v>45333</v>
      </c>
      <c r="C21455" t="s">
        <v>14</v>
      </c>
      <c r="D21455" t="s">
        <v>15</v>
      </c>
      <c r="E21455" t="s">
        <v>20</v>
      </c>
      <c r="F21455">
        <v>5918</v>
      </c>
      <c r="G21455">
        <v>0.15</v>
      </c>
      <c r="H21455">
        <v>5013.34</v>
      </c>
      <c r="I21455" t="s">
        <v>13</v>
      </c>
      <c r="J21455">
        <v>0</v>
      </c>
      <c r="K21455">
        <f t="shared" si="670"/>
        <v>5013.34</v>
      </c>
      <c r="L21455">
        <f>VLOOKUP(C21455,Helper_Data!$A$2:$B$4,2)</f>
        <v>0.08</v>
      </c>
      <c r="M21455">
        <f t="shared" si="671"/>
        <v>6.9999999999999993E-2</v>
      </c>
    </row>
    <row r="21456" spans="1:13" x14ac:dyDescent="0.3">
      <c r="A21456">
        <v>21455</v>
      </c>
      <c r="B21456" s="2">
        <v>45513</v>
      </c>
      <c r="C21456" t="s">
        <v>14</v>
      </c>
      <c r="D21456" t="s">
        <v>21</v>
      </c>
      <c r="E21456" t="s">
        <v>12</v>
      </c>
      <c r="F21456">
        <v>3864</v>
      </c>
      <c r="G21456">
        <v>0.31</v>
      </c>
      <c r="H21456">
        <v>2680.6</v>
      </c>
      <c r="I21456" t="s">
        <v>13</v>
      </c>
      <c r="J21456">
        <v>0</v>
      </c>
      <c r="K21456">
        <f t="shared" si="670"/>
        <v>2680.6</v>
      </c>
      <c r="L21456">
        <f>VLOOKUP(C21456,Helper_Data!$A$2:$B$4,2)</f>
        <v>0.08</v>
      </c>
      <c r="M21456">
        <f t="shared" si="671"/>
        <v>0.22999999999999998</v>
      </c>
    </row>
    <row r="21457" spans="1:13" x14ac:dyDescent="0.3">
      <c r="A21457">
        <v>21456</v>
      </c>
      <c r="B21457" s="2">
        <v>45487</v>
      </c>
      <c r="C21457" t="s">
        <v>14</v>
      </c>
      <c r="D21457" t="s">
        <v>23</v>
      </c>
      <c r="E21457" t="s">
        <v>16</v>
      </c>
      <c r="F21457">
        <v>7172</v>
      </c>
      <c r="G21457">
        <v>0.18</v>
      </c>
      <c r="H21457">
        <v>5857.25</v>
      </c>
      <c r="I21457" t="s">
        <v>17</v>
      </c>
      <c r="J21457">
        <v>4978.66</v>
      </c>
      <c r="K21457">
        <f t="shared" si="670"/>
        <v>878.59000000000015</v>
      </c>
      <c r="L21457">
        <f>VLOOKUP(C21457,Helper_Data!$A$2:$B$4,2)</f>
        <v>0.08</v>
      </c>
      <c r="M21457">
        <f t="shared" si="671"/>
        <v>9.9999999999999992E-2</v>
      </c>
    </row>
    <row r="21458" spans="1:13" x14ac:dyDescent="0.3">
      <c r="A21458">
        <v>21457</v>
      </c>
      <c r="B21458" s="2">
        <v>45579</v>
      </c>
      <c r="C21458" t="s">
        <v>10</v>
      </c>
      <c r="D21458" t="s">
        <v>21</v>
      </c>
      <c r="E21458" t="s">
        <v>16</v>
      </c>
      <c r="F21458">
        <v>56411</v>
      </c>
      <c r="G21458">
        <v>0.11</v>
      </c>
      <c r="H21458">
        <v>50051.95</v>
      </c>
      <c r="I21458" t="s">
        <v>17</v>
      </c>
      <c r="J21458">
        <v>42544.160000000003</v>
      </c>
      <c r="K21458">
        <f t="shared" si="670"/>
        <v>7507.7899999999936</v>
      </c>
      <c r="L21458">
        <f>VLOOKUP(C21458,Helper_Data!$A$2:$B$4,2)</f>
        <v>0.12</v>
      </c>
      <c r="M21458">
        <f t="shared" si="671"/>
        <v>-9.999999999999995E-3</v>
      </c>
    </row>
    <row r="21459" spans="1:13" x14ac:dyDescent="0.3">
      <c r="A21459">
        <v>21458</v>
      </c>
      <c r="B21459" s="2">
        <v>45301</v>
      </c>
      <c r="C21459" t="s">
        <v>18</v>
      </c>
      <c r="D21459" t="s">
        <v>23</v>
      </c>
      <c r="E21459" t="s">
        <v>20</v>
      </c>
      <c r="F21459">
        <v>9244</v>
      </c>
      <c r="G21459">
        <v>7.0000000000000007E-2</v>
      </c>
      <c r="H21459">
        <v>8604.14</v>
      </c>
      <c r="I21459" t="s">
        <v>13</v>
      </c>
      <c r="J21459">
        <v>0</v>
      </c>
      <c r="K21459">
        <f t="shared" si="670"/>
        <v>8604.14</v>
      </c>
      <c r="L21459">
        <f>VLOOKUP(C21459,Helper_Data!$A$2:$B$4,2)</f>
        <v>0.08</v>
      </c>
      <c r="M21459">
        <f t="shared" si="671"/>
        <v>-9.999999999999995E-3</v>
      </c>
    </row>
    <row r="21460" spans="1:13" x14ac:dyDescent="0.3">
      <c r="A21460">
        <v>21459</v>
      </c>
      <c r="B21460" s="2">
        <v>45526</v>
      </c>
      <c r="C21460" t="s">
        <v>18</v>
      </c>
      <c r="D21460" t="s">
        <v>24</v>
      </c>
      <c r="E21460" t="s">
        <v>16</v>
      </c>
      <c r="F21460">
        <v>8644</v>
      </c>
      <c r="G21460">
        <v>0.13</v>
      </c>
      <c r="H21460">
        <v>7492</v>
      </c>
      <c r="I21460" t="s">
        <v>13</v>
      </c>
      <c r="J21460">
        <v>0</v>
      </c>
      <c r="K21460">
        <f t="shared" si="670"/>
        <v>7492</v>
      </c>
      <c r="L21460">
        <f>VLOOKUP(C21460,Helper_Data!$A$2:$B$4,2)</f>
        <v>0.08</v>
      </c>
      <c r="M21460">
        <f t="shared" si="671"/>
        <v>0.05</v>
      </c>
    </row>
    <row r="21461" spans="1:13" x14ac:dyDescent="0.3">
      <c r="A21461">
        <v>21460</v>
      </c>
      <c r="B21461" s="2">
        <v>45616</v>
      </c>
      <c r="C21461" t="s">
        <v>18</v>
      </c>
      <c r="D21461" t="s">
        <v>23</v>
      </c>
      <c r="E21461" t="s">
        <v>16</v>
      </c>
      <c r="F21461">
        <v>9252</v>
      </c>
      <c r="G21461">
        <v>0.05</v>
      </c>
      <c r="H21461">
        <v>8765.2000000000007</v>
      </c>
      <c r="I21461" t="s">
        <v>13</v>
      </c>
      <c r="J21461">
        <v>0</v>
      </c>
      <c r="K21461">
        <f t="shared" si="670"/>
        <v>8765.2000000000007</v>
      </c>
      <c r="L21461">
        <f>VLOOKUP(C21461,Helper_Data!$A$2:$B$4,2)</f>
        <v>0.08</v>
      </c>
      <c r="M21461">
        <f t="shared" si="671"/>
        <v>-0.03</v>
      </c>
    </row>
    <row r="21462" spans="1:13" x14ac:dyDescent="0.3">
      <c r="A21462">
        <v>21461</v>
      </c>
      <c r="B21462" s="2">
        <v>45556</v>
      </c>
      <c r="C21462" t="s">
        <v>10</v>
      </c>
      <c r="D21462" t="s">
        <v>23</v>
      </c>
      <c r="E21462" t="s">
        <v>20</v>
      </c>
      <c r="F21462">
        <v>32140</v>
      </c>
      <c r="G21462">
        <v>0.15</v>
      </c>
      <c r="H21462">
        <v>27349.94</v>
      </c>
      <c r="I21462" t="s">
        <v>13</v>
      </c>
      <c r="J21462">
        <v>0</v>
      </c>
      <c r="K21462">
        <f t="shared" si="670"/>
        <v>27349.94</v>
      </c>
      <c r="L21462">
        <f>VLOOKUP(C21462,Helper_Data!$A$2:$B$4,2)</f>
        <v>0.12</v>
      </c>
      <c r="M21462">
        <f t="shared" si="671"/>
        <v>0.03</v>
      </c>
    </row>
    <row r="21463" spans="1:13" x14ac:dyDescent="0.3">
      <c r="A21463">
        <v>21462</v>
      </c>
      <c r="B21463" s="2">
        <v>45360</v>
      </c>
      <c r="C21463" t="s">
        <v>14</v>
      </c>
      <c r="D21463" t="s">
        <v>15</v>
      </c>
      <c r="E21463" t="s">
        <v>12</v>
      </c>
      <c r="F21463">
        <v>6975</v>
      </c>
      <c r="G21463">
        <v>0.18</v>
      </c>
      <c r="H21463">
        <v>5714.25</v>
      </c>
      <c r="I21463" t="s">
        <v>13</v>
      </c>
      <c r="J21463">
        <v>0</v>
      </c>
      <c r="K21463">
        <f t="shared" si="670"/>
        <v>5714.25</v>
      </c>
      <c r="L21463">
        <f>VLOOKUP(C21463,Helper_Data!$A$2:$B$4,2)</f>
        <v>0.08</v>
      </c>
      <c r="M21463">
        <f t="shared" si="671"/>
        <v>9.9999999999999992E-2</v>
      </c>
    </row>
    <row r="21464" spans="1:13" x14ac:dyDescent="0.3">
      <c r="A21464">
        <v>21463</v>
      </c>
      <c r="B21464" s="2">
        <v>45430</v>
      </c>
      <c r="C21464" t="s">
        <v>18</v>
      </c>
      <c r="D21464" t="s">
        <v>21</v>
      </c>
      <c r="E21464" t="s">
        <v>20</v>
      </c>
      <c r="F21464">
        <v>6103</v>
      </c>
      <c r="G21464">
        <v>0.04</v>
      </c>
      <c r="H21464">
        <v>5828.55</v>
      </c>
      <c r="I21464" t="s">
        <v>13</v>
      </c>
      <c r="J21464">
        <v>0</v>
      </c>
      <c r="K21464">
        <f t="shared" si="670"/>
        <v>5828.55</v>
      </c>
      <c r="L21464">
        <f>VLOOKUP(C21464,Helper_Data!$A$2:$B$4,2)</f>
        <v>0.08</v>
      </c>
      <c r="M21464">
        <f t="shared" si="671"/>
        <v>-0.04</v>
      </c>
    </row>
    <row r="21465" spans="1:13" x14ac:dyDescent="0.3">
      <c r="A21465">
        <v>21464</v>
      </c>
      <c r="B21465" s="2">
        <v>45646</v>
      </c>
      <c r="C21465" t="s">
        <v>14</v>
      </c>
      <c r="D21465" t="s">
        <v>23</v>
      </c>
      <c r="E21465" t="s">
        <v>16</v>
      </c>
      <c r="F21465">
        <v>3573</v>
      </c>
      <c r="G21465">
        <v>0.34</v>
      </c>
      <c r="H21465">
        <v>2362.7399999999998</v>
      </c>
      <c r="I21465" t="s">
        <v>17</v>
      </c>
      <c r="J21465">
        <v>2008.33</v>
      </c>
      <c r="K21465">
        <f t="shared" si="670"/>
        <v>354.40999999999985</v>
      </c>
      <c r="L21465">
        <f>VLOOKUP(C21465,Helper_Data!$A$2:$B$4,2)</f>
        <v>0.08</v>
      </c>
      <c r="M21465">
        <f t="shared" si="671"/>
        <v>0.26</v>
      </c>
    </row>
    <row r="21466" spans="1:13" x14ac:dyDescent="0.3">
      <c r="A21466">
        <v>21465</v>
      </c>
      <c r="B21466" s="2">
        <v>45510</v>
      </c>
      <c r="C21466" t="s">
        <v>18</v>
      </c>
      <c r="D21466" t="s">
        <v>15</v>
      </c>
      <c r="E21466" t="s">
        <v>16</v>
      </c>
      <c r="F21466">
        <v>4784</v>
      </c>
      <c r="G21466">
        <v>0.05</v>
      </c>
      <c r="H21466">
        <v>4541.96</v>
      </c>
      <c r="I21466" t="s">
        <v>13</v>
      </c>
      <c r="J21466">
        <v>0</v>
      </c>
      <c r="K21466">
        <f t="shared" si="670"/>
        <v>4541.96</v>
      </c>
      <c r="L21466">
        <f>VLOOKUP(C21466,Helper_Data!$A$2:$B$4,2)</f>
        <v>0.08</v>
      </c>
      <c r="M21466">
        <f t="shared" si="671"/>
        <v>-0.03</v>
      </c>
    </row>
    <row r="21467" spans="1:13" x14ac:dyDescent="0.3">
      <c r="A21467">
        <v>21466</v>
      </c>
      <c r="B21467" s="2">
        <v>45487</v>
      </c>
      <c r="C21467" t="s">
        <v>18</v>
      </c>
      <c r="D21467" t="s">
        <v>15</v>
      </c>
      <c r="E21467" t="s">
        <v>16</v>
      </c>
      <c r="F21467">
        <v>11791</v>
      </c>
      <c r="G21467">
        <v>0.04</v>
      </c>
      <c r="H21467">
        <v>11280.8</v>
      </c>
      <c r="I21467" t="s">
        <v>13</v>
      </c>
      <c r="J21467">
        <v>0</v>
      </c>
      <c r="K21467">
        <f t="shared" si="670"/>
        <v>11280.8</v>
      </c>
      <c r="L21467">
        <f>VLOOKUP(C21467,Helper_Data!$A$2:$B$4,2)</f>
        <v>0.08</v>
      </c>
      <c r="M21467">
        <f t="shared" si="671"/>
        <v>-0.04</v>
      </c>
    </row>
    <row r="21468" spans="1:13" x14ac:dyDescent="0.3">
      <c r="A21468">
        <v>21467</v>
      </c>
      <c r="B21468" s="2">
        <v>45365</v>
      </c>
      <c r="C21468" t="s">
        <v>10</v>
      </c>
      <c r="D21468" t="s">
        <v>15</v>
      </c>
      <c r="E21468" t="s">
        <v>12</v>
      </c>
      <c r="F21468">
        <v>46406</v>
      </c>
      <c r="G21468">
        <v>7.0000000000000007E-2</v>
      </c>
      <c r="H21468">
        <v>42978.91</v>
      </c>
      <c r="I21468" t="s">
        <v>13</v>
      </c>
      <c r="J21468">
        <v>0</v>
      </c>
      <c r="K21468">
        <f t="shared" si="670"/>
        <v>42978.91</v>
      </c>
      <c r="L21468">
        <f>VLOOKUP(C21468,Helper_Data!$A$2:$B$4,2)</f>
        <v>0.12</v>
      </c>
      <c r="M21468">
        <f t="shared" si="671"/>
        <v>-4.9999999999999989E-2</v>
      </c>
    </row>
    <row r="21469" spans="1:13" x14ac:dyDescent="0.3">
      <c r="A21469">
        <v>21468</v>
      </c>
      <c r="B21469" s="2">
        <v>45394</v>
      </c>
      <c r="C21469" t="s">
        <v>14</v>
      </c>
      <c r="D21469" t="s">
        <v>19</v>
      </c>
      <c r="E21469" t="s">
        <v>16</v>
      </c>
      <c r="F21469">
        <v>5784</v>
      </c>
      <c r="G21469">
        <v>0.21</v>
      </c>
      <c r="H21469">
        <v>4574.3599999999997</v>
      </c>
      <c r="I21469" t="s">
        <v>13</v>
      </c>
      <c r="J21469">
        <v>0</v>
      </c>
      <c r="K21469">
        <f t="shared" si="670"/>
        <v>4574.3599999999997</v>
      </c>
      <c r="L21469">
        <f>VLOOKUP(C21469,Helper_Data!$A$2:$B$4,2)</f>
        <v>0.08</v>
      </c>
      <c r="M21469">
        <f t="shared" si="671"/>
        <v>0.13</v>
      </c>
    </row>
    <row r="21470" spans="1:13" x14ac:dyDescent="0.3">
      <c r="A21470">
        <v>21469</v>
      </c>
      <c r="B21470" s="2">
        <v>45516</v>
      </c>
      <c r="C21470" t="s">
        <v>14</v>
      </c>
      <c r="D21470" t="s">
        <v>15</v>
      </c>
      <c r="E21470" t="s">
        <v>16</v>
      </c>
      <c r="F21470">
        <v>5784</v>
      </c>
      <c r="G21470">
        <v>0.25</v>
      </c>
      <c r="H21470">
        <v>4335.09</v>
      </c>
      <c r="I21470" t="s">
        <v>13</v>
      </c>
      <c r="J21470">
        <v>0</v>
      </c>
      <c r="K21470">
        <f t="shared" si="670"/>
        <v>4335.09</v>
      </c>
      <c r="L21470">
        <f>VLOOKUP(C21470,Helper_Data!$A$2:$B$4,2)</f>
        <v>0.08</v>
      </c>
      <c r="M21470">
        <f t="shared" si="671"/>
        <v>0.16999999999999998</v>
      </c>
    </row>
    <row r="21471" spans="1:13" x14ac:dyDescent="0.3">
      <c r="A21471">
        <v>21470</v>
      </c>
      <c r="B21471" s="2">
        <v>45414</v>
      </c>
      <c r="C21471" t="s">
        <v>10</v>
      </c>
      <c r="D21471" t="s">
        <v>15</v>
      </c>
      <c r="E21471" t="s">
        <v>16</v>
      </c>
      <c r="F21471">
        <v>56406</v>
      </c>
      <c r="G21471">
        <v>0.12</v>
      </c>
      <c r="H21471">
        <v>49378.86</v>
      </c>
      <c r="I21471" t="s">
        <v>13</v>
      </c>
      <c r="J21471">
        <v>0</v>
      </c>
      <c r="K21471">
        <f t="shared" si="670"/>
        <v>49378.86</v>
      </c>
      <c r="L21471">
        <f>VLOOKUP(C21471,Helper_Data!$A$2:$B$4,2)</f>
        <v>0.12</v>
      </c>
      <c r="M21471">
        <f t="shared" si="671"/>
        <v>0</v>
      </c>
    </row>
    <row r="21472" spans="1:13" x14ac:dyDescent="0.3">
      <c r="A21472">
        <v>21471</v>
      </c>
      <c r="B21472" s="2">
        <v>45393</v>
      </c>
      <c r="C21472" t="s">
        <v>10</v>
      </c>
      <c r="D21472" t="s">
        <v>23</v>
      </c>
      <c r="E21472" t="s">
        <v>12</v>
      </c>
      <c r="F21472">
        <v>41996</v>
      </c>
      <c r="G21472">
        <v>0.12</v>
      </c>
      <c r="H21472">
        <v>37027.4</v>
      </c>
      <c r="I21472" t="s">
        <v>17</v>
      </c>
      <c r="J21472">
        <v>31473.29</v>
      </c>
      <c r="K21472">
        <f t="shared" si="670"/>
        <v>5554.1100000000006</v>
      </c>
      <c r="L21472">
        <f>VLOOKUP(C21472,Helper_Data!$A$2:$B$4,2)</f>
        <v>0.12</v>
      </c>
      <c r="M21472">
        <f t="shared" si="671"/>
        <v>0</v>
      </c>
    </row>
    <row r="21473" spans="1:13" x14ac:dyDescent="0.3">
      <c r="A21473">
        <v>21472</v>
      </c>
      <c r="B21473" s="2">
        <v>45555</v>
      </c>
      <c r="C21473" t="s">
        <v>14</v>
      </c>
      <c r="D21473" t="s">
        <v>15</v>
      </c>
      <c r="E21473" t="s">
        <v>20</v>
      </c>
      <c r="F21473">
        <v>7241</v>
      </c>
      <c r="G21473">
        <v>0.34</v>
      </c>
      <c r="H21473">
        <v>4774.21</v>
      </c>
      <c r="I21473" t="s">
        <v>13</v>
      </c>
      <c r="J21473">
        <v>0</v>
      </c>
      <c r="K21473">
        <f t="shared" si="670"/>
        <v>4774.21</v>
      </c>
      <c r="L21473">
        <f>VLOOKUP(C21473,Helper_Data!$A$2:$B$4,2)</f>
        <v>0.08</v>
      </c>
      <c r="M21473">
        <f t="shared" si="671"/>
        <v>0.26</v>
      </c>
    </row>
    <row r="21474" spans="1:13" x14ac:dyDescent="0.3">
      <c r="A21474">
        <v>21473</v>
      </c>
      <c r="B21474" s="2">
        <v>45452</v>
      </c>
      <c r="C21474" t="s">
        <v>14</v>
      </c>
      <c r="D21474" t="s">
        <v>15</v>
      </c>
      <c r="E21474" t="s">
        <v>16</v>
      </c>
      <c r="F21474">
        <v>6724</v>
      </c>
      <c r="G21474">
        <v>0.16</v>
      </c>
      <c r="H21474">
        <v>5622.1</v>
      </c>
      <c r="I21474" t="s">
        <v>13</v>
      </c>
      <c r="J21474">
        <v>0</v>
      </c>
      <c r="K21474">
        <f t="shared" si="670"/>
        <v>5622.1</v>
      </c>
      <c r="L21474">
        <f>VLOOKUP(C21474,Helper_Data!$A$2:$B$4,2)</f>
        <v>0.08</v>
      </c>
      <c r="M21474">
        <f t="shared" si="671"/>
        <v>0.08</v>
      </c>
    </row>
    <row r="21475" spans="1:13" x14ac:dyDescent="0.3">
      <c r="A21475">
        <v>21474</v>
      </c>
      <c r="B21475" s="2">
        <v>45524</v>
      </c>
      <c r="C21475" t="s">
        <v>14</v>
      </c>
      <c r="D21475" t="s">
        <v>19</v>
      </c>
      <c r="E21475" t="s">
        <v>16</v>
      </c>
      <c r="F21475">
        <v>4608</v>
      </c>
      <c r="G21475">
        <v>0.28999999999999998</v>
      </c>
      <c r="H21475">
        <v>3251.6</v>
      </c>
      <c r="I21475" t="s">
        <v>13</v>
      </c>
      <c r="J21475">
        <v>0</v>
      </c>
      <c r="K21475">
        <f t="shared" si="670"/>
        <v>3251.6</v>
      </c>
      <c r="L21475">
        <f>VLOOKUP(C21475,Helper_Data!$A$2:$B$4,2)</f>
        <v>0.08</v>
      </c>
      <c r="M21475">
        <f t="shared" si="671"/>
        <v>0.20999999999999996</v>
      </c>
    </row>
    <row r="21476" spans="1:13" x14ac:dyDescent="0.3">
      <c r="A21476">
        <v>21475</v>
      </c>
      <c r="B21476" s="2">
        <v>45566</v>
      </c>
      <c r="C21476" t="s">
        <v>18</v>
      </c>
      <c r="D21476" t="s">
        <v>19</v>
      </c>
      <c r="E21476" t="s">
        <v>12</v>
      </c>
      <c r="F21476">
        <v>9954</v>
      </c>
      <c r="G21476">
        <v>0.03</v>
      </c>
      <c r="H21476">
        <v>9652.0400000000009</v>
      </c>
      <c r="I21476" t="s">
        <v>17</v>
      </c>
      <c r="J21476">
        <v>8204.23</v>
      </c>
      <c r="K21476">
        <f t="shared" si="670"/>
        <v>1447.8100000000013</v>
      </c>
      <c r="L21476">
        <f>VLOOKUP(C21476,Helper_Data!$A$2:$B$4,2)</f>
        <v>0.08</v>
      </c>
      <c r="M21476">
        <f t="shared" si="671"/>
        <v>-0.05</v>
      </c>
    </row>
    <row r="21477" spans="1:13" x14ac:dyDescent="0.3">
      <c r="A21477">
        <v>21476</v>
      </c>
      <c r="B21477" s="2">
        <v>45549</v>
      </c>
      <c r="C21477" t="s">
        <v>10</v>
      </c>
      <c r="D21477" t="s">
        <v>15</v>
      </c>
      <c r="E21477" t="s">
        <v>22</v>
      </c>
      <c r="F21477">
        <v>35046</v>
      </c>
      <c r="G21477">
        <v>0.17</v>
      </c>
      <c r="H21477">
        <v>28964.84</v>
      </c>
      <c r="I21477" t="s">
        <v>13</v>
      </c>
      <c r="J21477">
        <v>0</v>
      </c>
      <c r="K21477">
        <f t="shared" si="670"/>
        <v>28964.84</v>
      </c>
      <c r="L21477">
        <f>VLOOKUP(C21477,Helper_Data!$A$2:$B$4,2)</f>
        <v>0.12</v>
      </c>
      <c r="M21477">
        <f t="shared" si="671"/>
        <v>5.0000000000000017E-2</v>
      </c>
    </row>
    <row r="21478" spans="1:13" x14ac:dyDescent="0.3">
      <c r="A21478">
        <v>21477</v>
      </c>
      <c r="B21478" s="2">
        <v>45602</v>
      </c>
      <c r="C21478" t="s">
        <v>14</v>
      </c>
      <c r="D21478" t="s">
        <v>15</v>
      </c>
      <c r="E21478" t="s">
        <v>12</v>
      </c>
      <c r="F21478">
        <v>3428</v>
      </c>
      <c r="G21478">
        <v>0.35</v>
      </c>
      <c r="H21478">
        <v>2226.0500000000002</v>
      </c>
      <c r="I21478" t="s">
        <v>13</v>
      </c>
      <c r="J21478">
        <v>0</v>
      </c>
      <c r="K21478">
        <f t="shared" si="670"/>
        <v>2226.0500000000002</v>
      </c>
      <c r="L21478">
        <f>VLOOKUP(C21478,Helper_Data!$A$2:$B$4,2)</f>
        <v>0.08</v>
      </c>
      <c r="M21478">
        <f t="shared" si="671"/>
        <v>0.26999999999999996</v>
      </c>
    </row>
    <row r="21479" spans="1:13" x14ac:dyDescent="0.3">
      <c r="A21479">
        <v>21478</v>
      </c>
      <c r="B21479" s="2">
        <v>45430</v>
      </c>
      <c r="C21479" t="s">
        <v>18</v>
      </c>
      <c r="D21479" t="s">
        <v>23</v>
      </c>
      <c r="E21479" t="s">
        <v>22</v>
      </c>
      <c r="F21479">
        <v>8649</v>
      </c>
      <c r="G21479">
        <v>0.11</v>
      </c>
      <c r="H21479">
        <v>7726.21</v>
      </c>
      <c r="I21479" t="s">
        <v>13</v>
      </c>
      <c r="J21479">
        <v>0</v>
      </c>
      <c r="K21479">
        <f t="shared" si="670"/>
        <v>7726.21</v>
      </c>
      <c r="L21479">
        <f>VLOOKUP(C21479,Helper_Data!$A$2:$B$4,2)</f>
        <v>0.08</v>
      </c>
      <c r="M21479">
        <f t="shared" si="671"/>
        <v>0.03</v>
      </c>
    </row>
    <row r="21480" spans="1:13" x14ac:dyDescent="0.3">
      <c r="A21480">
        <v>21479</v>
      </c>
      <c r="B21480" s="2">
        <v>45518</v>
      </c>
      <c r="C21480" t="s">
        <v>14</v>
      </c>
      <c r="D21480" t="s">
        <v>23</v>
      </c>
      <c r="E21480" t="s">
        <v>22</v>
      </c>
      <c r="F21480">
        <v>7340</v>
      </c>
      <c r="G21480">
        <v>0.3</v>
      </c>
      <c r="H21480">
        <v>5106.46</v>
      </c>
      <c r="I21480" t="s">
        <v>13</v>
      </c>
      <c r="J21480">
        <v>0</v>
      </c>
      <c r="K21480">
        <f t="shared" si="670"/>
        <v>5106.46</v>
      </c>
      <c r="L21480">
        <f>VLOOKUP(C21480,Helper_Data!$A$2:$B$4,2)</f>
        <v>0.08</v>
      </c>
      <c r="M21480">
        <f t="shared" si="671"/>
        <v>0.21999999999999997</v>
      </c>
    </row>
    <row r="21481" spans="1:13" x14ac:dyDescent="0.3">
      <c r="A21481">
        <v>21480</v>
      </c>
      <c r="B21481" s="2">
        <v>45564</v>
      </c>
      <c r="C21481" t="s">
        <v>14</v>
      </c>
      <c r="D21481" t="s">
        <v>19</v>
      </c>
      <c r="E21481" t="s">
        <v>22</v>
      </c>
      <c r="F21481">
        <v>3818</v>
      </c>
      <c r="G21481">
        <v>0.28999999999999998</v>
      </c>
      <c r="H21481">
        <v>2725.41</v>
      </c>
      <c r="I21481" t="s">
        <v>13</v>
      </c>
      <c r="J21481">
        <v>0</v>
      </c>
      <c r="K21481">
        <f t="shared" si="670"/>
        <v>2725.41</v>
      </c>
      <c r="L21481">
        <f>VLOOKUP(C21481,Helper_Data!$A$2:$B$4,2)</f>
        <v>0.08</v>
      </c>
      <c r="M21481">
        <f t="shared" si="671"/>
        <v>0.20999999999999996</v>
      </c>
    </row>
    <row r="21482" spans="1:13" x14ac:dyDescent="0.3">
      <c r="A21482">
        <v>21481</v>
      </c>
      <c r="B21482" s="2">
        <v>45608</v>
      </c>
      <c r="C21482" t="s">
        <v>14</v>
      </c>
      <c r="D21482" t="s">
        <v>23</v>
      </c>
      <c r="E21482" t="s">
        <v>22</v>
      </c>
      <c r="F21482">
        <v>3214</v>
      </c>
      <c r="G21482">
        <v>0.25</v>
      </c>
      <c r="H21482">
        <v>2425.37</v>
      </c>
      <c r="I21482" t="s">
        <v>13</v>
      </c>
      <c r="J21482">
        <v>0</v>
      </c>
      <c r="K21482">
        <f t="shared" si="670"/>
        <v>2425.37</v>
      </c>
      <c r="L21482">
        <f>VLOOKUP(C21482,Helper_Data!$A$2:$B$4,2)</f>
        <v>0.08</v>
      </c>
      <c r="M21482">
        <f t="shared" si="671"/>
        <v>0.16999999999999998</v>
      </c>
    </row>
    <row r="21483" spans="1:13" x14ac:dyDescent="0.3">
      <c r="A21483">
        <v>21482</v>
      </c>
      <c r="B21483" s="2">
        <v>45377</v>
      </c>
      <c r="C21483" t="s">
        <v>18</v>
      </c>
      <c r="D21483" t="s">
        <v>21</v>
      </c>
      <c r="E21483" t="s">
        <v>22</v>
      </c>
      <c r="F21483">
        <v>4193</v>
      </c>
      <c r="G21483">
        <v>0.08</v>
      </c>
      <c r="H21483">
        <v>3842.63</v>
      </c>
      <c r="I21483" t="s">
        <v>13</v>
      </c>
      <c r="J21483">
        <v>0</v>
      </c>
      <c r="K21483">
        <f t="shared" si="670"/>
        <v>3842.63</v>
      </c>
      <c r="L21483">
        <f>VLOOKUP(C21483,Helper_Data!$A$2:$B$4,2)</f>
        <v>0.08</v>
      </c>
      <c r="M21483">
        <f t="shared" si="671"/>
        <v>0</v>
      </c>
    </row>
    <row r="21484" spans="1:13" x14ac:dyDescent="0.3">
      <c r="A21484">
        <v>21483</v>
      </c>
      <c r="B21484" s="2">
        <v>45582</v>
      </c>
      <c r="C21484" t="s">
        <v>10</v>
      </c>
      <c r="D21484" t="s">
        <v>11</v>
      </c>
      <c r="E21484" t="s">
        <v>12</v>
      </c>
      <c r="F21484">
        <v>36227</v>
      </c>
      <c r="G21484">
        <v>0.1</v>
      </c>
      <c r="H21484">
        <v>32498.81</v>
      </c>
      <c r="I21484" t="s">
        <v>13</v>
      </c>
      <c r="J21484">
        <v>0</v>
      </c>
      <c r="K21484">
        <f t="shared" si="670"/>
        <v>32498.81</v>
      </c>
      <c r="L21484">
        <f>VLOOKUP(C21484,Helper_Data!$A$2:$B$4,2)</f>
        <v>0.12</v>
      </c>
      <c r="M21484">
        <f t="shared" si="671"/>
        <v>-1.999999999999999E-2</v>
      </c>
    </row>
    <row r="21485" spans="1:13" x14ac:dyDescent="0.3">
      <c r="A21485">
        <v>21484</v>
      </c>
      <c r="B21485" s="2">
        <v>45508</v>
      </c>
      <c r="C21485" t="s">
        <v>18</v>
      </c>
      <c r="D21485" t="s">
        <v>24</v>
      </c>
      <c r="E21485" t="s">
        <v>16</v>
      </c>
      <c r="F21485">
        <v>6252</v>
      </c>
      <c r="G21485">
        <v>0.1</v>
      </c>
      <c r="H21485">
        <v>5656.14</v>
      </c>
      <c r="I21485" t="s">
        <v>13</v>
      </c>
      <c r="J21485">
        <v>0</v>
      </c>
      <c r="K21485">
        <f t="shared" si="670"/>
        <v>5656.14</v>
      </c>
      <c r="L21485">
        <f>VLOOKUP(C21485,Helper_Data!$A$2:$B$4,2)</f>
        <v>0.08</v>
      </c>
      <c r="M21485">
        <f t="shared" si="671"/>
        <v>2.0000000000000004E-2</v>
      </c>
    </row>
    <row r="21486" spans="1:13" x14ac:dyDescent="0.3">
      <c r="A21486">
        <v>21485</v>
      </c>
      <c r="B21486" s="2">
        <v>45650</v>
      </c>
      <c r="C21486" t="s">
        <v>18</v>
      </c>
      <c r="D21486" t="s">
        <v>19</v>
      </c>
      <c r="E21486" t="s">
        <v>12</v>
      </c>
      <c r="F21486">
        <v>10227</v>
      </c>
      <c r="G21486">
        <v>0.12</v>
      </c>
      <c r="H21486">
        <v>9031.73</v>
      </c>
      <c r="I21486" t="s">
        <v>13</v>
      </c>
      <c r="J21486">
        <v>0</v>
      </c>
      <c r="K21486">
        <f t="shared" si="670"/>
        <v>9031.73</v>
      </c>
      <c r="L21486">
        <f>VLOOKUP(C21486,Helper_Data!$A$2:$B$4,2)</f>
        <v>0.08</v>
      </c>
      <c r="M21486">
        <f t="shared" si="671"/>
        <v>3.9999999999999994E-2</v>
      </c>
    </row>
    <row r="21487" spans="1:13" x14ac:dyDescent="0.3">
      <c r="A21487">
        <v>21486</v>
      </c>
      <c r="B21487" s="2">
        <v>45357</v>
      </c>
      <c r="C21487" t="s">
        <v>14</v>
      </c>
      <c r="D21487" t="s">
        <v>19</v>
      </c>
      <c r="E21487" t="s">
        <v>20</v>
      </c>
      <c r="F21487">
        <v>6746</v>
      </c>
      <c r="G21487">
        <v>0.19</v>
      </c>
      <c r="H21487">
        <v>5496.12</v>
      </c>
      <c r="I21487" t="s">
        <v>13</v>
      </c>
      <c r="J21487">
        <v>0</v>
      </c>
      <c r="K21487">
        <f t="shared" si="670"/>
        <v>5496.12</v>
      </c>
      <c r="L21487">
        <f>VLOOKUP(C21487,Helper_Data!$A$2:$B$4,2)</f>
        <v>0.08</v>
      </c>
      <c r="M21487">
        <f t="shared" si="671"/>
        <v>0.11</v>
      </c>
    </row>
    <row r="21488" spans="1:13" x14ac:dyDescent="0.3">
      <c r="A21488">
        <v>21487</v>
      </c>
      <c r="B21488" s="2">
        <v>45548</v>
      </c>
      <c r="C21488" t="s">
        <v>14</v>
      </c>
      <c r="D21488" t="s">
        <v>23</v>
      </c>
      <c r="E21488" t="s">
        <v>12</v>
      </c>
      <c r="F21488">
        <v>3916</v>
      </c>
      <c r="G21488">
        <v>0.24</v>
      </c>
      <c r="H21488">
        <v>2962.37</v>
      </c>
      <c r="I21488" t="s">
        <v>17</v>
      </c>
      <c r="J21488">
        <v>2518.0100000000002</v>
      </c>
      <c r="K21488">
        <f t="shared" si="670"/>
        <v>444.35999999999967</v>
      </c>
      <c r="L21488">
        <f>VLOOKUP(C21488,Helper_Data!$A$2:$B$4,2)</f>
        <v>0.08</v>
      </c>
      <c r="M21488">
        <f t="shared" si="671"/>
        <v>0.15999999999999998</v>
      </c>
    </row>
    <row r="21489" spans="1:13" x14ac:dyDescent="0.3">
      <c r="A21489">
        <v>21488</v>
      </c>
      <c r="B21489" s="2">
        <v>45426</v>
      </c>
      <c r="C21489" t="s">
        <v>14</v>
      </c>
      <c r="D21489" t="s">
        <v>24</v>
      </c>
      <c r="E21489" t="s">
        <v>16</v>
      </c>
      <c r="F21489">
        <v>3612</v>
      </c>
      <c r="G21489">
        <v>0.13</v>
      </c>
      <c r="H21489">
        <v>3133.34</v>
      </c>
      <c r="I21489" t="s">
        <v>13</v>
      </c>
      <c r="J21489">
        <v>0</v>
      </c>
      <c r="K21489">
        <f t="shared" si="670"/>
        <v>3133.34</v>
      </c>
      <c r="L21489">
        <f>VLOOKUP(C21489,Helper_Data!$A$2:$B$4,2)</f>
        <v>0.08</v>
      </c>
      <c r="M21489">
        <f t="shared" si="671"/>
        <v>0.05</v>
      </c>
    </row>
    <row r="21490" spans="1:13" x14ac:dyDescent="0.3">
      <c r="A21490">
        <v>21489</v>
      </c>
      <c r="B21490" s="2">
        <v>45346</v>
      </c>
      <c r="C21490" t="s">
        <v>14</v>
      </c>
      <c r="D21490" t="s">
        <v>24</v>
      </c>
      <c r="E21490" t="s">
        <v>16</v>
      </c>
      <c r="F21490">
        <v>4499</v>
      </c>
      <c r="G21490">
        <v>0.19</v>
      </c>
      <c r="H21490">
        <v>3626.45</v>
      </c>
      <c r="I21490" t="s">
        <v>13</v>
      </c>
      <c r="J21490">
        <v>0</v>
      </c>
      <c r="K21490">
        <f t="shared" si="670"/>
        <v>3626.45</v>
      </c>
      <c r="L21490">
        <f>VLOOKUP(C21490,Helper_Data!$A$2:$B$4,2)</f>
        <v>0.08</v>
      </c>
      <c r="M21490">
        <f t="shared" si="671"/>
        <v>0.11</v>
      </c>
    </row>
    <row r="21491" spans="1:13" x14ac:dyDescent="0.3">
      <c r="A21491">
        <v>21490</v>
      </c>
      <c r="B21491" s="2">
        <v>45647</v>
      </c>
      <c r="C21491" t="s">
        <v>18</v>
      </c>
      <c r="D21491" t="s">
        <v>15</v>
      </c>
      <c r="E21491" t="s">
        <v>20</v>
      </c>
      <c r="F21491">
        <v>4535</v>
      </c>
      <c r="G21491">
        <v>0.04</v>
      </c>
      <c r="H21491">
        <v>4338.9799999999996</v>
      </c>
      <c r="I21491" t="s">
        <v>13</v>
      </c>
      <c r="J21491">
        <v>0</v>
      </c>
      <c r="K21491">
        <f t="shared" si="670"/>
        <v>4338.9799999999996</v>
      </c>
      <c r="L21491">
        <f>VLOOKUP(C21491,Helper_Data!$A$2:$B$4,2)</f>
        <v>0.08</v>
      </c>
      <c r="M21491">
        <f t="shared" si="671"/>
        <v>-0.04</v>
      </c>
    </row>
    <row r="21492" spans="1:13" x14ac:dyDescent="0.3">
      <c r="A21492">
        <v>21491</v>
      </c>
      <c r="B21492" s="2">
        <v>45534</v>
      </c>
      <c r="C21492" t="s">
        <v>18</v>
      </c>
      <c r="D21492" t="s">
        <v>19</v>
      </c>
      <c r="E21492" t="s">
        <v>20</v>
      </c>
      <c r="F21492">
        <v>4664</v>
      </c>
      <c r="G21492">
        <v>0.04</v>
      </c>
      <c r="H21492">
        <v>4479.41</v>
      </c>
      <c r="I21492" t="s">
        <v>13</v>
      </c>
      <c r="J21492">
        <v>0</v>
      </c>
      <c r="K21492">
        <f t="shared" si="670"/>
        <v>4479.41</v>
      </c>
      <c r="L21492">
        <f>VLOOKUP(C21492,Helper_Data!$A$2:$B$4,2)</f>
        <v>0.08</v>
      </c>
      <c r="M21492">
        <f t="shared" si="671"/>
        <v>-0.04</v>
      </c>
    </row>
    <row r="21493" spans="1:13" x14ac:dyDescent="0.3">
      <c r="A21493">
        <v>21492</v>
      </c>
      <c r="B21493" s="2">
        <v>45543</v>
      </c>
      <c r="C21493" t="s">
        <v>14</v>
      </c>
      <c r="D21493" t="s">
        <v>15</v>
      </c>
      <c r="E21493" t="s">
        <v>12</v>
      </c>
      <c r="F21493">
        <v>6392</v>
      </c>
      <c r="G21493">
        <v>0.3</v>
      </c>
      <c r="H21493">
        <v>4454.3599999999997</v>
      </c>
      <c r="I21493" t="s">
        <v>13</v>
      </c>
      <c r="J21493">
        <v>0</v>
      </c>
      <c r="K21493">
        <f t="shared" si="670"/>
        <v>4454.3599999999997</v>
      </c>
      <c r="L21493">
        <f>VLOOKUP(C21493,Helper_Data!$A$2:$B$4,2)</f>
        <v>0.08</v>
      </c>
      <c r="M21493">
        <f t="shared" si="671"/>
        <v>0.21999999999999997</v>
      </c>
    </row>
    <row r="21494" spans="1:13" x14ac:dyDescent="0.3">
      <c r="A21494">
        <v>21493</v>
      </c>
      <c r="B21494" s="2">
        <v>45312</v>
      </c>
      <c r="C21494" t="s">
        <v>14</v>
      </c>
      <c r="D21494" t="s">
        <v>23</v>
      </c>
      <c r="E21494" t="s">
        <v>12</v>
      </c>
      <c r="F21494">
        <v>3202</v>
      </c>
      <c r="G21494">
        <v>0.17</v>
      </c>
      <c r="H21494">
        <v>2656.31</v>
      </c>
      <c r="I21494" t="s">
        <v>17</v>
      </c>
      <c r="J21494">
        <v>2257.86</v>
      </c>
      <c r="K21494">
        <f t="shared" si="670"/>
        <v>398.44999999999982</v>
      </c>
      <c r="L21494">
        <f>VLOOKUP(C21494,Helper_Data!$A$2:$B$4,2)</f>
        <v>0.08</v>
      </c>
      <c r="M21494">
        <f t="shared" si="671"/>
        <v>9.0000000000000011E-2</v>
      </c>
    </row>
    <row r="21495" spans="1:13" x14ac:dyDescent="0.3">
      <c r="A21495">
        <v>21494</v>
      </c>
      <c r="B21495" s="2">
        <v>45598</v>
      </c>
      <c r="C21495" t="s">
        <v>14</v>
      </c>
      <c r="D21495" t="s">
        <v>24</v>
      </c>
      <c r="E21495" t="s">
        <v>20</v>
      </c>
      <c r="F21495">
        <v>6269</v>
      </c>
      <c r="G21495">
        <v>0.28000000000000003</v>
      </c>
      <c r="H21495">
        <v>4493.97</v>
      </c>
      <c r="I21495" t="s">
        <v>13</v>
      </c>
      <c r="J21495">
        <v>0</v>
      </c>
      <c r="K21495">
        <f t="shared" si="670"/>
        <v>4493.97</v>
      </c>
      <c r="L21495">
        <f>VLOOKUP(C21495,Helper_Data!$A$2:$B$4,2)</f>
        <v>0.08</v>
      </c>
      <c r="M21495">
        <f t="shared" si="671"/>
        <v>0.2</v>
      </c>
    </row>
    <row r="21496" spans="1:13" x14ac:dyDescent="0.3">
      <c r="A21496">
        <v>21495</v>
      </c>
      <c r="B21496" s="2">
        <v>45454</v>
      </c>
      <c r="C21496" t="s">
        <v>10</v>
      </c>
      <c r="D21496" t="s">
        <v>15</v>
      </c>
      <c r="E21496" t="s">
        <v>20</v>
      </c>
      <c r="F21496">
        <v>34107</v>
      </c>
      <c r="G21496">
        <v>0.13</v>
      </c>
      <c r="H21496">
        <v>29826.19</v>
      </c>
      <c r="I21496" t="s">
        <v>17</v>
      </c>
      <c r="J21496">
        <v>25352.26</v>
      </c>
      <c r="K21496">
        <f t="shared" si="670"/>
        <v>4473.93</v>
      </c>
      <c r="L21496">
        <f>VLOOKUP(C21496,Helper_Data!$A$2:$B$4,2)</f>
        <v>0.12</v>
      </c>
      <c r="M21496">
        <f t="shared" si="671"/>
        <v>1.0000000000000009E-2</v>
      </c>
    </row>
    <row r="21497" spans="1:13" x14ac:dyDescent="0.3">
      <c r="A21497">
        <v>21496</v>
      </c>
      <c r="B21497" s="2">
        <v>45647</v>
      </c>
      <c r="C21497" t="s">
        <v>18</v>
      </c>
      <c r="D21497" t="s">
        <v>24</v>
      </c>
      <c r="E21497" t="s">
        <v>12</v>
      </c>
      <c r="F21497">
        <v>9610</v>
      </c>
      <c r="G21497">
        <v>0.09</v>
      </c>
      <c r="H21497">
        <v>8731.5400000000009</v>
      </c>
      <c r="I21497" t="s">
        <v>13</v>
      </c>
      <c r="J21497">
        <v>0</v>
      </c>
      <c r="K21497">
        <f t="shared" si="670"/>
        <v>8731.5400000000009</v>
      </c>
      <c r="L21497">
        <f>VLOOKUP(C21497,Helper_Data!$A$2:$B$4,2)</f>
        <v>0.08</v>
      </c>
      <c r="M21497">
        <f t="shared" si="671"/>
        <v>9.999999999999995E-3</v>
      </c>
    </row>
    <row r="21498" spans="1:13" x14ac:dyDescent="0.3">
      <c r="A21498">
        <v>21497</v>
      </c>
      <c r="B21498" s="2">
        <v>45555</v>
      </c>
      <c r="C21498" t="s">
        <v>14</v>
      </c>
      <c r="D21498" t="s">
        <v>11</v>
      </c>
      <c r="E21498" t="s">
        <v>20</v>
      </c>
      <c r="F21498">
        <v>6944</v>
      </c>
      <c r="G21498">
        <v>0.28000000000000003</v>
      </c>
      <c r="H21498">
        <v>5000.8599999999997</v>
      </c>
      <c r="I21498" t="s">
        <v>17</v>
      </c>
      <c r="J21498">
        <v>4250.7299999999996</v>
      </c>
      <c r="K21498">
        <f t="shared" si="670"/>
        <v>750.13000000000011</v>
      </c>
      <c r="L21498">
        <f>VLOOKUP(C21498,Helper_Data!$A$2:$B$4,2)</f>
        <v>0.08</v>
      </c>
      <c r="M21498">
        <f t="shared" si="671"/>
        <v>0.2</v>
      </c>
    </row>
    <row r="21499" spans="1:13" x14ac:dyDescent="0.3">
      <c r="A21499">
        <v>21498</v>
      </c>
      <c r="B21499" s="2">
        <v>45359</v>
      </c>
      <c r="C21499" t="s">
        <v>18</v>
      </c>
      <c r="D21499" t="s">
        <v>15</v>
      </c>
      <c r="E21499" t="s">
        <v>20</v>
      </c>
      <c r="F21499">
        <v>11134</v>
      </c>
      <c r="G21499">
        <v>0.06</v>
      </c>
      <c r="H21499">
        <v>10461.07</v>
      </c>
      <c r="I21499" t="s">
        <v>13</v>
      </c>
      <c r="J21499">
        <v>0</v>
      </c>
      <c r="K21499">
        <f t="shared" si="670"/>
        <v>10461.07</v>
      </c>
      <c r="L21499">
        <f>VLOOKUP(C21499,Helper_Data!$A$2:$B$4,2)</f>
        <v>0.08</v>
      </c>
      <c r="M21499">
        <f t="shared" si="671"/>
        <v>-2.0000000000000004E-2</v>
      </c>
    </row>
    <row r="21500" spans="1:13" x14ac:dyDescent="0.3">
      <c r="A21500">
        <v>21499</v>
      </c>
      <c r="B21500" s="2">
        <v>45398</v>
      </c>
      <c r="C21500" t="s">
        <v>14</v>
      </c>
      <c r="D21500" t="s">
        <v>15</v>
      </c>
      <c r="E21500" t="s">
        <v>12</v>
      </c>
      <c r="F21500">
        <v>5340</v>
      </c>
      <c r="G21500">
        <v>0.19</v>
      </c>
      <c r="H21500">
        <v>4298.74</v>
      </c>
      <c r="I21500" t="s">
        <v>13</v>
      </c>
      <c r="J21500">
        <v>0</v>
      </c>
      <c r="K21500">
        <f t="shared" si="670"/>
        <v>4298.74</v>
      </c>
      <c r="L21500">
        <f>VLOOKUP(C21500,Helper_Data!$A$2:$B$4,2)</f>
        <v>0.08</v>
      </c>
      <c r="M21500">
        <f t="shared" si="671"/>
        <v>0.11</v>
      </c>
    </row>
    <row r="21501" spans="1:13" x14ac:dyDescent="0.3">
      <c r="A21501">
        <v>21500</v>
      </c>
      <c r="B21501" s="2">
        <v>45358</v>
      </c>
      <c r="C21501" t="s">
        <v>18</v>
      </c>
      <c r="D21501" t="s">
        <v>24</v>
      </c>
      <c r="E21501" t="s">
        <v>16</v>
      </c>
      <c r="F21501">
        <v>7113</v>
      </c>
      <c r="G21501">
        <v>0.04</v>
      </c>
      <c r="H21501">
        <v>6843.34</v>
      </c>
      <c r="I21501" t="s">
        <v>13</v>
      </c>
      <c r="J21501">
        <v>0</v>
      </c>
      <c r="K21501">
        <f t="shared" si="670"/>
        <v>6843.34</v>
      </c>
      <c r="L21501">
        <f>VLOOKUP(C21501,Helper_Data!$A$2:$B$4,2)</f>
        <v>0.08</v>
      </c>
      <c r="M21501">
        <f t="shared" si="671"/>
        <v>-0.04</v>
      </c>
    </row>
    <row r="21502" spans="1:13" x14ac:dyDescent="0.3">
      <c r="A21502">
        <v>21501</v>
      </c>
      <c r="B21502" s="2">
        <v>45490</v>
      </c>
      <c r="C21502" t="s">
        <v>10</v>
      </c>
      <c r="D21502" t="s">
        <v>23</v>
      </c>
      <c r="E21502" t="s">
        <v>20</v>
      </c>
      <c r="F21502">
        <v>37875</v>
      </c>
      <c r="G21502">
        <v>0.13</v>
      </c>
      <c r="H21502">
        <v>32848.83</v>
      </c>
      <c r="I21502" t="s">
        <v>13</v>
      </c>
      <c r="J21502">
        <v>0</v>
      </c>
      <c r="K21502">
        <f t="shared" si="670"/>
        <v>32848.83</v>
      </c>
      <c r="L21502">
        <f>VLOOKUP(C21502,Helper_Data!$A$2:$B$4,2)</f>
        <v>0.12</v>
      </c>
      <c r="M21502">
        <f t="shared" si="671"/>
        <v>1.0000000000000009E-2</v>
      </c>
    </row>
    <row r="21503" spans="1:13" x14ac:dyDescent="0.3">
      <c r="A21503">
        <v>21502</v>
      </c>
      <c r="B21503" s="2">
        <v>45483</v>
      </c>
      <c r="C21503" t="s">
        <v>18</v>
      </c>
      <c r="D21503" t="s">
        <v>11</v>
      </c>
      <c r="E21503" t="s">
        <v>22</v>
      </c>
      <c r="F21503">
        <v>4300</v>
      </c>
      <c r="G21503">
        <v>7.0000000000000007E-2</v>
      </c>
      <c r="H21503">
        <v>3981.57</v>
      </c>
      <c r="I21503" t="s">
        <v>13</v>
      </c>
      <c r="J21503">
        <v>0</v>
      </c>
      <c r="K21503">
        <f t="shared" si="670"/>
        <v>3981.57</v>
      </c>
      <c r="L21503">
        <f>VLOOKUP(C21503,Helper_Data!$A$2:$B$4,2)</f>
        <v>0.08</v>
      </c>
      <c r="M21503">
        <f t="shared" si="671"/>
        <v>-9.999999999999995E-3</v>
      </c>
    </row>
    <row r="21504" spans="1:13" x14ac:dyDescent="0.3">
      <c r="A21504">
        <v>21503</v>
      </c>
      <c r="B21504" s="2">
        <v>45293</v>
      </c>
      <c r="C21504" t="s">
        <v>14</v>
      </c>
      <c r="D21504" t="s">
        <v>21</v>
      </c>
      <c r="E21504" t="s">
        <v>20</v>
      </c>
      <c r="F21504">
        <v>7348</v>
      </c>
      <c r="G21504">
        <v>0.11</v>
      </c>
      <c r="H21504">
        <v>6511.66</v>
      </c>
      <c r="I21504" t="s">
        <v>17</v>
      </c>
      <c r="J21504">
        <v>5534.91</v>
      </c>
      <c r="K21504">
        <f t="shared" si="670"/>
        <v>976.75</v>
      </c>
      <c r="L21504">
        <f>VLOOKUP(C21504,Helper_Data!$A$2:$B$4,2)</f>
        <v>0.08</v>
      </c>
      <c r="M21504">
        <f t="shared" si="671"/>
        <v>0.03</v>
      </c>
    </row>
    <row r="21505" spans="1:13" x14ac:dyDescent="0.3">
      <c r="A21505">
        <v>21504</v>
      </c>
      <c r="B21505" s="2">
        <v>45548</v>
      </c>
      <c r="C21505" t="s">
        <v>18</v>
      </c>
      <c r="D21505" t="s">
        <v>21</v>
      </c>
      <c r="E21505" t="s">
        <v>12</v>
      </c>
      <c r="F21505">
        <v>10745</v>
      </c>
      <c r="G21505">
        <v>0.08</v>
      </c>
      <c r="H21505">
        <v>9834.2900000000009</v>
      </c>
      <c r="I21505" t="s">
        <v>13</v>
      </c>
      <c r="J21505">
        <v>0</v>
      </c>
      <c r="K21505">
        <f t="shared" si="670"/>
        <v>9834.2900000000009</v>
      </c>
      <c r="L21505">
        <f>VLOOKUP(C21505,Helper_Data!$A$2:$B$4,2)</f>
        <v>0.08</v>
      </c>
      <c r="M21505">
        <f t="shared" si="671"/>
        <v>0</v>
      </c>
    </row>
    <row r="21506" spans="1:13" x14ac:dyDescent="0.3">
      <c r="A21506">
        <v>21505</v>
      </c>
      <c r="B21506" s="2">
        <v>45292</v>
      </c>
      <c r="C21506" t="s">
        <v>18</v>
      </c>
      <c r="D21506" t="s">
        <v>19</v>
      </c>
      <c r="E21506" t="s">
        <v>22</v>
      </c>
      <c r="F21506">
        <v>8805</v>
      </c>
      <c r="G21506">
        <v>7.0000000000000007E-2</v>
      </c>
      <c r="H21506">
        <v>8161.3</v>
      </c>
      <c r="I21506" t="s">
        <v>13</v>
      </c>
      <c r="J21506">
        <v>0</v>
      </c>
      <c r="K21506">
        <f t="shared" si="670"/>
        <v>8161.3</v>
      </c>
      <c r="L21506">
        <f>VLOOKUP(C21506,Helper_Data!$A$2:$B$4,2)</f>
        <v>0.08</v>
      </c>
      <c r="M21506">
        <f t="shared" si="671"/>
        <v>-9.999999999999995E-3</v>
      </c>
    </row>
    <row r="21507" spans="1:13" x14ac:dyDescent="0.3">
      <c r="A21507">
        <v>21506</v>
      </c>
      <c r="B21507" s="2">
        <v>45649</v>
      </c>
      <c r="C21507" t="s">
        <v>10</v>
      </c>
      <c r="D21507" t="s">
        <v>11</v>
      </c>
      <c r="E21507" t="s">
        <v>22</v>
      </c>
      <c r="F21507">
        <v>43105</v>
      </c>
      <c r="G21507">
        <v>0.11</v>
      </c>
      <c r="H21507">
        <v>38219.839999999997</v>
      </c>
      <c r="I21507" t="s">
        <v>13</v>
      </c>
      <c r="J21507">
        <v>0</v>
      </c>
      <c r="K21507">
        <f t="shared" ref="K21507:K21570" si="672">H21507-J21507</f>
        <v>38219.839999999997</v>
      </c>
      <c r="L21507">
        <f>VLOOKUP(C21507,Helper_Data!$A$2:$B$4,2)</f>
        <v>0.12</v>
      </c>
      <c r="M21507">
        <f t="shared" ref="M21507:M21570" si="673">G21507-L21507</f>
        <v>-9.999999999999995E-3</v>
      </c>
    </row>
    <row r="21508" spans="1:13" x14ac:dyDescent="0.3">
      <c r="A21508">
        <v>21507</v>
      </c>
      <c r="B21508" s="2">
        <v>45406</v>
      </c>
      <c r="C21508" t="s">
        <v>14</v>
      </c>
      <c r="D21508" t="s">
        <v>21</v>
      </c>
      <c r="E21508" t="s">
        <v>20</v>
      </c>
      <c r="F21508">
        <v>5353</v>
      </c>
      <c r="G21508">
        <v>0.15</v>
      </c>
      <c r="H21508">
        <v>4527.99</v>
      </c>
      <c r="I21508" t="s">
        <v>13</v>
      </c>
      <c r="J21508">
        <v>0</v>
      </c>
      <c r="K21508">
        <f t="shared" si="672"/>
        <v>4527.99</v>
      </c>
      <c r="L21508">
        <f>VLOOKUP(C21508,Helper_Data!$A$2:$B$4,2)</f>
        <v>0.08</v>
      </c>
      <c r="M21508">
        <f t="shared" si="673"/>
        <v>6.9999999999999993E-2</v>
      </c>
    </row>
    <row r="21509" spans="1:13" x14ac:dyDescent="0.3">
      <c r="A21509">
        <v>21508</v>
      </c>
      <c r="B21509" s="2">
        <v>45379</v>
      </c>
      <c r="C21509" t="s">
        <v>14</v>
      </c>
      <c r="D21509" t="s">
        <v>11</v>
      </c>
      <c r="E21509" t="s">
        <v>12</v>
      </c>
      <c r="F21509">
        <v>7407</v>
      </c>
      <c r="G21509">
        <v>0.13</v>
      </c>
      <c r="H21509">
        <v>6462.1</v>
      </c>
      <c r="I21509" t="s">
        <v>13</v>
      </c>
      <c r="J21509">
        <v>0</v>
      </c>
      <c r="K21509">
        <f t="shared" si="672"/>
        <v>6462.1</v>
      </c>
      <c r="L21509">
        <f>VLOOKUP(C21509,Helper_Data!$A$2:$B$4,2)</f>
        <v>0.08</v>
      </c>
      <c r="M21509">
        <f t="shared" si="673"/>
        <v>0.05</v>
      </c>
    </row>
    <row r="21510" spans="1:13" x14ac:dyDescent="0.3">
      <c r="A21510">
        <v>21509</v>
      </c>
      <c r="B21510" s="2">
        <v>45488</v>
      </c>
      <c r="C21510" t="s">
        <v>18</v>
      </c>
      <c r="D21510" t="s">
        <v>24</v>
      </c>
      <c r="E21510" t="s">
        <v>12</v>
      </c>
      <c r="F21510">
        <v>4695</v>
      </c>
      <c r="G21510">
        <v>0.04</v>
      </c>
      <c r="H21510">
        <v>4524.79</v>
      </c>
      <c r="I21510" t="s">
        <v>13</v>
      </c>
      <c r="J21510">
        <v>0</v>
      </c>
      <c r="K21510">
        <f t="shared" si="672"/>
        <v>4524.79</v>
      </c>
      <c r="L21510">
        <f>VLOOKUP(C21510,Helper_Data!$A$2:$B$4,2)</f>
        <v>0.08</v>
      </c>
      <c r="M21510">
        <f t="shared" si="673"/>
        <v>-0.04</v>
      </c>
    </row>
    <row r="21511" spans="1:13" x14ac:dyDescent="0.3">
      <c r="A21511">
        <v>21510</v>
      </c>
      <c r="B21511" s="2">
        <v>45383</v>
      </c>
      <c r="C21511" t="s">
        <v>10</v>
      </c>
      <c r="D21511" t="s">
        <v>19</v>
      </c>
      <c r="E21511" t="s">
        <v>20</v>
      </c>
      <c r="F21511">
        <v>31047</v>
      </c>
      <c r="G21511">
        <v>0.12</v>
      </c>
      <c r="H21511">
        <v>27171.77</v>
      </c>
      <c r="I21511" t="s">
        <v>13</v>
      </c>
      <c r="J21511">
        <v>0</v>
      </c>
      <c r="K21511">
        <f t="shared" si="672"/>
        <v>27171.77</v>
      </c>
      <c r="L21511">
        <f>VLOOKUP(C21511,Helper_Data!$A$2:$B$4,2)</f>
        <v>0.12</v>
      </c>
      <c r="M21511">
        <f t="shared" si="673"/>
        <v>0</v>
      </c>
    </row>
    <row r="21512" spans="1:13" x14ac:dyDescent="0.3">
      <c r="A21512">
        <v>21511</v>
      </c>
      <c r="B21512" s="2">
        <v>45565</v>
      </c>
      <c r="C21512" t="s">
        <v>10</v>
      </c>
      <c r="D21512" t="s">
        <v>21</v>
      </c>
      <c r="E21512" t="s">
        <v>16</v>
      </c>
      <c r="F21512">
        <v>22859</v>
      </c>
      <c r="G21512">
        <v>0.1</v>
      </c>
      <c r="H21512">
        <v>20504.27</v>
      </c>
      <c r="I21512" t="s">
        <v>13</v>
      </c>
      <c r="J21512">
        <v>0</v>
      </c>
      <c r="K21512">
        <f t="shared" si="672"/>
        <v>20504.27</v>
      </c>
      <c r="L21512">
        <f>VLOOKUP(C21512,Helper_Data!$A$2:$B$4,2)</f>
        <v>0.12</v>
      </c>
      <c r="M21512">
        <f t="shared" si="673"/>
        <v>-1.999999999999999E-2</v>
      </c>
    </row>
    <row r="21513" spans="1:13" x14ac:dyDescent="0.3">
      <c r="A21513">
        <v>21512</v>
      </c>
      <c r="B21513" s="2">
        <v>45635</v>
      </c>
      <c r="C21513" t="s">
        <v>18</v>
      </c>
      <c r="D21513" t="s">
        <v>11</v>
      </c>
      <c r="E21513" t="s">
        <v>22</v>
      </c>
      <c r="F21513">
        <v>10934</v>
      </c>
      <c r="G21513">
        <v>0.09</v>
      </c>
      <c r="H21513">
        <v>9989.1</v>
      </c>
      <c r="I21513" t="s">
        <v>13</v>
      </c>
      <c r="J21513">
        <v>0</v>
      </c>
      <c r="K21513">
        <f t="shared" si="672"/>
        <v>9989.1</v>
      </c>
      <c r="L21513">
        <f>VLOOKUP(C21513,Helper_Data!$A$2:$B$4,2)</f>
        <v>0.08</v>
      </c>
      <c r="M21513">
        <f t="shared" si="673"/>
        <v>9.999999999999995E-3</v>
      </c>
    </row>
    <row r="21514" spans="1:13" x14ac:dyDescent="0.3">
      <c r="A21514">
        <v>21513</v>
      </c>
      <c r="B21514" s="2">
        <v>45451</v>
      </c>
      <c r="C21514" t="s">
        <v>14</v>
      </c>
      <c r="D21514" t="s">
        <v>21</v>
      </c>
      <c r="E21514" t="s">
        <v>12</v>
      </c>
      <c r="F21514">
        <v>7793</v>
      </c>
      <c r="G21514">
        <v>0.22</v>
      </c>
      <c r="H21514">
        <v>6092.94</v>
      </c>
      <c r="I21514" t="s">
        <v>13</v>
      </c>
      <c r="J21514">
        <v>0</v>
      </c>
      <c r="K21514">
        <f t="shared" si="672"/>
        <v>6092.94</v>
      </c>
      <c r="L21514">
        <f>VLOOKUP(C21514,Helper_Data!$A$2:$B$4,2)</f>
        <v>0.08</v>
      </c>
      <c r="M21514">
        <f t="shared" si="673"/>
        <v>0.14000000000000001</v>
      </c>
    </row>
    <row r="21515" spans="1:13" x14ac:dyDescent="0.3">
      <c r="A21515">
        <v>21514</v>
      </c>
      <c r="B21515" s="2">
        <v>45464</v>
      </c>
      <c r="C21515" t="s">
        <v>18</v>
      </c>
      <c r="D21515" t="s">
        <v>15</v>
      </c>
      <c r="E21515" t="s">
        <v>12</v>
      </c>
      <c r="F21515">
        <v>6127</v>
      </c>
      <c r="G21515">
        <v>0.08</v>
      </c>
      <c r="H21515">
        <v>5659.48</v>
      </c>
      <c r="I21515" t="s">
        <v>13</v>
      </c>
      <c r="J21515">
        <v>0</v>
      </c>
      <c r="K21515">
        <f t="shared" si="672"/>
        <v>5659.48</v>
      </c>
      <c r="L21515">
        <f>VLOOKUP(C21515,Helper_Data!$A$2:$B$4,2)</f>
        <v>0.08</v>
      </c>
      <c r="M21515">
        <f t="shared" si="673"/>
        <v>0</v>
      </c>
    </row>
    <row r="21516" spans="1:13" x14ac:dyDescent="0.3">
      <c r="A21516">
        <v>21515</v>
      </c>
      <c r="B21516" s="2">
        <v>45324</v>
      </c>
      <c r="C21516" t="s">
        <v>14</v>
      </c>
      <c r="D21516" t="s">
        <v>15</v>
      </c>
      <c r="E21516" t="s">
        <v>20</v>
      </c>
      <c r="F21516">
        <v>6824</v>
      </c>
      <c r="G21516">
        <v>0.16</v>
      </c>
      <c r="H21516">
        <v>5701.37</v>
      </c>
      <c r="I21516" t="s">
        <v>13</v>
      </c>
      <c r="J21516">
        <v>0</v>
      </c>
      <c r="K21516">
        <f t="shared" si="672"/>
        <v>5701.37</v>
      </c>
      <c r="L21516">
        <f>VLOOKUP(C21516,Helper_Data!$A$2:$B$4,2)</f>
        <v>0.08</v>
      </c>
      <c r="M21516">
        <f t="shared" si="673"/>
        <v>0.08</v>
      </c>
    </row>
    <row r="21517" spans="1:13" x14ac:dyDescent="0.3">
      <c r="A21517">
        <v>21516</v>
      </c>
      <c r="B21517" s="2">
        <v>45364</v>
      </c>
      <c r="C21517" t="s">
        <v>18</v>
      </c>
      <c r="D21517" t="s">
        <v>21</v>
      </c>
      <c r="E21517" t="s">
        <v>20</v>
      </c>
      <c r="F21517">
        <v>8257</v>
      </c>
      <c r="G21517">
        <v>0.04</v>
      </c>
      <c r="H21517">
        <v>7898.02</v>
      </c>
      <c r="I21517" t="s">
        <v>13</v>
      </c>
      <c r="J21517">
        <v>0</v>
      </c>
      <c r="K21517">
        <f t="shared" si="672"/>
        <v>7898.02</v>
      </c>
      <c r="L21517">
        <f>VLOOKUP(C21517,Helper_Data!$A$2:$B$4,2)</f>
        <v>0.08</v>
      </c>
      <c r="M21517">
        <f t="shared" si="673"/>
        <v>-0.04</v>
      </c>
    </row>
    <row r="21518" spans="1:13" x14ac:dyDescent="0.3">
      <c r="A21518">
        <v>21517</v>
      </c>
      <c r="B21518" s="2">
        <v>45487</v>
      </c>
      <c r="C21518" t="s">
        <v>14</v>
      </c>
      <c r="D21518" t="s">
        <v>11</v>
      </c>
      <c r="E21518" t="s">
        <v>16</v>
      </c>
      <c r="F21518">
        <v>4051</v>
      </c>
      <c r="G21518">
        <v>0.16</v>
      </c>
      <c r="H21518">
        <v>3418.04</v>
      </c>
      <c r="I21518" t="s">
        <v>13</v>
      </c>
      <c r="J21518">
        <v>0</v>
      </c>
      <c r="K21518">
        <f t="shared" si="672"/>
        <v>3418.04</v>
      </c>
      <c r="L21518">
        <f>VLOOKUP(C21518,Helper_Data!$A$2:$B$4,2)</f>
        <v>0.08</v>
      </c>
      <c r="M21518">
        <f t="shared" si="673"/>
        <v>0.08</v>
      </c>
    </row>
    <row r="21519" spans="1:13" x14ac:dyDescent="0.3">
      <c r="A21519">
        <v>21518</v>
      </c>
      <c r="B21519" s="2">
        <v>45575</v>
      </c>
      <c r="C21519" t="s">
        <v>10</v>
      </c>
      <c r="D21519" t="s">
        <v>11</v>
      </c>
      <c r="E21519" t="s">
        <v>20</v>
      </c>
      <c r="F21519">
        <v>33075</v>
      </c>
      <c r="G21519">
        <v>0.19</v>
      </c>
      <c r="H21519">
        <v>26742.69</v>
      </c>
      <c r="I21519" t="s">
        <v>13</v>
      </c>
      <c r="J21519">
        <v>0</v>
      </c>
      <c r="K21519">
        <f t="shared" si="672"/>
        <v>26742.69</v>
      </c>
      <c r="L21519">
        <f>VLOOKUP(C21519,Helper_Data!$A$2:$B$4,2)</f>
        <v>0.12</v>
      </c>
      <c r="M21519">
        <f t="shared" si="673"/>
        <v>7.0000000000000007E-2</v>
      </c>
    </row>
    <row r="21520" spans="1:13" x14ac:dyDescent="0.3">
      <c r="A21520">
        <v>21519</v>
      </c>
      <c r="B21520" s="2">
        <v>45378</v>
      </c>
      <c r="C21520" t="s">
        <v>14</v>
      </c>
      <c r="D21520" t="s">
        <v>11</v>
      </c>
      <c r="E21520" t="s">
        <v>12</v>
      </c>
      <c r="F21520">
        <v>5096</v>
      </c>
      <c r="G21520">
        <v>0.18</v>
      </c>
      <c r="H21520">
        <v>4161.3</v>
      </c>
      <c r="I21520" t="s">
        <v>13</v>
      </c>
      <c r="J21520">
        <v>0</v>
      </c>
      <c r="K21520">
        <f t="shared" si="672"/>
        <v>4161.3</v>
      </c>
      <c r="L21520">
        <f>VLOOKUP(C21520,Helper_Data!$A$2:$B$4,2)</f>
        <v>0.08</v>
      </c>
      <c r="M21520">
        <f t="shared" si="673"/>
        <v>9.9999999999999992E-2</v>
      </c>
    </row>
    <row r="21521" spans="1:13" x14ac:dyDescent="0.3">
      <c r="A21521">
        <v>21520</v>
      </c>
      <c r="B21521" s="2">
        <v>45600</v>
      </c>
      <c r="C21521" t="s">
        <v>18</v>
      </c>
      <c r="D21521" t="s">
        <v>19</v>
      </c>
      <c r="E21521" t="s">
        <v>22</v>
      </c>
      <c r="F21521">
        <v>5739</v>
      </c>
      <c r="G21521">
        <v>0.12</v>
      </c>
      <c r="H21521">
        <v>5032.7299999999996</v>
      </c>
      <c r="I21521" t="s">
        <v>13</v>
      </c>
      <c r="J21521">
        <v>0</v>
      </c>
      <c r="K21521">
        <f t="shared" si="672"/>
        <v>5032.7299999999996</v>
      </c>
      <c r="L21521">
        <f>VLOOKUP(C21521,Helper_Data!$A$2:$B$4,2)</f>
        <v>0.08</v>
      </c>
      <c r="M21521">
        <f t="shared" si="673"/>
        <v>3.9999999999999994E-2</v>
      </c>
    </row>
    <row r="21522" spans="1:13" x14ac:dyDescent="0.3">
      <c r="A21522">
        <v>21521</v>
      </c>
      <c r="B21522" s="2">
        <v>45515</v>
      </c>
      <c r="C21522" t="s">
        <v>14</v>
      </c>
      <c r="D21522" t="s">
        <v>24</v>
      </c>
      <c r="E21522" t="s">
        <v>12</v>
      </c>
      <c r="F21522">
        <v>5816</v>
      </c>
      <c r="G21522">
        <v>0.36</v>
      </c>
      <c r="H21522">
        <v>3733.03</v>
      </c>
      <c r="I21522" t="s">
        <v>13</v>
      </c>
      <c r="J21522">
        <v>0</v>
      </c>
      <c r="K21522">
        <f t="shared" si="672"/>
        <v>3733.03</v>
      </c>
      <c r="L21522">
        <f>VLOOKUP(C21522,Helper_Data!$A$2:$B$4,2)</f>
        <v>0.08</v>
      </c>
      <c r="M21522">
        <f t="shared" si="673"/>
        <v>0.27999999999999997</v>
      </c>
    </row>
    <row r="21523" spans="1:13" x14ac:dyDescent="0.3">
      <c r="A21523">
        <v>21522</v>
      </c>
      <c r="B21523" s="2">
        <v>45335</v>
      </c>
      <c r="C21523" t="s">
        <v>18</v>
      </c>
      <c r="D21523" t="s">
        <v>11</v>
      </c>
      <c r="E21523" t="s">
        <v>12</v>
      </c>
      <c r="F21523">
        <v>6550</v>
      </c>
      <c r="G21523">
        <v>0.08</v>
      </c>
      <c r="H21523">
        <v>6039.71</v>
      </c>
      <c r="I21523" t="s">
        <v>17</v>
      </c>
      <c r="J21523">
        <v>5133.75</v>
      </c>
      <c r="K21523">
        <f t="shared" si="672"/>
        <v>905.96</v>
      </c>
      <c r="L21523">
        <f>VLOOKUP(C21523,Helper_Data!$A$2:$B$4,2)</f>
        <v>0.08</v>
      </c>
      <c r="M21523">
        <f t="shared" si="673"/>
        <v>0</v>
      </c>
    </row>
    <row r="21524" spans="1:13" x14ac:dyDescent="0.3">
      <c r="A21524">
        <v>21523</v>
      </c>
      <c r="B21524" s="2">
        <v>45627</v>
      </c>
      <c r="C21524" t="s">
        <v>14</v>
      </c>
      <c r="D21524" t="s">
        <v>21</v>
      </c>
      <c r="E21524" t="s">
        <v>20</v>
      </c>
      <c r="F21524">
        <v>6770</v>
      </c>
      <c r="G21524">
        <v>0.28000000000000003</v>
      </c>
      <c r="H21524">
        <v>4844.29</v>
      </c>
      <c r="I21524" t="s">
        <v>13</v>
      </c>
      <c r="J21524">
        <v>0</v>
      </c>
      <c r="K21524">
        <f t="shared" si="672"/>
        <v>4844.29</v>
      </c>
      <c r="L21524">
        <f>VLOOKUP(C21524,Helper_Data!$A$2:$B$4,2)</f>
        <v>0.08</v>
      </c>
      <c r="M21524">
        <f t="shared" si="673"/>
        <v>0.2</v>
      </c>
    </row>
    <row r="21525" spans="1:13" x14ac:dyDescent="0.3">
      <c r="A21525">
        <v>21524</v>
      </c>
      <c r="B21525" s="2">
        <v>45429</v>
      </c>
      <c r="C21525" t="s">
        <v>10</v>
      </c>
      <c r="D21525" t="s">
        <v>24</v>
      </c>
      <c r="E21525" t="s">
        <v>16</v>
      </c>
      <c r="F21525">
        <v>36870</v>
      </c>
      <c r="G21525">
        <v>0.16</v>
      </c>
      <c r="H21525">
        <v>30992.07</v>
      </c>
      <c r="I21525" t="s">
        <v>13</v>
      </c>
      <c r="J21525">
        <v>0</v>
      </c>
      <c r="K21525">
        <f t="shared" si="672"/>
        <v>30992.07</v>
      </c>
      <c r="L21525">
        <f>VLOOKUP(C21525,Helper_Data!$A$2:$B$4,2)</f>
        <v>0.12</v>
      </c>
      <c r="M21525">
        <f t="shared" si="673"/>
        <v>4.0000000000000008E-2</v>
      </c>
    </row>
    <row r="21526" spans="1:13" x14ac:dyDescent="0.3">
      <c r="A21526">
        <v>21525</v>
      </c>
      <c r="B21526" s="2">
        <v>45561</v>
      </c>
      <c r="C21526" t="s">
        <v>18</v>
      </c>
      <c r="D21526" t="s">
        <v>11</v>
      </c>
      <c r="E21526" t="s">
        <v>22</v>
      </c>
      <c r="F21526">
        <v>5900</v>
      </c>
      <c r="G21526">
        <v>0.09</v>
      </c>
      <c r="H21526">
        <v>5362</v>
      </c>
      <c r="I21526" t="s">
        <v>17</v>
      </c>
      <c r="J21526">
        <v>4557.7</v>
      </c>
      <c r="K21526">
        <f t="shared" si="672"/>
        <v>804.30000000000018</v>
      </c>
      <c r="L21526">
        <f>VLOOKUP(C21526,Helper_Data!$A$2:$B$4,2)</f>
        <v>0.08</v>
      </c>
      <c r="M21526">
        <f t="shared" si="673"/>
        <v>9.999999999999995E-3</v>
      </c>
    </row>
    <row r="21527" spans="1:13" x14ac:dyDescent="0.3">
      <c r="A21527">
        <v>21526</v>
      </c>
      <c r="B21527" s="2">
        <v>45650</v>
      </c>
      <c r="C21527" t="s">
        <v>14</v>
      </c>
      <c r="D21527" t="s">
        <v>19</v>
      </c>
      <c r="E21527" t="s">
        <v>20</v>
      </c>
      <c r="F21527">
        <v>4888</v>
      </c>
      <c r="G21527">
        <v>0.33</v>
      </c>
      <c r="H21527">
        <v>3262.27</v>
      </c>
      <c r="I21527" t="s">
        <v>13</v>
      </c>
      <c r="J21527">
        <v>0</v>
      </c>
      <c r="K21527">
        <f t="shared" si="672"/>
        <v>3262.27</v>
      </c>
      <c r="L21527">
        <f>VLOOKUP(C21527,Helper_Data!$A$2:$B$4,2)</f>
        <v>0.08</v>
      </c>
      <c r="M21527">
        <f t="shared" si="673"/>
        <v>0.25</v>
      </c>
    </row>
    <row r="21528" spans="1:13" x14ac:dyDescent="0.3">
      <c r="A21528">
        <v>21527</v>
      </c>
      <c r="B21528" s="2">
        <v>45327</v>
      </c>
      <c r="C21528" t="s">
        <v>14</v>
      </c>
      <c r="D21528" t="s">
        <v>23</v>
      </c>
      <c r="E21528" t="s">
        <v>22</v>
      </c>
      <c r="F21528">
        <v>3690</v>
      </c>
      <c r="G21528">
        <v>0.21</v>
      </c>
      <c r="H21528">
        <v>2906.77</v>
      </c>
      <c r="I21528" t="s">
        <v>13</v>
      </c>
      <c r="J21528">
        <v>0</v>
      </c>
      <c r="K21528">
        <f t="shared" si="672"/>
        <v>2906.77</v>
      </c>
      <c r="L21528">
        <f>VLOOKUP(C21528,Helper_Data!$A$2:$B$4,2)</f>
        <v>0.08</v>
      </c>
      <c r="M21528">
        <f t="shared" si="673"/>
        <v>0.13</v>
      </c>
    </row>
    <row r="21529" spans="1:13" x14ac:dyDescent="0.3">
      <c r="A21529">
        <v>21528</v>
      </c>
      <c r="B21529" s="2">
        <v>45325</v>
      </c>
      <c r="C21529" t="s">
        <v>18</v>
      </c>
      <c r="D21529" t="s">
        <v>19</v>
      </c>
      <c r="E21529" t="s">
        <v>20</v>
      </c>
      <c r="F21529">
        <v>7034</v>
      </c>
      <c r="G21529">
        <v>0.11</v>
      </c>
      <c r="H21529">
        <v>6265.67</v>
      </c>
      <c r="I21529" t="s">
        <v>13</v>
      </c>
      <c r="J21529">
        <v>0</v>
      </c>
      <c r="K21529">
        <f t="shared" si="672"/>
        <v>6265.67</v>
      </c>
      <c r="L21529">
        <f>VLOOKUP(C21529,Helper_Data!$A$2:$B$4,2)</f>
        <v>0.08</v>
      </c>
      <c r="M21529">
        <f t="shared" si="673"/>
        <v>0.03</v>
      </c>
    </row>
    <row r="21530" spans="1:13" x14ac:dyDescent="0.3">
      <c r="A21530">
        <v>21529</v>
      </c>
      <c r="B21530" s="2">
        <v>45379</v>
      </c>
      <c r="C21530" t="s">
        <v>14</v>
      </c>
      <c r="D21530" t="s">
        <v>23</v>
      </c>
      <c r="E21530" t="s">
        <v>22</v>
      </c>
      <c r="F21530">
        <v>7502</v>
      </c>
      <c r="G21530">
        <v>0.22</v>
      </c>
      <c r="H21530">
        <v>5886.94</v>
      </c>
      <c r="I21530" t="s">
        <v>13</v>
      </c>
      <c r="J21530">
        <v>0</v>
      </c>
      <c r="K21530">
        <f t="shared" si="672"/>
        <v>5886.94</v>
      </c>
      <c r="L21530">
        <f>VLOOKUP(C21530,Helper_Data!$A$2:$B$4,2)</f>
        <v>0.08</v>
      </c>
      <c r="M21530">
        <f t="shared" si="673"/>
        <v>0.14000000000000001</v>
      </c>
    </row>
    <row r="21531" spans="1:13" x14ac:dyDescent="0.3">
      <c r="A21531">
        <v>21530</v>
      </c>
      <c r="B21531" s="2">
        <v>45437</v>
      </c>
      <c r="C21531" t="s">
        <v>14</v>
      </c>
      <c r="D21531" t="s">
        <v>15</v>
      </c>
      <c r="E21531" t="s">
        <v>12</v>
      </c>
      <c r="F21531">
        <v>6001</v>
      </c>
      <c r="G21531">
        <v>0.2</v>
      </c>
      <c r="H21531">
        <v>4779.84</v>
      </c>
      <c r="I21531" t="s">
        <v>13</v>
      </c>
      <c r="J21531">
        <v>0</v>
      </c>
      <c r="K21531">
        <f t="shared" si="672"/>
        <v>4779.84</v>
      </c>
      <c r="L21531">
        <f>VLOOKUP(C21531,Helper_Data!$A$2:$B$4,2)</f>
        <v>0.08</v>
      </c>
      <c r="M21531">
        <f t="shared" si="673"/>
        <v>0.12000000000000001</v>
      </c>
    </row>
    <row r="21532" spans="1:13" x14ac:dyDescent="0.3">
      <c r="A21532">
        <v>21531</v>
      </c>
      <c r="B21532" s="2">
        <v>45307</v>
      </c>
      <c r="C21532" t="s">
        <v>18</v>
      </c>
      <c r="D21532" t="s">
        <v>24</v>
      </c>
      <c r="E21532" t="s">
        <v>12</v>
      </c>
      <c r="F21532">
        <v>11138</v>
      </c>
      <c r="G21532">
        <v>0.08</v>
      </c>
      <c r="H21532">
        <v>10247.709999999999</v>
      </c>
      <c r="I21532" t="s">
        <v>13</v>
      </c>
      <c r="J21532">
        <v>0</v>
      </c>
      <c r="K21532">
        <f t="shared" si="672"/>
        <v>10247.709999999999</v>
      </c>
      <c r="L21532">
        <f>VLOOKUP(C21532,Helper_Data!$A$2:$B$4,2)</f>
        <v>0.08</v>
      </c>
      <c r="M21532">
        <f t="shared" si="673"/>
        <v>0</v>
      </c>
    </row>
    <row r="21533" spans="1:13" x14ac:dyDescent="0.3">
      <c r="A21533">
        <v>21532</v>
      </c>
      <c r="B21533" s="2">
        <v>45524</v>
      </c>
      <c r="C21533" t="s">
        <v>18</v>
      </c>
      <c r="D21533" t="s">
        <v>15</v>
      </c>
      <c r="E21533" t="s">
        <v>20</v>
      </c>
      <c r="F21533">
        <v>6152</v>
      </c>
      <c r="G21533">
        <v>0.05</v>
      </c>
      <c r="H21533">
        <v>5826</v>
      </c>
      <c r="I21533" t="s">
        <v>13</v>
      </c>
      <c r="J21533">
        <v>0</v>
      </c>
      <c r="K21533">
        <f t="shared" si="672"/>
        <v>5826</v>
      </c>
      <c r="L21533">
        <f>VLOOKUP(C21533,Helper_Data!$A$2:$B$4,2)</f>
        <v>0.08</v>
      </c>
      <c r="M21533">
        <f t="shared" si="673"/>
        <v>-0.03</v>
      </c>
    </row>
    <row r="21534" spans="1:13" x14ac:dyDescent="0.3">
      <c r="A21534">
        <v>21533</v>
      </c>
      <c r="B21534" s="2">
        <v>45332</v>
      </c>
      <c r="C21534" t="s">
        <v>14</v>
      </c>
      <c r="D21534" t="s">
        <v>24</v>
      </c>
      <c r="E21534" t="s">
        <v>20</v>
      </c>
      <c r="F21534">
        <v>6803</v>
      </c>
      <c r="G21534">
        <v>0.18</v>
      </c>
      <c r="H21534">
        <v>5579.03</v>
      </c>
      <c r="I21534" t="s">
        <v>13</v>
      </c>
      <c r="J21534">
        <v>0</v>
      </c>
      <c r="K21534">
        <f t="shared" si="672"/>
        <v>5579.03</v>
      </c>
      <c r="L21534">
        <f>VLOOKUP(C21534,Helper_Data!$A$2:$B$4,2)</f>
        <v>0.08</v>
      </c>
      <c r="M21534">
        <f t="shared" si="673"/>
        <v>9.9999999999999992E-2</v>
      </c>
    </row>
    <row r="21535" spans="1:13" x14ac:dyDescent="0.3">
      <c r="A21535">
        <v>21534</v>
      </c>
      <c r="B21535" s="2">
        <v>45546</v>
      </c>
      <c r="C21535" t="s">
        <v>18</v>
      </c>
      <c r="D21535" t="s">
        <v>19</v>
      </c>
      <c r="E21535" t="s">
        <v>12</v>
      </c>
      <c r="F21535">
        <v>9489</v>
      </c>
      <c r="G21535">
        <v>0.1</v>
      </c>
      <c r="H21535">
        <v>8495.09</v>
      </c>
      <c r="I21535" t="s">
        <v>13</v>
      </c>
      <c r="J21535">
        <v>0</v>
      </c>
      <c r="K21535">
        <f t="shared" si="672"/>
        <v>8495.09</v>
      </c>
      <c r="L21535">
        <f>VLOOKUP(C21535,Helper_Data!$A$2:$B$4,2)</f>
        <v>0.08</v>
      </c>
      <c r="M21535">
        <f t="shared" si="673"/>
        <v>2.0000000000000004E-2</v>
      </c>
    </row>
    <row r="21536" spans="1:13" x14ac:dyDescent="0.3">
      <c r="A21536">
        <v>21535</v>
      </c>
      <c r="B21536" s="2">
        <v>45572</v>
      </c>
      <c r="C21536" t="s">
        <v>18</v>
      </c>
      <c r="D21536" t="s">
        <v>21</v>
      </c>
      <c r="E21536" t="s">
        <v>20</v>
      </c>
      <c r="F21536">
        <v>9914</v>
      </c>
      <c r="G21536">
        <v>0.09</v>
      </c>
      <c r="H21536">
        <v>8985.8700000000008</v>
      </c>
      <c r="I21536" t="s">
        <v>13</v>
      </c>
      <c r="J21536">
        <v>0</v>
      </c>
      <c r="K21536">
        <f t="shared" si="672"/>
        <v>8985.8700000000008</v>
      </c>
      <c r="L21536">
        <f>VLOOKUP(C21536,Helper_Data!$A$2:$B$4,2)</f>
        <v>0.08</v>
      </c>
      <c r="M21536">
        <f t="shared" si="673"/>
        <v>9.999999999999995E-3</v>
      </c>
    </row>
    <row r="21537" spans="1:13" x14ac:dyDescent="0.3">
      <c r="A21537">
        <v>21536</v>
      </c>
      <c r="B21537" s="2">
        <v>45417</v>
      </c>
      <c r="C21537" t="s">
        <v>10</v>
      </c>
      <c r="D21537" t="s">
        <v>21</v>
      </c>
      <c r="E21537" t="s">
        <v>22</v>
      </c>
      <c r="F21537">
        <v>58904</v>
      </c>
      <c r="G21537">
        <v>0.1</v>
      </c>
      <c r="H21537">
        <v>53004.11</v>
      </c>
      <c r="I21537" t="s">
        <v>13</v>
      </c>
      <c r="J21537">
        <v>0</v>
      </c>
      <c r="K21537">
        <f t="shared" si="672"/>
        <v>53004.11</v>
      </c>
      <c r="L21537">
        <f>VLOOKUP(C21537,Helper_Data!$A$2:$B$4,2)</f>
        <v>0.12</v>
      </c>
      <c r="M21537">
        <f t="shared" si="673"/>
        <v>-1.999999999999999E-2</v>
      </c>
    </row>
    <row r="21538" spans="1:13" x14ac:dyDescent="0.3">
      <c r="A21538">
        <v>21537</v>
      </c>
      <c r="B21538" s="2">
        <v>45299</v>
      </c>
      <c r="C21538" t="s">
        <v>10</v>
      </c>
      <c r="D21538" t="s">
        <v>23</v>
      </c>
      <c r="E21538" t="s">
        <v>22</v>
      </c>
      <c r="F21538">
        <v>40814</v>
      </c>
      <c r="G21538">
        <v>0.11</v>
      </c>
      <c r="H21538">
        <v>36431.25</v>
      </c>
      <c r="I21538" t="s">
        <v>13</v>
      </c>
      <c r="J21538">
        <v>0</v>
      </c>
      <c r="K21538">
        <f t="shared" si="672"/>
        <v>36431.25</v>
      </c>
      <c r="L21538">
        <f>VLOOKUP(C21538,Helper_Data!$A$2:$B$4,2)</f>
        <v>0.12</v>
      </c>
      <c r="M21538">
        <f t="shared" si="673"/>
        <v>-9.999999999999995E-3</v>
      </c>
    </row>
    <row r="21539" spans="1:13" x14ac:dyDescent="0.3">
      <c r="A21539">
        <v>21538</v>
      </c>
      <c r="B21539" s="2">
        <v>45641</v>
      </c>
      <c r="C21539" t="s">
        <v>14</v>
      </c>
      <c r="D21539" t="s">
        <v>21</v>
      </c>
      <c r="E21539" t="s">
        <v>20</v>
      </c>
      <c r="F21539">
        <v>6871</v>
      </c>
      <c r="G21539">
        <v>0.3</v>
      </c>
      <c r="H21539">
        <v>4778.3599999999997</v>
      </c>
      <c r="I21539" t="s">
        <v>13</v>
      </c>
      <c r="J21539">
        <v>0</v>
      </c>
      <c r="K21539">
        <f t="shared" si="672"/>
        <v>4778.3599999999997</v>
      </c>
      <c r="L21539">
        <f>VLOOKUP(C21539,Helper_Data!$A$2:$B$4,2)</f>
        <v>0.08</v>
      </c>
      <c r="M21539">
        <f t="shared" si="673"/>
        <v>0.21999999999999997</v>
      </c>
    </row>
    <row r="21540" spans="1:13" x14ac:dyDescent="0.3">
      <c r="A21540">
        <v>21539</v>
      </c>
      <c r="B21540" s="2">
        <v>45631</v>
      </c>
      <c r="C21540" t="s">
        <v>10</v>
      </c>
      <c r="D21540" t="s">
        <v>24</v>
      </c>
      <c r="E21540" t="s">
        <v>22</v>
      </c>
      <c r="F21540">
        <v>51441</v>
      </c>
      <c r="G21540">
        <v>0.12</v>
      </c>
      <c r="H21540">
        <v>45086.19</v>
      </c>
      <c r="I21540" t="s">
        <v>13</v>
      </c>
      <c r="J21540">
        <v>0</v>
      </c>
      <c r="K21540">
        <f t="shared" si="672"/>
        <v>45086.19</v>
      </c>
      <c r="L21540">
        <f>VLOOKUP(C21540,Helper_Data!$A$2:$B$4,2)</f>
        <v>0.12</v>
      </c>
      <c r="M21540">
        <f t="shared" si="673"/>
        <v>0</v>
      </c>
    </row>
    <row r="21541" spans="1:13" x14ac:dyDescent="0.3">
      <c r="A21541">
        <v>21540</v>
      </c>
      <c r="B21541" s="2">
        <v>45615</v>
      </c>
      <c r="C21541" t="s">
        <v>14</v>
      </c>
      <c r="D21541" t="s">
        <v>21</v>
      </c>
      <c r="E21541" t="s">
        <v>22</v>
      </c>
      <c r="F21541">
        <v>5178</v>
      </c>
      <c r="G21541">
        <v>0.24</v>
      </c>
      <c r="H21541">
        <v>3931.84</v>
      </c>
      <c r="I21541" t="s">
        <v>13</v>
      </c>
      <c r="J21541">
        <v>0</v>
      </c>
      <c r="K21541">
        <f t="shared" si="672"/>
        <v>3931.84</v>
      </c>
      <c r="L21541">
        <f>VLOOKUP(C21541,Helper_Data!$A$2:$B$4,2)</f>
        <v>0.08</v>
      </c>
      <c r="M21541">
        <f t="shared" si="673"/>
        <v>0.15999999999999998</v>
      </c>
    </row>
    <row r="21542" spans="1:13" x14ac:dyDescent="0.3">
      <c r="A21542">
        <v>21541</v>
      </c>
      <c r="B21542" s="2">
        <v>45467</v>
      </c>
      <c r="C21542" t="s">
        <v>14</v>
      </c>
      <c r="D21542" t="s">
        <v>15</v>
      </c>
      <c r="E21542" t="s">
        <v>12</v>
      </c>
      <c r="F21542">
        <v>4349</v>
      </c>
      <c r="G21542">
        <v>0.19</v>
      </c>
      <c r="H21542">
        <v>3512.13</v>
      </c>
      <c r="I21542" t="s">
        <v>17</v>
      </c>
      <c r="J21542">
        <v>2985.31</v>
      </c>
      <c r="K21542">
        <f t="shared" si="672"/>
        <v>526.82000000000016</v>
      </c>
      <c r="L21542">
        <f>VLOOKUP(C21542,Helper_Data!$A$2:$B$4,2)</f>
        <v>0.08</v>
      </c>
      <c r="M21542">
        <f t="shared" si="673"/>
        <v>0.11</v>
      </c>
    </row>
    <row r="21543" spans="1:13" x14ac:dyDescent="0.3">
      <c r="A21543">
        <v>21542</v>
      </c>
      <c r="B21543" s="2">
        <v>45519</v>
      </c>
      <c r="C21543" t="s">
        <v>14</v>
      </c>
      <c r="D21543" t="s">
        <v>11</v>
      </c>
      <c r="E21543" t="s">
        <v>16</v>
      </c>
      <c r="F21543">
        <v>7540</v>
      </c>
      <c r="G21543">
        <v>0.34</v>
      </c>
      <c r="H21543">
        <v>5013.09</v>
      </c>
      <c r="I21543" t="s">
        <v>13</v>
      </c>
      <c r="J21543">
        <v>0</v>
      </c>
      <c r="K21543">
        <f t="shared" si="672"/>
        <v>5013.09</v>
      </c>
      <c r="L21543">
        <f>VLOOKUP(C21543,Helper_Data!$A$2:$B$4,2)</f>
        <v>0.08</v>
      </c>
      <c r="M21543">
        <f t="shared" si="673"/>
        <v>0.26</v>
      </c>
    </row>
    <row r="21544" spans="1:13" x14ac:dyDescent="0.3">
      <c r="A21544">
        <v>21543</v>
      </c>
      <c r="B21544" s="2">
        <v>45614</v>
      </c>
      <c r="C21544" t="s">
        <v>10</v>
      </c>
      <c r="D21544" t="s">
        <v>21</v>
      </c>
      <c r="E21544" t="s">
        <v>22</v>
      </c>
      <c r="F21544">
        <v>58379</v>
      </c>
      <c r="G21544">
        <v>0.1</v>
      </c>
      <c r="H21544">
        <v>52451.02</v>
      </c>
      <c r="I21544" t="s">
        <v>13</v>
      </c>
      <c r="J21544">
        <v>0</v>
      </c>
      <c r="K21544">
        <f t="shared" si="672"/>
        <v>52451.02</v>
      </c>
      <c r="L21544">
        <f>VLOOKUP(C21544,Helper_Data!$A$2:$B$4,2)</f>
        <v>0.12</v>
      </c>
      <c r="M21544">
        <f t="shared" si="673"/>
        <v>-1.999999999999999E-2</v>
      </c>
    </row>
    <row r="21545" spans="1:13" x14ac:dyDescent="0.3">
      <c r="A21545">
        <v>21544</v>
      </c>
      <c r="B21545" s="2">
        <v>45309</v>
      </c>
      <c r="C21545" t="s">
        <v>10</v>
      </c>
      <c r="D21545" t="s">
        <v>15</v>
      </c>
      <c r="E21545" t="s">
        <v>20</v>
      </c>
      <c r="F21545">
        <v>36843</v>
      </c>
      <c r="G21545">
        <v>0.19</v>
      </c>
      <c r="H21545">
        <v>29805.53</v>
      </c>
      <c r="I21545" t="s">
        <v>17</v>
      </c>
      <c r="J21545">
        <v>25334.7</v>
      </c>
      <c r="K21545">
        <f t="shared" si="672"/>
        <v>4470.8299999999981</v>
      </c>
      <c r="L21545">
        <f>VLOOKUP(C21545,Helper_Data!$A$2:$B$4,2)</f>
        <v>0.12</v>
      </c>
      <c r="M21545">
        <f t="shared" si="673"/>
        <v>7.0000000000000007E-2</v>
      </c>
    </row>
    <row r="21546" spans="1:13" x14ac:dyDescent="0.3">
      <c r="A21546">
        <v>21545</v>
      </c>
      <c r="B21546" s="2">
        <v>45347</v>
      </c>
      <c r="C21546" t="s">
        <v>10</v>
      </c>
      <c r="D21546" t="s">
        <v>23</v>
      </c>
      <c r="E21546" t="s">
        <v>16</v>
      </c>
      <c r="F21546">
        <v>46618</v>
      </c>
      <c r="G21546">
        <v>0.09</v>
      </c>
      <c r="H21546">
        <v>42471.39</v>
      </c>
      <c r="I21546" t="s">
        <v>13</v>
      </c>
      <c r="J21546">
        <v>0</v>
      </c>
      <c r="K21546">
        <f t="shared" si="672"/>
        <v>42471.39</v>
      </c>
      <c r="L21546">
        <f>VLOOKUP(C21546,Helper_Data!$A$2:$B$4,2)</f>
        <v>0.12</v>
      </c>
      <c r="M21546">
        <f t="shared" si="673"/>
        <v>-0.03</v>
      </c>
    </row>
    <row r="21547" spans="1:13" x14ac:dyDescent="0.3">
      <c r="A21547">
        <v>21546</v>
      </c>
      <c r="B21547" s="2">
        <v>45326</v>
      </c>
      <c r="C21547" t="s">
        <v>18</v>
      </c>
      <c r="D21547" t="s">
        <v>23</v>
      </c>
      <c r="E21547" t="s">
        <v>22</v>
      </c>
      <c r="F21547">
        <v>5468</v>
      </c>
      <c r="G21547">
        <v>0.06</v>
      </c>
      <c r="H21547">
        <v>5163.3</v>
      </c>
      <c r="I21547" t="s">
        <v>13</v>
      </c>
      <c r="J21547">
        <v>0</v>
      </c>
      <c r="K21547">
        <f t="shared" si="672"/>
        <v>5163.3</v>
      </c>
      <c r="L21547">
        <f>VLOOKUP(C21547,Helper_Data!$A$2:$B$4,2)</f>
        <v>0.08</v>
      </c>
      <c r="M21547">
        <f t="shared" si="673"/>
        <v>-2.0000000000000004E-2</v>
      </c>
    </row>
    <row r="21548" spans="1:13" x14ac:dyDescent="0.3">
      <c r="A21548">
        <v>21547</v>
      </c>
      <c r="B21548" s="2">
        <v>45409</v>
      </c>
      <c r="C21548" t="s">
        <v>18</v>
      </c>
      <c r="D21548" t="s">
        <v>19</v>
      </c>
      <c r="E21548" t="s">
        <v>16</v>
      </c>
      <c r="F21548">
        <v>6284</v>
      </c>
      <c r="G21548">
        <v>0.09</v>
      </c>
      <c r="H21548">
        <v>5733.83</v>
      </c>
      <c r="I21548" t="s">
        <v>13</v>
      </c>
      <c r="J21548">
        <v>0</v>
      </c>
      <c r="K21548">
        <f t="shared" si="672"/>
        <v>5733.83</v>
      </c>
      <c r="L21548">
        <f>VLOOKUP(C21548,Helper_Data!$A$2:$B$4,2)</f>
        <v>0.08</v>
      </c>
      <c r="M21548">
        <f t="shared" si="673"/>
        <v>9.999999999999995E-3</v>
      </c>
    </row>
    <row r="21549" spans="1:13" x14ac:dyDescent="0.3">
      <c r="A21549">
        <v>21548</v>
      </c>
      <c r="B21549" s="2">
        <v>45573</v>
      </c>
      <c r="C21549" t="s">
        <v>14</v>
      </c>
      <c r="D21549" t="s">
        <v>19</v>
      </c>
      <c r="E21549" t="s">
        <v>16</v>
      </c>
      <c r="F21549">
        <v>7880</v>
      </c>
      <c r="G21549">
        <v>0.31</v>
      </c>
      <c r="H21549">
        <v>5429.5</v>
      </c>
      <c r="I21549" t="s">
        <v>13</v>
      </c>
      <c r="J21549">
        <v>0</v>
      </c>
      <c r="K21549">
        <f t="shared" si="672"/>
        <v>5429.5</v>
      </c>
      <c r="L21549">
        <f>VLOOKUP(C21549,Helper_Data!$A$2:$B$4,2)</f>
        <v>0.08</v>
      </c>
      <c r="M21549">
        <f t="shared" si="673"/>
        <v>0.22999999999999998</v>
      </c>
    </row>
    <row r="21550" spans="1:13" x14ac:dyDescent="0.3">
      <c r="A21550">
        <v>21549</v>
      </c>
      <c r="B21550" s="2">
        <v>45545</v>
      </c>
      <c r="C21550" t="s">
        <v>14</v>
      </c>
      <c r="D21550" t="s">
        <v>19</v>
      </c>
      <c r="E21550" t="s">
        <v>16</v>
      </c>
      <c r="F21550">
        <v>3634</v>
      </c>
      <c r="G21550">
        <v>0.31</v>
      </c>
      <c r="H21550">
        <v>2501.96</v>
      </c>
      <c r="I21550" t="s">
        <v>13</v>
      </c>
      <c r="J21550">
        <v>0</v>
      </c>
      <c r="K21550">
        <f t="shared" si="672"/>
        <v>2501.96</v>
      </c>
      <c r="L21550">
        <f>VLOOKUP(C21550,Helper_Data!$A$2:$B$4,2)</f>
        <v>0.08</v>
      </c>
      <c r="M21550">
        <f t="shared" si="673"/>
        <v>0.22999999999999998</v>
      </c>
    </row>
    <row r="21551" spans="1:13" x14ac:dyDescent="0.3">
      <c r="A21551">
        <v>21550</v>
      </c>
      <c r="B21551" s="2">
        <v>45504</v>
      </c>
      <c r="C21551" t="s">
        <v>18</v>
      </c>
      <c r="D21551" t="s">
        <v>15</v>
      </c>
      <c r="E21551" t="s">
        <v>12</v>
      </c>
      <c r="F21551">
        <v>5704</v>
      </c>
      <c r="G21551">
        <v>0.05</v>
      </c>
      <c r="H21551">
        <v>5431.44</v>
      </c>
      <c r="I21551" t="s">
        <v>13</v>
      </c>
      <c r="J21551">
        <v>0</v>
      </c>
      <c r="K21551">
        <f t="shared" si="672"/>
        <v>5431.44</v>
      </c>
      <c r="L21551">
        <f>VLOOKUP(C21551,Helper_Data!$A$2:$B$4,2)</f>
        <v>0.08</v>
      </c>
      <c r="M21551">
        <f t="shared" si="673"/>
        <v>-0.03</v>
      </c>
    </row>
    <row r="21552" spans="1:13" x14ac:dyDescent="0.3">
      <c r="A21552">
        <v>21551</v>
      </c>
      <c r="B21552" s="2">
        <v>45352</v>
      </c>
      <c r="C21552" t="s">
        <v>18</v>
      </c>
      <c r="D21552" t="s">
        <v>19</v>
      </c>
      <c r="E21552" t="s">
        <v>16</v>
      </c>
      <c r="F21552">
        <v>11361</v>
      </c>
      <c r="G21552">
        <v>0.09</v>
      </c>
      <c r="H21552">
        <v>10323.620000000001</v>
      </c>
      <c r="I21552" t="s">
        <v>17</v>
      </c>
      <c r="J21552">
        <v>8775.08</v>
      </c>
      <c r="K21552">
        <f t="shared" si="672"/>
        <v>1548.5400000000009</v>
      </c>
      <c r="L21552">
        <f>VLOOKUP(C21552,Helper_Data!$A$2:$B$4,2)</f>
        <v>0.08</v>
      </c>
      <c r="M21552">
        <f t="shared" si="673"/>
        <v>9.999999999999995E-3</v>
      </c>
    </row>
    <row r="21553" spans="1:13" x14ac:dyDescent="0.3">
      <c r="A21553">
        <v>21552</v>
      </c>
      <c r="B21553" s="2">
        <v>45379</v>
      </c>
      <c r="C21553" t="s">
        <v>14</v>
      </c>
      <c r="D21553" t="s">
        <v>23</v>
      </c>
      <c r="E21553" t="s">
        <v>12</v>
      </c>
      <c r="F21553">
        <v>4717</v>
      </c>
      <c r="G21553">
        <v>0.19</v>
      </c>
      <c r="H21553">
        <v>3818.97</v>
      </c>
      <c r="I21553" t="s">
        <v>13</v>
      </c>
      <c r="J21553">
        <v>0</v>
      </c>
      <c r="K21553">
        <f t="shared" si="672"/>
        <v>3818.97</v>
      </c>
      <c r="L21553">
        <f>VLOOKUP(C21553,Helper_Data!$A$2:$B$4,2)</f>
        <v>0.08</v>
      </c>
      <c r="M21553">
        <f t="shared" si="673"/>
        <v>0.11</v>
      </c>
    </row>
    <row r="21554" spans="1:13" x14ac:dyDescent="0.3">
      <c r="A21554">
        <v>21553</v>
      </c>
      <c r="B21554" s="2">
        <v>45562</v>
      </c>
      <c r="C21554" t="s">
        <v>18</v>
      </c>
      <c r="D21554" t="s">
        <v>21</v>
      </c>
      <c r="E21554" t="s">
        <v>20</v>
      </c>
      <c r="F21554">
        <v>10142</v>
      </c>
      <c r="G21554">
        <v>0.12</v>
      </c>
      <c r="H21554">
        <v>8878.31</v>
      </c>
      <c r="I21554" t="s">
        <v>13</v>
      </c>
      <c r="J21554">
        <v>0</v>
      </c>
      <c r="K21554">
        <f t="shared" si="672"/>
        <v>8878.31</v>
      </c>
      <c r="L21554">
        <f>VLOOKUP(C21554,Helper_Data!$A$2:$B$4,2)</f>
        <v>0.08</v>
      </c>
      <c r="M21554">
        <f t="shared" si="673"/>
        <v>3.9999999999999994E-2</v>
      </c>
    </row>
    <row r="21555" spans="1:13" x14ac:dyDescent="0.3">
      <c r="A21555">
        <v>21554</v>
      </c>
      <c r="B21555" s="2">
        <v>45638</v>
      </c>
      <c r="C21555" t="s">
        <v>18</v>
      </c>
      <c r="D21555" t="s">
        <v>15</v>
      </c>
      <c r="E21555" t="s">
        <v>20</v>
      </c>
      <c r="F21555">
        <v>11080</v>
      </c>
      <c r="G21555">
        <v>0.06</v>
      </c>
      <c r="H21555">
        <v>10434.61</v>
      </c>
      <c r="I21555" t="s">
        <v>13</v>
      </c>
      <c r="J21555">
        <v>0</v>
      </c>
      <c r="K21555">
        <f t="shared" si="672"/>
        <v>10434.61</v>
      </c>
      <c r="L21555">
        <f>VLOOKUP(C21555,Helper_Data!$A$2:$B$4,2)</f>
        <v>0.08</v>
      </c>
      <c r="M21555">
        <f t="shared" si="673"/>
        <v>-2.0000000000000004E-2</v>
      </c>
    </row>
    <row r="21556" spans="1:13" x14ac:dyDescent="0.3">
      <c r="A21556">
        <v>21555</v>
      </c>
      <c r="B21556" s="2">
        <v>45323</v>
      </c>
      <c r="C21556" t="s">
        <v>10</v>
      </c>
      <c r="D21556" t="s">
        <v>19</v>
      </c>
      <c r="E21556" t="s">
        <v>16</v>
      </c>
      <c r="F21556">
        <v>27712</v>
      </c>
      <c r="G21556">
        <v>0.14000000000000001</v>
      </c>
      <c r="H21556">
        <v>23933.87</v>
      </c>
      <c r="I21556" t="s">
        <v>13</v>
      </c>
      <c r="J21556">
        <v>0</v>
      </c>
      <c r="K21556">
        <f t="shared" si="672"/>
        <v>23933.87</v>
      </c>
      <c r="L21556">
        <f>VLOOKUP(C21556,Helper_Data!$A$2:$B$4,2)</f>
        <v>0.12</v>
      </c>
      <c r="M21556">
        <f t="shared" si="673"/>
        <v>2.0000000000000018E-2</v>
      </c>
    </row>
    <row r="21557" spans="1:13" x14ac:dyDescent="0.3">
      <c r="A21557">
        <v>21556</v>
      </c>
      <c r="B21557" s="2">
        <v>45424</v>
      </c>
      <c r="C21557" t="s">
        <v>14</v>
      </c>
      <c r="D21557" t="s">
        <v>19</v>
      </c>
      <c r="E21557" t="s">
        <v>12</v>
      </c>
      <c r="F21557">
        <v>4572</v>
      </c>
      <c r="G21557">
        <v>0.14000000000000001</v>
      </c>
      <c r="H21557">
        <v>3923.85</v>
      </c>
      <c r="I21557" t="s">
        <v>13</v>
      </c>
      <c r="J21557">
        <v>0</v>
      </c>
      <c r="K21557">
        <f t="shared" si="672"/>
        <v>3923.85</v>
      </c>
      <c r="L21557">
        <f>VLOOKUP(C21557,Helper_Data!$A$2:$B$4,2)</f>
        <v>0.08</v>
      </c>
      <c r="M21557">
        <f t="shared" si="673"/>
        <v>6.0000000000000012E-2</v>
      </c>
    </row>
    <row r="21558" spans="1:13" x14ac:dyDescent="0.3">
      <c r="A21558">
        <v>21557</v>
      </c>
      <c r="B21558" s="2">
        <v>45355</v>
      </c>
      <c r="C21558" t="s">
        <v>18</v>
      </c>
      <c r="D21558" t="s">
        <v>23</v>
      </c>
      <c r="E21558" t="s">
        <v>22</v>
      </c>
      <c r="F21558">
        <v>4799</v>
      </c>
      <c r="G21558">
        <v>0.12</v>
      </c>
      <c r="H21558">
        <v>4233.6400000000003</v>
      </c>
      <c r="I21558" t="s">
        <v>13</v>
      </c>
      <c r="J21558">
        <v>0</v>
      </c>
      <c r="K21558">
        <f t="shared" si="672"/>
        <v>4233.6400000000003</v>
      </c>
      <c r="L21558">
        <f>VLOOKUP(C21558,Helper_Data!$A$2:$B$4,2)</f>
        <v>0.08</v>
      </c>
      <c r="M21558">
        <f t="shared" si="673"/>
        <v>3.9999999999999994E-2</v>
      </c>
    </row>
    <row r="21559" spans="1:13" x14ac:dyDescent="0.3">
      <c r="A21559">
        <v>21558</v>
      </c>
      <c r="B21559" s="2">
        <v>45490</v>
      </c>
      <c r="C21559" t="s">
        <v>14</v>
      </c>
      <c r="D21559" t="s">
        <v>21</v>
      </c>
      <c r="E21559" t="s">
        <v>20</v>
      </c>
      <c r="F21559">
        <v>5235</v>
      </c>
      <c r="G21559">
        <v>0.12</v>
      </c>
      <c r="H21559">
        <v>4604.79</v>
      </c>
      <c r="I21559" t="s">
        <v>13</v>
      </c>
      <c r="J21559">
        <v>0</v>
      </c>
      <c r="K21559">
        <f t="shared" si="672"/>
        <v>4604.79</v>
      </c>
      <c r="L21559">
        <f>VLOOKUP(C21559,Helper_Data!$A$2:$B$4,2)</f>
        <v>0.08</v>
      </c>
      <c r="M21559">
        <f t="shared" si="673"/>
        <v>3.9999999999999994E-2</v>
      </c>
    </row>
    <row r="21560" spans="1:13" x14ac:dyDescent="0.3">
      <c r="A21560">
        <v>21559</v>
      </c>
      <c r="B21560" s="2">
        <v>45547</v>
      </c>
      <c r="C21560" t="s">
        <v>14</v>
      </c>
      <c r="D21560" t="s">
        <v>24</v>
      </c>
      <c r="E21560" t="s">
        <v>22</v>
      </c>
      <c r="F21560">
        <v>6189</v>
      </c>
      <c r="G21560">
        <v>0.33</v>
      </c>
      <c r="H21560">
        <v>4139.08</v>
      </c>
      <c r="I21560" t="s">
        <v>13</v>
      </c>
      <c r="J21560">
        <v>0</v>
      </c>
      <c r="K21560">
        <f t="shared" si="672"/>
        <v>4139.08</v>
      </c>
      <c r="L21560">
        <f>VLOOKUP(C21560,Helper_Data!$A$2:$B$4,2)</f>
        <v>0.08</v>
      </c>
      <c r="M21560">
        <f t="shared" si="673"/>
        <v>0.25</v>
      </c>
    </row>
    <row r="21561" spans="1:13" x14ac:dyDescent="0.3">
      <c r="A21561">
        <v>21560</v>
      </c>
      <c r="B21561" s="2">
        <v>45633</v>
      </c>
      <c r="C21561" t="s">
        <v>14</v>
      </c>
      <c r="D21561" t="s">
        <v>21</v>
      </c>
      <c r="E21561" t="s">
        <v>16</v>
      </c>
      <c r="F21561">
        <v>6084</v>
      </c>
      <c r="G21561">
        <v>0.26</v>
      </c>
      <c r="H21561">
        <v>4495.37</v>
      </c>
      <c r="I21561" t="s">
        <v>13</v>
      </c>
      <c r="J21561">
        <v>0</v>
      </c>
      <c r="K21561">
        <f t="shared" si="672"/>
        <v>4495.37</v>
      </c>
      <c r="L21561">
        <f>VLOOKUP(C21561,Helper_Data!$A$2:$B$4,2)</f>
        <v>0.08</v>
      </c>
      <c r="M21561">
        <f t="shared" si="673"/>
        <v>0.18</v>
      </c>
    </row>
    <row r="21562" spans="1:13" x14ac:dyDescent="0.3">
      <c r="A21562">
        <v>21561</v>
      </c>
      <c r="B21562" s="2">
        <v>45446</v>
      </c>
      <c r="C21562" t="s">
        <v>14</v>
      </c>
      <c r="D21562" t="s">
        <v>19</v>
      </c>
      <c r="E21562" t="s">
        <v>12</v>
      </c>
      <c r="F21562">
        <v>6436</v>
      </c>
      <c r="G21562">
        <v>0.19</v>
      </c>
      <c r="H21562">
        <v>5200.57</v>
      </c>
      <c r="I21562" t="s">
        <v>13</v>
      </c>
      <c r="J21562">
        <v>0</v>
      </c>
      <c r="K21562">
        <f t="shared" si="672"/>
        <v>5200.57</v>
      </c>
      <c r="L21562">
        <f>VLOOKUP(C21562,Helper_Data!$A$2:$B$4,2)</f>
        <v>0.08</v>
      </c>
      <c r="M21562">
        <f t="shared" si="673"/>
        <v>0.11</v>
      </c>
    </row>
    <row r="21563" spans="1:13" x14ac:dyDescent="0.3">
      <c r="A21563">
        <v>21562</v>
      </c>
      <c r="B21563" s="2">
        <v>45522</v>
      </c>
      <c r="C21563" t="s">
        <v>18</v>
      </c>
      <c r="D21563" t="s">
        <v>19</v>
      </c>
      <c r="E21563" t="s">
        <v>22</v>
      </c>
      <c r="F21563">
        <v>11999</v>
      </c>
      <c r="G21563">
        <v>0.09</v>
      </c>
      <c r="H21563">
        <v>10885.71</v>
      </c>
      <c r="I21563" t="s">
        <v>13</v>
      </c>
      <c r="J21563">
        <v>0</v>
      </c>
      <c r="K21563">
        <f t="shared" si="672"/>
        <v>10885.71</v>
      </c>
      <c r="L21563">
        <f>VLOOKUP(C21563,Helper_Data!$A$2:$B$4,2)</f>
        <v>0.08</v>
      </c>
      <c r="M21563">
        <f t="shared" si="673"/>
        <v>9.999999999999995E-3</v>
      </c>
    </row>
    <row r="21564" spans="1:13" x14ac:dyDescent="0.3">
      <c r="A21564">
        <v>21563</v>
      </c>
      <c r="B21564" s="2">
        <v>45592</v>
      </c>
      <c r="C21564" t="s">
        <v>18</v>
      </c>
      <c r="D21564" t="s">
        <v>21</v>
      </c>
      <c r="E21564" t="s">
        <v>12</v>
      </c>
      <c r="F21564">
        <v>10865</v>
      </c>
      <c r="G21564">
        <v>0.04</v>
      </c>
      <c r="H21564">
        <v>10453.459999999999</v>
      </c>
      <c r="I21564" t="s">
        <v>13</v>
      </c>
      <c r="J21564">
        <v>0</v>
      </c>
      <c r="K21564">
        <f t="shared" si="672"/>
        <v>10453.459999999999</v>
      </c>
      <c r="L21564">
        <f>VLOOKUP(C21564,Helper_Data!$A$2:$B$4,2)</f>
        <v>0.08</v>
      </c>
      <c r="M21564">
        <f t="shared" si="673"/>
        <v>-0.04</v>
      </c>
    </row>
    <row r="21565" spans="1:13" x14ac:dyDescent="0.3">
      <c r="A21565">
        <v>21564</v>
      </c>
      <c r="B21565" s="2">
        <v>45326</v>
      </c>
      <c r="C21565" t="s">
        <v>10</v>
      </c>
      <c r="D21565" t="s">
        <v>21</v>
      </c>
      <c r="E21565" t="s">
        <v>20</v>
      </c>
      <c r="F21565">
        <v>29592</v>
      </c>
      <c r="G21565">
        <v>0.15</v>
      </c>
      <c r="H21565">
        <v>25298.58</v>
      </c>
      <c r="I21565" t="s">
        <v>13</v>
      </c>
      <c r="J21565">
        <v>0</v>
      </c>
      <c r="K21565">
        <f t="shared" si="672"/>
        <v>25298.58</v>
      </c>
      <c r="L21565">
        <f>VLOOKUP(C21565,Helper_Data!$A$2:$B$4,2)</f>
        <v>0.12</v>
      </c>
      <c r="M21565">
        <f t="shared" si="673"/>
        <v>0.03</v>
      </c>
    </row>
    <row r="21566" spans="1:13" x14ac:dyDescent="0.3">
      <c r="A21566">
        <v>21565</v>
      </c>
      <c r="B21566" s="2">
        <v>45317</v>
      </c>
      <c r="C21566" t="s">
        <v>18</v>
      </c>
      <c r="D21566" t="s">
        <v>23</v>
      </c>
      <c r="E21566" t="s">
        <v>20</v>
      </c>
      <c r="F21566">
        <v>11153</v>
      </c>
      <c r="G21566">
        <v>0.06</v>
      </c>
      <c r="H21566">
        <v>10515.2</v>
      </c>
      <c r="I21566" t="s">
        <v>13</v>
      </c>
      <c r="J21566">
        <v>0</v>
      </c>
      <c r="K21566">
        <f t="shared" si="672"/>
        <v>10515.2</v>
      </c>
      <c r="L21566">
        <f>VLOOKUP(C21566,Helper_Data!$A$2:$B$4,2)</f>
        <v>0.08</v>
      </c>
      <c r="M21566">
        <f t="shared" si="673"/>
        <v>-2.0000000000000004E-2</v>
      </c>
    </row>
    <row r="21567" spans="1:13" x14ac:dyDescent="0.3">
      <c r="A21567">
        <v>21566</v>
      </c>
      <c r="B21567" s="2">
        <v>45314</v>
      </c>
      <c r="C21567" t="s">
        <v>14</v>
      </c>
      <c r="D21567" t="s">
        <v>24</v>
      </c>
      <c r="E21567" t="s">
        <v>12</v>
      </c>
      <c r="F21567">
        <v>5484</v>
      </c>
      <c r="G21567">
        <v>0.21</v>
      </c>
      <c r="H21567">
        <v>4334.13</v>
      </c>
      <c r="I21567" t="s">
        <v>17</v>
      </c>
      <c r="J21567">
        <v>3684.01</v>
      </c>
      <c r="K21567">
        <f t="shared" si="672"/>
        <v>650.11999999999989</v>
      </c>
      <c r="L21567">
        <f>VLOOKUP(C21567,Helper_Data!$A$2:$B$4,2)</f>
        <v>0.08</v>
      </c>
      <c r="M21567">
        <f t="shared" si="673"/>
        <v>0.13</v>
      </c>
    </row>
    <row r="21568" spans="1:13" x14ac:dyDescent="0.3">
      <c r="A21568">
        <v>21567</v>
      </c>
      <c r="B21568" s="2">
        <v>45432</v>
      </c>
      <c r="C21568" t="s">
        <v>10</v>
      </c>
      <c r="D21568" t="s">
        <v>15</v>
      </c>
      <c r="E21568" t="s">
        <v>20</v>
      </c>
      <c r="F21568">
        <v>53886</v>
      </c>
      <c r="G21568">
        <v>0.13</v>
      </c>
      <c r="H21568">
        <v>46660.52</v>
      </c>
      <c r="I21568" t="s">
        <v>13</v>
      </c>
      <c r="J21568">
        <v>0</v>
      </c>
      <c r="K21568">
        <f t="shared" si="672"/>
        <v>46660.52</v>
      </c>
      <c r="L21568">
        <f>VLOOKUP(C21568,Helper_Data!$A$2:$B$4,2)</f>
        <v>0.12</v>
      </c>
      <c r="M21568">
        <f t="shared" si="673"/>
        <v>1.0000000000000009E-2</v>
      </c>
    </row>
    <row r="21569" spans="1:13" x14ac:dyDescent="0.3">
      <c r="A21569">
        <v>21568</v>
      </c>
      <c r="B21569" s="2">
        <v>45576</v>
      </c>
      <c r="C21569" t="s">
        <v>10</v>
      </c>
      <c r="D21569" t="s">
        <v>15</v>
      </c>
      <c r="E21569" t="s">
        <v>20</v>
      </c>
      <c r="F21569">
        <v>25584</v>
      </c>
      <c r="G21569">
        <v>0.11</v>
      </c>
      <c r="H21569">
        <v>22835.61</v>
      </c>
      <c r="I21569" t="s">
        <v>13</v>
      </c>
      <c r="J21569">
        <v>0</v>
      </c>
      <c r="K21569">
        <f t="shared" si="672"/>
        <v>22835.61</v>
      </c>
      <c r="L21569">
        <f>VLOOKUP(C21569,Helper_Data!$A$2:$B$4,2)</f>
        <v>0.12</v>
      </c>
      <c r="M21569">
        <f t="shared" si="673"/>
        <v>-9.999999999999995E-3</v>
      </c>
    </row>
    <row r="21570" spans="1:13" x14ac:dyDescent="0.3">
      <c r="A21570">
        <v>21569</v>
      </c>
      <c r="B21570" s="2">
        <v>45611</v>
      </c>
      <c r="C21570" t="s">
        <v>18</v>
      </c>
      <c r="D21570" t="s">
        <v>24</v>
      </c>
      <c r="E21570" t="s">
        <v>20</v>
      </c>
      <c r="F21570">
        <v>7271</v>
      </c>
      <c r="G21570">
        <v>0.06</v>
      </c>
      <c r="H21570">
        <v>6859.94</v>
      </c>
      <c r="I21570" t="s">
        <v>13</v>
      </c>
      <c r="J21570">
        <v>0</v>
      </c>
      <c r="K21570">
        <f t="shared" si="672"/>
        <v>6859.94</v>
      </c>
      <c r="L21570">
        <f>VLOOKUP(C21570,Helper_Data!$A$2:$B$4,2)</f>
        <v>0.08</v>
      </c>
      <c r="M21570">
        <f t="shared" si="673"/>
        <v>-2.0000000000000004E-2</v>
      </c>
    </row>
    <row r="21571" spans="1:13" x14ac:dyDescent="0.3">
      <c r="A21571">
        <v>21570</v>
      </c>
      <c r="B21571" s="2">
        <v>45447</v>
      </c>
      <c r="C21571" t="s">
        <v>14</v>
      </c>
      <c r="D21571" t="s">
        <v>23</v>
      </c>
      <c r="E21571" t="s">
        <v>22</v>
      </c>
      <c r="F21571">
        <v>5836</v>
      </c>
      <c r="G21571">
        <v>0.18</v>
      </c>
      <c r="H21571">
        <v>4765.43</v>
      </c>
      <c r="I21571" t="s">
        <v>17</v>
      </c>
      <c r="J21571">
        <v>4050.62</v>
      </c>
      <c r="K21571">
        <f t="shared" ref="K21571:K21634" si="674">H21571-J21571</f>
        <v>714.8100000000004</v>
      </c>
      <c r="L21571">
        <f>VLOOKUP(C21571,Helper_Data!$A$2:$B$4,2)</f>
        <v>0.08</v>
      </c>
      <c r="M21571">
        <f t="shared" ref="M21571:M21634" si="675">G21571-L21571</f>
        <v>9.9999999999999992E-2</v>
      </c>
    </row>
    <row r="21572" spans="1:13" x14ac:dyDescent="0.3">
      <c r="A21572">
        <v>21571</v>
      </c>
      <c r="B21572" s="2">
        <v>45404</v>
      </c>
      <c r="C21572" t="s">
        <v>14</v>
      </c>
      <c r="D21572" t="s">
        <v>21</v>
      </c>
      <c r="E21572" t="s">
        <v>20</v>
      </c>
      <c r="F21572">
        <v>6898</v>
      </c>
      <c r="G21572">
        <v>0.13</v>
      </c>
      <c r="H21572">
        <v>6017.76</v>
      </c>
      <c r="I21572" t="s">
        <v>13</v>
      </c>
      <c r="J21572">
        <v>0</v>
      </c>
      <c r="K21572">
        <f t="shared" si="674"/>
        <v>6017.76</v>
      </c>
      <c r="L21572">
        <f>VLOOKUP(C21572,Helper_Data!$A$2:$B$4,2)</f>
        <v>0.08</v>
      </c>
      <c r="M21572">
        <f t="shared" si="675"/>
        <v>0.05</v>
      </c>
    </row>
    <row r="21573" spans="1:13" x14ac:dyDescent="0.3">
      <c r="A21573">
        <v>21572</v>
      </c>
      <c r="B21573" s="2">
        <v>45430</v>
      </c>
      <c r="C21573" t="s">
        <v>18</v>
      </c>
      <c r="D21573" t="s">
        <v>19</v>
      </c>
      <c r="E21573" t="s">
        <v>12</v>
      </c>
      <c r="F21573">
        <v>8973</v>
      </c>
      <c r="G21573">
        <v>0.08</v>
      </c>
      <c r="H21573">
        <v>8273.42</v>
      </c>
      <c r="I21573" t="s">
        <v>13</v>
      </c>
      <c r="J21573">
        <v>0</v>
      </c>
      <c r="K21573">
        <f t="shared" si="674"/>
        <v>8273.42</v>
      </c>
      <c r="L21573">
        <f>VLOOKUP(C21573,Helper_Data!$A$2:$B$4,2)</f>
        <v>0.08</v>
      </c>
      <c r="M21573">
        <f t="shared" si="675"/>
        <v>0</v>
      </c>
    </row>
    <row r="21574" spans="1:13" x14ac:dyDescent="0.3">
      <c r="A21574">
        <v>21573</v>
      </c>
      <c r="B21574" s="2">
        <v>45500</v>
      </c>
      <c r="C21574" t="s">
        <v>18</v>
      </c>
      <c r="D21574" t="s">
        <v>24</v>
      </c>
      <c r="E21574" t="s">
        <v>20</v>
      </c>
      <c r="F21574">
        <v>4573</v>
      </c>
      <c r="G21574">
        <v>0.06</v>
      </c>
      <c r="H21574">
        <v>4292.6400000000003</v>
      </c>
      <c r="I21574" t="s">
        <v>13</v>
      </c>
      <c r="J21574">
        <v>0</v>
      </c>
      <c r="K21574">
        <f t="shared" si="674"/>
        <v>4292.6400000000003</v>
      </c>
      <c r="L21574">
        <f>VLOOKUP(C21574,Helper_Data!$A$2:$B$4,2)</f>
        <v>0.08</v>
      </c>
      <c r="M21574">
        <f t="shared" si="675"/>
        <v>-2.0000000000000004E-2</v>
      </c>
    </row>
    <row r="21575" spans="1:13" x14ac:dyDescent="0.3">
      <c r="A21575">
        <v>21574</v>
      </c>
      <c r="B21575" s="2">
        <v>45614</v>
      </c>
      <c r="C21575" t="s">
        <v>14</v>
      </c>
      <c r="D21575" t="s">
        <v>23</v>
      </c>
      <c r="E21575" t="s">
        <v>12</v>
      </c>
      <c r="F21575">
        <v>4342</v>
      </c>
      <c r="G21575">
        <v>0.33</v>
      </c>
      <c r="H21575">
        <v>2923.95</v>
      </c>
      <c r="I21575" t="s">
        <v>13</v>
      </c>
      <c r="J21575">
        <v>0</v>
      </c>
      <c r="K21575">
        <f t="shared" si="674"/>
        <v>2923.95</v>
      </c>
      <c r="L21575">
        <f>VLOOKUP(C21575,Helper_Data!$A$2:$B$4,2)</f>
        <v>0.08</v>
      </c>
      <c r="M21575">
        <f t="shared" si="675"/>
        <v>0.25</v>
      </c>
    </row>
    <row r="21576" spans="1:13" x14ac:dyDescent="0.3">
      <c r="A21576">
        <v>21575</v>
      </c>
      <c r="B21576" s="2">
        <v>45655</v>
      </c>
      <c r="C21576" t="s">
        <v>14</v>
      </c>
      <c r="D21576" t="s">
        <v>11</v>
      </c>
      <c r="E21576" t="s">
        <v>12</v>
      </c>
      <c r="F21576">
        <v>5971</v>
      </c>
      <c r="G21576">
        <v>0.26</v>
      </c>
      <c r="H21576">
        <v>4443.6899999999996</v>
      </c>
      <c r="I21576" t="s">
        <v>13</v>
      </c>
      <c r="J21576">
        <v>0</v>
      </c>
      <c r="K21576">
        <f t="shared" si="674"/>
        <v>4443.6899999999996</v>
      </c>
      <c r="L21576">
        <f>VLOOKUP(C21576,Helper_Data!$A$2:$B$4,2)</f>
        <v>0.08</v>
      </c>
      <c r="M21576">
        <f t="shared" si="675"/>
        <v>0.18</v>
      </c>
    </row>
    <row r="21577" spans="1:13" x14ac:dyDescent="0.3">
      <c r="A21577">
        <v>21576</v>
      </c>
      <c r="B21577" s="2">
        <v>45377</v>
      </c>
      <c r="C21577" t="s">
        <v>14</v>
      </c>
      <c r="D21577" t="s">
        <v>24</v>
      </c>
      <c r="E21577" t="s">
        <v>22</v>
      </c>
      <c r="F21577">
        <v>4284</v>
      </c>
      <c r="G21577">
        <v>0.24</v>
      </c>
      <c r="H21577">
        <v>3274.36</v>
      </c>
      <c r="I21577" t="s">
        <v>13</v>
      </c>
      <c r="J21577">
        <v>0</v>
      </c>
      <c r="K21577">
        <f t="shared" si="674"/>
        <v>3274.36</v>
      </c>
      <c r="L21577">
        <f>VLOOKUP(C21577,Helper_Data!$A$2:$B$4,2)</f>
        <v>0.08</v>
      </c>
      <c r="M21577">
        <f t="shared" si="675"/>
        <v>0.15999999999999998</v>
      </c>
    </row>
    <row r="21578" spans="1:13" x14ac:dyDescent="0.3">
      <c r="A21578">
        <v>21577</v>
      </c>
      <c r="B21578" s="2">
        <v>45576</v>
      </c>
      <c r="C21578" t="s">
        <v>10</v>
      </c>
      <c r="D21578" t="s">
        <v>19</v>
      </c>
      <c r="E21578" t="s">
        <v>12</v>
      </c>
      <c r="F21578">
        <v>49856</v>
      </c>
      <c r="G21578">
        <v>0.12</v>
      </c>
      <c r="H21578">
        <v>43879.69</v>
      </c>
      <c r="I21578" t="s">
        <v>13</v>
      </c>
      <c r="J21578">
        <v>0</v>
      </c>
      <c r="K21578">
        <f t="shared" si="674"/>
        <v>43879.69</v>
      </c>
      <c r="L21578">
        <f>VLOOKUP(C21578,Helper_Data!$A$2:$B$4,2)</f>
        <v>0.12</v>
      </c>
      <c r="M21578">
        <f t="shared" si="675"/>
        <v>0</v>
      </c>
    </row>
    <row r="21579" spans="1:13" x14ac:dyDescent="0.3">
      <c r="A21579">
        <v>21578</v>
      </c>
      <c r="B21579" s="2">
        <v>45351</v>
      </c>
      <c r="C21579" t="s">
        <v>10</v>
      </c>
      <c r="D21579" t="s">
        <v>15</v>
      </c>
      <c r="E21579" t="s">
        <v>22</v>
      </c>
      <c r="F21579">
        <v>41339</v>
      </c>
      <c r="G21579">
        <v>0.1</v>
      </c>
      <c r="H21579">
        <v>37124.47</v>
      </c>
      <c r="I21579" t="s">
        <v>13</v>
      </c>
      <c r="J21579">
        <v>0</v>
      </c>
      <c r="K21579">
        <f t="shared" si="674"/>
        <v>37124.47</v>
      </c>
      <c r="L21579">
        <f>VLOOKUP(C21579,Helper_Data!$A$2:$B$4,2)</f>
        <v>0.12</v>
      </c>
      <c r="M21579">
        <f t="shared" si="675"/>
        <v>-1.999999999999999E-2</v>
      </c>
    </row>
    <row r="21580" spans="1:13" x14ac:dyDescent="0.3">
      <c r="A21580">
        <v>21579</v>
      </c>
      <c r="B21580" s="2">
        <v>45345</v>
      </c>
      <c r="C21580" t="s">
        <v>14</v>
      </c>
      <c r="D21580" t="s">
        <v>21</v>
      </c>
      <c r="E21580" t="s">
        <v>12</v>
      </c>
      <c r="F21580">
        <v>6493</v>
      </c>
      <c r="G21580">
        <v>0.15</v>
      </c>
      <c r="H21580">
        <v>5507.22</v>
      </c>
      <c r="I21580" t="s">
        <v>13</v>
      </c>
      <c r="J21580">
        <v>0</v>
      </c>
      <c r="K21580">
        <f t="shared" si="674"/>
        <v>5507.22</v>
      </c>
      <c r="L21580">
        <f>VLOOKUP(C21580,Helper_Data!$A$2:$B$4,2)</f>
        <v>0.08</v>
      </c>
      <c r="M21580">
        <f t="shared" si="675"/>
        <v>6.9999999999999993E-2</v>
      </c>
    </row>
    <row r="21581" spans="1:13" x14ac:dyDescent="0.3">
      <c r="A21581">
        <v>21580</v>
      </c>
      <c r="B21581" s="2">
        <v>45384</v>
      </c>
      <c r="C21581" t="s">
        <v>14</v>
      </c>
      <c r="D21581" t="s">
        <v>23</v>
      </c>
      <c r="E21581" t="s">
        <v>12</v>
      </c>
      <c r="F21581">
        <v>6826</v>
      </c>
      <c r="G21581">
        <v>0.15</v>
      </c>
      <c r="H21581">
        <v>5816.32</v>
      </c>
      <c r="I21581" t="s">
        <v>13</v>
      </c>
      <c r="J21581">
        <v>0</v>
      </c>
      <c r="K21581">
        <f t="shared" si="674"/>
        <v>5816.32</v>
      </c>
      <c r="L21581">
        <f>VLOOKUP(C21581,Helper_Data!$A$2:$B$4,2)</f>
        <v>0.08</v>
      </c>
      <c r="M21581">
        <f t="shared" si="675"/>
        <v>6.9999999999999993E-2</v>
      </c>
    </row>
    <row r="21582" spans="1:13" x14ac:dyDescent="0.3">
      <c r="A21582">
        <v>21581</v>
      </c>
      <c r="B21582" s="2">
        <v>45616</v>
      </c>
      <c r="C21582" t="s">
        <v>14</v>
      </c>
      <c r="D21582" t="s">
        <v>15</v>
      </c>
      <c r="E21582" t="s">
        <v>22</v>
      </c>
      <c r="F21582">
        <v>6317</v>
      </c>
      <c r="G21582">
        <v>0.36</v>
      </c>
      <c r="H21582">
        <v>4061.32</v>
      </c>
      <c r="I21582" t="s">
        <v>13</v>
      </c>
      <c r="J21582">
        <v>0</v>
      </c>
      <c r="K21582">
        <f t="shared" si="674"/>
        <v>4061.32</v>
      </c>
      <c r="L21582">
        <f>VLOOKUP(C21582,Helper_Data!$A$2:$B$4,2)</f>
        <v>0.08</v>
      </c>
      <c r="M21582">
        <f t="shared" si="675"/>
        <v>0.27999999999999997</v>
      </c>
    </row>
    <row r="21583" spans="1:13" x14ac:dyDescent="0.3">
      <c r="A21583">
        <v>21582</v>
      </c>
      <c r="B21583" s="2">
        <v>45556</v>
      </c>
      <c r="C21583" t="s">
        <v>14</v>
      </c>
      <c r="D21583" t="s">
        <v>19</v>
      </c>
      <c r="E21583" t="s">
        <v>22</v>
      </c>
      <c r="F21583">
        <v>5273</v>
      </c>
      <c r="G21583">
        <v>0.23</v>
      </c>
      <c r="H21583">
        <v>4048.78</v>
      </c>
      <c r="I21583" t="s">
        <v>13</v>
      </c>
      <c r="J21583">
        <v>0</v>
      </c>
      <c r="K21583">
        <f t="shared" si="674"/>
        <v>4048.78</v>
      </c>
      <c r="L21583">
        <f>VLOOKUP(C21583,Helper_Data!$A$2:$B$4,2)</f>
        <v>0.08</v>
      </c>
      <c r="M21583">
        <f t="shared" si="675"/>
        <v>0.15000000000000002</v>
      </c>
    </row>
    <row r="21584" spans="1:13" x14ac:dyDescent="0.3">
      <c r="A21584">
        <v>21583</v>
      </c>
      <c r="B21584" s="2">
        <v>45504</v>
      </c>
      <c r="C21584" t="s">
        <v>14</v>
      </c>
      <c r="D21584" t="s">
        <v>24</v>
      </c>
      <c r="E21584" t="s">
        <v>12</v>
      </c>
      <c r="F21584">
        <v>6160</v>
      </c>
      <c r="G21584">
        <v>0.21</v>
      </c>
      <c r="H21584">
        <v>4866.13</v>
      </c>
      <c r="I21584" t="s">
        <v>13</v>
      </c>
      <c r="J21584">
        <v>0</v>
      </c>
      <c r="K21584">
        <f t="shared" si="674"/>
        <v>4866.13</v>
      </c>
      <c r="L21584">
        <f>VLOOKUP(C21584,Helper_Data!$A$2:$B$4,2)</f>
        <v>0.08</v>
      </c>
      <c r="M21584">
        <f t="shared" si="675"/>
        <v>0.13</v>
      </c>
    </row>
    <row r="21585" spans="1:13" x14ac:dyDescent="0.3">
      <c r="A21585">
        <v>21584</v>
      </c>
      <c r="B21585" s="2">
        <v>45624</v>
      </c>
      <c r="C21585" t="s">
        <v>18</v>
      </c>
      <c r="D21585" t="s">
        <v>23</v>
      </c>
      <c r="E21585" t="s">
        <v>12</v>
      </c>
      <c r="F21585">
        <v>8200</v>
      </c>
      <c r="G21585">
        <v>0.12</v>
      </c>
      <c r="H21585">
        <v>7239.04</v>
      </c>
      <c r="I21585" t="s">
        <v>13</v>
      </c>
      <c r="J21585">
        <v>0</v>
      </c>
      <c r="K21585">
        <f t="shared" si="674"/>
        <v>7239.04</v>
      </c>
      <c r="L21585">
        <f>VLOOKUP(C21585,Helper_Data!$A$2:$B$4,2)</f>
        <v>0.08</v>
      </c>
      <c r="M21585">
        <f t="shared" si="675"/>
        <v>3.9999999999999994E-2</v>
      </c>
    </row>
    <row r="21586" spans="1:13" x14ac:dyDescent="0.3">
      <c r="A21586">
        <v>21585</v>
      </c>
      <c r="B21586" s="2">
        <v>45301</v>
      </c>
      <c r="C21586" t="s">
        <v>14</v>
      </c>
      <c r="D21586" t="s">
        <v>11</v>
      </c>
      <c r="E21586" t="s">
        <v>16</v>
      </c>
      <c r="F21586">
        <v>3251</v>
      </c>
      <c r="G21586">
        <v>0.14000000000000001</v>
      </c>
      <c r="H21586">
        <v>2801.37</v>
      </c>
      <c r="I21586" t="s">
        <v>13</v>
      </c>
      <c r="J21586">
        <v>0</v>
      </c>
      <c r="K21586">
        <f t="shared" si="674"/>
        <v>2801.37</v>
      </c>
      <c r="L21586">
        <f>VLOOKUP(C21586,Helper_Data!$A$2:$B$4,2)</f>
        <v>0.08</v>
      </c>
      <c r="M21586">
        <f t="shared" si="675"/>
        <v>6.0000000000000012E-2</v>
      </c>
    </row>
    <row r="21587" spans="1:13" x14ac:dyDescent="0.3">
      <c r="A21587">
        <v>21586</v>
      </c>
      <c r="B21587" s="2">
        <v>45649</v>
      </c>
      <c r="C21587" t="s">
        <v>18</v>
      </c>
      <c r="D21587" t="s">
        <v>23</v>
      </c>
      <c r="E21587" t="s">
        <v>12</v>
      </c>
      <c r="F21587">
        <v>5503</v>
      </c>
      <c r="G21587">
        <v>0.08</v>
      </c>
      <c r="H21587">
        <v>5065.0200000000004</v>
      </c>
      <c r="I21587" t="s">
        <v>13</v>
      </c>
      <c r="J21587">
        <v>0</v>
      </c>
      <c r="K21587">
        <f t="shared" si="674"/>
        <v>5065.0200000000004</v>
      </c>
      <c r="L21587">
        <f>VLOOKUP(C21587,Helper_Data!$A$2:$B$4,2)</f>
        <v>0.08</v>
      </c>
      <c r="M21587">
        <f t="shared" si="675"/>
        <v>0</v>
      </c>
    </row>
    <row r="21588" spans="1:13" x14ac:dyDescent="0.3">
      <c r="A21588">
        <v>21587</v>
      </c>
      <c r="B21588" s="2">
        <v>45494</v>
      </c>
      <c r="C21588" t="s">
        <v>14</v>
      </c>
      <c r="D21588" t="s">
        <v>15</v>
      </c>
      <c r="E21588" t="s">
        <v>22</v>
      </c>
      <c r="F21588">
        <v>7823</v>
      </c>
      <c r="G21588">
        <v>0.22</v>
      </c>
      <c r="H21588">
        <v>6119.7</v>
      </c>
      <c r="I21588" t="s">
        <v>13</v>
      </c>
      <c r="J21588">
        <v>0</v>
      </c>
      <c r="K21588">
        <f t="shared" si="674"/>
        <v>6119.7</v>
      </c>
      <c r="L21588">
        <f>VLOOKUP(C21588,Helper_Data!$A$2:$B$4,2)</f>
        <v>0.08</v>
      </c>
      <c r="M21588">
        <f t="shared" si="675"/>
        <v>0.14000000000000001</v>
      </c>
    </row>
    <row r="21589" spans="1:13" x14ac:dyDescent="0.3">
      <c r="A21589">
        <v>21588</v>
      </c>
      <c r="B21589" s="2">
        <v>45487</v>
      </c>
      <c r="C21589" t="s">
        <v>14</v>
      </c>
      <c r="D21589" t="s">
        <v>15</v>
      </c>
      <c r="E21589" t="s">
        <v>12</v>
      </c>
      <c r="F21589">
        <v>6255</v>
      </c>
      <c r="G21589">
        <v>0.17</v>
      </c>
      <c r="H21589">
        <v>5209.8500000000004</v>
      </c>
      <c r="I21589" t="s">
        <v>13</v>
      </c>
      <c r="J21589">
        <v>0</v>
      </c>
      <c r="K21589">
        <f t="shared" si="674"/>
        <v>5209.8500000000004</v>
      </c>
      <c r="L21589">
        <f>VLOOKUP(C21589,Helper_Data!$A$2:$B$4,2)</f>
        <v>0.08</v>
      </c>
      <c r="M21589">
        <f t="shared" si="675"/>
        <v>9.0000000000000011E-2</v>
      </c>
    </row>
    <row r="21590" spans="1:13" x14ac:dyDescent="0.3">
      <c r="A21590">
        <v>21589</v>
      </c>
      <c r="B21590" s="2">
        <v>45349</v>
      </c>
      <c r="C21590" t="s">
        <v>14</v>
      </c>
      <c r="D21590" t="s">
        <v>19</v>
      </c>
      <c r="E21590" t="s">
        <v>16</v>
      </c>
      <c r="F21590">
        <v>5915</v>
      </c>
      <c r="G21590">
        <v>0.17</v>
      </c>
      <c r="H21590">
        <v>4905.0200000000004</v>
      </c>
      <c r="I21590" t="s">
        <v>17</v>
      </c>
      <c r="J21590">
        <v>4169.2700000000004</v>
      </c>
      <c r="K21590">
        <f t="shared" si="674"/>
        <v>735.75</v>
      </c>
      <c r="L21590">
        <f>VLOOKUP(C21590,Helper_Data!$A$2:$B$4,2)</f>
        <v>0.08</v>
      </c>
      <c r="M21590">
        <f t="shared" si="675"/>
        <v>9.0000000000000011E-2</v>
      </c>
    </row>
    <row r="21591" spans="1:13" x14ac:dyDescent="0.3">
      <c r="A21591">
        <v>21590</v>
      </c>
      <c r="B21591" s="2">
        <v>45547</v>
      </c>
      <c r="C21591" t="s">
        <v>18</v>
      </c>
      <c r="D21591" t="s">
        <v>11</v>
      </c>
      <c r="E21591" t="s">
        <v>12</v>
      </c>
      <c r="F21591">
        <v>5284</v>
      </c>
      <c r="G21591">
        <v>0.11</v>
      </c>
      <c r="H21591">
        <v>4701.5</v>
      </c>
      <c r="I21591" t="s">
        <v>13</v>
      </c>
      <c r="J21591">
        <v>0</v>
      </c>
      <c r="K21591">
        <f t="shared" si="674"/>
        <v>4701.5</v>
      </c>
      <c r="L21591">
        <f>VLOOKUP(C21591,Helper_Data!$A$2:$B$4,2)</f>
        <v>0.08</v>
      </c>
      <c r="M21591">
        <f t="shared" si="675"/>
        <v>0.03</v>
      </c>
    </row>
    <row r="21592" spans="1:13" x14ac:dyDescent="0.3">
      <c r="A21592">
        <v>21591</v>
      </c>
      <c r="B21592" s="2">
        <v>45514</v>
      </c>
      <c r="C21592" t="s">
        <v>14</v>
      </c>
      <c r="D21592" t="s">
        <v>15</v>
      </c>
      <c r="E21592" t="s">
        <v>20</v>
      </c>
      <c r="F21592">
        <v>3678</v>
      </c>
      <c r="G21592">
        <v>0.28000000000000003</v>
      </c>
      <c r="H21592">
        <v>2637.45</v>
      </c>
      <c r="I21592" t="s">
        <v>17</v>
      </c>
      <c r="J21592">
        <v>2241.83</v>
      </c>
      <c r="K21592">
        <f t="shared" si="674"/>
        <v>395.61999999999989</v>
      </c>
      <c r="L21592">
        <f>VLOOKUP(C21592,Helper_Data!$A$2:$B$4,2)</f>
        <v>0.08</v>
      </c>
      <c r="M21592">
        <f t="shared" si="675"/>
        <v>0.2</v>
      </c>
    </row>
    <row r="21593" spans="1:13" x14ac:dyDescent="0.3">
      <c r="A21593">
        <v>21592</v>
      </c>
      <c r="B21593" s="2">
        <v>45471</v>
      </c>
      <c r="C21593" t="s">
        <v>10</v>
      </c>
      <c r="D21593" t="s">
        <v>23</v>
      </c>
      <c r="E21593" t="s">
        <v>16</v>
      </c>
      <c r="F21593">
        <v>31587</v>
      </c>
      <c r="G21593">
        <v>0.13</v>
      </c>
      <c r="H21593">
        <v>27627.05</v>
      </c>
      <c r="I21593" t="s">
        <v>13</v>
      </c>
      <c r="J21593">
        <v>0</v>
      </c>
      <c r="K21593">
        <f t="shared" si="674"/>
        <v>27627.05</v>
      </c>
      <c r="L21593">
        <f>VLOOKUP(C21593,Helper_Data!$A$2:$B$4,2)</f>
        <v>0.12</v>
      </c>
      <c r="M21593">
        <f t="shared" si="675"/>
        <v>1.0000000000000009E-2</v>
      </c>
    </row>
    <row r="21594" spans="1:13" x14ac:dyDescent="0.3">
      <c r="A21594">
        <v>21593</v>
      </c>
      <c r="B21594" s="2">
        <v>45653</v>
      </c>
      <c r="C21594" t="s">
        <v>14</v>
      </c>
      <c r="D21594" t="s">
        <v>11</v>
      </c>
      <c r="E21594" t="s">
        <v>22</v>
      </c>
      <c r="F21594">
        <v>7569</v>
      </c>
      <c r="G21594">
        <v>0.28999999999999998</v>
      </c>
      <c r="H21594">
        <v>5336.28</v>
      </c>
      <c r="I21594" t="s">
        <v>17</v>
      </c>
      <c r="J21594">
        <v>4535.84</v>
      </c>
      <c r="K21594">
        <f t="shared" si="674"/>
        <v>800.4399999999996</v>
      </c>
      <c r="L21594">
        <f>VLOOKUP(C21594,Helper_Data!$A$2:$B$4,2)</f>
        <v>0.08</v>
      </c>
      <c r="M21594">
        <f t="shared" si="675"/>
        <v>0.20999999999999996</v>
      </c>
    </row>
    <row r="21595" spans="1:13" x14ac:dyDescent="0.3">
      <c r="A21595">
        <v>21594</v>
      </c>
      <c r="B21595" s="2">
        <v>45326</v>
      </c>
      <c r="C21595" t="s">
        <v>18</v>
      </c>
      <c r="D21595" t="s">
        <v>21</v>
      </c>
      <c r="E21595" t="s">
        <v>20</v>
      </c>
      <c r="F21595">
        <v>9274</v>
      </c>
      <c r="G21595">
        <v>0.16</v>
      </c>
      <c r="H21595">
        <v>7756.1</v>
      </c>
      <c r="I21595" t="s">
        <v>13</v>
      </c>
      <c r="J21595">
        <v>0</v>
      </c>
      <c r="K21595">
        <f t="shared" si="674"/>
        <v>7756.1</v>
      </c>
      <c r="L21595">
        <f>VLOOKUP(C21595,Helper_Data!$A$2:$B$4,2)</f>
        <v>0.08</v>
      </c>
      <c r="M21595">
        <f t="shared" si="675"/>
        <v>0.08</v>
      </c>
    </row>
    <row r="21596" spans="1:13" x14ac:dyDescent="0.3">
      <c r="A21596">
        <v>21595</v>
      </c>
      <c r="B21596" s="2">
        <v>45650</v>
      </c>
      <c r="C21596" t="s">
        <v>10</v>
      </c>
      <c r="D21596" t="s">
        <v>19</v>
      </c>
      <c r="E21596" t="s">
        <v>22</v>
      </c>
      <c r="F21596">
        <v>47359</v>
      </c>
      <c r="G21596">
        <v>0.19</v>
      </c>
      <c r="H21596">
        <v>38528.17</v>
      </c>
      <c r="I21596" t="s">
        <v>17</v>
      </c>
      <c r="J21596">
        <v>32748.94</v>
      </c>
      <c r="K21596">
        <f t="shared" si="674"/>
        <v>5779.23</v>
      </c>
      <c r="L21596">
        <f>VLOOKUP(C21596,Helper_Data!$A$2:$B$4,2)</f>
        <v>0.12</v>
      </c>
      <c r="M21596">
        <f t="shared" si="675"/>
        <v>7.0000000000000007E-2</v>
      </c>
    </row>
    <row r="21597" spans="1:13" x14ac:dyDescent="0.3">
      <c r="A21597">
        <v>21596</v>
      </c>
      <c r="B21597" s="2">
        <v>45394</v>
      </c>
      <c r="C21597" t="s">
        <v>18</v>
      </c>
      <c r="D21597" t="s">
        <v>19</v>
      </c>
      <c r="E21597" t="s">
        <v>12</v>
      </c>
      <c r="F21597">
        <v>6033</v>
      </c>
      <c r="G21597">
        <v>0.04</v>
      </c>
      <c r="H21597">
        <v>5790.21</v>
      </c>
      <c r="I21597" t="s">
        <v>13</v>
      </c>
      <c r="J21597">
        <v>0</v>
      </c>
      <c r="K21597">
        <f t="shared" si="674"/>
        <v>5790.21</v>
      </c>
      <c r="L21597">
        <f>VLOOKUP(C21597,Helper_Data!$A$2:$B$4,2)</f>
        <v>0.08</v>
      </c>
      <c r="M21597">
        <f t="shared" si="675"/>
        <v>-0.04</v>
      </c>
    </row>
    <row r="21598" spans="1:13" x14ac:dyDescent="0.3">
      <c r="A21598">
        <v>21597</v>
      </c>
      <c r="B21598" s="2">
        <v>45452</v>
      </c>
      <c r="C21598" t="s">
        <v>18</v>
      </c>
      <c r="D21598" t="s">
        <v>21</v>
      </c>
      <c r="E21598" t="s">
        <v>16</v>
      </c>
      <c r="F21598">
        <v>7210</v>
      </c>
      <c r="G21598">
        <v>0.09</v>
      </c>
      <c r="H21598">
        <v>6590.1</v>
      </c>
      <c r="I21598" t="s">
        <v>13</v>
      </c>
      <c r="J21598">
        <v>0</v>
      </c>
      <c r="K21598">
        <f t="shared" si="674"/>
        <v>6590.1</v>
      </c>
      <c r="L21598">
        <f>VLOOKUP(C21598,Helper_Data!$A$2:$B$4,2)</f>
        <v>0.08</v>
      </c>
      <c r="M21598">
        <f t="shared" si="675"/>
        <v>9.999999999999995E-3</v>
      </c>
    </row>
    <row r="21599" spans="1:13" x14ac:dyDescent="0.3">
      <c r="A21599">
        <v>21598</v>
      </c>
      <c r="B21599" s="2">
        <v>45491</v>
      </c>
      <c r="C21599" t="s">
        <v>14</v>
      </c>
      <c r="D21599" t="s">
        <v>19</v>
      </c>
      <c r="E21599" t="s">
        <v>22</v>
      </c>
      <c r="F21599">
        <v>4484</v>
      </c>
      <c r="G21599">
        <v>0.14000000000000001</v>
      </c>
      <c r="H21599">
        <v>3876.64</v>
      </c>
      <c r="I21599" t="s">
        <v>13</v>
      </c>
      <c r="J21599">
        <v>0</v>
      </c>
      <c r="K21599">
        <f t="shared" si="674"/>
        <v>3876.64</v>
      </c>
      <c r="L21599">
        <f>VLOOKUP(C21599,Helper_Data!$A$2:$B$4,2)</f>
        <v>0.08</v>
      </c>
      <c r="M21599">
        <f t="shared" si="675"/>
        <v>6.0000000000000012E-2</v>
      </c>
    </row>
    <row r="21600" spans="1:13" x14ac:dyDescent="0.3">
      <c r="A21600">
        <v>21599</v>
      </c>
      <c r="B21600" s="2">
        <v>45451</v>
      </c>
      <c r="C21600" t="s">
        <v>10</v>
      </c>
      <c r="D21600" t="s">
        <v>11</v>
      </c>
      <c r="E21600" t="s">
        <v>12</v>
      </c>
      <c r="F21600">
        <v>51303</v>
      </c>
      <c r="G21600">
        <v>0.15</v>
      </c>
      <c r="H21600">
        <v>43594.69</v>
      </c>
      <c r="I21600" t="s">
        <v>13</v>
      </c>
      <c r="J21600">
        <v>0</v>
      </c>
      <c r="K21600">
        <f t="shared" si="674"/>
        <v>43594.69</v>
      </c>
      <c r="L21600">
        <f>VLOOKUP(C21600,Helper_Data!$A$2:$B$4,2)</f>
        <v>0.12</v>
      </c>
      <c r="M21600">
        <f t="shared" si="675"/>
        <v>0.03</v>
      </c>
    </row>
    <row r="21601" spans="1:13" x14ac:dyDescent="0.3">
      <c r="A21601">
        <v>21600</v>
      </c>
      <c r="B21601" s="2">
        <v>45474</v>
      </c>
      <c r="C21601" t="s">
        <v>18</v>
      </c>
      <c r="D21601" t="s">
        <v>19</v>
      </c>
      <c r="E21601" t="s">
        <v>22</v>
      </c>
      <c r="F21601">
        <v>7707</v>
      </c>
      <c r="G21601">
        <v>0.13</v>
      </c>
      <c r="H21601">
        <v>6701.62</v>
      </c>
      <c r="I21601" t="s">
        <v>13</v>
      </c>
      <c r="J21601">
        <v>0</v>
      </c>
      <c r="K21601">
        <f t="shared" si="674"/>
        <v>6701.62</v>
      </c>
      <c r="L21601">
        <f>VLOOKUP(C21601,Helper_Data!$A$2:$B$4,2)</f>
        <v>0.08</v>
      </c>
      <c r="M21601">
        <f t="shared" si="675"/>
        <v>0.05</v>
      </c>
    </row>
    <row r="21602" spans="1:13" x14ac:dyDescent="0.3">
      <c r="A21602">
        <v>21601</v>
      </c>
      <c r="B21602" s="2">
        <v>45644</v>
      </c>
      <c r="C21602" t="s">
        <v>14</v>
      </c>
      <c r="D21602" t="s">
        <v>15</v>
      </c>
      <c r="E21602" t="s">
        <v>20</v>
      </c>
      <c r="F21602">
        <v>6761</v>
      </c>
      <c r="G21602">
        <v>0.3</v>
      </c>
      <c r="H21602">
        <v>4718.41</v>
      </c>
      <c r="I21602" t="s">
        <v>17</v>
      </c>
      <c r="J21602">
        <v>4010.65</v>
      </c>
      <c r="K21602">
        <f t="shared" si="674"/>
        <v>707.75999999999976</v>
      </c>
      <c r="L21602">
        <f>VLOOKUP(C21602,Helper_Data!$A$2:$B$4,2)</f>
        <v>0.08</v>
      </c>
      <c r="M21602">
        <f t="shared" si="675"/>
        <v>0.21999999999999997</v>
      </c>
    </row>
    <row r="21603" spans="1:13" x14ac:dyDescent="0.3">
      <c r="A21603">
        <v>21602</v>
      </c>
      <c r="B21603" s="2">
        <v>45427</v>
      </c>
      <c r="C21603" t="s">
        <v>14</v>
      </c>
      <c r="D21603" t="s">
        <v>19</v>
      </c>
      <c r="E21603" t="s">
        <v>12</v>
      </c>
      <c r="F21603">
        <v>3675</v>
      </c>
      <c r="G21603">
        <v>0.16</v>
      </c>
      <c r="H21603">
        <v>3068.84</v>
      </c>
      <c r="I21603" t="s">
        <v>13</v>
      </c>
      <c r="J21603">
        <v>0</v>
      </c>
      <c r="K21603">
        <f t="shared" si="674"/>
        <v>3068.84</v>
      </c>
      <c r="L21603">
        <f>VLOOKUP(C21603,Helper_Data!$A$2:$B$4,2)</f>
        <v>0.08</v>
      </c>
      <c r="M21603">
        <f t="shared" si="675"/>
        <v>0.08</v>
      </c>
    </row>
    <row r="21604" spans="1:13" x14ac:dyDescent="0.3">
      <c r="A21604">
        <v>21603</v>
      </c>
      <c r="B21604" s="2">
        <v>45517</v>
      </c>
      <c r="C21604" t="s">
        <v>18</v>
      </c>
      <c r="D21604" t="s">
        <v>23</v>
      </c>
      <c r="E21604" t="s">
        <v>16</v>
      </c>
      <c r="F21604">
        <v>6964</v>
      </c>
      <c r="G21604">
        <v>0.09</v>
      </c>
      <c r="H21604">
        <v>6333.69</v>
      </c>
      <c r="I21604" t="s">
        <v>17</v>
      </c>
      <c r="J21604">
        <v>5383.64</v>
      </c>
      <c r="K21604">
        <f t="shared" si="674"/>
        <v>950.04999999999927</v>
      </c>
      <c r="L21604">
        <f>VLOOKUP(C21604,Helper_Data!$A$2:$B$4,2)</f>
        <v>0.08</v>
      </c>
      <c r="M21604">
        <f t="shared" si="675"/>
        <v>9.999999999999995E-3</v>
      </c>
    </row>
    <row r="21605" spans="1:13" x14ac:dyDescent="0.3">
      <c r="A21605">
        <v>21604</v>
      </c>
      <c r="B21605" s="2">
        <v>45534</v>
      </c>
      <c r="C21605" t="s">
        <v>14</v>
      </c>
      <c r="D21605" t="s">
        <v>15</v>
      </c>
      <c r="E21605" t="s">
        <v>12</v>
      </c>
      <c r="F21605">
        <v>6086</v>
      </c>
      <c r="G21605">
        <v>0.32</v>
      </c>
      <c r="H21605">
        <v>4142.05</v>
      </c>
      <c r="I21605" t="s">
        <v>17</v>
      </c>
      <c r="J21605">
        <v>3520.74</v>
      </c>
      <c r="K21605">
        <f t="shared" si="674"/>
        <v>621.3100000000004</v>
      </c>
      <c r="L21605">
        <f>VLOOKUP(C21605,Helper_Data!$A$2:$B$4,2)</f>
        <v>0.08</v>
      </c>
      <c r="M21605">
        <f t="shared" si="675"/>
        <v>0.24</v>
      </c>
    </row>
    <row r="21606" spans="1:13" x14ac:dyDescent="0.3">
      <c r="A21606">
        <v>21605</v>
      </c>
      <c r="B21606" s="2">
        <v>45397</v>
      </c>
      <c r="C21606" t="s">
        <v>18</v>
      </c>
      <c r="D21606" t="s">
        <v>24</v>
      </c>
      <c r="E21606" t="s">
        <v>22</v>
      </c>
      <c r="F21606">
        <v>8809</v>
      </c>
      <c r="G21606">
        <v>7.0000000000000007E-2</v>
      </c>
      <c r="H21606">
        <v>8232.24</v>
      </c>
      <c r="I21606" t="s">
        <v>13</v>
      </c>
      <c r="J21606">
        <v>0</v>
      </c>
      <c r="K21606">
        <f t="shared" si="674"/>
        <v>8232.24</v>
      </c>
      <c r="L21606">
        <f>VLOOKUP(C21606,Helper_Data!$A$2:$B$4,2)</f>
        <v>0.08</v>
      </c>
      <c r="M21606">
        <f t="shared" si="675"/>
        <v>-9.999999999999995E-3</v>
      </c>
    </row>
    <row r="21607" spans="1:13" x14ac:dyDescent="0.3">
      <c r="A21607">
        <v>21606</v>
      </c>
      <c r="B21607" s="2">
        <v>45362</v>
      </c>
      <c r="C21607" t="s">
        <v>14</v>
      </c>
      <c r="D21607" t="s">
        <v>23</v>
      </c>
      <c r="E21607" t="s">
        <v>12</v>
      </c>
      <c r="F21607">
        <v>3833</v>
      </c>
      <c r="G21607">
        <v>0.2</v>
      </c>
      <c r="H21607">
        <v>3052.7</v>
      </c>
      <c r="I21607" t="s">
        <v>13</v>
      </c>
      <c r="J21607">
        <v>0</v>
      </c>
      <c r="K21607">
        <f t="shared" si="674"/>
        <v>3052.7</v>
      </c>
      <c r="L21607">
        <f>VLOOKUP(C21607,Helper_Data!$A$2:$B$4,2)</f>
        <v>0.08</v>
      </c>
      <c r="M21607">
        <f t="shared" si="675"/>
        <v>0.12000000000000001</v>
      </c>
    </row>
    <row r="21608" spans="1:13" x14ac:dyDescent="0.3">
      <c r="A21608">
        <v>21607</v>
      </c>
      <c r="B21608" s="2">
        <v>45368</v>
      </c>
      <c r="C21608" t="s">
        <v>18</v>
      </c>
      <c r="D21608" t="s">
        <v>24</v>
      </c>
      <c r="E21608" t="s">
        <v>22</v>
      </c>
      <c r="F21608">
        <v>11929</v>
      </c>
      <c r="G21608">
        <v>0.06</v>
      </c>
      <c r="H21608">
        <v>11174.32</v>
      </c>
      <c r="I21608" t="s">
        <v>13</v>
      </c>
      <c r="J21608">
        <v>0</v>
      </c>
      <c r="K21608">
        <f t="shared" si="674"/>
        <v>11174.32</v>
      </c>
      <c r="L21608">
        <f>VLOOKUP(C21608,Helper_Data!$A$2:$B$4,2)</f>
        <v>0.08</v>
      </c>
      <c r="M21608">
        <f t="shared" si="675"/>
        <v>-2.0000000000000004E-2</v>
      </c>
    </row>
    <row r="21609" spans="1:13" x14ac:dyDescent="0.3">
      <c r="A21609">
        <v>21608</v>
      </c>
      <c r="B21609" s="2">
        <v>45345</v>
      </c>
      <c r="C21609" t="s">
        <v>14</v>
      </c>
      <c r="D21609" t="s">
        <v>11</v>
      </c>
      <c r="E21609" t="s">
        <v>16</v>
      </c>
      <c r="F21609">
        <v>5720</v>
      </c>
      <c r="G21609">
        <v>0.19</v>
      </c>
      <c r="H21609">
        <v>4611.93</v>
      </c>
      <c r="I21609" t="s">
        <v>13</v>
      </c>
      <c r="J21609">
        <v>0</v>
      </c>
      <c r="K21609">
        <f t="shared" si="674"/>
        <v>4611.93</v>
      </c>
      <c r="L21609">
        <f>VLOOKUP(C21609,Helper_Data!$A$2:$B$4,2)</f>
        <v>0.08</v>
      </c>
      <c r="M21609">
        <f t="shared" si="675"/>
        <v>0.11</v>
      </c>
    </row>
    <row r="21610" spans="1:13" x14ac:dyDescent="0.3">
      <c r="A21610">
        <v>21609</v>
      </c>
      <c r="B21610" s="2">
        <v>45568</v>
      </c>
      <c r="C21610" t="s">
        <v>18</v>
      </c>
      <c r="D21610" t="s">
        <v>15</v>
      </c>
      <c r="E21610" t="s">
        <v>22</v>
      </c>
      <c r="F21610">
        <v>11127</v>
      </c>
      <c r="G21610">
        <v>0.09</v>
      </c>
      <c r="H21610">
        <v>10101.209999999999</v>
      </c>
      <c r="I21610" t="s">
        <v>13</v>
      </c>
      <c r="J21610">
        <v>0</v>
      </c>
      <c r="K21610">
        <f t="shared" si="674"/>
        <v>10101.209999999999</v>
      </c>
      <c r="L21610">
        <f>VLOOKUP(C21610,Helper_Data!$A$2:$B$4,2)</f>
        <v>0.08</v>
      </c>
      <c r="M21610">
        <f t="shared" si="675"/>
        <v>9.999999999999995E-3</v>
      </c>
    </row>
    <row r="21611" spans="1:13" x14ac:dyDescent="0.3">
      <c r="A21611">
        <v>21610</v>
      </c>
      <c r="B21611" s="2">
        <v>45402</v>
      </c>
      <c r="C21611" t="s">
        <v>14</v>
      </c>
      <c r="D21611" t="s">
        <v>23</v>
      </c>
      <c r="E21611" t="s">
        <v>20</v>
      </c>
      <c r="F21611">
        <v>3516</v>
      </c>
      <c r="G21611">
        <v>0.21</v>
      </c>
      <c r="H21611">
        <v>2779.87</v>
      </c>
      <c r="I21611" t="s">
        <v>13</v>
      </c>
      <c r="J21611">
        <v>0</v>
      </c>
      <c r="K21611">
        <f t="shared" si="674"/>
        <v>2779.87</v>
      </c>
      <c r="L21611">
        <f>VLOOKUP(C21611,Helper_Data!$A$2:$B$4,2)</f>
        <v>0.08</v>
      </c>
      <c r="M21611">
        <f t="shared" si="675"/>
        <v>0.13</v>
      </c>
    </row>
    <row r="21612" spans="1:13" x14ac:dyDescent="0.3">
      <c r="A21612">
        <v>21611</v>
      </c>
      <c r="B21612" s="2">
        <v>45515</v>
      </c>
      <c r="C21612" t="s">
        <v>18</v>
      </c>
      <c r="D21612" t="s">
        <v>15</v>
      </c>
      <c r="E21612" t="s">
        <v>22</v>
      </c>
      <c r="F21612">
        <v>4670</v>
      </c>
      <c r="G21612">
        <v>0.02</v>
      </c>
      <c r="H21612">
        <v>4579.12</v>
      </c>
      <c r="I21612" t="s">
        <v>13</v>
      </c>
      <c r="J21612">
        <v>0</v>
      </c>
      <c r="K21612">
        <f t="shared" si="674"/>
        <v>4579.12</v>
      </c>
      <c r="L21612">
        <f>VLOOKUP(C21612,Helper_Data!$A$2:$B$4,2)</f>
        <v>0.08</v>
      </c>
      <c r="M21612">
        <f t="shared" si="675"/>
        <v>-0.06</v>
      </c>
    </row>
    <row r="21613" spans="1:13" x14ac:dyDescent="0.3">
      <c r="A21613">
        <v>21612</v>
      </c>
      <c r="B21613" s="2">
        <v>45366</v>
      </c>
      <c r="C21613" t="s">
        <v>10</v>
      </c>
      <c r="D21613" t="s">
        <v>11</v>
      </c>
      <c r="E21613" t="s">
        <v>16</v>
      </c>
      <c r="F21613">
        <v>25718</v>
      </c>
      <c r="G21613">
        <v>0.11</v>
      </c>
      <c r="H21613">
        <v>22808.61</v>
      </c>
      <c r="I21613" t="s">
        <v>13</v>
      </c>
      <c r="J21613">
        <v>0</v>
      </c>
      <c r="K21613">
        <f t="shared" si="674"/>
        <v>22808.61</v>
      </c>
      <c r="L21613">
        <f>VLOOKUP(C21613,Helper_Data!$A$2:$B$4,2)</f>
        <v>0.12</v>
      </c>
      <c r="M21613">
        <f t="shared" si="675"/>
        <v>-9.999999999999995E-3</v>
      </c>
    </row>
    <row r="21614" spans="1:13" x14ac:dyDescent="0.3">
      <c r="A21614">
        <v>21613</v>
      </c>
      <c r="B21614" s="2">
        <v>45305</v>
      </c>
      <c r="C21614" t="s">
        <v>10</v>
      </c>
      <c r="D21614" t="s">
        <v>24</v>
      </c>
      <c r="E21614" t="s">
        <v>20</v>
      </c>
      <c r="F21614">
        <v>48037</v>
      </c>
      <c r="G21614">
        <v>0.1</v>
      </c>
      <c r="H21614">
        <v>43195.45</v>
      </c>
      <c r="I21614" t="s">
        <v>13</v>
      </c>
      <c r="J21614">
        <v>0</v>
      </c>
      <c r="K21614">
        <f t="shared" si="674"/>
        <v>43195.45</v>
      </c>
      <c r="L21614">
        <f>VLOOKUP(C21614,Helper_Data!$A$2:$B$4,2)</f>
        <v>0.12</v>
      </c>
      <c r="M21614">
        <f t="shared" si="675"/>
        <v>-1.999999999999999E-2</v>
      </c>
    </row>
    <row r="21615" spans="1:13" x14ac:dyDescent="0.3">
      <c r="A21615">
        <v>21614</v>
      </c>
      <c r="B21615" s="2">
        <v>45549</v>
      </c>
      <c r="C21615" t="s">
        <v>14</v>
      </c>
      <c r="D21615" t="s">
        <v>21</v>
      </c>
      <c r="E21615" t="s">
        <v>16</v>
      </c>
      <c r="F21615">
        <v>7752</v>
      </c>
      <c r="G21615">
        <v>0.33</v>
      </c>
      <c r="H21615">
        <v>5209.8100000000004</v>
      </c>
      <c r="I21615" t="s">
        <v>17</v>
      </c>
      <c r="J21615">
        <v>4428.34</v>
      </c>
      <c r="K21615">
        <f t="shared" si="674"/>
        <v>781.47000000000025</v>
      </c>
      <c r="L21615">
        <f>VLOOKUP(C21615,Helper_Data!$A$2:$B$4,2)</f>
        <v>0.08</v>
      </c>
      <c r="M21615">
        <f t="shared" si="675"/>
        <v>0.25</v>
      </c>
    </row>
    <row r="21616" spans="1:13" x14ac:dyDescent="0.3">
      <c r="A21616">
        <v>21615</v>
      </c>
      <c r="B21616" s="2">
        <v>45480</v>
      </c>
      <c r="C21616" t="s">
        <v>18</v>
      </c>
      <c r="D21616" t="s">
        <v>11</v>
      </c>
      <c r="E21616" t="s">
        <v>12</v>
      </c>
      <c r="F21616">
        <v>8131</v>
      </c>
      <c r="G21616">
        <v>0.12</v>
      </c>
      <c r="H21616">
        <v>7195.82</v>
      </c>
      <c r="I21616" t="s">
        <v>13</v>
      </c>
      <c r="J21616">
        <v>0</v>
      </c>
      <c r="K21616">
        <f t="shared" si="674"/>
        <v>7195.82</v>
      </c>
      <c r="L21616">
        <f>VLOOKUP(C21616,Helper_Data!$A$2:$B$4,2)</f>
        <v>0.08</v>
      </c>
      <c r="M21616">
        <f t="shared" si="675"/>
        <v>3.9999999999999994E-2</v>
      </c>
    </row>
    <row r="21617" spans="1:13" x14ac:dyDescent="0.3">
      <c r="A21617">
        <v>21616</v>
      </c>
      <c r="B21617" s="2">
        <v>45655</v>
      </c>
      <c r="C21617" t="s">
        <v>14</v>
      </c>
      <c r="D21617" t="s">
        <v>11</v>
      </c>
      <c r="E21617" t="s">
        <v>16</v>
      </c>
      <c r="F21617">
        <v>4905</v>
      </c>
      <c r="G21617">
        <v>0.31</v>
      </c>
      <c r="H21617">
        <v>3400.21</v>
      </c>
      <c r="I21617" t="s">
        <v>13</v>
      </c>
      <c r="J21617">
        <v>0</v>
      </c>
      <c r="K21617">
        <f t="shared" si="674"/>
        <v>3400.21</v>
      </c>
      <c r="L21617">
        <f>VLOOKUP(C21617,Helper_Data!$A$2:$B$4,2)</f>
        <v>0.08</v>
      </c>
      <c r="M21617">
        <f t="shared" si="675"/>
        <v>0.22999999999999998</v>
      </c>
    </row>
    <row r="21618" spans="1:13" x14ac:dyDescent="0.3">
      <c r="A21618">
        <v>21617</v>
      </c>
      <c r="B21618" s="2">
        <v>45530</v>
      </c>
      <c r="C21618" t="s">
        <v>10</v>
      </c>
      <c r="D21618" t="s">
        <v>11</v>
      </c>
      <c r="E21618" t="s">
        <v>20</v>
      </c>
      <c r="F21618">
        <v>49033</v>
      </c>
      <c r="G21618">
        <v>0.13</v>
      </c>
      <c r="H21618">
        <v>42435.02</v>
      </c>
      <c r="I21618" t="s">
        <v>17</v>
      </c>
      <c r="J21618">
        <v>36069.769999999997</v>
      </c>
      <c r="K21618">
        <f t="shared" si="674"/>
        <v>6365.25</v>
      </c>
      <c r="L21618">
        <f>VLOOKUP(C21618,Helper_Data!$A$2:$B$4,2)</f>
        <v>0.12</v>
      </c>
      <c r="M21618">
        <f t="shared" si="675"/>
        <v>1.0000000000000009E-2</v>
      </c>
    </row>
    <row r="21619" spans="1:13" x14ac:dyDescent="0.3">
      <c r="A21619">
        <v>21618</v>
      </c>
      <c r="B21619" s="2">
        <v>45625</v>
      </c>
      <c r="C21619" t="s">
        <v>18</v>
      </c>
      <c r="D21619" t="s">
        <v>19</v>
      </c>
      <c r="E21619" t="s">
        <v>22</v>
      </c>
      <c r="F21619">
        <v>6243</v>
      </c>
      <c r="G21619">
        <v>0.03</v>
      </c>
      <c r="H21619">
        <v>6055.82</v>
      </c>
      <c r="I21619" t="s">
        <v>13</v>
      </c>
      <c r="J21619">
        <v>0</v>
      </c>
      <c r="K21619">
        <f t="shared" si="674"/>
        <v>6055.82</v>
      </c>
      <c r="L21619">
        <f>VLOOKUP(C21619,Helper_Data!$A$2:$B$4,2)</f>
        <v>0.08</v>
      </c>
      <c r="M21619">
        <f t="shared" si="675"/>
        <v>-0.05</v>
      </c>
    </row>
    <row r="21620" spans="1:13" x14ac:dyDescent="0.3">
      <c r="A21620">
        <v>21619</v>
      </c>
      <c r="B21620" s="2">
        <v>45595</v>
      </c>
      <c r="C21620" t="s">
        <v>14</v>
      </c>
      <c r="D21620" t="s">
        <v>11</v>
      </c>
      <c r="E21620" t="s">
        <v>12</v>
      </c>
      <c r="F21620">
        <v>6771</v>
      </c>
      <c r="G21620">
        <v>0.22</v>
      </c>
      <c r="H21620">
        <v>5292.43</v>
      </c>
      <c r="I21620" t="s">
        <v>13</v>
      </c>
      <c r="J21620">
        <v>0</v>
      </c>
      <c r="K21620">
        <f t="shared" si="674"/>
        <v>5292.43</v>
      </c>
      <c r="L21620">
        <f>VLOOKUP(C21620,Helper_Data!$A$2:$B$4,2)</f>
        <v>0.08</v>
      </c>
      <c r="M21620">
        <f t="shared" si="675"/>
        <v>0.14000000000000001</v>
      </c>
    </row>
    <row r="21621" spans="1:13" x14ac:dyDescent="0.3">
      <c r="A21621">
        <v>21620</v>
      </c>
      <c r="B21621" s="2">
        <v>45382</v>
      </c>
      <c r="C21621" t="s">
        <v>14</v>
      </c>
      <c r="D21621" t="s">
        <v>21</v>
      </c>
      <c r="E21621" t="s">
        <v>16</v>
      </c>
      <c r="F21621">
        <v>5737</v>
      </c>
      <c r="G21621">
        <v>0.24</v>
      </c>
      <c r="H21621">
        <v>4377.03</v>
      </c>
      <c r="I21621" t="s">
        <v>17</v>
      </c>
      <c r="J21621">
        <v>3720.48</v>
      </c>
      <c r="K21621">
        <f t="shared" si="674"/>
        <v>656.54999999999973</v>
      </c>
      <c r="L21621">
        <f>VLOOKUP(C21621,Helper_Data!$A$2:$B$4,2)</f>
        <v>0.08</v>
      </c>
      <c r="M21621">
        <f t="shared" si="675"/>
        <v>0.15999999999999998</v>
      </c>
    </row>
    <row r="21622" spans="1:13" x14ac:dyDescent="0.3">
      <c r="A21622">
        <v>21621</v>
      </c>
      <c r="B21622" s="2">
        <v>45475</v>
      </c>
      <c r="C21622" t="s">
        <v>18</v>
      </c>
      <c r="D21622" t="s">
        <v>11</v>
      </c>
      <c r="E21622" t="s">
        <v>22</v>
      </c>
      <c r="F21622">
        <v>5498</v>
      </c>
      <c r="G21622">
        <v>0.13</v>
      </c>
      <c r="H21622">
        <v>4781.25</v>
      </c>
      <c r="I21622" t="s">
        <v>17</v>
      </c>
      <c r="J21622">
        <v>4064.06</v>
      </c>
      <c r="K21622">
        <f t="shared" si="674"/>
        <v>717.19</v>
      </c>
      <c r="L21622">
        <f>VLOOKUP(C21622,Helper_Data!$A$2:$B$4,2)</f>
        <v>0.08</v>
      </c>
      <c r="M21622">
        <f t="shared" si="675"/>
        <v>0.05</v>
      </c>
    </row>
    <row r="21623" spans="1:13" x14ac:dyDescent="0.3">
      <c r="A21623">
        <v>21622</v>
      </c>
      <c r="B21623" s="2">
        <v>45308</v>
      </c>
      <c r="C21623" t="s">
        <v>14</v>
      </c>
      <c r="D21623" t="s">
        <v>21</v>
      </c>
      <c r="E21623" t="s">
        <v>16</v>
      </c>
      <c r="F21623">
        <v>3003</v>
      </c>
      <c r="G21623">
        <v>0.22</v>
      </c>
      <c r="H21623">
        <v>2351.6</v>
      </c>
      <c r="I21623" t="s">
        <v>13</v>
      </c>
      <c r="J21623">
        <v>0</v>
      </c>
      <c r="K21623">
        <f t="shared" si="674"/>
        <v>2351.6</v>
      </c>
      <c r="L21623">
        <f>VLOOKUP(C21623,Helper_Data!$A$2:$B$4,2)</f>
        <v>0.08</v>
      </c>
      <c r="M21623">
        <f t="shared" si="675"/>
        <v>0.14000000000000001</v>
      </c>
    </row>
    <row r="21624" spans="1:13" x14ac:dyDescent="0.3">
      <c r="A21624">
        <v>21623</v>
      </c>
      <c r="B21624" s="2">
        <v>45303</v>
      </c>
      <c r="C21624" t="s">
        <v>10</v>
      </c>
      <c r="D21624" t="s">
        <v>15</v>
      </c>
      <c r="E21624" t="s">
        <v>22</v>
      </c>
      <c r="F21624">
        <v>55533</v>
      </c>
      <c r="G21624">
        <v>0.12</v>
      </c>
      <c r="H21624">
        <v>48756.68</v>
      </c>
      <c r="I21624" t="s">
        <v>13</v>
      </c>
      <c r="J21624">
        <v>0</v>
      </c>
      <c r="K21624">
        <f t="shared" si="674"/>
        <v>48756.68</v>
      </c>
      <c r="L21624">
        <f>VLOOKUP(C21624,Helper_Data!$A$2:$B$4,2)</f>
        <v>0.12</v>
      </c>
      <c r="M21624">
        <f t="shared" si="675"/>
        <v>0</v>
      </c>
    </row>
    <row r="21625" spans="1:13" x14ac:dyDescent="0.3">
      <c r="A21625">
        <v>21624</v>
      </c>
      <c r="B21625" s="2">
        <v>45457</v>
      </c>
      <c r="C21625" t="s">
        <v>10</v>
      </c>
      <c r="D21625" t="s">
        <v>15</v>
      </c>
      <c r="E21625" t="s">
        <v>16</v>
      </c>
      <c r="F21625">
        <v>29621</v>
      </c>
      <c r="G21625">
        <v>0.15</v>
      </c>
      <c r="H21625">
        <v>25082.95</v>
      </c>
      <c r="I21625" t="s">
        <v>13</v>
      </c>
      <c r="J21625">
        <v>0</v>
      </c>
      <c r="K21625">
        <f t="shared" si="674"/>
        <v>25082.95</v>
      </c>
      <c r="L21625">
        <f>VLOOKUP(C21625,Helper_Data!$A$2:$B$4,2)</f>
        <v>0.12</v>
      </c>
      <c r="M21625">
        <f t="shared" si="675"/>
        <v>0.03</v>
      </c>
    </row>
    <row r="21626" spans="1:13" x14ac:dyDescent="0.3">
      <c r="A21626">
        <v>21625</v>
      </c>
      <c r="B21626" s="2">
        <v>45437</v>
      </c>
      <c r="C21626" t="s">
        <v>18</v>
      </c>
      <c r="D21626" t="s">
        <v>19</v>
      </c>
      <c r="E21626" t="s">
        <v>12</v>
      </c>
      <c r="F21626">
        <v>10860</v>
      </c>
      <c r="G21626">
        <v>0.05</v>
      </c>
      <c r="H21626">
        <v>10292.049999999999</v>
      </c>
      <c r="I21626" t="s">
        <v>13</v>
      </c>
      <c r="J21626">
        <v>0</v>
      </c>
      <c r="K21626">
        <f t="shared" si="674"/>
        <v>10292.049999999999</v>
      </c>
      <c r="L21626">
        <f>VLOOKUP(C21626,Helper_Data!$A$2:$B$4,2)</f>
        <v>0.08</v>
      </c>
      <c r="M21626">
        <f t="shared" si="675"/>
        <v>-0.03</v>
      </c>
    </row>
    <row r="21627" spans="1:13" x14ac:dyDescent="0.3">
      <c r="A21627">
        <v>21626</v>
      </c>
      <c r="B21627" s="2">
        <v>45573</v>
      </c>
      <c r="C21627" t="s">
        <v>14</v>
      </c>
      <c r="D21627" t="s">
        <v>21</v>
      </c>
      <c r="E21627" t="s">
        <v>12</v>
      </c>
      <c r="F21627">
        <v>4394</v>
      </c>
      <c r="G21627">
        <v>0.28999999999999998</v>
      </c>
      <c r="H21627">
        <v>3141.37</v>
      </c>
      <c r="I21627" t="s">
        <v>13</v>
      </c>
      <c r="J21627">
        <v>0</v>
      </c>
      <c r="K21627">
        <f t="shared" si="674"/>
        <v>3141.37</v>
      </c>
      <c r="L21627">
        <f>VLOOKUP(C21627,Helper_Data!$A$2:$B$4,2)</f>
        <v>0.08</v>
      </c>
      <c r="M21627">
        <f t="shared" si="675"/>
        <v>0.20999999999999996</v>
      </c>
    </row>
    <row r="21628" spans="1:13" x14ac:dyDescent="0.3">
      <c r="A21628">
        <v>21627</v>
      </c>
      <c r="B21628" s="2">
        <v>45328</v>
      </c>
      <c r="C21628" t="s">
        <v>18</v>
      </c>
      <c r="D21628" t="s">
        <v>11</v>
      </c>
      <c r="E21628" t="s">
        <v>12</v>
      </c>
      <c r="F21628">
        <v>7464</v>
      </c>
      <c r="G21628">
        <v>0.1</v>
      </c>
      <c r="H21628">
        <v>6750.89</v>
      </c>
      <c r="I21628" t="s">
        <v>13</v>
      </c>
      <c r="J21628">
        <v>0</v>
      </c>
      <c r="K21628">
        <f t="shared" si="674"/>
        <v>6750.89</v>
      </c>
      <c r="L21628">
        <f>VLOOKUP(C21628,Helper_Data!$A$2:$B$4,2)</f>
        <v>0.08</v>
      </c>
      <c r="M21628">
        <f t="shared" si="675"/>
        <v>2.0000000000000004E-2</v>
      </c>
    </row>
    <row r="21629" spans="1:13" x14ac:dyDescent="0.3">
      <c r="A21629">
        <v>21628</v>
      </c>
      <c r="B21629" s="2">
        <v>45361</v>
      </c>
      <c r="C21629" t="s">
        <v>14</v>
      </c>
      <c r="D21629" t="s">
        <v>23</v>
      </c>
      <c r="E21629" t="s">
        <v>22</v>
      </c>
      <c r="F21629">
        <v>6881</v>
      </c>
      <c r="G21629">
        <v>0.19</v>
      </c>
      <c r="H21629">
        <v>5582.24</v>
      </c>
      <c r="I21629" t="s">
        <v>17</v>
      </c>
      <c r="J21629">
        <v>4744.8999999999996</v>
      </c>
      <c r="K21629">
        <f t="shared" si="674"/>
        <v>837.34000000000015</v>
      </c>
      <c r="L21629">
        <f>VLOOKUP(C21629,Helper_Data!$A$2:$B$4,2)</f>
        <v>0.08</v>
      </c>
      <c r="M21629">
        <f t="shared" si="675"/>
        <v>0.11</v>
      </c>
    </row>
    <row r="21630" spans="1:13" x14ac:dyDescent="0.3">
      <c r="A21630">
        <v>21629</v>
      </c>
      <c r="B21630" s="2">
        <v>45460</v>
      </c>
      <c r="C21630" t="s">
        <v>18</v>
      </c>
      <c r="D21630" t="s">
        <v>15</v>
      </c>
      <c r="E21630" t="s">
        <v>12</v>
      </c>
      <c r="F21630">
        <v>4736</v>
      </c>
      <c r="G21630">
        <v>0.06</v>
      </c>
      <c r="H21630">
        <v>4460.57</v>
      </c>
      <c r="I21630" t="s">
        <v>13</v>
      </c>
      <c r="J21630">
        <v>0</v>
      </c>
      <c r="K21630">
        <f t="shared" si="674"/>
        <v>4460.57</v>
      </c>
      <c r="L21630">
        <f>VLOOKUP(C21630,Helper_Data!$A$2:$B$4,2)</f>
        <v>0.08</v>
      </c>
      <c r="M21630">
        <f t="shared" si="675"/>
        <v>-2.0000000000000004E-2</v>
      </c>
    </row>
    <row r="21631" spans="1:13" x14ac:dyDescent="0.3">
      <c r="A21631">
        <v>21630</v>
      </c>
      <c r="B21631" s="2">
        <v>45626</v>
      </c>
      <c r="C21631" t="s">
        <v>14</v>
      </c>
      <c r="D21631" t="s">
        <v>11</v>
      </c>
      <c r="E21631" t="s">
        <v>12</v>
      </c>
      <c r="F21631">
        <v>3613</v>
      </c>
      <c r="G21631">
        <v>0.28999999999999998</v>
      </c>
      <c r="H21631">
        <v>2557.42</v>
      </c>
      <c r="I21631" t="s">
        <v>17</v>
      </c>
      <c r="J21631">
        <v>2173.81</v>
      </c>
      <c r="K21631">
        <f t="shared" si="674"/>
        <v>383.61000000000013</v>
      </c>
      <c r="L21631">
        <f>VLOOKUP(C21631,Helper_Data!$A$2:$B$4,2)</f>
        <v>0.08</v>
      </c>
      <c r="M21631">
        <f t="shared" si="675"/>
        <v>0.20999999999999996</v>
      </c>
    </row>
    <row r="21632" spans="1:13" x14ac:dyDescent="0.3">
      <c r="A21632">
        <v>21631</v>
      </c>
      <c r="B21632" s="2">
        <v>45461</v>
      </c>
      <c r="C21632" t="s">
        <v>14</v>
      </c>
      <c r="D21632" t="s">
        <v>21</v>
      </c>
      <c r="E21632" t="s">
        <v>12</v>
      </c>
      <c r="F21632">
        <v>4035</v>
      </c>
      <c r="G21632">
        <v>0.16</v>
      </c>
      <c r="H21632">
        <v>3398.82</v>
      </c>
      <c r="I21632" t="s">
        <v>17</v>
      </c>
      <c r="J21632">
        <v>2889</v>
      </c>
      <c r="K21632">
        <f t="shared" si="674"/>
        <v>509.82000000000016</v>
      </c>
      <c r="L21632">
        <f>VLOOKUP(C21632,Helper_Data!$A$2:$B$4,2)</f>
        <v>0.08</v>
      </c>
      <c r="M21632">
        <f t="shared" si="675"/>
        <v>0.08</v>
      </c>
    </row>
    <row r="21633" spans="1:13" x14ac:dyDescent="0.3">
      <c r="A21633">
        <v>21632</v>
      </c>
      <c r="B21633" s="2">
        <v>45544</v>
      </c>
      <c r="C21633" t="s">
        <v>14</v>
      </c>
      <c r="D21633" t="s">
        <v>24</v>
      </c>
      <c r="E21633" t="s">
        <v>22</v>
      </c>
      <c r="F21633">
        <v>6501</v>
      </c>
      <c r="G21633">
        <v>0.23</v>
      </c>
      <c r="H21633">
        <v>4989.53</v>
      </c>
      <c r="I21633" t="s">
        <v>13</v>
      </c>
      <c r="J21633">
        <v>0</v>
      </c>
      <c r="K21633">
        <f t="shared" si="674"/>
        <v>4989.53</v>
      </c>
      <c r="L21633">
        <f>VLOOKUP(C21633,Helper_Data!$A$2:$B$4,2)</f>
        <v>0.08</v>
      </c>
      <c r="M21633">
        <f t="shared" si="675"/>
        <v>0.15000000000000002</v>
      </c>
    </row>
    <row r="21634" spans="1:13" x14ac:dyDescent="0.3">
      <c r="A21634">
        <v>21633</v>
      </c>
      <c r="B21634" s="2">
        <v>45637</v>
      </c>
      <c r="C21634" t="s">
        <v>14</v>
      </c>
      <c r="D21634" t="s">
        <v>11</v>
      </c>
      <c r="E21634" t="s">
        <v>12</v>
      </c>
      <c r="F21634">
        <v>4524</v>
      </c>
      <c r="G21634">
        <v>0.34</v>
      </c>
      <c r="H21634">
        <v>2997.21</v>
      </c>
      <c r="I21634" t="s">
        <v>17</v>
      </c>
      <c r="J21634">
        <v>2547.63</v>
      </c>
      <c r="K21634">
        <f t="shared" si="674"/>
        <v>449.57999999999993</v>
      </c>
      <c r="L21634">
        <f>VLOOKUP(C21634,Helper_Data!$A$2:$B$4,2)</f>
        <v>0.08</v>
      </c>
      <c r="M21634">
        <f t="shared" si="675"/>
        <v>0.26</v>
      </c>
    </row>
    <row r="21635" spans="1:13" x14ac:dyDescent="0.3">
      <c r="A21635">
        <v>21634</v>
      </c>
      <c r="B21635" s="2">
        <v>45588</v>
      </c>
      <c r="C21635" t="s">
        <v>10</v>
      </c>
      <c r="D21635" t="s">
        <v>15</v>
      </c>
      <c r="E21635" t="s">
        <v>20</v>
      </c>
      <c r="F21635">
        <v>20931</v>
      </c>
      <c r="G21635">
        <v>0.09</v>
      </c>
      <c r="H21635">
        <v>19074.88</v>
      </c>
      <c r="I21635" t="s">
        <v>13</v>
      </c>
      <c r="J21635">
        <v>0</v>
      </c>
      <c r="K21635">
        <f t="shared" ref="K21635:K21698" si="676">H21635-J21635</f>
        <v>19074.88</v>
      </c>
      <c r="L21635">
        <f>VLOOKUP(C21635,Helper_Data!$A$2:$B$4,2)</f>
        <v>0.12</v>
      </c>
      <c r="M21635">
        <f t="shared" ref="M21635:M21698" si="677">G21635-L21635</f>
        <v>-0.03</v>
      </c>
    </row>
    <row r="21636" spans="1:13" x14ac:dyDescent="0.3">
      <c r="A21636">
        <v>21635</v>
      </c>
      <c r="B21636" s="2">
        <v>45433</v>
      </c>
      <c r="C21636" t="s">
        <v>10</v>
      </c>
      <c r="D21636" t="s">
        <v>19</v>
      </c>
      <c r="E21636" t="s">
        <v>12</v>
      </c>
      <c r="F21636">
        <v>20069</v>
      </c>
      <c r="G21636">
        <v>0.14000000000000001</v>
      </c>
      <c r="H21636">
        <v>17237.919999999998</v>
      </c>
      <c r="I21636" t="s">
        <v>13</v>
      </c>
      <c r="J21636">
        <v>0</v>
      </c>
      <c r="K21636">
        <f t="shared" si="676"/>
        <v>17237.919999999998</v>
      </c>
      <c r="L21636">
        <f>VLOOKUP(C21636,Helper_Data!$A$2:$B$4,2)</f>
        <v>0.12</v>
      </c>
      <c r="M21636">
        <f t="shared" si="677"/>
        <v>2.0000000000000018E-2</v>
      </c>
    </row>
    <row r="21637" spans="1:13" x14ac:dyDescent="0.3">
      <c r="A21637">
        <v>21636</v>
      </c>
      <c r="B21637" s="2">
        <v>45564</v>
      </c>
      <c r="C21637" t="s">
        <v>18</v>
      </c>
      <c r="D21637" t="s">
        <v>21</v>
      </c>
      <c r="E21637" t="s">
        <v>16</v>
      </c>
      <c r="F21637">
        <v>8349</v>
      </c>
      <c r="G21637">
        <v>0.05</v>
      </c>
      <c r="H21637">
        <v>7928.36</v>
      </c>
      <c r="I21637" t="s">
        <v>13</v>
      </c>
      <c r="J21637">
        <v>0</v>
      </c>
      <c r="K21637">
        <f t="shared" si="676"/>
        <v>7928.36</v>
      </c>
      <c r="L21637">
        <f>VLOOKUP(C21637,Helper_Data!$A$2:$B$4,2)</f>
        <v>0.08</v>
      </c>
      <c r="M21637">
        <f t="shared" si="677"/>
        <v>-0.03</v>
      </c>
    </row>
    <row r="21638" spans="1:13" x14ac:dyDescent="0.3">
      <c r="A21638">
        <v>21637</v>
      </c>
      <c r="B21638" s="2">
        <v>45516</v>
      </c>
      <c r="C21638" t="s">
        <v>10</v>
      </c>
      <c r="D21638" t="s">
        <v>15</v>
      </c>
      <c r="E21638" t="s">
        <v>22</v>
      </c>
      <c r="F21638">
        <v>49721</v>
      </c>
      <c r="G21638">
        <v>0.1</v>
      </c>
      <c r="H21638">
        <v>44677.21</v>
      </c>
      <c r="I21638" t="s">
        <v>13</v>
      </c>
      <c r="J21638">
        <v>0</v>
      </c>
      <c r="K21638">
        <f t="shared" si="676"/>
        <v>44677.21</v>
      </c>
      <c r="L21638">
        <f>VLOOKUP(C21638,Helper_Data!$A$2:$B$4,2)</f>
        <v>0.12</v>
      </c>
      <c r="M21638">
        <f t="shared" si="677"/>
        <v>-1.999999999999999E-2</v>
      </c>
    </row>
    <row r="21639" spans="1:13" x14ac:dyDescent="0.3">
      <c r="A21639">
        <v>21638</v>
      </c>
      <c r="B21639" s="2">
        <v>45474</v>
      </c>
      <c r="C21639" t="s">
        <v>14</v>
      </c>
      <c r="D21639" t="s">
        <v>19</v>
      </c>
      <c r="E21639" t="s">
        <v>12</v>
      </c>
      <c r="F21639">
        <v>3107</v>
      </c>
      <c r="G21639">
        <v>0.21</v>
      </c>
      <c r="H21639">
        <v>2459.19</v>
      </c>
      <c r="I21639" t="s">
        <v>17</v>
      </c>
      <c r="J21639">
        <v>2090.31</v>
      </c>
      <c r="K21639">
        <f t="shared" si="676"/>
        <v>368.88000000000011</v>
      </c>
      <c r="L21639">
        <f>VLOOKUP(C21639,Helper_Data!$A$2:$B$4,2)</f>
        <v>0.08</v>
      </c>
      <c r="M21639">
        <f t="shared" si="677"/>
        <v>0.13</v>
      </c>
    </row>
    <row r="21640" spans="1:13" x14ac:dyDescent="0.3">
      <c r="A21640">
        <v>21639</v>
      </c>
      <c r="B21640" s="2">
        <v>45512</v>
      </c>
      <c r="C21640" t="s">
        <v>18</v>
      </c>
      <c r="D21640" t="s">
        <v>19</v>
      </c>
      <c r="E21640" t="s">
        <v>12</v>
      </c>
      <c r="F21640">
        <v>4438</v>
      </c>
      <c r="G21640">
        <v>0.12</v>
      </c>
      <c r="H21640">
        <v>3897.47</v>
      </c>
      <c r="I21640" t="s">
        <v>13</v>
      </c>
      <c r="J21640">
        <v>0</v>
      </c>
      <c r="K21640">
        <f t="shared" si="676"/>
        <v>3897.47</v>
      </c>
      <c r="L21640">
        <f>VLOOKUP(C21640,Helper_Data!$A$2:$B$4,2)</f>
        <v>0.08</v>
      </c>
      <c r="M21640">
        <f t="shared" si="677"/>
        <v>3.9999999999999994E-2</v>
      </c>
    </row>
    <row r="21641" spans="1:13" x14ac:dyDescent="0.3">
      <c r="A21641">
        <v>21640</v>
      </c>
      <c r="B21641" s="2">
        <v>45344</v>
      </c>
      <c r="C21641" t="s">
        <v>18</v>
      </c>
      <c r="D21641" t="s">
        <v>24</v>
      </c>
      <c r="E21641" t="s">
        <v>12</v>
      </c>
      <c r="F21641">
        <v>5314</v>
      </c>
      <c r="G21641">
        <v>0.08</v>
      </c>
      <c r="H21641">
        <v>4889.55</v>
      </c>
      <c r="I21641" t="s">
        <v>17</v>
      </c>
      <c r="J21641">
        <v>4156.12</v>
      </c>
      <c r="K21641">
        <f t="shared" si="676"/>
        <v>733.43000000000029</v>
      </c>
      <c r="L21641">
        <f>VLOOKUP(C21641,Helper_Data!$A$2:$B$4,2)</f>
        <v>0.08</v>
      </c>
      <c r="M21641">
        <f t="shared" si="677"/>
        <v>0</v>
      </c>
    </row>
    <row r="21642" spans="1:13" x14ac:dyDescent="0.3">
      <c r="A21642">
        <v>21641</v>
      </c>
      <c r="B21642" s="2">
        <v>45409</v>
      </c>
      <c r="C21642" t="s">
        <v>14</v>
      </c>
      <c r="D21642" t="s">
        <v>19</v>
      </c>
      <c r="E21642" t="s">
        <v>16</v>
      </c>
      <c r="F21642">
        <v>5746</v>
      </c>
      <c r="G21642">
        <v>0.17</v>
      </c>
      <c r="H21642">
        <v>4770.5600000000004</v>
      </c>
      <c r="I21642" t="s">
        <v>13</v>
      </c>
      <c r="J21642">
        <v>0</v>
      </c>
      <c r="K21642">
        <f t="shared" si="676"/>
        <v>4770.5600000000004</v>
      </c>
      <c r="L21642">
        <f>VLOOKUP(C21642,Helper_Data!$A$2:$B$4,2)</f>
        <v>0.08</v>
      </c>
      <c r="M21642">
        <f t="shared" si="677"/>
        <v>9.0000000000000011E-2</v>
      </c>
    </row>
    <row r="21643" spans="1:13" x14ac:dyDescent="0.3">
      <c r="A21643">
        <v>21642</v>
      </c>
      <c r="B21643" s="2">
        <v>45656</v>
      </c>
      <c r="C21643" t="s">
        <v>14</v>
      </c>
      <c r="D21643" t="s">
        <v>15</v>
      </c>
      <c r="E21643" t="s">
        <v>16</v>
      </c>
      <c r="F21643">
        <v>5158</v>
      </c>
      <c r="G21643">
        <v>0.27</v>
      </c>
      <c r="H21643">
        <v>3785.87</v>
      </c>
      <c r="I21643" t="s">
        <v>17</v>
      </c>
      <c r="J21643">
        <v>3217.99</v>
      </c>
      <c r="K21643">
        <f t="shared" si="676"/>
        <v>567.88000000000011</v>
      </c>
      <c r="L21643">
        <f>VLOOKUP(C21643,Helper_Data!$A$2:$B$4,2)</f>
        <v>0.08</v>
      </c>
      <c r="M21643">
        <f t="shared" si="677"/>
        <v>0.19</v>
      </c>
    </row>
    <row r="21644" spans="1:13" x14ac:dyDescent="0.3">
      <c r="A21644">
        <v>21643</v>
      </c>
      <c r="B21644" s="2">
        <v>45450</v>
      </c>
      <c r="C21644" t="s">
        <v>10</v>
      </c>
      <c r="D21644" t="s">
        <v>15</v>
      </c>
      <c r="E21644" t="s">
        <v>16</v>
      </c>
      <c r="F21644">
        <v>34486</v>
      </c>
      <c r="G21644">
        <v>0.14000000000000001</v>
      </c>
      <c r="H21644">
        <v>29643.41</v>
      </c>
      <c r="I21644" t="s">
        <v>13</v>
      </c>
      <c r="J21644">
        <v>0</v>
      </c>
      <c r="K21644">
        <f t="shared" si="676"/>
        <v>29643.41</v>
      </c>
      <c r="L21644">
        <f>VLOOKUP(C21644,Helper_Data!$A$2:$B$4,2)</f>
        <v>0.12</v>
      </c>
      <c r="M21644">
        <f t="shared" si="677"/>
        <v>2.0000000000000018E-2</v>
      </c>
    </row>
    <row r="21645" spans="1:13" x14ac:dyDescent="0.3">
      <c r="A21645">
        <v>21644</v>
      </c>
      <c r="B21645" s="2">
        <v>45427</v>
      </c>
      <c r="C21645" t="s">
        <v>18</v>
      </c>
      <c r="D21645" t="s">
        <v>11</v>
      </c>
      <c r="E21645" t="s">
        <v>12</v>
      </c>
      <c r="F21645">
        <v>10525</v>
      </c>
      <c r="G21645">
        <v>0.13</v>
      </c>
      <c r="H21645">
        <v>9112.02</v>
      </c>
      <c r="I21645" t="s">
        <v>13</v>
      </c>
      <c r="J21645">
        <v>0</v>
      </c>
      <c r="K21645">
        <f t="shared" si="676"/>
        <v>9112.02</v>
      </c>
      <c r="L21645">
        <f>VLOOKUP(C21645,Helper_Data!$A$2:$B$4,2)</f>
        <v>0.08</v>
      </c>
      <c r="M21645">
        <f t="shared" si="677"/>
        <v>0.05</v>
      </c>
    </row>
    <row r="21646" spans="1:13" x14ac:dyDescent="0.3">
      <c r="A21646">
        <v>21645</v>
      </c>
      <c r="B21646" s="2">
        <v>45368</v>
      </c>
      <c r="C21646" t="s">
        <v>18</v>
      </c>
      <c r="D21646" t="s">
        <v>23</v>
      </c>
      <c r="E21646" t="s">
        <v>22</v>
      </c>
      <c r="F21646">
        <v>11569</v>
      </c>
      <c r="G21646">
        <v>0.09</v>
      </c>
      <c r="H21646">
        <v>10524.04</v>
      </c>
      <c r="I21646" t="s">
        <v>13</v>
      </c>
      <c r="J21646">
        <v>0</v>
      </c>
      <c r="K21646">
        <f t="shared" si="676"/>
        <v>10524.04</v>
      </c>
      <c r="L21646">
        <f>VLOOKUP(C21646,Helper_Data!$A$2:$B$4,2)</f>
        <v>0.08</v>
      </c>
      <c r="M21646">
        <f t="shared" si="677"/>
        <v>9.999999999999995E-3</v>
      </c>
    </row>
    <row r="21647" spans="1:13" x14ac:dyDescent="0.3">
      <c r="A21647">
        <v>21646</v>
      </c>
      <c r="B21647" s="2">
        <v>45627</v>
      </c>
      <c r="C21647" t="s">
        <v>18</v>
      </c>
      <c r="D21647" t="s">
        <v>21</v>
      </c>
      <c r="E21647" t="s">
        <v>22</v>
      </c>
      <c r="F21647">
        <v>11840</v>
      </c>
      <c r="G21647">
        <v>0.06</v>
      </c>
      <c r="H21647">
        <v>11092.24</v>
      </c>
      <c r="I21647" t="s">
        <v>13</v>
      </c>
      <c r="J21647">
        <v>0</v>
      </c>
      <c r="K21647">
        <f t="shared" si="676"/>
        <v>11092.24</v>
      </c>
      <c r="L21647">
        <f>VLOOKUP(C21647,Helper_Data!$A$2:$B$4,2)</f>
        <v>0.08</v>
      </c>
      <c r="M21647">
        <f t="shared" si="677"/>
        <v>-2.0000000000000004E-2</v>
      </c>
    </row>
    <row r="21648" spans="1:13" x14ac:dyDescent="0.3">
      <c r="A21648">
        <v>21647</v>
      </c>
      <c r="B21648" s="2">
        <v>45336</v>
      </c>
      <c r="C21648" t="s">
        <v>14</v>
      </c>
      <c r="D21648" t="s">
        <v>21</v>
      </c>
      <c r="E21648" t="s">
        <v>16</v>
      </c>
      <c r="F21648">
        <v>3977</v>
      </c>
      <c r="G21648">
        <v>0.11</v>
      </c>
      <c r="H21648">
        <v>3519.83</v>
      </c>
      <c r="I21648" t="s">
        <v>17</v>
      </c>
      <c r="J21648">
        <v>2991.86</v>
      </c>
      <c r="K21648">
        <f t="shared" si="676"/>
        <v>527.9699999999998</v>
      </c>
      <c r="L21648">
        <f>VLOOKUP(C21648,Helper_Data!$A$2:$B$4,2)</f>
        <v>0.08</v>
      </c>
      <c r="M21648">
        <f t="shared" si="677"/>
        <v>0.03</v>
      </c>
    </row>
    <row r="21649" spans="1:13" x14ac:dyDescent="0.3">
      <c r="A21649">
        <v>21648</v>
      </c>
      <c r="B21649" s="2">
        <v>45309</v>
      </c>
      <c r="C21649" t="s">
        <v>14</v>
      </c>
      <c r="D21649" t="s">
        <v>24</v>
      </c>
      <c r="E21649" t="s">
        <v>12</v>
      </c>
      <c r="F21649">
        <v>3766</v>
      </c>
      <c r="G21649">
        <v>0.13</v>
      </c>
      <c r="H21649">
        <v>3260.04</v>
      </c>
      <c r="I21649" t="s">
        <v>13</v>
      </c>
      <c r="J21649">
        <v>0</v>
      </c>
      <c r="K21649">
        <f t="shared" si="676"/>
        <v>3260.04</v>
      </c>
      <c r="L21649">
        <f>VLOOKUP(C21649,Helper_Data!$A$2:$B$4,2)</f>
        <v>0.08</v>
      </c>
      <c r="M21649">
        <f t="shared" si="677"/>
        <v>0.05</v>
      </c>
    </row>
    <row r="21650" spans="1:13" x14ac:dyDescent="0.3">
      <c r="A21650">
        <v>21649</v>
      </c>
      <c r="B21650" s="2">
        <v>45646</v>
      </c>
      <c r="C21650" t="s">
        <v>10</v>
      </c>
      <c r="D21650" t="s">
        <v>21</v>
      </c>
      <c r="E21650" t="s">
        <v>22</v>
      </c>
      <c r="F21650">
        <v>23657</v>
      </c>
      <c r="G21650">
        <v>0.14000000000000001</v>
      </c>
      <c r="H21650">
        <v>20228.07</v>
      </c>
      <c r="I21650" t="s">
        <v>13</v>
      </c>
      <c r="J21650">
        <v>0</v>
      </c>
      <c r="K21650">
        <f t="shared" si="676"/>
        <v>20228.07</v>
      </c>
      <c r="L21650">
        <f>VLOOKUP(C21650,Helper_Data!$A$2:$B$4,2)</f>
        <v>0.12</v>
      </c>
      <c r="M21650">
        <f t="shared" si="677"/>
        <v>2.0000000000000018E-2</v>
      </c>
    </row>
    <row r="21651" spans="1:13" x14ac:dyDescent="0.3">
      <c r="A21651">
        <v>21650</v>
      </c>
      <c r="B21651" s="2">
        <v>45496</v>
      </c>
      <c r="C21651" t="s">
        <v>18</v>
      </c>
      <c r="D21651" t="s">
        <v>19</v>
      </c>
      <c r="E21651" t="s">
        <v>12</v>
      </c>
      <c r="F21651">
        <v>5416</v>
      </c>
      <c r="G21651">
        <v>0.03</v>
      </c>
      <c r="H21651">
        <v>5270.04</v>
      </c>
      <c r="I21651" t="s">
        <v>13</v>
      </c>
      <c r="J21651">
        <v>0</v>
      </c>
      <c r="K21651">
        <f t="shared" si="676"/>
        <v>5270.04</v>
      </c>
      <c r="L21651">
        <f>VLOOKUP(C21651,Helper_Data!$A$2:$B$4,2)</f>
        <v>0.08</v>
      </c>
      <c r="M21651">
        <f t="shared" si="677"/>
        <v>-0.05</v>
      </c>
    </row>
    <row r="21652" spans="1:13" x14ac:dyDescent="0.3">
      <c r="A21652">
        <v>21651</v>
      </c>
      <c r="B21652" s="2">
        <v>45615</v>
      </c>
      <c r="C21652" t="s">
        <v>10</v>
      </c>
      <c r="D21652" t="s">
        <v>15</v>
      </c>
      <c r="E21652" t="s">
        <v>20</v>
      </c>
      <c r="F21652">
        <v>39366</v>
      </c>
      <c r="G21652">
        <v>7.0000000000000007E-2</v>
      </c>
      <c r="H21652">
        <v>36448.31</v>
      </c>
      <c r="I21652" t="s">
        <v>13</v>
      </c>
      <c r="J21652">
        <v>0</v>
      </c>
      <c r="K21652">
        <f t="shared" si="676"/>
        <v>36448.31</v>
      </c>
      <c r="L21652">
        <f>VLOOKUP(C21652,Helper_Data!$A$2:$B$4,2)</f>
        <v>0.12</v>
      </c>
      <c r="M21652">
        <f t="shared" si="677"/>
        <v>-4.9999999999999989E-2</v>
      </c>
    </row>
    <row r="21653" spans="1:13" x14ac:dyDescent="0.3">
      <c r="A21653">
        <v>21652</v>
      </c>
      <c r="B21653" s="2">
        <v>45374</v>
      </c>
      <c r="C21653" t="s">
        <v>14</v>
      </c>
      <c r="D21653" t="s">
        <v>19</v>
      </c>
      <c r="E21653" t="s">
        <v>16</v>
      </c>
      <c r="F21653">
        <v>3418</v>
      </c>
      <c r="G21653">
        <v>0.12</v>
      </c>
      <c r="H21653">
        <v>2999.98</v>
      </c>
      <c r="I21653" t="s">
        <v>17</v>
      </c>
      <c r="J21653">
        <v>2549.98</v>
      </c>
      <c r="K21653">
        <f t="shared" si="676"/>
        <v>450</v>
      </c>
      <c r="L21653">
        <f>VLOOKUP(C21653,Helper_Data!$A$2:$B$4,2)</f>
        <v>0.08</v>
      </c>
      <c r="M21653">
        <f t="shared" si="677"/>
        <v>3.9999999999999994E-2</v>
      </c>
    </row>
    <row r="21654" spans="1:13" x14ac:dyDescent="0.3">
      <c r="A21654">
        <v>21653</v>
      </c>
      <c r="B21654" s="2">
        <v>45341</v>
      </c>
      <c r="C21654" t="s">
        <v>10</v>
      </c>
      <c r="D21654" t="s">
        <v>21</v>
      </c>
      <c r="E21654" t="s">
        <v>16</v>
      </c>
      <c r="F21654">
        <v>42902</v>
      </c>
      <c r="G21654">
        <v>0.05</v>
      </c>
      <c r="H21654">
        <v>40566.44</v>
      </c>
      <c r="I21654" t="s">
        <v>13</v>
      </c>
      <c r="J21654">
        <v>0</v>
      </c>
      <c r="K21654">
        <f t="shared" si="676"/>
        <v>40566.44</v>
      </c>
      <c r="L21654">
        <f>VLOOKUP(C21654,Helper_Data!$A$2:$B$4,2)</f>
        <v>0.12</v>
      </c>
      <c r="M21654">
        <f t="shared" si="677"/>
        <v>-6.9999999999999993E-2</v>
      </c>
    </row>
    <row r="21655" spans="1:13" x14ac:dyDescent="0.3">
      <c r="A21655">
        <v>21654</v>
      </c>
      <c r="B21655" s="2">
        <v>45572</v>
      </c>
      <c r="C21655" t="s">
        <v>10</v>
      </c>
      <c r="D21655" t="s">
        <v>11</v>
      </c>
      <c r="E21655" t="s">
        <v>20</v>
      </c>
      <c r="F21655">
        <v>49362</v>
      </c>
      <c r="G21655">
        <v>0.14000000000000001</v>
      </c>
      <c r="H21655">
        <v>42648.84</v>
      </c>
      <c r="I21655" t="s">
        <v>13</v>
      </c>
      <c r="J21655">
        <v>0</v>
      </c>
      <c r="K21655">
        <f t="shared" si="676"/>
        <v>42648.84</v>
      </c>
      <c r="L21655">
        <f>VLOOKUP(C21655,Helper_Data!$A$2:$B$4,2)</f>
        <v>0.12</v>
      </c>
      <c r="M21655">
        <f t="shared" si="677"/>
        <v>2.0000000000000018E-2</v>
      </c>
    </row>
    <row r="21656" spans="1:13" x14ac:dyDescent="0.3">
      <c r="A21656">
        <v>21655</v>
      </c>
      <c r="B21656" s="2">
        <v>45457</v>
      </c>
      <c r="C21656" t="s">
        <v>14</v>
      </c>
      <c r="D21656" t="s">
        <v>11</v>
      </c>
      <c r="E21656" t="s">
        <v>12</v>
      </c>
      <c r="F21656">
        <v>6073</v>
      </c>
      <c r="G21656">
        <v>0.13</v>
      </c>
      <c r="H21656">
        <v>5293.58</v>
      </c>
      <c r="I21656" t="s">
        <v>17</v>
      </c>
      <c r="J21656">
        <v>4499.54</v>
      </c>
      <c r="K21656">
        <f t="shared" si="676"/>
        <v>794.04</v>
      </c>
      <c r="L21656">
        <f>VLOOKUP(C21656,Helper_Data!$A$2:$B$4,2)</f>
        <v>0.08</v>
      </c>
      <c r="M21656">
        <f t="shared" si="677"/>
        <v>0.05</v>
      </c>
    </row>
    <row r="21657" spans="1:13" x14ac:dyDescent="0.3">
      <c r="A21657">
        <v>21656</v>
      </c>
      <c r="B21657" s="2">
        <v>45534</v>
      </c>
      <c r="C21657" t="s">
        <v>14</v>
      </c>
      <c r="D21657" t="s">
        <v>23</v>
      </c>
      <c r="E21657" t="s">
        <v>22</v>
      </c>
      <c r="F21657">
        <v>4185</v>
      </c>
      <c r="G21657">
        <v>0.26</v>
      </c>
      <c r="H21657">
        <v>3078.27</v>
      </c>
      <c r="I21657" t="s">
        <v>13</v>
      </c>
      <c r="J21657">
        <v>0</v>
      </c>
      <c r="K21657">
        <f t="shared" si="676"/>
        <v>3078.27</v>
      </c>
      <c r="L21657">
        <f>VLOOKUP(C21657,Helper_Data!$A$2:$B$4,2)</f>
        <v>0.08</v>
      </c>
      <c r="M21657">
        <f t="shared" si="677"/>
        <v>0.18</v>
      </c>
    </row>
    <row r="21658" spans="1:13" x14ac:dyDescent="0.3">
      <c r="A21658">
        <v>21657</v>
      </c>
      <c r="B21658" s="2">
        <v>45455</v>
      </c>
      <c r="C21658" t="s">
        <v>14</v>
      </c>
      <c r="D21658" t="s">
        <v>21</v>
      </c>
      <c r="E21658" t="s">
        <v>22</v>
      </c>
      <c r="F21658">
        <v>6192</v>
      </c>
      <c r="G21658">
        <v>0.2</v>
      </c>
      <c r="H21658">
        <v>4984.54</v>
      </c>
      <c r="I21658" t="s">
        <v>13</v>
      </c>
      <c r="J21658">
        <v>0</v>
      </c>
      <c r="K21658">
        <f t="shared" si="676"/>
        <v>4984.54</v>
      </c>
      <c r="L21658">
        <f>VLOOKUP(C21658,Helper_Data!$A$2:$B$4,2)</f>
        <v>0.08</v>
      </c>
      <c r="M21658">
        <f t="shared" si="677"/>
        <v>0.12000000000000001</v>
      </c>
    </row>
    <row r="21659" spans="1:13" x14ac:dyDescent="0.3">
      <c r="A21659">
        <v>21658</v>
      </c>
      <c r="B21659" s="2">
        <v>45615</v>
      </c>
      <c r="C21659" t="s">
        <v>14</v>
      </c>
      <c r="D21659" t="s">
        <v>24</v>
      </c>
      <c r="E21659" t="s">
        <v>20</v>
      </c>
      <c r="F21659">
        <v>7609</v>
      </c>
      <c r="G21659">
        <v>0.3</v>
      </c>
      <c r="H21659">
        <v>5342.15</v>
      </c>
      <c r="I21659" t="s">
        <v>13</v>
      </c>
      <c r="J21659">
        <v>0</v>
      </c>
      <c r="K21659">
        <f t="shared" si="676"/>
        <v>5342.15</v>
      </c>
      <c r="L21659">
        <f>VLOOKUP(C21659,Helper_Data!$A$2:$B$4,2)</f>
        <v>0.08</v>
      </c>
      <c r="M21659">
        <f t="shared" si="677"/>
        <v>0.21999999999999997</v>
      </c>
    </row>
    <row r="21660" spans="1:13" x14ac:dyDescent="0.3">
      <c r="A21660">
        <v>21659</v>
      </c>
      <c r="B21660" s="2">
        <v>45347</v>
      </c>
      <c r="C21660" t="s">
        <v>18</v>
      </c>
      <c r="D21660" t="s">
        <v>15</v>
      </c>
      <c r="E21660" t="s">
        <v>16</v>
      </c>
      <c r="F21660">
        <v>8072</v>
      </c>
      <c r="G21660">
        <v>7.0000000000000007E-2</v>
      </c>
      <c r="H21660">
        <v>7468.61</v>
      </c>
      <c r="I21660" t="s">
        <v>13</v>
      </c>
      <c r="J21660">
        <v>0</v>
      </c>
      <c r="K21660">
        <f t="shared" si="676"/>
        <v>7468.61</v>
      </c>
      <c r="L21660">
        <f>VLOOKUP(C21660,Helper_Data!$A$2:$B$4,2)</f>
        <v>0.08</v>
      </c>
      <c r="M21660">
        <f t="shared" si="677"/>
        <v>-9.999999999999995E-3</v>
      </c>
    </row>
    <row r="21661" spans="1:13" x14ac:dyDescent="0.3">
      <c r="A21661">
        <v>21660</v>
      </c>
      <c r="B21661" s="2">
        <v>45330</v>
      </c>
      <c r="C21661" t="s">
        <v>14</v>
      </c>
      <c r="D21661" t="s">
        <v>19</v>
      </c>
      <c r="E21661" t="s">
        <v>12</v>
      </c>
      <c r="F21661">
        <v>7885</v>
      </c>
      <c r="G21661">
        <v>0.2</v>
      </c>
      <c r="H21661">
        <v>6315</v>
      </c>
      <c r="I21661" t="s">
        <v>13</v>
      </c>
      <c r="J21661">
        <v>0</v>
      </c>
      <c r="K21661">
        <f t="shared" si="676"/>
        <v>6315</v>
      </c>
      <c r="L21661">
        <f>VLOOKUP(C21661,Helper_Data!$A$2:$B$4,2)</f>
        <v>0.08</v>
      </c>
      <c r="M21661">
        <f t="shared" si="677"/>
        <v>0.12000000000000001</v>
      </c>
    </row>
    <row r="21662" spans="1:13" x14ac:dyDescent="0.3">
      <c r="A21662">
        <v>21661</v>
      </c>
      <c r="B21662" s="2">
        <v>45610</v>
      </c>
      <c r="C21662" t="s">
        <v>10</v>
      </c>
      <c r="D21662" t="s">
        <v>21</v>
      </c>
      <c r="E21662" t="s">
        <v>20</v>
      </c>
      <c r="F21662">
        <v>48956</v>
      </c>
      <c r="G21662">
        <v>0.12</v>
      </c>
      <c r="H21662">
        <v>42878.84</v>
      </c>
      <c r="I21662" t="s">
        <v>13</v>
      </c>
      <c r="J21662">
        <v>0</v>
      </c>
      <c r="K21662">
        <f t="shared" si="676"/>
        <v>42878.84</v>
      </c>
      <c r="L21662">
        <f>VLOOKUP(C21662,Helper_Data!$A$2:$B$4,2)</f>
        <v>0.12</v>
      </c>
      <c r="M21662">
        <f t="shared" si="677"/>
        <v>0</v>
      </c>
    </row>
    <row r="21663" spans="1:13" x14ac:dyDescent="0.3">
      <c r="A21663">
        <v>21662</v>
      </c>
      <c r="B21663" s="2">
        <v>45419</v>
      </c>
      <c r="C21663" t="s">
        <v>10</v>
      </c>
      <c r="D21663" t="s">
        <v>15</v>
      </c>
      <c r="E21663" t="s">
        <v>20</v>
      </c>
      <c r="F21663">
        <v>27656</v>
      </c>
      <c r="G21663">
        <v>7.0000000000000007E-2</v>
      </c>
      <c r="H21663">
        <v>25747.82</v>
      </c>
      <c r="I21663" t="s">
        <v>13</v>
      </c>
      <c r="J21663">
        <v>0</v>
      </c>
      <c r="K21663">
        <f t="shared" si="676"/>
        <v>25747.82</v>
      </c>
      <c r="L21663">
        <f>VLOOKUP(C21663,Helper_Data!$A$2:$B$4,2)</f>
        <v>0.12</v>
      </c>
      <c r="M21663">
        <f t="shared" si="677"/>
        <v>-4.9999999999999989E-2</v>
      </c>
    </row>
    <row r="21664" spans="1:13" x14ac:dyDescent="0.3">
      <c r="A21664">
        <v>21663</v>
      </c>
      <c r="B21664" s="2">
        <v>45413</v>
      </c>
      <c r="C21664" t="s">
        <v>18</v>
      </c>
      <c r="D21664" t="s">
        <v>11</v>
      </c>
      <c r="E21664" t="s">
        <v>16</v>
      </c>
      <c r="F21664">
        <v>10212</v>
      </c>
      <c r="G21664">
        <v>0.11</v>
      </c>
      <c r="H21664">
        <v>9110.6299999999992</v>
      </c>
      <c r="I21664" t="s">
        <v>17</v>
      </c>
      <c r="J21664">
        <v>7744.04</v>
      </c>
      <c r="K21664">
        <f t="shared" si="676"/>
        <v>1366.5899999999992</v>
      </c>
      <c r="L21664">
        <f>VLOOKUP(C21664,Helper_Data!$A$2:$B$4,2)</f>
        <v>0.08</v>
      </c>
      <c r="M21664">
        <f t="shared" si="677"/>
        <v>0.03</v>
      </c>
    </row>
    <row r="21665" spans="1:13" x14ac:dyDescent="0.3">
      <c r="A21665">
        <v>21664</v>
      </c>
      <c r="B21665" s="2">
        <v>45538</v>
      </c>
      <c r="C21665" t="s">
        <v>14</v>
      </c>
      <c r="D21665" t="s">
        <v>19</v>
      </c>
      <c r="E21665" t="s">
        <v>22</v>
      </c>
      <c r="F21665">
        <v>4618</v>
      </c>
      <c r="G21665">
        <v>0.3</v>
      </c>
      <c r="H21665">
        <v>3220.74</v>
      </c>
      <c r="I21665" t="s">
        <v>13</v>
      </c>
      <c r="J21665">
        <v>0</v>
      </c>
      <c r="K21665">
        <f t="shared" si="676"/>
        <v>3220.74</v>
      </c>
      <c r="L21665">
        <f>VLOOKUP(C21665,Helper_Data!$A$2:$B$4,2)</f>
        <v>0.08</v>
      </c>
      <c r="M21665">
        <f t="shared" si="677"/>
        <v>0.21999999999999997</v>
      </c>
    </row>
    <row r="21666" spans="1:13" x14ac:dyDescent="0.3">
      <c r="A21666">
        <v>21665</v>
      </c>
      <c r="B21666" s="2">
        <v>45477</v>
      </c>
      <c r="C21666" t="s">
        <v>14</v>
      </c>
      <c r="D21666" t="s">
        <v>21</v>
      </c>
      <c r="E21666" t="s">
        <v>12</v>
      </c>
      <c r="F21666">
        <v>7365</v>
      </c>
      <c r="G21666">
        <v>0.16</v>
      </c>
      <c r="H21666">
        <v>6153.96</v>
      </c>
      <c r="I21666" t="s">
        <v>13</v>
      </c>
      <c r="J21666">
        <v>0</v>
      </c>
      <c r="K21666">
        <f t="shared" si="676"/>
        <v>6153.96</v>
      </c>
      <c r="L21666">
        <f>VLOOKUP(C21666,Helper_Data!$A$2:$B$4,2)</f>
        <v>0.08</v>
      </c>
      <c r="M21666">
        <f t="shared" si="677"/>
        <v>0.08</v>
      </c>
    </row>
    <row r="21667" spans="1:13" x14ac:dyDescent="0.3">
      <c r="A21667">
        <v>21666</v>
      </c>
      <c r="B21667" s="2">
        <v>45499</v>
      </c>
      <c r="C21667" t="s">
        <v>10</v>
      </c>
      <c r="D21667" t="s">
        <v>21</v>
      </c>
      <c r="E21667" t="s">
        <v>12</v>
      </c>
      <c r="F21667">
        <v>55738</v>
      </c>
      <c r="G21667">
        <v>0.1</v>
      </c>
      <c r="H21667">
        <v>49921.84</v>
      </c>
      <c r="I21667" t="s">
        <v>17</v>
      </c>
      <c r="J21667">
        <v>42433.56</v>
      </c>
      <c r="K21667">
        <f t="shared" si="676"/>
        <v>7488.2799999999988</v>
      </c>
      <c r="L21667">
        <f>VLOOKUP(C21667,Helper_Data!$A$2:$B$4,2)</f>
        <v>0.12</v>
      </c>
      <c r="M21667">
        <f t="shared" si="677"/>
        <v>-1.999999999999999E-2</v>
      </c>
    </row>
    <row r="21668" spans="1:13" x14ac:dyDescent="0.3">
      <c r="A21668">
        <v>21667</v>
      </c>
      <c r="B21668" s="2">
        <v>45606</v>
      </c>
      <c r="C21668" t="s">
        <v>10</v>
      </c>
      <c r="D21668" t="s">
        <v>11</v>
      </c>
      <c r="E21668" t="s">
        <v>16</v>
      </c>
      <c r="F21668">
        <v>30705</v>
      </c>
      <c r="G21668">
        <v>0.1</v>
      </c>
      <c r="H21668">
        <v>27514.560000000001</v>
      </c>
      <c r="I21668" t="s">
        <v>13</v>
      </c>
      <c r="J21668">
        <v>0</v>
      </c>
      <c r="K21668">
        <f t="shared" si="676"/>
        <v>27514.560000000001</v>
      </c>
      <c r="L21668">
        <f>VLOOKUP(C21668,Helper_Data!$A$2:$B$4,2)</f>
        <v>0.12</v>
      </c>
      <c r="M21668">
        <f t="shared" si="677"/>
        <v>-1.999999999999999E-2</v>
      </c>
    </row>
    <row r="21669" spans="1:13" x14ac:dyDescent="0.3">
      <c r="A21669">
        <v>21668</v>
      </c>
      <c r="B21669" s="2">
        <v>45595</v>
      </c>
      <c r="C21669" t="s">
        <v>14</v>
      </c>
      <c r="D21669" t="s">
        <v>21</v>
      </c>
      <c r="E21669" t="s">
        <v>12</v>
      </c>
      <c r="F21669">
        <v>6781</v>
      </c>
      <c r="G21669">
        <v>0.3</v>
      </c>
      <c r="H21669">
        <v>4755.99</v>
      </c>
      <c r="I21669" t="s">
        <v>13</v>
      </c>
      <c r="J21669">
        <v>0</v>
      </c>
      <c r="K21669">
        <f t="shared" si="676"/>
        <v>4755.99</v>
      </c>
      <c r="L21669">
        <f>VLOOKUP(C21669,Helper_Data!$A$2:$B$4,2)</f>
        <v>0.08</v>
      </c>
      <c r="M21669">
        <f t="shared" si="677"/>
        <v>0.21999999999999997</v>
      </c>
    </row>
    <row r="21670" spans="1:13" x14ac:dyDescent="0.3">
      <c r="A21670">
        <v>21669</v>
      </c>
      <c r="B21670" s="2">
        <v>45530</v>
      </c>
      <c r="C21670" t="s">
        <v>14</v>
      </c>
      <c r="D21670" t="s">
        <v>24</v>
      </c>
      <c r="E21670" t="s">
        <v>12</v>
      </c>
      <c r="F21670">
        <v>4183</v>
      </c>
      <c r="G21670">
        <v>0.28000000000000003</v>
      </c>
      <c r="H21670">
        <v>3000.29</v>
      </c>
      <c r="I21670" t="s">
        <v>13</v>
      </c>
      <c r="J21670">
        <v>0</v>
      </c>
      <c r="K21670">
        <f t="shared" si="676"/>
        <v>3000.29</v>
      </c>
      <c r="L21670">
        <f>VLOOKUP(C21670,Helper_Data!$A$2:$B$4,2)</f>
        <v>0.08</v>
      </c>
      <c r="M21670">
        <f t="shared" si="677"/>
        <v>0.2</v>
      </c>
    </row>
    <row r="21671" spans="1:13" x14ac:dyDescent="0.3">
      <c r="A21671">
        <v>21670</v>
      </c>
      <c r="B21671" s="2">
        <v>45506</v>
      </c>
      <c r="C21671" t="s">
        <v>14</v>
      </c>
      <c r="D21671" t="s">
        <v>24</v>
      </c>
      <c r="E21671" t="s">
        <v>12</v>
      </c>
      <c r="F21671">
        <v>4735</v>
      </c>
      <c r="G21671">
        <v>0.28000000000000003</v>
      </c>
      <c r="H21671">
        <v>3392.47</v>
      </c>
      <c r="I21671" t="s">
        <v>13</v>
      </c>
      <c r="J21671">
        <v>0</v>
      </c>
      <c r="K21671">
        <f t="shared" si="676"/>
        <v>3392.47</v>
      </c>
      <c r="L21671">
        <f>VLOOKUP(C21671,Helper_Data!$A$2:$B$4,2)</f>
        <v>0.08</v>
      </c>
      <c r="M21671">
        <f t="shared" si="677"/>
        <v>0.2</v>
      </c>
    </row>
    <row r="21672" spans="1:13" x14ac:dyDescent="0.3">
      <c r="A21672">
        <v>21671</v>
      </c>
      <c r="B21672" s="2">
        <v>45583</v>
      </c>
      <c r="C21672" t="s">
        <v>10</v>
      </c>
      <c r="D21672" t="s">
        <v>19</v>
      </c>
      <c r="E21672" t="s">
        <v>12</v>
      </c>
      <c r="F21672">
        <v>26937</v>
      </c>
      <c r="G21672">
        <v>0.11</v>
      </c>
      <c r="H21672">
        <v>24101.8</v>
      </c>
      <c r="I21672" t="s">
        <v>13</v>
      </c>
      <c r="J21672">
        <v>0</v>
      </c>
      <c r="K21672">
        <f t="shared" si="676"/>
        <v>24101.8</v>
      </c>
      <c r="L21672">
        <f>VLOOKUP(C21672,Helper_Data!$A$2:$B$4,2)</f>
        <v>0.12</v>
      </c>
      <c r="M21672">
        <f t="shared" si="677"/>
        <v>-9.999999999999995E-3</v>
      </c>
    </row>
    <row r="21673" spans="1:13" x14ac:dyDescent="0.3">
      <c r="A21673">
        <v>21672</v>
      </c>
      <c r="B21673" s="2">
        <v>45515</v>
      </c>
      <c r="C21673" t="s">
        <v>18</v>
      </c>
      <c r="D21673" t="s">
        <v>19</v>
      </c>
      <c r="E21673" t="s">
        <v>16</v>
      </c>
      <c r="F21673">
        <v>8283</v>
      </c>
      <c r="G21673">
        <v>0.12</v>
      </c>
      <c r="H21673">
        <v>7257.41</v>
      </c>
      <c r="I21673" t="s">
        <v>13</v>
      </c>
      <c r="J21673">
        <v>0</v>
      </c>
      <c r="K21673">
        <f t="shared" si="676"/>
        <v>7257.41</v>
      </c>
      <c r="L21673">
        <f>VLOOKUP(C21673,Helper_Data!$A$2:$B$4,2)</f>
        <v>0.08</v>
      </c>
      <c r="M21673">
        <f t="shared" si="677"/>
        <v>3.9999999999999994E-2</v>
      </c>
    </row>
    <row r="21674" spans="1:13" x14ac:dyDescent="0.3">
      <c r="A21674">
        <v>21673</v>
      </c>
      <c r="B21674" s="2">
        <v>45379</v>
      </c>
      <c r="C21674" t="s">
        <v>14</v>
      </c>
      <c r="D21674" t="s">
        <v>15</v>
      </c>
      <c r="E21674" t="s">
        <v>12</v>
      </c>
      <c r="F21674">
        <v>4488</v>
      </c>
      <c r="G21674">
        <v>0.2</v>
      </c>
      <c r="H21674">
        <v>3585.98</v>
      </c>
      <c r="I21674" t="s">
        <v>13</v>
      </c>
      <c r="J21674">
        <v>0</v>
      </c>
      <c r="K21674">
        <f t="shared" si="676"/>
        <v>3585.98</v>
      </c>
      <c r="L21674">
        <f>VLOOKUP(C21674,Helper_Data!$A$2:$B$4,2)</f>
        <v>0.08</v>
      </c>
      <c r="M21674">
        <f t="shared" si="677"/>
        <v>0.12000000000000001</v>
      </c>
    </row>
    <row r="21675" spans="1:13" x14ac:dyDescent="0.3">
      <c r="A21675">
        <v>21674</v>
      </c>
      <c r="B21675" s="2">
        <v>45316</v>
      </c>
      <c r="C21675" t="s">
        <v>18</v>
      </c>
      <c r="D21675" t="s">
        <v>23</v>
      </c>
      <c r="E21675" t="s">
        <v>22</v>
      </c>
      <c r="F21675">
        <v>7299</v>
      </c>
      <c r="G21675">
        <v>0.08</v>
      </c>
      <c r="H21675">
        <v>6706.53</v>
      </c>
      <c r="I21675" t="s">
        <v>13</v>
      </c>
      <c r="J21675">
        <v>0</v>
      </c>
      <c r="K21675">
        <f t="shared" si="676"/>
        <v>6706.53</v>
      </c>
      <c r="L21675">
        <f>VLOOKUP(C21675,Helper_Data!$A$2:$B$4,2)</f>
        <v>0.08</v>
      </c>
      <c r="M21675">
        <f t="shared" si="677"/>
        <v>0</v>
      </c>
    </row>
    <row r="21676" spans="1:13" x14ac:dyDescent="0.3">
      <c r="A21676">
        <v>21675</v>
      </c>
      <c r="B21676" s="2">
        <v>45511</v>
      </c>
      <c r="C21676" t="s">
        <v>14</v>
      </c>
      <c r="D21676" t="s">
        <v>15</v>
      </c>
      <c r="E21676" t="s">
        <v>16</v>
      </c>
      <c r="F21676">
        <v>6180</v>
      </c>
      <c r="G21676">
        <v>0.33</v>
      </c>
      <c r="H21676">
        <v>4153.3599999999997</v>
      </c>
      <c r="I21676" t="s">
        <v>13</v>
      </c>
      <c r="J21676">
        <v>0</v>
      </c>
      <c r="K21676">
        <f t="shared" si="676"/>
        <v>4153.3599999999997</v>
      </c>
      <c r="L21676">
        <f>VLOOKUP(C21676,Helper_Data!$A$2:$B$4,2)</f>
        <v>0.08</v>
      </c>
      <c r="M21676">
        <f t="shared" si="677"/>
        <v>0.25</v>
      </c>
    </row>
    <row r="21677" spans="1:13" x14ac:dyDescent="0.3">
      <c r="A21677">
        <v>21676</v>
      </c>
      <c r="B21677" s="2">
        <v>45566</v>
      </c>
      <c r="C21677" t="s">
        <v>18</v>
      </c>
      <c r="D21677" t="s">
        <v>11</v>
      </c>
      <c r="E21677" t="s">
        <v>12</v>
      </c>
      <c r="F21677">
        <v>11556</v>
      </c>
      <c r="G21677">
        <v>0.11</v>
      </c>
      <c r="H21677">
        <v>10299.540000000001</v>
      </c>
      <c r="I21677" t="s">
        <v>13</v>
      </c>
      <c r="J21677">
        <v>0</v>
      </c>
      <c r="K21677">
        <f t="shared" si="676"/>
        <v>10299.540000000001</v>
      </c>
      <c r="L21677">
        <f>VLOOKUP(C21677,Helper_Data!$A$2:$B$4,2)</f>
        <v>0.08</v>
      </c>
      <c r="M21677">
        <f t="shared" si="677"/>
        <v>0.03</v>
      </c>
    </row>
    <row r="21678" spans="1:13" x14ac:dyDescent="0.3">
      <c r="A21678">
        <v>21677</v>
      </c>
      <c r="B21678" s="2">
        <v>45426</v>
      </c>
      <c r="C21678" t="s">
        <v>18</v>
      </c>
      <c r="D21678" t="s">
        <v>23</v>
      </c>
      <c r="E21678" t="s">
        <v>20</v>
      </c>
      <c r="F21678">
        <v>4230</v>
      </c>
      <c r="G21678">
        <v>7.0000000000000007E-2</v>
      </c>
      <c r="H21678">
        <v>3920.06</v>
      </c>
      <c r="I21678" t="s">
        <v>13</v>
      </c>
      <c r="J21678">
        <v>0</v>
      </c>
      <c r="K21678">
        <f t="shared" si="676"/>
        <v>3920.06</v>
      </c>
      <c r="L21678">
        <f>VLOOKUP(C21678,Helper_Data!$A$2:$B$4,2)</f>
        <v>0.08</v>
      </c>
      <c r="M21678">
        <f t="shared" si="677"/>
        <v>-9.999999999999995E-3</v>
      </c>
    </row>
    <row r="21679" spans="1:13" x14ac:dyDescent="0.3">
      <c r="A21679">
        <v>21678</v>
      </c>
      <c r="B21679" s="2">
        <v>45524</v>
      </c>
      <c r="C21679" t="s">
        <v>10</v>
      </c>
      <c r="D21679" t="s">
        <v>21</v>
      </c>
      <c r="E21679" t="s">
        <v>16</v>
      </c>
      <c r="F21679">
        <v>37526</v>
      </c>
      <c r="G21679">
        <v>0.13</v>
      </c>
      <c r="H21679">
        <v>32787.94</v>
      </c>
      <c r="I21679" t="s">
        <v>13</v>
      </c>
      <c r="J21679">
        <v>0</v>
      </c>
      <c r="K21679">
        <f t="shared" si="676"/>
        <v>32787.94</v>
      </c>
      <c r="L21679">
        <f>VLOOKUP(C21679,Helper_Data!$A$2:$B$4,2)</f>
        <v>0.12</v>
      </c>
      <c r="M21679">
        <f t="shared" si="677"/>
        <v>1.0000000000000009E-2</v>
      </c>
    </row>
    <row r="21680" spans="1:13" x14ac:dyDescent="0.3">
      <c r="A21680">
        <v>21679</v>
      </c>
      <c r="B21680" s="2">
        <v>45357</v>
      </c>
      <c r="C21680" t="s">
        <v>18</v>
      </c>
      <c r="D21680" t="s">
        <v>21</v>
      </c>
      <c r="E21680" t="s">
        <v>22</v>
      </c>
      <c r="F21680">
        <v>9055</v>
      </c>
      <c r="G21680">
        <v>0.1</v>
      </c>
      <c r="H21680">
        <v>8153.35</v>
      </c>
      <c r="I21680" t="s">
        <v>13</v>
      </c>
      <c r="J21680">
        <v>0</v>
      </c>
      <c r="K21680">
        <f t="shared" si="676"/>
        <v>8153.35</v>
      </c>
      <c r="L21680">
        <f>VLOOKUP(C21680,Helper_Data!$A$2:$B$4,2)</f>
        <v>0.08</v>
      </c>
      <c r="M21680">
        <f t="shared" si="677"/>
        <v>2.0000000000000004E-2</v>
      </c>
    </row>
    <row r="21681" spans="1:13" x14ac:dyDescent="0.3">
      <c r="A21681">
        <v>21680</v>
      </c>
      <c r="B21681" s="2">
        <v>45371</v>
      </c>
      <c r="C21681" t="s">
        <v>14</v>
      </c>
      <c r="D21681" t="s">
        <v>15</v>
      </c>
      <c r="E21681" t="s">
        <v>12</v>
      </c>
      <c r="F21681">
        <v>5519</v>
      </c>
      <c r="G21681">
        <v>0.19</v>
      </c>
      <c r="H21681">
        <v>4473.42</v>
      </c>
      <c r="I21681" t="s">
        <v>17</v>
      </c>
      <c r="J21681">
        <v>3802.41</v>
      </c>
      <c r="K21681">
        <f t="shared" si="676"/>
        <v>671.01000000000022</v>
      </c>
      <c r="L21681">
        <f>VLOOKUP(C21681,Helper_Data!$A$2:$B$4,2)</f>
        <v>0.08</v>
      </c>
      <c r="M21681">
        <f t="shared" si="677"/>
        <v>0.11</v>
      </c>
    </row>
    <row r="21682" spans="1:13" x14ac:dyDescent="0.3">
      <c r="A21682">
        <v>21681</v>
      </c>
      <c r="B21682" s="2">
        <v>45546</v>
      </c>
      <c r="C21682" t="s">
        <v>18</v>
      </c>
      <c r="D21682" t="s">
        <v>24</v>
      </c>
      <c r="E21682" t="s">
        <v>12</v>
      </c>
      <c r="F21682">
        <v>6585</v>
      </c>
      <c r="G21682">
        <v>0.05</v>
      </c>
      <c r="H21682">
        <v>6234.7</v>
      </c>
      <c r="I21682" t="s">
        <v>13</v>
      </c>
      <c r="J21682">
        <v>0</v>
      </c>
      <c r="K21682">
        <f t="shared" si="676"/>
        <v>6234.7</v>
      </c>
      <c r="L21682">
        <f>VLOOKUP(C21682,Helper_Data!$A$2:$B$4,2)</f>
        <v>0.08</v>
      </c>
      <c r="M21682">
        <f t="shared" si="677"/>
        <v>-0.03</v>
      </c>
    </row>
    <row r="21683" spans="1:13" x14ac:dyDescent="0.3">
      <c r="A21683">
        <v>21682</v>
      </c>
      <c r="B21683" s="2">
        <v>45416</v>
      </c>
      <c r="C21683" t="s">
        <v>10</v>
      </c>
      <c r="D21683" t="s">
        <v>24</v>
      </c>
      <c r="E21683" t="s">
        <v>20</v>
      </c>
      <c r="F21683">
        <v>39890</v>
      </c>
      <c r="G21683">
        <v>0.14000000000000001</v>
      </c>
      <c r="H21683">
        <v>34360.230000000003</v>
      </c>
      <c r="I21683" t="s">
        <v>17</v>
      </c>
      <c r="J21683">
        <v>29206.2</v>
      </c>
      <c r="K21683">
        <f t="shared" si="676"/>
        <v>5154.0300000000025</v>
      </c>
      <c r="L21683">
        <f>VLOOKUP(C21683,Helper_Data!$A$2:$B$4,2)</f>
        <v>0.12</v>
      </c>
      <c r="M21683">
        <f t="shared" si="677"/>
        <v>2.0000000000000018E-2</v>
      </c>
    </row>
    <row r="21684" spans="1:13" x14ac:dyDescent="0.3">
      <c r="A21684">
        <v>21683</v>
      </c>
      <c r="B21684" s="2">
        <v>45437</v>
      </c>
      <c r="C21684" t="s">
        <v>18</v>
      </c>
      <c r="D21684" t="s">
        <v>19</v>
      </c>
      <c r="E21684" t="s">
        <v>20</v>
      </c>
      <c r="F21684">
        <v>8546</v>
      </c>
      <c r="G21684">
        <v>0.04</v>
      </c>
      <c r="H21684">
        <v>8188.82</v>
      </c>
      <c r="I21684" t="s">
        <v>13</v>
      </c>
      <c r="J21684">
        <v>0</v>
      </c>
      <c r="K21684">
        <f t="shared" si="676"/>
        <v>8188.82</v>
      </c>
      <c r="L21684">
        <f>VLOOKUP(C21684,Helper_Data!$A$2:$B$4,2)</f>
        <v>0.08</v>
      </c>
      <c r="M21684">
        <f t="shared" si="677"/>
        <v>-0.04</v>
      </c>
    </row>
    <row r="21685" spans="1:13" x14ac:dyDescent="0.3">
      <c r="A21685">
        <v>21684</v>
      </c>
      <c r="B21685" s="2">
        <v>45394</v>
      </c>
      <c r="C21685" t="s">
        <v>14</v>
      </c>
      <c r="D21685" t="s">
        <v>19</v>
      </c>
      <c r="E21685" t="s">
        <v>16</v>
      </c>
      <c r="F21685">
        <v>5939</v>
      </c>
      <c r="G21685">
        <v>0.14000000000000001</v>
      </c>
      <c r="H21685">
        <v>5113.3</v>
      </c>
      <c r="I21685" t="s">
        <v>13</v>
      </c>
      <c r="J21685">
        <v>0</v>
      </c>
      <c r="K21685">
        <f t="shared" si="676"/>
        <v>5113.3</v>
      </c>
      <c r="L21685">
        <f>VLOOKUP(C21685,Helper_Data!$A$2:$B$4,2)</f>
        <v>0.08</v>
      </c>
      <c r="M21685">
        <f t="shared" si="677"/>
        <v>6.0000000000000012E-2</v>
      </c>
    </row>
    <row r="21686" spans="1:13" x14ac:dyDescent="0.3">
      <c r="A21686">
        <v>21685</v>
      </c>
      <c r="B21686" s="2">
        <v>45568</v>
      </c>
      <c r="C21686" t="s">
        <v>14</v>
      </c>
      <c r="D21686" t="s">
        <v>15</v>
      </c>
      <c r="E21686" t="s">
        <v>16</v>
      </c>
      <c r="F21686">
        <v>5697</v>
      </c>
      <c r="G21686">
        <v>0.26</v>
      </c>
      <c r="H21686">
        <v>4203.33</v>
      </c>
      <c r="I21686" t="s">
        <v>13</v>
      </c>
      <c r="J21686">
        <v>0</v>
      </c>
      <c r="K21686">
        <f t="shared" si="676"/>
        <v>4203.33</v>
      </c>
      <c r="L21686">
        <f>VLOOKUP(C21686,Helper_Data!$A$2:$B$4,2)</f>
        <v>0.08</v>
      </c>
      <c r="M21686">
        <f t="shared" si="677"/>
        <v>0.18</v>
      </c>
    </row>
    <row r="21687" spans="1:13" x14ac:dyDescent="0.3">
      <c r="A21687">
        <v>21686</v>
      </c>
      <c r="B21687" s="2">
        <v>45415</v>
      </c>
      <c r="C21687" t="s">
        <v>14</v>
      </c>
      <c r="D21687" t="s">
        <v>24</v>
      </c>
      <c r="E21687" t="s">
        <v>16</v>
      </c>
      <c r="F21687">
        <v>6860</v>
      </c>
      <c r="G21687">
        <v>0.19</v>
      </c>
      <c r="H21687">
        <v>5588.03</v>
      </c>
      <c r="I21687" t="s">
        <v>13</v>
      </c>
      <c r="J21687">
        <v>0</v>
      </c>
      <c r="K21687">
        <f t="shared" si="676"/>
        <v>5588.03</v>
      </c>
      <c r="L21687">
        <f>VLOOKUP(C21687,Helper_Data!$A$2:$B$4,2)</f>
        <v>0.08</v>
      </c>
      <c r="M21687">
        <f t="shared" si="677"/>
        <v>0.11</v>
      </c>
    </row>
    <row r="21688" spans="1:13" x14ac:dyDescent="0.3">
      <c r="A21688">
        <v>21687</v>
      </c>
      <c r="B21688" s="2">
        <v>45558</v>
      </c>
      <c r="C21688" t="s">
        <v>14</v>
      </c>
      <c r="D21688" t="s">
        <v>21</v>
      </c>
      <c r="E21688" t="s">
        <v>20</v>
      </c>
      <c r="F21688">
        <v>3688</v>
      </c>
      <c r="G21688">
        <v>0.3</v>
      </c>
      <c r="H21688">
        <v>2568.91</v>
      </c>
      <c r="I21688" t="s">
        <v>13</v>
      </c>
      <c r="J21688">
        <v>0</v>
      </c>
      <c r="K21688">
        <f t="shared" si="676"/>
        <v>2568.91</v>
      </c>
      <c r="L21688">
        <f>VLOOKUP(C21688,Helper_Data!$A$2:$B$4,2)</f>
        <v>0.08</v>
      </c>
      <c r="M21688">
        <f t="shared" si="677"/>
        <v>0.21999999999999997</v>
      </c>
    </row>
    <row r="21689" spans="1:13" x14ac:dyDescent="0.3">
      <c r="A21689">
        <v>21688</v>
      </c>
      <c r="B21689" s="2">
        <v>45569</v>
      </c>
      <c r="C21689" t="s">
        <v>14</v>
      </c>
      <c r="D21689" t="s">
        <v>11</v>
      </c>
      <c r="E21689" t="s">
        <v>16</v>
      </c>
      <c r="F21689">
        <v>4628</v>
      </c>
      <c r="G21689">
        <v>0.3</v>
      </c>
      <c r="H21689">
        <v>3262.7</v>
      </c>
      <c r="I21689" t="s">
        <v>13</v>
      </c>
      <c r="J21689">
        <v>0</v>
      </c>
      <c r="K21689">
        <f t="shared" si="676"/>
        <v>3262.7</v>
      </c>
      <c r="L21689">
        <f>VLOOKUP(C21689,Helper_Data!$A$2:$B$4,2)</f>
        <v>0.08</v>
      </c>
      <c r="M21689">
        <f t="shared" si="677"/>
        <v>0.21999999999999997</v>
      </c>
    </row>
    <row r="21690" spans="1:13" x14ac:dyDescent="0.3">
      <c r="A21690">
        <v>21689</v>
      </c>
      <c r="B21690" s="2">
        <v>45402</v>
      </c>
      <c r="C21690" t="s">
        <v>14</v>
      </c>
      <c r="D21690" t="s">
        <v>21</v>
      </c>
      <c r="E21690" t="s">
        <v>16</v>
      </c>
      <c r="F21690">
        <v>4569</v>
      </c>
      <c r="G21690">
        <v>0.16</v>
      </c>
      <c r="H21690">
        <v>3827.11</v>
      </c>
      <c r="I21690" t="s">
        <v>13</v>
      </c>
      <c r="J21690">
        <v>0</v>
      </c>
      <c r="K21690">
        <f t="shared" si="676"/>
        <v>3827.11</v>
      </c>
      <c r="L21690">
        <f>VLOOKUP(C21690,Helper_Data!$A$2:$B$4,2)</f>
        <v>0.08</v>
      </c>
      <c r="M21690">
        <f t="shared" si="677"/>
        <v>0.08</v>
      </c>
    </row>
    <row r="21691" spans="1:13" x14ac:dyDescent="0.3">
      <c r="A21691">
        <v>21690</v>
      </c>
      <c r="B21691" s="2">
        <v>45604</v>
      </c>
      <c r="C21691" t="s">
        <v>10</v>
      </c>
      <c r="D21691" t="s">
        <v>24</v>
      </c>
      <c r="E21691" t="s">
        <v>12</v>
      </c>
      <c r="F21691">
        <v>29371</v>
      </c>
      <c r="G21691">
        <v>0.13</v>
      </c>
      <c r="H21691">
        <v>25528.080000000002</v>
      </c>
      <c r="I21691" t="s">
        <v>13</v>
      </c>
      <c r="J21691">
        <v>0</v>
      </c>
      <c r="K21691">
        <f t="shared" si="676"/>
        <v>25528.080000000002</v>
      </c>
      <c r="L21691">
        <f>VLOOKUP(C21691,Helper_Data!$A$2:$B$4,2)</f>
        <v>0.12</v>
      </c>
      <c r="M21691">
        <f t="shared" si="677"/>
        <v>1.0000000000000009E-2</v>
      </c>
    </row>
    <row r="21692" spans="1:13" x14ac:dyDescent="0.3">
      <c r="A21692">
        <v>21691</v>
      </c>
      <c r="B21692" s="2">
        <v>45380</v>
      </c>
      <c r="C21692" t="s">
        <v>18</v>
      </c>
      <c r="D21692" t="s">
        <v>15</v>
      </c>
      <c r="E21692" t="s">
        <v>16</v>
      </c>
      <c r="F21692">
        <v>8367</v>
      </c>
      <c r="G21692">
        <v>0.06</v>
      </c>
      <c r="H21692">
        <v>7877.13</v>
      </c>
      <c r="I21692" t="s">
        <v>17</v>
      </c>
      <c r="J21692">
        <v>6695.56</v>
      </c>
      <c r="K21692">
        <f t="shared" si="676"/>
        <v>1181.5699999999997</v>
      </c>
      <c r="L21692">
        <f>VLOOKUP(C21692,Helper_Data!$A$2:$B$4,2)</f>
        <v>0.08</v>
      </c>
      <c r="M21692">
        <f t="shared" si="677"/>
        <v>-2.0000000000000004E-2</v>
      </c>
    </row>
    <row r="21693" spans="1:13" x14ac:dyDescent="0.3">
      <c r="A21693">
        <v>21692</v>
      </c>
      <c r="B21693" s="2">
        <v>45449</v>
      </c>
      <c r="C21693" t="s">
        <v>14</v>
      </c>
      <c r="D21693" t="s">
        <v>19</v>
      </c>
      <c r="E21693" t="s">
        <v>16</v>
      </c>
      <c r="F21693">
        <v>5634</v>
      </c>
      <c r="G21693">
        <v>0.21</v>
      </c>
      <c r="H21693">
        <v>4476.22</v>
      </c>
      <c r="I21693" t="s">
        <v>17</v>
      </c>
      <c r="J21693">
        <v>3804.79</v>
      </c>
      <c r="K21693">
        <f t="shared" si="676"/>
        <v>671.43000000000029</v>
      </c>
      <c r="L21693">
        <f>VLOOKUP(C21693,Helper_Data!$A$2:$B$4,2)</f>
        <v>0.08</v>
      </c>
      <c r="M21693">
        <f t="shared" si="677"/>
        <v>0.13</v>
      </c>
    </row>
    <row r="21694" spans="1:13" x14ac:dyDescent="0.3">
      <c r="A21694">
        <v>21693</v>
      </c>
      <c r="B21694" s="2">
        <v>45507</v>
      </c>
      <c r="C21694" t="s">
        <v>14</v>
      </c>
      <c r="D21694" t="s">
        <v>15</v>
      </c>
      <c r="E21694" t="s">
        <v>20</v>
      </c>
      <c r="F21694">
        <v>6585</v>
      </c>
      <c r="G21694">
        <v>0.3</v>
      </c>
      <c r="H21694">
        <v>4592.95</v>
      </c>
      <c r="I21694" t="s">
        <v>13</v>
      </c>
      <c r="J21694">
        <v>0</v>
      </c>
      <c r="K21694">
        <f t="shared" si="676"/>
        <v>4592.95</v>
      </c>
      <c r="L21694">
        <f>VLOOKUP(C21694,Helper_Data!$A$2:$B$4,2)</f>
        <v>0.08</v>
      </c>
      <c r="M21694">
        <f t="shared" si="677"/>
        <v>0.21999999999999997</v>
      </c>
    </row>
    <row r="21695" spans="1:13" x14ac:dyDescent="0.3">
      <c r="A21695">
        <v>21694</v>
      </c>
      <c r="B21695" s="2">
        <v>45592</v>
      </c>
      <c r="C21695" t="s">
        <v>10</v>
      </c>
      <c r="D21695" t="s">
        <v>24</v>
      </c>
      <c r="E21695" t="s">
        <v>16</v>
      </c>
      <c r="F21695">
        <v>43250</v>
      </c>
      <c r="G21695">
        <v>0.15</v>
      </c>
      <c r="H21695">
        <v>36766.769999999997</v>
      </c>
      <c r="I21695" t="s">
        <v>13</v>
      </c>
      <c r="J21695">
        <v>0</v>
      </c>
      <c r="K21695">
        <f t="shared" si="676"/>
        <v>36766.769999999997</v>
      </c>
      <c r="L21695">
        <f>VLOOKUP(C21695,Helper_Data!$A$2:$B$4,2)</f>
        <v>0.12</v>
      </c>
      <c r="M21695">
        <f t="shared" si="677"/>
        <v>0.03</v>
      </c>
    </row>
    <row r="21696" spans="1:13" x14ac:dyDescent="0.3">
      <c r="A21696">
        <v>21695</v>
      </c>
      <c r="B21696" s="2">
        <v>45327</v>
      </c>
      <c r="C21696" t="s">
        <v>18</v>
      </c>
      <c r="D21696" t="s">
        <v>15</v>
      </c>
      <c r="E21696" t="s">
        <v>22</v>
      </c>
      <c r="F21696">
        <v>4095</v>
      </c>
      <c r="G21696">
        <v>0.01</v>
      </c>
      <c r="H21696">
        <v>4050.51</v>
      </c>
      <c r="I21696" t="s">
        <v>13</v>
      </c>
      <c r="J21696">
        <v>0</v>
      </c>
      <c r="K21696">
        <f t="shared" si="676"/>
        <v>4050.51</v>
      </c>
      <c r="L21696">
        <f>VLOOKUP(C21696,Helper_Data!$A$2:$B$4,2)</f>
        <v>0.08</v>
      </c>
      <c r="M21696">
        <f t="shared" si="677"/>
        <v>-7.0000000000000007E-2</v>
      </c>
    </row>
    <row r="21697" spans="1:13" x14ac:dyDescent="0.3">
      <c r="A21697">
        <v>21696</v>
      </c>
      <c r="B21697" s="2">
        <v>45378</v>
      </c>
      <c r="C21697" t="s">
        <v>10</v>
      </c>
      <c r="D21697" t="s">
        <v>24</v>
      </c>
      <c r="E21697" t="s">
        <v>20</v>
      </c>
      <c r="F21697">
        <v>47625</v>
      </c>
      <c r="G21697">
        <v>0.09</v>
      </c>
      <c r="H21697">
        <v>43529.72</v>
      </c>
      <c r="I21697" t="s">
        <v>13</v>
      </c>
      <c r="J21697">
        <v>0</v>
      </c>
      <c r="K21697">
        <f t="shared" si="676"/>
        <v>43529.72</v>
      </c>
      <c r="L21697">
        <f>VLOOKUP(C21697,Helper_Data!$A$2:$B$4,2)</f>
        <v>0.12</v>
      </c>
      <c r="M21697">
        <f t="shared" si="677"/>
        <v>-0.03</v>
      </c>
    </row>
    <row r="21698" spans="1:13" x14ac:dyDescent="0.3">
      <c r="A21698">
        <v>21697</v>
      </c>
      <c r="B21698" s="2">
        <v>45409</v>
      </c>
      <c r="C21698" t="s">
        <v>18</v>
      </c>
      <c r="D21698" t="s">
        <v>15</v>
      </c>
      <c r="E21698" t="s">
        <v>12</v>
      </c>
      <c r="F21698">
        <v>8169</v>
      </c>
      <c r="G21698">
        <v>0.04</v>
      </c>
      <c r="H21698">
        <v>7807.25</v>
      </c>
      <c r="I21698" t="s">
        <v>17</v>
      </c>
      <c r="J21698">
        <v>6636.16</v>
      </c>
      <c r="K21698">
        <f t="shared" si="676"/>
        <v>1171.0900000000001</v>
      </c>
      <c r="L21698">
        <f>VLOOKUP(C21698,Helper_Data!$A$2:$B$4,2)</f>
        <v>0.08</v>
      </c>
      <c r="M21698">
        <f t="shared" si="677"/>
        <v>-0.04</v>
      </c>
    </row>
    <row r="21699" spans="1:13" x14ac:dyDescent="0.3">
      <c r="A21699">
        <v>21698</v>
      </c>
      <c r="B21699" s="2">
        <v>45619</v>
      </c>
      <c r="C21699" t="s">
        <v>14</v>
      </c>
      <c r="D21699" t="s">
        <v>23</v>
      </c>
      <c r="E21699" t="s">
        <v>16</v>
      </c>
      <c r="F21699">
        <v>3213</v>
      </c>
      <c r="G21699">
        <v>0.34</v>
      </c>
      <c r="H21699">
        <v>2111.85</v>
      </c>
      <c r="I21699" t="s">
        <v>17</v>
      </c>
      <c r="J21699">
        <v>1795.07</v>
      </c>
      <c r="K21699">
        <f t="shared" ref="K21699:K21762" si="678">H21699-J21699</f>
        <v>316.77999999999997</v>
      </c>
      <c r="L21699">
        <f>VLOOKUP(C21699,Helper_Data!$A$2:$B$4,2)</f>
        <v>0.08</v>
      </c>
      <c r="M21699">
        <f t="shared" ref="M21699:M21762" si="679">G21699-L21699</f>
        <v>0.26</v>
      </c>
    </row>
    <row r="21700" spans="1:13" x14ac:dyDescent="0.3">
      <c r="A21700">
        <v>21699</v>
      </c>
      <c r="B21700" s="2">
        <v>45473</v>
      </c>
      <c r="C21700" t="s">
        <v>10</v>
      </c>
      <c r="D21700" t="s">
        <v>21</v>
      </c>
      <c r="E21700" t="s">
        <v>12</v>
      </c>
      <c r="F21700">
        <v>34729</v>
      </c>
      <c r="G21700">
        <v>0.09</v>
      </c>
      <c r="H21700">
        <v>31568.97</v>
      </c>
      <c r="I21700" t="s">
        <v>13</v>
      </c>
      <c r="J21700">
        <v>0</v>
      </c>
      <c r="K21700">
        <f t="shared" si="678"/>
        <v>31568.97</v>
      </c>
      <c r="L21700">
        <f>VLOOKUP(C21700,Helper_Data!$A$2:$B$4,2)</f>
        <v>0.12</v>
      </c>
      <c r="M21700">
        <f t="shared" si="679"/>
        <v>-0.03</v>
      </c>
    </row>
    <row r="21701" spans="1:13" x14ac:dyDescent="0.3">
      <c r="A21701">
        <v>21700</v>
      </c>
      <c r="B21701" s="2">
        <v>45359</v>
      </c>
      <c r="C21701" t="s">
        <v>18</v>
      </c>
      <c r="D21701" t="s">
        <v>23</v>
      </c>
      <c r="E21701" t="s">
        <v>12</v>
      </c>
      <c r="F21701">
        <v>4085</v>
      </c>
      <c r="G21701">
        <v>0.08</v>
      </c>
      <c r="H21701">
        <v>3770.23</v>
      </c>
      <c r="I21701" t="s">
        <v>13</v>
      </c>
      <c r="J21701">
        <v>0</v>
      </c>
      <c r="K21701">
        <f t="shared" si="678"/>
        <v>3770.23</v>
      </c>
      <c r="L21701">
        <f>VLOOKUP(C21701,Helper_Data!$A$2:$B$4,2)</f>
        <v>0.08</v>
      </c>
      <c r="M21701">
        <f t="shared" si="679"/>
        <v>0</v>
      </c>
    </row>
    <row r="21702" spans="1:13" x14ac:dyDescent="0.3">
      <c r="A21702">
        <v>21701</v>
      </c>
      <c r="B21702" s="2">
        <v>45650</v>
      </c>
      <c r="C21702" t="s">
        <v>18</v>
      </c>
      <c r="D21702" t="s">
        <v>24</v>
      </c>
      <c r="E21702" t="s">
        <v>16</v>
      </c>
      <c r="F21702">
        <v>5784</v>
      </c>
      <c r="G21702">
        <v>0.1</v>
      </c>
      <c r="H21702">
        <v>5186.68</v>
      </c>
      <c r="I21702" t="s">
        <v>13</v>
      </c>
      <c r="J21702">
        <v>0</v>
      </c>
      <c r="K21702">
        <f t="shared" si="678"/>
        <v>5186.68</v>
      </c>
      <c r="L21702">
        <f>VLOOKUP(C21702,Helper_Data!$A$2:$B$4,2)</f>
        <v>0.08</v>
      </c>
      <c r="M21702">
        <f t="shared" si="679"/>
        <v>2.0000000000000004E-2</v>
      </c>
    </row>
    <row r="21703" spans="1:13" x14ac:dyDescent="0.3">
      <c r="A21703">
        <v>21702</v>
      </c>
      <c r="B21703" s="2">
        <v>45450</v>
      </c>
      <c r="C21703" t="s">
        <v>18</v>
      </c>
      <c r="D21703" t="s">
        <v>21</v>
      </c>
      <c r="E21703" t="s">
        <v>22</v>
      </c>
      <c r="F21703">
        <v>8140</v>
      </c>
      <c r="G21703">
        <v>0.1</v>
      </c>
      <c r="H21703">
        <v>7356.03</v>
      </c>
      <c r="I21703" t="s">
        <v>13</v>
      </c>
      <c r="J21703">
        <v>0</v>
      </c>
      <c r="K21703">
        <f t="shared" si="678"/>
        <v>7356.03</v>
      </c>
      <c r="L21703">
        <f>VLOOKUP(C21703,Helper_Data!$A$2:$B$4,2)</f>
        <v>0.08</v>
      </c>
      <c r="M21703">
        <f t="shared" si="679"/>
        <v>2.0000000000000004E-2</v>
      </c>
    </row>
    <row r="21704" spans="1:13" x14ac:dyDescent="0.3">
      <c r="A21704">
        <v>21703</v>
      </c>
      <c r="B21704" s="2">
        <v>45576</v>
      </c>
      <c r="C21704" t="s">
        <v>18</v>
      </c>
      <c r="D21704" t="s">
        <v>23</v>
      </c>
      <c r="E21704" t="s">
        <v>22</v>
      </c>
      <c r="F21704">
        <v>8637</v>
      </c>
      <c r="G21704">
        <v>0.1</v>
      </c>
      <c r="H21704">
        <v>7751.48</v>
      </c>
      <c r="I21704" t="s">
        <v>13</v>
      </c>
      <c r="J21704">
        <v>0</v>
      </c>
      <c r="K21704">
        <f t="shared" si="678"/>
        <v>7751.48</v>
      </c>
      <c r="L21704">
        <f>VLOOKUP(C21704,Helper_Data!$A$2:$B$4,2)</f>
        <v>0.08</v>
      </c>
      <c r="M21704">
        <f t="shared" si="679"/>
        <v>2.0000000000000004E-2</v>
      </c>
    </row>
    <row r="21705" spans="1:13" x14ac:dyDescent="0.3">
      <c r="A21705">
        <v>21704</v>
      </c>
      <c r="B21705" s="2">
        <v>45455</v>
      </c>
      <c r="C21705" t="s">
        <v>18</v>
      </c>
      <c r="D21705" t="s">
        <v>11</v>
      </c>
      <c r="E21705" t="s">
        <v>12</v>
      </c>
      <c r="F21705">
        <v>8037</v>
      </c>
      <c r="G21705">
        <v>0.1</v>
      </c>
      <c r="H21705">
        <v>7266.53</v>
      </c>
      <c r="I21705" t="s">
        <v>13</v>
      </c>
      <c r="J21705">
        <v>0</v>
      </c>
      <c r="K21705">
        <f t="shared" si="678"/>
        <v>7266.53</v>
      </c>
      <c r="L21705">
        <f>VLOOKUP(C21705,Helper_Data!$A$2:$B$4,2)</f>
        <v>0.08</v>
      </c>
      <c r="M21705">
        <f t="shared" si="679"/>
        <v>2.0000000000000004E-2</v>
      </c>
    </row>
    <row r="21706" spans="1:13" x14ac:dyDescent="0.3">
      <c r="A21706">
        <v>21705</v>
      </c>
      <c r="B21706" s="2">
        <v>45652</v>
      </c>
      <c r="C21706" t="s">
        <v>18</v>
      </c>
      <c r="D21706" t="s">
        <v>15</v>
      </c>
      <c r="E21706" t="s">
        <v>16</v>
      </c>
      <c r="F21706">
        <v>6765</v>
      </c>
      <c r="G21706">
        <v>0.09</v>
      </c>
      <c r="H21706">
        <v>6132.82</v>
      </c>
      <c r="I21706" t="s">
        <v>17</v>
      </c>
      <c r="J21706">
        <v>5212.8999999999996</v>
      </c>
      <c r="K21706">
        <f t="shared" si="678"/>
        <v>919.92000000000007</v>
      </c>
      <c r="L21706">
        <f>VLOOKUP(C21706,Helper_Data!$A$2:$B$4,2)</f>
        <v>0.08</v>
      </c>
      <c r="M21706">
        <f t="shared" si="679"/>
        <v>9.999999999999995E-3</v>
      </c>
    </row>
    <row r="21707" spans="1:13" x14ac:dyDescent="0.3">
      <c r="A21707">
        <v>21706</v>
      </c>
      <c r="B21707" s="2">
        <v>45364</v>
      </c>
      <c r="C21707" t="s">
        <v>18</v>
      </c>
      <c r="D21707" t="s">
        <v>15</v>
      </c>
      <c r="E21707" t="s">
        <v>12</v>
      </c>
      <c r="F21707">
        <v>9001</v>
      </c>
      <c r="G21707">
        <v>0.12</v>
      </c>
      <c r="H21707">
        <v>7959.26</v>
      </c>
      <c r="I21707" t="s">
        <v>13</v>
      </c>
      <c r="J21707">
        <v>0</v>
      </c>
      <c r="K21707">
        <f t="shared" si="678"/>
        <v>7959.26</v>
      </c>
      <c r="L21707">
        <f>VLOOKUP(C21707,Helper_Data!$A$2:$B$4,2)</f>
        <v>0.08</v>
      </c>
      <c r="M21707">
        <f t="shared" si="679"/>
        <v>3.9999999999999994E-2</v>
      </c>
    </row>
    <row r="21708" spans="1:13" x14ac:dyDescent="0.3">
      <c r="A21708">
        <v>21707</v>
      </c>
      <c r="B21708" s="2">
        <v>45410</v>
      </c>
      <c r="C21708" t="s">
        <v>18</v>
      </c>
      <c r="D21708" t="s">
        <v>21</v>
      </c>
      <c r="E21708" t="s">
        <v>20</v>
      </c>
      <c r="F21708">
        <v>11777</v>
      </c>
      <c r="G21708">
        <v>0.09</v>
      </c>
      <c r="H21708">
        <v>10672.73</v>
      </c>
      <c r="I21708" t="s">
        <v>13</v>
      </c>
      <c r="J21708">
        <v>0</v>
      </c>
      <c r="K21708">
        <f t="shared" si="678"/>
        <v>10672.73</v>
      </c>
      <c r="L21708">
        <f>VLOOKUP(C21708,Helper_Data!$A$2:$B$4,2)</f>
        <v>0.08</v>
      </c>
      <c r="M21708">
        <f t="shared" si="679"/>
        <v>9.999999999999995E-3</v>
      </c>
    </row>
    <row r="21709" spans="1:13" x14ac:dyDescent="0.3">
      <c r="A21709">
        <v>21708</v>
      </c>
      <c r="B21709" s="2">
        <v>45632</v>
      </c>
      <c r="C21709" t="s">
        <v>10</v>
      </c>
      <c r="D21709" t="s">
        <v>24</v>
      </c>
      <c r="E21709" t="s">
        <v>12</v>
      </c>
      <c r="F21709">
        <v>23186</v>
      </c>
      <c r="G21709">
        <v>0.05</v>
      </c>
      <c r="H21709">
        <v>22080.17</v>
      </c>
      <c r="I21709" t="s">
        <v>13</v>
      </c>
      <c r="J21709">
        <v>0</v>
      </c>
      <c r="K21709">
        <f t="shared" si="678"/>
        <v>22080.17</v>
      </c>
      <c r="L21709">
        <f>VLOOKUP(C21709,Helper_Data!$A$2:$B$4,2)</f>
        <v>0.12</v>
      </c>
      <c r="M21709">
        <f t="shared" si="679"/>
        <v>-6.9999999999999993E-2</v>
      </c>
    </row>
    <row r="21710" spans="1:13" x14ac:dyDescent="0.3">
      <c r="A21710">
        <v>21709</v>
      </c>
      <c r="B21710" s="2">
        <v>45486</v>
      </c>
      <c r="C21710" t="s">
        <v>18</v>
      </c>
      <c r="D21710" t="s">
        <v>11</v>
      </c>
      <c r="E21710" t="s">
        <v>20</v>
      </c>
      <c r="F21710">
        <v>7487</v>
      </c>
      <c r="G21710">
        <v>7.0000000000000007E-2</v>
      </c>
      <c r="H21710">
        <v>6980.82</v>
      </c>
      <c r="I21710" t="s">
        <v>13</v>
      </c>
      <c r="J21710">
        <v>0</v>
      </c>
      <c r="K21710">
        <f t="shared" si="678"/>
        <v>6980.82</v>
      </c>
      <c r="L21710">
        <f>VLOOKUP(C21710,Helper_Data!$A$2:$B$4,2)</f>
        <v>0.08</v>
      </c>
      <c r="M21710">
        <f t="shared" si="679"/>
        <v>-9.999999999999995E-3</v>
      </c>
    </row>
    <row r="21711" spans="1:13" x14ac:dyDescent="0.3">
      <c r="A21711">
        <v>21710</v>
      </c>
      <c r="B21711" s="2">
        <v>45380</v>
      </c>
      <c r="C21711" t="s">
        <v>14</v>
      </c>
      <c r="D21711" t="s">
        <v>23</v>
      </c>
      <c r="E21711" t="s">
        <v>16</v>
      </c>
      <c r="F21711">
        <v>4233</v>
      </c>
      <c r="G21711">
        <v>0.21</v>
      </c>
      <c r="H21711">
        <v>3352.17</v>
      </c>
      <c r="I21711" t="s">
        <v>13</v>
      </c>
      <c r="J21711">
        <v>0</v>
      </c>
      <c r="K21711">
        <f t="shared" si="678"/>
        <v>3352.17</v>
      </c>
      <c r="L21711">
        <f>VLOOKUP(C21711,Helper_Data!$A$2:$B$4,2)</f>
        <v>0.08</v>
      </c>
      <c r="M21711">
        <f t="shared" si="679"/>
        <v>0.13</v>
      </c>
    </row>
    <row r="21712" spans="1:13" x14ac:dyDescent="0.3">
      <c r="A21712">
        <v>21711</v>
      </c>
      <c r="B21712" s="2">
        <v>45636</v>
      </c>
      <c r="C21712" t="s">
        <v>18</v>
      </c>
      <c r="D21712" t="s">
        <v>24</v>
      </c>
      <c r="E21712" t="s">
        <v>22</v>
      </c>
      <c r="F21712">
        <v>4514</v>
      </c>
      <c r="G21712">
        <v>0.05</v>
      </c>
      <c r="H21712">
        <v>4273.49</v>
      </c>
      <c r="I21712" t="s">
        <v>13</v>
      </c>
      <c r="J21712">
        <v>0</v>
      </c>
      <c r="K21712">
        <f t="shared" si="678"/>
        <v>4273.49</v>
      </c>
      <c r="L21712">
        <f>VLOOKUP(C21712,Helper_Data!$A$2:$B$4,2)</f>
        <v>0.08</v>
      </c>
      <c r="M21712">
        <f t="shared" si="679"/>
        <v>-0.03</v>
      </c>
    </row>
    <row r="21713" spans="1:13" x14ac:dyDescent="0.3">
      <c r="A21713">
        <v>21712</v>
      </c>
      <c r="B21713" s="2">
        <v>45367</v>
      </c>
      <c r="C21713" t="s">
        <v>14</v>
      </c>
      <c r="D21713" t="s">
        <v>15</v>
      </c>
      <c r="E21713" t="s">
        <v>12</v>
      </c>
      <c r="F21713">
        <v>5655</v>
      </c>
      <c r="G21713">
        <v>0.19</v>
      </c>
      <c r="H21713">
        <v>4586.34</v>
      </c>
      <c r="I21713" t="s">
        <v>13</v>
      </c>
      <c r="J21713">
        <v>0</v>
      </c>
      <c r="K21713">
        <f t="shared" si="678"/>
        <v>4586.34</v>
      </c>
      <c r="L21713">
        <f>VLOOKUP(C21713,Helper_Data!$A$2:$B$4,2)</f>
        <v>0.08</v>
      </c>
      <c r="M21713">
        <f t="shared" si="679"/>
        <v>0.11</v>
      </c>
    </row>
    <row r="21714" spans="1:13" x14ac:dyDescent="0.3">
      <c r="A21714">
        <v>21713</v>
      </c>
      <c r="B21714" s="2">
        <v>45512</v>
      </c>
      <c r="C21714" t="s">
        <v>14</v>
      </c>
      <c r="D21714" t="s">
        <v>19</v>
      </c>
      <c r="E21714" t="s">
        <v>12</v>
      </c>
      <c r="F21714">
        <v>4237</v>
      </c>
      <c r="G21714">
        <v>0.26</v>
      </c>
      <c r="H21714">
        <v>3117.55</v>
      </c>
      <c r="I21714" t="s">
        <v>17</v>
      </c>
      <c r="J21714">
        <v>2649.92</v>
      </c>
      <c r="K21714">
        <f t="shared" si="678"/>
        <v>467.63000000000011</v>
      </c>
      <c r="L21714">
        <f>VLOOKUP(C21714,Helper_Data!$A$2:$B$4,2)</f>
        <v>0.08</v>
      </c>
      <c r="M21714">
        <f t="shared" si="679"/>
        <v>0.18</v>
      </c>
    </row>
    <row r="21715" spans="1:13" x14ac:dyDescent="0.3">
      <c r="A21715">
        <v>21714</v>
      </c>
      <c r="B21715" s="2">
        <v>45430</v>
      </c>
      <c r="C21715" t="s">
        <v>14</v>
      </c>
      <c r="D21715" t="s">
        <v>19</v>
      </c>
      <c r="E21715" t="s">
        <v>12</v>
      </c>
      <c r="F21715">
        <v>5588</v>
      </c>
      <c r="G21715">
        <v>0.21</v>
      </c>
      <c r="H21715">
        <v>4421.6499999999996</v>
      </c>
      <c r="I21715" t="s">
        <v>13</v>
      </c>
      <c r="J21715">
        <v>0</v>
      </c>
      <c r="K21715">
        <f t="shared" si="678"/>
        <v>4421.6499999999996</v>
      </c>
      <c r="L21715">
        <f>VLOOKUP(C21715,Helper_Data!$A$2:$B$4,2)</f>
        <v>0.08</v>
      </c>
      <c r="M21715">
        <f t="shared" si="679"/>
        <v>0.13</v>
      </c>
    </row>
    <row r="21716" spans="1:13" x14ac:dyDescent="0.3">
      <c r="A21716">
        <v>21715</v>
      </c>
      <c r="B21716" s="2">
        <v>45532</v>
      </c>
      <c r="C21716" t="s">
        <v>14</v>
      </c>
      <c r="D21716" t="s">
        <v>24</v>
      </c>
      <c r="E21716" t="s">
        <v>12</v>
      </c>
      <c r="F21716">
        <v>3615</v>
      </c>
      <c r="G21716">
        <v>0.28999999999999998</v>
      </c>
      <c r="H21716">
        <v>2551.09</v>
      </c>
      <c r="I21716" t="s">
        <v>13</v>
      </c>
      <c r="J21716">
        <v>0</v>
      </c>
      <c r="K21716">
        <f t="shared" si="678"/>
        <v>2551.09</v>
      </c>
      <c r="L21716">
        <f>VLOOKUP(C21716,Helper_Data!$A$2:$B$4,2)</f>
        <v>0.08</v>
      </c>
      <c r="M21716">
        <f t="shared" si="679"/>
        <v>0.20999999999999996</v>
      </c>
    </row>
    <row r="21717" spans="1:13" x14ac:dyDescent="0.3">
      <c r="A21717">
        <v>21716</v>
      </c>
      <c r="B21717" s="2">
        <v>45445</v>
      </c>
      <c r="C21717" t="s">
        <v>14</v>
      </c>
      <c r="D21717" t="s">
        <v>15</v>
      </c>
      <c r="E21717" t="s">
        <v>12</v>
      </c>
      <c r="F21717">
        <v>4518</v>
      </c>
      <c r="G21717">
        <v>0.15</v>
      </c>
      <c r="H21717">
        <v>3853.34</v>
      </c>
      <c r="I21717" t="s">
        <v>17</v>
      </c>
      <c r="J21717">
        <v>3275.34</v>
      </c>
      <c r="K21717">
        <f t="shared" si="678"/>
        <v>578</v>
      </c>
      <c r="L21717">
        <f>VLOOKUP(C21717,Helper_Data!$A$2:$B$4,2)</f>
        <v>0.08</v>
      </c>
      <c r="M21717">
        <f t="shared" si="679"/>
        <v>6.9999999999999993E-2</v>
      </c>
    </row>
    <row r="21718" spans="1:13" x14ac:dyDescent="0.3">
      <c r="A21718">
        <v>21717</v>
      </c>
      <c r="B21718" s="2">
        <v>45344</v>
      </c>
      <c r="C21718" t="s">
        <v>14</v>
      </c>
      <c r="D21718" t="s">
        <v>15</v>
      </c>
      <c r="E21718" t="s">
        <v>16</v>
      </c>
      <c r="F21718">
        <v>4439</v>
      </c>
      <c r="G21718">
        <v>0.18</v>
      </c>
      <c r="H21718">
        <v>3656.59</v>
      </c>
      <c r="I21718" t="s">
        <v>13</v>
      </c>
      <c r="J21718">
        <v>0</v>
      </c>
      <c r="K21718">
        <f t="shared" si="678"/>
        <v>3656.59</v>
      </c>
      <c r="L21718">
        <f>VLOOKUP(C21718,Helper_Data!$A$2:$B$4,2)</f>
        <v>0.08</v>
      </c>
      <c r="M21718">
        <f t="shared" si="679"/>
        <v>9.9999999999999992E-2</v>
      </c>
    </row>
    <row r="21719" spans="1:13" x14ac:dyDescent="0.3">
      <c r="A21719">
        <v>21718</v>
      </c>
      <c r="B21719" s="2">
        <v>45433</v>
      </c>
      <c r="C21719" t="s">
        <v>18</v>
      </c>
      <c r="D21719" t="s">
        <v>19</v>
      </c>
      <c r="E21719" t="s">
        <v>22</v>
      </c>
      <c r="F21719">
        <v>5363</v>
      </c>
      <c r="G21719">
        <v>7.0000000000000007E-2</v>
      </c>
      <c r="H21719">
        <v>4989.07</v>
      </c>
      <c r="I21719" t="s">
        <v>13</v>
      </c>
      <c r="J21719">
        <v>0</v>
      </c>
      <c r="K21719">
        <f t="shared" si="678"/>
        <v>4989.07</v>
      </c>
      <c r="L21719">
        <f>VLOOKUP(C21719,Helper_Data!$A$2:$B$4,2)</f>
        <v>0.08</v>
      </c>
      <c r="M21719">
        <f t="shared" si="679"/>
        <v>-9.999999999999995E-3</v>
      </c>
    </row>
    <row r="21720" spans="1:13" x14ac:dyDescent="0.3">
      <c r="A21720">
        <v>21719</v>
      </c>
      <c r="B21720" s="2">
        <v>45611</v>
      </c>
      <c r="C21720" t="s">
        <v>14</v>
      </c>
      <c r="D21720" t="s">
        <v>19</v>
      </c>
      <c r="E21720" t="s">
        <v>20</v>
      </c>
      <c r="F21720">
        <v>7634</v>
      </c>
      <c r="G21720">
        <v>0.28999999999999998</v>
      </c>
      <c r="H21720">
        <v>5391.74</v>
      </c>
      <c r="I21720" t="s">
        <v>13</v>
      </c>
      <c r="J21720">
        <v>0</v>
      </c>
      <c r="K21720">
        <f t="shared" si="678"/>
        <v>5391.74</v>
      </c>
      <c r="L21720">
        <f>VLOOKUP(C21720,Helper_Data!$A$2:$B$4,2)</f>
        <v>0.08</v>
      </c>
      <c r="M21720">
        <f t="shared" si="679"/>
        <v>0.20999999999999996</v>
      </c>
    </row>
    <row r="21721" spans="1:13" x14ac:dyDescent="0.3">
      <c r="A21721">
        <v>21720</v>
      </c>
      <c r="B21721" s="2">
        <v>45322</v>
      </c>
      <c r="C21721" t="s">
        <v>14</v>
      </c>
      <c r="D21721" t="s">
        <v>11</v>
      </c>
      <c r="E21721" t="s">
        <v>16</v>
      </c>
      <c r="F21721">
        <v>7140</v>
      </c>
      <c r="G21721">
        <v>0.2</v>
      </c>
      <c r="H21721">
        <v>5717.2</v>
      </c>
      <c r="I21721" t="s">
        <v>13</v>
      </c>
      <c r="J21721">
        <v>0</v>
      </c>
      <c r="K21721">
        <f t="shared" si="678"/>
        <v>5717.2</v>
      </c>
      <c r="L21721">
        <f>VLOOKUP(C21721,Helper_Data!$A$2:$B$4,2)</f>
        <v>0.08</v>
      </c>
      <c r="M21721">
        <f t="shared" si="679"/>
        <v>0.12000000000000001</v>
      </c>
    </row>
    <row r="21722" spans="1:13" x14ac:dyDescent="0.3">
      <c r="A21722">
        <v>21721</v>
      </c>
      <c r="B21722" s="2">
        <v>45514</v>
      </c>
      <c r="C21722" t="s">
        <v>10</v>
      </c>
      <c r="D21722" t="s">
        <v>23</v>
      </c>
      <c r="E21722" t="s">
        <v>20</v>
      </c>
      <c r="F21722">
        <v>35808</v>
      </c>
      <c r="G21722">
        <v>0.12</v>
      </c>
      <c r="H21722">
        <v>31667.34</v>
      </c>
      <c r="I21722" t="s">
        <v>13</v>
      </c>
      <c r="J21722">
        <v>0</v>
      </c>
      <c r="K21722">
        <f t="shared" si="678"/>
        <v>31667.34</v>
      </c>
      <c r="L21722">
        <f>VLOOKUP(C21722,Helper_Data!$A$2:$B$4,2)</f>
        <v>0.12</v>
      </c>
      <c r="M21722">
        <f t="shared" si="679"/>
        <v>0</v>
      </c>
    </row>
    <row r="21723" spans="1:13" x14ac:dyDescent="0.3">
      <c r="A21723">
        <v>21722</v>
      </c>
      <c r="B21723" s="2">
        <v>45583</v>
      </c>
      <c r="C21723" t="s">
        <v>10</v>
      </c>
      <c r="D21723" t="s">
        <v>23</v>
      </c>
      <c r="E21723" t="s">
        <v>16</v>
      </c>
      <c r="F21723">
        <v>21080</v>
      </c>
      <c r="G21723">
        <v>0.14000000000000001</v>
      </c>
      <c r="H21723">
        <v>18227.02</v>
      </c>
      <c r="I21723" t="s">
        <v>13</v>
      </c>
      <c r="J21723">
        <v>0</v>
      </c>
      <c r="K21723">
        <f t="shared" si="678"/>
        <v>18227.02</v>
      </c>
      <c r="L21723">
        <f>VLOOKUP(C21723,Helper_Data!$A$2:$B$4,2)</f>
        <v>0.12</v>
      </c>
      <c r="M21723">
        <f t="shared" si="679"/>
        <v>2.0000000000000018E-2</v>
      </c>
    </row>
    <row r="21724" spans="1:13" x14ac:dyDescent="0.3">
      <c r="A21724">
        <v>21723</v>
      </c>
      <c r="B21724" s="2">
        <v>45557</v>
      </c>
      <c r="C21724" t="s">
        <v>14</v>
      </c>
      <c r="D21724" t="s">
        <v>19</v>
      </c>
      <c r="E21724" t="s">
        <v>16</v>
      </c>
      <c r="F21724">
        <v>3105</v>
      </c>
      <c r="G21724">
        <v>0.26</v>
      </c>
      <c r="H21724">
        <v>2289.12</v>
      </c>
      <c r="I21724" t="s">
        <v>13</v>
      </c>
      <c r="J21724">
        <v>0</v>
      </c>
      <c r="K21724">
        <f t="shared" si="678"/>
        <v>2289.12</v>
      </c>
      <c r="L21724">
        <f>VLOOKUP(C21724,Helper_Data!$A$2:$B$4,2)</f>
        <v>0.08</v>
      </c>
      <c r="M21724">
        <f t="shared" si="679"/>
        <v>0.18</v>
      </c>
    </row>
    <row r="21725" spans="1:13" x14ac:dyDescent="0.3">
      <c r="A21725">
        <v>21724</v>
      </c>
      <c r="B21725" s="2">
        <v>45573</v>
      </c>
      <c r="C21725" t="s">
        <v>10</v>
      </c>
      <c r="D21725" t="s">
        <v>24</v>
      </c>
      <c r="E21725" t="s">
        <v>20</v>
      </c>
      <c r="F21725">
        <v>51352</v>
      </c>
      <c r="G21725">
        <v>0.09</v>
      </c>
      <c r="H21725">
        <v>46929.47</v>
      </c>
      <c r="I21725" t="s">
        <v>13</v>
      </c>
      <c r="J21725">
        <v>0</v>
      </c>
      <c r="K21725">
        <f t="shared" si="678"/>
        <v>46929.47</v>
      </c>
      <c r="L21725">
        <f>VLOOKUP(C21725,Helper_Data!$A$2:$B$4,2)</f>
        <v>0.12</v>
      </c>
      <c r="M21725">
        <f t="shared" si="679"/>
        <v>-0.03</v>
      </c>
    </row>
    <row r="21726" spans="1:13" x14ac:dyDescent="0.3">
      <c r="A21726">
        <v>21725</v>
      </c>
      <c r="B21726" s="2">
        <v>45567</v>
      </c>
      <c r="C21726" t="s">
        <v>18</v>
      </c>
      <c r="D21726" t="s">
        <v>11</v>
      </c>
      <c r="E21726" t="s">
        <v>22</v>
      </c>
      <c r="F21726">
        <v>5132</v>
      </c>
      <c r="G21726">
        <v>0.03</v>
      </c>
      <c r="H21726">
        <v>4997.74</v>
      </c>
      <c r="I21726" t="s">
        <v>17</v>
      </c>
      <c r="J21726">
        <v>4248.08</v>
      </c>
      <c r="K21726">
        <f t="shared" si="678"/>
        <v>749.65999999999985</v>
      </c>
      <c r="L21726">
        <f>VLOOKUP(C21726,Helper_Data!$A$2:$B$4,2)</f>
        <v>0.08</v>
      </c>
      <c r="M21726">
        <f t="shared" si="679"/>
        <v>-0.05</v>
      </c>
    </row>
    <row r="21727" spans="1:13" x14ac:dyDescent="0.3">
      <c r="A21727">
        <v>21726</v>
      </c>
      <c r="B21727" s="2">
        <v>45335</v>
      </c>
      <c r="C21727" t="s">
        <v>14</v>
      </c>
      <c r="D21727" t="s">
        <v>21</v>
      </c>
      <c r="E21727" t="s">
        <v>16</v>
      </c>
      <c r="F21727">
        <v>4919</v>
      </c>
      <c r="G21727">
        <v>0.16</v>
      </c>
      <c r="H21727">
        <v>4118.2299999999996</v>
      </c>
      <c r="I21727" t="s">
        <v>13</v>
      </c>
      <c r="J21727">
        <v>0</v>
      </c>
      <c r="K21727">
        <f t="shared" si="678"/>
        <v>4118.2299999999996</v>
      </c>
      <c r="L21727">
        <f>VLOOKUP(C21727,Helper_Data!$A$2:$B$4,2)</f>
        <v>0.08</v>
      </c>
      <c r="M21727">
        <f t="shared" si="679"/>
        <v>0.08</v>
      </c>
    </row>
    <row r="21728" spans="1:13" x14ac:dyDescent="0.3">
      <c r="A21728">
        <v>21727</v>
      </c>
      <c r="B21728" s="2">
        <v>45353</v>
      </c>
      <c r="C21728" t="s">
        <v>18</v>
      </c>
      <c r="D21728" t="s">
        <v>15</v>
      </c>
      <c r="E21728" t="s">
        <v>20</v>
      </c>
      <c r="F21728">
        <v>7401</v>
      </c>
      <c r="G21728">
        <v>0.06</v>
      </c>
      <c r="H21728">
        <v>6956.58</v>
      </c>
      <c r="I21728" t="s">
        <v>13</v>
      </c>
      <c r="J21728">
        <v>0</v>
      </c>
      <c r="K21728">
        <f t="shared" si="678"/>
        <v>6956.58</v>
      </c>
      <c r="L21728">
        <f>VLOOKUP(C21728,Helper_Data!$A$2:$B$4,2)</f>
        <v>0.08</v>
      </c>
      <c r="M21728">
        <f t="shared" si="679"/>
        <v>-2.0000000000000004E-2</v>
      </c>
    </row>
    <row r="21729" spans="1:13" x14ac:dyDescent="0.3">
      <c r="A21729">
        <v>21728</v>
      </c>
      <c r="B21729" s="2">
        <v>45492</v>
      </c>
      <c r="C21729" t="s">
        <v>10</v>
      </c>
      <c r="D21729" t="s">
        <v>15</v>
      </c>
      <c r="E21729" t="s">
        <v>22</v>
      </c>
      <c r="F21729">
        <v>36906</v>
      </c>
      <c r="G21729">
        <v>0.08</v>
      </c>
      <c r="H21729">
        <v>33973.949999999997</v>
      </c>
      <c r="I21729" t="s">
        <v>13</v>
      </c>
      <c r="J21729">
        <v>0</v>
      </c>
      <c r="K21729">
        <f t="shared" si="678"/>
        <v>33973.949999999997</v>
      </c>
      <c r="L21729">
        <f>VLOOKUP(C21729,Helper_Data!$A$2:$B$4,2)</f>
        <v>0.12</v>
      </c>
      <c r="M21729">
        <f t="shared" si="679"/>
        <v>-3.9999999999999994E-2</v>
      </c>
    </row>
    <row r="21730" spans="1:13" x14ac:dyDescent="0.3">
      <c r="A21730">
        <v>21729</v>
      </c>
      <c r="B21730" s="2">
        <v>45626</v>
      </c>
      <c r="C21730" t="s">
        <v>18</v>
      </c>
      <c r="D21730" t="s">
        <v>15</v>
      </c>
      <c r="E21730" t="s">
        <v>12</v>
      </c>
      <c r="F21730">
        <v>10345</v>
      </c>
      <c r="G21730">
        <v>0.04</v>
      </c>
      <c r="H21730">
        <v>9891.69</v>
      </c>
      <c r="I21730" t="s">
        <v>13</v>
      </c>
      <c r="J21730">
        <v>0</v>
      </c>
      <c r="K21730">
        <f t="shared" si="678"/>
        <v>9891.69</v>
      </c>
      <c r="L21730">
        <f>VLOOKUP(C21730,Helper_Data!$A$2:$B$4,2)</f>
        <v>0.08</v>
      </c>
      <c r="M21730">
        <f t="shared" si="679"/>
        <v>-0.04</v>
      </c>
    </row>
    <row r="21731" spans="1:13" x14ac:dyDescent="0.3">
      <c r="A21731">
        <v>21730</v>
      </c>
      <c r="B21731" s="2">
        <v>45300</v>
      </c>
      <c r="C21731" t="s">
        <v>14</v>
      </c>
      <c r="D21731" t="s">
        <v>23</v>
      </c>
      <c r="E21731" t="s">
        <v>12</v>
      </c>
      <c r="F21731">
        <v>3343</v>
      </c>
      <c r="G21731">
        <v>0.18</v>
      </c>
      <c r="H21731">
        <v>2751.87</v>
      </c>
      <c r="I21731" t="s">
        <v>13</v>
      </c>
      <c r="J21731">
        <v>0</v>
      </c>
      <c r="K21731">
        <f t="shared" si="678"/>
        <v>2751.87</v>
      </c>
      <c r="L21731">
        <f>VLOOKUP(C21731,Helper_Data!$A$2:$B$4,2)</f>
        <v>0.08</v>
      </c>
      <c r="M21731">
        <f t="shared" si="679"/>
        <v>9.9999999999999992E-2</v>
      </c>
    </row>
    <row r="21732" spans="1:13" x14ac:dyDescent="0.3">
      <c r="A21732">
        <v>21731</v>
      </c>
      <c r="B21732" s="2">
        <v>45362</v>
      </c>
      <c r="C21732" t="s">
        <v>14</v>
      </c>
      <c r="D21732" t="s">
        <v>19</v>
      </c>
      <c r="E21732" t="s">
        <v>20</v>
      </c>
      <c r="F21732">
        <v>4085</v>
      </c>
      <c r="G21732">
        <v>0.17</v>
      </c>
      <c r="H21732">
        <v>3387.42</v>
      </c>
      <c r="I21732" t="s">
        <v>13</v>
      </c>
      <c r="J21732">
        <v>0</v>
      </c>
      <c r="K21732">
        <f t="shared" si="678"/>
        <v>3387.42</v>
      </c>
      <c r="L21732">
        <f>VLOOKUP(C21732,Helper_Data!$A$2:$B$4,2)</f>
        <v>0.08</v>
      </c>
      <c r="M21732">
        <f t="shared" si="679"/>
        <v>9.0000000000000011E-2</v>
      </c>
    </row>
    <row r="21733" spans="1:13" x14ac:dyDescent="0.3">
      <c r="A21733">
        <v>21732</v>
      </c>
      <c r="B21733" s="2">
        <v>45381</v>
      </c>
      <c r="C21733" t="s">
        <v>14</v>
      </c>
      <c r="D21733" t="s">
        <v>11</v>
      </c>
      <c r="E21733" t="s">
        <v>16</v>
      </c>
      <c r="F21733">
        <v>3248</v>
      </c>
      <c r="G21733">
        <v>0.22</v>
      </c>
      <c r="H21733">
        <v>2545.5700000000002</v>
      </c>
      <c r="I21733" t="s">
        <v>13</v>
      </c>
      <c r="J21733">
        <v>0</v>
      </c>
      <c r="K21733">
        <f t="shared" si="678"/>
        <v>2545.5700000000002</v>
      </c>
      <c r="L21733">
        <f>VLOOKUP(C21733,Helper_Data!$A$2:$B$4,2)</f>
        <v>0.08</v>
      </c>
      <c r="M21733">
        <f t="shared" si="679"/>
        <v>0.14000000000000001</v>
      </c>
    </row>
    <row r="21734" spans="1:13" x14ac:dyDescent="0.3">
      <c r="A21734">
        <v>21733</v>
      </c>
      <c r="B21734" s="2">
        <v>45315</v>
      </c>
      <c r="C21734" t="s">
        <v>14</v>
      </c>
      <c r="D21734" t="s">
        <v>11</v>
      </c>
      <c r="E21734" t="s">
        <v>12</v>
      </c>
      <c r="F21734">
        <v>6915</v>
      </c>
      <c r="G21734">
        <v>0.19</v>
      </c>
      <c r="H21734">
        <v>5622.17</v>
      </c>
      <c r="I21734" t="s">
        <v>13</v>
      </c>
      <c r="J21734">
        <v>0</v>
      </c>
      <c r="K21734">
        <f t="shared" si="678"/>
        <v>5622.17</v>
      </c>
      <c r="L21734">
        <f>VLOOKUP(C21734,Helper_Data!$A$2:$B$4,2)</f>
        <v>0.08</v>
      </c>
      <c r="M21734">
        <f t="shared" si="679"/>
        <v>0.11</v>
      </c>
    </row>
    <row r="21735" spans="1:13" x14ac:dyDescent="0.3">
      <c r="A21735">
        <v>21734</v>
      </c>
      <c r="B21735" s="2">
        <v>45431</v>
      </c>
      <c r="C21735" t="s">
        <v>14</v>
      </c>
      <c r="D21735" t="s">
        <v>23</v>
      </c>
      <c r="E21735" t="s">
        <v>12</v>
      </c>
      <c r="F21735">
        <v>5582</v>
      </c>
      <c r="G21735">
        <v>0.24</v>
      </c>
      <c r="H21735">
        <v>4221.37</v>
      </c>
      <c r="I21735" t="s">
        <v>17</v>
      </c>
      <c r="J21735">
        <v>3588.16</v>
      </c>
      <c r="K21735">
        <f t="shared" si="678"/>
        <v>633.21</v>
      </c>
      <c r="L21735">
        <f>VLOOKUP(C21735,Helper_Data!$A$2:$B$4,2)</f>
        <v>0.08</v>
      </c>
      <c r="M21735">
        <f t="shared" si="679"/>
        <v>0.15999999999999998</v>
      </c>
    </row>
    <row r="21736" spans="1:13" x14ac:dyDescent="0.3">
      <c r="A21736">
        <v>21735</v>
      </c>
      <c r="B21736" s="2">
        <v>45607</v>
      </c>
      <c r="C21736" t="s">
        <v>18</v>
      </c>
      <c r="D21736" t="s">
        <v>19</v>
      </c>
      <c r="E21736" t="s">
        <v>20</v>
      </c>
      <c r="F21736">
        <v>10459</v>
      </c>
      <c r="G21736">
        <v>0.08</v>
      </c>
      <c r="H21736">
        <v>9609.7900000000009</v>
      </c>
      <c r="I21736" t="s">
        <v>13</v>
      </c>
      <c r="J21736">
        <v>0</v>
      </c>
      <c r="K21736">
        <f t="shared" si="678"/>
        <v>9609.7900000000009</v>
      </c>
      <c r="L21736">
        <f>VLOOKUP(C21736,Helper_Data!$A$2:$B$4,2)</f>
        <v>0.08</v>
      </c>
      <c r="M21736">
        <f t="shared" si="679"/>
        <v>0</v>
      </c>
    </row>
    <row r="21737" spans="1:13" x14ac:dyDescent="0.3">
      <c r="A21737">
        <v>21736</v>
      </c>
      <c r="B21737" s="2">
        <v>45631</v>
      </c>
      <c r="C21737" t="s">
        <v>18</v>
      </c>
      <c r="D21737" t="s">
        <v>24</v>
      </c>
      <c r="E21737" t="s">
        <v>20</v>
      </c>
      <c r="F21737">
        <v>10540</v>
      </c>
      <c r="G21737">
        <v>0.05</v>
      </c>
      <c r="H21737">
        <v>10019.08</v>
      </c>
      <c r="I21737" t="s">
        <v>17</v>
      </c>
      <c r="J21737">
        <v>8516.2199999999993</v>
      </c>
      <c r="K21737">
        <f t="shared" si="678"/>
        <v>1502.8600000000006</v>
      </c>
      <c r="L21737">
        <f>VLOOKUP(C21737,Helper_Data!$A$2:$B$4,2)</f>
        <v>0.08</v>
      </c>
      <c r="M21737">
        <f t="shared" si="679"/>
        <v>-0.03</v>
      </c>
    </row>
    <row r="21738" spans="1:13" x14ac:dyDescent="0.3">
      <c r="A21738">
        <v>21737</v>
      </c>
      <c r="B21738" s="2">
        <v>45369</v>
      </c>
      <c r="C21738" t="s">
        <v>18</v>
      </c>
      <c r="D21738" t="s">
        <v>23</v>
      </c>
      <c r="E21738" t="s">
        <v>12</v>
      </c>
      <c r="F21738">
        <v>10652</v>
      </c>
      <c r="G21738">
        <v>7.0000000000000007E-2</v>
      </c>
      <c r="H21738">
        <v>9853.17</v>
      </c>
      <c r="I21738" t="s">
        <v>17</v>
      </c>
      <c r="J21738">
        <v>8375.19</v>
      </c>
      <c r="K21738">
        <f t="shared" si="678"/>
        <v>1477.9799999999996</v>
      </c>
      <c r="L21738">
        <f>VLOOKUP(C21738,Helper_Data!$A$2:$B$4,2)</f>
        <v>0.08</v>
      </c>
      <c r="M21738">
        <f t="shared" si="679"/>
        <v>-9.999999999999995E-3</v>
      </c>
    </row>
    <row r="21739" spans="1:13" x14ac:dyDescent="0.3">
      <c r="A21739">
        <v>21738</v>
      </c>
      <c r="B21739" s="2">
        <v>45505</v>
      </c>
      <c r="C21739" t="s">
        <v>14</v>
      </c>
      <c r="D21739" t="s">
        <v>19</v>
      </c>
      <c r="E21739" t="s">
        <v>16</v>
      </c>
      <c r="F21739">
        <v>5345</v>
      </c>
      <c r="G21739">
        <v>0.34</v>
      </c>
      <c r="H21739">
        <v>3514.23</v>
      </c>
      <c r="I21739" t="s">
        <v>13</v>
      </c>
      <c r="J21739">
        <v>0</v>
      </c>
      <c r="K21739">
        <f t="shared" si="678"/>
        <v>3514.23</v>
      </c>
      <c r="L21739">
        <f>VLOOKUP(C21739,Helper_Data!$A$2:$B$4,2)</f>
        <v>0.08</v>
      </c>
      <c r="M21739">
        <f t="shared" si="679"/>
        <v>0.26</v>
      </c>
    </row>
    <row r="21740" spans="1:13" x14ac:dyDescent="0.3">
      <c r="A21740">
        <v>21739</v>
      </c>
      <c r="B21740" s="2">
        <v>45307</v>
      </c>
      <c r="C21740" t="s">
        <v>14</v>
      </c>
      <c r="D21740" t="s">
        <v>24</v>
      </c>
      <c r="E21740" t="s">
        <v>20</v>
      </c>
      <c r="F21740">
        <v>3211</v>
      </c>
      <c r="G21740">
        <v>0.2</v>
      </c>
      <c r="H21740">
        <v>2558.5700000000002</v>
      </c>
      <c r="I21740" t="s">
        <v>13</v>
      </c>
      <c r="J21740">
        <v>0</v>
      </c>
      <c r="K21740">
        <f t="shared" si="678"/>
        <v>2558.5700000000002</v>
      </c>
      <c r="L21740">
        <f>VLOOKUP(C21740,Helper_Data!$A$2:$B$4,2)</f>
        <v>0.08</v>
      </c>
      <c r="M21740">
        <f t="shared" si="679"/>
        <v>0.12000000000000001</v>
      </c>
    </row>
    <row r="21741" spans="1:13" x14ac:dyDescent="0.3">
      <c r="A21741">
        <v>21740</v>
      </c>
      <c r="B21741" s="2">
        <v>45320</v>
      </c>
      <c r="C21741" t="s">
        <v>14</v>
      </c>
      <c r="D21741" t="s">
        <v>23</v>
      </c>
      <c r="E21741" t="s">
        <v>20</v>
      </c>
      <c r="F21741">
        <v>5330</v>
      </c>
      <c r="G21741">
        <v>0.13</v>
      </c>
      <c r="H21741">
        <v>4641.59</v>
      </c>
      <c r="I21741" t="s">
        <v>13</v>
      </c>
      <c r="J21741">
        <v>0</v>
      </c>
      <c r="K21741">
        <f t="shared" si="678"/>
        <v>4641.59</v>
      </c>
      <c r="L21741">
        <f>VLOOKUP(C21741,Helper_Data!$A$2:$B$4,2)</f>
        <v>0.08</v>
      </c>
      <c r="M21741">
        <f t="shared" si="679"/>
        <v>0.05</v>
      </c>
    </row>
    <row r="21742" spans="1:13" x14ac:dyDescent="0.3">
      <c r="A21742">
        <v>21741</v>
      </c>
      <c r="B21742" s="2">
        <v>45582</v>
      </c>
      <c r="C21742" t="s">
        <v>10</v>
      </c>
      <c r="D21742" t="s">
        <v>15</v>
      </c>
      <c r="E21742" t="s">
        <v>16</v>
      </c>
      <c r="F21742">
        <v>43852</v>
      </c>
      <c r="G21742">
        <v>0.17</v>
      </c>
      <c r="H21742">
        <v>36554.870000000003</v>
      </c>
      <c r="I21742" t="s">
        <v>13</v>
      </c>
      <c r="J21742">
        <v>0</v>
      </c>
      <c r="K21742">
        <f t="shared" si="678"/>
        <v>36554.870000000003</v>
      </c>
      <c r="L21742">
        <f>VLOOKUP(C21742,Helper_Data!$A$2:$B$4,2)</f>
        <v>0.12</v>
      </c>
      <c r="M21742">
        <f t="shared" si="679"/>
        <v>5.0000000000000017E-2</v>
      </c>
    </row>
    <row r="21743" spans="1:13" x14ac:dyDescent="0.3">
      <c r="A21743">
        <v>21742</v>
      </c>
      <c r="B21743" s="2">
        <v>45334</v>
      </c>
      <c r="C21743" t="s">
        <v>18</v>
      </c>
      <c r="D21743" t="s">
        <v>24</v>
      </c>
      <c r="E21743" t="s">
        <v>22</v>
      </c>
      <c r="F21743">
        <v>10276</v>
      </c>
      <c r="G21743">
        <v>7.0000000000000007E-2</v>
      </c>
      <c r="H21743">
        <v>9547.6299999999992</v>
      </c>
      <c r="I21743" t="s">
        <v>13</v>
      </c>
      <c r="J21743">
        <v>0</v>
      </c>
      <c r="K21743">
        <f t="shared" si="678"/>
        <v>9547.6299999999992</v>
      </c>
      <c r="L21743">
        <f>VLOOKUP(C21743,Helper_Data!$A$2:$B$4,2)</f>
        <v>0.08</v>
      </c>
      <c r="M21743">
        <f t="shared" si="679"/>
        <v>-9.999999999999995E-3</v>
      </c>
    </row>
    <row r="21744" spans="1:13" x14ac:dyDescent="0.3">
      <c r="A21744">
        <v>21743</v>
      </c>
      <c r="B21744" s="2">
        <v>45643</v>
      </c>
      <c r="C21744" t="s">
        <v>14</v>
      </c>
      <c r="D21744" t="s">
        <v>23</v>
      </c>
      <c r="E21744" t="s">
        <v>20</v>
      </c>
      <c r="F21744">
        <v>6513</v>
      </c>
      <c r="G21744">
        <v>0.28000000000000003</v>
      </c>
      <c r="H21744">
        <v>4680.5</v>
      </c>
      <c r="I21744" t="s">
        <v>13</v>
      </c>
      <c r="J21744">
        <v>0</v>
      </c>
      <c r="K21744">
        <f t="shared" si="678"/>
        <v>4680.5</v>
      </c>
      <c r="L21744">
        <f>VLOOKUP(C21744,Helper_Data!$A$2:$B$4,2)</f>
        <v>0.08</v>
      </c>
      <c r="M21744">
        <f t="shared" si="679"/>
        <v>0.2</v>
      </c>
    </row>
    <row r="21745" spans="1:13" x14ac:dyDescent="0.3">
      <c r="A21745">
        <v>21744</v>
      </c>
      <c r="B21745" s="2">
        <v>45344</v>
      </c>
      <c r="C21745" t="s">
        <v>14</v>
      </c>
      <c r="D21745" t="s">
        <v>19</v>
      </c>
      <c r="E21745" t="s">
        <v>12</v>
      </c>
      <c r="F21745">
        <v>7999</v>
      </c>
      <c r="G21745">
        <v>0.18</v>
      </c>
      <c r="H21745">
        <v>6526.23</v>
      </c>
      <c r="I21745" t="s">
        <v>13</v>
      </c>
      <c r="J21745">
        <v>0</v>
      </c>
      <c r="K21745">
        <f t="shared" si="678"/>
        <v>6526.23</v>
      </c>
      <c r="L21745">
        <f>VLOOKUP(C21745,Helper_Data!$A$2:$B$4,2)</f>
        <v>0.08</v>
      </c>
      <c r="M21745">
        <f t="shared" si="679"/>
        <v>9.9999999999999992E-2</v>
      </c>
    </row>
    <row r="21746" spans="1:13" x14ac:dyDescent="0.3">
      <c r="A21746">
        <v>21745</v>
      </c>
      <c r="B21746" s="2">
        <v>45567</v>
      </c>
      <c r="C21746" t="s">
        <v>14</v>
      </c>
      <c r="D21746" t="s">
        <v>15</v>
      </c>
      <c r="E21746" t="s">
        <v>16</v>
      </c>
      <c r="F21746">
        <v>5388</v>
      </c>
      <c r="G21746">
        <v>0.28000000000000003</v>
      </c>
      <c r="H21746">
        <v>3877.06</v>
      </c>
      <c r="I21746" t="s">
        <v>13</v>
      </c>
      <c r="J21746">
        <v>0</v>
      </c>
      <c r="K21746">
        <f t="shared" si="678"/>
        <v>3877.06</v>
      </c>
      <c r="L21746">
        <f>VLOOKUP(C21746,Helper_Data!$A$2:$B$4,2)</f>
        <v>0.08</v>
      </c>
      <c r="M21746">
        <f t="shared" si="679"/>
        <v>0.2</v>
      </c>
    </row>
    <row r="21747" spans="1:13" x14ac:dyDescent="0.3">
      <c r="A21747">
        <v>21746</v>
      </c>
      <c r="B21747" s="2">
        <v>45523</v>
      </c>
      <c r="C21747" t="s">
        <v>18</v>
      </c>
      <c r="D21747" t="s">
        <v>19</v>
      </c>
      <c r="E21747" t="s">
        <v>12</v>
      </c>
      <c r="F21747">
        <v>9921</v>
      </c>
      <c r="G21747">
        <v>7.0000000000000007E-2</v>
      </c>
      <c r="H21747">
        <v>9205.39</v>
      </c>
      <c r="I21747" t="s">
        <v>13</v>
      </c>
      <c r="J21747">
        <v>0</v>
      </c>
      <c r="K21747">
        <f t="shared" si="678"/>
        <v>9205.39</v>
      </c>
      <c r="L21747">
        <f>VLOOKUP(C21747,Helper_Data!$A$2:$B$4,2)</f>
        <v>0.08</v>
      </c>
      <c r="M21747">
        <f t="shared" si="679"/>
        <v>-9.999999999999995E-3</v>
      </c>
    </row>
    <row r="21748" spans="1:13" x14ac:dyDescent="0.3">
      <c r="A21748">
        <v>21747</v>
      </c>
      <c r="B21748" s="2">
        <v>45503</v>
      </c>
      <c r="C21748" t="s">
        <v>18</v>
      </c>
      <c r="D21748" t="s">
        <v>21</v>
      </c>
      <c r="E21748" t="s">
        <v>16</v>
      </c>
      <c r="F21748">
        <v>9603</v>
      </c>
      <c r="G21748">
        <v>0.03</v>
      </c>
      <c r="H21748">
        <v>9294.81</v>
      </c>
      <c r="I21748" t="s">
        <v>13</v>
      </c>
      <c r="J21748">
        <v>0</v>
      </c>
      <c r="K21748">
        <f t="shared" si="678"/>
        <v>9294.81</v>
      </c>
      <c r="L21748">
        <f>VLOOKUP(C21748,Helper_Data!$A$2:$B$4,2)</f>
        <v>0.08</v>
      </c>
      <c r="M21748">
        <f t="shared" si="679"/>
        <v>-0.05</v>
      </c>
    </row>
    <row r="21749" spans="1:13" x14ac:dyDescent="0.3">
      <c r="A21749">
        <v>21748</v>
      </c>
      <c r="B21749" s="2">
        <v>45299</v>
      </c>
      <c r="C21749" t="s">
        <v>14</v>
      </c>
      <c r="D21749" t="s">
        <v>21</v>
      </c>
      <c r="E21749" t="s">
        <v>22</v>
      </c>
      <c r="F21749">
        <v>6642</v>
      </c>
      <c r="G21749">
        <v>0.16</v>
      </c>
      <c r="H21749">
        <v>5610.04</v>
      </c>
      <c r="I21749" t="s">
        <v>13</v>
      </c>
      <c r="J21749">
        <v>0</v>
      </c>
      <c r="K21749">
        <f t="shared" si="678"/>
        <v>5610.04</v>
      </c>
      <c r="L21749">
        <f>VLOOKUP(C21749,Helper_Data!$A$2:$B$4,2)</f>
        <v>0.08</v>
      </c>
      <c r="M21749">
        <f t="shared" si="679"/>
        <v>0.08</v>
      </c>
    </row>
    <row r="21750" spans="1:13" x14ac:dyDescent="0.3">
      <c r="A21750">
        <v>21749</v>
      </c>
      <c r="B21750" s="2">
        <v>45413</v>
      </c>
      <c r="C21750" t="s">
        <v>14</v>
      </c>
      <c r="D21750" t="s">
        <v>23</v>
      </c>
      <c r="E21750" t="s">
        <v>20</v>
      </c>
      <c r="F21750">
        <v>4561</v>
      </c>
      <c r="G21750">
        <v>0.16</v>
      </c>
      <c r="H21750">
        <v>3835.78</v>
      </c>
      <c r="I21750" t="s">
        <v>13</v>
      </c>
      <c r="J21750">
        <v>0</v>
      </c>
      <c r="K21750">
        <f t="shared" si="678"/>
        <v>3835.78</v>
      </c>
      <c r="L21750">
        <f>VLOOKUP(C21750,Helper_Data!$A$2:$B$4,2)</f>
        <v>0.08</v>
      </c>
      <c r="M21750">
        <f t="shared" si="679"/>
        <v>0.08</v>
      </c>
    </row>
    <row r="21751" spans="1:13" x14ac:dyDescent="0.3">
      <c r="A21751">
        <v>21750</v>
      </c>
      <c r="B21751" s="2">
        <v>45333</v>
      </c>
      <c r="C21751" t="s">
        <v>14</v>
      </c>
      <c r="D21751" t="s">
        <v>24</v>
      </c>
      <c r="E21751" t="s">
        <v>22</v>
      </c>
      <c r="F21751">
        <v>3709</v>
      </c>
      <c r="G21751">
        <v>0.14000000000000001</v>
      </c>
      <c r="H21751">
        <v>3190.9</v>
      </c>
      <c r="I21751" t="s">
        <v>17</v>
      </c>
      <c r="J21751">
        <v>2712.26</v>
      </c>
      <c r="K21751">
        <f t="shared" si="678"/>
        <v>478.63999999999987</v>
      </c>
      <c r="L21751">
        <f>VLOOKUP(C21751,Helper_Data!$A$2:$B$4,2)</f>
        <v>0.08</v>
      </c>
      <c r="M21751">
        <f t="shared" si="679"/>
        <v>6.0000000000000012E-2</v>
      </c>
    </row>
    <row r="21752" spans="1:13" x14ac:dyDescent="0.3">
      <c r="A21752">
        <v>21751</v>
      </c>
      <c r="B21752" s="2">
        <v>45624</v>
      </c>
      <c r="C21752" t="s">
        <v>14</v>
      </c>
      <c r="D21752" t="s">
        <v>11</v>
      </c>
      <c r="E21752" t="s">
        <v>20</v>
      </c>
      <c r="F21752">
        <v>3378</v>
      </c>
      <c r="G21752">
        <v>0.32</v>
      </c>
      <c r="H21752">
        <v>2283.7399999999998</v>
      </c>
      <c r="I21752" t="s">
        <v>13</v>
      </c>
      <c r="J21752">
        <v>0</v>
      </c>
      <c r="K21752">
        <f t="shared" si="678"/>
        <v>2283.7399999999998</v>
      </c>
      <c r="L21752">
        <f>VLOOKUP(C21752,Helper_Data!$A$2:$B$4,2)</f>
        <v>0.08</v>
      </c>
      <c r="M21752">
        <f t="shared" si="679"/>
        <v>0.24</v>
      </c>
    </row>
    <row r="21753" spans="1:13" x14ac:dyDescent="0.3">
      <c r="A21753">
        <v>21752</v>
      </c>
      <c r="B21753" s="2">
        <v>45524</v>
      </c>
      <c r="C21753" t="s">
        <v>10</v>
      </c>
      <c r="D21753" t="s">
        <v>24</v>
      </c>
      <c r="E21753" t="s">
        <v>16</v>
      </c>
      <c r="F21753">
        <v>40877</v>
      </c>
      <c r="G21753">
        <v>0.12</v>
      </c>
      <c r="H21753">
        <v>35973.65</v>
      </c>
      <c r="I21753" t="s">
        <v>13</v>
      </c>
      <c r="J21753">
        <v>0</v>
      </c>
      <c r="K21753">
        <f t="shared" si="678"/>
        <v>35973.65</v>
      </c>
      <c r="L21753">
        <f>VLOOKUP(C21753,Helper_Data!$A$2:$B$4,2)</f>
        <v>0.12</v>
      </c>
      <c r="M21753">
        <f t="shared" si="679"/>
        <v>0</v>
      </c>
    </row>
    <row r="21754" spans="1:13" x14ac:dyDescent="0.3">
      <c r="A21754">
        <v>21753</v>
      </c>
      <c r="B21754" s="2">
        <v>45361</v>
      </c>
      <c r="C21754" t="s">
        <v>14</v>
      </c>
      <c r="D21754" t="s">
        <v>23</v>
      </c>
      <c r="E21754" t="s">
        <v>12</v>
      </c>
      <c r="F21754">
        <v>4776</v>
      </c>
      <c r="G21754">
        <v>0.18</v>
      </c>
      <c r="H21754">
        <v>3925.27</v>
      </c>
      <c r="I21754" t="s">
        <v>13</v>
      </c>
      <c r="J21754">
        <v>0</v>
      </c>
      <c r="K21754">
        <f t="shared" si="678"/>
        <v>3925.27</v>
      </c>
      <c r="L21754">
        <f>VLOOKUP(C21754,Helper_Data!$A$2:$B$4,2)</f>
        <v>0.08</v>
      </c>
      <c r="M21754">
        <f t="shared" si="679"/>
        <v>9.9999999999999992E-2</v>
      </c>
    </row>
    <row r="21755" spans="1:13" x14ac:dyDescent="0.3">
      <c r="A21755">
        <v>21754</v>
      </c>
      <c r="B21755" s="2">
        <v>45307</v>
      </c>
      <c r="C21755" t="s">
        <v>10</v>
      </c>
      <c r="D21755" t="s">
        <v>23</v>
      </c>
      <c r="E21755" t="s">
        <v>22</v>
      </c>
      <c r="F21755">
        <v>34190</v>
      </c>
      <c r="G21755">
        <v>0.14000000000000001</v>
      </c>
      <c r="H21755">
        <v>29351.279999999999</v>
      </c>
      <c r="I21755" t="s">
        <v>13</v>
      </c>
      <c r="J21755">
        <v>0</v>
      </c>
      <c r="K21755">
        <f t="shared" si="678"/>
        <v>29351.279999999999</v>
      </c>
      <c r="L21755">
        <f>VLOOKUP(C21755,Helper_Data!$A$2:$B$4,2)</f>
        <v>0.12</v>
      </c>
      <c r="M21755">
        <f t="shared" si="679"/>
        <v>2.0000000000000018E-2</v>
      </c>
    </row>
    <row r="21756" spans="1:13" x14ac:dyDescent="0.3">
      <c r="A21756">
        <v>21755</v>
      </c>
      <c r="B21756" s="2">
        <v>45360</v>
      </c>
      <c r="C21756" t="s">
        <v>18</v>
      </c>
      <c r="D21756" t="s">
        <v>11</v>
      </c>
      <c r="E21756" t="s">
        <v>16</v>
      </c>
      <c r="F21756">
        <v>5041</v>
      </c>
      <c r="G21756">
        <v>0.11</v>
      </c>
      <c r="H21756">
        <v>4506.32</v>
      </c>
      <c r="I21756" t="s">
        <v>17</v>
      </c>
      <c r="J21756">
        <v>3830.37</v>
      </c>
      <c r="K21756">
        <f t="shared" si="678"/>
        <v>675.94999999999982</v>
      </c>
      <c r="L21756">
        <f>VLOOKUP(C21756,Helper_Data!$A$2:$B$4,2)</f>
        <v>0.08</v>
      </c>
      <c r="M21756">
        <f t="shared" si="679"/>
        <v>0.03</v>
      </c>
    </row>
    <row r="21757" spans="1:13" x14ac:dyDescent="0.3">
      <c r="A21757">
        <v>21756</v>
      </c>
      <c r="B21757" s="2">
        <v>45344</v>
      </c>
      <c r="C21757" t="s">
        <v>14</v>
      </c>
      <c r="D21757" t="s">
        <v>15</v>
      </c>
      <c r="E21757" t="s">
        <v>22</v>
      </c>
      <c r="F21757">
        <v>4902</v>
      </c>
      <c r="G21757">
        <v>0.16</v>
      </c>
      <c r="H21757">
        <v>4122.3</v>
      </c>
      <c r="I21757" t="s">
        <v>13</v>
      </c>
      <c r="J21757">
        <v>0</v>
      </c>
      <c r="K21757">
        <f t="shared" si="678"/>
        <v>4122.3</v>
      </c>
      <c r="L21757">
        <f>VLOOKUP(C21757,Helper_Data!$A$2:$B$4,2)</f>
        <v>0.08</v>
      </c>
      <c r="M21757">
        <f t="shared" si="679"/>
        <v>0.08</v>
      </c>
    </row>
    <row r="21758" spans="1:13" x14ac:dyDescent="0.3">
      <c r="A21758">
        <v>21757</v>
      </c>
      <c r="B21758" s="2">
        <v>45464</v>
      </c>
      <c r="C21758" t="s">
        <v>18</v>
      </c>
      <c r="D21758" t="s">
        <v>19</v>
      </c>
      <c r="E21758" t="s">
        <v>16</v>
      </c>
      <c r="F21758">
        <v>6732</v>
      </c>
      <c r="G21758">
        <v>0.09</v>
      </c>
      <c r="H21758">
        <v>6134.32</v>
      </c>
      <c r="I21758" t="s">
        <v>13</v>
      </c>
      <c r="J21758">
        <v>0</v>
      </c>
      <c r="K21758">
        <f t="shared" si="678"/>
        <v>6134.32</v>
      </c>
      <c r="L21758">
        <f>VLOOKUP(C21758,Helper_Data!$A$2:$B$4,2)</f>
        <v>0.08</v>
      </c>
      <c r="M21758">
        <f t="shared" si="679"/>
        <v>9.999999999999995E-3</v>
      </c>
    </row>
    <row r="21759" spans="1:13" x14ac:dyDescent="0.3">
      <c r="A21759">
        <v>21758</v>
      </c>
      <c r="B21759" s="2">
        <v>45553</v>
      </c>
      <c r="C21759" t="s">
        <v>14</v>
      </c>
      <c r="D21759" t="s">
        <v>11</v>
      </c>
      <c r="E21759" t="s">
        <v>22</v>
      </c>
      <c r="F21759">
        <v>5935</v>
      </c>
      <c r="G21759">
        <v>0.28000000000000003</v>
      </c>
      <c r="H21759">
        <v>4262.16</v>
      </c>
      <c r="I21759" t="s">
        <v>17</v>
      </c>
      <c r="J21759">
        <v>3622.84</v>
      </c>
      <c r="K21759">
        <f t="shared" si="678"/>
        <v>639.31999999999971</v>
      </c>
      <c r="L21759">
        <f>VLOOKUP(C21759,Helper_Data!$A$2:$B$4,2)</f>
        <v>0.08</v>
      </c>
      <c r="M21759">
        <f t="shared" si="679"/>
        <v>0.2</v>
      </c>
    </row>
    <row r="21760" spans="1:13" x14ac:dyDescent="0.3">
      <c r="A21760">
        <v>21759</v>
      </c>
      <c r="B21760" s="2">
        <v>45580</v>
      </c>
      <c r="C21760" t="s">
        <v>18</v>
      </c>
      <c r="D21760" t="s">
        <v>19</v>
      </c>
      <c r="E21760" t="s">
        <v>16</v>
      </c>
      <c r="F21760">
        <v>7159</v>
      </c>
      <c r="G21760">
        <v>0.05</v>
      </c>
      <c r="H21760">
        <v>6833.44</v>
      </c>
      <c r="I21760" t="s">
        <v>13</v>
      </c>
      <c r="J21760">
        <v>0</v>
      </c>
      <c r="K21760">
        <f t="shared" si="678"/>
        <v>6833.44</v>
      </c>
      <c r="L21760">
        <f>VLOOKUP(C21760,Helper_Data!$A$2:$B$4,2)</f>
        <v>0.08</v>
      </c>
      <c r="M21760">
        <f t="shared" si="679"/>
        <v>-0.03</v>
      </c>
    </row>
    <row r="21761" spans="1:13" x14ac:dyDescent="0.3">
      <c r="A21761">
        <v>21760</v>
      </c>
      <c r="B21761" s="2">
        <v>45306</v>
      </c>
      <c r="C21761" t="s">
        <v>14</v>
      </c>
      <c r="D21761" t="s">
        <v>21</v>
      </c>
      <c r="E21761" t="s">
        <v>22</v>
      </c>
      <c r="F21761">
        <v>3956</v>
      </c>
      <c r="G21761">
        <v>0.2</v>
      </c>
      <c r="H21761">
        <v>3182.09</v>
      </c>
      <c r="I21761" t="s">
        <v>13</v>
      </c>
      <c r="J21761">
        <v>0</v>
      </c>
      <c r="K21761">
        <f t="shared" si="678"/>
        <v>3182.09</v>
      </c>
      <c r="L21761">
        <f>VLOOKUP(C21761,Helper_Data!$A$2:$B$4,2)</f>
        <v>0.08</v>
      </c>
      <c r="M21761">
        <f t="shared" si="679"/>
        <v>0.12000000000000001</v>
      </c>
    </row>
    <row r="21762" spans="1:13" x14ac:dyDescent="0.3">
      <c r="A21762">
        <v>21761</v>
      </c>
      <c r="B21762" s="2">
        <v>45561</v>
      </c>
      <c r="C21762" t="s">
        <v>14</v>
      </c>
      <c r="D21762" t="s">
        <v>21</v>
      </c>
      <c r="E21762" t="s">
        <v>22</v>
      </c>
      <c r="F21762">
        <v>7214</v>
      </c>
      <c r="G21762">
        <v>0.24</v>
      </c>
      <c r="H21762">
        <v>5447.18</v>
      </c>
      <c r="I21762" t="s">
        <v>13</v>
      </c>
      <c r="J21762">
        <v>0</v>
      </c>
      <c r="K21762">
        <f t="shared" si="678"/>
        <v>5447.18</v>
      </c>
      <c r="L21762">
        <f>VLOOKUP(C21762,Helper_Data!$A$2:$B$4,2)</f>
        <v>0.08</v>
      </c>
      <c r="M21762">
        <f t="shared" si="679"/>
        <v>0.15999999999999998</v>
      </c>
    </row>
    <row r="21763" spans="1:13" x14ac:dyDescent="0.3">
      <c r="A21763">
        <v>21762</v>
      </c>
      <c r="B21763" s="2">
        <v>45458</v>
      </c>
      <c r="C21763" t="s">
        <v>18</v>
      </c>
      <c r="D21763" t="s">
        <v>23</v>
      </c>
      <c r="E21763" t="s">
        <v>16</v>
      </c>
      <c r="F21763">
        <v>11996</v>
      </c>
      <c r="G21763">
        <v>0.04</v>
      </c>
      <c r="H21763">
        <v>11564.5</v>
      </c>
      <c r="I21763" t="s">
        <v>13</v>
      </c>
      <c r="J21763">
        <v>0</v>
      </c>
      <c r="K21763">
        <f t="shared" ref="K21763:K21826" si="680">H21763-J21763</f>
        <v>11564.5</v>
      </c>
      <c r="L21763">
        <f>VLOOKUP(C21763,Helper_Data!$A$2:$B$4,2)</f>
        <v>0.08</v>
      </c>
      <c r="M21763">
        <f t="shared" ref="M21763:M21826" si="681">G21763-L21763</f>
        <v>-0.04</v>
      </c>
    </row>
    <row r="21764" spans="1:13" x14ac:dyDescent="0.3">
      <c r="A21764">
        <v>21763</v>
      </c>
      <c r="B21764" s="2">
        <v>45354</v>
      </c>
      <c r="C21764" t="s">
        <v>14</v>
      </c>
      <c r="D21764" t="s">
        <v>24</v>
      </c>
      <c r="E21764" t="s">
        <v>22</v>
      </c>
      <c r="F21764">
        <v>7695</v>
      </c>
      <c r="G21764">
        <v>0.14000000000000001</v>
      </c>
      <c r="H21764">
        <v>6587.44</v>
      </c>
      <c r="I21764" t="s">
        <v>17</v>
      </c>
      <c r="J21764">
        <v>5599.32</v>
      </c>
      <c r="K21764">
        <f t="shared" si="680"/>
        <v>988.11999999999989</v>
      </c>
      <c r="L21764">
        <f>VLOOKUP(C21764,Helper_Data!$A$2:$B$4,2)</f>
        <v>0.08</v>
      </c>
      <c r="M21764">
        <f t="shared" si="681"/>
        <v>6.0000000000000012E-2</v>
      </c>
    </row>
    <row r="21765" spans="1:13" x14ac:dyDescent="0.3">
      <c r="A21765">
        <v>21764</v>
      </c>
      <c r="B21765" s="2">
        <v>45552</v>
      </c>
      <c r="C21765" t="s">
        <v>14</v>
      </c>
      <c r="D21765" t="s">
        <v>24</v>
      </c>
      <c r="E21765" t="s">
        <v>16</v>
      </c>
      <c r="F21765">
        <v>7697</v>
      </c>
      <c r="G21765">
        <v>0.34</v>
      </c>
      <c r="H21765">
        <v>5057.6099999999997</v>
      </c>
      <c r="I21765" t="s">
        <v>13</v>
      </c>
      <c r="J21765">
        <v>0</v>
      </c>
      <c r="K21765">
        <f t="shared" si="680"/>
        <v>5057.6099999999997</v>
      </c>
      <c r="L21765">
        <f>VLOOKUP(C21765,Helper_Data!$A$2:$B$4,2)</f>
        <v>0.08</v>
      </c>
      <c r="M21765">
        <f t="shared" si="681"/>
        <v>0.26</v>
      </c>
    </row>
    <row r="21766" spans="1:13" x14ac:dyDescent="0.3">
      <c r="A21766">
        <v>21765</v>
      </c>
      <c r="B21766" s="2">
        <v>45412</v>
      </c>
      <c r="C21766" t="s">
        <v>10</v>
      </c>
      <c r="D21766" t="s">
        <v>15</v>
      </c>
      <c r="E21766" t="s">
        <v>22</v>
      </c>
      <c r="F21766">
        <v>50643</v>
      </c>
      <c r="G21766">
        <v>0.15</v>
      </c>
      <c r="H21766">
        <v>42859.73</v>
      </c>
      <c r="I21766" t="s">
        <v>13</v>
      </c>
      <c r="J21766">
        <v>0</v>
      </c>
      <c r="K21766">
        <f t="shared" si="680"/>
        <v>42859.73</v>
      </c>
      <c r="L21766">
        <f>VLOOKUP(C21766,Helper_Data!$A$2:$B$4,2)</f>
        <v>0.12</v>
      </c>
      <c r="M21766">
        <f t="shared" si="681"/>
        <v>0.03</v>
      </c>
    </row>
    <row r="21767" spans="1:13" x14ac:dyDescent="0.3">
      <c r="A21767">
        <v>21766</v>
      </c>
      <c r="B21767" s="2">
        <v>45637</v>
      </c>
      <c r="C21767" t="s">
        <v>10</v>
      </c>
      <c r="D21767" t="s">
        <v>21</v>
      </c>
      <c r="E21767" t="s">
        <v>20</v>
      </c>
      <c r="F21767">
        <v>49826</v>
      </c>
      <c r="G21767">
        <v>0.12</v>
      </c>
      <c r="H21767">
        <v>44045.64</v>
      </c>
      <c r="I21767" t="s">
        <v>13</v>
      </c>
      <c r="J21767">
        <v>0</v>
      </c>
      <c r="K21767">
        <f t="shared" si="680"/>
        <v>44045.64</v>
      </c>
      <c r="L21767">
        <f>VLOOKUP(C21767,Helper_Data!$A$2:$B$4,2)</f>
        <v>0.12</v>
      </c>
      <c r="M21767">
        <f t="shared" si="681"/>
        <v>0</v>
      </c>
    </row>
    <row r="21768" spans="1:13" x14ac:dyDescent="0.3">
      <c r="A21768">
        <v>21767</v>
      </c>
      <c r="B21768" s="2">
        <v>45531</v>
      </c>
      <c r="C21768" t="s">
        <v>10</v>
      </c>
      <c r="D21768" t="s">
        <v>15</v>
      </c>
      <c r="E21768" t="s">
        <v>20</v>
      </c>
      <c r="F21768">
        <v>57041</v>
      </c>
      <c r="G21768">
        <v>0.15</v>
      </c>
      <c r="H21768">
        <v>48686.67</v>
      </c>
      <c r="I21768" t="s">
        <v>13</v>
      </c>
      <c r="J21768">
        <v>0</v>
      </c>
      <c r="K21768">
        <f t="shared" si="680"/>
        <v>48686.67</v>
      </c>
      <c r="L21768">
        <f>VLOOKUP(C21768,Helper_Data!$A$2:$B$4,2)</f>
        <v>0.12</v>
      </c>
      <c r="M21768">
        <f t="shared" si="681"/>
        <v>0.03</v>
      </c>
    </row>
    <row r="21769" spans="1:13" x14ac:dyDescent="0.3">
      <c r="A21769">
        <v>21768</v>
      </c>
      <c r="B21769" s="2">
        <v>45398</v>
      </c>
      <c r="C21769" t="s">
        <v>18</v>
      </c>
      <c r="D21769" t="s">
        <v>19</v>
      </c>
      <c r="E21769" t="s">
        <v>22</v>
      </c>
      <c r="F21769">
        <v>10554</v>
      </c>
      <c r="G21769">
        <v>7.0000000000000007E-2</v>
      </c>
      <c r="H21769">
        <v>9838.69</v>
      </c>
      <c r="I21769" t="s">
        <v>13</v>
      </c>
      <c r="J21769">
        <v>0</v>
      </c>
      <c r="K21769">
        <f t="shared" si="680"/>
        <v>9838.69</v>
      </c>
      <c r="L21769">
        <f>VLOOKUP(C21769,Helper_Data!$A$2:$B$4,2)</f>
        <v>0.08</v>
      </c>
      <c r="M21769">
        <f t="shared" si="681"/>
        <v>-9.999999999999995E-3</v>
      </c>
    </row>
    <row r="21770" spans="1:13" x14ac:dyDescent="0.3">
      <c r="A21770">
        <v>21769</v>
      </c>
      <c r="B21770" s="2">
        <v>45471</v>
      </c>
      <c r="C21770" t="s">
        <v>14</v>
      </c>
      <c r="D21770" t="s">
        <v>23</v>
      </c>
      <c r="E21770" t="s">
        <v>16</v>
      </c>
      <c r="F21770">
        <v>3920</v>
      </c>
      <c r="G21770">
        <v>0.16</v>
      </c>
      <c r="H21770">
        <v>3311.09</v>
      </c>
      <c r="I21770" t="s">
        <v>17</v>
      </c>
      <c r="J21770">
        <v>2814.43</v>
      </c>
      <c r="K21770">
        <f t="shared" si="680"/>
        <v>496.66000000000031</v>
      </c>
      <c r="L21770">
        <f>VLOOKUP(C21770,Helper_Data!$A$2:$B$4,2)</f>
        <v>0.08</v>
      </c>
      <c r="M21770">
        <f t="shared" si="681"/>
        <v>0.08</v>
      </c>
    </row>
    <row r="21771" spans="1:13" x14ac:dyDescent="0.3">
      <c r="A21771">
        <v>21770</v>
      </c>
      <c r="B21771" s="2">
        <v>45307</v>
      </c>
      <c r="C21771" t="s">
        <v>14</v>
      </c>
      <c r="D21771" t="s">
        <v>24</v>
      </c>
      <c r="E21771" t="s">
        <v>20</v>
      </c>
      <c r="F21771">
        <v>4724</v>
      </c>
      <c r="G21771">
        <v>0.18</v>
      </c>
      <c r="H21771">
        <v>3890.46</v>
      </c>
      <c r="I21771" t="s">
        <v>13</v>
      </c>
      <c r="J21771">
        <v>0</v>
      </c>
      <c r="K21771">
        <f t="shared" si="680"/>
        <v>3890.46</v>
      </c>
      <c r="L21771">
        <f>VLOOKUP(C21771,Helper_Data!$A$2:$B$4,2)</f>
        <v>0.08</v>
      </c>
      <c r="M21771">
        <f t="shared" si="681"/>
        <v>9.9999999999999992E-2</v>
      </c>
    </row>
    <row r="21772" spans="1:13" x14ac:dyDescent="0.3">
      <c r="A21772">
        <v>21771</v>
      </c>
      <c r="B21772" s="2">
        <v>45646</v>
      </c>
      <c r="C21772" t="s">
        <v>10</v>
      </c>
      <c r="D21772" t="s">
        <v>21</v>
      </c>
      <c r="E21772" t="s">
        <v>22</v>
      </c>
      <c r="F21772">
        <v>24876</v>
      </c>
      <c r="G21772">
        <v>0.12</v>
      </c>
      <c r="H21772">
        <v>21783.43</v>
      </c>
      <c r="I21772" t="s">
        <v>13</v>
      </c>
      <c r="J21772">
        <v>0</v>
      </c>
      <c r="K21772">
        <f t="shared" si="680"/>
        <v>21783.43</v>
      </c>
      <c r="L21772">
        <f>VLOOKUP(C21772,Helper_Data!$A$2:$B$4,2)</f>
        <v>0.12</v>
      </c>
      <c r="M21772">
        <f t="shared" si="681"/>
        <v>0</v>
      </c>
    </row>
    <row r="21773" spans="1:13" x14ac:dyDescent="0.3">
      <c r="A21773">
        <v>21772</v>
      </c>
      <c r="B21773" s="2">
        <v>45600</v>
      </c>
      <c r="C21773" t="s">
        <v>10</v>
      </c>
      <c r="D21773" t="s">
        <v>21</v>
      </c>
      <c r="E21773" t="s">
        <v>22</v>
      </c>
      <c r="F21773">
        <v>42771</v>
      </c>
      <c r="G21773">
        <v>0.11</v>
      </c>
      <c r="H21773">
        <v>38193.57</v>
      </c>
      <c r="I21773" t="s">
        <v>13</v>
      </c>
      <c r="J21773">
        <v>0</v>
      </c>
      <c r="K21773">
        <f t="shared" si="680"/>
        <v>38193.57</v>
      </c>
      <c r="L21773">
        <f>VLOOKUP(C21773,Helper_Data!$A$2:$B$4,2)</f>
        <v>0.12</v>
      </c>
      <c r="M21773">
        <f t="shared" si="681"/>
        <v>-9.999999999999995E-3</v>
      </c>
    </row>
    <row r="21774" spans="1:13" x14ac:dyDescent="0.3">
      <c r="A21774">
        <v>21773</v>
      </c>
      <c r="B21774" s="2">
        <v>45506</v>
      </c>
      <c r="C21774" t="s">
        <v>14</v>
      </c>
      <c r="D21774" t="s">
        <v>11</v>
      </c>
      <c r="E21774" t="s">
        <v>16</v>
      </c>
      <c r="F21774">
        <v>7666</v>
      </c>
      <c r="G21774">
        <v>0.23</v>
      </c>
      <c r="H21774">
        <v>5939.36</v>
      </c>
      <c r="I21774" t="s">
        <v>17</v>
      </c>
      <c r="J21774">
        <v>5048.46</v>
      </c>
      <c r="K21774">
        <f t="shared" si="680"/>
        <v>890.89999999999964</v>
      </c>
      <c r="L21774">
        <f>VLOOKUP(C21774,Helper_Data!$A$2:$B$4,2)</f>
        <v>0.08</v>
      </c>
      <c r="M21774">
        <f t="shared" si="681"/>
        <v>0.15000000000000002</v>
      </c>
    </row>
    <row r="21775" spans="1:13" x14ac:dyDescent="0.3">
      <c r="A21775">
        <v>21774</v>
      </c>
      <c r="B21775" s="2">
        <v>45368</v>
      </c>
      <c r="C21775" t="s">
        <v>18</v>
      </c>
      <c r="D21775" t="s">
        <v>23</v>
      </c>
      <c r="E21775" t="s">
        <v>12</v>
      </c>
      <c r="F21775">
        <v>5636</v>
      </c>
      <c r="G21775">
        <v>0.05</v>
      </c>
      <c r="H21775">
        <v>5369.59</v>
      </c>
      <c r="I21775" t="s">
        <v>13</v>
      </c>
      <c r="J21775">
        <v>0</v>
      </c>
      <c r="K21775">
        <f t="shared" si="680"/>
        <v>5369.59</v>
      </c>
      <c r="L21775">
        <f>VLOOKUP(C21775,Helper_Data!$A$2:$B$4,2)</f>
        <v>0.08</v>
      </c>
      <c r="M21775">
        <f t="shared" si="681"/>
        <v>-0.03</v>
      </c>
    </row>
    <row r="21776" spans="1:13" x14ac:dyDescent="0.3">
      <c r="A21776">
        <v>21775</v>
      </c>
      <c r="B21776" s="2">
        <v>45516</v>
      </c>
      <c r="C21776" t="s">
        <v>10</v>
      </c>
      <c r="D21776" t="s">
        <v>23</v>
      </c>
      <c r="E21776" t="s">
        <v>16</v>
      </c>
      <c r="F21776">
        <v>56265</v>
      </c>
      <c r="G21776">
        <v>0.12</v>
      </c>
      <c r="H21776">
        <v>49554.51</v>
      </c>
      <c r="I21776" t="s">
        <v>17</v>
      </c>
      <c r="J21776">
        <v>42121.33</v>
      </c>
      <c r="K21776">
        <f t="shared" si="680"/>
        <v>7433.18</v>
      </c>
      <c r="L21776">
        <f>VLOOKUP(C21776,Helper_Data!$A$2:$B$4,2)</f>
        <v>0.12</v>
      </c>
      <c r="M21776">
        <f t="shared" si="681"/>
        <v>0</v>
      </c>
    </row>
    <row r="21777" spans="1:13" x14ac:dyDescent="0.3">
      <c r="A21777">
        <v>21776</v>
      </c>
      <c r="B21777" s="2">
        <v>45384</v>
      </c>
      <c r="C21777" t="s">
        <v>18</v>
      </c>
      <c r="D21777" t="s">
        <v>11</v>
      </c>
      <c r="E21777" t="s">
        <v>12</v>
      </c>
      <c r="F21777">
        <v>4157</v>
      </c>
      <c r="G21777">
        <v>0.09</v>
      </c>
      <c r="H21777">
        <v>3764.72</v>
      </c>
      <c r="I21777" t="s">
        <v>13</v>
      </c>
      <c r="J21777">
        <v>0</v>
      </c>
      <c r="K21777">
        <f t="shared" si="680"/>
        <v>3764.72</v>
      </c>
      <c r="L21777">
        <f>VLOOKUP(C21777,Helper_Data!$A$2:$B$4,2)</f>
        <v>0.08</v>
      </c>
      <c r="M21777">
        <f t="shared" si="681"/>
        <v>9.999999999999995E-3</v>
      </c>
    </row>
    <row r="21778" spans="1:13" x14ac:dyDescent="0.3">
      <c r="A21778">
        <v>21777</v>
      </c>
      <c r="B21778" s="2">
        <v>45472</v>
      </c>
      <c r="C21778" t="s">
        <v>10</v>
      </c>
      <c r="D21778" t="s">
        <v>21</v>
      </c>
      <c r="E21778" t="s">
        <v>22</v>
      </c>
      <c r="F21778">
        <v>32728</v>
      </c>
      <c r="G21778">
        <v>0.13</v>
      </c>
      <c r="H21778">
        <v>28521.38</v>
      </c>
      <c r="I21778" t="s">
        <v>13</v>
      </c>
      <c r="J21778">
        <v>0</v>
      </c>
      <c r="K21778">
        <f t="shared" si="680"/>
        <v>28521.38</v>
      </c>
      <c r="L21778">
        <f>VLOOKUP(C21778,Helper_Data!$A$2:$B$4,2)</f>
        <v>0.12</v>
      </c>
      <c r="M21778">
        <f t="shared" si="681"/>
        <v>1.0000000000000009E-2</v>
      </c>
    </row>
    <row r="21779" spans="1:13" x14ac:dyDescent="0.3">
      <c r="A21779">
        <v>21778</v>
      </c>
      <c r="B21779" s="2">
        <v>45465</v>
      </c>
      <c r="C21779" t="s">
        <v>14</v>
      </c>
      <c r="D21779" t="s">
        <v>21</v>
      </c>
      <c r="E21779" t="s">
        <v>12</v>
      </c>
      <c r="F21779">
        <v>4024</v>
      </c>
      <c r="G21779">
        <v>0.21</v>
      </c>
      <c r="H21779">
        <v>3174.94</v>
      </c>
      <c r="I21779" t="s">
        <v>13</v>
      </c>
      <c r="J21779">
        <v>0</v>
      </c>
      <c r="K21779">
        <f t="shared" si="680"/>
        <v>3174.94</v>
      </c>
      <c r="L21779">
        <f>VLOOKUP(C21779,Helper_Data!$A$2:$B$4,2)</f>
        <v>0.08</v>
      </c>
      <c r="M21779">
        <f t="shared" si="681"/>
        <v>0.13</v>
      </c>
    </row>
    <row r="21780" spans="1:13" x14ac:dyDescent="0.3">
      <c r="A21780">
        <v>21779</v>
      </c>
      <c r="B21780" s="2">
        <v>45645</v>
      </c>
      <c r="C21780" t="s">
        <v>18</v>
      </c>
      <c r="D21780" t="s">
        <v>24</v>
      </c>
      <c r="E21780" t="s">
        <v>12</v>
      </c>
      <c r="F21780">
        <v>4748</v>
      </c>
      <c r="G21780">
        <v>0.12</v>
      </c>
      <c r="H21780">
        <v>4189.3</v>
      </c>
      <c r="I21780" t="s">
        <v>13</v>
      </c>
      <c r="J21780">
        <v>0</v>
      </c>
      <c r="K21780">
        <f t="shared" si="680"/>
        <v>4189.3</v>
      </c>
      <c r="L21780">
        <f>VLOOKUP(C21780,Helper_Data!$A$2:$B$4,2)</f>
        <v>0.08</v>
      </c>
      <c r="M21780">
        <f t="shared" si="681"/>
        <v>3.9999999999999994E-2</v>
      </c>
    </row>
    <row r="21781" spans="1:13" x14ac:dyDescent="0.3">
      <c r="A21781">
        <v>21780</v>
      </c>
      <c r="B21781" s="2">
        <v>45645</v>
      </c>
      <c r="C21781" t="s">
        <v>18</v>
      </c>
      <c r="D21781" t="s">
        <v>24</v>
      </c>
      <c r="E21781" t="s">
        <v>16</v>
      </c>
      <c r="F21781">
        <v>7848</v>
      </c>
      <c r="G21781">
        <v>0.12</v>
      </c>
      <c r="H21781">
        <v>6878.05</v>
      </c>
      <c r="I21781" t="s">
        <v>13</v>
      </c>
      <c r="J21781">
        <v>0</v>
      </c>
      <c r="K21781">
        <f t="shared" si="680"/>
        <v>6878.05</v>
      </c>
      <c r="L21781">
        <f>VLOOKUP(C21781,Helper_Data!$A$2:$B$4,2)</f>
        <v>0.08</v>
      </c>
      <c r="M21781">
        <f t="shared" si="681"/>
        <v>3.9999999999999994E-2</v>
      </c>
    </row>
    <row r="21782" spans="1:13" x14ac:dyDescent="0.3">
      <c r="A21782">
        <v>21781</v>
      </c>
      <c r="B21782" s="2">
        <v>45510</v>
      </c>
      <c r="C21782" t="s">
        <v>18</v>
      </c>
      <c r="D21782" t="s">
        <v>23</v>
      </c>
      <c r="E21782" t="s">
        <v>12</v>
      </c>
      <c r="F21782">
        <v>4249</v>
      </c>
      <c r="G21782">
        <v>0.06</v>
      </c>
      <c r="H21782">
        <v>3995.68</v>
      </c>
      <c r="I21782" t="s">
        <v>13</v>
      </c>
      <c r="J21782">
        <v>0</v>
      </c>
      <c r="K21782">
        <f t="shared" si="680"/>
        <v>3995.68</v>
      </c>
      <c r="L21782">
        <f>VLOOKUP(C21782,Helper_Data!$A$2:$B$4,2)</f>
        <v>0.08</v>
      </c>
      <c r="M21782">
        <f t="shared" si="681"/>
        <v>-2.0000000000000004E-2</v>
      </c>
    </row>
    <row r="21783" spans="1:13" x14ac:dyDescent="0.3">
      <c r="A21783">
        <v>21782</v>
      </c>
      <c r="B21783" s="2">
        <v>45434</v>
      </c>
      <c r="C21783" t="s">
        <v>10</v>
      </c>
      <c r="D21783" t="s">
        <v>19</v>
      </c>
      <c r="E21783" t="s">
        <v>12</v>
      </c>
      <c r="F21783">
        <v>21745</v>
      </c>
      <c r="G21783">
        <v>0.15</v>
      </c>
      <c r="H21783">
        <v>18395.02</v>
      </c>
      <c r="I21783" t="s">
        <v>13</v>
      </c>
      <c r="J21783">
        <v>0</v>
      </c>
      <c r="K21783">
        <f t="shared" si="680"/>
        <v>18395.02</v>
      </c>
      <c r="L21783">
        <f>VLOOKUP(C21783,Helper_Data!$A$2:$B$4,2)</f>
        <v>0.12</v>
      </c>
      <c r="M21783">
        <f t="shared" si="681"/>
        <v>0.03</v>
      </c>
    </row>
    <row r="21784" spans="1:13" x14ac:dyDescent="0.3">
      <c r="A21784">
        <v>21783</v>
      </c>
      <c r="B21784" s="2">
        <v>45606</v>
      </c>
      <c r="C21784" t="s">
        <v>10</v>
      </c>
      <c r="D21784" t="s">
        <v>19</v>
      </c>
      <c r="E21784" t="s">
        <v>22</v>
      </c>
      <c r="F21784">
        <v>38505</v>
      </c>
      <c r="G21784">
        <v>0.13</v>
      </c>
      <c r="H21784">
        <v>33543.339999999997</v>
      </c>
      <c r="I21784" t="s">
        <v>13</v>
      </c>
      <c r="J21784">
        <v>0</v>
      </c>
      <c r="K21784">
        <f t="shared" si="680"/>
        <v>33543.339999999997</v>
      </c>
      <c r="L21784">
        <f>VLOOKUP(C21784,Helper_Data!$A$2:$B$4,2)</f>
        <v>0.12</v>
      </c>
      <c r="M21784">
        <f t="shared" si="681"/>
        <v>1.0000000000000009E-2</v>
      </c>
    </row>
    <row r="21785" spans="1:13" x14ac:dyDescent="0.3">
      <c r="A21785">
        <v>21784</v>
      </c>
      <c r="B21785" s="2">
        <v>45573</v>
      </c>
      <c r="C21785" t="s">
        <v>14</v>
      </c>
      <c r="D21785" t="s">
        <v>23</v>
      </c>
      <c r="E21785" t="s">
        <v>20</v>
      </c>
      <c r="F21785">
        <v>4973</v>
      </c>
      <c r="G21785">
        <v>0.35</v>
      </c>
      <c r="H21785">
        <v>3245.91</v>
      </c>
      <c r="I21785" t="s">
        <v>13</v>
      </c>
      <c r="J21785">
        <v>0</v>
      </c>
      <c r="K21785">
        <f t="shared" si="680"/>
        <v>3245.91</v>
      </c>
      <c r="L21785">
        <f>VLOOKUP(C21785,Helper_Data!$A$2:$B$4,2)</f>
        <v>0.08</v>
      </c>
      <c r="M21785">
        <f t="shared" si="681"/>
        <v>0.26999999999999996</v>
      </c>
    </row>
    <row r="21786" spans="1:13" x14ac:dyDescent="0.3">
      <c r="A21786">
        <v>21785</v>
      </c>
      <c r="B21786" s="2">
        <v>45550</v>
      </c>
      <c r="C21786" t="s">
        <v>14</v>
      </c>
      <c r="D21786" t="s">
        <v>23</v>
      </c>
      <c r="E21786" t="s">
        <v>16</v>
      </c>
      <c r="F21786">
        <v>4391</v>
      </c>
      <c r="G21786">
        <v>0.37</v>
      </c>
      <c r="H21786">
        <v>2745.72</v>
      </c>
      <c r="I21786" t="s">
        <v>13</v>
      </c>
      <c r="J21786">
        <v>0</v>
      </c>
      <c r="K21786">
        <f t="shared" si="680"/>
        <v>2745.72</v>
      </c>
      <c r="L21786">
        <f>VLOOKUP(C21786,Helper_Data!$A$2:$B$4,2)</f>
        <v>0.08</v>
      </c>
      <c r="M21786">
        <f t="shared" si="681"/>
        <v>0.28999999999999998</v>
      </c>
    </row>
    <row r="21787" spans="1:13" x14ac:dyDescent="0.3">
      <c r="A21787">
        <v>21786</v>
      </c>
      <c r="B21787" s="2">
        <v>45647</v>
      </c>
      <c r="C21787" t="s">
        <v>18</v>
      </c>
      <c r="D21787" t="s">
        <v>15</v>
      </c>
      <c r="E21787" t="s">
        <v>16</v>
      </c>
      <c r="F21787">
        <v>5402</v>
      </c>
      <c r="G21787">
        <v>0.09</v>
      </c>
      <c r="H21787">
        <v>4902.8999999999996</v>
      </c>
      <c r="I21787" t="s">
        <v>13</v>
      </c>
      <c r="J21787">
        <v>0</v>
      </c>
      <c r="K21787">
        <f t="shared" si="680"/>
        <v>4902.8999999999996</v>
      </c>
      <c r="L21787">
        <f>VLOOKUP(C21787,Helper_Data!$A$2:$B$4,2)</f>
        <v>0.08</v>
      </c>
      <c r="M21787">
        <f t="shared" si="681"/>
        <v>9.999999999999995E-3</v>
      </c>
    </row>
    <row r="21788" spans="1:13" x14ac:dyDescent="0.3">
      <c r="A21788">
        <v>21787</v>
      </c>
      <c r="B21788" s="2">
        <v>45338</v>
      </c>
      <c r="C21788" t="s">
        <v>14</v>
      </c>
      <c r="D21788" t="s">
        <v>19</v>
      </c>
      <c r="E21788" t="s">
        <v>20</v>
      </c>
      <c r="F21788">
        <v>5254</v>
      </c>
      <c r="G21788">
        <v>0.2</v>
      </c>
      <c r="H21788">
        <v>4220.55</v>
      </c>
      <c r="I21788" t="s">
        <v>13</v>
      </c>
      <c r="J21788">
        <v>0</v>
      </c>
      <c r="K21788">
        <f t="shared" si="680"/>
        <v>4220.55</v>
      </c>
      <c r="L21788">
        <f>VLOOKUP(C21788,Helper_Data!$A$2:$B$4,2)</f>
        <v>0.08</v>
      </c>
      <c r="M21788">
        <f t="shared" si="681"/>
        <v>0.12000000000000001</v>
      </c>
    </row>
    <row r="21789" spans="1:13" x14ac:dyDescent="0.3">
      <c r="A21789">
        <v>21788</v>
      </c>
      <c r="B21789" s="2">
        <v>45296</v>
      </c>
      <c r="C21789" t="s">
        <v>14</v>
      </c>
      <c r="D21789" t="s">
        <v>21</v>
      </c>
      <c r="E21789" t="s">
        <v>20</v>
      </c>
      <c r="F21789">
        <v>6988</v>
      </c>
      <c r="G21789">
        <v>0.15</v>
      </c>
      <c r="H21789">
        <v>5910.57</v>
      </c>
      <c r="I21789" t="s">
        <v>13</v>
      </c>
      <c r="J21789">
        <v>0</v>
      </c>
      <c r="K21789">
        <f t="shared" si="680"/>
        <v>5910.57</v>
      </c>
      <c r="L21789">
        <f>VLOOKUP(C21789,Helper_Data!$A$2:$B$4,2)</f>
        <v>0.08</v>
      </c>
      <c r="M21789">
        <f t="shared" si="681"/>
        <v>6.9999999999999993E-2</v>
      </c>
    </row>
    <row r="21790" spans="1:13" x14ac:dyDescent="0.3">
      <c r="A21790">
        <v>21789</v>
      </c>
      <c r="B21790" s="2">
        <v>45353</v>
      </c>
      <c r="C21790" t="s">
        <v>18</v>
      </c>
      <c r="D21790" t="s">
        <v>15</v>
      </c>
      <c r="E21790" t="s">
        <v>20</v>
      </c>
      <c r="F21790">
        <v>10237</v>
      </c>
      <c r="G21790">
        <v>0.08</v>
      </c>
      <c r="H21790">
        <v>9456.14</v>
      </c>
      <c r="I21790" t="s">
        <v>13</v>
      </c>
      <c r="J21790">
        <v>0</v>
      </c>
      <c r="K21790">
        <f t="shared" si="680"/>
        <v>9456.14</v>
      </c>
      <c r="L21790">
        <f>VLOOKUP(C21790,Helper_Data!$A$2:$B$4,2)</f>
        <v>0.08</v>
      </c>
      <c r="M21790">
        <f t="shared" si="681"/>
        <v>0</v>
      </c>
    </row>
    <row r="21791" spans="1:13" x14ac:dyDescent="0.3">
      <c r="A21791">
        <v>21790</v>
      </c>
      <c r="B21791" s="2">
        <v>45375</v>
      </c>
      <c r="C21791" t="s">
        <v>18</v>
      </c>
      <c r="D21791" t="s">
        <v>15</v>
      </c>
      <c r="E21791" t="s">
        <v>12</v>
      </c>
      <c r="F21791">
        <v>9597</v>
      </c>
      <c r="G21791">
        <v>0.03</v>
      </c>
      <c r="H21791">
        <v>9275.9699999999993</v>
      </c>
      <c r="I21791" t="s">
        <v>17</v>
      </c>
      <c r="J21791">
        <v>7884.57</v>
      </c>
      <c r="K21791">
        <f t="shared" si="680"/>
        <v>1391.3999999999996</v>
      </c>
      <c r="L21791">
        <f>VLOOKUP(C21791,Helper_Data!$A$2:$B$4,2)</f>
        <v>0.08</v>
      </c>
      <c r="M21791">
        <f t="shared" si="681"/>
        <v>-0.05</v>
      </c>
    </row>
    <row r="21792" spans="1:13" x14ac:dyDescent="0.3">
      <c r="A21792">
        <v>21791</v>
      </c>
      <c r="B21792" s="2">
        <v>45424</v>
      </c>
      <c r="C21792" t="s">
        <v>10</v>
      </c>
      <c r="D21792" t="s">
        <v>11</v>
      </c>
      <c r="E21792" t="s">
        <v>22</v>
      </c>
      <c r="F21792">
        <v>34301</v>
      </c>
      <c r="G21792">
        <v>0.15</v>
      </c>
      <c r="H21792">
        <v>29048.86</v>
      </c>
      <c r="I21792" t="s">
        <v>13</v>
      </c>
      <c r="J21792">
        <v>0</v>
      </c>
      <c r="K21792">
        <f t="shared" si="680"/>
        <v>29048.86</v>
      </c>
      <c r="L21792">
        <f>VLOOKUP(C21792,Helper_Data!$A$2:$B$4,2)</f>
        <v>0.12</v>
      </c>
      <c r="M21792">
        <f t="shared" si="681"/>
        <v>0.03</v>
      </c>
    </row>
    <row r="21793" spans="1:13" x14ac:dyDescent="0.3">
      <c r="A21793">
        <v>21792</v>
      </c>
      <c r="B21793" s="2">
        <v>45627</v>
      </c>
      <c r="C21793" t="s">
        <v>14</v>
      </c>
      <c r="D21793" t="s">
        <v>23</v>
      </c>
      <c r="E21793" t="s">
        <v>16</v>
      </c>
      <c r="F21793">
        <v>3624</v>
      </c>
      <c r="G21793">
        <v>0.27</v>
      </c>
      <c r="H21793">
        <v>2647.88</v>
      </c>
      <c r="I21793" t="s">
        <v>13</v>
      </c>
      <c r="J21793">
        <v>0</v>
      </c>
      <c r="K21793">
        <f t="shared" si="680"/>
        <v>2647.88</v>
      </c>
      <c r="L21793">
        <f>VLOOKUP(C21793,Helper_Data!$A$2:$B$4,2)</f>
        <v>0.08</v>
      </c>
      <c r="M21793">
        <f t="shared" si="681"/>
        <v>0.19</v>
      </c>
    </row>
    <row r="21794" spans="1:13" x14ac:dyDescent="0.3">
      <c r="A21794">
        <v>21793</v>
      </c>
      <c r="B21794" s="2">
        <v>45354</v>
      </c>
      <c r="C21794" t="s">
        <v>14</v>
      </c>
      <c r="D21794" t="s">
        <v>24</v>
      </c>
      <c r="E21794" t="s">
        <v>22</v>
      </c>
      <c r="F21794">
        <v>6978</v>
      </c>
      <c r="G21794">
        <v>0.16</v>
      </c>
      <c r="H21794">
        <v>5840.67</v>
      </c>
      <c r="I21794" t="s">
        <v>13</v>
      </c>
      <c r="J21794">
        <v>0</v>
      </c>
      <c r="K21794">
        <f t="shared" si="680"/>
        <v>5840.67</v>
      </c>
      <c r="L21794">
        <f>VLOOKUP(C21794,Helper_Data!$A$2:$B$4,2)</f>
        <v>0.08</v>
      </c>
      <c r="M21794">
        <f t="shared" si="681"/>
        <v>0.08</v>
      </c>
    </row>
    <row r="21795" spans="1:13" x14ac:dyDescent="0.3">
      <c r="A21795">
        <v>21794</v>
      </c>
      <c r="B21795" s="2">
        <v>45572</v>
      </c>
      <c r="C21795" t="s">
        <v>14</v>
      </c>
      <c r="D21795" t="s">
        <v>15</v>
      </c>
      <c r="E21795" t="s">
        <v>12</v>
      </c>
      <c r="F21795">
        <v>3986</v>
      </c>
      <c r="G21795">
        <v>0.26</v>
      </c>
      <c r="H21795">
        <v>2966.99</v>
      </c>
      <c r="I21795" t="s">
        <v>13</v>
      </c>
      <c r="J21795">
        <v>0</v>
      </c>
      <c r="K21795">
        <f t="shared" si="680"/>
        <v>2966.99</v>
      </c>
      <c r="L21795">
        <f>VLOOKUP(C21795,Helper_Data!$A$2:$B$4,2)</f>
        <v>0.08</v>
      </c>
      <c r="M21795">
        <f t="shared" si="681"/>
        <v>0.18</v>
      </c>
    </row>
    <row r="21796" spans="1:13" x14ac:dyDescent="0.3">
      <c r="A21796">
        <v>21795</v>
      </c>
      <c r="B21796" s="2">
        <v>45335</v>
      </c>
      <c r="C21796" t="s">
        <v>18</v>
      </c>
      <c r="D21796" t="s">
        <v>23</v>
      </c>
      <c r="E21796" t="s">
        <v>20</v>
      </c>
      <c r="F21796">
        <v>5754</v>
      </c>
      <c r="G21796">
        <v>0.1</v>
      </c>
      <c r="H21796">
        <v>5169.46</v>
      </c>
      <c r="I21796" t="s">
        <v>13</v>
      </c>
      <c r="J21796">
        <v>0</v>
      </c>
      <c r="K21796">
        <f t="shared" si="680"/>
        <v>5169.46</v>
      </c>
      <c r="L21796">
        <f>VLOOKUP(C21796,Helper_Data!$A$2:$B$4,2)</f>
        <v>0.08</v>
      </c>
      <c r="M21796">
        <f t="shared" si="681"/>
        <v>2.0000000000000004E-2</v>
      </c>
    </row>
    <row r="21797" spans="1:13" x14ac:dyDescent="0.3">
      <c r="A21797">
        <v>21796</v>
      </c>
      <c r="B21797" s="2">
        <v>45444</v>
      </c>
      <c r="C21797" t="s">
        <v>18</v>
      </c>
      <c r="D21797" t="s">
        <v>15</v>
      </c>
      <c r="E21797" t="s">
        <v>12</v>
      </c>
      <c r="F21797">
        <v>9809</v>
      </c>
      <c r="G21797">
        <v>0.13</v>
      </c>
      <c r="H21797">
        <v>8540.64</v>
      </c>
      <c r="I21797" t="s">
        <v>13</v>
      </c>
      <c r="J21797">
        <v>0</v>
      </c>
      <c r="K21797">
        <f t="shared" si="680"/>
        <v>8540.64</v>
      </c>
      <c r="L21797">
        <f>VLOOKUP(C21797,Helper_Data!$A$2:$B$4,2)</f>
        <v>0.08</v>
      </c>
      <c r="M21797">
        <f t="shared" si="681"/>
        <v>0.05</v>
      </c>
    </row>
    <row r="21798" spans="1:13" x14ac:dyDescent="0.3">
      <c r="A21798">
        <v>21797</v>
      </c>
      <c r="B21798" s="2">
        <v>45561</v>
      </c>
      <c r="C21798" t="s">
        <v>14</v>
      </c>
      <c r="D21798" t="s">
        <v>11</v>
      </c>
      <c r="E21798" t="s">
        <v>20</v>
      </c>
      <c r="F21798">
        <v>5310</v>
      </c>
      <c r="G21798">
        <v>0.3</v>
      </c>
      <c r="H21798">
        <v>3708.08</v>
      </c>
      <c r="I21798" t="s">
        <v>13</v>
      </c>
      <c r="J21798">
        <v>0</v>
      </c>
      <c r="K21798">
        <f t="shared" si="680"/>
        <v>3708.08</v>
      </c>
      <c r="L21798">
        <f>VLOOKUP(C21798,Helper_Data!$A$2:$B$4,2)</f>
        <v>0.08</v>
      </c>
      <c r="M21798">
        <f t="shared" si="681"/>
        <v>0.21999999999999997</v>
      </c>
    </row>
    <row r="21799" spans="1:13" x14ac:dyDescent="0.3">
      <c r="A21799">
        <v>21798</v>
      </c>
      <c r="B21799" s="2">
        <v>45633</v>
      </c>
      <c r="C21799" t="s">
        <v>14</v>
      </c>
      <c r="D21799" t="s">
        <v>24</v>
      </c>
      <c r="E21799" t="s">
        <v>16</v>
      </c>
      <c r="F21799">
        <v>6072</v>
      </c>
      <c r="G21799">
        <v>0.32</v>
      </c>
      <c r="H21799">
        <v>4119.57</v>
      </c>
      <c r="I21799" t="s">
        <v>17</v>
      </c>
      <c r="J21799">
        <v>3501.63</v>
      </c>
      <c r="K21799">
        <f t="shared" si="680"/>
        <v>617.9399999999996</v>
      </c>
      <c r="L21799">
        <f>VLOOKUP(C21799,Helper_Data!$A$2:$B$4,2)</f>
        <v>0.08</v>
      </c>
      <c r="M21799">
        <f t="shared" si="681"/>
        <v>0.24</v>
      </c>
    </row>
    <row r="21800" spans="1:13" x14ac:dyDescent="0.3">
      <c r="A21800">
        <v>21799</v>
      </c>
      <c r="B21800" s="2">
        <v>45462</v>
      </c>
      <c r="C21800" t="s">
        <v>14</v>
      </c>
      <c r="D21800" t="s">
        <v>23</v>
      </c>
      <c r="E21800" t="s">
        <v>12</v>
      </c>
      <c r="F21800">
        <v>6984</v>
      </c>
      <c r="G21800">
        <v>0.16</v>
      </c>
      <c r="H21800">
        <v>5849.42</v>
      </c>
      <c r="I21800" t="s">
        <v>13</v>
      </c>
      <c r="J21800">
        <v>0</v>
      </c>
      <c r="K21800">
        <f t="shared" si="680"/>
        <v>5849.42</v>
      </c>
      <c r="L21800">
        <f>VLOOKUP(C21800,Helper_Data!$A$2:$B$4,2)</f>
        <v>0.08</v>
      </c>
      <c r="M21800">
        <f t="shared" si="681"/>
        <v>0.08</v>
      </c>
    </row>
    <row r="21801" spans="1:13" x14ac:dyDescent="0.3">
      <c r="A21801">
        <v>21800</v>
      </c>
      <c r="B21801" s="2">
        <v>45447</v>
      </c>
      <c r="C21801" t="s">
        <v>18</v>
      </c>
      <c r="D21801" t="s">
        <v>24</v>
      </c>
      <c r="E21801" t="s">
        <v>22</v>
      </c>
      <c r="F21801">
        <v>8692</v>
      </c>
      <c r="G21801">
        <v>0.08</v>
      </c>
      <c r="H21801">
        <v>7983.93</v>
      </c>
      <c r="I21801" t="s">
        <v>13</v>
      </c>
      <c r="J21801">
        <v>0</v>
      </c>
      <c r="K21801">
        <f t="shared" si="680"/>
        <v>7983.93</v>
      </c>
      <c r="L21801">
        <f>VLOOKUP(C21801,Helper_Data!$A$2:$B$4,2)</f>
        <v>0.08</v>
      </c>
      <c r="M21801">
        <f t="shared" si="681"/>
        <v>0</v>
      </c>
    </row>
    <row r="21802" spans="1:13" x14ac:dyDescent="0.3">
      <c r="A21802">
        <v>21801</v>
      </c>
      <c r="B21802" s="2">
        <v>45566</v>
      </c>
      <c r="C21802" t="s">
        <v>14</v>
      </c>
      <c r="D21802" t="s">
        <v>24</v>
      </c>
      <c r="E21802" t="s">
        <v>22</v>
      </c>
      <c r="F21802">
        <v>5443</v>
      </c>
      <c r="G21802">
        <v>0.32</v>
      </c>
      <c r="H21802">
        <v>3692.87</v>
      </c>
      <c r="I21802" t="s">
        <v>13</v>
      </c>
      <c r="J21802">
        <v>0</v>
      </c>
      <c r="K21802">
        <f t="shared" si="680"/>
        <v>3692.87</v>
      </c>
      <c r="L21802">
        <f>VLOOKUP(C21802,Helper_Data!$A$2:$B$4,2)</f>
        <v>0.08</v>
      </c>
      <c r="M21802">
        <f t="shared" si="681"/>
        <v>0.24</v>
      </c>
    </row>
    <row r="21803" spans="1:13" x14ac:dyDescent="0.3">
      <c r="A21803">
        <v>21802</v>
      </c>
      <c r="B21803" s="2">
        <v>45649</v>
      </c>
      <c r="C21803" t="s">
        <v>14</v>
      </c>
      <c r="D21803" t="s">
        <v>21</v>
      </c>
      <c r="E21803" t="s">
        <v>12</v>
      </c>
      <c r="F21803">
        <v>5143</v>
      </c>
      <c r="G21803">
        <v>0.26</v>
      </c>
      <c r="H21803">
        <v>3780.77</v>
      </c>
      <c r="I21803" t="s">
        <v>13</v>
      </c>
      <c r="J21803">
        <v>0</v>
      </c>
      <c r="K21803">
        <f t="shared" si="680"/>
        <v>3780.77</v>
      </c>
      <c r="L21803">
        <f>VLOOKUP(C21803,Helper_Data!$A$2:$B$4,2)</f>
        <v>0.08</v>
      </c>
      <c r="M21803">
        <f t="shared" si="681"/>
        <v>0.18</v>
      </c>
    </row>
    <row r="21804" spans="1:13" x14ac:dyDescent="0.3">
      <c r="A21804">
        <v>21803</v>
      </c>
      <c r="B21804" s="2">
        <v>45311</v>
      </c>
      <c r="C21804" t="s">
        <v>14</v>
      </c>
      <c r="D21804" t="s">
        <v>24</v>
      </c>
      <c r="E21804" t="s">
        <v>12</v>
      </c>
      <c r="F21804">
        <v>4272</v>
      </c>
      <c r="G21804">
        <v>0.28000000000000003</v>
      </c>
      <c r="H21804">
        <v>3068.69</v>
      </c>
      <c r="I21804" t="s">
        <v>13</v>
      </c>
      <c r="J21804">
        <v>0</v>
      </c>
      <c r="K21804">
        <f t="shared" si="680"/>
        <v>3068.69</v>
      </c>
      <c r="L21804">
        <f>VLOOKUP(C21804,Helper_Data!$A$2:$B$4,2)</f>
        <v>0.08</v>
      </c>
      <c r="M21804">
        <f t="shared" si="681"/>
        <v>0.2</v>
      </c>
    </row>
    <row r="21805" spans="1:13" x14ac:dyDescent="0.3">
      <c r="A21805">
        <v>21804</v>
      </c>
      <c r="B21805" s="2">
        <v>45505</v>
      </c>
      <c r="C21805" t="s">
        <v>10</v>
      </c>
      <c r="D21805" t="s">
        <v>24</v>
      </c>
      <c r="E21805" t="s">
        <v>22</v>
      </c>
      <c r="F21805">
        <v>59198</v>
      </c>
      <c r="G21805">
        <v>0.15</v>
      </c>
      <c r="H21805">
        <v>50077.45</v>
      </c>
      <c r="I21805" t="s">
        <v>13</v>
      </c>
      <c r="J21805">
        <v>0</v>
      </c>
      <c r="K21805">
        <f t="shared" si="680"/>
        <v>50077.45</v>
      </c>
      <c r="L21805">
        <f>VLOOKUP(C21805,Helper_Data!$A$2:$B$4,2)</f>
        <v>0.12</v>
      </c>
      <c r="M21805">
        <f t="shared" si="681"/>
        <v>0.03</v>
      </c>
    </row>
    <row r="21806" spans="1:13" x14ac:dyDescent="0.3">
      <c r="A21806">
        <v>21805</v>
      </c>
      <c r="B21806" s="2">
        <v>45370</v>
      </c>
      <c r="C21806" t="s">
        <v>14</v>
      </c>
      <c r="D21806" t="s">
        <v>24</v>
      </c>
      <c r="E21806" t="s">
        <v>12</v>
      </c>
      <c r="F21806">
        <v>3311</v>
      </c>
      <c r="G21806">
        <v>0.17</v>
      </c>
      <c r="H21806">
        <v>2760</v>
      </c>
      <c r="I21806" t="s">
        <v>13</v>
      </c>
      <c r="J21806">
        <v>0</v>
      </c>
      <c r="K21806">
        <f t="shared" si="680"/>
        <v>2760</v>
      </c>
      <c r="L21806">
        <f>VLOOKUP(C21806,Helper_Data!$A$2:$B$4,2)</f>
        <v>0.08</v>
      </c>
      <c r="M21806">
        <f t="shared" si="681"/>
        <v>9.0000000000000011E-2</v>
      </c>
    </row>
    <row r="21807" spans="1:13" x14ac:dyDescent="0.3">
      <c r="A21807">
        <v>21806</v>
      </c>
      <c r="B21807" s="2">
        <v>45430</v>
      </c>
      <c r="C21807" t="s">
        <v>14</v>
      </c>
      <c r="D21807" t="s">
        <v>19</v>
      </c>
      <c r="E21807" t="s">
        <v>12</v>
      </c>
      <c r="F21807">
        <v>3329</v>
      </c>
      <c r="G21807">
        <v>0.18</v>
      </c>
      <c r="H21807">
        <v>2741.72</v>
      </c>
      <c r="I21807" t="s">
        <v>17</v>
      </c>
      <c r="J21807">
        <v>2330.46</v>
      </c>
      <c r="K21807">
        <f t="shared" si="680"/>
        <v>411.25999999999976</v>
      </c>
      <c r="L21807">
        <f>VLOOKUP(C21807,Helper_Data!$A$2:$B$4,2)</f>
        <v>0.08</v>
      </c>
      <c r="M21807">
        <f t="shared" si="681"/>
        <v>9.9999999999999992E-2</v>
      </c>
    </row>
    <row r="21808" spans="1:13" x14ac:dyDescent="0.3">
      <c r="A21808">
        <v>21807</v>
      </c>
      <c r="B21808" s="2">
        <v>45389</v>
      </c>
      <c r="C21808" t="s">
        <v>14</v>
      </c>
      <c r="D21808" t="s">
        <v>21</v>
      </c>
      <c r="E21808" t="s">
        <v>12</v>
      </c>
      <c r="F21808">
        <v>5918</v>
      </c>
      <c r="G21808">
        <v>0.21</v>
      </c>
      <c r="H21808">
        <v>4690.76</v>
      </c>
      <c r="I21808" t="s">
        <v>13</v>
      </c>
      <c r="J21808">
        <v>0</v>
      </c>
      <c r="K21808">
        <f t="shared" si="680"/>
        <v>4690.76</v>
      </c>
      <c r="L21808">
        <f>VLOOKUP(C21808,Helper_Data!$A$2:$B$4,2)</f>
        <v>0.08</v>
      </c>
      <c r="M21808">
        <f t="shared" si="681"/>
        <v>0.13</v>
      </c>
    </row>
    <row r="21809" spans="1:13" x14ac:dyDescent="0.3">
      <c r="A21809">
        <v>21808</v>
      </c>
      <c r="B21809" s="2">
        <v>45443</v>
      </c>
      <c r="C21809" t="s">
        <v>14</v>
      </c>
      <c r="D21809" t="s">
        <v>19</v>
      </c>
      <c r="E21809" t="s">
        <v>20</v>
      </c>
      <c r="F21809">
        <v>7234</v>
      </c>
      <c r="G21809">
        <v>0.22</v>
      </c>
      <c r="H21809">
        <v>5654.02</v>
      </c>
      <c r="I21809" t="s">
        <v>13</v>
      </c>
      <c r="J21809">
        <v>0</v>
      </c>
      <c r="K21809">
        <f t="shared" si="680"/>
        <v>5654.02</v>
      </c>
      <c r="L21809">
        <f>VLOOKUP(C21809,Helper_Data!$A$2:$B$4,2)</f>
        <v>0.08</v>
      </c>
      <c r="M21809">
        <f t="shared" si="681"/>
        <v>0.14000000000000001</v>
      </c>
    </row>
    <row r="21810" spans="1:13" x14ac:dyDescent="0.3">
      <c r="A21810">
        <v>21809</v>
      </c>
      <c r="B21810" s="2">
        <v>45489</v>
      </c>
      <c r="C21810" t="s">
        <v>18</v>
      </c>
      <c r="D21810" t="s">
        <v>24</v>
      </c>
      <c r="E21810" t="s">
        <v>22</v>
      </c>
      <c r="F21810">
        <v>7821</v>
      </c>
      <c r="G21810">
        <v>0.12</v>
      </c>
      <c r="H21810">
        <v>6882.46</v>
      </c>
      <c r="I21810" t="s">
        <v>13</v>
      </c>
      <c r="J21810">
        <v>0</v>
      </c>
      <c r="K21810">
        <f t="shared" si="680"/>
        <v>6882.46</v>
      </c>
      <c r="L21810">
        <f>VLOOKUP(C21810,Helper_Data!$A$2:$B$4,2)</f>
        <v>0.08</v>
      </c>
      <c r="M21810">
        <f t="shared" si="681"/>
        <v>3.9999999999999994E-2</v>
      </c>
    </row>
    <row r="21811" spans="1:13" x14ac:dyDescent="0.3">
      <c r="A21811">
        <v>21810</v>
      </c>
      <c r="B21811" s="2">
        <v>45564</v>
      </c>
      <c r="C21811" t="s">
        <v>14</v>
      </c>
      <c r="D21811" t="s">
        <v>19</v>
      </c>
      <c r="E21811" t="s">
        <v>12</v>
      </c>
      <c r="F21811">
        <v>5267</v>
      </c>
      <c r="G21811">
        <v>0.36</v>
      </c>
      <c r="H21811">
        <v>3365.79</v>
      </c>
      <c r="I21811" t="s">
        <v>13</v>
      </c>
      <c r="J21811">
        <v>0</v>
      </c>
      <c r="K21811">
        <f t="shared" si="680"/>
        <v>3365.79</v>
      </c>
      <c r="L21811">
        <f>VLOOKUP(C21811,Helper_Data!$A$2:$B$4,2)</f>
        <v>0.08</v>
      </c>
      <c r="M21811">
        <f t="shared" si="681"/>
        <v>0.27999999999999997</v>
      </c>
    </row>
    <row r="21812" spans="1:13" x14ac:dyDescent="0.3">
      <c r="A21812">
        <v>21811</v>
      </c>
      <c r="B21812" s="2">
        <v>45447</v>
      </c>
      <c r="C21812" t="s">
        <v>18</v>
      </c>
      <c r="D21812" t="s">
        <v>23</v>
      </c>
      <c r="E21812" t="s">
        <v>22</v>
      </c>
      <c r="F21812">
        <v>5892</v>
      </c>
      <c r="G21812">
        <v>0.04</v>
      </c>
      <c r="H21812">
        <v>5647.83</v>
      </c>
      <c r="I21812" t="s">
        <v>17</v>
      </c>
      <c r="J21812">
        <v>4800.66</v>
      </c>
      <c r="K21812">
        <f t="shared" si="680"/>
        <v>847.17000000000007</v>
      </c>
      <c r="L21812">
        <f>VLOOKUP(C21812,Helper_Data!$A$2:$B$4,2)</f>
        <v>0.08</v>
      </c>
      <c r="M21812">
        <f t="shared" si="681"/>
        <v>-0.04</v>
      </c>
    </row>
    <row r="21813" spans="1:13" x14ac:dyDescent="0.3">
      <c r="A21813">
        <v>21812</v>
      </c>
      <c r="B21813" s="2">
        <v>45341</v>
      </c>
      <c r="C21813" t="s">
        <v>10</v>
      </c>
      <c r="D21813" t="s">
        <v>11</v>
      </c>
      <c r="E21813" t="s">
        <v>16</v>
      </c>
      <c r="F21813">
        <v>53867</v>
      </c>
      <c r="G21813">
        <v>0.11</v>
      </c>
      <c r="H21813">
        <v>47796.82</v>
      </c>
      <c r="I21813" t="s">
        <v>13</v>
      </c>
      <c r="J21813">
        <v>0</v>
      </c>
      <c r="K21813">
        <f t="shared" si="680"/>
        <v>47796.82</v>
      </c>
      <c r="L21813">
        <f>VLOOKUP(C21813,Helper_Data!$A$2:$B$4,2)</f>
        <v>0.12</v>
      </c>
      <c r="M21813">
        <f t="shared" si="681"/>
        <v>-9.999999999999995E-3</v>
      </c>
    </row>
    <row r="21814" spans="1:13" x14ac:dyDescent="0.3">
      <c r="A21814">
        <v>21813</v>
      </c>
      <c r="B21814" s="2">
        <v>45519</v>
      </c>
      <c r="C21814" t="s">
        <v>18</v>
      </c>
      <c r="D21814" t="s">
        <v>11</v>
      </c>
      <c r="E21814" t="s">
        <v>12</v>
      </c>
      <c r="F21814">
        <v>11649</v>
      </c>
      <c r="G21814">
        <v>0.03</v>
      </c>
      <c r="H21814">
        <v>11311.49</v>
      </c>
      <c r="I21814" t="s">
        <v>13</v>
      </c>
      <c r="J21814">
        <v>0</v>
      </c>
      <c r="K21814">
        <f t="shared" si="680"/>
        <v>11311.49</v>
      </c>
      <c r="L21814">
        <f>VLOOKUP(C21814,Helper_Data!$A$2:$B$4,2)</f>
        <v>0.08</v>
      </c>
      <c r="M21814">
        <f t="shared" si="681"/>
        <v>-0.05</v>
      </c>
    </row>
    <row r="21815" spans="1:13" x14ac:dyDescent="0.3">
      <c r="A21815">
        <v>21814</v>
      </c>
      <c r="B21815" s="2">
        <v>45301</v>
      </c>
      <c r="C21815" t="s">
        <v>14</v>
      </c>
      <c r="D21815" t="s">
        <v>11</v>
      </c>
      <c r="E21815" t="s">
        <v>20</v>
      </c>
      <c r="F21815">
        <v>6662</v>
      </c>
      <c r="G21815">
        <v>0.15</v>
      </c>
      <c r="H21815">
        <v>5692.22</v>
      </c>
      <c r="I21815" t="s">
        <v>13</v>
      </c>
      <c r="J21815">
        <v>0</v>
      </c>
      <c r="K21815">
        <f t="shared" si="680"/>
        <v>5692.22</v>
      </c>
      <c r="L21815">
        <f>VLOOKUP(C21815,Helper_Data!$A$2:$B$4,2)</f>
        <v>0.08</v>
      </c>
      <c r="M21815">
        <f t="shared" si="681"/>
        <v>6.9999999999999993E-2</v>
      </c>
    </row>
    <row r="21816" spans="1:13" x14ac:dyDescent="0.3">
      <c r="A21816">
        <v>21815</v>
      </c>
      <c r="B21816" s="2">
        <v>45440</v>
      </c>
      <c r="C21816" t="s">
        <v>14</v>
      </c>
      <c r="D21816" t="s">
        <v>19</v>
      </c>
      <c r="E21816" t="s">
        <v>20</v>
      </c>
      <c r="F21816">
        <v>4650</v>
      </c>
      <c r="G21816">
        <v>0.14000000000000001</v>
      </c>
      <c r="H21816">
        <v>4014.17</v>
      </c>
      <c r="I21816" t="s">
        <v>13</v>
      </c>
      <c r="J21816">
        <v>0</v>
      </c>
      <c r="K21816">
        <f t="shared" si="680"/>
        <v>4014.17</v>
      </c>
      <c r="L21816">
        <f>VLOOKUP(C21816,Helper_Data!$A$2:$B$4,2)</f>
        <v>0.08</v>
      </c>
      <c r="M21816">
        <f t="shared" si="681"/>
        <v>6.0000000000000012E-2</v>
      </c>
    </row>
    <row r="21817" spans="1:13" x14ac:dyDescent="0.3">
      <c r="A21817">
        <v>21816</v>
      </c>
      <c r="B21817" s="2">
        <v>45349</v>
      </c>
      <c r="C21817" t="s">
        <v>18</v>
      </c>
      <c r="D21817" t="s">
        <v>23</v>
      </c>
      <c r="E21817" t="s">
        <v>12</v>
      </c>
      <c r="F21817">
        <v>11287</v>
      </c>
      <c r="G21817">
        <v>0.08</v>
      </c>
      <c r="H21817">
        <v>10428.700000000001</v>
      </c>
      <c r="I21817" t="s">
        <v>13</v>
      </c>
      <c r="J21817">
        <v>0</v>
      </c>
      <c r="K21817">
        <f t="shared" si="680"/>
        <v>10428.700000000001</v>
      </c>
      <c r="L21817">
        <f>VLOOKUP(C21817,Helper_Data!$A$2:$B$4,2)</f>
        <v>0.08</v>
      </c>
      <c r="M21817">
        <f t="shared" si="681"/>
        <v>0</v>
      </c>
    </row>
    <row r="21818" spans="1:13" x14ac:dyDescent="0.3">
      <c r="A21818">
        <v>21817</v>
      </c>
      <c r="B21818" s="2">
        <v>45453</v>
      </c>
      <c r="C21818" t="s">
        <v>18</v>
      </c>
      <c r="D21818" t="s">
        <v>15</v>
      </c>
      <c r="E21818" t="s">
        <v>12</v>
      </c>
      <c r="F21818">
        <v>7692</v>
      </c>
      <c r="G21818">
        <v>0.09</v>
      </c>
      <c r="H21818">
        <v>6969.09</v>
      </c>
      <c r="I21818" t="s">
        <v>17</v>
      </c>
      <c r="J21818">
        <v>5923.73</v>
      </c>
      <c r="K21818">
        <f t="shared" si="680"/>
        <v>1045.3600000000006</v>
      </c>
      <c r="L21818">
        <f>VLOOKUP(C21818,Helper_Data!$A$2:$B$4,2)</f>
        <v>0.08</v>
      </c>
      <c r="M21818">
        <f t="shared" si="681"/>
        <v>9.999999999999995E-3</v>
      </c>
    </row>
    <row r="21819" spans="1:13" x14ac:dyDescent="0.3">
      <c r="A21819">
        <v>21818</v>
      </c>
      <c r="B21819" s="2">
        <v>45642</v>
      </c>
      <c r="C21819" t="s">
        <v>10</v>
      </c>
      <c r="D21819" t="s">
        <v>21</v>
      </c>
      <c r="E21819" t="s">
        <v>16</v>
      </c>
      <c r="F21819">
        <v>48097</v>
      </c>
      <c r="G21819">
        <v>0.12</v>
      </c>
      <c r="H21819">
        <v>42127.12</v>
      </c>
      <c r="I21819" t="s">
        <v>13</v>
      </c>
      <c r="J21819">
        <v>0</v>
      </c>
      <c r="K21819">
        <f t="shared" si="680"/>
        <v>42127.12</v>
      </c>
      <c r="L21819">
        <f>VLOOKUP(C21819,Helper_Data!$A$2:$B$4,2)</f>
        <v>0.12</v>
      </c>
      <c r="M21819">
        <f t="shared" si="681"/>
        <v>0</v>
      </c>
    </row>
    <row r="21820" spans="1:13" x14ac:dyDescent="0.3">
      <c r="A21820">
        <v>21819</v>
      </c>
      <c r="B21820" s="2">
        <v>45398</v>
      </c>
      <c r="C21820" t="s">
        <v>10</v>
      </c>
      <c r="D21820" t="s">
        <v>11</v>
      </c>
      <c r="E21820" t="s">
        <v>12</v>
      </c>
      <c r="F21820">
        <v>56471</v>
      </c>
      <c r="G21820">
        <v>0.17</v>
      </c>
      <c r="H21820">
        <v>47005.1</v>
      </c>
      <c r="I21820" t="s">
        <v>13</v>
      </c>
      <c r="J21820">
        <v>0</v>
      </c>
      <c r="K21820">
        <f t="shared" si="680"/>
        <v>47005.1</v>
      </c>
      <c r="L21820">
        <f>VLOOKUP(C21820,Helper_Data!$A$2:$B$4,2)</f>
        <v>0.12</v>
      </c>
      <c r="M21820">
        <f t="shared" si="681"/>
        <v>5.0000000000000017E-2</v>
      </c>
    </row>
    <row r="21821" spans="1:13" x14ac:dyDescent="0.3">
      <c r="A21821">
        <v>21820</v>
      </c>
      <c r="B21821" s="2">
        <v>45580</v>
      </c>
      <c r="C21821" t="s">
        <v>18</v>
      </c>
      <c r="D21821" t="s">
        <v>19</v>
      </c>
      <c r="E21821" t="s">
        <v>22</v>
      </c>
      <c r="F21821">
        <v>7033</v>
      </c>
      <c r="G21821">
        <v>0.08</v>
      </c>
      <c r="H21821">
        <v>6479.7</v>
      </c>
      <c r="I21821" t="s">
        <v>13</v>
      </c>
      <c r="J21821">
        <v>0</v>
      </c>
      <c r="K21821">
        <f t="shared" si="680"/>
        <v>6479.7</v>
      </c>
      <c r="L21821">
        <f>VLOOKUP(C21821,Helper_Data!$A$2:$B$4,2)</f>
        <v>0.08</v>
      </c>
      <c r="M21821">
        <f t="shared" si="681"/>
        <v>0</v>
      </c>
    </row>
    <row r="21822" spans="1:13" x14ac:dyDescent="0.3">
      <c r="A21822">
        <v>21821</v>
      </c>
      <c r="B21822" s="2">
        <v>45477</v>
      </c>
      <c r="C21822" t="s">
        <v>14</v>
      </c>
      <c r="D21822" t="s">
        <v>15</v>
      </c>
      <c r="E21822" t="s">
        <v>12</v>
      </c>
      <c r="F21822">
        <v>6967</v>
      </c>
      <c r="G21822">
        <v>0.21</v>
      </c>
      <c r="H21822">
        <v>5525.59</v>
      </c>
      <c r="I21822" t="s">
        <v>13</v>
      </c>
      <c r="J21822">
        <v>0</v>
      </c>
      <c r="K21822">
        <f t="shared" si="680"/>
        <v>5525.59</v>
      </c>
      <c r="L21822">
        <f>VLOOKUP(C21822,Helper_Data!$A$2:$B$4,2)</f>
        <v>0.08</v>
      </c>
      <c r="M21822">
        <f t="shared" si="681"/>
        <v>0.13</v>
      </c>
    </row>
    <row r="21823" spans="1:13" x14ac:dyDescent="0.3">
      <c r="A21823">
        <v>21822</v>
      </c>
      <c r="B21823" s="2">
        <v>45337</v>
      </c>
      <c r="C21823" t="s">
        <v>14</v>
      </c>
      <c r="D21823" t="s">
        <v>24</v>
      </c>
      <c r="E21823" t="s">
        <v>22</v>
      </c>
      <c r="F21823">
        <v>7162</v>
      </c>
      <c r="G21823">
        <v>0.23</v>
      </c>
      <c r="H21823">
        <v>5510.01</v>
      </c>
      <c r="I21823" t="s">
        <v>13</v>
      </c>
      <c r="J21823">
        <v>0</v>
      </c>
      <c r="K21823">
        <f t="shared" si="680"/>
        <v>5510.01</v>
      </c>
      <c r="L21823">
        <f>VLOOKUP(C21823,Helper_Data!$A$2:$B$4,2)</f>
        <v>0.08</v>
      </c>
      <c r="M21823">
        <f t="shared" si="681"/>
        <v>0.15000000000000002</v>
      </c>
    </row>
    <row r="21824" spans="1:13" x14ac:dyDescent="0.3">
      <c r="A21824">
        <v>21823</v>
      </c>
      <c r="B21824" s="2">
        <v>45420</v>
      </c>
      <c r="C21824" t="s">
        <v>10</v>
      </c>
      <c r="D21824" t="s">
        <v>23</v>
      </c>
      <c r="E21824" t="s">
        <v>22</v>
      </c>
      <c r="F21824">
        <v>24271</v>
      </c>
      <c r="G21824">
        <v>0.1</v>
      </c>
      <c r="H21824">
        <v>21795.03</v>
      </c>
      <c r="I21824" t="s">
        <v>13</v>
      </c>
      <c r="J21824">
        <v>0</v>
      </c>
      <c r="K21824">
        <f t="shared" si="680"/>
        <v>21795.03</v>
      </c>
      <c r="L21824">
        <f>VLOOKUP(C21824,Helper_Data!$A$2:$B$4,2)</f>
        <v>0.12</v>
      </c>
      <c r="M21824">
        <f t="shared" si="681"/>
        <v>-1.999999999999999E-2</v>
      </c>
    </row>
    <row r="21825" spans="1:13" x14ac:dyDescent="0.3">
      <c r="A21825">
        <v>21824</v>
      </c>
      <c r="B21825" s="2">
        <v>45609</v>
      </c>
      <c r="C21825" t="s">
        <v>18</v>
      </c>
      <c r="D21825" t="s">
        <v>11</v>
      </c>
      <c r="E21825" t="s">
        <v>22</v>
      </c>
      <c r="F21825">
        <v>6773</v>
      </c>
      <c r="G21825">
        <v>0.11</v>
      </c>
      <c r="H21825">
        <v>6013.9</v>
      </c>
      <c r="I21825" t="s">
        <v>13</v>
      </c>
      <c r="J21825">
        <v>0</v>
      </c>
      <c r="K21825">
        <f t="shared" si="680"/>
        <v>6013.9</v>
      </c>
      <c r="L21825">
        <f>VLOOKUP(C21825,Helper_Data!$A$2:$B$4,2)</f>
        <v>0.08</v>
      </c>
      <c r="M21825">
        <f t="shared" si="681"/>
        <v>0.03</v>
      </c>
    </row>
    <row r="21826" spans="1:13" x14ac:dyDescent="0.3">
      <c r="A21826">
        <v>21825</v>
      </c>
      <c r="B21826" s="2">
        <v>45378</v>
      </c>
      <c r="C21826" t="s">
        <v>18</v>
      </c>
      <c r="D21826" t="s">
        <v>19</v>
      </c>
      <c r="E21826" t="s">
        <v>22</v>
      </c>
      <c r="F21826">
        <v>9758</v>
      </c>
      <c r="G21826">
        <v>0.05</v>
      </c>
      <c r="H21826">
        <v>9221.77</v>
      </c>
      <c r="I21826" t="s">
        <v>13</v>
      </c>
      <c r="J21826">
        <v>0</v>
      </c>
      <c r="K21826">
        <f t="shared" si="680"/>
        <v>9221.77</v>
      </c>
      <c r="L21826">
        <f>VLOOKUP(C21826,Helper_Data!$A$2:$B$4,2)</f>
        <v>0.08</v>
      </c>
      <c r="M21826">
        <f t="shared" si="681"/>
        <v>-0.03</v>
      </c>
    </row>
    <row r="21827" spans="1:13" x14ac:dyDescent="0.3">
      <c r="A21827">
        <v>21826</v>
      </c>
      <c r="B21827" s="2">
        <v>45540</v>
      </c>
      <c r="C21827" t="s">
        <v>18</v>
      </c>
      <c r="D21827" t="s">
        <v>15</v>
      </c>
      <c r="E21827" t="s">
        <v>22</v>
      </c>
      <c r="F21827">
        <v>11518</v>
      </c>
      <c r="G21827">
        <v>0.02</v>
      </c>
      <c r="H21827">
        <v>11336.87</v>
      </c>
      <c r="I21827" t="s">
        <v>17</v>
      </c>
      <c r="J21827">
        <v>9636.34</v>
      </c>
      <c r="K21827">
        <f t="shared" ref="K21827:K21890" si="682">H21827-J21827</f>
        <v>1700.5300000000007</v>
      </c>
      <c r="L21827">
        <f>VLOOKUP(C21827,Helper_Data!$A$2:$B$4,2)</f>
        <v>0.08</v>
      </c>
      <c r="M21827">
        <f t="shared" ref="M21827:M21890" si="683">G21827-L21827</f>
        <v>-0.06</v>
      </c>
    </row>
    <row r="21828" spans="1:13" x14ac:dyDescent="0.3">
      <c r="A21828">
        <v>21827</v>
      </c>
      <c r="B21828" s="2">
        <v>45620</v>
      </c>
      <c r="C21828" t="s">
        <v>18</v>
      </c>
      <c r="D21828" t="s">
        <v>11</v>
      </c>
      <c r="E21828" t="s">
        <v>12</v>
      </c>
      <c r="F21828">
        <v>11658</v>
      </c>
      <c r="G21828">
        <v>7.0000000000000007E-2</v>
      </c>
      <c r="H21828">
        <v>10845.01</v>
      </c>
      <c r="I21828" t="s">
        <v>13</v>
      </c>
      <c r="J21828">
        <v>0</v>
      </c>
      <c r="K21828">
        <f t="shared" si="682"/>
        <v>10845.01</v>
      </c>
      <c r="L21828">
        <f>VLOOKUP(C21828,Helper_Data!$A$2:$B$4,2)</f>
        <v>0.08</v>
      </c>
      <c r="M21828">
        <f t="shared" si="683"/>
        <v>-9.999999999999995E-3</v>
      </c>
    </row>
    <row r="21829" spans="1:13" x14ac:dyDescent="0.3">
      <c r="A21829">
        <v>21828</v>
      </c>
      <c r="B21829" s="2">
        <v>45548</v>
      </c>
      <c r="C21829" t="s">
        <v>18</v>
      </c>
      <c r="D21829" t="s">
        <v>15</v>
      </c>
      <c r="E21829" t="s">
        <v>12</v>
      </c>
      <c r="F21829">
        <v>11420</v>
      </c>
      <c r="G21829">
        <v>0.11</v>
      </c>
      <c r="H21829">
        <v>10211.68</v>
      </c>
      <c r="I21829" t="s">
        <v>13</v>
      </c>
      <c r="J21829">
        <v>0</v>
      </c>
      <c r="K21829">
        <f t="shared" si="682"/>
        <v>10211.68</v>
      </c>
      <c r="L21829">
        <f>VLOOKUP(C21829,Helper_Data!$A$2:$B$4,2)</f>
        <v>0.08</v>
      </c>
      <c r="M21829">
        <f t="shared" si="683"/>
        <v>0.03</v>
      </c>
    </row>
    <row r="21830" spans="1:13" x14ac:dyDescent="0.3">
      <c r="A21830">
        <v>21829</v>
      </c>
      <c r="B21830" s="2">
        <v>45568</v>
      </c>
      <c r="C21830" t="s">
        <v>14</v>
      </c>
      <c r="D21830" t="s">
        <v>21</v>
      </c>
      <c r="E21830" t="s">
        <v>12</v>
      </c>
      <c r="F21830">
        <v>4508</v>
      </c>
      <c r="G21830">
        <v>0.3</v>
      </c>
      <c r="H21830">
        <v>3156.92</v>
      </c>
      <c r="I21830" t="s">
        <v>13</v>
      </c>
      <c r="J21830">
        <v>0</v>
      </c>
      <c r="K21830">
        <f t="shared" si="682"/>
        <v>3156.92</v>
      </c>
      <c r="L21830">
        <f>VLOOKUP(C21830,Helper_Data!$A$2:$B$4,2)</f>
        <v>0.08</v>
      </c>
      <c r="M21830">
        <f t="shared" si="683"/>
        <v>0.21999999999999997</v>
      </c>
    </row>
    <row r="21831" spans="1:13" x14ac:dyDescent="0.3">
      <c r="A21831">
        <v>21830</v>
      </c>
      <c r="B21831" s="2">
        <v>45569</v>
      </c>
      <c r="C21831" t="s">
        <v>18</v>
      </c>
      <c r="D21831" t="s">
        <v>24</v>
      </c>
      <c r="E21831" t="s">
        <v>20</v>
      </c>
      <c r="F21831">
        <v>6112</v>
      </c>
      <c r="G21831">
        <v>7.0000000000000007E-2</v>
      </c>
      <c r="H21831">
        <v>5656.28</v>
      </c>
      <c r="I21831" t="s">
        <v>13</v>
      </c>
      <c r="J21831">
        <v>0</v>
      </c>
      <c r="K21831">
        <f t="shared" si="682"/>
        <v>5656.28</v>
      </c>
      <c r="L21831">
        <f>VLOOKUP(C21831,Helper_Data!$A$2:$B$4,2)</f>
        <v>0.08</v>
      </c>
      <c r="M21831">
        <f t="shared" si="683"/>
        <v>-9.999999999999995E-3</v>
      </c>
    </row>
    <row r="21832" spans="1:13" x14ac:dyDescent="0.3">
      <c r="A21832">
        <v>21831</v>
      </c>
      <c r="B21832" s="2">
        <v>45295</v>
      </c>
      <c r="C21832" t="s">
        <v>14</v>
      </c>
      <c r="D21832" t="s">
        <v>21</v>
      </c>
      <c r="E21832" t="s">
        <v>22</v>
      </c>
      <c r="F21832">
        <v>5858</v>
      </c>
      <c r="G21832">
        <v>0.15</v>
      </c>
      <c r="H21832">
        <v>4962.66</v>
      </c>
      <c r="I21832" t="s">
        <v>13</v>
      </c>
      <c r="J21832">
        <v>0</v>
      </c>
      <c r="K21832">
        <f t="shared" si="682"/>
        <v>4962.66</v>
      </c>
      <c r="L21832">
        <f>VLOOKUP(C21832,Helper_Data!$A$2:$B$4,2)</f>
        <v>0.08</v>
      </c>
      <c r="M21832">
        <f t="shared" si="683"/>
        <v>6.9999999999999993E-2</v>
      </c>
    </row>
    <row r="21833" spans="1:13" x14ac:dyDescent="0.3">
      <c r="A21833">
        <v>21832</v>
      </c>
      <c r="B21833" s="2">
        <v>45356</v>
      </c>
      <c r="C21833" t="s">
        <v>18</v>
      </c>
      <c r="D21833" t="s">
        <v>19</v>
      </c>
      <c r="E21833" t="s">
        <v>16</v>
      </c>
      <c r="F21833">
        <v>11845</v>
      </c>
      <c r="G21833">
        <v>0.15</v>
      </c>
      <c r="H21833">
        <v>10082.42</v>
      </c>
      <c r="I21833" t="s">
        <v>17</v>
      </c>
      <c r="J21833">
        <v>8570.06</v>
      </c>
      <c r="K21833">
        <f t="shared" si="682"/>
        <v>1512.3600000000006</v>
      </c>
      <c r="L21833">
        <f>VLOOKUP(C21833,Helper_Data!$A$2:$B$4,2)</f>
        <v>0.08</v>
      </c>
      <c r="M21833">
        <f t="shared" si="683"/>
        <v>6.9999999999999993E-2</v>
      </c>
    </row>
    <row r="21834" spans="1:13" x14ac:dyDescent="0.3">
      <c r="A21834">
        <v>21833</v>
      </c>
      <c r="B21834" s="2">
        <v>45493</v>
      </c>
      <c r="C21834" t="s">
        <v>14</v>
      </c>
      <c r="D21834" t="s">
        <v>24</v>
      </c>
      <c r="E21834" t="s">
        <v>12</v>
      </c>
      <c r="F21834">
        <v>4556</v>
      </c>
      <c r="G21834">
        <v>0.15</v>
      </c>
      <c r="H21834">
        <v>3858.55</v>
      </c>
      <c r="I21834" t="s">
        <v>13</v>
      </c>
      <c r="J21834">
        <v>0</v>
      </c>
      <c r="K21834">
        <f t="shared" si="682"/>
        <v>3858.55</v>
      </c>
      <c r="L21834">
        <f>VLOOKUP(C21834,Helper_Data!$A$2:$B$4,2)</f>
        <v>0.08</v>
      </c>
      <c r="M21834">
        <f t="shared" si="683"/>
        <v>6.9999999999999993E-2</v>
      </c>
    </row>
    <row r="21835" spans="1:13" x14ac:dyDescent="0.3">
      <c r="A21835">
        <v>21834</v>
      </c>
      <c r="B21835" s="2">
        <v>45354</v>
      </c>
      <c r="C21835" t="s">
        <v>18</v>
      </c>
      <c r="D21835" t="s">
        <v>19</v>
      </c>
      <c r="E21835" t="s">
        <v>12</v>
      </c>
      <c r="F21835">
        <v>7859</v>
      </c>
      <c r="G21835">
        <v>0.09</v>
      </c>
      <c r="H21835">
        <v>7133.75</v>
      </c>
      <c r="I21835" t="s">
        <v>13</v>
      </c>
      <c r="J21835">
        <v>0</v>
      </c>
      <c r="K21835">
        <f t="shared" si="682"/>
        <v>7133.75</v>
      </c>
      <c r="L21835">
        <f>VLOOKUP(C21835,Helper_Data!$A$2:$B$4,2)</f>
        <v>0.08</v>
      </c>
      <c r="M21835">
        <f t="shared" si="683"/>
        <v>9.999999999999995E-3</v>
      </c>
    </row>
    <row r="21836" spans="1:13" x14ac:dyDescent="0.3">
      <c r="A21836">
        <v>21835</v>
      </c>
      <c r="B21836" s="2">
        <v>45434</v>
      </c>
      <c r="C21836" t="s">
        <v>10</v>
      </c>
      <c r="D21836" t="s">
        <v>23</v>
      </c>
      <c r="E21836" t="s">
        <v>20</v>
      </c>
      <c r="F21836">
        <v>57840</v>
      </c>
      <c r="G21836">
        <v>0.16</v>
      </c>
      <c r="H21836">
        <v>48754.32</v>
      </c>
      <c r="I21836" t="s">
        <v>13</v>
      </c>
      <c r="J21836">
        <v>0</v>
      </c>
      <c r="K21836">
        <f t="shared" si="682"/>
        <v>48754.32</v>
      </c>
      <c r="L21836">
        <f>VLOOKUP(C21836,Helper_Data!$A$2:$B$4,2)</f>
        <v>0.12</v>
      </c>
      <c r="M21836">
        <f t="shared" si="683"/>
        <v>4.0000000000000008E-2</v>
      </c>
    </row>
    <row r="21837" spans="1:13" x14ac:dyDescent="0.3">
      <c r="A21837">
        <v>21836</v>
      </c>
      <c r="B21837" s="2">
        <v>45535</v>
      </c>
      <c r="C21837" t="s">
        <v>18</v>
      </c>
      <c r="D21837" t="s">
        <v>19</v>
      </c>
      <c r="E21837" t="s">
        <v>12</v>
      </c>
      <c r="F21837">
        <v>6010</v>
      </c>
      <c r="G21837">
        <v>0.12</v>
      </c>
      <c r="H21837">
        <v>5300.78</v>
      </c>
      <c r="I21837" t="s">
        <v>13</v>
      </c>
      <c r="J21837">
        <v>0</v>
      </c>
      <c r="K21837">
        <f t="shared" si="682"/>
        <v>5300.78</v>
      </c>
      <c r="L21837">
        <f>VLOOKUP(C21837,Helper_Data!$A$2:$B$4,2)</f>
        <v>0.08</v>
      </c>
      <c r="M21837">
        <f t="shared" si="683"/>
        <v>3.9999999999999994E-2</v>
      </c>
    </row>
    <row r="21838" spans="1:13" x14ac:dyDescent="0.3">
      <c r="A21838">
        <v>21837</v>
      </c>
      <c r="B21838" s="2">
        <v>45583</v>
      </c>
      <c r="C21838" t="s">
        <v>14</v>
      </c>
      <c r="D21838" t="s">
        <v>11</v>
      </c>
      <c r="E21838" t="s">
        <v>22</v>
      </c>
      <c r="F21838">
        <v>7770</v>
      </c>
      <c r="G21838">
        <v>0.3</v>
      </c>
      <c r="H21838">
        <v>5465.44</v>
      </c>
      <c r="I21838" t="s">
        <v>13</v>
      </c>
      <c r="J21838">
        <v>0</v>
      </c>
      <c r="K21838">
        <f t="shared" si="682"/>
        <v>5465.44</v>
      </c>
      <c r="L21838">
        <f>VLOOKUP(C21838,Helper_Data!$A$2:$B$4,2)</f>
        <v>0.08</v>
      </c>
      <c r="M21838">
        <f t="shared" si="683"/>
        <v>0.21999999999999997</v>
      </c>
    </row>
    <row r="21839" spans="1:13" x14ac:dyDescent="0.3">
      <c r="A21839">
        <v>21838</v>
      </c>
      <c r="B21839" s="2">
        <v>45576</v>
      </c>
      <c r="C21839" t="s">
        <v>14</v>
      </c>
      <c r="D21839" t="s">
        <v>24</v>
      </c>
      <c r="E21839" t="s">
        <v>12</v>
      </c>
      <c r="F21839">
        <v>3682</v>
      </c>
      <c r="G21839">
        <v>0.34</v>
      </c>
      <c r="H21839">
        <v>2447.3000000000002</v>
      </c>
      <c r="I21839" t="s">
        <v>13</v>
      </c>
      <c r="J21839">
        <v>0</v>
      </c>
      <c r="K21839">
        <f t="shared" si="682"/>
        <v>2447.3000000000002</v>
      </c>
      <c r="L21839">
        <f>VLOOKUP(C21839,Helper_Data!$A$2:$B$4,2)</f>
        <v>0.08</v>
      </c>
      <c r="M21839">
        <f t="shared" si="683"/>
        <v>0.26</v>
      </c>
    </row>
    <row r="21840" spans="1:13" x14ac:dyDescent="0.3">
      <c r="A21840">
        <v>21839</v>
      </c>
      <c r="B21840" s="2">
        <v>45471</v>
      </c>
      <c r="C21840" t="s">
        <v>14</v>
      </c>
      <c r="D21840" t="s">
        <v>19</v>
      </c>
      <c r="E21840" t="s">
        <v>22</v>
      </c>
      <c r="F21840">
        <v>3172</v>
      </c>
      <c r="G21840">
        <v>0.15</v>
      </c>
      <c r="H21840">
        <v>2708.94</v>
      </c>
      <c r="I21840" t="s">
        <v>17</v>
      </c>
      <c r="J21840">
        <v>2302.6</v>
      </c>
      <c r="K21840">
        <f t="shared" si="682"/>
        <v>406.34000000000015</v>
      </c>
      <c r="L21840">
        <f>VLOOKUP(C21840,Helper_Data!$A$2:$B$4,2)</f>
        <v>0.08</v>
      </c>
      <c r="M21840">
        <f t="shared" si="683"/>
        <v>6.9999999999999993E-2</v>
      </c>
    </row>
    <row r="21841" spans="1:13" x14ac:dyDescent="0.3">
      <c r="A21841">
        <v>21840</v>
      </c>
      <c r="B21841" s="2">
        <v>45465</v>
      </c>
      <c r="C21841" t="s">
        <v>10</v>
      </c>
      <c r="D21841" t="s">
        <v>21</v>
      </c>
      <c r="E21841" t="s">
        <v>12</v>
      </c>
      <c r="F21841">
        <v>24745</v>
      </c>
      <c r="G21841">
        <v>0.13</v>
      </c>
      <c r="H21841">
        <v>21424.35</v>
      </c>
      <c r="I21841" t="s">
        <v>17</v>
      </c>
      <c r="J21841">
        <v>18210.7</v>
      </c>
      <c r="K21841">
        <f t="shared" si="682"/>
        <v>3213.6499999999978</v>
      </c>
      <c r="L21841">
        <f>VLOOKUP(C21841,Helper_Data!$A$2:$B$4,2)</f>
        <v>0.12</v>
      </c>
      <c r="M21841">
        <f t="shared" si="683"/>
        <v>1.0000000000000009E-2</v>
      </c>
    </row>
    <row r="21842" spans="1:13" x14ac:dyDescent="0.3">
      <c r="A21842">
        <v>21841</v>
      </c>
      <c r="B21842" s="2">
        <v>45616</v>
      </c>
      <c r="C21842" t="s">
        <v>18</v>
      </c>
      <c r="D21842" t="s">
        <v>15</v>
      </c>
      <c r="E21842" t="s">
        <v>12</v>
      </c>
      <c r="F21842">
        <v>6110</v>
      </c>
      <c r="G21842">
        <v>0.12</v>
      </c>
      <c r="H21842">
        <v>5346.28</v>
      </c>
      <c r="I21842" t="s">
        <v>13</v>
      </c>
      <c r="J21842">
        <v>0</v>
      </c>
      <c r="K21842">
        <f t="shared" si="682"/>
        <v>5346.28</v>
      </c>
      <c r="L21842">
        <f>VLOOKUP(C21842,Helper_Data!$A$2:$B$4,2)</f>
        <v>0.08</v>
      </c>
      <c r="M21842">
        <f t="shared" si="683"/>
        <v>3.9999999999999994E-2</v>
      </c>
    </row>
    <row r="21843" spans="1:13" x14ac:dyDescent="0.3">
      <c r="A21843">
        <v>21842</v>
      </c>
      <c r="B21843" s="2">
        <v>45402</v>
      </c>
      <c r="C21843" t="s">
        <v>14</v>
      </c>
      <c r="D21843" t="s">
        <v>19</v>
      </c>
      <c r="E21843" t="s">
        <v>22</v>
      </c>
      <c r="F21843">
        <v>3205</v>
      </c>
      <c r="G21843">
        <v>0.21</v>
      </c>
      <c r="H21843">
        <v>2536.9899999999998</v>
      </c>
      <c r="I21843" t="s">
        <v>13</v>
      </c>
      <c r="J21843">
        <v>0</v>
      </c>
      <c r="K21843">
        <f t="shared" si="682"/>
        <v>2536.9899999999998</v>
      </c>
      <c r="L21843">
        <f>VLOOKUP(C21843,Helper_Data!$A$2:$B$4,2)</f>
        <v>0.08</v>
      </c>
      <c r="M21843">
        <f t="shared" si="683"/>
        <v>0.13</v>
      </c>
    </row>
    <row r="21844" spans="1:13" x14ac:dyDescent="0.3">
      <c r="A21844">
        <v>21843</v>
      </c>
      <c r="B21844" s="2">
        <v>45466</v>
      </c>
      <c r="C21844" t="s">
        <v>14</v>
      </c>
      <c r="D21844" t="s">
        <v>24</v>
      </c>
      <c r="E21844" t="s">
        <v>22</v>
      </c>
      <c r="F21844">
        <v>6509</v>
      </c>
      <c r="G21844">
        <v>0.19</v>
      </c>
      <c r="H21844">
        <v>5241.45</v>
      </c>
      <c r="I21844" t="s">
        <v>13</v>
      </c>
      <c r="J21844">
        <v>0</v>
      </c>
      <c r="K21844">
        <f t="shared" si="682"/>
        <v>5241.45</v>
      </c>
      <c r="L21844">
        <f>VLOOKUP(C21844,Helper_Data!$A$2:$B$4,2)</f>
        <v>0.08</v>
      </c>
      <c r="M21844">
        <f t="shared" si="683"/>
        <v>0.11</v>
      </c>
    </row>
    <row r="21845" spans="1:13" x14ac:dyDescent="0.3">
      <c r="A21845">
        <v>21844</v>
      </c>
      <c r="B21845" s="2">
        <v>45444</v>
      </c>
      <c r="C21845" t="s">
        <v>18</v>
      </c>
      <c r="D21845" t="s">
        <v>21</v>
      </c>
      <c r="E21845" t="s">
        <v>12</v>
      </c>
      <c r="F21845">
        <v>7975</v>
      </c>
      <c r="G21845">
        <v>7.0000000000000007E-2</v>
      </c>
      <c r="H21845">
        <v>7384.2</v>
      </c>
      <c r="I21845" t="s">
        <v>13</v>
      </c>
      <c r="J21845">
        <v>0</v>
      </c>
      <c r="K21845">
        <f t="shared" si="682"/>
        <v>7384.2</v>
      </c>
      <c r="L21845">
        <f>VLOOKUP(C21845,Helper_Data!$A$2:$B$4,2)</f>
        <v>0.08</v>
      </c>
      <c r="M21845">
        <f t="shared" si="683"/>
        <v>-9.999999999999995E-3</v>
      </c>
    </row>
    <row r="21846" spans="1:13" x14ac:dyDescent="0.3">
      <c r="A21846">
        <v>21845</v>
      </c>
      <c r="B21846" s="2">
        <v>45647</v>
      </c>
      <c r="C21846" t="s">
        <v>14</v>
      </c>
      <c r="D21846" t="s">
        <v>11</v>
      </c>
      <c r="E21846" t="s">
        <v>22</v>
      </c>
      <c r="F21846">
        <v>3737</v>
      </c>
      <c r="G21846">
        <v>0.28000000000000003</v>
      </c>
      <c r="H21846">
        <v>2684.98</v>
      </c>
      <c r="I21846" t="s">
        <v>13</v>
      </c>
      <c r="J21846">
        <v>0</v>
      </c>
      <c r="K21846">
        <f t="shared" si="682"/>
        <v>2684.98</v>
      </c>
      <c r="L21846">
        <f>VLOOKUP(C21846,Helper_Data!$A$2:$B$4,2)</f>
        <v>0.08</v>
      </c>
      <c r="M21846">
        <f t="shared" si="683"/>
        <v>0.2</v>
      </c>
    </row>
    <row r="21847" spans="1:13" x14ac:dyDescent="0.3">
      <c r="A21847">
        <v>21846</v>
      </c>
      <c r="B21847" s="2">
        <v>45508</v>
      </c>
      <c r="C21847" t="s">
        <v>14</v>
      </c>
      <c r="D21847" t="s">
        <v>24</v>
      </c>
      <c r="E21847" t="s">
        <v>20</v>
      </c>
      <c r="F21847">
        <v>7237</v>
      </c>
      <c r="G21847">
        <v>0.24</v>
      </c>
      <c r="H21847">
        <v>5465.69</v>
      </c>
      <c r="I21847" t="s">
        <v>13</v>
      </c>
      <c r="J21847">
        <v>0</v>
      </c>
      <c r="K21847">
        <f t="shared" si="682"/>
        <v>5465.69</v>
      </c>
      <c r="L21847">
        <f>VLOOKUP(C21847,Helper_Data!$A$2:$B$4,2)</f>
        <v>0.08</v>
      </c>
      <c r="M21847">
        <f t="shared" si="683"/>
        <v>0.15999999999999998</v>
      </c>
    </row>
    <row r="21848" spans="1:13" x14ac:dyDescent="0.3">
      <c r="A21848">
        <v>21847</v>
      </c>
      <c r="B21848" s="2">
        <v>45588</v>
      </c>
      <c r="C21848" t="s">
        <v>14</v>
      </c>
      <c r="D21848" t="s">
        <v>23</v>
      </c>
      <c r="E21848" t="s">
        <v>22</v>
      </c>
      <c r="F21848">
        <v>6473</v>
      </c>
      <c r="G21848">
        <v>0.31</v>
      </c>
      <c r="H21848">
        <v>4442.96</v>
      </c>
      <c r="I21848" t="s">
        <v>13</v>
      </c>
      <c r="J21848">
        <v>0</v>
      </c>
      <c r="K21848">
        <f t="shared" si="682"/>
        <v>4442.96</v>
      </c>
      <c r="L21848">
        <f>VLOOKUP(C21848,Helper_Data!$A$2:$B$4,2)</f>
        <v>0.08</v>
      </c>
      <c r="M21848">
        <f t="shared" si="683"/>
        <v>0.22999999999999998</v>
      </c>
    </row>
    <row r="21849" spans="1:13" x14ac:dyDescent="0.3">
      <c r="A21849">
        <v>21848</v>
      </c>
      <c r="B21849" s="2">
        <v>45531</v>
      </c>
      <c r="C21849" t="s">
        <v>14</v>
      </c>
      <c r="D21849" t="s">
        <v>15</v>
      </c>
      <c r="E21849" t="s">
        <v>22</v>
      </c>
      <c r="F21849">
        <v>7177</v>
      </c>
      <c r="G21849">
        <v>0.36</v>
      </c>
      <c r="H21849">
        <v>4584.38</v>
      </c>
      <c r="I21849" t="s">
        <v>13</v>
      </c>
      <c r="J21849">
        <v>0</v>
      </c>
      <c r="K21849">
        <f t="shared" si="682"/>
        <v>4584.38</v>
      </c>
      <c r="L21849">
        <f>VLOOKUP(C21849,Helper_Data!$A$2:$B$4,2)</f>
        <v>0.08</v>
      </c>
      <c r="M21849">
        <f t="shared" si="683"/>
        <v>0.27999999999999997</v>
      </c>
    </row>
    <row r="21850" spans="1:13" x14ac:dyDescent="0.3">
      <c r="A21850">
        <v>21849</v>
      </c>
      <c r="B21850" s="2">
        <v>45517</v>
      </c>
      <c r="C21850" t="s">
        <v>14</v>
      </c>
      <c r="D21850" t="s">
        <v>21</v>
      </c>
      <c r="E21850" t="s">
        <v>16</v>
      </c>
      <c r="F21850">
        <v>6758</v>
      </c>
      <c r="G21850">
        <v>0.27</v>
      </c>
      <c r="H21850">
        <v>4917.8100000000004</v>
      </c>
      <c r="I21850" t="s">
        <v>13</v>
      </c>
      <c r="J21850">
        <v>0</v>
      </c>
      <c r="K21850">
        <f t="shared" si="682"/>
        <v>4917.8100000000004</v>
      </c>
      <c r="L21850">
        <f>VLOOKUP(C21850,Helper_Data!$A$2:$B$4,2)</f>
        <v>0.08</v>
      </c>
      <c r="M21850">
        <f t="shared" si="683"/>
        <v>0.19</v>
      </c>
    </row>
    <row r="21851" spans="1:13" x14ac:dyDescent="0.3">
      <c r="A21851">
        <v>21850</v>
      </c>
      <c r="B21851" s="2">
        <v>45477</v>
      </c>
      <c r="C21851" t="s">
        <v>18</v>
      </c>
      <c r="D21851" t="s">
        <v>15</v>
      </c>
      <c r="E21851" t="s">
        <v>22</v>
      </c>
      <c r="F21851">
        <v>4801</v>
      </c>
      <c r="G21851">
        <v>7.0000000000000007E-2</v>
      </c>
      <c r="H21851">
        <v>4476.3900000000003</v>
      </c>
      <c r="I21851" t="s">
        <v>13</v>
      </c>
      <c r="J21851">
        <v>0</v>
      </c>
      <c r="K21851">
        <f t="shared" si="682"/>
        <v>4476.3900000000003</v>
      </c>
      <c r="L21851">
        <f>VLOOKUP(C21851,Helper_Data!$A$2:$B$4,2)</f>
        <v>0.08</v>
      </c>
      <c r="M21851">
        <f t="shared" si="683"/>
        <v>-9.999999999999995E-3</v>
      </c>
    </row>
    <row r="21852" spans="1:13" x14ac:dyDescent="0.3">
      <c r="A21852">
        <v>21851</v>
      </c>
      <c r="B21852" s="2">
        <v>45339</v>
      </c>
      <c r="C21852" t="s">
        <v>14</v>
      </c>
      <c r="D21852" t="s">
        <v>19</v>
      </c>
      <c r="E21852" t="s">
        <v>22</v>
      </c>
      <c r="F21852">
        <v>7020</v>
      </c>
      <c r="G21852">
        <v>0.24</v>
      </c>
      <c r="H21852">
        <v>5324.47</v>
      </c>
      <c r="I21852" t="s">
        <v>17</v>
      </c>
      <c r="J21852">
        <v>4525.8</v>
      </c>
      <c r="K21852">
        <f t="shared" si="682"/>
        <v>798.67000000000007</v>
      </c>
      <c r="L21852">
        <f>VLOOKUP(C21852,Helper_Data!$A$2:$B$4,2)</f>
        <v>0.08</v>
      </c>
      <c r="M21852">
        <f t="shared" si="683"/>
        <v>0.15999999999999998</v>
      </c>
    </row>
    <row r="21853" spans="1:13" x14ac:dyDescent="0.3">
      <c r="A21853">
        <v>21852</v>
      </c>
      <c r="B21853" s="2">
        <v>45499</v>
      </c>
      <c r="C21853" t="s">
        <v>14</v>
      </c>
      <c r="D21853" t="s">
        <v>15</v>
      </c>
      <c r="E21853" t="s">
        <v>16</v>
      </c>
      <c r="F21853">
        <v>3149</v>
      </c>
      <c r="G21853">
        <v>0.18</v>
      </c>
      <c r="H21853">
        <v>2572.64</v>
      </c>
      <c r="I21853" t="s">
        <v>13</v>
      </c>
      <c r="J21853">
        <v>0</v>
      </c>
      <c r="K21853">
        <f t="shared" si="682"/>
        <v>2572.64</v>
      </c>
      <c r="L21853">
        <f>VLOOKUP(C21853,Helper_Data!$A$2:$B$4,2)</f>
        <v>0.08</v>
      </c>
      <c r="M21853">
        <f t="shared" si="683"/>
        <v>9.9999999999999992E-2</v>
      </c>
    </row>
    <row r="21854" spans="1:13" x14ac:dyDescent="0.3">
      <c r="A21854">
        <v>21853</v>
      </c>
      <c r="B21854" s="2">
        <v>45448</v>
      </c>
      <c r="C21854" t="s">
        <v>14</v>
      </c>
      <c r="D21854" t="s">
        <v>19</v>
      </c>
      <c r="E21854" t="s">
        <v>22</v>
      </c>
      <c r="F21854">
        <v>3602</v>
      </c>
      <c r="G21854">
        <v>0.2</v>
      </c>
      <c r="H21854">
        <v>2882.52</v>
      </c>
      <c r="I21854" t="s">
        <v>13</v>
      </c>
      <c r="J21854">
        <v>0</v>
      </c>
      <c r="K21854">
        <f t="shared" si="682"/>
        <v>2882.52</v>
      </c>
      <c r="L21854">
        <f>VLOOKUP(C21854,Helper_Data!$A$2:$B$4,2)</f>
        <v>0.08</v>
      </c>
      <c r="M21854">
        <f t="shared" si="683"/>
        <v>0.12000000000000001</v>
      </c>
    </row>
    <row r="21855" spans="1:13" x14ac:dyDescent="0.3">
      <c r="A21855">
        <v>21854</v>
      </c>
      <c r="B21855" s="2">
        <v>45516</v>
      </c>
      <c r="C21855" t="s">
        <v>18</v>
      </c>
      <c r="D21855" t="s">
        <v>11</v>
      </c>
      <c r="E21855" t="s">
        <v>16</v>
      </c>
      <c r="F21855">
        <v>10975</v>
      </c>
      <c r="G21855">
        <v>0.08</v>
      </c>
      <c r="H21855">
        <v>10095.73</v>
      </c>
      <c r="I21855" t="s">
        <v>13</v>
      </c>
      <c r="J21855">
        <v>0</v>
      </c>
      <c r="K21855">
        <f t="shared" si="682"/>
        <v>10095.73</v>
      </c>
      <c r="L21855">
        <f>VLOOKUP(C21855,Helper_Data!$A$2:$B$4,2)</f>
        <v>0.08</v>
      </c>
      <c r="M21855">
        <f t="shared" si="683"/>
        <v>0</v>
      </c>
    </row>
    <row r="21856" spans="1:13" x14ac:dyDescent="0.3">
      <c r="A21856">
        <v>21855</v>
      </c>
      <c r="B21856" s="2">
        <v>45435</v>
      </c>
      <c r="C21856" t="s">
        <v>14</v>
      </c>
      <c r="D21856" t="s">
        <v>21</v>
      </c>
      <c r="E21856" t="s">
        <v>12</v>
      </c>
      <c r="F21856">
        <v>4419</v>
      </c>
      <c r="G21856">
        <v>0.2</v>
      </c>
      <c r="H21856">
        <v>3513.59</v>
      </c>
      <c r="I21856" t="s">
        <v>17</v>
      </c>
      <c r="J21856">
        <v>2986.55</v>
      </c>
      <c r="K21856">
        <f t="shared" si="682"/>
        <v>527.04</v>
      </c>
      <c r="L21856">
        <f>VLOOKUP(C21856,Helper_Data!$A$2:$B$4,2)</f>
        <v>0.08</v>
      </c>
      <c r="M21856">
        <f t="shared" si="683"/>
        <v>0.12000000000000001</v>
      </c>
    </row>
    <row r="21857" spans="1:13" x14ac:dyDescent="0.3">
      <c r="A21857">
        <v>21856</v>
      </c>
      <c r="B21857" s="2">
        <v>45402</v>
      </c>
      <c r="C21857" t="s">
        <v>18</v>
      </c>
      <c r="D21857" t="s">
        <v>24</v>
      </c>
      <c r="E21857" t="s">
        <v>12</v>
      </c>
      <c r="F21857">
        <v>4644</v>
      </c>
      <c r="G21857">
        <v>0.1</v>
      </c>
      <c r="H21857">
        <v>4165.08</v>
      </c>
      <c r="I21857" t="s">
        <v>13</v>
      </c>
      <c r="J21857">
        <v>0</v>
      </c>
      <c r="K21857">
        <f t="shared" si="682"/>
        <v>4165.08</v>
      </c>
      <c r="L21857">
        <f>VLOOKUP(C21857,Helper_Data!$A$2:$B$4,2)</f>
        <v>0.08</v>
      </c>
      <c r="M21857">
        <f t="shared" si="683"/>
        <v>2.0000000000000004E-2</v>
      </c>
    </row>
    <row r="21858" spans="1:13" x14ac:dyDescent="0.3">
      <c r="A21858">
        <v>21857</v>
      </c>
      <c r="B21858" s="2">
        <v>45609</v>
      </c>
      <c r="C21858" t="s">
        <v>14</v>
      </c>
      <c r="D21858" t="s">
        <v>21</v>
      </c>
      <c r="E21858" t="s">
        <v>20</v>
      </c>
      <c r="F21858">
        <v>3770</v>
      </c>
      <c r="G21858">
        <v>0.25</v>
      </c>
      <c r="H21858">
        <v>2838.64</v>
      </c>
      <c r="I21858" t="s">
        <v>13</v>
      </c>
      <c r="J21858">
        <v>0</v>
      </c>
      <c r="K21858">
        <f t="shared" si="682"/>
        <v>2838.64</v>
      </c>
      <c r="L21858">
        <f>VLOOKUP(C21858,Helper_Data!$A$2:$B$4,2)</f>
        <v>0.08</v>
      </c>
      <c r="M21858">
        <f t="shared" si="683"/>
        <v>0.16999999999999998</v>
      </c>
    </row>
    <row r="21859" spans="1:13" x14ac:dyDescent="0.3">
      <c r="A21859">
        <v>21858</v>
      </c>
      <c r="B21859" s="2">
        <v>45654</v>
      </c>
      <c r="C21859" t="s">
        <v>18</v>
      </c>
      <c r="D21859" t="s">
        <v>24</v>
      </c>
      <c r="E21859" t="s">
        <v>12</v>
      </c>
      <c r="F21859">
        <v>4137</v>
      </c>
      <c r="G21859">
        <v>0.14000000000000001</v>
      </c>
      <c r="H21859">
        <v>3575.33</v>
      </c>
      <c r="I21859" t="s">
        <v>13</v>
      </c>
      <c r="J21859">
        <v>0</v>
      </c>
      <c r="K21859">
        <f t="shared" si="682"/>
        <v>3575.33</v>
      </c>
      <c r="L21859">
        <f>VLOOKUP(C21859,Helper_Data!$A$2:$B$4,2)</f>
        <v>0.08</v>
      </c>
      <c r="M21859">
        <f t="shared" si="683"/>
        <v>6.0000000000000012E-2</v>
      </c>
    </row>
    <row r="21860" spans="1:13" x14ac:dyDescent="0.3">
      <c r="A21860">
        <v>21859</v>
      </c>
      <c r="B21860" s="2">
        <v>45653</v>
      </c>
      <c r="C21860" t="s">
        <v>10</v>
      </c>
      <c r="D21860" t="s">
        <v>11</v>
      </c>
      <c r="E21860" t="s">
        <v>22</v>
      </c>
      <c r="F21860">
        <v>50504</v>
      </c>
      <c r="G21860">
        <v>0.12</v>
      </c>
      <c r="H21860">
        <v>44667.519999999997</v>
      </c>
      <c r="I21860" t="s">
        <v>13</v>
      </c>
      <c r="J21860">
        <v>0</v>
      </c>
      <c r="K21860">
        <f t="shared" si="682"/>
        <v>44667.519999999997</v>
      </c>
      <c r="L21860">
        <f>VLOOKUP(C21860,Helper_Data!$A$2:$B$4,2)</f>
        <v>0.12</v>
      </c>
      <c r="M21860">
        <f t="shared" si="683"/>
        <v>0</v>
      </c>
    </row>
    <row r="21861" spans="1:13" x14ac:dyDescent="0.3">
      <c r="A21861">
        <v>21860</v>
      </c>
      <c r="B21861" s="2">
        <v>45423</v>
      </c>
      <c r="C21861" t="s">
        <v>10</v>
      </c>
      <c r="D21861" t="s">
        <v>24</v>
      </c>
      <c r="E21861" t="s">
        <v>16</v>
      </c>
      <c r="F21861">
        <v>33058</v>
      </c>
      <c r="G21861">
        <v>0.12</v>
      </c>
      <c r="H21861">
        <v>29225.73</v>
      </c>
      <c r="I21861" t="s">
        <v>13</v>
      </c>
      <c r="J21861">
        <v>0</v>
      </c>
      <c r="K21861">
        <f t="shared" si="682"/>
        <v>29225.73</v>
      </c>
      <c r="L21861">
        <f>VLOOKUP(C21861,Helper_Data!$A$2:$B$4,2)</f>
        <v>0.12</v>
      </c>
      <c r="M21861">
        <f t="shared" si="683"/>
        <v>0</v>
      </c>
    </row>
    <row r="21862" spans="1:13" x14ac:dyDescent="0.3">
      <c r="A21862">
        <v>21861</v>
      </c>
      <c r="B21862" s="2">
        <v>45404</v>
      </c>
      <c r="C21862" t="s">
        <v>18</v>
      </c>
      <c r="D21862" t="s">
        <v>15</v>
      </c>
      <c r="E21862" t="s">
        <v>12</v>
      </c>
      <c r="F21862">
        <v>5379</v>
      </c>
      <c r="G21862">
        <v>7.0000000000000007E-2</v>
      </c>
      <c r="H21862">
        <v>5002.74</v>
      </c>
      <c r="I21862" t="s">
        <v>13</v>
      </c>
      <c r="J21862">
        <v>0</v>
      </c>
      <c r="K21862">
        <f t="shared" si="682"/>
        <v>5002.74</v>
      </c>
      <c r="L21862">
        <f>VLOOKUP(C21862,Helper_Data!$A$2:$B$4,2)</f>
        <v>0.08</v>
      </c>
      <c r="M21862">
        <f t="shared" si="683"/>
        <v>-9.999999999999995E-3</v>
      </c>
    </row>
    <row r="21863" spans="1:13" x14ac:dyDescent="0.3">
      <c r="A21863">
        <v>21862</v>
      </c>
      <c r="B21863" s="2">
        <v>45615</v>
      </c>
      <c r="C21863" t="s">
        <v>18</v>
      </c>
      <c r="D21863" t="s">
        <v>24</v>
      </c>
      <c r="E21863" t="s">
        <v>22</v>
      </c>
      <c r="F21863">
        <v>4324</v>
      </c>
      <c r="G21863">
        <v>0.08</v>
      </c>
      <c r="H21863">
        <v>3980.57</v>
      </c>
      <c r="I21863" t="s">
        <v>13</v>
      </c>
      <c r="J21863">
        <v>0</v>
      </c>
      <c r="K21863">
        <f t="shared" si="682"/>
        <v>3980.57</v>
      </c>
      <c r="L21863">
        <f>VLOOKUP(C21863,Helper_Data!$A$2:$B$4,2)</f>
        <v>0.08</v>
      </c>
      <c r="M21863">
        <f t="shared" si="683"/>
        <v>0</v>
      </c>
    </row>
    <row r="21864" spans="1:13" x14ac:dyDescent="0.3">
      <c r="A21864">
        <v>21863</v>
      </c>
      <c r="B21864" s="2">
        <v>45380</v>
      </c>
      <c r="C21864" t="s">
        <v>18</v>
      </c>
      <c r="D21864" t="s">
        <v>23</v>
      </c>
      <c r="E21864" t="s">
        <v>12</v>
      </c>
      <c r="F21864">
        <v>9549</v>
      </c>
      <c r="G21864">
        <v>0.04</v>
      </c>
      <c r="H21864">
        <v>9199.25</v>
      </c>
      <c r="I21864" t="s">
        <v>17</v>
      </c>
      <c r="J21864">
        <v>7819.36</v>
      </c>
      <c r="K21864">
        <f t="shared" si="682"/>
        <v>1379.8900000000003</v>
      </c>
      <c r="L21864">
        <f>VLOOKUP(C21864,Helper_Data!$A$2:$B$4,2)</f>
        <v>0.08</v>
      </c>
      <c r="M21864">
        <f t="shared" si="683"/>
        <v>-0.04</v>
      </c>
    </row>
    <row r="21865" spans="1:13" x14ac:dyDescent="0.3">
      <c r="A21865">
        <v>21864</v>
      </c>
      <c r="B21865" s="2">
        <v>45452</v>
      </c>
      <c r="C21865" t="s">
        <v>10</v>
      </c>
      <c r="D21865" t="s">
        <v>23</v>
      </c>
      <c r="E21865" t="s">
        <v>20</v>
      </c>
      <c r="F21865">
        <v>40537</v>
      </c>
      <c r="G21865">
        <v>0.17</v>
      </c>
      <c r="H21865">
        <v>33514.589999999997</v>
      </c>
      <c r="I21865" t="s">
        <v>13</v>
      </c>
      <c r="J21865">
        <v>0</v>
      </c>
      <c r="K21865">
        <f t="shared" si="682"/>
        <v>33514.589999999997</v>
      </c>
      <c r="L21865">
        <f>VLOOKUP(C21865,Helper_Data!$A$2:$B$4,2)</f>
        <v>0.12</v>
      </c>
      <c r="M21865">
        <f t="shared" si="683"/>
        <v>5.0000000000000017E-2</v>
      </c>
    </row>
    <row r="21866" spans="1:13" x14ac:dyDescent="0.3">
      <c r="A21866">
        <v>21865</v>
      </c>
      <c r="B21866" s="2">
        <v>45625</v>
      </c>
      <c r="C21866" t="s">
        <v>10</v>
      </c>
      <c r="D21866" t="s">
        <v>15</v>
      </c>
      <c r="E21866" t="s">
        <v>12</v>
      </c>
      <c r="F21866">
        <v>44151</v>
      </c>
      <c r="G21866">
        <v>0.14000000000000001</v>
      </c>
      <c r="H21866">
        <v>38107.660000000003</v>
      </c>
      <c r="I21866" t="s">
        <v>17</v>
      </c>
      <c r="J21866">
        <v>32391.51</v>
      </c>
      <c r="K21866">
        <f t="shared" si="682"/>
        <v>5716.1500000000051</v>
      </c>
      <c r="L21866">
        <f>VLOOKUP(C21866,Helper_Data!$A$2:$B$4,2)</f>
        <v>0.12</v>
      </c>
      <c r="M21866">
        <f t="shared" si="683"/>
        <v>2.0000000000000018E-2</v>
      </c>
    </row>
    <row r="21867" spans="1:13" x14ac:dyDescent="0.3">
      <c r="A21867">
        <v>21866</v>
      </c>
      <c r="B21867" s="2">
        <v>45366</v>
      </c>
      <c r="C21867" t="s">
        <v>14</v>
      </c>
      <c r="D21867" t="s">
        <v>15</v>
      </c>
      <c r="E21867" t="s">
        <v>12</v>
      </c>
      <c r="F21867">
        <v>7525</v>
      </c>
      <c r="G21867">
        <v>0.19</v>
      </c>
      <c r="H21867">
        <v>6060.57</v>
      </c>
      <c r="I21867" t="s">
        <v>13</v>
      </c>
      <c r="J21867">
        <v>0</v>
      </c>
      <c r="K21867">
        <f t="shared" si="682"/>
        <v>6060.57</v>
      </c>
      <c r="L21867">
        <f>VLOOKUP(C21867,Helper_Data!$A$2:$B$4,2)</f>
        <v>0.08</v>
      </c>
      <c r="M21867">
        <f t="shared" si="683"/>
        <v>0.11</v>
      </c>
    </row>
    <row r="21868" spans="1:13" x14ac:dyDescent="0.3">
      <c r="A21868">
        <v>21867</v>
      </c>
      <c r="B21868" s="2">
        <v>45572</v>
      </c>
      <c r="C21868" t="s">
        <v>18</v>
      </c>
      <c r="D21868" t="s">
        <v>21</v>
      </c>
      <c r="E21868" t="s">
        <v>22</v>
      </c>
      <c r="F21868">
        <v>10082</v>
      </c>
      <c r="G21868">
        <v>0.11</v>
      </c>
      <c r="H21868">
        <v>9012</v>
      </c>
      <c r="I21868" t="s">
        <v>13</v>
      </c>
      <c r="J21868">
        <v>0</v>
      </c>
      <c r="K21868">
        <f t="shared" si="682"/>
        <v>9012</v>
      </c>
      <c r="L21868">
        <f>VLOOKUP(C21868,Helper_Data!$A$2:$B$4,2)</f>
        <v>0.08</v>
      </c>
      <c r="M21868">
        <f t="shared" si="683"/>
        <v>0.03</v>
      </c>
    </row>
    <row r="21869" spans="1:13" x14ac:dyDescent="0.3">
      <c r="A21869">
        <v>21868</v>
      </c>
      <c r="B21869" s="2">
        <v>45298</v>
      </c>
      <c r="C21869" t="s">
        <v>14</v>
      </c>
      <c r="D21869" t="s">
        <v>23</v>
      </c>
      <c r="E21869" t="s">
        <v>16</v>
      </c>
      <c r="F21869">
        <v>7495</v>
      </c>
      <c r="G21869">
        <v>0.22</v>
      </c>
      <c r="H21869">
        <v>5846.88</v>
      </c>
      <c r="I21869" t="s">
        <v>13</v>
      </c>
      <c r="J21869">
        <v>0</v>
      </c>
      <c r="K21869">
        <f t="shared" si="682"/>
        <v>5846.88</v>
      </c>
      <c r="L21869">
        <f>VLOOKUP(C21869,Helper_Data!$A$2:$B$4,2)</f>
        <v>0.08</v>
      </c>
      <c r="M21869">
        <f t="shared" si="683"/>
        <v>0.14000000000000001</v>
      </c>
    </row>
    <row r="21870" spans="1:13" x14ac:dyDescent="0.3">
      <c r="A21870">
        <v>21869</v>
      </c>
      <c r="B21870" s="2">
        <v>45404</v>
      </c>
      <c r="C21870" t="s">
        <v>18</v>
      </c>
      <c r="D21870" t="s">
        <v>11</v>
      </c>
      <c r="E21870" t="s">
        <v>20</v>
      </c>
      <c r="F21870">
        <v>6785</v>
      </c>
      <c r="G21870">
        <v>0.1</v>
      </c>
      <c r="H21870">
        <v>6110.51</v>
      </c>
      <c r="I21870" t="s">
        <v>13</v>
      </c>
      <c r="J21870">
        <v>0</v>
      </c>
      <c r="K21870">
        <f t="shared" si="682"/>
        <v>6110.51</v>
      </c>
      <c r="L21870">
        <f>VLOOKUP(C21870,Helper_Data!$A$2:$B$4,2)</f>
        <v>0.08</v>
      </c>
      <c r="M21870">
        <f t="shared" si="683"/>
        <v>2.0000000000000004E-2</v>
      </c>
    </row>
    <row r="21871" spans="1:13" x14ac:dyDescent="0.3">
      <c r="A21871">
        <v>21870</v>
      </c>
      <c r="B21871" s="2">
        <v>45327</v>
      </c>
      <c r="C21871" t="s">
        <v>18</v>
      </c>
      <c r="D21871" t="s">
        <v>23</v>
      </c>
      <c r="E21871" t="s">
        <v>16</v>
      </c>
      <c r="F21871">
        <v>6831</v>
      </c>
      <c r="G21871">
        <v>0.09</v>
      </c>
      <c r="H21871">
        <v>6184.64</v>
      </c>
      <c r="I21871" t="s">
        <v>13</v>
      </c>
      <c r="J21871">
        <v>0</v>
      </c>
      <c r="K21871">
        <f t="shared" si="682"/>
        <v>6184.64</v>
      </c>
      <c r="L21871">
        <f>VLOOKUP(C21871,Helper_Data!$A$2:$B$4,2)</f>
        <v>0.08</v>
      </c>
      <c r="M21871">
        <f t="shared" si="683"/>
        <v>9.999999999999995E-3</v>
      </c>
    </row>
    <row r="21872" spans="1:13" x14ac:dyDescent="0.3">
      <c r="A21872">
        <v>21871</v>
      </c>
      <c r="B21872" s="2">
        <v>45557</v>
      </c>
      <c r="C21872" t="s">
        <v>10</v>
      </c>
      <c r="D21872" t="s">
        <v>24</v>
      </c>
      <c r="E21872" t="s">
        <v>16</v>
      </c>
      <c r="F21872">
        <v>44405</v>
      </c>
      <c r="G21872">
        <v>0.13</v>
      </c>
      <c r="H21872">
        <v>38433.85</v>
      </c>
      <c r="I21872" t="s">
        <v>17</v>
      </c>
      <c r="J21872">
        <v>32668.77</v>
      </c>
      <c r="K21872">
        <f t="shared" si="682"/>
        <v>5765.0799999999981</v>
      </c>
      <c r="L21872">
        <f>VLOOKUP(C21872,Helper_Data!$A$2:$B$4,2)</f>
        <v>0.12</v>
      </c>
      <c r="M21872">
        <f t="shared" si="683"/>
        <v>1.0000000000000009E-2</v>
      </c>
    </row>
    <row r="21873" spans="1:13" x14ac:dyDescent="0.3">
      <c r="A21873">
        <v>21872</v>
      </c>
      <c r="B21873" s="2">
        <v>45404</v>
      </c>
      <c r="C21873" t="s">
        <v>10</v>
      </c>
      <c r="D21873" t="s">
        <v>21</v>
      </c>
      <c r="E21873" t="s">
        <v>16</v>
      </c>
      <c r="F21873">
        <v>40616</v>
      </c>
      <c r="G21873">
        <v>0.06</v>
      </c>
      <c r="H21873">
        <v>38260.32</v>
      </c>
      <c r="I21873" t="s">
        <v>13</v>
      </c>
      <c r="J21873">
        <v>0</v>
      </c>
      <c r="K21873">
        <f t="shared" si="682"/>
        <v>38260.32</v>
      </c>
      <c r="L21873">
        <f>VLOOKUP(C21873,Helper_Data!$A$2:$B$4,2)</f>
        <v>0.12</v>
      </c>
      <c r="M21873">
        <f t="shared" si="683"/>
        <v>-0.06</v>
      </c>
    </row>
    <row r="21874" spans="1:13" x14ac:dyDescent="0.3">
      <c r="A21874">
        <v>21873</v>
      </c>
      <c r="B21874" s="2">
        <v>45583</v>
      </c>
      <c r="C21874" t="s">
        <v>14</v>
      </c>
      <c r="D21874" t="s">
        <v>21</v>
      </c>
      <c r="E21874" t="s">
        <v>20</v>
      </c>
      <c r="F21874">
        <v>7445</v>
      </c>
      <c r="G21874">
        <v>0.28999999999999998</v>
      </c>
      <c r="H21874">
        <v>5306.52</v>
      </c>
      <c r="I21874" t="s">
        <v>13</v>
      </c>
      <c r="J21874">
        <v>0</v>
      </c>
      <c r="K21874">
        <f t="shared" si="682"/>
        <v>5306.52</v>
      </c>
      <c r="L21874">
        <f>VLOOKUP(C21874,Helper_Data!$A$2:$B$4,2)</f>
        <v>0.08</v>
      </c>
      <c r="M21874">
        <f t="shared" si="683"/>
        <v>0.20999999999999996</v>
      </c>
    </row>
    <row r="21875" spans="1:13" x14ac:dyDescent="0.3">
      <c r="A21875">
        <v>21874</v>
      </c>
      <c r="B21875" s="2">
        <v>45514</v>
      </c>
      <c r="C21875" t="s">
        <v>10</v>
      </c>
      <c r="D21875" t="s">
        <v>21</v>
      </c>
      <c r="E21875" t="s">
        <v>20</v>
      </c>
      <c r="F21875">
        <v>32589</v>
      </c>
      <c r="G21875">
        <v>0.09</v>
      </c>
      <c r="H21875">
        <v>29566.46</v>
      </c>
      <c r="I21875" t="s">
        <v>13</v>
      </c>
      <c r="J21875">
        <v>0</v>
      </c>
      <c r="K21875">
        <f t="shared" si="682"/>
        <v>29566.46</v>
      </c>
      <c r="L21875">
        <f>VLOOKUP(C21875,Helper_Data!$A$2:$B$4,2)</f>
        <v>0.12</v>
      </c>
      <c r="M21875">
        <f t="shared" si="683"/>
        <v>-0.03</v>
      </c>
    </row>
    <row r="21876" spans="1:13" x14ac:dyDescent="0.3">
      <c r="A21876">
        <v>21875</v>
      </c>
      <c r="B21876" s="2">
        <v>45502</v>
      </c>
      <c r="C21876" t="s">
        <v>10</v>
      </c>
      <c r="D21876" t="s">
        <v>19</v>
      </c>
      <c r="E21876" t="s">
        <v>22</v>
      </c>
      <c r="F21876">
        <v>55733</v>
      </c>
      <c r="G21876">
        <v>0.11</v>
      </c>
      <c r="H21876">
        <v>49764.97</v>
      </c>
      <c r="I21876" t="s">
        <v>13</v>
      </c>
      <c r="J21876">
        <v>0</v>
      </c>
      <c r="K21876">
        <f t="shared" si="682"/>
        <v>49764.97</v>
      </c>
      <c r="L21876">
        <f>VLOOKUP(C21876,Helper_Data!$A$2:$B$4,2)</f>
        <v>0.12</v>
      </c>
      <c r="M21876">
        <f t="shared" si="683"/>
        <v>-9.999999999999995E-3</v>
      </c>
    </row>
    <row r="21877" spans="1:13" x14ac:dyDescent="0.3">
      <c r="A21877">
        <v>21876</v>
      </c>
      <c r="B21877" s="2">
        <v>45309</v>
      </c>
      <c r="C21877" t="s">
        <v>10</v>
      </c>
      <c r="D21877" t="s">
        <v>24</v>
      </c>
      <c r="E21877" t="s">
        <v>22</v>
      </c>
      <c r="F21877">
        <v>39465</v>
      </c>
      <c r="G21877">
        <v>0.1</v>
      </c>
      <c r="H21877">
        <v>35616.9</v>
      </c>
      <c r="I21877" t="s">
        <v>13</v>
      </c>
      <c r="J21877">
        <v>0</v>
      </c>
      <c r="K21877">
        <f t="shared" si="682"/>
        <v>35616.9</v>
      </c>
      <c r="L21877">
        <f>VLOOKUP(C21877,Helper_Data!$A$2:$B$4,2)</f>
        <v>0.12</v>
      </c>
      <c r="M21877">
        <f t="shared" si="683"/>
        <v>-1.999999999999999E-2</v>
      </c>
    </row>
    <row r="21878" spans="1:13" x14ac:dyDescent="0.3">
      <c r="A21878">
        <v>21877</v>
      </c>
      <c r="B21878" s="2">
        <v>45532</v>
      </c>
      <c r="C21878" t="s">
        <v>18</v>
      </c>
      <c r="D21878" t="s">
        <v>15</v>
      </c>
      <c r="E21878" t="s">
        <v>22</v>
      </c>
      <c r="F21878">
        <v>9605</v>
      </c>
      <c r="G21878">
        <v>0.06</v>
      </c>
      <c r="H21878">
        <v>9004.23</v>
      </c>
      <c r="I21878" t="s">
        <v>13</v>
      </c>
      <c r="J21878">
        <v>0</v>
      </c>
      <c r="K21878">
        <f t="shared" si="682"/>
        <v>9004.23</v>
      </c>
      <c r="L21878">
        <f>VLOOKUP(C21878,Helper_Data!$A$2:$B$4,2)</f>
        <v>0.08</v>
      </c>
      <c r="M21878">
        <f t="shared" si="683"/>
        <v>-2.0000000000000004E-2</v>
      </c>
    </row>
    <row r="21879" spans="1:13" x14ac:dyDescent="0.3">
      <c r="A21879">
        <v>21878</v>
      </c>
      <c r="B21879" s="2">
        <v>45425</v>
      </c>
      <c r="C21879" t="s">
        <v>18</v>
      </c>
      <c r="D21879" t="s">
        <v>11</v>
      </c>
      <c r="E21879" t="s">
        <v>20</v>
      </c>
      <c r="F21879">
        <v>9273</v>
      </c>
      <c r="G21879">
        <v>0.11</v>
      </c>
      <c r="H21879">
        <v>8291.77</v>
      </c>
      <c r="I21879" t="s">
        <v>13</v>
      </c>
      <c r="J21879">
        <v>0</v>
      </c>
      <c r="K21879">
        <f t="shared" si="682"/>
        <v>8291.77</v>
      </c>
      <c r="L21879">
        <f>VLOOKUP(C21879,Helper_Data!$A$2:$B$4,2)</f>
        <v>0.08</v>
      </c>
      <c r="M21879">
        <f t="shared" si="683"/>
        <v>0.03</v>
      </c>
    </row>
    <row r="21880" spans="1:13" x14ac:dyDescent="0.3">
      <c r="A21880">
        <v>21879</v>
      </c>
      <c r="B21880" s="2">
        <v>45511</v>
      </c>
      <c r="C21880" t="s">
        <v>18</v>
      </c>
      <c r="D21880" t="s">
        <v>21</v>
      </c>
      <c r="E21880" t="s">
        <v>20</v>
      </c>
      <c r="F21880">
        <v>5768</v>
      </c>
      <c r="G21880">
        <v>0.11</v>
      </c>
      <c r="H21880">
        <v>5130.22</v>
      </c>
      <c r="I21880" t="s">
        <v>13</v>
      </c>
      <c r="J21880">
        <v>0</v>
      </c>
      <c r="K21880">
        <f t="shared" si="682"/>
        <v>5130.22</v>
      </c>
      <c r="L21880">
        <f>VLOOKUP(C21880,Helper_Data!$A$2:$B$4,2)</f>
        <v>0.08</v>
      </c>
      <c r="M21880">
        <f t="shared" si="683"/>
        <v>0.03</v>
      </c>
    </row>
    <row r="21881" spans="1:13" x14ac:dyDescent="0.3">
      <c r="A21881">
        <v>21880</v>
      </c>
      <c r="B21881" s="2">
        <v>45393</v>
      </c>
      <c r="C21881" t="s">
        <v>14</v>
      </c>
      <c r="D21881" t="s">
        <v>24</v>
      </c>
      <c r="E21881" t="s">
        <v>12</v>
      </c>
      <c r="F21881">
        <v>3934</v>
      </c>
      <c r="G21881">
        <v>0.13</v>
      </c>
      <c r="H21881">
        <v>3424.04</v>
      </c>
      <c r="I21881" t="s">
        <v>17</v>
      </c>
      <c r="J21881">
        <v>2910.43</v>
      </c>
      <c r="K21881">
        <f t="shared" si="682"/>
        <v>513.61000000000013</v>
      </c>
      <c r="L21881">
        <f>VLOOKUP(C21881,Helper_Data!$A$2:$B$4,2)</f>
        <v>0.08</v>
      </c>
      <c r="M21881">
        <f t="shared" si="683"/>
        <v>0.05</v>
      </c>
    </row>
    <row r="21882" spans="1:13" x14ac:dyDescent="0.3">
      <c r="A21882">
        <v>21881</v>
      </c>
      <c r="B21882" s="2">
        <v>45431</v>
      </c>
      <c r="C21882" t="s">
        <v>14</v>
      </c>
      <c r="D21882" t="s">
        <v>11</v>
      </c>
      <c r="E21882" t="s">
        <v>16</v>
      </c>
      <c r="F21882">
        <v>7122</v>
      </c>
      <c r="G21882">
        <v>0.11</v>
      </c>
      <c r="H21882">
        <v>6310.31</v>
      </c>
      <c r="I21882" t="s">
        <v>13</v>
      </c>
      <c r="J21882">
        <v>0</v>
      </c>
      <c r="K21882">
        <f t="shared" si="682"/>
        <v>6310.31</v>
      </c>
      <c r="L21882">
        <f>VLOOKUP(C21882,Helper_Data!$A$2:$B$4,2)</f>
        <v>0.08</v>
      </c>
      <c r="M21882">
        <f t="shared" si="683"/>
        <v>0.03</v>
      </c>
    </row>
    <row r="21883" spans="1:13" x14ac:dyDescent="0.3">
      <c r="A21883">
        <v>21882</v>
      </c>
      <c r="B21883" s="2">
        <v>45460</v>
      </c>
      <c r="C21883" t="s">
        <v>14</v>
      </c>
      <c r="D21883" t="s">
        <v>24</v>
      </c>
      <c r="E21883" t="s">
        <v>22</v>
      </c>
      <c r="F21883">
        <v>6804</v>
      </c>
      <c r="G21883">
        <v>0.2</v>
      </c>
      <c r="H21883">
        <v>5449.63</v>
      </c>
      <c r="I21883" t="s">
        <v>17</v>
      </c>
      <c r="J21883">
        <v>4632.1899999999996</v>
      </c>
      <c r="K21883">
        <f t="shared" si="682"/>
        <v>817.44000000000051</v>
      </c>
      <c r="L21883">
        <f>VLOOKUP(C21883,Helper_Data!$A$2:$B$4,2)</f>
        <v>0.08</v>
      </c>
      <c r="M21883">
        <f t="shared" si="683"/>
        <v>0.12000000000000001</v>
      </c>
    </row>
    <row r="21884" spans="1:13" x14ac:dyDescent="0.3">
      <c r="A21884">
        <v>21883</v>
      </c>
      <c r="B21884" s="2">
        <v>45482</v>
      </c>
      <c r="C21884" t="s">
        <v>10</v>
      </c>
      <c r="D21884" t="s">
        <v>24</v>
      </c>
      <c r="E21884" t="s">
        <v>12</v>
      </c>
      <c r="F21884">
        <v>25060</v>
      </c>
      <c r="G21884">
        <v>0.13</v>
      </c>
      <c r="H21884">
        <v>21753.759999999998</v>
      </c>
      <c r="I21884" t="s">
        <v>13</v>
      </c>
      <c r="J21884">
        <v>0</v>
      </c>
      <c r="K21884">
        <f t="shared" si="682"/>
        <v>21753.759999999998</v>
      </c>
      <c r="L21884">
        <f>VLOOKUP(C21884,Helper_Data!$A$2:$B$4,2)</f>
        <v>0.12</v>
      </c>
      <c r="M21884">
        <f t="shared" si="683"/>
        <v>1.0000000000000009E-2</v>
      </c>
    </row>
    <row r="21885" spans="1:13" x14ac:dyDescent="0.3">
      <c r="A21885">
        <v>21884</v>
      </c>
      <c r="B21885" s="2">
        <v>45316</v>
      </c>
      <c r="C21885" t="s">
        <v>18</v>
      </c>
      <c r="D21885" t="s">
        <v>23</v>
      </c>
      <c r="E21885" t="s">
        <v>20</v>
      </c>
      <c r="F21885">
        <v>10429</v>
      </c>
      <c r="G21885">
        <v>0.08</v>
      </c>
      <c r="H21885">
        <v>9627.16</v>
      </c>
      <c r="I21885" t="s">
        <v>13</v>
      </c>
      <c r="J21885">
        <v>0</v>
      </c>
      <c r="K21885">
        <f t="shared" si="682"/>
        <v>9627.16</v>
      </c>
      <c r="L21885">
        <f>VLOOKUP(C21885,Helper_Data!$A$2:$B$4,2)</f>
        <v>0.08</v>
      </c>
      <c r="M21885">
        <f t="shared" si="683"/>
        <v>0</v>
      </c>
    </row>
    <row r="21886" spans="1:13" x14ac:dyDescent="0.3">
      <c r="A21886">
        <v>21885</v>
      </c>
      <c r="B21886" s="2">
        <v>45324</v>
      </c>
      <c r="C21886" t="s">
        <v>10</v>
      </c>
      <c r="D21886" t="s">
        <v>11</v>
      </c>
      <c r="E21886" t="s">
        <v>12</v>
      </c>
      <c r="F21886">
        <v>45659</v>
      </c>
      <c r="G21886">
        <v>0.16</v>
      </c>
      <c r="H21886">
        <v>38324.699999999997</v>
      </c>
      <c r="I21886" t="s">
        <v>13</v>
      </c>
      <c r="J21886">
        <v>0</v>
      </c>
      <c r="K21886">
        <f t="shared" si="682"/>
        <v>38324.699999999997</v>
      </c>
      <c r="L21886">
        <f>VLOOKUP(C21886,Helper_Data!$A$2:$B$4,2)</f>
        <v>0.12</v>
      </c>
      <c r="M21886">
        <f t="shared" si="683"/>
        <v>4.0000000000000008E-2</v>
      </c>
    </row>
    <row r="21887" spans="1:13" x14ac:dyDescent="0.3">
      <c r="A21887">
        <v>21886</v>
      </c>
      <c r="B21887" s="2">
        <v>45634</v>
      </c>
      <c r="C21887" t="s">
        <v>14</v>
      </c>
      <c r="D21887" t="s">
        <v>15</v>
      </c>
      <c r="E21887" t="s">
        <v>12</v>
      </c>
      <c r="F21887">
        <v>3237</v>
      </c>
      <c r="G21887">
        <v>0.28000000000000003</v>
      </c>
      <c r="H21887">
        <v>2317.04</v>
      </c>
      <c r="I21887" t="s">
        <v>17</v>
      </c>
      <c r="J21887">
        <v>1969.48</v>
      </c>
      <c r="K21887">
        <f t="shared" si="682"/>
        <v>347.55999999999995</v>
      </c>
      <c r="L21887">
        <f>VLOOKUP(C21887,Helper_Data!$A$2:$B$4,2)</f>
        <v>0.08</v>
      </c>
      <c r="M21887">
        <f t="shared" si="683"/>
        <v>0.2</v>
      </c>
    </row>
    <row r="21888" spans="1:13" x14ac:dyDescent="0.3">
      <c r="A21888">
        <v>21887</v>
      </c>
      <c r="B21888" s="2">
        <v>45620</v>
      </c>
      <c r="C21888" t="s">
        <v>14</v>
      </c>
      <c r="D21888" t="s">
        <v>21</v>
      </c>
      <c r="E21888" t="s">
        <v>20</v>
      </c>
      <c r="F21888">
        <v>3346</v>
      </c>
      <c r="G21888">
        <v>0.27</v>
      </c>
      <c r="H21888">
        <v>2453.5100000000002</v>
      </c>
      <c r="I21888" t="s">
        <v>13</v>
      </c>
      <c r="J21888">
        <v>0</v>
      </c>
      <c r="K21888">
        <f t="shared" si="682"/>
        <v>2453.5100000000002</v>
      </c>
      <c r="L21888">
        <f>VLOOKUP(C21888,Helper_Data!$A$2:$B$4,2)</f>
        <v>0.08</v>
      </c>
      <c r="M21888">
        <f t="shared" si="683"/>
        <v>0.19</v>
      </c>
    </row>
    <row r="21889" spans="1:13" x14ac:dyDescent="0.3">
      <c r="A21889">
        <v>21888</v>
      </c>
      <c r="B21889" s="2">
        <v>45297</v>
      </c>
      <c r="C21889" t="s">
        <v>14</v>
      </c>
      <c r="D21889" t="s">
        <v>15</v>
      </c>
      <c r="E21889" t="s">
        <v>16</v>
      </c>
      <c r="F21889">
        <v>3122</v>
      </c>
      <c r="G21889">
        <v>0.21</v>
      </c>
      <c r="H21889">
        <v>2481.85</v>
      </c>
      <c r="I21889" t="s">
        <v>13</v>
      </c>
      <c r="J21889">
        <v>0</v>
      </c>
      <c r="K21889">
        <f t="shared" si="682"/>
        <v>2481.85</v>
      </c>
      <c r="L21889">
        <f>VLOOKUP(C21889,Helper_Data!$A$2:$B$4,2)</f>
        <v>0.08</v>
      </c>
      <c r="M21889">
        <f t="shared" si="683"/>
        <v>0.13</v>
      </c>
    </row>
    <row r="21890" spans="1:13" x14ac:dyDescent="0.3">
      <c r="A21890">
        <v>21889</v>
      </c>
      <c r="B21890" s="2">
        <v>45485</v>
      </c>
      <c r="C21890" t="s">
        <v>14</v>
      </c>
      <c r="D21890" t="s">
        <v>15</v>
      </c>
      <c r="E21890" t="s">
        <v>20</v>
      </c>
      <c r="F21890">
        <v>7212</v>
      </c>
      <c r="G21890">
        <v>0.2</v>
      </c>
      <c r="H21890">
        <v>5786.29</v>
      </c>
      <c r="I21890" t="s">
        <v>13</v>
      </c>
      <c r="J21890">
        <v>0</v>
      </c>
      <c r="K21890">
        <f t="shared" si="682"/>
        <v>5786.29</v>
      </c>
      <c r="L21890">
        <f>VLOOKUP(C21890,Helper_Data!$A$2:$B$4,2)</f>
        <v>0.08</v>
      </c>
      <c r="M21890">
        <f t="shared" si="683"/>
        <v>0.12000000000000001</v>
      </c>
    </row>
    <row r="21891" spans="1:13" x14ac:dyDescent="0.3">
      <c r="A21891">
        <v>21890</v>
      </c>
      <c r="B21891" s="2">
        <v>45521</v>
      </c>
      <c r="C21891" t="s">
        <v>10</v>
      </c>
      <c r="D21891" t="s">
        <v>23</v>
      </c>
      <c r="E21891" t="s">
        <v>22</v>
      </c>
      <c r="F21891">
        <v>40058</v>
      </c>
      <c r="G21891">
        <v>0.13</v>
      </c>
      <c r="H21891">
        <v>34964.51</v>
      </c>
      <c r="I21891" t="s">
        <v>13</v>
      </c>
      <c r="J21891">
        <v>0</v>
      </c>
      <c r="K21891">
        <f t="shared" ref="K21891:K21954" si="684">H21891-J21891</f>
        <v>34964.51</v>
      </c>
      <c r="L21891">
        <f>VLOOKUP(C21891,Helper_Data!$A$2:$B$4,2)</f>
        <v>0.12</v>
      </c>
      <c r="M21891">
        <f t="shared" ref="M21891:M21954" si="685">G21891-L21891</f>
        <v>1.0000000000000009E-2</v>
      </c>
    </row>
    <row r="21892" spans="1:13" x14ac:dyDescent="0.3">
      <c r="A21892">
        <v>21891</v>
      </c>
      <c r="B21892" s="2">
        <v>45428</v>
      </c>
      <c r="C21892" t="s">
        <v>18</v>
      </c>
      <c r="D21892" t="s">
        <v>15</v>
      </c>
      <c r="E21892" t="s">
        <v>12</v>
      </c>
      <c r="F21892">
        <v>4226</v>
      </c>
      <c r="G21892">
        <v>0.08</v>
      </c>
      <c r="H21892">
        <v>3882.45</v>
      </c>
      <c r="I21892" t="s">
        <v>17</v>
      </c>
      <c r="J21892">
        <v>3300.08</v>
      </c>
      <c r="K21892">
        <f t="shared" si="684"/>
        <v>582.36999999999989</v>
      </c>
      <c r="L21892">
        <f>VLOOKUP(C21892,Helper_Data!$A$2:$B$4,2)</f>
        <v>0.08</v>
      </c>
      <c r="M21892">
        <f t="shared" si="685"/>
        <v>0</v>
      </c>
    </row>
    <row r="21893" spans="1:13" x14ac:dyDescent="0.3">
      <c r="A21893">
        <v>21892</v>
      </c>
      <c r="B21893" s="2">
        <v>45614</v>
      </c>
      <c r="C21893" t="s">
        <v>18</v>
      </c>
      <c r="D21893" t="s">
        <v>15</v>
      </c>
      <c r="E21893" t="s">
        <v>22</v>
      </c>
      <c r="F21893">
        <v>8818</v>
      </c>
      <c r="G21893">
        <v>0.05</v>
      </c>
      <c r="H21893">
        <v>8359.17</v>
      </c>
      <c r="I21893" t="s">
        <v>13</v>
      </c>
      <c r="J21893">
        <v>0</v>
      </c>
      <c r="K21893">
        <f t="shared" si="684"/>
        <v>8359.17</v>
      </c>
      <c r="L21893">
        <f>VLOOKUP(C21893,Helper_Data!$A$2:$B$4,2)</f>
        <v>0.08</v>
      </c>
      <c r="M21893">
        <f t="shared" si="685"/>
        <v>-0.03</v>
      </c>
    </row>
    <row r="21894" spans="1:13" x14ac:dyDescent="0.3">
      <c r="A21894">
        <v>21893</v>
      </c>
      <c r="B21894" s="2">
        <v>45507</v>
      </c>
      <c r="C21894" t="s">
        <v>18</v>
      </c>
      <c r="D21894" t="s">
        <v>24</v>
      </c>
      <c r="E21894" t="s">
        <v>12</v>
      </c>
      <c r="F21894">
        <v>6222</v>
      </c>
      <c r="G21894">
        <v>0.12</v>
      </c>
      <c r="H21894">
        <v>5472.95</v>
      </c>
      <c r="I21894" t="s">
        <v>13</v>
      </c>
      <c r="J21894">
        <v>0</v>
      </c>
      <c r="K21894">
        <f t="shared" si="684"/>
        <v>5472.95</v>
      </c>
      <c r="L21894">
        <f>VLOOKUP(C21894,Helper_Data!$A$2:$B$4,2)</f>
        <v>0.08</v>
      </c>
      <c r="M21894">
        <f t="shared" si="685"/>
        <v>3.9999999999999994E-2</v>
      </c>
    </row>
    <row r="21895" spans="1:13" x14ac:dyDescent="0.3">
      <c r="A21895">
        <v>21894</v>
      </c>
      <c r="B21895" s="2">
        <v>45640</v>
      </c>
      <c r="C21895" t="s">
        <v>10</v>
      </c>
      <c r="D21895" t="s">
        <v>24</v>
      </c>
      <c r="E21895" t="s">
        <v>12</v>
      </c>
      <c r="F21895">
        <v>49224</v>
      </c>
      <c r="G21895">
        <v>0.1</v>
      </c>
      <c r="H21895">
        <v>44429</v>
      </c>
      <c r="I21895" t="s">
        <v>13</v>
      </c>
      <c r="J21895">
        <v>0</v>
      </c>
      <c r="K21895">
        <f t="shared" si="684"/>
        <v>44429</v>
      </c>
      <c r="L21895">
        <f>VLOOKUP(C21895,Helper_Data!$A$2:$B$4,2)</f>
        <v>0.12</v>
      </c>
      <c r="M21895">
        <f t="shared" si="685"/>
        <v>-1.999999999999999E-2</v>
      </c>
    </row>
    <row r="21896" spans="1:13" x14ac:dyDescent="0.3">
      <c r="A21896">
        <v>21895</v>
      </c>
      <c r="B21896" s="2">
        <v>45655</v>
      </c>
      <c r="C21896" t="s">
        <v>14</v>
      </c>
      <c r="D21896" t="s">
        <v>21</v>
      </c>
      <c r="E21896" t="s">
        <v>22</v>
      </c>
      <c r="F21896">
        <v>3925</v>
      </c>
      <c r="G21896">
        <v>0.26</v>
      </c>
      <c r="H21896">
        <v>2901.67</v>
      </c>
      <c r="I21896" t="s">
        <v>13</v>
      </c>
      <c r="J21896">
        <v>0</v>
      </c>
      <c r="K21896">
        <f t="shared" si="684"/>
        <v>2901.67</v>
      </c>
      <c r="L21896">
        <f>VLOOKUP(C21896,Helper_Data!$A$2:$B$4,2)</f>
        <v>0.08</v>
      </c>
      <c r="M21896">
        <f t="shared" si="685"/>
        <v>0.18</v>
      </c>
    </row>
    <row r="21897" spans="1:13" x14ac:dyDescent="0.3">
      <c r="A21897">
        <v>21896</v>
      </c>
      <c r="B21897" s="2">
        <v>45474</v>
      </c>
      <c r="C21897" t="s">
        <v>10</v>
      </c>
      <c r="D21897" t="s">
        <v>19</v>
      </c>
      <c r="E21897" t="s">
        <v>12</v>
      </c>
      <c r="F21897">
        <v>36327</v>
      </c>
      <c r="G21897">
        <v>0.16</v>
      </c>
      <c r="H21897">
        <v>30463.77</v>
      </c>
      <c r="I21897" t="s">
        <v>17</v>
      </c>
      <c r="J21897">
        <v>25894.2</v>
      </c>
      <c r="K21897">
        <f t="shared" si="684"/>
        <v>4569.57</v>
      </c>
      <c r="L21897">
        <f>VLOOKUP(C21897,Helper_Data!$A$2:$B$4,2)</f>
        <v>0.12</v>
      </c>
      <c r="M21897">
        <f t="shared" si="685"/>
        <v>4.0000000000000008E-2</v>
      </c>
    </row>
    <row r="21898" spans="1:13" x14ac:dyDescent="0.3">
      <c r="A21898">
        <v>21897</v>
      </c>
      <c r="B21898" s="2">
        <v>45459</v>
      </c>
      <c r="C21898" t="s">
        <v>18</v>
      </c>
      <c r="D21898" t="s">
        <v>21</v>
      </c>
      <c r="E21898" t="s">
        <v>20</v>
      </c>
      <c r="F21898">
        <v>6226</v>
      </c>
      <c r="G21898">
        <v>0.09</v>
      </c>
      <c r="H21898">
        <v>5688.86</v>
      </c>
      <c r="I21898" t="s">
        <v>17</v>
      </c>
      <c r="J21898">
        <v>4835.53</v>
      </c>
      <c r="K21898">
        <f t="shared" si="684"/>
        <v>853.32999999999993</v>
      </c>
      <c r="L21898">
        <f>VLOOKUP(C21898,Helper_Data!$A$2:$B$4,2)</f>
        <v>0.08</v>
      </c>
      <c r="M21898">
        <f t="shared" si="685"/>
        <v>9.999999999999995E-3</v>
      </c>
    </row>
    <row r="21899" spans="1:13" x14ac:dyDescent="0.3">
      <c r="A21899">
        <v>21898</v>
      </c>
      <c r="B21899" s="2">
        <v>45573</v>
      </c>
      <c r="C21899" t="s">
        <v>10</v>
      </c>
      <c r="D21899" t="s">
        <v>21</v>
      </c>
      <c r="E21899" t="s">
        <v>20</v>
      </c>
      <c r="F21899">
        <v>41200</v>
      </c>
      <c r="G21899">
        <v>0.14000000000000001</v>
      </c>
      <c r="H21899">
        <v>35606.19</v>
      </c>
      <c r="I21899" t="s">
        <v>17</v>
      </c>
      <c r="J21899">
        <v>30265.26</v>
      </c>
      <c r="K21899">
        <f t="shared" si="684"/>
        <v>5340.9300000000039</v>
      </c>
      <c r="L21899">
        <f>VLOOKUP(C21899,Helper_Data!$A$2:$B$4,2)</f>
        <v>0.12</v>
      </c>
      <c r="M21899">
        <f t="shared" si="685"/>
        <v>2.0000000000000018E-2</v>
      </c>
    </row>
    <row r="21900" spans="1:13" x14ac:dyDescent="0.3">
      <c r="A21900">
        <v>21899</v>
      </c>
      <c r="B21900" s="2">
        <v>45329</v>
      </c>
      <c r="C21900" t="s">
        <v>18</v>
      </c>
      <c r="D21900" t="s">
        <v>24</v>
      </c>
      <c r="E21900" t="s">
        <v>12</v>
      </c>
      <c r="F21900">
        <v>9343</v>
      </c>
      <c r="G21900">
        <v>0.05</v>
      </c>
      <c r="H21900">
        <v>8829.6200000000008</v>
      </c>
      <c r="I21900" t="s">
        <v>13</v>
      </c>
      <c r="J21900">
        <v>0</v>
      </c>
      <c r="K21900">
        <f t="shared" si="684"/>
        <v>8829.6200000000008</v>
      </c>
      <c r="L21900">
        <f>VLOOKUP(C21900,Helper_Data!$A$2:$B$4,2)</f>
        <v>0.08</v>
      </c>
      <c r="M21900">
        <f t="shared" si="685"/>
        <v>-0.03</v>
      </c>
    </row>
    <row r="21901" spans="1:13" x14ac:dyDescent="0.3">
      <c r="A21901">
        <v>21900</v>
      </c>
      <c r="B21901" s="2">
        <v>45454</v>
      </c>
      <c r="C21901" t="s">
        <v>14</v>
      </c>
      <c r="D21901" t="s">
        <v>15</v>
      </c>
      <c r="E21901" t="s">
        <v>12</v>
      </c>
      <c r="F21901">
        <v>6415</v>
      </c>
      <c r="G21901">
        <v>0.18</v>
      </c>
      <c r="H21901">
        <v>5257.69</v>
      </c>
      <c r="I21901" t="s">
        <v>13</v>
      </c>
      <c r="J21901">
        <v>0</v>
      </c>
      <c r="K21901">
        <f t="shared" si="684"/>
        <v>5257.69</v>
      </c>
      <c r="L21901">
        <f>VLOOKUP(C21901,Helper_Data!$A$2:$B$4,2)</f>
        <v>0.08</v>
      </c>
      <c r="M21901">
        <f t="shared" si="685"/>
        <v>9.9999999999999992E-2</v>
      </c>
    </row>
    <row r="21902" spans="1:13" x14ac:dyDescent="0.3">
      <c r="A21902">
        <v>21901</v>
      </c>
      <c r="B21902" s="2">
        <v>45433</v>
      </c>
      <c r="C21902" t="s">
        <v>18</v>
      </c>
      <c r="D21902" t="s">
        <v>23</v>
      </c>
      <c r="E21902" t="s">
        <v>20</v>
      </c>
      <c r="F21902">
        <v>4252</v>
      </c>
      <c r="G21902">
        <v>0.09</v>
      </c>
      <c r="H21902">
        <v>3877.64</v>
      </c>
      <c r="I21902" t="s">
        <v>13</v>
      </c>
      <c r="J21902">
        <v>0</v>
      </c>
      <c r="K21902">
        <f t="shared" si="684"/>
        <v>3877.64</v>
      </c>
      <c r="L21902">
        <f>VLOOKUP(C21902,Helper_Data!$A$2:$B$4,2)</f>
        <v>0.08</v>
      </c>
      <c r="M21902">
        <f t="shared" si="685"/>
        <v>9.999999999999995E-3</v>
      </c>
    </row>
    <row r="21903" spans="1:13" x14ac:dyDescent="0.3">
      <c r="A21903">
        <v>21902</v>
      </c>
      <c r="B21903" s="2">
        <v>45539</v>
      </c>
      <c r="C21903" t="s">
        <v>14</v>
      </c>
      <c r="D21903" t="s">
        <v>11</v>
      </c>
      <c r="E21903" t="s">
        <v>16</v>
      </c>
      <c r="F21903">
        <v>3966</v>
      </c>
      <c r="G21903">
        <v>0.28000000000000003</v>
      </c>
      <c r="H21903">
        <v>2870.14</v>
      </c>
      <c r="I21903" t="s">
        <v>13</v>
      </c>
      <c r="J21903">
        <v>0</v>
      </c>
      <c r="K21903">
        <f t="shared" si="684"/>
        <v>2870.14</v>
      </c>
      <c r="L21903">
        <f>VLOOKUP(C21903,Helper_Data!$A$2:$B$4,2)</f>
        <v>0.08</v>
      </c>
      <c r="M21903">
        <f t="shared" si="685"/>
        <v>0.2</v>
      </c>
    </row>
    <row r="21904" spans="1:13" x14ac:dyDescent="0.3">
      <c r="A21904">
        <v>21903</v>
      </c>
      <c r="B21904" s="2">
        <v>45394</v>
      </c>
      <c r="C21904" t="s">
        <v>10</v>
      </c>
      <c r="D21904" t="s">
        <v>21</v>
      </c>
      <c r="E21904" t="s">
        <v>12</v>
      </c>
      <c r="F21904">
        <v>48941</v>
      </c>
      <c r="G21904">
        <v>0.13</v>
      </c>
      <c r="H21904">
        <v>42513.16</v>
      </c>
      <c r="I21904" t="s">
        <v>13</v>
      </c>
      <c r="J21904">
        <v>0</v>
      </c>
      <c r="K21904">
        <f t="shared" si="684"/>
        <v>42513.16</v>
      </c>
      <c r="L21904">
        <f>VLOOKUP(C21904,Helper_Data!$A$2:$B$4,2)</f>
        <v>0.12</v>
      </c>
      <c r="M21904">
        <f t="shared" si="685"/>
        <v>1.0000000000000009E-2</v>
      </c>
    </row>
    <row r="21905" spans="1:13" x14ac:dyDescent="0.3">
      <c r="A21905">
        <v>21904</v>
      </c>
      <c r="B21905" s="2">
        <v>45490</v>
      </c>
      <c r="C21905" t="s">
        <v>18</v>
      </c>
      <c r="D21905" t="s">
        <v>19</v>
      </c>
      <c r="E21905" t="s">
        <v>20</v>
      </c>
      <c r="F21905">
        <v>11135</v>
      </c>
      <c r="G21905">
        <v>7.0000000000000007E-2</v>
      </c>
      <c r="H21905">
        <v>10345.19</v>
      </c>
      <c r="I21905" t="s">
        <v>13</v>
      </c>
      <c r="J21905">
        <v>0</v>
      </c>
      <c r="K21905">
        <f t="shared" si="684"/>
        <v>10345.19</v>
      </c>
      <c r="L21905">
        <f>VLOOKUP(C21905,Helper_Data!$A$2:$B$4,2)</f>
        <v>0.08</v>
      </c>
      <c r="M21905">
        <f t="shared" si="685"/>
        <v>-9.999999999999995E-3</v>
      </c>
    </row>
    <row r="21906" spans="1:13" x14ac:dyDescent="0.3">
      <c r="A21906">
        <v>21905</v>
      </c>
      <c r="B21906" s="2">
        <v>45491</v>
      </c>
      <c r="C21906" t="s">
        <v>14</v>
      </c>
      <c r="D21906" t="s">
        <v>21</v>
      </c>
      <c r="E21906" t="s">
        <v>16</v>
      </c>
      <c r="F21906">
        <v>5764</v>
      </c>
      <c r="G21906">
        <v>0.22</v>
      </c>
      <c r="H21906">
        <v>4467.6099999999997</v>
      </c>
      <c r="I21906" t="s">
        <v>13</v>
      </c>
      <c r="J21906">
        <v>0</v>
      </c>
      <c r="K21906">
        <f t="shared" si="684"/>
        <v>4467.6099999999997</v>
      </c>
      <c r="L21906">
        <f>VLOOKUP(C21906,Helper_Data!$A$2:$B$4,2)</f>
        <v>0.08</v>
      </c>
      <c r="M21906">
        <f t="shared" si="685"/>
        <v>0.14000000000000001</v>
      </c>
    </row>
    <row r="21907" spans="1:13" x14ac:dyDescent="0.3">
      <c r="A21907">
        <v>21906</v>
      </c>
      <c r="B21907" s="2">
        <v>45333</v>
      </c>
      <c r="C21907" t="s">
        <v>14</v>
      </c>
      <c r="D21907" t="s">
        <v>15</v>
      </c>
      <c r="E21907" t="s">
        <v>16</v>
      </c>
      <c r="F21907">
        <v>7198</v>
      </c>
      <c r="G21907">
        <v>0.18</v>
      </c>
      <c r="H21907">
        <v>5891.77</v>
      </c>
      <c r="I21907" t="s">
        <v>13</v>
      </c>
      <c r="J21907">
        <v>0</v>
      </c>
      <c r="K21907">
        <f t="shared" si="684"/>
        <v>5891.77</v>
      </c>
      <c r="L21907">
        <f>VLOOKUP(C21907,Helper_Data!$A$2:$B$4,2)</f>
        <v>0.08</v>
      </c>
      <c r="M21907">
        <f t="shared" si="685"/>
        <v>9.9999999999999992E-2</v>
      </c>
    </row>
    <row r="21908" spans="1:13" x14ac:dyDescent="0.3">
      <c r="A21908">
        <v>21907</v>
      </c>
      <c r="B21908" s="2">
        <v>45438</v>
      </c>
      <c r="C21908" t="s">
        <v>10</v>
      </c>
      <c r="D21908" t="s">
        <v>21</v>
      </c>
      <c r="E21908" t="s">
        <v>22</v>
      </c>
      <c r="F21908">
        <v>30595</v>
      </c>
      <c r="G21908">
        <v>0.12</v>
      </c>
      <c r="H21908">
        <v>26869.4</v>
      </c>
      <c r="I21908" t="s">
        <v>13</v>
      </c>
      <c r="J21908">
        <v>0</v>
      </c>
      <c r="K21908">
        <f t="shared" si="684"/>
        <v>26869.4</v>
      </c>
      <c r="L21908">
        <f>VLOOKUP(C21908,Helper_Data!$A$2:$B$4,2)</f>
        <v>0.12</v>
      </c>
      <c r="M21908">
        <f t="shared" si="685"/>
        <v>0</v>
      </c>
    </row>
    <row r="21909" spans="1:13" x14ac:dyDescent="0.3">
      <c r="A21909">
        <v>21908</v>
      </c>
      <c r="B21909" s="2">
        <v>45357</v>
      </c>
      <c r="C21909" t="s">
        <v>10</v>
      </c>
      <c r="D21909" t="s">
        <v>15</v>
      </c>
      <c r="E21909" t="s">
        <v>16</v>
      </c>
      <c r="F21909">
        <v>20199</v>
      </c>
      <c r="G21909">
        <v>0.14000000000000001</v>
      </c>
      <c r="H21909">
        <v>17395.2</v>
      </c>
      <c r="I21909" t="s">
        <v>13</v>
      </c>
      <c r="J21909">
        <v>0</v>
      </c>
      <c r="K21909">
        <f t="shared" si="684"/>
        <v>17395.2</v>
      </c>
      <c r="L21909">
        <f>VLOOKUP(C21909,Helper_Data!$A$2:$B$4,2)</f>
        <v>0.12</v>
      </c>
      <c r="M21909">
        <f t="shared" si="685"/>
        <v>2.0000000000000018E-2</v>
      </c>
    </row>
    <row r="21910" spans="1:13" x14ac:dyDescent="0.3">
      <c r="A21910">
        <v>21909</v>
      </c>
      <c r="B21910" s="2">
        <v>45484</v>
      </c>
      <c r="C21910" t="s">
        <v>18</v>
      </c>
      <c r="D21910" t="s">
        <v>15</v>
      </c>
      <c r="E21910" t="s">
        <v>12</v>
      </c>
      <c r="F21910">
        <v>5202</v>
      </c>
      <c r="G21910">
        <v>0.06</v>
      </c>
      <c r="H21910">
        <v>4890.32</v>
      </c>
      <c r="I21910" t="s">
        <v>13</v>
      </c>
      <c r="J21910">
        <v>0</v>
      </c>
      <c r="K21910">
        <f t="shared" si="684"/>
        <v>4890.32</v>
      </c>
      <c r="L21910">
        <f>VLOOKUP(C21910,Helper_Data!$A$2:$B$4,2)</f>
        <v>0.08</v>
      </c>
      <c r="M21910">
        <f t="shared" si="685"/>
        <v>-2.0000000000000004E-2</v>
      </c>
    </row>
    <row r="21911" spans="1:13" x14ac:dyDescent="0.3">
      <c r="A21911">
        <v>21910</v>
      </c>
      <c r="B21911" s="2">
        <v>45589</v>
      </c>
      <c r="C21911" t="s">
        <v>14</v>
      </c>
      <c r="D21911" t="s">
        <v>23</v>
      </c>
      <c r="E21911" t="s">
        <v>16</v>
      </c>
      <c r="F21911">
        <v>3245</v>
      </c>
      <c r="G21911">
        <v>0.22</v>
      </c>
      <c r="H21911">
        <v>2535.13</v>
      </c>
      <c r="I21911" t="s">
        <v>13</v>
      </c>
      <c r="J21911">
        <v>0</v>
      </c>
      <c r="K21911">
        <f t="shared" si="684"/>
        <v>2535.13</v>
      </c>
      <c r="L21911">
        <f>VLOOKUP(C21911,Helper_Data!$A$2:$B$4,2)</f>
        <v>0.08</v>
      </c>
      <c r="M21911">
        <f t="shared" si="685"/>
        <v>0.14000000000000001</v>
      </c>
    </row>
    <row r="21912" spans="1:13" x14ac:dyDescent="0.3">
      <c r="A21912">
        <v>21911</v>
      </c>
      <c r="B21912" s="2">
        <v>45329</v>
      </c>
      <c r="C21912" t="s">
        <v>10</v>
      </c>
      <c r="D21912" t="s">
        <v>23</v>
      </c>
      <c r="E21912" t="s">
        <v>22</v>
      </c>
      <c r="F21912">
        <v>44451</v>
      </c>
      <c r="G21912">
        <v>0.15</v>
      </c>
      <c r="H21912">
        <v>37602.35</v>
      </c>
      <c r="I21912" t="s">
        <v>13</v>
      </c>
      <c r="J21912">
        <v>0</v>
      </c>
      <c r="K21912">
        <f t="shared" si="684"/>
        <v>37602.35</v>
      </c>
      <c r="L21912">
        <f>VLOOKUP(C21912,Helper_Data!$A$2:$B$4,2)</f>
        <v>0.12</v>
      </c>
      <c r="M21912">
        <f t="shared" si="685"/>
        <v>0.03</v>
      </c>
    </row>
    <row r="21913" spans="1:13" x14ac:dyDescent="0.3">
      <c r="A21913">
        <v>21912</v>
      </c>
      <c r="B21913" s="2">
        <v>45432</v>
      </c>
      <c r="C21913" t="s">
        <v>14</v>
      </c>
      <c r="D21913" t="s">
        <v>11</v>
      </c>
      <c r="E21913" t="s">
        <v>20</v>
      </c>
      <c r="F21913">
        <v>6411</v>
      </c>
      <c r="G21913">
        <v>0.18</v>
      </c>
      <c r="H21913">
        <v>5263.46</v>
      </c>
      <c r="I21913" t="s">
        <v>13</v>
      </c>
      <c r="J21913">
        <v>0</v>
      </c>
      <c r="K21913">
        <f t="shared" si="684"/>
        <v>5263.46</v>
      </c>
      <c r="L21913">
        <f>VLOOKUP(C21913,Helper_Data!$A$2:$B$4,2)</f>
        <v>0.08</v>
      </c>
      <c r="M21913">
        <f t="shared" si="685"/>
        <v>9.9999999999999992E-2</v>
      </c>
    </row>
    <row r="21914" spans="1:13" x14ac:dyDescent="0.3">
      <c r="A21914">
        <v>21913</v>
      </c>
      <c r="B21914" s="2">
        <v>45397</v>
      </c>
      <c r="C21914" t="s">
        <v>14</v>
      </c>
      <c r="D21914" t="s">
        <v>11</v>
      </c>
      <c r="E21914" t="s">
        <v>22</v>
      </c>
      <c r="F21914">
        <v>7236</v>
      </c>
      <c r="G21914">
        <v>0.24</v>
      </c>
      <c r="H21914">
        <v>5479.49</v>
      </c>
      <c r="I21914" t="s">
        <v>13</v>
      </c>
      <c r="J21914">
        <v>0</v>
      </c>
      <c r="K21914">
        <f t="shared" si="684"/>
        <v>5479.49</v>
      </c>
      <c r="L21914">
        <f>VLOOKUP(C21914,Helper_Data!$A$2:$B$4,2)</f>
        <v>0.08</v>
      </c>
      <c r="M21914">
        <f t="shared" si="685"/>
        <v>0.15999999999999998</v>
      </c>
    </row>
    <row r="21915" spans="1:13" x14ac:dyDescent="0.3">
      <c r="A21915">
        <v>21914</v>
      </c>
      <c r="B21915" s="2">
        <v>45443</v>
      </c>
      <c r="C21915" t="s">
        <v>14</v>
      </c>
      <c r="D21915" t="s">
        <v>21</v>
      </c>
      <c r="E21915" t="s">
        <v>20</v>
      </c>
      <c r="F21915">
        <v>6792</v>
      </c>
      <c r="G21915">
        <v>0.19</v>
      </c>
      <c r="H21915">
        <v>5505.19</v>
      </c>
      <c r="I21915" t="s">
        <v>13</v>
      </c>
      <c r="J21915">
        <v>0</v>
      </c>
      <c r="K21915">
        <f t="shared" si="684"/>
        <v>5505.19</v>
      </c>
      <c r="L21915">
        <f>VLOOKUP(C21915,Helper_Data!$A$2:$B$4,2)</f>
        <v>0.08</v>
      </c>
      <c r="M21915">
        <f t="shared" si="685"/>
        <v>0.11</v>
      </c>
    </row>
    <row r="21916" spans="1:13" x14ac:dyDescent="0.3">
      <c r="A21916">
        <v>21915</v>
      </c>
      <c r="B21916" s="2">
        <v>45643</v>
      </c>
      <c r="C21916" t="s">
        <v>10</v>
      </c>
      <c r="D21916" t="s">
        <v>11</v>
      </c>
      <c r="E21916" t="s">
        <v>12</v>
      </c>
      <c r="F21916">
        <v>38019</v>
      </c>
      <c r="G21916">
        <v>0.11</v>
      </c>
      <c r="H21916">
        <v>33870.94</v>
      </c>
      <c r="I21916" t="s">
        <v>13</v>
      </c>
      <c r="J21916">
        <v>0</v>
      </c>
      <c r="K21916">
        <f t="shared" si="684"/>
        <v>33870.94</v>
      </c>
      <c r="L21916">
        <f>VLOOKUP(C21916,Helper_Data!$A$2:$B$4,2)</f>
        <v>0.12</v>
      </c>
      <c r="M21916">
        <f t="shared" si="685"/>
        <v>-9.999999999999995E-3</v>
      </c>
    </row>
    <row r="21917" spans="1:13" x14ac:dyDescent="0.3">
      <c r="A21917">
        <v>21916</v>
      </c>
      <c r="B21917" s="2">
        <v>45617</v>
      </c>
      <c r="C21917" t="s">
        <v>18</v>
      </c>
      <c r="D21917" t="s">
        <v>23</v>
      </c>
      <c r="E21917" t="s">
        <v>20</v>
      </c>
      <c r="F21917">
        <v>6655</v>
      </c>
      <c r="G21917">
        <v>0.06</v>
      </c>
      <c r="H21917">
        <v>6257.6</v>
      </c>
      <c r="I21917" t="s">
        <v>17</v>
      </c>
      <c r="J21917">
        <v>5318.96</v>
      </c>
      <c r="K21917">
        <f t="shared" si="684"/>
        <v>938.64000000000033</v>
      </c>
      <c r="L21917">
        <f>VLOOKUP(C21917,Helper_Data!$A$2:$B$4,2)</f>
        <v>0.08</v>
      </c>
      <c r="M21917">
        <f t="shared" si="685"/>
        <v>-2.0000000000000004E-2</v>
      </c>
    </row>
    <row r="21918" spans="1:13" x14ac:dyDescent="0.3">
      <c r="A21918">
        <v>21917</v>
      </c>
      <c r="B21918" s="2">
        <v>45329</v>
      </c>
      <c r="C21918" t="s">
        <v>14</v>
      </c>
      <c r="D21918" t="s">
        <v>19</v>
      </c>
      <c r="E21918" t="s">
        <v>16</v>
      </c>
      <c r="F21918">
        <v>4545</v>
      </c>
      <c r="G21918">
        <v>0.21</v>
      </c>
      <c r="H21918">
        <v>3611.06</v>
      </c>
      <c r="I21918" t="s">
        <v>13</v>
      </c>
      <c r="J21918">
        <v>0</v>
      </c>
      <c r="K21918">
        <f t="shared" si="684"/>
        <v>3611.06</v>
      </c>
      <c r="L21918">
        <f>VLOOKUP(C21918,Helper_Data!$A$2:$B$4,2)</f>
        <v>0.08</v>
      </c>
      <c r="M21918">
        <f t="shared" si="685"/>
        <v>0.13</v>
      </c>
    </row>
    <row r="21919" spans="1:13" x14ac:dyDescent="0.3">
      <c r="A21919">
        <v>21918</v>
      </c>
      <c r="B21919" s="2">
        <v>45388</v>
      </c>
      <c r="C21919" t="s">
        <v>18</v>
      </c>
      <c r="D21919" t="s">
        <v>24</v>
      </c>
      <c r="E21919" t="s">
        <v>20</v>
      </c>
      <c r="F21919">
        <v>11563</v>
      </c>
      <c r="G21919">
        <v>7.0000000000000007E-2</v>
      </c>
      <c r="H21919">
        <v>10762.64</v>
      </c>
      <c r="I21919" t="s">
        <v>13</v>
      </c>
      <c r="J21919">
        <v>0</v>
      </c>
      <c r="K21919">
        <f t="shared" si="684"/>
        <v>10762.64</v>
      </c>
      <c r="L21919">
        <f>VLOOKUP(C21919,Helper_Data!$A$2:$B$4,2)</f>
        <v>0.08</v>
      </c>
      <c r="M21919">
        <f t="shared" si="685"/>
        <v>-9.999999999999995E-3</v>
      </c>
    </row>
    <row r="21920" spans="1:13" x14ac:dyDescent="0.3">
      <c r="A21920">
        <v>21919</v>
      </c>
      <c r="B21920" s="2">
        <v>45399</v>
      </c>
      <c r="C21920" t="s">
        <v>18</v>
      </c>
      <c r="D21920" t="s">
        <v>11</v>
      </c>
      <c r="E21920" t="s">
        <v>16</v>
      </c>
      <c r="F21920">
        <v>9298</v>
      </c>
      <c r="G21920">
        <v>7.0000000000000007E-2</v>
      </c>
      <c r="H21920">
        <v>8609.61</v>
      </c>
      <c r="I21920" t="s">
        <v>13</v>
      </c>
      <c r="J21920">
        <v>0</v>
      </c>
      <c r="K21920">
        <f t="shared" si="684"/>
        <v>8609.61</v>
      </c>
      <c r="L21920">
        <f>VLOOKUP(C21920,Helper_Data!$A$2:$B$4,2)</f>
        <v>0.08</v>
      </c>
      <c r="M21920">
        <f t="shared" si="685"/>
        <v>-9.999999999999995E-3</v>
      </c>
    </row>
    <row r="21921" spans="1:13" x14ac:dyDescent="0.3">
      <c r="A21921">
        <v>21920</v>
      </c>
      <c r="B21921" s="2">
        <v>45410</v>
      </c>
      <c r="C21921" t="s">
        <v>18</v>
      </c>
      <c r="D21921" t="s">
        <v>21</v>
      </c>
      <c r="E21921" t="s">
        <v>22</v>
      </c>
      <c r="F21921">
        <v>5417</v>
      </c>
      <c r="G21921">
        <v>0.1</v>
      </c>
      <c r="H21921">
        <v>4886.47</v>
      </c>
      <c r="I21921" t="s">
        <v>13</v>
      </c>
      <c r="J21921">
        <v>0</v>
      </c>
      <c r="K21921">
        <f t="shared" si="684"/>
        <v>4886.47</v>
      </c>
      <c r="L21921">
        <f>VLOOKUP(C21921,Helper_Data!$A$2:$B$4,2)</f>
        <v>0.08</v>
      </c>
      <c r="M21921">
        <f t="shared" si="685"/>
        <v>2.0000000000000004E-2</v>
      </c>
    </row>
    <row r="21922" spans="1:13" x14ac:dyDescent="0.3">
      <c r="A21922">
        <v>21921</v>
      </c>
      <c r="B21922" s="2">
        <v>45442</v>
      </c>
      <c r="C21922" t="s">
        <v>10</v>
      </c>
      <c r="D21922" t="s">
        <v>11</v>
      </c>
      <c r="E21922" t="s">
        <v>22</v>
      </c>
      <c r="F21922">
        <v>37824</v>
      </c>
      <c r="G21922">
        <v>0.11</v>
      </c>
      <c r="H21922">
        <v>33660.46</v>
      </c>
      <c r="I21922" t="s">
        <v>13</v>
      </c>
      <c r="J21922">
        <v>0</v>
      </c>
      <c r="K21922">
        <f t="shared" si="684"/>
        <v>33660.46</v>
      </c>
      <c r="L21922">
        <f>VLOOKUP(C21922,Helper_Data!$A$2:$B$4,2)</f>
        <v>0.12</v>
      </c>
      <c r="M21922">
        <f t="shared" si="685"/>
        <v>-9.999999999999995E-3</v>
      </c>
    </row>
    <row r="21923" spans="1:13" x14ac:dyDescent="0.3">
      <c r="A21923">
        <v>21922</v>
      </c>
      <c r="B21923" s="2">
        <v>45365</v>
      </c>
      <c r="C21923" t="s">
        <v>18</v>
      </c>
      <c r="D21923" t="s">
        <v>23</v>
      </c>
      <c r="E21923" t="s">
        <v>20</v>
      </c>
      <c r="F21923">
        <v>4752</v>
      </c>
      <c r="G21923">
        <v>0.09</v>
      </c>
      <c r="H21923">
        <v>4304.9399999999996</v>
      </c>
      <c r="I21923" t="s">
        <v>13</v>
      </c>
      <c r="J21923">
        <v>0</v>
      </c>
      <c r="K21923">
        <f t="shared" si="684"/>
        <v>4304.9399999999996</v>
      </c>
      <c r="L21923">
        <f>VLOOKUP(C21923,Helper_Data!$A$2:$B$4,2)</f>
        <v>0.08</v>
      </c>
      <c r="M21923">
        <f t="shared" si="685"/>
        <v>9.999999999999995E-3</v>
      </c>
    </row>
    <row r="21924" spans="1:13" x14ac:dyDescent="0.3">
      <c r="A21924">
        <v>21923</v>
      </c>
      <c r="B21924" s="2">
        <v>45348</v>
      </c>
      <c r="C21924" t="s">
        <v>14</v>
      </c>
      <c r="D21924" t="s">
        <v>19</v>
      </c>
      <c r="E21924" t="s">
        <v>22</v>
      </c>
      <c r="F21924">
        <v>6655</v>
      </c>
      <c r="G21924">
        <v>0.15</v>
      </c>
      <c r="H21924">
        <v>5658.45</v>
      </c>
      <c r="I21924" t="s">
        <v>13</v>
      </c>
      <c r="J21924">
        <v>0</v>
      </c>
      <c r="K21924">
        <f t="shared" si="684"/>
        <v>5658.45</v>
      </c>
      <c r="L21924">
        <f>VLOOKUP(C21924,Helper_Data!$A$2:$B$4,2)</f>
        <v>0.08</v>
      </c>
      <c r="M21924">
        <f t="shared" si="685"/>
        <v>6.9999999999999993E-2</v>
      </c>
    </row>
    <row r="21925" spans="1:13" x14ac:dyDescent="0.3">
      <c r="A21925">
        <v>21924</v>
      </c>
      <c r="B21925" s="2">
        <v>45626</v>
      </c>
      <c r="C21925" t="s">
        <v>10</v>
      </c>
      <c r="D21925" t="s">
        <v>24</v>
      </c>
      <c r="E21925" t="s">
        <v>22</v>
      </c>
      <c r="F21925">
        <v>39877</v>
      </c>
      <c r="G21925">
        <v>0.18</v>
      </c>
      <c r="H21925">
        <v>32650.22</v>
      </c>
      <c r="I21925" t="s">
        <v>13</v>
      </c>
      <c r="J21925">
        <v>0</v>
      </c>
      <c r="K21925">
        <f t="shared" si="684"/>
        <v>32650.22</v>
      </c>
      <c r="L21925">
        <f>VLOOKUP(C21925,Helper_Data!$A$2:$B$4,2)</f>
        <v>0.12</v>
      </c>
      <c r="M21925">
        <f t="shared" si="685"/>
        <v>0.06</v>
      </c>
    </row>
    <row r="21926" spans="1:13" x14ac:dyDescent="0.3">
      <c r="A21926">
        <v>21925</v>
      </c>
      <c r="B21926" s="2">
        <v>45543</v>
      </c>
      <c r="C21926" t="s">
        <v>14</v>
      </c>
      <c r="D21926" t="s">
        <v>11</v>
      </c>
      <c r="E21926" t="s">
        <v>22</v>
      </c>
      <c r="F21926">
        <v>7359</v>
      </c>
      <c r="G21926">
        <v>0.27</v>
      </c>
      <c r="H21926">
        <v>5379.29</v>
      </c>
      <c r="I21926" t="s">
        <v>13</v>
      </c>
      <c r="J21926">
        <v>0</v>
      </c>
      <c r="K21926">
        <f t="shared" si="684"/>
        <v>5379.29</v>
      </c>
      <c r="L21926">
        <f>VLOOKUP(C21926,Helper_Data!$A$2:$B$4,2)</f>
        <v>0.08</v>
      </c>
      <c r="M21926">
        <f t="shared" si="685"/>
        <v>0.19</v>
      </c>
    </row>
    <row r="21927" spans="1:13" x14ac:dyDescent="0.3">
      <c r="A21927">
        <v>21926</v>
      </c>
      <c r="B21927" s="2">
        <v>45583</v>
      </c>
      <c r="C21927" t="s">
        <v>10</v>
      </c>
      <c r="D21927" t="s">
        <v>19</v>
      </c>
      <c r="E21927" t="s">
        <v>16</v>
      </c>
      <c r="F21927">
        <v>40949</v>
      </c>
      <c r="G21927">
        <v>0.1</v>
      </c>
      <c r="H21927">
        <v>36956.58</v>
      </c>
      <c r="I21927" t="s">
        <v>13</v>
      </c>
      <c r="J21927">
        <v>0</v>
      </c>
      <c r="K21927">
        <f t="shared" si="684"/>
        <v>36956.58</v>
      </c>
      <c r="L21927">
        <f>VLOOKUP(C21927,Helper_Data!$A$2:$B$4,2)</f>
        <v>0.12</v>
      </c>
      <c r="M21927">
        <f t="shared" si="685"/>
        <v>-1.999999999999999E-2</v>
      </c>
    </row>
    <row r="21928" spans="1:13" x14ac:dyDescent="0.3">
      <c r="A21928">
        <v>21927</v>
      </c>
      <c r="B21928" s="2">
        <v>45604</v>
      </c>
      <c r="C21928" t="s">
        <v>18</v>
      </c>
      <c r="D21928" t="s">
        <v>11</v>
      </c>
      <c r="E21928" t="s">
        <v>20</v>
      </c>
      <c r="F21928">
        <v>7806</v>
      </c>
      <c r="G21928">
        <v>0.11</v>
      </c>
      <c r="H21928">
        <v>6962.61</v>
      </c>
      <c r="I21928" t="s">
        <v>13</v>
      </c>
      <c r="J21928">
        <v>0</v>
      </c>
      <c r="K21928">
        <f t="shared" si="684"/>
        <v>6962.61</v>
      </c>
      <c r="L21928">
        <f>VLOOKUP(C21928,Helper_Data!$A$2:$B$4,2)</f>
        <v>0.08</v>
      </c>
      <c r="M21928">
        <f t="shared" si="685"/>
        <v>0.03</v>
      </c>
    </row>
    <row r="21929" spans="1:13" x14ac:dyDescent="0.3">
      <c r="A21929">
        <v>21928</v>
      </c>
      <c r="B21929" s="2">
        <v>45546</v>
      </c>
      <c r="C21929" t="s">
        <v>18</v>
      </c>
      <c r="D21929" t="s">
        <v>21</v>
      </c>
      <c r="E21929" t="s">
        <v>16</v>
      </c>
      <c r="F21929">
        <v>7537</v>
      </c>
      <c r="G21929">
        <v>0.06</v>
      </c>
      <c r="H21929">
        <v>7093.16</v>
      </c>
      <c r="I21929" t="s">
        <v>13</v>
      </c>
      <c r="J21929">
        <v>0</v>
      </c>
      <c r="K21929">
        <f t="shared" si="684"/>
        <v>7093.16</v>
      </c>
      <c r="L21929">
        <f>VLOOKUP(C21929,Helper_Data!$A$2:$B$4,2)</f>
        <v>0.08</v>
      </c>
      <c r="M21929">
        <f t="shared" si="685"/>
        <v>-2.0000000000000004E-2</v>
      </c>
    </row>
    <row r="21930" spans="1:13" x14ac:dyDescent="0.3">
      <c r="A21930">
        <v>21929</v>
      </c>
      <c r="B21930" s="2">
        <v>45545</v>
      </c>
      <c r="C21930" t="s">
        <v>10</v>
      </c>
      <c r="D21930" t="s">
        <v>24</v>
      </c>
      <c r="E21930" t="s">
        <v>20</v>
      </c>
      <c r="F21930">
        <v>59392</v>
      </c>
      <c r="G21930">
        <v>0.1</v>
      </c>
      <c r="H21930">
        <v>53686.69</v>
      </c>
      <c r="I21930" t="s">
        <v>13</v>
      </c>
      <c r="J21930">
        <v>0</v>
      </c>
      <c r="K21930">
        <f t="shared" si="684"/>
        <v>53686.69</v>
      </c>
      <c r="L21930">
        <f>VLOOKUP(C21930,Helper_Data!$A$2:$B$4,2)</f>
        <v>0.12</v>
      </c>
      <c r="M21930">
        <f t="shared" si="685"/>
        <v>-1.999999999999999E-2</v>
      </c>
    </row>
    <row r="21931" spans="1:13" x14ac:dyDescent="0.3">
      <c r="A21931">
        <v>21930</v>
      </c>
      <c r="B21931" s="2">
        <v>45550</v>
      </c>
      <c r="C21931" t="s">
        <v>14</v>
      </c>
      <c r="D21931" t="s">
        <v>11</v>
      </c>
      <c r="E21931" t="s">
        <v>16</v>
      </c>
      <c r="F21931">
        <v>3958</v>
      </c>
      <c r="G21931">
        <v>0.31</v>
      </c>
      <c r="H21931">
        <v>2740.45</v>
      </c>
      <c r="I21931" t="s">
        <v>17</v>
      </c>
      <c r="J21931">
        <v>2329.38</v>
      </c>
      <c r="K21931">
        <f t="shared" si="684"/>
        <v>411.06999999999971</v>
      </c>
      <c r="L21931">
        <f>VLOOKUP(C21931,Helper_Data!$A$2:$B$4,2)</f>
        <v>0.08</v>
      </c>
      <c r="M21931">
        <f t="shared" si="685"/>
        <v>0.22999999999999998</v>
      </c>
    </row>
    <row r="21932" spans="1:13" x14ac:dyDescent="0.3">
      <c r="A21932">
        <v>21931</v>
      </c>
      <c r="B21932" s="2">
        <v>45561</v>
      </c>
      <c r="C21932" t="s">
        <v>18</v>
      </c>
      <c r="D21932" t="s">
        <v>23</v>
      </c>
      <c r="E21932" t="s">
        <v>12</v>
      </c>
      <c r="F21932">
        <v>10793</v>
      </c>
      <c r="G21932">
        <v>0.09</v>
      </c>
      <c r="H21932">
        <v>9824.3700000000008</v>
      </c>
      <c r="I21932" t="s">
        <v>13</v>
      </c>
      <c r="J21932">
        <v>0</v>
      </c>
      <c r="K21932">
        <f t="shared" si="684"/>
        <v>9824.3700000000008</v>
      </c>
      <c r="L21932">
        <f>VLOOKUP(C21932,Helper_Data!$A$2:$B$4,2)</f>
        <v>0.08</v>
      </c>
      <c r="M21932">
        <f t="shared" si="685"/>
        <v>9.999999999999995E-3</v>
      </c>
    </row>
    <row r="21933" spans="1:13" x14ac:dyDescent="0.3">
      <c r="A21933">
        <v>21932</v>
      </c>
      <c r="B21933" s="2">
        <v>45325</v>
      </c>
      <c r="C21933" t="s">
        <v>10</v>
      </c>
      <c r="D21933" t="s">
        <v>15</v>
      </c>
      <c r="E21933" t="s">
        <v>12</v>
      </c>
      <c r="F21933">
        <v>30687</v>
      </c>
      <c r="G21933">
        <v>0.1</v>
      </c>
      <c r="H21933">
        <v>27731.26</v>
      </c>
      <c r="I21933" t="s">
        <v>17</v>
      </c>
      <c r="J21933">
        <v>23571.57</v>
      </c>
      <c r="K21933">
        <f t="shared" si="684"/>
        <v>4159.6899999999987</v>
      </c>
      <c r="L21933">
        <f>VLOOKUP(C21933,Helper_Data!$A$2:$B$4,2)</f>
        <v>0.12</v>
      </c>
      <c r="M21933">
        <f t="shared" si="685"/>
        <v>-1.999999999999999E-2</v>
      </c>
    </row>
    <row r="21934" spans="1:13" x14ac:dyDescent="0.3">
      <c r="A21934">
        <v>21933</v>
      </c>
      <c r="B21934" s="2">
        <v>45617</v>
      </c>
      <c r="C21934" t="s">
        <v>14</v>
      </c>
      <c r="D21934" t="s">
        <v>11</v>
      </c>
      <c r="E21934" t="s">
        <v>12</v>
      </c>
      <c r="F21934">
        <v>4850</v>
      </c>
      <c r="G21934">
        <v>0.28000000000000003</v>
      </c>
      <c r="H21934">
        <v>3496.33</v>
      </c>
      <c r="I21934" t="s">
        <v>13</v>
      </c>
      <c r="J21934">
        <v>0</v>
      </c>
      <c r="K21934">
        <f t="shared" si="684"/>
        <v>3496.33</v>
      </c>
      <c r="L21934">
        <f>VLOOKUP(C21934,Helper_Data!$A$2:$B$4,2)</f>
        <v>0.08</v>
      </c>
      <c r="M21934">
        <f t="shared" si="685"/>
        <v>0.2</v>
      </c>
    </row>
    <row r="21935" spans="1:13" x14ac:dyDescent="0.3">
      <c r="A21935">
        <v>21934</v>
      </c>
      <c r="B21935" s="2">
        <v>45616</v>
      </c>
      <c r="C21935" t="s">
        <v>14</v>
      </c>
      <c r="D21935" t="s">
        <v>23</v>
      </c>
      <c r="E21935" t="s">
        <v>16</v>
      </c>
      <c r="F21935">
        <v>4272</v>
      </c>
      <c r="G21935">
        <v>0.3</v>
      </c>
      <c r="H21935">
        <v>2976.28</v>
      </c>
      <c r="I21935" t="s">
        <v>13</v>
      </c>
      <c r="J21935">
        <v>0</v>
      </c>
      <c r="K21935">
        <f t="shared" si="684"/>
        <v>2976.28</v>
      </c>
      <c r="L21935">
        <f>VLOOKUP(C21935,Helper_Data!$A$2:$B$4,2)</f>
        <v>0.08</v>
      </c>
      <c r="M21935">
        <f t="shared" si="685"/>
        <v>0.21999999999999997</v>
      </c>
    </row>
    <row r="21936" spans="1:13" x14ac:dyDescent="0.3">
      <c r="A21936">
        <v>21935</v>
      </c>
      <c r="B21936" s="2">
        <v>45529</v>
      </c>
      <c r="C21936" t="s">
        <v>18</v>
      </c>
      <c r="D21936" t="s">
        <v>11</v>
      </c>
      <c r="E21936" t="s">
        <v>20</v>
      </c>
      <c r="F21936">
        <v>5078</v>
      </c>
      <c r="G21936">
        <v>0.04</v>
      </c>
      <c r="H21936">
        <v>4889.32</v>
      </c>
      <c r="I21936" t="s">
        <v>17</v>
      </c>
      <c r="J21936">
        <v>4155.92</v>
      </c>
      <c r="K21936">
        <f t="shared" si="684"/>
        <v>733.39999999999964</v>
      </c>
      <c r="L21936">
        <f>VLOOKUP(C21936,Helper_Data!$A$2:$B$4,2)</f>
        <v>0.08</v>
      </c>
      <c r="M21936">
        <f t="shared" si="685"/>
        <v>-0.04</v>
      </c>
    </row>
    <row r="21937" spans="1:13" x14ac:dyDescent="0.3">
      <c r="A21937">
        <v>21936</v>
      </c>
      <c r="B21937" s="2">
        <v>45470</v>
      </c>
      <c r="C21937" t="s">
        <v>14</v>
      </c>
      <c r="D21937" t="s">
        <v>11</v>
      </c>
      <c r="E21937" t="s">
        <v>16</v>
      </c>
      <c r="F21937">
        <v>5748</v>
      </c>
      <c r="G21937">
        <v>0.14000000000000001</v>
      </c>
      <c r="H21937">
        <v>4944.42</v>
      </c>
      <c r="I21937" t="s">
        <v>13</v>
      </c>
      <c r="J21937">
        <v>0</v>
      </c>
      <c r="K21937">
        <f t="shared" si="684"/>
        <v>4944.42</v>
      </c>
      <c r="L21937">
        <f>VLOOKUP(C21937,Helper_Data!$A$2:$B$4,2)</f>
        <v>0.08</v>
      </c>
      <c r="M21937">
        <f t="shared" si="685"/>
        <v>6.0000000000000012E-2</v>
      </c>
    </row>
    <row r="21938" spans="1:13" x14ac:dyDescent="0.3">
      <c r="A21938">
        <v>21937</v>
      </c>
      <c r="B21938" s="2">
        <v>45395</v>
      </c>
      <c r="C21938" t="s">
        <v>14</v>
      </c>
      <c r="D21938" t="s">
        <v>15</v>
      </c>
      <c r="E21938" t="s">
        <v>20</v>
      </c>
      <c r="F21938">
        <v>3963</v>
      </c>
      <c r="G21938">
        <v>0.2</v>
      </c>
      <c r="H21938">
        <v>3160.7</v>
      </c>
      <c r="I21938" t="s">
        <v>13</v>
      </c>
      <c r="J21938">
        <v>0</v>
      </c>
      <c r="K21938">
        <f t="shared" si="684"/>
        <v>3160.7</v>
      </c>
      <c r="L21938">
        <f>VLOOKUP(C21938,Helper_Data!$A$2:$B$4,2)</f>
        <v>0.08</v>
      </c>
      <c r="M21938">
        <f t="shared" si="685"/>
        <v>0.12000000000000001</v>
      </c>
    </row>
    <row r="21939" spans="1:13" x14ac:dyDescent="0.3">
      <c r="A21939">
        <v>21938</v>
      </c>
      <c r="B21939" s="2">
        <v>45320</v>
      </c>
      <c r="C21939" t="s">
        <v>10</v>
      </c>
      <c r="D21939" t="s">
        <v>19</v>
      </c>
      <c r="E21939" t="s">
        <v>12</v>
      </c>
      <c r="F21939">
        <v>53096</v>
      </c>
      <c r="G21939">
        <v>0.17</v>
      </c>
      <c r="H21939">
        <v>44285.59</v>
      </c>
      <c r="I21939" t="s">
        <v>17</v>
      </c>
      <c r="J21939">
        <v>37642.75</v>
      </c>
      <c r="K21939">
        <f t="shared" si="684"/>
        <v>6642.8399999999965</v>
      </c>
      <c r="L21939">
        <f>VLOOKUP(C21939,Helper_Data!$A$2:$B$4,2)</f>
        <v>0.12</v>
      </c>
      <c r="M21939">
        <f t="shared" si="685"/>
        <v>5.0000000000000017E-2</v>
      </c>
    </row>
    <row r="21940" spans="1:13" x14ac:dyDescent="0.3">
      <c r="A21940">
        <v>21939</v>
      </c>
      <c r="B21940" s="2">
        <v>45518</v>
      </c>
      <c r="C21940" t="s">
        <v>18</v>
      </c>
      <c r="D21940" t="s">
        <v>11</v>
      </c>
      <c r="E21940" t="s">
        <v>16</v>
      </c>
      <c r="F21940">
        <v>8515</v>
      </c>
      <c r="G21940">
        <v>0.12</v>
      </c>
      <c r="H21940">
        <v>7459.09</v>
      </c>
      <c r="I21940" t="s">
        <v>13</v>
      </c>
      <c r="J21940">
        <v>0</v>
      </c>
      <c r="K21940">
        <f t="shared" si="684"/>
        <v>7459.09</v>
      </c>
      <c r="L21940">
        <f>VLOOKUP(C21940,Helper_Data!$A$2:$B$4,2)</f>
        <v>0.08</v>
      </c>
      <c r="M21940">
        <f t="shared" si="685"/>
        <v>3.9999999999999994E-2</v>
      </c>
    </row>
    <row r="21941" spans="1:13" x14ac:dyDescent="0.3">
      <c r="A21941">
        <v>21940</v>
      </c>
      <c r="B21941" s="2">
        <v>45523</v>
      </c>
      <c r="C21941" t="s">
        <v>10</v>
      </c>
      <c r="D21941" t="s">
        <v>15</v>
      </c>
      <c r="E21941" t="s">
        <v>20</v>
      </c>
      <c r="F21941">
        <v>31394</v>
      </c>
      <c r="G21941">
        <v>0.1</v>
      </c>
      <c r="H21941">
        <v>28305.59</v>
      </c>
      <c r="I21941" t="s">
        <v>13</v>
      </c>
      <c r="J21941">
        <v>0</v>
      </c>
      <c r="K21941">
        <f t="shared" si="684"/>
        <v>28305.59</v>
      </c>
      <c r="L21941">
        <f>VLOOKUP(C21941,Helper_Data!$A$2:$B$4,2)</f>
        <v>0.12</v>
      </c>
      <c r="M21941">
        <f t="shared" si="685"/>
        <v>-1.999999999999999E-2</v>
      </c>
    </row>
    <row r="21942" spans="1:13" x14ac:dyDescent="0.3">
      <c r="A21942">
        <v>21941</v>
      </c>
      <c r="B21942" s="2">
        <v>45595</v>
      </c>
      <c r="C21942" t="s">
        <v>10</v>
      </c>
      <c r="D21942" t="s">
        <v>15</v>
      </c>
      <c r="E21942" t="s">
        <v>20</v>
      </c>
      <c r="F21942">
        <v>45354</v>
      </c>
      <c r="G21942">
        <v>0.11</v>
      </c>
      <c r="H21942">
        <v>40214.959999999999</v>
      </c>
      <c r="I21942" t="s">
        <v>13</v>
      </c>
      <c r="J21942">
        <v>0</v>
      </c>
      <c r="K21942">
        <f t="shared" si="684"/>
        <v>40214.959999999999</v>
      </c>
      <c r="L21942">
        <f>VLOOKUP(C21942,Helper_Data!$A$2:$B$4,2)</f>
        <v>0.12</v>
      </c>
      <c r="M21942">
        <f t="shared" si="685"/>
        <v>-9.999999999999995E-3</v>
      </c>
    </row>
    <row r="21943" spans="1:13" x14ac:dyDescent="0.3">
      <c r="A21943">
        <v>21942</v>
      </c>
      <c r="B21943" s="2">
        <v>45641</v>
      </c>
      <c r="C21943" t="s">
        <v>14</v>
      </c>
      <c r="D21943" t="s">
        <v>19</v>
      </c>
      <c r="E21943" t="s">
        <v>22</v>
      </c>
      <c r="F21943">
        <v>5764</v>
      </c>
      <c r="G21943">
        <v>0.27</v>
      </c>
      <c r="H21943">
        <v>4203.28</v>
      </c>
      <c r="I21943" t="s">
        <v>13</v>
      </c>
      <c r="J21943">
        <v>0</v>
      </c>
      <c r="K21943">
        <f t="shared" si="684"/>
        <v>4203.28</v>
      </c>
      <c r="L21943">
        <f>VLOOKUP(C21943,Helper_Data!$A$2:$B$4,2)</f>
        <v>0.08</v>
      </c>
      <c r="M21943">
        <f t="shared" si="685"/>
        <v>0.19</v>
      </c>
    </row>
    <row r="21944" spans="1:13" x14ac:dyDescent="0.3">
      <c r="A21944">
        <v>21943</v>
      </c>
      <c r="B21944" s="2">
        <v>45626</v>
      </c>
      <c r="C21944" t="s">
        <v>10</v>
      </c>
      <c r="D21944" t="s">
        <v>11</v>
      </c>
      <c r="E21944" t="s">
        <v>20</v>
      </c>
      <c r="F21944">
        <v>50046</v>
      </c>
      <c r="G21944">
        <v>0.09</v>
      </c>
      <c r="H21944">
        <v>45354.8</v>
      </c>
      <c r="I21944" t="s">
        <v>13</v>
      </c>
      <c r="J21944">
        <v>0</v>
      </c>
      <c r="K21944">
        <f t="shared" si="684"/>
        <v>45354.8</v>
      </c>
      <c r="L21944">
        <f>VLOOKUP(C21944,Helper_Data!$A$2:$B$4,2)</f>
        <v>0.12</v>
      </c>
      <c r="M21944">
        <f t="shared" si="685"/>
        <v>-0.03</v>
      </c>
    </row>
    <row r="21945" spans="1:13" x14ac:dyDescent="0.3">
      <c r="A21945">
        <v>21944</v>
      </c>
      <c r="B21945" s="2">
        <v>45408</v>
      </c>
      <c r="C21945" t="s">
        <v>10</v>
      </c>
      <c r="D21945" t="s">
        <v>11</v>
      </c>
      <c r="E21945" t="s">
        <v>12</v>
      </c>
      <c r="F21945">
        <v>56506</v>
      </c>
      <c r="G21945">
        <v>0.08</v>
      </c>
      <c r="H21945">
        <v>51943.48</v>
      </c>
      <c r="I21945" t="s">
        <v>13</v>
      </c>
      <c r="J21945">
        <v>0</v>
      </c>
      <c r="K21945">
        <f t="shared" si="684"/>
        <v>51943.48</v>
      </c>
      <c r="L21945">
        <f>VLOOKUP(C21945,Helper_Data!$A$2:$B$4,2)</f>
        <v>0.12</v>
      </c>
      <c r="M21945">
        <f t="shared" si="685"/>
        <v>-3.9999999999999994E-2</v>
      </c>
    </row>
    <row r="21946" spans="1:13" x14ac:dyDescent="0.3">
      <c r="A21946">
        <v>21945</v>
      </c>
      <c r="B21946" s="2">
        <v>45498</v>
      </c>
      <c r="C21946" t="s">
        <v>14</v>
      </c>
      <c r="D21946" t="s">
        <v>19</v>
      </c>
      <c r="E21946" t="s">
        <v>16</v>
      </c>
      <c r="F21946">
        <v>6105</v>
      </c>
      <c r="G21946">
        <v>0.2</v>
      </c>
      <c r="H21946">
        <v>4878.93</v>
      </c>
      <c r="I21946" t="s">
        <v>13</v>
      </c>
      <c r="J21946">
        <v>0</v>
      </c>
      <c r="K21946">
        <f t="shared" si="684"/>
        <v>4878.93</v>
      </c>
      <c r="L21946">
        <f>VLOOKUP(C21946,Helper_Data!$A$2:$B$4,2)</f>
        <v>0.08</v>
      </c>
      <c r="M21946">
        <f t="shared" si="685"/>
        <v>0.12000000000000001</v>
      </c>
    </row>
    <row r="21947" spans="1:13" x14ac:dyDescent="0.3">
      <c r="A21947">
        <v>21946</v>
      </c>
      <c r="B21947" s="2">
        <v>45476</v>
      </c>
      <c r="C21947" t="s">
        <v>10</v>
      </c>
      <c r="D21947" t="s">
        <v>15</v>
      </c>
      <c r="E21947" t="s">
        <v>22</v>
      </c>
      <c r="F21947">
        <v>25671</v>
      </c>
      <c r="G21947">
        <v>0.13</v>
      </c>
      <c r="H21947">
        <v>22311.4</v>
      </c>
      <c r="I21947" t="s">
        <v>13</v>
      </c>
      <c r="J21947">
        <v>0</v>
      </c>
      <c r="K21947">
        <f t="shared" si="684"/>
        <v>22311.4</v>
      </c>
      <c r="L21947">
        <f>VLOOKUP(C21947,Helper_Data!$A$2:$B$4,2)</f>
        <v>0.12</v>
      </c>
      <c r="M21947">
        <f t="shared" si="685"/>
        <v>1.0000000000000009E-2</v>
      </c>
    </row>
    <row r="21948" spans="1:13" x14ac:dyDescent="0.3">
      <c r="A21948">
        <v>21947</v>
      </c>
      <c r="B21948" s="2">
        <v>45429</v>
      </c>
      <c r="C21948" t="s">
        <v>18</v>
      </c>
      <c r="D21948" t="s">
        <v>15</v>
      </c>
      <c r="E21948" t="s">
        <v>12</v>
      </c>
      <c r="F21948">
        <v>6591</v>
      </c>
      <c r="G21948">
        <v>0.12</v>
      </c>
      <c r="H21948">
        <v>5800.52</v>
      </c>
      <c r="I21948" t="s">
        <v>13</v>
      </c>
      <c r="J21948">
        <v>0</v>
      </c>
      <c r="K21948">
        <f t="shared" si="684"/>
        <v>5800.52</v>
      </c>
      <c r="L21948">
        <f>VLOOKUP(C21948,Helper_Data!$A$2:$B$4,2)</f>
        <v>0.08</v>
      </c>
      <c r="M21948">
        <f t="shared" si="685"/>
        <v>3.9999999999999994E-2</v>
      </c>
    </row>
    <row r="21949" spans="1:13" x14ac:dyDescent="0.3">
      <c r="A21949">
        <v>21948</v>
      </c>
      <c r="B21949" s="2">
        <v>45614</v>
      </c>
      <c r="C21949" t="s">
        <v>10</v>
      </c>
      <c r="D21949" t="s">
        <v>21</v>
      </c>
      <c r="E21949" t="s">
        <v>16</v>
      </c>
      <c r="F21949">
        <v>21539</v>
      </c>
      <c r="G21949">
        <v>0.09</v>
      </c>
      <c r="H21949">
        <v>19532.18</v>
      </c>
      <c r="I21949" t="s">
        <v>13</v>
      </c>
      <c r="J21949">
        <v>0</v>
      </c>
      <c r="K21949">
        <f t="shared" si="684"/>
        <v>19532.18</v>
      </c>
      <c r="L21949">
        <f>VLOOKUP(C21949,Helper_Data!$A$2:$B$4,2)</f>
        <v>0.12</v>
      </c>
      <c r="M21949">
        <f t="shared" si="685"/>
        <v>-0.03</v>
      </c>
    </row>
    <row r="21950" spans="1:13" x14ac:dyDescent="0.3">
      <c r="A21950">
        <v>21949</v>
      </c>
      <c r="B21950" s="2">
        <v>45455</v>
      </c>
      <c r="C21950" t="s">
        <v>10</v>
      </c>
      <c r="D21950" t="s">
        <v>23</v>
      </c>
      <c r="E21950" t="s">
        <v>16</v>
      </c>
      <c r="F21950">
        <v>41015</v>
      </c>
      <c r="G21950">
        <v>0.08</v>
      </c>
      <c r="H21950">
        <v>37907.86</v>
      </c>
      <c r="I21950" t="s">
        <v>13</v>
      </c>
      <c r="J21950">
        <v>0</v>
      </c>
      <c r="K21950">
        <f t="shared" si="684"/>
        <v>37907.86</v>
      </c>
      <c r="L21950">
        <f>VLOOKUP(C21950,Helper_Data!$A$2:$B$4,2)</f>
        <v>0.12</v>
      </c>
      <c r="M21950">
        <f t="shared" si="685"/>
        <v>-3.9999999999999994E-2</v>
      </c>
    </row>
    <row r="21951" spans="1:13" x14ac:dyDescent="0.3">
      <c r="A21951">
        <v>21950</v>
      </c>
      <c r="B21951" s="2">
        <v>45366</v>
      </c>
      <c r="C21951" t="s">
        <v>14</v>
      </c>
      <c r="D21951" t="s">
        <v>24</v>
      </c>
      <c r="E21951" t="s">
        <v>22</v>
      </c>
      <c r="F21951">
        <v>3631</v>
      </c>
      <c r="G21951">
        <v>0.16</v>
      </c>
      <c r="H21951">
        <v>3039.63</v>
      </c>
      <c r="I21951" t="s">
        <v>17</v>
      </c>
      <c r="J21951">
        <v>2583.69</v>
      </c>
      <c r="K21951">
        <f t="shared" si="684"/>
        <v>455.94000000000005</v>
      </c>
      <c r="L21951">
        <f>VLOOKUP(C21951,Helper_Data!$A$2:$B$4,2)</f>
        <v>0.08</v>
      </c>
      <c r="M21951">
        <f t="shared" si="685"/>
        <v>0.08</v>
      </c>
    </row>
    <row r="21952" spans="1:13" x14ac:dyDescent="0.3">
      <c r="A21952">
        <v>21951</v>
      </c>
      <c r="B21952" s="2">
        <v>45524</v>
      </c>
      <c r="C21952" t="s">
        <v>18</v>
      </c>
      <c r="D21952" t="s">
        <v>19</v>
      </c>
      <c r="E21952" t="s">
        <v>12</v>
      </c>
      <c r="F21952">
        <v>11049</v>
      </c>
      <c r="G21952">
        <v>0.09</v>
      </c>
      <c r="H21952">
        <v>10095.49</v>
      </c>
      <c r="I21952" t="s">
        <v>13</v>
      </c>
      <c r="J21952">
        <v>0</v>
      </c>
      <c r="K21952">
        <f t="shared" si="684"/>
        <v>10095.49</v>
      </c>
      <c r="L21952">
        <f>VLOOKUP(C21952,Helper_Data!$A$2:$B$4,2)</f>
        <v>0.08</v>
      </c>
      <c r="M21952">
        <f t="shared" si="685"/>
        <v>9.999999999999995E-3</v>
      </c>
    </row>
    <row r="21953" spans="1:13" x14ac:dyDescent="0.3">
      <c r="A21953">
        <v>21952</v>
      </c>
      <c r="B21953" s="2">
        <v>45575</v>
      </c>
      <c r="C21953" t="s">
        <v>14</v>
      </c>
      <c r="D21953" t="s">
        <v>19</v>
      </c>
      <c r="E21953" t="s">
        <v>16</v>
      </c>
      <c r="F21953">
        <v>7534</v>
      </c>
      <c r="G21953">
        <v>0.3</v>
      </c>
      <c r="H21953">
        <v>5263.13</v>
      </c>
      <c r="I21953" t="s">
        <v>17</v>
      </c>
      <c r="J21953">
        <v>4473.66</v>
      </c>
      <c r="K21953">
        <f t="shared" si="684"/>
        <v>789.47000000000025</v>
      </c>
      <c r="L21953">
        <f>VLOOKUP(C21953,Helper_Data!$A$2:$B$4,2)</f>
        <v>0.08</v>
      </c>
      <c r="M21953">
        <f t="shared" si="685"/>
        <v>0.21999999999999997</v>
      </c>
    </row>
    <row r="21954" spans="1:13" x14ac:dyDescent="0.3">
      <c r="A21954">
        <v>21953</v>
      </c>
      <c r="B21954" s="2">
        <v>45546</v>
      </c>
      <c r="C21954" t="s">
        <v>18</v>
      </c>
      <c r="D21954" t="s">
        <v>15</v>
      </c>
      <c r="E21954" t="s">
        <v>22</v>
      </c>
      <c r="F21954">
        <v>10645</v>
      </c>
      <c r="G21954">
        <v>0.09</v>
      </c>
      <c r="H21954">
        <v>9738.74</v>
      </c>
      <c r="I21954" t="s">
        <v>17</v>
      </c>
      <c r="J21954">
        <v>8277.93</v>
      </c>
      <c r="K21954">
        <f t="shared" si="684"/>
        <v>1460.8099999999995</v>
      </c>
      <c r="L21954">
        <f>VLOOKUP(C21954,Helper_Data!$A$2:$B$4,2)</f>
        <v>0.08</v>
      </c>
      <c r="M21954">
        <f t="shared" si="685"/>
        <v>9.999999999999995E-3</v>
      </c>
    </row>
    <row r="21955" spans="1:13" x14ac:dyDescent="0.3">
      <c r="A21955">
        <v>21954</v>
      </c>
      <c r="B21955" s="2">
        <v>45300</v>
      </c>
      <c r="C21955" t="s">
        <v>14</v>
      </c>
      <c r="D21955" t="s">
        <v>19</v>
      </c>
      <c r="E21955" t="s">
        <v>16</v>
      </c>
      <c r="F21955">
        <v>4378</v>
      </c>
      <c r="G21955">
        <v>0.19</v>
      </c>
      <c r="H21955">
        <v>3543.03</v>
      </c>
      <c r="I21955" t="s">
        <v>13</v>
      </c>
      <c r="J21955">
        <v>0</v>
      </c>
      <c r="K21955">
        <f t="shared" ref="K21955:K22018" si="686">H21955-J21955</f>
        <v>3543.03</v>
      </c>
      <c r="L21955">
        <f>VLOOKUP(C21955,Helper_Data!$A$2:$B$4,2)</f>
        <v>0.08</v>
      </c>
      <c r="M21955">
        <f t="shared" ref="M21955:M22018" si="687">G21955-L21955</f>
        <v>0.11</v>
      </c>
    </row>
    <row r="21956" spans="1:13" x14ac:dyDescent="0.3">
      <c r="A21956">
        <v>21955</v>
      </c>
      <c r="B21956" s="2">
        <v>45494</v>
      </c>
      <c r="C21956" t="s">
        <v>10</v>
      </c>
      <c r="D21956" t="s">
        <v>23</v>
      </c>
      <c r="E21956" t="s">
        <v>16</v>
      </c>
      <c r="F21956">
        <v>38184</v>
      </c>
      <c r="G21956">
        <v>0.1</v>
      </c>
      <c r="H21956">
        <v>34223.03</v>
      </c>
      <c r="I21956" t="s">
        <v>13</v>
      </c>
      <c r="J21956">
        <v>0</v>
      </c>
      <c r="K21956">
        <f t="shared" si="686"/>
        <v>34223.03</v>
      </c>
      <c r="L21956">
        <f>VLOOKUP(C21956,Helper_Data!$A$2:$B$4,2)</f>
        <v>0.12</v>
      </c>
      <c r="M21956">
        <f t="shared" si="687"/>
        <v>-1.999999999999999E-2</v>
      </c>
    </row>
    <row r="21957" spans="1:13" x14ac:dyDescent="0.3">
      <c r="A21957">
        <v>21956</v>
      </c>
      <c r="B21957" s="2">
        <v>45596</v>
      </c>
      <c r="C21957" t="s">
        <v>18</v>
      </c>
      <c r="D21957" t="s">
        <v>11</v>
      </c>
      <c r="E21957" t="s">
        <v>12</v>
      </c>
      <c r="F21957">
        <v>4706</v>
      </c>
      <c r="G21957">
        <v>0.09</v>
      </c>
      <c r="H21957">
        <v>4269.71</v>
      </c>
      <c r="I21957" t="s">
        <v>17</v>
      </c>
      <c r="J21957">
        <v>3629.25</v>
      </c>
      <c r="K21957">
        <f t="shared" si="686"/>
        <v>640.46</v>
      </c>
      <c r="L21957">
        <f>VLOOKUP(C21957,Helper_Data!$A$2:$B$4,2)</f>
        <v>0.08</v>
      </c>
      <c r="M21957">
        <f t="shared" si="687"/>
        <v>9.999999999999995E-3</v>
      </c>
    </row>
    <row r="21958" spans="1:13" x14ac:dyDescent="0.3">
      <c r="A21958">
        <v>21957</v>
      </c>
      <c r="B21958" s="2">
        <v>45382</v>
      </c>
      <c r="C21958" t="s">
        <v>10</v>
      </c>
      <c r="D21958" t="s">
        <v>21</v>
      </c>
      <c r="E21958" t="s">
        <v>12</v>
      </c>
      <c r="F21958">
        <v>37541</v>
      </c>
      <c r="G21958">
        <v>0.11</v>
      </c>
      <c r="H21958">
        <v>33300.559999999998</v>
      </c>
      <c r="I21958" t="s">
        <v>13</v>
      </c>
      <c r="J21958">
        <v>0</v>
      </c>
      <c r="K21958">
        <f t="shared" si="686"/>
        <v>33300.559999999998</v>
      </c>
      <c r="L21958">
        <f>VLOOKUP(C21958,Helper_Data!$A$2:$B$4,2)</f>
        <v>0.12</v>
      </c>
      <c r="M21958">
        <f t="shared" si="687"/>
        <v>-9.999999999999995E-3</v>
      </c>
    </row>
    <row r="21959" spans="1:13" x14ac:dyDescent="0.3">
      <c r="A21959">
        <v>21958</v>
      </c>
      <c r="B21959" s="2">
        <v>45623</v>
      </c>
      <c r="C21959" t="s">
        <v>18</v>
      </c>
      <c r="D21959" t="s">
        <v>11</v>
      </c>
      <c r="E21959" t="s">
        <v>16</v>
      </c>
      <c r="F21959">
        <v>10246</v>
      </c>
      <c r="G21959">
        <v>7.0000000000000007E-2</v>
      </c>
      <c r="H21959">
        <v>9510.51</v>
      </c>
      <c r="I21959" t="s">
        <v>13</v>
      </c>
      <c r="J21959">
        <v>0</v>
      </c>
      <c r="K21959">
        <f t="shared" si="686"/>
        <v>9510.51</v>
      </c>
      <c r="L21959">
        <f>VLOOKUP(C21959,Helper_Data!$A$2:$B$4,2)</f>
        <v>0.08</v>
      </c>
      <c r="M21959">
        <f t="shared" si="687"/>
        <v>-9.999999999999995E-3</v>
      </c>
    </row>
    <row r="21960" spans="1:13" x14ac:dyDescent="0.3">
      <c r="A21960">
        <v>21959</v>
      </c>
      <c r="B21960" s="2">
        <v>45441</v>
      </c>
      <c r="C21960" t="s">
        <v>14</v>
      </c>
      <c r="D21960" t="s">
        <v>11</v>
      </c>
      <c r="E21960" t="s">
        <v>20</v>
      </c>
      <c r="F21960">
        <v>3331</v>
      </c>
      <c r="G21960">
        <v>0.18</v>
      </c>
      <c r="H21960">
        <v>2732.79</v>
      </c>
      <c r="I21960" t="s">
        <v>13</v>
      </c>
      <c r="J21960">
        <v>0</v>
      </c>
      <c r="K21960">
        <f t="shared" si="686"/>
        <v>2732.79</v>
      </c>
      <c r="L21960">
        <f>VLOOKUP(C21960,Helper_Data!$A$2:$B$4,2)</f>
        <v>0.08</v>
      </c>
      <c r="M21960">
        <f t="shared" si="687"/>
        <v>9.9999999999999992E-2</v>
      </c>
    </row>
    <row r="21961" spans="1:13" x14ac:dyDescent="0.3">
      <c r="A21961">
        <v>21960</v>
      </c>
      <c r="B21961" s="2">
        <v>45651</v>
      </c>
      <c r="C21961" t="s">
        <v>18</v>
      </c>
      <c r="D21961" t="s">
        <v>21</v>
      </c>
      <c r="E21961" t="s">
        <v>16</v>
      </c>
      <c r="F21961">
        <v>5592</v>
      </c>
      <c r="G21961">
        <v>0.1</v>
      </c>
      <c r="H21961">
        <v>5060.28</v>
      </c>
      <c r="I21961" t="s">
        <v>17</v>
      </c>
      <c r="J21961">
        <v>4301.24</v>
      </c>
      <c r="K21961">
        <f t="shared" si="686"/>
        <v>759.04</v>
      </c>
      <c r="L21961">
        <f>VLOOKUP(C21961,Helper_Data!$A$2:$B$4,2)</f>
        <v>0.08</v>
      </c>
      <c r="M21961">
        <f t="shared" si="687"/>
        <v>2.0000000000000004E-2</v>
      </c>
    </row>
    <row r="21962" spans="1:13" x14ac:dyDescent="0.3">
      <c r="A21962">
        <v>21961</v>
      </c>
      <c r="B21962" s="2">
        <v>45467</v>
      </c>
      <c r="C21962" t="s">
        <v>14</v>
      </c>
      <c r="D21962" t="s">
        <v>15</v>
      </c>
      <c r="E21962" t="s">
        <v>20</v>
      </c>
      <c r="F21962">
        <v>5902</v>
      </c>
      <c r="G21962">
        <v>0.14000000000000001</v>
      </c>
      <c r="H21962">
        <v>5052.47</v>
      </c>
      <c r="I21962" t="s">
        <v>13</v>
      </c>
      <c r="J21962">
        <v>0</v>
      </c>
      <c r="K21962">
        <f t="shared" si="686"/>
        <v>5052.47</v>
      </c>
      <c r="L21962">
        <f>VLOOKUP(C21962,Helper_Data!$A$2:$B$4,2)</f>
        <v>0.08</v>
      </c>
      <c r="M21962">
        <f t="shared" si="687"/>
        <v>6.0000000000000012E-2</v>
      </c>
    </row>
    <row r="21963" spans="1:13" x14ac:dyDescent="0.3">
      <c r="A21963">
        <v>21962</v>
      </c>
      <c r="B21963" s="2">
        <v>45324</v>
      </c>
      <c r="C21963" t="s">
        <v>14</v>
      </c>
      <c r="D21963" t="s">
        <v>11</v>
      </c>
      <c r="E21963" t="s">
        <v>12</v>
      </c>
      <c r="F21963">
        <v>7371</v>
      </c>
      <c r="G21963">
        <v>0.22</v>
      </c>
      <c r="H21963">
        <v>5763.23</v>
      </c>
      <c r="I21963" t="s">
        <v>13</v>
      </c>
      <c r="J21963">
        <v>0</v>
      </c>
      <c r="K21963">
        <f t="shared" si="686"/>
        <v>5763.23</v>
      </c>
      <c r="L21963">
        <f>VLOOKUP(C21963,Helper_Data!$A$2:$B$4,2)</f>
        <v>0.08</v>
      </c>
      <c r="M21963">
        <f t="shared" si="687"/>
        <v>0.14000000000000001</v>
      </c>
    </row>
    <row r="21964" spans="1:13" x14ac:dyDescent="0.3">
      <c r="A21964">
        <v>21963</v>
      </c>
      <c r="B21964" s="2">
        <v>45475</v>
      </c>
      <c r="C21964" t="s">
        <v>18</v>
      </c>
      <c r="D21964" t="s">
        <v>11</v>
      </c>
      <c r="E21964" t="s">
        <v>16</v>
      </c>
      <c r="F21964">
        <v>7621</v>
      </c>
      <c r="G21964">
        <v>0.12</v>
      </c>
      <c r="H21964">
        <v>6743.2</v>
      </c>
      <c r="I21964" t="s">
        <v>13</v>
      </c>
      <c r="J21964">
        <v>0</v>
      </c>
      <c r="K21964">
        <f t="shared" si="686"/>
        <v>6743.2</v>
      </c>
      <c r="L21964">
        <f>VLOOKUP(C21964,Helper_Data!$A$2:$B$4,2)</f>
        <v>0.08</v>
      </c>
      <c r="M21964">
        <f t="shared" si="687"/>
        <v>3.9999999999999994E-2</v>
      </c>
    </row>
    <row r="21965" spans="1:13" x14ac:dyDescent="0.3">
      <c r="A21965">
        <v>21964</v>
      </c>
      <c r="B21965" s="2">
        <v>45448</v>
      </c>
      <c r="C21965" t="s">
        <v>10</v>
      </c>
      <c r="D21965" t="s">
        <v>15</v>
      </c>
      <c r="E21965" t="s">
        <v>16</v>
      </c>
      <c r="F21965">
        <v>23132</v>
      </c>
      <c r="G21965">
        <v>0.09</v>
      </c>
      <c r="H21965">
        <v>21148.7</v>
      </c>
      <c r="I21965" t="s">
        <v>13</v>
      </c>
      <c r="J21965">
        <v>0</v>
      </c>
      <c r="K21965">
        <f t="shared" si="686"/>
        <v>21148.7</v>
      </c>
      <c r="L21965">
        <f>VLOOKUP(C21965,Helper_Data!$A$2:$B$4,2)</f>
        <v>0.12</v>
      </c>
      <c r="M21965">
        <f t="shared" si="687"/>
        <v>-0.03</v>
      </c>
    </row>
    <row r="21966" spans="1:13" x14ac:dyDescent="0.3">
      <c r="A21966">
        <v>21965</v>
      </c>
      <c r="B21966" s="2">
        <v>45344</v>
      </c>
      <c r="C21966" t="s">
        <v>18</v>
      </c>
      <c r="D21966" t="s">
        <v>24</v>
      </c>
      <c r="E21966" t="s">
        <v>16</v>
      </c>
      <c r="F21966">
        <v>4679</v>
      </c>
      <c r="G21966">
        <v>0.11</v>
      </c>
      <c r="H21966">
        <v>4164.78</v>
      </c>
      <c r="I21966" t="s">
        <v>13</v>
      </c>
      <c r="J21966">
        <v>0</v>
      </c>
      <c r="K21966">
        <f t="shared" si="686"/>
        <v>4164.78</v>
      </c>
      <c r="L21966">
        <f>VLOOKUP(C21966,Helper_Data!$A$2:$B$4,2)</f>
        <v>0.08</v>
      </c>
      <c r="M21966">
        <f t="shared" si="687"/>
        <v>0.03</v>
      </c>
    </row>
    <row r="21967" spans="1:13" x14ac:dyDescent="0.3">
      <c r="A21967">
        <v>21966</v>
      </c>
      <c r="B21967" s="2">
        <v>45587</v>
      </c>
      <c r="C21967" t="s">
        <v>14</v>
      </c>
      <c r="D21967" t="s">
        <v>23</v>
      </c>
      <c r="E21967" t="s">
        <v>22</v>
      </c>
      <c r="F21967">
        <v>5722</v>
      </c>
      <c r="G21967">
        <v>0.28000000000000003</v>
      </c>
      <c r="H21967">
        <v>4146.25</v>
      </c>
      <c r="I21967" t="s">
        <v>13</v>
      </c>
      <c r="J21967">
        <v>0</v>
      </c>
      <c r="K21967">
        <f t="shared" si="686"/>
        <v>4146.25</v>
      </c>
      <c r="L21967">
        <f>VLOOKUP(C21967,Helper_Data!$A$2:$B$4,2)</f>
        <v>0.08</v>
      </c>
      <c r="M21967">
        <f t="shared" si="687"/>
        <v>0.2</v>
      </c>
    </row>
    <row r="21968" spans="1:13" x14ac:dyDescent="0.3">
      <c r="A21968">
        <v>21967</v>
      </c>
      <c r="B21968" s="2">
        <v>45493</v>
      </c>
      <c r="C21968" t="s">
        <v>10</v>
      </c>
      <c r="D21968" t="s">
        <v>19</v>
      </c>
      <c r="E21968" t="s">
        <v>22</v>
      </c>
      <c r="F21968">
        <v>24356</v>
      </c>
      <c r="G21968">
        <v>0.1</v>
      </c>
      <c r="H21968">
        <v>22012.1</v>
      </c>
      <c r="I21968" t="s">
        <v>13</v>
      </c>
      <c r="J21968">
        <v>0</v>
      </c>
      <c r="K21968">
        <f t="shared" si="686"/>
        <v>22012.1</v>
      </c>
      <c r="L21968">
        <f>VLOOKUP(C21968,Helper_Data!$A$2:$B$4,2)</f>
        <v>0.12</v>
      </c>
      <c r="M21968">
        <f t="shared" si="687"/>
        <v>-1.999999999999999E-2</v>
      </c>
    </row>
    <row r="21969" spans="1:13" x14ac:dyDescent="0.3">
      <c r="A21969">
        <v>21968</v>
      </c>
      <c r="B21969" s="2">
        <v>45565</v>
      </c>
      <c r="C21969" t="s">
        <v>14</v>
      </c>
      <c r="D21969" t="s">
        <v>15</v>
      </c>
      <c r="E21969" t="s">
        <v>12</v>
      </c>
      <c r="F21969">
        <v>6139</v>
      </c>
      <c r="G21969">
        <v>0.34</v>
      </c>
      <c r="H21969">
        <v>4043.28</v>
      </c>
      <c r="I21969" t="s">
        <v>17</v>
      </c>
      <c r="J21969">
        <v>3436.79</v>
      </c>
      <c r="K21969">
        <f t="shared" si="686"/>
        <v>606.49000000000024</v>
      </c>
      <c r="L21969">
        <f>VLOOKUP(C21969,Helper_Data!$A$2:$B$4,2)</f>
        <v>0.08</v>
      </c>
      <c r="M21969">
        <f t="shared" si="687"/>
        <v>0.26</v>
      </c>
    </row>
    <row r="21970" spans="1:13" x14ac:dyDescent="0.3">
      <c r="A21970">
        <v>21969</v>
      </c>
      <c r="B21970" s="2">
        <v>45466</v>
      </c>
      <c r="C21970" t="s">
        <v>14</v>
      </c>
      <c r="D21970" t="s">
        <v>24</v>
      </c>
      <c r="E21970" t="s">
        <v>16</v>
      </c>
      <c r="F21970">
        <v>4111</v>
      </c>
      <c r="G21970">
        <v>0.16</v>
      </c>
      <c r="H21970">
        <v>3442.93</v>
      </c>
      <c r="I21970" t="s">
        <v>13</v>
      </c>
      <c r="J21970">
        <v>0</v>
      </c>
      <c r="K21970">
        <f t="shared" si="686"/>
        <v>3442.93</v>
      </c>
      <c r="L21970">
        <f>VLOOKUP(C21970,Helper_Data!$A$2:$B$4,2)</f>
        <v>0.08</v>
      </c>
      <c r="M21970">
        <f t="shared" si="687"/>
        <v>0.08</v>
      </c>
    </row>
    <row r="21971" spans="1:13" x14ac:dyDescent="0.3">
      <c r="A21971">
        <v>21970</v>
      </c>
      <c r="B21971" s="2">
        <v>45535</v>
      </c>
      <c r="C21971" t="s">
        <v>10</v>
      </c>
      <c r="D21971" t="s">
        <v>21</v>
      </c>
      <c r="E21971" t="s">
        <v>16</v>
      </c>
      <c r="F21971">
        <v>37427</v>
      </c>
      <c r="G21971">
        <v>0.13</v>
      </c>
      <c r="H21971">
        <v>32727.41</v>
      </c>
      <c r="I21971" t="s">
        <v>13</v>
      </c>
      <c r="J21971">
        <v>0</v>
      </c>
      <c r="K21971">
        <f t="shared" si="686"/>
        <v>32727.41</v>
      </c>
      <c r="L21971">
        <f>VLOOKUP(C21971,Helper_Data!$A$2:$B$4,2)</f>
        <v>0.12</v>
      </c>
      <c r="M21971">
        <f t="shared" si="687"/>
        <v>1.0000000000000009E-2</v>
      </c>
    </row>
    <row r="21972" spans="1:13" x14ac:dyDescent="0.3">
      <c r="A21972">
        <v>21971</v>
      </c>
      <c r="B21972" s="2">
        <v>45560</v>
      </c>
      <c r="C21972" t="s">
        <v>14</v>
      </c>
      <c r="D21972" t="s">
        <v>19</v>
      </c>
      <c r="E21972" t="s">
        <v>20</v>
      </c>
      <c r="F21972">
        <v>6844</v>
      </c>
      <c r="G21972">
        <v>0.26</v>
      </c>
      <c r="H21972">
        <v>5041.7</v>
      </c>
      <c r="I21972" t="s">
        <v>17</v>
      </c>
      <c r="J21972">
        <v>4285.4399999999996</v>
      </c>
      <c r="K21972">
        <f t="shared" si="686"/>
        <v>756.26000000000022</v>
      </c>
      <c r="L21972">
        <f>VLOOKUP(C21972,Helper_Data!$A$2:$B$4,2)</f>
        <v>0.08</v>
      </c>
      <c r="M21972">
        <f t="shared" si="687"/>
        <v>0.18</v>
      </c>
    </row>
    <row r="21973" spans="1:13" x14ac:dyDescent="0.3">
      <c r="A21973">
        <v>21972</v>
      </c>
      <c r="B21973" s="2">
        <v>45365</v>
      </c>
      <c r="C21973" t="s">
        <v>14</v>
      </c>
      <c r="D21973" t="s">
        <v>11</v>
      </c>
      <c r="E21973" t="s">
        <v>22</v>
      </c>
      <c r="F21973">
        <v>5702</v>
      </c>
      <c r="G21973">
        <v>0.18</v>
      </c>
      <c r="H21973">
        <v>4688.18</v>
      </c>
      <c r="I21973" t="s">
        <v>17</v>
      </c>
      <c r="J21973">
        <v>3984.95</v>
      </c>
      <c r="K21973">
        <f t="shared" si="686"/>
        <v>703.23000000000047</v>
      </c>
      <c r="L21973">
        <f>VLOOKUP(C21973,Helper_Data!$A$2:$B$4,2)</f>
        <v>0.08</v>
      </c>
      <c r="M21973">
        <f t="shared" si="687"/>
        <v>9.9999999999999992E-2</v>
      </c>
    </row>
    <row r="21974" spans="1:13" x14ac:dyDescent="0.3">
      <c r="A21974">
        <v>21973</v>
      </c>
      <c r="B21974" s="2">
        <v>45387</v>
      </c>
      <c r="C21974" t="s">
        <v>18</v>
      </c>
      <c r="D21974" t="s">
        <v>21</v>
      </c>
      <c r="E21974" t="s">
        <v>12</v>
      </c>
      <c r="F21974">
        <v>11136</v>
      </c>
      <c r="G21974">
        <v>0.11</v>
      </c>
      <c r="H21974">
        <v>9959.16</v>
      </c>
      <c r="I21974" t="s">
        <v>13</v>
      </c>
      <c r="J21974">
        <v>0</v>
      </c>
      <c r="K21974">
        <f t="shared" si="686"/>
        <v>9959.16</v>
      </c>
      <c r="L21974">
        <f>VLOOKUP(C21974,Helper_Data!$A$2:$B$4,2)</f>
        <v>0.08</v>
      </c>
      <c r="M21974">
        <f t="shared" si="687"/>
        <v>0.03</v>
      </c>
    </row>
    <row r="21975" spans="1:13" x14ac:dyDescent="0.3">
      <c r="A21975">
        <v>21974</v>
      </c>
      <c r="B21975" s="2">
        <v>45652</v>
      </c>
      <c r="C21975" t="s">
        <v>14</v>
      </c>
      <c r="D21975" t="s">
        <v>21</v>
      </c>
      <c r="E21975" t="s">
        <v>12</v>
      </c>
      <c r="F21975">
        <v>5125</v>
      </c>
      <c r="G21975">
        <v>0.27</v>
      </c>
      <c r="H21975">
        <v>3734.74</v>
      </c>
      <c r="I21975" t="s">
        <v>17</v>
      </c>
      <c r="J21975">
        <v>3174.53</v>
      </c>
      <c r="K21975">
        <f t="shared" si="686"/>
        <v>560.20999999999958</v>
      </c>
      <c r="L21975">
        <f>VLOOKUP(C21975,Helper_Data!$A$2:$B$4,2)</f>
        <v>0.08</v>
      </c>
      <c r="M21975">
        <f t="shared" si="687"/>
        <v>0.19</v>
      </c>
    </row>
    <row r="21976" spans="1:13" x14ac:dyDescent="0.3">
      <c r="A21976">
        <v>21975</v>
      </c>
      <c r="B21976" s="2">
        <v>45464</v>
      </c>
      <c r="C21976" t="s">
        <v>14</v>
      </c>
      <c r="D21976" t="s">
        <v>23</v>
      </c>
      <c r="E21976" t="s">
        <v>16</v>
      </c>
      <c r="F21976">
        <v>6331</v>
      </c>
      <c r="G21976">
        <v>0.19</v>
      </c>
      <c r="H21976">
        <v>5143.8599999999997</v>
      </c>
      <c r="I21976" t="s">
        <v>13</v>
      </c>
      <c r="J21976">
        <v>0</v>
      </c>
      <c r="K21976">
        <f t="shared" si="686"/>
        <v>5143.8599999999997</v>
      </c>
      <c r="L21976">
        <f>VLOOKUP(C21976,Helper_Data!$A$2:$B$4,2)</f>
        <v>0.08</v>
      </c>
      <c r="M21976">
        <f t="shared" si="687"/>
        <v>0.11</v>
      </c>
    </row>
    <row r="21977" spans="1:13" x14ac:dyDescent="0.3">
      <c r="A21977">
        <v>21976</v>
      </c>
      <c r="B21977" s="2">
        <v>45446</v>
      </c>
      <c r="C21977" t="s">
        <v>18</v>
      </c>
      <c r="D21977" t="s">
        <v>15</v>
      </c>
      <c r="E21977" t="s">
        <v>16</v>
      </c>
      <c r="F21977">
        <v>7271</v>
      </c>
      <c r="G21977">
        <v>0.12</v>
      </c>
      <c r="H21977">
        <v>6425.01</v>
      </c>
      <c r="I21977" t="s">
        <v>13</v>
      </c>
      <c r="J21977">
        <v>0</v>
      </c>
      <c r="K21977">
        <f t="shared" si="686"/>
        <v>6425.01</v>
      </c>
      <c r="L21977">
        <f>VLOOKUP(C21977,Helper_Data!$A$2:$B$4,2)</f>
        <v>0.08</v>
      </c>
      <c r="M21977">
        <f t="shared" si="687"/>
        <v>3.9999999999999994E-2</v>
      </c>
    </row>
    <row r="21978" spans="1:13" x14ac:dyDescent="0.3">
      <c r="A21978">
        <v>21977</v>
      </c>
      <c r="B21978" s="2">
        <v>45474</v>
      </c>
      <c r="C21978" t="s">
        <v>10</v>
      </c>
      <c r="D21978" t="s">
        <v>15</v>
      </c>
      <c r="E21978" t="s">
        <v>22</v>
      </c>
      <c r="F21978">
        <v>55927</v>
      </c>
      <c r="G21978">
        <v>0.09</v>
      </c>
      <c r="H21978">
        <v>50789.03</v>
      </c>
      <c r="I21978" t="s">
        <v>13</v>
      </c>
      <c r="J21978">
        <v>0</v>
      </c>
      <c r="K21978">
        <f t="shared" si="686"/>
        <v>50789.03</v>
      </c>
      <c r="L21978">
        <f>VLOOKUP(C21978,Helper_Data!$A$2:$B$4,2)</f>
        <v>0.12</v>
      </c>
      <c r="M21978">
        <f t="shared" si="687"/>
        <v>-0.03</v>
      </c>
    </row>
    <row r="21979" spans="1:13" x14ac:dyDescent="0.3">
      <c r="A21979">
        <v>21978</v>
      </c>
      <c r="B21979" s="2">
        <v>45614</v>
      </c>
      <c r="C21979" t="s">
        <v>18</v>
      </c>
      <c r="D21979" t="s">
        <v>15</v>
      </c>
      <c r="E21979" t="s">
        <v>20</v>
      </c>
      <c r="F21979">
        <v>7068</v>
      </c>
      <c r="G21979">
        <v>0.06</v>
      </c>
      <c r="H21979">
        <v>6608.86</v>
      </c>
      <c r="I21979" t="s">
        <v>13</v>
      </c>
      <c r="J21979">
        <v>0</v>
      </c>
      <c r="K21979">
        <f t="shared" si="686"/>
        <v>6608.86</v>
      </c>
      <c r="L21979">
        <f>VLOOKUP(C21979,Helper_Data!$A$2:$B$4,2)</f>
        <v>0.08</v>
      </c>
      <c r="M21979">
        <f t="shared" si="687"/>
        <v>-2.0000000000000004E-2</v>
      </c>
    </row>
    <row r="21980" spans="1:13" x14ac:dyDescent="0.3">
      <c r="A21980">
        <v>21979</v>
      </c>
      <c r="B21980" s="2">
        <v>45580</v>
      </c>
      <c r="C21980" t="s">
        <v>14</v>
      </c>
      <c r="D21980" t="s">
        <v>21</v>
      </c>
      <c r="E21980" t="s">
        <v>22</v>
      </c>
      <c r="F21980">
        <v>4479</v>
      </c>
      <c r="G21980">
        <v>0.31</v>
      </c>
      <c r="H21980">
        <v>3102.4</v>
      </c>
      <c r="I21980" t="s">
        <v>13</v>
      </c>
      <c r="J21980">
        <v>0</v>
      </c>
      <c r="K21980">
        <f t="shared" si="686"/>
        <v>3102.4</v>
      </c>
      <c r="L21980">
        <f>VLOOKUP(C21980,Helper_Data!$A$2:$B$4,2)</f>
        <v>0.08</v>
      </c>
      <c r="M21980">
        <f t="shared" si="687"/>
        <v>0.22999999999999998</v>
      </c>
    </row>
    <row r="21981" spans="1:13" x14ac:dyDescent="0.3">
      <c r="A21981">
        <v>21980</v>
      </c>
      <c r="B21981" s="2">
        <v>45549</v>
      </c>
      <c r="C21981" t="s">
        <v>10</v>
      </c>
      <c r="D21981" t="s">
        <v>24</v>
      </c>
      <c r="E21981" t="s">
        <v>12</v>
      </c>
      <c r="F21981">
        <v>35918</v>
      </c>
      <c r="G21981">
        <v>0.09</v>
      </c>
      <c r="H21981">
        <v>32731.74</v>
      </c>
      <c r="I21981" t="s">
        <v>13</v>
      </c>
      <c r="J21981">
        <v>0</v>
      </c>
      <c r="K21981">
        <f t="shared" si="686"/>
        <v>32731.74</v>
      </c>
      <c r="L21981">
        <f>VLOOKUP(C21981,Helper_Data!$A$2:$B$4,2)</f>
        <v>0.12</v>
      </c>
      <c r="M21981">
        <f t="shared" si="687"/>
        <v>-0.03</v>
      </c>
    </row>
    <row r="21982" spans="1:13" x14ac:dyDescent="0.3">
      <c r="A21982">
        <v>21981</v>
      </c>
      <c r="B21982" s="2">
        <v>45366</v>
      </c>
      <c r="C21982" t="s">
        <v>10</v>
      </c>
      <c r="D21982" t="s">
        <v>23</v>
      </c>
      <c r="E21982" t="s">
        <v>22</v>
      </c>
      <c r="F21982">
        <v>41184</v>
      </c>
      <c r="G21982">
        <v>0.04</v>
      </c>
      <c r="H21982">
        <v>39341.54</v>
      </c>
      <c r="I21982" t="s">
        <v>13</v>
      </c>
      <c r="J21982">
        <v>0</v>
      </c>
      <c r="K21982">
        <f t="shared" si="686"/>
        <v>39341.54</v>
      </c>
      <c r="L21982">
        <f>VLOOKUP(C21982,Helper_Data!$A$2:$B$4,2)</f>
        <v>0.12</v>
      </c>
      <c r="M21982">
        <f t="shared" si="687"/>
        <v>-7.9999999999999988E-2</v>
      </c>
    </row>
    <row r="21983" spans="1:13" x14ac:dyDescent="0.3">
      <c r="A21983">
        <v>21982</v>
      </c>
      <c r="B21983" s="2">
        <v>45465</v>
      </c>
      <c r="C21983" t="s">
        <v>14</v>
      </c>
      <c r="D21983" t="s">
        <v>23</v>
      </c>
      <c r="E21983" t="s">
        <v>22</v>
      </c>
      <c r="F21983">
        <v>3905</v>
      </c>
      <c r="G21983">
        <v>0.18</v>
      </c>
      <c r="H21983">
        <v>3186.23</v>
      </c>
      <c r="I21983" t="s">
        <v>13</v>
      </c>
      <c r="J21983">
        <v>0</v>
      </c>
      <c r="K21983">
        <f t="shared" si="686"/>
        <v>3186.23</v>
      </c>
      <c r="L21983">
        <f>VLOOKUP(C21983,Helper_Data!$A$2:$B$4,2)</f>
        <v>0.08</v>
      </c>
      <c r="M21983">
        <f t="shared" si="687"/>
        <v>9.9999999999999992E-2</v>
      </c>
    </row>
    <row r="21984" spans="1:13" x14ac:dyDescent="0.3">
      <c r="A21984">
        <v>21983</v>
      </c>
      <c r="B21984" s="2">
        <v>45621</v>
      </c>
      <c r="C21984" t="s">
        <v>18</v>
      </c>
      <c r="D21984" t="s">
        <v>21</v>
      </c>
      <c r="E21984" t="s">
        <v>12</v>
      </c>
      <c r="F21984">
        <v>9333</v>
      </c>
      <c r="G21984">
        <v>7.0000000000000007E-2</v>
      </c>
      <c r="H21984">
        <v>8681.64</v>
      </c>
      <c r="I21984" t="s">
        <v>13</v>
      </c>
      <c r="J21984">
        <v>0</v>
      </c>
      <c r="K21984">
        <f t="shared" si="686"/>
        <v>8681.64</v>
      </c>
      <c r="L21984">
        <f>VLOOKUP(C21984,Helper_Data!$A$2:$B$4,2)</f>
        <v>0.08</v>
      </c>
      <c r="M21984">
        <f t="shared" si="687"/>
        <v>-9.999999999999995E-3</v>
      </c>
    </row>
    <row r="21985" spans="1:13" x14ac:dyDescent="0.3">
      <c r="A21985">
        <v>21984</v>
      </c>
      <c r="B21985" s="2">
        <v>45522</v>
      </c>
      <c r="C21985" t="s">
        <v>18</v>
      </c>
      <c r="D21985" t="s">
        <v>15</v>
      </c>
      <c r="E21985" t="s">
        <v>12</v>
      </c>
      <c r="F21985">
        <v>6688</v>
      </c>
      <c r="G21985">
        <v>0.08</v>
      </c>
      <c r="H21985">
        <v>6129.48</v>
      </c>
      <c r="I21985" t="s">
        <v>13</v>
      </c>
      <c r="J21985">
        <v>0</v>
      </c>
      <c r="K21985">
        <f t="shared" si="686"/>
        <v>6129.48</v>
      </c>
      <c r="L21985">
        <f>VLOOKUP(C21985,Helper_Data!$A$2:$B$4,2)</f>
        <v>0.08</v>
      </c>
      <c r="M21985">
        <f t="shared" si="687"/>
        <v>0</v>
      </c>
    </row>
    <row r="21986" spans="1:13" x14ac:dyDescent="0.3">
      <c r="A21986">
        <v>21985</v>
      </c>
      <c r="B21986" s="2">
        <v>45538</v>
      </c>
      <c r="C21986" t="s">
        <v>18</v>
      </c>
      <c r="D21986" t="s">
        <v>11</v>
      </c>
      <c r="E21986" t="s">
        <v>12</v>
      </c>
      <c r="F21986">
        <v>4834</v>
      </c>
      <c r="G21986">
        <v>0.09</v>
      </c>
      <c r="H21986">
        <v>4399.8599999999997</v>
      </c>
      <c r="I21986" t="s">
        <v>13</v>
      </c>
      <c r="J21986">
        <v>0</v>
      </c>
      <c r="K21986">
        <f t="shared" si="686"/>
        <v>4399.8599999999997</v>
      </c>
      <c r="L21986">
        <f>VLOOKUP(C21986,Helper_Data!$A$2:$B$4,2)</f>
        <v>0.08</v>
      </c>
      <c r="M21986">
        <f t="shared" si="687"/>
        <v>9.999999999999995E-3</v>
      </c>
    </row>
    <row r="21987" spans="1:13" x14ac:dyDescent="0.3">
      <c r="A21987">
        <v>21986</v>
      </c>
      <c r="B21987" s="2">
        <v>45452</v>
      </c>
      <c r="C21987" t="s">
        <v>10</v>
      </c>
      <c r="D21987" t="s">
        <v>24</v>
      </c>
      <c r="E21987" t="s">
        <v>16</v>
      </c>
      <c r="F21987">
        <v>40714</v>
      </c>
      <c r="G21987">
        <v>0.13</v>
      </c>
      <c r="H21987">
        <v>35501.440000000002</v>
      </c>
      <c r="I21987" t="s">
        <v>17</v>
      </c>
      <c r="J21987">
        <v>30176.22</v>
      </c>
      <c r="K21987">
        <f t="shared" si="686"/>
        <v>5325.2200000000012</v>
      </c>
      <c r="L21987">
        <f>VLOOKUP(C21987,Helper_Data!$A$2:$B$4,2)</f>
        <v>0.12</v>
      </c>
      <c r="M21987">
        <f t="shared" si="687"/>
        <v>1.0000000000000009E-2</v>
      </c>
    </row>
    <row r="21988" spans="1:13" x14ac:dyDescent="0.3">
      <c r="A21988">
        <v>21987</v>
      </c>
      <c r="B21988" s="2">
        <v>45477</v>
      </c>
      <c r="C21988" t="s">
        <v>10</v>
      </c>
      <c r="D21988" t="s">
        <v>15</v>
      </c>
      <c r="E21988" t="s">
        <v>20</v>
      </c>
      <c r="F21988">
        <v>45140</v>
      </c>
      <c r="G21988">
        <v>0.09</v>
      </c>
      <c r="H21988">
        <v>41285.93</v>
      </c>
      <c r="I21988" t="s">
        <v>13</v>
      </c>
      <c r="J21988">
        <v>0</v>
      </c>
      <c r="K21988">
        <f t="shared" si="686"/>
        <v>41285.93</v>
      </c>
      <c r="L21988">
        <f>VLOOKUP(C21988,Helper_Data!$A$2:$B$4,2)</f>
        <v>0.12</v>
      </c>
      <c r="M21988">
        <f t="shared" si="687"/>
        <v>-0.03</v>
      </c>
    </row>
    <row r="21989" spans="1:13" x14ac:dyDescent="0.3">
      <c r="A21989">
        <v>21988</v>
      </c>
      <c r="B21989" s="2">
        <v>45434</v>
      </c>
      <c r="C21989" t="s">
        <v>18</v>
      </c>
      <c r="D21989" t="s">
        <v>23</v>
      </c>
      <c r="E21989" t="s">
        <v>16</v>
      </c>
      <c r="F21989">
        <v>6016</v>
      </c>
      <c r="G21989">
        <v>7.0000000000000007E-2</v>
      </c>
      <c r="H21989">
        <v>5591.11</v>
      </c>
      <c r="I21989" t="s">
        <v>13</v>
      </c>
      <c r="J21989">
        <v>0</v>
      </c>
      <c r="K21989">
        <f t="shared" si="686"/>
        <v>5591.11</v>
      </c>
      <c r="L21989">
        <f>VLOOKUP(C21989,Helper_Data!$A$2:$B$4,2)</f>
        <v>0.08</v>
      </c>
      <c r="M21989">
        <f t="shared" si="687"/>
        <v>-9.999999999999995E-3</v>
      </c>
    </row>
    <row r="21990" spans="1:13" x14ac:dyDescent="0.3">
      <c r="A21990">
        <v>21989</v>
      </c>
      <c r="B21990" s="2">
        <v>45573</v>
      </c>
      <c r="C21990" t="s">
        <v>14</v>
      </c>
      <c r="D21990" t="s">
        <v>24</v>
      </c>
      <c r="E21990" t="s">
        <v>22</v>
      </c>
      <c r="F21990">
        <v>4078</v>
      </c>
      <c r="G21990">
        <v>0.31</v>
      </c>
      <c r="H21990">
        <v>2811.23</v>
      </c>
      <c r="I21990" t="s">
        <v>13</v>
      </c>
      <c r="J21990">
        <v>0</v>
      </c>
      <c r="K21990">
        <f t="shared" si="686"/>
        <v>2811.23</v>
      </c>
      <c r="L21990">
        <f>VLOOKUP(C21990,Helper_Data!$A$2:$B$4,2)</f>
        <v>0.08</v>
      </c>
      <c r="M21990">
        <f t="shared" si="687"/>
        <v>0.22999999999999998</v>
      </c>
    </row>
    <row r="21991" spans="1:13" x14ac:dyDescent="0.3">
      <c r="A21991">
        <v>21990</v>
      </c>
      <c r="B21991" s="2">
        <v>45419</v>
      </c>
      <c r="C21991" t="s">
        <v>14</v>
      </c>
      <c r="D21991" t="s">
        <v>19</v>
      </c>
      <c r="E21991" t="s">
        <v>20</v>
      </c>
      <c r="F21991">
        <v>5223</v>
      </c>
      <c r="G21991">
        <v>0.21</v>
      </c>
      <c r="H21991">
        <v>4133.54</v>
      </c>
      <c r="I21991" t="s">
        <v>13</v>
      </c>
      <c r="J21991">
        <v>0</v>
      </c>
      <c r="K21991">
        <f t="shared" si="686"/>
        <v>4133.54</v>
      </c>
      <c r="L21991">
        <f>VLOOKUP(C21991,Helper_Data!$A$2:$B$4,2)</f>
        <v>0.08</v>
      </c>
      <c r="M21991">
        <f t="shared" si="687"/>
        <v>0.13</v>
      </c>
    </row>
    <row r="21992" spans="1:13" x14ac:dyDescent="0.3">
      <c r="A21992">
        <v>21991</v>
      </c>
      <c r="B21992" s="2">
        <v>45457</v>
      </c>
      <c r="C21992" t="s">
        <v>14</v>
      </c>
      <c r="D21992" t="s">
        <v>19</v>
      </c>
      <c r="E21992" t="s">
        <v>22</v>
      </c>
      <c r="F21992">
        <v>5998</v>
      </c>
      <c r="G21992">
        <v>0.18</v>
      </c>
      <c r="H21992">
        <v>4894.01</v>
      </c>
      <c r="I21992" t="s">
        <v>17</v>
      </c>
      <c r="J21992">
        <v>4159.91</v>
      </c>
      <c r="K21992">
        <f t="shared" si="686"/>
        <v>734.10000000000036</v>
      </c>
      <c r="L21992">
        <f>VLOOKUP(C21992,Helper_Data!$A$2:$B$4,2)</f>
        <v>0.08</v>
      </c>
      <c r="M21992">
        <f t="shared" si="687"/>
        <v>9.9999999999999992E-2</v>
      </c>
    </row>
    <row r="21993" spans="1:13" x14ac:dyDescent="0.3">
      <c r="A21993">
        <v>21992</v>
      </c>
      <c r="B21993" s="2">
        <v>45318</v>
      </c>
      <c r="C21993" t="s">
        <v>18</v>
      </c>
      <c r="D21993" t="s">
        <v>21</v>
      </c>
      <c r="E21993" t="s">
        <v>22</v>
      </c>
      <c r="F21993">
        <v>10056</v>
      </c>
      <c r="G21993">
        <v>0.03</v>
      </c>
      <c r="H21993">
        <v>9762.94</v>
      </c>
      <c r="I21993" t="s">
        <v>13</v>
      </c>
      <c r="J21993">
        <v>0</v>
      </c>
      <c r="K21993">
        <f t="shared" si="686"/>
        <v>9762.94</v>
      </c>
      <c r="L21993">
        <f>VLOOKUP(C21993,Helper_Data!$A$2:$B$4,2)</f>
        <v>0.08</v>
      </c>
      <c r="M21993">
        <f t="shared" si="687"/>
        <v>-0.05</v>
      </c>
    </row>
    <row r="21994" spans="1:13" x14ac:dyDescent="0.3">
      <c r="A21994">
        <v>21993</v>
      </c>
      <c r="B21994" s="2">
        <v>45537</v>
      </c>
      <c r="C21994" t="s">
        <v>10</v>
      </c>
      <c r="D21994" t="s">
        <v>19</v>
      </c>
      <c r="E21994" t="s">
        <v>16</v>
      </c>
      <c r="F21994">
        <v>39647</v>
      </c>
      <c r="G21994">
        <v>0.09</v>
      </c>
      <c r="H21994">
        <v>36236.19</v>
      </c>
      <c r="I21994" t="s">
        <v>13</v>
      </c>
      <c r="J21994">
        <v>0</v>
      </c>
      <c r="K21994">
        <f t="shared" si="686"/>
        <v>36236.19</v>
      </c>
      <c r="L21994">
        <f>VLOOKUP(C21994,Helper_Data!$A$2:$B$4,2)</f>
        <v>0.12</v>
      </c>
      <c r="M21994">
        <f t="shared" si="687"/>
        <v>-0.03</v>
      </c>
    </row>
    <row r="21995" spans="1:13" x14ac:dyDescent="0.3">
      <c r="A21995">
        <v>21994</v>
      </c>
      <c r="B21995" s="2">
        <v>45426</v>
      </c>
      <c r="C21995" t="s">
        <v>14</v>
      </c>
      <c r="D21995" t="s">
        <v>11</v>
      </c>
      <c r="E21995" t="s">
        <v>20</v>
      </c>
      <c r="F21995">
        <v>6775</v>
      </c>
      <c r="G21995">
        <v>0.16</v>
      </c>
      <c r="H21995">
        <v>5668.16</v>
      </c>
      <c r="I21995" t="s">
        <v>13</v>
      </c>
      <c r="J21995">
        <v>0</v>
      </c>
      <c r="K21995">
        <f t="shared" si="686"/>
        <v>5668.16</v>
      </c>
      <c r="L21995">
        <f>VLOOKUP(C21995,Helper_Data!$A$2:$B$4,2)</f>
        <v>0.08</v>
      </c>
      <c r="M21995">
        <f t="shared" si="687"/>
        <v>0.08</v>
      </c>
    </row>
    <row r="21996" spans="1:13" x14ac:dyDescent="0.3">
      <c r="A21996">
        <v>21995</v>
      </c>
      <c r="B21996" s="2">
        <v>45493</v>
      </c>
      <c r="C21996" t="s">
        <v>18</v>
      </c>
      <c r="D21996" t="s">
        <v>23</v>
      </c>
      <c r="E21996" t="s">
        <v>16</v>
      </c>
      <c r="F21996">
        <v>11293</v>
      </c>
      <c r="G21996">
        <v>0.05</v>
      </c>
      <c r="H21996">
        <v>10779.18</v>
      </c>
      <c r="I21996" t="s">
        <v>17</v>
      </c>
      <c r="J21996">
        <v>9162.2999999999993</v>
      </c>
      <c r="K21996">
        <f t="shared" si="686"/>
        <v>1616.880000000001</v>
      </c>
      <c r="L21996">
        <f>VLOOKUP(C21996,Helper_Data!$A$2:$B$4,2)</f>
        <v>0.08</v>
      </c>
      <c r="M21996">
        <f t="shared" si="687"/>
        <v>-0.03</v>
      </c>
    </row>
    <row r="21997" spans="1:13" x14ac:dyDescent="0.3">
      <c r="A21997">
        <v>21996</v>
      </c>
      <c r="B21997" s="2">
        <v>45312</v>
      </c>
      <c r="C21997" t="s">
        <v>14</v>
      </c>
      <c r="D21997" t="s">
        <v>23</v>
      </c>
      <c r="E21997" t="s">
        <v>12</v>
      </c>
      <c r="F21997">
        <v>5864</v>
      </c>
      <c r="G21997">
        <v>0.14000000000000001</v>
      </c>
      <c r="H21997">
        <v>5068.63</v>
      </c>
      <c r="I21997" t="s">
        <v>13</v>
      </c>
      <c r="J21997">
        <v>0</v>
      </c>
      <c r="K21997">
        <f t="shared" si="686"/>
        <v>5068.63</v>
      </c>
      <c r="L21997">
        <f>VLOOKUP(C21997,Helper_Data!$A$2:$B$4,2)</f>
        <v>0.08</v>
      </c>
      <c r="M21997">
        <f t="shared" si="687"/>
        <v>6.0000000000000012E-2</v>
      </c>
    </row>
    <row r="21998" spans="1:13" x14ac:dyDescent="0.3">
      <c r="A21998">
        <v>21997</v>
      </c>
      <c r="B21998" s="2">
        <v>45370</v>
      </c>
      <c r="C21998" t="s">
        <v>10</v>
      </c>
      <c r="D21998" t="s">
        <v>19</v>
      </c>
      <c r="E21998" t="s">
        <v>12</v>
      </c>
      <c r="F21998">
        <v>53716</v>
      </c>
      <c r="G21998">
        <v>0.1</v>
      </c>
      <c r="H21998">
        <v>48144.83</v>
      </c>
      <c r="I21998" t="s">
        <v>17</v>
      </c>
      <c r="J21998">
        <v>40923.11</v>
      </c>
      <c r="K21998">
        <f t="shared" si="686"/>
        <v>7221.7200000000012</v>
      </c>
      <c r="L21998">
        <f>VLOOKUP(C21998,Helper_Data!$A$2:$B$4,2)</f>
        <v>0.12</v>
      </c>
      <c r="M21998">
        <f t="shared" si="687"/>
        <v>-1.999999999999999E-2</v>
      </c>
    </row>
    <row r="21999" spans="1:13" x14ac:dyDescent="0.3">
      <c r="A21999">
        <v>21998</v>
      </c>
      <c r="B21999" s="2">
        <v>45449</v>
      </c>
      <c r="C21999" t="s">
        <v>10</v>
      </c>
      <c r="D21999" t="s">
        <v>21</v>
      </c>
      <c r="E21999" t="s">
        <v>16</v>
      </c>
      <c r="F21999">
        <v>53298</v>
      </c>
      <c r="G21999">
        <v>0.06</v>
      </c>
      <c r="H21999">
        <v>50151.89</v>
      </c>
      <c r="I21999" t="s">
        <v>13</v>
      </c>
      <c r="J21999">
        <v>0</v>
      </c>
      <c r="K21999">
        <f t="shared" si="686"/>
        <v>50151.89</v>
      </c>
      <c r="L21999">
        <f>VLOOKUP(C21999,Helper_Data!$A$2:$B$4,2)</f>
        <v>0.12</v>
      </c>
      <c r="M21999">
        <f t="shared" si="687"/>
        <v>-0.06</v>
      </c>
    </row>
    <row r="22000" spans="1:13" x14ac:dyDescent="0.3">
      <c r="A22000">
        <v>21999</v>
      </c>
      <c r="B22000" s="2">
        <v>45385</v>
      </c>
      <c r="C22000" t="s">
        <v>10</v>
      </c>
      <c r="D22000" t="s">
        <v>21</v>
      </c>
      <c r="E22000" t="s">
        <v>16</v>
      </c>
      <c r="F22000">
        <v>25206</v>
      </c>
      <c r="G22000">
        <v>0.14000000000000001</v>
      </c>
      <c r="H22000">
        <v>21651.05</v>
      </c>
      <c r="I22000" t="s">
        <v>13</v>
      </c>
      <c r="J22000">
        <v>0</v>
      </c>
      <c r="K22000">
        <f t="shared" si="686"/>
        <v>21651.05</v>
      </c>
      <c r="L22000">
        <f>VLOOKUP(C22000,Helper_Data!$A$2:$B$4,2)</f>
        <v>0.12</v>
      </c>
      <c r="M22000">
        <f t="shared" si="687"/>
        <v>2.0000000000000018E-2</v>
      </c>
    </row>
    <row r="22001" spans="1:13" x14ac:dyDescent="0.3">
      <c r="A22001">
        <v>22000</v>
      </c>
      <c r="B22001" s="2">
        <v>45299</v>
      </c>
      <c r="C22001" t="s">
        <v>14</v>
      </c>
      <c r="D22001" t="s">
        <v>24</v>
      </c>
      <c r="E22001" t="s">
        <v>16</v>
      </c>
      <c r="F22001">
        <v>4118</v>
      </c>
      <c r="G22001">
        <v>0.16</v>
      </c>
      <c r="H22001">
        <v>3445.25</v>
      </c>
      <c r="I22001" t="s">
        <v>13</v>
      </c>
      <c r="J22001">
        <v>0</v>
      </c>
      <c r="K22001">
        <f t="shared" si="686"/>
        <v>3445.25</v>
      </c>
      <c r="L22001">
        <f>VLOOKUP(C22001,Helper_Data!$A$2:$B$4,2)</f>
        <v>0.08</v>
      </c>
      <c r="M22001">
        <f t="shared" si="687"/>
        <v>0.08</v>
      </c>
    </row>
    <row r="22002" spans="1:13" x14ac:dyDescent="0.3">
      <c r="A22002">
        <v>22001</v>
      </c>
      <c r="B22002" s="2">
        <v>45630</v>
      </c>
      <c r="C22002" t="s">
        <v>14</v>
      </c>
      <c r="D22002" t="s">
        <v>19</v>
      </c>
      <c r="E22002" t="s">
        <v>22</v>
      </c>
      <c r="F22002">
        <v>6530</v>
      </c>
      <c r="G22002">
        <v>0.3</v>
      </c>
      <c r="H22002">
        <v>4554.5600000000004</v>
      </c>
      <c r="I22002" t="s">
        <v>13</v>
      </c>
      <c r="J22002">
        <v>0</v>
      </c>
      <c r="K22002">
        <f t="shared" si="686"/>
        <v>4554.5600000000004</v>
      </c>
      <c r="L22002">
        <f>VLOOKUP(C22002,Helper_Data!$A$2:$B$4,2)</f>
        <v>0.08</v>
      </c>
      <c r="M22002">
        <f t="shared" si="687"/>
        <v>0.21999999999999997</v>
      </c>
    </row>
    <row r="22003" spans="1:13" x14ac:dyDescent="0.3">
      <c r="A22003">
        <v>22002</v>
      </c>
      <c r="B22003" s="2">
        <v>45550</v>
      </c>
      <c r="C22003" t="s">
        <v>14</v>
      </c>
      <c r="D22003" t="s">
        <v>19</v>
      </c>
      <c r="E22003" t="s">
        <v>20</v>
      </c>
      <c r="F22003">
        <v>3095</v>
      </c>
      <c r="G22003">
        <v>0.23</v>
      </c>
      <c r="H22003">
        <v>2384.73</v>
      </c>
      <c r="I22003" t="s">
        <v>13</v>
      </c>
      <c r="J22003">
        <v>0</v>
      </c>
      <c r="K22003">
        <f t="shared" si="686"/>
        <v>2384.73</v>
      </c>
      <c r="L22003">
        <f>VLOOKUP(C22003,Helper_Data!$A$2:$B$4,2)</f>
        <v>0.08</v>
      </c>
      <c r="M22003">
        <f t="shared" si="687"/>
        <v>0.15000000000000002</v>
      </c>
    </row>
    <row r="22004" spans="1:13" x14ac:dyDescent="0.3">
      <c r="A22004">
        <v>22003</v>
      </c>
      <c r="B22004" s="2">
        <v>45346</v>
      </c>
      <c r="C22004" t="s">
        <v>18</v>
      </c>
      <c r="D22004" t="s">
        <v>11</v>
      </c>
      <c r="E22004" t="s">
        <v>20</v>
      </c>
      <c r="F22004">
        <v>5078</v>
      </c>
      <c r="G22004">
        <v>0.09</v>
      </c>
      <c r="H22004">
        <v>4606.66</v>
      </c>
      <c r="I22004" t="s">
        <v>13</v>
      </c>
      <c r="J22004">
        <v>0</v>
      </c>
      <c r="K22004">
        <f t="shared" si="686"/>
        <v>4606.66</v>
      </c>
      <c r="L22004">
        <f>VLOOKUP(C22004,Helper_Data!$A$2:$B$4,2)</f>
        <v>0.08</v>
      </c>
      <c r="M22004">
        <f t="shared" si="687"/>
        <v>9.999999999999995E-3</v>
      </c>
    </row>
    <row r="22005" spans="1:13" x14ac:dyDescent="0.3">
      <c r="A22005">
        <v>22004</v>
      </c>
      <c r="B22005" s="2">
        <v>45327</v>
      </c>
      <c r="C22005" t="s">
        <v>14</v>
      </c>
      <c r="D22005" t="s">
        <v>23</v>
      </c>
      <c r="E22005" t="s">
        <v>12</v>
      </c>
      <c r="F22005">
        <v>3486</v>
      </c>
      <c r="G22005">
        <v>0.22</v>
      </c>
      <c r="H22005">
        <v>2736.09</v>
      </c>
      <c r="I22005" t="s">
        <v>17</v>
      </c>
      <c r="J22005">
        <v>2325.6799999999998</v>
      </c>
      <c r="K22005">
        <f t="shared" si="686"/>
        <v>410.41000000000031</v>
      </c>
      <c r="L22005">
        <f>VLOOKUP(C22005,Helper_Data!$A$2:$B$4,2)</f>
        <v>0.08</v>
      </c>
      <c r="M22005">
        <f t="shared" si="687"/>
        <v>0.14000000000000001</v>
      </c>
    </row>
    <row r="22006" spans="1:13" x14ac:dyDescent="0.3">
      <c r="A22006">
        <v>22005</v>
      </c>
      <c r="B22006" s="2">
        <v>45297</v>
      </c>
      <c r="C22006" t="s">
        <v>10</v>
      </c>
      <c r="D22006" t="s">
        <v>19</v>
      </c>
      <c r="E22006" t="s">
        <v>20</v>
      </c>
      <c r="F22006">
        <v>51355</v>
      </c>
      <c r="G22006">
        <v>0.08</v>
      </c>
      <c r="H22006">
        <v>47352.22</v>
      </c>
      <c r="I22006" t="s">
        <v>13</v>
      </c>
      <c r="J22006">
        <v>0</v>
      </c>
      <c r="K22006">
        <f t="shared" si="686"/>
        <v>47352.22</v>
      </c>
      <c r="L22006">
        <f>VLOOKUP(C22006,Helper_Data!$A$2:$B$4,2)</f>
        <v>0.12</v>
      </c>
      <c r="M22006">
        <f t="shared" si="687"/>
        <v>-3.9999999999999994E-2</v>
      </c>
    </row>
    <row r="22007" spans="1:13" x14ac:dyDescent="0.3">
      <c r="A22007">
        <v>22006</v>
      </c>
      <c r="B22007" s="2">
        <v>45333</v>
      </c>
      <c r="C22007" t="s">
        <v>10</v>
      </c>
      <c r="D22007" t="s">
        <v>15</v>
      </c>
      <c r="E22007" t="s">
        <v>20</v>
      </c>
      <c r="F22007">
        <v>52808</v>
      </c>
      <c r="G22007">
        <v>0.13</v>
      </c>
      <c r="H22007">
        <v>46115.89</v>
      </c>
      <c r="I22007" t="s">
        <v>13</v>
      </c>
      <c r="J22007">
        <v>0</v>
      </c>
      <c r="K22007">
        <f t="shared" si="686"/>
        <v>46115.89</v>
      </c>
      <c r="L22007">
        <f>VLOOKUP(C22007,Helper_Data!$A$2:$B$4,2)</f>
        <v>0.12</v>
      </c>
      <c r="M22007">
        <f t="shared" si="687"/>
        <v>1.0000000000000009E-2</v>
      </c>
    </row>
    <row r="22008" spans="1:13" x14ac:dyDescent="0.3">
      <c r="A22008">
        <v>22007</v>
      </c>
      <c r="B22008" s="2">
        <v>45341</v>
      </c>
      <c r="C22008" t="s">
        <v>14</v>
      </c>
      <c r="D22008" t="s">
        <v>21</v>
      </c>
      <c r="E22008" t="s">
        <v>20</v>
      </c>
      <c r="F22008">
        <v>6501</v>
      </c>
      <c r="G22008">
        <v>0.18</v>
      </c>
      <c r="H22008">
        <v>5347.09</v>
      </c>
      <c r="I22008" t="s">
        <v>17</v>
      </c>
      <c r="J22008">
        <v>4545.03</v>
      </c>
      <c r="K22008">
        <f t="shared" si="686"/>
        <v>802.0600000000004</v>
      </c>
      <c r="L22008">
        <f>VLOOKUP(C22008,Helper_Data!$A$2:$B$4,2)</f>
        <v>0.08</v>
      </c>
      <c r="M22008">
        <f t="shared" si="687"/>
        <v>9.9999999999999992E-2</v>
      </c>
    </row>
    <row r="22009" spans="1:13" x14ac:dyDescent="0.3">
      <c r="A22009">
        <v>22008</v>
      </c>
      <c r="B22009" s="2">
        <v>45403</v>
      </c>
      <c r="C22009" t="s">
        <v>14</v>
      </c>
      <c r="D22009" t="s">
        <v>11</v>
      </c>
      <c r="E22009" t="s">
        <v>22</v>
      </c>
      <c r="F22009">
        <v>4520</v>
      </c>
      <c r="G22009">
        <v>0.18</v>
      </c>
      <c r="H22009">
        <v>3688.5</v>
      </c>
      <c r="I22009" t="s">
        <v>13</v>
      </c>
      <c r="J22009">
        <v>0</v>
      </c>
      <c r="K22009">
        <f t="shared" si="686"/>
        <v>3688.5</v>
      </c>
      <c r="L22009">
        <f>VLOOKUP(C22009,Helper_Data!$A$2:$B$4,2)</f>
        <v>0.08</v>
      </c>
      <c r="M22009">
        <f t="shared" si="687"/>
        <v>9.9999999999999992E-2</v>
      </c>
    </row>
    <row r="22010" spans="1:13" x14ac:dyDescent="0.3">
      <c r="A22010">
        <v>22009</v>
      </c>
      <c r="B22010" s="2">
        <v>45437</v>
      </c>
      <c r="C22010" t="s">
        <v>18</v>
      </c>
      <c r="D22010" t="s">
        <v>21</v>
      </c>
      <c r="E22010" t="s">
        <v>12</v>
      </c>
      <c r="F22010">
        <v>4813</v>
      </c>
      <c r="G22010">
        <v>0.06</v>
      </c>
      <c r="H22010">
        <v>4544.2</v>
      </c>
      <c r="I22010" t="s">
        <v>17</v>
      </c>
      <c r="J22010">
        <v>3862.57</v>
      </c>
      <c r="K22010">
        <f t="shared" si="686"/>
        <v>681.62999999999965</v>
      </c>
      <c r="L22010">
        <f>VLOOKUP(C22010,Helper_Data!$A$2:$B$4,2)</f>
        <v>0.08</v>
      </c>
      <c r="M22010">
        <f t="shared" si="687"/>
        <v>-2.0000000000000004E-2</v>
      </c>
    </row>
    <row r="22011" spans="1:13" x14ac:dyDescent="0.3">
      <c r="A22011">
        <v>22010</v>
      </c>
      <c r="B22011" s="2">
        <v>45521</v>
      </c>
      <c r="C22011" t="s">
        <v>14</v>
      </c>
      <c r="D22011" t="s">
        <v>11</v>
      </c>
      <c r="E22011" t="s">
        <v>16</v>
      </c>
      <c r="F22011">
        <v>5921</v>
      </c>
      <c r="G22011">
        <v>0.3</v>
      </c>
      <c r="H22011">
        <v>4138.22</v>
      </c>
      <c r="I22011" t="s">
        <v>17</v>
      </c>
      <c r="J22011">
        <v>3517.49</v>
      </c>
      <c r="K22011">
        <f t="shared" si="686"/>
        <v>620.73000000000047</v>
      </c>
      <c r="L22011">
        <f>VLOOKUP(C22011,Helper_Data!$A$2:$B$4,2)</f>
        <v>0.08</v>
      </c>
      <c r="M22011">
        <f t="shared" si="687"/>
        <v>0.21999999999999997</v>
      </c>
    </row>
    <row r="22012" spans="1:13" x14ac:dyDescent="0.3">
      <c r="A22012">
        <v>22011</v>
      </c>
      <c r="B22012" s="2">
        <v>45502</v>
      </c>
      <c r="C22012" t="s">
        <v>14</v>
      </c>
      <c r="D22012" t="s">
        <v>11</v>
      </c>
      <c r="E22012" t="s">
        <v>20</v>
      </c>
      <c r="F22012">
        <v>5197</v>
      </c>
      <c r="G22012">
        <v>0.17</v>
      </c>
      <c r="H22012">
        <v>4311.3999999999996</v>
      </c>
      <c r="I22012" t="s">
        <v>13</v>
      </c>
      <c r="J22012">
        <v>0</v>
      </c>
      <c r="K22012">
        <f t="shared" si="686"/>
        <v>4311.3999999999996</v>
      </c>
      <c r="L22012">
        <f>VLOOKUP(C22012,Helper_Data!$A$2:$B$4,2)</f>
        <v>0.08</v>
      </c>
      <c r="M22012">
        <f t="shared" si="687"/>
        <v>9.0000000000000011E-2</v>
      </c>
    </row>
    <row r="22013" spans="1:13" x14ac:dyDescent="0.3">
      <c r="A22013">
        <v>22012</v>
      </c>
      <c r="B22013" s="2">
        <v>45597</v>
      </c>
      <c r="C22013" t="s">
        <v>18</v>
      </c>
      <c r="D22013" t="s">
        <v>24</v>
      </c>
      <c r="E22013" t="s">
        <v>20</v>
      </c>
      <c r="F22013">
        <v>8617</v>
      </c>
      <c r="G22013">
        <v>0.15</v>
      </c>
      <c r="H22013">
        <v>7318.2</v>
      </c>
      <c r="I22013" t="s">
        <v>13</v>
      </c>
      <c r="J22013">
        <v>0</v>
      </c>
      <c r="K22013">
        <f t="shared" si="686"/>
        <v>7318.2</v>
      </c>
      <c r="L22013">
        <f>VLOOKUP(C22013,Helper_Data!$A$2:$B$4,2)</f>
        <v>0.08</v>
      </c>
      <c r="M22013">
        <f t="shared" si="687"/>
        <v>6.9999999999999993E-2</v>
      </c>
    </row>
    <row r="22014" spans="1:13" x14ac:dyDescent="0.3">
      <c r="A22014">
        <v>22013</v>
      </c>
      <c r="B22014" s="2">
        <v>45321</v>
      </c>
      <c r="C22014" t="s">
        <v>10</v>
      </c>
      <c r="D22014" t="s">
        <v>19</v>
      </c>
      <c r="E22014" t="s">
        <v>22</v>
      </c>
      <c r="F22014">
        <v>37996</v>
      </c>
      <c r="G22014">
        <v>0.12</v>
      </c>
      <c r="H22014">
        <v>33268.19</v>
      </c>
      <c r="I22014" t="s">
        <v>17</v>
      </c>
      <c r="J22014">
        <v>28277.96</v>
      </c>
      <c r="K22014">
        <f t="shared" si="686"/>
        <v>4990.2300000000032</v>
      </c>
      <c r="L22014">
        <f>VLOOKUP(C22014,Helper_Data!$A$2:$B$4,2)</f>
        <v>0.12</v>
      </c>
      <c r="M22014">
        <f t="shared" si="687"/>
        <v>0</v>
      </c>
    </row>
    <row r="22015" spans="1:13" x14ac:dyDescent="0.3">
      <c r="A22015">
        <v>22014</v>
      </c>
      <c r="B22015" s="2">
        <v>45586</v>
      </c>
      <c r="C22015" t="s">
        <v>10</v>
      </c>
      <c r="D22015" t="s">
        <v>21</v>
      </c>
      <c r="E22015" t="s">
        <v>12</v>
      </c>
      <c r="F22015">
        <v>48074</v>
      </c>
      <c r="G22015">
        <v>0.1</v>
      </c>
      <c r="H22015">
        <v>43288.46</v>
      </c>
      <c r="I22015" t="s">
        <v>13</v>
      </c>
      <c r="J22015">
        <v>0</v>
      </c>
      <c r="K22015">
        <f t="shared" si="686"/>
        <v>43288.46</v>
      </c>
      <c r="L22015">
        <f>VLOOKUP(C22015,Helper_Data!$A$2:$B$4,2)</f>
        <v>0.12</v>
      </c>
      <c r="M22015">
        <f t="shared" si="687"/>
        <v>-1.999999999999999E-2</v>
      </c>
    </row>
    <row r="22016" spans="1:13" x14ac:dyDescent="0.3">
      <c r="A22016">
        <v>22015</v>
      </c>
      <c r="B22016" s="2">
        <v>45407</v>
      </c>
      <c r="C22016" t="s">
        <v>14</v>
      </c>
      <c r="D22016" t="s">
        <v>19</v>
      </c>
      <c r="E22016" t="s">
        <v>20</v>
      </c>
      <c r="F22016">
        <v>6622</v>
      </c>
      <c r="G22016">
        <v>0.21</v>
      </c>
      <c r="H22016">
        <v>5226.4399999999996</v>
      </c>
      <c r="I22016" t="s">
        <v>13</v>
      </c>
      <c r="J22016">
        <v>0</v>
      </c>
      <c r="K22016">
        <f t="shared" si="686"/>
        <v>5226.4399999999996</v>
      </c>
      <c r="L22016">
        <f>VLOOKUP(C22016,Helper_Data!$A$2:$B$4,2)</f>
        <v>0.08</v>
      </c>
      <c r="M22016">
        <f t="shared" si="687"/>
        <v>0.13</v>
      </c>
    </row>
    <row r="22017" spans="1:13" x14ac:dyDescent="0.3">
      <c r="A22017">
        <v>22016</v>
      </c>
      <c r="B22017" s="2">
        <v>45517</v>
      </c>
      <c r="C22017" t="s">
        <v>10</v>
      </c>
      <c r="D22017" t="s">
        <v>23</v>
      </c>
      <c r="E22017" t="s">
        <v>22</v>
      </c>
      <c r="F22017">
        <v>48030</v>
      </c>
      <c r="G22017">
        <v>0.11</v>
      </c>
      <c r="H22017">
        <v>42613.84</v>
      </c>
      <c r="I22017" t="s">
        <v>13</v>
      </c>
      <c r="J22017">
        <v>0</v>
      </c>
      <c r="K22017">
        <f t="shared" si="686"/>
        <v>42613.84</v>
      </c>
      <c r="L22017">
        <f>VLOOKUP(C22017,Helper_Data!$A$2:$B$4,2)</f>
        <v>0.12</v>
      </c>
      <c r="M22017">
        <f t="shared" si="687"/>
        <v>-9.999999999999995E-3</v>
      </c>
    </row>
    <row r="22018" spans="1:13" x14ac:dyDescent="0.3">
      <c r="A22018">
        <v>22017</v>
      </c>
      <c r="B22018" s="2">
        <v>45350</v>
      </c>
      <c r="C22018" t="s">
        <v>18</v>
      </c>
      <c r="D22018" t="s">
        <v>21</v>
      </c>
      <c r="E22018" t="s">
        <v>16</v>
      </c>
      <c r="F22018">
        <v>11778</v>
      </c>
      <c r="G22018">
        <v>0.06</v>
      </c>
      <c r="H22018">
        <v>11024.29</v>
      </c>
      <c r="I22018" t="s">
        <v>13</v>
      </c>
      <c r="J22018">
        <v>0</v>
      </c>
      <c r="K22018">
        <f t="shared" si="686"/>
        <v>11024.29</v>
      </c>
      <c r="L22018">
        <f>VLOOKUP(C22018,Helper_Data!$A$2:$B$4,2)</f>
        <v>0.08</v>
      </c>
      <c r="M22018">
        <f t="shared" si="687"/>
        <v>-2.0000000000000004E-2</v>
      </c>
    </row>
    <row r="22019" spans="1:13" x14ac:dyDescent="0.3">
      <c r="A22019">
        <v>22018</v>
      </c>
      <c r="B22019" s="2">
        <v>45367</v>
      </c>
      <c r="C22019" t="s">
        <v>14</v>
      </c>
      <c r="D22019" t="s">
        <v>19</v>
      </c>
      <c r="E22019" t="s">
        <v>12</v>
      </c>
      <c r="F22019">
        <v>3913</v>
      </c>
      <c r="G22019">
        <v>0.23</v>
      </c>
      <c r="H22019">
        <v>3022.36</v>
      </c>
      <c r="I22019" t="s">
        <v>13</v>
      </c>
      <c r="J22019">
        <v>0</v>
      </c>
      <c r="K22019">
        <f t="shared" ref="K22019:K22082" si="688">H22019-J22019</f>
        <v>3022.36</v>
      </c>
      <c r="L22019">
        <f>VLOOKUP(C22019,Helper_Data!$A$2:$B$4,2)</f>
        <v>0.08</v>
      </c>
      <c r="M22019">
        <f t="shared" ref="M22019:M22082" si="689">G22019-L22019</f>
        <v>0.15000000000000002</v>
      </c>
    </row>
    <row r="22020" spans="1:13" x14ac:dyDescent="0.3">
      <c r="A22020">
        <v>22019</v>
      </c>
      <c r="B22020" s="2">
        <v>45507</v>
      </c>
      <c r="C22020" t="s">
        <v>18</v>
      </c>
      <c r="D22020" t="s">
        <v>19</v>
      </c>
      <c r="E22020" t="s">
        <v>20</v>
      </c>
      <c r="F22020">
        <v>6543</v>
      </c>
      <c r="G22020">
        <v>0.04</v>
      </c>
      <c r="H22020">
        <v>6307.46</v>
      </c>
      <c r="I22020" t="s">
        <v>17</v>
      </c>
      <c r="J22020">
        <v>5361.34</v>
      </c>
      <c r="K22020">
        <f t="shared" si="688"/>
        <v>946.11999999999989</v>
      </c>
      <c r="L22020">
        <f>VLOOKUP(C22020,Helper_Data!$A$2:$B$4,2)</f>
        <v>0.08</v>
      </c>
      <c r="M22020">
        <f t="shared" si="689"/>
        <v>-0.04</v>
      </c>
    </row>
    <row r="22021" spans="1:13" x14ac:dyDescent="0.3">
      <c r="A22021">
        <v>22020</v>
      </c>
      <c r="B22021" s="2">
        <v>45423</v>
      </c>
      <c r="C22021" t="s">
        <v>10</v>
      </c>
      <c r="D22021" t="s">
        <v>11</v>
      </c>
      <c r="E22021" t="s">
        <v>16</v>
      </c>
      <c r="F22021">
        <v>58817</v>
      </c>
      <c r="G22021">
        <v>0.08</v>
      </c>
      <c r="H22021">
        <v>53909.65</v>
      </c>
      <c r="I22021" t="s">
        <v>13</v>
      </c>
      <c r="J22021">
        <v>0</v>
      </c>
      <c r="K22021">
        <f t="shared" si="688"/>
        <v>53909.65</v>
      </c>
      <c r="L22021">
        <f>VLOOKUP(C22021,Helper_Data!$A$2:$B$4,2)</f>
        <v>0.12</v>
      </c>
      <c r="M22021">
        <f t="shared" si="689"/>
        <v>-3.9999999999999994E-2</v>
      </c>
    </row>
    <row r="22022" spans="1:13" x14ac:dyDescent="0.3">
      <c r="A22022">
        <v>22021</v>
      </c>
      <c r="B22022" s="2">
        <v>45595</v>
      </c>
      <c r="C22022" t="s">
        <v>14</v>
      </c>
      <c r="D22022" t="s">
        <v>24</v>
      </c>
      <c r="E22022" t="s">
        <v>20</v>
      </c>
      <c r="F22022">
        <v>4811</v>
      </c>
      <c r="G22022">
        <v>0.24</v>
      </c>
      <c r="H22022">
        <v>3658.75</v>
      </c>
      <c r="I22022" t="s">
        <v>13</v>
      </c>
      <c r="J22022">
        <v>0</v>
      </c>
      <c r="K22022">
        <f t="shared" si="688"/>
        <v>3658.75</v>
      </c>
      <c r="L22022">
        <f>VLOOKUP(C22022,Helper_Data!$A$2:$B$4,2)</f>
        <v>0.08</v>
      </c>
      <c r="M22022">
        <f t="shared" si="689"/>
        <v>0.15999999999999998</v>
      </c>
    </row>
    <row r="22023" spans="1:13" x14ac:dyDescent="0.3">
      <c r="A22023">
        <v>22022</v>
      </c>
      <c r="B22023" s="2">
        <v>45372</v>
      </c>
      <c r="C22023" t="s">
        <v>14</v>
      </c>
      <c r="D22023" t="s">
        <v>21</v>
      </c>
      <c r="E22023" t="s">
        <v>12</v>
      </c>
      <c r="F22023">
        <v>6654</v>
      </c>
      <c r="G22023">
        <v>0.19</v>
      </c>
      <c r="H22023">
        <v>5378.38</v>
      </c>
      <c r="I22023" t="s">
        <v>13</v>
      </c>
      <c r="J22023">
        <v>0</v>
      </c>
      <c r="K22023">
        <f t="shared" si="688"/>
        <v>5378.38</v>
      </c>
      <c r="L22023">
        <f>VLOOKUP(C22023,Helper_Data!$A$2:$B$4,2)</f>
        <v>0.08</v>
      </c>
      <c r="M22023">
        <f t="shared" si="689"/>
        <v>0.11</v>
      </c>
    </row>
    <row r="22024" spans="1:13" x14ac:dyDescent="0.3">
      <c r="A22024">
        <v>22023</v>
      </c>
      <c r="B22024" s="2">
        <v>45596</v>
      </c>
      <c r="C22024" t="s">
        <v>18</v>
      </c>
      <c r="D22024" t="s">
        <v>15</v>
      </c>
      <c r="E22024" t="s">
        <v>22</v>
      </c>
      <c r="F22024">
        <v>10719</v>
      </c>
      <c r="G22024">
        <v>0.04</v>
      </c>
      <c r="H22024">
        <v>10241.61</v>
      </c>
      <c r="I22024" t="s">
        <v>13</v>
      </c>
      <c r="J22024">
        <v>0</v>
      </c>
      <c r="K22024">
        <f t="shared" si="688"/>
        <v>10241.61</v>
      </c>
      <c r="L22024">
        <f>VLOOKUP(C22024,Helper_Data!$A$2:$B$4,2)</f>
        <v>0.08</v>
      </c>
      <c r="M22024">
        <f t="shared" si="689"/>
        <v>-0.04</v>
      </c>
    </row>
    <row r="22025" spans="1:13" x14ac:dyDescent="0.3">
      <c r="A22025">
        <v>22024</v>
      </c>
      <c r="B22025" s="2">
        <v>45358</v>
      </c>
      <c r="C22025" t="s">
        <v>14</v>
      </c>
      <c r="D22025" t="s">
        <v>11</v>
      </c>
      <c r="E22025" t="s">
        <v>20</v>
      </c>
      <c r="F22025">
        <v>4498</v>
      </c>
      <c r="G22025">
        <v>0.16</v>
      </c>
      <c r="H22025">
        <v>3765.67</v>
      </c>
      <c r="I22025" t="s">
        <v>17</v>
      </c>
      <c r="J22025">
        <v>3200.82</v>
      </c>
      <c r="K22025">
        <f t="shared" si="688"/>
        <v>564.84999999999991</v>
      </c>
      <c r="L22025">
        <f>VLOOKUP(C22025,Helper_Data!$A$2:$B$4,2)</f>
        <v>0.08</v>
      </c>
      <c r="M22025">
        <f t="shared" si="689"/>
        <v>0.08</v>
      </c>
    </row>
    <row r="22026" spans="1:13" x14ac:dyDescent="0.3">
      <c r="A22026">
        <v>22025</v>
      </c>
      <c r="B22026" s="2">
        <v>45521</v>
      </c>
      <c r="C22026" t="s">
        <v>10</v>
      </c>
      <c r="D22026" t="s">
        <v>21</v>
      </c>
      <c r="E22026" t="s">
        <v>12</v>
      </c>
      <c r="F22026">
        <v>44349</v>
      </c>
      <c r="G22026">
        <v>0.14000000000000001</v>
      </c>
      <c r="H22026">
        <v>38120.870000000003</v>
      </c>
      <c r="I22026" t="s">
        <v>13</v>
      </c>
      <c r="J22026">
        <v>0</v>
      </c>
      <c r="K22026">
        <f t="shared" si="688"/>
        <v>38120.870000000003</v>
      </c>
      <c r="L22026">
        <f>VLOOKUP(C22026,Helper_Data!$A$2:$B$4,2)</f>
        <v>0.12</v>
      </c>
      <c r="M22026">
        <f t="shared" si="689"/>
        <v>2.0000000000000018E-2</v>
      </c>
    </row>
    <row r="22027" spans="1:13" x14ac:dyDescent="0.3">
      <c r="A22027">
        <v>22026</v>
      </c>
      <c r="B22027" s="2">
        <v>45624</v>
      </c>
      <c r="C22027" t="s">
        <v>18</v>
      </c>
      <c r="D22027" t="s">
        <v>23</v>
      </c>
      <c r="E22027" t="s">
        <v>22</v>
      </c>
      <c r="F22027">
        <v>5683</v>
      </c>
      <c r="G22027">
        <v>0.09</v>
      </c>
      <c r="H22027">
        <v>5171.08</v>
      </c>
      <c r="I22027" t="s">
        <v>13</v>
      </c>
      <c r="J22027">
        <v>0</v>
      </c>
      <c r="K22027">
        <f t="shared" si="688"/>
        <v>5171.08</v>
      </c>
      <c r="L22027">
        <f>VLOOKUP(C22027,Helper_Data!$A$2:$B$4,2)</f>
        <v>0.08</v>
      </c>
      <c r="M22027">
        <f t="shared" si="689"/>
        <v>9.999999999999995E-3</v>
      </c>
    </row>
    <row r="22028" spans="1:13" x14ac:dyDescent="0.3">
      <c r="A22028">
        <v>22027</v>
      </c>
      <c r="B22028" s="2">
        <v>45568</v>
      </c>
      <c r="C22028" t="s">
        <v>10</v>
      </c>
      <c r="D22028" t="s">
        <v>19</v>
      </c>
      <c r="E22028" t="s">
        <v>16</v>
      </c>
      <c r="F22028">
        <v>36357</v>
      </c>
      <c r="G22028">
        <v>7.0000000000000007E-2</v>
      </c>
      <c r="H22028">
        <v>33641.339999999997</v>
      </c>
      <c r="I22028" t="s">
        <v>13</v>
      </c>
      <c r="J22028">
        <v>0</v>
      </c>
      <c r="K22028">
        <f t="shared" si="688"/>
        <v>33641.339999999997</v>
      </c>
      <c r="L22028">
        <f>VLOOKUP(C22028,Helper_Data!$A$2:$B$4,2)</f>
        <v>0.12</v>
      </c>
      <c r="M22028">
        <f t="shared" si="689"/>
        <v>-4.9999999999999989E-2</v>
      </c>
    </row>
    <row r="22029" spans="1:13" x14ac:dyDescent="0.3">
      <c r="A22029">
        <v>22028</v>
      </c>
      <c r="B22029" s="2">
        <v>45652</v>
      </c>
      <c r="C22029" t="s">
        <v>14</v>
      </c>
      <c r="D22029" t="s">
        <v>21</v>
      </c>
      <c r="E22029" t="s">
        <v>20</v>
      </c>
      <c r="F22029">
        <v>7818</v>
      </c>
      <c r="G22029">
        <v>0.28999999999999998</v>
      </c>
      <c r="H22029">
        <v>5513.82</v>
      </c>
      <c r="I22029" t="s">
        <v>13</v>
      </c>
      <c r="J22029">
        <v>0</v>
      </c>
      <c r="K22029">
        <f t="shared" si="688"/>
        <v>5513.82</v>
      </c>
      <c r="L22029">
        <f>VLOOKUP(C22029,Helper_Data!$A$2:$B$4,2)</f>
        <v>0.08</v>
      </c>
      <c r="M22029">
        <f t="shared" si="689"/>
        <v>0.20999999999999996</v>
      </c>
    </row>
    <row r="22030" spans="1:13" x14ac:dyDescent="0.3">
      <c r="A22030">
        <v>22029</v>
      </c>
      <c r="B22030" s="2">
        <v>45363</v>
      </c>
      <c r="C22030" t="s">
        <v>10</v>
      </c>
      <c r="D22030" t="s">
        <v>19</v>
      </c>
      <c r="E22030" t="s">
        <v>16</v>
      </c>
      <c r="F22030">
        <v>53673</v>
      </c>
      <c r="G22030">
        <v>0.12</v>
      </c>
      <c r="H22030">
        <v>47124.52</v>
      </c>
      <c r="I22030" t="s">
        <v>13</v>
      </c>
      <c r="J22030">
        <v>0</v>
      </c>
      <c r="K22030">
        <f t="shared" si="688"/>
        <v>47124.52</v>
      </c>
      <c r="L22030">
        <f>VLOOKUP(C22030,Helper_Data!$A$2:$B$4,2)</f>
        <v>0.12</v>
      </c>
      <c r="M22030">
        <f t="shared" si="689"/>
        <v>0</v>
      </c>
    </row>
    <row r="22031" spans="1:13" x14ac:dyDescent="0.3">
      <c r="A22031">
        <v>22030</v>
      </c>
      <c r="B22031" s="2">
        <v>45500</v>
      </c>
      <c r="C22031" t="s">
        <v>14</v>
      </c>
      <c r="D22031" t="s">
        <v>24</v>
      </c>
      <c r="E22031" t="s">
        <v>20</v>
      </c>
      <c r="F22031">
        <v>3765</v>
      </c>
      <c r="G22031">
        <v>0.15</v>
      </c>
      <c r="H22031">
        <v>3202.23</v>
      </c>
      <c r="I22031" t="s">
        <v>13</v>
      </c>
      <c r="J22031">
        <v>0</v>
      </c>
      <c r="K22031">
        <f t="shared" si="688"/>
        <v>3202.23</v>
      </c>
      <c r="L22031">
        <f>VLOOKUP(C22031,Helper_Data!$A$2:$B$4,2)</f>
        <v>0.08</v>
      </c>
      <c r="M22031">
        <f t="shared" si="689"/>
        <v>6.9999999999999993E-2</v>
      </c>
    </row>
    <row r="22032" spans="1:13" x14ac:dyDescent="0.3">
      <c r="A22032">
        <v>22031</v>
      </c>
      <c r="B22032" s="2">
        <v>45563</v>
      </c>
      <c r="C22032" t="s">
        <v>14</v>
      </c>
      <c r="D22032" t="s">
        <v>24</v>
      </c>
      <c r="E22032" t="s">
        <v>12</v>
      </c>
      <c r="F22032">
        <v>3074</v>
      </c>
      <c r="G22032">
        <v>0.27</v>
      </c>
      <c r="H22032">
        <v>2252.23</v>
      </c>
      <c r="I22032" t="s">
        <v>17</v>
      </c>
      <c r="J22032">
        <v>1914.4</v>
      </c>
      <c r="K22032">
        <f t="shared" si="688"/>
        <v>337.82999999999993</v>
      </c>
      <c r="L22032">
        <f>VLOOKUP(C22032,Helper_Data!$A$2:$B$4,2)</f>
        <v>0.08</v>
      </c>
      <c r="M22032">
        <f t="shared" si="689"/>
        <v>0.19</v>
      </c>
    </row>
    <row r="22033" spans="1:13" x14ac:dyDescent="0.3">
      <c r="A22033">
        <v>22032</v>
      </c>
      <c r="B22033" s="2">
        <v>45435</v>
      </c>
      <c r="C22033" t="s">
        <v>10</v>
      </c>
      <c r="D22033" t="s">
        <v>21</v>
      </c>
      <c r="E22033" t="s">
        <v>16</v>
      </c>
      <c r="F22033">
        <v>42220</v>
      </c>
      <c r="G22033">
        <v>0.16</v>
      </c>
      <c r="H22033">
        <v>35324.35</v>
      </c>
      <c r="I22033" t="s">
        <v>13</v>
      </c>
      <c r="J22033">
        <v>0</v>
      </c>
      <c r="K22033">
        <f t="shared" si="688"/>
        <v>35324.35</v>
      </c>
      <c r="L22033">
        <f>VLOOKUP(C22033,Helper_Data!$A$2:$B$4,2)</f>
        <v>0.12</v>
      </c>
      <c r="M22033">
        <f t="shared" si="689"/>
        <v>4.0000000000000008E-2</v>
      </c>
    </row>
    <row r="22034" spans="1:13" x14ac:dyDescent="0.3">
      <c r="A22034">
        <v>22033</v>
      </c>
      <c r="B22034" s="2">
        <v>45542</v>
      </c>
      <c r="C22034" t="s">
        <v>18</v>
      </c>
      <c r="D22034" t="s">
        <v>24</v>
      </c>
      <c r="E22034" t="s">
        <v>20</v>
      </c>
      <c r="F22034">
        <v>5024</v>
      </c>
      <c r="G22034">
        <v>0.15</v>
      </c>
      <c r="H22034">
        <v>4293.79</v>
      </c>
      <c r="I22034" t="s">
        <v>13</v>
      </c>
      <c r="J22034">
        <v>0</v>
      </c>
      <c r="K22034">
        <f t="shared" si="688"/>
        <v>4293.79</v>
      </c>
      <c r="L22034">
        <f>VLOOKUP(C22034,Helper_Data!$A$2:$B$4,2)</f>
        <v>0.08</v>
      </c>
      <c r="M22034">
        <f t="shared" si="689"/>
        <v>6.9999999999999993E-2</v>
      </c>
    </row>
    <row r="22035" spans="1:13" x14ac:dyDescent="0.3">
      <c r="A22035">
        <v>22034</v>
      </c>
      <c r="B22035" s="2">
        <v>45575</v>
      </c>
      <c r="C22035" t="s">
        <v>14</v>
      </c>
      <c r="D22035" t="s">
        <v>11</v>
      </c>
      <c r="E22035" t="s">
        <v>12</v>
      </c>
      <c r="F22035">
        <v>4960</v>
      </c>
      <c r="G22035">
        <v>0.28000000000000003</v>
      </c>
      <c r="H22035">
        <v>3548.53</v>
      </c>
      <c r="I22035" t="s">
        <v>13</v>
      </c>
      <c r="J22035">
        <v>0</v>
      </c>
      <c r="K22035">
        <f t="shared" si="688"/>
        <v>3548.53</v>
      </c>
      <c r="L22035">
        <f>VLOOKUP(C22035,Helper_Data!$A$2:$B$4,2)</f>
        <v>0.08</v>
      </c>
      <c r="M22035">
        <f t="shared" si="689"/>
        <v>0.2</v>
      </c>
    </row>
    <row r="22036" spans="1:13" x14ac:dyDescent="0.3">
      <c r="A22036">
        <v>22035</v>
      </c>
      <c r="B22036" s="2">
        <v>45470</v>
      </c>
      <c r="C22036" t="s">
        <v>14</v>
      </c>
      <c r="D22036" t="s">
        <v>19</v>
      </c>
      <c r="E22036" t="s">
        <v>20</v>
      </c>
      <c r="F22036">
        <v>6960</v>
      </c>
      <c r="G22036">
        <v>0.18</v>
      </c>
      <c r="H22036">
        <v>5730.38</v>
      </c>
      <c r="I22036" t="s">
        <v>13</v>
      </c>
      <c r="J22036">
        <v>0</v>
      </c>
      <c r="K22036">
        <f t="shared" si="688"/>
        <v>5730.38</v>
      </c>
      <c r="L22036">
        <f>VLOOKUP(C22036,Helper_Data!$A$2:$B$4,2)</f>
        <v>0.08</v>
      </c>
      <c r="M22036">
        <f t="shared" si="689"/>
        <v>9.9999999999999992E-2</v>
      </c>
    </row>
    <row r="22037" spans="1:13" x14ac:dyDescent="0.3">
      <c r="A22037">
        <v>22036</v>
      </c>
      <c r="B22037" s="2">
        <v>45371</v>
      </c>
      <c r="C22037" t="s">
        <v>14</v>
      </c>
      <c r="D22037" t="s">
        <v>23</v>
      </c>
      <c r="E22037" t="s">
        <v>22</v>
      </c>
      <c r="F22037">
        <v>3100</v>
      </c>
      <c r="G22037">
        <v>0.18</v>
      </c>
      <c r="H22037">
        <v>2537.4299999999998</v>
      </c>
      <c r="I22037" t="s">
        <v>13</v>
      </c>
      <c r="J22037">
        <v>0</v>
      </c>
      <c r="K22037">
        <f t="shared" si="688"/>
        <v>2537.4299999999998</v>
      </c>
      <c r="L22037">
        <f>VLOOKUP(C22037,Helper_Data!$A$2:$B$4,2)</f>
        <v>0.08</v>
      </c>
      <c r="M22037">
        <f t="shared" si="689"/>
        <v>9.9999999999999992E-2</v>
      </c>
    </row>
    <row r="22038" spans="1:13" x14ac:dyDescent="0.3">
      <c r="A22038">
        <v>22037</v>
      </c>
      <c r="B22038" s="2">
        <v>45348</v>
      </c>
      <c r="C22038" t="s">
        <v>10</v>
      </c>
      <c r="D22038" t="s">
        <v>11</v>
      </c>
      <c r="E22038" t="s">
        <v>12</v>
      </c>
      <c r="F22038">
        <v>52291</v>
      </c>
      <c r="G22038">
        <v>0.12</v>
      </c>
      <c r="H22038">
        <v>45824.97</v>
      </c>
      <c r="I22038" t="s">
        <v>13</v>
      </c>
      <c r="J22038">
        <v>0</v>
      </c>
      <c r="K22038">
        <f t="shared" si="688"/>
        <v>45824.97</v>
      </c>
      <c r="L22038">
        <f>VLOOKUP(C22038,Helper_Data!$A$2:$B$4,2)</f>
        <v>0.12</v>
      </c>
      <c r="M22038">
        <f t="shared" si="689"/>
        <v>0</v>
      </c>
    </row>
    <row r="22039" spans="1:13" x14ac:dyDescent="0.3">
      <c r="A22039">
        <v>22038</v>
      </c>
      <c r="B22039" s="2">
        <v>45599</v>
      </c>
      <c r="C22039" t="s">
        <v>10</v>
      </c>
      <c r="D22039" t="s">
        <v>21</v>
      </c>
      <c r="E22039" t="s">
        <v>12</v>
      </c>
      <c r="F22039">
        <v>30096</v>
      </c>
      <c r="G22039">
        <v>0.09</v>
      </c>
      <c r="H22039">
        <v>27310.91</v>
      </c>
      <c r="I22039" t="s">
        <v>13</v>
      </c>
      <c r="J22039">
        <v>0</v>
      </c>
      <c r="K22039">
        <f t="shared" si="688"/>
        <v>27310.91</v>
      </c>
      <c r="L22039">
        <f>VLOOKUP(C22039,Helper_Data!$A$2:$B$4,2)</f>
        <v>0.12</v>
      </c>
      <c r="M22039">
        <f t="shared" si="689"/>
        <v>-0.03</v>
      </c>
    </row>
    <row r="22040" spans="1:13" x14ac:dyDescent="0.3">
      <c r="A22040">
        <v>22039</v>
      </c>
      <c r="B22040" s="2">
        <v>45465</v>
      </c>
      <c r="C22040" t="s">
        <v>14</v>
      </c>
      <c r="D22040" t="s">
        <v>23</v>
      </c>
      <c r="E22040" t="s">
        <v>20</v>
      </c>
      <c r="F22040">
        <v>5265</v>
      </c>
      <c r="G22040">
        <v>0.16</v>
      </c>
      <c r="H22040">
        <v>4436.7700000000004</v>
      </c>
      <c r="I22040" t="s">
        <v>13</v>
      </c>
      <c r="J22040">
        <v>0</v>
      </c>
      <c r="K22040">
        <f t="shared" si="688"/>
        <v>4436.7700000000004</v>
      </c>
      <c r="L22040">
        <f>VLOOKUP(C22040,Helper_Data!$A$2:$B$4,2)</f>
        <v>0.08</v>
      </c>
      <c r="M22040">
        <f t="shared" si="689"/>
        <v>0.08</v>
      </c>
    </row>
    <row r="22041" spans="1:13" x14ac:dyDescent="0.3">
      <c r="A22041">
        <v>22040</v>
      </c>
      <c r="B22041" s="2">
        <v>45529</v>
      </c>
      <c r="C22041" t="s">
        <v>18</v>
      </c>
      <c r="D22041" t="s">
        <v>24</v>
      </c>
      <c r="E22041" t="s">
        <v>12</v>
      </c>
      <c r="F22041">
        <v>8702</v>
      </c>
      <c r="G22041">
        <v>0.06</v>
      </c>
      <c r="H22041">
        <v>8138.95</v>
      </c>
      <c r="I22041" t="s">
        <v>13</v>
      </c>
      <c r="J22041">
        <v>0</v>
      </c>
      <c r="K22041">
        <f t="shared" si="688"/>
        <v>8138.95</v>
      </c>
      <c r="L22041">
        <f>VLOOKUP(C22041,Helper_Data!$A$2:$B$4,2)</f>
        <v>0.08</v>
      </c>
      <c r="M22041">
        <f t="shared" si="689"/>
        <v>-2.0000000000000004E-2</v>
      </c>
    </row>
    <row r="22042" spans="1:13" x14ac:dyDescent="0.3">
      <c r="A22042">
        <v>22041</v>
      </c>
      <c r="B22042" s="2">
        <v>45457</v>
      </c>
      <c r="C22042" t="s">
        <v>14</v>
      </c>
      <c r="D22042" t="s">
        <v>24</v>
      </c>
      <c r="E22042" t="s">
        <v>16</v>
      </c>
      <c r="F22042">
        <v>4444</v>
      </c>
      <c r="G22042">
        <v>0.19</v>
      </c>
      <c r="H22042">
        <v>3616.95</v>
      </c>
      <c r="I22042" t="s">
        <v>13</v>
      </c>
      <c r="J22042">
        <v>0</v>
      </c>
      <c r="K22042">
        <f t="shared" si="688"/>
        <v>3616.95</v>
      </c>
      <c r="L22042">
        <f>VLOOKUP(C22042,Helper_Data!$A$2:$B$4,2)</f>
        <v>0.08</v>
      </c>
      <c r="M22042">
        <f t="shared" si="689"/>
        <v>0.11</v>
      </c>
    </row>
    <row r="22043" spans="1:13" x14ac:dyDescent="0.3">
      <c r="A22043">
        <v>22042</v>
      </c>
      <c r="B22043" s="2">
        <v>45375</v>
      </c>
      <c r="C22043" t="s">
        <v>18</v>
      </c>
      <c r="D22043" t="s">
        <v>19</v>
      </c>
      <c r="E22043" t="s">
        <v>20</v>
      </c>
      <c r="F22043">
        <v>11206</v>
      </c>
      <c r="G22043">
        <v>7.0000000000000007E-2</v>
      </c>
      <c r="H22043">
        <v>10418.6</v>
      </c>
      <c r="I22043" t="s">
        <v>13</v>
      </c>
      <c r="J22043">
        <v>0</v>
      </c>
      <c r="K22043">
        <f t="shared" si="688"/>
        <v>10418.6</v>
      </c>
      <c r="L22043">
        <f>VLOOKUP(C22043,Helper_Data!$A$2:$B$4,2)</f>
        <v>0.08</v>
      </c>
      <c r="M22043">
        <f t="shared" si="689"/>
        <v>-9.999999999999995E-3</v>
      </c>
    </row>
    <row r="22044" spans="1:13" x14ac:dyDescent="0.3">
      <c r="A22044">
        <v>22043</v>
      </c>
      <c r="B22044" s="2">
        <v>45339</v>
      </c>
      <c r="C22044" t="s">
        <v>14</v>
      </c>
      <c r="D22044" t="s">
        <v>11</v>
      </c>
      <c r="E22044" t="s">
        <v>22</v>
      </c>
      <c r="F22044">
        <v>4141</v>
      </c>
      <c r="G22044">
        <v>0.17</v>
      </c>
      <c r="H22044">
        <v>3427.33</v>
      </c>
      <c r="I22044" t="s">
        <v>13</v>
      </c>
      <c r="J22044">
        <v>0</v>
      </c>
      <c r="K22044">
        <f t="shared" si="688"/>
        <v>3427.33</v>
      </c>
      <c r="L22044">
        <f>VLOOKUP(C22044,Helper_Data!$A$2:$B$4,2)</f>
        <v>0.08</v>
      </c>
      <c r="M22044">
        <f t="shared" si="689"/>
        <v>9.0000000000000011E-2</v>
      </c>
    </row>
    <row r="22045" spans="1:13" x14ac:dyDescent="0.3">
      <c r="A22045">
        <v>22044</v>
      </c>
      <c r="B22045" s="2">
        <v>45418</v>
      </c>
      <c r="C22045" t="s">
        <v>14</v>
      </c>
      <c r="D22045" t="s">
        <v>11</v>
      </c>
      <c r="E22045" t="s">
        <v>12</v>
      </c>
      <c r="F22045">
        <v>6307</v>
      </c>
      <c r="G22045">
        <v>0.21</v>
      </c>
      <c r="H22045">
        <v>4952.29</v>
      </c>
      <c r="I22045" t="s">
        <v>17</v>
      </c>
      <c r="J22045">
        <v>4209.45</v>
      </c>
      <c r="K22045">
        <f t="shared" si="688"/>
        <v>742.84000000000015</v>
      </c>
      <c r="L22045">
        <f>VLOOKUP(C22045,Helper_Data!$A$2:$B$4,2)</f>
        <v>0.08</v>
      </c>
      <c r="M22045">
        <f t="shared" si="689"/>
        <v>0.13</v>
      </c>
    </row>
    <row r="22046" spans="1:13" x14ac:dyDescent="0.3">
      <c r="A22046">
        <v>22045</v>
      </c>
      <c r="B22046" s="2">
        <v>45460</v>
      </c>
      <c r="C22046" t="s">
        <v>18</v>
      </c>
      <c r="D22046" t="s">
        <v>21</v>
      </c>
      <c r="E22046" t="s">
        <v>22</v>
      </c>
      <c r="F22046">
        <v>9347</v>
      </c>
      <c r="G22046">
        <v>0.08</v>
      </c>
      <c r="H22046">
        <v>8619.26</v>
      </c>
      <c r="I22046" t="s">
        <v>13</v>
      </c>
      <c r="J22046">
        <v>0</v>
      </c>
      <c r="K22046">
        <f t="shared" si="688"/>
        <v>8619.26</v>
      </c>
      <c r="L22046">
        <f>VLOOKUP(C22046,Helper_Data!$A$2:$B$4,2)</f>
        <v>0.08</v>
      </c>
      <c r="M22046">
        <f t="shared" si="689"/>
        <v>0</v>
      </c>
    </row>
    <row r="22047" spans="1:13" x14ac:dyDescent="0.3">
      <c r="A22047">
        <v>22046</v>
      </c>
      <c r="B22047" s="2">
        <v>45645</v>
      </c>
      <c r="C22047" t="s">
        <v>10</v>
      </c>
      <c r="D22047" t="s">
        <v>11</v>
      </c>
      <c r="E22047" t="s">
        <v>16</v>
      </c>
      <c r="F22047">
        <v>43895</v>
      </c>
      <c r="G22047">
        <v>0.1</v>
      </c>
      <c r="H22047">
        <v>39436.300000000003</v>
      </c>
      <c r="I22047" t="s">
        <v>13</v>
      </c>
      <c r="J22047">
        <v>0</v>
      </c>
      <c r="K22047">
        <f t="shared" si="688"/>
        <v>39436.300000000003</v>
      </c>
      <c r="L22047">
        <f>VLOOKUP(C22047,Helper_Data!$A$2:$B$4,2)</f>
        <v>0.12</v>
      </c>
      <c r="M22047">
        <f t="shared" si="689"/>
        <v>-1.999999999999999E-2</v>
      </c>
    </row>
    <row r="22048" spans="1:13" x14ac:dyDescent="0.3">
      <c r="A22048">
        <v>22047</v>
      </c>
      <c r="B22048" s="2">
        <v>45640</v>
      </c>
      <c r="C22048" t="s">
        <v>18</v>
      </c>
      <c r="D22048" t="s">
        <v>21</v>
      </c>
      <c r="E22048" t="s">
        <v>12</v>
      </c>
      <c r="F22048">
        <v>8981</v>
      </c>
      <c r="G22048">
        <v>0.08</v>
      </c>
      <c r="H22048">
        <v>8250.0300000000007</v>
      </c>
      <c r="I22048" t="s">
        <v>13</v>
      </c>
      <c r="J22048">
        <v>0</v>
      </c>
      <c r="K22048">
        <f t="shared" si="688"/>
        <v>8250.0300000000007</v>
      </c>
      <c r="L22048">
        <f>VLOOKUP(C22048,Helper_Data!$A$2:$B$4,2)</f>
        <v>0.08</v>
      </c>
      <c r="M22048">
        <f t="shared" si="689"/>
        <v>0</v>
      </c>
    </row>
    <row r="22049" spans="1:13" x14ac:dyDescent="0.3">
      <c r="A22049">
        <v>22048</v>
      </c>
      <c r="B22049" s="2">
        <v>45358</v>
      </c>
      <c r="C22049" t="s">
        <v>10</v>
      </c>
      <c r="D22049" t="s">
        <v>15</v>
      </c>
      <c r="E22049" t="s">
        <v>12</v>
      </c>
      <c r="F22049">
        <v>50798</v>
      </c>
      <c r="G22049">
        <v>0.13</v>
      </c>
      <c r="H22049">
        <v>44359.06</v>
      </c>
      <c r="I22049" t="s">
        <v>17</v>
      </c>
      <c r="J22049">
        <v>37705.199999999997</v>
      </c>
      <c r="K22049">
        <f t="shared" si="688"/>
        <v>6653.8600000000006</v>
      </c>
      <c r="L22049">
        <f>VLOOKUP(C22049,Helper_Data!$A$2:$B$4,2)</f>
        <v>0.12</v>
      </c>
      <c r="M22049">
        <f t="shared" si="689"/>
        <v>1.0000000000000009E-2</v>
      </c>
    </row>
    <row r="22050" spans="1:13" x14ac:dyDescent="0.3">
      <c r="A22050">
        <v>22049</v>
      </c>
      <c r="B22050" s="2">
        <v>45621</v>
      </c>
      <c r="C22050" t="s">
        <v>10</v>
      </c>
      <c r="D22050" t="s">
        <v>19</v>
      </c>
      <c r="E22050" t="s">
        <v>20</v>
      </c>
      <c r="F22050">
        <v>40197</v>
      </c>
      <c r="G22050">
        <v>0.12</v>
      </c>
      <c r="H22050">
        <v>35198.83</v>
      </c>
      <c r="I22050" t="s">
        <v>13</v>
      </c>
      <c r="J22050">
        <v>0</v>
      </c>
      <c r="K22050">
        <f t="shared" si="688"/>
        <v>35198.83</v>
      </c>
      <c r="L22050">
        <f>VLOOKUP(C22050,Helper_Data!$A$2:$B$4,2)</f>
        <v>0.12</v>
      </c>
      <c r="M22050">
        <f t="shared" si="689"/>
        <v>0</v>
      </c>
    </row>
    <row r="22051" spans="1:13" x14ac:dyDescent="0.3">
      <c r="A22051">
        <v>22050</v>
      </c>
      <c r="B22051" s="2">
        <v>45631</v>
      </c>
      <c r="C22051" t="s">
        <v>18</v>
      </c>
      <c r="D22051" t="s">
        <v>21</v>
      </c>
      <c r="E22051" t="s">
        <v>22</v>
      </c>
      <c r="F22051">
        <v>5144</v>
      </c>
      <c r="G22051">
        <v>0.12</v>
      </c>
      <c r="H22051">
        <v>4550.34</v>
      </c>
      <c r="I22051" t="s">
        <v>13</v>
      </c>
      <c r="J22051">
        <v>0</v>
      </c>
      <c r="K22051">
        <f t="shared" si="688"/>
        <v>4550.34</v>
      </c>
      <c r="L22051">
        <f>VLOOKUP(C22051,Helper_Data!$A$2:$B$4,2)</f>
        <v>0.08</v>
      </c>
      <c r="M22051">
        <f t="shared" si="689"/>
        <v>3.9999999999999994E-2</v>
      </c>
    </row>
    <row r="22052" spans="1:13" x14ac:dyDescent="0.3">
      <c r="A22052">
        <v>22051</v>
      </c>
      <c r="B22052" s="2">
        <v>45485</v>
      </c>
      <c r="C22052" t="s">
        <v>14</v>
      </c>
      <c r="D22052" t="s">
        <v>23</v>
      </c>
      <c r="E22052" t="s">
        <v>20</v>
      </c>
      <c r="F22052">
        <v>6742</v>
      </c>
      <c r="G22052">
        <v>0.16</v>
      </c>
      <c r="H22052">
        <v>5650.4</v>
      </c>
      <c r="I22052" t="s">
        <v>17</v>
      </c>
      <c r="J22052">
        <v>4802.84</v>
      </c>
      <c r="K22052">
        <f t="shared" si="688"/>
        <v>847.55999999999949</v>
      </c>
      <c r="L22052">
        <f>VLOOKUP(C22052,Helper_Data!$A$2:$B$4,2)</f>
        <v>0.08</v>
      </c>
      <c r="M22052">
        <f t="shared" si="689"/>
        <v>0.08</v>
      </c>
    </row>
    <row r="22053" spans="1:13" x14ac:dyDescent="0.3">
      <c r="A22053">
        <v>22052</v>
      </c>
      <c r="B22053" s="2">
        <v>45446</v>
      </c>
      <c r="C22053" t="s">
        <v>18</v>
      </c>
      <c r="D22053" t="s">
        <v>24</v>
      </c>
      <c r="E22053" t="s">
        <v>22</v>
      </c>
      <c r="F22053">
        <v>4260</v>
      </c>
      <c r="G22053">
        <v>0.12</v>
      </c>
      <c r="H22053">
        <v>3766.99</v>
      </c>
      <c r="I22053" t="s">
        <v>13</v>
      </c>
      <c r="J22053">
        <v>0</v>
      </c>
      <c r="K22053">
        <f t="shared" si="688"/>
        <v>3766.99</v>
      </c>
      <c r="L22053">
        <f>VLOOKUP(C22053,Helper_Data!$A$2:$B$4,2)</f>
        <v>0.08</v>
      </c>
      <c r="M22053">
        <f t="shared" si="689"/>
        <v>3.9999999999999994E-2</v>
      </c>
    </row>
    <row r="22054" spans="1:13" x14ac:dyDescent="0.3">
      <c r="A22054">
        <v>22053</v>
      </c>
      <c r="B22054" s="2">
        <v>45451</v>
      </c>
      <c r="C22054" t="s">
        <v>14</v>
      </c>
      <c r="D22054" t="s">
        <v>23</v>
      </c>
      <c r="E22054" t="s">
        <v>20</v>
      </c>
      <c r="F22054">
        <v>6725</v>
      </c>
      <c r="G22054">
        <v>0.18</v>
      </c>
      <c r="H22054">
        <v>5505.28</v>
      </c>
      <c r="I22054" t="s">
        <v>13</v>
      </c>
      <c r="J22054">
        <v>0</v>
      </c>
      <c r="K22054">
        <f t="shared" si="688"/>
        <v>5505.28</v>
      </c>
      <c r="L22054">
        <f>VLOOKUP(C22054,Helper_Data!$A$2:$B$4,2)</f>
        <v>0.08</v>
      </c>
      <c r="M22054">
        <f t="shared" si="689"/>
        <v>9.9999999999999992E-2</v>
      </c>
    </row>
    <row r="22055" spans="1:13" x14ac:dyDescent="0.3">
      <c r="A22055">
        <v>22054</v>
      </c>
      <c r="B22055" s="2">
        <v>45475</v>
      </c>
      <c r="C22055" t="s">
        <v>14</v>
      </c>
      <c r="D22055" t="s">
        <v>11</v>
      </c>
      <c r="E22055" t="s">
        <v>22</v>
      </c>
      <c r="F22055">
        <v>7163</v>
      </c>
      <c r="G22055">
        <v>0.19</v>
      </c>
      <c r="H22055">
        <v>5795.48</v>
      </c>
      <c r="I22055" t="s">
        <v>13</v>
      </c>
      <c r="J22055">
        <v>0</v>
      </c>
      <c r="K22055">
        <f t="shared" si="688"/>
        <v>5795.48</v>
      </c>
      <c r="L22055">
        <f>VLOOKUP(C22055,Helper_Data!$A$2:$B$4,2)</f>
        <v>0.08</v>
      </c>
      <c r="M22055">
        <f t="shared" si="689"/>
        <v>0.11</v>
      </c>
    </row>
    <row r="22056" spans="1:13" x14ac:dyDescent="0.3">
      <c r="A22056">
        <v>22055</v>
      </c>
      <c r="B22056" s="2">
        <v>45557</v>
      </c>
      <c r="C22056" t="s">
        <v>18</v>
      </c>
      <c r="D22056" t="s">
        <v>24</v>
      </c>
      <c r="E22056" t="s">
        <v>20</v>
      </c>
      <c r="F22056">
        <v>9489</v>
      </c>
      <c r="G22056">
        <v>0.02</v>
      </c>
      <c r="H22056">
        <v>9312.5400000000009</v>
      </c>
      <c r="I22056" t="s">
        <v>13</v>
      </c>
      <c r="J22056">
        <v>0</v>
      </c>
      <c r="K22056">
        <f t="shared" si="688"/>
        <v>9312.5400000000009</v>
      </c>
      <c r="L22056">
        <f>VLOOKUP(C22056,Helper_Data!$A$2:$B$4,2)</f>
        <v>0.08</v>
      </c>
      <c r="M22056">
        <f t="shared" si="689"/>
        <v>-0.06</v>
      </c>
    </row>
    <row r="22057" spans="1:13" x14ac:dyDescent="0.3">
      <c r="A22057">
        <v>22056</v>
      </c>
      <c r="B22057" s="2">
        <v>45459</v>
      </c>
      <c r="C22057" t="s">
        <v>10</v>
      </c>
      <c r="D22057" t="s">
        <v>19</v>
      </c>
      <c r="E22057" t="s">
        <v>12</v>
      </c>
      <c r="F22057">
        <v>33074</v>
      </c>
      <c r="G22057">
        <v>0.12</v>
      </c>
      <c r="H22057">
        <v>29241.23</v>
      </c>
      <c r="I22057" t="s">
        <v>13</v>
      </c>
      <c r="J22057">
        <v>0</v>
      </c>
      <c r="K22057">
        <f t="shared" si="688"/>
        <v>29241.23</v>
      </c>
      <c r="L22057">
        <f>VLOOKUP(C22057,Helper_Data!$A$2:$B$4,2)</f>
        <v>0.12</v>
      </c>
      <c r="M22057">
        <f t="shared" si="689"/>
        <v>0</v>
      </c>
    </row>
    <row r="22058" spans="1:13" x14ac:dyDescent="0.3">
      <c r="A22058">
        <v>22057</v>
      </c>
      <c r="B22058" s="2">
        <v>45436</v>
      </c>
      <c r="C22058" t="s">
        <v>14</v>
      </c>
      <c r="D22058" t="s">
        <v>21</v>
      </c>
      <c r="E22058" t="s">
        <v>12</v>
      </c>
      <c r="F22058">
        <v>6556</v>
      </c>
      <c r="G22058">
        <v>0.18</v>
      </c>
      <c r="H22058">
        <v>5404.76</v>
      </c>
      <c r="I22058" t="s">
        <v>13</v>
      </c>
      <c r="J22058">
        <v>0</v>
      </c>
      <c r="K22058">
        <f t="shared" si="688"/>
        <v>5404.76</v>
      </c>
      <c r="L22058">
        <f>VLOOKUP(C22058,Helper_Data!$A$2:$B$4,2)</f>
        <v>0.08</v>
      </c>
      <c r="M22058">
        <f t="shared" si="689"/>
        <v>9.9999999999999992E-2</v>
      </c>
    </row>
    <row r="22059" spans="1:13" x14ac:dyDescent="0.3">
      <c r="A22059">
        <v>22058</v>
      </c>
      <c r="B22059" s="2">
        <v>45477</v>
      </c>
      <c r="C22059" t="s">
        <v>18</v>
      </c>
      <c r="D22059" t="s">
        <v>24</v>
      </c>
      <c r="E22059" t="s">
        <v>22</v>
      </c>
      <c r="F22059">
        <v>5734</v>
      </c>
      <c r="G22059">
        <v>0.1</v>
      </c>
      <c r="H22059">
        <v>5185.1899999999996</v>
      </c>
      <c r="I22059" t="s">
        <v>13</v>
      </c>
      <c r="J22059">
        <v>0</v>
      </c>
      <c r="K22059">
        <f t="shared" si="688"/>
        <v>5185.1899999999996</v>
      </c>
      <c r="L22059">
        <f>VLOOKUP(C22059,Helper_Data!$A$2:$B$4,2)</f>
        <v>0.08</v>
      </c>
      <c r="M22059">
        <f t="shared" si="689"/>
        <v>2.0000000000000004E-2</v>
      </c>
    </row>
    <row r="22060" spans="1:13" x14ac:dyDescent="0.3">
      <c r="A22060">
        <v>22059</v>
      </c>
      <c r="B22060" s="2">
        <v>45644</v>
      </c>
      <c r="C22060" t="s">
        <v>14</v>
      </c>
      <c r="D22060" t="s">
        <v>19</v>
      </c>
      <c r="E22060" t="s">
        <v>20</v>
      </c>
      <c r="F22060">
        <v>6808</v>
      </c>
      <c r="G22060">
        <v>0.3</v>
      </c>
      <c r="H22060">
        <v>4774.09</v>
      </c>
      <c r="I22060" t="s">
        <v>13</v>
      </c>
      <c r="J22060">
        <v>0</v>
      </c>
      <c r="K22060">
        <f t="shared" si="688"/>
        <v>4774.09</v>
      </c>
      <c r="L22060">
        <f>VLOOKUP(C22060,Helper_Data!$A$2:$B$4,2)</f>
        <v>0.08</v>
      </c>
      <c r="M22060">
        <f t="shared" si="689"/>
        <v>0.21999999999999997</v>
      </c>
    </row>
    <row r="22061" spans="1:13" x14ac:dyDescent="0.3">
      <c r="A22061">
        <v>22060</v>
      </c>
      <c r="B22061" s="2">
        <v>45553</v>
      </c>
      <c r="C22061" t="s">
        <v>18</v>
      </c>
      <c r="D22061" t="s">
        <v>23</v>
      </c>
      <c r="E22061" t="s">
        <v>22</v>
      </c>
      <c r="F22061">
        <v>4278</v>
      </c>
      <c r="G22061">
        <v>0.06</v>
      </c>
      <c r="H22061">
        <v>4026.57</v>
      </c>
      <c r="I22061" t="s">
        <v>13</v>
      </c>
      <c r="J22061">
        <v>0</v>
      </c>
      <c r="K22061">
        <f t="shared" si="688"/>
        <v>4026.57</v>
      </c>
      <c r="L22061">
        <f>VLOOKUP(C22061,Helper_Data!$A$2:$B$4,2)</f>
        <v>0.08</v>
      </c>
      <c r="M22061">
        <f t="shared" si="689"/>
        <v>-2.0000000000000004E-2</v>
      </c>
    </row>
    <row r="22062" spans="1:13" x14ac:dyDescent="0.3">
      <c r="A22062">
        <v>22061</v>
      </c>
      <c r="B22062" s="2">
        <v>45565</v>
      </c>
      <c r="C22062" t="s">
        <v>18</v>
      </c>
      <c r="D22062" t="s">
        <v>24</v>
      </c>
      <c r="E22062" t="s">
        <v>20</v>
      </c>
      <c r="F22062">
        <v>7670</v>
      </c>
      <c r="G22062">
        <v>0.06</v>
      </c>
      <c r="H22062">
        <v>7172</v>
      </c>
      <c r="I22062" t="s">
        <v>13</v>
      </c>
      <c r="J22062">
        <v>0</v>
      </c>
      <c r="K22062">
        <f t="shared" si="688"/>
        <v>7172</v>
      </c>
      <c r="L22062">
        <f>VLOOKUP(C22062,Helper_Data!$A$2:$B$4,2)</f>
        <v>0.08</v>
      </c>
      <c r="M22062">
        <f t="shared" si="689"/>
        <v>-2.0000000000000004E-2</v>
      </c>
    </row>
    <row r="22063" spans="1:13" x14ac:dyDescent="0.3">
      <c r="A22063">
        <v>22062</v>
      </c>
      <c r="B22063" s="2">
        <v>45619</v>
      </c>
      <c r="C22063" t="s">
        <v>18</v>
      </c>
      <c r="D22063" t="s">
        <v>11</v>
      </c>
      <c r="E22063" t="s">
        <v>22</v>
      </c>
      <c r="F22063">
        <v>9143</v>
      </c>
      <c r="G22063">
        <v>0.03</v>
      </c>
      <c r="H22063">
        <v>8842.4699999999993</v>
      </c>
      <c r="I22063" t="s">
        <v>13</v>
      </c>
      <c r="J22063">
        <v>0</v>
      </c>
      <c r="K22063">
        <f t="shared" si="688"/>
        <v>8842.4699999999993</v>
      </c>
      <c r="L22063">
        <f>VLOOKUP(C22063,Helper_Data!$A$2:$B$4,2)</f>
        <v>0.08</v>
      </c>
      <c r="M22063">
        <f t="shared" si="689"/>
        <v>-0.05</v>
      </c>
    </row>
    <row r="22064" spans="1:13" x14ac:dyDescent="0.3">
      <c r="A22064">
        <v>22063</v>
      </c>
      <c r="B22064" s="2">
        <v>45636</v>
      </c>
      <c r="C22064" t="s">
        <v>18</v>
      </c>
      <c r="D22064" t="s">
        <v>21</v>
      </c>
      <c r="E22064" t="s">
        <v>16</v>
      </c>
      <c r="F22064">
        <v>6852</v>
      </c>
      <c r="G22064">
        <v>0.11</v>
      </c>
      <c r="H22064">
        <v>6106.28</v>
      </c>
      <c r="I22064" t="s">
        <v>13</v>
      </c>
      <c r="J22064">
        <v>0</v>
      </c>
      <c r="K22064">
        <f t="shared" si="688"/>
        <v>6106.28</v>
      </c>
      <c r="L22064">
        <f>VLOOKUP(C22064,Helper_Data!$A$2:$B$4,2)</f>
        <v>0.08</v>
      </c>
      <c r="M22064">
        <f t="shared" si="689"/>
        <v>0.03</v>
      </c>
    </row>
    <row r="22065" spans="1:13" x14ac:dyDescent="0.3">
      <c r="A22065">
        <v>22064</v>
      </c>
      <c r="B22065" s="2">
        <v>45514</v>
      </c>
      <c r="C22065" t="s">
        <v>10</v>
      </c>
      <c r="D22065" t="s">
        <v>11</v>
      </c>
      <c r="E22065" t="s">
        <v>12</v>
      </c>
      <c r="F22065">
        <v>41573</v>
      </c>
      <c r="G22065">
        <v>0.1</v>
      </c>
      <c r="H22065">
        <v>37363.379999999997</v>
      </c>
      <c r="I22065" t="s">
        <v>13</v>
      </c>
      <c r="J22065">
        <v>0</v>
      </c>
      <c r="K22065">
        <f t="shared" si="688"/>
        <v>37363.379999999997</v>
      </c>
      <c r="L22065">
        <f>VLOOKUP(C22065,Helper_Data!$A$2:$B$4,2)</f>
        <v>0.12</v>
      </c>
      <c r="M22065">
        <f t="shared" si="689"/>
        <v>-1.999999999999999E-2</v>
      </c>
    </row>
    <row r="22066" spans="1:13" x14ac:dyDescent="0.3">
      <c r="A22066">
        <v>22065</v>
      </c>
      <c r="B22066" s="2">
        <v>45333</v>
      </c>
      <c r="C22066" t="s">
        <v>14</v>
      </c>
      <c r="D22066" t="s">
        <v>23</v>
      </c>
      <c r="E22066" t="s">
        <v>22</v>
      </c>
      <c r="F22066">
        <v>7932</v>
      </c>
      <c r="G22066">
        <v>0.16</v>
      </c>
      <c r="H22066">
        <v>6634.35</v>
      </c>
      <c r="I22066" t="s">
        <v>13</v>
      </c>
      <c r="J22066">
        <v>0</v>
      </c>
      <c r="K22066">
        <f t="shared" si="688"/>
        <v>6634.35</v>
      </c>
      <c r="L22066">
        <f>VLOOKUP(C22066,Helper_Data!$A$2:$B$4,2)</f>
        <v>0.08</v>
      </c>
      <c r="M22066">
        <f t="shared" si="689"/>
        <v>0.08</v>
      </c>
    </row>
    <row r="22067" spans="1:13" x14ac:dyDescent="0.3">
      <c r="A22067">
        <v>22066</v>
      </c>
      <c r="B22067" s="2">
        <v>45295</v>
      </c>
      <c r="C22067" t="s">
        <v>14</v>
      </c>
      <c r="D22067" t="s">
        <v>19</v>
      </c>
      <c r="E22067" t="s">
        <v>16</v>
      </c>
      <c r="F22067">
        <v>6470</v>
      </c>
      <c r="G22067">
        <v>0.18</v>
      </c>
      <c r="H22067">
        <v>5311.86</v>
      </c>
      <c r="I22067" t="s">
        <v>13</v>
      </c>
      <c r="J22067">
        <v>0</v>
      </c>
      <c r="K22067">
        <f t="shared" si="688"/>
        <v>5311.86</v>
      </c>
      <c r="L22067">
        <f>VLOOKUP(C22067,Helper_Data!$A$2:$B$4,2)</f>
        <v>0.08</v>
      </c>
      <c r="M22067">
        <f t="shared" si="689"/>
        <v>9.9999999999999992E-2</v>
      </c>
    </row>
    <row r="22068" spans="1:13" x14ac:dyDescent="0.3">
      <c r="A22068">
        <v>22067</v>
      </c>
      <c r="B22068" s="2">
        <v>45567</v>
      </c>
      <c r="C22068" t="s">
        <v>18</v>
      </c>
      <c r="D22068" t="s">
        <v>23</v>
      </c>
      <c r="E22068" t="s">
        <v>12</v>
      </c>
      <c r="F22068">
        <v>7217</v>
      </c>
      <c r="G22068">
        <v>0.03</v>
      </c>
      <c r="H22068">
        <v>7010.55</v>
      </c>
      <c r="I22068" t="s">
        <v>13</v>
      </c>
      <c r="J22068">
        <v>0</v>
      </c>
      <c r="K22068">
        <f t="shared" si="688"/>
        <v>7010.55</v>
      </c>
      <c r="L22068">
        <f>VLOOKUP(C22068,Helper_Data!$A$2:$B$4,2)</f>
        <v>0.08</v>
      </c>
      <c r="M22068">
        <f t="shared" si="689"/>
        <v>-0.05</v>
      </c>
    </row>
    <row r="22069" spans="1:13" x14ac:dyDescent="0.3">
      <c r="A22069">
        <v>22068</v>
      </c>
      <c r="B22069" s="2">
        <v>45575</v>
      </c>
      <c r="C22069" t="s">
        <v>18</v>
      </c>
      <c r="D22069" t="s">
        <v>24</v>
      </c>
      <c r="E22069" t="s">
        <v>16</v>
      </c>
      <c r="F22069">
        <v>4987</v>
      </c>
      <c r="G22069">
        <v>0.08</v>
      </c>
      <c r="H22069">
        <v>4587.6000000000004</v>
      </c>
      <c r="I22069" t="s">
        <v>17</v>
      </c>
      <c r="J22069">
        <v>3899.46</v>
      </c>
      <c r="K22069">
        <f t="shared" si="688"/>
        <v>688.14000000000033</v>
      </c>
      <c r="L22069">
        <f>VLOOKUP(C22069,Helper_Data!$A$2:$B$4,2)</f>
        <v>0.08</v>
      </c>
      <c r="M22069">
        <f t="shared" si="689"/>
        <v>0</v>
      </c>
    </row>
    <row r="22070" spans="1:13" x14ac:dyDescent="0.3">
      <c r="A22070">
        <v>22069</v>
      </c>
      <c r="B22070" s="2">
        <v>45484</v>
      </c>
      <c r="C22070" t="s">
        <v>10</v>
      </c>
      <c r="D22070" t="s">
        <v>11</v>
      </c>
      <c r="E22070" t="s">
        <v>20</v>
      </c>
      <c r="F22070">
        <v>33473</v>
      </c>
      <c r="G22070">
        <v>0.13</v>
      </c>
      <c r="H22070">
        <v>29116.04</v>
      </c>
      <c r="I22070" t="s">
        <v>13</v>
      </c>
      <c r="J22070">
        <v>0</v>
      </c>
      <c r="K22070">
        <f t="shared" si="688"/>
        <v>29116.04</v>
      </c>
      <c r="L22070">
        <f>VLOOKUP(C22070,Helper_Data!$A$2:$B$4,2)</f>
        <v>0.12</v>
      </c>
      <c r="M22070">
        <f t="shared" si="689"/>
        <v>1.0000000000000009E-2</v>
      </c>
    </row>
    <row r="22071" spans="1:13" x14ac:dyDescent="0.3">
      <c r="A22071">
        <v>22070</v>
      </c>
      <c r="B22071" s="2">
        <v>45395</v>
      </c>
      <c r="C22071" t="s">
        <v>14</v>
      </c>
      <c r="D22071" t="s">
        <v>11</v>
      </c>
      <c r="E22071" t="s">
        <v>20</v>
      </c>
      <c r="F22071">
        <v>6968</v>
      </c>
      <c r="G22071">
        <v>0.22</v>
      </c>
      <c r="H22071">
        <v>5457.85</v>
      </c>
      <c r="I22071" t="s">
        <v>13</v>
      </c>
      <c r="J22071">
        <v>0</v>
      </c>
      <c r="K22071">
        <f t="shared" si="688"/>
        <v>5457.85</v>
      </c>
      <c r="L22071">
        <f>VLOOKUP(C22071,Helper_Data!$A$2:$B$4,2)</f>
        <v>0.08</v>
      </c>
      <c r="M22071">
        <f t="shared" si="689"/>
        <v>0.14000000000000001</v>
      </c>
    </row>
    <row r="22072" spans="1:13" x14ac:dyDescent="0.3">
      <c r="A22072">
        <v>22071</v>
      </c>
      <c r="B22072" s="2">
        <v>45538</v>
      </c>
      <c r="C22072" t="s">
        <v>18</v>
      </c>
      <c r="D22072" t="s">
        <v>15</v>
      </c>
      <c r="E22072" t="s">
        <v>20</v>
      </c>
      <c r="F22072">
        <v>4515</v>
      </c>
      <c r="G22072">
        <v>0.09</v>
      </c>
      <c r="H22072">
        <v>4125.68</v>
      </c>
      <c r="I22072" t="s">
        <v>13</v>
      </c>
      <c r="J22072">
        <v>0</v>
      </c>
      <c r="K22072">
        <f t="shared" si="688"/>
        <v>4125.68</v>
      </c>
      <c r="L22072">
        <f>VLOOKUP(C22072,Helper_Data!$A$2:$B$4,2)</f>
        <v>0.08</v>
      </c>
      <c r="M22072">
        <f t="shared" si="689"/>
        <v>9.999999999999995E-3</v>
      </c>
    </row>
    <row r="22073" spans="1:13" x14ac:dyDescent="0.3">
      <c r="A22073">
        <v>22072</v>
      </c>
      <c r="B22073" s="2">
        <v>45591</v>
      </c>
      <c r="C22073" t="s">
        <v>18</v>
      </c>
      <c r="D22073" t="s">
        <v>15</v>
      </c>
      <c r="E22073" t="s">
        <v>22</v>
      </c>
      <c r="F22073">
        <v>8245</v>
      </c>
      <c r="G22073">
        <v>0.05</v>
      </c>
      <c r="H22073">
        <v>7810.66</v>
      </c>
      <c r="I22073" t="s">
        <v>13</v>
      </c>
      <c r="J22073">
        <v>0</v>
      </c>
      <c r="K22073">
        <f t="shared" si="688"/>
        <v>7810.66</v>
      </c>
      <c r="L22073">
        <f>VLOOKUP(C22073,Helper_Data!$A$2:$B$4,2)</f>
        <v>0.08</v>
      </c>
      <c r="M22073">
        <f t="shared" si="689"/>
        <v>-0.03</v>
      </c>
    </row>
    <row r="22074" spans="1:13" x14ac:dyDescent="0.3">
      <c r="A22074">
        <v>22073</v>
      </c>
      <c r="B22074" s="2">
        <v>45314</v>
      </c>
      <c r="C22074" t="s">
        <v>14</v>
      </c>
      <c r="D22074" t="s">
        <v>21</v>
      </c>
      <c r="E22074" t="s">
        <v>16</v>
      </c>
      <c r="F22074">
        <v>6938</v>
      </c>
      <c r="G22074">
        <v>0.16</v>
      </c>
      <c r="H22074">
        <v>5835.91</v>
      </c>
      <c r="I22074" t="s">
        <v>13</v>
      </c>
      <c r="J22074">
        <v>0</v>
      </c>
      <c r="K22074">
        <f t="shared" si="688"/>
        <v>5835.91</v>
      </c>
      <c r="L22074">
        <f>VLOOKUP(C22074,Helper_Data!$A$2:$B$4,2)</f>
        <v>0.08</v>
      </c>
      <c r="M22074">
        <f t="shared" si="689"/>
        <v>0.08</v>
      </c>
    </row>
    <row r="22075" spans="1:13" x14ac:dyDescent="0.3">
      <c r="A22075">
        <v>22074</v>
      </c>
      <c r="B22075" s="2">
        <v>45594</v>
      </c>
      <c r="C22075" t="s">
        <v>18</v>
      </c>
      <c r="D22075" t="s">
        <v>19</v>
      </c>
      <c r="E22075" t="s">
        <v>16</v>
      </c>
      <c r="F22075">
        <v>6293</v>
      </c>
      <c r="G22075">
        <v>0.1</v>
      </c>
      <c r="H22075">
        <v>5654.34</v>
      </c>
      <c r="I22075" t="s">
        <v>13</v>
      </c>
      <c r="J22075">
        <v>0</v>
      </c>
      <c r="K22075">
        <f t="shared" si="688"/>
        <v>5654.34</v>
      </c>
      <c r="L22075">
        <f>VLOOKUP(C22075,Helper_Data!$A$2:$B$4,2)</f>
        <v>0.08</v>
      </c>
      <c r="M22075">
        <f t="shared" si="689"/>
        <v>2.0000000000000004E-2</v>
      </c>
    </row>
    <row r="22076" spans="1:13" x14ac:dyDescent="0.3">
      <c r="A22076">
        <v>22075</v>
      </c>
      <c r="B22076" s="2">
        <v>45304</v>
      </c>
      <c r="C22076" t="s">
        <v>18</v>
      </c>
      <c r="D22076" t="s">
        <v>21</v>
      </c>
      <c r="E22076" t="s">
        <v>20</v>
      </c>
      <c r="F22076">
        <v>5613</v>
      </c>
      <c r="G22076">
        <v>0.06</v>
      </c>
      <c r="H22076">
        <v>5260.99</v>
      </c>
      <c r="I22076" t="s">
        <v>13</v>
      </c>
      <c r="J22076">
        <v>0</v>
      </c>
      <c r="K22076">
        <f t="shared" si="688"/>
        <v>5260.99</v>
      </c>
      <c r="L22076">
        <f>VLOOKUP(C22076,Helper_Data!$A$2:$B$4,2)</f>
        <v>0.08</v>
      </c>
      <c r="M22076">
        <f t="shared" si="689"/>
        <v>-2.0000000000000004E-2</v>
      </c>
    </row>
    <row r="22077" spans="1:13" x14ac:dyDescent="0.3">
      <c r="A22077">
        <v>22076</v>
      </c>
      <c r="B22077" s="2">
        <v>45435</v>
      </c>
      <c r="C22077" t="s">
        <v>10</v>
      </c>
      <c r="D22077" t="s">
        <v>24</v>
      </c>
      <c r="E22077" t="s">
        <v>22</v>
      </c>
      <c r="F22077">
        <v>35055</v>
      </c>
      <c r="G22077">
        <v>0.08</v>
      </c>
      <c r="H22077">
        <v>32232.65</v>
      </c>
      <c r="I22077" t="s">
        <v>13</v>
      </c>
      <c r="J22077">
        <v>0</v>
      </c>
      <c r="K22077">
        <f t="shared" si="688"/>
        <v>32232.65</v>
      </c>
      <c r="L22077">
        <f>VLOOKUP(C22077,Helper_Data!$A$2:$B$4,2)</f>
        <v>0.12</v>
      </c>
      <c r="M22077">
        <f t="shared" si="689"/>
        <v>-3.9999999999999994E-2</v>
      </c>
    </row>
    <row r="22078" spans="1:13" x14ac:dyDescent="0.3">
      <c r="A22078">
        <v>22077</v>
      </c>
      <c r="B22078" s="2">
        <v>45509</v>
      </c>
      <c r="C22078" t="s">
        <v>14</v>
      </c>
      <c r="D22078" t="s">
        <v>19</v>
      </c>
      <c r="E22078" t="s">
        <v>20</v>
      </c>
      <c r="F22078">
        <v>4594</v>
      </c>
      <c r="G22078">
        <v>0.28999999999999998</v>
      </c>
      <c r="H22078">
        <v>3250.5</v>
      </c>
      <c r="I22078" t="s">
        <v>13</v>
      </c>
      <c r="J22078">
        <v>0</v>
      </c>
      <c r="K22078">
        <f t="shared" si="688"/>
        <v>3250.5</v>
      </c>
      <c r="L22078">
        <f>VLOOKUP(C22078,Helper_Data!$A$2:$B$4,2)</f>
        <v>0.08</v>
      </c>
      <c r="M22078">
        <f t="shared" si="689"/>
        <v>0.20999999999999996</v>
      </c>
    </row>
    <row r="22079" spans="1:13" x14ac:dyDescent="0.3">
      <c r="A22079">
        <v>22078</v>
      </c>
      <c r="B22079" s="2">
        <v>45474</v>
      </c>
      <c r="C22079" t="s">
        <v>14</v>
      </c>
      <c r="D22079" t="s">
        <v>15</v>
      </c>
      <c r="E22079" t="s">
        <v>22</v>
      </c>
      <c r="F22079">
        <v>6040</v>
      </c>
      <c r="G22079">
        <v>0.18</v>
      </c>
      <c r="H22079">
        <v>4972.8599999999997</v>
      </c>
      <c r="I22079" t="s">
        <v>13</v>
      </c>
      <c r="J22079">
        <v>0</v>
      </c>
      <c r="K22079">
        <f t="shared" si="688"/>
        <v>4972.8599999999997</v>
      </c>
      <c r="L22079">
        <f>VLOOKUP(C22079,Helper_Data!$A$2:$B$4,2)</f>
        <v>0.08</v>
      </c>
      <c r="M22079">
        <f t="shared" si="689"/>
        <v>9.9999999999999992E-2</v>
      </c>
    </row>
    <row r="22080" spans="1:13" x14ac:dyDescent="0.3">
      <c r="A22080">
        <v>22079</v>
      </c>
      <c r="B22080" s="2">
        <v>45642</v>
      </c>
      <c r="C22080" t="s">
        <v>18</v>
      </c>
      <c r="D22080" t="s">
        <v>23</v>
      </c>
      <c r="E22080" t="s">
        <v>12</v>
      </c>
      <c r="F22080">
        <v>7388</v>
      </c>
      <c r="G22080">
        <v>0.1</v>
      </c>
      <c r="H22080">
        <v>6613.51</v>
      </c>
      <c r="I22080" t="s">
        <v>13</v>
      </c>
      <c r="J22080">
        <v>0</v>
      </c>
      <c r="K22080">
        <f t="shared" si="688"/>
        <v>6613.51</v>
      </c>
      <c r="L22080">
        <f>VLOOKUP(C22080,Helper_Data!$A$2:$B$4,2)</f>
        <v>0.08</v>
      </c>
      <c r="M22080">
        <f t="shared" si="689"/>
        <v>2.0000000000000004E-2</v>
      </c>
    </row>
    <row r="22081" spans="1:13" x14ac:dyDescent="0.3">
      <c r="A22081">
        <v>22080</v>
      </c>
      <c r="B22081" s="2">
        <v>45533</v>
      </c>
      <c r="C22081" t="s">
        <v>14</v>
      </c>
      <c r="D22081" t="s">
        <v>23</v>
      </c>
      <c r="E22081" t="s">
        <v>16</v>
      </c>
      <c r="F22081">
        <v>6534</v>
      </c>
      <c r="G22081">
        <v>0.3</v>
      </c>
      <c r="H22081">
        <v>4541.6000000000004</v>
      </c>
      <c r="I22081" t="s">
        <v>13</v>
      </c>
      <c r="J22081">
        <v>0</v>
      </c>
      <c r="K22081">
        <f t="shared" si="688"/>
        <v>4541.6000000000004</v>
      </c>
      <c r="L22081">
        <f>VLOOKUP(C22081,Helper_Data!$A$2:$B$4,2)</f>
        <v>0.08</v>
      </c>
      <c r="M22081">
        <f t="shared" si="689"/>
        <v>0.21999999999999997</v>
      </c>
    </row>
    <row r="22082" spans="1:13" x14ac:dyDescent="0.3">
      <c r="A22082">
        <v>22081</v>
      </c>
      <c r="B22082" s="2">
        <v>45484</v>
      </c>
      <c r="C22082" t="s">
        <v>18</v>
      </c>
      <c r="D22082" t="s">
        <v>24</v>
      </c>
      <c r="E22082" t="s">
        <v>22</v>
      </c>
      <c r="F22082">
        <v>7605</v>
      </c>
      <c r="G22082">
        <v>0.09</v>
      </c>
      <c r="H22082">
        <v>6921.88</v>
      </c>
      <c r="I22082" t="s">
        <v>17</v>
      </c>
      <c r="J22082">
        <v>5883.6</v>
      </c>
      <c r="K22082">
        <f t="shared" si="688"/>
        <v>1038.2799999999997</v>
      </c>
      <c r="L22082">
        <f>VLOOKUP(C22082,Helper_Data!$A$2:$B$4,2)</f>
        <v>0.08</v>
      </c>
      <c r="M22082">
        <f t="shared" si="689"/>
        <v>9.999999999999995E-3</v>
      </c>
    </row>
    <row r="22083" spans="1:13" x14ac:dyDescent="0.3">
      <c r="A22083">
        <v>22082</v>
      </c>
      <c r="B22083" s="2">
        <v>45563</v>
      </c>
      <c r="C22083" t="s">
        <v>14</v>
      </c>
      <c r="D22083" t="s">
        <v>24</v>
      </c>
      <c r="E22083" t="s">
        <v>20</v>
      </c>
      <c r="F22083">
        <v>6807</v>
      </c>
      <c r="G22083">
        <v>0.32</v>
      </c>
      <c r="H22083">
        <v>4615.68</v>
      </c>
      <c r="I22083" t="s">
        <v>17</v>
      </c>
      <c r="J22083">
        <v>3923.33</v>
      </c>
      <c r="K22083">
        <f t="shared" ref="K22083:K22146" si="690">H22083-J22083</f>
        <v>692.35000000000036</v>
      </c>
      <c r="L22083">
        <f>VLOOKUP(C22083,Helper_Data!$A$2:$B$4,2)</f>
        <v>0.08</v>
      </c>
      <c r="M22083">
        <f t="shared" ref="M22083:M22146" si="691">G22083-L22083</f>
        <v>0.24</v>
      </c>
    </row>
    <row r="22084" spans="1:13" x14ac:dyDescent="0.3">
      <c r="A22084">
        <v>22083</v>
      </c>
      <c r="B22084" s="2">
        <v>45456</v>
      </c>
      <c r="C22084" t="s">
        <v>14</v>
      </c>
      <c r="D22084" t="s">
        <v>19</v>
      </c>
      <c r="E22084" t="s">
        <v>22</v>
      </c>
      <c r="F22084">
        <v>6011</v>
      </c>
      <c r="G22084">
        <v>0.21</v>
      </c>
      <c r="H22084">
        <v>4745.82</v>
      </c>
      <c r="I22084" t="s">
        <v>13</v>
      </c>
      <c r="J22084">
        <v>0</v>
      </c>
      <c r="K22084">
        <f t="shared" si="690"/>
        <v>4745.82</v>
      </c>
      <c r="L22084">
        <f>VLOOKUP(C22084,Helper_Data!$A$2:$B$4,2)</f>
        <v>0.08</v>
      </c>
      <c r="M22084">
        <f t="shared" si="691"/>
        <v>0.13</v>
      </c>
    </row>
    <row r="22085" spans="1:13" x14ac:dyDescent="0.3">
      <c r="A22085">
        <v>22084</v>
      </c>
      <c r="B22085" s="2">
        <v>45471</v>
      </c>
      <c r="C22085" t="s">
        <v>14</v>
      </c>
      <c r="D22085" t="s">
        <v>15</v>
      </c>
      <c r="E22085" t="s">
        <v>22</v>
      </c>
      <c r="F22085">
        <v>6453</v>
      </c>
      <c r="G22085">
        <v>0.17</v>
      </c>
      <c r="H22085">
        <v>5346.23</v>
      </c>
      <c r="I22085" t="s">
        <v>13</v>
      </c>
      <c r="J22085">
        <v>0</v>
      </c>
      <c r="K22085">
        <f t="shared" si="690"/>
        <v>5346.23</v>
      </c>
      <c r="L22085">
        <f>VLOOKUP(C22085,Helper_Data!$A$2:$B$4,2)</f>
        <v>0.08</v>
      </c>
      <c r="M22085">
        <f t="shared" si="691"/>
        <v>9.0000000000000011E-2</v>
      </c>
    </row>
    <row r="22086" spans="1:13" x14ac:dyDescent="0.3">
      <c r="A22086">
        <v>22085</v>
      </c>
      <c r="B22086" s="2">
        <v>45408</v>
      </c>
      <c r="C22086" t="s">
        <v>10</v>
      </c>
      <c r="D22086" t="s">
        <v>23</v>
      </c>
      <c r="E22086" t="s">
        <v>12</v>
      </c>
      <c r="F22086">
        <v>58972</v>
      </c>
      <c r="G22086">
        <v>0.11</v>
      </c>
      <c r="H22086">
        <v>52220.14</v>
      </c>
      <c r="I22086" t="s">
        <v>13</v>
      </c>
      <c r="J22086">
        <v>0</v>
      </c>
      <c r="K22086">
        <f t="shared" si="690"/>
        <v>52220.14</v>
      </c>
      <c r="L22086">
        <f>VLOOKUP(C22086,Helper_Data!$A$2:$B$4,2)</f>
        <v>0.12</v>
      </c>
      <c r="M22086">
        <f t="shared" si="691"/>
        <v>-9.999999999999995E-3</v>
      </c>
    </row>
    <row r="22087" spans="1:13" x14ac:dyDescent="0.3">
      <c r="A22087">
        <v>22086</v>
      </c>
      <c r="B22087" s="2">
        <v>45557</v>
      </c>
      <c r="C22087" t="s">
        <v>10</v>
      </c>
      <c r="D22087" t="s">
        <v>19</v>
      </c>
      <c r="E22087" t="s">
        <v>20</v>
      </c>
      <c r="F22087">
        <v>32443</v>
      </c>
      <c r="G22087">
        <v>0.17</v>
      </c>
      <c r="H22087">
        <v>26786.16</v>
      </c>
      <c r="I22087" t="s">
        <v>13</v>
      </c>
      <c r="J22087">
        <v>0</v>
      </c>
      <c r="K22087">
        <f t="shared" si="690"/>
        <v>26786.16</v>
      </c>
      <c r="L22087">
        <f>VLOOKUP(C22087,Helper_Data!$A$2:$B$4,2)</f>
        <v>0.12</v>
      </c>
      <c r="M22087">
        <f t="shared" si="691"/>
        <v>5.0000000000000017E-2</v>
      </c>
    </row>
    <row r="22088" spans="1:13" x14ac:dyDescent="0.3">
      <c r="A22088">
        <v>22087</v>
      </c>
      <c r="B22088" s="2">
        <v>45329</v>
      </c>
      <c r="C22088" t="s">
        <v>10</v>
      </c>
      <c r="D22088" t="s">
        <v>11</v>
      </c>
      <c r="E22088" t="s">
        <v>16</v>
      </c>
      <c r="F22088">
        <v>46788</v>
      </c>
      <c r="G22088">
        <v>0.13</v>
      </c>
      <c r="H22088">
        <v>40906.49</v>
      </c>
      <c r="I22088" t="s">
        <v>13</v>
      </c>
      <c r="J22088">
        <v>0</v>
      </c>
      <c r="K22088">
        <f t="shared" si="690"/>
        <v>40906.49</v>
      </c>
      <c r="L22088">
        <f>VLOOKUP(C22088,Helper_Data!$A$2:$B$4,2)</f>
        <v>0.12</v>
      </c>
      <c r="M22088">
        <f t="shared" si="691"/>
        <v>1.0000000000000009E-2</v>
      </c>
    </row>
    <row r="22089" spans="1:13" x14ac:dyDescent="0.3">
      <c r="A22089">
        <v>22088</v>
      </c>
      <c r="B22089" s="2">
        <v>45335</v>
      </c>
      <c r="C22089" t="s">
        <v>18</v>
      </c>
      <c r="D22089" t="s">
        <v>11</v>
      </c>
      <c r="E22089" t="s">
        <v>22</v>
      </c>
      <c r="F22089">
        <v>8571</v>
      </c>
      <c r="G22089">
        <v>0.12</v>
      </c>
      <c r="H22089">
        <v>7537.94</v>
      </c>
      <c r="I22089" t="s">
        <v>13</v>
      </c>
      <c r="J22089">
        <v>0</v>
      </c>
      <c r="K22089">
        <f t="shared" si="690"/>
        <v>7537.94</v>
      </c>
      <c r="L22089">
        <f>VLOOKUP(C22089,Helper_Data!$A$2:$B$4,2)</f>
        <v>0.08</v>
      </c>
      <c r="M22089">
        <f t="shared" si="691"/>
        <v>3.9999999999999994E-2</v>
      </c>
    </row>
    <row r="22090" spans="1:13" x14ac:dyDescent="0.3">
      <c r="A22090">
        <v>22089</v>
      </c>
      <c r="B22090" s="2">
        <v>45642</v>
      </c>
      <c r="C22090" t="s">
        <v>18</v>
      </c>
      <c r="D22090" t="s">
        <v>11</v>
      </c>
      <c r="E22090" t="s">
        <v>20</v>
      </c>
      <c r="F22090">
        <v>6075</v>
      </c>
      <c r="G22090">
        <v>0.01</v>
      </c>
      <c r="H22090">
        <v>6018.16</v>
      </c>
      <c r="I22090" t="s">
        <v>13</v>
      </c>
      <c r="J22090">
        <v>0</v>
      </c>
      <c r="K22090">
        <f t="shared" si="690"/>
        <v>6018.16</v>
      </c>
      <c r="L22090">
        <f>VLOOKUP(C22090,Helper_Data!$A$2:$B$4,2)</f>
        <v>0.08</v>
      </c>
      <c r="M22090">
        <f t="shared" si="691"/>
        <v>-7.0000000000000007E-2</v>
      </c>
    </row>
    <row r="22091" spans="1:13" x14ac:dyDescent="0.3">
      <c r="A22091">
        <v>22090</v>
      </c>
      <c r="B22091" s="2">
        <v>45365</v>
      </c>
      <c r="C22091" t="s">
        <v>14</v>
      </c>
      <c r="D22091" t="s">
        <v>19</v>
      </c>
      <c r="E22091" t="s">
        <v>16</v>
      </c>
      <c r="F22091">
        <v>5833</v>
      </c>
      <c r="G22091">
        <v>0.19</v>
      </c>
      <c r="H22091">
        <v>4718</v>
      </c>
      <c r="I22091" t="s">
        <v>17</v>
      </c>
      <c r="J22091">
        <v>4010.3</v>
      </c>
      <c r="K22091">
        <f t="shared" si="690"/>
        <v>707.69999999999982</v>
      </c>
      <c r="L22091">
        <f>VLOOKUP(C22091,Helper_Data!$A$2:$B$4,2)</f>
        <v>0.08</v>
      </c>
      <c r="M22091">
        <f t="shared" si="691"/>
        <v>0.11</v>
      </c>
    </row>
    <row r="22092" spans="1:13" x14ac:dyDescent="0.3">
      <c r="A22092">
        <v>22091</v>
      </c>
      <c r="B22092" s="2">
        <v>45517</v>
      </c>
      <c r="C22092" t="s">
        <v>14</v>
      </c>
      <c r="D22092" t="s">
        <v>19</v>
      </c>
      <c r="E22092" t="s">
        <v>22</v>
      </c>
      <c r="F22092">
        <v>3721</v>
      </c>
      <c r="G22092">
        <v>0.27</v>
      </c>
      <c r="H22092">
        <v>2719.28</v>
      </c>
      <c r="I22092" t="s">
        <v>13</v>
      </c>
      <c r="J22092">
        <v>0</v>
      </c>
      <c r="K22092">
        <f t="shared" si="690"/>
        <v>2719.28</v>
      </c>
      <c r="L22092">
        <f>VLOOKUP(C22092,Helper_Data!$A$2:$B$4,2)</f>
        <v>0.08</v>
      </c>
      <c r="M22092">
        <f t="shared" si="691"/>
        <v>0.19</v>
      </c>
    </row>
    <row r="22093" spans="1:13" x14ac:dyDescent="0.3">
      <c r="A22093">
        <v>22092</v>
      </c>
      <c r="B22093" s="2">
        <v>45598</v>
      </c>
      <c r="C22093" t="s">
        <v>10</v>
      </c>
      <c r="D22093" t="s">
        <v>21</v>
      </c>
      <c r="E22093" t="s">
        <v>22</v>
      </c>
      <c r="F22093">
        <v>27698</v>
      </c>
      <c r="G22093">
        <v>0.1</v>
      </c>
      <c r="H22093">
        <v>24982.35</v>
      </c>
      <c r="I22093" t="s">
        <v>13</v>
      </c>
      <c r="J22093">
        <v>0</v>
      </c>
      <c r="K22093">
        <f t="shared" si="690"/>
        <v>24982.35</v>
      </c>
      <c r="L22093">
        <f>VLOOKUP(C22093,Helper_Data!$A$2:$B$4,2)</f>
        <v>0.12</v>
      </c>
      <c r="M22093">
        <f t="shared" si="691"/>
        <v>-1.999999999999999E-2</v>
      </c>
    </row>
    <row r="22094" spans="1:13" x14ac:dyDescent="0.3">
      <c r="A22094">
        <v>22093</v>
      </c>
      <c r="B22094" s="2">
        <v>45599</v>
      </c>
      <c r="C22094" t="s">
        <v>18</v>
      </c>
      <c r="D22094" t="s">
        <v>19</v>
      </c>
      <c r="E22094" t="s">
        <v>20</v>
      </c>
      <c r="F22094">
        <v>10468</v>
      </c>
      <c r="G22094">
        <v>0.06</v>
      </c>
      <c r="H22094">
        <v>9803.99</v>
      </c>
      <c r="I22094" t="s">
        <v>13</v>
      </c>
      <c r="J22094">
        <v>0</v>
      </c>
      <c r="K22094">
        <f t="shared" si="690"/>
        <v>9803.99</v>
      </c>
      <c r="L22094">
        <f>VLOOKUP(C22094,Helper_Data!$A$2:$B$4,2)</f>
        <v>0.08</v>
      </c>
      <c r="M22094">
        <f t="shared" si="691"/>
        <v>-2.0000000000000004E-2</v>
      </c>
    </row>
    <row r="22095" spans="1:13" x14ac:dyDescent="0.3">
      <c r="A22095">
        <v>22094</v>
      </c>
      <c r="B22095" s="2">
        <v>45639</v>
      </c>
      <c r="C22095" t="s">
        <v>10</v>
      </c>
      <c r="D22095" t="s">
        <v>11</v>
      </c>
      <c r="E22095" t="s">
        <v>16</v>
      </c>
      <c r="F22095">
        <v>22574</v>
      </c>
      <c r="G22095">
        <v>0.12</v>
      </c>
      <c r="H22095">
        <v>19851.810000000001</v>
      </c>
      <c r="I22095" t="s">
        <v>13</v>
      </c>
      <c r="J22095">
        <v>0</v>
      </c>
      <c r="K22095">
        <f t="shared" si="690"/>
        <v>19851.810000000001</v>
      </c>
      <c r="L22095">
        <f>VLOOKUP(C22095,Helper_Data!$A$2:$B$4,2)</f>
        <v>0.12</v>
      </c>
      <c r="M22095">
        <f t="shared" si="691"/>
        <v>0</v>
      </c>
    </row>
    <row r="22096" spans="1:13" x14ac:dyDescent="0.3">
      <c r="A22096">
        <v>22095</v>
      </c>
      <c r="B22096" s="2">
        <v>45606</v>
      </c>
      <c r="C22096" t="s">
        <v>18</v>
      </c>
      <c r="D22096" t="s">
        <v>19</v>
      </c>
      <c r="E22096" t="s">
        <v>16</v>
      </c>
      <c r="F22096">
        <v>11892</v>
      </c>
      <c r="G22096">
        <v>0.14000000000000001</v>
      </c>
      <c r="H22096">
        <v>10226.17</v>
      </c>
      <c r="I22096" t="s">
        <v>13</v>
      </c>
      <c r="J22096">
        <v>0</v>
      </c>
      <c r="K22096">
        <f t="shared" si="690"/>
        <v>10226.17</v>
      </c>
      <c r="L22096">
        <f>VLOOKUP(C22096,Helper_Data!$A$2:$B$4,2)</f>
        <v>0.08</v>
      </c>
      <c r="M22096">
        <f t="shared" si="691"/>
        <v>6.0000000000000012E-2</v>
      </c>
    </row>
    <row r="22097" spans="1:13" x14ac:dyDescent="0.3">
      <c r="A22097">
        <v>22096</v>
      </c>
      <c r="B22097" s="2">
        <v>45304</v>
      </c>
      <c r="C22097" t="s">
        <v>14</v>
      </c>
      <c r="D22097" t="s">
        <v>11</v>
      </c>
      <c r="E22097" t="s">
        <v>12</v>
      </c>
      <c r="F22097">
        <v>3737</v>
      </c>
      <c r="G22097">
        <v>0.16</v>
      </c>
      <c r="H22097">
        <v>3150.13</v>
      </c>
      <c r="I22097" t="s">
        <v>13</v>
      </c>
      <c r="J22097">
        <v>0</v>
      </c>
      <c r="K22097">
        <f t="shared" si="690"/>
        <v>3150.13</v>
      </c>
      <c r="L22097">
        <f>VLOOKUP(C22097,Helper_Data!$A$2:$B$4,2)</f>
        <v>0.08</v>
      </c>
      <c r="M22097">
        <f t="shared" si="691"/>
        <v>0.08</v>
      </c>
    </row>
    <row r="22098" spans="1:13" x14ac:dyDescent="0.3">
      <c r="A22098">
        <v>22097</v>
      </c>
      <c r="B22098" s="2">
        <v>45303</v>
      </c>
      <c r="C22098" t="s">
        <v>14</v>
      </c>
      <c r="D22098" t="s">
        <v>11</v>
      </c>
      <c r="E22098" t="s">
        <v>12</v>
      </c>
      <c r="F22098">
        <v>7733</v>
      </c>
      <c r="G22098">
        <v>0.22</v>
      </c>
      <c r="H22098">
        <v>6013.59</v>
      </c>
      <c r="I22098" t="s">
        <v>13</v>
      </c>
      <c r="J22098">
        <v>0</v>
      </c>
      <c r="K22098">
        <f t="shared" si="690"/>
        <v>6013.59</v>
      </c>
      <c r="L22098">
        <f>VLOOKUP(C22098,Helper_Data!$A$2:$B$4,2)</f>
        <v>0.08</v>
      </c>
      <c r="M22098">
        <f t="shared" si="691"/>
        <v>0.14000000000000001</v>
      </c>
    </row>
    <row r="22099" spans="1:13" x14ac:dyDescent="0.3">
      <c r="A22099">
        <v>22098</v>
      </c>
      <c r="B22099" s="2">
        <v>45341</v>
      </c>
      <c r="C22099" t="s">
        <v>10</v>
      </c>
      <c r="D22099" t="s">
        <v>19</v>
      </c>
      <c r="E22099" t="s">
        <v>20</v>
      </c>
      <c r="F22099">
        <v>47265</v>
      </c>
      <c r="G22099">
        <v>0.12</v>
      </c>
      <c r="H22099">
        <v>41473.879999999997</v>
      </c>
      <c r="I22099" t="s">
        <v>17</v>
      </c>
      <c r="J22099">
        <v>35252.800000000003</v>
      </c>
      <c r="K22099">
        <f t="shared" si="690"/>
        <v>6221.0799999999945</v>
      </c>
      <c r="L22099">
        <f>VLOOKUP(C22099,Helper_Data!$A$2:$B$4,2)</f>
        <v>0.12</v>
      </c>
      <c r="M22099">
        <f t="shared" si="691"/>
        <v>0</v>
      </c>
    </row>
    <row r="22100" spans="1:13" x14ac:dyDescent="0.3">
      <c r="A22100">
        <v>22099</v>
      </c>
      <c r="B22100" s="2">
        <v>45604</v>
      </c>
      <c r="C22100" t="s">
        <v>14</v>
      </c>
      <c r="D22100" t="s">
        <v>19</v>
      </c>
      <c r="E22100" t="s">
        <v>16</v>
      </c>
      <c r="F22100">
        <v>7844</v>
      </c>
      <c r="G22100">
        <v>0.27</v>
      </c>
      <c r="H22100">
        <v>5711.11</v>
      </c>
      <c r="I22100" t="s">
        <v>13</v>
      </c>
      <c r="J22100">
        <v>0</v>
      </c>
      <c r="K22100">
        <f t="shared" si="690"/>
        <v>5711.11</v>
      </c>
      <c r="L22100">
        <f>VLOOKUP(C22100,Helper_Data!$A$2:$B$4,2)</f>
        <v>0.08</v>
      </c>
      <c r="M22100">
        <f t="shared" si="691"/>
        <v>0.19</v>
      </c>
    </row>
    <row r="22101" spans="1:13" x14ac:dyDescent="0.3">
      <c r="A22101">
        <v>22100</v>
      </c>
      <c r="B22101" s="2">
        <v>45540</v>
      </c>
      <c r="C22101" t="s">
        <v>14</v>
      </c>
      <c r="D22101" t="s">
        <v>21</v>
      </c>
      <c r="E22101" t="s">
        <v>22</v>
      </c>
      <c r="F22101">
        <v>3176</v>
      </c>
      <c r="G22101">
        <v>0.33</v>
      </c>
      <c r="H22101">
        <v>2122.4899999999998</v>
      </c>
      <c r="I22101" t="s">
        <v>13</v>
      </c>
      <c r="J22101">
        <v>0</v>
      </c>
      <c r="K22101">
        <f t="shared" si="690"/>
        <v>2122.4899999999998</v>
      </c>
      <c r="L22101">
        <f>VLOOKUP(C22101,Helper_Data!$A$2:$B$4,2)</f>
        <v>0.08</v>
      </c>
      <c r="M22101">
        <f t="shared" si="691"/>
        <v>0.25</v>
      </c>
    </row>
    <row r="22102" spans="1:13" x14ac:dyDescent="0.3">
      <c r="A22102">
        <v>22101</v>
      </c>
      <c r="B22102" s="2">
        <v>45410</v>
      </c>
      <c r="C22102" t="s">
        <v>14</v>
      </c>
      <c r="D22102" t="s">
        <v>24</v>
      </c>
      <c r="E22102" t="s">
        <v>20</v>
      </c>
      <c r="F22102">
        <v>5503</v>
      </c>
      <c r="G22102">
        <v>0.15</v>
      </c>
      <c r="H22102">
        <v>4659.7700000000004</v>
      </c>
      <c r="I22102" t="s">
        <v>13</v>
      </c>
      <c r="J22102">
        <v>0</v>
      </c>
      <c r="K22102">
        <f t="shared" si="690"/>
        <v>4659.7700000000004</v>
      </c>
      <c r="L22102">
        <f>VLOOKUP(C22102,Helper_Data!$A$2:$B$4,2)</f>
        <v>0.08</v>
      </c>
      <c r="M22102">
        <f t="shared" si="691"/>
        <v>6.9999999999999993E-2</v>
      </c>
    </row>
    <row r="22103" spans="1:13" x14ac:dyDescent="0.3">
      <c r="A22103">
        <v>22102</v>
      </c>
      <c r="B22103" s="2">
        <v>45348</v>
      </c>
      <c r="C22103" t="s">
        <v>18</v>
      </c>
      <c r="D22103" t="s">
        <v>11</v>
      </c>
      <c r="E22103" t="s">
        <v>12</v>
      </c>
      <c r="F22103">
        <v>4931</v>
      </c>
      <c r="G22103">
        <v>0.06</v>
      </c>
      <c r="H22103">
        <v>4652.45</v>
      </c>
      <c r="I22103" t="s">
        <v>13</v>
      </c>
      <c r="J22103">
        <v>0</v>
      </c>
      <c r="K22103">
        <f t="shared" si="690"/>
        <v>4652.45</v>
      </c>
      <c r="L22103">
        <f>VLOOKUP(C22103,Helper_Data!$A$2:$B$4,2)</f>
        <v>0.08</v>
      </c>
      <c r="M22103">
        <f t="shared" si="691"/>
        <v>-2.0000000000000004E-2</v>
      </c>
    </row>
    <row r="22104" spans="1:13" x14ac:dyDescent="0.3">
      <c r="A22104">
        <v>22103</v>
      </c>
      <c r="B22104" s="2">
        <v>45473</v>
      </c>
      <c r="C22104" t="s">
        <v>14</v>
      </c>
      <c r="D22104" t="s">
        <v>21</v>
      </c>
      <c r="E22104" t="s">
        <v>20</v>
      </c>
      <c r="F22104">
        <v>4373</v>
      </c>
      <c r="G22104">
        <v>0.17</v>
      </c>
      <c r="H22104">
        <v>3616.93</v>
      </c>
      <c r="I22104" t="s">
        <v>13</v>
      </c>
      <c r="J22104">
        <v>0</v>
      </c>
      <c r="K22104">
        <f t="shared" si="690"/>
        <v>3616.93</v>
      </c>
      <c r="L22104">
        <f>VLOOKUP(C22104,Helper_Data!$A$2:$B$4,2)</f>
        <v>0.08</v>
      </c>
      <c r="M22104">
        <f t="shared" si="691"/>
        <v>9.0000000000000011E-2</v>
      </c>
    </row>
    <row r="22105" spans="1:13" x14ac:dyDescent="0.3">
      <c r="A22105">
        <v>22104</v>
      </c>
      <c r="B22105" s="2">
        <v>45555</v>
      </c>
      <c r="C22105" t="s">
        <v>14</v>
      </c>
      <c r="D22105" t="s">
        <v>19</v>
      </c>
      <c r="E22105" t="s">
        <v>16</v>
      </c>
      <c r="F22105">
        <v>7949</v>
      </c>
      <c r="G22105">
        <v>0.3</v>
      </c>
      <c r="H22105">
        <v>5601.42</v>
      </c>
      <c r="I22105" t="s">
        <v>13</v>
      </c>
      <c r="J22105">
        <v>0</v>
      </c>
      <c r="K22105">
        <f t="shared" si="690"/>
        <v>5601.42</v>
      </c>
      <c r="L22105">
        <f>VLOOKUP(C22105,Helper_Data!$A$2:$B$4,2)</f>
        <v>0.08</v>
      </c>
      <c r="M22105">
        <f t="shared" si="691"/>
        <v>0.21999999999999997</v>
      </c>
    </row>
    <row r="22106" spans="1:13" x14ac:dyDescent="0.3">
      <c r="A22106">
        <v>22105</v>
      </c>
      <c r="B22106" s="2">
        <v>45397</v>
      </c>
      <c r="C22106" t="s">
        <v>18</v>
      </c>
      <c r="D22106" t="s">
        <v>24</v>
      </c>
      <c r="E22106" t="s">
        <v>20</v>
      </c>
      <c r="F22106">
        <v>9022</v>
      </c>
      <c r="G22106">
        <v>7.0000000000000007E-2</v>
      </c>
      <c r="H22106">
        <v>8386.66</v>
      </c>
      <c r="I22106" t="s">
        <v>17</v>
      </c>
      <c r="J22106">
        <v>7128.66</v>
      </c>
      <c r="K22106">
        <f t="shared" si="690"/>
        <v>1258</v>
      </c>
      <c r="L22106">
        <f>VLOOKUP(C22106,Helper_Data!$A$2:$B$4,2)</f>
        <v>0.08</v>
      </c>
      <c r="M22106">
        <f t="shared" si="691"/>
        <v>-9.999999999999995E-3</v>
      </c>
    </row>
    <row r="22107" spans="1:13" x14ac:dyDescent="0.3">
      <c r="A22107">
        <v>22106</v>
      </c>
      <c r="B22107" s="2">
        <v>45482</v>
      </c>
      <c r="C22107" t="s">
        <v>14</v>
      </c>
      <c r="D22107" t="s">
        <v>21</v>
      </c>
      <c r="E22107" t="s">
        <v>12</v>
      </c>
      <c r="F22107">
        <v>7277</v>
      </c>
      <c r="G22107">
        <v>0.21</v>
      </c>
      <c r="H22107">
        <v>5730.02</v>
      </c>
      <c r="I22107" t="s">
        <v>13</v>
      </c>
      <c r="J22107">
        <v>0</v>
      </c>
      <c r="K22107">
        <f t="shared" si="690"/>
        <v>5730.02</v>
      </c>
      <c r="L22107">
        <f>VLOOKUP(C22107,Helper_Data!$A$2:$B$4,2)</f>
        <v>0.08</v>
      </c>
      <c r="M22107">
        <f t="shared" si="691"/>
        <v>0.13</v>
      </c>
    </row>
    <row r="22108" spans="1:13" x14ac:dyDescent="0.3">
      <c r="A22108">
        <v>22107</v>
      </c>
      <c r="B22108" s="2">
        <v>45428</v>
      </c>
      <c r="C22108" t="s">
        <v>14</v>
      </c>
      <c r="D22108" t="s">
        <v>15</v>
      </c>
      <c r="E22108" t="s">
        <v>16</v>
      </c>
      <c r="F22108">
        <v>7151</v>
      </c>
      <c r="G22108">
        <v>0.21</v>
      </c>
      <c r="H22108">
        <v>5665.24</v>
      </c>
      <c r="I22108" t="s">
        <v>17</v>
      </c>
      <c r="J22108">
        <v>4815.45</v>
      </c>
      <c r="K22108">
        <f t="shared" si="690"/>
        <v>849.79</v>
      </c>
      <c r="L22108">
        <f>VLOOKUP(C22108,Helper_Data!$A$2:$B$4,2)</f>
        <v>0.08</v>
      </c>
      <c r="M22108">
        <f t="shared" si="691"/>
        <v>0.13</v>
      </c>
    </row>
    <row r="22109" spans="1:13" x14ac:dyDescent="0.3">
      <c r="A22109">
        <v>22108</v>
      </c>
      <c r="B22109" s="2">
        <v>45479</v>
      </c>
      <c r="C22109" t="s">
        <v>14</v>
      </c>
      <c r="D22109" t="s">
        <v>15</v>
      </c>
      <c r="E22109" t="s">
        <v>22</v>
      </c>
      <c r="F22109">
        <v>3906</v>
      </c>
      <c r="G22109">
        <v>0.21</v>
      </c>
      <c r="H22109">
        <v>3094.67</v>
      </c>
      <c r="I22109" t="s">
        <v>13</v>
      </c>
      <c r="J22109">
        <v>0</v>
      </c>
      <c r="K22109">
        <f t="shared" si="690"/>
        <v>3094.67</v>
      </c>
      <c r="L22109">
        <f>VLOOKUP(C22109,Helper_Data!$A$2:$B$4,2)</f>
        <v>0.08</v>
      </c>
      <c r="M22109">
        <f t="shared" si="691"/>
        <v>0.13</v>
      </c>
    </row>
    <row r="22110" spans="1:13" x14ac:dyDescent="0.3">
      <c r="A22110">
        <v>22109</v>
      </c>
      <c r="B22110" s="2">
        <v>45411</v>
      </c>
      <c r="C22110" t="s">
        <v>14</v>
      </c>
      <c r="D22110" t="s">
        <v>19</v>
      </c>
      <c r="E22110" t="s">
        <v>12</v>
      </c>
      <c r="F22110">
        <v>3290</v>
      </c>
      <c r="G22110">
        <v>0.16</v>
      </c>
      <c r="H22110">
        <v>2777.64</v>
      </c>
      <c r="I22110" t="s">
        <v>13</v>
      </c>
      <c r="J22110">
        <v>0</v>
      </c>
      <c r="K22110">
        <f t="shared" si="690"/>
        <v>2777.64</v>
      </c>
      <c r="L22110">
        <f>VLOOKUP(C22110,Helper_Data!$A$2:$B$4,2)</f>
        <v>0.08</v>
      </c>
      <c r="M22110">
        <f t="shared" si="691"/>
        <v>0.08</v>
      </c>
    </row>
    <row r="22111" spans="1:13" x14ac:dyDescent="0.3">
      <c r="A22111">
        <v>22110</v>
      </c>
      <c r="B22111" s="2">
        <v>45533</v>
      </c>
      <c r="C22111" t="s">
        <v>18</v>
      </c>
      <c r="D22111" t="s">
        <v>19</v>
      </c>
      <c r="E22111" t="s">
        <v>12</v>
      </c>
      <c r="F22111">
        <v>4587</v>
      </c>
      <c r="G22111">
        <v>0.09</v>
      </c>
      <c r="H22111">
        <v>4164.6899999999996</v>
      </c>
      <c r="I22111" t="s">
        <v>13</v>
      </c>
      <c r="J22111">
        <v>0</v>
      </c>
      <c r="K22111">
        <f t="shared" si="690"/>
        <v>4164.6899999999996</v>
      </c>
      <c r="L22111">
        <f>VLOOKUP(C22111,Helper_Data!$A$2:$B$4,2)</f>
        <v>0.08</v>
      </c>
      <c r="M22111">
        <f t="shared" si="691"/>
        <v>9.999999999999995E-3</v>
      </c>
    </row>
    <row r="22112" spans="1:13" x14ac:dyDescent="0.3">
      <c r="A22112">
        <v>22111</v>
      </c>
      <c r="B22112" s="2">
        <v>45610</v>
      </c>
      <c r="C22112" t="s">
        <v>14</v>
      </c>
      <c r="D22112" t="s">
        <v>23</v>
      </c>
      <c r="E22112" t="s">
        <v>12</v>
      </c>
      <c r="F22112">
        <v>3296</v>
      </c>
      <c r="G22112">
        <v>0.25</v>
      </c>
      <c r="H22112">
        <v>2456.0700000000002</v>
      </c>
      <c r="I22112" t="s">
        <v>17</v>
      </c>
      <c r="J22112">
        <v>2087.66</v>
      </c>
      <c r="K22112">
        <f t="shared" si="690"/>
        <v>368.41000000000031</v>
      </c>
      <c r="L22112">
        <f>VLOOKUP(C22112,Helper_Data!$A$2:$B$4,2)</f>
        <v>0.08</v>
      </c>
      <c r="M22112">
        <f t="shared" si="691"/>
        <v>0.16999999999999998</v>
      </c>
    </row>
    <row r="22113" spans="1:13" x14ac:dyDescent="0.3">
      <c r="A22113">
        <v>22112</v>
      </c>
      <c r="B22113" s="2">
        <v>45363</v>
      </c>
      <c r="C22113" t="s">
        <v>14</v>
      </c>
      <c r="D22113" t="s">
        <v>15</v>
      </c>
      <c r="E22113" t="s">
        <v>20</v>
      </c>
      <c r="F22113">
        <v>6920</v>
      </c>
      <c r="G22113">
        <v>0.23</v>
      </c>
      <c r="H22113">
        <v>5338.56</v>
      </c>
      <c r="I22113" t="s">
        <v>13</v>
      </c>
      <c r="J22113">
        <v>0</v>
      </c>
      <c r="K22113">
        <f t="shared" si="690"/>
        <v>5338.56</v>
      </c>
      <c r="L22113">
        <f>VLOOKUP(C22113,Helper_Data!$A$2:$B$4,2)</f>
        <v>0.08</v>
      </c>
      <c r="M22113">
        <f t="shared" si="691"/>
        <v>0.15000000000000002</v>
      </c>
    </row>
    <row r="22114" spans="1:13" x14ac:dyDescent="0.3">
      <c r="A22114">
        <v>22113</v>
      </c>
      <c r="B22114" s="2">
        <v>45534</v>
      </c>
      <c r="C22114" t="s">
        <v>14</v>
      </c>
      <c r="D22114" t="s">
        <v>24</v>
      </c>
      <c r="E22114" t="s">
        <v>12</v>
      </c>
      <c r="F22114">
        <v>4501</v>
      </c>
      <c r="G22114">
        <v>0.28999999999999998</v>
      </c>
      <c r="H22114">
        <v>3176.58</v>
      </c>
      <c r="I22114" t="s">
        <v>13</v>
      </c>
      <c r="J22114">
        <v>0</v>
      </c>
      <c r="K22114">
        <f t="shared" si="690"/>
        <v>3176.58</v>
      </c>
      <c r="L22114">
        <f>VLOOKUP(C22114,Helper_Data!$A$2:$B$4,2)</f>
        <v>0.08</v>
      </c>
      <c r="M22114">
        <f t="shared" si="691"/>
        <v>0.20999999999999996</v>
      </c>
    </row>
    <row r="22115" spans="1:13" x14ac:dyDescent="0.3">
      <c r="A22115">
        <v>22114</v>
      </c>
      <c r="B22115" s="2">
        <v>45422</v>
      </c>
      <c r="C22115" t="s">
        <v>18</v>
      </c>
      <c r="D22115" t="s">
        <v>24</v>
      </c>
      <c r="E22115" t="s">
        <v>20</v>
      </c>
      <c r="F22115">
        <v>4962</v>
      </c>
      <c r="G22115">
        <v>0.03</v>
      </c>
      <c r="H22115">
        <v>4832.1899999999996</v>
      </c>
      <c r="I22115" t="s">
        <v>13</v>
      </c>
      <c r="J22115">
        <v>0</v>
      </c>
      <c r="K22115">
        <f t="shared" si="690"/>
        <v>4832.1899999999996</v>
      </c>
      <c r="L22115">
        <f>VLOOKUP(C22115,Helper_Data!$A$2:$B$4,2)</f>
        <v>0.08</v>
      </c>
      <c r="M22115">
        <f t="shared" si="691"/>
        <v>-0.05</v>
      </c>
    </row>
    <row r="22116" spans="1:13" x14ac:dyDescent="0.3">
      <c r="A22116">
        <v>22115</v>
      </c>
      <c r="B22116" s="2">
        <v>45560</v>
      </c>
      <c r="C22116" t="s">
        <v>18</v>
      </c>
      <c r="D22116" t="s">
        <v>11</v>
      </c>
      <c r="E22116" t="s">
        <v>20</v>
      </c>
      <c r="F22116">
        <v>4711</v>
      </c>
      <c r="G22116">
        <v>0.04</v>
      </c>
      <c r="H22116">
        <v>4505.26</v>
      </c>
      <c r="I22116" t="s">
        <v>13</v>
      </c>
      <c r="J22116">
        <v>0</v>
      </c>
      <c r="K22116">
        <f t="shared" si="690"/>
        <v>4505.26</v>
      </c>
      <c r="L22116">
        <f>VLOOKUP(C22116,Helper_Data!$A$2:$B$4,2)</f>
        <v>0.08</v>
      </c>
      <c r="M22116">
        <f t="shared" si="691"/>
        <v>-0.04</v>
      </c>
    </row>
    <row r="22117" spans="1:13" x14ac:dyDescent="0.3">
      <c r="A22117">
        <v>22116</v>
      </c>
      <c r="B22117" s="2">
        <v>45343</v>
      </c>
      <c r="C22117" t="s">
        <v>10</v>
      </c>
      <c r="D22117" t="s">
        <v>11</v>
      </c>
      <c r="E22117" t="s">
        <v>16</v>
      </c>
      <c r="F22117">
        <v>41787</v>
      </c>
      <c r="G22117">
        <v>0.12</v>
      </c>
      <c r="H22117">
        <v>36905.1</v>
      </c>
      <c r="I22117" t="s">
        <v>13</v>
      </c>
      <c r="J22117">
        <v>0</v>
      </c>
      <c r="K22117">
        <f t="shared" si="690"/>
        <v>36905.1</v>
      </c>
      <c r="L22117">
        <f>VLOOKUP(C22117,Helper_Data!$A$2:$B$4,2)</f>
        <v>0.12</v>
      </c>
      <c r="M22117">
        <f t="shared" si="691"/>
        <v>0</v>
      </c>
    </row>
    <row r="22118" spans="1:13" x14ac:dyDescent="0.3">
      <c r="A22118">
        <v>22117</v>
      </c>
      <c r="B22118" s="2">
        <v>45353</v>
      </c>
      <c r="C22118" t="s">
        <v>18</v>
      </c>
      <c r="D22118" t="s">
        <v>23</v>
      </c>
      <c r="E22118" t="s">
        <v>16</v>
      </c>
      <c r="F22118">
        <v>5585</v>
      </c>
      <c r="G22118">
        <v>0.04</v>
      </c>
      <c r="H22118">
        <v>5347.53</v>
      </c>
      <c r="I22118" t="s">
        <v>17</v>
      </c>
      <c r="J22118">
        <v>4545.3999999999996</v>
      </c>
      <c r="K22118">
        <f t="shared" si="690"/>
        <v>802.13000000000011</v>
      </c>
      <c r="L22118">
        <f>VLOOKUP(C22118,Helper_Data!$A$2:$B$4,2)</f>
        <v>0.08</v>
      </c>
      <c r="M22118">
        <f t="shared" si="691"/>
        <v>-0.04</v>
      </c>
    </row>
    <row r="22119" spans="1:13" x14ac:dyDescent="0.3">
      <c r="A22119">
        <v>22118</v>
      </c>
      <c r="B22119" s="2">
        <v>45410</v>
      </c>
      <c r="C22119" t="s">
        <v>14</v>
      </c>
      <c r="D22119" t="s">
        <v>15</v>
      </c>
      <c r="E22119" t="s">
        <v>12</v>
      </c>
      <c r="F22119">
        <v>6124</v>
      </c>
      <c r="G22119">
        <v>0.2</v>
      </c>
      <c r="H22119">
        <v>4896.82</v>
      </c>
      <c r="I22119" t="s">
        <v>13</v>
      </c>
      <c r="J22119">
        <v>0</v>
      </c>
      <c r="K22119">
        <f t="shared" si="690"/>
        <v>4896.82</v>
      </c>
      <c r="L22119">
        <f>VLOOKUP(C22119,Helper_Data!$A$2:$B$4,2)</f>
        <v>0.08</v>
      </c>
      <c r="M22119">
        <f t="shared" si="691"/>
        <v>0.12000000000000001</v>
      </c>
    </row>
    <row r="22120" spans="1:13" x14ac:dyDescent="0.3">
      <c r="A22120">
        <v>22119</v>
      </c>
      <c r="B22120" s="2">
        <v>45656</v>
      </c>
      <c r="C22120" t="s">
        <v>18</v>
      </c>
      <c r="D22120" t="s">
        <v>21</v>
      </c>
      <c r="E22120" t="s">
        <v>20</v>
      </c>
      <c r="F22120">
        <v>11222</v>
      </c>
      <c r="G22120">
        <v>0.05</v>
      </c>
      <c r="H22120">
        <v>10631.39</v>
      </c>
      <c r="I22120" t="s">
        <v>17</v>
      </c>
      <c r="J22120">
        <v>9036.68</v>
      </c>
      <c r="K22120">
        <f t="shared" si="690"/>
        <v>1594.7099999999991</v>
      </c>
      <c r="L22120">
        <f>VLOOKUP(C22120,Helper_Data!$A$2:$B$4,2)</f>
        <v>0.08</v>
      </c>
      <c r="M22120">
        <f t="shared" si="691"/>
        <v>-0.03</v>
      </c>
    </row>
    <row r="22121" spans="1:13" x14ac:dyDescent="0.3">
      <c r="A22121">
        <v>22120</v>
      </c>
      <c r="B22121" s="2">
        <v>45555</v>
      </c>
      <c r="C22121" t="s">
        <v>18</v>
      </c>
      <c r="D22121" t="s">
        <v>21</v>
      </c>
      <c r="E22121" t="s">
        <v>22</v>
      </c>
      <c r="F22121">
        <v>9851</v>
      </c>
      <c r="G22121">
        <v>7.0000000000000007E-2</v>
      </c>
      <c r="H22121">
        <v>9148.93</v>
      </c>
      <c r="I22121" t="s">
        <v>13</v>
      </c>
      <c r="J22121">
        <v>0</v>
      </c>
      <c r="K22121">
        <f t="shared" si="690"/>
        <v>9148.93</v>
      </c>
      <c r="L22121">
        <f>VLOOKUP(C22121,Helper_Data!$A$2:$B$4,2)</f>
        <v>0.08</v>
      </c>
      <c r="M22121">
        <f t="shared" si="691"/>
        <v>-9.999999999999995E-3</v>
      </c>
    </row>
    <row r="22122" spans="1:13" x14ac:dyDescent="0.3">
      <c r="A22122">
        <v>22121</v>
      </c>
      <c r="B22122" s="2">
        <v>45530</v>
      </c>
      <c r="C22122" t="s">
        <v>10</v>
      </c>
      <c r="D22122" t="s">
        <v>24</v>
      </c>
      <c r="E22122" t="s">
        <v>20</v>
      </c>
      <c r="F22122">
        <v>57074</v>
      </c>
      <c r="G22122">
        <v>0.17</v>
      </c>
      <c r="H22122">
        <v>47172.78</v>
      </c>
      <c r="I22122" t="s">
        <v>13</v>
      </c>
      <c r="J22122">
        <v>0</v>
      </c>
      <c r="K22122">
        <f t="shared" si="690"/>
        <v>47172.78</v>
      </c>
      <c r="L22122">
        <f>VLOOKUP(C22122,Helper_Data!$A$2:$B$4,2)</f>
        <v>0.12</v>
      </c>
      <c r="M22122">
        <f t="shared" si="691"/>
        <v>5.0000000000000017E-2</v>
      </c>
    </row>
    <row r="22123" spans="1:13" x14ac:dyDescent="0.3">
      <c r="A22123">
        <v>22122</v>
      </c>
      <c r="B22123" s="2">
        <v>45642</v>
      </c>
      <c r="C22123" t="s">
        <v>14</v>
      </c>
      <c r="D22123" t="s">
        <v>21</v>
      </c>
      <c r="E22123" t="s">
        <v>16</v>
      </c>
      <c r="F22123">
        <v>5828</v>
      </c>
      <c r="G22123">
        <v>0.34</v>
      </c>
      <c r="H22123">
        <v>3854.76</v>
      </c>
      <c r="I22123" t="s">
        <v>13</v>
      </c>
      <c r="J22123">
        <v>0</v>
      </c>
      <c r="K22123">
        <f t="shared" si="690"/>
        <v>3854.76</v>
      </c>
      <c r="L22123">
        <f>VLOOKUP(C22123,Helper_Data!$A$2:$B$4,2)</f>
        <v>0.08</v>
      </c>
      <c r="M22123">
        <f t="shared" si="691"/>
        <v>0.26</v>
      </c>
    </row>
    <row r="22124" spans="1:13" x14ac:dyDescent="0.3">
      <c r="A22124">
        <v>22123</v>
      </c>
      <c r="B22124" s="2">
        <v>45546</v>
      </c>
      <c r="C22124" t="s">
        <v>14</v>
      </c>
      <c r="D22124" t="s">
        <v>19</v>
      </c>
      <c r="E22124" t="s">
        <v>16</v>
      </c>
      <c r="F22124">
        <v>4704</v>
      </c>
      <c r="G22124">
        <v>0.31</v>
      </c>
      <c r="H22124">
        <v>3268.98</v>
      </c>
      <c r="I22124" t="s">
        <v>13</v>
      </c>
      <c r="J22124">
        <v>0</v>
      </c>
      <c r="K22124">
        <f t="shared" si="690"/>
        <v>3268.98</v>
      </c>
      <c r="L22124">
        <f>VLOOKUP(C22124,Helper_Data!$A$2:$B$4,2)</f>
        <v>0.08</v>
      </c>
      <c r="M22124">
        <f t="shared" si="691"/>
        <v>0.22999999999999998</v>
      </c>
    </row>
    <row r="22125" spans="1:13" x14ac:dyDescent="0.3">
      <c r="A22125">
        <v>22124</v>
      </c>
      <c r="B22125" s="2">
        <v>45464</v>
      </c>
      <c r="C22125" t="s">
        <v>10</v>
      </c>
      <c r="D22125" t="s">
        <v>19</v>
      </c>
      <c r="E22125" t="s">
        <v>20</v>
      </c>
      <c r="F22125">
        <v>36934</v>
      </c>
      <c r="G22125">
        <v>0.14000000000000001</v>
      </c>
      <c r="H22125">
        <v>31884.15</v>
      </c>
      <c r="I22125" t="s">
        <v>13</v>
      </c>
      <c r="J22125">
        <v>0</v>
      </c>
      <c r="K22125">
        <f t="shared" si="690"/>
        <v>31884.15</v>
      </c>
      <c r="L22125">
        <f>VLOOKUP(C22125,Helper_Data!$A$2:$B$4,2)</f>
        <v>0.12</v>
      </c>
      <c r="M22125">
        <f t="shared" si="691"/>
        <v>2.0000000000000018E-2</v>
      </c>
    </row>
    <row r="22126" spans="1:13" x14ac:dyDescent="0.3">
      <c r="A22126">
        <v>22125</v>
      </c>
      <c r="B22126" s="2">
        <v>45600</v>
      </c>
      <c r="C22126" t="s">
        <v>18</v>
      </c>
      <c r="D22126" t="s">
        <v>23</v>
      </c>
      <c r="E22126" t="s">
        <v>20</v>
      </c>
      <c r="F22126">
        <v>9477</v>
      </c>
      <c r="G22126">
        <v>0.09</v>
      </c>
      <c r="H22126">
        <v>8639.25</v>
      </c>
      <c r="I22126" t="s">
        <v>13</v>
      </c>
      <c r="J22126">
        <v>0</v>
      </c>
      <c r="K22126">
        <f t="shared" si="690"/>
        <v>8639.25</v>
      </c>
      <c r="L22126">
        <f>VLOOKUP(C22126,Helper_Data!$A$2:$B$4,2)</f>
        <v>0.08</v>
      </c>
      <c r="M22126">
        <f t="shared" si="691"/>
        <v>9.999999999999995E-3</v>
      </c>
    </row>
    <row r="22127" spans="1:13" x14ac:dyDescent="0.3">
      <c r="A22127">
        <v>22126</v>
      </c>
      <c r="B22127" s="2">
        <v>45528</v>
      </c>
      <c r="C22127" t="s">
        <v>18</v>
      </c>
      <c r="D22127" t="s">
        <v>21</v>
      </c>
      <c r="E22127" t="s">
        <v>20</v>
      </c>
      <c r="F22127">
        <v>7245</v>
      </c>
      <c r="G22127">
        <v>7.0000000000000007E-2</v>
      </c>
      <c r="H22127">
        <v>6755.94</v>
      </c>
      <c r="I22127" t="s">
        <v>17</v>
      </c>
      <c r="J22127">
        <v>5742.55</v>
      </c>
      <c r="K22127">
        <f t="shared" si="690"/>
        <v>1013.3899999999994</v>
      </c>
      <c r="L22127">
        <f>VLOOKUP(C22127,Helper_Data!$A$2:$B$4,2)</f>
        <v>0.08</v>
      </c>
      <c r="M22127">
        <f t="shared" si="691"/>
        <v>-9.999999999999995E-3</v>
      </c>
    </row>
    <row r="22128" spans="1:13" x14ac:dyDescent="0.3">
      <c r="A22128">
        <v>22127</v>
      </c>
      <c r="B22128" s="2">
        <v>45610</v>
      </c>
      <c r="C22128" t="s">
        <v>18</v>
      </c>
      <c r="D22128" t="s">
        <v>23</v>
      </c>
      <c r="E22128" t="s">
        <v>22</v>
      </c>
      <c r="F22128">
        <v>8268</v>
      </c>
      <c r="G22128">
        <v>0.06</v>
      </c>
      <c r="H22128">
        <v>7735.15</v>
      </c>
      <c r="I22128" t="s">
        <v>13</v>
      </c>
      <c r="J22128">
        <v>0</v>
      </c>
      <c r="K22128">
        <f t="shared" si="690"/>
        <v>7735.15</v>
      </c>
      <c r="L22128">
        <f>VLOOKUP(C22128,Helper_Data!$A$2:$B$4,2)</f>
        <v>0.08</v>
      </c>
      <c r="M22128">
        <f t="shared" si="691"/>
        <v>-2.0000000000000004E-2</v>
      </c>
    </row>
    <row r="22129" spans="1:13" x14ac:dyDescent="0.3">
      <c r="A22129">
        <v>22128</v>
      </c>
      <c r="B22129" s="2">
        <v>45386</v>
      </c>
      <c r="C22129" t="s">
        <v>14</v>
      </c>
      <c r="D22129" t="s">
        <v>15</v>
      </c>
      <c r="E22129" t="s">
        <v>20</v>
      </c>
      <c r="F22129">
        <v>6133</v>
      </c>
      <c r="G22129">
        <v>0.17</v>
      </c>
      <c r="H22129">
        <v>5102.79</v>
      </c>
      <c r="I22129" t="s">
        <v>17</v>
      </c>
      <c r="J22129">
        <v>4337.37</v>
      </c>
      <c r="K22129">
        <f t="shared" si="690"/>
        <v>765.42000000000007</v>
      </c>
      <c r="L22129">
        <f>VLOOKUP(C22129,Helper_Data!$A$2:$B$4,2)</f>
        <v>0.08</v>
      </c>
      <c r="M22129">
        <f t="shared" si="691"/>
        <v>9.0000000000000011E-2</v>
      </c>
    </row>
    <row r="22130" spans="1:13" x14ac:dyDescent="0.3">
      <c r="A22130">
        <v>22129</v>
      </c>
      <c r="B22130" s="2">
        <v>45628</v>
      </c>
      <c r="C22130" t="s">
        <v>18</v>
      </c>
      <c r="D22130" t="s">
        <v>21</v>
      </c>
      <c r="E22130" t="s">
        <v>12</v>
      </c>
      <c r="F22130">
        <v>9428</v>
      </c>
      <c r="G22130">
        <v>0.08</v>
      </c>
      <c r="H22130">
        <v>8661.3700000000008</v>
      </c>
      <c r="I22130" t="s">
        <v>17</v>
      </c>
      <c r="J22130">
        <v>7362.16</v>
      </c>
      <c r="K22130">
        <f t="shared" si="690"/>
        <v>1299.2100000000009</v>
      </c>
      <c r="L22130">
        <f>VLOOKUP(C22130,Helper_Data!$A$2:$B$4,2)</f>
        <v>0.08</v>
      </c>
      <c r="M22130">
        <f t="shared" si="691"/>
        <v>0</v>
      </c>
    </row>
    <row r="22131" spans="1:13" x14ac:dyDescent="0.3">
      <c r="A22131">
        <v>22130</v>
      </c>
      <c r="B22131" s="2">
        <v>45348</v>
      </c>
      <c r="C22131" t="s">
        <v>10</v>
      </c>
      <c r="D22131" t="s">
        <v>24</v>
      </c>
      <c r="E22131" t="s">
        <v>12</v>
      </c>
      <c r="F22131">
        <v>44241</v>
      </c>
      <c r="G22131">
        <v>0.1</v>
      </c>
      <c r="H22131">
        <v>39929.71</v>
      </c>
      <c r="I22131" t="s">
        <v>13</v>
      </c>
      <c r="J22131">
        <v>0</v>
      </c>
      <c r="K22131">
        <f t="shared" si="690"/>
        <v>39929.71</v>
      </c>
      <c r="L22131">
        <f>VLOOKUP(C22131,Helper_Data!$A$2:$B$4,2)</f>
        <v>0.12</v>
      </c>
      <c r="M22131">
        <f t="shared" si="691"/>
        <v>-1.999999999999999E-2</v>
      </c>
    </row>
    <row r="22132" spans="1:13" x14ac:dyDescent="0.3">
      <c r="A22132">
        <v>22131</v>
      </c>
      <c r="B22132" s="2">
        <v>45358</v>
      </c>
      <c r="C22132" t="s">
        <v>10</v>
      </c>
      <c r="D22132" t="s">
        <v>24</v>
      </c>
      <c r="E22132" t="s">
        <v>16</v>
      </c>
      <c r="F22132">
        <v>46078</v>
      </c>
      <c r="G22132">
        <v>0.14000000000000001</v>
      </c>
      <c r="H22132">
        <v>39739.339999999997</v>
      </c>
      <c r="I22132" t="s">
        <v>13</v>
      </c>
      <c r="J22132">
        <v>0</v>
      </c>
      <c r="K22132">
        <f t="shared" si="690"/>
        <v>39739.339999999997</v>
      </c>
      <c r="L22132">
        <f>VLOOKUP(C22132,Helper_Data!$A$2:$B$4,2)</f>
        <v>0.12</v>
      </c>
      <c r="M22132">
        <f t="shared" si="691"/>
        <v>2.0000000000000018E-2</v>
      </c>
    </row>
    <row r="22133" spans="1:13" x14ac:dyDescent="0.3">
      <c r="A22133">
        <v>22132</v>
      </c>
      <c r="B22133" s="2">
        <v>45337</v>
      </c>
      <c r="C22133" t="s">
        <v>14</v>
      </c>
      <c r="D22133" t="s">
        <v>15</v>
      </c>
      <c r="E22133" t="s">
        <v>22</v>
      </c>
      <c r="F22133">
        <v>4606</v>
      </c>
      <c r="G22133">
        <v>0.18</v>
      </c>
      <c r="H22133">
        <v>3761.5</v>
      </c>
      <c r="I22133" t="s">
        <v>13</v>
      </c>
      <c r="J22133">
        <v>0</v>
      </c>
      <c r="K22133">
        <f t="shared" si="690"/>
        <v>3761.5</v>
      </c>
      <c r="L22133">
        <f>VLOOKUP(C22133,Helper_Data!$A$2:$B$4,2)</f>
        <v>0.08</v>
      </c>
      <c r="M22133">
        <f t="shared" si="691"/>
        <v>9.9999999999999992E-2</v>
      </c>
    </row>
    <row r="22134" spans="1:13" x14ac:dyDescent="0.3">
      <c r="A22134">
        <v>22133</v>
      </c>
      <c r="B22134" s="2">
        <v>45385</v>
      </c>
      <c r="C22134" t="s">
        <v>18</v>
      </c>
      <c r="D22134" t="s">
        <v>19</v>
      </c>
      <c r="E22134" t="s">
        <v>22</v>
      </c>
      <c r="F22134">
        <v>7705</v>
      </c>
      <c r="G22134">
        <v>0.08</v>
      </c>
      <c r="H22134">
        <v>7069.28</v>
      </c>
      <c r="I22134" t="s">
        <v>13</v>
      </c>
      <c r="J22134">
        <v>0</v>
      </c>
      <c r="K22134">
        <f t="shared" si="690"/>
        <v>7069.28</v>
      </c>
      <c r="L22134">
        <f>VLOOKUP(C22134,Helper_Data!$A$2:$B$4,2)</f>
        <v>0.08</v>
      </c>
      <c r="M22134">
        <f t="shared" si="691"/>
        <v>0</v>
      </c>
    </row>
    <row r="22135" spans="1:13" x14ac:dyDescent="0.3">
      <c r="A22135">
        <v>22134</v>
      </c>
      <c r="B22135" s="2">
        <v>45429</v>
      </c>
      <c r="C22135" t="s">
        <v>14</v>
      </c>
      <c r="D22135" t="s">
        <v>19</v>
      </c>
      <c r="E22135" t="s">
        <v>16</v>
      </c>
      <c r="F22135">
        <v>4804</v>
      </c>
      <c r="G22135">
        <v>0.18</v>
      </c>
      <c r="H22135">
        <v>3929.87</v>
      </c>
      <c r="I22135" t="s">
        <v>13</v>
      </c>
      <c r="J22135">
        <v>0</v>
      </c>
      <c r="K22135">
        <f t="shared" si="690"/>
        <v>3929.87</v>
      </c>
      <c r="L22135">
        <f>VLOOKUP(C22135,Helper_Data!$A$2:$B$4,2)</f>
        <v>0.08</v>
      </c>
      <c r="M22135">
        <f t="shared" si="691"/>
        <v>9.9999999999999992E-2</v>
      </c>
    </row>
    <row r="22136" spans="1:13" x14ac:dyDescent="0.3">
      <c r="A22136">
        <v>22135</v>
      </c>
      <c r="B22136" s="2">
        <v>45384</v>
      </c>
      <c r="C22136" t="s">
        <v>10</v>
      </c>
      <c r="D22136" t="s">
        <v>19</v>
      </c>
      <c r="E22136" t="s">
        <v>12</v>
      </c>
      <c r="F22136">
        <v>47744</v>
      </c>
      <c r="G22136">
        <v>0.14000000000000001</v>
      </c>
      <c r="H22136">
        <v>41249.67</v>
      </c>
      <c r="I22136" t="s">
        <v>13</v>
      </c>
      <c r="J22136">
        <v>0</v>
      </c>
      <c r="K22136">
        <f t="shared" si="690"/>
        <v>41249.67</v>
      </c>
      <c r="L22136">
        <f>VLOOKUP(C22136,Helper_Data!$A$2:$B$4,2)</f>
        <v>0.12</v>
      </c>
      <c r="M22136">
        <f t="shared" si="691"/>
        <v>2.0000000000000018E-2</v>
      </c>
    </row>
    <row r="22137" spans="1:13" x14ac:dyDescent="0.3">
      <c r="A22137">
        <v>22136</v>
      </c>
      <c r="B22137" s="2">
        <v>45523</v>
      </c>
      <c r="C22137" t="s">
        <v>18</v>
      </c>
      <c r="D22137" t="s">
        <v>21</v>
      </c>
      <c r="E22137" t="s">
        <v>12</v>
      </c>
      <c r="F22137">
        <v>8847</v>
      </c>
      <c r="G22137">
        <v>0.15</v>
      </c>
      <c r="H22137">
        <v>7536.27</v>
      </c>
      <c r="I22137" t="s">
        <v>13</v>
      </c>
      <c r="J22137">
        <v>0</v>
      </c>
      <c r="K22137">
        <f t="shared" si="690"/>
        <v>7536.27</v>
      </c>
      <c r="L22137">
        <f>VLOOKUP(C22137,Helper_Data!$A$2:$B$4,2)</f>
        <v>0.08</v>
      </c>
      <c r="M22137">
        <f t="shared" si="691"/>
        <v>6.9999999999999993E-2</v>
      </c>
    </row>
    <row r="22138" spans="1:13" x14ac:dyDescent="0.3">
      <c r="A22138">
        <v>22137</v>
      </c>
      <c r="B22138" s="2">
        <v>45340</v>
      </c>
      <c r="C22138" t="s">
        <v>18</v>
      </c>
      <c r="D22138" t="s">
        <v>23</v>
      </c>
      <c r="E22138" t="s">
        <v>22</v>
      </c>
      <c r="F22138">
        <v>7504</v>
      </c>
      <c r="G22138">
        <v>0.05</v>
      </c>
      <c r="H22138">
        <v>7102.18</v>
      </c>
      <c r="I22138" t="s">
        <v>13</v>
      </c>
      <c r="J22138">
        <v>0</v>
      </c>
      <c r="K22138">
        <f t="shared" si="690"/>
        <v>7102.18</v>
      </c>
      <c r="L22138">
        <f>VLOOKUP(C22138,Helper_Data!$A$2:$B$4,2)</f>
        <v>0.08</v>
      </c>
      <c r="M22138">
        <f t="shared" si="691"/>
        <v>-0.03</v>
      </c>
    </row>
    <row r="22139" spans="1:13" x14ac:dyDescent="0.3">
      <c r="A22139">
        <v>22138</v>
      </c>
      <c r="B22139" s="2">
        <v>45314</v>
      </c>
      <c r="C22139" t="s">
        <v>18</v>
      </c>
      <c r="D22139" t="s">
        <v>15</v>
      </c>
      <c r="E22139" t="s">
        <v>20</v>
      </c>
      <c r="F22139">
        <v>6368</v>
      </c>
      <c r="G22139">
        <v>7.0000000000000007E-2</v>
      </c>
      <c r="H22139">
        <v>5911.62</v>
      </c>
      <c r="I22139" t="s">
        <v>13</v>
      </c>
      <c r="J22139">
        <v>0</v>
      </c>
      <c r="K22139">
        <f t="shared" si="690"/>
        <v>5911.62</v>
      </c>
      <c r="L22139">
        <f>VLOOKUP(C22139,Helper_Data!$A$2:$B$4,2)</f>
        <v>0.08</v>
      </c>
      <c r="M22139">
        <f t="shared" si="691"/>
        <v>-9.999999999999995E-3</v>
      </c>
    </row>
    <row r="22140" spans="1:13" x14ac:dyDescent="0.3">
      <c r="A22140">
        <v>22139</v>
      </c>
      <c r="B22140" s="2">
        <v>45353</v>
      </c>
      <c r="C22140" t="s">
        <v>10</v>
      </c>
      <c r="D22140" t="s">
        <v>11</v>
      </c>
      <c r="E22140" t="s">
        <v>20</v>
      </c>
      <c r="F22140">
        <v>49256</v>
      </c>
      <c r="G22140">
        <v>0.06</v>
      </c>
      <c r="H22140">
        <v>46466.17</v>
      </c>
      <c r="I22140" t="s">
        <v>13</v>
      </c>
      <c r="J22140">
        <v>0</v>
      </c>
      <c r="K22140">
        <f t="shared" si="690"/>
        <v>46466.17</v>
      </c>
      <c r="L22140">
        <f>VLOOKUP(C22140,Helper_Data!$A$2:$B$4,2)</f>
        <v>0.12</v>
      </c>
      <c r="M22140">
        <f t="shared" si="691"/>
        <v>-0.06</v>
      </c>
    </row>
    <row r="22141" spans="1:13" x14ac:dyDescent="0.3">
      <c r="A22141">
        <v>22140</v>
      </c>
      <c r="B22141" s="2">
        <v>45558</v>
      </c>
      <c r="C22141" t="s">
        <v>10</v>
      </c>
      <c r="D22141" t="s">
        <v>21</v>
      </c>
      <c r="E22141" t="s">
        <v>22</v>
      </c>
      <c r="F22141">
        <v>49835</v>
      </c>
      <c r="G22141">
        <v>0.15</v>
      </c>
      <c r="H22141">
        <v>42586.41</v>
      </c>
      <c r="I22141" t="s">
        <v>13</v>
      </c>
      <c r="J22141">
        <v>0</v>
      </c>
      <c r="K22141">
        <f t="shared" si="690"/>
        <v>42586.41</v>
      </c>
      <c r="L22141">
        <f>VLOOKUP(C22141,Helper_Data!$A$2:$B$4,2)</f>
        <v>0.12</v>
      </c>
      <c r="M22141">
        <f t="shared" si="691"/>
        <v>0.03</v>
      </c>
    </row>
    <row r="22142" spans="1:13" x14ac:dyDescent="0.3">
      <c r="A22142">
        <v>22141</v>
      </c>
      <c r="B22142" s="2">
        <v>45620</v>
      </c>
      <c r="C22142" t="s">
        <v>14</v>
      </c>
      <c r="D22142" t="s">
        <v>24</v>
      </c>
      <c r="E22142" t="s">
        <v>22</v>
      </c>
      <c r="F22142">
        <v>5699</v>
      </c>
      <c r="G22142">
        <v>0.27</v>
      </c>
      <c r="H22142">
        <v>4136.8500000000004</v>
      </c>
      <c r="I22142" t="s">
        <v>13</v>
      </c>
      <c r="J22142">
        <v>0</v>
      </c>
      <c r="K22142">
        <f t="shared" si="690"/>
        <v>4136.8500000000004</v>
      </c>
      <c r="L22142">
        <f>VLOOKUP(C22142,Helper_Data!$A$2:$B$4,2)</f>
        <v>0.08</v>
      </c>
      <c r="M22142">
        <f t="shared" si="691"/>
        <v>0.19</v>
      </c>
    </row>
    <row r="22143" spans="1:13" x14ac:dyDescent="0.3">
      <c r="A22143">
        <v>22142</v>
      </c>
      <c r="B22143" s="2">
        <v>45409</v>
      </c>
      <c r="C22143" t="s">
        <v>18</v>
      </c>
      <c r="D22143" t="s">
        <v>23</v>
      </c>
      <c r="E22143" t="s">
        <v>22</v>
      </c>
      <c r="F22143">
        <v>8112</v>
      </c>
      <c r="G22143">
        <v>0.08</v>
      </c>
      <c r="H22143">
        <v>7429.56</v>
      </c>
      <c r="I22143" t="s">
        <v>13</v>
      </c>
      <c r="J22143">
        <v>0</v>
      </c>
      <c r="K22143">
        <f t="shared" si="690"/>
        <v>7429.56</v>
      </c>
      <c r="L22143">
        <f>VLOOKUP(C22143,Helper_Data!$A$2:$B$4,2)</f>
        <v>0.08</v>
      </c>
      <c r="M22143">
        <f t="shared" si="691"/>
        <v>0</v>
      </c>
    </row>
    <row r="22144" spans="1:13" x14ac:dyDescent="0.3">
      <c r="A22144">
        <v>22143</v>
      </c>
      <c r="B22144" s="2">
        <v>45379</v>
      </c>
      <c r="C22144" t="s">
        <v>18</v>
      </c>
      <c r="D22144" t="s">
        <v>23</v>
      </c>
      <c r="E22144" t="s">
        <v>22</v>
      </c>
      <c r="F22144">
        <v>7027</v>
      </c>
      <c r="G22144">
        <v>0.09</v>
      </c>
      <c r="H22144">
        <v>6420.59</v>
      </c>
      <c r="I22144" t="s">
        <v>13</v>
      </c>
      <c r="J22144">
        <v>0</v>
      </c>
      <c r="K22144">
        <f t="shared" si="690"/>
        <v>6420.59</v>
      </c>
      <c r="L22144">
        <f>VLOOKUP(C22144,Helper_Data!$A$2:$B$4,2)</f>
        <v>0.08</v>
      </c>
      <c r="M22144">
        <f t="shared" si="691"/>
        <v>9.999999999999995E-3</v>
      </c>
    </row>
    <row r="22145" spans="1:13" x14ac:dyDescent="0.3">
      <c r="A22145">
        <v>22144</v>
      </c>
      <c r="B22145" s="2">
        <v>45380</v>
      </c>
      <c r="C22145" t="s">
        <v>14</v>
      </c>
      <c r="D22145" t="s">
        <v>21</v>
      </c>
      <c r="E22145" t="s">
        <v>22</v>
      </c>
      <c r="F22145">
        <v>3014</v>
      </c>
      <c r="G22145">
        <v>0.17</v>
      </c>
      <c r="H22145">
        <v>2504.44</v>
      </c>
      <c r="I22145" t="s">
        <v>13</v>
      </c>
      <c r="J22145">
        <v>0</v>
      </c>
      <c r="K22145">
        <f t="shared" si="690"/>
        <v>2504.44</v>
      </c>
      <c r="L22145">
        <f>VLOOKUP(C22145,Helper_Data!$A$2:$B$4,2)</f>
        <v>0.08</v>
      </c>
      <c r="M22145">
        <f t="shared" si="691"/>
        <v>9.0000000000000011E-2</v>
      </c>
    </row>
    <row r="22146" spans="1:13" x14ac:dyDescent="0.3">
      <c r="A22146">
        <v>22145</v>
      </c>
      <c r="B22146" s="2">
        <v>45346</v>
      </c>
      <c r="C22146" t="s">
        <v>10</v>
      </c>
      <c r="D22146" t="s">
        <v>24</v>
      </c>
      <c r="E22146" t="s">
        <v>22</v>
      </c>
      <c r="F22146">
        <v>48248</v>
      </c>
      <c r="G22146">
        <v>0.13</v>
      </c>
      <c r="H22146">
        <v>41912.69</v>
      </c>
      <c r="I22146" t="s">
        <v>13</v>
      </c>
      <c r="J22146">
        <v>0</v>
      </c>
      <c r="K22146">
        <f t="shared" si="690"/>
        <v>41912.69</v>
      </c>
      <c r="L22146">
        <f>VLOOKUP(C22146,Helper_Data!$A$2:$B$4,2)</f>
        <v>0.12</v>
      </c>
      <c r="M22146">
        <f t="shared" si="691"/>
        <v>1.0000000000000009E-2</v>
      </c>
    </row>
    <row r="22147" spans="1:13" x14ac:dyDescent="0.3">
      <c r="A22147">
        <v>22146</v>
      </c>
      <c r="B22147" s="2">
        <v>45444</v>
      </c>
      <c r="C22147" t="s">
        <v>14</v>
      </c>
      <c r="D22147" t="s">
        <v>23</v>
      </c>
      <c r="E22147" t="s">
        <v>22</v>
      </c>
      <c r="F22147">
        <v>4228</v>
      </c>
      <c r="G22147">
        <v>0.12</v>
      </c>
      <c r="H22147">
        <v>3733.66</v>
      </c>
      <c r="I22147" t="s">
        <v>13</v>
      </c>
      <c r="J22147">
        <v>0</v>
      </c>
      <c r="K22147">
        <f t="shared" ref="K22147:K22210" si="692">H22147-J22147</f>
        <v>3733.66</v>
      </c>
      <c r="L22147">
        <f>VLOOKUP(C22147,Helper_Data!$A$2:$B$4,2)</f>
        <v>0.08</v>
      </c>
      <c r="M22147">
        <f t="shared" ref="M22147:M22210" si="693">G22147-L22147</f>
        <v>3.9999999999999994E-2</v>
      </c>
    </row>
    <row r="22148" spans="1:13" x14ac:dyDescent="0.3">
      <c r="A22148">
        <v>22147</v>
      </c>
      <c r="B22148" s="2">
        <v>45530</v>
      </c>
      <c r="C22148" t="s">
        <v>14</v>
      </c>
      <c r="D22148" t="s">
        <v>21</v>
      </c>
      <c r="E22148" t="s">
        <v>22</v>
      </c>
      <c r="F22148">
        <v>3049</v>
      </c>
      <c r="G22148">
        <v>0.32</v>
      </c>
      <c r="H22148">
        <v>2063.9499999999998</v>
      </c>
      <c r="I22148" t="s">
        <v>13</v>
      </c>
      <c r="J22148">
        <v>0</v>
      </c>
      <c r="K22148">
        <f t="shared" si="692"/>
        <v>2063.9499999999998</v>
      </c>
      <c r="L22148">
        <f>VLOOKUP(C22148,Helper_Data!$A$2:$B$4,2)</f>
        <v>0.08</v>
      </c>
      <c r="M22148">
        <f t="shared" si="693"/>
        <v>0.24</v>
      </c>
    </row>
    <row r="22149" spans="1:13" x14ac:dyDescent="0.3">
      <c r="A22149">
        <v>22148</v>
      </c>
      <c r="B22149" s="2">
        <v>45556</v>
      </c>
      <c r="C22149" t="s">
        <v>14</v>
      </c>
      <c r="D22149" t="s">
        <v>24</v>
      </c>
      <c r="E22149" t="s">
        <v>20</v>
      </c>
      <c r="F22149">
        <v>3566</v>
      </c>
      <c r="G22149">
        <v>0.34</v>
      </c>
      <c r="H22149">
        <v>2357.7199999999998</v>
      </c>
      <c r="I22149" t="s">
        <v>13</v>
      </c>
      <c r="J22149">
        <v>0</v>
      </c>
      <c r="K22149">
        <f t="shared" si="692"/>
        <v>2357.7199999999998</v>
      </c>
      <c r="L22149">
        <f>VLOOKUP(C22149,Helper_Data!$A$2:$B$4,2)</f>
        <v>0.08</v>
      </c>
      <c r="M22149">
        <f t="shared" si="693"/>
        <v>0.26</v>
      </c>
    </row>
    <row r="22150" spans="1:13" x14ac:dyDescent="0.3">
      <c r="A22150">
        <v>22149</v>
      </c>
      <c r="B22150" s="2">
        <v>45559</v>
      </c>
      <c r="C22150" t="s">
        <v>18</v>
      </c>
      <c r="D22150" t="s">
        <v>11</v>
      </c>
      <c r="E22150" t="s">
        <v>16</v>
      </c>
      <c r="F22150">
        <v>10178</v>
      </c>
      <c r="G22150">
        <v>0.08</v>
      </c>
      <c r="H22150">
        <v>9393.0400000000009</v>
      </c>
      <c r="I22150" t="s">
        <v>17</v>
      </c>
      <c r="J22150">
        <v>7984.08</v>
      </c>
      <c r="K22150">
        <f t="shared" si="692"/>
        <v>1408.9600000000009</v>
      </c>
      <c r="L22150">
        <f>VLOOKUP(C22150,Helper_Data!$A$2:$B$4,2)</f>
        <v>0.08</v>
      </c>
      <c r="M22150">
        <f t="shared" si="693"/>
        <v>0</v>
      </c>
    </row>
    <row r="22151" spans="1:13" x14ac:dyDescent="0.3">
      <c r="A22151">
        <v>22150</v>
      </c>
      <c r="B22151" s="2">
        <v>45404</v>
      </c>
      <c r="C22151" t="s">
        <v>10</v>
      </c>
      <c r="D22151" t="s">
        <v>21</v>
      </c>
      <c r="E22151" t="s">
        <v>12</v>
      </c>
      <c r="F22151">
        <v>50850</v>
      </c>
      <c r="G22151">
        <v>0.1</v>
      </c>
      <c r="H22151">
        <v>45748.959999999999</v>
      </c>
      <c r="I22151" t="s">
        <v>13</v>
      </c>
      <c r="J22151">
        <v>0</v>
      </c>
      <c r="K22151">
        <f t="shared" si="692"/>
        <v>45748.959999999999</v>
      </c>
      <c r="L22151">
        <f>VLOOKUP(C22151,Helper_Data!$A$2:$B$4,2)</f>
        <v>0.12</v>
      </c>
      <c r="M22151">
        <f t="shared" si="693"/>
        <v>-1.999999999999999E-2</v>
      </c>
    </row>
    <row r="22152" spans="1:13" x14ac:dyDescent="0.3">
      <c r="A22152">
        <v>22151</v>
      </c>
      <c r="B22152" s="2">
        <v>45457</v>
      </c>
      <c r="C22152" t="s">
        <v>18</v>
      </c>
      <c r="D22152" t="s">
        <v>11</v>
      </c>
      <c r="E22152" t="s">
        <v>16</v>
      </c>
      <c r="F22152">
        <v>9801</v>
      </c>
      <c r="G22152">
        <v>0.08</v>
      </c>
      <c r="H22152">
        <v>9048.15</v>
      </c>
      <c r="I22152" t="s">
        <v>13</v>
      </c>
      <c r="J22152">
        <v>0</v>
      </c>
      <c r="K22152">
        <f t="shared" si="692"/>
        <v>9048.15</v>
      </c>
      <c r="L22152">
        <f>VLOOKUP(C22152,Helper_Data!$A$2:$B$4,2)</f>
        <v>0.08</v>
      </c>
      <c r="M22152">
        <f t="shared" si="693"/>
        <v>0</v>
      </c>
    </row>
    <row r="22153" spans="1:13" x14ac:dyDescent="0.3">
      <c r="A22153">
        <v>22152</v>
      </c>
      <c r="B22153" s="2">
        <v>45447</v>
      </c>
      <c r="C22153" t="s">
        <v>14</v>
      </c>
      <c r="D22153" t="s">
        <v>24</v>
      </c>
      <c r="E22153" t="s">
        <v>16</v>
      </c>
      <c r="F22153">
        <v>4911</v>
      </c>
      <c r="G22153">
        <v>0.18</v>
      </c>
      <c r="H22153">
        <v>4051.06</v>
      </c>
      <c r="I22153" t="s">
        <v>13</v>
      </c>
      <c r="J22153">
        <v>0</v>
      </c>
      <c r="K22153">
        <f t="shared" si="692"/>
        <v>4051.06</v>
      </c>
      <c r="L22153">
        <f>VLOOKUP(C22153,Helper_Data!$A$2:$B$4,2)</f>
        <v>0.08</v>
      </c>
      <c r="M22153">
        <f t="shared" si="693"/>
        <v>9.9999999999999992E-2</v>
      </c>
    </row>
    <row r="22154" spans="1:13" x14ac:dyDescent="0.3">
      <c r="A22154">
        <v>22153</v>
      </c>
      <c r="B22154" s="2">
        <v>45299</v>
      </c>
      <c r="C22154" t="s">
        <v>14</v>
      </c>
      <c r="D22154" t="s">
        <v>15</v>
      </c>
      <c r="E22154" t="s">
        <v>22</v>
      </c>
      <c r="F22154">
        <v>4010</v>
      </c>
      <c r="G22154">
        <v>0.23</v>
      </c>
      <c r="H22154">
        <v>3100.02</v>
      </c>
      <c r="I22154" t="s">
        <v>13</v>
      </c>
      <c r="J22154">
        <v>0</v>
      </c>
      <c r="K22154">
        <f t="shared" si="692"/>
        <v>3100.02</v>
      </c>
      <c r="L22154">
        <f>VLOOKUP(C22154,Helper_Data!$A$2:$B$4,2)</f>
        <v>0.08</v>
      </c>
      <c r="M22154">
        <f t="shared" si="693"/>
        <v>0.15000000000000002</v>
      </c>
    </row>
    <row r="22155" spans="1:13" x14ac:dyDescent="0.3">
      <c r="A22155">
        <v>22154</v>
      </c>
      <c r="B22155" s="2">
        <v>45493</v>
      </c>
      <c r="C22155" t="s">
        <v>10</v>
      </c>
      <c r="D22155" t="s">
        <v>11</v>
      </c>
      <c r="E22155" t="s">
        <v>22</v>
      </c>
      <c r="F22155">
        <v>29212</v>
      </c>
      <c r="G22155">
        <v>0.16</v>
      </c>
      <c r="H22155">
        <v>24663.68</v>
      </c>
      <c r="I22155" t="s">
        <v>13</v>
      </c>
      <c r="J22155">
        <v>0</v>
      </c>
      <c r="K22155">
        <f t="shared" si="692"/>
        <v>24663.68</v>
      </c>
      <c r="L22155">
        <f>VLOOKUP(C22155,Helper_Data!$A$2:$B$4,2)</f>
        <v>0.12</v>
      </c>
      <c r="M22155">
        <f t="shared" si="693"/>
        <v>4.0000000000000008E-2</v>
      </c>
    </row>
    <row r="22156" spans="1:13" x14ac:dyDescent="0.3">
      <c r="A22156">
        <v>22155</v>
      </c>
      <c r="B22156" s="2">
        <v>45508</v>
      </c>
      <c r="C22156" t="s">
        <v>14</v>
      </c>
      <c r="D22156" t="s">
        <v>19</v>
      </c>
      <c r="E22156" t="s">
        <v>22</v>
      </c>
      <c r="F22156">
        <v>4153</v>
      </c>
      <c r="G22156">
        <v>0.28999999999999998</v>
      </c>
      <c r="H22156">
        <v>2936.59</v>
      </c>
      <c r="I22156" t="s">
        <v>13</v>
      </c>
      <c r="J22156">
        <v>0</v>
      </c>
      <c r="K22156">
        <f t="shared" si="692"/>
        <v>2936.59</v>
      </c>
      <c r="L22156">
        <f>VLOOKUP(C22156,Helper_Data!$A$2:$B$4,2)</f>
        <v>0.08</v>
      </c>
      <c r="M22156">
        <f t="shared" si="693"/>
        <v>0.20999999999999996</v>
      </c>
    </row>
    <row r="22157" spans="1:13" x14ac:dyDescent="0.3">
      <c r="A22157">
        <v>22156</v>
      </c>
      <c r="B22157" s="2">
        <v>45583</v>
      </c>
      <c r="C22157" t="s">
        <v>10</v>
      </c>
      <c r="D22157" t="s">
        <v>21</v>
      </c>
      <c r="E22157" t="s">
        <v>16</v>
      </c>
      <c r="F22157">
        <v>20416</v>
      </c>
      <c r="G22157">
        <v>0.12</v>
      </c>
      <c r="H22157">
        <v>17977.580000000002</v>
      </c>
      <c r="I22157" t="s">
        <v>13</v>
      </c>
      <c r="J22157">
        <v>0</v>
      </c>
      <c r="K22157">
        <f t="shared" si="692"/>
        <v>17977.580000000002</v>
      </c>
      <c r="L22157">
        <f>VLOOKUP(C22157,Helper_Data!$A$2:$B$4,2)</f>
        <v>0.12</v>
      </c>
      <c r="M22157">
        <f t="shared" si="693"/>
        <v>0</v>
      </c>
    </row>
    <row r="22158" spans="1:13" x14ac:dyDescent="0.3">
      <c r="A22158">
        <v>22157</v>
      </c>
      <c r="B22158" s="2">
        <v>45341</v>
      </c>
      <c r="C22158" t="s">
        <v>10</v>
      </c>
      <c r="D22158" t="s">
        <v>21</v>
      </c>
      <c r="E22158" t="s">
        <v>20</v>
      </c>
      <c r="F22158">
        <v>49510</v>
      </c>
      <c r="G22158">
        <v>0.13</v>
      </c>
      <c r="H22158">
        <v>43256.42</v>
      </c>
      <c r="I22158" t="s">
        <v>13</v>
      </c>
      <c r="J22158">
        <v>0</v>
      </c>
      <c r="K22158">
        <f t="shared" si="692"/>
        <v>43256.42</v>
      </c>
      <c r="L22158">
        <f>VLOOKUP(C22158,Helper_Data!$A$2:$B$4,2)</f>
        <v>0.12</v>
      </c>
      <c r="M22158">
        <f t="shared" si="693"/>
        <v>1.0000000000000009E-2</v>
      </c>
    </row>
    <row r="22159" spans="1:13" x14ac:dyDescent="0.3">
      <c r="A22159">
        <v>22158</v>
      </c>
      <c r="B22159" s="2">
        <v>45398</v>
      </c>
      <c r="C22159" t="s">
        <v>18</v>
      </c>
      <c r="D22159" t="s">
        <v>21</v>
      </c>
      <c r="E22159" t="s">
        <v>22</v>
      </c>
      <c r="F22159">
        <v>11486</v>
      </c>
      <c r="G22159">
        <v>0.05</v>
      </c>
      <c r="H22159">
        <v>10922.84</v>
      </c>
      <c r="I22159" t="s">
        <v>13</v>
      </c>
      <c r="J22159">
        <v>0</v>
      </c>
      <c r="K22159">
        <f t="shared" si="692"/>
        <v>10922.84</v>
      </c>
      <c r="L22159">
        <f>VLOOKUP(C22159,Helper_Data!$A$2:$B$4,2)</f>
        <v>0.08</v>
      </c>
      <c r="M22159">
        <f t="shared" si="693"/>
        <v>-0.03</v>
      </c>
    </row>
    <row r="22160" spans="1:13" x14ac:dyDescent="0.3">
      <c r="A22160">
        <v>22159</v>
      </c>
      <c r="B22160" s="2">
        <v>45300</v>
      </c>
      <c r="C22160" t="s">
        <v>10</v>
      </c>
      <c r="D22160" t="s">
        <v>21</v>
      </c>
      <c r="E22160" t="s">
        <v>22</v>
      </c>
      <c r="F22160">
        <v>50167</v>
      </c>
      <c r="G22160">
        <v>0.13</v>
      </c>
      <c r="H22160">
        <v>43757.03</v>
      </c>
      <c r="I22160" t="s">
        <v>13</v>
      </c>
      <c r="J22160">
        <v>0</v>
      </c>
      <c r="K22160">
        <f t="shared" si="692"/>
        <v>43757.03</v>
      </c>
      <c r="L22160">
        <f>VLOOKUP(C22160,Helper_Data!$A$2:$B$4,2)</f>
        <v>0.12</v>
      </c>
      <c r="M22160">
        <f t="shared" si="693"/>
        <v>1.0000000000000009E-2</v>
      </c>
    </row>
    <row r="22161" spans="1:13" x14ac:dyDescent="0.3">
      <c r="A22161">
        <v>22160</v>
      </c>
      <c r="B22161" s="2">
        <v>45524</v>
      </c>
      <c r="C22161" t="s">
        <v>14</v>
      </c>
      <c r="D22161" t="s">
        <v>15</v>
      </c>
      <c r="E22161" t="s">
        <v>12</v>
      </c>
      <c r="F22161">
        <v>7596</v>
      </c>
      <c r="G22161">
        <v>0.35</v>
      </c>
      <c r="H22161">
        <v>4928.09</v>
      </c>
      <c r="I22161" t="s">
        <v>17</v>
      </c>
      <c r="J22161">
        <v>4188.88</v>
      </c>
      <c r="K22161">
        <f t="shared" si="692"/>
        <v>739.21</v>
      </c>
      <c r="L22161">
        <f>VLOOKUP(C22161,Helper_Data!$A$2:$B$4,2)</f>
        <v>0.08</v>
      </c>
      <c r="M22161">
        <f t="shared" si="693"/>
        <v>0.26999999999999996</v>
      </c>
    </row>
    <row r="22162" spans="1:13" x14ac:dyDescent="0.3">
      <c r="A22162">
        <v>22161</v>
      </c>
      <c r="B22162" s="2">
        <v>45479</v>
      </c>
      <c r="C22162" t="s">
        <v>10</v>
      </c>
      <c r="D22162" t="s">
        <v>11</v>
      </c>
      <c r="E22162" t="s">
        <v>20</v>
      </c>
      <c r="F22162">
        <v>42171</v>
      </c>
      <c r="G22162">
        <v>0.13</v>
      </c>
      <c r="H22162">
        <v>36682.11</v>
      </c>
      <c r="I22162" t="s">
        <v>13</v>
      </c>
      <c r="J22162">
        <v>0</v>
      </c>
      <c r="K22162">
        <f t="shared" si="692"/>
        <v>36682.11</v>
      </c>
      <c r="L22162">
        <f>VLOOKUP(C22162,Helper_Data!$A$2:$B$4,2)</f>
        <v>0.12</v>
      </c>
      <c r="M22162">
        <f t="shared" si="693"/>
        <v>1.0000000000000009E-2</v>
      </c>
    </row>
    <row r="22163" spans="1:13" x14ac:dyDescent="0.3">
      <c r="A22163">
        <v>22162</v>
      </c>
      <c r="B22163" s="2">
        <v>45614</v>
      </c>
      <c r="C22163" t="s">
        <v>14</v>
      </c>
      <c r="D22163" t="s">
        <v>19</v>
      </c>
      <c r="E22163" t="s">
        <v>22</v>
      </c>
      <c r="F22163">
        <v>7832</v>
      </c>
      <c r="G22163">
        <v>0.28999999999999998</v>
      </c>
      <c r="H22163">
        <v>5554.73</v>
      </c>
      <c r="I22163" t="s">
        <v>17</v>
      </c>
      <c r="J22163">
        <v>4721.5200000000004</v>
      </c>
      <c r="K22163">
        <f t="shared" si="692"/>
        <v>833.20999999999913</v>
      </c>
      <c r="L22163">
        <f>VLOOKUP(C22163,Helper_Data!$A$2:$B$4,2)</f>
        <v>0.08</v>
      </c>
      <c r="M22163">
        <f t="shared" si="693"/>
        <v>0.20999999999999996</v>
      </c>
    </row>
    <row r="22164" spans="1:13" x14ac:dyDescent="0.3">
      <c r="A22164">
        <v>22163</v>
      </c>
      <c r="B22164" s="2">
        <v>45600</v>
      </c>
      <c r="C22164" t="s">
        <v>18</v>
      </c>
      <c r="D22164" t="s">
        <v>11</v>
      </c>
      <c r="E22164" t="s">
        <v>20</v>
      </c>
      <c r="F22164">
        <v>7237</v>
      </c>
      <c r="G22164">
        <v>0.1</v>
      </c>
      <c r="H22164">
        <v>6526.49</v>
      </c>
      <c r="I22164" t="s">
        <v>13</v>
      </c>
      <c r="J22164">
        <v>0</v>
      </c>
      <c r="K22164">
        <f t="shared" si="692"/>
        <v>6526.49</v>
      </c>
      <c r="L22164">
        <f>VLOOKUP(C22164,Helper_Data!$A$2:$B$4,2)</f>
        <v>0.08</v>
      </c>
      <c r="M22164">
        <f t="shared" si="693"/>
        <v>2.0000000000000004E-2</v>
      </c>
    </row>
    <row r="22165" spans="1:13" x14ac:dyDescent="0.3">
      <c r="A22165">
        <v>22164</v>
      </c>
      <c r="B22165" s="2">
        <v>45629</v>
      </c>
      <c r="C22165" t="s">
        <v>18</v>
      </c>
      <c r="D22165" t="s">
        <v>19</v>
      </c>
      <c r="E22165" t="s">
        <v>12</v>
      </c>
      <c r="F22165">
        <v>7538</v>
      </c>
      <c r="G22165">
        <v>0.01</v>
      </c>
      <c r="H22165">
        <v>7466.21</v>
      </c>
      <c r="I22165" t="s">
        <v>13</v>
      </c>
      <c r="J22165">
        <v>0</v>
      </c>
      <c r="K22165">
        <f t="shared" si="692"/>
        <v>7466.21</v>
      </c>
      <c r="L22165">
        <f>VLOOKUP(C22165,Helper_Data!$A$2:$B$4,2)</f>
        <v>0.08</v>
      </c>
      <c r="M22165">
        <f t="shared" si="693"/>
        <v>-7.0000000000000007E-2</v>
      </c>
    </row>
    <row r="22166" spans="1:13" x14ac:dyDescent="0.3">
      <c r="A22166">
        <v>22165</v>
      </c>
      <c r="B22166" s="2">
        <v>45401</v>
      </c>
      <c r="C22166" t="s">
        <v>18</v>
      </c>
      <c r="D22166" t="s">
        <v>23</v>
      </c>
      <c r="E22166" t="s">
        <v>16</v>
      </c>
      <c r="F22166">
        <v>9455</v>
      </c>
      <c r="G22166">
        <v>7.0000000000000007E-2</v>
      </c>
      <c r="H22166">
        <v>8830.49</v>
      </c>
      <c r="I22166" t="s">
        <v>13</v>
      </c>
      <c r="J22166">
        <v>0</v>
      </c>
      <c r="K22166">
        <f t="shared" si="692"/>
        <v>8830.49</v>
      </c>
      <c r="L22166">
        <f>VLOOKUP(C22166,Helper_Data!$A$2:$B$4,2)</f>
        <v>0.08</v>
      </c>
      <c r="M22166">
        <f t="shared" si="693"/>
        <v>-9.999999999999995E-3</v>
      </c>
    </row>
    <row r="22167" spans="1:13" x14ac:dyDescent="0.3">
      <c r="A22167">
        <v>22166</v>
      </c>
      <c r="B22167" s="2">
        <v>45436</v>
      </c>
      <c r="C22167" t="s">
        <v>14</v>
      </c>
      <c r="D22167" t="s">
        <v>15</v>
      </c>
      <c r="E22167" t="s">
        <v>12</v>
      </c>
      <c r="F22167">
        <v>6659</v>
      </c>
      <c r="G22167">
        <v>0.21</v>
      </c>
      <c r="H22167">
        <v>5250.65</v>
      </c>
      <c r="I22167" t="s">
        <v>17</v>
      </c>
      <c r="J22167">
        <v>4463.05</v>
      </c>
      <c r="K22167">
        <f t="shared" si="692"/>
        <v>787.59999999999945</v>
      </c>
      <c r="L22167">
        <f>VLOOKUP(C22167,Helper_Data!$A$2:$B$4,2)</f>
        <v>0.08</v>
      </c>
      <c r="M22167">
        <f t="shared" si="693"/>
        <v>0.13</v>
      </c>
    </row>
    <row r="22168" spans="1:13" x14ac:dyDescent="0.3">
      <c r="A22168">
        <v>22167</v>
      </c>
      <c r="B22168" s="2">
        <v>45519</v>
      </c>
      <c r="C22168" t="s">
        <v>18</v>
      </c>
      <c r="D22168" t="s">
        <v>19</v>
      </c>
      <c r="E22168" t="s">
        <v>20</v>
      </c>
      <c r="F22168">
        <v>11702</v>
      </c>
      <c r="G22168">
        <v>0.09</v>
      </c>
      <c r="H22168">
        <v>10700.26</v>
      </c>
      <c r="I22168" t="s">
        <v>17</v>
      </c>
      <c r="J22168">
        <v>9095.2199999999993</v>
      </c>
      <c r="K22168">
        <f t="shared" si="692"/>
        <v>1605.0400000000009</v>
      </c>
      <c r="L22168">
        <f>VLOOKUP(C22168,Helper_Data!$A$2:$B$4,2)</f>
        <v>0.08</v>
      </c>
      <c r="M22168">
        <f t="shared" si="693"/>
        <v>9.999999999999995E-3</v>
      </c>
    </row>
    <row r="22169" spans="1:13" x14ac:dyDescent="0.3">
      <c r="A22169">
        <v>22168</v>
      </c>
      <c r="B22169" s="2">
        <v>45600</v>
      </c>
      <c r="C22169" t="s">
        <v>18</v>
      </c>
      <c r="D22169" t="s">
        <v>19</v>
      </c>
      <c r="E22169" t="s">
        <v>22</v>
      </c>
      <c r="F22169">
        <v>11677</v>
      </c>
      <c r="G22169">
        <v>0.04</v>
      </c>
      <c r="H22169">
        <v>11179.28</v>
      </c>
      <c r="I22169" t="s">
        <v>13</v>
      </c>
      <c r="J22169">
        <v>0</v>
      </c>
      <c r="K22169">
        <f t="shared" si="692"/>
        <v>11179.28</v>
      </c>
      <c r="L22169">
        <f>VLOOKUP(C22169,Helper_Data!$A$2:$B$4,2)</f>
        <v>0.08</v>
      </c>
      <c r="M22169">
        <f t="shared" si="693"/>
        <v>-0.04</v>
      </c>
    </row>
    <row r="22170" spans="1:13" x14ac:dyDescent="0.3">
      <c r="A22170">
        <v>22169</v>
      </c>
      <c r="B22170" s="2">
        <v>45405</v>
      </c>
      <c r="C22170" t="s">
        <v>10</v>
      </c>
      <c r="D22170" t="s">
        <v>24</v>
      </c>
      <c r="E22170" t="s">
        <v>22</v>
      </c>
      <c r="F22170">
        <v>52054</v>
      </c>
      <c r="G22170">
        <v>0.08</v>
      </c>
      <c r="H22170">
        <v>47963.29</v>
      </c>
      <c r="I22170" t="s">
        <v>13</v>
      </c>
      <c r="J22170">
        <v>0</v>
      </c>
      <c r="K22170">
        <f t="shared" si="692"/>
        <v>47963.29</v>
      </c>
      <c r="L22170">
        <f>VLOOKUP(C22170,Helper_Data!$A$2:$B$4,2)</f>
        <v>0.12</v>
      </c>
      <c r="M22170">
        <f t="shared" si="693"/>
        <v>-3.9999999999999994E-2</v>
      </c>
    </row>
    <row r="22171" spans="1:13" x14ac:dyDescent="0.3">
      <c r="A22171">
        <v>22170</v>
      </c>
      <c r="B22171" s="2">
        <v>45354</v>
      </c>
      <c r="C22171" t="s">
        <v>18</v>
      </c>
      <c r="D22171" t="s">
        <v>11</v>
      </c>
      <c r="E22171" t="s">
        <v>12</v>
      </c>
      <c r="F22171">
        <v>11656</v>
      </c>
      <c r="G22171">
        <v>0.06</v>
      </c>
      <c r="H22171">
        <v>10914.9</v>
      </c>
      <c r="I22171" t="s">
        <v>13</v>
      </c>
      <c r="J22171">
        <v>0</v>
      </c>
      <c r="K22171">
        <f t="shared" si="692"/>
        <v>10914.9</v>
      </c>
      <c r="L22171">
        <f>VLOOKUP(C22171,Helper_Data!$A$2:$B$4,2)</f>
        <v>0.08</v>
      </c>
      <c r="M22171">
        <f t="shared" si="693"/>
        <v>-2.0000000000000004E-2</v>
      </c>
    </row>
    <row r="22172" spans="1:13" x14ac:dyDescent="0.3">
      <c r="A22172">
        <v>22171</v>
      </c>
      <c r="B22172" s="2">
        <v>45566</v>
      </c>
      <c r="C22172" t="s">
        <v>18</v>
      </c>
      <c r="D22172" t="s">
        <v>24</v>
      </c>
      <c r="E22172" t="s">
        <v>12</v>
      </c>
      <c r="F22172">
        <v>7891</v>
      </c>
      <c r="G22172">
        <v>7.0000000000000007E-2</v>
      </c>
      <c r="H22172">
        <v>7302.48</v>
      </c>
      <c r="I22172" t="s">
        <v>13</v>
      </c>
      <c r="J22172">
        <v>0</v>
      </c>
      <c r="K22172">
        <f t="shared" si="692"/>
        <v>7302.48</v>
      </c>
      <c r="L22172">
        <f>VLOOKUP(C22172,Helper_Data!$A$2:$B$4,2)</f>
        <v>0.08</v>
      </c>
      <c r="M22172">
        <f t="shared" si="693"/>
        <v>-9.999999999999995E-3</v>
      </c>
    </row>
    <row r="22173" spans="1:13" x14ac:dyDescent="0.3">
      <c r="A22173">
        <v>22172</v>
      </c>
      <c r="B22173" s="2">
        <v>45415</v>
      </c>
      <c r="C22173" t="s">
        <v>10</v>
      </c>
      <c r="D22173" t="s">
        <v>15</v>
      </c>
      <c r="E22173" t="s">
        <v>20</v>
      </c>
      <c r="F22173">
        <v>20453</v>
      </c>
      <c r="G22173">
        <v>0.15</v>
      </c>
      <c r="H22173">
        <v>17476.330000000002</v>
      </c>
      <c r="I22173" t="s">
        <v>13</v>
      </c>
      <c r="J22173">
        <v>0</v>
      </c>
      <c r="K22173">
        <f t="shared" si="692"/>
        <v>17476.330000000002</v>
      </c>
      <c r="L22173">
        <f>VLOOKUP(C22173,Helper_Data!$A$2:$B$4,2)</f>
        <v>0.12</v>
      </c>
      <c r="M22173">
        <f t="shared" si="693"/>
        <v>0.03</v>
      </c>
    </row>
    <row r="22174" spans="1:13" x14ac:dyDescent="0.3">
      <c r="A22174">
        <v>22173</v>
      </c>
      <c r="B22174" s="2">
        <v>45377</v>
      </c>
      <c r="C22174" t="s">
        <v>10</v>
      </c>
      <c r="D22174" t="s">
        <v>15</v>
      </c>
      <c r="E22174" t="s">
        <v>20</v>
      </c>
      <c r="F22174">
        <v>31644</v>
      </c>
      <c r="G22174">
        <v>0.14000000000000001</v>
      </c>
      <c r="H22174">
        <v>27245.91</v>
      </c>
      <c r="I22174" t="s">
        <v>13</v>
      </c>
      <c r="J22174">
        <v>0</v>
      </c>
      <c r="K22174">
        <f t="shared" si="692"/>
        <v>27245.91</v>
      </c>
      <c r="L22174">
        <f>VLOOKUP(C22174,Helper_Data!$A$2:$B$4,2)</f>
        <v>0.12</v>
      </c>
      <c r="M22174">
        <f t="shared" si="693"/>
        <v>2.0000000000000018E-2</v>
      </c>
    </row>
    <row r="22175" spans="1:13" x14ac:dyDescent="0.3">
      <c r="A22175">
        <v>22174</v>
      </c>
      <c r="B22175" s="2">
        <v>45361</v>
      </c>
      <c r="C22175" t="s">
        <v>18</v>
      </c>
      <c r="D22175" t="s">
        <v>19</v>
      </c>
      <c r="E22175" t="s">
        <v>20</v>
      </c>
      <c r="F22175">
        <v>11186</v>
      </c>
      <c r="G22175">
        <v>0.1</v>
      </c>
      <c r="H22175">
        <v>10026.85</v>
      </c>
      <c r="I22175" t="s">
        <v>13</v>
      </c>
      <c r="J22175">
        <v>0</v>
      </c>
      <c r="K22175">
        <f t="shared" si="692"/>
        <v>10026.85</v>
      </c>
      <c r="L22175">
        <f>VLOOKUP(C22175,Helper_Data!$A$2:$B$4,2)</f>
        <v>0.08</v>
      </c>
      <c r="M22175">
        <f t="shared" si="693"/>
        <v>2.0000000000000004E-2</v>
      </c>
    </row>
    <row r="22176" spans="1:13" x14ac:dyDescent="0.3">
      <c r="A22176">
        <v>22175</v>
      </c>
      <c r="B22176" s="2">
        <v>45338</v>
      </c>
      <c r="C22176" t="s">
        <v>10</v>
      </c>
      <c r="D22176" t="s">
        <v>24</v>
      </c>
      <c r="E22176" t="s">
        <v>22</v>
      </c>
      <c r="F22176">
        <v>27217</v>
      </c>
      <c r="G22176">
        <v>0.12</v>
      </c>
      <c r="H22176">
        <v>23900.75</v>
      </c>
      <c r="I22176" t="s">
        <v>13</v>
      </c>
      <c r="J22176">
        <v>0</v>
      </c>
      <c r="K22176">
        <f t="shared" si="692"/>
        <v>23900.75</v>
      </c>
      <c r="L22176">
        <f>VLOOKUP(C22176,Helper_Data!$A$2:$B$4,2)</f>
        <v>0.12</v>
      </c>
      <c r="M22176">
        <f t="shared" si="693"/>
        <v>0</v>
      </c>
    </row>
    <row r="22177" spans="1:13" x14ac:dyDescent="0.3">
      <c r="A22177">
        <v>22176</v>
      </c>
      <c r="B22177" s="2">
        <v>45490</v>
      </c>
      <c r="C22177" t="s">
        <v>18</v>
      </c>
      <c r="D22177" t="s">
        <v>24</v>
      </c>
      <c r="E22177" t="s">
        <v>12</v>
      </c>
      <c r="F22177">
        <v>7661</v>
      </c>
      <c r="G22177">
        <v>0.06</v>
      </c>
      <c r="H22177">
        <v>7186.6</v>
      </c>
      <c r="I22177" t="s">
        <v>13</v>
      </c>
      <c r="J22177">
        <v>0</v>
      </c>
      <c r="K22177">
        <f t="shared" si="692"/>
        <v>7186.6</v>
      </c>
      <c r="L22177">
        <f>VLOOKUP(C22177,Helper_Data!$A$2:$B$4,2)</f>
        <v>0.08</v>
      </c>
      <c r="M22177">
        <f t="shared" si="693"/>
        <v>-2.0000000000000004E-2</v>
      </c>
    </row>
    <row r="22178" spans="1:13" x14ac:dyDescent="0.3">
      <c r="A22178">
        <v>22177</v>
      </c>
      <c r="B22178" s="2">
        <v>45655</v>
      </c>
      <c r="C22178" t="s">
        <v>14</v>
      </c>
      <c r="D22178" t="s">
        <v>19</v>
      </c>
      <c r="E22178" t="s">
        <v>20</v>
      </c>
      <c r="F22178">
        <v>6487</v>
      </c>
      <c r="G22178">
        <v>0.3</v>
      </c>
      <c r="H22178">
        <v>4527.5200000000004</v>
      </c>
      <c r="I22178" t="s">
        <v>17</v>
      </c>
      <c r="J22178">
        <v>3848.39</v>
      </c>
      <c r="K22178">
        <f t="shared" si="692"/>
        <v>679.13000000000056</v>
      </c>
      <c r="L22178">
        <f>VLOOKUP(C22178,Helper_Data!$A$2:$B$4,2)</f>
        <v>0.08</v>
      </c>
      <c r="M22178">
        <f t="shared" si="693"/>
        <v>0.21999999999999997</v>
      </c>
    </row>
    <row r="22179" spans="1:13" x14ac:dyDescent="0.3">
      <c r="A22179">
        <v>22178</v>
      </c>
      <c r="B22179" s="2">
        <v>45492</v>
      </c>
      <c r="C22179" t="s">
        <v>10</v>
      </c>
      <c r="D22179" t="s">
        <v>19</v>
      </c>
      <c r="E22179" t="s">
        <v>12</v>
      </c>
      <c r="F22179">
        <v>43975</v>
      </c>
      <c r="G22179">
        <v>0.14000000000000001</v>
      </c>
      <c r="H22179">
        <v>37603.81</v>
      </c>
      <c r="I22179" t="s">
        <v>13</v>
      </c>
      <c r="J22179">
        <v>0</v>
      </c>
      <c r="K22179">
        <f t="shared" si="692"/>
        <v>37603.81</v>
      </c>
      <c r="L22179">
        <f>VLOOKUP(C22179,Helper_Data!$A$2:$B$4,2)</f>
        <v>0.12</v>
      </c>
      <c r="M22179">
        <f t="shared" si="693"/>
        <v>2.0000000000000018E-2</v>
      </c>
    </row>
    <row r="22180" spans="1:13" x14ac:dyDescent="0.3">
      <c r="A22180">
        <v>22179</v>
      </c>
      <c r="B22180" s="2">
        <v>45567</v>
      </c>
      <c r="C22180" t="s">
        <v>18</v>
      </c>
      <c r="D22180" t="s">
        <v>23</v>
      </c>
      <c r="E22180" t="s">
        <v>22</v>
      </c>
      <c r="F22180">
        <v>10927</v>
      </c>
      <c r="G22180">
        <v>0.13</v>
      </c>
      <c r="H22180">
        <v>9503.76</v>
      </c>
      <c r="I22180" t="s">
        <v>13</v>
      </c>
      <c r="J22180">
        <v>0</v>
      </c>
      <c r="K22180">
        <f t="shared" si="692"/>
        <v>9503.76</v>
      </c>
      <c r="L22180">
        <f>VLOOKUP(C22180,Helper_Data!$A$2:$B$4,2)</f>
        <v>0.08</v>
      </c>
      <c r="M22180">
        <f t="shared" si="693"/>
        <v>0.05</v>
      </c>
    </row>
    <row r="22181" spans="1:13" x14ac:dyDescent="0.3">
      <c r="A22181">
        <v>22180</v>
      </c>
      <c r="B22181" s="2">
        <v>45328</v>
      </c>
      <c r="C22181" t="s">
        <v>14</v>
      </c>
      <c r="D22181" t="s">
        <v>21</v>
      </c>
      <c r="E22181" t="s">
        <v>16</v>
      </c>
      <c r="F22181">
        <v>7817</v>
      </c>
      <c r="G22181">
        <v>0.19</v>
      </c>
      <c r="H22181">
        <v>6304.51</v>
      </c>
      <c r="I22181" t="s">
        <v>13</v>
      </c>
      <c r="J22181">
        <v>0</v>
      </c>
      <c r="K22181">
        <f t="shared" si="692"/>
        <v>6304.51</v>
      </c>
      <c r="L22181">
        <f>VLOOKUP(C22181,Helper_Data!$A$2:$B$4,2)</f>
        <v>0.08</v>
      </c>
      <c r="M22181">
        <f t="shared" si="693"/>
        <v>0.11</v>
      </c>
    </row>
    <row r="22182" spans="1:13" x14ac:dyDescent="0.3">
      <c r="A22182">
        <v>22181</v>
      </c>
      <c r="B22182" s="2">
        <v>45494</v>
      </c>
      <c r="C22182" t="s">
        <v>14</v>
      </c>
      <c r="D22182" t="s">
        <v>11</v>
      </c>
      <c r="E22182" t="s">
        <v>20</v>
      </c>
      <c r="F22182">
        <v>6013</v>
      </c>
      <c r="G22182">
        <v>0.17</v>
      </c>
      <c r="H22182">
        <v>4962.67</v>
      </c>
      <c r="I22182" t="s">
        <v>13</v>
      </c>
      <c r="J22182">
        <v>0</v>
      </c>
      <c r="K22182">
        <f t="shared" si="692"/>
        <v>4962.67</v>
      </c>
      <c r="L22182">
        <f>VLOOKUP(C22182,Helper_Data!$A$2:$B$4,2)</f>
        <v>0.08</v>
      </c>
      <c r="M22182">
        <f t="shared" si="693"/>
        <v>9.0000000000000011E-2</v>
      </c>
    </row>
    <row r="22183" spans="1:13" x14ac:dyDescent="0.3">
      <c r="A22183">
        <v>22182</v>
      </c>
      <c r="B22183" s="2">
        <v>45421</v>
      </c>
      <c r="C22183" t="s">
        <v>18</v>
      </c>
      <c r="D22183" t="s">
        <v>15</v>
      </c>
      <c r="E22183" t="s">
        <v>16</v>
      </c>
      <c r="F22183">
        <v>5224</v>
      </c>
      <c r="G22183">
        <v>0.06</v>
      </c>
      <c r="H22183">
        <v>4888.2299999999996</v>
      </c>
      <c r="I22183" t="s">
        <v>13</v>
      </c>
      <c r="J22183">
        <v>0</v>
      </c>
      <c r="K22183">
        <f t="shared" si="692"/>
        <v>4888.2299999999996</v>
      </c>
      <c r="L22183">
        <f>VLOOKUP(C22183,Helper_Data!$A$2:$B$4,2)</f>
        <v>0.08</v>
      </c>
      <c r="M22183">
        <f t="shared" si="693"/>
        <v>-2.0000000000000004E-2</v>
      </c>
    </row>
    <row r="22184" spans="1:13" x14ac:dyDescent="0.3">
      <c r="A22184">
        <v>22183</v>
      </c>
      <c r="B22184" s="2">
        <v>45583</v>
      </c>
      <c r="C22184" t="s">
        <v>10</v>
      </c>
      <c r="D22184" t="s">
        <v>15</v>
      </c>
      <c r="E22184" t="s">
        <v>22</v>
      </c>
      <c r="F22184">
        <v>40641</v>
      </c>
      <c r="G22184">
        <v>0.11</v>
      </c>
      <c r="H22184">
        <v>36120.32</v>
      </c>
      <c r="I22184" t="s">
        <v>13</v>
      </c>
      <c r="J22184">
        <v>0</v>
      </c>
      <c r="K22184">
        <f t="shared" si="692"/>
        <v>36120.32</v>
      </c>
      <c r="L22184">
        <f>VLOOKUP(C22184,Helper_Data!$A$2:$B$4,2)</f>
        <v>0.12</v>
      </c>
      <c r="M22184">
        <f t="shared" si="693"/>
        <v>-9.999999999999995E-3</v>
      </c>
    </row>
    <row r="22185" spans="1:13" x14ac:dyDescent="0.3">
      <c r="A22185">
        <v>22184</v>
      </c>
      <c r="B22185" s="2">
        <v>45355</v>
      </c>
      <c r="C22185" t="s">
        <v>14</v>
      </c>
      <c r="D22185" t="s">
        <v>23</v>
      </c>
      <c r="E22185" t="s">
        <v>12</v>
      </c>
      <c r="F22185">
        <v>3419</v>
      </c>
      <c r="G22185">
        <v>0.23</v>
      </c>
      <c r="H22185">
        <v>2647.09</v>
      </c>
      <c r="I22185" t="s">
        <v>13</v>
      </c>
      <c r="J22185">
        <v>0</v>
      </c>
      <c r="K22185">
        <f t="shared" si="692"/>
        <v>2647.09</v>
      </c>
      <c r="L22185">
        <f>VLOOKUP(C22185,Helper_Data!$A$2:$B$4,2)</f>
        <v>0.08</v>
      </c>
      <c r="M22185">
        <f t="shared" si="693"/>
        <v>0.15000000000000002</v>
      </c>
    </row>
    <row r="22186" spans="1:13" x14ac:dyDescent="0.3">
      <c r="A22186">
        <v>22185</v>
      </c>
      <c r="B22186" s="2">
        <v>45554</v>
      </c>
      <c r="C22186" t="s">
        <v>18</v>
      </c>
      <c r="D22186" t="s">
        <v>24</v>
      </c>
      <c r="E22186" t="s">
        <v>16</v>
      </c>
      <c r="F22186">
        <v>10336</v>
      </c>
      <c r="G22186">
        <v>0.11</v>
      </c>
      <c r="H22186">
        <v>9149.67</v>
      </c>
      <c r="I22186" t="s">
        <v>13</v>
      </c>
      <c r="J22186">
        <v>0</v>
      </c>
      <c r="K22186">
        <f t="shared" si="692"/>
        <v>9149.67</v>
      </c>
      <c r="L22186">
        <f>VLOOKUP(C22186,Helper_Data!$A$2:$B$4,2)</f>
        <v>0.08</v>
      </c>
      <c r="M22186">
        <f t="shared" si="693"/>
        <v>0.03</v>
      </c>
    </row>
    <row r="22187" spans="1:13" x14ac:dyDescent="0.3">
      <c r="A22187">
        <v>22186</v>
      </c>
      <c r="B22187" s="2">
        <v>45411</v>
      </c>
      <c r="C22187" t="s">
        <v>14</v>
      </c>
      <c r="D22187" t="s">
        <v>11</v>
      </c>
      <c r="E22187" t="s">
        <v>12</v>
      </c>
      <c r="F22187">
        <v>3849</v>
      </c>
      <c r="G22187">
        <v>0.16</v>
      </c>
      <c r="H22187">
        <v>3221.24</v>
      </c>
      <c r="I22187" t="s">
        <v>13</v>
      </c>
      <c r="J22187">
        <v>0</v>
      </c>
      <c r="K22187">
        <f t="shared" si="692"/>
        <v>3221.24</v>
      </c>
      <c r="L22187">
        <f>VLOOKUP(C22187,Helper_Data!$A$2:$B$4,2)</f>
        <v>0.08</v>
      </c>
      <c r="M22187">
        <f t="shared" si="693"/>
        <v>0.08</v>
      </c>
    </row>
    <row r="22188" spans="1:13" x14ac:dyDescent="0.3">
      <c r="A22188">
        <v>22187</v>
      </c>
      <c r="B22188" s="2">
        <v>45569</v>
      </c>
      <c r="C22188" t="s">
        <v>14</v>
      </c>
      <c r="D22188" t="s">
        <v>21</v>
      </c>
      <c r="E22188" t="s">
        <v>20</v>
      </c>
      <c r="F22188">
        <v>6033</v>
      </c>
      <c r="G22188">
        <v>0.3</v>
      </c>
      <c r="H22188">
        <v>4248.1099999999997</v>
      </c>
      <c r="I22188" t="s">
        <v>13</v>
      </c>
      <c r="J22188">
        <v>0</v>
      </c>
      <c r="K22188">
        <f t="shared" si="692"/>
        <v>4248.1099999999997</v>
      </c>
      <c r="L22188">
        <f>VLOOKUP(C22188,Helper_Data!$A$2:$B$4,2)</f>
        <v>0.08</v>
      </c>
      <c r="M22188">
        <f t="shared" si="693"/>
        <v>0.21999999999999997</v>
      </c>
    </row>
    <row r="22189" spans="1:13" x14ac:dyDescent="0.3">
      <c r="A22189">
        <v>22188</v>
      </c>
      <c r="B22189" s="2">
        <v>45493</v>
      </c>
      <c r="C22189" t="s">
        <v>14</v>
      </c>
      <c r="D22189" t="s">
        <v>24</v>
      </c>
      <c r="E22189" t="s">
        <v>20</v>
      </c>
      <c r="F22189">
        <v>3117</v>
      </c>
      <c r="G22189">
        <v>0.19</v>
      </c>
      <c r="H22189">
        <v>2529.13</v>
      </c>
      <c r="I22189" t="s">
        <v>13</v>
      </c>
      <c r="J22189">
        <v>0</v>
      </c>
      <c r="K22189">
        <f t="shared" si="692"/>
        <v>2529.13</v>
      </c>
      <c r="L22189">
        <f>VLOOKUP(C22189,Helper_Data!$A$2:$B$4,2)</f>
        <v>0.08</v>
      </c>
      <c r="M22189">
        <f t="shared" si="693"/>
        <v>0.11</v>
      </c>
    </row>
    <row r="22190" spans="1:13" x14ac:dyDescent="0.3">
      <c r="A22190">
        <v>22189</v>
      </c>
      <c r="B22190" s="2">
        <v>45337</v>
      </c>
      <c r="C22190" t="s">
        <v>10</v>
      </c>
      <c r="D22190" t="s">
        <v>23</v>
      </c>
      <c r="E22190" t="s">
        <v>22</v>
      </c>
      <c r="F22190">
        <v>23488</v>
      </c>
      <c r="G22190">
        <v>0.12</v>
      </c>
      <c r="H22190">
        <v>20725.77</v>
      </c>
      <c r="I22190" t="s">
        <v>13</v>
      </c>
      <c r="J22190">
        <v>0</v>
      </c>
      <c r="K22190">
        <f t="shared" si="692"/>
        <v>20725.77</v>
      </c>
      <c r="L22190">
        <f>VLOOKUP(C22190,Helper_Data!$A$2:$B$4,2)</f>
        <v>0.12</v>
      </c>
      <c r="M22190">
        <f t="shared" si="693"/>
        <v>0</v>
      </c>
    </row>
    <row r="22191" spans="1:13" x14ac:dyDescent="0.3">
      <c r="A22191">
        <v>22190</v>
      </c>
      <c r="B22191" s="2">
        <v>45459</v>
      </c>
      <c r="C22191" t="s">
        <v>14</v>
      </c>
      <c r="D22191" t="s">
        <v>23</v>
      </c>
      <c r="E22191" t="s">
        <v>20</v>
      </c>
      <c r="F22191">
        <v>6764</v>
      </c>
      <c r="G22191">
        <v>0.21</v>
      </c>
      <c r="H22191">
        <v>5321.02</v>
      </c>
      <c r="I22191" t="s">
        <v>13</v>
      </c>
      <c r="J22191">
        <v>0</v>
      </c>
      <c r="K22191">
        <f t="shared" si="692"/>
        <v>5321.02</v>
      </c>
      <c r="L22191">
        <f>VLOOKUP(C22191,Helper_Data!$A$2:$B$4,2)</f>
        <v>0.08</v>
      </c>
      <c r="M22191">
        <f t="shared" si="693"/>
        <v>0.13</v>
      </c>
    </row>
    <row r="22192" spans="1:13" x14ac:dyDescent="0.3">
      <c r="A22192">
        <v>22191</v>
      </c>
      <c r="B22192" s="2">
        <v>45401</v>
      </c>
      <c r="C22192" t="s">
        <v>14</v>
      </c>
      <c r="D22192" t="s">
        <v>23</v>
      </c>
      <c r="E22192" t="s">
        <v>12</v>
      </c>
      <c r="F22192">
        <v>4568</v>
      </c>
      <c r="G22192">
        <v>0.13</v>
      </c>
      <c r="H22192">
        <v>3956.26</v>
      </c>
      <c r="I22192" t="s">
        <v>13</v>
      </c>
      <c r="J22192">
        <v>0</v>
      </c>
      <c r="K22192">
        <f t="shared" si="692"/>
        <v>3956.26</v>
      </c>
      <c r="L22192">
        <f>VLOOKUP(C22192,Helper_Data!$A$2:$B$4,2)</f>
        <v>0.08</v>
      </c>
      <c r="M22192">
        <f t="shared" si="693"/>
        <v>0.05</v>
      </c>
    </row>
    <row r="22193" spans="1:13" x14ac:dyDescent="0.3">
      <c r="A22193">
        <v>22192</v>
      </c>
      <c r="B22193" s="2">
        <v>45337</v>
      </c>
      <c r="C22193" t="s">
        <v>14</v>
      </c>
      <c r="D22193" t="s">
        <v>15</v>
      </c>
      <c r="E22193" t="s">
        <v>20</v>
      </c>
      <c r="F22193">
        <v>4139</v>
      </c>
      <c r="G22193">
        <v>0.17</v>
      </c>
      <c r="H22193">
        <v>3430.1</v>
      </c>
      <c r="I22193" t="s">
        <v>17</v>
      </c>
      <c r="J22193">
        <v>2915.59</v>
      </c>
      <c r="K22193">
        <f t="shared" si="692"/>
        <v>514.50999999999976</v>
      </c>
      <c r="L22193">
        <f>VLOOKUP(C22193,Helper_Data!$A$2:$B$4,2)</f>
        <v>0.08</v>
      </c>
      <c r="M22193">
        <f t="shared" si="693"/>
        <v>9.0000000000000011E-2</v>
      </c>
    </row>
    <row r="22194" spans="1:13" x14ac:dyDescent="0.3">
      <c r="A22194">
        <v>22193</v>
      </c>
      <c r="B22194" s="2">
        <v>45503</v>
      </c>
      <c r="C22194" t="s">
        <v>14</v>
      </c>
      <c r="D22194" t="s">
        <v>15</v>
      </c>
      <c r="E22194" t="s">
        <v>16</v>
      </c>
      <c r="F22194">
        <v>6168</v>
      </c>
      <c r="G22194">
        <v>0.18</v>
      </c>
      <c r="H22194">
        <v>5087.57</v>
      </c>
      <c r="I22194" t="s">
        <v>17</v>
      </c>
      <c r="J22194">
        <v>4324.43</v>
      </c>
      <c r="K22194">
        <f t="shared" si="692"/>
        <v>763.13999999999942</v>
      </c>
      <c r="L22194">
        <f>VLOOKUP(C22194,Helper_Data!$A$2:$B$4,2)</f>
        <v>0.08</v>
      </c>
      <c r="M22194">
        <f t="shared" si="693"/>
        <v>9.9999999999999992E-2</v>
      </c>
    </row>
    <row r="22195" spans="1:13" x14ac:dyDescent="0.3">
      <c r="A22195">
        <v>22194</v>
      </c>
      <c r="B22195" s="2">
        <v>45319</v>
      </c>
      <c r="C22195" t="s">
        <v>14</v>
      </c>
      <c r="D22195" t="s">
        <v>24</v>
      </c>
      <c r="E22195" t="s">
        <v>12</v>
      </c>
      <c r="F22195">
        <v>3533</v>
      </c>
      <c r="G22195">
        <v>0.15</v>
      </c>
      <c r="H22195">
        <v>3009.94</v>
      </c>
      <c r="I22195" t="s">
        <v>17</v>
      </c>
      <c r="J22195">
        <v>2558.4499999999998</v>
      </c>
      <c r="K22195">
        <f t="shared" si="692"/>
        <v>451.49000000000024</v>
      </c>
      <c r="L22195">
        <f>VLOOKUP(C22195,Helper_Data!$A$2:$B$4,2)</f>
        <v>0.08</v>
      </c>
      <c r="M22195">
        <f t="shared" si="693"/>
        <v>6.9999999999999993E-2</v>
      </c>
    </row>
    <row r="22196" spans="1:13" x14ac:dyDescent="0.3">
      <c r="A22196">
        <v>22195</v>
      </c>
      <c r="B22196" s="2">
        <v>45378</v>
      </c>
      <c r="C22196" t="s">
        <v>14</v>
      </c>
      <c r="D22196" t="s">
        <v>11</v>
      </c>
      <c r="E22196" t="s">
        <v>20</v>
      </c>
      <c r="F22196">
        <v>6689</v>
      </c>
      <c r="G22196">
        <v>0.2</v>
      </c>
      <c r="H22196">
        <v>5375.71</v>
      </c>
      <c r="I22196" t="s">
        <v>13</v>
      </c>
      <c r="J22196">
        <v>0</v>
      </c>
      <c r="K22196">
        <f t="shared" si="692"/>
        <v>5375.71</v>
      </c>
      <c r="L22196">
        <f>VLOOKUP(C22196,Helper_Data!$A$2:$B$4,2)</f>
        <v>0.08</v>
      </c>
      <c r="M22196">
        <f t="shared" si="693"/>
        <v>0.12000000000000001</v>
      </c>
    </row>
    <row r="22197" spans="1:13" x14ac:dyDescent="0.3">
      <c r="A22197">
        <v>22196</v>
      </c>
      <c r="B22197" s="2">
        <v>45582</v>
      </c>
      <c r="C22197" t="s">
        <v>18</v>
      </c>
      <c r="D22197" t="s">
        <v>19</v>
      </c>
      <c r="E22197" t="s">
        <v>16</v>
      </c>
      <c r="F22197">
        <v>8044</v>
      </c>
      <c r="G22197">
        <v>0.06</v>
      </c>
      <c r="H22197">
        <v>7527.96</v>
      </c>
      <c r="I22197" t="s">
        <v>13</v>
      </c>
      <c r="J22197">
        <v>0</v>
      </c>
      <c r="K22197">
        <f t="shared" si="692"/>
        <v>7527.96</v>
      </c>
      <c r="L22197">
        <f>VLOOKUP(C22197,Helper_Data!$A$2:$B$4,2)</f>
        <v>0.08</v>
      </c>
      <c r="M22197">
        <f t="shared" si="693"/>
        <v>-2.0000000000000004E-2</v>
      </c>
    </row>
    <row r="22198" spans="1:13" x14ac:dyDescent="0.3">
      <c r="A22198">
        <v>22197</v>
      </c>
      <c r="B22198" s="2">
        <v>45448</v>
      </c>
      <c r="C22198" t="s">
        <v>18</v>
      </c>
      <c r="D22198" t="s">
        <v>15</v>
      </c>
      <c r="E22198" t="s">
        <v>12</v>
      </c>
      <c r="F22198">
        <v>10416</v>
      </c>
      <c r="G22198">
        <v>0.09</v>
      </c>
      <c r="H22198">
        <v>9466.67</v>
      </c>
      <c r="I22198" t="s">
        <v>13</v>
      </c>
      <c r="J22198">
        <v>0</v>
      </c>
      <c r="K22198">
        <f t="shared" si="692"/>
        <v>9466.67</v>
      </c>
      <c r="L22198">
        <f>VLOOKUP(C22198,Helper_Data!$A$2:$B$4,2)</f>
        <v>0.08</v>
      </c>
      <c r="M22198">
        <f t="shared" si="693"/>
        <v>9.999999999999995E-3</v>
      </c>
    </row>
    <row r="22199" spans="1:13" x14ac:dyDescent="0.3">
      <c r="A22199">
        <v>22198</v>
      </c>
      <c r="B22199" s="2">
        <v>45556</v>
      </c>
      <c r="C22199" t="s">
        <v>14</v>
      </c>
      <c r="D22199" t="s">
        <v>11</v>
      </c>
      <c r="E22199" t="s">
        <v>16</v>
      </c>
      <c r="F22199">
        <v>5163</v>
      </c>
      <c r="G22199">
        <v>0.35</v>
      </c>
      <c r="H22199">
        <v>3368.86</v>
      </c>
      <c r="I22199" t="s">
        <v>13</v>
      </c>
      <c r="J22199">
        <v>0</v>
      </c>
      <c r="K22199">
        <f t="shared" si="692"/>
        <v>3368.86</v>
      </c>
      <c r="L22199">
        <f>VLOOKUP(C22199,Helper_Data!$A$2:$B$4,2)</f>
        <v>0.08</v>
      </c>
      <c r="M22199">
        <f t="shared" si="693"/>
        <v>0.26999999999999996</v>
      </c>
    </row>
    <row r="22200" spans="1:13" x14ac:dyDescent="0.3">
      <c r="A22200">
        <v>22199</v>
      </c>
      <c r="B22200" s="2">
        <v>45556</v>
      </c>
      <c r="C22200" t="s">
        <v>18</v>
      </c>
      <c r="D22200" t="s">
        <v>21</v>
      </c>
      <c r="E22200" t="s">
        <v>12</v>
      </c>
      <c r="F22200">
        <v>8653</v>
      </c>
      <c r="G22200">
        <v>0.12</v>
      </c>
      <c r="H22200">
        <v>7651.96</v>
      </c>
      <c r="I22200" t="s">
        <v>13</v>
      </c>
      <c r="J22200">
        <v>0</v>
      </c>
      <c r="K22200">
        <f t="shared" si="692"/>
        <v>7651.96</v>
      </c>
      <c r="L22200">
        <f>VLOOKUP(C22200,Helper_Data!$A$2:$B$4,2)</f>
        <v>0.08</v>
      </c>
      <c r="M22200">
        <f t="shared" si="693"/>
        <v>3.9999999999999994E-2</v>
      </c>
    </row>
    <row r="22201" spans="1:13" x14ac:dyDescent="0.3">
      <c r="A22201">
        <v>22200</v>
      </c>
      <c r="B22201" s="2">
        <v>45313</v>
      </c>
      <c r="C22201" t="s">
        <v>14</v>
      </c>
      <c r="D22201" t="s">
        <v>21</v>
      </c>
      <c r="E22201" t="s">
        <v>16</v>
      </c>
      <c r="F22201">
        <v>7832</v>
      </c>
      <c r="G22201">
        <v>0.2</v>
      </c>
      <c r="H22201">
        <v>6282.37</v>
      </c>
      <c r="I22201" t="s">
        <v>17</v>
      </c>
      <c r="J22201">
        <v>5340.01</v>
      </c>
      <c r="K22201">
        <f t="shared" si="692"/>
        <v>942.35999999999967</v>
      </c>
      <c r="L22201">
        <f>VLOOKUP(C22201,Helper_Data!$A$2:$B$4,2)</f>
        <v>0.08</v>
      </c>
      <c r="M22201">
        <f t="shared" si="693"/>
        <v>0.12000000000000001</v>
      </c>
    </row>
    <row r="22202" spans="1:13" x14ac:dyDescent="0.3">
      <c r="A22202">
        <v>22201</v>
      </c>
      <c r="B22202" s="2">
        <v>45547</v>
      </c>
      <c r="C22202" t="s">
        <v>10</v>
      </c>
      <c r="D22202" t="s">
        <v>21</v>
      </c>
      <c r="E22202" t="s">
        <v>16</v>
      </c>
      <c r="F22202">
        <v>23831</v>
      </c>
      <c r="G22202">
        <v>0.12</v>
      </c>
      <c r="H22202">
        <v>20920.419999999998</v>
      </c>
      <c r="I22202" t="s">
        <v>13</v>
      </c>
      <c r="J22202">
        <v>0</v>
      </c>
      <c r="K22202">
        <f t="shared" si="692"/>
        <v>20920.419999999998</v>
      </c>
      <c r="L22202">
        <f>VLOOKUP(C22202,Helper_Data!$A$2:$B$4,2)</f>
        <v>0.12</v>
      </c>
      <c r="M22202">
        <f t="shared" si="693"/>
        <v>0</v>
      </c>
    </row>
    <row r="22203" spans="1:13" x14ac:dyDescent="0.3">
      <c r="A22203">
        <v>22202</v>
      </c>
      <c r="B22203" s="2">
        <v>45482</v>
      </c>
      <c r="C22203" t="s">
        <v>14</v>
      </c>
      <c r="D22203" t="s">
        <v>23</v>
      </c>
      <c r="E22203" t="s">
        <v>20</v>
      </c>
      <c r="F22203">
        <v>4885</v>
      </c>
      <c r="G22203">
        <v>0.15</v>
      </c>
      <c r="H22203">
        <v>4168.76</v>
      </c>
      <c r="I22203" t="s">
        <v>13</v>
      </c>
      <c r="J22203">
        <v>0</v>
      </c>
      <c r="K22203">
        <f t="shared" si="692"/>
        <v>4168.76</v>
      </c>
      <c r="L22203">
        <f>VLOOKUP(C22203,Helper_Data!$A$2:$B$4,2)</f>
        <v>0.08</v>
      </c>
      <c r="M22203">
        <f t="shared" si="693"/>
        <v>6.9999999999999993E-2</v>
      </c>
    </row>
    <row r="22204" spans="1:13" x14ac:dyDescent="0.3">
      <c r="A22204">
        <v>22203</v>
      </c>
      <c r="B22204" s="2">
        <v>45523</v>
      </c>
      <c r="C22204" t="s">
        <v>10</v>
      </c>
      <c r="D22204" t="s">
        <v>24</v>
      </c>
      <c r="E22204" t="s">
        <v>22</v>
      </c>
      <c r="F22204">
        <v>54775</v>
      </c>
      <c r="G22204">
        <v>7.0000000000000007E-2</v>
      </c>
      <c r="H22204">
        <v>50829.02</v>
      </c>
      <c r="I22204" t="s">
        <v>13</v>
      </c>
      <c r="J22204">
        <v>0</v>
      </c>
      <c r="K22204">
        <f t="shared" si="692"/>
        <v>50829.02</v>
      </c>
      <c r="L22204">
        <f>VLOOKUP(C22204,Helper_Data!$A$2:$B$4,2)</f>
        <v>0.12</v>
      </c>
      <c r="M22204">
        <f t="shared" si="693"/>
        <v>-4.9999999999999989E-2</v>
      </c>
    </row>
    <row r="22205" spans="1:13" x14ac:dyDescent="0.3">
      <c r="A22205">
        <v>22204</v>
      </c>
      <c r="B22205" s="2">
        <v>45477</v>
      </c>
      <c r="C22205" t="s">
        <v>14</v>
      </c>
      <c r="D22205" t="s">
        <v>23</v>
      </c>
      <c r="E22205" t="s">
        <v>20</v>
      </c>
      <c r="F22205">
        <v>7615</v>
      </c>
      <c r="G22205">
        <v>0.13</v>
      </c>
      <c r="H22205">
        <v>6604.3</v>
      </c>
      <c r="I22205" t="s">
        <v>13</v>
      </c>
      <c r="J22205">
        <v>0</v>
      </c>
      <c r="K22205">
        <f t="shared" si="692"/>
        <v>6604.3</v>
      </c>
      <c r="L22205">
        <f>VLOOKUP(C22205,Helper_Data!$A$2:$B$4,2)</f>
        <v>0.08</v>
      </c>
      <c r="M22205">
        <f t="shared" si="693"/>
        <v>0.05</v>
      </c>
    </row>
    <row r="22206" spans="1:13" x14ac:dyDescent="0.3">
      <c r="A22206">
        <v>22205</v>
      </c>
      <c r="B22206" s="2">
        <v>45617</v>
      </c>
      <c r="C22206" t="s">
        <v>18</v>
      </c>
      <c r="D22206" t="s">
        <v>21</v>
      </c>
      <c r="E22206" t="s">
        <v>12</v>
      </c>
      <c r="F22206">
        <v>8211</v>
      </c>
      <c r="G22206">
        <v>7.0000000000000007E-2</v>
      </c>
      <c r="H22206">
        <v>7625.3</v>
      </c>
      <c r="I22206" t="s">
        <v>13</v>
      </c>
      <c r="J22206">
        <v>0</v>
      </c>
      <c r="K22206">
        <f t="shared" si="692"/>
        <v>7625.3</v>
      </c>
      <c r="L22206">
        <f>VLOOKUP(C22206,Helper_Data!$A$2:$B$4,2)</f>
        <v>0.08</v>
      </c>
      <c r="M22206">
        <f t="shared" si="693"/>
        <v>-9.999999999999995E-3</v>
      </c>
    </row>
    <row r="22207" spans="1:13" x14ac:dyDescent="0.3">
      <c r="A22207">
        <v>22206</v>
      </c>
      <c r="B22207" s="2">
        <v>45474</v>
      </c>
      <c r="C22207" t="s">
        <v>14</v>
      </c>
      <c r="D22207" t="s">
        <v>21</v>
      </c>
      <c r="E22207" t="s">
        <v>16</v>
      </c>
      <c r="F22207">
        <v>3544</v>
      </c>
      <c r="G22207">
        <v>0.18</v>
      </c>
      <c r="H22207">
        <v>2919.07</v>
      </c>
      <c r="I22207" t="s">
        <v>13</v>
      </c>
      <c r="J22207">
        <v>0</v>
      </c>
      <c r="K22207">
        <f t="shared" si="692"/>
        <v>2919.07</v>
      </c>
      <c r="L22207">
        <f>VLOOKUP(C22207,Helper_Data!$A$2:$B$4,2)</f>
        <v>0.08</v>
      </c>
      <c r="M22207">
        <f t="shared" si="693"/>
        <v>9.9999999999999992E-2</v>
      </c>
    </row>
    <row r="22208" spans="1:13" x14ac:dyDescent="0.3">
      <c r="A22208">
        <v>22207</v>
      </c>
      <c r="B22208" s="2">
        <v>45493</v>
      </c>
      <c r="C22208" t="s">
        <v>14</v>
      </c>
      <c r="D22208" t="s">
        <v>23</v>
      </c>
      <c r="E22208" t="s">
        <v>12</v>
      </c>
      <c r="F22208">
        <v>5056</v>
      </c>
      <c r="G22208">
        <v>0.18</v>
      </c>
      <c r="H22208">
        <v>4140.16</v>
      </c>
      <c r="I22208" t="s">
        <v>17</v>
      </c>
      <c r="J22208">
        <v>3519.14</v>
      </c>
      <c r="K22208">
        <f t="shared" si="692"/>
        <v>621.02</v>
      </c>
      <c r="L22208">
        <f>VLOOKUP(C22208,Helper_Data!$A$2:$B$4,2)</f>
        <v>0.08</v>
      </c>
      <c r="M22208">
        <f t="shared" si="693"/>
        <v>9.9999999999999992E-2</v>
      </c>
    </row>
    <row r="22209" spans="1:13" x14ac:dyDescent="0.3">
      <c r="A22209">
        <v>22208</v>
      </c>
      <c r="B22209" s="2">
        <v>45356</v>
      </c>
      <c r="C22209" t="s">
        <v>18</v>
      </c>
      <c r="D22209" t="s">
        <v>21</v>
      </c>
      <c r="E22209" t="s">
        <v>20</v>
      </c>
      <c r="F22209">
        <v>9736</v>
      </c>
      <c r="G22209">
        <v>0.1</v>
      </c>
      <c r="H22209">
        <v>8746.11</v>
      </c>
      <c r="I22209" t="s">
        <v>13</v>
      </c>
      <c r="J22209">
        <v>0</v>
      </c>
      <c r="K22209">
        <f t="shared" si="692"/>
        <v>8746.11</v>
      </c>
      <c r="L22209">
        <f>VLOOKUP(C22209,Helper_Data!$A$2:$B$4,2)</f>
        <v>0.08</v>
      </c>
      <c r="M22209">
        <f t="shared" si="693"/>
        <v>2.0000000000000004E-2</v>
      </c>
    </row>
    <row r="22210" spans="1:13" x14ac:dyDescent="0.3">
      <c r="A22210">
        <v>22209</v>
      </c>
      <c r="B22210" s="2">
        <v>45334</v>
      </c>
      <c r="C22210" t="s">
        <v>18</v>
      </c>
      <c r="D22210" t="s">
        <v>21</v>
      </c>
      <c r="E22210" t="s">
        <v>12</v>
      </c>
      <c r="F22210">
        <v>6355</v>
      </c>
      <c r="G22210">
        <v>0.04</v>
      </c>
      <c r="H22210">
        <v>6121.8</v>
      </c>
      <c r="I22210" t="s">
        <v>17</v>
      </c>
      <c r="J22210">
        <v>5203.53</v>
      </c>
      <c r="K22210">
        <f t="shared" si="692"/>
        <v>918.27000000000044</v>
      </c>
      <c r="L22210">
        <f>VLOOKUP(C22210,Helper_Data!$A$2:$B$4,2)</f>
        <v>0.08</v>
      </c>
      <c r="M22210">
        <f t="shared" si="693"/>
        <v>-0.04</v>
      </c>
    </row>
    <row r="22211" spans="1:13" x14ac:dyDescent="0.3">
      <c r="A22211">
        <v>22210</v>
      </c>
      <c r="B22211" s="2">
        <v>45512</v>
      </c>
      <c r="C22211" t="s">
        <v>10</v>
      </c>
      <c r="D22211" t="s">
        <v>24</v>
      </c>
      <c r="E22211" t="s">
        <v>20</v>
      </c>
      <c r="F22211">
        <v>50391</v>
      </c>
      <c r="G22211">
        <v>0.17</v>
      </c>
      <c r="H22211">
        <v>41786.199999999997</v>
      </c>
      <c r="I22211" t="s">
        <v>13</v>
      </c>
      <c r="J22211">
        <v>0</v>
      </c>
      <c r="K22211">
        <f t="shared" ref="K22211:K22274" si="694">H22211-J22211</f>
        <v>41786.199999999997</v>
      </c>
      <c r="L22211">
        <f>VLOOKUP(C22211,Helper_Data!$A$2:$B$4,2)</f>
        <v>0.12</v>
      </c>
      <c r="M22211">
        <f t="shared" ref="M22211:M22274" si="695">G22211-L22211</f>
        <v>5.0000000000000017E-2</v>
      </c>
    </row>
    <row r="22212" spans="1:13" x14ac:dyDescent="0.3">
      <c r="A22212">
        <v>22211</v>
      </c>
      <c r="B22212" s="2">
        <v>45308</v>
      </c>
      <c r="C22212" t="s">
        <v>18</v>
      </c>
      <c r="D22212" t="s">
        <v>21</v>
      </c>
      <c r="E22212" t="s">
        <v>20</v>
      </c>
      <c r="F22212">
        <v>9373</v>
      </c>
      <c r="G22212">
        <v>0.12</v>
      </c>
      <c r="H22212">
        <v>8222.76</v>
      </c>
      <c r="I22212" t="s">
        <v>13</v>
      </c>
      <c r="J22212">
        <v>0</v>
      </c>
      <c r="K22212">
        <f t="shared" si="694"/>
        <v>8222.76</v>
      </c>
      <c r="L22212">
        <f>VLOOKUP(C22212,Helper_Data!$A$2:$B$4,2)</f>
        <v>0.08</v>
      </c>
      <c r="M22212">
        <f t="shared" si="695"/>
        <v>3.9999999999999994E-2</v>
      </c>
    </row>
    <row r="22213" spans="1:13" x14ac:dyDescent="0.3">
      <c r="A22213">
        <v>22212</v>
      </c>
      <c r="B22213" s="2">
        <v>45615</v>
      </c>
      <c r="C22213" t="s">
        <v>14</v>
      </c>
      <c r="D22213" t="s">
        <v>23</v>
      </c>
      <c r="E22213" t="s">
        <v>22</v>
      </c>
      <c r="F22213">
        <v>3665</v>
      </c>
      <c r="G22213">
        <v>0.31</v>
      </c>
      <c r="H22213">
        <v>2547.13</v>
      </c>
      <c r="I22213" t="s">
        <v>13</v>
      </c>
      <c r="J22213">
        <v>0</v>
      </c>
      <c r="K22213">
        <f t="shared" si="694"/>
        <v>2547.13</v>
      </c>
      <c r="L22213">
        <f>VLOOKUP(C22213,Helper_Data!$A$2:$B$4,2)</f>
        <v>0.08</v>
      </c>
      <c r="M22213">
        <f t="shared" si="695"/>
        <v>0.22999999999999998</v>
      </c>
    </row>
    <row r="22214" spans="1:13" x14ac:dyDescent="0.3">
      <c r="A22214">
        <v>22213</v>
      </c>
      <c r="B22214" s="2">
        <v>45576</v>
      </c>
      <c r="C22214" t="s">
        <v>10</v>
      </c>
      <c r="D22214" t="s">
        <v>23</v>
      </c>
      <c r="E22214" t="s">
        <v>20</v>
      </c>
      <c r="F22214">
        <v>33264</v>
      </c>
      <c r="G22214">
        <v>0.16</v>
      </c>
      <c r="H22214">
        <v>28012.16</v>
      </c>
      <c r="I22214" t="s">
        <v>13</v>
      </c>
      <c r="J22214">
        <v>0</v>
      </c>
      <c r="K22214">
        <f t="shared" si="694"/>
        <v>28012.16</v>
      </c>
      <c r="L22214">
        <f>VLOOKUP(C22214,Helper_Data!$A$2:$B$4,2)</f>
        <v>0.12</v>
      </c>
      <c r="M22214">
        <f t="shared" si="695"/>
        <v>4.0000000000000008E-2</v>
      </c>
    </row>
    <row r="22215" spans="1:13" x14ac:dyDescent="0.3">
      <c r="A22215">
        <v>22214</v>
      </c>
      <c r="B22215" s="2">
        <v>45474</v>
      </c>
      <c r="C22215" t="s">
        <v>18</v>
      </c>
      <c r="D22215" t="s">
        <v>19</v>
      </c>
      <c r="E22215" t="s">
        <v>16</v>
      </c>
      <c r="F22215">
        <v>5748</v>
      </c>
      <c r="G22215">
        <v>0.05</v>
      </c>
      <c r="H22215">
        <v>5439.34</v>
      </c>
      <c r="I22215" t="s">
        <v>13</v>
      </c>
      <c r="J22215">
        <v>0</v>
      </c>
      <c r="K22215">
        <f t="shared" si="694"/>
        <v>5439.34</v>
      </c>
      <c r="L22215">
        <f>VLOOKUP(C22215,Helper_Data!$A$2:$B$4,2)</f>
        <v>0.08</v>
      </c>
      <c r="M22215">
        <f t="shared" si="695"/>
        <v>-0.03</v>
      </c>
    </row>
    <row r="22216" spans="1:13" x14ac:dyDescent="0.3">
      <c r="A22216">
        <v>22215</v>
      </c>
      <c r="B22216" s="2">
        <v>45335</v>
      </c>
      <c r="C22216" t="s">
        <v>14</v>
      </c>
      <c r="D22216" t="s">
        <v>21</v>
      </c>
      <c r="E22216" t="s">
        <v>20</v>
      </c>
      <c r="F22216">
        <v>7131</v>
      </c>
      <c r="G22216">
        <v>0.17</v>
      </c>
      <c r="H22216">
        <v>5904.78</v>
      </c>
      <c r="I22216" t="s">
        <v>13</v>
      </c>
      <c r="J22216">
        <v>0</v>
      </c>
      <c r="K22216">
        <f t="shared" si="694"/>
        <v>5904.78</v>
      </c>
      <c r="L22216">
        <f>VLOOKUP(C22216,Helper_Data!$A$2:$B$4,2)</f>
        <v>0.08</v>
      </c>
      <c r="M22216">
        <f t="shared" si="695"/>
        <v>9.0000000000000011E-2</v>
      </c>
    </row>
    <row r="22217" spans="1:13" x14ac:dyDescent="0.3">
      <c r="A22217">
        <v>22216</v>
      </c>
      <c r="B22217" s="2">
        <v>45479</v>
      </c>
      <c r="C22217" t="s">
        <v>10</v>
      </c>
      <c r="D22217" t="s">
        <v>19</v>
      </c>
      <c r="E22217" t="s">
        <v>20</v>
      </c>
      <c r="F22217">
        <v>56240</v>
      </c>
      <c r="G22217">
        <v>0.12</v>
      </c>
      <c r="H22217">
        <v>49544.68</v>
      </c>
      <c r="I22217" t="s">
        <v>13</v>
      </c>
      <c r="J22217">
        <v>0</v>
      </c>
      <c r="K22217">
        <f t="shared" si="694"/>
        <v>49544.68</v>
      </c>
      <c r="L22217">
        <f>VLOOKUP(C22217,Helper_Data!$A$2:$B$4,2)</f>
        <v>0.12</v>
      </c>
      <c r="M22217">
        <f t="shared" si="695"/>
        <v>0</v>
      </c>
    </row>
    <row r="22218" spans="1:13" x14ac:dyDescent="0.3">
      <c r="A22218">
        <v>22217</v>
      </c>
      <c r="B22218" s="2">
        <v>45554</v>
      </c>
      <c r="C22218" t="s">
        <v>10</v>
      </c>
      <c r="D22218" t="s">
        <v>11</v>
      </c>
      <c r="E22218" t="s">
        <v>16</v>
      </c>
      <c r="F22218">
        <v>28533</v>
      </c>
      <c r="G22218">
        <v>0.11</v>
      </c>
      <c r="H22218">
        <v>25468.31</v>
      </c>
      <c r="I22218" t="s">
        <v>13</v>
      </c>
      <c r="J22218">
        <v>0</v>
      </c>
      <c r="K22218">
        <f t="shared" si="694"/>
        <v>25468.31</v>
      </c>
      <c r="L22218">
        <f>VLOOKUP(C22218,Helper_Data!$A$2:$B$4,2)</f>
        <v>0.12</v>
      </c>
      <c r="M22218">
        <f t="shared" si="695"/>
        <v>-9.999999999999995E-3</v>
      </c>
    </row>
    <row r="22219" spans="1:13" x14ac:dyDescent="0.3">
      <c r="A22219">
        <v>22218</v>
      </c>
      <c r="B22219" s="2">
        <v>45465</v>
      </c>
      <c r="C22219" t="s">
        <v>14</v>
      </c>
      <c r="D22219" t="s">
        <v>23</v>
      </c>
      <c r="E22219" t="s">
        <v>20</v>
      </c>
      <c r="F22219">
        <v>6730</v>
      </c>
      <c r="G22219">
        <v>0.15</v>
      </c>
      <c r="H22219">
        <v>5731.88</v>
      </c>
      <c r="I22219" t="s">
        <v>13</v>
      </c>
      <c r="J22219">
        <v>0</v>
      </c>
      <c r="K22219">
        <f t="shared" si="694"/>
        <v>5731.88</v>
      </c>
      <c r="L22219">
        <f>VLOOKUP(C22219,Helper_Data!$A$2:$B$4,2)</f>
        <v>0.08</v>
      </c>
      <c r="M22219">
        <f t="shared" si="695"/>
        <v>6.9999999999999993E-2</v>
      </c>
    </row>
    <row r="22220" spans="1:13" x14ac:dyDescent="0.3">
      <c r="A22220">
        <v>22219</v>
      </c>
      <c r="B22220" s="2">
        <v>45345</v>
      </c>
      <c r="C22220" t="s">
        <v>14</v>
      </c>
      <c r="D22220" t="s">
        <v>19</v>
      </c>
      <c r="E22220" t="s">
        <v>12</v>
      </c>
      <c r="F22220">
        <v>7612</v>
      </c>
      <c r="G22220">
        <v>0.15</v>
      </c>
      <c r="H22220">
        <v>6492.06</v>
      </c>
      <c r="I22220" t="s">
        <v>17</v>
      </c>
      <c r="J22220">
        <v>5518.25</v>
      </c>
      <c r="K22220">
        <f t="shared" si="694"/>
        <v>973.8100000000004</v>
      </c>
      <c r="L22220">
        <f>VLOOKUP(C22220,Helper_Data!$A$2:$B$4,2)</f>
        <v>0.08</v>
      </c>
      <c r="M22220">
        <f t="shared" si="695"/>
        <v>6.9999999999999993E-2</v>
      </c>
    </row>
    <row r="22221" spans="1:13" x14ac:dyDescent="0.3">
      <c r="A22221">
        <v>22220</v>
      </c>
      <c r="B22221" s="2">
        <v>45511</v>
      </c>
      <c r="C22221" t="s">
        <v>14</v>
      </c>
      <c r="D22221" t="s">
        <v>11</v>
      </c>
      <c r="E22221" t="s">
        <v>22</v>
      </c>
      <c r="F22221">
        <v>5629</v>
      </c>
      <c r="G22221">
        <v>0.32</v>
      </c>
      <c r="H22221">
        <v>3804.26</v>
      </c>
      <c r="I22221" t="s">
        <v>13</v>
      </c>
      <c r="J22221">
        <v>0</v>
      </c>
      <c r="K22221">
        <f t="shared" si="694"/>
        <v>3804.26</v>
      </c>
      <c r="L22221">
        <f>VLOOKUP(C22221,Helper_Data!$A$2:$B$4,2)</f>
        <v>0.08</v>
      </c>
      <c r="M22221">
        <f t="shared" si="695"/>
        <v>0.24</v>
      </c>
    </row>
    <row r="22222" spans="1:13" x14ac:dyDescent="0.3">
      <c r="A22222">
        <v>22221</v>
      </c>
      <c r="B22222" s="2">
        <v>45337</v>
      </c>
      <c r="C22222" t="s">
        <v>18</v>
      </c>
      <c r="D22222" t="s">
        <v>21</v>
      </c>
      <c r="E22222" t="s">
        <v>16</v>
      </c>
      <c r="F22222">
        <v>4426</v>
      </c>
      <c r="G22222">
        <v>0.09</v>
      </c>
      <c r="H22222">
        <v>4048.31</v>
      </c>
      <c r="I22222" t="s">
        <v>13</v>
      </c>
      <c r="J22222">
        <v>0</v>
      </c>
      <c r="K22222">
        <f t="shared" si="694"/>
        <v>4048.31</v>
      </c>
      <c r="L22222">
        <f>VLOOKUP(C22222,Helper_Data!$A$2:$B$4,2)</f>
        <v>0.08</v>
      </c>
      <c r="M22222">
        <f t="shared" si="695"/>
        <v>9.999999999999995E-3</v>
      </c>
    </row>
    <row r="22223" spans="1:13" x14ac:dyDescent="0.3">
      <c r="A22223">
        <v>22222</v>
      </c>
      <c r="B22223" s="2">
        <v>45551</v>
      </c>
      <c r="C22223" t="s">
        <v>18</v>
      </c>
      <c r="D22223" t="s">
        <v>15</v>
      </c>
      <c r="E22223" t="s">
        <v>16</v>
      </c>
      <c r="F22223">
        <v>9764</v>
      </c>
      <c r="G22223">
        <v>0.09</v>
      </c>
      <c r="H22223">
        <v>8860.8799999999992</v>
      </c>
      <c r="I22223" t="s">
        <v>13</v>
      </c>
      <c r="J22223">
        <v>0</v>
      </c>
      <c r="K22223">
        <f t="shared" si="694"/>
        <v>8860.8799999999992</v>
      </c>
      <c r="L22223">
        <f>VLOOKUP(C22223,Helper_Data!$A$2:$B$4,2)</f>
        <v>0.08</v>
      </c>
      <c r="M22223">
        <f t="shared" si="695"/>
        <v>9.999999999999995E-3</v>
      </c>
    </row>
    <row r="22224" spans="1:13" x14ac:dyDescent="0.3">
      <c r="A22224">
        <v>22223</v>
      </c>
      <c r="B22224" s="2">
        <v>45486</v>
      </c>
      <c r="C22224" t="s">
        <v>18</v>
      </c>
      <c r="D22224" t="s">
        <v>24</v>
      </c>
      <c r="E22224" t="s">
        <v>12</v>
      </c>
      <c r="F22224">
        <v>5307</v>
      </c>
      <c r="G22224">
        <v>0.09</v>
      </c>
      <c r="H22224">
        <v>4838.25</v>
      </c>
      <c r="I22224" t="s">
        <v>13</v>
      </c>
      <c r="J22224">
        <v>0</v>
      </c>
      <c r="K22224">
        <f t="shared" si="694"/>
        <v>4838.25</v>
      </c>
      <c r="L22224">
        <f>VLOOKUP(C22224,Helper_Data!$A$2:$B$4,2)</f>
        <v>0.08</v>
      </c>
      <c r="M22224">
        <f t="shared" si="695"/>
        <v>9.999999999999995E-3</v>
      </c>
    </row>
    <row r="22225" spans="1:13" x14ac:dyDescent="0.3">
      <c r="A22225">
        <v>22224</v>
      </c>
      <c r="B22225" s="2">
        <v>45638</v>
      </c>
      <c r="C22225" t="s">
        <v>18</v>
      </c>
      <c r="D22225" t="s">
        <v>11</v>
      </c>
      <c r="E22225" t="s">
        <v>16</v>
      </c>
      <c r="F22225">
        <v>4033</v>
      </c>
      <c r="G22225">
        <v>0.1</v>
      </c>
      <c r="H22225">
        <v>3648.2</v>
      </c>
      <c r="I22225" t="s">
        <v>13</v>
      </c>
      <c r="J22225">
        <v>0</v>
      </c>
      <c r="K22225">
        <f t="shared" si="694"/>
        <v>3648.2</v>
      </c>
      <c r="L22225">
        <f>VLOOKUP(C22225,Helper_Data!$A$2:$B$4,2)</f>
        <v>0.08</v>
      </c>
      <c r="M22225">
        <f t="shared" si="695"/>
        <v>2.0000000000000004E-2</v>
      </c>
    </row>
    <row r="22226" spans="1:13" x14ac:dyDescent="0.3">
      <c r="A22226">
        <v>22225</v>
      </c>
      <c r="B22226" s="2">
        <v>45352</v>
      </c>
      <c r="C22226" t="s">
        <v>14</v>
      </c>
      <c r="D22226" t="s">
        <v>21</v>
      </c>
      <c r="E22226" t="s">
        <v>12</v>
      </c>
      <c r="F22226">
        <v>7833</v>
      </c>
      <c r="G22226">
        <v>0.17</v>
      </c>
      <c r="H22226">
        <v>6517.49</v>
      </c>
      <c r="I22226" t="s">
        <v>13</v>
      </c>
      <c r="J22226">
        <v>0</v>
      </c>
      <c r="K22226">
        <f t="shared" si="694"/>
        <v>6517.49</v>
      </c>
      <c r="L22226">
        <f>VLOOKUP(C22226,Helper_Data!$A$2:$B$4,2)</f>
        <v>0.08</v>
      </c>
      <c r="M22226">
        <f t="shared" si="695"/>
        <v>9.0000000000000011E-2</v>
      </c>
    </row>
    <row r="22227" spans="1:13" x14ac:dyDescent="0.3">
      <c r="A22227">
        <v>22226</v>
      </c>
      <c r="B22227" s="2">
        <v>45457</v>
      </c>
      <c r="C22227" t="s">
        <v>14</v>
      </c>
      <c r="D22227" t="s">
        <v>19</v>
      </c>
      <c r="E22227" t="s">
        <v>16</v>
      </c>
      <c r="F22227">
        <v>6794</v>
      </c>
      <c r="G22227">
        <v>0.2</v>
      </c>
      <c r="H22227">
        <v>5468.11</v>
      </c>
      <c r="I22227" t="s">
        <v>13</v>
      </c>
      <c r="J22227">
        <v>0</v>
      </c>
      <c r="K22227">
        <f t="shared" si="694"/>
        <v>5468.11</v>
      </c>
      <c r="L22227">
        <f>VLOOKUP(C22227,Helper_Data!$A$2:$B$4,2)</f>
        <v>0.08</v>
      </c>
      <c r="M22227">
        <f t="shared" si="695"/>
        <v>0.12000000000000001</v>
      </c>
    </row>
    <row r="22228" spans="1:13" x14ac:dyDescent="0.3">
      <c r="A22228">
        <v>22227</v>
      </c>
      <c r="B22228" s="2">
        <v>45451</v>
      </c>
      <c r="C22228" t="s">
        <v>10</v>
      </c>
      <c r="D22228" t="s">
        <v>19</v>
      </c>
      <c r="E22228" t="s">
        <v>20</v>
      </c>
      <c r="F22228">
        <v>57512</v>
      </c>
      <c r="G22228">
        <v>0.12</v>
      </c>
      <c r="H22228">
        <v>50403.57</v>
      </c>
      <c r="I22228" t="s">
        <v>13</v>
      </c>
      <c r="J22228">
        <v>0</v>
      </c>
      <c r="K22228">
        <f t="shared" si="694"/>
        <v>50403.57</v>
      </c>
      <c r="L22228">
        <f>VLOOKUP(C22228,Helper_Data!$A$2:$B$4,2)</f>
        <v>0.12</v>
      </c>
      <c r="M22228">
        <f t="shared" si="695"/>
        <v>0</v>
      </c>
    </row>
    <row r="22229" spans="1:13" x14ac:dyDescent="0.3">
      <c r="A22229">
        <v>22228</v>
      </c>
      <c r="B22229" s="2">
        <v>45442</v>
      </c>
      <c r="C22229" t="s">
        <v>10</v>
      </c>
      <c r="D22229" t="s">
        <v>11</v>
      </c>
      <c r="E22229" t="s">
        <v>16</v>
      </c>
      <c r="F22229">
        <v>27849</v>
      </c>
      <c r="G22229">
        <v>0.11</v>
      </c>
      <c r="H22229">
        <v>24820.79</v>
      </c>
      <c r="I22229" t="s">
        <v>13</v>
      </c>
      <c r="J22229">
        <v>0</v>
      </c>
      <c r="K22229">
        <f t="shared" si="694"/>
        <v>24820.79</v>
      </c>
      <c r="L22229">
        <f>VLOOKUP(C22229,Helper_Data!$A$2:$B$4,2)</f>
        <v>0.12</v>
      </c>
      <c r="M22229">
        <f t="shared" si="695"/>
        <v>-9.999999999999995E-3</v>
      </c>
    </row>
    <row r="22230" spans="1:13" x14ac:dyDescent="0.3">
      <c r="A22230">
        <v>22229</v>
      </c>
      <c r="B22230" s="2">
        <v>45402</v>
      </c>
      <c r="C22230" t="s">
        <v>14</v>
      </c>
      <c r="D22230" t="s">
        <v>19</v>
      </c>
      <c r="E22230" t="s">
        <v>22</v>
      </c>
      <c r="F22230">
        <v>4137</v>
      </c>
      <c r="G22230">
        <v>0.19</v>
      </c>
      <c r="H22230">
        <v>3350.93</v>
      </c>
      <c r="I22230" t="s">
        <v>13</v>
      </c>
      <c r="J22230">
        <v>0</v>
      </c>
      <c r="K22230">
        <f t="shared" si="694"/>
        <v>3350.93</v>
      </c>
      <c r="L22230">
        <f>VLOOKUP(C22230,Helper_Data!$A$2:$B$4,2)</f>
        <v>0.08</v>
      </c>
      <c r="M22230">
        <f t="shared" si="695"/>
        <v>0.11</v>
      </c>
    </row>
    <row r="22231" spans="1:13" x14ac:dyDescent="0.3">
      <c r="A22231">
        <v>22230</v>
      </c>
      <c r="B22231" s="2">
        <v>45328</v>
      </c>
      <c r="C22231" t="s">
        <v>14</v>
      </c>
      <c r="D22231" t="s">
        <v>11</v>
      </c>
      <c r="E22231" t="s">
        <v>16</v>
      </c>
      <c r="F22231">
        <v>4929</v>
      </c>
      <c r="G22231">
        <v>0.23</v>
      </c>
      <c r="H22231">
        <v>3806.64</v>
      </c>
      <c r="I22231" t="s">
        <v>13</v>
      </c>
      <c r="J22231">
        <v>0</v>
      </c>
      <c r="K22231">
        <f t="shared" si="694"/>
        <v>3806.64</v>
      </c>
      <c r="L22231">
        <f>VLOOKUP(C22231,Helper_Data!$A$2:$B$4,2)</f>
        <v>0.08</v>
      </c>
      <c r="M22231">
        <f t="shared" si="695"/>
        <v>0.15000000000000002</v>
      </c>
    </row>
    <row r="22232" spans="1:13" x14ac:dyDescent="0.3">
      <c r="A22232">
        <v>22231</v>
      </c>
      <c r="B22232" s="2">
        <v>45294</v>
      </c>
      <c r="C22232" t="s">
        <v>14</v>
      </c>
      <c r="D22232" t="s">
        <v>23</v>
      </c>
      <c r="E22232" t="s">
        <v>16</v>
      </c>
      <c r="F22232">
        <v>6973</v>
      </c>
      <c r="G22232">
        <v>0.17</v>
      </c>
      <c r="H22232">
        <v>5757.21</v>
      </c>
      <c r="I22232" t="s">
        <v>13</v>
      </c>
      <c r="J22232">
        <v>0</v>
      </c>
      <c r="K22232">
        <f t="shared" si="694"/>
        <v>5757.21</v>
      </c>
      <c r="L22232">
        <f>VLOOKUP(C22232,Helper_Data!$A$2:$B$4,2)</f>
        <v>0.08</v>
      </c>
      <c r="M22232">
        <f t="shared" si="695"/>
        <v>9.0000000000000011E-2</v>
      </c>
    </row>
    <row r="22233" spans="1:13" x14ac:dyDescent="0.3">
      <c r="A22233">
        <v>22232</v>
      </c>
      <c r="B22233" s="2">
        <v>45304</v>
      </c>
      <c r="C22233" t="s">
        <v>14</v>
      </c>
      <c r="D22233" t="s">
        <v>21</v>
      </c>
      <c r="E22233" t="s">
        <v>22</v>
      </c>
      <c r="F22233">
        <v>7559</v>
      </c>
      <c r="G22233">
        <v>0.15</v>
      </c>
      <c r="H22233">
        <v>6425.76</v>
      </c>
      <c r="I22233" t="s">
        <v>13</v>
      </c>
      <c r="J22233">
        <v>0</v>
      </c>
      <c r="K22233">
        <f t="shared" si="694"/>
        <v>6425.76</v>
      </c>
      <c r="L22233">
        <f>VLOOKUP(C22233,Helper_Data!$A$2:$B$4,2)</f>
        <v>0.08</v>
      </c>
      <c r="M22233">
        <f t="shared" si="695"/>
        <v>6.9999999999999993E-2</v>
      </c>
    </row>
    <row r="22234" spans="1:13" x14ac:dyDescent="0.3">
      <c r="A22234">
        <v>22233</v>
      </c>
      <c r="B22234" s="2">
        <v>45453</v>
      </c>
      <c r="C22234" t="s">
        <v>14</v>
      </c>
      <c r="D22234" t="s">
        <v>19</v>
      </c>
      <c r="E22234" t="s">
        <v>16</v>
      </c>
      <c r="F22234">
        <v>4763</v>
      </c>
      <c r="G22234">
        <v>0.15</v>
      </c>
      <c r="H22234">
        <v>4056.25</v>
      </c>
      <c r="I22234" t="s">
        <v>13</v>
      </c>
      <c r="J22234">
        <v>0</v>
      </c>
      <c r="K22234">
        <f t="shared" si="694"/>
        <v>4056.25</v>
      </c>
      <c r="L22234">
        <f>VLOOKUP(C22234,Helper_Data!$A$2:$B$4,2)</f>
        <v>0.08</v>
      </c>
      <c r="M22234">
        <f t="shared" si="695"/>
        <v>6.9999999999999993E-2</v>
      </c>
    </row>
    <row r="22235" spans="1:13" x14ac:dyDescent="0.3">
      <c r="A22235">
        <v>22234</v>
      </c>
      <c r="B22235" s="2">
        <v>45635</v>
      </c>
      <c r="C22235" t="s">
        <v>14</v>
      </c>
      <c r="D22235" t="s">
        <v>15</v>
      </c>
      <c r="E22235" t="s">
        <v>12</v>
      </c>
      <c r="F22235">
        <v>3190</v>
      </c>
      <c r="G22235">
        <v>0.28000000000000003</v>
      </c>
      <c r="H22235">
        <v>2285.48</v>
      </c>
      <c r="I22235" t="s">
        <v>13</v>
      </c>
      <c r="J22235">
        <v>0</v>
      </c>
      <c r="K22235">
        <f t="shared" si="694"/>
        <v>2285.48</v>
      </c>
      <c r="L22235">
        <f>VLOOKUP(C22235,Helper_Data!$A$2:$B$4,2)</f>
        <v>0.08</v>
      </c>
      <c r="M22235">
        <f t="shared" si="695"/>
        <v>0.2</v>
      </c>
    </row>
    <row r="22236" spans="1:13" x14ac:dyDescent="0.3">
      <c r="A22236">
        <v>22235</v>
      </c>
      <c r="B22236" s="2">
        <v>45623</v>
      </c>
      <c r="C22236" t="s">
        <v>14</v>
      </c>
      <c r="D22236" t="s">
        <v>21</v>
      </c>
      <c r="E22236" t="s">
        <v>12</v>
      </c>
      <c r="F22236">
        <v>7158</v>
      </c>
      <c r="G22236">
        <v>0.28999999999999998</v>
      </c>
      <c r="H22236">
        <v>5107.54</v>
      </c>
      <c r="I22236" t="s">
        <v>13</v>
      </c>
      <c r="J22236">
        <v>0</v>
      </c>
      <c r="K22236">
        <f t="shared" si="694"/>
        <v>5107.54</v>
      </c>
      <c r="L22236">
        <f>VLOOKUP(C22236,Helper_Data!$A$2:$B$4,2)</f>
        <v>0.08</v>
      </c>
      <c r="M22236">
        <f t="shared" si="695"/>
        <v>0.20999999999999996</v>
      </c>
    </row>
    <row r="22237" spans="1:13" x14ac:dyDescent="0.3">
      <c r="A22237">
        <v>22236</v>
      </c>
      <c r="B22237" s="2">
        <v>45555</v>
      </c>
      <c r="C22237" t="s">
        <v>18</v>
      </c>
      <c r="D22237" t="s">
        <v>23</v>
      </c>
      <c r="E22237" t="s">
        <v>22</v>
      </c>
      <c r="F22237">
        <v>4255</v>
      </c>
      <c r="G22237">
        <v>0.06</v>
      </c>
      <c r="H22237">
        <v>4013.38</v>
      </c>
      <c r="I22237" t="s">
        <v>13</v>
      </c>
      <c r="J22237">
        <v>0</v>
      </c>
      <c r="K22237">
        <f t="shared" si="694"/>
        <v>4013.38</v>
      </c>
      <c r="L22237">
        <f>VLOOKUP(C22237,Helper_Data!$A$2:$B$4,2)</f>
        <v>0.08</v>
      </c>
      <c r="M22237">
        <f t="shared" si="695"/>
        <v>-2.0000000000000004E-2</v>
      </c>
    </row>
    <row r="22238" spans="1:13" x14ac:dyDescent="0.3">
      <c r="A22238">
        <v>22237</v>
      </c>
      <c r="B22238" s="2">
        <v>45374</v>
      </c>
      <c r="C22238" t="s">
        <v>10</v>
      </c>
      <c r="D22238" t="s">
        <v>21</v>
      </c>
      <c r="E22238" t="s">
        <v>20</v>
      </c>
      <c r="F22238">
        <v>31329</v>
      </c>
      <c r="G22238">
        <v>0.17</v>
      </c>
      <c r="H22238">
        <v>26029.39</v>
      </c>
      <c r="I22238" t="s">
        <v>13</v>
      </c>
      <c r="J22238">
        <v>0</v>
      </c>
      <c r="K22238">
        <f t="shared" si="694"/>
        <v>26029.39</v>
      </c>
      <c r="L22238">
        <f>VLOOKUP(C22238,Helper_Data!$A$2:$B$4,2)</f>
        <v>0.12</v>
      </c>
      <c r="M22238">
        <f t="shared" si="695"/>
        <v>5.0000000000000017E-2</v>
      </c>
    </row>
    <row r="22239" spans="1:13" x14ac:dyDescent="0.3">
      <c r="A22239">
        <v>22238</v>
      </c>
      <c r="B22239" s="2">
        <v>45556</v>
      </c>
      <c r="C22239" t="s">
        <v>10</v>
      </c>
      <c r="D22239" t="s">
        <v>11</v>
      </c>
      <c r="E22239" t="s">
        <v>16</v>
      </c>
      <c r="F22239">
        <v>59373</v>
      </c>
      <c r="G22239">
        <v>0.1</v>
      </c>
      <c r="H22239">
        <v>53613.83</v>
      </c>
      <c r="I22239" t="s">
        <v>13</v>
      </c>
      <c r="J22239">
        <v>0</v>
      </c>
      <c r="K22239">
        <f t="shared" si="694"/>
        <v>53613.83</v>
      </c>
      <c r="L22239">
        <f>VLOOKUP(C22239,Helper_Data!$A$2:$B$4,2)</f>
        <v>0.12</v>
      </c>
      <c r="M22239">
        <f t="shared" si="695"/>
        <v>-1.999999999999999E-2</v>
      </c>
    </row>
    <row r="22240" spans="1:13" x14ac:dyDescent="0.3">
      <c r="A22240">
        <v>22239</v>
      </c>
      <c r="B22240" s="2">
        <v>45625</v>
      </c>
      <c r="C22240" t="s">
        <v>18</v>
      </c>
      <c r="D22240" t="s">
        <v>11</v>
      </c>
      <c r="E22240" t="s">
        <v>22</v>
      </c>
      <c r="F22240">
        <v>4750</v>
      </c>
      <c r="G22240">
        <v>7.0000000000000007E-2</v>
      </c>
      <c r="H22240">
        <v>4432.1099999999997</v>
      </c>
      <c r="I22240" t="s">
        <v>13</v>
      </c>
      <c r="J22240">
        <v>0</v>
      </c>
      <c r="K22240">
        <f t="shared" si="694"/>
        <v>4432.1099999999997</v>
      </c>
      <c r="L22240">
        <f>VLOOKUP(C22240,Helper_Data!$A$2:$B$4,2)</f>
        <v>0.08</v>
      </c>
      <c r="M22240">
        <f t="shared" si="695"/>
        <v>-9.999999999999995E-3</v>
      </c>
    </row>
    <row r="22241" spans="1:13" x14ac:dyDescent="0.3">
      <c r="A22241">
        <v>22240</v>
      </c>
      <c r="B22241" s="2">
        <v>45510</v>
      </c>
      <c r="C22241" t="s">
        <v>18</v>
      </c>
      <c r="D22241" t="s">
        <v>23</v>
      </c>
      <c r="E22241" t="s">
        <v>22</v>
      </c>
      <c r="F22241">
        <v>9100</v>
      </c>
      <c r="G22241">
        <v>0.04</v>
      </c>
      <c r="H22241">
        <v>8759.5300000000007</v>
      </c>
      <c r="I22241" t="s">
        <v>17</v>
      </c>
      <c r="J22241">
        <v>7445.6</v>
      </c>
      <c r="K22241">
        <f t="shared" si="694"/>
        <v>1313.9300000000003</v>
      </c>
      <c r="L22241">
        <f>VLOOKUP(C22241,Helper_Data!$A$2:$B$4,2)</f>
        <v>0.08</v>
      </c>
      <c r="M22241">
        <f t="shared" si="695"/>
        <v>-0.04</v>
      </c>
    </row>
    <row r="22242" spans="1:13" x14ac:dyDescent="0.3">
      <c r="A22242">
        <v>22241</v>
      </c>
      <c r="B22242" s="2">
        <v>45437</v>
      </c>
      <c r="C22242" t="s">
        <v>18</v>
      </c>
      <c r="D22242" t="s">
        <v>23</v>
      </c>
      <c r="E22242" t="s">
        <v>16</v>
      </c>
      <c r="F22242">
        <v>11761</v>
      </c>
      <c r="G22242">
        <v>0.11</v>
      </c>
      <c r="H22242">
        <v>10432.950000000001</v>
      </c>
      <c r="I22242" t="s">
        <v>13</v>
      </c>
      <c r="J22242">
        <v>0</v>
      </c>
      <c r="K22242">
        <f t="shared" si="694"/>
        <v>10432.950000000001</v>
      </c>
      <c r="L22242">
        <f>VLOOKUP(C22242,Helper_Data!$A$2:$B$4,2)</f>
        <v>0.08</v>
      </c>
      <c r="M22242">
        <f t="shared" si="695"/>
        <v>0.03</v>
      </c>
    </row>
    <row r="22243" spans="1:13" x14ac:dyDescent="0.3">
      <c r="A22243">
        <v>22242</v>
      </c>
      <c r="B22243" s="2">
        <v>45589</v>
      </c>
      <c r="C22243" t="s">
        <v>14</v>
      </c>
      <c r="D22243" t="s">
        <v>24</v>
      </c>
      <c r="E22243" t="s">
        <v>20</v>
      </c>
      <c r="F22243">
        <v>7905</v>
      </c>
      <c r="G22243">
        <v>0.32</v>
      </c>
      <c r="H22243">
        <v>5410.45</v>
      </c>
      <c r="I22243" t="s">
        <v>17</v>
      </c>
      <c r="J22243">
        <v>4598.88</v>
      </c>
      <c r="K22243">
        <f t="shared" si="694"/>
        <v>811.56999999999971</v>
      </c>
      <c r="L22243">
        <f>VLOOKUP(C22243,Helper_Data!$A$2:$B$4,2)</f>
        <v>0.08</v>
      </c>
      <c r="M22243">
        <f t="shared" si="695"/>
        <v>0.24</v>
      </c>
    </row>
    <row r="22244" spans="1:13" x14ac:dyDescent="0.3">
      <c r="A22244">
        <v>22243</v>
      </c>
      <c r="B22244" s="2">
        <v>45588</v>
      </c>
      <c r="C22244" t="s">
        <v>18</v>
      </c>
      <c r="D22244" t="s">
        <v>24</v>
      </c>
      <c r="E22244" t="s">
        <v>16</v>
      </c>
      <c r="F22244">
        <v>8659</v>
      </c>
      <c r="G22244">
        <v>7.0000000000000007E-2</v>
      </c>
      <c r="H22244">
        <v>8031.91</v>
      </c>
      <c r="I22244" t="s">
        <v>17</v>
      </c>
      <c r="J22244">
        <v>6827.12</v>
      </c>
      <c r="K22244">
        <f t="shared" si="694"/>
        <v>1204.79</v>
      </c>
      <c r="L22244">
        <f>VLOOKUP(C22244,Helper_Data!$A$2:$B$4,2)</f>
        <v>0.08</v>
      </c>
      <c r="M22244">
        <f t="shared" si="695"/>
        <v>-9.999999999999995E-3</v>
      </c>
    </row>
    <row r="22245" spans="1:13" x14ac:dyDescent="0.3">
      <c r="A22245">
        <v>22244</v>
      </c>
      <c r="B22245" s="2">
        <v>45452</v>
      </c>
      <c r="C22245" t="s">
        <v>14</v>
      </c>
      <c r="D22245" t="s">
        <v>15</v>
      </c>
      <c r="E22245" t="s">
        <v>16</v>
      </c>
      <c r="F22245">
        <v>7176</v>
      </c>
      <c r="G22245">
        <v>0.2</v>
      </c>
      <c r="H22245">
        <v>5718.91</v>
      </c>
      <c r="I22245" t="s">
        <v>13</v>
      </c>
      <c r="J22245">
        <v>0</v>
      </c>
      <c r="K22245">
        <f t="shared" si="694"/>
        <v>5718.91</v>
      </c>
      <c r="L22245">
        <f>VLOOKUP(C22245,Helper_Data!$A$2:$B$4,2)</f>
        <v>0.08</v>
      </c>
      <c r="M22245">
        <f t="shared" si="695"/>
        <v>0.12000000000000001</v>
      </c>
    </row>
    <row r="22246" spans="1:13" x14ac:dyDescent="0.3">
      <c r="A22246">
        <v>22245</v>
      </c>
      <c r="B22246" s="2">
        <v>45520</v>
      </c>
      <c r="C22246" t="s">
        <v>14</v>
      </c>
      <c r="D22246" t="s">
        <v>19</v>
      </c>
      <c r="E22246" t="s">
        <v>22</v>
      </c>
      <c r="F22246">
        <v>5071</v>
      </c>
      <c r="G22246">
        <v>0.23</v>
      </c>
      <c r="H22246">
        <v>3909.41</v>
      </c>
      <c r="I22246" t="s">
        <v>17</v>
      </c>
      <c r="J22246">
        <v>3323</v>
      </c>
      <c r="K22246">
        <f t="shared" si="694"/>
        <v>586.40999999999985</v>
      </c>
      <c r="L22246">
        <f>VLOOKUP(C22246,Helper_Data!$A$2:$B$4,2)</f>
        <v>0.08</v>
      </c>
      <c r="M22246">
        <f t="shared" si="695"/>
        <v>0.15000000000000002</v>
      </c>
    </row>
    <row r="22247" spans="1:13" x14ac:dyDescent="0.3">
      <c r="A22247">
        <v>22246</v>
      </c>
      <c r="B22247" s="2">
        <v>45525</v>
      </c>
      <c r="C22247" t="s">
        <v>18</v>
      </c>
      <c r="D22247" t="s">
        <v>21</v>
      </c>
      <c r="E22247" t="s">
        <v>20</v>
      </c>
      <c r="F22247">
        <v>4394</v>
      </c>
      <c r="G22247">
        <v>0.12</v>
      </c>
      <c r="H22247">
        <v>3871.47</v>
      </c>
      <c r="I22247" t="s">
        <v>13</v>
      </c>
      <c r="J22247">
        <v>0</v>
      </c>
      <c r="K22247">
        <f t="shared" si="694"/>
        <v>3871.47</v>
      </c>
      <c r="L22247">
        <f>VLOOKUP(C22247,Helper_Data!$A$2:$B$4,2)</f>
        <v>0.08</v>
      </c>
      <c r="M22247">
        <f t="shared" si="695"/>
        <v>3.9999999999999994E-2</v>
      </c>
    </row>
    <row r="22248" spans="1:13" x14ac:dyDescent="0.3">
      <c r="A22248">
        <v>22247</v>
      </c>
      <c r="B22248" s="2">
        <v>45380</v>
      </c>
      <c r="C22248" t="s">
        <v>14</v>
      </c>
      <c r="D22248" t="s">
        <v>19</v>
      </c>
      <c r="E22248" t="s">
        <v>22</v>
      </c>
      <c r="F22248">
        <v>4523</v>
      </c>
      <c r="G22248">
        <v>0.19</v>
      </c>
      <c r="H22248">
        <v>3652.84</v>
      </c>
      <c r="I22248" t="s">
        <v>13</v>
      </c>
      <c r="J22248">
        <v>0</v>
      </c>
      <c r="K22248">
        <f t="shared" si="694"/>
        <v>3652.84</v>
      </c>
      <c r="L22248">
        <f>VLOOKUP(C22248,Helper_Data!$A$2:$B$4,2)</f>
        <v>0.08</v>
      </c>
      <c r="M22248">
        <f t="shared" si="695"/>
        <v>0.11</v>
      </c>
    </row>
    <row r="22249" spans="1:13" x14ac:dyDescent="0.3">
      <c r="A22249">
        <v>22248</v>
      </c>
      <c r="B22249" s="2">
        <v>45624</v>
      </c>
      <c r="C22249" t="s">
        <v>10</v>
      </c>
      <c r="D22249" t="s">
        <v>21</v>
      </c>
      <c r="E22249" t="s">
        <v>20</v>
      </c>
      <c r="F22249">
        <v>46698</v>
      </c>
      <c r="G22249">
        <v>0.13</v>
      </c>
      <c r="H22249">
        <v>40656.22</v>
      </c>
      <c r="I22249" t="s">
        <v>13</v>
      </c>
      <c r="J22249">
        <v>0</v>
      </c>
      <c r="K22249">
        <f t="shared" si="694"/>
        <v>40656.22</v>
      </c>
      <c r="L22249">
        <f>VLOOKUP(C22249,Helper_Data!$A$2:$B$4,2)</f>
        <v>0.12</v>
      </c>
      <c r="M22249">
        <f t="shared" si="695"/>
        <v>1.0000000000000009E-2</v>
      </c>
    </row>
    <row r="22250" spans="1:13" x14ac:dyDescent="0.3">
      <c r="A22250">
        <v>22249</v>
      </c>
      <c r="B22250" s="2">
        <v>45601</v>
      </c>
      <c r="C22250" t="s">
        <v>10</v>
      </c>
      <c r="D22250" t="s">
        <v>15</v>
      </c>
      <c r="E22250" t="s">
        <v>20</v>
      </c>
      <c r="F22250">
        <v>31020</v>
      </c>
      <c r="G22250">
        <v>0.1</v>
      </c>
      <c r="H22250">
        <v>27973.98</v>
      </c>
      <c r="I22250" t="s">
        <v>13</v>
      </c>
      <c r="J22250">
        <v>0</v>
      </c>
      <c r="K22250">
        <f t="shared" si="694"/>
        <v>27973.98</v>
      </c>
      <c r="L22250">
        <f>VLOOKUP(C22250,Helper_Data!$A$2:$B$4,2)</f>
        <v>0.12</v>
      </c>
      <c r="M22250">
        <f t="shared" si="695"/>
        <v>-1.999999999999999E-2</v>
      </c>
    </row>
    <row r="22251" spans="1:13" x14ac:dyDescent="0.3">
      <c r="A22251">
        <v>22250</v>
      </c>
      <c r="B22251" s="2">
        <v>45506</v>
      </c>
      <c r="C22251" t="s">
        <v>14</v>
      </c>
      <c r="D22251" t="s">
        <v>15</v>
      </c>
      <c r="E22251" t="s">
        <v>22</v>
      </c>
      <c r="F22251">
        <v>4919</v>
      </c>
      <c r="G22251">
        <v>0.28999999999999998</v>
      </c>
      <c r="H22251">
        <v>3485.16</v>
      </c>
      <c r="I22251" t="s">
        <v>13</v>
      </c>
      <c r="J22251">
        <v>0</v>
      </c>
      <c r="K22251">
        <f t="shared" si="694"/>
        <v>3485.16</v>
      </c>
      <c r="L22251">
        <f>VLOOKUP(C22251,Helper_Data!$A$2:$B$4,2)</f>
        <v>0.08</v>
      </c>
      <c r="M22251">
        <f t="shared" si="695"/>
        <v>0.20999999999999996</v>
      </c>
    </row>
    <row r="22252" spans="1:13" x14ac:dyDescent="0.3">
      <c r="A22252">
        <v>22251</v>
      </c>
      <c r="B22252" s="2">
        <v>45388</v>
      </c>
      <c r="C22252" t="s">
        <v>14</v>
      </c>
      <c r="D22252" t="s">
        <v>21</v>
      </c>
      <c r="E22252" t="s">
        <v>20</v>
      </c>
      <c r="F22252">
        <v>6610</v>
      </c>
      <c r="G22252">
        <v>0.18</v>
      </c>
      <c r="H22252">
        <v>5411.76</v>
      </c>
      <c r="I22252" t="s">
        <v>13</v>
      </c>
      <c r="J22252">
        <v>0</v>
      </c>
      <c r="K22252">
        <f t="shared" si="694"/>
        <v>5411.76</v>
      </c>
      <c r="L22252">
        <f>VLOOKUP(C22252,Helper_Data!$A$2:$B$4,2)</f>
        <v>0.08</v>
      </c>
      <c r="M22252">
        <f t="shared" si="695"/>
        <v>9.9999999999999992E-2</v>
      </c>
    </row>
    <row r="22253" spans="1:13" x14ac:dyDescent="0.3">
      <c r="A22253">
        <v>22252</v>
      </c>
      <c r="B22253" s="2">
        <v>45504</v>
      </c>
      <c r="C22253" t="s">
        <v>14</v>
      </c>
      <c r="D22253" t="s">
        <v>23</v>
      </c>
      <c r="E22253" t="s">
        <v>16</v>
      </c>
      <c r="F22253">
        <v>4759</v>
      </c>
      <c r="G22253">
        <v>0.14000000000000001</v>
      </c>
      <c r="H22253">
        <v>4090.38</v>
      </c>
      <c r="I22253" t="s">
        <v>17</v>
      </c>
      <c r="J22253">
        <v>3476.82</v>
      </c>
      <c r="K22253">
        <f t="shared" si="694"/>
        <v>613.55999999999995</v>
      </c>
      <c r="L22253">
        <f>VLOOKUP(C22253,Helper_Data!$A$2:$B$4,2)</f>
        <v>0.08</v>
      </c>
      <c r="M22253">
        <f t="shared" si="695"/>
        <v>6.0000000000000012E-2</v>
      </c>
    </row>
    <row r="22254" spans="1:13" x14ac:dyDescent="0.3">
      <c r="A22254">
        <v>22253</v>
      </c>
      <c r="B22254" s="2">
        <v>45645</v>
      </c>
      <c r="C22254" t="s">
        <v>10</v>
      </c>
      <c r="D22254" t="s">
        <v>24</v>
      </c>
      <c r="E22254" t="s">
        <v>22</v>
      </c>
      <c r="F22254">
        <v>44909</v>
      </c>
      <c r="G22254">
        <v>0.15</v>
      </c>
      <c r="H22254">
        <v>38155.800000000003</v>
      </c>
      <c r="I22254" t="s">
        <v>13</v>
      </c>
      <c r="J22254">
        <v>0</v>
      </c>
      <c r="K22254">
        <f t="shared" si="694"/>
        <v>38155.800000000003</v>
      </c>
      <c r="L22254">
        <f>VLOOKUP(C22254,Helper_Data!$A$2:$B$4,2)</f>
        <v>0.12</v>
      </c>
      <c r="M22254">
        <f t="shared" si="695"/>
        <v>0.03</v>
      </c>
    </row>
    <row r="22255" spans="1:13" x14ac:dyDescent="0.3">
      <c r="A22255">
        <v>22254</v>
      </c>
      <c r="B22255" s="2">
        <v>45603</v>
      </c>
      <c r="C22255" t="s">
        <v>14</v>
      </c>
      <c r="D22255" t="s">
        <v>21</v>
      </c>
      <c r="E22255" t="s">
        <v>22</v>
      </c>
      <c r="F22255">
        <v>7217</v>
      </c>
      <c r="G22255">
        <v>0.28999999999999998</v>
      </c>
      <c r="H22255">
        <v>5150.3999999999996</v>
      </c>
      <c r="I22255" t="s">
        <v>13</v>
      </c>
      <c r="J22255">
        <v>0</v>
      </c>
      <c r="K22255">
        <f t="shared" si="694"/>
        <v>5150.3999999999996</v>
      </c>
      <c r="L22255">
        <f>VLOOKUP(C22255,Helper_Data!$A$2:$B$4,2)</f>
        <v>0.08</v>
      </c>
      <c r="M22255">
        <f t="shared" si="695"/>
        <v>0.20999999999999996</v>
      </c>
    </row>
    <row r="22256" spans="1:13" x14ac:dyDescent="0.3">
      <c r="A22256">
        <v>22255</v>
      </c>
      <c r="B22256" s="2">
        <v>45391</v>
      </c>
      <c r="C22256" t="s">
        <v>14</v>
      </c>
      <c r="D22256" t="s">
        <v>23</v>
      </c>
      <c r="E22256" t="s">
        <v>16</v>
      </c>
      <c r="F22256">
        <v>5771</v>
      </c>
      <c r="G22256">
        <v>0.17</v>
      </c>
      <c r="H22256">
        <v>4780.33</v>
      </c>
      <c r="I22256" t="s">
        <v>13</v>
      </c>
      <c r="J22256">
        <v>0</v>
      </c>
      <c r="K22256">
        <f t="shared" si="694"/>
        <v>4780.33</v>
      </c>
      <c r="L22256">
        <f>VLOOKUP(C22256,Helper_Data!$A$2:$B$4,2)</f>
        <v>0.08</v>
      </c>
      <c r="M22256">
        <f t="shared" si="695"/>
        <v>9.0000000000000011E-2</v>
      </c>
    </row>
    <row r="22257" spans="1:13" x14ac:dyDescent="0.3">
      <c r="A22257">
        <v>22256</v>
      </c>
      <c r="B22257" s="2">
        <v>45436</v>
      </c>
      <c r="C22257" t="s">
        <v>14</v>
      </c>
      <c r="D22257" t="s">
        <v>21</v>
      </c>
      <c r="E22257" t="s">
        <v>20</v>
      </c>
      <c r="F22257">
        <v>7045</v>
      </c>
      <c r="G22257">
        <v>0.15</v>
      </c>
      <c r="H22257">
        <v>5987.1</v>
      </c>
      <c r="I22257" t="s">
        <v>13</v>
      </c>
      <c r="J22257">
        <v>0</v>
      </c>
      <c r="K22257">
        <f t="shared" si="694"/>
        <v>5987.1</v>
      </c>
      <c r="L22257">
        <f>VLOOKUP(C22257,Helper_Data!$A$2:$B$4,2)</f>
        <v>0.08</v>
      </c>
      <c r="M22257">
        <f t="shared" si="695"/>
        <v>6.9999999999999993E-2</v>
      </c>
    </row>
    <row r="22258" spans="1:13" x14ac:dyDescent="0.3">
      <c r="A22258">
        <v>22257</v>
      </c>
      <c r="B22258" s="2">
        <v>45301</v>
      </c>
      <c r="C22258" t="s">
        <v>14</v>
      </c>
      <c r="D22258" t="s">
        <v>21</v>
      </c>
      <c r="E22258" t="s">
        <v>20</v>
      </c>
      <c r="F22258">
        <v>7203</v>
      </c>
      <c r="G22258">
        <v>0.17</v>
      </c>
      <c r="H22258">
        <v>5976.79</v>
      </c>
      <c r="I22258" t="s">
        <v>13</v>
      </c>
      <c r="J22258">
        <v>0</v>
      </c>
      <c r="K22258">
        <f t="shared" si="694"/>
        <v>5976.79</v>
      </c>
      <c r="L22258">
        <f>VLOOKUP(C22258,Helper_Data!$A$2:$B$4,2)</f>
        <v>0.08</v>
      </c>
      <c r="M22258">
        <f t="shared" si="695"/>
        <v>9.0000000000000011E-2</v>
      </c>
    </row>
    <row r="22259" spans="1:13" x14ac:dyDescent="0.3">
      <c r="A22259">
        <v>22258</v>
      </c>
      <c r="B22259" s="2">
        <v>45335</v>
      </c>
      <c r="C22259" t="s">
        <v>18</v>
      </c>
      <c r="D22259" t="s">
        <v>11</v>
      </c>
      <c r="E22259" t="s">
        <v>20</v>
      </c>
      <c r="F22259">
        <v>6749</v>
      </c>
      <c r="G22259">
        <v>7.0000000000000007E-2</v>
      </c>
      <c r="H22259">
        <v>6250.95</v>
      </c>
      <c r="I22259" t="s">
        <v>17</v>
      </c>
      <c r="J22259">
        <v>5313.31</v>
      </c>
      <c r="K22259">
        <f t="shared" si="694"/>
        <v>937.63999999999942</v>
      </c>
      <c r="L22259">
        <f>VLOOKUP(C22259,Helper_Data!$A$2:$B$4,2)</f>
        <v>0.08</v>
      </c>
      <c r="M22259">
        <f t="shared" si="695"/>
        <v>-9.999999999999995E-3</v>
      </c>
    </row>
    <row r="22260" spans="1:13" x14ac:dyDescent="0.3">
      <c r="A22260">
        <v>22259</v>
      </c>
      <c r="B22260" s="2">
        <v>45542</v>
      </c>
      <c r="C22260" t="s">
        <v>14</v>
      </c>
      <c r="D22260" t="s">
        <v>21</v>
      </c>
      <c r="E22260" t="s">
        <v>16</v>
      </c>
      <c r="F22260">
        <v>6267</v>
      </c>
      <c r="G22260">
        <v>0.28000000000000003</v>
      </c>
      <c r="H22260">
        <v>4539.03</v>
      </c>
      <c r="I22260" t="s">
        <v>13</v>
      </c>
      <c r="J22260">
        <v>0</v>
      </c>
      <c r="K22260">
        <f t="shared" si="694"/>
        <v>4539.03</v>
      </c>
      <c r="L22260">
        <f>VLOOKUP(C22260,Helper_Data!$A$2:$B$4,2)</f>
        <v>0.08</v>
      </c>
      <c r="M22260">
        <f t="shared" si="695"/>
        <v>0.2</v>
      </c>
    </row>
    <row r="22261" spans="1:13" x14ac:dyDescent="0.3">
      <c r="A22261">
        <v>22260</v>
      </c>
      <c r="B22261" s="2">
        <v>45518</v>
      </c>
      <c r="C22261" t="s">
        <v>18</v>
      </c>
      <c r="D22261" t="s">
        <v>21</v>
      </c>
      <c r="E22261" t="s">
        <v>22</v>
      </c>
      <c r="F22261">
        <v>4864</v>
      </c>
      <c r="G22261">
        <v>0.06</v>
      </c>
      <c r="H22261">
        <v>4555.96</v>
      </c>
      <c r="I22261" t="s">
        <v>13</v>
      </c>
      <c r="J22261">
        <v>0</v>
      </c>
      <c r="K22261">
        <f t="shared" si="694"/>
        <v>4555.96</v>
      </c>
      <c r="L22261">
        <f>VLOOKUP(C22261,Helper_Data!$A$2:$B$4,2)</f>
        <v>0.08</v>
      </c>
      <c r="M22261">
        <f t="shared" si="695"/>
        <v>-2.0000000000000004E-2</v>
      </c>
    </row>
    <row r="22262" spans="1:13" x14ac:dyDescent="0.3">
      <c r="A22262">
        <v>22261</v>
      </c>
      <c r="B22262" s="2">
        <v>45540</v>
      </c>
      <c r="C22262" t="s">
        <v>18</v>
      </c>
      <c r="D22262" t="s">
        <v>21</v>
      </c>
      <c r="E22262" t="s">
        <v>12</v>
      </c>
      <c r="F22262">
        <v>4988</v>
      </c>
      <c r="G22262">
        <v>0.16</v>
      </c>
      <c r="H22262">
        <v>4192.3900000000003</v>
      </c>
      <c r="I22262" t="s">
        <v>13</v>
      </c>
      <c r="J22262">
        <v>0</v>
      </c>
      <c r="K22262">
        <f t="shared" si="694"/>
        <v>4192.3900000000003</v>
      </c>
      <c r="L22262">
        <f>VLOOKUP(C22262,Helper_Data!$A$2:$B$4,2)</f>
        <v>0.08</v>
      </c>
      <c r="M22262">
        <f t="shared" si="695"/>
        <v>0.08</v>
      </c>
    </row>
    <row r="22263" spans="1:13" x14ac:dyDescent="0.3">
      <c r="A22263">
        <v>22262</v>
      </c>
      <c r="B22263" s="2">
        <v>45460</v>
      </c>
      <c r="C22263" t="s">
        <v>18</v>
      </c>
      <c r="D22263" t="s">
        <v>23</v>
      </c>
      <c r="E22263" t="s">
        <v>22</v>
      </c>
      <c r="F22263">
        <v>4108</v>
      </c>
      <c r="G22263">
        <v>0.09</v>
      </c>
      <c r="H22263">
        <v>3734.46</v>
      </c>
      <c r="I22263" t="s">
        <v>13</v>
      </c>
      <c r="J22263">
        <v>0</v>
      </c>
      <c r="K22263">
        <f t="shared" si="694"/>
        <v>3734.46</v>
      </c>
      <c r="L22263">
        <f>VLOOKUP(C22263,Helper_Data!$A$2:$B$4,2)</f>
        <v>0.08</v>
      </c>
      <c r="M22263">
        <f t="shared" si="695"/>
        <v>9.999999999999995E-3</v>
      </c>
    </row>
    <row r="22264" spans="1:13" x14ac:dyDescent="0.3">
      <c r="A22264">
        <v>22263</v>
      </c>
      <c r="B22264" s="2">
        <v>45421</v>
      </c>
      <c r="C22264" t="s">
        <v>18</v>
      </c>
      <c r="D22264" t="s">
        <v>15</v>
      </c>
      <c r="E22264" t="s">
        <v>12</v>
      </c>
      <c r="F22264">
        <v>8471</v>
      </c>
      <c r="G22264">
        <v>0.04</v>
      </c>
      <c r="H22264">
        <v>8099.81</v>
      </c>
      <c r="I22264" t="s">
        <v>13</v>
      </c>
      <c r="J22264">
        <v>0</v>
      </c>
      <c r="K22264">
        <f t="shared" si="694"/>
        <v>8099.81</v>
      </c>
      <c r="L22264">
        <f>VLOOKUP(C22264,Helper_Data!$A$2:$B$4,2)</f>
        <v>0.08</v>
      </c>
      <c r="M22264">
        <f t="shared" si="695"/>
        <v>-0.04</v>
      </c>
    </row>
    <row r="22265" spans="1:13" x14ac:dyDescent="0.3">
      <c r="A22265">
        <v>22264</v>
      </c>
      <c r="B22265" s="2">
        <v>45310</v>
      </c>
      <c r="C22265" t="s">
        <v>10</v>
      </c>
      <c r="D22265" t="s">
        <v>11</v>
      </c>
      <c r="E22265" t="s">
        <v>22</v>
      </c>
      <c r="F22265">
        <v>43262</v>
      </c>
      <c r="G22265">
        <v>0.14000000000000001</v>
      </c>
      <c r="H22265">
        <v>37391.29</v>
      </c>
      <c r="I22265" t="s">
        <v>13</v>
      </c>
      <c r="J22265">
        <v>0</v>
      </c>
      <c r="K22265">
        <f t="shared" si="694"/>
        <v>37391.29</v>
      </c>
      <c r="L22265">
        <f>VLOOKUP(C22265,Helper_Data!$A$2:$B$4,2)</f>
        <v>0.12</v>
      </c>
      <c r="M22265">
        <f t="shared" si="695"/>
        <v>2.0000000000000018E-2</v>
      </c>
    </row>
    <row r="22266" spans="1:13" x14ac:dyDescent="0.3">
      <c r="A22266">
        <v>22265</v>
      </c>
      <c r="B22266" s="2">
        <v>45627</v>
      </c>
      <c r="C22266" t="s">
        <v>18</v>
      </c>
      <c r="D22266" t="s">
        <v>24</v>
      </c>
      <c r="E22266" t="s">
        <v>12</v>
      </c>
      <c r="F22266">
        <v>4927</v>
      </c>
      <c r="G22266">
        <v>0.04</v>
      </c>
      <c r="H22266">
        <v>4716.32</v>
      </c>
      <c r="I22266" t="s">
        <v>17</v>
      </c>
      <c r="J22266">
        <v>4008.87</v>
      </c>
      <c r="K22266">
        <f t="shared" si="694"/>
        <v>707.44999999999982</v>
      </c>
      <c r="L22266">
        <f>VLOOKUP(C22266,Helper_Data!$A$2:$B$4,2)</f>
        <v>0.08</v>
      </c>
      <c r="M22266">
        <f t="shared" si="695"/>
        <v>-0.04</v>
      </c>
    </row>
    <row r="22267" spans="1:13" x14ac:dyDescent="0.3">
      <c r="A22267">
        <v>22266</v>
      </c>
      <c r="B22267" s="2">
        <v>45526</v>
      </c>
      <c r="C22267" t="s">
        <v>18</v>
      </c>
      <c r="D22267" t="s">
        <v>24</v>
      </c>
      <c r="E22267" t="s">
        <v>16</v>
      </c>
      <c r="F22267">
        <v>5321</v>
      </c>
      <c r="G22267">
        <v>0.09</v>
      </c>
      <c r="H22267">
        <v>4839.3500000000004</v>
      </c>
      <c r="I22267" t="s">
        <v>13</v>
      </c>
      <c r="J22267">
        <v>0</v>
      </c>
      <c r="K22267">
        <f t="shared" si="694"/>
        <v>4839.3500000000004</v>
      </c>
      <c r="L22267">
        <f>VLOOKUP(C22267,Helper_Data!$A$2:$B$4,2)</f>
        <v>0.08</v>
      </c>
      <c r="M22267">
        <f t="shared" si="695"/>
        <v>9.999999999999995E-3</v>
      </c>
    </row>
    <row r="22268" spans="1:13" x14ac:dyDescent="0.3">
      <c r="A22268">
        <v>22267</v>
      </c>
      <c r="B22268" s="2">
        <v>45636</v>
      </c>
      <c r="C22268" t="s">
        <v>18</v>
      </c>
      <c r="D22268" t="s">
        <v>23</v>
      </c>
      <c r="E22268" t="s">
        <v>20</v>
      </c>
      <c r="F22268">
        <v>5749</v>
      </c>
      <c r="G22268">
        <v>0.04</v>
      </c>
      <c r="H22268">
        <v>5523.82</v>
      </c>
      <c r="I22268" t="s">
        <v>17</v>
      </c>
      <c r="J22268">
        <v>4695.25</v>
      </c>
      <c r="K22268">
        <f t="shared" si="694"/>
        <v>828.56999999999971</v>
      </c>
      <c r="L22268">
        <f>VLOOKUP(C22268,Helper_Data!$A$2:$B$4,2)</f>
        <v>0.08</v>
      </c>
      <c r="M22268">
        <f t="shared" si="695"/>
        <v>-0.04</v>
      </c>
    </row>
    <row r="22269" spans="1:13" x14ac:dyDescent="0.3">
      <c r="A22269">
        <v>22268</v>
      </c>
      <c r="B22269" s="2">
        <v>45292</v>
      </c>
      <c r="C22269" t="s">
        <v>14</v>
      </c>
      <c r="D22269" t="s">
        <v>23</v>
      </c>
      <c r="E22269" t="s">
        <v>16</v>
      </c>
      <c r="F22269">
        <v>4415</v>
      </c>
      <c r="G22269">
        <v>0.19</v>
      </c>
      <c r="H22269">
        <v>3557.48</v>
      </c>
      <c r="I22269" t="s">
        <v>13</v>
      </c>
      <c r="J22269">
        <v>0</v>
      </c>
      <c r="K22269">
        <f t="shared" si="694"/>
        <v>3557.48</v>
      </c>
      <c r="L22269">
        <f>VLOOKUP(C22269,Helper_Data!$A$2:$B$4,2)</f>
        <v>0.08</v>
      </c>
      <c r="M22269">
        <f t="shared" si="695"/>
        <v>0.11</v>
      </c>
    </row>
    <row r="22270" spans="1:13" x14ac:dyDescent="0.3">
      <c r="A22270">
        <v>22269</v>
      </c>
      <c r="B22270" s="2">
        <v>45421</v>
      </c>
      <c r="C22270" t="s">
        <v>10</v>
      </c>
      <c r="D22270" t="s">
        <v>21</v>
      </c>
      <c r="E22270" t="s">
        <v>20</v>
      </c>
      <c r="F22270">
        <v>39872</v>
      </c>
      <c r="G22270">
        <v>0.11</v>
      </c>
      <c r="H22270">
        <v>35496.82</v>
      </c>
      <c r="I22270" t="s">
        <v>13</v>
      </c>
      <c r="J22270">
        <v>0</v>
      </c>
      <c r="K22270">
        <f t="shared" si="694"/>
        <v>35496.82</v>
      </c>
      <c r="L22270">
        <f>VLOOKUP(C22270,Helper_Data!$A$2:$B$4,2)</f>
        <v>0.12</v>
      </c>
      <c r="M22270">
        <f t="shared" si="695"/>
        <v>-9.999999999999995E-3</v>
      </c>
    </row>
    <row r="22271" spans="1:13" x14ac:dyDescent="0.3">
      <c r="A22271">
        <v>22270</v>
      </c>
      <c r="B22271" s="2">
        <v>45318</v>
      </c>
      <c r="C22271" t="s">
        <v>14</v>
      </c>
      <c r="D22271" t="s">
        <v>15</v>
      </c>
      <c r="E22271" t="s">
        <v>22</v>
      </c>
      <c r="F22271">
        <v>3912</v>
      </c>
      <c r="G22271">
        <v>0.22</v>
      </c>
      <c r="H22271">
        <v>3041.23</v>
      </c>
      <c r="I22271" t="s">
        <v>13</v>
      </c>
      <c r="J22271">
        <v>0</v>
      </c>
      <c r="K22271">
        <f t="shared" si="694"/>
        <v>3041.23</v>
      </c>
      <c r="L22271">
        <f>VLOOKUP(C22271,Helper_Data!$A$2:$B$4,2)</f>
        <v>0.08</v>
      </c>
      <c r="M22271">
        <f t="shared" si="695"/>
        <v>0.14000000000000001</v>
      </c>
    </row>
    <row r="22272" spans="1:13" x14ac:dyDescent="0.3">
      <c r="A22272">
        <v>22271</v>
      </c>
      <c r="B22272" s="2">
        <v>45293</v>
      </c>
      <c r="C22272" t="s">
        <v>14</v>
      </c>
      <c r="D22272" t="s">
        <v>11</v>
      </c>
      <c r="E22272" t="s">
        <v>16</v>
      </c>
      <c r="F22272">
        <v>6060</v>
      </c>
      <c r="G22272">
        <v>0.19</v>
      </c>
      <c r="H22272">
        <v>4909.22</v>
      </c>
      <c r="I22272" t="s">
        <v>13</v>
      </c>
      <c r="J22272">
        <v>0</v>
      </c>
      <c r="K22272">
        <f t="shared" si="694"/>
        <v>4909.22</v>
      </c>
      <c r="L22272">
        <f>VLOOKUP(C22272,Helper_Data!$A$2:$B$4,2)</f>
        <v>0.08</v>
      </c>
      <c r="M22272">
        <f t="shared" si="695"/>
        <v>0.11</v>
      </c>
    </row>
    <row r="22273" spans="1:13" x14ac:dyDescent="0.3">
      <c r="A22273">
        <v>22272</v>
      </c>
      <c r="B22273" s="2">
        <v>45541</v>
      </c>
      <c r="C22273" t="s">
        <v>18</v>
      </c>
      <c r="D22273" t="s">
        <v>15</v>
      </c>
      <c r="E22273" t="s">
        <v>22</v>
      </c>
      <c r="F22273">
        <v>10359</v>
      </c>
      <c r="G22273">
        <v>0.05</v>
      </c>
      <c r="H22273">
        <v>9826.17</v>
      </c>
      <c r="I22273" t="s">
        <v>13</v>
      </c>
      <c r="J22273">
        <v>0</v>
      </c>
      <c r="K22273">
        <f t="shared" si="694"/>
        <v>9826.17</v>
      </c>
      <c r="L22273">
        <f>VLOOKUP(C22273,Helper_Data!$A$2:$B$4,2)</f>
        <v>0.08</v>
      </c>
      <c r="M22273">
        <f t="shared" si="695"/>
        <v>-0.03</v>
      </c>
    </row>
    <row r="22274" spans="1:13" x14ac:dyDescent="0.3">
      <c r="A22274">
        <v>22273</v>
      </c>
      <c r="B22274" s="2">
        <v>45513</v>
      </c>
      <c r="C22274" t="s">
        <v>14</v>
      </c>
      <c r="D22274" t="s">
        <v>19</v>
      </c>
      <c r="E22274" t="s">
        <v>20</v>
      </c>
      <c r="F22274">
        <v>6009</v>
      </c>
      <c r="G22274">
        <v>0.32</v>
      </c>
      <c r="H22274">
        <v>4086.75</v>
      </c>
      <c r="I22274" t="s">
        <v>13</v>
      </c>
      <c r="J22274">
        <v>0</v>
      </c>
      <c r="K22274">
        <f t="shared" si="694"/>
        <v>4086.75</v>
      </c>
      <c r="L22274">
        <f>VLOOKUP(C22274,Helper_Data!$A$2:$B$4,2)</f>
        <v>0.08</v>
      </c>
      <c r="M22274">
        <f t="shared" si="695"/>
        <v>0.24</v>
      </c>
    </row>
    <row r="22275" spans="1:13" x14ac:dyDescent="0.3">
      <c r="A22275">
        <v>22274</v>
      </c>
      <c r="B22275" s="2">
        <v>45429</v>
      </c>
      <c r="C22275" t="s">
        <v>18</v>
      </c>
      <c r="D22275" t="s">
        <v>15</v>
      </c>
      <c r="E22275" t="s">
        <v>22</v>
      </c>
      <c r="F22275">
        <v>6092</v>
      </c>
      <c r="G22275">
        <v>0.11</v>
      </c>
      <c r="H22275">
        <v>5439.03</v>
      </c>
      <c r="I22275" t="s">
        <v>13</v>
      </c>
      <c r="J22275">
        <v>0</v>
      </c>
      <c r="K22275">
        <f t="shared" ref="K22275:K22338" si="696">H22275-J22275</f>
        <v>5439.03</v>
      </c>
      <c r="L22275">
        <f>VLOOKUP(C22275,Helper_Data!$A$2:$B$4,2)</f>
        <v>0.08</v>
      </c>
      <c r="M22275">
        <f t="shared" ref="M22275:M22338" si="697">G22275-L22275</f>
        <v>0.03</v>
      </c>
    </row>
    <row r="22276" spans="1:13" x14ac:dyDescent="0.3">
      <c r="A22276">
        <v>22275</v>
      </c>
      <c r="B22276" s="2">
        <v>45566</v>
      </c>
      <c r="C22276" t="s">
        <v>14</v>
      </c>
      <c r="D22276" t="s">
        <v>21</v>
      </c>
      <c r="E22276" t="s">
        <v>16</v>
      </c>
      <c r="F22276">
        <v>3052</v>
      </c>
      <c r="G22276">
        <v>0.32</v>
      </c>
      <c r="H22276">
        <v>2072.59</v>
      </c>
      <c r="I22276" t="s">
        <v>17</v>
      </c>
      <c r="J22276">
        <v>1761.7</v>
      </c>
      <c r="K22276">
        <f t="shared" si="696"/>
        <v>310.8900000000001</v>
      </c>
      <c r="L22276">
        <f>VLOOKUP(C22276,Helper_Data!$A$2:$B$4,2)</f>
        <v>0.08</v>
      </c>
      <c r="M22276">
        <f t="shared" si="697"/>
        <v>0.24</v>
      </c>
    </row>
    <row r="22277" spans="1:13" x14ac:dyDescent="0.3">
      <c r="A22277">
        <v>22276</v>
      </c>
      <c r="B22277" s="2">
        <v>45432</v>
      </c>
      <c r="C22277" t="s">
        <v>10</v>
      </c>
      <c r="D22277" t="s">
        <v>19</v>
      </c>
      <c r="E22277" t="s">
        <v>12</v>
      </c>
      <c r="F22277">
        <v>35961</v>
      </c>
      <c r="G22277">
        <v>0.11</v>
      </c>
      <c r="H22277">
        <v>32090.17</v>
      </c>
      <c r="I22277" t="s">
        <v>13</v>
      </c>
      <c r="J22277">
        <v>0</v>
      </c>
      <c r="K22277">
        <f t="shared" si="696"/>
        <v>32090.17</v>
      </c>
      <c r="L22277">
        <f>VLOOKUP(C22277,Helper_Data!$A$2:$B$4,2)</f>
        <v>0.12</v>
      </c>
      <c r="M22277">
        <f t="shared" si="697"/>
        <v>-9.999999999999995E-3</v>
      </c>
    </row>
    <row r="22278" spans="1:13" x14ac:dyDescent="0.3">
      <c r="A22278">
        <v>22277</v>
      </c>
      <c r="B22278" s="2">
        <v>45547</v>
      </c>
      <c r="C22278" t="s">
        <v>10</v>
      </c>
      <c r="D22278" t="s">
        <v>23</v>
      </c>
      <c r="E22278" t="s">
        <v>20</v>
      </c>
      <c r="F22278">
        <v>28416</v>
      </c>
      <c r="G22278">
        <v>0.14000000000000001</v>
      </c>
      <c r="H22278">
        <v>24524.83</v>
      </c>
      <c r="I22278" t="s">
        <v>13</v>
      </c>
      <c r="J22278">
        <v>0</v>
      </c>
      <c r="K22278">
        <f t="shared" si="696"/>
        <v>24524.83</v>
      </c>
      <c r="L22278">
        <f>VLOOKUP(C22278,Helper_Data!$A$2:$B$4,2)</f>
        <v>0.12</v>
      </c>
      <c r="M22278">
        <f t="shared" si="697"/>
        <v>2.0000000000000018E-2</v>
      </c>
    </row>
    <row r="22279" spans="1:13" x14ac:dyDescent="0.3">
      <c r="A22279">
        <v>22278</v>
      </c>
      <c r="B22279" s="2">
        <v>45603</v>
      </c>
      <c r="C22279" t="s">
        <v>18</v>
      </c>
      <c r="D22279" t="s">
        <v>21</v>
      </c>
      <c r="E22279" t="s">
        <v>22</v>
      </c>
      <c r="F22279">
        <v>7951</v>
      </c>
      <c r="G22279">
        <v>0.08</v>
      </c>
      <c r="H22279">
        <v>7307.53</v>
      </c>
      <c r="I22279" t="s">
        <v>13</v>
      </c>
      <c r="J22279">
        <v>0</v>
      </c>
      <c r="K22279">
        <f t="shared" si="696"/>
        <v>7307.53</v>
      </c>
      <c r="L22279">
        <f>VLOOKUP(C22279,Helper_Data!$A$2:$B$4,2)</f>
        <v>0.08</v>
      </c>
      <c r="M22279">
        <f t="shared" si="697"/>
        <v>0</v>
      </c>
    </row>
    <row r="22280" spans="1:13" x14ac:dyDescent="0.3">
      <c r="A22280">
        <v>22279</v>
      </c>
      <c r="B22280" s="2">
        <v>45386</v>
      </c>
      <c r="C22280" t="s">
        <v>14</v>
      </c>
      <c r="D22280" t="s">
        <v>11</v>
      </c>
      <c r="E22280" t="s">
        <v>12</v>
      </c>
      <c r="F22280">
        <v>7838</v>
      </c>
      <c r="G22280">
        <v>0.24</v>
      </c>
      <c r="H22280">
        <v>5931.39</v>
      </c>
      <c r="I22280" t="s">
        <v>17</v>
      </c>
      <c r="J22280">
        <v>5041.68</v>
      </c>
      <c r="K22280">
        <f t="shared" si="696"/>
        <v>889.71</v>
      </c>
      <c r="L22280">
        <f>VLOOKUP(C22280,Helper_Data!$A$2:$B$4,2)</f>
        <v>0.08</v>
      </c>
      <c r="M22280">
        <f t="shared" si="697"/>
        <v>0.15999999999999998</v>
      </c>
    </row>
    <row r="22281" spans="1:13" x14ac:dyDescent="0.3">
      <c r="A22281">
        <v>22280</v>
      </c>
      <c r="B22281" s="2">
        <v>45464</v>
      </c>
      <c r="C22281" t="s">
        <v>14</v>
      </c>
      <c r="D22281" t="s">
        <v>11</v>
      </c>
      <c r="E22281" t="s">
        <v>12</v>
      </c>
      <c r="F22281">
        <v>4878</v>
      </c>
      <c r="G22281">
        <v>0.18</v>
      </c>
      <c r="H22281">
        <v>4012.51</v>
      </c>
      <c r="I22281" t="s">
        <v>17</v>
      </c>
      <c r="J22281">
        <v>3410.63</v>
      </c>
      <c r="K22281">
        <f t="shared" si="696"/>
        <v>601.88000000000011</v>
      </c>
      <c r="L22281">
        <f>VLOOKUP(C22281,Helper_Data!$A$2:$B$4,2)</f>
        <v>0.08</v>
      </c>
      <c r="M22281">
        <f t="shared" si="697"/>
        <v>9.9999999999999992E-2</v>
      </c>
    </row>
    <row r="22282" spans="1:13" x14ac:dyDescent="0.3">
      <c r="A22282">
        <v>22281</v>
      </c>
      <c r="B22282" s="2">
        <v>45348</v>
      </c>
      <c r="C22282" t="s">
        <v>10</v>
      </c>
      <c r="D22282" t="s">
        <v>11</v>
      </c>
      <c r="E22282" t="s">
        <v>16</v>
      </c>
      <c r="F22282">
        <v>49554</v>
      </c>
      <c r="G22282">
        <v>0.14000000000000001</v>
      </c>
      <c r="H22282">
        <v>42514.64</v>
      </c>
      <c r="I22282" t="s">
        <v>17</v>
      </c>
      <c r="J22282">
        <v>36137.440000000002</v>
      </c>
      <c r="K22282">
        <f t="shared" si="696"/>
        <v>6377.1999999999971</v>
      </c>
      <c r="L22282">
        <f>VLOOKUP(C22282,Helper_Data!$A$2:$B$4,2)</f>
        <v>0.12</v>
      </c>
      <c r="M22282">
        <f t="shared" si="697"/>
        <v>2.0000000000000018E-2</v>
      </c>
    </row>
    <row r="22283" spans="1:13" x14ac:dyDescent="0.3">
      <c r="A22283">
        <v>22282</v>
      </c>
      <c r="B22283" s="2">
        <v>45393</v>
      </c>
      <c r="C22283" t="s">
        <v>14</v>
      </c>
      <c r="D22283" t="s">
        <v>19</v>
      </c>
      <c r="E22283" t="s">
        <v>22</v>
      </c>
      <c r="F22283">
        <v>3984</v>
      </c>
      <c r="G22283">
        <v>0.14000000000000001</v>
      </c>
      <c r="H22283">
        <v>3408.32</v>
      </c>
      <c r="I22283" t="s">
        <v>13</v>
      </c>
      <c r="J22283">
        <v>0</v>
      </c>
      <c r="K22283">
        <f t="shared" si="696"/>
        <v>3408.32</v>
      </c>
      <c r="L22283">
        <f>VLOOKUP(C22283,Helper_Data!$A$2:$B$4,2)</f>
        <v>0.08</v>
      </c>
      <c r="M22283">
        <f t="shared" si="697"/>
        <v>6.0000000000000012E-2</v>
      </c>
    </row>
    <row r="22284" spans="1:13" x14ac:dyDescent="0.3">
      <c r="A22284">
        <v>22283</v>
      </c>
      <c r="B22284" s="2">
        <v>45460</v>
      </c>
      <c r="C22284" t="s">
        <v>14</v>
      </c>
      <c r="D22284" t="s">
        <v>21</v>
      </c>
      <c r="E22284" t="s">
        <v>16</v>
      </c>
      <c r="F22284">
        <v>6609</v>
      </c>
      <c r="G22284">
        <v>0.19</v>
      </c>
      <c r="H22284">
        <v>5320.6</v>
      </c>
      <c r="I22284" t="s">
        <v>13</v>
      </c>
      <c r="J22284">
        <v>0</v>
      </c>
      <c r="K22284">
        <f t="shared" si="696"/>
        <v>5320.6</v>
      </c>
      <c r="L22284">
        <f>VLOOKUP(C22284,Helper_Data!$A$2:$B$4,2)</f>
        <v>0.08</v>
      </c>
      <c r="M22284">
        <f t="shared" si="697"/>
        <v>0.11</v>
      </c>
    </row>
    <row r="22285" spans="1:13" x14ac:dyDescent="0.3">
      <c r="A22285">
        <v>22284</v>
      </c>
      <c r="B22285" s="2">
        <v>45361</v>
      </c>
      <c r="C22285" t="s">
        <v>10</v>
      </c>
      <c r="D22285" t="s">
        <v>23</v>
      </c>
      <c r="E22285" t="s">
        <v>22</v>
      </c>
      <c r="F22285">
        <v>59284</v>
      </c>
      <c r="G22285">
        <v>0.08</v>
      </c>
      <c r="H22285">
        <v>54787.73</v>
      </c>
      <c r="I22285" t="s">
        <v>17</v>
      </c>
      <c r="J22285">
        <v>46569.57</v>
      </c>
      <c r="K22285">
        <f t="shared" si="696"/>
        <v>8218.1600000000035</v>
      </c>
      <c r="L22285">
        <f>VLOOKUP(C22285,Helper_Data!$A$2:$B$4,2)</f>
        <v>0.12</v>
      </c>
      <c r="M22285">
        <f t="shared" si="697"/>
        <v>-3.9999999999999994E-2</v>
      </c>
    </row>
    <row r="22286" spans="1:13" x14ac:dyDescent="0.3">
      <c r="A22286">
        <v>22285</v>
      </c>
      <c r="B22286" s="2">
        <v>45629</v>
      </c>
      <c r="C22286" t="s">
        <v>18</v>
      </c>
      <c r="D22286" t="s">
        <v>19</v>
      </c>
      <c r="E22286" t="s">
        <v>12</v>
      </c>
      <c r="F22286">
        <v>7046</v>
      </c>
      <c r="G22286">
        <v>0.06</v>
      </c>
      <c r="H22286">
        <v>6609.86</v>
      </c>
      <c r="I22286" t="s">
        <v>17</v>
      </c>
      <c r="J22286">
        <v>5618.38</v>
      </c>
      <c r="K22286">
        <f t="shared" si="696"/>
        <v>991.47999999999956</v>
      </c>
      <c r="L22286">
        <f>VLOOKUP(C22286,Helper_Data!$A$2:$B$4,2)</f>
        <v>0.08</v>
      </c>
      <c r="M22286">
        <f t="shared" si="697"/>
        <v>-2.0000000000000004E-2</v>
      </c>
    </row>
    <row r="22287" spans="1:13" x14ac:dyDescent="0.3">
      <c r="A22287">
        <v>22286</v>
      </c>
      <c r="B22287" s="2">
        <v>45340</v>
      </c>
      <c r="C22287" t="s">
        <v>14</v>
      </c>
      <c r="D22287" t="s">
        <v>21</v>
      </c>
      <c r="E22287" t="s">
        <v>22</v>
      </c>
      <c r="F22287">
        <v>7596</v>
      </c>
      <c r="G22287">
        <v>0.21</v>
      </c>
      <c r="H22287">
        <v>6003.53</v>
      </c>
      <c r="I22287" t="s">
        <v>13</v>
      </c>
      <c r="J22287">
        <v>0</v>
      </c>
      <c r="K22287">
        <f t="shared" si="696"/>
        <v>6003.53</v>
      </c>
      <c r="L22287">
        <f>VLOOKUP(C22287,Helper_Data!$A$2:$B$4,2)</f>
        <v>0.08</v>
      </c>
      <c r="M22287">
        <f t="shared" si="697"/>
        <v>0.13</v>
      </c>
    </row>
    <row r="22288" spans="1:13" x14ac:dyDescent="0.3">
      <c r="A22288">
        <v>22287</v>
      </c>
      <c r="B22288" s="2">
        <v>45638</v>
      </c>
      <c r="C22288" t="s">
        <v>10</v>
      </c>
      <c r="D22288" t="s">
        <v>24</v>
      </c>
      <c r="E22288" t="s">
        <v>20</v>
      </c>
      <c r="F22288">
        <v>46243</v>
      </c>
      <c r="G22288">
        <v>0.13</v>
      </c>
      <c r="H22288">
        <v>40419.61</v>
      </c>
      <c r="I22288" t="s">
        <v>13</v>
      </c>
      <c r="J22288">
        <v>0</v>
      </c>
      <c r="K22288">
        <f t="shared" si="696"/>
        <v>40419.61</v>
      </c>
      <c r="L22288">
        <f>VLOOKUP(C22288,Helper_Data!$A$2:$B$4,2)</f>
        <v>0.12</v>
      </c>
      <c r="M22288">
        <f t="shared" si="697"/>
        <v>1.0000000000000009E-2</v>
      </c>
    </row>
    <row r="22289" spans="1:13" x14ac:dyDescent="0.3">
      <c r="A22289">
        <v>22288</v>
      </c>
      <c r="B22289" s="2">
        <v>45296</v>
      </c>
      <c r="C22289" t="s">
        <v>18</v>
      </c>
      <c r="D22289" t="s">
        <v>23</v>
      </c>
      <c r="E22289" t="s">
        <v>12</v>
      </c>
      <c r="F22289">
        <v>9353</v>
      </c>
      <c r="G22289">
        <v>0</v>
      </c>
      <c r="H22289">
        <v>9316.08</v>
      </c>
      <c r="I22289" t="s">
        <v>17</v>
      </c>
      <c r="J22289">
        <v>7918.67</v>
      </c>
      <c r="K22289">
        <f t="shared" si="696"/>
        <v>1397.4099999999999</v>
      </c>
      <c r="L22289">
        <f>VLOOKUP(C22289,Helper_Data!$A$2:$B$4,2)</f>
        <v>0.08</v>
      </c>
      <c r="M22289">
        <f t="shared" si="697"/>
        <v>-0.08</v>
      </c>
    </row>
    <row r="22290" spans="1:13" x14ac:dyDescent="0.3">
      <c r="A22290">
        <v>22289</v>
      </c>
      <c r="B22290" s="2">
        <v>45493</v>
      </c>
      <c r="C22290" t="s">
        <v>14</v>
      </c>
      <c r="D22290" t="s">
        <v>19</v>
      </c>
      <c r="E22290" t="s">
        <v>20</v>
      </c>
      <c r="F22290">
        <v>7690</v>
      </c>
      <c r="G22290">
        <v>0.15</v>
      </c>
      <c r="H22290">
        <v>6552.9</v>
      </c>
      <c r="I22290" t="s">
        <v>13</v>
      </c>
      <c r="J22290">
        <v>0</v>
      </c>
      <c r="K22290">
        <f t="shared" si="696"/>
        <v>6552.9</v>
      </c>
      <c r="L22290">
        <f>VLOOKUP(C22290,Helper_Data!$A$2:$B$4,2)</f>
        <v>0.08</v>
      </c>
      <c r="M22290">
        <f t="shared" si="697"/>
        <v>6.9999999999999993E-2</v>
      </c>
    </row>
    <row r="22291" spans="1:13" x14ac:dyDescent="0.3">
      <c r="A22291">
        <v>22290</v>
      </c>
      <c r="B22291" s="2">
        <v>45493</v>
      </c>
      <c r="C22291" t="s">
        <v>14</v>
      </c>
      <c r="D22291" t="s">
        <v>24</v>
      </c>
      <c r="E22291" t="s">
        <v>16</v>
      </c>
      <c r="F22291">
        <v>5331</v>
      </c>
      <c r="G22291">
        <v>0.16</v>
      </c>
      <c r="H22291">
        <v>4502.4799999999996</v>
      </c>
      <c r="I22291" t="s">
        <v>13</v>
      </c>
      <c r="J22291">
        <v>0</v>
      </c>
      <c r="K22291">
        <f t="shared" si="696"/>
        <v>4502.4799999999996</v>
      </c>
      <c r="L22291">
        <f>VLOOKUP(C22291,Helper_Data!$A$2:$B$4,2)</f>
        <v>0.08</v>
      </c>
      <c r="M22291">
        <f t="shared" si="697"/>
        <v>0.08</v>
      </c>
    </row>
    <row r="22292" spans="1:13" x14ac:dyDescent="0.3">
      <c r="A22292">
        <v>22291</v>
      </c>
      <c r="B22292" s="2">
        <v>45470</v>
      </c>
      <c r="C22292" t="s">
        <v>18</v>
      </c>
      <c r="D22292" t="s">
        <v>24</v>
      </c>
      <c r="E22292" t="s">
        <v>20</v>
      </c>
      <c r="F22292">
        <v>6355</v>
      </c>
      <c r="G22292">
        <v>0.1</v>
      </c>
      <c r="H22292">
        <v>5693.49</v>
      </c>
      <c r="I22292" t="s">
        <v>13</v>
      </c>
      <c r="J22292">
        <v>0</v>
      </c>
      <c r="K22292">
        <f t="shared" si="696"/>
        <v>5693.49</v>
      </c>
      <c r="L22292">
        <f>VLOOKUP(C22292,Helper_Data!$A$2:$B$4,2)</f>
        <v>0.08</v>
      </c>
      <c r="M22292">
        <f t="shared" si="697"/>
        <v>2.0000000000000004E-2</v>
      </c>
    </row>
    <row r="22293" spans="1:13" x14ac:dyDescent="0.3">
      <c r="A22293">
        <v>22292</v>
      </c>
      <c r="B22293" s="2">
        <v>45348</v>
      </c>
      <c r="C22293" t="s">
        <v>18</v>
      </c>
      <c r="D22293" t="s">
        <v>19</v>
      </c>
      <c r="E22293" t="s">
        <v>16</v>
      </c>
      <c r="F22293">
        <v>10225</v>
      </c>
      <c r="G22293">
        <v>0.05</v>
      </c>
      <c r="H22293">
        <v>9689.33</v>
      </c>
      <c r="I22293" t="s">
        <v>13</v>
      </c>
      <c r="J22293">
        <v>0</v>
      </c>
      <c r="K22293">
        <f t="shared" si="696"/>
        <v>9689.33</v>
      </c>
      <c r="L22293">
        <f>VLOOKUP(C22293,Helper_Data!$A$2:$B$4,2)</f>
        <v>0.08</v>
      </c>
      <c r="M22293">
        <f t="shared" si="697"/>
        <v>-0.03</v>
      </c>
    </row>
    <row r="22294" spans="1:13" x14ac:dyDescent="0.3">
      <c r="A22294">
        <v>22293</v>
      </c>
      <c r="B22294" s="2">
        <v>45477</v>
      </c>
      <c r="C22294" t="s">
        <v>14</v>
      </c>
      <c r="D22294" t="s">
        <v>15</v>
      </c>
      <c r="E22294" t="s">
        <v>16</v>
      </c>
      <c r="F22294">
        <v>6818</v>
      </c>
      <c r="G22294">
        <v>0.17</v>
      </c>
      <c r="H22294">
        <v>5675.41</v>
      </c>
      <c r="I22294" t="s">
        <v>13</v>
      </c>
      <c r="J22294">
        <v>0</v>
      </c>
      <c r="K22294">
        <f t="shared" si="696"/>
        <v>5675.41</v>
      </c>
      <c r="L22294">
        <f>VLOOKUP(C22294,Helper_Data!$A$2:$B$4,2)</f>
        <v>0.08</v>
      </c>
      <c r="M22294">
        <f t="shared" si="697"/>
        <v>9.0000000000000011E-2</v>
      </c>
    </row>
    <row r="22295" spans="1:13" x14ac:dyDescent="0.3">
      <c r="A22295">
        <v>22294</v>
      </c>
      <c r="B22295" s="2">
        <v>45383</v>
      </c>
      <c r="C22295" t="s">
        <v>14</v>
      </c>
      <c r="D22295" t="s">
        <v>15</v>
      </c>
      <c r="E22295" t="s">
        <v>20</v>
      </c>
      <c r="F22295">
        <v>6175</v>
      </c>
      <c r="G22295">
        <v>0.23</v>
      </c>
      <c r="H22295">
        <v>4765.4399999999996</v>
      </c>
      <c r="I22295" t="s">
        <v>13</v>
      </c>
      <c r="J22295">
        <v>0</v>
      </c>
      <c r="K22295">
        <f t="shared" si="696"/>
        <v>4765.4399999999996</v>
      </c>
      <c r="L22295">
        <f>VLOOKUP(C22295,Helper_Data!$A$2:$B$4,2)</f>
        <v>0.08</v>
      </c>
      <c r="M22295">
        <f t="shared" si="697"/>
        <v>0.15000000000000002</v>
      </c>
    </row>
    <row r="22296" spans="1:13" x14ac:dyDescent="0.3">
      <c r="A22296">
        <v>22295</v>
      </c>
      <c r="B22296" s="2">
        <v>45583</v>
      </c>
      <c r="C22296" t="s">
        <v>18</v>
      </c>
      <c r="D22296" t="s">
        <v>21</v>
      </c>
      <c r="E22296" t="s">
        <v>22</v>
      </c>
      <c r="F22296">
        <v>9932</v>
      </c>
      <c r="G22296">
        <v>0.13</v>
      </c>
      <c r="H22296">
        <v>8639.36</v>
      </c>
      <c r="I22296" t="s">
        <v>13</v>
      </c>
      <c r="J22296">
        <v>0</v>
      </c>
      <c r="K22296">
        <f t="shared" si="696"/>
        <v>8639.36</v>
      </c>
      <c r="L22296">
        <f>VLOOKUP(C22296,Helper_Data!$A$2:$B$4,2)</f>
        <v>0.08</v>
      </c>
      <c r="M22296">
        <f t="shared" si="697"/>
        <v>0.05</v>
      </c>
    </row>
    <row r="22297" spans="1:13" x14ac:dyDescent="0.3">
      <c r="A22297">
        <v>22296</v>
      </c>
      <c r="B22297" s="2">
        <v>45518</v>
      </c>
      <c r="C22297" t="s">
        <v>18</v>
      </c>
      <c r="D22297" t="s">
        <v>19</v>
      </c>
      <c r="E22297" t="s">
        <v>20</v>
      </c>
      <c r="F22297">
        <v>4070</v>
      </c>
      <c r="G22297">
        <v>0.12</v>
      </c>
      <c r="H22297">
        <v>3599.94</v>
      </c>
      <c r="I22297" t="s">
        <v>17</v>
      </c>
      <c r="J22297">
        <v>3059.95</v>
      </c>
      <c r="K22297">
        <f t="shared" si="696"/>
        <v>539.99000000000024</v>
      </c>
      <c r="L22297">
        <f>VLOOKUP(C22297,Helper_Data!$A$2:$B$4,2)</f>
        <v>0.08</v>
      </c>
      <c r="M22297">
        <f t="shared" si="697"/>
        <v>3.9999999999999994E-2</v>
      </c>
    </row>
    <row r="22298" spans="1:13" x14ac:dyDescent="0.3">
      <c r="A22298">
        <v>22297</v>
      </c>
      <c r="B22298" s="2">
        <v>45403</v>
      </c>
      <c r="C22298" t="s">
        <v>10</v>
      </c>
      <c r="D22298" t="s">
        <v>19</v>
      </c>
      <c r="E22298" t="s">
        <v>22</v>
      </c>
      <c r="F22298">
        <v>36189</v>
      </c>
      <c r="G22298">
        <v>0.08</v>
      </c>
      <c r="H22298">
        <v>33179.49</v>
      </c>
      <c r="I22298" t="s">
        <v>13</v>
      </c>
      <c r="J22298">
        <v>0</v>
      </c>
      <c r="K22298">
        <f t="shared" si="696"/>
        <v>33179.49</v>
      </c>
      <c r="L22298">
        <f>VLOOKUP(C22298,Helper_Data!$A$2:$B$4,2)</f>
        <v>0.12</v>
      </c>
      <c r="M22298">
        <f t="shared" si="697"/>
        <v>-3.9999999999999994E-2</v>
      </c>
    </row>
    <row r="22299" spans="1:13" x14ac:dyDescent="0.3">
      <c r="A22299">
        <v>22298</v>
      </c>
      <c r="B22299" s="2">
        <v>45439</v>
      </c>
      <c r="C22299" t="s">
        <v>10</v>
      </c>
      <c r="D22299" t="s">
        <v>24</v>
      </c>
      <c r="E22299" t="s">
        <v>16</v>
      </c>
      <c r="F22299">
        <v>23341</v>
      </c>
      <c r="G22299">
        <v>0.15</v>
      </c>
      <c r="H22299">
        <v>19852.080000000002</v>
      </c>
      <c r="I22299" t="s">
        <v>17</v>
      </c>
      <c r="J22299">
        <v>16874.27</v>
      </c>
      <c r="K22299">
        <f t="shared" si="696"/>
        <v>2977.8100000000013</v>
      </c>
      <c r="L22299">
        <f>VLOOKUP(C22299,Helper_Data!$A$2:$B$4,2)</f>
        <v>0.12</v>
      </c>
      <c r="M22299">
        <f t="shared" si="697"/>
        <v>0.03</v>
      </c>
    </row>
    <row r="22300" spans="1:13" x14ac:dyDescent="0.3">
      <c r="A22300">
        <v>22299</v>
      </c>
      <c r="B22300" s="2">
        <v>45560</v>
      </c>
      <c r="C22300" t="s">
        <v>10</v>
      </c>
      <c r="D22300" t="s">
        <v>24</v>
      </c>
      <c r="E22300" t="s">
        <v>20</v>
      </c>
      <c r="F22300">
        <v>32311</v>
      </c>
      <c r="G22300">
        <v>0.14000000000000001</v>
      </c>
      <c r="H22300">
        <v>27626.14</v>
      </c>
      <c r="I22300" t="s">
        <v>13</v>
      </c>
      <c r="J22300">
        <v>0</v>
      </c>
      <c r="K22300">
        <f t="shared" si="696"/>
        <v>27626.14</v>
      </c>
      <c r="L22300">
        <f>VLOOKUP(C22300,Helper_Data!$A$2:$B$4,2)</f>
        <v>0.12</v>
      </c>
      <c r="M22300">
        <f t="shared" si="697"/>
        <v>2.0000000000000018E-2</v>
      </c>
    </row>
    <row r="22301" spans="1:13" x14ac:dyDescent="0.3">
      <c r="A22301">
        <v>22300</v>
      </c>
      <c r="B22301" s="2">
        <v>45494</v>
      </c>
      <c r="C22301" t="s">
        <v>18</v>
      </c>
      <c r="D22301" t="s">
        <v>11</v>
      </c>
      <c r="E22301" t="s">
        <v>20</v>
      </c>
      <c r="F22301">
        <v>5162</v>
      </c>
      <c r="G22301">
        <v>7.0000000000000007E-2</v>
      </c>
      <c r="H22301">
        <v>4795.45</v>
      </c>
      <c r="I22301" t="s">
        <v>13</v>
      </c>
      <c r="J22301">
        <v>0</v>
      </c>
      <c r="K22301">
        <f t="shared" si="696"/>
        <v>4795.45</v>
      </c>
      <c r="L22301">
        <f>VLOOKUP(C22301,Helper_Data!$A$2:$B$4,2)</f>
        <v>0.08</v>
      </c>
      <c r="M22301">
        <f t="shared" si="697"/>
        <v>-9.999999999999995E-3</v>
      </c>
    </row>
    <row r="22302" spans="1:13" x14ac:dyDescent="0.3">
      <c r="A22302">
        <v>22301</v>
      </c>
      <c r="B22302" s="2">
        <v>45656</v>
      </c>
      <c r="C22302" t="s">
        <v>18</v>
      </c>
      <c r="D22302" t="s">
        <v>24</v>
      </c>
      <c r="E22302" t="s">
        <v>22</v>
      </c>
      <c r="F22302">
        <v>10643</v>
      </c>
      <c r="G22302">
        <v>7.0000000000000007E-2</v>
      </c>
      <c r="H22302">
        <v>9853.92</v>
      </c>
      <c r="I22302" t="s">
        <v>13</v>
      </c>
      <c r="J22302">
        <v>0</v>
      </c>
      <c r="K22302">
        <f t="shared" si="696"/>
        <v>9853.92</v>
      </c>
      <c r="L22302">
        <f>VLOOKUP(C22302,Helper_Data!$A$2:$B$4,2)</f>
        <v>0.08</v>
      </c>
      <c r="M22302">
        <f t="shared" si="697"/>
        <v>-9.999999999999995E-3</v>
      </c>
    </row>
    <row r="22303" spans="1:13" x14ac:dyDescent="0.3">
      <c r="A22303">
        <v>22302</v>
      </c>
      <c r="B22303" s="2">
        <v>45639</v>
      </c>
      <c r="C22303" t="s">
        <v>14</v>
      </c>
      <c r="D22303" t="s">
        <v>23</v>
      </c>
      <c r="E22303" t="s">
        <v>20</v>
      </c>
      <c r="F22303">
        <v>4428</v>
      </c>
      <c r="G22303">
        <v>0.3</v>
      </c>
      <c r="H22303">
        <v>3082.05</v>
      </c>
      <c r="I22303" t="s">
        <v>13</v>
      </c>
      <c r="J22303">
        <v>0</v>
      </c>
      <c r="K22303">
        <f t="shared" si="696"/>
        <v>3082.05</v>
      </c>
      <c r="L22303">
        <f>VLOOKUP(C22303,Helper_Data!$A$2:$B$4,2)</f>
        <v>0.08</v>
      </c>
      <c r="M22303">
        <f t="shared" si="697"/>
        <v>0.21999999999999997</v>
      </c>
    </row>
    <row r="22304" spans="1:13" x14ac:dyDescent="0.3">
      <c r="A22304">
        <v>22303</v>
      </c>
      <c r="B22304" s="2">
        <v>45649</v>
      </c>
      <c r="C22304" t="s">
        <v>14</v>
      </c>
      <c r="D22304" t="s">
        <v>15</v>
      </c>
      <c r="E22304" t="s">
        <v>20</v>
      </c>
      <c r="F22304">
        <v>7509</v>
      </c>
      <c r="G22304">
        <v>0.32</v>
      </c>
      <c r="H22304">
        <v>5104.16</v>
      </c>
      <c r="I22304" t="s">
        <v>13</v>
      </c>
      <c r="J22304">
        <v>0</v>
      </c>
      <c r="K22304">
        <f t="shared" si="696"/>
        <v>5104.16</v>
      </c>
      <c r="L22304">
        <f>VLOOKUP(C22304,Helper_Data!$A$2:$B$4,2)</f>
        <v>0.08</v>
      </c>
      <c r="M22304">
        <f t="shared" si="697"/>
        <v>0.24</v>
      </c>
    </row>
    <row r="22305" spans="1:13" x14ac:dyDescent="0.3">
      <c r="A22305">
        <v>22304</v>
      </c>
      <c r="B22305" s="2">
        <v>45347</v>
      </c>
      <c r="C22305" t="s">
        <v>18</v>
      </c>
      <c r="D22305" t="s">
        <v>21</v>
      </c>
      <c r="E22305" t="s">
        <v>22</v>
      </c>
      <c r="F22305">
        <v>7774</v>
      </c>
      <c r="G22305">
        <v>0.05</v>
      </c>
      <c r="H22305">
        <v>7368.61</v>
      </c>
      <c r="I22305" t="s">
        <v>13</v>
      </c>
      <c r="J22305">
        <v>0</v>
      </c>
      <c r="K22305">
        <f t="shared" si="696"/>
        <v>7368.61</v>
      </c>
      <c r="L22305">
        <f>VLOOKUP(C22305,Helper_Data!$A$2:$B$4,2)</f>
        <v>0.08</v>
      </c>
      <c r="M22305">
        <f t="shared" si="697"/>
        <v>-0.03</v>
      </c>
    </row>
    <row r="22306" spans="1:13" x14ac:dyDescent="0.3">
      <c r="A22306">
        <v>22305</v>
      </c>
      <c r="B22306" s="2">
        <v>45592</v>
      </c>
      <c r="C22306" t="s">
        <v>18</v>
      </c>
      <c r="D22306" t="s">
        <v>21</v>
      </c>
      <c r="E22306" t="s">
        <v>22</v>
      </c>
      <c r="F22306">
        <v>5853</v>
      </c>
      <c r="G22306">
        <v>0.08</v>
      </c>
      <c r="H22306">
        <v>5366.4</v>
      </c>
      <c r="I22306" t="s">
        <v>13</v>
      </c>
      <c r="J22306">
        <v>0</v>
      </c>
      <c r="K22306">
        <f t="shared" si="696"/>
        <v>5366.4</v>
      </c>
      <c r="L22306">
        <f>VLOOKUP(C22306,Helper_Data!$A$2:$B$4,2)</f>
        <v>0.08</v>
      </c>
      <c r="M22306">
        <f t="shared" si="697"/>
        <v>0</v>
      </c>
    </row>
    <row r="22307" spans="1:13" x14ac:dyDescent="0.3">
      <c r="A22307">
        <v>22306</v>
      </c>
      <c r="B22307" s="2">
        <v>45607</v>
      </c>
      <c r="C22307" t="s">
        <v>18</v>
      </c>
      <c r="D22307" t="s">
        <v>19</v>
      </c>
      <c r="E22307" t="s">
        <v>12</v>
      </c>
      <c r="F22307">
        <v>11189</v>
      </c>
      <c r="G22307">
        <v>0.1</v>
      </c>
      <c r="H22307">
        <v>10067.31</v>
      </c>
      <c r="I22307" t="s">
        <v>13</v>
      </c>
      <c r="J22307">
        <v>0</v>
      </c>
      <c r="K22307">
        <f t="shared" si="696"/>
        <v>10067.31</v>
      </c>
      <c r="L22307">
        <f>VLOOKUP(C22307,Helper_Data!$A$2:$B$4,2)</f>
        <v>0.08</v>
      </c>
      <c r="M22307">
        <f t="shared" si="697"/>
        <v>2.0000000000000004E-2</v>
      </c>
    </row>
    <row r="22308" spans="1:13" x14ac:dyDescent="0.3">
      <c r="A22308">
        <v>22307</v>
      </c>
      <c r="B22308" s="2">
        <v>45476</v>
      </c>
      <c r="C22308" t="s">
        <v>18</v>
      </c>
      <c r="D22308" t="s">
        <v>24</v>
      </c>
      <c r="E22308" t="s">
        <v>22</v>
      </c>
      <c r="F22308">
        <v>8029</v>
      </c>
      <c r="G22308">
        <v>0.1</v>
      </c>
      <c r="H22308">
        <v>7216.74</v>
      </c>
      <c r="I22308" t="s">
        <v>13</v>
      </c>
      <c r="J22308">
        <v>0</v>
      </c>
      <c r="K22308">
        <f t="shared" si="696"/>
        <v>7216.74</v>
      </c>
      <c r="L22308">
        <f>VLOOKUP(C22308,Helper_Data!$A$2:$B$4,2)</f>
        <v>0.08</v>
      </c>
      <c r="M22308">
        <f t="shared" si="697"/>
        <v>2.0000000000000004E-2</v>
      </c>
    </row>
    <row r="22309" spans="1:13" x14ac:dyDescent="0.3">
      <c r="A22309">
        <v>22308</v>
      </c>
      <c r="B22309" s="2">
        <v>45345</v>
      </c>
      <c r="C22309" t="s">
        <v>14</v>
      </c>
      <c r="D22309" t="s">
        <v>19</v>
      </c>
      <c r="E22309" t="s">
        <v>16</v>
      </c>
      <c r="F22309">
        <v>6685</v>
      </c>
      <c r="G22309">
        <v>0.16</v>
      </c>
      <c r="H22309">
        <v>5602.92</v>
      </c>
      <c r="I22309" t="s">
        <v>13</v>
      </c>
      <c r="J22309">
        <v>0</v>
      </c>
      <c r="K22309">
        <f t="shared" si="696"/>
        <v>5602.92</v>
      </c>
      <c r="L22309">
        <f>VLOOKUP(C22309,Helper_Data!$A$2:$B$4,2)</f>
        <v>0.08</v>
      </c>
      <c r="M22309">
        <f t="shared" si="697"/>
        <v>0.08</v>
      </c>
    </row>
    <row r="22310" spans="1:13" x14ac:dyDescent="0.3">
      <c r="A22310">
        <v>22309</v>
      </c>
      <c r="B22310" s="2">
        <v>45328</v>
      </c>
      <c r="C22310" t="s">
        <v>14</v>
      </c>
      <c r="D22310" t="s">
        <v>15</v>
      </c>
      <c r="E22310" t="s">
        <v>16</v>
      </c>
      <c r="F22310">
        <v>5792</v>
      </c>
      <c r="G22310">
        <v>0.2</v>
      </c>
      <c r="H22310">
        <v>4655.41</v>
      </c>
      <c r="I22310" t="s">
        <v>13</v>
      </c>
      <c r="J22310">
        <v>0</v>
      </c>
      <c r="K22310">
        <f t="shared" si="696"/>
        <v>4655.41</v>
      </c>
      <c r="L22310">
        <f>VLOOKUP(C22310,Helper_Data!$A$2:$B$4,2)</f>
        <v>0.08</v>
      </c>
      <c r="M22310">
        <f t="shared" si="697"/>
        <v>0.12000000000000001</v>
      </c>
    </row>
    <row r="22311" spans="1:13" x14ac:dyDescent="0.3">
      <c r="A22311">
        <v>22310</v>
      </c>
      <c r="B22311" s="2">
        <v>45502</v>
      </c>
      <c r="C22311" t="s">
        <v>10</v>
      </c>
      <c r="D22311" t="s">
        <v>23</v>
      </c>
      <c r="E22311" t="s">
        <v>22</v>
      </c>
      <c r="F22311">
        <v>38959</v>
      </c>
      <c r="G22311">
        <v>0.17</v>
      </c>
      <c r="H22311">
        <v>32494.2</v>
      </c>
      <c r="I22311" t="s">
        <v>13</v>
      </c>
      <c r="J22311">
        <v>0</v>
      </c>
      <c r="K22311">
        <f t="shared" si="696"/>
        <v>32494.2</v>
      </c>
      <c r="L22311">
        <f>VLOOKUP(C22311,Helper_Data!$A$2:$B$4,2)</f>
        <v>0.12</v>
      </c>
      <c r="M22311">
        <f t="shared" si="697"/>
        <v>5.0000000000000017E-2</v>
      </c>
    </row>
    <row r="22312" spans="1:13" x14ac:dyDescent="0.3">
      <c r="A22312">
        <v>22311</v>
      </c>
      <c r="B22312" s="2">
        <v>45584</v>
      </c>
      <c r="C22312" t="s">
        <v>14</v>
      </c>
      <c r="D22312" t="s">
        <v>15</v>
      </c>
      <c r="E22312" t="s">
        <v>12</v>
      </c>
      <c r="F22312">
        <v>7863</v>
      </c>
      <c r="G22312">
        <v>0.28000000000000003</v>
      </c>
      <c r="H22312">
        <v>5622.88</v>
      </c>
      <c r="I22312" t="s">
        <v>13</v>
      </c>
      <c r="J22312">
        <v>0</v>
      </c>
      <c r="K22312">
        <f t="shared" si="696"/>
        <v>5622.88</v>
      </c>
      <c r="L22312">
        <f>VLOOKUP(C22312,Helper_Data!$A$2:$B$4,2)</f>
        <v>0.08</v>
      </c>
      <c r="M22312">
        <f t="shared" si="697"/>
        <v>0.2</v>
      </c>
    </row>
    <row r="22313" spans="1:13" x14ac:dyDescent="0.3">
      <c r="A22313">
        <v>22312</v>
      </c>
      <c r="B22313" s="2">
        <v>45561</v>
      </c>
      <c r="C22313" t="s">
        <v>14</v>
      </c>
      <c r="D22313" t="s">
        <v>19</v>
      </c>
      <c r="E22313" t="s">
        <v>12</v>
      </c>
      <c r="F22313">
        <v>3790</v>
      </c>
      <c r="G22313">
        <v>0.32</v>
      </c>
      <c r="H22313">
        <v>2571.62</v>
      </c>
      <c r="I22313" t="s">
        <v>13</v>
      </c>
      <c r="J22313">
        <v>0</v>
      </c>
      <c r="K22313">
        <f t="shared" si="696"/>
        <v>2571.62</v>
      </c>
      <c r="L22313">
        <f>VLOOKUP(C22313,Helper_Data!$A$2:$B$4,2)</f>
        <v>0.08</v>
      </c>
      <c r="M22313">
        <f t="shared" si="697"/>
        <v>0.24</v>
      </c>
    </row>
    <row r="22314" spans="1:13" x14ac:dyDescent="0.3">
      <c r="A22314">
        <v>22313</v>
      </c>
      <c r="B22314" s="2">
        <v>45642</v>
      </c>
      <c r="C22314" t="s">
        <v>10</v>
      </c>
      <c r="D22314" t="s">
        <v>24</v>
      </c>
      <c r="E22314" t="s">
        <v>20</v>
      </c>
      <c r="F22314">
        <v>24785</v>
      </c>
      <c r="G22314">
        <v>0.12</v>
      </c>
      <c r="H22314">
        <v>21766.45</v>
      </c>
      <c r="I22314" t="s">
        <v>13</v>
      </c>
      <c r="J22314">
        <v>0</v>
      </c>
      <c r="K22314">
        <f t="shared" si="696"/>
        <v>21766.45</v>
      </c>
      <c r="L22314">
        <f>VLOOKUP(C22314,Helper_Data!$A$2:$B$4,2)</f>
        <v>0.12</v>
      </c>
      <c r="M22314">
        <f t="shared" si="697"/>
        <v>0</v>
      </c>
    </row>
    <row r="22315" spans="1:13" x14ac:dyDescent="0.3">
      <c r="A22315">
        <v>22314</v>
      </c>
      <c r="B22315" s="2">
        <v>45511</v>
      </c>
      <c r="C22315" t="s">
        <v>14</v>
      </c>
      <c r="D22315" t="s">
        <v>19</v>
      </c>
      <c r="E22315" t="s">
        <v>12</v>
      </c>
      <c r="F22315">
        <v>7250</v>
      </c>
      <c r="G22315">
        <v>0.31</v>
      </c>
      <c r="H22315">
        <v>5000.3500000000004</v>
      </c>
      <c r="I22315" t="s">
        <v>13</v>
      </c>
      <c r="J22315">
        <v>0</v>
      </c>
      <c r="K22315">
        <f t="shared" si="696"/>
        <v>5000.3500000000004</v>
      </c>
      <c r="L22315">
        <f>VLOOKUP(C22315,Helper_Data!$A$2:$B$4,2)</f>
        <v>0.08</v>
      </c>
      <c r="M22315">
        <f t="shared" si="697"/>
        <v>0.22999999999999998</v>
      </c>
    </row>
    <row r="22316" spans="1:13" x14ac:dyDescent="0.3">
      <c r="A22316">
        <v>22315</v>
      </c>
      <c r="B22316" s="2">
        <v>45519</v>
      </c>
      <c r="C22316" t="s">
        <v>14</v>
      </c>
      <c r="D22316" t="s">
        <v>24</v>
      </c>
      <c r="E22316" t="s">
        <v>16</v>
      </c>
      <c r="F22316">
        <v>6970</v>
      </c>
      <c r="G22316">
        <v>0.31</v>
      </c>
      <c r="H22316">
        <v>4841.78</v>
      </c>
      <c r="I22316" t="s">
        <v>13</v>
      </c>
      <c r="J22316">
        <v>0</v>
      </c>
      <c r="K22316">
        <f t="shared" si="696"/>
        <v>4841.78</v>
      </c>
      <c r="L22316">
        <f>VLOOKUP(C22316,Helper_Data!$A$2:$B$4,2)</f>
        <v>0.08</v>
      </c>
      <c r="M22316">
        <f t="shared" si="697"/>
        <v>0.22999999999999998</v>
      </c>
    </row>
    <row r="22317" spans="1:13" x14ac:dyDescent="0.3">
      <c r="A22317">
        <v>22316</v>
      </c>
      <c r="B22317" s="2">
        <v>45649</v>
      </c>
      <c r="C22317" t="s">
        <v>18</v>
      </c>
      <c r="D22317" t="s">
        <v>24</v>
      </c>
      <c r="E22317" t="s">
        <v>16</v>
      </c>
      <c r="F22317">
        <v>10770</v>
      </c>
      <c r="G22317">
        <v>0.09</v>
      </c>
      <c r="H22317">
        <v>9776.3799999999992</v>
      </c>
      <c r="I22317" t="s">
        <v>13</v>
      </c>
      <c r="J22317">
        <v>0</v>
      </c>
      <c r="K22317">
        <f t="shared" si="696"/>
        <v>9776.3799999999992</v>
      </c>
      <c r="L22317">
        <f>VLOOKUP(C22317,Helper_Data!$A$2:$B$4,2)</f>
        <v>0.08</v>
      </c>
      <c r="M22317">
        <f t="shared" si="697"/>
        <v>9.999999999999995E-3</v>
      </c>
    </row>
    <row r="22318" spans="1:13" x14ac:dyDescent="0.3">
      <c r="A22318">
        <v>22317</v>
      </c>
      <c r="B22318" s="2">
        <v>45502</v>
      </c>
      <c r="C22318" t="s">
        <v>14</v>
      </c>
      <c r="D22318" t="s">
        <v>11</v>
      </c>
      <c r="E22318" t="s">
        <v>22</v>
      </c>
      <c r="F22318">
        <v>3038</v>
      </c>
      <c r="G22318">
        <v>0.18</v>
      </c>
      <c r="H22318">
        <v>2483.66</v>
      </c>
      <c r="I22318" t="s">
        <v>13</v>
      </c>
      <c r="J22318">
        <v>0</v>
      </c>
      <c r="K22318">
        <f t="shared" si="696"/>
        <v>2483.66</v>
      </c>
      <c r="L22318">
        <f>VLOOKUP(C22318,Helper_Data!$A$2:$B$4,2)</f>
        <v>0.08</v>
      </c>
      <c r="M22318">
        <f t="shared" si="697"/>
        <v>9.9999999999999992E-2</v>
      </c>
    </row>
    <row r="22319" spans="1:13" x14ac:dyDescent="0.3">
      <c r="A22319">
        <v>22318</v>
      </c>
      <c r="B22319" s="2">
        <v>45589</v>
      </c>
      <c r="C22319" t="s">
        <v>14</v>
      </c>
      <c r="D22319" t="s">
        <v>19</v>
      </c>
      <c r="E22319" t="s">
        <v>22</v>
      </c>
      <c r="F22319">
        <v>3820</v>
      </c>
      <c r="G22319">
        <v>0.3</v>
      </c>
      <c r="H22319">
        <v>2690.65</v>
      </c>
      <c r="I22319" t="s">
        <v>13</v>
      </c>
      <c r="J22319">
        <v>0</v>
      </c>
      <c r="K22319">
        <f t="shared" si="696"/>
        <v>2690.65</v>
      </c>
      <c r="L22319">
        <f>VLOOKUP(C22319,Helper_Data!$A$2:$B$4,2)</f>
        <v>0.08</v>
      </c>
      <c r="M22319">
        <f t="shared" si="697"/>
        <v>0.21999999999999997</v>
      </c>
    </row>
    <row r="22320" spans="1:13" x14ac:dyDescent="0.3">
      <c r="A22320">
        <v>22319</v>
      </c>
      <c r="B22320" s="2">
        <v>45292</v>
      </c>
      <c r="C22320" t="s">
        <v>18</v>
      </c>
      <c r="D22320" t="s">
        <v>23</v>
      </c>
      <c r="E22320" t="s">
        <v>20</v>
      </c>
      <c r="F22320">
        <v>11098</v>
      </c>
      <c r="G22320">
        <v>0.11</v>
      </c>
      <c r="H22320">
        <v>9866.18</v>
      </c>
      <c r="I22320" t="s">
        <v>13</v>
      </c>
      <c r="J22320">
        <v>0</v>
      </c>
      <c r="K22320">
        <f t="shared" si="696"/>
        <v>9866.18</v>
      </c>
      <c r="L22320">
        <f>VLOOKUP(C22320,Helper_Data!$A$2:$B$4,2)</f>
        <v>0.08</v>
      </c>
      <c r="M22320">
        <f t="shared" si="697"/>
        <v>0.03</v>
      </c>
    </row>
    <row r="22321" spans="1:13" x14ac:dyDescent="0.3">
      <c r="A22321">
        <v>22320</v>
      </c>
      <c r="B22321" s="2">
        <v>45314</v>
      </c>
      <c r="C22321" t="s">
        <v>14</v>
      </c>
      <c r="D22321" t="s">
        <v>11</v>
      </c>
      <c r="E22321" t="s">
        <v>22</v>
      </c>
      <c r="F22321">
        <v>3585</v>
      </c>
      <c r="G22321">
        <v>0.17</v>
      </c>
      <c r="H22321">
        <v>2977.73</v>
      </c>
      <c r="I22321" t="s">
        <v>13</v>
      </c>
      <c r="J22321">
        <v>0</v>
      </c>
      <c r="K22321">
        <f t="shared" si="696"/>
        <v>2977.73</v>
      </c>
      <c r="L22321">
        <f>VLOOKUP(C22321,Helper_Data!$A$2:$B$4,2)</f>
        <v>0.08</v>
      </c>
      <c r="M22321">
        <f t="shared" si="697"/>
        <v>9.0000000000000011E-2</v>
      </c>
    </row>
    <row r="22322" spans="1:13" x14ac:dyDescent="0.3">
      <c r="A22322">
        <v>22321</v>
      </c>
      <c r="B22322" s="2">
        <v>45575</v>
      </c>
      <c r="C22322" t="s">
        <v>18</v>
      </c>
      <c r="D22322" t="s">
        <v>19</v>
      </c>
      <c r="E22322" t="s">
        <v>12</v>
      </c>
      <c r="F22322">
        <v>10487</v>
      </c>
      <c r="G22322">
        <v>0.08</v>
      </c>
      <c r="H22322">
        <v>9663.9</v>
      </c>
      <c r="I22322" t="s">
        <v>13</v>
      </c>
      <c r="J22322">
        <v>0</v>
      </c>
      <c r="K22322">
        <f t="shared" si="696"/>
        <v>9663.9</v>
      </c>
      <c r="L22322">
        <f>VLOOKUP(C22322,Helper_Data!$A$2:$B$4,2)</f>
        <v>0.08</v>
      </c>
      <c r="M22322">
        <f t="shared" si="697"/>
        <v>0</v>
      </c>
    </row>
    <row r="22323" spans="1:13" x14ac:dyDescent="0.3">
      <c r="A22323">
        <v>22322</v>
      </c>
      <c r="B22323" s="2">
        <v>45479</v>
      </c>
      <c r="C22323" t="s">
        <v>10</v>
      </c>
      <c r="D22323" t="s">
        <v>15</v>
      </c>
      <c r="E22323" t="s">
        <v>20</v>
      </c>
      <c r="F22323">
        <v>48108</v>
      </c>
      <c r="G22323">
        <v>0.13</v>
      </c>
      <c r="H22323">
        <v>41949.27</v>
      </c>
      <c r="I22323" t="s">
        <v>13</v>
      </c>
      <c r="J22323">
        <v>0</v>
      </c>
      <c r="K22323">
        <f t="shared" si="696"/>
        <v>41949.27</v>
      </c>
      <c r="L22323">
        <f>VLOOKUP(C22323,Helper_Data!$A$2:$B$4,2)</f>
        <v>0.12</v>
      </c>
      <c r="M22323">
        <f t="shared" si="697"/>
        <v>1.0000000000000009E-2</v>
      </c>
    </row>
    <row r="22324" spans="1:13" x14ac:dyDescent="0.3">
      <c r="A22324">
        <v>22323</v>
      </c>
      <c r="B22324" s="2">
        <v>45309</v>
      </c>
      <c r="C22324" t="s">
        <v>10</v>
      </c>
      <c r="D22324" t="s">
        <v>15</v>
      </c>
      <c r="E22324" t="s">
        <v>22</v>
      </c>
      <c r="F22324">
        <v>41033</v>
      </c>
      <c r="G22324">
        <v>0.09</v>
      </c>
      <c r="H22324">
        <v>37458.83</v>
      </c>
      <c r="I22324" t="s">
        <v>13</v>
      </c>
      <c r="J22324">
        <v>0</v>
      </c>
      <c r="K22324">
        <f t="shared" si="696"/>
        <v>37458.83</v>
      </c>
      <c r="L22324">
        <f>VLOOKUP(C22324,Helper_Data!$A$2:$B$4,2)</f>
        <v>0.12</v>
      </c>
      <c r="M22324">
        <f t="shared" si="697"/>
        <v>-0.03</v>
      </c>
    </row>
    <row r="22325" spans="1:13" x14ac:dyDescent="0.3">
      <c r="A22325">
        <v>22324</v>
      </c>
      <c r="B22325" s="2">
        <v>45340</v>
      </c>
      <c r="C22325" t="s">
        <v>18</v>
      </c>
      <c r="D22325" t="s">
        <v>21</v>
      </c>
      <c r="E22325" t="s">
        <v>22</v>
      </c>
      <c r="F22325">
        <v>4422</v>
      </c>
      <c r="G22325">
        <v>0.12</v>
      </c>
      <c r="H22325">
        <v>3895.05</v>
      </c>
      <c r="I22325" t="s">
        <v>13</v>
      </c>
      <c r="J22325">
        <v>0</v>
      </c>
      <c r="K22325">
        <f t="shared" si="696"/>
        <v>3895.05</v>
      </c>
      <c r="L22325">
        <f>VLOOKUP(C22325,Helper_Data!$A$2:$B$4,2)</f>
        <v>0.08</v>
      </c>
      <c r="M22325">
        <f t="shared" si="697"/>
        <v>3.9999999999999994E-2</v>
      </c>
    </row>
    <row r="22326" spans="1:13" x14ac:dyDescent="0.3">
      <c r="A22326">
        <v>22325</v>
      </c>
      <c r="B22326" s="2">
        <v>45338</v>
      </c>
      <c r="C22326" t="s">
        <v>14</v>
      </c>
      <c r="D22326" t="s">
        <v>15</v>
      </c>
      <c r="E22326" t="s">
        <v>22</v>
      </c>
      <c r="F22326">
        <v>7818</v>
      </c>
      <c r="G22326">
        <v>0.16</v>
      </c>
      <c r="H22326">
        <v>6576.06</v>
      </c>
      <c r="I22326" t="s">
        <v>13</v>
      </c>
      <c r="J22326">
        <v>0</v>
      </c>
      <c r="K22326">
        <f t="shared" si="696"/>
        <v>6576.06</v>
      </c>
      <c r="L22326">
        <f>VLOOKUP(C22326,Helper_Data!$A$2:$B$4,2)</f>
        <v>0.08</v>
      </c>
      <c r="M22326">
        <f t="shared" si="697"/>
        <v>0.08</v>
      </c>
    </row>
    <row r="22327" spans="1:13" x14ac:dyDescent="0.3">
      <c r="A22327">
        <v>22326</v>
      </c>
      <c r="B22327" s="2">
        <v>45406</v>
      </c>
      <c r="C22327" t="s">
        <v>14</v>
      </c>
      <c r="D22327" t="s">
        <v>11</v>
      </c>
      <c r="E22327" t="s">
        <v>22</v>
      </c>
      <c r="F22327">
        <v>3110</v>
      </c>
      <c r="G22327">
        <v>0.14000000000000001</v>
      </c>
      <c r="H22327">
        <v>2686.3</v>
      </c>
      <c r="I22327" t="s">
        <v>13</v>
      </c>
      <c r="J22327">
        <v>0</v>
      </c>
      <c r="K22327">
        <f t="shared" si="696"/>
        <v>2686.3</v>
      </c>
      <c r="L22327">
        <f>VLOOKUP(C22327,Helper_Data!$A$2:$B$4,2)</f>
        <v>0.08</v>
      </c>
      <c r="M22327">
        <f t="shared" si="697"/>
        <v>6.0000000000000012E-2</v>
      </c>
    </row>
    <row r="22328" spans="1:13" x14ac:dyDescent="0.3">
      <c r="A22328">
        <v>22327</v>
      </c>
      <c r="B22328" s="2">
        <v>45330</v>
      </c>
      <c r="C22328" t="s">
        <v>14</v>
      </c>
      <c r="D22328" t="s">
        <v>15</v>
      </c>
      <c r="E22328" t="s">
        <v>22</v>
      </c>
      <c r="F22328">
        <v>5334</v>
      </c>
      <c r="G22328">
        <v>0.23</v>
      </c>
      <c r="H22328">
        <v>4108.09</v>
      </c>
      <c r="I22328" t="s">
        <v>13</v>
      </c>
      <c r="J22328">
        <v>0</v>
      </c>
      <c r="K22328">
        <f t="shared" si="696"/>
        <v>4108.09</v>
      </c>
      <c r="L22328">
        <f>VLOOKUP(C22328,Helper_Data!$A$2:$B$4,2)</f>
        <v>0.08</v>
      </c>
      <c r="M22328">
        <f t="shared" si="697"/>
        <v>0.15000000000000002</v>
      </c>
    </row>
    <row r="22329" spans="1:13" x14ac:dyDescent="0.3">
      <c r="A22329">
        <v>22328</v>
      </c>
      <c r="B22329" s="2">
        <v>45508</v>
      </c>
      <c r="C22329" t="s">
        <v>14</v>
      </c>
      <c r="D22329" t="s">
        <v>19</v>
      </c>
      <c r="E22329" t="s">
        <v>16</v>
      </c>
      <c r="F22329">
        <v>5054</v>
      </c>
      <c r="G22329">
        <v>0.35</v>
      </c>
      <c r="H22329">
        <v>3289.46</v>
      </c>
      <c r="I22329" t="s">
        <v>17</v>
      </c>
      <c r="J22329">
        <v>2796.04</v>
      </c>
      <c r="K22329">
        <f t="shared" si="696"/>
        <v>493.42000000000007</v>
      </c>
      <c r="L22329">
        <f>VLOOKUP(C22329,Helper_Data!$A$2:$B$4,2)</f>
        <v>0.08</v>
      </c>
      <c r="M22329">
        <f t="shared" si="697"/>
        <v>0.26999999999999996</v>
      </c>
    </row>
    <row r="22330" spans="1:13" x14ac:dyDescent="0.3">
      <c r="A22330">
        <v>22329</v>
      </c>
      <c r="B22330" s="2">
        <v>45501</v>
      </c>
      <c r="C22330" t="s">
        <v>14</v>
      </c>
      <c r="D22330" t="s">
        <v>19</v>
      </c>
      <c r="E22330" t="s">
        <v>20</v>
      </c>
      <c r="F22330">
        <v>7602</v>
      </c>
      <c r="G22330">
        <v>0.18</v>
      </c>
      <c r="H22330">
        <v>6221.89</v>
      </c>
      <c r="I22330" t="s">
        <v>13</v>
      </c>
      <c r="J22330">
        <v>0</v>
      </c>
      <c r="K22330">
        <f t="shared" si="696"/>
        <v>6221.89</v>
      </c>
      <c r="L22330">
        <f>VLOOKUP(C22330,Helper_Data!$A$2:$B$4,2)</f>
        <v>0.08</v>
      </c>
      <c r="M22330">
        <f t="shared" si="697"/>
        <v>9.9999999999999992E-2</v>
      </c>
    </row>
    <row r="22331" spans="1:13" x14ac:dyDescent="0.3">
      <c r="A22331">
        <v>22330</v>
      </c>
      <c r="B22331" s="2">
        <v>45553</v>
      </c>
      <c r="C22331" t="s">
        <v>14</v>
      </c>
      <c r="D22331" t="s">
        <v>23</v>
      </c>
      <c r="E22331" t="s">
        <v>16</v>
      </c>
      <c r="F22331">
        <v>5672</v>
      </c>
      <c r="G22331">
        <v>0.31</v>
      </c>
      <c r="H22331">
        <v>3891.49</v>
      </c>
      <c r="I22331" t="s">
        <v>13</v>
      </c>
      <c r="J22331">
        <v>0</v>
      </c>
      <c r="K22331">
        <f t="shared" si="696"/>
        <v>3891.49</v>
      </c>
      <c r="L22331">
        <f>VLOOKUP(C22331,Helper_Data!$A$2:$B$4,2)</f>
        <v>0.08</v>
      </c>
      <c r="M22331">
        <f t="shared" si="697"/>
        <v>0.22999999999999998</v>
      </c>
    </row>
    <row r="22332" spans="1:13" x14ac:dyDescent="0.3">
      <c r="A22332">
        <v>22331</v>
      </c>
      <c r="B22332" s="2">
        <v>45502</v>
      </c>
      <c r="C22332" t="s">
        <v>18</v>
      </c>
      <c r="D22332" t="s">
        <v>15</v>
      </c>
      <c r="E22332" t="s">
        <v>20</v>
      </c>
      <c r="F22332">
        <v>6670</v>
      </c>
      <c r="G22332">
        <v>7.0000000000000007E-2</v>
      </c>
      <c r="H22332">
        <v>6183.32</v>
      </c>
      <c r="I22332" t="s">
        <v>17</v>
      </c>
      <c r="J22332">
        <v>5255.82</v>
      </c>
      <c r="K22332">
        <f t="shared" si="696"/>
        <v>927.5</v>
      </c>
      <c r="L22332">
        <f>VLOOKUP(C22332,Helper_Data!$A$2:$B$4,2)</f>
        <v>0.08</v>
      </c>
      <c r="M22332">
        <f t="shared" si="697"/>
        <v>-9.999999999999995E-3</v>
      </c>
    </row>
    <row r="22333" spans="1:13" x14ac:dyDescent="0.3">
      <c r="A22333">
        <v>22332</v>
      </c>
      <c r="B22333" s="2">
        <v>45344</v>
      </c>
      <c r="C22333" t="s">
        <v>14</v>
      </c>
      <c r="D22333" t="s">
        <v>23</v>
      </c>
      <c r="E22333" t="s">
        <v>12</v>
      </c>
      <c r="F22333">
        <v>7476</v>
      </c>
      <c r="G22333">
        <v>0.21</v>
      </c>
      <c r="H22333">
        <v>5896.01</v>
      </c>
      <c r="I22333" t="s">
        <v>17</v>
      </c>
      <c r="J22333">
        <v>5011.6099999999997</v>
      </c>
      <c r="K22333">
        <f t="shared" si="696"/>
        <v>884.40000000000055</v>
      </c>
      <c r="L22333">
        <f>VLOOKUP(C22333,Helper_Data!$A$2:$B$4,2)</f>
        <v>0.08</v>
      </c>
      <c r="M22333">
        <f t="shared" si="697"/>
        <v>0.13</v>
      </c>
    </row>
    <row r="22334" spans="1:13" x14ac:dyDescent="0.3">
      <c r="A22334">
        <v>22333</v>
      </c>
      <c r="B22334" s="2">
        <v>45572</v>
      </c>
      <c r="C22334" t="s">
        <v>18</v>
      </c>
      <c r="D22334" t="s">
        <v>23</v>
      </c>
      <c r="E22334" t="s">
        <v>12</v>
      </c>
      <c r="F22334">
        <v>9812</v>
      </c>
      <c r="G22334">
        <v>0.11</v>
      </c>
      <c r="H22334">
        <v>8711.18</v>
      </c>
      <c r="I22334" t="s">
        <v>13</v>
      </c>
      <c r="J22334">
        <v>0</v>
      </c>
      <c r="K22334">
        <f t="shared" si="696"/>
        <v>8711.18</v>
      </c>
      <c r="L22334">
        <f>VLOOKUP(C22334,Helper_Data!$A$2:$B$4,2)</f>
        <v>0.08</v>
      </c>
      <c r="M22334">
        <f t="shared" si="697"/>
        <v>0.03</v>
      </c>
    </row>
    <row r="22335" spans="1:13" x14ac:dyDescent="0.3">
      <c r="A22335">
        <v>22334</v>
      </c>
      <c r="B22335" s="2">
        <v>45646</v>
      </c>
      <c r="C22335" t="s">
        <v>18</v>
      </c>
      <c r="D22335" t="s">
        <v>15</v>
      </c>
      <c r="E22335" t="s">
        <v>12</v>
      </c>
      <c r="F22335">
        <v>8282</v>
      </c>
      <c r="G22335">
        <v>0.02</v>
      </c>
      <c r="H22335">
        <v>8129.83</v>
      </c>
      <c r="I22335" t="s">
        <v>13</v>
      </c>
      <c r="J22335">
        <v>0</v>
      </c>
      <c r="K22335">
        <f t="shared" si="696"/>
        <v>8129.83</v>
      </c>
      <c r="L22335">
        <f>VLOOKUP(C22335,Helper_Data!$A$2:$B$4,2)</f>
        <v>0.08</v>
      </c>
      <c r="M22335">
        <f t="shared" si="697"/>
        <v>-0.06</v>
      </c>
    </row>
    <row r="22336" spans="1:13" x14ac:dyDescent="0.3">
      <c r="A22336">
        <v>22335</v>
      </c>
      <c r="B22336" s="2">
        <v>45612</v>
      </c>
      <c r="C22336" t="s">
        <v>10</v>
      </c>
      <c r="D22336" t="s">
        <v>19</v>
      </c>
      <c r="E22336" t="s">
        <v>20</v>
      </c>
      <c r="F22336">
        <v>25088</v>
      </c>
      <c r="G22336">
        <v>0.09</v>
      </c>
      <c r="H22336">
        <v>22821.71</v>
      </c>
      <c r="I22336" t="s">
        <v>13</v>
      </c>
      <c r="J22336">
        <v>0</v>
      </c>
      <c r="K22336">
        <f t="shared" si="696"/>
        <v>22821.71</v>
      </c>
      <c r="L22336">
        <f>VLOOKUP(C22336,Helper_Data!$A$2:$B$4,2)</f>
        <v>0.12</v>
      </c>
      <c r="M22336">
        <f t="shared" si="697"/>
        <v>-0.03</v>
      </c>
    </row>
    <row r="22337" spans="1:13" x14ac:dyDescent="0.3">
      <c r="A22337">
        <v>22336</v>
      </c>
      <c r="B22337" s="2">
        <v>45424</v>
      </c>
      <c r="C22337" t="s">
        <v>18</v>
      </c>
      <c r="D22337" t="s">
        <v>24</v>
      </c>
      <c r="E22337" t="s">
        <v>16</v>
      </c>
      <c r="F22337">
        <v>10993</v>
      </c>
      <c r="G22337">
        <v>0.09</v>
      </c>
      <c r="H22337">
        <v>9950.7900000000009</v>
      </c>
      <c r="I22337" t="s">
        <v>13</v>
      </c>
      <c r="J22337">
        <v>0</v>
      </c>
      <c r="K22337">
        <f t="shared" si="696"/>
        <v>9950.7900000000009</v>
      </c>
      <c r="L22337">
        <f>VLOOKUP(C22337,Helper_Data!$A$2:$B$4,2)</f>
        <v>0.08</v>
      </c>
      <c r="M22337">
        <f t="shared" si="697"/>
        <v>9.999999999999995E-3</v>
      </c>
    </row>
    <row r="22338" spans="1:13" x14ac:dyDescent="0.3">
      <c r="A22338">
        <v>22337</v>
      </c>
      <c r="B22338" s="2">
        <v>45555</v>
      </c>
      <c r="C22338" t="s">
        <v>14</v>
      </c>
      <c r="D22338" t="s">
        <v>24</v>
      </c>
      <c r="E22338" t="s">
        <v>16</v>
      </c>
      <c r="F22338">
        <v>3030</v>
      </c>
      <c r="G22338">
        <v>0.31</v>
      </c>
      <c r="H22338">
        <v>2101.37</v>
      </c>
      <c r="I22338" t="s">
        <v>13</v>
      </c>
      <c r="J22338">
        <v>0</v>
      </c>
      <c r="K22338">
        <f t="shared" si="696"/>
        <v>2101.37</v>
      </c>
      <c r="L22338">
        <f>VLOOKUP(C22338,Helper_Data!$A$2:$B$4,2)</f>
        <v>0.08</v>
      </c>
      <c r="M22338">
        <f t="shared" si="697"/>
        <v>0.22999999999999998</v>
      </c>
    </row>
    <row r="22339" spans="1:13" x14ac:dyDescent="0.3">
      <c r="A22339">
        <v>22338</v>
      </c>
      <c r="B22339" s="2">
        <v>45586</v>
      </c>
      <c r="C22339" t="s">
        <v>14</v>
      </c>
      <c r="D22339" t="s">
        <v>24</v>
      </c>
      <c r="E22339" t="s">
        <v>22</v>
      </c>
      <c r="F22339">
        <v>4493</v>
      </c>
      <c r="G22339">
        <v>0.32</v>
      </c>
      <c r="H22339">
        <v>3064.43</v>
      </c>
      <c r="I22339" t="s">
        <v>13</v>
      </c>
      <c r="J22339">
        <v>0</v>
      </c>
      <c r="K22339">
        <f t="shared" ref="K22339:K22402" si="698">H22339-J22339</f>
        <v>3064.43</v>
      </c>
      <c r="L22339">
        <f>VLOOKUP(C22339,Helper_Data!$A$2:$B$4,2)</f>
        <v>0.08</v>
      </c>
      <c r="M22339">
        <f t="shared" ref="M22339:M22402" si="699">G22339-L22339</f>
        <v>0.24</v>
      </c>
    </row>
    <row r="22340" spans="1:13" x14ac:dyDescent="0.3">
      <c r="A22340">
        <v>22339</v>
      </c>
      <c r="B22340" s="2">
        <v>45402</v>
      </c>
      <c r="C22340" t="s">
        <v>18</v>
      </c>
      <c r="D22340" t="s">
        <v>23</v>
      </c>
      <c r="E22340" t="s">
        <v>20</v>
      </c>
      <c r="F22340">
        <v>10459</v>
      </c>
      <c r="G22340">
        <v>7.0000000000000007E-2</v>
      </c>
      <c r="H22340">
        <v>9716.7800000000007</v>
      </c>
      <c r="I22340" t="s">
        <v>13</v>
      </c>
      <c r="J22340">
        <v>0</v>
      </c>
      <c r="K22340">
        <f t="shared" si="698"/>
        <v>9716.7800000000007</v>
      </c>
      <c r="L22340">
        <f>VLOOKUP(C22340,Helper_Data!$A$2:$B$4,2)</f>
        <v>0.08</v>
      </c>
      <c r="M22340">
        <f t="shared" si="699"/>
        <v>-9.999999999999995E-3</v>
      </c>
    </row>
    <row r="22341" spans="1:13" x14ac:dyDescent="0.3">
      <c r="A22341">
        <v>22340</v>
      </c>
      <c r="B22341" s="2">
        <v>45334</v>
      </c>
      <c r="C22341" t="s">
        <v>14</v>
      </c>
      <c r="D22341" t="s">
        <v>24</v>
      </c>
      <c r="E22341" t="s">
        <v>12</v>
      </c>
      <c r="F22341">
        <v>4009</v>
      </c>
      <c r="G22341">
        <v>0.13</v>
      </c>
      <c r="H22341">
        <v>3488.1</v>
      </c>
      <c r="I22341" t="s">
        <v>13</v>
      </c>
      <c r="J22341">
        <v>0</v>
      </c>
      <c r="K22341">
        <f t="shared" si="698"/>
        <v>3488.1</v>
      </c>
      <c r="L22341">
        <f>VLOOKUP(C22341,Helper_Data!$A$2:$B$4,2)</f>
        <v>0.08</v>
      </c>
      <c r="M22341">
        <f t="shared" si="699"/>
        <v>0.05</v>
      </c>
    </row>
    <row r="22342" spans="1:13" x14ac:dyDescent="0.3">
      <c r="A22342">
        <v>22341</v>
      </c>
      <c r="B22342" s="2">
        <v>45629</v>
      </c>
      <c r="C22342" t="s">
        <v>14</v>
      </c>
      <c r="D22342" t="s">
        <v>11</v>
      </c>
      <c r="E22342" t="s">
        <v>20</v>
      </c>
      <c r="F22342">
        <v>3127</v>
      </c>
      <c r="G22342">
        <v>0.25</v>
      </c>
      <c r="H22342">
        <v>2338.7800000000002</v>
      </c>
      <c r="I22342" t="s">
        <v>13</v>
      </c>
      <c r="J22342">
        <v>0</v>
      </c>
      <c r="K22342">
        <f t="shared" si="698"/>
        <v>2338.7800000000002</v>
      </c>
      <c r="L22342">
        <f>VLOOKUP(C22342,Helper_Data!$A$2:$B$4,2)</f>
        <v>0.08</v>
      </c>
      <c r="M22342">
        <f t="shared" si="699"/>
        <v>0.16999999999999998</v>
      </c>
    </row>
    <row r="22343" spans="1:13" x14ac:dyDescent="0.3">
      <c r="A22343">
        <v>22342</v>
      </c>
      <c r="B22343" s="2">
        <v>45529</v>
      </c>
      <c r="C22343" t="s">
        <v>18</v>
      </c>
      <c r="D22343" t="s">
        <v>21</v>
      </c>
      <c r="E22343" t="s">
        <v>22</v>
      </c>
      <c r="F22343">
        <v>5889</v>
      </c>
      <c r="G22343">
        <v>0.13</v>
      </c>
      <c r="H22343">
        <v>5125.3100000000004</v>
      </c>
      <c r="I22343" t="s">
        <v>13</v>
      </c>
      <c r="J22343">
        <v>0</v>
      </c>
      <c r="K22343">
        <f t="shared" si="698"/>
        <v>5125.3100000000004</v>
      </c>
      <c r="L22343">
        <f>VLOOKUP(C22343,Helper_Data!$A$2:$B$4,2)</f>
        <v>0.08</v>
      </c>
      <c r="M22343">
        <f t="shared" si="699"/>
        <v>0.05</v>
      </c>
    </row>
    <row r="22344" spans="1:13" x14ac:dyDescent="0.3">
      <c r="A22344">
        <v>22343</v>
      </c>
      <c r="B22344" s="2">
        <v>45538</v>
      </c>
      <c r="C22344" t="s">
        <v>14</v>
      </c>
      <c r="D22344" t="s">
        <v>21</v>
      </c>
      <c r="E22344" t="s">
        <v>16</v>
      </c>
      <c r="F22344">
        <v>6618</v>
      </c>
      <c r="G22344">
        <v>0.26</v>
      </c>
      <c r="H22344">
        <v>4876.7</v>
      </c>
      <c r="I22344" t="s">
        <v>13</v>
      </c>
      <c r="J22344">
        <v>0</v>
      </c>
      <c r="K22344">
        <f t="shared" si="698"/>
        <v>4876.7</v>
      </c>
      <c r="L22344">
        <f>VLOOKUP(C22344,Helper_Data!$A$2:$B$4,2)</f>
        <v>0.08</v>
      </c>
      <c r="M22344">
        <f t="shared" si="699"/>
        <v>0.18</v>
      </c>
    </row>
    <row r="22345" spans="1:13" x14ac:dyDescent="0.3">
      <c r="A22345">
        <v>22344</v>
      </c>
      <c r="B22345" s="2">
        <v>45295</v>
      </c>
      <c r="C22345" t="s">
        <v>18</v>
      </c>
      <c r="D22345" t="s">
        <v>11</v>
      </c>
      <c r="E22345" t="s">
        <v>22</v>
      </c>
      <c r="F22345">
        <v>10623</v>
      </c>
      <c r="G22345">
        <v>0.1</v>
      </c>
      <c r="H22345">
        <v>9557.36</v>
      </c>
      <c r="I22345" t="s">
        <v>13</v>
      </c>
      <c r="J22345">
        <v>0</v>
      </c>
      <c r="K22345">
        <f t="shared" si="698"/>
        <v>9557.36</v>
      </c>
      <c r="L22345">
        <f>VLOOKUP(C22345,Helper_Data!$A$2:$B$4,2)</f>
        <v>0.08</v>
      </c>
      <c r="M22345">
        <f t="shared" si="699"/>
        <v>2.0000000000000004E-2</v>
      </c>
    </row>
    <row r="22346" spans="1:13" x14ac:dyDescent="0.3">
      <c r="A22346">
        <v>22345</v>
      </c>
      <c r="B22346" s="2">
        <v>45655</v>
      </c>
      <c r="C22346" t="s">
        <v>14</v>
      </c>
      <c r="D22346" t="s">
        <v>23</v>
      </c>
      <c r="E22346" t="s">
        <v>22</v>
      </c>
      <c r="F22346">
        <v>3468</v>
      </c>
      <c r="G22346">
        <v>0.3</v>
      </c>
      <c r="H22346">
        <v>2410.44</v>
      </c>
      <c r="I22346" t="s">
        <v>13</v>
      </c>
      <c r="J22346">
        <v>0</v>
      </c>
      <c r="K22346">
        <f t="shared" si="698"/>
        <v>2410.44</v>
      </c>
      <c r="L22346">
        <f>VLOOKUP(C22346,Helper_Data!$A$2:$B$4,2)</f>
        <v>0.08</v>
      </c>
      <c r="M22346">
        <f t="shared" si="699"/>
        <v>0.21999999999999997</v>
      </c>
    </row>
    <row r="22347" spans="1:13" x14ac:dyDescent="0.3">
      <c r="A22347">
        <v>22346</v>
      </c>
      <c r="B22347" s="2">
        <v>45640</v>
      </c>
      <c r="C22347" t="s">
        <v>10</v>
      </c>
      <c r="D22347" t="s">
        <v>19</v>
      </c>
      <c r="E22347" t="s">
        <v>22</v>
      </c>
      <c r="F22347">
        <v>34319</v>
      </c>
      <c r="G22347">
        <v>0.14000000000000001</v>
      </c>
      <c r="H22347">
        <v>29501.43</v>
      </c>
      <c r="I22347" t="s">
        <v>13</v>
      </c>
      <c r="J22347">
        <v>0</v>
      </c>
      <c r="K22347">
        <f t="shared" si="698"/>
        <v>29501.43</v>
      </c>
      <c r="L22347">
        <f>VLOOKUP(C22347,Helper_Data!$A$2:$B$4,2)</f>
        <v>0.12</v>
      </c>
      <c r="M22347">
        <f t="shared" si="699"/>
        <v>2.0000000000000018E-2</v>
      </c>
    </row>
    <row r="22348" spans="1:13" x14ac:dyDescent="0.3">
      <c r="A22348">
        <v>22347</v>
      </c>
      <c r="B22348" s="2">
        <v>45641</v>
      </c>
      <c r="C22348" t="s">
        <v>14</v>
      </c>
      <c r="D22348" t="s">
        <v>15</v>
      </c>
      <c r="E22348" t="s">
        <v>22</v>
      </c>
      <c r="F22348">
        <v>4902</v>
      </c>
      <c r="G22348">
        <v>0.27</v>
      </c>
      <c r="H22348">
        <v>3561.96</v>
      </c>
      <c r="I22348" t="s">
        <v>13</v>
      </c>
      <c r="J22348">
        <v>0</v>
      </c>
      <c r="K22348">
        <f t="shared" si="698"/>
        <v>3561.96</v>
      </c>
      <c r="L22348">
        <f>VLOOKUP(C22348,Helper_Data!$A$2:$B$4,2)</f>
        <v>0.08</v>
      </c>
      <c r="M22348">
        <f t="shared" si="699"/>
        <v>0.19</v>
      </c>
    </row>
    <row r="22349" spans="1:13" x14ac:dyDescent="0.3">
      <c r="A22349">
        <v>22348</v>
      </c>
      <c r="B22349" s="2">
        <v>45603</v>
      </c>
      <c r="C22349" t="s">
        <v>10</v>
      </c>
      <c r="D22349" t="s">
        <v>23</v>
      </c>
      <c r="E22349" t="s">
        <v>16</v>
      </c>
      <c r="F22349">
        <v>45603</v>
      </c>
      <c r="G22349">
        <v>0.1</v>
      </c>
      <c r="H22349">
        <v>41013.54</v>
      </c>
      <c r="I22349" t="s">
        <v>13</v>
      </c>
      <c r="J22349">
        <v>0</v>
      </c>
      <c r="K22349">
        <f t="shared" si="698"/>
        <v>41013.54</v>
      </c>
      <c r="L22349">
        <f>VLOOKUP(C22349,Helper_Data!$A$2:$B$4,2)</f>
        <v>0.12</v>
      </c>
      <c r="M22349">
        <f t="shared" si="699"/>
        <v>-1.999999999999999E-2</v>
      </c>
    </row>
    <row r="22350" spans="1:13" x14ac:dyDescent="0.3">
      <c r="A22350">
        <v>22349</v>
      </c>
      <c r="B22350" s="2">
        <v>45464</v>
      </c>
      <c r="C22350" t="s">
        <v>14</v>
      </c>
      <c r="D22350" t="s">
        <v>24</v>
      </c>
      <c r="E22350" t="s">
        <v>16</v>
      </c>
      <c r="F22350">
        <v>5154</v>
      </c>
      <c r="G22350">
        <v>0.18</v>
      </c>
      <c r="H22350">
        <v>4209.32</v>
      </c>
      <c r="I22350" t="s">
        <v>13</v>
      </c>
      <c r="J22350">
        <v>0</v>
      </c>
      <c r="K22350">
        <f t="shared" si="698"/>
        <v>4209.32</v>
      </c>
      <c r="L22350">
        <f>VLOOKUP(C22350,Helper_Data!$A$2:$B$4,2)</f>
        <v>0.08</v>
      </c>
      <c r="M22350">
        <f t="shared" si="699"/>
        <v>9.9999999999999992E-2</v>
      </c>
    </row>
    <row r="22351" spans="1:13" x14ac:dyDescent="0.3">
      <c r="A22351">
        <v>22350</v>
      </c>
      <c r="B22351" s="2">
        <v>45484</v>
      </c>
      <c r="C22351" t="s">
        <v>18</v>
      </c>
      <c r="D22351" t="s">
        <v>15</v>
      </c>
      <c r="E22351" t="s">
        <v>16</v>
      </c>
      <c r="F22351">
        <v>8610</v>
      </c>
      <c r="G22351">
        <v>0.1</v>
      </c>
      <c r="H22351">
        <v>7718.82</v>
      </c>
      <c r="I22351" t="s">
        <v>13</v>
      </c>
      <c r="J22351">
        <v>0</v>
      </c>
      <c r="K22351">
        <f t="shared" si="698"/>
        <v>7718.82</v>
      </c>
      <c r="L22351">
        <f>VLOOKUP(C22351,Helper_Data!$A$2:$B$4,2)</f>
        <v>0.08</v>
      </c>
      <c r="M22351">
        <f t="shared" si="699"/>
        <v>2.0000000000000004E-2</v>
      </c>
    </row>
    <row r="22352" spans="1:13" x14ac:dyDescent="0.3">
      <c r="A22352">
        <v>22351</v>
      </c>
      <c r="B22352" s="2">
        <v>45294</v>
      </c>
      <c r="C22352" t="s">
        <v>14</v>
      </c>
      <c r="D22352" t="s">
        <v>11</v>
      </c>
      <c r="E22352" t="s">
        <v>16</v>
      </c>
      <c r="F22352">
        <v>3111</v>
      </c>
      <c r="G22352">
        <v>0.19</v>
      </c>
      <c r="H22352">
        <v>2513.36</v>
      </c>
      <c r="I22352" t="s">
        <v>13</v>
      </c>
      <c r="J22352">
        <v>0</v>
      </c>
      <c r="K22352">
        <f t="shared" si="698"/>
        <v>2513.36</v>
      </c>
      <c r="L22352">
        <f>VLOOKUP(C22352,Helper_Data!$A$2:$B$4,2)</f>
        <v>0.08</v>
      </c>
      <c r="M22352">
        <f t="shared" si="699"/>
        <v>0.11</v>
      </c>
    </row>
    <row r="22353" spans="1:13" x14ac:dyDescent="0.3">
      <c r="A22353">
        <v>22352</v>
      </c>
      <c r="B22353" s="2">
        <v>45569</v>
      </c>
      <c r="C22353" t="s">
        <v>18</v>
      </c>
      <c r="D22353" t="s">
        <v>19</v>
      </c>
      <c r="E22353" t="s">
        <v>12</v>
      </c>
      <c r="F22353">
        <v>11582</v>
      </c>
      <c r="G22353">
        <v>0.02</v>
      </c>
      <c r="H22353">
        <v>11397.05</v>
      </c>
      <c r="I22353" t="s">
        <v>13</v>
      </c>
      <c r="J22353">
        <v>0</v>
      </c>
      <c r="K22353">
        <f t="shared" si="698"/>
        <v>11397.05</v>
      </c>
      <c r="L22353">
        <f>VLOOKUP(C22353,Helper_Data!$A$2:$B$4,2)</f>
        <v>0.08</v>
      </c>
      <c r="M22353">
        <f t="shared" si="699"/>
        <v>-0.06</v>
      </c>
    </row>
    <row r="22354" spans="1:13" x14ac:dyDescent="0.3">
      <c r="A22354">
        <v>22353</v>
      </c>
      <c r="B22354" s="2">
        <v>45347</v>
      </c>
      <c r="C22354" t="s">
        <v>14</v>
      </c>
      <c r="D22354" t="s">
        <v>24</v>
      </c>
      <c r="E22354" t="s">
        <v>20</v>
      </c>
      <c r="F22354">
        <v>7931</v>
      </c>
      <c r="G22354">
        <v>0.2</v>
      </c>
      <c r="H22354">
        <v>6314.04</v>
      </c>
      <c r="I22354" t="s">
        <v>13</v>
      </c>
      <c r="J22354">
        <v>0</v>
      </c>
      <c r="K22354">
        <f t="shared" si="698"/>
        <v>6314.04</v>
      </c>
      <c r="L22354">
        <f>VLOOKUP(C22354,Helper_Data!$A$2:$B$4,2)</f>
        <v>0.08</v>
      </c>
      <c r="M22354">
        <f t="shared" si="699"/>
        <v>0.12000000000000001</v>
      </c>
    </row>
    <row r="22355" spans="1:13" x14ac:dyDescent="0.3">
      <c r="A22355">
        <v>22354</v>
      </c>
      <c r="B22355" s="2">
        <v>45565</v>
      </c>
      <c r="C22355" t="s">
        <v>10</v>
      </c>
      <c r="D22355" t="s">
        <v>11</v>
      </c>
      <c r="E22355" t="s">
        <v>12</v>
      </c>
      <c r="F22355">
        <v>47454</v>
      </c>
      <c r="G22355">
        <v>0.14000000000000001</v>
      </c>
      <c r="H22355">
        <v>40831.32</v>
      </c>
      <c r="I22355" t="s">
        <v>13</v>
      </c>
      <c r="J22355">
        <v>0</v>
      </c>
      <c r="K22355">
        <f t="shared" si="698"/>
        <v>40831.32</v>
      </c>
      <c r="L22355">
        <f>VLOOKUP(C22355,Helper_Data!$A$2:$B$4,2)</f>
        <v>0.12</v>
      </c>
      <c r="M22355">
        <f t="shared" si="699"/>
        <v>2.0000000000000018E-2</v>
      </c>
    </row>
    <row r="22356" spans="1:13" x14ac:dyDescent="0.3">
      <c r="A22356">
        <v>22355</v>
      </c>
      <c r="B22356" s="2">
        <v>45467</v>
      </c>
      <c r="C22356" t="s">
        <v>18</v>
      </c>
      <c r="D22356" t="s">
        <v>21</v>
      </c>
      <c r="E22356" t="s">
        <v>22</v>
      </c>
      <c r="F22356">
        <v>5778</v>
      </c>
      <c r="G22356">
        <v>0.03</v>
      </c>
      <c r="H22356">
        <v>5629.38</v>
      </c>
      <c r="I22356" t="s">
        <v>13</v>
      </c>
      <c r="J22356">
        <v>0</v>
      </c>
      <c r="K22356">
        <f t="shared" si="698"/>
        <v>5629.38</v>
      </c>
      <c r="L22356">
        <f>VLOOKUP(C22356,Helper_Data!$A$2:$B$4,2)</f>
        <v>0.08</v>
      </c>
      <c r="M22356">
        <f t="shared" si="699"/>
        <v>-0.05</v>
      </c>
    </row>
    <row r="22357" spans="1:13" x14ac:dyDescent="0.3">
      <c r="A22357">
        <v>22356</v>
      </c>
      <c r="B22357" s="2">
        <v>45407</v>
      </c>
      <c r="C22357" t="s">
        <v>14</v>
      </c>
      <c r="D22357" t="s">
        <v>21</v>
      </c>
      <c r="E22357" t="s">
        <v>22</v>
      </c>
      <c r="F22357">
        <v>7250</v>
      </c>
      <c r="G22357">
        <v>0.17</v>
      </c>
      <c r="H22357">
        <v>6044.66</v>
      </c>
      <c r="I22357" t="s">
        <v>17</v>
      </c>
      <c r="J22357">
        <v>5137.96</v>
      </c>
      <c r="K22357">
        <f t="shared" si="698"/>
        <v>906.69999999999982</v>
      </c>
      <c r="L22357">
        <f>VLOOKUP(C22357,Helper_Data!$A$2:$B$4,2)</f>
        <v>0.08</v>
      </c>
      <c r="M22357">
        <f t="shared" si="699"/>
        <v>9.0000000000000011E-2</v>
      </c>
    </row>
    <row r="22358" spans="1:13" x14ac:dyDescent="0.3">
      <c r="A22358">
        <v>22357</v>
      </c>
      <c r="B22358" s="2">
        <v>45375</v>
      </c>
      <c r="C22358" t="s">
        <v>14</v>
      </c>
      <c r="D22358" t="s">
        <v>23</v>
      </c>
      <c r="E22358" t="s">
        <v>22</v>
      </c>
      <c r="F22358">
        <v>3993</v>
      </c>
      <c r="G22358">
        <v>0.19</v>
      </c>
      <c r="H22358">
        <v>3240.62</v>
      </c>
      <c r="I22358" t="s">
        <v>13</v>
      </c>
      <c r="J22358">
        <v>0</v>
      </c>
      <c r="K22358">
        <f t="shared" si="698"/>
        <v>3240.62</v>
      </c>
      <c r="L22358">
        <f>VLOOKUP(C22358,Helper_Data!$A$2:$B$4,2)</f>
        <v>0.08</v>
      </c>
      <c r="M22358">
        <f t="shared" si="699"/>
        <v>0.11</v>
      </c>
    </row>
    <row r="22359" spans="1:13" x14ac:dyDescent="0.3">
      <c r="A22359">
        <v>22358</v>
      </c>
      <c r="B22359" s="2">
        <v>45450</v>
      </c>
      <c r="C22359" t="s">
        <v>18</v>
      </c>
      <c r="D22359" t="s">
        <v>19</v>
      </c>
      <c r="E22359" t="s">
        <v>22</v>
      </c>
      <c r="F22359">
        <v>4864</v>
      </c>
      <c r="G22359">
        <v>0.14000000000000001</v>
      </c>
      <c r="H22359">
        <v>4181.3900000000003</v>
      </c>
      <c r="I22359" t="s">
        <v>13</v>
      </c>
      <c r="J22359">
        <v>0</v>
      </c>
      <c r="K22359">
        <f t="shared" si="698"/>
        <v>4181.3900000000003</v>
      </c>
      <c r="L22359">
        <f>VLOOKUP(C22359,Helper_Data!$A$2:$B$4,2)</f>
        <v>0.08</v>
      </c>
      <c r="M22359">
        <f t="shared" si="699"/>
        <v>6.0000000000000012E-2</v>
      </c>
    </row>
    <row r="22360" spans="1:13" x14ac:dyDescent="0.3">
      <c r="A22360">
        <v>22359</v>
      </c>
      <c r="B22360" s="2">
        <v>45577</v>
      </c>
      <c r="C22360" t="s">
        <v>14</v>
      </c>
      <c r="D22360" t="s">
        <v>23</v>
      </c>
      <c r="E22360" t="s">
        <v>12</v>
      </c>
      <c r="F22360">
        <v>6623</v>
      </c>
      <c r="G22360">
        <v>0.27</v>
      </c>
      <c r="H22360">
        <v>4807.03</v>
      </c>
      <c r="I22360" t="s">
        <v>13</v>
      </c>
      <c r="J22360">
        <v>0</v>
      </c>
      <c r="K22360">
        <f t="shared" si="698"/>
        <v>4807.03</v>
      </c>
      <c r="L22360">
        <f>VLOOKUP(C22360,Helper_Data!$A$2:$B$4,2)</f>
        <v>0.08</v>
      </c>
      <c r="M22360">
        <f t="shared" si="699"/>
        <v>0.19</v>
      </c>
    </row>
    <row r="22361" spans="1:13" x14ac:dyDescent="0.3">
      <c r="A22361">
        <v>22360</v>
      </c>
      <c r="B22361" s="2">
        <v>45371</v>
      </c>
      <c r="C22361" t="s">
        <v>18</v>
      </c>
      <c r="D22361" t="s">
        <v>11</v>
      </c>
      <c r="E22361" t="s">
        <v>16</v>
      </c>
      <c r="F22361">
        <v>8546</v>
      </c>
      <c r="G22361">
        <v>0.08</v>
      </c>
      <c r="H22361">
        <v>7876.78</v>
      </c>
      <c r="I22361" t="s">
        <v>13</v>
      </c>
      <c r="J22361">
        <v>0</v>
      </c>
      <c r="K22361">
        <f t="shared" si="698"/>
        <v>7876.78</v>
      </c>
      <c r="L22361">
        <f>VLOOKUP(C22361,Helper_Data!$A$2:$B$4,2)</f>
        <v>0.08</v>
      </c>
      <c r="M22361">
        <f t="shared" si="699"/>
        <v>0</v>
      </c>
    </row>
    <row r="22362" spans="1:13" x14ac:dyDescent="0.3">
      <c r="A22362">
        <v>22361</v>
      </c>
      <c r="B22362" s="2">
        <v>45357</v>
      </c>
      <c r="C22362" t="s">
        <v>18</v>
      </c>
      <c r="D22362" t="s">
        <v>19</v>
      </c>
      <c r="E22362" t="s">
        <v>22</v>
      </c>
      <c r="F22362">
        <v>8552</v>
      </c>
      <c r="G22362">
        <v>0.08</v>
      </c>
      <c r="H22362">
        <v>7846.18</v>
      </c>
      <c r="I22362" t="s">
        <v>13</v>
      </c>
      <c r="J22362">
        <v>0</v>
      </c>
      <c r="K22362">
        <f t="shared" si="698"/>
        <v>7846.18</v>
      </c>
      <c r="L22362">
        <f>VLOOKUP(C22362,Helper_Data!$A$2:$B$4,2)</f>
        <v>0.08</v>
      </c>
      <c r="M22362">
        <f t="shared" si="699"/>
        <v>0</v>
      </c>
    </row>
    <row r="22363" spans="1:13" x14ac:dyDescent="0.3">
      <c r="A22363">
        <v>22362</v>
      </c>
      <c r="B22363" s="2">
        <v>45500</v>
      </c>
      <c r="C22363" t="s">
        <v>14</v>
      </c>
      <c r="D22363" t="s">
        <v>23</v>
      </c>
      <c r="E22363" t="s">
        <v>12</v>
      </c>
      <c r="F22363">
        <v>6423</v>
      </c>
      <c r="G22363">
        <v>0.16</v>
      </c>
      <c r="H22363">
        <v>5388.83</v>
      </c>
      <c r="I22363" t="s">
        <v>13</v>
      </c>
      <c r="J22363">
        <v>0</v>
      </c>
      <c r="K22363">
        <f t="shared" si="698"/>
        <v>5388.83</v>
      </c>
      <c r="L22363">
        <f>VLOOKUP(C22363,Helper_Data!$A$2:$B$4,2)</f>
        <v>0.08</v>
      </c>
      <c r="M22363">
        <f t="shared" si="699"/>
        <v>0.08</v>
      </c>
    </row>
    <row r="22364" spans="1:13" x14ac:dyDescent="0.3">
      <c r="A22364">
        <v>22363</v>
      </c>
      <c r="B22364" s="2">
        <v>45301</v>
      </c>
      <c r="C22364" t="s">
        <v>18</v>
      </c>
      <c r="D22364" t="s">
        <v>15</v>
      </c>
      <c r="E22364" t="s">
        <v>12</v>
      </c>
      <c r="F22364">
        <v>5876</v>
      </c>
      <c r="G22364">
        <v>0.09</v>
      </c>
      <c r="H22364">
        <v>5346.65</v>
      </c>
      <c r="I22364" t="s">
        <v>13</v>
      </c>
      <c r="J22364">
        <v>0</v>
      </c>
      <c r="K22364">
        <f t="shared" si="698"/>
        <v>5346.65</v>
      </c>
      <c r="L22364">
        <f>VLOOKUP(C22364,Helper_Data!$A$2:$B$4,2)</f>
        <v>0.08</v>
      </c>
      <c r="M22364">
        <f t="shared" si="699"/>
        <v>9.999999999999995E-3</v>
      </c>
    </row>
    <row r="22365" spans="1:13" x14ac:dyDescent="0.3">
      <c r="A22365">
        <v>22364</v>
      </c>
      <c r="B22365" s="2">
        <v>45490</v>
      </c>
      <c r="C22365" t="s">
        <v>14</v>
      </c>
      <c r="D22365" t="s">
        <v>23</v>
      </c>
      <c r="E22365" t="s">
        <v>22</v>
      </c>
      <c r="F22365">
        <v>4102</v>
      </c>
      <c r="G22365">
        <v>0.16</v>
      </c>
      <c r="H22365">
        <v>3441.71</v>
      </c>
      <c r="I22365" t="s">
        <v>13</v>
      </c>
      <c r="J22365">
        <v>0</v>
      </c>
      <c r="K22365">
        <f t="shared" si="698"/>
        <v>3441.71</v>
      </c>
      <c r="L22365">
        <f>VLOOKUP(C22365,Helper_Data!$A$2:$B$4,2)</f>
        <v>0.08</v>
      </c>
      <c r="M22365">
        <f t="shared" si="699"/>
        <v>0.08</v>
      </c>
    </row>
    <row r="22366" spans="1:13" x14ac:dyDescent="0.3">
      <c r="A22366">
        <v>22365</v>
      </c>
      <c r="B22366" s="2">
        <v>45350</v>
      </c>
      <c r="C22366" t="s">
        <v>18</v>
      </c>
      <c r="D22366" t="s">
        <v>15</v>
      </c>
      <c r="E22366" t="s">
        <v>22</v>
      </c>
      <c r="F22366">
        <v>10208</v>
      </c>
      <c r="G22366">
        <v>0.06</v>
      </c>
      <c r="H22366">
        <v>9639.41</v>
      </c>
      <c r="I22366" t="s">
        <v>17</v>
      </c>
      <c r="J22366">
        <v>8193.5</v>
      </c>
      <c r="K22366">
        <f t="shared" si="698"/>
        <v>1445.9099999999999</v>
      </c>
      <c r="L22366">
        <f>VLOOKUP(C22366,Helper_Data!$A$2:$B$4,2)</f>
        <v>0.08</v>
      </c>
      <c r="M22366">
        <f t="shared" si="699"/>
        <v>-2.0000000000000004E-2</v>
      </c>
    </row>
    <row r="22367" spans="1:13" x14ac:dyDescent="0.3">
      <c r="A22367">
        <v>22366</v>
      </c>
      <c r="B22367" s="2">
        <v>45525</v>
      </c>
      <c r="C22367" t="s">
        <v>18</v>
      </c>
      <c r="D22367" t="s">
        <v>19</v>
      </c>
      <c r="E22367" t="s">
        <v>12</v>
      </c>
      <c r="F22367">
        <v>7127</v>
      </c>
      <c r="G22367">
        <v>0.12</v>
      </c>
      <c r="H22367">
        <v>6294.55</v>
      </c>
      <c r="I22367" t="s">
        <v>13</v>
      </c>
      <c r="J22367">
        <v>0</v>
      </c>
      <c r="K22367">
        <f t="shared" si="698"/>
        <v>6294.55</v>
      </c>
      <c r="L22367">
        <f>VLOOKUP(C22367,Helper_Data!$A$2:$B$4,2)</f>
        <v>0.08</v>
      </c>
      <c r="M22367">
        <f t="shared" si="699"/>
        <v>3.9999999999999994E-2</v>
      </c>
    </row>
    <row r="22368" spans="1:13" x14ac:dyDescent="0.3">
      <c r="A22368">
        <v>22367</v>
      </c>
      <c r="B22368" s="2">
        <v>45598</v>
      </c>
      <c r="C22368" t="s">
        <v>14</v>
      </c>
      <c r="D22368" t="s">
        <v>15</v>
      </c>
      <c r="E22368" t="s">
        <v>20</v>
      </c>
      <c r="F22368">
        <v>4898</v>
      </c>
      <c r="G22368">
        <v>0.35</v>
      </c>
      <c r="H22368">
        <v>3189.73</v>
      </c>
      <c r="I22368" t="s">
        <v>13</v>
      </c>
      <c r="J22368">
        <v>0</v>
      </c>
      <c r="K22368">
        <f t="shared" si="698"/>
        <v>3189.73</v>
      </c>
      <c r="L22368">
        <f>VLOOKUP(C22368,Helper_Data!$A$2:$B$4,2)</f>
        <v>0.08</v>
      </c>
      <c r="M22368">
        <f t="shared" si="699"/>
        <v>0.26999999999999996</v>
      </c>
    </row>
    <row r="22369" spans="1:13" x14ac:dyDescent="0.3">
      <c r="A22369">
        <v>22368</v>
      </c>
      <c r="B22369" s="2">
        <v>45535</v>
      </c>
      <c r="C22369" t="s">
        <v>14</v>
      </c>
      <c r="D22369" t="s">
        <v>15</v>
      </c>
      <c r="E22369" t="s">
        <v>12</v>
      </c>
      <c r="F22369">
        <v>3552</v>
      </c>
      <c r="G22369">
        <v>0.3</v>
      </c>
      <c r="H22369">
        <v>2471.8000000000002</v>
      </c>
      <c r="I22369" t="s">
        <v>13</v>
      </c>
      <c r="J22369">
        <v>0</v>
      </c>
      <c r="K22369">
        <f t="shared" si="698"/>
        <v>2471.8000000000002</v>
      </c>
      <c r="L22369">
        <f>VLOOKUP(C22369,Helper_Data!$A$2:$B$4,2)</f>
        <v>0.08</v>
      </c>
      <c r="M22369">
        <f t="shared" si="699"/>
        <v>0.21999999999999997</v>
      </c>
    </row>
    <row r="22370" spans="1:13" x14ac:dyDescent="0.3">
      <c r="A22370">
        <v>22369</v>
      </c>
      <c r="B22370" s="2">
        <v>45345</v>
      </c>
      <c r="C22370" t="s">
        <v>14</v>
      </c>
      <c r="D22370" t="s">
        <v>23</v>
      </c>
      <c r="E22370" t="s">
        <v>20</v>
      </c>
      <c r="F22370">
        <v>6206</v>
      </c>
      <c r="G22370">
        <v>0.16</v>
      </c>
      <c r="H22370">
        <v>5234.99</v>
      </c>
      <c r="I22370" t="s">
        <v>13</v>
      </c>
      <c r="J22370">
        <v>0</v>
      </c>
      <c r="K22370">
        <f t="shared" si="698"/>
        <v>5234.99</v>
      </c>
      <c r="L22370">
        <f>VLOOKUP(C22370,Helper_Data!$A$2:$B$4,2)</f>
        <v>0.08</v>
      </c>
      <c r="M22370">
        <f t="shared" si="699"/>
        <v>0.08</v>
      </c>
    </row>
    <row r="22371" spans="1:13" x14ac:dyDescent="0.3">
      <c r="A22371">
        <v>22370</v>
      </c>
      <c r="B22371" s="2">
        <v>45628</v>
      </c>
      <c r="C22371" t="s">
        <v>18</v>
      </c>
      <c r="D22371" t="s">
        <v>15</v>
      </c>
      <c r="E22371" t="s">
        <v>22</v>
      </c>
      <c r="F22371">
        <v>9747</v>
      </c>
      <c r="G22371">
        <v>0.09</v>
      </c>
      <c r="H22371">
        <v>8914</v>
      </c>
      <c r="I22371" t="s">
        <v>13</v>
      </c>
      <c r="J22371">
        <v>0</v>
      </c>
      <c r="K22371">
        <f t="shared" si="698"/>
        <v>8914</v>
      </c>
      <c r="L22371">
        <f>VLOOKUP(C22371,Helper_Data!$A$2:$B$4,2)</f>
        <v>0.08</v>
      </c>
      <c r="M22371">
        <f t="shared" si="699"/>
        <v>9.999999999999995E-3</v>
      </c>
    </row>
    <row r="22372" spans="1:13" x14ac:dyDescent="0.3">
      <c r="A22372">
        <v>22371</v>
      </c>
      <c r="B22372" s="2">
        <v>45300</v>
      </c>
      <c r="C22372" t="s">
        <v>14</v>
      </c>
      <c r="D22372" t="s">
        <v>24</v>
      </c>
      <c r="E22372" t="s">
        <v>16</v>
      </c>
      <c r="F22372">
        <v>7895</v>
      </c>
      <c r="G22372">
        <v>0.2</v>
      </c>
      <c r="H22372">
        <v>6285.68</v>
      </c>
      <c r="I22372" t="s">
        <v>13</v>
      </c>
      <c r="J22372">
        <v>0</v>
      </c>
      <c r="K22372">
        <f t="shared" si="698"/>
        <v>6285.68</v>
      </c>
      <c r="L22372">
        <f>VLOOKUP(C22372,Helper_Data!$A$2:$B$4,2)</f>
        <v>0.08</v>
      </c>
      <c r="M22372">
        <f t="shared" si="699"/>
        <v>0.12000000000000001</v>
      </c>
    </row>
    <row r="22373" spans="1:13" x14ac:dyDescent="0.3">
      <c r="A22373">
        <v>22372</v>
      </c>
      <c r="B22373" s="2">
        <v>45392</v>
      </c>
      <c r="C22373" t="s">
        <v>14</v>
      </c>
      <c r="D22373" t="s">
        <v>24</v>
      </c>
      <c r="E22373" t="s">
        <v>16</v>
      </c>
      <c r="F22373">
        <v>3365</v>
      </c>
      <c r="G22373">
        <v>0.16</v>
      </c>
      <c r="H22373">
        <v>2837.46</v>
      </c>
      <c r="I22373" t="s">
        <v>13</v>
      </c>
      <c r="J22373">
        <v>0</v>
      </c>
      <c r="K22373">
        <f t="shared" si="698"/>
        <v>2837.46</v>
      </c>
      <c r="L22373">
        <f>VLOOKUP(C22373,Helper_Data!$A$2:$B$4,2)</f>
        <v>0.08</v>
      </c>
      <c r="M22373">
        <f t="shared" si="699"/>
        <v>0.08</v>
      </c>
    </row>
    <row r="22374" spans="1:13" x14ac:dyDescent="0.3">
      <c r="A22374">
        <v>22373</v>
      </c>
      <c r="B22374" s="2">
        <v>45586</v>
      </c>
      <c r="C22374" t="s">
        <v>14</v>
      </c>
      <c r="D22374" t="s">
        <v>19</v>
      </c>
      <c r="E22374" t="s">
        <v>20</v>
      </c>
      <c r="F22374">
        <v>4845</v>
      </c>
      <c r="G22374">
        <v>0.33</v>
      </c>
      <c r="H22374">
        <v>3256.12</v>
      </c>
      <c r="I22374" t="s">
        <v>17</v>
      </c>
      <c r="J22374">
        <v>2767.7</v>
      </c>
      <c r="K22374">
        <f t="shared" si="698"/>
        <v>488.42000000000007</v>
      </c>
      <c r="L22374">
        <f>VLOOKUP(C22374,Helper_Data!$A$2:$B$4,2)</f>
        <v>0.08</v>
      </c>
      <c r="M22374">
        <f t="shared" si="699"/>
        <v>0.25</v>
      </c>
    </row>
    <row r="22375" spans="1:13" x14ac:dyDescent="0.3">
      <c r="A22375">
        <v>22374</v>
      </c>
      <c r="B22375" s="2">
        <v>45494</v>
      </c>
      <c r="C22375" t="s">
        <v>18</v>
      </c>
      <c r="D22375" t="s">
        <v>24</v>
      </c>
      <c r="E22375" t="s">
        <v>22</v>
      </c>
      <c r="F22375">
        <v>11885</v>
      </c>
      <c r="G22375">
        <v>0.11</v>
      </c>
      <c r="H22375">
        <v>10619.98</v>
      </c>
      <c r="I22375" t="s">
        <v>13</v>
      </c>
      <c r="J22375">
        <v>0</v>
      </c>
      <c r="K22375">
        <f t="shared" si="698"/>
        <v>10619.98</v>
      </c>
      <c r="L22375">
        <f>VLOOKUP(C22375,Helper_Data!$A$2:$B$4,2)</f>
        <v>0.08</v>
      </c>
      <c r="M22375">
        <f t="shared" si="699"/>
        <v>0.03</v>
      </c>
    </row>
    <row r="22376" spans="1:13" x14ac:dyDescent="0.3">
      <c r="A22376">
        <v>22375</v>
      </c>
      <c r="B22376" s="2">
        <v>45444</v>
      </c>
      <c r="C22376" t="s">
        <v>14</v>
      </c>
      <c r="D22376" t="s">
        <v>23</v>
      </c>
      <c r="E22376" t="s">
        <v>22</v>
      </c>
      <c r="F22376">
        <v>5486</v>
      </c>
      <c r="G22376">
        <v>0.19</v>
      </c>
      <c r="H22376">
        <v>4420.32</v>
      </c>
      <c r="I22376" t="s">
        <v>13</v>
      </c>
      <c r="J22376">
        <v>0</v>
      </c>
      <c r="K22376">
        <f t="shared" si="698"/>
        <v>4420.32</v>
      </c>
      <c r="L22376">
        <f>VLOOKUP(C22376,Helper_Data!$A$2:$B$4,2)</f>
        <v>0.08</v>
      </c>
      <c r="M22376">
        <f t="shared" si="699"/>
        <v>0.11</v>
      </c>
    </row>
    <row r="22377" spans="1:13" x14ac:dyDescent="0.3">
      <c r="A22377">
        <v>22376</v>
      </c>
      <c r="B22377" s="2">
        <v>45401</v>
      </c>
      <c r="C22377" t="s">
        <v>18</v>
      </c>
      <c r="D22377" t="s">
        <v>15</v>
      </c>
      <c r="E22377" t="s">
        <v>20</v>
      </c>
      <c r="F22377">
        <v>8242</v>
      </c>
      <c r="G22377">
        <v>0.03</v>
      </c>
      <c r="H22377">
        <v>7999.43</v>
      </c>
      <c r="I22377" t="s">
        <v>13</v>
      </c>
      <c r="J22377">
        <v>0</v>
      </c>
      <c r="K22377">
        <f t="shared" si="698"/>
        <v>7999.43</v>
      </c>
      <c r="L22377">
        <f>VLOOKUP(C22377,Helper_Data!$A$2:$B$4,2)</f>
        <v>0.08</v>
      </c>
      <c r="M22377">
        <f t="shared" si="699"/>
        <v>-0.05</v>
      </c>
    </row>
    <row r="22378" spans="1:13" x14ac:dyDescent="0.3">
      <c r="A22378">
        <v>22377</v>
      </c>
      <c r="B22378" s="2">
        <v>45613</v>
      </c>
      <c r="C22378" t="s">
        <v>14</v>
      </c>
      <c r="D22378" t="s">
        <v>15</v>
      </c>
      <c r="E22378" t="s">
        <v>16</v>
      </c>
      <c r="F22378">
        <v>7171</v>
      </c>
      <c r="G22378">
        <v>0.24</v>
      </c>
      <c r="H22378">
        <v>5433.48</v>
      </c>
      <c r="I22378" t="s">
        <v>13</v>
      </c>
      <c r="J22378">
        <v>0</v>
      </c>
      <c r="K22378">
        <f t="shared" si="698"/>
        <v>5433.48</v>
      </c>
      <c r="L22378">
        <f>VLOOKUP(C22378,Helper_Data!$A$2:$B$4,2)</f>
        <v>0.08</v>
      </c>
      <c r="M22378">
        <f t="shared" si="699"/>
        <v>0.15999999999999998</v>
      </c>
    </row>
    <row r="22379" spans="1:13" x14ac:dyDescent="0.3">
      <c r="A22379">
        <v>22378</v>
      </c>
      <c r="B22379" s="2">
        <v>45557</v>
      </c>
      <c r="C22379" t="s">
        <v>18</v>
      </c>
      <c r="D22379" t="s">
        <v>19</v>
      </c>
      <c r="E22379" t="s">
        <v>12</v>
      </c>
      <c r="F22379">
        <v>4105</v>
      </c>
      <c r="G22379">
        <v>0.01</v>
      </c>
      <c r="H22379">
        <v>4068.42</v>
      </c>
      <c r="I22379" t="s">
        <v>17</v>
      </c>
      <c r="J22379">
        <v>3458.16</v>
      </c>
      <c r="K22379">
        <f t="shared" si="698"/>
        <v>610.26000000000022</v>
      </c>
      <c r="L22379">
        <f>VLOOKUP(C22379,Helper_Data!$A$2:$B$4,2)</f>
        <v>0.08</v>
      </c>
      <c r="M22379">
        <f t="shared" si="699"/>
        <v>-7.0000000000000007E-2</v>
      </c>
    </row>
    <row r="22380" spans="1:13" x14ac:dyDescent="0.3">
      <c r="A22380">
        <v>22379</v>
      </c>
      <c r="B22380" s="2">
        <v>45443</v>
      </c>
      <c r="C22380" t="s">
        <v>14</v>
      </c>
      <c r="D22380" t="s">
        <v>15</v>
      </c>
      <c r="E22380" t="s">
        <v>20</v>
      </c>
      <c r="F22380">
        <v>3032</v>
      </c>
      <c r="G22380">
        <v>0.2</v>
      </c>
      <c r="H22380">
        <v>2412.7199999999998</v>
      </c>
      <c r="I22380" t="s">
        <v>13</v>
      </c>
      <c r="J22380">
        <v>0</v>
      </c>
      <c r="K22380">
        <f t="shared" si="698"/>
        <v>2412.7199999999998</v>
      </c>
      <c r="L22380">
        <f>VLOOKUP(C22380,Helper_Data!$A$2:$B$4,2)</f>
        <v>0.08</v>
      </c>
      <c r="M22380">
        <f t="shared" si="699"/>
        <v>0.12000000000000001</v>
      </c>
    </row>
    <row r="22381" spans="1:13" x14ac:dyDescent="0.3">
      <c r="A22381">
        <v>22380</v>
      </c>
      <c r="B22381" s="2">
        <v>45374</v>
      </c>
      <c r="C22381" t="s">
        <v>14</v>
      </c>
      <c r="D22381" t="s">
        <v>15</v>
      </c>
      <c r="E22381" t="s">
        <v>22</v>
      </c>
      <c r="F22381">
        <v>7507</v>
      </c>
      <c r="G22381">
        <v>0.18</v>
      </c>
      <c r="H22381">
        <v>6144.35</v>
      </c>
      <c r="I22381" t="s">
        <v>13</v>
      </c>
      <c r="J22381">
        <v>0</v>
      </c>
      <c r="K22381">
        <f t="shared" si="698"/>
        <v>6144.35</v>
      </c>
      <c r="L22381">
        <f>VLOOKUP(C22381,Helper_Data!$A$2:$B$4,2)</f>
        <v>0.08</v>
      </c>
      <c r="M22381">
        <f t="shared" si="699"/>
        <v>9.9999999999999992E-2</v>
      </c>
    </row>
    <row r="22382" spans="1:13" x14ac:dyDescent="0.3">
      <c r="A22382">
        <v>22381</v>
      </c>
      <c r="B22382" s="2">
        <v>45425</v>
      </c>
      <c r="C22382" t="s">
        <v>18</v>
      </c>
      <c r="D22382" t="s">
        <v>15</v>
      </c>
      <c r="E22382" t="s">
        <v>22</v>
      </c>
      <c r="F22382">
        <v>6387</v>
      </c>
      <c r="G22382">
        <v>0.05</v>
      </c>
      <c r="H22382">
        <v>6051.63</v>
      </c>
      <c r="I22382" t="s">
        <v>13</v>
      </c>
      <c r="J22382">
        <v>0</v>
      </c>
      <c r="K22382">
        <f t="shared" si="698"/>
        <v>6051.63</v>
      </c>
      <c r="L22382">
        <f>VLOOKUP(C22382,Helper_Data!$A$2:$B$4,2)</f>
        <v>0.08</v>
      </c>
      <c r="M22382">
        <f t="shared" si="699"/>
        <v>-0.03</v>
      </c>
    </row>
    <row r="22383" spans="1:13" x14ac:dyDescent="0.3">
      <c r="A22383">
        <v>22382</v>
      </c>
      <c r="B22383" s="2">
        <v>45617</v>
      </c>
      <c r="C22383" t="s">
        <v>14</v>
      </c>
      <c r="D22383" t="s">
        <v>19</v>
      </c>
      <c r="E22383" t="s">
        <v>16</v>
      </c>
      <c r="F22383">
        <v>6794</v>
      </c>
      <c r="G22383">
        <v>0.28999999999999998</v>
      </c>
      <c r="H22383">
        <v>4798.4799999999996</v>
      </c>
      <c r="I22383" t="s">
        <v>17</v>
      </c>
      <c r="J22383">
        <v>4078.71</v>
      </c>
      <c r="K22383">
        <f t="shared" si="698"/>
        <v>719.76999999999953</v>
      </c>
      <c r="L22383">
        <f>VLOOKUP(C22383,Helper_Data!$A$2:$B$4,2)</f>
        <v>0.08</v>
      </c>
      <c r="M22383">
        <f t="shared" si="699"/>
        <v>0.20999999999999996</v>
      </c>
    </row>
    <row r="22384" spans="1:13" x14ac:dyDescent="0.3">
      <c r="A22384">
        <v>22383</v>
      </c>
      <c r="B22384" s="2">
        <v>45451</v>
      </c>
      <c r="C22384" t="s">
        <v>14</v>
      </c>
      <c r="D22384" t="s">
        <v>24</v>
      </c>
      <c r="E22384" t="s">
        <v>20</v>
      </c>
      <c r="F22384">
        <v>6125</v>
      </c>
      <c r="G22384">
        <v>0.19</v>
      </c>
      <c r="H22384">
        <v>4967.91</v>
      </c>
      <c r="I22384" t="s">
        <v>13</v>
      </c>
      <c r="J22384">
        <v>0</v>
      </c>
      <c r="K22384">
        <f t="shared" si="698"/>
        <v>4967.91</v>
      </c>
      <c r="L22384">
        <f>VLOOKUP(C22384,Helper_Data!$A$2:$B$4,2)</f>
        <v>0.08</v>
      </c>
      <c r="M22384">
        <f t="shared" si="699"/>
        <v>0.11</v>
      </c>
    </row>
    <row r="22385" spans="1:13" x14ac:dyDescent="0.3">
      <c r="A22385">
        <v>22384</v>
      </c>
      <c r="B22385" s="2">
        <v>45330</v>
      </c>
      <c r="C22385" t="s">
        <v>10</v>
      </c>
      <c r="D22385" t="s">
        <v>11</v>
      </c>
      <c r="E22385" t="s">
        <v>20</v>
      </c>
      <c r="F22385">
        <v>48992</v>
      </c>
      <c r="G22385">
        <v>0.1</v>
      </c>
      <c r="H22385">
        <v>43855.76</v>
      </c>
      <c r="I22385" t="s">
        <v>13</v>
      </c>
      <c r="J22385">
        <v>0</v>
      </c>
      <c r="K22385">
        <f t="shared" si="698"/>
        <v>43855.76</v>
      </c>
      <c r="L22385">
        <f>VLOOKUP(C22385,Helper_Data!$A$2:$B$4,2)</f>
        <v>0.12</v>
      </c>
      <c r="M22385">
        <f t="shared" si="699"/>
        <v>-1.999999999999999E-2</v>
      </c>
    </row>
    <row r="22386" spans="1:13" x14ac:dyDescent="0.3">
      <c r="A22386">
        <v>22385</v>
      </c>
      <c r="B22386" s="2">
        <v>45467</v>
      </c>
      <c r="C22386" t="s">
        <v>14</v>
      </c>
      <c r="D22386" t="s">
        <v>24</v>
      </c>
      <c r="E22386" t="s">
        <v>20</v>
      </c>
      <c r="F22386">
        <v>5500</v>
      </c>
      <c r="G22386">
        <v>0.18</v>
      </c>
      <c r="H22386">
        <v>4530.12</v>
      </c>
      <c r="I22386" t="s">
        <v>17</v>
      </c>
      <c r="J22386">
        <v>3850.6</v>
      </c>
      <c r="K22386">
        <f t="shared" si="698"/>
        <v>679.52</v>
      </c>
      <c r="L22386">
        <f>VLOOKUP(C22386,Helper_Data!$A$2:$B$4,2)</f>
        <v>0.08</v>
      </c>
      <c r="M22386">
        <f t="shared" si="699"/>
        <v>9.9999999999999992E-2</v>
      </c>
    </row>
    <row r="22387" spans="1:13" x14ac:dyDescent="0.3">
      <c r="A22387">
        <v>22386</v>
      </c>
      <c r="B22387" s="2">
        <v>45304</v>
      </c>
      <c r="C22387" t="s">
        <v>14</v>
      </c>
      <c r="D22387" t="s">
        <v>21</v>
      </c>
      <c r="E22387" t="s">
        <v>22</v>
      </c>
      <c r="F22387">
        <v>5137</v>
      </c>
      <c r="G22387">
        <v>0.17</v>
      </c>
      <c r="H22387">
        <v>4245.47</v>
      </c>
      <c r="I22387" t="s">
        <v>17</v>
      </c>
      <c r="J22387">
        <v>3608.65</v>
      </c>
      <c r="K22387">
        <f t="shared" si="698"/>
        <v>636.82000000000016</v>
      </c>
      <c r="L22387">
        <f>VLOOKUP(C22387,Helper_Data!$A$2:$B$4,2)</f>
        <v>0.08</v>
      </c>
      <c r="M22387">
        <f t="shared" si="699"/>
        <v>9.0000000000000011E-2</v>
      </c>
    </row>
    <row r="22388" spans="1:13" x14ac:dyDescent="0.3">
      <c r="A22388">
        <v>22387</v>
      </c>
      <c r="B22388" s="2">
        <v>45606</v>
      </c>
      <c r="C22388" t="s">
        <v>14</v>
      </c>
      <c r="D22388" t="s">
        <v>23</v>
      </c>
      <c r="E22388" t="s">
        <v>12</v>
      </c>
      <c r="F22388">
        <v>5362</v>
      </c>
      <c r="G22388">
        <v>0.34</v>
      </c>
      <c r="H22388">
        <v>3519.28</v>
      </c>
      <c r="I22388" t="s">
        <v>13</v>
      </c>
      <c r="J22388">
        <v>0</v>
      </c>
      <c r="K22388">
        <f t="shared" si="698"/>
        <v>3519.28</v>
      </c>
      <c r="L22388">
        <f>VLOOKUP(C22388,Helper_Data!$A$2:$B$4,2)</f>
        <v>0.08</v>
      </c>
      <c r="M22388">
        <f t="shared" si="699"/>
        <v>0.26</v>
      </c>
    </row>
    <row r="22389" spans="1:13" x14ac:dyDescent="0.3">
      <c r="A22389">
        <v>22388</v>
      </c>
      <c r="B22389" s="2">
        <v>45358</v>
      </c>
      <c r="C22389" t="s">
        <v>10</v>
      </c>
      <c r="D22389" t="s">
        <v>21</v>
      </c>
      <c r="E22389" t="s">
        <v>20</v>
      </c>
      <c r="F22389">
        <v>56272</v>
      </c>
      <c r="G22389">
        <v>0.12</v>
      </c>
      <c r="H22389">
        <v>49752.76</v>
      </c>
      <c r="I22389" t="s">
        <v>13</v>
      </c>
      <c r="J22389">
        <v>0</v>
      </c>
      <c r="K22389">
        <f t="shared" si="698"/>
        <v>49752.76</v>
      </c>
      <c r="L22389">
        <f>VLOOKUP(C22389,Helper_Data!$A$2:$B$4,2)</f>
        <v>0.12</v>
      </c>
      <c r="M22389">
        <f t="shared" si="699"/>
        <v>0</v>
      </c>
    </row>
    <row r="22390" spans="1:13" x14ac:dyDescent="0.3">
      <c r="A22390">
        <v>22389</v>
      </c>
      <c r="B22390" s="2">
        <v>45539</v>
      </c>
      <c r="C22390" t="s">
        <v>14</v>
      </c>
      <c r="D22390" t="s">
        <v>19</v>
      </c>
      <c r="E22390" t="s">
        <v>12</v>
      </c>
      <c r="F22390">
        <v>6160</v>
      </c>
      <c r="G22390">
        <v>0.28999999999999998</v>
      </c>
      <c r="H22390">
        <v>4386.59</v>
      </c>
      <c r="I22390" t="s">
        <v>17</v>
      </c>
      <c r="J22390">
        <v>3728.6</v>
      </c>
      <c r="K22390">
        <f t="shared" si="698"/>
        <v>657.99000000000024</v>
      </c>
      <c r="L22390">
        <f>VLOOKUP(C22390,Helper_Data!$A$2:$B$4,2)</f>
        <v>0.08</v>
      </c>
      <c r="M22390">
        <f t="shared" si="699"/>
        <v>0.20999999999999996</v>
      </c>
    </row>
    <row r="22391" spans="1:13" x14ac:dyDescent="0.3">
      <c r="A22391">
        <v>22390</v>
      </c>
      <c r="B22391" s="2">
        <v>45332</v>
      </c>
      <c r="C22391" t="s">
        <v>14</v>
      </c>
      <c r="D22391" t="s">
        <v>19</v>
      </c>
      <c r="E22391" t="s">
        <v>22</v>
      </c>
      <c r="F22391">
        <v>5238</v>
      </c>
      <c r="G22391">
        <v>0.2</v>
      </c>
      <c r="H22391">
        <v>4189.1400000000003</v>
      </c>
      <c r="I22391" t="s">
        <v>13</v>
      </c>
      <c r="J22391">
        <v>0</v>
      </c>
      <c r="K22391">
        <f t="shared" si="698"/>
        <v>4189.1400000000003</v>
      </c>
      <c r="L22391">
        <f>VLOOKUP(C22391,Helper_Data!$A$2:$B$4,2)</f>
        <v>0.08</v>
      </c>
      <c r="M22391">
        <f t="shared" si="699"/>
        <v>0.12000000000000001</v>
      </c>
    </row>
    <row r="22392" spans="1:13" x14ac:dyDescent="0.3">
      <c r="A22392">
        <v>22391</v>
      </c>
      <c r="B22392" s="2">
        <v>45475</v>
      </c>
      <c r="C22392" t="s">
        <v>14</v>
      </c>
      <c r="D22392" t="s">
        <v>11</v>
      </c>
      <c r="E22392" t="s">
        <v>12</v>
      </c>
      <c r="F22392">
        <v>3040</v>
      </c>
      <c r="G22392">
        <v>0.2</v>
      </c>
      <c r="H22392">
        <v>2427.1</v>
      </c>
      <c r="I22392" t="s">
        <v>17</v>
      </c>
      <c r="J22392">
        <v>2063.0300000000002</v>
      </c>
      <c r="K22392">
        <f t="shared" si="698"/>
        <v>364.06999999999971</v>
      </c>
      <c r="L22392">
        <f>VLOOKUP(C22392,Helper_Data!$A$2:$B$4,2)</f>
        <v>0.08</v>
      </c>
      <c r="M22392">
        <f t="shared" si="699"/>
        <v>0.12000000000000001</v>
      </c>
    </row>
    <row r="22393" spans="1:13" x14ac:dyDescent="0.3">
      <c r="A22393">
        <v>22392</v>
      </c>
      <c r="B22393" s="2">
        <v>45326</v>
      </c>
      <c r="C22393" t="s">
        <v>18</v>
      </c>
      <c r="D22393" t="s">
        <v>24</v>
      </c>
      <c r="E22393" t="s">
        <v>12</v>
      </c>
      <c r="F22393">
        <v>9898</v>
      </c>
      <c r="G22393">
        <v>0.08</v>
      </c>
      <c r="H22393">
        <v>9079.02</v>
      </c>
      <c r="I22393" t="s">
        <v>13</v>
      </c>
      <c r="J22393">
        <v>0</v>
      </c>
      <c r="K22393">
        <f t="shared" si="698"/>
        <v>9079.02</v>
      </c>
      <c r="L22393">
        <f>VLOOKUP(C22393,Helper_Data!$A$2:$B$4,2)</f>
        <v>0.08</v>
      </c>
      <c r="M22393">
        <f t="shared" si="699"/>
        <v>0</v>
      </c>
    </row>
    <row r="22394" spans="1:13" x14ac:dyDescent="0.3">
      <c r="A22394">
        <v>22393</v>
      </c>
      <c r="B22394" s="2">
        <v>45628</v>
      </c>
      <c r="C22394" t="s">
        <v>18</v>
      </c>
      <c r="D22394" t="s">
        <v>11</v>
      </c>
      <c r="E22394" t="s">
        <v>12</v>
      </c>
      <c r="F22394">
        <v>7883</v>
      </c>
      <c r="G22394">
        <v>0.09</v>
      </c>
      <c r="H22394">
        <v>7187.7</v>
      </c>
      <c r="I22394" t="s">
        <v>13</v>
      </c>
      <c r="J22394">
        <v>0</v>
      </c>
      <c r="K22394">
        <f t="shared" si="698"/>
        <v>7187.7</v>
      </c>
      <c r="L22394">
        <f>VLOOKUP(C22394,Helper_Data!$A$2:$B$4,2)</f>
        <v>0.08</v>
      </c>
      <c r="M22394">
        <f t="shared" si="699"/>
        <v>9.999999999999995E-3</v>
      </c>
    </row>
    <row r="22395" spans="1:13" x14ac:dyDescent="0.3">
      <c r="A22395">
        <v>22394</v>
      </c>
      <c r="B22395" s="2">
        <v>45581</v>
      </c>
      <c r="C22395" t="s">
        <v>18</v>
      </c>
      <c r="D22395" t="s">
        <v>11</v>
      </c>
      <c r="E22395" t="s">
        <v>22</v>
      </c>
      <c r="F22395">
        <v>9158</v>
      </c>
      <c r="G22395">
        <v>0.15</v>
      </c>
      <c r="H22395">
        <v>7808.65</v>
      </c>
      <c r="I22395" t="s">
        <v>13</v>
      </c>
      <c r="J22395">
        <v>0</v>
      </c>
      <c r="K22395">
        <f t="shared" si="698"/>
        <v>7808.65</v>
      </c>
      <c r="L22395">
        <f>VLOOKUP(C22395,Helper_Data!$A$2:$B$4,2)</f>
        <v>0.08</v>
      </c>
      <c r="M22395">
        <f t="shared" si="699"/>
        <v>6.9999999999999993E-2</v>
      </c>
    </row>
    <row r="22396" spans="1:13" x14ac:dyDescent="0.3">
      <c r="A22396">
        <v>22395</v>
      </c>
      <c r="B22396" s="2">
        <v>45367</v>
      </c>
      <c r="C22396" t="s">
        <v>10</v>
      </c>
      <c r="D22396" t="s">
        <v>15</v>
      </c>
      <c r="E22396" t="s">
        <v>22</v>
      </c>
      <c r="F22396">
        <v>39881</v>
      </c>
      <c r="G22396">
        <v>0.03</v>
      </c>
      <c r="H22396">
        <v>38648.97</v>
      </c>
      <c r="I22396" t="s">
        <v>17</v>
      </c>
      <c r="J22396">
        <v>32851.620000000003</v>
      </c>
      <c r="K22396">
        <f t="shared" si="698"/>
        <v>5797.3499999999985</v>
      </c>
      <c r="L22396">
        <f>VLOOKUP(C22396,Helper_Data!$A$2:$B$4,2)</f>
        <v>0.12</v>
      </c>
      <c r="M22396">
        <f t="shared" si="699"/>
        <v>-0.09</v>
      </c>
    </row>
    <row r="22397" spans="1:13" x14ac:dyDescent="0.3">
      <c r="A22397">
        <v>22396</v>
      </c>
      <c r="B22397" s="2">
        <v>45361</v>
      </c>
      <c r="C22397" t="s">
        <v>18</v>
      </c>
      <c r="D22397" t="s">
        <v>21</v>
      </c>
      <c r="E22397" t="s">
        <v>22</v>
      </c>
      <c r="F22397">
        <v>4464</v>
      </c>
      <c r="G22397">
        <v>0.06</v>
      </c>
      <c r="H22397">
        <v>4191.1099999999997</v>
      </c>
      <c r="I22397" t="s">
        <v>13</v>
      </c>
      <c r="J22397">
        <v>0</v>
      </c>
      <c r="K22397">
        <f t="shared" si="698"/>
        <v>4191.1099999999997</v>
      </c>
      <c r="L22397">
        <f>VLOOKUP(C22397,Helper_Data!$A$2:$B$4,2)</f>
        <v>0.08</v>
      </c>
      <c r="M22397">
        <f t="shared" si="699"/>
        <v>-2.0000000000000004E-2</v>
      </c>
    </row>
    <row r="22398" spans="1:13" x14ac:dyDescent="0.3">
      <c r="A22398">
        <v>22397</v>
      </c>
      <c r="B22398" s="2">
        <v>45525</v>
      </c>
      <c r="C22398" t="s">
        <v>10</v>
      </c>
      <c r="D22398" t="s">
        <v>19</v>
      </c>
      <c r="E22398" t="s">
        <v>12</v>
      </c>
      <c r="F22398">
        <v>59911</v>
      </c>
      <c r="G22398">
        <v>0.16</v>
      </c>
      <c r="H22398">
        <v>50455.68</v>
      </c>
      <c r="I22398" t="s">
        <v>13</v>
      </c>
      <c r="J22398">
        <v>0</v>
      </c>
      <c r="K22398">
        <f t="shared" si="698"/>
        <v>50455.68</v>
      </c>
      <c r="L22398">
        <f>VLOOKUP(C22398,Helper_Data!$A$2:$B$4,2)</f>
        <v>0.12</v>
      </c>
      <c r="M22398">
        <f t="shared" si="699"/>
        <v>4.0000000000000008E-2</v>
      </c>
    </row>
    <row r="22399" spans="1:13" x14ac:dyDescent="0.3">
      <c r="A22399">
        <v>22398</v>
      </c>
      <c r="B22399" s="2">
        <v>45302</v>
      </c>
      <c r="C22399" t="s">
        <v>18</v>
      </c>
      <c r="D22399" t="s">
        <v>23</v>
      </c>
      <c r="E22399" t="s">
        <v>16</v>
      </c>
      <c r="F22399">
        <v>9917</v>
      </c>
      <c r="G22399">
        <v>7.0000000000000007E-2</v>
      </c>
      <c r="H22399">
        <v>9249.43</v>
      </c>
      <c r="I22399" t="s">
        <v>13</v>
      </c>
      <c r="J22399">
        <v>0</v>
      </c>
      <c r="K22399">
        <f t="shared" si="698"/>
        <v>9249.43</v>
      </c>
      <c r="L22399">
        <f>VLOOKUP(C22399,Helper_Data!$A$2:$B$4,2)</f>
        <v>0.08</v>
      </c>
      <c r="M22399">
        <f t="shared" si="699"/>
        <v>-9.999999999999995E-3</v>
      </c>
    </row>
    <row r="22400" spans="1:13" x14ac:dyDescent="0.3">
      <c r="A22400">
        <v>22399</v>
      </c>
      <c r="B22400" s="2">
        <v>45574</v>
      </c>
      <c r="C22400" t="s">
        <v>14</v>
      </c>
      <c r="D22400" t="s">
        <v>21</v>
      </c>
      <c r="E22400" t="s">
        <v>16</v>
      </c>
      <c r="F22400">
        <v>6979</v>
      </c>
      <c r="G22400">
        <v>0.3</v>
      </c>
      <c r="H22400">
        <v>4854.5200000000004</v>
      </c>
      <c r="I22400" t="s">
        <v>17</v>
      </c>
      <c r="J22400">
        <v>4126.34</v>
      </c>
      <c r="K22400">
        <f t="shared" si="698"/>
        <v>728.18000000000029</v>
      </c>
      <c r="L22400">
        <f>VLOOKUP(C22400,Helper_Data!$A$2:$B$4,2)</f>
        <v>0.08</v>
      </c>
      <c r="M22400">
        <f t="shared" si="699"/>
        <v>0.21999999999999997</v>
      </c>
    </row>
    <row r="22401" spans="1:13" x14ac:dyDescent="0.3">
      <c r="A22401">
        <v>22400</v>
      </c>
      <c r="B22401" s="2">
        <v>45595</v>
      </c>
      <c r="C22401" t="s">
        <v>14</v>
      </c>
      <c r="D22401" t="s">
        <v>23</v>
      </c>
      <c r="E22401" t="s">
        <v>16</v>
      </c>
      <c r="F22401">
        <v>4959</v>
      </c>
      <c r="G22401">
        <v>0.3</v>
      </c>
      <c r="H22401">
        <v>3490.6</v>
      </c>
      <c r="I22401" t="s">
        <v>13</v>
      </c>
      <c r="J22401">
        <v>0</v>
      </c>
      <c r="K22401">
        <f t="shared" si="698"/>
        <v>3490.6</v>
      </c>
      <c r="L22401">
        <f>VLOOKUP(C22401,Helper_Data!$A$2:$B$4,2)</f>
        <v>0.08</v>
      </c>
      <c r="M22401">
        <f t="shared" si="699"/>
        <v>0.21999999999999997</v>
      </c>
    </row>
    <row r="22402" spans="1:13" x14ac:dyDescent="0.3">
      <c r="A22402">
        <v>22401</v>
      </c>
      <c r="B22402" s="2">
        <v>45315</v>
      </c>
      <c r="C22402" t="s">
        <v>18</v>
      </c>
      <c r="D22402" t="s">
        <v>11</v>
      </c>
      <c r="E22402" t="s">
        <v>12</v>
      </c>
      <c r="F22402">
        <v>8846</v>
      </c>
      <c r="G22402">
        <v>0.08</v>
      </c>
      <c r="H22402">
        <v>8103.58</v>
      </c>
      <c r="I22402" t="s">
        <v>13</v>
      </c>
      <c r="J22402">
        <v>0</v>
      </c>
      <c r="K22402">
        <f t="shared" si="698"/>
        <v>8103.58</v>
      </c>
      <c r="L22402">
        <f>VLOOKUP(C22402,Helper_Data!$A$2:$B$4,2)</f>
        <v>0.08</v>
      </c>
      <c r="M22402">
        <f t="shared" si="699"/>
        <v>0</v>
      </c>
    </row>
    <row r="22403" spans="1:13" x14ac:dyDescent="0.3">
      <c r="A22403">
        <v>22402</v>
      </c>
      <c r="B22403" s="2">
        <v>45565</v>
      </c>
      <c r="C22403" t="s">
        <v>14</v>
      </c>
      <c r="D22403" t="s">
        <v>23</v>
      </c>
      <c r="E22403" t="s">
        <v>16</v>
      </c>
      <c r="F22403">
        <v>3305</v>
      </c>
      <c r="G22403">
        <v>0.31</v>
      </c>
      <c r="H22403">
        <v>2280.56</v>
      </c>
      <c r="I22403" t="s">
        <v>13</v>
      </c>
      <c r="J22403">
        <v>0</v>
      </c>
      <c r="K22403">
        <f t="shared" ref="K22403:K22466" si="700">H22403-J22403</f>
        <v>2280.56</v>
      </c>
      <c r="L22403">
        <f>VLOOKUP(C22403,Helper_Data!$A$2:$B$4,2)</f>
        <v>0.08</v>
      </c>
      <c r="M22403">
        <f t="shared" ref="M22403:M22466" si="701">G22403-L22403</f>
        <v>0.22999999999999998</v>
      </c>
    </row>
    <row r="22404" spans="1:13" x14ac:dyDescent="0.3">
      <c r="A22404">
        <v>22403</v>
      </c>
      <c r="B22404" s="2">
        <v>45318</v>
      </c>
      <c r="C22404" t="s">
        <v>18</v>
      </c>
      <c r="D22404" t="s">
        <v>24</v>
      </c>
      <c r="E22404" t="s">
        <v>22</v>
      </c>
      <c r="F22404">
        <v>11307</v>
      </c>
      <c r="G22404">
        <v>0.04</v>
      </c>
      <c r="H22404">
        <v>10879.49</v>
      </c>
      <c r="I22404" t="s">
        <v>13</v>
      </c>
      <c r="J22404">
        <v>0</v>
      </c>
      <c r="K22404">
        <f t="shared" si="700"/>
        <v>10879.49</v>
      </c>
      <c r="L22404">
        <f>VLOOKUP(C22404,Helper_Data!$A$2:$B$4,2)</f>
        <v>0.08</v>
      </c>
      <c r="M22404">
        <f t="shared" si="701"/>
        <v>-0.04</v>
      </c>
    </row>
    <row r="22405" spans="1:13" x14ac:dyDescent="0.3">
      <c r="A22405">
        <v>22404</v>
      </c>
      <c r="B22405" s="2">
        <v>45345</v>
      </c>
      <c r="C22405" t="s">
        <v>10</v>
      </c>
      <c r="D22405" t="s">
        <v>24</v>
      </c>
      <c r="E22405" t="s">
        <v>12</v>
      </c>
      <c r="F22405">
        <v>24626</v>
      </c>
      <c r="G22405">
        <v>0.09</v>
      </c>
      <c r="H22405">
        <v>22391.74</v>
      </c>
      <c r="I22405" t="s">
        <v>13</v>
      </c>
      <c r="J22405">
        <v>0</v>
      </c>
      <c r="K22405">
        <f t="shared" si="700"/>
        <v>22391.74</v>
      </c>
      <c r="L22405">
        <f>VLOOKUP(C22405,Helper_Data!$A$2:$B$4,2)</f>
        <v>0.12</v>
      </c>
      <c r="M22405">
        <f t="shared" si="701"/>
        <v>-0.03</v>
      </c>
    </row>
    <row r="22406" spans="1:13" x14ac:dyDescent="0.3">
      <c r="A22406">
        <v>22405</v>
      </c>
      <c r="B22406" s="2">
        <v>45346</v>
      </c>
      <c r="C22406" t="s">
        <v>14</v>
      </c>
      <c r="D22406" t="s">
        <v>23</v>
      </c>
      <c r="E22406" t="s">
        <v>20</v>
      </c>
      <c r="F22406">
        <v>6794</v>
      </c>
      <c r="G22406">
        <v>0.2</v>
      </c>
      <c r="H22406">
        <v>5444.69</v>
      </c>
      <c r="I22406" t="s">
        <v>13</v>
      </c>
      <c r="J22406">
        <v>0</v>
      </c>
      <c r="K22406">
        <f t="shared" si="700"/>
        <v>5444.69</v>
      </c>
      <c r="L22406">
        <f>VLOOKUP(C22406,Helper_Data!$A$2:$B$4,2)</f>
        <v>0.08</v>
      </c>
      <c r="M22406">
        <f t="shared" si="701"/>
        <v>0.12000000000000001</v>
      </c>
    </row>
    <row r="22407" spans="1:13" x14ac:dyDescent="0.3">
      <c r="A22407">
        <v>22406</v>
      </c>
      <c r="B22407" s="2">
        <v>45524</v>
      </c>
      <c r="C22407" t="s">
        <v>18</v>
      </c>
      <c r="D22407" t="s">
        <v>21</v>
      </c>
      <c r="E22407" t="s">
        <v>16</v>
      </c>
      <c r="F22407">
        <v>8868</v>
      </c>
      <c r="G22407">
        <v>0.1</v>
      </c>
      <c r="H22407">
        <v>8023.75</v>
      </c>
      <c r="I22407" t="s">
        <v>13</v>
      </c>
      <c r="J22407">
        <v>0</v>
      </c>
      <c r="K22407">
        <f t="shared" si="700"/>
        <v>8023.75</v>
      </c>
      <c r="L22407">
        <f>VLOOKUP(C22407,Helper_Data!$A$2:$B$4,2)</f>
        <v>0.08</v>
      </c>
      <c r="M22407">
        <f t="shared" si="701"/>
        <v>2.0000000000000004E-2</v>
      </c>
    </row>
    <row r="22408" spans="1:13" x14ac:dyDescent="0.3">
      <c r="A22408">
        <v>22407</v>
      </c>
      <c r="B22408" s="2">
        <v>45568</v>
      </c>
      <c r="C22408" t="s">
        <v>14</v>
      </c>
      <c r="D22408" t="s">
        <v>24</v>
      </c>
      <c r="E22408" t="s">
        <v>12</v>
      </c>
      <c r="F22408">
        <v>3285</v>
      </c>
      <c r="G22408">
        <v>0.28999999999999998</v>
      </c>
      <c r="H22408">
        <v>2340.0700000000002</v>
      </c>
      <c r="I22408" t="s">
        <v>13</v>
      </c>
      <c r="J22408">
        <v>0</v>
      </c>
      <c r="K22408">
        <f t="shared" si="700"/>
        <v>2340.0700000000002</v>
      </c>
      <c r="L22408">
        <f>VLOOKUP(C22408,Helper_Data!$A$2:$B$4,2)</f>
        <v>0.08</v>
      </c>
      <c r="M22408">
        <f t="shared" si="701"/>
        <v>0.20999999999999996</v>
      </c>
    </row>
    <row r="22409" spans="1:13" x14ac:dyDescent="0.3">
      <c r="A22409">
        <v>22408</v>
      </c>
      <c r="B22409" s="2">
        <v>45411</v>
      </c>
      <c r="C22409" t="s">
        <v>14</v>
      </c>
      <c r="D22409" t="s">
        <v>21</v>
      </c>
      <c r="E22409" t="s">
        <v>20</v>
      </c>
      <c r="F22409">
        <v>6999</v>
      </c>
      <c r="G22409">
        <v>0.21</v>
      </c>
      <c r="H22409">
        <v>5525.3</v>
      </c>
      <c r="I22409" t="s">
        <v>13</v>
      </c>
      <c r="J22409">
        <v>0</v>
      </c>
      <c r="K22409">
        <f t="shared" si="700"/>
        <v>5525.3</v>
      </c>
      <c r="L22409">
        <f>VLOOKUP(C22409,Helper_Data!$A$2:$B$4,2)</f>
        <v>0.08</v>
      </c>
      <c r="M22409">
        <f t="shared" si="701"/>
        <v>0.13</v>
      </c>
    </row>
    <row r="22410" spans="1:13" x14ac:dyDescent="0.3">
      <c r="A22410">
        <v>22409</v>
      </c>
      <c r="B22410" s="2">
        <v>45516</v>
      </c>
      <c r="C22410" t="s">
        <v>18</v>
      </c>
      <c r="D22410" t="s">
        <v>24</v>
      </c>
      <c r="E22410" t="s">
        <v>12</v>
      </c>
      <c r="F22410">
        <v>11624</v>
      </c>
      <c r="G22410">
        <v>0.08</v>
      </c>
      <c r="H22410">
        <v>10718.26</v>
      </c>
      <c r="I22410" t="s">
        <v>13</v>
      </c>
      <c r="J22410">
        <v>0</v>
      </c>
      <c r="K22410">
        <f t="shared" si="700"/>
        <v>10718.26</v>
      </c>
      <c r="L22410">
        <f>VLOOKUP(C22410,Helper_Data!$A$2:$B$4,2)</f>
        <v>0.08</v>
      </c>
      <c r="M22410">
        <f t="shared" si="701"/>
        <v>0</v>
      </c>
    </row>
    <row r="22411" spans="1:13" x14ac:dyDescent="0.3">
      <c r="A22411">
        <v>22410</v>
      </c>
      <c r="B22411" s="2">
        <v>45349</v>
      </c>
      <c r="C22411" t="s">
        <v>18</v>
      </c>
      <c r="D22411" t="s">
        <v>15</v>
      </c>
      <c r="E22411" t="s">
        <v>20</v>
      </c>
      <c r="F22411">
        <v>7639</v>
      </c>
      <c r="G22411">
        <v>0.03</v>
      </c>
      <c r="H22411">
        <v>7427.24</v>
      </c>
      <c r="I22411" t="s">
        <v>13</v>
      </c>
      <c r="J22411">
        <v>0</v>
      </c>
      <c r="K22411">
        <f t="shared" si="700"/>
        <v>7427.24</v>
      </c>
      <c r="L22411">
        <f>VLOOKUP(C22411,Helper_Data!$A$2:$B$4,2)</f>
        <v>0.08</v>
      </c>
      <c r="M22411">
        <f t="shared" si="701"/>
        <v>-0.05</v>
      </c>
    </row>
    <row r="22412" spans="1:13" x14ac:dyDescent="0.3">
      <c r="A22412">
        <v>22411</v>
      </c>
      <c r="B22412" s="2">
        <v>45546</v>
      </c>
      <c r="C22412" t="s">
        <v>10</v>
      </c>
      <c r="D22412" t="s">
        <v>19</v>
      </c>
      <c r="E22412" t="s">
        <v>22</v>
      </c>
      <c r="F22412">
        <v>34970</v>
      </c>
      <c r="G22412">
        <v>0.09</v>
      </c>
      <c r="H22412">
        <v>31797.34</v>
      </c>
      <c r="I22412" t="s">
        <v>13</v>
      </c>
      <c r="J22412">
        <v>0</v>
      </c>
      <c r="K22412">
        <f t="shared" si="700"/>
        <v>31797.34</v>
      </c>
      <c r="L22412">
        <f>VLOOKUP(C22412,Helper_Data!$A$2:$B$4,2)</f>
        <v>0.12</v>
      </c>
      <c r="M22412">
        <f t="shared" si="701"/>
        <v>-0.03</v>
      </c>
    </row>
    <row r="22413" spans="1:13" x14ac:dyDescent="0.3">
      <c r="A22413">
        <v>22412</v>
      </c>
      <c r="B22413" s="2">
        <v>45467</v>
      </c>
      <c r="C22413" t="s">
        <v>18</v>
      </c>
      <c r="D22413" t="s">
        <v>15</v>
      </c>
      <c r="E22413" t="s">
        <v>12</v>
      </c>
      <c r="F22413">
        <v>5346</v>
      </c>
      <c r="G22413">
        <v>0.09</v>
      </c>
      <c r="H22413">
        <v>4852.75</v>
      </c>
      <c r="I22413" t="s">
        <v>13</v>
      </c>
      <c r="J22413">
        <v>0</v>
      </c>
      <c r="K22413">
        <f t="shared" si="700"/>
        <v>4852.75</v>
      </c>
      <c r="L22413">
        <f>VLOOKUP(C22413,Helper_Data!$A$2:$B$4,2)</f>
        <v>0.08</v>
      </c>
      <c r="M22413">
        <f t="shared" si="701"/>
        <v>9.999999999999995E-3</v>
      </c>
    </row>
    <row r="22414" spans="1:13" x14ac:dyDescent="0.3">
      <c r="A22414">
        <v>22413</v>
      </c>
      <c r="B22414" s="2">
        <v>45345</v>
      </c>
      <c r="C22414" t="s">
        <v>10</v>
      </c>
      <c r="D22414" t="s">
        <v>15</v>
      </c>
      <c r="E22414" t="s">
        <v>22</v>
      </c>
      <c r="F22414">
        <v>59058</v>
      </c>
      <c r="G22414">
        <v>7.0000000000000007E-2</v>
      </c>
      <c r="H22414">
        <v>54855.35</v>
      </c>
      <c r="I22414" t="s">
        <v>13</v>
      </c>
      <c r="J22414">
        <v>0</v>
      </c>
      <c r="K22414">
        <f t="shared" si="700"/>
        <v>54855.35</v>
      </c>
      <c r="L22414">
        <f>VLOOKUP(C22414,Helper_Data!$A$2:$B$4,2)</f>
        <v>0.12</v>
      </c>
      <c r="M22414">
        <f t="shared" si="701"/>
        <v>-4.9999999999999989E-2</v>
      </c>
    </row>
    <row r="22415" spans="1:13" x14ac:dyDescent="0.3">
      <c r="A22415">
        <v>22414</v>
      </c>
      <c r="B22415" s="2">
        <v>45437</v>
      </c>
      <c r="C22415" t="s">
        <v>18</v>
      </c>
      <c r="D22415" t="s">
        <v>19</v>
      </c>
      <c r="E22415" t="s">
        <v>22</v>
      </c>
      <c r="F22415">
        <v>7683</v>
      </c>
      <c r="G22415">
        <v>0.15</v>
      </c>
      <c r="H22415">
        <v>6509.69</v>
      </c>
      <c r="I22415" t="s">
        <v>17</v>
      </c>
      <c r="J22415">
        <v>5533.24</v>
      </c>
      <c r="K22415">
        <f t="shared" si="700"/>
        <v>976.44999999999982</v>
      </c>
      <c r="L22415">
        <f>VLOOKUP(C22415,Helper_Data!$A$2:$B$4,2)</f>
        <v>0.08</v>
      </c>
      <c r="M22415">
        <f t="shared" si="701"/>
        <v>6.9999999999999993E-2</v>
      </c>
    </row>
    <row r="22416" spans="1:13" x14ac:dyDescent="0.3">
      <c r="A22416">
        <v>22415</v>
      </c>
      <c r="B22416" s="2">
        <v>45550</v>
      </c>
      <c r="C22416" t="s">
        <v>14</v>
      </c>
      <c r="D22416" t="s">
        <v>24</v>
      </c>
      <c r="E22416" t="s">
        <v>20</v>
      </c>
      <c r="F22416">
        <v>3518</v>
      </c>
      <c r="G22416">
        <v>0.3</v>
      </c>
      <c r="H22416">
        <v>2448.2600000000002</v>
      </c>
      <c r="I22416" t="s">
        <v>13</v>
      </c>
      <c r="J22416">
        <v>0</v>
      </c>
      <c r="K22416">
        <f t="shared" si="700"/>
        <v>2448.2600000000002</v>
      </c>
      <c r="L22416">
        <f>VLOOKUP(C22416,Helper_Data!$A$2:$B$4,2)</f>
        <v>0.08</v>
      </c>
      <c r="M22416">
        <f t="shared" si="701"/>
        <v>0.21999999999999997</v>
      </c>
    </row>
    <row r="22417" spans="1:13" x14ac:dyDescent="0.3">
      <c r="A22417">
        <v>22416</v>
      </c>
      <c r="B22417" s="2">
        <v>45443</v>
      </c>
      <c r="C22417" t="s">
        <v>14</v>
      </c>
      <c r="D22417" t="s">
        <v>24</v>
      </c>
      <c r="E22417" t="s">
        <v>16</v>
      </c>
      <c r="F22417">
        <v>6112</v>
      </c>
      <c r="G22417">
        <v>0.16</v>
      </c>
      <c r="H22417">
        <v>5137.1400000000003</v>
      </c>
      <c r="I22417" t="s">
        <v>13</v>
      </c>
      <c r="J22417">
        <v>0</v>
      </c>
      <c r="K22417">
        <f t="shared" si="700"/>
        <v>5137.1400000000003</v>
      </c>
      <c r="L22417">
        <f>VLOOKUP(C22417,Helper_Data!$A$2:$B$4,2)</f>
        <v>0.08</v>
      </c>
      <c r="M22417">
        <f t="shared" si="701"/>
        <v>0.08</v>
      </c>
    </row>
    <row r="22418" spans="1:13" x14ac:dyDescent="0.3">
      <c r="A22418">
        <v>22417</v>
      </c>
      <c r="B22418" s="2">
        <v>45553</v>
      </c>
      <c r="C22418" t="s">
        <v>14</v>
      </c>
      <c r="D22418" t="s">
        <v>15</v>
      </c>
      <c r="E22418" t="s">
        <v>20</v>
      </c>
      <c r="F22418">
        <v>7138</v>
      </c>
      <c r="G22418">
        <v>0.32</v>
      </c>
      <c r="H22418">
        <v>4868.45</v>
      </c>
      <c r="I22418" t="s">
        <v>13</v>
      </c>
      <c r="J22418">
        <v>0</v>
      </c>
      <c r="K22418">
        <f t="shared" si="700"/>
        <v>4868.45</v>
      </c>
      <c r="L22418">
        <f>VLOOKUP(C22418,Helper_Data!$A$2:$B$4,2)</f>
        <v>0.08</v>
      </c>
      <c r="M22418">
        <f t="shared" si="701"/>
        <v>0.24</v>
      </c>
    </row>
    <row r="22419" spans="1:13" x14ac:dyDescent="0.3">
      <c r="A22419">
        <v>22418</v>
      </c>
      <c r="B22419" s="2">
        <v>45310</v>
      </c>
      <c r="C22419" t="s">
        <v>18</v>
      </c>
      <c r="D22419" t="s">
        <v>24</v>
      </c>
      <c r="E22419" t="s">
        <v>16</v>
      </c>
      <c r="F22419">
        <v>8123</v>
      </c>
      <c r="G22419">
        <v>0.09</v>
      </c>
      <c r="H22419">
        <v>7424.46</v>
      </c>
      <c r="I22419" t="s">
        <v>13</v>
      </c>
      <c r="J22419">
        <v>0</v>
      </c>
      <c r="K22419">
        <f t="shared" si="700"/>
        <v>7424.46</v>
      </c>
      <c r="L22419">
        <f>VLOOKUP(C22419,Helper_Data!$A$2:$B$4,2)</f>
        <v>0.08</v>
      </c>
      <c r="M22419">
        <f t="shared" si="701"/>
        <v>9.999999999999995E-3</v>
      </c>
    </row>
    <row r="22420" spans="1:13" x14ac:dyDescent="0.3">
      <c r="A22420">
        <v>22419</v>
      </c>
      <c r="B22420" s="2">
        <v>45633</v>
      </c>
      <c r="C22420" t="s">
        <v>18</v>
      </c>
      <c r="D22420" t="s">
        <v>23</v>
      </c>
      <c r="E22420" t="s">
        <v>20</v>
      </c>
      <c r="F22420">
        <v>9604</v>
      </c>
      <c r="G22420">
        <v>0.08</v>
      </c>
      <c r="H22420">
        <v>8843.91</v>
      </c>
      <c r="I22420" t="s">
        <v>13</v>
      </c>
      <c r="J22420">
        <v>0</v>
      </c>
      <c r="K22420">
        <f t="shared" si="700"/>
        <v>8843.91</v>
      </c>
      <c r="L22420">
        <f>VLOOKUP(C22420,Helper_Data!$A$2:$B$4,2)</f>
        <v>0.08</v>
      </c>
      <c r="M22420">
        <f t="shared" si="701"/>
        <v>0</v>
      </c>
    </row>
    <row r="22421" spans="1:13" x14ac:dyDescent="0.3">
      <c r="A22421">
        <v>22420</v>
      </c>
      <c r="B22421" s="2">
        <v>45462</v>
      </c>
      <c r="C22421" t="s">
        <v>10</v>
      </c>
      <c r="D22421" t="s">
        <v>23</v>
      </c>
      <c r="E22421" t="s">
        <v>12</v>
      </c>
      <c r="F22421">
        <v>53394</v>
      </c>
      <c r="G22421">
        <v>0.13</v>
      </c>
      <c r="H22421">
        <v>46551.54</v>
      </c>
      <c r="I22421" t="s">
        <v>13</v>
      </c>
      <c r="J22421">
        <v>0</v>
      </c>
      <c r="K22421">
        <f t="shared" si="700"/>
        <v>46551.54</v>
      </c>
      <c r="L22421">
        <f>VLOOKUP(C22421,Helper_Data!$A$2:$B$4,2)</f>
        <v>0.12</v>
      </c>
      <c r="M22421">
        <f t="shared" si="701"/>
        <v>1.0000000000000009E-2</v>
      </c>
    </row>
    <row r="22422" spans="1:13" x14ac:dyDescent="0.3">
      <c r="A22422">
        <v>22421</v>
      </c>
      <c r="B22422" s="2">
        <v>45488</v>
      </c>
      <c r="C22422" t="s">
        <v>14</v>
      </c>
      <c r="D22422" t="s">
        <v>24</v>
      </c>
      <c r="E22422" t="s">
        <v>16</v>
      </c>
      <c r="F22422">
        <v>3859</v>
      </c>
      <c r="G22422">
        <v>0.24</v>
      </c>
      <c r="H22422">
        <v>2951.42</v>
      </c>
      <c r="I22422" t="s">
        <v>13</v>
      </c>
      <c r="J22422">
        <v>0</v>
      </c>
      <c r="K22422">
        <f t="shared" si="700"/>
        <v>2951.42</v>
      </c>
      <c r="L22422">
        <f>VLOOKUP(C22422,Helper_Data!$A$2:$B$4,2)</f>
        <v>0.08</v>
      </c>
      <c r="M22422">
        <f t="shared" si="701"/>
        <v>0.15999999999999998</v>
      </c>
    </row>
    <row r="22423" spans="1:13" x14ac:dyDescent="0.3">
      <c r="A22423">
        <v>22422</v>
      </c>
      <c r="B22423" s="2">
        <v>45364</v>
      </c>
      <c r="C22423" t="s">
        <v>14</v>
      </c>
      <c r="D22423" t="s">
        <v>23</v>
      </c>
      <c r="E22423" t="s">
        <v>12</v>
      </c>
      <c r="F22423">
        <v>4227</v>
      </c>
      <c r="G22423">
        <v>0.21</v>
      </c>
      <c r="H22423">
        <v>3349</v>
      </c>
      <c r="I22423" t="s">
        <v>13</v>
      </c>
      <c r="J22423">
        <v>0</v>
      </c>
      <c r="K22423">
        <f t="shared" si="700"/>
        <v>3349</v>
      </c>
      <c r="L22423">
        <f>VLOOKUP(C22423,Helper_Data!$A$2:$B$4,2)</f>
        <v>0.08</v>
      </c>
      <c r="M22423">
        <f t="shared" si="701"/>
        <v>0.13</v>
      </c>
    </row>
    <row r="22424" spans="1:13" x14ac:dyDescent="0.3">
      <c r="A22424">
        <v>22423</v>
      </c>
      <c r="B22424" s="2">
        <v>45594</v>
      </c>
      <c r="C22424" t="s">
        <v>14</v>
      </c>
      <c r="D22424" t="s">
        <v>19</v>
      </c>
      <c r="E22424" t="s">
        <v>20</v>
      </c>
      <c r="F22424">
        <v>7070</v>
      </c>
      <c r="G22424">
        <v>0.35</v>
      </c>
      <c r="H22424">
        <v>4617.09</v>
      </c>
      <c r="I22424" t="s">
        <v>13</v>
      </c>
      <c r="J22424">
        <v>0</v>
      </c>
      <c r="K22424">
        <f t="shared" si="700"/>
        <v>4617.09</v>
      </c>
      <c r="L22424">
        <f>VLOOKUP(C22424,Helper_Data!$A$2:$B$4,2)</f>
        <v>0.08</v>
      </c>
      <c r="M22424">
        <f t="shared" si="701"/>
        <v>0.26999999999999996</v>
      </c>
    </row>
    <row r="22425" spans="1:13" x14ac:dyDescent="0.3">
      <c r="A22425">
        <v>22424</v>
      </c>
      <c r="B22425" s="2">
        <v>45376</v>
      </c>
      <c r="C22425" t="s">
        <v>18</v>
      </c>
      <c r="D22425" t="s">
        <v>15</v>
      </c>
      <c r="E22425" t="s">
        <v>22</v>
      </c>
      <c r="F22425">
        <v>4239</v>
      </c>
      <c r="G22425">
        <v>0.11</v>
      </c>
      <c r="H22425">
        <v>3789.2</v>
      </c>
      <c r="I22425" t="s">
        <v>13</v>
      </c>
      <c r="J22425">
        <v>0</v>
      </c>
      <c r="K22425">
        <f t="shared" si="700"/>
        <v>3789.2</v>
      </c>
      <c r="L22425">
        <f>VLOOKUP(C22425,Helper_Data!$A$2:$B$4,2)</f>
        <v>0.08</v>
      </c>
      <c r="M22425">
        <f t="shared" si="701"/>
        <v>0.03</v>
      </c>
    </row>
    <row r="22426" spans="1:13" x14ac:dyDescent="0.3">
      <c r="A22426">
        <v>22425</v>
      </c>
      <c r="B22426" s="2">
        <v>45575</v>
      </c>
      <c r="C22426" t="s">
        <v>10</v>
      </c>
      <c r="D22426" t="s">
        <v>24</v>
      </c>
      <c r="E22426" t="s">
        <v>20</v>
      </c>
      <c r="F22426">
        <v>55250</v>
      </c>
      <c r="G22426">
        <v>0.14000000000000001</v>
      </c>
      <c r="H22426">
        <v>47290.26</v>
      </c>
      <c r="I22426" t="s">
        <v>13</v>
      </c>
      <c r="J22426">
        <v>0</v>
      </c>
      <c r="K22426">
        <f t="shared" si="700"/>
        <v>47290.26</v>
      </c>
      <c r="L22426">
        <f>VLOOKUP(C22426,Helper_Data!$A$2:$B$4,2)</f>
        <v>0.12</v>
      </c>
      <c r="M22426">
        <f t="shared" si="701"/>
        <v>2.0000000000000018E-2</v>
      </c>
    </row>
    <row r="22427" spans="1:13" x14ac:dyDescent="0.3">
      <c r="A22427">
        <v>22426</v>
      </c>
      <c r="B22427" s="2">
        <v>45593</v>
      </c>
      <c r="C22427" t="s">
        <v>14</v>
      </c>
      <c r="D22427" t="s">
        <v>11</v>
      </c>
      <c r="E22427" t="s">
        <v>12</v>
      </c>
      <c r="F22427">
        <v>7692</v>
      </c>
      <c r="G22427">
        <v>0.27</v>
      </c>
      <c r="H22427">
        <v>5587.5</v>
      </c>
      <c r="I22427" t="s">
        <v>13</v>
      </c>
      <c r="J22427">
        <v>0</v>
      </c>
      <c r="K22427">
        <f t="shared" si="700"/>
        <v>5587.5</v>
      </c>
      <c r="L22427">
        <f>VLOOKUP(C22427,Helper_Data!$A$2:$B$4,2)</f>
        <v>0.08</v>
      </c>
      <c r="M22427">
        <f t="shared" si="701"/>
        <v>0.19</v>
      </c>
    </row>
    <row r="22428" spans="1:13" x14ac:dyDescent="0.3">
      <c r="A22428">
        <v>22427</v>
      </c>
      <c r="B22428" s="2">
        <v>45423</v>
      </c>
      <c r="C22428" t="s">
        <v>14</v>
      </c>
      <c r="D22428" t="s">
        <v>15</v>
      </c>
      <c r="E22428" t="s">
        <v>20</v>
      </c>
      <c r="F22428">
        <v>4897</v>
      </c>
      <c r="G22428">
        <v>0.22</v>
      </c>
      <c r="H22428">
        <v>3809.34</v>
      </c>
      <c r="I22428" t="s">
        <v>13</v>
      </c>
      <c r="J22428">
        <v>0</v>
      </c>
      <c r="K22428">
        <f t="shared" si="700"/>
        <v>3809.34</v>
      </c>
      <c r="L22428">
        <f>VLOOKUP(C22428,Helper_Data!$A$2:$B$4,2)</f>
        <v>0.08</v>
      </c>
      <c r="M22428">
        <f t="shared" si="701"/>
        <v>0.14000000000000001</v>
      </c>
    </row>
    <row r="22429" spans="1:13" x14ac:dyDescent="0.3">
      <c r="A22429">
        <v>22428</v>
      </c>
      <c r="B22429" s="2">
        <v>45411</v>
      </c>
      <c r="C22429" t="s">
        <v>18</v>
      </c>
      <c r="D22429" t="s">
        <v>19</v>
      </c>
      <c r="E22429" t="s">
        <v>22</v>
      </c>
      <c r="F22429">
        <v>8012</v>
      </c>
      <c r="G22429">
        <v>0.06</v>
      </c>
      <c r="H22429">
        <v>7558.93</v>
      </c>
      <c r="I22429" t="s">
        <v>13</v>
      </c>
      <c r="J22429">
        <v>0</v>
      </c>
      <c r="K22429">
        <f t="shared" si="700"/>
        <v>7558.93</v>
      </c>
      <c r="L22429">
        <f>VLOOKUP(C22429,Helper_Data!$A$2:$B$4,2)</f>
        <v>0.08</v>
      </c>
      <c r="M22429">
        <f t="shared" si="701"/>
        <v>-2.0000000000000004E-2</v>
      </c>
    </row>
    <row r="22430" spans="1:13" x14ac:dyDescent="0.3">
      <c r="A22430">
        <v>22429</v>
      </c>
      <c r="B22430" s="2">
        <v>45507</v>
      </c>
      <c r="C22430" t="s">
        <v>14</v>
      </c>
      <c r="D22430" t="s">
        <v>15</v>
      </c>
      <c r="E22430" t="s">
        <v>22</v>
      </c>
      <c r="F22430">
        <v>3593</v>
      </c>
      <c r="G22430">
        <v>0.3</v>
      </c>
      <c r="H22430">
        <v>2518.13</v>
      </c>
      <c r="I22430" t="s">
        <v>13</v>
      </c>
      <c r="J22430">
        <v>0</v>
      </c>
      <c r="K22430">
        <f t="shared" si="700"/>
        <v>2518.13</v>
      </c>
      <c r="L22430">
        <f>VLOOKUP(C22430,Helper_Data!$A$2:$B$4,2)</f>
        <v>0.08</v>
      </c>
      <c r="M22430">
        <f t="shared" si="701"/>
        <v>0.21999999999999997</v>
      </c>
    </row>
    <row r="22431" spans="1:13" x14ac:dyDescent="0.3">
      <c r="A22431">
        <v>22430</v>
      </c>
      <c r="B22431" s="2">
        <v>45427</v>
      </c>
      <c r="C22431" t="s">
        <v>14</v>
      </c>
      <c r="D22431" t="s">
        <v>24</v>
      </c>
      <c r="E22431" t="s">
        <v>20</v>
      </c>
      <c r="F22431">
        <v>4575</v>
      </c>
      <c r="G22431">
        <v>0.2</v>
      </c>
      <c r="H22431">
        <v>3659.39</v>
      </c>
      <c r="I22431" t="s">
        <v>13</v>
      </c>
      <c r="J22431">
        <v>0</v>
      </c>
      <c r="K22431">
        <f t="shared" si="700"/>
        <v>3659.39</v>
      </c>
      <c r="L22431">
        <f>VLOOKUP(C22431,Helper_Data!$A$2:$B$4,2)</f>
        <v>0.08</v>
      </c>
      <c r="M22431">
        <f t="shared" si="701"/>
        <v>0.12000000000000001</v>
      </c>
    </row>
    <row r="22432" spans="1:13" x14ac:dyDescent="0.3">
      <c r="A22432">
        <v>22431</v>
      </c>
      <c r="B22432" s="2">
        <v>45407</v>
      </c>
      <c r="C22432" t="s">
        <v>18</v>
      </c>
      <c r="D22432" t="s">
        <v>19</v>
      </c>
      <c r="E22432" t="s">
        <v>20</v>
      </c>
      <c r="F22432">
        <v>4899</v>
      </c>
      <c r="G22432">
        <v>0.05</v>
      </c>
      <c r="H22432">
        <v>4629.6899999999996</v>
      </c>
      <c r="I22432" t="s">
        <v>13</v>
      </c>
      <c r="J22432">
        <v>0</v>
      </c>
      <c r="K22432">
        <f t="shared" si="700"/>
        <v>4629.6899999999996</v>
      </c>
      <c r="L22432">
        <f>VLOOKUP(C22432,Helper_Data!$A$2:$B$4,2)</f>
        <v>0.08</v>
      </c>
      <c r="M22432">
        <f t="shared" si="701"/>
        <v>-0.03</v>
      </c>
    </row>
    <row r="22433" spans="1:13" x14ac:dyDescent="0.3">
      <c r="A22433">
        <v>22432</v>
      </c>
      <c r="B22433" s="2">
        <v>45352</v>
      </c>
      <c r="C22433" t="s">
        <v>14</v>
      </c>
      <c r="D22433" t="s">
        <v>11</v>
      </c>
      <c r="E22433" t="s">
        <v>12</v>
      </c>
      <c r="F22433">
        <v>7940</v>
      </c>
      <c r="G22433">
        <v>0.16</v>
      </c>
      <c r="H22433">
        <v>6682.22</v>
      </c>
      <c r="I22433" t="s">
        <v>17</v>
      </c>
      <c r="J22433">
        <v>5679.89</v>
      </c>
      <c r="K22433">
        <f t="shared" si="700"/>
        <v>1002.3299999999999</v>
      </c>
      <c r="L22433">
        <f>VLOOKUP(C22433,Helper_Data!$A$2:$B$4,2)</f>
        <v>0.08</v>
      </c>
      <c r="M22433">
        <f t="shared" si="701"/>
        <v>0.08</v>
      </c>
    </row>
    <row r="22434" spans="1:13" x14ac:dyDescent="0.3">
      <c r="A22434">
        <v>22433</v>
      </c>
      <c r="B22434" s="2">
        <v>45308</v>
      </c>
      <c r="C22434" t="s">
        <v>14</v>
      </c>
      <c r="D22434" t="s">
        <v>19</v>
      </c>
      <c r="E22434" t="s">
        <v>22</v>
      </c>
      <c r="F22434">
        <v>7193</v>
      </c>
      <c r="G22434">
        <v>0.19</v>
      </c>
      <c r="H22434">
        <v>5792.94</v>
      </c>
      <c r="I22434" t="s">
        <v>13</v>
      </c>
      <c r="J22434">
        <v>0</v>
      </c>
      <c r="K22434">
        <f t="shared" si="700"/>
        <v>5792.94</v>
      </c>
      <c r="L22434">
        <f>VLOOKUP(C22434,Helper_Data!$A$2:$B$4,2)</f>
        <v>0.08</v>
      </c>
      <c r="M22434">
        <f t="shared" si="701"/>
        <v>0.11</v>
      </c>
    </row>
    <row r="22435" spans="1:13" x14ac:dyDescent="0.3">
      <c r="A22435">
        <v>22434</v>
      </c>
      <c r="B22435" s="2">
        <v>45325</v>
      </c>
      <c r="C22435" t="s">
        <v>18</v>
      </c>
      <c r="D22435" t="s">
        <v>23</v>
      </c>
      <c r="E22435" t="s">
        <v>16</v>
      </c>
      <c r="F22435">
        <v>4777</v>
      </c>
      <c r="G22435">
        <v>0.1</v>
      </c>
      <c r="H22435">
        <v>4291.6499999999996</v>
      </c>
      <c r="I22435" t="s">
        <v>13</v>
      </c>
      <c r="J22435">
        <v>0</v>
      </c>
      <c r="K22435">
        <f t="shared" si="700"/>
        <v>4291.6499999999996</v>
      </c>
      <c r="L22435">
        <f>VLOOKUP(C22435,Helper_Data!$A$2:$B$4,2)</f>
        <v>0.08</v>
      </c>
      <c r="M22435">
        <f t="shared" si="701"/>
        <v>2.0000000000000004E-2</v>
      </c>
    </row>
    <row r="22436" spans="1:13" x14ac:dyDescent="0.3">
      <c r="A22436">
        <v>22435</v>
      </c>
      <c r="B22436" s="2">
        <v>45311</v>
      </c>
      <c r="C22436" t="s">
        <v>14</v>
      </c>
      <c r="D22436" t="s">
        <v>24</v>
      </c>
      <c r="E22436" t="s">
        <v>12</v>
      </c>
      <c r="F22436">
        <v>7445</v>
      </c>
      <c r="G22436">
        <v>0.27</v>
      </c>
      <c r="H22436">
        <v>5406.02</v>
      </c>
      <c r="I22436" t="s">
        <v>13</v>
      </c>
      <c r="J22436">
        <v>0</v>
      </c>
      <c r="K22436">
        <f t="shared" si="700"/>
        <v>5406.02</v>
      </c>
      <c r="L22436">
        <f>VLOOKUP(C22436,Helper_Data!$A$2:$B$4,2)</f>
        <v>0.08</v>
      </c>
      <c r="M22436">
        <f t="shared" si="701"/>
        <v>0.19</v>
      </c>
    </row>
    <row r="22437" spans="1:13" x14ac:dyDescent="0.3">
      <c r="A22437">
        <v>22436</v>
      </c>
      <c r="B22437" s="2">
        <v>45499</v>
      </c>
      <c r="C22437" t="s">
        <v>14</v>
      </c>
      <c r="D22437" t="s">
        <v>19</v>
      </c>
      <c r="E22437" t="s">
        <v>16</v>
      </c>
      <c r="F22437">
        <v>5644</v>
      </c>
      <c r="G22437">
        <v>0.13</v>
      </c>
      <c r="H22437">
        <v>4911.7</v>
      </c>
      <c r="I22437" t="s">
        <v>13</v>
      </c>
      <c r="J22437">
        <v>0</v>
      </c>
      <c r="K22437">
        <f t="shared" si="700"/>
        <v>4911.7</v>
      </c>
      <c r="L22437">
        <f>VLOOKUP(C22437,Helper_Data!$A$2:$B$4,2)</f>
        <v>0.08</v>
      </c>
      <c r="M22437">
        <f t="shared" si="701"/>
        <v>0.05</v>
      </c>
    </row>
    <row r="22438" spans="1:13" x14ac:dyDescent="0.3">
      <c r="A22438">
        <v>22437</v>
      </c>
      <c r="B22438" s="2">
        <v>45453</v>
      </c>
      <c r="C22438" t="s">
        <v>14</v>
      </c>
      <c r="D22438" t="s">
        <v>19</v>
      </c>
      <c r="E22438" t="s">
        <v>22</v>
      </c>
      <c r="F22438">
        <v>4655</v>
      </c>
      <c r="G22438">
        <v>0.2</v>
      </c>
      <c r="H22438">
        <v>3718.11</v>
      </c>
      <c r="I22438" t="s">
        <v>13</v>
      </c>
      <c r="J22438">
        <v>0</v>
      </c>
      <c r="K22438">
        <f t="shared" si="700"/>
        <v>3718.11</v>
      </c>
      <c r="L22438">
        <f>VLOOKUP(C22438,Helper_Data!$A$2:$B$4,2)</f>
        <v>0.08</v>
      </c>
      <c r="M22438">
        <f t="shared" si="701"/>
        <v>0.12000000000000001</v>
      </c>
    </row>
    <row r="22439" spans="1:13" x14ac:dyDescent="0.3">
      <c r="A22439">
        <v>22438</v>
      </c>
      <c r="B22439" s="2">
        <v>45590</v>
      </c>
      <c r="C22439" t="s">
        <v>14</v>
      </c>
      <c r="D22439" t="s">
        <v>11</v>
      </c>
      <c r="E22439" t="s">
        <v>22</v>
      </c>
      <c r="F22439">
        <v>5924</v>
      </c>
      <c r="G22439">
        <v>0.31</v>
      </c>
      <c r="H22439">
        <v>4093.04</v>
      </c>
      <c r="I22439" t="s">
        <v>13</v>
      </c>
      <c r="J22439">
        <v>0</v>
      </c>
      <c r="K22439">
        <f t="shared" si="700"/>
        <v>4093.04</v>
      </c>
      <c r="L22439">
        <f>VLOOKUP(C22439,Helper_Data!$A$2:$B$4,2)</f>
        <v>0.08</v>
      </c>
      <c r="M22439">
        <f t="shared" si="701"/>
        <v>0.22999999999999998</v>
      </c>
    </row>
    <row r="22440" spans="1:13" x14ac:dyDescent="0.3">
      <c r="A22440">
        <v>22439</v>
      </c>
      <c r="B22440" s="2">
        <v>45301</v>
      </c>
      <c r="C22440" t="s">
        <v>18</v>
      </c>
      <c r="D22440" t="s">
        <v>11</v>
      </c>
      <c r="E22440" t="s">
        <v>12</v>
      </c>
      <c r="F22440">
        <v>11864</v>
      </c>
      <c r="G22440">
        <v>0.09</v>
      </c>
      <c r="H22440">
        <v>10815.04</v>
      </c>
      <c r="I22440" t="s">
        <v>13</v>
      </c>
      <c r="J22440">
        <v>0</v>
      </c>
      <c r="K22440">
        <f t="shared" si="700"/>
        <v>10815.04</v>
      </c>
      <c r="L22440">
        <f>VLOOKUP(C22440,Helper_Data!$A$2:$B$4,2)</f>
        <v>0.08</v>
      </c>
      <c r="M22440">
        <f t="shared" si="701"/>
        <v>9.999999999999995E-3</v>
      </c>
    </row>
    <row r="22441" spans="1:13" x14ac:dyDescent="0.3">
      <c r="A22441">
        <v>22440</v>
      </c>
      <c r="B22441" s="2">
        <v>45385</v>
      </c>
      <c r="C22441" t="s">
        <v>18</v>
      </c>
      <c r="D22441" t="s">
        <v>15</v>
      </c>
      <c r="E22441" t="s">
        <v>22</v>
      </c>
      <c r="F22441">
        <v>4326</v>
      </c>
      <c r="G22441">
        <v>0.11</v>
      </c>
      <c r="H22441">
        <v>3836.59</v>
      </c>
      <c r="I22441" t="s">
        <v>17</v>
      </c>
      <c r="J22441">
        <v>3261.1</v>
      </c>
      <c r="K22441">
        <f t="shared" si="700"/>
        <v>575.49000000000024</v>
      </c>
      <c r="L22441">
        <f>VLOOKUP(C22441,Helper_Data!$A$2:$B$4,2)</f>
        <v>0.08</v>
      </c>
      <c r="M22441">
        <f t="shared" si="701"/>
        <v>0.03</v>
      </c>
    </row>
    <row r="22442" spans="1:13" x14ac:dyDescent="0.3">
      <c r="A22442">
        <v>22441</v>
      </c>
      <c r="B22442" s="2">
        <v>45398</v>
      </c>
      <c r="C22442" t="s">
        <v>14</v>
      </c>
      <c r="D22442" t="s">
        <v>23</v>
      </c>
      <c r="E22442" t="s">
        <v>16</v>
      </c>
      <c r="F22442">
        <v>7289</v>
      </c>
      <c r="G22442">
        <v>0.17</v>
      </c>
      <c r="H22442">
        <v>6073.2</v>
      </c>
      <c r="I22442" t="s">
        <v>13</v>
      </c>
      <c r="J22442">
        <v>0</v>
      </c>
      <c r="K22442">
        <f t="shared" si="700"/>
        <v>6073.2</v>
      </c>
      <c r="L22442">
        <f>VLOOKUP(C22442,Helper_Data!$A$2:$B$4,2)</f>
        <v>0.08</v>
      </c>
      <c r="M22442">
        <f t="shared" si="701"/>
        <v>9.0000000000000011E-2</v>
      </c>
    </row>
    <row r="22443" spans="1:13" x14ac:dyDescent="0.3">
      <c r="A22443">
        <v>22442</v>
      </c>
      <c r="B22443" s="2">
        <v>45396</v>
      </c>
      <c r="C22443" t="s">
        <v>18</v>
      </c>
      <c r="D22443" t="s">
        <v>15</v>
      </c>
      <c r="E22443" t="s">
        <v>20</v>
      </c>
      <c r="F22443">
        <v>7163</v>
      </c>
      <c r="G22443">
        <v>0.1</v>
      </c>
      <c r="H22443">
        <v>6447.01</v>
      </c>
      <c r="I22443" t="s">
        <v>13</v>
      </c>
      <c r="J22443">
        <v>0</v>
      </c>
      <c r="K22443">
        <f t="shared" si="700"/>
        <v>6447.01</v>
      </c>
      <c r="L22443">
        <f>VLOOKUP(C22443,Helper_Data!$A$2:$B$4,2)</f>
        <v>0.08</v>
      </c>
      <c r="M22443">
        <f t="shared" si="701"/>
        <v>2.0000000000000004E-2</v>
      </c>
    </row>
    <row r="22444" spans="1:13" x14ac:dyDescent="0.3">
      <c r="A22444">
        <v>22443</v>
      </c>
      <c r="B22444" s="2">
        <v>45362</v>
      </c>
      <c r="C22444" t="s">
        <v>14</v>
      </c>
      <c r="D22444" t="s">
        <v>19</v>
      </c>
      <c r="E22444" t="s">
        <v>12</v>
      </c>
      <c r="F22444">
        <v>3781</v>
      </c>
      <c r="G22444">
        <v>0.16</v>
      </c>
      <c r="H22444">
        <v>3182.95</v>
      </c>
      <c r="I22444" t="s">
        <v>13</v>
      </c>
      <c r="J22444">
        <v>0</v>
      </c>
      <c r="K22444">
        <f t="shared" si="700"/>
        <v>3182.95</v>
      </c>
      <c r="L22444">
        <f>VLOOKUP(C22444,Helper_Data!$A$2:$B$4,2)</f>
        <v>0.08</v>
      </c>
      <c r="M22444">
        <f t="shared" si="701"/>
        <v>0.08</v>
      </c>
    </row>
    <row r="22445" spans="1:13" x14ac:dyDescent="0.3">
      <c r="A22445">
        <v>22444</v>
      </c>
      <c r="B22445" s="2">
        <v>45375</v>
      </c>
      <c r="C22445" t="s">
        <v>18</v>
      </c>
      <c r="D22445" t="s">
        <v>19</v>
      </c>
      <c r="E22445" t="s">
        <v>20</v>
      </c>
      <c r="F22445">
        <v>9478</v>
      </c>
      <c r="G22445">
        <v>0.05</v>
      </c>
      <c r="H22445">
        <v>8956.73</v>
      </c>
      <c r="I22445" t="s">
        <v>17</v>
      </c>
      <c r="J22445">
        <v>7613.22</v>
      </c>
      <c r="K22445">
        <f t="shared" si="700"/>
        <v>1343.5099999999993</v>
      </c>
      <c r="L22445">
        <f>VLOOKUP(C22445,Helper_Data!$A$2:$B$4,2)</f>
        <v>0.08</v>
      </c>
      <c r="M22445">
        <f t="shared" si="701"/>
        <v>-0.03</v>
      </c>
    </row>
    <row r="22446" spans="1:13" x14ac:dyDescent="0.3">
      <c r="A22446">
        <v>22445</v>
      </c>
      <c r="B22446" s="2">
        <v>45500</v>
      </c>
      <c r="C22446" t="s">
        <v>18</v>
      </c>
      <c r="D22446" t="s">
        <v>15</v>
      </c>
      <c r="E22446" t="s">
        <v>20</v>
      </c>
      <c r="F22446">
        <v>11497</v>
      </c>
      <c r="G22446">
        <v>0.08</v>
      </c>
      <c r="H22446">
        <v>10609.03</v>
      </c>
      <c r="I22446" t="s">
        <v>13</v>
      </c>
      <c r="J22446">
        <v>0</v>
      </c>
      <c r="K22446">
        <f t="shared" si="700"/>
        <v>10609.03</v>
      </c>
      <c r="L22446">
        <f>VLOOKUP(C22446,Helper_Data!$A$2:$B$4,2)</f>
        <v>0.08</v>
      </c>
      <c r="M22446">
        <f t="shared" si="701"/>
        <v>0</v>
      </c>
    </row>
    <row r="22447" spans="1:13" x14ac:dyDescent="0.3">
      <c r="A22447">
        <v>22446</v>
      </c>
      <c r="B22447" s="2">
        <v>45550</v>
      </c>
      <c r="C22447" t="s">
        <v>14</v>
      </c>
      <c r="D22447" t="s">
        <v>15</v>
      </c>
      <c r="E22447" t="s">
        <v>12</v>
      </c>
      <c r="F22447">
        <v>5608</v>
      </c>
      <c r="G22447">
        <v>0.28000000000000003</v>
      </c>
      <c r="H22447">
        <v>4020.62</v>
      </c>
      <c r="I22447" t="s">
        <v>13</v>
      </c>
      <c r="J22447">
        <v>0</v>
      </c>
      <c r="K22447">
        <f t="shared" si="700"/>
        <v>4020.62</v>
      </c>
      <c r="L22447">
        <f>VLOOKUP(C22447,Helper_Data!$A$2:$B$4,2)</f>
        <v>0.08</v>
      </c>
      <c r="M22447">
        <f t="shared" si="701"/>
        <v>0.2</v>
      </c>
    </row>
    <row r="22448" spans="1:13" x14ac:dyDescent="0.3">
      <c r="A22448">
        <v>22447</v>
      </c>
      <c r="B22448" s="2">
        <v>45530</v>
      </c>
      <c r="C22448" t="s">
        <v>14</v>
      </c>
      <c r="D22448" t="s">
        <v>19</v>
      </c>
      <c r="E22448" t="s">
        <v>16</v>
      </c>
      <c r="F22448">
        <v>5741</v>
      </c>
      <c r="G22448">
        <v>0.28000000000000003</v>
      </c>
      <c r="H22448">
        <v>4119.16</v>
      </c>
      <c r="I22448" t="s">
        <v>17</v>
      </c>
      <c r="J22448">
        <v>3501.29</v>
      </c>
      <c r="K22448">
        <f t="shared" si="700"/>
        <v>617.86999999999989</v>
      </c>
      <c r="L22448">
        <f>VLOOKUP(C22448,Helper_Data!$A$2:$B$4,2)</f>
        <v>0.08</v>
      </c>
      <c r="M22448">
        <f t="shared" si="701"/>
        <v>0.2</v>
      </c>
    </row>
    <row r="22449" spans="1:13" x14ac:dyDescent="0.3">
      <c r="A22449">
        <v>22448</v>
      </c>
      <c r="B22449" s="2">
        <v>45593</v>
      </c>
      <c r="C22449" t="s">
        <v>10</v>
      </c>
      <c r="D22449" t="s">
        <v>19</v>
      </c>
      <c r="E22449" t="s">
        <v>22</v>
      </c>
      <c r="F22449">
        <v>31210</v>
      </c>
      <c r="G22449">
        <v>0.14000000000000001</v>
      </c>
      <c r="H22449">
        <v>26764.79</v>
      </c>
      <c r="I22449" t="s">
        <v>13</v>
      </c>
      <c r="J22449">
        <v>0</v>
      </c>
      <c r="K22449">
        <f t="shared" si="700"/>
        <v>26764.79</v>
      </c>
      <c r="L22449">
        <f>VLOOKUP(C22449,Helper_Data!$A$2:$B$4,2)</f>
        <v>0.12</v>
      </c>
      <c r="M22449">
        <f t="shared" si="701"/>
        <v>2.0000000000000018E-2</v>
      </c>
    </row>
    <row r="22450" spans="1:13" x14ac:dyDescent="0.3">
      <c r="A22450">
        <v>22449</v>
      </c>
      <c r="B22450" s="2">
        <v>45523</v>
      </c>
      <c r="C22450" t="s">
        <v>18</v>
      </c>
      <c r="D22450" t="s">
        <v>23</v>
      </c>
      <c r="E22450" t="s">
        <v>22</v>
      </c>
      <c r="F22450">
        <v>8537</v>
      </c>
      <c r="G22450">
        <v>0.08</v>
      </c>
      <c r="H22450">
        <v>7845.96</v>
      </c>
      <c r="I22450" t="s">
        <v>13</v>
      </c>
      <c r="J22450">
        <v>0</v>
      </c>
      <c r="K22450">
        <f t="shared" si="700"/>
        <v>7845.96</v>
      </c>
      <c r="L22450">
        <f>VLOOKUP(C22450,Helper_Data!$A$2:$B$4,2)</f>
        <v>0.08</v>
      </c>
      <c r="M22450">
        <f t="shared" si="701"/>
        <v>0</v>
      </c>
    </row>
    <row r="22451" spans="1:13" x14ac:dyDescent="0.3">
      <c r="A22451">
        <v>22450</v>
      </c>
      <c r="B22451" s="2">
        <v>45573</v>
      </c>
      <c r="C22451" t="s">
        <v>10</v>
      </c>
      <c r="D22451" t="s">
        <v>19</v>
      </c>
      <c r="E22451" t="s">
        <v>12</v>
      </c>
      <c r="F22451">
        <v>54979</v>
      </c>
      <c r="G22451">
        <v>0.1</v>
      </c>
      <c r="H22451">
        <v>49602.62</v>
      </c>
      <c r="I22451" t="s">
        <v>13</v>
      </c>
      <c r="J22451">
        <v>0</v>
      </c>
      <c r="K22451">
        <f t="shared" si="700"/>
        <v>49602.62</v>
      </c>
      <c r="L22451">
        <f>VLOOKUP(C22451,Helper_Data!$A$2:$B$4,2)</f>
        <v>0.12</v>
      </c>
      <c r="M22451">
        <f t="shared" si="701"/>
        <v>-1.999999999999999E-2</v>
      </c>
    </row>
    <row r="22452" spans="1:13" x14ac:dyDescent="0.3">
      <c r="A22452">
        <v>22451</v>
      </c>
      <c r="B22452" s="2">
        <v>45497</v>
      </c>
      <c r="C22452" t="s">
        <v>14</v>
      </c>
      <c r="D22452" t="s">
        <v>11</v>
      </c>
      <c r="E22452" t="s">
        <v>16</v>
      </c>
      <c r="F22452">
        <v>7313</v>
      </c>
      <c r="G22452">
        <v>0.17</v>
      </c>
      <c r="H22452">
        <v>6083.66</v>
      </c>
      <c r="I22452" t="s">
        <v>13</v>
      </c>
      <c r="J22452">
        <v>0</v>
      </c>
      <c r="K22452">
        <f t="shared" si="700"/>
        <v>6083.66</v>
      </c>
      <c r="L22452">
        <f>VLOOKUP(C22452,Helper_Data!$A$2:$B$4,2)</f>
        <v>0.08</v>
      </c>
      <c r="M22452">
        <f t="shared" si="701"/>
        <v>9.0000000000000011E-2</v>
      </c>
    </row>
    <row r="22453" spans="1:13" x14ac:dyDescent="0.3">
      <c r="A22453">
        <v>22452</v>
      </c>
      <c r="B22453" s="2">
        <v>45555</v>
      </c>
      <c r="C22453" t="s">
        <v>18</v>
      </c>
      <c r="D22453" t="s">
        <v>19</v>
      </c>
      <c r="E22453" t="s">
        <v>12</v>
      </c>
      <c r="F22453">
        <v>6957</v>
      </c>
      <c r="G22453">
        <v>0.1</v>
      </c>
      <c r="H22453">
        <v>6228.85</v>
      </c>
      <c r="I22453" t="s">
        <v>13</v>
      </c>
      <c r="J22453">
        <v>0</v>
      </c>
      <c r="K22453">
        <f t="shared" si="700"/>
        <v>6228.85</v>
      </c>
      <c r="L22453">
        <f>VLOOKUP(C22453,Helper_Data!$A$2:$B$4,2)</f>
        <v>0.08</v>
      </c>
      <c r="M22453">
        <f t="shared" si="701"/>
        <v>2.0000000000000004E-2</v>
      </c>
    </row>
    <row r="22454" spans="1:13" x14ac:dyDescent="0.3">
      <c r="A22454">
        <v>22453</v>
      </c>
      <c r="B22454" s="2">
        <v>45602</v>
      </c>
      <c r="C22454" t="s">
        <v>14</v>
      </c>
      <c r="D22454" t="s">
        <v>24</v>
      </c>
      <c r="E22454" t="s">
        <v>12</v>
      </c>
      <c r="F22454">
        <v>4732</v>
      </c>
      <c r="G22454">
        <v>0.34</v>
      </c>
      <c r="H22454">
        <v>3101.71</v>
      </c>
      <c r="I22454" t="s">
        <v>17</v>
      </c>
      <c r="J22454">
        <v>2636.45</v>
      </c>
      <c r="K22454">
        <f t="shared" si="700"/>
        <v>465.26000000000022</v>
      </c>
      <c r="L22454">
        <f>VLOOKUP(C22454,Helper_Data!$A$2:$B$4,2)</f>
        <v>0.08</v>
      </c>
      <c r="M22454">
        <f t="shared" si="701"/>
        <v>0.26</v>
      </c>
    </row>
    <row r="22455" spans="1:13" x14ac:dyDescent="0.3">
      <c r="A22455">
        <v>22454</v>
      </c>
      <c r="B22455" s="2">
        <v>45638</v>
      </c>
      <c r="C22455" t="s">
        <v>18</v>
      </c>
      <c r="D22455" t="s">
        <v>21</v>
      </c>
      <c r="E22455" t="s">
        <v>22</v>
      </c>
      <c r="F22455">
        <v>4862</v>
      </c>
      <c r="G22455">
        <v>0.1</v>
      </c>
      <c r="H22455">
        <v>4391.32</v>
      </c>
      <c r="I22455" t="s">
        <v>13</v>
      </c>
      <c r="J22455">
        <v>0</v>
      </c>
      <c r="K22455">
        <f t="shared" si="700"/>
        <v>4391.32</v>
      </c>
      <c r="L22455">
        <f>VLOOKUP(C22455,Helper_Data!$A$2:$B$4,2)</f>
        <v>0.08</v>
      </c>
      <c r="M22455">
        <f t="shared" si="701"/>
        <v>2.0000000000000004E-2</v>
      </c>
    </row>
    <row r="22456" spans="1:13" x14ac:dyDescent="0.3">
      <c r="A22456">
        <v>22455</v>
      </c>
      <c r="B22456" s="2">
        <v>45476</v>
      </c>
      <c r="C22456" t="s">
        <v>18</v>
      </c>
      <c r="D22456" t="s">
        <v>21</v>
      </c>
      <c r="E22456" t="s">
        <v>12</v>
      </c>
      <c r="F22456">
        <v>5825</v>
      </c>
      <c r="G22456">
        <v>0.06</v>
      </c>
      <c r="H22456">
        <v>5483.16</v>
      </c>
      <c r="I22456" t="s">
        <v>13</v>
      </c>
      <c r="J22456">
        <v>0</v>
      </c>
      <c r="K22456">
        <f t="shared" si="700"/>
        <v>5483.16</v>
      </c>
      <c r="L22456">
        <f>VLOOKUP(C22456,Helper_Data!$A$2:$B$4,2)</f>
        <v>0.08</v>
      </c>
      <c r="M22456">
        <f t="shared" si="701"/>
        <v>-2.0000000000000004E-2</v>
      </c>
    </row>
    <row r="22457" spans="1:13" x14ac:dyDescent="0.3">
      <c r="A22457">
        <v>22456</v>
      </c>
      <c r="B22457" s="2">
        <v>45405</v>
      </c>
      <c r="C22457" t="s">
        <v>10</v>
      </c>
      <c r="D22457" t="s">
        <v>19</v>
      </c>
      <c r="E22457" t="s">
        <v>16</v>
      </c>
      <c r="F22457">
        <v>30147</v>
      </c>
      <c r="G22457">
        <v>0.11</v>
      </c>
      <c r="H22457">
        <v>26977.24</v>
      </c>
      <c r="I22457" t="s">
        <v>13</v>
      </c>
      <c r="J22457">
        <v>0</v>
      </c>
      <c r="K22457">
        <f t="shared" si="700"/>
        <v>26977.24</v>
      </c>
      <c r="L22457">
        <f>VLOOKUP(C22457,Helper_Data!$A$2:$B$4,2)</f>
        <v>0.12</v>
      </c>
      <c r="M22457">
        <f t="shared" si="701"/>
        <v>-9.999999999999995E-3</v>
      </c>
    </row>
    <row r="22458" spans="1:13" x14ac:dyDescent="0.3">
      <c r="A22458">
        <v>22457</v>
      </c>
      <c r="B22458" s="2">
        <v>45370</v>
      </c>
      <c r="C22458" t="s">
        <v>14</v>
      </c>
      <c r="D22458" t="s">
        <v>23</v>
      </c>
      <c r="E22458" t="s">
        <v>16</v>
      </c>
      <c r="F22458">
        <v>5856</v>
      </c>
      <c r="G22458">
        <v>0.15</v>
      </c>
      <c r="H22458">
        <v>4972.5200000000004</v>
      </c>
      <c r="I22458" t="s">
        <v>13</v>
      </c>
      <c r="J22458">
        <v>0</v>
      </c>
      <c r="K22458">
        <f t="shared" si="700"/>
        <v>4972.5200000000004</v>
      </c>
      <c r="L22458">
        <f>VLOOKUP(C22458,Helper_Data!$A$2:$B$4,2)</f>
        <v>0.08</v>
      </c>
      <c r="M22458">
        <f t="shared" si="701"/>
        <v>6.9999999999999993E-2</v>
      </c>
    </row>
    <row r="22459" spans="1:13" x14ac:dyDescent="0.3">
      <c r="A22459">
        <v>22458</v>
      </c>
      <c r="B22459" s="2">
        <v>45648</v>
      </c>
      <c r="C22459" t="s">
        <v>14</v>
      </c>
      <c r="D22459" t="s">
        <v>24</v>
      </c>
      <c r="E22459" t="s">
        <v>16</v>
      </c>
      <c r="F22459">
        <v>6954</v>
      </c>
      <c r="G22459">
        <v>0.26</v>
      </c>
      <c r="H22459">
        <v>5134.37</v>
      </c>
      <c r="I22459" t="s">
        <v>13</v>
      </c>
      <c r="J22459">
        <v>0</v>
      </c>
      <c r="K22459">
        <f t="shared" si="700"/>
        <v>5134.37</v>
      </c>
      <c r="L22459">
        <f>VLOOKUP(C22459,Helper_Data!$A$2:$B$4,2)</f>
        <v>0.08</v>
      </c>
      <c r="M22459">
        <f t="shared" si="701"/>
        <v>0.18</v>
      </c>
    </row>
    <row r="22460" spans="1:13" x14ac:dyDescent="0.3">
      <c r="A22460">
        <v>22459</v>
      </c>
      <c r="B22460" s="2">
        <v>45633</v>
      </c>
      <c r="C22460" t="s">
        <v>18</v>
      </c>
      <c r="D22460" t="s">
        <v>19</v>
      </c>
      <c r="E22460" t="s">
        <v>16</v>
      </c>
      <c r="F22460">
        <v>9866</v>
      </c>
      <c r="G22460">
        <v>0.06</v>
      </c>
      <c r="H22460">
        <v>9295.56</v>
      </c>
      <c r="I22460" t="s">
        <v>13</v>
      </c>
      <c r="J22460">
        <v>0</v>
      </c>
      <c r="K22460">
        <f t="shared" si="700"/>
        <v>9295.56</v>
      </c>
      <c r="L22460">
        <f>VLOOKUP(C22460,Helper_Data!$A$2:$B$4,2)</f>
        <v>0.08</v>
      </c>
      <c r="M22460">
        <f t="shared" si="701"/>
        <v>-2.0000000000000004E-2</v>
      </c>
    </row>
    <row r="22461" spans="1:13" x14ac:dyDescent="0.3">
      <c r="A22461">
        <v>22460</v>
      </c>
      <c r="B22461" s="2">
        <v>45592</v>
      </c>
      <c r="C22461" t="s">
        <v>18</v>
      </c>
      <c r="D22461" t="s">
        <v>24</v>
      </c>
      <c r="E22461" t="s">
        <v>22</v>
      </c>
      <c r="F22461">
        <v>9509</v>
      </c>
      <c r="G22461">
        <v>7.0000000000000007E-2</v>
      </c>
      <c r="H22461">
        <v>8871.92</v>
      </c>
      <c r="I22461" t="s">
        <v>13</v>
      </c>
      <c r="J22461">
        <v>0</v>
      </c>
      <c r="K22461">
        <f t="shared" si="700"/>
        <v>8871.92</v>
      </c>
      <c r="L22461">
        <f>VLOOKUP(C22461,Helper_Data!$A$2:$B$4,2)</f>
        <v>0.08</v>
      </c>
      <c r="M22461">
        <f t="shared" si="701"/>
        <v>-9.999999999999995E-3</v>
      </c>
    </row>
    <row r="22462" spans="1:13" x14ac:dyDescent="0.3">
      <c r="A22462">
        <v>22461</v>
      </c>
      <c r="B22462" s="2">
        <v>45341</v>
      </c>
      <c r="C22462" t="s">
        <v>18</v>
      </c>
      <c r="D22462" t="s">
        <v>15</v>
      </c>
      <c r="E22462" t="s">
        <v>22</v>
      </c>
      <c r="F22462">
        <v>9017</v>
      </c>
      <c r="G22462">
        <v>0.06</v>
      </c>
      <c r="H22462">
        <v>8512.8799999999992</v>
      </c>
      <c r="I22462" t="s">
        <v>13</v>
      </c>
      <c r="J22462">
        <v>0</v>
      </c>
      <c r="K22462">
        <f t="shared" si="700"/>
        <v>8512.8799999999992</v>
      </c>
      <c r="L22462">
        <f>VLOOKUP(C22462,Helper_Data!$A$2:$B$4,2)</f>
        <v>0.08</v>
      </c>
      <c r="M22462">
        <f t="shared" si="701"/>
        <v>-2.0000000000000004E-2</v>
      </c>
    </row>
    <row r="22463" spans="1:13" x14ac:dyDescent="0.3">
      <c r="A22463">
        <v>22462</v>
      </c>
      <c r="B22463" s="2">
        <v>45611</v>
      </c>
      <c r="C22463" t="s">
        <v>10</v>
      </c>
      <c r="D22463" t="s">
        <v>23</v>
      </c>
      <c r="E22463" t="s">
        <v>22</v>
      </c>
      <c r="F22463">
        <v>51125</v>
      </c>
      <c r="G22463">
        <v>0.09</v>
      </c>
      <c r="H22463">
        <v>46317.64</v>
      </c>
      <c r="I22463" t="s">
        <v>13</v>
      </c>
      <c r="J22463">
        <v>0</v>
      </c>
      <c r="K22463">
        <f t="shared" si="700"/>
        <v>46317.64</v>
      </c>
      <c r="L22463">
        <f>VLOOKUP(C22463,Helper_Data!$A$2:$B$4,2)</f>
        <v>0.12</v>
      </c>
      <c r="M22463">
        <f t="shared" si="701"/>
        <v>-0.03</v>
      </c>
    </row>
    <row r="22464" spans="1:13" x14ac:dyDescent="0.3">
      <c r="A22464">
        <v>22463</v>
      </c>
      <c r="B22464" s="2">
        <v>45386</v>
      </c>
      <c r="C22464" t="s">
        <v>10</v>
      </c>
      <c r="D22464" t="s">
        <v>21</v>
      </c>
      <c r="E22464" t="s">
        <v>22</v>
      </c>
      <c r="F22464">
        <v>48302</v>
      </c>
      <c r="G22464">
        <v>0.12</v>
      </c>
      <c r="H22464">
        <v>42709.35</v>
      </c>
      <c r="I22464" t="s">
        <v>17</v>
      </c>
      <c r="J22464">
        <v>36302.949999999997</v>
      </c>
      <c r="K22464">
        <f t="shared" si="700"/>
        <v>6406.4000000000015</v>
      </c>
      <c r="L22464">
        <f>VLOOKUP(C22464,Helper_Data!$A$2:$B$4,2)</f>
        <v>0.12</v>
      </c>
      <c r="M22464">
        <f t="shared" si="701"/>
        <v>0</v>
      </c>
    </row>
    <row r="22465" spans="1:13" x14ac:dyDescent="0.3">
      <c r="A22465">
        <v>22464</v>
      </c>
      <c r="B22465" s="2">
        <v>45549</v>
      </c>
      <c r="C22465" t="s">
        <v>14</v>
      </c>
      <c r="D22465" t="s">
        <v>24</v>
      </c>
      <c r="E22465" t="s">
        <v>16</v>
      </c>
      <c r="F22465">
        <v>3631</v>
      </c>
      <c r="G22465">
        <v>0.35</v>
      </c>
      <c r="H22465">
        <v>2346.7399999999998</v>
      </c>
      <c r="I22465" t="s">
        <v>13</v>
      </c>
      <c r="J22465">
        <v>0</v>
      </c>
      <c r="K22465">
        <f t="shared" si="700"/>
        <v>2346.7399999999998</v>
      </c>
      <c r="L22465">
        <f>VLOOKUP(C22465,Helper_Data!$A$2:$B$4,2)</f>
        <v>0.08</v>
      </c>
      <c r="M22465">
        <f t="shared" si="701"/>
        <v>0.26999999999999996</v>
      </c>
    </row>
    <row r="22466" spans="1:13" x14ac:dyDescent="0.3">
      <c r="A22466">
        <v>22465</v>
      </c>
      <c r="B22466" s="2">
        <v>45642</v>
      </c>
      <c r="C22466" t="s">
        <v>18</v>
      </c>
      <c r="D22466" t="s">
        <v>11</v>
      </c>
      <c r="E22466" t="s">
        <v>16</v>
      </c>
      <c r="F22466">
        <v>11477</v>
      </c>
      <c r="G22466">
        <v>0.05</v>
      </c>
      <c r="H22466">
        <v>10878.05</v>
      </c>
      <c r="I22466" t="s">
        <v>13</v>
      </c>
      <c r="J22466">
        <v>0</v>
      </c>
      <c r="K22466">
        <f t="shared" si="700"/>
        <v>10878.05</v>
      </c>
      <c r="L22466">
        <f>VLOOKUP(C22466,Helper_Data!$A$2:$B$4,2)</f>
        <v>0.08</v>
      </c>
      <c r="M22466">
        <f t="shared" si="701"/>
        <v>-0.03</v>
      </c>
    </row>
    <row r="22467" spans="1:13" x14ac:dyDescent="0.3">
      <c r="A22467">
        <v>22466</v>
      </c>
      <c r="B22467" s="2">
        <v>45353</v>
      </c>
      <c r="C22467" t="s">
        <v>18</v>
      </c>
      <c r="D22467" t="s">
        <v>11</v>
      </c>
      <c r="E22467" t="s">
        <v>12</v>
      </c>
      <c r="F22467">
        <v>9008</v>
      </c>
      <c r="G22467">
        <v>7.0000000000000007E-2</v>
      </c>
      <c r="H22467">
        <v>8337.7800000000007</v>
      </c>
      <c r="I22467" t="s">
        <v>13</v>
      </c>
      <c r="J22467">
        <v>0</v>
      </c>
      <c r="K22467">
        <f t="shared" ref="K22467:K22530" si="702">H22467-J22467</f>
        <v>8337.7800000000007</v>
      </c>
      <c r="L22467">
        <f>VLOOKUP(C22467,Helper_Data!$A$2:$B$4,2)</f>
        <v>0.08</v>
      </c>
      <c r="M22467">
        <f t="shared" ref="M22467:M22530" si="703">G22467-L22467</f>
        <v>-9.999999999999995E-3</v>
      </c>
    </row>
    <row r="22468" spans="1:13" x14ac:dyDescent="0.3">
      <c r="A22468">
        <v>22467</v>
      </c>
      <c r="B22468" s="2">
        <v>45433</v>
      </c>
      <c r="C22468" t="s">
        <v>14</v>
      </c>
      <c r="D22468" t="s">
        <v>19</v>
      </c>
      <c r="E22468" t="s">
        <v>12</v>
      </c>
      <c r="F22468">
        <v>7927</v>
      </c>
      <c r="G22468">
        <v>0.18</v>
      </c>
      <c r="H22468">
        <v>6530.3</v>
      </c>
      <c r="I22468" t="s">
        <v>13</v>
      </c>
      <c r="J22468">
        <v>0</v>
      </c>
      <c r="K22468">
        <f t="shared" si="702"/>
        <v>6530.3</v>
      </c>
      <c r="L22468">
        <f>VLOOKUP(C22468,Helper_Data!$A$2:$B$4,2)</f>
        <v>0.08</v>
      </c>
      <c r="M22468">
        <f t="shared" si="703"/>
        <v>9.9999999999999992E-2</v>
      </c>
    </row>
    <row r="22469" spans="1:13" x14ac:dyDescent="0.3">
      <c r="A22469">
        <v>22468</v>
      </c>
      <c r="B22469" s="2">
        <v>45621</v>
      </c>
      <c r="C22469" t="s">
        <v>14</v>
      </c>
      <c r="D22469" t="s">
        <v>15</v>
      </c>
      <c r="E22469" t="s">
        <v>22</v>
      </c>
      <c r="F22469">
        <v>4892</v>
      </c>
      <c r="G22469">
        <v>0.25</v>
      </c>
      <c r="H22469">
        <v>3655.49</v>
      </c>
      <c r="I22469" t="s">
        <v>17</v>
      </c>
      <c r="J22469">
        <v>3107.17</v>
      </c>
      <c r="K22469">
        <f t="shared" si="702"/>
        <v>548.31999999999971</v>
      </c>
      <c r="L22469">
        <f>VLOOKUP(C22469,Helper_Data!$A$2:$B$4,2)</f>
        <v>0.08</v>
      </c>
      <c r="M22469">
        <f t="shared" si="703"/>
        <v>0.16999999999999998</v>
      </c>
    </row>
    <row r="22470" spans="1:13" x14ac:dyDescent="0.3">
      <c r="A22470">
        <v>22469</v>
      </c>
      <c r="B22470" s="2">
        <v>45513</v>
      </c>
      <c r="C22470" t="s">
        <v>14</v>
      </c>
      <c r="D22470" t="s">
        <v>23</v>
      </c>
      <c r="E22470" t="s">
        <v>12</v>
      </c>
      <c r="F22470">
        <v>5314</v>
      </c>
      <c r="G22470">
        <v>0.36</v>
      </c>
      <c r="H22470">
        <v>3381.01</v>
      </c>
      <c r="I22470" t="s">
        <v>17</v>
      </c>
      <c r="J22470">
        <v>2873.86</v>
      </c>
      <c r="K22470">
        <f t="shared" si="702"/>
        <v>507.15000000000009</v>
      </c>
      <c r="L22470">
        <f>VLOOKUP(C22470,Helper_Data!$A$2:$B$4,2)</f>
        <v>0.08</v>
      </c>
      <c r="M22470">
        <f t="shared" si="703"/>
        <v>0.27999999999999997</v>
      </c>
    </row>
    <row r="22471" spans="1:13" x14ac:dyDescent="0.3">
      <c r="A22471">
        <v>22470</v>
      </c>
      <c r="B22471" s="2">
        <v>45647</v>
      </c>
      <c r="C22471" t="s">
        <v>10</v>
      </c>
      <c r="D22471" t="s">
        <v>11</v>
      </c>
      <c r="E22471" t="s">
        <v>22</v>
      </c>
      <c r="F22471">
        <v>52338</v>
      </c>
      <c r="G22471">
        <v>7.0000000000000007E-2</v>
      </c>
      <c r="H22471">
        <v>48519.55</v>
      </c>
      <c r="I22471" t="s">
        <v>13</v>
      </c>
      <c r="J22471">
        <v>0</v>
      </c>
      <c r="K22471">
        <f t="shared" si="702"/>
        <v>48519.55</v>
      </c>
      <c r="L22471">
        <f>VLOOKUP(C22471,Helper_Data!$A$2:$B$4,2)</f>
        <v>0.12</v>
      </c>
      <c r="M22471">
        <f t="shared" si="703"/>
        <v>-4.9999999999999989E-2</v>
      </c>
    </row>
    <row r="22472" spans="1:13" x14ac:dyDescent="0.3">
      <c r="A22472">
        <v>22471</v>
      </c>
      <c r="B22472" s="2">
        <v>45402</v>
      </c>
      <c r="C22472" t="s">
        <v>18</v>
      </c>
      <c r="D22472" t="s">
        <v>24</v>
      </c>
      <c r="E22472" t="s">
        <v>22</v>
      </c>
      <c r="F22472">
        <v>5218</v>
      </c>
      <c r="G22472">
        <v>7.0000000000000007E-2</v>
      </c>
      <c r="H22472">
        <v>4841.03</v>
      </c>
      <c r="I22472" t="s">
        <v>13</v>
      </c>
      <c r="J22472">
        <v>0</v>
      </c>
      <c r="K22472">
        <f t="shared" si="702"/>
        <v>4841.03</v>
      </c>
      <c r="L22472">
        <f>VLOOKUP(C22472,Helper_Data!$A$2:$B$4,2)</f>
        <v>0.08</v>
      </c>
      <c r="M22472">
        <f t="shared" si="703"/>
        <v>-9.999999999999995E-3</v>
      </c>
    </row>
    <row r="22473" spans="1:13" x14ac:dyDescent="0.3">
      <c r="A22473">
        <v>22472</v>
      </c>
      <c r="B22473" s="2">
        <v>45395</v>
      </c>
      <c r="C22473" t="s">
        <v>18</v>
      </c>
      <c r="D22473" t="s">
        <v>15</v>
      </c>
      <c r="E22473" t="s">
        <v>22</v>
      </c>
      <c r="F22473">
        <v>10324</v>
      </c>
      <c r="G22473">
        <v>7.0000000000000007E-2</v>
      </c>
      <c r="H22473">
        <v>9576.93</v>
      </c>
      <c r="I22473" t="s">
        <v>17</v>
      </c>
      <c r="J22473">
        <v>8140.39</v>
      </c>
      <c r="K22473">
        <f t="shared" si="702"/>
        <v>1436.54</v>
      </c>
      <c r="L22473">
        <f>VLOOKUP(C22473,Helper_Data!$A$2:$B$4,2)</f>
        <v>0.08</v>
      </c>
      <c r="M22473">
        <f t="shared" si="703"/>
        <v>-9.999999999999995E-3</v>
      </c>
    </row>
    <row r="22474" spans="1:13" x14ac:dyDescent="0.3">
      <c r="A22474">
        <v>22473</v>
      </c>
      <c r="B22474" s="2">
        <v>45306</v>
      </c>
      <c r="C22474" t="s">
        <v>18</v>
      </c>
      <c r="D22474" t="s">
        <v>11</v>
      </c>
      <c r="E22474" t="s">
        <v>20</v>
      </c>
      <c r="F22474">
        <v>10558</v>
      </c>
      <c r="G22474">
        <v>0.01</v>
      </c>
      <c r="H22474">
        <v>10404.32</v>
      </c>
      <c r="I22474" t="s">
        <v>13</v>
      </c>
      <c r="J22474">
        <v>0</v>
      </c>
      <c r="K22474">
        <f t="shared" si="702"/>
        <v>10404.32</v>
      </c>
      <c r="L22474">
        <f>VLOOKUP(C22474,Helper_Data!$A$2:$B$4,2)</f>
        <v>0.08</v>
      </c>
      <c r="M22474">
        <f t="shared" si="703"/>
        <v>-7.0000000000000007E-2</v>
      </c>
    </row>
    <row r="22475" spans="1:13" x14ac:dyDescent="0.3">
      <c r="A22475">
        <v>22474</v>
      </c>
      <c r="B22475" s="2">
        <v>45561</v>
      </c>
      <c r="C22475" t="s">
        <v>14</v>
      </c>
      <c r="D22475" t="s">
        <v>24</v>
      </c>
      <c r="E22475" t="s">
        <v>12</v>
      </c>
      <c r="F22475">
        <v>5611</v>
      </c>
      <c r="G22475">
        <v>0.25</v>
      </c>
      <c r="H22475">
        <v>4197.84</v>
      </c>
      <c r="I22475" t="s">
        <v>13</v>
      </c>
      <c r="J22475">
        <v>0</v>
      </c>
      <c r="K22475">
        <f t="shared" si="702"/>
        <v>4197.84</v>
      </c>
      <c r="L22475">
        <f>VLOOKUP(C22475,Helper_Data!$A$2:$B$4,2)</f>
        <v>0.08</v>
      </c>
      <c r="M22475">
        <f t="shared" si="703"/>
        <v>0.16999999999999998</v>
      </c>
    </row>
    <row r="22476" spans="1:13" x14ac:dyDescent="0.3">
      <c r="A22476">
        <v>22475</v>
      </c>
      <c r="B22476" s="2">
        <v>45450</v>
      </c>
      <c r="C22476" t="s">
        <v>18</v>
      </c>
      <c r="D22476" t="s">
        <v>24</v>
      </c>
      <c r="E22476" t="s">
        <v>12</v>
      </c>
      <c r="F22476">
        <v>5961</v>
      </c>
      <c r="G22476">
        <v>0.1</v>
      </c>
      <c r="H22476">
        <v>5336.65</v>
      </c>
      <c r="I22476" t="s">
        <v>17</v>
      </c>
      <c r="J22476">
        <v>4536.1499999999996</v>
      </c>
      <c r="K22476">
        <f t="shared" si="702"/>
        <v>800.5</v>
      </c>
      <c r="L22476">
        <f>VLOOKUP(C22476,Helper_Data!$A$2:$B$4,2)</f>
        <v>0.08</v>
      </c>
      <c r="M22476">
        <f t="shared" si="703"/>
        <v>2.0000000000000004E-2</v>
      </c>
    </row>
    <row r="22477" spans="1:13" x14ac:dyDescent="0.3">
      <c r="A22477">
        <v>22476</v>
      </c>
      <c r="B22477" s="2">
        <v>45448</v>
      </c>
      <c r="C22477" t="s">
        <v>18</v>
      </c>
      <c r="D22477" t="s">
        <v>24</v>
      </c>
      <c r="E22477" t="s">
        <v>22</v>
      </c>
      <c r="F22477">
        <v>10471</v>
      </c>
      <c r="G22477">
        <v>0.03</v>
      </c>
      <c r="H22477">
        <v>10170.290000000001</v>
      </c>
      <c r="I22477" t="s">
        <v>13</v>
      </c>
      <c r="J22477">
        <v>0</v>
      </c>
      <c r="K22477">
        <f t="shared" si="702"/>
        <v>10170.290000000001</v>
      </c>
      <c r="L22477">
        <f>VLOOKUP(C22477,Helper_Data!$A$2:$B$4,2)</f>
        <v>0.08</v>
      </c>
      <c r="M22477">
        <f t="shared" si="703"/>
        <v>-0.05</v>
      </c>
    </row>
    <row r="22478" spans="1:13" x14ac:dyDescent="0.3">
      <c r="A22478">
        <v>22477</v>
      </c>
      <c r="B22478" s="2">
        <v>45318</v>
      </c>
      <c r="C22478" t="s">
        <v>18</v>
      </c>
      <c r="D22478" t="s">
        <v>23</v>
      </c>
      <c r="E22478" t="s">
        <v>16</v>
      </c>
      <c r="F22478">
        <v>11893</v>
      </c>
      <c r="G22478">
        <v>0.09</v>
      </c>
      <c r="H22478">
        <v>10863.2</v>
      </c>
      <c r="I22478" t="s">
        <v>13</v>
      </c>
      <c r="J22478">
        <v>0</v>
      </c>
      <c r="K22478">
        <f t="shared" si="702"/>
        <v>10863.2</v>
      </c>
      <c r="L22478">
        <f>VLOOKUP(C22478,Helper_Data!$A$2:$B$4,2)</f>
        <v>0.08</v>
      </c>
      <c r="M22478">
        <f t="shared" si="703"/>
        <v>9.999999999999995E-3</v>
      </c>
    </row>
    <row r="22479" spans="1:13" x14ac:dyDescent="0.3">
      <c r="A22479">
        <v>22478</v>
      </c>
      <c r="B22479" s="2">
        <v>45376</v>
      </c>
      <c r="C22479" t="s">
        <v>14</v>
      </c>
      <c r="D22479" t="s">
        <v>23</v>
      </c>
      <c r="E22479" t="s">
        <v>20</v>
      </c>
      <c r="F22479">
        <v>6572</v>
      </c>
      <c r="G22479">
        <v>0.17</v>
      </c>
      <c r="H22479">
        <v>5452.23</v>
      </c>
      <c r="I22479" t="s">
        <v>13</v>
      </c>
      <c r="J22479">
        <v>0</v>
      </c>
      <c r="K22479">
        <f t="shared" si="702"/>
        <v>5452.23</v>
      </c>
      <c r="L22479">
        <f>VLOOKUP(C22479,Helper_Data!$A$2:$B$4,2)</f>
        <v>0.08</v>
      </c>
      <c r="M22479">
        <f t="shared" si="703"/>
        <v>9.0000000000000011E-2</v>
      </c>
    </row>
    <row r="22480" spans="1:13" x14ac:dyDescent="0.3">
      <c r="A22480">
        <v>22479</v>
      </c>
      <c r="B22480" s="2">
        <v>45300</v>
      </c>
      <c r="C22480" t="s">
        <v>10</v>
      </c>
      <c r="D22480" t="s">
        <v>21</v>
      </c>
      <c r="E22480" t="s">
        <v>12</v>
      </c>
      <c r="F22480">
        <v>31491</v>
      </c>
      <c r="G22480">
        <v>0.13</v>
      </c>
      <c r="H22480">
        <v>27502.76</v>
      </c>
      <c r="I22480" t="s">
        <v>13</v>
      </c>
      <c r="J22480">
        <v>0</v>
      </c>
      <c r="K22480">
        <f t="shared" si="702"/>
        <v>27502.76</v>
      </c>
      <c r="L22480">
        <f>VLOOKUP(C22480,Helper_Data!$A$2:$B$4,2)</f>
        <v>0.12</v>
      </c>
      <c r="M22480">
        <f t="shared" si="703"/>
        <v>1.0000000000000009E-2</v>
      </c>
    </row>
    <row r="22481" spans="1:13" x14ac:dyDescent="0.3">
      <c r="A22481">
        <v>22480</v>
      </c>
      <c r="B22481" s="2">
        <v>45567</v>
      </c>
      <c r="C22481" t="s">
        <v>14</v>
      </c>
      <c r="D22481" t="s">
        <v>24</v>
      </c>
      <c r="E22481" t="s">
        <v>16</v>
      </c>
      <c r="F22481">
        <v>6136</v>
      </c>
      <c r="G22481">
        <v>0.28999999999999998</v>
      </c>
      <c r="H22481">
        <v>4365.75</v>
      </c>
      <c r="I22481" t="s">
        <v>17</v>
      </c>
      <c r="J22481">
        <v>3710.89</v>
      </c>
      <c r="K22481">
        <f t="shared" si="702"/>
        <v>654.86000000000013</v>
      </c>
      <c r="L22481">
        <f>VLOOKUP(C22481,Helper_Data!$A$2:$B$4,2)</f>
        <v>0.08</v>
      </c>
      <c r="M22481">
        <f t="shared" si="703"/>
        <v>0.20999999999999996</v>
      </c>
    </row>
    <row r="22482" spans="1:13" x14ac:dyDescent="0.3">
      <c r="A22482">
        <v>22481</v>
      </c>
      <c r="B22482" s="2">
        <v>45518</v>
      </c>
      <c r="C22482" t="s">
        <v>14</v>
      </c>
      <c r="D22482" t="s">
        <v>15</v>
      </c>
      <c r="E22482" t="s">
        <v>22</v>
      </c>
      <c r="F22482">
        <v>6023</v>
      </c>
      <c r="G22482">
        <v>0.28999999999999998</v>
      </c>
      <c r="H22482">
        <v>4297.1400000000003</v>
      </c>
      <c r="I22482" t="s">
        <v>13</v>
      </c>
      <c r="J22482">
        <v>0</v>
      </c>
      <c r="K22482">
        <f t="shared" si="702"/>
        <v>4297.1400000000003</v>
      </c>
      <c r="L22482">
        <f>VLOOKUP(C22482,Helper_Data!$A$2:$B$4,2)</f>
        <v>0.08</v>
      </c>
      <c r="M22482">
        <f t="shared" si="703"/>
        <v>0.20999999999999996</v>
      </c>
    </row>
    <row r="22483" spans="1:13" x14ac:dyDescent="0.3">
      <c r="A22483">
        <v>22482</v>
      </c>
      <c r="B22483" s="2">
        <v>45477</v>
      </c>
      <c r="C22483" t="s">
        <v>18</v>
      </c>
      <c r="D22483" t="s">
        <v>11</v>
      </c>
      <c r="E22483" t="s">
        <v>22</v>
      </c>
      <c r="F22483">
        <v>6817</v>
      </c>
      <c r="G22483">
        <v>0.09</v>
      </c>
      <c r="H22483">
        <v>6208.71</v>
      </c>
      <c r="I22483" t="s">
        <v>13</v>
      </c>
      <c r="J22483">
        <v>0</v>
      </c>
      <c r="K22483">
        <f t="shared" si="702"/>
        <v>6208.71</v>
      </c>
      <c r="L22483">
        <f>VLOOKUP(C22483,Helper_Data!$A$2:$B$4,2)</f>
        <v>0.08</v>
      </c>
      <c r="M22483">
        <f t="shared" si="703"/>
        <v>9.999999999999995E-3</v>
      </c>
    </row>
    <row r="22484" spans="1:13" x14ac:dyDescent="0.3">
      <c r="A22484">
        <v>22483</v>
      </c>
      <c r="B22484" s="2">
        <v>45370</v>
      </c>
      <c r="C22484" t="s">
        <v>18</v>
      </c>
      <c r="D22484" t="s">
        <v>19</v>
      </c>
      <c r="E22484" t="s">
        <v>12</v>
      </c>
      <c r="F22484">
        <v>6869</v>
      </c>
      <c r="G22484">
        <v>0.06</v>
      </c>
      <c r="H22484">
        <v>6480</v>
      </c>
      <c r="I22484" t="s">
        <v>13</v>
      </c>
      <c r="J22484">
        <v>0</v>
      </c>
      <c r="K22484">
        <f t="shared" si="702"/>
        <v>6480</v>
      </c>
      <c r="L22484">
        <f>VLOOKUP(C22484,Helper_Data!$A$2:$B$4,2)</f>
        <v>0.08</v>
      </c>
      <c r="M22484">
        <f t="shared" si="703"/>
        <v>-2.0000000000000004E-2</v>
      </c>
    </row>
    <row r="22485" spans="1:13" x14ac:dyDescent="0.3">
      <c r="A22485">
        <v>22484</v>
      </c>
      <c r="B22485" s="2">
        <v>45507</v>
      </c>
      <c r="C22485" t="s">
        <v>18</v>
      </c>
      <c r="D22485" t="s">
        <v>24</v>
      </c>
      <c r="E22485" t="s">
        <v>12</v>
      </c>
      <c r="F22485">
        <v>5049</v>
      </c>
      <c r="G22485">
        <v>0.01</v>
      </c>
      <c r="H22485">
        <v>4979.49</v>
      </c>
      <c r="I22485" t="s">
        <v>17</v>
      </c>
      <c r="J22485">
        <v>4232.57</v>
      </c>
      <c r="K22485">
        <f t="shared" si="702"/>
        <v>746.92000000000007</v>
      </c>
      <c r="L22485">
        <f>VLOOKUP(C22485,Helper_Data!$A$2:$B$4,2)</f>
        <v>0.08</v>
      </c>
      <c r="M22485">
        <f t="shared" si="703"/>
        <v>-7.0000000000000007E-2</v>
      </c>
    </row>
    <row r="22486" spans="1:13" x14ac:dyDescent="0.3">
      <c r="A22486">
        <v>22485</v>
      </c>
      <c r="B22486" s="2">
        <v>45348</v>
      </c>
      <c r="C22486" t="s">
        <v>18</v>
      </c>
      <c r="D22486" t="s">
        <v>21</v>
      </c>
      <c r="E22486" t="s">
        <v>20</v>
      </c>
      <c r="F22486">
        <v>6910</v>
      </c>
      <c r="G22486">
        <v>0.04</v>
      </c>
      <c r="H22486">
        <v>6611.21</v>
      </c>
      <c r="I22486" t="s">
        <v>13</v>
      </c>
      <c r="J22486">
        <v>0</v>
      </c>
      <c r="K22486">
        <f t="shared" si="702"/>
        <v>6611.21</v>
      </c>
      <c r="L22486">
        <f>VLOOKUP(C22486,Helper_Data!$A$2:$B$4,2)</f>
        <v>0.08</v>
      </c>
      <c r="M22486">
        <f t="shared" si="703"/>
        <v>-0.04</v>
      </c>
    </row>
    <row r="22487" spans="1:13" x14ac:dyDescent="0.3">
      <c r="A22487">
        <v>22486</v>
      </c>
      <c r="B22487" s="2">
        <v>45435</v>
      </c>
      <c r="C22487" t="s">
        <v>18</v>
      </c>
      <c r="D22487" t="s">
        <v>11</v>
      </c>
      <c r="E22487" t="s">
        <v>12</v>
      </c>
      <c r="F22487">
        <v>8837</v>
      </c>
      <c r="G22487">
        <v>0.09</v>
      </c>
      <c r="H22487">
        <v>8031.99</v>
      </c>
      <c r="I22487" t="s">
        <v>13</v>
      </c>
      <c r="J22487">
        <v>0</v>
      </c>
      <c r="K22487">
        <f t="shared" si="702"/>
        <v>8031.99</v>
      </c>
      <c r="L22487">
        <f>VLOOKUP(C22487,Helper_Data!$A$2:$B$4,2)</f>
        <v>0.08</v>
      </c>
      <c r="M22487">
        <f t="shared" si="703"/>
        <v>9.999999999999995E-3</v>
      </c>
    </row>
    <row r="22488" spans="1:13" x14ac:dyDescent="0.3">
      <c r="A22488">
        <v>22487</v>
      </c>
      <c r="B22488" s="2">
        <v>45647</v>
      </c>
      <c r="C22488" t="s">
        <v>14</v>
      </c>
      <c r="D22488" t="s">
        <v>11</v>
      </c>
      <c r="E22488" t="s">
        <v>20</v>
      </c>
      <c r="F22488">
        <v>3321</v>
      </c>
      <c r="G22488">
        <v>0.3</v>
      </c>
      <c r="H22488">
        <v>2329.42</v>
      </c>
      <c r="I22488" t="s">
        <v>13</v>
      </c>
      <c r="J22488">
        <v>0</v>
      </c>
      <c r="K22488">
        <f t="shared" si="702"/>
        <v>2329.42</v>
      </c>
      <c r="L22488">
        <f>VLOOKUP(C22488,Helper_Data!$A$2:$B$4,2)</f>
        <v>0.08</v>
      </c>
      <c r="M22488">
        <f t="shared" si="703"/>
        <v>0.21999999999999997</v>
      </c>
    </row>
    <row r="22489" spans="1:13" x14ac:dyDescent="0.3">
      <c r="A22489">
        <v>22488</v>
      </c>
      <c r="B22489" s="2">
        <v>45622</v>
      </c>
      <c r="C22489" t="s">
        <v>10</v>
      </c>
      <c r="D22489" t="s">
        <v>23</v>
      </c>
      <c r="E22489" t="s">
        <v>22</v>
      </c>
      <c r="F22489">
        <v>46351</v>
      </c>
      <c r="G22489">
        <v>0.1</v>
      </c>
      <c r="H22489">
        <v>41856.44</v>
      </c>
      <c r="I22489" t="s">
        <v>17</v>
      </c>
      <c r="J22489">
        <v>35577.97</v>
      </c>
      <c r="K22489">
        <f t="shared" si="702"/>
        <v>6278.4700000000012</v>
      </c>
      <c r="L22489">
        <f>VLOOKUP(C22489,Helper_Data!$A$2:$B$4,2)</f>
        <v>0.12</v>
      </c>
      <c r="M22489">
        <f t="shared" si="703"/>
        <v>-1.999999999999999E-2</v>
      </c>
    </row>
    <row r="22490" spans="1:13" x14ac:dyDescent="0.3">
      <c r="A22490">
        <v>22489</v>
      </c>
      <c r="B22490" s="2">
        <v>45358</v>
      </c>
      <c r="C22490" t="s">
        <v>14</v>
      </c>
      <c r="D22490" t="s">
        <v>21</v>
      </c>
      <c r="E22490" t="s">
        <v>16</v>
      </c>
      <c r="F22490">
        <v>3624</v>
      </c>
      <c r="G22490">
        <v>0.17</v>
      </c>
      <c r="H22490">
        <v>3011.83</v>
      </c>
      <c r="I22490" t="s">
        <v>13</v>
      </c>
      <c r="J22490">
        <v>0</v>
      </c>
      <c r="K22490">
        <f t="shared" si="702"/>
        <v>3011.83</v>
      </c>
      <c r="L22490">
        <f>VLOOKUP(C22490,Helper_Data!$A$2:$B$4,2)</f>
        <v>0.08</v>
      </c>
      <c r="M22490">
        <f t="shared" si="703"/>
        <v>9.0000000000000011E-2</v>
      </c>
    </row>
    <row r="22491" spans="1:13" x14ac:dyDescent="0.3">
      <c r="A22491">
        <v>22490</v>
      </c>
      <c r="B22491" s="2">
        <v>45566</v>
      </c>
      <c r="C22491" t="s">
        <v>14</v>
      </c>
      <c r="D22491" t="s">
        <v>21</v>
      </c>
      <c r="E22491" t="s">
        <v>16</v>
      </c>
      <c r="F22491">
        <v>4656</v>
      </c>
      <c r="G22491">
        <v>0.32</v>
      </c>
      <c r="H22491">
        <v>3153.17</v>
      </c>
      <c r="I22491" t="s">
        <v>13</v>
      </c>
      <c r="J22491">
        <v>0</v>
      </c>
      <c r="K22491">
        <f t="shared" si="702"/>
        <v>3153.17</v>
      </c>
      <c r="L22491">
        <f>VLOOKUP(C22491,Helper_Data!$A$2:$B$4,2)</f>
        <v>0.08</v>
      </c>
      <c r="M22491">
        <f t="shared" si="703"/>
        <v>0.24</v>
      </c>
    </row>
    <row r="22492" spans="1:13" x14ac:dyDescent="0.3">
      <c r="A22492">
        <v>22491</v>
      </c>
      <c r="B22492" s="2">
        <v>45396</v>
      </c>
      <c r="C22492" t="s">
        <v>14</v>
      </c>
      <c r="D22492" t="s">
        <v>24</v>
      </c>
      <c r="E22492" t="s">
        <v>20</v>
      </c>
      <c r="F22492">
        <v>3940</v>
      </c>
      <c r="G22492">
        <v>0.15</v>
      </c>
      <c r="H22492">
        <v>3347.04</v>
      </c>
      <c r="I22492" t="s">
        <v>17</v>
      </c>
      <c r="J22492">
        <v>2844.98</v>
      </c>
      <c r="K22492">
        <f t="shared" si="702"/>
        <v>502.05999999999995</v>
      </c>
      <c r="L22492">
        <f>VLOOKUP(C22492,Helper_Data!$A$2:$B$4,2)</f>
        <v>0.08</v>
      </c>
      <c r="M22492">
        <f t="shared" si="703"/>
        <v>6.9999999999999993E-2</v>
      </c>
    </row>
    <row r="22493" spans="1:13" x14ac:dyDescent="0.3">
      <c r="A22493">
        <v>22492</v>
      </c>
      <c r="B22493" s="2">
        <v>45479</v>
      </c>
      <c r="C22493" t="s">
        <v>18</v>
      </c>
      <c r="D22493" t="s">
        <v>24</v>
      </c>
      <c r="E22493" t="s">
        <v>20</v>
      </c>
      <c r="F22493">
        <v>7564</v>
      </c>
      <c r="G22493">
        <v>0.1</v>
      </c>
      <c r="H22493">
        <v>6843.33</v>
      </c>
      <c r="I22493" t="s">
        <v>13</v>
      </c>
      <c r="J22493">
        <v>0</v>
      </c>
      <c r="K22493">
        <f t="shared" si="702"/>
        <v>6843.33</v>
      </c>
      <c r="L22493">
        <f>VLOOKUP(C22493,Helper_Data!$A$2:$B$4,2)</f>
        <v>0.08</v>
      </c>
      <c r="M22493">
        <f t="shared" si="703"/>
        <v>2.0000000000000004E-2</v>
      </c>
    </row>
    <row r="22494" spans="1:13" x14ac:dyDescent="0.3">
      <c r="A22494">
        <v>22493</v>
      </c>
      <c r="B22494" s="2">
        <v>45455</v>
      </c>
      <c r="C22494" t="s">
        <v>14</v>
      </c>
      <c r="D22494" t="s">
        <v>15</v>
      </c>
      <c r="E22494" t="s">
        <v>12</v>
      </c>
      <c r="F22494">
        <v>4471</v>
      </c>
      <c r="G22494">
        <v>0.18</v>
      </c>
      <c r="H22494">
        <v>3660.87</v>
      </c>
      <c r="I22494" t="s">
        <v>13</v>
      </c>
      <c r="J22494">
        <v>0</v>
      </c>
      <c r="K22494">
        <f t="shared" si="702"/>
        <v>3660.87</v>
      </c>
      <c r="L22494">
        <f>VLOOKUP(C22494,Helper_Data!$A$2:$B$4,2)</f>
        <v>0.08</v>
      </c>
      <c r="M22494">
        <f t="shared" si="703"/>
        <v>9.9999999999999992E-2</v>
      </c>
    </row>
    <row r="22495" spans="1:13" x14ac:dyDescent="0.3">
      <c r="A22495">
        <v>22494</v>
      </c>
      <c r="B22495" s="2">
        <v>45558</v>
      </c>
      <c r="C22495" t="s">
        <v>14</v>
      </c>
      <c r="D22495" t="s">
        <v>15</v>
      </c>
      <c r="E22495" t="s">
        <v>12</v>
      </c>
      <c r="F22495">
        <v>3628</v>
      </c>
      <c r="G22495">
        <v>0.33</v>
      </c>
      <c r="H22495">
        <v>2424.0700000000002</v>
      </c>
      <c r="I22495" t="s">
        <v>13</v>
      </c>
      <c r="J22495">
        <v>0</v>
      </c>
      <c r="K22495">
        <f t="shared" si="702"/>
        <v>2424.0700000000002</v>
      </c>
      <c r="L22495">
        <f>VLOOKUP(C22495,Helper_Data!$A$2:$B$4,2)</f>
        <v>0.08</v>
      </c>
      <c r="M22495">
        <f t="shared" si="703"/>
        <v>0.25</v>
      </c>
    </row>
    <row r="22496" spans="1:13" x14ac:dyDescent="0.3">
      <c r="A22496">
        <v>22495</v>
      </c>
      <c r="B22496" s="2">
        <v>45342</v>
      </c>
      <c r="C22496" t="s">
        <v>18</v>
      </c>
      <c r="D22496" t="s">
        <v>21</v>
      </c>
      <c r="E22496" t="s">
        <v>12</v>
      </c>
      <c r="F22496">
        <v>5141</v>
      </c>
      <c r="G22496">
        <v>0.04</v>
      </c>
      <c r="H22496">
        <v>4939.95</v>
      </c>
      <c r="I22496" t="s">
        <v>13</v>
      </c>
      <c r="J22496">
        <v>0</v>
      </c>
      <c r="K22496">
        <f t="shared" si="702"/>
        <v>4939.95</v>
      </c>
      <c r="L22496">
        <f>VLOOKUP(C22496,Helper_Data!$A$2:$B$4,2)</f>
        <v>0.08</v>
      </c>
      <c r="M22496">
        <f t="shared" si="703"/>
        <v>-0.04</v>
      </c>
    </row>
    <row r="22497" spans="1:13" x14ac:dyDescent="0.3">
      <c r="A22497">
        <v>22496</v>
      </c>
      <c r="B22497" s="2">
        <v>45417</v>
      </c>
      <c r="C22497" t="s">
        <v>14</v>
      </c>
      <c r="D22497" t="s">
        <v>15</v>
      </c>
      <c r="E22497" t="s">
        <v>16</v>
      </c>
      <c r="F22497">
        <v>6773</v>
      </c>
      <c r="G22497">
        <v>0.09</v>
      </c>
      <c r="H22497">
        <v>6194.54</v>
      </c>
      <c r="I22497" t="s">
        <v>13</v>
      </c>
      <c r="J22497">
        <v>0</v>
      </c>
      <c r="K22497">
        <f t="shared" si="702"/>
        <v>6194.54</v>
      </c>
      <c r="L22497">
        <f>VLOOKUP(C22497,Helper_Data!$A$2:$B$4,2)</f>
        <v>0.08</v>
      </c>
      <c r="M22497">
        <f t="shared" si="703"/>
        <v>9.999999999999995E-3</v>
      </c>
    </row>
    <row r="22498" spans="1:13" x14ac:dyDescent="0.3">
      <c r="A22498">
        <v>22497</v>
      </c>
      <c r="B22498" s="2">
        <v>45371</v>
      </c>
      <c r="C22498" t="s">
        <v>14</v>
      </c>
      <c r="D22498" t="s">
        <v>11</v>
      </c>
      <c r="E22498" t="s">
        <v>12</v>
      </c>
      <c r="F22498">
        <v>7296</v>
      </c>
      <c r="G22498">
        <v>0.17</v>
      </c>
      <c r="H22498">
        <v>6058.01</v>
      </c>
      <c r="I22498" t="s">
        <v>17</v>
      </c>
      <c r="J22498">
        <v>5149.3100000000004</v>
      </c>
      <c r="K22498">
        <f t="shared" si="702"/>
        <v>908.69999999999982</v>
      </c>
      <c r="L22498">
        <f>VLOOKUP(C22498,Helper_Data!$A$2:$B$4,2)</f>
        <v>0.08</v>
      </c>
      <c r="M22498">
        <f t="shared" si="703"/>
        <v>9.0000000000000011E-2</v>
      </c>
    </row>
    <row r="22499" spans="1:13" x14ac:dyDescent="0.3">
      <c r="A22499">
        <v>22498</v>
      </c>
      <c r="B22499" s="2">
        <v>45474</v>
      </c>
      <c r="C22499" t="s">
        <v>14</v>
      </c>
      <c r="D22499" t="s">
        <v>15</v>
      </c>
      <c r="E22499" t="s">
        <v>12</v>
      </c>
      <c r="F22499">
        <v>7067</v>
      </c>
      <c r="G22499">
        <v>0.17</v>
      </c>
      <c r="H22499">
        <v>5862.73</v>
      </c>
      <c r="I22499" t="s">
        <v>17</v>
      </c>
      <c r="J22499">
        <v>4983.32</v>
      </c>
      <c r="K22499">
        <f t="shared" si="702"/>
        <v>879.40999999999985</v>
      </c>
      <c r="L22499">
        <f>VLOOKUP(C22499,Helper_Data!$A$2:$B$4,2)</f>
        <v>0.08</v>
      </c>
      <c r="M22499">
        <f t="shared" si="703"/>
        <v>9.0000000000000011E-2</v>
      </c>
    </row>
    <row r="22500" spans="1:13" x14ac:dyDescent="0.3">
      <c r="A22500">
        <v>22499</v>
      </c>
      <c r="B22500" s="2">
        <v>45601</v>
      </c>
      <c r="C22500" t="s">
        <v>18</v>
      </c>
      <c r="D22500" t="s">
        <v>19</v>
      </c>
      <c r="E22500" t="s">
        <v>22</v>
      </c>
      <c r="F22500">
        <v>10147</v>
      </c>
      <c r="G22500">
        <v>0.09</v>
      </c>
      <c r="H22500">
        <v>9194.91</v>
      </c>
      <c r="I22500" t="s">
        <v>13</v>
      </c>
      <c r="J22500">
        <v>0</v>
      </c>
      <c r="K22500">
        <f t="shared" si="702"/>
        <v>9194.91</v>
      </c>
      <c r="L22500">
        <f>VLOOKUP(C22500,Helper_Data!$A$2:$B$4,2)</f>
        <v>0.08</v>
      </c>
      <c r="M22500">
        <f t="shared" si="703"/>
        <v>9.999999999999995E-3</v>
      </c>
    </row>
    <row r="22501" spans="1:13" x14ac:dyDescent="0.3">
      <c r="A22501">
        <v>22500</v>
      </c>
      <c r="B22501" s="2">
        <v>45308</v>
      </c>
      <c r="C22501" t="s">
        <v>10</v>
      </c>
      <c r="D22501" t="s">
        <v>15</v>
      </c>
      <c r="E22501" t="s">
        <v>20</v>
      </c>
      <c r="F22501">
        <v>45833</v>
      </c>
      <c r="G22501">
        <v>0.12</v>
      </c>
      <c r="H22501">
        <v>40379.480000000003</v>
      </c>
      <c r="I22501" t="s">
        <v>13</v>
      </c>
      <c r="J22501">
        <v>0</v>
      </c>
      <c r="K22501">
        <f t="shared" si="702"/>
        <v>40379.480000000003</v>
      </c>
      <c r="L22501">
        <f>VLOOKUP(C22501,Helper_Data!$A$2:$B$4,2)</f>
        <v>0.12</v>
      </c>
      <c r="M22501">
        <f t="shared" si="703"/>
        <v>0</v>
      </c>
    </row>
    <row r="22502" spans="1:13" x14ac:dyDescent="0.3">
      <c r="A22502">
        <v>22501</v>
      </c>
      <c r="B22502" s="2">
        <v>45461</v>
      </c>
      <c r="C22502" t="s">
        <v>14</v>
      </c>
      <c r="D22502" t="s">
        <v>21</v>
      </c>
      <c r="E22502" t="s">
        <v>12</v>
      </c>
      <c r="F22502">
        <v>6249</v>
      </c>
      <c r="G22502">
        <v>0.18</v>
      </c>
      <c r="H22502">
        <v>5103.59</v>
      </c>
      <c r="I22502" t="s">
        <v>13</v>
      </c>
      <c r="J22502">
        <v>0</v>
      </c>
      <c r="K22502">
        <f t="shared" si="702"/>
        <v>5103.59</v>
      </c>
      <c r="L22502">
        <f>VLOOKUP(C22502,Helper_Data!$A$2:$B$4,2)</f>
        <v>0.08</v>
      </c>
      <c r="M22502">
        <f t="shared" si="703"/>
        <v>9.9999999999999992E-2</v>
      </c>
    </row>
    <row r="22503" spans="1:13" x14ac:dyDescent="0.3">
      <c r="A22503">
        <v>22502</v>
      </c>
      <c r="B22503" s="2">
        <v>45571</v>
      </c>
      <c r="C22503" t="s">
        <v>18</v>
      </c>
      <c r="D22503" t="s">
        <v>24</v>
      </c>
      <c r="E22503" t="s">
        <v>22</v>
      </c>
      <c r="F22503">
        <v>4748</v>
      </c>
      <c r="G22503">
        <v>0.06</v>
      </c>
      <c r="H22503">
        <v>4447.34</v>
      </c>
      <c r="I22503" t="s">
        <v>13</v>
      </c>
      <c r="J22503">
        <v>0</v>
      </c>
      <c r="K22503">
        <f t="shared" si="702"/>
        <v>4447.34</v>
      </c>
      <c r="L22503">
        <f>VLOOKUP(C22503,Helper_Data!$A$2:$B$4,2)</f>
        <v>0.08</v>
      </c>
      <c r="M22503">
        <f t="shared" si="703"/>
        <v>-2.0000000000000004E-2</v>
      </c>
    </row>
    <row r="22504" spans="1:13" x14ac:dyDescent="0.3">
      <c r="A22504">
        <v>22503</v>
      </c>
      <c r="B22504" s="2">
        <v>45595</v>
      </c>
      <c r="C22504" t="s">
        <v>10</v>
      </c>
      <c r="D22504" t="s">
        <v>23</v>
      </c>
      <c r="E22504" t="s">
        <v>16</v>
      </c>
      <c r="F22504">
        <v>48244</v>
      </c>
      <c r="G22504">
        <v>0.14000000000000001</v>
      </c>
      <c r="H22504">
        <v>41271.83</v>
      </c>
      <c r="I22504" t="s">
        <v>13</v>
      </c>
      <c r="J22504">
        <v>0</v>
      </c>
      <c r="K22504">
        <f t="shared" si="702"/>
        <v>41271.83</v>
      </c>
      <c r="L22504">
        <f>VLOOKUP(C22504,Helper_Data!$A$2:$B$4,2)</f>
        <v>0.12</v>
      </c>
      <c r="M22504">
        <f t="shared" si="703"/>
        <v>2.0000000000000018E-2</v>
      </c>
    </row>
    <row r="22505" spans="1:13" x14ac:dyDescent="0.3">
      <c r="A22505">
        <v>22504</v>
      </c>
      <c r="B22505" s="2">
        <v>45631</v>
      </c>
      <c r="C22505" t="s">
        <v>14</v>
      </c>
      <c r="D22505" t="s">
        <v>24</v>
      </c>
      <c r="E22505" t="s">
        <v>12</v>
      </c>
      <c r="F22505">
        <v>4555</v>
      </c>
      <c r="G22505">
        <v>0.31</v>
      </c>
      <c r="H22505">
        <v>3157.68</v>
      </c>
      <c r="I22505" t="s">
        <v>17</v>
      </c>
      <c r="J22505">
        <v>2684.03</v>
      </c>
      <c r="K22505">
        <f t="shared" si="702"/>
        <v>473.64999999999964</v>
      </c>
      <c r="L22505">
        <f>VLOOKUP(C22505,Helper_Data!$A$2:$B$4,2)</f>
        <v>0.08</v>
      </c>
      <c r="M22505">
        <f t="shared" si="703"/>
        <v>0.22999999999999998</v>
      </c>
    </row>
    <row r="22506" spans="1:13" x14ac:dyDescent="0.3">
      <c r="A22506">
        <v>22505</v>
      </c>
      <c r="B22506" s="2">
        <v>45505</v>
      </c>
      <c r="C22506" t="s">
        <v>10</v>
      </c>
      <c r="D22506" t="s">
        <v>21</v>
      </c>
      <c r="E22506" t="s">
        <v>16</v>
      </c>
      <c r="F22506">
        <v>40612</v>
      </c>
      <c r="G22506">
        <v>0.11</v>
      </c>
      <c r="H22506">
        <v>36116.230000000003</v>
      </c>
      <c r="I22506" t="s">
        <v>13</v>
      </c>
      <c r="J22506">
        <v>0</v>
      </c>
      <c r="K22506">
        <f t="shared" si="702"/>
        <v>36116.230000000003</v>
      </c>
      <c r="L22506">
        <f>VLOOKUP(C22506,Helper_Data!$A$2:$B$4,2)</f>
        <v>0.12</v>
      </c>
      <c r="M22506">
        <f t="shared" si="703"/>
        <v>-9.999999999999995E-3</v>
      </c>
    </row>
    <row r="22507" spans="1:13" x14ac:dyDescent="0.3">
      <c r="A22507">
        <v>22506</v>
      </c>
      <c r="B22507" s="2">
        <v>45489</v>
      </c>
      <c r="C22507" t="s">
        <v>10</v>
      </c>
      <c r="D22507" t="s">
        <v>23</v>
      </c>
      <c r="E22507" t="s">
        <v>16</v>
      </c>
      <c r="F22507">
        <v>47660</v>
      </c>
      <c r="G22507">
        <v>0.17</v>
      </c>
      <c r="H22507">
        <v>39543.379999999997</v>
      </c>
      <c r="I22507" t="s">
        <v>13</v>
      </c>
      <c r="J22507">
        <v>0</v>
      </c>
      <c r="K22507">
        <f t="shared" si="702"/>
        <v>39543.379999999997</v>
      </c>
      <c r="L22507">
        <f>VLOOKUP(C22507,Helper_Data!$A$2:$B$4,2)</f>
        <v>0.12</v>
      </c>
      <c r="M22507">
        <f t="shared" si="703"/>
        <v>5.0000000000000017E-2</v>
      </c>
    </row>
    <row r="22508" spans="1:13" x14ac:dyDescent="0.3">
      <c r="A22508">
        <v>22507</v>
      </c>
      <c r="B22508" s="2">
        <v>45298</v>
      </c>
      <c r="C22508" t="s">
        <v>14</v>
      </c>
      <c r="D22508" t="s">
        <v>11</v>
      </c>
      <c r="E22508" t="s">
        <v>16</v>
      </c>
      <c r="F22508">
        <v>7337</v>
      </c>
      <c r="G22508">
        <v>0.2</v>
      </c>
      <c r="H22508">
        <v>5885.63</v>
      </c>
      <c r="I22508" t="s">
        <v>13</v>
      </c>
      <c r="J22508">
        <v>0</v>
      </c>
      <c r="K22508">
        <f t="shared" si="702"/>
        <v>5885.63</v>
      </c>
      <c r="L22508">
        <f>VLOOKUP(C22508,Helper_Data!$A$2:$B$4,2)</f>
        <v>0.08</v>
      </c>
      <c r="M22508">
        <f t="shared" si="703"/>
        <v>0.12000000000000001</v>
      </c>
    </row>
    <row r="22509" spans="1:13" x14ac:dyDescent="0.3">
      <c r="A22509">
        <v>22508</v>
      </c>
      <c r="B22509" s="2">
        <v>45302</v>
      </c>
      <c r="C22509" t="s">
        <v>14</v>
      </c>
      <c r="D22509" t="s">
        <v>19</v>
      </c>
      <c r="E22509" t="s">
        <v>16</v>
      </c>
      <c r="F22509">
        <v>7188</v>
      </c>
      <c r="G22509">
        <v>0.21</v>
      </c>
      <c r="H22509">
        <v>5707.39</v>
      </c>
      <c r="I22509" t="s">
        <v>17</v>
      </c>
      <c r="J22509">
        <v>4851.28</v>
      </c>
      <c r="K22509">
        <f t="shared" si="702"/>
        <v>856.11000000000058</v>
      </c>
      <c r="L22509">
        <f>VLOOKUP(C22509,Helper_Data!$A$2:$B$4,2)</f>
        <v>0.08</v>
      </c>
      <c r="M22509">
        <f t="shared" si="703"/>
        <v>0.13</v>
      </c>
    </row>
    <row r="22510" spans="1:13" x14ac:dyDescent="0.3">
      <c r="A22510">
        <v>22509</v>
      </c>
      <c r="B22510" s="2">
        <v>45303</v>
      </c>
      <c r="C22510" t="s">
        <v>10</v>
      </c>
      <c r="D22510" t="s">
        <v>21</v>
      </c>
      <c r="E22510" t="s">
        <v>20</v>
      </c>
      <c r="F22510">
        <v>41193</v>
      </c>
      <c r="G22510">
        <v>0.11</v>
      </c>
      <c r="H22510">
        <v>36591.269999999997</v>
      </c>
      <c r="I22510" t="s">
        <v>13</v>
      </c>
      <c r="J22510">
        <v>0</v>
      </c>
      <c r="K22510">
        <f t="shared" si="702"/>
        <v>36591.269999999997</v>
      </c>
      <c r="L22510">
        <f>VLOOKUP(C22510,Helper_Data!$A$2:$B$4,2)</f>
        <v>0.12</v>
      </c>
      <c r="M22510">
        <f t="shared" si="703"/>
        <v>-9.999999999999995E-3</v>
      </c>
    </row>
    <row r="22511" spans="1:13" x14ac:dyDescent="0.3">
      <c r="A22511">
        <v>22510</v>
      </c>
      <c r="B22511" s="2">
        <v>45401</v>
      </c>
      <c r="C22511" t="s">
        <v>14</v>
      </c>
      <c r="D22511" t="s">
        <v>21</v>
      </c>
      <c r="E22511" t="s">
        <v>16</v>
      </c>
      <c r="F22511">
        <v>6379</v>
      </c>
      <c r="G22511">
        <v>0.22</v>
      </c>
      <c r="H22511">
        <v>5006.67</v>
      </c>
      <c r="I22511" t="s">
        <v>13</v>
      </c>
      <c r="J22511">
        <v>0</v>
      </c>
      <c r="K22511">
        <f t="shared" si="702"/>
        <v>5006.67</v>
      </c>
      <c r="L22511">
        <f>VLOOKUP(C22511,Helper_Data!$A$2:$B$4,2)</f>
        <v>0.08</v>
      </c>
      <c r="M22511">
        <f t="shared" si="703"/>
        <v>0.14000000000000001</v>
      </c>
    </row>
    <row r="22512" spans="1:13" x14ac:dyDescent="0.3">
      <c r="A22512">
        <v>22511</v>
      </c>
      <c r="B22512" s="2">
        <v>45424</v>
      </c>
      <c r="C22512" t="s">
        <v>14</v>
      </c>
      <c r="D22512" t="s">
        <v>11</v>
      </c>
      <c r="E22512" t="s">
        <v>22</v>
      </c>
      <c r="F22512">
        <v>5938</v>
      </c>
      <c r="G22512">
        <v>0.12</v>
      </c>
      <c r="H22512">
        <v>5202.41</v>
      </c>
      <c r="I22512" t="s">
        <v>13</v>
      </c>
      <c r="J22512">
        <v>0</v>
      </c>
      <c r="K22512">
        <f t="shared" si="702"/>
        <v>5202.41</v>
      </c>
      <c r="L22512">
        <f>VLOOKUP(C22512,Helper_Data!$A$2:$B$4,2)</f>
        <v>0.08</v>
      </c>
      <c r="M22512">
        <f t="shared" si="703"/>
        <v>3.9999999999999994E-2</v>
      </c>
    </row>
    <row r="22513" spans="1:13" x14ac:dyDescent="0.3">
      <c r="A22513">
        <v>22512</v>
      </c>
      <c r="B22513" s="2">
        <v>45419</v>
      </c>
      <c r="C22513" t="s">
        <v>18</v>
      </c>
      <c r="D22513" t="s">
        <v>21</v>
      </c>
      <c r="E22513" t="s">
        <v>22</v>
      </c>
      <c r="F22513">
        <v>9971</v>
      </c>
      <c r="G22513">
        <v>0.03</v>
      </c>
      <c r="H22513">
        <v>9644.34</v>
      </c>
      <c r="I22513" t="s">
        <v>13</v>
      </c>
      <c r="J22513">
        <v>0</v>
      </c>
      <c r="K22513">
        <f t="shared" si="702"/>
        <v>9644.34</v>
      </c>
      <c r="L22513">
        <f>VLOOKUP(C22513,Helper_Data!$A$2:$B$4,2)</f>
        <v>0.08</v>
      </c>
      <c r="M22513">
        <f t="shared" si="703"/>
        <v>-0.05</v>
      </c>
    </row>
    <row r="22514" spans="1:13" x14ac:dyDescent="0.3">
      <c r="A22514">
        <v>22513</v>
      </c>
      <c r="B22514" s="2">
        <v>45439</v>
      </c>
      <c r="C22514" t="s">
        <v>14</v>
      </c>
      <c r="D22514" t="s">
        <v>24</v>
      </c>
      <c r="E22514" t="s">
        <v>16</v>
      </c>
      <c r="F22514">
        <v>6325</v>
      </c>
      <c r="G22514">
        <v>0.2</v>
      </c>
      <c r="H22514">
        <v>5077.6000000000004</v>
      </c>
      <c r="I22514" t="s">
        <v>13</v>
      </c>
      <c r="J22514">
        <v>0</v>
      </c>
      <c r="K22514">
        <f t="shared" si="702"/>
        <v>5077.6000000000004</v>
      </c>
      <c r="L22514">
        <f>VLOOKUP(C22514,Helper_Data!$A$2:$B$4,2)</f>
        <v>0.08</v>
      </c>
      <c r="M22514">
        <f t="shared" si="703"/>
        <v>0.12000000000000001</v>
      </c>
    </row>
    <row r="22515" spans="1:13" x14ac:dyDescent="0.3">
      <c r="A22515">
        <v>22514</v>
      </c>
      <c r="B22515" s="2">
        <v>45345</v>
      </c>
      <c r="C22515" t="s">
        <v>10</v>
      </c>
      <c r="D22515" t="s">
        <v>11</v>
      </c>
      <c r="E22515" t="s">
        <v>16</v>
      </c>
      <c r="F22515">
        <v>36162</v>
      </c>
      <c r="G22515">
        <v>0.08</v>
      </c>
      <c r="H22515">
        <v>33137.5</v>
      </c>
      <c r="I22515" t="s">
        <v>13</v>
      </c>
      <c r="J22515">
        <v>0</v>
      </c>
      <c r="K22515">
        <f t="shared" si="702"/>
        <v>33137.5</v>
      </c>
      <c r="L22515">
        <f>VLOOKUP(C22515,Helper_Data!$A$2:$B$4,2)</f>
        <v>0.12</v>
      </c>
      <c r="M22515">
        <f t="shared" si="703"/>
        <v>-3.9999999999999994E-2</v>
      </c>
    </row>
    <row r="22516" spans="1:13" x14ac:dyDescent="0.3">
      <c r="A22516">
        <v>22515</v>
      </c>
      <c r="B22516" s="2">
        <v>45602</v>
      </c>
      <c r="C22516" t="s">
        <v>14</v>
      </c>
      <c r="D22516" t="s">
        <v>23</v>
      </c>
      <c r="E22516" t="s">
        <v>20</v>
      </c>
      <c r="F22516">
        <v>7232</v>
      </c>
      <c r="G22516">
        <v>0.31</v>
      </c>
      <c r="H22516">
        <v>4991.21</v>
      </c>
      <c r="I22516" t="s">
        <v>13</v>
      </c>
      <c r="J22516">
        <v>0</v>
      </c>
      <c r="K22516">
        <f t="shared" si="702"/>
        <v>4991.21</v>
      </c>
      <c r="L22516">
        <f>VLOOKUP(C22516,Helper_Data!$A$2:$B$4,2)</f>
        <v>0.08</v>
      </c>
      <c r="M22516">
        <f t="shared" si="703"/>
        <v>0.22999999999999998</v>
      </c>
    </row>
    <row r="22517" spans="1:13" x14ac:dyDescent="0.3">
      <c r="A22517">
        <v>22516</v>
      </c>
      <c r="B22517" s="2">
        <v>45370</v>
      </c>
      <c r="C22517" t="s">
        <v>14</v>
      </c>
      <c r="D22517" t="s">
        <v>19</v>
      </c>
      <c r="E22517" t="s">
        <v>12</v>
      </c>
      <c r="F22517">
        <v>4629</v>
      </c>
      <c r="G22517">
        <v>0.2</v>
      </c>
      <c r="H22517">
        <v>3710.43</v>
      </c>
      <c r="I22517" t="s">
        <v>13</v>
      </c>
      <c r="J22517">
        <v>0</v>
      </c>
      <c r="K22517">
        <f t="shared" si="702"/>
        <v>3710.43</v>
      </c>
      <c r="L22517">
        <f>VLOOKUP(C22517,Helper_Data!$A$2:$B$4,2)</f>
        <v>0.08</v>
      </c>
      <c r="M22517">
        <f t="shared" si="703"/>
        <v>0.12000000000000001</v>
      </c>
    </row>
    <row r="22518" spans="1:13" x14ac:dyDescent="0.3">
      <c r="A22518">
        <v>22517</v>
      </c>
      <c r="B22518" s="2">
        <v>45637</v>
      </c>
      <c r="C22518" t="s">
        <v>18</v>
      </c>
      <c r="D22518" t="s">
        <v>15</v>
      </c>
      <c r="E22518" t="s">
        <v>16</v>
      </c>
      <c r="F22518">
        <v>8704</v>
      </c>
      <c r="G22518">
        <v>0.02</v>
      </c>
      <c r="H22518">
        <v>8528.61</v>
      </c>
      <c r="I22518" t="s">
        <v>13</v>
      </c>
      <c r="J22518">
        <v>0</v>
      </c>
      <c r="K22518">
        <f t="shared" si="702"/>
        <v>8528.61</v>
      </c>
      <c r="L22518">
        <f>VLOOKUP(C22518,Helper_Data!$A$2:$B$4,2)</f>
        <v>0.08</v>
      </c>
      <c r="M22518">
        <f t="shared" si="703"/>
        <v>-0.06</v>
      </c>
    </row>
    <row r="22519" spans="1:13" x14ac:dyDescent="0.3">
      <c r="A22519">
        <v>22518</v>
      </c>
      <c r="B22519" s="2">
        <v>45388</v>
      </c>
      <c r="C22519" t="s">
        <v>10</v>
      </c>
      <c r="D22519" t="s">
        <v>23</v>
      </c>
      <c r="E22519" t="s">
        <v>22</v>
      </c>
      <c r="F22519">
        <v>34690</v>
      </c>
      <c r="G22519">
        <v>0.1</v>
      </c>
      <c r="H22519">
        <v>31070.880000000001</v>
      </c>
      <c r="I22519" t="s">
        <v>13</v>
      </c>
      <c r="J22519">
        <v>0</v>
      </c>
      <c r="K22519">
        <f t="shared" si="702"/>
        <v>31070.880000000001</v>
      </c>
      <c r="L22519">
        <f>VLOOKUP(C22519,Helper_Data!$A$2:$B$4,2)</f>
        <v>0.12</v>
      </c>
      <c r="M22519">
        <f t="shared" si="703"/>
        <v>-1.999999999999999E-2</v>
      </c>
    </row>
    <row r="22520" spans="1:13" x14ac:dyDescent="0.3">
      <c r="A22520">
        <v>22519</v>
      </c>
      <c r="B22520" s="2">
        <v>45540</v>
      </c>
      <c r="C22520" t="s">
        <v>10</v>
      </c>
      <c r="D22520" t="s">
        <v>21</v>
      </c>
      <c r="E22520" t="s">
        <v>22</v>
      </c>
      <c r="F22520">
        <v>55699</v>
      </c>
      <c r="G22520">
        <v>0.16</v>
      </c>
      <c r="H22520">
        <v>47051.63</v>
      </c>
      <c r="I22520" t="s">
        <v>13</v>
      </c>
      <c r="J22520">
        <v>0</v>
      </c>
      <c r="K22520">
        <f t="shared" si="702"/>
        <v>47051.63</v>
      </c>
      <c r="L22520">
        <f>VLOOKUP(C22520,Helper_Data!$A$2:$B$4,2)</f>
        <v>0.12</v>
      </c>
      <c r="M22520">
        <f t="shared" si="703"/>
        <v>4.0000000000000008E-2</v>
      </c>
    </row>
    <row r="22521" spans="1:13" x14ac:dyDescent="0.3">
      <c r="A22521">
        <v>22520</v>
      </c>
      <c r="B22521" s="2">
        <v>45418</v>
      </c>
      <c r="C22521" t="s">
        <v>18</v>
      </c>
      <c r="D22521" t="s">
        <v>21</v>
      </c>
      <c r="E22521" t="s">
        <v>20</v>
      </c>
      <c r="F22521">
        <v>5480</v>
      </c>
      <c r="G22521">
        <v>0.12</v>
      </c>
      <c r="H22521">
        <v>4811.29</v>
      </c>
      <c r="I22521" t="s">
        <v>13</v>
      </c>
      <c r="J22521">
        <v>0</v>
      </c>
      <c r="K22521">
        <f t="shared" si="702"/>
        <v>4811.29</v>
      </c>
      <c r="L22521">
        <f>VLOOKUP(C22521,Helper_Data!$A$2:$B$4,2)</f>
        <v>0.08</v>
      </c>
      <c r="M22521">
        <f t="shared" si="703"/>
        <v>3.9999999999999994E-2</v>
      </c>
    </row>
    <row r="22522" spans="1:13" x14ac:dyDescent="0.3">
      <c r="A22522">
        <v>22521</v>
      </c>
      <c r="B22522" s="2">
        <v>45321</v>
      </c>
      <c r="C22522" t="s">
        <v>10</v>
      </c>
      <c r="D22522" t="s">
        <v>21</v>
      </c>
      <c r="E22522" t="s">
        <v>22</v>
      </c>
      <c r="F22522">
        <v>56919</v>
      </c>
      <c r="G22522">
        <v>0.15</v>
      </c>
      <c r="H22522">
        <v>48549.919999999998</v>
      </c>
      <c r="I22522" t="s">
        <v>13</v>
      </c>
      <c r="J22522">
        <v>0</v>
      </c>
      <c r="K22522">
        <f t="shared" si="702"/>
        <v>48549.919999999998</v>
      </c>
      <c r="L22522">
        <f>VLOOKUP(C22522,Helper_Data!$A$2:$B$4,2)</f>
        <v>0.12</v>
      </c>
      <c r="M22522">
        <f t="shared" si="703"/>
        <v>0.03</v>
      </c>
    </row>
    <row r="22523" spans="1:13" x14ac:dyDescent="0.3">
      <c r="A22523">
        <v>22522</v>
      </c>
      <c r="B22523" s="2">
        <v>45315</v>
      </c>
      <c r="C22523" t="s">
        <v>18</v>
      </c>
      <c r="D22523" t="s">
        <v>21</v>
      </c>
      <c r="E22523" t="s">
        <v>22</v>
      </c>
      <c r="F22523">
        <v>9801</v>
      </c>
      <c r="G22523">
        <v>0.08</v>
      </c>
      <c r="H22523">
        <v>8997.42</v>
      </c>
      <c r="I22523" t="s">
        <v>13</v>
      </c>
      <c r="J22523">
        <v>0</v>
      </c>
      <c r="K22523">
        <f t="shared" si="702"/>
        <v>8997.42</v>
      </c>
      <c r="L22523">
        <f>VLOOKUP(C22523,Helper_Data!$A$2:$B$4,2)</f>
        <v>0.08</v>
      </c>
      <c r="M22523">
        <f t="shared" si="703"/>
        <v>0</v>
      </c>
    </row>
    <row r="22524" spans="1:13" x14ac:dyDescent="0.3">
      <c r="A22524">
        <v>22523</v>
      </c>
      <c r="B22524" s="2">
        <v>45492</v>
      </c>
      <c r="C22524" t="s">
        <v>18</v>
      </c>
      <c r="D22524" t="s">
        <v>19</v>
      </c>
      <c r="E22524" t="s">
        <v>16</v>
      </c>
      <c r="F22524">
        <v>8475</v>
      </c>
      <c r="G22524">
        <v>0.08</v>
      </c>
      <c r="H22524">
        <v>7761.34</v>
      </c>
      <c r="I22524" t="s">
        <v>13</v>
      </c>
      <c r="J22524">
        <v>0</v>
      </c>
      <c r="K22524">
        <f t="shared" si="702"/>
        <v>7761.34</v>
      </c>
      <c r="L22524">
        <f>VLOOKUP(C22524,Helper_Data!$A$2:$B$4,2)</f>
        <v>0.08</v>
      </c>
      <c r="M22524">
        <f t="shared" si="703"/>
        <v>0</v>
      </c>
    </row>
    <row r="22525" spans="1:13" x14ac:dyDescent="0.3">
      <c r="A22525">
        <v>22524</v>
      </c>
      <c r="B22525" s="2">
        <v>45422</v>
      </c>
      <c r="C22525" t="s">
        <v>14</v>
      </c>
      <c r="D22525" t="s">
        <v>24</v>
      </c>
      <c r="E22525" t="s">
        <v>20</v>
      </c>
      <c r="F22525">
        <v>5680</v>
      </c>
      <c r="G22525">
        <v>0.21</v>
      </c>
      <c r="H22525">
        <v>4501.18</v>
      </c>
      <c r="I22525" t="s">
        <v>13</v>
      </c>
      <c r="J22525">
        <v>0</v>
      </c>
      <c r="K22525">
        <f t="shared" si="702"/>
        <v>4501.18</v>
      </c>
      <c r="L22525">
        <f>VLOOKUP(C22525,Helper_Data!$A$2:$B$4,2)</f>
        <v>0.08</v>
      </c>
      <c r="M22525">
        <f t="shared" si="703"/>
        <v>0.13</v>
      </c>
    </row>
    <row r="22526" spans="1:13" x14ac:dyDescent="0.3">
      <c r="A22526">
        <v>22525</v>
      </c>
      <c r="B22526" s="2">
        <v>45413</v>
      </c>
      <c r="C22526" t="s">
        <v>10</v>
      </c>
      <c r="D22526" t="s">
        <v>23</v>
      </c>
      <c r="E22526" t="s">
        <v>22</v>
      </c>
      <c r="F22526">
        <v>47517</v>
      </c>
      <c r="G22526">
        <v>0.13</v>
      </c>
      <c r="H22526">
        <v>41241.410000000003</v>
      </c>
      <c r="I22526" t="s">
        <v>13</v>
      </c>
      <c r="J22526">
        <v>0</v>
      </c>
      <c r="K22526">
        <f t="shared" si="702"/>
        <v>41241.410000000003</v>
      </c>
      <c r="L22526">
        <f>VLOOKUP(C22526,Helper_Data!$A$2:$B$4,2)</f>
        <v>0.12</v>
      </c>
      <c r="M22526">
        <f t="shared" si="703"/>
        <v>1.0000000000000009E-2</v>
      </c>
    </row>
    <row r="22527" spans="1:13" x14ac:dyDescent="0.3">
      <c r="A22527">
        <v>22526</v>
      </c>
      <c r="B22527" s="2">
        <v>45647</v>
      </c>
      <c r="C22527" t="s">
        <v>18</v>
      </c>
      <c r="D22527" t="s">
        <v>19</v>
      </c>
      <c r="E22527" t="s">
        <v>22</v>
      </c>
      <c r="F22527">
        <v>9357</v>
      </c>
      <c r="G22527">
        <v>0.11</v>
      </c>
      <c r="H22527">
        <v>8348.74</v>
      </c>
      <c r="I22527" t="s">
        <v>13</v>
      </c>
      <c r="J22527">
        <v>0</v>
      </c>
      <c r="K22527">
        <f t="shared" si="702"/>
        <v>8348.74</v>
      </c>
      <c r="L22527">
        <f>VLOOKUP(C22527,Helper_Data!$A$2:$B$4,2)</f>
        <v>0.08</v>
      </c>
      <c r="M22527">
        <f t="shared" si="703"/>
        <v>0.03</v>
      </c>
    </row>
    <row r="22528" spans="1:13" x14ac:dyDescent="0.3">
      <c r="A22528">
        <v>22527</v>
      </c>
      <c r="B22528" s="2">
        <v>45618</v>
      </c>
      <c r="C22528" t="s">
        <v>14</v>
      </c>
      <c r="D22528" t="s">
        <v>19</v>
      </c>
      <c r="E22528" t="s">
        <v>20</v>
      </c>
      <c r="F22528">
        <v>6972</v>
      </c>
      <c r="G22528">
        <v>0.28999999999999998</v>
      </c>
      <c r="H22528">
        <v>4916.96</v>
      </c>
      <c r="I22528" t="s">
        <v>13</v>
      </c>
      <c r="J22528">
        <v>0</v>
      </c>
      <c r="K22528">
        <f t="shared" si="702"/>
        <v>4916.96</v>
      </c>
      <c r="L22528">
        <f>VLOOKUP(C22528,Helper_Data!$A$2:$B$4,2)</f>
        <v>0.08</v>
      </c>
      <c r="M22528">
        <f t="shared" si="703"/>
        <v>0.20999999999999996</v>
      </c>
    </row>
    <row r="22529" spans="1:13" x14ac:dyDescent="0.3">
      <c r="A22529">
        <v>22528</v>
      </c>
      <c r="B22529" s="2">
        <v>45441</v>
      </c>
      <c r="C22529" t="s">
        <v>14</v>
      </c>
      <c r="D22529" t="s">
        <v>19</v>
      </c>
      <c r="E22529" t="s">
        <v>20</v>
      </c>
      <c r="F22529">
        <v>5661</v>
      </c>
      <c r="G22529">
        <v>0.22</v>
      </c>
      <c r="H22529">
        <v>4415.6400000000003</v>
      </c>
      <c r="I22529" t="s">
        <v>13</v>
      </c>
      <c r="J22529">
        <v>0</v>
      </c>
      <c r="K22529">
        <f t="shared" si="702"/>
        <v>4415.6400000000003</v>
      </c>
      <c r="L22529">
        <f>VLOOKUP(C22529,Helper_Data!$A$2:$B$4,2)</f>
        <v>0.08</v>
      </c>
      <c r="M22529">
        <f t="shared" si="703"/>
        <v>0.14000000000000001</v>
      </c>
    </row>
    <row r="22530" spans="1:13" x14ac:dyDescent="0.3">
      <c r="A22530">
        <v>22529</v>
      </c>
      <c r="B22530" s="2">
        <v>45305</v>
      </c>
      <c r="C22530" t="s">
        <v>10</v>
      </c>
      <c r="D22530" t="s">
        <v>19</v>
      </c>
      <c r="E22530" t="s">
        <v>22</v>
      </c>
      <c r="F22530">
        <v>24596</v>
      </c>
      <c r="G22530">
        <v>0.09</v>
      </c>
      <c r="H22530">
        <v>22282.799999999999</v>
      </c>
      <c r="I22530" t="s">
        <v>17</v>
      </c>
      <c r="J22530">
        <v>18940.38</v>
      </c>
      <c r="K22530">
        <f t="shared" si="702"/>
        <v>3342.4199999999983</v>
      </c>
      <c r="L22530">
        <f>VLOOKUP(C22530,Helper_Data!$A$2:$B$4,2)</f>
        <v>0.12</v>
      </c>
      <c r="M22530">
        <f t="shared" si="703"/>
        <v>-0.03</v>
      </c>
    </row>
    <row r="22531" spans="1:13" x14ac:dyDescent="0.3">
      <c r="A22531">
        <v>22530</v>
      </c>
      <c r="B22531" s="2">
        <v>45595</v>
      </c>
      <c r="C22531" t="s">
        <v>10</v>
      </c>
      <c r="D22531" t="s">
        <v>19</v>
      </c>
      <c r="E22531" t="s">
        <v>12</v>
      </c>
      <c r="F22531">
        <v>21913</v>
      </c>
      <c r="G22531">
        <v>0.08</v>
      </c>
      <c r="H22531">
        <v>20228.240000000002</v>
      </c>
      <c r="I22531" t="s">
        <v>13</v>
      </c>
      <c r="J22531">
        <v>0</v>
      </c>
      <c r="K22531">
        <f t="shared" ref="K22531:K22594" si="704">H22531-J22531</f>
        <v>20228.240000000002</v>
      </c>
      <c r="L22531">
        <f>VLOOKUP(C22531,Helper_Data!$A$2:$B$4,2)</f>
        <v>0.12</v>
      </c>
      <c r="M22531">
        <f t="shared" ref="M22531:M22594" si="705">G22531-L22531</f>
        <v>-3.9999999999999994E-2</v>
      </c>
    </row>
    <row r="22532" spans="1:13" x14ac:dyDescent="0.3">
      <c r="A22532">
        <v>22531</v>
      </c>
      <c r="B22532" s="2">
        <v>45320</v>
      </c>
      <c r="C22532" t="s">
        <v>14</v>
      </c>
      <c r="D22532" t="s">
        <v>19</v>
      </c>
      <c r="E22532" t="s">
        <v>16</v>
      </c>
      <c r="F22532">
        <v>6658</v>
      </c>
      <c r="G22532">
        <v>0.18</v>
      </c>
      <c r="H22532">
        <v>5482.54</v>
      </c>
      <c r="I22532" t="s">
        <v>13</v>
      </c>
      <c r="J22532">
        <v>0</v>
      </c>
      <c r="K22532">
        <f t="shared" si="704"/>
        <v>5482.54</v>
      </c>
      <c r="L22532">
        <f>VLOOKUP(C22532,Helper_Data!$A$2:$B$4,2)</f>
        <v>0.08</v>
      </c>
      <c r="M22532">
        <f t="shared" si="705"/>
        <v>9.9999999999999992E-2</v>
      </c>
    </row>
    <row r="22533" spans="1:13" x14ac:dyDescent="0.3">
      <c r="A22533">
        <v>22532</v>
      </c>
      <c r="B22533" s="2">
        <v>45341</v>
      </c>
      <c r="C22533" t="s">
        <v>18</v>
      </c>
      <c r="D22533" t="s">
        <v>19</v>
      </c>
      <c r="E22533" t="s">
        <v>22</v>
      </c>
      <c r="F22533">
        <v>7533</v>
      </c>
      <c r="G22533">
        <v>7.0000000000000007E-2</v>
      </c>
      <c r="H22533">
        <v>6997.23</v>
      </c>
      <c r="I22533" t="s">
        <v>17</v>
      </c>
      <c r="J22533">
        <v>5947.65</v>
      </c>
      <c r="K22533">
        <f t="shared" si="704"/>
        <v>1049.58</v>
      </c>
      <c r="L22533">
        <f>VLOOKUP(C22533,Helper_Data!$A$2:$B$4,2)</f>
        <v>0.08</v>
      </c>
      <c r="M22533">
        <f t="shared" si="705"/>
        <v>-9.999999999999995E-3</v>
      </c>
    </row>
    <row r="22534" spans="1:13" x14ac:dyDescent="0.3">
      <c r="A22534">
        <v>22533</v>
      </c>
      <c r="B22534" s="2">
        <v>45531</v>
      </c>
      <c r="C22534" t="s">
        <v>10</v>
      </c>
      <c r="D22534" t="s">
        <v>24</v>
      </c>
      <c r="E22534" t="s">
        <v>22</v>
      </c>
      <c r="F22534">
        <v>55078</v>
      </c>
      <c r="G22534">
        <v>0.13</v>
      </c>
      <c r="H22534">
        <v>47646.61</v>
      </c>
      <c r="I22534" t="s">
        <v>13</v>
      </c>
      <c r="J22534">
        <v>0</v>
      </c>
      <c r="K22534">
        <f t="shared" si="704"/>
        <v>47646.61</v>
      </c>
      <c r="L22534">
        <f>VLOOKUP(C22534,Helper_Data!$A$2:$B$4,2)</f>
        <v>0.12</v>
      </c>
      <c r="M22534">
        <f t="shared" si="705"/>
        <v>1.0000000000000009E-2</v>
      </c>
    </row>
    <row r="22535" spans="1:13" x14ac:dyDescent="0.3">
      <c r="A22535">
        <v>22534</v>
      </c>
      <c r="B22535" s="2">
        <v>45574</v>
      </c>
      <c r="C22535" t="s">
        <v>14</v>
      </c>
      <c r="D22535" t="s">
        <v>24</v>
      </c>
      <c r="E22535" t="s">
        <v>16</v>
      </c>
      <c r="F22535">
        <v>7514</v>
      </c>
      <c r="G22535">
        <v>0.28999999999999998</v>
      </c>
      <c r="H22535">
        <v>5347.79</v>
      </c>
      <c r="I22535" t="s">
        <v>13</v>
      </c>
      <c r="J22535">
        <v>0</v>
      </c>
      <c r="K22535">
        <f t="shared" si="704"/>
        <v>5347.79</v>
      </c>
      <c r="L22535">
        <f>VLOOKUP(C22535,Helper_Data!$A$2:$B$4,2)</f>
        <v>0.08</v>
      </c>
      <c r="M22535">
        <f t="shared" si="705"/>
        <v>0.20999999999999996</v>
      </c>
    </row>
    <row r="22536" spans="1:13" x14ac:dyDescent="0.3">
      <c r="A22536">
        <v>22535</v>
      </c>
      <c r="B22536" s="2">
        <v>45626</v>
      </c>
      <c r="C22536" t="s">
        <v>14</v>
      </c>
      <c r="D22536" t="s">
        <v>11</v>
      </c>
      <c r="E22536" t="s">
        <v>22</v>
      </c>
      <c r="F22536">
        <v>3427</v>
      </c>
      <c r="G22536">
        <v>0.28000000000000003</v>
      </c>
      <c r="H22536">
        <v>2460.69</v>
      </c>
      <c r="I22536" t="s">
        <v>17</v>
      </c>
      <c r="J22536">
        <v>2091.59</v>
      </c>
      <c r="K22536">
        <f t="shared" si="704"/>
        <v>369.09999999999991</v>
      </c>
      <c r="L22536">
        <f>VLOOKUP(C22536,Helper_Data!$A$2:$B$4,2)</f>
        <v>0.08</v>
      </c>
      <c r="M22536">
        <f t="shared" si="705"/>
        <v>0.2</v>
      </c>
    </row>
    <row r="22537" spans="1:13" x14ac:dyDescent="0.3">
      <c r="A22537">
        <v>22536</v>
      </c>
      <c r="B22537" s="2">
        <v>45643</v>
      </c>
      <c r="C22537" t="s">
        <v>18</v>
      </c>
      <c r="D22537" t="s">
        <v>19</v>
      </c>
      <c r="E22537" t="s">
        <v>22</v>
      </c>
      <c r="F22537">
        <v>8096</v>
      </c>
      <c r="G22537">
        <v>0.13</v>
      </c>
      <c r="H22537">
        <v>7059.89</v>
      </c>
      <c r="I22537" t="s">
        <v>13</v>
      </c>
      <c r="J22537">
        <v>0</v>
      </c>
      <c r="K22537">
        <f t="shared" si="704"/>
        <v>7059.89</v>
      </c>
      <c r="L22537">
        <f>VLOOKUP(C22537,Helper_Data!$A$2:$B$4,2)</f>
        <v>0.08</v>
      </c>
      <c r="M22537">
        <f t="shared" si="705"/>
        <v>0.05</v>
      </c>
    </row>
    <row r="22538" spans="1:13" x14ac:dyDescent="0.3">
      <c r="A22538">
        <v>22537</v>
      </c>
      <c r="B22538" s="2">
        <v>45447</v>
      </c>
      <c r="C22538" t="s">
        <v>14</v>
      </c>
      <c r="D22538" t="s">
        <v>21</v>
      </c>
      <c r="E22538" t="s">
        <v>20</v>
      </c>
      <c r="F22538">
        <v>5811</v>
      </c>
      <c r="G22538">
        <v>0.17</v>
      </c>
      <c r="H22538">
        <v>4841.57</v>
      </c>
      <c r="I22538" t="s">
        <v>13</v>
      </c>
      <c r="J22538">
        <v>0</v>
      </c>
      <c r="K22538">
        <f t="shared" si="704"/>
        <v>4841.57</v>
      </c>
      <c r="L22538">
        <f>VLOOKUP(C22538,Helper_Data!$A$2:$B$4,2)</f>
        <v>0.08</v>
      </c>
      <c r="M22538">
        <f t="shared" si="705"/>
        <v>9.0000000000000011E-2</v>
      </c>
    </row>
    <row r="22539" spans="1:13" x14ac:dyDescent="0.3">
      <c r="A22539">
        <v>22538</v>
      </c>
      <c r="B22539" s="2">
        <v>45428</v>
      </c>
      <c r="C22539" t="s">
        <v>14</v>
      </c>
      <c r="D22539" t="s">
        <v>15</v>
      </c>
      <c r="E22539" t="s">
        <v>22</v>
      </c>
      <c r="F22539">
        <v>3581</v>
      </c>
      <c r="G22539">
        <v>0.16</v>
      </c>
      <c r="H22539">
        <v>3017.84</v>
      </c>
      <c r="I22539" t="s">
        <v>13</v>
      </c>
      <c r="J22539">
        <v>0</v>
      </c>
      <c r="K22539">
        <f t="shared" si="704"/>
        <v>3017.84</v>
      </c>
      <c r="L22539">
        <f>VLOOKUP(C22539,Helper_Data!$A$2:$B$4,2)</f>
        <v>0.08</v>
      </c>
      <c r="M22539">
        <f t="shared" si="705"/>
        <v>0.08</v>
      </c>
    </row>
    <row r="22540" spans="1:13" x14ac:dyDescent="0.3">
      <c r="A22540">
        <v>22539</v>
      </c>
      <c r="B22540" s="2">
        <v>45618</v>
      </c>
      <c r="C22540" t="s">
        <v>14</v>
      </c>
      <c r="D22540" t="s">
        <v>19</v>
      </c>
      <c r="E22540" t="s">
        <v>12</v>
      </c>
      <c r="F22540">
        <v>3901</v>
      </c>
      <c r="G22540">
        <v>0.28000000000000003</v>
      </c>
      <c r="H22540">
        <v>2812.88</v>
      </c>
      <c r="I22540" t="s">
        <v>13</v>
      </c>
      <c r="J22540">
        <v>0</v>
      </c>
      <c r="K22540">
        <f t="shared" si="704"/>
        <v>2812.88</v>
      </c>
      <c r="L22540">
        <f>VLOOKUP(C22540,Helper_Data!$A$2:$B$4,2)</f>
        <v>0.08</v>
      </c>
      <c r="M22540">
        <f t="shared" si="705"/>
        <v>0.2</v>
      </c>
    </row>
    <row r="22541" spans="1:13" x14ac:dyDescent="0.3">
      <c r="A22541">
        <v>22540</v>
      </c>
      <c r="B22541" s="2">
        <v>45627</v>
      </c>
      <c r="C22541" t="s">
        <v>18</v>
      </c>
      <c r="D22541" t="s">
        <v>23</v>
      </c>
      <c r="E22541" t="s">
        <v>20</v>
      </c>
      <c r="F22541">
        <v>7609</v>
      </c>
      <c r="G22541">
        <v>0.09</v>
      </c>
      <c r="H22541">
        <v>6940.15</v>
      </c>
      <c r="I22541" t="s">
        <v>13</v>
      </c>
      <c r="J22541">
        <v>0</v>
      </c>
      <c r="K22541">
        <f t="shared" si="704"/>
        <v>6940.15</v>
      </c>
      <c r="L22541">
        <f>VLOOKUP(C22541,Helper_Data!$A$2:$B$4,2)</f>
        <v>0.08</v>
      </c>
      <c r="M22541">
        <f t="shared" si="705"/>
        <v>9.999999999999995E-3</v>
      </c>
    </row>
    <row r="22542" spans="1:13" x14ac:dyDescent="0.3">
      <c r="A22542">
        <v>22541</v>
      </c>
      <c r="B22542" s="2">
        <v>45445</v>
      </c>
      <c r="C22542" t="s">
        <v>14</v>
      </c>
      <c r="D22542" t="s">
        <v>23</v>
      </c>
      <c r="E22542" t="s">
        <v>22</v>
      </c>
      <c r="F22542">
        <v>7011</v>
      </c>
      <c r="G22542">
        <v>0.17</v>
      </c>
      <c r="H22542">
        <v>5843.54</v>
      </c>
      <c r="I22542" t="s">
        <v>17</v>
      </c>
      <c r="J22542">
        <v>4967.01</v>
      </c>
      <c r="K22542">
        <f t="shared" si="704"/>
        <v>876.52999999999975</v>
      </c>
      <c r="L22542">
        <f>VLOOKUP(C22542,Helper_Data!$A$2:$B$4,2)</f>
        <v>0.08</v>
      </c>
      <c r="M22542">
        <f t="shared" si="705"/>
        <v>9.0000000000000011E-2</v>
      </c>
    </row>
    <row r="22543" spans="1:13" x14ac:dyDescent="0.3">
      <c r="A22543">
        <v>22542</v>
      </c>
      <c r="B22543" s="2">
        <v>45372</v>
      </c>
      <c r="C22543" t="s">
        <v>14</v>
      </c>
      <c r="D22543" t="s">
        <v>19</v>
      </c>
      <c r="E22543" t="s">
        <v>22</v>
      </c>
      <c r="F22543">
        <v>3403</v>
      </c>
      <c r="G22543">
        <v>0.18</v>
      </c>
      <c r="H22543">
        <v>2781.92</v>
      </c>
      <c r="I22543" t="s">
        <v>13</v>
      </c>
      <c r="J22543">
        <v>0</v>
      </c>
      <c r="K22543">
        <f t="shared" si="704"/>
        <v>2781.92</v>
      </c>
      <c r="L22543">
        <f>VLOOKUP(C22543,Helper_Data!$A$2:$B$4,2)</f>
        <v>0.08</v>
      </c>
      <c r="M22543">
        <f t="shared" si="705"/>
        <v>9.9999999999999992E-2</v>
      </c>
    </row>
    <row r="22544" spans="1:13" x14ac:dyDescent="0.3">
      <c r="A22544">
        <v>22543</v>
      </c>
      <c r="B22544" s="2">
        <v>45378</v>
      </c>
      <c r="C22544" t="s">
        <v>14</v>
      </c>
      <c r="D22544" t="s">
        <v>24</v>
      </c>
      <c r="E22544" t="s">
        <v>16</v>
      </c>
      <c r="F22544">
        <v>4137</v>
      </c>
      <c r="G22544">
        <v>0.21</v>
      </c>
      <c r="H22544">
        <v>3271.16</v>
      </c>
      <c r="I22544" t="s">
        <v>17</v>
      </c>
      <c r="J22544">
        <v>2780.49</v>
      </c>
      <c r="K22544">
        <f t="shared" si="704"/>
        <v>490.67000000000007</v>
      </c>
      <c r="L22544">
        <f>VLOOKUP(C22544,Helper_Data!$A$2:$B$4,2)</f>
        <v>0.08</v>
      </c>
      <c r="M22544">
        <f t="shared" si="705"/>
        <v>0.13</v>
      </c>
    </row>
    <row r="22545" spans="1:13" x14ac:dyDescent="0.3">
      <c r="A22545">
        <v>22544</v>
      </c>
      <c r="B22545" s="2">
        <v>45555</v>
      </c>
      <c r="C22545" t="s">
        <v>14</v>
      </c>
      <c r="D22545" t="s">
        <v>11</v>
      </c>
      <c r="E22545" t="s">
        <v>16</v>
      </c>
      <c r="F22545">
        <v>4128</v>
      </c>
      <c r="G22545">
        <v>0.27</v>
      </c>
      <c r="H22545">
        <v>3032.89</v>
      </c>
      <c r="I22545" t="s">
        <v>13</v>
      </c>
      <c r="J22545">
        <v>0</v>
      </c>
      <c r="K22545">
        <f t="shared" si="704"/>
        <v>3032.89</v>
      </c>
      <c r="L22545">
        <f>VLOOKUP(C22545,Helper_Data!$A$2:$B$4,2)</f>
        <v>0.08</v>
      </c>
      <c r="M22545">
        <f t="shared" si="705"/>
        <v>0.19</v>
      </c>
    </row>
    <row r="22546" spans="1:13" x14ac:dyDescent="0.3">
      <c r="A22546">
        <v>22545</v>
      </c>
      <c r="B22546" s="2">
        <v>45549</v>
      </c>
      <c r="C22546" t="s">
        <v>14</v>
      </c>
      <c r="D22546" t="s">
        <v>23</v>
      </c>
      <c r="E22546" t="s">
        <v>12</v>
      </c>
      <c r="F22546">
        <v>5755</v>
      </c>
      <c r="G22546">
        <v>0.28999999999999998</v>
      </c>
      <c r="H22546">
        <v>4082.83</v>
      </c>
      <c r="I22546" t="s">
        <v>13</v>
      </c>
      <c r="J22546">
        <v>0</v>
      </c>
      <c r="K22546">
        <f t="shared" si="704"/>
        <v>4082.83</v>
      </c>
      <c r="L22546">
        <f>VLOOKUP(C22546,Helper_Data!$A$2:$B$4,2)</f>
        <v>0.08</v>
      </c>
      <c r="M22546">
        <f t="shared" si="705"/>
        <v>0.20999999999999996</v>
      </c>
    </row>
    <row r="22547" spans="1:13" x14ac:dyDescent="0.3">
      <c r="A22547">
        <v>22546</v>
      </c>
      <c r="B22547" s="2">
        <v>45476</v>
      </c>
      <c r="C22547" t="s">
        <v>14</v>
      </c>
      <c r="D22547" t="s">
        <v>24</v>
      </c>
      <c r="E22547" t="s">
        <v>16</v>
      </c>
      <c r="F22547">
        <v>5330</v>
      </c>
      <c r="G22547">
        <v>0.16</v>
      </c>
      <c r="H22547">
        <v>4467.3599999999997</v>
      </c>
      <c r="I22547" t="s">
        <v>13</v>
      </c>
      <c r="J22547">
        <v>0</v>
      </c>
      <c r="K22547">
        <f t="shared" si="704"/>
        <v>4467.3599999999997</v>
      </c>
      <c r="L22547">
        <f>VLOOKUP(C22547,Helper_Data!$A$2:$B$4,2)</f>
        <v>0.08</v>
      </c>
      <c r="M22547">
        <f t="shared" si="705"/>
        <v>0.08</v>
      </c>
    </row>
    <row r="22548" spans="1:13" x14ac:dyDescent="0.3">
      <c r="A22548">
        <v>22547</v>
      </c>
      <c r="B22548" s="2">
        <v>45471</v>
      </c>
      <c r="C22548" t="s">
        <v>14</v>
      </c>
      <c r="D22548" t="s">
        <v>15</v>
      </c>
      <c r="E22548" t="s">
        <v>16</v>
      </c>
      <c r="F22548">
        <v>4615</v>
      </c>
      <c r="G22548">
        <v>0.12</v>
      </c>
      <c r="H22548">
        <v>4051.48</v>
      </c>
      <c r="I22548" t="s">
        <v>17</v>
      </c>
      <c r="J22548">
        <v>3443.76</v>
      </c>
      <c r="K22548">
        <f t="shared" si="704"/>
        <v>607.7199999999998</v>
      </c>
      <c r="L22548">
        <f>VLOOKUP(C22548,Helper_Data!$A$2:$B$4,2)</f>
        <v>0.08</v>
      </c>
      <c r="M22548">
        <f t="shared" si="705"/>
        <v>3.9999999999999994E-2</v>
      </c>
    </row>
    <row r="22549" spans="1:13" x14ac:dyDescent="0.3">
      <c r="A22549">
        <v>22548</v>
      </c>
      <c r="B22549" s="2">
        <v>45477</v>
      </c>
      <c r="C22549" t="s">
        <v>14</v>
      </c>
      <c r="D22549" t="s">
        <v>21</v>
      </c>
      <c r="E22549" t="s">
        <v>12</v>
      </c>
      <c r="F22549">
        <v>5507</v>
      </c>
      <c r="G22549">
        <v>0.2</v>
      </c>
      <c r="H22549">
        <v>4386.0200000000004</v>
      </c>
      <c r="I22549" t="s">
        <v>17</v>
      </c>
      <c r="J22549">
        <v>3728.12</v>
      </c>
      <c r="K22549">
        <f t="shared" si="704"/>
        <v>657.90000000000055</v>
      </c>
      <c r="L22549">
        <f>VLOOKUP(C22549,Helper_Data!$A$2:$B$4,2)</f>
        <v>0.08</v>
      </c>
      <c r="M22549">
        <f t="shared" si="705"/>
        <v>0.12000000000000001</v>
      </c>
    </row>
    <row r="22550" spans="1:13" x14ac:dyDescent="0.3">
      <c r="A22550">
        <v>22549</v>
      </c>
      <c r="B22550" s="2">
        <v>45414</v>
      </c>
      <c r="C22550" t="s">
        <v>14</v>
      </c>
      <c r="D22550" t="s">
        <v>24</v>
      </c>
      <c r="E22550" t="s">
        <v>22</v>
      </c>
      <c r="F22550">
        <v>7292</v>
      </c>
      <c r="G22550">
        <v>0.18</v>
      </c>
      <c r="H22550">
        <v>5976.55</v>
      </c>
      <c r="I22550" t="s">
        <v>13</v>
      </c>
      <c r="J22550">
        <v>0</v>
      </c>
      <c r="K22550">
        <f t="shared" si="704"/>
        <v>5976.55</v>
      </c>
      <c r="L22550">
        <f>VLOOKUP(C22550,Helper_Data!$A$2:$B$4,2)</f>
        <v>0.08</v>
      </c>
      <c r="M22550">
        <f t="shared" si="705"/>
        <v>9.9999999999999992E-2</v>
      </c>
    </row>
    <row r="22551" spans="1:13" x14ac:dyDescent="0.3">
      <c r="A22551">
        <v>22550</v>
      </c>
      <c r="B22551" s="2">
        <v>45387</v>
      </c>
      <c r="C22551" t="s">
        <v>18</v>
      </c>
      <c r="D22551" t="s">
        <v>23</v>
      </c>
      <c r="E22551" t="s">
        <v>16</v>
      </c>
      <c r="F22551">
        <v>9799</v>
      </c>
      <c r="G22551">
        <v>0.08</v>
      </c>
      <c r="H22551">
        <v>8974.9</v>
      </c>
      <c r="I22551" t="s">
        <v>13</v>
      </c>
      <c r="J22551">
        <v>0</v>
      </c>
      <c r="K22551">
        <f t="shared" si="704"/>
        <v>8974.9</v>
      </c>
      <c r="L22551">
        <f>VLOOKUP(C22551,Helper_Data!$A$2:$B$4,2)</f>
        <v>0.08</v>
      </c>
      <c r="M22551">
        <f t="shared" si="705"/>
        <v>0</v>
      </c>
    </row>
    <row r="22552" spans="1:13" x14ac:dyDescent="0.3">
      <c r="A22552">
        <v>22551</v>
      </c>
      <c r="B22552" s="2">
        <v>45384</v>
      </c>
      <c r="C22552" t="s">
        <v>10</v>
      </c>
      <c r="D22552" t="s">
        <v>11</v>
      </c>
      <c r="E22552" t="s">
        <v>16</v>
      </c>
      <c r="F22552">
        <v>37493</v>
      </c>
      <c r="G22552">
        <v>0.05</v>
      </c>
      <c r="H22552">
        <v>35550.46</v>
      </c>
      <c r="I22552" t="s">
        <v>13</v>
      </c>
      <c r="J22552">
        <v>0</v>
      </c>
      <c r="K22552">
        <f t="shared" si="704"/>
        <v>35550.46</v>
      </c>
      <c r="L22552">
        <f>VLOOKUP(C22552,Helper_Data!$A$2:$B$4,2)</f>
        <v>0.12</v>
      </c>
      <c r="M22552">
        <f t="shared" si="705"/>
        <v>-6.9999999999999993E-2</v>
      </c>
    </row>
    <row r="22553" spans="1:13" x14ac:dyDescent="0.3">
      <c r="A22553">
        <v>22552</v>
      </c>
      <c r="B22553" s="2">
        <v>45294</v>
      </c>
      <c r="C22553" t="s">
        <v>18</v>
      </c>
      <c r="D22553" t="s">
        <v>15</v>
      </c>
      <c r="E22553" t="s">
        <v>12</v>
      </c>
      <c r="F22553">
        <v>7240</v>
      </c>
      <c r="G22553">
        <v>0.1</v>
      </c>
      <c r="H22553">
        <v>6499.49</v>
      </c>
      <c r="I22553" t="s">
        <v>13</v>
      </c>
      <c r="J22553">
        <v>0</v>
      </c>
      <c r="K22553">
        <f t="shared" si="704"/>
        <v>6499.49</v>
      </c>
      <c r="L22553">
        <f>VLOOKUP(C22553,Helper_Data!$A$2:$B$4,2)</f>
        <v>0.08</v>
      </c>
      <c r="M22553">
        <f t="shared" si="705"/>
        <v>2.0000000000000004E-2</v>
      </c>
    </row>
    <row r="22554" spans="1:13" x14ac:dyDescent="0.3">
      <c r="A22554">
        <v>22553</v>
      </c>
      <c r="B22554" s="2">
        <v>45293</v>
      </c>
      <c r="C22554" t="s">
        <v>18</v>
      </c>
      <c r="D22554" t="s">
        <v>21</v>
      </c>
      <c r="E22554" t="s">
        <v>16</v>
      </c>
      <c r="F22554">
        <v>9686</v>
      </c>
      <c r="G22554">
        <v>0.08</v>
      </c>
      <c r="H22554">
        <v>8888.65</v>
      </c>
      <c r="I22554" t="s">
        <v>13</v>
      </c>
      <c r="J22554">
        <v>0</v>
      </c>
      <c r="K22554">
        <f t="shared" si="704"/>
        <v>8888.65</v>
      </c>
      <c r="L22554">
        <f>VLOOKUP(C22554,Helper_Data!$A$2:$B$4,2)</f>
        <v>0.08</v>
      </c>
      <c r="M22554">
        <f t="shared" si="705"/>
        <v>0</v>
      </c>
    </row>
    <row r="22555" spans="1:13" x14ac:dyDescent="0.3">
      <c r="A22555">
        <v>22554</v>
      </c>
      <c r="B22555" s="2">
        <v>45596</v>
      </c>
      <c r="C22555" t="s">
        <v>10</v>
      </c>
      <c r="D22555" t="s">
        <v>11</v>
      </c>
      <c r="E22555" t="s">
        <v>20</v>
      </c>
      <c r="F22555">
        <v>59666</v>
      </c>
      <c r="G22555">
        <v>0.13</v>
      </c>
      <c r="H22555">
        <v>51837.84</v>
      </c>
      <c r="I22555" t="s">
        <v>13</v>
      </c>
      <c r="J22555">
        <v>0</v>
      </c>
      <c r="K22555">
        <f t="shared" si="704"/>
        <v>51837.84</v>
      </c>
      <c r="L22555">
        <f>VLOOKUP(C22555,Helper_Data!$A$2:$B$4,2)</f>
        <v>0.12</v>
      </c>
      <c r="M22555">
        <f t="shared" si="705"/>
        <v>1.0000000000000009E-2</v>
      </c>
    </row>
    <row r="22556" spans="1:13" x14ac:dyDescent="0.3">
      <c r="A22556">
        <v>22555</v>
      </c>
      <c r="B22556" s="2">
        <v>45648</v>
      </c>
      <c r="C22556" t="s">
        <v>14</v>
      </c>
      <c r="D22556" t="s">
        <v>11</v>
      </c>
      <c r="E22556" t="s">
        <v>16</v>
      </c>
      <c r="F22556">
        <v>5140</v>
      </c>
      <c r="G22556">
        <v>0.23</v>
      </c>
      <c r="H22556">
        <v>3964.04</v>
      </c>
      <c r="I22556" t="s">
        <v>13</v>
      </c>
      <c r="J22556">
        <v>0</v>
      </c>
      <c r="K22556">
        <f t="shared" si="704"/>
        <v>3964.04</v>
      </c>
      <c r="L22556">
        <f>VLOOKUP(C22556,Helper_Data!$A$2:$B$4,2)</f>
        <v>0.08</v>
      </c>
      <c r="M22556">
        <f t="shared" si="705"/>
        <v>0.15000000000000002</v>
      </c>
    </row>
    <row r="22557" spans="1:13" x14ac:dyDescent="0.3">
      <c r="A22557">
        <v>22556</v>
      </c>
      <c r="B22557" s="2">
        <v>45439</v>
      </c>
      <c r="C22557" t="s">
        <v>18</v>
      </c>
      <c r="D22557" t="s">
        <v>24</v>
      </c>
      <c r="E22557" t="s">
        <v>22</v>
      </c>
      <c r="F22557">
        <v>5239</v>
      </c>
      <c r="G22557">
        <v>0.11</v>
      </c>
      <c r="H22557">
        <v>4662.84</v>
      </c>
      <c r="I22557" t="s">
        <v>13</v>
      </c>
      <c r="J22557">
        <v>0</v>
      </c>
      <c r="K22557">
        <f t="shared" si="704"/>
        <v>4662.84</v>
      </c>
      <c r="L22557">
        <f>VLOOKUP(C22557,Helper_Data!$A$2:$B$4,2)</f>
        <v>0.08</v>
      </c>
      <c r="M22557">
        <f t="shared" si="705"/>
        <v>0.03</v>
      </c>
    </row>
    <row r="22558" spans="1:13" x14ac:dyDescent="0.3">
      <c r="A22558">
        <v>22557</v>
      </c>
      <c r="B22558" s="2">
        <v>45576</v>
      </c>
      <c r="C22558" t="s">
        <v>18</v>
      </c>
      <c r="D22558" t="s">
        <v>21</v>
      </c>
      <c r="E22558" t="s">
        <v>12</v>
      </c>
      <c r="F22558">
        <v>4849</v>
      </c>
      <c r="G22558">
        <v>0.12</v>
      </c>
      <c r="H22558">
        <v>4291.2700000000004</v>
      </c>
      <c r="I22558" t="s">
        <v>13</v>
      </c>
      <c r="J22558">
        <v>0</v>
      </c>
      <c r="K22558">
        <f t="shared" si="704"/>
        <v>4291.2700000000004</v>
      </c>
      <c r="L22558">
        <f>VLOOKUP(C22558,Helper_Data!$A$2:$B$4,2)</f>
        <v>0.08</v>
      </c>
      <c r="M22558">
        <f t="shared" si="705"/>
        <v>3.9999999999999994E-2</v>
      </c>
    </row>
    <row r="22559" spans="1:13" x14ac:dyDescent="0.3">
      <c r="A22559">
        <v>22558</v>
      </c>
      <c r="B22559" s="2">
        <v>45436</v>
      </c>
      <c r="C22559" t="s">
        <v>14</v>
      </c>
      <c r="D22559" t="s">
        <v>15</v>
      </c>
      <c r="E22559" t="s">
        <v>22</v>
      </c>
      <c r="F22559">
        <v>7446</v>
      </c>
      <c r="G22559">
        <v>0.17</v>
      </c>
      <c r="H22559">
        <v>6156.57</v>
      </c>
      <c r="I22559" t="s">
        <v>13</v>
      </c>
      <c r="J22559">
        <v>0</v>
      </c>
      <c r="K22559">
        <f t="shared" si="704"/>
        <v>6156.57</v>
      </c>
      <c r="L22559">
        <f>VLOOKUP(C22559,Helper_Data!$A$2:$B$4,2)</f>
        <v>0.08</v>
      </c>
      <c r="M22559">
        <f t="shared" si="705"/>
        <v>9.0000000000000011E-2</v>
      </c>
    </row>
    <row r="22560" spans="1:13" x14ac:dyDescent="0.3">
      <c r="A22560">
        <v>22559</v>
      </c>
      <c r="B22560" s="2">
        <v>45621</v>
      </c>
      <c r="C22560" t="s">
        <v>18</v>
      </c>
      <c r="D22560" t="s">
        <v>15</v>
      </c>
      <c r="E22560" t="s">
        <v>22</v>
      </c>
      <c r="F22560">
        <v>7636</v>
      </c>
      <c r="G22560">
        <v>0.08</v>
      </c>
      <c r="H22560">
        <v>7023.57</v>
      </c>
      <c r="I22560" t="s">
        <v>13</v>
      </c>
      <c r="J22560">
        <v>0</v>
      </c>
      <c r="K22560">
        <f t="shared" si="704"/>
        <v>7023.57</v>
      </c>
      <c r="L22560">
        <f>VLOOKUP(C22560,Helper_Data!$A$2:$B$4,2)</f>
        <v>0.08</v>
      </c>
      <c r="M22560">
        <f t="shared" si="705"/>
        <v>0</v>
      </c>
    </row>
    <row r="22561" spans="1:13" x14ac:dyDescent="0.3">
      <c r="A22561">
        <v>22560</v>
      </c>
      <c r="B22561" s="2">
        <v>45652</v>
      </c>
      <c r="C22561" t="s">
        <v>18</v>
      </c>
      <c r="D22561" t="s">
        <v>19</v>
      </c>
      <c r="E22561" t="s">
        <v>22</v>
      </c>
      <c r="F22561">
        <v>5082</v>
      </c>
      <c r="G22561">
        <v>0.09</v>
      </c>
      <c r="H22561">
        <v>4645.25</v>
      </c>
      <c r="I22561" t="s">
        <v>13</v>
      </c>
      <c r="J22561">
        <v>0</v>
      </c>
      <c r="K22561">
        <f t="shared" si="704"/>
        <v>4645.25</v>
      </c>
      <c r="L22561">
        <f>VLOOKUP(C22561,Helper_Data!$A$2:$B$4,2)</f>
        <v>0.08</v>
      </c>
      <c r="M22561">
        <f t="shared" si="705"/>
        <v>9.999999999999995E-3</v>
      </c>
    </row>
    <row r="22562" spans="1:13" x14ac:dyDescent="0.3">
      <c r="A22562">
        <v>22561</v>
      </c>
      <c r="B22562" s="2">
        <v>45553</v>
      </c>
      <c r="C22562" t="s">
        <v>10</v>
      </c>
      <c r="D22562" t="s">
        <v>19</v>
      </c>
      <c r="E22562" t="s">
        <v>12</v>
      </c>
      <c r="F22562">
        <v>32586</v>
      </c>
      <c r="G22562">
        <v>0.15</v>
      </c>
      <c r="H22562">
        <v>27562.25</v>
      </c>
      <c r="I22562" t="s">
        <v>13</v>
      </c>
      <c r="J22562">
        <v>0</v>
      </c>
      <c r="K22562">
        <f t="shared" si="704"/>
        <v>27562.25</v>
      </c>
      <c r="L22562">
        <f>VLOOKUP(C22562,Helper_Data!$A$2:$B$4,2)</f>
        <v>0.12</v>
      </c>
      <c r="M22562">
        <f t="shared" si="705"/>
        <v>0.03</v>
      </c>
    </row>
    <row r="22563" spans="1:13" x14ac:dyDescent="0.3">
      <c r="A22563">
        <v>22562</v>
      </c>
      <c r="B22563" s="2">
        <v>45353</v>
      </c>
      <c r="C22563" t="s">
        <v>10</v>
      </c>
      <c r="D22563" t="s">
        <v>24</v>
      </c>
      <c r="E22563" t="s">
        <v>20</v>
      </c>
      <c r="F22563">
        <v>58345</v>
      </c>
      <c r="G22563">
        <v>0.15</v>
      </c>
      <c r="H22563">
        <v>49412.42</v>
      </c>
      <c r="I22563" t="s">
        <v>13</v>
      </c>
      <c r="J22563">
        <v>0</v>
      </c>
      <c r="K22563">
        <f t="shared" si="704"/>
        <v>49412.42</v>
      </c>
      <c r="L22563">
        <f>VLOOKUP(C22563,Helper_Data!$A$2:$B$4,2)</f>
        <v>0.12</v>
      </c>
      <c r="M22563">
        <f t="shared" si="705"/>
        <v>0.03</v>
      </c>
    </row>
    <row r="22564" spans="1:13" x14ac:dyDescent="0.3">
      <c r="A22564">
        <v>22563</v>
      </c>
      <c r="B22564" s="2">
        <v>45517</v>
      </c>
      <c r="C22564" t="s">
        <v>14</v>
      </c>
      <c r="D22564" t="s">
        <v>23</v>
      </c>
      <c r="E22564" t="s">
        <v>16</v>
      </c>
      <c r="F22564">
        <v>7649</v>
      </c>
      <c r="G22564">
        <v>0.28999999999999998</v>
      </c>
      <c r="H22564">
        <v>5410.65</v>
      </c>
      <c r="I22564" t="s">
        <v>13</v>
      </c>
      <c r="J22564">
        <v>0</v>
      </c>
      <c r="K22564">
        <f t="shared" si="704"/>
        <v>5410.65</v>
      </c>
      <c r="L22564">
        <f>VLOOKUP(C22564,Helper_Data!$A$2:$B$4,2)</f>
        <v>0.08</v>
      </c>
      <c r="M22564">
        <f t="shared" si="705"/>
        <v>0.20999999999999996</v>
      </c>
    </row>
    <row r="22565" spans="1:13" x14ac:dyDescent="0.3">
      <c r="A22565">
        <v>22564</v>
      </c>
      <c r="B22565" s="2">
        <v>45322</v>
      </c>
      <c r="C22565" t="s">
        <v>14</v>
      </c>
      <c r="D22565" t="s">
        <v>19</v>
      </c>
      <c r="E22565" t="s">
        <v>22</v>
      </c>
      <c r="F22565">
        <v>5789</v>
      </c>
      <c r="G22565">
        <v>0.17</v>
      </c>
      <c r="H22565">
        <v>4806.8900000000003</v>
      </c>
      <c r="I22565" t="s">
        <v>13</v>
      </c>
      <c r="J22565">
        <v>0</v>
      </c>
      <c r="K22565">
        <f t="shared" si="704"/>
        <v>4806.8900000000003</v>
      </c>
      <c r="L22565">
        <f>VLOOKUP(C22565,Helper_Data!$A$2:$B$4,2)</f>
        <v>0.08</v>
      </c>
      <c r="M22565">
        <f t="shared" si="705"/>
        <v>9.0000000000000011E-2</v>
      </c>
    </row>
    <row r="22566" spans="1:13" x14ac:dyDescent="0.3">
      <c r="A22566">
        <v>22565</v>
      </c>
      <c r="B22566" s="2">
        <v>45481</v>
      </c>
      <c r="C22566" t="s">
        <v>14</v>
      </c>
      <c r="D22566" t="s">
        <v>24</v>
      </c>
      <c r="E22566" t="s">
        <v>12</v>
      </c>
      <c r="F22566">
        <v>5209</v>
      </c>
      <c r="G22566">
        <v>0.15</v>
      </c>
      <c r="H22566">
        <v>4412.42</v>
      </c>
      <c r="I22566" t="s">
        <v>13</v>
      </c>
      <c r="J22566">
        <v>0</v>
      </c>
      <c r="K22566">
        <f t="shared" si="704"/>
        <v>4412.42</v>
      </c>
      <c r="L22566">
        <f>VLOOKUP(C22566,Helper_Data!$A$2:$B$4,2)</f>
        <v>0.08</v>
      </c>
      <c r="M22566">
        <f t="shared" si="705"/>
        <v>6.9999999999999993E-2</v>
      </c>
    </row>
    <row r="22567" spans="1:13" x14ac:dyDescent="0.3">
      <c r="A22567">
        <v>22566</v>
      </c>
      <c r="B22567" s="2">
        <v>45559</v>
      </c>
      <c r="C22567" t="s">
        <v>14</v>
      </c>
      <c r="D22567" t="s">
        <v>21</v>
      </c>
      <c r="E22567" t="s">
        <v>16</v>
      </c>
      <c r="F22567">
        <v>4766</v>
      </c>
      <c r="G22567">
        <v>0.31</v>
      </c>
      <c r="H22567">
        <v>3298.47</v>
      </c>
      <c r="I22567" t="s">
        <v>13</v>
      </c>
      <c r="J22567">
        <v>0</v>
      </c>
      <c r="K22567">
        <f t="shared" si="704"/>
        <v>3298.47</v>
      </c>
      <c r="L22567">
        <f>VLOOKUP(C22567,Helper_Data!$A$2:$B$4,2)</f>
        <v>0.08</v>
      </c>
      <c r="M22567">
        <f t="shared" si="705"/>
        <v>0.22999999999999998</v>
      </c>
    </row>
    <row r="22568" spans="1:13" x14ac:dyDescent="0.3">
      <c r="A22568">
        <v>22567</v>
      </c>
      <c r="B22568" s="2">
        <v>45303</v>
      </c>
      <c r="C22568" t="s">
        <v>18</v>
      </c>
      <c r="D22568" t="s">
        <v>15</v>
      </c>
      <c r="E22568" t="s">
        <v>12</v>
      </c>
      <c r="F22568">
        <v>8949</v>
      </c>
      <c r="G22568">
        <v>0.13</v>
      </c>
      <c r="H22568">
        <v>7785.57</v>
      </c>
      <c r="I22568" t="s">
        <v>13</v>
      </c>
      <c r="J22568">
        <v>0</v>
      </c>
      <c r="K22568">
        <f t="shared" si="704"/>
        <v>7785.57</v>
      </c>
      <c r="L22568">
        <f>VLOOKUP(C22568,Helper_Data!$A$2:$B$4,2)</f>
        <v>0.08</v>
      </c>
      <c r="M22568">
        <f t="shared" si="705"/>
        <v>0.05</v>
      </c>
    </row>
    <row r="22569" spans="1:13" x14ac:dyDescent="0.3">
      <c r="A22569">
        <v>22568</v>
      </c>
      <c r="B22569" s="2">
        <v>45482</v>
      </c>
      <c r="C22569" t="s">
        <v>14</v>
      </c>
      <c r="D22569" t="s">
        <v>19</v>
      </c>
      <c r="E22569" t="s">
        <v>22</v>
      </c>
      <c r="F22569">
        <v>5676</v>
      </c>
      <c r="G22569">
        <v>0.12</v>
      </c>
      <c r="H22569">
        <v>5001.1899999999996</v>
      </c>
      <c r="I22569" t="s">
        <v>17</v>
      </c>
      <c r="J22569">
        <v>4251.01</v>
      </c>
      <c r="K22569">
        <f t="shared" si="704"/>
        <v>750.17999999999938</v>
      </c>
      <c r="L22569">
        <f>VLOOKUP(C22569,Helper_Data!$A$2:$B$4,2)</f>
        <v>0.08</v>
      </c>
      <c r="M22569">
        <f t="shared" si="705"/>
        <v>3.9999999999999994E-2</v>
      </c>
    </row>
    <row r="22570" spans="1:13" x14ac:dyDescent="0.3">
      <c r="A22570">
        <v>22569</v>
      </c>
      <c r="B22570" s="2">
        <v>45316</v>
      </c>
      <c r="C22570" t="s">
        <v>10</v>
      </c>
      <c r="D22570" t="s">
        <v>24</v>
      </c>
      <c r="E22570" t="s">
        <v>12</v>
      </c>
      <c r="F22570">
        <v>49541</v>
      </c>
      <c r="G22570">
        <v>0.17</v>
      </c>
      <c r="H22570">
        <v>41210.370000000003</v>
      </c>
      <c r="I22570" t="s">
        <v>13</v>
      </c>
      <c r="J22570">
        <v>0</v>
      </c>
      <c r="K22570">
        <f t="shared" si="704"/>
        <v>41210.370000000003</v>
      </c>
      <c r="L22570">
        <f>VLOOKUP(C22570,Helper_Data!$A$2:$B$4,2)</f>
        <v>0.12</v>
      </c>
      <c r="M22570">
        <f t="shared" si="705"/>
        <v>5.0000000000000017E-2</v>
      </c>
    </row>
    <row r="22571" spans="1:13" x14ac:dyDescent="0.3">
      <c r="A22571">
        <v>22570</v>
      </c>
      <c r="B22571" s="2">
        <v>45382</v>
      </c>
      <c r="C22571" t="s">
        <v>14</v>
      </c>
      <c r="D22571" t="s">
        <v>11</v>
      </c>
      <c r="E22571" t="s">
        <v>22</v>
      </c>
      <c r="F22571">
        <v>6355</v>
      </c>
      <c r="G22571">
        <v>0.24</v>
      </c>
      <c r="H22571">
        <v>4826.05</v>
      </c>
      <c r="I22571" t="s">
        <v>13</v>
      </c>
      <c r="J22571">
        <v>0</v>
      </c>
      <c r="K22571">
        <f t="shared" si="704"/>
        <v>4826.05</v>
      </c>
      <c r="L22571">
        <f>VLOOKUP(C22571,Helper_Data!$A$2:$B$4,2)</f>
        <v>0.08</v>
      </c>
      <c r="M22571">
        <f t="shared" si="705"/>
        <v>0.15999999999999998</v>
      </c>
    </row>
    <row r="22572" spans="1:13" x14ac:dyDescent="0.3">
      <c r="A22572">
        <v>22571</v>
      </c>
      <c r="B22572" s="2">
        <v>45379</v>
      </c>
      <c r="C22572" t="s">
        <v>14</v>
      </c>
      <c r="D22572" t="s">
        <v>11</v>
      </c>
      <c r="E22572" t="s">
        <v>12</v>
      </c>
      <c r="F22572">
        <v>3786</v>
      </c>
      <c r="G22572">
        <v>0.16</v>
      </c>
      <c r="H22572">
        <v>3195.91</v>
      </c>
      <c r="I22572" t="s">
        <v>13</v>
      </c>
      <c r="J22572">
        <v>0</v>
      </c>
      <c r="K22572">
        <f t="shared" si="704"/>
        <v>3195.91</v>
      </c>
      <c r="L22572">
        <f>VLOOKUP(C22572,Helper_Data!$A$2:$B$4,2)</f>
        <v>0.08</v>
      </c>
      <c r="M22572">
        <f t="shared" si="705"/>
        <v>0.08</v>
      </c>
    </row>
    <row r="22573" spans="1:13" x14ac:dyDescent="0.3">
      <c r="A22573">
        <v>22572</v>
      </c>
      <c r="B22573" s="2">
        <v>45623</v>
      </c>
      <c r="C22573" t="s">
        <v>10</v>
      </c>
      <c r="D22573" t="s">
        <v>15</v>
      </c>
      <c r="E22573" t="s">
        <v>22</v>
      </c>
      <c r="F22573">
        <v>25746</v>
      </c>
      <c r="G22573">
        <v>0.13</v>
      </c>
      <c r="H22573">
        <v>22386.28</v>
      </c>
      <c r="I22573" t="s">
        <v>13</v>
      </c>
      <c r="J22573">
        <v>0</v>
      </c>
      <c r="K22573">
        <f t="shared" si="704"/>
        <v>22386.28</v>
      </c>
      <c r="L22573">
        <f>VLOOKUP(C22573,Helper_Data!$A$2:$B$4,2)</f>
        <v>0.12</v>
      </c>
      <c r="M22573">
        <f t="shared" si="705"/>
        <v>1.0000000000000009E-2</v>
      </c>
    </row>
    <row r="22574" spans="1:13" x14ac:dyDescent="0.3">
      <c r="A22574">
        <v>22573</v>
      </c>
      <c r="B22574" s="2">
        <v>45565</v>
      </c>
      <c r="C22574" t="s">
        <v>18</v>
      </c>
      <c r="D22574" t="s">
        <v>21</v>
      </c>
      <c r="E22574" t="s">
        <v>16</v>
      </c>
      <c r="F22574">
        <v>5627</v>
      </c>
      <c r="G22574">
        <v>0.05</v>
      </c>
      <c r="H22574">
        <v>5333.47</v>
      </c>
      <c r="I22574" t="s">
        <v>13</v>
      </c>
      <c r="J22574">
        <v>0</v>
      </c>
      <c r="K22574">
        <f t="shared" si="704"/>
        <v>5333.47</v>
      </c>
      <c r="L22574">
        <f>VLOOKUP(C22574,Helper_Data!$A$2:$B$4,2)</f>
        <v>0.08</v>
      </c>
      <c r="M22574">
        <f t="shared" si="705"/>
        <v>-0.03</v>
      </c>
    </row>
    <row r="22575" spans="1:13" x14ac:dyDescent="0.3">
      <c r="A22575">
        <v>22574</v>
      </c>
      <c r="B22575" s="2">
        <v>45592</v>
      </c>
      <c r="C22575" t="s">
        <v>18</v>
      </c>
      <c r="D22575" t="s">
        <v>19</v>
      </c>
      <c r="E22575" t="s">
        <v>12</v>
      </c>
      <c r="F22575">
        <v>7526</v>
      </c>
      <c r="G22575">
        <v>0.1</v>
      </c>
      <c r="H22575">
        <v>6755.2</v>
      </c>
      <c r="I22575" t="s">
        <v>13</v>
      </c>
      <c r="J22575">
        <v>0</v>
      </c>
      <c r="K22575">
        <f t="shared" si="704"/>
        <v>6755.2</v>
      </c>
      <c r="L22575">
        <f>VLOOKUP(C22575,Helper_Data!$A$2:$B$4,2)</f>
        <v>0.08</v>
      </c>
      <c r="M22575">
        <f t="shared" si="705"/>
        <v>2.0000000000000004E-2</v>
      </c>
    </row>
    <row r="22576" spans="1:13" x14ac:dyDescent="0.3">
      <c r="A22576">
        <v>22575</v>
      </c>
      <c r="B22576" s="2">
        <v>45402</v>
      </c>
      <c r="C22576" t="s">
        <v>18</v>
      </c>
      <c r="D22576" t="s">
        <v>19</v>
      </c>
      <c r="E22576" t="s">
        <v>12</v>
      </c>
      <c r="F22576">
        <v>6715</v>
      </c>
      <c r="G22576">
        <v>0.1</v>
      </c>
      <c r="H22576">
        <v>6034.73</v>
      </c>
      <c r="I22576" t="s">
        <v>13</v>
      </c>
      <c r="J22576">
        <v>0</v>
      </c>
      <c r="K22576">
        <f t="shared" si="704"/>
        <v>6034.73</v>
      </c>
      <c r="L22576">
        <f>VLOOKUP(C22576,Helper_Data!$A$2:$B$4,2)</f>
        <v>0.08</v>
      </c>
      <c r="M22576">
        <f t="shared" si="705"/>
        <v>2.0000000000000004E-2</v>
      </c>
    </row>
    <row r="22577" spans="1:13" x14ac:dyDescent="0.3">
      <c r="A22577">
        <v>22576</v>
      </c>
      <c r="B22577" s="2">
        <v>45371</v>
      </c>
      <c r="C22577" t="s">
        <v>14</v>
      </c>
      <c r="D22577" t="s">
        <v>21</v>
      </c>
      <c r="E22577" t="s">
        <v>16</v>
      </c>
      <c r="F22577">
        <v>4504</v>
      </c>
      <c r="G22577">
        <v>0.15</v>
      </c>
      <c r="H22577">
        <v>3807.66</v>
      </c>
      <c r="I22577" t="s">
        <v>17</v>
      </c>
      <c r="J22577">
        <v>3236.51</v>
      </c>
      <c r="K22577">
        <f t="shared" si="704"/>
        <v>571.14999999999964</v>
      </c>
      <c r="L22577">
        <f>VLOOKUP(C22577,Helper_Data!$A$2:$B$4,2)</f>
        <v>0.08</v>
      </c>
      <c r="M22577">
        <f t="shared" si="705"/>
        <v>6.9999999999999993E-2</v>
      </c>
    </row>
    <row r="22578" spans="1:13" x14ac:dyDescent="0.3">
      <c r="A22578">
        <v>22577</v>
      </c>
      <c r="B22578" s="2">
        <v>45615</v>
      </c>
      <c r="C22578" t="s">
        <v>18</v>
      </c>
      <c r="D22578" t="s">
        <v>11</v>
      </c>
      <c r="E22578" t="s">
        <v>22</v>
      </c>
      <c r="F22578">
        <v>10871</v>
      </c>
      <c r="G22578">
        <v>0.04</v>
      </c>
      <c r="H22578">
        <v>10444.92</v>
      </c>
      <c r="I22578" t="s">
        <v>17</v>
      </c>
      <c r="J22578">
        <v>8878.18</v>
      </c>
      <c r="K22578">
        <f t="shared" si="704"/>
        <v>1566.7399999999998</v>
      </c>
      <c r="L22578">
        <f>VLOOKUP(C22578,Helper_Data!$A$2:$B$4,2)</f>
        <v>0.08</v>
      </c>
      <c r="M22578">
        <f t="shared" si="705"/>
        <v>-0.04</v>
      </c>
    </row>
    <row r="22579" spans="1:13" x14ac:dyDescent="0.3">
      <c r="A22579">
        <v>22578</v>
      </c>
      <c r="B22579" s="2">
        <v>45431</v>
      </c>
      <c r="C22579" t="s">
        <v>18</v>
      </c>
      <c r="D22579" t="s">
        <v>23</v>
      </c>
      <c r="E22579" t="s">
        <v>20</v>
      </c>
      <c r="F22579">
        <v>11317</v>
      </c>
      <c r="G22579">
        <v>0.11</v>
      </c>
      <c r="H22579">
        <v>10084.629999999999</v>
      </c>
      <c r="I22579" t="s">
        <v>13</v>
      </c>
      <c r="J22579">
        <v>0</v>
      </c>
      <c r="K22579">
        <f t="shared" si="704"/>
        <v>10084.629999999999</v>
      </c>
      <c r="L22579">
        <f>VLOOKUP(C22579,Helper_Data!$A$2:$B$4,2)</f>
        <v>0.08</v>
      </c>
      <c r="M22579">
        <f t="shared" si="705"/>
        <v>0.03</v>
      </c>
    </row>
    <row r="22580" spans="1:13" x14ac:dyDescent="0.3">
      <c r="A22580">
        <v>22579</v>
      </c>
      <c r="B22580" s="2">
        <v>45505</v>
      </c>
      <c r="C22580" t="s">
        <v>14</v>
      </c>
      <c r="D22580" t="s">
        <v>24</v>
      </c>
      <c r="E22580" t="s">
        <v>22</v>
      </c>
      <c r="F22580">
        <v>5743</v>
      </c>
      <c r="G22580">
        <v>0.34</v>
      </c>
      <c r="H22580">
        <v>3779.02</v>
      </c>
      <c r="I22580" t="s">
        <v>13</v>
      </c>
      <c r="J22580">
        <v>0</v>
      </c>
      <c r="K22580">
        <f t="shared" si="704"/>
        <v>3779.02</v>
      </c>
      <c r="L22580">
        <f>VLOOKUP(C22580,Helper_Data!$A$2:$B$4,2)</f>
        <v>0.08</v>
      </c>
      <c r="M22580">
        <f t="shared" si="705"/>
        <v>0.26</v>
      </c>
    </row>
    <row r="22581" spans="1:13" x14ac:dyDescent="0.3">
      <c r="A22581">
        <v>22580</v>
      </c>
      <c r="B22581" s="2">
        <v>45309</v>
      </c>
      <c r="C22581" t="s">
        <v>14</v>
      </c>
      <c r="D22581" t="s">
        <v>21</v>
      </c>
      <c r="E22581" t="s">
        <v>22</v>
      </c>
      <c r="F22581">
        <v>6606</v>
      </c>
      <c r="G22581">
        <v>0.17</v>
      </c>
      <c r="H22581">
        <v>5487.88</v>
      </c>
      <c r="I22581" t="s">
        <v>13</v>
      </c>
      <c r="J22581">
        <v>0</v>
      </c>
      <c r="K22581">
        <f t="shared" si="704"/>
        <v>5487.88</v>
      </c>
      <c r="L22581">
        <f>VLOOKUP(C22581,Helper_Data!$A$2:$B$4,2)</f>
        <v>0.08</v>
      </c>
      <c r="M22581">
        <f t="shared" si="705"/>
        <v>9.0000000000000011E-2</v>
      </c>
    </row>
    <row r="22582" spans="1:13" x14ac:dyDescent="0.3">
      <c r="A22582">
        <v>22581</v>
      </c>
      <c r="B22582" s="2">
        <v>45345</v>
      </c>
      <c r="C22582" t="s">
        <v>10</v>
      </c>
      <c r="D22582" t="s">
        <v>11</v>
      </c>
      <c r="E22582" t="s">
        <v>16</v>
      </c>
      <c r="F22582">
        <v>38001</v>
      </c>
      <c r="G22582">
        <v>0.13</v>
      </c>
      <c r="H22582">
        <v>33217.760000000002</v>
      </c>
      <c r="I22582" t="s">
        <v>13</v>
      </c>
      <c r="J22582">
        <v>0</v>
      </c>
      <c r="K22582">
        <f t="shared" si="704"/>
        <v>33217.760000000002</v>
      </c>
      <c r="L22582">
        <f>VLOOKUP(C22582,Helper_Data!$A$2:$B$4,2)</f>
        <v>0.12</v>
      </c>
      <c r="M22582">
        <f t="shared" si="705"/>
        <v>1.0000000000000009E-2</v>
      </c>
    </row>
    <row r="22583" spans="1:13" x14ac:dyDescent="0.3">
      <c r="A22583">
        <v>22582</v>
      </c>
      <c r="B22583" s="2">
        <v>45388</v>
      </c>
      <c r="C22583" t="s">
        <v>14</v>
      </c>
      <c r="D22583" t="s">
        <v>15</v>
      </c>
      <c r="E22583" t="s">
        <v>20</v>
      </c>
      <c r="F22583">
        <v>3565</v>
      </c>
      <c r="G22583">
        <v>0.14000000000000001</v>
      </c>
      <c r="H22583">
        <v>3064.37</v>
      </c>
      <c r="I22583" t="s">
        <v>17</v>
      </c>
      <c r="J22583">
        <v>2604.71</v>
      </c>
      <c r="K22583">
        <f t="shared" si="704"/>
        <v>459.65999999999985</v>
      </c>
      <c r="L22583">
        <f>VLOOKUP(C22583,Helper_Data!$A$2:$B$4,2)</f>
        <v>0.08</v>
      </c>
      <c r="M22583">
        <f t="shared" si="705"/>
        <v>6.0000000000000012E-2</v>
      </c>
    </row>
    <row r="22584" spans="1:13" x14ac:dyDescent="0.3">
      <c r="A22584">
        <v>22583</v>
      </c>
      <c r="B22584" s="2">
        <v>45574</v>
      </c>
      <c r="C22584" t="s">
        <v>18</v>
      </c>
      <c r="D22584" t="s">
        <v>15</v>
      </c>
      <c r="E22584" t="s">
        <v>12</v>
      </c>
      <c r="F22584">
        <v>6772</v>
      </c>
      <c r="G22584">
        <v>0.08</v>
      </c>
      <c r="H22584">
        <v>6240.57</v>
      </c>
      <c r="I22584" t="s">
        <v>17</v>
      </c>
      <c r="J22584">
        <v>5304.48</v>
      </c>
      <c r="K22584">
        <f t="shared" si="704"/>
        <v>936.09000000000015</v>
      </c>
      <c r="L22584">
        <f>VLOOKUP(C22584,Helper_Data!$A$2:$B$4,2)</f>
        <v>0.08</v>
      </c>
      <c r="M22584">
        <f t="shared" si="705"/>
        <v>0</v>
      </c>
    </row>
    <row r="22585" spans="1:13" x14ac:dyDescent="0.3">
      <c r="A22585">
        <v>22584</v>
      </c>
      <c r="B22585" s="2">
        <v>45525</v>
      </c>
      <c r="C22585" t="s">
        <v>18</v>
      </c>
      <c r="D22585" t="s">
        <v>23</v>
      </c>
      <c r="E22585" t="s">
        <v>20</v>
      </c>
      <c r="F22585">
        <v>4496</v>
      </c>
      <c r="G22585">
        <v>7.0000000000000007E-2</v>
      </c>
      <c r="H22585">
        <v>4202.4399999999996</v>
      </c>
      <c r="I22585" t="s">
        <v>13</v>
      </c>
      <c r="J22585">
        <v>0</v>
      </c>
      <c r="K22585">
        <f t="shared" si="704"/>
        <v>4202.4399999999996</v>
      </c>
      <c r="L22585">
        <f>VLOOKUP(C22585,Helper_Data!$A$2:$B$4,2)</f>
        <v>0.08</v>
      </c>
      <c r="M22585">
        <f t="shared" si="705"/>
        <v>-9.999999999999995E-3</v>
      </c>
    </row>
    <row r="22586" spans="1:13" x14ac:dyDescent="0.3">
      <c r="A22586">
        <v>22585</v>
      </c>
      <c r="B22586" s="2">
        <v>45531</v>
      </c>
      <c r="C22586" t="s">
        <v>14</v>
      </c>
      <c r="D22586" t="s">
        <v>21</v>
      </c>
      <c r="E22586" t="s">
        <v>12</v>
      </c>
      <c r="F22586">
        <v>6790</v>
      </c>
      <c r="G22586">
        <v>0.31</v>
      </c>
      <c r="H22586">
        <v>4701.18</v>
      </c>
      <c r="I22586" t="s">
        <v>13</v>
      </c>
      <c r="J22586">
        <v>0</v>
      </c>
      <c r="K22586">
        <f t="shared" si="704"/>
        <v>4701.18</v>
      </c>
      <c r="L22586">
        <f>VLOOKUP(C22586,Helper_Data!$A$2:$B$4,2)</f>
        <v>0.08</v>
      </c>
      <c r="M22586">
        <f t="shared" si="705"/>
        <v>0.22999999999999998</v>
      </c>
    </row>
    <row r="22587" spans="1:13" x14ac:dyDescent="0.3">
      <c r="A22587">
        <v>22586</v>
      </c>
      <c r="B22587" s="2">
        <v>45625</v>
      </c>
      <c r="C22587" t="s">
        <v>14</v>
      </c>
      <c r="D22587" t="s">
        <v>11</v>
      </c>
      <c r="E22587" t="s">
        <v>12</v>
      </c>
      <c r="F22587">
        <v>7678</v>
      </c>
      <c r="G22587">
        <v>0.32</v>
      </c>
      <c r="H22587">
        <v>5219.95</v>
      </c>
      <c r="I22587" t="s">
        <v>17</v>
      </c>
      <c r="J22587">
        <v>4436.96</v>
      </c>
      <c r="K22587">
        <f t="shared" si="704"/>
        <v>782.98999999999978</v>
      </c>
      <c r="L22587">
        <f>VLOOKUP(C22587,Helper_Data!$A$2:$B$4,2)</f>
        <v>0.08</v>
      </c>
      <c r="M22587">
        <f t="shared" si="705"/>
        <v>0.24</v>
      </c>
    </row>
    <row r="22588" spans="1:13" x14ac:dyDescent="0.3">
      <c r="A22588">
        <v>22587</v>
      </c>
      <c r="B22588" s="2">
        <v>45635</v>
      </c>
      <c r="C22588" t="s">
        <v>10</v>
      </c>
      <c r="D22588" t="s">
        <v>24</v>
      </c>
      <c r="E22588" t="s">
        <v>16</v>
      </c>
      <c r="F22588">
        <v>57655</v>
      </c>
      <c r="G22588">
        <v>0.13</v>
      </c>
      <c r="H22588">
        <v>50097.67</v>
      </c>
      <c r="I22588" t="s">
        <v>13</v>
      </c>
      <c r="J22588">
        <v>0</v>
      </c>
      <c r="K22588">
        <f t="shared" si="704"/>
        <v>50097.67</v>
      </c>
      <c r="L22588">
        <f>VLOOKUP(C22588,Helper_Data!$A$2:$B$4,2)</f>
        <v>0.12</v>
      </c>
      <c r="M22588">
        <f t="shared" si="705"/>
        <v>1.0000000000000009E-2</v>
      </c>
    </row>
    <row r="22589" spans="1:13" x14ac:dyDescent="0.3">
      <c r="A22589">
        <v>22588</v>
      </c>
      <c r="B22589" s="2">
        <v>45345</v>
      </c>
      <c r="C22589" t="s">
        <v>18</v>
      </c>
      <c r="D22589" t="s">
        <v>21</v>
      </c>
      <c r="E22589" t="s">
        <v>22</v>
      </c>
      <c r="F22589">
        <v>8855</v>
      </c>
      <c r="G22589">
        <v>0.09</v>
      </c>
      <c r="H22589">
        <v>8020.98</v>
      </c>
      <c r="I22589" t="s">
        <v>13</v>
      </c>
      <c r="J22589">
        <v>0</v>
      </c>
      <c r="K22589">
        <f t="shared" si="704"/>
        <v>8020.98</v>
      </c>
      <c r="L22589">
        <f>VLOOKUP(C22589,Helper_Data!$A$2:$B$4,2)</f>
        <v>0.08</v>
      </c>
      <c r="M22589">
        <f t="shared" si="705"/>
        <v>9.999999999999995E-3</v>
      </c>
    </row>
    <row r="22590" spans="1:13" x14ac:dyDescent="0.3">
      <c r="A22590">
        <v>22589</v>
      </c>
      <c r="B22590" s="2">
        <v>45378</v>
      </c>
      <c r="C22590" t="s">
        <v>14</v>
      </c>
      <c r="D22590" t="s">
        <v>23</v>
      </c>
      <c r="E22590" t="s">
        <v>22</v>
      </c>
      <c r="F22590">
        <v>3044</v>
      </c>
      <c r="G22590">
        <v>0.2</v>
      </c>
      <c r="H22590">
        <v>2432.67</v>
      </c>
      <c r="I22590" t="s">
        <v>13</v>
      </c>
      <c r="J22590">
        <v>0</v>
      </c>
      <c r="K22590">
        <f t="shared" si="704"/>
        <v>2432.67</v>
      </c>
      <c r="L22590">
        <f>VLOOKUP(C22590,Helper_Data!$A$2:$B$4,2)</f>
        <v>0.08</v>
      </c>
      <c r="M22590">
        <f t="shared" si="705"/>
        <v>0.12000000000000001</v>
      </c>
    </row>
    <row r="22591" spans="1:13" x14ac:dyDescent="0.3">
      <c r="A22591">
        <v>22590</v>
      </c>
      <c r="B22591" s="2">
        <v>45552</v>
      </c>
      <c r="C22591" t="s">
        <v>18</v>
      </c>
      <c r="D22591" t="s">
        <v>19</v>
      </c>
      <c r="E22591" t="s">
        <v>20</v>
      </c>
      <c r="F22591">
        <v>11482</v>
      </c>
      <c r="G22591">
        <v>0.09</v>
      </c>
      <c r="H22591">
        <v>10396.74</v>
      </c>
      <c r="I22591" t="s">
        <v>13</v>
      </c>
      <c r="J22591">
        <v>0</v>
      </c>
      <c r="K22591">
        <f t="shared" si="704"/>
        <v>10396.74</v>
      </c>
      <c r="L22591">
        <f>VLOOKUP(C22591,Helper_Data!$A$2:$B$4,2)</f>
        <v>0.08</v>
      </c>
      <c r="M22591">
        <f t="shared" si="705"/>
        <v>9.999999999999995E-3</v>
      </c>
    </row>
    <row r="22592" spans="1:13" x14ac:dyDescent="0.3">
      <c r="A22592">
        <v>22591</v>
      </c>
      <c r="B22592" s="2">
        <v>45527</v>
      </c>
      <c r="C22592" t="s">
        <v>18</v>
      </c>
      <c r="D22592" t="s">
        <v>11</v>
      </c>
      <c r="E22592" t="s">
        <v>22</v>
      </c>
      <c r="F22592">
        <v>9933</v>
      </c>
      <c r="G22592">
        <v>0.04</v>
      </c>
      <c r="H22592">
        <v>9544.02</v>
      </c>
      <c r="I22592" t="s">
        <v>13</v>
      </c>
      <c r="J22592">
        <v>0</v>
      </c>
      <c r="K22592">
        <f t="shared" si="704"/>
        <v>9544.02</v>
      </c>
      <c r="L22592">
        <f>VLOOKUP(C22592,Helper_Data!$A$2:$B$4,2)</f>
        <v>0.08</v>
      </c>
      <c r="M22592">
        <f t="shared" si="705"/>
        <v>-0.04</v>
      </c>
    </row>
    <row r="22593" spans="1:13" x14ac:dyDescent="0.3">
      <c r="A22593">
        <v>22592</v>
      </c>
      <c r="B22593" s="2">
        <v>45414</v>
      </c>
      <c r="C22593" t="s">
        <v>14</v>
      </c>
      <c r="D22593" t="s">
        <v>21</v>
      </c>
      <c r="E22593" t="s">
        <v>12</v>
      </c>
      <c r="F22593">
        <v>7841</v>
      </c>
      <c r="G22593">
        <v>0.15</v>
      </c>
      <c r="H22593">
        <v>6699.36</v>
      </c>
      <c r="I22593" t="s">
        <v>17</v>
      </c>
      <c r="J22593">
        <v>5694.46</v>
      </c>
      <c r="K22593">
        <f t="shared" si="704"/>
        <v>1004.8999999999996</v>
      </c>
      <c r="L22593">
        <f>VLOOKUP(C22593,Helper_Data!$A$2:$B$4,2)</f>
        <v>0.08</v>
      </c>
      <c r="M22593">
        <f t="shared" si="705"/>
        <v>6.9999999999999993E-2</v>
      </c>
    </row>
    <row r="22594" spans="1:13" x14ac:dyDescent="0.3">
      <c r="A22594">
        <v>22593</v>
      </c>
      <c r="B22594" s="2">
        <v>45345</v>
      </c>
      <c r="C22594" t="s">
        <v>18</v>
      </c>
      <c r="D22594" t="s">
        <v>23</v>
      </c>
      <c r="E22594" t="s">
        <v>16</v>
      </c>
      <c r="F22594">
        <v>11991</v>
      </c>
      <c r="G22594">
        <v>0.1</v>
      </c>
      <c r="H22594">
        <v>10795.82</v>
      </c>
      <c r="I22594" t="s">
        <v>13</v>
      </c>
      <c r="J22594">
        <v>0</v>
      </c>
      <c r="K22594">
        <f t="shared" si="704"/>
        <v>10795.82</v>
      </c>
      <c r="L22594">
        <f>VLOOKUP(C22594,Helper_Data!$A$2:$B$4,2)</f>
        <v>0.08</v>
      </c>
      <c r="M22594">
        <f t="shared" si="705"/>
        <v>2.0000000000000004E-2</v>
      </c>
    </row>
    <row r="22595" spans="1:13" x14ac:dyDescent="0.3">
      <c r="A22595">
        <v>22594</v>
      </c>
      <c r="B22595" s="2">
        <v>45507</v>
      </c>
      <c r="C22595" t="s">
        <v>18</v>
      </c>
      <c r="D22595" t="s">
        <v>23</v>
      </c>
      <c r="E22595" t="s">
        <v>22</v>
      </c>
      <c r="F22595">
        <v>9439</v>
      </c>
      <c r="G22595">
        <v>7.0000000000000007E-2</v>
      </c>
      <c r="H22595">
        <v>8756.7999999999993</v>
      </c>
      <c r="I22595" t="s">
        <v>13</v>
      </c>
      <c r="J22595">
        <v>0</v>
      </c>
      <c r="K22595">
        <f t="shared" ref="K22595:K22658" si="706">H22595-J22595</f>
        <v>8756.7999999999993</v>
      </c>
      <c r="L22595">
        <f>VLOOKUP(C22595,Helper_Data!$A$2:$B$4,2)</f>
        <v>0.08</v>
      </c>
      <c r="M22595">
        <f t="shared" ref="M22595:M22658" si="707">G22595-L22595</f>
        <v>-9.999999999999995E-3</v>
      </c>
    </row>
    <row r="22596" spans="1:13" x14ac:dyDescent="0.3">
      <c r="A22596">
        <v>22595</v>
      </c>
      <c r="B22596" s="2">
        <v>45488</v>
      </c>
      <c r="C22596" t="s">
        <v>14</v>
      </c>
      <c r="D22596" t="s">
        <v>19</v>
      </c>
      <c r="E22596" t="s">
        <v>22</v>
      </c>
      <c r="F22596">
        <v>4153</v>
      </c>
      <c r="G22596">
        <v>0.17</v>
      </c>
      <c r="H22596">
        <v>3430.47</v>
      </c>
      <c r="I22596" t="s">
        <v>13</v>
      </c>
      <c r="J22596">
        <v>0</v>
      </c>
      <c r="K22596">
        <f t="shared" si="706"/>
        <v>3430.47</v>
      </c>
      <c r="L22596">
        <f>VLOOKUP(C22596,Helper_Data!$A$2:$B$4,2)</f>
        <v>0.08</v>
      </c>
      <c r="M22596">
        <f t="shared" si="707"/>
        <v>9.0000000000000011E-2</v>
      </c>
    </row>
    <row r="22597" spans="1:13" x14ac:dyDescent="0.3">
      <c r="A22597">
        <v>22596</v>
      </c>
      <c r="B22597" s="2">
        <v>45330</v>
      </c>
      <c r="C22597" t="s">
        <v>18</v>
      </c>
      <c r="D22597" t="s">
        <v>23</v>
      </c>
      <c r="E22597" t="s">
        <v>12</v>
      </c>
      <c r="F22597">
        <v>7894</v>
      </c>
      <c r="G22597">
        <v>0.01</v>
      </c>
      <c r="H22597">
        <v>7851.74</v>
      </c>
      <c r="I22597" t="s">
        <v>13</v>
      </c>
      <c r="J22597">
        <v>0</v>
      </c>
      <c r="K22597">
        <f t="shared" si="706"/>
        <v>7851.74</v>
      </c>
      <c r="L22597">
        <f>VLOOKUP(C22597,Helper_Data!$A$2:$B$4,2)</f>
        <v>0.08</v>
      </c>
      <c r="M22597">
        <f t="shared" si="707"/>
        <v>-7.0000000000000007E-2</v>
      </c>
    </row>
    <row r="22598" spans="1:13" x14ac:dyDescent="0.3">
      <c r="A22598">
        <v>22597</v>
      </c>
      <c r="B22598" s="2">
        <v>45656</v>
      </c>
      <c r="C22598" t="s">
        <v>10</v>
      </c>
      <c r="D22598" t="s">
        <v>24</v>
      </c>
      <c r="E22598" t="s">
        <v>20</v>
      </c>
      <c r="F22598">
        <v>40966</v>
      </c>
      <c r="G22598">
        <v>0.09</v>
      </c>
      <c r="H22598">
        <v>37230.81</v>
      </c>
      <c r="I22598" t="s">
        <v>13</v>
      </c>
      <c r="J22598">
        <v>0</v>
      </c>
      <c r="K22598">
        <f t="shared" si="706"/>
        <v>37230.81</v>
      </c>
      <c r="L22598">
        <f>VLOOKUP(C22598,Helper_Data!$A$2:$B$4,2)</f>
        <v>0.12</v>
      </c>
      <c r="M22598">
        <f t="shared" si="707"/>
        <v>-0.03</v>
      </c>
    </row>
    <row r="22599" spans="1:13" x14ac:dyDescent="0.3">
      <c r="A22599">
        <v>22598</v>
      </c>
      <c r="B22599" s="2">
        <v>45519</v>
      </c>
      <c r="C22599" t="s">
        <v>14</v>
      </c>
      <c r="D22599" t="s">
        <v>23</v>
      </c>
      <c r="E22599" t="s">
        <v>22</v>
      </c>
      <c r="F22599">
        <v>4896</v>
      </c>
      <c r="G22599">
        <v>0.28999999999999998</v>
      </c>
      <c r="H22599">
        <v>3487.55</v>
      </c>
      <c r="I22599" t="s">
        <v>13</v>
      </c>
      <c r="J22599">
        <v>0</v>
      </c>
      <c r="K22599">
        <f t="shared" si="706"/>
        <v>3487.55</v>
      </c>
      <c r="L22599">
        <f>VLOOKUP(C22599,Helper_Data!$A$2:$B$4,2)</f>
        <v>0.08</v>
      </c>
      <c r="M22599">
        <f t="shared" si="707"/>
        <v>0.20999999999999996</v>
      </c>
    </row>
    <row r="22600" spans="1:13" x14ac:dyDescent="0.3">
      <c r="A22600">
        <v>22599</v>
      </c>
      <c r="B22600" s="2">
        <v>45528</v>
      </c>
      <c r="C22600" t="s">
        <v>14</v>
      </c>
      <c r="D22600" t="s">
        <v>19</v>
      </c>
      <c r="E22600" t="s">
        <v>12</v>
      </c>
      <c r="F22600">
        <v>4293</v>
      </c>
      <c r="G22600">
        <v>0.33</v>
      </c>
      <c r="H22600">
        <v>2864.52</v>
      </c>
      <c r="I22600" t="s">
        <v>13</v>
      </c>
      <c r="J22600">
        <v>0</v>
      </c>
      <c r="K22600">
        <f t="shared" si="706"/>
        <v>2864.52</v>
      </c>
      <c r="L22600">
        <f>VLOOKUP(C22600,Helper_Data!$A$2:$B$4,2)</f>
        <v>0.08</v>
      </c>
      <c r="M22600">
        <f t="shared" si="707"/>
        <v>0.25</v>
      </c>
    </row>
    <row r="22601" spans="1:13" x14ac:dyDescent="0.3">
      <c r="A22601">
        <v>22600</v>
      </c>
      <c r="B22601" s="2">
        <v>45423</v>
      </c>
      <c r="C22601" t="s">
        <v>18</v>
      </c>
      <c r="D22601" t="s">
        <v>11</v>
      </c>
      <c r="E22601" t="s">
        <v>20</v>
      </c>
      <c r="F22601">
        <v>9463</v>
      </c>
      <c r="G22601">
        <v>7.0000000000000007E-2</v>
      </c>
      <c r="H22601">
        <v>8795.9599999999991</v>
      </c>
      <c r="I22601" t="s">
        <v>13</v>
      </c>
      <c r="J22601">
        <v>0</v>
      </c>
      <c r="K22601">
        <f t="shared" si="706"/>
        <v>8795.9599999999991</v>
      </c>
      <c r="L22601">
        <f>VLOOKUP(C22601,Helper_Data!$A$2:$B$4,2)</f>
        <v>0.08</v>
      </c>
      <c r="M22601">
        <f t="shared" si="707"/>
        <v>-9.999999999999995E-3</v>
      </c>
    </row>
    <row r="22602" spans="1:13" x14ac:dyDescent="0.3">
      <c r="A22602">
        <v>22601</v>
      </c>
      <c r="B22602" s="2">
        <v>45621</v>
      </c>
      <c r="C22602" t="s">
        <v>14</v>
      </c>
      <c r="D22602" t="s">
        <v>21</v>
      </c>
      <c r="E22602" t="s">
        <v>22</v>
      </c>
      <c r="F22602">
        <v>3871</v>
      </c>
      <c r="G22602">
        <v>0.3</v>
      </c>
      <c r="H22602">
        <v>2722.07</v>
      </c>
      <c r="I22602" t="s">
        <v>13</v>
      </c>
      <c r="J22602">
        <v>0</v>
      </c>
      <c r="K22602">
        <f t="shared" si="706"/>
        <v>2722.07</v>
      </c>
      <c r="L22602">
        <f>VLOOKUP(C22602,Helper_Data!$A$2:$B$4,2)</f>
        <v>0.08</v>
      </c>
      <c r="M22602">
        <f t="shared" si="707"/>
        <v>0.21999999999999997</v>
      </c>
    </row>
    <row r="22603" spans="1:13" x14ac:dyDescent="0.3">
      <c r="A22603">
        <v>22602</v>
      </c>
      <c r="B22603" s="2">
        <v>45612</v>
      </c>
      <c r="C22603" t="s">
        <v>10</v>
      </c>
      <c r="D22603" t="s">
        <v>23</v>
      </c>
      <c r="E22603" t="s">
        <v>12</v>
      </c>
      <c r="F22603">
        <v>45411</v>
      </c>
      <c r="G22603">
        <v>0.16</v>
      </c>
      <c r="H22603">
        <v>38256.660000000003</v>
      </c>
      <c r="I22603" t="s">
        <v>17</v>
      </c>
      <c r="J22603">
        <v>32518.16</v>
      </c>
      <c r="K22603">
        <f t="shared" si="706"/>
        <v>5738.5000000000036</v>
      </c>
      <c r="L22603">
        <f>VLOOKUP(C22603,Helper_Data!$A$2:$B$4,2)</f>
        <v>0.12</v>
      </c>
      <c r="M22603">
        <f t="shared" si="707"/>
        <v>4.0000000000000008E-2</v>
      </c>
    </row>
    <row r="22604" spans="1:13" x14ac:dyDescent="0.3">
      <c r="A22604">
        <v>22603</v>
      </c>
      <c r="B22604" s="2">
        <v>45459</v>
      </c>
      <c r="C22604" t="s">
        <v>18</v>
      </c>
      <c r="D22604" t="s">
        <v>23</v>
      </c>
      <c r="E22604" t="s">
        <v>12</v>
      </c>
      <c r="F22604">
        <v>6578</v>
      </c>
      <c r="G22604">
        <v>0.14000000000000001</v>
      </c>
      <c r="H22604">
        <v>5636.19</v>
      </c>
      <c r="I22604" t="s">
        <v>17</v>
      </c>
      <c r="J22604">
        <v>4790.76</v>
      </c>
      <c r="K22604">
        <f t="shared" si="706"/>
        <v>845.42999999999938</v>
      </c>
      <c r="L22604">
        <f>VLOOKUP(C22604,Helper_Data!$A$2:$B$4,2)</f>
        <v>0.08</v>
      </c>
      <c r="M22604">
        <f t="shared" si="707"/>
        <v>6.0000000000000012E-2</v>
      </c>
    </row>
    <row r="22605" spans="1:13" x14ac:dyDescent="0.3">
      <c r="A22605">
        <v>22604</v>
      </c>
      <c r="B22605" s="2">
        <v>45328</v>
      </c>
      <c r="C22605" t="s">
        <v>10</v>
      </c>
      <c r="D22605" t="s">
        <v>24</v>
      </c>
      <c r="E22605" t="s">
        <v>22</v>
      </c>
      <c r="F22605">
        <v>27988</v>
      </c>
      <c r="G22605">
        <v>0.13</v>
      </c>
      <c r="H22605">
        <v>24342.74</v>
      </c>
      <c r="I22605" t="s">
        <v>13</v>
      </c>
      <c r="J22605">
        <v>0</v>
      </c>
      <c r="K22605">
        <f t="shared" si="706"/>
        <v>24342.74</v>
      </c>
      <c r="L22605">
        <f>VLOOKUP(C22605,Helper_Data!$A$2:$B$4,2)</f>
        <v>0.12</v>
      </c>
      <c r="M22605">
        <f t="shared" si="707"/>
        <v>1.0000000000000009E-2</v>
      </c>
    </row>
    <row r="22606" spans="1:13" x14ac:dyDescent="0.3">
      <c r="A22606">
        <v>22605</v>
      </c>
      <c r="B22606" s="2">
        <v>45358</v>
      </c>
      <c r="C22606" t="s">
        <v>18</v>
      </c>
      <c r="D22606" t="s">
        <v>19</v>
      </c>
      <c r="E22606" t="s">
        <v>12</v>
      </c>
      <c r="F22606">
        <v>8990</v>
      </c>
      <c r="G22606">
        <v>7.0000000000000007E-2</v>
      </c>
      <c r="H22606">
        <v>8319.33</v>
      </c>
      <c r="I22606" t="s">
        <v>13</v>
      </c>
      <c r="J22606">
        <v>0</v>
      </c>
      <c r="K22606">
        <f t="shared" si="706"/>
        <v>8319.33</v>
      </c>
      <c r="L22606">
        <f>VLOOKUP(C22606,Helper_Data!$A$2:$B$4,2)</f>
        <v>0.08</v>
      </c>
      <c r="M22606">
        <f t="shared" si="707"/>
        <v>-9.999999999999995E-3</v>
      </c>
    </row>
    <row r="22607" spans="1:13" x14ac:dyDescent="0.3">
      <c r="A22607">
        <v>22606</v>
      </c>
      <c r="B22607" s="2">
        <v>45402</v>
      </c>
      <c r="C22607" t="s">
        <v>14</v>
      </c>
      <c r="D22607" t="s">
        <v>19</v>
      </c>
      <c r="E22607" t="s">
        <v>22</v>
      </c>
      <c r="F22607">
        <v>4130</v>
      </c>
      <c r="G22607">
        <v>0.18</v>
      </c>
      <c r="H22607">
        <v>3383.34</v>
      </c>
      <c r="I22607" t="s">
        <v>13</v>
      </c>
      <c r="J22607">
        <v>0</v>
      </c>
      <c r="K22607">
        <f t="shared" si="706"/>
        <v>3383.34</v>
      </c>
      <c r="L22607">
        <f>VLOOKUP(C22607,Helper_Data!$A$2:$B$4,2)</f>
        <v>0.08</v>
      </c>
      <c r="M22607">
        <f t="shared" si="707"/>
        <v>9.9999999999999992E-2</v>
      </c>
    </row>
    <row r="22608" spans="1:13" x14ac:dyDescent="0.3">
      <c r="A22608">
        <v>22607</v>
      </c>
      <c r="B22608" s="2">
        <v>45510</v>
      </c>
      <c r="C22608" t="s">
        <v>18</v>
      </c>
      <c r="D22608" t="s">
        <v>11</v>
      </c>
      <c r="E22608" t="s">
        <v>22</v>
      </c>
      <c r="F22608">
        <v>9637</v>
      </c>
      <c r="G22608">
        <v>7.0000000000000007E-2</v>
      </c>
      <c r="H22608">
        <v>8953.77</v>
      </c>
      <c r="I22608" t="s">
        <v>13</v>
      </c>
      <c r="J22608">
        <v>0</v>
      </c>
      <c r="K22608">
        <f t="shared" si="706"/>
        <v>8953.77</v>
      </c>
      <c r="L22608">
        <f>VLOOKUP(C22608,Helper_Data!$A$2:$B$4,2)</f>
        <v>0.08</v>
      </c>
      <c r="M22608">
        <f t="shared" si="707"/>
        <v>-9.999999999999995E-3</v>
      </c>
    </row>
    <row r="22609" spans="1:13" x14ac:dyDescent="0.3">
      <c r="A22609">
        <v>22608</v>
      </c>
      <c r="B22609" s="2">
        <v>45500</v>
      </c>
      <c r="C22609" t="s">
        <v>18</v>
      </c>
      <c r="D22609" t="s">
        <v>19</v>
      </c>
      <c r="E22609" t="s">
        <v>20</v>
      </c>
      <c r="F22609">
        <v>7311</v>
      </c>
      <c r="G22609">
        <v>7.0000000000000007E-2</v>
      </c>
      <c r="H22609">
        <v>6813.23</v>
      </c>
      <c r="I22609" t="s">
        <v>13</v>
      </c>
      <c r="J22609">
        <v>0</v>
      </c>
      <c r="K22609">
        <f t="shared" si="706"/>
        <v>6813.23</v>
      </c>
      <c r="L22609">
        <f>VLOOKUP(C22609,Helper_Data!$A$2:$B$4,2)</f>
        <v>0.08</v>
      </c>
      <c r="M22609">
        <f t="shared" si="707"/>
        <v>-9.999999999999995E-3</v>
      </c>
    </row>
    <row r="22610" spans="1:13" x14ac:dyDescent="0.3">
      <c r="A22610">
        <v>22609</v>
      </c>
      <c r="B22610" s="2">
        <v>45378</v>
      </c>
      <c r="C22610" t="s">
        <v>10</v>
      </c>
      <c r="D22610" t="s">
        <v>19</v>
      </c>
      <c r="E22610" t="s">
        <v>16</v>
      </c>
      <c r="F22610">
        <v>29722</v>
      </c>
      <c r="G22610">
        <v>0.11</v>
      </c>
      <c r="H22610">
        <v>26575.59</v>
      </c>
      <c r="I22610" t="s">
        <v>13</v>
      </c>
      <c r="J22610">
        <v>0</v>
      </c>
      <c r="K22610">
        <f t="shared" si="706"/>
        <v>26575.59</v>
      </c>
      <c r="L22610">
        <f>VLOOKUP(C22610,Helper_Data!$A$2:$B$4,2)</f>
        <v>0.12</v>
      </c>
      <c r="M22610">
        <f t="shared" si="707"/>
        <v>-9.999999999999995E-3</v>
      </c>
    </row>
    <row r="22611" spans="1:13" x14ac:dyDescent="0.3">
      <c r="A22611">
        <v>22610</v>
      </c>
      <c r="B22611" s="2">
        <v>45594</v>
      </c>
      <c r="C22611" t="s">
        <v>10</v>
      </c>
      <c r="D22611" t="s">
        <v>11</v>
      </c>
      <c r="E22611" t="s">
        <v>22</v>
      </c>
      <c r="F22611">
        <v>48002</v>
      </c>
      <c r="G22611">
        <v>0.09</v>
      </c>
      <c r="H22611">
        <v>43898.39</v>
      </c>
      <c r="I22611" t="s">
        <v>13</v>
      </c>
      <c r="J22611">
        <v>0</v>
      </c>
      <c r="K22611">
        <f t="shared" si="706"/>
        <v>43898.39</v>
      </c>
      <c r="L22611">
        <f>VLOOKUP(C22611,Helper_Data!$A$2:$B$4,2)</f>
        <v>0.12</v>
      </c>
      <c r="M22611">
        <f t="shared" si="707"/>
        <v>-0.03</v>
      </c>
    </row>
    <row r="22612" spans="1:13" x14ac:dyDescent="0.3">
      <c r="A22612">
        <v>22611</v>
      </c>
      <c r="B22612" s="2">
        <v>45470</v>
      </c>
      <c r="C22612" t="s">
        <v>18</v>
      </c>
      <c r="D22612" t="s">
        <v>19</v>
      </c>
      <c r="E22612" t="s">
        <v>22</v>
      </c>
      <c r="F22612">
        <v>6813</v>
      </c>
      <c r="G22612">
        <v>0.1</v>
      </c>
      <c r="H22612">
        <v>6111.04</v>
      </c>
      <c r="I22612" t="s">
        <v>17</v>
      </c>
      <c r="J22612">
        <v>5194.38</v>
      </c>
      <c r="K22612">
        <f t="shared" si="706"/>
        <v>916.65999999999985</v>
      </c>
      <c r="L22612">
        <f>VLOOKUP(C22612,Helper_Data!$A$2:$B$4,2)</f>
        <v>0.08</v>
      </c>
      <c r="M22612">
        <f t="shared" si="707"/>
        <v>2.0000000000000004E-2</v>
      </c>
    </row>
    <row r="22613" spans="1:13" x14ac:dyDescent="0.3">
      <c r="A22613">
        <v>22612</v>
      </c>
      <c r="B22613" s="2">
        <v>45304</v>
      </c>
      <c r="C22613" t="s">
        <v>14</v>
      </c>
      <c r="D22613" t="s">
        <v>15</v>
      </c>
      <c r="E22613" t="s">
        <v>20</v>
      </c>
      <c r="F22613">
        <v>4762</v>
      </c>
      <c r="G22613">
        <v>0.26</v>
      </c>
      <c r="H22613">
        <v>3540.5</v>
      </c>
      <c r="I22613" t="s">
        <v>13</v>
      </c>
      <c r="J22613">
        <v>0</v>
      </c>
      <c r="K22613">
        <f t="shared" si="706"/>
        <v>3540.5</v>
      </c>
      <c r="L22613">
        <f>VLOOKUP(C22613,Helper_Data!$A$2:$B$4,2)</f>
        <v>0.08</v>
      </c>
      <c r="M22613">
        <f t="shared" si="707"/>
        <v>0.18</v>
      </c>
    </row>
    <row r="22614" spans="1:13" x14ac:dyDescent="0.3">
      <c r="A22614">
        <v>22613</v>
      </c>
      <c r="B22614" s="2">
        <v>45591</v>
      </c>
      <c r="C22614" t="s">
        <v>18</v>
      </c>
      <c r="D22614" t="s">
        <v>21</v>
      </c>
      <c r="E22614" t="s">
        <v>16</v>
      </c>
      <c r="F22614">
        <v>9784</v>
      </c>
      <c r="G22614">
        <v>0.11</v>
      </c>
      <c r="H22614">
        <v>8746.43</v>
      </c>
      <c r="I22614" t="s">
        <v>13</v>
      </c>
      <c r="J22614">
        <v>0</v>
      </c>
      <c r="K22614">
        <f t="shared" si="706"/>
        <v>8746.43</v>
      </c>
      <c r="L22614">
        <f>VLOOKUP(C22614,Helper_Data!$A$2:$B$4,2)</f>
        <v>0.08</v>
      </c>
      <c r="M22614">
        <f t="shared" si="707"/>
        <v>0.03</v>
      </c>
    </row>
    <row r="22615" spans="1:13" x14ac:dyDescent="0.3">
      <c r="A22615">
        <v>22614</v>
      </c>
      <c r="B22615" s="2">
        <v>45416</v>
      </c>
      <c r="C22615" t="s">
        <v>14</v>
      </c>
      <c r="D22615" t="s">
        <v>23</v>
      </c>
      <c r="E22615" t="s">
        <v>16</v>
      </c>
      <c r="F22615">
        <v>5719</v>
      </c>
      <c r="G22615">
        <v>0.21</v>
      </c>
      <c r="H22615">
        <v>4507.16</v>
      </c>
      <c r="I22615" t="s">
        <v>13</v>
      </c>
      <c r="J22615">
        <v>0</v>
      </c>
      <c r="K22615">
        <f t="shared" si="706"/>
        <v>4507.16</v>
      </c>
      <c r="L22615">
        <f>VLOOKUP(C22615,Helper_Data!$A$2:$B$4,2)</f>
        <v>0.08</v>
      </c>
      <c r="M22615">
        <f t="shared" si="707"/>
        <v>0.13</v>
      </c>
    </row>
    <row r="22616" spans="1:13" x14ac:dyDescent="0.3">
      <c r="A22616">
        <v>22615</v>
      </c>
      <c r="B22616" s="2">
        <v>45524</v>
      </c>
      <c r="C22616" t="s">
        <v>14</v>
      </c>
      <c r="D22616" t="s">
        <v>23</v>
      </c>
      <c r="E22616" t="s">
        <v>12</v>
      </c>
      <c r="F22616">
        <v>4772</v>
      </c>
      <c r="G22616">
        <v>0.34</v>
      </c>
      <c r="H22616">
        <v>3135.28</v>
      </c>
      <c r="I22616" t="s">
        <v>13</v>
      </c>
      <c r="J22616">
        <v>0</v>
      </c>
      <c r="K22616">
        <f t="shared" si="706"/>
        <v>3135.28</v>
      </c>
      <c r="L22616">
        <f>VLOOKUP(C22616,Helper_Data!$A$2:$B$4,2)</f>
        <v>0.08</v>
      </c>
      <c r="M22616">
        <f t="shared" si="707"/>
        <v>0.26</v>
      </c>
    </row>
    <row r="22617" spans="1:13" x14ac:dyDescent="0.3">
      <c r="A22617">
        <v>22616</v>
      </c>
      <c r="B22617" s="2">
        <v>45542</v>
      </c>
      <c r="C22617" t="s">
        <v>14</v>
      </c>
      <c r="D22617" t="s">
        <v>23</v>
      </c>
      <c r="E22617" t="s">
        <v>16</v>
      </c>
      <c r="F22617">
        <v>7170</v>
      </c>
      <c r="G22617">
        <v>0.27</v>
      </c>
      <c r="H22617">
        <v>5227.2</v>
      </c>
      <c r="I22617" t="s">
        <v>13</v>
      </c>
      <c r="J22617">
        <v>0</v>
      </c>
      <c r="K22617">
        <f t="shared" si="706"/>
        <v>5227.2</v>
      </c>
      <c r="L22617">
        <f>VLOOKUP(C22617,Helper_Data!$A$2:$B$4,2)</f>
        <v>0.08</v>
      </c>
      <c r="M22617">
        <f t="shared" si="707"/>
        <v>0.19</v>
      </c>
    </row>
    <row r="22618" spans="1:13" x14ac:dyDescent="0.3">
      <c r="A22618">
        <v>22617</v>
      </c>
      <c r="B22618" s="2">
        <v>45417</v>
      </c>
      <c r="C22618" t="s">
        <v>14</v>
      </c>
      <c r="D22618" t="s">
        <v>24</v>
      </c>
      <c r="E22618" t="s">
        <v>16</v>
      </c>
      <c r="F22618">
        <v>3651</v>
      </c>
      <c r="G22618">
        <v>0.19</v>
      </c>
      <c r="H22618">
        <v>2947.8</v>
      </c>
      <c r="I22618" t="s">
        <v>13</v>
      </c>
      <c r="J22618">
        <v>0</v>
      </c>
      <c r="K22618">
        <f t="shared" si="706"/>
        <v>2947.8</v>
      </c>
      <c r="L22618">
        <f>VLOOKUP(C22618,Helper_Data!$A$2:$B$4,2)</f>
        <v>0.08</v>
      </c>
      <c r="M22618">
        <f t="shared" si="707"/>
        <v>0.11</v>
      </c>
    </row>
    <row r="22619" spans="1:13" x14ac:dyDescent="0.3">
      <c r="A22619">
        <v>22618</v>
      </c>
      <c r="B22619" s="2">
        <v>45526</v>
      </c>
      <c r="C22619" t="s">
        <v>10</v>
      </c>
      <c r="D22619" t="s">
        <v>19</v>
      </c>
      <c r="E22619" t="s">
        <v>12</v>
      </c>
      <c r="F22619">
        <v>36882</v>
      </c>
      <c r="G22619">
        <v>0.15</v>
      </c>
      <c r="H22619">
        <v>31220.48</v>
      </c>
      <c r="I22619" t="s">
        <v>13</v>
      </c>
      <c r="J22619">
        <v>0</v>
      </c>
      <c r="K22619">
        <f t="shared" si="706"/>
        <v>31220.48</v>
      </c>
      <c r="L22619">
        <f>VLOOKUP(C22619,Helper_Data!$A$2:$B$4,2)</f>
        <v>0.12</v>
      </c>
      <c r="M22619">
        <f t="shared" si="707"/>
        <v>0.03</v>
      </c>
    </row>
    <row r="22620" spans="1:13" x14ac:dyDescent="0.3">
      <c r="A22620">
        <v>22619</v>
      </c>
      <c r="B22620" s="2">
        <v>45429</v>
      </c>
      <c r="C22620" t="s">
        <v>14</v>
      </c>
      <c r="D22620" t="s">
        <v>21</v>
      </c>
      <c r="E22620" t="s">
        <v>16</v>
      </c>
      <c r="F22620">
        <v>6762</v>
      </c>
      <c r="G22620">
        <v>0.15</v>
      </c>
      <c r="H22620">
        <v>5761.56</v>
      </c>
      <c r="I22620" t="s">
        <v>17</v>
      </c>
      <c r="J22620">
        <v>4897.33</v>
      </c>
      <c r="K22620">
        <f t="shared" si="706"/>
        <v>864.23000000000047</v>
      </c>
      <c r="L22620">
        <f>VLOOKUP(C22620,Helper_Data!$A$2:$B$4,2)</f>
        <v>0.08</v>
      </c>
      <c r="M22620">
        <f t="shared" si="707"/>
        <v>6.9999999999999993E-2</v>
      </c>
    </row>
    <row r="22621" spans="1:13" x14ac:dyDescent="0.3">
      <c r="A22621">
        <v>22620</v>
      </c>
      <c r="B22621" s="2">
        <v>45340</v>
      </c>
      <c r="C22621" t="s">
        <v>18</v>
      </c>
      <c r="D22621" t="s">
        <v>23</v>
      </c>
      <c r="E22621" t="s">
        <v>20</v>
      </c>
      <c r="F22621">
        <v>9506</v>
      </c>
      <c r="G22621">
        <v>0.03</v>
      </c>
      <c r="H22621">
        <v>9185.85</v>
      </c>
      <c r="I22621" t="s">
        <v>13</v>
      </c>
      <c r="J22621">
        <v>0</v>
      </c>
      <c r="K22621">
        <f t="shared" si="706"/>
        <v>9185.85</v>
      </c>
      <c r="L22621">
        <f>VLOOKUP(C22621,Helper_Data!$A$2:$B$4,2)</f>
        <v>0.08</v>
      </c>
      <c r="M22621">
        <f t="shared" si="707"/>
        <v>-0.05</v>
      </c>
    </row>
    <row r="22622" spans="1:13" x14ac:dyDescent="0.3">
      <c r="A22622">
        <v>22621</v>
      </c>
      <c r="B22622" s="2">
        <v>45477</v>
      </c>
      <c r="C22622" t="s">
        <v>18</v>
      </c>
      <c r="D22622" t="s">
        <v>11</v>
      </c>
      <c r="E22622" t="s">
        <v>22</v>
      </c>
      <c r="F22622">
        <v>9184</v>
      </c>
      <c r="G22622">
        <v>0.06</v>
      </c>
      <c r="H22622">
        <v>8671.2199999999993</v>
      </c>
      <c r="I22622" t="s">
        <v>17</v>
      </c>
      <c r="J22622">
        <v>7370.54</v>
      </c>
      <c r="K22622">
        <f t="shared" si="706"/>
        <v>1300.6799999999994</v>
      </c>
      <c r="L22622">
        <f>VLOOKUP(C22622,Helper_Data!$A$2:$B$4,2)</f>
        <v>0.08</v>
      </c>
      <c r="M22622">
        <f t="shared" si="707"/>
        <v>-2.0000000000000004E-2</v>
      </c>
    </row>
    <row r="22623" spans="1:13" x14ac:dyDescent="0.3">
      <c r="A22623">
        <v>22622</v>
      </c>
      <c r="B22623" s="2">
        <v>45496</v>
      </c>
      <c r="C22623" t="s">
        <v>10</v>
      </c>
      <c r="D22623" t="s">
        <v>19</v>
      </c>
      <c r="E22623" t="s">
        <v>20</v>
      </c>
      <c r="F22623">
        <v>42404</v>
      </c>
      <c r="G22623">
        <v>0.14000000000000001</v>
      </c>
      <c r="H22623">
        <v>36504.26</v>
      </c>
      <c r="I22623" t="s">
        <v>13</v>
      </c>
      <c r="J22623">
        <v>0</v>
      </c>
      <c r="K22623">
        <f t="shared" si="706"/>
        <v>36504.26</v>
      </c>
      <c r="L22623">
        <f>VLOOKUP(C22623,Helper_Data!$A$2:$B$4,2)</f>
        <v>0.12</v>
      </c>
      <c r="M22623">
        <f t="shared" si="707"/>
        <v>2.0000000000000018E-2</v>
      </c>
    </row>
    <row r="22624" spans="1:13" x14ac:dyDescent="0.3">
      <c r="A22624">
        <v>22623</v>
      </c>
      <c r="B22624" s="2">
        <v>45369</v>
      </c>
      <c r="C22624" t="s">
        <v>18</v>
      </c>
      <c r="D22624" t="s">
        <v>19</v>
      </c>
      <c r="E22624" t="s">
        <v>16</v>
      </c>
      <c r="F22624">
        <v>9821</v>
      </c>
      <c r="G22624">
        <v>0.1</v>
      </c>
      <c r="H22624">
        <v>8881.48</v>
      </c>
      <c r="I22624" t="s">
        <v>13</v>
      </c>
      <c r="J22624">
        <v>0</v>
      </c>
      <c r="K22624">
        <f t="shared" si="706"/>
        <v>8881.48</v>
      </c>
      <c r="L22624">
        <f>VLOOKUP(C22624,Helper_Data!$A$2:$B$4,2)</f>
        <v>0.08</v>
      </c>
      <c r="M22624">
        <f t="shared" si="707"/>
        <v>2.0000000000000004E-2</v>
      </c>
    </row>
    <row r="22625" spans="1:13" x14ac:dyDescent="0.3">
      <c r="A22625">
        <v>22624</v>
      </c>
      <c r="B22625" s="2">
        <v>45485</v>
      </c>
      <c r="C22625" t="s">
        <v>18</v>
      </c>
      <c r="D22625" t="s">
        <v>19</v>
      </c>
      <c r="E22625" t="s">
        <v>12</v>
      </c>
      <c r="F22625">
        <v>8160</v>
      </c>
      <c r="G22625">
        <v>0.05</v>
      </c>
      <c r="H22625">
        <v>7721.86</v>
      </c>
      <c r="I22625" t="s">
        <v>13</v>
      </c>
      <c r="J22625">
        <v>0</v>
      </c>
      <c r="K22625">
        <f t="shared" si="706"/>
        <v>7721.86</v>
      </c>
      <c r="L22625">
        <f>VLOOKUP(C22625,Helper_Data!$A$2:$B$4,2)</f>
        <v>0.08</v>
      </c>
      <c r="M22625">
        <f t="shared" si="707"/>
        <v>-0.03</v>
      </c>
    </row>
    <row r="22626" spans="1:13" x14ac:dyDescent="0.3">
      <c r="A22626">
        <v>22625</v>
      </c>
      <c r="B22626" s="2">
        <v>45394</v>
      </c>
      <c r="C22626" t="s">
        <v>14</v>
      </c>
      <c r="D22626" t="s">
        <v>24</v>
      </c>
      <c r="E22626" t="s">
        <v>20</v>
      </c>
      <c r="F22626">
        <v>7478</v>
      </c>
      <c r="G22626">
        <v>0.16</v>
      </c>
      <c r="H22626">
        <v>6284.83</v>
      </c>
      <c r="I22626" t="s">
        <v>13</v>
      </c>
      <c r="J22626">
        <v>0</v>
      </c>
      <c r="K22626">
        <f t="shared" si="706"/>
        <v>6284.83</v>
      </c>
      <c r="L22626">
        <f>VLOOKUP(C22626,Helper_Data!$A$2:$B$4,2)</f>
        <v>0.08</v>
      </c>
      <c r="M22626">
        <f t="shared" si="707"/>
        <v>0.08</v>
      </c>
    </row>
    <row r="22627" spans="1:13" x14ac:dyDescent="0.3">
      <c r="A22627">
        <v>22626</v>
      </c>
      <c r="B22627" s="2">
        <v>45396</v>
      </c>
      <c r="C22627" t="s">
        <v>10</v>
      </c>
      <c r="D22627" t="s">
        <v>21</v>
      </c>
      <c r="E22627" t="s">
        <v>20</v>
      </c>
      <c r="F22627">
        <v>52259</v>
      </c>
      <c r="G22627">
        <v>0.16</v>
      </c>
      <c r="H22627">
        <v>43925.66</v>
      </c>
      <c r="I22627" t="s">
        <v>17</v>
      </c>
      <c r="J22627">
        <v>37336.81</v>
      </c>
      <c r="K22627">
        <f t="shared" si="706"/>
        <v>6588.8500000000058</v>
      </c>
      <c r="L22627">
        <f>VLOOKUP(C22627,Helper_Data!$A$2:$B$4,2)</f>
        <v>0.12</v>
      </c>
      <c r="M22627">
        <f t="shared" si="707"/>
        <v>4.0000000000000008E-2</v>
      </c>
    </row>
    <row r="22628" spans="1:13" x14ac:dyDescent="0.3">
      <c r="A22628">
        <v>22627</v>
      </c>
      <c r="B22628" s="2">
        <v>45578</v>
      </c>
      <c r="C22628" t="s">
        <v>14</v>
      </c>
      <c r="D22628" t="s">
        <v>11</v>
      </c>
      <c r="E22628" t="s">
        <v>22</v>
      </c>
      <c r="F22628">
        <v>3642</v>
      </c>
      <c r="G22628">
        <v>0.28999999999999998</v>
      </c>
      <c r="H22628">
        <v>2598.92</v>
      </c>
      <c r="I22628" t="s">
        <v>17</v>
      </c>
      <c r="J22628">
        <v>2209.08</v>
      </c>
      <c r="K22628">
        <f t="shared" si="706"/>
        <v>389.84000000000015</v>
      </c>
      <c r="L22628">
        <f>VLOOKUP(C22628,Helper_Data!$A$2:$B$4,2)</f>
        <v>0.08</v>
      </c>
      <c r="M22628">
        <f t="shared" si="707"/>
        <v>0.20999999999999996</v>
      </c>
    </row>
    <row r="22629" spans="1:13" x14ac:dyDescent="0.3">
      <c r="A22629">
        <v>22628</v>
      </c>
      <c r="B22629" s="2">
        <v>45615</v>
      </c>
      <c r="C22629" t="s">
        <v>14</v>
      </c>
      <c r="D22629" t="s">
        <v>23</v>
      </c>
      <c r="E22629" t="s">
        <v>12</v>
      </c>
      <c r="F22629">
        <v>4098</v>
      </c>
      <c r="G22629">
        <v>0.28000000000000003</v>
      </c>
      <c r="H22629">
        <v>2951.69</v>
      </c>
      <c r="I22629" t="s">
        <v>13</v>
      </c>
      <c r="J22629">
        <v>0</v>
      </c>
      <c r="K22629">
        <f t="shared" si="706"/>
        <v>2951.69</v>
      </c>
      <c r="L22629">
        <f>VLOOKUP(C22629,Helper_Data!$A$2:$B$4,2)</f>
        <v>0.08</v>
      </c>
      <c r="M22629">
        <f t="shared" si="707"/>
        <v>0.2</v>
      </c>
    </row>
    <row r="22630" spans="1:13" x14ac:dyDescent="0.3">
      <c r="A22630">
        <v>22629</v>
      </c>
      <c r="B22630" s="2">
        <v>45502</v>
      </c>
      <c r="C22630" t="s">
        <v>10</v>
      </c>
      <c r="D22630" t="s">
        <v>15</v>
      </c>
      <c r="E22630" t="s">
        <v>20</v>
      </c>
      <c r="F22630">
        <v>33510</v>
      </c>
      <c r="G22630">
        <v>0.12</v>
      </c>
      <c r="H22630">
        <v>29482.54</v>
      </c>
      <c r="I22630" t="s">
        <v>13</v>
      </c>
      <c r="J22630">
        <v>0</v>
      </c>
      <c r="K22630">
        <f t="shared" si="706"/>
        <v>29482.54</v>
      </c>
      <c r="L22630">
        <f>VLOOKUP(C22630,Helper_Data!$A$2:$B$4,2)</f>
        <v>0.12</v>
      </c>
      <c r="M22630">
        <f t="shared" si="707"/>
        <v>0</v>
      </c>
    </row>
    <row r="22631" spans="1:13" x14ac:dyDescent="0.3">
      <c r="A22631">
        <v>22630</v>
      </c>
      <c r="B22631" s="2">
        <v>45541</v>
      </c>
      <c r="C22631" t="s">
        <v>10</v>
      </c>
      <c r="D22631" t="s">
        <v>24</v>
      </c>
      <c r="E22631" t="s">
        <v>16</v>
      </c>
      <c r="F22631">
        <v>22837</v>
      </c>
      <c r="G22631">
        <v>0.13</v>
      </c>
      <c r="H22631">
        <v>19900.22</v>
      </c>
      <c r="I22631" t="s">
        <v>13</v>
      </c>
      <c r="J22631">
        <v>0</v>
      </c>
      <c r="K22631">
        <f t="shared" si="706"/>
        <v>19900.22</v>
      </c>
      <c r="L22631">
        <f>VLOOKUP(C22631,Helper_Data!$A$2:$B$4,2)</f>
        <v>0.12</v>
      </c>
      <c r="M22631">
        <f t="shared" si="707"/>
        <v>1.0000000000000009E-2</v>
      </c>
    </row>
    <row r="22632" spans="1:13" x14ac:dyDescent="0.3">
      <c r="A22632">
        <v>22631</v>
      </c>
      <c r="B22632" s="2">
        <v>45584</v>
      </c>
      <c r="C22632" t="s">
        <v>14</v>
      </c>
      <c r="D22632" t="s">
        <v>11</v>
      </c>
      <c r="E22632" t="s">
        <v>22</v>
      </c>
      <c r="F22632">
        <v>6957</v>
      </c>
      <c r="G22632">
        <v>0.28000000000000003</v>
      </c>
      <c r="H22632">
        <v>5022.99</v>
      </c>
      <c r="I22632" t="s">
        <v>13</v>
      </c>
      <c r="J22632">
        <v>0</v>
      </c>
      <c r="K22632">
        <f t="shared" si="706"/>
        <v>5022.99</v>
      </c>
      <c r="L22632">
        <f>VLOOKUP(C22632,Helper_Data!$A$2:$B$4,2)</f>
        <v>0.08</v>
      </c>
      <c r="M22632">
        <f t="shared" si="707"/>
        <v>0.2</v>
      </c>
    </row>
    <row r="22633" spans="1:13" x14ac:dyDescent="0.3">
      <c r="A22633">
        <v>22632</v>
      </c>
      <c r="B22633" s="2">
        <v>45492</v>
      </c>
      <c r="C22633" t="s">
        <v>18</v>
      </c>
      <c r="D22633" t="s">
        <v>24</v>
      </c>
      <c r="E22633" t="s">
        <v>20</v>
      </c>
      <c r="F22633">
        <v>6527</v>
      </c>
      <c r="G22633">
        <v>7.0000000000000007E-2</v>
      </c>
      <c r="H22633">
        <v>6038.11</v>
      </c>
      <c r="I22633" t="s">
        <v>13</v>
      </c>
      <c r="J22633">
        <v>0</v>
      </c>
      <c r="K22633">
        <f t="shared" si="706"/>
        <v>6038.11</v>
      </c>
      <c r="L22633">
        <f>VLOOKUP(C22633,Helper_Data!$A$2:$B$4,2)</f>
        <v>0.08</v>
      </c>
      <c r="M22633">
        <f t="shared" si="707"/>
        <v>-9.999999999999995E-3</v>
      </c>
    </row>
    <row r="22634" spans="1:13" x14ac:dyDescent="0.3">
      <c r="A22634">
        <v>22633</v>
      </c>
      <c r="B22634" s="2">
        <v>45315</v>
      </c>
      <c r="C22634" t="s">
        <v>14</v>
      </c>
      <c r="D22634" t="s">
        <v>15</v>
      </c>
      <c r="E22634" t="s">
        <v>16</v>
      </c>
      <c r="F22634">
        <v>7194</v>
      </c>
      <c r="G22634">
        <v>0.16</v>
      </c>
      <c r="H22634">
        <v>6023.43</v>
      </c>
      <c r="I22634" t="s">
        <v>13</v>
      </c>
      <c r="J22634">
        <v>0</v>
      </c>
      <c r="K22634">
        <f t="shared" si="706"/>
        <v>6023.43</v>
      </c>
      <c r="L22634">
        <f>VLOOKUP(C22634,Helper_Data!$A$2:$B$4,2)</f>
        <v>0.08</v>
      </c>
      <c r="M22634">
        <f t="shared" si="707"/>
        <v>0.08</v>
      </c>
    </row>
    <row r="22635" spans="1:13" x14ac:dyDescent="0.3">
      <c r="A22635">
        <v>22634</v>
      </c>
      <c r="B22635" s="2">
        <v>45591</v>
      </c>
      <c r="C22635" t="s">
        <v>18</v>
      </c>
      <c r="D22635" t="s">
        <v>24</v>
      </c>
      <c r="E22635" t="s">
        <v>20</v>
      </c>
      <c r="F22635">
        <v>9085</v>
      </c>
      <c r="G22635">
        <v>7.0000000000000007E-2</v>
      </c>
      <c r="H22635">
        <v>8470.5400000000009</v>
      </c>
      <c r="I22635" t="s">
        <v>13</v>
      </c>
      <c r="J22635">
        <v>0</v>
      </c>
      <c r="K22635">
        <f t="shared" si="706"/>
        <v>8470.5400000000009</v>
      </c>
      <c r="L22635">
        <f>VLOOKUP(C22635,Helper_Data!$A$2:$B$4,2)</f>
        <v>0.08</v>
      </c>
      <c r="M22635">
        <f t="shared" si="707"/>
        <v>-9.999999999999995E-3</v>
      </c>
    </row>
    <row r="22636" spans="1:13" x14ac:dyDescent="0.3">
      <c r="A22636">
        <v>22635</v>
      </c>
      <c r="B22636" s="2">
        <v>45374</v>
      </c>
      <c r="C22636" t="s">
        <v>18</v>
      </c>
      <c r="D22636" t="s">
        <v>23</v>
      </c>
      <c r="E22636" t="s">
        <v>20</v>
      </c>
      <c r="F22636">
        <v>10455</v>
      </c>
      <c r="G22636">
        <v>0.1</v>
      </c>
      <c r="H22636">
        <v>9451.31</v>
      </c>
      <c r="I22636" t="s">
        <v>13</v>
      </c>
      <c r="J22636">
        <v>0</v>
      </c>
      <c r="K22636">
        <f t="shared" si="706"/>
        <v>9451.31</v>
      </c>
      <c r="L22636">
        <f>VLOOKUP(C22636,Helper_Data!$A$2:$B$4,2)</f>
        <v>0.08</v>
      </c>
      <c r="M22636">
        <f t="shared" si="707"/>
        <v>2.0000000000000004E-2</v>
      </c>
    </row>
    <row r="22637" spans="1:13" x14ac:dyDescent="0.3">
      <c r="A22637">
        <v>22636</v>
      </c>
      <c r="B22637" s="2">
        <v>45588</v>
      </c>
      <c r="C22637" t="s">
        <v>14</v>
      </c>
      <c r="D22637" t="s">
        <v>21</v>
      </c>
      <c r="E22637" t="s">
        <v>12</v>
      </c>
      <c r="F22637">
        <v>5483</v>
      </c>
      <c r="G22637">
        <v>0.32</v>
      </c>
      <c r="H22637">
        <v>3748.06</v>
      </c>
      <c r="I22637" t="s">
        <v>13</v>
      </c>
      <c r="J22637">
        <v>0</v>
      </c>
      <c r="K22637">
        <f t="shared" si="706"/>
        <v>3748.06</v>
      </c>
      <c r="L22637">
        <f>VLOOKUP(C22637,Helper_Data!$A$2:$B$4,2)</f>
        <v>0.08</v>
      </c>
      <c r="M22637">
        <f t="shared" si="707"/>
        <v>0.24</v>
      </c>
    </row>
    <row r="22638" spans="1:13" x14ac:dyDescent="0.3">
      <c r="A22638">
        <v>22637</v>
      </c>
      <c r="B22638" s="2">
        <v>45470</v>
      </c>
      <c r="C22638" t="s">
        <v>10</v>
      </c>
      <c r="D22638" t="s">
        <v>21</v>
      </c>
      <c r="E22638" t="s">
        <v>20</v>
      </c>
      <c r="F22638">
        <v>55429</v>
      </c>
      <c r="G22638">
        <v>0.11</v>
      </c>
      <c r="H22638">
        <v>49417.1</v>
      </c>
      <c r="I22638" t="s">
        <v>13</v>
      </c>
      <c r="J22638">
        <v>0</v>
      </c>
      <c r="K22638">
        <f t="shared" si="706"/>
        <v>49417.1</v>
      </c>
      <c r="L22638">
        <f>VLOOKUP(C22638,Helper_Data!$A$2:$B$4,2)</f>
        <v>0.12</v>
      </c>
      <c r="M22638">
        <f t="shared" si="707"/>
        <v>-9.999999999999995E-3</v>
      </c>
    </row>
    <row r="22639" spans="1:13" x14ac:dyDescent="0.3">
      <c r="A22639">
        <v>22638</v>
      </c>
      <c r="B22639" s="2">
        <v>45589</v>
      </c>
      <c r="C22639" t="s">
        <v>14</v>
      </c>
      <c r="D22639" t="s">
        <v>23</v>
      </c>
      <c r="E22639" t="s">
        <v>12</v>
      </c>
      <c r="F22639">
        <v>3336</v>
      </c>
      <c r="G22639">
        <v>0.25</v>
      </c>
      <c r="H22639">
        <v>2490.11</v>
      </c>
      <c r="I22639" t="s">
        <v>13</v>
      </c>
      <c r="J22639">
        <v>0</v>
      </c>
      <c r="K22639">
        <f t="shared" si="706"/>
        <v>2490.11</v>
      </c>
      <c r="L22639">
        <f>VLOOKUP(C22639,Helper_Data!$A$2:$B$4,2)</f>
        <v>0.08</v>
      </c>
      <c r="M22639">
        <f t="shared" si="707"/>
        <v>0.16999999999999998</v>
      </c>
    </row>
    <row r="22640" spans="1:13" x14ac:dyDescent="0.3">
      <c r="A22640">
        <v>22639</v>
      </c>
      <c r="B22640" s="2">
        <v>45655</v>
      </c>
      <c r="C22640" t="s">
        <v>10</v>
      </c>
      <c r="D22640" t="s">
        <v>23</v>
      </c>
      <c r="E22640" t="s">
        <v>16</v>
      </c>
      <c r="F22640">
        <v>59644</v>
      </c>
      <c r="G22640">
        <v>0.1</v>
      </c>
      <c r="H22640">
        <v>53533.33</v>
      </c>
      <c r="I22640" t="s">
        <v>13</v>
      </c>
      <c r="J22640">
        <v>0</v>
      </c>
      <c r="K22640">
        <f t="shared" si="706"/>
        <v>53533.33</v>
      </c>
      <c r="L22640">
        <f>VLOOKUP(C22640,Helper_Data!$A$2:$B$4,2)</f>
        <v>0.12</v>
      </c>
      <c r="M22640">
        <f t="shared" si="707"/>
        <v>-1.999999999999999E-2</v>
      </c>
    </row>
    <row r="22641" spans="1:13" x14ac:dyDescent="0.3">
      <c r="A22641">
        <v>22640</v>
      </c>
      <c r="B22641" s="2">
        <v>45497</v>
      </c>
      <c r="C22641" t="s">
        <v>10</v>
      </c>
      <c r="D22641" t="s">
        <v>21</v>
      </c>
      <c r="E22641" t="s">
        <v>12</v>
      </c>
      <c r="F22641">
        <v>53685</v>
      </c>
      <c r="G22641">
        <v>0.11</v>
      </c>
      <c r="H22641">
        <v>47857.37</v>
      </c>
      <c r="I22641" t="s">
        <v>13</v>
      </c>
      <c r="J22641">
        <v>0</v>
      </c>
      <c r="K22641">
        <f t="shared" si="706"/>
        <v>47857.37</v>
      </c>
      <c r="L22641">
        <f>VLOOKUP(C22641,Helper_Data!$A$2:$B$4,2)</f>
        <v>0.12</v>
      </c>
      <c r="M22641">
        <f t="shared" si="707"/>
        <v>-9.999999999999995E-3</v>
      </c>
    </row>
    <row r="22642" spans="1:13" x14ac:dyDescent="0.3">
      <c r="A22642">
        <v>22641</v>
      </c>
      <c r="B22642" s="2">
        <v>45331</v>
      </c>
      <c r="C22642" t="s">
        <v>14</v>
      </c>
      <c r="D22642" t="s">
        <v>11</v>
      </c>
      <c r="E22642" t="s">
        <v>16</v>
      </c>
      <c r="F22642">
        <v>3851</v>
      </c>
      <c r="G22642">
        <v>0.21</v>
      </c>
      <c r="H22642">
        <v>3059.18</v>
      </c>
      <c r="I22642" t="s">
        <v>13</v>
      </c>
      <c r="J22642">
        <v>0</v>
      </c>
      <c r="K22642">
        <f t="shared" si="706"/>
        <v>3059.18</v>
      </c>
      <c r="L22642">
        <f>VLOOKUP(C22642,Helper_Data!$A$2:$B$4,2)</f>
        <v>0.08</v>
      </c>
      <c r="M22642">
        <f t="shared" si="707"/>
        <v>0.13</v>
      </c>
    </row>
    <row r="22643" spans="1:13" x14ac:dyDescent="0.3">
      <c r="A22643">
        <v>22642</v>
      </c>
      <c r="B22643" s="2">
        <v>45595</v>
      </c>
      <c r="C22643" t="s">
        <v>18</v>
      </c>
      <c r="D22643" t="s">
        <v>23</v>
      </c>
      <c r="E22643" t="s">
        <v>12</v>
      </c>
      <c r="F22643">
        <v>8957</v>
      </c>
      <c r="G22643">
        <v>0.02</v>
      </c>
      <c r="H22643">
        <v>8772.5400000000009</v>
      </c>
      <c r="I22643" t="s">
        <v>13</v>
      </c>
      <c r="J22643">
        <v>0</v>
      </c>
      <c r="K22643">
        <f t="shared" si="706"/>
        <v>8772.5400000000009</v>
      </c>
      <c r="L22643">
        <f>VLOOKUP(C22643,Helper_Data!$A$2:$B$4,2)</f>
        <v>0.08</v>
      </c>
      <c r="M22643">
        <f t="shared" si="707"/>
        <v>-0.06</v>
      </c>
    </row>
    <row r="22644" spans="1:13" x14ac:dyDescent="0.3">
      <c r="A22644">
        <v>22643</v>
      </c>
      <c r="B22644" s="2">
        <v>45404</v>
      </c>
      <c r="C22644" t="s">
        <v>14</v>
      </c>
      <c r="D22644" t="s">
        <v>24</v>
      </c>
      <c r="E22644" t="s">
        <v>12</v>
      </c>
      <c r="F22644">
        <v>7468</v>
      </c>
      <c r="G22644">
        <v>0.19</v>
      </c>
      <c r="H22644">
        <v>6043.25</v>
      </c>
      <c r="I22644" t="s">
        <v>13</v>
      </c>
      <c r="J22644">
        <v>0</v>
      </c>
      <c r="K22644">
        <f t="shared" si="706"/>
        <v>6043.25</v>
      </c>
      <c r="L22644">
        <f>VLOOKUP(C22644,Helper_Data!$A$2:$B$4,2)</f>
        <v>0.08</v>
      </c>
      <c r="M22644">
        <f t="shared" si="707"/>
        <v>0.11</v>
      </c>
    </row>
    <row r="22645" spans="1:13" x14ac:dyDescent="0.3">
      <c r="A22645">
        <v>22644</v>
      </c>
      <c r="B22645" s="2">
        <v>45631</v>
      </c>
      <c r="C22645" t="s">
        <v>14</v>
      </c>
      <c r="D22645" t="s">
        <v>21</v>
      </c>
      <c r="E22645" t="s">
        <v>12</v>
      </c>
      <c r="F22645">
        <v>7197</v>
      </c>
      <c r="G22645">
        <v>0.25</v>
      </c>
      <c r="H22645">
        <v>5407.89</v>
      </c>
      <c r="I22645" t="s">
        <v>13</v>
      </c>
      <c r="J22645">
        <v>0</v>
      </c>
      <c r="K22645">
        <f t="shared" si="706"/>
        <v>5407.89</v>
      </c>
      <c r="L22645">
        <f>VLOOKUP(C22645,Helper_Data!$A$2:$B$4,2)</f>
        <v>0.08</v>
      </c>
      <c r="M22645">
        <f t="shared" si="707"/>
        <v>0.16999999999999998</v>
      </c>
    </row>
    <row r="22646" spans="1:13" x14ac:dyDescent="0.3">
      <c r="A22646">
        <v>22645</v>
      </c>
      <c r="B22646" s="2">
        <v>45295</v>
      </c>
      <c r="C22646" t="s">
        <v>10</v>
      </c>
      <c r="D22646" t="s">
        <v>15</v>
      </c>
      <c r="E22646" t="s">
        <v>12</v>
      </c>
      <c r="F22646">
        <v>26211</v>
      </c>
      <c r="G22646">
        <v>0.13</v>
      </c>
      <c r="H22646">
        <v>22923.56</v>
      </c>
      <c r="I22646" t="s">
        <v>13</v>
      </c>
      <c r="J22646">
        <v>0</v>
      </c>
      <c r="K22646">
        <f t="shared" si="706"/>
        <v>22923.56</v>
      </c>
      <c r="L22646">
        <f>VLOOKUP(C22646,Helper_Data!$A$2:$B$4,2)</f>
        <v>0.12</v>
      </c>
      <c r="M22646">
        <f t="shared" si="707"/>
        <v>1.0000000000000009E-2</v>
      </c>
    </row>
    <row r="22647" spans="1:13" x14ac:dyDescent="0.3">
      <c r="A22647">
        <v>22646</v>
      </c>
      <c r="B22647" s="2">
        <v>45399</v>
      </c>
      <c r="C22647" t="s">
        <v>14</v>
      </c>
      <c r="D22647" t="s">
        <v>15</v>
      </c>
      <c r="E22647" t="s">
        <v>22</v>
      </c>
      <c r="F22647">
        <v>5476</v>
      </c>
      <c r="G22647">
        <v>0.16</v>
      </c>
      <c r="H22647">
        <v>4586.5200000000004</v>
      </c>
      <c r="I22647" t="s">
        <v>13</v>
      </c>
      <c r="J22647">
        <v>0</v>
      </c>
      <c r="K22647">
        <f t="shared" si="706"/>
        <v>4586.5200000000004</v>
      </c>
      <c r="L22647">
        <f>VLOOKUP(C22647,Helper_Data!$A$2:$B$4,2)</f>
        <v>0.08</v>
      </c>
      <c r="M22647">
        <f t="shared" si="707"/>
        <v>0.08</v>
      </c>
    </row>
    <row r="22648" spans="1:13" x14ac:dyDescent="0.3">
      <c r="A22648">
        <v>22647</v>
      </c>
      <c r="B22648" s="2">
        <v>45607</v>
      </c>
      <c r="C22648" t="s">
        <v>14</v>
      </c>
      <c r="D22648" t="s">
        <v>23</v>
      </c>
      <c r="E22648" t="s">
        <v>20</v>
      </c>
      <c r="F22648">
        <v>3929</v>
      </c>
      <c r="G22648">
        <v>0.34</v>
      </c>
      <c r="H22648">
        <v>2592.0500000000002</v>
      </c>
      <c r="I22648" t="s">
        <v>13</v>
      </c>
      <c r="J22648">
        <v>0</v>
      </c>
      <c r="K22648">
        <f t="shared" si="706"/>
        <v>2592.0500000000002</v>
      </c>
      <c r="L22648">
        <f>VLOOKUP(C22648,Helper_Data!$A$2:$B$4,2)</f>
        <v>0.08</v>
      </c>
      <c r="M22648">
        <f t="shared" si="707"/>
        <v>0.26</v>
      </c>
    </row>
    <row r="22649" spans="1:13" x14ac:dyDescent="0.3">
      <c r="A22649">
        <v>22648</v>
      </c>
      <c r="B22649" s="2">
        <v>45405</v>
      </c>
      <c r="C22649" t="s">
        <v>10</v>
      </c>
      <c r="D22649" t="s">
        <v>15</v>
      </c>
      <c r="E22649" t="s">
        <v>22</v>
      </c>
      <c r="F22649">
        <v>27434</v>
      </c>
      <c r="G22649">
        <v>0.12</v>
      </c>
      <c r="H22649">
        <v>24211.72</v>
      </c>
      <c r="I22649" t="s">
        <v>17</v>
      </c>
      <c r="J22649">
        <v>20579.96</v>
      </c>
      <c r="K22649">
        <f t="shared" si="706"/>
        <v>3631.760000000002</v>
      </c>
      <c r="L22649">
        <f>VLOOKUP(C22649,Helper_Data!$A$2:$B$4,2)</f>
        <v>0.12</v>
      </c>
      <c r="M22649">
        <f t="shared" si="707"/>
        <v>0</v>
      </c>
    </row>
    <row r="22650" spans="1:13" x14ac:dyDescent="0.3">
      <c r="A22650">
        <v>22649</v>
      </c>
      <c r="B22650" s="2">
        <v>45458</v>
      </c>
      <c r="C22650" t="s">
        <v>14</v>
      </c>
      <c r="D22650" t="s">
        <v>15</v>
      </c>
      <c r="E22650" t="s">
        <v>16</v>
      </c>
      <c r="F22650">
        <v>6927</v>
      </c>
      <c r="G22650">
        <v>0.21</v>
      </c>
      <c r="H22650">
        <v>5445.44</v>
      </c>
      <c r="I22650" t="s">
        <v>17</v>
      </c>
      <c r="J22650">
        <v>4628.62</v>
      </c>
      <c r="K22650">
        <f t="shared" si="706"/>
        <v>816.81999999999971</v>
      </c>
      <c r="L22650">
        <f>VLOOKUP(C22650,Helper_Data!$A$2:$B$4,2)</f>
        <v>0.08</v>
      </c>
      <c r="M22650">
        <f t="shared" si="707"/>
        <v>0.13</v>
      </c>
    </row>
    <row r="22651" spans="1:13" x14ac:dyDescent="0.3">
      <c r="A22651">
        <v>22650</v>
      </c>
      <c r="B22651" s="2">
        <v>45552</v>
      </c>
      <c r="C22651" t="s">
        <v>18</v>
      </c>
      <c r="D22651" t="s">
        <v>21</v>
      </c>
      <c r="E22651" t="s">
        <v>16</v>
      </c>
      <c r="F22651">
        <v>9587</v>
      </c>
      <c r="G22651">
        <v>0.06</v>
      </c>
      <c r="H22651">
        <v>9012.42</v>
      </c>
      <c r="I22651" t="s">
        <v>13</v>
      </c>
      <c r="J22651">
        <v>0</v>
      </c>
      <c r="K22651">
        <f t="shared" si="706"/>
        <v>9012.42</v>
      </c>
      <c r="L22651">
        <f>VLOOKUP(C22651,Helper_Data!$A$2:$B$4,2)</f>
        <v>0.08</v>
      </c>
      <c r="M22651">
        <f t="shared" si="707"/>
        <v>-2.0000000000000004E-2</v>
      </c>
    </row>
    <row r="22652" spans="1:13" x14ac:dyDescent="0.3">
      <c r="A22652">
        <v>22651</v>
      </c>
      <c r="B22652" s="2">
        <v>45397</v>
      </c>
      <c r="C22652" t="s">
        <v>18</v>
      </c>
      <c r="D22652" t="s">
        <v>24</v>
      </c>
      <c r="E22652" t="s">
        <v>20</v>
      </c>
      <c r="F22652">
        <v>8464</v>
      </c>
      <c r="G22652">
        <v>0.13</v>
      </c>
      <c r="H22652">
        <v>7404.26</v>
      </c>
      <c r="I22652" t="s">
        <v>13</v>
      </c>
      <c r="J22652">
        <v>0</v>
      </c>
      <c r="K22652">
        <f t="shared" si="706"/>
        <v>7404.26</v>
      </c>
      <c r="L22652">
        <f>VLOOKUP(C22652,Helper_Data!$A$2:$B$4,2)</f>
        <v>0.08</v>
      </c>
      <c r="M22652">
        <f t="shared" si="707"/>
        <v>0.05</v>
      </c>
    </row>
    <row r="22653" spans="1:13" x14ac:dyDescent="0.3">
      <c r="A22653">
        <v>22652</v>
      </c>
      <c r="B22653" s="2">
        <v>45515</v>
      </c>
      <c r="C22653" t="s">
        <v>18</v>
      </c>
      <c r="D22653" t="s">
        <v>19</v>
      </c>
      <c r="E22653" t="s">
        <v>16</v>
      </c>
      <c r="F22653">
        <v>9287</v>
      </c>
      <c r="G22653">
        <v>0.11</v>
      </c>
      <c r="H22653">
        <v>8274.34</v>
      </c>
      <c r="I22653" t="s">
        <v>17</v>
      </c>
      <c r="J22653">
        <v>7033.19</v>
      </c>
      <c r="K22653">
        <f t="shared" si="706"/>
        <v>1241.1500000000005</v>
      </c>
      <c r="L22653">
        <f>VLOOKUP(C22653,Helper_Data!$A$2:$B$4,2)</f>
        <v>0.08</v>
      </c>
      <c r="M22653">
        <f t="shared" si="707"/>
        <v>0.03</v>
      </c>
    </row>
    <row r="22654" spans="1:13" x14ac:dyDescent="0.3">
      <c r="A22654">
        <v>22653</v>
      </c>
      <c r="B22654" s="2">
        <v>45553</v>
      </c>
      <c r="C22654" t="s">
        <v>10</v>
      </c>
      <c r="D22654" t="s">
        <v>15</v>
      </c>
      <c r="E22654" t="s">
        <v>16</v>
      </c>
      <c r="F22654">
        <v>24175</v>
      </c>
      <c r="G22654">
        <v>0.12</v>
      </c>
      <c r="H22654">
        <v>21295.84</v>
      </c>
      <c r="I22654" t="s">
        <v>13</v>
      </c>
      <c r="J22654">
        <v>0</v>
      </c>
      <c r="K22654">
        <f t="shared" si="706"/>
        <v>21295.84</v>
      </c>
      <c r="L22654">
        <f>VLOOKUP(C22654,Helper_Data!$A$2:$B$4,2)</f>
        <v>0.12</v>
      </c>
      <c r="M22654">
        <f t="shared" si="707"/>
        <v>0</v>
      </c>
    </row>
    <row r="22655" spans="1:13" x14ac:dyDescent="0.3">
      <c r="A22655">
        <v>22654</v>
      </c>
      <c r="B22655" s="2">
        <v>45542</v>
      </c>
      <c r="C22655" t="s">
        <v>14</v>
      </c>
      <c r="D22655" t="s">
        <v>23</v>
      </c>
      <c r="E22655" t="s">
        <v>12</v>
      </c>
      <c r="F22655">
        <v>6755</v>
      </c>
      <c r="G22655">
        <v>0.32</v>
      </c>
      <c r="H22655">
        <v>4585.5</v>
      </c>
      <c r="I22655" t="s">
        <v>13</v>
      </c>
      <c r="J22655">
        <v>0</v>
      </c>
      <c r="K22655">
        <f t="shared" si="706"/>
        <v>4585.5</v>
      </c>
      <c r="L22655">
        <f>VLOOKUP(C22655,Helper_Data!$A$2:$B$4,2)</f>
        <v>0.08</v>
      </c>
      <c r="M22655">
        <f t="shared" si="707"/>
        <v>0.24</v>
      </c>
    </row>
    <row r="22656" spans="1:13" x14ac:dyDescent="0.3">
      <c r="A22656">
        <v>22655</v>
      </c>
      <c r="B22656" s="2">
        <v>45305</v>
      </c>
      <c r="C22656" t="s">
        <v>18</v>
      </c>
      <c r="D22656" t="s">
        <v>19</v>
      </c>
      <c r="E22656" t="s">
        <v>20</v>
      </c>
      <c r="F22656">
        <v>7661</v>
      </c>
      <c r="G22656">
        <v>0.14000000000000001</v>
      </c>
      <c r="H22656">
        <v>6550.79</v>
      </c>
      <c r="I22656" t="s">
        <v>13</v>
      </c>
      <c r="J22656">
        <v>0</v>
      </c>
      <c r="K22656">
        <f t="shared" si="706"/>
        <v>6550.79</v>
      </c>
      <c r="L22656">
        <f>VLOOKUP(C22656,Helper_Data!$A$2:$B$4,2)</f>
        <v>0.08</v>
      </c>
      <c r="M22656">
        <f t="shared" si="707"/>
        <v>6.0000000000000012E-2</v>
      </c>
    </row>
    <row r="22657" spans="1:13" x14ac:dyDescent="0.3">
      <c r="A22657">
        <v>22656</v>
      </c>
      <c r="B22657" s="2">
        <v>45489</v>
      </c>
      <c r="C22657" t="s">
        <v>10</v>
      </c>
      <c r="D22657" t="s">
        <v>15</v>
      </c>
      <c r="E22657" t="s">
        <v>12</v>
      </c>
      <c r="F22657">
        <v>34868</v>
      </c>
      <c r="G22657">
        <v>0.08</v>
      </c>
      <c r="H22657">
        <v>31946.93</v>
      </c>
      <c r="I22657" t="s">
        <v>13</v>
      </c>
      <c r="J22657">
        <v>0</v>
      </c>
      <c r="K22657">
        <f t="shared" si="706"/>
        <v>31946.93</v>
      </c>
      <c r="L22657">
        <f>VLOOKUP(C22657,Helper_Data!$A$2:$B$4,2)</f>
        <v>0.12</v>
      </c>
      <c r="M22657">
        <f t="shared" si="707"/>
        <v>-3.9999999999999994E-2</v>
      </c>
    </row>
    <row r="22658" spans="1:13" x14ac:dyDescent="0.3">
      <c r="A22658">
        <v>22657</v>
      </c>
      <c r="B22658" s="2">
        <v>45417</v>
      </c>
      <c r="C22658" t="s">
        <v>10</v>
      </c>
      <c r="D22658" t="s">
        <v>24</v>
      </c>
      <c r="E22658" t="s">
        <v>20</v>
      </c>
      <c r="F22658">
        <v>25202</v>
      </c>
      <c r="G22658">
        <v>0.1</v>
      </c>
      <c r="H22658">
        <v>22781.48</v>
      </c>
      <c r="I22658" t="s">
        <v>13</v>
      </c>
      <c r="J22658">
        <v>0</v>
      </c>
      <c r="K22658">
        <f t="shared" si="706"/>
        <v>22781.48</v>
      </c>
      <c r="L22658">
        <f>VLOOKUP(C22658,Helper_Data!$A$2:$B$4,2)</f>
        <v>0.12</v>
      </c>
      <c r="M22658">
        <f t="shared" si="707"/>
        <v>-1.999999999999999E-2</v>
      </c>
    </row>
    <row r="22659" spans="1:13" x14ac:dyDescent="0.3">
      <c r="A22659">
        <v>22658</v>
      </c>
      <c r="B22659" s="2">
        <v>45497</v>
      </c>
      <c r="C22659" t="s">
        <v>18</v>
      </c>
      <c r="D22659" t="s">
        <v>11</v>
      </c>
      <c r="E22659" t="s">
        <v>12</v>
      </c>
      <c r="F22659">
        <v>9426</v>
      </c>
      <c r="G22659">
        <v>0.09</v>
      </c>
      <c r="H22659">
        <v>8596.65</v>
      </c>
      <c r="I22659" t="s">
        <v>17</v>
      </c>
      <c r="J22659">
        <v>7307.15</v>
      </c>
      <c r="K22659">
        <f t="shared" ref="K22659:K22722" si="708">H22659-J22659</f>
        <v>1289.5</v>
      </c>
      <c r="L22659">
        <f>VLOOKUP(C22659,Helper_Data!$A$2:$B$4,2)</f>
        <v>0.08</v>
      </c>
      <c r="M22659">
        <f t="shared" ref="M22659:M22722" si="709">G22659-L22659</f>
        <v>9.999999999999995E-3</v>
      </c>
    </row>
    <row r="22660" spans="1:13" x14ac:dyDescent="0.3">
      <c r="A22660">
        <v>22659</v>
      </c>
      <c r="B22660" s="2">
        <v>45431</v>
      </c>
      <c r="C22660" t="s">
        <v>18</v>
      </c>
      <c r="D22660" t="s">
        <v>15</v>
      </c>
      <c r="E22660" t="s">
        <v>20</v>
      </c>
      <c r="F22660">
        <v>9642</v>
      </c>
      <c r="G22660">
        <v>7.0000000000000007E-2</v>
      </c>
      <c r="H22660">
        <v>9009.16</v>
      </c>
      <c r="I22660" t="s">
        <v>17</v>
      </c>
      <c r="J22660">
        <v>7657.79</v>
      </c>
      <c r="K22660">
        <f t="shared" si="708"/>
        <v>1351.37</v>
      </c>
      <c r="L22660">
        <f>VLOOKUP(C22660,Helper_Data!$A$2:$B$4,2)</f>
        <v>0.08</v>
      </c>
      <c r="M22660">
        <f t="shared" si="709"/>
        <v>-9.999999999999995E-3</v>
      </c>
    </row>
    <row r="22661" spans="1:13" x14ac:dyDescent="0.3">
      <c r="A22661">
        <v>22660</v>
      </c>
      <c r="B22661" s="2">
        <v>45353</v>
      </c>
      <c r="C22661" t="s">
        <v>18</v>
      </c>
      <c r="D22661" t="s">
        <v>23</v>
      </c>
      <c r="E22661" t="s">
        <v>16</v>
      </c>
      <c r="F22661">
        <v>4005</v>
      </c>
      <c r="G22661">
        <v>0.11</v>
      </c>
      <c r="H22661">
        <v>3577.86</v>
      </c>
      <c r="I22661" t="s">
        <v>13</v>
      </c>
      <c r="J22661">
        <v>0</v>
      </c>
      <c r="K22661">
        <f t="shared" si="708"/>
        <v>3577.86</v>
      </c>
      <c r="L22661">
        <f>VLOOKUP(C22661,Helper_Data!$A$2:$B$4,2)</f>
        <v>0.08</v>
      </c>
      <c r="M22661">
        <f t="shared" si="709"/>
        <v>0.03</v>
      </c>
    </row>
    <row r="22662" spans="1:13" x14ac:dyDescent="0.3">
      <c r="A22662">
        <v>22661</v>
      </c>
      <c r="B22662" s="2">
        <v>45574</v>
      </c>
      <c r="C22662" t="s">
        <v>10</v>
      </c>
      <c r="D22662" t="s">
        <v>24</v>
      </c>
      <c r="E22662" t="s">
        <v>22</v>
      </c>
      <c r="F22662">
        <v>23295</v>
      </c>
      <c r="G22662">
        <v>0.11</v>
      </c>
      <c r="H22662">
        <v>20746.34</v>
      </c>
      <c r="I22662" t="s">
        <v>13</v>
      </c>
      <c r="J22662">
        <v>0</v>
      </c>
      <c r="K22662">
        <f t="shared" si="708"/>
        <v>20746.34</v>
      </c>
      <c r="L22662">
        <f>VLOOKUP(C22662,Helper_Data!$A$2:$B$4,2)</f>
        <v>0.12</v>
      </c>
      <c r="M22662">
        <f t="shared" si="709"/>
        <v>-9.999999999999995E-3</v>
      </c>
    </row>
    <row r="22663" spans="1:13" x14ac:dyDescent="0.3">
      <c r="A22663">
        <v>22662</v>
      </c>
      <c r="B22663" s="2">
        <v>45345</v>
      </c>
      <c r="C22663" t="s">
        <v>18</v>
      </c>
      <c r="D22663" t="s">
        <v>23</v>
      </c>
      <c r="E22663" t="s">
        <v>16</v>
      </c>
      <c r="F22663">
        <v>6828</v>
      </c>
      <c r="G22663">
        <v>0.11</v>
      </c>
      <c r="H22663">
        <v>6073.29</v>
      </c>
      <c r="I22663" t="s">
        <v>13</v>
      </c>
      <c r="J22663">
        <v>0</v>
      </c>
      <c r="K22663">
        <f t="shared" si="708"/>
        <v>6073.29</v>
      </c>
      <c r="L22663">
        <f>VLOOKUP(C22663,Helper_Data!$A$2:$B$4,2)</f>
        <v>0.08</v>
      </c>
      <c r="M22663">
        <f t="shared" si="709"/>
        <v>0.03</v>
      </c>
    </row>
    <row r="22664" spans="1:13" x14ac:dyDescent="0.3">
      <c r="A22664">
        <v>22663</v>
      </c>
      <c r="B22664" s="2">
        <v>45637</v>
      </c>
      <c r="C22664" t="s">
        <v>14</v>
      </c>
      <c r="D22664" t="s">
        <v>23</v>
      </c>
      <c r="E22664" t="s">
        <v>20</v>
      </c>
      <c r="F22664">
        <v>4320</v>
      </c>
      <c r="G22664">
        <v>0.3</v>
      </c>
      <c r="H22664">
        <v>3033.61</v>
      </c>
      <c r="I22664" t="s">
        <v>17</v>
      </c>
      <c r="J22664">
        <v>2578.5700000000002</v>
      </c>
      <c r="K22664">
        <f t="shared" si="708"/>
        <v>455.03999999999996</v>
      </c>
      <c r="L22664">
        <f>VLOOKUP(C22664,Helper_Data!$A$2:$B$4,2)</f>
        <v>0.08</v>
      </c>
      <c r="M22664">
        <f t="shared" si="709"/>
        <v>0.21999999999999997</v>
      </c>
    </row>
    <row r="22665" spans="1:13" x14ac:dyDescent="0.3">
      <c r="A22665">
        <v>22664</v>
      </c>
      <c r="B22665" s="2">
        <v>45303</v>
      </c>
      <c r="C22665" t="s">
        <v>14</v>
      </c>
      <c r="D22665" t="s">
        <v>23</v>
      </c>
      <c r="E22665" t="s">
        <v>22</v>
      </c>
      <c r="F22665">
        <v>6520</v>
      </c>
      <c r="G22665">
        <v>0.18</v>
      </c>
      <c r="H22665">
        <v>5320.39</v>
      </c>
      <c r="I22665" t="s">
        <v>17</v>
      </c>
      <c r="J22665">
        <v>4522.33</v>
      </c>
      <c r="K22665">
        <f t="shared" si="708"/>
        <v>798.0600000000004</v>
      </c>
      <c r="L22665">
        <f>VLOOKUP(C22665,Helper_Data!$A$2:$B$4,2)</f>
        <v>0.08</v>
      </c>
      <c r="M22665">
        <f t="shared" si="709"/>
        <v>9.9999999999999992E-2</v>
      </c>
    </row>
    <row r="22666" spans="1:13" x14ac:dyDescent="0.3">
      <c r="A22666">
        <v>22665</v>
      </c>
      <c r="B22666" s="2">
        <v>45427</v>
      </c>
      <c r="C22666" t="s">
        <v>18</v>
      </c>
      <c r="D22666" t="s">
        <v>23</v>
      </c>
      <c r="E22666" t="s">
        <v>22</v>
      </c>
      <c r="F22666">
        <v>4313</v>
      </c>
      <c r="G22666">
        <v>0.01</v>
      </c>
      <c r="H22666">
        <v>4253.79</v>
      </c>
      <c r="I22666" t="s">
        <v>13</v>
      </c>
      <c r="J22666">
        <v>0</v>
      </c>
      <c r="K22666">
        <f t="shared" si="708"/>
        <v>4253.79</v>
      </c>
      <c r="L22666">
        <f>VLOOKUP(C22666,Helper_Data!$A$2:$B$4,2)</f>
        <v>0.08</v>
      </c>
      <c r="M22666">
        <f t="shared" si="709"/>
        <v>-7.0000000000000007E-2</v>
      </c>
    </row>
    <row r="22667" spans="1:13" x14ac:dyDescent="0.3">
      <c r="A22667">
        <v>22666</v>
      </c>
      <c r="B22667" s="2">
        <v>45621</v>
      </c>
      <c r="C22667" t="s">
        <v>18</v>
      </c>
      <c r="D22667" t="s">
        <v>23</v>
      </c>
      <c r="E22667" t="s">
        <v>12</v>
      </c>
      <c r="F22667">
        <v>11626</v>
      </c>
      <c r="G22667">
        <v>0.12</v>
      </c>
      <c r="H22667">
        <v>10174.77</v>
      </c>
      <c r="I22667" t="s">
        <v>13</v>
      </c>
      <c r="J22667">
        <v>0</v>
      </c>
      <c r="K22667">
        <f t="shared" si="708"/>
        <v>10174.77</v>
      </c>
      <c r="L22667">
        <f>VLOOKUP(C22667,Helper_Data!$A$2:$B$4,2)</f>
        <v>0.08</v>
      </c>
      <c r="M22667">
        <f t="shared" si="709"/>
        <v>3.9999999999999994E-2</v>
      </c>
    </row>
    <row r="22668" spans="1:13" x14ac:dyDescent="0.3">
      <c r="A22668">
        <v>22667</v>
      </c>
      <c r="B22668" s="2">
        <v>45435</v>
      </c>
      <c r="C22668" t="s">
        <v>18</v>
      </c>
      <c r="D22668" t="s">
        <v>24</v>
      </c>
      <c r="E22668" t="s">
        <v>20</v>
      </c>
      <c r="F22668">
        <v>5406</v>
      </c>
      <c r="G22668">
        <v>0.08</v>
      </c>
      <c r="H22668">
        <v>4999.25</v>
      </c>
      <c r="I22668" t="s">
        <v>13</v>
      </c>
      <c r="J22668">
        <v>0</v>
      </c>
      <c r="K22668">
        <f t="shared" si="708"/>
        <v>4999.25</v>
      </c>
      <c r="L22668">
        <f>VLOOKUP(C22668,Helper_Data!$A$2:$B$4,2)</f>
        <v>0.08</v>
      </c>
      <c r="M22668">
        <f t="shared" si="709"/>
        <v>0</v>
      </c>
    </row>
    <row r="22669" spans="1:13" x14ac:dyDescent="0.3">
      <c r="A22669">
        <v>22668</v>
      </c>
      <c r="B22669" s="2">
        <v>45573</v>
      </c>
      <c r="C22669" t="s">
        <v>18</v>
      </c>
      <c r="D22669" t="s">
        <v>21</v>
      </c>
      <c r="E22669" t="s">
        <v>12</v>
      </c>
      <c r="F22669">
        <v>9325</v>
      </c>
      <c r="G22669">
        <v>0.06</v>
      </c>
      <c r="H22669">
        <v>8761.64</v>
      </c>
      <c r="I22669" t="s">
        <v>13</v>
      </c>
      <c r="J22669">
        <v>0</v>
      </c>
      <c r="K22669">
        <f t="shared" si="708"/>
        <v>8761.64</v>
      </c>
      <c r="L22669">
        <f>VLOOKUP(C22669,Helper_Data!$A$2:$B$4,2)</f>
        <v>0.08</v>
      </c>
      <c r="M22669">
        <f t="shared" si="709"/>
        <v>-2.0000000000000004E-2</v>
      </c>
    </row>
    <row r="22670" spans="1:13" x14ac:dyDescent="0.3">
      <c r="A22670">
        <v>22669</v>
      </c>
      <c r="B22670" s="2">
        <v>45427</v>
      </c>
      <c r="C22670" t="s">
        <v>14</v>
      </c>
      <c r="D22670" t="s">
        <v>24</v>
      </c>
      <c r="E22670" t="s">
        <v>20</v>
      </c>
      <c r="F22670">
        <v>4439</v>
      </c>
      <c r="G22670">
        <v>0.16</v>
      </c>
      <c r="H22670">
        <v>3718.87</v>
      </c>
      <c r="I22670" t="s">
        <v>13</v>
      </c>
      <c r="J22670">
        <v>0</v>
      </c>
      <c r="K22670">
        <f t="shared" si="708"/>
        <v>3718.87</v>
      </c>
      <c r="L22670">
        <f>VLOOKUP(C22670,Helper_Data!$A$2:$B$4,2)</f>
        <v>0.08</v>
      </c>
      <c r="M22670">
        <f t="shared" si="709"/>
        <v>0.08</v>
      </c>
    </row>
    <row r="22671" spans="1:13" x14ac:dyDescent="0.3">
      <c r="A22671">
        <v>22670</v>
      </c>
      <c r="B22671" s="2">
        <v>45592</v>
      </c>
      <c r="C22671" t="s">
        <v>14</v>
      </c>
      <c r="D22671" t="s">
        <v>21</v>
      </c>
      <c r="E22671" t="s">
        <v>16</v>
      </c>
      <c r="F22671">
        <v>7670</v>
      </c>
      <c r="G22671">
        <v>0.32</v>
      </c>
      <c r="H22671">
        <v>5233.25</v>
      </c>
      <c r="I22671" t="s">
        <v>13</v>
      </c>
      <c r="J22671">
        <v>0</v>
      </c>
      <c r="K22671">
        <f t="shared" si="708"/>
        <v>5233.25</v>
      </c>
      <c r="L22671">
        <f>VLOOKUP(C22671,Helper_Data!$A$2:$B$4,2)</f>
        <v>0.08</v>
      </c>
      <c r="M22671">
        <f t="shared" si="709"/>
        <v>0.24</v>
      </c>
    </row>
    <row r="22672" spans="1:13" x14ac:dyDescent="0.3">
      <c r="A22672">
        <v>22671</v>
      </c>
      <c r="B22672" s="2">
        <v>45512</v>
      </c>
      <c r="C22672" t="s">
        <v>18</v>
      </c>
      <c r="D22672" t="s">
        <v>11</v>
      </c>
      <c r="E22672" t="s">
        <v>20</v>
      </c>
      <c r="F22672">
        <v>5848</v>
      </c>
      <c r="G22672">
        <v>0.12</v>
      </c>
      <c r="H22672">
        <v>5174.46</v>
      </c>
      <c r="I22672" t="s">
        <v>13</v>
      </c>
      <c r="J22672">
        <v>0</v>
      </c>
      <c r="K22672">
        <f t="shared" si="708"/>
        <v>5174.46</v>
      </c>
      <c r="L22672">
        <f>VLOOKUP(C22672,Helper_Data!$A$2:$B$4,2)</f>
        <v>0.08</v>
      </c>
      <c r="M22672">
        <f t="shared" si="709"/>
        <v>3.9999999999999994E-2</v>
      </c>
    </row>
    <row r="22673" spans="1:13" x14ac:dyDescent="0.3">
      <c r="A22673">
        <v>22672</v>
      </c>
      <c r="B22673" s="2">
        <v>45631</v>
      </c>
      <c r="C22673" t="s">
        <v>14</v>
      </c>
      <c r="D22673" t="s">
        <v>24</v>
      </c>
      <c r="E22673" t="s">
        <v>16</v>
      </c>
      <c r="F22673">
        <v>7550</v>
      </c>
      <c r="G22673">
        <v>0.3</v>
      </c>
      <c r="H22673">
        <v>5287.72</v>
      </c>
      <c r="I22673" t="s">
        <v>17</v>
      </c>
      <c r="J22673">
        <v>4494.5600000000004</v>
      </c>
      <c r="K22673">
        <f t="shared" si="708"/>
        <v>793.15999999999985</v>
      </c>
      <c r="L22673">
        <f>VLOOKUP(C22673,Helper_Data!$A$2:$B$4,2)</f>
        <v>0.08</v>
      </c>
      <c r="M22673">
        <f t="shared" si="709"/>
        <v>0.21999999999999997</v>
      </c>
    </row>
    <row r="22674" spans="1:13" x14ac:dyDescent="0.3">
      <c r="A22674">
        <v>22673</v>
      </c>
      <c r="B22674" s="2">
        <v>45500</v>
      </c>
      <c r="C22674" t="s">
        <v>10</v>
      </c>
      <c r="D22674" t="s">
        <v>23</v>
      </c>
      <c r="E22674" t="s">
        <v>22</v>
      </c>
      <c r="F22674">
        <v>34703</v>
      </c>
      <c r="G22674">
        <v>0.1</v>
      </c>
      <c r="H22674">
        <v>31268.11</v>
      </c>
      <c r="I22674" t="s">
        <v>13</v>
      </c>
      <c r="J22674">
        <v>0</v>
      </c>
      <c r="K22674">
        <f t="shared" si="708"/>
        <v>31268.11</v>
      </c>
      <c r="L22674">
        <f>VLOOKUP(C22674,Helper_Data!$A$2:$B$4,2)</f>
        <v>0.12</v>
      </c>
      <c r="M22674">
        <f t="shared" si="709"/>
        <v>-1.999999999999999E-2</v>
      </c>
    </row>
    <row r="22675" spans="1:13" x14ac:dyDescent="0.3">
      <c r="A22675">
        <v>22674</v>
      </c>
      <c r="B22675" s="2">
        <v>45650</v>
      </c>
      <c r="C22675" t="s">
        <v>14</v>
      </c>
      <c r="D22675" t="s">
        <v>24</v>
      </c>
      <c r="E22675" t="s">
        <v>22</v>
      </c>
      <c r="F22675">
        <v>4418</v>
      </c>
      <c r="G22675">
        <v>0.32</v>
      </c>
      <c r="H22675">
        <v>3020.92</v>
      </c>
      <c r="I22675" t="s">
        <v>13</v>
      </c>
      <c r="J22675">
        <v>0</v>
      </c>
      <c r="K22675">
        <f t="shared" si="708"/>
        <v>3020.92</v>
      </c>
      <c r="L22675">
        <f>VLOOKUP(C22675,Helper_Data!$A$2:$B$4,2)</f>
        <v>0.08</v>
      </c>
      <c r="M22675">
        <f t="shared" si="709"/>
        <v>0.24</v>
      </c>
    </row>
    <row r="22676" spans="1:13" x14ac:dyDescent="0.3">
      <c r="A22676">
        <v>22675</v>
      </c>
      <c r="B22676" s="2">
        <v>45414</v>
      </c>
      <c r="C22676" t="s">
        <v>18</v>
      </c>
      <c r="D22676" t="s">
        <v>24</v>
      </c>
      <c r="E22676" t="s">
        <v>12</v>
      </c>
      <c r="F22676">
        <v>11201</v>
      </c>
      <c r="G22676">
        <v>0.08</v>
      </c>
      <c r="H22676">
        <v>10312.59</v>
      </c>
      <c r="I22676" t="s">
        <v>13</v>
      </c>
      <c r="J22676">
        <v>0</v>
      </c>
      <c r="K22676">
        <f t="shared" si="708"/>
        <v>10312.59</v>
      </c>
      <c r="L22676">
        <f>VLOOKUP(C22676,Helper_Data!$A$2:$B$4,2)</f>
        <v>0.08</v>
      </c>
      <c r="M22676">
        <f t="shared" si="709"/>
        <v>0</v>
      </c>
    </row>
    <row r="22677" spans="1:13" x14ac:dyDescent="0.3">
      <c r="A22677">
        <v>22676</v>
      </c>
      <c r="B22677" s="2">
        <v>45407</v>
      </c>
      <c r="C22677" t="s">
        <v>14</v>
      </c>
      <c r="D22677" t="s">
        <v>21</v>
      </c>
      <c r="E22677" t="s">
        <v>22</v>
      </c>
      <c r="F22677">
        <v>4719</v>
      </c>
      <c r="G22677">
        <v>0.13</v>
      </c>
      <c r="H22677">
        <v>4112.96</v>
      </c>
      <c r="I22677" t="s">
        <v>13</v>
      </c>
      <c r="J22677">
        <v>0</v>
      </c>
      <c r="K22677">
        <f t="shared" si="708"/>
        <v>4112.96</v>
      </c>
      <c r="L22677">
        <f>VLOOKUP(C22677,Helper_Data!$A$2:$B$4,2)</f>
        <v>0.08</v>
      </c>
      <c r="M22677">
        <f t="shared" si="709"/>
        <v>0.05</v>
      </c>
    </row>
    <row r="22678" spans="1:13" x14ac:dyDescent="0.3">
      <c r="A22678">
        <v>22677</v>
      </c>
      <c r="B22678" s="2">
        <v>45448</v>
      </c>
      <c r="C22678" t="s">
        <v>14</v>
      </c>
      <c r="D22678" t="s">
        <v>24</v>
      </c>
      <c r="E22678" t="s">
        <v>22</v>
      </c>
      <c r="F22678">
        <v>6858</v>
      </c>
      <c r="G22678">
        <v>0.15</v>
      </c>
      <c r="H22678">
        <v>5860.86</v>
      </c>
      <c r="I22678" t="s">
        <v>17</v>
      </c>
      <c r="J22678">
        <v>4981.7299999999996</v>
      </c>
      <c r="K22678">
        <f t="shared" si="708"/>
        <v>879.13000000000011</v>
      </c>
      <c r="L22678">
        <f>VLOOKUP(C22678,Helper_Data!$A$2:$B$4,2)</f>
        <v>0.08</v>
      </c>
      <c r="M22678">
        <f t="shared" si="709"/>
        <v>6.9999999999999993E-2</v>
      </c>
    </row>
    <row r="22679" spans="1:13" x14ac:dyDescent="0.3">
      <c r="A22679">
        <v>22678</v>
      </c>
      <c r="B22679" s="2">
        <v>45561</v>
      </c>
      <c r="C22679" t="s">
        <v>14</v>
      </c>
      <c r="D22679" t="s">
        <v>11</v>
      </c>
      <c r="E22679" t="s">
        <v>16</v>
      </c>
      <c r="F22679">
        <v>3348</v>
      </c>
      <c r="G22679">
        <v>0.33</v>
      </c>
      <c r="H22679">
        <v>2241.4899999999998</v>
      </c>
      <c r="I22679" t="s">
        <v>13</v>
      </c>
      <c r="J22679">
        <v>0</v>
      </c>
      <c r="K22679">
        <f t="shared" si="708"/>
        <v>2241.4899999999998</v>
      </c>
      <c r="L22679">
        <f>VLOOKUP(C22679,Helper_Data!$A$2:$B$4,2)</f>
        <v>0.08</v>
      </c>
      <c r="M22679">
        <f t="shared" si="709"/>
        <v>0.25</v>
      </c>
    </row>
    <row r="22680" spans="1:13" x14ac:dyDescent="0.3">
      <c r="A22680">
        <v>22679</v>
      </c>
      <c r="B22680" s="2">
        <v>45308</v>
      </c>
      <c r="C22680" t="s">
        <v>18</v>
      </c>
      <c r="D22680" t="s">
        <v>24</v>
      </c>
      <c r="E22680" t="s">
        <v>20</v>
      </c>
      <c r="F22680">
        <v>9095</v>
      </c>
      <c r="G22680">
        <v>0.06</v>
      </c>
      <c r="H22680">
        <v>8577.84</v>
      </c>
      <c r="I22680" t="s">
        <v>13</v>
      </c>
      <c r="J22680">
        <v>0</v>
      </c>
      <c r="K22680">
        <f t="shared" si="708"/>
        <v>8577.84</v>
      </c>
      <c r="L22680">
        <f>VLOOKUP(C22680,Helper_Data!$A$2:$B$4,2)</f>
        <v>0.08</v>
      </c>
      <c r="M22680">
        <f t="shared" si="709"/>
        <v>-2.0000000000000004E-2</v>
      </c>
    </row>
    <row r="22681" spans="1:13" x14ac:dyDescent="0.3">
      <c r="A22681">
        <v>22680</v>
      </c>
      <c r="B22681" s="2">
        <v>45560</v>
      </c>
      <c r="C22681" t="s">
        <v>18</v>
      </c>
      <c r="D22681" t="s">
        <v>15</v>
      </c>
      <c r="E22681" t="s">
        <v>16</v>
      </c>
      <c r="F22681">
        <v>4940</v>
      </c>
      <c r="G22681">
        <v>0.14000000000000001</v>
      </c>
      <c r="H22681">
        <v>4249.16</v>
      </c>
      <c r="I22681" t="s">
        <v>17</v>
      </c>
      <c r="J22681">
        <v>3611.79</v>
      </c>
      <c r="K22681">
        <f t="shared" si="708"/>
        <v>637.36999999999989</v>
      </c>
      <c r="L22681">
        <f>VLOOKUP(C22681,Helper_Data!$A$2:$B$4,2)</f>
        <v>0.08</v>
      </c>
      <c r="M22681">
        <f t="shared" si="709"/>
        <v>6.0000000000000012E-2</v>
      </c>
    </row>
    <row r="22682" spans="1:13" x14ac:dyDescent="0.3">
      <c r="A22682">
        <v>22681</v>
      </c>
      <c r="B22682" s="2">
        <v>45640</v>
      </c>
      <c r="C22682" t="s">
        <v>14</v>
      </c>
      <c r="D22682" t="s">
        <v>23</v>
      </c>
      <c r="E22682" t="s">
        <v>22</v>
      </c>
      <c r="F22682">
        <v>6037</v>
      </c>
      <c r="G22682">
        <v>0.24</v>
      </c>
      <c r="H22682">
        <v>4603.28</v>
      </c>
      <c r="I22682" t="s">
        <v>17</v>
      </c>
      <c r="J22682">
        <v>3912.79</v>
      </c>
      <c r="K22682">
        <f t="shared" si="708"/>
        <v>690.48999999999978</v>
      </c>
      <c r="L22682">
        <f>VLOOKUP(C22682,Helper_Data!$A$2:$B$4,2)</f>
        <v>0.08</v>
      </c>
      <c r="M22682">
        <f t="shared" si="709"/>
        <v>0.15999999999999998</v>
      </c>
    </row>
    <row r="22683" spans="1:13" x14ac:dyDescent="0.3">
      <c r="A22683">
        <v>22682</v>
      </c>
      <c r="B22683" s="2">
        <v>45510</v>
      </c>
      <c r="C22683" t="s">
        <v>14</v>
      </c>
      <c r="D22683" t="s">
        <v>23</v>
      </c>
      <c r="E22683" t="s">
        <v>20</v>
      </c>
      <c r="F22683">
        <v>7337</v>
      </c>
      <c r="G22683">
        <v>0.26</v>
      </c>
      <c r="H22683">
        <v>5419.13</v>
      </c>
      <c r="I22683" t="s">
        <v>13</v>
      </c>
      <c r="J22683">
        <v>0</v>
      </c>
      <c r="K22683">
        <f t="shared" si="708"/>
        <v>5419.13</v>
      </c>
      <c r="L22683">
        <f>VLOOKUP(C22683,Helper_Data!$A$2:$B$4,2)</f>
        <v>0.08</v>
      </c>
      <c r="M22683">
        <f t="shared" si="709"/>
        <v>0.18</v>
      </c>
    </row>
    <row r="22684" spans="1:13" x14ac:dyDescent="0.3">
      <c r="A22684">
        <v>22683</v>
      </c>
      <c r="B22684" s="2">
        <v>45610</v>
      </c>
      <c r="C22684" t="s">
        <v>18</v>
      </c>
      <c r="D22684" t="s">
        <v>15</v>
      </c>
      <c r="E22684" t="s">
        <v>22</v>
      </c>
      <c r="F22684">
        <v>9003</v>
      </c>
      <c r="G22684">
        <v>0.09</v>
      </c>
      <c r="H22684">
        <v>8205.65</v>
      </c>
      <c r="I22684" t="s">
        <v>13</v>
      </c>
      <c r="J22684">
        <v>0</v>
      </c>
      <c r="K22684">
        <f t="shared" si="708"/>
        <v>8205.65</v>
      </c>
      <c r="L22684">
        <f>VLOOKUP(C22684,Helper_Data!$A$2:$B$4,2)</f>
        <v>0.08</v>
      </c>
      <c r="M22684">
        <f t="shared" si="709"/>
        <v>9.999999999999995E-3</v>
      </c>
    </row>
    <row r="22685" spans="1:13" x14ac:dyDescent="0.3">
      <c r="A22685">
        <v>22684</v>
      </c>
      <c r="B22685" s="2">
        <v>45529</v>
      </c>
      <c r="C22685" t="s">
        <v>18</v>
      </c>
      <c r="D22685" t="s">
        <v>11</v>
      </c>
      <c r="E22685" t="s">
        <v>22</v>
      </c>
      <c r="F22685">
        <v>11881</v>
      </c>
      <c r="G22685">
        <v>0.09</v>
      </c>
      <c r="H22685">
        <v>10814.38</v>
      </c>
      <c r="I22685" t="s">
        <v>17</v>
      </c>
      <c r="J22685">
        <v>9192.2199999999993</v>
      </c>
      <c r="K22685">
        <f t="shared" si="708"/>
        <v>1622.1599999999999</v>
      </c>
      <c r="L22685">
        <f>VLOOKUP(C22685,Helper_Data!$A$2:$B$4,2)</f>
        <v>0.08</v>
      </c>
      <c r="M22685">
        <f t="shared" si="709"/>
        <v>9.999999999999995E-3</v>
      </c>
    </row>
    <row r="22686" spans="1:13" x14ac:dyDescent="0.3">
      <c r="A22686">
        <v>22685</v>
      </c>
      <c r="B22686" s="2">
        <v>45324</v>
      </c>
      <c r="C22686" t="s">
        <v>14</v>
      </c>
      <c r="D22686" t="s">
        <v>24</v>
      </c>
      <c r="E22686" t="s">
        <v>16</v>
      </c>
      <c r="F22686">
        <v>6657</v>
      </c>
      <c r="G22686">
        <v>0.17</v>
      </c>
      <c r="H22686">
        <v>5495.14</v>
      </c>
      <c r="I22686" t="s">
        <v>13</v>
      </c>
      <c r="J22686">
        <v>0</v>
      </c>
      <c r="K22686">
        <f t="shared" si="708"/>
        <v>5495.14</v>
      </c>
      <c r="L22686">
        <f>VLOOKUP(C22686,Helper_Data!$A$2:$B$4,2)</f>
        <v>0.08</v>
      </c>
      <c r="M22686">
        <f t="shared" si="709"/>
        <v>9.0000000000000011E-2</v>
      </c>
    </row>
    <row r="22687" spans="1:13" x14ac:dyDescent="0.3">
      <c r="A22687">
        <v>22686</v>
      </c>
      <c r="B22687" s="2">
        <v>45576</v>
      </c>
      <c r="C22687" t="s">
        <v>10</v>
      </c>
      <c r="D22687" t="s">
        <v>19</v>
      </c>
      <c r="E22687" t="s">
        <v>20</v>
      </c>
      <c r="F22687">
        <v>30011</v>
      </c>
      <c r="G22687">
        <v>0.08</v>
      </c>
      <c r="H22687">
        <v>27727.4</v>
      </c>
      <c r="I22687" t="s">
        <v>13</v>
      </c>
      <c r="J22687">
        <v>0</v>
      </c>
      <c r="K22687">
        <f t="shared" si="708"/>
        <v>27727.4</v>
      </c>
      <c r="L22687">
        <f>VLOOKUP(C22687,Helper_Data!$A$2:$B$4,2)</f>
        <v>0.12</v>
      </c>
      <c r="M22687">
        <f t="shared" si="709"/>
        <v>-3.9999999999999994E-2</v>
      </c>
    </row>
    <row r="22688" spans="1:13" x14ac:dyDescent="0.3">
      <c r="A22688">
        <v>22687</v>
      </c>
      <c r="B22688" s="2">
        <v>45328</v>
      </c>
      <c r="C22688" t="s">
        <v>14</v>
      </c>
      <c r="D22688" t="s">
        <v>24</v>
      </c>
      <c r="E22688" t="s">
        <v>16</v>
      </c>
      <c r="F22688">
        <v>5187</v>
      </c>
      <c r="G22688">
        <v>0.22</v>
      </c>
      <c r="H22688">
        <v>4029.76</v>
      </c>
      <c r="I22688" t="s">
        <v>13</v>
      </c>
      <c r="J22688">
        <v>0</v>
      </c>
      <c r="K22688">
        <f t="shared" si="708"/>
        <v>4029.76</v>
      </c>
      <c r="L22688">
        <f>VLOOKUP(C22688,Helper_Data!$A$2:$B$4,2)</f>
        <v>0.08</v>
      </c>
      <c r="M22688">
        <f t="shared" si="709"/>
        <v>0.14000000000000001</v>
      </c>
    </row>
    <row r="22689" spans="1:13" x14ac:dyDescent="0.3">
      <c r="A22689">
        <v>22688</v>
      </c>
      <c r="B22689" s="2">
        <v>45394</v>
      </c>
      <c r="C22689" t="s">
        <v>10</v>
      </c>
      <c r="D22689" t="s">
        <v>23</v>
      </c>
      <c r="E22689" t="s">
        <v>12</v>
      </c>
      <c r="F22689">
        <v>34737</v>
      </c>
      <c r="G22689">
        <v>0.13</v>
      </c>
      <c r="H22689">
        <v>30364.13</v>
      </c>
      <c r="I22689" t="s">
        <v>13</v>
      </c>
      <c r="J22689">
        <v>0</v>
      </c>
      <c r="K22689">
        <f t="shared" si="708"/>
        <v>30364.13</v>
      </c>
      <c r="L22689">
        <f>VLOOKUP(C22689,Helper_Data!$A$2:$B$4,2)</f>
        <v>0.12</v>
      </c>
      <c r="M22689">
        <f t="shared" si="709"/>
        <v>1.0000000000000009E-2</v>
      </c>
    </row>
    <row r="22690" spans="1:13" x14ac:dyDescent="0.3">
      <c r="A22690">
        <v>22689</v>
      </c>
      <c r="B22690" s="2">
        <v>45502</v>
      </c>
      <c r="C22690" t="s">
        <v>14</v>
      </c>
      <c r="D22690" t="s">
        <v>24</v>
      </c>
      <c r="E22690" t="s">
        <v>12</v>
      </c>
      <c r="F22690">
        <v>6632</v>
      </c>
      <c r="G22690">
        <v>0.2</v>
      </c>
      <c r="H22690">
        <v>5333.87</v>
      </c>
      <c r="I22690" t="s">
        <v>13</v>
      </c>
      <c r="J22690">
        <v>0</v>
      </c>
      <c r="K22690">
        <f t="shared" si="708"/>
        <v>5333.87</v>
      </c>
      <c r="L22690">
        <f>VLOOKUP(C22690,Helper_Data!$A$2:$B$4,2)</f>
        <v>0.08</v>
      </c>
      <c r="M22690">
        <f t="shared" si="709"/>
        <v>0.12000000000000001</v>
      </c>
    </row>
    <row r="22691" spans="1:13" x14ac:dyDescent="0.3">
      <c r="A22691">
        <v>22690</v>
      </c>
      <c r="B22691" s="2">
        <v>45571</v>
      </c>
      <c r="C22691" t="s">
        <v>18</v>
      </c>
      <c r="D22691" t="s">
        <v>19</v>
      </c>
      <c r="E22691" t="s">
        <v>12</v>
      </c>
      <c r="F22691">
        <v>10240</v>
      </c>
      <c r="G22691">
        <v>0.08</v>
      </c>
      <c r="H22691">
        <v>9470.9599999999991</v>
      </c>
      <c r="I22691" t="s">
        <v>13</v>
      </c>
      <c r="J22691">
        <v>0</v>
      </c>
      <c r="K22691">
        <f t="shared" si="708"/>
        <v>9470.9599999999991</v>
      </c>
      <c r="L22691">
        <f>VLOOKUP(C22691,Helper_Data!$A$2:$B$4,2)</f>
        <v>0.08</v>
      </c>
      <c r="M22691">
        <f t="shared" si="709"/>
        <v>0</v>
      </c>
    </row>
    <row r="22692" spans="1:13" x14ac:dyDescent="0.3">
      <c r="A22692">
        <v>22691</v>
      </c>
      <c r="B22692" s="2">
        <v>45433</v>
      </c>
      <c r="C22692" t="s">
        <v>14</v>
      </c>
      <c r="D22692" t="s">
        <v>15</v>
      </c>
      <c r="E22692" t="s">
        <v>12</v>
      </c>
      <c r="F22692">
        <v>6543</v>
      </c>
      <c r="G22692">
        <v>0.2</v>
      </c>
      <c r="H22692">
        <v>5246.76</v>
      </c>
      <c r="I22692" t="s">
        <v>17</v>
      </c>
      <c r="J22692">
        <v>4459.75</v>
      </c>
      <c r="K22692">
        <f t="shared" si="708"/>
        <v>787.01000000000022</v>
      </c>
      <c r="L22692">
        <f>VLOOKUP(C22692,Helper_Data!$A$2:$B$4,2)</f>
        <v>0.08</v>
      </c>
      <c r="M22692">
        <f t="shared" si="709"/>
        <v>0.12000000000000001</v>
      </c>
    </row>
    <row r="22693" spans="1:13" x14ac:dyDescent="0.3">
      <c r="A22693">
        <v>22692</v>
      </c>
      <c r="B22693" s="2">
        <v>45530</v>
      </c>
      <c r="C22693" t="s">
        <v>18</v>
      </c>
      <c r="D22693" t="s">
        <v>23</v>
      </c>
      <c r="E22693" t="s">
        <v>16</v>
      </c>
      <c r="F22693">
        <v>10999</v>
      </c>
      <c r="G22693">
        <v>0.06</v>
      </c>
      <c r="H22693">
        <v>10356.450000000001</v>
      </c>
      <c r="I22693" t="s">
        <v>13</v>
      </c>
      <c r="J22693">
        <v>0</v>
      </c>
      <c r="K22693">
        <f t="shared" si="708"/>
        <v>10356.450000000001</v>
      </c>
      <c r="L22693">
        <f>VLOOKUP(C22693,Helper_Data!$A$2:$B$4,2)</f>
        <v>0.08</v>
      </c>
      <c r="M22693">
        <f t="shared" si="709"/>
        <v>-2.0000000000000004E-2</v>
      </c>
    </row>
    <row r="22694" spans="1:13" x14ac:dyDescent="0.3">
      <c r="A22694">
        <v>22693</v>
      </c>
      <c r="B22694" s="2">
        <v>45520</v>
      </c>
      <c r="C22694" t="s">
        <v>18</v>
      </c>
      <c r="D22694" t="s">
        <v>19</v>
      </c>
      <c r="E22694" t="s">
        <v>12</v>
      </c>
      <c r="F22694">
        <v>9210</v>
      </c>
      <c r="G22694">
        <v>0.12</v>
      </c>
      <c r="H22694">
        <v>8089.53</v>
      </c>
      <c r="I22694" t="s">
        <v>13</v>
      </c>
      <c r="J22694">
        <v>0</v>
      </c>
      <c r="K22694">
        <f t="shared" si="708"/>
        <v>8089.53</v>
      </c>
      <c r="L22694">
        <f>VLOOKUP(C22694,Helper_Data!$A$2:$B$4,2)</f>
        <v>0.08</v>
      </c>
      <c r="M22694">
        <f t="shared" si="709"/>
        <v>3.9999999999999994E-2</v>
      </c>
    </row>
    <row r="22695" spans="1:13" x14ac:dyDescent="0.3">
      <c r="A22695">
        <v>22694</v>
      </c>
      <c r="B22695" s="2">
        <v>45424</v>
      </c>
      <c r="C22695" t="s">
        <v>14</v>
      </c>
      <c r="D22695" t="s">
        <v>19</v>
      </c>
      <c r="E22695" t="s">
        <v>16</v>
      </c>
      <c r="F22695">
        <v>5018</v>
      </c>
      <c r="G22695">
        <v>0.13</v>
      </c>
      <c r="H22695">
        <v>4379.51</v>
      </c>
      <c r="I22695" t="s">
        <v>13</v>
      </c>
      <c r="J22695">
        <v>0</v>
      </c>
      <c r="K22695">
        <f t="shared" si="708"/>
        <v>4379.51</v>
      </c>
      <c r="L22695">
        <f>VLOOKUP(C22695,Helper_Data!$A$2:$B$4,2)</f>
        <v>0.08</v>
      </c>
      <c r="M22695">
        <f t="shared" si="709"/>
        <v>0.05</v>
      </c>
    </row>
    <row r="22696" spans="1:13" x14ac:dyDescent="0.3">
      <c r="A22696">
        <v>22695</v>
      </c>
      <c r="B22696" s="2">
        <v>45416</v>
      </c>
      <c r="C22696" t="s">
        <v>14</v>
      </c>
      <c r="D22696" t="s">
        <v>19</v>
      </c>
      <c r="E22696" t="s">
        <v>20</v>
      </c>
      <c r="F22696">
        <v>7851</v>
      </c>
      <c r="G22696">
        <v>0.13</v>
      </c>
      <c r="H22696">
        <v>6864.12</v>
      </c>
      <c r="I22696" t="s">
        <v>13</v>
      </c>
      <c r="J22696">
        <v>0</v>
      </c>
      <c r="K22696">
        <f t="shared" si="708"/>
        <v>6864.12</v>
      </c>
      <c r="L22696">
        <f>VLOOKUP(C22696,Helper_Data!$A$2:$B$4,2)</f>
        <v>0.08</v>
      </c>
      <c r="M22696">
        <f t="shared" si="709"/>
        <v>0.05</v>
      </c>
    </row>
    <row r="22697" spans="1:13" x14ac:dyDescent="0.3">
      <c r="A22697">
        <v>22696</v>
      </c>
      <c r="B22697" s="2">
        <v>45344</v>
      </c>
      <c r="C22697" t="s">
        <v>14</v>
      </c>
      <c r="D22697" t="s">
        <v>21</v>
      </c>
      <c r="E22697" t="s">
        <v>20</v>
      </c>
      <c r="F22697">
        <v>3442</v>
      </c>
      <c r="G22697">
        <v>0.21</v>
      </c>
      <c r="H22697">
        <v>2717.38</v>
      </c>
      <c r="I22697" t="s">
        <v>13</v>
      </c>
      <c r="J22697">
        <v>0</v>
      </c>
      <c r="K22697">
        <f t="shared" si="708"/>
        <v>2717.38</v>
      </c>
      <c r="L22697">
        <f>VLOOKUP(C22697,Helper_Data!$A$2:$B$4,2)</f>
        <v>0.08</v>
      </c>
      <c r="M22697">
        <f t="shared" si="709"/>
        <v>0.13</v>
      </c>
    </row>
    <row r="22698" spans="1:13" x14ac:dyDescent="0.3">
      <c r="A22698">
        <v>22697</v>
      </c>
      <c r="B22698" s="2">
        <v>45379</v>
      </c>
      <c r="C22698" t="s">
        <v>18</v>
      </c>
      <c r="D22698" t="s">
        <v>15</v>
      </c>
      <c r="E22698" t="s">
        <v>16</v>
      </c>
      <c r="F22698">
        <v>8124</v>
      </c>
      <c r="G22698">
        <v>0.13</v>
      </c>
      <c r="H22698">
        <v>7087.18</v>
      </c>
      <c r="I22698" t="s">
        <v>13</v>
      </c>
      <c r="J22698">
        <v>0</v>
      </c>
      <c r="K22698">
        <f t="shared" si="708"/>
        <v>7087.18</v>
      </c>
      <c r="L22698">
        <f>VLOOKUP(C22698,Helper_Data!$A$2:$B$4,2)</f>
        <v>0.08</v>
      </c>
      <c r="M22698">
        <f t="shared" si="709"/>
        <v>0.05</v>
      </c>
    </row>
    <row r="22699" spans="1:13" x14ac:dyDescent="0.3">
      <c r="A22699">
        <v>22698</v>
      </c>
      <c r="B22699" s="2">
        <v>45389</v>
      </c>
      <c r="C22699" t="s">
        <v>10</v>
      </c>
      <c r="D22699" t="s">
        <v>23</v>
      </c>
      <c r="E22699" t="s">
        <v>20</v>
      </c>
      <c r="F22699">
        <v>26540</v>
      </c>
      <c r="G22699">
        <v>0.09</v>
      </c>
      <c r="H22699">
        <v>24075.84</v>
      </c>
      <c r="I22699" t="s">
        <v>17</v>
      </c>
      <c r="J22699">
        <v>20464.46</v>
      </c>
      <c r="K22699">
        <f t="shared" si="708"/>
        <v>3611.380000000001</v>
      </c>
      <c r="L22699">
        <f>VLOOKUP(C22699,Helper_Data!$A$2:$B$4,2)</f>
        <v>0.12</v>
      </c>
      <c r="M22699">
        <f t="shared" si="709"/>
        <v>-0.03</v>
      </c>
    </row>
    <row r="22700" spans="1:13" x14ac:dyDescent="0.3">
      <c r="A22700">
        <v>22699</v>
      </c>
      <c r="B22700" s="2">
        <v>45386</v>
      </c>
      <c r="C22700" t="s">
        <v>14</v>
      </c>
      <c r="D22700" t="s">
        <v>15</v>
      </c>
      <c r="E22700" t="s">
        <v>12</v>
      </c>
      <c r="F22700">
        <v>7710</v>
      </c>
      <c r="G22700">
        <v>0.17</v>
      </c>
      <c r="H22700">
        <v>6371.82</v>
      </c>
      <c r="I22700" t="s">
        <v>13</v>
      </c>
      <c r="J22700">
        <v>0</v>
      </c>
      <c r="K22700">
        <f t="shared" si="708"/>
        <v>6371.82</v>
      </c>
      <c r="L22700">
        <f>VLOOKUP(C22700,Helper_Data!$A$2:$B$4,2)</f>
        <v>0.08</v>
      </c>
      <c r="M22700">
        <f t="shared" si="709"/>
        <v>9.0000000000000011E-2</v>
      </c>
    </row>
    <row r="22701" spans="1:13" x14ac:dyDescent="0.3">
      <c r="A22701">
        <v>22700</v>
      </c>
      <c r="B22701" s="2">
        <v>45479</v>
      </c>
      <c r="C22701" t="s">
        <v>18</v>
      </c>
      <c r="D22701" t="s">
        <v>11</v>
      </c>
      <c r="E22701" t="s">
        <v>16</v>
      </c>
      <c r="F22701">
        <v>8269</v>
      </c>
      <c r="G22701">
        <v>0.08</v>
      </c>
      <c r="H22701">
        <v>7620.28</v>
      </c>
      <c r="I22701" t="s">
        <v>13</v>
      </c>
      <c r="J22701">
        <v>0</v>
      </c>
      <c r="K22701">
        <f t="shared" si="708"/>
        <v>7620.28</v>
      </c>
      <c r="L22701">
        <f>VLOOKUP(C22701,Helper_Data!$A$2:$B$4,2)</f>
        <v>0.08</v>
      </c>
      <c r="M22701">
        <f t="shared" si="709"/>
        <v>0</v>
      </c>
    </row>
    <row r="22702" spans="1:13" x14ac:dyDescent="0.3">
      <c r="A22702">
        <v>22701</v>
      </c>
      <c r="B22702" s="2">
        <v>45547</v>
      </c>
      <c r="C22702" t="s">
        <v>14</v>
      </c>
      <c r="D22702" t="s">
        <v>21</v>
      </c>
      <c r="E22702" t="s">
        <v>22</v>
      </c>
      <c r="F22702">
        <v>7196</v>
      </c>
      <c r="G22702">
        <v>0.28000000000000003</v>
      </c>
      <c r="H22702">
        <v>5167.49</v>
      </c>
      <c r="I22702" t="s">
        <v>17</v>
      </c>
      <c r="J22702">
        <v>4392.37</v>
      </c>
      <c r="K22702">
        <f t="shared" si="708"/>
        <v>775.11999999999989</v>
      </c>
      <c r="L22702">
        <f>VLOOKUP(C22702,Helper_Data!$A$2:$B$4,2)</f>
        <v>0.08</v>
      </c>
      <c r="M22702">
        <f t="shared" si="709"/>
        <v>0.2</v>
      </c>
    </row>
    <row r="22703" spans="1:13" x14ac:dyDescent="0.3">
      <c r="A22703">
        <v>22702</v>
      </c>
      <c r="B22703" s="2">
        <v>45364</v>
      </c>
      <c r="C22703" t="s">
        <v>14</v>
      </c>
      <c r="D22703" t="s">
        <v>11</v>
      </c>
      <c r="E22703" t="s">
        <v>20</v>
      </c>
      <c r="F22703">
        <v>5531</v>
      </c>
      <c r="G22703">
        <v>0.19</v>
      </c>
      <c r="H22703">
        <v>4500.3900000000003</v>
      </c>
      <c r="I22703" t="s">
        <v>13</v>
      </c>
      <c r="J22703">
        <v>0</v>
      </c>
      <c r="K22703">
        <f t="shared" si="708"/>
        <v>4500.3900000000003</v>
      </c>
      <c r="L22703">
        <f>VLOOKUP(C22703,Helper_Data!$A$2:$B$4,2)</f>
        <v>0.08</v>
      </c>
      <c r="M22703">
        <f t="shared" si="709"/>
        <v>0.11</v>
      </c>
    </row>
    <row r="22704" spans="1:13" x14ac:dyDescent="0.3">
      <c r="A22704">
        <v>22703</v>
      </c>
      <c r="B22704" s="2">
        <v>45653</v>
      </c>
      <c r="C22704" t="s">
        <v>14</v>
      </c>
      <c r="D22704" t="s">
        <v>23</v>
      </c>
      <c r="E22704" t="s">
        <v>12</v>
      </c>
      <c r="F22704">
        <v>5801</v>
      </c>
      <c r="G22704">
        <v>0.31</v>
      </c>
      <c r="H22704">
        <v>4024.05</v>
      </c>
      <c r="I22704" t="s">
        <v>13</v>
      </c>
      <c r="J22704">
        <v>0</v>
      </c>
      <c r="K22704">
        <f t="shared" si="708"/>
        <v>4024.05</v>
      </c>
      <c r="L22704">
        <f>VLOOKUP(C22704,Helper_Data!$A$2:$B$4,2)</f>
        <v>0.08</v>
      </c>
      <c r="M22704">
        <f t="shared" si="709"/>
        <v>0.22999999999999998</v>
      </c>
    </row>
    <row r="22705" spans="1:13" x14ac:dyDescent="0.3">
      <c r="A22705">
        <v>22704</v>
      </c>
      <c r="B22705" s="2">
        <v>45573</v>
      </c>
      <c r="C22705" t="s">
        <v>14</v>
      </c>
      <c r="D22705" t="s">
        <v>24</v>
      </c>
      <c r="E22705" t="s">
        <v>12</v>
      </c>
      <c r="F22705">
        <v>3203</v>
      </c>
      <c r="G22705">
        <v>0.36</v>
      </c>
      <c r="H22705">
        <v>2036.25</v>
      </c>
      <c r="I22705" t="s">
        <v>17</v>
      </c>
      <c r="J22705">
        <v>1730.81</v>
      </c>
      <c r="K22705">
        <f t="shared" si="708"/>
        <v>305.44000000000005</v>
      </c>
      <c r="L22705">
        <f>VLOOKUP(C22705,Helper_Data!$A$2:$B$4,2)</f>
        <v>0.08</v>
      </c>
      <c r="M22705">
        <f t="shared" si="709"/>
        <v>0.27999999999999997</v>
      </c>
    </row>
    <row r="22706" spans="1:13" x14ac:dyDescent="0.3">
      <c r="A22706">
        <v>22705</v>
      </c>
      <c r="B22706" s="2">
        <v>45309</v>
      </c>
      <c r="C22706" t="s">
        <v>14</v>
      </c>
      <c r="D22706" t="s">
        <v>15</v>
      </c>
      <c r="E22706" t="s">
        <v>22</v>
      </c>
      <c r="F22706">
        <v>3296</v>
      </c>
      <c r="G22706">
        <v>0.19</v>
      </c>
      <c r="H22706">
        <v>2681.35</v>
      </c>
      <c r="I22706" t="s">
        <v>13</v>
      </c>
      <c r="J22706">
        <v>0</v>
      </c>
      <c r="K22706">
        <f t="shared" si="708"/>
        <v>2681.35</v>
      </c>
      <c r="L22706">
        <f>VLOOKUP(C22706,Helper_Data!$A$2:$B$4,2)</f>
        <v>0.08</v>
      </c>
      <c r="M22706">
        <f t="shared" si="709"/>
        <v>0.11</v>
      </c>
    </row>
    <row r="22707" spans="1:13" x14ac:dyDescent="0.3">
      <c r="A22707">
        <v>22706</v>
      </c>
      <c r="B22707" s="2">
        <v>45455</v>
      </c>
      <c r="C22707" t="s">
        <v>10</v>
      </c>
      <c r="D22707" t="s">
        <v>21</v>
      </c>
      <c r="E22707" t="s">
        <v>12</v>
      </c>
      <c r="F22707">
        <v>24954</v>
      </c>
      <c r="G22707">
        <v>0.14000000000000001</v>
      </c>
      <c r="H22707">
        <v>21583.46</v>
      </c>
      <c r="I22707" t="s">
        <v>13</v>
      </c>
      <c r="J22707">
        <v>0</v>
      </c>
      <c r="K22707">
        <f t="shared" si="708"/>
        <v>21583.46</v>
      </c>
      <c r="L22707">
        <f>VLOOKUP(C22707,Helper_Data!$A$2:$B$4,2)</f>
        <v>0.12</v>
      </c>
      <c r="M22707">
        <f t="shared" si="709"/>
        <v>2.0000000000000018E-2</v>
      </c>
    </row>
    <row r="22708" spans="1:13" x14ac:dyDescent="0.3">
      <c r="A22708">
        <v>22707</v>
      </c>
      <c r="B22708" s="2">
        <v>45437</v>
      </c>
      <c r="C22708" t="s">
        <v>10</v>
      </c>
      <c r="D22708" t="s">
        <v>24</v>
      </c>
      <c r="E22708" t="s">
        <v>16</v>
      </c>
      <c r="F22708">
        <v>27968</v>
      </c>
      <c r="G22708">
        <v>0.16</v>
      </c>
      <c r="H22708">
        <v>23436.94</v>
      </c>
      <c r="I22708" t="s">
        <v>13</v>
      </c>
      <c r="J22708">
        <v>0</v>
      </c>
      <c r="K22708">
        <f t="shared" si="708"/>
        <v>23436.94</v>
      </c>
      <c r="L22708">
        <f>VLOOKUP(C22708,Helper_Data!$A$2:$B$4,2)</f>
        <v>0.12</v>
      </c>
      <c r="M22708">
        <f t="shared" si="709"/>
        <v>4.0000000000000008E-2</v>
      </c>
    </row>
    <row r="22709" spans="1:13" x14ac:dyDescent="0.3">
      <c r="A22709">
        <v>22708</v>
      </c>
      <c r="B22709" s="2">
        <v>45605</v>
      </c>
      <c r="C22709" t="s">
        <v>10</v>
      </c>
      <c r="D22709" t="s">
        <v>11</v>
      </c>
      <c r="E22709" t="s">
        <v>20</v>
      </c>
      <c r="F22709">
        <v>34643</v>
      </c>
      <c r="G22709">
        <v>0.12</v>
      </c>
      <c r="H22709">
        <v>30647.98</v>
      </c>
      <c r="I22709" t="s">
        <v>13</v>
      </c>
      <c r="J22709">
        <v>0</v>
      </c>
      <c r="K22709">
        <f t="shared" si="708"/>
        <v>30647.98</v>
      </c>
      <c r="L22709">
        <f>VLOOKUP(C22709,Helper_Data!$A$2:$B$4,2)</f>
        <v>0.12</v>
      </c>
      <c r="M22709">
        <f t="shared" si="709"/>
        <v>0</v>
      </c>
    </row>
    <row r="22710" spans="1:13" x14ac:dyDescent="0.3">
      <c r="A22710">
        <v>22709</v>
      </c>
      <c r="B22710" s="2">
        <v>45544</v>
      </c>
      <c r="C22710" t="s">
        <v>10</v>
      </c>
      <c r="D22710" t="s">
        <v>21</v>
      </c>
      <c r="E22710" t="s">
        <v>16</v>
      </c>
      <c r="F22710">
        <v>45453</v>
      </c>
      <c r="G22710">
        <v>0.1</v>
      </c>
      <c r="H22710">
        <v>40924.080000000002</v>
      </c>
      <c r="I22710" t="s">
        <v>13</v>
      </c>
      <c r="J22710">
        <v>0</v>
      </c>
      <c r="K22710">
        <f t="shared" si="708"/>
        <v>40924.080000000002</v>
      </c>
      <c r="L22710">
        <f>VLOOKUP(C22710,Helper_Data!$A$2:$B$4,2)</f>
        <v>0.12</v>
      </c>
      <c r="M22710">
        <f t="shared" si="709"/>
        <v>-1.999999999999999E-2</v>
      </c>
    </row>
    <row r="22711" spans="1:13" x14ac:dyDescent="0.3">
      <c r="A22711">
        <v>22710</v>
      </c>
      <c r="B22711" s="2">
        <v>45451</v>
      </c>
      <c r="C22711" t="s">
        <v>18</v>
      </c>
      <c r="D22711" t="s">
        <v>23</v>
      </c>
      <c r="E22711" t="s">
        <v>16</v>
      </c>
      <c r="F22711">
        <v>4156</v>
      </c>
      <c r="G22711">
        <v>0.11</v>
      </c>
      <c r="H22711">
        <v>3689.04</v>
      </c>
      <c r="I22711" t="s">
        <v>13</v>
      </c>
      <c r="J22711">
        <v>0</v>
      </c>
      <c r="K22711">
        <f t="shared" si="708"/>
        <v>3689.04</v>
      </c>
      <c r="L22711">
        <f>VLOOKUP(C22711,Helper_Data!$A$2:$B$4,2)</f>
        <v>0.08</v>
      </c>
      <c r="M22711">
        <f t="shared" si="709"/>
        <v>0.03</v>
      </c>
    </row>
    <row r="22712" spans="1:13" x14ac:dyDescent="0.3">
      <c r="A22712">
        <v>22711</v>
      </c>
      <c r="B22712" s="2">
        <v>45640</v>
      </c>
      <c r="C22712" t="s">
        <v>14</v>
      </c>
      <c r="D22712" t="s">
        <v>11</v>
      </c>
      <c r="E22712" t="s">
        <v>20</v>
      </c>
      <c r="F22712">
        <v>6535</v>
      </c>
      <c r="G22712">
        <v>0.35</v>
      </c>
      <c r="H22712">
        <v>4232.22</v>
      </c>
      <c r="I22712" t="s">
        <v>13</v>
      </c>
      <c r="J22712">
        <v>0</v>
      </c>
      <c r="K22712">
        <f t="shared" si="708"/>
        <v>4232.22</v>
      </c>
      <c r="L22712">
        <f>VLOOKUP(C22712,Helper_Data!$A$2:$B$4,2)</f>
        <v>0.08</v>
      </c>
      <c r="M22712">
        <f t="shared" si="709"/>
        <v>0.26999999999999996</v>
      </c>
    </row>
    <row r="22713" spans="1:13" x14ac:dyDescent="0.3">
      <c r="A22713">
        <v>22712</v>
      </c>
      <c r="B22713" s="2">
        <v>45340</v>
      </c>
      <c r="C22713" t="s">
        <v>18</v>
      </c>
      <c r="D22713" t="s">
        <v>15</v>
      </c>
      <c r="E22713" t="s">
        <v>12</v>
      </c>
      <c r="F22713">
        <v>9961</v>
      </c>
      <c r="G22713">
        <v>0.1</v>
      </c>
      <c r="H22713">
        <v>8989.64</v>
      </c>
      <c r="I22713" t="s">
        <v>13</v>
      </c>
      <c r="J22713">
        <v>0</v>
      </c>
      <c r="K22713">
        <f t="shared" si="708"/>
        <v>8989.64</v>
      </c>
      <c r="L22713">
        <f>VLOOKUP(C22713,Helper_Data!$A$2:$B$4,2)</f>
        <v>0.08</v>
      </c>
      <c r="M22713">
        <f t="shared" si="709"/>
        <v>2.0000000000000004E-2</v>
      </c>
    </row>
    <row r="22714" spans="1:13" x14ac:dyDescent="0.3">
      <c r="A22714">
        <v>22713</v>
      </c>
      <c r="B22714" s="2">
        <v>45467</v>
      </c>
      <c r="C22714" t="s">
        <v>18</v>
      </c>
      <c r="D22714" t="s">
        <v>21</v>
      </c>
      <c r="E22714" t="s">
        <v>22</v>
      </c>
      <c r="F22714">
        <v>5118</v>
      </c>
      <c r="G22714">
        <v>7.0000000000000007E-2</v>
      </c>
      <c r="H22714">
        <v>4756.71</v>
      </c>
      <c r="I22714" t="s">
        <v>13</v>
      </c>
      <c r="J22714">
        <v>0</v>
      </c>
      <c r="K22714">
        <f t="shared" si="708"/>
        <v>4756.71</v>
      </c>
      <c r="L22714">
        <f>VLOOKUP(C22714,Helper_Data!$A$2:$B$4,2)</f>
        <v>0.08</v>
      </c>
      <c r="M22714">
        <f t="shared" si="709"/>
        <v>-9.999999999999995E-3</v>
      </c>
    </row>
    <row r="22715" spans="1:13" x14ac:dyDescent="0.3">
      <c r="A22715">
        <v>22714</v>
      </c>
      <c r="B22715" s="2">
        <v>45618</v>
      </c>
      <c r="C22715" t="s">
        <v>18</v>
      </c>
      <c r="D22715" t="s">
        <v>11</v>
      </c>
      <c r="E22715" t="s">
        <v>22</v>
      </c>
      <c r="F22715">
        <v>10303</v>
      </c>
      <c r="G22715">
        <v>0.08</v>
      </c>
      <c r="H22715">
        <v>9520.41</v>
      </c>
      <c r="I22715" t="s">
        <v>13</v>
      </c>
      <c r="J22715">
        <v>0</v>
      </c>
      <c r="K22715">
        <f t="shared" si="708"/>
        <v>9520.41</v>
      </c>
      <c r="L22715">
        <f>VLOOKUP(C22715,Helper_Data!$A$2:$B$4,2)</f>
        <v>0.08</v>
      </c>
      <c r="M22715">
        <f t="shared" si="709"/>
        <v>0</v>
      </c>
    </row>
    <row r="22716" spans="1:13" x14ac:dyDescent="0.3">
      <c r="A22716">
        <v>22715</v>
      </c>
      <c r="B22716" s="2">
        <v>45356</v>
      </c>
      <c r="C22716" t="s">
        <v>18</v>
      </c>
      <c r="D22716" t="s">
        <v>23</v>
      </c>
      <c r="E22716" t="s">
        <v>12</v>
      </c>
      <c r="F22716">
        <v>5300</v>
      </c>
      <c r="G22716">
        <v>0.1</v>
      </c>
      <c r="H22716">
        <v>4746.8</v>
      </c>
      <c r="I22716" t="s">
        <v>13</v>
      </c>
      <c r="J22716">
        <v>0</v>
      </c>
      <c r="K22716">
        <f t="shared" si="708"/>
        <v>4746.8</v>
      </c>
      <c r="L22716">
        <f>VLOOKUP(C22716,Helper_Data!$A$2:$B$4,2)</f>
        <v>0.08</v>
      </c>
      <c r="M22716">
        <f t="shared" si="709"/>
        <v>2.0000000000000004E-2</v>
      </c>
    </row>
    <row r="22717" spans="1:13" x14ac:dyDescent="0.3">
      <c r="A22717">
        <v>22716</v>
      </c>
      <c r="B22717" s="2">
        <v>45580</v>
      </c>
      <c r="C22717" t="s">
        <v>18</v>
      </c>
      <c r="D22717" t="s">
        <v>21</v>
      </c>
      <c r="E22717" t="s">
        <v>16</v>
      </c>
      <c r="F22717">
        <v>8873</v>
      </c>
      <c r="G22717">
        <v>0.1</v>
      </c>
      <c r="H22717">
        <v>8026.29</v>
      </c>
      <c r="I22717" t="s">
        <v>13</v>
      </c>
      <c r="J22717">
        <v>0</v>
      </c>
      <c r="K22717">
        <f t="shared" si="708"/>
        <v>8026.29</v>
      </c>
      <c r="L22717">
        <f>VLOOKUP(C22717,Helper_Data!$A$2:$B$4,2)</f>
        <v>0.08</v>
      </c>
      <c r="M22717">
        <f t="shared" si="709"/>
        <v>2.0000000000000004E-2</v>
      </c>
    </row>
    <row r="22718" spans="1:13" x14ac:dyDescent="0.3">
      <c r="A22718">
        <v>22717</v>
      </c>
      <c r="B22718" s="2">
        <v>45341</v>
      </c>
      <c r="C22718" t="s">
        <v>18</v>
      </c>
      <c r="D22718" t="s">
        <v>19</v>
      </c>
      <c r="E22718" t="s">
        <v>20</v>
      </c>
      <c r="F22718">
        <v>4400</v>
      </c>
      <c r="G22718">
        <v>0.11</v>
      </c>
      <c r="H22718">
        <v>3936.15</v>
      </c>
      <c r="I22718" t="s">
        <v>13</v>
      </c>
      <c r="J22718">
        <v>0</v>
      </c>
      <c r="K22718">
        <f t="shared" si="708"/>
        <v>3936.15</v>
      </c>
      <c r="L22718">
        <f>VLOOKUP(C22718,Helper_Data!$A$2:$B$4,2)</f>
        <v>0.08</v>
      </c>
      <c r="M22718">
        <f t="shared" si="709"/>
        <v>0.03</v>
      </c>
    </row>
    <row r="22719" spans="1:13" x14ac:dyDescent="0.3">
      <c r="A22719">
        <v>22718</v>
      </c>
      <c r="B22719" s="2">
        <v>45295</v>
      </c>
      <c r="C22719" t="s">
        <v>14</v>
      </c>
      <c r="D22719" t="s">
        <v>11</v>
      </c>
      <c r="E22719" t="s">
        <v>20</v>
      </c>
      <c r="F22719">
        <v>4995</v>
      </c>
      <c r="G22719">
        <v>0.19</v>
      </c>
      <c r="H22719">
        <v>4049.39</v>
      </c>
      <c r="I22719" t="s">
        <v>13</v>
      </c>
      <c r="J22719">
        <v>0</v>
      </c>
      <c r="K22719">
        <f t="shared" si="708"/>
        <v>4049.39</v>
      </c>
      <c r="L22719">
        <f>VLOOKUP(C22719,Helper_Data!$A$2:$B$4,2)</f>
        <v>0.08</v>
      </c>
      <c r="M22719">
        <f t="shared" si="709"/>
        <v>0.11</v>
      </c>
    </row>
    <row r="22720" spans="1:13" x14ac:dyDescent="0.3">
      <c r="A22720">
        <v>22719</v>
      </c>
      <c r="B22720" s="2">
        <v>45410</v>
      </c>
      <c r="C22720" t="s">
        <v>18</v>
      </c>
      <c r="D22720" t="s">
        <v>11</v>
      </c>
      <c r="E22720" t="s">
        <v>16</v>
      </c>
      <c r="F22720">
        <v>6816</v>
      </c>
      <c r="G22720">
        <v>0.13</v>
      </c>
      <c r="H22720">
        <v>5961.89</v>
      </c>
      <c r="I22720" t="s">
        <v>13</v>
      </c>
      <c r="J22720">
        <v>0</v>
      </c>
      <c r="K22720">
        <f t="shared" si="708"/>
        <v>5961.89</v>
      </c>
      <c r="L22720">
        <f>VLOOKUP(C22720,Helper_Data!$A$2:$B$4,2)</f>
        <v>0.08</v>
      </c>
      <c r="M22720">
        <f t="shared" si="709"/>
        <v>0.05</v>
      </c>
    </row>
    <row r="22721" spans="1:13" x14ac:dyDescent="0.3">
      <c r="A22721">
        <v>22720</v>
      </c>
      <c r="B22721" s="2">
        <v>45631</v>
      </c>
      <c r="C22721" t="s">
        <v>14</v>
      </c>
      <c r="D22721" t="s">
        <v>11</v>
      </c>
      <c r="E22721" t="s">
        <v>12</v>
      </c>
      <c r="F22721">
        <v>4769</v>
      </c>
      <c r="G22721">
        <v>0.3</v>
      </c>
      <c r="H22721">
        <v>3351.23</v>
      </c>
      <c r="I22721" t="s">
        <v>17</v>
      </c>
      <c r="J22721">
        <v>2848.55</v>
      </c>
      <c r="K22721">
        <f t="shared" si="708"/>
        <v>502.67999999999984</v>
      </c>
      <c r="L22721">
        <f>VLOOKUP(C22721,Helper_Data!$A$2:$B$4,2)</f>
        <v>0.08</v>
      </c>
      <c r="M22721">
        <f t="shared" si="709"/>
        <v>0.21999999999999997</v>
      </c>
    </row>
    <row r="22722" spans="1:13" x14ac:dyDescent="0.3">
      <c r="A22722">
        <v>22721</v>
      </c>
      <c r="B22722" s="2">
        <v>45455</v>
      </c>
      <c r="C22722" t="s">
        <v>14</v>
      </c>
      <c r="D22722" t="s">
        <v>15</v>
      </c>
      <c r="E22722" t="s">
        <v>12</v>
      </c>
      <c r="F22722">
        <v>3837</v>
      </c>
      <c r="G22722">
        <v>0.18</v>
      </c>
      <c r="H22722">
        <v>3138</v>
      </c>
      <c r="I22722" t="s">
        <v>13</v>
      </c>
      <c r="J22722">
        <v>0</v>
      </c>
      <c r="K22722">
        <f t="shared" si="708"/>
        <v>3138</v>
      </c>
      <c r="L22722">
        <f>VLOOKUP(C22722,Helper_Data!$A$2:$B$4,2)</f>
        <v>0.08</v>
      </c>
      <c r="M22722">
        <f t="shared" si="709"/>
        <v>9.9999999999999992E-2</v>
      </c>
    </row>
    <row r="22723" spans="1:13" x14ac:dyDescent="0.3">
      <c r="A22723">
        <v>22722</v>
      </c>
      <c r="B22723" s="2">
        <v>45514</v>
      </c>
      <c r="C22723" t="s">
        <v>10</v>
      </c>
      <c r="D22723" t="s">
        <v>11</v>
      </c>
      <c r="E22723" t="s">
        <v>16</v>
      </c>
      <c r="F22723">
        <v>21945</v>
      </c>
      <c r="G22723">
        <v>0.13</v>
      </c>
      <c r="H22723">
        <v>19100.63</v>
      </c>
      <c r="I22723" t="s">
        <v>13</v>
      </c>
      <c r="J22723">
        <v>0</v>
      </c>
      <c r="K22723">
        <f t="shared" ref="K22723:K22786" si="710">H22723-J22723</f>
        <v>19100.63</v>
      </c>
      <c r="L22723">
        <f>VLOOKUP(C22723,Helper_Data!$A$2:$B$4,2)</f>
        <v>0.12</v>
      </c>
      <c r="M22723">
        <f t="shared" ref="M22723:M22786" si="711">G22723-L22723</f>
        <v>1.0000000000000009E-2</v>
      </c>
    </row>
    <row r="22724" spans="1:13" x14ac:dyDescent="0.3">
      <c r="A22724">
        <v>22723</v>
      </c>
      <c r="B22724" s="2">
        <v>45649</v>
      </c>
      <c r="C22724" t="s">
        <v>18</v>
      </c>
      <c r="D22724" t="s">
        <v>11</v>
      </c>
      <c r="E22724" t="s">
        <v>12</v>
      </c>
      <c r="F22724">
        <v>7634</v>
      </c>
      <c r="G22724">
        <v>0.11</v>
      </c>
      <c r="H22724">
        <v>6778.34</v>
      </c>
      <c r="I22724" t="s">
        <v>13</v>
      </c>
      <c r="J22724">
        <v>0</v>
      </c>
      <c r="K22724">
        <f t="shared" si="710"/>
        <v>6778.34</v>
      </c>
      <c r="L22724">
        <f>VLOOKUP(C22724,Helper_Data!$A$2:$B$4,2)</f>
        <v>0.08</v>
      </c>
      <c r="M22724">
        <f t="shared" si="711"/>
        <v>0.03</v>
      </c>
    </row>
    <row r="22725" spans="1:13" x14ac:dyDescent="0.3">
      <c r="A22725">
        <v>22724</v>
      </c>
      <c r="B22725" s="2">
        <v>45447</v>
      </c>
      <c r="C22725" t="s">
        <v>10</v>
      </c>
      <c r="D22725" t="s">
        <v>19</v>
      </c>
      <c r="E22725" t="s">
        <v>22</v>
      </c>
      <c r="F22725">
        <v>32787</v>
      </c>
      <c r="G22725">
        <v>7.0000000000000007E-2</v>
      </c>
      <c r="H22725">
        <v>30482.69</v>
      </c>
      <c r="I22725" t="s">
        <v>13</v>
      </c>
      <c r="J22725">
        <v>0</v>
      </c>
      <c r="K22725">
        <f t="shared" si="710"/>
        <v>30482.69</v>
      </c>
      <c r="L22725">
        <f>VLOOKUP(C22725,Helper_Data!$A$2:$B$4,2)</f>
        <v>0.12</v>
      </c>
      <c r="M22725">
        <f t="shared" si="711"/>
        <v>-4.9999999999999989E-2</v>
      </c>
    </row>
    <row r="22726" spans="1:13" x14ac:dyDescent="0.3">
      <c r="A22726">
        <v>22725</v>
      </c>
      <c r="B22726" s="2">
        <v>45553</v>
      </c>
      <c r="C22726" t="s">
        <v>18</v>
      </c>
      <c r="D22726" t="s">
        <v>21</v>
      </c>
      <c r="E22726" t="s">
        <v>22</v>
      </c>
      <c r="F22726">
        <v>10698</v>
      </c>
      <c r="G22726">
        <v>0.04</v>
      </c>
      <c r="H22726">
        <v>10263.69</v>
      </c>
      <c r="I22726" t="s">
        <v>17</v>
      </c>
      <c r="J22726">
        <v>8724.14</v>
      </c>
      <c r="K22726">
        <f t="shared" si="710"/>
        <v>1539.5500000000011</v>
      </c>
      <c r="L22726">
        <f>VLOOKUP(C22726,Helper_Data!$A$2:$B$4,2)</f>
        <v>0.08</v>
      </c>
      <c r="M22726">
        <f t="shared" si="711"/>
        <v>-0.04</v>
      </c>
    </row>
    <row r="22727" spans="1:13" x14ac:dyDescent="0.3">
      <c r="A22727">
        <v>22726</v>
      </c>
      <c r="B22727" s="2">
        <v>45464</v>
      </c>
      <c r="C22727" t="s">
        <v>14</v>
      </c>
      <c r="D22727" t="s">
        <v>24</v>
      </c>
      <c r="E22727" t="s">
        <v>20</v>
      </c>
      <c r="F22727">
        <v>5349</v>
      </c>
      <c r="G22727">
        <v>0.16</v>
      </c>
      <c r="H22727">
        <v>4512.32</v>
      </c>
      <c r="I22727" t="s">
        <v>13</v>
      </c>
      <c r="J22727">
        <v>0</v>
      </c>
      <c r="K22727">
        <f t="shared" si="710"/>
        <v>4512.32</v>
      </c>
      <c r="L22727">
        <f>VLOOKUP(C22727,Helper_Data!$A$2:$B$4,2)</f>
        <v>0.08</v>
      </c>
      <c r="M22727">
        <f t="shared" si="711"/>
        <v>0.08</v>
      </c>
    </row>
    <row r="22728" spans="1:13" x14ac:dyDescent="0.3">
      <c r="A22728">
        <v>22727</v>
      </c>
      <c r="B22728" s="2">
        <v>45314</v>
      </c>
      <c r="C22728" t="s">
        <v>10</v>
      </c>
      <c r="D22728" t="s">
        <v>23</v>
      </c>
      <c r="E22728" t="s">
        <v>12</v>
      </c>
      <c r="F22728">
        <v>23113</v>
      </c>
      <c r="G22728">
        <v>0.09</v>
      </c>
      <c r="H22728">
        <v>21027.18</v>
      </c>
      <c r="I22728" t="s">
        <v>13</v>
      </c>
      <c r="J22728">
        <v>0</v>
      </c>
      <c r="K22728">
        <f t="shared" si="710"/>
        <v>21027.18</v>
      </c>
      <c r="L22728">
        <f>VLOOKUP(C22728,Helper_Data!$A$2:$B$4,2)</f>
        <v>0.12</v>
      </c>
      <c r="M22728">
        <f t="shared" si="711"/>
        <v>-0.03</v>
      </c>
    </row>
    <row r="22729" spans="1:13" x14ac:dyDescent="0.3">
      <c r="A22729">
        <v>22728</v>
      </c>
      <c r="B22729" s="2">
        <v>45352</v>
      </c>
      <c r="C22729" t="s">
        <v>14</v>
      </c>
      <c r="D22729" t="s">
        <v>24</v>
      </c>
      <c r="E22729" t="s">
        <v>16</v>
      </c>
      <c r="F22729">
        <v>6083</v>
      </c>
      <c r="G22729">
        <v>0.24</v>
      </c>
      <c r="H22729">
        <v>4616.1899999999996</v>
      </c>
      <c r="I22729" t="s">
        <v>13</v>
      </c>
      <c r="J22729">
        <v>0</v>
      </c>
      <c r="K22729">
        <f t="shared" si="710"/>
        <v>4616.1899999999996</v>
      </c>
      <c r="L22729">
        <f>VLOOKUP(C22729,Helper_Data!$A$2:$B$4,2)</f>
        <v>0.08</v>
      </c>
      <c r="M22729">
        <f t="shared" si="711"/>
        <v>0.15999999999999998</v>
      </c>
    </row>
    <row r="22730" spans="1:13" x14ac:dyDescent="0.3">
      <c r="A22730">
        <v>22729</v>
      </c>
      <c r="B22730" s="2">
        <v>45647</v>
      </c>
      <c r="C22730" t="s">
        <v>10</v>
      </c>
      <c r="D22730" t="s">
        <v>24</v>
      </c>
      <c r="E22730" t="s">
        <v>22</v>
      </c>
      <c r="F22730">
        <v>56296</v>
      </c>
      <c r="G22730">
        <v>0.08</v>
      </c>
      <c r="H22730">
        <v>51615.28</v>
      </c>
      <c r="I22730" t="s">
        <v>13</v>
      </c>
      <c r="J22730">
        <v>0</v>
      </c>
      <c r="K22730">
        <f t="shared" si="710"/>
        <v>51615.28</v>
      </c>
      <c r="L22730">
        <f>VLOOKUP(C22730,Helper_Data!$A$2:$B$4,2)</f>
        <v>0.12</v>
      </c>
      <c r="M22730">
        <f t="shared" si="711"/>
        <v>-3.9999999999999994E-2</v>
      </c>
    </row>
    <row r="22731" spans="1:13" x14ac:dyDescent="0.3">
      <c r="A22731">
        <v>22730</v>
      </c>
      <c r="B22731" s="2">
        <v>45612</v>
      </c>
      <c r="C22731" t="s">
        <v>18</v>
      </c>
      <c r="D22731" t="s">
        <v>19</v>
      </c>
      <c r="E22731" t="s">
        <v>20</v>
      </c>
      <c r="F22731">
        <v>6361</v>
      </c>
      <c r="G22731">
        <v>0.03</v>
      </c>
      <c r="H22731">
        <v>6179.82</v>
      </c>
      <c r="I22731" t="s">
        <v>13</v>
      </c>
      <c r="J22731">
        <v>0</v>
      </c>
      <c r="K22731">
        <f t="shared" si="710"/>
        <v>6179.82</v>
      </c>
      <c r="L22731">
        <f>VLOOKUP(C22731,Helper_Data!$A$2:$B$4,2)</f>
        <v>0.08</v>
      </c>
      <c r="M22731">
        <f t="shared" si="711"/>
        <v>-0.05</v>
      </c>
    </row>
    <row r="22732" spans="1:13" x14ac:dyDescent="0.3">
      <c r="A22732">
        <v>22731</v>
      </c>
      <c r="B22732" s="2">
        <v>45425</v>
      </c>
      <c r="C22732" t="s">
        <v>10</v>
      </c>
      <c r="D22732" t="s">
        <v>11</v>
      </c>
      <c r="E22732" t="s">
        <v>12</v>
      </c>
      <c r="F22732">
        <v>53092</v>
      </c>
      <c r="G22732">
        <v>0.09</v>
      </c>
      <c r="H22732">
        <v>48462.05</v>
      </c>
      <c r="I22732" t="s">
        <v>13</v>
      </c>
      <c r="J22732">
        <v>0</v>
      </c>
      <c r="K22732">
        <f t="shared" si="710"/>
        <v>48462.05</v>
      </c>
      <c r="L22732">
        <f>VLOOKUP(C22732,Helper_Data!$A$2:$B$4,2)</f>
        <v>0.12</v>
      </c>
      <c r="M22732">
        <f t="shared" si="711"/>
        <v>-0.03</v>
      </c>
    </row>
    <row r="22733" spans="1:13" x14ac:dyDescent="0.3">
      <c r="A22733">
        <v>22732</v>
      </c>
      <c r="B22733" s="2">
        <v>45315</v>
      </c>
      <c r="C22733" t="s">
        <v>10</v>
      </c>
      <c r="D22733" t="s">
        <v>23</v>
      </c>
      <c r="E22733" t="s">
        <v>16</v>
      </c>
      <c r="F22733">
        <v>58020</v>
      </c>
      <c r="G22733">
        <v>0.19</v>
      </c>
      <c r="H22733">
        <v>46975.07</v>
      </c>
      <c r="I22733" t="s">
        <v>13</v>
      </c>
      <c r="J22733">
        <v>0</v>
      </c>
      <c r="K22733">
        <f t="shared" si="710"/>
        <v>46975.07</v>
      </c>
      <c r="L22733">
        <f>VLOOKUP(C22733,Helper_Data!$A$2:$B$4,2)</f>
        <v>0.12</v>
      </c>
      <c r="M22733">
        <f t="shared" si="711"/>
        <v>7.0000000000000007E-2</v>
      </c>
    </row>
    <row r="22734" spans="1:13" x14ac:dyDescent="0.3">
      <c r="A22734">
        <v>22733</v>
      </c>
      <c r="B22734" s="2">
        <v>45584</v>
      </c>
      <c r="C22734" t="s">
        <v>14</v>
      </c>
      <c r="D22734" t="s">
        <v>11</v>
      </c>
      <c r="E22734" t="s">
        <v>12</v>
      </c>
      <c r="F22734">
        <v>5005</v>
      </c>
      <c r="G22734">
        <v>0.27</v>
      </c>
      <c r="H22734">
        <v>3665.65</v>
      </c>
      <c r="I22734" t="s">
        <v>17</v>
      </c>
      <c r="J22734">
        <v>3115.8</v>
      </c>
      <c r="K22734">
        <f t="shared" si="710"/>
        <v>549.84999999999991</v>
      </c>
      <c r="L22734">
        <f>VLOOKUP(C22734,Helper_Data!$A$2:$B$4,2)</f>
        <v>0.08</v>
      </c>
      <c r="M22734">
        <f t="shared" si="711"/>
        <v>0.19</v>
      </c>
    </row>
    <row r="22735" spans="1:13" x14ac:dyDescent="0.3">
      <c r="A22735">
        <v>22734</v>
      </c>
      <c r="B22735" s="2">
        <v>45336</v>
      </c>
      <c r="C22735" t="s">
        <v>10</v>
      </c>
      <c r="D22735" t="s">
        <v>21</v>
      </c>
      <c r="E22735" t="s">
        <v>20</v>
      </c>
      <c r="F22735">
        <v>37020</v>
      </c>
      <c r="G22735">
        <v>0.17</v>
      </c>
      <c r="H22735">
        <v>30689.58</v>
      </c>
      <c r="I22735" t="s">
        <v>13</v>
      </c>
      <c r="J22735">
        <v>0</v>
      </c>
      <c r="K22735">
        <f t="shared" si="710"/>
        <v>30689.58</v>
      </c>
      <c r="L22735">
        <f>VLOOKUP(C22735,Helper_Data!$A$2:$B$4,2)</f>
        <v>0.12</v>
      </c>
      <c r="M22735">
        <f t="shared" si="711"/>
        <v>5.0000000000000017E-2</v>
      </c>
    </row>
    <row r="22736" spans="1:13" x14ac:dyDescent="0.3">
      <c r="A22736">
        <v>22735</v>
      </c>
      <c r="B22736" s="2">
        <v>45470</v>
      </c>
      <c r="C22736" t="s">
        <v>18</v>
      </c>
      <c r="D22736" t="s">
        <v>21</v>
      </c>
      <c r="E22736" t="s">
        <v>12</v>
      </c>
      <c r="F22736">
        <v>9586</v>
      </c>
      <c r="G22736">
        <v>0.08</v>
      </c>
      <c r="H22736">
        <v>8837.59</v>
      </c>
      <c r="I22736" t="s">
        <v>13</v>
      </c>
      <c r="J22736">
        <v>0</v>
      </c>
      <c r="K22736">
        <f t="shared" si="710"/>
        <v>8837.59</v>
      </c>
      <c r="L22736">
        <f>VLOOKUP(C22736,Helper_Data!$A$2:$B$4,2)</f>
        <v>0.08</v>
      </c>
      <c r="M22736">
        <f t="shared" si="711"/>
        <v>0</v>
      </c>
    </row>
    <row r="22737" spans="1:13" x14ac:dyDescent="0.3">
      <c r="A22737">
        <v>22736</v>
      </c>
      <c r="B22737" s="2">
        <v>45647</v>
      </c>
      <c r="C22737" t="s">
        <v>14</v>
      </c>
      <c r="D22737" t="s">
        <v>21</v>
      </c>
      <c r="E22737" t="s">
        <v>12</v>
      </c>
      <c r="F22737">
        <v>5850</v>
      </c>
      <c r="G22737">
        <v>0.3</v>
      </c>
      <c r="H22737">
        <v>4095.73</v>
      </c>
      <c r="I22737" t="s">
        <v>13</v>
      </c>
      <c r="J22737">
        <v>0</v>
      </c>
      <c r="K22737">
        <f t="shared" si="710"/>
        <v>4095.73</v>
      </c>
      <c r="L22737">
        <f>VLOOKUP(C22737,Helper_Data!$A$2:$B$4,2)</f>
        <v>0.08</v>
      </c>
      <c r="M22737">
        <f t="shared" si="711"/>
        <v>0.21999999999999997</v>
      </c>
    </row>
    <row r="22738" spans="1:13" x14ac:dyDescent="0.3">
      <c r="A22738">
        <v>22737</v>
      </c>
      <c r="B22738" s="2">
        <v>45649</v>
      </c>
      <c r="C22738" t="s">
        <v>10</v>
      </c>
      <c r="D22738" t="s">
        <v>21</v>
      </c>
      <c r="E22738" t="s">
        <v>20</v>
      </c>
      <c r="F22738">
        <v>44898</v>
      </c>
      <c r="G22738">
        <v>0.14000000000000001</v>
      </c>
      <c r="H22738">
        <v>38508.730000000003</v>
      </c>
      <c r="I22738" t="s">
        <v>13</v>
      </c>
      <c r="J22738">
        <v>0</v>
      </c>
      <c r="K22738">
        <f t="shared" si="710"/>
        <v>38508.730000000003</v>
      </c>
      <c r="L22738">
        <f>VLOOKUP(C22738,Helper_Data!$A$2:$B$4,2)</f>
        <v>0.12</v>
      </c>
      <c r="M22738">
        <f t="shared" si="711"/>
        <v>2.0000000000000018E-2</v>
      </c>
    </row>
    <row r="22739" spans="1:13" x14ac:dyDescent="0.3">
      <c r="A22739">
        <v>22738</v>
      </c>
      <c r="B22739" s="2">
        <v>45354</v>
      </c>
      <c r="C22739" t="s">
        <v>10</v>
      </c>
      <c r="D22739" t="s">
        <v>11</v>
      </c>
      <c r="E22739" t="s">
        <v>12</v>
      </c>
      <c r="F22739">
        <v>21275</v>
      </c>
      <c r="G22739">
        <v>0.04</v>
      </c>
      <c r="H22739">
        <v>20332.91</v>
      </c>
      <c r="I22739" t="s">
        <v>13</v>
      </c>
      <c r="J22739">
        <v>0</v>
      </c>
      <c r="K22739">
        <f t="shared" si="710"/>
        <v>20332.91</v>
      </c>
      <c r="L22739">
        <f>VLOOKUP(C22739,Helper_Data!$A$2:$B$4,2)</f>
        <v>0.12</v>
      </c>
      <c r="M22739">
        <f t="shared" si="711"/>
        <v>-7.9999999999999988E-2</v>
      </c>
    </row>
    <row r="22740" spans="1:13" x14ac:dyDescent="0.3">
      <c r="A22740">
        <v>22739</v>
      </c>
      <c r="B22740" s="2">
        <v>45320</v>
      </c>
      <c r="C22740" t="s">
        <v>14</v>
      </c>
      <c r="D22740" t="s">
        <v>19</v>
      </c>
      <c r="E22740" t="s">
        <v>12</v>
      </c>
      <c r="F22740">
        <v>6439</v>
      </c>
      <c r="G22740">
        <v>0.17</v>
      </c>
      <c r="H22740">
        <v>5322.27</v>
      </c>
      <c r="I22740" t="s">
        <v>13</v>
      </c>
      <c r="J22740">
        <v>0</v>
      </c>
      <c r="K22740">
        <f t="shared" si="710"/>
        <v>5322.27</v>
      </c>
      <c r="L22740">
        <f>VLOOKUP(C22740,Helper_Data!$A$2:$B$4,2)</f>
        <v>0.08</v>
      </c>
      <c r="M22740">
        <f t="shared" si="711"/>
        <v>9.0000000000000011E-2</v>
      </c>
    </row>
    <row r="22741" spans="1:13" x14ac:dyDescent="0.3">
      <c r="A22741">
        <v>22740</v>
      </c>
      <c r="B22741" s="2">
        <v>45648</v>
      </c>
      <c r="C22741" t="s">
        <v>10</v>
      </c>
      <c r="D22741" t="s">
        <v>23</v>
      </c>
      <c r="E22741" t="s">
        <v>16</v>
      </c>
      <c r="F22741">
        <v>32178</v>
      </c>
      <c r="G22741">
        <v>0.12</v>
      </c>
      <c r="H22741">
        <v>28286.99</v>
      </c>
      <c r="I22741" t="s">
        <v>13</v>
      </c>
      <c r="J22741">
        <v>0</v>
      </c>
      <c r="K22741">
        <f t="shared" si="710"/>
        <v>28286.99</v>
      </c>
      <c r="L22741">
        <f>VLOOKUP(C22741,Helper_Data!$A$2:$B$4,2)</f>
        <v>0.12</v>
      </c>
      <c r="M22741">
        <f t="shared" si="711"/>
        <v>0</v>
      </c>
    </row>
    <row r="22742" spans="1:13" x14ac:dyDescent="0.3">
      <c r="A22742">
        <v>22741</v>
      </c>
      <c r="B22742" s="2">
        <v>45656</v>
      </c>
      <c r="C22742" t="s">
        <v>18</v>
      </c>
      <c r="D22742" t="s">
        <v>21</v>
      </c>
      <c r="E22742" t="s">
        <v>22</v>
      </c>
      <c r="F22742">
        <v>9701</v>
      </c>
      <c r="G22742">
        <v>0.08</v>
      </c>
      <c r="H22742">
        <v>8913.7199999999993</v>
      </c>
      <c r="I22742" t="s">
        <v>13</v>
      </c>
      <c r="J22742">
        <v>0</v>
      </c>
      <c r="K22742">
        <f t="shared" si="710"/>
        <v>8913.7199999999993</v>
      </c>
      <c r="L22742">
        <f>VLOOKUP(C22742,Helper_Data!$A$2:$B$4,2)</f>
        <v>0.08</v>
      </c>
      <c r="M22742">
        <f t="shared" si="711"/>
        <v>0</v>
      </c>
    </row>
    <row r="22743" spans="1:13" x14ac:dyDescent="0.3">
      <c r="A22743">
        <v>22742</v>
      </c>
      <c r="B22743" s="2">
        <v>45387</v>
      </c>
      <c r="C22743" t="s">
        <v>14</v>
      </c>
      <c r="D22743" t="s">
        <v>15</v>
      </c>
      <c r="E22743" t="s">
        <v>16</v>
      </c>
      <c r="F22743">
        <v>3283</v>
      </c>
      <c r="G22743">
        <v>0.2</v>
      </c>
      <c r="H22743">
        <v>2630.14</v>
      </c>
      <c r="I22743" t="s">
        <v>13</v>
      </c>
      <c r="J22743">
        <v>0</v>
      </c>
      <c r="K22743">
        <f t="shared" si="710"/>
        <v>2630.14</v>
      </c>
      <c r="L22743">
        <f>VLOOKUP(C22743,Helper_Data!$A$2:$B$4,2)</f>
        <v>0.08</v>
      </c>
      <c r="M22743">
        <f t="shared" si="711"/>
        <v>0.12000000000000001</v>
      </c>
    </row>
    <row r="22744" spans="1:13" x14ac:dyDescent="0.3">
      <c r="A22744">
        <v>22743</v>
      </c>
      <c r="B22744" s="2">
        <v>45557</v>
      </c>
      <c r="C22744" t="s">
        <v>18</v>
      </c>
      <c r="D22744" t="s">
        <v>21</v>
      </c>
      <c r="E22744" t="s">
        <v>20</v>
      </c>
      <c r="F22744">
        <v>10866</v>
      </c>
      <c r="G22744">
        <v>0.09</v>
      </c>
      <c r="H22744">
        <v>9882.17</v>
      </c>
      <c r="I22744" t="s">
        <v>13</v>
      </c>
      <c r="J22744">
        <v>0</v>
      </c>
      <c r="K22744">
        <f t="shared" si="710"/>
        <v>9882.17</v>
      </c>
      <c r="L22744">
        <f>VLOOKUP(C22744,Helper_Data!$A$2:$B$4,2)</f>
        <v>0.08</v>
      </c>
      <c r="M22744">
        <f t="shared" si="711"/>
        <v>9.999999999999995E-3</v>
      </c>
    </row>
    <row r="22745" spans="1:13" x14ac:dyDescent="0.3">
      <c r="A22745">
        <v>22744</v>
      </c>
      <c r="B22745" s="2">
        <v>45582</v>
      </c>
      <c r="C22745" t="s">
        <v>18</v>
      </c>
      <c r="D22745" t="s">
        <v>19</v>
      </c>
      <c r="E22745" t="s">
        <v>22</v>
      </c>
      <c r="F22745">
        <v>5923</v>
      </c>
      <c r="G22745">
        <v>0.06</v>
      </c>
      <c r="H22745">
        <v>5552.42</v>
      </c>
      <c r="I22745" t="s">
        <v>13</v>
      </c>
      <c r="J22745">
        <v>0</v>
      </c>
      <c r="K22745">
        <f t="shared" si="710"/>
        <v>5552.42</v>
      </c>
      <c r="L22745">
        <f>VLOOKUP(C22745,Helper_Data!$A$2:$B$4,2)</f>
        <v>0.08</v>
      </c>
      <c r="M22745">
        <f t="shared" si="711"/>
        <v>-2.0000000000000004E-2</v>
      </c>
    </row>
    <row r="22746" spans="1:13" x14ac:dyDescent="0.3">
      <c r="A22746">
        <v>22745</v>
      </c>
      <c r="B22746" s="2">
        <v>45346</v>
      </c>
      <c r="C22746" t="s">
        <v>18</v>
      </c>
      <c r="D22746" t="s">
        <v>15</v>
      </c>
      <c r="E22746" t="s">
        <v>12</v>
      </c>
      <c r="F22746">
        <v>10881</v>
      </c>
      <c r="G22746">
        <v>0.03</v>
      </c>
      <c r="H22746">
        <v>10556.82</v>
      </c>
      <c r="I22746" t="s">
        <v>13</v>
      </c>
      <c r="J22746">
        <v>0</v>
      </c>
      <c r="K22746">
        <f t="shared" si="710"/>
        <v>10556.82</v>
      </c>
      <c r="L22746">
        <f>VLOOKUP(C22746,Helper_Data!$A$2:$B$4,2)</f>
        <v>0.08</v>
      </c>
      <c r="M22746">
        <f t="shared" si="711"/>
        <v>-0.05</v>
      </c>
    </row>
    <row r="22747" spans="1:13" x14ac:dyDescent="0.3">
      <c r="A22747">
        <v>22746</v>
      </c>
      <c r="B22747" s="2">
        <v>45444</v>
      </c>
      <c r="C22747" t="s">
        <v>18</v>
      </c>
      <c r="D22747" t="s">
        <v>24</v>
      </c>
      <c r="E22747" t="s">
        <v>12</v>
      </c>
      <c r="F22747">
        <v>5753</v>
      </c>
      <c r="G22747">
        <v>0.06</v>
      </c>
      <c r="H22747">
        <v>5431.26</v>
      </c>
      <c r="I22747" t="s">
        <v>13</v>
      </c>
      <c r="J22747">
        <v>0</v>
      </c>
      <c r="K22747">
        <f t="shared" si="710"/>
        <v>5431.26</v>
      </c>
      <c r="L22747">
        <f>VLOOKUP(C22747,Helper_Data!$A$2:$B$4,2)</f>
        <v>0.08</v>
      </c>
      <c r="M22747">
        <f t="shared" si="711"/>
        <v>-2.0000000000000004E-2</v>
      </c>
    </row>
    <row r="22748" spans="1:13" x14ac:dyDescent="0.3">
      <c r="A22748">
        <v>22747</v>
      </c>
      <c r="B22748" s="2">
        <v>45510</v>
      </c>
      <c r="C22748" t="s">
        <v>10</v>
      </c>
      <c r="D22748" t="s">
        <v>19</v>
      </c>
      <c r="E22748" t="s">
        <v>20</v>
      </c>
      <c r="F22748">
        <v>29989</v>
      </c>
      <c r="G22748">
        <v>0.1</v>
      </c>
      <c r="H22748">
        <v>27031.3</v>
      </c>
      <c r="I22748" t="s">
        <v>13</v>
      </c>
      <c r="J22748">
        <v>0</v>
      </c>
      <c r="K22748">
        <f t="shared" si="710"/>
        <v>27031.3</v>
      </c>
      <c r="L22748">
        <f>VLOOKUP(C22748,Helper_Data!$A$2:$B$4,2)</f>
        <v>0.12</v>
      </c>
      <c r="M22748">
        <f t="shared" si="711"/>
        <v>-1.999999999999999E-2</v>
      </c>
    </row>
    <row r="22749" spans="1:13" x14ac:dyDescent="0.3">
      <c r="A22749">
        <v>22748</v>
      </c>
      <c r="B22749" s="2">
        <v>45464</v>
      </c>
      <c r="C22749" t="s">
        <v>10</v>
      </c>
      <c r="D22749" t="s">
        <v>11</v>
      </c>
      <c r="E22749" t="s">
        <v>16</v>
      </c>
      <c r="F22749">
        <v>53690</v>
      </c>
      <c r="G22749">
        <v>0.11</v>
      </c>
      <c r="H22749">
        <v>47938.35</v>
      </c>
      <c r="I22749" t="s">
        <v>13</v>
      </c>
      <c r="J22749">
        <v>0</v>
      </c>
      <c r="K22749">
        <f t="shared" si="710"/>
        <v>47938.35</v>
      </c>
      <c r="L22749">
        <f>VLOOKUP(C22749,Helper_Data!$A$2:$B$4,2)</f>
        <v>0.12</v>
      </c>
      <c r="M22749">
        <f t="shared" si="711"/>
        <v>-9.999999999999995E-3</v>
      </c>
    </row>
    <row r="22750" spans="1:13" x14ac:dyDescent="0.3">
      <c r="A22750">
        <v>22749</v>
      </c>
      <c r="B22750" s="2">
        <v>45387</v>
      </c>
      <c r="C22750" t="s">
        <v>14</v>
      </c>
      <c r="D22750" t="s">
        <v>21</v>
      </c>
      <c r="E22750" t="s">
        <v>16</v>
      </c>
      <c r="F22750">
        <v>3121</v>
      </c>
      <c r="G22750">
        <v>0.17</v>
      </c>
      <c r="H22750">
        <v>2580.17</v>
      </c>
      <c r="I22750" t="s">
        <v>13</v>
      </c>
      <c r="J22750">
        <v>0</v>
      </c>
      <c r="K22750">
        <f t="shared" si="710"/>
        <v>2580.17</v>
      </c>
      <c r="L22750">
        <f>VLOOKUP(C22750,Helper_Data!$A$2:$B$4,2)</f>
        <v>0.08</v>
      </c>
      <c r="M22750">
        <f t="shared" si="711"/>
        <v>9.0000000000000011E-2</v>
      </c>
    </row>
    <row r="22751" spans="1:13" x14ac:dyDescent="0.3">
      <c r="A22751">
        <v>22750</v>
      </c>
      <c r="B22751" s="2">
        <v>45414</v>
      </c>
      <c r="C22751" t="s">
        <v>14</v>
      </c>
      <c r="D22751" t="s">
        <v>23</v>
      </c>
      <c r="E22751" t="s">
        <v>22</v>
      </c>
      <c r="F22751">
        <v>4053</v>
      </c>
      <c r="G22751">
        <v>0.22</v>
      </c>
      <c r="H22751">
        <v>3178.04</v>
      </c>
      <c r="I22751" t="s">
        <v>13</v>
      </c>
      <c r="J22751">
        <v>0</v>
      </c>
      <c r="K22751">
        <f t="shared" si="710"/>
        <v>3178.04</v>
      </c>
      <c r="L22751">
        <f>VLOOKUP(C22751,Helper_Data!$A$2:$B$4,2)</f>
        <v>0.08</v>
      </c>
      <c r="M22751">
        <f t="shared" si="711"/>
        <v>0.14000000000000001</v>
      </c>
    </row>
    <row r="22752" spans="1:13" x14ac:dyDescent="0.3">
      <c r="A22752">
        <v>22751</v>
      </c>
      <c r="B22752" s="2">
        <v>45303</v>
      </c>
      <c r="C22752" t="s">
        <v>14</v>
      </c>
      <c r="D22752" t="s">
        <v>23</v>
      </c>
      <c r="E22752" t="s">
        <v>12</v>
      </c>
      <c r="F22752">
        <v>5338</v>
      </c>
      <c r="G22752">
        <v>0.16</v>
      </c>
      <c r="H22752">
        <v>4477.5200000000004</v>
      </c>
      <c r="I22752" t="s">
        <v>13</v>
      </c>
      <c r="J22752">
        <v>0</v>
      </c>
      <c r="K22752">
        <f t="shared" si="710"/>
        <v>4477.5200000000004</v>
      </c>
      <c r="L22752">
        <f>VLOOKUP(C22752,Helper_Data!$A$2:$B$4,2)</f>
        <v>0.08</v>
      </c>
      <c r="M22752">
        <f t="shared" si="711"/>
        <v>0.08</v>
      </c>
    </row>
    <row r="22753" spans="1:13" x14ac:dyDescent="0.3">
      <c r="A22753">
        <v>22752</v>
      </c>
      <c r="B22753" s="2">
        <v>45295</v>
      </c>
      <c r="C22753" t="s">
        <v>18</v>
      </c>
      <c r="D22753" t="s">
        <v>15</v>
      </c>
      <c r="E22753" t="s">
        <v>16</v>
      </c>
      <c r="F22753">
        <v>6692</v>
      </c>
      <c r="G22753">
        <v>0.08</v>
      </c>
      <c r="H22753">
        <v>6160.29</v>
      </c>
      <c r="I22753" t="s">
        <v>13</v>
      </c>
      <c r="J22753">
        <v>0</v>
      </c>
      <c r="K22753">
        <f t="shared" si="710"/>
        <v>6160.29</v>
      </c>
      <c r="L22753">
        <f>VLOOKUP(C22753,Helper_Data!$A$2:$B$4,2)</f>
        <v>0.08</v>
      </c>
      <c r="M22753">
        <f t="shared" si="711"/>
        <v>0</v>
      </c>
    </row>
    <row r="22754" spans="1:13" x14ac:dyDescent="0.3">
      <c r="A22754">
        <v>22753</v>
      </c>
      <c r="B22754" s="2">
        <v>45653</v>
      </c>
      <c r="C22754" t="s">
        <v>10</v>
      </c>
      <c r="D22754" t="s">
        <v>19</v>
      </c>
      <c r="E22754" t="s">
        <v>12</v>
      </c>
      <c r="F22754">
        <v>34945</v>
      </c>
      <c r="G22754">
        <v>0.11</v>
      </c>
      <c r="H22754">
        <v>31140.91</v>
      </c>
      <c r="I22754" t="s">
        <v>13</v>
      </c>
      <c r="J22754">
        <v>0</v>
      </c>
      <c r="K22754">
        <f t="shared" si="710"/>
        <v>31140.91</v>
      </c>
      <c r="L22754">
        <f>VLOOKUP(C22754,Helper_Data!$A$2:$B$4,2)</f>
        <v>0.12</v>
      </c>
      <c r="M22754">
        <f t="shared" si="711"/>
        <v>-9.999999999999995E-3</v>
      </c>
    </row>
    <row r="22755" spans="1:13" x14ac:dyDescent="0.3">
      <c r="A22755">
        <v>22754</v>
      </c>
      <c r="B22755" s="2">
        <v>45637</v>
      </c>
      <c r="C22755" t="s">
        <v>14</v>
      </c>
      <c r="D22755" t="s">
        <v>15</v>
      </c>
      <c r="E22755" t="s">
        <v>12</v>
      </c>
      <c r="F22755">
        <v>7379</v>
      </c>
      <c r="G22755">
        <v>0.3</v>
      </c>
      <c r="H22755">
        <v>5169.93</v>
      </c>
      <c r="I22755" t="s">
        <v>13</v>
      </c>
      <c r="J22755">
        <v>0</v>
      </c>
      <c r="K22755">
        <f t="shared" si="710"/>
        <v>5169.93</v>
      </c>
      <c r="L22755">
        <f>VLOOKUP(C22755,Helper_Data!$A$2:$B$4,2)</f>
        <v>0.08</v>
      </c>
      <c r="M22755">
        <f t="shared" si="711"/>
        <v>0.21999999999999997</v>
      </c>
    </row>
    <row r="22756" spans="1:13" x14ac:dyDescent="0.3">
      <c r="A22756">
        <v>22755</v>
      </c>
      <c r="B22756" s="2">
        <v>45358</v>
      </c>
      <c r="C22756" t="s">
        <v>14</v>
      </c>
      <c r="D22756" t="s">
        <v>11</v>
      </c>
      <c r="E22756" t="s">
        <v>12</v>
      </c>
      <c r="F22756">
        <v>3311</v>
      </c>
      <c r="G22756">
        <v>0.2</v>
      </c>
      <c r="H22756">
        <v>2646.36</v>
      </c>
      <c r="I22756" t="s">
        <v>13</v>
      </c>
      <c r="J22756">
        <v>0</v>
      </c>
      <c r="K22756">
        <f t="shared" si="710"/>
        <v>2646.36</v>
      </c>
      <c r="L22756">
        <f>VLOOKUP(C22756,Helper_Data!$A$2:$B$4,2)</f>
        <v>0.08</v>
      </c>
      <c r="M22756">
        <f t="shared" si="711"/>
        <v>0.12000000000000001</v>
      </c>
    </row>
    <row r="22757" spans="1:13" x14ac:dyDescent="0.3">
      <c r="A22757">
        <v>22756</v>
      </c>
      <c r="B22757" s="2">
        <v>45436</v>
      </c>
      <c r="C22757" t="s">
        <v>10</v>
      </c>
      <c r="D22757" t="s">
        <v>15</v>
      </c>
      <c r="E22757" t="s">
        <v>22</v>
      </c>
      <c r="F22757">
        <v>48323</v>
      </c>
      <c r="G22757">
        <v>0.09</v>
      </c>
      <c r="H22757">
        <v>43980.25</v>
      </c>
      <c r="I22757" t="s">
        <v>13</v>
      </c>
      <c r="J22757">
        <v>0</v>
      </c>
      <c r="K22757">
        <f t="shared" si="710"/>
        <v>43980.25</v>
      </c>
      <c r="L22757">
        <f>VLOOKUP(C22757,Helper_Data!$A$2:$B$4,2)</f>
        <v>0.12</v>
      </c>
      <c r="M22757">
        <f t="shared" si="711"/>
        <v>-0.03</v>
      </c>
    </row>
    <row r="22758" spans="1:13" x14ac:dyDescent="0.3">
      <c r="A22758">
        <v>22757</v>
      </c>
      <c r="B22758" s="2">
        <v>45356</v>
      </c>
      <c r="C22758" t="s">
        <v>18</v>
      </c>
      <c r="D22758" t="s">
        <v>11</v>
      </c>
      <c r="E22758" t="s">
        <v>20</v>
      </c>
      <c r="F22758">
        <v>8751</v>
      </c>
      <c r="G22758">
        <v>7.0000000000000007E-2</v>
      </c>
      <c r="H22758">
        <v>8167</v>
      </c>
      <c r="I22758" t="s">
        <v>13</v>
      </c>
      <c r="J22758">
        <v>0</v>
      </c>
      <c r="K22758">
        <f t="shared" si="710"/>
        <v>8167</v>
      </c>
      <c r="L22758">
        <f>VLOOKUP(C22758,Helper_Data!$A$2:$B$4,2)</f>
        <v>0.08</v>
      </c>
      <c r="M22758">
        <f t="shared" si="711"/>
        <v>-9.999999999999995E-3</v>
      </c>
    </row>
    <row r="22759" spans="1:13" x14ac:dyDescent="0.3">
      <c r="A22759">
        <v>22758</v>
      </c>
      <c r="B22759" s="2">
        <v>45373</v>
      </c>
      <c r="C22759" t="s">
        <v>14</v>
      </c>
      <c r="D22759" t="s">
        <v>23</v>
      </c>
      <c r="E22759" t="s">
        <v>12</v>
      </c>
      <c r="F22759">
        <v>4616</v>
      </c>
      <c r="G22759">
        <v>0.2</v>
      </c>
      <c r="H22759">
        <v>3698.17</v>
      </c>
      <c r="I22759" t="s">
        <v>13</v>
      </c>
      <c r="J22759">
        <v>0</v>
      </c>
      <c r="K22759">
        <f t="shared" si="710"/>
        <v>3698.17</v>
      </c>
      <c r="L22759">
        <f>VLOOKUP(C22759,Helper_Data!$A$2:$B$4,2)</f>
        <v>0.08</v>
      </c>
      <c r="M22759">
        <f t="shared" si="711"/>
        <v>0.12000000000000001</v>
      </c>
    </row>
    <row r="22760" spans="1:13" x14ac:dyDescent="0.3">
      <c r="A22760">
        <v>22759</v>
      </c>
      <c r="B22760" s="2">
        <v>45396</v>
      </c>
      <c r="C22760" t="s">
        <v>14</v>
      </c>
      <c r="D22760" t="s">
        <v>19</v>
      </c>
      <c r="E22760" t="s">
        <v>20</v>
      </c>
      <c r="F22760">
        <v>3823</v>
      </c>
      <c r="G22760">
        <v>0.14000000000000001</v>
      </c>
      <c r="H22760">
        <v>3290.61</v>
      </c>
      <c r="I22760" t="s">
        <v>17</v>
      </c>
      <c r="J22760">
        <v>2797.02</v>
      </c>
      <c r="K22760">
        <f t="shared" si="710"/>
        <v>493.59000000000015</v>
      </c>
      <c r="L22760">
        <f>VLOOKUP(C22760,Helper_Data!$A$2:$B$4,2)</f>
        <v>0.08</v>
      </c>
      <c r="M22760">
        <f t="shared" si="711"/>
        <v>6.0000000000000012E-2</v>
      </c>
    </row>
    <row r="22761" spans="1:13" x14ac:dyDescent="0.3">
      <c r="A22761">
        <v>22760</v>
      </c>
      <c r="B22761" s="2">
        <v>45472</v>
      </c>
      <c r="C22761" t="s">
        <v>10</v>
      </c>
      <c r="D22761" t="s">
        <v>23</v>
      </c>
      <c r="E22761" t="s">
        <v>20</v>
      </c>
      <c r="F22761">
        <v>57127</v>
      </c>
      <c r="G22761">
        <v>0.09</v>
      </c>
      <c r="H22761">
        <v>52037.81</v>
      </c>
      <c r="I22761" t="s">
        <v>17</v>
      </c>
      <c r="J22761">
        <v>44232.14</v>
      </c>
      <c r="K22761">
        <f t="shared" si="710"/>
        <v>7805.6699999999983</v>
      </c>
      <c r="L22761">
        <f>VLOOKUP(C22761,Helper_Data!$A$2:$B$4,2)</f>
        <v>0.12</v>
      </c>
      <c r="M22761">
        <f t="shared" si="711"/>
        <v>-0.03</v>
      </c>
    </row>
    <row r="22762" spans="1:13" x14ac:dyDescent="0.3">
      <c r="A22762">
        <v>22761</v>
      </c>
      <c r="B22762" s="2">
        <v>45631</v>
      </c>
      <c r="C22762" t="s">
        <v>18</v>
      </c>
      <c r="D22762" t="s">
        <v>19</v>
      </c>
      <c r="E22762" t="s">
        <v>22</v>
      </c>
      <c r="F22762">
        <v>4009</v>
      </c>
      <c r="G22762">
        <v>0.09</v>
      </c>
      <c r="H22762">
        <v>3661.63</v>
      </c>
      <c r="I22762" t="s">
        <v>13</v>
      </c>
      <c r="J22762">
        <v>0</v>
      </c>
      <c r="K22762">
        <f t="shared" si="710"/>
        <v>3661.63</v>
      </c>
      <c r="L22762">
        <f>VLOOKUP(C22762,Helper_Data!$A$2:$B$4,2)</f>
        <v>0.08</v>
      </c>
      <c r="M22762">
        <f t="shared" si="711"/>
        <v>9.999999999999995E-3</v>
      </c>
    </row>
    <row r="22763" spans="1:13" x14ac:dyDescent="0.3">
      <c r="A22763">
        <v>22762</v>
      </c>
      <c r="B22763" s="2">
        <v>45396</v>
      </c>
      <c r="C22763" t="s">
        <v>18</v>
      </c>
      <c r="D22763" t="s">
        <v>23</v>
      </c>
      <c r="E22763" t="s">
        <v>16</v>
      </c>
      <c r="F22763">
        <v>8463</v>
      </c>
      <c r="G22763">
        <v>0.08</v>
      </c>
      <c r="H22763">
        <v>7785.32</v>
      </c>
      <c r="I22763" t="s">
        <v>13</v>
      </c>
      <c r="J22763">
        <v>0</v>
      </c>
      <c r="K22763">
        <f t="shared" si="710"/>
        <v>7785.32</v>
      </c>
      <c r="L22763">
        <f>VLOOKUP(C22763,Helper_Data!$A$2:$B$4,2)</f>
        <v>0.08</v>
      </c>
      <c r="M22763">
        <f t="shared" si="711"/>
        <v>0</v>
      </c>
    </row>
    <row r="22764" spans="1:13" x14ac:dyDescent="0.3">
      <c r="A22764">
        <v>22763</v>
      </c>
      <c r="B22764" s="2">
        <v>45517</v>
      </c>
      <c r="C22764" t="s">
        <v>18</v>
      </c>
      <c r="D22764" t="s">
        <v>19</v>
      </c>
      <c r="E22764" t="s">
        <v>20</v>
      </c>
      <c r="F22764">
        <v>11291</v>
      </c>
      <c r="G22764">
        <v>0.09</v>
      </c>
      <c r="H22764">
        <v>10221.370000000001</v>
      </c>
      <c r="I22764" t="s">
        <v>13</v>
      </c>
      <c r="J22764">
        <v>0</v>
      </c>
      <c r="K22764">
        <f t="shared" si="710"/>
        <v>10221.370000000001</v>
      </c>
      <c r="L22764">
        <f>VLOOKUP(C22764,Helper_Data!$A$2:$B$4,2)</f>
        <v>0.08</v>
      </c>
      <c r="M22764">
        <f t="shared" si="711"/>
        <v>9.999999999999995E-3</v>
      </c>
    </row>
    <row r="22765" spans="1:13" x14ac:dyDescent="0.3">
      <c r="A22765">
        <v>22764</v>
      </c>
      <c r="B22765" s="2">
        <v>45319</v>
      </c>
      <c r="C22765" t="s">
        <v>18</v>
      </c>
      <c r="D22765" t="s">
        <v>24</v>
      </c>
      <c r="E22765" t="s">
        <v>20</v>
      </c>
      <c r="F22765">
        <v>11471</v>
      </c>
      <c r="G22765">
        <v>7.0000000000000007E-2</v>
      </c>
      <c r="H22765">
        <v>10662.35</v>
      </c>
      <c r="I22765" t="s">
        <v>13</v>
      </c>
      <c r="J22765">
        <v>0</v>
      </c>
      <c r="K22765">
        <f t="shared" si="710"/>
        <v>10662.35</v>
      </c>
      <c r="L22765">
        <f>VLOOKUP(C22765,Helper_Data!$A$2:$B$4,2)</f>
        <v>0.08</v>
      </c>
      <c r="M22765">
        <f t="shared" si="711"/>
        <v>-9.999999999999995E-3</v>
      </c>
    </row>
    <row r="22766" spans="1:13" x14ac:dyDescent="0.3">
      <c r="A22766">
        <v>22765</v>
      </c>
      <c r="B22766" s="2">
        <v>45307</v>
      </c>
      <c r="C22766" t="s">
        <v>18</v>
      </c>
      <c r="D22766" t="s">
        <v>23</v>
      </c>
      <c r="E22766" t="s">
        <v>20</v>
      </c>
      <c r="F22766">
        <v>4510</v>
      </c>
      <c r="G22766">
        <v>0.06</v>
      </c>
      <c r="H22766">
        <v>4243.9399999999996</v>
      </c>
      <c r="I22766" t="s">
        <v>13</v>
      </c>
      <c r="J22766">
        <v>0</v>
      </c>
      <c r="K22766">
        <f t="shared" si="710"/>
        <v>4243.9399999999996</v>
      </c>
      <c r="L22766">
        <f>VLOOKUP(C22766,Helper_Data!$A$2:$B$4,2)</f>
        <v>0.08</v>
      </c>
      <c r="M22766">
        <f t="shared" si="711"/>
        <v>-2.0000000000000004E-2</v>
      </c>
    </row>
    <row r="22767" spans="1:13" x14ac:dyDescent="0.3">
      <c r="A22767">
        <v>22766</v>
      </c>
      <c r="B22767" s="2">
        <v>45568</v>
      </c>
      <c r="C22767" t="s">
        <v>14</v>
      </c>
      <c r="D22767" t="s">
        <v>11</v>
      </c>
      <c r="E22767" t="s">
        <v>16</v>
      </c>
      <c r="F22767">
        <v>5266</v>
      </c>
      <c r="G22767">
        <v>0.32</v>
      </c>
      <c r="H22767">
        <v>3563.97</v>
      </c>
      <c r="I22767" t="s">
        <v>13</v>
      </c>
      <c r="J22767">
        <v>0</v>
      </c>
      <c r="K22767">
        <f t="shared" si="710"/>
        <v>3563.97</v>
      </c>
      <c r="L22767">
        <f>VLOOKUP(C22767,Helper_Data!$A$2:$B$4,2)</f>
        <v>0.08</v>
      </c>
      <c r="M22767">
        <f t="shared" si="711"/>
        <v>0.24</v>
      </c>
    </row>
    <row r="22768" spans="1:13" x14ac:dyDescent="0.3">
      <c r="A22768">
        <v>22767</v>
      </c>
      <c r="B22768" s="2">
        <v>45624</v>
      </c>
      <c r="C22768" t="s">
        <v>18</v>
      </c>
      <c r="D22768" t="s">
        <v>24</v>
      </c>
      <c r="E22768" t="s">
        <v>12</v>
      </c>
      <c r="F22768">
        <v>8693</v>
      </c>
      <c r="G22768">
        <v>0.13</v>
      </c>
      <c r="H22768">
        <v>7520.03</v>
      </c>
      <c r="I22768" t="s">
        <v>13</v>
      </c>
      <c r="J22768">
        <v>0</v>
      </c>
      <c r="K22768">
        <f t="shared" si="710"/>
        <v>7520.03</v>
      </c>
      <c r="L22768">
        <f>VLOOKUP(C22768,Helper_Data!$A$2:$B$4,2)</f>
        <v>0.08</v>
      </c>
      <c r="M22768">
        <f t="shared" si="711"/>
        <v>0.05</v>
      </c>
    </row>
    <row r="22769" spans="1:13" x14ac:dyDescent="0.3">
      <c r="A22769">
        <v>22768</v>
      </c>
      <c r="B22769" s="2">
        <v>45589</v>
      </c>
      <c r="C22769" t="s">
        <v>10</v>
      </c>
      <c r="D22769" t="s">
        <v>15</v>
      </c>
      <c r="E22769" t="s">
        <v>12</v>
      </c>
      <c r="F22769">
        <v>47774</v>
      </c>
      <c r="G22769">
        <v>0.1</v>
      </c>
      <c r="H22769">
        <v>43226.57</v>
      </c>
      <c r="I22769" t="s">
        <v>17</v>
      </c>
      <c r="J22769">
        <v>36742.58</v>
      </c>
      <c r="K22769">
        <f t="shared" si="710"/>
        <v>6483.989999999998</v>
      </c>
      <c r="L22769">
        <f>VLOOKUP(C22769,Helper_Data!$A$2:$B$4,2)</f>
        <v>0.12</v>
      </c>
      <c r="M22769">
        <f t="shared" si="711"/>
        <v>-1.999999999999999E-2</v>
      </c>
    </row>
    <row r="22770" spans="1:13" x14ac:dyDescent="0.3">
      <c r="A22770">
        <v>22769</v>
      </c>
      <c r="B22770" s="2">
        <v>45345</v>
      </c>
      <c r="C22770" t="s">
        <v>10</v>
      </c>
      <c r="D22770" t="s">
        <v>23</v>
      </c>
      <c r="E22770" t="s">
        <v>22</v>
      </c>
      <c r="F22770">
        <v>26399</v>
      </c>
      <c r="G22770">
        <v>0.17</v>
      </c>
      <c r="H22770">
        <v>21902.97</v>
      </c>
      <c r="I22770" t="s">
        <v>17</v>
      </c>
      <c r="J22770">
        <v>18617.52</v>
      </c>
      <c r="K22770">
        <f t="shared" si="710"/>
        <v>3285.4500000000007</v>
      </c>
      <c r="L22770">
        <f>VLOOKUP(C22770,Helper_Data!$A$2:$B$4,2)</f>
        <v>0.12</v>
      </c>
      <c r="M22770">
        <f t="shared" si="711"/>
        <v>5.0000000000000017E-2</v>
      </c>
    </row>
    <row r="22771" spans="1:13" x14ac:dyDescent="0.3">
      <c r="A22771">
        <v>22770</v>
      </c>
      <c r="B22771" s="2">
        <v>45579</v>
      </c>
      <c r="C22771" t="s">
        <v>18</v>
      </c>
      <c r="D22771" t="s">
        <v>11</v>
      </c>
      <c r="E22771" t="s">
        <v>12</v>
      </c>
      <c r="F22771">
        <v>6287</v>
      </c>
      <c r="G22771">
        <v>0.02</v>
      </c>
      <c r="H22771">
        <v>6191.41</v>
      </c>
      <c r="I22771" t="s">
        <v>13</v>
      </c>
      <c r="J22771">
        <v>0</v>
      </c>
      <c r="K22771">
        <f t="shared" si="710"/>
        <v>6191.41</v>
      </c>
      <c r="L22771">
        <f>VLOOKUP(C22771,Helper_Data!$A$2:$B$4,2)</f>
        <v>0.08</v>
      </c>
      <c r="M22771">
        <f t="shared" si="711"/>
        <v>-0.06</v>
      </c>
    </row>
    <row r="22772" spans="1:13" x14ac:dyDescent="0.3">
      <c r="A22772">
        <v>22771</v>
      </c>
      <c r="B22772" s="2">
        <v>45405</v>
      </c>
      <c r="C22772" t="s">
        <v>18</v>
      </c>
      <c r="D22772" t="s">
        <v>15</v>
      </c>
      <c r="E22772" t="s">
        <v>12</v>
      </c>
      <c r="F22772">
        <v>8588</v>
      </c>
      <c r="G22772">
        <v>0.1</v>
      </c>
      <c r="H22772">
        <v>7692.82</v>
      </c>
      <c r="I22772" t="s">
        <v>13</v>
      </c>
      <c r="J22772">
        <v>0</v>
      </c>
      <c r="K22772">
        <f t="shared" si="710"/>
        <v>7692.82</v>
      </c>
      <c r="L22772">
        <f>VLOOKUP(C22772,Helper_Data!$A$2:$B$4,2)</f>
        <v>0.08</v>
      </c>
      <c r="M22772">
        <f t="shared" si="711"/>
        <v>2.0000000000000004E-2</v>
      </c>
    </row>
    <row r="22773" spans="1:13" x14ac:dyDescent="0.3">
      <c r="A22773">
        <v>22772</v>
      </c>
      <c r="B22773" s="2">
        <v>45329</v>
      </c>
      <c r="C22773" t="s">
        <v>14</v>
      </c>
      <c r="D22773" t="s">
        <v>23</v>
      </c>
      <c r="E22773" t="s">
        <v>12</v>
      </c>
      <c r="F22773">
        <v>5609</v>
      </c>
      <c r="G22773">
        <v>0.17</v>
      </c>
      <c r="H22773">
        <v>4649.8999999999996</v>
      </c>
      <c r="I22773" t="s">
        <v>13</v>
      </c>
      <c r="J22773">
        <v>0</v>
      </c>
      <c r="K22773">
        <f t="shared" si="710"/>
        <v>4649.8999999999996</v>
      </c>
      <c r="L22773">
        <f>VLOOKUP(C22773,Helper_Data!$A$2:$B$4,2)</f>
        <v>0.08</v>
      </c>
      <c r="M22773">
        <f t="shared" si="711"/>
        <v>9.0000000000000011E-2</v>
      </c>
    </row>
    <row r="22774" spans="1:13" x14ac:dyDescent="0.3">
      <c r="A22774">
        <v>22773</v>
      </c>
      <c r="B22774" s="2">
        <v>45521</v>
      </c>
      <c r="C22774" t="s">
        <v>14</v>
      </c>
      <c r="D22774" t="s">
        <v>15</v>
      </c>
      <c r="E22774" t="s">
        <v>22</v>
      </c>
      <c r="F22774">
        <v>4253</v>
      </c>
      <c r="G22774">
        <v>0.28000000000000003</v>
      </c>
      <c r="H22774">
        <v>3080.81</v>
      </c>
      <c r="I22774" t="s">
        <v>13</v>
      </c>
      <c r="J22774">
        <v>0</v>
      </c>
      <c r="K22774">
        <f t="shared" si="710"/>
        <v>3080.81</v>
      </c>
      <c r="L22774">
        <f>VLOOKUP(C22774,Helper_Data!$A$2:$B$4,2)</f>
        <v>0.08</v>
      </c>
      <c r="M22774">
        <f t="shared" si="711"/>
        <v>0.2</v>
      </c>
    </row>
    <row r="22775" spans="1:13" x14ac:dyDescent="0.3">
      <c r="A22775">
        <v>22774</v>
      </c>
      <c r="B22775" s="2">
        <v>45457</v>
      </c>
      <c r="C22775" t="s">
        <v>10</v>
      </c>
      <c r="D22775" t="s">
        <v>21</v>
      </c>
      <c r="E22775" t="s">
        <v>22</v>
      </c>
      <c r="F22775">
        <v>30512</v>
      </c>
      <c r="G22775">
        <v>0.1</v>
      </c>
      <c r="H22775">
        <v>27600.86</v>
      </c>
      <c r="I22775" t="s">
        <v>13</v>
      </c>
      <c r="J22775">
        <v>0</v>
      </c>
      <c r="K22775">
        <f t="shared" si="710"/>
        <v>27600.86</v>
      </c>
      <c r="L22775">
        <f>VLOOKUP(C22775,Helper_Data!$A$2:$B$4,2)</f>
        <v>0.12</v>
      </c>
      <c r="M22775">
        <f t="shared" si="711"/>
        <v>-1.999999999999999E-2</v>
      </c>
    </row>
    <row r="22776" spans="1:13" x14ac:dyDescent="0.3">
      <c r="A22776">
        <v>22775</v>
      </c>
      <c r="B22776" s="2">
        <v>45473</v>
      </c>
      <c r="C22776" t="s">
        <v>14</v>
      </c>
      <c r="D22776" t="s">
        <v>19</v>
      </c>
      <c r="E22776" t="s">
        <v>12</v>
      </c>
      <c r="F22776">
        <v>3759</v>
      </c>
      <c r="G22776">
        <v>0.2</v>
      </c>
      <c r="H22776">
        <v>3000.01</v>
      </c>
      <c r="I22776" t="s">
        <v>17</v>
      </c>
      <c r="J22776">
        <v>2550.0100000000002</v>
      </c>
      <c r="K22776">
        <f t="shared" si="710"/>
        <v>450</v>
      </c>
      <c r="L22776">
        <f>VLOOKUP(C22776,Helper_Data!$A$2:$B$4,2)</f>
        <v>0.08</v>
      </c>
      <c r="M22776">
        <f t="shared" si="711"/>
        <v>0.12000000000000001</v>
      </c>
    </row>
    <row r="22777" spans="1:13" x14ac:dyDescent="0.3">
      <c r="A22777">
        <v>22776</v>
      </c>
      <c r="B22777" s="2">
        <v>45496</v>
      </c>
      <c r="C22777" t="s">
        <v>14</v>
      </c>
      <c r="D22777" t="s">
        <v>15</v>
      </c>
      <c r="E22777" t="s">
        <v>12</v>
      </c>
      <c r="F22777">
        <v>4126</v>
      </c>
      <c r="G22777">
        <v>0.17</v>
      </c>
      <c r="H22777">
        <v>3420.87</v>
      </c>
      <c r="I22777" t="s">
        <v>13</v>
      </c>
      <c r="J22777">
        <v>0</v>
      </c>
      <c r="K22777">
        <f t="shared" si="710"/>
        <v>3420.87</v>
      </c>
      <c r="L22777">
        <f>VLOOKUP(C22777,Helper_Data!$A$2:$B$4,2)</f>
        <v>0.08</v>
      </c>
      <c r="M22777">
        <f t="shared" si="711"/>
        <v>9.0000000000000011E-2</v>
      </c>
    </row>
    <row r="22778" spans="1:13" x14ac:dyDescent="0.3">
      <c r="A22778">
        <v>22777</v>
      </c>
      <c r="B22778" s="2">
        <v>45536</v>
      </c>
      <c r="C22778" t="s">
        <v>18</v>
      </c>
      <c r="D22778" t="s">
        <v>19</v>
      </c>
      <c r="E22778" t="s">
        <v>20</v>
      </c>
      <c r="F22778">
        <v>11669</v>
      </c>
      <c r="G22778">
        <v>0.05</v>
      </c>
      <c r="H22778">
        <v>11027.65</v>
      </c>
      <c r="I22778" t="s">
        <v>13</v>
      </c>
      <c r="J22778">
        <v>0</v>
      </c>
      <c r="K22778">
        <f t="shared" si="710"/>
        <v>11027.65</v>
      </c>
      <c r="L22778">
        <f>VLOOKUP(C22778,Helper_Data!$A$2:$B$4,2)</f>
        <v>0.08</v>
      </c>
      <c r="M22778">
        <f t="shared" si="711"/>
        <v>-0.03</v>
      </c>
    </row>
    <row r="22779" spans="1:13" x14ac:dyDescent="0.3">
      <c r="A22779">
        <v>22778</v>
      </c>
      <c r="B22779" s="2">
        <v>45650</v>
      </c>
      <c r="C22779" t="s">
        <v>18</v>
      </c>
      <c r="D22779" t="s">
        <v>15</v>
      </c>
      <c r="E22779" t="s">
        <v>16</v>
      </c>
      <c r="F22779">
        <v>11130</v>
      </c>
      <c r="G22779">
        <v>0.1</v>
      </c>
      <c r="H22779">
        <v>10070.65</v>
      </c>
      <c r="I22779" t="s">
        <v>13</v>
      </c>
      <c r="J22779">
        <v>0</v>
      </c>
      <c r="K22779">
        <f t="shared" si="710"/>
        <v>10070.65</v>
      </c>
      <c r="L22779">
        <f>VLOOKUP(C22779,Helper_Data!$A$2:$B$4,2)</f>
        <v>0.08</v>
      </c>
      <c r="M22779">
        <f t="shared" si="711"/>
        <v>2.0000000000000004E-2</v>
      </c>
    </row>
    <row r="22780" spans="1:13" x14ac:dyDescent="0.3">
      <c r="A22780">
        <v>22779</v>
      </c>
      <c r="B22780" s="2">
        <v>45624</v>
      </c>
      <c r="C22780" t="s">
        <v>18</v>
      </c>
      <c r="D22780" t="s">
        <v>23</v>
      </c>
      <c r="E22780" t="s">
        <v>22</v>
      </c>
      <c r="F22780">
        <v>11814</v>
      </c>
      <c r="G22780">
        <v>0.1</v>
      </c>
      <c r="H22780">
        <v>10629.91</v>
      </c>
      <c r="I22780" t="s">
        <v>13</v>
      </c>
      <c r="J22780">
        <v>0</v>
      </c>
      <c r="K22780">
        <f t="shared" si="710"/>
        <v>10629.91</v>
      </c>
      <c r="L22780">
        <f>VLOOKUP(C22780,Helper_Data!$A$2:$B$4,2)</f>
        <v>0.08</v>
      </c>
      <c r="M22780">
        <f t="shared" si="711"/>
        <v>2.0000000000000004E-2</v>
      </c>
    </row>
    <row r="22781" spans="1:13" x14ac:dyDescent="0.3">
      <c r="A22781">
        <v>22780</v>
      </c>
      <c r="B22781" s="2">
        <v>45600</v>
      </c>
      <c r="C22781" t="s">
        <v>18</v>
      </c>
      <c r="D22781" t="s">
        <v>19</v>
      </c>
      <c r="E22781" t="s">
        <v>16</v>
      </c>
      <c r="F22781">
        <v>7300</v>
      </c>
      <c r="G22781">
        <v>0.13</v>
      </c>
      <c r="H22781">
        <v>6383.76</v>
      </c>
      <c r="I22781" t="s">
        <v>13</v>
      </c>
      <c r="J22781">
        <v>0</v>
      </c>
      <c r="K22781">
        <f t="shared" si="710"/>
        <v>6383.76</v>
      </c>
      <c r="L22781">
        <f>VLOOKUP(C22781,Helper_Data!$A$2:$B$4,2)</f>
        <v>0.08</v>
      </c>
      <c r="M22781">
        <f t="shared" si="711"/>
        <v>0.05</v>
      </c>
    </row>
    <row r="22782" spans="1:13" x14ac:dyDescent="0.3">
      <c r="A22782">
        <v>22781</v>
      </c>
      <c r="B22782" s="2">
        <v>45412</v>
      </c>
      <c r="C22782" t="s">
        <v>18</v>
      </c>
      <c r="D22782" t="s">
        <v>11</v>
      </c>
      <c r="E22782" t="s">
        <v>12</v>
      </c>
      <c r="F22782">
        <v>8637</v>
      </c>
      <c r="G22782">
        <v>0.12</v>
      </c>
      <c r="H22782">
        <v>7619.18</v>
      </c>
      <c r="I22782" t="s">
        <v>13</v>
      </c>
      <c r="J22782">
        <v>0</v>
      </c>
      <c r="K22782">
        <f t="shared" si="710"/>
        <v>7619.18</v>
      </c>
      <c r="L22782">
        <f>VLOOKUP(C22782,Helper_Data!$A$2:$B$4,2)</f>
        <v>0.08</v>
      </c>
      <c r="M22782">
        <f t="shared" si="711"/>
        <v>3.9999999999999994E-2</v>
      </c>
    </row>
    <row r="22783" spans="1:13" x14ac:dyDescent="0.3">
      <c r="A22783">
        <v>22782</v>
      </c>
      <c r="B22783" s="2">
        <v>45550</v>
      </c>
      <c r="C22783" t="s">
        <v>14</v>
      </c>
      <c r="D22783" t="s">
        <v>19</v>
      </c>
      <c r="E22783" t="s">
        <v>12</v>
      </c>
      <c r="F22783">
        <v>5129</v>
      </c>
      <c r="G22783">
        <v>0.27</v>
      </c>
      <c r="H22783">
        <v>3764.43</v>
      </c>
      <c r="I22783" t="s">
        <v>13</v>
      </c>
      <c r="J22783">
        <v>0</v>
      </c>
      <c r="K22783">
        <f t="shared" si="710"/>
        <v>3764.43</v>
      </c>
      <c r="L22783">
        <f>VLOOKUP(C22783,Helper_Data!$A$2:$B$4,2)</f>
        <v>0.08</v>
      </c>
      <c r="M22783">
        <f t="shared" si="711"/>
        <v>0.19</v>
      </c>
    </row>
    <row r="22784" spans="1:13" x14ac:dyDescent="0.3">
      <c r="A22784">
        <v>22783</v>
      </c>
      <c r="B22784" s="2">
        <v>45501</v>
      </c>
      <c r="C22784" t="s">
        <v>10</v>
      </c>
      <c r="D22784" t="s">
        <v>24</v>
      </c>
      <c r="E22784" t="s">
        <v>12</v>
      </c>
      <c r="F22784">
        <v>56347</v>
      </c>
      <c r="G22784">
        <v>0.14000000000000001</v>
      </c>
      <c r="H22784">
        <v>48396.55</v>
      </c>
      <c r="I22784" t="s">
        <v>13</v>
      </c>
      <c r="J22784">
        <v>0</v>
      </c>
      <c r="K22784">
        <f t="shared" si="710"/>
        <v>48396.55</v>
      </c>
      <c r="L22784">
        <f>VLOOKUP(C22784,Helper_Data!$A$2:$B$4,2)</f>
        <v>0.12</v>
      </c>
      <c r="M22784">
        <f t="shared" si="711"/>
        <v>2.0000000000000018E-2</v>
      </c>
    </row>
    <row r="22785" spans="1:13" x14ac:dyDescent="0.3">
      <c r="A22785">
        <v>22784</v>
      </c>
      <c r="B22785" s="2">
        <v>45601</v>
      </c>
      <c r="C22785" t="s">
        <v>10</v>
      </c>
      <c r="D22785" t="s">
        <v>11</v>
      </c>
      <c r="E22785" t="s">
        <v>12</v>
      </c>
      <c r="F22785">
        <v>56989</v>
      </c>
      <c r="G22785">
        <v>0.15</v>
      </c>
      <c r="H22785">
        <v>48704.14</v>
      </c>
      <c r="I22785" t="s">
        <v>17</v>
      </c>
      <c r="J22785">
        <v>41398.519999999997</v>
      </c>
      <c r="K22785">
        <f t="shared" si="710"/>
        <v>7305.6200000000026</v>
      </c>
      <c r="L22785">
        <f>VLOOKUP(C22785,Helper_Data!$A$2:$B$4,2)</f>
        <v>0.12</v>
      </c>
      <c r="M22785">
        <f t="shared" si="711"/>
        <v>0.03</v>
      </c>
    </row>
    <row r="22786" spans="1:13" x14ac:dyDescent="0.3">
      <c r="A22786">
        <v>22785</v>
      </c>
      <c r="B22786" s="2">
        <v>45587</v>
      </c>
      <c r="C22786" t="s">
        <v>14</v>
      </c>
      <c r="D22786" t="s">
        <v>11</v>
      </c>
      <c r="E22786" t="s">
        <v>22</v>
      </c>
      <c r="F22786">
        <v>6745</v>
      </c>
      <c r="G22786">
        <v>0.28000000000000003</v>
      </c>
      <c r="H22786">
        <v>4861.46</v>
      </c>
      <c r="I22786" t="s">
        <v>13</v>
      </c>
      <c r="J22786">
        <v>0</v>
      </c>
      <c r="K22786">
        <f t="shared" si="710"/>
        <v>4861.46</v>
      </c>
      <c r="L22786">
        <f>VLOOKUP(C22786,Helper_Data!$A$2:$B$4,2)</f>
        <v>0.08</v>
      </c>
      <c r="M22786">
        <f t="shared" si="711"/>
        <v>0.2</v>
      </c>
    </row>
    <row r="22787" spans="1:13" x14ac:dyDescent="0.3">
      <c r="A22787">
        <v>22786</v>
      </c>
      <c r="B22787" s="2">
        <v>45485</v>
      </c>
      <c r="C22787" t="s">
        <v>18</v>
      </c>
      <c r="D22787" t="s">
        <v>11</v>
      </c>
      <c r="E22787" t="s">
        <v>12</v>
      </c>
      <c r="F22787">
        <v>9835</v>
      </c>
      <c r="G22787">
        <v>0.09</v>
      </c>
      <c r="H22787">
        <v>8988.44</v>
      </c>
      <c r="I22787" t="s">
        <v>13</v>
      </c>
      <c r="J22787">
        <v>0</v>
      </c>
      <c r="K22787">
        <f t="shared" ref="K22787:K22850" si="712">H22787-J22787</f>
        <v>8988.44</v>
      </c>
      <c r="L22787">
        <f>VLOOKUP(C22787,Helper_Data!$A$2:$B$4,2)</f>
        <v>0.08</v>
      </c>
      <c r="M22787">
        <f t="shared" ref="M22787:M22850" si="713">G22787-L22787</f>
        <v>9.999999999999995E-3</v>
      </c>
    </row>
    <row r="22788" spans="1:13" x14ac:dyDescent="0.3">
      <c r="A22788">
        <v>22787</v>
      </c>
      <c r="B22788" s="2">
        <v>45359</v>
      </c>
      <c r="C22788" t="s">
        <v>14</v>
      </c>
      <c r="D22788" t="s">
        <v>19</v>
      </c>
      <c r="E22788" t="s">
        <v>16</v>
      </c>
      <c r="F22788">
        <v>5737</v>
      </c>
      <c r="G22788">
        <v>0.25</v>
      </c>
      <c r="H22788">
        <v>4317.54</v>
      </c>
      <c r="I22788" t="s">
        <v>13</v>
      </c>
      <c r="J22788">
        <v>0</v>
      </c>
      <c r="K22788">
        <f t="shared" si="712"/>
        <v>4317.54</v>
      </c>
      <c r="L22788">
        <f>VLOOKUP(C22788,Helper_Data!$A$2:$B$4,2)</f>
        <v>0.08</v>
      </c>
      <c r="M22788">
        <f t="shared" si="713"/>
        <v>0.16999999999999998</v>
      </c>
    </row>
    <row r="22789" spans="1:13" x14ac:dyDescent="0.3">
      <c r="A22789">
        <v>22788</v>
      </c>
      <c r="B22789" s="2">
        <v>45405</v>
      </c>
      <c r="C22789" t="s">
        <v>18</v>
      </c>
      <c r="D22789" t="s">
        <v>19</v>
      </c>
      <c r="E22789" t="s">
        <v>20</v>
      </c>
      <c r="F22789">
        <v>8934</v>
      </c>
      <c r="G22789">
        <v>0.09</v>
      </c>
      <c r="H22789">
        <v>8132.58</v>
      </c>
      <c r="I22789" t="s">
        <v>13</v>
      </c>
      <c r="J22789">
        <v>0</v>
      </c>
      <c r="K22789">
        <f t="shared" si="712"/>
        <v>8132.58</v>
      </c>
      <c r="L22789">
        <f>VLOOKUP(C22789,Helper_Data!$A$2:$B$4,2)</f>
        <v>0.08</v>
      </c>
      <c r="M22789">
        <f t="shared" si="713"/>
        <v>9.999999999999995E-3</v>
      </c>
    </row>
    <row r="22790" spans="1:13" x14ac:dyDescent="0.3">
      <c r="A22790">
        <v>22789</v>
      </c>
      <c r="B22790" s="2">
        <v>45511</v>
      </c>
      <c r="C22790" t="s">
        <v>18</v>
      </c>
      <c r="D22790" t="s">
        <v>19</v>
      </c>
      <c r="E22790" t="s">
        <v>20</v>
      </c>
      <c r="F22790">
        <v>8113</v>
      </c>
      <c r="G22790">
        <v>0.09</v>
      </c>
      <c r="H22790">
        <v>7371.31</v>
      </c>
      <c r="I22790" t="s">
        <v>13</v>
      </c>
      <c r="J22790">
        <v>0</v>
      </c>
      <c r="K22790">
        <f t="shared" si="712"/>
        <v>7371.31</v>
      </c>
      <c r="L22790">
        <f>VLOOKUP(C22790,Helper_Data!$A$2:$B$4,2)</f>
        <v>0.08</v>
      </c>
      <c r="M22790">
        <f t="shared" si="713"/>
        <v>9.999999999999995E-3</v>
      </c>
    </row>
    <row r="22791" spans="1:13" x14ac:dyDescent="0.3">
      <c r="A22791">
        <v>22790</v>
      </c>
      <c r="B22791" s="2">
        <v>45511</v>
      </c>
      <c r="C22791" t="s">
        <v>14</v>
      </c>
      <c r="D22791" t="s">
        <v>11</v>
      </c>
      <c r="E22791" t="s">
        <v>16</v>
      </c>
      <c r="F22791">
        <v>4720</v>
      </c>
      <c r="G22791">
        <v>0.32</v>
      </c>
      <c r="H22791">
        <v>3186.34</v>
      </c>
      <c r="I22791" t="s">
        <v>13</v>
      </c>
      <c r="J22791">
        <v>0</v>
      </c>
      <c r="K22791">
        <f t="shared" si="712"/>
        <v>3186.34</v>
      </c>
      <c r="L22791">
        <f>VLOOKUP(C22791,Helper_Data!$A$2:$B$4,2)</f>
        <v>0.08</v>
      </c>
      <c r="M22791">
        <f t="shared" si="713"/>
        <v>0.24</v>
      </c>
    </row>
    <row r="22792" spans="1:13" x14ac:dyDescent="0.3">
      <c r="A22792">
        <v>22791</v>
      </c>
      <c r="B22792" s="2">
        <v>45509</v>
      </c>
      <c r="C22792" t="s">
        <v>14</v>
      </c>
      <c r="D22792" t="s">
        <v>15</v>
      </c>
      <c r="E22792" t="s">
        <v>16</v>
      </c>
      <c r="F22792">
        <v>4412</v>
      </c>
      <c r="G22792">
        <v>0.32</v>
      </c>
      <c r="H22792">
        <v>2979.78</v>
      </c>
      <c r="I22792" t="s">
        <v>13</v>
      </c>
      <c r="J22792">
        <v>0</v>
      </c>
      <c r="K22792">
        <f t="shared" si="712"/>
        <v>2979.78</v>
      </c>
      <c r="L22792">
        <f>VLOOKUP(C22792,Helper_Data!$A$2:$B$4,2)</f>
        <v>0.08</v>
      </c>
      <c r="M22792">
        <f t="shared" si="713"/>
        <v>0.24</v>
      </c>
    </row>
    <row r="22793" spans="1:13" x14ac:dyDescent="0.3">
      <c r="A22793">
        <v>22792</v>
      </c>
      <c r="B22793" s="2">
        <v>45528</v>
      </c>
      <c r="C22793" t="s">
        <v>18</v>
      </c>
      <c r="D22793" t="s">
        <v>11</v>
      </c>
      <c r="E22793" t="s">
        <v>20</v>
      </c>
      <c r="F22793">
        <v>10212</v>
      </c>
      <c r="G22793">
        <v>7.0000000000000007E-2</v>
      </c>
      <c r="H22793">
        <v>9466.0400000000009</v>
      </c>
      <c r="I22793" t="s">
        <v>13</v>
      </c>
      <c r="J22793">
        <v>0</v>
      </c>
      <c r="K22793">
        <f t="shared" si="712"/>
        <v>9466.0400000000009</v>
      </c>
      <c r="L22793">
        <f>VLOOKUP(C22793,Helper_Data!$A$2:$B$4,2)</f>
        <v>0.08</v>
      </c>
      <c r="M22793">
        <f t="shared" si="713"/>
        <v>-9.999999999999995E-3</v>
      </c>
    </row>
    <row r="22794" spans="1:13" x14ac:dyDescent="0.3">
      <c r="A22794">
        <v>22793</v>
      </c>
      <c r="B22794" s="2">
        <v>45589</v>
      </c>
      <c r="C22794" t="s">
        <v>10</v>
      </c>
      <c r="D22794" t="s">
        <v>11</v>
      </c>
      <c r="E22794" t="s">
        <v>22</v>
      </c>
      <c r="F22794">
        <v>39374</v>
      </c>
      <c r="G22794">
        <v>0.16</v>
      </c>
      <c r="H22794">
        <v>32982.480000000003</v>
      </c>
      <c r="I22794" t="s">
        <v>13</v>
      </c>
      <c r="J22794">
        <v>0</v>
      </c>
      <c r="K22794">
        <f t="shared" si="712"/>
        <v>32982.480000000003</v>
      </c>
      <c r="L22794">
        <f>VLOOKUP(C22794,Helper_Data!$A$2:$B$4,2)</f>
        <v>0.12</v>
      </c>
      <c r="M22794">
        <f t="shared" si="713"/>
        <v>4.0000000000000008E-2</v>
      </c>
    </row>
    <row r="22795" spans="1:13" x14ac:dyDescent="0.3">
      <c r="A22795">
        <v>22794</v>
      </c>
      <c r="B22795" s="2">
        <v>45385</v>
      </c>
      <c r="C22795" t="s">
        <v>14</v>
      </c>
      <c r="D22795" t="s">
        <v>21</v>
      </c>
      <c r="E22795" t="s">
        <v>16</v>
      </c>
      <c r="F22795">
        <v>5525</v>
      </c>
      <c r="G22795">
        <v>0.17</v>
      </c>
      <c r="H22795">
        <v>4569.21</v>
      </c>
      <c r="I22795" t="s">
        <v>13</v>
      </c>
      <c r="J22795">
        <v>0</v>
      </c>
      <c r="K22795">
        <f t="shared" si="712"/>
        <v>4569.21</v>
      </c>
      <c r="L22795">
        <f>VLOOKUP(C22795,Helper_Data!$A$2:$B$4,2)</f>
        <v>0.08</v>
      </c>
      <c r="M22795">
        <f t="shared" si="713"/>
        <v>9.0000000000000011E-2</v>
      </c>
    </row>
    <row r="22796" spans="1:13" x14ac:dyDescent="0.3">
      <c r="A22796">
        <v>22795</v>
      </c>
      <c r="B22796" s="2">
        <v>45544</v>
      </c>
      <c r="C22796" t="s">
        <v>18</v>
      </c>
      <c r="D22796" t="s">
        <v>19</v>
      </c>
      <c r="E22796" t="s">
        <v>22</v>
      </c>
      <c r="F22796">
        <v>10676</v>
      </c>
      <c r="G22796">
        <v>0.1</v>
      </c>
      <c r="H22796">
        <v>9620.2099999999991</v>
      </c>
      <c r="I22796" t="s">
        <v>13</v>
      </c>
      <c r="J22796">
        <v>0</v>
      </c>
      <c r="K22796">
        <f t="shared" si="712"/>
        <v>9620.2099999999991</v>
      </c>
      <c r="L22796">
        <f>VLOOKUP(C22796,Helper_Data!$A$2:$B$4,2)</f>
        <v>0.08</v>
      </c>
      <c r="M22796">
        <f t="shared" si="713"/>
        <v>2.0000000000000004E-2</v>
      </c>
    </row>
    <row r="22797" spans="1:13" x14ac:dyDescent="0.3">
      <c r="A22797">
        <v>22796</v>
      </c>
      <c r="B22797" s="2">
        <v>45648</v>
      </c>
      <c r="C22797" t="s">
        <v>14</v>
      </c>
      <c r="D22797" t="s">
        <v>21</v>
      </c>
      <c r="E22797" t="s">
        <v>20</v>
      </c>
      <c r="F22797">
        <v>6747</v>
      </c>
      <c r="G22797">
        <v>0.3</v>
      </c>
      <c r="H22797">
        <v>4734.28</v>
      </c>
      <c r="I22797" t="s">
        <v>13</v>
      </c>
      <c r="J22797">
        <v>0</v>
      </c>
      <c r="K22797">
        <f t="shared" si="712"/>
        <v>4734.28</v>
      </c>
      <c r="L22797">
        <f>VLOOKUP(C22797,Helper_Data!$A$2:$B$4,2)</f>
        <v>0.08</v>
      </c>
      <c r="M22797">
        <f t="shared" si="713"/>
        <v>0.21999999999999997</v>
      </c>
    </row>
    <row r="22798" spans="1:13" x14ac:dyDescent="0.3">
      <c r="A22798">
        <v>22797</v>
      </c>
      <c r="B22798" s="2">
        <v>45506</v>
      </c>
      <c r="C22798" t="s">
        <v>14</v>
      </c>
      <c r="D22798" t="s">
        <v>11</v>
      </c>
      <c r="E22798" t="s">
        <v>22</v>
      </c>
      <c r="F22798">
        <v>7432</v>
      </c>
      <c r="G22798">
        <v>0.3</v>
      </c>
      <c r="H22798">
        <v>5167.62</v>
      </c>
      <c r="I22798" t="s">
        <v>13</v>
      </c>
      <c r="J22798">
        <v>0</v>
      </c>
      <c r="K22798">
        <f t="shared" si="712"/>
        <v>5167.62</v>
      </c>
      <c r="L22798">
        <f>VLOOKUP(C22798,Helper_Data!$A$2:$B$4,2)</f>
        <v>0.08</v>
      </c>
      <c r="M22798">
        <f t="shared" si="713"/>
        <v>0.21999999999999997</v>
      </c>
    </row>
    <row r="22799" spans="1:13" x14ac:dyDescent="0.3">
      <c r="A22799">
        <v>22798</v>
      </c>
      <c r="B22799" s="2">
        <v>45549</v>
      </c>
      <c r="C22799" t="s">
        <v>18</v>
      </c>
      <c r="D22799" t="s">
        <v>19</v>
      </c>
      <c r="E22799" t="s">
        <v>20</v>
      </c>
      <c r="F22799">
        <v>5418</v>
      </c>
      <c r="G22799">
        <v>0.08</v>
      </c>
      <c r="H22799">
        <v>4984.49</v>
      </c>
      <c r="I22799" t="s">
        <v>13</v>
      </c>
      <c r="J22799">
        <v>0</v>
      </c>
      <c r="K22799">
        <f t="shared" si="712"/>
        <v>4984.49</v>
      </c>
      <c r="L22799">
        <f>VLOOKUP(C22799,Helper_Data!$A$2:$B$4,2)</f>
        <v>0.08</v>
      </c>
      <c r="M22799">
        <f t="shared" si="713"/>
        <v>0</v>
      </c>
    </row>
    <row r="22800" spans="1:13" x14ac:dyDescent="0.3">
      <c r="A22800">
        <v>22799</v>
      </c>
      <c r="B22800" s="2">
        <v>45638</v>
      </c>
      <c r="C22800" t="s">
        <v>18</v>
      </c>
      <c r="D22800" t="s">
        <v>23</v>
      </c>
      <c r="E22800" t="s">
        <v>12</v>
      </c>
      <c r="F22800">
        <v>7005</v>
      </c>
      <c r="G22800">
        <v>0.09</v>
      </c>
      <c r="H22800">
        <v>6398.68</v>
      </c>
      <c r="I22800" t="s">
        <v>13</v>
      </c>
      <c r="J22800">
        <v>0</v>
      </c>
      <c r="K22800">
        <f t="shared" si="712"/>
        <v>6398.68</v>
      </c>
      <c r="L22800">
        <f>VLOOKUP(C22800,Helper_Data!$A$2:$B$4,2)</f>
        <v>0.08</v>
      </c>
      <c r="M22800">
        <f t="shared" si="713"/>
        <v>9.999999999999995E-3</v>
      </c>
    </row>
    <row r="22801" spans="1:13" x14ac:dyDescent="0.3">
      <c r="A22801">
        <v>22800</v>
      </c>
      <c r="B22801" s="2">
        <v>45531</v>
      </c>
      <c r="C22801" t="s">
        <v>18</v>
      </c>
      <c r="D22801" t="s">
        <v>21</v>
      </c>
      <c r="E22801" t="s">
        <v>22</v>
      </c>
      <c r="F22801">
        <v>5303</v>
      </c>
      <c r="G22801">
        <v>0.04</v>
      </c>
      <c r="H22801">
        <v>5089.5600000000004</v>
      </c>
      <c r="I22801" t="s">
        <v>13</v>
      </c>
      <c r="J22801">
        <v>0</v>
      </c>
      <c r="K22801">
        <f t="shared" si="712"/>
        <v>5089.5600000000004</v>
      </c>
      <c r="L22801">
        <f>VLOOKUP(C22801,Helper_Data!$A$2:$B$4,2)</f>
        <v>0.08</v>
      </c>
      <c r="M22801">
        <f t="shared" si="713"/>
        <v>-0.04</v>
      </c>
    </row>
    <row r="22802" spans="1:13" x14ac:dyDescent="0.3">
      <c r="A22802">
        <v>22801</v>
      </c>
      <c r="B22802" s="2">
        <v>45606</v>
      </c>
      <c r="C22802" t="s">
        <v>18</v>
      </c>
      <c r="D22802" t="s">
        <v>24</v>
      </c>
      <c r="E22802" t="s">
        <v>22</v>
      </c>
      <c r="F22802">
        <v>11336</v>
      </c>
      <c r="G22802">
        <v>0.09</v>
      </c>
      <c r="H22802">
        <v>10304.43</v>
      </c>
      <c r="I22802" t="s">
        <v>13</v>
      </c>
      <c r="J22802">
        <v>0</v>
      </c>
      <c r="K22802">
        <f t="shared" si="712"/>
        <v>10304.43</v>
      </c>
      <c r="L22802">
        <f>VLOOKUP(C22802,Helper_Data!$A$2:$B$4,2)</f>
        <v>0.08</v>
      </c>
      <c r="M22802">
        <f t="shared" si="713"/>
        <v>9.999999999999995E-3</v>
      </c>
    </row>
    <row r="22803" spans="1:13" x14ac:dyDescent="0.3">
      <c r="A22803">
        <v>22802</v>
      </c>
      <c r="B22803" s="2">
        <v>45505</v>
      </c>
      <c r="C22803" t="s">
        <v>10</v>
      </c>
      <c r="D22803" t="s">
        <v>19</v>
      </c>
      <c r="E22803" t="s">
        <v>22</v>
      </c>
      <c r="F22803">
        <v>50408</v>
      </c>
      <c r="G22803">
        <v>0.13</v>
      </c>
      <c r="H22803">
        <v>43710.95</v>
      </c>
      <c r="I22803" t="s">
        <v>13</v>
      </c>
      <c r="J22803">
        <v>0</v>
      </c>
      <c r="K22803">
        <f t="shared" si="712"/>
        <v>43710.95</v>
      </c>
      <c r="L22803">
        <f>VLOOKUP(C22803,Helper_Data!$A$2:$B$4,2)</f>
        <v>0.12</v>
      </c>
      <c r="M22803">
        <f t="shared" si="713"/>
        <v>1.0000000000000009E-2</v>
      </c>
    </row>
    <row r="22804" spans="1:13" x14ac:dyDescent="0.3">
      <c r="A22804">
        <v>22803</v>
      </c>
      <c r="B22804" s="2">
        <v>45389</v>
      </c>
      <c r="C22804" t="s">
        <v>18</v>
      </c>
      <c r="D22804" t="s">
        <v>23</v>
      </c>
      <c r="E22804" t="s">
        <v>12</v>
      </c>
      <c r="F22804">
        <v>11235</v>
      </c>
      <c r="G22804">
        <v>0.1</v>
      </c>
      <c r="H22804">
        <v>10103.030000000001</v>
      </c>
      <c r="I22804" t="s">
        <v>13</v>
      </c>
      <c r="J22804">
        <v>0</v>
      </c>
      <c r="K22804">
        <f t="shared" si="712"/>
        <v>10103.030000000001</v>
      </c>
      <c r="L22804">
        <f>VLOOKUP(C22804,Helper_Data!$A$2:$B$4,2)</f>
        <v>0.08</v>
      </c>
      <c r="M22804">
        <f t="shared" si="713"/>
        <v>2.0000000000000004E-2</v>
      </c>
    </row>
    <row r="22805" spans="1:13" x14ac:dyDescent="0.3">
      <c r="A22805">
        <v>22804</v>
      </c>
      <c r="B22805" s="2">
        <v>45307</v>
      </c>
      <c r="C22805" t="s">
        <v>10</v>
      </c>
      <c r="D22805" t="s">
        <v>21</v>
      </c>
      <c r="E22805" t="s">
        <v>12</v>
      </c>
      <c r="F22805">
        <v>32089</v>
      </c>
      <c r="G22805">
        <v>0.18</v>
      </c>
      <c r="H22805">
        <v>26157.23</v>
      </c>
      <c r="I22805" t="s">
        <v>13</v>
      </c>
      <c r="J22805">
        <v>0</v>
      </c>
      <c r="K22805">
        <f t="shared" si="712"/>
        <v>26157.23</v>
      </c>
      <c r="L22805">
        <f>VLOOKUP(C22805,Helper_Data!$A$2:$B$4,2)</f>
        <v>0.12</v>
      </c>
      <c r="M22805">
        <f t="shared" si="713"/>
        <v>0.06</v>
      </c>
    </row>
    <row r="22806" spans="1:13" x14ac:dyDescent="0.3">
      <c r="A22806">
        <v>22805</v>
      </c>
      <c r="B22806" s="2">
        <v>45445</v>
      </c>
      <c r="C22806" t="s">
        <v>14</v>
      </c>
      <c r="D22806" t="s">
        <v>11</v>
      </c>
      <c r="E22806" t="s">
        <v>12</v>
      </c>
      <c r="F22806">
        <v>6929</v>
      </c>
      <c r="G22806">
        <v>0.17</v>
      </c>
      <c r="H22806">
        <v>5782.16</v>
      </c>
      <c r="I22806" t="s">
        <v>17</v>
      </c>
      <c r="J22806">
        <v>4914.84</v>
      </c>
      <c r="K22806">
        <f t="shared" si="712"/>
        <v>867.31999999999971</v>
      </c>
      <c r="L22806">
        <f>VLOOKUP(C22806,Helper_Data!$A$2:$B$4,2)</f>
        <v>0.08</v>
      </c>
      <c r="M22806">
        <f t="shared" si="713"/>
        <v>9.0000000000000011E-2</v>
      </c>
    </row>
    <row r="22807" spans="1:13" x14ac:dyDescent="0.3">
      <c r="A22807">
        <v>22806</v>
      </c>
      <c r="B22807" s="2">
        <v>45307</v>
      </c>
      <c r="C22807" t="s">
        <v>10</v>
      </c>
      <c r="D22807" t="s">
        <v>23</v>
      </c>
      <c r="E22807" t="s">
        <v>16</v>
      </c>
      <c r="F22807">
        <v>33249</v>
      </c>
      <c r="G22807">
        <v>0.08</v>
      </c>
      <c r="H22807">
        <v>30525.27</v>
      </c>
      <c r="I22807" t="s">
        <v>13</v>
      </c>
      <c r="J22807">
        <v>0</v>
      </c>
      <c r="K22807">
        <f t="shared" si="712"/>
        <v>30525.27</v>
      </c>
      <c r="L22807">
        <f>VLOOKUP(C22807,Helper_Data!$A$2:$B$4,2)</f>
        <v>0.12</v>
      </c>
      <c r="M22807">
        <f t="shared" si="713"/>
        <v>-3.9999999999999994E-2</v>
      </c>
    </row>
    <row r="22808" spans="1:13" x14ac:dyDescent="0.3">
      <c r="A22808">
        <v>22807</v>
      </c>
      <c r="B22808" s="2">
        <v>45489</v>
      </c>
      <c r="C22808" t="s">
        <v>14</v>
      </c>
      <c r="D22808" t="s">
        <v>24</v>
      </c>
      <c r="E22808" t="s">
        <v>20</v>
      </c>
      <c r="F22808">
        <v>4303</v>
      </c>
      <c r="G22808">
        <v>0.16</v>
      </c>
      <c r="H22808">
        <v>3599.07</v>
      </c>
      <c r="I22808" t="s">
        <v>13</v>
      </c>
      <c r="J22808">
        <v>0</v>
      </c>
      <c r="K22808">
        <f t="shared" si="712"/>
        <v>3599.07</v>
      </c>
      <c r="L22808">
        <f>VLOOKUP(C22808,Helper_Data!$A$2:$B$4,2)</f>
        <v>0.08</v>
      </c>
      <c r="M22808">
        <f t="shared" si="713"/>
        <v>0.08</v>
      </c>
    </row>
    <row r="22809" spans="1:13" x14ac:dyDescent="0.3">
      <c r="A22809">
        <v>22808</v>
      </c>
      <c r="B22809" s="2">
        <v>45399</v>
      </c>
      <c r="C22809" t="s">
        <v>14</v>
      </c>
      <c r="D22809" t="s">
        <v>24</v>
      </c>
      <c r="E22809" t="s">
        <v>16</v>
      </c>
      <c r="F22809">
        <v>6197</v>
      </c>
      <c r="G22809">
        <v>0.23</v>
      </c>
      <c r="H22809">
        <v>4743.53</v>
      </c>
      <c r="I22809" t="s">
        <v>13</v>
      </c>
      <c r="J22809">
        <v>0</v>
      </c>
      <c r="K22809">
        <f t="shared" si="712"/>
        <v>4743.53</v>
      </c>
      <c r="L22809">
        <f>VLOOKUP(C22809,Helper_Data!$A$2:$B$4,2)</f>
        <v>0.08</v>
      </c>
      <c r="M22809">
        <f t="shared" si="713"/>
        <v>0.15000000000000002</v>
      </c>
    </row>
    <row r="22810" spans="1:13" x14ac:dyDescent="0.3">
      <c r="A22810">
        <v>22809</v>
      </c>
      <c r="B22810" s="2">
        <v>45314</v>
      </c>
      <c r="C22810" t="s">
        <v>14</v>
      </c>
      <c r="D22810" t="s">
        <v>24</v>
      </c>
      <c r="E22810" t="s">
        <v>22</v>
      </c>
      <c r="F22810">
        <v>4461</v>
      </c>
      <c r="G22810">
        <v>0.15</v>
      </c>
      <c r="H22810">
        <v>3772.08</v>
      </c>
      <c r="I22810" t="s">
        <v>13</v>
      </c>
      <c r="J22810">
        <v>0</v>
      </c>
      <c r="K22810">
        <f t="shared" si="712"/>
        <v>3772.08</v>
      </c>
      <c r="L22810">
        <f>VLOOKUP(C22810,Helper_Data!$A$2:$B$4,2)</f>
        <v>0.08</v>
      </c>
      <c r="M22810">
        <f t="shared" si="713"/>
        <v>6.9999999999999993E-2</v>
      </c>
    </row>
    <row r="22811" spans="1:13" x14ac:dyDescent="0.3">
      <c r="A22811">
        <v>22810</v>
      </c>
      <c r="B22811" s="2">
        <v>45333</v>
      </c>
      <c r="C22811" t="s">
        <v>18</v>
      </c>
      <c r="D22811" t="s">
        <v>24</v>
      </c>
      <c r="E22811" t="s">
        <v>20</v>
      </c>
      <c r="F22811">
        <v>5815</v>
      </c>
      <c r="G22811">
        <v>0.08</v>
      </c>
      <c r="H22811">
        <v>5363.9</v>
      </c>
      <c r="I22811" t="s">
        <v>13</v>
      </c>
      <c r="J22811">
        <v>0</v>
      </c>
      <c r="K22811">
        <f t="shared" si="712"/>
        <v>5363.9</v>
      </c>
      <c r="L22811">
        <f>VLOOKUP(C22811,Helper_Data!$A$2:$B$4,2)</f>
        <v>0.08</v>
      </c>
      <c r="M22811">
        <f t="shared" si="713"/>
        <v>0</v>
      </c>
    </row>
    <row r="22812" spans="1:13" x14ac:dyDescent="0.3">
      <c r="A22812">
        <v>22811</v>
      </c>
      <c r="B22812" s="2">
        <v>45328</v>
      </c>
      <c r="C22812" t="s">
        <v>14</v>
      </c>
      <c r="D22812" t="s">
        <v>23</v>
      </c>
      <c r="E22812" t="s">
        <v>16</v>
      </c>
      <c r="F22812">
        <v>3101</v>
      </c>
      <c r="G22812">
        <v>0.18</v>
      </c>
      <c r="H22812">
        <v>2533.2199999999998</v>
      </c>
      <c r="I22812" t="s">
        <v>13</v>
      </c>
      <c r="J22812">
        <v>0</v>
      </c>
      <c r="K22812">
        <f t="shared" si="712"/>
        <v>2533.2199999999998</v>
      </c>
      <c r="L22812">
        <f>VLOOKUP(C22812,Helper_Data!$A$2:$B$4,2)</f>
        <v>0.08</v>
      </c>
      <c r="M22812">
        <f t="shared" si="713"/>
        <v>9.9999999999999992E-2</v>
      </c>
    </row>
    <row r="22813" spans="1:13" x14ac:dyDescent="0.3">
      <c r="A22813">
        <v>22812</v>
      </c>
      <c r="B22813" s="2">
        <v>45619</v>
      </c>
      <c r="C22813" t="s">
        <v>14</v>
      </c>
      <c r="D22813" t="s">
        <v>11</v>
      </c>
      <c r="E22813" t="s">
        <v>12</v>
      </c>
      <c r="F22813">
        <v>3127</v>
      </c>
      <c r="G22813">
        <v>0.31</v>
      </c>
      <c r="H22813">
        <v>2170.86</v>
      </c>
      <c r="I22813" t="s">
        <v>13</v>
      </c>
      <c r="J22813">
        <v>0</v>
      </c>
      <c r="K22813">
        <f t="shared" si="712"/>
        <v>2170.86</v>
      </c>
      <c r="L22813">
        <f>VLOOKUP(C22813,Helper_Data!$A$2:$B$4,2)</f>
        <v>0.08</v>
      </c>
      <c r="M22813">
        <f t="shared" si="713"/>
        <v>0.22999999999999998</v>
      </c>
    </row>
    <row r="22814" spans="1:13" x14ac:dyDescent="0.3">
      <c r="A22814">
        <v>22813</v>
      </c>
      <c r="B22814" s="2">
        <v>45456</v>
      </c>
      <c r="C22814" t="s">
        <v>18</v>
      </c>
      <c r="D22814" t="s">
        <v>21</v>
      </c>
      <c r="E22814" t="s">
        <v>16</v>
      </c>
      <c r="F22814">
        <v>10222</v>
      </c>
      <c r="G22814">
        <v>0.08</v>
      </c>
      <c r="H22814">
        <v>9368.56</v>
      </c>
      <c r="I22814" t="s">
        <v>13</v>
      </c>
      <c r="J22814">
        <v>0</v>
      </c>
      <c r="K22814">
        <f t="shared" si="712"/>
        <v>9368.56</v>
      </c>
      <c r="L22814">
        <f>VLOOKUP(C22814,Helper_Data!$A$2:$B$4,2)</f>
        <v>0.08</v>
      </c>
      <c r="M22814">
        <f t="shared" si="713"/>
        <v>0</v>
      </c>
    </row>
    <row r="22815" spans="1:13" x14ac:dyDescent="0.3">
      <c r="A22815">
        <v>22814</v>
      </c>
      <c r="B22815" s="2">
        <v>45407</v>
      </c>
      <c r="C22815" t="s">
        <v>18</v>
      </c>
      <c r="D22815" t="s">
        <v>24</v>
      </c>
      <c r="E22815" t="s">
        <v>12</v>
      </c>
      <c r="F22815">
        <v>5274</v>
      </c>
      <c r="G22815">
        <v>0.1</v>
      </c>
      <c r="H22815">
        <v>4745.9399999999996</v>
      </c>
      <c r="I22815" t="s">
        <v>13</v>
      </c>
      <c r="J22815">
        <v>0</v>
      </c>
      <c r="K22815">
        <f t="shared" si="712"/>
        <v>4745.9399999999996</v>
      </c>
      <c r="L22815">
        <f>VLOOKUP(C22815,Helper_Data!$A$2:$B$4,2)</f>
        <v>0.08</v>
      </c>
      <c r="M22815">
        <f t="shared" si="713"/>
        <v>2.0000000000000004E-2</v>
      </c>
    </row>
    <row r="22816" spans="1:13" x14ac:dyDescent="0.3">
      <c r="A22816">
        <v>22815</v>
      </c>
      <c r="B22816" s="2">
        <v>45441</v>
      </c>
      <c r="C22816" t="s">
        <v>18</v>
      </c>
      <c r="D22816" t="s">
        <v>23</v>
      </c>
      <c r="E22816" t="s">
        <v>16</v>
      </c>
      <c r="F22816">
        <v>8348</v>
      </c>
      <c r="G22816">
        <v>0.08</v>
      </c>
      <c r="H22816">
        <v>7714.86</v>
      </c>
      <c r="I22816" t="s">
        <v>13</v>
      </c>
      <c r="J22816">
        <v>0</v>
      </c>
      <c r="K22816">
        <f t="shared" si="712"/>
        <v>7714.86</v>
      </c>
      <c r="L22816">
        <f>VLOOKUP(C22816,Helper_Data!$A$2:$B$4,2)</f>
        <v>0.08</v>
      </c>
      <c r="M22816">
        <f t="shared" si="713"/>
        <v>0</v>
      </c>
    </row>
    <row r="22817" spans="1:13" x14ac:dyDescent="0.3">
      <c r="A22817">
        <v>22816</v>
      </c>
      <c r="B22817" s="2">
        <v>45297</v>
      </c>
      <c r="C22817" t="s">
        <v>18</v>
      </c>
      <c r="D22817" t="s">
        <v>11</v>
      </c>
      <c r="E22817" t="s">
        <v>12</v>
      </c>
      <c r="F22817">
        <v>6589</v>
      </c>
      <c r="G22817">
        <v>0.11</v>
      </c>
      <c r="H22817">
        <v>5845.57</v>
      </c>
      <c r="I22817" t="s">
        <v>13</v>
      </c>
      <c r="J22817">
        <v>0</v>
      </c>
      <c r="K22817">
        <f t="shared" si="712"/>
        <v>5845.57</v>
      </c>
      <c r="L22817">
        <f>VLOOKUP(C22817,Helper_Data!$A$2:$B$4,2)</f>
        <v>0.08</v>
      </c>
      <c r="M22817">
        <f t="shared" si="713"/>
        <v>0.03</v>
      </c>
    </row>
    <row r="22818" spans="1:13" x14ac:dyDescent="0.3">
      <c r="A22818">
        <v>22817</v>
      </c>
      <c r="B22818" s="2">
        <v>45323</v>
      </c>
      <c r="C22818" t="s">
        <v>10</v>
      </c>
      <c r="D22818" t="s">
        <v>23</v>
      </c>
      <c r="E22818" t="s">
        <v>16</v>
      </c>
      <c r="F22818">
        <v>48196</v>
      </c>
      <c r="G22818">
        <v>0.15</v>
      </c>
      <c r="H22818">
        <v>41108.639999999999</v>
      </c>
      <c r="I22818" t="s">
        <v>13</v>
      </c>
      <c r="J22818">
        <v>0</v>
      </c>
      <c r="K22818">
        <f t="shared" si="712"/>
        <v>41108.639999999999</v>
      </c>
      <c r="L22818">
        <f>VLOOKUP(C22818,Helper_Data!$A$2:$B$4,2)</f>
        <v>0.12</v>
      </c>
      <c r="M22818">
        <f t="shared" si="713"/>
        <v>0.03</v>
      </c>
    </row>
    <row r="22819" spans="1:13" x14ac:dyDescent="0.3">
      <c r="A22819">
        <v>22818</v>
      </c>
      <c r="B22819" s="2">
        <v>45436</v>
      </c>
      <c r="C22819" t="s">
        <v>10</v>
      </c>
      <c r="D22819" t="s">
        <v>21</v>
      </c>
      <c r="E22819" t="s">
        <v>22</v>
      </c>
      <c r="F22819">
        <v>57769</v>
      </c>
      <c r="G22819">
        <v>0.15</v>
      </c>
      <c r="H22819">
        <v>48868.13</v>
      </c>
      <c r="I22819" t="s">
        <v>13</v>
      </c>
      <c r="J22819">
        <v>0</v>
      </c>
      <c r="K22819">
        <f t="shared" si="712"/>
        <v>48868.13</v>
      </c>
      <c r="L22819">
        <f>VLOOKUP(C22819,Helper_Data!$A$2:$B$4,2)</f>
        <v>0.12</v>
      </c>
      <c r="M22819">
        <f t="shared" si="713"/>
        <v>0.03</v>
      </c>
    </row>
    <row r="22820" spans="1:13" x14ac:dyDescent="0.3">
      <c r="A22820">
        <v>22819</v>
      </c>
      <c r="B22820" s="2">
        <v>45585</v>
      </c>
      <c r="C22820" t="s">
        <v>14</v>
      </c>
      <c r="D22820" t="s">
        <v>23</v>
      </c>
      <c r="E22820" t="s">
        <v>20</v>
      </c>
      <c r="F22820">
        <v>7075</v>
      </c>
      <c r="G22820">
        <v>0.34</v>
      </c>
      <c r="H22820">
        <v>4677.1899999999996</v>
      </c>
      <c r="I22820" t="s">
        <v>13</v>
      </c>
      <c r="J22820">
        <v>0</v>
      </c>
      <c r="K22820">
        <f t="shared" si="712"/>
        <v>4677.1899999999996</v>
      </c>
      <c r="L22820">
        <f>VLOOKUP(C22820,Helper_Data!$A$2:$B$4,2)</f>
        <v>0.08</v>
      </c>
      <c r="M22820">
        <f t="shared" si="713"/>
        <v>0.26</v>
      </c>
    </row>
    <row r="22821" spans="1:13" x14ac:dyDescent="0.3">
      <c r="A22821">
        <v>22820</v>
      </c>
      <c r="B22821" s="2">
        <v>45584</v>
      </c>
      <c r="C22821" t="s">
        <v>10</v>
      </c>
      <c r="D22821" t="s">
        <v>11</v>
      </c>
      <c r="E22821" t="s">
        <v>16</v>
      </c>
      <c r="F22821">
        <v>46970</v>
      </c>
      <c r="G22821">
        <v>0.04</v>
      </c>
      <c r="H22821">
        <v>44904.73</v>
      </c>
      <c r="I22821" t="s">
        <v>13</v>
      </c>
      <c r="J22821">
        <v>0</v>
      </c>
      <c r="K22821">
        <f t="shared" si="712"/>
        <v>44904.73</v>
      </c>
      <c r="L22821">
        <f>VLOOKUP(C22821,Helper_Data!$A$2:$B$4,2)</f>
        <v>0.12</v>
      </c>
      <c r="M22821">
        <f t="shared" si="713"/>
        <v>-7.9999999999999988E-2</v>
      </c>
    </row>
    <row r="22822" spans="1:13" x14ac:dyDescent="0.3">
      <c r="A22822">
        <v>22821</v>
      </c>
      <c r="B22822" s="2">
        <v>45468</v>
      </c>
      <c r="C22822" t="s">
        <v>14</v>
      </c>
      <c r="D22822" t="s">
        <v>15</v>
      </c>
      <c r="E22822" t="s">
        <v>16</v>
      </c>
      <c r="F22822">
        <v>6004</v>
      </c>
      <c r="G22822">
        <v>0.26</v>
      </c>
      <c r="H22822">
        <v>4416.49</v>
      </c>
      <c r="I22822" t="s">
        <v>13</v>
      </c>
      <c r="J22822">
        <v>0</v>
      </c>
      <c r="K22822">
        <f t="shared" si="712"/>
        <v>4416.49</v>
      </c>
      <c r="L22822">
        <f>VLOOKUP(C22822,Helper_Data!$A$2:$B$4,2)</f>
        <v>0.08</v>
      </c>
      <c r="M22822">
        <f t="shared" si="713"/>
        <v>0.18</v>
      </c>
    </row>
    <row r="22823" spans="1:13" x14ac:dyDescent="0.3">
      <c r="A22823">
        <v>22822</v>
      </c>
      <c r="B22823" s="2">
        <v>45468</v>
      </c>
      <c r="C22823" t="s">
        <v>18</v>
      </c>
      <c r="D22823" t="s">
        <v>11</v>
      </c>
      <c r="E22823" t="s">
        <v>20</v>
      </c>
      <c r="F22823">
        <v>4733</v>
      </c>
      <c r="G22823">
        <v>0.09</v>
      </c>
      <c r="H22823">
        <v>4322.6499999999996</v>
      </c>
      <c r="I22823" t="s">
        <v>13</v>
      </c>
      <c r="J22823">
        <v>0</v>
      </c>
      <c r="K22823">
        <f t="shared" si="712"/>
        <v>4322.6499999999996</v>
      </c>
      <c r="L22823">
        <f>VLOOKUP(C22823,Helper_Data!$A$2:$B$4,2)</f>
        <v>0.08</v>
      </c>
      <c r="M22823">
        <f t="shared" si="713"/>
        <v>9.999999999999995E-3</v>
      </c>
    </row>
    <row r="22824" spans="1:13" x14ac:dyDescent="0.3">
      <c r="A22824">
        <v>22823</v>
      </c>
      <c r="B22824" s="2">
        <v>45352</v>
      </c>
      <c r="C22824" t="s">
        <v>10</v>
      </c>
      <c r="D22824" t="s">
        <v>21</v>
      </c>
      <c r="E22824" t="s">
        <v>22</v>
      </c>
      <c r="F22824">
        <v>29828</v>
      </c>
      <c r="G22824">
        <v>0.09</v>
      </c>
      <c r="H22824">
        <v>27092.12</v>
      </c>
      <c r="I22824" t="s">
        <v>13</v>
      </c>
      <c r="J22824">
        <v>0</v>
      </c>
      <c r="K22824">
        <f t="shared" si="712"/>
        <v>27092.12</v>
      </c>
      <c r="L22824">
        <f>VLOOKUP(C22824,Helper_Data!$A$2:$B$4,2)</f>
        <v>0.12</v>
      </c>
      <c r="M22824">
        <f t="shared" si="713"/>
        <v>-0.03</v>
      </c>
    </row>
    <row r="22825" spans="1:13" x14ac:dyDescent="0.3">
      <c r="A22825">
        <v>22824</v>
      </c>
      <c r="B22825" s="2">
        <v>45368</v>
      </c>
      <c r="C22825" t="s">
        <v>18</v>
      </c>
      <c r="D22825" t="s">
        <v>11</v>
      </c>
      <c r="E22825" t="s">
        <v>22</v>
      </c>
      <c r="F22825">
        <v>6046</v>
      </c>
      <c r="G22825">
        <v>0.11</v>
      </c>
      <c r="H22825">
        <v>5387.28</v>
      </c>
      <c r="I22825" t="s">
        <v>13</v>
      </c>
      <c r="J22825">
        <v>0</v>
      </c>
      <c r="K22825">
        <f t="shared" si="712"/>
        <v>5387.28</v>
      </c>
      <c r="L22825">
        <f>VLOOKUP(C22825,Helper_Data!$A$2:$B$4,2)</f>
        <v>0.08</v>
      </c>
      <c r="M22825">
        <f t="shared" si="713"/>
        <v>0.03</v>
      </c>
    </row>
    <row r="22826" spans="1:13" x14ac:dyDescent="0.3">
      <c r="A22826">
        <v>22825</v>
      </c>
      <c r="B22826" s="2">
        <v>45377</v>
      </c>
      <c r="C22826" t="s">
        <v>10</v>
      </c>
      <c r="D22826" t="s">
        <v>23</v>
      </c>
      <c r="E22826" t="s">
        <v>12</v>
      </c>
      <c r="F22826">
        <v>23036</v>
      </c>
      <c r="G22826">
        <v>0.11</v>
      </c>
      <c r="H22826">
        <v>20575.98</v>
      </c>
      <c r="I22826" t="s">
        <v>13</v>
      </c>
      <c r="J22826">
        <v>0</v>
      </c>
      <c r="K22826">
        <f t="shared" si="712"/>
        <v>20575.98</v>
      </c>
      <c r="L22826">
        <f>VLOOKUP(C22826,Helper_Data!$A$2:$B$4,2)</f>
        <v>0.12</v>
      </c>
      <c r="M22826">
        <f t="shared" si="713"/>
        <v>-9.999999999999995E-3</v>
      </c>
    </row>
    <row r="22827" spans="1:13" x14ac:dyDescent="0.3">
      <c r="A22827">
        <v>22826</v>
      </c>
      <c r="B22827" s="2">
        <v>45482</v>
      </c>
      <c r="C22827" t="s">
        <v>10</v>
      </c>
      <c r="D22827" t="s">
        <v>19</v>
      </c>
      <c r="E22827" t="s">
        <v>22</v>
      </c>
      <c r="F22827">
        <v>26426</v>
      </c>
      <c r="G22827">
        <v>0.1</v>
      </c>
      <c r="H22827">
        <v>23666.51</v>
      </c>
      <c r="I22827" t="s">
        <v>13</v>
      </c>
      <c r="J22827">
        <v>0</v>
      </c>
      <c r="K22827">
        <f t="shared" si="712"/>
        <v>23666.51</v>
      </c>
      <c r="L22827">
        <f>VLOOKUP(C22827,Helper_Data!$A$2:$B$4,2)</f>
        <v>0.12</v>
      </c>
      <c r="M22827">
        <f t="shared" si="713"/>
        <v>-1.999999999999999E-2</v>
      </c>
    </row>
    <row r="22828" spans="1:13" x14ac:dyDescent="0.3">
      <c r="A22828">
        <v>22827</v>
      </c>
      <c r="B22828" s="2">
        <v>45298</v>
      </c>
      <c r="C22828" t="s">
        <v>10</v>
      </c>
      <c r="D22828" t="s">
        <v>19</v>
      </c>
      <c r="E22828" t="s">
        <v>20</v>
      </c>
      <c r="F22828">
        <v>52268</v>
      </c>
      <c r="G22828">
        <v>0.11</v>
      </c>
      <c r="H22828">
        <v>46546.3</v>
      </c>
      <c r="I22828" t="s">
        <v>13</v>
      </c>
      <c r="J22828">
        <v>0</v>
      </c>
      <c r="K22828">
        <f t="shared" si="712"/>
        <v>46546.3</v>
      </c>
      <c r="L22828">
        <f>VLOOKUP(C22828,Helper_Data!$A$2:$B$4,2)</f>
        <v>0.12</v>
      </c>
      <c r="M22828">
        <f t="shared" si="713"/>
        <v>-9.999999999999995E-3</v>
      </c>
    </row>
    <row r="22829" spans="1:13" x14ac:dyDescent="0.3">
      <c r="A22829">
        <v>22828</v>
      </c>
      <c r="B22829" s="2">
        <v>45376</v>
      </c>
      <c r="C22829" t="s">
        <v>14</v>
      </c>
      <c r="D22829" t="s">
        <v>24</v>
      </c>
      <c r="E22829" t="s">
        <v>16</v>
      </c>
      <c r="F22829">
        <v>3018</v>
      </c>
      <c r="G22829">
        <v>0.19</v>
      </c>
      <c r="H22829">
        <v>2458.6</v>
      </c>
      <c r="I22829" t="s">
        <v>17</v>
      </c>
      <c r="J22829">
        <v>2089.81</v>
      </c>
      <c r="K22829">
        <f t="shared" si="712"/>
        <v>368.78999999999996</v>
      </c>
      <c r="L22829">
        <f>VLOOKUP(C22829,Helper_Data!$A$2:$B$4,2)</f>
        <v>0.08</v>
      </c>
      <c r="M22829">
        <f t="shared" si="713"/>
        <v>0.11</v>
      </c>
    </row>
    <row r="22830" spans="1:13" x14ac:dyDescent="0.3">
      <c r="A22830">
        <v>22829</v>
      </c>
      <c r="B22830" s="2">
        <v>45553</v>
      </c>
      <c r="C22830" t="s">
        <v>10</v>
      </c>
      <c r="D22830" t="s">
        <v>21</v>
      </c>
      <c r="E22830" t="s">
        <v>20</v>
      </c>
      <c r="F22830">
        <v>29406</v>
      </c>
      <c r="G22830">
        <v>0.17</v>
      </c>
      <c r="H22830">
        <v>24380.12</v>
      </c>
      <c r="I22830" t="s">
        <v>13</v>
      </c>
      <c r="J22830">
        <v>0</v>
      </c>
      <c r="K22830">
        <f t="shared" si="712"/>
        <v>24380.12</v>
      </c>
      <c r="L22830">
        <f>VLOOKUP(C22830,Helper_Data!$A$2:$B$4,2)</f>
        <v>0.12</v>
      </c>
      <c r="M22830">
        <f t="shared" si="713"/>
        <v>5.0000000000000017E-2</v>
      </c>
    </row>
    <row r="22831" spans="1:13" x14ac:dyDescent="0.3">
      <c r="A22831">
        <v>22830</v>
      </c>
      <c r="B22831" s="2">
        <v>45550</v>
      </c>
      <c r="C22831" t="s">
        <v>14</v>
      </c>
      <c r="D22831" t="s">
        <v>11</v>
      </c>
      <c r="E22831" t="s">
        <v>12</v>
      </c>
      <c r="F22831">
        <v>7330</v>
      </c>
      <c r="G22831">
        <v>0.25</v>
      </c>
      <c r="H22831">
        <v>5498.89</v>
      </c>
      <c r="I22831" t="s">
        <v>17</v>
      </c>
      <c r="J22831">
        <v>4674.0600000000004</v>
      </c>
      <c r="K22831">
        <f t="shared" si="712"/>
        <v>824.82999999999993</v>
      </c>
      <c r="L22831">
        <f>VLOOKUP(C22831,Helper_Data!$A$2:$B$4,2)</f>
        <v>0.08</v>
      </c>
      <c r="M22831">
        <f t="shared" si="713"/>
        <v>0.16999999999999998</v>
      </c>
    </row>
    <row r="22832" spans="1:13" x14ac:dyDescent="0.3">
      <c r="A22832">
        <v>22831</v>
      </c>
      <c r="B22832" s="2">
        <v>45338</v>
      </c>
      <c r="C22832" t="s">
        <v>18</v>
      </c>
      <c r="D22832" t="s">
        <v>23</v>
      </c>
      <c r="E22832" t="s">
        <v>16</v>
      </c>
      <c r="F22832">
        <v>8991</v>
      </c>
      <c r="G22832">
        <v>0.08</v>
      </c>
      <c r="H22832">
        <v>8237.6299999999992</v>
      </c>
      <c r="I22832" t="s">
        <v>13</v>
      </c>
      <c r="J22832">
        <v>0</v>
      </c>
      <c r="K22832">
        <f t="shared" si="712"/>
        <v>8237.6299999999992</v>
      </c>
      <c r="L22832">
        <f>VLOOKUP(C22832,Helper_Data!$A$2:$B$4,2)</f>
        <v>0.08</v>
      </c>
      <c r="M22832">
        <f t="shared" si="713"/>
        <v>0</v>
      </c>
    </row>
    <row r="22833" spans="1:13" x14ac:dyDescent="0.3">
      <c r="A22833">
        <v>22832</v>
      </c>
      <c r="B22833" s="2">
        <v>45632</v>
      </c>
      <c r="C22833" t="s">
        <v>18</v>
      </c>
      <c r="D22833" t="s">
        <v>23</v>
      </c>
      <c r="E22833" t="s">
        <v>12</v>
      </c>
      <c r="F22833">
        <v>9074</v>
      </c>
      <c r="G22833">
        <v>0.1</v>
      </c>
      <c r="H22833">
        <v>8170.57</v>
      </c>
      <c r="I22833" t="s">
        <v>13</v>
      </c>
      <c r="J22833">
        <v>0</v>
      </c>
      <c r="K22833">
        <f t="shared" si="712"/>
        <v>8170.57</v>
      </c>
      <c r="L22833">
        <f>VLOOKUP(C22833,Helper_Data!$A$2:$B$4,2)</f>
        <v>0.08</v>
      </c>
      <c r="M22833">
        <f t="shared" si="713"/>
        <v>2.0000000000000004E-2</v>
      </c>
    </row>
    <row r="22834" spans="1:13" x14ac:dyDescent="0.3">
      <c r="A22834">
        <v>22833</v>
      </c>
      <c r="B22834" s="2">
        <v>45385</v>
      </c>
      <c r="C22834" t="s">
        <v>10</v>
      </c>
      <c r="D22834" t="s">
        <v>15</v>
      </c>
      <c r="E22834" t="s">
        <v>12</v>
      </c>
      <c r="F22834">
        <v>55111</v>
      </c>
      <c r="G22834">
        <v>0.06</v>
      </c>
      <c r="H22834">
        <v>51731.35</v>
      </c>
      <c r="I22834" t="s">
        <v>17</v>
      </c>
      <c r="J22834">
        <v>43971.65</v>
      </c>
      <c r="K22834">
        <f t="shared" si="712"/>
        <v>7759.6999999999971</v>
      </c>
      <c r="L22834">
        <f>VLOOKUP(C22834,Helper_Data!$A$2:$B$4,2)</f>
        <v>0.12</v>
      </c>
      <c r="M22834">
        <f t="shared" si="713"/>
        <v>-0.06</v>
      </c>
    </row>
    <row r="22835" spans="1:13" x14ac:dyDescent="0.3">
      <c r="A22835">
        <v>22834</v>
      </c>
      <c r="B22835" s="2">
        <v>45515</v>
      </c>
      <c r="C22835" t="s">
        <v>14</v>
      </c>
      <c r="D22835" t="s">
        <v>15</v>
      </c>
      <c r="E22835" t="s">
        <v>22</v>
      </c>
      <c r="F22835">
        <v>5428</v>
      </c>
      <c r="G22835">
        <v>0.32</v>
      </c>
      <c r="H22835">
        <v>3713.61</v>
      </c>
      <c r="I22835" t="s">
        <v>13</v>
      </c>
      <c r="J22835">
        <v>0</v>
      </c>
      <c r="K22835">
        <f t="shared" si="712"/>
        <v>3713.61</v>
      </c>
      <c r="L22835">
        <f>VLOOKUP(C22835,Helper_Data!$A$2:$B$4,2)</f>
        <v>0.08</v>
      </c>
      <c r="M22835">
        <f t="shared" si="713"/>
        <v>0.24</v>
      </c>
    </row>
    <row r="22836" spans="1:13" x14ac:dyDescent="0.3">
      <c r="A22836">
        <v>22835</v>
      </c>
      <c r="B22836" s="2">
        <v>45570</v>
      </c>
      <c r="C22836" t="s">
        <v>10</v>
      </c>
      <c r="D22836" t="s">
        <v>24</v>
      </c>
      <c r="E22836" t="s">
        <v>16</v>
      </c>
      <c r="F22836">
        <v>53100</v>
      </c>
      <c r="G22836">
        <v>0.1</v>
      </c>
      <c r="H22836">
        <v>47628.71</v>
      </c>
      <c r="I22836" t="s">
        <v>13</v>
      </c>
      <c r="J22836">
        <v>0</v>
      </c>
      <c r="K22836">
        <f t="shared" si="712"/>
        <v>47628.71</v>
      </c>
      <c r="L22836">
        <f>VLOOKUP(C22836,Helper_Data!$A$2:$B$4,2)</f>
        <v>0.12</v>
      </c>
      <c r="M22836">
        <f t="shared" si="713"/>
        <v>-1.999999999999999E-2</v>
      </c>
    </row>
    <row r="22837" spans="1:13" x14ac:dyDescent="0.3">
      <c r="A22837">
        <v>22836</v>
      </c>
      <c r="B22837" s="2">
        <v>45294</v>
      </c>
      <c r="C22837" t="s">
        <v>10</v>
      </c>
      <c r="D22837" t="s">
        <v>21</v>
      </c>
      <c r="E22837" t="s">
        <v>12</v>
      </c>
      <c r="F22837">
        <v>40690</v>
      </c>
      <c r="G22837">
        <v>0.11</v>
      </c>
      <c r="H22837">
        <v>36041.26</v>
      </c>
      <c r="I22837" t="s">
        <v>13</v>
      </c>
      <c r="J22837">
        <v>0</v>
      </c>
      <c r="K22837">
        <f t="shared" si="712"/>
        <v>36041.26</v>
      </c>
      <c r="L22837">
        <f>VLOOKUP(C22837,Helper_Data!$A$2:$B$4,2)</f>
        <v>0.12</v>
      </c>
      <c r="M22837">
        <f t="shared" si="713"/>
        <v>-9.999999999999995E-3</v>
      </c>
    </row>
    <row r="22838" spans="1:13" x14ac:dyDescent="0.3">
      <c r="A22838">
        <v>22837</v>
      </c>
      <c r="B22838" s="2">
        <v>45420</v>
      </c>
      <c r="C22838" t="s">
        <v>10</v>
      </c>
      <c r="D22838" t="s">
        <v>24</v>
      </c>
      <c r="E22838" t="s">
        <v>12</v>
      </c>
      <c r="F22838">
        <v>50244</v>
      </c>
      <c r="G22838">
        <v>0.13</v>
      </c>
      <c r="H22838">
        <v>43692.24</v>
      </c>
      <c r="I22838" t="s">
        <v>17</v>
      </c>
      <c r="J22838">
        <v>37138.400000000001</v>
      </c>
      <c r="K22838">
        <f t="shared" si="712"/>
        <v>6553.8399999999965</v>
      </c>
      <c r="L22838">
        <f>VLOOKUP(C22838,Helper_Data!$A$2:$B$4,2)</f>
        <v>0.12</v>
      </c>
      <c r="M22838">
        <f t="shared" si="713"/>
        <v>1.0000000000000009E-2</v>
      </c>
    </row>
    <row r="22839" spans="1:13" x14ac:dyDescent="0.3">
      <c r="A22839">
        <v>22838</v>
      </c>
      <c r="B22839" s="2">
        <v>45614</v>
      </c>
      <c r="C22839" t="s">
        <v>14</v>
      </c>
      <c r="D22839" t="s">
        <v>15</v>
      </c>
      <c r="E22839" t="s">
        <v>12</v>
      </c>
      <c r="F22839">
        <v>5736</v>
      </c>
      <c r="G22839">
        <v>0.28999999999999998</v>
      </c>
      <c r="H22839">
        <v>4067.55</v>
      </c>
      <c r="I22839" t="s">
        <v>17</v>
      </c>
      <c r="J22839">
        <v>3457.42</v>
      </c>
      <c r="K22839">
        <f t="shared" si="712"/>
        <v>610.13000000000011</v>
      </c>
      <c r="L22839">
        <f>VLOOKUP(C22839,Helper_Data!$A$2:$B$4,2)</f>
        <v>0.08</v>
      </c>
      <c r="M22839">
        <f t="shared" si="713"/>
        <v>0.20999999999999996</v>
      </c>
    </row>
    <row r="22840" spans="1:13" x14ac:dyDescent="0.3">
      <c r="A22840">
        <v>22839</v>
      </c>
      <c r="B22840" s="2">
        <v>45540</v>
      </c>
      <c r="C22840" t="s">
        <v>10</v>
      </c>
      <c r="D22840" t="s">
        <v>15</v>
      </c>
      <c r="E22840" t="s">
        <v>20</v>
      </c>
      <c r="F22840">
        <v>42750</v>
      </c>
      <c r="G22840">
        <v>0.12</v>
      </c>
      <c r="H22840">
        <v>37813.760000000002</v>
      </c>
      <c r="I22840" t="s">
        <v>13</v>
      </c>
      <c r="J22840">
        <v>0</v>
      </c>
      <c r="K22840">
        <f t="shared" si="712"/>
        <v>37813.760000000002</v>
      </c>
      <c r="L22840">
        <f>VLOOKUP(C22840,Helper_Data!$A$2:$B$4,2)</f>
        <v>0.12</v>
      </c>
      <c r="M22840">
        <f t="shared" si="713"/>
        <v>0</v>
      </c>
    </row>
    <row r="22841" spans="1:13" x14ac:dyDescent="0.3">
      <c r="A22841">
        <v>22840</v>
      </c>
      <c r="B22841" s="2">
        <v>45520</v>
      </c>
      <c r="C22841" t="s">
        <v>18</v>
      </c>
      <c r="D22841" t="s">
        <v>21</v>
      </c>
      <c r="E22841" t="s">
        <v>12</v>
      </c>
      <c r="F22841">
        <v>5344</v>
      </c>
      <c r="G22841">
        <v>0.06</v>
      </c>
      <c r="H22841">
        <v>5034.26</v>
      </c>
      <c r="I22841" t="s">
        <v>13</v>
      </c>
      <c r="J22841">
        <v>0</v>
      </c>
      <c r="K22841">
        <f t="shared" si="712"/>
        <v>5034.26</v>
      </c>
      <c r="L22841">
        <f>VLOOKUP(C22841,Helper_Data!$A$2:$B$4,2)</f>
        <v>0.08</v>
      </c>
      <c r="M22841">
        <f t="shared" si="713"/>
        <v>-2.0000000000000004E-2</v>
      </c>
    </row>
    <row r="22842" spans="1:13" x14ac:dyDescent="0.3">
      <c r="A22842">
        <v>22841</v>
      </c>
      <c r="B22842" s="2">
        <v>45618</v>
      </c>
      <c r="C22842" t="s">
        <v>14</v>
      </c>
      <c r="D22842" t="s">
        <v>11</v>
      </c>
      <c r="E22842" t="s">
        <v>22</v>
      </c>
      <c r="F22842">
        <v>7246</v>
      </c>
      <c r="G22842">
        <v>0.3</v>
      </c>
      <c r="H22842">
        <v>5075.21</v>
      </c>
      <c r="I22842" t="s">
        <v>13</v>
      </c>
      <c r="J22842">
        <v>0</v>
      </c>
      <c r="K22842">
        <f t="shared" si="712"/>
        <v>5075.21</v>
      </c>
      <c r="L22842">
        <f>VLOOKUP(C22842,Helper_Data!$A$2:$B$4,2)</f>
        <v>0.08</v>
      </c>
      <c r="M22842">
        <f t="shared" si="713"/>
        <v>0.21999999999999997</v>
      </c>
    </row>
    <row r="22843" spans="1:13" x14ac:dyDescent="0.3">
      <c r="A22843">
        <v>22842</v>
      </c>
      <c r="B22843" s="2">
        <v>45422</v>
      </c>
      <c r="C22843" t="s">
        <v>10</v>
      </c>
      <c r="D22843" t="s">
        <v>24</v>
      </c>
      <c r="E22843" t="s">
        <v>22</v>
      </c>
      <c r="F22843">
        <v>27855</v>
      </c>
      <c r="G22843">
        <v>0.08</v>
      </c>
      <c r="H22843">
        <v>25658.38</v>
      </c>
      <c r="I22843" t="s">
        <v>13</v>
      </c>
      <c r="J22843">
        <v>0</v>
      </c>
      <c r="K22843">
        <f t="shared" si="712"/>
        <v>25658.38</v>
      </c>
      <c r="L22843">
        <f>VLOOKUP(C22843,Helper_Data!$A$2:$B$4,2)</f>
        <v>0.12</v>
      </c>
      <c r="M22843">
        <f t="shared" si="713"/>
        <v>-3.9999999999999994E-2</v>
      </c>
    </row>
    <row r="22844" spans="1:13" x14ac:dyDescent="0.3">
      <c r="A22844">
        <v>22843</v>
      </c>
      <c r="B22844" s="2">
        <v>45519</v>
      </c>
      <c r="C22844" t="s">
        <v>14</v>
      </c>
      <c r="D22844" t="s">
        <v>15</v>
      </c>
      <c r="E22844" t="s">
        <v>16</v>
      </c>
      <c r="F22844">
        <v>6386</v>
      </c>
      <c r="G22844">
        <v>0.35</v>
      </c>
      <c r="H22844">
        <v>4128.05</v>
      </c>
      <c r="I22844" t="s">
        <v>13</v>
      </c>
      <c r="J22844">
        <v>0</v>
      </c>
      <c r="K22844">
        <f t="shared" si="712"/>
        <v>4128.05</v>
      </c>
      <c r="L22844">
        <f>VLOOKUP(C22844,Helper_Data!$A$2:$B$4,2)</f>
        <v>0.08</v>
      </c>
      <c r="M22844">
        <f t="shared" si="713"/>
        <v>0.26999999999999996</v>
      </c>
    </row>
    <row r="22845" spans="1:13" x14ac:dyDescent="0.3">
      <c r="A22845">
        <v>22844</v>
      </c>
      <c r="B22845" s="2">
        <v>45468</v>
      </c>
      <c r="C22845" t="s">
        <v>14</v>
      </c>
      <c r="D22845" t="s">
        <v>23</v>
      </c>
      <c r="E22845" t="s">
        <v>12</v>
      </c>
      <c r="F22845">
        <v>7656</v>
      </c>
      <c r="G22845">
        <v>0.17</v>
      </c>
      <c r="H22845">
        <v>6333.22</v>
      </c>
      <c r="I22845" t="s">
        <v>13</v>
      </c>
      <c r="J22845">
        <v>0</v>
      </c>
      <c r="K22845">
        <f t="shared" si="712"/>
        <v>6333.22</v>
      </c>
      <c r="L22845">
        <f>VLOOKUP(C22845,Helper_Data!$A$2:$B$4,2)</f>
        <v>0.08</v>
      </c>
      <c r="M22845">
        <f t="shared" si="713"/>
        <v>9.0000000000000011E-2</v>
      </c>
    </row>
    <row r="22846" spans="1:13" x14ac:dyDescent="0.3">
      <c r="A22846">
        <v>22845</v>
      </c>
      <c r="B22846" s="2">
        <v>45614</v>
      </c>
      <c r="C22846" t="s">
        <v>14</v>
      </c>
      <c r="D22846" t="s">
        <v>19</v>
      </c>
      <c r="E22846" t="s">
        <v>16</v>
      </c>
      <c r="F22846">
        <v>6649</v>
      </c>
      <c r="G22846">
        <v>0.28000000000000003</v>
      </c>
      <c r="H22846">
        <v>4772.8900000000003</v>
      </c>
      <c r="I22846" t="s">
        <v>13</v>
      </c>
      <c r="J22846">
        <v>0</v>
      </c>
      <c r="K22846">
        <f t="shared" si="712"/>
        <v>4772.8900000000003</v>
      </c>
      <c r="L22846">
        <f>VLOOKUP(C22846,Helper_Data!$A$2:$B$4,2)</f>
        <v>0.08</v>
      </c>
      <c r="M22846">
        <f t="shared" si="713"/>
        <v>0.2</v>
      </c>
    </row>
    <row r="22847" spans="1:13" x14ac:dyDescent="0.3">
      <c r="A22847">
        <v>22846</v>
      </c>
      <c r="B22847" s="2">
        <v>45602</v>
      </c>
      <c r="C22847" t="s">
        <v>14</v>
      </c>
      <c r="D22847" t="s">
        <v>15</v>
      </c>
      <c r="E22847" t="s">
        <v>16</v>
      </c>
      <c r="F22847">
        <v>5268</v>
      </c>
      <c r="G22847">
        <v>0.28999999999999998</v>
      </c>
      <c r="H22847">
        <v>3720.77</v>
      </c>
      <c r="I22847" t="s">
        <v>13</v>
      </c>
      <c r="J22847">
        <v>0</v>
      </c>
      <c r="K22847">
        <f t="shared" si="712"/>
        <v>3720.77</v>
      </c>
      <c r="L22847">
        <f>VLOOKUP(C22847,Helper_Data!$A$2:$B$4,2)</f>
        <v>0.08</v>
      </c>
      <c r="M22847">
        <f t="shared" si="713"/>
        <v>0.20999999999999996</v>
      </c>
    </row>
    <row r="22848" spans="1:13" x14ac:dyDescent="0.3">
      <c r="A22848">
        <v>22847</v>
      </c>
      <c r="B22848" s="2">
        <v>45322</v>
      </c>
      <c r="C22848" t="s">
        <v>18</v>
      </c>
      <c r="D22848" t="s">
        <v>11</v>
      </c>
      <c r="E22848" t="s">
        <v>22</v>
      </c>
      <c r="F22848">
        <v>10030</v>
      </c>
      <c r="G22848">
        <v>0.1</v>
      </c>
      <c r="H22848">
        <v>8984.27</v>
      </c>
      <c r="I22848" t="s">
        <v>13</v>
      </c>
      <c r="J22848">
        <v>0</v>
      </c>
      <c r="K22848">
        <f t="shared" si="712"/>
        <v>8984.27</v>
      </c>
      <c r="L22848">
        <f>VLOOKUP(C22848,Helper_Data!$A$2:$B$4,2)</f>
        <v>0.08</v>
      </c>
      <c r="M22848">
        <f t="shared" si="713"/>
        <v>2.0000000000000004E-2</v>
      </c>
    </row>
    <row r="22849" spans="1:13" x14ac:dyDescent="0.3">
      <c r="A22849">
        <v>22848</v>
      </c>
      <c r="B22849" s="2">
        <v>45357</v>
      </c>
      <c r="C22849" t="s">
        <v>10</v>
      </c>
      <c r="D22849" t="s">
        <v>24</v>
      </c>
      <c r="E22849" t="s">
        <v>12</v>
      </c>
      <c r="F22849">
        <v>24595</v>
      </c>
      <c r="G22849">
        <v>0.11</v>
      </c>
      <c r="H22849">
        <v>21799.599999999999</v>
      </c>
      <c r="I22849" t="s">
        <v>13</v>
      </c>
      <c r="J22849">
        <v>0</v>
      </c>
      <c r="K22849">
        <f t="shared" si="712"/>
        <v>21799.599999999999</v>
      </c>
      <c r="L22849">
        <f>VLOOKUP(C22849,Helper_Data!$A$2:$B$4,2)</f>
        <v>0.12</v>
      </c>
      <c r="M22849">
        <f t="shared" si="713"/>
        <v>-9.999999999999995E-3</v>
      </c>
    </row>
    <row r="22850" spans="1:13" x14ac:dyDescent="0.3">
      <c r="A22850">
        <v>22849</v>
      </c>
      <c r="B22850" s="2">
        <v>45497</v>
      </c>
      <c r="C22850" t="s">
        <v>10</v>
      </c>
      <c r="D22850" t="s">
        <v>15</v>
      </c>
      <c r="E22850" t="s">
        <v>22</v>
      </c>
      <c r="F22850">
        <v>22590</v>
      </c>
      <c r="G22850">
        <v>0.11</v>
      </c>
      <c r="H22850">
        <v>20059.509999999998</v>
      </c>
      <c r="I22850" t="s">
        <v>13</v>
      </c>
      <c r="J22850">
        <v>0</v>
      </c>
      <c r="K22850">
        <f t="shared" si="712"/>
        <v>20059.509999999998</v>
      </c>
      <c r="L22850">
        <f>VLOOKUP(C22850,Helper_Data!$A$2:$B$4,2)</f>
        <v>0.12</v>
      </c>
      <c r="M22850">
        <f t="shared" si="713"/>
        <v>-9.999999999999995E-3</v>
      </c>
    </row>
    <row r="22851" spans="1:13" x14ac:dyDescent="0.3">
      <c r="A22851">
        <v>22850</v>
      </c>
      <c r="B22851" s="2">
        <v>45392</v>
      </c>
      <c r="C22851" t="s">
        <v>14</v>
      </c>
      <c r="D22851" t="s">
        <v>23</v>
      </c>
      <c r="E22851" t="s">
        <v>20</v>
      </c>
      <c r="F22851">
        <v>3060</v>
      </c>
      <c r="G22851">
        <v>0.16</v>
      </c>
      <c r="H22851">
        <v>2570.98</v>
      </c>
      <c r="I22851" t="s">
        <v>13</v>
      </c>
      <c r="J22851">
        <v>0</v>
      </c>
      <c r="K22851">
        <f t="shared" ref="K22851:K22914" si="714">H22851-J22851</f>
        <v>2570.98</v>
      </c>
      <c r="L22851">
        <f>VLOOKUP(C22851,Helper_Data!$A$2:$B$4,2)</f>
        <v>0.08</v>
      </c>
      <c r="M22851">
        <f t="shared" ref="M22851:M22914" si="715">G22851-L22851</f>
        <v>0.08</v>
      </c>
    </row>
    <row r="22852" spans="1:13" x14ac:dyDescent="0.3">
      <c r="A22852">
        <v>22851</v>
      </c>
      <c r="B22852" s="2">
        <v>45611</v>
      </c>
      <c r="C22852" t="s">
        <v>14</v>
      </c>
      <c r="D22852" t="s">
        <v>19</v>
      </c>
      <c r="E22852" t="s">
        <v>12</v>
      </c>
      <c r="F22852">
        <v>6507</v>
      </c>
      <c r="G22852">
        <v>0.37</v>
      </c>
      <c r="H22852">
        <v>4117.57</v>
      </c>
      <c r="I22852" t="s">
        <v>17</v>
      </c>
      <c r="J22852">
        <v>3499.93</v>
      </c>
      <c r="K22852">
        <f t="shared" si="714"/>
        <v>617.63999999999987</v>
      </c>
      <c r="L22852">
        <f>VLOOKUP(C22852,Helper_Data!$A$2:$B$4,2)</f>
        <v>0.08</v>
      </c>
      <c r="M22852">
        <f t="shared" si="715"/>
        <v>0.28999999999999998</v>
      </c>
    </row>
    <row r="22853" spans="1:13" x14ac:dyDescent="0.3">
      <c r="A22853">
        <v>22852</v>
      </c>
      <c r="B22853" s="2">
        <v>45322</v>
      </c>
      <c r="C22853" t="s">
        <v>14</v>
      </c>
      <c r="D22853" t="s">
        <v>19</v>
      </c>
      <c r="E22853" t="s">
        <v>12</v>
      </c>
      <c r="F22853">
        <v>5419</v>
      </c>
      <c r="G22853">
        <v>0.18</v>
      </c>
      <c r="H22853">
        <v>4418.42</v>
      </c>
      <c r="I22853" t="s">
        <v>17</v>
      </c>
      <c r="J22853">
        <v>3755.66</v>
      </c>
      <c r="K22853">
        <f t="shared" si="714"/>
        <v>662.76000000000022</v>
      </c>
      <c r="L22853">
        <f>VLOOKUP(C22853,Helper_Data!$A$2:$B$4,2)</f>
        <v>0.08</v>
      </c>
      <c r="M22853">
        <f t="shared" si="715"/>
        <v>9.9999999999999992E-2</v>
      </c>
    </row>
    <row r="22854" spans="1:13" x14ac:dyDescent="0.3">
      <c r="A22854">
        <v>22853</v>
      </c>
      <c r="B22854" s="2">
        <v>45482</v>
      </c>
      <c r="C22854" t="s">
        <v>18</v>
      </c>
      <c r="D22854" t="s">
        <v>23</v>
      </c>
      <c r="E22854" t="s">
        <v>16</v>
      </c>
      <c r="F22854">
        <v>7730</v>
      </c>
      <c r="G22854">
        <v>0.11</v>
      </c>
      <c r="H22854">
        <v>6846.52</v>
      </c>
      <c r="I22854" t="s">
        <v>13</v>
      </c>
      <c r="J22854">
        <v>0</v>
      </c>
      <c r="K22854">
        <f t="shared" si="714"/>
        <v>6846.52</v>
      </c>
      <c r="L22854">
        <f>VLOOKUP(C22854,Helper_Data!$A$2:$B$4,2)</f>
        <v>0.08</v>
      </c>
      <c r="M22854">
        <f t="shared" si="715"/>
        <v>0.03</v>
      </c>
    </row>
    <row r="22855" spans="1:13" x14ac:dyDescent="0.3">
      <c r="A22855">
        <v>22854</v>
      </c>
      <c r="B22855" s="2">
        <v>45357</v>
      </c>
      <c r="C22855" t="s">
        <v>10</v>
      </c>
      <c r="D22855" t="s">
        <v>24</v>
      </c>
      <c r="E22855" t="s">
        <v>16</v>
      </c>
      <c r="F22855">
        <v>49133</v>
      </c>
      <c r="G22855">
        <v>0.12</v>
      </c>
      <c r="H22855">
        <v>43304.85</v>
      </c>
      <c r="I22855" t="s">
        <v>13</v>
      </c>
      <c r="J22855">
        <v>0</v>
      </c>
      <c r="K22855">
        <f t="shared" si="714"/>
        <v>43304.85</v>
      </c>
      <c r="L22855">
        <f>VLOOKUP(C22855,Helper_Data!$A$2:$B$4,2)</f>
        <v>0.12</v>
      </c>
      <c r="M22855">
        <f t="shared" si="715"/>
        <v>0</v>
      </c>
    </row>
    <row r="22856" spans="1:13" x14ac:dyDescent="0.3">
      <c r="A22856">
        <v>22855</v>
      </c>
      <c r="B22856" s="2">
        <v>45594</v>
      </c>
      <c r="C22856" t="s">
        <v>14</v>
      </c>
      <c r="D22856" t="s">
        <v>23</v>
      </c>
      <c r="E22856" t="s">
        <v>22</v>
      </c>
      <c r="F22856">
        <v>6765</v>
      </c>
      <c r="G22856">
        <v>0.31</v>
      </c>
      <c r="H22856">
        <v>4646.33</v>
      </c>
      <c r="I22856" t="s">
        <v>13</v>
      </c>
      <c r="J22856">
        <v>0</v>
      </c>
      <c r="K22856">
        <f t="shared" si="714"/>
        <v>4646.33</v>
      </c>
      <c r="L22856">
        <f>VLOOKUP(C22856,Helper_Data!$A$2:$B$4,2)</f>
        <v>0.08</v>
      </c>
      <c r="M22856">
        <f t="shared" si="715"/>
        <v>0.22999999999999998</v>
      </c>
    </row>
    <row r="22857" spans="1:13" x14ac:dyDescent="0.3">
      <c r="A22857">
        <v>22856</v>
      </c>
      <c r="B22857" s="2">
        <v>45526</v>
      </c>
      <c r="C22857" t="s">
        <v>14</v>
      </c>
      <c r="D22857" t="s">
        <v>11</v>
      </c>
      <c r="E22857" t="s">
        <v>20</v>
      </c>
      <c r="F22857">
        <v>6785</v>
      </c>
      <c r="G22857">
        <v>0.3</v>
      </c>
      <c r="H22857">
        <v>4768.0600000000004</v>
      </c>
      <c r="I22857" t="s">
        <v>17</v>
      </c>
      <c r="J22857">
        <v>4052.85</v>
      </c>
      <c r="K22857">
        <f t="shared" si="714"/>
        <v>715.21000000000049</v>
      </c>
      <c r="L22857">
        <f>VLOOKUP(C22857,Helper_Data!$A$2:$B$4,2)</f>
        <v>0.08</v>
      </c>
      <c r="M22857">
        <f t="shared" si="715"/>
        <v>0.21999999999999997</v>
      </c>
    </row>
    <row r="22858" spans="1:13" x14ac:dyDescent="0.3">
      <c r="A22858">
        <v>22857</v>
      </c>
      <c r="B22858" s="2">
        <v>45569</v>
      </c>
      <c r="C22858" t="s">
        <v>10</v>
      </c>
      <c r="D22858" t="s">
        <v>23</v>
      </c>
      <c r="E22858" t="s">
        <v>22</v>
      </c>
      <c r="F22858">
        <v>28447</v>
      </c>
      <c r="G22858">
        <v>0.14000000000000001</v>
      </c>
      <c r="H22858">
        <v>24480.67</v>
      </c>
      <c r="I22858" t="s">
        <v>13</v>
      </c>
      <c r="J22858">
        <v>0</v>
      </c>
      <c r="K22858">
        <f t="shared" si="714"/>
        <v>24480.67</v>
      </c>
      <c r="L22858">
        <f>VLOOKUP(C22858,Helper_Data!$A$2:$B$4,2)</f>
        <v>0.12</v>
      </c>
      <c r="M22858">
        <f t="shared" si="715"/>
        <v>2.0000000000000018E-2</v>
      </c>
    </row>
    <row r="22859" spans="1:13" x14ac:dyDescent="0.3">
      <c r="A22859">
        <v>22858</v>
      </c>
      <c r="B22859" s="2">
        <v>45493</v>
      </c>
      <c r="C22859" t="s">
        <v>18</v>
      </c>
      <c r="D22859" t="s">
        <v>21</v>
      </c>
      <c r="E22859" t="s">
        <v>20</v>
      </c>
      <c r="F22859">
        <v>8140</v>
      </c>
      <c r="G22859">
        <v>0.1</v>
      </c>
      <c r="H22859">
        <v>7351.03</v>
      </c>
      <c r="I22859" t="s">
        <v>13</v>
      </c>
      <c r="J22859">
        <v>0</v>
      </c>
      <c r="K22859">
        <f t="shared" si="714"/>
        <v>7351.03</v>
      </c>
      <c r="L22859">
        <f>VLOOKUP(C22859,Helper_Data!$A$2:$B$4,2)</f>
        <v>0.08</v>
      </c>
      <c r="M22859">
        <f t="shared" si="715"/>
        <v>2.0000000000000004E-2</v>
      </c>
    </row>
    <row r="22860" spans="1:13" x14ac:dyDescent="0.3">
      <c r="A22860">
        <v>22859</v>
      </c>
      <c r="B22860" s="2">
        <v>45641</v>
      </c>
      <c r="C22860" t="s">
        <v>14</v>
      </c>
      <c r="D22860" t="s">
        <v>11</v>
      </c>
      <c r="E22860" t="s">
        <v>12</v>
      </c>
      <c r="F22860">
        <v>4791</v>
      </c>
      <c r="G22860">
        <v>0.33</v>
      </c>
      <c r="H22860">
        <v>3225.17</v>
      </c>
      <c r="I22860" t="s">
        <v>17</v>
      </c>
      <c r="J22860">
        <v>2741.39</v>
      </c>
      <c r="K22860">
        <f t="shared" si="714"/>
        <v>483.7800000000002</v>
      </c>
      <c r="L22860">
        <f>VLOOKUP(C22860,Helper_Data!$A$2:$B$4,2)</f>
        <v>0.08</v>
      </c>
      <c r="M22860">
        <f t="shared" si="715"/>
        <v>0.25</v>
      </c>
    </row>
    <row r="22861" spans="1:13" x14ac:dyDescent="0.3">
      <c r="A22861">
        <v>22860</v>
      </c>
      <c r="B22861" s="2">
        <v>45516</v>
      </c>
      <c r="C22861" t="s">
        <v>10</v>
      </c>
      <c r="D22861" t="s">
        <v>21</v>
      </c>
      <c r="E22861" t="s">
        <v>16</v>
      </c>
      <c r="F22861">
        <v>50025</v>
      </c>
      <c r="G22861">
        <v>0.1</v>
      </c>
      <c r="H22861">
        <v>45108.05</v>
      </c>
      <c r="I22861" t="s">
        <v>13</v>
      </c>
      <c r="J22861">
        <v>0</v>
      </c>
      <c r="K22861">
        <f t="shared" si="714"/>
        <v>45108.05</v>
      </c>
      <c r="L22861">
        <f>VLOOKUP(C22861,Helper_Data!$A$2:$B$4,2)</f>
        <v>0.12</v>
      </c>
      <c r="M22861">
        <f t="shared" si="715"/>
        <v>-1.999999999999999E-2</v>
      </c>
    </row>
    <row r="22862" spans="1:13" x14ac:dyDescent="0.3">
      <c r="A22862">
        <v>22861</v>
      </c>
      <c r="B22862" s="2">
        <v>45374</v>
      </c>
      <c r="C22862" t="s">
        <v>14</v>
      </c>
      <c r="D22862" t="s">
        <v>21</v>
      </c>
      <c r="E22862" t="s">
        <v>16</v>
      </c>
      <c r="F22862">
        <v>6085</v>
      </c>
      <c r="G22862">
        <v>0.22</v>
      </c>
      <c r="H22862">
        <v>4732.1000000000004</v>
      </c>
      <c r="I22862" t="s">
        <v>13</v>
      </c>
      <c r="J22862">
        <v>0</v>
      </c>
      <c r="K22862">
        <f t="shared" si="714"/>
        <v>4732.1000000000004</v>
      </c>
      <c r="L22862">
        <f>VLOOKUP(C22862,Helper_Data!$A$2:$B$4,2)</f>
        <v>0.08</v>
      </c>
      <c r="M22862">
        <f t="shared" si="715"/>
        <v>0.14000000000000001</v>
      </c>
    </row>
    <row r="22863" spans="1:13" x14ac:dyDescent="0.3">
      <c r="A22863">
        <v>22862</v>
      </c>
      <c r="B22863" s="2">
        <v>45337</v>
      </c>
      <c r="C22863" t="s">
        <v>10</v>
      </c>
      <c r="D22863" t="s">
        <v>19</v>
      </c>
      <c r="E22863" t="s">
        <v>12</v>
      </c>
      <c r="F22863">
        <v>47754</v>
      </c>
      <c r="G22863">
        <v>0.09</v>
      </c>
      <c r="H22863">
        <v>43288.07</v>
      </c>
      <c r="I22863" t="s">
        <v>13</v>
      </c>
      <c r="J22863">
        <v>0</v>
      </c>
      <c r="K22863">
        <f t="shared" si="714"/>
        <v>43288.07</v>
      </c>
      <c r="L22863">
        <f>VLOOKUP(C22863,Helper_Data!$A$2:$B$4,2)</f>
        <v>0.12</v>
      </c>
      <c r="M22863">
        <f t="shared" si="715"/>
        <v>-0.03</v>
      </c>
    </row>
    <row r="22864" spans="1:13" x14ac:dyDescent="0.3">
      <c r="A22864">
        <v>22863</v>
      </c>
      <c r="B22864" s="2">
        <v>45380</v>
      </c>
      <c r="C22864" t="s">
        <v>18</v>
      </c>
      <c r="D22864" t="s">
        <v>19</v>
      </c>
      <c r="E22864" t="s">
        <v>20</v>
      </c>
      <c r="F22864">
        <v>6646</v>
      </c>
      <c r="G22864">
        <v>0.14000000000000001</v>
      </c>
      <c r="H22864">
        <v>5694.54</v>
      </c>
      <c r="I22864" t="s">
        <v>13</v>
      </c>
      <c r="J22864">
        <v>0</v>
      </c>
      <c r="K22864">
        <f t="shared" si="714"/>
        <v>5694.54</v>
      </c>
      <c r="L22864">
        <f>VLOOKUP(C22864,Helper_Data!$A$2:$B$4,2)</f>
        <v>0.08</v>
      </c>
      <c r="M22864">
        <f t="shared" si="715"/>
        <v>6.0000000000000012E-2</v>
      </c>
    </row>
    <row r="22865" spans="1:13" x14ac:dyDescent="0.3">
      <c r="A22865">
        <v>22864</v>
      </c>
      <c r="B22865" s="2">
        <v>45477</v>
      </c>
      <c r="C22865" t="s">
        <v>18</v>
      </c>
      <c r="D22865" t="s">
        <v>15</v>
      </c>
      <c r="E22865" t="s">
        <v>22</v>
      </c>
      <c r="F22865">
        <v>6919</v>
      </c>
      <c r="G22865">
        <v>0.08</v>
      </c>
      <c r="H22865">
        <v>6350.84</v>
      </c>
      <c r="I22865" t="s">
        <v>13</v>
      </c>
      <c r="J22865">
        <v>0</v>
      </c>
      <c r="K22865">
        <f t="shared" si="714"/>
        <v>6350.84</v>
      </c>
      <c r="L22865">
        <f>VLOOKUP(C22865,Helper_Data!$A$2:$B$4,2)</f>
        <v>0.08</v>
      </c>
      <c r="M22865">
        <f t="shared" si="715"/>
        <v>0</v>
      </c>
    </row>
    <row r="22866" spans="1:13" x14ac:dyDescent="0.3">
      <c r="A22866">
        <v>22865</v>
      </c>
      <c r="B22866" s="2">
        <v>45480</v>
      </c>
      <c r="C22866" t="s">
        <v>18</v>
      </c>
      <c r="D22866" t="s">
        <v>21</v>
      </c>
      <c r="E22866" t="s">
        <v>12</v>
      </c>
      <c r="F22866">
        <v>6260</v>
      </c>
      <c r="G22866">
        <v>0.15</v>
      </c>
      <c r="H22866">
        <v>5346.14</v>
      </c>
      <c r="I22866" t="s">
        <v>17</v>
      </c>
      <c r="J22866">
        <v>4544.22</v>
      </c>
      <c r="K22866">
        <f t="shared" si="714"/>
        <v>801.92000000000007</v>
      </c>
      <c r="L22866">
        <f>VLOOKUP(C22866,Helper_Data!$A$2:$B$4,2)</f>
        <v>0.08</v>
      </c>
      <c r="M22866">
        <f t="shared" si="715"/>
        <v>6.9999999999999993E-2</v>
      </c>
    </row>
    <row r="22867" spans="1:13" x14ac:dyDescent="0.3">
      <c r="A22867">
        <v>22866</v>
      </c>
      <c r="B22867" s="2">
        <v>45537</v>
      </c>
      <c r="C22867" t="s">
        <v>14</v>
      </c>
      <c r="D22867" t="s">
        <v>24</v>
      </c>
      <c r="E22867" t="s">
        <v>16</v>
      </c>
      <c r="F22867">
        <v>4989</v>
      </c>
      <c r="G22867">
        <v>0.28999999999999998</v>
      </c>
      <c r="H22867">
        <v>3566.32</v>
      </c>
      <c r="I22867" t="s">
        <v>13</v>
      </c>
      <c r="J22867">
        <v>0</v>
      </c>
      <c r="K22867">
        <f t="shared" si="714"/>
        <v>3566.32</v>
      </c>
      <c r="L22867">
        <f>VLOOKUP(C22867,Helper_Data!$A$2:$B$4,2)</f>
        <v>0.08</v>
      </c>
      <c r="M22867">
        <f t="shared" si="715"/>
        <v>0.20999999999999996</v>
      </c>
    </row>
    <row r="22868" spans="1:13" x14ac:dyDescent="0.3">
      <c r="A22868">
        <v>22867</v>
      </c>
      <c r="B22868" s="2">
        <v>45337</v>
      </c>
      <c r="C22868" t="s">
        <v>18</v>
      </c>
      <c r="D22868" t="s">
        <v>24</v>
      </c>
      <c r="E22868" t="s">
        <v>20</v>
      </c>
      <c r="F22868">
        <v>11755</v>
      </c>
      <c r="G22868">
        <v>0.02</v>
      </c>
      <c r="H22868">
        <v>11469.1</v>
      </c>
      <c r="I22868" t="s">
        <v>13</v>
      </c>
      <c r="J22868">
        <v>0</v>
      </c>
      <c r="K22868">
        <f t="shared" si="714"/>
        <v>11469.1</v>
      </c>
      <c r="L22868">
        <f>VLOOKUP(C22868,Helper_Data!$A$2:$B$4,2)</f>
        <v>0.08</v>
      </c>
      <c r="M22868">
        <f t="shared" si="715"/>
        <v>-0.06</v>
      </c>
    </row>
    <row r="22869" spans="1:13" x14ac:dyDescent="0.3">
      <c r="A22869">
        <v>22868</v>
      </c>
      <c r="B22869" s="2">
        <v>45548</v>
      </c>
      <c r="C22869" t="s">
        <v>14</v>
      </c>
      <c r="D22869" t="s">
        <v>21</v>
      </c>
      <c r="E22869" t="s">
        <v>22</v>
      </c>
      <c r="F22869">
        <v>3207</v>
      </c>
      <c r="G22869">
        <v>0.28999999999999998</v>
      </c>
      <c r="H22869">
        <v>2280.12</v>
      </c>
      <c r="I22869" t="s">
        <v>13</v>
      </c>
      <c r="J22869">
        <v>0</v>
      </c>
      <c r="K22869">
        <f t="shared" si="714"/>
        <v>2280.12</v>
      </c>
      <c r="L22869">
        <f>VLOOKUP(C22869,Helper_Data!$A$2:$B$4,2)</f>
        <v>0.08</v>
      </c>
      <c r="M22869">
        <f t="shared" si="715"/>
        <v>0.20999999999999996</v>
      </c>
    </row>
    <row r="22870" spans="1:13" x14ac:dyDescent="0.3">
      <c r="A22870">
        <v>22869</v>
      </c>
      <c r="B22870" s="2">
        <v>45643</v>
      </c>
      <c r="C22870" t="s">
        <v>14</v>
      </c>
      <c r="D22870" t="s">
        <v>19</v>
      </c>
      <c r="E22870" t="s">
        <v>12</v>
      </c>
      <c r="F22870">
        <v>3071</v>
      </c>
      <c r="G22870">
        <v>0.26</v>
      </c>
      <c r="H22870">
        <v>2263.12</v>
      </c>
      <c r="I22870" t="s">
        <v>17</v>
      </c>
      <c r="J22870">
        <v>1923.65</v>
      </c>
      <c r="K22870">
        <f t="shared" si="714"/>
        <v>339.4699999999998</v>
      </c>
      <c r="L22870">
        <f>VLOOKUP(C22870,Helper_Data!$A$2:$B$4,2)</f>
        <v>0.08</v>
      </c>
      <c r="M22870">
        <f t="shared" si="715"/>
        <v>0.18</v>
      </c>
    </row>
    <row r="22871" spans="1:13" x14ac:dyDescent="0.3">
      <c r="A22871">
        <v>22870</v>
      </c>
      <c r="B22871" s="2">
        <v>45352</v>
      </c>
      <c r="C22871" t="s">
        <v>18</v>
      </c>
      <c r="D22871" t="s">
        <v>23</v>
      </c>
      <c r="E22871" t="s">
        <v>16</v>
      </c>
      <c r="F22871">
        <v>8533</v>
      </c>
      <c r="G22871">
        <v>0.06</v>
      </c>
      <c r="H22871">
        <v>8049.31</v>
      </c>
      <c r="I22871" t="s">
        <v>13</v>
      </c>
      <c r="J22871">
        <v>0</v>
      </c>
      <c r="K22871">
        <f t="shared" si="714"/>
        <v>8049.31</v>
      </c>
      <c r="L22871">
        <f>VLOOKUP(C22871,Helper_Data!$A$2:$B$4,2)</f>
        <v>0.08</v>
      </c>
      <c r="M22871">
        <f t="shared" si="715"/>
        <v>-2.0000000000000004E-2</v>
      </c>
    </row>
    <row r="22872" spans="1:13" x14ac:dyDescent="0.3">
      <c r="A22872">
        <v>22871</v>
      </c>
      <c r="B22872" s="2">
        <v>45396</v>
      </c>
      <c r="C22872" t="s">
        <v>14</v>
      </c>
      <c r="D22872" t="s">
        <v>11</v>
      </c>
      <c r="E22872" t="s">
        <v>20</v>
      </c>
      <c r="F22872">
        <v>3187</v>
      </c>
      <c r="G22872">
        <v>0.19</v>
      </c>
      <c r="H22872">
        <v>2587.11</v>
      </c>
      <c r="I22872" t="s">
        <v>13</v>
      </c>
      <c r="J22872">
        <v>0</v>
      </c>
      <c r="K22872">
        <f t="shared" si="714"/>
        <v>2587.11</v>
      </c>
      <c r="L22872">
        <f>VLOOKUP(C22872,Helper_Data!$A$2:$B$4,2)</f>
        <v>0.08</v>
      </c>
      <c r="M22872">
        <f t="shared" si="715"/>
        <v>0.11</v>
      </c>
    </row>
    <row r="22873" spans="1:13" x14ac:dyDescent="0.3">
      <c r="A22873">
        <v>22872</v>
      </c>
      <c r="B22873" s="2">
        <v>45628</v>
      </c>
      <c r="C22873" t="s">
        <v>18</v>
      </c>
      <c r="D22873" t="s">
        <v>19</v>
      </c>
      <c r="E22873" t="s">
        <v>22</v>
      </c>
      <c r="F22873">
        <v>10748</v>
      </c>
      <c r="G22873">
        <v>7.0000000000000007E-2</v>
      </c>
      <c r="H22873">
        <v>9951.15</v>
      </c>
      <c r="I22873" t="s">
        <v>13</v>
      </c>
      <c r="J22873">
        <v>0</v>
      </c>
      <c r="K22873">
        <f t="shared" si="714"/>
        <v>9951.15</v>
      </c>
      <c r="L22873">
        <f>VLOOKUP(C22873,Helper_Data!$A$2:$B$4,2)</f>
        <v>0.08</v>
      </c>
      <c r="M22873">
        <f t="shared" si="715"/>
        <v>-9.999999999999995E-3</v>
      </c>
    </row>
    <row r="22874" spans="1:13" x14ac:dyDescent="0.3">
      <c r="A22874">
        <v>22873</v>
      </c>
      <c r="B22874" s="2">
        <v>45305</v>
      </c>
      <c r="C22874" t="s">
        <v>18</v>
      </c>
      <c r="D22874" t="s">
        <v>15</v>
      </c>
      <c r="E22874" t="s">
        <v>12</v>
      </c>
      <c r="F22874">
        <v>9366</v>
      </c>
      <c r="G22874">
        <v>0.01</v>
      </c>
      <c r="H22874">
        <v>9298.11</v>
      </c>
      <c r="I22874" t="s">
        <v>17</v>
      </c>
      <c r="J22874">
        <v>7903.39</v>
      </c>
      <c r="K22874">
        <f t="shared" si="714"/>
        <v>1394.7200000000003</v>
      </c>
      <c r="L22874">
        <f>VLOOKUP(C22874,Helper_Data!$A$2:$B$4,2)</f>
        <v>0.08</v>
      </c>
      <c r="M22874">
        <f t="shared" si="715"/>
        <v>-7.0000000000000007E-2</v>
      </c>
    </row>
    <row r="22875" spans="1:13" x14ac:dyDescent="0.3">
      <c r="A22875">
        <v>22874</v>
      </c>
      <c r="B22875" s="2">
        <v>45592</v>
      </c>
      <c r="C22875" t="s">
        <v>14</v>
      </c>
      <c r="D22875" t="s">
        <v>21</v>
      </c>
      <c r="E22875" t="s">
        <v>22</v>
      </c>
      <c r="F22875">
        <v>5158</v>
      </c>
      <c r="G22875">
        <v>0.35</v>
      </c>
      <c r="H22875">
        <v>3335.68</v>
      </c>
      <c r="I22875" t="s">
        <v>13</v>
      </c>
      <c r="J22875">
        <v>0</v>
      </c>
      <c r="K22875">
        <f t="shared" si="714"/>
        <v>3335.68</v>
      </c>
      <c r="L22875">
        <f>VLOOKUP(C22875,Helper_Data!$A$2:$B$4,2)</f>
        <v>0.08</v>
      </c>
      <c r="M22875">
        <f t="shared" si="715"/>
        <v>0.26999999999999996</v>
      </c>
    </row>
    <row r="22876" spans="1:13" x14ac:dyDescent="0.3">
      <c r="A22876">
        <v>22875</v>
      </c>
      <c r="B22876" s="2">
        <v>45368</v>
      </c>
      <c r="C22876" t="s">
        <v>14</v>
      </c>
      <c r="D22876" t="s">
        <v>19</v>
      </c>
      <c r="E22876" t="s">
        <v>12</v>
      </c>
      <c r="F22876">
        <v>5849</v>
      </c>
      <c r="G22876">
        <v>0.17</v>
      </c>
      <c r="H22876">
        <v>4829.33</v>
      </c>
      <c r="I22876" t="s">
        <v>17</v>
      </c>
      <c r="J22876">
        <v>4104.93</v>
      </c>
      <c r="K22876">
        <f t="shared" si="714"/>
        <v>724.39999999999964</v>
      </c>
      <c r="L22876">
        <f>VLOOKUP(C22876,Helper_Data!$A$2:$B$4,2)</f>
        <v>0.08</v>
      </c>
      <c r="M22876">
        <f t="shared" si="715"/>
        <v>9.0000000000000011E-2</v>
      </c>
    </row>
    <row r="22877" spans="1:13" x14ac:dyDescent="0.3">
      <c r="A22877">
        <v>22876</v>
      </c>
      <c r="B22877" s="2">
        <v>45521</v>
      </c>
      <c r="C22877" t="s">
        <v>10</v>
      </c>
      <c r="D22877" t="s">
        <v>23</v>
      </c>
      <c r="E22877" t="s">
        <v>20</v>
      </c>
      <c r="F22877">
        <v>55317</v>
      </c>
      <c r="G22877">
        <v>0.14000000000000001</v>
      </c>
      <c r="H22877">
        <v>47581.41</v>
      </c>
      <c r="I22877" t="s">
        <v>13</v>
      </c>
      <c r="J22877">
        <v>0</v>
      </c>
      <c r="K22877">
        <f t="shared" si="714"/>
        <v>47581.41</v>
      </c>
      <c r="L22877">
        <f>VLOOKUP(C22877,Helper_Data!$A$2:$B$4,2)</f>
        <v>0.12</v>
      </c>
      <c r="M22877">
        <f t="shared" si="715"/>
        <v>2.0000000000000018E-2</v>
      </c>
    </row>
    <row r="22878" spans="1:13" x14ac:dyDescent="0.3">
      <c r="A22878">
        <v>22877</v>
      </c>
      <c r="B22878" s="2">
        <v>45458</v>
      </c>
      <c r="C22878" t="s">
        <v>14</v>
      </c>
      <c r="D22878" t="s">
        <v>15</v>
      </c>
      <c r="E22878" t="s">
        <v>16</v>
      </c>
      <c r="F22878">
        <v>6950</v>
      </c>
      <c r="G22878">
        <v>0.21</v>
      </c>
      <c r="H22878">
        <v>5522.17</v>
      </c>
      <c r="I22878" t="s">
        <v>13</v>
      </c>
      <c r="J22878">
        <v>0</v>
      </c>
      <c r="K22878">
        <f t="shared" si="714"/>
        <v>5522.17</v>
      </c>
      <c r="L22878">
        <f>VLOOKUP(C22878,Helper_Data!$A$2:$B$4,2)</f>
        <v>0.08</v>
      </c>
      <c r="M22878">
        <f t="shared" si="715"/>
        <v>0.13</v>
      </c>
    </row>
    <row r="22879" spans="1:13" x14ac:dyDescent="0.3">
      <c r="A22879">
        <v>22878</v>
      </c>
      <c r="B22879" s="2">
        <v>45357</v>
      </c>
      <c r="C22879" t="s">
        <v>18</v>
      </c>
      <c r="D22879" t="s">
        <v>19</v>
      </c>
      <c r="E22879" t="s">
        <v>12</v>
      </c>
      <c r="F22879">
        <v>7403</v>
      </c>
      <c r="G22879">
        <v>0.03</v>
      </c>
      <c r="H22879">
        <v>7155.72</v>
      </c>
      <c r="I22879" t="s">
        <v>13</v>
      </c>
      <c r="J22879">
        <v>0</v>
      </c>
      <c r="K22879">
        <f t="shared" si="714"/>
        <v>7155.72</v>
      </c>
      <c r="L22879">
        <f>VLOOKUP(C22879,Helper_Data!$A$2:$B$4,2)</f>
        <v>0.08</v>
      </c>
      <c r="M22879">
        <f t="shared" si="715"/>
        <v>-0.05</v>
      </c>
    </row>
    <row r="22880" spans="1:13" x14ac:dyDescent="0.3">
      <c r="A22880">
        <v>22879</v>
      </c>
      <c r="B22880" s="2">
        <v>45323</v>
      </c>
      <c r="C22880" t="s">
        <v>14</v>
      </c>
      <c r="D22880" t="s">
        <v>21</v>
      </c>
      <c r="E22880" t="s">
        <v>12</v>
      </c>
      <c r="F22880">
        <v>5775</v>
      </c>
      <c r="G22880">
        <v>0.16</v>
      </c>
      <c r="H22880">
        <v>4832.72</v>
      </c>
      <c r="I22880" t="s">
        <v>13</v>
      </c>
      <c r="J22880">
        <v>0</v>
      </c>
      <c r="K22880">
        <f t="shared" si="714"/>
        <v>4832.72</v>
      </c>
      <c r="L22880">
        <f>VLOOKUP(C22880,Helper_Data!$A$2:$B$4,2)</f>
        <v>0.08</v>
      </c>
      <c r="M22880">
        <f t="shared" si="715"/>
        <v>0.08</v>
      </c>
    </row>
    <row r="22881" spans="1:13" x14ac:dyDescent="0.3">
      <c r="A22881">
        <v>22880</v>
      </c>
      <c r="B22881" s="2">
        <v>45387</v>
      </c>
      <c r="C22881" t="s">
        <v>14</v>
      </c>
      <c r="D22881" t="s">
        <v>23</v>
      </c>
      <c r="E22881" t="s">
        <v>20</v>
      </c>
      <c r="F22881">
        <v>4577</v>
      </c>
      <c r="G22881">
        <v>0.16</v>
      </c>
      <c r="H22881">
        <v>3851.54</v>
      </c>
      <c r="I22881" t="s">
        <v>13</v>
      </c>
      <c r="J22881">
        <v>0</v>
      </c>
      <c r="K22881">
        <f t="shared" si="714"/>
        <v>3851.54</v>
      </c>
      <c r="L22881">
        <f>VLOOKUP(C22881,Helper_Data!$A$2:$B$4,2)</f>
        <v>0.08</v>
      </c>
      <c r="M22881">
        <f t="shared" si="715"/>
        <v>0.08</v>
      </c>
    </row>
    <row r="22882" spans="1:13" x14ac:dyDescent="0.3">
      <c r="A22882">
        <v>22881</v>
      </c>
      <c r="B22882" s="2">
        <v>45349</v>
      </c>
      <c r="C22882" t="s">
        <v>18</v>
      </c>
      <c r="D22882" t="s">
        <v>19</v>
      </c>
      <c r="E22882" t="s">
        <v>20</v>
      </c>
      <c r="F22882">
        <v>11917</v>
      </c>
      <c r="G22882">
        <v>0.08</v>
      </c>
      <c r="H22882">
        <v>10930.83</v>
      </c>
      <c r="I22882" t="s">
        <v>13</v>
      </c>
      <c r="J22882">
        <v>0</v>
      </c>
      <c r="K22882">
        <f t="shared" si="714"/>
        <v>10930.83</v>
      </c>
      <c r="L22882">
        <f>VLOOKUP(C22882,Helper_Data!$A$2:$B$4,2)</f>
        <v>0.08</v>
      </c>
      <c r="M22882">
        <f t="shared" si="715"/>
        <v>0</v>
      </c>
    </row>
    <row r="22883" spans="1:13" x14ac:dyDescent="0.3">
      <c r="A22883">
        <v>22882</v>
      </c>
      <c r="B22883" s="2">
        <v>45395</v>
      </c>
      <c r="C22883" t="s">
        <v>10</v>
      </c>
      <c r="D22883" t="s">
        <v>11</v>
      </c>
      <c r="E22883" t="s">
        <v>16</v>
      </c>
      <c r="F22883">
        <v>22140</v>
      </c>
      <c r="G22883">
        <v>0.14000000000000001</v>
      </c>
      <c r="H22883">
        <v>19141.98</v>
      </c>
      <c r="I22883" t="s">
        <v>13</v>
      </c>
      <c r="J22883">
        <v>0</v>
      </c>
      <c r="K22883">
        <f t="shared" si="714"/>
        <v>19141.98</v>
      </c>
      <c r="L22883">
        <f>VLOOKUP(C22883,Helper_Data!$A$2:$B$4,2)</f>
        <v>0.12</v>
      </c>
      <c r="M22883">
        <f t="shared" si="715"/>
        <v>2.0000000000000018E-2</v>
      </c>
    </row>
    <row r="22884" spans="1:13" x14ac:dyDescent="0.3">
      <c r="A22884">
        <v>22883</v>
      </c>
      <c r="B22884" s="2">
        <v>45603</v>
      </c>
      <c r="C22884" t="s">
        <v>18</v>
      </c>
      <c r="D22884" t="s">
        <v>21</v>
      </c>
      <c r="E22884" t="s">
        <v>20</v>
      </c>
      <c r="F22884">
        <v>4596</v>
      </c>
      <c r="G22884">
        <v>0.15</v>
      </c>
      <c r="H22884">
        <v>3926.12</v>
      </c>
      <c r="I22884" t="s">
        <v>13</v>
      </c>
      <c r="J22884">
        <v>0</v>
      </c>
      <c r="K22884">
        <f t="shared" si="714"/>
        <v>3926.12</v>
      </c>
      <c r="L22884">
        <f>VLOOKUP(C22884,Helper_Data!$A$2:$B$4,2)</f>
        <v>0.08</v>
      </c>
      <c r="M22884">
        <f t="shared" si="715"/>
        <v>6.9999999999999993E-2</v>
      </c>
    </row>
    <row r="22885" spans="1:13" x14ac:dyDescent="0.3">
      <c r="A22885">
        <v>22884</v>
      </c>
      <c r="B22885" s="2">
        <v>45425</v>
      </c>
      <c r="C22885" t="s">
        <v>18</v>
      </c>
      <c r="D22885" t="s">
        <v>21</v>
      </c>
      <c r="E22885" t="s">
        <v>22</v>
      </c>
      <c r="F22885">
        <v>5921</v>
      </c>
      <c r="G22885">
        <v>0.14000000000000001</v>
      </c>
      <c r="H22885">
        <v>5119.4799999999996</v>
      </c>
      <c r="I22885" t="s">
        <v>17</v>
      </c>
      <c r="J22885">
        <v>4351.5600000000004</v>
      </c>
      <c r="K22885">
        <f t="shared" si="714"/>
        <v>767.91999999999916</v>
      </c>
      <c r="L22885">
        <f>VLOOKUP(C22885,Helper_Data!$A$2:$B$4,2)</f>
        <v>0.08</v>
      </c>
      <c r="M22885">
        <f t="shared" si="715"/>
        <v>6.0000000000000012E-2</v>
      </c>
    </row>
    <row r="22886" spans="1:13" x14ac:dyDescent="0.3">
      <c r="A22886">
        <v>22885</v>
      </c>
      <c r="B22886" s="2">
        <v>45508</v>
      </c>
      <c r="C22886" t="s">
        <v>18</v>
      </c>
      <c r="D22886" t="s">
        <v>19</v>
      </c>
      <c r="E22886" t="s">
        <v>22</v>
      </c>
      <c r="F22886">
        <v>8249</v>
      </c>
      <c r="G22886">
        <v>0.06</v>
      </c>
      <c r="H22886">
        <v>7763.1</v>
      </c>
      <c r="I22886" t="s">
        <v>13</v>
      </c>
      <c r="J22886">
        <v>0</v>
      </c>
      <c r="K22886">
        <f t="shared" si="714"/>
        <v>7763.1</v>
      </c>
      <c r="L22886">
        <f>VLOOKUP(C22886,Helper_Data!$A$2:$B$4,2)</f>
        <v>0.08</v>
      </c>
      <c r="M22886">
        <f t="shared" si="715"/>
        <v>-2.0000000000000004E-2</v>
      </c>
    </row>
    <row r="22887" spans="1:13" x14ac:dyDescent="0.3">
      <c r="A22887">
        <v>22886</v>
      </c>
      <c r="B22887" s="2">
        <v>45358</v>
      </c>
      <c r="C22887" t="s">
        <v>18</v>
      </c>
      <c r="D22887" t="s">
        <v>19</v>
      </c>
      <c r="E22887" t="s">
        <v>16</v>
      </c>
      <c r="F22887">
        <v>8495</v>
      </c>
      <c r="G22887">
        <v>0.09</v>
      </c>
      <c r="H22887">
        <v>7707.95</v>
      </c>
      <c r="I22887" t="s">
        <v>13</v>
      </c>
      <c r="J22887">
        <v>0</v>
      </c>
      <c r="K22887">
        <f t="shared" si="714"/>
        <v>7707.95</v>
      </c>
      <c r="L22887">
        <f>VLOOKUP(C22887,Helper_Data!$A$2:$B$4,2)</f>
        <v>0.08</v>
      </c>
      <c r="M22887">
        <f t="shared" si="715"/>
        <v>9.999999999999995E-3</v>
      </c>
    </row>
    <row r="22888" spans="1:13" x14ac:dyDescent="0.3">
      <c r="A22888">
        <v>22887</v>
      </c>
      <c r="B22888" s="2">
        <v>45469</v>
      </c>
      <c r="C22888" t="s">
        <v>18</v>
      </c>
      <c r="D22888" t="s">
        <v>19</v>
      </c>
      <c r="E22888" t="s">
        <v>16</v>
      </c>
      <c r="F22888">
        <v>10019</v>
      </c>
      <c r="G22888">
        <v>0.14000000000000001</v>
      </c>
      <c r="H22888">
        <v>8621.9699999999993</v>
      </c>
      <c r="I22888" t="s">
        <v>13</v>
      </c>
      <c r="J22888">
        <v>0</v>
      </c>
      <c r="K22888">
        <f t="shared" si="714"/>
        <v>8621.9699999999993</v>
      </c>
      <c r="L22888">
        <f>VLOOKUP(C22888,Helper_Data!$A$2:$B$4,2)</f>
        <v>0.08</v>
      </c>
      <c r="M22888">
        <f t="shared" si="715"/>
        <v>6.0000000000000012E-2</v>
      </c>
    </row>
    <row r="22889" spans="1:13" x14ac:dyDescent="0.3">
      <c r="A22889">
        <v>22888</v>
      </c>
      <c r="B22889" s="2">
        <v>45538</v>
      </c>
      <c r="C22889" t="s">
        <v>14</v>
      </c>
      <c r="D22889" t="s">
        <v>23</v>
      </c>
      <c r="E22889" t="s">
        <v>20</v>
      </c>
      <c r="F22889">
        <v>6707</v>
      </c>
      <c r="G22889">
        <v>0.3</v>
      </c>
      <c r="H22889">
        <v>4693.49</v>
      </c>
      <c r="I22889" t="s">
        <v>13</v>
      </c>
      <c r="J22889">
        <v>0</v>
      </c>
      <c r="K22889">
        <f t="shared" si="714"/>
        <v>4693.49</v>
      </c>
      <c r="L22889">
        <f>VLOOKUP(C22889,Helper_Data!$A$2:$B$4,2)</f>
        <v>0.08</v>
      </c>
      <c r="M22889">
        <f t="shared" si="715"/>
        <v>0.21999999999999997</v>
      </c>
    </row>
    <row r="22890" spans="1:13" x14ac:dyDescent="0.3">
      <c r="A22890">
        <v>22889</v>
      </c>
      <c r="B22890" s="2">
        <v>45585</v>
      </c>
      <c r="C22890" t="s">
        <v>18</v>
      </c>
      <c r="D22890" t="s">
        <v>19</v>
      </c>
      <c r="E22890" t="s">
        <v>22</v>
      </c>
      <c r="F22890">
        <v>5520</v>
      </c>
      <c r="G22890">
        <v>0.02</v>
      </c>
      <c r="H22890">
        <v>5431.99</v>
      </c>
      <c r="I22890" t="s">
        <v>13</v>
      </c>
      <c r="J22890">
        <v>0</v>
      </c>
      <c r="K22890">
        <f t="shared" si="714"/>
        <v>5431.99</v>
      </c>
      <c r="L22890">
        <f>VLOOKUP(C22890,Helper_Data!$A$2:$B$4,2)</f>
        <v>0.08</v>
      </c>
      <c r="M22890">
        <f t="shared" si="715"/>
        <v>-0.06</v>
      </c>
    </row>
    <row r="22891" spans="1:13" x14ac:dyDescent="0.3">
      <c r="A22891">
        <v>22890</v>
      </c>
      <c r="B22891" s="2">
        <v>45526</v>
      </c>
      <c r="C22891" t="s">
        <v>14</v>
      </c>
      <c r="D22891" t="s">
        <v>11</v>
      </c>
      <c r="E22891" t="s">
        <v>20</v>
      </c>
      <c r="F22891">
        <v>7212</v>
      </c>
      <c r="G22891">
        <v>0.25</v>
      </c>
      <c r="H22891">
        <v>5388.29</v>
      </c>
      <c r="I22891" t="s">
        <v>13</v>
      </c>
      <c r="J22891">
        <v>0</v>
      </c>
      <c r="K22891">
        <f t="shared" si="714"/>
        <v>5388.29</v>
      </c>
      <c r="L22891">
        <f>VLOOKUP(C22891,Helper_Data!$A$2:$B$4,2)</f>
        <v>0.08</v>
      </c>
      <c r="M22891">
        <f t="shared" si="715"/>
        <v>0.16999999999999998</v>
      </c>
    </row>
    <row r="22892" spans="1:13" x14ac:dyDescent="0.3">
      <c r="A22892">
        <v>22891</v>
      </c>
      <c r="B22892" s="2">
        <v>45422</v>
      </c>
      <c r="C22892" t="s">
        <v>18</v>
      </c>
      <c r="D22892" t="s">
        <v>11</v>
      </c>
      <c r="E22892" t="s">
        <v>16</v>
      </c>
      <c r="F22892">
        <v>7730</v>
      </c>
      <c r="G22892">
        <v>0.13</v>
      </c>
      <c r="H22892">
        <v>6708.44</v>
      </c>
      <c r="I22892" t="s">
        <v>13</v>
      </c>
      <c r="J22892">
        <v>0</v>
      </c>
      <c r="K22892">
        <f t="shared" si="714"/>
        <v>6708.44</v>
      </c>
      <c r="L22892">
        <f>VLOOKUP(C22892,Helper_Data!$A$2:$B$4,2)</f>
        <v>0.08</v>
      </c>
      <c r="M22892">
        <f t="shared" si="715"/>
        <v>0.05</v>
      </c>
    </row>
    <row r="22893" spans="1:13" x14ac:dyDescent="0.3">
      <c r="A22893">
        <v>22892</v>
      </c>
      <c r="B22893" s="2">
        <v>45403</v>
      </c>
      <c r="C22893" t="s">
        <v>18</v>
      </c>
      <c r="D22893" t="s">
        <v>24</v>
      </c>
      <c r="E22893" t="s">
        <v>22</v>
      </c>
      <c r="F22893">
        <v>6255</v>
      </c>
      <c r="G22893">
        <v>7.0000000000000007E-2</v>
      </c>
      <c r="H22893">
        <v>5806.13</v>
      </c>
      <c r="I22893" t="s">
        <v>13</v>
      </c>
      <c r="J22893">
        <v>0</v>
      </c>
      <c r="K22893">
        <f t="shared" si="714"/>
        <v>5806.13</v>
      </c>
      <c r="L22893">
        <f>VLOOKUP(C22893,Helper_Data!$A$2:$B$4,2)</f>
        <v>0.08</v>
      </c>
      <c r="M22893">
        <f t="shared" si="715"/>
        <v>-9.999999999999995E-3</v>
      </c>
    </row>
    <row r="22894" spans="1:13" x14ac:dyDescent="0.3">
      <c r="A22894">
        <v>22893</v>
      </c>
      <c r="B22894" s="2">
        <v>45345</v>
      </c>
      <c r="C22894" t="s">
        <v>10</v>
      </c>
      <c r="D22894" t="s">
        <v>11</v>
      </c>
      <c r="E22894" t="s">
        <v>16</v>
      </c>
      <c r="F22894">
        <v>38342</v>
      </c>
      <c r="G22894">
        <v>0.11</v>
      </c>
      <c r="H22894">
        <v>34001.480000000003</v>
      </c>
      <c r="I22894" t="s">
        <v>13</v>
      </c>
      <c r="J22894">
        <v>0</v>
      </c>
      <c r="K22894">
        <f t="shared" si="714"/>
        <v>34001.480000000003</v>
      </c>
      <c r="L22894">
        <f>VLOOKUP(C22894,Helper_Data!$A$2:$B$4,2)</f>
        <v>0.12</v>
      </c>
      <c r="M22894">
        <f t="shared" si="715"/>
        <v>-9.999999999999995E-3</v>
      </c>
    </row>
    <row r="22895" spans="1:13" x14ac:dyDescent="0.3">
      <c r="A22895">
        <v>22894</v>
      </c>
      <c r="B22895" s="2">
        <v>45581</v>
      </c>
      <c r="C22895" t="s">
        <v>14</v>
      </c>
      <c r="D22895" t="s">
        <v>19</v>
      </c>
      <c r="E22895" t="s">
        <v>16</v>
      </c>
      <c r="F22895">
        <v>4012</v>
      </c>
      <c r="G22895">
        <v>0.31</v>
      </c>
      <c r="H22895">
        <v>2767.45</v>
      </c>
      <c r="I22895" t="s">
        <v>13</v>
      </c>
      <c r="J22895">
        <v>0</v>
      </c>
      <c r="K22895">
        <f t="shared" si="714"/>
        <v>2767.45</v>
      </c>
      <c r="L22895">
        <f>VLOOKUP(C22895,Helper_Data!$A$2:$B$4,2)</f>
        <v>0.08</v>
      </c>
      <c r="M22895">
        <f t="shared" si="715"/>
        <v>0.22999999999999998</v>
      </c>
    </row>
    <row r="22896" spans="1:13" x14ac:dyDescent="0.3">
      <c r="A22896">
        <v>22895</v>
      </c>
      <c r="B22896" s="2">
        <v>45530</v>
      </c>
      <c r="C22896" t="s">
        <v>18</v>
      </c>
      <c r="D22896" t="s">
        <v>15</v>
      </c>
      <c r="E22896" t="s">
        <v>20</v>
      </c>
      <c r="F22896">
        <v>10373</v>
      </c>
      <c r="G22896">
        <v>0.09</v>
      </c>
      <c r="H22896">
        <v>9392.27</v>
      </c>
      <c r="I22896" t="s">
        <v>17</v>
      </c>
      <c r="J22896">
        <v>7983.43</v>
      </c>
      <c r="K22896">
        <f t="shared" si="714"/>
        <v>1408.8400000000001</v>
      </c>
      <c r="L22896">
        <f>VLOOKUP(C22896,Helper_Data!$A$2:$B$4,2)</f>
        <v>0.08</v>
      </c>
      <c r="M22896">
        <f t="shared" si="715"/>
        <v>9.999999999999995E-3</v>
      </c>
    </row>
    <row r="22897" spans="1:13" x14ac:dyDescent="0.3">
      <c r="A22897">
        <v>22896</v>
      </c>
      <c r="B22897" s="2">
        <v>45531</v>
      </c>
      <c r="C22897" t="s">
        <v>18</v>
      </c>
      <c r="D22897" t="s">
        <v>24</v>
      </c>
      <c r="E22897" t="s">
        <v>16</v>
      </c>
      <c r="F22897">
        <v>9966</v>
      </c>
      <c r="G22897">
        <v>0.06</v>
      </c>
      <c r="H22897">
        <v>9414.2099999999991</v>
      </c>
      <c r="I22897" t="s">
        <v>13</v>
      </c>
      <c r="J22897">
        <v>0</v>
      </c>
      <c r="K22897">
        <f t="shared" si="714"/>
        <v>9414.2099999999991</v>
      </c>
      <c r="L22897">
        <f>VLOOKUP(C22897,Helper_Data!$A$2:$B$4,2)</f>
        <v>0.08</v>
      </c>
      <c r="M22897">
        <f t="shared" si="715"/>
        <v>-2.0000000000000004E-2</v>
      </c>
    </row>
    <row r="22898" spans="1:13" x14ac:dyDescent="0.3">
      <c r="A22898">
        <v>22897</v>
      </c>
      <c r="B22898" s="2">
        <v>45586</v>
      </c>
      <c r="C22898" t="s">
        <v>18</v>
      </c>
      <c r="D22898" t="s">
        <v>15</v>
      </c>
      <c r="E22898" t="s">
        <v>20</v>
      </c>
      <c r="F22898">
        <v>11139</v>
      </c>
      <c r="G22898">
        <v>0.04</v>
      </c>
      <c r="H22898">
        <v>10703.09</v>
      </c>
      <c r="I22898" t="s">
        <v>13</v>
      </c>
      <c r="J22898">
        <v>0</v>
      </c>
      <c r="K22898">
        <f t="shared" si="714"/>
        <v>10703.09</v>
      </c>
      <c r="L22898">
        <f>VLOOKUP(C22898,Helper_Data!$A$2:$B$4,2)</f>
        <v>0.08</v>
      </c>
      <c r="M22898">
        <f t="shared" si="715"/>
        <v>-0.04</v>
      </c>
    </row>
    <row r="22899" spans="1:13" x14ac:dyDescent="0.3">
      <c r="A22899">
        <v>22898</v>
      </c>
      <c r="B22899" s="2">
        <v>45403</v>
      </c>
      <c r="C22899" t="s">
        <v>14</v>
      </c>
      <c r="D22899" t="s">
        <v>11</v>
      </c>
      <c r="E22899" t="s">
        <v>16</v>
      </c>
      <c r="F22899">
        <v>7179</v>
      </c>
      <c r="G22899">
        <v>0.14000000000000001</v>
      </c>
      <c r="H22899">
        <v>6139.44</v>
      </c>
      <c r="I22899" t="s">
        <v>13</v>
      </c>
      <c r="J22899">
        <v>0</v>
      </c>
      <c r="K22899">
        <f t="shared" si="714"/>
        <v>6139.44</v>
      </c>
      <c r="L22899">
        <f>VLOOKUP(C22899,Helper_Data!$A$2:$B$4,2)</f>
        <v>0.08</v>
      </c>
      <c r="M22899">
        <f t="shared" si="715"/>
        <v>6.0000000000000012E-2</v>
      </c>
    </row>
    <row r="22900" spans="1:13" x14ac:dyDescent="0.3">
      <c r="A22900">
        <v>22899</v>
      </c>
      <c r="B22900" s="2">
        <v>45379</v>
      </c>
      <c r="C22900" t="s">
        <v>14</v>
      </c>
      <c r="D22900" t="s">
        <v>15</v>
      </c>
      <c r="E22900" t="s">
        <v>16</v>
      </c>
      <c r="F22900">
        <v>6906</v>
      </c>
      <c r="G22900">
        <v>0.15</v>
      </c>
      <c r="H22900">
        <v>5880.82</v>
      </c>
      <c r="I22900" t="s">
        <v>17</v>
      </c>
      <c r="J22900">
        <v>4998.7</v>
      </c>
      <c r="K22900">
        <f t="shared" si="714"/>
        <v>882.11999999999989</v>
      </c>
      <c r="L22900">
        <f>VLOOKUP(C22900,Helper_Data!$A$2:$B$4,2)</f>
        <v>0.08</v>
      </c>
      <c r="M22900">
        <f t="shared" si="715"/>
        <v>6.9999999999999993E-2</v>
      </c>
    </row>
    <row r="22901" spans="1:13" x14ac:dyDescent="0.3">
      <c r="A22901">
        <v>22900</v>
      </c>
      <c r="B22901" s="2">
        <v>45519</v>
      </c>
      <c r="C22901" t="s">
        <v>18</v>
      </c>
      <c r="D22901" t="s">
        <v>21</v>
      </c>
      <c r="E22901" t="s">
        <v>16</v>
      </c>
      <c r="F22901">
        <v>10102</v>
      </c>
      <c r="G22901">
        <v>0.08</v>
      </c>
      <c r="H22901">
        <v>9307.52</v>
      </c>
      <c r="I22901" t="s">
        <v>17</v>
      </c>
      <c r="J22901">
        <v>7911.39</v>
      </c>
      <c r="K22901">
        <f t="shared" si="714"/>
        <v>1396.13</v>
      </c>
      <c r="L22901">
        <f>VLOOKUP(C22901,Helper_Data!$A$2:$B$4,2)</f>
        <v>0.08</v>
      </c>
      <c r="M22901">
        <f t="shared" si="715"/>
        <v>0</v>
      </c>
    </row>
    <row r="22902" spans="1:13" x14ac:dyDescent="0.3">
      <c r="A22902">
        <v>22901</v>
      </c>
      <c r="B22902" s="2">
        <v>45595</v>
      </c>
      <c r="C22902" t="s">
        <v>10</v>
      </c>
      <c r="D22902" t="s">
        <v>23</v>
      </c>
      <c r="E22902" t="s">
        <v>22</v>
      </c>
      <c r="F22902">
        <v>28058</v>
      </c>
      <c r="G22902">
        <v>0.08</v>
      </c>
      <c r="H22902">
        <v>25853.5</v>
      </c>
      <c r="I22902" t="s">
        <v>13</v>
      </c>
      <c r="J22902">
        <v>0</v>
      </c>
      <c r="K22902">
        <f t="shared" si="714"/>
        <v>25853.5</v>
      </c>
      <c r="L22902">
        <f>VLOOKUP(C22902,Helper_Data!$A$2:$B$4,2)</f>
        <v>0.12</v>
      </c>
      <c r="M22902">
        <f t="shared" si="715"/>
        <v>-3.9999999999999994E-2</v>
      </c>
    </row>
    <row r="22903" spans="1:13" x14ac:dyDescent="0.3">
      <c r="A22903">
        <v>22902</v>
      </c>
      <c r="B22903" s="2">
        <v>45596</v>
      </c>
      <c r="C22903" t="s">
        <v>18</v>
      </c>
      <c r="D22903" t="s">
        <v>24</v>
      </c>
      <c r="E22903" t="s">
        <v>16</v>
      </c>
      <c r="F22903">
        <v>9919</v>
      </c>
      <c r="G22903">
        <v>0.09</v>
      </c>
      <c r="H22903">
        <v>9024.83</v>
      </c>
      <c r="I22903" t="s">
        <v>17</v>
      </c>
      <c r="J22903">
        <v>7671.11</v>
      </c>
      <c r="K22903">
        <f t="shared" si="714"/>
        <v>1353.7200000000003</v>
      </c>
      <c r="L22903">
        <f>VLOOKUP(C22903,Helper_Data!$A$2:$B$4,2)</f>
        <v>0.08</v>
      </c>
      <c r="M22903">
        <f t="shared" si="715"/>
        <v>9.999999999999995E-3</v>
      </c>
    </row>
    <row r="22904" spans="1:13" x14ac:dyDescent="0.3">
      <c r="A22904">
        <v>22903</v>
      </c>
      <c r="B22904" s="2">
        <v>45581</v>
      </c>
      <c r="C22904" t="s">
        <v>18</v>
      </c>
      <c r="D22904" t="s">
        <v>24</v>
      </c>
      <c r="E22904" t="s">
        <v>12</v>
      </c>
      <c r="F22904">
        <v>9038</v>
      </c>
      <c r="G22904">
        <v>0.15</v>
      </c>
      <c r="H22904">
        <v>7703.95</v>
      </c>
      <c r="I22904" t="s">
        <v>13</v>
      </c>
      <c r="J22904">
        <v>0</v>
      </c>
      <c r="K22904">
        <f t="shared" si="714"/>
        <v>7703.95</v>
      </c>
      <c r="L22904">
        <f>VLOOKUP(C22904,Helper_Data!$A$2:$B$4,2)</f>
        <v>0.08</v>
      </c>
      <c r="M22904">
        <f t="shared" si="715"/>
        <v>6.9999999999999993E-2</v>
      </c>
    </row>
    <row r="22905" spans="1:13" x14ac:dyDescent="0.3">
      <c r="A22905">
        <v>22904</v>
      </c>
      <c r="B22905" s="2">
        <v>45499</v>
      </c>
      <c r="C22905" t="s">
        <v>14</v>
      </c>
      <c r="D22905" t="s">
        <v>21</v>
      </c>
      <c r="E22905" t="s">
        <v>22</v>
      </c>
      <c r="F22905">
        <v>3693</v>
      </c>
      <c r="G22905">
        <v>0.19</v>
      </c>
      <c r="H22905">
        <v>2998.52</v>
      </c>
      <c r="I22905" t="s">
        <v>13</v>
      </c>
      <c r="J22905">
        <v>0</v>
      </c>
      <c r="K22905">
        <f t="shared" si="714"/>
        <v>2998.52</v>
      </c>
      <c r="L22905">
        <f>VLOOKUP(C22905,Helper_Data!$A$2:$B$4,2)</f>
        <v>0.08</v>
      </c>
      <c r="M22905">
        <f t="shared" si="715"/>
        <v>0.11</v>
      </c>
    </row>
    <row r="22906" spans="1:13" x14ac:dyDescent="0.3">
      <c r="A22906">
        <v>22905</v>
      </c>
      <c r="B22906" s="2">
        <v>45647</v>
      </c>
      <c r="C22906" t="s">
        <v>18</v>
      </c>
      <c r="D22906" t="s">
        <v>15</v>
      </c>
      <c r="E22906" t="s">
        <v>12</v>
      </c>
      <c r="F22906">
        <v>5406</v>
      </c>
      <c r="G22906">
        <v>0.1</v>
      </c>
      <c r="H22906">
        <v>4864.46</v>
      </c>
      <c r="I22906" t="s">
        <v>17</v>
      </c>
      <c r="J22906">
        <v>4134.79</v>
      </c>
      <c r="K22906">
        <f t="shared" si="714"/>
        <v>729.67000000000007</v>
      </c>
      <c r="L22906">
        <f>VLOOKUP(C22906,Helper_Data!$A$2:$B$4,2)</f>
        <v>0.08</v>
      </c>
      <c r="M22906">
        <f t="shared" si="715"/>
        <v>2.0000000000000004E-2</v>
      </c>
    </row>
    <row r="22907" spans="1:13" x14ac:dyDescent="0.3">
      <c r="A22907">
        <v>22906</v>
      </c>
      <c r="B22907" s="2">
        <v>45565</v>
      </c>
      <c r="C22907" t="s">
        <v>10</v>
      </c>
      <c r="D22907" t="s">
        <v>23</v>
      </c>
      <c r="E22907" t="s">
        <v>16</v>
      </c>
      <c r="F22907">
        <v>32120</v>
      </c>
      <c r="G22907">
        <v>0.1</v>
      </c>
      <c r="H22907">
        <v>28891.52</v>
      </c>
      <c r="I22907" t="s">
        <v>13</v>
      </c>
      <c r="J22907">
        <v>0</v>
      </c>
      <c r="K22907">
        <f t="shared" si="714"/>
        <v>28891.52</v>
      </c>
      <c r="L22907">
        <f>VLOOKUP(C22907,Helper_Data!$A$2:$B$4,2)</f>
        <v>0.12</v>
      </c>
      <c r="M22907">
        <f t="shared" si="715"/>
        <v>-1.999999999999999E-2</v>
      </c>
    </row>
    <row r="22908" spans="1:13" x14ac:dyDescent="0.3">
      <c r="A22908">
        <v>22907</v>
      </c>
      <c r="B22908" s="2">
        <v>45361</v>
      </c>
      <c r="C22908" t="s">
        <v>14</v>
      </c>
      <c r="D22908" t="s">
        <v>23</v>
      </c>
      <c r="E22908" t="s">
        <v>22</v>
      </c>
      <c r="F22908">
        <v>4222</v>
      </c>
      <c r="G22908">
        <v>0.16</v>
      </c>
      <c r="H22908">
        <v>3543.08</v>
      </c>
      <c r="I22908" t="s">
        <v>13</v>
      </c>
      <c r="J22908">
        <v>0</v>
      </c>
      <c r="K22908">
        <f t="shared" si="714"/>
        <v>3543.08</v>
      </c>
      <c r="L22908">
        <f>VLOOKUP(C22908,Helper_Data!$A$2:$B$4,2)</f>
        <v>0.08</v>
      </c>
      <c r="M22908">
        <f t="shared" si="715"/>
        <v>0.08</v>
      </c>
    </row>
    <row r="22909" spans="1:13" x14ac:dyDescent="0.3">
      <c r="A22909">
        <v>22908</v>
      </c>
      <c r="B22909" s="2">
        <v>45511</v>
      </c>
      <c r="C22909" t="s">
        <v>18</v>
      </c>
      <c r="D22909" t="s">
        <v>21</v>
      </c>
      <c r="E22909" t="s">
        <v>12</v>
      </c>
      <c r="F22909">
        <v>4992</v>
      </c>
      <c r="G22909">
        <v>0.1</v>
      </c>
      <c r="H22909">
        <v>4499.59</v>
      </c>
      <c r="I22909" t="s">
        <v>13</v>
      </c>
      <c r="J22909">
        <v>0</v>
      </c>
      <c r="K22909">
        <f t="shared" si="714"/>
        <v>4499.59</v>
      </c>
      <c r="L22909">
        <f>VLOOKUP(C22909,Helper_Data!$A$2:$B$4,2)</f>
        <v>0.08</v>
      </c>
      <c r="M22909">
        <f t="shared" si="715"/>
        <v>2.0000000000000004E-2</v>
      </c>
    </row>
    <row r="22910" spans="1:13" x14ac:dyDescent="0.3">
      <c r="A22910">
        <v>22909</v>
      </c>
      <c r="B22910" s="2">
        <v>45522</v>
      </c>
      <c r="C22910" t="s">
        <v>14</v>
      </c>
      <c r="D22910" t="s">
        <v>19</v>
      </c>
      <c r="E22910" t="s">
        <v>16</v>
      </c>
      <c r="F22910">
        <v>5746</v>
      </c>
      <c r="G22910">
        <v>0.28000000000000003</v>
      </c>
      <c r="H22910">
        <v>4123.07</v>
      </c>
      <c r="I22910" t="s">
        <v>17</v>
      </c>
      <c r="J22910">
        <v>3504.61</v>
      </c>
      <c r="K22910">
        <f t="shared" si="714"/>
        <v>618.45999999999958</v>
      </c>
      <c r="L22910">
        <f>VLOOKUP(C22910,Helper_Data!$A$2:$B$4,2)</f>
        <v>0.08</v>
      </c>
      <c r="M22910">
        <f t="shared" si="715"/>
        <v>0.2</v>
      </c>
    </row>
    <row r="22911" spans="1:13" x14ac:dyDescent="0.3">
      <c r="A22911">
        <v>22910</v>
      </c>
      <c r="B22911" s="2">
        <v>45581</v>
      </c>
      <c r="C22911" t="s">
        <v>10</v>
      </c>
      <c r="D22911" t="s">
        <v>23</v>
      </c>
      <c r="E22911" t="s">
        <v>22</v>
      </c>
      <c r="F22911">
        <v>51081</v>
      </c>
      <c r="G22911">
        <v>0.11</v>
      </c>
      <c r="H22911">
        <v>45382.74</v>
      </c>
      <c r="I22911" t="s">
        <v>13</v>
      </c>
      <c r="J22911">
        <v>0</v>
      </c>
      <c r="K22911">
        <f t="shared" si="714"/>
        <v>45382.74</v>
      </c>
      <c r="L22911">
        <f>VLOOKUP(C22911,Helper_Data!$A$2:$B$4,2)</f>
        <v>0.12</v>
      </c>
      <c r="M22911">
        <f t="shared" si="715"/>
        <v>-9.999999999999995E-3</v>
      </c>
    </row>
    <row r="22912" spans="1:13" x14ac:dyDescent="0.3">
      <c r="A22912">
        <v>22911</v>
      </c>
      <c r="B22912" s="2">
        <v>45598</v>
      </c>
      <c r="C22912" t="s">
        <v>18</v>
      </c>
      <c r="D22912" t="s">
        <v>19</v>
      </c>
      <c r="E22912" t="s">
        <v>16</v>
      </c>
      <c r="F22912">
        <v>8353</v>
      </c>
      <c r="G22912">
        <v>0.05</v>
      </c>
      <c r="H22912">
        <v>7899.2</v>
      </c>
      <c r="I22912" t="s">
        <v>13</v>
      </c>
      <c r="J22912">
        <v>0</v>
      </c>
      <c r="K22912">
        <f t="shared" si="714"/>
        <v>7899.2</v>
      </c>
      <c r="L22912">
        <f>VLOOKUP(C22912,Helper_Data!$A$2:$B$4,2)</f>
        <v>0.08</v>
      </c>
      <c r="M22912">
        <f t="shared" si="715"/>
        <v>-0.03</v>
      </c>
    </row>
    <row r="22913" spans="1:13" x14ac:dyDescent="0.3">
      <c r="A22913">
        <v>22912</v>
      </c>
      <c r="B22913" s="2">
        <v>45652</v>
      </c>
      <c r="C22913" t="s">
        <v>14</v>
      </c>
      <c r="D22913" t="s">
        <v>21</v>
      </c>
      <c r="E22913" t="s">
        <v>20</v>
      </c>
      <c r="F22913">
        <v>3975</v>
      </c>
      <c r="G22913">
        <v>0.33</v>
      </c>
      <c r="H22913">
        <v>2650.5</v>
      </c>
      <c r="I22913" t="s">
        <v>13</v>
      </c>
      <c r="J22913">
        <v>0</v>
      </c>
      <c r="K22913">
        <f t="shared" si="714"/>
        <v>2650.5</v>
      </c>
      <c r="L22913">
        <f>VLOOKUP(C22913,Helper_Data!$A$2:$B$4,2)</f>
        <v>0.08</v>
      </c>
      <c r="M22913">
        <f t="shared" si="715"/>
        <v>0.25</v>
      </c>
    </row>
    <row r="22914" spans="1:13" x14ac:dyDescent="0.3">
      <c r="A22914">
        <v>22913</v>
      </c>
      <c r="B22914" s="2">
        <v>45640</v>
      </c>
      <c r="C22914" t="s">
        <v>14</v>
      </c>
      <c r="D22914" t="s">
        <v>15</v>
      </c>
      <c r="E22914" t="s">
        <v>20</v>
      </c>
      <c r="F22914">
        <v>6541</v>
      </c>
      <c r="G22914">
        <v>0.32</v>
      </c>
      <c r="H22914">
        <v>4474.01</v>
      </c>
      <c r="I22914" t="s">
        <v>13</v>
      </c>
      <c r="J22914">
        <v>0</v>
      </c>
      <c r="K22914">
        <f t="shared" si="714"/>
        <v>4474.01</v>
      </c>
      <c r="L22914">
        <f>VLOOKUP(C22914,Helper_Data!$A$2:$B$4,2)</f>
        <v>0.08</v>
      </c>
      <c r="M22914">
        <f t="shared" si="715"/>
        <v>0.24</v>
      </c>
    </row>
    <row r="22915" spans="1:13" x14ac:dyDescent="0.3">
      <c r="A22915">
        <v>22914</v>
      </c>
      <c r="B22915" s="2">
        <v>45546</v>
      </c>
      <c r="C22915" t="s">
        <v>18</v>
      </c>
      <c r="D22915" t="s">
        <v>19</v>
      </c>
      <c r="E22915" t="s">
        <v>12</v>
      </c>
      <c r="F22915">
        <v>6994</v>
      </c>
      <c r="G22915">
        <v>0.13</v>
      </c>
      <c r="H22915">
        <v>6112.37</v>
      </c>
      <c r="I22915" t="s">
        <v>17</v>
      </c>
      <c r="J22915">
        <v>5195.51</v>
      </c>
      <c r="K22915">
        <f t="shared" ref="K22915:K22978" si="716">H22915-J22915</f>
        <v>916.85999999999967</v>
      </c>
      <c r="L22915">
        <f>VLOOKUP(C22915,Helper_Data!$A$2:$B$4,2)</f>
        <v>0.08</v>
      </c>
      <c r="M22915">
        <f t="shared" ref="M22915:M22978" si="717">G22915-L22915</f>
        <v>0.05</v>
      </c>
    </row>
    <row r="22916" spans="1:13" x14ac:dyDescent="0.3">
      <c r="A22916">
        <v>22915</v>
      </c>
      <c r="B22916" s="2">
        <v>45433</v>
      </c>
      <c r="C22916" t="s">
        <v>18</v>
      </c>
      <c r="D22916" t="s">
        <v>24</v>
      </c>
      <c r="E22916" t="s">
        <v>22</v>
      </c>
      <c r="F22916">
        <v>9091</v>
      </c>
      <c r="G22916">
        <v>0.04</v>
      </c>
      <c r="H22916">
        <v>8728.51</v>
      </c>
      <c r="I22916" t="s">
        <v>13</v>
      </c>
      <c r="J22916">
        <v>0</v>
      </c>
      <c r="K22916">
        <f t="shared" si="716"/>
        <v>8728.51</v>
      </c>
      <c r="L22916">
        <f>VLOOKUP(C22916,Helper_Data!$A$2:$B$4,2)</f>
        <v>0.08</v>
      </c>
      <c r="M22916">
        <f t="shared" si="717"/>
        <v>-0.04</v>
      </c>
    </row>
    <row r="22917" spans="1:13" x14ac:dyDescent="0.3">
      <c r="A22917">
        <v>22916</v>
      </c>
      <c r="B22917" s="2">
        <v>45360</v>
      </c>
      <c r="C22917" t="s">
        <v>18</v>
      </c>
      <c r="D22917" t="s">
        <v>19</v>
      </c>
      <c r="E22917" t="s">
        <v>22</v>
      </c>
      <c r="F22917">
        <v>9890</v>
      </c>
      <c r="G22917">
        <v>0.1</v>
      </c>
      <c r="H22917">
        <v>8911.0499999999993</v>
      </c>
      <c r="I22917" t="s">
        <v>17</v>
      </c>
      <c r="J22917">
        <v>7574.39</v>
      </c>
      <c r="K22917">
        <f t="shared" si="716"/>
        <v>1336.6599999999989</v>
      </c>
      <c r="L22917">
        <f>VLOOKUP(C22917,Helper_Data!$A$2:$B$4,2)</f>
        <v>0.08</v>
      </c>
      <c r="M22917">
        <f t="shared" si="717"/>
        <v>2.0000000000000004E-2</v>
      </c>
    </row>
    <row r="22918" spans="1:13" x14ac:dyDescent="0.3">
      <c r="A22918">
        <v>22917</v>
      </c>
      <c r="B22918" s="2">
        <v>45380</v>
      </c>
      <c r="C22918" t="s">
        <v>18</v>
      </c>
      <c r="D22918" t="s">
        <v>15</v>
      </c>
      <c r="E22918" t="s">
        <v>22</v>
      </c>
      <c r="F22918">
        <v>7161</v>
      </c>
      <c r="G22918">
        <v>0.06</v>
      </c>
      <c r="H22918">
        <v>6718.99</v>
      </c>
      <c r="I22918" t="s">
        <v>13</v>
      </c>
      <c r="J22918">
        <v>0</v>
      </c>
      <c r="K22918">
        <f t="shared" si="716"/>
        <v>6718.99</v>
      </c>
      <c r="L22918">
        <f>VLOOKUP(C22918,Helper_Data!$A$2:$B$4,2)</f>
        <v>0.08</v>
      </c>
      <c r="M22918">
        <f t="shared" si="717"/>
        <v>-2.0000000000000004E-2</v>
      </c>
    </row>
    <row r="22919" spans="1:13" x14ac:dyDescent="0.3">
      <c r="A22919">
        <v>22918</v>
      </c>
      <c r="B22919" s="2">
        <v>45650</v>
      </c>
      <c r="C22919" t="s">
        <v>18</v>
      </c>
      <c r="D22919" t="s">
        <v>19</v>
      </c>
      <c r="E22919" t="s">
        <v>22</v>
      </c>
      <c r="F22919">
        <v>8171</v>
      </c>
      <c r="G22919">
        <v>7.0000000000000007E-2</v>
      </c>
      <c r="H22919">
        <v>7609.54</v>
      </c>
      <c r="I22919" t="s">
        <v>17</v>
      </c>
      <c r="J22919">
        <v>6468.11</v>
      </c>
      <c r="K22919">
        <f t="shared" si="716"/>
        <v>1141.4300000000003</v>
      </c>
      <c r="L22919">
        <f>VLOOKUP(C22919,Helper_Data!$A$2:$B$4,2)</f>
        <v>0.08</v>
      </c>
      <c r="M22919">
        <f t="shared" si="717"/>
        <v>-9.999999999999995E-3</v>
      </c>
    </row>
    <row r="22920" spans="1:13" x14ac:dyDescent="0.3">
      <c r="A22920">
        <v>22919</v>
      </c>
      <c r="B22920" s="2">
        <v>45427</v>
      </c>
      <c r="C22920" t="s">
        <v>10</v>
      </c>
      <c r="D22920" t="s">
        <v>21</v>
      </c>
      <c r="E22920" t="s">
        <v>22</v>
      </c>
      <c r="F22920">
        <v>28207</v>
      </c>
      <c r="G22920">
        <v>0.14000000000000001</v>
      </c>
      <c r="H22920">
        <v>24322</v>
      </c>
      <c r="I22920" t="s">
        <v>13</v>
      </c>
      <c r="J22920">
        <v>0</v>
      </c>
      <c r="K22920">
        <f t="shared" si="716"/>
        <v>24322</v>
      </c>
      <c r="L22920">
        <f>VLOOKUP(C22920,Helper_Data!$A$2:$B$4,2)</f>
        <v>0.12</v>
      </c>
      <c r="M22920">
        <f t="shared" si="717"/>
        <v>2.0000000000000018E-2</v>
      </c>
    </row>
    <row r="22921" spans="1:13" x14ac:dyDescent="0.3">
      <c r="A22921">
        <v>22920</v>
      </c>
      <c r="B22921" s="2">
        <v>45434</v>
      </c>
      <c r="C22921" t="s">
        <v>10</v>
      </c>
      <c r="D22921" t="s">
        <v>19</v>
      </c>
      <c r="E22921" t="s">
        <v>12</v>
      </c>
      <c r="F22921">
        <v>30952</v>
      </c>
      <c r="G22921">
        <v>0.1</v>
      </c>
      <c r="H22921">
        <v>27923.58</v>
      </c>
      <c r="I22921" t="s">
        <v>13</v>
      </c>
      <c r="J22921">
        <v>0</v>
      </c>
      <c r="K22921">
        <f t="shared" si="716"/>
        <v>27923.58</v>
      </c>
      <c r="L22921">
        <f>VLOOKUP(C22921,Helper_Data!$A$2:$B$4,2)</f>
        <v>0.12</v>
      </c>
      <c r="M22921">
        <f t="shared" si="717"/>
        <v>-1.999999999999999E-2</v>
      </c>
    </row>
    <row r="22922" spans="1:13" x14ac:dyDescent="0.3">
      <c r="A22922">
        <v>22921</v>
      </c>
      <c r="B22922" s="2">
        <v>45630</v>
      </c>
      <c r="C22922" t="s">
        <v>14</v>
      </c>
      <c r="D22922" t="s">
        <v>11</v>
      </c>
      <c r="E22922" t="s">
        <v>22</v>
      </c>
      <c r="F22922">
        <v>4323</v>
      </c>
      <c r="G22922">
        <v>0.28000000000000003</v>
      </c>
      <c r="H22922">
        <v>3099.6</v>
      </c>
      <c r="I22922" t="s">
        <v>13</v>
      </c>
      <c r="J22922">
        <v>0</v>
      </c>
      <c r="K22922">
        <f t="shared" si="716"/>
        <v>3099.6</v>
      </c>
      <c r="L22922">
        <f>VLOOKUP(C22922,Helper_Data!$A$2:$B$4,2)</f>
        <v>0.08</v>
      </c>
      <c r="M22922">
        <f t="shared" si="717"/>
        <v>0.2</v>
      </c>
    </row>
    <row r="22923" spans="1:13" x14ac:dyDescent="0.3">
      <c r="A22923">
        <v>22922</v>
      </c>
      <c r="B22923" s="2">
        <v>45478</v>
      </c>
      <c r="C22923" t="s">
        <v>18</v>
      </c>
      <c r="D22923" t="s">
        <v>24</v>
      </c>
      <c r="E22923" t="s">
        <v>20</v>
      </c>
      <c r="F22923">
        <v>8761</v>
      </c>
      <c r="G22923">
        <v>7.0000000000000007E-2</v>
      </c>
      <c r="H22923">
        <v>8130.64</v>
      </c>
      <c r="I22923" t="s">
        <v>17</v>
      </c>
      <c r="J22923">
        <v>6911.04</v>
      </c>
      <c r="K22923">
        <f t="shared" si="716"/>
        <v>1219.6000000000004</v>
      </c>
      <c r="L22923">
        <f>VLOOKUP(C22923,Helper_Data!$A$2:$B$4,2)</f>
        <v>0.08</v>
      </c>
      <c r="M22923">
        <f t="shared" si="717"/>
        <v>-9.999999999999995E-3</v>
      </c>
    </row>
    <row r="22924" spans="1:13" x14ac:dyDescent="0.3">
      <c r="A22924">
        <v>22923</v>
      </c>
      <c r="B22924" s="2">
        <v>45302</v>
      </c>
      <c r="C22924" t="s">
        <v>14</v>
      </c>
      <c r="D22924" t="s">
        <v>19</v>
      </c>
      <c r="E22924" t="s">
        <v>20</v>
      </c>
      <c r="F22924">
        <v>5132</v>
      </c>
      <c r="G22924">
        <v>0.2</v>
      </c>
      <c r="H22924">
        <v>4098.4799999999996</v>
      </c>
      <c r="I22924" t="s">
        <v>13</v>
      </c>
      <c r="J22924">
        <v>0</v>
      </c>
      <c r="K22924">
        <f t="shared" si="716"/>
        <v>4098.4799999999996</v>
      </c>
      <c r="L22924">
        <f>VLOOKUP(C22924,Helper_Data!$A$2:$B$4,2)</f>
        <v>0.08</v>
      </c>
      <c r="M22924">
        <f t="shared" si="717"/>
        <v>0.12000000000000001</v>
      </c>
    </row>
    <row r="22925" spans="1:13" x14ac:dyDescent="0.3">
      <c r="A22925">
        <v>22924</v>
      </c>
      <c r="B22925" s="2">
        <v>45439</v>
      </c>
      <c r="C22925" t="s">
        <v>14</v>
      </c>
      <c r="D22925" t="s">
        <v>21</v>
      </c>
      <c r="E22925" t="s">
        <v>22</v>
      </c>
      <c r="F22925">
        <v>5202</v>
      </c>
      <c r="G22925">
        <v>0.16</v>
      </c>
      <c r="H22925">
        <v>4379.93</v>
      </c>
      <c r="I22925" t="s">
        <v>13</v>
      </c>
      <c r="J22925">
        <v>0</v>
      </c>
      <c r="K22925">
        <f t="shared" si="716"/>
        <v>4379.93</v>
      </c>
      <c r="L22925">
        <f>VLOOKUP(C22925,Helper_Data!$A$2:$B$4,2)</f>
        <v>0.08</v>
      </c>
      <c r="M22925">
        <f t="shared" si="717"/>
        <v>0.08</v>
      </c>
    </row>
    <row r="22926" spans="1:13" x14ac:dyDescent="0.3">
      <c r="A22926">
        <v>22925</v>
      </c>
      <c r="B22926" s="2">
        <v>45583</v>
      </c>
      <c r="C22926" t="s">
        <v>18</v>
      </c>
      <c r="D22926" t="s">
        <v>19</v>
      </c>
      <c r="E22926" t="s">
        <v>16</v>
      </c>
      <c r="F22926">
        <v>4965</v>
      </c>
      <c r="G22926">
        <v>0.1</v>
      </c>
      <c r="H22926">
        <v>4448.3900000000003</v>
      </c>
      <c r="I22926" t="s">
        <v>13</v>
      </c>
      <c r="J22926">
        <v>0</v>
      </c>
      <c r="K22926">
        <f t="shared" si="716"/>
        <v>4448.3900000000003</v>
      </c>
      <c r="L22926">
        <f>VLOOKUP(C22926,Helper_Data!$A$2:$B$4,2)</f>
        <v>0.08</v>
      </c>
      <c r="M22926">
        <f t="shared" si="717"/>
        <v>2.0000000000000004E-2</v>
      </c>
    </row>
    <row r="22927" spans="1:13" x14ac:dyDescent="0.3">
      <c r="A22927">
        <v>22926</v>
      </c>
      <c r="B22927" s="2">
        <v>45629</v>
      </c>
      <c r="C22927" t="s">
        <v>14</v>
      </c>
      <c r="D22927" t="s">
        <v>23</v>
      </c>
      <c r="E22927" t="s">
        <v>22</v>
      </c>
      <c r="F22927">
        <v>7414</v>
      </c>
      <c r="G22927">
        <v>0.36</v>
      </c>
      <c r="H22927">
        <v>4752.16</v>
      </c>
      <c r="I22927" t="s">
        <v>13</v>
      </c>
      <c r="J22927">
        <v>0</v>
      </c>
      <c r="K22927">
        <f t="shared" si="716"/>
        <v>4752.16</v>
      </c>
      <c r="L22927">
        <f>VLOOKUP(C22927,Helper_Data!$A$2:$B$4,2)</f>
        <v>0.08</v>
      </c>
      <c r="M22927">
        <f t="shared" si="717"/>
        <v>0.27999999999999997</v>
      </c>
    </row>
    <row r="22928" spans="1:13" x14ac:dyDescent="0.3">
      <c r="A22928">
        <v>22927</v>
      </c>
      <c r="B22928" s="2">
        <v>45329</v>
      </c>
      <c r="C22928" t="s">
        <v>14</v>
      </c>
      <c r="D22928" t="s">
        <v>15</v>
      </c>
      <c r="E22928" t="s">
        <v>12</v>
      </c>
      <c r="F22928">
        <v>3147</v>
      </c>
      <c r="G22928">
        <v>0.18</v>
      </c>
      <c r="H22928">
        <v>2568.92</v>
      </c>
      <c r="I22928" t="s">
        <v>17</v>
      </c>
      <c r="J22928">
        <v>2183.58</v>
      </c>
      <c r="K22928">
        <f t="shared" si="716"/>
        <v>385.34000000000015</v>
      </c>
      <c r="L22928">
        <f>VLOOKUP(C22928,Helper_Data!$A$2:$B$4,2)</f>
        <v>0.08</v>
      </c>
      <c r="M22928">
        <f t="shared" si="717"/>
        <v>9.9999999999999992E-2</v>
      </c>
    </row>
    <row r="22929" spans="1:13" x14ac:dyDescent="0.3">
      <c r="A22929">
        <v>22928</v>
      </c>
      <c r="B22929" s="2">
        <v>45636</v>
      </c>
      <c r="C22929" t="s">
        <v>10</v>
      </c>
      <c r="D22929" t="s">
        <v>24</v>
      </c>
      <c r="E22929" t="s">
        <v>20</v>
      </c>
      <c r="F22929">
        <v>51903</v>
      </c>
      <c r="G22929">
        <v>0.13</v>
      </c>
      <c r="H22929">
        <v>44935.45</v>
      </c>
      <c r="I22929" t="s">
        <v>13</v>
      </c>
      <c r="J22929">
        <v>0</v>
      </c>
      <c r="K22929">
        <f t="shared" si="716"/>
        <v>44935.45</v>
      </c>
      <c r="L22929">
        <f>VLOOKUP(C22929,Helper_Data!$A$2:$B$4,2)</f>
        <v>0.12</v>
      </c>
      <c r="M22929">
        <f t="shared" si="717"/>
        <v>1.0000000000000009E-2</v>
      </c>
    </row>
    <row r="22930" spans="1:13" x14ac:dyDescent="0.3">
      <c r="A22930">
        <v>22929</v>
      </c>
      <c r="B22930" s="2">
        <v>45499</v>
      </c>
      <c r="C22930" t="s">
        <v>14</v>
      </c>
      <c r="D22930" t="s">
        <v>15</v>
      </c>
      <c r="E22930" t="s">
        <v>20</v>
      </c>
      <c r="F22930">
        <v>7820</v>
      </c>
      <c r="G22930">
        <v>0.21</v>
      </c>
      <c r="H22930">
        <v>6208.85</v>
      </c>
      <c r="I22930" t="s">
        <v>13</v>
      </c>
      <c r="J22930">
        <v>0</v>
      </c>
      <c r="K22930">
        <f t="shared" si="716"/>
        <v>6208.85</v>
      </c>
      <c r="L22930">
        <f>VLOOKUP(C22930,Helper_Data!$A$2:$B$4,2)</f>
        <v>0.08</v>
      </c>
      <c r="M22930">
        <f t="shared" si="717"/>
        <v>0.13</v>
      </c>
    </row>
    <row r="22931" spans="1:13" x14ac:dyDescent="0.3">
      <c r="A22931">
        <v>22930</v>
      </c>
      <c r="B22931" s="2">
        <v>45501</v>
      </c>
      <c r="C22931" t="s">
        <v>10</v>
      </c>
      <c r="D22931" t="s">
        <v>24</v>
      </c>
      <c r="E22931" t="s">
        <v>12</v>
      </c>
      <c r="F22931">
        <v>47663</v>
      </c>
      <c r="G22931">
        <v>0.08</v>
      </c>
      <c r="H22931">
        <v>43742.14</v>
      </c>
      <c r="I22931" t="s">
        <v>13</v>
      </c>
      <c r="J22931">
        <v>0</v>
      </c>
      <c r="K22931">
        <f t="shared" si="716"/>
        <v>43742.14</v>
      </c>
      <c r="L22931">
        <f>VLOOKUP(C22931,Helper_Data!$A$2:$B$4,2)</f>
        <v>0.12</v>
      </c>
      <c r="M22931">
        <f t="shared" si="717"/>
        <v>-3.9999999999999994E-2</v>
      </c>
    </row>
    <row r="22932" spans="1:13" x14ac:dyDescent="0.3">
      <c r="A22932">
        <v>22931</v>
      </c>
      <c r="B22932" s="2">
        <v>45292</v>
      </c>
      <c r="C22932" t="s">
        <v>14</v>
      </c>
      <c r="D22932" t="s">
        <v>15</v>
      </c>
      <c r="E22932" t="s">
        <v>12</v>
      </c>
      <c r="F22932">
        <v>3205</v>
      </c>
      <c r="G22932">
        <v>0.21</v>
      </c>
      <c r="H22932">
        <v>2542.94</v>
      </c>
      <c r="I22932" t="s">
        <v>13</v>
      </c>
      <c r="J22932">
        <v>0</v>
      </c>
      <c r="K22932">
        <f t="shared" si="716"/>
        <v>2542.94</v>
      </c>
      <c r="L22932">
        <f>VLOOKUP(C22932,Helper_Data!$A$2:$B$4,2)</f>
        <v>0.08</v>
      </c>
      <c r="M22932">
        <f t="shared" si="717"/>
        <v>0.13</v>
      </c>
    </row>
    <row r="22933" spans="1:13" x14ac:dyDescent="0.3">
      <c r="A22933">
        <v>22932</v>
      </c>
      <c r="B22933" s="2">
        <v>45651</v>
      </c>
      <c r="C22933" t="s">
        <v>14</v>
      </c>
      <c r="D22933" t="s">
        <v>11</v>
      </c>
      <c r="E22933" t="s">
        <v>16</v>
      </c>
      <c r="F22933">
        <v>4213</v>
      </c>
      <c r="G22933">
        <v>0.31</v>
      </c>
      <c r="H22933">
        <v>2925.29</v>
      </c>
      <c r="I22933" t="s">
        <v>17</v>
      </c>
      <c r="J22933">
        <v>2486.5</v>
      </c>
      <c r="K22933">
        <f t="shared" si="716"/>
        <v>438.78999999999996</v>
      </c>
      <c r="L22933">
        <f>VLOOKUP(C22933,Helper_Data!$A$2:$B$4,2)</f>
        <v>0.08</v>
      </c>
      <c r="M22933">
        <f t="shared" si="717"/>
        <v>0.22999999999999998</v>
      </c>
    </row>
    <row r="22934" spans="1:13" x14ac:dyDescent="0.3">
      <c r="A22934">
        <v>22933</v>
      </c>
      <c r="B22934" s="2">
        <v>45356</v>
      </c>
      <c r="C22934" t="s">
        <v>14</v>
      </c>
      <c r="D22934" t="s">
        <v>24</v>
      </c>
      <c r="E22934" t="s">
        <v>20</v>
      </c>
      <c r="F22934">
        <v>3610</v>
      </c>
      <c r="G22934">
        <v>0.15</v>
      </c>
      <c r="H22934">
        <v>3053.02</v>
      </c>
      <c r="I22934" t="s">
        <v>13</v>
      </c>
      <c r="J22934">
        <v>0</v>
      </c>
      <c r="K22934">
        <f t="shared" si="716"/>
        <v>3053.02</v>
      </c>
      <c r="L22934">
        <f>VLOOKUP(C22934,Helper_Data!$A$2:$B$4,2)</f>
        <v>0.08</v>
      </c>
      <c r="M22934">
        <f t="shared" si="717"/>
        <v>6.9999999999999993E-2</v>
      </c>
    </row>
    <row r="22935" spans="1:13" x14ac:dyDescent="0.3">
      <c r="A22935">
        <v>22934</v>
      </c>
      <c r="B22935" s="2">
        <v>45292</v>
      </c>
      <c r="C22935" t="s">
        <v>10</v>
      </c>
      <c r="D22935" t="s">
        <v>19</v>
      </c>
      <c r="E22935" t="s">
        <v>22</v>
      </c>
      <c r="F22935">
        <v>35443</v>
      </c>
      <c r="G22935">
        <v>0.11</v>
      </c>
      <c r="H22935">
        <v>31605.83</v>
      </c>
      <c r="I22935" t="s">
        <v>17</v>
      </c>
      <c r="J22935">
        <v>26864.959999999999</v>
      </c>
      <c r="K22935">
        <f t="shared" si="716"/>
        <v>4740.8700000000026</v>
      </c>
      <c r="L22935">
        <f>VLOOKUP(C22935,Helper_Data!$A$2:$B$4,2)</f>
        <v>0.12</v>
      </c>
      <c r="M22935">
        <f t="shared" si="717"/>
        <v>-9.999999999999995E-3</v>
      </c>
    </row>
    <row r="22936" spans="1:13" x14ac:dyDescent="0.3">
      <c r="A22936">
        <v>22935</v>
      </c>
      <c r="B22936" s="2">
        <v>45534</v>
      </c>
      <c r="C22936" t="s">
        <v>10</v>
      </c>
      <c r="D22936" t="s">
        <v>15</v>
      </c>
      <c r="E22936" t="s">
        <v>12</v>
      </c>
      <c r="F22936">
        <v>25233</v>
      </c>
      <c r="G22936">
        <v>0.12</v>
      </c>
      <c r="H22936">
        <v>22318.01</v>
      </c>
      <c r="I22936" t="s">
        <v>13</v>
      </c>
      <c r="J22936">
        <v>0</v>
      </c>
      <c r="K22936">
        <f t="shared" si="716"/>
        <v>22318.01</v>
      </c>
      <c r="L22936">
        <f>VLOOKUP(C22936,Helper_Data!$A$2:$B$4,2)</f>
        <v>0.12</v>
      </c>
      <c r="M22936">
        <f t="shared" si="717"/>
        <v>0</v>
      </c>
    </row>
    <row r="22937" spans="1:13" x14ac:dyDescent="0.3">
      <c r="A22937">
        <v>22936</v>
      </c>
      <c r="B22937" s="2">
        <v>45607</v>
      </c>
      <c r="C22937" t="s">
        <v>18</v>
      </c>
      <c r="D22937" t="s">
        <v>24</v>
      </c>
      <c r="E22937" t="s">
        <v>22</v>
      </c>
      <c r="F22937">
        <v>5156</v>
      </c>
      <c r="G22937">
        <v>7.0000000000000007E-2</v>
      </c>
      <c r="H22937">
        <v>4820.37</v>
      </c>
      <c r="I22937" t="s">
        <v>13</v>
      </c>
      <c r="J22937">
        <v>0</v>
      </c>
      <c r="K22937">
        <f t="shared" si="716"/>
        <v>4820.37</v>
      </c>
      <c r="L22937">
        <f>VLOOKUP(C22937,Helper_Data!$A$2:$B$4,2)</f>
        <v>0.08</v>
      </c>
      <c r="M22937">
        <f t="shared" si="717"/>
        <v>-9.999999999999995E-3</v>
      </c>
    </row>
    <row r="22938" spans="1:13" x14ac:dyDescent="0.3">
      <c r="A22938">
        <v>22937</v>
      </c>
      <c r="B22938" s="2">
        <v>45316</v>
      </c>
      <c r="C22938" t="s">
        <v>14</v>
      </c>
      <c r="D22938" t="s">
        <v>19</v>
      </c>
      <c r="E22938" t="s">
        <v>12</v>
      </c>
      <c r="F22938">
        <v>3146</v>
      </c>
      <c r="G22938">
        <v>0.17</v>
      </c>
      <c r="H22938">
        <v>2616.33</v>
      </c>
      <c r="I22938" t="s">
        <v>13</v>
      </c>
      <c r="J22938">
        <v>0</v>
      </c>
      <c r="K22938">
        <f t="shared" si="716"/>
        <v>2616.33</v>
      </c>
      <c r="L22938">
        <f>VLOOKUP(C22938,Helper_Data!$A$2:$B$4,2)</f>
        <v>0.08</v>
      </c>
      <c r="M22938">
        <f t="shared" si="717"/>
        <v>9.0000000000000011E-2</v>
      </c>
    </row>
    <row r="22939" spans="1:13" x14ac:dyDescent="0.3">
      <c r="A22939">
        <v>22938</v>
      </c>
      <c r="B22939" s="2">
        <v>45638</v>
      </c>
      <c r="C22939" t="s">
        <v>18</v>
      </c>
      <c r="D22939" t="s">
        <v>24</v>
      </c>
      <c r="E22939" t="s">
        <v>12</v>
      </c>
      <c r="F22939">
        <v>8448</v>
      </c>
      <c r="G22939">
        <v>0.03</v>
      </c>
      <c r="H22939">
        <v>8179.05</v>
      </c>
      <c r="I22939" t="s">
        <v>13</v>
      </c>
      <c r="J22939">
        <v>0</v>
      </c>
      <c r="K22939">
        <f t="shared" si="716"/>
        <v>8179.05</v>
      </c>
      <c r="L22939">
        <f>VLOOKUP(C22939,Helper_Data!$A$2:$B$4,2)</f>
        <v>0.08</v>
      </c>
      <c r="M22939">
        <f t="shared" si="717"/>
        <v>-0.05</v>
      </c>
    </row>
    <row r="22940" spans="1:13" x14ac:dyDescent="0.3">
      <c r="A22940">
        <v>22939</v>
      </c>
      <c r="B22940" s="2">
        <v>45341</v>
      </c>
      <c r="C22940" t="s">
        <v>18</v>
      </c>
      <c r="D22940" t="s">
        <v>24</v>
      </c>
      <c r="E22940" t="s">
        <v>20</v>
      </c>
      <c r="F22940">
        <v>6139</v>
      </c>
      <c r="G22940">
        <v>0.08</v>
      </c>
      <c r="H22940">
        <v>5678.26</v>
      </c>
      <c r="I22940" t="s">
        <v>13</v>
      </c>
      <c r="J22940">
        <v>0</v>
      </c>
      <c r="K22940">
        <f t="shared" si="716"/>
        <v>5678.26</v>
      </c>
      <c r="L22940">
        <f>VLOOKUP(C22940,Helper_Data!$A$2:$B$4,2)</f>
        <v>0.08</v>
      </c>
      <c r="M22940">
        <f t="shared" si="717"/>
        <v>0</v>
      </c>
    </row>
    <row r="22941" spans="1:13" x14ac:dyDescent="0.3">
      <c r="A22941">
        <v>22940</v>
      </c>
      <c r="B22941" s="2">
        <v>45639</v>
      </c>
      <c r="C22941" t="s">
        <v>10</v>
      </c>
      <c r="D22941" t="s">
        <v>21</v>
      </c>
      <c r="E22941" t="s">
        <v>12</v>
      </c>
      <c r="F22941">
        <v>20733</v>
      </c>
      <c r="G22941">
        <v>0.17</v>
      </c>
      <c r="H22941">
        <v>17288.61</v>
      </c>
      <c r="I22941" t="s">
        <v>13</v>
      </c>
      <c r="J22941">
        <v>0</v>
      </c>
      <c r="K22941">
        <f t="shared" si="716"/>
        <v>17288.61</v>
      </c>
      <c r="L22941">
        <f>VLOOKUP(C22941,Helper_Data!$A$2:$B$4,2)</f>
        <v>0.12</v>
      </c>
      <c r="M22941">
        <f t="shared" si="717"/>
        <v>5.0000000000000017E-2</v>
      </c>
    </row>
    <row r="22942" spans="1:13" x14ac:dyDescent="0.3">
      <c r="A22942">
        <v>22941</v>
      </c>
      <c r="B22942" s="2">
        <v>45532</v>
      </c>
      <c r="C22942" t="s">
        <v>10</v>
      </c>
      <c r="D22942" t="s">
        <v>21</v>
      </c>
      <c r="E22942" t="s">
        <v>20</v>
      </c>
      <c r="F22942">
        <v>49802</v>
      </c>
      <c r="G22942">
        <v>0.12</v>
      </c>
      <c r="H22942">
        <v>43854.27</v>
      </c>
      <c r="I22942" t="s">
        <v>13</v>
      </c>
      <c r="J22942">
        <v>0</v>
      </c>
      <c r="K22942">
        <f t="shared" si="716"/>
        <v>43854.27</v>
      </c>
      <c r="L22942">
        <f>VLOOKUP(C22942,Helper_Data!$A$2:$B$4,2)</f>
        <v>0.12</v>
      </c>
      <c r="M22942">
        <f t="shared" si="717"/>
        <v>0</v>
      </c>
    </row>
    <row r="22943" spans="1:13" x14ac:dyDescent="0.3">
      <c r="A22943">
        <v>22942</v>
      </c>
      <c r="B22943" s="2">
        <v>45323</v>
      </c>
      <c r="C22943" t="s">
        <v>10</v>
      </c>
      <c r="D22943" t="s">
        <v>15</v>
      </c>
      <c r="E22943" t="s">
        <v>16</v>
      </c>
      <c r="F22943">
        <v>26771</v>
      </c>
      <c r="G22943">
        <v>0.04</v>
      </c>
      <c r="H22943">
        <v>25620.45</v>
      </c>
      <c r="I22943" t="s">
        <v>13</v>
      </c>
      <c r="J22943">
        <v>0</v>
      </c>
      <c r="K22943">
        <f t="shared" si="716"/>
        <v>25620.45</v>
      </c>
      <c r="L22943">
        <f>VLOOKUP(C22943,Helper_Data!$A$2:$B$4,2)</f>
        <v>0.12</v>
      </c>
      <c r="M22943">
        <f t="shared" si="717"/>
        <v>-7.9999999999999988E-2</v>
      </c>
    </row>
    <row r="22944" spans="1:13" x14ac:dyDescent="0.3">
      <c r="A22944">
        <v>22943</v>
      </c>
      <c r="B22944" s="2">
        <v>45324</v>
      </c>
      <c r="C22944" t="s">
        <v>18</v>
      </c>
      <c r="D22944" t="s">
        <v>19</v>
      </c>
      <c r="E22944" t="s">
        <v>20</v>
      </c>
      <c r="F22944">
        <v>9226</v>
      </c>
      <c r="G22944">
        <v>7.0000000000000007E-2</v>
      </c>
      <c r="H22944">
        <v>8572.67</v>
      </c>
      <c r="I22944" t="s">
        <v>13</v>
      </c>
      <c r="J22944">
        <v>0</v>
      </c>
      <c r="K22944">
        <f t="shared" si="716"/>
        <v>8572.67</v>
      </c>
      <c r="L22944">
        <f>VLOOKUP(C22944,Helper_Data!$A$2:$B$4,2)</f>
        <v>0.08</v>
      </c>
      <c r="M22944">
        <f t="shared" si="717"/>
        <v>-9.999999999999995E-3</v>
      </c>
    </row>
    <row r="22945" spans="1:13" x14ac:dyDescent="0.3">
      <c r="A22945">
        <v>22944</v>
      </c>
      <c r="B22945" s="2">
        <v>45491</v>
      </c>
      <c r="C22945" t="s">
        <v>14</v>
      </c>
      <c r="D22945" t="s">
        <v>23</v>
      </c>
      <c r="E22945" t="s">
        <v>22</v>
      </c>
      <c r="F22945">
        <v>5332</v>
      </c>
      <c r="G22945">
        <v>0.19</v>
      </c>
      <c r="H22945">
        <v>4336.3999999999996</v>
      </c>
      <c r="I22945" t="s">
        <v>17</v>
      </c>
      <c r="J22945">
        <v>3685.94</v>
      </c>
      <c r="K22945">
        <f t="shared" si="716"/>
        <v>650.45999999999958</v>
      </c>
      <c r="L22945">
        <f>VLOOKUP(C22945,Helper_Data!$A$2:$B$4,2)</f>
        <v>0.08</v>
      </c>
      <c r="M22945">
        <f t="shared" si="717"/>
        <v>0.11</v>
      </c>
    </row>
    <row r="22946" spans="1:13" x14ac:dyDescent="0.3">
      <c r="A22946">
        <v>22945</v>
      </c>
      <c r="B22946" s="2">
        <v>45525</v>
      </c>
      <c r="C22946" t="s">
        <v>14</v>
      </c>
      <c r="D22946" t="s">
        <v>11</v>
      </c>
      <c r="E22946" t="s">
        <v>22</v>
      </c>
      <c r="F22946">
        <v>5786</v>
      </c>
      <c r="G22946">
        <v>0.32</v>
      </c>
      <c r="H22946">
        <v>3937.61</v>
      </c>
      <c r="I22946" t="s">
        <v>13</v>
      </c>
      <c r="J22946">
        <v>0</v>
      </c>
      <c r="K22946">
        <f t="shared" si="716"/>
        <v>3937.61</v>
      </c>
      <c r="L22946">
        <f>VLOOKUP(C22946,Helper_Data!$A$2:$B$4,2)</f>
        <v>0.08</v>
      </c>
      <c r="M22946">
        <f t="shared" si="717"/>
        <v>0.24</v>
      </c>
    </row>
    <row r="22947" spans="1:13" x14ac:dyDescent="0.3">
      <c r="A22947">
        <v>22946</v>
      </c>
      <c r="B22947" s="2">
        <v>45317</v>
      </c>
      <c r="C22947" t="s">
        <v>18</v>
      </c>
      <c r="D22947" t="s">
        <v>24</v>
      </c>
      <c r="E22947" t="s">
        <v>22</v>
      </c>
      <c r="F22947">
        <v>7352</v>
      </c>
      <c r="G22947">
        <v>0.09</v>
      </c>
      <c r="H22947">
        <v>6670.27</v>
      </c>
      <c r="I22947" t="s">
        <v>17</v>
      </c>
      <c r="J22947">
        <v>5669.73</v>
      </c>
      <c r="K22947">
        <f t="shared" si="716"/>
        <v>1000.5400000000009</v>
      </c>
      <c r="L22947">
        <f>VLOOKUP(C22947,Helper_Data!$A$2:$B$4,2)</f>
        <v>0.08</v>
      </c>
      <c r="M22947">
        <f t="shared" si="717"/>
        <v>9.999999999999995E-3</v>
      </c>
    </row>
    <row r="22948" spans="1:13" x14ac:dyDescent="0.3">
      <c r="A22948">
        <v>22947</v>
      </c>
      <c r="B22948" s="2">
        <v>45333</v>
      </c>
      <c r="C22948" t="s">
        <v>14</v>
      </c>
      <c r="D22948" t="s">
        <v>15</v>
      </c>
      <c r="E22948" t="s">
        <v>22</v>
      </c>
      <c r="F22948">
        <v>3562</v>
      </c>
      <c r="G22948">
        <v>0.16</v>
      </c>
      <c r="H22948">
        <v>2976.9</v>
      </c>
      <c r="I22948" t="s">
        <v>13</v>
      </c>
      <c r="J22948">
        <v>0</v>
      </c>
      <c r="K22948">
        <f t="shared" si="716"/>
        <v>2976.9</v>
      </c>
      <c r="L22948">
        <f>VLOOKUP(C22948,Helper_Data!$A$2:$B$4,2)</f>
        <v>0.08</v>
      </c>
      <c r="M22948">
        <f t="shared" si="717"/>
        <v>0.08</v>
      </c>
    </row>
    <row r="22949" spans="1:13" x14ac:dyDescent="0.3">
      <c r="A22949">
        <v>22948</v>
      </c>
      <c r="B22949" s="2">
        <v>45352</v>
      </c>
      <c r="C22949" t="s">
        <v>14</v>
      </c>
      <c r="D22949" t="s">
        <v>21</v>
      </c>
      <c r="E22949" t="s">
        <v>20</v>
      </c>
      <c r="F22949">
        <v>6733</v>
      </c>
      <c r="G22949">
        <v>0.21</v>
      </c>
      <c r="H22949">
        <v>5290.77</v>
      </c>
      <c r="I22949" t="s">
        <v>13</v>
      </c>
      <c r="J22949">
        <v>0</v>
      </c>
      <c r="K22949">
        <f t="shared" si="716"/>
        <v>5290.77</v>
      </c>
      <c r="L22949">
        <f>VLOOKUP(C22949,Helper_Data!$A$2:$B$4,2)</f>
        <v>0.08</v>
      </c>
      <c r="M22949">
        <f t="shared" si="717"/>
        <v>0.13</v>
      </c>
    </row>
    <row r="22950" spans="1:13" x14ac:dyDescent="0.3">
      <c r="A22950">
        <v>22949</v>
      </c>
      <c r="B22950" s="2">
        <v>45332</v>
      </c>
      <c r="C22950" t="s">
        <v>18</v>
      </c>
      <c r="D22950" t="s">
        <v>19</v>
      </c>
      <c r="E22950" t="s">
        <v>20</v>
      </c>
      <c r="F22950">
        <v>4969</v>
      </c>
      <c r="G22950">
        <v>0.05</v>
      </c>
      <c r="H22950">
        <v>4718.82</v>
      </c>
      <c r="I22950" t="s">
        <v>17</v>
      </c>
      <c r="J22950">
        <v>4011</v>
      </c>
      <c r="K22950">
        <f t="shared" si="716"/>
        <v>707.81999999999971</v>
      </c>
      <c r="L22950">
        <f>VLOOKUP(C22950,Helper_Data!$A$2:$B$4,2)</f>
        <v>0.08</v>
      </c>
      <c r="M22950">
        <f t="shared" si="717"/>
        <v>-0.03</v>
      </c>
    </row>
    <row r="22951" spans="1:13" x14ac:dyDescent="0.3">
      <c r="A22951">
        <v>22950</v>
      </c>
      <c r="B22951" s="2">
        <v>45421</v>
      </c>
      <c r="C22951" t="s">
        <v>18</v>
      </c>
      <c r="D22951" t="s">
        <v>21</v>
      </c>
      <c r="E22951" t="s">
        <v>12</v>
      </c>
      <c r="F22951">
        <v>9105</v>
      </c>
      <c r="G22951">
        <v>0.08</v>
      </c>
      <c r="H22951">
        <v>8418.83</v>
      </c>
      <c r="I22951" t="s">
        <v>13</v>
      </c>
      <c r="J22951">
        <v>0</v>
      </c>
      <c r="K22951">
        <f t="shared" si="716"/>
        <v>8418.83</v>
      </c>
      <c r="L22951">
        <f>VLOOKUP(C22951,Helper_Data!$A$2:$B$4,2)</f>
        <v>0.08</v>
      </c>
      <c r="M22951">
        <f t="shared" si="717"/>
        <v>0</v>
      </c>
    </row>
    <row r="22952" spans="1:13" x14ac:dyDescent="0.3">
      <c r="A22952">
        <v>22951</v>
      </c>
      <c r="B22952" s="2">
        <v>45646</v>
      </c>
      <c r="C22952" t="s">
        <v>18</v>
      </c>
      <c r="D22952" t="s">
        <v>24</v>
      </c>
      <c r="E22952" t="s">
        <v>20</v>
      </c>
      <c r="F22952">
        <v>9100</v>
      </c>
      <c r="G22952">
        <v>0.02</v>
      </c>
      <c r="H22952">
        <v>8874.98</v>
      </c>
      <c r="I22952" t="s">
        <v>13</v>
      </c>
      <c r="J22952">
        <v>0</v>
      </c>
      <c r="K22952">
        <f t="shared" si="716"/>
        <v>8874.98</v>
      </c>
      <c r="L22952">
        <f>VLOOKUP(C22952,Helper_Data!$A$2:$B$4,2)</f>
        <v>0.08</v>
      </c>
      <c r="M22952">
        <f t="shared" si="717"/>
        <v>-0.06</v>
      </c>
    </row>
    <row r="22953" spans="1:13" x14ac:dyDescent="0.3">
      <c r="A22953">
        <v>22952</v>
      </c>
      <c r="B22953" s="2">
        <v>45645</v>
      </c>
      <c r="C22953" t="s">
        <v>14</v>
      </c>
      <c r="D22953" t="s">
        <v>21</v>
      </c>
      <c r="E22953" t="s">
        <v>22</v>
      </c>
      <c r="F22953">
        <v>3579</v>
      </c>
      <c r="G22953">
        <v>0.31</v>
      </c>
      <c r="H22953">
        <v>2478.0500000000002</v>
      </c>
      <c r="I22953" t="s">
        <v>13</v>
      </c>
      <c r="J22953">
        <v>0</v>
      </c>
      <c r="K22953">
        <f t="shared" si="716"/>
        <v>2478.0500000000002</v>
      </c>
      <c r="L22953">
        <f>VLOOKUP(C22953,Helper_Data!$A$2:$B$4,2)</f>
        <v>0.08</v>
      </c>
      <c r="M22953">
        <f t="shared" si="717"/>
        <v>0.22999999999999998</v>
      </c>
    </row>
    <row r="22954" spans="1:13" x14ac:dyDescent="0.3">
      <c r="A22954">
        <v>22953</v>
      </c>
      <c r="B22954" s="2">
        <v>45489</v>
      </c>
      <c r="C22954" t="s">
        <v>18</v>
      </c>
      <c r="D22954" t="s">
        <v>11</v>
      </c>
      <c r="E22954" t="s">
        <v>20</v>
      </c>
      <c r="F22954">
        <v>8451</v>
      </c>
      <c r="G22954">
        <v>0.06</v>
      </c>
      <c r="H22954">
        <v>7952.31</v>
      </c>
      <c r="I22954" t="s">
        <v>13</v>
      </c>
      <c r="J22954">
        <v>0</v>
      </c>
      <c r="K22954">
        <f t="shared" si="716"/>
        <v>7952.31</v>
      </c>
      <c r="L22954">
        <f>VLOOKUP(C22954,Helper_Data!$A$2:$B$4,2)</f>
        <v>0.08</v>
      </c>
      <c r="M22954">
        <f t="shared" si="717"/>
        <v>-2.0000000000000004E-2</v>
      </c>
    </row>
    <row r="22955" spans="1:13" x14ac:dyDescent="0.3">
      <c r="A22955">
        <v>22954</v>
      </c>
      <c r="B22955" s="2">
        <v>45578</v>
      </c>
      <c r="C22955" t="s">
        <v>18</v>
      </c>
      <c r="D22955" t="s">
        <v>21</v>
      </c>
      <c r="E22955" t="s">
        <v>16</v>
      </c>
      <c r="F22955">
        <v>11284</v>
      </c>
      <c r="G22955">
        <v>0.08</v>
      </c>
      <c r="H22955">
        <v>10328.780000000001</v>
      </c>
      <c r="I22955" t="s">
        <v>13</v>
      </c>
      <c r="J22955">
        <v>0</v>
      </c>
      <c r="K22955">
        <f t="shared" si="716"/>
        <v>10328.780000000001</v>
      </c>
      <c r="L22955">
        <f>VLOOKUP(C22955,Helper_Data!$A$2:$B$4,2)</f>
        <v>0.08</v>
      </c>
      <c r="M22955">
        <f t="shared" si="717"/>
        <v>0</v>
      </c>
    </row>
    <row r="22956" spans="1:13" x14ac:dyDescent="0.3">
      <c r="A22956">
        <v>22955</v>
      </c>
      <c r="B22956" s="2">
        <v>45442</v>
      </c>
      <c r="C22956" t="s">
        <v>10</v>
      </c>
      <c r="D22956" t="s">
        <v>11</v>
      </c>
      <c r="E22956" t="s">
        <v>16</v>
      </c>
      <c r="F22956">
        <v>44352</v>
      </c>
      <c r="G22956">
        <v>0.15</v>
      </c>
      <c r="H22956">
        <v>37566.32</v>
      </c>
      <c r="I22956" t="s">
        <v>13</v>
      </c>
      <c r="J22956">
        <v>0</v>
      </c>
      <c r="K22956">
        <f t="shared" si="716"/>
        <v>37566.32</v>
      </c>
      <c r="L22956">
        <f>VLOOKUP(C22956,Helper_Data!$A$2:$B$4,2)</f>
        <v>0.12</v>
      </c>
      <c r="M22956">
        <f t="shared" si="717"/>
        <v>0.03</v>
      </c>
    </row>
    <row r="22957" spans="1:13" x14ac:dyDescent="0.3">
      <c r="A22957">
        <v>22956</v>
      </c>
      <c r="B22957" s="2">
        <v>45495</v>
      </c>
      <c r="C22957" t="s">
        <v>14</v>
      </c>
      <c r="D22957" t="s">
        <v>19</v>
      </c>
      <c r="E22957" t="s">
        <v>16</v>
      </c>
      <c r="F22957">
        <v>7349</v>
      </c>
      <c r="G22957">
        <v>0.21</v>
      </c>
      <c r="H22957">
        <v>5831.09</v>
      </c>
      <c r="I22957" t="s">
        <v>13</v>
      </c>
      <c r="J22957">
        <v>0</v>
      </c>
      <c r="K22957">
        <f t="shared" si="716"/>
        <v>5831.09</v>
      </c>
      <c r="L22957">
        <f>VLOOKUP(C22957,Helper_Data!$A$2:$B$4,2)</f>
        <v>0.08</v>
      </c>
      <c r="M22957">
        <f t="shared" si="717"/>
        <v>0.13</v>
      </c>
    </row>
    <row r="22958" spans="1:13" x14ac:dyDescent="0.3">
      <c r="A22958">
        <v>22957</v>
      </c>
      <c r="B22958" s="2">
        <v>45473</v>
      </c>
      <c r="C22958" t="s">
        <v>18</v>
      </c>
      <c r="D22958" t="s">
        <v>11</v>
      </c>
      <c r="E22958" t="s">
        <v>22</v>
      </c>
      <c r="F22958">
        <v>8539</v>
      </c>
      <c r="G22958">
        <v>0.14000000000000001</v>
      </c>
      <c r="H22958">
        <v>7376.56</v>
      </c>
      <c r="I22958" t="s">
        <v>13</v>
      </c>
      <c r="J22958">
        <v>0</v>
      </c>
      <c r="K22958">
        <f t="shared" si="716"/>
        <v>7376.56</v>
      </c>
      <c r="L22958">
        <f>VLOOKUP(C22958,Helper_Data!$A$2:$B$4,2)</f>
        <v>0.08</v>
      </c>
      <c r="M22958">
        <f t="shared" si="717"/>
        <v>6.0000000000000012E-2</v>
      </c>
    </row>
    <row r="22959" spans="1:13" x14ac:dyDescent="0.3">
      <c r="A22959">
        <v>22958</v>
      </c>
      <c r="B22959" s="2">
        <v>45498</v>
      </c>
      <c r="C22959" t="s">
        <v>14</v>
      </c>
      <c r="D22959" t="s">
        <v>15</v>
      </c>
      <c r="E22959" t="s">
        <v>16</v>
      </c>
      <c r="F22959">
        <v>6276</v>
      </c>
      <c r="G22959">
        <v>0.19</v>
      </c>
      <c r="H22959">
        <v>5107.3900000000003</v>
      </c>
      <c r="I22959" t="s">
        <v>13</v>
      </c>
      <c r="J22959">
        <v>0</v>
      </c>
      <c r="K22959">
        <f t="shared" si="716"/>
        <v>5107.3900000000003</v>
      </c>
      <c r="L22959">
        <f>VLOOKUP(C22959,Helper_Data!$A$2:$B$4,2)</f>
        <v>0.08</v>
      </c>
      <c r="M22959">
        <f t="shared" si="717"/>
        <v>0.11</v>
      </c>
    </row>
    <row r="22960" spans="1:13" x14ac:dyDescent="0.3">
      <c r="A22960">
        <v>22959</v>
      </c>
      <c r="B22960" s="2">
        <v>45438</v>
      </c>
      <c r="C22960" t="s">
        <v>14</v>
      </c>
      <c r="D22960" t="s">
        <v>24</v>
      </c>
      <c r="E22960" t="s">
        <v>12</v>
      </c>
      <c r="F22960">
        <v>3852</v>
      </c>
      <c r="G22960">
        <v>0.15</v>
      </c>
      <c r="H22960">
        <v>3268.66</v>
      </c>
      <c r="I22960" t="s">
        <v>17</v>
      </c>
      <c r="J22960">
        <v>2778.36</v>
      </c>
      <c r="K22960">
        <f t="shared" si="716"/>
        <v>490.29999999999973</v>
      </c>
      <c r="L22960">
        <f>VLOOKUP(C22960,Helper_Data!$A$2:$B$4,2)</f>
        <v>0.08</v>
      </c>
      <c r="M22960">
        <f t="shared" si="717"/>
        <v>6.9999999999999993E-2</v>
      </c>
    </row>
    <row r="22961" spans="1:13" x14ac:dyDescent="0.3">
      <c r="A22961">
        <v>22960</v>
      </c>
      <c r="B22961" s="2">
        <v>45495</v>
      </c>
      <c r="C22961" t="s">
        <v>14</v>
      </c>
      <c r="D22961" t="s">
        <v>24</v>
      </c>
      <c r="E22961" t="s">
        <v>16</v>
      </c>
      <c r="F22961">
        <v>5595</v>
      </c>
      <c r="G22961">
        <v>0.18</v>
      </c>
      <c r="H22961">
        <v>4580.9399999999996</v>
      </c>
      <c r="I22961" t="s">
        <v>13</v>
      </c>
      <c r="J22961">
        <v>0</v>
      </c>
      <c r="K22961">
        <f t="shared" si="716"/>
        <v>4580.9399999999996</v>
      </c>
      <c r="L22961">
        <f>VLOOKUP(C22961,Helper_Data!$A$2:$B$4,2)</f>
        <v>0.08</v>
      </c>
      <c r="M22961">
        <f t="shared" si="717"/>
        <v>9.9999999999999992E-2</v>
      </c>
    </row>
    <row r="22962" spans="1:13" x14ac:dyDescent="0.3">
      <c r="A22962">
        <v>22961</v>
      </c>
      <c r="B22962" s="2">
        <v>45339</v>
      </c>
      <c r="C22962" t="s">
        <v>14</v>
      </c>
      <c r="D22962" t="s">
        <v>11</v>
      </c>
      <c r="E22962" t="s">
        <v>22</v>
      </c>
      <c r="F22962">
        <v>5349</v>
      </c>
      <c r="G22962">
        <v>0.16</v>
      </c>
      <c r="H22962">
        <v>4501.92</v>
      </c>
      <c r="I22962" t="s">
        <v>17</v>
      </c>
      <c r="J22962">
        <v>3826.63</v>
      </c>
      <c r="K22962">
        <f t="shared" si="716"/>
        <v>675.29</v>
      </c>
      <c r="L22962">
        <f>VLOOKUP(C22962,Helper_Data!$A$2:$B$4,2)</f>
        <v>0.08</v>
      </c>
      <c r="M22962">
        <f t="shared" si="717"/>
        <v>0.08</v>
      </c>
    </row>
    <row r="22963" spans="1:13" x14ac:dyDescent="0.3">
      <c r="A22963">
        <v>22962</v>
      </c>
      <c r="B22963" s="2">
        <v>45549</v>
      </c>
      <c r="C22963" t="s">
        <v>10</v>
      </c>
      <c r="D22963" t="s">
        <v>19</v>
      </c>
      <c r="E22963" t="s">
        <v>12</v>
      </c>
      <c r="F22963">
        <v>23544</v>
      </c>
      <c r="G22963">
        <v>0.14000000000000001</v>
      </c>
      <c r="H22963">
        <v>20347.62</v>
      </c>
      <c r="I22963" t="s">
        <v>17</v>
      </c>
      <c r="J22963">
        <v>17295.48</v>
      </c>
      <c r="K22963">
        <f t="shared" si="716"/>
        <v>3052.1399999999994</v>
      </c>
      <c r="L22963">
        <f>VLOOKUP(C22963,Helper_Data!$A$2:$B$4,2)</f>
        <v>0.12</v>
      </c>
      <c r="M22963">
        <f t="shared" si="717"/>
        <v>2.0000000000000018E-2</v>
      </c>
    </row>
    <row r="22964" spans="1:13" x14ac:dyDescent="0.3">
      <c r="A22964">
        <v>22963</v>
      </c>
      <c r="B22964" s="2">
        <v>45430</v>
      </c>
      <c r="C22964" t="s">
        <v>10</v>
      </c>
      <c r="D22964" t="s">
        <v>11</v>
      </c>
      <c r="E22964" t="s">
        <v>16</v>
      </c>
      <c r="F22964">
        <v>46836</v>
      </c>
      <c r="G22964">
        <v>0.08</v>
      </c>
      <c r="H22964">
        <v>43188.97</v>
      </c>
      <c r="I22964" t="s">
        <v>13</v>
      </c>
      <c r="J22964">
        <v>0</v>
      </c>
      <c r="K22964">
        <f t="shared" si="716"/>
        <v>43188.97</v>
      </c>
      <c r="L22964">
        <f>VLOOKUP(C22964,Helper_Data!$A$2:$B$4,2)</f>
        <v>0.12</v>
      </c>
      <c r="M22964">
        <f t="shared" si="717"/>
        <v>-3.9999999999999994E-2</v>
      </c>
    </row>
    <row r="22965" spans="1:13" x14ac:dyDescent="0.3">
      <c r="A22965">
        <v>22964</v>
      </c>
      <c r="B22965" s="2">
        <v>45463</v>
      </c>
      <c r="C22965" t="s">
        <v>14</v>
      </c>
      <c r="D22965" t="s">
        <v>11</v>
      </c>
      <c r="E22965" t="s">
        <v>20</v>
      </c>
      <c r="F22965">
        <v>5436</v>
      </c>
      <c r="G22965">
        <v>0.22</v>
      </c>
      <c r="H22965">
        <v>4258.21</v>
      </c>
      <c r="I22965" t="s">
        <v>13</v>
      </c>
      <c r="J22965">
        <v>0</v>
      </c>
      <c r="K22965">
        <f t="shared" si="716"/>
        <v>4258.21</v>
      </c>
      <c r="L22965">
        <f>VLOOKUP(C22965,Helper_Data!$A$2:$B$4,2)</f>
        <v>0.08</v>
      </c>
      <c r="M22965">
        <f t="shared" si="717"/>
        <v>0.14000000000000001</v>
      </c>
    </row>
    <row r="22966" spans="1:13" x14ac:dyDescent="0.3">
      <c r="A22966">
        <v>22965</v>
      </c>
      <c r="B22966" s="2">
        <v>45392</v>
      </c>
      <c r="C22966" t="s">
        <v>14</v>
      </c>
      <c r="D22966" t="s">
        <v>15</v>
      </c>
      <c r="E22966" t="s">
        <v>20</v>
      </c>
      <c r="F22966">
        <v>4800</v>
      </c>
      <c r="G22966">
        <v>0.19</v>
      </c>
      <c r="H22966">
        <v>3870.18</v>
      </c>
      <c r="I22966" t="s">
        <v>13</v>
      </c>
      <c r="J22966">
        <v>0</v>
      </c>
      <c r="K22966">
        <f t="shared" si="716"/>
        <v>3870.18</v>
      </c>
      <c r="L22966">
        <f>VLOOKUP(C22966,Helper_Data!$A$2:$B$4,2)</f>
        <v>0.08</v>
      </c>
      <c r="M22966">
        <f t="shared" si="717"/>
        <v>0.11</v>
      </c>
    </row>
    <row r="22967" spans="1:13" x14ac:dyDescent="0.3">
      <c r="A22967">
        <v>22966</v>
      </c>
      <c r="B22967" s="2">
        <v>45478</v>
      </c>
      <c r="C22967" t="s">
        <v>14</v>
      </c>
      <c r="D22967" t="s">
        <v>19</v>
      </c>
      <c r="E22967" t="s">
        <v>22</v>
      </c>
      <c r="F22967">
        <v>7021</v>
      </c>
      <c r="G22967">
        <v>0.18</v>
      </c>
      <c r="H22967">
        <v>5759.26</v>
      </c>
      <c r="I22967" t="s">
        <v>13</v>
      </c>
      <c r="J22967">
        <v>0</v>
      </c>
      <c r="K22967">
        <f t="shared" si="716"/>
        <v>5759.26</v>
      </c>
      <c r="L22967">
        <f>VLOOKUP(C22967,Helper_Data!$A$2:$B$4,2)</f>
        <v>0.08</v>
      </c>
      <c r="M22967">
        <f t="shared" si="717"/>
        <v>9.9999999999999992E-2</v>
      </c>
    </row>
    <row r="22968" spans="1:13" x14ac:dyDescent="0.3">
      <c r="A22968">
        <v>22967</v>
      </c>
      <c r="B22968" s="2">
        <v>45606</v>
      </c>
      <c r="C22968" t="s">
        <v>14</v>
      </c>
      <c r="D22968" t="s">
        <v>11</v>
      </c>
      <c r="E22968" t="s">
        <v>22</v>
      </c>
      <c r="F22968">
        <v>6236</v>
      </c>
      <c r="G22968">
        <v>0.28999999999999998</v>
      </c>
      <c r="H22968">
        <v>4434.6499999999996</v>
      </c>
      <c r="I22968" t="s">
        <v>13</v>
      </c>
      <c r="J22968">
        <v>0</v>
      </c>
      <c r="K22968">
        <f t="shared" si="716"/>
        <v>4434.6499999999996</v>
      </c>
      <c r="L22968">
        <f>VLOOKUP(C22968,Helper_Data!$A$2:$B$4,2)</f>
        <v>0.08</v>
      </c>
      <c r="M22968">
        <f t="shared" si="717"/>
        <v>0.20999999999999996</v>
      </c>
    </row>
    <row r="22969" spans="1:13" x14ac:dyDescent="0.3">
      <c r="A22969">
        <v>22968</v>
      </c>
      <c r="B22969" s="2">
        <v>45585</v>
      </c>
      <c r="C22969" t="s">
        <v>14</v>
      </c>
      <c r="D22969" t="s">
        <v>19</v>
      </c>
      <c r="E22969" t="s">
        <v>22</v>
      </c>
      <c r="F22969">
        <v>7389</v>
      </c>
      <c r="G22969">
        <v>0.28999999999999998</v>
      </c>
      <c r="H22969">
        <v>5217.6899999999996</v>
      </c>
      <c r="I22969" t="s">
        <v>17</v>
      </c>
      <c r="J22969">
        <v>4435.04</v>
      </c>
      <c r="K22969">
        <f t="shared" si="716"/>
        <v>782.64999999999964</v>
      </c>
      <c r="L22969">
        <f>VLOOKUP(C22969,Helper_Data!$A$2:$B$4,2)</f>
        <v>0.08</v>
      </c>
      <c r="M22969">
        <f t="shared" si="717"/>
        <v>0.20999999999999996</v>
      </c>
    </row>
    <row r="22970" spans="1:13" x14ac:dyDescent="0.3">
      <c r="A22970">
        <v>22969</v>
      </c>
      <c r="B22970" s="2">
        <v>45654</v>
      </c>
      <c r="C22970" t="s">
        <v>14</v>
      </c>
      <c r="D22970" t="s">
        <v>11</v>
      </c>
      <c r="E22970" t="s">
        <v>12</v>
      </c>
      <c r="F22970">
        <v>6111</v>
      </c>
      <c r="G22970">
        <v>0.36</v>
      </c>
      <c r="H22970">
        <v>3886.85</v>
      </c>
      <c r="I22970" t="s">
        <v>13</v>
      </c>
      <c r="J22970">
        <v>0</v>
      </c>
      <c r="K22970">
        <f t="shared" si="716"/>
        <v>3886.85</v>
      </c>
      <c r="L22970">
        <f>VLOOKUP(C22970,Helper_Data!$A$2:$B$4,2)</f>
        <v>0.08</v>
      </c>
      <c r="M22970">
        <f t="shared" si="717"/>
        <v>0.27999999999999997</v>
      </c>
    </row>
    <row r="22971" spans="1:13" x14ac:dyDescent="0.3">
      <c r="A22971">
        <v>22970</v>
      </c>
      <c r="B22971" s="2">
        <v>45312</v>
      </c>
      <c r="C22971" t="s">
        <v>14</v>
      </c>
      <c r="D22971" t="s">
        <v>21</v>
      </c>
      <c r="E22971" t="s">
        <v>22</v>
      </c>
      <c r="F22971">
        <v>7116</v>
      </c>
      <c r="G22971">
        <v>0.2</v>
      </c>
      <c r="H22971">
        <v>5708.51</v>
      </c>
      <c r="I22971" t="s">
        <v>13</v>
      </c>
      <c r="J22971">
        <v>0</v>
      </c>
      <c r="K22971">
        <f t="shared" si="716"/>
        <v>5708.51</v>
      </c>
      <c r="L22971">
        <f>VLOOKUP(C22971,Helper_Data!$A$2:$B$4,2)</f>
        <v>0.08</v>
      </c>
      <c r="M22971">
        <f t="shared" si="717"/>
        <v>0.12000000000000001</v>
      </c>
    </row>
    <row r="22972" spans="1:13" x14ac:dyDescent="0.3">
      <c r="A22972">
        <v>22971</v>
      </c>
      <c r="B22972" s="2">
        <v>45589</v>
      </c>
      <c r="C22972" t="s">
        <v>18</v>
      </c>
      <c r="D22972" t="s">
        <v>15</v>
      </c>
      <c r="E22972" t="s">
        <v>16</v>
      </c>
      <c r="F22972">
        <v>5817</v>
      </c>
      <c r="G22972">
        <v>0.12</v>
      </c>
      <c r="H22972">
        <v>5141.93</v>
      </c>
      <c r="I22972" t="s">
        <v>13</v>
      </c>
      <c r="J22972">
        <v>0</v>
      </c>
      <c r="K22972">
        <f t="shared" si="716"/>
        <v>5141.93</v>
      </c>
      <c r="L22972">
        <f>VLOOKUP(C22972,Helper_Data!$A$2:$B$4,2)</f>
        <v>0.08</v>
      </c>
      <c r="M22972">
        <f t="shared" si="717"/>
        <v>3.9999999999999994E-2</v>
      </c>
    </row>
    <row r="22973" spans="1:13" x14ac:dyDescent="0.3">
      <c r="A22973">
        <v>22972</v>
      </c>
      <c r="B22973" s="2">
        <v>45301</v>
      </c>
      <c r="C22973" t="s">
        <v>14</v>
      </c>
      <c r="D22973" t="s">
        <v>11</v>
      </c>
      <c r="E22973" t="s">
        <v>16</v>
      </c>
      <c r="F22973">
        <v>4466</v>
      </c>
      <c r="G22973">
        <v>0.18</v>
      </c>
      <c r="H22973">
        <v>3683.56</v>
      </c>
      <c r="I22973" t="s">
        <v>13</v>
      </c>
      <c r="J22973">
        <v>0</v>
      </c>
      <c r="K22973">
        <f t="shared" si="716"/>
        <v>3683.56</v>
      </c>
      <c r="L22973">
        <f>VLOOKUP(C22973,Helper_Data!$A$2:$B$4,2)</f>
        <v>0.08</v>
      </c>
      <c r="M22973">
        <f t="shared" si="717"/>
        <v>9.9999999999999992E-2</v>
      </c>
    </row>
    <row r="22974" spans="1:13" x14ac:dyDescent="0.3">
      <c r="A22974">
        <v>22973</v>
      </c>
      <c r="B22974" s="2">
        <v>45478</v>
      </c>
      <c r="C22974" t="s">
        <v>18</v>
      </c>
      <c r="D22974" t="s">
        <v>24</v>
      </c>
      <c r="E22974" t="s">
        <v>20</v>
      </c>
      <c r="F22974">
        <v>4910</v>
      </c>
      <c r="G22974">
        <v>0.09</v>
      </c>
      <c r="H22974">
        <v>4472.08</v>
      </c>
      <c r="I22974" t="s">
        <v>13</v>
      </c>
      <c r="J22974">
        <v>0</v>
      </c>
      <c r="K22974">
        <f t="shared" si="716"/>
        <v>4472.08</v>
      </c>
      <c r="L22974">
        <f>VLOOKUP(C22974,Helper_Data!$A$2:$B$4,2)</f>
        <v>0.08</v>
      </c>
      <c r="M22974">
        <f t="shared" si="717"/>
        <v>9.999999999999995E-3</v>
      </c>
    </row>
    <row r="22975" spans="1:13" x14ac:dyDescent="0.3">
      <c r="A22975">
        <v>22974</v>
      </c>
      <c r="B22975" s="2">
        <v>45424</v>
      </c>
      <c r="C22975" t="s">
        <v>14</v>
      </c>
      <c r="D22975" t="s">
        <v>11</v>
      </c>
      <c r="E22975" t="s">
        <v>20</v>
      </c>
      <c r="F22975">
        <v>5908</v>
      </c>
      <c r="G22975">
        <v>0.22</v>
      </c>
      <c r="H22975">
        <v>4603.88</v>
      </c>
      <c r="I22975" t="s">
        <v>13</v>
      </c>
      <c r="J22975">
        <v>0</v>
      </c>
      <c r="K22975">
        <f t="shared" si="716"/>
        <v>4603.88</v>
      </c>
      <c r="L22975">
        <f>VLOOKUP(C22975,Helper_Data!$A$2:$B$4,2)</f>
        <v>0.08</v>
      </c>
      <c r="M22975">
        <f t="shared" si="717"/>
        <v>0.14000000000000001</v>
      </c>
    </row>
    <row r="22976" spans="1:13" x14ac:dyDescent="0.3">
      <c r="A22976">
        <v>22975</v>
      </c>
      <c r="B22976" s="2">
        <v>45324</v>
      </c>
      <c r="C22976" t="s">
        <v>10</v>
      </c>
      <c r="D22976" t="s">
        <v>23</v>
      </c>
      <c r="E22976" t="s">
        <v>16</v>
      </c>
      <c r="F22976">
        <v>20385</v>
      </c>
      <c r="G22976">
        <v>0.14000000000000001</v>
      </c>
      <c r="H22976">
        <v>17587.900000000001</v>
      </c>
      <c r="I22976" t="s">
        <v>17</v>
      </c>
      <c r="J22976">
        <v>14949.72</v>
      </c>
      <c r="K22976">
        <f t="shared" si="716"/>
        <v>2638.1800000000021</v>
      </c>
      <c r="L22976">
        <f>VLOOKUP(C22976,Helper_Data!$A$2:$B$4,2)</f>
        <v>0.12</v>
      </c>
      <c r="M22976">
        <f t="shared" si="717"/>
        <v>2.0000000000000018E-2</v>
      </c>
    </row>
    <row r="22977" spans="1:13" x14ac:dyDescent="0.3">
      <c r="A22977">
        <v>22976</v>
      </c>
      <c r="B22977" s="2">
        <v>45360</v>
      </c>
      <c r="C22977" t="s">
        <v>14</v>
      </c>
      <c r="D22977" t="s">
        <v>11</v>
      </c>
      <c r="E22977" t="s">
        <v>20</v>
      </c>
      <c r="F22977">
        <v>4850</v>
      </c>
      <c r="G22977">
        <v>0.2</v>
      </c>
      <c r="H22977">
        <v>3889.62</v>
      </c>
      <c r="I22977" t="s">
        <v>13</v>
      </c>
      <c r="J22977">
        <v>0</v>
      </c>
      <c r="K22977">
        <f t="shared" si="716"/>
        <v>3889.62</v>
      </c>
      <c r="L22977">
        <f>VLOOKUP(C22977,Helper_Data!$A$2:$B$4,2)</f>
        <v>0.08</v>
      </c>
      <c r="M22977">
        <f t="shared" si="717"/>
        <v>0.12000000000000001</v>
      </c>
    </row>
    <row r="22978" spans="1:13" x14ac:dyDescent="0.3">
      <c r="A22978">
        <v>22977</v>
      </c>
      <c r="B22978" s="2">
        <v>45371</v>
      </c>
      <c r="C22978" t="s">
        <v>14</v>
      </c>
      <c r="D22978" t="s">
        <v>24</v>
      </c>
      <c r="E22978" t="s">
        <v>22</v>
      </c>
      <c r="F22978">
        <v>6262</v>
      </c>
      <c r="G22978">
        <v>0.19</v>
      </c>
      <c r="H22978">
        <v>5062.88</v>
      </c>
      <c r="I22978" t="s">
        <v>13</v>
      </c>
      <c r="J22978">
        <v>0</v>
      </c>
      <c r="K22978">
        <f t="shared" si="716"/>
        <v>5062.88</v>
      </c>
      <c r="L22978">
        <f>VLOOKUP(C22978,Helper_Data!$A$2:$B$4,2)</f>
        <v>0.08</v>
      </c>
      <c r="M22978">
        <f t="shared" si="717"/>
        <v>0.11</v>
      </c>
    </row>
    <row r="22979" spans="1:13" x14ac:dyDescent="0.3">
      <c r="A22979">
        <v>22978</v>
      </c>
      <c r="B22979" s="2">
        <v>45482</v>
      </c>
      <c r="C22979" t="s">
        <v>18</v>
      </c>
      <c r="D22979" t="s">
        <v>19</v>
      </c>
      <c r="E22979" t="s">
        <v>22</v>
      </c>
      <c r="F22979">
        <v>9824</v>
      </c>
      <c r="G22979">
        <v>0.1</v>
      </c>
      <c r="H22979">
        <v>8847.76</v>
      </c>
      <c r="I22979" t="s">
        <v>13</v>
      </c>
      <c r="J22979">
        <v>0</v>
      </c>
      <c r="K22979">
        <f t="shared" ref="K22979:K23042" si="718">H22979-J22979</f>
        <v>8847.76</v>
      </c>
      <c r="L22979">
        <f>VLOOKUP(C22979,Helper_Data!$A$2:$B$4,2)</f>
        <v>0.08</v>
      </c>
      <c r="M22979">
        <f t="shared" ref="M22979:M23042" si="719">G22979-L22979</f>
        <v>2.0000000000000004E-2</v>
      </c>
    </row>
    <row r="22980" spans="1:13" x14ac:dyDescent="0.3">
      <c r="A22980">
        <v>22979</v>
      </c>
      <c r="B22980" s="2">
        <v>45392</v>
      </c>
      <c r="C22980" t="s">
        <v>10</v>
      </c>
      <c r="D22980" t="s">
        <v>23</v>
      </c>
      <c r="E22980" t="s">
        <v>16</v>
      </c>
      <c r="F22980">
        <v>46020</v>
      </c>
      <c r="G22980">
        <v>0.11</v>
      </c>
      <c r="H22980">
        <v>40996.31</v>
      </c>
      <c r="I22980" t="s">
        <v>13</v>
      </c>
      <c r="J22980">
        <v>0</v>
      </c>
      <c r="K22980">
        <f t="shared" si="718"/>
        <v>40996.31</v>
      </c>
      <c r="L22980">
        <f>VLOOKUP(C22980,Helper_Data!$A$2:$B$4,2)</f>
        <v>0.12</v>
      </c>
      <c r="M22980">
        <f t="shared" si="719"/>
        <v>-9.999999999999995E-3</v>
      </c>
    </row>
    <row r="22981" spans="1:13" x14ac:dyDescent="0.3">
      <c r="A22981">
        <v>22980</v>
      </c>
      <c r="B22981" s="2">
        <v>45576</v>
      </c>
      <c r="C22981" t="s">
        <v>10</v>
      </c>
      <c r="D22981" t="s">
        <v>19</v>
      </c>
      <c r="E22981" t="s">
        <v>12</v>
      </c>
      <c r="F22981">
        <v>49177</v>
      </c>
      <c r="G22981">
        <v>0.11</v>
      </c>
      <c r="H22981">
        <v>43980.81</v>
      </c>
      <c r="I22981" t="s">
        <v>13</v>
      </c>
      <c r="J22981">
        <v>0</v>
      </c>
      <c r="K22981">
        <f t="shared" si="718"/>
        <v>43980.81</v>
      </c>
      <c r="L22981">
        <f>VLOOKUP(C22981,Helper_Data!$A$2:$B$4,2)</f>
        <v>0.12</v>
      </c>
      <c r="M22981">
        <f t="shared" si="719"/>
        <v>-9.999999999999995E-3</v>
      </c>
    </row>
    <row r="22982" spans="1:13" x14ac:dyDescent="0.3">
      <c r="A22982">
        <v>22981</v>
      </c>
      <c r="B22982" s="2">
        <v>45512</v>
      </c>
      <c r="C22982" t="s">
        <v>18</v>
      </c>
      <c r="D22982" t="s">
        <v>23</v>
      </c>
      <c r="E22982" t="s">
        <v>12</v>
      </c>
      <c r="F22982">
        <v>8029</v>
      </c>
      <c r="G22982">
        <v>0.04</v>
      </c>
      <c r="H22982">
        <v>7727.88</v>
      </c>
      <c r="I22982" t="s">
        <v>17</v>
      </c>
      <c r="J22982">
        <v>6568.7</v>
      </c>
      <c r="K22982">
        <f t="shared" si="718"/>
        <v>1159.1800000000003</v>
      </c>
      <c r="L22982">
        <f>VLOOKUP(C22982,Helper_Data!$A$2:$B$4,2)</f>
        <v>0.08</v>
      </c>
      <c r="M22982">
        <f t="shared" si="719"/>
        <v>-0.04</v>
      </c>
    </row>
    <row r="22983" spans="1:13" x14ac:dyDescent="0.3">
      <c r="A22983">
        <v>22982</v>
      </c>
      <c r="B22983" s="2">
        <v>45344</v>
      </c>
      <c r="C22983" t="s">
        <v>14</v>
      </c>
      <c r="D22983" t="s">
        <v>11</v>
      </c>
      <c r="E22983" t="s">
        <v>12</v>
      </c>
      <c r="F22983">
        <v>5832</v>
      </c>
      <c r="G22983">
        <v>0.16</v>
      </c>
      <c r="H22983">
        <v>4898.2299999999996</v>
      </c>
      <c r="I22983" t="s">
        <v>13</v>
      </c>
      <c r="J22983">
        <v>0</v>
      </c>
      <c r="K22983">
        <f t="shared" si="718"/>
        <v>4898.2299999999996</v>
      </c>
      <c r="L22983">
        <f>VLOOKUP(C22983,Helper_Data!$A$2:$B$4,2)</f>
        <v>0.08</v>
      </c>
      <c r="M22983">
        <f t="shared" si="719"/>
        <v>0.08</v>
      </c>
    </row>
    <row r="22984" spans="1:13" x14ac:dyDescent="0.3">
      <c r="A22984">
        <v>22983</v>
      </c>
      <c r="B22984" s="2">
        <v>45451</v>
      </c>
      <c r="C22984" t="s">
        <v>14</v>
      </c>
      <c r="D22984" t="s">
        <v>11</v>
      </c>
      <c r="E22984" t="s">
        <v>20</v>
      </c>
      <c r="F22984">
        <v>4736</v>
      </c>
      <c r="G22984">
        <v>0.14000000000000001</v>
      </c>
      <c r="H22984">
        <v>4069.91</v>
      </c>
      <c r="I22984" t="s">
        <v>13</v>
      </c>
      <c r="J22984">
        <v>0</v>
      </c>
      <c r="K22984">
        <f t="shared" si="718"/>
        <v>4069.91</v>
      </c>
      <c r="L22984">
        <f>VLOOKUP(C22984,Helper_Data!$A$2:$B$4,2)</f>
        <v>0.08</v>
      </c>
      <c r="M22984">
        <f t="shared" si="719"/>
        <v>6.0000000000000012E-2</v>
      </c>
    </row>
    <row r="22985" spans="1:13" x14ac:dyDescent="0.3">
      <c r="A22985">
        <v>22984</v>
      </c>
      <c r="B22985" s="2">
        <v>45333</v>
      </c>
      <c r="C22985" t="s">
        <v>10</v>
      </c>
      <c r="D22985" t="s">
        <v>21</v>
      </c>
      <c r="E22985" t="s">
        <v>12</v>
      </c>
      <c r="F22985">
        <v>29866</v>
      </c>
      <c r="G22985">
        <v>0.13</v>
      </c>
      <c r="H22985">
        <v>25941.17</v>
      </c>
      <c r="I22985" t="s">
        <v>17</v>
      </c>
      <c r="J22985">
        <v>22049.99</v>
      </c>
      <c r="K22985">
        <f t="shared" si="718"/>
        <v>3891.1799999999967</v>
      </c>
      <c r="L22985">
        <f>VLOOKUP(C22985,Helper_Data!$A$2:$B$4,2)</f>
        <v>0.12</v>
      </c>
      <c r="M22985">
        <f t="shared" si="719"/>
        <v>1.0000000000000009E-2</v>
      </c>
    </row>
    <row r="22986" spans="1:13" x14ac:dyDescent="0.3">
      <c r="A22986">
        <v>22985</v>
      </c>
      <c r="B22986" s="2">
        <v>45338</v>
      </c>
      <c r="C22986" t="s">
        <v>18</v>
      </c>
      <c r="D22986" t="s">
        <v>19</v>
      </c>
      <c r="E22986" t="s">
        <v>22</v>
      </c>
      <c r="F22986">
        <v>7755</v>
      </c>
      <c r="G22986">
        <v>0.11</v>
      </c>
      <c r="H22986">
        <v>6922.79</v>
      </c>
      <c r="I22986" t="s">
        <v>13</v>
      </c>
      <c r="J22986">
        <v>0</v>
      </c>
      <c r="K22986">
        <f t="shared" si="718"/>
        <v>6922.79</v>
      </c>
      <c r="L22986">
        <f>VLOOKUP(C22986,Helper_Data!$A$2:$B$4,2)</f>
        <v>0.08</v>
      </c>
      <c r="M22986">
        <f t="shared" si="719"/>
        <v>0.03</v>
      </c>
    </row>
    <row r="22987" spans="1:13" x14ac:dyDescent="0.3">
      <c r="A22987">
        <v>22986</v>
      </c>
      <c r="B22987" s="2">
        <v>45450</v>
      </c>
      <c r="C22987" t="s">
        <v>18</v>
      </c>
      <c r="D22987" t="s">
        <v>23</v>
      </c>
      <c r="E22987" t="s">
        <v>12</v>
      </c>
      <c r="F22987">
        <v>8305</v>
      </c>
      <c r="G22987">
        <v>0.09</v>
      </c>
      <c r="H22987">
        <v>7577.36</v>
      </c>
      <c r="I22987" t="s">
        <v>13</v>
      </c>
      <c r="J22987">
        <v>0</v>
      </c>
      <c r="K22987">
        <f t="shared" si="718"/>
        <v>7577.36</v>
      </c>
      <c r="L22987">
        <f>VLOOKUP(C22987,Helper_Data!$A$2:$B$4,2)</f>
        <v>0.08</v>
      </c>
      <c r="M22987">
        <f t="shared" si="719"/>
        <v>9.999999999999995E-3</v>
      </c>
    </row>
    <row r="22988" spans="1:13" x14ac:dyDescent="0.3">
      <c r="A22988">
        <v>22987</v>
      </c>
      <c r="B22988" s="2">
        <v>45475</v>
      </c>
      <c r="C22988" t="s">
        <v>14</v>
      </c>
      <c r="D22988" t="s">
        <v>24</v>
      </c>
      <c r="E22988" t="s">
        <v>16</v>
      </c>
      <c r="F22988">
        <v>4415</v>
      </c>
      <c r="G22988">
        <v>0.15</v>
      </c>
      <c r="H22988">
        <v>3768.22</v>
      </c>
      <c r="I22988" t="s">
        <v>17</v>
      </c>
      <c r="J22988">
        <v>3202.99</v>
      </c>
      <c r="K22988">
        <f t="shared" si="718"/>
        <v>565.23</v>
      </c>
      <c r="L22988">
        <f>VLOOKUP(C22988,Helper_Data!$A$2:$B$4,2)</f>
        <v>0.08</v>
      </c>
      <c r="M22988">
        <f t="shared" si="719"/>
        <v>6.9999999999999993E-2</v>
      </c>
    </row>
    <row r="22989" spans="1:13" x14ac:dyDescent="0.3">
      <c r="A22989">
        <v>22988</v>
      </c>
      <c r="B22989" s="2">
        <v>45537</v>
      </c>
      <c r="C22989" t="s">
        <v>18</v>
      </c>
      <c r="D22989" t="s">
        <v>21</v>
      </c>
      <c r="E22989" t="s">
        <v>20</v>
      </c>
      <c r="F22989">
        <v>6298</v>
      </c>
      <c r="G22989">
        <v>7.0000000000000007E-2</v>
      </c>
      <c r="H22989">
        <v>5886.89</v>
      </c>
      <c r="I22989" t="s">
        <v>13</v>
      </c>
      <c r="J22989">
        <v>0</v>
      </c>
      <c r="K22989">
        <f t="shared" si="718"/>
        <v>5886.89</v>
      </c>
      <c r="L22989">
        <f>VLOOKUP(C22989,Helper_Data!$A$2:$B$4,2)</f>
        <v>0.08</v>
      </c>
      <c r="M22989">
        <f t="shared" si="719"/>
        <v>-9.999999999999995E-3</v>
      </c>
    </row>
    <row r="22990" spans="1:13" x14ac:dyDescent="0.3">
      <c r="A22990">
        <v>22989</v>
      </c>
      <c r="B22990" s="2">
        <v>45302</v>
      </c>
      <c r="C22990" t="s">
        <v>18</v>
      </c>
      <c r="D22990" t="s">
        <v>19</v>
      </c>
      <c r="E22990" t="s">
        <v>22</v>
      </c>
      <c r="F22990">
        <v>7355</v>
      </c>
      <c r="G22990">
        <v>0.09</v>
      </c>
      <c r="H22990">
        <v>6676.06</v>
      </c>
      <c r="I22990" t="s">
        <v>13</v>
      </c>
      <c r="J22990">
        <v>0</v>
      </c>
      <c r="K22990">
        <f t="shared" si="718"/>
        <v>6676.06</v>
      </c>
      <c r="L22990">
        <f>VLOOKUP(C22990,Helper_Data!$A$2:$B$4,2)</f>
        <v>0.08</v>
      </c>
      <c r="M22990">
        <f t="shared" si="719"/>
        <v>9.999999999999995E-3</v>
      </c>
    </row>
    <row r="22991" spans="1:13" x14ac:dyDescent="0.3">
      <c r="A22991">
        <v>22990</v>
      </c>
      <c r="B22991" s="2">
        <v>45445</v>
      </c>
      <c r="C22991" t="s">
        <v>14</v>
      </c>
      <c r="D22991" t="s">
        <v>15</v>
      </c>
      <c r="E22991" t="s">
        <v>22</v>
      </c>
      <c r="F22991">
        <v>3501</v>
      </c>
      <c r="G22991">
        <v>0.12</v>
      </c>
      <c r="H22991">
        <v>3090.85</v>
      </c>
      <c r="I22991" t="s">
        <v>13</v>
      </c>
      <c r="J22991">
        <v>0</v>
      </c>
      <c r="K22991">
        <f t="shared" si="718"/>
        <v>3090.85</v>
      </c>
      <c r="L22991">
        <f>VLOOKUP(C22991,Helper_Data!$A$2:$B$4,2)</f>
        <v>0.08</v>
      </c>
      <c r="M22991">
        <f t="shared" si="719"/>
        <v>3.9999999999999994E-2</v>
      </c>
    </row>
    <row r="22992" spans="1:13" x14ac:dyDescent="0.3">
      <c r="A22992">
        <v>22991</v>
      </c>
      <c r="B22992" s="2">
        <v>45511</v>
      </c>
      <c r="C22992" t="s">
        <v>14</v>
      </c>
      <c r="D22992" t="s">
        <v>11</v>
      </c>
      <c r="E22992" t="s">
        <v>16</v>
      </c>
      <c r="F22992">
        <v>6741</v>
      </c>
      <c r="G22992">
        <v>0.27</v>
      </c>
      <c r="H22992">
        <v>4922.3999999999996</v>
      </c>
      <c r="I22992" t="s">
        <v>13</v>
      </c>
      <c r="J22992">
        <v>0</v>
      </c>
      <c r="K22992">
        <f t="shared" si="718"/>
        <v>4922.3999999999996</v>
      </c>
      <c r="L22992">
        <f>VLOOKUP(C22992,Helper_Data!$A$2:$B$4,2)</f>
        <v>0.08</v>
      </c>
      <c r="M22992">
        <f t="shared" si="719"/>
        <v>0.19</v>
      </c>
    </row>
    <row r="22993" spans="1:13" x14ac:dyDescent="0.3">
      <c r="A22993">
        <v>22992</v>
      </c>
      <c r="B22993" s="2">
        <v>45446</v>
      </c>
      <c r="C22993" t="s">
        <v>14</v>
      </c>
      <c r="D22993" t="s">
        <v>11</v>
      </c>
      <c r="E22993" t="s">
        <v>20</v>
      </c>
      <c r="F22993">
        <v>7147</v>
      </c>
      <c r="G22993">
        <v>0.24</v>
      </c>
      <c r="H22993">
        <v>5421.8</v>
      </c>
      <c r="I22993" t="s">
        <v>17</v>
      </c>
      <c r="J22993">
        <v>4608.53</v>
      </c>
      <c r="K22993">
        <f t="shared" si="718"/>
        <v>813.27000000000044</v>
      </c>
      <c r="L22993">
        <f>VLOOKUP(C22993,Helper_Data!$A$2:$B$4,2)</f>
        <v>0.08</v>
      </c>
      <c r="M22993">
        <f t="shared" si="719"/>
        <v>0.15999999999999998</v>
      </c>
    </row>
    <row r="22994" spans="1:13" x14ac:dyDescent="0.3">
      <c r="A22994">
        <v>22993</v>
      </c>
      <c r="B22994" s="2">
        <v>45630</v>
      </c>
      <c r="C22994" t="s">
        <v>18</v>
      </c>
      <c r="D22994" t="s">
        <v>21</v>
      </c>
      <c r="E22994" t="s">
        <v>16</v>
      </c>
      <c r="F22994">
        <v>5431</v>
      </c>
      <c r="G22994">
        <v>0.04</v>
      </c>
      <c r="H22994">
        <v>5217.68</v>
      </c>
      <c r="I22994" t="s">
        <v>13</v>
      </c>
      <c r="J22994">
        <v>0</v>
      </c>
      <c r="K22994">
        <f t="shared" si="718"/>
        <v>5217.68</v>
      </c>
      <c r="L22994">
        <f>VLOOKUP(C22994,Helper_Data!$A$2:$B$4,2)</f>
        <v>0.08</v>
      </c>
      <c r="M22994">
        <f t="shared" si="719"/>
        <v>-0.04</v>
      </c>
    </row>
    <row r="22995" spans="1:13" x14ac:dyDescent="0.3">
      <c r="A22995">
        <v>22994</v>
      </c>
      <c r="B22995" s="2">
        <v>45656</v>
      </c>
      <c r="C22995" t="s">
        <v>10</v>
      </c>
      <c r="D22995" t="s">
        <v>23</v>
      </c>
      <c r="E22995" t="s">
        <v>12</v>
      </c>
      <c r="F22995">
        <v>29454</v>
      </c>
      <c r="G22995">
        <v>0.1</v>
      </c>
      <c r="H22995">
        <v>26478.35</v>
      </c>
      <c r="I22995" t="s">
        <v>13</v>
      </c>
      <c r="J22995">
        <v>0</v>
      </c>
      <c r="K22995">
        <f t="shared" si="718"/>
        <v>26478.35</v>
      </c>
      <c r="L22995">
        <f>VLOOKUP(C22995,Helper_Data!$A$2:$B$4,2)</f>
        <v>0.12</v>
      </c>
      <c r="M22995">
        <f t="shared" si="719"/>
        <v>-1.999999999999999E-2</v>
      </c>
    </row>
    <row r="22996" spans="1:13" x14ac:dyDescent="0.3">
      <c r="A22996">
        <v>22995</v>
      </c>
      <c r="B22996" s="2">
        <v>45574</v>
      </c>
      <c r="C22996" t="s">
        <v>18</v>
      </c>
      <c r="D22996" t="s">
        <v>11</v>
      </c>
      <c r="E22996" t="s">
        <v>20</v>
      </c>
      <c r="F22996">
        <v>4691</v>
      </c>
      <c r="G22996">
        <v>0.08</v>
      </c>
      <c r="H22996">
        <v>4310.5</v>
      </c>
      <c r="I22996" t="s">
        <v>13</v>
      </c>
      <c r="J22996">
        <v>0</v>
      </c>
      <c r="K22996">
        <f t="shared" si="718"/>
        <v>4310.5</v>
      </c>
      <c r="L22996">
        <f>VLOOKUP(C22996,Helper_Data!$A$2:$B$4,2)</f>
        <v>0.08</v>
      </c>
      <c r="M22996">
        <f t="shared" si="719"/>
        <v>0</v>
      </c>
    </row>
    <row r="22997" spans="1:13" x14ac:dyDescent="0.3">
      <c r="A22997">
        <v>22996</v>
      </c>
      <c r="B22997" s="2">
        <v>45478</v>
      </c>
      <c r="C22997" t="s">
        <v>18</v>
      </c>
      <c r="D22997" t="s">
        <v>15</v>
      </c>
      <c r="E22997" t="s">
        <v>20</v>
      </c>
      <c r="F22997">
        <v>5928</v>
      </c>
      <c r="G22997">
        <v>0.09</v>
      </c>
      <c r="H22997">
        <v>5390.94</v>
      </c>
      <c r="I22997" t="s">
        <v>13</v>
      </c>
      <c r="J22997">
        <v>0</v>
      </c>
      <c r="K22997">
        <f t="shared" si="718"/>
        <v>5390.94</v>
      </c>
      <c r="L22997">
        <f>VLOOKUP(C22997,Helper_Data!$A$2:$B$4,2)</f>
        <v>0.08</v>
      </c>
      <c r="M22997">
        <f t="shared" si="719"/>
        <v>9.999999999999995E-3</v>
      </c>
    </row>
    <row r="22998" spans="1:13" x14ac:dyDescent="0.3">
      <c r="A22998">
        <v>22997</v>
      </c>
      <c r="B22998" s="2">
        <v>45353</v>
      </c>
      <c r="C22998" t="s">
        <v>10</v>
      </c>
      <c r="D22998" t="s">
        <v>15</v>
      </c>
      <c r="E22998" t="s">
        <v>22</v>
      </c>
      <c r="F22998">
        <v>56104</v>
      </c>
      <c r="G22998">
        <v>0.15</v>
      </c>
      <c r="H22998">
        <v>47748.01</v>
      </c>
      <c r="I22998" t="s">
        <v>13</v>
      </c>
      <c r="J22998">
        <v>0</v>
      </c>
      <c r="K22998">
        <f t="shared" si="718"/>
        <v>47748.01</v>
      </c>
      <c r="L22998">
        <f>VLOOKUP(C22998,Helper_Data!$A$2:$B$4,2)</f>
        <v>0.12</v>
      </c>
      <c r="M22998">
        <f t="shared" si="719"/>
        <v>0.03</v>
      </c>
    </row>
    <row r="22999" spans="1:13" x14ac:dyDescent="0.3">
      <c r="A22999">
        <v>22998</v>
      </c>
      <c r="B22999" s="2">
        <v>45439</v>
      </c>
      <c r="C22999" t="s">
        <v>14</v>
      </c>
      <c r="D22999" t="s">
        <v>11</v>
      </c>
      <c r="E22999" t="s">
        <v>12</v>
      </c>
      <c r="F22999">
        <v>5676</v>
      </c>
      <c r="G22999">
        <v>0.22</v>
      </c>
      <c r="H22999">
        <v>4415.3900000000003</v>
      </c>
      <c r="I22999" t="s">
        <v>13</v>
      </c>
      <c r="J22999">
        <v>0</v>
      </c>
      <c r="K22999">
        <f t="shared" si="718"/>
        <v>4415.3900000000003</v>
      </c>
      <c r="L22999">
        <f>VLOOKUP(C22999,Helper_Data!$A$2:$B$4,2)</f>
        <v>0.08</v>
      </c>
      <c r="M22999">
        <f t="shared" si="719"/>
        <v>0.14000000000000001</v>
      </c>
    </row>
    <row r="23000" spans="1:13" x14ac:dyDescent="0.3">
      <c r="A23000">
        <v>22999</v>
      </c>
      <c r="B23000" s="2">
        <v>45435</v>
      </c>
      <c r="C23000" t="s">
        <v>14</v>
      </c>
      <c r="D23000" t="s">
        <v>11</v>
      </c>
      <c r="E23000" t="s">
        <v>12</v>
      </c>
      <c r="F23000">
        <v>4801</v>
      </c>
      <c r="G23000">
        <v>0.17</v>
      </c>
      <c r="H23000">
        <v>3977.41</v>
      </c>
      <c r="I23000" t="s">
        <v>13</v>
      </c>
      <c r="J23000">
        <v>0</v>
      </c>
      <c r="K23000">
        <f t="shared" si="718"/>
        <v>3977.41</v>
      </c>
      <c r="L23000">
        <f>VLOOKUP(C23000,Helper_Data!$A$2:$B$4,2)</f>
        <v>0.08</v>
      </c>
      <c r="M23000">
        <f t="shared" si="719"/>
        <v>9.0000000000000011E-2</v>
      </c>
    </row>
    <row r="23001" spans="1:13" x14ac:dyDescent="0.3">
      <c r="A23001">
        <v>23000</v>
      </c>
      <c r="B23001" s="2">
        <v>45394</v>
      </c>
      <c r="C23001" t="s">
        <v>14</v>
      </c>
      <c r="D23001" t="s">
        <v>15</v>
      </c>
      <c r="E23001" t="s">
        <v>22</v>
      </c>
      <c r="F23001">
        <v>7363</v>
      </c>
      <c r="G23001">
        <v>0.15</v>
      </c>
      <c r="H23001">
        <v>6250.74</v>
      </c>
      <c r="I23001" t="s">
        <v>13</v>
      </c>
      <c r="J23001">
        <v>0</v>
      </c>
      <c r="K23001">
        <f t="shared" si="718"/>
        <v>6250.74</v>
      </c>
      <c r="L23001">
        <f>VLOOKUP(C23001,Helper_Data!$A$2:$B$4,2)</f>
        <v>0.08</v>
      </c>
      <c r="M23001">
        <f t="shared" si="719"/>
        <v>6.9999999999999993E-2</v>
      </c>
    </row>
    <row r="23002" spans="1:13" x14ac:dyDescent="0.3">
      <c r="A23002">
        <v>23001</v>
      </c>
      <c r="B23002" s="2">
        <v>45591</v>
      </c>
      <c r="C23002" t="s">
        <v>10</v>
      </c>
      <c r="D23002" t="s">
        <v>23</v>
      </c>
      <c r="E23002" t="s">
        <v>16</v>
      </c>
      <c r="F23002">
        <v>47254</v>
      </c>
      <c r="G23002">
        <v>0.12</v>
      </c>
      <c r="H23002">
        <v>41523.32</v>
      </c>
      <c r="I23002" t="s">
        <v>13</v>
      </c>
      <c r="J23002">
        <v>0</v>
      </c>
      <c r="K23002">
        <f t="shared" si="718"/>
        <v>41523.32</v>
      </c>
      <c r="L23002">
        <f>VLOOKUP(C23002,Helper_Data!$A$2:$B$4,2)</f>
        <v>0.12</v>
      </c>
      <c r="M23002">
        <f t="shared" si="719"/>
        <v>0</v>
      </c>
    </row>
    <row r="23003" spans="1:13" x14ac:dyDescent="0.3">
      <c r="A23003">
        <v>23002</v>
      </c>
      <c r="B23003" s="2">
        <v>45384</v>
      </c>
      <c r="C23003" t="s">
        <v>18</v>
      </c>
      <c r="D23003" t="s">
        <v>21</v>
      </c>
      <c r="E23003" t="s">
        <v>22</v>
      </c>
      <c r="F23003">
        <v>6099</v>
      </c>
      <c r="G23003">
        <v>0.09</v>
      </c>
      <c r="H23003">
        <v>5530.27</v>
      </c>
      <c r="I23003" t="s">
        <v>13</v>
      </c>
      <c r="J23003">
        <v>0</v>
      </c>
      <c r="K23003">
        <f t="shared" si="718"/>
        <v>5530.27</v>
      </c>
      <c r="L23003">
        <f>VLOOKUP(C23003,Helper_Data!$A$2:$B$4,2)</f>
        <v>0.08</v>
      </c>
      <c r="M23003">
        <f t="shared" si="719"/>
        <v>9.999999999999995E-3</v>
      </c>
    </row>
    <row r="23004" spans="1:13" x14ac:dyDescent="0.3">
      <c r="A23004">
        <v>23003</v>
      </c>
      <c r="B23004" s="2">
        <v>45577</v>
      </c>
      <c r="C23004" t="s">
        <v>10</v>
      </c>
      <c r="D23004" t="s">
        <v>15</v>
      </c>
      <c r="E23004" t="s">
        <v>16</v>
      </c>
      <c r="F23004">
        <v>58382</v>
      </c>
      <c r="G23004">
        <v>0.13</v>
      </c>
      <c r="H23004">
        <v>50556.01</v>
      </c>
      <c r="I23004" t="s">
        <v>13</v>
      </c>
      <c r="J23004">
        <v>0</v>
      </c>
      <c r="K23004">
        <f t="shared" si="718"/>
        <v>50556.01</v>
      </c>
      <c r="L23004">
        <f>VLOOKUP(C23004,Helper_Data!$A$2:$B$4,2)</f>
        <v>0.12</v>
      </c>
      <c r="M23004">
        <f t="shared" si="719"/>
        <v>1.0000000000000009E-2</v>
      </c>
    </row>
    <row r="23005" spans="1:13" x14ac:dyDescent="0.3">
      <c r="A23005">
        <v>23004</v>
      </c>
      <c r="B23005" s="2">
        <v>45410</v>
      </c>
      <c r="C23005" t="s">
        <v>18</v>
      </c>
      <c r="D23005" t="s">
        <v>11</v>
      </c>
      <c r="E23005" t="s">
        <v>16</v>
      </c>
      <c r="F23005">
        <v>11270</v>
      </c>
      <c r="G23005">
        <v>0.1</v>
      </c>
      <c r="H23005">
        <v>10147.33</v>
      </c>
      <c r="I23005" t="s">
        <v>13</v>
      </c>
      <c r="J23005">
        <v>0</v>
      </c>
      <c r="K23005">
        <f t="shared" si="718"/>
        <v>10147.33</v>
      </c>
      <c r="L23005">
        <f>VLOOKUP(C23005,Helper_Data!$A$2:$B$4,2)</f>
        <v>0.08</v>
      </c>
      <c r="M23005">
        <f t="shared" si="719"/>
        <v>2.0000000000000004E-2</v>
      </c>
    </row>
    <row r="23006" spans="1:13" x14ac:dyDescent="0.3">
      <c r="A23006">
        <v>23005</v>
      </c>
      <c r="B23006" s="2">
        <v>45320</v>
      </c>
      <c r="C23006" t="s">
        <v>14</v>
      </c>
      <c r="D23006" t="s">
        <v>15</v>
      </c>
      <c r="E23006" t="s">
        <v>20</v>
      </c>
      <c r="F23006">
        <v>3265</v>
      </c>
      <c r="G23006">
        <v>0.13</v>
      </c>
      <c r="H23006">
        <v>2845.23</v>
      </c>
      <c r="I23006" t="s">
        <v>13</v>
      </c>
      <c r="J23006">
        <v>0</v>
      </c>
      <c r="K23006">
        <f t="shared" si="718"/>
        <v>2845.23</v>
      </c>
      <c r="L23006">
        <f>VLOOKUP(C23006,Helper_Data!$A$2:$B$4,2)</f>
        <v>0.08</v>
      </c>
      <c r="M23006">
        <f t="shared" si="719"/>
        <v>0.05</v>
      </c>
    </row>
    <row r="23007" spans="1:13" x14ac:dyDescent="0.3">
      <c r="A23007">
        <v>23006</v>
      </c>
      <c r="B23007" s="2">
        <v>45321</v>
      </c>
      <c r="C23007" t="s">
        <v>14</v>
      </c>
      <c r="D23007" t="s">
        <v>11</v>
      </c>
      <c r="E23007" t="s">
        <v>12</v>
      </c>
      <c r="F23007">
        <v>7283</v>
      </c>
      <c r="G23007">
        <v>0.19</v>
      </c>
      <c r="H23007">
        <v>5883.7</v>
      </c>
      <c r="I23007" t="s">
        <v>13</v>
      </c>
      <c r="J23007">
        <v>0</v>
      </c>
      <c r="K23007">
        <f t="shared" si="718"/>
        <v>5883.7</v>
      </c>
      <c r="L23007">
        <f>VLOOKUP(C23007,Helper_Data!$A$2:$B$4,2)</f>
        <v>0.08</v>
      </c>
      <c r="M23007">
        <f t="shared" si="719"/>
        <v>0.11</v>
      </c>
    </row>
    <row r="23008" spans="1:13" x14ac:dyDescent="0.3">
      <c r="A23008">
        <v>23007</v>
      </c>
      <c r="B23008" s="2">
        <v>45651</v>
      </c>
      <c r="C23008" t="s">
        <v>10</v>
      </c>
      <c r="D23008" t="s">
        <v>23</v>
      </c>
      <c r="E23008" t="s">
        <v>12</v>
      </c>
      <c r="F23008">
        <v>54407</v>
      </c>
      <c r="G23008">
        <v>0.08</v>
      </c>
      <c r="H23008">
        <v>50178.17</v>
      </c>
      <c r="I23008" t="s">
        <v>13</v>
      </c>
      <c r="J23008">
        <v>0</v>
      </c>
      <c r="K23008">
        <f t="shared" si="718"/>
        <v>50178.17</v>
      </c>
      <c r="L23008">
        <f>VLOOKUP(C23008,Helper_Data!$A$2:$B$4,2)</f>
        <v>0.12</v>
      </c>
      <c r="M23008">
        <f t="shared" si="719"/>
        <v>-3.9999999999999994E-2</v>
      </c>
    </row>
    <row r="23009" spans="1:13" x14ac:dyDescent="0.3">
      <c r="A23009">
        <v>23008</v>
      </c>
      <c r="B23009" s="2">
        <v>45579</v>
      </c>
      <c r="C23009" t="s">
        <v>14</v>
      </c>
      <c r="D23009" t="s">
        <v>19</v>
      </c>
      <c r="E23009" t="s">
        <v>12</v>
      </c>
      <c r="F23009">
        <v>3893</v>
      </c>
      <c r="G23009">
        <v>0.32</v>
      </c>
      <c r="H23009">
        <v>2657.03</v>
      </c>
      <c r="I23009" t="s">
        <v>17</v>
      </c>
      <c r="J23009">
        <v>2258.48</v>
      </c>
      <c r="K23009">
        <f t="shared" si="718"/>
        <v>398.55000000000018</v>
      </c>
      <c r="L23009">
        <f>VLOOKUP(C23009,Helper_Data!$A$2:$B$4,2)</f>
        <v>0.08</v>
      </c>
      <c r="M23009">
        <f t="shared" si="719"/>
        <v>0.24</v>
      </c>
    </row>
    <row r="23010" spans="1:13" x14ac:dyDescent="0.3">
      <c r="A23010">
        <v>23009</v>
      </c>
      <c r="B23010" s="2">
        <v>45429</v>
      </c>
      <c r="C23010" t="s">
        <v>10</v>
      </c>
      <c r="D23010" t="s">
        <v>19</v>
      </c>
      <c r="E23010" t="s">
        <v>22</v>
      </c>
      <c r="F23010">
        <v>21235</v>
      </c>
      <c r="G23010">
        <v>0.08</v>
      </c>
      <c r="H23010">
        <v>19540.07</v>
      </c>
      <c r="I23010" t="s">
        <v>13</v>
      </c>
      <c r="J23010">
        <v>0</v>
      </c>
      <c r="K23010">
        <f t="shared" si="718"/>
        <v>19540.07</v>
      </c>
      <c r="L23010">
        <f>VLOOKUP(C23010,Helper_Data!$A$2:$B$4,2)</f>
        <v>0.12</v>
      </c>
      <c r="M23010">
        <f t="shared" si="719"/>
        <v>-3.9999999999999994E-2</v>
      </c>
    </row>
    <row r="23011" spans="1:13" x14ac:dyDescent="0.3">
      <c r="A23011">
        <v>23010</v>
      </c>
      <c r="B23011" s="2">
        <v>45342</v>
      </c>
      <c r="C23011" t="s">
        <v>14</v>
      </c>
      <c r="D23011" t="s">
        <v>11</v>
      </c>
      <c r="E23011" t="s">
        <v>22</v>
      </c>
      <c r="F23011">
        <v>7693</v>
      </c>
      <c r="G23011">
        <v>0.18</v>
      </c>
      <c r="H23011">
        <v>6291.88</v>
      </c>
      <c r="I23011" t="s">
        <v>17</v>
      </c>
      <c r="J23011">
        <v>5348.1</v>
      </c>
      <c r="K23011">
        <f t="shared" si="718"/>
        <v>943.77999999999975</v>
      </c>
      <c r="L23011">
        <f>VLOOKUP(C23011,Helper_Data!$A$2:$B$4,2)</f>
        <v>0.08</v>
      </c>
      <c r="M23011">
        <f t="shared" si="719"/>
        <v>9.9999999999999992E-2</v>
      </c>
    </row>
    <row r="23012" spans="1:13" x14ac:dyDescent="0.3">
      <c r="A23012">
        <v>23011</v>
      </c>
      <c r="B23012" s="2">
        <v>45583</v>
      </c>
      <c r="C23012" t="s">
        <v>14</v>
      </c>
      <c r="D23012" t="s">
        <v>21</v>
      </c>
      <c r="E23012" t="s">
        <v>16</v>
      </c>
      <c r="F23012">
        <v>7222</v>
      </c>
      <c r="G23012">
        <v>0.32</v>
      </c>
      <c r="H23012">
        <v>4913.37</v>
      </c>
      <c r="I23012" t="s">
        <v>13</v>
      </c>
      <c r="J23012">
        <v>0</v>
      </c>
      <c r="K23012">
        <f t="shared" si="718"/>
        <v>4913.37</v>
      </c>
      <c r="L23012">
        <f>VLOOKUP(C23012,Helper_Data!$A$2:$B$4,2)</f>
        <v>0.08</v>
      </c>
      <c r="M23012">
        <f t="shared" si="719"/>
        <v>0.24</v>
      </c>
    </row>
    <row r="23013" spans="1:13" x14ac:dyDescent="0.3">
      <c r="A23013">
        <v>23012</v>
      </c>
      <c r="B23013" s="2">
        <v>45525</v>
      </c>
      <c r="C23013" t="s">
        <v>14</v>
      </c>
      <c r="D23013" t="s">
        <v>11</v>
      </c>
      <c r="E23013" t="s">
        <v>16</v>
      </c>
      <c r="F23013">
        <v>3495</v>
      </c>
      <c r="G23013">
        <v>0.32</v>
      </c>
      <c r="H23013">
        <v>2393.19</v>
      </c>
      <c r="I23013" t="s">
        <v>17</v>
      </c>
      <c r="J23013">
        <v>2034.21</v>
      </c>
      <c r="K23013">
        <f t="shared" si="718"/>
        <v>358.98</v>
      </c>
      <c r="L23013">
        <f>VLOOKUP(C23013,Helper_Data!$A$2:$B$4,2)</f>
        <v>0.08</v>
      </c>
      <c r="M23013">
        <f t="shared" si="719"/>
        <v>0.24</v>
      </c>
    </row>
    <row r="23014" spans="1:13" x14ac:dyDescent="0.3">
      <c r="A23014">
        <v>23013</v>
      </c>
      <c r="B23014" s="2">
        <v>45346</v>
      </c>
      <c r="C23014" t="s">
        <v>10</v>
      </c>
      <c r="D23014" t="s">
        <v>11</v>
      </c>
      <c r="E23014" t="s">
        <v>22</v>
      </c>
      <c r="F23014">
        <v>32497</v>
      </c>
      <c r="G23014">
        <v>0.13</v>
      </c>
      <c r="H23014">
        <v>28370.39</v>
      </c>
      <c r="I23014" t="s">
        <v>13</v>
      </c>
      <c r="J23014">
        <v>0</v>
      </c>
      <c r="K23014">
        <f t="shared" si="718"/>
        <v>28370.39</v>
      </c>
      <c r="L23014">
        <f>VLOOKUP(C23014,Helper_Data!$A$2:$B$4,2)</f>
        <v>0.12</v>
      </c>
      <c r="M23014">
        <f t="shared" si="719"/>
        <v>1.0000000000000009E-2</v>
      </c>
    </row>
    <row r="23015" spans="1:13" x14ac:dyDescent="0.3">
      <c r="A23015">
        <v>23014</v>
      </c>
      <c r="B23015" s="2">
        <v>45583</v>
      </c>
      <c r="C23015" t="s">
        <v>14</v>
      </c>
      <c r="D23015" t="s">
        <v>15</v>
      </c>
      <c r="E23015" t="s">
        <v>20</v>
      </c>
      <c r="F23015">
        <v>6782</v>
      </c>
      <c r="G23015">
        <v>0.28999999999999998</v>
      </c>
      <c r="H23015">
        <v>4818.37</v>
      </c>
      <c r="I23015" t="s">
        <v>13</v>
      </c>
      <c r="J23015">
        <v>0</v>
      </c>
      <c r="K23015">
        <f t="shared" si="718"/>
        <v>4818.37</v>
      </c>
      <c r="L23015">
        <f>VLOOKUP(C23015,Helper_Data!$A$2:$B$4,2)</f>
        <v>0.08</v>
      </c>
      <c r="M23015">
        <f t="shared" si="719"/>
        <v>0.20999999999999996</v>
      </c>
    </row>
    <row r="23016" spans="1:13" x14ac:dyDescent="0.3">
      <c r="A23016">
        <v>23015</v>
      </c>
      <c r="B23016" s="2">
        <v>45531</v>
      </c>
      <c r="C23016" t="s">
        <v>14</v>
      </c>
      <c r="D23016" t="s">
        <v>24</v>
      </c>
      <c r="E23016" t="s">
        <v>22</v>
      </c>
      <c r="F23016">
        <v>5094</v>
      </c>
      <c r="G23016">
        <v>0.25</v>
      </c>
      <c r="H23016">
        <v>3796.9</v>
      </c>
      <c r="I23016" t="s">
        <v>13</v>
      </c>
      <c r="J23016">
        <v>0</v>
      </c>
      <c r="K23016">
        <f t="shared" si="718"/>
        <v>3796.9</v>
      </c>
      <c r="L23016">
        <f>VLOOKUP(C23016,Helper_Data!$A$2:$B$4,2)</f>
        <v>0.08</v>
      </c>
      <c r="M23016">
        <f t="shared" si="719"/>
        <v>0.16999999999999998</v>
      </c>
    </row>
    <row r="23017" spans="1:13" x14ac:dyDescent="0.3">
      <c r="A23017">
        <v>23016</v>
      </c>
      <c r="B23017" s="2">
        <v>45603</v>
      </c>
      <c r="C23017" t="s">
        <v>14</v>
      </c>
      <c r="D23017" t="s">
        <v>19</v>
      </c>
      <c r="E23017" t="s">
        <v>16</v>
      </c>
      <c r="F23017">
        <v>4136</v>
      </c>
      <c r="G23017">
        <v>0.34</v>
      </c>
      <c r="H23017">
        <v>2733.59</v>
      </c>
      <c r="I23017" t="s">
        <v>13</v>
      </c>
      <c r="J23017">
        <v>0</v>
      </c>
      <c r="K23017">
        <f t="shared" si="718"/>
        <v>2733.59</v>
      </c>
      <c r="L23017">
        <f>VLOOKUP(C23017,Helper_Data!$A$2:$B$4,2)</f>
        <v>0.08</v>
      </c>
      <c r="M23017">
        <f t="shared" si="719"/>
        <v>0.26</v>
      </c>
    </row>
    <row r="23018" spans="1:13" x14ac:dyDescent="0.3">
      <c r="A23018">
        <v>23017</v>
      </c>
      <c r="B23018" s="2">
        <v>45327</v>
      </c>
      <c r="C23018" t="s">
        <v>14</v>
      </c>
      <c r="D23018" t="s">
        <v>15</v>
      </c>
      <c r="E23018" t="s">
        <v>20</v>
      </c>
      <c r="F23018">
        <v>6391</v>
      </c>
      <c r="G23018">
        <v>0.19</v>
      </c>
      <c r="H23018">
        <v>5178.03</v>
      </c>
      <c r="I23018" t="s">
        <v>13</v>
      </c>
      <c r="J23018">
        <v>0</v>
      </c>
      <c r="K23018">
        <f t="shared" si="718"/>
        <v>5178.03</v>
      </c>
      <c r="L23018">
        <f>VLOOKUP(C23018,Helper_Data!$A$2:$B$4,2)</f>
        <v>0.08</v>
      </c>
      <c r="M23018">
        <f t="shared" si="719"/>
        <v>0.11</v>
      </c>
    </row>
    <row r="23019" spans="1:13" x14ac:dyDescent="0.3">
      <c r="A23019">
        <v>23018</v>
      </c>
      <c r="B23019" s="2">
        <v>45380</v>
      </c>
      <c r="C23019" t="s">
        <v>18</v>
      </c>
      <c r="D23019" t="s">
        <v>21</v>
      </c>
      <c r="E23019" t="s">
        <v>16</v>
      </c>
      <c r="F23019">
        <v>9828</v>
      </c>
      <c r="G23019">
        <v>7.0000000000000007E-2</v>
      </c>
      <c r="H23019">
        <v>9162.81</v>
      </c>
      <c r="I23019" t="s">
        <v>13</v>
      </c>
      <c r="J23019">
        <v>0</v>
      </c>
      <c r="K23019">
        <f t="shared" si="718"/>
        <v>9162.81</v>
      </c>
      <c r="L23019">
        <f>VLOOKUP(C23019,Helper_Data!$A$2:$B$4,2)</f>
        <v>0.08</v>
      </c>
      <c r="M23019">
        <f t="shared" si="719"/>
        <v>-9.999999999999995E-3</v>
      </c>
    </row>
    <row r="23020" spans="1:13" x14ac:dyDescent="0.3">
      <c r="A23020">
        <v>23019</v>
      </c>
      <c r="B23020" s="2">
        <v>45503</v>
      </c>
      <c r="C23020" t="s">
        <v>10</v>
      </c>
      <c r="D23020" t="s">
        <v>24</v>
      </c>
      <c r="E23020" t="s">
        <v>22</v>
      </c>
      <c r="F23020">
        <v>42354</v>
      </c>
      <c r="G23020">
        <v>0.11</v>
      </c>
      <c r="H23020">
        <v>37549.82</v>
      </c>
      <c r="I23020" t="s">
        <v>13</v>
      </c>
      <c r="J23020">
        <v>0</v>
      </c>
      <c r="K23020">
        <f t="shared" si="718"/>
        <v>37549.82</v>
      </c>
      <c r="L23020">
        <f>VLOOKUP(C23020,Helper_Data!$A$2:$B$4,2)</f>
        <v>0.12</v>
      </c>
      <c r="M23020">
        <f t="shared" si="719"/>
        <v>-9.999999999999995E-3</v>
      </c>
    </row>
    <row r="23021" spans="1:13" x14ac:dyDescent="0.3">
      <c r="A23021">
        <v>23020</v>
      </c>
      <c r="B23021" s="2">
        <v>45609</v>
      </c>
      <c r="C23021" t="s">
        <v>10</v>
      </c>
      <c r="D23021" t="s">
        <v>19</v>
      </c>
      <c r="E23021" t="s">
        <v>12</v>
      </c>
      <c r="F23021">
        <v>40928</v>
      </c>
      <c r="G23021">
        <v>0.1</v>
      </c>
      <c r="H23021">
        <v>36891.94</v>
      </c>
      <c r="I23021" t="s">
        <v>13</v>
      </c>
      <c r="J23021">
        <v>0</v>
      </c>
      <c r="K23021">
        <f t="shared" si="718"/>
        <v>36891.94</v>
      </c>
      <c r="L23021">
        <f>VLOOKUP(C23021,Helper_Data!$A$2:$B$4,2)</f>
        <v>0.12</v>
      </c>
      <c r="M23021">
        <f t="shared" si="719"/>
        <v>-1.999999999999999E-2</v>
      </c>
    </row>
    <row r="23022" spans="1:13" x14ac:dyDescent="0.3">
      <c r="A23022">
        <v>23021</v>
      </c>
      <c r="B23022" s="2">
        <v>45656</v>
      </c>
      <c r="C23022" t="s">
        <v>14</v>
      </c>
      <c r="D23022" t="s">
        <v>19</v>
      </c>
      <c r="E23022" t="s">
        <v>20</v>
      </c>
      <c r="F23022">
        <v>5392</v>
      </c>
      <c r="G23022">
        <v>0.31</v>
      </c>
      <c r="H23022">
        <v>3697.25</v>
      </c>
      <c r="I23022" t="s">
        <v>13</v>
      </c>
      <c r="J23022">
        <v>0</v>
      </c>
      <c r="K23022">
        <f t="shared" si="718"/>
        <v>3697.25</v>
      </c>
      <c r="L23022">
        <f>VLOOKUP(C23022,Helper_Data!$A$2:$B$4,2)</f>
        <v>0.08</v>
      </c>
      <c r="M23022">
        <f t="shared" si="719"/>
        <v>0.22999999999999998</v>
      </c>
    </row>
    <row r="23023" spans="1:13" x14ac:dyDescent="0.3">
      <c r="A23023">
        <v>23022</v>
      </c>
      <c r="B23023" s="2">
        <v>45536</v>
      </c>
      <c r="C23023" t="s">
        <v>10</v>
      </c>
      <c r="D23023" t="s">
        <v>11</v>
      </c>
      <c r="E23023" t="s">
        <v>22</v>
      </c>
      <c r="F23023">
        <v>36264</v>
      </c>
      <c r="G23023">
        <v>0.11</v>
      </c>
      <c r="H23023">
        <v>32398.86</v>
      </c>
      <c r="I23023" t="s">
        <v>13</v>
      </c>
      <c r="J23023">
        <v>0</v>
      </c>
      <c r="K23023">
        <f t="shared" si="718"/>
        <v>32398.86</v>
      </c>
      <c r="L23023">
        <f>VLOOKUP(C23023,Helper_Data!$A$2:$B$4,2)</f>
        <v>0.12</v>
      </c>
      <c r="M23023">
        <f t="shared" si="719"/>
        <v>-9.999999999999995E-3</v>
      </c>
    </row>
    <row r="23024" spans="1:13" x14ac:dyDescent="0.3">
      <c r="A23024">
        <v>23023</v>
      </c>
      <c r="B23024" s="2">
        <v>45378</v>
      </c>
      <c r="C23024" t="s">
        <v>18</v>
      </c>
      <c r="D23024" t="s">
        <v>11</v>
      </c>
      <c r="E23024" t="s">
        <v>20</v>
      </c>
      <c r="F23024">
        <v>7169</v>
      </c>
      <c r="G23024">
        <v>0.04</v>
      </c>
      <c r="H23024">
        <v>6906.48</v>
      </c>
      <c r="I23024" t="s">
        <v>13</v>
      </c>
      <c r="J23024">
        <v>0</v>
      </c>
      <c r="K23024">
        <f t="shared" si="718"/>
        <v>6906.48</v>
      </c>
      <c r="L23024">
        <f>VLOOKUP(C23024,Helper_Data!$A$2:$B$4,2)</f>
        <v>0.08</v>
      </c>
      <c r="M23024">
        <f t="shared" si="719"/>
        <v>-0.04</v>
      </c>
    </row>
    <row r="23025" spans="1:13" x14ac:dyDescent="0.3">
      <c r="A23025">
        <v>23024</v>
      </c>
      <c r="B23025" s="2">
        <v>45531</v>
      </c>
      <c r="C23025" t="s">
        <v>14</v>
      </c>
      <c r="D23025" t="s">
        <v>15</v>
      </c>
      <c r="E23025" t="s">
        <v>12</v>
      </c>
      <c r="F23025">
        <v>7312</v>
      </c>
      <c r="G23025">
        <v>0.31</v>
      </c>
      <c r="H23025">
        <v>5057.45</v>
      </c>
      <c r="I23025" t="s">
        <v>13</v>
      </c>
      <c r="J23025">
        <v>0</v>
      </c>
      <c r="K23025">
        <f t="shared" si="718"/>
        <v>5057.45</v>
      </c>
      <c r="L23025">
        <f>VLOOKUP(C23025,Helper_Data!$A$2:$B$4,2)</f>
        <v>0.08</v>
      </c>
      <c r="M23025">
        <f t="shared" si="719"/>
        <v>0.22999999999999998</v>
      </c>
    </row>
    <row r="23026" spans="1:13" x14ac:dyDescent="0.3">
      <c r="A23026">
        <v>23025</v>
      </c>
      <c r="B23026" s="2">
        <v>45611</v>
      </c>
      <c r="C23026" t="s">
        <v>18</v>
      </c>
      <c r="D23026" t="s">
        <v>15</v>
      </c>
      <c r="E23026" t="s">
        <v>12</v>
      </c>
      <c r="F23026">
        <v>4007</v>
      </c>
      <c r="G23026">
        <v>0.06</v>
      </c>
      <c r="H23026">
        <v>3769.87</v>
      </c>
      <c r="I23026" t="s">
        <v>17</v>
      </c>
      <c r="J23026">
        <v>3204.39</v>
      </c>
      <c r="K23026">
        <f t="shared" si="718"/>
        <v>565.48</v>
      </c>
      <c r="L23026">
        <f>VLOOKUP(C23026,Helper_Data!$A$2:$B$4,2)</f>
        <v>0.08</v>
      </c>
      <c r="M23026">
        <f t="shared" si="719"/>
        <v>-2.0000000000000004E-2</v>
      </c>
    </row>
    <row r="23027" spans="1:13" x14ac:dyDescent="0.3">
      <c r="A23027">
        <v>23026</v>
      </c>
      <c r="B23027" s="2">
        <v>45479</v>
      </c>
      <c r="C23027" t="s">
        <v>14</v>
      </c>
      <c r="D23027" t="s">
        <v>24</v>
      </c>
      <c r="E23027" t="s">
        <v>22</v>
      </c>
      <c r="F23027">
        <v>5242</v>
      </c>
      <c r="G23027">
        <v>0.14000000000000001</v>
      </c>
      <c r="H23027">
        <v>4532.29</v>
      </c>
      <c r="I23027" t="s">
        <v>13</v>
      </c>
      <c r="J23027">
        <v>0</v>
      </c>
      <c r="K23027">
        <f t="shared" si="718"/>
        <v>4532.29</v>
      </c>
      <c r="L23027">
        <f>VLOOKUP(C23027,Helper_Data!$A$2:$B$4,2)</f>
        <v>0.08</v>
      </c>
      <c r="M23027">
        <f t="shared" si="719"/>
        <v>6.0000000000000012E-2</v>
      </c>
    </row>
    <row r="23028" spans="1:13" x14ac:dyDescent="0.3">
      <c r="A23028">
        <v>23027</v>
      </c>
      <c r="B23028" s="2">
        <v>45348</v>
      </c>
      <c r="C23028" t="s">
        <v>10</v>
      </c>
      <c r="D23028" t="s">
        <v>23</v>
      </c>
      <c r="E23028" t="s">
        <v>16</v>
      </c>
      <c r="F23028">
        <v>31462</v>
      </c>
      <c r="G23028">
        <v>0.13</v>
      </c>
      <c r="H23028">
        <v>27343.31</v>
      </c>
      <c r="I23028" t="s">
        <v>13</v>
      </c>
      <c r="J23028">
        <v>0</v>
      </c>
      <c r="K23028">
        <f t="shared" si="718"/>
        <v>27343.31</v>
      </c>
      <c r="L23028">
        <f>VLOOKUP(C23028,Helper_Data!$A$2:$B$4,2)</f>
        <v>0.12</v>
      </c>
      <c r="M23028">
        <f t="shared" si="719"/>
        <v>1.0000000000000009E-2</v>
      </c>
    </row>
    <row r="23029" spans="1:13" x14ac:dyDescent="0.3">
      <c r="A23029">
        <v>23028</v>
      </c>
      <c r="B23029" s="2">
        <v>45404</v>
      </c>
      <c r="C23029" t="s">
        <v>18</v>
      </c>
      <c r="D23029" t="s">
        <v>11</v>
      </c>
      <c r="E23029" t="s">
        <v>20</v>
      </c>
      <c r="F23029">
        <v>11489</v>
      </c>
      <c r="G23029">
        <v>0.12</v>
      </c>
      <c r="H23029">
        <v>10159</v>
      </c>
      <c r="I23029" t="s">
        <v>17</v>
      </c>
      <c r="J23029">
        <v>8635.15</v>
      </c>
      <c r="K23029">
        <f t="shared" si="718"/>
        <v>1523.8500000000004</v>
      </c>
      <c r="L23029">
        <f>VLOOKUP(C23029,Helper_Data!$A$2:$B$4,2)</f>
        <v>0.08</v>
      </c>
      <c r="M23029">
        <f t="shared" si="719"/>
        <v>3.9999999999999994E-2</v>
      </c>
    </row>
    <row r="23030" spans="1:13" x14ac:dyDescent="0.3">
      <c r="A23030">
        <v>23029</v>
      </c>
      <c r="B23030" s="2">
        <v>45514</v>
      </c>
      <c r="C23030" t="s">
        <v>14</v>
      </c>
      <c r="D23030" t="s">
        <v>21</v>
      </c>
      <c r="E23030" t="s">
        <v>20</v>
      </c>
      <c r="F23030">
        <v>3460</v>
      </c>
      <c r="G23030">
        <v>0.32</v>
      </c>
      <c r="H23030">
        <v>2363.4699999999998</v>
      </c>
      <c r="I23030" t="s">
        <v>13</v>
      </c>
      <c r="J23030">
        <v>0</v>
      </c>
      <c r="K23030">
        <f t="shared" si="718"/>
        <v>2363.4699999999998</v>
      </c>
      <c r="L23030">
        <f>VLOOKUP(C23030,Helper_Data!$A$2:$B$4,2)</f>
        <v>0.08</v>
      </c>
      <c r="M23030">
        <f t="shared" si="719"/>
        <v>0.24</v>
      </c>
    </row>
    <row r="23031" spans="1:13" x14ac:dyDescent="0.3">
      <c r="A23031">
        <v>23030</v>
      </c>
      <c r="B23031" s="2">
        <v>45361</v>
      </c>
      <c r="C23031" t="s">
        <v>18</v>
      </c>
      <c r="D23031" t="s">
        <v>15</v>
      </c>
      <c r="E23031" t="s">
        <v>12</v>
      </c>
      <c r="F23031">
        <v>5953</v>
      </c>
      <c r="G23031">
        <v>0.09</v>
      </c>
      <c r="H23031">
        <v>5420.81</v>
      </c>
      <c r="I23031" t="s">
        <v>13</v>
      </c>
      <c r="J23031">
        <v>0</v>
      </c>
      <c r="K23031">
        <f t="shared" si="718"/>
        <v>5420.81</v>
      </c>
      <c r="L23031">
        <f>VLOOKUP(C23031,Helper_Data!$A$2:$B$4,2)</f>
        <v>0.08</v>
      </c>
      <c r="M23031">
        <f t="shared" si="719"/>
        <v>9.999999999999995E-3</v>
      </c>
    </row>
    <row r="23032" spans="1:13" x14ac:dyDescent="0.3">
      <c r="A23032">
        <v>23031</v>
      </c>
      <c r="B23032" s="2">
        <v>45518</v>
      </c>
      <c r="C23032" t="s">
        <v>18</v>
      </c>
      <c r="D23032" t="s">
        <v>15</v>
      </c>
      <c r="E23032" t="s">
        <v>22</v>
      </c>
      <c r="F23032">
        <v>7101</v>
      </c>
      <c r="G23032">
        <v>0.11</v>
      </c>
      <c r="H23032">
        <v>6325.61</v>
      </c>
      <c r="I23032" t="s">
        <v>17</v>
      </c>
      <c r="J23032">
        <v>5376.77</v>
      </c>
      <c r="K23032">
        <f t="shared" si="718"/>
        <v>948.83999999999924</v>
      </c>
      <c r="L23032">
        <f>VLOOKUP(C23032,Helper_Data!$A$2:$B$4,2)</f>
        <v>0.08</v>
      </c>
      <c r="M23032">
        <f t="shared" si="719"/>
        <v>0.03</v>
      </c>
    </row>
    <row r="23033" spans="1:13" x14ac:dyDescent="0.3">
      <c r="A23033">
        <v>23032</v>
      </c>
      <c r="B23033" s="2">
        <v>45547</v>
      </c>
      <c r="C23033" t="s">
        <v>18</v>
      </c>
      <c r="D23033" t="s">
        <v>19</v>
      </c>
      <c r="E23033" t="s">
        <v>12</v>
      </c>
      <c r="F23033">
        <v>4413</v>
      </c>
      <c r="G23033">
        <v>0.04</v>
      </c>
      <c r="H23033">
        <v>4223.57</v>
      </c>
      <c r="I23033" t="s">
        <v>13</v>
      </c>
      <c r="J23033">
        <v>0</v>
      </c>
      <c r="K23033">
        <f t="shared" si="718"/>
        <v>4223.57</v>
      </c>
      <c r="L23033">
        <f>VLOOKUP(C23033,Helper_Data!$A$2:$B$4,2)</f>
        <v>0.08</v>
      </c>
      <c r="M23033">
        <f t="shared" si="719"/>
        <v>-0.04</v>
      </c>
    </row>
    <row r="23034" spans="1:13" x14ac:dyDescent="0.3">
      <c r="A23034">
        <v>23033</v>
      </c>
      <c r="B23034" s="2">
        <v>45471</v>
      </c>
      <c r="C23034" t="s">
        <v>14</v>
      </c>
      <c r="D23034" t="s">
        <v>24</v>
      </c>
      <c r="E23034" t="s">
        <v>12</v>
      </c>
      <c r="F23034">
        <v>5241</v>
      </c>
      <c r="G23034">
        <v>0.18</v>
      </c>
      <c r="H23034">
        <v>4289.3999999999996</v>
      </c>
      <c r="I23034" t="s">
        <v>13</v>
      </c>
      <c r="J23034">
        <v>0</v>
      </c>
      <c r="K23034">
        <f t="shared" si="718"/>
        <v>4289.3999999999996</v>
      </c>
      <c r="L23034">
        <f>VLOOKUP(C23034,Helper_Data!$A$2:$B$4,2)</f>
        <v>0.08</v>
      </c>
      <c r="M23034">
        <f t="shared" si="719"/>
        <v>9.9999999999999992E-2</v>
      </c>
    </row>
    <row r="23035" spans="1:13" x14ac:dyDescent="0.3">
      <c r="A23035">
        <v>23034</v>
      </c>
      <c r="B23035" s="2">
        <v>45475</v>
      </c>
      <c r="C23035" t="s">
        <v>18</v>
      </c>
      <c r="D23035" t="s">
        <v>11</v>
      </c>
      <c r="E23035" t="s">
        <v>16</v>
      </c>
      <c r="F23035">
        <v>4928</v>
      </c>
      <c r="G23035">
        <v>7.0000000000000007E-2</v>
      </c>
      <c r="H23035">
        <v>4572.17</v>
      </c>
      <c r="I23035" t="s">
        <v>17</v>
      </c>
      <c r="J23035">
        <v>3886.34</v>
      </c>
      <c r="K23035">
        <f t="shared" si="718"/>
        <v>685.82999999999993</v>
      </c>
      <c r="L23035">
        <f>VLOOKUP(C23035,Helper_Data!$A$2:$B$4,2)</f>
        <v>0.08</v>
      </c>
      <c r="M23035">
        <f t="shared" si="719"/>
        <v>-9.999999999999995E-3</v>
      </c>
    </row>
    <row r="23036" spans="1:13" x14ac:dyDescent="0.3">
      <c r="A23036">
        <v>23035</v>
      </c>
      <c r="B23036" s="2">
        <v>45482</v>
      </c>
      <c r="C23036" t="s">
        <v>18</v>
      </c>
      <c r="D23036" t="s">
        <v>23</v>
      </c>
      <c r="E23036" t="s">
        <v>12</v>
      </c>
      <c r="F23036">
        <v>4526</v>
      </c>
      <c r="G23036">
        <v>0.09</v>
      </c>
      <c r="H23036">
        <v>4108.5600000000004</v>
      </c>
      <c r="I23036" t="s">
        <v>13</v>
      </c>
      <c r="J23036">
        <v>0</v>
      </c>
      <c r="K23036">
        <f t="shared" si="718"/>
        <v>4108.5600000000004</v>
      </c>
      <c r="L23036">
        <f>VLOOKUP(C23036,Helper_Data!$A$2:$B$4,2)</f>
        <v>0.08</v>
      </c>
      <c r="M23036">
        <f t="shared" si="719"/>
        <v>9.999999999999995E-3</v>
      </c>
    </row>
    <row r="23037" spans="1:13" x14ac:dyDescent="0.3">
      <c r="A23037">
        <v>23036</v>
      </c>
      <c r="B23037" s="2">
        <v>45523</v>
      </c>
      <c r="C23037" t="s">
        <v>18</v>
      </c>
      <c r="D23037" t="s">
        <v>23</v>
      </c>
      <c r="E23037" t="s">
        <v>22</v>
      </c>
      <c r="F23037">
        <v>8225</v>
      </c>
      <c r="G23037">
        <v>0.1</v>
      </c>
      <c r="H23037">
        <v>7404.47</v>
      </c>
      <c r="I23037" t="s">
        <v>13</v>
      </c>
      <c r="J23037">
        <v>0</v>
      </c>
      <c r="K23037">
        <f t="shared" si="718"/>
        <v>7404.47</v>
      </c>
      <c r="L23037">
        <f>VLOOKUP(C23037,Helper_Data!$A$2:$B$4,2)</f>
        <v>0.08</v>
      </c>
      <c r="M23037">
        <f t="shared" si="719"/>
        <v>2.0000000000000004E-2</v>
      </c>
    </row>
    <row r="23038" spans="1:13" x14ac:dyDescent="0.3">
      <c r="A23038">
        <v>23037</v>
      </c>
      <c r="B23038" s="2">
        <v>45567</v>
      </c>
      <c r="C23038" t="s">
        <v>10</v>
      </c>
      <c r="D23038" t="s">
        <v>21</v>
      </c>
      <c r="E23038" t="s">
        <v>12</v>
      </c>
      <c r="F23038">
        <v>35526</v>
      </c>
      <c r="G23038">
        <v>0.14000000000000001</v>
      </c>
      <c r="H23038">
        <v>30382.06</v>
      </c>
      <c r="I23038" t="s">
        <v>13</v>
      </c>
      <c r="J23038">
        <v>0</v>
      </c>
      <c r="K23038">
        <f t="shared" si="718"/>
        <v>30382.06</v>
      </c>
      <c r="L23038">
        <f>VLOOKUP(C23038,Helper_Data!$A$2:$B$4,2)</f>
        <v>0.12</v>
      </c>
      <c r="M23038">
        <f t="shared" si="719"/>
        <v>2.0000000000000018E-2</v>
      </c>
    </row>
    <row r="23039" spans="1:13" x14ac:dyDescent="0.3">
      <c r="A23039">
        <v>23038</v>
      </c>
      <c r="B23039" s="2">
        <v>45524</v>
      </c>
      <c r="C23039" t="s">
        <v>14</v>
      </c>
      <c r="D23039" t="s">
        <v>21</v>
      </c>
      <c r="E23039" t="s">
        <v>22</v>
      </c>
      <c r="F23039">
        <v>3333</v>
      </c>
      <c r="G23039">
        <v>0.28000000000000003</v>
      </c>
      <c r="H23039">
        <v>2383.6</v>
      </c>
      <c r="I23039" t="s">
        <v>13</v>
      </c>
      <c r="J23039">
        <v>0</v>
      </c>
      <c r="K23039">
        <f t="shared" si="718"/>
        <v>2383.6</v>
      </c>
      <c r="L23039">
        <f>VLOOKUP(C23039,Helper_Data!$A$2:$B$4,2)</f>
        <v>0.08</v>
      </c>
      <c r="M23039">
        <f t="shared" si="719"/>
        <v>0.2</v>
      </c>
    </row>
    <row r="23040" spans="1:13" x14ac:dyDescent="0.3">
      <c r="A23040">
        <v>23039</v>
      </c>
      <c r="B23040" s="2">
        <v>45345</v>
      </c>
      <c r="C23040" t="s">
        <v>18</v>
      </c>
      <c r="D23040" t="s">
        <v>15</v>
      </c>
      <c r="E23040" t="s">
        <v>12</v>
      </c>
      <c r="F23040">
        <v>4600</v>
      </c>
      <c r="G23040">
        <v>0.09</v>
      </c>
      <c r="H23040">
        <v>4204.2</v>
      </c>
      <c r="I23040" t="s">
        <v>13</v>
      </c>
      <c r="J23040">
        <v>0</v>
      </c>
      <c r="K23040">
        <f t="shared" si="718"/>
        <v>4204.2</v>
      </c>
      <c r="L23040">
        <f>VLOOKUP(C23040,Helper_Data!$A$2:$B$4,2)</f>
        <v>0.08</v>
      </c>
      <c r="M23040">
        <f t="shared" si="719"/>
        <v>9.999999999999995E-3</v>
      </c>
    </row>
    <row r="23041" spans="1:13" x14ac:dyDescent="0.3">
      <c r="A23041">
        <v>23040</v>
      </c>
      <c r="B23041" s="2">
        <v>45548</v>
      </c>
      <c r="C23041" t="s">
        <v>18</v>
      </c>
      <c r="D23041" t="s">
        <v>24</v>
      </c>
      <c r="E23041" t="s">
        <v>16</v>
      </c>
      <c r="F23041">
        <v>4874</v>
      </c>
      <c r="G23041">
        <v>0.09</v>
      </c>
      <c r="H23041">
        <v>4418.26</v>
      </c>
      <c r="I23041" t="s">
        <v>13</v>
      </c>
      <c r="J23041">
        <v>0</v>
      </c>
      <c r="K23041">
        <f t="shared" si="718"/>
        <v>4418.26</v>
      </c>
      <c r="L23041">
        <f>VLOOKUP(C23041,Helper_Data!$A$2:$B$4,2)</f>
        <v>0.08</v>
      </c>
      <c r="M23041">
        <f t="shared" si="719"/>
        <v>9.999999999999995E-3</v>
      </c>
    </row>
    <row r="23042" spans="1:13" x14ac:dyDescent="0.3">
      <c r="A23042">
        <v>23041</v>
      </c>
      <c r="B23042" s="2">
        <v>45381</v>
      </c>
      <c r="C23042" t="s">
        <v>14</v>
      </c>
      <c r="D23042" t="s">
        <v>19</v>
      </c>
      <c r="E23042" t="s">
        <v>16</v>
      </c>
      <c r="F23042">
        <v>4755</v>
      </c>
      <c r="G23042">
        <v>0.16</v>
      </c>
      <c r="H23042">
        <v>3978.72</v>
      </c>
      <c r="I23042" t="s">
        <v>13</v>
      </c>
      <c r="J23042">
        <v>0</v>
      </c>
      <c r="K23042">
        <f t="shared" si="718"/>
        <v>3978.72</v>
      </c>
      <c r="L23042">
        <f>VLOOKUP(C23042,Helper_Data!$A$2:$B$4,2)</f>
        <v>0.08</v>
      </c>
      <c r="M23042">
        <f t="shared" si="719"/>
        <v>0.08</v>
      </c>
    </row>
    <row r="23043" spans="1:13" x14ac:dyDescent="0.3">
      <c r="A23043">
        <v>23042</v>
      </c>
      <c r="B23043" s="2">
        <v>45517</v>
      </c>
      <c r="C23043" t="s">
        <v>10</v>
      </c>
      <c r="D23043" t="s">
        <v>21</v>
      </c>
      <c r="E23043" t="s">
        <v>12</v>
      </c>
      <c r="F23043">
        <v>56325</v>
      </c>
      <c r="G23043">
        <v>0.17</v>
      </c>
      <c r="H23043">
        <v>46686.15</v>
      </c>
      <c r="I23043" t="s">
        <v>13</v>
      </c>
      <c r="J23043">
        <v>0</v>
      </c>
      <c r="K23043">
        <f t="shared" ref="K23043:K23106" si="720">H23043-J23043</f>
        <v>46686.15</v>
      </c>
      <c r="L23043">
        <f>VLOOKUP(C23043,Helper_Data!$A$2:$B$4,2)</f>
        <v>0.12</v>
      </c>
      <c r="M23043">
        <f t="shared" ref="M23043:M23106" si="721">G23043-L23043</f>
        <v>5.0000000000000017E-2</v>
      </c>
    </row>
    <row r="23044" spans="1:13" x14ac:dyDescent="0.3">
      <c r="A23044">
        <v>23043</v>
      </c>
      <c r="B23044" s="2">
        <v>45538</v>
      </c>
      <c r="C23044" t="s">
        <v>14</v>
      </c>
      <c r="D23044" t="s">
        <v>23</v>
      </c>
      <c r="E23044" t="s">
        <v>16</v>
      </c>
      <c r="F23044">
        <v>4402</v>
      </c>
      <c r="G23044">
        <v>0.31</v>
      </c>
      <c r="H23044">
        <v>3055.3</v>
      </c>
      <c r="I23044" t="s">
        <v>13</v>
      </c>
      <c r="J23044">
        <v>0</v>
      </c>
      <c r="K23044">
        <f t="shared" si="720"/>
        <v>3055.3</v>
      </c>
      <c r="L23044">
        <f>VLOOKUP(C23044,Helper_Data!$A$2:$B$4,2)</f>
        <v>0.08</v>
      </c>
      <c r="M23044">
        <f t="shared" si="721"/>
        <v>0.22999999999999998</v>
      </c>
    </row>
    <row r="23045" spans="1:13" x14ac:dyDescent="0.3">
      <c r="A23045">
        <v>23044</v>
      </c>
      <c r="B23045" s="2">
        <v>45442</v>
      </c>
      <c r="C23045" t="s">
        <v>10</v>
      </c>
      <c r="D23045" t="s">
        <v>15</v>
      </c>
      <c r="E23045" t="s">
        <v>20</v>
      </c>
      <c r="F23045">
        <v>46263</v>
      </c>
      <c r="G23045">
        <v>0.11</v>
      </c>
      <c r="H23045">
        <v>41107.879999999997</v>
      </c>
      <c r="I23045" t="s">
        <v>17</v>
      </c>
      <c r="J23045">
        <v>34941.699999999997</v>
      </c>
      <c r="K23045">
        <f t="shared" si="720"/>
        <v>6166.18</v>
      </c>
      <c r="L23045">
        <f>VLOOKUP(C23045,Helper_Data!$A$2:$B$4,2)</f>
        <v>0.12</v>
      </c>
      <c r="M23045">
        <f t="shared" si="721"/>
        <v>-9.999999999999995E-3</v>
      </c>
    </row>
    <row r="23046" spans="1:13" x14ac:dyDescent="0.3">
      <c r="A23046">
        <v>23045</v>
      </c>
      <c r="B23046" s="2">
        <v>45404</v>
      </c>
      <c r="C23046" t="s">
        <v>18</v>
      </c>
      <c r="D23046" t="s">
        <v>11</v>
      </c>
      <c r="E23046" t="s">
        <v>20</v>
      </c>
      <c r="F23046">
        <v>8225</v>
      </c>
      <c r="G23046">
        <v>0.09</v>
      </c>
      <c r="H23046">
        <v>7490.72</v>
      </c>
      <c r="I23046" t="s">
        <v>13</v>
      </c>
      <c r="J23046">
        <v>0</v>
      </c>
      <c r="K23046">
        <f t="shared" si="720"/>
        <v>7490.72</v>
      </c>
      <c r="L23046">
        <f>VLOOKUP(C23046,Helper_Data!$A$2:$B$4,2)</f>
        <v>0.08</v>
      </c>
      <c r="M23046">
        <f t="shared" si="721"/>
        <v>9.999999999999995E-3</v>
      </c>
    </row>
    <row r="23047" spans="1:13" x14ac:dyDescent="0.3">
      <c r="A23047">
        <v>23046</v>
      </c>
      <c r="B23047" s="2">
        <v>45560</v>
      </c>
      <c r="C23047" t="s">
        <v>18</v>
      </c>
      <c r="D23047" t="s">
        <v>15</v>
      </c>
      <c r="E23047" t="s">
        <v>12</v>
      </c>
      <c r="F23047">
        <v>7311</v>
      </c>
      <c r="G23047">
        <v>0.03</v>
      </c>
      <c r="H23047">
        <v>7068.88</v>
      </c>
      <c r="I23047" t="s">
        <v>13</v>
      </c>
      <c r="J23047">
        <v>0</v>
      </c>
      <c r="K23047">
        <f t="shared" si="720"/>
        <v>7068.88</v>
      </c>
      <c r="L23047">
        <f>VLOOKUP(C23047,Helper_Data!$A$2:$B$4,2)</f>
        <v>0.08</v>
      </c>
      <c r="M23047">
        <f t="shared" si="721"/>
        <v>-0.05</v>
      </c>
    </row>
    <row r="23048" spans="1:13" x14ac:dyDescent="0.3">
      <c r="A23048">
        <v>23047</v>
      </c>
      <c r="B23048" s="2">
        <v>45448</v>
      </c>
      <c r="C23048" t="s">
        <v>10</v>
      </c>
      <c r="D23048" t="s">
        <v>19</v>
      </c>
      <c r="E23048" t="s">
        <v>12</v>
      </c>
      <c r="F23048">
        <v>49004</v>
      </c>
      <c r="G23048">
        <v>0.13</v>
      </c>
      <c r="H23048">
        <v>42512.35</v>
      </c>
      <c r="I23048" t="s">
        <v>13</v>
      </c>
      <c r="J23048">
        <v>0</v>
      </c>
      <c r="K23048">
        <f t="shared" si="720"/>
        <v>42512.35</v>
      </c>
      <c r="L23048">
        <f>VLOOKUP(C23048,Helper_Data!$A$2:$B$4,2)</f>
        <v>0.12</v>
      </c>
      <c r="M23048">
        <f t="shared" si="721"/>
        <v>1.0000000000000009E-2</v>
      </c>
    </row>
    <row r="23049" spans="1:13" x14ac:dyDescent="0.3">
      <c r="A23049">
        <v>23048</v>
      </c>
      <c r="B23049" s="2">
        <v>45638</v>
      </c>
      <c r="C23049" t="s">
        <v>10</v>
      </c>
      <c r="D23049" t="s">
        <v>11</v>
      </c>
      <c r="E23049" t="s">
        <v>16</v>
      </c>
      <c r="F23049">
        <v>34015</v>
      </c>
      <c r="G23049">
        <v>0.11</v>
      </c>
      <c r="H23049">
        <v>30312.25</v>
      </c>
      <c r="I23049" t="s">
        <v>13</v>
      </c>
      <c r="J23049">
        <v>0</v>
      </c>
      <c r="K23049">
        <f t="shared" si="720"/>
        <v>30312.25</v>
      </c>
      <c r="L23049">
        <f>VLOOKUP(C23049,Helper_Data!$A$2:$B$4,2)</f>
        <v>0.12</v>
      </c>
      <c r="M23049">
        <f t="shared" si="721"/>
        <v>-9.999999999999995E-3</v>
      </c>
    </row>
    <row r="23050" spans="1:13" x14ac:dyDescent="0.3">
      <c r="A23050">
        <v>23049</v>
      </c>
      <c r="B23050" s="2">
        <v>45642</v>
      </c>
      <c r="C23050" t="s">
        <v>10</v>
      </c>
      <c r="D23050" t="s">
        <v>24</v>
      </c>
      <c r="E23050" t="s">
        <v>16</v>
      </c>
      <c r="F23050">
        <v>58636</v>
      </c>
      <c r="G23050">
        <v>0.16</v>
      </c>
      <c r="H23050">
        <v>49247.94</v>
      </c>
      <c r="I23050" t="s">
        <v>13</v>
      </c>
      <c r="J23050">
        <v>0</v>
      </c>
      <c r="K23050">
        <f t="shared" si="720"/>
        <v>49247.94</v>
      </c>
      <c r="L23050">
        <f>VLOOKUP(C23050,Helper_Data!$A$2:$B$4,2)</f>
        <v>0.12</v>
      </c>
      <c r="M23050">
        <f t="shared" si="721"/>
        <v>4.0000000000000008E-2</v>
      </c>
    </row>
    <row r="23051" spans="1:13" x14ac:dyDescent="0.3">
      <c r="A23051">
        <v>23050</v>
      </c>
      <c r="B23051" s="2">
        <v>45590</v>
      </c>
      <c r="C23051" t="s">
        <v>18</v>
      </c>
      <c r="D23051" t="s">
        <v>23</v>
      </c>
      <c r="E23051" t="s">
        <v>12</v>
      </c>
      <c r="F23051">
        <v>8991</v>
      </c>
      <c r="G23051">
        <v>0.09</v>
      </c>
      <c r="H23051">
        <v>8166.15</v>
      </c>
      <c r="I23051" t="s">
        <v>13</v>
      </c>
      <c r="J23051">
        <v>0</v>
      </c>
      <c r="K23051">
        <f t="shared" si="720"/>
        <v>8166.15</v>
      </c>
      <c r="L23051">
        <f>VLOOKUP(C23051,Helper_Data!$A$2:$B$4,2)</f>
        <v>0.08</v>
      </c>
      <c r="M23051">
        <f t="shared" si="721"/>
        <v>9.999999999999995E-3</v>
      </c>
    </row>
    <row r="23052" spans="1:13" x14ac:dyDescent="0.3">
      <c r="A23052">
        <v>23051</v>
      </c>
      <c r="B23052" s="2">
        <v>45450</v>
      </c>
      <c r="C23052" t="s">
        <v>14</v>
      </c>
      <c r="D23052" t="s">
        <v>11</v>
      </c>
      <c r="E23052" t="s">
        <v>22</v>
      </c>
      <c r="F23052">
        <v>4165</v>
      </c>
      <c r="G23052">
        <v>0.25</v>
      </c>
      <c r="H23052">
        <v>3125.84</v>
      </c>
      <c r="I23052" t="s">
        <v>13</v>
      </c>
      <c r="J23052">
        <v>0</v>
      </c>
      <c r="K23052">
        <f t="shared" si="720"/>
        <v>3125.84</v>
      </c>
      <c r="L23052">
        <f>VLOOKUP(C23052,Helper_Data!$A$2:$B$4,2)</f>
        <v>0.08</v>
      </c>
      <c r="M23052">
        <f t="shared" si="721"/>
        <v>0.16999999999999998</v>
      </c>
    </row>
    <row r="23053" spans="1:13" x14ac:dyDescent="0.3">
      <c r="A23053">
        <v>23052</v>
      </c>
      <c r="B23053" s="2">
        <v>45621</v>
      </c>
      <c r="C23053" t="s">
        <v>10</v>
      </c>
      <c r="D23053" t="s">
        <v>11</v>
      </c>
      <c r="E23053" t="s">
        <v>22</v>
      </c>
      <c r="F23053">
        <v>59590</v>
      </c>
      <c r="G23053">
        <v>0.15</v>
      </c>
      <c r="H23053">
        <v>50928.7</v>
      </c>
      <c r="I23053" t="s">
        <v>13</v>
      </c>
      <c r="J23053">
        <v>0</v>
      </c>
      <c r="K23053">
        <f t="shared" si="720"/>
        <v>50928.7</v>
      </c>
      <c r="L23053">
        <f>VLOOKUP(C23053,Helper_Data!$A$2:$B$4,2)</f>
        <v>0.12</v>
      </c>
      <c r="M23053">
        <f t="shared" si="721"/>
        <v>0.03</v>
      </c>
    </row>
    <row r="23054" spans="1:13" x14ac:dyDescent="0.3">
      <c r="A23054">
        <v>23053</v>
      </c>
      <c r="B23054" s="2">
        <v>45516</v>
      </c>
      <c r="C23054" t="s">
        <v>18</v>
      </c>
      <c r="D23054" t="s">
        <v>11</v>
      </c>
      <c r="E23054" t="s">
        <v>20</v>
      </c>
      <c r="F23054">
        <v>11473</v>
      </c>
      <c r="G23054">
        <v>0.09</v>
      </c>
      <c r="H23054">
        <v>10412.58</v>
      </c>
      <c r="I23054" t="s">
        <v>13</v>
      </c>
      <c r="J23054">
        <v>0</v>
      </c>
      <c r="K23054">
        <f t="shared" si="720"/>
        <v>10412.58</v>
      </c>
      <c r="L23054">
        <f>VLOOKUP(C23054,Helper_Data!$A$2:$B$4,2)</f>
        <v>0.08</v>
      </c>
      <c r="M23054">
        <f t="shared" si="721"/>
        <v>9.999999999999995E-3</v>
      </c>
    </row>
    <row r="23055" spans="1:13" x14ac:dyDescent="0.3">
      <c r="A23055">
        <v>23054</v>
      </c>
      <c r="B23055" s="2">
        <v>45305</v>
      </c>
      <c r="C23055" t="s">
        <v>14</v>
      </c>
      <c r="D23055" t="s">
        <v>15</v>
      </c>
      <c r="E23055" t="s">
        <v>16</v>
      </c>
      <c r="F23055">
        <v>4716</v>
      </c>
      <c r="G23055">
        <v>0.18</v>
      </c>
      <c r="H23055">
        <v>3845.77</v>
      </c>
      <c r="I23055" t="s">
        <v>17</v>
      </c>
      <c r="J23055">
        <v>3268.9</v>
      </c>
      <c r="K23055">
        <f t="shared" si="720"/>
        <v>576.86999999999989</v>
      </c>
      <c r="L23055">
        <f>VLOOKUP(C23055,Helper_Data!$A$2:$B$4,2)</f>
        <v>0.08</v>
      </c>
      <c r="M23055">
        <f t="shared" si="721"/>
        <v>9.9999999999999992E-2</v>
      </c>
    </row>
    <row r="23056" spans="1:13" x14ac:dyDescent="0.3">
      <c r="A23056">
        <v>23055</v>
      </c>
      <c r="B23056" s="2">
        <v>45646</v>
      </c>
      <c r="C23056" t="s">
        <v>10</v>
      </c>
      <c r="D23056" t="s">
        <v>11</v>
      </c>
      <c r="E23056" t="s">
        <v>16</v>
      </c>
      <c r="F23056">
        <v>59971</v>
      </c>
      <c r="G23056">
        <v>0.05</v>
      </c>
      <c r="H23056">
        <v>56970.21</v>
      </c>
      <c r="I23056" t="s">
        <v>13</v>
      </c>
      <c r="J23056">
        <v>0</v>
      </c>
      <c r="K23056">
        <f t="shared" si="720"/>
        <v>56970.21</v>
      </c>
      <c r="L23056">
        <f>VLOOKUP(C23056,Helper_Data!$A$2:$B$4,2)</f>
        <v>0.12</v>
      </c>
      <c r="M23056">
        <f t="shared" si="721"/>
        <v>-6.9999999999999993E-2</v>
      </c>
    </row>
    <row r="23057" spans="1:13" x14ac:dyDescent="0.3">
      <c r="A23057">
        <v>23056</v>
      </c>
      <c r="B23057" s="2">
        <v>45400</v>
      </c>
      <c r="C23057" t="s">
        <v>18</v>
      </c>
      <c r="D23057" t="s">
        <v>15</v>
      </c>
      <c r="E23057" t="s">
        <v>20</v>
      </c>
      <c r="F23057">
        <v>9679</v>
      </c>
      <c r="G23057">
        <v>0.06</v>
      </c>
      <c r="H23057">
        <v>9138.0400000000009</v>
      </c>
      <c r="I23057" t="s">
        <v>13</v>
      </c>
      <c r="J23057">
        <v>0</v>
      </c>
      <c r="K23057">
        <f t="shared" si="720"/>
        <v>9138.0400000000009</v>
      </c>
      <c r="L23057">
        <f>VLOOKUP(C23057,Helper_Data!$A$2:$B$4,2)</f>
        <v>0.08</v>
      </c>
      <c r="M23057">
        <f t="shared" si="721"/>
        <v>-2.0000000000000004E-2</v>
      </c>
    </row>
    <row r="23058" spans="1:13" x14ac:dyDescent="0.3">
      <c r="A23058">
        <v>23057</v>
      </c>
      <c r="B23058" s="2">
        <v>45387</v>
      </c>
      <c r="C23058" t="s">
        <v>18</v>
      </c>
      <c r="D23058" t="s">
        <v>21</v>
      </c>
      <c r="E23058" t="s">
        <v>22</v>
      </c>
      <c r="F23058">
        <v>7283</v>
      </c>
      <c r="G23058">
        <v>0.12</v>
      </c>
      <c r="H23058">
        <v>6437.49</v>
      </c>
      <c r="I23058" t="s">
        <v>13</v>
      </c>
      <c r="J23058">
        <v>0</v>
      </c>
      <c r="K23058">
        <f t="shared" si="720"/>
        <v>6437.49</v>
      </c>
      <c r="L23058">
        <f>VLOOKUP(C23058,Helper_Data!$A$2:$B$4,2)</f>
        <v>0.08</v>
      </c>
      <c r="M23058">
        <f t="shared" si="721"/>
        <v>3.9999999999999994E-2</v>
      </c>
    </row>
    <row r="23059" spans="1:13" x14ac:dyDescent="0.3">
      <c r="A23059">
        <v>23058</v>
      </c>
      <c r="B23059" s="2">
        <v>45486</v>
      </c>
      <c r="C23059" t="s">
        <v>18</v>
      </c>
      <c r="D23059" t="s">
        <v>23</v>
      </c>
      <c r="E23059" t="s">
        <v>22</v>
      </c>
      <c r="F23059">
        <v>11722</v>
      </c>
      <c r="G23059">
        <v>0.1</v>
      </c>
      <c r="H23059">
        <v>10588.48</v>
      </c>
      <c r="I23059" t="s">
        <v>13</v>
      </c>
      <c r="J23059">
        <v>0</v>
      </c>
      <c r="K23059">
        <f t="shared" si="720"/>
        <v>10588.48</v>
      </c>
      <c r="L23059">
        <f>VLOOKUP(C23059,Helper_Data!$A$2:$B$4,2)</f>
        <v>0.08</v>
      </c>
      <c r="M23059">
        <f t="shared" si="721"/>
        <v>2.0000000000000004E-2</v>
      </c>
    </row>
    <row r="23060" spans="1:13" x14ac:dyDescent="0.3">
      <c r="A23060">
        <v>23059</v>
      </c>
      <c r="B23060" s="2">
        <v>45349</v>
      </c>
      <c r="C23060" t="s">
        <v>10</v>
      </c>
      <c r="D23060" t="s">
        <v>19</v>
      </c>
      <c r="E23060" t="s">
        <v>20</v>
      </c>
      <c r="F23060">
        <v>57049</v>
      </c>
      <c r="G23060">
        <v>0.12</v>
      </c>
      <c r="H23060">
        <v>50413.38</v>
      </c>
      <c r="I23060" t="s">
        <v>13</v>
      </c>
      <c r="J23060">
        <v>0</v>
      </c>
      <c r="K23060">
        <f t="shared" si="720"/>
        <v>50413.38</v>
      </c>
      <c r="L23060">
        <f>VLOOKUP(C23060,Helper_Data!$A$2:$B$4,2)</f>
        <v>0.12</v>
      </c>
      <c r="M23060">
        <f t="shared" si="721"/>
        <v>0</v>
      </c>
    </row>
    <row r="23061" spans="1:13" x14ac:dyDescent="0.3">
      <c r="A23061">
        <v>23060</v>
      </c>
      <c r="B23061" s="2">
        <v>45643</v>
      </c>
      <c r="C23061" t="s">
        <v>14</v>
      </c>
      <c r="D23061" t="s">
        <v>15</v>
      </c>
      <c r="E23061" t="s">
        <v>12</v>
      </c>
      <c r="F23061">
        <v>5346</v>
      </c>
      <c r="G23061">
        <v>0.32</v>
      </c>
      <c r="H23061">
        <v>3635.58</v>
      </c>
      <c r="I23061" t="s">
        <v>13</v>
      </c>
      <c r="J23061">
        <v>0</v>
      </c>
      <c r="K23061">
        <f t="shared" si="720"/>
        <v>3635.58</v>
      </c>
      <c r="L23061">
        <f>VLOOKUP(C23061,Helper_Data!$A$2:$B$4,2)</f>
        <v>0.08</v>
      </c>
      <c r="M23061">
        <f t="shared" si="721"/>
        <v>0.24</v>
      </c>
    </row>
    <row r="23062" spans="1:13" x14ac:dyDescent="0.3">
      <c r="A23062">
        <v>23061</v>
      </c>
      <c r="B23062" s="2">
        <v>45585</v>
      </c>
      <c r="C23062" t="s">
        <v>14</v>
      </c>
      <c r="D23062" t="s">
        <v>11</v>
      </c>
      <c r="E23062" t="s">
        <v>16</v>
      </c>
      <c r="F23062">
        <v>5778</v>
      </c>
      <c r="G23062">
        <v>0.26</v>
      </c>
      <c r="H23062">
        <v>4274.49</v>
      </c>
      <c r="I23062" t="s">
        <v>17</v>
      </c>
      <c r="J23062">
        <v>3633.32</v>
      </c>
      <c r="K23062">
        <f t="shared" si="720"/>
        <v>641.16999999999962</v>
      </c>
      <c r="L23062">
        <f>VLOOKUP(C23062,Helper_Data!$A$2:$B$4,2)</f>
        <v>0.08</v>
      </c>
      <c r="M23062">
        <f t="shared" si="721"/>
        <v>0.18</v>
      </c>
    </row>
    <row r="23063" spans="1:13" x14ac:dyDescent="0.3">
      <c r="A23063">
        <v>23062</v>
      </c>
      <c r="B23063" s="2">
        <v>45445</v>
      </c>
      <c r="C23063" t="s">
        <v>18</v>
      </c>
      <c r="D23063" t="s">
        <v>23</v>
      </c>
      <c r="E23063" t="s">
        <v>12</v>
      </c>
      <c r="F23063">
        <v>4098</v>
      </c>
      <c r="G23063">
        <v>0.06</v>
      </c>
      <c r="H23063">
        <v>3832.69</v>
      </c>
      <c r="I23063" t="s">
        <v>13</v>
      </c>
      <c r="J23063">
        <v>0</v>
      </c>
      <c r="K23063">
        <f t="shared" si="720"/>
        <v>3832.69</v>
      </c>
      <c r="L23063">
        <f>VLOOKUP(C23063,Helper_Data!$A$2:$B$4,2)</f>
        <v>0.08</v>
      </c>
      <c r="M23063">
        <f t="shared" si="721"/>
        <v>-2.0000000000000004E-2</v>
      </c>
    </row>
    <row r="23064" spans="1:13" x14ac:dyDescent="0.3">
      <c r="A23064">
        <v>23063</v>
      </c>
      <c r="B23064" s="2">
        <v>45355</v>
      </c>
      <c r="C23064" t="s">
        <v>10</v>
      </c>
      <c r="D23064" t="s">
        <v>24</v>
      </c>
      <c r="E23064" t="s">
        <v>12</v>
      </c>
      <c r="F23064">
        <v>57100</v>
      </c>
      <c r="G23064">
        <v>0.09</v>
      </c>
      <c r="H23064">
        <v>52149.26</v>
      </c>
      <c r="I23064" t="s">
        <v>13</v>
      </c>
      <c r="J23064">
        <v>0</v>
      </c>
      <c r="K23064">
        <f t="shared" si="720"/>
        <v>52149.26</v>
      </c>
      <c r="L23064">
        <f>VLOOKUP(C23064,Helper_Data!$A$2:$B$4,2)</f>
        <v>0.12</v>
      </c>
      <c r="M23064">
        <f t="shared" si="721"/>
        <v>-0.03</v>
      </c>
    </row>
    <row r="23065" spans="1:13" x14ac:dyDescent="0.3">
      <c r="A23065">
        <v>23064</v>
      </c>
      <c r="B23065" s="2">
        <v>45449</v>
      </c>
      <c r="C23065" t="s">
        <v>18</v>
      </c>
      <c r="D23065" t="s">
        <v>23</v>
      </c>
      <c r="E23065" t="s">
        <v>22</v>
      </c>
      <c r="F23065">
        <v>11516</v>
      </c>
      <c r="G23065">
        <v>0.09</v>
      </c>
      <c r="H23065">
        <v>10507.04</v>
      </c>
      <c r="I23065" t="s">
        <v>13</v>
      </c>
      <c r="J23065">
        <v>0</v>
      </c>
      <c r="K23065">
        <f t="shared" si="720"/>
        <v>10507.04</v>
      </c>
      <c r="L23065">
        <f>VLOOKUP(C23065,Helper_Data!$A$2:$B$4,2)</f>
        <v>0.08</v>
      </c>
      <c r="M23065">
        <f t="shared" si="721"/>
        <v>9.999999999999995E-3</v>
      </c>
    </row>
    <row r="23066" spans="1:13" x14ac:dyDescent="0.3">
      <c r="A23066">
        <v>23065</v>
      </c>
      <c r="B23066" s="2">
        <v>45556</v>
      </c>
      <c r="C23066" t="s">
        <v>18</v>
      </c>
      <c r="D23066" t="s">
        <v>24</v>
      </c>
      <c r="E23066" t="s">
        <v>12</v>
      </c>
      <c r="F23066">
        <v>11086</v>
      </c>
      <c r="G23066">
        <v>0.1</v>
      </c>
      <c r="H23066">
        <v>9928.61</v>
      </c>
      <c r="I23066" t="s">
        <v>13</v>
      </c>
      <c r="J23066">
        <v>0</v>
      </c>
      <c r="K23066">
        <f t="shared" si="720"/>
        <v>9928.61</v>
      </c>
      <c r="L23066">
        <f>VLOOKUP(C23066,Helper_Data!$A$2:$B$4,2)</f>
        <v>0.08</v>
      </c>
      <c r="M23066">
        <f t="shared" si="721"/>
        <v>2.0000000000000004E-2</v>
      </c>
    </row>
    <row r="23067" spans="1:13" x14ac:dyDescent="0.3">
      <c r="A23067">
        <v>23066</v>
      </c>
      <c r="B23067" s="2">
        <v>45412</v>
      </c>
      <c r="C23067" t="s">
        <v>14</v>
      </c>
      <c r="D23067" t="s">
        <v>24</v>
      </c>
      <c r="E23067" t="s">
        <v>16</v>
      </c>
      <c r="F23067">
        <v>4972</v>
      </c>
      <c r="G23067">
        <v>0.17</v>
      </c>
      <c r="H23067">
        <v>4110.79</v>
      </c>
      <c r="I23067" t="s">
        <v>13</v>
      </c>
      <c r="J23067">
        <v>0</v>
      </c>
      <c r="K23067">
        <f t="shared" si="720"/>
        <v>4110.79</v>
      </c>
      <c r="L23067">
        <f>VLOOKUP(C23067,Helper_Data!$A$2:$B$4,2)</f>
        <v>0.08</v>
      </c>
      <c r="M23067">
        <f t="shared" si="721"/>
        <v>9.0000000000000011E-2</v>
      </c>
    </row>
    <row r="23068" spans="1:13" x14ac:dyDescent="0.3">
      <c r="A23068">
        <v>23067</v>
      </c>
      <c r="B23068" s="2">
        <v>45579</v>
      </c>
      <c r="C23068" t="s">
        <v>18</v>
      </c>
      <c r="D23068" t="s">
        <v>19</v>
      </c>
      <c r="E23068" t="s">
        <v>16</v>
      </c>
      <c r="F23068">
        <v>9180</v>
      </c>
      <c r="G23068">
        <v>0.14000000000000001</v>
      </c>
      <c r="H23068">
        <v>7878.06</v>
      </c>
      <c r="I23068" t="s">
        <v>13</v>
      </c>
      <c r="J23068">
        <v>0</v>
      </c>
      <c r="K23068">
        <f t="shared" si="720"/>
        <v>7878.06</v>
      </c>
      <c r="L23068">
        <f>VLOOKUP(C23068,Helper_Data!$A$2:$B$4,2)</f>
        <v>0.08</v>
      </c>
      <c r="M23068">
        <f t="shared" si="721"/>
        <v>6.0000000000000012E-2</v>
      </c>
    </row>
    <row r="23069" spans="1:13" x14ac:dyDescent="0.3">
      <c r="A23069">
        <v>23068</v>
      </c>
      <c r="B23069" s="2">
        <v>45302</v>
      </c>
      <c r="C23069" t="s">
        <v>14</v>
      </c>
      <c r="D23069" t="s">
        <v>15</v>
      </c>
      <c r="E23069" t="s">
        <v>16</v>
      </c>
      <c r="F23069">
        <v>4794</v>
      </c>
      <c r="G23069">
        <v>0.18</v>
      </c>
      <c r="H23069">
        <v>3922.91</v>
      </c>
      <c r="I23069" t="s">
        <v>17</v>
      </c>
      <c r="J23069">
        <v>3334.47</v>
      </c>
      <c r="K23069">
        <f t="shared" si="720"/>
        <v>588.44000000000005</v>
      </c>
      <c r="L23069">
        <f>VLOOKUP(C23069,Helper_Data!$A$2:$B$4,2)</f>
        <v>0.08</v>
      </c>
      <c r="M23069">
        <f t="shared" si="721"/>
        <v>9.9999999999999992E-2</v>
      </c>
    </row>
    <row r="23070" spans="1:13" x14ac:dyDescent="0.3">
      <c r="A23070">
        <v>23069</v>
      </c>
      <c r="B23070" s="2">
        <v>45505</v>
      </c>
      <c r="C23070" t="s">
        <v>18</v>
      </c>
      <c r="D23070" t="s">
        <v>24</v>
      </c>
      <c r="E23070" t="s">
        <v>20</v>
      </c>
      <c r="F23070">
        <v>6957</v>
      </c>
      <c r="G23070">
        <v>0.14000000000000001</v>
      </c>
      <c r="H23070">
        <v>5981.35</v>
      </c>
      <c r="I23070" t="s">
        <v>17</v>
      </c>
      <c r="J23070">
        <v>5084.1499999999996</v>
      </c>
      <c r="K23070">
        <f t="shared" si="720"/>
        <v>897.20000000000073</v>
      </c>
      <c r="L23070">
        <f>VLOOKUP(C23070,Helper_Data!$A$2:$B$4,2)</f>
        <v>0.08</v>
      </c>
      <c r="M23070">
        <f t="shared" si="721"/>
        <v>6.0000000000000012E-2</v>
      </c>
    </row>
    <row r="23071" spans="1:13" x14ac:dyDescent="0.3">
      <c r="A23071">
        <v>23070</v>
      </c>
      <c r="B23071" s="2">
        <v>45453</v>
      </c>
      <c r="C23071" t="s">
        <v>18</v>
      </c>
      <c r="D23071" t="s">
        <v>19</v>
      </c>
      <c r="E23071" t="s">
        <v>12</v>
      </c>
      <c r="F23071">
        <v>7921</v>
      </c>
      <c r="G23071">
        <v>0.08</v>
      </c>
      <c r="H23071">
        <v>7253.86</v>
      </c>
      <c r="I23071" t="s">
        <v>13</v>
      </c>
      <c r="J23071">
        <v>0</v>
      </c>
      <c r="K23071">
        <f t="shared" si="720"/>
        <v>7253.86</v>
      </c>
      <c r="L23071">
        <f>VLOOKUP(C23071,Helper_Data!$A$2:$B$4,2)</f>
        <v>0.08</v>
      </c>
      <c r="M23071">
        <f t="shared" si="721"/>
        <v>0</v>
      </c>
    </row>
    <row r="23072" spans="1:13" x14ac:dyDescent="0.3">
      <c r="A23072">
        <v>23071</v>
      </c>
      <c r="B23072" s="2">
        <v>45396</v>
      </c>
      <c r="C23072" t="s">
        <v>10</v>
      </c>
      <c r="D23072" t="s">
        <v>23</v>
      </c>
      <c r="E23072" t="s">
        <v>12</v>
      </c>
      <c r="F23072">
        <v>27202</v>
      </c>
      <c r="G23072">
        <v>0.15</v>
      </c>
      <c r="H23072">
        <v>23175.200000000001</v>
      </c>
      <c r="I23072" t="s">
        <v>13</v>
      </c>
      <c r="J23072">
        <v>0</v>
      </c>
      <c r="K23072">
        <f t="shared" si="720"/>
        <v>23175.200000000001</v>
      </c>
      <c r="L23072">
        <f>VLOOKUP(C23072,Helper_Data!$A$2:$B$4,2)</f>
        <v>0.12</v>
      </c>
      <c r="M23072">
        <f t="shared" si="721"/>
        <v>0.03</v>
      </c>
    </row>
    <row r="23073" spans="1:13" x14ac:dyDescent="0.3">
      <c r="A23073">
        <v>23072</v>
      </c>
      <c r="B23073" s="2">
        <v>45438</v>
      </c>
      <c r="C23073" t="s">
        <v>14</v>
      </c>
      <c r="D23073" t="s">
        <v>15</v>
      </c>
      <c r="E23073" t="s">
        <v>16</v>
      </c>
      <c r="F23073">
        <v>6125</v>
      </c>
      <c r="G23073">
        <v>0.16</v>
      </c>
      <c r="H23073">
        <v>5118.5</v>
      </c>
      <c r="I23073" t="s">
        <v>13</v>
      </c>
      <c r="J23073">
        <v>0</v>
      </c>
      <c r="K23073">
        <f t="shared" si="720"/>
        <v>5118.5</v>
      </c>
      <c r="L23073">
        <f>VLOOKUP(C23073,Helper_Data!$A$2:$B$4,2)</f>
        <v>0.08</v>
      </c>
      <c r="M23073">
        <f t="shared" si="721"/>
        <v>0.08</v>
      </c>
    </row>
    <row r="23074" spans="1:13" x14ac:dyDescent="0.3">
      <c r="A23074">
        <v>23073</v>
      </c>
      <c r="B23074" s="2">
        <v>45473</v>
      </c>
      <c r="C23074" t="s">
        <v>14</v>
      </c>
      <c r="D23074" t="s">
        <v>15</v>
      </c>
      <c r="E23074" t="s">
        <v>20</v>
      </c>
      <c r="F23074">
        <v>5212</v>
      </c>
      <c r="G23074">
        <v>0.12</v>
      </c>
      <c r="H23074">
        <v>4568.6499999999996</v>
      </c>
      <c r="I23074" t="s">
        <v>13</v>
      </c>
      <c r="J23074">
        <v>0</v>
      </c>
      <c r="K23074">
        <f t="shared" si="720"/>
        <v>4568.6499999999996</v>
      </c>
      <c r="L23074">
        <f>VLOOKUP(C23074,Helper_Data!$A$2:$B$4,2)</f>
        <v>0.08</v>
      </c>
      <c r="M23074">
        <f t="shared" si="721"/>
        <v>3.9999999999999994E-2</v>
      </c>
    </row>
    <row r="23075" spans="1:13" x14ac:dyDescent="0.3">
      <c r="A23075">
        <v>23074</v>
      </c>
      <c r="B23075" s="2">
        <v>45629</v>
      </c>
      <c r="C23075" t="s">
        <v>14</v>
      </c>
      <c r="D23075" t="s">
        <v>19</v>
      </c>
      <c r="E23075" t="s">
        <v>20</v>
      </c>
      <c r="F23075">
        <v>7863</v>
      </c>
      <c r="G23075">
        <v>0.36</v>
      </c>
      <c r="H23075">
        <v>5004.3</v>
      </c>
      <c r="I23075" t="s">
        <v>13</v>
      </c>
      <c r="J23075">
        <v>0</v>
      </c>
      <c r="K23075">
        <f t="shared" si="720"/>
        <v>5004.3</v>
      </c>
      <c r="L23075">
        <f>VLOOKUP(C23075,Helper_Data!$A$2:$B$4,2)</f>
        <v>0.08</v>
      </c>
      <c r="M23075">
        <f t="shared" si="721"/>
        <v>0.27999999999999997</v>
      </c>
    </row>
    <row r="23076" spans="1:13" x14ac:dyDescent="0.3">
      <c r="A23076">
        <v>23075</v>
      </c>
      <c r="B23076" s="2">
        <v>45328</v>
      </c>
      <c r="C23076" t="s">
        <v>14</v>
      </c>
      <c r="D23076" t="s">
        <v>19</v>
      </c>
      <c r="E23076" t="s">
        <v>22</v>
      </c>
      <c r="F23076">
        <v>6573</v>
      </c>
      <c r="G23076">
        <v>0.2</v>
      </c>
      <c r="H23076">
        <v>5288.26</v>
      </c>
      <c r="I23076" t="s">
        <v>17</v>
      </c>
      <c r="J23076">
        <v>4495.0200000000004</v>
      </c>
      <c r="K23076">
        <f t="shared" si="720"/>
        <v>793.23999999999978</v>
      </c>
      <c r="L23076">
        <f>VLOOKUP(C23076,Helper_Data!$A$2:$B$4,2)</f>
        <v>0.08</v>
      </c>
      <c r="M23076">
        <f t="shared" si="721"/>
        <v>0.12000000000000001</v>
      </c>
    </row>
    <row r="23077" spans="1:13" x14ac:dyDescent="0.3">
      <c r="A23077">
        <v>23076</v>
      </c>
      <c r="B23077" s="2">
        <v>45373</v>
      </c>
      <c r="C23077" t="s">
        <v>14</v>
      </c>
      <c r="D23077" t="s">
        <v>21</v>
      </c>
      <c r="E23077" t="s">
        <v>22</v>
      </c>
      <c r="F23077">
        <v>4532</v>
      </c>
      <c r="G23077">
        <v>0.12</v>
      </c>
      <c r="H23077">
        <v>3995.28</v>
      </c>
      <c r="I23077" t="s">
        <v>13</v>
      </c>
      <c r="J23077">
        <v>0</v>
      </c>
      <c r="K23077">
        <f t="shared" si="720"/>
        <v>3995.28</v>
      </c>
      <c r="L23077">
        <f>VLOOKUP(C23077,Helper_Data!$A$2:$B$4,2)</f>
        <v>0.08</v>
      </c>
      <c r="M23077">
        <f t="shared" si="721"/>
        <v>3.9999999999999994E-2</v>
      </c>
    </row>
    <row r="23078" spans="1:13" x14ac:dyDescent="0.3">
      <c r="A23078">
        <v>23077</v>
      </c>
      <c r="B23078" s="2">
        <v>45303</v>
      </c>
      <c r="C23078" t="s">
        <v>10</v>
      </c>
      <c r="D23078" t="s">
        <v>11</v>
      </c>
      <c r="E23078" t="s">
        <v>16</v>
      </c>
      <c r="F23078">
        <v>57809</v>
      </c>
      <c r="G23078">
        <v>0.14000000000000001</v>
      </c>
      <c r="H23078">
        <v>49737.71</v>
      </c>
      <c r="I23078" t="s">
        <v>17</v>
      </c>
      <c r="J23078">
        <v>42277.05</v>
      </c>
      <c r="K23078">
        <f t="shared" si="720"/>
        <v>7460.6599999999962</v>
      </c>
      <c r="L23078">
        <f>VLOOKUP(C23078,Helper_Data!$A$2:$B$4,2)</f>
        <v>0.12</v>
      </c>
      <c r="M23078">
        <f t="shared" si="721"/>
        <v>2.0000000000000018E-2</v>
      </c>
    </row>
    <row r="23079" spans="1:13" x14ac:dyDescent="0.3">
      <c r="A23079">
        <v>23078</v>
      </c>
      <c r="B23079" s="2">
        <v>45295</v>
      </c>
      <c r="C23079" t="s">
        <v>14</v>
      </c>
      <c r="D23079" t="s">
        <v>23</v>
      </c>
      <c r="E23079" t="s">
        <v>12</v>
      </c>
      <c r="F23079">
        <v>7271</v>
      </c>
      <c r="G23079">
        <v>0.17</v>
      </c>
      <c r="H23079">
        <v>6061.27</v>
      </c>
      <c r="I23079" t="s">
        <v>13</v>
      </c>
      <c r="J23079">
        <v>0</v>
      </c>
      <c r="K23079">
        <f t="shared" si="720"/>
        <v>6061.27</v>
      </c>
      <c r="L23079">
        <f>VLOOKUP(C23079,Helper_Data!$A$2:$B$4,2)</f>
        <v>0.08</v>
      </c>
      <c r="M23079">
        <f t="shared" si="721"/>
        <v>9.0000000000000011E-2</v>
      </c>
    </row>
    <row r="23080" spans="1:13" x14ac:dyDescent="0.3">
      <c r="A23080">
        <v>23079</v>
      </c>
      <c r="B23080" s="2">
        <v>45334</v>
      </c>
      <c r="C23080" t="s">
        <v>10</v>
      </c>
      <c r="D23080" t="s">
        <v>21</v>
      </c>
      <c r="E23080" t="s">
        <v>12</v>
      </c>
      <c r="F23080">
        <v>33998</v>
      </c>
      <c r="G23080">
        <v>7.0000000000000007E-2</v>
      </c>
      <c r="H23080">
        <v>31706.82</v>
      </c>
      <c r="I23080" t="s">
        <v>13</v>
      </c>
      <c r="J23080">
        <v>0</v>
      </c>
      <c r="K23080">
        <f t="shared" si="720"/>
        <v>31706.82</v>
      </c>
      <c r="L23080">
        <f>VLOOKUP(C23080,Helper_Data!$A$2:$B$4,2)</f>
        <v>0.12</v>
      </c>
      <c r="M23080">
        <f t="shared" si="721"/>
        <v>-4.9999999999999989E-2</v>
      </c>
    </row>
    <row r="23081" spans="1:13" x14ac:dyDescent="0.3">
      <c r="A23081">
        <v>23080</v>
      </c>
      <c r="B23081" s="2">
        <v>45342</v>
      </c>
      <c r="C23081" t="s">
        <v>14</v>
      </c>
      <c r="D23081" t="s">
        <v>21</v>
      </c>
      <c r="E23081" t="s">
        <v>12</v>
      </c>
      <c r="F23081">
        <v>6151</v>
      </c>
      <c r="G23081">
        <v>0.19</v>
      </c>
      <c r="H23081">
        <v>4978.2299999999996</v>
      </c>
      <c r="I23081" t="s">
        <v>17</v>
      </c>
      <c r="J23081">
        <v>4231.5</v>
      </c>
      <c r="K23081">
        <f t="shared" si="720"/>
        <v>746.72999999999956</v>
      </c>
      <c r="L23081">
        <f>VLOOKUP(C23081,Helper_Data!$A$2:$B$4,2)</f>
        <v>0.08</v>
      </c>
      <c r="M23081">
        <f t="shared" si="721"/>
        <v>0.11</v>
      </c>
    </row>
    <row r="23082" spans="1:13" x14ac:dyDescent="0.3">
      <c r="A23082">
        <v>23081</v>
      </c>
      <c r="B23082" s="2">
        <v>45552</v>
      </c>
      <c r="C23082" t="s">
        <v>10</v>
      </c>
      <c r="D23082" t="s">
        <v>15</v>
      </c>
      <c r="E23082" t="s">
        <v>20</v>
      </c>
      <c r="F23082">
        <v>51763</v>
      </c>
      <c r="G23082">
        <v>0.16</v>
      </c>
      <c r="H23082">
        <v>43563.18</v>
      </c>
      <c r="I23082" t="s">
        <v>13</v>
      </c>
      <c r="J23082">
        <v>0</v>
      </c>
      <c r="K23082">
        <f t="shared" si="720"/>
        <v>43563.18</v>
      </c>
      <c r="L23082">
        <f>VLOOKUP(C23082,Helper_Data!$A$2:$B$4,2)</f>
        <v>0.12</v>
      </c>
      <c r="M23082">
        <f t="shared" si="721"/>
        <v>4.0000000000000008E-2</v>
      </c>
    </row>
    <row r="23083" spans="1:13" x14ac:dyDescent="0.3">
      <c r="A23083">
        <v>23082</v>
      </c>
      <c r="B23083" s="2">
        <v>45425</v>
      </c>
      <c r="C23083" t="s">
        <v>14</v>
      </c>
      <c r="D23083" t="s">
        <v>21</v>
      </c>
      <c r="E23083" t="s">
        <v>12</v>
      </c>
      <c r="F23083">
        <v>7240</v>
      </c>
      <c r="G23083">
        <v>0.18</v>
      </c>
      <c r="H23083">
        <v>5912.57</v>
      </c>
      <c r="I23083" t="s">
        <v>17</v>
      </c>
      <c r="J23083">
        <v>5025.68</v>
      </c>
      <c r="K23083">
        <f t="shared" si="720"/>
        <v>886.88999999999942</v>
      </c>
      <c r="L23083">
        <f>VLOOKUP(C23083,Helper_Data!$A$2:$B$4,2)</f>
        <v>0.08</v>
      </c>
      <c r="M23083">
        <f t="shared" si="721"/>
        <v>9.9999999999999992E-2</v>
      </c>
    </row>
    <row r="23084" spans="1:13" x14ac:dyDescent="0.3">
      <c r="A23084">
        <v>23083</v>
      </c>
      <c r="B23084" s="2">
        <v>45378</v>
      </c>
      <c r="C23084" t="s">
        <v>10</v>
      </c>
      <c r="D23084" t="s">
        <v>23</v>
      </c>
      <c r="E23084" t="s">
        <v>20</v>
      </c>
      <c r="F23084">
        <v>50944</v>
      </c>
      <c r="G23084">
        <v>0.16</v>
      </c>
      <c r="H23084">
        <v>43016.36</v>
      </c>
      <c r="I23084" t="s">
        <v>13</v>
      </c>
      <c r="J23084">
        <v>0</v>
      </c>
      <c r="K23084">
        <f t="shared" si="720"/>
        <v>43016.36</v>
      </c>
      <c r="L23084">
        <f>VLOOKUP(C23084,Helper_Data!$A$2:$B$4,2)</f>
        <v>0.12</v>
      </c>
      <c r="M23084">
        <f t="shared" si="721"/>
        <v>4.0000000000000008E-2</v>
      </c>
    </row>
    <row r="23085" spans="1:13" x14ac:dyDescent="0.3">
      <c r="A23085">
        <v>23084</v>
      </c>
      <c r="B23085" s="2">
        <v>45653</v>
      </c>
      <c r="C23085" t="s">
        <v>18</v>
      </c>
      <c r="D23085" t="s">
        <v>19</v>
      </c>
      <c r="E23085" t="s">
        <v>16</v>
      </c>
      <c r="F23085">
        <v>10156</v>
      </c>
      <c r="G23085">
        <v>0.09</v>
      </c>
      <c r="H23085">
        <v>9222.35</v>
      </c>
      <c r="I23085" t="s">
        <v>13</v>
      </c>
      <c r="J23085">
        <v>0</v>
      </c>
      <c r="K23085">
        <f t="shared" si="720"/>
        <v>9222.35</v>
      </c>
      <c r="L23085">
        <f>VLOOKUP(C23085,Helper_Data!$A$2:$B$4,2)</f>
        <v>0.08</v>
      </c>
      <c r="M23085">
        <f t="shared" si="721"/>
        <v>9.999999999999995E-3</v>
      </c>
    </row>
    <row r="23086" spans="1:13" x14ac:dyDescent="0.3">
      <c r="A23086">
        <v>23085</v>
      </c>
      <c r="B23086" s="2">
        <v>45347</v>
      </c>
      <c r="C23086" t="s">
        <v>14</v>
      </c>
      <c r="D23086" t="s">
        <v>15</v>
      </c>
      <c r="E23086" t="s">
        <v>12</v>
      </c>
      <c r="F23086">
        <v>3403</v>
      </c>
      <c r="G23086">
        <v>0.21</v>
      </c>
      <c r="H23086">
        <v>2686.03</v>
      </c>
      <c r="I23086" t="s">
        <v>13</v>
      </c>
      <c r="J23086">
        <v>0</v>
      </c>
      <c r="K23086">
        <f t="shared" si="720"/>
        <v>2686.03</v>
      </c>
      <c r="L23086">
        <f>VLOOKUP(C23086,Helper_Data!$A$2:$B$4,2)</f>
        <v>0.08</v>
      </c>
      <c r="M23086">
        <f t="shared" si="721"/>
        <v>0.13</v>
      </c>
    </row>
    <row r="23087" spans="1:13" x14ac:dyDescent="0.3">
      <c r="A23087">
        <v>23086</v>
      </c>
      <c r="B23087" s="2">
        <v>45508</v>
      </c>
      <c r="C23087" t="s">
        <v>18</v>
      </c>
      <c r="D23087" t="s">
        <v>11</v>
      </c>
      <c r="E23087" t="s">
        <v>20</v>
      </c>
      <c r="F23087">
        <v>9353</v>
      </c>
      <c r="G23087">
        <v>0.11</v>
      </c>
      <c r="H23087">
        <v>8283.0400000000009</v>
      </c>
      <c r="I23087" t="s">
        <v>13</v>
      </c>
      <c r="J23087">
        <v>0</v>
      </c>
      <c r="K23087">
        <f t="shared" si="720"/>
        <v>8283.0400000000009</v>
      </c>
      <c r="L23087">
        <f>VLOOKUP(C23087,Helper_Data!$A$2:$B$4,2)</f>
        <v>0.08</v>
      </c>
      <c r="M23087">
        <f t="shared" si="721"/>
        <v>0.03</v>
      </c>
    </row>
    <row r="23088" spans="1:13" x14ac:dyDescent="0.3">
      <c r="A23088">
        <v>23087</v>
      </c>
      <c r="B23088" s="2">
        <v>45359</v>
      </c>
      <c r="C23088" t="s">
        <v>10</v>
      </c>
      <c r="D23088" t="s">
        <v>15</v>
      </c>
      <c r="E23088" t="s">
        <v>16</v>
      </c>
      <c r="F23088">
        <v>53319</v>
      </c>
      <c r="G23088">
        <v>0.1</v>
      </c>
      <c r="H23088">
        <v>48047.03</v>
      </c>
      <c r="I23088" t="s">
        <v>13</v>
      </c>
      <c r="J23088">
        <v>0</v>
      </c>
      <c r="K23088">
        <f t="shared" si="720"/>
        <v>48047.03</v>
      </c>
      <c r="L23088">
        <f>VLOOKUP(C23088,Helper_Data!$A$2:$B$4,2)</f>
        <v>0.12</v>
      </c>
      <c r="M23088">
        <f t="shared" si="721"/>
        <v>-1.999999999999999E-2</v>
      </c>
    </row>
    <row r="23089" spans="1:13" x14ac:dyDescent="0.3">
      <c r="A23089">
        <v>23088</v>
      </c>
      <c r="B23089" s="2">
        <v>45643</v>
      </c>
      <c r="C23089" t="s">
        <v>18</v>
      </c>
      <c r="D23089" t="s">
        <v>21</v>
      </c>
      <c r="E23089" t="s">
        <v>16</v>
      </c>
      <c r="F23089">
        <v>9980</v>
      </c>
      <c r="G23089">
        <v>0.13</v>
      </c>
      <c r="H23089">
        <v>8681.66</v>
      </c>
      <c r="I23089" t="s">
        <v>13</v>
      </c>
      <c r="J23089">
        <v>0</v>
      </c>
      <c r="K23089">
        <f t="shared" si="720"/>
        <v>8681.66</v>
      </c>
      <c r="L23089">
        <f>VLOOKUP(C23089,Helper_Data!$A$2:$B$4,2)</f>
        <v>0.08</v>
      </c>
      <c r="M23089">
        <f t="shared" si="721"/>
        <v>0.05</v>
      </c>
    </row>
    <row r="23090" spans="1:13" x14ac:dyDescent="0.3">
      <c r="A23090">
        <v>23089</v>
      </c>
      <c r="B23090" s="2">
        <v>45335</v>
      </c>
      <c r="C23090" t="s">
        <v>14</v>
      </c>
      <c r="D23090" t="s">
        <v>23</v>
      </c>
      <c r="E23090" t="s">
        <v>20</v>
      </c>
      <c r="F23090">
        <v>3376</v>
      </c>
      <c r="G23090">
        <v>0.19</v>
      </c>
      <c r="H23090">
        <v>2718.49</v>
      </c>
      <c r="I23090" t="s">
        <v>13</v>
      </c>
      <c r="J23090">
        <v>0</v>
      </c>
      <c r="K23090">
        <f t="shared" si="720"/>
        <v>2718.49</v>
      </c>
      <c r="L23090">
        <f>VLOOKUP(C23090,Helper_Data!$A$2:$B$4,2)</f>
        <v>0.08</v>
      </c>
      <c r="M23090">
        <f t="shared" si="721"/>
        <v>0.11</v>
      </c>
    </row>
    <row r="23091" spans="1:13" x14ac:dyDescent="0.3">
      <c r="A23091">
        <v>23090</v>
      </c>
      <c r="B23091" s="2">
        <v>45434</v>
      </c>
      <c r="C23091" t="s">
        <v>18</v>
      </c>
      <c r="D23091" t="s">
        <v>19</v>
      </c>
      <c r="E23091" t="s">
        <v>20</v>
      </c>
      <c r="F23091">
        <v>9179</v>
      </c>
      <c r="G23091">
        <v>0.09</v>
      </c>
      <c r="H23091">
        <v>8379.8799999999992</v>
      </c>
      <c r="I23091" t="s">
        <v>13</v>
      </c>
      <c r="J23091">
        <v>0</v>
      </c>
      <c r="K23091">
        <f t="shared" si="720"/>
        <v>8379.8799999999992</v>
      </c>
      <c r="L23091">
        <f>VLOOKUP(C23091,Helper_Data!$A$2:$B$4,2)</f>
        <v>0.08</v>
      </c>
      <c r="M23091">
        <f t="shared" si="721"/>
        <v>9.999999999999995E-3</v>
      </c>
    </row>
    <row r="23092" spans="1:13" x14ac:dyDescent="0.3">
      <c r="A23092">
        <v>23091</v>
      </c>
      <c r="B23092" s="2">
        <v>45637</v>
      </c>
      <c r="C23092" t="s">
        <v>10</v>
      </c>
      <c r="D23092" t="s">
        <v>23</v>
      </c>
      <c r="E23092" t="s">
        <v>12</v>
      </c>
      <c r="F23092">
        <v>36551</v>
      </c>
      <c r="G23092">
        <v>0.09</v>
      </c>
      <c r="H23092">
        <v>33215.300000000003</v>
      </c>
      <c r="I23092" t="s">
        <v>13</v>
      </c>
      <c r="J23092">
        <v>0</v>
      </c>
      <c r="K23092">
        <f t="shared" si="720"/>
        <v>33215.300000000003</v>
      </c>
      <c r="L23092">
        <f>VLOOKUP(C23092,Helper_Data!$A$2:$B$4,2)</f>
        <v>0.12</v>
      </c>
      <c r="M23092">
        <f t="shared" si="721"/>
        <v>-0.03</v>
      </c>
    </row>
    <row r="23093" spans="1:13" x14ac:dyDescent="0.3">
      <c r="A23093">
        <v>23092</v>
      </c>
      <c r="B23093" s="2">
        <v>45333</v>
      </c>
      <c r="C23093" t="s">
        <v>10</v>
      </c>
      <c r="D23093" t="s">
        <v>24</v>
      </c>
      <c r="E23093" t="s">
        <v>22</v>
      </c>
      <c r="F23093">
        <v>43128</v>
      </c>
      <c r="G23093">
        <v>0.09</v>
      </c>
      <c r="H23093">
        <v>39413.42</v>
      </c>
      <c r="I23093" t="s">
        <v>13</v>
      </c>
      <c r="J23093">
        <v>0</v>
      </c>
      <c r="K23093">
        <f t="shared" si="720"/>
        <v>39413.42</v>
      </c>
      <c r="L23093">
        <f>VLOOKUP(C23093,Helper_Data!$A$2:$B$4,2)</f>
        <v>0.12</v>
      </c>
      <c r="M23093">
        <f t="shared" si="721"/>
        <v>-0.03</v>
      </c>
    </row>
    <row r="23094" spans="1:13" x14ac:dyDescent="0.3">
      <c r="A23094">
        <v>23093</v>
      </c>
      <c r="B23094" s="2">
        <v>45430</v>
      </c>
      <c r="C23094" t="s">
        <v>18</v>
      </c>
      <c r="D23094" t="s">
        <v>23</v>
      </c>
      <c r="E23094" t="s">
        <v>12</v>
      </c>
      <c r="F23094">
        <v>7575</v>
      </c>
      <c r="G23094">
        <v>0.08</v>
      </c>
      <c r="H23094">
        <v>6990.74</v>
      </c>
      <c r="I23094" t="s">
        <v>13</v>
      </c>
      <c r="J23094">
        <v>0</v>
      </c>
      <c r="K23094">
        <f t="shared" si="720"/>
        <v>6990.74</v>
      </c>
      <c r="L23094">
        <f>VLOOKUP(C23094,Helper_Data!$A$2:$B$4,2)</f>
        <v>0.08</v>
      </c>
      <c r="M23094">
        <f t="shared" si="721"/>
        <v>0</v>
      </c>
    </row>
    <row r="23095" spans="1:13" x14ac:dyDescent="0.3">
      <c r="A23095">
        <v>23094</v>
      </c>
      <c r="B23095" s="2">
        <v>45364</v>
      </c>
      <c r="C23095" t="s">
        <v>14</v>
      </c>
      <c r="D23095" t="s">
        <v>24</v>
      </c>
      <c r="E23095" t="s">
        <v>22</v>
      </c>
      <c r="F23095">
        <v>4270</v>
      </c>
      <c r="G23095">
        <v>0.2</v>
      </c>
      <c r="H23095">
        <v>3411.38</v>
      </c>
      <c r="I23095" t="s">
        <v>13</v>
      </c>
      <c r="J23095">
        <v>0</v>
      </c>
      <c r="K23095">
        <f t="shared" si="720"/>
        <v>3411.38</v>
      </c>
      <c r="L23095">
        <f>VLOOKUP(C23095,Helper_Data!$A$2:$B$4,2)</f>
        <v>0.08</v>
      </c>
      <c r="M23095">
        <f t="shared" si="721"/>
        <v>0.12000000000000001</v>
      </c>
    </row>
    <row r="23096" spans="1:13" x14ac:dyDescent="0.3">
      <c r="A23096">
        <v>23095</v>
      </c>
      <c r="B23096" s="2">
        <v>45558</v>
      </c>
      <c r="C23096" t="s">
        <v>18</v>
      </c>
      <c r="D23096" t="s">
        <v>15</v>
      </c>
      <c r="E23096" t="s">
        <v>20</v>
      </c>
      <c r="F23096">
        <v>11656</v>
      </c>
      <c r="G23096">
        <v>0.08</v>
      </c>
      <c r="H23096">
        <v>10728.16</v>
      </c>
      <c r="I23096" t="s">
        <v>13</v>
      </c>
      <c r="J23096">
        <v>0</v>
      </c>
      <c r="K23096">
        <f t="shared" si="720"/>
        <v>10728.16</v>
      </c>
      <c r="L23096">
        <f>VLOOKUP(C23096,Helper_Data!$A$2:$B$4,2)</f>
        <v>0.08</v>
      </c>
      <c r="M23096">
        <f t="shared" si="721"/>
        <v>0</v>
      </c>
    </row>
    <row r="23097" spans="1:13" x14ac:dyDescent="0.3">
      <c r="A23097">
        <v>23096</v>
      </c>
      <c r="B23097" s="2">
        <v>45485</v>
      </c>
      <c r="C23097" t="s">
        <v>10</v>
      </c>
      <c r="D23097" t="s">
        <v>23</v>
      </c>
      <c r="E23097" t="s">
        <v>22</v>
      </c>
      <c r="F23097">
        <v>52750</v>
      </c>
      <c r="G23097">
        <v>0.09</v>
      </c>
      <c r="H23097">
        <v>48042.23</v>
      </c>
      <c r="I23097" t="s">
        <v>13</v>
      </c>
      <c r="J23097">
        <v>0</v>
      </c>
      <c r="K23097">
        <f t="shared" si="720"/>
        <v>48042.23</v>
      </c>
      <c r="L23097">
        <f>VLOOKUP(C23097,Helper_Data!$A$2:$B$4,2)</f>
        <v>0.12</v>
      </c>
      <c r="M23097">
        <f t="shared" si="721"/>
        <v>-0.03</v>
      </c>
    </row>
    <row r="23098" spans="1:13" x14ac:dyDescent="0.3">
      <c r="A23098">
        <v>23097</v>
      </c>
      <c r="B23098" s="2">
        <v>45446</v>
      </c>
      <c r="C23098" t="s">
        <v>18</v>
      </c>
      <c r="D23098" t="s">
        <v>23</v>
      </c>
      <c r="E23098" t="s">
        <v>20</v>
      </c>
      <c r="F23098">
        <v>11842</v>
      </c>
      <c r="G23098">
        <v>0.08</v>
      </c>
      <c r="H23098">
        <v>10932.34</v>
      </c>
      <c r="I23098" t="s">
        <v>13</v>
      </c>
      <c r="J23098">
        <v>0</v>
      </c>
      <c r="K23098">
        <f t="shared" si="720"/>
        <v>10932.34</v>
      </c>
      <c r="L23098">
        <f>VLOOKUP(C23098,Helper_Data!$A$2:$B$4,2)</f>
        <v>0.08</v>
      </c>
      <c r="M23098">
        <f t="shared" si="721"/>
        <v>0</v>
      </c>
    </row>
    <row r="23099" spans="1:13" x14ac:dyDescent="0.3">
      <c r="A23099">
        <v>23098</v>
      </c>
      <c r="B23099" s="2">
        <v>45537</v>
      </c>
      <c r="C23099" t="s">
        <v>14</v>
      </c>
      <c r="D23099" t="s">
        <v>23</v>
      </c>
      <c r="E23099" t="s">
        <v>16</v>
      </c>
      <c r="F23099">
        <v>6703</v>
      </c>
      <c r="G23099">
        <v>0.3</v>
      </c>
      <c r="H23099">
        <v>4674.4399999999996</v>
      </c>
      <c r="I23099" t="s">
        <v>13</v>
      </c>
      <c r="J23099">
        <v>0</v>
      </c>
      <c r="K23099">
        <f t="shared" si="720"/>
        <v>4674.4399999999996</v>
      </c>
      <c r="L23099">
        <f>VLOOKUP(C23099,Helper_Data!$A$2:$B$4,2)</f>
        <v>0.08</v>
      </c>
      <c r="M23099">
        <f t="shared" si="721"/>
        <v>0.21999999999999997</v>
      </c>
    </row>
    <row r="23100" spans="1:13" x14ac:dyDescent="0.3">
      <c r="A23100">
        <v>23099</v>
      </c>
      <c r="B23100" s="2">
        <v>45605</v>
      </c>
      <c r="C23100" t="s">
        <v>18</v>
      </c>
      <c r="D23100" t="s">
        <v>21</v>
      </c>
      <c r="E23100" t="s">
        <v>22</v>
      </c>
      <c r="F23100">
        <v>4421</v>
      </c>
      <c r="G23100">
        <v>0.11</v>
      </c>
      <c r="H23100">
        <v>3926.17</v>
      </c>
      <c r="I23100" t="s">
        <v>17</v>
      </c>
      <c r="J23100">
        <v>3337.24</v>
      </c>
      <c r="K23100">
        <f t="shared" si="720"/>
        <v>588.93000000000029</v>
      </c>
      <c r="L23100">
        <f>VLOOKUP(C23100,Helper_Data!$A$2:$B$4,2)</f>
        <v>0.08</v>
      </c>
      <c r="M23100">
        <f t="shared" si="721"/>
        <v>0.03</v>
      </c>
    </row>
    <row r="23101" spans="1:13" x14ac:dyDescent="0.3">
      <c r="A23101">
        <v>23100</v>
      </c>
      <c r="B23101" s="2">
        <v>45509</v>
      </c>
      <c r="C23101" t="s">
        <v>14</v>
      </c>
      <c r="D23101" t="s">
        <v>15</v>
      </c>
      <c r="E23101" t="s">
        <v>22</v>
      </c>
      <c r="F23101">
        <v>5786</v>
      </c>
      <c r="G23101">
        <v>0.33</v>
      </c>
      <c r="H23101">
        <v>3878.72</v>
      </c>
      <c r="I23101" t="s">
        <v>13</v>
      </c>
      <c r="J23101">
        <v>0</v>
      </c>
      <c r="K23101">
        <f t="shared" si="720"/>
        <v>3878.72</v>
      </c>
      <c r="L23101">
        <f>VLOOKUP(C23101,Helper_Data!$A$2:$B$4,2)</f>
        <v>0.08</v>
      </c>
      <c r="M23101">
        <f t="shared" si="721"/>
        <v>0.25</v>
      </c>
    </row>
    <row r="23102" spans="1:13" x14ac:dyDescent="0.3">
      <c r="A23102">
        <v>23101</v>
      </c>
      <c r="B23102" s="2">
        <v>45544</v>
      </c>
      <c r="C23102" t="s">
        <v>10</v>
      </c>
      <c r="D23102" t="s">
        <v>23</v>
      </c>
      <c r="E23102" t="s">
        <v>16</v>
      </c>
      <c r="F23102">
        <v>25714</v>
      </c>
      <c r="G23102">
        <v>0.09</v>
      </c>
      <c r="H23102">
        <v>23299.47</v>
      </c>
      <c r="I23102" t="s">
        <v>17</v>
      </c>
      <c r="J23102">
        <v>19804.55</v>
      </c>
      <c r="K23102">
        <f t="shared" si="720"/>
        <v>3494.9200000000019</v>
      </c>
      <c r="L23102">
        <f>VLOOKUP(C23102,Helper_Data!$A$2:$B$4,2)</f>
        <v>0.12</v>
      </c>
      <c r="M23102">
        <f t="shared" si="721"/>
        <v>-0.03</v>
      </c>
    </row>
    <row r="23103" spans="1:13" x14ac:dyDescent="0.3">
      <c r="A23103">
        <v>23102</v>
      </c>
      <c r="B23103" s="2">
        <v>45568</v>
      </c>
      <c r="C23103" t="s">
        <v>10</v>
      </c>
      <c r="D23103" t="s">
        <v>19</v>
      </c>
      <c r="E23103" t="s">
        <v>12</v>
      </c>
      <c r="F23103">
        <v>20167</v>
      </c>
      <c r="G23103">
        <v>0.16</v>
      </c>
      <c r="H23103">
        <v>16894.2</v>
      </c>
      <c r="I23103" t="s">
        <v>13</v>
      </c>
      <c r="J23103">
        <v>0</v>
      </c>
      <c r="K23103">
        <f t="shared" si="720"/>
        <v>16894.2</v>
      </c>
      <c r="L23103">
        <f>VLOOKUP(C23103,Helper_Data!$A$2:$B$4,2)</f>
        <v>0.12</v>
      </c>
      <c r="M23103">
        <f t="shared" si="721"/>
        <v>4.0000000000000008E-2</v>
      </c>
    </row>
    <row r="23104" spans="1:13" x14ac:dyDescent="0.3">
      <c r="A23104">
        <v>23103</v>
      </c>
      <c r="B23104" s="2">
        <v>45568</v>
      </c>
      <c r="C23104" t="s">
        <v>14</v>
      </c>
      <c r="D23104" t="s">
        <v>15</v>
      </c>
      <c r="E23104" t="s">
        <v>22</v>
      </c>
      <c r="F23104">
        <v>6838</v>
      </c>
      <c r="G23104">
        <v>0.28999999999999998</v>
      </c>
      <c r="H23104">
        <v>4881.22</v>
      </c>
      <c r="I23104" t="s">
        <v>13</v>
      </c>
      <c r="J23104">
        <v>0</v>
      </c>
      <c r="K23104">
        <f t="shared" si="720"/>
        <v>4881.22</v>
      </c>
      <c r="L23104">
        <f>VLOOKUP(C23104,Helper_Data!$A$2:$B$4,2)</f>
        <v>0.08</v>
      </c>
      <c r="M23104">
        <f t="shared" si="721"/>
        <v>0.20999999999999996</v>
      </c>
    </row>
    <row r="23105" spans="1:13" x14ac:dyDescent="0.3">
      <c r="A23105">
        <v>23104</v>
      </c>
      <c r="B23105" s="2">
        <v>45363</v>
      </c>
      <c r="C23105" t="s">
        <v>10</v>
      </c>
      <c r="D23105" t="s">
        <v>23</v>
      </c>
      <c r="E23105" t="s">
        <v>20</v>
      </c>
      <c r="F23105">
        <v>53265</v>
      </c>
      <c r="G23105">
        <v>0.12</v>
      </c>
      <c r="H23105">
        <v>46704.55</v>
      </c>
      <c r="I23105" t="s">
        <v>13</v>
      </c>
      <c r="J23105">
        <v>0</v>
      </c>
      <c r="K23105">
        <f t="shared" si="720"/>
        <v>46704.55</v>
      </c>
      <c r="L23105">
        <f>VLOOKUP(C23105,Helper_Data!$A$2:$B$4,2)</f>
        <v>0.12</v>
      </c>
      <c r="M23105">
        <f t="shared" si="721"/>
        <v>0</v>
      </c>
    </row>
    <row r="23106" spans="1:13" x14ac:dyDescent="0.3">
      <c r="A23106">
        <v>23105</v>
      </c>
      <c r="B23106" s="2">
        <v>45420</v>
      </c>
      <c r="C23106" t="s">
        <v>10</v>
      </c>
      <c r="D23106" t="s">
        <v>11</v>
      </c>
      <c r="E23106" t="s">
        <v>12</v>
      </c>
      <c r="F23106">
        <v>38639</v>
      </c>
      <c r="G23106">
        <v>0.09</v>
      </c>
      <c r="H23106">
        <v>35064.81</v>
      </c>
      <c r="I23106" t="s">
        <v>13</v>
      </c>
      <c r="J23106">
        <v>0</v>
      </c>
      <c r="K23106">
        <f t="shared" si="720"/>
        <v>35064.81</v>
      </c>
      <c r="L23106">
        <f>VLOOKUP(C23106,Helper_Data!$A$2:$B$4,2)</f>
        <v>0.12</v>
      </c>
      <c r="M23106">
        <f t="shared" si="721"/>
        <v>-0.03</v>
      </c>
    </row>
    <row r="23107" spans="1:13" x14ac:dyDescent="0.3">
      <c r="A23107">
        <v>23106</v>
      </c>
      <c r="B23107" s="2">
        <v>45649</v>
      </c>
      <c r="C23107" t="s">
        <v>14</v>
      </c>
      <c r="D23107" t="s">
        <v>19</v>
      </c>
      <c r="E23107" t="s">
        <v>16</v>
      </c>
      <c r="F23107">
        <v>3562</v>
      </c>
      <c r="G23107">
        <v>0.31</v>
      </c>
      <c r="H23107">
        <v>2456.96</v>
      </c>
      <c r="I23107" t="s">
        <v>13</v>
      </c>
      <c r="J23107">
        <v>0</v>
      </c>
      <c r="K23107">
        <f t="shared" ref="K23107:K23170" si="722">H23107-J23107</f>
        <v>2456.96</v>
      </c>
      <c r="L23107">
        <f>VLOOKUP(C23107,Helper_Data!$A$2:$B$4,2)</f>
        <v>0.08</v>
      </c>
      <c r="M23107">
        <f t="shared" ref="M23107:M23170" si="723">G23107-L23107</f>
        <v>0.22999999999999998</v>
      </c>
    </row>
    <row r="23108" spans="1:13" x14ac:dyDescent="0.3">
      <c r="A23108">
        <v>23107</v>
      </c>
      <c r="B23108" s="2">
        <v>45477</v>
      </c>
      <c r="C23108" t="s">
        <v>18</v>
      </c>
      <c r="D23108" t="s">
        <v>11</v>
      </c>
      <c r="E23108" t="s">
        <v>22</v>
      </c>
      <c r="F23108">
        <v>9016</v>
      </c>
      <c r="G23108">
        <v>0.1</v>
      </c>
      <c r="H23108">
        <v>8145.5</v>
      </c>
      <c r="I23108" t="s">
        <v>13</v>
      </c>
      <c r="J23108">
        <v>0</v>
      </c>
      <c r="K23108">
        <f t="shared" si="722"/>
        <v>8145.5</v>
      </c>
      <c r="L23108">
        <f>VLOOKUP(C23108,Helper_Data!$A$2:$B$4,2)</f>
        <v>0.08</v>
      </c>
      <c r="M23108">
        <f t="shared" si="723"/>
        <v>2.0000000000000004E-2</v>
      </c>
    </row>
    <row r="23109" spans="1:13" x14ac:dyDescent="0.3">
      <c r="A23109">
        <v>23108</v>
      </c>
      <c r="B23109" s="2">
        <v>45304</v>
      </c>
      <c r="C23109" t="s">
        <v>14</v>
      </c>
      <c r="D23109" t="s">
        <v>21</v>
      </c>
      <c r="E23109" t="s">
        <v>16</v>
      </c>
      <c r="F23109">
        <v>4919</v>
      </c>
      <c r="G23109">
        <v>0.16</v>
      </c>
      <c r="H23109">
        <v>4132.21</v>
      </c>
      <c r="I23109" t="s">
        <v>13</v>
      </c>
      <c r="J23109">
        <v>0</v>
      </c>
      <c r="K23109">
        <f t="shared" si="722"/>
        <v>4132.21</v>
      </c>
      <c r="L23109">
        <f>VLOOKUP(C23109,Helper_Data!$A$2:$B$4,2)</f>
        <v>0.08</v>
      </c>
      <c r="M23109">
        <f t="shared" si="723"/>
        <v>0.08</v>
      </c>
    </row>
    <row r="23110" spans="1:13" x14ac:dyDescent="0.3">
      <c r="A23110">
        <v>23109</v>
      </c>
      <c r="B23110" s="2">
        <v>45620</v>
      </c>
      <c r="C23110" t="s">
        <v>14</v>
      </c>
      <c r="D23110" t="s">
        <v>19</v>
      </c>
      <c r="E23110" t="s">
        <v>16</v>
      </c>
      <c r="F23110">
        <v>6335</v>
      </c>
      <c r="G23110">
        <v>0.28000000000000003</v>
      </c>
      <c r="H23110">
        <v>4540.34</v>
      </c>
      <c r="I23110" t="s">
        <v>13</v>
      </c>
      <c r="J23110">
        <v>0</v>
      </c>
      <c r="K23110">
        <f t="shared" si="722"/>
        <v>4540.34</v>
      </c>
      <c r="L23110">
        <f>VLOOKUP(C23110,Helper_Data!$A$2:$B$4,2)</f>
        <v>0.08</v>
      </c>
      <c r="M23110">
        <f t="shared" si="723"/>
        <v>0.2</v>
      </c>
    </row>
    <row r="23111" spans="1:13" x14ac:dyDescent="0.3">
      <c r="A23111">
        <v>23110</v>
      </c>
      <c r="B23111" s="2">
        <v>45511</v>
      </c>
      <c r="C23111" t="s">
        <v>18</v>
      </c>
      <c r="D23111" t="s">
        <v>15</v>
      </c>
      <c r="E23111" t="s">
        <v>20</v>
      </c>
      <c r="F23111">
        <v>4281</v>
      </c>
      <c r="G23111">
        <v>7.0000000000000007E-2</v>
      </c>
      <c r="H23111">
        <v>3969.27</v>
      </c>
      <c r="I23111" t="s">
        <v>13</v>
      </c>
      <c r="J23111">
        <v>0</v>
      </c>
      <c r="K23111">
        <f t="shared" si="722"/>
        <v>3969.27</v>
      </c>
      <c r="L23111">
        <f>VLOOKUP(C23111,Helper_Data!$A$2:$B$4,2)</f>
        <v>0.08</v>
      </c>
      <c r="M23111">
        <f t="shared" si="723"/>
        <v>-9.999999999999995E-3</v>
      </c>
    </row>
    <row r="23112" spans="1:13" x14ac:dyDescent="0.3">
      <c r="A23112">
        <v>23111</v>
      </c>
      <c r="B23112" s="2">
        <v>45297</v>
      </c>
      <c r="C23112" t="s">
        <v>14</v>
      </c>
      <c r="D23112" t="s">
        <v>15</v>
      </c>
      <c r="E23112" t="s">
        <v>16</v>
      </c>
      <c r="F23112">
        <v>3058</v>
      </c>
      <c r="G23112">
        <v>0.24</v>
      </c>
      <c r="H23112">
        <v>2313.06</v>
      </c>
      <c r="I23112" t="s">
        <v>13</v>
      </c>
      <c r="J23112">
        <v>0</v>
      </c>
      <c r="K23112">
        <f t="shared" si="722"/>
        <v>2313.06</v>
      </c>
      <c r="L23112">
        <f>VLOOKUP(C23112,Helper_Data!$A$2:$B$4,2)</f>
        <v>0.08</v>
      </c>
      <c r="M23112">
        <f t="shared" si="723"/>
        <v>0.15999999999999998</v>
      </c>
    </row>
    <row r="23113" spans="1:13" x14ac:dyDescent="0.3">
      <c r="A23113">
        <v>23112</v>
      </c>
      <c r="B23113" s="2">
        <v>45530</v>
      </c>
      <c r="C23113" t="s">
        <v>10</v>
      </c>
      <c r="D23113" t="s">
        <v>24</v>
      </c>
      <c r="E23113" t="s">
        <v>22</v>
      </c>
      <c r="F23113">
        <v>45812</v>
      </c>
      <c r="G23113">
        <v>0.11</v>
      </c>
      <c r="H23113">
        <v>40683.440000000002</v>
      </c>
      <c r="I23113" t="s">
        <v>13</v>
      </c>
      <c r="J23113">
        <v>0</v>
      </c>
      <c r="K23113">
        <f t="shared" si="722"/>
        <v>40683.440000000002</v>
      </c>
      <c r="L23113">
        <f>VLOOKUP(C23113,Helper_Data!$A$2:$B$4,2)</f>
        <v>0.12</v>
      </c>
      <c r="M23113">
        <f t="shared" si="723"/>
        <v>-9.999999999999995E-3</v>
      </c>
    </row>
    <row r="23114" spans="1:13" x14ac:dyDescent="0.3">
      <c r="A23114">
        <v>23113</v>
      </c>
      <c r="B23114" s="2">
        <v>45403</v>
      </c>
      <c r="C23114" t="s">
        <v>10</v>
      </c>
      <c r="D23114" t="s">
        <v>24</v>
      </c>
      <c r="E23114" t="s">
        <v>16</v>
      </c>
      <c r="F23114">
        <v>34257</v>
      </c>
      <c r="G23114">
        <v>0.14000000000000001</v>
      </c>
      <c r="H23114">
        <v>29492.87</v>
      </c>
      <c r="I23114" t="s">
        <v>13</v>
      </c>
      <c r="J23114">
        <v>0</v>
      </c>
      <c r="K23114">
        <f t="shared" si="722"/>
        <v>29492.87</v>
      </c>
      <c r="L23114">
        <f>VLOOKUP(C23114,Helper_Data!$A$2:$B$4,2)</f>
        <v>0.12</v>
      </c>
      <c r="M23114">
        <f t="shared" si="723"/>
        <v>2.0000000000000018E-2</v>
      </c>
    </row>
    <row r="23115" spans="1:13" x14ac:dyDescent="0.3">
      <c r="A23115">
        <v>23114</v>
      </c>
      <c r="B23115" s="2">
        <v>45519</v>
      </c>
      <c r="C23115" t="s">
        <v>14</v>
      </c>
      <c r="D23115" t="s">
        <v>24</v>
      </c>
      <c r="E23115" t="s">
        <v>12</v>
      </c>
      <c r="F23115">
        <v>3205</v>
      </c>
      <c r="G23115">
        <v>0.31</v>
      </c>
      <c r="H23115">
        <v>2220.4</v>
      </c>
      <c r="I23115" t="s">
        <v>13</v>
      </c>
      <c r="J23115">
        <v>0</v>
      </c>
      <c r="K23115">
        <f t="shared" si="722"/>
        <v>2220.4</v>
      </c>
      <c r="L23115">
        <f>VLOOKUP(C23115,Helper_Data!$A$2:$B$4,2)</f>
        <v>0.08</v>
      </c>
      <c r="M23115">
        <f t="shared" si="723"/>
        <v>0.22999999999999998</v>
      </c>
    </row>
    <row r="23116" spans="1:13" x14ac:dyDescent="0.3">
      <c r="A23116">
        <v>23115</v>
      </c>
      <c r="B23116" s="2">
        <v>45308</v>
      </c>
      <c r="C23116" t="s">
        <v>14</v>
      </c>
      <c r="D23116" t="s">
        <v>21</v>
      </c>
      <c r="E23116" t="s">
        <v>16</v>
      </c>
      <c r="F23116">
        <v>7874</v>
      </c>
      <c r="G23116">
        <v>0.18</v>
      </c>
      <c r="H23116">
        <v>6469.65</v>
      </c>
      <c r="I23116" t="s">
        <v>17</v>
      </c>
      <c r="J23116">
        <v>5499.2</v>
      </c>
      <c r="K23116">
        <f t="shared" si="722"/>
        <v>970.44999999999982</v>
      </c>
      <c r="L23116">
        <f>VLOOKUP(C23116,Helper_Data!$A$2:$B$4,2)</f>
        <v>0.08</v>
      </c>
      <c r="M23116">
        <f t="shared" si="723"/>
        <v>9.9999999999999992E-2</v>
      </c>
    </row>
    <row r="23117" spans="1:13" x14ac:dyDescent="0.3">
      <c r="A23117">
        <v>23116</v>
      </c>
      <c r="B23117" s="2">
        <v>45364</v>
      </c>
      <c r="C23117" t="s">
        <v>14</v>
      </c>
      <c r="D23117" t="s">
        <v>15</v>
      </c>
      <c r="E23117" t="s">
        <v>22</v>
      </c>
      <c r="F23117">
        <v>3586</v>
      </c>
      <c r="G23117">
        <v>0.19</v>
      </c>
      <c r="H23117">
        <v>2895.11</v>
      </c>
      <c r="I23117" t="s">
        <v>13</v>
      </c>
      <c r="J23117">
        <v>0</v>
      </c>
      <c r="K23117">
        <f t="shared" si="722"/>
        <v>2895.11</v>
      </c>
      <c r="L23117">
        <f>VLOOKUP(C23117,Helper_Data!$A$2:$B$4,2)</f>
        <v>0.08</v>
      </c>
      <c r="M23117">
        <f t="shared" si="723"/>
        <v>0.11</v>
      </c>
    </row>
    <row r="23118" spans="1:13" x14ac:dyDescent="0.3">
      <c r="A23118">
        <v>23117</v>
      </c>
      <c r="B23118" s="2">
        <v>45303</v>
      </c>
      <c r="C23118" t="s">
        <v>10</v>
      </c>
      <c r="D23118" t="s">
        <v>21</v>
      </c>
      <c r="E23118" t="s">
        <v>22</v>
      </c>
      <c r="F23118">
        <v>53573</v>
      </c>
      <c r="G23118">
        <v>0.13</v>
      </c>
      <c r="H23118">
        <v>46398.96</v>
      </c>
      <c r="I23118" t="s">
        <v>13</v>
      </c>
      <c r="J23118">
        <v>0</v>
      </c>
      <c r="K23118">
        <f t="shared" si="722"/>
        <v>46398.96</v>
      </c>
      <c r="L23118">
        <f>VLOOKUP(C23118,Helper_Data!$A$2:$B$4,2)</f>
        <v>0.12</v>
      </c>
      <c r="M23118">
        <f t="shared" si="723"/>
        <v>1.0000000000000009E-2</v>
      </c>
    </row>
    <row r="23119" spans="1:13" x14ac:dyDescent="0.3">
      <c r="A23119">
        <v>23118</v>
      </c>
      <c r="B23119" s="2">
        <v>45377</v>
      </c>
      <c r="C23119" t="s">
        <v>18</v>
      </c>
      <c r="D23119" t="s">
        <v>15</v>
      </c>
      <c r="E23119" t="s">
        <v>22</v>
      </c>
      <c r="F23119">
        <v>5941</v>
      </c>
      <c r="G23119">
        <v>0.11</v>
      </c>
      <c r="H23119">
        <v>5273.89</v>
      </c>
      <c r="I23119" t="s">
        <v>13</v>
      </c>
      <c r="J23119">
        <v>0</v>
      </c>
      <c r="K23119">
        <f t="shared" si="722"/>
        <v>5273.89</v>
      </c>
      <c r="L23119">
        <f>VLOOKUP(C23119,Helper_Data!$A$2:$B$4,2)</f>
        <v>0.08</v>
      </c>
      <c r="M23119">
        <f t="shared" si="723"/>
        <v>0.03</v>
      </c>
    </row>
    <row r="23120" spans="1:13" x14ac:dyDescent="0.3">
      <c r="A23120">
        <v>23119</v>
      </c>
      <c r="B23120" s="2">
        <v>45471</v>
      </c>
      <c r="C23120" t="s">
        <v>18</v>
      </c>
      <c r="D23120" t="s">
        <v>11</v>
      </c>
      <c r="E23120" t="s">
        <v>12</v>
      </c>
      <c r="F23120">
        <v>5475</v>
      </c>
      <c r="G23120">
        <v>0.08</v>
      </c>
      <c r="H23120">
        <v>5062.18</v>
      </c>
      <c r="I23120" t="s">
        <v>13</v>
      </c>
      <c r="J23120">
        <v>0</v>
      </c>
      <c r="K23120">
        <f t="shared" si="722"/>
        <v>5062.18</v>
      </c>
      <c r="L23120">
        <f>VLOOKUP(C23120,Helper_Data!$A$2:$B$4,2)</f>
        <v>0.08</v>
      </c>
      <c r="M23120">
        <f t="shared" si="723"/>
        <v>0</v>
      </c>
    </row>
    <row r="23121" spans="1:13" x14ac:dyDescent="0.3">
      <c r="A23121">
        <v>23120</v>
      </c>
      <c r="B23121" s="2">
        <v>45413</v>
      </c>
      <c r="C23121" t="s">
        <v>18</v>
      </c>
      <c r="D23121" t="s">
        <v>24</v>
      </c>
      <c r="E23121" t="s">
        <v>22</v>
      </c>
      <c r="F23121">
        <v>10366</v>
      </c>
      <c r="G23121">
        <v>0.08</v>
      </c>
      <c r="H23121">
        <v>9571.68</v>
      </c>
      <c r="I23121" t="s">
        <v>13</v>
      </c>
      <c r="J23121">
        <v>0</v>
      </c>
      <c r="K23121">
        <f t="shared" si="722"/>
        <v>9571.68</v>
      </c>
      <c r="L23121">
        <f>VLOOKUP(C23121,Helper_Data!$A$2:$B$4,2)</f>
        <v>0.08</v>
      </c>
      <c r="M23121">
        <f t="shared" si="723"/>
        <v>0</v>
      </c>
    </row>
    <row r="23122" spans="1:13" x14ac:dyDescent="0.3">
      <c r="A23122">
        <v>23121</v>
      </c>
      <c r="B23122" s="2">
        <v>45495</v>
      </c>
      <c r="C23122" t="s">
        <v>14</v>
      </c>
      <c r="D23122" t="s">
        <v>24</v>
      </c>
      <c r="E23122" t="s">
        <v>12</v>
      </c>
      <c r="F23122">
        <v>4974</v>
      </c>
      <c r="G23122">
        <v>0.2</v>
      </c>
      <c r="H23122">
        <v>3990.32</v>
      </c>
      <c r="I23122" t="s">
        <v>13</v>
      </c>
      <c r="J23122">
        <v>0</v>
      </c>
      <c r="K23122">
        <f t="shared" si="722"/>
        <v>3990.32</v>
      </c>
      <c r="L23122">
        <f>VLOOKUP(C23122,Helper_Data!$A$2:$B$4,2)</f>
        <v>0.08</v>
      </c>
      <c r="M23122">
        <f t="shared" si="723"/>
        <v>0.12000000000000001</v>
      </c>
    </row>
    <row r="23123" spans="1:13" x14ac:dyDescent="0.3">
      <c r="A23123">
        <v>23122</v>
      </c>
      <c r="B23123" s="2">
        <v>45361</v>
      </c>
      <c r="C23123" t="s">
        <v>14</v>
      </c>
      <c r="D23123" t="s">
        <v>19</v>
      </c>
      <c r="E23123" t="s">
        <v>16</v>
      </c>
      <c r="F23123">
        <v>6193</v>
      </c>
      <c r="G23123">
        <v>0.15</v>
      </c>
      <c r="H23123">
        <v>5287.16</v>
      </c>
      <c r="I23123" t="s">
        <v>17</v>
      </c>
      <c r="J23123">
        <v>4494.09</v>
      </c>
      <c r="K23123">
        <f t="shared" si="722"/>
        <v>793.06999999999971</v>
      </c>
      <c r="L23123">
        <f>VLOOKUP(C23123,Helper_Data!$A$2:$B$4,2)</f>
        <v>0.08</v>
      </c>
      <c r="M23123">
        <f t="shared" si="723"/>
        <v>6.9999999999999993E-2</v>
      </c>
    </row>
    <row r="23124" spans="1:13" x14ac:dyDescent="0.3">
      <c r="A23124">
        <v>23123</v>
      </c>
      <c r="B23124" s="2">
        <v>45399</v>
      </c>
      <c r="C23124" t="s">
        <v>14</v>
      </c>
      <c r="D23124" t="s">
        <v>11</v>
      </c>
      <c r="E23124" t="s">
        <v>12</v>
      </c>
      <c r="F23124">
        <v>4756</v>
      </c>
      <c r="G23124">
        <v>0.18</v>
      </c>
      <c r="H23124">
        <v>3881.9</v>
      </c>
      <c r="I23124" t="s">
        <v>13</v>
      </c>
      <c r="J23124">
        <v>0</v>
      </c>
      <c r="K23124">
        <f t="shared" si="722"/>
        <v>3881.9</v>
      </c>
      <c r="L23124">
        <f>VLOOKUP(C23124,Helper_Data!$A$2:$B$4,2)</f>
        <v>0.08</v>
      </c>
      <c r="M23124">
        <f t="shared" si="723"/>
        <v>9.9999999999999992E-2</v>
      </c>
    </row>
    <row r="23125" spans="1:13" x14ac:dyDescent="0.3">
      <c r="A23125">
        <v>23124</v>
      </c>
      <c r="B23125" s="2">
        <v>45492</v>
      </c>
      <c r="C23125" t="s">
        <v>18</v>
      </c>
      <c r="D23125" t="s">
        <v>11</v>
      </c>
      <c r="E23125" t="s">
        <v>16</v>
      </c>
      <c r="F23125">
        <v>5743</v>
      </c>
      <c r="G23125">
        <v>0.05</v>
      </c>
      <c r="H23125">
        <v>5481.96</v>
      </c>
      <c r="I23125" t="s">
        <v>17</v>
      </c>
      <c r="J23125">
        <v>4659.67</v>
      </c>
      <c r="K23125">
        <f t="shared" si="722"/>
        <v>822.29</v>
      </c>
      <c r="L23125">
        <f>VLOOKUP(C23125,Helper_Data!$A$2:$B$4,2)</f>
        <v>0.08</v>
      </c>
      <c r="M23125">
        <f t="shared" si="723"/>
        <v>-0.03</v>
      </c>
    </row>
    <row r="23126" spans="1:13" x14ac:dyDescent="0.3">
      <c r="A23126">
        <v>23125</v>
      </c>
      <c r="B23126" s="2">
        <v>45343</v>
      </c>
      <c r="C23126" t="s">
        <v>18</v>
      </c>
      <c r="D23126" t="s">
        <v>11</v>
      </c>
      <c r="E23126" t="s">
        <v>16</v>
      </c>
      <c r="F23126">
        <v>9976</v>
      </c>
      <c r="G23126">
        <v>0.13</v>
      </c>
      <c r="H23126">
        <v>8666.02</v>
      </c>
      <c r="I23126" t="s">
        <v>13</v>
      </c>
      <c r="J23126">
        <v>0</v>
      </c>
      <c r="K23126">
        <f t="shared" si="722"/>
        <v>8666.02</v>
      </c>
      <c r="L23126">
        <f>VLOOKUP(C23126,Helper_Data!$A$2:$B$4,2)</f>
        <v>0.08</v>
      </c>
      <c r="M23126">
        <f t="shared" si="723"/>
        <v>0.05</v>
      </c>
    </row>
    <row r="23127" spans="1:13" x14ac:dyDescent="0.3">
      <c r="A23127">
        <v>23126</v>
      </c>
      <c r="B23127" s="2">
        <v>45328</v>
      </c>
      <c r="C23127" t="s">
        <v>14</v>
      </c>
      <c r="D23127" t="s">
        <v>24</v>
      </c>
      <c r="E23127" t="s">
        <v>16</v>
      </c>
      <c r="F23127">
        <v>5797</v>
      </c>
      <c r="G23127">
        <v>0.18</v>
      </c>
      <c r="H23127">
        <v>4738.18</v>
      </c>
      <c r="I23127" t="s">
        <v>13</v>
      </c>
      <c r="J23127">
        <v>0</v>
      </c>
      <c r="K23127">
        <f t="shared" si="722"/>
        <v>4738.18</v>
      </c>
      <c r="L23127">
        <f>VLOOKUP(C23127,Helper_Data!$A$2:$B$4,2)</f>
        <v>0.08</v>
      </c>
      <c r="M23127">
        <f t="shared" si="723"/>
        <v>9.9999999999999992E-2</v>
      </c>
    </row>
    <row r="23128" spans="1:13" x14ac:dyDescent="0.3">
      <c r="A23128">
        <v>23127</v>
      </c>
      <c r="B23128" s="2">
        <v>45408</v>
      </c>
      <c r="C23128" t="s">
        <v>14</v>
      </c>
      <c r="D23128" t="s">
        <v>24</v>
      </c>
      <c r="E23128" t="s">
        <v>22</v>
      </c>
      <c r="F23128">
        <v>4360</v>
      </c>
      <c r="G23128">
        <v>0.19</v>
      </c>
      <c r="H23128">
        <v>3524.68</v>
      </c>
      <c r="I23128" t="s">
        <v>13</v>
      </c>
      <c r="J23128">
        <v>0</v>
      </c>
      <c r="K23128">
        <f t="shared" si="722"/>
        <v>3524.68</v>
      </c>
      <c r="L23128">
        <f>VLOOKUP(C23128,Helper_Data!$A$2:$B$4,2)</f>
        <v>0.08</v>
      </c>
      <c r="M23128">
        <f t="shared" si="723"/>
        <v>0.11</v>
      </c>
    </row>
    <row r="23129" spans="1:13" x14ac:dyDescent="0.3">
      <c r="A23129">
        <v>23128</v>
      </c>
      <c r="B23129" s="2">
        <v>45550</v>
      </c>
      <c r="C23129" t="s">
        <v>18</v>
      </c>
      <c r="D23129" t="s">
        <v>23</v>
      </c>
      <c r="E23129" t="s">
        <v>12</v>
      </c>
      <c r="F23129">
        <v>4695</v>
      </c>
      <c r="G23129">
        <v>0.04</v>
      </c>
      <c r="H23129">
        <v>4508.8500000000004</v>
      </c>
      <c r="I23129" t="s">
        <v>13</v>
      </c>
      <c r="J23129">
        <v>0</v>
      </c>
      <c r="K23129">
        <f t="shared" si="722"/>
        <v>4508.8500000000004</v>
      </c>
      <c r="L23129">
        <f>VLOOKUP(C23129,Helper_Data!$A$2:$B$4,2)</f>
        <v>0.08</v>
      </c>
      <c r="M23129">
        <f t="shared" si="723"/>
        <v>-0.04</v>
      </c>
    </row>
    <row r="23130" spans="1:13" x14ac:dyDescent="0.3">
      <c r="A23130">
        <v>23129</v>
      </c>
      <c r="B23130" s="2">
        <v>45555</v>
      </c>
      <c r="C23130" t="s">
        <v>14</v>
      </c>
      <c r="D23130" t="s">
        <v>15</v>
      </c>
      <c r="E23130" t="s">
        <v>20</v>
      </c>
      <c r="F23130">
        <v>6468</v>
      </c>
      <c r="G23130">
        <v>0.32</v>
      </c>
      <c r="H23130">
        <v>4367</v>
      </c>
      <c r="I23130" t="s">
        <v>13</v>
      </c>
      <c r="J23130">
        <v>0</v>
      </c>
      <c r="K23130">
        <f t="shared" si="722"/>
        <v>4367</v>
      </c>
      <c r="L23130">
        <f>VLOOKUP(C23130,Helper_Data!$A$2:$B$4,2)</f>
        <v>0.08</v>
      </c>
      <c r="M23130">
        <f t="shared" si="723"/>
        <v>0.24</v>
      </c>
    </row>
    <row r="23131" spans="1:13" x14ac:dyDescent="0.3">
      <c r="A23131">
        <v>23130</v>
      </c>
      <c r="B23131" s="2">
        <v>45594</v>
      </c>
      <c r="C23131" t="s">
        <v>14</v>
      </c>
      <c r="D23131" t="s">
        <v>24</v>
      </c>
      <c r="E23131" t="s">
        <v>22</v>
      </c>
      <c r="F23131">
        <v>7821</v>
      </c>
      <c r="G23131">
        <v>0.31</v>
      </c>
      <c r="H23131">
        <v>5371.43</v>
      </c>
      <c r="I23131" t="s">
        <v>17</v>
      </c>
      <c r="J23131">
        <v>4565.72</v>
      </c>
      <c r="K23131">
        <f t="shared" si="722"/>
        <v>805.71</v>
      </c>
      <c r="L23131">
        <f>VLOOKUP(C23131,Helper_Data!$A$2:$B$4,2)</f>
        <v>0.08</v>
      </c>
      <c r="M23131">
        <f t="shared" si="723"/>
        <v>0.22999999999999998</v>
      </c>
    </row>
    <row r="23132" spans="1:13" x14ac:dyDescent="0.3">
      <c r="A23132">
        <v>23131</v>
      </c>
      <c r="B23132" s="2">
        <v>45355</v>
      </c>
      <c r="C23132" t="s">
        <v>14</v>
      </c>
      <c r="D23132" t="s">
        <v>23</v>
      </c>
      <c r="E23132" t="s">
        <v>22</v>
      </c>
      <c r="F23132">
        <v>7179</v>
      </c>
      <c r="G23132">
        <v>0.24</v>
      </c>
      <c r="H23132">
        <v>5446</v>
      </c>
      <c r="I23132" t="s">
        <v>13</v>
      </c>
      <c r="J23132">
        <v>0</v>
      </c>
      <c r="K23132">
        <f t="shared" si="722"/>
        <v>5446</v>
      </c>
      <c r="L23132">
        <f>VLOOKUP(C23132,Helper_Data!$A$2:$B$4,2)</f>
        <v>0.08</v>
      </c>
      <c r="M23132">
        <f t="shared" si="723"/>
        <v>0.15999999999999998</v>
      </c>
    </row>
    <row r="23133" spans="1:13" x14ac:dyDescent="0.3">
      <c r="A23133">
        <v>23132</v>
      </c>
      <c r="B23133" s="2">
        <v>45333</v>
      </c>
      <c r="C23133" t="s">
        <v>14</v>
      </c>
      <c r="D23133" t="s">
        <v>23</v>
      </c>
      <c r="E23133" t="s">
        <v>12</v>
      </c>
      <c r="F23133">
        <v>3071</v>
      </c>
      <c r="G23133">
        <v>0.14000000000000001</v>
      </c>
      <c r="H23133">
        <v>2628.54</v>
      </c>
      <c r="I23133" t="s">
        <v>13</v>
      </c>
      <c r="J23133">
        <v>0</v>
      </c>
      <c r="K23133">
        <f t="shared" si="722"/>
        <v>2628.54</v>
      </c>
      <c r="L23133">
        <f>VLOOKUP(C23133,Helper_Data!$A$2:$B$4,2)</f>
        <v>0.08</v>
      </c>
      <c r="M23133">
        <f t="shared" si="723"/>
        <v>6.0000000000000012E-2</v>
      </c>
    </row>
    <row r="23134" spans="1:13" x14ac:dyDescent="0.3">
      <c r="A23134">
        <v>23133</v>
      </c>
      <c r="B23134" s="2">
        <v>45334</v>
      </c>
      <c r="C23134" t="s">
        <v>18</v>
      </c>
      <c r="D23134" t="s">
        <v>23</v>
      </c>
      <c r="E23134" t="s">
        <v>20</v>
      </c>
      <c r="F23134">
        <v>10890</v>
      </c>
      <c r="G23134">
        <v>0.03</v>
      </c>
      <c r="H23134">
        <v>10543.09</v>
      </c>
      <c r="I23134" t="s">
        <v>13</v>
      </c>
      <c r="J23134">
        <v>0</v>
      </c>
      <c r="K23134">
        <f t="shared" si="722"/>
        <v>10543.09</v>
      </c>
      <c r="L23134">
        <f>VLOOKUP(C23134,Helper_Data!$A$2:$B$4,2)</f>
        <v>0.08</v>
      </c>
      <c r="M23134">
        <f t="shared" si="723"/>
        <v>-0.05</v>
      </c>
    </row>
    <row r="23135" spans="1:13" x14ac:dyDescent="0.3">
      <c r="A23135">
        <v>23134</v>
      </c>
      <c r="B23135" s="2">
        <v>45416</v>
      </c>
      <c r="C23135" t="s">
        <v>14</v>
      </c>
      <c r="D23135" t="s">
        <v>11</v>
      </c>
      <c r="E23135" t="s">
        <v>16</v>
      </c>
      <c r="F23135">
        <v>4648</v>
      </c>
      <c r="G23135">
        <v>0.18</v>
      </c>
      <c r="H23135">
        <v>3817.94</v>
      </c>
      <c r="I23135" t="s">
        <v>13</v>
      </c>
      <c r="J23135">
        <v>0</v>
      </c>
      <c r="K23135">
        <f t="shared" si="722"/>
        <v>3817.94</v>
      </c>
      <c r="L23135">
        <f>VLOOKUP(C23135,Helper_Data!$A$2:$B$4,2)</f>
        <v>0.08</v>
      </c>
      <c r="M23135">
        <f t="shared" si="723"/>
        <v>9.9999999999999992E-2</v>
      </c>
    </row>
    <row r="23136" spans="1:13" x14ac:dyDescent="0.3">
      <c r="A23136">
        <v>23135</v>
      </c>
      <c r="B23136" s="2">
        <v>45561</v>
      </c>
      <c r="C23136" t="s">
        <v>10</v>
      </c>
      <c r="D23136" t="s">
        <v>11</v>
      </c>
      <c r="E23136" t="s">
        <v>20</v>
      </c>
      <c r="F23136">
        <v>56392</v>
      </c>
      <c r="G23136">
        <v>0.14000000000000001</v>
      </c>
      <c r="H23136">
        <v>48691.68</v>
      </c>
      <c r="I23136" t="s">
        <v>13</v>
      </c>
      <c r="J23136">
        <v>0</v>
      </c>
      <c r="K23136">
        <f t="shared" si="722"/>
        <v>48691.68</v>
      </c>
      <c r="L23136">
        <f>VLOOKUP(C23136,Helper_Data!$A$2:$B$4,2)</f>
        <v>0.12</v>
      </c>
      <c r="M23136">
        <f t="shared" si="723"/>
        <v>2.0000000000000018E-2</v>
      </c>
    </row>
    <row r="23137" spans="1:13" x14ac:dyDescent="0.3">
      <c r="A23137">
        <v>23136</v>
      </c>
      <c r="B23137" s="2">
        <v>45638</v>
      </c>
      <c r="C23137" t="s">
        <v>14</v>
      </c>
      <c r="D23137" t="s">
        <v>11</v>
      </c>
      <c r="E23137" t="s">
        <v>12</v>
      </c>
      <c r="F23137">
        <v>4717</v>
      </c>
      <c r="G23137">
        <v>0.32</v>
      </c>
      <c r="H23137">
        <v>3217.53</v>
      </c>
      <c r="I23137" t="s">
        <v>17</v>
      </c>
      <c r="J23137">
        <v>2734.9</v>
      </c>
      <c r="K23137">
        <f t="shared" si="722"/>
        <v>482.63000000000011</v>
      </c>
      <c r="L23137">
        <f>VLOOKUP(C23137,Helper_Data!$A$2:$B$4,2)</f>
        <v>0.08</v>
      </c>
      <c r="M23137">
        <f t="shared" si="723"/>
        <v>0.24</v>
      </c>
    </row>
    <row r="23138" spans="1:13" x14ac:dyDescent="0.3">
      <c r="A23138">
        <v>23137</v>
      </c>
      <c r="B23138" s="2">
        <v>45524</v>
      </c>
      <c r="C23138" t="s">
        <v>18</v>
      </c>
      <c r="D23138" t="s">
        <v>24</v>
      </c>
      <c r="E23138" t="s">
        <v>22</v>
      </c>
      <c r="F23138">
        <v>8873</v>
      </c>
      <c r="G23138">
        <v>0.13</v>
      </c>
      <c r="H23138">
        <v>7676.74</v>
      </c>
      <c r="I23138" t="s">
        <v>13</v>
      </c>
      <c r="J23138">
        <v>0</v>
      </c>
      <c r="K23138">
        <f t="shared" si="722"/>
        <v>7676.74</v>
      </c>
      <c r="L23138">
        <f>VLOOKUP(C23138,Helper_Data!$A$2:$B$4,2)</f>
        <v>0.08</v>
      </c>
      <c r="M23138">
        <f t="shared" si="723"/>
        <v>0.05</v>
      </c>
    </row>
    <row r="23139" spans="1:13" x14ac:dyDescent="0.3">
      <c r="A23139">
        <v>23138</v>
      </c>
      <c r="B23139" s="2">
        <v>45423</v>
      </c>
      <c r="C23139" t="s">
        <v>10</v>
      </c>
      <c r="D23139" t="s">
        <v>21</v>
      </c>
      <c r="E23139" t="s">
        <v>20</v>
      </c>
      <c r="F23139">
        <v>26589</v>
      </c>
      <c r="G23139">
        <v>0.11</v>
      </c>
      <c r="H23139">
        <v>23755.69</v>
      </c>
      <c r="I23139" t="s">
        <v>13</v>
      </c>
      <c r="J23139">
        <v>0</v>
      </c>
      <c r="K23139">
        <f t="shared" si="722"/>
        <v>23755.69</v>
      </c>
      <c r="L23139">
        <f>VLOOKUP(C23139,Helper_Data!$A$2:$B$4,2)</f>
        <v>0.12</v>
      </c>
      <c r="M23139">
        <f t="shared" si="723"/>
        <v>-9.999999999999995E-3</v>
      </c>
    </row>
    <row r="23140" spans="1:13" x14ac:dyDescent="0.3">
      <c r="A23140">
        <v>23139</v>
      </c>
      <c r="B23140" s="2">
        <v>45293</v>
      </c>
      <c r="C23140" t="s">
        <v>14</v>
      </c>
      <c r="D23140" t="s">
        <v>21</v>
      </c>
      <c r="E23140" t="s">
        <v>12</v>
      </c>
      <c r="F23140">
        <v>6847</v>
      </c>
      <c r="G23140">
        <v>0.08</v>
      </c>
      <c r="H23140">
        <v>6319.86</v>
      </c>
      <c r="I23140" t="s">
        <v>13</v>
      </c>
      <c r="J23140">
        <v>0</v>
      </c>
      <c r="K23140">
        <f t="shared" si="722"/>
        <v>6319.86</v>
      </c>
      <c r="L23140">
        <f>VLOOKUP(C23140,Helper_Data!$A$2:$B$4,2)</f>
        <v>0.08</v>
      </c>
      <c r="M23140">
        <f t="shared" si="723"/>
        <v>0</v>
      </c>
    </row>
    <row r="23141" spans="1:13" x14ac:dyDescent="0.3">
      <c r="A23141">
        <v>23140</v>
      </c>
      <c r="B23141" s="2">
        <v>45406</v>
      </c>
      <c r="C23141" t="s">
        <v>14</v>
      </c>
      <c r="D23141" t="s">
        <v>11</v>
      </c>
      <c r="E23141" t="s">
        <v>16</v>
      </c>
      <c r="F23141">
        <v>3469</v>
      </c>
      <c r="G23141">
        <v>0.19</v>
      </c>
      <c r="H23141">
        <v>2826.96</v>
      </c>
      <c r="I23141" t="s">
        <v>13</v>
      </c>
      <c r="J23141">
        <v>0</v>
      </c>
      <c r="K23141">
        <f t="shared" si="722"/>
        <v>2826.96</v>
      </c>
      <c r="L23141">
        <f>VLOOKUP(C23141,Helper_Data!$A$2:$B$4,2)</f>
        <v>0.08</v>
      </c>
      <c r="M23141">
        <f t="shared" si="723"/>
        <v>0.11</v>
      </c>
    </row>
    <row r="23142" spans="1:13" x14ac:dyDescent="0.3">
      <c r="A23142">
        <v>23141</v>
      </c>
      <c r="B23142" s="2">
        <v>45292</v>
      </c>
      <c r="C23142" t="s">
        <v>14</v>
      </c>
      <c r="D23142" t="s">
        <v>15</v>
      </c>
      <c r="E23142" t="s">
        <v>22</v>
      </c>
      <c r="F23142">
        <v>7579</v>
      </c>
      <c r="G23142">
        <v>0.2</v>
      </c>
      <c r="H23142">
        <v>6068.51</v>
      </c>
      <c r="I23142" t="s">
        <v>13</v>
      </c>
      <c r="J23142">
        <v>0</v>
      </c>
      <c r="K23142">
        <f t="shared" si="722"/>
        <v>6068.51</v>
      </c>
      <c r="L23142">
        <f>VLOOKUP(C23142,Helper_Data!$A$2:$B$4,2)</f>
        <v>0.08</v>
      </c>
      <c r="M23142">
        <f t="shared" si="723"/>
        <v>0.12000000000000001</v>
      </c>
    </row>
    <row r="23143" spans="1:13" x14ac:dyDescent="0.3">
      <c r="A23143">
        <v>23142</v>
      </c>
      <c r="B23143" s="2">
        <v>45622</v>
      </c>
      <c r="C23143" t="s">
        <v>14</v>
      </c>
      <c r="D23143" t="s">
        <v>21</v>
      </c>
      <c r="E23143" t="s">
        <v>12</v>
      </c>
      <c r="F23143">
        <v>3909</v>
      </c>
      <c r="G23143">
        <v>0.28000000000000003</v>
      </c>
      <c r="H23143">
        <v>2825.64</v>
      </c>
      <c r="I23143" t="s">
        <v>17</v>
      </c>
      <c r="J23143">
        <v>2401.79</v>
      </c>
      <c r="K23143">
        <f t="shared" si="722"/>
        <v>423.84999999999991</v>
      </c>
      <c r="L23143">
        <f>VLOOKUP(C23143,Helper_Data!$A$2:$B$4,2)</f>
        <v>0.08</v>
      </c>
      <c r="M23143">
        <f t="shared" si="723"/>
        <v>0.2</v>
      </c>
    </row>
    <row r="23144" spans="1:13" x14ac:dyDescent="0.3">
      <c r="A23144">
        <v>23143</v>
      </c>
      <c r="B23144" s="2">
        <v>45356</v>
      </c>
      <c r="C23144" t="s">
        <v>18</v>
      </c>
      <c r="D23144" t="s">
        <v>24</v>
      </c>
      <c r="E23144" t="s">
        <v>16</v>
      </c>
      <c r="F23144">
        <v>10394</v>
      </c>
      <c r="G23144">
        <v>0.1</v>
      </c>
      <c r="H23144">
        <v>9312.6200000000008</v>
      </c>
      <c r="I23144" t="s">
        <v>13</v>
      </c>
      <c r="J23144">
        <v>0</v>
      </c>
      <c r="K23144">
        <f t="shared" si="722"/>
        <v>9312.6200000000008</v>
      </c>
      <c r="L23144">
        <f>VLOOKUP(C23144,Helper_Data!$A$2:$B$4,2)</f>
        <v>0.08</v>
      </c>
      <c r="M23144">
        <f t="shared" si="723"/>
        <v>2.0000000000000004E-2</v>
      </c>
    </row>
    <row r="23145" spans="1:13" x14ac:dyDescent="0.3">
      <c r="A23145">
        <v>23144</v>
      </c>
      <c r="B23145" s="2">
        <v>45416</v>
      </c>
      <c r="C23145" t="s">
        <v>14</v>
      </c>
      <c r="D23145" t="s">
        <v>15</v>
      </c>
      <c r="E23145" t="s">
        <v>22</v>
      </c>
      <c r="F23145">
        <v>3779</v>
      </c>
      <c r="G23145">
        <v>0.19</v>
      </c>
      <c r="H23145">
        <v>3079.06</v>
      </c>
      <c r="I23145" t="s">
        <v>13</v>
      </c>
      <c r="J23145">
        <v>0</v>
      </c>
      <c r="K23145">
        <f t="shared" si="722"/>
        <v>3079.06</v>
      </c>
      <c r="L23145">
        <f>VLOOKUP(C23145,Helper_Data!$A$2:$B$4,2)</f>
        <v>0.08</v>
      </c>
      <c r="M23145">
        <f t="shared" si="723"/>
        <v>0.11</v>
      </c>
    </row>
    <row r="23146" spans="1:13" x14ac:dyDescent="0.3">
      <c r="A23146">
        <v>23145</v>
      </c>
      <c r="B23146" s="2">
        <v>45547</v>
      </c>
      <c r="C23146" t="s">
        <v>14</v>
      </c>
      <c r="D23146" t="s">
        <v>15</v>
      </c>
      <c r="E23146" t="s">
        <v>20</v>
      </c>
      <c r="F23146">
        <v>7693</v>
      </c>
      <c r="G23146">
        <v>0.32</v>
      </c>
      <c r="H23146">
        <v>5218.63</v>
      </c>
      <c r="I23146" t="s">
        <v>13</v>
      </c>
      <c r="J23146">
        <v>0</v>
      </c>
      <c r="K23146">
        <f t="shared" si="722"/>
        <v>5218.63</v>
      </c>
      <c r="L23146">
        <f>VLOOKUP(C23146,Helper_Data!$A$2:$B$4,2)</f>
        <v>0.08</v>
      </c>
      <c r="M23146">
        <f t="shared" si="723"/>
        <v>0.24</v>
      </c>
    </row>
    <row r="23147" spans="1:13" x14ac:dyDescent="0.3">
      <c r="A23147">
        <v>23146</v>
      </c>
      <c r="B23147" s="2">
        <v>45613</v>
      </c>
      <c r="C23147" t="s">
        <v>10</v>
      </c>
      <c r="D23147" t="s">
        <v>11</v>
      </c>
      <c r="E23147" t="s">
        <v>22</v>
      </c>
      <c r="F23147">
        <v>33496</v>
      </c>
      <c r="G23147">
        <v>0.11</v>
      </c>
      <c r="H23147">
        <v>29777.98</v>
      </c>
      <c r="I23147" t="s">
        <v>13</v>
      </c>
      <c r="J23147">
        <v>0</v>
      </c>
      <c r="K23147">
        <f t="shared" si="722"/>
        <v>29777.98</v>
      </c>
      <c r="L23147">
        <f>VLOOKUP(C23147,Helper_Data!$A$2:$B$4,2)</f>
        <v>0.12</v>
      </c>
      <c r="M23147">
        <f t="shared" si="723"/>
        <v>-9.999999999999995E-3</v>
      </c>
    </row>
    <row r="23148" spans="1:13" x14ac:dyDescent="0.3">
      <c r="A23148">
        <v>23147</v>
      </c>
      <c r="B23148" s="2">
        <v>45434</v>
      </c>
      <c r="C23148" t="s">
        <v>18</v>
      </c>
      <c r="D23148" t="s">
        <v>15</v>
      </c>
      <c r="E23148" t="s">
        <v>16</v>
      </c>
      <c r="F23148">
        <v>7970</v>
      </c>
      <c r="G23148">
        <v>0.16</v>
      </c>
      <c r="H23148">
        <v>6731.17</v>
      </c>
      <c r="I23148" t="s">
        <v>13</v>
      </c>
      <c r="J23148">
        <v>0</v>
      </c>
      <c r="K23148">
        <f t="shared" si="722"/>
        <v>6731.17</v>
      </c>
      <c r="L23148">
        <f>VLOOKUP(C23148,Helper_Data!$A$2:$B$4,2)</f>
        <v>0.08</v>
      </c>
      <c r="M23148">
        <f t="shared" si="723"/>
        <v>0.08</v>
      </c>
    </row>
    <row r="23149" spans="1:13" x14ac:dyDescent="0.3">
      <c r="A23149">
        <v>23148</v>
      </c>
      <c r="B23149" s="2">
        <v>45619</v>
      </c>
      <c r="C23149" t="s">
        <v>14</v>
      </c>
      <c r="D23149" t="s">
        <v>19</v>
      </c>
      <c r="E23149" t="s">
        <v>12</v>
      </c>
      <c r="F23149">
        <v>7280</v>
      </c>
      <c r="G23149">
        <v>0.28000000000000003</v>
      </c>
      <c r="H23149">
        <v>5248.14</v>
      </c>
      <c r="I23149" t="s">
        <v>13</v>
      </c>
      <c r="J23149">
        <v>0</v>
      </c>
      <c r="K23149">
        <f t="shared" si="722"/>
        <v>5248.14</v>
      </c>
      <c r="L23149">
        <f>VLOOKUP(C23149,Helper_Data!$A$2:$B$4,2)</f>
        <v>0.08</v>
      </c>
      <c r="M23149">
        <f t="shared" si="723"/>
        <v>0.2</v>
      </c>
    </row>
    <row r="23150" spans="1:13" x14ac:dyDescent="0.3">
      <c r="A23150">
        <v>23149</v>
      </c>
      <c r="B23150" s="2">
        <v>45537</v>
      </c>
      <c r="C23150" t="s">
        <v>18</v>
      </c>
      <c r="D23150" t="s">
        <v>24</v>
      </c>
      <c r="E23150" t="s">
        <v>16</v>
      </c>
      <c r="F23150">
        <v>10169</v>
      </c>
      <c r="G23150">
        <v>0.03</v>
      </c>
      <c r="H23150">
        <v>9871.01</v>
      </c>
      <c r="I23150" t="s">
        <v>17</v>
      </c>
      <c r="J23150">
        <v>8390.36</v>
      </c>
      <c r="K23150">
        <f t="shared" si="722"/>
        <v>1480.6499999999996</v>
      </c>
      <c r="L23150">
        <f>VLOOKUP(C23150,Helper_Data!$A$2:$B$4,2)</f>
        <v>0.08</v>
      </c>
      <c r="M23150">
        <f t="shared" si="723"/>
        <v>-0.05</v>
      </c>
    </row>
    <row r="23151" spans="1:13" x14ac:dyDescent="0.3">
      <c r="A23151">
        <v>23150</v>
      </c>
      <c r="B23151" s="2">
        <v>45407</v>
      </c>
      <c r="C23151" t="s">
        <v>14</v>
      </c>
      <c r="D23151" t="s">
        <v>11</v>
      </c>
      <c r="E23151" t="s">
        <v>22</v>
      </c>
      <c r="F23151">
        <v>7064</v>
      </c>
      <c r="G23151">
        <v>0.19</v>
      </c>
      <c r="H23151">
        <v>5694.42</v>
      </c>
      <c r="I23151" t="s">
        <v>17</v>
      </c>
      <c r="J23151">
        <v>4840.26</v>
      </c>
      <c r="K23151">
        <f t="shared" si="722"/>
        <v>854.15999999999985</v>
      </c>
      <c r="L23151">
        <f>VLOOKUP(C23151,Helper_Data!$A$2:$B$4,2)</f>
        <v>0.08</v>
      </c>
      <c r="M23151">
        <f t="shared" si="723"/>
        <v>0.11</v>
      </c>
    </row>
    <row r="23152" spans="1:13" x14ac:dyDescent="0.3">
      <c r="A23152">
        <v>23151</v>
      </c>
      <c r="B23152" s="2">
        <v>45594</v>
      </c>
      <c r="C23152" t="s">
        <v>14</v>
      </c>
      <c r="D23152" t="s">
        <v>24</v>
      </c>
      <c r="E23152" t="s">
        <v>16</v>
      </c>
      <c r="F23152">
        <v>6073</v>
      </c>
      <c r="G23152">
        <v>0.26</v>
      </c>
      <c r="H23152">
        <v>4522.8999999999996</v>
      </c>
      <c r="I23152" t="s">
        <v>13</v>
      </c>
      <c r="J23152">
        <v>0</v>
      </c>
      <c r="K23152">
        <f t="shared" si="722"/>
        <v>4522.8999999999996</v>
      </c>
      <c r="L23152">
        <f>VLOOKUP(C23152,Helper_Data!$A$2:$B$4,2)</f>
        <v>0.08</v>
      </c>
      <c r="M23152">
        <f t="shared" si="723"/>
        <v>0.18</v>
      </c>
    </row>
    <row r="23153" spans="1:13" x14ac:dyDescent="0.3">
      <c r="A23153">
        <v>23152</v>
      </c>
      <c r="B23153" s="2">
        <v>45381</v>
      </c>
      <c r="C23153" t="s">
        <v>14</v>
      </c>
      <c r="D23153" t="s">
        <v>21</v>
      </c>
      <c r="E23153" t="s">
        <v>22</v>
      </c>
      <c r="F23153">
        <v>7124</v>
      </c>
      <c r="G23153">
        <v>0.19</v>
      </c>
      <c r="H23153">
        <v>5758.05</v>
      </c>
      <c r="I23153" t="s">
        <v>13</v>
      </c>
      <c r="J23153">
        <v>0</v>
      </c>
      <c r="K23153">
        <f t="shared" si="722"/>
        <v>5758.05</v>
      </c>
      <c r="L23153">
        <f>VLOOKUP(C23153,Helper_Data!$A$2:$B$4,2)</f>
        <v>0.08</v>
      </c>
      <c r="M23153">
        <f t="shared" si="723"/>
        <v>0.11</v>
      </c>
    </row>
    <row r="23154" spans="1:13" x14ac:dyDescent="0.3">
      <c r="A23154">
        <v>23153</v>
      </c>
      <c r="B23154" s="2">
        <v>45587</v>
      </c>
      <c r="C23154" t="s">
        <v>18</v>
      </c>
      <c r="D23154" t="s">
        <v>21</v>
      </c>
      <c r="E23154" t="s">
        <v>16</v>
      </c>
      <c r="F23154">
        <v>9588</v>
      </c>
      <c r="G23154">
        <v>0.08</v>
      </c>
      <c r="H23154">
        <v>8835.61</v>
      </c>
      <c r="I23154" t="s">
        <v>13</v>
      </c>
      <c r="J23154">
        <v>0</v>
      </c>
      <c r="K23154">
        <f t="shared" si="722"/>
        <v>8835.61</v>
      </c>
      <c r="L23154">
        <f>VLOOKUP(C23154,Helper_Data!$A$2:$B$4,2)</f>
        <v>0.08</v>
      </c>
      <c r="M23154">
        <f t="shared" si="723"/>
        <v>0</v>
      </c>
    </row>
    <row r="23155" spans="1:13" x14ac:dyDescent="0.3">
      <c r="A23155">
        <v>23154</v>
      </c>
      <c r="B23155" s="2">
        <v>45333</v>
      </c>
      <c r="C23155" t="s">
        <v>14</v>
      </c>
      <c r="D23155" t="s">
        <v>24</v>
      </c>
      <c r="E23155" t="s">
        <v>12</v>
      </c>
      <c r="F23155">
        <v>4050</v>
      </c>
      <c r="G23155">
        <v>0.17</v>
      </c>
      <c r="H23155">
        <v>3346.91</v>
      </c>
      <c r="I23155" t="s">
        <v>13</v>
      </c>
      <c r="J23155">
        <v>0</v>
      </c>
      <c r="K23155">
        <f t="shared" si="722"/>
        <v>3346.91</v>
      </c>
      <c r="L23155">
        <f>VLOOKUP(C23155,Helper_Data!$A$2:$B$4,2)</f>
        <v>0.08</v>
      </c>
      <c r="M23155">
        <f t="shared" si="723"/>
        <v>9.0000000000000011E-2</v>
      </c>
    </row>
    <row r="23156" spans="1:13" x14ac:dyDescent="0.3">
      <c r="A23156">
        <v>23155</v>
      </c>
      <c r="B23156" s="2">
        <v>45326</v>
      </c>
      <c r="C23156" t="s">
        <v>10</v>
      </c>
      <c r="D23156" t="s">
        <v>19</v>
      </c>
      <c r="E23156" t="s">
        <v>16</v>
      </c>
      <c r="F23156">
        <v>27114</v>
      </c>
      <c r="G23156">
        <v>0.13</v>
      </c>
      <c r="H23156">
        <v>23518.65</v>
      </c>
      <c r="I23156" t="s">
        <v>13</v>
      </c>
      <c r="J23156">
        <v>0</v>
      </c>
      <c r="K23156">
        <f t="shared" si="722"/>
        <v>23518.65</v>
      </c>
      <c r="L23156">
        <f>VLOOKUP(C23156,Helper_Data!$A$2:$B$4,2)</f>
        <v>0.12</v>
      </c>
      <c r="M23156">
        <f t="shared" si="723"/>
        <v>1.0000000000000009E-2</v>
      </c>
    </row>
    <row r="23157" spans="1:13" x14ac:dyDescent="0.3">
      <c r="A23157">
        <v>23156</v>
      </c>
      <c r="B23157" s="2">
        <v>45332</v>
      </c>
      <c r="C23157" t="s">
        <v>14</v>
      </c>
      <c r="D23157" t="s">
        <v>23</v>
      </c>
      <c r="E23157" t="s">
        <v>22</v>
      </c>
      <c r="F23157">
        <v>3337</v>
      </c>
      <c r="G23157">
        <v>0.19</v>
      </c>
      <c r="H23157">
        <v>2690.37</v>
      </c>
      <c r="I23157" t="s">
        <v>13</v>
      </c>
      <c r="J23157">
        <v>0</v>
      </c>
      <c r="K23157">
        <f t="shared" si="722"/>
        <v>2690.37</v>
      </c>
      <c r="L23157">
        <f>VLOOKUP(C23157,Helper_Data!$A$2:$B$4,2)</f>
        <v>0.08</v>
      </c>
      <c r="M23157">
        <f t="shared" si="723"/>
        <v>0.11</v>
      </c>
    </row>
    <row r="23158" spans="1:13" x14ac:dyDescent="0.3">
      <c r="A23158">
        <v>23157</v>
      </c>
      <c r="B23158" s="2">
        <v>45632</v>
      </c>
      <c r="C23158" t="s">
        <v>18</v>
      </c>
      <c r="D23158" t="s">
        <v>19</v>
      </c>
      <c r="E23158" t="s">
        <v>20</v>
      </c>
      <c r="F23158">
        <v>11283</v>
      </c>
      <c r="G23158">
        <v>0.09</v>
      </c>
      <c r="H23158">
        <v>10298.32</v>
      </c>
      <c r="I23158" t="s">
        <v>17</v>
      </c>
      <c r="J23158">
        <v>8753.57</v>
      </c>
      <c r="K23158">
        <f t="shared" si="722"/>
        <v>1544.75</v>
      </c>
      <c r="L23158">
        <f>VLOOKUP(C23158,Helper_Data!$A$2:$B$4,2)</f>
        <v>0.08</v>
      </c>
      <c r="M23158">
        <f t="shared" si="723"/>
        <v>9.999999999999995E-3</v>
      </c>
    </row>
    <row r="23159" spans="1:13" x14ac:dyDescent="0.3">
      <c r="A23159">
        <v>23158</v>
      </c>
      <c r="B23159" s="2">
        <v>45415</v>
      </c>
      <c r="C23159" t="s">
        <v>14</v>
      </c>
      <c r="D23159" t="s">
        <v>19</v>
      </c>
      <c r="E23159" t="s">
        <v>12</v>
      </c>
      <c r="F23159">
        <v>3515</v>
      </c>
      <c r="G23159">
        <v>0.17</v>
      </c>
      <c r="H23159">
        <v>2919.04</v>
      </c>
      <c r="I23159" t="s">
        <v>17</v>
      </c>
      <c r="J23159">
        <v>2481.1799999999998</v>
      </c>
      <c r="K23159">
        <f t="shared" si="722"/>
        <v>437.86000000000013</v>
      </c>
      <c r="L23159">
        <f>VLOOKUP(C23159,Helper_Data!$A$2:$B$4,2)</f>
        <v>0.08</v>
      </c>
      <c r="M23159">
        <f t="shared" si="723"/>
        <v>9.0000000000000011E-2</v>
      </c>
    </row>
    <row r="23160" spans="1:13" x14ac:dyDescent="0.3">
      <c r="A23160">
        <v>23159</v>
      </c>
      <c r="B23160" s="2">
        <v>45348</v>
      </c>
      <c r="C23160" t="s">
        <v>18</v>
      </c>
      <c r="D23160" t="s">
        <v>21</v>
      </c>
      <c r="E23160" t="s">
        <v>20</v>
      </c>
      <c r="F23160">
        <v>9577</v>
      </c>
      <c r="G23160">
        <v>0.06</v>
      </c>
      <c r="H23160">
        <v>8974.52</v>
      </c>
      <c r="I23160" t="s">
        <v>13</v>
      </c>
      <c r="J23160">
        <v>0</v>
      </c>
      <c r="K23160">
        <f t="shared" si="722"/>
        <v>8974.52</v>
      </c>
      <c r="L23160">
        <f>VLOOKUP(C23160,Helper_Data!$A$2:$B$4,2)</f>
        <v>0.08</v>
      </c>
      <c r="M23160">
        <f t="shared" si="723"/>
        <v>-2.0000000000000004E-2</v>
      </c>
    </row>
    <row r="23161" spans="1:13" x14ac:dyDescent="0.3">
      <c r="A23161">
        <v>23160</v>
      </c>
      <c r="B23161" s="2">
        <v>45585</v>
      </c>
      <c r="C23161" t="s">
        <v>14</v>
      </c>
      <c r="D23161" t="s">
        <v>19</v>
      </c>
      <c r="E23161" t="s">
        <v>22</v>
      </c>
      <c r="F23161">
        <v>5653</v>
      </c>
      <c r="G23161">
        <v>0.26</v>
      </c>
      <c r="H23161">
        <v>4164.2299999999996</v>
      </c>
      <c r="I23161" t="s">
        <v>17</v>
      </c>
      <c r="J23161">
        <v>3539.6</v>
      </c>
      <c r="K23161">
        <f t="shared" si="722"/>
        <v>624.62999999999965</v>
      </c>
      <c r="L23161">
        <f>VLOOKUP(C23161,Helper_Data!$A$2:$B$4,2)</f>
        <v>0.08</v>
      </c>
      <c r="M23161">
        <f t="shared" si="723"/>
        <v>0.18</v>
      </c>
    </row>
    <row r="23162" spans="1:13" x14ac:dyDescent="0.3">
      <c r="A23162">
        <v>23161</v>
      </c>
      <c r="B23162" s="2">
        <v>45526</v>
      </c>
      <c r="C23162" t="s">
        <v>14</v>
      </c>
      <c r="D23162" t="s">
        <v>21</v>
      </c>
      <c r="E23162" t="s">
        <v>12</v>
      </c>
      <c r="F23162">
        <v>6519</v>
      </c>
      <c r="G23162">
        <v>0.31</v>
      </c>
      <c r="H23162">
        <v>4486.54</v>
      </c>
      <c r="I23162" t="s">
        <v>17</v>
      </c>
      <c r="J23162">
        <v>3813.56</v>
      </c>
      <c r="K23162">
        <f t="shared" si="722"/>
        <v>672.98</v>
      </c>
      <c r="L23162">
        <f>VLOOKUP(C23162,Helper_Data!$A$2:$B$4,2)</f>
        <v>0.08</v>
      </c>
      <c r="M23162">
        <f t="shared" si="723"/>
        <v>0.22999999999999998</v>
      </c>
    </row>
    <row r="23163" spans="1:13" x14ac:dyDescent="0.3">
      <c r="A23163">
        <v>23162</v>
      </c>
      <c r="B23163" s="2">
        <v>45387</v>
      </c>
      <c r="C23163" t="s">
        <v>10</v>
      </c>
      <c r="D23163" t="s">
        <v>21</v>
      </c>
      <c r="E23163" t="s">
        <v>22</v>
      </c>
      <c r="F23163">
        <v>50098</v>
      </c>
      <c r="G23163">
        <v>0.13</v>
      </c>
      <c r="H23163">
        <v>43395.34</v>
      </c>
      <c r="I23163" t="s">
        <v>13</v>
      </c>
      <c r="J23163">
        <v>0</v>
      </c>
      <c r="K23163">
        <f t="shared" si="722"/>
        <v>43395.34</v>
      </c>
      <c r="L23163">
        <f>VLOOKUP(C23163,Helper_Data!$A$2:$B$4,2)</f>
        <v>0.12</v>
      </c>
      <c r="M23163">
        <f t="shared" si="723"/>
        <v>1.0000000000000009E-2</v>
      </c>
    </row>
    <row r="23164" spans="1:13" x14ac:dyDescent="0.3">
      <c r="A23164">
        <v>23163</v>
      </c>
      <c r="B23164" s="2">
        <v>45610</v>
      </c>
      <c r="C23164" t="s">
        <v>14</v>
      </c>
      <c r="D23164" t="s">
        <v>11</v>
      </c>
      <c r="E23164" t="s">
        <v>20</v>
      </c>
      <c r="F23164">
        <v>3051</v>
      </c>
      <c r="G23164">
        <v>0.31</v>
      </c>
      <c r="H23164">
        <v>2116.41</v>
      </c>
      <c r="I23164" t="s">
        <v>13</v>
      </c>
      <c r="J23164">
        <v>0</v>
      </c>
      <c r="K23164">
        <f t="shared" si="722"/>
        <v>2116.41</v>
      </c>
      <c r="L23164">
        <f>VLOOKUP(C23164,Helper_Data!$A$2:$B$4,2)</f>
        <v>0.08</v>
      </c>
      <c r="M23164">
        <f t="shared" si="723"/>
        <v>0.22999999999999998</v>
      </c>
    </row>
    <row r="23165" spans="1:13" x14ac:dyDescent="0.3">
      <c r="A23165">
        <v>23164</v>
      </c>
      <c r="B23165" s="2">
        <v>45634</v>
      </c>
      <c r="C23165" t="s">
        <v>10</v>
      </c>
      <c r="D23165" t="s">
        <v>15</v>
      </c>
      <c r="E23165" t="s">
        <v>20</v>
      </c>
      <c r="F23165">
        <v>51058</v>
      </c>
      <c r="G23165">
        <v>0.12</v>
      </c>
      <c r="H23165">
        <v>45093.78</v>
      </c>
      <c r="I23165" t="s">
        <v>13</v>
      </c>
      <c r="J23165">
        <v>0</v>
      </c>
      <c r="K23165">
        <f t="shared" si="722"/>
        <v>45093.78</v>
      </c>
      <c r="L23165">
        <f>VLOOKUP(C23165,Helper_Data!$A$2:$B$4,2)</f>
        <v>0.12</v>
      </c>
      <c r="M23165">
        <f t="shared" si="723"/>
        <v>0</v>
      </c>
    </row>
    <row r="23166" spans="1:13" x14ac:dyDescent="0.3">
      <c r="A23166">
        <v>23165</v>
      </c>
      <c r="B23166" s="2">
        <v>45423</v>
      </c>
      <c r="C23166" t="s">
        <v>18</v>
      </c>
      <c r="D23166" t="s">
        <v>11</v>
      </c>
      <c r="E23166" t="s">
        <v>22</v>
      </c>
      <c r="F23166">
        <v>5991</v>
      </c>
      <c r="G23166">
        <v>0.11</v>
      </c>
      <c r="H23166">
        <v>5319.6</v>
      </c>
      <c r="I23166" t="s">
        <v>13</v>
      </c>
      <c r="J23166">
        <v>0</v>
      </c>
      <c r="K23166">
        <f t="shared" si="722"/>
        <v>5319.6</v>
      </c>
      <c r="L23166">
        <f>VLOOKUP(C23166,Helper_Data!$A$2:$B$4,2)</f>
        <v>0.08</v>
      </c>
      <c r="M23166">
        <f t="shared" si="723"/>
        <v>0.03</v>
      </c>
    </row>
    <row r="23167" spans="1:13" x14ac:dyDescent="0.3">
      <c r="A23167">
        <v>23166</v>
      </c>
      <c r="B23167" s="2">
        <v>45467</v>
      </c>
      <c r="C23167" t="s">
        <v>14</v>
      </c>
      <c r="D23167" t="s">
        <v>19</v>
      </c>
      <c r="E23167" t="s">
        <v>22</v>
      </c>
      <c r="F23167">
        <v>4428</v>
      </c>
      <c r="G23167">
        <v>0.16</v>
      </c>
      <c r="H23167">
        <v>3697.42</v>
      </c>
      <c r="I23167" t="s">
        <v>17</v>
      </c>
      <c r="J23167">
        <v>3142.81</v>
      </c>
      <c r="K23167">
        <f t="shared" si="722"/>
        <v>554.61000000000013</v>
      </c>
      <c r="L23167">
        <f>VLOOKUP(C23167,Helper_Data!$A$2:$B$4,2)</f>
        <v>0.08</v>
      </c>
      <c r="M23167">
        <f t="shared" si="723"/>
        <v>0.08</v>
      </c>
    </row>
    <row r="23168" spans="1:13" x14ac:dyDescent="0.3">
      <c r="A23168">
        <v>23167</v>
      </c>
      <c r="B23168" s="2">
        <v>45343</v>
      </c>
      <c r="C23168" t="s">
        <v>10</v>
      </c>
      <c r="D23168" t="s">
        <v>19</v>
      </c>
      <c r="E23168" t="s">
        <v>12</v>
      </c>
      <c r="F23168">
        <v>48703</v>
      </c>
      <c r="G23168">
        <v>0.16</v>
      </c>
      <c r="H23168">
        <v>40774.31</v>
      </c>
      <c r="I23168" t="s">
        <v>13</v>
      </c>
      <c r="J23168">
        <v>0</v>
      </c>
      <c r="K23168">
        <f t="shared" si="722"/>
        <v>40774.31</v>
      </c>
      <c r="L23168">
        <f>VLOOKUP(C23168,Helper_Data!$A$2:$B$4,2)</f>
        <v>0.12</v>
      </c>
      <c r="M23168">
        <f t="shared" si="723"/>
        <v>4.0000000000000008E-2</v>
      </c>
    </row>
    <row r="23169" spans="1:13" x14ac:dyDescent="0.3">
      <c r="A23169">
        <v>23168</v>
      </c>
      <c r="B23169" s="2">
        <v>45329</v>
      </c>
      <c r="C23169" t="s">
        <v>14</v>
      </c>
      <c r="D23169" t="s">
        <v>19</v>
      </c>
      <c r="E23169" t="s">
        <v>22</v>
      </c>
      <c r="F23169">
        <v>5730</v>
      </c>
      <c r="G23169">
        <v>0.23</v>
      </c>
      <c r="H23169">
        <v>4406.9799999999996</v>
      </c>
      <c r="I23169" t="s">
        <v>13</v>
      </c>
      <c r="J23169">
        <v>0</v>
      </c>
      <c r="K23169">
        <f t="shared" si="722"/>
        <v>4406.9799999999996</v>
      </c>
      <c r="L23169">
        <f>VLOOKUP(C23169,Helper_Data!$A$2:$B$4,2)</f>
        <v>0.08</v>
      </c>
      <c r="M23169">
        <f t="shared" si="723"/>
        <v>0.15000000000000002</v>
      </c>
    </row>
    <row r="23170" spans="1:13" x14ac:dyDescent="0.3">
      <c r="A23170">
        <v>23169</v>
      </c>
      <c r="B23170" s="2">
        <v>45634</v>
      </c>
      <c r="C23170" t="s">
        <v>14</v>
      </c>
      <c r="D23170" t="s">
        <v>11</v>
      </c>
      <c r="E23170" t="s">
        <v>20</v>
      </c>
      <c r="F23170">
        <v>3756</v>
      </c>
      <c r="G23170">
        <v>0.28999999999999998</v>
      </c>
      <c r="H23170">
        <v>2651.33</v>
      </c>
      <c r="I23170" t="s">
        <v>13</v>
      </c>
      <c r="J23170">
        <v>0</v>
      </c>
      <c r="K23170">
        <f t="shared" si="722"/>
        <v>2651.33</v>
      </c>
      <c r="L23170">
        <f>VLOOKUP(C23170,Helper_Data!$A$2:$B$4,2)</f>
        <v>0.08</v>
      </c>
      <c r="M23170">
        <f t="shared" si="723"/>
        <v>0.20999999999999996</v>
      </c>
    </row>
    <row r="23171" spans="1:13" x14ac:dyDescent="0.3">
      <c r="A23171">
        <v>23170</v>
      </c>
      <c r="B23171" s="2">
        <v>45296</v>
      </c>
      <c r="C23171" t="s">
        <v>10</v>
      </c>
      <c r="D23171" t="s">
        <v>24</v>
      </c>
      <c r="E23171" t="s">
        <v>16</v>
      </c>
      <c r="F23171">
        <v>30176</v>
      </c>
      <c r="G23171">
        <v>7.0000000000000007E-2</v>
      </c>
      <c r="H23171">
        <v>28094.09</v>
      </c>
      <c r="I23171" t="s">
        <v>13</v>
      </c>
      <c r="J23171">
        <v>0</v>
      </c>
      <c r="K23171">
        <f t="shared" ref="K23171:K23234" si="724">H23171-J23171</f>
        <v>28094.09</v>
      </c>
      <c r="L23171">
        <f>VLOOKUP(C23171,Helper_Data!$A$2:$B$4,2)</f>
        <v>0.12</v>
      </c>
      <c r="M23171">
        <f t="shared" ref="M23171:M23234" si="725">G23171-L23171</f>
        <v>-4.9999999999999989E-2</v>
      </c>
    </row>
    <row r="23172" spans="1:13" x14ac:dyDescent="0.3">
      <c r="A23172">
        <v>23171</v>
      </c>
      <c r="B23172" s="2">
        <v>45504</v>
      </c>
      <c r="C23172" t="s">
        <v>10</v>
      </c>
      <c r="D23172" t="s">
        <v>23</v>
      </c>
      <c r="E23172" t="s">
        <v>20</v>
      </c>
      <c r="F23172">
        <v>32724</v>
      </c>
      <c r="G23172">
        <v>0.16</v>
      </c>
      <c r="H23172">
        <v>27555.23</v>
      </c>
      <c r="I23172" t="s">
        <v>13</v>
      </c>
      <c r="J23172">
        <v>0</v>
      </c>
      <c r="K23172">
        <f t="shared" si="724"/>
        <v>27555.23</v>
      </c>
      <c r="L23172">
        <f>VLOOKUP(C23172,Helper_Data!$A$2:$B$4,2)</f>
        <v>0.12</v>
      </c>
      <c r="M23172">
        <f t="shared" si="725"/>
        <v>4.0000000000000008E-2</v>
      </c>
    </row>
    <row r="23173" spans="1:13" x14ac:dyDescent="0.3">
      <c r="A23173">
        <v>23172</v>
      </c>
      <c r="B23173" s="2">
        <v>45411</v>
      </c>
      <c r="C23173" t="s">
        <v>14</v>
      </c>
      <c r="D23173" t="s">
        <v>23</v>
      </c>
      <c r="E23173" t="s">
        <v>22</v>
      </c>
      <c r="F23173">
        <v>4125</v>
      </c>
      <c r="G23173">
        <v>0.15</v>
      </c>
      <c r="H23173">
        <v>3500.79</v>
      </c>
      <c r="I23173" t="s">
        <v>13</v>
      </c>
      <c r="J23173">
        <v>0</v>
      </c>
      <c r="K23173">
        <f t="shared" si="724"/>
        <v>3500.79</v>
      </c>
      <c r="L23173">
        <f>VLOOKUP(C23173,Helper_Data!$A$2:$B$4,2)</f>
        <v>0.08</v>
      </c>
      <c r="M23173">
        <f t="shared" si="725"/>
        <v>6.9999999999999993E-2</v>
      </c>
    </row>
    <row r="23174" spans="1:13" x14ac:dyDescent="0.3">
      <c r="A23174">
        <v>23173</v>
      </c>
      <c r="B23174" s="2">
        <v>45617</v>
      </c>
      <c r="C23174" t="s">
        <v>18</v>
      </c>
      <c r="D23174" t="s">
        <v>24</v>
      </c>
      <c r="E23174" t="s">
        <v>20</v>
      </c>
      <c r="F23174">
        <v>8609</v>
      </c>
      <c r="G23174">
        <v>7.0000000000000007E-2</v>
      </c>
      <c r="H23174">
        <v>8015.16</v>
      </c>
      <c r="I23174" t="s">
        <v>13</v>
      </c>
      <c r="J23174">
        <v>0</v>
      </c>
      <c r="K23174">
        <f t="shared" si="724"/>
        <v>8015.16</v>
      </c>
      <c r="L23174">
        <f>VLOOKUP(C23174,Helper_Data!$A$2:$B$4,2)</f>
        <v>0.08</v>
      </c>
      <c r="M23174">
        <f t="shared" si="725"/>
        <v>-9.999999999999995E-3</v>
      </c>
    </row>
    <row r="23175" spans="1:13" x14ac:dyDescent="0.3">
      <c r="A23175">
        <v>23174</v>
      </c>
      <c r="B23175" s="2">
        <v>45500</v>
      </c>
      <c r="C23175" t="s">
        <v>14</v>
      </c>
      <c r="D23175" t="s">
        <v>11</v>
      </c>
      <c r="E23175" t="s">
        <v>22</v>
      </c>
      <c r="F23175">
        <v>3162</v>
      </c>
      <c r="G23175">
        <v>0.15</v>
      </c>
      <c r="H23175">
        <v>2673.57</v>
      </c>
      <c r="I23175" t="s">
        <v>13</v>
      </c>
      <c r="J23175">
        <v>0</v>
      </c>
      <c r="K23175">
        <f t="shared" si="724"/>
        <v>2673.57</v>
      </c>
      <c r="L23175">
        <f>VLOOKUP(C23175,Helper_Data!$A$2:$B$4,2)</f>
        <v>0.08</v>
      </c>
      <c r="M23175">
        <f t="shared" si="725"/>
        <v>6.9999999999999993E-2</v>
      </c>
    </row>
    <row r="23176" spans="1:13" x14ac:dyDescent="0.3">
      <c r="A23176">
        <v>23175</v>
      </c>
      <c r="B23176" s="2">
        <v>45508</v>
      </c>
      <c r="C23176" t="s">
        <v>18</v>
      </c>
      <c r="D23176" t="s">
        <v>11</v>
      </c>
      <c r="E23176" t="s">
        <v>12</v>
      </c>
      <c r="F23176">
        <v>8370</v>
      </c>
      <c r="G23176">
        <v>0.08</v>
      </c>
      <c r="H23176">
        <v>7679.38</v>
      </c>
      <c r="I23176" t="s">
        <v>17</v>
      </c>
      <c r="J23176">
        <v>6527.47</v>
      </c>
      <c r="K23176">
        <f t="shared" si="724"/>
        <v>1151.9099999999999</v>
      </c>
      <c r="L23176">
        <f>VLOOKUP(C23176,Helper_Data!$A$2:$B$4,2)</f>
        <v>0.08</v>
      </c>
      <c r="M23176">
        <f t="shared" si="725"/>
        <v>0</v>
      </c>
    </row>
    <row r="23177" spans="1:13" x14ac:dyDescent="0.3">
      <c r="A23177">
        <v>23176</v>
      </c>
      <c r="B23177" s="2">
        <v>45315</v>
      </c>
      <c r="C23177" t="s">
        <v>14</v>
      </c>
      <c r="D23177" t="s">
        <v>19</v>
      </c>
      <c r="E23177" t="s">
        <v>22</v>
      </c>
      <c r="F23177">
        <v>7090</v>
      </c>
      <c r="G23177">
        <v>0.18</v>
      </c>
      <c r="H23177">
        <v>5804.69</v>
      </c>
      <c r="I23177" t="s">
        <v>13</v>
      </c>
      <c r="J23177">
        <v>0</v>
      </c>
      <c r="K23177">
        <f t="shared" si="724"/>
        <v>5804.69</v>
      </c>
      <c r="L23177">
        <f>VLOOKUP(C23177,Helper_Data!$A$2:$B$4,2)</f>
        <v>0.08</v>
      </c>
      <c r="M23177">
        <f t="shared" si="725"/>
        <v>9.9999999999999992E-2</v>
      </c>
    </row>
    <row r="23178" spans="1:13" x14ac:dyDescent="0.3">
      <c r="A23178">
        <v>23177</v>
      </c>
      <c r="B23178" s="2">
        <v>45633</v>
      </c>
      <c r="C23178" t="s">
        <v>14</v>
      </c>
      <c r="D23178" t="s">
        <v>21</v>
      </c>
      <c r="E23178" t="s">
        <v>22</v>
      </c>
      <c r="F23178">
        <v>5976</v>
      </c>
      <c r="G23178">
        <v>0.32</v>
      </c>
      <c r="H23178">
        <v>4048.27</v>
      </c>
      <c r="I23178" t="s">
        <v>13</v>
      </c>
      <c r="J23178">
        <v>0</v>
      </c>
      <c r="K23178">
        <f t="shared" si="724"/>
        <v>4048.27</v>
      </c>
      <c r="L23178">
        <f>VLOOKUP(C23178,Helper_Data!$A$2:$B$4,2)</f>
        <v>0.08</v>
      </c>
      <c r="M23178">
        <f t="shared" si="725"/>
        <v>0.24</v>
      </c>
    </row>
    <row r="23179" spans="1:13" x14ac:dyDescent="0.3">
      <c r="A23179">
        <v>23178</v>
      </c>
      <c r="B23179" s="2">
        <v>45496</v>
      </c>
      <c r="C23179" t="s">
        <v>14</v>
      </c>
      <c r="D23179" t="s">
        <v>24</v>
      </c>
      <c r="E23179" t="s">
        <v>22</v>
      </c>
      <c r="F23179">
        <v>7011</v>
      </c>
      <c r="G23179">
        <v>0.2</v>
      </c>
      <c r="H23179">
        <v>5586.86</v>
      </c>
      <c r="I23179" t="s">
        <v>17</v>
      </c>
      <c r="J23179">
        <v>4748.83</v>
      </c>
      <c r="K23179">
        <f t="shared" si="724"/>
        <v>838.02999999999975</v>
      </c>
      <c r="L23179">
        <f>VLOOKUP(C23179,Helper_Data!$A$2:$B$4,2)</f>
        <v>0.08</v>
      </c>
      <c r="M23179">
        <f t="shared" si="725"/>
        <v>0.12000000000000001</v>
      </c>
    </row>
    <row r="23180" spans="1:13" x14ac:dyDescent="0.3">
      <c r="A23180">
        <v>23179</v>
      </c>
      <c r="B23180" s="2">
        <v>45517</v>
      </c>
      <c r="C23180" t="s">
        <v>18</v>
      </c>
      <c r="D23180" t="s">
        <v>21</v>
      </c>
      <c r="E23180" t="s">
        <v>22</v>
      </c>
      <c r="F23180">
        <v>6419</v>
      </c>
      <c r="G23180">
        <v>0.11</v>
      </c>
      <c r="H23180">
        <v>5702.55</v>
      </c>
      <c r="I23180" t="s">
        <v>13</v>
      </c>
      <c r="J23180">
        <v>0</v>
      </c>
      <c r="K23180">
        <f t="shared" si="724"/>
        <v>5702.55</v>
      </c>
      <c r="L23180">
        <f>VLOOKUP(C23180,Helper_Data!$A$2:$B$4,2)</f>
        <v>0.08</v>
      </c>
      <c r="M23180">
        <f t="shared" si="725"/>
        <v>0.03</v>
      </c>
    </row>
    <row r="23181" spans="1:13" x14ac:dyDescent="0.3">
      <c r="A23181">
        <v>23180</v>
      </c>
      <c r="B23181" s="2">
        <v>45509</v>
      </c>
      <c r="C23181" t="s">
        <v>18</v>
      </c>
      <c r="D23181" t="s">
        <v>24</v>
      </c>
      <c r="E23181" t="s">
        <v>22</v>
      </c>
      <c r="F23181">
        <v>10567</v>
      </c>
      <c r="G23181">
        <v>0.14000000000000001</v>
      </c>
      <c r="H23181">
        <v>9135.1200000000008</v>
      </c>
      <c r="I23181" t="s">
        <v>13</v>
      </c>
      <c r="J23181">
        <v>0</v>
      </c>
      <c r="K23181">
        <f t="shared" si="724"/>
        <v>9135.1200000000008</v>
      </c>
      <c r="L23181">
        <f>VLOOKUP(C23181,Helper_Data!$A$2:$B$4,2)</f>
        <v>0.08</v>
      </c>
      <c r="M23181">
        <f t="shared" si="725"/>
        <v>6.0000000000000012E-2</v>
      </c>
    </row>
    <row r="23182" spans="1:13" x14ac:dyDescent="0.3">
      <c r="A23182">
        <v>23181</v>
      </c>
      <c r="B23182" s="2">
        <v>45502</v>
      </c>
      <c r="C23182" t="s">
        <v>14</v>
      </c>
      <c r="D23182" t="s">
        <v>19</v>
      </c>
      <c r="E23182" t="s">
        <v>20</v>
      </c>
      <c r="F23182">
        <v>4906</v>
      </c>
      <c r="G23182">
        <v>0.22</v>
      </c>
      <c r="H23182">
        <v>3807.34</v>
      </c>
      <c r="I23182" t="s">
        <v>17</v>
      </c>
      <c r="J23182">
        <v>3236.24</v>
      </c>
      <c r="K23182">
        <f t="shared" si="724"/>
        <v>571.10000000000036</v>
      </c>
      <c r="L23182">
        <f>VLOOKUP(C23182,Helper_Data!$A$2:$B$4,2)</f>
        <v>0.08</v>
      </c>
      <c r="M23182">
        <f t="shared" si="725"/>
        <v>0.14000000000000001</v>
      </c>
    </row>
    <row r="23183" spans="1:13" x14ac:dyDescent="0.3">
      <c r="A23183">
        <v>23182</v>
      </c>
      <c r="B23183" s="2">
        <v>45317</v>
      </c>
      <c r="C23183" t="s">
        <v>18</v>
      </c>
      <c r="D23183" t="s">
        <v>11</v>
      </c>
      <c r="E23183" t="s">
        <v>20</v>
      </c>
      <c r="F23183">
        <v>8135</v>
      </c>
      <c r="G23183">
        <v>0.06</v>
      </c>
      <c r="H23183">
        <v>7632.11</v>
      </c>
      <c r="I23183" t="s">
        <v>13</v>
      </c>
      <c r="J23183">
        <v>0</v>
      </c>
      <c r="K23183">
        <f t="shared" si="724"/>
        <v>7632.11</v>
      </c>
      <c r="L23183">
        <f>VLOOKUP(C23183,Helper_Data!$A$2:$B$4,2)</f>
        <v>0.08</v>
      </c>
      <c r="M23183">
        <f t="shared" si="725"/>
        <v>-2.0000000000000004E-2</v>
      </c>
    </row>
    <row r="23184" spans="1:13" x14ac:dyDescent="0.3">
      <c r="A23184">
        <v>23183</v>
      </c>
      <c r="B23184" s="2">
        <v>45543</v>
      </c>
      <c r="C23184" t="s">
        <v>18</v>
      </c>
      <c r="D23184" t="s">
        <v>11</v>
      </c>
      <c r="E23184" t="s">
        <v>16</v>
      </c>
      <c r="F23184">
        <v>6784</v>
      </c>
      <c r="G23184">
        <v>0.05</v>
      </c>
      <c r="H23184">
        <v>6425.28</v>
      </c>
      <c r="I23184" t="s">
        <v>13</v>
      </c>
      <c r="J23184">
        <v>0</v>
      </c>
      <c r="K23184">
        <f t="shared" si="724"/>
        <v>6425.28</v>
      </c>
      <c r="L23184">
        <f>VLOOKUP(C23184,Helper_Data!$A$2:$B$4,2)</f>
        <v>0.08</v>
      </c>
      <c r="M23184">
        <f t="shared" si="725"/>
        <v>-0.03</v>
      </c>
    </row>
    <row r="23185" spans="1:13" x14ac:dyDescent="0.3">
      <c r="A23185">
        <v>23184</v>
      </c>
      <c r="B23185" s="2">
        <v>45294</v>
      </c>
      <c r="C23185" t="s">
        <v>14</v>
      </c>
      <c r="D23185" t="s">
        <v>19</v>
      </c>
      <c r="E23185" t="s">
        <v>16</v>
      </c>
      <c r="F23185">
        <v>6676</v>
      </c>
      <c r="G23185">
        <v>0.23</v>
      </c>
      <c r="H23185">
        <v>5136.0600000000004</v>
      </c>
      <c r="I23185" t="s">
        <v>13</v>
      </c>
      <c r="J23185">
        <v>0</v>
      </c>
      <c r="K23185">
        <f t="shared" si="724"/>
        <v>5136.0600000000004</v>
      </c>
      <c r="L23185">
        <f>VLOOKUP(C23185,Helper_Data!$A$2:$B$4,2)</f>
        <v>0.08</v>
      </c>
      <c r="M23185">
        <f t="shared" si="725"/>
        <v>0.15000000000000002</v>
      </c>
    </row>
    <row r="23186" spans="1:13" x14ac:dyDescent="0.3">
      <c r="A23186">
        <v>23185</v>
      </c>
      <c r="B23186" s="2">
        <v>45293</v>
      </c>
      <c r="C23186" t="s">
        <v>18</v>
      </c>
      <c r="D23186" t="s">
        <v>24</v>
      </c>
      <c r="E23186" t="s">
        <v>12</v>
      </c>
      <c r="F23186">
        <v>4091</v>
      </c>
      <c r="G23186">
        <v>0.1</v>
      </c>
      <c r="H23186">
        <v>3701.92</v>
      </c>
      <c r="I23186" t="s">
        <v>13</v>
      </c>
      <c r="J23186">
        <v>0</v>
      </c>
      <c r="K23186">
        <f t="shared" si="724"/>
        <v>3701.92</v>
      </c>
      <c r="L23186">
        <f>VLOOKUP(C23186,Helper_Data!$A$2:$B$4,2)</f>
        <v>0.08</v>
      </c>
      <c r="M23186">
        <f t="shared" si="725"/>
        <v>2.0000000000000004E-2</v>
      </c>
    </row>
    <row r="23187" spans="1:13" x14ac:dyDescent="0.3">
      <c r="A23187">
        <v>23186</v>
      </c>
      <c r="B23187" s="2">
        <v>45383</v>
      </c>
      <c r="C23187" t="s">
        <v>14</v>
      </c>
      <c r="D23187" t="s">
        <v>19</v>
      </c>
      <c r="E23187" t="s">
        <v>12</v>
      </c>
      <c r="F23187">
        <v>7595</v>
      </c>
      <c r="G23187">
        <v>0.2</v>
      </c>
      <c r="H23187">
        <v>6055.12</v>
      </c>
      <c r="I23187" t="s">
        <v>13</v>
      </c>
      <c r="J23187">
        <v>0</v>
      </c>
      <c r="K23187">
        <f t="shared" si="724"/>
        <v>6055.12</v>
      </c>
      <c r="L23187">
        <f>VLOOKUP(C23187,Helper_Data!$A$2:$B$4,2)</f>
        <v>0.08</v>
      </c>
      <c r="M23187">
        <f t="shared" si="725"/>
        <v>0.12000000000000001</v>
      </c>
    </row>
    <row r="23188" spans="1:13" x14ac:dyDescent="0.3">
      <c r="A23188">
        <v>23187</v>
      </c>
      <c r="B23188" s="2">
        <v>45293</v>
      </c>
      <c r="C23188" t="s">
        <v>18</v>
      </c>
      <c r="D23188" t="s">
        <v>15</v>
      </c>
      <c r="E23188" t="s">
        <v>16</v>
      </c>
      <c r="F23188">
        <v>5784</v>
      </c>
      <c r="G23188">
        <v>0.11</v>
      </c>
      <c r="H23188">
        <v>5128.6099999999997</v>
      </c>
      <c r="I23188" t="s">
        <v>13</v>
      </c>
      <c r="J23188">
        <v>0</v>
      </c>
      <c r="K23188">
        <f t="shared" si="724"/>
        <v>5128.6099999999997</v>
      </c>
      <c r="L23188">
        <f>VLOOKUP(C23188,Helper_Data!$A$2:$B$4,2)</f>
        <v>0.08</v>
      </c>
      <c r="M23188">
        <f t="shared" si="725"/>
        <v>0.03</v>
      </c>
    </row>
    <row r="23189" spans="1:13" x14ac:dyDescent="0.3">
      <c r="A23189">
        <v>23188</v>
      </c>
      <c r="B23189" s="2">
        <v>45441</v>
      </c>
      <c r="C23189" t="s">
        <v>18</v>
      </c>
      <c r="D23189" t="s">
        <v>24</v>
      </c>
      <c r="E23189" t="s">
        <v>20</v>
      </c>
      <c r="F23189">
        <v>10329</v>
      </c>
      <c r="G23189">
        <v>0.09</v>
      </c>
      <c r="H23189">
        <v>9374.2800000000007</v>
      </c>
      <c r="I23189" t="s">
        <v>17</v>
      </c>
      <c r="J23189">
        <v>7968.14</v>
      </c>
      <c r="K23189">
        <f t="shared" si="724"/>
        <v>1406.1400000000003</v>
      </c>
      <c r="L23189">
        <f>VLOOKUP(C23189,Helper_Data!$A$2:$B$4,2)</f>
        <v>0.08</v>
      </c>
      <c r="M23189">
        <f t="shared" si="725"/>
        <v>9.999999999999995E-3</v>
      </c>
    </row>
    <row r="23190" spans="1:13" x14ac:dyDescent="0.3">
      <c r="A23190">
        <v>23189</v>
      </c>
      <c r="B23190" s="2">
        <v>45362</v>
      </c>
      <c r="C23190" t="s">
        <v>14</v>
      </c>
      <c r="D23190" t="s">
        <v>19</v>
      </c>
      <c r="E23190" t="s">
        <v>12</v>
      </c>
      <c r="F23190">
        <v>6408</v>
      </c>
      <c r="G23190">
        <v>0.16</v>
      </c>
      <c r="H23190">
        <v>5395.77</v>
      </c>
      <c r="I23190" t="s">
        <v>13</v>
      </c>
      <c r="J23190">
        <v>0</v>
      </c>
      <c r="K23190">
        <f t="shared" si="724"/>
        <v>5395.77</v>
      </c>
      <c r="L23190">
        <f>VLOOKUP(C23190,Helper_Data!$A$2:$B$4,2)</f>
        <v>0.08</v>
      </c>
      <c r="M23190">
        <f t="shared" si="725"/>
        <v>0.08</v>
      </c>
    </row>
    <row r="23191" spans="1:13" x14ac:dyDescent="0.3">
      <c r="A23191">
        <v>23190</v>
      </c>
      <c r="B23191" s="2">
        <v>45295</v>
      </c>
      <c r="C23191" t="s">
        <v>18</v>
      </c>
      <c r="D23191" t="s">
        <v>21</v>
      </c>
      <c r="E23191" t="s">
        <v>16</v>
      </c>
      <c r="F23191">
        <v>5701</v>
      </c>
      <c r="G23191">
        <v>7.0000000000000007E-2</v>
      </c>
      <c r="H23191">
        <v>5301.58</v>
      </c>
      <c r="I23191" t="s">
        <v>13</v>
      </c>
      <c r="J23191">
        <v>0</v>
      </c>
      <c r="K23191">
        <f t="shared" si="724"/>
        <v>5301.58</v>
      </c>
      <c r="L23191">
        <f>VLOOKUP(C23191,Helper_Data!$A$2:$B$4,2)</f>
        <v>0.08</v>
      </c>
      <c r="M23191">
        <f t="shared" si="725"/>
        <v>-9.999999999999995E-3</v>
      </c>
    </row>
    <row r="23192" spans="1:13" x14ac:dyDescent="0.3">
      <c r="A23192">
        <v>23191</v>
      </c>
      <c r="B23192" s="2">
        <v>45329</v>
      </c>
      <c r="C23192" t="s">
        <v>18</v>
      </c>
      <c r="D23192" t="s">
        <v>23</v>
      </c>
      <c r="E23192" t="s">
        <v>20</v>
      </c>
      <c r="F23192">
        <v>5441</v>
      </c>
      <c r="G23192">
        <v>0.08</v>
      </c>
      <c r="H23192">
        <v>5019.43</v>
      </c>
      <c r="I23192" t="s">
        <v>13</v>
      </c>
      <c r="J23192">
        <v>0</v>
      </c>
      <c r="K23192">
        <f t="shared" si="724"/>
        <v>5019.43</v>
      </c>
      <c r="L23192">
        <f>VLOOKUP(C23192,Helper_Data!$A$2:$B$4,2)</f>
        <v>0.08</v>
      </c>
      <c r="M23192">
        <f t="shared" si="725"/>
        <v>0</v>
      </c>
    </row>
    <row r="23193" spans="1:13" x14ac:dyDescent="0.3">
      <c r="A23193">
        <v>23192</v>
      </c>
      <c r="B23193" s="2">
        <v>45650</v>
      </c>
      <c r="C23193" t="s">
        <v>18</v>
      </c>
      <c r="D23193" t="s">
        <v>23</v>
      </c>
      <c r="E23193" t="s">
        <v>16</v>
      </c>
      <c r="F23193">
        <v>5300</v>
      </c>
      <c r="G23193">
        <v>0.03</v>
      </c>
      <c r="H23193">
        <v>5135.68</v>
      </c>
      <c r="I23193" t="s">
        <v>13</v>
      </c>
      <c r="J23193">
        <v>0</v>
      </c>
      <c r="K23193">
        <f t="shared" si="724"/>
        <v>5135.68</v>
      </c>
      <c r="L23193">
        <f>VLOOKUP(C23193,Helper_Data!$A$2:$B$4,2)</f>
        <v>0.08</v>
      </c>
      <c r="M23193">
        <f t="shared" si="725"/>
        <v>-0.05</v>
      </c>
    </row>
    <row r="23194" spans="1:13" x14ac:dyDescent="0.3">
      <c r="A23194">
        <v>23193</v>
      </c>
      <c r="B23194" s="2">
        <v>45361</v>
      </c>
      <c r="C23194" t="s">
        <v>18</v>
      </c>
      <c r="D23194" t="s">
        <v>19</v>
      </c>
      <c r="E23194" t="s">
        <v>12</v>
      </c>
      <c r="F23194">
        <v>6141</v>
      </c>
      <c r="G23194">
        <v>0.1</v>
      </c>
      <c r="H23194">
        <v>5518.24</v>
      </c>
      <c r="I23194" t="s">
        <v>13</v>
      </c>
      <c r="J23194">
        <v>0</v>
      </c>
      <c r="K23194">
        <f t="shared" si="724"/>
        <v>5518.24</v>
      </c>
      <c r="L23194">
        <f>VLOOKUP(C23194,Helper_Data!$A$2:$B$4,2)</f>
        <v>0.08</v>
      </c>
      <c r="M23194">
        <f t="shared" si="725"/>
        <v>2.0000000000000004E-2</v>
      </c>
    </row>
    <row r="23195" spans="1:13" x14ac:dyDescent="0.3">
      <c r="A23195">
        <v>23194</v>
      </c>
      <c r="B23195" s="2">
        <v>45492</v>
      </c>
      <c r="C23195" t="s">
        <v>18</v>
      </c>
      <c r="D23195" t="s">
        <v>21</v>
      </c>
      <c r="E23195" t="s">
        <v>12</v>
      </c>
      <c r="F23195">
        <v>11908</v>
      </c>
      <c r="G23195">
        <v>0.05</v>
      </c>
      <c r="H23195">
        <v>11298.95</v>
      </c>
      <c r="I23195" t="s">
        <v>13</v>
      </c>
      <c r="J23195">
        <v>0</v>
      </c>
      <c r="K23195">
        <f t="shared" si="724"/>
        <v>11298.95</v>
      </c>
      <c r="L23195">
        <f>VLOOKUP(C23195,Helper_Data!$A$2:$B$4,2)</f>
        <v>0.08</v>
      </c>
      <c r="M23195">
        <f t="shared" si="725"/>
        <v>-0.03</v>
      </c>
    </row>
    <row r="23196" spans="1:13" x14ac:dyDescent="0.3">
      <c r="A23196">
        <v>23195</v>
      </c>
      <c r="B23196" s="2">
        <v>45599</v>
      </c>
      <c r="C23196" t="s">
        <v>18</v>
      </c>
      <c r="D23196" t="s">
        <v>21</v>
      </c>
      <c r="E23196" t="s">
        <v>22</v>
      </c>
      <c r="F23196">
        <v>6872</v>
      </c>
      <c r="G23196">
        <v>0.08</v>
      </c>
      <c r="H23196">
        <v>6302.99</v>
      </c>
      <c r="I23196" t="s">
        <v>13</v>
      </c>
      <c r="J23196">
        <v>0</v>
      </c>
      <c r="K23196">
        <f t="shared" si="724"/>
        <v>6302.99</v>
      </c>
      <c r="L23196">
        <f>VLOOKUP(C23196,Helper_Data!$A$2:$B$4,2)</f>
        <v>0.08</v>
      </c>
      <c r="M23196">
        <f t="shared" si="725"/>
        <v>0</v>
      </c>
    </row>
    <row r="23197" spans="1:13" x14ac:dyDescent="0.3">
      <c r="A23197">
        <v>23196</v>
      </c>
      <c r="B23197" s="2">
        <v>45543</v>
      </c>
      <c r="C23197" t="s">
        <v>18</v>
      </c>
      <c r="D23197" t="s">
        <v>23</v>
      </c>
      <c r="E23197" t="s">
        <v>16</v>
      </c>
      <c r="F23197">
        <v>10169</v>
      </c>
      <c r="G23197">
        <v>0.13</v>
      </c>
      <c r="H23197">
        <v>8896.36</v>
      </c>
      <c r="I23197" t="s">
        <v>13</v>
      </c>
      <c r="J23197">
        <v>0</v>
      </c>
      <c r="K23197">
        <f t="shared" si="724"/>
        <v>8896.36</v>
      </c>
      <c r="L23197">
        <f>VLOOKUP(C23197,Helper_Data!$A$2:$B$4,2)</f>
        <v>0.08</v>
      </c>
      <c r="M23197">
        <f t="shared" si="725"/>
        <v>0.05</v>
      </c>
    </row>
    <row r="23198" spans="1:13" x14ac:dyDescent="0.3">
      <c r="A23198">
        <v>23197</v>
      </c>
      <c r="B23198" s="2">
        <v>45578</v>
      </c>
      <c r="C23198" t="s">
        <v>14</v>
      </c>
      <c r="D23198" t="s">
        <v>11</v>
      </c>
      <c r="E23198" t="s">
        <v>16</v>
      </c>
      <c r="F23198">
        <v>5371</v>
      </c>
      <c r="G23198">
        <v>0.34</v>
      </c>
      <c r="H23198">
        <v>3553.9</v>
      </c>
      <c r="I23198" t="s">
        <v>13</v>
      </c>
      <c r="J23198">
        <v>0</v>
      </c>
      <c r="K23198">
        <f t="shared" si="724"/>
        <v>3553.9</v>
      </c>
      <c r="L23198">
        <f>VLOOKUP(C23198,Helper_Data!$A$2:$B$4,2)</f>
        <v>0.08</v>
      </c>
      <c r="M23198">
        <f t="shared" si="725"/>
        <v>0.26</v>
      </c>
    </row>
    <row r="23199" spans="1:13" x14ac:dyDescent="0.3">
      <c r="A23199">
        <v>23198</v>
      </c>
      <c r="B23199" s="2">
        <v>45583</v>
      </c>
      <c r="C23199" t="s">
        <v>10</v>
      </c>
      <c r="D23199" t="s">
        <v>11</v>
      </c>
      <c r="E23199" t="s">
        <v>16</v>
      </c>
      <c r="F23199">
        <v>56243</v>
      </c>
      <c r="G23199">
        <v>0.17</v>
      </c>
      <c r="H23199">
        <v>46656.93</v>
      </c>
      <c r="I23199" t="s">
        <v>13</v>
      </c>
      <c r="J23199">
        <v>0</v>
      </c>
      <c r="K23199">
        <f t="shared" si="724"/>
        <v>46656.93</v>
      </c>
      <c r="L23199">
        <f>VLOOKUP(C23199,Helper_Data!$A$2:$B$4,2)</f>
        <v>0.12</v>
      </c>
      <c r="M23199">
        <f t="shared" si="725"/>
        <v>5.0000000000000017E-2</v>
      </c>
    </row>
    <row r="23200" spans="1:13" x14ac:dyDescent="0.3">
      <c r="A23200">
        <v>23199</v>
      </c>
      <c r="B23200" s="2">
        <v>45445</v>
      </c>
      <c r="C23200" t="s">
        <v>14</v>
      </c>
      <c r="D23200" t="s">
        <v>15</v>
      </c>
      <c r="E23200" t="s">
        <v>12</v>
      </c>
      <c r="F23200">
        <v>6650</v>
      </c>
      <c r="G23200">
        <v>0.2</v>
      </c>
      <c r="H23200">
        <v>5326.41</v>
      </c>
      <c r="I23200" t="s">
        <v>13</v>
      </c>
      <c r="J23200">
        <v>0</v>
      </c>
      <c r="K23200">
        <f t="shared" si="724"/>
        <v>5326.41</v>
      </c>
      <c r="L23200">
        <f>VLOOKUP(C23200,Helper_Data!$A$2:$B$4,2)</f>
        <v>0.08</v>
      </c>
      <c r="M23200">
        <f t="shared" si="725"/>
        <v>0.12000000000000001</v>
      </c>
    </row>
    <row r="23201" spans="1:13" x14ac:dyDescent="0.3">
      <c r="A23201">
        <v>23200</v>
      </c>
      <c r="B23201" s="2">
        <v>45424</v>
      </c>
      <c r="C23201" t="s">
        <v>14</v>
      </c>
      <c r="D23201" t="s">
        <v>15</v>
      </c>
      <c r="E23201" t="s">
        <v>20</v>
      </c>
      <c r="F23201">
        <v>4332</v>
      </c>
      <c r="G23201">
        <v>0.18</v>
      </c>
      <c r="H23201">
        <v>3565.37</v>
      </c>
      <c r="I23201" t="s">
        <v>17</v>
      </c>
      <c r="J23201">
        <v>3030.56</v>
      </c>
      <c r="K23201">
        <f t="shared" si="724"/>
        <v>534.80999999999995</v>
      </c>
      <c r="L23201">
        <f>VLOOKUP(C23201,Helper_Data!$A$2:$B$4,2)</f>
        <v>0.08</v>
      </c>
      <c r="M23201">
        <f t="shared" si="725"/>
        <v>9.9999999999999992E-2</v>
      </c>
    </row>
    <row r="23202" spans="1:13" x14ac:dyDescent="0.3">
      <c r="A23202">
        <v>23201</v>
      </c>
      <c r="B23202" s="2">
        <v>45365</v>
      </c>
      <c r="C23202" t="s">
        <v>18</v>
      </c>
      <c r="D23202" t="s">
        <v>24</v>
      </c>
      <c r="E23202" t="s">
        <v>16</v>
      </c>
      <c r="F23202">
        <v>11606</v>
      </c>
      <c r="G23202">
        <v>0.05</v>
      </c>
      <c r="H23202">
        <v>11002.7</v>
      </c>
      <c r="I23202" t="s">
        <v>13</v>
      </c>
      <c r="J23202">
        <v>0</v>
      </c>
      <c r="K23202">
        <f t="shared" si="724"/>
        <v>11002.7</v>
      </c>
      <c r="L23202">
        <f>VLOOKUP(C23202,Helper_Data!$A$2:$B$4,2)</f>
        <v>0.08</v>
      </c>
      <c r="M23202">
        <f t="shared" si="725"/>
        <v>-0.03</v>
      </c>
    </row>
    <row r="23203" spans="1:13" x14ac:dyDescent="0.3">
      <c r="A23203">
        <v>23202</v>
      </c>
      <c r="B23203" s="2">
        <v>45565</v>
      </c>
      <c r="C23203" t="s">
        <v>10</v>
      </c>
      <c r="D23203" t="s">
        <v>24</v>
      </c>
      <c r="E23203" t="s">
        <v>20</v>
      </c>
      <c r="F23203">
        <v>48603</v>
      </c>
      <c r="G23203">
        <v>0.12</v>
      </c>
      <c r="H23203">
        <v>42639.81</v>
      </c>
      <c r="I23203" t="s">
        <v>13</v>
      </c>
      <c r="J23203">
        <v>0</v>
      </c>
      <c r="K23203">
        <f t="shared" si="724"/>
        <v>42639.81</v>
      </c>
      <c r="L23203">
        <f>VLOOKUP(C23203,Helper_Data!$A$2:$B$4,2)</f>
        <v>0.12</v>
      </c>
      <c r="M23203">
        <f t="shared" si="725"/>
        <v>0</v>
      </c>
    </row>
    <row r="23204" spans="1:13" x14ac:dyDescent="0.3">
      <c r="A23204">
        <v>23203</v>
      </c>
      <c r="B23204" s="2">
        <v>45562</v>
      </c>
      <c r="C23204" t="s">
        <v>14</v>
      </c>
      <c r="D23204" t="s">
        <v>21</v>
      </c>
      <c r="E23204" t="s">
        <v>16</v>
      </c>
      <c r="F23204">
        <v>5685</v>
      </c>
      <c r="G23204">
        <v>0.34</v>
      </c>
      <c r="H23204">
        <v>3773.21</v>
      </c>
      <c r="I23204" t="s">
        <v>13</v>
      </c>
      <c r="J23204">
        <v>0</v>
      </c>
      <c r="K23204">
        <f t="shared" si="724"/>
        <v>3773.21</v>
      </c>
      <c r="L23204">
        <f>VLOOKUP(C23204,Helper_Data!$A$2:$B$4,2)</f>
        <v>0.08</v>
      </c>
      <c r="M23204">
        <f t="shared" si="725"/>
        <v>0.26</v>
      </c>
    </row>
    <row r="23205" spans="1:13" x14ac:dyDescent="0.3">
      <c r="A23205">
        <v>23204</v>
      </c>
      <c r="B23205" s="2">
        <v>45476</v>
      </c>
      <c r="C23205" t="s">
        <v>14</v>
      </c>
      <c r="D23205" t="s">
        <v>23</v>
      </c>
      <c r="E23205" t="s">
        <v>12</v>
      </c>
      <c r="F23205">
        <v>6959</v>
      </c>
      <c r="G23205">
        <v>0.21</v>
      </c>
      <c r="H23205">
        <v>5500.76</v>
      </c>
      <c r="I23205" t="s">
        <v>17</v>
      </c>
      <c r="J23205">
        <v>4675.6499999999996</v>
      </c>
      <c r="K23205">
        <f t="shared" si="724"/>
        <v>825.11000000000058</v>
      </c>
      <c r="L23205">
        <f>VLOOKUP(C23205,Helper_Data!$A$2:$B$4,2)</f>
        <v>0.08</v>
      </c>
      <c r="M23205">
        <f t="shared" si="725"/>
        <v>0.13</v>
      </c>
    </row>
    <row r="23206" spans="1:13" x14ac:dyDescent="0.3">
      <c r="A23206">
        <v>23205</v>
      </c>
      <c r="B23206" s="2">
        <v>45644</v>
      </c>
      <c r="C23206" t="s">
        <v>14</v>
      </c>
      <c r="D23206" t="s">
        <v>11</v>
      </c>
      <c r="E23206" t="s">
        <v>20</v>
      </c>
      <c r="F23206">
        <v>5952</v>
      </c>
      <c r="G23206">
        <v>0.33</v>
      </c>
      <c r="H23206">
        <v>3985.52</v>
      </c>
      <c r="I23206" t="s">
        <v>13</v>
      </c>
      <c r="J23206">
        <v>0</v>
      </c>
      <c r="K23206">
        <f t="shared" si="724"/>
        <v>3985.52</v>
      </c>
      <c r="L23206">
        <f>VLOOKUP(C23206,Helper_Data!$A$2:$B$4,2)</f>
        <v>0.08</v>
      </c>
      <c r="M23206">
        <f t="shared" si="725"/>
        <v>0.25</v>
      </c>
    </row>
    <row r="23207" spans="1:13" x14ac:dyDescent="0.3">
      <c r="A23207">
        <v>23206</v>
      </c>
      <c r="B23207" s="2">
        <v>45296</v>
      </c>
      <c r="C23207" t="s">
        <v>14</v>
      </c>
      <c r="D23207" t="s">
        <v>19</v>
      </c>
      <c r="E23207" t="s">
        <v>16</v>
      </c>
      <c r="F23207">
        <v>4985</v>
      </c>
      <c r="G23207">
        <v>0.19</v>
      </c>
      <c r="H23207">
        <v>4020.69</v>
      </c>
      <c r="I23207" t="s">
        <v>13</v>
      </c>
      <c r="J23207">
        <v>0</v>
      </c>
      <c r="K23207">
        <f t="shared" si="724"/>
        <v>4020.69</v>
      </c>
      <c r="L23207">
        <f>VLOOKUP(C23207,Helper_Data!$A$2:$B$4,2)</f>
        <v>0.08</v>
      </c>
      <c r="M23207">
        <f t="shared" si="725"/>
        <v>0.11</v>
      </c>
    </row>
    <row r="23208" spans="1:13" x14ac:dyDescent="0.3">
      <c r="A23208">
        <v>23207</v>
      </c>
      <c r="B23208" s="2">
        <v>45584</v>
      </c>
      <c r="C23208" t="s">
        <v>10</v>
      </c>
      <c r="D23208" t="s">
        <v>24</v>
      </c>
      <c r="E23208" t="s">
        <v>20</v>
      </c>
      <c r="F23208">
        <v>54809</v>
      </c>
      <c r="G23208">
        <v>0.15</v>
      </c>
      <c r="H23208">
        <v>46851.8</v>
      </c>
      <c r="I23208" t="s">
        <v>13</v>
      </c>
      <c r="J23208">
        <v>0</v>
      </c>
      <c r="K23208">
        <f t="shared" si="724"/>
        <v>46851.8</v>
      </c>
      <c r="L23208">
        <f>VLOOKUP(C23208,Helper_Data!$A$2:$B$4,2)</f>
        <v>0.12</v>
      </c>
      <c r="M23208">
        <f t="shared" si="725"/>
        <v>0.03</v>
      </c>
    </row>
    <row r="23209" spans="1:13" x14ac:dyDescent="0.3">
      <c r="A23209">
        <v>23208</v>
      </c>
      <c r="B23209" s="2">
        <v>45651</v>
      </c>
      <c r="C23209" t="s">
        <v>10</v>
      </c>
      <c r="D23209" t="s">
        <v>15</v>
      </c>
      <c r="E23209" t="s">
        <v>16</v>
      </c>
      <c r="F23209">
        <v>41322</v>
      </c>
      <c r="G23209">
        <v>0.09</v>
      </c>
      <c r="H23209">
        <v>37638.47</v>
      </c>
      <c r="I23209" t="s">
        <v>13</v>
      </c>
      <c r="J23209">
        <v>0</v>
      </c>
      <c r="K23209">
        <f t="shared" si="724"/>
        <v>37638.47</v>
      </c>
      <c r="L23209">
        <f>VLOOKUP(C23209,Helper_Data!$A$2:$B$4,2)</f>
        <v>0.12</v>
      </c>
      <c r="M23209">
        <f t="shared" si="725"/>
        <v>-0.03</v>
      </c>
    </row>
    <row r="23210" spans="1:13" x14ac:dyDescent="0.3">
      <c r="A23210">
        <v>23209</v>
      </c>
      <c r="B23210" s="2">
        <v>45377</v>
      </c>
      <c r="C23210" t="s">
        <v>14</v>
      </c>
      <c r="D23210" t="s">
        <v>21</v>
      </c>
      <c r="E23210" t="s">
        <v>22</v>
      </c>
      <c r="F23210">
        <v>3874</v>
      </c>
      <c r="G23210">
        <v>0.2</v>
      </c>
      <c r="H23210">
        <v>3087.03</v>
      </c>
      <c r="I23210" t="s">
        <v>13</v>
      </c>
      <c r="J23210">
        <v>0</v>
      </c>
      <c r="K23210">
        <f t="shared" si="724"/>
        <v>3087.03</v>
      </c>
      <c r="L23210">
        <f>VLOOKUP(C23210,Helper_Data!$A$2:$B$4,2)</f>
        <v>0.08</v>
      </c>
      <c r="M23210">
        <f t="shared" si="725"/>
        <v>0.12000000000000001</v>
      </c>
    </row>
    <row r="23211" spans="1:13" x14ac:dyDescent="0.3">
      <c r="A23211">
        <v>23210</v>
      </c>
      <c r="B23211" s="2">
        <v>45505</v>
      </c>
      <c r="C23211" t="s">
        <v>14</v>
      </c>
      <c r="D23211" t="s">
        <v>24</v>
      </c>
      <c r="E23211" t="s">
        <v>22</v>
      </c>
      <c r="F23211">
        <v>4901</v>
      </c>
      <c r="G23211">
        <v>0.3</v>
      </c>
      <c r="H23211">
        <v>3410.46</v>
      </c>
      <c r="I23211" t="s">
        <v>13</v>
      </c>
      <c r="J23211">
        <v>0</v>
      </c>
      <c r="K23211">
        <f t="shared" si="724"/>
        <v>3410.46</v>
      </c>
      <c r="L23211">
        <f>VLOOKUP(C23211,Helper_Data!$A$2:$B$4,2)</f>
        <v>0.08</v>
      </c>
      <c r="M23211">
        <f t="shared" si="725"/>
        <v>0.21999999999999997</v>
      </c>
    </row>
    <row r="23212" spans="1:13" x14ac:dyDescent="0.3">
      <c r="A23212">
        <v>23211</v>
      </c>
      <c r="B23212" s="2">
        <v>45306</v>
      </c>
      <c r="C23212" t="s">
        <v>10</v>
      </c>
      <c r="D23212" t="s">
        <v>21</v>
      </c>
      <c r="E23212" t="s">
        <v>22</v>
      </c>
      <c r="F23212">
        <v>52655</v>
      </c>
      <c r="G23212">
        <v>0.17</v>
      </c>
      <c r="H23212">
        <v>43773.34</v>
      </c>
      <c r="I23212" t="s">
        <v>13</v>
      </c>
      <c r="J23212">
        <v>0</v>
      </c>
      <c r="K23212">
        <f t="shared" si="724"/>
        <v>43773.34</v>
      </c>
      <c r="L23212">
        <f>VLOOKUP(C23212,Helper_Data!$A$2:$B$4,2)</f>
        <v>0.12</v>
      </c>
      <c r="M23212">
        <f t="shared" si="725"/>
        <v>5.0000000000000017E-2</v>
      </c>
    </row>
    <row r="23213" spans="1:13" x14ac:dyDescent="0.3">
      <c r="A23213">
        <v>23212</v>
      </c>
      <c r="B23213" s="2">
        <v>45564</v>
      </c>
      <c r="C23213" t="s">
        <v>14</v>
      </c>
      <c r="D23213" t="s">
        <v>11</v>
      </c>
      <c r="E23213" t="s">
        <v>16</v>
      </c>
      <c r="F23213">
        <v>6332</v>
      </c>
      <c r="G23213">
        <v>0.34</v>
      </c>
      <c r="H23213">
        <v>4183.97</v>
      </c>
      <c r="I23213" t="s">
        <v>17</v>
      </c>
      <c r="J23213">
        <v>3556.37</v>
      </c>
      <c r="K23213">
        <f t="shared" si="724"/>
        <v>627.60000000000036</v>
      </c>
      <c r="L23213">
        <f>VLOOKUP(C23213,Helper_Data!$A$2:$B$4,2)</f>
        <v>0.08</v>
      </c>
      <c r="M23213">
        <f t="shared" si="725"/>
        <v>0.26</v>
      </c>
    </row>
    <row r="23214" spans="1:13" x14ac:dyDescent="0.3">
      <c r="A23214">
        <v>23213</v>
      </c>
      <c r="B23214" s="2">
        <v>45342</v>
      </c>
      <c r="C23214" t="s">
        <v>14</v>
      </c>
      <c r="D23214" t="s">
        <v>19</v>
      </c>
      <c r="E23214" t="s">
        <v>20</v>
      </c>
      <c r="F23214">
        <v>5278</v>
      </c>
      <c r="G23214">
        <v>0.19</v>
      </c>
      <c r="H23214">
        <v>4288.7700000000004</v>
      </c>
      <c r="I23214" t="s">
        <v>17</v>
      </c>
      <c r="J23214">
        <v>3645.45</v>
      </c>
      <c r="K23214">
        <f t="shared" si="724"/>
        <v>643.32000000000062</v>
      </c>
      <c r="L23214">
        <f>VLOOKUP(C23214,Helper_Data!$A$2:$B$4,2)</f>
        <v>0.08</v>
      </c>
      <c r="M23214">
        <f t="shared" si="725"/>
        <v>0.11</v>
      </c>
    </row>
    <row r="23215" spans="1:13" x14ac:dyDescent="0.3">
      <c r="A23215">
        <v>23214</v>
      </c>
      <c r="B23215" s="2">
        <v>45544</v>
      </c>
      <c r="C23215" t="s">
        <v>14</v>
      </c>
      <c r="D23215" t="s">
        <v>24</v>
      </c>
      <c r="E23215" t="s">
        <v>22</v>
      </c>
      <c r="F23215">
        <v>3882</v>
      </c>
      <c r="G23215">
        <v>0.31</v>
      </c>
      <c r="H23215">
        <v>2691.67</v>
      </c>
      <c r="I23215" t="s">
        <v>13</v>
      </c>
      <c r="J23215">
        <v>0</v>
      </c>
      <c r="K23215">
        <f t="shared" si="724"/>
        <v>2691.67</v>
      </c>
      <c r="L23215">
        <f>VLOOKUP(C23215,Helper_Data!$A$2:$B$4,2)</f>
        <v>0.08</v>
      </c>
      <c r="M23215">
        <f t="shared" si="725"/>
        <v>0.22999999999999998</v>
      </c>
    </row>
    <row r="23216" spans="1:13" x14ac:dyDescent="0.3">
      <c r="A23216">
        <v>23215</v>
      </c>
      <c r="B23216" s="2">
        <v>45336</v>
      </c>
      <c r="C23216" t="s">
        <v>14</v>
      </c>
      <c r="D23216" t="s">
        <v>23</v>
      </c>
      <c r="E23216" t="s">
        <v>12</v>
      </c>
      <c r="F23216">
        <v>7565</v>
      </c>
      <c r="G23216">
        <v>0.17</v>
      </c>
      <c r="H23216">
        <v>6243.61</v>
      </c>
      <c r="I23216" t="s">
        <v>13</v>
      </c>
      <c r="J23216">
        <v>0</v>
      </c>
      <c r="K23216">
        <f t="shared" si="724"/>
        <v>6243.61</v>
      </c>
      <c r="L23216">
        <f>VLOOKUP(C23216,Helper_Data!$A$2:$B$4,2)</f>
        <v>0.08</v>
      </c>
      <c r="M23216">
        <f t="shared" si="725"/>
        <v>9.0000000000000011E-2</v>
      </c>
    </row>
    <row r="23217" spans="1:13" x14ac:dyDescent="0.3">
      <c r="A23217">
        <v>23216</v>
      </c>
      <c r="B23217" s="2">
        <v>45482</v>
      </c>
      <c r="C23217" t="s">
        <v>14</v>
      </c>
      <c r="D23217" t="s">
        <v>19</v>
      </c>
      <c r="E23217" t="s">
        <v>20</v>
      </c>
      <c r="F23217">
        <v>3950</v>
      </c>
      <c r="G23217">
        <v>0.23</v>
      </c>
      <c r="H23217">
        <v>3029.86</v>
      </c>
      <c r="I23217" t="s">
        <v>13</v>
      </c>
      <c r="J23217">
        <v>0</v>
      </c>
      <c r="K23217">
        <f t="shared" si="724"/>
        <v>3029.86</v>
      </c>
      <c r="L23217">
        <f>VLOOKUP(C23217,Helper_Data!$A$2:$B$4,2)</f>
        <v>0.08</v>
      </c>
      <c r="M23217">
        <f t="shared" si="725"/>
        <v>0.15000000000000002</v>
      </c>
    </row>
    <row r="23218" spans="1:13" x14ac:dyDescent="0.3">
      <c r="A23218">
        <v>23217</v>
      </c>
      <c r="B23218" s="2">
        <v>45413</v>
      </c>
      <c r="C23218" t="s">
        <v>14</v>
      </c>
      <c r="D23218" t="s">
        <v>15</v>
      </c>
      <c r="E23218" t="s">
        <v>22</v>
      </c>
      <c r="F23218">
        <v>5630</v>
      </c>
      <c r="G23218">
        <v>0.18</v>
      </c>
      <c r="H23218">
        <v>4643.3500000000004</v>
      </c>
      <c r="I23218" t="s">
        <v>13</v>
      </c>
      <c r="J23218">
        <v>0</v>
      </c>
      <c r="K23218">
        <f t="shared" si="724"/>
        <v>4643.3500000000004</v>
      </c>
      <c r="L23218">
        <f>VLOOKUP(C23218,Helper_Data!$A$2:$B$4,2)</f>
        <v>0.08</v>
      </c>
      <c r="M23218">
        <f t="shared" si="725"/>
        <v>9.9999999999999992E-2</v>
      </c>
    </row>
    <row r="23219" spans="1:13" x14ac:dyDescent="0.3">
      <c r="A23219">
        <v>23218</v>
      </c>
      <c r="B23219" s="2">
        <v>45478</v>
      </c>
      <c r="C23219" t="s">
        <v>18</v>
      </c>
      <c r="D23219" t="s">
        <v>21</v>
      </c>
      <c r="E23219" t="s">
        <v>12</v>
      </c>
      <c r="F23219">
        <v>6945</v>
      </c>
      <c r="G23219">
        <v>0.11</v>
      </c>
      <c r="H23219">
        <v>6212</v>
      </c>
      <c r="I23219" t="s">
        <v>17</v>
      </c>
      <c r="J23219">
        <v>5280.2</v>
      </c>
      <c r="K23219">
        <f t="shared" si="724"/>
        <v>931.80000000000018</v>
      </c>
      <c r="L23219">
        <f>VLOOKUP(C23219,Helper_Data!$A$2:$B$4,2)</f>
        <v>0.08</v>
      </c>
      <c r="M23219">
        <f t="shared" si="725"/>
        <v>0.03</v>
      </c>
    </row>
    <row r="23220" spans="1:13" x14ac:dyDescent="0.3">
      <c r="A23220">
        <v>23219</v>
      </c>
      <c r="B23220" s="2">
        <v>45505</v>
      </c>
      <c r="C23220" t="s">
        <v>18</v>
      </c>
      <c r="D23220" t="s">
        <v>19</v>
      </c>
      <c r="E23220" t="s">
        <v>12</v>
      </c>
      <c r="F23220">
        <v>6038</v>
      </c>
      <c r="G23220">
        <v>0.11</v>
      </c>
      <c r="H23220">
        <v>5353.21</v>
      </c>
      <c r="I23220" t="s">
        <v>13</v>
      </c>
      <c r="J23220">
        <v>0</v>
      </c>
      <c r="K23220">
        <f t="shared" si="724"/>
        <v>5353.21</v>
      </c>
      <c r="L23220">
        <f>VLOOKUP(C23220,Helper_Data!$A$2:$B$4,2)</f>
        <v>0.08</v>
      </c>
      <c r="M23220">
        <f t="shared" si="725"/>
        <v>0.03</v>
      </c>
    </row>
    <row r="23221" spans="1:13" x14ac:dyDescent="0.3">
      <c r="A23221">
        <v>23220</v>
      </c>
      <c r="B23221" s="2">
        <v>45440</v>
      </c>
      <c r="C23221" t="s">
        <v>18</v>
      </c>
      <c r="D23221" t="s">
        <v>19</v>
      </c>
      <c r="E23221" t="s">
        <v>12</v>
      </c>
      <c r="F23221">
        <v>5249</v>
      </c>
      <c r="G23221">
        <v>0.03</v>
      </c>
      <c r="H23221">
        <v>5068.04</v>
      </c>
      <c r="I23221" t="s">
        <v>17</v>
      </c>
      <c r="J23221">
        <v>4307.83</v>
      </c>
      <c r="K23221">
        <f t="shared" si="724"/>
        <v>760.21</v>
      </c>
      <c r="L23221">
        <f>VLOOKUP(C23221,Helper_Data!$A$2:$B$4,2)</f>
        <v>0.08</v>
      </c>
      <c r="M23221">
        <f t="shared" si="725"/>
        <v>-0.05</v>
      </c>
    </row>
    <row r="23222" spans="1:13" x14ac:dyDescent="0.3">
      <c r="A23222">
        <v>23221</v>
      </c>
      <c r="B23222" s="2">
        <v>45461</v>
      </c>
      <c r="C23222" t="s">
        <v>10</v>
      </c>
      <c r="D23222" t="s">
        <v>19</v>
      </c>
      <c r="E23222" t="s">
        <v>16</v>
      </c>
      <c r="F23222">
        <v>27017</v>
      </c>
      <c r="G23222">
        <v>0.1</v>
      </c>
      <c r="H23222">
        <v>24252.37</v>
      </c>
      <c r="I23222" t="s">
        <v>13</v>
      </c>
      <c r="J23222">
        <v>0</v>
      </c>
      <c r="K23222">
        <f t="shared" si="724"/>
        <v>24252.37</v>
      </c>
      <c r="L23222">
        <f>VLOOKUP(C23222,Helper_Data!$A$2:$B$4,2)</f>
        <v>0.12</v>
      </c>
      <c r="M23222">
        <f t="shared" si="725"/>
        <v>-1.999999999999999E-2</v>
      </c>
    </row>
    <row r="23223" spans="1:13" x14ac:dyDescent="0.3">
      <c r="A23223">
        <v>23222</v>
      </c>
      <c r="B23223" s="2">
        <v>45500</v>
      </c>
      <c r="C23223" t="s">
        <v>10</v>
      </c>
      <c r="D23223" t="s">
        <v>21</v>
      </c>
      <c r="E23223" t="s">
        <v>12</v>
      </c>
      <c r="F23223">
        <v>53307</v>
      </c>
      <c r="G23223">
        <v>0.1</v>
      </c>
      <c r="H23223">
        <v>47974.71</v>
      </c>
      <c r="I23223" t="s">
        <v>13</v>
      </c>
      <c r="J23223">
        <v>0</v>
      </c>
      <c r="K23223">
        <f t="shared" si="724"/>
        <v>47974.71</v>
      </c>
      <c r="L23223">
        <f>VLOOKUP(C23223,Helper_Data!$A$2:$B$4,2)</f>
        <v>0.12</v>
      </c>
      <c r="M23223">
        <f t="shared" si="725"/>
        <v>-1.999999999999999E-2</v>
      </c>
    </row>
    <row r="23224" spans="1:13" x14ac:dyDescent="0.3">
      <c r="A23224">
        <v>23223</v>
      </c>
      <c r="B23224" s="2">
        <v>45373</v>
      </c>
      <c r="C23224" t="s">
        <v>14</v>
      </c>
      <c r="D23224" t="s">
        <v>11</v>
      </c>
      <c r="E23224" t="s">
        <v>20</v>
      </c>
      <c r="F23224">
        <v>3884</v>
      </c>
      <c r="G23224">
        <v>0.18</v>
      </c>
      <c r="H23224">
        <v>3176.5</v>
      </c>
      <c r="I23224" t="s">
        <v>13</v>
      </c>
      <c r="J23224">
        <v>0</v>
      </c>
      <c r="K23224">
        <f t="shared" si="724"/>
        <v>3176.5</v>
      </c>
      <c r="L23224">
        <f>VLOOKUP(C23224,Helper_Data!$A$2:$B$4,2)</f>
        <v>0.08</v>
      </c>
      <c r="M23224">
        <f t="shared" si="725"/>
        <v>9.9999999999999992E-2</v>
      </c>
    </row>
    <row r="23225" spans="1:13" x14ac:dyDescent="0.3">
      <c r="A23225">
        <v>23224</v>
      </c>
      <c r="B23225" s="2">
        <v>45487</v>
      </c>
      <c r="C23225" t="s">
        <v>18</v>
      </c>
      <c r="D23225" t="s">
        <v>11</v>
      </c>
      <c r="E23225" t="s">
        <v>20</v>
      </c>
      <c r="F23225">
        <v>5862</v>
      </c>
      <c r="G23225">
        <v>0.13</v>
      </c>
      <c r="H23225">
        <v>5125.76</v>
      </c>
      <c r="I23225" t="s">
        <v>13</v>
      </c>
      <c r="J23225">
        <v>0</v>
      </c>
      <c r="K23225">
        <f t="shared" si="724"/>
        <v>5125.76</v>
      </c>
      <c r="L23225">
        <f>VLOOKUP(C23225,Helper_Data!$A$2:$B$4,2)</f>
        <v>0.08</v>
      </c>
      <c r="M23225">
        <f t="shared" si="725"/>
        <v>0.05</v>
      </c>
    </row>
    <row r="23226" spans="1:13" x14ac:dyDescent="0.3">
      <c r="A23226">
        <v>23225</v>
      </c>
      <c r="B23226" s="2">
        <v>45537</v>
      </c>
      <c r="C23226" t="s">
        <v>18</v>
      </c>
      <c r="D23226" t="s">
        <v>23</v>
      </c>
      <c r="E23226" t="s">
        <v>16</v>
      </c>
      <c r="F23226">
        <v>11630</v>
      </c>
      <c r="G23226">
        <v>0.03</v>
      </c>
      <c r="H23226">
        <v>11333.48</v>
      </c>
      <c r="I23226" t="s">
        <v>13</v>
      </c>
      <c r="J23226">
        <v>0</v>
      </c>
      <c r="K23226">
        <f t="shared" si="724"/>
        <v>11333.48</v>
      </c>
      <c r="L23226">
        <f>VLOOKUP(C23226,Helper_Data!$A$2:$B$4,2)</f>
        <v>0.08</v>
      </c>
      <c r="M23226">
        <f t="shared" si="725"/>
        <v>-0.05</v>
      </c>
    </row>
    <row r="23227" spans="1:13" x14ac:dyDescent="0.3">
      <c r="A23227">
        <v>23226</v>
      </c>
      <c r="B23227" s="2">
        <v>45636</v>
      </c>
      <c r="C23227" t="s">
        <v>10</v>
      </c>
      <c r="D23227" t="s">
        <v>21</v>
      </c>
      <c r="E23227" t="s">
        <v>12</v>
      </c>
      <c r="F23227">
        <v>44099</v>
      </c>
      <c r="G23227">
        <v>0.1</v>
      </c>
      <c r="H23227">
        <v>39633.300000000003</v>
      </c>
      <c r="I23227" t="s">
        <v>17</v>
      </c>
      <c r="J23227">
        <v>33688.31</v>
      </c>
      <c r="K23227">
        <f t="shared" si="724"/>
        <v>5944.9900000000052</v>
      </c>
      <c r="L23227">
        <f>VLOOKUP(C23227,Helper_Data!$A$2:$B$4,2)</f>
        <v>0.12</v>
      </c>
      <c r="M23227">
        <f t="shared" si="725"/>
        <v>-1.999999999999999E-2</v>
      </c>
    </row>
    <row r="23228" spans="1:13" x14ac:dyDescent="0.3">
      <c r="A23228">
        <v>23227</v>
      </c>
      <c r="B23228" s="2">
        <v>45648</v>
      </c>
      <c r="C23228" t="s">
        <v>14</v>
      </c>
      <c r="D23228" t="s">
        <v>21</v>
      </c>
      <c r="E23228" t="s">
        <v>20</v>
      </c>
      <c r="F23228">
        <v>3229</v>
      </c>
      <c r="G23228">
        <v>0.31</v>
      </c>
      <c r="H23228">
        <v>2223.04</v>
      </c>
      <c r="I23228" t="s">
        <v>13</v>
      </c>
      <c r="J23228">
        <v>0</v>
      </c>
      <c r="K23228">
        <f t="shared" si="724"/>
        <v>2223.04</v>
      </c>
      <c r="L23228">
        <f>VLOOKUP(C23228,Helper_Data!$A$2:$B$4,2)</f>
        <v>0.08</v>
      </c>
      <c r="M23228">
        <f t="shared" si="725"/>
        <v>0.22999999999999998</v>
      </c>
    </row>
    <row r="23229" spans="1:13" x14ac:dyDescent="0.3">
      <c r="A23229">
        <v>23228</v>
      </c>
      <c r="B23229" s="2">
        <v>45331</v>
      </c>
      <c r="C23229" t="s">
        <v>18</v>
      </c>
      <c r="D23229" t="s">
        <v>15</v>
      </c>
      <c r="E23229" t="s">
        <v>16</v>
      </c>
      <c r="F23229">
        <v>8146</v>
      </c>
      <c r="G23229">
        <v>7.0000000000000007E-2</v>
      </c>
      <c r="H23229">
        <v>7565.78</v>
      </c>
      <c r="I23229" t="s">
        <v>13</v>
      </c>
      <c r="J23229">
        <v>0</v>
      </c>
      <c r="K23229">
        <f t="shared" si="724"/>
        <v>7565.78</v>
      </c>
      <c r="L23229">
        <f>VLOOKUP(C23229,Helper_Data!$A$2:$B$4,2)</f>
        <v>0.08</v>
      </c>
      <c r="M23229">
        <f t="shared" si="725"/>
        <v>-9.999999999999995E-3</v>
      </c>
    </row>
    <row r="23230" spans="1:13" x14ac:dyDescent="0.3">
      <c r="A23230">
        <v>23229</v>
      </c>
      <c r="B23230" s="2">
        <v>45459</v>
      </c>
      <c r="C23230" t="s">
        <v>18</v>
      </c>
      <c r="D23230" t="s">
        <v>21</v>
      </c>
      <c r="E23230" t="s">
        <v>12</v>
      </c>
      <c r="F23230">
        <v>11400</v>
      </c>
      <c r="G23230">
        <v>0.08</v>
      </c>
      <c r="H23230">
        <v>10500.98</v>
      </c>
      <c r="I23230" t="s">
        <v>13</v>
      </c>
      <c r="J23230">
        <v>0</v>
      </c>
      <c r="K23230">
        <f t="shared" si="724"/>
        <v>10500.98</v>
      </c>
      <c r="L23230">
        <f>VLOOKUP(C23230,Helper_Data!$A$2:$B$4,2)</f>
        <v>0.08</v>
      </c>
      <c r="M23230">
        <f t="shared" si="725"/>
        <v>0</v>
      </c>
    </row>
    <row r="23231" spans="1:13" x14ac:dyDescent="0.3">
      <c r="A23231">
        <v>23230</v>
      </c>
      <c r="B23231" s="2">
        <v>45334</v>
      </c>
      <c r="C23231" t="s">
        <v>18</v>
      </c>
      <c r="D23231" t="s">
        <v>21</v>
      </c>
      <c r="E23231" t="s">
        <v>20</v>
      </c>
      <c r="F23231">
        <v>11120</v>
      </c>
      <c r="G23231">
        <v>0.13</v>
      </c>
      <c r="H23231">
        <v>9696.15</v>
      </c>
      <c r="I23231" t="s">
        <v>13</v>
      </c>
      <c r="J23231">
        <v>0</v>
      </c>
      <c r="K23231">
        <f t="shared" si="724"/>
        <v>9696.15</v>
      </c>
      <c r="L23231">
        <f>VLOOKUP(C23231,Helper_Data!$A$2:$B$4,2)</f>
        <v>0.08</v>
      </c>
      <c r="M23231">
        <f t="shared" si="725"/>
        <v>0.05</v>
      </c>
    </row>
    <row r="23232" spans="1:13" x14ac:dyDescent="0.3">
      <c r="A23232">
        <v>23231</v>
      </c>
      <c r="B23232" s="2">
        <v>45620</v>
      </c>
      <c r="C23232" t="s">
        <v>14</v>
      </c>
      <c r="D23232" t="s">
        <v>23</v>
      </c>
      <c r="E23232" t="s">
        <v>12</v>
      </c>
      <c r="F23232">
        <v>4643</v>
      </c>
      <c r="G23232">
        <v>0.26</v>
      </c>
      <c r="H23232">
        <v>3429.01</v>
      </c>
      <c r="I23232" t="s">
        <v>13</v>
      </c>
      <c r="J23232">
        <v>0</v>
      </c>
      <c r="K23232">
        <f t="shared" si="724"/>
        <v>3429.01</v>
      </c>
      <c r="L23232">
        <f>VLOOKUP(C23232,Helper_Data!$A$2:$B$4,2)</f>
        <v>0.08</v>
      </c>
      <c r="M23232">
        <f t="shared" si="725"/>
        <v>0.18</v>
      </c>
    </row>
    <row r="23233" spans="1:13" x14ac:dyDescent="0.3">
      <c r="A23233">
        <v>23232</v>
      </c>
      <c r="B23233" s="2">
        <v>45502</v>
      </c>
      <c r="C23233" t="s">
        <v>14</v>
      </c>
      <c r="D23233" t="s">
        <v>11</v>
      </c>
      <c r="E23233" t="s">
        <v>16</v>
      </c>
      <c r="F23233">
        <v>3765</v>
      </c>
      <c r="G23233">
        <v>0.16</v>
      </c>
      <c r="H23233">
        <v>3180.55</v>
      </c>
      <c r="I23233" t="s">
        <v>13</v>
      </c>
      <c r="J23233">
        <v>0</v>
      </c>
      <c r="K23233">
        <f t="shared" si="724"/>
        <v>3180.55</v>
      </c>
      <c r="L23233">
        <f>VLOOKUP(C23233,Helper_Data!$A$2:$B$4,2)</f>
        <v>0.08</v>
      </c>
      <c r="M23233">
        <f t="shared" si="725"/>
        <v>0.08</v>
      </c>
    </row>
    <row r="23234" spans="1:13" x14ac:dyDescent="0.3">
      <c r="A23234">
        <v>23233</v>
      </c>
      <c r="B23234" s="2">
        <v>45470</v>
      </c>
      <c r="C23234" t="s">
        <v>18</v>
      </c>
      <c r="D23234" t="s">
        <v>21</v>
      </c>
      <c r="E23234" t="s">
        <v>22</v>
      </c>
      <c r="F23234">
        <v>10387</v>
      </c>
      <c r="G23234">
        <v>0.1</v>
      </c>
      <c r="H23234">
        <v>9393.18</v>
      </c>
      <c r="I23234" t="s">
        <v>13</v>
      </c>
      <c r="J23234">
        <v>0</v>
      </c>
      <c r="K23234">
        <f t="shared" si="724"/>
        <v>9393.18</v>
      </c>
      <c r="L23234">
        <f>VLOOKUP(C23234,Helper_Data!$A$2:$B$4,2)</f>
        <v>0.08</v>
      </c>
      <c r="M23234">
        <f t="shared" si="725"/>
        <v>2.0000000000000004E-2</v>
      </c>
    </row>
    <row r="23235" spans="1:13" x14ac:dyDescent="0.3">
      <c r="A23235">
        <v>23234</v>
      </c>
      <c r="B23235" s="2">
        <v>45314</v>
      </c>
      <c r="C23235" t="s">
        <v>14</v>
      </c>
      <c r="D23235" t="s">
        <v>21</v>
      </c>
      <c r="E23235" t="s">
        <v>20</v>
      </c>
      <c r="F23235">
        <v>6800</v>
      </c>
      <c r="G23235">
        <v>0.25</v>
      </c>
      <c r="H23235">
        <v>5090.47</v>
      </c>
      <c r="I23235" t="s">
        <v>13</v>
      </c>
      <c r="J23235">
        <v>0</v>
      </c>
      <c r="K23235">
        <f t="shared" ref="K23235:K23298" si="726">H23235-J23235</f>
        <v>5090.47</v>
      </c>
      <c r="L23235">
        <f>VLOOKUP(C23235,Helper_Data!$A$2:$B$4,2)</f>
        <v>0.08</v>
      </c>
      <c r="M23235">
        <f t="shared" ref="M23235:M23298" si="727">G23235-L23235</f>
        <v>0.16999999999999998</v>
      </c>
    </row>
    <row r="23236" spans="1:13" x14ac:dyDescent="0.3">
      <c r="A23236">
        <v>23235</v>
      </c>
      <c r="B23236" s="2">
        <v>45386</v>
      </c>
      <c r="C23236" t="s">
        <v>14</v>
      </c>
      <c r="D23236" t="s">
        <v>21</v>
      </c>
      <c r="E23236" t="s">
        <v>12</v>
      </c>
      <c r="F23236">
        <v>7526</v>
      </c>
      <c r="G23236">
        <v>0.22</v>
      </c>
      <c r="H23236">
        <v>5894.68</v>
      </c>
      <c r="I23236" t="s">
        <v>17</v>
      </c>
      <c r="J23236">
        <v>5010.4799999999996</v>
      </c>
      <c r="K23236">
        <f t="shared" si="726"/>
        <v>884.20000000000073</v>
      </c>
      <c r="L23236">
        <f>VLOOKUP(C23236,Helper_Data!$A$2:$B$4,2)</f>
        <v>0.08</v>
      </c>
      <c r="M23236">
        <f t="shared" si="727"/>
        <v>0.14000000000000001</v>
      </c>
    </row>
    <row r="23237" spans="1:13" x14ac:dyDescent="0.3">
      <c r="A23237">
        <v>23236</v>
      </c>
      <c r="B23237" s="2">
        <v>45451</v>
      </c>
      <c r="C23237" t="s">
        <v>10</v>
      </c>
      <c r="D23237" t="s">
        <v>11</v>
      </c>
      <c r="E23237" t="s">
        <v>12</v>
      </c>
      <c r="F23237">
        <v>33387</v>
      </c>
      <c r="G23237">
        <v>0.14000000000000001</v>
      </c>
      <c r="H23237">
        <v>28716.84</v>
      </c>
      <c r="I23237" t="s">
        <v>13</v>
      </c>
      <c r="J23237">
        <v>0</v>
      </c>
      <c r="K23237">
        <f t="shared" si="726"/>
        <v>28716.84</v>
      </c>
      <c r="L23237">
        <f>VLOOKUP(C23237,Helper_Data!$A$2:$B$4,2)</f>
        <v>0.12</v>
      </c>
      <c r="M23237">
        <f t="shared" si="727"/>
        <v>2.0000000000000018E-2</v>
      </c>
    </row>
    <row r="23238" spans="1:13" x14ac:dyDescent="0.3">
      <c r="A23238">
        <v>23237</v>
      </c>
      <c r="B23238" s="2">
        <v>45535</v>
      </c>
      <c r="C23238" t="s">
        <v>14</v>
      </c>
      <c r="D23238" t="s">
        <v>21</v>
      </c>
      <c r="E23238" t="s">
        <v>22</v>
      </c>
      <c r="F23238">
        <v>5549</v>
      </c>
      <c r="G23238">
        <v>0.32</v>
      </c>
      <c r="H23238">
        <v>3754.31</v>
      </c>
      <c r="I23238" t="s">
        <v>13</v>
      </c>
      <c r="J23238">
        <v>0</v>
      </c>
      <c r="K23238">
        <f t="shared" si="726"/>
        <v>3754.31</v>
      </c>
      <c r="L23238">
        <f>VLOOKUP(C23238,Helper_Data!$A$2:$B$4,2)</f>
        <v>0.08</v>
      </c>
      <c r="M23238">
        <f t="shared" si="727"/>
        <v>0.24</v>
      </c>
    </row>
    <row r="23239" spans="1:13" x14ac:dyDescent="0.3">
      <c r="A23239">
        <v>23238</v>
      </c>
      <c r="B23239" s="2">
        <v>45308</v>
      </c>
      <c r="C23239" t="s">
        <v>14</v>
      </c>
      <c r="D23239" t="s">
        <v>11</v>
      </c>
      <c r="E23239" t="s">
        <v>12</v>
      </c>
      <c r="F23239">
        <v>3249</v>
      </c>
      <c r="G23239">
        <v>0.17</v>
      </c>
      <c r="H23239">
        <v>2687.82</v>
      </c>
      <c r="I23239" t="s">
        <v>13</v>
      </c>
      <c r="J23239">
        <v>0</v>
      </c>
      <c r="K23239">
        <f t="shared" si="726"/>
        <v>2687.82</v>
      </c>
      <c r="L23239">
        <f>VLOOKUP(C23239,Helper_Data!$A$2:$B$4,2)</f>
        <v>0.08</v>
      </c>
      <c r="M23239">
        <f t="shared" si="727"/>
        <v>9.0000000000000011E-2</v>
      </c>
    </row>
    <row r="23240" spans="1:13" x14ac:dyDescent="0.3">
      <c r="A23240">
        <v>23239</v>
      </c>
      <c r="B23240" s="2">
        <v>45403</v>
      </c>
      <c r="C23240" t="s">
        <v>10</v>
      </c>
      <c r="D23240" t="s">
        <v>15</v>
      </c>
      <c r="E23240" t="s">
        <v>16</v>
      </c>
      <c r="F23240">
        <v>21763</v>
      </c>
      <c r="G23240">
        <v>0.12</v>
      </c>
      <c r="H23240">
        <v>19250.87</v>
      </c>
      <c r="I23240" t="s">
        <v>17</v>
      </c>
      <c r="J23240">
        <v>16363.24</v>
      </c>
      <c r="K23240">
        <f t="shared" si="726"/>
        <v>2887.6299999999992</v>
      </c>
      <c r="L23240">
        <f>VLOOKUP(C23240,Helper_Data!$A$2:$B$4,2)</f>
        <v>0.12</v>
      </c>
      <c r="M23240">
        <f t="shared" si="727"/>
        <v>0</v>
      </c>
    </row>
    <row r="23241" spans="1:13" x14ac:dyDescent="0.3">
      <c r="A23241">
        <v>23240</v>
      </c>
      <c r="B23241" s="2">
        <v>45394</v>
      </c>
      <c r="C23241" t="s">
        <v>14</v>
      </c>
      <c r="D23241" t="s">
        <v>15</v>
      </c>
      <c r="E23241" t="s">
        <v>16</v>
      </c>
      <c r="F23241">
        <v>7499</v>
      </c>
      <c r="G23241">
        <v>0.19</v>
      </c>
      <c r="H23241">
        <v>6095.43</v>
      </c>
      <c r="I23241" t="s">
        <v>17</v>
      </c>
      <c r="J23241">
        <v>5181.12</v>
      </c>
      <c r="K23241">
        <f t="shared" si="726"/>
        <v>914.3100000000004</v>
      </c>
      <c r="L23241">
        <f>VLOOKUP(C23241,Helper_Data!$A$2:$B$4,2)</f>
        <v>0.08</v>
      </c>
      <c r="M23241">
        <f t="shared" si="727"/>
        <v>0.11</v>
      </c>
    </row>
    <row r="23242" spans="1:13" x14ac:dyDescent="0.3">
      <c r="A23242">
        <v>23241</v>
      </c>
      <c r="B23242" s="2">
        <v>45605</v>
      </c>
      <c r="C23242" t="s">
        <v>14</v>
      </c>
      <c r="D23242" t="s">
        <v>11</v>
      </c>
      <c r="E23242" t="s">
        <v>12</v>
      </c>
      <c r="F23242">
        <v>6930</v>
      </c>
      <c r="G23242">
        <v>0.28000000000000003</v>
      </c>
      <c r="H23242">
        <v>5006.4799999999996</v>
      </c>
      <c r="I23242" t="s">
        <v>13</v>
      </c>
      <c r="J23242">
        <v>0</v>
      </c>
      <c r="K23242">
        <f t="shared" si="726"/>
        <v>5006.4799999999996</v>
      </c>
      <c r="L23242">
        <f>VLOOKUP(C23242,Helper_Data!$A$2:$B$4,2)</f>
        <v>0.08</v>
      </c>
      <c r="M23242">
        <f t="shared" si="727"/>
        <v>0.2</v>
      </c>
    </row>
    <row r="23243" spans="1:13" x14ac:dyDescent="0.3">
      <c r="A23243">
        <v>23242</v>
      </c>
      <c r="B23243" s="2">
        <v>45377</v>
      </c>
      <c r="C23243" t="s">
        <v>18</v>
      </c>
      <c r="D23243" t="s">
        <v>21</v>
      </c>
      <c r="E23243" t="s">
        <v>12</v>
      </c>
      <c r="F23243">
        <v>11081</v>
      </c>
      <c r="G23243">
        <v>0.06</v>
      </c>
      <c r="H23243">
        <v>10420.58</v>
      </c>
      <c r="I23243" t="s">
        <v>17</v>
      </c>
      <c r="J23243">
        <v>8857.49</v>
      </c>
      <c r="K23243">
        <f t="shared" si="726"/>
        <v>1563.0900000000001</v>
      </c>
      <c r="L23243">
        <f>VLOOKUP(C23243,Helper_Data!$A$2:$B$4,2)</f>
        <v>0.08</v>
      </c>
      <c r="M23243">
        <f t="shared" si="727"/>
        <v>-2.0000000000000004E-2</v>
      </c>
    </row>
    <row r="23244" spans="1:13" x14ac:dyDescent="0.3">
      <c r="A23244">
        <v>23243</v>
      </c>
      <c r="B23244" s="2">
        <v>45326</v>
      </c>
      <c r="C23244" t="s">
        <v>14</v>
      </c>
      <c r="D23244" t="s">
        <v>11</v>
      </c>
      <c r="E23244" t="s">
        <v>20</v>
      </c>
      <c r="F23244">
        <v>5067</v>
      </c>
      <c r="G23244">
        <v>0.19</v>
      </c>
      <c r="H23244">
        <v>4090.9</v>
      </c>
      <c r="I23244" t="s">
        <v>13</v>
      </c>
      <c r="J23244">
        <v>0</v>
      </c>
      <c r="K23244">
        <f t="shared" si="726"/>
        <v>4090.9</v>
      </c>
      <c r="L23244">
        <f>VLOOKUP(C23244,Helper_Data!$A$2:$B$4,2)</f>
        <v>0.08</v>
      </c>
      <c r="M23244">
        <f t="shared" si="727"/>
        <v>0.11</v>
      </c>
    </row>
    <row r="23245" spans="1:13" x14ac:dyDescent="0.3">
      <c r="A23245">
        <v>23244</v>
      </c>
      <c r="B23245" s="2">
        <v>45321</v>
      </c>
      <c r="C23245" t="s">
        <v>14</v>
      </c>
      <c r="D23245" t="s">
        <v>21</v>
      </c>
      <c r="E23245" t="s">
        <v>16</v>
      </c>
      <c r="F23245">
        <v>3050</v>
      </c>
      <c r="G23245">
        <v>0.14000000000000001</v>
      </c>
      <c r="H23245">
        <v>2610.0100000000002</v>
      </c>
      <c r="I23245" t="s">
        <v>13</v>
      </c>
      <c r="J23245">
        <v>0</v>
      </c>
      <c r="K23245">
        <f t="shared" si="726"/>
        <v>2610.0100000000002</v>
      </c>
      <c r="L23245">
        <f>VLOOKUP(C23245,Helper_Data!$A$2:$B$4,2)</f>
        <v>0.08</v>
      </c>
      <c r="M23245">
        <f t="shared" si="727"/>
        <v>6.0000000000000012E-2</v>
      </c>
    </row>
    <row r="23246" spans="1:13" x14ac:dyDescent="0.3">
      <c r="A23246">
        <v>23245</v>
      </c>
      <c r="B23246" s="2">
        <v>45483</v>
      </c>
      <c r="C23246" t="s">
        <v>14</v>
      </c>
      <c r="D23246" t="s">
        <v>15</v>
      </c>
      <c r="E23246" t="s">
        <v>20</v>
      </c>
      <c r="F23246">
        <v>6051</v>
      </c>
      <c r="G23246">
        <v>0.14000000000000001</v>
      </c>
      <c r="H23246">
        <v>5189.78</v>
      </c>
      <c r="I23246" t="s">
        <v>13</v>
      </c>
      <c r="J23246">
        <v>0</v>
      </c>
      <c r="K23246">
        <f t="shared" si="726"/>
        <v>5189.78</v>
      </c>
      <c r="L23246">
        <f>VLOOKUP(C23246,Helper_Data!$A$2:$B$4,2)</f>
        <v>0.08</v>
      </c>
      <c r="M23246">
        <f t="shared" si="727"/>
        <v>6.0000000000000012E-2</v>
      </c>
    </row>
    <row r="23247" spans="1:13" x14ac:dyDescent="0.3">
      <c r="A23247">
        <v>23246</v>
      </c>
      <c r="B23247" s="2">
        <v>45470</v>
      </c>
      <c r="C23247" t="s">
        <v>14</v>
      </c>
      <c r="D23247" t="s">
        <v>15</v>
      </c>
      <c r="E23247" t="s">
        <v>22</v>
      </c>
      <c r="F23247">
        <v>7604</v>
      </c>
      <c r="G23247">
        <v>0.19</v>
      </c>
      <c r="H23247">
        <v>6154.42</v>
      </c>
      <c r="I23247" t="s">
        <v>13</v>
      </c>
      <c r="J23247">
        <v>0</v>
      </c>
      <c r="K23247">
        <f t="shared" si="726"/>
        <v>6154.42</v>
      </c>
      <c r="L23247">
        <f>VLOOKUP(C23247,Helper_Data!$A$2:$B$4,2)</f>
        <v>0.08</v>
      </c>
      <c r="M23247">
        <f t="shared" si="727"/>
        <v>0.11</v>
      </c>
    </row>
    <row r="23248" spans="1:13" x14ac:dyDescent="0.3">
      <c r="A23248">
        <v>23247</v>
      </c>
      <c r="B23248" s="2">
        <v>45395</v>
      </c>
      <c r="C23248" t="s">
        <v>10</v>
      </c>
      <c r="D23248" t="s">
        <v>11</v>
      </c>
      <c r="E23248" t="s">
        <v>20</v>
      </c>
      <c r="F23248">
        <v>43397</v>
      </c>
      <c r="G23248">
        <v>0.11</v>
      </c>
      <c r="H23248">
        <v>38447.08</v>
      </c>
      <c r="I23248" t="s">
        <v>13</v>
      </c>
      <c r="J23248">
        <v>0</v>
      </c>
      <c r="K23248">
        <f t="shared" si="726"/>
        <v>38447.08</v>
      </c>
      <c r="L23248">
        <f>VLOOKUP(C23248,Helper_Data!$A$2:$B$4,2)</f>
        <v>0.12</v>
      </c>
      <c r="M23248">
        <f t="shared" si="727"/>
        <v>-9.999999999999995E-3</v>
      </c>
    </row>
    <row r="23249" spans="1:13" x14ac:dyDescent="0.3">
      <c r="A23249">
        <v>23248</v>
      </c>
      <c r="B23249" s="2">
        <v>45456</v>
      </c>
      <c r="C23249" t="s">
        <v>10</v>
      </c>
      <c r="D23249" t="s">
        <v>21</v>
      </c>
      <c r="E23249" t="s">
        <v>12</v>
      </c>
      <c r="F23249">
        <v>44620</v>
      </c>
      <c r="G23249">
        <v>0.11</v>
      </c>
      <c r="H23249">
        <v>39566.82</v>
      </c>
      <c r="I23249" t="s">
        <v>13</v>
      </c>
      <c r="J23249">
        <v>0</v>
      </c>
      <c r="K23249">
        <f t="shared" si="726"/>
        <v>39566.82</v>
      </c>
      <c r="L23249">
        <f>VLOOKUP(C23249,Helper_Data!$A$2:$B$4,2)</f>
        <v>0.12</v>
      </c>
      <c r="M23249">
        <f t="shared" si="727"/>
        <v>-9.999999999999995E-3</v>
      </c>
    </row>
    <row r="23250" spans="1:13" x14ac:dyDescent="0.3">
      <c r="A23250">
        <v>23249</v>
      </c>
      <c r="B23250" s="2">
        <v>45413</v>
      </c>
      <c r="C23250" t="s">
        <v>14</v>
      </c>
      <c r="D23250" t="s">
        <v>21</v>
      </c>
      <c r="E23250" t="s">
        <v>20</v>
      </c>
      <c r="F23250">
        <v>4338</v>
      </c>
      <c r="G23250">
        <v>0.16</v>
      </c>
      <c r="H23250">
        <v>3622.58</v>
      </c>
      <c r="I23250" t="s">
        <v>13</v>
      </c>
      <c r="J23250">
        <v>0</v>
      </c>
      <c r="K23250">
        <f t="shared" si="726"/>
        <v>3622.58</v>
      </c>
      <c r="L23250">
        <f>VLOOKUP(C23250,Helper_Data!$A$2:$B$4,2)</f>
        <v>0.08</v>
      </c>
      <c r="M23250">
        <f t="shared" si="727"/>
        <v>0.08</v>
      </c>
    </row>
    <row r="23251" spans="1:13" x14ac:dyDescent="0.3">
      <c r="A23251">
        <v>23250</v>
      </c>
      <c r="B23251" s="2">
        <v>45425</v>
      </c>
      <c r="C23251" t="s">
        <v>14</v>
      </c>
      <c r="D23251" t="s">
        <v>23</v>
      </c>
      <c r="E23251" t="s">
        <v>20</v>
      </c>
      <c r="F23251">
        <v>7190</v>
      </c>
      <c r="G23251">
        <v>0.16</v>
      </c>
      <c r="H23251">
        <v>6019.68</v>
      </c>
      <c r="I23251" t="s">
        <v>17</v>
      </c>
      <c r="J23251">
        <v>5116.7299999999996</v>
      </c>
      <c r="K23251">
        <f t="shared" si="726"/>
        <v>902.95000000000073</v>
      </c>
      <c r="L23251">
        <f>VLOOKUP(C23251,Helper_Data!$A$2:$B$4,2)</f>
        <v>0.08</v>
      </c>
      <c r="M23251">
        <f t="shared" si="727"/>
        <v>0.08</v>
      </c>
    </row>
    <row r="23252" spans="1:13" x14ac:dyDescent="0.3">
      <c r="A23252">
        <v>23251</v>
      </c>
      <c r="B23252" s="2">
        <v>45581</v>
      </c>
      <c r="C23252" t="s">
        <v>14</v>
      </c>
      <c r="D23252" t="s">
        <v>15</v>
      </c>
      <c r="E23252" t="s">
        <v>20</v>
      </c>
      <c r="F23252">
        <v>5970</v>
      </c>
      <c r="G23252">
        <v>0.34</v>
      </c>
      <c r="H23252">
        <v>3952.68</v>
      </c>
      <c r="I23252" t="s">
        <v>13</v>
      </c>
      <c r="J23252">
        <v>0</v>
      </c>
      <c r="K23252">
        <f t="shared" si="726"/>
        <v>3952.68</v>
      </c>
      <c r="L23252">
        <f>VLOOKUP(C23252,Helper_Data!$A$2:$B$4,2)</f>
        <v>0.08</v>
      </c>
      <c r="M23252">
        <f t="shared" si="727"/>
        <v>0.26</v>
      </c>
    </row>
    <row r="23253" spans="1:13" x14ac:dyDescent="0.3">
      <c r="A23253">
        <v>23252</v>
      </c>
      <c r="B23253" s="2">
        <v>45603</v>
      </c>
      <c r="C23253" t="s">
        <v>14</v>
      </c>
      <c r="D23253" t="s">
        <v>15</v>
      </c>
      <c r="E23253" t="s">
        <v>16</v>
      </c>
      <c r="F23253">
        <v>5788</v>
      </c>
      <c r="G23253">
        <v>0.32</v>
      </c>
      <c r="H23253">
        <v>3944.46</v>
      </c>
      <c r="I23253" t="s">
        <v>17</v>
      </c>
      <c r="J23253">
        <v>3352.79</v>
      </c>
      <c r="K23253">
        <f t="shared" si="726"/>
        <v>591.67000000000007</v>
      </c>
      <c r="L23253">
        <f>VLOOKUP(C23253,Helper_Data!$A$2:$B$4,2)</f>
        <v>0.08</v>
      </c>
      <c r="M23253">
        <f t="shared" si="727"/>
        <v>0.24</v>
      </c>
    </row>
    <row r="23254" spans="1:13" x14ac:dyDescent="0.3">
      <c r="A23254">
        <v>23253</v>
      </c>
      <c r="B23254" s="2">
        <v>45515</v>
      </c>
      <c r="C23254" t="s">
        <v>10</v>
      </c>
      <c r="D23254" t="s">
        <v>11</v>
      </c>
      <c r="E23254" t="s">
        <v>20</v>
      </c>
      <c r="F23254">
        <v>54273</v>
      </c>
      <c r="G23254">
        <v>0.11</v>
      </c>
      <c r="H23254">
        <v>48456.52</v>
      </c>
      <c r="I23254" t="s">
        <v>13</v>
      </c>
      <c r="J23254">
        <v>0</v>
      </c>
      <c r="K23254">
        <f t="shared" si="726"/>
        <v>48456.52</v>
      </c>
      <c r="L23254">
        <f>VLOOKUP(C23254,Helper_Data!$A$2:$B$4,2)</f>
        <v>0.12</v>
      </c>
      <c r="M23254">
        <f t="shared" si="727"/>
        <v>-9.999999999999995E-3</v>
      </c>
    </row>
    <row r="23255" spans="1:13" x14ac:dyDescent="0.3">
      <c r="A23255">
        <v>23254</v>
      </c>
      <c r="B23255" s="2">
        <v>45316</v>
      </c>
      <c r="C23255" t="s">
        <v>10</v>
      </c>
      <c r="D23255" t="s">
        <v>15</v>
      </c>
      <c r="E23255" t="s">
        <v>22</v>
      </c>
      <c r="F23255">
        <v>49847</v>
      </c>
      <c r="G23255">
        <v>0.16</v>
      </c>
      <c r="H23255">
        <v>41635.31</v>
      </c>
      <c r="I23255" t="s">
        <v>13</v>
      </c>
      <c r="J23255">
        <v>0</v>
      </c>
      <c r="K23255">
        <f t="shared" si="726"/>
        <v>41635.31</v>
      </c>
      <c r="L23255">
        <f>VLOOKUP(C23255,Helper_Data!$A$2:$B$4,2)</f>
        <v>0.12</v>
      </c>
      <c r="M23255">
        <f t="shared" si="727"/>
        <v>4.0000000000000008E-2</v>
      </c>
    </row>
    <row r="23256" spans="1:13" x14ac:dyDescent="0.3">
      <c r="A23256">
        <v>23255</v>
      </c>
      <c r="B23256" s="2">
        <v>45304</v>
      </c>
      <c r="C23256" t="s">
        <v>14</v>
      </c>
      <c r="D23256" t="s">
        <v>24</v>
      </c>
      <c r="E23256" t="s">
        <v>20</v>
      </c>
      <c r="F23256">
        <v>7934</v>
      </c>
      <c r="G23256">
        <v>0.14000000000000001</v>
      </c>
      <c r="H23256">
        <v>6812.51</v>
      </c>
      <c r="I23256" t="s">
        <v>17</v>
      </c>
      <c r="J23256">
        <v>5790.63</v>
      </c>
      <c r="K23256">
        <f t="shared" si="726"/>
        <v>1021.8800000000001</v>
      </c>
      <c r="L23256">
        <f>VLOOKUP(C23256,Helper_Data!$A$2:$B$4,2)</f>
        <v>0.08</v>
      </c>
      <c r="M23256">
        <f t="shared" si="727"/>
        <v>6.0000000000000012E-2</v>
      </c>
    </row>
    <row r="23257" spans="1:13" x14ac:dyDescent="0.3">
      <c r="A23257">
        <v>23256</v>
      </c>
      <c r="B23257" s="2">
        <v>45610</v>
      </c>
      <c r="C23257" t="s">
        <v>14</v>
      </c>
      <c r="D23257" t="s">
        <v>19</v>
      </c>
      <c r="E23257" t="s">
        <v>20</v>
      </c>
      <c r="F23257">
        <v>5796</v>
      </c>
      <c r="G23257">
        <v>0.27</v>
      </c>
      <c r="H23257">
        <v>4233.58</v>
      </c>
      <c r="I23257" t="s">
        <v>17</v>
      </c>
      <c r="J23257">
        <v>3598.54</v>
      </c>
      <c r="K23257">
        <f t="shared" si="726"/>
        <v>635.04</v>
      </c>
      <c r="L23257">
        <f>VLOOKUP(C23257,Helper_Data!$A$2:$B$4,2)</f>
        <v>0.08</v>
      </c>
      <c r="M23257">
        <f t="shared" si="727"/>
        <v>0.19</v>
      </c>
    </row>
    <row r="23258" spans="1:13" x14ac:dyDescent="0.3">
      <c r="A23258">
        <v>23257</v>
      </c>
      <c r="B23258" s="2">
        <v>45521</v>
      </c>
      <c r="C23258" t="s">
        <v>14</v>
      </c>
      <c r="D23258" t="s">
        <v>15</v>
      </c>
      <c r="E23258" t="s">
        <v>20</v>
      </c>
      <c r="F23258">
        <v>3907</v>
      </c>
      <c r="G23258">
        <v>0.3</v>
      </c>
      <c r="H23258">
        <v>2743.62</v>
      </c>
      <c r="I23258" t="s">
        <v>13</v>
      </c>
      <c r="J23258">
        <v>0</v>
      </c>
      <c r="K23258">
        <f t="shared" si="726"/>
        <v>2743.62</v>
      </c>
      <c r="L23258">
        <f>VLOOKUP(C23258,Helper_Data!$A$2:$B$4,2)</f>
        <v>0.08</v>
      </c>
      <c r="M23258">
        <f t="shared" si="727"/>
        <v>0.21999999999999997</v>
      </c>
    </row>
    <row r="23259" spans="1:13" x14ac:dyDescent="0.3">
      <c r="A23259">
        <v>23258</v>
      </c>
      <c r="B23259" s="2">
        <v>45393</v>
      </c>
      <c r="C23259" t="s">
        <v>10</v>
      </c>
      <c r="D23259" t="s">
        <v>24</v>
      </c>
      <c r="E23259" t="s">
        <v>12</v>
      </c>
      <c r="F23259">
        <v>33202</v>
      </c>
      <c r="G23259">
        <v>0.12</v>
      </c>
      <c r="H23259">
        <v>29337.9</v>
      </c>
      <c r="I23259" t="s">
        <v>13</v>
      </c>
      <c r="J23259">
        <v>0</v>
      </c>
      <c r="K23259">
        <f t="shared" si="726"/>
        <v>29337.9</v>
      </c>
      <c r="L23259">
        <f>VLOOKUP(C23259,Helper_Data!$A$2:$B$4,2)</f>
        <v>0.12</v>
      </c>
      <c r="M23259">
        <f t="shared" si="727"/>
        <v>0</v>
      </c>
    </row>
    <row r="23260" spans="1:13" x14ac:dyDescent="0.3">
      <c r="A23260">
        <v>23259</v>
      </c>
      <c r="B23260" s="2">
        <v>45494</v>
      </c>
      <c r="C23260" t="s">
        <v>18</v>
      </c>
      <c r="D23260" t="s">
        <v>11</v>
      </c>
      <c r="E23260" t="s">
        <v>12</v>
      </c>
      <c r="F23260">
        <v>9817</v>
      </c>
      <c r="G23260">
        <v>0.08</v>
      </c>
      <c r="H23260">
        <v>9030.02</v>
      </c>
      <c r="I23260" t="s">
        <v>17</v>
      </c>
      <c r="J23260">
        <v>7675.52</v>
      </c>
      <c r="K23260">
        <f t="shared" si="726"/>
        <v>1354.5</v>
      </c>
      <c r="L23260">
        <f>VLOOKUP(C23260,Helper_Data!$A$2:$B$4,2)</f>
        <v>0.08</v>
      </c>
      <c r="M23260">
        <f t="shared" si="727"/>
        <v>0</v>
      </c>
    </row>
    <row r="23261" spans="1:13" x14ac:dyDescent="0.3">
      <c r="A23261">
        <v>23260</v>
      </c>
      <c r="B23261" s="2">
        <v>45558</v>
      </c>
      <c r="C23261" t="s">
        <v>14</v>
      </c>
      <c r="D23261" t="s">
        <v>11</v>
      </c>
      <c r="E23261" t="s">
        <v>22</v>
      </c>
      <c r="F23261">
        <v>6760</v>
      </c>
      <c r="G23261">
        <v>0.31</v>
      </c>
      <c r="H23261">
        <v>4653.87</v>
      </c>
      <c r="I23261" t="s">
        <v>13</v>
      </c>
      <c r="J23261">
        <v>0</v>
      </c>
      <c r="K23261">
        <f t="shared" si="726"/>
        <v>4653.87</v>
      </c>
      <c r="L23261">
        <f>VLOOKUP(C23261,Helper_Data!$A$2:$B$4,2)</f>
        <v>0.08</v>
      </c>
      <c r="M23261">
        <f t="shared" si="727"/>
        <v>0.22999999999999998</v>
      </c>
    </row>
    <row r="23262" spans="1:13" x14ac:dyDescent="0.3">
      <c r="A23262">
        <v>23261</v>
      </c>
      <c r="B23262" s="2">
        <v>45656</v>
      </c>
      <c r="C23262" t="s">
        <v>10</v>
      </c>
      <c r="D23262" t="s">
        <v>19</v>
      </c>
      <c r="E23262" t="s">
        <v>12</v>
      </c>
      <c r="F23262">
        <v>27001</v>
      </c>
      <c r="G23262">
        <v>0.12</v>
      </c>
      <c r="H23262">
        <v>23667.8</v>
      </c>
      <c r="I23262" t="s">
        <v>13</v>
      </c>
      <c r="J23262">
        <v>0</v>
      </c>
      <c r="K23262">
        <f t="shared" si="726"/>
        <v>23667.8</v>
      </c>
      <c r="L23262">
        <f>VLOOKUP(C23262,Helper_Data!$A$2:$B$4,2)</f>
        <v>0.12</v>
      </c>
      <c r="M23262">
        <f t="shared" si="727"/>
        <v>0</v>
      </c>
    </row>
    <row r="23263" spans="1:13" x14ac:dyDescent="0.3">
      <c r="A23263">
        <v>23262</v>
      </c>
      <c r="B23263" s="2">
        <v>45513</v>
      </c>
      <c r="C23263" t="s">
        <v>10</v>
      </c>
      <c r="D23263" t="s">
        <v>19</v>
      </c>
      <c r="E23263" t="s">
        <v>12</v>
      </c>
      <c r="F23263">
        <v>36448</v>
      </c>
      <c r="G23263">
        <v>0.12</v>
      </c>
      <c r="H23263">
        <v>32048.09</v>
      </c>
      <c r="I23263" t="s">
        <v>13</v>
      </c>
      <c r="J23263">
        <v>0</v>
      </c>
      <c r="K23263">
        <f t="shared" si="726"/>
        <v>32048.09</v>
      </c>
      <c r="L23263">
        <f>VLOOKUP(C23263,Helper_Data!$A$2:$B$4,2)</f>
        <v>0.12</v>
      </c>
      <c r="M23263">
        <f t="shared" si="727"/>
        <v>0</v>
      </c>
    </row>
    <row r="23264" spans="1:13" x14ac:dyDescent="0.3">
      <c r="A23264">
        <v>23263</v>
      </c>
      <c r="B23264" s="2">
        <v>45395</v>
      </c>
      <c r="C23264" t="s">
        <v>14</v>
      </c>
      <c r="D23264" t="s">
        <v>15</v>
      </c>
      <c r="E23264" t="s">
        <v>16</v>
      </c>
      <c r="F23264">
        <v>6980</v>
      </c>
      <c r="G23264">
        <v>0.18</v>
      </c>
      <c r="H23264">
        <v>5688.98</v>
      </c>
      <c r="I23264" t="s">
        <v>17</v>
      </c>
      <c r="J23264">
        <v>4835.63</v>
      </c>
      <c r="K23264">
        <f t="shared" si="726"/>
        <v>853.34999999999945</v>
      </c>
      <c r="L23264">
        <f>VLOOKUP(C23264,Helper_Data!$A$2:$B$4,2)</f>
        <v>0.08</v>
      </c>
      <c r="M23264">
        <f t="shared" si="727"/>
        <v>9.9999999999999992E-2</v>
      </c>
    </row>
    <row r="23265" spans="1:13" x14ac:dyDescent="0.3">
      <c r="A23265">
        <v>23264</v>
      </c>
      <c r="B23265" s="2">
        <v>45402</v>
      </c>
      <c r="C23265" t="s">
        <v>14</v>
      </c>
      <c r="D23265" t="s">
        <v>19</v>
      </c>
      <c r="E23265" t="s">
        <v>22</v>
      </c>
      <c r="F23265">
        <v>6776</v>
      </c>
      <c r="G23265">
        <v>0.2</v>
      </c>
      <c r="H23265">
        <v>5415.04</v>
      </c>
      <c r="I23265" t="s">
        <v>13</v>
      </c>
      <c r="J23265">
        <v>0</v>
      </c>
      <c r="K23265">
        <f t="shared" si="726"/>
        <v>5415.04</v>
      </c>
      <c r="L23265">
        <f>VLOOKUP(C23265,Helper_Data!$A$2:$B$4,2)</f>
        <v>0.08</v>
      </c>
      <c r="M23265">
        <f t="shared" si="727"/>
        <v>0.12000000000000001</v>
      </c>
    </row>
    <row r="23266" spans="1:13" x14ac:dyDescent="0.3">
      <c r="A23266">
        <v>23265</v>
      </c>
      <c r="B23266" s="2">
        <v>45360</v>
      </c>
      <c r="C23266" t="s">
        <v>14</v>
      </c>
      <c r="D23266" t="s">
        <v>24</v>
      </c>
      <c r="E23266" t="s">
        <v>12</v>
      </c>
      <c r="F23266">
        <v>3028</v>
      </c>
      <c r="G23266">
        <v>0.16</v>
      </c>
      <c r="H23266">
        <v>2534.71</v>
      </c>
      <c r="I23266" t="s">
        <v>13</v>
      </c>
      <c r="J23266">
        <v>0</v>
      </c>
      <c r="K23266">
        <f t="shared" si="726"/>
        <v>2534.71</v>
      </c>
      <c r="L23266">
        <f>VLOOKUP(C23266,Helper_Data!$A$2:$B$4,2)</f>
        <v>0.08</v>
      </c>
      <c r="M23266">
        <f t="shared" si="727"/>
        <v>0.08</v>
      </c>
    </row>
    <row r="23267" spans="1:13" x14ac:dyDescent="0.3">
      <c r="A23267">
        <v>23266</v>
      </c>
      <c r="B23267" s="2">
        <v>45649</v>
      </c>
      <c r="C23267" t="s">
        <v>14</v>
      </c>
      <c r="D23267" t="s">
        <v>15</v>
      </c>
      <c r="E23267" t="s">
        <v>16</v>
      </c>
      <c r="F23267">
        <v>7178</v>
      </c>
      <c r="G23267">
        <v>0.28999999999999998</v>
      </c>
      <c r="H23267">
        <v>5084.5600000000004</v>
      </c>
      <c r="I23267" t="s">
        <v>13</v>
      </c>
      <c r="J23267">
        <v>0</v>
      </c>
      <c r="K23267">
        <f t="shared" si="726"/>
        <v>5084.5600000000004</v>
      </c>
      <c r="L23267">
        <f>VLOOKUP(C23267,Helper_Data!$A$2:$B$4,2)</f>
        <v>0.08</v>
      </c>
      <c r="M23267">
        <f t="shared" si="727"/>
        <v>0.20999999999999996</v>
      </c>
    </row>
    <row r="23268" spans="1:13" x14ac:dyDescent="0.3">
      <c r="A23268">
        <v>23267</v>
      </c>
      <c r="B23268" s="2">
        <v>45549</v>
      </c>
      <c r="C23268" t="s">
        <v>18</v>
      </c>
      <c r="D23268" t="s">
        <v>21</v>
      </c>
      <c r="E23268" t="s">
        <v>12</v>
      </c>
      <c r="F23268">
        <v>6569</v>
      </c>
      <c r="G23268">
        <v>0.1</v>
      </c>
      <c r="H23268">
        <v>5907.56</v>
      </c>
      <c r="I23268" t="s">
        <v>13</v>
      </c>
      <c r="J23268">
        <v>0</v>
      </c>
      <c r="K23268">
        <f t="shared" si="726"/>
        <v>5907.56</v>
      </c>
      <c r="L23268">
        <f>VLOOKUP(C23268,Helper_Data!$A$2:$B$4,2)</f>
        <v>0.08</v>
      </c>
      <c r="M23268">
        <f t="shared" si="727"/>
        <v>2.0000000000000004E-2</v>
      </c>
    </row>
    <row r="23269" spans="1:13" x14ac:dyDescent="0.3">
      <c r="A23269">
        <v>23268</v>
      </c>
      <c r="B23269" s="2">
        <v>45459</v>
      </c>
      <c r="C23269" t="s">
        <v>18</v>
      </c>
      <c r="D23269" t="s">
        <v>21</v>
      </c>
      <c r="E23269" t="s">
        <v>16</v>
      </c>
      <c r="F23269">
        <v>11421</v>
      </c>
      <c r="G23269">
        <v>0.09</v>
      </c>
      <c r="H23269">
        <v>10422.35</v>
      </c>
      <c r="I23269" t="s">
        <v>13</v>
      </c>
      <c r="J23269">
        <v>0</v>
      </c>
      <c r="K23269">
        <f t="shared" si="726"/>
        <v>10422.35</v>
      </c>
      <c r="L23269">
        <f>VLOOKUP(C23269,Helper_Data!$A$2:$B$4,2)</f>
        <v>0.08</v>
      </c>
      <c r="M23269">
        <f t="shared" si="727"/>
        <v>9.999999999999995E-3</v>
      </c>
    </row>
    <row r="23270" spans="1:13" x14ac:dyDescent="0.3">
      <c r="A23270">
        <v>23269</v>
      </c>
      <c r="B23270" s="2">
        <v>45584</v>
      </c>
      <c r="C23270" t="s">
        <v>18</v>
      </c>
      <c r="D23270" t="s">
        <v>11</v>
      </c>
      <c r="E23270" t="s">
        <v>12</v>
      </c>
      <c r="F23270">
        <v>7495</v>
      </c>
      <c r="G23270">
        <v>0.04</v>
      </c>
      <c r="H23270">
        <v>7215.59</v>
      </c>
      <c r="I23270" t="s">
        <v>13</v>
      </c>
      <c r="J23270">
        <v>0</v>
      </c>
      <c r="K23270">
        <f t="shared" si="726"/>
        <v>7215.59</v>
      </c>
      <c r="L23270">
        <f>VLOOKUP(C23270,Helper_Data!$A$2:$B$4,2)</f>
        <v>0.08</v>
      </c>
      <c r="M23270">
        <f t="shared" si="727"/>
        <v>-0.04</v>
      </c>
    </row>
    <row r="23271" spans="1:13" x14ac:dyDescent="0.3">
      <c r="A23271">
        <v>23270</v>
      </c>
      <c r="B23271" s="2">
        <v>45340</v>
      </c>
      <c r="C23271" t="s">
        <v>14</v>
      </c>
      <c r="D23271" t="s">
        <v>21</v>
      </c>
      <c r="E23271" t="s">
        <v>12</v>
      </c>
      <c r="F23271">
        <v>7636</v>
      </c>
      <c r="G23271">
        <v>0.22</v>
      </c>
      <c r="H23271">
        <v>5965.14</v>
      </c>
      <c r="I23271" t="s">
        <v>13</v>
      </c>
      <c r="J23271">
        <v>0</v>
      </c>
      <c r="K23271">
        <f t="shared" si="726"/>
        <v>5965.14</v>
      </c>
      <c r="L23271">
        <f>VLOOKUP(C23271,Helper_Data!$A$2:$B$4,2)</f>
        <v>0.08</v>
      </c>
      <c r="M23271">
        <f t="shared" si="727"/>
        <v>0.14000000000000001</v>
      </c>
    </row>
    <row r="23272" spans="1:13" x14ac:dyDescent="0.3">
      <c r="A23272">
        <v>23271</v>
      </c>
      <c r="B23272" s="2">
        <v>45541</v>
      </c>
      <c r="C23272" t="s">
        <v>18</v>
      </c>
      <c r="D23272" t="s">
        <v>24</v>
      </c>
      <c r="E23272" t="s">
        <v>12</v>
      </c>
      <c r="F23272">
        <v>4304</v>
      </c>
      <c r="G23272">
        <v>7.0000000000000007E-2</v>
      </c>
      <c r="H23272">
        <v>3993.19</v>
      </c>
      <c r="I23272" t="s">
        <v>17</v>
      </c>
      <c r="J23272">
        <v>3394.21</v>
      </c>
      <c r="K23272">
        <f t="shared" si="726"/>
        <v>598.98</v>
      </c>
      <c r="L23272">
        <f>VLOOKUP(C23272,Helper_Data!$A$2:$B$4,2)</f>
        <v>0.08</v>
      </c>
      <c r="M23272">
        <f t="shared" si="727"/>
        <v>-9.999999999999995E-3</v>
      </c>
    </row>
    <row r="23273" spans="1:13" x14ac:dyDescent="0.3">
      <c r="A23273">
        <v>23272</v>
      </c>
      <c r="B23273" s="2">
        <v>45622</v>
      </c>
      <c r="C23273" t="s">
        <v>18</v>
      </c>
      <c r="D23273" t="s">
        <v>24</v>
      </c>
      <c r="E23273" t="s">
        <v>12</v>
      </c>
      <c r="F23273">
        <v>11576</v>
      </c>
      <c r="G23273">
        <v>0.04</v>
      </c>
      <c r="H23273">
        <v>11081.77</v>
      </c>
      <c r="I23273" t="s">
        <v>17</v>
      </c>
      <c r="J23273">
        <v>9419.5</v>
      </c>
      <c r="K23273">
        <f t="shared" si="726"/>
        <v>1662.2700000000004</v>
      </c>
      <c r="L23273">
        <f>VLOOKUP(C23273,Helper_Data!$A$2:$B$4,2)</f>
        <v>0.08</v>
      </c>
      <c r="M23273">
        <f t="shared" si="727"/>
        <v>-0.04</v>
      </c>
    </row>
    <row r="23274" spans="1:13" x14ac:dyDescent="0.3">
      <c r="A23274">
        <v>23273</v>
      </c>
      <c r="B23274" s="2">
        <v>45366</v>
      </c>
      <c r="C23274" t="s">
        <v>14</v>
      </c>
      <c r="D23274" t="s">
        <v>11</v>
      </c>
      <c r="E23274" t="s">
        <v>20</v>
      </c>
      <c r="F23274">
        <v>4602</v>
      </c>
      <c r="G23274">
        <v>0.18</v>
      </c>
      <c r="H23274">
        <v>3751.08</v>
      </c>
      <c r="I23274" t="s">
        <v>13</v>
      </c>
      <c r="J23274">
        <v>0</v>
      </c>
      <c r="K23274">
        <f t="shared" si="726"/>
        <v>3751.08</v>
      </c>
      <c r="L23274">
        <f>VLOOKUP(C23274,Helper_Data!$A$2:$B$4,2)</f>
        <v>0.08</v>
      </c>
      <c r="M23274">
        <f t="shared" si="727"/>
        <v>9.9999999999999992E-2</v>
      </c>
    </row>
    <row r="23275" spans="1:13" x14ac:dyDescent="0.3">
      <c r="A23275">
        <v>23274</v>
      </c>
      <c r="B23275" s="2">
        <v>45492</v>
      </c>
      <c r="C23275" t="s">
        <v>18</v>
      </c>
      <c r="D23275" t="s">
        <v>19</v>
      </c>
      <c r="E23275" t="s">
        <v>12</v>
      </c>
      <c r="F23275">
        <v>9252</v>
      </c>
      <c r="G23275">
        <v>0.05</v>
      </c>
      <c r="H23275">
        <v>8750.9699999999993</v>
      </c>
      <c r="I23275" t="s">
        <v>13</v>
      </c>
      <c r="J23275">
        <v>0</v>
      </c>
      <c r="K23275">
        <f t="shared" si="726"/>
        <v>8750.9699999999993</v>
      </c>
      <c r="L23275">
        <f>VLOOKUP(C23275,Helper_Data!$A$2:$B$4,2)</f>
        <v>0.08</v>
      </c>
      <c r="M23275">
        <f t="shared" si="727"/>
        <v>-0.03</v>
      </c>
    </row>
    <row r="23276" spans="1:13" x14ac:dyDescent="0.3">
      <c r="A23276">
        <v>23275</v>
      </c>
      <c r="B23276" s="2">
        <v>45325</v>
      </c>
      <c r="C23276" t="s">
        <v>10</v>
      </c>
      <c r="D23276" t="s">
        <v>11</v>
      </c>
      <c r="E23276" t="s">
        <v>22</v>
      </c>
      <c r="F23276">
        <v>46073</v>
      </c>
      <c r="G23276">
        <v>0.08</v>
      </c>
      <c r="H23276">
        <v>42457.23</v>
      </c>
      <c r="I23276" t="s">
        <v>17</v>
      </c>
      <c r="J23276">
        <v>36088.65</v>
      </c>
      <c r="K23276">
        <f t="shared" si="726"/>
        <v>6368.5800000000017</v>
      </c>
      <c r="L23276">
        <f>VLOOKUP(C23276,Helper_Data!$A$2:$B$4,2)</f>
        <v>0.12</v>
      </c>
      <c r="M23276">
        <f t="shared" si="727"/>
        <v>-3.9999999999999994E-2</v>
      </c>
    </row>
    <row r="23277" spans="1:13" x14ac:dyDescent="0.3">
      <c r="A23277">
        <v>23276</v>
      </c>
      <c r="B23277" s="2">
        <v>45605</v>
      </c>
      <c r="C23277" t="s">
        <v>14</v>
      </c>
      <c r="D23277" t="s">
        <v>24</v>
      </c>
      <c r="E23277" t="s">
        <v>20</v>
      </c>
      <c r="F23277">
        <v>6279</v>
      </c>
      <c r="G23277">
        <v>0.35</v>
      </c>
      <c r="H23277">
        <v>4112.3900000000003</v>
      </c>
      <c r="I23277" t="s">
        <v>13</v>
      </c>
      <c r="J23277">
        <v>0</v>
      </c>
      <c r="K23277">
        <f t="shared" si="726"/>
        <v>4112.3900000000003</v>
      </c>
      <c r="L23277">
        <f>VLOOKUP(C23277,Helper_Data!$A$2:$B$4,2)</f>
        <v>0.08</v>
      </c>
      <c r="M23277">
        <f t="shared" si="727"/>
        <v>0.26999999999999996</v>
      </c>
    </row>
    <row r="23278" spans="1:13" x14ac:dyDescent="0.3">
      <c r="A23278">
        <v>23277</v>
      </c>
      <c r="B23278" s="2">
        <v>45402</v>
      </c>
      <c r="C23278" t="s">
        <v>14</v>
      </c>
      <c r="D23278" t="s">
        <v>11</v>
      </c>
      <c r="E23278" t="s">
        <v>22</v>
      </c>
      <c r="F23278">
        <v>4361</v>
      </c>
      <c r="G23278">
        <v>0.17</v>
      </c>
      <c r="H23278">
        <v>3609.74</v>
      </c>
      <c r="I23278" t="s">
        <v>13</v>
      </c>
      <c r="J23278">
        <v>0</v>
      </c>
      <c r="K23278">
        <f t="shared" si="726"/>
        <v>3609.74</v>
      </c>
      <c r="L23278">
        <f>VLOOKUP(C23278,Helper_Data!$A$2:$B$4,2)</f>
        <v>0.08</v>
      </c>
      <c r="M23278">
        <f t="shared" si="727"/>
        <v>9.0000000000000011E-2</v>
      </c>
    </row>
    <row r="23279" spans="1:13" x14ac:dyDescent="0.3">
      <c r="A23279">
        <v>23278</v>
      </c>
      <c r="B23279" s="2">
        <v>45643</v>
      </c>
      <c r="C23279" t="s">
        <v>14</v>
      </c>
      <c r="D23279" t="s">
        <v>15</v>
      </c>
      <c r="E23279" t="s">
        <v>20</v>
      </c>
      <c r="F23279">
        <v>4017</v>
      </c>
      <c r="G23279">
        <v>0.37</v>
      </c>
      <c r="H23279">
        <v>2524.4</v>
      </c>
      <c r="I23279" t="s">
        <v>17</v>
      </c>
      <c r="J23279">
        <v>2145.7399999999998</v>
      </c>
      <c r="K23279">
        <f t="shared" si="726"/>
        <v>378.66000000000031</v>
      </c>
      <c r="L23279">
        <f>VLOOKUP(C23279,Helper_Data!$A$2:$B$4,2)</f>
        <v>0.08</v>
      </c>
      <c r="M23279">
        <f t="shared" si="727"/>
        <v>0.28999999999999998</v>
      </c>
    </row>
    <row r="23280" spans="1:13" x14ac:dyDescent="0.3">
      <c r="A23280">
        <v>23279</v>
      </c>
      <c r="B23280" s="2">
        <v>45607</v>
      </c>
      <c r="C23280" t="s">
        <v>14</v>
      </c>
      <c r="D23280" t="s">
        <v>23</v>
      </c>
      <c r="E23280" t="s">
        <v>20</v>
      </c>
      <c r="F23280">
        <v>7193</v>
      </c>
      <c r="G23280">
        <v>0.31</v>
      </c>
      <c r="H23280">
        <v>4951.25</v>
      </c>
      <c r="I23280" t="s">
        <v>13</v>
      </c>
      <c r="J23280">
        <v>0</v>
      </c>
      <c r="K23280">
        <f t="shared" si="726"/>
        <v>4951.25</v>
      </c>
      <c r="L23280">
        <f>VLOOKUP(C23280,Helper_Data!$A$2:$B$4,2)</f>
        <v>0.08</v>
      </c>
      <c r="M23280">
        <f t="shared" si="727"/>
        <v>0.22999999999999998</v>
      </c>
    </row>
    <row r="23281" spans="1:13" x14ac:dyDescent="0.3">
      <c r="A23281">
        <v>23280</v>
      </c>
      <c r="B23281" s="2">
        <v>45528</v>
      </c>
      <c r="C23281" t="s">
        <v>18</v>
      </c>
      <c r="D23281" t="s">
        <v>21</v>
      </c>
      <c r="E23281" t="s">
        <v>22</v>
      </c>
      <c r="F23281">
        <v>7347</v>
      </c>
      <c r="G23281">
        <v>7.0000000000000007E-2</v>
      </c>
      <c r="H23281">
        <v>6811.22</v>
      </c>
      <c r="I23281" t="s">
        <v>13</v>
      </c>
      <c r="J23281">
        <v>0</v>
      </c>
      <c r="K23281">
        <f t="shared" si="726"/>
        <v>6811.22</v>
      </c>
      <c r="L23281">
        <f>VLOOKUP(C23281,Helper_Data!$A$2:$B$4,2)</f>
        <v>0.08</v>
      </c>
      <c r="M23281">
        <f t="shared" si="727"/>
        <v>-9.999999999999995E-3</v>
      </c>
    </row>
    <row r="23282" spans="1:13" x14ac:dyDescent="0.3">
      <c r="A23282">
        <v>23281</v>
      </c>
      <c r="B23282" s="2">
        <v>45323</v>
      </c>
      <c r="C23282" t="s">
        <v>18</v>
      </c>
      <c r="D23282" t="s">
        <v>11</v>
      </c>
      <c r="E23282" t="s">
        <v>16</v>
      </c>
      <c r="F23282">
        <v>10837</v>
      </c>
      <c r="G23282">
        <v>0.1</v>
      </c>
      <c r="H23282">
        <v>9804.57</v>
      </c>
      <c r="I23282" t="s">
        <v>13</v>
      </c>
      <c r="J23282">
        <v>0</v>
      </c>
      <c r="K23282">
        <f t="shared" si="726"/>
        <v>9804.57</v>
      </c>
      <c r="L23282">
        <f>VLOOKUP(C23282,Helper_Data!$A$2:$B$4,2)</f>
        <v>0.08</v>
      </c>
      <c r="M23282">
        <f t="shared" si="727"/>
        <v>2.0000000000000004E-2</v>
      </c>
    </row>
    <row r="23283" spans="1:13" x14ac:dyDescent="0.3">
      <c r="A23283">
        <v>23282</v>
      </c>
      <c r="B23283" s="2">
        <v>45500</v>
      </c>
      <c r="C23283" t="s">
        <v>18</v>
      </c>
      <c r="D23283" t="s">
        <v>19</v>
      </c>
      <c r="E23283" t="s">
        <v>22</v>
      </c>
      <c r="F23283">
        <v>9569</v>
      </c>
      <c r="G23283">
        <v>0.15</v>
      </c>
      <c r="H23283">
        <v>8160.47</v>
      </c>
      <c r="I23283" t="s">
        <v>13</v>
      </c>
      <c r="J23283">
        <v>0</v>
      </c>
      <c r="K23283">
        <f t="shared" si="726"/>
        <v>8160.47</v>
      </c>
      <c r="L23283">
        <f>VLOOKUP(C23283,Helper_Data!$A$2:$B$4,2)</f>
        <v>0.08</v>
      </c>
      <c r="M23283">
        <f t="shared" si="727"/>
        <v>6.9999999999999993E-2</v>
      </c>
    </row>
    <row r="23284" spans="1:13" x14ac:dyDescent="0.3">
      <c r="A23284">
        <v>23283</v>
      </c>
      <c r="B23284" s="2">
        <v>45423</v>
      </c>
      <c r="C23284" t="s">
        <v>18</v>
      </c>
      <c r="D23284" t="s">
        <v>19</v>
      </c>
      <c r="E23284" t="s">
        <v>12</v>
      </c>
      <c r="F23284">
        <v>10699</v>
      </c>
      <c r="G23284">
        <v>0.09</v>
      </c>
      <c r="H23284">
        <v>9740.83</v>
      </c>
      <c r="I23284" t="s">
        <v>13</v>
      </c>
      <c r="J23284">
        <v>0</v>
      </c>
      <c r="K23284">
        <f t="shared" si="726"/>
        <v>9740.83</v>
      </c>
      <c r="L23284">
        <f>VLOOKUP(C23284,Helper_Data!$A$2:$B$4,2)</f>
        <v>0.08</v>
      </c>
      <c r="M23284">
        <f t="shared" si="727"/>
        <v>9.999999999999995E-3</v>
      </c>
    </row>
    <row r="23285" spans="1:13" x14ac:dyDescent="0.3">
      <c r="A23285">
        <v>23284</v>
      </c>
      <c r="B23285" s="2">
        <v>45397</v>
      </c>
      <c r="C23285" t="s">
        <v>10</v>
      </c>
      <c r="D23285" t="s">
        <v>21</v>
      </c>
      <c r="E23285" t="s">
        <v>12</v>
      </c>
      <c r="F23285">
        <v>35978</v>
      </c>
      <c r="G23285">
        <v>0.15</v>
      </c>
      <c r="H23285">
        <v>30455.62</v>
      </c>
      <c r="I23285" t="s">
        <v>13</v>
      </c>
      <c r="J23285">
        <v>0</v>
      </c>
      <c r="K23285">
        <f t="shared" si="726"/>
        <v>30455.62</v>
      </c>
      <c r="L23285">
        <f>VLOOKUP(C23285,Helper_Data!$A$2:$B$4,2)</f>
        <v>0.12</v>
      </c>
      <c r="M23285">
        <f t="shared" si="727"/>
        <v>0.03</v>
      </c>
    </row>
    <row r="23286" spans="1:13" x14ac:dyDescent="0.3">
      <c r="A23286">
        <v>23285</v>
      </c>
      <c r="B23286" s="2">
        <v>45324</v>
      </c>
      <c r="C23286" t="s">
        <v>14</v>
      </c>
      <c r="D23286" t="s">
        <v>21</v>
      </c>
      <c r="E23286" t="s">
        <v>22</v>
      </c>
      <c r="F23286">
        <v>3279</v>
      </c>
      <c r="G23286">
        <v>0.14000000000000001</v>
      </c>
      <c r="H23286">
        <v>2821.53</v>
      </c>
      <c r="I23286" t="s">
        <v>13</v>
      </c>
      <c r="J23286">
        <v>0</v>
      </c>
      <c r="K23286">
        <f t="shared" si="726"/>
        <v>2821.53</v>
      </c>
      <c r="L23286">
        <f>VLOOKUP(C23286,Helper_Data!$A$2:$B$4,2)</f>
        <v>0.08</v>
      </c>
      <c r="M23286">
        <f t="shared" si="727"/>
        <v>6.0000000000000012E-2</v>
      </c>
    </row>
    <row r="23287" spans="1:13" x14ac:dyDescent="0.3">
      <c r="A23287">
        <v>23286</v>
      </c>
      <c r="B23287" s="2">
        <v>45334</v>
      </c>
      <c r="C23287" t="s">
        <v>18</v>
      </c>
      <c r="D23287" t="s">
        <v>15</v>
      </c>
      <c r="E23287" t="s">
        <v>16</v>
      </c>
      <c r="F23287">
        <v>10268</v>
      </c>
      <c r="G23287">
        <v>0.02</v>
      </c>
      <c r="H23287">
        <v>10090.32</v>
      </c>
      <c r="I23287" t="s">
        <v>17</v>
      </c>
      <c r="J23287">
        <v>8576.77</v>
      </c>
      <c r="K23287">
        <f t="shared" si="726"/>
        <v>1513.5499999999993</v>
      </c>
      <c r="L23287">
        <f>VLOOKUP(C23287,Helper_Data!$A$2:$B$4,2)</f>
        <v>0.08</v>
      </c>
      <c r="M23287">
        <f t="shared" si="727"/>
        <v>-0.06</v>
      </c>
    </row>
    <row r="23288" spans="1:13" x14ac:dyDescent="0.3">
      <c r="A23288">
        <v>23287</v>
      </c>
      <c r="B23288" s="2">
        <v>45398</v>
      </c>
      <c r="C23288" t="s">
        <v>14</v>
      </c>
      <c r="D23288" t="s">
        <v>19</v>
      </c>
      <c r="E23288" t="s">
        <v>20</v>
      </c>
      <c r="F23288">
        <v>5166</v>
      </c>
      <c r="G23288">
        <v>0.17</v>
      </c>
      <c r="H23288">
        <v>4286.6099999999997</v>
      </c>
      <c r="I23288" t="s">
        <v>13</v>
      </c>
      <c r="J23288">
        <v>0</v>
      </c>
      <c r="K23288">
        <f t="shared" si="726"/>
        <v>4286.6099999999997</v>
      </c>
      <c r="L23288">
        <f>VLOOKUP(C23288,Helper_Data!$A$2:$B$4,2)</f>
        <v>0.08</v>
      </c>
      <c r="M23288">
        <f t="shared" si="727"/>
        <v>9.0000000000000011E-2</v>
      </c>
    </row>
    <row r="23289" spans="1:13" x14ac:dyDescent="0.3">
      <c r="A23289">
        <v>23288</v>
      </c>
      <c r="B23289" s="2">
        <v>45556</v>
      </c>
      <c r="C23289" t="s">
        <v>14</v>
      </c>
      <c r="D23289" t="s">
        <v>11</v>
      </c>
      <c r="E23289" t="s">
        <v>20</v>
      </c>
      <c r="F23289">
        <v>5582</v>
      </c>
      <c r="G23289">
        <v>0.3</v>
      </c>
      <c r="H23289">
        <v>3882.26</v>
      </c>
      <c r="I23289" t="s">
        <v>13</v>
      </c>
      <c r="J23289">
        <v>0</v>
      </c>
      <c r="K23289">
        <f t="shared" si="726"/>
        <v>3882.26</v>
      </c>
      <c r="L23289">
        <f>VLOOKUP(C23289,Helper_Data!$A$2:$B$4,2)</f>
        <v>0.08</v>
      </c>
      <c r="M23289">
        <f t="shared" si="727"/>
        <v>0.21999999999999997</v>
      </c>
    </row>
    <row r="23290" spans="1:13" x14ac:dyDescent="0.3">
      <c r="A23290">
        <v>23289</v>
      </c>
      <c r="B23290" s="2">
        <v>45517</v>
      </c>
      <c r="C23290" t="s">
        <v>10</v>
      </c>
      <c r="D23290" t="s">
        <v>21</v>
      </c>
      <c r="E23290" t="s">
        <v>12</v>
      </c>
      <c r="F23290">
        <v>49534</v>
      </c>
      <c r="G23290">
        <v>0.15</v>
      </c>
      <c r="H23290">
        <v>42095.82</v>
      </c>
      <c r="I23290" t="s">
        <v>13</v>
      </c>
      <c r="J23290">
        <v>0</v>
      </c>
      <c r="K23290">
        <f t="shared" si="726"/>
        <v>42095.82</v>
      </c>
      <c r="L23290">
        <f>VLOOKUP(C23290,Helper_Data!$A$2:$B$4,2)</f>
        <v>0.12</v>
      </c>
      <c r="M23290">
        <f t="shared" si="727"/>
        <v>0.03</v>
      </c>
    </row>
    <row r="23291" spans="1:13" x14ac:dyDescent="0.3">
      <c r="A23291">
        <v>23290</v>
      </c>
      <c r="B23291" s="2">
        <v>45470</v>
      </c>
      <c r="C23291" t="s">
        <v>18</v>
      </c>
      <c r="D23291" t="s">
        <v>11</v>
      </c>
      <c r="E23291" t="s">
        <v>16</v>
      </c>
      <c r="F23291">
        <v>8612</v>
      </c>
      <c r="G23291">
        <v>0.08</v>
      </c>
      <c r="H23291">
        <v>7883.09</v>
      </c>
      <c r="I23291" t="s">
        <v>13</v>
      </c>
      <c r="J23291">
        <v>0</v>
      </c>
      <c r="K23291">
        <f t="shared" si="726"/>
        <v>7883.09</v>
      </c>
      <c r="L23291">
        <f>VLOOKUP(C23291,Helper_Data!$A$2:$B$4,2)</f>
        <v>0.08</v>
      </c>
      <c r="M23291">
        <f t="shared" si="727"/>
        <v>0</v>
      </c>
    </row>
    <row r="23292" spans="1:13" x14ac:dyDescent="0.3">
      <c r="A23292">
        <v>23291</v>
      </c>
      <c r="B23292" s="2">
        <v>45513</v>
      </c>
      <c r="C23292" t="s">
        <v>14</v>
      </c>
      <c r="D23292" t="s">
        <v>24</v>
      </c>
      <c r="E23292" t="s">
        <v>20</v>
      </c>
      <c r="F23292">
        <v>3833</v>
      </c>
      <c r="G23292">
        <v>0.28999999999999998</v>
      </c>
      <c r="H23292">
        <v>2703.21</v>
      </c>
      <c r="I23292" t="s">
        <v>13</v>
      </c>
      <c r="J23292">
        <v>0</v>
      </c>
      <c r="K23292">
        <f t="shared" si="726"/>
        <v>2703.21</v>
      </c>
      <c r="L23292">
        <f>VLOOKUP(C23292,Helper_Data!$A$2:$B$4,2)</f>
        <v>0.08</v>
      </c>
      <c r="M23292">
        <f t="shared" si="727"/>
        <v>0.20999999999999996</v>
      </c>
    </row>
    <row r="23293" spans="1:13" x14ac:dyDescent="0.3">
      <c r="A23293">
        <v>23292</v>
      </c>
      <c r="B23293" s="2">
        <v>45416</v>
      </c>
      <c r="C23293" t="s">
        <v>14</v>
      </c>
      <c r="D23293" t="s">
        <v>19</v>
      </c>
      <c r="E23293" t="s">
        <v>20</v>
      </c>
      <c r="F23293">
        <v>7524</v>
      </c>
      <c r="G23293">
        <v>0.12</v>
      </c>
      <c r="H23293">
        <v>6649.69</v>
      </c>
      <c r="I23293" t="s">
        <v>13</v>
      </c>
      <c r="J23293">
        <v>0</v>
      </c>
      <c r="K23293">
        <f t="shared" si="726"/>
        <v>6649.69</v>
      </c>
      <c r="L23293">
        <f>VLOOKUP(C23293,Helper_Data!$A$2:$B$4,2)</f>
        <v>0.08</v>
      </c>
      <c r="M23293">
        <f t="shared" si="727"/>
        <v>3.9999999999999994E-2</v>
      </c>
    </row>
    <row r="23294" spans="1:13" x14ac:dyDescent="0.3">
      <c r="A23294">
        <v>23293</v>
      </c>
      <c r="B23294" s="2">
        <v>45567</v>
      </c>
      <c r="C23294" t="s">
        <v>18</v>
      </c>
      <c r="D23294" t="s">
        <v>24</v>
      </c>
      <c r="E23294" t="s">
        <v>12</v>
      </c>
      <c r="F23294">
        <v>6661</v>
      </c>
      <c r="G23294">
        <v>0.09</v>
      </c>
      <c r="H23294">
        <v>6092.37</v>
      </c>
      <c r="I23294" t="s">
        <v>17</v>
      </c>
      <c r="J23294">
        <v>5178.51</v>
      </c>
      <c r="K23294">
        <f t="shared" si="726"/>
        <v>913.85999999999967</v>
      </c>
      <c r="L23294">
        <f>VLOOKUP(C23294,Helper_Data!$A$2:$B$4,2)</f>
        <v>0.08</v>
      </c>
      <c r="M23294">
        <f t="shared" si="727"/>
        <v>9.999999999999995E-3</v>
      </c>
    </row>
    <row r="23295" spans="1:13" x14ac:dyDescent="0.3">
      <c r="A23295">
        <v>23294</v>
      </c>
      <c r="B23295" s="2">
        <v>45458</v>
      </c>
      <c r="C23295" t="s">
        <v>10</v>
      </c>
      <c r="D23295" t="s">
        <v>21</v>
      </c>
      <c r="E23295" t="s">
        <v>16</v>
      </c>
      <c r="F23295">
        <v>21243</v>
      </c>
      <c r="G23295">
        <v>0.13</v>
      </c>
      <c r="H23295">
        <v>18487.16</v>
      </c>
      <c r="I23295" t="s">
        <v>13</v>
      </c>
      <c r="J23295">
        <v>0</v>
      </c>
      <c r="K23295">
        <f t="shared" si="726"/>
        <v>18487.16</v>
      </c>
      <c r="L23295">
        <f>VLOOKUP(C23295,Helper_Data!$A$2:$B$4,2)</f>
        <v>0.12</v>
      </c>
      <c r="M23295">
        <f t="shared" si="727"/>
        <v>1.0000000000000009E-2</v>
      </c>
    </row>
    <row r="23296" spans="1:13" x14ac:dyDescent="0.3">
      <c r="A23296">
        <v>23295</v>
      </c>
      <c r="B23296" s="2">
        <v>45442</v>
      </c>
      <c r="C23296" t="s">
        <v>18</v>
      </c>
      <c r="D23296" t="s">
        <v>15</v>
      </c>
      <c r="E23296" t="s">
        <v>20</v>
      </c>
      <c r="F23296">
        <v>8315</v>
      </c>
      <c r="G23296">
        <v>0.08</v>
      </c>
      <c r="H23296">
        <v>7645.2</v>
      </c>
      <c r="I23296" t="s">
        <v>13</v>
      </c>
      <c r="J23296">
        <v>0</v>
      </c>
      <c r="K23296">
        <f t="shared" si="726"/>
        <v>7645.2</v>
      </c>
      <c r="L23296">
        <f>VLOOKUP(C23296,Helper_Data!$A$2:$B$4,2)</f>
        <v>0.08</v>
      </c>
      <c r="M23296">
        <f t="shared" si="727"/>
        <v>0</v>
      </c>
    </row>
    <row r="23297" spans="1:13" x14ac:dyDescent="0.3">
      <c r="A23297">
        <v>23296</v>
      </c>
      <c r="B23297" s="2">
        <v>45332</v>
      </c>
      <c r="C23297" t="s">
        <v>14</v>
      </c>
      <c r="D23297" t="s">
        <v>19</v>
      </c>
      <c r="E23297" t="s">
        <v>16</v>
      </c>
      <c r="F23297">
        <v>4483</v>
      </c>
      <c r="G23297">
        <v>0.18</v>
      </c>
      <c r="H23297">
        <v>3666.8</v>
      </c>
      <c r="I23297" t="s">
        <v>13</v>
      </c>
      <c r="J23297">
        <v>0</v>
      </c>
      <c r="K23297">
        <f t="shared" si="726"/>
        <v>3666.8</v>
      </c>
      <c r="L23297">
        <f>VLOOKUP(C23297,Helper_Data!$A$2:$B$4,2)</f>
        <v>0.08</v>
      </c>
      <c r="M23297">
        <f t="shared" si="727"/>
        <v>9.9999999999999992E-2</v>
      </c>
    </row>
    <row r="23298" spans="1:13" x14ac:dyDescent="0.3">
      <c r="A23298">
        <v>23297</v>
      </c>
      <c r="B23298" s="2">
        <v>45591</v>
      </c>
      <c r="C23298" t="s">
        <v>14</v>
      </c>
      <c r="D23298" t="s">
        <v>19</v>
      </c>
      <c r="E23298" t="s">
        <v>16</v>
      </c>
      <c r="F23298">
        <v>5146</v>
      </c>
      <c r="G23298">
        <v>0.33</v>
      </c>
      <c r="H23298">
        <v>3458.33</v>
      </c>
      <c r="I23298" t="s">
        <v>13</v>
      </c>
      <c r="J23298">
        <v>0</v>
      </c>
      <c r="K23298">
        <f t="shared" si="726"/>
        <v>3458.33</v>
      </c>
      <c r="L23298">
        <f>VLOOKUP(C23298,Helper_Data!$A$2:$B$4,2)</f>
        <v>0.08</v>
      </c>
      <c r="M23298">
        <f t="shared" si="727"/>
        <v>0.25</v>
      </c>
    </row>
    <row r="23299" spans="1:13" x14ac:dyDescent="0.3">
      <c r="A23299">
        <v>23298</v>
      </c>
      <c r="B23299" s="2">
        <v>45326</v>
      </c>
      <c r="C23299" t="s">
        <v>14</v>
      </c>
      <c r="D23299" t="s">
        <v>11</v>
      </c>
      <c r="E23299" t="s">
        <v>12</v>
      </c>
      <c r="F23299">
        <v>4915</v>
      </c>
      <c r="G23299">
        <v>0.16</v>
      </c>
      <c r="H23299">
        <v>4136.3</v>
      </c>
      <c r="I23299" t="s">
        <v>17</v>
      </c>
      <c r="J23299">
        <v>3515.86</v>
      </c>
      <c r="K23299">
        <f t="shared" ref="K23299:K23362" si="728">H23299-J23299</f>
        <v>620.44000000000005</v>
      </c>
      <c r="L23299">
        <f>VLOOKUP(C23299,Helper_Data!$A$2:$B$4,2)</f>
        <v>0.08</v>
      </c>
      <c r="M23299">
        <f t="shared" ref="M23299:M23362" si="729">G23299-L23299</f>
        <v>0.08</v>
      </c>
    </row>
    <row r="23300" spans="1:13" x14ac:dyDescent="0.3">
      <c r="A23300">
        <v>23299</v>
      </c>
      <c r="B23300" s="2">
        <v>45605</v>
      </c>
      <c r="C23300" t="s">
        <v>18</v>
      </c>
      <c r="D23300" t="s">
        <v>21</v>
      </c>
      <c r="E23300" t="s">
        <v>20</v>
      </c>
      <c r="F23300">
        <v>5237</v>
      </c>
      <c r="G23300">
        <v>0.09</v>
      </c>
      <c r="H23300">
        <v>4753.12</v>
      </c>
      <c r="I23300" t="s">
        <v>13</v>
      </c>
      <c r="J23300">
        <v>0</v>
      </c>
      <c r="K23300">
        <f t="shared" si="728"/>
        <v>4753.12</v>
      </c>
      <c r="L23300">
        <f>VLOOKUP(C23300,Helper_Data!$A$2:$B$4,2)</f>
        <v>0.08</v>
      </c>
      <c r="M23300">
        <f t="shared" si="729"/>
        <v>9.999999999999995E-3</v>
      </c>
    </row>
    <row r="23301" spans="1:13" x14ac:dyDescent="0.3">
      <c r="A23301">
        <v>23300</v>
      </c>
      <c r="B23301" s="2">
        <v>45595</v>
      </c>
      <c r="C23301" t="s">
        <v>14</v>
      </c>
      <c r="D23301" t="s">
        <v>24</v>
      </c>
      <c r="E23301" t="s">
        <v>12</v>
      </c>
      <c r="F23301">
        <v>6518</v>
      </c>
      <c r="G23301">
        <v>0.28000000000000003</v>
      </c>
      <c r="H23301">
        <v>4688.43</v>
      </c>
      <c r="I23301" t="s">
        <v>13</v>
      </c>
      <c r="J23301">
        <v>0</v>
      </c>
      <c r="K23301">
        <f t="shared" si="728"/>
        <v>4688.43</v>
      </c>
      <c r="L23301">
        <f>VLOOKUP(C23301,Helper_Data!$A$2:$B$4,2)</f>
        <v>0.08</v>
      </c>
      <c r="M23301">
        <f t="shared" si="729"/>
        <v>0.2</v>
      </c>
    </row>
    <row r="23302" spans="1:13" x14ac:dyDescent="0.3">
      <c r="A23302">
        <v>23301</v>
      </c>
      <c r="B23302" s="2">
        <v>45522</v>
      </c>
      <c r="C23302" t="s">
        <v>14</v>
      </c>
      <c r="D23302" t="s">
        <v>11</v>
      </c>
      <c r="E23302" t="s">
        <v>22</v>
      </c>
      <c r="F23302">
        <v>5105</v>
      </c>
      <c r="G23302">
        <v>0.31</v>
      </c>
      <c r="H23302">
        <v>3512.69</v>
      </c>
      <c r="I23302" t="s">
        <v>13</v>
      </c>
      <c r="J23302">
        <v>0</v>
      </c>
      <c r="K23302">
        <f t="shared" si="728"/>
        <v>3512.69</v>
      </c>
      <c r="L23302">
        <f>VLOOKUP(C23302,Helper_Data!$A$2:$B$4,2)</f>
        <v>0.08</v>
      </c>
      <c r="M23302">
        <f t="shared" si="729"/>
        <v>0.22999999999999998</v>
      </c>
    </row>
    <row r="23303" spans="1:13" x14ac:dyDescent="0.3">
      <c r="A23303">
        <v>23302</v>
      </c>
      <c r="B23303" s="2">
        <v>45506</v>
      </c>
      <c r="C23303" t="s">
        <v>18</v>
      </c>
      <c r="D23303" t="s">
        <v>23</v>
      </c>
      <c r="E23303" t="s">
        <v>20</v>
      </c>
      <c r="F23303">
        <v>5186</v>
      </c>
      <c r="G23303">
        <v>0.08</v>
      </c>
      <c r="H23303">
        <v>4776.5200000000004</v>
      </c>
      <c r="I23303" t="s">
        <v>13</v>
      </c>
      <c r="J23303">
        <v>0</v>
      </c>
      <c r="K23303">
        <f t="shared" si="728"/>
        <v>4776.5200000000004</v>
      </c>
      <c r="L23303">
        <f>VLOOKUP(C23303,Helper_Data!$A$2:$B$4,2)</f>
        <v>0.08</v>
      </c>
      <c r="M23303">
        <f t="shared" si="729"/>
        <v>0</v>
      </c>
    </row>
    <row r="23304" spans="1:13" x14ac:dyDescent="0.3">
      <c r="A23304">
        <v>23303</v>
      </c>
      <c r="B23304" s="2">
        <v>45605</v>
      </c>
      <c r="C23304" t="s">
        <v>18</v>
      </c>
      <c r="D23304" t="s">
        <v>11</v>
      </c>
      <c r="E23304" t="s">
        <v>16</v>
      </c>
      <c r="F23304">
        <v>7852</v>
      </c>
      <c r="G23304">
        <v>0.1</v>
      </c>
      <c r="H23304">
        <v>7040.96</v>
      </c>
      <c r="I23304" t="s">
        <v>13</v>
      </c>
      <c r="J23304">
        <v>0</v>
      </c>
      <c r="K23304">
        <f t="shared" si="728"/>
        <v>7040.96</v>
      </c>
      <c r="L23304">
        <f>VLOOKUP(C23304,Helper_Data!$A$2:$B$4,2)</f>
        <v>0.08</v>
      </c>
      <c r="M23304">
        <f t="shared" si="729"/>
        <v>2.0000000000000004E-2</v>
      </c>
    </row>
    <row r="23305" spans="1:13" x14ac:dyDescent="0.3">
      <c r="A23305">
        <v>23304</v>
      </c>
      <c r="B23305" s="2">
        <v>45392</v>
      </c>
      <c r="C23305" t="s">
        <v>18</v>
      </c>
      <c r="D23305" t="s">
        <v>21</v>
      </c>
      <c r="E23305" t="s">
        <v>16</v>
      </c>
      <c r="F23305">
        <v>11013</v>
      </c>
      <c r="G23305">
        <v>0.08</v>
      </c>
      <c r="H23305">
        <v>10163</v>
      </c>
      <c r="I23305" t="s">
        <v>13</v>
      </c>
      <c r="J23305">
        <v>0</v>
      </c>
      <c r="K23305">
        <f t="shared" si="728"/>
        <v>10163</v>
      </c>
      <c r="L23305">
        <f>VLOOKUP(C23305,Helper_Data!$A$2:$B$4,2)</f>
        <v>0.08</v>
      </c>
      <c r="M23305">
        <f t="shared" si="729"/>
        <v>0</v>
      </c>
    </row>
    <row r="23306" spans="1:13" x14ac:dyDescent="0.3">
      <c r="A23306">
        <v>23305</v>
      </c>
      <c r="B23306" s="2">
        <v>45348</v>
      </c>
      <c r="C23306" t="s">
        <v>10</v>
      </c>
      <c r="D23306" t="s">
        <v>11</v>
      </c>
      <c r="E23306" t="s">
        <v>20</v>
      </c>
      <c r="F23306">
        <v>25829</v>
      </c>
      <c r="G23306">
        <v>0.13</v>
      </c>
      <c r="H23306">
        <v>22478</v>
      </c>
      <c r="I23306" t="s">
        <v>13</v>
      </c>
      <c r="J23306">
        <v>0</v>
      </c>
      <c r="K23306">
        <f t="shared" si="728"/>
        <v>22478</v>
      </c>
      <c r="L23306">
        <f>VLOOKUP(C23306,Helper_Data!$A$2:$B$4,2)</f>
        <v>0.12</v>
      </c>
      <c r="M23306">
        <f t="shared" si="729"/>
        <v>1.0000000000000009E-2</v>
      </c>
    </row>
    <row r="23307" spans="1:13" x14ac:dyDescent="0.3">
      <c r="A23307">
        <v>23306</v>
      </c>
      <c r="B23307" s="2">
        <v>45506</v>
      </c>
      <c r="C23307" t="s">
        <v>18</v>
      </c>
      <c r="D23307" t="s">
        <v>24</v>
      </c>
      <c r="E23307" t="s">
        <v>12</v>
      </c>
      <c r="F23307">
        <v>11157</v>
      </c>
      <c r="G23307">
        <v>7.0000000000000007E-2</v>
      </c>
      <c r="H23307">
        <v>10385.99</v>
      </c>
      <c r="I23307" t="s">
        <v>13</v>
      </c>
      <c r="J23307">
        <v>0</v>
      </c>
      <c r="K23307">
        <f t="shared" si="728"/>
        <v>10385.99</v>
      </c>
      <c r="L23307">
        <f>VLOOKUP(C23307,Helper_Data!$A$2:$B$4,2)</f>
        <v>0.08</v>
      </c>
      <c r="M23307">
        <f t="shared" si="729"/>
        <v>-9.999999999999995E-3</v>
      </c>
    </row>
    <row r="23308" spans="1:13" x14ac:dyDescent="0.3">
      <c r="A23308">
        <v>23307</v>
      </c>
      <c r="B23308" s="2">
        <v>45447</v>
      </c>
      <c r="C23308" t="s">
        <v>14</v>
      </c>
      <c r="D23308" t="s">
        <v>11</v>
      </c>
      <c r="E23308" t="s">
        <v>16</v>
      </c>
      <c r="F23308">
        <v>5776</v>
      </c>
      <c r="G23308">
        <v>0.15</v>
      </c>
      <c r="H23308">
        <v>4913.9799999999996</v>
      </c>
      <c r="I23308" t="s">
        <v>13</v>
      </c>
      <c r="J23308">
        <v>0</v>
      </c>
      <c r="K23308">
        <f t="shared" si="728"/>
        <v>4913.9799999999996</v>
      </c>
      <c r="L23308">
        <f>VLOOKUP(C23308,Helper_Data!$A$2:$B$4,2)</f>
        <v>0.08</v>
      </c>
      <c r="M23308">
        <f t="shared" si="729"/>
        <v>6.9999999999999993E-2</v>
      </c>
    </row>
    <row r="23309" spans="1:13" x14ac:dyDescent="0.3">
      <c r="A23309">
        <v>23308</v>
      </c>
      <c r="B23309" s="2">
        <v>45355</v>
      </c>
      <c r="C23309" t="s">
        <v>10</v>
      </c>
      <c r="D23309" t="s">
        <v>24</v>
      </c>
      <c r="E23309" t="s">
        <v>20</v>
      </c>
      <c r="F23309">
        <v>55740</v>
      </c>
      <c r="G23309">
        <v>0.08</v>
      </c>
      <c r="H23309">
        <v>51164.95</v>
      </c>
      <c r="I23309" t="s">
        <v>13</v>
      </c>
      <c r="J23309">
        <v>0</v>
      </c>
      <c r="K23309">
        <f t="shared" si="728"/>
        <v>51164.95</v>
      </c>
      <c r="L23309">
        <f>VLOOKUP(C23309,Helper_Data!$A$2:$B$4,2)</f>
        <v>0.12</v>
      </c>
      <c r="M23309">
        <f t="shared" si="729"/>
        <v>-3.9999999999999994E-2</v>
      </c>
    </row>
    <row r="23310" spans="1:13" x14ac:dyDescent="0.3">
      <c r="A23310">
        <v>23309</v>
      </c>
      <c r="B23310" s="2">
        <v>45353</v>
      </c>
      <c r="C23310" t="s">
        <v>14</v>
      </c>
      <c r="D23310" t="s">
        <v>11</v>
      </c>
      <c r="E23310" t="s">
        <v>16</v>
      </c>
      <c r="F23310">
        <v>5261</v>
      </c>
      <c r="G23310">
        <v>0.23</v>
      </c>
      <c r="H23310">
        <v>4075.59</v>
      </c>
      <c r="I23310" t="s">
        <v>13</v>
      </c>
      <c r="J23310">
        <v>0</v>
      </c>
      <c r="K23310">
        <f t="shared" si="728"/>
        <v>4075.59</v>
      </c>
      <c r="L23310">
        <f>VLOOKUP(C23310,Helper_Data!$A$2:$B$4,2)</f>
        <v>0.08</v>
      </c>
      <c r="M23310">
        <f t="shared" si="729"/>
        <v>0.15000000000000002</v>
      </c>
    </row>
    <row r="23311" spans="1:13" x14ac:dyDescent="0.3">
      <c r="A23311">
        <v>23310</v>
      </c>
      <c r="B23311" s="2">
        <v>45630</v>
      </c>
      <c r="C23311" t="s">
        <v>14</v>
      </c>
      <c r="D23311" t="s">
        <v>23</v>
      </c>
      <c r="E23311" t="s">
        <v>12</v>
      </c>
      <c r="F23311">
        <v>4620</v>
      </c>
      <c r="G23311">
        <v>0.25</v>
      </c>
      <c r="H23311">
        <v>3486.34</v>
      </c>
      <c r="I23311" t="s">
        <v>17</v>
      </c>
      <c r="J23311">
        <v>2963.39</v>
      </c>
      <c r="K23311">
        <f t="shared" si="728"/>
        <v>522.95000000000027</v>
      </c>
      <c r="L23311">
        <f>VLOOKUP(C23311,Helper_Data!$A$2:$B$4,2)</f>
        <v>0.08</v>
      </c>
      <c r="M23311">
        <f t="shared" si="729"/>
        <v>0.16999999999999998</v>
      </c>
    </row>
    <row r="23312" spans="1:13" x14ac:dyDescent="0.3">
      <c r="A23312">
        <v>23311</v>
      </c>
      <c r="B23312" s="2">
        <v>45353</v>
      </c>
      <c r="C23312" t="s">
        <v>18</v>
      </c>
      <c r="D23312" t="s">
        <v>19</v>
      </c>
      <c r="E23312" t="s">
        <v>20</v>
      </c>
      <c r="F23312">
        <v>11203</v>
      </c>
      <c r="G23312">
        <v>7.0000000000000007E-2</v>
      </c>
      <c r="H23312">
        <v>10463.51</v>
      </c>
      <c r="I23312" t="s">
        <v>13</v>
      </c>
      <c r="J23312">
        <v>0</v>
      </c>
      <c r="K23312">
        <f t="shared" si="728"/>
        <v>10463.51</v>
      </c>
      <c r="L23312">
        <f>VLOOKUP(C23312,Helper_Data!$A$2:$B$4,2)</f>
        <v>0.08</v>
      </c>
      <c r="M23312">
        <f t="shared" si="729"/>
        <v>-9.999999999999995E-3</v>
      </c>
    </row>
    <row r="23313" spans="1:13" x14ac:dyDescent="0.3">
      <c r="A23313">
        <v>23312</v>
      </c>
      <c r="B23313" s="2">
        <v>45385</v>
      </c>
      <c r="C23313" t="s">
        <v>14</v>
      </c>
      <c r="D23313" t="s">
        <v>15</v>
      </c>
      <c r="E23313" t="s">
        <v>12</v>
      </c>
      <c r="F23313">
        <v>6018</v>
      </c>
      <c r="G23313">
        <v>0.27</v>
      </c>
      <c r="H23313">
        <v>4414.96</v>
      </c>
      <c r="I23313" t="s">
        <v>13</v>
      </c>
      <c r="J23313">
        <v>0</v>
      </c>
      <c r="K23313">
        <f t="shared" si="728"/>
        <v>4414.96</v>
      </c>
      <c r="L23313">
        <f>VLOOKUP(C23313,Helper_Data!$A$2:$B$4,2)</f>
        <v>0.08</v>
      </c>
      <c r="M23313">
        <f t="shared" si="729"/>
        <v>0.19</v>
      </c>
    </row>
    <row r="23314" spans="1:13" x14ac:dyDescent="0.3">
      <c r="A23314">
        <v>23313</v>
      </c>
      <c r="B23314" s="2">
        <v>45632</v>
      </c>
      <c r="C23314" t="s">
        <v>14</v>
      </c>
      <c r="D23314" t="s">
        <v>23</v>
      </c>
      <c r="E23314" t="s">
        <v>12</v>
      </c>
      <c r="F23314">
        <v>5465</v>
      </c>
      <c r="G23314">
        <v>0.3</v>
      </c>
      <c r="H23314">
        <v>3845.51</v>
      </c>
      <c r="I23314" t="s">
        <v>17</v>
      </c>
      <c r="J23314">
        <v>3268.68</v>
      </c>
      <c r="K23314">
        <f t="shared" si="728"/>
        <v>576.83000000000038</v>
      </c>
      <c r="L23314">
        <f>VLOOKUP(C23314,Helper_Data!$A$2:$B$4,2)</f>
        <v>0.08</v>
      </c>
      <c r="M23314">
        <f t="shared" si="729"/>
        <v>0.21999999999999997</v>
      </c>
    </row>
    <row r="23315" spans="1:13" x14ac:dyDescent="0.3">
      <c r="A23315">
        <v>23314</v>
      </c>
      <c r="B23315" s="2">
        <v>45317</v>
      </c>
      <c r="C23315" t="s">
        <v>18</v>
      </c>
      <c r="D23315" t="s">
        <v>21</v>
      </c>
      <c r="E23315" t="s">
        <v>20</v>
      </c>
      <c r="F23315">
        <v>4025</v>
      </c>
      <c r="G23315">
        <v>7.0000000000000007E-2</v>
      </c>
      <c r="H23315">
        <v>3737.2</v>
      </c>
      <c r="I23315" t="s">
        <v>13</v>
      </c>
      <c r="J23315">
        <v>0</v>
      </c>
      <c r="K23315">
        <f t="shared" si="728"/>
        <v>3737.2</v>
      </c>
      <c r="L23315">
        <f>VLOOKUP(C23315,Helper_Data!$A$2:$B$4,2)</f>
        <v>0.08</v>
      </c>
      <c r="M23315">
        <f t="shared" si="729"/>
        <v>-9.999999999999995E-3</v>
      </c>
    </row>
    <row r="23316" spans="1:13" x14ac:dyDescent="0.3">
      <c r="A23316">
        <v>23315</v>
      </c>
      <c r="B23316" s="2">
        <v>45412</v>
      </c>
      <c r="C23316" t="s">
        <v>10</v>
      </c>
      <c r="D23316" t="s">
        <v>24</v>
      </c>
      <c r="E23316" t="s">
        <v>12</v>
      </c>
      <c r="F23316">
        <v>45578</v>
      </c>
      <c r="G23316">
        <v>0.12</v>
      </c>
      <c r="H23316">
        <v>40085.93</v>
      </c>
      <c r="I23316" t="s">
        <v>13</v>
      </c>
      <c r="J23316">
        <v>0</v>
      </c>
      <c r="K23316">
        <f t="shared" si="728"/>
        <v>40085.93</v>
      </c>
      <c r="L23316">
        <f>VLOOKUP(C23316,Helper_Data!$A$2:$B$4,2)</f>
        <v>0.12</v>
      </c>
      <c r="M23316">
        <f t="shared" si="729"/>
        <v>0</v>
      </c>
    </row>
    <row r="23317" spans="1:13" x14ac:dyDescent="0.3">
      <c r="A23317">
        <v>23316</v>
      </c>
      <c r="B23317" s="2">
        <v>45341</v>
      </c>
      <c r="C23317" t="s">
        <v>18</v>
      </c>
      <c r="D23317" t="s">
        <v>11</v>
      </c>
      <c r="E23317" t="s">
        <v>12</v>
      </c>
      <c r="F23317">
        <v>10404</v>
      </c>
      <c r="G23317">
        <v>7.0000000000000007E-2</v>
      </c>
      <c r="H23317">
        <v>9629.86</v>
      </c>
      <c r="I23317" t="s">
        <v>13</v>
      </c>
      <c r="J23317">
        <v>0</v>
      </c>
      <c r="K23317">
        <f t="shared" si="728"/>
        <v>9629.86</v>
      </c>
      <c r="L23317">
        <f>VLOOKUP(C23317,Helper_Data!$A$2:$B$4,2)</f>
        <v>0.08</v>
      </c>
      <c r="M23317">
        <f t="shared" si="729"/>
        <v>-9.999999999999995E-3</v>
      </c>
    </row>
    <row r="23318" spans="1:13" x14ac:dyDescent="0.3">
      <c r="A23318">
        <v>23317</v>
      </c>
      <c r="B23318" s="2">
        <v>45543</v>
      </c>
      <c r="C23318" t="s">
        <v>14</v>
      </c>
      <c r="D23318" t="s">
        <v>23</v>
      </c>
      <c r="E23318" t="s">
        <v>12</v>
      </c>
      <c r="F23318">
        <v>4952</v>
      </c>
      <c r="G23318">
        <v>0.31</v>
      </c>
      <c r="H23318">
        <v>3419.29</v>
      </c>
      <c r="I23318" t="s">
        <v>17</v>
      </c>
      <c r="J23318">
        <v>2906.4</v>
      </c>
      <c r="K23318">
        <f t="shared" si="728"/>
        <v>512.88999999999987</v>
      </c>
      <c r="L23318">
        <f>VLOOKUP(C23318,Helper_Data!$A$2:$B$4,2)</f>
        <v>0.08</v>
      </c>
      <c r="M23318">
        <f t="shared" si="729"/>
        <v>0.22999999999999998</v>
      </c>
    </row>
    <row r="23319" spans="1:13" x14ac:dyDescent="0.3">
      <c r="A23319">
        <v>23318</v>
      </c>
      <c r="B23319" s="2">
        <v>45327</v>
      </c>
      <c r="C23319" t="s">
        <v>14</v>
      </c>
      <c r="D23319" t="s">
        <v>24</v>
      </c>
      <c r="E23319" t="s">
        <v>16</v>
      </c>
      <c r="F23319">
        <v>7163</v>
      </c>
      <c r="G23319">
        <v>0.2</v>
      </c>
      <c r="H23319">
        <v>5749.05</v>
      </c>
      <c r="I23319" t="s">
        <v>13</v>
      </c>
      <c r="J23319">
        <v>0</v>
      </c>
      <c r="K23319">
        <f t="shared" si="728"/>
        <v>5749.05</v>
      </c>
      <c r="L23319">
        <f>VLOOKUP(C23319,Helper_Data!$A$2:$B$4,2)</f>
        <v>0.08</v>
      </c>
      <c r="M23319">
        <f t="shared" si="729"/>
        <v>0.12000000000000001</v>
      </c>
    </row>
    <row r="23320" spans="1:13" x14ac:dyDescent="0.3">
      <c r="A23320">
        <v>23319</v>
      </c>
      <c r="B23320" s="2">
        <v>45580</v>
      </c>
      <c r="C23320" t="s">
        <v>14</v>
      </c>
      <c r="D23320" t="s">
        <v>19</v>
      </c>
      <c r="E23320" t="s">
        <v>12</v>
      </c>
      <c r="F23320">
        <v>3268</v>
      </c>
      <c r="G23320">
        <v>0.31</v>
      </c>
      <c r="H23320">
        <v>2264.37</v>
      </c>
      <c r="I23320" t="s">
        <v>13</v>
      </c>
      <c r="J23320">
        <v>0</v>
      </c>
      <c r="K23320">
        <f t="shared" si="728"/>
        <v>2264.37</v>
      </c>
      <c r="L23320">
        <f>VLOOKUP(C23320,Helper_Data!$A$2:$B$4,2)</f>
        <v>0.08</v>
      </c>
      <c r="M23320">
        <f t="shared" si="729"/>
        <v>0.22999999999999998</v>
      </c>
    </row>
    <row r="23321" spans="1:13" x14ac:dyDescent="0.3">
      <c r="A23321">
        <v>23320</v>
      </c>
      <c r="B23321" s="2">
        <v>45391</v>
      </c>
      <c r="C23321" t="s">
        <v>14</v>
      </c>
      <c r="D23321" t="s">
        <v>11</v>
      </c>
      <c r="E23321" t="s">
        <v>22</v>
      </c>
      <c r="F23321">
        <v>7474</v>
      </c>
      <c r="G23321">
        <v>0.18</v>
      </c>
      <c r="H23321">
        <v>6137</v>
      </c>
      <c r="I23321" t="s">
        <v>13</v>
      </c>
      <c r="J23321">
        <v>0</v>
      </c>
      <c r="K23321">
        <f t="shared" si="728"/>
        <v>6137</v>
      </c>
      <c r="L23321">
        <f>VLOOKUP(C23321,Helper_Data!$A$2:$B$4,2)</f>
        <v>0.08</v>
      </c>
      <c r="M23321">
        <f t="shared" si="729"/>
        <v>9.9999999999999992E-2</v>
      </c>
    </row>
    <row r="23322" spans="1:13" x14ac:dyDescent="0.3">
      <c r="A23322">
        <v>23321</v>
      </c>
      <c r="B23322" s="2">
        <v>45615</v>
      </c>
      <c r="C23322" t="s">
        <v>18</v>
      </c>
      <c r="D23322" t="s">
        <v>24</v>
      </c>
      <c r="E23322" t="s">
        <v>16</v>
      </c>
      <c r="F23322">
        <v>5364</v>
      </c>
      <c r="G23322">
        <v>0.13</v>
      </c>
      <c r="H23322">
        <v>4674.1099999999997</v>
      </c>
      <c r="I23322" t="s">
        <v>13</v>
      </c>
      <c r="J23322">
        <v>0</v>
      </c>
      <c r="K23322">
        <f t="shared" si="728"/>
        <v>4674.1099999999997</v>
      </c>
      <c r="L23322">
        <f>VLOOKUP(C23322,Helper_Data!$A$2:$B$4,2)</f>
        <v>0.08</v>
      </c>
      <c r="M23322">
        <f t="shared" si="729"/>
        <v>0.05</v>
      </c>
    </row>
    <row r="23323" spans="1:13" x14ac:dyDescent="0.3">
      <c r="A23323">
        <v>23322</v>
      </c>
      <c r="B23323" s="2">
        <v>45620</v>
      </c>
      <c r="C23323" t="s">
        <v>18</v>
      </c>
      <c r="D23323" t="s">
        <v>15</v>
      </c>
      <c r="E23323" t="s">
        <v>22</v>
      </c>
      <c r="F23323">
        <v>7429</v>
      </c>
      <c r="G23323">
        <v>0.08</v>
      </c>
      <c r="H23323">
        <v>6853.44</v>
      </c>
      <c r="I23323" t="s">
        <v>13</v>
      </c>
      <c r="J23323">
        <v>0</v>
      </c>
      <c r="K23323">
        <f t="shared" si="728"/>
        <v>6853.44</v>
      </c>
      <c r="L23323">
        <f>VLOOKUP(C23323,Helper_Data!$A$2:$B$4,2)</f>
        <v>0.08</v>
      </c>
      <c r="M23323">
        <f t="shared" si="729"/>
        <v>0</v>
      </c>
    </row>
    <row r="23324" spans="1:13" x14ac:dyDescent="0.3">
      <c r="A23324">
        <v>23323</v>
      </c>
      <c r="B23324" s="2">
        <v>45427</v>
      </c>
      <c r="C23324" t="s">
        <v>18</v>
      </c>
      <c r="D23324" t="s">
        <v>11</v>
      </c>
      <c r="E23324" t="s">
        <v>12</v>
      </c>
      <c r="F23324">
        <v>9080</v>
      </c>
      <c r="G23324">
        <v>0.01</v>
      </c>
      <c r="H23324">
        <v>8997.7800000000007</v>
      </c>
      <c r="I23324" t="s">
        <v>13</v>
      </c>
      <c r="J23324">
        <v>0</v>
      </c>
      <c r="K23324">
        <f t="shared" si="728"/>
        <v>8997.7800000000007</v>
      </c>
      <c r="L23324">
        <f>VLOOKUP(C23324,Helper_Data!$A$2:$B$4,2)</f>
        <v>0.08</v>
      </c>
      <c r="M23324">
        <f t="shared" si="729"/>
        <v>-7.0000000000000007E-2</v>
      </c>
    </row>
    <row r="23325" spans="1:13" x14ac:dyDescent="0.3">
      <c r="A23325">
        <v>23324</v>
      </c>
      <c r="B23325" s="2">
        <v>45485</v>
      </c>
      <c r="C23325" t="s">
        <v>10</v>
      </c>
      <c r="D23325" t="s">
        <v>21</v>
      </c>
      <c r="E23325" t="s">
        <v>12</v>
      </c>
      <c r="F23325">
        <v>42788</v>
      </c>
      <c r="G23325">
        <v>0.11</v>
      </c>
      <c r="H23325">
        <v>38153.57</v>
      </c>
      <c r="I23325" t="s">
        <v>13</v>
      </c>
      <c r="J23325">
        <v>0</v>
      </c>
      <c r="K23325">
        <f t="shared" si="728"/>
        <v>38153.57</v>
      </c>
      <c r="L23325">
        <f>VLOOKUP(C23325,Helper_Data!$A$2:$B$4,2)</f>
        <v>0.12</v>
      </c>
      <c r="M23325">
        <f t="shared" si="729"/>
        <v>-9.999999999999995E-3</v>
      </c>
    </row>
    <row r="23326" spans="1:13" x14ac:dyDescent="0.3">
      <c r="A23326">
        <v>23325</v>
      </c>
      <c r="B23326" s="2">
        <v>45512</v>
      </c>
      <c r="C23326" t="s">
        <v>18</v>
      </c>
      <c r="D23326" t="s">
        <v>19</v>
      </c>
      <c r="E23326" t="s">
        <v>16</v>
      </c>
      <c r="F23326">
        <v>9789</v>
      </c>
      <c r="G23326">
        <v>0.09</v>
      </c>
      <c r="H23326">
        <v>8928.82</v>
      </c>
      <c r="I23326" t="s">
        <v>13</v>
      </c>
      <c r="J23326">
        <v>0</v>
      </c>
      <c r="K23326">
        <f t="shared" si="728"/>
        <v>8928.82</v>
      </c>
      <c r="L23326">
        <f>VLOOKUP(C23326,Helper_Data!$A$2:$B$4,2)</f>
        <v>0.08</v>
      </c>
      <c r="M23326">
        <f t="shared" si="729"/>
        <v>9.999999999999995E-3</v>
      </c>
    </row>
    <row r="23327" spans="1:13" x14ac:dyDescent="0.3">
      <c r="A23327">
        <v>23326</v>
      </c>
      <c r="B23327" s="2">
        <v>45570</v>
      </c>
      <c r="C23327" t="s">
        <v>18</v>
      </c>
      <c r="D23327" t="s">
        <v>24</v>
      </c>
      <c r="E23327" t="s">
        <v>12</v>
      </c>
      <c r="F23327">
        <v>8114</v>
      </c>
      <c r="G23327">
        <v>0.08</v>
      </c>
      <c r="H23327">
        <v>7434.88</v>
      </c>
      <c r="I23327" t="s">
        <v>13</v>
      </c>
      <c r="J23327">
        <v>0</v>
      </c>
      <c r="K23327">
        <f t="shared" si="728"/>
        <v>7434.88</v>
      </c>
      <c r="L23327">
        <f>VLOOKUP(C23327,Helper_Data!$A$2:$B$4,2)</f>
        <v>0.08</v>
      </c>
      <c r="M23327">
        <f t="shared" si="729"/>
        <v>0</v>
      </c>
    </row>
    <row r="23328" spans="1:13" x14ac:dyDescent="0.3">
      <c r="A23328">
        <v>23327</v>
      </c>
      <c r="B23328" s="2">
        <v>45617</v>
      </c>
      <c r="C23328" t="s">
        <v>14</v>
      </c>
      <c r="D23328" t="s">
        <v>15</v>
      </c>
      <c r="E23328" t="s">
        <v>16</v>
      </c>
      <c r="F23328">
        <v>6075</v>
      </c>
      <c r="G23328">
        <v>0.28999999999999998</v>
      </c>
      <c r="H23328">
        <v>4320.7</v>
      </c>
      <c r="I23328" t="s">
        <v>13</v>
      </c>
      <c r="J23328">
        <v>0</v>
      </c>
      <c r="K23328">
        <f t="shared" si="728"/>
        <v>4320.7</v>
      </c>
      <c r="L23328">
        <f>VLOOKUP(C23328,Helper_Data!$A$2:$B$4,2)</f>
        <v>0.08</v>
      </c>
      <c r="M23328">
        <f t="shared" si="729"/>
        <v>0.20999999999999996</v>
      </c>
    </row>
    <row r="23329" spans="1:13" x14ac:dyDescent="0.3">
      <c r="A23329">
        <v>23328</v>
      </c>
      <c r="B23329" s="2">
        <v>45346</v>
      </c>
      <c r="C23329" t="s">
        <v>10</v>
      </c>
      <c r="D23329" t="s">
        <v>15</v>
      </c>
      <c r="E23329" t="s">
        <v>20</v>
      </c>
      <c r="F23329">
        <v>35661</v>
      </c>
      <c r="G23329">
        <v>0.1</v>
      </c>
      <c r="H23329">
        <v>32261.759999999998</v>
      </c>
      <c r="I23329" t="s">
        <v>13</v>
      </c>
      <c r="J23329">
        <v>0</v>
      </c>
      <c r="K23329">
        <f t="shared" si="728"/>
        <v>32261.759999999998</v>
      </c>
      <c r="L23329">
        <f>VLOOKUP(C23329,Helper_Data!$A$2:$B$4,2)</f>
        <v>0.12</v>
      </c>
      <c r="M23329">
        <f t="shared" si="729"/>
        <v>-1.999999999999999E-2</v>
      </c>
    </row>
    <row r="23330" spans="1:13" x14ac:dyDescent="0.3">
      <c r="A23330">
        <v>23329</v>
      </c>
      <c r="B23330" s="2">
        <v>45401</v>
      </c>
      <c r="C23330" t="s">
        <v>10</v>
      </c>
      <c r="D23330" t="s">
        <v>21</v>
      </c>
      <c r="E23330" t="s">
        <v>16</v>
      </c>
      <c r="F23330">
        <v>36030</v>
      </c>
      <c r="G23330">
        <v>0.08</v>
      </c>
      <c r="H23330">
        <v>33116.61</v>
      </c>
      <c r="I23330" t="s">
        <v>13</v>
      </c>
      <c r="J23330">
        <v>0</v>
      </c>
      <c r="K23330">
        <f t="shared" si="728"/>
        <v>33116.61</v>
      </c>
      <c r="L23330">
        <f>VLOOKUP(C23330,Helper_Data!$A$2:$B$4,2)</f>
        <v>0.12</v>
      </c>
      <c r="M23330">
        <f t="shared" si="729"/>
        <v>-3.9999999999999994E-2</v>
      </c>
    </row>
    <row r="23331" spans="1:13" x14ac:dyDescent="0.3">
      <c r="A23331">
        <v>23330</v>
      </c>
      <c r="B23331" s="2">
        <v>45440</v>
      </c>
      <c r="C23331" t="s">
        <v>10</v>
      </c>
      <c r="D23331" t="s">
        <v>19</v>
      </c>
      <c r="E23331" t="s">
        <v>12</v>
      </c>
      <c r="F23331">
        <v>31334</v>
      </c>
      <c r="G23331">
        <v>0.13</v>
      </c>
      <c r="H23331">
        <v>27341.54</v>
      </c>
      <c r="I23331" t="s">
        <v>13</v>
      </c>
      <c r="J23331">
        <v>0</v>
      </c>
      <c r="K23331">
        <f t="shared" si="728"/>
        <v>27341.54</v>
      </c>
      <c r="L23331">
        <f>VLOOKUP(C23331,Helper_Data!$A$2:$B$4,2)</f>
        <v>0.12</v>
      </c>
      <c r="M23331">
        <f t="shared" si="729"/>
        <v>1.0000000000000009E-2</v>
      </c>
    </row>
    <row r="23332" spans="1:13" x14ac:dyDescent="0.3">
      <c r="A23332">
        <v>23331</v>
      </c>
      <c r="B23332" s="2">
        <v>45556</v>
      </c>
      <c r="C23332" t="s">
        <v>10</v>
      </c>
      <c r="D23332" t="s">
        <v>21</v>
      </c>
      <c r="E23332" t="s">
        <v>16</v>
      </c>
      <c r="F23332">
        <v>35647</v>
      </c>
      <c r="G23332">
        <v>0.08</v>
      </c>
      <c r="H23332">
        <v>32794.9</v>
      </c>
      <c r="I23332" t="s">
        <v>13</v>
      </c>
      <c r="J23332">
        <v>0</v>
      </c>
      <c r="K23332">
        <f t="shared" si="728"/>
        <v>32794.9</v>
      </c>
      <c r="L23332">
        <f>VLOOKUP(C23332,Helper_Data!$A$2:$B$4,2)</f>
        <v>0.12</v>
      </c>
      <c r="M23332">
        <f t="shared" si="729"/>
        <v>-3.9999999999999994E-2</v>
      </c>
    </row>
    <row r="23333" spans="1:13" x14ac:dyDescent="0.3">
      <c r="A23333">
        <v>23332</v>
      </c>
      <c r="B23333" s="2">
        <v>45453</v>
      </c>
      <c r="C23333" t="s">
        <v>10</v>
      </c>
      <c r="D23333" t="s">
        <v>21</v>
      </c>
      <c r="E23333" t="s">
        <v>16</v>
      </c>
      <c r="F23333">
        <v>44845</v>
      </c>
      <c r="G23333">
        <v>0.14000000000000001</v>
      </c>
      <c r="H23333">
        <v>38673.14</v>
      </c>
      <c r="I23333" t="s">
        <v>13</v>
      </c>
      <c r="J23333">
        <v>0</v>
      </c>
      <c r="K23333">
        <f t="shared" si="728"/>
        <v>38673.14</v>
      </c>
      <c r="L23333">
        <f>VLOOKUP(C23333,Helper_Data!$A$2:$B$4,2)</f>
        <v>0.12</v>
      </c>
      <c r="M23333">
        <f t="shared" si="729"/>
        <v>2.0000000000000018E-2</v>
      </c>
    </row>
    <row r="23334" spans="1:13" x14ac:dyDescent="0.3">
      <c r="A23334">
        <v>23333</v>
      </c>
      <c r="B23334" s="2">
        <v>45478</v>
      </c>
      <c r="C23334" t="s">
        <v>18</v>
      </c>
      <c r="D23334" t="s">
        <v>15</v>
      </c>
      <c r="E23334" t="s">
        <v>16</v>
      </c>
      <c r="F23334">
        <v>9870</v>
      </c>
      <c r="G23334">
        <v>0.05</v>
      </c>
      <c r="H23334">
        <v>9382.2099999999991</v>
      </c>
      <c r="I23334" t="s">
        <v>13</v>
      </c>
      <c r="J23334">
        <v>0</v>
      </c>
      <c r="K23334">
        <f t="shared" si="728"/>
        <v>9382.2099999999991</v>
      </c>
      <c r="L23334">
        <f>VLOOKUP(C23334,Helper_Data!$A$2:$B$4,2)</f>
        <v>0.08</v>
      </c>
      <c r="M23334">
        <f t="shared" si="729"/>
        <v>-0.03</v>
      </c>
    </row>
    <row r="23335" spans="1:13" x14ac:dyDescent="0.3">
      <c r="A23335">
        <v>23334</v>
      </c>
      <c r="B23335" s="2">
        <v>45420</v>
      </c>
      <c r="C23335" t="s">
        <v>18</v>
      </c>
      <c r="D23335" t="s">
        <v>23</v>
      </c>
      <c r="E23335" t="s">
        <v>12</v>
      </c>
      <c r="F23335">
        <v>7005</v>
      </c>
      <c r="G23335">
        <v>7.0000000000000007E-2</v>
      </c>
      <c r="H23335">
        <v>6499.82</v>
      </c>
      <c r="I23335" t="s">
        <v>13</v>
      </c>
      <c r="J23335">
        <v>0</v>
      </c>
      <c r="K23335">
        <f t="shared" si="728"/>
        <v>6499.82</v>
      </c>
      <c r="L23335">
        <f>VLOOKUP(C23335,Helper_Data!$A$2:$B$4,2)</f>
        <v>0.08</v>
      </c>
      <c r="M23335">
        <f t="shared" si="729"/>
        <v>-9.999999999999995E-3</v>
      </c>
    </row>
    <row r="23336" spans="1:13" x14ac:dyDescent="0.3">
      <c r="A23336">
        <v>23335</v>
      </c>
      <c r="B23336" s="2">
        <v>45399</v>
      </c>
      <c r="C23336" t="s">
        <v>14</v>
      </c>
      <c r="D23336" t="s">
        <v>24</v>
      </c>
      <c r="E23336" t="s">
        <v>16</v>
      </c>
      <c r="F23336">
        <v>3025</v>
      </c>
      <c r="G23336">
        <v>0.2</v>
      </c>
      <c r="H23336">
        <v>2415.4499999999998</v>
      </c>
      <c r="I23336" t="s">
        <v>13</v>
      </c>
      <c r="J23336">
        <v>0</v>
      </c>
      <c r="K23336">
        <f t="shared" si="728"/>
        <v>2415.4499999999998</v>
      </c>
      <c r="L23336">
        <f>VLOOKUP(C23336,Helper_Data!$A$2:$B$4,2)</f>
        <v>0.08</v>
      </c>
      <c r="M23336">
        <f t="shared" si="729"/>
        <v>0.12000000000000001</v>
      </c>
    </row>
    <row r="23337" spans="1:13" x14ac:dyDescent="0.3">
      <c r="A23337">
        <v>23336</v>
      </c>
      <c r="B23337" s="2">
        <v>45359</v>
      </c>
      <c r="C23337" t="s">
        <v>18</v>
      </c>
      <c r="D23337" t="s">
        <v>19</v>
      </c>
      <c r="E23337" t="s">
        <v>22</v>
      </c>
      <c r="F23337">
        <v>6883</v>
      </c>
      <c r="G23337">
        <v>0.09</v>
      </c>
      <c r="H23337">
        <v>6283.04</v>
      </c>
      <c r="I23337" t="s">
        <v>13</v>
      </c>
      <c r="J23337">
        <v>0</v>
      </c>
      <c r="K23337">
        <f t="shared" si="728"/>
        <v>6283.04</v>
      </c>
      <c r="L23337">
        <f>VLOOKUP(C23337,Helper_Data!$A$2:$B$4,2)</f>
        <v>0.08</v>
      </c>
      <c r="M23337">
        <f t="shared" si="729"/>
        <v>9.999999999999995E-3</v>
      </c>
    </row>
    <row r="23338" spans="1:13" x14ac:dyDescent="0.3">
      <c r="A23338">
        <v>23337</v>
      </c>
      <c r="B23338" s="2">
        <v>45357</v>
      </c>
      <c r="C23338" t="s">
        <v>18</v>
      </c>
      <c r="D23338" t="s">
        <v>23</v>
      </c>
      <c r="E23338" t="s">
        <v>20</v>
      </c>
      <c r="F23338">
        <v>6817</v>
      </c>
      <c r="G23338">
        <v>0.11</v>
      </c>
      <c r="H23338">
        <v>6097.08</v>
      </c>
      <c r="I23338" t="s">
        <v>13</v>
      </c>
      <c r="J23338">
        <v>0</v>
      </c>
      <c r="K23338">
        <f t="shared" si="728"/>
        <v>6097.08</v>
      </c>
      <c r="L23338">
        <f>VLOOKUP(C23338,Helper_Data!$A$2:$B$4,2)</f>
        <v>0.08</v>
      </c>
      <c r="M23338">
        <f t="shared" si="729"/>
        <v>0.03</v>
      </c>
    </row>
    <row r="23339" spans="1:13" x14ac:dyDescent="0.3">
      <c r="A23339">
        <v>23338</v>
      </c>
      <c r="B23339" s="2">
        <v>45435</v>
      </c>
      <c r="C23339" t="s">
        <v>10</v>
      </c>
      <c r="D23339" t="s">
        <v>21</v>
      </c>
      <c r="E23339" t="s">
        <v>20</v>
      </c>
      <c r="F23339">
        <v>48593</v>
      </c>
      <c r="G23339">
        <v>0.09</v>
      </c>
      <c r="H23339">
        <v>44251.64</v>
      </c>
      <c r="I23339" t="s">
        <v>13</v>
      </c>
      <c r="J23339">
        <v>0</v>
      </c>
      <c r="K23339">
        <f t="shared" si="728"/>
        <v>44251.64</v>
      </c>
      <c r="L23339">
        <f>VLOOKUP(C23339,Helper_Data!$A$2:$B$4,2)</f>
        <v>0.12</v>
      </c>
      <c r="M23339">
        <f t="shared" si="729"/>
        <v>-0.03</v>
      </c>
    </row>
    <row r="23340" spans="1:13" x14ac:dyDescent="0.3">
      <c r="A23340">
        <v>23339</v>
      </c>
      <c r="B23340" s="2">
        <v>45344</v>
      </c>
      <c r="C23340" t="s">
        <v>18</v>
      </c>
      <c r="D23340" t="s">
        <v>19</v>
      </c>
      <c r="E23340" t="s">
        <v>20</v>
      </c>
      <c r="F23340">
        <v>4210</v>
      </c>
      <c r="G23340">
        <v>7.0000000000000007E-2</v>
      </c>
      <c r="H23340">
        <v>3900.03</v>
      </c>
      <c r="I23340" t="s">
        <v>13</v>
      </c>
      <c r="J23340">
        <v>0</v>
      </c>
      <c r="K23340">
        <f t="shared" si="728"/>
        <v>3900.03</v>
      </c>
      <c r="L23340">
        <f>VLOOKUP(C23340,Helper_Data!$A$2:$B$4,2)</f>
        <v>0.08</v>
      </c>
      <c r="M23340">
        <f t="shared" si="729"/>
        <v>-9.999999999999995E-3</v>
      </c>
    </row>
    <row r="23341" spans="1:13" x14ac:dyDescent="0.3">
      <c r="A23341">
        <v>23340</v>
      </c>
      <c r="B23341" s="2">
        <v>45419</v>
      </c>
      <c r="C23341" t="s">
        <v>10</v>
      </c>
      <c r="D23341" t="s">
        <v>21</v>
      </c>
      <c r="E23341" t="s">
        <v>16</v>
      </c>
      <c r="F23341">
        <v>24683</v>
      </c>
      <c r="G23341">
        <v>0.14000000000000001</v>
      </c>
      <c r="H23341">
        <v>21146.639999999999</v>
      </c>
      <c r="I23341" t="s">
        <v>13</v>
      </c>
      <c r="J23341">
        <v>0</v>
      </c>
      <c r="K23341">
        <f t="shared" si="728"/>
        <v>21146.639999999999</v>
      </c>
      <c r="L23341">
        <f>VLOOKUP(C23341,Helper_Data!$A$2:$B$4,2)</f>
        <v>0.12</v>
      </c>
      <c r="M23341">
        <f t="shared" si="729"/>
        <v>2.0000000000000018E-2</v>
      </c>
    </row>
    <row r="23342" spans="1:13" x14ac:dyDescent="0.3">
      <c r="A23342">
        <v>23341</v>
      </c>
      <c r="B23342" s="2">
        <v>45612</v>
      </c>
      <c r="C23342" t="s">
        <v>18</v>
      </c>
      <c r="D23342" t="s">
        <v>11</v>
      </c>
      <c r="E23342" t="s">
        <v>16</v>
      </c>
      <c r="F23342">
        <v>6173</v>
      </c>
      <c r="G23342">
        <v>0.1</v>
      </c>
      <c r="H23342">
        <v>5568.45</v>
      </c>
      <c r="I23342" t="s">
        <v>13</v>
      </c>
      <c r="J23342">
        <v>0</v>
      </c>
      <c r="K23342">
        <f t="shared" si="728"/>
        <v>5568.45</v>
      </c>
      <c r="L23342">
        <f>VLOOKUP(C23342,Helper_Data!$A$2:$B$4,2)</f>
        <v>0.08</v>
      </c>
      <c r="M23342">
        <f t="shared" si="729"/>
        <v>2.0000000000000004E-2</v>
      </c>
    </row>
    <row r="23343" spans="1:13" x14ac:dyDescent="0.3">
      <c r="A23343">
        <v>23342</v>
      </c>
      <c r="B23343" s="2">
        <v>45498</v>
      </c>
      <c r="C23343" t="s">
        <v>14</v>
      </c>
      <c r="D23343" t="s">
        <v>19</v>
      </c>
      <c r="E23343" t="s">
        <v>20</v>
      </c>
      <c r="F23343">
        <v>7698</v>
      </c>
      <c r="G23343">
        <v>0.16</v>
      </c>
      <c r="H23343">
        <v>6492.99</v>
      </c>
      <c r="I23343" t="s">
        <v>13</v>
      </c>
      <c r="J23343">
        <v>0</v>
      </c>
      <c r="K23343">
        <f t="shared" si="728"/>
        <v>6492.99</v>
      </c>
      <c r="L23343">
        <f>VLOOKUP(C23343,Helper_Data!$A$2:$B$4,2)</f>
        <v>0.08</v>
      </c>
      <c r="M23343">
        <f t="shared" si="729"/>
        <v>0.08</v>
      </c>
    </row>
    <row r="23344" spans="1:13" x14ac:dyDescent="0.3">
      <c r="A23344">
        <v>23343</v>
      </c>
      <c r="B23344" s="2">
        <v>45611</v>
      </c>
      <c r="C23344" t="s">
        <v>14</v>
      </c>
      <c r="D23344" t="s">
        <v>19</v>
      </c>
      <c r="E23344" t="s">
        <v>20</v>
      </c>
      <c r="F23344">
        <v>5275</v>
      </c>
      <c r="G23344">
        <v>0.31</v>
      </c>
      <c r="H23344">
        <v>3617.81</v>
      </c>
      <c r="I23344" t="s">
        <v>13</v>
      </c>
      <c r="J23344">
        <v>0</v>
      </c>
      <c r="K23344">
        <f t="shared" si="728"/>
        <v>3617.81</v>
      </c>
      <c r="L23344">
        <f>VLOOKUP(C23344,Helper_Data!$A$2:$B$4,2)</f>
        <v>0.08</v>
      </c>
      <c r="M23344">
        <f t="shared" si="729"/>
        <v>0.22999999999999998</v>
      </c>
    </row>
    <row r="23345" spans="1:13" x14ac:dyDescent="0.3">
      <c r="A23345">
        <v>23344</v>
      </c>
      <c r="B23345" s="2">
        <v>45507</v>
      </c>
      <c r="C23345" t="s">
        <v>10</v>
      </c>
      <c r="D23345" t="s">
        <v>24</v>
      </c>
      <c r="E23345" t="s">
        <v>12</v>
      </c>
      <c r="F23345">
        <v>46187</v>
      </c>
      <c r="G23345">
        <v>0.12</v>
      </c>
      <c r="H23345">
        <v>40618.449999999997</v>
      </c>
      <c r="I23345" t="s">
        <v>13</v>
      </c>
      <c r="J23345">
        <v>0</v>
      </c>
      <c r="K23345">
        <f t="shared" si="728"/>
        <v>40618.449999999997</v>
      </c>
      <c r="L23345">
        <f>VLOOKUP(C23345,Helper_Data!$A$2:$B$4,2)</f>
        <v>0.12</v>
      </c>
      <c r="M23345">
        <f t="shared" si="729"/>
        <v>0</v>
      </c>
    </row>
    <row r="23346" spans="1:13" x14ac:dyDescent="0.3">
      <c r="A23346">
        <v>23345</v>
      </c>
      <c r="B23346" s="2">
        <v>45359</v>
      </c>
      <c r="C23346" t="s">
        <v>14</v>
      </c>
      <c r="D23346" t="s">
        <v>15</v>
      </c>
      <c r="E23346" t="s">
        <v>16</v>
      </c>
      <c r="F23346">
        <v>4362</v>
      </c>
      <c r="G23346">
        <v>0.19</v>
      </c>
      <c r="H23346">
        <v>3545.78</v>
      </c>
      <c r="I23346" t="s">
        <v>17</v>
      </c>
      <c r="J23346">
        <v>3013.91</v>
      </c>
      <c r="K23346">
        <f t="shared" si="728"/>
        <v>531.87000000000035</v>
      </c>
      <c r="L23346">
        <f>VLOOKUP(C23346,Helper_Data!$A$2:$B$4,2)</f>
        <v>0.08</v>
      </c>
      <c r="M23346">
        <f t="shared" si="729"/>
        <v>0.11</v>
      </c>
    </row>
    <row r="23347" spans="1:13" x14ac:dyDescent="0.3">
      <c r="A23347">
        <v>23346</v>
      </c>
      <c r="B23347" s="2">
        <v>45353</v>
      </c>
      <c r="C23347" t="s">
        <v>14</v>
      </c>
      <c r="D23347" t="s">
        <v>24</v>
      </c>
      <c r="E23347" t="s">
        <v>12</v>
      </c>
      <c r="F23347">
        <v>6325</v>
      </c>
      <c r="G23347">
        <v>0.16</v>
      </c>
      <c r="H23347">
        <v>5293.82</v>
      </c>
      <c r="I23347" t="s">
        <v>17</v>
      </c>
      <c r="J23347">
        <v>4499.75</v>
      </c>
      <c r="K23347">
        <f t="shared" si="728"/>
        <v>794.06999999999971</v>
      </c>
      <c r="L23347">
        <f>VLOOKUP(C23347,Helper_Data!$A$2:$B$4,2)</f>
        <v>0.08</v>
      </c>
      <c r="M23347">
        <f t="shared" si="729"/>
        <v>0.08</v>
      </c>
    </row>
    <row r="23348" spans="1:13" x14ac:dyDescent="0.3">
      <c r="A23348">
        <v>23347</v>
      </c>
      <c r="B23348" s="2">
        <v>45501</v>
      </c>
      <c r="C23348" t="s">
        <v>14</v>
      </c>
      <c r="D23348" t="s">
        <v>24</v>
      </c>
      <c r="E23348" t="s">
        <v>16</v>
      </c>
      <c r="F23348">
        <v>4663</v>
      </c>
      <c r="G23348">
        <v>0.18</v>
      </c>
      <c r="H23348">
        <v>3802.07</v>
      </c>
      <c r="I23348" t="s">
        <v>13</v>
      </c>
      <c r="J23348">
        <v>0</v>
      </c>
      <c r="K23348">
        <f t="shared" si="728"/>
        <v>3802.07</v>
      </c>
      <c r="L23348">
        <f>VLOOKUP(C23348,Helper_Data!$A$2:$B$4,2)</f>
        <v>0.08</v>
      </c>
      <c r="M23348">
        <f t="shared" si="729"/>
        <v>9.9999999999999992E-2</v>
      </c>
    </row>
    <row r="23349" spans="1:13" x14ac:dyDescent="0.3">
      <c r="A23349">
        <v>23348</v>
      </c>
      <c r="B23349" s="2">
        <v>45628</v>
      </c>
      <c r="C23349" t="s">
        <v>14</v>
      </c>
      <c r="D23349" t="s">
        <v>23</v>
      </c>
      <c r="E23349" t="s">
        <v>20</v>
      </c>
      <c r="F23349">
        <v>6657</v>
      </c>
      <c r="G23349">
        <v>0.25</v>
      </c>
      <c r="H23349">
        <v>4995.3</v>
      </c>
      <c r="I23349" t="s">
        <v>13</v>
      </c>
      <c r="J23349">
        <v>0</v>
      </c>
      <c r="K23349">
        <f t="shared" si="728"/>
        <v>4995.3</v>
      </c>
      <c r="L23349">
        <f>VLOOKUP(C23349,Helper_Data!$A$2:$B$4,2)</f>
        <v>0.08</v>
      </c>
      <c r="M23349">
        <f t="shared" si="729"/>
        <v>0.16999999999999998</v>
      </c>
    </row>
    <row r="23350" spans="1:13" x14ac:dyDescent="0.3">
      <c r="A23350">
        <v>23349</v>
      </c>
      <c r="B23350" s="2">
        <v>45618</v>
      </c>
      <c r="C23350" t="s">
        <v>10</v>
      </c>
      <c r="D23350" t="s">
        <v>24</v>
      </c>
      <c r="E23350" t="s">
        <v>22</v>
      </c>
      <c r="F23350">
        <v>46951</v>
      </c>
      <c r="G23350">
        <v>0.14000000000000001</v>
      </c>
      <c r="H23350">
        <v>40226.78</v>
      </c>
      <c r="I23350" t="s">
        <v>13</v>
      </c>
      <c r="J23350">
        <v>0</v>
      </c>
      <c r="K23350">
        <f t="shared" si="728"/>
        <v>40226.78</v>
      </c>
      <c r="L23350">
        <f>VLOOKUP(C23350,Helper_Data!$A$2:$B$4,2)</f>
        <v>0.12</v>
      </c>
      <c r="M23350">
        <f t="shared" si="729"/>
        <v>2.0000000000000018E-2</v>
      </c>
    </row>
    <row r="23351" spans="1:13" x14ac:dyDescent="0.3">
      <c r="A23351">
        <v>23350</v>
      </c>
      <c r="B23351" s="2">
        <v>45343</v>
      </c>
      <c r="C23351" t="s">
        <v>14</v>
      </c>
      <c r="D23351" t="s">
        <v>19</v>
      </c>
      <c r="E23351" t="s">
        <v>12</v>
      </c>
      <c r="F23351">
        <v>7179</v>
      </c>
      <c r="G23351">
        <v>0.18</v>
      </c>
      <c r="H23351">
        <v>5909.15</v>
      </c>
      <c r="I23351" t="s">
        <v>17</v>
      </c>
      <c r="J23351">
        <v>5022.78</v>
      </c>
      <c r="K23351">
        <f t="shared" si="728"/>
        <v>886.36999999999989</v>
      </c>
      <c r="L23351">
        <f>VLOOKUP(C23351,Helper_Data!$A$2:$B$4,2)</f>
        <v>0.08</v>
      </c>
      <c r="M23351">
        <f t="shared" si="729"/>
        <v>9.9999999999999992E-2</v>
      </c>
    </row>
    <row r="23352" spans="1:13" x14ac:dyDescent="0.3">
      <c r="A23352">
        <v>23351</v>
      </c>
      <c r="B23352" s="2">
        <v>45407</v>
      </c>
      <c r="C23352" t="s">
        <v>14</v>
      </c>
      <c r="D23352" t="s">
        <v>21</v>
      </c>
      <c r="E23352" t="s">
        <v>22</v>
      </c>
      <c r="F23352">
        <v>4256</v>
      </c>
      <c r="G23352">
        <v>0.19</v>
      </c>
      <c r="H23352">
        <v>3433.7</v>
      </c>
      <c r="I23352" t="s">
        <v>13</v>
      </c>
      <c r="J23352">
        <v>0</v>
      </c>
      <c r="K23352">
        <f t="shared" si="728"/>
        <v>3433.7</v>
      </c>
      <c r="L23352">
        <f>VLOOKUP(C23352,Helper_Data!$A$2:$B$4,2)</f>
        <v>0.08</v>
      </c>
      <c r="M23352">
        <f t="shared" si="729"/>
        <v>0.11</v>
      </c>
    </row>
    <row r="23353" spans="1:13" x14ac:dyDescent="0.3">
      <c r="A23353">
        <v>23352</v>
      </c>
      <c r="B23353" s="2">
        <v>45356</v>
      </c>
      <c r="C23353" t="s">
        <v>18</v>
      </c>
      <c r="D23353" t="s">
        <v>23</v>
      </c>
      <c r="E23353" t="s">
        <v>16</v>
      </c>
      <c r="F23353">
        <v>8973</v>
      </c>
      <c r="G23353">
        <v>0.15</v>
      </c>
      <c r="H23353">
        <v>7609.17</v>
      </c>
      <c r="I23353" t="s">
        <v>13</v>
      </c>
      <c r="J23353">
        <v>0</v>
      </c>
      <c r="K23353">
        <f t="shared" si="728"/>
        <v>7609.17</v>
      </c>
      <c r="L23353">
        <f>VLOOKUP(C23353,Helper_Data!$A$2:$B$4,2)</f>
        <v>0.08</v>
      </c>
      <c r="M23353">
        <f t="shared" si="729"/>
        <v>6.9999999999999993E-2</v>
      </c>
    </row>
    <row r="23354" spans="1:13" x14ac:dyDescent="0.3">
      <c r="A23354">
        <v>23353</v>
      </c>
      <c r="B23354" s="2">
        <v>45421</v>
      </c>
      <c r="C23354" t="s">
        <v>10</v>
      </c>
      <c r="D23354" t="s">
        <v>19</v>
      </c>
      <c r="E23354" t="s">
        <v>22</v>
      </c>
      <c r="F23354">
        <v>29589</v>
      </c>
      <c r="G23354">
        <v>0.17</v>
      </c>
      <c r="H23354">
        <v>24605.439999999999</v>
      </c>
      <c r="I23354" t="s">
        <v>13</v>
      </c>
      <c r="J23354">
        <v>0</v>
      </c>
      <c r="K23354">
        <f t="shared" si="728"/>
        <v>24605.439999999999</v>
      </c>
      <c r="L23354">
        <f>VLOOKUP(C23354,Helper_Data!$A$2:$B$4,2)</f>
        <v>0.12</v>
      </c>
      <c r="M23354">
        <f t="shared" si="729"/>
        <v>5.0000000000000017E-2</v>
      </c>
    </row>
    <row r="23355" spans="1:13" x14ac:dyDescent="0.3">
      <c r="A23355">
        <v>23354</v>
      </c>
      <c r="B23355" s="2">
        <v>45468</v>
      </c>
      <c r="C23355" t="s">
        <v>18</v>
      </c>
      <c r="D23355" t="s">
        <v>11</v>
      </c>
      <c r="E23355" t="s">
        <v>20</v>
      </c>
      <c r="F23355">
        <v>6241</v>
      </c>
      <c r="G23355">
        <v>0.11</v>
      </c>
      <c r="H23355">
        <v>5573.38</v>
      </c>
      <c r="I23355" t="s">
        <v>13</v>
      </c>
      <c r="J23355">
        <v>0</v>
      </c>
      <c r="K23355">
        <f t="shared" si="728"/>
        <v>5573.38</v>
      </c>
      <c r="L23355">
        <f>VLOOKUP(C23355,Helper_Data!$A$2:$B$4,2)</f>
        <v>0.08</v>
      </c>
      <c r="M23355">
        <f t="shared" si="729"/>
        <v>0.03</v>
      </c>
    </row>
    <row r="23356" spans="1:13" x14ac:dyDescent="0.3">
      <c r="A23356">
        <v>23355</v>
      </c>
      <c r="B23356" s="2">
        <v>45569</v>
      </c>
      <c r="C23356" t="s">
        <v>14</v>
      </c>
      <c r="D23356" t="s">
        <v>21</v>
      </c>
      <c r="E23356" t="s">
        <v>16</v>
      </c>
      <c r="F23356">
        <v>5439</v>
      </c>
      <c r="G23356">
        <v>0.33</v>
      </c>
      <c r="H23356">
        <v>3667.77</v>
      </c>
      <c r="I23356" t="s">
        <v>13</v>
      </c>
      <c r="J23356">
        <v>0</v>
      </c>
      <c r="K23356">
        <f t="shared" si="728"/>
        <v>3667.77</v>
      </c>
      <c r="L23356">
        <f>VLOOKUP(C23356,Helper_Data!$A$2:$B$4,2)</f>
        <v>0.08</v>
      </c>
      <c r="M23356">
        <f t="shared" si="729"/>
        <v>0.25</v>
      </c>
    </row>
    <row r="23357" spans="1:13" x14ac:dyDescent="0.3">
      <c r="A23357">
        <v>23356</v>
      </c>
      <c r="B23357" s="2">
        <v>45454</v>
      </c>
      <c r="C23357" t="s">
        <v>10</v>
      </c>
      <c r="D23357" t="s">
        <v>21</v>
      </c>
      <c r="E23357" t="s">
        <v>20</v>
      </c>
      <c r="F23357">
        <v>26013</v>
      </c>
      <c r="G23357">
        <v>0.13</v>
      </c>
      <c r="H23357">
        <v>22576.85</v>
      </c>
      <c r="I23357" t="s">
        <v>13</v>
      </c>
      <c r="J23357">
        <v>0</v>
      </c>
      <c r="K23357">
        <f t="shared" si="728"/>
        <v>22576.85</v>
      </c>
      <c r="L23357">
        <f>VLOOKUP(C23357,Helper_Data!$A$2:$B$4,2)</f>
        <v>0.12</v>
      </c>
      <c r="M23357">
        <f t="shared" si="729"/>
        <v>1.0000000000000009E-2</v>
      </c>
    </row>
    <row r="23358" spans="1:13" x14ac:dyDescent="0.3">
      <c r="A23358">
        <v>23357</v>
      </c>
      <c r="B23358" s="2">
        <v>45623</v>
      </c>
      <c r="C23358" t="s">
        <v>18</v>
      </c>
      <c r="D23358" t="s">
        <v>23</v>
      </c>
      <c r="E23358" t="s">
        <v>16</v>
      </c>
      <c r="F23358">
        <v>6644</v>
      </c>
      <c r="G23358">
        <v>0.05</v>
      </c>
      <c r="H23358">
        <v>6317.54</v>
      </c>
      <c r="I23358" t="s">
        <v>13</v>
      </c>
      <c r="J23358">
        <v>0</v>
      </c>
      <c r="K23358">
        <f t="shared" si="728"/>
        <v>6317.54</v>
      </c>
      <c r="L23358">
        <f>VLOOKUP(C23358,Helper_Data!$A$2:$B$4,2)</f>
        <v>0.08</v>
      </c>
      <c r="M23358">
        <f t="shared" si="729"/>
        <v>-0.03</v>
      </c>
    </row>
    <row r="23359" spans="1:13" x14ac:dyDescent="0.3">
      <c r="A23359">
        <v>23358</v>
      </c>
      <c r="B23359" s="2">
        <v>45443</v>
      </c>
      <c r="C23359" t="s">
        <v>14</v>
      </c>
      <c r="D23359" t="s">
        <v>24</v>
      </c>
      <c r="E23359" t="s">
        <v>16</v>
      </c>
      <c r="F23359">
        <v>3193</v>
      </c>
      <c r="G23359">
        <v>0.1</v>
      </c>
      <c r="H23359">
        <v>2870.99</v>
      </c>
      <c r="I23359" t="s">
        <v>13</v>
      </c>
      <c r="J23359">
        <v>0</v>
      </c>
      <c r="K23359">
        <f t="shared" si="728"/>
        <v>2870.99</v>
      </c>
      <c r="L23359">
        <f>VLOOKUP(C23359,Helper_Data!$A$2:$B$4,2)</f>
        <v>0.08</v>
      </c>
      <c r="M23359">
        <f t="shared" si="729"/>
        <v>2.0000000000000004E-2</v>
      </c>
    </row>
    <row r="23360" spans="1:13" x14ac:dyDescent="0.3">
      <c r="A23360">
        <v>23359</v>
      </c>
      <c r="B23360" s="2">
        <v>45641</v>
      </c>
      <c r="C23360" t="s">
        <v>18</v>
      </c>
      <c r="D23360" t="s">
        <v>23</v>
      </c>
      <c r="E23360" t="s">
        <v>16</v>
      </c>
      <c r="F23360">
        <v>6103</v>
      </c>
      <c r="G23360">
        <v>0.12</v>
      </c>
      <c r="H23360">
        <v>5377.26</v>
      </c>
      <c r="I23360" t="s">
        <v>13</v>
      </c>
      <c r="J23360">
        <v>0</v>
      </c>
      <c r="K23360">
        <f t="shared" si="728"/>
        <v>5377.26</v>
      </c>
      <c r="L23360">
        <f>VLOOKUP(C23360,Helper_Data!$A$2:$B$4,2)</f>
        <v>0.08</v>
      </c>
      <c r="M23360">
        <f t="shared" si="729"/>
        <v>3.9999999999999994E-2</v>
      </c>
    </row>
    <row r="23361" spans="1:13" x14ac:dyDescent="0.3">
      <c r="A23361">
        <v>23360</v>
      </c>
      <c r="B23361" s="2">
        <v>45527</v>
      </c>
      <c r="C23361" t="s">
        <v>10</v>
      </c>
      <c r="D23361" t="s">
        <v>23</v>
      </c>
      <c r="E23361" t="s">
        <v>20</v>
      </c>
      <c r="F23361">
        <v>21066</v>
      </c>
      <c r="G23361">
        <v>0.09</v>
      </c>
      <c r="H23361">
        <v>19180.93</v>
      </c>
      <c r="I23361" t="s">
        <v>13</v>
      </c>
      <c r="J23361">
        <v>0</v>
      </c>
      <c r="K23361">
        <f t="shared" si="728"/>
        <v>19180.93</v>
      </c>
      <c r="L23361">
        <f>VLOOKUP(C23361,Helper_Data!$A$2:$B$4,2)</f>
        <v>0.12</v>
      </c>
      <c r="M23361">
        <f t="shared" si="729"/>
        <v>-0.03</v>
      </c>
    </row>
    <row r="23362" spans="1:13" x14ac:dyDescent="0.3">
      <c r="A23362">
        <v>23361</v>
      </c>
      <c r="B23362" s="2">
        <v>45449</v>
      </c>
      <c r="C23362" t="s">
        <v>18</v>
      </c>
      <c r="D23362" t="s">
        <v>11</v>
      </c>
      <c r="E23362" t="s">
        <v>16</v>
      </c>
      <c r="F23362">
        <v>6872</v>
      </c>
      <c r="G23362">
        <v>7.0000000000000007E-2</v>
      </c>
      <c r="H23362">
        <v>6418.03</v>
      </c>
      <c r="I23362" t="s">
        <v>13</v>
      </c>
      <c r="J23362">
        <v>0</v>
      </c>
      <c r="K23362">
        <f t="shared" si="728"/>
        <v>6418.03</v>
      </c>
      <c r="L23362">
        <f>VLOOKUP(C23362,Helper_Data!$A$2:$B$4,2)</f>
        <v>0.08</v>
      </c>
      <c r="M23362">
        <f t="shared" si="729"/>
        <v>-9.999999999999995E-3</v>
      </c>
    </row>
    <row r="23363" spans="1:13" x14ac:dyDescent="0.3">
      <c r="A23363">
        <v>23362</v>
      </c>
      <c r="B23363" s="2">
        <v>45618</v>
      </c>
      <c r="C23363" t="s">
        <v>10</v>
      </c>
      <c r="D23363" t="s">
        <v>23</v>
      </c>
      <c r="E23363" t="s">
        <v>16</v>
      </c>
      <c r="F23363">
        <v>35922</v>
      </c>
      <c r="G23363">
        <v>0.1</v>
      </c>
      <c r="H23363">
        <v>32184.41</v>
      </c>
      <c r="I23363" t="s">
        <v>17</v>
      </c>
      <c r="J23363">
        <v>27356.75</v>
      </c>
      <c r="K23363">
        <f t="shared" ref="K23363:K23426" si="730">H23363-J23363</f>
        <v>4827.66</v>
      </c>
      <c r="L23363">
        <f>VLOOKUP(C23363,Helper_Data!$A$2:$B$4,2)</f>
        <v>0.12</v>
      </c>
      <c r="M23363">
        <f t="shared" ref="M23363:M23426" si="731">G23363-L23363</f>
        <v>-1.999999999999999E-2</v>
      </c>
    </row>
    <row r="23364" spans="1:13" x14ac:dyDescent="0.3">
      <c r="A23364">
        <v>23363</v>
      </c>
      <c r="B23364" s="2">
        <v>45397</v>
      </c>
      <c r="C23364" t="s">
        <v>18</v>
      </c>
      <c r="D23364" t="s">
        <v>11</v>
      </c>
      <c r="E23364" t="s">
        <v>12</v>
      </c>
      <c r="F23364">
        <v>5572</v>
      </c>
      <c r="G23364">
        <v>0.08</v>
      </c>
      <c r="H23364">
        <v>5147.66</v>
      </c>
      <c r="I23364" t="s">
        <v>13</v>
      </c>
      <c r="J23364">
        <v>0</v>
      </c>
      <c r="K23364">
        <f t="shared" si="730"/>
        <v>5147.66</v>
      </c>
      <c r="L23364">
        <f>VLOOKUP(C23364,Helper_Data!$A$2:$B$4,2)</f>
        <v>0.08</v>
      </c>
      <c r="M23364">
        <f t="shared" si="731"/>
        <v>0</v>
      </c>
    </row>
    <row r="23365" spans="1:13" x14ac:dyDescent="0.3">
      <c r="A23365">
        <v>23364</v>
      </c>
      <c r="B23365" s="2">
        <v>45597</v>
      </c>
      <c r="C23365" t="s">
        <v>18</v>
      </c>
      <c r="D23365" t="s">
        <v>21</v>
      </c>
      <c r="E23365" t="s">
        <v>20</v>
      </c>
      <c r="F23365">
        <v>4560</v>
      </c>
      <c r="G23365">
        <v>0.12</v>
      </c>
      <c r="H23365">
        <v>4010.85</v>
      </c>
      <c r="I23365" t="s">
        <v>13</v>
      </c>
      <c r="J23365">
        <v>0</v>
      </c>
      <c r="K23365">
        <f t="shared" si="730"/>
        <v>4010.85</v>
      </c>
      <c r="L23365">
        <f>VLOOKUP(C23365,Helper_Data!$A$2:$B$4,2)</f>
        <v>0.08</v>
      </c>
      <c r="M23365">
        <f t="shared" si="731"/>
        <v>3.9999999999999994E-2</v>
      </c>
    </row>
    <row r="23366" spans="1:13" x14ac:dyDescent="0.3">
      <c r="A23366">
        <v>23365</v>
      </c>
      <c r="B23366" s="2">
        <v>45546</v>
      </c>
      <c r="C23366" t="s">
        <v>14</v>
      </c>
      <c r="D23366" t="s">
        <v>24</v>
      </c>
      <c r="E23366" t="s">
        <v>16</v>
      </c>
      <c r="F23366">
        <v>4507</v>
      </c>
      <c r="G23366">
        <v>0.32</v>
      </c>
      <c r="H23366">
        <v>3072.1</v>
      </c>
      <c r="I23366" t="s">
        <v>13</v>
      </c>
      <c r="J23366">
        <v>0</v>
      </c>
      <c r="K23366">
        <f t="shared" si="730"/>
        <v>3072.1</v>
      </c>
      <c r="L23366">
        <f>VLOOKUP(C23366,Helper_Data!$A$2:$B$4,2)</f>
        <v>0.08</v>
      </c>
      <c r="M23366">
        <f t="shared" si="731"/>
        <v>0.24</v>
      </c>
    </row>
    <row r="23367" spans="1:13" x14ac:dyDescent="0.3">
      <c r="A23367">
        <v>23366</v>
      </c>
      <c r="B23367" s="2">
        <v>45649</v>
      </c>
      <c r="C23367" t="s">
        <v>10</v>
      </c>
      <c r="D23367" t="s">
        <v>11</v>
      </c>
      <c r="E23367" t="s">
        <v>16</v>
      </c>
      <c r="F23367">
        <v>44002</v>
      </c>
      <c r="G23367">
        <v>0.13</v>
      </c>
      <c r="H23367">
        <v>38436.51</v>
      </c>
      <c r="I23367" t="s">
        <v>13</v>
      </c>
      <c r="J23367">
        <v>0</v>
      </c>
      <c r="K23367">
        <f t="shared" si="730"/>
        <v>38436.51</v>
      </c>
      <c r="L23367">
        <f>VLOOKUP(C23367,Helper_Data!$A$2:$B$4,2)</f>
        <v>0.12</v>
      </c>
      <c r="M23367">
        <f t="shared" si="731"/>
        <v>1.0000000000000009E-2</v>
      </c>
    </row>
    <row r="23368" spans="1:13" x14ac:dyDescent="0.3">
      <c r="A23368">
        <v>23367</v>
      </c>
      <c r="B23368" s="2">
        <v>45404</v>
      </c>
      <c r="C23368" t="s">
        <v>18</v>
      </c>
      <c r="D23368" t="s">
        <v>11</v>
      </c>
      <c r="E23368" t="s">
        <v>16</v>
      </c>
      <c r="F23368">
        <v>4642</v>
      </c>
      <c r="G23368">
        <v>0.1</v>
      </c>
      <c r="H23368">
        <v>4195.9799999999996</v>
      </c>
      <c r="I23368" t="s">
        <v>13</v>
      </c>
      <c r="J23368">
        <v>0</v>
      </c>
      <c r="K23368">
        <f t="shared" si="730"/>
        <v>4195.9799999999996</v>
      </c>
      <c r="L23368">
        <f>VLOOKUP(C23368,Helper_Data!$A$2:$B$4,2)</f>
        <v>0.08</v>
      </c>
      <c r="M23368">
        <f t="shared" si="731"/>
        <v>2.0000000000000004E-2</v>
      </c>
    </row>
    <row r="23369" spans="1:13" x14ac:dyDescent="0.3">
      <c r="A23369">
        <v>23368</v>
      </c>
      <c r="B23369" s="2">
        <v>45321</v>
      </c>
      <c r="C23369" t="s">
        <v>18</v>
      </c>
      <c r="D23369" t="s">
        <v>15</v>
      </c>
      <c r="E23369" t="s">
        <v>22</v>
      </c>
      <c r="F23369">
        <v>10357</v>
      </c>
      <c r="G23369">
        <v>0.05</v>
      </c>
      <c r="H23369">
        <v>9820.27</v>
      </c>
      <c r="I23369" t="s">
        <v>13</v>
      </c>
      <c r="J23369">
        <v>0</v>
      </c>
      <c r="K23369">
        <f t="shared" si="730"/>
        <v>9820.27</v>
      </c>
      <c r="L23369">
        <f>VLOOKUP(C23369,Helper_Data!$A$2:$B$4,2)</f>
        <v>0.08</v>
      </c>
      <c r="M23369">
        <f t="shared" si="731"/>
        <v>-0.03</v>
      </c>
    </row>
    <row r="23370" spans="1:13" x14ac:dyDescent="0.3">
      <c r="A23370">
        <v>23369</v>
      </c>
      <c r="B23370" s="2">
        <v>45303</v>
      </c>
      <c r="C23370" t="s">
        <v>18</v>
      </c>
      <c r="D23370" t="s">
        <v>21</v>
      </c>
      <c r="E23370" t="s">
        <v>22</v>
      </c>
      <c r="F23370">
        <v>7986</v>
      </c>
      <c r="G23370">
        <v>0.04</v>
      </c>
      <c r="H23370">
        <v>7695.68</v>
      </c>
      <c r="I23370" t="s">
        <v>17</v>
      </c>
      <c r="J23370">
        <v>6541.33</v>
      </c>
      <c r="K23370">
        <f t="shared" si="730"/>
        <v>1154.3500000000004</v>
      </c>
      <c r="L23370">
        <f>VLOOKUP(C23370,Helper_Data!$A$2:$B$4,2)</f>
        <v>0.08</v>
      </c>
      <c r="M23370">
        <f t="shared" si="731"/>
        <v>-0.04</v>
      </c>
    </row>
    <row r="23371" spans="1:13" x14ac:dyDescent="0.3">
      <c r="A23371">
        <v>23370</v>
      </c>
      <c r="B23371" s="2">
        <v>45468</v>
      </c>
      <c r="C23371" t="s">
        <v>18</v>
      </c>
      <c r="D23371" t="s">
        <v>23</v>
      </c>
      <c r="E23371" t="s">
        <v>12</v>
      </c>
      <c r="F23371">
        <v>10363</v>
      </c>
      <c r="G23371">
        <v>0.13</v>
      </c>
      <c r="H23371">
        <v>8975.51</v>
      </c>
      <c r="I23371" t="s">
        <v>17</v>
      </c>
      <c r="J23371">
        <v>7629.18</v>
      </c>
      <c r="K23371">
        <f t="shared" si="730"/>
        <v>1346.33</v>
      </c>
      <c r="L23371">
        <f>VLOOKUP(C23371,Helper_Data!$A$2:$B$4,2)</f>
        <v>0.08</v>
      </c>
      <c r="M23371">
        <f t="shared" si="731"/>
        <v>0.05</v>
      </c>
    </row>
    <row r="23372" spans="1:13" x14ac:dyDescent="0.3">
      <c r="A23372">
        <v>23371</v>
      </c>
      <c r="B23372" s="2">
        <v>45629</v>
      </c>
      <c r="C23372" t="s">
        <v>18</v>
      </c>
      <c r="D23372" t="s">
        <v>11</v>
      </c>
      <c r="E23372" t="s">
        <v>22</v>
      </c>
      <c r="F23372">
        <v>4627</v>
      </c>
      <c r="G23372">
        <v>0.1</v>
      </c>
      <c r="H23372">
        <v>4161.8100000000004</v>
      </c>
      <c r="I23372" t="s">
        <v>13</v>
      </c>
      <c r="J23372">
        <v>0</v>
      </c>
      <c r="K23372">
        <f t="shared" si="730"/>
        <v>4161.8100000000004</v>
      </c>
      <c r="L23372">
        <f>VLOOKUP(C23372,Helper_Data!$A$2:$B$4,2)</f>
        <v>0.08</v>
      </c>
      <c r="M23372">
        <f t="shared" si="731"/>
        <v>2.0000000000000004E-2</v>
      </c>
    </row>
    <row r="23373" spans="1:13" x14ac:dyDescent="0.3">
      <c r="A23373">
        <v>23372</v>
      </c>
      <c r="B23373" s="2">
        <v>45337</v>
      </c>
      <c r="C23373" t="s">
        <v>18</v>
      </c>
      <c r="D23373" t="s">
        <v>21</v>
      </c>
      <c r="E23373" t="s">
        <v>12</v>
      </c>
      <c r="F23373">
        <v>10262</v>
      </c>
      <c r="G23373">
        <v>0.09</v>
      </c>
      <c r="H23373">
        <v>9319.0300000000007</v>
      </c>
      <c r="I23373" t="s">
        <v>13</v>
      </c>
      <c r="J23373">
        <v>0</v>
      </c>
      <c r="K23373">
        <f t="shared" si="730"/>
        <v>9319.0300000000007</v>
      </c>
      <c r="L23373">
        <f>VLOOKUP(C23373,Helper_Data!$A$2:$B$4,2)</f>
        <v>0.08</v>
      </c>
      <c r="M23373">
        <f t="shared" si="731"/>
        <v>9.999999999999995E-3</v>
      </c>
    </row>
    <row r="23374" spans="1:13" x14ac:dyDescent="0.3">
      <c r="A23374">
        <v>23373</v>
      </c>
      <c r="B23374" s="2">
        <v>45462</v>
      </c>
      <c r="C23374" t="s">
        <v>18</v>
      </c>
      <c r="D23374" t="s">
        <v>19</v>
      </c>
      <c r="E23374" t="s">
        <v>16</v>
      </c>
      <c r="F23374">
        <v>6499</v>
      </c>
      <c r="G23374">
        <v>0.01</v>
      </c>
      <c r="H23374">
        <v>6402.4</v>
      </c>
      <c r="I23374" t="s">
        <v>13</v>
      </c>
      <c r="J23374">
        <v>0</v>
      </c>
      <c r="K23374">
        <f t="shared" si="730"/>
        <v>6402.4</v>
      </c>
      <c r="L23374">
        <f>VLOOKUP(C23374,Helper_Data!$A$2:$B$4,2)</f>
        <v>0.08</v>
      </c>
      <c r="M23374">
        <f t="shared" si="731"/>
        <v>-7.0000000000000007E-2</v>
      </c>
    </row>
    <row r="23375" spans="1:13" x14ac:dyDescent="0.3">
      <c r="A23375">
        <v>23374</v>
      </c>
      <c r="B23375" s="2">
        <v>45421</v>
      </c>
      <c r="C23375" t="s">
        <v>14</v>
      </c>
      <c r="D23375" t="s">
        <v>24</v>
      </c>
      <c r="E23375" t="s">
        <v>20</v>
      </c>
      <c r="F23375">
        <v>7466</v>
      </c>
      <c r="G23375">
        <v>0.17</v>
      </c>
      <c r="H23375">
        <v>6209.82</v>
      </c>
      <c r="I23375" t="s">
        <v>13</v>
      </c>
      <c r="J23375">
        <v>0</v>
      </c>
      <c r="K23375">
        <f t="shared" si="730"/>
        <v>6209.82</v>
      </c>
      <c r="L23375">
        <f>VLOOKUP(C23375,Helper_Data!$A$2:$B$4,2)</f>
        <v>0.08</v>
      </c>
      <c r="M23375">
        <f t="shared" si="731"/>
        <v>9.0000000000000011E-2</v>
      </c>
    </row>
    <row r="23376" spans="1:13" x14ac:dyDescent="0.3">
      <c r="A23376">
        <v>23375</v>
      </c>
      <c r="B23376" s="2">
        <v>45536</v>
      </c>
      <c r="C23376" t="s">
        <v>18</v>
      </c>
      <c r="D23376" t="s">
        <v>15</v>
      </c>
      <c r="E23376" t="s">
        <v>16</v>
      </c>
      <c r="F23376">
        <v>8861</v>
      </c>
      <c r="G23376">
        <v>0.12</v>
      </c>
      <c r="H23376">
        <v>7764.21</v>
      </c>
      <c r="I23376" t="s">
        <v>13</v>
      </c>
      <c r="J23376">
        <v>0</v>
      </c>
      <c r="K23376">
        <f t="shared" si="730"/>
        <v>7764.21</v>
      </c>
      <c r="L23376">
        <f>VLOOKUP(C23376,Helper_Data!$A$2:$B$4,2)</f>
        <v>0.08</v>
      </c>
      <c r="M23376">
        <f t="shared" si="731"/>
        <v>3.9999999999999994E-2</v>
      </c>
    </row>
    <row r="23377" spans="1:13" x14ac:dyDescent="0.3">
      <c r="A23377">
        <v>23376</v>
      </c>
      <c r="B23377" s="2">
        <v>45644</v>
      </c>
      <c r="C23377" t="s">
        <v>18</v>
      </c>
      <c r="D23377" t="s">
        <v>24</v>
      </c>
      <c r="E23377" t="s">
        <v>20</v>
      </c>
      <c r="F23377">
        <v>8751</v>
      </c>
      <c r="G23377">
        <v>0.09</v>
      </c>
      <c r="H23377">
        <v>7933.36</v>
      </c>
      <c r="I23377" t="s">
        <v>13</v>
      </c>
      <c r="J23377">
        <v>0</v>
      </c>
      <c r="K23377">
        <f t="shared" si="730"/>
        <v>7933.36</v>
      </c>
      <c r="L23377">
        <f>VLOOKUP(C23377,Helper_Data!$A$2:$B$4,2)</f>
        <v>0.08</v>
      </c>
      <c r="M23377">
        <f t="shared" si="731"/>
        <v>9.999999999999995E-3</v>
      </c>
    </row>
    <row r="23378" spans="1:13" x14ac:dyDescent="0.3">
      <c r="A23378">
        <v>23377</v>
      </c>
      <c r="B23378" s="2">
        <v>45494</v>
      </c>
      <c r="C23378" t="s">
        <v>18</v>
      </c>
      <c r="D23378" t="s">
        <v>19</v>
      </c>
      <c r="E23378" t="s">
        <v>12</v>
      </c>
      <c r="F23378">
        <v>5127</v>
      </c>
      <c r="G23378">
        <v>0.08</v>
      </c>
      <c r="H23378">
        <v>4740.3100000000004</v>
      </c>
      <c r="I23378" t="s">
        <v>13</v>
      </c>
      <c r="J23378">
        <v>0</v>
      </c>
      <c r="K23378">
        <f t="shared" si="730"/>
        <v>4740.3100000000004</v>
      </c>
      <c r="L23378">
        <f>VLOOKUP(C23378,Helper_Data!$A$2:$B$4,2)</f>
        <v>0.08</v>
      </c>
      <c r="M23378">
        <f t="shared" si="731"/>
        <v>0</v>
      </c>
    </row>
    <row r="23379" spans="1:13" x14ac:dyDescent="0.3">
      <c r="A23379">
        <v>23378</v>
      </c>
      <c r="B23379" s="2">
        <v>45517</v>
      </c>
      <c r="C23379" t="s">
        <v>18</v>
      </c>
      <c r="D23379" t="s">
        <v>15</v>
      </c>
      <c r="E23379" t="s">
        <v>20</v>
      </c>
      <c r="F23379">
        <v>8400</v>
      </c>
      <c r="G23379">
        <v>0.06</v>
      </c>
      <c r="H23379">
        <v>7858.06</v>
      </c>
      <c r="I23379" t="s">
        <v>13</v>
      </c>
      <c r="J23379">
        <v>0</v>
      </c>
      <c r="K23379">
        <f t="shared" si="730"/>
        <v>7858.06</v>
      </c>
      <c r="L23379">
        <f>VLOOKUP(C23379,Helper_Data!$A$2:$B$4,2)</f>
        <v>0.08</v>
      </c>
      <c r="M23379">
        <f t="shared" si="731"/>
        <v>-2.0000000000000004E-2</v>
      </c>
    </row>
    <row r="23380" spans="1:13" x14ac:dyDescent="0.3">
      <c r="A23380">
        <v>23379</v>
      </c>
      <c r="B23380" s="2">
        <v>45371</v>
      </c>
      <c r="C23380" t="s">
        <v>14</v>
      </c>
      <c r="D23380" t="s">
        <v>21</v>
      </c>
      <c r="E23380" t="s">
        <v>12</v>
      </c>
      <c r="F23380">
        <v>4954</v>
      </c>
      <c r="G23380">
        <v>0.21</v>
      </c>
      <c r="H23380">
        <v>3924.01</v>
      </c>
      <c r="I23380" t="s">
        <v>17</v>
      </c>
      <c r="J23380">
        <v>3335.41</v>
      </c>
      <c r="K23380">
        <f t="shared" si="730"/>
        <v>588.60000000000036</v>
      </c>
      <c r="L23380">
        <f>VLOOKUP(C23380,Helper_Data!$A$2:$B$4,2)</f>
        <v>0.08</v>
      </c>
      <c r="M23380">
        <f t="shared" si="731"/>
        <v>0.13</v>
      </c>
    </row>
    <row r="23381" spans="1:13" x14ac:dyDescent="0.3">
      <c r="A23381">
        <v>23380</v>
      </c>
      <c r="B23381" s="2">
        <v>45601</v>
      </c>
      <c r="C23381" t="s">
        <v>14</v>
      </c>
      <c r="D23381" t="s">
        <v>15</v>
      </c>
      <c r="E23381" t="s">
        <v>12</v>
      </c>
      <c r="F23381">
        <v>4181</v>
      </c>
      <c r="G23381">
        <v>0.33</v>
      </c>
      <c r="H23381">
        <v>2783.88</v>
      </c>
      <c r="I23381" t="s">
        <v>17</v>
      </c>
      <c r="J23381">
        <v>2366.3000000000002</v>
      </c>
      <c r="K23381">
        <f t="shared" si="730"/>
        <v>417.57999999999993</v>
      </c>
      <c r="L23381">
        <f>VLOOKUP(C23381,Helper_Data!$A$2:$B$4,2)</f>
        <v>0.08</v>
      </c>
      <c r="M23381">
        <f t="shared" si="731"/>
        <v>0.25</v>
      </c>
    </row>
    <row r="23382" spans="1:13" x14ac:dyDescent="0.3">
      <c r="A23382">
        <v>23381</v>
      </c>
      <c r="B23382" s="2">
        <v>45326</v>
      </c>
      <c r="C23382" t="s">
        <v>18</v>
      </c>
      <c r="D23382" t="s">
        <v>23</v>
      </c>
      <c r="E23382" t="s">
        <v>20</v>
      </c>
      <c r="F23382">
        <v>8598</v>
      </c>
      <c r="G23382">
        <v>7.0000000000000007E-2</v>
      </c>
      <c r="H23382">
        <v>8012.61</v>
      </c>
      <c r="I23382" t="s">
        <v>13</v>
      </c>
      <c r="J23382">
        <v>0</v>
      </c>
      <c r="K23382">
        <f t="shared" si="730"/>
        <v>8012.61</v>
      </c>
      <c r="L23382">
        <f>VLOOKUP(C23382,Helper_Data!$A$2:$B$4,2)</f>
        <v>0.08</v>
      </c>
      <c r="M23382">
        <f t="shared" si="731"/>
        <v>-9.999999999999995E-3</v>
      </c>
    </row>
    <row r="23383" spans="1:13" x14ac:dyDescent="0.3">
      <c r="A23383">
        <v>23382</v>
      </c>
      <c r="B23383" s="2">
        <v>45343</v>
      </c>
      <c r="C23383" t="s">
        <v>18</v>
      </c>
      <c r="D23383" t="s">
        <v>19</v>
      </c>
      <c r="E23383" t="s">
        <v>16</v>
      </c>
      <c r="F23383">
        <v>6125</v>
      </c>
      <c r="G23383">
        <v>0.1</v>
      </c>
      <c r="H23383">
        <v>5523.21</v>
      </c>
      <c r="I23383" t="s">
        <v>17</v>
      </c>
      <c r="J23383">
        <v>4694.7299999999996</v>
      </c>
      <c r="K23383">
        <f t="shared" si="730"/>
        <v>828.48000000000047</v>
      </c>
      <c r="L23383">
        <f>VLOOKUP(C23383,Helper_Data!$A$2:$B$4,2)</f>
        <v>0.08</v>
      </c>
      <c r="M23383">
        <f t="shared" si="731"/>
        <v>2.0000000000000004E-2</v>
      </c>
    </row>
    <row r="23384" spans="1:13" x14ac:dyDescent="0.3">
      <c r="A23384">
        <v>23383</v>
      </c>
      <c r="B23384" s="2">
        <v>45452</v>
      </c>
      <c r="C23384" t="s">
        <v>14</v>
      </c>
      <c r="D23384" t="s">
        <v>11</v>
      </c>
      <c r="E23384" t="s">
        <v>22</v>
      </c>
      <c r="F23384">
        <v>5172</v>
      </c>
      <c r="G23384">
        <v>0.2</v>
      </c>
      <c r="H23384">
        <v>4143.6000000000004</v>
      </c>
      <c r="I23384" t="s">
        <v>13</v>
      </c>
      <c r="J23384">
        <v>0</v>
      </c>
      <c r="K23384">
        <f t="shared" si="730"/>
        <v>4143.6000000000004</v>
      </c>
      <c r="L23384">
        <f>VLOOKUP(C23384,Helper_Data!$A$2:$B$4,2)</f>
        <v>0.08</v>
      </c>
      <c r="M23384">
        <f t="shared" si="731"/>
        <v>0.12000000000000001</v>
      </c>
    </row>
    <row r="23385" spans="1:13" x14ac:dyDescent="0.3">
      <c r="A23385">
        <v>23384</v>
      </c>
      <c r="B23385" s="2">
        <v>45375</v>
      </c>
      <c r="C23385" t="s">
        <v>14</v>
      </c>
      <c r="D23385" t="s">
        <v>23</v>
      </c>
      <c r="E23385" t="s">
        <v>16</v>
      </c>
      <c r="F23385">
        <v>5715</v>
      </c>
      <c r="G23385">
        <v>0.21</v>
      </c>
      <c r="H23385">
        <v>4516.38</v>
      </c>
      <c r="I23385" t="s">
        <v>13</v>
      </c>
      <c r="J23385">
        <v>0</v>
      </c>
      <c r="K23385">
        <f t="shared" si="730"/>
        <v>4516.38</v>
      </c>
      <c r="L23385">
        <f>VLOOKUP(C23385,Helper_Data!$A$2:$B$4,2)</f>
        <v>0.08</v>
      </c>
      <c r="M23385">
        <f t="shared" si="731"/>
        <v>0.13</v>
      </c>
    </row>
    <row r="23386" spans="1:13" x14ac:dyDescent="0.3">
      <c r="A23386">
        <v>23385</v>
      </c>
      <c r="B23386" s="2">
        <v>45619</v>
      </c>
      <c r="C23386" t="s">
        <v>14</v>
      </c>
      <c r="D23386" t="s">
        <v>19</v>
      </c>
      <c r="E23386" t="s">
        <v>12</v>
      </c>
      <c r="F23386">
        <v>4037</v>
      </c>
      <c r="G23386">
        <v>0.28999999999999998</v>
      </c>
      <c r="H23386">
        <v>2884.62</v>
      </c>
      <c r="I23386" t="s">
        <v>17</v>
      </c>
      <c r="J23386">
        <v>2451.9299999999998</v>
      </c>
      <c r="K23386">
        <f t="shared" si="730"/>
        <v>432.69000000000005</v>
      </c>
      <c r="L23386">
        <f>VLOOKUP(C23386,Helper_Data!$A$2:$B$4,2)</f>
        <v>0.08</v>
      </c>
      <c r="M23386">
        <f t="shared" si="731"/>
        <v>0.20999999999999996</v>
      </c>
    </row>
    <row r="23387" spans="1:13" x14ac:dyDescent="0.3">
      <c r="A23387">
        <v>23386</v>
      </c>
      <c r="B23387" s="2">
        <v>45317</v>
      </c>
      <c r="C23387" t="s">
        <v>14</v>
      </c>
      <c r="D23387" t="s">
        <v>21</v>
      </c>
      <c r="E23387" t="s">
        <v>16</v>
      </c>
      <c r="F23387">
        <v>4077</v>
      </c>
      <c r="G23387">
        <v>0.16</v>
      </c>
      <c r="H23387">
        <v>3441.28</v>
      </c>
      <c r="I23387" t="s">
        <v>13</v>
      </c>
      <c r="J23387">
        <v>0</v>
      </c>
      <c r="K23387">
        <f t="shared" si="730"/>
        <v>3441.28</v>
      </c>
      <c r="L23387">
        <f>VLOOKUP(C23387,Helper_Data!$A$2:$B$4,2)</f>
        <v>0.08</v>
      </c>
      <c r="M23387">
        <f t="shared" si="731"/>
        <v>0.08</v>
      </c>
    </row>
    <row r="23388" spans="1:13" x14ac:dyDescent="0.3">
      <c r="A23388">
        <v>23387</v>
      </c>
      <c r="B23388" s="2">
        <v>45516</v>
      </c>
      <c r="C23388" t="s">
        <v>14</v>
      </c>
      <c r="D23388" t="s">
        <v>21</v>
      </c>
      <c r="E23388" t="s">
        <v>16</v>
      </c>
      <c r="F23388">
        <v>3100</v>
      </c>
      <c r="G23388">
        <v>0.24</v>
      </c>
      <c r="H23388">
        <v>2363.92</v>
      </c>
      <c r="I23388" t="s">
        <v>13</v>
      </c>
      <c r="J23388">
        <v>0</v>
      </c>
      <c r="K23388">
        <f t="shared" si="730"/>
        <v>2363.92</v>
      </c>
      <c r="L23388">
        <f>VLOOKUP(C23388,Helper_Data!$A$2:$B$4,2)</f>
        <v>0.08</v>
      </c>
      <c r="M23388">
        <f t="shared" si="731"/>
        <v>0.15999999999999998</v>
      </c>
    </row>
    <row r="23389" spans="1:13" x14ac:dyDescent="0.3">
      <c r="A23389">
        <v>23388</v>
      </c>
      <c r="B23389" s="2">
        <v>45608</v>
      </c>
      <c r="C23389" t="s">
        <v>14</v>
      </c>
      <c r="D23389" t="s">
        <v>23</v>
      </c>
      <c r="E23389" t="s">
        <v>16</v>
      </c>
      <c r="F23389">
        <v>6018</v>
      </c>
      <c r="G23389">
        <v>0.26</v>
      </c>
      <c r="H23389">
        <v>4471.7</v>
      </c>
      <c r="I23389" t="s">
        <v>17</v>
      </c>
      <c r="J23389">
        <v>3800.94</v>
      </c>
      <c r="K23389">
        <f t="shared" si="730"/>
        <v>670.75999999999976</v>
      </c>
      <c r="L23389">
        <f>VLOOKUP(C23389,Helper_Data!$A$2:$B$4,2)</f>
        <v>0.08</v>
      </c>
      <c r="M23389">
        <f t="shared" si="731"/>
        <v>0.18</v>
      </c>
    </row>
    <row r="23390" spans="1:13" x14ac:dyDescent="0.3">
      <c r="A23390">
        <v>23389</v>
      </c>
      <c r="B23390" s="2">
        <v>45445</v>
      </c>
      <c r="C23390" t="s">
        <v>14</v>
      </c>
      <c r="D23390" t="s">
        <v>19</v>
      </c>
      <c r="E23390" t="s">
        <v>22</v>
      </c>
      <c r="F23390">
        <v>5346</v>
      </c>
      <c r="G23390">
        <v>0.23</v>
      </c>
      <c r="H23390">
        <v>4136.8</v>
      </c>
      <c r="I23390" t="s">
        <v>13</v>
      </c>
      <c r="J23390">
        <v>0</v>
      </c>
      <c r="K23390">
        <f t="shared" si="730"/>
        <v>4136.8</v>
      </c>
      <c r="L23390">
        <f>VLOOKUP(C23390,Helper_Data!$A$2:$B$4,2)</f>
        <v>0.08</v>
      </c>
      <c r="M23390">
        <f t="shared" si="731"/>
        <v>0.15000000000000002</v>
      </c>
    </row>
    <row r="23391" spans="1:13" x14ac:dyDescent="0.3">
      <c r="A23391">
        <v>23390</v>
      </c>
      <c r="B23391" s="2">
        <v>45584</v>
      </c>
      <c r="C23391" t="s">
        <v>18</v>
      </c>
      <c r="D23391" t="s">
        <v>19</v>
      </c>
      <c r="E23391" t="s">
        <v>20</v>
      </c>
      <c r="F23391">
        <v>11280</v>
      </c>
      <c r="G23391">
        <v>0.08</v>
      </c>
      <c r="H23391">
        <v>10397.43</v>
      </c>
      <c r="I23391" t="s">
        <v>13</v>
      </c>
      <c r="J23391">
        <v>0</v>
      </c>
      <c r="K23391">
        <f t="shared" si="730"/>
        <v>10397.43</v>
      </c>
      <c r="L23391">
        <f>VLOOKUP(C23391,Helper_Data!$A$2:$B$4,2)</f>
        <v>0.08</v>
      </c>
      <c r="M23391">
        <f t="shared" si="731"/>
        <v>0</v>
      </c>
    </row>
    <row r="23392" spans="1:13" x14ac:dyDescent="0.3">
      <c r="A23392">
        <v>23391</v>
      </c>
      <c r="B23392" s="2">
        <v>45386</v>
      </c>
      <c r="C23392" t="s">
        <v>18</v>
      </c>
      <c r="D23392" t="s">
        <v>21</v>
      </c>
      <c r="E23392" t="s">
        <v>22</v>
      </c>
      <c r="F23392">
        <v>8564</v>
      </c>
      <c r="G23392">
        <v>0.16</v>
      </c>
      <c r="H23392">
        <v>7167.27</v>
      </c>
      <c r="I23392" t="s">
        <v>13</v>
      </c>
      <c r="J23392">
        <v>0</v>
      </c>
      <c r="K23392">
        <f t="shared" si="730"/>
        <v>7167.27</v>
      </c>
      <c r="L23392">
        <f>VLOOKUP(C23392,Helper_Data!$A$2:$B$4,2)</f>
        <v>0.08</v>
      </c>
      <c r="M23392">
        <f t="shared" si="731"/>
        <v>0.08</v>
      </c>
    </row>
    <row r="23393" spans="1:13" x14ac:dyDescent="0.3">
      <c r="A23393">
        <v>23392</v>
      </c>
      <c r="B23393" s="2">
        <v>45516</v>
      </c>
      <c r="C23393" t="s">
        <v>18</v>
      </c>
      <c r="D23393" t="s">
        <v>24</v>
      </c>
      <c r="E23393" t="s">
        <v>16</v>
      </c>
      <c r="F23393">
        <v>10963</v>
      </c>
      <c r="G23393">
        <v>7.0000000000000007E-2</v>
      </c>
      <c r="H23393">
        <v>10234.65</v>
      </c>
      <c r="I23393" t="s">
        <v>13</v>
      </c>
      <c r="J23393">
        <v>0</v>
      </c>
      <c r="K23393">
        <f t="shared" si="730"/>
        <v>10234.65</v>
      </c>
      <c r="L23393">
        <f>VLOOKUP(C23393,Helper_Data!$A$2:$B$4,2)</f>
        <v>0.08</v>
      </c>
      <c r="M23393">
        <f t="shared" si="731"/>
        <v>-9.999999999999995E-3</v>
      </c>
    </row>
    <row r="23394" spans="1:13" x14ac:dyDescent="0.3">
      <c r="A23394">
        <v>23393</v>
      </c>
      <c r="B23394" s="2">
        <v>45558</v>
      </c>
      <c r="C23394" t="s">
        <v>18</v>
      </c>
      <c r="D23394" t="s">
        <v>23</v>
      </c>
      <c r="E23394" t="s">
        <v>20</v>
      </c>
      <c r="F23394">
        <v>7068</v>
      </c>
      <c r="G23394">
        <v>0.09</v>
      </c>
      <c r="H23394">
        <v>6427.29</v>
      </c>
      <c r="I23394" t="s">
        <v>13</v>
      </c>
      <c r="J23394">
        <v>0</v>
      </c>
      <c r="K23394">
        <f t="shared" si="730"/>
        <v>6427.29</v>
      </c>
      <c r="L23394">
        <f>VLOOKUP(C23394,Helper_Data!$A$2:$B$4,2)</f>
        <v>0.08</v>
      </c>
      <c r="M23394">
        <f t="shared" si="731"/>
        <v>9.999999999999995E-3</v>
      </c>
    </row>
    <row r="23395" spans="1:13" x14ac:dyDescent="0.3">
      <c r="A23395">
        <v>23394</v>
      </c>
      <c r="B23395" s="2">
        <v>45332</v>
      </c>
      <c r="C23395" t="s">
        <v>14</v>
      </c>
      <c r="D23395" t="s">
        <v>23</v>
      </c>
      <c r="E23395" t="s">
        <v>16</v>
      </c>
      <c r="F23395">
        <v>4221</v>
      </c>
      <c r="G23395">
        <v>0.18</v>
      </c>
      <c r="H23395">
        <v>3475.45</v>
      </c>
      <c r="I23395" t="s">
        <v>13</v>
      </c>
      <c r="J23395">
        <v>0</v>
      </c>
      <c r="K23395">
        <f t="shared" si="730"/>
        <v>3475.45</v>
      </c>
      <c r="L23395">
        <f>VLOOKUP(C23395,Helper_Data!$A$2:$B$4,2)</f>
        <v>0.08</v>
      </c>
      <c r="M23395">
        <f t="shared" si="731"/>
        <v>9.9999999999999992E-2</v>
      </c>
    </row>
    <row r="23396" spans="1:13" x14ac:dyDescent="0.3">
      <c r="A23396">
        <v>23395</v>
      </c>
      <c r="B23396" s="2">
        <v>45424</v>
      </c>
      <c r="C23396" t="s">
        <v>18</v>
      </c>
      <c r="D23396" t="s">
        <v>19</v>
      </c>
      <c r="E23396" t="s">
        <v>12</v>
      </c>
      <c r="F23396">
        <v>8066</v>
      </c>
      <c r="G23396">
        <v>0.06</v>
      </c>
      <c r="H23396">
        <v>7544.96</v>
      </c>
      <c r="I23396" t="s">
        <v>13</v>
      </c>
      <c r="J23396">
        <v>0</v>
      </c>
      <c r="K23396">
        <f t="shared" si="730"/>
        <v>7544.96</v>
      </c>
      <c r="L23396">
        <f>VLOOKUP(C23396,Helper_Data!$A$2:$B$4,2)</f>
        <v>0.08</v>
      </c>
      <c r="M23396">
        <f t="shared" si="731"/>
        <v>-2.0000000000000004E-2</v>
      </c>
    </row>
    <row r="23397" spans="1:13" x14ac:dyDescent="0.3">
      <c r="A23397">
        <v>23396</v>
      </c>
      <c r="B23397" s="2">
        <v>45357</v>
      </c>
      <c r="C23397" t="s">
        <v>18</v>
      </c>
      <c r="D23397" t="s">
        <v>11</v>
      </c>
      <c r="E23397" t="s">
        <v>16</v>
      </c>
      <c r="F23397">
        <v>11682</v>
      </c>
      <c r="G23397">
        <v>0.08</v>
      </c>
      <c r="H23397">
        <v>10706.72</v>
      </c>
      <c r="I23397" t="s">
        <v>17</v>
      </c>
      <c r="J23397">
        <v>9100.7099999999991</v>
      </c>
      <c r="K23397">
        <f t="shared" si="730"/>
        <v>1606.0100000000002</v>
      </c>
      <c r="L23397">
        <f>VLOOKUP(C23397,Helper_Data!$A$2:$B$4,2)</f>
        <v>0.08</v>
      </c>
      <c r="M23397">
        <f t="shared" si="731"/>
        <v>0</v>
      </c>
    </row>
    <row r="23398" spans="1:13" x14ac:dyDescent="0.3">
      <c r="A23398">
        <v>23397</v>
      </c>
      <c r="B23398" s="2">
        <v>45501</v>
      </c>
      <c r="C23398" t="s">
        <v>10</v>
      </c>
      <c r="D23398" t="s">
        <v>15</v>
      </c>
      <c r="E23398" t="s">
        <v>20</v>
      </c>
      <c r="F23398">
        <v>40111</v>
      </c>
      <c r="G23398">
        <v>0.09</v>
      </c>
      <c r="H23398">
        <v>36675.31</v>
      </c>
      <c r="I23398" t="s">
        <v>13</v>
      </c>
      <c r="J23398">
        <v>0</v>
      </c>
      <c r="K23398">
        <f t="shared" si="730"/>
        <v>36675.31</v>
      </c>
      <c r="L23398">
        <f>VLOOKUP(C23398,Helper_Data!$A$2:$B$4,2)</f>
        <v>0.12</v>
      </c>
      <c r="M23398">
        <f t="shared" si="731"/>
        <v>-0.03</v>
      </c>
    </row>
    <row r="23399" spans="1:13" x14ac:dyDescent="0.3">
      <c r="A23399">
        <v>23398</v>
      </c>
      <c r="B23399" s="2">
        <v>45444</v>
      </c>
      <c r="C23399" t="s">
        <v>10</v>
      </c>
      <c r="D23399" t="s">
        <v>11</v>
      </c>
      <c r="E23399" t="s">
        <v>22</v>
      </c>
      <c r="F23399">
        <v>36545</v>
      </c>
      <c r="G23399">
        <v>0.14000000000000001</v>
      </c>
      <c r="H23399">
        <v>31518.67</v>
      </c>
      <c r="I23399" t="s">
        <v>13</v>
      </c>
      <c r="J23399">
        <v>0</v>
      </c>
      <c r="K23399">
        <f t="shared" si="730"/>
        <v>31518.67</v>
      </c>
      <c r="L23399">
        <f>VLOOKUP(C23399,Helper_Data!$A$2:$B$4,2)</f>
        <v>0.12</v>
      </c>
      <c r="M23399">
        <f t="shared" si="731"/>
        <v>2.0000000000000018E-2</v>
      </c>
    </row>
    <row r="23400" spans="1:13" x14ac:dyDescent="0.3">
      <c r="A23400">
        <v>23399</v>
      </c>
      <c r="B23400" s="2">
        <v>45463</v>
      </c>
      <c r="C23400" t="s">
        <v>10</v>
      </c>
      <c r="D23400" t="s">
        <v>21</v>
      </c>
      <c r="E23400" t="s">
        <v>22</v>
      </c>
      <c r="F23400">
        <v>58520</v>
      </c>
      <c r="G23400">
        <v>0.15</v>
      </c>
      <c r="H23400">
        <v>49775.7</v>
      </c>
      <c r="I23400" t="s">
        <v>13</v>
      </c>
      <c r="J23400">
        <v>0</v>
      </c>
      <c r="K23400">
        <f t="shared" si="730"/>
        <v>49775.7</v>
      </c>
      <c r="L23400">
        <f>VLOOKUP(C23400,Helper_Data!$A$2:$B$4,2)</f>
        <v>0.12</v>
      </c>
      <c r="M23400">
        <f t="shared" si="731"/>
        <v>0.03</v>
      </c>
    </row>
    <row r="23401" spans="1:13" x14ac:dyDescent="0.3">
      <c r="A23401">
        <v>23400</v>
      </c>
      <c r="B23401" s="2">
        <v>45616</v>
      </c>
      <c r="C23401" t="s">
        <v>18</v>
      </c>
      <c r="D23401" t="s">
        <v>11</v>
      </c>
      <c r="E23401" t="s">
        <v>16</v>
      </c>
      <c r="F23401">
        <v>9008</v>
      </c>
      <c r="G23401">
        <v>7.0000000000000007E-2</v>
      </c>
      <c r="H23401">
        <v>8389.68</v>
      </c>
      <c r="I23401" t="s">
        <v>13</v>
      </c>
      <c r="J23401">
        <v>0</v>
      </c>
      <c r="K23401">
        <f t="shared" si="730"/>
        <v>8389.68</v>
      </c>
      <c r="L23401">
        <f>VLOOKUP(C23401,Helper_Data!$A$2:$B$4,2)</f>
        <v>0.08</v>
      </c>
      <c r="M23401">
        <f t="shared" si="731"/>
        <v>-9.999999999999995E-3</v>
      </c>
    </row>
    <row r="23402" spans="1:13" x14ac:dyDescent="0.3">
      <c r="A23402">
        <v>23401</v>
      </c>
      <c r="B23402" s="2">
        <v>45350</v>
      </c>
      <c r="C23402" t="s">
        <v>10</v>
      </c>
      <c r="D23402" t="s">
        <v>21</v>
      </c>
      <c r="E23402" t="s">
        <v>22</v>
      </c>
      <c r="F23402">
        <v>45226</v>
      </c>
      <c r="G23402">
        <v>0.1</v>
      </c>
      <c r="H23402">
        <v>40523.980000000003</v>
      </c>
      <c r="I23402" t="s">
        <v>13</v>
      </c>
      <c r="J23402">
        <v>0</v>
      </c>
      <c r="K23402">
        <f t="shared" si="730"/>
        <v>40523.980000000003</v>
      </c>
      <c r="L23402">
        <f>VLOOKUP(C23402,Helper_Data!$A$2:$B$4,2)</f>
        <v>0.12</v>
      </c>
      <c r="M23402">
        <f t="shared" si="731"/>
        <v>-1.999999999999999E-2</v>
      </c>
    </row>
    <row r="23403" spans="1:13" x14ac:dyDescent="0.3">
      <c r="A23403">
        <v>23402</v>
      </c>
      <c r="B23403" s="2">
        <v>45475</v>
      </c>
      <c r="C23403" t="s">
        <v>14</v>
      </c>
      <c r="D23403" t="s">
        <v>11</v>
      </c>
      <c r="E23403" t="s">
        <v>20</v>
      </c>
      <c r="F23403">
        <v>7363</v>
      </c>
      <c r="G23403">
        <v>0.26</v>
      </c>
      <c r="H23403">
        <v>5479.41</v>
      </c>
      <c r="I23403" t="s">
        <v>13</v>
      </c>
      <c r="J23403">
        <v>0</v>
      </c>
      <c r="K23403">
        <f t="shared" si="730"/>
        <v>5479.41</v>
      </c>
      <c r="L23403">
        <f>VLOOKUP(C23403,Helper_Data!$A$2:$B$4,2)</f>
        <v>0.08</v>
      </c>
      <c r="M23403">
        <f t="shared" si="731"/>
        <v>0.18</v>
      </c>
    </row>
    <row r="23404" spans="1:13" x14ac:dyDescent="0.3">
      <c r="A23404">
        <v>23403</v>
      </c>
      <c r="B23404" s="2">
        <v>45471</v>
      </c>
      <c r="C23404" t="s">
        <v>18</v>
      </c>
      <c r="D23404" t="s">
        <v>24</v>
      </c>
      <c r="E23404" t="s">
        <v>22</v>
      </c>
      <c r="F23404">
        <v>9264</v>
      </c>
      <c r="G23404">
        <v>0.06</v>
      </c>
      <c r="H23404">
        <v>8689.1</v>
      </c>
      <c r="I23404" t="s">
        <v>13</v>
      </c>
      <c r="J23404">
        <v>0</v>
      </c>
      <c r="K23404">
        <f t="shared" si="730"/>
        <v>8689.1</v>
      </c>
      <c r="L23404">
        <f>VLOOKUP(C23404,Helper_Data!$A$2:$B$4,2)</f>
        <v>0.08</v>
      </c>
      <c r="M23404">
        <f t="shared" si="731"/>
        <v>-2.0000000000000004E-2</v>
      </c>
    </row>
    <row r="23405" spans="1:13" x14ac:dyDescent="0.3">
      <c r="A23405">
        <v>23404</v>
      </c>
      <c r="B23405" s="2">
        <v>45613</v>
      </c>
      <c r="C23405" t="s">
        <v>18</v>
      </c>
      <c r="D23405" t="s">
        <v>15</v>
      </c>
      <c r="E23405" t="s">
        <v>22</v>
      </c>
      <c r="F23405">
        <v>4096</v>
      </c>
      <c r="G23405">
        <v>0.03</v>
      </c>
      <c r="H23405">
        <v>3985.95</v>
      </c>
      <c r="I23405" t="s">
        <v>13</v>
      </c>
      <c r="J23405">
        <v>0</v>
      </c>
      <c r="K23405">
        <f t="shared" si="730"/>
        <v>3985.95</v>
      </c>
      <c r="L23405">
        <f>VLOOKUP(C23405,Helper_Data!$A$2:$B$4,2)</f>
        <v>0.08</v>
      </c>
      <c r="M23405">
        <f t="shared" si="731"/>
        <v>-0.05</v>
      </c>
    </row>
    <row r="23406" spans="1:13" x14ac:dyDescent="0.3">
      <c r="A23406">
        <v>23405</v>
      </c>
      <c r="B23406" s="2">
        <v>45615</v>
      </c>
      <c r="C23406" t="s">
        <v>14</v>
      </c>
      <c r="D23406" t="s">
        <v>15</v>
      </c>
      <c r="E23406" t="s">
        <v>16</v>
      </c>
      <c r="F23406">
        <v>5147</v>
      </c>
      <c r="G23406">
        <v>0.28999999999999998</v>
      </c>
      <c r="H23406">
        <v>3656.59</v>
      </c>
      <c r="I23406" t="s">
        <v>13</v>
      </c>
      <c r="J23406">
        <v>0</v>
      </c>
      <c r="K23406">
        <f t="shared" si="730"/>
        <v>3656.59</v>
      </c>
      <c r="L23406">
        <f>VLOOKUP(C23406,Helper_Data!$A$2:$B$4,2)</f>
        <v>0.08</v>
      </c>
      <c r="M23406">
        <f t="shared" si="731"/>
        <v>0.20999999999999996</v>
      </c>
    </row>
    <row r="23407" spans="1:13" x14ac:dyDescent="0.3">
      <c r="A23407">
        <v>23406</v>
      </c>
      <c r="B23407" s="2">
        <v>45303</v>
      </c>
      <c r="C23407" t="s">
        <v>14</v>
      </c>
      <c r="D23407" t="s">
        <v>15</v>
      </c>
      <c r="E23407" t="s">
        <v>20</v>
      </c>
      <c r="F23407">
        <v>7009</v>
      </c>
      <c r="G23407">
        <v>0.17</v>
      </c>
      <c r="H23407">
        <v>5839.81</v>
      </c>
      <c r="I23407" t="s">
        <v>17</v>
      </c>
      <c r="J23407">
        <v>4963.84</v>
      </c>
      <c r="K23407">
        <f t="shared" si="730"/>
        <v>875.97000000000025</v>
      </c>
      <c r="L23407">
        <f>VLOOKUP(C23407,Helper_Data!$A$2:$B$4,2)</f>
        <v>0.08</v>
      </c>
      <c r="M23407">
        <f t="shared" si="731"/>
        <v>9.0000000000000011E-2</v>
      </c>
    </row>
    <row r="23408" spans="1:13" x14ac:dyDescent="0.3">
      <c r="A23408">
        <v>23407</v>
      </c>
      <c r="B23408" s="2">
        <v>45359</v>
      </c>
      <c r="C23408" t="s">
        <v>18</v>
      </c>
      <c r="D23408" t="s">
        <v>24</v>
      </c>
      <c r="E23408" t="s">
        <v>20</v>
      </c>
      <c r="F23408">
        <v>10293</v>
      </c>
      <c r="G23408">
        <v>0.1</v>
      </c>
      <c r="H23408">
        <v>9237.9500000000007</v>
      </c>
      <c r="I23408" t="s">
        <v>13</v>
      </c>
      <c r="J23408">
        <v>0</v>
      </c>
      <c r="K23408">
        <f t="shared" si="730"/>
        <v>9237.9500000000007</v>
      </c>
      <c r="L23408">
        <f>VLOOKUP(C23408,Helper_Data!$A$2:$B$4,2)</f>
        <v>0.08</v>
      </c>
      <c r="M23408">
        <f t="shared" si="731"/>
        <v>2.0000000000000004E-2</v>
      </c>
    </row>
    <row r="23409" spans="1:13" x14ac:dyDescent="0.3">
      <c r="A23409">
        <v>23408</v>
      </c>
      <c r="B23409" s="2">
        <v>45620</v>
      </c>
      <c r="C23409" t="s">
        <v>14</v>
      </c>
      <c r="D23409" t="s">
        <v>21</v>
      </c>
      <c r="E23409" t="s">
        <v>12</v>
      </c>
      <c r="F23409">
        <v>6304</v>
      </c>
      <c r="G23409">
        <v>0.28000000000000003</v>
      </c>
      <c r="H23409">
        <v>4554.37</v>
      </c>
      <c r="I23409" t="s">
        <v>13</v>
      </c>
      <c r="J23409">
        <v>0</v>
      </c>
      <c r="K23409">
        <f t="shared" si="730"/>
        <v>4554.37</v>
      </c>
      <c r="L23409">
        <f>VLOOKUP(C23409,Helper_Data!$A$2:$B$4,2)</f>
        <v>0.08</v>
      </c>
      <c r="M23409">
        <f t="shared" si="731"/>
        <v>0.2</v>
      </c>
    </row>
    <row r="23410" spans="1:13" x14ac:dyDescent="0.3">
      <c r="A23410">
        <v>23409</v>
      </c>
      <c r="B23410" s="2">
        <v>45493</v>
      </c>
      <c r="C23410" t="s">
        <v>14</v>
      </c>
      <c r="D23410" t="s">
        <v>15</v>
      </c>
      <c r="E23410" t="s">
        <v>22</v>
      </c>
      <c r="F23410">
        <v>7726</v>
      </c>
      <c r="G23410">
        <v>0.15</v>
      </c>
      <c r="H23410">
        <v>6595.32</v>
      </c>
      <c r="I23410" t="s">
        <v>13</v>
      </c>
      <c r="J23410">
        <v>0</v>
      </c>
      <c r="K23410">
        <f t="shared" si="730"/>
        <v>6595.32</v>
      </c>
      <c r="L23410">
        <f>VLOOKUP(C23410,Helper_Data!$A$2:$B$4,2)</f>
        <v>0.08</v>
      </c>
      <c r="M23410">
        <f t="shared" si="731"/>
        <v>6.9999999999999993E-2</v>
      </c>
    </row>
    <row r="23411" spans="1:13" x14ac:dyDescent="0.3">
      <c r="A23411">
        <v>23410</v>
      </c>
      <c r="B23411" s="2">
        <v>45297</v>
      </c>
      <c r="C23411" t="s">
        <v>14</v>
      </c>
      <c r="D23411" t="s">
        <v>21</v>
      </c>
      <c r="E23411" t="s">
        <v>20</v>
      </c>
      <c r="F23411">
        <v>3461</v>
      </c>
      <c r="G23411">
        <v>0.22</v>
      </c>
      <c r="H23411">
        <v>2685.43</v>
      </c>
      <c r="I23411" t="s">
        <v>17</v>
      </c>
      <c r="J23411">
        <v>2282.62</v>
      </c>
      <c r="K23411">
        <f t="shared" si="730"/>
        <v>402.80999999999995</v>
      </c>
      <c r="L23411">
        <f>VLOOKUP(C23411,Helper_Data!$A$2:$B$4,2)</f>
        <v>0.08</v>
      </c>
      <c r="M23411">
        <f t="shared" si="731"/>
        <v>0.14000000000000001</v>
      </c>
    </row>
    <row r="23412" spans="1:13" x14ac:dyDescent="0.3">
      <c r="A23412">
        <v>23411</v>
      </c>
      <c r="B23412" s="2">
        <v>45306</v>
      </c>
      <c r="C23412" t="s">
        <v>18</v>
      </c>
      <c r="D23412" t="s">
        <v>21</v>
      </c>
      <c r="E23412" t="s">
        <v>12</v>
      </c>
      <c r="F23412">
        <v>10662</v>
      </c>
      <c r="G23412">
        <v>0.05</v>
      </c>
      <c r="H23412">
        <v>10131.08</v>
      </c>
      <c r="I23412" t="s">
        <v>13</v>
      </c>
      <c r="J23412">
        <v>0</v>
      </c>
      <c r="K23412">
        <f t="shared" si="730"/>
        <v>10131.08</v>
      </c>
      <c r="L23412">
        <f>VLOOKUP(C23412,Helper_Data!$A$2:$B$4,2)</f>
        <v>0.08</v>
      </c>
      <c r="M23412">
        <f t="shared" si="731"/>
        <v>-0.03</v>
      </c>
    </row>
    <row r="23413" spans="1:13" x14ac:dyDescent="0.3">
      <c r="A23413">
        <v>23412</v>
      </c>
      <c r="B23413" s="2">
        <v>45333</v>
      </c>
      <c r="C23413" t="s">
        <v>14</v>
      </c>
      <c r="D23413" t="s">
        <v>24</v>
      </c>
      <c r="E23413" t="s">
        <v>16</v>
      </c>
      <c r="F23413">
        <v>6521</v>
      </c>
      <c r="G23413">
        <v>0.2</v>
      </c>
      <c r="H23413">
        <v>5193.24</v>
      </c>
      <c r="I23413" t="s">
        <v>17</v>
      </c>
      <c r="J23413">
        <v>4414.25</v>
      </c>
      <c r="K23413">
        <f t="shared" si="730"/>
        <v>778.98999999999978</v>
      </c>
      <c r="L23413">
        <f>VLOOKUP(C23413,Helper_Data!$A$2:$B$4,2)</f>
        <v>0.08</v>
      </c>
      <c r="M23413">
        <f t="shared" si="731"/>
        <v>0.12000000000000001</v>
      </c>
    </row>
    <row r="23414" spans="1:13" x14ac:dyDescent="0.3">
      <c r="A23414">
        <v>23413</v>
      </c>
      <c r="B23414" s="2">
        <v>45322</v>
      </c>
      <c r="C23414" t="s">
        <v>18</v>
      </c>
      <c r="D23414" t="s">
        <v>21</v>
      </c>
      <c r="E23414" t="s">
        <v>12</v>
      </c>
      <c r="F23414">
        <v>11295</v>
      </c>
      <c r="G23414">
        <v>0.08</v>
      </c>
      <c r="H23414">
        <v>10446.120000000001</v>
      </c>
      <c r="I23414" t="s">
        <v>13</v>
      </c>
      <c r="J23414">
        <v>0</v>
      </c>
      <c r="K23414">
        <f t="shared" si="730"/>
        <v>10446.120000000001</v>
      </c>
      <c r="L23414">
        <f>VLOOKUP(C23414,Helper_Data!$A$2:$B$4,2)</f>
        <v>0.08</v>
      </c>
      <c r="M23414">
        <f t="shared" si="731"/>
        <v>0</v>
      </c>
    </row>
    <row r="23415" spans="1:13" x14ac:dyDescent="0.3">
      <c r="A23415">
        <v>23414</v>
      </c>
      <c r="B23415" s="2">
        <v>45472</v>
      </c>
      <c r="C23415" t="s">
        <v>18</v>
      </c>
      <c r="D23415" t="s">
        <v>19</v>
      </c>
      <c r="E23415" t="s">
        <v>12</v>
      </c>
      <c r="F23415">
        <v>10332</v>
      </c>
      <c r="G23415">
        <v>0.08</v>
      </c>
      <c r="H23415">
        <v>9517.0300000000007</v>
      </c>
      <c r="I23415" t="s">
        <v>13</v>
      </c>
      <c r="J23415">
        <v>0</v>
      </c>
      <c r="K23415">
        <f t="shared" si="730"/>
        <v>9517.0300000000007</v>
      </c>
      <c r="L23415">
        <f>VLOOKUP(C23415,Helper_Data!$A$2:$B$4,2)</f>
        <v>0.08</v>
      </c>
      <c r="M23415">
        <f t="shared" si="731"/>
        <v>0</v>
      </c>
    </row>
    <row r="23416" spans="1:13" x14ac:dyDescent="0.3">
      <c r="A23416">
        <v>23415</v>
      </c>
      <c r="B23416" s="2">
        <v>45553</v>
      </c>
      <c r="C23416" t="s">
        <v>18</v>
      </c>
      <c r="D23416" t="s">
        <v>21</v>
      </c>
      <c r="E23416" t="s">
        <v>20</v>
      </c>
      <c r="F23416">
        <v>4088</v>
      </c>
      <c r="G23416">
        <v>0.01</v>
      </c>
      <c r="H23416">
        <v>4064.57</v>
      </c>
      <c r="I23416" t="s">
        <v>17</v>
      </c>
      <c r="J23416">
        <v>3454.88</v>
      </c>
      <c r="K23416">
        <f t="shared" si="730"/>
        <v>609.69000000000005</v>
      </c>
      <c r="L23416">
        <f>VLOOKUP(C23416,Helper_Data!$A$2:$B$4,2)</f>
        <v>0.08</v>
      </c>
      <c r="M23416">
        <f t="shared" si="731"/>
        <v>-7.0000000000000007E-2</v>
      </c>
    </row>
    <row r="23417" spans="1:13" x14ac:dyDescent="0.3">
      <c r="A23417">
        <v>23416</v>
      </c>
      <c r="B23417" s="2">
        <v>45580</v>
      </c>
      <c r="C23417" t="s">
        <v>14</v>
      </c>
      <c r="D23417" t="s">
        <v>19</v>
      </c>
      <c r="E23417" t="s">
        <v>12</v>
      </c>
      <c r="F23417">
        <v>5926</v>
      </c>
      <c r="G23417">
        <v>0.32</v>
      </c>
      <c r="H23417">
        <v>4005.46</v>
      </c>
      <c r="I23417" t="s">
        <v>13</v>
      </c>
      <c r="J23417">
        <v>0</v>
      </c>
      <c r="K23417">
        <f t="shared" si="730"/>
        <v>4005.46</v>
      </c>
      <c r="L23417">
        <f>VLOOKUP(C23417,Helper_Data!$A$2:$B$4,2)</f>
        <v>0.08</v>
      </c>
      <c r="M23417">
        <f t="shared" si="731"/>
        <v>0.24</v>
      </c>
    </row>
    <row r="23418" spans="1:13" x14ac:dyDescent="0.3">
      <c r="A23418">
        <v>23417</v>
      </c>
      <c r="B23418" s="2">
        <v>45312</v>
      </c>
      <c r="C23418" t="s">
        <v>14</v>
      </c>
      <c r="D23418" t="s">
        <v>15</v>
      </c>
      <c r="E23418" t="s">
        <v>16</v>
      </c>
      <c r="F23418">
        <v>6347</v>
      </c>
      <c r="G23418">
        <v>0.19</v>
      </c>
      <c r="H23418">
        <v>5115.6000000000004</v>
      </c>
      <c r="I23418" t="s">
        <v>13</v>
      </c>
      <c r="J23418">
        <v>0</v>
      </c>
      <c r="K23418">
        <f t="shared" si="730"/>
        <v>5115.6000000000004</v>
      </c>
      <c r="L23418">
        <f>VLOOKUP(C23418,Helper_Data!$A$2:$B$4,2)</f>
        <v>0.08</v>
      </c>
      <c r="M23418">
        <f t="shared" si="731"/>
        <v>0.11</v>
      </c>
    </row>
    <row r="23419" spans="1:13" x14ac:dyDescent="0.3">
      <c r="A23419">
        <v>23418</v>
      </c>
      <c r="B23419" s="2">
        <v>45473</v>
      </c>
      <c r="C23419" t="s">
        <v>14</v>
      </c>
      <c r="D23419" t="s">
        <v>11</v>
      </c>
      <c r="E23419" t="s">
        <v>20</v>
      </c>
      <c r="F23419">
        <v>3461</v>
      </c>
      <c r="G23419">
        <v>0.19</v>
      </c>
      <c r="H23419">
        <v>2786.66</v>
      </c>
      <c r="I23419" t="s">
        <v>13</v>
      </c>
      <c r="J23419">
        <v>0</v>
      </c>
      <c r="K23419">
        <f t="shared" si="730"/>
        <v>2786.66</v>
      </c>
      <c r="L23419">
        <f>VLOOKUP(C23419,Helper_Data!$A$2:$B$4,2)</f>
        <v>0.08</v>
      </c>
      <c r="M23419">
        <f t="shared" si="731"/>
        <v>0.11</v>
      </c>
    </row>
    <row r="23420" spans="1:13" x14ac:dyDescent="0.3">
      <c r="A23420">
        <v>23419</v>
      </c>
      <c r="B23420" s="2">
        <v>45475</v>
      </c>
      <c r="C23420" t="s">
        <v>10</v>
      </c>
      <c r="D23420" t="s">
        <v>19</v>
      </c>
      <c r="E23420" t="s">
        <v>20</v>
      </c>
      <c r="F23420">
        <v>31456</v>
      </c>
      <c r="G23420">
        <v>0.08</v>
      </c>
      <c r="H23420">
        <v>28802.05</v>
      </c>
      <c r="I23420" t="s">
        <v>13</v>
      </c>
      <c r="J23420">
        <v>0</v>
      </c>
      <c r="K23420">
        <f t="shared" si="730"/>
        <v>28802.05</v>
      </c>
      <c r="L23420">
        <f>VLOOKUP(C23420,Helper_Data!$A$2:$B$4,2)</f>
        <v>0.12</v>
      </c>
      <c r="M23420">
        <f t="shared" si="731"/>
        <v>-3.9999999999999994E-2</v>
      </c>
    </row>
    <row r="23421" spans="1:13" x14ac:dyDescent="0.3">
      <c r="A23421">
        <v>23420</v>
      </c>
      <c r="B23421" s="2">
        <v>45535</v>
      </c>
      <c r="C23421" t="s">
        <v>14</v>
      </c>
      <c r="D23421" t="s">
        <v>15</v>
      </c>
      <c r="E23421" t="s">
        <v>20</v>
      </c>
      <c r="F23421">
        <v>4774</v>
      </c>
      <c r="G23421">
        <v>0.28999999999999998</v>
      </c>
      <c r="H23421">
        <v>3386.89</v>
      </c>
      <c r="I23421" t="s">
        <v>13</v>
      </c>
      <c r="J23421">
        <v>0</v>
      </c>
      <c r="K23421">
        <f t="shared" si="730"/>
        <v>3386.89</v>
      </c>
      <c r="L23421">
        <f>VLOOKUP(C23421,Helper_Data!$A$2:$B$4,2)</f>
        <v>0.08</v>
      </c>
      <c r="M23421">
        <f t="shared" si="731"/>
        <v>0.20999999999999996</v>
      </c>
    </row>
    <row r="23422" spans="1:13" x14ac:dyDescent="0.3">
      <c r="A23422">
        <v>23421</v>
      </c>
      <c r="B23422" s="2">
        <v>45641</v>
      </c>
      <c r="C23422" t="s">
        <v>18</v>
      </c>
      <c r="D23422" t="s">
        <v>11</v>
      </c>
      <c r="E23422" t="s">
        <v>20</v>
      </c>
      <c r="F23422">
        <v>10017</v>
      </c>
      <c r="G23422">
        <v>0.11</v>
      </c>
      <c r="H23422">
        <v>8935.19</v>
      </c>
      <c r="I23422" t="s">
        <v>13</v>
      </c>
      <c r="J23422">
        <v>0</v>
      </c>
      <c r="K23422">
        <f t="shared" si="730"/>
        <v>8935.19</v>
      </c>
      <c r="L23422">
        <f>VLOOKUP(C23422,Helper_Data!$A$2:$B$4,2)</f>
        <v>0.08</v>
      </c>
      <c r="M23422">
        <f t="shared" si="731"/>
        <v>0.03</v>
      </c>
    </row>
    <row r="23423" spans="1:13" x14ac:dyDescent="0.3">
      <c r="A23423">
        <v>23422</v>
      </c>
      <c r="B23423" s="2">
        <v>45440</v>
      </c>
      <c r="C23423" t="s">
        <v>18</v>
      </c>
      <c r="D23423" t="s">
        <v>19</v>
      </c>
      <c r="E23423" t="s">
        <v>16</v>
      </c>
      <c r="F23423">
        <v>11984</v>
      </c>
      <c r="G23423">
        <v>0.08</v>
      </c>
      <c r="H23423">
        <v>10976.99</v>
      </c>
      <c r="I23423" t="s">
        <v>13</v>
      </c>
      <c r="J23423">
        <v>0</v>
      </c>
      <c r="K23423">
        <f t="shared" si="730"/>
        <v>10976.99</v>
      </c>
      <c r="L23423">
        <f>VLOOKUP(C23423,Helper_Data!$A$2:$B$4,2)</f>
        <v>0.08</v>
      </c>
      <c r="M23423">
        <f t="shared" si="731"/>
        <v>0</v>
      </c>
    </row>
    <row r="23424" spans="1:13" x14ac:dyDescent="0.3">
      <c r="A23424">
        <v>23423</v>
      </c>
      <c r="B23424" s="2">
        <v>45547</v>
      </c>
      <c r="C23424" t="s">
        <v>10</v>
      </c>
      <c r="D23424" t="s">
        <v>19</v>
      </c>
      <c r="E23424" t="s">
        <v>16</v>
      </c>
      <c r="F23424">
        <v>28003</v>
      </c>
      <c r="G23424">
        <v>0.17</v>
      </c>
      <c r="H23424">
        <v>23317.32</v>
      </c>
      <c r="I23424" t="s">
        <v>13</v>
      </c>
      <c r="J23424">
        <v>0</v>
      </c>
      <c r="K23424">
        <f t="shared" si="730"/>
        <v>23317.32</v>
      </c>
      <c r="L23424">
        <f>VLOOKUP(C23424,Helper_Data!$A$2:$B$4,2)</f>
        <v>0.12</v>
      </c>
      <c r="M23424">
        <f t="shared" si="731"/>
        <v>5.0000000000000017E-2</v>
      </c>
    </row>
    <row r="23425" spans="1:13" x14ac:dyDescent="0.3">
      <c r="A23425">
        <v>23424</v>
      </c>
      <c r="B23425" s="2">
        <v>45391</v>
      </c>
      <c r="C23425" t="s">
        <v>14</v>
      </c>
      <c r="D23425" t="s">
        <v>15</v>
      </c>
      <c r="E23425" t="s">
        <v>16</v>
      </c>
      <c r="F23425">
        <v>6364</v>
      </c>
      <c r="G23425">
        <v>0.2</v>
      </c>
      <c r="H23425">
        <v>5090.96</v>
      </c>
      <c r="I23425" t="s">
        <v>13</v>
      </c>
      <c r="J23425">
        <v>0</v>
      </c>
      <c r="K23425">
        <f t="shared" si="730"/>
        <v>5090.96</v>
      </c>
      <c r="L23425">
        <f>VLOOKUP(C23425,Helper_Data!$A$2:$B$4,2)</f>
        <v>0.08</v>
      </c>
      <c r="M23425">
        <f t="shared" si="731"/>
        <v>0.12000000000000001</v>
      </c>
    </row>
    <row r="23426" spans="1:13" x14ac:dyDescent="0.3">
      <c r="A23426">
        <v>23425</v>
      </c>
      <c r="B23426" s="2">
        <v>45346</v>
      </c>
      <c r="C23426" t="s">
        <v>18</v>
      </c>
      <c r="D23426" t="s">
        <v>24</v>
      </c>
      <c r="E23426" t="s">
        <v>22</v>
      </c>
      <c r="F23426">
        <v>6154</v>
      </c>
      <c r="G23426">
        <v>7.0000000000000007E-2</v>
      </c>
      <c r="H23426">
        <v>5718.82</v>
      </c>
      <c r="I23426" t="s">
        <v>13</v>
      </c>
      <c r="J23426">
        <v>0</v>
      </c>
      <c r="K23426">
        <f t="shared" si="730"/>
        <v>5718.82</v>
      </c>
      <c r="L23426">
        <f>VLOOKUP(C23426,Helper_Data!$A$2:$B$4,2)</f>
        <v>0.08</v>
      </c>
      <c r="M23426">
        <f t="shared" si="731"/>
        <v>-9.999999999999995E-3</v>
      </c>
    </row>
    <row r="23427" spans="1:13" x14ac:dyDescent="0.3">
      <c r="A23427">
        <v>23426</v>
      </c>
      <c r="B23427" s="2">
        <v>45477</v>
      </c>
      <c r="C23427" t="s">
        <v>18</v>
      </c>
      <c r="D23427" t="s">
        <v>21</v>
      </c>
      <c r="E23427" t="s">
        <v>16</v>
      </c>
      <c r="F23427">
        <v>4842</v>
      </c>
      <c r="G23427">
        <v>0.13</v>
      </c>
      <c r="H23427">
        <v>4222.8500000000004</v>
      </c>
      <c r="I23427" t="s">
        <v>13</v>
      </c>
      <c r="J23427">
        <v>0</v>
      </c>
      <c r="K23427">
        <f t="shared" ref="K23427:K23490" si="732">H23427-J23427</f>
        <v>4222.8500000000004</v>
      </c>
      <c r="L23427">
        <f>VLOOKUP(C23427,Helper_Data!$A$2:$B$4,2)</f>
        <v>0.08</v>
      </c>
      <c r="M23427">
        <f t="shared" ref="M23427:M23490" si="733">G23427-L23427</f>
        <v>0.05</v>
      </c>
    </row>
    <row r="23428" spans="1:13" x14ac:dyDescent="0.3">
      <c r="A23428">
        <v>23427</v>
      </c>
      <c r="B23428" s="2">
        <v>45611</v>
      </c>
      <c r="C23428" t="s">
        <v>14</v>
      </c>
      <c r="D23428" t="s">
        <v>19</v>
      </c>
      <c r="E23428" t="s">
        <v>12</v>
      </c>
      <c r="F23428">
        <v>7764</v>
      </c>
      <c r="G23428">
        <v>0.32</v>
      </c>
      <c r="H23428">
        <v>5272.88</v>
      </c>
      <c r="I23428" t="s">
        <v>13</v>
      </c>
      <c r="J23428">
        <v>0</v>
      </c>
      <c r="K23428">
        <f t="shared" si="732"/>
        <v>5272.88</v>
      </c>
      <c r="L23428">
        <f>VLOOKUP(C23428,Helper_Data!$A$2:$B$4,2)</f>
        <v>0.08</v>
      </c>
      <c r="M23428">
        <f t="shared" si="733"/>
        <v>0.24</v>
      </c>
    </row>
    <row r="23429" spans="1:13" x14ac:dyDescent="0.3">
      <c r="A23429">
        <v>23428</v>
      </c>
      <c r="B23429" s="2">
        <v>45377</v>
      </c>
      <c r="C23429" t="s">
        <v>14</v>
      </c>
      <c r="D23429" t="s">
        <v>23</v>
      </c>
      <c r="E23429" t="s">
        <v>20</v>
      </c>
      <c r="F23429">
        <v>4466</v>
      </c>
      <c r="G23429">
        <v>0.14000000000000001</v>
      </c>
      <c r="H23429">
        <v>3850.92</v>
      </c>
      <c r="I23429" t="s">
        <v>13</v>
      </c>
      <c r="J23429">
        <v>0</v>
      </c>
      <c r="K23429">
        <f t="shared" si="732"/>
        <v>3850.92</v>
      </c>
      <c r="L23429">
        <f>VLOOKUP(C23429,Helper_Data!$A$2:$B$4,2)</f>
        <v>0.08</v>
      </c>
      <c r="M23429">
        <f t="shared" si="733"/>
        <v>6.0000000000000012E-2</v>
      </c>
    </row>
    <row r="23430" spans="1:13" x14ac:dyDescent="0.3">
      <c r="A23430">
        <v>23429</v>
      </c>
      <c r="B23430" s="2">
        <v>45465</v>
      </c>
      <c r="C23430" t="s">
        <v>14</v>
      </c>
      <c r="D23430" t="s">
        <v>24</v>
      </c>
      <c r="E23430" t="s">
        <v>12</v>
      </c>
      <c r="F23430">
        <v>5675</v>
      </c>
      <c r="G23430">
        <v>0.17</v>
      </c>
      <c r="H23430">
        <v>4692.57</v>
      </c>
      <c r="I23430" t="s">
        <v>13</v>
      </c>
      <c r="J23430">
        <v>0</v>
      </c>
      <c r="K23430">
        <f t="shared" si="732"/>
        <v>4692.57</v>
      </c>
      <c r="L23430">
        <f>VLOOKUP(C23430,Helper_Data!$A$2:$B$4,2)</f>
        <v>0.08</v>
      </c>
      <c r="M23430">
        <f t="shared" si="733"/>
        <v>9.0000000000000011E-2</v>
      </c>
    </row>
    <row r="23431" spans="1:13" x14ac:dyDescent="0.3">
      <c r="A23431">
        <v>23430</v>
      </c>
      <c r="B23431" s="2">
        <v>45313</v>
      </c>
      <c r="C23431" t="s">
        <v>18</v>
      </c>
      <c r="D23431" t="s">
        <v>11</v>
      </c>
      <c r="E23431" t="s">
        <v>16</v>
      </c>
      <c r="F23431">
        <v>5682</v>
      </c>
      <c r="G23431">
        <v>7.0000000000000007E-2</v>
      </c>
      <c r="H23431">
        <v>5307.36</v>
      </c>
      <c r="I23431" t="s">
        <v>13</v>
      </c>
      <c r="J23431">
        <v>0</v>
      </c>
      <c r="K23431">
        <f t="shared" si="732"/>
        <v>5307.36</v>
      </c>
      <c r="L23431">
        <f>VLOOKUP(C23431,Helper_Data!$A$2:$B$4,2)</f>
        <v>0.08</v>
      </c>
      <c r="M23431">
        <f t="shared" si="733"/>
        <v>-9.999999999999995E-3</v>
      </c>
    </row>
    <row r="23432" spans="1:13" x14ac:dyDescent="0.3">
      <c r="A23432">
        <v>23431</v>
      </c>
      <c r="B23432" s="2">
        <v>45535</v>
      </c>
      <c r="C23432" t="s">
        <v>18</v>
      </c>
      <c r="D23432" t="s">
        <v>21</v>
      </c>
      <c r="E23432" t="s">
        <v>22</v>
      </c>
      <c r="F23432">
        <v>11200</v>
      </c>
      <c r="G23432">
        <v>7.0000000000000007E-2</v>
      </c>
      <c r="H23432">
        <v>10367.65</v>
      </c>
      <c r="I23432" t="s">
        <v>13</v>
      </c>
      <c r="J23432">
        <v>0</v>
      </c>
      <c r="K23432">
        <f t="shared" si="732"/>
        <v>10367.65</v>
      </c>
      <c r="L23432">
        <f>VLOOKUP(C23432,Helper_Data!$A$2:$B$4,2)</f>
        <v>0.08</v>
      </c>
      <c r="M23432">
        <f t="shared" si="733"/>
        <v>-9.999999999999995E-3</v>
      </c>
    </row>
    <row r="23433" spans="1:13" x14ac:dyDescent="0.3">
      <c r="A23433">
        <v>23432</v>
      </c>
      <c r="B23433" s="2">
        <v>45351</v>
      </c>
      <c r="C23433" t="s">
        <v>14</v>
      </c>
      <c r="D23433" t="s">
        <v>24</v>
      </c>
      <c r="E23433" t="s">
        <v>22</v>
      </c>
      <c r="F23433">
        <v>6394</v>
      </c>
      <c r="G23433">
        <v>0.24</v>
      </c>
      <c r="H23433">
        <v>4849.5600000000004</v>
      </c>
      <c r="I23433" t="s">
        <v>17</v>
      </c>
      <c r="J23433">
        <v>4122.13</v>
      </c>
      <c r="K23433">
        <f t="shared" si="732"/>
        <v>727.43000000000029</v>
      </c>
      <c r="L23433">
        <f>VLOOKUP(C23433,Helper_Data!$A$2:$B$4,2)</f>
        <v>0.08</v>
      </c>
      <c r="M23433">
        <f t="shared" si="733"/>
        <v>0.15999999999999998</v>
      </c>
    </row>
    <row r="23434" spans="1:13" x14ac:dyDescent="0.3">
      <c r="A23434">
        <v>23433</v>
      </c>
      <c r="B23434" s="2">
        <v>45395</v>
      </c>
      <c r="C23434" t="s">
        <v>14</v>
      </c>
      <c r="D23434" t="s">
        <v>24</v>
      </c>
      <c r="E23434" t="s">
        <v>20</v>
      </c>
      <c r="F23434">
        <v>3991</v>
      </c>
      <c r="G23434">
        <v>0.2</v>
      </c>
      <c r="H23434">
        <v>3175.85</v>
      </c>
      <c r="I23434" t="s">
        <v>13</v>
      </c>
      <c r="J23434">
        <v>0</v>
      </c>
      <c r="K23434">
        <f t="shared" si="732"/>
        <v>3175.85</v>
      </c>
      <c r="L23434">
        <f>VLOOKUP(C23434,Helper_Data!$A$2:$B$4,2)</f>
        <v>0.08</v>
      </c>
      <c r="M23434">
        <f t="shared" si="733"/>
        <v>0.12000000000000001</v>
      </c>
    </row>
    <row r="23435" spans="1:13" x14ac:dyDescent="0.3">
      <c r="A23435">
        <v>23434</v>
      </c>
      <c r="B23435" s="2">
        <v>45430</v>
      </c>
      <c r="C23435" t="s">
        <v>14</v>
      </c>
      <c r="D23435" t="s">
        <v>15</v>
      </c>
      <c r="E23435" t="s">
        <v>16</v>
      </c>
      <c r="F23435">
        <v>3339</v>
      </c>
      <c r="G23435">
        <v>0.16</v>
      </c>
      <c r="H23435">
        <v>2795.19</v>
      </c>
      <c r="I23435" t="s">
        <v>13</v>
      </c>
      <c r="J23435">
        <v>0</v>
      </c>
      <c r="K23435">
        <f t="shared" si="732"/>
        <v>2795.19</v>
      </c>
      <c r="L23435">
        <f>VLOOKUP(C23435,Helper_Data!$A$2:$B$4,2)</f>
        <v>0.08</v>
      </c>
      <c r="M23435">
        <f t="shared" si="733"/>
        <v>0.08</v>
      </c>
    </row>
    <row r="23436" spans="1:13" x14ac:dyDescent="0.3">
      <c r="A23436">
        <v>23435</v>
      </c>
      <c r="B23436" s="2">
        <v>45594</v>
      </c>
      <c r="C23436" t="s">
        <v>14</v>
      </c>
      <c r="D23436" t="s">
        <v>23</v>
      </c>
      <c r="E23436" t="s">
        <v>22</v>
      </c>
      <c r="F23436">
        <v>6846</v>
      </c>
      <c r="G23436">
        <v>0.31</v>
      </c>
      <c r="H23436">
        <v>4707.41</v>
      </c>
      <c r="I23436" t="s">
        <v>13</v>
      </c>
      <c r="J23436">
        <v>0</v>
      </c>
      <c r="K23436">
        <f t="shared" si="732"/>
        <v>4707.41</v>
      </c>
      <c r="L23436">
        <f>VLOOKUP(C23436,Helper_Data!$A$2:$B$4,2)</f>
        <v>0.08</v>
      </c>
      <c r="M23436">
        <f t="shared" si="733"/>
        <v>0.22999999999999998</v>
      </c>
    </row>
    <row r="23437" spans="1:13" x14ac:dyDescent="0.3">
      <c r="A23437">
        <v>23436</v>
      </c>
      <c r="B23437" s="2">
        <v>45450</v>
      </c>
      <c r="C23437" t="s">
        <v>14</v>
      </c>
      <c r="D23437" t="s">
        <v>21</v>
      </c>
      <c r="E23437" t="s">
        <v>12</v>
      </c>
      <c r="F23437">
        <v>5598</v>
      </c>
      <c r="G23437">
        <v>0.2</v>
      </c>
      <c r="H23437">
        <v>4470.04</v>
      </c>
      <c r="I23437" t="s">
        <v>13</v>
      </c>
      <c r="J23437">
        <v>0</v>
      </c>
      <c r="K23437">
        <f t="shared" si="732"/>
        <v>4470.04</v>
      </c>
      <c r="L23437">
        <f>VLOOKUP(C23437,Helper_Data!$A$2:$B$4,2)</f>
        <v>0.08</v>
      </c>
      <c r="M23437">
        <f t="shared" si="733"/>
        <v>0.12000000000000001</v>
      </c>
    </row>
    <row r="23438" spans="1:13" x14ac:dyDescent="0.3">
      <c r="A23438">
        <v>23437</v>
      </c>
      <c r="B23438" s="2">
        <v>45523</v>
      </c>
      <c r="C23438" t="s">
        <v>14</v>
      </c>
      <c r="D23438" t="s">
        <v>24</v>
      </c>
      <c r="E23438" t="s">
        <v>22</v>
      </c>
      <c r="F23438">
        <v>3668</v>
      </c>
      <c r="G23438">
        <v>0.3</v>
      </c>
      <c r="H23438">
        <v>2551.3200000000002</v>
      </c>
      <c r="I23438" t="s">
        <v>13</v>
      </c>
      <c r="J23438">
        <v>0</v>
      </c>
      <c r="K23438">
        <f t="shared" si="732"/>
        <v>2551.3200000000002</v>
      </c>
      <c r="L23438">
        <f>VLOOKUP(C23438,Helper_Data!$A$2:$B$4,2)</f>
        <v>0.08</v>
      </c>
      <c r="M23438">
        <f t="shared" si="733"/>
        <v>0.21999999999999997</v>
      </c>
    </row>
    <row r="23439" spans="1:13" x14ac:dyDescent="0.3">
      <c r="A23439">
        <v>23438</v>
      </c>
      <c r="B23439" s="2">
        <v>45368</v>
      </c>
      <c r="C23439" t="s">
        <v>14</v>
      </c>
      <c r="D23439" t="s">
        <v>15</v>
      </c>
      <c r="E23439" t="s">
        <v>20</v>
      </c>
      <c r="F23439">
        <v>6769</v>
      </c>
      <c r="G23439">
        <v>0.16</v>
      </c>
      <c r="H23439">
        <v>5680.86</v>
      </c>
      <c r="I23439" t="s">
        <v>13</v>
      </c>
      <c r="J23439">
        <v>0</v>
      </c>
      <c r="K23439">
        <f t="shared" si="732"/>
        <v>5680.86</v>
      </c>
      <c r="L23439">
        <f>VLOOKUP(C23439,Helper_Data!$A$2:$B$4,2)</f>
        <v>0.08</v>
      </c>
      <c r="M23439">
        <f t="shared" si="733"/>
        <v>0.08</v>
      </c>
    </row>
    <row r="23440" spans="1:13" x14ac:dyDescent="0.3">
      <c r="A23440">
        <v>23439</v>
      </c>
      <c r="B23440" s="2">
        <v>45309</v>
      </c>
      <c r="C23440" t="s">
        <v>18</v>
      </c>
      <c r="D23440" t="s">
        <v>21</v>
      </c>
      <c r="E23440" t="s">
        <v>22</v>
      </c>
      <c r="F23440">
        <v>5629</v>
      </c>
      <c r="G23440">
        <v>0.05</v>
      </c>
      <c r="H23440">
        <v>5321.46</v>
      </c>
      <c r="I23440" t="s">
        <v>13</v>
      </c>
      <c r="J23440">
        <v>0</v>
      </c>
      <c r="K23440">
        <f t="shared" si="732"/>
        <v>5321.46</v>
      </c>
      <c r="L23440">
        <f>VLOOKUP(C23440,Helper_Data!$A$2:$B$4,2)</f>
        <v>0.08</v>
      </c>
      <c r="M23440">
        <f t="shared" si="733"/>
        <v>-0.03</v>
      </c>
    </row>
    <row r="23441" spans="1:13" x14ac:dyDescent="0.3">
      <c r="A23441">
        <v>23440</v>
      </c>
      <c r="B23441" s="2">
        <v>45313</v>
      </c>
      <c r="C23441" t="s">
        <v>18</v>
      </c>
      <c r="D23441" t="s">
        <v>15</v>
      </c>
      <c r="E23441" t="s">
        <v>16</v>
      </c>
      <c r="F23441">
        <v>7411</v>
      </c>
      <c r="G23441">
        <v>0.06</v>
      </c>
      <c r="H23441">
        <v>6940.96</v>
      </c>
      <c r="I23441" t="s">
        <v>13</v>
      </c>
      <c r="J23441">
        <v>0</v>
      </c>
      <c r="K23441">
        <f t="shared" si="732"/>
        <v>6940.96</v>
      </c>
      <c r="L23441">
        <f>VLOOKUP(C23441,Helper_Data!$A$2:$B$4,2)</f>
        <v>0.08</v>
      </c>
      <c r="M23441">
        <f t="shared" si="733"/>
        <v>-2.0000000000000004E-2</v>
      </c>
    </row>
    <row r="23442" spans="1:13" x14ac:dyDescent="0.3">
      <c r="A23442">
        <v>23441</v>
      </c>
      <c r="B23442" s="2">
        <v>45475</v>
      </c>
      <c r="C23442" t="s">
        <v>14</v>
      </c>
      <c r="D23442" t="s">
        <v>21</v>
      </c>
      <c r="E23442" t="s">
        <v>12</v>
      </c>
      <c r="F23442">
        <v>5194</v>
      </c>
      <c r="G23442">
        <v>0.15</v>
      </c>
      <c r="H23442">
        <v>4422.26</v>
      </c>
      <c r="I23442" t="s">
        <v>13</v>
      </c>
      <c r="J23442">
        <v>0</v>
      </c>
      <c r="K23442">
        <f t="shared" si="732"/>
        <v>4422.26</v>
      </c>
      <c r="L23442">
        <f>VLOOKUP(C23442,Helper_Data!$A$2:$B$4,2)</f>
        <v>0.08</v>
      </c>
      <c r="M23442">
        <f t="shared" si="733"/>
        <v>6.9999999999999993E-2</v>
      </c>
    </row>
    <row r="23443" spans="1:13" x14ac:dyDescent="0.3">
      <c r="A23443">
        <v>23442</v>
      </c>
      <c r="B23443" s="2">
        <v>45436</v>
      </c>
      <c r="C23443" t="s">
        <v>14</v>
      </c>
      <c r="D23443" t="s">
        <v>24</v>
      </c>
      <c r="E23443" t="s">
        <v>20</v>
      </c>
      <c r="F23443">
        <v>5380</v>
      </c>
      <c r="G23443">
        <v>0.19</v>
      </c>
      <c r="H23443">
        <v>4351.38</v>
      </c>
      <c r="I23443" t="s">
        <v>13</v>
      </c>
      <c r="J23443">
        <v>0</v>
      </c>
      <c r="K23443">
        <f t="shared" si="732"/>
        <v>4351.38</v>
      </c>
      <c r="L23443">
        <f>VLOOKUP(C23443,Helper_Data!$A$2:$B$4,2)</f>
        <v>0.08</v>
      </c>
      <c r="M23443">
        <f t="shared" si="733"/>
        <v>0.11</v>
      </c>
    </row>
    <row r="23444" spans="1:13" x14ac:dyDescent="0.3">
      <c r="A23444">
        <v>23443</v>
      </c>
      <c r="B23444" s="2">
        <v>45329</v>
      </c>
      <c r="C23444" t="s">
        <v>10</v>
      </c>
      <c r="D23444" t="s">
        <v>19</v>
      </c>
      <c r="E23444" t="s">
        <v>20</v>
      </c>
      <c r="F23444">
        <v>24649</v>
      </c>
      <c r="G23444">
        <v>0.09</v>
      </c>
      <c r="H23444">
        <v>22439.46</v>
      </c>
      <c r="I23444" t="s">
        <v>13</v>
      </c>
      <c r="J23444">
        <v>0</v>
      </c>
      <c r="K23444">
        <f t="shared" si="732"/>
        <v>22439.46</v>
      </c>
      <c r="L23444">
        <f>VLOOKUP(C23444,Helper_Data!$A$2:$B$4,2)</f>
        <v>0.12</v>
      </c>
      <c r="M23444">
        <f t="shared" si="733"/>
        <v>-0.03</v>
      </c>
    </row>
    <row r="23445" spans="1:13" x14ac:dyDescent="0.3">
      <c r="A23445">
        <v>23444</v>
      </c>
      <c r="B23445" s="2">
        <v>45572</v>
      </c>
      <c r="C23445" t="s">
        <v>14</v>
      </c>
      <c r="D23445" t="s">
        <v>11</v>
      </c>
      <c r="E23445" t="s">
        <v>22</v>
      </c>
      <c r="F23445">
        <v>3266</v>
      </c>
      <c r="G23445">
        <v>0.28999999999999998</v>
      </c>
      <c r="H23445">
        <v>2309.67</v>
      </c>
      <c r="I23445" t="s">
        <v>13</v>
      </c>
      <c r="J23445">
        <v>0</v>
      </c>
      <c r="K23445">
        <f t="shared" si="732"/>
        <v>2309.67</v>
      </c>
      <c r="L23445">
        <f>VLOOKUP(C23445,Helper_Data!$A$2:$B$4,2)</f>
        <v>0.08</v>
      </c>
      <c r="M23445">
        <f t="shared" si="733"/>
        <v>0.20999999999999996</v>
      </c>
    </row>
    <row r="23446" spans="1:13" x14ac:dyDescent="0.3">
      <c r="A23446">
        <v>23445</v>
      </c>
      <c r="B23446" s="2">
        <v>45579</v>
      </c>
      <c r="C23446" t="s">
        <v>14</v>
      </c>
      <c r="D23446" t="s">
        <v>11</v>
      </c>
      <c r="E23446" t="s">
        <v>20</v>
      </c>
      <c r="F23446">
        <v>3270</v>
      </c>
      <c r="G23446">
        <v>0.24</v>
      </c>
      <c r="H23446">
        <v>2486.17</v>
      </c>
      <c r="I23446" t="s">
        <v>13</v>
      </c>
      <c r="J23446">
        <v>0</v>
      </c>
      <c r="K23446">
        <f t="shared" si="732"/>
        <v>2486.17</v>
      </c>
      <c r="L23446">
        <f>VLOOKUP(C23446,Helper_Data!$A$2:$B$4,2)</f>
        <v>0.08</v>
      </c>
      <c r="M23446">
        <f t="shared" si="733"/>
        <v>0.15999999999999998</v>
      </c>
    </row>
    <row r="23447" spans="1:13" x14ac:dyDescent="0.3">
      <c r="A23447">
        <v>23446</v>
      </c>
      <c r="B23447" s="2">
        <v>45434</v>
      </c>
      <c r="C23447" t="s">
        <v>14</v>
      </c>
      <c r="D23447" t="s">
        <v>23</v>
      </c>
      <c r="E23447" t="s">
        <v>22</v>
      </c>
      <c r="F23447">
        <v>5498</v>
      </c>
      <c r="G23447">
        <v>0.14000000000000001</v>
      </c>
      <c r="H23447">
        <v>4728.58</v>
      </c>
      <c r="I23447" t="s">
        <v>13</v>
      </c>
      <c r="J23447">
        <v>0</v>
      </c>
      <c r="K23447">
        <f t="shared" si="732"/>
        <v>4728.58</v>
      </c>
      <c r="L23447">
        <f>VLOOKUP(C23447,Helper_Data!$A$2:$B$4,2)</f>
        <v>0.08</v>
      </c>
      <c r="M23447">
        <f t="shared" si="733"/>
        <v>6.0000000000000012E-2</v>
      </c>
    </row>
    <row r="23448" spans="1:13" x14ac:dyDescent="0.3">
      <c r="A23448">
        <v>23447</v>
      </c>
      <c r="B23448" s="2">
        <v>45304</v>
      </c>
      <c r="C23448" t="s">
        <v>18</v>
      </c>
      <c r="D23448" t="s">
        <v>11</v>
      </c>
      <c r="E23448" t="s">
        <v>12</v>
      </c>
      <c r="F23448">
        <v>9627</v>
      </c>
      <c r="G23448">
        <v>0.08</v>
      </c>
      <c r="H23448">
        <v>8840.41</v>
      </c>
      <c r="I23448" t="s">
        <v>13</v>
      </c>
      <c r="J23448">
        <v>0</v>
      </c>
      <c r="K23448">
        <f t="shared" si="732"/>
        <v>8840.41</v>
      </c>
      <c r="L23448">
        <f>VLOOKUP(C23448,Helper_Data!$A$2:$B$4,2)</f>
        <v>0.08</v>
      </c>
      <c r="M23448">
        <f t="shared" si="733"/>
        <v>0</v>
      </c>
    </row>
    <row r="23449" spans="1:13" x14ac:dyDescent="0.3">
      <c r="A23449">
        <v>23448</v>
      </c>
      <c r="B23449" s="2">
        <v>45477</v>
      </c>
      <c r="C23449" t="s">
        <v>14</v>
      </c>
      <c r="D23449" t="s">
        <v>19</v>
      </c>
      <c r="E23449" t="s">
        <v>22</v>
      </c>
      <c r="F23449">
        <v>3286</v>
      </c>
      <c r="G23449">
        <v>0.21</v>
      </c>
      <c r="H23449">
        <v>2602.5</v>
      </c>
      <c r="I23449" t="s">
        <v>13</v>
      </c>
      <c r="J23449">
        <v>0</v>
      </c>
      <c r="K23449">
        <f t="shared" si="732"/>
        <v>2602.5</v>
      </c>
      <c r="L23449">
        <f>VLOOKUP(C23449,Helper_Data!$A$2:$B$4,2)</f>
        <v>0.08</v>
      </c>
      <c r="M23449">
        <f t="shared" si="733"/>
        <v>0.13</v>
      </c>
    </row>
    <row r="23450" spans="1:13" x14ac:dyDescent="0.3">
      <c r="A23450">
        <v>23449</v>
      </c>
      <c r="B23450" s="2">
        <v>45558</v>
      </c>
      <c r="C23450" t="s">
        <v>10</v>
      </c>
      <c r="D23450" t="s">
        <v>19</v>
      </c>
      <c r="E23450" t="s">
        <v>20</v>
      </c>
      <c r="F23450">
        <v>59418</v>
      </c>
      <c r="G23450">
        <v>0.08</v>
      </c>
      <c r="H23450">
        <v>54714.43</v>
      </c>
      <c r="I23450" t="s">
        <v>13</v>
      </c>
      <c r="J23450">
        <v>0</v>
      </c>
      <c r="K23450">
        <f t="shared" si="732"/>
        <v>54714.43</v>
      </c>
      <c r="L23450">
        <f>VLOOKUP(C23450,Helper_Data!$A$2:$B$4,2)</f>
        <v>0.12</v>
      </c>
      <c r="M23450">
        <f t="shared" si="733"/>
        <v>-3.9999999999999994E-2</v>
      </c>
    </row>
    <row r="23451" spans="1:13" x14ac:dyDescent="0.3">
      <c r="A23451">
        <v>23450</v>
      </c>
      <c r="B23451" s="2">
        <v>45560</v>
      </c>
      <c r="C23451" t="s">
        <v>14</v>
      </c>
      <c r="D23451" t="s">
        <v>24</v>
      </c>
      <c r="E23451" t="s">
        <v>12</v>
      </c>
      <c r="F23451">
        <v>6555</v>
      </c>
      <c r="G23451">
        <v>0.32</v>
      </c>
      <c r="H23451">
        <v>4484.49</v>
      </c>
      <c r="I23451" t="s">
        <v>17</v>
      </c>
      <c r="J23451">
        <v>3811.82</v>
      </c>
      <c r="K23451">
        <f t="shared" si="732"/>
        <v>672.66999999999962</v>
      </c>
      <c r="L23451">
        <f>VLOOKUP(C23451,Helper_Data!$A$2:$B$4,2)</f>
        <v>0.08</v>
      </c>
      <c r="M23451">
        <f t="shared" si="733"/>
        <v>0.24</v>
      </c>
    </row>
    <row r="23452" spans="1:13" x14ac:dyDescent="0.3">
      <c r="A23452">
        <v>23451</v>
      </c>
      <c r="B23452" s="2">
        <v>45388</v>
      </c>
      <c r="C23452" t="s">
        <v>14</v>
      </c>
      <c r="D23452" t="s">
        <v>15</v>
      </c>
      <c r="E23452" t="s">
        <v>22</v>
      </c>
      <c r="F23452">
        <v>4816</v>
      </c>
      <c r="G23452">
        <v>0.19</v>
      </c>
      <c r="H23452">
        <v>3878.3</v>
      </c>
      <c r="I23452" t="s">
        <v>17</v>
      </c>
      <c r="J23452">
        <v>3296.56</v>
      </c>
      <c r="K23452">
        <f t="shared" si="732"/>
        <v>581.74000000000024</v>
      </c>
      <c r="L23452">
        <f>VLOOKUP(C23452,Helper_Data!$A$2:$B$4,2)</f>
        <v>0.08</v>
      </c>
      <c r="M23452">
        <f t="shared" si="733"/>
        <v>0.11</v>
      </c>
    </row>
    <row r="23453" spans="1:13" x14ac:dyDescent="0.3">
      <c r="A23453">
        <v>23452</v>
      </c>
      <c r="B23453" s="2">
        <v>45648</v>
      </c>
      <c r="C23453" t="s">
        <v>18</v>
      </c>
      <c r="D23453" t="s">
        <v>23</v>
      </c>
      <c r="E23453" t="s">
        <v>20</v>
      </c>
      <c r="F23453">
        <v>11360</v>
      </c>
      <c r="G23453">
        <v>0.08</v>
      </c>
      <c r="H23453">
        <v>10394.780000000001</v>
      </c>
      <c r="I23453" t="s">
        <v>17</v>
      </c>
      <c r="J23453">
        <v>8835.56</v>
      </c>
      <c r="K23453">
        <f t="shared" si="732"/>
        <v>1559.2200000000012</v>
      </c>
      <c r="L23453">
        <f>VLOOKUP(C23453,Helper_Data!$A$2:$B$4,2)</f>
        <v>0.08</v>
      </c>
      <c r="M23453">
        <f t="shared" si="733"/>
        <v>0</v>
      </c>
    </row>
    <row r="23454" spans="1:13" x14ac:dyDescent="0.3">
      <c r="A23454">
        <v>23453</v>
      </c>
      <c r="B23454" s="2">
        <v>45585</v>
      </c>
      <c r="C23454" t="s">
        <v>14</v>
      </c>
      <c r="D23454" t="s">
        <v>19</v>
      </c>
      <c r="E23454" t="s">
        <v>20</v>
      </c>
      <c r="F23454">
        <v>3012</v>
      </c>
      <c r="G23454">
        <v>0.35</v>
      </c>
      <c r="H23454">
        <v>1958.23</v>
      </c>
      <c r="I23454" t="s">
        <v>17</v>
      </c>
      <c r="J23454">
        <v>1664.5</v>
      </c>
      <c r="K23454">
        <f t="shared" si="732"/>
        <v>293.73</v>
      </c>
      <c r="L23454">
        <f>VLOOKUP(C23454,Helper_Data!$A$2:$B$4,2)</f>
        <v>0.08</v>
      </c>
      <c r="M23454">
        <f t="shared" si="733"/>
        <v>0.26999999999999996</v>
      </c>
    </row>
    <row r="23455" spans="1:13" x14ac:dyDescent="0.3">
      <c r="A23455">
        <v>23454</v>
      </c>
      <c r="B23455" s="2">
        <v>45292</v>
      </c>
      <c r="C23455" t="s">
        <v>14</v>
      </c>
      <c r="D23455" t="s">
        <v>15</v>
      </c>
      <c r="E23455" t="s">
        <v>16</v>
      </c>
      <c r="F23455">
        <v>6091</v>
      </c>
      <c r="G23455">
        <v>0.17</v>
      </c>
      <c r="H23455">
        <v>5045.3599999999997</v>
      </c>
      <c r="I23455" t="s">
        <v>13</v>
      </c>
      <c r="J23455">
        <v>0</v>
      </c>
      <c r="K23455">
        <f t="shared" si="732"/>
        <v>5045.3599999999997</v>
      </c>
      <c r="L23455">
        <f>VLOOKUP(C23455,Helper_Data!$A$2:$B$4,2)</f>
        <v>0.08</v>
      </c>
      <c r="M23455">
        <f t="shared" si="733"/>
        <v>9.0000000000000011E-2</v>
      </c>
    </row>
    <row r="23456" spans="1:13" x14ac:dyDescent="0.3">
      <c r="A23456">
        <v>23455</v>
      </c>
      <c r="B23456" s="2">
        <v>45586</v>
      </c>
      <c r="C23456" t="s">
        <v>18</v>
      </c>
      <c r="D23456" t="s">
        <v>23</v>
      </c>
      <c r="E23456" t="s">
        <v>22</v>
      </c>
      <c r="F23456">
        <v>11531</v>
      </c>
      <c r="G23456">
        <v>0.09</v>
      </c>
      <c r="H23456">
        <v>10507.89</v>
      </c>
      <c r="I23456" t="s">
        <v>13</v>
      </c>
      <c r="J23456">
        <v>0</v>
      </c>
      <c r="K23456">
        <f t="shared" si="732"/>
        <v>10507.89</v>
      </c>
      <c r="L23456">
        <f>VLOOKUP(C23456,Helper_Data!$A$2:$B$4,2)</f>
        <v>0.08</v>
      </c>
      <c r="M23456">
        <f t="shared" si="733"/>
        <v>9.999999999999995E-3</v>
      </c>
    </row>
    <row r="23457" spans="1:13" x14ac:dyDescent="0.3">
      <c r="A23457">
        <v>23456</v>
      </c>
      <c r="B23457" s="2">
        <v>45318</v>
      </c>
      <c r="C23457" t="s">
        <v>14</v>
      </c>
      <c r="D23457" t="s">
        <v>24</v>
      </c>
      <c r="E23457" t="s">
        <v>22</v>
      </c>
      <c r="F23457">
        <v>6900</v>
      </c>
      <c r="G23457">
        <v>0.15</v>
      </c>
      <c r="H23457">
        <v>5896.86</v>
      </c>
      <c r="I23457" t="s">
        <v>13</v>
      </c>
      <c r="J23457">
        <v>0</v>
      </c>
      <c r="K23457">
        <f t="shared" si="732"/>
        <v>5896.86</v>
      </c>
      <c r="L23457">
        <f>VLOOKUP(C23457,Helper_Data!$A$2:$B$4,2)</f>
        <v>0.08</v>
      </c>
      <c r="M23457">
        <f t="shared" si="733"/>
        <v>6.9999999999999993E-2</v>
      </c>
    </row>
    <row r="23458" spans="1:13" x14ac:dyDescent="0.3">
      <c r="A23458">
        <v>23457</v>
      </c>
      <c r="B23458" s="2">
        <v>45327</v>
      </c>
      <c r="C23458" t="s">
        <v>10</v>
      </c>
      <c r="D23458" t="s">
        <v>11</v>
      </c>
      <c r="E23458" t="s">
        <v>22</v>
      </c>
      <c r="F23458">
        <v>55415</v>
      </c>
      <c r="G23458">
        <v>0.14000000000000001</v>
      </c>
      <c r="H23458">
        <v>47911.11</v>
      </c>
      <c r="I23458" t="s">
        <v>13</v>
      </c>
      <c r="J23458">
        <v>0</v>
      </c>
      <c r="K23458">
        <f t="shared" si="732"/>
        <v>47911.11</v>
      </c>
      <c r="L23458">
        <f>VLOOKUP(C23458,Helper_Data!$A$2:$B$4,2)</f>
        <v>0.12</v>
      </c>
      <c r="M23458">
        <f t="shared" si="733"/>
        <v>2.0000000000000018E-2</v>
      </c>
    </row>
    <row r="23459" spans="1:13" x14ac:dyDescent="0.3">
      <c r="A23459">
        <v>23458</v>
      </c>
      <c r="B23459" s="2">
        <v>45451</v>
      </c>
      <c r="C23459" t="s">
        <v>18</v>
      </c>
      <c r="D23459" t="s">
        <v>23</v>
      </c>
      <c r="E23459" t="s">
        <v>12</v>
      </c>
      <c r="F23459">
        <v>6111</v>
      </c>
      <c r="G23459">
        <v>0.15</v>
      </c>
      <c r="H23459">
        <v>5167.99</v>
      </c>
      <c r="I23459" t="s">
        <v>17</v>
      </c>
      <c r="J23459">
        <v>4392.79</v>
      </c>
      <c r="K23459">
        <f t="shared" si="732"/>
        <v>775.19999999999982</v>
      </c>
      <c r="L23459">
        <f>VLOOKUP(C23459,Helper_Data!$A$2:$B$4,2)</f>
        <v>0.08</v>
      </c>
      <c r="M23459">
        <f t="shared" si="733"/>
        <v>6.9999999999999993E-2</v>
      </c>
    </row>
    <row r="23460" spans="1:13" x14ac:dyDescent="0.3">
      <c r="A23460">
        <v>23459</v>
      </c>
      <c r="B23460" s="2">
        <v>45322</v>
      </c>
      <c r="C23460" t="s">
        <v>14</v>
      </c>
      <c r="D23460" t="s">
        <v>11</v>
      </c>
      <c r="E23460" t="s">
        <v>12</v>
      </c>
      <c r="F23460">
        <v>3308</v>
      </c>
      <c r="G23460">
        <v>0.22</v>
      </c>
      <c r="H23460">
        <v>2566.73</v>
      </c>
      <c r="I23460" t="s">
        <v>13</v>
      </c>
      <c r="J23460">
        <v>0</v>
      </c>
      <c r="K23460">
        <f t="shared" si="732"/>
        <v>2566.73</v>
      </c>
      <c r="L23460">
        <f>VLOOKUP(C23460,Helper_Data!$A$2:$B$4,2)</f>
        <v>0.08</v>
      </c>
      <c r="M23460">
        <f t="shared" si="733"/>
        <v>0.14000000000000001</v>
      </c>
    </row>
    <row r="23461" spans="1:13" x14ac:dyDescent="0.3">
      <c r="A23461">
        <v>23460</v>
      </c>
      <c r="B23461" s="2">
        <v>45418</v>
      </c>
      <c r="C23461" t="s">
        <v>14</v>
      </c>
      <c r="D23461" t="s">
        <v>21</v>
      </c>
      <c r="E23461" t="s">
        <v>16</v>
      </c>
      <c r="F23461">
        <v>7640</v>
      </c>
      <c r="G23461">
        <v>0.15</v>
      </c>
      <c r="H23461">
        <v>6503</v>
      </c>
      <c r="I23461" t="s">
        <v>13</v>
      </c>
      <c r="J23461">
        <v>0</v>
      </c>
      <c r="K23461">
        <f t="shared" si="732"/>
        <v>6503</v>
      </c>
      <c r="L23461">
        <f>VLOOKUP(C23461,Helper_Data!$A$2:$B$4,2)</f>
        <v>0.08</v>
      </c>
      <c r="M23461">
        <f t="shared" si="733"/>
        <v>6.9999999999999993E-2</v>
      </c>
    </row>
    <row r="23462" spans="1:13" x14ac:dyDescent="0.3">
      <c r="A23462">
        <v>23461</v>
      </c>
      <c r="B23462" s="2">
        <v>45553</v>
      </c>
      <c r="C23462" t="s">
        <v>14</v>
      </c>
      <c r="D23462" t="s">
        <v>11</v>
      </c>
      <c r="E23462" t="s">
        <v>16</v>
      </c>
      <c r="F23462">
        <v>6598</v>
      </c>
      <c r="G23462">
        <v>0.3</v>
      </c>
      <c r="H23462">
        <v>4603.24</v>
      </c>
      <c r="I23462" t="s">
        <v>13</v>
      </c>
      <c r="J23462">
        <v>0</v>
      </c>
      <c r="K23462">
        <f t="shared" si="732"/>
        <v>4603.24</v>
      </c>
      <c r="L23462">
        <f>VLOOKUP(C23462,Helper_Data!$A$2:$B$4,2)</f>
        <v>0.08</v>
      </c>
      <c r="M23462">
        <f t="shared" si="733"/>
        <v>0.21999999999999997</v>
      </c>
    </row>
    <row r="23463" spans="1:13" x14ac:dyDescent="0.3">
      <c r="A23463">
        <v>23462</v>
      </c>
      <c r="B23463" s="2">
        <v>45636</v>
      </c>
      <c r="C23463" t="s">
        <v>18</v>
      </c>
      <c r="D23463" t="s">
        <v>24</v>
      </c>
      <c r="E23463" t="s">
        <v>16</v>
      </c>
      <c r="F23463">
        <v>11834</v>
      </c>
      <c r="G23463">
        <v>0.08</v>
      </c>
      <c r="H23463">
        <v>10938.23</v>
      </c>
      <c r="I23463" t="s">
        <v>13</v>
      </c>
      <c r="J23463">
        <v>0</v>
      </c>
      <c r="K23463">
        <f t="shared" si="732"/>
        <v>10938.23</v>
      </c>
      <c r="L23463">
        <f>VLOOKUP(C23463,Helper_Data!$A$2:$B$4,2)</f>
        <v>0.08</v>
      </c>
      <c r="M23463">
        <f t="shared" si="733"/>
        <v>0</v>
      </c>
    </row>
    <row r="23464" spans="1:13" x14ac:dyDescent="0.3">
      <c r="A23464">
        <v>23463</v>
      </c>
      <c r="B23464" s="2">
        <v>45501</v>
      </c>
      <c r="C23464" t="s">
        <v>18</v>
      </c>
      <c r="D23464" t="s">
        <v>19</v>
      </c>
      <c r="E23464" t="s">
        <v>20</v>
      </c>
      <c r="F23464">
        <v>11493</v>
      </c>
      <c r="G23464">
        <v>0.11</v>
      </c>
      <c r="H23464">
        <v>10259.5</v>
      </c>
      <c r="I23464" t="s">
        <v>13</v>
      </c>
      <c r="J23464">
        <v>0</v>
      </c>
      <c r="K23464">
        <f t="shared" si="732"/>
        <v>10259.5</v>
      </c>
      <c r="L23464">
        <f>VLOOKUP(C23464,Helper_Data!$A$2:$B$4,2)</f>
        <v>0.08</v>
      </c>
      <c r="M23464">
        <f t="shared" si="733"/>
        <v>0.03</v>
      </c>
    </row>
    <row r="23465" spans="1:13" x14ac:dyDescent="0.3">
      <c r="A23465">
        <v>23464</v>
      </c>
      <c r="B23465" s="2">
        <v>45441</v>
      </c>
      <c r="C23465" t="s">
        <v>10</v>
      </c>
      <c r="D23465" t="s">
        <v>21</v>
      </c>
      <c r="E23465" t="s">
        <v>20</v>
      </c>
      <c r="F23465">
        <v>23579</v>
      </c>
      <c r="G23465">
        <v>0.12</v>
      </c>
      <c r="H23465">
        <v>20652.71</v>
      </c>
      <c r="I23465" t="s">
        <v>13</v>
      </c>
      <c r="J23465">
        <v>0</v>
      </c>
      <c r="K23465">
        <f t="shared" si="732"/>
        <v>20652.71</v>
      </c>
      <c r="L23465">
        <f>VLOOKUP(C23465,Helper_Data!$A$2:$B$4,2)</f>
        <v>0.12</v>
      </c>
      <c r="M23465">
        <f t="shared" si="733"/>
        <v>0</v>
      </c>
    </row>
    <row r="23466" spans="1:13" x14ac:dyDescent="0.3">
      <c r="A23466">
        <v>23465</v>
      </c>
      <c r="B23466" s="2">
        <v>45322</v>
      </c>
      <c r="C23466" t="s">
        <v>18</v>
      </c>
      <c r="D23466" t="s">
        <v>15</v>
      </c>
      <c r="E23466" t="s">
        <v>16</v>
      </c>
      <c r="F23466">
        <v>11570</v>
      </c>
      <c r="G23466">
        <v>0.06</v>
      </c>
      <c r="H23466">
        <v>10900.64</v>
      </c>
      <c r="I23466" t="s">
        <v>17</v>
      </c>
      <c r="J23466">
        <v>9265.5400000000009</v>
      </c>
      <c r="K23466">
        <f t="shared" si="732"/>
        <v>1635.0999999999985</v>
      </c>
      <c r="L23466">
        <f>VLOOKUP(C23466,Helper_Data!$A$2:$B$4,2)</f>
        <v>0.08</v>
      </c>
      <c r="M23466">
        <f t="shared" si="733"/>
        <v>-2.0000000000000004E-2</v>
      </c>
    </row>
    <row r="23467" spans="1:13" x14ac:dyDescent="0.3">
      <c r="A23467">
        <v>23466</v>
      </c>
      <c r="B23467" s="2">
        <v>45391</v>
      </c>
      <c r="C23467" t="s">
        <v>10</v>
      </c>
      <c r="D23467" t="s">
        <v>19</v>
      </c>
      <c r="E23467" t="s">
        <v>20</v>
      </c>
      <c r="F23467">
        <v>21774</v>
      </c>
      <c r="G23467">
        <v>0.14000000000000001</v>
      </c>
      <c r="H23467">
        <v>18809.740000000002</v>
      </c>
      <c r="I23467" t="s">
        <v>13</v>
      </c>
      <c r="J23467">
        <v>0</v>
      </c>
      <c r="K23467">
        <f t="shared" si="732"/>
        <v>18809.740000000002</v>
      </c>
      <c r="L23467">
        <f>VLOOKUP(C23467,Helper_Data!$A$2:$B$4,2)</f>
        <v>0.12</v>
      </c>
      <c r="M23467">
        <f t="shared" si="733"/>
        <v>2.0000000000000018E-2</v>
      </c>
    </row>
    <row r="23468" spans="1:13" x14ac:dyDescent="0.3">
      <c r="A23468">
        <v>23467</v>
      </c>
      <c r="B23468" s="2">
        <v>45620</v>
      </c>
      <c r="C23468" t="s">
        <v>14</v>
      </c>
      <c r="D23468" t="s">
        <v>21</v>
      </c>
      <c r="E23468" t="s">
        <v>16</v>
      </c>
      <c r="F23468">
        <v>4612</v>
      </c>
      <c r="G23468">
        <v>0.34</v>
      </c>
      <c r="H23468">
        <v>3059.61</v>
      </c>
      <c r="I23468" t="s">
        <v>13</v>
      </c>
      <c r="J23468">
        <v>0</v>
      </c>
      <c r="K23468">
        <f t="shared" si="732"/>
        <v>3059.61</v>
      </c>
      <c r="L23468">
        <f>VLOOKUP(C23468,Helper_Data!$A$2:$B$4,2)</f>
        <v>0.08</v>
      </c>
      <c r="M23468">
        <f t="shared" si="733"/>
        <v>0.26</v>
      </c>
    </row>
    <row r="23469" spans="1:13" x14ac:dyDescent="0.3">
      <c r="A23469">
        <v>23468</v>
      </c>
      <c r="B23469" s="2">
        <v>45593</v>
      </c>
      <c r="C23469" t="s">
        <v>14</v>
      </c>
      <c r="D23469" t="s">
        <v>11</v>
      </c>
      <c r="E23469" t="s">
        <v>12</v>
      </c>
      <c r="F23469">
        <v>4455</v>
      </c>
      <c r="G23469">
        <v>0.27</v>
      </c>
      <c r="H23469">
        <v>3257.5</v>
      </c>
      <c r="I23469" t="s">
        <v>13</v>
      </c>
      <c r="J23469">
        <v>0</v>
      </c>
      <c r="K23469">
        <f t="shared" si="732"/>
        <v>3257.5</v>
      </c>
      <c r="L23469">
        <f>VLOOKUP(C23469,Helper_Data!$A$2:$B$4,2)</f>
        <v>0.08</v>
      </c>
      <c r="M23469">
        <f t="shared" si="733"/>
        <v>0.19</v>
      </c>
    </row>
    <row r="23470" spans="1:13" x14ac:dyDescent="0.3">
      <c r="A23470">
        <v>23469</v>
      </c>
      <c r="B23470" s="2">
        <v>45644</v>
      </c>
      <c r="C23470" t="s">
        <v>10</v>
      </c>
      <c r="D23470" t="s">
        <v>11</v>
      </c>
      <c r="E23470" t="s">
        <v>20</v>
      </c>
      <c r="F23470">
        <v>35033</v>
      </c>
      <c r="G23470">
        <v>0.08</v>
      </c>
      <c r="H23470">
        <v>32289.99</v>
      </c>
      <c r="I23470" t="s">
        <v>17</v>
      </c>
      <c r="J23470">
        <v>27446.49</v>
      </c>
      <c r="K23470">
        <f t="shared" si="732"/>
        <v>4843.5</v>
      </c>
      <c r="L23470">
        <f>VLOOKUP(C23470,Helper_Data!$A$2:$B$4,2)</f>
        <v>0.12</v>
      </c>
      <c r="M23470">
        <f t="shared" si="733"/>
        <v>-3.9999999999999994E-2</v>
      </c>
    </row>
    <row r="23471" spans="1:13" x14ac:dyDescent="0.3">
      <c r="A23471">
        <v>23470</v>
      </c>
      <c r="B23471" s="2">
        <v>45510</v>
      </c>
      <c r="C23471" t="s">
        <v>14</v>
      </c>
      <c r="D23471" t="s">
        <v>24</v>
      </c>
      <c r="E23471" t="s">
        <v>20</v>
      </c>
      <c r="F23471">
        <v>5084</v>
      </c>
      <c r="G23471">
        <v>0.3</v>
      </c>
      <c r="H23471">
        <v>3580.8</v>
      </c>
      <c r="I23471" t="s">
        <v>13</v>
      </c>
      <c r="J23471">
        <v>0</v>
      </c>
      <c r="K23471">
        <f t="shared" si="732"/>
        <v>3580.8</v>
      </c>
      <c r="L23471">
        <f>VLOOKUP(C23471,Helper_Data!$A$2:$B$4,2)</f>
        <v>0.08</v>
      </c>
      <c r="M23471">
        <f t="shared" si="733"/>
        <v>0.21999999999999997</v>
      </c>
    </row>
    <row r="23472" spans="1:13" x14ac:dyDescent="0.3">
      <c r="A23472">
        <v>23471</v>
      </c>
      <c r="B23472" s="2">
        <v>45544</v>
      </c>
      <c r="C23472" t="s">
        <v>10</v>
      </c>
      <c r="D23472" t="s">
        <v>21</v>
      </c>
      <c r="E23472" t="s">
        <v>16</v>
      </c>
      <c r="F23472">
        <v>35223</v>
      </c>
      <c r="G23472">
        <v>0.12</v>
      </c>
      <c r="H23472">
        <v>31065.64</v>
      </c>
      <c r="I23472" t="s">
        <v>13</v>
      </c>
      <c r="J23472">
        <v>0</v>
      </c>
      <c r="K23472">
        <f t="shared" si="732"/>
        <v>31065.64</v>
      </c>
      <c r="L23472">
        <f>VLOOKUP(C23472,Helper_Data!$A$2:$B$4,2)</f>
        <v>0.12</v>
      </c>
      <c r="M23472">
        <f t="shared" si="733"/>
        <v>0</v>
      </c>
    </row>
    <row r="23473" spans="1:13" x14ac:dyDescent="0.3">
      <c r="A23473">
        <v>23472</v>
      </c>
      <c r="B23473" s="2">
        <v>45462</v>
      </c>
      <c r="C23473" t="s">
        <v>14</v>
      </c>
      <c r="D23473" t="s">
        <v>21</v>
      </c>
      <c r="E23473" t="s">
        <v>22</v>
      </c>
      <c r="F23473">
        <v>7453</v>
      </c>
      <c r="G23473">
        <v>0.19</v>
      </c>
      <c r="H23473">
        <v>6029.36</v>
      </c>
      <c r="I23473" t="s">
        <v>13</v>
      </c>
      <c r="J23473">
        <v>0</v>
      </c>
      <c r="K23473">
        <f t="shared" si="732"/>
        <v>6029.36</v>
      </c>
      <c r="L23473">
        <f>VLOOKUP(C23473,Helper_Data!$A$2:$B$4,2)</f>
        <v>0.08</v>
      </c>
      <c r="M23473">
        <f t="shared" si="733"/>
        <v>0.11</v>
      </c>
    </row>
    <row r="23474" spans="1:13" x14ac:dyDescent="0.3">
      <c r="A23474">
        <v>23473</v>
      </c>
      <c r="B23474" s="2">
        <v>45548</v>
      </c>
      <c r="C23474" t="s">
        <v>14</v>
      </c>
      <c r="D23474" t="s">
        <v>11</v>
      </c>
      <c r="E23474" t="s">
        <v>16</v>
      </c>
      <c r="F23474">
        <v>7604</v>
      </c>
      <c r="G23474">
        <v>0.3</v>
      </c>
      <c r="H23474">
        <v>5335.56</v>
      </c>
      <c r="I23474" t="s">
        <v>13</v>
      </c>
      <c r="J23474">
        <v>0</v>
      </c>
      <c r="K23474">
        <f t="shared" si="732"/>
        <v>5335.56</v>
      </c>
      <c r="L23474">
        <f>VLOOKUP(C23474,Helper_Data!$A$2:$B$4,2)</f>
        <v>0.08</v>
      </c>
      <c r="M23474">
        <f t="shared" si="733"/>
        <v>0.21999999999999997</v>
      </c>
    </row>
    <row r="23475" spans="1:13" x14ac:dyDescent="0.3">
      <c r="A23475">
        <v>23474</v>
      </c>
      <c r="B23475" s="2">
        <v>45348</v>
      </c>
      <c r="C23475" t="s">
        <v>18</v>
      </c>
      <c r="D23475" t="s">
        <v>11</v>
      </c>
      <c r="E23475" t="s">
        <v>20</v>
      </c>
      <c r="F23475">
        <v>10124</v>
      </c>
      <c r="G23475">
        <v>0.05</v>
      </c>
      <c r="H23475">
        <v>9641.2199999999993</v>
      </c>
      <c r="I23475" t="s">
        <v>13</v>
      </c>
      <c r="J23475">
        <v>0</v>
      </c>
      <c r="K23475">
        <f t="shared" si="732"/>
        <v>9641.2199999999993</v>
      </c>
      <c r="L23475">
        <f>VLOOKUP(C23475,Helper_Data!$A$2:$B$4,2)</f>
        <v>0.08</v>
      </c>
      <c r="M23475">
        <f t="shared" si="733"/>
        <v>-0.03</v>
      </c>
    </row>
    <row r="23476" spans="1:13" x14ac:dyDescent="0.3">
      <c r="A23476">
        <v>23475</v>
      </c>
      <c r="B23476" s="2">
        <v>45300</v>
      </c>
      <c r="C23476" t="s">
        <v>18</v>
      </c>
      <c r="D23476" t="s">
        <v>19</v>
      </c>
      <c r="E23476" t="s">
        <v>20</v>
      </c>
      <c r="F23476">
        <v>4321</v>
      </c>
      <c r="G23476">
        <v>0.1</v>
      </c>
      <c r="H23476">
        <v>3881.75</v>
      </c>
      <c r="I23476" t="s">
        <v>13</v>
      </c>
      <c r="J23476">
        <v>0</v>
      </c>
      <c r="K23476">
        <f t="shared" si="732"/>
        <v>3881.75</v>
      </c>
      <c r="L23476">
        <f>VLOOKUP(C23476,Helper_Data!$A$2:$B$4,2)</f>
        <v>0.08</v>
      </c>
      <c r="M23476">
        <f t="shared" si="733"/>
        <v>2.0000000000000004E-2</v>
      </c>
    </row>
    <row r="23477" spans="1:13" x14ac:dyDescent="0.3">
      <c r="A23477">
        <v>23476</v>
      </c>
      <c r="B23477" s="2">
        <v>45296</v>
      </c>
      <c r="C23477" t="s">
        <v>10</v>
      </c>
      <c r="D23477" t="s">
        <v>11</v>
      </c>
      <c r="E23477" t="s">
        <v>16</v>
      </c>
      <c r="F23477">
        <v>54651</v>
      </c>
      <c r="G23477">
        <v>0.17</v>
      </c>
      <c r="H23477">
        <v>45108.79</v>
      </c>
      <c r="I23477" t="s">
        <v>13</v>
      </c>
      <c r="J23477">
        <v>0</v>
      </c>
      <c r="K23477">
        <f t="shared" si="732"/>
        <v>45108.79</v>
      </c>
      <c r="L23477">
        <f>VLOOKUP(C23477,Helper_Data!$A$2:$B$4,2)</f>
        <v>0.12</v>
      </c>
      <c r="M23477">
        <f t="shared" si="733"/>
        <v>5.0000000000000017E-2</v>
      </c>
    </row>
    <row r="23478" spans="1:13" x14ac:dyDescent="0.3">
      <c r="A23478">
        <v>23477</v>
      </c>
      <c r="B23478" s="2">
        <v>45626</v>
      </c>
      <c r="C23478" t="s">
        <v>10</v>
      </c>
      <c r="D23478" t="s">
        <v>21</v>
      </c>
      <c r="E23478" t="s">
        <v>16</v>
      </c>
      <c r="F23478">
        <v>28464</v>
      </c>
      <c r="G23478">
        <v>0.14000000000000001</v>
      </c>
      <c r="H23478">
        <v>24421.63</v>
      </c>
      <c r="I23478" t="s">
        <v>17</v>
      </c>
      <c r="J23478">
        <v>20758.39</v>
      </c>
      <c r="K23478">
        <f t="shared" si="732"/>
        <v>3663.2400000000016</v>
      </c>
      <c r="L23478">
        <f>VLOOKUP(C23478,Helper_Data!$A$2:$B$4,2)</f>
        <v>0.12</v>
      </c>
      <c r="M23478">
        <f t="shared" si="733"/>
        <v>2.0000000000000018E-2</v>
      </c>
    </row>
    <row r="23479" spans="1:13" x14ac:dyDescent="0.3">
      <c r="A23479">
        <v>23478</v>
      </c>
      <c r="B23479" s="2">
        <v>45405</v>
      </c>
      <c r="C23479" t="s">
        <v>18</v>
      </c>
      <c r="D23479" t="s">
        <v>23</v>
      </c>
      <c r="E23479" t="s">
        <v>16</v>
      </c>
      <c r="F23479">
        <v>8163</v>
      </c>
      <c r="G23479">
        <v>0.06</v>
      </c>
      <c r="H23479">
        <v>7664.11</v>
      </c>
      <c r="I23479" t="s">
        <v>13</v>
      </c>
      <c r="J23479">
        <v>0</v>
      </c>
      <c r="K23479">
        <f t="shared" si="732"/>
        <v>7664.11</v>
      </c>
      <c r="L23479">
        <f>VLOOKUP(C23479,Helper_Data!$A$2:$B$4,2)</f>
        <v>0.08</v>
      </c>
      <c r="M23479">
        <f t="shared" si="733"/>
        <v>-2.0000000000000004E-2</v>
      </c>
    </row>
    <row r="23480" spans="1:13" x14ac:dyDescent="0.3">
      <c r="A23480">
        <v>23479</v>
      </c>
      <c r="B23480" s="2">
        <v>45556</v>
      </c>
      <c r="C23480" t="s">
        <v>14</v>
      </c>
      <c r="D23480" t="s">
        <v>11</v>
      </c>
      <c r="E23480" t="s">
        <v>20</v>
      </c>
      <c r="F23480">
        <v>3882</v>
      </c>
      <c r="G23480">
        <v>0.31</v>
      </c>
      <c r="H23480">
        <v>2692.3</v>
      </c>
      <c r="I23480" t="s">
        <v>17</v>
      </c>
      <c r="J23480">
        <v>2288.4499999999998</v>
      </c>
      <c r="K23480">
        <f t="shared" si="732"/>
        <v>403.85000000000036</v>
      </c>
      <c r="L23480">
        <f>VLOOKUP(C23480,Helper_Data!$A$2:$B$4,2)</f>
        <v>0.08</v>
      </c>
      <c r="M23480">
        <f t="shared" si="733"/>
        <v>0.22999999999999998</v>
      </c>
    </row>
    <row r="23481" spans="1:13" x14ac:dyDescent="0.3">
      <c r="A23481">
        <v>23480</v>
      </c>
      <c r="B23481" s="2">
        <v>45464</v>
      </c>
      <c r="C23481" t="s">
        <v>18</v>
      </c>
      <c r="D23481" t="s">
        <v>19</v>
      </c>
      <c r="E23481" t="s">
        <v>20</v>
      </c>
      <c r="F23481">
        <v>9234</v>
      </c>
      <c r="G23481">
        <v>0.05</v>
      </c>
      <c r="H23481">
        <v>8790.6</v>
      </c>
      <c r="I23481" t="s">
        <v>17</v>
      </c>
      <c r="J23481">
        <v>7472.01</v>
      </c>
      <c r="K23481">
        <f t="shared" si="732"/>
        <v>1318.5900000000001</v>
      </c>
      <c r="L23481">
        <f>VLOOKUP(C23481,Helper_Data!$A$2:$B$4,2)</f>
        <v>0.08</v>
      </c>
      <c r="M23481">
        <f t="shared" si="733"/>
        <v>-0.03</v>
      </c>
    </row>
    <row r="23482" spans="1:13" x14ac:dyDescent="0.3">
      <c r="A23482">
        <v>23481</v>
      </c>
      <c r="B23482" s="2">
        <v>45511</v>
      </c>
      <c r="C23482" t="s">
        <v>18</v>
      </c>
      <c r="D23482" t="s">
        <v>23</v>
      </c>
      <c r="E23482" t="s">
        <v>20</v>
      </c>
      <c r="F23482">
        <v>7101</v>
      </c>
      <c r="G23482">
        <v>7.0000000000000007E-2</v>
      </c>
      <c r="H23482">
        <v>6621.16</v>
      </c>
      <c r="I23482" t="s">
        <v>13</v>
      </c>
      <c r="J23482">
        <v>0</v>
      </c>
      <c r="K23482">
        <f t="shared" si="732"/>
        <v>6621.16</v>
      </c>
      <c r="L23482">
        <f>VLOOKUP(C23482,Helper_Data!$A$2:$B$4,2)</f>
        <v>0.08</v>
      </c>
      <c r="M23482">
        <f t="shared" si="733"/>
        <v>-9.999999999999995E-3</v>
      </c>
    </row>
    <row r="23483" spans="1:13" x14ac:dyDescent="0.3">
      <c r="A23483">
        <v>23482</v>
      </c>
      <c r="B23483" s="2">
        <v>45496</v>
      </c>
      <c r="C23483" t="s">
        <v>10</v>
      </c>
      <c r="D23483" t="s">
        <v>21</v>
      </c>
      <c r="E23483" t="s">
        <v>12</v>
      </c>
      <c r="F23483">
        <v>20189</v>
      </c>
      <c r="G23483">
        <v>0.11</v>
      </c>
      <c r="H23483">
        <v>18064.39</v>
      </c>
      <c r="I23483" t="s">
        <v>13</v>
      </c>
      <c r="J23483">
        <v>0</v>
      </c>
      <c r="K23483">
        <f t="shared" si="732"/>
        <v>18064.39</v>
      </c>
      <c r="L23483">
        <f>VLOOKUP(C23483,Helper_Data!$A$2:$B$4,2)</f>
        <v>0.12</v>
      </c>
      <c r="M23483">
        <f t="shared" si="733"/>
        <v>-9.999999999999995E-3</v>
      </c>
    </row>
    <row r="23484" spans="1:13" x14ac:dyDescent="0.3">
      <c r="A23484">
        <v>23483</v>
      </c>
      <c r="B23484" s="2">
        <v>45315</v>
      </c>
      <c r="C23484" t="s">
        <v>14</v>
      </c>
      <c r="D23484" t="s">
        <v>11</v>
      </c>
      <c r="E23484" t="s">
        <v>16</v>
      </c>
      <c r="F23484">
        <v>7106</v>
      </c>
      <c r="G23484">
        <v>0.2</v>
      </c>
      <c r="H23484">
        <v>5690</v>
      </c>
      <c r="I23484" t="s">
        <v>13</v>
      </c>
      <c r="J23484">
        <v>0</v>
      </c>
      <c r="K23484">
        <f t="shared" si="732"/>
        <v>5690</v>
      </c>
      <c r="L23484">
        <f>VLOOKUP(C23484,Helper_Data!$A$2:$B$4,2)</f>
        <v>0.08</v>
      </c>
      <c r="M23484">
        <f t="shared" si="733"/>
        <v>0.12000000000000001</v>
      </c>
    </row>
    <row r="23485" spans="1:13" x14ac:dyDescent="0.3">
      <c r="A23485">
        <v>23484</v>
      </c>
      <c r="B23485" s="2">
        <v>45461</v>
      </c>
      <c r="C23485" t="s">
        <v>14</v>
      </c>
      <c r="D23485" t="s">
        <v>23</v>
      </c>
      <c r="E23485" t="s">
        <v>12</v>
      </c>
      <c r="F23485">
        <v>4906</v>
      </c>
      <c r="G23485">
        <v>0.16</v>
      </c>
      <c r="H23485">
        <v>4138.6099999999997</v>
      </c>
      <c r="I23485" t="s">
        <v>13</v>
      </c>
      <c r="J23485">
        <v>0</v>
      </c>
      <c r="K23485">
        <f t="shared" si="732"/>
        <v>4138.6099999999997</v>
      </c>
      <c r="L23485">
        <f>VLOOKUP(C23485,Helper_Data!$A$2:$B$4,2)</f>
        <v>0.08</v>
      </c>
      <c r="M23485">
        <f t="shared" si="733"/>
        <v>0.08</v>
      </c>
    </row>
    <row r="23486" spans="1:13" x14ac:dyDescent="0.3">
      <c r="A23486">
        <v>23485</v>
      </c>
      <c r="B23486" s="2">
        <v>45394</v>
      </c>
      <c r="C23486" t="s">
        <v>18</v>
      </c>
      <c r="D23486" t="s">
        <v>24</v>
      </c>
      <c r="E23486" t="s">
        <v>16</v>
      </c>
      <c r="F23486">
        <v>4556</v>
      </c>
      <c r="G23486">
        <v>0.1</v>
      </c>
      <c r="H23486">
        <v>4094.7</v>
      </c>
      <c r="I23486" t="s">
        <v>13</v>
      </c>
      <c r="J23486">
        <v>0</v>
      </c>
      <c r="K23486">
        <f t="shared" si="732"/>
        <v>4094.7</v>
      </c>
      <c r="L23486">
        <f>VLOOKUP(C23486,Helper_Data!$A$2:$B$4,2)</f>
        <v>0.08</v>
      </c>
      <c r="M23486">
        <f t="shared" si="733"/>
        <v>2.0000000000000004E-2</v>
      </c>
    </row>
    <row r="23487" spans="1:13" x14ac:dyDescent="0.3">
      <c r="A23487">
        <v>23486</v>
      </c>
      <c r="B23487" s="2">
        <v>45351</v>
      </c>
      <c r="C23487" t="s">
        <v>14</v>
      </c>
      <c r="D23487" t="s">
        <v>11</v>
      </c>
      <c r="E23487" t="s">
        <v>12</v>
      </c>
      <c r="F23487">
        <v>7261</v>
      </c>
      <c r="G23487">
        <v>0.18</v>
      </c>
      <c r="H23487">
        <v>5920.55</v>
      </c>
      <c r="I23487" t="s">
        <v>13</v>
      </c>
      <c r="J23487">
        <v>0</v>
      </c>
      <c r="K23487">
        <f t="shared" si="732"/>
        <v>5920.55</v>
      </c>
      <c r="L23487">
        <f>VLOOKUP(C23487,Helper_Data!$A$2:$B$4,2)</f>
        <v>0.08</v>
      </c>
      <c r="M23487">
        <f t="shared" si="733"/>
        <v>9.9999999999999992E-2</v>
      </c>
    </row>
    <row r="23488" spans="1:13" x14ac:dyDescent="0.3">
      <c r="A23488">
        <v>23487</v>
      </c>
      <c r="B23488" s="2">
        <v>45377</v>
      </c>
      <c r="C23488" t="s">
        <v>14</v>
      </c>
      <c r="D23488" t="s">
        <v>24</v>
      </c>
      <c r="E23488" t="s">
        <v>16</v>
      </c>
      <c r="F23488">
        <v>3401</v>
      </c>
      <c r="G23488">
        <v>0.19</v>
      </c>
      <c r="H23488">
        <v>2744.07</v>
      </c>
      <c r="I23488" t="s">
        <v>13</v>
      </c>
      <c r="J23488">
        <v>0</v>
      </c>
      <c r="K23488">
        <f t="shared" si="732"/>
        <v>2744.07</v>
      </c>
      <c r="L23488">
        <f>VLOOKUP(C23488,Helper_Data!$A$2:$B$4,2)</f>
        <v>0.08</v>
      </c>
      <c r="M23488">
        <f t="shared" si="733"/>
        <v>0.11</v>
      </c>
    </row>
    <row r="23489" spans="1:13" x14ac:dyDescent="0.3">
      <c r="A23489">
        <v>23488</v>
      </c>
      <c r="B23489" s="2">
        <v>45546</v>
      </c>
      <c r="C23489" t="s">
        <v>18</v>
      </c>
      <c r="D23489" t="s">
        <v>21</v>
      </c>
      <c r="E23489" t="s">
        <v>22</v>
      </c>
      <c r="F23489">
        <v>9654</v>
      </c>
      <c r="G23489">
        <v>7.0000000000000007E-2</v>
      </c>
      <c r="H23489">
        <v>8950.9699999999993</v>
      </c>
      <c r="I23489" t="s">
        <v>13</v>
      </c>
      <c r="J23489">
        <v>0</v>
      </c>
      <c r="K23489">
        <f t="shared" si="732"/>
        <v>8950.9699999999993</v>
      </c>
      <c r="L23489">
        <f>VLOOKUP(C23489,Helper_Data!$A$2:$B$4,2)</f>
        <v>0.08</v>
      </c>
      <c r="M23489">
        <f t="shared" si="733"/>
        <v>-9.999999999999995E-3</v>
      </c>
    </row>
    <row r="23490" spans="1:13" x14ac:dyDescent="0.3">
      <c r="A23490">
        <v>23489</v>
      </c>
      <c r="B23490" s="2">
        <v>45456</v>
      </c>
      <c r="C23490" t="s">
        <v>10</v>
      </c>
      <c r="D23490" t="s">
        <v>23</v>
      </c>
      <c r="E23490" t="s">
        <v>12</v>
      </c>
      <c r="F23490">
        <v>58371</v>
      </c>
      <c r="G23490">
        <v>0.09</v>
      </c>
      <c r="H23490">
        <v>52979.040000000001</v>
      </c>
      <c r="I23490" t="s">
        <v>17</v>
      </c>
      <c r="J23490">
        <v>45032.18</v>
      </c>
      <c r="K23490">
        <f t="shared" si="732"/>
        <v>7946.8600000000006</v>
      </c>
      <c r="L23490">
        <f>VLOOKUP(C23490,Helper_Data!$A$2:$B$4,2)</f>
        <v>0.12</v>
      </c>
      <c r="M23490">
        <f t="shared" si="733"/>
        <v>-0.03</v>
      </c>
    </row>
    <row r="23491" spans="1:13" x14ac:dyDescent="0.3">
      <c r="A23491">
        <v>23490</v>
      </c>
      <c r="B23491" s="2">
        <v>45458</v>
      </c>
      <c r="C23491" t="s">
        <v>14</v>
      </c>
      <c r="D23491" t="s">
        <v>21</v>
      </c>
      <c r="E23491" t="s">
        <v>20</v>
      </c>
      <c r="F23491">
        <v>4888</v>
      </c>
      <c r="G23491">
        <v>0.18</v>
      </c>
      <c r="H23491">
        <v>4000.92</v>
      </c>
      <c r="I23491" t="s">
        <v>13</v>
      </c>
      <c r="J23491">
        <v>0</v>
      </c>
      <c r="K23491">
        <f t="shared" ref="K23491:K23554" si="734">H23491-J23491</f>
        <v>4000.92</v>
      </c>
      <c r="L23491">
        <f>VLOOKUP(C23491,Helper_Data!$A$2:$B$4,2)</f>
        <v>0.08</v>
      </c>
      <c r="M23491">
        <f t="shared" ref="M23491:M23554" si="735">G23491-L23491</f>
        <v>9.9999999999999992E-2</v>
      </c>
    </row>
    <row r="23492" spans="1:13" x14ac:dyDescent="0.3">
      <c r="A23492">
        <v>23491</v>
      </c>
      <c r="B23492" s="2">
        <v>45375</v>
      </c>
      <c r="C23492" t="s">
        <v>14</v>
      </c>
      <c r="D23492" t="s">
        <v>24</v>
      </c>
      <c r="E23492" t="s">
        <v>20</v>
      </c>
      <c r="F23492">
        <v>6717</v>
      </c>
      <c r="G23492">
        <v>0.17</v>
      </c>
      <c r="H23492">
        <v>5606.29</v>
      </c>
      <c r="I23492" t="s">
        <v>17</v>
      </c>
      <c r="J23492">
        <v>4765.3500000000004</v>
      </c>
      <c r="K23492">
        <f t="shared" si="734"/>
        <v>840.9399999999996</v>
      </c>
      <c r="L23492">
        <f>VLOOKUP(C23492,Helper_Data!$A$2:$B$4,2)</f>
        <v>0.08</v>
      </c>
      <c r="M23492">
        <f t="shared" si="735"/>
        <v>9.0000000000000011E-2</v>
      </c>
    </row>
    <row r="23493" spans="1:13" x14ac:dyDescent="0.3">
      <c r="A23493">
        <v>23492</v>
      </c>
      <c r="B23493" s="2">
        <v>45493</v>
      </c>
      <c r="C23493" t="s">
        <v>10</v>
      </c>
      <c r="D23493" t="s">
        <v>23</v>
      </c>
      <c r="E23493" t="s">
        <v>12</v>
      </c>
      <c r="F23493">
        <v>47026</v>
      </c>
      <c r="G23493">
        <v>0.14000000000000001</v>
      </c>
      <c r="H23493">
        <v>40310.86</v>
      </c>
      <c r="I23493" t="s">
        <v>13</v>
      </c>
      <c r="J23493">
        <v>0</v>
      </c>
      <c r="K23493">
        <f t="shared" si="734"/>
        <v>40310.86</v>
      </c>
      <c r="L23493">
        <f>VLOOKUP(C23493,Helper_Data!$A$2:$B$4,2)</f>
        <v>0.12</v>
      </c>
      <c r="M23493">
        <f t="shared" si="735"/>
        <v>2.0000000000000018E-2</v>
      </c>
    </row>
    <row r="23494" spans="1:13" x14ac:dyDescent="0.3">
      <c r="A23494">
        <v>23493</v>
      </c>
      <c r="B23494" s="2">
        <v>45381</v>
      </c>
      <c r="C23494" t="s">
        <v>10</v>
      </c>
      <c r="D23494" t="s">
        <v>24</v>
      </c>
      <c r="E23494" t="s">
        <v>16</v>
      </c>
      <c r="F23494">
        <v>21776</v>
      </c>
      <c r="G23494">
        <v>0.11</v>
      </c>
      <c r="H23494">
        <v>19339.759999999998</v>
      </c>
      <c r="I23494" t="s">
        <v>13</v>
      </c>
      <c r="J23494">
        <v>0</v>
      </c>
      <c r="K23494">
        <f t="shared" si="734"/>
        <v>19339.759999999998</v>
      </c>
      <c r="L23494">
        <f>VLOOKUP(C23494,Helper_Data!$A$2:$B$4,2)</f>
        <v>0.12</v>
      </c>
      <c r="M23494">
        <f t="shared" si="735"/>
        <v>-9.999999999999995E-3</v>
      </c>
    </row>
    <row r="23495" spans="1:13" x14ac:dyDescent="0.3">
      <c r="A23495">
        <v>23494</v>
      </c>
      <c r="B23495" s="2">
        <v>45380</v>
      </c>
      <c r="C23495" t="s">
        <v>14</v>
      </c>
      <c r="D23495" t="s">
        <v>23</v>
      </c>
      <c r="E23495" t="s">
        <v>12</v>
      </c>
      <c r="F23495">
        <v>4901</v>
      </c>
      <c r="G23495">
        <v>0.18</v>
      </c>
      <c r="H23495">
        <v>4038.1</v>
      </c>
      <c r="I23495" t="s">
        <v>13</v>
      </c>
      <c r="J23495">
        <v>0</v>
      </c>
      <c r="K23495">
        <f t="shared" si="734"/>
        <v>4038.1</v>
      </c>
      <c r="L23495">
        <f>VLOOKUP(C23495,Helper_Data!$A$2:$B$4,2)</f>
        <v>0.08</v>
      </c>
      <c r="M23495">
        <f t="shared" si="735"/>
        <v>9.9999999999999992E-2</v>
      </c>
    </row>
    <row r="23496" spans="1:13" x14ac:dyDescent="0.3">
      <c r="A23496">
        <v>23495</v>
      </c>
      <c r="B23496" s="2">
        <v>45411</v>
      </c>
      <c r="C23496" t="s">
        <v>18</v>
      </c>
      <c r="D23496" t="s">
        <v>11</v>
      </c>
      <c r="E23496" t="s">
        <v>20</v>
      </c>
      <c r="F23496">
        <v>11659</v>
      </c>
      <c r="G23496">
        <v>0.1</v>
      </c>
      <c r="H23496">
        <v>10544.86</v>
      </c>
      <c r="I23496" t="s">
        <v>13</v>
      </c>
      <c r="J23496">
        <v>0</v>
      </c>
      <c r="K23496">
        <f t="shared" si="734"/>
        <v>10544.86</v>
      </c>
      <c r="L23496">
        <f>VLOOKUP(C23496,Helper_Data!$A$2:$B$4,2)</f>
        <v>0.08</v>
      </c>
      <c r="M23496">
        <f t="shared" si="735"/>
        <v>2.0000000000000004E-2</v>
      </c>
    </row>
    <row r="23497" spans="1:13" x14ac:dyDescent="0.3">
      <c r="A23497">
        <v>23496</v>
      </c>
      <c r="B23497" s="2">
        <v>45447</v>
      </c>
      <c r="C23497" t="s">
        <v>14</v>
      </c>
      <c r="D23497" t="s">
        <v>19</v>
      </c>
      <c r="E23497" t="s">
        <v>20</v>
      </c>
      <c r="F23497">
        <v>5373</v>
      </c>
      <c r="G23497">
        <v>0.21</v>
      </c>
      <c r="H23497">
        <v>4222.92</v>
      </c>
      <c r="I23497" t="s">
        <v>13</v>
      </c>
      <c r="J23497">
        <v>0</v>
      </c>
      <c r="K23497">
        <f t="shared" si="734"/>
        <v>4222.92</v>
      </c>
      <c r="L23497">
        <f>VLOOKUP(C23497,Helper_Data!$A$2:$B$4,2)</f>
        <v>0.08</v>
      </c>
      <c r="M23497">
        <f t="shared" si="735"/>
        <v>0.13</v>
      </c>
    </row>
    <row r="23498" spans="1:13" x14ac:dyDescent="0.3">
      <c r="A23498">
        <v>23497</v>
      </c>
      <c r="B23498" s="2">
        <v>45479</v>
      </c>
      <c r="C23498" t="s">
        <v>10</v>
      </c>
      <c r="D23498" t="s">
        <v>21</v>
      </c>
      <c r="E23498" t="s">
        <v>20</v>
      </c>
      <c r="F23498">
        <v>24696</v>
      </c>
      <c r="G23498">
        <v>0.19</v>
      </c>
      <c r="H23498">
        <v>19923.03</v>
      </c>
      <c r="I23498" t="s">
        <v>13</v>
      </c>
      <c r="J23498">
        <v>0</v>
      </c>
      <c r="K23498">
        <f t="shared" si="734"/>
        <v>19923.03</v>
      </c>
      <c r="L23498">
        <f>VLOOKUP(C23498,Helper_Data!$A$2:$B$4,2)</f>
        <v>0.12</v>
      </c>
      <c r="M23498">
        <f t="shared" si="735"/>
        <v>7.0000000000000007E-2</v>
      </c>
    </row>
    <row r="23499" spans="1:13" x14ac:dyDescent="0.3">
      <c r="A23499">
        <v>23498</v>
      </c>
      <c r="B23499" s="2">
        <v>45479</v>
      </c>
      <c r="C23499" t="s">
        <v>18</v>
      </c>
      <c r="D23499" t="s">
        <v>11</v>
      </c>
      <c r="E23499" t="s">
        <v>12</v>
      </c>
      <c r="F23499">
        <v>9319</v>
      </c>
      <c r="G23499">
        <v>0.06</v>
      </c>
      <c r="H23499">
        <v>8795.32</v>
      </c>
      <c r="I23499" t="s">
        <v>17</v>
      </c>
      <c r="J23499">
        <v>7476.02</v>
      </c>
      <c r="K23499">
        <f t="shared" si="734"/>
        <v>1319.2999999999993</v>
      </c>
      <c r="L23499">
        <f>VLOOKUP(C23499,Helper_Data!$A$2:$B$4,2)</f>
        <v>0.08</v>
      </c>
      <c r="M23499">
        <f t="shared" si="735"/>
        <v>-2.0000000000000004E-2</v>
      </c>
    </row>
    <row r="23500" spans="1:13" x14ac:dyDescent="0.3">
      <c r="A23500">
        <v>23499</v>
      </c>
      <c r="B23500" s="2">
        <v>45553</v>
      </c>
      <c r="C23500" t="s">
        <v>18</v>
      </c>
      <c r="D23500" t="s">
        <v>11</v>
      </c>
      <c r="E23500" t="s">
        <v>12</v>
      </c>
      <c r="F23500">
        <v>11428</v>
      </c>
      <c r="G23500">
        <v>0.06</v>
      </c>
      <c r="H23500">
        <v>10702.12</v>
      </c>
      <c r="I23500" t="s">
        <v>13</v>
      </c>
      <c r="J23500">
        <v>0</v>
      </c>
      <c r="K23500">
        <f t="shared" si="734"/>
        <v>10702.12</v>
      </c>
      <c r="L23500">
        <f>VLOOKUP(C23500,Helper_Data!$A$2:$B$4,2)</f>
        <v>0.08</v>
      </c>
      <c r="M23500">
        <f t="shared" si="735"/>
        <v>-2.0000000000000004E-2</v>
      </c>
    </row>
    <row r="23501" spans="1:13" x14ac:dyDescent="0.3">
      <c r="A23501">
        <v>23500</v>
      </c>
      <c r="B23501" s="2">
        <v>45343</v>
      </c>
      <c r="C23501" t="s">
        <v>10</v>
      </c>
      <c r="D23501" t="s">
        <v>23</v>
      </c>
      <c r="E23501" t="s">
        <v>22</v>
      </c>
      <c r="F23501">
        <v>33390</v>
      </c>
      <c r="G23501">
        <v>0.12</v>
      </c>
      <c r="H23501">
        <v>29401.27</v>
      </c>
      <c r="I23501" t="s">
        <v>13</v>
      </c>
      <c r="J23501">
        <v>0</v>
      </c>
      <c r="K23501">
        <f t="shared" si="734"/>
        <v>29401.27</v>
      </c>
      <c r="L23501">
        <f>VLOOKUP(C23501,Helper_Data!$A$2:$B$4,2)</f>
        <v>0.12</v>
      </c>
      <c r="M23501">
        <f t="shared" si="735"/>
        <v>0</v>
      </c>
    </row>
    <row r="23502" spans="1:13" x14ac:dyDescent="0.3">
      <c r="A23502">
        <v>23501</v>
      </c>
      <c r="B23502" s="2">
        <v>45431</v>
      </c>
      <c r="C23502" t="s">
        <v>10</v>
      </c>
      <c r="D23502" t="s">
        <v>11</v>
      </c>
      <c r="E23502" t="s">
        <v>16</v>
      </c>
      <c r="F23502">
        <v>47207</v>
      </c>
      <c r="G23502">
        <v>0.1</v>
      </c>
      <c r="H23502">
        <v>42311.26</v>
      </c>
      <c r="I23502" t="s">
        <v>13</v>
      </c>
      <c r="J23502">
        <v>0</v>
      </c>
      <c r="K23502">
        <f t="shared" si="734"/>
        <v>42311.26</v>
      </c>
      <c r="L23502">
        <f>VLOOKUP(C23502,Helper_Data!$A$2:$B$4,2)</f>
        <v>0.12</v>
      </c>
      <c r="M23502">
        <f t="shared" si="735"/>
        <v>-1.999999999999999E-2</v>
      </c>
    </row>
    <row r="23503" spans="1:13" x14ac:dyDescent="0.3">
      <c r="A23503">
        <v>23502</v>
      </c>
      <c r="B23503" s="2">
        <v>45310</v>
      </c>
      <c r="C23503" t="s">
        <v>14</v>
      </c>
      <c r="D23503" t="s">
        <v>11</v>
      </c>
      <c r="E23503" t="s">
        <v>22</v>
      </c>
      <c r="F23503">
        <v>7692</v>
      </c>
      <c r="G23503">
        <v>0.22</v>
      </c>
      <c r="H23503">
        <v>6028.15</v>
      </c>
      <c r="I23503" t="s">
        <v>13</v>
      </c>
      <c r="J23503">
        <v>0</v>
      </c>
      <c r="K23503">
        <f t="shared" si="734"/>
        <v>6028.15</v>
      </c>
      <c r="L23503">
        <f>VLOOKUP(C23503,Helper_Data!$A$2:$B$4,2)</f>
        <v>0.08</v>
      </c>
      <c r="M23503">
        <f t="shared" si="735"/>
        <v>0.14000000000000001</v>
      </c>
    </row>
    <row r="23504" spans="1:13" x14ac:dyDescent="0.3">
      <c r="A23504">
        <v>23503</v>
      </c>
      <c r="B23504" s="2">
        <v>45366</v>
      </c>
      <c r="C23504" t="s">
        <v>14</v>
      </c>
      <c r="D23504" t="s">
        <v>23</v>
      </c>
      <c r="E23504" t="s">
        <v>20</v>
      </c>
      <c r="F23504">
        <v>6587</v>
      </c>
      <c r="G23504">
        <v>0.18</v>
      </c>
      <c r="H23504">
        <v>5402.12</v>
      </c>
      <c r="I23504" t="s">
        <v>13</v>
      </c>
      <c r="J23504">
        <v>0</v>
      </c>
      <c r="K23504">
        <f t="shared" si="734"/>
        <v>5402.12</v>
      </c>
      <c r="L23504">
        <f>VLOOKUP(C23504,Helper_Data!$A$2:$B$4,2)</f>
        <v>0.08</v>
      </c>
      <c r="M23504">
        <f t="shared" si="735"/>
        <v>9.9999999999999992E-2</v>
      </c>
    </row>
    <row r="23505" spans="1:13" x14ac:dyDescent="0.3">
      <c r="A23505">
        <v>23504</v>
      </c>
      <c r="B23505" s="2">
        <v>45521</v>
      </c>
      <c r="C23505" t="s">
        <v>18</v>
      </c>
      <c r="D23505" t="s">
        <v>19</v>
      </c>
      <c r="E23505" t="s">
        <v>22</v>
      </c>
      <c r="F23505">
        <v>6544</v>
      </c>
      <c r="G23505">
        <v>0.06</v>
      </c>
      <c r="H23505">
        <v>6174.48</v>
      </c>
      <c r="I23505" t="s">
        <v>13</v>
      </c>
      <c r="J23505">
        <v>0</v>
      </c>
      <c r="K23505">
        <f t="shared" si="734"/>
        <v>6174.48</v>
      </c>
      <c r="L23505">
        <f>VLOOKUP(C23505,Helper_Data!$A$2:$B$4,2)</f>
        <v>0.08</v>
      </c>
      <c r="M23505">
        <f t="shared" si="735"/>
        <v>-2.0000000000000004E-2</v>
      </c>
    </row>
    <row r="23506" spans="1:13" x14ac:dyDescent="0.3">
      <c r="A23506">
        <v>23505</v>
      </c>
      <c r="B23506" s="2">
        <v>45421</v>
      </c>
      <c r="C23506" t="s">
        <v>18</v>
      </c>
      <c r="D23506" t="s">
        <v>15</v>
      </c>
      <c r="E23506" t="s">
        <v>20</v>
      </c>
      <c r="F23506">
        <v>5194</v>
      </c>
      <c r="G23506">
        <v>0.09</v>
      </c>
      <c r="H23506">
        <v>4735.82</v>
      </c>
      <c r="I23506" t="s">
        <v>17</v>
      </c>
      <c r="J23506">
        <v>4025.45</v>
      </c>
      <c r="K23506">
        <f t="shared" si="734"/>
        <v>710.36999999999989</v>
      </c>
      <c r="L23506">
        <f>VLOOKUP(C23506,Helper_Data!$A$2:$B$4,2)</f>
        <v>0.08</v>
      </c>
      <c r="M23506">
        <f t="shared" si="735"/>
        <v>9.999999999999995E-3</v>
      </c>
    </row>
    <row r="23507" spans="1:13" x14ac:dyDescent="0.3">
      <c r="A23507">
        <v>23506</v>
      </c>
      <c r="B23507" s="2">
        <v>45346</v>
      </c>
      <c r="C23507" t="s">
        <v>18</v>
      </c>
      <c r="D23507" t="s">
        <v>19</v>
      </c>
      <c r="E23507" t="s">
        <v>16</v>
      </c>
      <c r="F23507">
        <v>9025</v>
      </c>
      <c r="G23507">
        <v>7.0000000000000007E-2</v>
      </c>
      <c r="H23507">
        <v>8369.58</v>
      </c>
      <c r="I23507" t="s">
        <v>13</v>
      </c>
      <c r="J23507">
        <v>0</v>
      </c>
      <c r="K23507">
        <f t="shared" si="734"/>
        <v>8369.58</v>
      </c>
      <c r="L23507">
        <f>VLOOKUP(C23507,Helper_Data!$A$2:$B$4,2)</f>
        <v>0.08</v>
      </c>
      <c r="M23507">
        <f t="shared" si="735"/>
        <v>-9.999999999999995E-3</v>
      </c>
    </row>
    <row r="23508" spans="1:13" x14ac:dyDescent="0.3">
      <c r="A23508">
        <v>23507</v>
      </c>
      <c r="B23508" s="2">
        <v>45562</v>
      </c>
      <c r="C23508" t="s">
        <v>18</v>
      </c>
      <c r="D23508" t="s">
        <v>23</v>
      </c>
      <c r="E23508" t="s">
        <v>22</v>
      </c>
      <c r="F23508">
        <v>6021</v>
      </c>
      <c r="G23508">
        <v>0.08</v>
      </c>
      <c r="H23508">
        <v>5545.69</v>
      </c>
      <c r="I23508" t="s">
        <v>13</v>
      </c>
      <c r="J23508">
        <v>0</v>
      </c>
      <c r="K23508">
        <f t="shared" si="734"/>
        <v>5545.69</v>
      </c>
      <c r="L23508">
        <f>VLOOKUP(C23508,Helper_Data!$A$2:$B$4,2)</f>
        <v>0.08</v>
      </c>
      <c r="M23508">
        <f t="shared" si="735"/>
        <v>0</v>
      </c>
    </row>
    <row r="23509" spans="1:13" x14ac:dyDescent="0.3">
      <c r="A23509">
        <v>23508</v>
      </c>
      <c r="B23509" s="2">
        <v>45391</v>
      </c>
      <c r="C23509" t="s">
        <v>14</v>
      </c>
      <c r="D23509" t="s">
        <v>11</v>
      </c>
      <c r="E23509" t="s">
        <v>20</v>
      </c>
      <c r="F23509">
        <v>6253</v>
      </c>
      <c r="G23509">
        <v>0.22</v>
      </c>
      <c r="H23509">
        <v>4896.34</v>
      </c>
      <c r="I23509" t="s">
        <v>13</v>
      </c>
      <c r="J23509">
        <v>0</v>
      </c>
      <c r="K23509">
        <f t="shared" si="734"/>
        <v>4896.34</v>
      </c>
      <c r="L23509">
        <f>VLOOKUP(C23509,Helper_Data!$A$2:$B$4,2)</f>
        <v>0.08</v>
      </c>
      <c r="M23509">
        <f t="shared" si="735"/>
        <v>0.14000000000000001</v>
      </c>
    </row>
    <row r="23510" spans="1:13" x14ac:dyDescent="0.3">
      <c r="A23510">
        <v>23509</v>
      </c>
      <c r="B23510" s="2">
        <v>45360</v>
      </c>
      <c r="C23510" t="s">
        <v>10</v>
      </c>
      <c r="D23510" t="s">
        <v>11</v>
      </c>
      <c r="E23510" t="s">
        <v>22</v>
      </c>
      <c r="F23510">
        <v>43466</v>
      </c>
      <c r="G23510">
        <v>0.13</v>
      </c>
      <c r="H23510">
        <v>37604.65</v>
      </c>
      <c r="I23510" t="s">
        <v>17</v>
      </c>
      <c r="J23510">
        <v>31963.95</v>
      </c>
      <c r="K23510">
        <f t="shared" si="734"/>
        <v>5640.7000000000007</v>
      </c>
      <c r="L23510">
        <f>VLOOKUP(C23510,Helper_Data!$A$2:$B$4,2)</f>
        <v>0.12</v>
      </c>
      <c r="M23510">
        <f t="shared" si="735"/>
        <v>1.0000000000000009E-2</v>
      </c>
    </row>
    <row r="23511" spans="1:13" x14ac:dyDescent="0.3">
      <c r="A23511">
        <v>23510</v>
      </c>
      <c r="B23511" s="2">
        <v>45590</v>
      </c>
      <c r="C23511" t="s">
        <v>10</v>
      </c>
      <c r="D23511" t="s">
        <v>15</v>
      </c>
      <c r="E23511" t="s">
        <v>12</v>
      </c>
      <c r="F23511">
        <v>58751</v>
      </c>
      <c r="G23511">
        <v>0.14000000000000001</v>
      </c>
      <c r="H23511">
        <v>50376.35</v>
      </c>
      <c r="I23511" t="s">
        <v>17</v>
      </c>
      <c r="J23511">
        <v>42819.9</v>
      </c>
      <c r="K23511">
        <f t="shared" si="734"/>
        <v>7556.4499999999971</v>
      </c>
      <c r="L23511">
        <f>VLOOKUP(C23511,Helper_Data!$A$2:$B$4,2)</f>
        <v>0.12</v>
      </c>
      <c r="M23511">
        <f t="shared" si="735"/>
        <v>2.0000000000000018E-2</v>
      </c>
    </row>
    <row r="23512" spans="1:13" x14ac:dyDescent="0.3">
      <c r="A23512">
        <v>23511</v>
      </c>
      <c r="B23512" s="2">
        <v>45308</v>
      </c>
      <c r="C23512" t="s">
        <v>10</v>
      </c>
      <c r="D23512" t="s">
        <v>11</v>
      </c>
      <c r="E23512" t="s">
        <v>12</v>
      </c>
      <c r="F23512">
        <v>38519</v>
      </c>
      <c r="G23512">
        <v>0.12</v>
      </c>
      <c r="H23512">
        <v>33873.4</v>
      </c>
      <c r="I23512" t="s">
        <v>13</v>
      </c>
      <c r="J23512">
        <v>0</v>
      </c>
      <c r="K23512">
        <f t="shared" si="734"/>
        <v>33873.4</v>
      </c>
      <c r="L23512">
        <f>VLOOKUP(C23512,Helper_Data!$A$2:$B$4,2)</f>
        <v>0.12</v>
      </c>
      <c r="M23512">
        <f t="shared" si="735"/>
        <v>0</v>
      </c>
    </row>
    <row r="23513" spans="1:13" x14ac:dyDescent="0.3">
      <c r="A23513">
        <v>23512</v>
      </c>
      <c r="B23513" s="2">
        <v>45645</v>
      </c>
      <c r="C23513" t="s">
        <v>18</v>
      </c>
      <c r="D23513" t="s">
        <v>24</v>
      </c>
      <c r="E23513" t="s">
        <v>16</v>
      </c>
      <c r="F23513">
        <v>11614</v>
      </c>
      <c r="G23513">
        <v>0.09</v>
      </c>
      <c r="H23513">
        <v>10587.71</v>
      </c>
      <c r="I23513" t="s">
        <v>13</v>
      </c>
      <c r="J23513">
        <v>0</v>
      </c>
      <c r="K23513">
        <f t="shared" si="734"/>
        <v>10587.71</v>
      </c>
      <c r="L23513">
        <f>VLOOKUP(C23513,Helper_Data!$A$2:$B$4,2)</f>
        <v>0.08</v>
      </c>
      <c r="M23513">
        <f t="shared" si="735"/>
        <v>9.999999999999995E-3</v>
      </c>
    </row>
    <row r="23514" spans="1:13" x14ac:dyDescent="0.3">
      <c r="A23514">
        <v>23513</v>
      </c>
      <c r="B23514" s="2">
        <v>45407</v>
      </c>
      <c r="C23514" t="s">
        <v>14</v>
      </c>
      <c r="D23514" t="s">
        <v>21</v>
      </c>
      <c r="E23514" t="s">
        <v>16</v>
      </c>
      <c r="F23514">
        <v>4609</v>
      </c>
      <c r="G23514">
        <v>0.2</v>
      </c>
      <c r="H23514">
        <v>3685.24</v>
      </c>
      <c r="I23514" t="s">
        <v>13</v>
      </c>
      <c r="J23514">
        <v>0</v>
      </c>
      <c r="K23514">
        <f t="shared" si="734"/>
        <v>3685.24</v>
      </c>
      <c r="L23514">
        <f>VLOOKUP(C23514,Helper_Data!$A$2:$B$4,2)</f>
        <v>0.08</v>
      </c>
      <c r="M23514">
        <f t="shared" si="735"/>
        <v>0.12000000000000001</v>
      </c>
    </row>
    <row r="23515" spans="1:13" x14ac:dyDescent="0.3">
      <c r="A23515">
        <v>23514</v>
      </c>
      <c r="B23515" s="2">
        <v>45443</v>
      </c>
      <c r="C23515" t="s">
        <v>18</v>
      </c>
      <c r="D23515" t="s">
        <v>15</v>
      </c>
      <c r="E23515" t="s">
        <v>22</v>
      </c>
      <c r="F23515">
        <v>7129</v>
      </c>
      <c r="G23515">
        <v>0.08</v>
      </c>
      <c r="H23515">
        <v>6549.07</v>
      </c>
      <c r="I23515" t="s">
        <v>13</v>
      </c>
      <c r="J23515">
        <v>0</v>
      </c>
      <c r="K23515">
        <f t="shared" si="734"/>
        <v>6549.07</v>
      </c>
      <c r="L23515">
        <f>VLOOKUP(C23515,Helper_Data!$A$2:$B$4,2)</f>
        <v>0.08</v>
      </c>
      <c r="M23515">
        <f t="shared" si="735"/>
        <v>0</v>
      </c>
    </row>
    <row r="23516" spans="1:13" x14ac:dyDescent="0.3">
      <c r="A23516">
        <v>23515</v>
      </c>
      <c r="B23516" s="2">
        <v>45621</v>
      </c>
      <c r="C23516" t="s">
        <v>14</v>
      </c>
      <c r="D23516" t="s">
        <v>24</v>
      </c>
      <c r="E23516" t="s">
        <v>16</v>
      </c>
      <c r="F23516">
        <v>6014</v>
      </c>
      <c r="G23516">
        <v>0.34</v>
      </c>
      <c r="H23516">
        <v>3977.37</v>
      </c>
      <c r="I23516" t="s">
        <v>13</v>
      </c>
      <c r="J23516">
        <v>0</v>
      </c>
      <c r="K23516">
        <f t="shared" si="734"/>
        <v>3977.37</v>
      </c>
      <c r="L23516">
        <f>VLOOKUP(C23516,Helper_Data!$A$2:$B$4,2)</f>
        <v>0.08</v>
      </c>
      <c r="M23516">
        <f t="shared" si="735"/>
        <v>0.26</v>
      </c>
    </row>
    <row r="23517" spans="1:13" x14ac:dyDescent="0.3">
      <c r="A23517">
        <v>23516</v>
      </c>
      <c r="B23517" s="2">
        <v>45407</v>
      </c>
      <c r="C23517" t="s">
        <v>18</v>
      </c>
      <c r="D23517" t="s">
        <v>11</v>
      </c>
      <c r="E23517" t="s">
        <v>16</v>
      </c>
      <c r="F23517">
        <v>5824</v>
      </c>
      <c r="G23517">
        <v>0.14000000000000001</v>
      </c>
      <c r="H23517">
        <v>5022.24</v>
      </c>
      <c r="I23517" t="s">
        <v>13</v>
      </c>
      <c r="J23517">
        <v>0</v>
      </c>
      <c r="K23517">
        <f t="shared" si="734"/>
        <v>5022.24</v>
      </c>
      <c r="L23517">
        <f>VLOOKUP(C23517,Helper_Data!$A$2:$B$4,2)</f>
        <v>0.08</v>
      </c>
      <c r="M23517">
        <f t="shared" si="735"/>
        <v>6.0000000000000012E-2</v>
      </c>
    </row>
    <row r="23518" spans="1:13" x14ac:dyDescent="0.3">
      <c r="A23518">
        <v>23517</v>
      </c>
      <c r="B23518" s="2">
        <v>45321</v>
      </c>
      <c r="C23518" t="s">
        <v>18</v>
      </c>
      <c r="D23518" t="s">
        <v>23</v>
      </c>
      <c r="E23518" t="s">
        <v>12</v>
      </c>
      <c r="F23518">
        <v>6572</v>
      </c>
      <c r="G23518">
        <v>0.08</v>
      </c>
      <c r="H23518">
        <v>6014.72</v>
      </c>
      <c r="I23518" t="s">
        <v>13</v>
      </c>
      <c r="J23518">
        <v>0</v>
      </c>
      <c r="K23518">
        <f t="shared" si="734"/>
        <v>6014.72</v>
      </c>
      <c r="L23518">
        <f>VLOOKUP(C23518,Helper_Data!$A$2:$B$4,2)</f>
        <v>0.08</v>
      </c>
      <c r="M23518">
        <f t="shared" si="735"/>
        <v>0</v>
      </c>
    </row>
    <row r="23519" spans="1:13" x14ac:dyDescent="0.3">
      <c r="A23519">
        <v>23518</v>
      </c>
      <c r="B23519" s="2">
        <v>45614</v>
      </c>
      <c r="C23519" t="s">
        <v>14</v>
      </c>
      <c r="D23519" t="s">
        <v>15</v>
      </c>
      <c r="E23519" t="s">
        <v>22</v>
      </c>
      <c r="F23519">
        <v>3472</v>
      </c>
      <c r="G23519">
        <v>0.28000000000000003</v>
      </c>
      <c r="H23519">
        <v>2487.85</v>
      </c>
      <c r="I23519" t="s">
        <v>13</v>
      </c>
      <c r="J23519">
        <v>0</v>
      </c>
      <c r="K23519">
        <f t="shared" si="734"/>
        <v>2487.85</v>
      </c>
      <c r="L23519">
        <f>VLOOKUP(C23519,Helper_Data!$A$2:$B$4,2)</f>
        <v>0.08</v>
      </c>
      <c r="M23519">
        <f t="shared" si="735"/>
        <v>0.2</v>
      </c>
    </row>
    <row r="23520" spans="1:13" x14ac:dyDescent="0.3">
      <c r="A23520">
        <v>23519</v>
      </c>
      <c r="B23520" s="2">
        <v>45342</v>
      </c>
      <c r="C23520" t="s">
        <v>18</v>
      </c>
      <c r="D23520" t="s">
        <v>19</v>
      </c>
      <c r="E23520" t="s">
        <v>12</v>
      </c>
      <c r="F23520">
        <v>8724</v>
      </c>
      <c r="G23520">
        <v>0.05</v>
      </c>
      <c r="H23520">
        <v>8281.0499999999993</v>
      </c>
      <c r="I23520" t="s">
        <v>13</v>
      </c>
      <c r="J23520">
        <v>0</v>
      </c>
      <c r="K23520">
        <f t="shared" si="734"/>
        <v>8281.0499999999993</v>
      </c>
      <c r="L23520">
        <f>VLOOKUP(C23520,Helper_Data!$A$2:$B$4,2)</f>
        <v>0.08</v>
      </c>
      <c r="M23520">
        <f t="shared" si="735"/>
        <v>-0.03</v>
      </c>
    </row>
    <row r="23521" spans="1:13" x14ac:dyDescent="0.3">
      <c r="A23521">
        <v>23520</v>
      </c>
      <c r="B23521" s="2">
        <v>45351</v>
      </c>
      <c r="C23521" t="s">
        <v>14</v>
      </c>
      <c r="D23521" t="s">
        <v>11</v>
      </c>
      <c r="E23521" t="s">
        <v>12</v>
      </c>
      <c r="F23521">
        <v>3514</v>
      </c>
      <c r="G23521">
        <v>0.14000000000000001</v>
      </c>
      <c r="H23521">
        <v>3006.33</v>
      </c>
      <c r="I23521" t="s">
        <v>13</v>
      </c>
      <c r="J23521">
        <v>0</v>
      </c>
      <c r="K23521">
        <f t="shared" si="734"/>
        <v>3006.33</v>
      </c>
      <c r="L23521">
        <f>VLOOKUP(C23521,Helper_Data!$A$2:$B$4,2)</f>
        <v>0.08</v>
      </c>
      <c r="M23521">
        <f t="shared" si="735"/>
        <v>6.0000000000000012E-2</v>
      </c>
    </row>
    <row r="23522" spans="1:13" x14ac:dyDescent="0.3">
      <c r="A23522">
        <v>23521</v>
      </c>
      <c r="B23522" s="2">
        <v>45520</v>
      </c>
      <c r="C23522" t="s">
        <v>10</v>
      </c>
      <c r="D23522" t="s">
        <v>21</v>
      </c>
      <c r="E23522" t="s">
        <v>12</v>
      </c>
      <c r="F23522">
        <v>39029</v>
      </c>
      <c r="G23522">
        <v>0.11</v>
      </c>
      <c r="H23522">
        <v>34561.370000000003</v>
      </c>
      <c r="I23522" t="s">
        <v>13</v>
      </c>
      <c r="J23522">
        <v>0</v>
      </c>
      <c r="K23522">
        <f t="shared" si="734"/>
        <v>34561.370000000003</v>
      </c>
      <c r="L23522">
        <f>VLOOKUP(C23522,Helper_Data!$A$2:$B$4,2)</f>
        <v>0.12</v>
      </c>
      <c r="M23522">
        <f t="shared" si="735"/>
        <v>-9.999999999999995E-3</v>
      </c>
    </row>
    <row r="23523" spans="1:13" x14ac:dyDescent="0.3">
      <c r="A23523">
        <v>23522</v>
      </c>
      <c r="B23523" s="2">
        <v>45550</v>
      </c>
      <c r="C23523" t="s">
        <v>14</v>
      </c>
      <c r="D23523" t="s">
        <v>11</v>
      </c>
      <c r="E23523" t="s">
        <v>22</v>
      </c>
      <c r="F23523">
        <v>6874</v>
      </c>
      <c r="G23523">
        <v>0.33</v>
      </c>
      <c r="H23523">
        <v>4618.8100000000004</v>
      </c>
      <c r="I23523" t="s">
        <v>13</v>
      </c>
      <c r="J23523">
        <v>0</v>
      </c>
      <c r="K23523">
        <f t="shared" si="734"/>
        <v>4618.8100000000004</v>
      </c>
      <c r="L23523">
        <f>VLOOKUP(C23523,Helper_Data!$A$2:$B$4,2)</f>
        <v>0.08</v>
      </c>
      <c r="M23523">
        <f t="shared" si="735"/>
        <v>0.25</v>
      </c>
    </row>
    <row r="23524" spans="1:13" x14ac:dyDescent="0.3">
      <c r="A23524">
        <v>23523</v>
      </c>
      <c r="B23524" s="2">
        <v>45651</v>
      </c>
      <c r="C23524" t="s">
        <v>18</v>
      </c>
      <c r="D23524" t="s">
        <v>19</v>
      </c>
      <c r="E23524" t="s">
        <v>22</v>
      </c>
      <c r="F23524">
        <v>5833</v>
      </c>
      <c r="G23524">
        <v>0.06</v>
      </c>
      <c r="H23524">
        <v>5495.15</v>
      </c>
      <c r="I23524" t="s">
        <v>13</v>
      </c>
      <c r="J23524">
        <v>0</v>
      </c>
      <c r="K23524">
        <f t="shared" si="734"/>
        <v>5495.15</v>
      </c>
      <c r="L23524">
        <f>VLOOKUP(C23524,Helper_Data!$A$2:$B$4,2)</f>
        <v>0.08</v>
      </c>
      <c r="M23524">
        <f t="shared" si="735"/>
        <v>-2.0000000000000004E-2</v>
      </c>
    </row>
    <row r="23525" spans="1:13" x14ac:dyDescent="0.3">
      <c r="A23525">
        <v>23524</v>
      </c>
      <c r="B23525" s="2">
        <v>45296</v>
      </c>
      <c r="C23525" t="s">
        <v>14</v>
      </c>
      <c r="D23525" t="s">
        <v>19</v>
      </c>
      <c r="E23525" t="s">
        <v>22</v>
      </c>
      <c r="F23525">
        <v>6149</v>
      </c>
      <c r="G23525">
        <v>0.17</v>
      </c>
      <c r="H23525">
        <v>5120.3500000000004</v>
      </c>
      <c r="I23525" t="s">
        <v>13</v>
      </c>
      <c r="J23525">
        <v>0</v>
      </c>
      <c r="K23525">
        <f t="shared" si="734"/>
        <v>5120.3500000000004</v>
      </c>
      <c r="L23525">
        <f>VLOOKUP(C23525,Helper_Data!$A$2:$B$4,2)</f>
        <v>0.08</v>
      </c>
      <c r="M23525">
        <f t="shared" si="735"/>
        <v>9.0000000000000011E-2</v>
      </c>
    </row>
    <row r="23526" spans="1:13" x14ac:dyDescent="0.3">
      <c r="A23526">
        <v>23525</v>
      </c>
      <c r="B23526" s="2">
        <v>45319</v>
      </c>
      <c r="C23526" t="s">
        <v>18</v>
      </c>
      <c r="D23526" t="s">
        <v>21</v>
      </c>
      <c r="E23526" t="s">
        <v>12</v>
      </c>
      <c r="F23526">
        <v>11424</v>
      </c>
      <c r="G23526">
        <v>0.1</v>
      </c>
      <c r="H23526">
        <v>10286.43</v>
      </c>
      <c r="I23526" t="s">
        <v>17</v>
      </c>
      <c r="J23526">
        <v>8743.4699999999993</v>
      </c>
      <c r="K23526">
        <f t="shared" si="734"/>
        <v>1542.9600000000009</v>
      </c>
      <c r="L23526">
        <f>VLOOKUP(C23526,Helper_Data!$A$2:$B$4,2)</f>
        <v>0.08</v>
      </c>
      <c r="M23526">
        <f t="shared" si="735"/>
        <v>2.0000000000000004E-2</v>
      </c>
    </row>
    <row r="23527" spans="1:13" x14ac:dyDescent="0.3">
      <c r="A23527">
        <v>23526</v>
      </c>
      <c r="B23527" s="2">
        <v>45545</v>
      </c>
      <c r="C23527" t="s">
        <v>18</v>
      </c>
      <c r="D23527" t="s">
        <v>19</v>
      </c>
      <c r="E23527" t="s">
        <v>16</v>
      </c>
      <c r="F23527">
        <v>5656</v>
      </c>
      <c r="G23527">
        <v>0.09</v>
      </c>
      <c r="H23527">
        <v>5120.8</v>
      </c>
      <c r="I23527" t="s">
        <v>13</v>
      </c>
      <c r="J23527">
        <v>0</v>
      </c>
      <c r="K23527">
        <f t="shared" si="734"/>
        <v>5120.8</v>
      </c>
      <c r="L23527">
        <f>VLOOKUP(C23527,Helper_Data!$A$2:$B$4,2)</f>
        <v>0.08</v>
      </c>
      <c r="M23527">
        <f t="shared" si="735"/>
        <v>9.999999999999995E-3</v>
      </c>
    </row>
    <row r="23528" spans="1:13" x14ac:dyDescent="0.3">
      <c r="A23528">
        <v>23527</v>
      </c>
      <c r="B23528" s="2">
        <v>45655</v>
      </c>
      <c r="C23528" t="s">
        <v>14</v>
      </c>
      <c r="D23528" t="s">
        <v>23</v>
      </c>
      <c r="E23528" t="s">
        <v>22</v>
      </c>
      <c r="F23528">
        <v>7475</v>
      </c>
      <c r="G23528">
        <v>0.33</v>
      </c>
      <c r="H23528">
        <v>5027.62</v>
      </c>
      <c r="I23528" t="s">
        <v>13</v>
      </c>
      <c r="J23528">
        <v>0</v>
      </c>
      <c r="K23528">
        <f t="shared" si="734"/>
        <v>5027.62</v>
      </c>
      <c r="L23528">
        <f>VLOOKUP(C23528,Helper_Data!$A$2:$B$4,2)</f>
        <v>0.08</v>
      </c>
      <c r="M23528">
        <f t="shared" si="735"/>
        <v>0.25</v>
      </c>
    </row>
    <row r="23529" spans="1:13" x14ac:dyDescent="0.3">
      <c r="A23529">
        <v>23528</v>
      </c>
      <c r="B23529" s="2">
        <v>45522</v>
      </c>
      <c r="C23529" t="s">
        <v>18</v>
      </c>
      <c r="D23529" t="s">
        <v>19</v>
      </c>
      <c r="E23529" t="s">
        <v>16</v>
      </c>
      <c r="F23529">
        <v>11940</v>
      </c>
      <c r="G23529">
        <v>0.1</v>
      </c>
      <c r="H23529">
        <v>10758.28</v>
      </c>
      <c r="I23529" t="s">
        <v>13</v>
      </c>
      <c r="J23529">
        <v>0</v>
      </c>
      <c r="K23529">
        <f t="shared" si="734"/>
        <v>10758.28</v>
      </c>
      <c r="L23529">
        <f>VLOOKUP(C23529,Helper_Data!$A$2:$B$4,2)</f>
        <v>0.08</v>
      </c>
      <c r="M23529">
        <f t="shared" si="735"/>
        <v>2.0000000000000004E-2</v>
      </c>
    </row>
    <row r="23530" spans="1:13" x14ac:dyDescent="0.3">
      <c r="A23530">
        <v>23529</v>
      </c>
      <c r="B23530" s="2">
        <v>45648</v>
      </c>
      <c r="C23530" t="s">
        <v>18</v>
      </c>
      <c r="D23530" t="s">
        <v>23</v>
      </c>
      <c r="E23530" t="s">
        <v>12</v>
      </c>
      <c r="F23530">
        <v>6513</v>
      </c>
      <c r="G23530">
        <v>0.11</v>
      </c>
      <c r="H23530">
        <v>5816.5</v>
      </c>
      <c r="I23530" t="s">
        <v>17</v>
      </c>
      <c r="J23530">
        <v>4944.0200000000004</v>
      </c>
      <c r="K23530">
        <f t="shared" si="734"/>
        <v>872.47999999999956</v>
      </c>
      <c r="L23530">
        <f>VLOOKUP(C23530,Helper_Data!$A$2:$B$4,2)</f>
        <v>0.08</v>
      </c>
      <c r="M23530">
        <f t="shared" si="735"/>
        <v>0.03</v>
      </c>
    </row>
    <row r="23531" spans="1:13" x14ac:dyDescent="0.3">
      <c r="A23531">
        <v>23530</v>
      </c>
      <c r="B23531" s="2">
        <v>45491</v>
      </c>
      <c r="C23531" t="s">
        <v>18</v>
      </c>
      <c r="D23531" t="s">
        <v>19</v>
      </c>
      <c r="E23531" t="s">
        <v>20</v>
      </c>
      <c r="F23531">
        <v>9178</v>
      </c>
      <c r="G23531">
        <v>7.0000000000000007E-2</v>
      </c>
      <c r="H23531">
        <v>8521.01</v>
      </c>
      <c r="I23531" t="s">
        <v>13</v>
      </c>
      <c r="J23531">
        <v>0</v>
      </c>
      <c r="K23531">
        <f t="shared" si="734"/>
        <v>8521.01</v>
      </c>
      <c r="L23531">
        <f>VLOOKUP(C23531,Helper_Data!$A$2:$B$4,2)</f>
        <v>0.08</v>
      </c>
      <c r="M23531">
        <f t="shared" si="735"/>
        <v>-9.999999999999995E-3</v>
      </c>
    </row>
    <row r="23532" spans="1:13" x14ac:dyDescent="0.3">
      <c r="A23532">
        <v>23531</v>
      </c>
      <c r="B23532" s="2">
        <v>45623</v>
      </c>
      <c r="C23532" t="s">
        <v>14</v>
      </c>
      <c r="D23532" t="s">
        <v>11</v>
      </c>
      <c r="E23532" t="s">
        <v>22</v>
      </c>
      <c r="F23532">
        <v>4245</v>
      </c>
      <c r="G23532">
        <v>0.28000000000000003</v>
      </c>
      <c r="H23532">
        <v>3060.85</v>
      </c>
      <c r="I23532" t="s">
        <v>13</v>
      </c>
      <c r="J23532">
        <v>0</v>
      </c>
      <c r="K23532">
        <f t="shared" si="734"/>
        <v>3060.85</v>
      </c>
      <c r="L23532">
        <f>VLOOKUP(C23532,Helper_Data!$A$2:$B$4,2)</f>
        <v>0.08</v>
      </c>
      <c r="M23532">
        <f t="shared" si="735"/>
        <v>0.2</v>
      </c>
    </row>
    <row r="23533" spans="1:13" x14ac:dyDescent="0.3">
      <c r="A23533">
        <v>23532</v>
      </c>
      <c r="B23533" s="2">
        <v>45562</v>
      </c>
      <c r="C23533" t="s">
        <v>18</v>
      </c>
      <c r="D23533" t="s">
        <v>23</v>
      </c>
      <c r="E23533" t="s">
        <v>16</v>
      </c>
      <c r="F23533">
        <v>4897</v>
      </c>
      <c r="G23533">
        <v>0.06</v>
      </c>
      <c r="H23533">
        <v>4606.6099999999997</v>
      </c>
      <c r="I23533" t="s">
        <v>13</v>
      </c>
      <c r="J23533">
        <v>0</v>
      </c>
      <c r="K23533">
        <f t="shared" si="734"/>
        <v>4606.6099999999997</v>
      </c>
      <c r="L23533">
        <f>VLOOKUP(C23533,Helper_Data!$A$2:$B$4,2)</f>
        <v>0.08</v>
      </c>
      <c r="M23533">
        <f t="shared" si="735"/>
        <v>-2.0000000000000004E-2</v>
      </c>
    </row>
    <row r="23534" spans="1:13" x14ac:dyDescent="0.3">
      <c r="A23534">
        <v>23533</v>
      </c>
      <c r="B23534" s="2">
        <v>45630</v>
      </c>
      <c r="C23534" t="s">
        <v>14</v>
      </c>
      <c r="D23534" t="s">
        <v>15</v>
      </c>
      <c r="E23534" t="s">
        <v>22</v>
      </c>
      <c r="F23534">
        <v>5926</v>
      </c>
      <c r="G23534">
        <v>0.3</v>
      </c>
      <c r="H23534">
        <v>4168.3900000000003</v>
      </c>
      <c r="I23534" t="s">
        <v>17</v>
      </c>
      <c r="J23534">
        <v>3543.13</v>
      </c>
      <c r="K23534">
        <f t="shared" si="734"/>
        <v>625.26000000000022</v>
      </c>
      <c r="L23534">
        <f>VLOOKUP(C23534,Helper_Data!$A$2:$B$4,2)</f>
        <v>0.08</v>
      </c>
      <c r="M23534">
        <f t="shared" si="735"/>
        <v>0.21999999999999997</v>
      </c>
    </row>
    <row r="23535" spans="1:13" x14ac:dyDescent="0.3">
      <c r="A23535">
        <v>23534</v>
      </c>
      <c r="B23535" s="2">
        <v>45595</v>
      </c>
      <c r="C23535" t="s">
        <v>18</v>
      </c>
      <c r="D23535" t="s">
        <v>23</v>
      </c>
      <c r="E23535" t="s">
        <v>12</v>
      </c>
      <c r="F23535">
        <v>7249</v>
      </c>
      <c r="G23535">
        <v>0.04</v>
      </c>
      <c r="H23535">
        <v>6930.51</v>
      </c>
      <c r="I23535" t="s">
        <v>13</v>
      </c>
      <c r="J23535">
        <v>0</v>
      </c>
      <c r="K23535">
        <f t="shared" si="734"/>
        <v>6930.51</v>
      </c>
      <c r="L23535">
        <f>VLOOKUP(C23535,Helper_Data!$A$2:$B$4,2)</f>
        <v>0.08</v>
      </c>
      <c r="M23535">
        <f t="shared" si="735"/>
        <v>-0.04</v>
      </c>
    </row>
    <row r="23536" spans="1:13" x14ac:dyDescent="0.3">
      <c r="A23536">
        <v>23535</v>
      </c>
      <c r="B23536" s="2">
        <v>45337</v>
      </c>
      <c r="C23536" t="s">
        <v>14</v>
      </c>
      <c r="D23536" t="s">
        <v>11</v>
      </c>
      <c r="E23536" t="s">
        <v>22</v>
      </c>
      <c r="F23536">
        <v>7916</v>
      </c>
      <c r="G23536">
        <v>0.14000000000000001</v>
      </c>
      <c r="H23536">
        <v>6818.56</v>
      </c>
      <c r="I23536" t="s">
        <v>17</v>
      </c>
      <c r="J23536">
        <v>5795.78</v>
      </c>
      <c r="K23536">
        <f t="shared" si="734"/>
        <v>1022.7800000000007</v>
      </c>
      <c r="L23536">
        <f>VLOOKUP(C23536,Helper_Data!$A$2:$B$4,2)</f>
        <v>0.08</v>
      </c>
      <c r="M23536">
        <f t="shared" si="735"/>
        <v>6.0000000000000012E-2</v>
      </c>
    </row>
    <row r="23537" spans="1:13" x14ac:dyDescent="0.3">
      <c r="A23537">
        <v>23536</v>
      </c>
      <c r="B23537" s="2">
        <v>45319</v>
      </c>
      <c r="C23537" t="s">
        <v>14</v>
      </c>
      <c r="D23537" t="s">
        <v>21</v>
      </c>
      <c r="E23537" t="s">
        <v>12</v>
      </c>
      <c r="F23537">
        <v>5250</v>
      </c>
      <c r="G23537">
        <v>0.16</v>
      </c>
      <c r="H23537">
        <v>4415.3</v>
      </c>
      <c r="I23537" t="s">
        <v>13</v>
      </c>
      <c r="J23537">
        <v>0</v>
      </c>
      <c r="K23537">
        <f t="shared" si="734"/>
        <v>4415.3</v>
      </c>
      <c r="L23537">
        <f>VLOOKUP(C23537,Helper_Data!$A$2:$B$4,2)</f>
        <v>0.08</v>
      </c>
      <c r="M23537">
        <f t="shared" si="735"/>
        <v>0.08</v>
      </c>
    </row>
    <row r="23538" spans="1:13" x14ac:dyDescent="0.3">
      <c r="A23538">
        <v>23537</v>
      </c>
      <c r="B23538" s="2">
        <v>45298</v>
      </c>
      <c r="C23538" t="s">
        <v>14</v>
      </c>
      <c r="D23538" t="s">
        <v>19</v>
      </c>
      <c r="E23538" t="s">
        <v>20</v>
      </c>
      <c r="F23538">
        <v>4125</v>
      </c>
      <c r="G23538">
        <v>0.16</v>
      </c>
      <c r="H23538">
        <v>3465.78</v>
      </c>
      <c r="I23538" t="s">
        <v>17</v>
      </c>
      <c r="J23538">
        <v>2945.91</v>
      </c>
      <c r="K23538">
        <f t="shared" si="734"/>
        <v>519.87000000000035</v>
      </c>
      <c r="L23538">
        <f>VLOOKUP(C23538,Helper_Data!$A$2:$B$4,2)</f>
        <v>0.08</v>
      </c>
      <c r="M23538">
        <f t="shared" si="735"/>
        <v>0.08</v>
      </c>
    </row>
    <row r="23539" spans="1:13" x14ac:dyDescent="0.3">
      <c r="A23539">
        <v>23538</v>
      </c>
      <c r="B23539" s="2">
        <v>45523</v>
      </c>
      <c r="C23539" t="s">
        <v>10</v>
      </c>
      <c r="D23539" t="s">
        <v>11</v>
      </c>
      <c r="E23539" t="s">
        <v>12</v>
      </c>
      <c r="F23539">
        <v>38065</v>
      </c>
      <c r="G23539">
        <v>0.13</v>
      </c>
      <c r="H23539">
        <v>33127.550000000003</v>
      </c>
      <c r="I23539" t="s">
        <v>13</v>
      </c>
      <c r="J23539">
        <v>0</v>
      </c>
      <c r="K23539">
        <f t="shared" si="734"/>
        <v>33127.550000000003</v>
      </c>
      <c r="L23539">
        <f>VLOOKUP(C23539,Helper_Data!$A$2:$B$4,2)</f>
        <v>0.12</v>
      </c>
      <c r="M23539">
        <f t="shared" si="735"/>
        <v>1.0000000000000009E-2</v>
      </c>
    </row>
    <row r="23540" spans="1:13" x14ac:dyDescent="0.3">
      <c r="A23540">
        <v>23539</v>
      </c>
      <c r="B23540" s="2">
        <v>45490</v>
      </c>
      <c r="C23540" t="s">
        <v>10</v>
      </c>
      <c r="D23540" t="s">
        <v>15</v>
      </c>
      <c r="E23540" t="s">
        <v>20</v>
      </c>
      <c r="F23540">
        <v>41838</v>
      </c>
      <c r="G23540">
        <v>0.14000000000000001</v>
      </c>
      <c r="H23540">
        <v>36052.199999999997</v>
      </c>
      <c r="I23540" t="s">
        <v>13</v>
      </c>
      <c r="J23540">
        <v>0</v>
      </c>
      <c r="K23540">
        <f t="shared" si="734"/>
        <v>36052.199999999997</v>
      </c>
      <c r="L23540">
        <f>VLOOKUP(C23540,Helper_Data!$A$2:$B$4,2)</f>
        <v>0.12</v>
      </c>
      <c r="M23540">
        <f t="shared" si="735"/>
        <v>2.0000000000000018E-2</v>
      </c>
    </row>
    <row r="23541" spans="1:13" x14ac:dyDescent="0.3">
      <c r="A23541">
        <v>23540</v>
      </c>
      <c r="B23541" s="2">
        <v>45385</v>
      </c>
      <c r="C23541" t="s">
        <v>10</v>
      </c>
      <c r="D23541" t="s">
        <v>19</v>
      </c>
      <c r="E23541" t="s">
        <v>20</v>
      </c>
      <c r="F23541">
        <v>23807</v>
      </c>
      <c r="G23541">
        <v>0.11</v>
      </c>
      <c r="H23541">
        <v>21165.37</v>
      </c>
      <c r="I23541" t="s">
        <v>13</v>
      </c>
      <c r="J23541">
        <v>0</v>
      </c>
      <c r="K23541">
        <f t="shared" si="734"/>
        <v>21165.37</v>
      </c>
      <c r="L23541">
        <f>VLOOKUP(C23541,Helper_Data!$A$2:$B$4,2)</f>
        <v>0.12</v>
      </c>
      <c r="M23541">
        <f t="shared" si="735"/>
        <v>-9.999999999999995E-3</v>
      </c>
    </row>
    <row r="23542" spans="1:13" x14ac:dyDescent="0.3">
      <c r="A23542">
        <v>23541</v>
      </c>
      <c r="B23542" s="2">
        <v>45373</v>
      </c>
      <c r="C23542" t="s">
        <v>18</v>
      </c>
      <c r="D23542" t="s">
        <v>11</v>
      </c>
      <c r="E23542" t="s">
        <v>20</v>
      </c>
      <c r="F23542">
        <v>10310</v>
      </c>
      <c r="G23542">
        <v>0.05</v>
      </c>
      <c r="H23542">
        <v>9769</v>
      </c>
      <c r="I23542" t="s">
        <v>13</v>
      </c>
      <c r="J23542">
        <v>0</v>
      </c>
      <c r="K23542">
        <f t="shared" si="734"/>
        <v>9769</v>
      </c>
      <c r="L23542">
        <f>VLOOKUP(C23542,Helper_Data!$A$2:$B$4,2)</f>
        <v>0.08</v>
      </c>
      <c r="M23542">
        <f t="shared" si="735"/>
        <v>-0.03</v>
      </c>
    </row>
    <row r="23543" spans="1:13" x14ac:dyDescent="0.3">
      <c r="A23543">
        <v>23542</v>
      </c>
      <c r="B23543" s="2">
        <v>45379</v>
      </c>
      <c r="C23543" t="s">
        <v>10</v>
      </c>
      <c r="D23543" t="s">
        <v>23</v>
      </c>
      <c r="E23543" t="s">
        <v>16</v>
      </c>
      <c r="F23543">
        <v>23553</v>
      </c>
      <c r="G23543">
        <v>0.08</v>
      </c>
      <c r="H23543">
        <v>21588.84</v>
      </c>
      <c r="I23543" t="s">
        <v>13</v>
      </c>
      <c r="J23543">
        <v>0</v>
      </c>
      <c r="K23543">
        <f t="shared" si="734"/>
        <v>21588.84</v>
      </c>
      <c r="L23543">
        <f>VLOOKUP(C23543,Helper_Data!$A$2:$B$4,2)</f>
        <v>0.12</v>
      </c>
      <c r="M23543">
        <f t="shared" si="735"/>
        <v>-3.9999999999999994E-2</v>
      </c>
    </row>
    <row r="23544" spans="1:13" x14ac:dyDescent="0.3">
      <c r="A23544">
        <v>23543</v>
      </c>
      <c r="B23544" s="2">
        <v>45477</v>
      </c>
      <c r="C23544" t="s">
        <v>18</v>
      </c>
      <c r="D23544" t="s">
        <v>19</v>
      </c>
      <c r="E23544" t="s">
        <v>12</v>
      </c>
      <c r="F23544">
        <v>8070</v>
      </c>
      <c r="G23544">
        <v>7.0000000000000007E-2</v>
      </c>
      <c r="H23544">
        <v>7524.83</v>
      </c>
      <c r="I23544" t="s">
        <v>13</v>
      </c>
      <c r="J23544">
        <v>0</v>
      </c>
      <c r="K23544">
        <f t="shared" si="734"/>
        <v>7524.83</v>
      </c>
      <c r="L23544">
        <f>VLOOKUP(C23544,Helper_Data!$A$2:$B$4,2)</f>
        <v>0.08</v>
      </c>
      <c r="M23544">
        <f t="shared" si="735"/>
        <v>-9.999999999999995E-3</v>
      </c>
    </row>
    <row r="23545" spans="1:13" x14ac:dyDescent="0.3">
      <c r="A23545">
        <v>23544</v>
      </c>
      <c r="B23545" s="2">
        <v>45534</v>
      </c>
      <c r="C23545" t="s">
        <v>18</v>
      </c>
      <c r="D23545" t="s">
        <v>11</v>
      </c>
      <c r="E23545" t="s">
        <v>20</v>
      </c>
      <c r="F23545">
        <v>4256</v>
      </c>
      <c r="G23545">
        <v>7.0000000000000007E-2</v>
      </c>
      <c r="H23545">
        <v>3945.03</v>
      </c>
      <c r="I23545" t="s">
        <v>13</v>
      </c>
      <c r="J23545">
        <v>0</v>
      </c>
      <c r="K23545">
        <f t="shared" si="734"/>
        <v>3945.03</v>
      </c>
      <c r="L23545">
        <f>VLOOKUP(C23545,Helper_Data!$A$2:$B$4,2)</f>
        <v>0.08</v>
      </c>
      <c r="M23545">
        <f t="shared" si="735"/>
        <v>-9.999999999999995E-3</v>
      </c>
    </row>
    <row r="23546" spans="1:13" x14ac:dyDescent="0.3">
      <c r="A23546">
        <v>23545</v>
      </c>
      <c r="B23546" s="2">
        <v>45359</v>
      </c>
      <c r="C23546" t="s">
        <v>10</v>
      </c>
      <c r="D23546" t="s">
        <v>24</v>
      </c>
      <c r="E23546" t="s">
        <v>12</v>
      </c>
      <c r="F23546">
        <v>35776</v>
      </c>
      <c r="G23546">
        <v>0.11</v>
      </c>
      <c r="H23546">
        <v>31952.25</v>
      </c>
      <c r="I23546" t="s">
        <v>13</v>
      </c>
      <c r="J23546">
        <v>0</v>
      </c>
      <c r="K23546">
        <f t="shared" si="734"/>
        <v>31952.25</v>
      </c>
      <c r="L23546">
        <f>VLOOKUP(C23546,Helper_Data!$A$2:$B$4,2)</f>
        <v>0.12</v>
      </c>
      <c r="M23546">
        <f t="shared" si="735"/>
        <v>-9.999999999999995E-3</v>
      </c>
    </row>
    <row r="23547" spans="1:13" x14ac:dyDescent="0.3">
      <c r="A23547">
        <v>23546</v>
      </c>
      <c r="B23547" s="2">
        <v>45602</v>
      </c>
      <c r="C23547" t="s">
        <v>18</v>
      </c>
      <c r="D23547" t="s">
        <v>15</v>
      </c>
      <c r="E23547" t="s">
        <v>22</v>
      </c>
      <c r="F23547">
        <v>6573</v>
      </c>
      <c r="G23547">
        <v>0.08</v>
      </c>
      <c r="H23547">
        <v>6062.7</v>
      </c>
      <c r="I23547" t="s">
        <v>17</v>
      </c>
      <c r="J23547">
        <v>5153.3</v>
      </c>
      <c r="K23547">
        <f t="shared" si="734"/>
        <v>909.39999999999964</v>
      </c>
      <c r="L23547">
        <f>VLOOKUP(C23547,Helper_Data!$A$2:$B$4,2)</f>
        <v>0.08</v>
      </c>
      <c r="M23547">
        <f t="shared" si="735"/>
        <v>0</v>
      </c>
    </row>
    <row r="23548" spans="1:13" x14ac:dyDescent="0.3">
      <c r="A23548">
        <v>23547</v>
      </c>
      <c r="B23548" s="2">
        <v>45478</v>
      </c>
      <c r="C23548" t="s">
        <v>18</v>
      </c>
      <c r="D23548" t="s">
        <v>11</v>
      </c>
      <c r="E23548" t="s">
        <v>12</v>
      </c>
      <c r="F23548">
        <v>8569</v>
      </c>
      <c r="G23548">
        <v>0.11</v>
      </c>
      <c r="H23548">
        <v>7659.46</v>
      </c>
      <c r="I23548" t="s">
        <v>13</v>
      </c>
      <c r="J23548">
        <v>0</v>
      </c>
      <c r="K23548">
        <f t="shared" si="734"/>
        <v>7659.46</v>
      </c>
      <c r="L23548">
        <f>VLOOKUP(C23548,Helper_Data!$A$2:$B$4,2)</f>
        <v>0.08</v>
      </c>
      <c r="M23548">
        <f t="shared" si="735"/>
        <v>0.03</v>
      </c>
    </row>
    <row r="23549" spans="1:13" x14ac:dyDescent="0.3">
      <c r="A23549">
        <v>23548</v>
      </c>
      <c r="B23549" s="2">
        <v>45530</v>
      </c>
      <c r="C23549" t="s">
        <v>10</v>
      </c>
      <c r="D23549" t="s">
        <v>24</v>
      </c>
      <c r="E23549" t="s">
        <v>12</v>
      </c>
      <c r="F23549">
        <v>55417</v>
      </c>
      <c r="G23549">
        <v>0.14000000000000001</v>
      </c>
      <c r="H23549">
        <v>47599.67</v>
      </c>
      <c r="I23549" t="s">
        <v>13</v>
      </c>
      <c r="J23549">
        <v>0</v>
      </c>
      <c r="K23549">
        <f t="shared" si="734"/>
        <v>47599.67</v>
      </c>
      <c r="L23549">
        <f>VLOOKUP(C23549,Helper_Data!$A$2:$B$4,2)</f>
        <v>0.12</v>
      </c>
      <c r="M23549">
        <f t="shared" si="735"/>
        <v>2.0000000000000018E-2</v>
      </c>
    </row>
    <row r="23550" spans="1:13" x14ac:dyDescent="0.3">
      <c r="A23550">
        <v>23549</v>
      </c>
      <c r="B23550" s="2">
        <v>45509</v>
      </c>
      <c r="C23550" t="s">
        <v>10</v>
      </c>
      <c r="D23550" t="s">
        <v>19</v>
      </c>
      <c r="E23550" t="s">
        <v>12</v>
      </c>
      <c r="F23550">
        <v>37092</v>
      </c>
      <c r="G23550">
        <v>0.12</v>
      </c>
      <c r="H23550">
        <v>32602.02</v>
      </c>
      <c r="I23550" t="s">
        <v>17</v>
      </c>
      <c r="J23550">
        <v>27711.72</v>
      </c>
      <c r="K23550">
        <f t="shared" si="734"/>
        <v>4890.2999999999993</v>
      </c>
      <c r="L23550">
        <f>VLOOKUP(C23550,Helper_Data!$A$2:$B$4,2)</f>
        <v>0.12</v>
      </c>
      <c r="M23550">
        <f t="shared" si="735"/>
        <v>0</v>
      </c>
    </row>
    <row r="23551" spans="1:13" x14ac:dyDescent="0.3">
      <c r="A23551">
        <v>23550</v>
      </c>
      <c r="B23551" s="2">
        <v>45399</v>
      </c>
      <c r="C23551" t="s">
        <v>14</v>
      </c>
      <c r="D23551" t="s">
        <v>23</v>
      </c>
      <c r="E23551" t="s">
        <v>12</v>
      </c>
      <c r="F23551">
        <v>3679</v>
      </c>
      <c r="G23551">
        <v>0.24</v>
      </c>
      <c r="H23551">
        <v>2784.43</v>
      </c>
      <c r="I23551" t="s">
        <v>17</v>
      </c>
      <c r="J23551">
        <v>2366.77</v>
      </c>
      <c r="K23551">
        <f t="shared" si="734"/>
        <v>417.65999999999985</v>
      </c>
      <c r="L23551">
        <f>VLOOKUP(C23551,Helper_Data!$A$2:$B$4,2)</f>
        <v>0.08</v>
      </c>
      <c r="M23551">
        <f t="shared" si="735"/>
        <v>0.15999999999999998</v>
      </c>
    </row>
    <row r="23552" spans="1:13" x14ac:dyDescent="0.3">
      <c r="A23552">
        <v>23551</v>
      </c>
      <c r="B23552" s="2">
        <v>45598</v>
      </c>
      <c r="C23552" t="s">
        <v>14</v>
      </c>
      <c r="D23552" t="s">
        <v>15</v>
      </c>
      <c r="E23552" t="s">
        <v>16</v>
      </c>
      <c r="F23552">
        <v>5533</v>
      </c>
      <c r="G23552">
        <v>0.27</v>
      </c>
      <c r="H23552">
        <v>4065.49</v>
      </c>
      <c r="I23552" t="s">
        <v>13</v>
      </c>
      <c r="J23552">
        <v>0</v>
      </c>
      <c r="K23552">
        <f t="shared" si="734"/>
        <v>4065.49</v>
      </c>
      <c r="L23552">
        <f>VLOOKUP(C23552,Helper_Data!$A$2:$B$4,2)</f>
        <v>0.08</v>
      </c>
      <c r="M23552">
        <f t="shared" si="735"/>
        <v>0.19</v>
      </c>
    </row>
    <row r="23553" spans="1:13" x14ac:dyDescent="0.3">
      <c r="A23553">
        <v>23552</v>
      </c>
      <c r="B23553" s="2">
        <v>45329</v>
      </c>
      <c r="C23553" t="s">
        <v>18</v>
      </c>
      <c r="D23553" t="s">
        <v>11</v>
      </c>
      <c r="E23553" t="s">
        <v>20</v>
      </c>
      <c r="F23553">
        <v>6187</v>
      </c>
      <c r="G23553">
        <v>0.1</v>
      </c>
      <c r="H23553">
        <v>5597.98</v>
      </c>
      <c r="I23553" t="s">
        <v>13</v>
      </c>
      <c r="J23553">
        <v>0</v>
      </c>
      <c r="K23553">
        <f t="shared" si="734"/>
        <v>5597.98</v>
      </c>
      <c r="L23553">
        <f>VLOOKUP(C23553,Helper_Data!$A$2:$B$4,2)</f>
        <v>0.08</v>
      </c>
      <c r="M23553">
        <f t="shared" si="735"/>
        <v>2.0000000000000004E-2</v>
      </c>
    </row>
    <row r="23554" spans="1:13" x14ac:dyDescent="0.3">
      <c r="A23554">
        <v>23553</v>
      </c>
      <c r="B23554" s="2">
        <v>45640</v>
      </c>
      <c r="C23554" t="s">
        <v>14</v>
      </c>
      <c r="D23554" t="s">
        <v>15</v>
      </c>
      <c r="E23554" t="s">
        <v>20</v>
      </c>
      <c r="F23554">
        <v>5115</v>
      </c>
      <c r="G23554">
        <v>0.28000000000000003</v>
      </c>
      <c r="H23554">
        <v>3679.99</v>
      </c>
      <c r="I23554" t="s">
        <v>13</v>
      </c>
      <c r="J23554">
        <v>0</v>
      </c>
      <c r="K23554">
        <f t="shared" si="734"/>
        <v>3679.99</v>
      </c>
      <c r="L23554">
        <f>VLOOKUP(C23554,Helper_Data!$A$2:$B$4,2)</f>
        <v>0.08</v>
      </c>
      <c r="M23554">
        <f t="shared" si="735"/>
        <v>0.2</v>
      </c>
    </row>
    <row r="23555" spans="1:13" x14ac:dyDescent="0.3">
      <c r="A23555">
        <v>23554</v>
      </c>
      <c r="B23555" s="2">
        <v>45567</v>
      </c>
      <c r="C23555" t="s">
        <v>10</v>
      </c>
      <c r="D23555" t="s">
        <v>23</v>
      </c>
      <c r="E23555" t="s">
        <v>20</v>
      </c>
      <c r="F23555">
        <v>54410</v>
      </c>
      <c r="G23555">
        <v>0.12</v>
      </c>
      <c r="H23555">
        <v>47687.06</v>
      </c>
      <c r="I23555" t="s">
        <v>13</v>
      </c>
      <c r="J23555">
        <v>0</v>
      </c>
      <c r="K23555">
        <f t="shared" ref="K23555:K23618" si="736">H23555-J23555</f>
        <v>47687.06</v>
      </c>
      <c r="L23555">
        <f>VLOOKUP(C23555,Helper_Data!$A$2:$B$4,2)</f>
        <v>0.12</v>
      </c>
      <c r="M23555">
        <f t="shared" ref="M23555:M23618" si="737">G23555-L23555</f>
        <v>0</v>
      </c>
    </row>
    <row r="23556" spans="1:13" x14ac:dyDescent="0.3">
      <c r="A23556">
        <v>23555</v>
      </c>
      <c r="B23556" s="2">
        <v>45301</v>
      </c>
      <c r="C23556" t="s">
        <v>10</v>
      </c>
      <c r="D23556" t="s">
        <v>15</v>
      </c>
      <c r="E23556" t="s">
        <v>22</v>
      </c>
      <c r="F23556">
        <v>23219</v>
      </c>
      <c r="G23556">
        <v>0.15</v>
      </c>
      <c r="H23556">
        <v>19768.18</v>
      </c>
      <c r="I23556" t="s">
        <v>13</v>
      </c>
      <c r="J23556">
        <v>0</v>
      </c>
      <c r="K23556">
        <f t="shared" si="736"/>
        <v>19768.18</v>
      </c>
      <c r="L23556">
        <f>VLOOKUP(C23556,Helper_Data!$A$2:$B$4,2)</f>
        <v>0.12</v>
      </c>
      <c r="M23556">
        <f t="shared" si="737"/>
        <v>0.03</v>
      </c>
    </row>
    <row r="23557" spans="1:13" x14ac:dyDescent="0.3">
      <c r="A23557">
        <v>23556</v>
      </c>
      <c r="B23557" s="2">
        <v>45317</v>
      </c>
      <c r="C23557" t="s">
        <v>18</v>
      </c>
      <c r="D23557" t="s">
        <v>11</v>
      </c>
      <c r="E23557" t="s">
        <v>22</v>
      </c>
      <c r="F23557">
        <v>6154</v>
      </c>
      <c r="G23557">
        <v>0.09</v>
      </c>
      <c r="H23557">
        <v>5606.31</v>
      </c>
      <c r="I23557" t="s">
        <v>17</v>
      </c>
      <c r="J23557">
        <v>4765.3599999999997</v>
      </c>
      <c r="K23557">
        <f t="shared" si="736"/>
        <v>840.95000000000073</v>
      </c>
      <c r="L23557">
        <f>VLOOKUP(C23557,Helper_Data!$A$2:$B$4,2)</f>
        <v>0.08</v>
      </c>
      <c r="M23557">
        <f t="shared" si="737"/>
        <v>9.999999999999995E-3</v>
      </c>
    </row>
    <row r="23558" spans="1:13" x14ac:dyDescent="0.3">
      <c r="A23558">
        <v>23557</v>
      </c>
      <c r="B23558" s="2">
        <v>45339</v>
      </c>
      <c r="C23558" t="s">
        <v>18</v>
      </c>
      <c r="D23558" t="s">
        <v>23</v>
      </c>
      <c r="E23558" t="s">
        <v>12</v>
      </c>
      <c r="F23558">
        <v>10673</v>
      </c>
      <c r="G23558">
        <v>0.06</v>
      </c>
      <c r="H23558">
        <v>9995.6299999999992</v>
      </c>
      <c r="I23558" t="s">
        <v>17</v>
      </c>
      <c r="J23558">
        <v>8496.2900000000009</v>
      </c>
      <c r="K23558">
        <f t="shared" si="736"/>
        <v>1499.3399999999983</v>
      </c>
      <c r="L23558">
        <f>VLOOKUP(C23558,Helper_Data!$A$2:$B$4,2)</f>
        <v>0.08</v>
      </c>
      <c r="M23558">
        <f t="shared" si="737"/>
        <v>-2.0000000000000004E-2</v>
      </c>
    </row>
    <row r="23559" spans="1:13" x14ac:dyDescent="0.3">
      <c r="A23559">
        <v>23558</v>
      </c>
      <c r="B23559" s="2">
        <v>45638</v>
      </c>
      <c r="C23559" t="s">
        <v>14</v>
      </c>
      <c r="D23559" t="s">
        <v>11</v>
      </c>
      <c r="E23559" t="s">
        <v>16</v>
      </c>
      <c r="F23559">
        <v>3543</v>
      </c>
      <c r="G23559">
        <v>0.28000000000000003</v>
      </c>
      <c r="H23559">
        <v>2556.3200000000002</v>
      </c>
      <c r="I23559" t="s">
        <v>17</v>
      </c>
      <c r="J23559">
        <v>2172.87</v>
      </c>
      <c r="K23559">
        <f t="shared" si="736"/>
        <v>383.45000000000027</v>
      </c>
      <c r="L23559">
        <f>VLOOKUP(C23559,Helper_Data!$A$2:$B$4,2)</f>
        <v>0.08</v>
      </c>
      <c r="M23559">
        <f t="shared" si="737"/>
        <v>0.2</v>
      </c>
    </row>
    <row r="23560" spans="1:13" x14ac:dyDescent="0.3">
      <c r="A23560">
        <v>23559</v>
      </c>
      <c r="B23560" s="2">
        <v>45305</v>
      </c>
      <c r="C23560" t="s">
        <v>10</v>
      </c>
      <c r="D23560" t="s">
        <v>24</v>
      </c>
      <c r="E23560" t="s">
        <v>16</v>
      </c>
      <c r="F23560">
        <v>28123</v>
      </c>
      <c r="G23560">
        <v>0.13</v>
      </c>
      <c r="H23560">
        <v>24554.560000000001</v>
      </c>
      <c r="I23560" t="s">
        <v>13</v>
      </c>
      <c r="J23560">
        <v>0</v>
      </c>
      <c r="K23560">
        <f t="shared" si="736"/>
        <v>24554.560000000001</v>
      </c>
      <c r="L23560">
        <f>VLOOKUP(C23560,Helper_Data!$A$2:$B$4,2)</f>
        <v>0.12</v>
      </c>
      <c r="M23560">
        <f t="shared" si="737"/>
        <v>1.0000000000000009E-2</v>
      </c>
    </row>
    <row r="23561" spans="1:13" x14ac:dyDescent="0.3">
      <c r="A23561">
        <v>23560</v>
      </c>
      <c r="B23561" s="2">
        <v>45391</v>
      </c>
      <c r="C23561" t="s">
        <v>10</v>
      </c>
      <c r="D23561" t="s">
        <v>19</v>
      </c>
      <c r="E23561" t="s">
        <v>12</v>
      </c>
      <c r="F23561">
        <v>47558</v>
      </c>
      <c r="G23561">
        <v>0.11</v>
      </c>
      <c r="H23561">
        <v>42289.94</v>
      </c>
      <c r="I23561" t="s">
        <v>17</v>
      </c>
      <c r="J23561">
        <v>35946.449999999997</v>
      </c>
      <c r="K23561">
        <f t="shared" si="736"/>
        <v>6343.4900000000052</v>
      </c>
      <c r="L23561">
        <f>VLOOKUP(C23561,Helper_Data!$A$2:$B$4,2)</f>
        <v>0.12</v>
      </c>
      <c r="M23561">
        <f t="shared" si="737"/>
        <v>-9.999999999999995E-3</v>
      </c>
    </row>
    <row r="23562" spans="1:13" x14ac:dyDescent="0.3">
      <c r="A23562">
        <v>23561</v>
      </c>
      <c r="B23562" s="2">
        <v>45478</v>
      </c>
      <c r="C23562" t="s">
        <v>14</v>
      </c>
      <c r="D23562" t="s">
        <v>15</v>
      </c>
      <c r="E23562" t="s">
        <v>12</v>
      </c>
      <c r="F23562">
        <v>5318</v>
      </c>
      <c r="G23562">
        <v>0.21</v>
      </c>
      <c r="H23562">
        <v>4221.88</v>
      </c>
      <c r="I23562" t="s">
        <v>13</v>
      </c>
      <c r="J23562">
        <v>0</v>
      </c>
      <c r="K23562">
        <f t="shared" si="736"/>
        <v>4221.88</v>
      </c>
      <c r="L23562">
        <f>VLOOKUP(C23562,Helper_Data!$A$2:$B$4,2)</f>
        <v>0.08</v>
      </c>
      <c r="M23562">
        <f t="shared" si="737"/>
        <v>0.13</v>
      </c>
    </row>
    <row r="23563" spans="1:13" x14ac:dyDescent="0.3">
      <c r="A23563">
        <v>23562</v>
      </c>
      <c r="B23563" s="2">
        <v>45303</v>
      </c>
      <c r="C23563" t="s">
        <v>14</v>
      </c>
      <c r="D23563" t="s">
        <v>15</v>
      </c>
      <c r="E23563" t="s">
        <v>20</v>
      </c>
      <c r="F23563">
        <v>3746</v>
      </c>
      <c r="G23563">
        <v>0.15</v>
      </c>
      <c r="H23563">
        <v>3172.14</v>
      </c>
      <c r="I23563" t="s">
        <v>13</v>
      </c>
      <c r="J23563">
        <v>0</v>
      </c>
      <c r="K23563">
        <f t="shared" si="736"/>
        <v>3172.14</v>
      </c>
      <c r="L23563">
        <f>VLOOKUP(C23563,Helper_Data!$A$2:$B$4,2)</f>
        <v>0.08</v>
      </c>
      <c r="M23563">
        <f t="shared" si="737"/>
        <v>6.9999999999999993E-2</v>
      </c>
    </row>
    <row r="23564" spans="1:13" x14ac:dyDescent="0.3">
      <c r="A23564">
        <v>23563</v>
      </c>
      <c r="B23564" s="2">
        <v>45570</v>
      </c>
      <c r="C23564" t="s">
        <v>14</v>
      </c>
      <c r="D23564" t="s">
        <v>15</v>
      </c>
      <c r="E23564" t="s">
        <v>22</v>
      </c>
      <c r="F23564">
        <v>3337</v>
      </c>
      <c r="G23564">
        <v>0.28999999999999998</v>
      </c>
      <c r="H23564">
        <v>2359.81</v>
      </c>
      <c r="I23564" t="s">
        <v>13</v>
      </c>
      <c r="J23564">
        <v>0</v>
      </c>
      <c r="K23564">
        <f t="shared" si="736"/>
        <v>2359.81</v>
      </c>
      <c r="L23564">
        <f>VLOOKUP(C23564,Helper_Data!$A$2:$B$4,2)</f>
        <v>0.08</v>
      </c>
      <c r="M23564">
        <f t="shared" si="737"/>
        <v>0.20999999999999996</v>
      </c>
    </row>
    <row r="23565" spans="1:13" x14ac:dyDescent="0.3">
      <c r="A23565">
        <v>23564</v>
      </c>
      <c r="B23565" s="2">
        <v>45632</v>
      </c>
      <c r="C23565" t="s">
        <v>18</v>
      </c>
      <c r="D23565" t="s">
        <v>24</v>
      </c>
      <c r="E23565" t="s">
        <v>22</v>
      </c>
      <c r="F23565">
        <v>6977</v>
      </c>
      <c r="G23565">
        <v>0.11</v>
      </c>
      <c r="H23565">
        <v>6199.63</v>
      </c>
      <c r="I23565" t="s">
        <v>13</v>
      </c>
      <c r="J23565">
        <v>0</v>
      </c>
      <c r="K23565">
        <f t="shared" si="736"/>
        <v>6199.63</v>
      </c>
      <c r="L23565">
        <f>VLOOKUP(C23565,Helper_Data!$A$2:$B$4,2)</f>
        <v>0.08</v>
      </c>
      <c r="M23565">
        <f t="shared" si="737"/>
        <v>0.03</v>
      </c>
    </row>
    <row r="23566" spans="1:13" x14ac:dyDescent="0.3">
      <c r="A23566">
        <v>23565</v>
      </c>
      <c r="B23566" s="2">
        <v>45619</v>
      </c>
      <c r="C23566" t="s">
        <v>14</v>
      </c>
      <c r="D23566" t="s">
        <v>23</v>
      </c>
      <c r="E23566" t="s">
        <v>22</v>
      </c>
      <c r="F23566">
        <v>5699</v>
      </c>
      <c r="G23566">
        <v>0.33</v>
      </c>
      <c r="H23566">
        <v>3805.82</v>
      </c>
      <c r="I23566" t="s">
        <v>13</v>
      </c>
      <c r="J23566">
        <v>0</v>
      </c>
      <c r="K23566">
        <f t="shared" si="736"/>
        <v>3805.82</v>
      </c>
      <c r="L23566">
        <f>VLOOKUP(C23566,Helper_Data!$A$2:$B$4,2)</f>
        <v>0.08</v>
      </c>
      <c r="M23566">
        <f t="shared" si="737"/>
        <v>0.25</v>
      </c>
    </row>
    <row r="23567" spans="1:13" x14ac:dyDescent="0.3">
      <c r="A23567">
        <v>23566</v>
      </c>
      <c r="B23567" s="2">
        <v>45458</v>
      </c>
      <c r="C23567" t="s">
        <v>14</v>
      </c>
      <c r="D23567" t="s">
        <v>11</v>
      </c>
      <c r="E23567" t="s">
        <v>22</v>
      </c>
      <c r="F23567">
        <v>4389</v>
      </c>
      <c r="G23567">
        <v>0.16</v>
      </c>
      <c r="H23567">
        <v>3682.24</v>
      </c>
      <c r="I23567" t="s">
        <v>13</v>
      </c>
      <c r="J23567">
        <v>0</v>
      </c>
      <c r="K23567">
        <f t="shared" si="736"/>
        <v>3682.24</v>
      </c>
      <c r="L23567">
        <f>VLOOKUP(C23567,Helper_Data!$A$2:$B$4,2)</f>
        <v>0.08</v>
      </c>
      <c r="M23567">
        <f t="shared" si="737"/>
        <v>0.08</v>
      </c>
    </row>
    <row r="23568" spans="1:13" x14ac:dyDescent="0.3">
      <c r="A23568">
        <v>23567</v>
      </c>
      <c r="B23568" s="2">
        <v>45413</v>
      </c>
      <c r="C23568" t="s">
        <v>14</v>
      </c>
      <c r="D23568" t="s">
        <v>23</v>
      </c>
      <c r="E23568" t="s">
        <v>12</v>
      </c>
      <c r="F23568">
        <v>7601</v>
      </c>
      <c r="G23568">
        <v>0.15</v>
      </c>
      <c r="H23568">
        <v>6447.85</v>
      </c>
      <c r="I23568" t="s">
        <v>13</v>
      </c>
      <c r="J23568">
        <v>0</v>
      </c>
      <c r="K23568">
        <f t="shared" si="736"/>
        <v>6447.85</v>
      </c>
      <c r="L23568">
        <f>VLOOKUP(C23568,Helper_Data!$A$2:$B$4,2)</f>
        <v>0.08</v>
      </c>
      <c r="M23568">
        <f t="shared" si="737"/>
        <v>6.9999999999999993E-2</v>
      </c>
    </row>
    <row r="23569" spans="1:13" x14ac:dyDescent="0.3">
      <c r="A23569">
        <v>23568</v>
      </c>
      <c r="B23569" s="2">
        <v>45386</v>
      </c>
      <c r="C23569" t="s">
        <v>18</v>
      </c>
      <c r="D23569" t="s">
        <v>24</v>
      </c>
      <c r="E23569" t="s">
        <v>12</v>
      </c>
      <c r="F23569">
        <v>10662</v>
      </c>
      <c r="G23569">
        <v>0.09</v>
      </c>
      <c r="H23569">
        <v>9697.52</v>
      </c>
      <c r="I23569" t="s">
        <v>17</v>
      </c>
      <c r="J23569">
        <v>8242.89</v>
      </c>
      <c r="K23569">
        <f t="shared" si="736"/>
        <v>1454.630000000001</v>
      </c>
      <c r="L23569">
        <f>VLOOKUP(C23569,Helper_Data!$A$2:$B$4,2)</f>
        <v>0.08</v>
      </c>
      <c r="M23569">
        <f t="shared" si="737"/>
        <v>9.999999999999995E-3</v>
      </c>
    </row>
    <row r="23570" spans="1:13" x14ac:dyDescent="0.3">
      <c r="A23570">
        <v>23569</v>
      </c>
      <c r="B23570" s="2">
        <v>45316</v>
      </c>
      <c r="C23570" t="s">
        <v>10</v>
      </c>
      <c r="D23570" t="s">
        <v>19</v>
      </c>
      <c r="E23570" t="s">
        <v>22</v>
      </c>
      <c r="F23570">
        <v>51629</v>
      </c>
      <c r="G23570">
        <v>0.14000000000000001</v>
      </c>
      <c r="H23570">
        <v>44171.02</v>
      </c>
      <c r="I23570" t="s">
        <v>13</v>
      </c>
      <c r="J23570">
        <v>0</v>
      </c>
      <c r="K23570">
        <f t="shared" si="736"/>
        <v>44171.02</v>
      </c>
      <c r="L23570">
        <f>VLOOKUP(C23570,Helper_Data!$A$2:$B$4,2)</f>
        <v>0.12</v>
      </c>
      <c r="M23570">
        <f t="shared" si="737"/>
        <v>2.0000000000000018E-2</v>
      </c>
    </row>
    <row r="23571" spans="1:13" x14ac:dyDescent="0.3">
      <c r="A23571">
        <v>23570</v>
      </c>
      <c r="B23571" s="2">
        <v>45308</v>
      </c>
      <c r="C23571" t="s">
        <v>18</v>
      </c>
      <c r="D23571" t="s">
        <v>11</v>
      </c>
      <c r="E23571" t="s">
        <v>20</v>
      </c>
      <c r="F23571">
        <v>9219</v>
      </c>
      <c r="G23571">
        <v>0.11</v>
      </c>
      <c r="H23571">
        <v>8204.08</v>
      </c>
      <c r="I23571" t="s">
        <v>13</v>
      </c>
      <c r="J23571">
        <v>0</v>
      </c>
      <c r="K23571">
        <f t="shared" si="736"/>
        <v>8204.08</v>
      </c>
      <c r="L23571">
        <f>VLOOKUP(C23571,Helper_Data!$A$2:$B$4,2)</f>
        <v>0.08</v>
      </c>
      <c r="M23571">
        <f t="shared" si="737"/>
        <v>0.03</v>
      </c>
    </row>
    <row r="23572" spans="1:13" x14ac:dyDescent="0.3">
      <c r="A23572">
        <v>23571</v>
      </c>
      <c r="B23572" s="2">
        <v>45320</v>
      </c>
      <c r="C23572" t="s">
        <v>18</v>
      </c>
      <c r="D23572" t="s">
        <v>24</v>
      </c>
      <c r="E23572" t="s">
        <v>20</v>
      </c>
      <c r="F23572">
        <v>8808</v>
      </c>
      <c r="G23572">
        <v>0.12</v>
      </c>
      <c r="H23572">
        <v>7711</v>
      </c>
      <c r="I23572" t="s">
        <v>13</v>
      </c>
      <c r="J23572">
        <v>0</v>
      </c>
      <c r="K23572">
        <f t="shared" si="736"/>
        <v>7711</v>
      </c>
      <c r="L23572">
        <f>VLOOKUP(C23572,Helper_Data!$A$2:$B$4,2)</f>
        <v>0.08</v>
      </c>
      <c r="M23572">
        <f t="shared" si="737"/>
        <v>3.9999999999999994E-2</v>
      </c>
    </row>
    <row r="23573" spans="1:13" x14ac:dyDescent="0.3">
      <c r="A23573">
        <v>23572</v>
      </c>
      <c r="B23573" s="2">
        <v>45614</v>
      </c>
      <c r="C23573" t="s">
        <v>14</v>
      </c>
      <c r="D23573" t="s">
        <v>11</v>
      </c>
      <c r="E23573" t="s">
        <v>20</v>
      </c>
      <c r="F23573">
        <v>7074</v>
      </c>
      <c r="G23573">
        <v>0.33</v>
      </c>
      <c r="H23573">
        <v>4773.7299999999996</v>
      </c>
      <c r="I23573" t="s">
        <v>13</v>
      </c>
      <c r="J23573">
        <v>0</v>
      </c>
      <c r="K23573">
        <f t="shared" si="736"/>
        <v>4773.7299999999996</v>
      </c>
      <c r="L23573">
        <f>VLOOKUP(C23573,Helper_Data!$A$2:$B$4,2)</f>
        <v>0.08</v>
      </c>
      <c r="M23573">
        <f t="shared" si="737"/>
        <v>0.25</v>
      </c>
    </row>
    <row r="23574" spans="1:13" x14ac:dyDescent="0.3">
      <c r="A23574">
        <v>23573</v>
      </c>
      <c r="B23574" s="2">
        <v>45632</v>
      </c>
      <c r="C23574" t="s">
        <v>18</v>
      </c>
      <c r="D23574" t="s">
        <v>15</v>
      </c>
      <c r="E23574" t="s">
        <v>22</v>
      </c>
      <c r="F23574">
        <v>11794</v>
      </c>
      <c r="G23574">
        <v>0.04</v>
      </c>
      <c r="H23574">
        <v>11269.62</v>
      </c>
      <c r="I23574" t="s">
        <v>13</v>
      </c>
      <c r="J23574">
        <v>0</v>
      </c>
      <c r="K23574">
        <f t="shared" si="736"/>
        <v>11269.62</v>
      </c>
      <c r="L23574">
        <f>VLOOKUP(C23574,Helper_Data!$A$2:$B$4,2)</f>
        <v>0.08</v>
      </c>
      <c r="M23574">
        <f t="shared" si="737"/>
        <v>-0.04</v>
      </c>
    </row>
    <row r="23575" spans="1:13" x14ac:dyDescent="0.3">
      <c r="A23575">
        <v>23574</v>
      </c>
      <c r="B23575" s="2">
        <v>45604</v>
      </c>
      <c r="C23575" t="s">
        <v>14</v>
      </c>
      <c r="D23575" t="s">
        <v>19</v>
      </c>
      <c r="E23575" t="s">
        <v>20</v>
      </c>
      <c r="F23575">
        <v>3924</v>
      </c>
      <c r="G23575">
        <v>0.3</v>
      </c>
      <c r="H23575">
        <v>2739.17</v>
      </c>
      <c r="I23575" t="s">
        <v>13</v>
      </c>
      <c r="J23575">
        <v>0</v>
      </c>
      <c r="K23575">
        <f t="shared" si="736"/>
        <v>2739.17</v>
      </c>
      <c r="L23575">
        <f>VLOOKUP(C23575,Helper_Data!$A$2:$B$4,2)</f>
        <v>0.08</v>
      </c>
      <c r="M23575">
        <f t="shared" si="737"/>
        <v>0.21999999999999997</v>
      </c>
    </row>
    <row r="23576" spans="1:13" x14ac:dyDescent="0.3">
      <c r="A23576">
        <v>23575</v>
      </c>
      <c r="B23576" s="2">
        <v>45363</v>
      </c>
      <c r="C23576" t="s">
        <v>14</v>
      </c>
      <c r="D23576" t="s">
        <v>21</v>
      </c>
      <c r="E23576" t="s">
        <v>12</v>
      </c>
      <c r="F23576">
        <v>4263</v>
      </c>
      <c r="G23576">
        <v>0.16</v>
      </c>
      <c r="H23576">
        <v>3567.26</v>
      </c>
      <c r="I23576" t="s">
        <v>13</v>
      </c>
      <c r="J23576">
        <v>0</v>
      </c>
      <c r="K23576">
        <f t="shared" si="736"/>
        <v>3567.26</v>
      </c>
      <c r="L23576">
        <f>VLOOKUP(C23576,Helper_Data!$A$2:$B$4,2)</f>
        <v>0.08</v>
      </c>
      <c r="M23576">
        <f t="shared" si="737"/>
        <v>0.08</v>
      </c>
    </row>
    <row r="23577" spans="1:13" x14ac:dyDescent="0.3">
      <c r="A23577">
        <v>23576</v>
      </c>
      <c r="B23577" s="2">
        <v>45561</v>
      </c>
      <c r="C23577" t="s">
        <v>14</v>
      </c>
      <c r="D23577" t="s">
        <v>19</v>
      </c>
      <c r="E23577" t="s">
        <v>22</v>
      </c>
      <c r="F23577">
        <v>3480</v>
      </c>
      <c r="G23577">
        <v>0.28999999999999998</v>
      </c>
      <c r="H23577">
        <v>2475.79</v>
      </c>
      <c r="I23577" t="s">
        <v>13</v>
      </c>
      <c r="J23577">
        <v>0</v>
      </c>
      <c r="K23577">
        <f t="shared" si="736"/>
        <v>2475.79</v>
      </c>
      <c r="L23577">
        <f>VLOOKUP(C23577,Helper_Data!$A$2:$B$4,2)</f>
        <v>0.08</v>
      </c>
      <c r="M23577">
        <f t="shared" si="737"/>
        <v>0.20999999999999996</v>
      </c>
    </row>
    <row r="23578" spans="1:13" x14ac:dyDescent="0.3">
      <c r="A23578">
        <v>23577</v>
      </c>
      <c r="B23578" s="2">
        <v>45541</v>
      </c>
      <c r="C23578" t="s">
        <v>14</v>
      </c>
      <c r="D23578" t="s">
        <v>11</v>
      </c>
      <c r="E23578" t="s">
        <v>20</v>
      </c>
      <c r="F23578">
        <v>7038</v>
      </c>
      <c r="G23578">
        <v>0.27</v>
      </c>
      <c r="H23578">
        <v>5112.7700000000004</v>
      </c>
      <c r="I23578" t="s">
        <v>13</v>
      </c>
      <c r="J23578">
        <v>0</v>
      </c>
      <c r="K23578">
        <f t="shared" si="736"/>
        <v>5112.7700000000004</v>
      </c>
      <c r="L23578">
        <f>VLOOKUP(C23578,Helper_Data!$A$2:$B$4,2)</f>
        <v>0.08</v>
      </c>
      <c r="M23578">
        <f t="shared" si="737"/>
        <v>0.19</v>
      </c>
    </row>
    <row r="23579" spans="1:13" x14ac:dyDescent="0.3">
      <c r="A23579">
        <v>23578</v>
      </c>
      <c r="B23579" s="2">
        <v>45586</v>
      </c>
      <c r="C23579" t="s">
        <v>14</v>
      </c>
      <c r="D23579" t="s">
        <v>24</v>
      </c>
      <c r="E23579" t="s">
        <v>12</v>
      </c>
      <c r="F23579">
        <v>3756</v>
      </c>
      <c r="G23579">
        <v>0.32</v>
      </c>
      <c r="H23579">
        <v>2546.46</v>
      </c>
      <c r="I23579" t="s">
        <v>13</v>
      </c>
      <c r="J23579">
        <v>0</v>
      </c>
      <c r="K23579">
        <f t="shared" si="736"/>
        <v>2546.46</v>
      </c>
      <c r="L23579">
        <f>VLOOKUP(C23579,Helper_Data!$A$2:$B$4,2)</f>
        <v>0.08</v>
      </c>
      <c r="M23579">
        <f t="shared" si="737"/>
        <v>0.24</v>
      </c>
    </row>
    <row r="23580" spans="1:13" x14ac:dyDescent="0.3">
      <c r="A23580">
        <v>23579</v>
      </c>
      <c r="B23580" s="2">
        <v>45435</v>
      </c>
      <c r="C23580" t="s">
        <v>18</v>
      </c>
      <c r="D23580" t="s">
        <v>11</v>
      </c>
      <c r="E23580" t="s">
        <v>22</v>
      </c>
      <c r="F23580">
        <v>8556</v>
      </c>
      <c r="G23580">
        <v>7.0000000000000007E-2</v>
      </c>
      <c r="H23580">
        <v>7997.25</v>
      </c>
      <c r="I23580" t="s">
        <v>13</v>
      </c>
      <c r="J23580">
        <v>0</v>
      </c>
      <c r="K23580">
        <f t="shared" si="736"/>
        <v>7997.25</v>
      </c>
      <c r="L23580">
        <f>VLOOKUP(C23580,Helper_Data!$A$2:$B$4,2)</f>
        <v>0.08</v>
      </c>
      <c r="M23580">
        <f t="shared" si="737"/>
        <v>-9.999999999999995E-3</v>
      </c>
    </row>
    <row r="23581" spans="1:13" x14ac:dyDescent="0.3">
      <c r="A23581">
        <v>23580</v>
      </c>
      <c r="B23581" s="2">
        <v>45565</v>
      </c>
      <c r="C23581" t="s">
        <v>14</v>
      </c>
      <c r="D23581" t="s">
        <v>15</v>
      </c>
      <c r="E23581" t="s">
        <v>12</v>
      </c>
      <c r="F23581">
        <v>3706</v>
      </c>
      <c r="G23581">
        <v>0.3</v>
      </c>
      <c r="H23581">
        <v>2584.2199999999998</v>
      </c>
      <c r="I23581" t="s">
        <v>13</v>
      </c>
      <c r="J23581">
        <v>0</v>
      </c>
      <c r="K23581">
        <f t="shared" si="736"/>
        <v>2584.2199999999998</v>
      </c>
      <c r="L23581">
        <f>VLOOKUP(C23581,Helper_Data!$A$2:$B$4,2)</f>
        <v>0.08</v>
      </c>
      <c r="M23581">
        <f t="shared" si="737"/>
        <v>0.21999999999999997</v>
      </c>
    </row>
    <row r="23582" spans="1:13" x14ac:dyDescent="0.3">
      <c r="A23582">
        <v>23581</v>
      </c>
      <c r="B23582" s="2">
        <v>45514</v>
      </c>
      <c r="C23582" t="s">
        <v>18</v>
      </c>
      <c r="D23582" t="s">
        <v>11</v>
      </c>
      <c r="E23582" t="s">
        <v>20</v>
      </c>
      <c r="F23582">
        <v>6278</v>
      </c>
      <c r="G23582">
        <v>0.14000000000000001</v>
      </c>
      <c r="H23582">
        <v>5429.93</v>
      </c>
      <c r="I23582" t="s">
        <v>13</v>
      </c>
      <c r="J23582">
        <v>0</v>
      </c>
      <c r="K23582">
        <f t="shared" si="736"/>
        <v>5429.93</v>
      </c>
      <c r="L23582">
        <f>VLOOKUP(C23582,Helper_Data!$A$2:$B$4,2)</f>
        <v>0.08</v>
      </c>
      <c r="M23582">
        <f t="shared" si="737"/>
        <v>6.0000000000000012E-2</v>
      </c>
    </row>
    <row r="23583" spans="1:13" x14ac:dyDescent="0.3">
      <c r="A23583">
        <v>23582</v>
      </c>
      <c r="B23583" s="2">
        <v>45366</v>
      </c>
      <c r="C23583" t="s">
        <v>18</v>
      </c>
      <c r="D23583" t="s">
        <v>19</v>
      </c>
      <c r="E23583" t="s">
        <v>16</v>
      </c>
      <c r="F23583">
        <v>10171</v>
      </c>
      <c r="G23583">
        <v>0.1</v>
      </c>
      <c r="H23583">
        <v>9181.51</v>
      </c>
      <c r="I23583" t="s">
        <v>13</v>
      </c>
      <c r="J23583">
        <v>0</v>
      </c>
      <c r="K23583">
        <f t="shared" si="736"/>
        <v>9181.51</v>
      </c>
      <c r="L23583">
        <f>VLOOKUP(C23583,Helper_Data!$A$2:$B$4,2)</f>
        <v>0.08</v>
      </c>
      <c r="M23583">
        <f t="shared" si="737"/>
        <v>2.0000000000000004E-2</v>
      </c>
    </row>
    <row r="23584" spans="1:13" x14ac:dyDescent="0.3">
      <c r="A23584">
        <v>23583</v>
      </c>
      <c r="B23584" s="2">
        <v>45393</v>
      </c>
      <c r="C23584" t="s">
        <v>18</v>
      </c>
      <c r="D23584" t="s">
        <v>23</v>
      </c>
      <c r="E23584" t="s">
        <v>20</v>
      </c>
      <c r="F23584">
        <v>9556</v>
      </c>
      <c r="G23584">
        <v>0.09</v>
      </c>
      <c r="H23584">
        <v>8695.41</v>
      </c>
      <c r="I23584" t="s">
        <v>13</v>
      </c>
      <c r="J23584">
        <v>0</v>
      </c>
      <c r="K23584">
        <f t="shared" si="736"/>
        <v>8695.41</v>
      </c>
      <c r="L23584">
        <f>VLOOKUP(C23584,Helper_Data!$A$2:$B$4,2)</f>
        <v>0.08</v>
      </c>
      <c r="M23584">
        <f t="shared" si="737"/>
        <v>9.999999999999995E-3</v>
      </c>
    </row>
    <row r="23585" spans="1:13" x14ac:dyDescent="0.3">
      <c r="A23585">
        <v>23584</v>
      </c>
      <c r="B23585" s="2">
        <v>45311</v>
      </c>
      <c r="C23585" t="s">
        <v>18</v>
      </c>
      <c r="D23585" t="s">
        <v>19</v>
      </c>
      <c r="E23585" t="s">
        <v>12</v>
      </c>
      <c r="F23585">
        <v>11488</v>
      </c>
      <c r="G23585">
        <v>7.0000000000000007E-2</v>
      </c>
      <c r="H23585">
        <v>10653.14</v>
      </c>
      <c r="I23585" t="s">
        <v>13</v>
      </c>
      <c r="J23585">
        <v>0</v>
      </c>
      <c r="K23585">
        <f t="shared" si="736"/>
        <v>10653.14</v>
      </c>
      <c r="L23585">
        <f>VLOOKUP(C23585,Helper_Data!$A$2:$B$4,2)</f>
        <v>0.08</v>
      </c>
      <c r="M23585">
        <f t="shared" si="737"/>
        <v>-9.999999999999995E-3</v>
      </c>
    </row>
    <row r="23586" spans="1:13" x14ac:dyDescent="0.3">
      <c r="A23586">
        <v>23585</v>
      </c>
      <c r="B23586" s="2">
        <v>45408</v>
      </c>
      <c r="C23586" t="s">
        <v>10</v>
      </c>
      <c r="D23586" t="s">
        <v>21</v>
      </c>
      <c r="E23586" t="s">
        <v>16</v>
      </c>
      <c r="F23586">
        <v>35709</v>
      </c>
      <c r="G23586">
        <v>0.08</v>
      </c>
      <c r="H23586">
        <v>32956.120000000003</v>
      </c>
      <c r="I23586" t="s">
        <v>13</v>
      </c>
      <c r="J23586">
        <v>0</v>
      </c>
      <c r="K23586">
        <f t="shared" si="736"/>
        <v>32956.120000000003</v>
      </c>
      <c r="L23586">
        <f>VLOOKUP(C23586,Helper_Data!$A$2:$B$4,2)</f>
        <v>0.12</v>
      </c>
      <c r="M23586">
        <f t="shared" si="737"/>
        <v>-3.9999999999999994E-2</v>
      </c>
    </row>
    <row r="23587" spans="1:13" x14ac:dyDescent="0.3">
      <c r="A23587">
        <v>23586</v>
      </c>
      <c r="B23587" s="2">
        <v>45465</v>
      </c>
      <c r="C23587" t="s">
        <v>14</v>
      </c>
      <c r="D23587" t="s">
        <v>11</v>
      </c>
      <c r="E23587" t="s">
        <v>16</v>
      </c>
      <c r="F23587">
        <v>3047</v>
      </c>
      <c r="G23587">
        <v>0.17</v>
      </c>
      <c r="H23587">
        <v>2519.9899999999998</v>
      </c>
      <c r="I23587" t="s">
        <v>13</v>
      </c>
      <c r="J23587">
        <v>0</v>
      </c>
      <c r="K23587">
        <f t="shared" si="736"/>
        <v>2519.9899999999998</v>
      </c>
      <c r="L23587">
        <f>VLOOKUP(C23587,Helper_Data!$A$2:$B$4,2)</f>
        <v>0.08</v>
      </c>
      <c r="M23587">
        <f t="shared" si="737"/>
        <v>9.0000000000000011E-2</v>
      </c>
    </row>
    <row r="23588" spans="1:13" x14ac:dyDescent="0.3">
      <c r="A23588">
        <v>23587</v>
      </c>
      <c r="B23588" s="2">
        <v>45464</v>
      </c>
      <c r="C23588" t="s">
        <v>18</v>
      </c>
      <c r="D23588" t="s">
        <v>11</v>
      </c>
      <c r="E23588" t="s">
        <v>22</v>
      </c>
      <c r="F23588">
        <v>10601</v>
      </c>
      <c r="G23588">
        <v>0.12</v>
      </c>
      <c r="H23588">
        <v>9279.2800000000007</v>
      </c>
      <c r="I23588" t="s">
        <v>13</v>
      </c>
      <c r="J23588">
        <v>0</v>
      </c>
      <c r="K23588">
        <f t="shared" si="736"/>
        <v>9279.2800000000007</v>
      </c>
      <c r="L23588">
        <f>VLOOKUP(C23588,Helper_Data!$A$2:$B$4,2)</f>
        <v>0.08</v>
      </c>
      <c r="M23588">
        <f t="shared" si="737"/>
        <v>3.9999999999999994E-2</v>
      </c>
    </row>
    <row r="23589" spans="1:13" x14ac:dyDescent="0.3">
      <c r="A23589">
        <v>23588</v>
      </c>
      <c r="B23589" s="2">
        <v>45295</v>
      </c>
      <c r="C23589" t="s">
        <v>14</v>
      </c>
      <c r="D23589" t="s">
        <v>11</v>
      </c>
      <c r="E23589" t="s">
        <v>16</v>
      </c>
      <c r="F23589">
        <v>6594</v>
      </c>
      <c r="G23589">
        <v>0.15</v>
      </c>
      <c r="H23589">
        <v>5602.44</v>
      </c>
      <c r="I23589" t="s">
        <v>13</v>
      </c>
      <c r="J23589">
        <v>0</v>
      </c>
      <c r="K23589">
        <f t="shared" si="736"/>
        <v>5602.44</v>
      </c>
      <c r="L23589">
        <f>VLOOKUP(C23589,Helper_Data!$A$2:$B$4,2)</f>
        <v>0.08</v>
      </c>
      <c r="M23589">
        <f t="shared" si="737"/>
        <v>6.9999999999999993E-2</v>
      </c>
    </row>
    <row r="23590" spans="1:13" x14ac:dyDescent="0.3">
      <c r="A23590">
        <v>23589</v>
      </c>
      <c r="B23590" s="2">
        <v>45631</v>
      </c>
      <c r="C23590" t="s">
        <v>14</v>
      </c>
      <c r="D23590" t="s">
        <v>19</v>
      </c>
      <c r="E23590" t="s">
        <v>22</v>
      </c>
      <c r="F23590">
        <v>4448</v>
      </c>
      <c r="G23590">
        <v>0.31</v>
      </c>
      <c r="H23590">
        <v>3062.22</v>
      </c>
      <c r="I23590" t="s">
        <v>13</v>
      </c>
      <c r="J23590">
        <v>0</v>
      </c>
      <c r="K23590">
        <f t="shared" si="736"/>
        <v>3062.22</v>
      </c>
      <c r="L23590">
        <f>VLOOKUP(C23590,Helper_Data!$A$2:$B$4,2)</f>
        <v>0.08</v>
      </c>
      <c r="M23590">
        <f t="shared" si="737"/>
        <v>0.22999999999999998</v>
      </c>
    </row>
    <row r="23591" spans="1:13" x14ac:dyDescent="0.3">
      <c r="A23591">
        <v>23590</v>
      </c>
      <c r="B23591" s="2">
        <v>45439</v>
      </c>
      <c r="C23591" t="s">
        <v>14</v>
      </c>
      <c r="D23591" t="s">
        <v>19</v>
      </c>
      <c r="E23591" t="s">
        <v>16</v>
      </c>
      <c r="F23591">
        <v>6919</v>
      </c>
      <c r="G23591">
        <v>0.19</v>
      </c>
      <c r="H23591">
        <v>5594.17</v>
      </c>
      <c r="I23591" t="s">
        <v>13</v>
      </c>
      <c r="J23591">
        <v>0</v>
      </c>
      <c r="K23591">
        <f t="shared" si="736"/>
        <v>5594.17</v>
      </c>
      <c r="L23591">
        <f>VLOOKUP(C23591,Helper_Data!$A$2:$B$4,2)</f>
        <v>0.08</v>
      </c>
      <c r="M23591">
        <f t="shared" si="737"/>
        <v>0.11</v>
      </c>
    </row>
    <row r="23592" spans="1:13" x14ac:dyDescent="0.3">
      <c r="A23592">
        <v>23591</v>
      </c>
      <c r="B23592" s="2">
        <v>45405</v>
      </c>
      <c r="C23592" t="s">
        <v>14</v>
      </c>
      <c r="D23592" t="s">
        <v>11</v>
      </c>
      <c r="E23592" t="s">
        <v>16</v>
      </c>
      <c r="F23592">
        <v>3852</v>
      </c>
      <c r="G23592">
        <v>0.17</v>
      </c>
      <c r="H23592">
        <v>3197.83</v>
      </c>
      <c r="I23592" t="s">
        <v>17</v>
      </c>
      <c r="J23592">
        <v>2718.16</v>
      </c>
      <c r="K23592">
        <f t="shared" si="736"/>
        <v>479.67000000000007</v>
      </c>
      <c r="L23592">
        <f>VLOOKUP(C23592,Helper_Data!$A$2:$B$4,2)</f>
        <v>0.08</v>
      </c>
      <c r="M23592">
        <f t="shared" si="737"/>
        <v>9.0000000000000011E-2</v>
      </c>
    </row>
    <row r="23593" spans="1:13" x14ac:dyDescent="0.3">
      <c r="A23593">
        <v>23592</v>
      </c>
      <c r="B23593" s="2">
        <v>45612</v>
      </c>
      <c r="C23593" t="s">
        <v>18</v>
      </c>
      <c r="D23593" t="s">
        <v>19</v>
      </c>
      <c r="E23593" t="s">
        <v>22</v>
      </c>
      <c r="F23593">
        <v>10053</v>
      </c>
      <c r="G23593">
        <v>0.06</v>
      </c>
      <c r="H23593">
        <v>9475.86</v>
      </c>
      <c r="I23593" t="s">
        <v>13</v>
      </c>
      <c r="J23593">
        <v>0</v>
      </c>
      <c r="K23593">
        <f t="shared" si="736"/>
        <v>9475.86</v>
      </c>
      <c r="L23593">
        <f>VLOOKUP(C23593,Helper_Data!$A$2:$B$4,2)</f>
        <v>0.08</v>
      </c>
      <c r="M23593">
        <f t="shared" si="737"/>
        <v>-2.0000000000000004E-2</v>
      </c>
    </row>
    <row r="23594" spans="1:13" x14ac:dyDescent="0.3">
      <c r="A23594">
        <v>23593</v>
      </c>
      <c r="B23594" s="2">
        <v>45458</v>
      </c>
      <c r="C23594" t="s">
        <v>14</v>
      </c>
      <c r="D23594" t="s">
        <v>15</v>
      </c>
      <c r="E23594" t="s">
        <v>12</v>
      </c>
      <c r="F23594">
        <v>3378</v>
      </c>
      <c r="G23594">
        <v>0.2</v>
      </c>
      <c r="H23594">
        <v>2688.77</v>
      </c>
      <c r="I23594" t="s">
        <v>13</v>
      </c>
      <c r="J23594">
        <v>0</v>
      </c>
      <c r="K23594">
        <f t="shared" si="736"/>
        <v>2688.77</v>
      </c>
      <c r="L23594">
        <f>VLOOKUP(C23594,Helper_Data!$A$2:$B$4,2)</f>
        <v>0.08</v>
      </c>
      <c r="M23594">
        <f t="shared" si="737"/>
        <v>0.12000000000000001</v>
      </c>
    </row>
    <row r="23595" spans="1:13" x14ac:dyDescent="0.3">
      <c r="A23595">
        <v>23594</v>
      </c>
      <c r="B23595" s="2">
        <v>45591</v>
      </c>
      <c r="C23595" t="s">
        <v>18</v>
      </c>
      <c r="D23595" t="s">
        <v>24</v>
      </c>
      <c r="E23595" t="s">
        <v>22</v>
      </c>
      <c r="F23595">
        <v>6078</v>
      </c>
      <c r="G23595">
        <v>0.1</v>
      </c>
      <c r="H23595">
        <v>5488.09</v>
      </c>
      <c r="I23595" t="s">
        <v>13</v>
      </c>
      <c r="J23595">
        <v>0</v>
      </c>
      <c r="K23595">
        <f t="shared" si="736"/>
        <v>5488.09</v>
      </c>
      <c r="L23595">
        <f>VLOOKUP(C23595,Helper_Data!$A$2:$B$4,2)</f>
        <v>0.08</v>
      </c>
      <c r="M23595">
        <f t="shared" si="737"/>
        <v>2.0000000000000004E-2</v>
      </c>
    </row>
    <row r="23596" spans="1:13" x14ac:dyDescent="0.3">
      <c r="A23596">
        <v>23595</v>
      </c>
      <c r="B23596" s="2">
        <v>45409</v>
      </c>
      <c r="C23596" t="s">
        <v>18</v>
      </c>
      <c r="D23596" t="s">
        <v>15</v>
      </c>
      <c r="E23596" t="s">
        <v>16</v>
      </c>
      <c r="F23596">
        <v>9388</v>
      </c>
      <c r="G23596">
        <v>7.0000000000000007E-2</v>
      </c>
      <c r="H23596">
        <v>8698.19</v>
      </c>
      <c r="I23596" t="s">
        <v>17</v>
      </c>
      <c r="J23596">
        <v>7393.46</v>
      </c>
      <c r="K23596">
        <f t="shared" si="736"/>
        <v>1304.7300000000005</v>
      </c>
      <c r="L23596">
        <f>VLOOKUP(C23596,Helper_Data!$A$2:$B$4,2)</f>
        <v>0.08</v>
      </c>
      <c r="M23596">
        <f t="shared" si="737"/>
        <v>-9.999999999999995E-3</v>
      </c>
    </row>
    <row r="23597" spans="1:13" x14ac:dyDescent="0.3">
      <c r="A23597">
        <v>23596</v>
      </c>
      <c r="B23597" s="2">
        <v>45391</v>
      </c>
      <c r="C23597" t="s">
        <v>10</v>
      </c>
      <c r="D23597" t="s">
        <v>19</v>
      </c>
      <c r="E23597" t="s">
        <v>20</v>
      </c>
      <c r="F23597">
        <v>33655</v>
      </c>
      <c r="G23597">
        <v>0.08</v>
      </c>
      <c r="H23597">
        <v>30833.49</v>
      </c>
      <c r="I23597" t="s">
        <v>13</v>
      </c>
      <c r="J23597">
        <v>0</v>
      </c>
      <c r="K23597">
        <f t="shared" si="736"/>
        <v>30833.49</v>
      </c>
      <c r="L23597">
        <f>VLOOKUP(C23597,Helper_Data!$A$2:$B$4,2)</f>
        <v>0.12</v>
      </c>
      <c r="M23597">
        <f t="shared" si="737"/>
        <v>-3.9999999999999994E-2</v>
      </c>
    </row>
    <row r="23598" spans="1:13" x14ac:dyDescent="0.3">
      <c r="A23598">
        <v>23597</v>
      </c>
      <c r="B23598" s="2">
        <v>45565</v>
      </c>
      <c r="C23598" t="s">
        <v>18</v>
      </c>
      <c r="D23598" t="s">
        <v>23</v>
      </c>
      <c r="E23598" t="s">
        <v>22</v>
      </c>
      <c r="F23598">
        <v>7838</v>
      </c>
      <c r="G23598">
        <v>0.09</v>
      </c>
      <c r="H23598">
        <v>7127.57</v>
      </c>
      <c r="I23598" t="s">
        <v>13</v>
      </c>
      <c r="J23598">
        <v>0</v>
      </c>
      <c r="K23598">
        <f t="shared" si="736"/>
        <v>7127.57</v>
      </c>
      <c r="L23598">
        <f>VLOOKUP(C23598,Helper_Data!$A$2:$B$4,2)</f>
        <v>0.08</v>
      </c>
      <c r="M23598">
        <f t="shared" si="737"/>
        <v>9.999999999999995E-3</v>
      </c>
    </row>
    <row r="23599" spans="1:13" x14ac:dyDescent="0.3">
      <c r="A23599">
        <v>23598</v>
      </c>
      <c r="B23599" s="2">
        <v>45466</v>
      </c>
      <c r="C23599" t="s">
        <v>14</v>
      </c>
      <c r="D23599" t="s">
        <v>23</v>
      </c>
      <c r="E23599" t="s">
        <v>22</v>
      </c>
      <c r="F23599">
        <v>4540</v>
      </c>
      <c r="G23599">
        <v>0.22</v>
      </c>
      <c r="H23599">
        <v>3522.71</v>
      </c>
      <c r="I23599" t="s">
        <v>13</v>
      </c>
      <c r="J23599">
        <v>0</v>
      </c>
      <c r="K23599">
        <f t="shared" si="736"/>
        <v>3522.71</v>
      </c>
      <c r="L23599">
        <f>VLOOKUP(C23599,Helper_Data!$A$2:$B$4,2)</f>
        <v>0.08</v>
      </c>
      <c r="M23599">
        <f t="shared" si="737"/>
        <v>0.14000000000000001</v>
      </c>
    </row>
    <row r="23600" spans="1:13" x14ac:dyDescent="0.3">
      <c r="A23600">
        <v>23599</v>
      </c>
      <c r="B23600" s="2">
        <v>45450</v>
      </c>
      <c r="C23600" t="s">
        <v>18</v>
      </c>
      <c r="D23600" t="s">
        <v>23</v>
      </c>
      <c r="E23600" t="s">
        <v>16</v>
      </c>
      <c r="F23600">
        <v>9610</v>
      </c>
      <c r="G23600">
        <v>0.08</v>
      </c>
      <c r="H23600">
        <v>8868.2800000000007</v>
      </c>
      <c r="I23600" t="s">
        <v>13</v>
      </c>
      <c r="J23600">
        <v>0</v>
      </c>
      <c r="K23600">
        <f t="shared" si="736"/>
        <v>8868.2800000000007</v>
      </c>
      <c r="L23600">
        <f>VLOOKUP(C23600,Helper_Data!$A$2:$B$4,2)</f>
        <v>0.08</v>
      </c>
      <c r="M23600">
        <f t="shared" si="737"/>
        <v>0</v>
      </c>
    </row>
    <row r="23601" spans="1:13" x14ac:dyDescent="0.3">
      <c r="A23601">
        <v>23600</v>
      </c>
      <c r="B23601" s="2">
        <v>45518</v>
      </c>
      <c r="C23601" t="s">
        <v>18</v>
      </c>
      <c r="D23601" t="s">
        <v>19</v>
      </c>
      <c r="E23601" t="s">
        <v>16</v>
      </c>
      <c r="F23601">
        <v>8674</v>
      </c>
      <c r="G23601">
        <v>0.12</v>
      </c>
      <c r="H23601">
        <v>7636.66</v>
      </c>
      <c r="I23601" t="s">
        <v>13</v>
      </c>
      <c r="J23601">
        <v>0</v>
      </c>
      <c r="K23601">
        <f t="shared" si="736"/>
        <v>7636.66</v>
      </c>
      <c r="L23601">
        <f>VLOOKUP(C23601,Helper_Data!$A$2:$B$4,2)</f>
        <v>0.08</v>
      </c>
      <c r="M23601">
        <f t="shared" si="737"/>
        <v>3.9999999999999994E-2</v>
      </c>
    </row>
    <row r="23602" spans="1:13" x14ac:dyDescent="0.3">
      <c r="A23602">
        <v>23601</v>
      </c>
      <c r="B23602" s="2">
        <v>45329</v>
      </c>
      <c r="C23602" t="s">
        <v>10</v>
      </c>
      <c r="D23602" t="s">
        <v>19</v>
      </c>
      <c r="E23602" t="s">
        <v>20</v>
      </c>
      <c r="F23602">
        <v>21312</v>
      </c>
      <c r="G23602">
        <v>0.13</v>
      </c>
      <c r="H23602">
        <v>18534.03</v>
      </c>
      <c r="I23602" t="s">
        <v>13</v>
      </c>
      <c r="J23602">
        <v>0</v>
      </c>
      <c r="K23602">
        <f t="shared" si="736"/>
        <v>18534.03</v>
      </c>
      <c r="L23602">
        <f>VLOOKUP(C23602,Helper_Data!$A$2:$B$4,2)</f>
        <v>0.12</v>
      </c>
      <c r="M23602">
        <f t="shared" si="737"/>
        <v>1.0000000000000009E-2</v>
      </c>
    </row>
    <row r="23603" spans="1:13" x14ac:dyDescent="0.3">
      <c r="A23603">
        <v>23602</v>
      </c>
      <c r="B23603" s="2">
        <v>45489</v>
      </c>
      <c r="C23603" t="s">
        <v>18</v>
      </c>
      <c r="D23603" t="s">
        <v>21</v>
      </c>
      <c r="E23603" t="s">
        <v>16</v>
      </c>
      <c r="F23603">
        <v>7214</v>
      </c>
      <c r="G23603">
        <v>0.08</v>
      </c>
      <c r="H23603">
        <v>6658.15</v>
      </c>
      <c r="I23603" t="s">
        <v>13</v>
      </c>
      <c r="J23603">
        <v>0</v>
      </c>
      <c r="K23603">
        <f t="shared" si="736"/>
        <v>6658.15</v>
      </c>
      <c r="L23603">
        <f>VLOOKUP(C23603,Helper_Data!$A$2:$B$4,2)</f>
        <v>0.08</v>
      </c>
      <c r="M23603">
        <f t="shared" si="737"/>
        <v>0</v>
      </c>
    </row>
    <row r="23604" spans="1:13" x14ac:dyDescent="0.3">
      <c r="A23604">
        <v>23603</v>
      </c>
      <c r="B23604" s="2">
        <v>45427</v>
      </c>
      <c r="C23604" t="s">
        <v>18</v>
      </c>
      <c r="D23604" t="s">
        <v>21</v>
      </c>
      <c r="E23604" t="s">
        <v>22</v>
      </c>
      <c r="F23604">
        <v>8704</v>
      </c>
      <c r="G23604">
        <v>0.14000000000000001</v>
      </c>
      <c r="H23604">
        <v>7466.34</v>
      </c>
      <c r="I23604" t="s">
        <v>13</v>
      </c>
      <c r="J23604">
        <v>0</v>
      </c>
      <c r="K23604">
        <f t="shared" si="736"/>
        <v>7466.34</v>
      </c>
      <c r="L23604">
        <f>VLOOKUP(C23604,Helper_Data!$A$2:$B$4,2)</f>
        <v>0.08</v>
      </c>
      <c r="M23604">
        <f t="shared" si="737"/>
        <v>6.0000000000000012E-2</v>
      </c>
    </row>
    <row r="23605" spans="1:13" x14ac:dyDescent="0.3">
      <c r="A23605">
        <v>23604</v>
      </c>
      <c r="B23605" s="2">
        <v>45395</v>
      </c>
      <c r="C23605" t="s">
        <v>18</v>
      </c>
      <c r="D23605" t="s">
        <v>24</v>
      </c>
      <c r="E23605" t="s">
        <v>22</v>
      </c>
      <c r="F23605">
        <v>11787</v>
      </c>
      <c r="G23605">
        <v>0.1</v>
      </c>
      <c r="H23605">
        <v>10583.55</v>
      </c>
      <c r="I23605" t="s">
        <v>13</v>
      </c>
      <c r="J23605">
        <v>0</v>
      </c>
      <c r="K23605">
        <f t="shared" si="736"/>
        <v>10583.55</v>
      </c>
      <c r="L23605">
        <f>VLOOKUP(C23605,Helper_Data!$A$2:$B$4,2)</f>
        <v>0.08</v>
      </c>
      <c r="M23605">
        <f t="shared" si="737"/>
        <v>2.0000000000000004E-2</v>
      </c>
    </row>
    <row r="23606" spans="1:13" x14ac:dyDescent="0.3">
      <c r="A23606">
        <v>23605</v>
      </c>
      <c r="B23606" s="2">
        <v>45484</v>
      </c>
      <c r="C23606" t="s">
        <v>14</v>
      </c>
      <c r="D23606" t="s">
        <v>19</v>
      </c>
      <c r="E23606" t="s">
        <v>22</v>
      </c>
      <c r="F23606">
        <v>4798</v>
      </c>
      <c r="G23606">
        <v>0.18</v>
      </c>
      <c r="H23606">
        <v>3933.96</v>
      </c>
      <c r="I23606" t="s">
        <v>13</v>
      </c>
      <c r="J23606">
        <v>0</v>
      </c>
      <c r="K23606">
        <f t="shared" si="736"/>
        <v>3933.96</v>
      </c>
      <c r="L23606">
        <f>VLOOKUP(C23606,Helper_Data!$A$2:$B$4,2)</f>
        <v>0.08</v>
      </c>
      <c r="M23606">
        <f t="shared" si="737"/>
        <v>9.9999999999999992E-2</v>
      </c>
    </row>
    <row r="23607" spans="1:13" x14ac:dyDescent="0.3">
      <c r="A23607">
        <v>23606</v>
      </c>
      <c r="B23607" s="2">
        <v>45541</v>
      </c>
      <c r="C23607" t="s">
        <v>18</v>
      </c>
      <c r="D23607" t="s">
        <v>19</v>
      </c>
      <c r="E23607" t="s">
        <v>12</v>
      </c>
      <c r="F23607">
        <v>10949</v>
      </c>
      <c r="G23607">
        <v>0.06</v>
      </c>
      <c r="H23607">
        <v>10257.85</v>
      </c>
      <c r="I23607" t="s">
        <v>13</v>
      </c>
      <c r="J23607">
        <v>0</v>
      </c>
      <c r="K23607">
        <f t="shared" si="736"/>
        <v>10257.85</v>
      </c>
      <c r="L23607">
        <f>VLOOKUP(C23607,Helper_Data!$A$2:$B$4,2)</f>
        <v>0.08</v>
      </c>
      <c r="M23607">
        <f t="shared" si="737"/>
        <v>-2.0000000000000004E-2</v>
      </c>
    </row>
    <row r="23608" spans="1:13" x14ac:dyDescent="0.3">
      <c r="A23608">
        <v>23607</v>
      </c>
      <c r="B23608" s="2">
        <v>45304</v>
      </c>
      <c r="C23608" t="s">
        <v>18</v>
      </c>
      <c r="D23608" t="s">
        <v>23</v>
      </c>
      <c r="E23608" t="s">
        <v>22</v>
      </c>
      <c r="F23608">
        <v>4412</v>
      </c>
      <c r="G23608">
        <v>0.08</v>
      </c>
      <c r="H23608">
        <v>4045.75</v>
      </c>
      <c r="I23608" t="s">
        <v>13</v>
      </c>
      <c r="J23608">
        <v>0</v>
      </c>
      <c r="K23608">
        <f t="shared" si="736"/>
        <v>4045.75</v>
      </c>
      <c r="L23608">
        <f>VLOOKUP(C23608,Helper_Data!$A$2:$B$4,2)</f>
        <v>0.08</v>
      </c>
      <c r="M23608">
        <f t="shared" si="737"/>
        <v>0</v>
      </c>
    </row>
    <row r="23609" spans="1:13" x14ac:dyDescent="0.3">
      <c r="A23609">
        <v>23608</v>
      </c>
      <c r="B23609" s="2">
        <v>45346</v>
      </c>
      <c r="C23609" t="s">
        <v>14</v>
      </c>
      <c r="D23609" t="s">
        <v>21</v>
      </c>
      <c r="E23609" t="s">
        <v>12</v>
      </c>
      <c r="F23609">
        <v>6704</v>
      </c>
      <c r="G23609">
        <v>0.19</v>
      </c>
      <c r="H23609">
        <v>5447.23</v>
      </c>
      <c r="I23609" t="s">
        <v>13</v>
      </c>
      <c r="J23609">
        <v>0</v>
      </c>
      <c r="K23609">
        <f t="shared" si="736"/>
        <v>5447.23</v>
      </c>
      <c r="L23609">
        <f>VLOOKUP(C23609,Helper_Data!$A$2:$B$4,2)</f>
        <v>0.08</v>
      </c>
      <c r="M23609">
        <f t="shared" si="737"/>
        <v>0.11</v>
      </c>
    </row>
    <row r="23610" spans="1:13" x14ac:dyDescent="0.3">
      <c r="A23610">
        <v>23609</v>
      </c>
      <c r="B23610" s="2">
        <v>45635</v>
      </c>
      <c r="C23610" t="s">
        <v>18</v>
      </c>
      <c r="D23610" t="s">
        <v>11</v>
      </c>
      <c r="E23610" t="s">
        <v>16</v>
      </c>
      <c r="F23610">
        <v>6016</v>
      </c>
      <c r="G23610">
        <v>0.06</v>
      </c>
      <c r="H23610">
        <v>5663.58</v>
      </c>
      <c r="I23610" t="s">
        <v>17</v>
      </c>
      <c r="J23610">
        <v>4814.04</v>
      </c>
      <c r="K23610">
        <f t="shared" si="736"/>
        <v>849.54</v>
      </c>
      <c r="L23610">
        <f>VLOOKUP(C23610,Helper_Data!$A$2:$B$4,2)</f>
        <v>0.08</v>
      </c>
      <c r="M23610">
        <f t="shared" si="737"/>
        <v>-2.0000000000000004E-2</v>
      </c>
    </row>
    <row r="23611" spans="1:13" x14ac:dyDescent="0.3">
      <c r="A23611">
        <v>23610</v>
      </c>
      <c r="B23611" s="2">
        <v>45376</v>
      </c>
      <c r="C23611" t="s">
        <v>14</v>
      </c>
      <c r="D23611" t="s">
        <v>11</v>
      </c>
      <c r="E23611" t="s">
        <v>12</v>
      </c>
      <c r="F23611">
        <v>4874</v>
      </c>
      <c r="G23611">
        <v>0.2</v>
      </c>
      <c r="H23611">
        <v>3886.55</v>
      </c>
      <c r="I23611" t="s">
        <v>13</v>
      </c>
      <c r="J23611">
        <v>0</v>
      </c>
      <c r="K23611">
        <f t="shared" si="736"/>
        <v>3886.55</v>
      </c>
      <c r="L23611">
        <f>VLOOKUP(C23611,Helper_Data!$A$2:$B$4,2)</f>
        <v>0.08</v>
      </c>
      <c r="M23611">
        <f t="shared" si="737"/>
        <v>0.12000000000000001</v>
      </c>
    </row>
    <row r="23612" spans="1:13" x14ac:dyDescent="0.3">
      <c r="A23612">
        <v>23611</v>
      </c>
      <c r="B23612" s="2">
        <v>45400</v>
      </c>
      <c r="C23612" t="s">
        <v>10</v>
      </c>
      <c r="D23612" t="s">
        <v>15</v>
      </c>
      <c r="E23612" t="s">
        <v>22</v>
      </c>
      <c r="F23612">
        <v>40614</v>
      </c>
      <c r="G23612">
        <v>0.15</v>
      </c>
      <c r="H23612">
        <v>34583.129999999997</v>
      </c>
      <c r="I23612" t="s">
        <v>13</v>
      </c>
      <c r="J23612">
        <v>0</v>
      </c>
      <c r="K23612">
        <f t="shared" si="736"/>
        <v>34583.129999999997</v>
      </c>
      <c r="L23612">
        <f>VLOOKUP(C23612,Helper_Data!$A$2:$B$4,2)</f>
        <v>0.12</v>
      </c>
      <c r="M23612">
        <f t="shared" si="737"/>
        <v>0.03</v>
      </c>
    </row>
    <row r="23613" spans="1:13" x14ac:dyDescent="0.3">
      <c r="A23613">
        <v>23612</v>
      </c>
      <c r="B23613" s="2">
        <v>45334</v>
      </c>
      <c r="C23613" t="s">
        <v>10</v>
      </c>
      <c r="D23613" t="s">
        <v>21</v>
      </c>
      <c r="E23613" t="s">
        <v>16</v>
      </c>
      <c r="F23613">
        <v>41049</v>
      </c>
      <c r="G23613">
        <v>0.11</v>
      </c>
      <c r="H23613">
        <v>36395.82</v>
      </c>
      <c r="I23613" t="s">
        <v>13</v>
      </c>
      <c r="J23613">
        <v>0</v>
      </c>
      <c r="K23613">
        <f t="shared" si="736"/>
        <v>36395.82</v>
      </c>
      <c r="L23613">
        <f>VLOOKUP(C23613,Helper_Data!$A$2:$B$4,2)</f>
        <v>0.12</v>
      </c>
      <c r="M23613">
        <f t="shared" si="737"/>
        <v>-9.999999999999995E-3</v>
      </c>
    </row>
    <row r="23614" spans="1:13" x14ac:dyDescent="0.3">
      <c r="A23614">
        <v>23613</v>
      </c>
      <c r="B23614" s="2">
        <v>45362</v>
      </c>
      <c r="C23614" t="s">
        <v>18</v>
      </c>
      <c r="D23614" t="s">
        <v>11</v>
      </c>
      <c r="E23614" t="s">
        <v>12</v>
      </c>
      <c r="F23614">
        <v>4001</v>
      </c>
      <c r="G23614">
        <v>0.08</v>
      </c>
      <c r="H23614">
        <v>3665.14</v>
      </c>
      <c r="I23614" t="s">
        <v>13</v>
      </c>
      <c r="J23614">
        <v>0</v>
      </c>
      <c r="K23614">
        <f t="shared" si="736"/>
        <v>3665.14</v>
      </c>
      <c r="L23614">
        <f>VLOOKUP(C23614,Helper_Data!$A$2:$B$4,2)</f>
        <v>0.08</v>
      </c>
      <c r="M23614">
        <f t="shared" si="737"/>
        <v>0</v>
      </c>
    </row>
    <row r="23615" spans="1:13" x14ac:dyDescent="0.3">
      <c r="A23615">
        <v>23614</v>
      </c>
      <c r="B23615" s="2">
        <v>45559</v>
      </c>
      <c r="C23615" t="s">
        <v>18</v>
      </c>
      <c r="D23615" t="s">
        <v>24</v>
      </c>
      <c r="E23615" t="s">
        <v>16</v>
      </c>
      <c r="F23615">
        <v>5622</v>
      </c>
      <c r="G23615">
        <v>0.08</v>
      </c>
      <c r="H23615">
        <v>5166.05</v>
      </c>
      <c r="I23615" t="s">
        <v>13</v>
      </c>
      <c r="J23615">
        <v>0</v>
      </c>
      <c r="K23615">
        <f t="shared" si="736"/>
        <v>5166.05</v>
      </c>
      <c r="L23615">
        <f>VLOOKUP(C23615,Helper_Data!$A$2:$B$4,2)</f>
        <v>0.08</v>
      </c>
      <c r="M23615">
        <f t="shared" si="737"/>
        <v>0</v>
      </c>
    </row>
    <row r="23616" spans="1:13" x14ac:dyDescent="0.3">
      <c r="A23616">
        <v>23615</v>
      </c>
      <c r="B23616" s="2">
        <v>45350</v>
      </c>
      <c r="C23616" t="s">
        <v>10</v>
      </c>
      <c r="D23616" t="s">
        <v>15</v>
      </c>
      <c r="E23616" t="s">
        <v>16</v>
      </c>
      <c r="F23616">
        <v>22886</v>
      </c>
      <c r="G23616">
        <v>0.12</v>
      </c>
      <c r="H23616">
        <v>20242.28</v>
      </c>
      <c r="I23616" t="s">
        <v>17</v>
      </c>
      <c r="J23616">
        <v>17205.939999999999</v>
      </c>
      <c r="K23616">
        <f t="shared" si="736"/>
        <v>3036.34</v>
      </c>
      <c r="L23616">
        <f>VLOOKUP(C23616,Helper_Data!$A$2:$B$4,2)</f>
        <v>0.12</v>
      </c>
      <c r="M23616">
        <f t="shared" si="737"/>
        <v>0</v>
      </c>
    </row>
    <row r="23617" spans="1:13" x14ac:dyDescent="0.3">
      <c r="A23617">
        <v>23616</v>
      </c>
      <c r="B23617" s="2">
        <v>45335</v>
      </c>
      <c r="C23617" t="s">
        <v>14</v>
      </c>
      <c r="D23617" t="s">
        <v>23</v>
      </c>
      <c r="E23617" t="s">
        <v>12</v>
      </c>
      <c r="F23617">
        <v>4448</v>
      </c>
      <c r="G23617">
        <v>0.2</v>
      </c>
      <c r="H23617">
        <v>3563.76</v>
      </c>
      <c r="I23617" t="s">
        <v>13</v>
      </c>
      <c r="J23617">
        <v>0</v>
      </c>
      <c r="K23617">
        <f t="shared" si="736"/>
        <v>3563.76</v>
      </c>
      <c r="L23617">
        <f>VLOOKUP(C23617,Helper_Data!$A$2:$B$4,2)</f>
        <v>0.08</v>
      </c>
      <c r="M23617">
        <f t="shared" si="737"/>
        <v>0.12000000000000001</v>
      </c>
    </row>
    <row r="23618" spans="1:13" x14ac:dyDescent="0.3">
      <c r="A23618">
        <v>23617</v>
      </c>
      <c r="B23618" s="2">
        <v>45563</v>
      </c>
      <c r="C23618" t="s">
        <v>14</v>
      </c>
      <c r="D23618" t="s">
        <v>21</v>
      </c>
      <c r="E23618" t="s">
        <v>16</v>
      </c>
      <c r="F23618">
        <v>7349</v>
      </c>
      <c r="G23618">
        <v>0.3</v>
      </c>
      <c r="H23618">
        <v>5149.83</v>
      </c>
      <c r="I23618" t="s">
        <v>13</v>
      </c>
      <c r="J23618">
        <v>0</v>
      </c>
      <c r="K23618">
        <f t="shared" si="736"/>
        <v>5149.83</v>
      </c>
      <c r="L23618">
        <f>VLOOKUP(C23618,Helper_Data!$A$2:$B$4,2)</f>
        <v>0.08</v>
      </c>
      <c r="M23618">
        <f t="shared" si="737"/>
        <v>0.21999999999999997</v>
      </c>
    </row>
    <row r="23619" spans="1:13" x14ac:dyDescent="0.3">
      <c r="A23619">
        <v>23618</v>
      </c>
      <c r="B23619" s="2">
        <v>45305</v>
      </c>
      <c r="C23619" t="s">
        <v>18</v>
      </c>
      <c r="D23619" t="s">
        <v>11</v>
      </c>
      <c r="E23619" t="s">
        <v>16</v>
      </c>
      <c r="F23619">
        <v>6731</v>
      </c>
      <c r="G23619">
        <v>0.02</v>
      </c>
      <c r="H23619">
        <v>6594.22</v>
      </c>
      <c r="I23619" t="s">
        <v>13</v>
      </c>
      <c r="J23619">
        <v>0</v>
      </c>
      <c r="K23619">
        <f t="shared" ref="K23619:K23682" si="738">H23619-J23619</f>
        <v>6594.22</v>
      </c>
      <c r="L23619">
        <f>VLOOKUP(C23619,Helper_Data!$A$2:$B$4,2)</f>
        <v>0.08</v>
      </c>
      <c r="M23619">
        <f t="shared" ref="M23619:M23682" si="739">G23619-L23619</f>
        <v>-0.06</v>
      </c>
    </row>
    <row r="23620" spans="1:13" x14ac:dyDescent="0.3">
      <c r="A23620">
        <v>23619</v>
      </c>
      <c r="B23620" s="2">
        <v>45403</v>
      </c>
      <c r="C23620" t="s">
        <v>14</v>
      </c>
      <c r="D23620" t="s">
        <v>19</v>
      </c>
      <c r="E23620" t="s">
        <v>22</v>
      </c>
      <c r="F23620">
        <v>7199</v>
      </c>
      <c r="G23620">
        <v>0.16</v>
      </c>
      <c r="H23620">
        <v>6016.59</v>
      </c>
      <c r="I23620" t="s">
        <v>13</v>
      </c>
      <c r="J23620">
        <v>0</v>
      </c>
      <c r="K23620">
        <f t="shared" si="738"/>
        <v>6016.59</v>
      </c>
      <c r="L23620">
        <f>VLOOKUP(C23620,Helper_Data!$A$2:$B$4,2)</f>
        <v>0.08</v>
      </c>
      <c r="M23620">
        <f t="shared" si="739"/>
        <v>0.08</v>
      </c>
    </row>
    <row r="23621" spans="1:13" x14ac:dyDescent="0.3">
      <c r="A23621">
        <v>23620</v>
      </c>
      <c r="B23621" s="2">
        <v>45605</v>
      </c>
      <c r="C23621" t="s">
        <v>10</v>
      </c>
      <c r="D23621" t="s">
        <v>11</v>
      </c>
      <c r="E23621" t="s">
        <v>20</v>
      </c>
      <c r="F23621">
        <v>20497</v>
      </c>
      <c r="G23621">
        <v>0.13</v>
      </c>
      <c r="H23621">
        <v>17829.59</v>
      </c>
      <c r="I23621" t="s">
        <v>17</v>
      </c>
      <c r="J23621">
        <v>15155.15</v>
      </c>
      <c r="K23621">
        <f t="shared" si="738"/>
        <v>2674.4400000000005</v>
      </c>
      <c r="L23621">
        <f>VLOOKUP(C23621,Helper_Data!$A$2:$B$4,2)</f>
        <v>0.12</v>
      </c>
      <c r="M23621">
        <f t="shared" si="739"/>
        <v>1.0000000000000009E-2</v>
      </c>
    </row>
    <row r="23622" spans="1:13" x14ac:dyDescent="0.3">
      <c r="A23622">
        <v>23621</v>
      </c>
      <c r="B23622" s="2">
        <v>45519</v>
      </c>
      <c r="C23622" t="s">
        <v>14</v>
      </c>
      <c r="D23622" t="s">
        <v>24</v>
      </c>
      <c r="E23622" t="s">
        <v>20</v>
      </c>
      <c r="F23622">
        <v>3886</v>
      </c>
      <c r="G23622">
        <v>0.28000000000000003</v>
      </c>
      <c r="H23622">
        <v>2781.1</v>
      </c>
      <c r="I23622" t="s">
        <v>13</v>
      </c>
      <c r="J23622">
        <v>0</v>
      </c>
      <c r="K23622">
        <f t="shared" si="738"/>
        <v>2781.1</v>
      </c>
      <c r="L23622">
        <f>VLOOKUP(C23622,Helper_Data!$A$2:$B$4,2)</f>
        <v>0.08</v>
      </c>
      <c r="M23622">
        <f t="shared" si="739"/>
        <v>0.2</v>
      </c>
    </row>
    <row r="23623" spans="1:13" x14ac:dyDescent="0.3">
      <c r="A23623">
        <v>23622</v>
      </c>
      <c r="B23623" s="2">
        <v>45460</v>
      </c>
      <c r="C23623" t="s">
        <v>18</v>
      </c>
      <c r="D23623" t="s">
        <v>24</v>
      </c>
      <c r="E23623" t="s">
        <v>16</v>
      </c>
      <c r="F23623">
        <v>6847</v>
      </c>
      <c r="G23623">
        <v>7.0000000000000007E-2</v>
      </c>
      <c r="H23623">
        <v>6362.04</v>
      </c>
      <c r="I23623" t="s">
        <v>13</v>
      </c>
      <c r="J23623">
        <v>0</v>
      </c>
      <c r="K23623">
        <f t="shared" si="738"/>
        <v>6362.04</v>
      </c>
      <c r="L23623">
        <f>VLOOKUP(C23623,Helper_Data!$A$2:$B$4,2)</f>
        <v>0.08</v>
      </c>
      <c r="M23623">
        <f t="shared" si="739"/>
        <v>-9.999999999999995E-3</v>
      </c>
    </row>
    <row r="23624" spans="1:13" x14ac:dyDescent="0.3">
      <c r="A23624">
        <v>23623</v>
      </c>
      <c r="B23624" s="2">
        <v>45582</v>
      </c>
      <c r="C23624" t="s">
        <v>14</v>
      </c>
      <c r="D23624" t="s">
        <v>15</v>
      </c>
      <c r="E23624" t="s">
        <v>12</v>
      </c>
      <c r="F23624">
        <v>7995</v>
      </c>
      <c r="G23624">
        <v>0.33</v>
      </c>
      <c r="H23624">
        <v>5331</v>
      </c>
      <c r="I23624" t="s">
        <v>13</v>
      </c>
      <c r="J23624">
        <v>0</v>
      </c>
      <c r="K23624">
        <f t="shared" si="738"/>
        <v>5331</v>
      </c>
      <c r="L23624">
        <f>VLOOKUP(C23624,Helper_Data!$A$2:$B$4,2)</f>
        <v>0.08</v>
      </c>
      <c r="M23624">
        <f t="shared" si="739"/>
        <v>0.25</v>
      </c>
    </row>
    <row r="23625" spans="1:13" x14ac:dyDescent="0.3">
      <c r="A23625">
        <v>23624</v>
      </c>
      <c r="B23625" s="2">
        <v>45537</v>
      </c>
      <c r="C23625" t="s">
        <v>14</v>
      </c>
      <c r="D23625" t="s">
        <v>15</v>
      </c>
      <c r="E23625" t="s">
        <v>20</v>
      </c>
      <c r="F23625">
        <v>3190</v>
      </c>
      <c r="G23625">
        <v>0.33</v>
      </c>
      <c r="H23625">
        <v>2135.8000000000002</v>
      </c>
      <c r="I23625" t="s">
        <v>13</v>
      </c>
      <c r="J23625">
        <v>0</v>
      </c>
      <c r="K23625">
        <f t="shared" si="738"/>
        <v>2135.8000000000002</v>
      </c>
      <c r="L23625">
        <f>VLOOKUP(C23625,Helper_Data!$A$2:$B$4,2)</f>
        <v>0.08</v>
      </c>
      <c r="M23625">
        <f t="shared" si="739"/>
        <v>0.25</v>
      </c>
    </row>
    <row r="23626" spans="1:13" x14ac:dyDescent="0.3">
      <c r="A23626">
        <v>23625</v>
      </c>
      <c r="B23626" s="2">
        <v>45557</v>
      </c>
      <c r="C23626" t="s">
        <v>14</v>
      </c>
      <c r="D23626" t="s">
        <v>24</v>
      </c>
      <c r="E23626" t="s">
        <v>12</v>
      </c>
      <c r="F23626">
        <v>6572</v>
      </c>
      <c r="G23626">
        <v>0.32</v>
      </c>
      <c r="H23626">
        <v>4498.67</v>
      </c>
      <c r="I23626" t="s">
        <v>13</v>
      </c>
      <c r="J23626">
        <v>0</v>
      </c>
      <c r="K23626">
        <f t="shared" si="738"/>
        <v>4498.67</v>
      </c>
      <c r="L23626">
        <f>VLOOKUP(C23626,Helper_Data!$A$2:$B$4,2)</f>
        <v>0.08</v>
      </c>
      <c r="M23626">
        <f t="shared" si="739"/>
        <v>0.24</v>
      </c>
    </row>
    <row r="23627" spans="1:13" x14ac:dyDescent="0.3">
      <c r="A23627">
        <v>23626</v>
      </c>
      <c r="B23627" s="2">
        <v>45628</v>
      </c>
      <c r="C23627" t="s">
        <v>14</v>
      </c>
      <c r="D23627" t="s">
        <v>21</v>
      </c>
      <c r="E23627" t="s">
        <v>20</v>
      </c>
      <c r="F23627">
        <v>6144</v>
      </c>
      <c r="G23627">
        <v>0.34</v>
      </c>
      <c r="H23627">
        <v>4039.67</v>
      </c>
      <c r="I23627" t="s">
        <v>13</v>
      </c>
      <c r="J23627">
        <v>0</v>
      </c>
      <c r="K23627">
        <f t="shared" si="738"/>
        <v>4039.67</v>
      </c>
      <c r="L23627">
        <f>VLOOKUP(C23627,Helper_Data!$A$2:$B$4,2)</f>
        <v>0.08</v>
      </c>
      <c r="M23627">
        <f t="shared" si="739"/>
        <v>0.26</v>
      </c>
    </row>
    <row r="23628" spans="1:13" x14ac:dyDescent="0.3">
      <c r="A23628">
        <v>23627</v>
      </c>
      <c r="B23628" s="2">
        <v>45534</v>
      </c>
      <c r="C23628" t="s">
        <v>14</v>
      </c>
      <c r="D23628" t="s">
        <v>19</v>
      </c>
      <c r="E23628" t="s">
        <v>22</v>
      </c>
      <c r="F23628">
        <v>5290</v>
      </c>
      <c r="G23628">
        <v>0.37</v>
      </c>
      <c r="H23628">
        <v>3320.25</v>
      </c>
      <c r="I23628" t="s">
        <v>13</v>
      </c>
      <c r="J23628">
        <v>0</v>
      </c>
      <c r="K23628">
        <f t="shared" si="738"/>
        <v>3320.25</v>
      </c>
      <c r="L23628">
        <f>VLOOKUP(C23628,Helper_Data!$A$2:$B$4,2)</f>
        <v>0.08</v>
      </c>
      <c r="M23628">
        <f t="shared" si="739"/>
        <v>0.28999999999999998</v>
      </c>
    </row>
    <row r="23629" spans="1:13" x14ac:dyDescent="0.3">
      <c r="A23629">
        <v>23628</v>
      </c>
      <c r="B23629" s="2">
        <v>45449</v>
      </c>
      <c r="C23629" t="s">
        <v>10</v>
      </c>
      <c r="D23629" t="s">
        <v>23</v>
      </c>
      <c r="E23629" t="s">
        <v>22</v>
      </c>
      <c r="F23629">
        <v>26833</v>
      </c>
      <c r="G23629">
        <v>0.1</v>
      </c>
      <c r="H23629">
        <v>24089.85</v>
      </c>
      <c r="I23629" t="s">
        <v>13</v>
      </c>
      <c r="J23629">
        <v>0</v>
      </c>
      <c r="K23629">
        <f t="shared" si="738"/>
        <v>24089.85</v>
      </c>
      <c r="L23629">
        <f>VLOOKUP(C23629,Helper_Data!$A$2:$B$4,2)</f>
        <v>0.12</v>
      </c>
      <c r="M23629">
        <f t="shared" si="739"/>
        <v>-1.999999999999999E-2</v>
      </c>
    </row>
    <row r="23630" spans="1:13" x14ac:dyDescent="0.3">
      <c r="A23630">
        <v>23629</v>
      </c>
      <c r="B23630" s="2">
        <v>45591</v>
      </c>
      <c r="C23630" t="s">
        <v>14</v>
      </c>
      <c r="D23630" t="s">
        <v>19</v>
      </c>
      <c r="E23630" t="s">
        <v>12</v>
      </c>
      <c r="F23630">
        <v>3823</v>
      </c>
      <c r="G23630">
        <v>0.28000000000000003</v>
      </c>
      <c r="H23630">
        <v>2748.01</v>
      </c>
      <c r="I23630" t="s">
        <v>13</v>
      </c>
      <c r="J23630">
        <v>0</v>
      </c>
      <c r="K23630">
        <f t="shared" si="738"/>
        <v>2748.01</v>
      </c>
      <c r="L23630">
        <f>VLOOKUP(C23630,Helper_Data!$A$2:$B$4,2)</f>
        <v>0.08</v>
      </c>
      <c r="M23630">
        <f t="shared" si="739"/>
        <v>0.2</v>
      </c>
    </row>
    <row r="23631" spans="1:13" x14ac:dyDescent="0.3">
      <c r="A23631">
        <v>23630</v>
      </c>
      <c r="B23631" s="2">
        <v>45618</v>
      </c>
      <c r="C23631" t="s">
        <v>14</v>
      </c>
      <c r="D23631" t="s">
        <v>21</v>
      </c>
      <c r="E23631" t="s">
        <v>12</v>
      </c>
      <c r="F23631">
        <v>5422</v>
      </c>
      <c r="G23631">
        <v>0.27</v>
      </c>
      <c r="H23631">
        <v>3934.56</v>
      </c>
      <c r="I23631" t="s">
        <v>17</v>
      </c>
      <c r="J23631">
        <v>3344.38</v>
      </c>
      <c r="K23631">
        <f t="shared" si="738"/>
        <v>590.17999999999984</v>
      </c>
      <c r="L23631">
        <f>VLOOKUP(C23631,Helper_Data!$A$2:$B$4,2)</f>
        <v>0.08</v>
      </c>
      <c r="M23631">
        <f t="shared" si="739"/>
        <v>0.19</v>
      </c>
    </row>
    <row r="23632" spans="1:13" x14ac:dyDescent="0.3">
      <c r="A23632">
        <v>23631</v>
      </c>
      <c r="B23632" s="2">
        <v>45309</v>
      </c>
      <c r="C23632" t="s">
        <v>18</v>
      </c>
      <c r="D23632" t="s">
        <v>15</v>
      </c>
      <c r="E23632" t="s">
        <v>22</v>
      </c>
      <c r="F23632">
        <v>10868</v>
      </c>
      <c r="G23632">
        <v>0.09</v>
      </c>
      <c r="H23632">
        <v>9902.9</v>
      </c>
      <c r="I23632" t="s">
        <v>17</v>
      </c>
      <c r="J23632">
        <v>8417.4699999999993</v>
      </c>
      <c r="K23632">
        <f t="shared" si="738"/>
        <v>1485.4300000000003</v>
      </c>
      <c r="L23632">
        <f>VLOOKUP(C23632,Helper_Data!$A$2:$B$4,2)</f>
        <v>0.08</v>
      </c>
      <c r="M23632">
        <f t="shared" si="739"/>
        <v>9.999999999999995E-3</v>
      </c>
    </row>
    <row r="23633" spans="1:13" x14ac:dyDescent="0.3">
      <c r="A23633">
        <v>23632</v>
      </c>
      <c r="B23633" s="2">
        <v>45374</v>
      </c>
      <c r="C23633" t="s">
        <v>14</v>
      </c>
      <c r="D23633" t="s">
        <v>23</v>
      </c>
      <c r="E23633" t="s">
        <v>12</v>
      </c>
      <c r="F23633">
        <v>7444</v>
      </c>
      <c r="G23633">
        <v>0.19</v>
      </c>
      <c r="H23633">
        <v>5998.94</v>
      </c>
      <c r="I23633" t="s">
        <v>17</v>
      </c>
      <c r="J23633">
        <v>5099.1000000000004</v>
      </c>
      <c r="K23633">
        <f t="shared" si="738"/>
        <v>899.83999999999924</v>
      </c>
      <c r="L23633">
        <f>VLOOKUP(C23633,Helper_Data!$A$2:$B$4,2)</f>
        <v>0.08</v>
      </c>
      <c r="M23633">
        <f t="shared" si="739"/>
        <v>0.11</v>
      </c>
    </row>
    <row r="23634" spans="1:13" x14ac:dyDescent="0.3">
      <c r="A23634">
        <v>23633</v>
      </c>
      <c r="B23634" s="2">
        <v>45626</v>
      </c>
      <c r="C23634" t="s">
        <v>10</v>
      </c>
      <c r="D23634" t="s">
        <v>19</v>
      </c>
      <c r="E23634" t="s">
        <v>16</v>
      </c>
      <c r="F23634">
        <v>49416</v>
      </c>
      <c r="G23634">
        <v>7.0000000000000007E-2</v>
      </c>
      <c r="H23634">
        <v>45956.85</v>
      </c>
      <c r="I23634" t="s">
        <v>13</v>
      </c>
      <c r="J23634">
        <v>0</v>
      </c>
      <c r="K23634">
        <f t="shared" si="738"/>
        <v>45956.85</v>
      </c>
      <c r="L23634">
        <f>VLOOKUP(C23634,Helper_Data!$A$2:$B$4,2)</f>
        <v>0.12</v>
      </c>
      <c r="M23634">
        <f t="shared" si="739"/>
        <v>-4.9999999999999989E-2</v>
      </c>
    </row>
    <row r="23635" spans="1:13" x14ac:dyDescent="0.3">
      <c r="A23635">
        <v>23634</v>
      </c>
      <c r="B23635" s="2">
        <v>45522</v>
      </c>
      <c r="C23635" t="s">
        <v>10</v>
      </c>
      <c r="D23635" t="s">
        <v>19</v>
      </c>
      <c r="E23635" t="s">
        <v>22</v>
      </c>
      <c r="F23635">
        <v>32639</v>
      </c>
      <c r="G23635">
        <v>0.11</v>
      </c>
      <c r="H23635">
        <v>29029.26</v>
      </c>
      <c r="I23635" t="s">
        <v>13</v>
      </c>
      <c r="J23635">
        <v>0</v>
      </c>
      <c r="K23635">
        <f t="shared" si="738"/>
        <v>29029.26</v>
      </c>
      <c r="L23635">
        <f>VLOOKUP(C23635,Helper_Data!$A$2:$B$4,2)</f>
        <v>0.12</v>
      </c>
      <c r="M23635">
        <f t="shared" si="739"/>
        <v>-9.999999999999995E-3</v>
      </c>
    </row>
    <row r="23636" spans="1:13" x14ac:dyDescent="0.3">
      <c r="A23636">
        <v>23635</v>
      </c>
      <c r="B23636" s="2">
        <v>45633</v>
      </c>
      <c r="C23636" t="s">
        <v>10</v>
      </c>
      <c r="D23636" t="s">
        <v>23</v>
      </c>
      <c r="E23636" t="s">
        <v>22</v>
      </c>
      <c r="F23636">
        <v>29995</v>
      </c>
      <c r="G23636">
        <v>0.16</v>
      </c>
      <c r="H23636">
        <v>25093.67</v>
      </c>
      <c r="I23636" t="s">
        <v>13</v>
      </c>
      <c r="J23636">
        <v>0</v>
      </c>
      <c r="K23636">
        <f t="shared" si="738"/>
        <v>25093.67</v>
      </c>
      <c r="L23636">
        <f>VLOOKUP(C23636,Helper_Data!$A$2:$B$4,2)</f>
        <v>0.12</v>
      </c>
      <c r="M23636">
        <f t="shared" si="739"/>
        <v>4.0000000000000008E-2</v>
      </c>
    </row>
    <row r="23637" spans="1:13" x14ac:dyDescent="0.3">
      <c r="A23637">
        <v>23636</v>
      </c>
      <c r="B23637" s="2">
        <v>45544</v>
      </c>
      <c r="C23637" t="s">
        <v>10</v>
      </c>
      <c r="D23637" t="s">
        <v>24</v>
      </c>
      <c r="E23637" t="s">
        <v>22</v>
      </c>
      <c r="F23637">
        <v>31833</v>
      </c>
      <c r="G23637">
        <v>0.11</v>
      </c>
      <c r="H23637">
        <v>28213.25</v>
      </c>
      <c r="I23637" t="s">
        <v>17</v>
      </c>
      <c r="J23637">
        <v>23981.26</v>
      </c>
      <c r="K23637">
        <f t="shared" si="738"/>
        <v>4231.9900000000016</v>
      </c>
      <c r="L23637">
        <f>VLOOKUP(C23637,Helper_Data!$A$2:$B$4,2)</f>
        <v>0.12</v>
      </c>
      <c r="M23637">
        <f t="shared" si="739"/>
        <v>-9.999999999999995E-3</v>
      </c>
    </row>
    <row r="23638" spans="1:13" x14ac:dyDescent="0.3">
      <c r="A23638">
        <v>23637</v>
      </c>
      <c r="B23638" s="2">
        <v>45458</v>
      </c>
      <c r="C23638" t="s">
        <v>14</v>
      </c>
      <c r="D23638" t="s">
        <v>23</v>
      </c>
      <c r="E23638" t="s">
        <v>22</v>
      </c>
      <c r="F23638">
        <v>7381</v>
      </c>
      <c r="G23638">
        <v>0.17</v>
      </c>
      <c r="H23638">
        <v>6109.84</v>
      </c>
      <c r="I23638" t="s">
        <v>13</v>
      </c>
      <c r="J23638">
        <v>0</v>
      </c>
      <c r="K23638">
        <f t="shared" si="738"/>
        <v>6109.84</v>
      </c>
      <c r="L23638">
        <f>VLOOKUP(C23638,Helper_Data!$A$2:$B$4,2)</f>
        <v>0.08</v>
      </c>
      <c r="M23638">
        <f t="shared" si="739"/>
        <v>9.0000000000000011E-2</v>
      </c>
    </row>
    <row r="23639" spans="1:13" x14ac:dyDescent="0.3">
      <c r="A23639">
        <v>23638</v>
      </c>
      <c r="B23639" s="2">
        <v>45333</v>
      </c>
      <c r="C23639" t="s">
        <v>18</v>
      </c>
      <c r="D23639" t="s">
        <v>19</v>
      </c>
      <c r="E23639" t="s">
        <v>16</v>
      </c>
      <c r="F23639">
        <v>8468</v>
      </c>
      <c r="G23639">
        <v>0.11</v>
      </c>
      <c r="H23639">
        <v>7565.35</v>
      </c>
      <c r="I23639" t="s">
        <v>13</v>
      </c>
      <c r="J23639">
        <v>0</v>
      </c>
      <c r="K23639">
        <f t="shared" si="738"/>
        <v>7565.35</v>
      </c>
      <c r="L23639">
        <f>VLOOKUP(C23639,Helper_Data!$A$2:$B$4,2)</f>
        <v>0.08</v>
      </c>
      <c r="M23639">
        <f t="shared" si="739"/>
        <v>0.03</v>
      </c>
    </row>
    <row r="23640" spans="1:13" x14ac:dyDescent="0.3">
      <c r="A23640">
        <v>23639</v>
      </c>
      <c r="B23640" s="2">
        <v>45540</v>
      </c>
      <c r="C23640" t="s">
        <v>18</v>
      </c>
      <c r="D23640" t="s">
        <v>23</v>
      </c>
      <c r="E23640" t="s">
        <v>22</v>
      </c>
      <c r="F23640">
        <v>9606</v>
      </c>
      <c r="G23640">
        <v>7.0000000000000007E-2</v>
      </c>
      <c r="H23640">
        <v>8905.0499999999993</v>
      </c>
      <c r="I23640" t="s">
        <v>17</v>
      </c>
      <c r="J23640">
        <v>7569.29</v>
      </c>
      <c r="K23640">
        <f t="shared" si="738"/>
        <v>1335.7599999999993</v>
      </c>
      <c r="L23640">
        <f>VLOOKUP(C23640,Helper_Data!$A$2:$B$4,2)</f>
        <v>0.08</v>
      </c>
      <c r="M23640">
        <f t="shared" si="739"/>
        <v>-9.999999999999995E-3</v>
      </c>
    </row>
    <row r="23641" spans="1:13" x14ac:dyDescent="0.3">
      <c r="A23641">
        <v>23640</v>
      </c>
      <c r="B23641" s="2">
        <v>45539</v>
      </c>
      <c r="C23641" t="s">
        <v>18</v>
      </c>
      <c r="D23641" t="s">
        <v>11</v>
      </c>
      <c r="E23641" t="s">
        <v>22</v>
      </c>
      <c r="F23641">
        <v>11785</v>
      </c>
      <c r="G23641">
        <v>0.13</v>
      </c>
      <c r="H23641">
        <v>10219.08</v>
      </c>
      <c r="I23641" t="s">
        <v>13</v>
      </c>
      <c r="J23641">
        <v>0</v>
      </c>
      <c r="K23641">
        <f t="shared" si="738"/>
        <v>10219.08</v>
      </c>
      <c r="L23641">
        <f>VLOOKUP(C23641,Helper_Data!$A$2:$B$4,2)</f>
        <v>0.08</v>
      </c>
      <c r="M23641">
        <f t="shared" si="739"/>
        <v>0.05</v>
      </c>
    </row>
    <row r="23642" spans="1:13" x14ac:dyDescent="0.3">
      <c r="A23642">
        <v>23641</v>
      </c>
      <c r="B23642" s="2">
        <v>45577</v>
      </c>
      <c r="C23642" t="s">
        <v>14</v>
      </c>
      <c r="D23642" t="s">
        <v>19</v>
      </c>
      <c r="E23642" t="s">
        <v>12</v>
      </c>
      <c r="F23642">
        <v>7374</v>
      </c>
      <c r="G23642">
        <v>0.26</v>
      </c>
      <c r="H23642">
        <v>5420.13</v>
      </c>
      <c r="I23642" t="s">
        <v>17</v>
      </c>
      <c r="J23642">
        <v>4607.1099999999997</v>
      </c>
      <c r="K23642">
        <f t="shared" si="738"/>
        <v>813.02000000000044</v>
      </c>
      <c r="L23642">
        <f>VLOOKUP(C23642,Helper_Data!$A$2:$B$4,2)</f>
        <v>0.08</v>
      </c>
      <c r="M23642">
        <f t="shared" si="739"/>
        <v>0.18</v>
      </c>
    </row>
    <row r="23643" spans="1:13" x14ac:dyDescent="0.3">
      <c r="A23643">
        <v>23642</v>
      </c>
      <c r="B23643" s="2">
        <v>45311</v>
      </c>
      <c r="C23643" t="s">
        <v>14</v>
      </c>
      <c r="D23643" t="s">
        <v>11</v>
      </c>
      <c r="E23643" t="s">
        <v>22</v>
      </c>
      <c r="F23643">
        <v>6628</v>
      </c>
      <c r="G23643">
        <v>0.17</v>
      </c>
      <c r="H23643">
        <v>5491.43</v>
      </c>
      <c r="I23643" t="s">
        <v>13</v>
      </c>
      <c r="J23643">
        <v>0</v>
      </c>
      <c r="K23643">
        <f t="shared" si="738"/>
        <v>5491.43</v>
      </c>
      <c r="L23643">
        <f>VLOOKUP(C23643,Helper_Data!$A$2:$B$4,2)</f>
        <v>0.08</v>
      </c>
      <c r="M23643">
        <f t="shared" si="739"/>
        <v>9.0000000000000011E-2</v>
      </c>
    </row>
    <row r="23644" spans="1:13" x14ac:dyDescent="0.3">
      <c r="A23644">
        <v>23643</v>
      </c>
      <c r="B23644" s="2">
        <v>45643</v>
      </c>
      <c r="C23644" t="s">
        <v>18</v>
      </c>
      <c r="D23644" t="s">
        <v>21</v>
      </c>
      <c r="E23644" t="s">
        <v>20</v>
      </c>
      <c r="F23644">
        <v>10592</v>
      </c>
      <c r="G23644">
        <v>0.13</v>
      </c>
      <c r="H23644">
        <v>9257.73</v>
      </c>
      <c r="I23644" t="s">
        <v>13</v>
      </c>
      <c r="J23644">
        <v>0</v>
      </c>
      <c r="K23644">
        <f t="shared" si="738"/>
        <v>9257.73</v>
      </c>
      <c r="L23644">
        <f>VLOOKUP(C23644,Helper_Data!$A$2:$B$4,2)</f>
        <v>0.08</v>
      </c>
      <c r="M23644">
        <f t="shared" si="739"/>
        <v>0.05</v>
      </c>
    </row>
    <row r="23645" spans="1:13" x14ac:dyDescent="0.3">
      <c r="A23645">
        <v>23644</v>
      </c>
      <c r="B23645" s="2">
        <v>45333</v>
      </c>
      <c r="C23645" t="s">
        <v>14</v>
      </c>
      <c r="D23645" t="s">
        <v>11</v>
      </c>
      <c r="E23645" t="s">
        <v>12</v>
      </c>
      <c r="F23645">
        <v>7548</v>
      </c>
      <c r="G23645">
        <v>0.19</v>
      </c>
      <c r="H23645">
        <v>6142.72</v>
      </c>
      <c r="I23645" t="s">
        <v>13</v>
      </c>
      <c r="J23645">
        <v>0</v>
      </c>
      <c r="K23645">
        <f t="shared" si="738"/>
        <v>6142.72</v>
      </c>
      <c r="L23645">
        <f>VLOOKUP(C23645,Helper_Data!$A$2:$B$4,2)</f>
        <v>0.08</v>
      </c>
      <c r="M23645">
        <f t="shared" si="739"/>
        <v>0.11</v>
      </c>
    </row>
    <row r="23646" spans="1:13" x14ac:dyDescent="0.3">
      <c r="A23646">
        <v>23645</v>
      </c>
      <c r="B23646" s="2">
        <v>45636</v>
      </c>
      <c r="C23646" t="s">
        <v>14</v>
      </c>
      <c r="D23646" t="s">
        <v>24</v>
      </c>
      <c r="E23646" t="s">
        <v>12</v>
      </c>
      <c r="F23646">
        <v>4436</v>
      </c>
      <c r="G23646">
        <v>0.33</v>
      </c>
      <c r="H23646">
        <v>2973.78</v>
      </c>
      <c r="I23646" t="s">
        <v>17</v>
      </c>
      <c r="J23646">
        <v>2527.71</v>
      </c>
      <c r="K23646">
        <f t="shared" si="738"/>
        <v>446.07000000000016</v>
      </c>
      <c r="L23646">
        <f>VLOOKUP(C23646,Helper_Data!$A$2:$B$4,2)</f>
        <v>0.08</v>
      </c>
      <c r="M23646">
        <f t="shared" si="739"/>
        <v>0.25</v>
      </c>
    </row>
    <row r="23647" spans="1:13" x14ac:dyDescent="0.3">
      <c r="A23647">
        <v>23646</v>
      </c>
      <c r="B23647" s="2">
        <v>45378</v>
      </c>
      <c r="C23647" t="s">
        <v>14</v>
      </c>
      <c r="D23647" t="s">
        <v>23</v>
      </c>
      <c r="E23647" t="s">
        <v>20</v>
      </c>
      <c r="F23647">
        <v>7788</v>
      </c>
      <c r="G23647">
        <v>0.18</v>
      </c>
      <c r="H23647">
        <v>6347.67</v>
      </c>
      <c r="I23647" t="s">
        <v>17</v>
      </c>
      <c r="J23647">
        <v>5395.52</v>
      </c>
      <c r="K23647">
        <f t="shared" si="738"/>
        <v>952.14999999999964</v>
      </c>
      <c r="L23647">
        <f>VLOOKUP(C23647,Helper_Data!$A$2:$B$4,2)</f>
        <v>0.08</v>
      </c>
      <c r="M23647">
        <f t="shared" si="739"/>
        <v>9.9999999999999992E-2</v>
      </c>
    </row>
    <row r="23648" spans="1:13" x14ac:dyDescent="0.3">
      <c r="A23648">
        <v>23647</v>
      </c>
      <c r="B23648" s="2">
        <v>45552</v>
      </c>
      <c r="C23648" t="s">
        <v>18</v>
      </c>
      <c r="D23648" t="s">
        <v>21</v>
      </c>
      <c r="E23648" t="s">
        <v>12</v>
      </c>
      <c r="F23648">
        <v>8961</v>
      </c>
      <c r="G23648">
        <v>7.0000000000000007E-2</v>
      </c>
      <c r="H23648">
        <v>8323.73</v>
      </c>
      <c r="I23648" t="s">
        <v>13</v>
      </c>
      <c r="J23648">
        <v>0</v>
      </c>
      <c r="K23648">
        <f t="shared" si="738"/>
        <v>8323.73</v>
      </c>
      <c r="L23648">
        <f>VLOOKUP(C23648,Helper_Data!$A$2:$B$4,2)</f>
        <v>0.08</v>
      </c>
      <c r="M23648">
        <f t="shared" si="739"/>
        <v>-9.999999999999995E-3</v>
      </c>
    </row>
    <row r="23649" spans="1:13" x14ac:dyDescent="0.3">
      <c r="A23649">
        <v>23648</v>
      </c>
      <c r="B23649" s="2">
        <v>45597</v>
      </c>
      <c r="C23649" t="s">
        <v>10</v>
      </c>
      <c r="D23649" t="s">
        <v>21</v>
      </c>
      <c r="E23649" t="s">
        <v>16</v>
      </c>
      <c r="F23649">
        <v>26598</v>
      </c>
      <c r="G23649">
        <v>0.13</v>
      </c>
      <c r="H23649">
        <v>23106.15</v>
      </c>
      <c r="I23649" t="s">
        <v>13</v>
      </c>
      <c r="J23649">
        <v>0</v>
      </c>
      <c r="K23649">
        <f t="shared" si="738"/>
        <v>23106.15</v>
      </c>
      <c r="L23649">
        <f>VLOOKUP(C23649,Helper_Data!$A$2:$B$4,2)</f>
        <v>0.12</v>
      </c>
      <c r="M23649">
        <f t="shared" si="739"/>
        <v>1.0000000000000009E-2</v>
      </c>
    </row>
    <row r="23650" spans="1:13" x14ac:dyDescent="0.3">
      <c r="A23650">
        <v>23649</v>
      </c>
      <c r="B23650" s="2">
        <v>45588</v>
      </c>
      <c r="C23650" t="s">
        <v>18</v>
      </c>
      <c r="D23650" t="s">
        <v>24</v>
      </c>
      <c r="E23650" t="s">
        <v>22</v>
      </c>
      <c r="F23650">
        <v>9557</v>
      </c>
      <c r="G23650">
        <v>0.11</v>
      </c>
      <c r="H23650">
        <v>8479.61</v>
      </c>
      <c r="I23650" t="s">
        <v>13</v>
      </c>
      <c r="J23650">
        <v>0</v>
      </c>
      <c r="K23650">
        <f t="shared" si="738"/>
        <v>8479.61</v>
      </c>
      <c r="L23650">
        <f>VLOOKUP(C23650,Helper_Data!$A$2:$B$4,2)</f>
        <v>0.08</v>
      </c>
      <c r="M23650">
        <f t="shared" si="739"/>
        <v>0.03</v>
      </c>
    </row>
    <row r="23651" spans="1:13" x14ac:dyDescent="0.3">
      <c r="A23651">
        <v>23650</v>
      </c>
      <c r="B23651" s="2">
        <v>45641</v>
      </c>
      <c r="C23651" t="s">
        <v>10</v>
      </c>
      <c r="D23651" t="s">
        <v>15</v>
      </c>
      <c r="E23651" t="s">
        <v>22</v>
      </c>
      <c r="F23651">
        <v>50446</v>
      </c>
      <c r="G23651">
        <v>0.17</v>
      </c>
      <c r="H23651">
        <v>41632.519999999997</v>
      </c>
      <c r="I23651" t="s">
        <v>13</v>
      </c>
      <c r="J23651">
        <v>0</v>
      </c>
      <c r="K23651">
        <f t="shared" si="738"/>
        <v>41632.519999999997</v>
      </c>
      <c r="L23651">
        <f>VLOOKUP(C23651,Helper_Data!$A$2:$B$4,2)</f>
        <v>0.12</v>
      </c>
      <c r="M23651">
        <f t="shared" si="739"/>
        <v>5.0000000000000017E-2</v>
      </c>
    </row>
    <row r="23652" spans="1:13" x14ac:dyDescent="0.3">
      <c r="A23652">
        <v>23651</v>
      </c>
      <c r="B23652" s="2">
        <v>45531</v>
      </c>
      <c r="C23652" t="s">
        <v>14</v>
      </c>
      <c r="D23652" t="s">
        <v>23</v>
      </c>
      <c r="E23652" t="s">
        <v>12</v>
      </c>
      <c r="F23652">
        <v>5306</v>
      </c>
      <c r="G23652">
        <v>0.28999999999999998</v>
      </c>
      <c r="H23652">
        <v>3779.21</v>
      </c>
      <c r="I23652" t="s">
        <v>17</v>
      </c>
      <c r="J23652">
        <v>3212.33</v>
      </c>
      <c r="K23652">
        <f t="shared" si="738"/>
        <v>566.88000000000011</v>
      </c>
      <c r="L23652">
        <f>VLOOKUP(C23652,Helper_Data!$A$2:$B$4,2)</f>
        <v>0.08</v>
      </c>
      <c r="M23652">
        <f t="shared" si="739"/>
        <v>0.20999999999999996</v>
      </c>
    </row>
    <row r="23653" spans="1:13" x14ac:dyDescent="0.3">
      <c r="A23653">
        <v>23652</v>
      </c>
      <c r="B23653" s="2">
        <v>45458</v>
      </c>
      <c r="C23653" t="s">
        <v>18</v>
      </c>
      <c r="D23653" t="s">
        <v>11</v>
      </c>
      <c r="E23653" t="s">
        <v>22</v>
      </c>
      <c r="F23653">
        <v>6679</v>
      </c>
      <c r="G23653">
        <v>0.06</v>
      </c>
      <c r="H23653">
        <v>6270.03</v>
      </c>
      <c r="I23653" t="s">
        <v>13</v>
      </c>
      <c r="J23653">
        <v>0</v>
      </c>
      <c r="K23653">
        <f t="shared" si="738"/>
        <v>6270.03</v>
      </c>
      <c r="L23653">
        <f>VLOOKUP(C23653,Helper_Data!$A$2:$B$4,2)</f>
        <v>0.08</v>
      </c>
      <c r="M23653">
        <f t="shared" si="739"/>
        <v>-2.0000000000000004E-2</v>
      </c>
    </row>
    <row r="23654" spans="1:13" x14ac:dyDescent="0.3">
      <c r="A23654">
        <v>23653</v>
      </c>
      <c r="B23654" s="2">
        <v>45604</v>
      </c>
      <c r="C23654" t="s">
        <v>14</v>
      </c>
      <c r="D23654" t="s">
        <v>24</v>
      </c>
      <c r="E23654" t="s">
        <v>12</v>
      </c>
      <c r="F23654">
        <v>5904</v>
      </c>
      <c r="G23654">
        <v>0.34</v>
      </c>
      <c r="H23654">
        <v>3897.19</v>
      </c>
      <c r="I23654" t="s">
        <v>17</v>
      </c>
      <c r="J23654">
        <v>3312.61</v>
      </c>
      <c r="K23654">
        <f t="shared" si="738"/>
        <v>584.57999999999993</v>
      </c>
      <c r="L23654">
        <f>VLOOKUP(C23654,Helper_Data!$A$2:$B$4,2)</f>
        <v>0.08</v>
      </c>
      <c r="M23654">
        <f t="shared" si="739"/>
        <v>0.26</v>
      </c>
    </row>
    <row r="23655" spans="1:13" x14ac:dyDescent="0.3">
      <c r="A23655">
        <v>23654</v>
      </c>
      <c r="B23655" s="2">
        <v>45510</v>
      </c>
      <c r="C23655" t="s">
        <v>18</v>
      </c>
      <c r="D23655" t="s">
        <v>11</v>
      </c>
      <c r="E23655" t="s">
        <v>22</v>
      </c>
      <c r="F23655">
        <v>8548</v>
      </c>
      <c r="G23655">
        <v>0.06</v>
      </c>
      <c r="H23655">
        <v>8000.56</v>
      </c>
      <c r="I23655" t="s">
        <v>13</v>
      </c>
      <c r="J23655">
        <v>0</v>
      </c>
      <c r="K23655">
        <f t="shared" si="738"/>
        <v>8000.56</v>
      </c>
      <c r="L23655">
        <f>VLOOKUP(C23655,Helper_Data!$A$2:$B$4,2)</f>
        <v>0.08</v>
      </c>
      <c r="M23655">
        <f t="shared" si="739"/>
        <v>-2.0000000000000004E-2</v>
      </c>
    </row>
    <row r="23656" spans="1:13" x14ac:dyDescent="0.3">
      <c r="A23656">
        <v>23655</v>
      </c>
      <c r="B23656" s="2">
        <v>45424</v>
      </c>
      <c r="C23656" t="s">
        <v>10</v>
      </c>
      <c r="D23656" t="s">
        <v>24</v>
      </c>
      <c r="E23656" t="s">
        <v>12</v>
      </c>
      <c r="F23656">
        <v>31130</v>
      </c>
      <c r="G23656">
        <v>0.16</v>
      </c>
      <c r="H23656">
        <v>26289.01</v>
      </c>
      <c r="I23656" t="s">
        <v>13</v>
      </c>
      <c r="J23656">
        <v>0</v>
      </c>
      <c r="K23656">
        <f t="shared" si="738"/>
        <v>26289.01</v>
      </c>
      <c r="L23656">
        <f>VLOOKUP(C23656,Helper_Data!$A$2:$B$4,2)</f>
        <v>0.12</v>
      </c>
      <c r="M23656">
        <f t="shared" si="739"/>
        <v>4.0000000000000008E-2</v>
      </c>
    </row>
    <row r="23657" spans="1:13" x14ac:dyDescent="0.3">
      <c r="A23657">
        <v>23656</v>
      </c>
      <c r="B23657" s="2">
        <v>45498</v>
      </c>
      <c r="C23657" t="s">
        <v>14</v>
      </c>
      <c r="D23657" t="s">
        <v>19</v>
      </c>
      <c r="E23657" t="s">
        <v>12</v>
      </c>
      <c r="F23657">
        <v>5826</v>
      </c>
      <c r="G23657">
        <v>0.19</v>
      </c>
      <c r="H23657">
        <v>4712.76</v>
      </c>
      <c r="I23657" t="s">
        <v>17</v>
      </c>
      <c r="J23657">
        <v>4005.85</v>
      </c>
      <c r="K23657">
        <f t="shared" si="738"/>
        <v>706.91000000000031</v>
      </c>
      <c r="L23657">
        <f>VLOOKUP(C23657,Helper_Data!$A$2:$B$4,2)</f>
        <v>0.08</v>
      </c>
      <c r="M23657">
        <f t="shared" si="739"/>
        <v>0.11</v>
      </c>
    </row>
    <row r="23658" spans="1:13" x14ac:dyDescent="0.3">
      <c r="A23658">
        <v>23657</v>
      </c>
      <c r="B23658" s="2">
        <v>45342</v>
      </c>
      <c r="C23658" t="s">
        <v>18</v>
      </c>
      <c r="D23658" t="s">
        <v>24</v>
      </c>
      <c r="E23658" t="s">
        <v>12</v>
      </c>
      <c r="F23658">
        <v>9133</v>
      </c>
      <c r="G23658">
        <v>0.06</v>
      </c>
      <c r="H23658">
        <v>8592.14</v>
      </c>
      <c r="I23658" t="s">
        <v>13</v>
      </c>
      <c r="J23658">
        <v>0</v>
      </c>
      <c r="K23658">
        <f t="shared" si="738"/>
        <v>8592.14</v>
      </c>
      <c r="L23658">
        <f>VLOOKUP(C23658,Helper_Data!$A$2:$B$4,2)</f>
        <v>0.08</v>
      </c>
      <c r="M23658">
        <f t="shared" si="739"/>
        <v>-2.0000000000000004E-2</v>
      </c>
    </row>
    <row r="23659" spans="1:13" x14ac:dyDescent="0.3">
      <c r="A23659">
        <v>23658</v>
      </c>
      <c r="B23659" s="2">
        <v>45397</v>
      </c>
      <c r="C23659" t="s">
        <v>18</v>
      </c>
      <c r="D23659" t="s">
        <v>24</v>
      </c>
      <c r="E23659" t="s">
        <v>16</v>
      </c>
      <c r="F23659">
        <v>5455</v>
      </c>
      <c r="G23659">
        <v>0.09</v>
      </c>
      <c r="H23659">
        <v>4951.79</v>
      </c>
      <c r="I23659" t="s">
        <v>13</v>
      </c>
      <c r="J23659">
        <v>0</v>
      </c>
      <c r="K23659">
        <f t="shared" si="738"/>
        <v>4951.79</v>
      </c>
      <c r="L23659">
        <f>VLOOKUP(C23659,Helper_Data!$A$2:$B$4,2)</f>
        <v>0.08</v>
      </c>
      <c r="M23659">
        <f t="shared" si="739"/>
        <v>9.999999999999995E-3</v>
      </c>
    </row>
    <row r="23660" spans="1:13" x14ac:dyDescent="0.3">
      <c r="A23660">
        <v>23659</v>
      </c>
      <c r="B23660" s="2">
        <v>45475</v>
      </c>
      <c r="C23660" t="s">
        <v>18</v>
      </c>
      <c r="D23660" t="s">
        <v>23</v>
      </c>
      <c r="E23660" t="s">
        <v>12</v>
      </c>
      <c r="F23660">
        <v>10639</v>
      </c>
      <c r="G23660">
        <v>0.09</v>
      </c>
      <c r="H23660">
        <v>9693.08</v>
      </c>
      <c r="I23660" t="s">
        <v>13</v>
      </c>
      <c r="J23660">
        <v>0</v>
      </c>
      <c r="K23660">
        <f t="shared" si="738"/>
        <v>9693.08</v>
      </c>
      <c r="L23660">
        <f>VLOOKUP(C23660,Helper_Data!$A$2:$B$4,2)</f>
        <v>0.08</v>
      </c>
      <c r="M23660">
        <f t="shared" si="739"/>
        <v>9.999999999999995E-3</v>
      </c>
    </row>
    <row r="23661" spans="1:13" x14ac:dyDescent="0.3">
      <c r="A23661">
        <v>23660</v>
      </c>
      <c r="B23661" s="2">
        <v>45492</v>
      </c>
      <c r="C23661" t="s">
        <v>14</v>
      </c>
      <c r="D23661" t="s">
        <v>24</v>
      </c>
      <c r="E23661" t="s">
        <v>16</v>
      </c>
      <c r="F23661">
        <v>5818</v>
      </c>
      <c r="G23661">
        <v>0.2</v>
      </c>
      <c r="H23661">
        <v>4638.45</v>
      </c>
      <c r="I23661" t="s">
        <v>13</v>
      </c>
      <c r="J23661">
        <v>0</v>
      </c>
      <c r="K23661">
        <f t="shared" si="738"/>
        <v>4638.45</v>
      </c>
      <c r="L23661">
        <f>VLOOKUP(C23661,Helper_Data!$A$2:$B$4,2)</f>
        <v>0.08</v>
      </c>
      <c r="M23661">
        <f t="shared" si="739"/>
        <v>0.12000000000000001</v>
      </c>
    </row>
    <row r="23662" spans="1:13" x14ac:dyDescent="0.3">
      <c r="A23662">
        <v>23661</v>
      </c>
      <c r="B23662" s="2">
        <v>45302</v>
      </c>
      <c r="C23662" t="s">
        <v>14</v>
      </c>
      <c r="D23662" t="s">
        <v>11</v>
      </c>
      <c r="E23662" t="s">
        <v>16</v>
      </c>
      <c r="F23662">
        <v>7959</v>
      </c>
      <c r="G23662">
        <v>0.18</v>
      </c>
      <c r="H23662">
        <v>6562.31</v>
      </c>
      <c r="I23662" t="s">
        <v>13</v>
      </c>
      <c r="J23662">
        <v>0</v>
      </c>
      <c r="K23662">
        <f t="shared" si="738"/>
        <v>6562.31</v>
      </c>
      <c r="L23662">
        <f>VLOOKUP(C23662,Helper_Data!$A$2:$B$4,2)</f>
        <v>0.08</v>
      </c>
      <c r="M23662">
        <f t="shared" si="739"/>
        <v>9.9999999999999992E-2</v>
      </c>
    </row>
    <row r="23663" spans="1:13" x14ac:dyDescent="0.3">
      <c r="A23663">
        <v>23662</v>
      </c>
      <c r="B23663" s="2">
        <v>45545</v>
      </c>
      <c r="C23663" t="s">
        <v>14</v>
      </c>
      <c r="D23663" t="s">
        <v>24</v>
      </c>
      <c r="E23663" t="s">
        <v>20</v>
      </c>
      <c r="F23663">
        <v>6400</v>
      </c>
      <c r="G23663">
        <v>0.36</v>
      </c>
      <c r="H23663">
        <v>4112.5</v>
      </c>
      <c r="I23663" t="s">
        <v>13</v>
      </c>
      <c r="J23663">
        <v>0</v>
      </c>
      <c r="K23663">
        <f t="shared" si="738"/>
        <v>4112.5</v>
      </c>
      <c r="L23663">
        <f>VLOOKUP(C23663,Helper_Data!$A$2:$B$4,2)</f>
        <v>0.08</v>
      </c>
      <c r="M23663">
        <f t="shared" si="739"/>
        <v>0.27999999999999997</v>
      </c>
    </row>
    <row r="23664" spans="1:13" x14ac:dyDescent="0.3">
      <c r="A23664">
        <v>23663</v>
      </c>
      <c r="B23664" s="2">
        <v>45441</v>
      </c>
      <c r="C23664" t="s">
        <v>14</v>
      </c>
      <c r="D23664" t="s">
        <v>15</v>
      </c>
      <c r="E23664" t="s">
        <v>12</v>
      </c>
      <c r="F23664">
        <v>3556</v>
      </c>
      <c r="G23664">
        <v>0.16</v>
      </c>
      <c r="H23664">
        <v>2993.72</v>
      </c>
      <c r="I23664" t="s">
        <v>17</v>
      </c>
      <c r="J23664">
        <v>2544.66</v>
      </c>
      <c r="K23664">
        <f t="shared" si="738"/>
        <v>449.05999999999995</v>
      </c>
      <c r="L23664">
        <f>VLOOKUP(C23664,Helper_Data!$A$2:$B$4,2)</f>
        <v>0.08</v>
      </c>
      <c r="M23664">
        <f t="shared" si="739"/>
        <v>0.08</v>
      </c>
    </row>
    <row r="23665" spans="1:13" x14ac:dyDescent="0.3">
      <c r="A23665">
        <v>23664</v>
      </c>
      <c r="B23665" s="2">
        <v>45645</v>
      </c>
      <c r="C23665" t="s">
        <v>18</v>
      </c>
      <c r="D23665" t="s">
        <v>21</v>
      </c>
      <c r="E23665" t="s">
        <v>16</v>
      </c>
      <c r="F23665">
        <v>8752</v>
      </c>
      <c r="G23665">
        <v>7.0000000000000007E-2</v>
      </c>
      <c r="H23665">
        <v>8143.97</v>
      </c>
      <c r="I23665" t="s">
        <v>13</v>
      </c>
      <c r="J23665">
        <v>0</v>
      </c>
      <c r="K23665">
        <f t="shared" si="738"/>
        <v>8143.97</v>
      </c>
      <c r="L23665">
        <f>VLOOKUP(C23665,Helper_Data!$A$2:$B$4,2)</f>
        <v>0.08</v>
      </c>
      <c r="M23665">
        <f t="shared" si="739"/>
        <v>-9.999999999999995E-3</v>
      </c>
    </row>
    <row r="23666" spans="1:13" x14ac:dyDescent="0.3">
      <c r="A23666">
        <v>23665</v>
      </c>
      <c r="B23666" s="2">
        <v>45646</v>
      </c>
      <c r="C23666" t="s">
        <v>14</v>
      </c>
      <c r="D23666" t="s">
        <v>23</v>
      </c>
      <c r="E23666" t="s">
        <v>20</v>
      </c>
      <c r="F23666">
        <v>5974</v>
      </c>
      <c r="G23666">
        <v>0.3</v>
      </c>
      <c r="H23666">
        <v>4162.24</v>
      </c>
      <c r="I23666" t="s">
        <v>17</v>
      </c>
      <c r="J23666">
        <v>3537.9</v>
      </c>
      <c r="K23666">
        <f t="shared" si="738"/>
        <v>624.33999999999969</v>
      </c>
      <c r="L23666">
        <f>VLOOKUP(C23666,Helper_Data!$A$2:$B$4,2)</f>
        <v>0.08</v>
      </c>
      <c r="M23666">
        <f t="shared" si="739"/>
        <v>0.21999999999999997</v>
      </c>
    </row>
    <row r="23667" spans="1:13" x14ac:dyDescent="0.3">
      <c r="A23667">
        <v>23666</v>
      </c>
      <c r="B23667" s="2">
        <v>45387</v>
      </c>
      <c r="C23667" t="s">
        <v>18</v>
      </c>
      <c r="D23667" t="s">
        <v>15</v>
      </c>
      <c r="E23667" t="s">
        <v>22</v>
      </c>
      <c r="F23667">
        <v>9461</v>
      </c>
      <c r="G23667">
        <v>0.11</v>
      </c>
      <c r="H23667">
        <v>8463.57</v>
      </c>
      <c r="I23667" t="s">
        <v>17</v>
      </c>
      <c r="J23667">
        <v>7194.03</v>
      </c>
      <c r="K23667">
        <f t="shared" si="738"/>
        <v>1269.54</v>
      </c>
      <c r="L23667">
        <f>VLOOKUP(C23667,Helper_Data!$A$2:$B$4,2)</f>
        <v>0.08</v>
      </c>
      <c r="M23667">
        <f t="shared" si="739"/>
        <v>0.03</v>
      </c>
    </row>
    <row r="23668" spans="1:13" x14ac:dyDescent="0.3">
      <c r="A23668">
        <v>23667</v>
      </c>
      <c r="B23668" s="2">
        <v>45397</v>
      </c>
      <c r="C23668" t="s">
        <v>14</v>
      </c>
      <c r="D23668" t="s">
        <v>11</v>
      </c>
      <c r="E23668" t="s">
        <v>16</v>
      </c>
      <c r="F23668">
        <v>6980</v>
      </c>
      <c r="G23668">
        <v>0.21</v>
      </c>
      <c r="H23668">
        <v>5484.4</v>
      </c>
      <c r="I23668" t="s">
        <v>13</v>
      </c>
      <c r="J23668">
        <v>0</v>
      </c>
      <c r="K23668">
        <f t="shared" si="738"/>
        <v>5484.4</v>
      </c>
      <c r="L23668">
        <f>VLOOKUP(C23668,Helper_Data!$A$2:$B$4,2)</f>
        <v>0.08</v>
      </c>
      <c r="M23668">
        <f t="shared" si="739"/>
        <v>0.13</v>
      </c>
    </row>
    <row r="23669" spans="1:13" x14ac:dyDescent="0.3">
      <c r="A23669">
        <v>23668</v>
      </c>
      <c r="B23669" s="2">
        <v>45434</v>
      </c>
      <c r="C23669" t="s">
        <v>14</v>
      </c>
      <c r="D23669" t="s">
        <v>23</v>
      </c>
      <c r="E23669" t="s">
        <v>16</v>
      </c>
      <c r="F23669">
        <v>3268</v>
      </c>
      <c r="G23669">
        <v>0.2</v>
      </c>
      <c r="H23669">
        <v>2599.9299999999998</v>
      </c>
      <c r="I23669" t="s">
        <v>13</v>
      </c>
      <c r="J23669">
        <v>0</v>
      </c>
      <c r="K23669">
        <f t="shared" si="738"/>
        <v>2599.9299999999998</v>
      </c>
      <c r="L23669">
        <f>VLOOKUP(C23669,Helper_Data!$A$2:$B$4,2)</f>
        <v>0.08</v>
      </c>
      <c r="M23669">
        <f t="shared" si="739"/>
        <v>0.12000000000000001</v>
      </c>
    </row>
    <row r="23670" spans="1:13" x14ac:dyDescent="0.3">
      <c r="A23670">
        <v>23669</v>
      </c>
      <c r="B23670" s="2">
        <v>45457</v>
      </c>
      <c r="C23670" t="s">
        <v>18</v>
      </c>
      <c r="D23670" t="s">
        <v>21</v>
      </c>
      <c r="E23670" t="s">
        <v>16</v>
      </c>
      <c r="F23670">
        <v>10097</v>
      </c>
      <c r="G23670">
        <v>0.1</v>
      </c>
      <c r="H23670">
        <v>9117.43</v>
      </c>
      <c r="I23670" t="s">
        <v>13</v>
      </c>
      <c r="J23670">
        <v>0</v>
      </c>
      <c r="K23670">
        <f t="shared" si="738"/>
        <v>9117.43</v>
      </c>
      <c r="L23670">
        <f>VLOOKUP(C23670,Helper_Data!$A$2:$B$4,2)</f>
        <v>0.08</v>
      </c>
      <c r="M23670">
        <f t="shared" si="739"/>
        <v>2.0000000000000004E-2</v>
      </c>
    </row>
    <row r="23671" spans="1:13" x14ac:dyDescent="0.3">
      <c r="A23671">
        <v>23670</v>
      </c>
      <c r="B23671" s="2">
        <v>45292</v>
      </c>
      <c r="C23671" t="s">
        <v>18</v>
      </c>
      <c r="D23671" t="s">
        <v>24</v>
      </c>
      <c r="E23671" t="s">
        <v>20</v>
      </c>
      <c r="F23671">
        <v>11712</v>
      </c>
      <c r="G23671">
        <v>0.14000000000000001</v>
      </c>
      <c r="H23671">
        <v>10092.48</v>
      </c>
      <c r="I23671" t="s">
        <v>13</v>
      </c>
      <c r="J23671">
        <v>0</v>
      </c>
      <c r="K23671">
        <f t="shared" si="738"/>
        <v>10092.48</v>
      </c>
      <c r="L23671">
        <f>VLOOKUP(C23671,Helper_Data!$A$2:$B$4,2)</f>
        <v>0.08</v>
      </c>
      <c r="M23671">
        <f t="shared" si="739"/>
        <v>6.0000000000000012E-2</v>
      </c>
    </row>
    <row r="23672" spans="1:13" x14ac:dyDescent="0.3">
      <c r="A23672">
        <v>23671</v>
      </c>
      <c r="B23672" s="2">
        <v>45337</v>
      </c>
      <c r="C23672" t="s">
        <v>14</v>
      </c>
      <c r="D23672" t="s">
        <v>24</v>
      </c>
      <c r="E23672" t="s">
        <v>20</v>
      </c>
      <c r="F23672">
        <v>6630</v>
      </c>
      <c r="G23672">
        <v>0.19</v>
      </c>
      <c r="H23672">
        <v>5368.43</v>
      </c>
      <c r="I23672" t="s">
        <v>13</v>
      </c>
      <c r="J23672">
        <v>0</v>
      </c>
      <c r="K23672">
        <f t="shared" si="738"/>
        <v>5368.43</v>
      </c>
      <c r="L23672">
        <f>VLOOKUP(C23672,Helper_Data!$A$2:$B$4,2)</f>
        <v>0.08</v>
      </c>
      <c r="M23672">
        <f t="shared" si="739"/>
        <v>0.11</v>
      </c>
    </row>
    <row r="23673" spans="1:13" x14ac:dyDescent="0.3">
      <c r="A23673">
        <v>23672</v>
      </c>
      <c r="B23673" s="2">
        <v>45533</v>
      </c>
      <c r="C23673" t="s">
        <v>10</v>
      </c>
      <c r="D23673" t="s">
        <v>11</v>
      </c>
      <c r="E23673" t="s">
        <v>16</v>
      </c>
      <c r="F23673">
        <v>48014</v>
      </c>
      <c r="G23673">
        <v>0.14000000000000001</v>
      </c>
      <c r="H23673">
        <v>41500.61</v>
      </c>
      <c r="I23673" t="s">
        <v>13</v>
      </c>
      <c r="J23673">
        <v>0</v>
      </c>
      <c r="K23673">
        <f t="shared" si="738"/>
        <v>41500.61</v>
      </c>
      <c r="L23673">
        <f>VLOOKUP(C23673,Helper_Data!$A$2:$B$4,2)</f>
        <v>0.12</v>
      </c>
      <c r="M23673">
        <f t="shared" si="739"/>
        <v>2.0000000000000018E-2</v>
      </c>
    </row>
    <row r="23674" spans="1:13" x14ac:dyDescent="0.3">
      <c r="A23674">
        <v>23673</v>
      </c>
      <c r="B23674" s="2">
        <v>45635</v>
      </c>
      <c r="C23674" t="s">
        <v>14</v>
      </c>
      <c r="D23674" t="s">
        <v>19</v>
      </c>
      <c r="E23674" t="s">
        <v>12</v>
      </c>
      <c r="F23674">
        <v>3272</v>
      </c>
      <c r="G23674">
        <v>0.34</v>
      </c>
      <c r="H23674">
        <v>2171.23</v>
      </c>
      <c r="I23674" t="s">
        <v>13</v>
      </c>
      <c r="J23674">
        <v>0</v>
      </c>
      <c r="K23674">
        <f t="shared" si="738"/>
        <v>2171.23</v>
      </c>
      <c r="L23674">
        <f>VLOOKUP(C23674,Helper_Data!$A$2:$B$4,2)</f>
        <v>0.08</v>
      </c>
      <c r="M23674">
        <f t="shared" si="739"/>
        <v>0.26</v>
      </c>
    </row>
    <row r="23675" spans="1:13" x14ac:dyDescent="0.3">
      <c r="A23675">
        <v>23674</v>
      </c>
      <c r="B23675" s="2">
        <v>45569</v>
      </c>
      <c r="C23675" t="s">
        <v>18</v>
      </c>
      <c r="D23675" t="s">
        <v>21</v>
      </c>
      <c r="E23675" t="s">
        <v>20</v>
      </c>
      <c r="F23675">
        <v>10825</v>
      </c>
      <c r="G23675">
        <v>0.06</v>
      </c>
      <c r="H23675">
        <v>10122.02</v>
      </c>
      <c r="I23675" t="s">
        <v>17</v>
      </c>
      <c r="J23675">
        <v>8603.7199999999993</v>
      </c>
      <c r="K23675">
        <f t="shared" si="738"/>
        <v>1518.3000000000011</v>
      </c>
      <c r="L23675">
        <f>VLOOKUP(C23675,Helper_Data!$A$2:$B$4,2)</f>
        <v>0.08</v>
      </c>
      <c r="M23675">
        <f t="shared" si="739"/>
        <v>-2.0000000000000004E-2</v>
      </c>
    </row>
    <row r="23676" spans="1:13" x14ac:dyDescent="0.3">
      <c r="A23676">
        <v>23675</v>
      </c>
      <c r="B23676" s="2">
        <v>45294</v>
      </c>
      <c r="C23676" t="s">
        <v>14</v>
      </c>
      <c r="D23676" t="s">
        <v>24</v>
      </c>
      <c r="E23676" t="s">
        <v>20</v>
      </c>
      <c r="F23676">
        <v>4004</v>
      </c>
      <c r="G23676">
        <v>0.16</v>
      </c>
      <c r="H23676">
        <v>3378</v>
      </c>
      <c r="I23676" t="s">
        <v>13</v>
      </c>
      <c r="J23676">
        <v>0</v>
      </c>
      <c r="K23676">
        <f t="shared" si="738"/>
        <v>3378</v>
      </c>
      <c r="L23676">
        <f>VLOOKUP(C23676,Helper_Data!$A$2:$B$4,2)</f>
        <v>0.08</v>
      </c>
      <c r="M23676">
        <f t="shared" si="739"/>
        <v>0.08</v>
      </c>
    </row>
    <row r="23677" spans="1:13" x14ac:dyDescent="0.3">
      <c r="A23677">
        <v>23676</v>
      </c>
      <c r="B23677" s="2">
        <v>45433</v>
      </c>
      <c r="C23677" t="s">
        <v>14</v>
      </c>
      <c r="D23677" t="s">
        <v>23</v>
      </c>
      <c r="E23677" t="s">
        <v>22</v>
      </c>
      <c r="F23677">
        <v>6217</v>
      </c>
      <c r="G23677">
        <v>0.16</v>
      </c>
      <c r="H23677">
        <v>5201.34</v>
      </c>
      <c r="I23677" t="s">
        <v>17</v>
      </c>
      <c r="J23677">
        <v>4421.1400000000003</v>
      </c>
      <c r="K23677">
        <f t="shared" si="738"/>
        <v>780.19999999999982</v>
      </c>
      <c r="L23677">
        <f>VLOOKUP(C23677,Helper_Data!$A$2:$B$4,2)</f>
        <v>0.08</v>
      </c>
      <c r="M23677">
        <f t="shared" si="739"/>
        <v>0.08</v>
      </c>
    </row>
    <row r="23678" spans="1:13" x14ac:dyDescent="0.3">
      <c r="A23678">
        <v>23677</v>
      </c>
      <c r="B23678" s="2">
        <v>45352</v>
      </c>
      <c r="C23678" t="s">
        <v>10</v>
      </c>
      <c r="D23678" t="s">
        <v>11</v>
      </c>
      <c r="E23678" t="s">
        <v>22</v>
      </c>
      <c r="F23678">
        <v>56633</v>
      </c>
      <c r="G23678">
        <v>0.15</v>
      </c>
      <c r="H23678">
        <v>48401.37</v>
      </c>
      <c r="I23678" t="s">
        <v>13</v>
      </c>
      <c r="J23678">
        <v>0</v>
      </c>
      <c r="K23678">
        <f t="shared" si="738"/>
        <v>48401.37</v>
      </c>
      <c r="L23678">
        <f>VLOOKUP(C23678,Helper_Data!$A$2:$B$4,2)</f>
        <v>0.12</v>
      </c>
      <c r="M23678">
        <f t="shared" si="739"/>
        <v>0.03</v>
      </c>
    </row>
    <row r="23679" spans="1:13" x14ac:dyDescent="0.3">
      <c r="A23679">
        <v>23678</v>
      </c>
      <c r="B23679" s="2">
        <v>45585</v>
      </c>
      <c r="C23679" t="s">
        <v>10</v>
      </c>
      <c r="D23679" t="s">
        <v>23</v>
      </c>
      <c r="E23679" t="s">
        <v>16</v>
      </c>
      <c r="F23679">
        <v>36322</v>
      </c>
      <c r="G23679">
        <v>0.14000000000000001</v>
      </c>
      <c r="H23679">
        <v>31070.25</v>
      </c>
      <c r="I23679" t="s">
        <v>13</v>
      </c>
      <c r="J23679">
        <v>0</v>
      </c>
      <c r="K23679">
        <f t="shared" si="738"/>
        <v>31070.25</v>
      </c>
      <c r="L23679">
        <f>VLOOKUP(C23679,Helper_Data!$A$2:$B$4,2)</f>
        <v>0.12</v>
      </c>
      <c r="M23679">
        <f t="shared" si="739"/>
        <v>2.0000000000000018E-2</v>
      </c>
    </row>
    <row r="23680" spans="1:13" x14ac:dyDescent="0.3">
      <c r="A23680">
        <v>23679</v>
      </c>
      <c r="B23680" s="2">
        <v>45516</v>
      </c>
      <c r="C23680" t="s">
        <v>14</v>
      </c>
      <c r="D23680" t="s">
        <v>19</v>
      </c>
      <c r="E23680" t="s">
        <v>22</v>
      </c>
      <c r="F23680">
        <v>7193</v>
      </c>
      <c r="G23680">
        <v>0.28000000000000003</v>
      </c>
      <c r="H23680">
        <v>5174.3100000000004</v>
      </c>
      <c r="I23680" t="s">
        <v>13</v>
      </c>
      <c r="J23680">
        <v>0</v>
      </c>
      <c r="K23680">
        <f t="shared" si="738"/>
        <v>5174.3100000000004</v>
      </c>
      <c r="L23680">
        <f>VLOOKUP(C23680,Helper_Data!$A$2:$B$4,2)</f>
        <v>0.08</v>
      </c>
      <c r="M23680">
        <f t="shared" si="739"/>
        <v>0.2</v>
      </c>
    </row>
    <row r="23681" spans="1:13" x14ac:dyDescent="0.3">
      <c r="A23681">
        <v>23680</v>
      </c>
      <c r="B23681" s="2">
        <v>45593</v>
      </c>
      <c r="C23681" t="s">
        <v>10</v>
      </c>
      <c r="D23681" t="s">
        <v>24</v>
      </c>
      <c r="E23681" t="s">
        <v>12</v>
      </c>
      <c r="F23681">
        <v>53997</v>
      </c>
      <c r="G23681">
        <v>0.15</v>
      </c>
      <c r="H23681">
        <v>46108.05</v>
      </c>
      <c r="I23681" t="s">
        <v>13</v>
      </c>
      <c r="J23681">
        <v>0</v>
      </c>
      <c r="K23681">
        <f t="shared" si="738"/>
        <v>46108.05</v>
      </c>
      <c r="L23681">
        <f>VLOOKUP(C23681,Helper_Data!$A$2:$B$4,2)</f>
        <v>0.12</v>
      </c>
      <c r="M23681">
        <f t="shared" si="739"/>
        <v>0.03</v>
      </c>
    </row>
    <row r="23682" spans="1:13" x14ac:dyDescent="0.3">
      <c r="A23682">
        <v>23681</v>
      </c>
      <c r="B23682" s="2">
        <v>45461</v>
      </c>
      <c r="C23682" t="s">
        <v>14</v>
      </c>
      <c r="D23682" t="s">
        <v>23</v>
      </c>
      <c r="E23682" t="s">
        <v>16</v>
      </c>
      <c r="F23682">
        <v>5407</v>
      </c>
      <c r="G23682">
        <v>0.19</v>
      </c>
      <c r="H23682">
        <v>4381.88</v>
      </c>
      <c r="I23682" t="s">
        <v>13</v>
      </c>
      <c r="J23682">
        <v>0</v>
      </c>
      <c r="K23682">
        <f t="shared" si="738"/>
        <v>4381.88</v>
      </c>
      <c r="L23682">
        <f>VLOOKUP(C23682,Helper_Data!$A$2:$B$4,2)</f>
        <v>0.08</v>
      </c>
      <c r="M23682">
        <f t="shared" si="739"/>
        <v>0.11</v>
      </c>
    </row>
    <row r="23683" spans="1:13" x14ac:dyDescent="0.3">
      <c r="A23683">
        <v>23682</v>
      </c>
      <c r="B23683" s="2">
        <v>45425</v>
      </c>
      <c r="C23683" t="s">
        <v>10</v>
      </c>
      <c r="D23683" t="s">
        <v>11</v>
      </c>
      <c r="E23683" t="s">
        <v>16</v>
      </c>
      <c r="F23683">
        <v>52712</v>
      </c>
      <c r="G23683">
        <v>0.18</v>
      </c>
      <c r="H23683">
        <v>43303.24</v>
      </c>
      <c r="I23683" t="s">
        <v>13</v>
      </c>
      <c r="J23683">
        <v>0</v>
      </c>
      <c r="K23683">
        <f t="shared" ref="K23683:K23746" si="740">H23683-J23683</f>
        <v>43303.24</v>
      </c>
      <c r="L23683">
        <f>VLOOKUP(C23683,Helper_Data!$A$2:$B$4,2)</f>
        <v>0.12</v>
      </c>
      <c r="M23683">
        <f t="shared" ref="M23683:M23746" si="741">G23683-L23683</f>
        <v>0.06</v>
      </c>
    </row>
    <row r="23684" spans="1:13" x14ac:dyDescent="0.3">
      <c r="A23684">
        <v>23683</v>
      </c>
      <c r="B23684" s="2">
        <v>45332</v>
      </c>
      <c r="C23684" t="s">
        <v>18</v>
      </c>
      <c r="D23684" t="s">
        <v>21</v>
      </c>
      <c r="E23684" t="s">
        <v>20</v>
      </c>
      <c r="F23684">
        <v>10589</v>
      </c>
      <c r="G23684">
        <v>0.06</v>
      </c>
      <c r="H23684">
        <v>9957.15</v>
      </c>
      <c r="I23684" t="s">
        <v>13</v>
      </c>
      <c r="J23684">
        <v>0</v>
      </c>
      <c r="K23684">
        <f t="shared" si="740"/>
        <v>9957.15</v>
      </c>
      <c r="L23684">
        <f>VLOOKUP(C23684,Helper_Data!$A$2:$B$4,2)</f>
        <v>0.08</v>
      </c>
      <c r="M23684">
        <f t="shared" si="741"/>
        <v>-2.0000000000000004E-2</v>
      </c>
    </row>
    <row r="23685" spans="1:13" x14ac:dyDescent="0.3">
      <c r="A23685">
        <v>23684</v>
      </c>
      <c r="B23685" s="2">
        <v>45522</v>
      </c>
      <c r="C23685" t="s">
        <v>14</v>
      </c>
      <c r="D23685" t="s">
        <v>11</v>
      </c>
      <c r="E23685" t="s">
        <v>16</v>
      </c>
      <c r="F23685">
        <v>6531</v>
      </c>
      <c r="G23685">
        <v>0.28999999999999998</v>
      </c>
      <c r="H23685">
        <v>4606.32</v>
      </c>
      <c r="I23685" t="s">
        <v>17</v>
      </c>
      <c r="J23685">
        <v>3915.37</v>
      </c>
      <c r="K23685">
        <f t="shared" si="740"/>
        <v>690.94999999999982</v>
      </c>
      <c r="L23685">
        <f>VLOOKUP(C23685,Helper_Data!$A$2:$B$4,2)</f>
        <v>0.08</v>
      </c>
      <c r="M23685">
        <f t="shared" si="741"/>
        <v>0.20999999999999996</v>
      </c>
    </row>
    <row r="23686" spans="1:13" x14ac:dyDescent="0.3">
      <c r="A23686">
        <v>23685</v>
      </c>
      <c r="B23686" s="2">
        <v>45517</v>
      </c>
      <c r="C23686" t="s">
        <v>10</v>
      </c>
      <c r="D23686" t="s">
        <v>19</v>
      </c>
      <c r="E23686" t="s">
        <v>22</v>
      </c>
      <c r="F23686">
        <v>26304</v>
      </c>
      <c r="G23686">
        <v>0.09</v>
      </c>
      <c r="H23686">
        <v>23915.51</v>
      </c>
      <c r="I23686" t="s">
        <v>13</v>
      </c>
      <c r="J23686">
        <v>0</v>
      </c>
      <c r="K23686">
        <f t="shared" si="740"/>
        <v>23915.51</v>
      </c>
      <c r="L23686">
        <f>VLOOKUP(C23686,Helper_Data!$A$2:$B$4,2)</f>
        <v>0.12</v>
      </c>
      <c r="M23686">
        <f t="shared" si="741"/>
        <v>-0.03</v>
      </c>
    </row>
    <row r="23687" spans="1:13" x14ac:dyDescent="0.3">
      <c r="A23687">
        <v>23686</v>
      </c>
      <c r="B23687" s="2">
        <v>45430</v>
      </c>
      <c r="C23687" t="s">
        <v>18</v>
      </c>
      <c r="D23687" t="s">
        <v>24</v>
      </c>
      <c r="E23687" t="s">
        <v>16</v>
      </c>
      <c r="F23687">
        <v>6657</v>
      </c>
      <c r="G23687">
        <v>0.09</v>
      </c>
      <c r="H23687">
        <v>6052.6</v>
      </c>
      <c r="I23687" t="s">
        <v>13</v>
      </c>
      <c r="J23687">
        <v>0</v>
      </c>
      <c r="K23687">
        <f t="shared" si="740"/>
        <v>6052.6</v>
      </c>
      <c r="L23687">
        <f>VLOOKUP(C23687,Helper_Data!$A$2:$B$4,2)</f>
        <v>0.08</v>
      </c>
      <c r="M23687">
        <f t="shared" si="741"/>
        <v>9.999999999999995E-3</v>
      </c>
    </row>
    <row r="23688" spans="1:13" x14ac:dyDescent="0.3">
      <c r="A23688">
        <v>23687</v>
      </c>
      <c r="B23688" s="2">
        <v>45401</v>
      </c>
      <c r="C23688" t="s">
        <v>14</v>
      </c>
      <c r="D23688" t="s">
        <v>11</v>
      </c>
      <c r="E23688" t="s">
        <v>16</v>
      </c>
      <c r="F23688">
        <v>4789</v>
      </c>
      <c r="G23688">
        <v>0.16</v>
      </c>
      <c r="H23688">
        <v>4006.8</v>
      </c>
      <c r="I23688" t="s">
        <v>13</v>
      </c>
      <c r="J23688">
        <v>0</v>
      </c>
      <c r="K23688">
        <f t="shared" si="740"/>
        <v>4006.8</v>
      </c>
      <c r="L23688">
        <f>VLOOKUP(C23688,Helper_Data!$A$2:$B$4,2)</f>
        <v>0.08</v>
      </c>
      <c r="M23688">
        <f t="shared" si="741"/>
        <v>0.08</v>
      </c>
    </row>
    <row r="23689" spans="1:13" x14ac:dyDescent="0.3">
      <c r="A23689">
        <v>23688</v>
      </c>
      <c r="B23689" s="2">
        <v>45588</v>
      </c>
      <c r="C23689" t="s">
        <v>14</v>
      </c>
      <c r="D23689" t="s">
        <v>24</v>
      </c>
      <c r="E23689" t="s">
        <v>22</v>
      </c>
      <c r="F23689">
        <v>3706</v>
      </c>
      <c r="G23689">
        <v>0.28000000000000003</v>
      </c>
      <c r="H23689">
        <v>2676.37</v>
      </c>
      <c r="I23689" t="s">
        <v>17</v>
      </c>
      <c r="J23689">
        <v>2274.91</v>
      </c>
      <c r="K23689">
        <f t="shared" si="740"/>
        <v>401.46000000000004</v>
      </c>
      <c r="L23689">
        <f>VLOOKUP(C23689,Helper_Data!$A$2:$B$4,2)</f>
        <v>0.08</v>
      </c>
      <c r="M23689">
        <f t="shared" si="741"/>
        <v>0.2</v>
      </c>
    </row>
    <row r="23690" spans="1:13" x14ac:dyDescent="0.3">
      <c r="A23690">
        <v>23689</v>
      </c>
      <c r="B23690" s="2">
        <v>45348</v>
      </c>
      <c r="C23690" t="s">
        <v>10</v>
      </c>
      <c r="D23690" t="s">
        <v>19</v>
      </c>
      <c r="E23690" t="s">
        <v>20</v>
      </c>
      <c r="F23690">
        <v>47028</v>
      </c>
      <c r="G23690">
        <v>0.11</v>
      </c>
      <c r="H23690">
        <v>42071.68</v>
      </c>
      <c r="I23690" t="s">
        <v>13</v>
      </c>
      <c r="J23690">
        <v>0</v>
      </c>
      <c r="K23690">
        <f t="shared" si="740"/>
        <v>42071.68</v>
      </c>
      <c r="L23690">
        <f>VLOOKUP(C23690,Helper_Data!$A$2:$B$4,2)</f>
        <v>0.12</v>
      </c>
      <c r="M23690">
        <f t="shared" si="741"/>
        <v>-9.999999999999995E-3</v>
      </c>
    </row>
    <row r="23691" spans="1:13" x14ac:dyDescent="0.3">
      <c r="A23691">
        <v>23690</v>
      </c>
      <c r="B23691" s="2">
        <v>45414</v>
      </c>
      <c r="C23691" t="s">
        <v>18</v>
      </c>
      <c r="D23691" t="s">
        <v>15</v>
      </c>
      <c r="E23691" t="s">
        <v>12</v>
      </c>
      <c r="F23691">
        <v>11901</v>
      </c>
      <c r="G23691">
        <v>0.1</v>
      </c>
      <c r="H23691">
        <v>10691.88</v>
      </c>
      <c r="I23691" t="s">
        <v>17</v>
      </c>
      <c r="J23691">
        <v>9088.1</v>
      </c>
      <c r="K23691">
        <f t="shared" si="740"/>
        <v>1603.7799999999988</v>
      </c>
      <c r="L23691">
        <f>VLOOKUP(C23691,Helper_Data!$A$2:$B$4,2)</f>
        <v>0.08</v>
      </c>
      <c r="M23691">
        <f t="shared" si="741"/>
        <v>2.0000000000000004E-2</v>
      </c>
    </row>
    <row r="23692" spans="1:13" x14ac:dyDescent="0.3">
      <c r="A23692">
        <v>23691</v>
      </c>
      <c r="B23692" s="2">
        <v>45531</v>
      </c>
      <c r="C23692" t="s">
        <v>14</v>
      </c>
      <c r="D23692" t="s">
        <v>11</v>
      </c>
      <c r="E23692" t="s">
        <v>22</v>
      </c>
      <c r="F23692">
        <v>3679</v>
      </c>
      <c r="G23692">
        <v>0.27</v>
      </c>
      <c r="H23692">
        <v>2675.82</v>
      </c>
      <c r="I23692" t="s">
        <v>13</v>
      </c>
      <c r="J23692">
        <v>0</v>
      </c>
      <c r="K23692">
        <f t="shared" si="740"/>
        <v>2675.82</v>
      </c>
      <c r="L23692">
        <f>VLOOKUP(C23692,Helper_Data!$A$2:$B$4,2)</f>
        <v>0.08</v>
      </c>
      <c r="M23692">
        <f t="shared" si="741"/>
        <v>0.19</v>
      </c>
    </row>
    <row r="23693" spans="1:13" x14ac:dyDescent="0.3">
      <c r="A23693">
        <v>23692</v>
      </c>
      <c r="B23693" s="2">
        <v>45377</v>
      </c>
      <c r="C23693" t="s">
        <v>14</v>
      </c>
      <c r="D23693" t="s">
        <v>23</v>
      </c>
      <c r="E23693" t="s">
        <v>12</v>
      </c>
      <c r="F23693">
        <v>3603</v>
      </c>
      <c r="G23693">
        <v>0.23</v>
      </c>
      <c r="H23693">
        <v>2782.67</v>
      </c>
      <c r="I23693" t="s">
        <v>13</v>
      </c>
      <c r="J23693">
        <v>0</v>
      </c>
      <c r="K23693">
        <f t="shared" si="740"/>
        <v>2782.67</v>
      </c>
      <c r="L23693">
        <f>VLOOKUP(C23693,Helper_Data!$A$2:$B$4,2)</f>
        <v>0.08</v>
      </c>
      <c r="M23693">
        <f t="shared" si="741"/>
        <v>0.15000000000000002</v>
      </c>
    </row>
    <row r="23694" spans="1:13" x14ac:dyDescent="0.3">
      <c r="A23694">
        <v>23693</v>
      </c>
      <c r="B23694" s="2">
        <v>45467</v>
      </c>
      <c r="C23694" t="s">
        <v>14</v>
      </c>
      <c r="D23694" t="s">
        <v>23</v>
      </c>
      <c r="E23694" t="s">
        <v>12</v>
      </c>
      <c r="F23694">
        <v>6242</v>
      </c>
      <c r="G23694">
        <v>0.16</v>
      </c>
      <c r="H23694">
        <v>5246.26</v>
      </c>
      <c r="I23694" t="s">
        <v>13</v>
      </c>
      <c r="J23694">
        <v>0</v>
      </c>
      <c r="K23694">
        <f t="shared" si="740"/>
        <v>5246.26</v>
      </c>
      <c r="L23694">
        <f>VLOOKUP(C23694,Helper_Data!$A$2:$B$4,2)</f>
        <v>0.08</v>
      </c>
      <c r="M23694">
        <f t="shared" si="741"/>
        <v>0.08</v>
      </c>
    </row>
    <row r="23695" spans="1:13" x14ac:dyDescent="0.3">
      <c r="A23695">
        <v>23694</v>
      </c>
      <c r="B23695" s="2">
        <v>45354</v>
      </c>
      <c r="C23695" t="s">
        <v>14</v>
      </c>
      <c r="D23695" t="s">
        <v>19</v>
      </c>
      <c r="E23695" t="s">
        <v>12</v>
      </c>
      <c r="F23695">
        <v>5109</v>
      </c>
      <c r="G23695">
        <v>0.17</v>
      </c>
      <c r="H23695">
        <v>4250.92</v>
      </c>
      <c r="I23695" t="s">
        <v>17</v>
      </c>
      <c r="J23695">
        <v>3613.28</v>
      </c>
      <c r="K23695">
        <f t="shared" si="740"/>
        <v>637.63999999999987</v>
      </c>
      <c r="L23695">
        <f>VLOOKUP(C23695,Helper_Data!$A$2:$B$4,2)</f>
        <v>0.08</v>
      </c>
      <c r="M23695">
        <f t="shared" si="741"/>
        <v>9.0000000000000011E-2</v>
      </c>
    </row>
    <row r="23696" spans="1:13" x14ac:dyDescent="0.3">
      <c r="A23696">
        <v>23695</v>
      </c>
      <c r="B23696" s="2">
        <v>45330</v>
      </c>
      <c r="C23696" t="s">
        <v>14</v>
      </c>
      <c r="D23696" t="s">
        <v>24</v>
      </c>
      <c r="E23696" t="s">
        <v>16</v>
      </c>
      <c r="F23696">
        <v>4922</v>
      </c>
      <c r="G23696">
        <v>0.19</v>
      </c>
      <c r="H23696">
        <v>3984.88</v>
      </c>
      <c r="I23696" t="s">
        <v>13</v>
      </c>
      <c r="J23696">
        <v>0</v>
      </c>
      <c r="K23696">
        <f t="shared" si="740"/>
        <v>3984.88</v>
      </c>
      <c r="L23696">
        <f>VLOOKUP(C23696,Helper_Data!$A$2:$B$4,2)</f>
        <v>0.08</v>
      </c>
      <c r="M23696">
        <f t="shared" si="741"/>
        <v>0.11</v>
      </c>
    </row>
    <row r="23697" spans="1:13" x14ac:dyDescent="0.3">
      <c r="A23697">
        <v>23696</v>
      </c>
      <c r="B23697" s="2">
        <v>45429</v>
      </c>
      <c r="C23697" t="s">
        <v>18</v>
      </c>
      <c r="D23697" t="s">
        <v>15</v>
      </c>
      <c r="E23697" t="s">
        <v>12</v>
      </c>
      <c r="F23697">
        <v>11709</v>
      </c>
      <c r="G23697">
        <v>0.09</v>
      </c>
      <c r="H23697">
        <v>10638.89</v>
      </c>
      <c r="I23697" t="s">
        <v>17</v>
      </c>
      <c r="J23697">
        <v>9043.06</v>
      </c>
      <c r="K23697">
        <f t="shared" si="740"/>
        <v>1595.83</v>
      </c>
      <c r="L23697">
        <f>VLOOKUP(C23697,Helper_Data!$A$2:$B$4,2)</f>
        <v>0.08</v>
      </c>
      <c r="M23697">
        <f t="shared" si="741"/>
        <v>9.999999999999995E-3</v>
      </c>
    </row>
    <row r="23698" spans="1:13" x14ac:dyDescent="0.3">
      <c r="A23698">
        <v>23697</v>
      </c>
      <c r="B23698" s="2">
        <v>45532</v>
      </c>
      <c r="C23698" t="s">
        <v>14</v>
      </c>
      <c r="D23698" t="s">
        <v>21</v>
      </c>
      <c r="E23698" t="s">
        <v>20</v>
      </c>
      <c r="F23698">
        <v>5388</v>
      </c>
      <c r="G23698">
        <v>0.32</v>
      </c>
      <c r="H23698">
        <v>3672.95</v>
      </c>
      <c r="I23698" t="s">
        <v>13</v>
      </c>
      <c r="J23698">
        <v>0</v>
      </c>
      <c r="K23698">
        <f t="shared" si="740"/>
        <v>3672.95</v>
      </c>
      <c r="L23698">
        <f>VLOOKUP(C23698,Helper_Data!$A$2:$B$4,2)</f>
        <v>0.08</v>
      </c>
      <c r="M23698">
        <f t="shared" si="741"/>
        <v>0.24</v>
      </c>
    </row>
    <row r="23699" spans="1:13" x14ac:dyDescent="0.3">
      <c r="A23699">
        <v>23698</v>
      </c>
      <c r="B23699" s="2">
        <v>45517</v>
      </c>
      <c r="C23699" t="s">
        <v>14</v>
      </c>
      <c r="D23699" t="s">
        <v>24</v>
      </c>
      <c r="E23699" t="s">
        <v>20</v>
      </c>
      <c r="F23699">
        <v>6615</v>
      </c>
      <c r="G23699">
        <v>0.31</v>
      </c>
      <c r="H23699">
        <v>4591.5200000000004</v>
      </c>
      <c r="I23699" t="s">
        <v>17</v>
      </c>
      <c r="J23699">
        <v>3902.79</v>
      </c>
      <c r="K23699">
        <f t="shared" si="740"/>
        <v>688.73000000000047</v>
      </c>
      <c r="L23699">
        <f>VLOOKUP(C23699,Helper_Data!$A$2:$B$4,2)</f>
        <v>0.08</v>
      </c>
      <c r="M23699">
        <f t="shared" si="741"/>
        <v>0.22999999999999998</v>
      </c>
    </row>
    <row r="23700" spans="1:13" x14ac:dyDescent="0.3">
      <c r="A23700">
        <v>23699</v>
      </c>
      <c r="B23700" s="2">
        <v>45497</v>
      </c>
      <c r="C23700" t="s">
        <v>18</v>
      </c>
      <c r="D23700" t="s">
        <v>23</v>
      </c>
      <c r="E23700" t="s">
        <v>20</v>
      </c>
      <c r="F23700">
        <v>9765</v>
      </c>
      <c r="G23700">
        <v>0.1</v>
      </c>
      <c r="H23700">
        <v>8758.73</v>
      </c>
      <c r="I23700" t="s">
        <v>13</v>
      </c>
      <c r="J23700">
        <v>0</v>
      </c>
      <c r="K23700">
        <f t="shared" si="740"/>
        <v>8758.73</v>
      </c>
      <c r="L23700">
        <f>VLOOKUP(C23700,Helper_Data!$A$2:$B$4,2)</f>
        <v>0.08</v>
      </c>
      <c r="M23700">
        <f t="shared" si="741"/>
        <v>2.0000000000000004E-2</v>
      </c>
    </row>
    <row r="23701" spans="1:13" x14ac:dyDescent="0.3">
      <c r="A23701">
        <v>23700</v>
      </c>
      <c r="B23701" s="2">
        <v>45455</v>
      </c>
      <c r="C23701" t="s">
        <v>14</v>
      </c>
      <c r="D23701" t="s">
        <v>19</v>
      </c>
      <c r="E23701" t="s">
        <v>16</v>
      </c>
      <c r="F23701">
        <v>5045</v>
      </c>
      <c r="G23701">
        <v>0.11</v>
      </c>
      <c r="H23701">
        <v>4507.38</v>
      </c>
      <c r="I23701" t="s">
        <v>17</v>
      </c>
      <c r="J23701">
        <v>3831.27</v>
      </c>
      <c r="K23701">
        <f t="shared" si="740"/>
        <v>676.11000000000013</v>
      </c>
      <c r="L23701">
        <f>VLOOKUP(C23701,Helper_Data!$A$2:$B$4,2)</f>
        <v>0.08</v>
      </c>
      <c r="M23701">
        <f t="shared" si="741"/>
        <v>0.03</v>
      </c>
    </row>
    <row r="23702" spans="1:13" x14ac:dyDescent="0.3">
      <c r="A23702">
        <v>23701</v>
      </c>
      <c r="B23702" s="2">
        <v>45318</v>
      </c>
      <c r="C23702" t="s">
        <v>10</v>
      </c>
      <c r="D23702" t="s">
        <v>15</v>
      </c>
      <c r="E23702" t="s">
        <v>22</v>
      </c>
      <c r="F23702">
        <v>22039</v>
      </c>
      <c r="G23702">
        <v>0.12</v>
      </c>
      <c r="H23702">
        <v>19429.38</v>
      </c>
      <c r="I23702" t="s">
        <v>13</v>
      </c>
      <c r="J23702">
        <v>0</v>
      </c>
      <c r="K23702">
        <f t="shared" si="740"/>
        <v>19429.38</v>
      </c>
      <c r="L23702">
        <f>VLOOKUP(C23702,Helper_Data!$A$2:$B$4,2)</f>
        <v>0.12</v>
      </c>
      <c r="M23702">
        <f t="shared" si="741"/>
        <v>0</v>
      </c>
    </row>
    <row r="23703" spans="1:13" x14ac:dyDescent="0.3">
      <c r="A23703">
        <v>23702</v>
      </c>
      <c r="B23703" s="2">
        <v>45474</v>
      </c>
      <c r="C23703" t="s">
        <v>14</v>
      </c>
      <c r="D23703" t="s">
        <v>23</v>
      </c>
      <c r="E23703" t="s">
        <v>20</v>
      </c>
      <c r="F23703">
        <v>6721</v>
      </c>
      <c r="G23703">
        <v>0.2</v>
      </c>
      <c r="H23703">
        <v>5348.98</v>
      </c>
      <c r="I23703" t="s">
        <v>13</v>
      </c>
      <c r="J23703">
        <v>0</v>
      </c>
      <c r="K23703">
        <f t="shared" si="740"/>
        <v>5348.98</v>
      </c>
      <c r="L23703">
        <f>VLOOKUP(C23703,Helper_Data!$A$2:$B$4,2)</f>
        <v>0.08</v>
      </c>
      <c r="M23703">
        <f t="shared" si="741"/>
        <v>0.12000000000000001</v>
      </c>
    </row>
    <row r="23704" spans="1:13" x14ac:dyDescent="0.3">
      <c r="A23704">
        <v>23703</v>
      </c>
      <c r="B23704" s="2">
        <v>45489</v>
      </c>
      <c r="C23704" t="s">
        <v>18</v>
      </c>
      <c r="D23704" t="s">
        <v>23</v>
      </c>
      <c r="E23704" t="s">
        <v>12</v>
      </c>
      <c r="F23704">
        <v>10116</v>
      </c>
      <c r="G23704">
        <v>0.11</v>
      </c>
      <c r="H23704">
        <v>8997.42</v>
      </c>
      <c r="I23704" t="s">
        <v>13</v>
      </c>
      <c r="J23704">
        <v>0</v>
      </c>
      <c r="K23704">
        <f t="shared" si="740"/>
        <v>8997.42</v>
      </c>
      <c r="L23704">
        <f>VLOOKUP(C23704,Helper_Data!$A$2:$B$4,2)</f>
        <v>0.08</v>
      </c>
      <c r="M23704">
        <f t="shared" si="741"/>
        <v>0.03</v>
      </c>
    </row>
    <row r="23705" spans="1:13" x14ac:dyDescent="0.3">
      <c r="A23705">
        <v>23704</v>
      </c>
      <c r="B23705" s="2">
        <v>45628</v>
      </c>
      <c r="C23705" t="s">
        <v>18</v>
      </c>
      <c r="D23705" t="s">
        <v>11</v>
      </c>
      <c r="E23705" t="s">
        <v>16</v>
      </c>
      <c r="F23705">
        <v>10324</v>
      </c>
      <c r="G23705">
        <v>0.08</v>
      </c>
      <c r="H23705">
        <v>9512.3700000000008</v>
      </c>
      <c r="I23705" t="s">
        <v>13</v>
      </c>
      <c r="J23705">
        <v>0</v>
      </c>
      <c r="K23705">
        <f t="shared" si="740"/>
        <v>9512.3700000000008</v>
      </c>
      <c r="L23705">
        <f>VLOOKUP(C23705,Helper_Data!$A$2:$B$4,2)</f>
        <v>0.08</v>
      </c>
      <c r="M23705">
        <f t="shared" si="741"/>
        <v>0</v>
      </c>
    </row>
    <row r="23706" spans="1:13" x14ac:dyDescent="0.3">
      <c r="A23706">
        <v>23705</v>
      </c>
      <c r="B23706" s="2">
        <v>45398</v>
      </c>
      <c r="C23706" t="s">
        <v>14</v>
      </c>
      <c r="D23706" t="s">
        <v>24</v>
      </c>
      <c r="E23706" t="s">
        <v>16</v>
      </c>
      <c r="F23706">
        <v>3922</v>
      </c>
      <c r="G23706">
        <v>0.15</v>
      </c>
      <c r="H23706">
        <v>3331.21</v>
      </c>
      <c r="I23706" t="s">
        <v>13</v>
      </c>
      <c r="J23706">
        <v>0</v>
      </c>
      <c r="K23706">
        <f t="shared" si="740"/>
        <v>3331.21</v>
      </c>
      <c r="L23706">
        <f>VLOOKUP(C23706,Helper_Data!$A$2:$B$4,2)</f>
        <v>0.08</v>
      </c>
      <c r="M23706">
        <f t="shared" si="741"/>
        <v>6.9999999999999993E-2</v>
      </c>
    </row>
    <row r="23707" spans="1:13" x14ac:dyDescent="0.3">
      <c r="A23707">
        <v>23706</v>
      </c>
      <c r="B23707" s="2">
        <v>45480</v>
      </c>
      <c r="C23707" t="s">
        <v>10</v>
      </c>
      <c r="D23707" t="s">
        <v>19</v>
      </c>
      <c r="E23707" t="s">
        <v>20</v>
      </c>
      <c r="F23707">
        <v>24851</v>
      </c>
      <c r="G23707">
        <v>0.08</v>
      </c>
      <c r="H23707">
        <v>22930.73</v>
      </c>
      <c r="I23707" t="s">
        <v>13</v>
      </c>
      <c r="J23707">
        <v>0</v>
      </c>
      <c r="K23707">
        <f t="shared" si="740"/>
        <v>22930.73</v>
      </c>
      <c r="L23707">
        <f>VLOOKUP(C23707,Helper_Data!$A$2:$B$4,2)</f>
        <v>0.12</v>
      </c>
      <c r="M23707">
        <f t="shared" si="741"/>
        <v>-3.9999999999999994E-2</v>
      </c>
    </row>
    <row r="23708" spans="1:13" x14ac:dyDescent="0.3">
      <c r="A23708">
        <v>23707</v>
      </c>
      <c r="B23708" s="2">
        <v>45327</v>
      </c>
      <c r="C23708" t="s">
        <v>18</v>
      </c>
      <c r="D23708" t="s">
        <v>15</v>
      </c>
      <c r="E23708" t="s">
        <v>12</v>
      </c>
      <c r="F23708">
        <v>4524</v>
      </c>
      <c r="G23708">
        <v>0.05</v>
      </c>
      <c r="H23708">
        <v>4312.26</v>
      </c>
      <c r="I23708" t="s">
        <v>17</v>
      </c>
      <c r="J23708">
        <v>3665.42</v>
      </c>
      <c r="K23708">
        <f t="shared" si="740"/>
        <v>646.84000000000015</v>
      </c>
      <c r="L23708">
        <f>VLOOKUP(C23708,Helper_Data!$A$2:$B$4,2)</f>
        <v>0.08</v>
      </c>
      <c r="M23708">
        <f t="shared" si="741"/>
        <v>-0.03</v>
      </c>
    </row>
    <row r="23709" spans="1:13" x14ac:dyDescent="0.3">
      <c r="A23709">
        <v>23708</v>
      </c>
      <c r="B23709" s="2">
        <v>45376</v>
      </c>
      <c r="C23709" t="s">
        <v>14</v>
      </c>
      <c r="D23709" t="s">
        <v>24</v>
      </c>
      <c r="E23709" t="s">
        <v>12</v>
      </c>
      <c r="F23709">
        <v>3517</v>
      </c>
      <c r="G23709">
        <v>0.16</v>
      </c>
      <c r="H23709">
        <v>2938.07</v>
      </c>
      <c r="I23709" t="s">
        <v>13</v>
      </c>
      <c r="J23709">
        <v>0</v>
      </c>
      <c r="K23709">
        <f t="shared" si="740"/>
        <v>2938.07</v>
      </c>
      <c r="L23709">
        <f>VLOOKUP(C23709,Helper_Data!$A$2:$B$4,2)</f>
        <v>0.08</v>
      </c>
      <c r="M23709">
        <f t="shared" si="741"/>
        <v>0.08</v>
      </c>
    </row>
    <row r="23710" spans="1:13" x14ac:dyDescent="0.3">
      <c r="A23710">
        <v>23709</v>
      </c>
      <c r="B23710" s="2">
        <v>45446</v>
      </c>
      <c r="C23710" t="s">
        <v>10</v>
      </c>
      <c r="D23710" t="s">
        <v>21</v>
      </c>
      <c r="E23710" t="s">
        <v>20</v>
      </c>
      <c r="F23710">
        <v>55867</v>
      </c>
      <c r="G23710">
        <v>0.11</v>
      </c>
      <c r="H23710">
        <v>49713.760000000002</v>
      </c>
      <c r="I23710" t="s">
        <v>13</v>
      </c>
      <c r="J23710">
        <v>0</v>
      </c>
      <c r="K23710">
        <f t="shared" si="740"/>
        <v>49713.760000000002</v>
      </c>
      <c r="L23710">
        <f>VLOOKUP(C23710,Helper_Data!$A$2:$B$4,2)</f>
        <v>0.12</v>
      </c>
      <c r="M23710">
        <f t="shared" si="741"/>
        <v>-9.999999999999995E-3</v>
      </c>
    </row>
    <row r="23711" spans="1:13" x14ac:dyDescent="0.3">
      <c r="A23711">
        <v>23710</v>
      </c>
      <c r="B23711" s="2">
        <v>45460</v>
      </c>
      <c r="C23711" t="s">
        <v>10</v>
      </c>
      <c r="D23711" t="s">
        <v>23</v>
      </c>
      <c r="E23711" t="s">
        <v>12</v>
      </c>
      <c r="F23711">
        <v>23175</v>
      </c>
      <c r="G23711">
        <v>0.13</v>
      </c>
      <c r="H23711">
        <v>20088.900000000001</v>
      </c>
      <c r="I23711" t="s">
        <v>13</v>
      </c>
      <c r="J23711">
        <v>0</v>
      </c>
      <c r="K23711">
        <f t="shared" si="740"/>
        <v>20088.900000000001</v>
      </c>
      <c r="L23711">
        <f>VLOOKUP(C23711,Helper_Data!$A$2:$B$4,2)</f>
        <v>0.12</v>
      </c>
      <c r="M23711">
        <f t="shared" si="741"/>
        <v>1.0000000000000009E-2</v>
      </c>
    </row>
    <row r="23712" spans="1:13" x14ac:dyDescent="0.3">
      <c r="A23712">
        <v>23711</v>
      </c>
      <c r="B23712" s="2">
        <v>45575</v>
      </c>
      <c r="C23712" t="s">
        <v>18</v>
      </c>
      <c r="D23712" t="s">
        <v>24</v>
      </c>
      <c r="E23712" t="s">
        <v>16</v>
      </c>
      <c r="F23712">
        <v>10475</v>
      </c>
      <c r="G23712">
        <v>0.06</v>
      </c>
      <c r="H23712">
        <v>9894.85</v>
      </c>
      <c r="I23712" t="s">
        <v>13</v>
      </c>
      <c r="J23712">
        <v>0</v>
      </c>
      <c r="K23712">
        <f t="shared" si="740"/>
        <v>9894.85</v>
      </c>
      <c r="L23712">
        <f>VLOOKUP(C23712,Helper_Data!$A$2:$B$4,2)</f>
        <v>0.08</v>
      </c>
      <c r="M23712">
        <f t="shared" si="741"/>
        <v>-2.0000000000000004E-2</v>
      </c>
    </row>
    <row r="23713" spans="1:13" x14ac:dyDescent="0.3">
      <c r="A23713">
        <v>23712</v>
      </c>
      <c r="B23713" s="2">
        <v>45563</v>
      </c>
      <c r="C23713" t="s">
        <v>14</v>
      </c>
      <c r="D23713" t="s">
        <v>11</v>
      </c>
      <c r="E23713" t="s">
        <v>16</v>
      </c>
      <c r="F23713">
        <v>7928</v>
      </c>
      <c r="G23713">
        <v>0.3</v>
      </c>
      <c r="H23713">
        <v>5544.93</v>
      </c>
      <c r="I23713" t="s">
        <v>13</v>
      </c>
      <c r="J23713">
        <v>0</v>
      </c>
      <c r="K23713">
        <f t="shared" si="740"/>
        <v>5544.93</v>
      </c>
      <c r="L23713">
        <f>VLOOKUP(C23713,Helper_Data!$A$2:$B$4,2)</f>
        <v>0.08</v>
      </c>
      <c r="M23713">
        <f t="shared" si="741"/>
        <v>0.21999999999999997</v>
      </c>
    </row>
    <row r="23714" spans="1:13" x14ac:dyDescent="0.3">
      <c r="A23714">
        <v>23713</v>
      </c>
      <c r="B23714" s="2">
        <v>45326</v>
      </c>
      <c r="C23714" t="s">
        <v>14</v>
      </c>
      <c r="D23714" t="s">
        <v>23</v>
      </c>
      <c r="E23714" t="s">
        <v>20</v>
      </c>
      <c r="F23714">
        <v>6340</v>
      </c>
      <c r="G23714">
        <v>0.19</v>
      </c>
      <c r="H23714">
        <v>5120.4799999999996</v>
      </c>
      <c r="I23714" t="s">
        <v>13</v>
      </c>
      <c r="J23714">
        <v>0</v>
      </c>
      <c r="K23714">
        <f t="shared" si="740"/>
        <v>5120.4799999999996</v>
      </c>
      <c r="L23714">
        <f>VLOOKUP(C23714,Helper_Data!$A$2:$B$4,2)</f>
        <v>0.08</v>
      </c>
      <c r="M23714">
        <f t="shared" si="741"/>
        <v>0.11</v>
      </c>
    </row>
    <row r="23715" spans="1:13" x14ac:dyDescent="0.3">
      <c r="A23715">
        <v>23714</v>
      </c>
      <c r="B23715" s="2">
        <v>45475</v>
      </c>
      <c r="C23715" t="s">
        <v>18</v>
      </c>
      <c r="D23715" t="s">
        <v>24</v>
      </c>
      <c r="E23715" t="s">
        <v>12</v>
      </c>
      <c r="F23715">
        <v>4266</v>
      </c>
      <c r="G23715">
        <v>0.14000000000000001</v>
      </c>
      <c r="H23715">
        <v>3688.13</v>
      </c>
      <c r="I23715" t="s">
        <v>17</v>
      </c>
      <c r="J23715">
        <v>3134.91</v>
      </c>
      <c r="K23715">
        <f t="shared" si="740"/>
        <v>553.22000000000025</v>
      </c>
      <c r="L23715">
        <f>VLOOKUP(C23715,Helper_Data!$A$2:$B$4,2)</f>
        <v>0.08</v>
      </c>
      <c r="M23715">
        <f t="shared" si="741"/>
        <v>6.0000000000000012E-2</v>
      </c>
    </row>
    <row r="23716" spans="1:13" x14ac:dyDescent="0.3">
      <c r="A23716">
        <v>23715</v>
      </c>
      <c r="B23716" s="2">
        <v>45390</v>
      </c>
      <c r="C23716" t="s">
        <v>14</v>
      </c>
      <c r="D23716" t="s">
        <v>19</v>
      </c>
      <c r="E23716" t="s">
        <v>22</v>
      </c>
      <c r="F23716">
        <v>4013</v>
      </c>
      <c r="G23716">
        <v>0.09</v>
      </c>
      <c r="H23716">
        <v>3657.17</v>
      </c>
      <c r="I23716" t="s">
        <v>17</v>
      </c>
      <c r="J23716">
        <v>3108.59</v>
      </c>
      <c r="K23716">
        <f t="shared" si="740"/>
        <v>548.57999999999993</v>
      </c>
      <c r="L23716">
        <f>VLOOKUP(C23716,Helper_Data!$A$2:$B$4,2)</f>
        <v>0.08</v>
      </c>
      <c r="M23716">
        <f t="shared" si="741"/>
        <v>9.999999999999995E-3</v>
      </c>
    </row>
    <row r="23717" spans="1:13" x14ac:dyDescent="0.3">
      <c r="A23717">
        <v>23716</v>
      </c>
      <c r="B23717" s="2">
        <v>45528</v>
      </c>
      <c r="C23717" t="s">
        <v>18</v>
      </c>
      <c r="D23717" t="s">
        <v>11</v>
      </c>
      <c r="E23717" t="s">
        <v>20</v>
      </c>
      <c r="F23717">
        <v>6194</v>
      </c>
      <c r="G23717">
        <v>0.06</v>
      </c>
      <c r="H23717">
        <v>5819.46</v>
      </c>
      <c r="I23717" t="s">
        <v>13</v>
      </c>
      <c r="J23717">
        <v>0</v>
      </c>
      <c r="K23717">
        <f t="shared" si="740"/>
        <v>5819.46</v>
      </c>
      <c r="L23717">
        <f>VLOOKUP(C23717,Helper_Data!$A$2:$B$4,2)</f>
        <v>0.08</v>
      </c>
      <c r="M23717">
        <f t="shared" si="741"/>
        <v>-2.0000000000000004E-2</v>
      </c>
    </row>
    <row r="23718" spans="1:13" x14ac:dyDescent="0.3">
      <c r="A23718">
        <v>23717</v>
      </c>
      <c r="B23718" s="2">
        <v>45413</v>
      </c>
      <c r="C23718" t="s">
        <v>18</v>
      </c>
      <c r="D23718" t="s">
        <v>15</v>
      </c>
      <c r="E23718" t="s">
        <v>16</v>
      </c>
      <c r="F23718">
        <v>4991</v>
      </c>
      <c r="G23718">
        <v>0.04</v>
      </c>
      <c r="H23718">
        <v>4774.87</v>
      </c>
      <c r="I23718" t="s">
        <v>13</v>
      </c>
      <c r="J23718">
        <v>0</v>
      </c>
      <c r="K23718">
        <f t="shared" si="740"/>
        <v>4774.87</v>
      </c>
      <c r="L23718">
        <f>VLOOKUP(C23718,Helper_Data!$A$2:$B$4,2)</f>
        <v>0.08</v>
      </c>
      <c r="M23718">
        <f t="shared" si="741"/>
        <v>-0.04</v>
      </c>
    </row>
    <row r="23719" spans="1:13" x14ac:dyDescent="0.3">
      <c r="A23719">
        <v>23718</v>
      </c>
      <c r="B23719" s="2">
        <v>45314</v>
      </c>
      <c r="C23719" t="s">
        <v>18</v>
      </c>
      <c r="D23719" t="s">
        <v>19</v>
      </c>
      <c r="E23719" t="s">
        <v>20</v>
      </c>
      <c r="F23719">
        <v>8332</v>
      </c>
      <c r="G23719">
        <v>0.06</v>
      </c>
      <c r="H23719">
        <v>7814.38</v>
      </c>
      <c r="I23719" t="s">
        <v>13</v>
      </c>
      <c r="J23719">
        <v>0</v>
      </c>
      <c r="K23719">
        <f t="shared" si="740"/>
        <v>7814.38</v>
      </c>
      <c r="L23719">
        <f>VLOOKUP(C23719,Helper_Data!$A$2:$B$4,2)</f>
        <v>0.08</v>
      </c>
      <c r="M23719">
        <f t="shared" si="741"/>
        <v>-2.0000000000000004E-2</v>
      </c>
    </row>
    <row r="23720" spans="1:13" x14ac:dyDescent="0.3">
      <c r="A23720">
        <v>23719</v>
      </c>
      <c r="B23720" s="2">
        <v>45354</v>
      </c>
      <c r="C23720" t="s">
        <v>18</v>
      </c>
      <c r="D23720" t="s">
        <v>23</v>
      </c>
      <c r="E23720" t="s">
        <v>20</v>
      </c>
      <c r="F23720">
        <v>9861</v>
      </c>
      <c r="G23720">
        <v>0.09</v>
      </c>
      <c r="H23720">
        <v>8993.86</v>
      </c>
      <c r="I23720" t="s">
        <v>13</v>
      </c>
      <c r="J23720">
        <v>0</v>
      </c>
      <c r="K23720">
        <f t="shared" si="740"/>
        <v>8993.86</v>
      </c>
      <c r="L23720">
        <f>VLOOKUP(C23720,Helper_Data!$A$2:$B$4,2)</f>
        <v>0.08</v>
      </c>
      <c r="M23720">
        <f t="shared" si="741"/>
        <v>9.999999999999995E-3</v>
      </c>
    </row>
    <row r="23721" spans="1:13" x14ac:dyDescent="0.3">
      <c r="A23721">
        <v>23720</v>
      </c>
      <c r="B23721" s="2">
        <v>45617</v>
      </c>
      <c r="C23721" t="s">
        <v>10</v>
      </c>
      <c r="D23721" t="s">
        <v>23</v>
      </c>
      <c r="E23721" t="s">
        <v>16</v>
      </c>
      <c r="F23721">
        <v>58046</v>
      </c>
      <c r="G23721">
        <v>0.08</v>
      </c>
      <c r="H23721">
        <v>53287.4</v>
      </c>
      <c r="I23721" t="s">
        <v>13</v>
      </c>
      <c r="J23721">
        <v>0</v>
      </c>
      <c r="K23721">
        <f t="shared" si="740"/>
        <v>53287.4</v>
      </c>
      <c r="L23721">
        <f>VLOOKUP(C23721,Helper_Data!$A$2:$B$4,2)</f>
        <v>0.12</v>
      </c>
      <c r="M23721">
        <f t="shared" si="741"/>
        <v>-3.9999999999999994E-2</v>
      </c>
    </row>
    <row r="23722" spans="1:13" x14ac:dyDescent="0.3">
      <c r="A23722">
        <v>23721</v>
      </c>
      <c r="B23722" s="2">
        <v>45441</v>
      </c>
      <c r="C23722" t="s">
        <v>10</v>
      </c>
      <c r="D23722" t="s">
        <v>24</v>
      </c>
      <c r="E23722" t="s">
        <v>22</v>
      </c>
      <c r="F23722">
        <v>55375</v>
      </c>
      <c r="G23722">
        <v>0.09</v>
      </c>
      <c r="H23722">
        <v>50345.37</v>
      </c>
      <c r="I23722" t="s">
        <v>13</v>
      </c>
      <c r="J23722">
        <v>0</v>
      </c>
      <c r="K23722">
        <f t="shared" si="740"/>
        <v>50345.37</v>
      </c>
      <c r="L23722">
        <f>VLOOKUP(C23722,Helper_Data!$A$2:$B$4,2)</f>
        <v>0.12</v>
      </c>
      <c r="M23722">
        <f t="shared" si="741"/>
        <v>-0.03</v>
      </c>
    </row>
    <row r="23723" spans="1:13" x14ac:dyDescent="0.3">
      <c r="A23723">
        <v>23722</v>
      </c>
      <c r="B23723" s="2">
        <v>45486</v>
      </c>
      <c r="C23723" t="s">
        <v>18</v>
      </c>
      <c r="D23723" t="s">
        <v>11</v>
      </c>
      <c r="E23723" t="s">
        <v>20</v>
      </c>
      <c r="F23723">
        <v>6717</v>
      </c>
      <c r="G23723">
        <v>0.08</v>
      </c>
      <c r="H23723">
        <v>6165.48</v>
      </c>
      <c r="I23723" t="s">
        <v>13</v>
      </c>
      <c r="J23723">
        <v>0</v>
      </c>
      <c r="K23723">
        <f t="shared" si="740"/>
        <v>6165.48</v>
      </c>
      <c r="L23723">
        <f>VLOOKUP(C23723,Helper_Data!$A$2:$B$4,2)</f>
        <v>0.08</v>
      </c>
      <c r="M23723">
        <f t="shared" si="741"/>
        <v>0</v>
      </c>
    </row>
    <row r="23724" spans="1:13" x14ac:dyDescent="0.3">
      <c r="A23724">
        <v>23723</v>
      </c>
      <c r="B23724" s="2">
        <v>45371</v>
      </c>
      <c r="C23724" t="s">
        <v>14</v>
      </c>
      <c r="D23724" t="s">
        <v>24</v>
      </c>
      <c r="E23724" t="s">
        <v>22</v>
      </c>
      <c r="F23724">
        <v>3311</v>
      </c>
      <c r="G23724">
        <v>0.13</v>
      </c>
      <c r="H23724">
        <v>2871.32</v>
      </c>
      <c r="I23724" t="s">
        <v>17</v>
      </c>
      <c r="J23724">
        <v>2440.62</v>
      </c>
      <c r="K23724">
        <f t="shared" si="740"/>
        <v>430.70000000000027</v>
      </c>
      <c r="L23724">
        <f>VLOOKUP(C23724,Helper_Data!$A$2:$B$4,2)</f>
        <v>0.08</v>
      </c>
      <c r="M23724">
        <f t="shared" si="741"/>
        <v>0.05</v>
      </c>
    </row>
    <row r="23725" spans="1:13" x14ac:dyDescent="0.3">
      <c r="A23725">
        <v>23724</v>
      </c>
      <c r="B23725" s="2">
        <v>45606</v>
      </c>
      <c r="C23725" t="s">
        <v>10</v>
      </c>
      <c r="D23725" t="s">
        <v>24</v>
      </c>
      <c r="E23725" t="s">
        <v>22</v>
      </c>
      <c r="F23725">
        <v>24537</v>
      </c>
      <c r="G23725">
        <v>0.16</v>
      </c>
      <c r="H23725">
        <v>20512.810000000001</v>
      </c>
      <c r="I23725" t="s">
        <v>13</v>
      </c>
      <c r="J23725">
        <v>0</v>
      </c>
      <c r="K23725">
        <f t="shared" si="740"/>
        <v>20512.810000000001</v>
      </c>
      <c r="L23725">
        <f>VLOOKUP(C23725,Helper_Data!$A$2:$B$4,2)</f>
        <v>0.12</v>
      </c>
      <c r="M23725">
        <f t="shared" si="741"/>
        <v>4.0000000000000008E-2</v>
      </c>
    </row>
    <row r="23726" spans="1:13" x14ac:dyDescent="0.3">
      <c r="A23726">
        <v>23725</v>
      </c>
      <c r="B23726" s="2">
        <v>45444</v>
      </c>
      <c r="C23726" t="s">
        <v>14</v>
      </c>
      <c r="D23726" t="s">
        <v>23</v>
      </c>
      <c r="E23726" t="s">
        <v>16</v>
      </c>
      <c r="F23726">
        <v>6619</v>
      </c>
      <c r="G23726">
        <v>0.12</v>
      </c>
      <c r="H23726">
        <v>5830.87</v>
      </c>
      <c r="I23726" t="s">
        <v>13</v>
      </c>
      <c r="J23726">
        <v>0</v>
      </c>
      <c r="K23726">
        <f t="shared" si="740"/>
        <v>5830.87</v>
      </c>
      <c r="L23726">
        <f>VLOOKUP(C23726,Helper_Data!$A$2:$B$4,2)</f>
        <v>0.08</v>
      </c>
      <c r="M23726">
        <f t="shared" si="741"/>
        <v>3.9999999999999994E-2</v>
      </c>
    </row>
    <row r="23727" spans="1:13" x14ac:dyDescent="0.3">
      <c r="A23727">
        <v>23726</v>
      </c>
      <c r="B23727" s="2">
        <v>45308</v>
      </c>
      <c r="C23727" t="s">
        <v>14</v>
      </c>
      <c r="D23727" t="s">
        <v>15</v>
      </c>
      <c r="E23727" t="s">
        <v>20</v>
      </c>
      <c r="F23727">
        <v>7037</v>
      </c>
      <c r="G23727">
        <v>0.2</v>
      </c>
      <c r="H23727">
        <v>5643.27</v>
      </c>
      <c r="I23727" t="s">
        <v>13</v>
      </c>
      <c r="J23727">
        <v>0</v>
      </c>
      <c r="K23727">
        <f t="shared" si="740"/>
        <v>5643.27</v>
      </c>
      <c r="L23727">
        <f>VLOOKUP(C23727,Helper_Data!$A$2:$B$4,2)</f>
        <v>0.08</v>
      </c>
      <c r="M23727">
        <f t="shared" si="741"/>
        <v>0.12000000000000001</v>
      </c>
    </row>
    <row r="23728" spans="1:13" x14ac:dyDescent="0.3">
      <c r="A23728">
        <v>23727</v>
      </c>
      <c r="B23728" s="2">
        <v>45330</v>
      </c>
      <c r="C23728" t="s">
        <v>18</v>
      </c>
      <c r="D23728" t="s">
        <v>21</v>
      </c>
      <c r="E23728" t="s">
        <v>20</v>
      </c>
      <c r="F23728">
        <v>6185</v>
      </c>
      <c r="G23728">
        <v>0.06</v>
      </c>
      <c r="H23728">
        <v>5842.54</v>
      </c>
      <c r="I23728" t="s">
        <v>13</v>
      </c>
      <c r="J23728">
        <v>0</v>
      </c>
      <c r="K23728">
        <f t="shared" si="740"/>
        <v>5842.54</v>
      </c>
      <c r="L23728">
        <f>VLOOKUP(C23728,Helper_Data!$A$2:$B$4,2)</f>
        <v>0.08</v>
      </c>
      <c r="M23728">
        <f t="shared" si="741"/>
        <v>-2.0000000000000004E-2</v>
      </c>
    </row>
    <row r="23729" spans="1:13" x14ac:dyDescent="0.3">
      <c r="A23729">
        <v>23728</v>
      </c>
      <c r="B23729" s="2">
        <v>45624</v>
      </c>
      <c r="C23729" t="s">
        <v>18</v>
      </c>
      <c r="D23729" t="s">
        <v>21</v>
      </c>
      <c r="E23729" t="s">
        <v>22</v>
      </c>
      <c r="F23729">
        <v>4917</v>
      </c>
      <c r="G23729">
        <v>0.05</v>
      </c>
      <c r="H23729">
        <v>4660.4799999999996</v>
      </c>
      <c r="I23729" t="s">
        <v>13</v>
      </c>
      <c r="J23729">
        <v>0</v>
      </c>
      <c r="K23729">
        <f t="shared" si="740"/>
        <v>4660.4799999999996</v>
      </c>
      <c r="L23729">
        <f>VLOOKUP(C23729,Helper_Data!$A$2:$B$4,2)</f>
        <v>0.08</v>
      </c>
      <c r="M23729">
        <f t="shared" si="741"/>
        <v>-0.03</v>
      </c>
    </row>
    <row r="23730" spans="1:13" x14ac:dyDescent="0.3">
      <c r="A23730">
        <v>23729</v>
      </c>
      <c r="B23730" s="2">
        <v>45639</v>
      </c>
      <c r="C23730" t="s">
        <v>18</v>
      </c>
      <c r="D23730" t="s">
        <v>21</v>
      </c>
      <c r="E23730" t="s">
        <v>20</v>
      </c>
      <c r="F23730">
        <v>6882</v>
      </c>
      <c r="G23730">
        <v>0.12</v>
      </c>
      <c r="H23730">
        <v>6084.77</v>
      </c>
      <c r="I23730" t="s">
        <v>13</v>
      </c>
      <c r="J23730">
        <v>0</v>
      </c>
      <c r="K23730">
        <f t="shared" si="740"/>
        <v>6084.77</v>
      </c>
      <c r="L23730">
        <f>VLOOKUP(C23730,Helper_Data!$A$2:$B$4,2)</f>
        <v>0.08</v>
      </c>
      <c r="M23730">
        <f t="shared" si="741"/>
        <v>3.9999999999999994E-2</v>
      </c>
    </row>
    <row r="23731" spans="1:13" x14ac:dyDescent="0.3">
      <c r="A23731">
        <v>23730</v>
      </c>
      <c r="B23731" s="2">
        <v>45493</v>
      </c>
      <c r="C23731" t="s">
        <v>14</v>
      </c>
      <c r="D23731" t="s">
        <v>21</v>
      </c>
      <c r="E23731" t="s">
        <v>22</v>
      </c>
      <c r="F23731">
        <v>3748</v>
      </c>
      <c r="G23731">
        <v>0.11</v>
      </c>
      <c r="H23731">
        <v>3351.47</v>
      </c>
      <c r="I23731" t="s">
        <v>13</v>
      </c>
      <c r="J23731">
        <v>0</v>
      </c>
      <c r="K23731">
        <f t="shared" si="740"/>
        <v>3351.47</v>
      </c>
      <c r="L23731">
        <f>VLOOKUP(C23731,Helper_Data!$A$2:$B$4,2)</f>
        <v>0.08</v>
      </c>
      <c r="M23731">
        <f t="shared" si="741"/>
        <v>0.03</v>
      </c>
    </row>
    <row r="23732" spans="1:13" x14ac:dyDescent="0.3">
      <c r="A23732">
        <v>23731</v>
      </c>
      <c r="B23732" s="2">
        <v>45571</v>
      </c>
      <c r="C23732" t="s">
        <v>10</v>
      </c>
      <c r="D23732" t="s">
        <v>19</v>
      </c>
      <c r="E23732" t="s">
        <v>16</v>
      </c>
      <c r="F23732">
        <v>45635</v>
      </c>
      <c r="G23732">
        <v>0.13</v>
      </c>
      <c r="H23732">
        <v>39697.879999999997</v>
      </c>
      <c r="I23732" t="s">
        <v>13</v>
      </c>
      <c r="J23732">
        <v>0</v>
      </c>
      <c r="K23732">
        <f t="shared" si="740"/>
        <v>39697.879999999997</v>
      </c>
      <c r="L23732">
        <f>VLOOKUP(C23732,Helper_Data!$A$2:$B$4,2)</f>
        <v>0.12</v>
      </c>
      <c r="M23732">
        <f t="shared" si="741"/>
        <v>1.0000000000000009E-2</v>
      </c>
    </row>
    <row r="23733" spans="1:13" x14ac:dyDescent="0.3">
      <c r="A23733">
        <v>23732</v>
      </c>
      <c r="B23733" s="2">
        <v>45379</v>
      </c>
      <c r="C23733" t="s">
        <v>10</v>
      </c>
      <c r="D23733" t="s">
        <v>15</v>
      </c>
      <c r="E23733" t="s">
        <v>16</v>
      </c>
      <c r="F23733">
        <v>50017</v>
      </c>
      <c r="G23733">
        <v>0.15</v>
      </c>
      <c r="H23733">
        <v>42705.06</v>
      </c>
      <c r="I23733" t="s">
        <v>13</v>
      </c>
      <c r="J23733">
        <v>0</v>
      </c>
      <c r="K23733">
        <f t="shared" si="740"/>
        <v>42705.06</v>
      </c>
      <c r="L23733">
        <f>VLOOKUP(C23733,Helper_Data!$A$2:$B$4,2)</f>
        <v>0.12</v>
      </c>
      <c r="M23733">
        <f t="shared" si="741"/>
        <v>0.03</v>
      </c>
    </row>
    <row r="23734" spans="1:13" x14ac:dyDescent="0.3">
      <c r="A23734">
        <v>23733</v>
      </c>
      <c r="B23734" s="2">
        <v>45591</v>
      </c>
      <c r="C23734" t="s">
        <v>18</v>
      </c>
      <c r="D23734" t="s">
        <v>21</v>
      </c>
      <c r="E23734" t="s">
        <v>16</v>
      </c>
      <c r="F23734">
        <v>6520</v>
      </c>
      <c r="G23734">
        <v>0.13</v>
      </c>
      <c r="H23734">
        <v>5662.24</v>
      </c>
      <c r="I23734" t="s">
        <v>17</v>
      </c>
      <c r="J23734">
        <v>4812.8999999999996</v>
      </c>
      <c r="K23734">
        <f t="shared" si="740"/>
        <v>849.34000000000015</v>
      </c>
      <c r="L23734">
        <f>VLOOKUP(C23734,Helper_Data!$A$2:$B$4,2)</f>
        <v>0.08</v>
      </c>
      <c r="M23734">
        <f t="shared" si="741"/>
        <v>0.05</v>
      </c>
    </row>
    <row r="23735" spans="1:13" x14ac:dyDescent="0.3">
      <c r="A23735">
        <v>23734</v>
      </c>
      <c r="B23735" s="2">
        <v>45583</v>
      </c>
      <c r="C23735" t="s">
        <v>14</v>
      </c>
      <c r="D23735" t="s">
        <v>15</v>
      </c>
      <c r="E23735" t="s">
        <v>22</v>
      </c>
      <c r="F23735">
        <v>7815</v>
      </c>
      <c r="G23735">
        <v>0.3</v>
      </c>
      <c r="H23735">
        <v>5453.7</v>
      </c>
      <c r="I23735" t="s">
        <v>13</v>
      </c>
      <c r="J23735">
        <v>0</v>
      </c>
      <c r="K23735">
        <f t="shared" si="740"/>
        <v>5453.7</v>
      </c>
      <c r="L23735">
        <f>VLOOKUP(C23735,Helper_Data!$A$2:$B$4,2)</f>
        <v>0.08</v>
      </c>
      <c r="M23735">
        <f t="shared" si="741"/>
        <v>0.21999999999999997</v>
      </c>
    </row>
    <row r="23736" spans="1:13" x14ac:dyDescent="0.3">
      <c r="A23736">
        <v>23735</v>
      </c>
      <c r="B23736" s="2">
        <v>45646</v>
      </c>
      <c r="C23736" t="s">
        <v>18</v>
      </c>
      <c r="D23736" t="s">
        <v>11</v>
      </c>
      <c r="E23736" t="s">
        <v>20</v>
      </c>
      <c r="F23736">
        <v>5817</v>
      </c>
      <c r="G23736">
        <v>0.04</v>
      </c>
      <c r="H23736">
        <v>5603.92</v>
      </c>
      <c r="I23736" t="s">
        <v>13</v>
      </c>
      <c r="J23736">
        <v>0</v>
      </c>
      <c r="K23736">
        <f t="shared" si="740"/>
        <v>5603.92</v>
      </c>
      <c r="L23736">
        <f>VLOOKUP(C23736,Helper_Data!$A$2:$B$4,2)</f>
        <v>0.08</v>
      </c>
      <c r="M23736">
        <f t="shared" si="741"/>
        <v>-0.04</v>
      </c>
    </row>
    <row r="23737" spans="1:13" x14ac:dyDescent="0.3">
      <c r="A23737">
        <v>23736</v>
      </c>
      <c r="B23737" s="2">
        <v>45361</v>
      </c>
      <c r="C23737" t="s">
        <v>14</v>
      </c>
      <c r="D23737" t="s">
        <v>15</v>
      </c>
      <c r="E23737" t="s">
        <v>20</v>
      </c>
      <c r="F23737">
        <v>5166</v>
      </c>
      <c r="G23737">
        <v>0.11</v>
      </c>
      <c r="H23737">
        <v>4593.29</v>
      </c>
      <c r="I23737" t="s">
        <v>17</v>
      </c>
      <c r="J23737">
        <v>3904.3</v>
      </c>
      <c r="K23737">
        <f t="shared" si="740"/>
        <v>688.98999999999978</v>
      </c>
      <c r="L23737">
        <f>VLOOKUP(C23737,Helper_Data!$A$2:$B$4,2)</f>
        <v>0.08</v>
      </c>
      <c r="M23737">
        <f t="shared" si="741"/>
        <v>0.03</v>
      </c>
    </row>
    <row r="23738" spans="1:13" x14ac:dyDescent="0.3">
      <c r="A23738">
        <v>23737</v>
      </c>
      <c r="B23738" s="2">
        <v>45415</v>
      </c>
      <c r="C23738" t="s">
        <v>18</v>
      </c>
      <c r="D23738" t="s">
        <v>21</v>
      </c>
      <c r="E23738" t="s">
        <v>12</v>
      </c>
      <c r="F23738">
        <v>4455</v>
      </c>
      <c r="G23738">
        <v>0.1</v>
      </c>
      <c r="H23738">
        <v>4029.35</v>
      </c>
      <c r="I23738" t="s">
        <v>13</v>
      </c>
      <c r="J23738">
        <v>0</v>
      </c>
      <c r="K23738">
        <f t="shared" si="740"/>
        <v>4029.35</v>
      </c>
      <c r="L23738">
        <f>VLOOKUP(C23738,Helper_Data!$A$2:$B$4,2)</f>
        <v>0.08</v>
      </c>
      <c r="M23738">
        <f t="shared" si="741"/>
        <v>2.0000000000000004E-2</v>
      </c>
    </row>
    <row r="23739" spans="1:13" x14ac:dyDescent="0.3">
      <c r="A23739">
        <v>23738</v>
      </c>
      <c r="B23739" s="2">
        <v>45371</v>
      </c>
      <c r="C23739" t="s">
        <v>10</v>
      </c>
      <c r="D23739" t="s">
        <v>11</v>
      </c>
      <c r="E23739" t="s">
        <v>12</v>
      </c>
      <c r="F23739">
        <v>45315</v>
      </c>
      <c r="G23739">
        <v>0.13</v>
      </c>
      <c r="H23739">
        <v>39352.79</v>
      </c>
      <c r="I23739" t="s">
        <v>17</v>
      </c>
      <c r="J23739">
        <v>33449.870000000003</v>
      </c>
      <c r="K23739">
        <f t="shared" si="740"/>
        <v>5902.9199999999983</v>
      </c>
      <c r="L23739">
        <f>VLOOKUP(C23739,Helper_Data!$A$2:$B$4,2)</f>
        <v>0.12</v>
      </c>
      <c r="M23739">
        <f t="shared" si="741"/>
        <v>1.0000000000000009E-2</v>
      </c>
    </row>
    <row r="23740" spans="1:13" x14ac:dyDescent="0.3">
      <c r="A23740">
        <v>23739</v>
      </c>
      <c r="B23740" s="2">
        <v>45336</v>
      </c>
      <c r="C23740" t="s">
        <v>10</v>
      </c>
      <c r="D23740" t="s">
        <v>19</v>
      </c>
      <c r="E23740" t="s">
        <v>16</v>
      </c>
      <c r="F23740">
        <v>36642</v>
      </c>
      <c r="G23740">
        <v>0.16</v>
      </c>
      <c r="H23740">
        <v>30937.32</v>
      </c>
      <c r="I23740" t="s">
        <v>13</v>
      </c>
      <c r="J23740">
        <v>0</v>
      </c>
      <c r="K23740">
        <f t="shared" si="740"/>
        <v>30937.32</v>
      </c>
      <c r="L23740">
        <f>VLOOKUP(C23740,Helper_Data!$A$2:$B$4,2)</f>
        <v>0.12</v>
      </c>
      <c r="M23740">
        <f t="shared" si="741"/>
        <v>4.0000000000000008E-2</v>
      </c>
    </row>
    <row r="23741" spans="1:13" x14ac:dyDescent="0.3">
      <c r="A23741">
        <v>23740</v>
      </c>
      <c r="B23741" s="2">
        <v>45524</v>
      </c>
      <c r="C23741" t="s">
        <v>18</v>
      </c>
      <c r="D23741" t="s">
        <v>24</v>
      </c>
      <c r="E23741" t="s">
        <v>20</v>
      </c>
      <c r="F23741">
        <v>6921</v>
      </c>
      <c r="G23741">
        <v>7.0000000000000007E-2</v>
      </c>
      <c r="H23741">
        <v>6404.51</v>
      </c>
      <c r="I23741" t="s">
        <v>13</v>
      </c>
      <c r="J23741">
        <v>0</v>
      </c>
      <c r="K23741">
        <f t="shared" si="740"/>
        <v>6404.51</v>
      </c>
      <c r="L23741">
        <f>VLOOKUP(C23741,Helper_Data!$A$2:$B$4,2)</f>
        <v>0.08</v>
      </c>
      <c r="M23741">
        <f t="shared" si="741"/>
        <v>-9.999999999999995E-3</v>
      </c>
    </row>
    <row r="23742" spans="1:13" x14ac:dyDescent="0.3">
      <c r="A23742">
        <v>23741</v>
      </c>
      <c r="B23742" s="2">
        <v>45445</v>
      </c>
      <c r="C23742" t="s">
        <v>10</v>
      </c>
      <c r="D23742" t="s">
        <v>24</v>
      </c>
      <c r="E23742" t="s">
        <v>22</v>
      </c>
      <c r="F23742">
        <v>55152</v>
      </c>
      <c r="G23742">
        <v>0.12</v>
      </c>
      <c r="H23742">
        <v>48404.57</v>
      </c>
      <c r="I23742" t="s">
        <v>13</v>
      </c>
      <c r="J23742">
        <v>0</v>
      </c>
      <c r="K23742">
        <f t="shared" si="740"/>
        <v>48404.57</v>
      </c>
      <c r="L23742">
        <f>VLOOKUP(C23742,Helper_Data!$A$2:$B$4,2)</f>
        <v>0.12</v>
      </c>
      <c r="M23742">
        <f t="shared" si="741"/>
        <v>0</v>
      </c>
    </row>
    <row r="23743" spans="1:13" x14ac:dyDescent="0.3">
      <c r="A23743">
        <v>23742</v>
      </c>
      <c r="B23743" s="2">
        <v>45471</v>
      </c>
      <c r="C23743" t="s">
        <v>18</v>
      </c>
      <c r="D23743" t="s">
        <v>19</v>
      </c>
      <c r="E23743" t="s">
        <v>22</v>
      </c>
      <c r="F23743">
        <v>11341</v>
      </c>
      <c r="G23743">
        <v>0.08</v>
      </c>
      <c r="H23743">
        <v>10440.200000000001</v>
      </c>
      <c r="I23743" t="s">
        <v>13</v>
      </c>
      <c r="J23743">
        <v>0</v>
      </c>
      <c r="K23743">
        <f t="shared" si="740"/>
        <v>10440.200000000001</v>
      </c>
      <c r="L23743">
        <f>VLOOKUP(C23743,Helper_Data!$A$2:$B$4,2)</f>
        <v>0.08</v>
      </c>
      <c r="M23743">
        <f t="shared" si="741"/>
        <v>0</v>
      </c>
    </row>
    <row r="23744" spans="1:13" x14ac:dyDescent="0.3">
      <c r="A23744">
        <v>23743</v>
      </c>
      <c r="B23744" s="2">
        <v>45322</v>
      </c>
      <c r="C23744" t="s">
        <v>10</v>
      </c>
      <c r="D23744" t="s">
        <v>23</v>
      </c>
      <c r="E23744" t="s">
        <v>22</v>
      </c>
      <c r="F23744">
        <v>29673</v>
      </c>
      <c r="G23744">
        <v>0.14000000000000001</v>
      </c>
      <c r="H23744">
        <v>25608.25</v>
      </c>
      <c r="I23744" t="s">
        <v>17</v>
      </c>
      <c r="J23744">
        <v>21767.01</v>
      </c>
      <c r="K23744">
        <f t="shared" si="740"/>
        <v>3841.2400000000016</v>
      </c>
      <c r="L23744">
        <f>VLOOKUP(C23744,Helper_Data!$A$2:$B$4,2)</f>
        <v>0.12</v>
      </c>
      <c r="M23744">
        <f t="shared" si="741"/>
        <v>2.0000000000000018E-2</v>
      </c>
    </row>
    <row r="23745" spans="1:13" x14ac:dyDescent="0.3">
      <c r="A23745">
        <v>23744</v>
      </c>
      <c r="B23745" s="2">
        <v>45376</v>
      </c>
      <c r="C23745" t="s">
        <v>10</v>
      </c>
      <c r="D23745" t="s">
        <v>21</v>
      </c>
      <c r="E23745" t="s">
        <v>20</v>
      </c>
      <c r="F23745">
        <v>51410</v>
      </c>
      <c r="G23745">
        <v>0.1</v>
      </c>
      <c r="H23745">
        <v>46253.77</v>
      </c>
      <c r="I23745" t="s">
        <v>17</v>
      </c>
      <c r="J23745">
        <v>39315.699999999997</v>
      </c>
      <c r="K23745">
        <f t="shared" si="740"/>
        <v>6938.07</v>
      </c>
      <c r="L23745">
        <f>VLOOKUP(C23745,Helper_Data!$A$2:$B$4,2)</f>
        <v>0.12</v>
      </c>
      <c r="M23745">
        <f t="shared" si="741"/>
        <v>-1.999999999999999E-2</v>
      </c>
    </row>
    <row r="23746" spans="1:13" x14ac:dyDescent="0.3">
      <c r="A23746">
        <v>23745</v>
      </c>
      <c r="B23746" s="2">
        <v>45336</v>
      </c>
      <c r="C23746" t="s">
        <v>10</v>
      </c>
      <c r="D23746" t="s">
        <v>11</v>
      </c>
      <c r="E23746" t="s">
        <v>20</v>
      </c>
      <c r="F23746">
        <v>29388</v>
      </c>
      <c r="G23746">
        <v>0.09</v>
      </c>
      <c r="H23746">
        <v>26626.32</v>
      </c>
      <c r="I23746" t="s">
        <v>17</v>
      </c>
      <c r="J23746">
        <v>22632.37</v>
      </c>
      <c r="K23746">
        <f t="shared" si="740"/>
        <v>3993.9500000000007</v>
      </c>
      <c r="L23746">
        <f>VLOOKUP(C23746,Helper_Data!$A$2:$B$4,2)</f>
        <v>0.12</v>
      </c>
      <c r="M23746">
        <f t="shared" si="741"/>
        <v>-0.03</v>
      </c>
    </row>
    <row r="23747" spans="1:13" x14ac:dyDescent="0.3">
      <c r="A23747">
        <v>23746</v>
      </c>
      <c r="B23747" s="2">
        <v>45614</v>
      </c>
      <c r="C23747" t="s">
        <v>14</v>
      </c>
      <c r="D23747" t="s">
        <v>23</v>
      </c>
      <c r="E23747" t="s">
        <v>16</v>
      </c>
      <c r="F23747">
        <v>6747</v>
      </c>
      <c r="G23747">
        <v>0.33</v>
      </c>
      <c r="H23747">
        <v>4488.2700000000004</v>
      </c>
      <c r="I23747" t="s">
        <v>13</v>
      </c>
      <c r="J23747">
        <v>0</v>
      </c>
      <c r="K23747">
        <f t="shared" ref="K23747:K23810" si="742">H23747-J23747</f>
        <v>4488.2700000000004</v>
      </c>
      <c r="L23747">
        <f>VLOOKUP(C23747,Helper_Data!$A$2:$B$4,2)</f>
        <v>0.08</v>
      </c>
      <c r="M23747">
        <f t="shared" ref="M23747:M23810" si="743">G23747-L23747</f>
        <v>0.25</v>
      </c>
    </row>
    <row r="23748" spans="1:13" x14ac:dyDescent="0.3">
      <c r="A23748">
        <v>23747</v>
      </c>
      <c r="B23748" s="2">
        <v>45623</v>
      </c>
      <c r="C23748" t="s">
        <v>10</v>
      </c>
      <c r="D23748" t="s">
        <v>15</v>
      </c>
      <c r="E23748" t="s">
        <v>12</v>
      </c>
      <c r="F23748">
        <v>45950</v>
      </c>
      <c r="G23748">
        <v>0.1</v>
      </c>
      <c r="H23748">
        <v>41565.94</v>
      </c>
      <c r="I23748" t="s">
        <v>13</v>
      </c>
      <c r="J23748">
        <v>0</v>
      </c>
      <c r="K23748">
        <f t="shared" si="742"/>
        <v>41565.94</v>
      </c>
      <c r="L23748">
        <f>VLOOKUP(C23748,Helper_Data!$A$2:$B$4,2)</f>
        <v>0.12</v>
      </c>
      <c r="M23748">
        <f t="shared" si="743"/>
        <v>-1.999999999999999E-2</v>
      </c>
    </row>
    <row r="23749" spans="1:13" x14ac:dyDescent="0.3">
      <c r="A23749">
        <v>23748</v>
      </c>
      <c r="B23749" s="2">
        <v>45534</v>
      </c>
      <c r="C23749" t="s">
        <v>14</v>
      </c>
      <c r="D23749" t="s">
        <v>24</v>
      </c>
      <c r="E23749" t="s">
        <v>20</v>
      </c>
      <c r="F23749">
        <v>3630</v>
      </c>
      <c r="G23749">
        <v>0.26</v>
      </c>
      <c r="H23749">
        <v>2673.41</v>
      </c>
      <c r="I23749" t="s">
        <v>13</v>
      </c>
      <c r="J23749">
        <v>0</v>
      </c>
      <c r="K23749">
        <f t="shared" si="742"/>
        <v>2673.41</v>
      </c>
      <c r="L23749">
        <f>VLOOKUP(C23749,Helper_Data!$A$2:$B$4,2)</f>
        <v>0.08</v>
      </c>
      <c r="M23749">
        <f t="shared" si="743"/>
        <v>0.18</v>
      </c>
    </row>
    <row r="23750" spans="1:13" x14ac:dyDescent="0.3">
      <c r="A23750">
        <v>23749</v>
      </c>
      <c r="B23750" s="2">
        <v>45331</v>
      </c>
      <c r="C23750" t="s">
        <v>18</v>
      </c>
      <c r="D23750" t="s">
        <v>23</v>
      </c>
      <c r="E23750" t="s">
        <v>22</v>
      </c>
      <c r="F23750">
        <v>7340</v>
      </c>
      <c r="G23750">
        <v>7.0000000000000007E-2</v>
      </c>
      <c r="H23750">
        <v>6799.9</v>
      </c>
      <c r="I23750" t="s">
        <v>13</v>
      </c>
      <c r="J23750">
        <v>0</v>
      </c>
      <c r="K23750">
        <f t="shared" si="742"/>
        <v>6799.9</v>
      </c>
      <c r="L23750">
        <f>VLOOKUP(C23750,Helper_Data!$A$2:$B$4,2)</f>
        <v>0.08</v>
      </c>
      <c r="M23750">
        <f t="shared" si="743"/>
        <v>-9.999999999999995E-3</v>
      </c>
    </row>
    <row r="23751" spans="1:13" x14ac:dyDescent="0.3">
      <c r="A23751">
        <v>23750</v>
      </c>
      <c r="B23751" s="2">
        <v>45473</v>
      </c>
      <c r="C23751" t="s">
        <v>18</v>
      </c>
      <c r="D23751" t="s">
        <v>15</v>
      </c>
      <c r="E23751" t="s">
        <v>20</v>
      </c>
      <c r="F23751">
        <v>9483</v>
      </c>
      <c r="G23751">
        <v>0.08</v>
      </c>
      <c r="H23751">
        <v>8686.39</v>
      </c>
      <c r="I23751" t="s">
        <v>13</v>
      </c>
      <c r="J23751">
        <v>0</v>
      </c>
      <c r="K23751">
        <f t="shared" si="742"/>
        <v>8686.39</v>
      </c>
      <c r="L23751">
        <f>VLOOKUP(C23751,Helper_Data!$A$2:$B$4,2)</f>
        <v>0.08</v>
      </c>
      <c r="M23751">
        <f t="shared" si="743"/>
        <v>0</v>
      </c>
    </row>
    <row r="23752" spans="1:13" x14ac:dyDescent="0.3">
      <c r="A23752">
        <v>23751</v>
      </c>
      <c r="B23752" s="2">
        <v>45588</v>
      </c>
      <c r="C23752" t="s">
        <v>14</v>
      </c>
      <c r="D23752" t="s">
        <v>15</v>
      </c>
      <c r="E23752" t="s">
        <v>12</v>
      </c>
      <c r="F23752">
        <v>5305</v>
      </c>
      <c r="G23752">
        <v>0.22</v>
      </c>
      <c r="H23752">
        <v>4121.71</v>
      </c>
      <c r="I23752" t="s">
        <v>13</v>
      </c>
      <c r="J23752">
        <v>0</v>
      </c>
      <c r="K23752">
        <f t="shared" si="742"/>
        <v>4121.71</v>
      </c>
      <c r="L23752">
        <f>VLOOKUP(C23752,Helper_Data!$A$2:$B$4,2)</f>
        <v>0.08</v>
      </c>
      <c r="M23752">
        <f t="shared" si="743"/>
        <v>0.14000000000000001</v>
      </c>
    </row>
    <row r="23753" spans="1:13" x14ac:dyDescent="0.3">
      <c r="A23753">
        <v>23752</v>
      </c>
      <c r="B23753" s="2">
        <v>45372</v>
      </c>
      <c r="C23753" t="s">
        <v>14</v>
      </c>
      <c r="D23753" t="s">
        <v>19</v>
      </c>
      <c r="E23753" t="s">
        <v>12</v>
      </c>
      <c r="F23753">
        <v>4110</v>
      </c>
      <c r="G23753">
        <v>0.1</v>
      </c>
      <c r="H23753">
        <v>3705.77</v>
      </c>
      <c r="I23753" t="s">
        <v>17</v>
      </c>
      <c r="J23753">
        <v>3149.9</v>
      </c>
      <c r="K23753">
        <f t="shared" si="742"/>
        <v>555.86999999999989</v>
      </c>
      <c r="L23753">
        <f>VLOOKUP(C23753,Helper_Data!$A$2:$B$4,2)</f>
        <v>0.08</v>
      </c>
      <c r="M23753">
        <f t="shared" si="743"/>
        <v>2.0000000000000004E-2</v>
      </c>
    </row>
    <row r="23754" spans="1:13" x14ac:dyDescent="0.3">
      <c r="A23754">
        <v>23753</v>
      </c>
      <c r="B23754" s="2">
        <v>45329</v>
      </c>
      <c r="C23754" t="s">
        <v>18</v>
      </c>
      <c r="D23754" t="s">
        <v>15</v>
      </c>
      <c r="E23754" t="s">
        <v>22</v>
      </c>
      <c r="F23754">
        <v>11618</v>
      </c>
      <c r="G23754">
        <v>0.05</v>
      </c>
      <c r="H23754">
        <v>10995.06</v>
      </c>
      <c r="I23754" t="s">
        <v>13</v>
      </c>
      <c r="J23754">
        <v>0</v>
      </c>
      <c r="K23754">
        <f t="shared" si="742"/>
        <v>10995.06</v>
      </c>
      <c r="L23754">
        <f>VLOOKUP(C23754,Helper_Data!$A$2:$B$4,2)</f>
        <v>0.08</v>
      </c>
      <c r="M23754">
        <f t="shared" si="743"/>
        <v>-0.03</v>
      </c>
    </row>
    <row r="23755" spans="1:13" x14ac:dyDescent="0.3">
      <c r="A23755">
        <v>23754</v>
      </c>
      <c r="B23755" s="2">
        <v>45647</v>
      </c>
      <c r="C23755" t="s">
        <v>10</v>
      </c>
      <c r="D23755" t="s">
        <v>23</v>
      </c>
      <c r="E23755" t="s">
        <v>16</v>
      </c>
      <c r="F23755">
        <v>22425</v>
      </c>
      <c r="G23755">
        <v>0.09</v>
      </c>
      <c r="H23755">
        <v>20515.150000000001</v>
      </c>
      <c r="I23755" t="s">
        <v>13</v>
      </c>
      <c r="J23755">
        <v>0</v>
      </c>
      <c r="K23755">
        <f t="shared" si="742"/>
        <v>20515.150000000001</v>
      </c>
      <c r="L23755">
        <f>VLOOKUP(C23755,Helper_Data!$A$2:$B$4,2)</f>
        <v>0.12</v>
      </c>
      <c r="M23755">
        <f t="shared" si="743"/>
        <v>-0.03</v>
      </c>
    </row>
    <row r="23756" spans="1:13" x14ac:dyDescent="0.3">
      <c r="A23756">
        <v>23755</v>
      </c>
      <c r="B23756" s="2">
        <v>45348</v>
      </c>
      <c r="C23756" t="s">
        <v>10</v>
      </c>
      <c r="D23756" t="s">
        <v>15</v>
      </c>
      <c r="E23756" t="s">
        <v>12</v>
      </c>
      <c r="F23756">
        <v>33609</v>
      </c>
      <c r="G23756">
        <v>0.11</v>
      </c>
      <c r="H23756">
        <v>30035.09</v>
      </c>
      <c r="I23756" t="s">
        <v>13</v>
      </c>
      <c r="J23756">
        <v>0</v>
      </c>
      <c r="K23756">
        <f t="shared" si="742"/>
        <v>30035.09</v>
      </c>
      <c r="L23756">
        <f>VLOOKUP(C23756,Helper_Data!$A$2:$B$4,2)</f>
        <v>0.12</v>
      </c>
      <c r="M23756">
        <f t="shared" si="743"/>
        <v>-9.999999999999995E-3</v>
      </c>
    </row>
    <row r="23757" spans="1:13" x14ac:dyDescent="0.3">
      <c r="A23757">
        <v>23756</v>
      </c>
      <c r="B23757" s="2">
        <v>45613</v>
      </c>
      <c r="C23757" t="s">
        <v>18</v>
      </c>
      <c r="D23757" t="s">
        <v>21</v>
      </c>
      <c r="E23757" t="s">
        <v>12</v>
      </c>
      <c r="F23757">
        <v>10002</v>
      </c>
      <c r="G23757">
        <v>0.12</v>
      </c>
      <c r="H23757">
        <v>8848.7099999999991</v>
      </c>
      <c r="I23757" t="s">
        <v>13</v>
      </c>
      <c r="J23757">
        <v>0</v>
      </c>
      <c r="K23757">
        <f t="shared" si="742"/>
        <v>8848.7099999999991</v>
      </c>
      <c r="L23757">
        <f>VLOOKUP(C23757,Helper_Data!$A$2:$B$4,2)</f>
        <v>0.08</v>
      </c>
      <c r="M23757">
        <f t="shared" si="743"/>
        <v>3.9999999999999994E-2</v>
      </c>
    </row>
    <row r="23758" spans="1:13" x14ac:dyDescent="0.3">
      <c r="A23758">
        <v>23757</v>
      </c>
      <c r="B23758" s="2">
        <v>45321</v>
      </c>
      <c r="C23758" t="s">
        <v>10</v>
      </c>
      <c r="D23758" t="s">
        <v>11</v>
      </c>
      <c r="E23758" t="s">
        <v>12</v>
      </c>
      <c r="F23758">
        <v>24200</v>
      </c>
      <c r="G23758">
        <v>0.12</v>
      </c>
      <c r="H23758">
        <v>21266.92</v>
      </c>
      <c r="I23758" t="s">
        <v>13</v>
      </c>
      <c r="J23758">
        <v>0</v>
      </c>
      <c r="K23758">
        <f t="shared" si="742"/>
        <v>21266.92</v>
      </c>
      <c r="L23758">
        <f>VLOOKUP(C23758,Helper_Data!$A$2:$B$4,2)</f>
        <v>0.12</v>
      </c>
      <c r="M23758">
        <f t="shared" si="743"/>
        <v>0</v>
      </c>
    </row>
    <row r="23759" spans="1:13" x14ac:dyDescent="0.3">
      <c r="A23759">
        <v>23758</v>
      </c>
      <c r="B23759" s="2">
        <v>45557</v>
      </c>
      <c r="C23759" t="s">
        <v>10</v>
      </c>
      <c r="D23759" t="s">
        <v>19</v>
      </c>
      <c r="E23759" t="s">
        <v>12</v>
      </c>
      <c r="F23759">
        <v>29570</v>
      </c>
      <c r="G23759">
        <v>0.13</v>
      </c>
      <c r="H23759">
        <v>25831.86</v>
      </c>
      <c r="I23759" t="s">
        <v>13</v>
      </c>
      <c r="J23759">
        <v>0</v>
      </c>
      <c r="K23759">
        <f t="shared" si="742"/>
        <v>25831.86</v>
      </c>
      <c r="L23759">
        <f>VLOOKUP(C23759,Helper_Data!$A$2:$B$4,2)</f>
        <v>0.12</v>
      </c>
      <c r="M23759">
        <f t="shared" si="743"/>
        <v>1.0000000000000009E-2</v>
      </c>
    </row>
    <row r="23760" spans="1:13" x14ac:dyDescent="0.3">
      <c r="A23760">
        <v>23759</v>
      </c>
      <c r="B23760" s="2">
        <v>45518</v>
      </c>
      <c r="C23760" t="s">
        <v>14</v>
      </c>
      <c r="D23760" t="s">
        <v>21</v>
      </c>
      <c r="E23760" t="s">
        <v>12</v>
      </c>
      <c r="F23760">
        <v>7944</v>
      </c>
      <c r="G23760">
        <v>0.28999999999999998</v>
      </c>
      <c r="H23760">
        <v>5645.81</v>
      </c>
      <c r="I23760" t="s">
        <v>13</v>
      </c>
      <c r="J23760">
        <v>0</v>
      </c>
      <c r="K23760">
        <f t="shared" si="742"/>
        <v>5645.81</v>
      </c>
      <c r="L23760">
        <f>VLOOKUP(C23760,Helper_Data!$A$2:$B$4,2)</f>
        <v>0.08</v>
      </c>
      <c r="M23760">
        <f t="shared" si="743"/>
        <v>0.20999999999999996</v>
      </c>
    </row>
    <row r="23761" spans="1:13" x14ac:dyDescent="0.3">
      <c r="A23761">
        <v>23760</v>
      </c>
      <c r="B23761" s="2">
        <v>45608</v>
      </c>
      <c r="C23761" t="s">
        <v>14</v>
      </c>
      <c r="D23761" t="s">
        <v>23</v>
      </c>
      <c r="E23761" t="s">
        <v>20</v>
      </c>
      <c r="F23761">
        <v>7898</v>
      </c>
      <c r="G23761">
        <v>0.34</v>
      </c>
      <c r="H23761">
        <v>5246.38</v>
      </c>
      <c r="I23761" t="s">
        <v>17</v>
      </c>
      <c r="J23761">
        <v>4459.42</v>
      </c>
      <c r="K23761">
        <f t="shared" si="742"/>
        <v>786.96</v>
      </c>
      <c r="L23761">
        <f>VLOOKUP(C23761,Helper_Data!$A$2:$B$4,2)</f>
        <v>0.08</v>
      </c>
      <c r="M23761">
        <f t="shared" si="743"/>
        <v>0.26</v>
      </c>
    </row>
    <row r="23762" spans="1:13" x14ac:dyDescent="0.3">
      <c r="A23762">
        <v>23761</v>
      </c>
      <c r="B23762" s="2">
        <v>45583</v>
      </c>
      <c r="C23762" t="s">
        <v>14</v>
      </c>
      <c r="D23762" t="s">
        <v>11</v>
      </c>
      <c r="E23762" t="s">
        <v>22</v>
      </c>
      <c r="F23762">
        <v>6471</v>
      </c>
      <c r="G23762">
        <v>0.25</v>
      </c>
      <c r="H23762">
        <v>4843.3999999999996</v>
      </c>
      <c r="I23762" t="s">
        <v>13</v>
      </c>
      <c r="J23762">
        <v>0</v>
      </c>
      <c r="K23762">
        <f t="shared" si="742"/>
        <v>4843.3999999999996</v>
      </c>
      <c r="L23762">
        <f>VLOOKUP(C23762,Helper_Data!$A$2:$B$4,2)</f>
        <v>0.08</v>
      </c>
      <c r="M23762">
        <f t="shared" si="743"/>
        <v>0.16999999999999998</v>
      </c>
    </row>
    <row r="23763" spans="1:13" x14ac:dyDescent="0.3">
      <c r="A23763">
        <v>23762</v>
      </c>
      <c r="B23763" s="2">
        <v>45345</v>
      </c>
      <c r="C23763" t="s">
        <v>14</v>
      </c>
      <c r="D23763" t="s">
        <v>15</v>
      </c>
      <c r="E23763" t="s">
        <v>20</v>
      </c>
      <c r="F23763">
        <v>5176</v>
      </c>
      <c r="G23763">
        <v>0.12</v>
      </c>
      <c r="H23763">
        <v>4529.03</v>
      </c>
      <c r="I23763" t="s">
        <v>13</v>
      </c>
      <c r="J23763">
        <v>0</v>
      </c>
      <c r="K23763">
        <f t="shared" si="742"/>
        <v>4529.03</v>
      </c>
      <c r="L23763">
        <f>VLOOKUP(C23763,Helper_Data!$A$2:$B$4,2)</f>
        <v>0.08</v>
      </c>
      <c r="M23763">
        <f t="shared" si="743"/>
        <v>3.9999999999999994E-2</v>
      </c>
    </row>
    <row r="23764" spans="1:13" x14ac:dyDescent="0.3">
      <c r="A23764">
        <v>23763</v>
      </c>
      <c r="B23764" s="2">
        <v>45388</v>
      </c>
      <c r="C23764" t="s">
        <v>18</v>
      </c>
      <c r="D23764" t="s">
        <v>23</v>
      </c>
      <c r="E23764" t="s">
        <v>16</v>
      </c>
      <c r="F23764">
        <v>10662</v>
      </c>
      <c r="G23764">
        <v>0.12</v>
      </c>
      <c r="H23764">
        <v>9369.15</v>
      </c>
      <c r="I23764" t="s">
        <v>17</v>
      </c>
      <c r="J23764">
        <v>7963.78</v>
      </c>
      <c r="K23764">
        <f t="shared" si="742"/>
        <v>1405.37</v>
      </c>
      <c r="L23764">
        <f>VLOOKUP(C23764,Helper_Data!$A$2:$B$4,2)</f>
        <v>0.08</v>
      </c>
      <c r="M23764">
        <f t="shared" si="743"/>
        <v>3.9999999999999994E-2</v>
      </c>
    </row>
    <row r="23765" spans="1:13" x14ac:dyDescent="0.3">
      <c r="A23765">
        <v>23764</v>
      </c>
      <c r="B23765" s="2">
        <v>45295</v>
      </c>
      <c r="C23765" t="s">
        <v>18</v>
      </c>
      <c r="D23765" t="s">
        <v>15</v>
      </c>
      <c r="E23765" t="s">
        <v>12</v>
      </c>
      <c r="F23765">
        <v>5993</v>
      </c>
      <c r="G23765">
        <v>0.05</v>
      </c>
      <c r="H23765">
        <v>5721.87</v>
      </c>
      <c r="I23765" t="s">
        <v>13</v>
      </c>
      <c r="J23765">
        <v>0</v>
      </c>
      <c r="K23765">
        <f t="shared" si="742"/>
        <v>5721.87</v>
      </c>
      <c r="L23765">
        <f>VLOOKUP(C23765,Helper_Data!$A$2:$B$4,2)</f>
        <v>0.08</v>
      </c>
      <c r="M23765">
        <f t="shared" si="743"/>
        <v>-0.03</v>
      </c>
    </row>
    <row r="23766" spans="1:13" x14ac:dyDescent="0.3">
      <c r="A23766">
        <v>23765</v>
      </c>
      <c r="B23766" s="2">
        <v>45601</v>
      </c>
      <c r="C23766" t="s">
        <v>10</v>
      </c>
      <c r="D23766" t="s">
        <v>15</v>
      </c>
      <c r="E23766" t="s">
        <v>16</v>
      </c>
      <c r="F23766">
        <v>32313</v>
      </c>
      <c r="G23766">
        <v>0.11</v>
      </c>
      <c r="H23766">
        <v>28914.26</v>
      </c>
      <c r="I23766" t="s">
        <v>13</v>
      </c>
      <c r="J23766">
        <v>0</v>
      </c>
      <c r="K23766">
        <f t="shared" si="742"/>
        <v>28914.26</v>
      </c>
      <c r="L23766">
        <f>VLOOKUP(C23766,Helper_Data!$A$2:$B$4,2)</f>
        <v>0.12</v>
      </c>
      <c r="M23766">
        <f t="shared" si="743"/>
        <v>-9.999999999999995E-3</v>
      </c>
    </row>
    <row r="23767" spans="1:13" x14ac:dyDescent="0.3">
      <c r="A23767">
        <v>23766</v>
      </c>
      <c r="B23767" s="2">
        <v>45382</v>
      </c>
      <c r="C23767" t="s">
        <v>18</v>
      </c>
      <c r="D23767" t="s">
        <v>15</v>
      </c>
      <c r="E23767" t="s">
        <v>16</v>
      </c>
      <c r="F23767">
        <v>4300</v>
      </c>
      <c r="G23767">
        <v>0.11</v>
      </c>
      <c r="H23767">
        <v>3808.71</v>
      </c>
      <c r="I23767" t="s">
        <v>13</v>
      </c>
      <c r="J23767">
        <v>0</v>
      </c>
      <c r="K23767">
        <f t="shared" si="742"/>
        <v>3808.71</v>
      </c>
      <c r="L23767">
        <f>VLOOKUP(C23767,Helper_Data!$A$2:$B$4,2)</f>
        <v>0.08</v>
      </c>
      <c r="M23767">
        <f t="shared" si="743"/>
        <v>0.03</v>
      </c>
    </row>
    <row r="23768" spans="1:13" x14ac:dyDescent="0.3">
      <c r="A23768">
        <v>23767</v>
      </c>
      <c r="B23768" s="2">
        <v>45380</v>
      </c>
      <c r="C23768" t="s">
        <v>18</v>
      </c>
      <c r="D23768" t="s">
        <v>19</v>
      </c>
      <c r="E23768" t="s">
        <v>22</v>
      </c>
      <c r="F23768">
        <v>11609</v>
      </c>
      <c r="G23768">
        <v>0.06</v>
      </c>
      <c r="H23768">
        <v>10880.24</v>
      </c>
      <c r="I23768" t="s">
        <v>13</v>
      </c>
      <c r="J23768">
        <v>0</v>
      </c>
      <c r="K23768">
        <f t="shared" si="742"/>
        <v>10880.24</v>
      </c>
      <c r="L23768">
        <f>VLOOKUP(C23768,Helper_Data!$A$2:$B$4,2)</f>
        <v>0.08</v>
      </c>
      <c r="M23768">
        <f t="shared" si="743"/>
        <v>-2.0000000000000004E-2</v>
      </c>
    </row>
    <row r="23769" spans="1:13" x14ac:dyDescent="0.3">
      <c r="A23769">
        <v>23768</v>
      </c>
      <c r="B23769" s="2">
        <v>45611</v>
      </c>
      <c r="C23769" t="s">
        <v>14</v>
      </c>
      <c r="D23769" t="s">
        <v>23</v>
      </c>
      <c r="E23769" t="s">
        <v>20</v>
      </c>
      <c r="F23769">
        <v>5089</v>
      </c>
      <c r="G23769">
        <v>0.28000000000000003</v>
      </c>
      <c r="H23769">
        <v>3668.98</v>
      </c>
      <c r="I23769" t="s">
        <v>13</v>
      </c>
      <c r="J23769">
        <v>0</v>
      </c>
      <c r="K23769">
        <f t="shared" si="742"/>
        <v>3668.98</v>
      </c>
      <c r="L23769">
        <f>VLOOKUP(C23769,Helper_Data!$A$2:$B$4,2)</f>
        <v>0.08</v>
      </c>
      <c r="M23769">
        <f t="shared" si="743"/>
        <v>0.2</v>
      </c>
    </row>
    <row r="23770" spans="1:13" x14ac:dyDescent="0.3">
      <c r="A23770">
        <v>23769</v>
      </c>
      <c r="B23770" s="2">
        <v>45383</v>
      </c>
      <c r="C23770" t="s">
        <v>18</v>
      </c>
      <c r="D23770" t="s">
        <v>19</v>
      </c>
      <c r="E23770" t="s">
        <v>16</v>
      </c>
      <c r="F23770">
        <v>10852</v>
      </c>
      <c r="G23770">
        <v>7.0000000000000007E-2</v>
      </c>
      <c r="H23770">
        <v>10103.27</v>
      </c>
      <c r="I23770" t="s">
        <v>13</v>
      </c>
      <c r="J23770">
        <v>0</v>
      </c>
      <c r="K23770">
        <f t="shared" si="742"/>
        <v>10103.27</v>
      </c>
      <c r="L23770">
        <f>VLOOKUP(C23770,Helper_Data!$A$2:$B$4,2)</f>
        <v>0.08</v>
      </c>
      <c r="M23770">
        <f t="shared" si="743"/>
        <v>-9.999999999999995E-3</v>
      </c>
    </row>
    <row r="23771" spans="1:13" x14ac:dyDescent="0.3">
      <c r="A23771">
        <v>23770</v>
      </c>
      <c r="B23771" s="2">
        <v>45441</v>
      </c>
      <c r="C23771" t="s">
        <v>18</v>
      </c>
      <c r="D23771" t="s">
        <v>15</v>
      </c>
      <c r="E23771" t="s">
        <v>16</v>
      </c>
      <c r="F23771">
        <v>5112</v>
      </c>
      <c r="G23771">
        <v>0.05</v>
      </c>
      <c r="H23771">
        <v>4880.08</v>
      </c>
      <c r="I23771" t="s">
        <v>13</v>
      </c>
      <c r="J23771">
        <v>0</v>
      </c>
      <c r="K23771">
        <f t="shared" si="742"/>
        <v>4880.08</v>
      </c>
      <c r="L23771">
        <f>VLOOKUP(C23771,Helper_Data!$A$2:$B$4,2)</f>
        <v>0.08</v>
      </c>
      <c r="M23771">
        <f t="shared" si="743"/>
        <v>-0.03</v>
      </c>
    </row>
    <row r="23772" spans="1:13" x14ac:dyDescent="0.3">
      <c r="A23772">
        <v>23771</v>
      </c>
      <c r="B23772" s="2">
        <v>45525</v>
      </c>
      <c r="C23772" t="s">
        <v>14</v>
      </c>
      <c r="D23772" t="s">
        <v>11</v>
      </c>
      <c r="E23772" t="s">
        <v>16</v>
      </c>
      <c r="F23772">
        <v>3388</v>
      </c>
      <c r="G23772">
        <v>0.31</v>
      </c>
      <c r="H23772">
        <v>2324.4699999999998</v>
      </c>
      <c r="I23772" t="s">
        <v>13</v>
      </c>
      <c r="J23772">
        <v>0</v>
      </c>
      <c r="K23772">
        <f t="shared" si="742"/>
        <v>2324.4699999999998</v>
      </c>
      <c r="L23772">
        <f>VLOOKUP(C23772,Helper_Data!$A$2:$B$4,2)</f>
        <v>0.08</v>
      </c>
      <c r="M23772">
        <f t="shared" si="743"/>
        <v>0.22999999999999998</v>
      </c>
    </row>
    <row r="23773" spans="1:13" x14ac:dyDescent="0.3">
      <c r="A23773">
        <v>23772</v>
      </c>
      <c r="B23773" s="2">
        <v>45628</v>
      </c>
      <c r="C23773" t="s">
        <v>10</v>
      </c>
      <c r="D23773" t="s">
        <v>19</v>
      </c>
      <c r="E23773" t="s">
        <v>16</v>
      </c>
      <c r="F23773">
        <v>51987</v>
      </c>
      <c r="G23773">
        <v>0.11</v>
      </c>
      <c r="H23773">
        <v>46285.84</v>
      </c>
      <c r="I23773" t="s">
        <v>13</v>
      </c>
      <c r="J23773">
        <v>0</v>
      </c>
      <c r="K23773">
        <f t="shared" si="742"/>
        <v>46285.84</v>
      </c>
      <c r="L23773">
        <f>VLOOKUP(C23773,Helper_Data!$A$2:$B$4,2)</f>
        <v>0.12</v>
      </c>
      <c r="M23773">
        <f t="shared" si="743"/>
        <v>-9.999999999999995E-3</v>
      </c>
    </row>
    <row r="23774" spans="1:13" x14ac:dyDescent="0.3">
      <c r="A23774">
        <v>23773</v>
      </c>
      <c r="B23774" s="2">
        <v>45350</v>
      </c>
      <c r="C23774" t="s">
        <v>18</v>
      </c>
      <c r="D23774" t="s">
        <v>19</v>
      </c>
      <c r="E23774" t="s">
        <v>12</v>
      </c>
      <c r="F23774">
        <v>10054</v>
      </c>
      <c r="G23774">
        <v>0.06</v>
      </c>
      <c r="H23774">
        <v>9472.17</v>
      </c>
      <c r="I23774" t="s">
        <v>13</v>
      </c>
      <c r="J23774">
        <v>0</v>
      </c>
      <c r="K23774">
        <f t="shared" si="742"/>
        <v>9472.17</v>
      </c>
      <c r="L23774">
        <f>VLOOKUP(C23774,Helper_Data!$A$2:$B$4,2)</f>
        <v>0.08</v>
      </c>
      <c r="M23774">
        <f t="shared" si="743"/>
        <v>-2.0000000000000004E-2</v>
      </c>
    </row>
    <row r="23775" spans="1:13" x14ac:dyDescent="0.3">
      <c r="A23775">
        <v>23774</v>
      </c>
      <c r="B23775" s="2">
        <v>45476</v>
      </c>
      <c r="C23775" t="s">
        <v>14</v>
      </c>
      <c r="D23775" t="s">
        <v>24</v>
      </c>
      <c r="E23775" t="s">
        <v>22</v>
      </c>
      <c r="F23775">
        <v>6937</v>
      </c>
      <c r="G23775">
        <v>0.14000000000000001</v>
      </c>
      <c r="H23775">
        <v>5963.08</v>
      </c>
      <c r="I23775" t="s">
        <v>13</v>
      </c>
      <c r="J23775">
        <v>0</v>
      </c>
      <c r="K23775">
        <f t="shared" si="742"/>
        <v>5963.08</v>
      </c>
      <c r="L23775">
        <f>VLOOKUP(C23775,Helper_Data!$A$2:$B$4,2)</f>
        <v>0.08</v>
      </c>
      <c r="M23775">
        <f t="shared" si="743"/>
        <v>6.0000000000000012E-2</v>
      </c>
    </row>
    <row r="23776" spans="1:13" x14ac:dyDescent="0.3">
      <c r="A23776">
        <v>23775</v>
      </c>
      <c r="B23776" s="2">
        <v>45335</v>
      </c>
      <c r="C23776" t="s">
        <v>18</v>
      </c>
      <c r="D23776" t="s">
        <v>19</v>
      </c>
      <c r="E23776" t="s">
        <v>22</v>
      </c>
      <c r="F23776">
        <v>8318</v>
      </c>
      <c r="G23776">
        <v>0.06</v>
      </c>
      <c r="H23776">
        <v>7854.5</v>
      </c>
      <c r="I23776" t="s">
        <v>13</v>
      </c>
      <c r="J23776">
        <v>0</v>
      </c>
      <c r="K23776">
        <f t="shared" si="742"/>
        <v>7854.5</v>
      </c>
      <c r="L23776">
        <f>VLOOKUP(C23776,Helper_Data!$A$2:$B$4,2)</f>
        <v>0.08</v>
      </c>
      <c r="M23776">
        <f t="shared" si="743"/>
        <v>-2.0000000000000004E-2</v>
      </c>
    </row>
    <row r="23777" spans="1:13" x14ac:dyDescent="0.3">
      <c r="A23777">
        <v>23776</v>
      </c>
      <c r="B23777" s="2">
        <v>45471</v>
      </c>
      <c r="C23777" t="s">
        <v>14</v>
      </c>
      <c r="D23777" t="s">
        <v>23</v>
      </c>
      <c r="E23777" t="s">
        <v>22</v>
      </c>
      <c r="F23777">
        <v>6946</v>
      </c>
      <c r="G23777">
        <v>0.19</v>
      </c>
      <c r="H23777">
        <v>5594.56</v>
      </c>
      <c r="I23777" t="s">
        <v>13</v>
      </c>
      <c r="J23777">
        <v>0</v>
      </c>
      <c r="K23777">
        <f t="shared" si="742"/>
        <v>5594.56</v>
      </c>
      <c r="L23777">
        <f>VLOOKUP(C23777,Helper_Data!$A$2:$B$4,2)</f>
        <v>0.08</v>
      </c>
      <c r="M23777">
        <f t="shared" si="743"/>
        <v>0.11</v>
      </c>
    </row>
    <row r="23778" spans="1:13" x14ac:dyDescent="0.3">
      <c r="A23778">
        <v>23777</v>
      </c>
      <c r="B23778" s="2">
        <v>45367</v>
      </c>
      <c r="C23778" t="s">
        <v>10</v>
      </c>
      <c r="D23778" t="s">
        <v>21</v>
      </c>
      <c r="E23778" t="s">
        <v>16</v>
      </c>
      <c r="F23778">
        <v>57878</v>
      </c>
      <c r="G23778">
        <v>0.1</v>
      </c>
      <c r="H23778">
        <v>51904.44</v>
      </c>
      <c r="I23778" t="s">
        <v>13</v>
      </c>
      <c r="J23778">
        <v>0</v>
      </c>
      <c r="K23778">
        <f t="shared" si="742"/>
        <v>51904.44</v>
      </c>
      <c r="L23778">
        <f>VLOOKUP(C23778,Helper_Data!$A$2:$B$4,2)</f>
        <v>0.12</v>
      </c>
      <c r="M23778">
        <f t="shared" si="743"/>
        <v>-1.999999999999999E-2</v>
      </c>
    </row>
    <row r="23779" spans="1:13" x14ac:dyDescent="0.3">
      <c r="A23779">
        <v>23778</v>
      </c>
      <c r="B23779" s="2">
        <v>45435</v>
      </c>
      <c r="C23779" t="s">
        <v>18</v>
      </c>
      <c r="D23779" t="s">
        <v>23</v>
      </c>
      <c r="E23779" t="s">
        <v>16</v>
      </c>
      <c r="F23779">
        <v>5068</v>
      </c>
      <c r="G23779">
        <v>0.11</v>
      </c>
      <c r="H23779">
        <v>4535.24</v>
      </c>
      <c r="I23779" t="s">
        <v>13</v>
      </c>
      <c r="J23779">
        <v>0</v>
      </c>
      <c r="K23779">
        <f t="shared" si="742"/>
        <v>4535.24</v>
      </c>
      <c r="L23779">
        <f>VLOOKUP(C23779,Helper_Data!$A$2:$B$4,2)</f>
        <v>0.08</v>
      </c>
      <c r="M23779">
        <f t="shared" si="743"/>
        <v>0.03</v>
      </c>
    </row>
    <row r="23780" spans="1:13" x14ac:dyDescent="0.3">
      <c r="A23780">
        <v>23779</v>
      </c>
      <c r="B23780" s="2">
        <v>45392</v>
      </c>
      <c r="C23780" t="s">
        <v>10</v>
      </c>
      <c r="D23780" t="s">
        <v>23</v>
      </c>
      <c r="E23780" t="s">
        <v>12</v>
      </c>
      <c r="F23780">
        <v>43723</v>
      </c>
      <c r="G23780">
        <v>0.12</v>
      </c>
      <c r="H23780">
        <v>38669.33</v>
      </c>
      <c r="I23780" t="s">
        <v>13</v>
      </c>
      <c r="J23780">
        <v>0</v>
      </c>
      <c r="K23780">
        <f t="shared" si="742"/>
        <v>38669.33</v>
      </c>
      <c r="L23780">
        <f>VLOOKUP(C23780,Helper_Data!$A$2:$B$4,2)</f>
        <v>0.12</v>
      </c>
      <c r="M23780">
        <f t="shared" si="743"/>
        <v>0</v>
      </c>
    </row>
    <row r="23781" spans="1:13" x14ac:dyDescent="0.3">
      <c r="A23781">
        <v>23780</v>
      </c>
      <c r="B23781" s="2">
        <v>45563</v>
      </c>
      <c r="C23781" t="s">
        <v>14</v>
      </c>
      <c r="D23781" t="s">
        <v>21</v>
      </c>
      <c r="E23781" t="s">
        <v>16</v>
      </c>
      <c r="F23781">
        <v>6478</v>
      </c>
      <c r="G23781">
        <v>0.3</v>
      </c>
      <c r="H23781">
        <v>4551.6000000000004</v>
      </c>
      <c r="I23781" t="s">
        <v>13</v>
      </c>
      <c r="J23781">
        <v>0</v>
      </c>
      <c r="K23781">
        <f t="shared" si="742"/>
        <v>4551.6000000000004</v>
      </c>
      <c r="L23781">
        <f>VLOOKUP(C23781,Helper_Data!$A$2:$B$4,2)</f>
        <v>0.08</v>
      </c>
      <c r="M23781">
        <f t="shared" si="743"/>
        <v>0.21999999999999997</v>
      </c>
    </row>
    <row r="23782" spans="1:13" x14ac:dyDescent="0.3">
      <c r="A23782">
        <v>23781</v>
      </c>
      <c r="B23782" s="2">
        <v>45346</v>
      </c>
      <c r="C23782" t="s">
        <v>10</v>
      </c>
      <c r="D23782" t="s">
        <v>19</v>
      </c>
      <c r="E23782" t="s">
        <v>20</v>
      </c>
      <c r="F23782">
        <v>24451</v>
      </c>
      <c r="G23782">
        <v>0.12</v>
      </c>
      <c r="H23782">
        <v>21625.96</v>
      </c>
      <c r="I23782" t="s">
        <v>13</v>
      </c>
      <c r="J23782">
        <v>0</v>
      </c>
      <c r="K23782">
        <f t="shared" si="742"/>
        <v>21625.96</v>
      </c>
      <c r="L23782">
        <f>VLOOKUP(C23782,Helper_Data!$A$2:$B$4,2)</f>
        <v>0.12</v>
      </c>
      <c r="M23782">
        <f t="shared" si="743"/>
        <v>0</v>
      </c>
    </row>
    <row r="23783" spans="1:13" x14ac:dyDescent="0.3">
      <c r="A23783">
        <v>23782</v>
      </c>
      <c r="B23783" s="2">
        <v>45480</v>
      </c>
      <c r="C23783" t="s">
        <v>18</v>
      </c>
      <c r="D23783" t="s">
        <v>21</v>
      </c>
      <c r="E23783" t="s">
        <v>20</v>
      </c>
      <c r="F23783">
        <v>7931</v>
      </c>
      <c r="G23783">
        <v>0.12</v>
      </c>
      <c r="H23783">
        <v>6992.18</v>
      </c>
      <c r="I23783" t="s">
        <v>13</v>
      </c>
      <c r="J23783">
        <v>0</v>
      </c>
      <c r="K23783">
        <f t="shared" si="742"/>
        <v>6992.18</v>
      </c>
      <c r="L23783">
        <f>VLOOKUP(C23783,Helper_Data!$A$2:$B$4,2)</f>
        <v>0.08</v>
      </c>
      <c r="M23783">
        <f t="shared" si="743"/>
        <v>3.9999999999999994E-2</v>
      </c>
    </row>
    <row r="23784" spans="1:13" x14ac:dyDescent="0.3">
      <c r="A23784">
        <v>23783</v>
      </c>
      <c r="B23784" s="2">
        <v>45642</v>
      </c>
      <c r="C23784" t="s">
        <v>14</v>
      </c>
      <c r="D23784" t="s">
        <v>21</v>
      </c>
      <c r="E23784" t="s">
        <v>16</v>
      </c>
      <c r="F23784">
        <v>4745</v>
      </c>
      <c r="G23784">
        <v>0.3</v>
      </c>
      <c r="H23784">
        <v>3305.94</v>
      </c>
      <c r="I23784" t="s">
        <v>13</v>
      </c>
      <c r="J23784">
        <v>0</v>
      </c>
      <c r="K23784">
        <f t="shared" si="742"/>
        <v>3305.94</v>
      </c>
      <c r="L23784">
        <f>VLOOKUP(C23784,Helper_Data!$A$2:$B$4,2)</f>
        <v>0.08</v>
      </c>
      <c r="M23784">
        <f t="shared" si="743"/>
        <v>0.21999999999999997</v>
      </c>
    </row>
    <row r="23785" spans="1:13" x14ac:dyDescent="0.3">
      <c r="A23785">
        <v>23784</v>
      </c>
      <c r="B23785" s="2">
        <v>45626</v>
      </c>
      <c r="C23785" t="s">
        <v>14</v>
      </c>
      <c r="D23785" t="s">
        <v>23</v>
      </c>
      <c r="E23785" t="s">
        <v>20</v>
      </c>
      <c r="F23785">
        <v>5361</v>
      </c>
      <c r="G23785">
        <v>0.28999999999999998</v>
      </c>
      <c r="H23785">
        <v>3783.96</v>
      </c>
      <c r="I23785" t="s">
        <v>17</v>
      </c>
      <c r="J23785">
        <v>3216.37</v>
      </c>
      <c r="K23785">
        <f t="shared" si="742"/>
        <v>567.59000000000015</v>
      </c>
      <c r="L23785">
        <f>VLOOKUP(C23785,Helper_Data!$A$2:$B$4,2)</f>
        <v>0.08</v>
      </c>
      <c r="M23785">
        <f t="shared" si="743"/>
        <v>0.20999999999999996</v>
      </c>
    </row>
    <row r="23786" spans="1:13" x14ac:dyDescent="0.3">
      <c r="A23786">
        <v>23785</v>
      </c>
      <c r="B23786" s="2">
        <v>45368</v>
      </c>
      <c r="C23786" t="s">
        <v>14</v>
      </c>
      <c r="D23786" t="s">
        <v>11</v>
      </c>
      <c r="E23786" t="s">
        <v>20</v>
      </c>
      <c r="F23786">
        <v>5905</v>
      </c>
      <c r="G23786">
        <v>0.15</v>
      </c>
      <c r="H23786">
        <v>5026.91</v>
      </c>
      <c r="I23786" t="s">
        <v>13</v>
      </c>
      <c r="J23786">
        <v>0</v>
      </c>
      <c r="K23786">
        <f t="shared" si="742"/>
        <v>5026.91</v>
      </c>
      <c r="L23786">
        <f>VLOOKUP(C23786,Helper_Data!$A$2:$B$4,2)</f>
        <v>0.08</v>
      </c>
      <c r="M23786">
        <f t="shared" si="743"/>
        <v>6.9999999999999993E-2</v>
      </c>
    </row>
    <row r="23787" spans="1:13" x14ac:dyDescent="0.3">
      <c r="A23787">
        <v>23786</v>
      </c>
      <c r="B23787" s="2">
        <v>45587</v>
      </c>
      <c r="C23787" t="s">
        <v>18</v>
      </c>
      <c r="D23787" t="s">
        <v>23</v>
      </c>
      <c r="E23787" t="s">
        <v>22</v>
      </c>
      <c r="F23787">
        <v>7908</v>
      </c>
      <c r="G23787">
        <v>0.11</v>
      </c>
      <c r="H23787">
        <v>7056.55</v>
      </c>
      <c r="I23787" t="s">
        <v>13</v>
      </c>
      <c r="J23787">
        <v>0</v>
      </c>
      <c r="K23787">
        <f t="shared" si="742"/>
        <v>7056.55</v>
      </c>
      <c r="L23787">
        <f>VLOOKUP(C23787,Helper_Data!$A$2:$B$4,2)</f>
        <v>0.08</v>
      </c>
      <c r="M23787">
        <f t="shared" si="743"/>
        <v>0.03</v>
      </c>
    </row>
    <row r="23788" spans="1:13" x14ac:dyDescent="0.3">
      <c r="A23788">
        <v>23787</v>
      </c>
      <c r="B23788" s="2">
        <v>45510</v>
      </c>
      <c r="C23788" t="s">
        <v>14</v>
      </c>
      <c r="D23788" t="s">
        <v>11</v>
      </c>
      <c r="E23788" t="s">
        <v>16</v>
      </c>
      <c r="F23788">
        <v>6021</v>
      </c>
      <c r="G23788">
        <v>0.34</v>
      </c>
      <c r="H23788">
        <v>3996.18</v>
      </c>
      <c r="I23788" t="s">
        <v>13</v>
      </c>
      <c r="J23788">
        <v>0</v>
      </c>
      <c r="K23788">
        <f t="shared" si="742"/>
        <v>3996.18</v>
      </c>
      <c r="L23788">
        <f>VLOOKUP(C23788,Helper_Data!$A$2:$B$4,2)</f>
        <v>0.08</v>
      </c>
      <c r="M23788">
        <f t="shared" si="743"/>
        <v>0.26</v>
      </c>
    </row>
    <row r="23789" spans="1:13" x14ac:dyDescent="0.3">
      <c r="A23789">
        <v>23788</v>
      </c>
      <c r="B23789" s="2">
        <v>45568</v>
      </c>
      <c r="C23789" t="s">
        <v>18</v>
      </c>
      <c r="D23789" t="s">
        <v>24</v>
      </c>
      <c r="E23789" t="s">
        <v>22</v>
      </c>
      <c r="F23789">
        <v>11814</v>
      </c>
      <c r="G23789">
        <v>0.08</v>
      </c>
      <c r="H23789">
        <v>10862.67</v>
      </c>
      <c r="I23789" t="s">
        <v>13</v>
      </c>
      <c r="J23789">
        <v>0</v>
      </c>
      <c r="K23789">
        <f t="shared" si="742"/>
        <v>10862.67</v>
      </c>
      <c r="L23789">
        <f>VLOOKUP(C23789,Helper_Data!$A$2:$B$4,2)</f>
        <v>0.08</v>
      </c>
      <c r="M23789">
        <f t="shared" si="743"/>
        <v>0</v>
      </c>
    </row>
    <row r="23790" spans="1:13" x14ac:dyDescent="0.3">
      <c r="A23790">
        <v>23789</v>
      </c>
      <c r="B23790" s="2">
        <v>45357</v>
      </c>
      <c r="C23790" t="s">
        <v>18</v>
      </c>
      <c r="D23790" t="s">
        <v>15</v>
      </c>
      <c r="E23790" t="s">
        <v>20</v>
      </c>
      <c r="F23790">
        <v>4959</v>
      </c>
      <c r="G23790">
        <v>0.09</v>
      </c>
      <c r="H23790">
        <v>4533.74</v>
      </c>
      <c r="I23790" t="s">
        <v>13</v>
      </c>
      <c r="J23790">
        <v>0</v>
      </c>
      <c r="K23790">
        <f t="shared" si="742"/>
        <v>4533.74</v>
      </c>
      <c r="L23790">
        <f>VLOOKUP(C23790,Helper_Data!$A$2:$B$4,2)</f>
        <v>0.08</v>
      </c>
      <c r="M23790">
        <f t="shared" si="743"/>
        <v>9.999999999999995E-3</v>
      </c>
    </row>
    <row r="23791" spans="1:13" x14ac:dyDescent="0.3">
      <c r="A23791">
        <v>23790</v>
      </c>
      <c r="B23791" s="2">
        <v>45427</v>
      </c>
      <c r="C23791" t="s">
        <v>18</v>
      </c>
      <c r="D23791" t="s">
        <v>19</v>
      </c>
      <c r="E23791" t="s">
        <v>22</v>
      </c>
      <c r="F23791">
        <v>10148</v>
      </c>
      <c r="G23791">
        <v>0.06</v>
      </c>
      <c r="H23791">
        <v>9518.35</v>
      </c>
      <c r="I23791" t="s">
        <v>13</v>
      </c>
      <c r="J23791">
        <v>0</v>
      </c>
      <c r="K23791">
        <f t="shared" si="742"/>
        <v>9518.35</v>
      </c>
      <c r="L23791">
        <f>VLOOKUP(C23791,Helper_Data!$A$2:$B$4,2)</f>
        <v>0.08</v>
      </c>
      <c r="M23791">
        <f t="shared" si="743"/>
        <v>-2.0000000000000004E-2</v>
      </c>
    </row>
    <row r="23792" spans="1:13" x14ac:dyDescent="0.3">
      <c r="A23792">
        <v>23791</v>
      </c>
      <c r="B23792" s="2">
        <v>45525</v>
      </c>
      <c r="C23792" t="s">
        <v>18</v>
      </c>
      <c r="D23792" t="s">
        <v>21</v>
      </c>
      <c r="E23792" t="s">
        <v>20</v>
      </c>
      <c r="F23792">
        <v>7471</v>
      </c>
      <c r="G23792">
        <v>0.08</v>
      </c>
      <c r="H23792">
        <v>6860.34</v>
      </c>
      <c r="I23792" t="s">
        <v>13</v>
      </c>
      <c r="J23792">
        <v>0</v>
      </c>
      <c r="K23792">
        <f t="shared" si="742"/>
        <v>6860.34</v>
      </c>
      <c r="L23792">
        <f>VLOOKUP(C23792,Helper_Data!$A$2:$B$4,2)</f>
        <v>0.08</v>
      </c>
      <c r="M23792">
        <f t="shared" si="743"/>
        <v>0</v>
      </c>
    </row>
    <row r="23793" spans="1:13" x14ac:dyDescent="0.3">
      <c r="A23793">
        <v>23792</v>
      </c>
      <c r="B23793" s="2">
        <v>45490</v>
      </c>
      <c r="C23793" t="s">
        <v>18</v>
      </c>
      <c r="D23793" t="s">
        <v>23</v>
      </c>
      <c r="E23793" t="s">
        <v>22</v>
      </c>
      <c r="F23793">
        <v>10103</v>
      </c>
      <c r="G23793">
        <v>0.09</v>
      </c>
      <c r="H23793">
        <v>9156.93</v>
      </c>
      <c r="I23793" t="s">
        <v>17</v>
      </c>
      <c r="J23793">
        <v>7783.39</v>
      </c>
      <c r="K23793">
        <f t="shared" si="742"/>
        <v>1373.54</v>
      </c>
      <c r="L23793">
        <f>VLOOKUP(C23793,Helper_Data!$A$2:$B$4,2)</f>
        <v>0.08</v>
      </c>
      <c r="M23793">
        <f t="shared" si="743"/>
        <v>9.999999999999995E-3</v>
      </c>
    </row>
    <row r="23794" spans="1:13" x14ac:dyDescent="0.3">
      <c r="A23794">
        <v>23793</v>
      </c>
      <c r="B23794" s="2">
        <v>45557</v>
      </c>
      <c r="C23794" t="s">
        <v>14</v>
      </c>
      <c r="D23794" t="s">
        <v>11</v>
      </c>
      <c r="E23794" t="s">
        <v>16</v>
      </c>
      <c r="F23794">
        <v>6649</v>
      </c>
      <c r="G23794">
        <v>0.25</v>
      </c>
      <c r="H23794">
        <v>4971.8900000000003</v>
      </c>
      <c r="I23794" t="s">
        <v>13</v>
      </c>
      <c r="J23794">
        <v>0</v>
      </c>
      <c r="K23794">
        <f t="shared" si="742"/>
        <v>4971.8900000000003</v>
      </c>
      <c r="L23794">
        <f>VLOOKUP(C23794,Helper_Data!$A$2:$B$4,2)</f>
        <v>0.08</v>
      </c>
      <c r="M23794">
        <f t="shared" si="743"/>
        <v>0.16999999999999998</v>
      </c>
    </row>
    <row r="23795" spans="1:13" x14ac:dyDescent="0.3">
      <c r="A23795">
        <v>23794</v>
      </c>
      <c r="B23795" s="2">
        <v>45334</v>
      </c>
      <c r="C23795" t="s">
        <v>18</v>
      </c>
      <c r="D23795" t="s">
        <v>23</v>
      </c>
      <c r="E23795" t="s">
        <v>20</v>
      </c>
      <c r="F23795">
        <v>6325</v>
      </c>
      <c r="G23795">
        <v>0.1</v>
      </c>
      <c r="H23795">
        <v>5697.43</v>
      </c>
      <c r="I23795" t="s">
        <v>13</v>
      </c>
      <c r="J23795">
        <v>0</v>
      </c>
      <c r="K23795">
        <f t="shared" si="742"/>
        <v>5697.43</v>
      </c>
      <c r="L23795">
        <f>VLOOKUP(C23795,Helper_Data!$A$2:$B$4,2)</f>
        <v>0.08</v>
      </c>
      <c r="M23795">
        <f t="shared" si="743"/>
        <v>2.0000000000000004E-2</v>
      </c>
    </row>
    <row r="23796" spans="1:13" x14ac:dyDescent="0.3">
      <c r="A23796">
        <v>23795</v>
      </c>
      <c r="B23796" s="2">
        <v>45652</v>
      </c>
      <c r="C23796" t="s">
        <v>14</v>
      </c>
      <c r="D23796" t="s">
        <v>19</v>
      </c>
      <c r="E23796" t="s">
        <v>16</v>
      </c>
      <c r="F23796">
        <v>5998</v>
      </c>
      <c r="G23796">
        <v>0.28999999999999998</v>
      </c>
      <c r="H23796">
        <v>4264.82</v>
      </c>
      <c r="I23796" t="s">
        <v>13</v>
      </c>
      <c r="J23796">
        <v>0</v>
      </c>
      <c r="K23796">
        <f t="shared" si="742"/>
        <v>4264.82</v>
      </c>
      <c r="L23796">
        <f>VLOOKUP(C23796,Helper_Data!$A$2:$B$4,2)</f>
        <v>0.08</v>
      </c>
      <c r="M23796">
        <f t="shared" si="743"/>
        <v>0.20999999999999996</v>
      </c>
    </row>
    <row r="23797" spans="1:13" x14ac:dyDescent="0.3">
      <c r="A23797">
        <v>23796</v>
      </c>
      <c r="B23797" s="2">
        <v>45519</v>
      </c>
      <c r="C23797" t="s">
        <v>18</v>
      </c>
      <c r="D23797" t="s">
        <v>24</v>
      </c>
      <c r="E23797" t="s">
        <v>12</v>
      </c>
      <c r="F23797">
        <v>4785</v>
      </c>
      <c r="G23797">
        <v>0.05</v>
      </c>
      <c r="H23797">
        <v>4567.2</v>
      </c>
      <c r="I23797" t="s">
        <v>13</v>
      </c>
      <c r="J23797">
        <v>0</v>
      </c>
      <c r="K23797">
        <f t="shared" si="742"/>
        <v>4567.2</v>
      </c>
      <c r="L23797">
        <f>VLOOKUP(C23797,Helper_Data!$A$2:$B$4,2)</f>
        <v>0.08</v>
      </c>
      <c r="M23797">
        <f t="shared" si="743"/>
        <v>-0.03</v>
      </c>
    </row>
    <row r="23798" spans="1:13" x14ac:dyDescent="0.3">
      <c r="A23798">
        <v>23797</v>
      </c>
      <c r="B23798" s="2">
        <v>45518</v>
      </c>
      <c r="C23798" t="s">
        <v>18</v>
      </c>
      <c r="D23798" t="s">
        <v>23</v>
      </c>
      <c r="E23798" t="s">
        <v>20</v>
      </c>
      <c r="F23798">
        <v>6022</v>
      </c>
      <c r="G23798">
        <v>7.0000000000000007E-2</v>
      </c>
      <c r="H23798">
        <v>5574.39</v>
      </c>
      <c r="I23798" t="s">
        <v>13</v>
      </c>
      <c r="J23798">
        <v>0</v>
      </c>
      <c r="K23798">
        <f t="shared" si="742"/>
        <v>5574.39</v>
      </c>
      <c r="L23798">
        <f>VLOOKUP(C23798,Helper_Data!$A$2:$B$4,2)</f>
        <v>0.08</v>
      </c>
      <c r="M23798">
        <f t="shared" si="743"/>
        <v>-9.999999999999995E-3</v>
      </c>
    </row>
    <row r="23799" spans="1:13" x14ac:dyDescent="0.3">
      <c r="A23799">
        <v>23798</v>
      </c>
      <c r="B23799" s="2">
        <v>45354</v>
      </c>
      <c r="C23799" t="s">
        <v>14</v>
      </c>
      <c r="D23799" t="s">
        <v>21</v>
      </c>
      <c r="E23799" t="s">
        <v>22</v>
      </c>
      <c r="F23799">
        <v>7960</v>
      </c>
      <c r="G23799">
        <v>0.18</v>
      </c>
      <c r="H23799">
        <v>6556.24</v>
      </c>
      <c r="I23799" t="s">
        <v>13</v>
      </c>
      <c r="J23799">
        <v>0</v>
      </c>
      <c r="K23799">
        <f t="shared" si="742"/>
        <v>6556.24</v>
      </c>
      <c r="L23799">
        <f>VLOOKUP(C23799,Helper_Data!$A$2:$B$4,2)</f>
        <v>0.08</v>
      </c>
      <c r="M23799">
        <f t="shared" si="743"/>
        <v>9.9999999999999992E-2</v>
      </c>
    </row>
    <row r="23800" spans="1:13" x14ac:dyDescent="0.3">
      <c r="A23800">
        <v>23799</v>
      </c>
      <c r="B23800" s="2">
        <v>45462</v>
      </c>
      <c r="C23800" t="s">
        <v>18</v>
      </c>
      <c r="D23800" t="s">
        <v>19</v>
      </c>
      <c r="E23800" t="s">
        <v>12</v>
      </c>
      <c r="F23800">
        <v>7184</v>
      </c>
      <c r="G23800">
        <v>0.09</v>
      </c>
      <c r="H23800">
        <v>6502.19</v>
      </c>
      <c r="I23800" t="s">
        <v>13</v>
      </c>
      <c r="J23800">
        <v>0</v>
      </c>
      <c r="K23800">
        <f t="shared" si="742"/>
        <v>6502.19</v>
      </c>
      <c r="L23800">
        <f>VLOOKUP(C23800,Helper_Data!$A$2:$B$4,2)</f>
        <v>0.08</v>
      </c>
      <c r="M23800">
        <f t="shared" si="743"/>
        <v>9.999999999999995E-3</v>
      </c>
    </row>
    <row r="23801" spans="1:13" x14ac:dyDescent="0.3">
      <c r="A23801">
        <v>23800</v>
      </c>
      <c r="B23801" s="2">
        <v>45541</v>
      </c>
      <c r="C23801" t="s">
        <v>14</v>
      </c>
      <c r="D23801" t="s">
        <v>21</v>
      </c>
      <c r="E23801" t="s">
        <v>16</v>
      </c>
      <c r="F23801">
        <v>7615</v>
      </c>
      <c r="G23801">
        <v>0.28000000000000003</v>
      </c>
      <c r="H23801">
        <v>5468.68</v>
      </c>
      <c r="I23801" t="s">
        <v>13</v>
      </c>
      <c r="J23801">
        <v>0</v>
      </c>
      <c r="K23801">
        <f t="shared" si="742"/>
        <v>5468.68</v>
      </c>
      <c r="L23801">
        <f>VLOOKUP(C23801,Helper_Data!$A$2:$B$4,2)</f>
        <v>0.08</v>
      </c>
      <c r="M23801">
        <f t="shared" si="743"/>
        <v>0.2</v>
      </c>
    </row>
    <row r="23802" spans="1:13" x14ac:dyDescent="0.3">
      <c r="A23802">
        <v>23801</v>
      </c>
      <c r="B23802" s="2">
        <v>45629</v>
      </c>
      <c r="C23802" t="s">
        <v>18</v>
      </c>
      <c r="D23802" t="s">
        <v>15</v>
      </c>
      <c r="E23802" t="s">
        <v>16</v>
      </c>
      <c r="F23802">
        <v>10751</v>
      </c>
      <c r="G23802">
        <v>0.11</v>
      </c>
      <c r="H23802">
        <v>9566.0400000000009</v>
      </c>
      <c r="I23802" t="s">
        <v>13</v>
      </c>
      <c r="J23802">
        <v>0</v>
      </c>
      <c r="K23802">
        <f t="shared" si="742"/>
        <v>9566.0400000000009</v>
      </c>
      <c r="L23802">
        <f>VLOOKUP(C23802,Helper_Data!$A$2:$B$4,2)</f>
        <v>0.08</v>
      </c>
      <c r="M23802">
        <f t="shared" si="743"/>
        <v>0.03</v>
      </c>
    </row>
    <row r="23803" spans="1:13" x14ac:dyDescent="0.3">
      <c r="A23803">
        <v>23802</v>
      </c>
      <c r="B23803" s="2">
        <v>45541</v>
      </c>
      <c r="C23803" t="s">
        <v>18</v>
      </c>
      <c r="D23803" t="s">
        <v>23</v>
      </c>
      <c r="E23803" t="s">
        <v>16</v>
      </c>
      <c r="F23803">
        <v>4367</v>
      </c>
      <c r="G23803">
        <v>0.11</v>
      </c>
      <c r="H23803">
        <v>3883.32</v>
      </c>
      <c r="I23803" t="s">
        <v>13</v>
      </c>
      <c r="J23803">
        <v>0</v>
      </c>
      <c r="K23803">
        <f t="shared" si="742"/>
        <v>3883.32</v>
      </c>
      <c r="L23803">
        <f>VLOOKUP(C23803,Helper_Data!$A$2:$B$4,2)</f>
        <v>0.08</v>
      </c>
      <c r="M23803">
        <f t="shared" si="743"/>
        <v>0.03</v>
      </c>
    </row>
    <row r="23804" spans="1:13" x14ac:dyDescent="0.3">
      <c r="A23804">
        <v>23803</v>
      </c>
      <c r="B23804" s="2">
        <v>45598</v>
      </c>
      <c r="C23804" t="s">
        <v>14</v>
      </c>
      <c r="D23804" t="s">
        <v>11</v>
      </c>
      <c r="E23804" t="s">
        <v>12</v>
      </c>
      <c r="F23804">
        <v>6331</v>
      </c>
      <c r="G23804">
        <v>0.28000000000000003</v>
      </c>
      <c r="H23804">
        <v>4554.18</v>
      </c>
      <c r="I23804" t="s">
        <v>13</v>
      </c>
      <c r="J23804">
        <v>0</v>
      </c>
      <c r="K23804">
        <f t="shared" si="742"/>
        <v>4554.18</v>
      </c>
      <c r="L23804">
        <f>VLOOKUP(C23804,Helper_Data!$A$2:$B$4,2)</f>
        <v>0.08</v>
      </c>
      <c r="M23804">
        <f t="shared" si="743"/>
        <v>0.2</v>
      </c>
    </row>
    <row r="23805" spans="1:13" x14ac:dyDescent="0.3">
      <c r="A23805">
        <v>23804</v>
      </c>
      <c r="B23805" s="2">
        <v>45529</v>
      </c>
      <c r="C23805" t="s">
        <v>10</v>
      </c>
      <c r="D23805" t="s">
        <v>19</v>
      </c>
      <c r="E23805" t="s">
        <v>20</v>
      </c>
      <c r="F23805">
        <v>34565</v>
      </c>
      <c r="G23805">
        <v>0.08</v>
      </c>
      <c r="H23805">
        <v>31795.89</v>
      </c>
      <c r="I23805" t="s">
        <v>13</v>
      </c>
      <c r="J23805">
        <v>0</v>
      </c>
      <c r="K23805">
        <f t="shared" si="742"/>
        <v>31795.89</v>
      </c>
      <c r="L23805">
        <f>VLOOKUP(C23805,Helper_Data!$A$2:$B$4,2)</f>
        <v>0.12</v>
      </c>
      <c r="M23805">
        <f t="shared" si="743"/>
        <v>-3.9999999999999994E-2</v>
      </c>
    </row>
    <row r="23806" spans="1:13" x14ac:dyDescent="0.3">
      <c r="A23806">
        <v>23805</v>
      </c>
      <c r="B23806" s="2">
        <v>45347</v>
      </c>
      <c r="C23806" t="s">
        <v>10</v>
      </c>
      <c r="D23806" t="s">
        <v>23</v>
      </c>
      <c r="E23806" t="s">
        <v>20</v>
      </c>
      <c r="F23806">
        <v>45408</v>
      </c>
      <c r="G23806">
        <v>0.09</v>
      </c>
      <c r="H23806">
        <v>41540.11</v>
      </c>
      <c r="I23806" t="s">
        <v>13</v>
      </c>
      <c r="J23806">
        <v>0</v>
      </c>
      <c r="K23806">
        <f t="shared" si="742"/>
        <v>41540.11</v>
      </c>
      <c r="L23806">
        <f>VLOOKUP(C23806,Helper_Data!$A$2:$B$4,2)</f>
        <v>0.12</v>
      </c>
      <c r="M23806">
        <f t="shared" si="743"/>
        <v>-0.03</v>
      </c>
    </row>
    <row r="23807" spans="1:13" x14ac:dyDescent="0.3">
      <c r="A23807">
        <v>23806</v>
      </c>
      <c r="B23807" s="2">
        <v>45462</v>
      </c>
      <c r="C23807" t="s">
        <v>14</v>
      </c>
      <c r="D23807" t="s">
        <v>15</v>
      </c>
      <c r="E23807" t="s">
        <v>16</v>
      </c>
      <c r="F23807">
        <v>5930</v>
      </c>
      <c r="G23807">
        <v>0.18</v>
      </c>
      <c r="H23807">
        <v>4854.8500000000004</v>
      </c>
      <c r="I23807" t="s">
        <v>17</v>
      </c>
      <c r="J23807">
        <v>4126.62</v>
      </c>
      <c r="K23807">
        <f t="shared" si="742"/>
        <v>728.23000000000047</v>
      </c>
      <c r="L23807">
        <f>VLOOKUP(C23807,Helper_Data!$A$2:$B$4,2)</f>
        <v>0.08</v>
      </c>
      <c r="M23807">
        <f t="shared" si="743"/>
        <v>9.9999999999999992E-2</v>
      </c>
    </row>
    <row r="23808" spans="1:13" x14ac:dyDescent="0.3">
      <c r="A23808">
        <v>23807</v>
      </c>
      <c r="B23808" s="2">
        <v>45325</v>
      </c>
      <c r="C23808" t="s">
        <v>14</v>
      </c>
      <c r="D23808" t="s">
        <v>19</v>
      </c>
      <c r="E23808" t="s">
        <v>16</v>
      </c>
      <c r="F23808">
        <v>6880</v>
      </c>
      <c r="G23808">
        <v>0.18</v>
      </c>
      <c r="H23808">
        <v>5671.38</v>
      </c>
      <c r="I23808" t="s">
        <v>13</v>
      </c>
      <c r="J23808">
        <v>0</v>
      </c>
      <c r="K23808">
        <f t="shared" si="742"/>
        <v>5671.38</v>
      </c>
      <c r="L23808">
        <f>VLOOKUP(C23808,Helper_Data!$A$2:$B$4,2)</f>
        <v>0.08</v>
      </c>
      <c r="M23808">
        <f t="shared" si="743"/>
        <v>9.9999999999999992E-2</v>
      </c>
    </row>
    <row r="23809" spans="1:13" x14ac:dyDescent="0.3">
      <c r="A23809">
        <v>23808</v>
      </c>
      <c r="B23809" s="2">
        <v>45606</v>
      </c>
      <c r="C23809" t="s">
        <v>14</v>
      </c>
      <c r="D23809" t="s">
        <v>21</v>
      </c>
      <c r="E23809" t="s">
        <v>16</v>
      </c>
      <c r="F23809">
        <v>5009</v>
      </c>
      <c r="G23809">
        <v>0.3</v>
      </c>
      <c r="H23809">
        <v>3512.37</v>
      </c>
      <c r="I23809" t="s">
        <v>13</v>
      </c>
      <c r="J23809">
        <v>0</v>
      </c>
      <c r="K23809">
        <f t="shared" si="742"/>
        <v>3512.37</v>
      </c>
      <c r="L23809">
        <f>VLOOKUP(C23809,Helper_Data!$A$2:$B$4,2)</f>
        <v>0.08</v>
      </c>
      <c r="M23809">
        <f t="shared" si="743"/>
        <v>0.21999999999999997</v>
      </c>
    </row>
    <row r="23810" spans="1:13" x14ac:dyDescent="0.3">
      <c r="A23810">
        <v>23809</v>
      </c>
      <c r="B23810" s="2">
        <v>45421</v>
      </c>
      <c r="C23810" t="s">
        <v>14</v>
      </c>
      <c r="D23810" t="s">
        <v>21</v>
      </c>
      <c r="E23810" t="s">
        <v>12</v>
      </c>
      <c r="F23810">
        <v>3113</v>
      </c>
      <c r="G23810">
        <v>0.2</v>
      </c>
      <c r="H23810">
        <v>2492.69</v>
      </c>
      <c r="I23810" t="s">
        <v>17</v>
      </c>
      <c r="J23810">
        <v>2118.79</v>
      </c>
      <c r="K23810">
        <f t="shared" si="742"/>
        <v>373.90000000000009</v>
      </c>
      <c r="L23810">
        <f>VLOOKUP(C23810,Helper_Data!$A$2:$B$4,2)</f>
        <v>0.08</v>
      </c>
      <c r="M23810">
        <f t="shared" si="743"/>
        <v>0.12000000000000001</v>
      </c>
    </row>
    <row r="23811" spans="1:13" x14ac:dyDescent="0.3">
      <c r="A23811">
        <v>23810</v>
      </c>
      <c r="B23811" s="2">
        <v>45421</v>
      </c>
      <c r="C23811" t="s">
        <v>14</v>
      </c>
      <c r="D23811" t="s">
        <v>15</v>
      </c>
      <c r="E23811" t="s">
        <v>12</v>
      </c>
      <c r="F23811">
        <v>5605</v>
      </c>
      <c r="G23811">
        <v>0.18</v>
      </c>
      <c r="H23811">
        <v>4594.37</v>
      </c>
      <c r="I23811" t="s">
        <v>17</v>
      </c>
      <c r="J23811">
        <v>3905.21</v>
      </c>
      <c r="K23811">
        <f t="shared" ref="K23811:K23874" si="744">H23811-J23811</f>
        <v>689.15999999999985</v>
      </c>
      <c r="L23811">
        <f>VLOOKUP(C23811,Helper_Data!$A$2:$B$4,2)</f>
        <v>0.08</v>
      </c>
      <c r="M23811">
        <f t="shared" ref="M23811:M23874" si="745">G23811-L23811</f>
        <v>9.9999999999999992E-2</v>
      </c>
    </row>
    <row r="23812" spans="1:13" x14ac:dyDescent="0.3">
      <c r="A23812">
        <v>23811</v>
      </c>
      <c r="B23812" s="2">
        <v>45442</v>
      </c>
      <c r="C23812" t="s">
        <v>18</v>
      </c>
      <c r="D23812" t="s">
        <v>23</v>
      </c>
      <c r="E23812" t="s">
        <v>16</v>
      </c>
      <c r="F23812">
        <v>4281</v>
      </c>
      <c r="G23812">
        <v>0.08</v>
      </c>
      <c r="H23812">
        <v>3922.03</v>
      </c>
      <c r="I23812" t="s">
        <v>13</v>
      </c>
      <c r="J23812">
        <v>0</v>
      </c>
      <c r="K23812">
        <f t="shared" si="744"/>
        <v>3922.03</v>
      </c>
      <c r="L23812">
        <f>VLOOKUP(C23812,Helper_Data!$A$2:$B$4,2)</f>
        <v>0.08</v>
      </c>
      <c r="M23812">
        <f t="shared" si="745"/>
        <v>0</v>
      </c>
    </row>
    <row r="23813" spans="1:13" x14ac:dyDescent="0.3">
      <c r="A23813">
        <v>23812</v>
      </c>
      <c r="B23813" s="2">
        <v>45434</v>
      </c>
      <c r="C23813" t="s">
        <v>14</v>
      </c>
      <c r="D23813" t="s">
        <v>19</v>
      </c>
      <c r="E23813" t="s">
        <v>22</v>
      </c>
      <c r="F23813">
        <v>7168</v>
      </c>
      <c r="G23813">
        <v>0.19</v>
      </c>
      <c r="H23813">
        <v>5835.39</v>
      </c>
      <c r="I23813" t="s">
        <v>13</v>
      </c>
      <c r="J23813">
        <v>0</v>
      </c>
      <c r="K23813">
        <f t="shared" si="744"/>
        <v>5835.39</v>
      </c>
      <c r="L23813">
        <f>VLOOKUP(C23813,Helper_Data!$A$2:$B$4,2)</f>
        <v>0.08</v>
      </c>
      <c r="M23813">
        <f t="shared" si="745"/>
        <v>0.11</v>
      </c>
    </row>
    <row r="23814" spans="1:13" x14ac:dyDescent="0.3">
      <c r="A23814">
        <v>23813</v>
      </c>
      <c r="B23814" s="2">
        <v>45409</v>
      </c>
      <c r="C23814" t="s">
        <v>14</v>
      </c>
      <c r="D23814" t="s">
        <v>21</v>
      </c>
      <c r="E23814" t="s">
        <v>20</v>
      </c>
      <c r="F23814">
        <v>7103</v>
      </c>
      <c r="G23814">
        <v>0.2</v>
      </c>
      <c r="H23814">
        <v>5662.53</v>
      </c>
      <c r="I23814" t="s">
        <v>13</v>
      </c>
      <c r="J23814">
        <v>0</v>
      </c>
      <c r="K23814">
        <f t="shared" si="744"/>
        <v>5662.53</v>
      </c>
      <c r="L23814">
        <f>VLOOKUP(C23814,Helper_Data!$A$2:$B$4,2)</f>
        <v>0.08</v>
      </c>
      <c r="M23814">
        <f t="shared" si="745"/>
        <v>0.12000000000000001</v>
      </c>
    </row>
    <row r="23815" spans="1:13" x14ac:dyDescent="0.3">
      <c r="A23815">
        <v>23814</v>
      </c>
      <c r="B23815" s="2">
        <v>45495</v>
      </c>
      <c r="C23815" t="s">
        <v>18</v>
      </c>
      <c r="D23815" t="s">
        <v>21</v>
      </c>
      <c r="E23815" t="s">
        <v>12</v>
      </c>
      <c r="F23815">
        <v>7449</v>
      </c>
      <c r="G23815">
        <v>0.03</v>
      </c>
      <c r="H23815">
        <v>7197.25</v>
      </c>
      <c r="I23815" t="s">
        <v>17</v>
      </c>
      <c r="J23815">
        <v>6117.66</v>
      </c>
      <c r="K23815">
        <f t="shared" si="744"/>
        <v>1079.5900000000001</v>
      </c>
      <c r="L23815">
        <f>VLOOKUP(C23815,Helper_Data!$A$2:$B$4,2)</f>
        <v>0.08</v>
      </c>
      <c r="M23815">
        <f t="shared" si="745"/>
        <v>-0.05</v>
      </c>
    </row>
    <row r="23816" spans="1:13" x14ac:dyDescent="0.3">
      <c r="A23816">
        <v>23815</v>
      </c>
      <c r="B23816" s="2">
        <v>45526</v>
      </c>
      <c r="C23816" t="s">
        <v>14</v>
      </c>
      <c r="D23816" t="s">
        <v>23</v>
      </c>
      <c r="E23816" t="s">
        <v>20</v>
      </c>
      <c r="F23816">
        <v>4461</v>
      </c>
      <c r="G23816">
        <v>0.32</v>
      </c>
      <c r="H23816">
        <v>3029.84</v>
      </c>
      <c r="I23816" t="s">
        <v>17</v>
      </c>
      <c r="J23816">
        <v>2575.36</v>
      </c>
      <c r="K23816">
        <f t="shared" si="744"/>
        <v>454.48</v>
      </c>
      <c r="L23816">
        <f>VLOOKUP(C23816,Helper_Data!$A$2:$B$4,2)</f>
        <v>0.08</v>
      </c>
      <c r="M23816">
        <f t="shared" si="745"/>
        <v>0.24</v>
      </c>
    </row>
    <row r="23817" spans="1:13" x14ac:dyDescent="0.3">
      <c r="A23817">
        <v>23816</v>
      </c>
      <c r="B23817" s="2">
        <v>45308</v>
      </c>
      <c r="C23817" t="s">
        <v>14</v>
      </c>
      <c r="D23817" t="s">
        <v>15</v>
      </c>
      <c r="E23817" t="s">
        <v>12</v>
      </c>
      <c r="F23817">
        <v>5945</v>
      </c>
      <c r="G23817">
        <v>0.24</v>
      </c>
      <c r="H23817">
        <v>4514.75</v>
      </c>
      <c r="I23817" t="s">
        <v>17</v>
      </c>
      <c r="J23817">
        <v>3837.54</v>
      </c>
      <c r="K23817">
        <f t="shared" si="744"/>
        <v>677.21</v>
      </c>
      <c r="L23817">
        <f>VLOOKUP(C23817,Helper_Data!$A$2:$B$4,2)</f>
        <v>0.08</v>
      </c>
      <c r="M23817">
        <f t="shared" si="745"/>
        <v>0.15999999999999998</v>
      </c>
    </row>
    <row r="23818" spans="1:13" x14ac:dyDescent="0.3">
      <c r="A23818">
        <v>23817</v>
      </c>
      <c r="B23818" s="2">
        <v>45373</v>
      </c>
      <c r="C23818" t="s">
        <v>14</v>
      </c>
      <c r="D23818" t="s">
        <v>15</v>
      </c>
      <c r="E23818" t="s">
        <v>22</v>
      </c>
      <c r="F23818">
        <v>4431</v>
      </c>
      <c r="G23818">
        <v>0.16</v>
      </c>
      <c r="H23818">
        <v>3737.8</v>
      </c>
      <c r="I23818" t="s">
        <v>13</v>
      </c>
      <c r="J23818">
        <v>0</v>
      </c>
      <c r="K23818">
        <f t="shared" si="744"/>
        <v>3737.8</v>
      </c>
      <c r="L23818">
        <f>VLOOKUP(C23818,Helper_Data!$A$2:$B$4,2)</f>
        <v>0.08</v>
      </c>
      <c r="M23818">
        <f t="shared" si="745"/>
        <v>0.08</v>
      </c>
    </row>
    <row r="23819" spans="1:13" x14ac:dyDescent="0.3">
      <c r="A23819">
        <v>23818</v>
      </c>
      <c r="B23819" s="2">
        <v>45305</v>
      </c>
      <c r="C23819" t="s">
        <v>18</v>
      </c>
      <c r="D23819" t="s">
        <v>15</v>
      </c>
      <c r="E23819" t="s">
        <v>12</v>
      </c>
      <c r="F23819">
        <v>11009</v>
      </c>
      <c r="G23819">
        <v>7.0000000000000007E-2</v>
      </c>
      <c r="H23819">
        <v>10214.549999999999</v>
      </c>
      <c r="I23819" t="s">
        <v>13</v>
      </c>
      <c r="J23819">
        <v>0</v>
      </c>
      <c r="K23819">
        <f t="shared" si="744"/>
        <v>10214.549999999999</v>
      </c>
      <c r="L23819">
        <f>VLOOKUP(C23819,Helper_Data!$A$2:$B$4,2)</f>
        <v>0.08</v>
      </c>
      <c r="M23819">
        <f t="shared" si="745"/>
        <v>-9.999999999999995E-3</v>
      </c>
    </row>
    <row r="23820" spans="1:13" x14ac:dyDescent="0.3">
      <c r="A23820">
        <v>23819</v>
      </c>
      <c r="B23820" s="2">
        <v>45372</v>
      </c>
      <c r="C23820" t="s">
        <v>18</v>
      </c>
      <c r="D23820" t="s">
        <v>21</v>
      </c>
      <c r="E23820" t="s">
        <v>20</v>
      </c>
      <c r="F23820">
        <v>11306</v>
      </c>
      <c r="G23820">
        <v>0.04</v>
      </c>
      <c r="H23820">
        <v>10905.72</v>
      </c>
      <c r="I23820" t="s">
        <v>13</v>
      </c>
      <c r="J23820">
        <v>0</v>
      </c>
      <c r="K23820">
        <f t="shared" si="744"/>
        <v>10905.72</v>
      </c>
      <c r="L23820">
        <f>VLOOKUP(C23820,Helper_Data!$A$2:$B$4,2)</f>
        <v>0.08</v>
      </c>
      <c r="M23820">
        <f t="shared" si="745"/>
        <v>-0.04</v>
      </c>
    </row>
    <row r="23821" spans="1:13" x14ac:dyDescent="0.3">
      <c r="A23821">
        <v>23820</v>
      </c>
      <c r="B23821" s="2">
        <v>45498</v>
      </c>
      <c r="C23821" t="s">
        <v>14</v>
      </c>
      <c r="D23821" t="s">
        <v>21</v>
      </c>
      <c r="E23821" t="s">
        <v>22</v>
      </c>
      <c r="F23821">
        <v>3125</v>
      </c>
      <c r="G23821">
        <v>0.17</v>
      </c>
      <c r="H23821">
        <v>2590.11</v>
      </c>
      <c r="I23821" t="s">
        <v>13</v>
      </c>
      <c r="J23821">
        <v>0</v>
      </c>
      <c r="K23821">
        <f t="shared" si="744"/>
        <v>2590.11</v>
      </c>
      <c r="L23821">
        <f>VLOOKUP(C23821,Helper_Data!$A$2:$B$4,2)</f>
        <v>0.08</v>
      </c>
      <c r="M23821">
        <f t="shared" si="745"/>
        <v>9.0000000000000011E-2</v>
      </c>
    </row>
    <row r="23822" spans="1:13" x14ac:dyDescent="0.3">
      <c r="A23822">
        <v>23821</v>
      </c>
      <c r="B23822" s="2">
        <v>45495</v>
      </c>
      <c r="C23822" t="s">
        <v>10</v>
      </c>
      <c r="D23822" t="s">
        <v>21</v>
      </c>
      <c r="E23822" t="s">
        <v>22</v>
      </c>
      <c r="F23822">
        <v>31830</v>
      </c>
      <c r="G23822">
        <v>0.17</v>
      </c>
      <c r="H23822">
        <v>26558.66</v>
      </c>
      <c r="I23822" t="s">
        <v>13</v>
      </c>
      <c r="J23822">
        <v>0</v>
      </c>
      <c r="K23822">
        <f t="shared" si="744"/>
        <v>26558.66</v>
      </c>
      <c r="L23822">
        <f>VLOOKUP(C23822,Helper_Data!$A$2:$B$4,2)</f>
        <v>0.12</v>
      </c>
      <c r="M23822">
        <f t="shared" si="745"/>
        <v>5.0000000000000017E-2</v>
      </c>
    </row>
    <row r="23823" spans="1:13" x14ac:dyDescent="0.3">
      <c r="A23823">
        <v>23822</v>
      </c>
      <c r="B23823" s="2">
        <v>45563</v>
      </c>
      <c r="C23823" t="s">
        <v>18</v>
      </c>
      <c r="D23823" t="s">
        <v>11</v>
      </c>
      <c r="E23823" t="s">
        <v>22</v>
      </c>
      <c r="F23823">
        <v>9616</v>
      </c>
      <c r="G23823">
        <v>0.05</v>
      </c>
      <c r="H23823">
        <v>9151.51</v>
      </c>
      <c r="I23823" t="s">
        <v>13</v>
      </c>
      <c r="J23823">
        <v>0</v>
      </c>
      <c r="K23823">
        <f t="shared" si="744"/>
        <v>9151.51</v>
      </c>
      <c r="L23823">
        <f>VLOOKUP(C23823,Helper_Data!$A$2:$B$4,2)</f>
        <v>0.08</v>
      </c>
      <c r="M23823">
        <f t="shared" si="745"/>
        <v>-0.03</v>
      </c>
    </row>
    <row r="23824" spans="1:13" x14ac:dyDescent="0.3">
      <c r="A23824">
        <v>23823</v>
      </c>
      <c r="B23824" s="2">
        <v>45323</v>
      </c>
      <c r="C23824" t="s">
        <v>18</v>
      </c>
      <c r="D23824" t="s">
        <v>11</v>
      </c>
      <c r="E23824" t="s">
        <v>22</v>
      </c>
      <c r="F23824">
        <v>11473</v>
      </c>
      <c r="G23824">
        <v>0.08</v>
      </c>
      <c r="H23824">
        <v>10569.05</v>
      </c>
      <c r="I23824" t="s">
        <v>13</v>
      </c>
      <c r="J23824">
        <v>0</v>
      </c>
      <c r="K23824">
        <f t="shared" si="744"/>
        <v>10569.05</v>
      </c>
      <c r="L23824">
        <f>VLOOKUP(C23824,Helper_Data!$A$2:$B$4,2)</f>
        <v>0.08</v>
      </c>
      <c r="M23824">
        <f t="shared" si="745"/>
        <v>0</v>
      </c>
    </row>
    <row r="23825" spans="1:13" x14ac:dyDescent="0.3">
      <c r="A23825">
        <v>23824</v>
      </c>
      <c r="B23825" s="2">
        <v>45314</v>
      </c>
      <c r="C23825" t="s">
        <v>10</v>
      </c>
      <c r="D23825" t="s">
        <v>21</v>
      </c>
      <c r="E23825" t="s">
        <v>20</v>
      </c>
      <c r="F23825">
        <v>59419</v>
      </c>
      <c r="G23825">
        <v>0.14000000000000001</v>
      </c>
      <c r="H23825">
        <v>51317.29</v>
      </c>
      <c r="I23825" t="s">
        <v>13</v>
      </c>
      <c r="J23825">
        <v>0</v>
      </c>
      <c r="K23825">
        <f t="shared" si="744"/>
        <v>51317.29</v>
      </c>
      <c r="L23825">
        <f>VLOOKUP(C23825,Helper_Data!$A$2:$B$4,2)</f>
        <v>0.12</v>
      </c>
      <c r="M23825">
        <f t="shared" si="745"/>
        <v>2.0000000000000018E-2</v>
      </c>
    </row>
    <row r="23826" spans="1:13" x14ac:dyDescent="0.3">
      <c r="A23826">
        <v>23825</v>
      </c>
      <c r="B23826" s="2">
        <v>45393</v>
      </c>
      <c r="C23826" t="s">
        <v>14</v>
      </c>
      <c r="D23826" t="s">
        <v>21</v>
      </c>
      <c r="E23826" t="s">
        <v>22</v>
      </c>
      <c r="F23826">
        <v>6386</v>
      </c>
      <c r="G23826">
        <v>0.2</v>
      </c>
      <c r="H23826">
        <v>5120.2</v>
      </c>
      <c r="I23826" t="s">
        <v>17</v>
      </c>
      <c r="J23826">
        <v>4352.17</v>
      </c>
      <c r="K23826">
        <f t="shared" si="744"/>
        <v>768.02999999999975</v>
      </c>
      <c r="L23826">
        <f>VLOOKUP(C23826,Helper_Data!$A$2:$B$4,2)</f>
        <v>0.08</v>
      </c>
      <c r="M23826">
        <f t="shared" si="745"/>
        <v>0.12000000000000001</v>
      </c>
    </row>
    <row r="23827" spans="1:13" x14ac:dyDescent="0.3">
      <c r="A23827">
        <v>23826</v>
      </c>
      <c r="B23827" s="2">
        <v>45453</v>
      </c>
      <c r="C23827" t="s">
        <v>18</v>
      </c>
      <c r="D23827" t="s">
        <v>21</v>
      </c>
      <c r="E23827" t="s">
        <v>20</v>
      </c>
      <c r="F23827">
        <v>6865</v>
      </c>
      <c r="G23827">
        <v>0.05</v>
      </c>
      <c r="H23827">
        <v>6532.66</v>
      </c>
      <c r="I23827" t="s">
        <v>13</v>
      </c>
      <c r="J23827">
        <v>0</v>
      </c>
      <c r="K23827">
        <f t="shared" si="744"/>
        <v>6532.66</v>
      </c>
      <c r="L23827">
        <f>VLOOKUP(C23827,Helper_Data!$A$2:$B$4,2)</f>
        <v>0.08</v>
      </c>
      <c r="M23827">
        <f t="shared" si="745"/>
        <v>-0.03</v>
      </c>
    </row>
    <row r="23828" spans="1:13" x14ac:dyDescent="0.3">
      <c r="A23828">
        <v>23827</v>
      </c>
      <c r="B23828" s="2">
        <v>45389</v>
      </c>
      <c r="C23828" t="s">
        <v>18</v>
      </c>
      <c r="D23828" t="s">
        <v>24</v>
      </c>
      <c r="E23828" t="s">
        <v>12</v>
      </c>
      <c r="F23828">
        <v>9009</v>
      </c>
      <c r="G23828">
        <v>0.1</v>
      </c>
      <c r="H23828">
        <v>8127.04</v>
      </c>
      <c r="I23828" t="s">
        <v>13</v>
      </c>
      <c r="J23828">
        <v>0</v>
      </c>
      <c r="K23828">
        <f t="shared" si="744"/>
        <v>8127.04</v>
      </c>
      <c r="L23828">
        <f>VLOOKUP(C23828,Helper_Data!$A$2:$B$4,2)</f>
        <v>0.08</v>
      </c>
      <c r="M23828">
        <f t="shared" si="745"/>
        <v>2.0000000000000004E-2</v>
      </c>
    </row>
    <row r="23829" spans="1:13" x14ac:dyDescent="0.3">
      <c r="A23829">
        <v>23828</v>
      </c>
      <c r="B23829" s="2">
        <v>45435</v>
      </c>
      <c r="C23829" t="s">
        <v>14</v>
      </c>
      <c r="D23829" t="s">
        <v>11</v>
      </c>
      <c r="E23829" t="s">
        <v>20</v>
      </c>
      <c r="F23829">
        <v>5520</v>
      </c>
      <c r="G23829">
        <v>0.16</v>
      </c>
      <c r="H23829">
        <v>4656.3999999999996</v>
      </c>
      <c r="I23829" t="s">
        <v>17</v>
      </c>
      <c r="J23829">
        <v>3957.94</v>
      </c>
      <c r="K23829">
        <f t="shared" si="744"/>
        <v>698.45999999999958</v>
      </c>
      <c r="L23829">
        <f>VLOOKUP(C23829,Helper_Data!$A$2:$B$4,2)</f>
        <v>0.08</v>
      </c>
      <c r="M23829">
        <f t="shared" si="745"/>
        <v>0.08</v>
      </c>
    </row>
    <row r="23830" spans="1:13" x14ac:dyDescent="0.3">
      <c r="A23830">
        <v>23829</v>
      </c>
      <c r="B23830" s="2">
        <v>45395</v>
      </c>
      <c r="C23830" t="s">
        <v>18</v>
      </c>
      <c r="D23830" t="s">
        <v>19</v>
      </c>
      <c r="E23830" t="s">
        <v>16</v>
      </c>
      <c r="F23830">
        <v>5207</v>
      </c>
      <c r="G23830">
        <v>0.09</v>
      </c>
      <c r="H23830">
        <v>4740.78</v>
      </c>
      <c r="I23830" t="s">
        <v>17</v>
      </c>
      <c r="J23830">
        <v>4029.66</v>
      </c>
      <c r="K23830">
        <f t="shared" si="744"/>
        <v>711.11999999999989</v>
      </c>
      <c r="L23830">
        <f>VLOOKUP(C23830,Helper_Data!$A$2:$B$4,2)</f>
        <v>0.08</v>
      </c>
      <c r="M23830">
        <f t="shared" si="745"/>
        <v>9.999999999999995E-3</v>
      </c>
    </row>
    <row r="23831" spans="1:13" x14ac:dyDescent="0.3">
      <c r="A23831">
        <v>23830</v>
      </c>
      <c r="B23831" s="2">
        <v>45615</v>
      </c>
      <c r="C23831" t="s">
        <v>14</v>
      </c>
      <c r="D23831" t="s">
        <v>15</v>
      </c>
      <c r="E23831" t="s">
        <v>22</v>
      </c>
      <c r="F23831">
        <v>6257</v>
      </c>
      <c r="G23831">
        <v>0.28999999999999998</v>
      </c>
      <c r="H23831">
        <v>4412.75</v>
      </c>
      <c r="I23831" t="s">
        <v>17</v>
      </c>
      <c r="J23831">
        <v>3750.84</v>
      </c>
      <c r="K23831">
        <f t="shared" si="744"/>
        <v>661.90999999999985</v>
      </c>
      <c r="L23831">
        <f>VLOOKUP(C23831,Helper_Data!$A$2:$B$4,2)</f>
        <v>0.08</v>
      </c>
      <c r="M23831">
        <f t="shared" si="745"/>
        <v>0.20999999999999996</v>
      </c>
    </row>
    <row r="23832" spans="1:13" x14ac:dyDescent="0.3">
      <c r="A23832">
        <v>23831</v>
      </c>
      <c r="B23832" s="2">
        <v>45462</v>
      </c>
      <c r="C23832" t="s">
        <v>18</v>
      </c>
      <c r="D23832" t="s">
        <v>19</v>
      </c>
      <c r="E23832" t="s">
        <v>20</v>
      </c>
      <c r="F23832">
        <v>4468</v>
      </c>
      <c r="G23832">
        <v>0.12</v>
      </c>
      <c r="H23832">
        <v>3917.62</v>
      </c>
      <c r="I23832" t="s">
        <v>13</v>
      </c>
      <c r="J23832">
        <v>0</v>
      </c>
      <c r="K23832">
        <f t="shared" si="744"/>
        <v>3917.62</v>
      </c>
      <c r="L23832">
        <f>VLOOKUP(C23832,Helper_Data!$A$2:$B$4,2)</f>
        <v>0.08</v>
      </c>
      <c r="M23832">
        <f t="shared" si="745"/>
        <v>3.9999999999999994E-2</v>
      </c>
    </row>
    <row r="23833" spans="1:13" x14ac:dyDescent="0.3">
      <c r="A23833">
        <v>23832</v>
      </c>
      <c r="B23833" s="2">
        <v>45355</v>
      </c>
      <c r="C23833" t="s">
        <v>14</v>
      </c>
      <c r="D23833" t="s">
        <v>11</v>
      </c>
      <c r="E23833" t="s">
        <v>12</v>
      </c>
      <c r="F23833">
        <v>5426</v>
      </c>
      <c r="G23833">
        <v>0.14000000000000001</v>
      </c>
      <c r="H23833">
        <v>4647.0200000000004</v>
      </c>
      <c r="I23833" t="s">
        <v>13</v>
      </c>
      <c r="J23833">
        <v>0</v>
      </c>
      <c r="K23833">
        <f t="shared" si="744"/>
        <v>4647.0200000000004</v>
      </c>
      <c r="L23833">
        <f>VLOOKUP(C23833,Helper_Data!$A$2:$B$4,2)</f>
        <v>0.08</v>
      </c>
      <c r="M23833">
        <f t="shared" si="745"/>
        <v>6.0000000000000012E-2</v>
      </c>
    </row>
    <row r="23834" spans="1:13" x14ac:dyDescent="0.3">
      <c r="A23834">
        <v>23833</v>
      </c>
      <c r="B23834" s="2">
        <v>45535</v>
      </c>
      <c r="C23834" t="s">
        <v>18</v>
      </c>
      <c r="D23834" t="s">
        <v>23</v>
      </c>
      <c r="E23834" t="s">
        <v>16</v>
      </c>
      <c r="F23834">
        <v>7845</v>
      </c>
      <c r="G23834">
        <v>7.0000000000000007E-2</v>
      </c>
      <c r="H23834">
        <v>7280.61</v>
      </c>
      <c r="I23834" t="s">
        <v>13</v>
      </c>
      <c r="J23834">
        <v>0</v>
      </c>
      <c r="K23834">
        <f t="shared" si="744"/>
        <v>7280.61</v>
      </c>
      <c r="L23834">
        <f>VLOOKUP(C23834,Helper_Data!$A$2:$B$4,2)</f>
        <v>0.08</v>
      </c>
      <c r="M23834">
        <f t="shared" si="745"/>
        <v>-9.999999999999995E-3</v>
      </c>
    </row>
    <row r="23835" spans="1:13" x14ac:dyDescent="0.3">
      <c r="A23835">
        <v>23834</v>
      </c>
      <c r="B23835" s="2">
        <v>45362</v>
      </c>
      <c r="C23835" t="s">
        <v>10</v>
      </c>
      <c r="D23835" t="s">
        <v>15</v>
      </c>
      <c r="E23835" t="s">
        <v>16</v>
      </c>
      <c r="F23835">
        <v>44388</v>
      </c>
      <c r="G23835">
        <v>0.15</v>
      </c>
      <c r="H23835">
        <v>37640.959999999999</v>
      </c>
      <c r="I23835" t="s">
        <v>13</v>
      </c>
      <c r="J23835">
        <v>0</v>
      </c>
      <c r="K23835">
        <f t="shared" si="744"/>
        <v>37640.959999999999</v>
      </c>
      <c r="L23835">
        <f>VLOOKUP(C23835,Helper_Data!$A$2:$B$4,2)</f>
        <v>0.12</v>
      </c>
      <c r="M23835">
        <f t="shared" si="745"/>
        <v>0.03</v>
      </c>
    </row>
    <row r="23836" spans="1:13" x14ac:dyDescent="0.3">
      <c r="A23836">
        <v>23835</v>
      </c>
      <c r="B23836" s="2">
        <v>45565</v>
      </c>
      <c r="C23836" t="s">
        <v>10</v>
      </c>
      <c r="D23836" t="s">
        <v>11</v>
      </c>
      <c r="E23836" t="s">
        <v>12</v>
      </c>
      <c r="F23836">
        <v>28293</v>
      </c>
      <c r="G23836">
        <v>0.15</v>
      </c>
      <c r="H23836">
        <v>24154.28</v>
      </c>
      <c r="I23836" t="s">
        <v>13</v>
      </c>
      <c r="J23836">
        <v>0</v>
      </c>
      <c r="K23836">
        <f t="shared" si="744"/>
        <v>24154.28</v>
      </c>
      <c r="L23836">
        <f>VLOOKUP(C23836,Helper_Data!$A$2:$B$4,2)</f>
        <v>0.12</v>
      </c>
      <c r="M23836">
        <f t="shared" si="745"/>
        <v>0.03</v>
      </c>
    </row>
    <row r="23837" spans="1:13" x14ac:dyDescent="0.3">
      <c r="A23837">
        <v>23836</v>
      </c>
      <c r="B23837" s="2">
        <v>45416</v>
      </c>
      <c r="C23837" t="s">
        <v>18</v>
      </c>
      <c r="D23837" t="s">
        <v>15</v>
      </c>
      <c r="E23837" t="s">
        <v>16</v>
      </c>
      <c r="F23837">
        <v>11958</v>
      </c>
      <c r="G23837">
        <v>0.04</v>
      </c>
      <c r="H23837">
        <v>11442.84</v>
      </c>
      <c r="I23837" t="s">
        <v>13</v>
      </c>
      <c r="J23837">
        <v>0</v>
      </c>
      <c r="K23837">
        <f t="shared" si="744"/>
        <v>11442.84</v>
      </c>
      <c r="L23837">
        <f>VLOOKUP(C23837,Helper_Data!$A$2:$B$4,2)</f>
        <v>0.08</v>
      </c>
      <c r="M23837">
        <f t="shared" si="745"/>
        <v>-0.04</v>
      </c>
    </row>
    <row r="23838" spans="1:13" x14ac:dyDescent="0.3">
      <c r="A23838">
        <v>23837</v>
      </c>
      <c r="B23838" s="2">
        <v>45608</v>
      </c>
      <c r="C23838" t="s">
        <v>14</v>
      </c>
      <c r="D23838" t="s">
        <v>21</v>
      </c>
      <c r="E23838" t="s">
        <v>16</v>
      </c>
      <c r="F23838">
        <v>7430</v>
      </c>
      <c r="G23838">
        <v>0.27</v>
      </c>
      <c r="H23838">
        <v>5460.32</v>
      </c>
      <c r="I23838" t="s">
        <v>13</v>
      </c>
      <c r="J23838">
        <v>0</v>
      </c>
      <c r="K23838">
        <f t="shared" si="744"/>
        <v>5460.32</v>
      </c>
      <c r="L23838">
        <f>VLOOKUP(C23838,Helper_Data!$A$2:$B$4,2)</f>
        <v>0.08</v>
      </c>
      <c r="M23838">
        <f t="shared" si="745"/>
        <v>0.19</v>
      </c>
    </row>
    <row r="23839" spans="1:13" x14ac:dyDescent="0.3">
      <c r="A23839">
        <v>23838</v>
      </c>
      <c r="B23839" s="2">
        <v>45622</v>
      </c>
      <c r="C23839" t="s">
        <v>10</v>
      </c>
      <c r="D23839" t="s">
        <v>21</v>
      </c>
      <c r="E23839" t="s">
        <v>20</v>
      </c>
      <c r="F23839">
        <v>29144</v>
      </c>
      <c r="G23839">
        <v>7.0000000000000007E-2</v>
      </c>
      <c r="H23839">
        <v>27217.45</v>
      </c>
      <c r="I23839" t="s">
        <v>17</v>
      </c>
      <c r="J23839">
        <v>23134.83</v>
      </c>
      <c r="K23839">
        <f t="shared" si="744"/>
        <v>4082.619999999999</v>
      </c>
      <c r="L23839">
        <f>VLOOKUP(C23839,Helper_Data!$A$2:$B$4,2)</f>
        <v>0.12</v>
      </c>
      <c r="M23839">
        <f t="shared" si="745"/>
        <v>-4.9999999999999989E-2</v>
      </c>
    </row>
    <row r="23840" spans="1:13" x14ac:dyDescent="0.3">
      <c r="A23840">
        <v>23839</v>
      </c>
      <c r="B23840" s="2">
        <v>45398</v>
      </c>
      <c r="C23840" t="s">
        <v>18</v>
      </c>
      <c r="D23840" t="s">
        <v>23</v>
      </c>
      <c r="E23840" t="s">
        <v>22</v>
      </c>
      <c r="F23840">
        <v>7710</v>
      </c>
      <c r="G23840">
        <v>0.06</v>
      </c>
      <c r="H23840">
        <v>7212.76</v>
      </c>
      <c r="I23840" t="s">
        <v>13</v>
      </c>
      <c r="J23840">
        <v>0</v>
      </c>
      <c r="K23840">
        <f t="shared" si="744"/>
        <v>7212.76</v>
      </c>
      <c r="L23840">
        <f>VLOOKUP(C23840,Helper_Data!$A$2:$B$4,2)</f>
        <v>0.08</v>
      </c>
      <c r="M23840">
        <f t="shared" si="745"/>
        <v>-2.0000000000000004E-2</v>
      </c>
    </row>
    <row r="23841" spans="1:13" x14ac:dyDescent="0.3">
      <c r="A23841">
        <v>23840</v>
      </c>
      <c r="B23841" s="2">
        <v>45439</v>
      </c>
      <c r="C23841" t="s">
        <v>14</v>
      </c>
      <c r="D23841" t="s">
        <v>19</v>
      </c>
      <c r="E23841" t="s">
        <v>20</v>
      </c>
      <c r="F23841">
        <v>6174</v>
      </c>
      <c r="G23841">
        <v>0.15</v>
      </c>
      <c r="H23841">
        <v>5260.89</v>
      </c>
      <c r="I23841" t="s">
        <v>13</v>
      </c>
      <c r="J23841">
        <v>0</v>
      </c>
      <c r="K23841">
        <f t="shared" si="744"/>
        <v>5260.89</v>
      </c>
      <c r="L23841">
        <f>VLOOKUP(C23841,Helper_Data!$A$2:$B$4,2)</f>
        <v>0.08</v>
      </c>
      <c r="M23841">
        <f t="shared" si="745"/>
        <v>6.9999999999999993E-2</v>
      </c>
    </row>
    <row r="23842" spans="1:13" x14ac:dyDescent="0.3">
      <c r="A23842">
        <v>23841</v>
      </c>
      <c r="B23842" s="2">
        <v>45483</v>
      </c>
      <c r="C23842" t="s">
        <v>18</v>
      </c>
      <c r="D23842" t="s">
        <v>19</v>
      </c>
      <c r="E23842" t="s">
        <v>22</v>
      </c>
      <c r="F23842">
        <v>7742</v>
      </c>
      <c r="G23842">
        <v>0.05</v>
      </c>
      <c r="H23842">
        <v>7343.31</v>
      </c>
      <c r="I23842" t="s">
        <v>13</v>
      </c>
      <c r="J23842">
        <v>0</v>
      </c>
      <c r="K23842">
        <f t="shared" si="744"/>
        <v>7343.31</v>
      </c>
      <c r="L23842">
        <f>VLOOKUP(C23842,Helper_Data!$A$2:$B$4,2)</f>
        <v>0.08</v>
      </c>
      <c r="M23842">
        <f t="shared" si="745"/>
        <v>-0.03</v>
      </c>
    </row>
    <row r="23843" spans="1:13" x14ac:dyDescent="0.3">
      <c r="A23843">
        <v>23842</v>
      </c>
      <c r="B23843" s="2">
        <v>45628</v>
      </c>
      <c r="C23843" t="s">
        <v>14</v>
      </c>
      <c r="D23843" t="s">
        <v>19</v>
      </c>
      <c r="E23843" t="s">
        <v>20</v>
      </c>
      <c r="F23843">
        <v>5872</v>
      </c>
      <c r="G23843">
        <v>0.24</v>
      </c>
      <c r="H23843">
        <v>4478.34</v>
      </c>
      <c r="I23843" t="s">
        <v>13</v>
      </c>
      <c r="J23843">
        <v>0</v>
      </c>
      <c r="K23843">
        <f t="shared" si="744"/>
        <v>4478.34</v>
      </c>
      <c r="L23843">
        <f>VLOOKUP(C23843,Helper_Data!$A$2:$B$4,2)</f>
        <v>0.08</v>
      </c>
      <c r="M23843">
        <f t="shared" si="745"/>
        <v>0.15999999999999998</v>
      </c>
    </row>
    <row r="23844" spans="1:13" x14ac:dyDescent="0.3">
      <c r="A23844">
        <v>23843</v>
      </c>
      <c r="B23844" s="2">
        <v>45517</v>
      </c>
      <c r="C23844" t="s">
        <v>18</v>
      </c>
      <c r="D23844" t="s">
        <v>23</v>
      </c>
      <c r="E23844" t="s">
        <v>12</v>
      </c>
      <c r="F23844">
        <v>4288</v>
      </c>
      <c r="G23844">
        <v>0.09</v>
      </c>
      <c r="H23844">
        <v>3895.87</v>
      </c>
      <c r="I23844" t="s">
        <v>13</v>
      </c>
      <c r="J23844">
        <v>0</v>
      </c>
      <c r="K23844">
        <f t="shared" si="744"/>
        <v>3895.87</v>
      </c>
      <c r="L23844">
        <f>VLOOKUP(C23844,Helper_Data!$A$2:$B$4,2)</f>
        <v>0.08</v>
      </c>
      <c r="M23844">
        <f t="shared" si="745"/>
        <v>9.999999999999995E-3</v>
      </c>
    </row>
    <row r="23845" spans="1:13" x14ac:dyDescent="0.3">
      <c r="A23845">
        <v>23844</v>
      </c>
      <c r="B23845" s="2">
        <v>45533</v>
      </c>
      <c r="C23845" t="s">
        <v>14</v>
      </c>
      <c r="D23845" t="s">
        <v>24</v>
      </c>
      <c r="E23845" t="s">
        <v>22</v>
      </c>
      <c r="F23845">
        <v>3480</v>
      </c>
      <c r="G23845">
        <v>0.27</v>
      </c>
      <c r="H23845">
        <v>2538.6799999999998</v>
      </c>
      <c r="I23845" t="s">
        <v>13</v>
      </c>
      <c r="J23845">
        <v>0</v>
      </c>
      <c r="K23845">
        <f t="shared" si="744"/>
        <v>2538.6799999999998</v>
      </c>
      <c r="L23845">
        <f>VLOOKUP(C23845,Helper_Data!$A$2:$B$4,2)</f>
        <v>0.08</v>
      </c>
      <c r="M23845">
        <f t="shared" si="745"/>
        <v>0.19</v>
      </c>
    </row>
    <row r="23846" spans="1:13" x14ac:dyDescent="0.3">
      <c r="A23846">
        <v>23845</v>
      </c>
      <c r="B23846" s="2">
        <v>45653</v>
      </c>
      <c r="C23846" t="s">
        <v>14</v>
      </c>
      <c r="D23846" t="s">
        <v>19</v>
      </c>
      <c r="E23846" t="s">
        <v>16</v>
      </c>
      <c r="F23846">
        <v>6569</v>
      </c>
      <c r="G23846">
        <v>0.28000000000000003</v>
      </c>
      <c r="H23846">
        <v>4761.25</v>
      </c>
      <c r="I23846" t="s">
        <v>13</v>
      </c>
      <c r="J23846">
        <v>0</v>
      </c>
      <c r="K23846">
        <f t="shared" si="744"/>
        <v>4761.25</v>
      </c>
      <c r="L23846">
        <f>VLOOKUP(C23846,Helper_Data!$A$2:$B$4,2)</f>
        <v>0.08</v>
      </c>
      <c r="M23846">
        <f t="shared" si="745"/>
        <v>0.2</v>
      </c>
    </row>
    <row r="23847" spans="1:13" x14ac:dyDescent="0.3">
      <c r="A23847">
        <v>23846</v>
      </c>
      <c r="B23847" s="2">
        <v>45575</v>
      </c>
      <c r="C23847" t="s">
        <v>18</v>
      </c>
      <c r="D23847" t="s">
        <v>15</v>
      </c>
      <c r="E23847" t="s">
        <v>16</v>
      </c>
      <c r="F23847">
        <v>5268</v>
      </c>
      <c r="G23847">
        <v>0.05</v>
      </c>
      <c r="H23847">
        <v>4999.6499999999996</v>
      </c>
      <c r="I23847" t="s">
        <v>13</v>
      </c>
      <c r="J23847">
        <v>0</v>
      </c>
      <c r="K23847">
        <f t="shared" si="744"/>
        <v>4999.6499999999996</v>
      </c>
      <c r="L23847">
        <f>VLOOKUP(C23847,Helper_Data!$A$2:$B$4,2)</f>
        <v>0.08</v>
      </c>
      <c r="M23847">
        <f t="shared" si="745"/>
        <v>-0.03</v>
      </c>
    </row>
    <row r="23848" spans="1:13" x14ac:dyDescent="0.3">
      <c r="A23848">
        <v>23847</v>
      </c>
      <c r="B23848" s="2">
        <v>45454</v>
      </c>
      <c r="C23848" t="s">
        <v>10</v>
      </c>
      <c r="D23848" t="s">
        <v>15</v>
      </c>
      <c r="E23848" t="s">
        <v>20</v>
      </c>
      <c r="F23848">
        <v>47576</v>
      </c>
      <c r="G23848">
        <v>0.08</v>
      </c>
      <c r="H23848">
        <v>43796.5</v>
      </c>
      <c r="I23848" t="s">
        <v>13</v>
      </c>
      <c r="J23848">
        <v>0</v>
      </c>
      <c r="K23848">
        <f t="shared" si="744"/>
        <v>43796.5</v>
      </c>
      <c r="L23848">
        <f>VLOOKUP(C23848,Helper_Data!$A$2:$B$4,2)</f>
        <v>0.12</v>
      </c>
      <c r="M23848">
        <f t="shared" si="745"/>
        <v>-3.9999999999999994E-2</v>
      </c>
    </row>
    <row r="23849" spans="1:13" x14ac:dyDescent="0.3">
      <c r="A23849">
        <v>23848</v>
      </c>
      <c r="B23849" s="2">
        <v>45299</v>
      </c>
      <c r="C23849" t="s">
        <v>18</v>
      </c>
      <c r="D23849" t="s">
        <v>21</v>
      </c>
      <c r="E23849" t="s">
        <v>22</v>
      </c>
      <c r="F23849">
        <v>5494</v>
      </c>
      <c r="G23849">
        <v>0.09</v>
      </c>
      <c r="H23849">
        <v>4978.88</v>
      </c>
      <c r="I23849" t="s">
        <v>13</v>
      </c>
      <c r="J23849">
        <v>0</v>
      </c>
      <c r="K23849">
        <f t="shared" si="744"/>
        <v>4978.88</v>
      </c>
      <c r="L23849">
        <f>VLOOKUP(C23849,Helper_Data!$A$2:$B$4,2)</f>
        <v>0.08</v>
      </c>
      <c r="M23849">
        <f t="shared" si="745"/>
        <v>9.999999999999995E-3</v>
      </c>
    </row>
    <row r="23850" spans="1:13" x14ac:dyDescent="0.3">
      <c r="A23850">
        <v>23849</v>
      </c>
      <c r="B23850" s="2">
        <v>45638</v>
      </c>
      <c r="C23850" t="s">
        <v>14</v>
      </c>
      <c r="D23850" t="s">
        <v>11</v>
      </c>
      <c r="E23850" t="s">
        <v>12</v>
      </c>
      <c r="F23850">
        <v>3169</v>
      </c>
      <c r="G23850">
        <v>0.27</v>
      </c>
      <c r="H23850">
        <v>2322.9299999999998</v>
      </c>
      <c r="I23850" t="s">
        <v>13</v>
      </c>
      <c r="J23850">
        <v>0</v>
      </c>
      <c r="K23850">
        <f t="shared" si="744"/>
        <v>2322.9299999999998</v>
      </c>
      <c r="L23850">
        <f>VLOOKUP(C23850,Helper_Data!$A$2:$B$4,2)</f>
        <v>0.08</v>
      </c>
      <c r="M23850">
        <f t="shared" si="745"/>
        <v>0.19</v>
      </c>
    </row>
    <row r="23851" spans="1:13" x14ac:dyDescent="0.3">
      <c r="A23851">
        <v>23850</v>
      </c>
      <c r="B23851" s="2">
        <v>45443</v>
      </c>
      <c r="C23851" t="s">
        <v>14</v>
      </c>
      <c r="D23851" t="s">
        <v>21</v>
      </c>
      <c r="E23851" t="s">
        <v>12</v>
      </c>
      <c r="F23851">
        <v>6908</v>
      </c>
      <c r="G23851">
        <v>0.23</v>
      </c>
      <c r="H23851">
        <v>5323.39</v>
      </c>
      <c r="I23851" t="s">
        <v>17</v>
      </c>
      <c r="J23851">
        <v>4524.88</v>
      </c>
      <c r="K23851">
        <f t="shared" si="744"/>
        <v>798.51000000000022</v>
      </c>
      <c r="L23851">
        <f>VLOOKUP(C23851,Helper_Data!$A$2:$B$4,2)</f>
        <v>0.08</v>
      </c>
      <c r="M23851">
        <f t="shared" si="745"/>
        <v>0.15000000000000002</v>
      </c>
    </row>
    <row r="23852" spans="1:13" x14ac:dyDescent="0.3">
      <c r="A23852">
        <v>23851</v>
      </c>
      <c r="B23852" s="2">
        <v>45613</v>
      </c>
      <c r="C23852" t="s">
        <v>18</v>
      </c>
      <c r="D23852" t="s">
        <v>19</v>
      </c>
      <c r="E23852" t="s">
        <v>22</v>
      </c>
      <c r="F23852">
        <v>7756</v>
      </c>
      <c r="G23852">
        <v>0.06</v>
      </c>
      <c r="H23852">
        <v>7269.45</v>
      </c>
      <c r="I23852" t="s">
        <v>17</v>
      </c>
      <c r="J23852">
        <v>6179.03</v>
      </c>
      <c r="K23852">
        <f t="shared" si="744"/>
        <v>1090.42</v>
      </c>
      <c r="L23852">
        <f>VLOOKUP(C23852,Helper_Data!$A$2:$B$4,2)</f>
        <v>0.08</v>
      </c>
      <c r="M23852">
        <f t="shared" si="745"/>
        <v>-2.0000000000000004E-2</v>
      </c>
    </row>
    <row r="23853" spans="1:13" x14ac:dyDescent="0.3">
      <c r="A23853">
        <v>23852</v>
      </c>
      <c r="B23853" s="2">
        <v>45386</v>
      </c>
      <c r="C23853" t="s">
        <v>18</v>
      </c>
      <c r="D23853" t="s">
        <v>19</v>
      </c>
      <c r="E23853" t="s">
        <v>12</v>
      </c>
      <c r="F23853">
        <v>7150</v>
      </c>
      <c r="G23853">
        <v>0.06</v>
      </c>
      <c r="H23853">
        <v>6727.18</v>
      </c>
      <c r="I23853" t="s">
        <v>13</v>
      </c>
      <c r="J23853">
        <v>0</v>
      </c>
      <c r="K23853">
        <f t="shared" si="744"/>
        <v>6727.18</v>
      </c>
      <c r="L23853">
        <f>VLOOKUP(C23853,Helper_Data!$A$2:$B$4,2)</f>
        <v>0.08</v>
      </c>
      <c r="M23853">
        <f t="shared" si="745"/>
        <v>-2.0000000000000004E-2</v>
      </c>
    </row>
    <row r="23854" spans="1:13" x14ac:dyDescent="0.3">
      <c r="A23854">
        <v>23853</v>
      </c>
      <c r="B23854" s="2">
        <v>45505</v>
      </c>
      <c r="C23854" t="s">
        <v>14</v>
      </c>
      <c r="D23854" t="s">
        <v>21</v>
      </c>
      <c r="E23854" t="s">
        <v>20</v>
      </c>
      <c r="F23854">
        <v>6735</v>
      </c>
      <c r="G23854">
        <v>0.28000000000000003</v>
      </c>
      <c r="H23854">
        <v>4851.3900000000003</v>
      </c>
      <c r="I23854" t="s">
        <v>13</v>
      </c>
      <c r="J23854">
        <v>0</v>
      </c>
      <c r="K23854">
        <f t="shared" si="744"/>
        <v>4851.3900000000003</v>
      </c>
      <c r="L23854">
        <f>VLOOKUP(C23854,Helper_Data!$A$2:$B$4,2)</f>
        <v>0.08</v>
      </c>
      <c r="M23854">
        <f t="shared" si="745"/>
        <v>0.2</v>
      </c>
    </row>
    <row r="23855" spans="1:13" x14ac:dyDescent="0.3">
      <c r="A23855">
        <v>23854</v>
      </c>
      <c r="B23855" s="2">
        <v>45355</v>
      </c>
      <c r="C23855" t="s">
        <v>18</v>
      </c>
      <c r="D23855" t="s">
        <v>11</v>
      </c>
      <c r="E23855" t="s">
        <v>12</v>
      </c>
      <c r="F23855">
        <v>7001</v>
      </c>
      <c r="G23855">
        <v>0.08</v>
      </c>
      <c r="H23855">
        <v>6470.56</v>
      </c>
      <c r="I23855" t="s">
        <v>13</v>
      </c>
      <c r="J23855">
        <v>0</v>
      </c>
      <c r="K23855">
        <f t="shared" si="744"/>
        <v>6470.56</v>
      </c>
      <c r="L23855">
        <f>VLOOKUP(C23855,Helper_Data!$A$2:$B$4,2)</f>
        <v>0.08</v>
      </c>
      <c r="M23855">
        <f t="shared" si="745"/>
        <v>0</v>
      </c>
    </row>
    <row r="23856" spans="1:13" x14ac:dyDescent="0.3">
      <c r="A23856">
        <v>23855</v>
      </c>
      <c r="B23856" s="2">
        <v>45356</v>
      </c>
      <c r="C23856" t="s">
        <v>14</v>
      </c>
      <c r="D23856" t="s">
        <v>15</v>
      </c>
      <c r="E23856" t="s">
        <v>16</v>
      </c>
      <c r="F23856">
        <v>7738</v>
      </c>
      <c r="G23856">
        <v>0.16</v>
      </c>
      <c r="H23856">
        <v>6507.46</v>
      </c>
      <c r="I23856" t="s">
        <v>13</v>
      </c>
      <c r="J23856">
        <v>0</v>
      </c>
      <c r="K23856">
        <f t="shared" si="744"/>
        <v>6507.46</v>
      </c>
      <c r="L23856">
        <f>VLOOKUP(C23856,Helper_Data!$A$2:$B$4,2)</f>
        <v>0.08</v>
      </c>
      <c r="M23856">
        <f t="shared" si="745"/>
        <v>0.08</v>
      </c>
    </row>
    <row r="23857" spans="1:13" x14ac:dyDescent="0.3">
      <c r="A23857">
        <v>23856</v>
      </c>
      <c r="B23857" s="2">
        <v>45561</v>
      </c>
      <c r="C23857" t="s">
        <v>14</v>
      </c>
      <c r="D23857" t="s">
        <v>11</v>
      </c>
      <c r="E23857" t="s">
        <v>22</v>
      </c>
      <c r="F23857">
        <v>6462</v>
      </c>
      <c r="G23857">
        <v>0.35</v>
      </c>
      <c r="H23857">
        <v>4177.04</v>
      </c>
      <c r="I23857" t="s">
        <v>13</v>
      </c>
      <c r="J23857">
        <v>0</v>
      </c>
      <c r="K23857">
        <f t="shared" si="744"/>
        <v>4177.04</v>
      </c>
      <c r="L23857">
        <f>VLOOKUP(C23857,Helper_Data!$A$2:$B$4,2)</f>
        <v>0.08</v>
      </c>
      <c r="M23857">
        <f t="shared" si="745"/>
        <v>0.26999999999999996</v>
      </c>
    </row>
    <row r="23858" spans="1:13" x14ac:dyDescent="0.3">
      <c r="A23858">
        <v>23857</v>
      </c>
      <c r="B23858" s="2">
        <v>45316</v>
      </c>
      <c r="C23858" t="s">
        <v>10</v>
      </c>
      <c r="D23858" t="s">
        <v>23</v>
      </c>
      <c r="E23858" t="s">
        <v>22</v>
      </c>
      <c r="F23858">
        <v>29138</v>
      </c>
      <c r="G23858">
        <v>0.11</v>
      </c>
      <c r="H23858">
        <v>25837.56</v>
      </c>
      <c r="I23858" t="s">
        <v>13</v>
      </c>
      <c r="J23858">
        <v>0</v>
      </c>
      <c r="K23858">
        <f t="shared" si="744"/>
        <v>25837.56</v>
      </c>
      <c r="L23858">
        <f>VLOOKUP(C23858,Helper_Data!$A$2:$B$4,2)</f>
        <v>0.12</v>
      </c>
      <c r="M23858">
        <f t="shared" si="745"/>
        <v>-9.999999999999995E-3</v>
      </c>
    </row>
    <row r="23859" spans="1:13" x14ac:dyDescent="0.3">
      <c r="A23859">
        <v>23858</v>
      </c>
      <c r="B23859" s="2">
        <v>45391</v>
      </c>
      <c r="C23859" t="s">
        <v>14</v>
      </c>
      <c r="D23859" t="s">
        <v>23</v>
      </c>
      <c r="E23859" t="s">
        <v>16</v>
      </c>
      <c r="F23859">
        <v>3184</v>
      </c>
      <c r="G23859">
        <v>0.23</v>
      </c>
      <c r="H23859">
        <v>2464.7800000000002</v>
      </c>
      <c r="I23859" t="s">
        <v>17</v>
      </c>
      <c r="J23859">
        <v>2095.06</v>
      </c>
      <c r="K23859">
        <f t="shared" si="744"/>
        <v>369.72000000000025</v>
      </c>
      <c r="L23859">
        <f>VLOOKUP(C23859,Helper_Data!$A$2:$B$4,2)</f>
        <v>0.08</v>
      </c>
      <c r="M23859">
        <f t="shared" si="745"/>
        <v>0.15000000000000002</v>
      </c>
    </row>
    <row r="23860" spans="1:13" x14ac:dyDescent="0.3">
      <c r="A23860">
        <v>23859</v>
      </c>
      <c r="B23860" s="2">
        <v>45396</v>
      </c>
      <c r="C23860" t="s">
        <v>14</v>
      </c>
      <c r="D23860" t="s">
        <v>23</v>
      </c>
      <c r="E23860" t="s">
        <v>16</v>
      </c>
      <c r="F23860">
        <v>4495</v>
      </c>
      <c r="G23860">
        <v>0.15</v>
      </c>
      <c r="H23860">
        <v>3811.44</v>
      </c>
      <c r="I23860" t="s">
        <v>13</v>
      </c>
      <c r="J23860">
        <v>0</v>
      </c>
      <c r="K23860">
        <f t="shared" si="744"/>
        <v>3811.44</v>
      </c>
      <c r="L23860">
        <f>VLOOKUP(C23860,Helper_Data!$A$2:$B$4,2)</f>
        <v>0.08</v>
      </c>
      <c r="M23860">
        <f t="shared" si="745"/>
        <v>6.9999999999999993E-2</v>
      </c>
    </row>
    <row r="23861" spans="1:13" x14ac:dyDescent="0.3">
      <c r="A23861">
        <v>23860</v>
      </c>
      <c r="B23861" s="2">
        <v>45422</v>
      </c>
      <c r="C23861" t="s">
        <v>14</v>
      </c>
      <c r="D23861" t="s">
        <v>19</v>
      </c>
      <c r="E23861" t="s">
        <v>22</v>
      </c>
      <c r="F23861">
        <v>6600</v>
      </c>
      <c r="G23861">
        <v>0.21</v>
      </c>
      <c r="H23861">
        <v>5190.8900000000003</v>
      </c>
      <c r="I23861" t="s">
        <v>13</v>
      </c>
      <c r="J23861">
        <v>0</v>
      </c>
      <c r="K23861">
        <f t="shared" si="744"/>
        <v>5190.8900000000003</v>
      </c>
      <c r="L23861">
        <f>VLOOKUP(C23861,Helper_Data!$A$2:$B$4,2)</f>
        <v>0.08</v>
      </c>
      <c r="M23861">
        <f t="shared" si="745"/>
        <v>0.13</v>
      </c>
    </row>
    <row r="23862" spans="1:13" x14ac:dyDescent="0.3">
      <c r="A23862">
        <v>23861</v>
      </c>
      <c r="B23862" s="2">
        <v>45612</v>
      </c>
      <c r="C23862" t="s">
        <v>14</v>
      </c>
      <c r="D23862" t="s">
        <v>23</v>
      </c>
      <c r="E23862" t="s">
        <v>22</v>
      </c>
      <c r="F23862">
        <v>6362</v>
      </c>
      <c r="G23862">
        <v>0.27</v>
      </c>
      <c r="H23862">
        <v>4624.55</v>
      </c>
      <c r="I23862" t="s">
        <v>13</v>
      </c>
      <c r="J23862">
        <v>0</v>
      </c>
      <c r="K23862">
        <f t="shared" si="744"/>
        <v>4624.55</v>
      </c>
      <c r="L23862">
        <f>VLOOKUP(C23862,Helper_Data!$A$2:$B$4,2)</f>
        <v>0.08</v>
      </c>
      <c r="M23862">
        <f t="shared" si="745"/>
        <v>0.19</v>
      </c>
    </row>
    <row r="23863" spans="1:13" x14ac:dyDescent="0.3">
      <c r="A23863">
        <v>23862</v>
      </c>
      <c r="B23863" s="2">
        <v>45310</v>
      </c>
      <c r="C23863" t="s">
        <v>10</v>
      </c>
      <c r="D23863" t="s">
        <v>24</v>
      </c>
      <c r="E23863" t="s">
        <v>16</v>
      </c>
      <c r="F23863">
        <v>27289</v>
      </c>
      <c r="G23863">
        <v>0.16</v>
      </c>
      <c r="H23863">
        <v>22914.76</v>
      </c>
      <c r="I23863" t="s">
        <v>13</v>
      </c>
      <c r="J23863">
        <v>0</v>
      </c>
      <c r="K23863">
        <f t="shared" si="744"/>
        <v>22914.76</v>
      </c>
      <c r="L23863">
        <f>VLOOKUP(C23863,Helper_Data!$A$2:$B$4,2)</f>
        <v>0.12</v>
      </c>
      <c r="M23863">
        <f t="shared" si="745"/>
        <v>4.0000000000000008E-2</v>
      </c>
    </row>
    <row r="23864" spans="1:13" x14ac:dyDescent="0.3">
      <c r="A23864">
        <v>23863</v>
      </c>
      <c r="B23864" s="2">
        <v>45516</v>
      </c>
      <c r="C23864" t="s">
        <v>10</v>
      </c>
      <c r="D23864" t="s">
        <v>11</v>
      </c>
      <c r="E23864" t="s">
        <v>12</v>
      </c>
      <c r="F23864">
        <v>49841</v>
      </c>
      <c r="G23864">
        <v>0.16</v>
      </c>
      <c r="H23864">
        <v>41955.05</v>
      </c>
      <c r="I23864" t="s">
        <v>13</v>
      </c>
      <c r="J23864">
        <v>0</v>
      </c>
      <c r="K23864">
        <f t="shared" si="744"/>
        <v>41955.05</v>
      </c>
      <c r="L23864">
        <f>VLOOKUP(C23864,Helper_Data!$A$2:$B$4,2)</f>
        <v>0.12</v>
      </c>
      <c r="M23864">
        <f t="shared" si="745"/>
        <v>4.0000000000000008E-2</v>
      </c>
    </row>
    <row r="23865" spans="1:13" x14ac:dyDescent="0.3">
      <c r="A23865">
        <v>23864</v>
      </c>
      <c r="B23865" s="2">
        <v>45397</v>
      </c>
      <c r="C23865" t="s">
        <v>18</v>
      </c>
      <c r="D23865" t="s">
        <v>19</v>
      </c>
      <c r="E23865" t="s">
        <v>20</v>
      </c>
      <c r="F23865">
        <v>10919</v>
      </c>
      <c r="G23865">
        <v>0.04</v>
      </c>
      <c r="H23865">
        <v>10470.379999999999</v>
      </c>
      <c r="I23865" t="s">
        <v>13</v>
      </c>
      <c r="J23865">
        <v>0</v>
      </c>
      <c r="K23865">
        <f t="shared" si="744"/>
        <v>10470.379999999999</v>
      </c>
      <c r="L23865">
        <f>VLOOKUP(C23865,Helper_Data!$A$2:$B$4,2)</f>
        <v>0.08</v>
      </c>
      <c r="M23865">
        <f t="shared" si="745"/>
        <v>-0.04</v>
      </c>
    </row>
    <row r="23866" spans="1:13" x14ac:dyDescent="0.3">
      <c r="A23866">
        <v>23865</v>
      </c>
      <c r="B23866" s="2">
        <v>45345</v>
      </c>
      <c r="C23866" t="s">
        <v>10</v>
      </c>
      <c r="D23866" t="s">
        <v>11</v>
      </c>
      <c r="E23866" t="s">
        <v>16</v>
      </c>
      <c r="F23866">
        <v>50720</v>
      </c>
      <c r="G23866">
        <v>0.12</v>
      </c>
      <c r="H23866">
        <v>44740.3</v>
      </c>
      <c r="I23866" t="s">
        <v>13</v>
      </c>
      <c r="J23866">
        <v>0</v>
      </c>
      <c r="K23866">
        <f t="shared" si="744"/>
        <v>44740.3</v>
      </c>
      <c r="L23866">
        <f>VLOOKUP(C23866,Helper_Data!$A$2:$B$4,2)</f>
        <v>0.12</v>
      </c>
      <c r="M23866">
        <f t="shared" si="745"/>
        <v>0</v>
      </c>
    </row>
    <row r="23867" spans="1:13" x14ac:dyDescent="0.3">
      <c r="A23867">
        <v>23866</v>
      </c>
      <c r="B23867" s="2">
        <v>45517</v>
      </c>
      <c r="C23867" t="s">
        <v>14</v>
      </c>
      <c r="D23867" t="s">
        <v>24</v>
      </c>
      <c r="E23867" t="s">
        <v>20</v>
      </c>
      <c r="F23867">
        <v>4019</v>
      </c>
      <c r="G23867">
        <v>0.27</v>
      </c>
      <c r="H23867">
        <v>2937.81</v>
      </c>
      <c r="I23867" t="s">
        <v>17</v>
      </c>
      <c r="J23867">
        <v>2497.14</v>
      </c>
      <c r="K23867">
        <f t="shared" si="744"/>
        <v>440.67000000000007</v>
      </c>
      <c r="L23867">
        <f>VLOOKUP(C23867,Helper_Data!$A$2:$B$4,2)</f>
        <v>0.08</v>
      </c>
      <c r="M23867">
        <f t="shared" si="745"/>
        <v>0.19</v>
      </c>
    </row>
    <row r="23868" spans="1:13" x14ac:dyDescent="0.3">
      <c r="A23868">
        <v>23867</v>
      </c>
      <c r="B23868" s="2">
        <v>45651</v>
      </c>
      <c r="C23868" t="s">
        <v>14</v>
      </c>
      <c r="D23868" t="s">
        <v>19</v>
      </c>
      <c r="E23868" t="s">
        <v>12</v>
      </c>
      <c r="F23868">
        <v>7568</v>
      </c>
      <c r="G23868">
        <v>0.31</v>
      </c>
      <c r="H23868">
        <v>5221.49</v>
      </c>
      <c r="I23868" t="s">
        <v>13</v>
      </c>
      <c r="J23868">
        <v>0</v>
      </c>
      <c r="K23868">
        <f t="shared" si="744"/>
        <v>5221.49</v>
      </c>
      <c r="L23868">
        <f>VLOOKUP(C23868,Helper_Data!$A$2:$B$4,2)</f>
        <v>0.08</v>
      </c>
      <c r="M23868">
        <f t="shared" si="745"/>
        <v>0.22999999999999998</v>
      </c>
    </row>
    <row r="23869" spans="1:13" x14ac:dyDescent="0.3">
      <c r="A23869">
        <v>23868</v>
      </c>
      <c r="B23869" s="2">
        <v>45306</v>
      </c>
      <c r="C23869" t="s">
        <v>14</v>
      </c>
      <c r="D23869" t="s">
        <v>19</v>
      </c>
      <c r="E23869" t="s">
        <v>22</v>
      </c>
      <c r="F23869">
        <v>6705</v>
      </c>
      <c r="G23869">
        <v>0.22</v>
      </c>
      <c r="H23869">
        <v>5239.6099999999997</v>
      </c>
      <c r="I23869" t="s">
        <v>13</v>
      </c>
      <c r="J23869">
        <v>0</v>
      </c>
      <c r="K23869">
        <f t="shared" si="744"/>
        <v>5239.6099999999997</v>
      </c>
      <c r="L23869">
        <f>VLOOKUP(C23869,Helper_Data!$A$2:$B$4,2)</f>
        <v>0.08</v>
      </c>
      <c r="M23869">
        <f t="shared" si="745"/>
        <v>0.14000000000000001</v>
      </c>
    </row>
    <row r="23870" spans="1:13" x14ac:dyDescent="0.3">
      <c r="A23870">
        <v>23869</v>
      </c>
      <c r="B23870" s="2">
        <v>45339</v>
      </c>
      <c r="C23870" t="s">
        <v>18</v>
      </c>
      <c r="D23870" t="s">
        <v>23</v>
      </c>
      <c r="E23870" t="s">
        <v>22</v>
      </c>
      <c r="F23870">
        <v>7940</v>
      </c>
      <c r="G23870">
        <v>0.09</v>
      </c>
      <c r="H23870">
        <v>7213.09</v>
      </c>
      <c r="I23870" t="s">
        <v>13</v>
      </c>
      <c r="J23870">
        <v>0</v>
      </c>
      <c r="K23870">
        <f t="shared" si="744"/>
        <v>7213.09</v>
      </c>
      <c r="L23870">
        <f>VLOOKUP(C23870,Helper_Data!$A$2:$B$4,2)</f>
        <v>0.08</v>
      </c>
      <c r="M23870">
        <f t="shared" si="745"/>
        <v>9.999999999999995E-3</v>
      </c>
    </row>
    <row r="23871" spans="1:13" x14ac:dyDescent="0.3">
      <c r="A23871">
        <v>23870</v>
      </c>
      <c r="B23871" s="2">
        <v>45430</v>
      </c>
      <c r="C23871" t="s">
        <v>18</v>
      </c>
      <c r="D23871" t="s">
        <v>19</v>
      </c>
      <c r="E23871" t="s">
        <v>22</v>
      </c>
      <c r="F23871">
        <v>7801</v>
      </c>
      <c r="G23871">
        <v>0.06</v>
      </c>
      <c r="H23871">
        <v>7342.48</v>
      </c>
      <c r="I23871" t="s">
        <v>17</v>
      </c>
      <c r="J23871">
        <v>6241.11</v>
      </c>
      <c r="K23871">
        <f t="shared" si="744"/>
        <v>1101.3699999999999</v>
      </c>
      <c r="L23871">
        <f>VLOOKUP(C23871,Helper_Data!$A$2:$B$4,2)</f>
        <v>0.08</v>
      </c>
      <c r="M23871">
        <f t="shared" si="745"/>
        <v>-2.0000000000000004E-2</v>
      </c>
    </row>
    <row r="23872" spans="1:13" x14ac:dyDescent="0.3">
      <c r="A23872">
        <v>23871</v>
      </c>
      <c r="B23872" s="2">
        <v>45325</v>
      </c>
      <c r="C23872" t="s">
        <v>10</v>
      </c>
      <c r="D23872" t="s">
        <v>24</v>
      </c>
      <c r="E23872" t="s">
        <v>22</v>
      </c>
      <c r="F23872">
        <v>46188</v>
      </c>
      <c r="G23872">
        <v>0.14000000000000001</v>
      </c>
      <c r="H23872">
        <v>39780.67</v>
      </c>
      <c r="I23872" t="s">
        <v>13</v>
      </c>
      <c r="J23872">
        <v>0</v>
      </c>
      <c r="K23872">
        <f t="shared" si="744"/>
        <v>39780.67</v>
      </c>
      <c r="L23872">
        <f>VLOOKUP(C23872,Helper_Data!$A$2:$B$4,2)</f>
        <v>0.12</v>
      </c>
      <c r="M23872">
        <f t="shared" si="745"/>
        <v>2.0000000000000018E-2</v>
      </c>
    </row>
    <row r="23873" spans="1:13" x14ac:dyDescent="0.3">
      <c r="A23873">
        <v>23872</v>
      </c>
      <c r="B23873" s="2">
        <v>45646</v>
      </c>
      <c r="C23873" t="s">
        <v>18</v>
      </c>
      <c r="D23873" t="s">
        <v>11</v>
      </c>
      <c r="E23873" t="s">
        <v>22</v>
      </c>
      <c r="F23873">
        <v>11366</v>
      </c>
      <c r="G23873">
        <v>7.0000000000000007E-2</v>
      </c>
      <c r="H23873">
        <v>10610.96</v>
      </c>
      <c r="I23873" t="s">
        <v>13</v>
      </c>
      <c r="J23873">
        <v>0</v>
      </c>
      <c r="K23873">
        <f t="shared" si="744"/>
        <v>10610.96</v>
      </c>
      <c r="L23873">
        <f>VLOOKUP(C23873,Helper_Data!$A$2:$B$4,2)</f>
        <v>0.08</v>
      </c>
      <c r="M23873">
        <f t="shared" si="745"/>
        <v>-9.999999999999995E-3</v>
      </c>
    </row>
    <row r="23874" spans="1:13" x14ac:dyDescent="0.3">
      <c r="A23874">
        <v>23873</v>
      </c>
      <c r="B23874" s="2">
        <v>45501</v>
      </c>
      <c r="C23874" t="s">
        <v>14</v>
      </c>
      <c r="D23874" t="s">
        <v>15</v>
      </c>
      <c r="E23874" t="s">
        <v>16</v>
      </c>
      <c r="F23874">
        <v>5136</v>
      </c>
      <c r="G23874">
        <v>0.17</v>
      </c>
      <c r="H23874">
        <v>4271.1400000000003</v>
      </c>
      <c r="I23874" t="s">
        <v>13</v>
      </c>
      <c r="J23874">
        <v>0</v>
      </c>
      <c r="K23874">
        <f t="shared" si="744"/>
        <v>4271.1400000000003</v>
      </c>
      <c r="L23874">
        <f>VLOOKUP(C23874,Helper_Data!$A$2:$B$4,2)</f>
        <v>0.08</v>
      </c>
      <c r="M23874">
        <f t="shared" si="745"/>
        <v>9.0000000000000011E-2</v>
      </c>
    </row>
    <row r="23875" spans="1:13" x14ac:dyDescent="0.3">
      <c r="A23875">
        <v>23874</v>
      </c>
      <c r="B23875" s="2">
        <v>45310</v>
      </c>
      <c r="C23875" t="s">
        <v>10</v>
      </c>
      <c r="D23875" t="s">
        <v>24</v>
      </c>
      <c r="E23875" t="s">
        <v>22</v>
      </c>
      <c r="F23875">
        <v>58041</v>
      </c>
      <c r="G23875">
        <v>0.14000000000000001</v>
      </c>
      <c r="H23875">
        <v>49809.48</v>
      </c>
      <c r="I23875" t="s">
        <v>13</v>
      </c>
      <c r="J23875">
        <v>0</v>
      </c>
      <c r="K23875">
        <f t="shared" ref="K23875:K23938" si="746">H23875-J23875</f>
        <v>49809.48</v>
      </c>
      <c r="L23875">
        <f>VLOOKUP(C23875,Helper_Data!$A$2:$B$4,2)</f>
        <v>0.12</v>
      </c>
      <c r="M23875">
        <f t="shared" ref="M23875:M23938" si="747">G23875-L23875</f>
        <v>2.0000000000000018E-2</v>
      </c>
    </row>
    <row r="23876" spans="1:13" x14ac:dyDescent="0.3">
      <c r="A23876">
        <v>23875</v>
      </c>
      <c r="B23876" s="2">
        <v>45487</v>
      </c>
      <c r="C23876" t="s">
        <v>18</v>
      </c>
      <c r="D23876" t="s">
        <v>21</v>
      </c>
      <c r="E23876" t="s">
        <v>20</v>
      </c>
      <c r="F23876">
        <v>5886</v>
      </c>
      <c r="G23876">
        <v>0.09</v>
      </c>
      <c r="H23876">
        <v>5348.66</v>
      </c>
      <c r="I23876" t="s">
        <v>13</v>
      </c>
      <c r="J23876">
        <v>0</v>
      </c>
      <c r="K23876">
        <f t="shared" si="746"/>
        <v>5348.66</v>
      </c>
      <c r="L23876">
        <f>VLOOKUP(C23876,Helper_Data!$A$2:$B$4,2)</f>
        <v>0.08</v>
      </c>
      <c r="M23876">
        <f t="shared" si="747"/>
        <v>9.999999999999995E-3</v>
      </c>
    </row>
    <row r="23877" spans="1:13" x14ac:dyDescent="0.3">
      <c r="A23877">
        <v>23876</v>
      </c>
      <c r="B23877" s="2">
        <v>45617</v>
      </c>
      <c r="C23877" t="s">
        <v>10</v>
      </c>
      <c r="D23877" t="s">
        <v>11</v>
      </c>
      <c r="E23877" t="s">
        <v>22</v>
      </c>
      <c r="F23877">
        <v>53626</v>
      </c>
      <c r="G23877">
        <v>0.1</v>
      </c>
      <c r="H23877">
        <v>48111.26</v>
      </c>
      <c r="I23877" t="s">
        <v>13</v>
      </c>
      <c r="J23877">
        <v>0</v>
      </c>
      <c r="K23877">
        <f t="shared" si="746"/>
        <v>48111.26</v>
      </c>
      <c r="L23877">
        <f>VLOOKUP(C23877,Helper_Data!$A$2:$B$4,2)</f>
        <v>0.12</v>
      </c>
      <c r="M23877">
        <f t="shared" si="747"/>
        <v>-1.999999999999999E-2</v>
      </c>
    </row>
    <row r="23878" spans="1:13" x14ac:dyDescent="0.3">
      <c r="A23878">
        <v>23877</v>
      </c>
      <c r="B23878" s="2">
        <v>45406</v>
      </c>
      <c r="C23878" t="s">
        <v>18</v>
      </c>
      <c r="D23878" t="s">
        <v>19</v>
      </c>
      <c r="E23878" t="s">
        <v>20</v>
      </c>
      <c r="F23878">
        <v>8621</v>
      </c>
      <c r="G23878">
        <v>0.15</v>
      </c>
      <c r="H23878">
        <v>7293.03</v>
      </c>
      <c r="I23878" t="s">
        <v>13</v>
      </c>
      <c r="J23878">
        <v>0</v>
      </c>
      <c r="K23878">
        <f t="shared" si="746"/>
        <v>7293.03</v>
      </c>
      <c r="L23878">
        <f>VLOOKUP(C23878,Helper_Data!$A$2:$B$4,2)</f>
        <v>0.08</v>
      </c>
      <c r="M23878">
        <f t="shared" si="747"/>
        <v>6.9999999999999993E-2</v>
      </c>
    </row>
    <row r="23879" spans="1:13" x14ac:dyDescent="0.3">
      <c r="A23879">
        <v>23878</v>
      </c>
      <c r="B23879" s="2">
        <v>45643</v>
      </c>
      <c r="C23879" t="s">
        <v>14</v>
      </c>
      <c r="D23879" t="s">
        <v>24</v>
      </c>
      <c r="E23879" t="s">
        <v>20</v>
      </c>
      <c r="F23879">
        <v>4112</v>
      </c>
      <c r="G23879">
        <v>0.3</v>
      </c>
      <c r="H23879">
        <v>2861.37</v>
      </c>
      <c r="I23879" t="s">
        <v>17</v>
      </c>
      <c r="J23879">
        <v>2432.16</v>
      </c>
      <c r="K23879">
        <f t="shared" si="746"/>
        <v>429.21000000000004</v>
      </c>
      <c r="L23879">
        <f>VLOOKUP(C23879,Helper_Data!$A$2:$B$4,2)</f>
        <v>0.08</v>
      </c>
      <c r="M23879">
        <f t="shared" si="747"/>
        <v>0.21999999999999997</v>
      </c>
    </row>
    <row r="23880" spans="1:13" x14ac:dyDescent="0.3">
      <c r="A23880">
        <v>23879</v>
      </c>
      <c r="B23880" s="2">
        <v>45366</v>
      </c>
      <c r="C23880" t="s">
        <v>10</v>
      </c>
      <c r="D23880" t="s">
        <v>23</v>
      </c>
      <c r="E23880" t="s">
        <v>22</v>
      </c>
      <c r="F23880">
        <v>51905</v>
      </c>
      <c r="G23880">
        <v>0.11</v>
      </c>
      <c r="H23880">
        <v>46279.42</v>
      </c>
      <c r="I23880" t="s">
        <v>13</v>
      </c>
      <c r="J23880">
        <v>0</v>
      </c>
      <c r="K23880">
        <f t="shared" si="746"/>
        <v>46279.42</v>
      </c>
      <c r="L23880">
        <f>VLOOKUP(C23880,Helper_Data!$A$2:$B$4,2)</f>
        <v>0.12</v>
      </c>
      <c r="M23880">
        <f t="shared" si="747"/>
        <v>-9.999999999999995E-3</v>
      </c>
    </row>
    <row r="23881" spans="1:13" x14ac:dyDescent="0.3">
      <c r="A23881">
        <v>23880</v>
      </c>
      <c r="B23881" s="2">
        <v>45441</v>
      </c>
      <c r="C23881" t="s">
        <v>10</v>
      </c>
      <c r="D23881" t="s">
        <v>21</v>
      </c>
      <c r="E23881" t="s">
        <v>22</v>
      </c>
      <c r="F23881">
        <v>45796</v>
      </c>
      <c r="G23881">
        <v>0.13</v>
      </c>
      <c r="H23881">
        <v>39627.019999999997</v>
      </c>
      <c r="I23881" t="s">
        <v>13</v>
      </c>
      <c r="J23881">
        <v>0</v>
      </c>
      <c r="K23881">
        <f t="shared" si="746"/>
        <v>39627.019999999997</v>
      </c>
      <c r="L23881">
        <f>VLOOKUP(C23881,Helper_Data!$A$2:$B$4,2)</f>
        <v>0.12</v>
      </c>
      <c r="M23881">
        <f t="shared" si="747"/>
        <v>1.0000000000000009E-2</v>
      </c>
    </row>
    <row r="23882" spans="1:13" x14ac:dyDescent="0.3">
      <c r="A23882">
        <v>23881</v>
      </c>
      <c r="B23882" s="2">
        <v>45327</v>
      </c>
      <c r="C23882" t="s">
        <v>14</v>
      </c>
      <c r="D23882" t="s">
        <v>15</v>
      </c>
      <c r="E23882" t="s">
        <v>12</v>
      </c>
      <c r="F23882">
        <v>5206</v>
      </c>
      <c r="G23882">
        <v>0.18</v>
      </c>
      <c r="H23882">
        <v>4251.33</v>
      </c>
      <c r="I23882" t="s">
        <v>13</v>
      </c>
      <c r="J23882">
        <v>0</v>
      </c>
      <c r="K23882">
        <f t="shared" si="746"/>
        <v>4251.33</v>
      </c>
      <c r="L23882">
        <f>VLOOKUP(C23882,Helper_Data!$A$2:$B$4,2)</f>
        <v>0.08</v>
      </c>
      <c r="M23882">
        <f t="shared" si="747"/>
        <v>9.9999999999999992E-2</v>
      </c>
    </row>
    <row r="23883" spans="1:13" x14ac:dyDescent="0.3">
      <c r="A23883">
        <v>23882</v>
      </c>
      <c r="B23883" s="2">
        <v>45533</v>
      </c>
      <c r="C23883" t="s">
        <v>14</v>
      </c>
      <c r="D23883" t="s">
        <v>24</v>
      </c>
      <c r="E23883" t="s">
        <v>22</v>
      </c>
      <c r="F23883">
        <v>6116</v>
      </c>
      <c r="G23883">
        <v>0.28999999999999998</v>
      </c>
      <c r="H23883">
        <v>4371.47</v>
      </c>
      <c r="I23883" t="s">
        <v>13</v>
      </c>
      <c r="J23883">
        <v>0</v>
      </c>
      <c r="K23883">
        <f t="shared" si="746"/>
        <v>4371.47</v>
      </c>
      <c r="L23883">
        <f>VLOOKUP(C23883,Helper_Data!$A$2:$B$4,2)</f>
        <v>0.08</v>
      </c>
      <c r="M23883">
        <f t="shared" si="747"/>
        <v>0.20999999999999996</v>
      </c>
    </row>
    <row r="23884" spans="1:13" x14ac:dyDescent="0.3">
      <c r="A23884">
        <v>23883</v>
      </c>
      <c r="B23884" s="2">
        <v>45442</v>
      </c>
      <c r="C23884" t="s">
        <v>14</v>
      </c>
      <c r="D23884" t="s">
        <v>24</v>
      </c>
      <c r="E23884" t="s">
        <v>20</v>
      </c>
      <c r="F23884">
        <v>3771</v>
      </c>
      <c r="G23884">
        <v>0.12</v>
      </c>
      <c r="H23884">
        <v>3322.52</v>
      </c>
      <c r="I23884" t="s">
        <v>13</v>
      </c>
      <c r="J23884">
        <v>0</v>
      </c>
      <c r="K23884">
        <f t="shared" si="746"/>
        <v>3322.52</v>
      </c>
      <c r="L23884">
        <f>VLOOKUP(C23884,Helper_Data!$A$2:$B$4,2)</f>
        <v>0.08</v>
      </c>
      <c r="M23884">
        <f t="shared" si="747"/>
        <v>3.9999999999999994E-2</v>
      </c>
    </row>
    <row r="23885" spans="1:13" x14ac:dyDescent="0.3">
      <c r="A23885">
        <v>23884</v>
      </c>
      <c r="B23885" s="2">
        <v>45354</v>
      </c>
      <c r="C23885" t="s">
        <v>14</v>
      </c>
      <c r="D23885" t="s">
        <v>24</v>
      </c>
      <c r="E23885" t="s">
        <v>12</v>
      </c>
      <c r="F23885">
        <v>4645</v>
      </c>
      <c r="G23885">
        <v>0.15</v>
      </c>
      <c r="H23885">
        <v>3955.67</v>
      </c>
      <c r="I23885" t="s">
        <v>13</v>
      </c>
      <c r="J23885">
        <v>0</v>
      </c>
      <c r="K23885">
        <f t="shared" si="746"/>
        <v>3955.67</v>
      </c>
      <c r="L23885">
        <f>VLOOKUP(C23885,Helper_Data!$A$2:$B$4,2)</f>
        <v>0.08</v>
      </c>
      <c r="M23885">
        <f t="shared" si="747"/>
        <v>6.9999999999999993E-2</v>
      </c>
    </row>
    <row r="23886" spans="1:13" x14ac:dyDescent="0.3">
      <c r="A23886">
        <v>23885</v>
      </c>
      <c r="B23886" s="2">
        <v>45445</v>
      </c>
      <c r="C23886" t="s">
        <v>18</v>
      </c>
      <c r="D23886" t="s">
        <v>21</v>
      </c>
      <c r="E23886" t="s">
        <v>20</v>
      </c>
      <c r="F23886">
        <v>4202</v>
      </c>
      <c r="G23886">
        <v>7.0000000000000007E-2</v>
      </c>
      <c r="H23886">
        <v>3916.53</v>
      </c>
      <c r="I23886" t="s">
        <v>13</v>
      </c>
      <c r="J23886">
        <v>0</v>
      </c>
      <c r="K23886">
        <f t="shared" si="746"/>
        <v>3916.53</v>
      </c>
      <c r="L23886">
        <f>VLOOKUP(C23886,Helper_Data!$A$2:$B$4,2)</f>
        <v>0.08</v>
      </c>
      <c r="M23886">
        <f t="shared" si="747"/>
        <v>-9.999999999999995E-3</v>
      </c>
    </row>
    <row r="23887" spans="1:13" x14ac:dyDescent="0.3">
      <c r="A23887">
        <v>23886</v>
      </c>
      <c r="B23887" s="2">
        <v>45479</v>
      </c>
      <c r="C23887" t="s">
        <v>14</v>
      </c>
      <c r="D23887" t="s">
        <v>23</v>
      </c>
      <c r="E23887" t="s">
        <v>12</v>
      </c>
      <c r="F23887">
        <v>6811</v>
      </c>
      <c r="G23887">
        <v>0.22</v>
      </c>
      <c r="H23887">
        <v>5308.64</v>
      </c>
      <c r="I23887" t="s">
        <v>13</v>
      </c>
      <c r="J23887">
        <v>0</v>
      </c>
      <c r="K23887">
        <f t="shared" si="746"/>
        <v>5308.64</v>
      </c>
      <c r="L23887">
        <f>VLOOKUP(C23887,Helper_Data!$A$2:$B$4,2)</f>
        <v>0.08</v>
      </c>
      <c r="M23887">
        <f t="shared" si="747"/>
        <v>0.14000000000000001</v>
      </c>
    </row>
    <row r="23888" spans="1:13" x14ac:dyDescent="0.3">
      <c r="A23888">
        <v>23887</v>
      </c>
      <c r="B23888" s="2">
        <v>45514</v>
      </c>
      <c r="C23888" t="s">
        <v>14</v>
      </c>
      <c r="D23888" t="s">
        <v>21</v>
      </c>
      <c r="E23888" t="s">
        <v>20</v>
      </c>
      <c r="F23888">
        <v>4988</v>
      </c>
      <c r="G23888">
        <v>0.24</v>
      </c>
      <c r="H23888">
        <v>3795.93</v>
      </c>
      <c r="I23888" t="s">
        <v>13</v>
      </c>
      <c r="J23888">
        <v>0</v>
      </c>
      <c r="K23888">
        <f t="shared" si="746"/>
        <v>3795.93</v>
      </c>
      <c r="L23888">
        <f>VLOOKUP(C23888,Helper_Data!$A$2:$B$4,2)</f>
        <v>0.08</v>
      </c>
      <c r="M23888">
        <f t="shared" si="747"/>
        <v>0.15999999999999998</v>
      </c>
    </row>
    <row r="23889" spans="1:13" x14ac:dyDescent="0.3">
      <c r="A23889">
        <v>23888</v>
      </c>
      <c r="B23889" s="2">
        <v>45384</v>
      </c>
      <c r="C23889" t="s">
        <v>10</v>
      </c>
      <c r="D23889" t="s">
        <v>23</v>
      </c>
      <c r="E23889" t="s">
        <v>22</v>
      </c>
      <c r="F23889">
        <v>40686</v>
      </c>
      <c r="G23889">
        <v>0.12</v>
      </c>
      <c r="H23889">
        <v>35996.949999999997</v>
      </c>
      <c r="I23889" t="s">
        <v>13</v>
      </c>
      <c r="J23889">
        <v>0</v>
      </c>
      <c r="K23889">
        <f t="shared" si="746"/>
        <v>35996.949999999997</v>
      </c>
      <c r="L23889">
        <f>VLOOKUP(C23889,Helper_Data!$A$2:$B$4,2)</f>
        <v>0.12</v>
      </c>
      <c r="M23889">
        <f t="shared" si="747"/>
        <v>0</v>
      </c>
    </row>
    <row r="23890" spans="1:13" x14ac:dyDescent="0.3">
      <c r="A23890">
        <v>23889</v>
      </c>
      <c r="B23890" s="2">
        <v>45296</v>
      </c>
      <c r="C23890" t="s">
        <v>10</v>
      </c>
      <c r="D23890" t="s">
        <v>23</v>
      </c>
      <c r="E23890" t="s">
        <v>12</v>
      </c>
      <c r="F23890">
        <v>26284</v>
      </c>
      <c r="G23890">
        <v>0.13</v>
      </c>
      <c r="H23890">
        <v>22822.76</v>
      </c>
      <c r="I23890" t="s">
        <v>13</v>
      </c>
      <c r="J23890">
        <v>0</v>
      </c>
      <c r="K23890">
        <f t="shared" si="746"/>
        <v>22822.76</v>
      </c>
      <c r="L23890">
        <f>VLOOKUP(C23890,Helper_Data!$A$2:$B$4,2)</f>
        <v>0.12</v>
      </c>
      <c r="M23890">
        <f t="shared" si="747"/>
        <v>1.0000000000000009E-2</v>
      </c>
    </row>
    <row r="23891" spans="1:13" x14ac:dyDescent="0.3">
      <c r="A23891">
        <v>23890</v>
      </c>
      <c r="B23891" s="2">
        <v>45457</v>
      </c>
      <c r="C23891" t="s">
        <v>14</v>
      </c>
      <c r="D23891" t="s">
        <v>15</v>
      </c>
      <c r="E23891" t="s">
        <v>20</v>
      </c>
      <c r="F23891">
        <v>4352</v>
      </c>
      <c r="G23891">
        <v>0.18</v>
      </c>
      <c r="H23891">
        <v>3565.79</v>
      </c>
      <c r="I23891" t="s">
        <v>13</v>
      </c>
      <c r="J23891">
        <v>0</v>
      </c>
      <c r="K23891">
        <f t="shared" si="746"/>
        <v>3565.79</v>
      </c>
      <c r="L23891">
        <f>VLOOKUP(C23891,Helper_Data!$A$2:$B$4,2)</f>
        <v>0.08</v>
      </c>
      <c r="M23891">
        <f t="shared" si="747"/>
        <v>9.9999999999999992E-2</v>
      </c>
    </row>
    <row r="23892" spans="1:13" x14ac:dyDescent="0.3">
      <c r="A23892">
        <v>23891</v>
      </c>
      <c r="B23892" s="2">
        <v>45316</v>
      </c>
      <c r="C23892" t="s">
        <v>14</v>
      </c>
      <c r="D23892" t="s">
        <v>19</v>
      </c>
      <c r="E23892" t="s">
        <v>22</v>
      </c>
      <c r="F23892">
        <v>7254</v>
      </c>
      <c r="G23892">
        <v>0.17</v>
      </c>
      <c r="H23892">
        <v>6031.21</v>
      </c>
      <c r="I23892" t="s">
        <v>13</v>
      </c>
      <c r="J23892">
        <v>0</v>
      </c>
      <c r="K23892">
        <f t="shared" si="746"/>
        <v>6031.21</v>
      </c>
      <c r="L23892">
        <f>VLOOKUP(C23892,Helper_Data!$A$2:$B$4,2)</f>
        <v>0.08</v>
      </c>
      <c r="M23892">
        <f t="shared" si="747"/>
        <v>9.0000000000000011E-2</v>
      </c>
    </row>
    <row r="23893" spans="1:13" x14ac:dyDescent="0.3">
      <c r="A23893">
        <v>23892</v>
      </c>
      <c r="B23893" s="2">
        <v>45389</v>
      </c>
      <c r="C23893" t="s">
        <v>14</v>
      </c>
      <c r="D23893" t="s">
        <v>11</v>
      </c>
      <c r="E23893" t="s">
        <v>12</v>
      </c>
      <c r="F23893">
        <v>3160</v>
      </c>
      <c r="G23893">
        <v>0.19</v>
      </c>
      <c r="H23893">
        <v>2546.59</v>
      </c>
      <c r="I23893" t="s">
        <v>13</v>
      </c>
      <c r="J23893">
        <v>0</v>
      </c>
      <c r="K23893">
        <f t="shared" si="746"/>
        <v>2546.59</v>
      </c>
      <c r="L23893">
        <f>VLOOKUP(C23893,Helper_Data!$A$2:$B$4,2)</f>
        <v>0.08</v>
      </c>
      <c r="M23893">
        <f t="shared" si="747"/>
        <v>0.11</v>
      </c>
    </row>
    <row r="23894" spans="1:13" x14ac:dyDescent="0.3">
      <c r="A23894">
        <v>23893</v>
      </c>
      <c r="B23894" s="2">
        <v>45559</v>
      </c>
      <c r="C23894" t="s">
        <v>18</v>
      </c>
      <c r="D23894" t="s">
        <v>19</v>
      </c>
      <c r="E23894" t="s">
        <v>16</v>
      </c>
      <c r="F23894">
        <v>7725</v>
      </c>
      <c r="G23894">
        <v>0.09</v>
      </c>
      <c r="H23894">
        <v>7021.43</v>
      </c>
      <c r="I23894" t="s">
        <v>13</v>
      </c>
      <c r="J23894">
        <v>0</v>
      </c>
      <c r="K23894">
        <f t="shared" si="746"/>
        <v>7021.43</v>
      </c>
      <c r="L23894">
        <f>VLOOKUP(C23894,Helper_Data!$A$2:$B$4,2)</f>
        <v>0.08</v>
      </c>
      <c r="M23894">
        <f t="shared" si="747"/>
        <v>9.999999999999995E-3</v>
      </c>
    </row>
    <row r="23895" spans="1:13" x14ac:dyDescent="0.3">
      <c r="A23895">
        <v>23894</v>
      </c>
      <c r="B23895" s="2">
        <v>45441</v>
      </c>
      <c r="C23895" t="s">
        <v>18</v>
      </c>
      <c r="D23895" t="s">
        <v>24</v>
      </c>
      <c r="E23895" t="s">
        <v>22</v>
      </c>
      <c r="F23895">
        <v>8252</v>
      </c>
      <c r="G23895">
        <v>0.02</v>
      </c>
      <c r="H23895">
        <v>8113.14</v>
      </c>
      <c r="I23895" t="s">
        <v>17</v>
      </c>
      <c r="J23895">
        <v>6896.17</v>
      </c>
      <c r="K23895">
        <f t="shared" si="746"/>
        <v>1216.9700000000003</v>
      </c>
      <c r="L23895">
        <f>VLOOKUP(C23895,Helper_Data!$A$2:$B$4,2)</f>
        <v>0.08</v>
      </c>
      <c r="M23895">
        <f t="shared" si="747"/>
        <v>-0.06</v>
      </c>
    </row>
    <row r="23896" spans="1:13" x14ac:dyDescent="0.3">
      <c r="A23896">
        <v>23895</v>
      </c>
      <c r="B23896" s="2">
        <v>45543</v>
      </c>
      <c r="C23896" t="s">
        <v>14</v>
      </c>
      <c r="D23896" t="s">
        <v>19</v>
      </c>
      <c r="E23896" t="s">
        <v>20</v>
      </c>
      <c r="F23896">
        <v>4100</v>
      </c>
      <c r="G23896">
        <v>0.3</v>
      </c>
      <c r="H23896">
        <v>2880.89</v>
      </c>
      <c r="I23896" t="s">
        <v>17</v>
      </c>
      <c r="J23896">
        <v>2448.7600000000002</v>
      </c>
      <c r="K23896">
        <f t="shared" si="746"/>
        <v>432.12999999999965</v>
      </c>
      <c r="L23896">
        <f>VLOOKUP(C23896,Helper_Data!$A$2:$B$4,2)</f>
        <v>0.08</v>
      </c>
      <c r="M23896">
        <f t="shared" si="747"/>
        <v>0.21999999999999997</v>
      </c>
    </row>
    <row r="23897" spans="1:13" x14ac:dyDescent="0.3">
      <c r="A23897">
        <v>23896</v>
      </c>
      <c r="B23897" s="2">
        <v>45375</v>
      </c>
      <c r="C23897" t="s">
        <v>14</v>
      </c>
      <c r="D23897" t="s">
        <v>11</v>
      </c>
      <c r="E23897" t="s">
        <v>22</v>
      </c>
      <c r="F23897">
        <v>4801</v>
      </c>
      <c r="G23897">
        <v>0.18</v>
      </c>
      <c r="H23897">
        <v>3915.86</v>
      </c>
      <c r="I23897" t="s">
        <v>13</v>
      </c>
      <c r="J23897">
        <v>0</v>
      </c>
      <c r="K23897">
        <f t="shared" si="746"/>
        <v>3915.86</v>
      </c>
      <c r="L23897">
        <f>VLOOKUP(C23897,Helper_Data!$A$2:$B$4,2)</f>
        <v>0.08</v>
      </c>
      <c r="M23897">
        <f t="shared" si="747"/>
        <v>9.9999999999999992E-2</v>
      </c>
    </row>
    <row r="23898" spans="1:13" x14ac:dyDescent="0.3">
      <c r="A23898">
        <v>23897</v>
      </c>
      <c r="B23898" s="2">
        <v>45576</v>
      </c>
      <c r="C23898" t="s">
        <v>14</v>
      </c>
      <c r="D23898" t="s">
        <v>24</v>
      </c>
      <c r="E23898" t="s">
        <v>20</v>
      </c>
      <c r="F23898">
        <v>5368</v>
      </c>
      <c r="G23898">
        <v>0.28000000000000003</v>
      </c>
      <c r="H23898">
        <v>3864.71</v>
      </c>
      <c r="I23898" t="s">
        <v>17</v>
      </c>
      <c r="J23898">
        <v>3285</v>
      </c>
      <c r="K23898">
        <f t="shared" si="746"/>
        <v>579.71</v>
      </c>
      <c r="L23898">
        <f>VLOOKUP(C23898,Helper_Data!$A$2:$B$4,2)</f>
        <v>0.08</v>
      </c>
      <c r="M23898">
        <f t="shared" si="747"/>
        <v>0.2</v>
      </c>
    </row>
    <row r="23899" spans="1:13" x14ac:dyDescent="0.3">
      <c r="A23899">
        <v>23898</v>
      </c>
      <c r="B23899" s="2">
        <v>45463</v>
      </c>
      <c r="C23899" t="s">
        <v>14</v>
      </c>
      <c r="D23899" t="s">
        <v>21</v>
      </c>
      <c r="E23899" t="s">
        <v>20</v>
      </c>
      <c r="F23899">
        <v>6317</v>
      </c>
      <c r="G23899">
        <v>0.25</v>
      </c>
      <c r="H23899">
        <v>4730.38</v>
      </c>
      <c r="I23899" t="s">
        <v>13</v>
      </c>
      <c r="J23899">
        <v>0</v>
      </c>
      <c r="K23899">
        <f t="shared" si="746"/>
        <v>4730.38</v>
      </c>
      <c r="L23899">
        <f>VLOOKUP(C23899,Helper_Data!$A$2:$B$4,2)</f>
        <v>0.08</v>
      </c>
      <c r="M23899">
        <f t="shared" si="747"/>
        <v>0.16999999999999998</v>
      </c>
    </row>
    <row r="23900" spans="1:13" x14ac:dyDescent="0.3">
      <c r="A23900">
        <v>23899</v>
      </c>
      <c r="B23900" s="2">
        <v>45512</v>
      </c>
      <c r="C23900" t="s">
        <v>18</v>
      </c>
      <c r="D23900" t="s">
        <v>19</v>
      </c>
      <c r="E23900" t="s">
        <v>20</v>
      </c>
      <c r="F23900">
        <v>7465</v>
      </c>
      <c r="G23900">
        <v>0.08</v>
      </c>
      <c r="H23900">
        <v>6865.55</v>
      </c>
      <c r="I23900" t="s">
        <v>13</v>
      </c>
      <c r="J23900">
        <v>0</v>
      </c>
      <c r="K23900">
        <f t="shared" si="746"/>
        <v>6865.55</v>
      </c>
      <c r="L23900">
        <f>VLOOKUP(C23900,Helper_Data!$A$2:$B$4,2)</f>
        <v>0.08</v>
      </c>
      <c r="M23900">
        <f t="shared" si="747"/>
        <v>0</v>
      </c>
    </row>
    <row r="23901" spans="1:13" x14ac:dyDescent="0.3">
      <c r="A23901">
        <v>23900</v>
      </c>
      <c r="B23901" s="2">
        <v>45400</v>
      </c>
      <c r="C23901" t="s">
        <v>18</v>
      </c>
      <c r="D23901" t="s">
        <v>15</v>
      </c>
      <c r="E23901" t="s">
        <v>20</v>
      </c>
      <c r="F23901">
        <v>9580</v>
      </c>
      <c r="G23901">
        <v>0.1</v>
      </c>
      <c r="H23901">
        <v>8607.0499999999993</v>
      </c>
      <c r="I23901" t="s">
        <v>13</v>
      </c>
      <c r="J23901">
        <v>0</v>
      </c>
      <c r="K23901">
        <f t="shared" si="746"/>
        <v>8607.0499999999993</v>
      </c>
      <c r="L23901">
        <f>VLOOKUP(C23901,Helper_Data!$A$2:$B$4,2)</f>
        <v>0.08</v>
      </c>
      <c r="M23901">
        <f t="shared" si="747"/>
        <v>2.0000000000000004E-2</v>
      </c>
    </row>
    <row r="23902" spans="1:13" x14ac:dyDescent="0.3">
      <c r="A23902">
        <v>23901</v>
      </c>
      <c r="B23902" s="2">
        <v>45318</v>
      </c>
      <c r="C23902" t="s">
        <v>14</v>
      </c>
      <c r="D23902" t="s">
        <v>15</v>
      </c>
      <c r="E23902" t="s">
        <v>12</v>
      </c>
      <c r="F23902">
        <v>7645</v>
      </c>
      <c r="G23902">
        <v>0.17</v>
      </c>
      <c r="H23902">
        <v>6355.93</v>
      </c>
      <c r="I23902" t="s">
        <v>17</v>
      </c>
      <c r="J23902">
        <v>5402.54</v>
      </c>
      <c r="K23902">
        <f t="shared" si="746"/>
        <v>953.39000000000033</v>
      </c>
      <c r="L23902">
        <f>VLOOKUP(C23902,Helper_Data!$A$2:$B$4,2)</f>
        <v>0.08</v>
      </c>
      <c r="M23902">
        <f t="shared" si="747"/>
        <v>9.0000000000000011E-2</v>
      </c>
    </row>
    <row r="23903" spans="1:13" x14ac:dyDescent="0.3">
      <c r="A23903">
        <v>23902</v>
      </c>
      <c r="B23903" s="2">
        <v>45537</v>
      </c>
      <c r="C23903" t="s">
        <v>10</v>
      </c>
      <c r="D23903" t="s">
        <v>15</v>
      </c>
      <c r="E23903" t="s">
        <v>16</v>
      </c>
      <c r="F23903">
        <v>52322</v>
      </c>
      <c r="G23903">
        <v>0.18</v>
      </c>
      <c r="H23903">
        <v>43006.74</v>
      </c>
      <c r="I23903" t="s">
        <v>17</v>
      </c>
      <c r="J23903">
        <v>36555.730000000003</v>
      </c>
      <c r="K23903">
        <f t="shared" si="746"/>
        <v>6451.0099999999948</v>
      </c>
      <c r="L23903">
        <f>VLOOKUP(C23903,Helper_Data!$A$2:$B$4,2)</f>
        <v>0.12</v>
      </c>
      <c r="M23903">
        <f t="shared" si="747"/>
        <v>0.06</v>
      </c>
    </row>
    <row r="23904" spans="1:13" x14ac:dyDescent="0.3">
      <c r="A23904">
        <v>23903</v>
      </c>
      <c r="B23904" s="2">
        <v>45346</v>
      </c>
      <c r="C23904" t="s">
        <v>18</v>
      </c>
      <c r="D23904" t="s">
        <v>21</v>
      </c>
      <c r="E23904" t="s">
        <v>22</v>
      </c>
      <c r="F23904">
        <v>9335</v>
      </c>
      <c r="G23904">
        <v>0.11</v>
      </c>
      <c r="H23904">
        <v>8326.56</v>
      </c>
      <c r="I23904" t="s">
        <v>13</v>
      </c>
      <c r="J23904">
        <v>0</v>
      </c>
      <c r="K23904">
        <f t="shared" si="746"/>
        <v>8326.56</v>
      </c>
      <c r="L23904">
        <f>VLOOKUP(C23904,Helper_Data!$A$2:$B$4,2)</f>
        <v>0.08</v>
      </c>
      <c r="M23904">
        <f t="shared" si="747"/>
        <v>0.03</v>
      </c>
    </row>
    <row r="23905" spans="1:13" x14ac:dyDescent="0.3">
      <c r="A23905">
        <v>23904</v>
      </c>
      <c r="B23905" s="2">
        <v>45424</v>
      </c>
      <c r="C23905" t="s">
        <v>14</v>
      </c>
      <c r="D23905" t="s">
        <v>24</v>
      </c>
      <c r="E23905" t="s">
        <v>20</v>
      </c>
      <c r="F23905">
        <v>3326</v>
      </c>
      <c r="G23905">
        <v>0.2</v>
      </c>
      <c r="H23905">
        <v>2671.42</v>
      </c>
      <c r="I23905" t="s">
        <v>13</v>
      </c>
      <c r="J23905">
        <v>0</v>
      </c>
      <c r="K23905">
        <f t="shared" si="746"/>
        <v>2671.42</v>
      </c>
      <c r="L23905">
        <f>VLOOKUP(C23905,Helper_Data!$A$2:$B$4,2)</f>
        <v>0.08</v>
      </c>
      <c r="M23905">
        <f t="shared" si="747"/>
        <v>0.12000000000000001</v>
      </c>
    </row>
    <row r="23906" spans="1:13" x14ac:dyDescent="0.3">
      <c r="A23906">
        <v>23905</v>
      </c>
      <c r="B23906" s="2">
        <v>45343</v>
      </c>
      <c r="C23906" t="s">
        <v>18</v>
      </c>
      <c r="D23906" t="s">
        <v>21</v>
      </c>
      <c r="E23906" t="s">
        <v>12</v>
      </c>
      <c r="F23906">
        <v>7085</v>
      </c>
      <c r="G23906">
        <v>0.09</v>
      </c>
      <c r="H23906">
        <v>6413.08</v>
      </c>
      <c r="I23906" t="s">
        <v>17</v>
      </c>
      <c r="J23906">
        <v>5451.12</v>
      </c>
      <c r="K23906">
        <f t="shared" si="746"/>
        <v>961.96</v>
      </c>
      <c r="L23906">
        <f>VLOOKUP(C23906,Helper_Data!$A$2:$B$4,2)</f>
        <v>0.08</v>
      </c>
      <c r="M23906">
        <f t="shared" si="747"/>
        <v>9.999999999999995E-3</v>
      </c>
    </row>
    <row r="23907" spans="1:13" x14ac:dyDescent="0.3">
      <c r="A23907">
        <v>23906</v>
      </c>
      <c r="B23907" s="2">
        <v>45544</v>
      </c>
      <c r="C23907" t="s">
        <v>14</v>
      </c>
      <c r="D23907" t="s">
        <v>21</v>
      </c>
      <c r="E23907" t="s">
        <v>12</v>
      </c>
      <c r="F23907">
        <v>7105</v>
      </c>
      <c r="G23907">
        <v>0.28000000000000003</v>
      </c>
      <c r="H23907">
        <v>5105.34</v>
      </c>
      <c r="I23907" t="s">
        <v>17</v>
      </c>
      <c r="J23907">
        <v>4339.54</v>
      </c>
      <c r="K23907">
        <f t="shared" si="746"/>
        <v>765.80000000000018</v>
      </c>
      <c r="L23907">
        <f>VLOOKUP(C23907,Helper_Data!$A$2:$B$4,2)</f>
        <v>0.08</v>
      </c>
      <c r="M23907">
        <f t="shared" si="747"/>
        <v>0.2</v>
      </c>
    </row>
    <row r="23908" spans="1:13" x14ac:dyDescent="0.3">
      <c r="A23908">
        <v>23907</v>
      </c>
      <c r="B23908" s="2">
        <v>45560</v>
      </c>
      <c r="C23908" t="s">
        <v>14</v>
      </c>
      <c r="D23908" t="s">
        <v>21</v>
      </c>
      <c r="E23908" t="s">
        <v>20</v>
      </c>
      <c r="F23908">
        <v>7586</v>
      </c>
      <c r="G23908">
        <v>0.32</v>
      </c>
      <c r="H23908">
        <v>5155.29</v>
      </c>
      <c r="I23908" t="s">
        <v>17</v>
      </c>
      <c r="J23908">
        <v>4382</v>
      </c>
      <c r="K23908">
        <f t="shared" si="746"/>
        <v>773.29</v>
      </c>
      <c r="L23908">
        <f>VLOOKUP(C23908,Helper_Data!$A$2:$B$4,2)</f>
        <v>0.08</v>
      </c>
      <c r="M23908">
        <f t="shared" si="747"/>
        <v>0.24</v>
      </c>
    </row>
    <row r="23909" spans="1:13" x14ac:dyDescent="0.3">
      <c r="A23909">
        <v>23908</v>
      </c>
      <c r="B23909" s="2">
        <v>45589</v>
      </c>
      <c r="C23909" t="s">
        <v>14</v>
      </c>
      <c r="D23909" t="s">
        <v>23</v>
      </c>
      <c r="E23909" t="s">
        <v>22</v>
      </c>
      <c r="F23909">
        <v>6050</v>
      </c>
      <c r="G23909">
        <v>0.28999999999999998</v>
      </c>
      <c r="H23909">
        <v>4315.34</v>
      </c>
      <c r="I23909" t="s">
        <v>17</v>
      </c>
      <c r="J23909">
        <v>3668.04</v>
      </c>
      <c r="K23909">
        <f t="shared" si="746"/>
        <v>647.30000000000018</v>
      </c>
      <c r="L23909">
        <f>VLOOKUP(C23909,Helper_Data!$A$2:$B$4,2)</f>
        <v>0.08</v>
      </c>
      <c r="M23909">
        <f t="shared" si="747"/>
        <v>0.20999999999999996</v>
      </c>
    </row>
    <row r="23910" spans="1:13" x14ac:dyDescent="0.3">
      <c r="A23910">
        <v>23909</v>
      </c>
      <c r="B23910" s="2">
        <v>45370</v>
      </c>
      <c r="C23910" t="s">
        <v>14</v>
      </c>
      <c r="D23910" t="s">
        <v>21</v>
      </c>
      <c r="E23910" t="s">
        <v>20</v>
      </c>
      <c r="F23910">
        <v>3165</v>
      </c>
      <c r="G23910">
        <v>0.17</v>
      </c>
      <c r="H23910">
        <v>2639.27</v>
      </c>
      <c r="I23910" t="s">
        <v>17</v>
      </c>
      <c r="J23910">
        <v>2243.38</v>
      </c>
      <c r="K23910">
        <f t="shared" si="746"/>
        <v>395.88999999999987</v>
      </c>
      <c r="L23910">
        <f>VLOOKUP(C23910,Helper_Data!$A$2:$B$4,2)</f>
        <v>0.08</v>
      </c>
      <c r="M23910">
        <f t="shared" si="747"/>
        <v>9.0000000000000011E-2</v>
      </c>
    </row>
    <row r="23911" spans="1:13" x14ac:dyDescent="0.3">
      <c r="A23911">
        <v>23910</v>
      </c>
      <c r="B23911" s="2">
        <v>45309</v>
      </c>
      <c r="C23911" t="s">
        <v>14</v>
      </c>
      <c r="D23911" t="s">
        <v>19</v>
      </c>
      <c r="E23911" t="s">
        <v>12</v>
      </c>
      <c r="F23911">
        <v>6294</v>
      </c>
      <c r="G23911">
        <v>0.21</v>
      </c>
      <c r="H23911">
        <v>4975.68</v>
      </c>
      <c r="I23911" t="s">
        <v>17</v>
      </c>
      <c r="J23911">
        <v>4229.33</v>
      </c>
      <c r="K23911">
        <f t="shared" si="746"/>
        <v>746.35000000000036</v>
      </c>
      <c r="L23911">
        <f>VLOOKUP(C23911,Helper_Data!$A$2:$B$4,2)</f>
        <v>0.08</v>
      </c>
      <c r="M23911">
        <f t="shared" si="747"/>
        <v>0.13</v>
      </c>
    </row>
    <row r="23912" spans="1:13" x14ac:dyDescent="0.3">
      <c r="A23912">
        <v>23911</v>
      </c>
      <c r="B23912" s="2">
        <v>45597</v>
      </c>
      <c r="C23912" t="s">
        <v>18</v>
      </c>
      <c r="D23912" t="s">
        <v>24</v>
      </c>
      <c r="E23912" t="s">
        <v>22</v>
      </c>
      <c r="F23912">
        <v>6805</v>
      </c>
      <c r="G23912">
        <v>0.04</v>
      </c>
      <c r="H23912">
        <v>6509.01</v>
      </c>
      <c r="I23912" t="s">
        <v>13</v>
      </c>
      <c r="J23912">
        <v>0</v>
      </c>
      <c r="K23912">
        <f t="shared" si="746"/>
        <v>6509.01</v>
      </c>
      <c r="L23912">
        <f>VLOOKUP(C23912,Helper_Data!$A$2:$B$4,2)</f>
        <v>0.08</v>
      </c>
      <c r="M23912">
        <f t="shared" si="747"/>
        <v>-0.04</v>
      </c>
    </row>
    <row r="23913" spans="1:13" x14ac:dyDescent="0.3">
      <c r="A23913">
        <v>23912</v>
      </c>
      <c r="B23913" s="2">
        <v>45549</v>
      </c>
      <c r="C23913" t="s">
        <v>10</v>
      </c>
      <c r="D23913" t="s">
        <v>15</v>
      </c>
      <c r="E23913" t="s">
        <v>16</v>
      </c>
      <c r="F23913">
        <v>56533</v>
      </c>
      <c r="G23913">
        <v>0.12</v>
      </c>
      <c r="H23913">
        <v>49469.47</v>
      </c>
      <c r="I23913" t="s">
        <v>13</v>
      </c>
      <c r="J23913">
        <v>0</v>
      </c>
      <c r="K23913">
        <f t="shared" si="746"/>
        <v>49469.47</v>
      </c>
      <c r="L23913">
        <f>VLOOKUP(C23913,Helper_Data!$A$2:$B$4,2)</f>
        <v>0.12</v>
      </c>
      <c r="M23913">
        <f t="shared" si="747"/>
        <v>0</v>
      </c>
    </row>
    <row r="23914" spans="1:13" x14ac:dyDescent="0.3">
      <c r="A23914">
        <v>23913</v>
      </c>
      <c r="B23914" s="2">
        <v>45634</v>
      </c>
      <c r="C23914" t="s">
        <v>18</v>
      </c>
      <c r="D23914" t="s">
        <v>11</v>
      </c>
      <c r="E23914" t="s">
        <v>16</v>
      </c>
      <c r="F23914">
        <v>8219</v>
      </c>
      <c r="G23914">
        <v>0.12</v>
      </c>
      <c r="H23914">
        <v>7244.65</v>
      </c>
      <c r="I23914" t="s">
        <v>13</v>
      </c>
      <c r="J23914">
        <v>0</v>
      </c>
      <c r="K23914">
        <f t="shared" si="746"/>
        <v>7244.65</v>
      </c>
      <c r="L23914">
        <f>VLOOKUP(C23914,Helper_Data!$A$2:$B$4,2)</f>
        <v>0.08</v>
      </c>
      <c r="M23914">
        <f t="shared" si="747"/>
        <v>3.9999999999999994E-2</v>
      </c>
    </row>
    <row r="23915" spans="1:13" x14ac:dyDescent="0.3">
      <c r="A23915">
        <v>23914</v>
      </c>
      <c r="B23915" s="2">
        <v>45398</v>
      </c>
      <c r="C23915" t="s">
        <v>18</v>
      </c>
      <c r="D23915" t="s">
        <v>23</v>
      </c>
      <c r="E23915" t="s">
        <v>16</v>
      </c>
      <c r="F23915">
        <v>5405</v>
      </c>
      <c r="G23915">
        <v>7.0000000000000007E-2</v>
      </c>
      <c r="H23915">
        <v>5053.3599999999997</v>
      </c>
      <c r="I23915" t="s">
        <v>13</v>
      </c>
      <c r="J23915">
        <v>0</v>
      </c>
      <c r="K23915">
        <f t="shared" si="746"/>
        <v>5053.3599999999997</v>
      </c>
      <c r="L23915">
        <f>VLOOKUP(C23915,Helper_Data!$A$2:$B$4,2)</f>
        <v>0.08</v>
      </c>
      <c r="M23915">
        <f t="shared" si="747"/>
        <v>-9.999999999999995E-3</v>
      </c>
    </row>
    <row r="23916" spans="1:13" x14ac:dyDescent="0.3">
      <c r="A23916">
        <v>23915</v>
      </c>
      <c r="B23916" s="2">
        <v>45338</v>
      </c>
      <c r="C23916" t="s">
        <v>10</v>
      </c>
      <c r="D23916" t="s">
        <v>24</v>
      </c>
      <c r="E23916" t="s">
        <v>16</v>
      </c>
      <c r="F23916">
        <v>49201</v>
      </c>
      <c r="G23916">
        <v>0.08</v>
      </c>
      <c r="H23916">
        <v>45420.83</v>
      </c>
      <c r="I23916" t="s">
        <v>13</v>
      </c>
      <c r="J23916">
        <v>0</v>
      </c>
      <c r="K23916">
        <f t="shared" si="746"/>
        <v>45420.83</v>
      </c>
      <c r="L23916">
        <f>VLOOKUP(C23916,Helper_Data!$A$2:$B$4,2)</f>
        <v>0.12</v>
      </c>
      <c r="M23916">
        <f t="shared" si="747"/>
        <v>-3.9999999999999994E-2</v>
      </c>
    </row>
    <row r="23917" spans="1:13" x14ac:dyDescent="0.3">
      <c r="A23917">
        <v>23916</v>
      </c>
      <c r="B23917" s="2">
        <v>45537</v>
      </c>
      <c r="C23917" t="s">
        <v>18</v>
      </c>
      <c r="D23917" t="s">
        <v>24</v>
      </c>
      <c r="E23917" t="s">
        <v>20</v>
      </c>
      <c r="F23917">
        <v>5699</v>
      </c>
      <c r="G23917">
        <v>0.03</v>
      </c>
      <c r="H23917">
        <v>5530.18</v>
      </c>
      <c r="I23917" t="s">
        <v>13</v>
      </c>
      <c r="J23917">
        <v>0</v>
      </c>
      <c r="K23917">
        <f t="shared" si="746"/>
        <v>5530.18</v>
      </c>
      <c r="L23917">
        <f>VLOOKUP(C23917,Helper_Data!$A$2:$B$4,2)</f>
        <v>0.08</v>
      </c>
      <c r="M23917">
        <f t="shared" si="747"/>
        <v>-0.05</v>
      </c>
    </row>
    <row r="23918" spans="1:13" x14ac:dyDescent="0.3">
      <c r="A23918">
        <v>23917</v>
      </c>
      <c r="B23918" s="2">
        <v>45380</v>
      </c>
      <c r="C23918" t="s">
        <v>14</v>
      </c>
      <c r="D23918" t="s">
        <v>21</v>
      </c>
      <c r="E23918" t="s">
        <v>12</v>
      </c>
      <c r="F23918">
        <v>7167</v>
      </c>
      <c r="G23918">
        <v>0.22</v>
      </c>
      <c r="H23918">
        <v>5594.44</v>
      </c>
      <c r="I23918" t="s">
        <v>13</v>
      </c>
      <c r="J23918">
        <v>0</v>
      </c>
      <c r="K23918">
        <f t="shared" si="746"/>
        <v>5594.44</v>
      </c>
      <c r="L23918">
        <f>VLOOKUP(C23918,Helper_Data!$A$2:$B$4,2)</f>
        <v>0.08</v>
      </c>
      <c r="M23918">
        <f t="shared" si="747"/>
        <v>0.14000000000000001</v>
      </c>
    </row>
    <row r="23919" spans="1:13" x14ac:dyDescent="0.3">
      <c r="A23919">
        <v>23918</v>
      </c>
      <c r="B23919" s="2">
        <v>45494</v>
      </c>
      <c r="C23919" t="s">
        <v>18</v>
      </c>
      <c r="D23919" t="s">
        <v>15</v>
      </c>
      <c r="E23919" t="s">
        <v>12</v>
      </c>
      <c r="F23919">
        <v>5419</v>
      </c>
      <c r="G23919">
        <v>0.13</v>
      </c>
      <c r="H23919">
        <v>4712.1899999999996</v>
      </c>
      <c r="I23919" t="s">
        <v>13</v>
      </c>
      <c r="J23919">
        <v>0</v>
      </c>
      <c r="K23919">
        <f t="shared" si="746"/>
        <v>4712.1899999999996</v>
      </c>
      <c r="L23919">
        <f>VLOOKUP(C23919,Helper_Data!$A$2:$B$4,2)</f>
        <v>0.08</v>
      </c>
      <c r="M23919">
        <f t="shared" si="747"/>
        <v>0.05</v>
      </c>
    </row>
    <row r="23920" spans="1:13" x14ac:dyDescent="0.3">
      <c r="A23920">
        <v>23919</v>
      </c>
      <c r="B23920" s="2">
        <v>45531</v>
      </c>
      <c r="C23920" t="s">
        <v>14</v>
      </c>
      <c r="D23920" t="s">
        <v>24</v>
      </c>
      <c r="E23920" t="s">
        <v>12</v>
      </c>
      <c r="F23920">
        <v>3235</v>
      </c>
      <c r="G23920">
        <v>0.3</v>
      </c>
      <c r="H23920">
        <v>2261.1999999999998</v>
      </c>
      <c r="I23920" t="s">
        <v>13</v>
      </c>
      <c r="J23920">
        <v>0</v>
      </c>
      <c r="K23920">
        <f t="shared" si="746"/>
        <v>2261.1999999999998</v>
      </c>
      <c r="L23920">
        <f>VLOOKUP(C23920,Helper_Data!$A$2:$B$4,2)</f>
        <v>0.08</v>
      </c>
      <c r="M23920">
        <f t="shared" si="747"/>
        <v>0.21999999999999997</v>
      </c>
    </row>
    <row r="23921" spans="1:13" x14ac:dyDescent="0.3">
      <c r="A23921">
        <v>23920</v>
      </c>
      <c r="B23921" s="2">
        <v>45559</v>
      </c>
      <c r="C23921" t="s">
        <v>18</v>
      </c>
      <c r="D23921" t="s">
        <v>19</v>
      </c>
      <c r="E23921" t="s">
        <v>22</v>
      </c>
      <c r="F23921">
        <v>9389</v>
      </c>
      <c r="G23921">
        <v>0.01</v>
      </c>
      <c r="H23921">
        <v>9291.58</v>
      </c>
      <c r="I23921" t="s">
        <v>13</v>
      </c>
      <c r="J23921">
        <v>0</v>
      </c>
      <c r="K23921">
        <f t="shared" si="746"/>
        <v>9291.58</v>
      </c>
      <c r="L23921">
        <f>VLOOKUP(C23921,Helper_Data!$A$2:$B$4,2)</f>
        <v>0.08</v>
      </c>
      <c r="M23921">
        <f t="shared" si="747"/>
        <v>-7.0000000000000007E-2</v>
      </c>
    </row>
    <row r="23922" spans="1:13" x14ac:dyDescent="0.3">
      <c r="A23922">
        <v>23921</v>
      </c>
      <c r="B23922" s="2">
        <v>45304</v>
      </c>
      <c r="C23922" t="s">
        <v>14</v>
      </c>
      <c r="D23922" t="s">
        <v>15</v>
      </c>
      <c r="E23922" t="s">
        <v>16</v>
      </c>
      <c r="F23922">
        <v>6561</v>
      </c>
      <c r="G23922">
        <v>0.23</v>
      </c>
      <c r="H23922">
        <v>5029.05</v>
      </c>
      <c r="I23922" t="s">
        <v>17</v>
      </c>
      <c r="J23922">
        <v>4274.6899999999996</v>
      </c>
      <c r="K23922">
        <f t="shared" si="746"/>
        <v>754.36000000000058</v>
      </c>
      <c r="L23922">
        <f>VLOOKUP(C23922,Helper_Data!$A$2:$B$4,2)</f>
        <v>0.08</v>
      </c>
      <c r="M23922">
        <f t="shared" si="747"/>
        <v>0.15000000000000002</v>
      </c>
    </row>
    <row r="23923" spans="1:13" x14ac:dyDescent="0.3">
      <c r="A23923">
        <v>23922</v>
      </c>
      <c r="B23923" s="2">
        <v>45428</v>
      </c>
      <c r="C23923" t="s">
        <v>14</v>
      </c>
      <c r="D23923" t="s">
        <v>19</v>
      </c>
      <c r="E23923" t="s">
        <v>22</v>
      </c>
      <c r="F23923">
        <v>6189</v>
      </c>
      <c r="G23923">
        <v>0.24</v>
      </c>
      <c r="H23923">
        <v>4691.33</v>
      </c>
      <c r="I23923" t="s">
        <v>13</v>
      </c>
      <c r="J23923">
        <v>0</v>
      </c>
      <c r="K23923">
        <f t="shared" si="746"/>
        <v>4691.33</v>
      </c>
      <c r="L23923">
        <f>VLOOKUP(C23923,Helper_Data!$A$2:$B$4,2)</f>
        <v>0.08</v>
      </c>
      <c r="M23923">
        <f t="shared" si="747"/>
        <v>0.15999999999999998</v>
      </c>
    </row>
    <row r="23924" spans="1:13" x14ac:dyDescent="0.3">
      <c r="A23924">
        <v>23923</v>
      </c>
      <c r="B23924" s="2">
        <v>45606</v>
      </c>
      <c r="C23924" t="s">
        <v>14</v>
      </c>
      <c r="D23924" t="s">
        <v>23</v>
      </c>
      <c r="E23924" t="s">
        <v>16</v>
      </c>
      <c r="F23924">
        <v>7019</v>
      </c>
      <c r="G23924">
        <v>0.32</v>
      </c>
      <c r="H23924">
        <v>4800.32</v>
      </c>
      <c r="I23924" t="s">
        <v>13</v>
      </c>
      <c r="J23924">
        <v>0</v>
      </c>
      <c r="K23924">
        <f t="shared" si="746"/>
        <v>4800.32</v>
      </c>
      <c r="L23924">
        <f>VLOOKUP(C23924,Helper_Data!$A$2:$B$4,2)</f>
        <v>0.08</v>
      </c>
      <c r="M23924">
        <f t="shared" si="747"/>
        <v>0.24</v>
      </c>
    </row>
    <row r="23925" spans="1:13" x14ac:dyDescent="0.3">
      <c r="A23925">
        <v>23924</v>
      </c>
      <c r="B23925" s="2">
        <v>45464</v>
      </c>
      <c r="C23925" t="s">
        <v>18</v>
      </c>
      <c r="D23925" t="s">
        <v>24</v>
      </c>
      <c r="E23925" t="s">
        <v>22</v>
      </c>
      <c r="F23925">
        <v>11590</v>
      </c>
      <c r="G23925">
        <v>0.08</v>
      </c>
      <c r="H23925">
        <v>10650.39</v>
      </c>
      <c r="I23925" t="s">
        <v>13</v>
      </c>
      <c r="J23925">
        <v>0</v>
      </c>
      <c r="K23925">
        <f t="shared" si="746"/>
        <v>10650.39</v>
      </c>
      <c r="L23925">
        <f>VLOOKUP(C23925,Helper_Data!$A$2:$B$4,2)</f>
        <v>0.08</v>
      </c>
      <c r="M23925">
        <f t="shared" si="747"/>
        <v>0</v>
      </c>
    </row>
    <row r="23926" spans="1:13" x14ac:dyDescent="0.3">
      <c r="A23926">
        <v>23925</v>
      </c>
      <c r="B23926" s="2">
        <v>45521</v>
      </c>
      <c r="C23926" t="s">
        <v>18</v>
      </c>
      <c r="D23926" t="s">
        <v>23</v>
      </c>
      <c r="E23926" t="s">
        <v>12</v>
      </c>
      <c r="F23926">
        <v>9650</v>
      </c>
      <c r="G23926">
        <v>0.1</v>
      </c>
      <c r="H23926">
        <v>8730.7199999999993</v>
      </c>
      <c r="I23926" t="s">
        <v>13</v>
      </c>
      <c r="J23926">
        <v>0</v>
      </c>
      <c r="K23926">
        <f t="shared" si="746"/>
        <v>8730.7199999999993</v>
      </c>
      <c r="L23926">
        <f>VLOOKUP(C23926,Helper_Data!$A$2:$B$4,2)</f>
        <v>0.08</v>
      </c>
      <c r="M23926">
        <f t="shared" si="747"/>
        <v>2.0000000000000004E-2</v>
      </c>
    </row>
    <row r="23927" spans="1:13" x14ac:dyDescent="0.3">
      <c r="A23927">
        <v>23926</v>
      </c>
      <c r="B23927" s="2">
        <v>45489</v>
      </c>
      <c r="C23927" t="s">
        <v>18</v>
      </c>
      <c r="D23927" t="s">
        <v>19</v>
      </c>
      <c r="E23927" t="s">
        <v>12</v>
      </c>
      <c r="F23927">
        <v>7632</v>
      </c>
      <c r="G23927">
        <v>0.08</v>
      </c>
      <c r="H23927">
        <v>6985.33</v>
      </c>
      <c r="I23927" t="s">
        <v>13</v>
      </c>
      <c r="J23927">
        <v>0</v>
      </c>
      <c r="K23927">
        <f t="shared" si="746"/>
        <v>6985.33</v>
      </c>
      <c r="L23927">
        <f>VLOOKUP(C23927,Helper_Data!$A$2:$B$4,2)</f>
        <v>0.08</v>
      </c>
      <c r="M23927">
        <f t="shared" si="747"/>
        <v>0</v>
      </c>
    </row>
    <row r="23928" spans="1:13" x14ac:dyDescent="0.3">
      <c r="A23928">
        <v>23927</v>
      </c>
      <c r="B23928" s="2">
        <v>45534</v>
      </c>
      <c r="C23928" t="s">
        <v>14</v>
      </c>
      <c r="D23928" t="s">
        <v>23</v>
      </c>
      <c r="E23928" t="s">
        <v>12</v>
      </c>
      <c r="F23928">
        <v>7912</v>
      </c>
      <c r="G23928">
        <v>0.31</v>
      </c>
      <c r="H23928">
        <v>5449.22</v>
      </c>
      <c r="I23928" t="s">
        <v>13</v>
      </c>
      <c r="J23928">
        <v>0</v>
      </c>
      <c r="K23928">
        <f t="shared" si="746"/>
        <v>5449.22</v>
      </c>
      <c r="L23928">
        <f>VLOOKUP(C23928,Helper_Data!$A$2:$B$4,2)</f>
        <v>0.08</v>
      </c>
      <c r="M23928">
        <f t="shared" si="747"/>
        <v>0.22999999999999998</v>
      </c>
    </row>
    <row r="23929" spans="1:13" x14ac:dyDescent="0.3">
      <c r="A23929">
        <v>23928</v>
      </c>
      <c r="B23929" s="2">
        <v>45334</v>
      </c>
      <c r="C23929" t="s">
        <v>10</v>
      </c>
      <c r="D23929" t="s">
        <v>19</v>
      </c>
      <c r="E23929" t="s">
        <v>22</v>
      </c>
      <c r="F23929">
        <v>23863</v>
      </c>
      <c r="G23929">
        <v>0.14000000000000001</v>
      </c>
      <c r="H23929">
        <v>20421.64</v>
      </c>
      <c r="I23929" t="s">
        <v>13</v>
      </c>
      <c r="J23929">
        <v>0</v>
      </c>
      <c r="K23929">
        <f t="shared" si="746"/>
        <v>20421.64</v>
      </c>
      <c r="L23929">
        <f>VLOOKUP(C23929,Helper_Data!$A$2:$B$4,2)</f>
        <v>0.12</v>
      </c>
      <c r="M23929">
        <f t="shared" si="747"/>
        <v>2.0000000000000018E-2</v>
      </c>
    </row>
    <row r="23930" spans="1:13" x14ac:dyDescent="0.3">
      <c r="A23930">
        <v>23929</v>
      </c>
      <c r="B23930" s="2">
        <v>45621</v>
      </c>
      <c r="C23930" t="s">
        <v>14</v>
      </c>
      <c r="D23930" t="s">
        <v>21</v>
      </c>
      <c r="E23930" t="s">
        <v>20</v>
      </c>
      <c r="F23930">
        <v>5651</v>
      </c>
      <c r="G23930">
        <v>0.38</v>
      </c>
      <c r="H23930">
        <v>3527.56</v>
      </c>
      <c r="I23930" t="s">
        <v>13</v>
      </c>
      <c r="J23930">
        <v>0</v>
      </c>
      <c r="K23930">
        <f t="shared" si="746"/>
        <v>3527.56</v>
      </c>
      <c r="L23930">
        <f>VLOOKUP(C23930,Helper_Data!$A$2:$B$4,2)</f>
        <v>0.08</v>
      </c>
      <c r="M23930">
        <f t="shared" si="747"/>
        <v>0.3</v>
      </c>
    </row>
    <row r="23931" spans="1:13" x14ac:dyDescent="0.3">
      <c r="A23931">
        <v>23930</v>
      </c>
      <c r="B23931" s="2">
        <v>45570</v>
      </c>
      <c r="C23931" t="s">
        <v>10</v>
      </c>
      <c r="D23931" t="s">
        <v>21</v>
      </c>
      <c r="E23931" t="s">
        <v>12</v>
      </c>
      <c r="F23931">
        <v>49826</v>
      </c>
      <c r="G23931">
        <v>0.17</v>
      </c>
      <c r="H23931">
        <v>41587.61</v>
      </c>
      <c r="I23931" t="s">
        <v>13</v>
      </c>
      <c r="J23931">
        <v>0</v>
      </c>
      <c r="K23931">
        <f t="shared" si="746"/>
        <v>41587.61</v>
      </c>
      <c r="L23931">
        <f>VLOOKUP(C23931,Helper_Data!$A$2:$B$4,2)</f>
        <v>0.12</v>
      </c>
      <c r="M23931">
        <f t="shared" si="747"/>
        <v>5.0000000000000017E-2</v>
      </c>
    </row>
    <row r="23932" spans="1:13" x14ac:dyDescent="0.3">
      <c r="A23932">
        <v>23931</v>
      </c>
      <c r="B23932" s="2">
        <v>45370</v>
      </c>
      <c r="C23932" t="s">
        <v>18</v>
      </c>
      <c r="D23932" t="s">
        <v>23</v>
      </c>
      <c r="E23932" t="s">
        <v>12</v>
      </c>
      <c r="F23932">
        <v>4283</v>
      </c>
      <c r="G23932">
        <v>0.05</v>
      </c>
      <c r="H23932">
        <v>4081.24</v>
      </c>
      <c r="I23932" t="s">
        <v>13</v>
      </c>
      <c r="J23932">
        <v>0</v>
      </c>
      <c r="K23932">
        <f t="shared" si="746"/>
        <v>4081.24</v>
      </c>
      <c r="L23932">
        <f>VLOOKUP(C23932,Helper_Data!$A$2:$B$4,2)</f>
        <v>0.08</v>
      </c>
      <c r="M23932">
        <f t="shared" si="747"/>
        <v>-0.03</v>
      </c>
    </row>
    <row r="23933" spans="1:13" x14ac:dyDescent="0.3">
      <c r="A23933">
        <v>23932</v>
      </c>
      <c r="B23933" s="2">
        <v>45570</v>
      </c>
      <c r="C23933" t="s">
        <v>14</v>
      </c>
      <c r="D23933" t="s">
        <v>11</v>
      </c>
      <c r="E23933" t="s">
        <v>16</v>
      </c>
      <c r="F23933">
        <v>4482</v>
      </c>
      <c r="G23933">
        <v>0.28000000000000003</v>
      </c>
      <c r="H23933">
        <v>3236.62</v>
      </c>
      <c r="I23933" t="s">
        <v>13</v>
      </c>
      <c r="J23933">
        <v>0</v>
      </c>
      <c r="K23933">
        <f t="shared" si="746"/>
        <v>3236.62</v>
      </c>
      <c r="L23933">
        <f>VLOOKUP(C23933,Helper_Data!$A$2:$B$4,2)</f>
        <v>0.08</v>
      </c>
      <c r="M23933">
        <f t="shared" si="747"/>
        <v>0.2</v>
      </c>
    </row>
    <row r="23934" spans="1:13" x14ac:dyDescent="0.3">
      <c r="A23934">
        <v>23933</v>
      </c>
      <c r="B23934" s="2">
        <v>45523</v>
      </c>
      <c r="C23934" t="s">
        <v>14</v>
      </c>
      <c r="D23934" t="s">
        <v>11</v>
      </c>
      <c r="E23934" t="s">
        <v>22</v>
      </c>
      <c r="F23934">
        <v>7057</v>
      </c>
      <c r="G23934">
        <v>0.28999999999999998</v>
      </c>
      <c r="H23934">
        <v>5032.91</v>
      </c>
      <c r="I23934" t="s">
        <v>13</v>
      </c>
      <c r="J23934">
        <v>0</v>
      </c>
      <c r="K23934">
        <f t="shared" si="746"/>
        <v>5032.91</v>
      </c>
      <c r="L23934">
        <f>VLOOKUP(C23934,Helper_Data!$A$2:$B$4,2)</f>
        <v>0.08</v>
      </c>
      <c r="M23934">
        <f t="shared" si="747"/>
        <v>0.20999999999999996</v>
      </c>
    </row>
    <row r="23935" spans="1:13" x14ac:dyDescent="0.3">
      <c r="A23935">
        <v>23934</v>
      </c>
      <c r="B23935" s="2">
        <v>45392</v>
      </c>
      <c r="C23935" t="s">
        <v>14</v>
      </c>
      <c r="D23935" t="s">
        <v>19</v>
      </c>
      <c r="E23935" t="s">
        <v>22</v>
      </c>
      <c r="F23935">
        <v>7356</v>
      </c>
      <c r="G23935">
        <v>0.19</v>
      </c>
      <c r="H23935">
        <v>5976.01</v>
      </c>
      <c r="I23935" t="s">
        <v>13</v>
      </c>
      <c r="J23935">
        <v>0</v>
      </c>
      <c r="K23935">
        <f t="shared" si="746"/>
        <v>5976.01</v>
      </c>
      <c r="L23935">
        <f>VLOOKUP(C23935,Helper_Data!$A$2:$B$4,2)</f>
        <v>0.08</v>
      </c>
      <c r="M23935">
        <f t="shared" si="747"/>
        <v>0.11</v>
      </c>
    </row>
    <row r="23936" spans="1:13" x14ac:dyDescent="0.3">
      <c r="A23936">
        <v>23935</v>
      </c>
      <c r="B23936" s="2">
        <v>45453</v>
      </c>
      <c r="C23936" t="s">
        <v>10</v>
      </c>
      <c r="D23936" t="s">
        <v>24</v>
      </c>
      <c r="E23936" t="s">
        <v>12</v>
      </c>
      <c r="F23936">
        <v>37401</v>
      </c>
      <c r="G23936">
        <v>0.12</v>
      </c>
      <c r="H23936">
        <v>33064.639999999999</v>
      </c>
      <c r="I23936" t="s">
        <v>17</v>
      </c>
      <c r="J23936">
        <v>28104.94</v>
      </c>
      <c r="K23936">
        <f t="shared" si="746"/>
        <v>4959.7000000000007</v>
      </c>
      <c r="L23936">
        <f>VLOOKUP(C23936,Helper_Data!$A$2:$B$4,2)</f>
        <v>0.12</v>
      </c>
      <c r="M23936">
        <f t="shared" si="747"/>
        <v>0</v>
      </c>
    </row>
    <row r="23937" spans="1:13" x14ac:dyDescent="0.3">
      <c r="A23937">
        <v>23936</v>
      </c>
      <c r="B23937" s="2">
        <v>45435</v>
      </c>
      <c r="C23937" t="s">
        <v>10</v>
      </c>
      <c r="D23937" t="s">
        <v>15</v>
      </c>
      <c r="E23937" t="s">
        <v>20</v>
      </c>
      <c r="F23937">
        <v>50068</v>
      </c>
      <c r="G23937">
        <v>0.13</v>
      </c>
      <c r="H23937">
        <v>43716.56</v>
      </c>
      <c r="I23937" t="s">
        <v>13</v>
      </c>
      <c r="J23937">
        <v>0</v>
      </c>
      <c r="K23937">
        <f t="shared" si="746"/>
        <v>43716.56</v>
      </c>
      <c r="L23937">
        <f>VLOOKUP(C23937,Helper_Data!$A$2:$B$4,2)</f>
        <v>0.12</v>
      </c>
      <c r="M23937">
        <f t="shared" si="747"/>
        <v>1.0000000000000009E-2</v>
      </c>
    </row>
    <row r="23938" spans="1:13" x14ac:dyDescent="0.3">
      <c r="A23938">
        <v>23937</v>
      </c>
      <c r="B23938" s="2">
        <v>45400</v>
      </c>
      <c r="C23938" t="s">
        <v>14</v>
      </c>
      <c r="D23938" t="s">
        <v>23</v>
      </c>
      <c r="E23938" t="s">
        <v>22</v>
      </c>
      <c r="F23938">
        <v>7461</v>
      </c>
      <c r="G23938">
        <v>0.21</v>
      </c>
      <c r="H23938">
        <v>5904.49</v>
      </c>
      <c r="I23938" t="s">
        <v>13</v>
      </c>
      <c r="J23938">
        <v>0</v>
      </c>
      <c r="K23938">
        <f t="shared" si="746"/>
        <v>5904.49</v>
      </c>
      <c r="L23938">
        <f>VLOOKUP(C23938,Helper_Data!$A$2:$B$4,2)</f>
        <v>0.08</v>
      </c>
      <c r="M23938">
        <f t="shared" si="747"/>
        <v>0.13</v>
      </c>
    </row>
    <row r="23939" spans="1:13" x14ac:dyDescent="0.3">
      <c r="A23939">
        <v>23938</v>
      </c>
      <c r="B23939" s="2">
        <v>45524</v>
      </c>
      <c r="C23939" t="s">
        <v>14</v>
      </c>
      <c r="D23939" t="s">
        <v>24</v>
      </c>
      <c r="E23939" t="s">
        <v>20</v>
      </c>
      <c r="F23939">
        <v>4387</v>
      </c>
      <c r="G23939">
        <v>0.27</v>
      </c>
      <c r="H23939">
        <v>3198.1</v>
      </c>
      <c r="I23939" t="s">
        <v>17</v>
      </c>
      <c r="J23939">
        <v>2718.38</v>
      </c>
      <c r="K23939">
        <f t="shared" ref="K23939:K24002" si="748">H23939-J23939</f>
        <v>479.7199999999998</v>
      </c>
      <c r="L23939">
        <f>VLOOKUP(C23939,Helper_Data!$A$2:$B$4,2)</f>
        <v>0.08</v>
      </c>
      <c r="M23939">
        <f t="shared" ref="M23939:M24002" si="749">G23939-L23939</f>
        <v>0.19</v>
      </c>
    </row>
    <row r="23940" spans="1:13" x14ac:dyDescent="0.3">
      <c r="A23940">
        <v>23939</v>
      </c>
      <c r="B23940" s="2">
        <v>45402</v>
      </c>
      <c r="C23940" t="s">
        <v>14</v>
      </c>
      <c r="D23940" t="s">
        <v>19</v>
      </c>
      <c r="E23940" t="s">
        <v>20</v>
      </c>
      <c r="F23940">
        <v>7171</v>
      </c>
      <c r="G23940">
        <v>0.21</v>
      </c>
      <c r="H23940">
        <v>5668.14</v>
      </c>
      <c r="I23940" t="s">
        <v>13</v>
      </c>
      <c r="J23940">
        <v>0</v>
      </c>
      <c r="K23940">
        <f t="shared" si="748"/>
        <v>5668.14</v>
      </c>
      <c r="L23940">
        <f>VLOOKUP(C23940,Helper_Data!$A$2:$B$4,2)</f>
        <v>0.08</v>
      </c>
      <c r="M23940">
        <f t="shared" si="749"/>
        <v>0.13</v>
      </c>
    </row>
    <row r="23941" spans="1:13" x14ac:dyDescent="0.3">
      <c r="A23941">
        <v>23940</v>
      </c>
      <c r="B23941" s="2">
        <v>45523</v>
      </c>
      <c r="C23941" t="s">
        <v>14</v>
      </c>
      <c r="D23941" t="s">
        <v>19</v>
      </c>
      <c r="E23941" t="s">
        <v>12</v>
      </c>
      <c r="F23941">
        <v>3767</v>
      </c>
      <c r="G23941">
        <v>0.28999999999999998</v>
      </c>
      <c r="H23941">
        <v>2686.98</v>
      </c>
      <c r="I23941" t="s">
        <v>13</v>
      </c>
      <c r="J23941">
        <v>0</v>
      </c>
      <c r="K23941">
        <f t="shared" si="748"/>
        <v>2686.98</v>
      </c>
      <c r="L23941">
        <f>VLOOKUP(C23941,Helper_Data!$A$2:$B$4,2)</f>
        <v>0.08</v>
      </c>
      <c r="M23941">
        <f t="shared" si="749"/>
        <v>0.20999999999999996</v>
      </c>
    </row>
    <row r="23942" spans="1:13" x14ac:dyDescent="0.3">
      <c r="A23942">
        <v>23941</v>
      </c>
      <c r="B23942" s="2">
        <v>45529</v>
      </c>
      <c r="C23942" t="s">
        <v>10</v>
      </c>
      <c r="D23942" t="s">
        <v>23</v>
      </c>
      <c r="E23942" t="s">
        <v>20</v>
      </c>
      <c r="F23942">
        <v>58743</v>
      </c>
      <c r="G23942">
        <v>0.1</v>
      </c>
      <c r="H23942">
        <v>53136.7</v>
      </c>
      <c r="I23942" t="s">
        <v>13</v>
      </c>
      <c r="J23942">
        <v>0</v>
      </c>
      <c r="K23942">
        <f t="shared" si="748"/>
        <v>53136.7</v>
      </c>
      <c r="L23942">
        <f>VLOOKUP(C23942,Helper_Data!$A$2:$B$4,2)</f>
        <v>0.12</v>
      </c>
      <c r="M23942">
        <f t="shared" si="749"/>
        <v>-1.999999999999999E-2</v>
      </c>
    </row>
    <row r="23943" spans="1:13" x14ac:dyDescent="0.3">
      <c r="A23943">
        <v>23942</v>
      </c>
      <c r="B23943" s="2">
        <v>45488</v>
      </c>
      <c r="C23943" t="s">
        <v>10</v>
      </c>
      <c r="D23943" t="s">
        <v>24</v>
      </c>
      <c r="E23943" t="s">
        <v>22</v>
      </c>
      <c r="F23943">
        <v>56604</v>
      </c>
      <c r="G23943">
        <v>0.13</v>
      </c>
      <c r="H23943">
        <v>49496.59</v>
      </c>
      <c r="I23943" t="s">
        <v>13</v>
      </c>
      <c r="J23943">
        <v>0</v>
      </c>
      <c r="K23943">
        <f t="shared" si="748"/>
        <v>49496.59</v>
      </c>
      <c r="L23943">
        <f>VLOOKUP(C23943,Helper_Data!$A$2:$B$4,2)</f>
        <v>0.12</v>
      </c>
      <c r="M23943">
        <f t="shared" si="749"/>
        <v>1.0000000000000009E-2</v>
      </c>
    </row>
    <row r="23944" spans="1:13" x14ac:dyDescent="0.3">
      <c r="A23944">
        <v>23943</v>
      </c>
      <c r="B23944" s="2">
        <v>45564</v>
      </c>
      <c r="C23944" t="s">
        <v>18</v>
      </c>
      <c r="D23944" t="s">
        <v>11</v>
      </c>
      <c r="E23944" t="s">
        <v>20</v>
      </c>
      <c r="F23944">
        <v>9348</v>
      </c>
      <c r="G23944">
        <v>0.06</v>
      </c>
      <c r="H23944">
        <v>8775.27</v>
      </c>
      <c r="I23944" t="s">
        <v>13</v>
      </c>
      <c r="J23944">
        <v>0</v>
      </c>
      <c r="K23944">
        <f t="shared" si="748"/>
        <v>8775.27</v>
      </c>
      <c r="L23944">
        <f>VLOOKUP(C23944,Helper_Data!$A$2:$B$4,2)</f>
        <v>0.08</v>
      </c>
      <c r="M23944">
        <f t="shared" si="749"/>
        <v>-2.0000000000000004E-2</v>
      </c>
    </row>
    <row r="23945" spans="1:13" x14ac:dyDescent="0.3">
      <c r="A23945">
        <v>23944</v>
      </c>
      <c r="B23945" s="2">
        <v>45377</v>
      </c>
      <c r="C23945" t="s">
        <v>14</v>
      </c>
      <c r="D23945" t="s">
        <v>23</v>
      </c>
      <c r="E23945" t="s">
        <v>16</v>
      </c>
      <c r="F23945">
        <v>7956</v>
      </c>
      <c r="G23945">
        <v>0.19</v>
      </c>
      <c r="H23945">
        <v>6453.21</v>
      </c>
      <c r="I23945" t="s">
        <v>13</v>
      </c>
      <c r="J23945">
        <v>0</v>
      </c>
      <c r="K23945">
        <f t="shared" si="748"/>
        <v>6453.21</v>
      </c>
      <c r="L23945">
        <f>VLOOKUP(C23945,Helper_Data!$A$2:$B$4,2)</f>
        <v>0.08</v>
      </c>
      <c r="M23945">
        <f t="shared" si="749"/>
        <v>0.11</v>
      </c>
    </row>
    <row r="23946" spans="1:13" x14ac:dyDescent="0.3">
      <c r="A23946">
        <v>23945</v>
      </c>
      <c r="B23946" s="2">
        <v>45586</v>
      </c>
      <c r="C23946" t="s">
        <v>18</v>
      </c>
      <c r="D23946" t="s">
        <v>21</v>
      </c>
      <c r="E23946" t="s">
        <v>22</v>
      </c>
      <c r="F23946">
        <v>8743</v>
      </c>
      <c r="G23946">
        <v>0.06</v>
      </c>
      <c r="H23946">
        <v>8252.6</v>
      </c>
      <c r="I23946" t="s">
        <v>13</v>
      </c>
      <c r="J23946">
        <v>0</v>
      </c>
      <c r="K23946">
        <f t="shared" si="748"/>
        <v>8252.6</v>
      </c>
      <c r="L23946">
        <f>VLOOKUP(C23946,Helper_Data!$A$2:$B$4,2)</f>
        <v>0.08</v>
      </c>
      <c r="M23946">
        <f t="shared" si="749"/>
        <v>-2.0000000000000004E-2</v>
      </c>
    </row>
    <row r="23947" spans="1:13" x14ac:dyDescent="0.3">
      <c r="A23947">
        <v>23946</v>
      </c>
      <c r="B23947" s="2">
        <v>45332</v>
      </c>
      <c r="C23947" t="s">
        <v>14</v>
      </c>
      <c r="D23947" t="s">
        <v>19</v>
      </c>
      <c r="E23947" t="s">
        <v>12</v>
      </c>
      <c r="F23947">
        <v>7860</v>
      </c>
      <c r="G23947">
        <v>0.18</v>
      </c>
      <c r="H23947">
        <v>6453.57</v>
      </c>
      <c r="I23947" t="s">
        <v>17</v>
      </c>
      <c r="J23947">
        <v>5485.53</v>
      </c>
      <c r="K23947">
        <f t="shared" si="748"/>
        <v>968.04</v>
      </c>
      <c r="L23947">
        <f>VLOOKUP(C23947,Helper_Data!$A$2:$B$4,2)</f>
        <v>0.08</v>
      </c>
      <c r="M23947">
        <f t="shared" si="749"/>
        <v>9.9999999999999992E-2</v>
      </c>
    </row>
    <row r="23948" spans="1:13" x14ac:dyDescent="0.3">
      <c r="A23948">
        <v>23947</v>
      </c>
      <c r="B23948" s="2">
        <v>45339</v>
      </c>
      <c r="C23948" t="s">
        <v>10</v>
      </c>
      <c r="D23948" t="s">
        <v>21</v>
      </c>
      <c r="E23948" t="s">
        <v>22</v>
      </c>
      <c r="F23948">
        <v>30691</v>
      </c>
      <c r="G23948">
        <v>0.16</v>
      </c>
      <c r="H23948">
        <v>25633.48</v>
      </c>
      <c r="I23948" t="s">
        <v>13</v>
      </c>
      <c r="J23948">
        <v>0</v>
      </c>
      <c r="K23948">
        <f t="shared" si="748"/>
        <v>25633.48</v>
      </c>
      <c r="L23948">
        <f>VLOOKUP(C23948,Helper_Data!$A$2:$B$4,2)</f>
        <v>0.12</v>
      </c>
      <c r="M23948">
        <f t="shared" si="749"/>
        <v>4.0000000000000008E-2</v>
      </c>
    </row>
    <row r="23949" spans="1:13" x14ac:dyDescent="0.3">
      <c r="A23949">
        <v>23948</v>
      </c>
      <c r="B23949" s="2">
        <v>45368</v>
      </c>
      <c r="C23949" t="s">
        <v>10</v>
      </c>
      <c r="D23949" t="s">
        <v>23</v>
      </c>
      <c r="E23949" t="s">
        <v>22</v>
      </c>
      <c r="F23949">
        <v>41254</v>
      </c>
      <c r="G23949">
        <v>0.13</v>
      </c>
      <c r="H23949">
        <v>35776.730000000003</v>
      </c>
      <c r="I23949" t="s">
        <v>13</v>
      </c>
      <c r="J23949">
        <v>0</v>
      </c>
      <c r="K23949">
        <f t="shared" si="748"/>
        <v>35776.730000000003</v>
      </c>
      <c r="L23949">
        <f>VLOOKUP(C23949,Helper_Data!$A$2:$B$4,2)</f>
        <v>0.12</v>
      </c>
      <c r="M23949">
        <f t="shared" si="749"/>
        <v>1.0000000000000009E-2</v>
      </c>
    </row>
    <row r="23950" spans="1:13" x14ac:dyDescent="0.3">
      <c r="A23950">
        <v>23949</v>
      </c>
      <c r="B23950" s="2">
        <v>45469</v>
      </c>
      <c r="C23950" t="s">
        <v>14</v>
      </c>
      <c r="D23950" t="s">
        <v>19</v>
      </c>
      <c r="E23950" t="s">
        <v>20</v>
      </c>
      <c r="F23950">
        <v>3192</v>
      </c>
      <c r="G23950">
        <v>0.18</v>
      </c>
      <c r="H23950">
        <v>2631.41</v>
      </c>
      <c r="I23950" t="s">
        <v>13</v>
      </c>
      <c r="J23950">
        <v>0</v>
      </c>
      <c r="K23950">
        <f t="shared" si="748"/>
        <v>2631.41</v>
      </c>
      <c r="L23950">
        <f>VLOOKUP(C23950,Helper_Data!$A$2:$B$4,2)</f>
        <v>0.08</v>
      </c>
      <c r="M23950">
        <f t="shared" si="749"/>
        <v>9.9999999999999992E-2</v>
      </c>
    </row>
    <row r="23951" spans="1:13" x14ac:dyDescent="0.3">
      <c r="A23951">
        <v>23950</v>
      </c>
      <c r="B23951" s="2">
        <v>45548</v>
      </c>
      <c r="C23951" t="s">
        <v>14</v>
      </c>
      <c r="D23951" t="s">
        <v>11</v>
      </c>
      <c r="E23951" t="s">
        <v>16</v>
      </c>
      <c r="F23951">
        <v>3831</v>
      </c>
      <c r="G23951">
        <v>0.3</v>
      </c>
      <c r="H23951">
        <v>2698.38</v>
      </c>
      <c r="I23951" t="s">
        <v>13</v>
      </c>
      <c r="J23951">
        <v>0</v>
      </c>
      <c r="K23951">
        <f t="shared" si="748"/>
        <v>2698.38</v>
      </c>
      <c r="L23951">
        <f>VLOOKUP(C23951,Helper_Data!$A$2:$B$4,2)</f>
        <v>0.08</v>
      </c>
      <c r="M23951">
        <f t="shared" si="749"/>
        <v>0.21999999999999997</v>
      </c>
    </row>
    <row r="23952" spans="1:13" x14ac:dyDescent="0.3">
      <c r="A23952">
        <v>23951</v>
      </c>
      <c r="B23952" s="2">
        <v>45408</v>
      </c>
      <c r="C23952" t="s">
        <v>10</v>
      </c>
      <c r="D23952" t="s">
        <v>11</v>
      </c>
      <c r="E23952" t="s">
        <v>20</v>
      </c>
      <c r="F23952">
        <v>56699</v>
      </c>
      <c r="G23952">
        <v>0.15</v>
      </c>
      <c r="H23952">
        <v>48249.83</v>
      </c>
      <c r="I23952" t="s">
        <v>13</v>
      </c>
      <c r="J23952">
        <v>0</v>
      </c>
      <c r="K23952">
        <f t="shared" si="748"/>
        <v>48249.83</v>
      </c>
      <c r="L23952">
        <f>VLOOKUP(C23952,Helper_Data!$A$2:$B$4,2)</f>
        <v>0.12</v>
      </c>
      <c r="M23952">
        <f t="shared" si="749"/>
        <v>0.03</v>
      </c>
    </row>
    <row r="23953" spans="1:13" x14ac:dyDescent="0.3">
      <c r="A23953">
        <v>23952</v>
      </c>
      <c r="B23953" s="2">
        <v>45310</v>
      </c>
      <c r="C23953" t="s">
        <v>18</v>
      </c>
      <c r="D23953" t="s">
        <v>23</v>
      </c>
      <c r="E23953" t="s">
        <v>20</v>
      </c>
      <c r="F23953">
        <v>8932</v>
      </c>
      <c r="G23953">
        <v>0.05</v>
      </c>
      <c r="H23953">
        <v>8479.5300000000007</v>
      </c>
      <c r="I23953" t="s">
        <v>17</v>
      </c>
      <c r="J23953">
        <v>7207.6</v>
      </c>
      <c r="K23953">
        <f t="shared" si="748"/>
        <v>1271.9300000000003</v>
      </c>
      <c r="L23953">
        <f>VLOOKUP(C23953,Helper_Data!$A$2:$B$4,2)</f>
        <v>0.08</v>
      </c>
      <c r="M23953">
        <f t="shared" si="749"/>
        <v>-0.03</v>
      </c>
    </row>
    <row r="23954" spans="1:13" x14ac:dyDescent="0.3">
      <c r="A23954">
        <v>23953</v>
      </c>
      <c r="B23954" s="2">
        <v>45350</v>
      </c>
      <c r="C23954" t="s">
        <v>14</v>
      </c>
      <c r="D23954" t="s">
        <v>11</v>
      </c>
      <c r="E23954" t="s">
        <v>20</v>
      </c>
      <c r="F23954">
        <v>4042</v>
      </c>
      <c r="G23954">
        <v>0.25</v>
      </c>
      <c r="H23954">
        <v>3033.82</v>
      </c>
      <c r="I23954" t="s">
        <v>13</v>
      </c>
      <c r="J23954">
        <v>0</v>
      </c>
      <c r="K23954">
        <f t="shared" si="748"/>
        <v>3033.82</v>
      </c>
      <c r="L23954">
        <f>VLOOKUP(C23954,Helper_Data!$A$2:$B$4,2)</f>
        <v>0.08</v>
      </c>
      <c r="M23954">
        <f t="shared" si="749"/>
        <v>0.16999999999999998</v>
      </c>
    </row>
    <row r="23955" spans="1:13" x14ac:dyDescent="0.3">
      <c r="A23955">
        <v>23954</v>
      </c>
      <c r="B23955" s="2">
        <v>45487</v>
      </c>
      <c r="C23955" t="s">
        <v>14</v>
      </c>
      <c r="D23955" t="s">
        <v>15</v>
      </c>
      <c r="E23955" t="s">
        <v>20</v>
      </c>
      <c r="F23955">
        <v>5974</v>
      </c>
      <c r="G23955">
        <v>0.19</v>
      </c>
      <c r="H23955">
        <v>4821.2</v>
      </c>
      <c r="I23955" t="s">
        <v>13</v>
      </c>
      <c r="J23955">
        <v>0</v>
      </c>
      <c r="K23955">
        <f t="shared" si="748"/>
        <v>4821.2</v>
      </c>
      <c r="L23955">
        <f>VLOOKUP(C23955,Helper_Data!$A$2:$B$4,2)</f>
        <v>0.08</v>
      </c>
      <c r="M23955">
        <f t="shared" si="749"/>
        <v>0.11</v>
      </c>
    </row>
    <row r="23956" spans="1:13" x14ac:dyDescent="0.3">
      <c r="A23956">
        <v>23955</v>
      </c>
      <c r="B23956" s="2">
        <v>45398</v>
      </c>
      <c r="C23956" t="s">
        <v>14</v>
      </c>
      <c r="D23956" t="s">
        <v>24</v>
      </c>
      <c r="E23956" t="s">
        <v>20</v>
      </c>
      <c r="F23956">
        <v>7770</v>
      </c>
      <c r="G23956">
        <v>0.14000000000000001</v>
      </c>
      <c r="H23956">
        <v>6667.89</v>
      </c>
      <c r="I23956" t="s">
        <v>13</v>
      </c>
      <c r="J23956">
        <v>0</v>
      </c>
      <c r="K23956">
        <f t="shared" si="748"/>
        <v>6667.89</v>
      </c>
      <c r="L23956">
        <f>VLOOKUP(C23956,Helper_Data!$A$2:$B$4,2)</f>
        <v>0.08</v>
      </c>
      <c r="M23956">
        <f t="shared" si="749"/>
        <v>6.0000000000000012E-2</v>
      </c>
    </row>
    <row r="23957" spans="1:13" x14ac:dyDescent="0.3">
      <c r="A23957">
        <v>23956</v>
      </c>
      <c r="B23957" s="2">
        <v>45575</v>
      </c>
      <c r="C23957" t="s">
        <v>14</v>
      </c>
      <c r="D23957" t="s">
        <v>19</v>
      </c>
      <c r="E23957" t="s">
        <v>22</v>
      </c>
      <c r="F23957">
        <v>6171</v>
      </c>
      <c r="G23957">
        <v>0.27</v>
      </c>
      <c r="H23957">
        <v>4491.97</v>
      </c>
      <c r="I23957" t="s">
        <v>13</v>
      </c>
      <c r="J23957">
        <v>0</v>
      </c>
      <c r="K23957">
        <f t="shared" si="748"/>
        <v>4491.97</v>
      </c>
      <c r="L23957">
        <f>VLOOKUP(C23957,Helper_Data!$A$2:$B$4,2)</f>
        <v>0.08</v>
      </c>
      <c r="M23957">
        <f t="shared" si="749"/>
        <v>0.19</v>
      </c>
    </row>
    <row r="23958" spans="1:13" x14ac:dyDescent="0.3">
      <c r="A23958">
        <v>23957</v>
      </c>
      <c r="B23958" s="2">
        <v>45325</v>
      </c>
      <c r="C23958" t="s">
        <v>14</v>
      </c>
      <c r="D23958" t="s">
        <v>11</v>
      </c>
      <c r="E23958" t="s">
        <v>16</v>
      </c>
      <c r="F23958">
        <v>4679</v>
      </c>
      <c r="G23958">
        <v>0.21</v>
      </c>
      <c r="H23958">
        <v>3679.48</v>
      </c>
      <c r="I23958" t="s">
        <v>13</v>
      </c>
      <c r="J23958">
        <v>0</v>
      </c>
      <c r="K23958">
        <f t="shared" si="748"/>
        <v>3679.48</v>
      </c>
      <c r="L23958">
        <f>VLOOKUP(C23958,Helper_Data!$A$2:$B$4,2)</f>
        <v>0.08</v>
      </c>
      <c r="M23958">
        <f t="shared" si="749"/>
        <v>0.13</v>
      </c>
    </row>
    <row r="23959" spans="1:13" x14ac:dyDescent="0.3">
      <c r="A23959">
        <v>23958</v>
      </c>
      <c r="B23959" s="2">
        <v>45586</v>
      </c>
      <c r="C23959" t="s">
        <v>18</v>
      </c>
      <c r="D23959" t="s">
        <v>19</v>
      </c>
      <c r="E23959" t="s">
        <v>16</v>
      </c>
      <c r="F23959">
        <v>9243</v>
      </c>
      <c r="G23959">
        <v>0.08</v>
      </c>
      <c r="H23959">
        <v>8509.68</v>
      </c>
      <c r="I23959" t="s">
        <v>13</v>
      </c>
      <c r="J23959">
        <v>0</v>
      </c>
      <c r="K23959">
        <f t="shared" si="748"/>
        <v>8509.68</v>
      </c>
      <c r="L23959">
        <f>VLOOKUP(C23959,Helper_Data!$A$2:$B$4,2)</f>
        <v>0.08</v>
      </c>
      <c r="M23959">
        <f t="shared" si="749"/>
        <v>0</v>
      </c>
    </row>
    <row r="23960" spans="1:13" x14ac:dyDescent="0.3">
      <c r="A23960">
        <v>23959</v>
      </c>
      <c r="B23960" s="2">
        <v>45542</v>
      </c>
      <c r="C23960" t="s">
        <v>18</v>
      </c>
      <c r="D23960" t="s">
        <v>21</v>
      </c>
      <c r="E23960" t="s">
        <v>16</v>
      </c>
      <c r="F23960">
        <v>10092</v>
      </c>
      <c r="G23960">
        <v>0.08</v>
      </c>
      <c r="H23960">
        <v>9260.9500000000007</v>
      </c>
      <c r="I23960" t="s">
        <v>13</v>
      </c>
      <c r="J23960">
        <v>0</v>
      </c>
      <c r="K23960">
        <f t="shared" si="748"/>
        <v>9260.9500000000007</v>
      </c>
      <c r="L23960">
        <f>VLOOKUP(C23960,Helper_Data!$A$2:$B$4,2)</f>
        <v>0.08</v>
      </c>
      <c r="M23960">
        <f t="shared" si="749"/>
        <v>0</v>
      </c>
    </row>
    <row r="23961" spans="1:13" x14ac:dyDescent="0.3">
      <c r="A23961">
        <v>23960</v>
      </c>
      <c r="B23961" s="2">
        <v>45417</v>
      </c>
      <c r="C23961" t="s">
        <v>18</v>
      </c>
      <c r="D23961" t="s">
        <v>15</v>
      </c>
      <c r="E23961" t="s">
        <v>12</v>
      </c>
      <c r="F23961">
        <v>11290</v>
      </c>
      <c r="G23961">
        <v>0.04</v>
      </c>
      <c r="H23961">
        <v>10818.37</v>
      </c>
      <c r="I23961" t="s">
        <v>17</v>
      </c>
      <c r="J23961">
        <v>9195.61</v>
      </c>
      <c r="K23961">
        <f t="shared" si="748"/>
        <v>1622.7600000000002</v>
      </c>
      <c r="L23961">
        <f>VLOOKUP(C23961,Helper_Data!$A$2:$B$4,2)</f>
        <v>0.08</v>
      </c>
      <c r="M23961">
        <f t="shared" si="749"/>
        <v>-0.04</v>
      </c>
    </row>
    <row r="23962" spans="1:13" x14ac:dyDescent="0.3">
      <c r="A23962">
        <v>23961</v>
      </c>
      <c r="B23962" s="2">
        <v>45630</v>
      </c>
      <c r="C23962" t="s">
        <v>14</v>
      </c>
      <c r="D23962" t="s">
        <v>21</v>
      </c>
      <c r="E23962" t="s">
        <v>16</v>
      </c>
      <c r="F23962">
        <v>4143</v>
      </c>
      <c r="G23962">
        <v>0.28000000000000003</v>
      </c>
      <c r="H23962">
        <v>2966.66</v>
      </c>
      <c r="I23962" t="s">
        <v>17</v>
      </c>
      <c r="J23962">
        <v>2521.66</v>
      </c>
      <c r="K23962">
        <f t="shared" si="748"/>
        <v>445</v>
      </c>
      <c r="L23962">
        <f>VLOOKUP(C23962,Helper_Data!$A$2:$B$4,2)</f>
        <v>0.08</v>
      </c>
      <c r="M23962">
        <f t="shared" si="749"/>
        <v>0.2</v>
      </c>
    </row>
    <row r="23963" spans="1:13" x14ac:dyDescent="0.3">
      <c r="A23963">
        <v>23962</v>
      </c>
      <c r="B23963" s="2">
        <v>45397</v>
      </c>
      <c r="C23963" t="s">
        <v>14</v>
      </c>
      <c r="D23963" t="s">
        <v>24</v>
      </c>
      <c r="E23963" t="s">
        <v>22</v>
      </c>
      <c r="F23963">
        <v>6961</v>
      </c>
      <c r="G23963">
        <v>0.18</v>
      </c>
      <c r="H23963">
        <v>5697.55</v>
      </c>
      <c r="I23963" t="s">
        <v>13</v>
      </c>
      <c r="J23963">
        <v>0</v>
      </c>
      <c r="K23963">
        <f t="shared" si="748"/>
        <v>5697.55</v>
      </c>
      <c r="L23963">
        <f>VLOOKUP(C23963,Helper_Data!$A$2:$B$4,2)</f>
        <v>0.08</v>
      </c>
      <c r="M23963">
        <f t="shared" si="749"/>
        <v>9.9999999999999992E-2</v>
      </c>
    </row>
    <row r="23964" spans="1:13" x14ac:dyDescent="0.3">
      <c r="A23964">
        <v>23963</v>
      </c>
      <c r="B23964" s="2">
        <v>45471</v>
      </c>
      <c r="C23964" t="s">
        <v>18</v>
      </c>
      <c r="D23964" t="s">
        <v>23</v>
      </c>
      <c r="E23964" t="s">
        <v>20</v>
      </c>
      <c r="F23964">
        <v>8207</v>
      </c>
      <c r="G23964">
        <v>7.0000000000000007E-2</v>
      </c>
      <c r="H23964">
        <v>7634.04</v>
      </c>
      <c r="I23964" t="s">
        <v>13</v>
      </c>
      <c r="J23964">
        <v>0</v>
      </c>
      <c r="K23964">
        <f t="shared" si="748"/>
        <v>7634.04</v>
      </c>
      <c r="L23964">
        <f>VLOOKUP(C23964,Helper_Data!$A$2:$B$4,2)</f>
        <v>0.08</v>
      </c>
      <c r="M23964">
        <f t="shared" si="749"/>
        <v>-9.999999999999995E-3</v>
      </c>
    </row>
    <row r="23965" spans="1:13" x14ac:dyDescent="0.3">
      <c r="A23965">
        <v>23964</v>
      </c>
      <c r="B23965" s="2">
        <v>45401</v>
      </c>
      <c r="C23965" t="s">
        <v>18</v>
      </c>
      <c r="D23965" t="s">
        <v>15</v>
      </c>
      <c r="E23965" t="s">
        <v>20</v>
      </c>
      <c r="F23965">
        <v>9339</v>
      </c>
      <c r="G23965">
        <v>0.14000000000000001</v>
      </c>
      <c r="H23965">
        <v>8008.11</v>
      </c>
      <c r="I23965" t="s">
        <v>13</v>
      </c>
      <c r="J23965">
        <v>0</v>
      </c>
      <c r="K23965">
        <f t="shared" si="748"/>
        <v>8008.11</v>
      </c>
      <c r="L23965">
        <f>VLOOKUP(C23965,Helper_Data!$A$2:$B$4,2)</f>
        <v>0.08</v>
      </c>
      <c r="M23965">
        <f t="shared" si="749"/>
        <v>6.0000000000000012E-2</v>
      </c>
    </row>
    <row r="23966" spans="1:13" x14ac:dyDescent="0.3">
      <c r="A23966">
        <v>23965</v>
      </c>
      <c r="B23966" s="2">
        <v>45519</v>
      </c>
      <c r="C23966" t="s">
        <v>10</v>
      </c>
      <c r="D23966" t="s">
        <v>21</v>
      </c>
      <c r="E23966" t="s">
        <v>22</v>
      </c>
      <c r="F23966">
        <v>55707</v>
      </c>
      <c r="G23966">
        <v>0.11</v>
      </c>
      <c r="H23966">
        <v>49775.3</v>
      </c>
      <c r="I23966" t="s">
        <v>13</v>
      </c>
      <c r="J23966">
        <v>0</v>
      </c>
      <c r="K23966">
        <f t="shared" si="748"/>
        <v>49775.3</v>
      </c>
      <c r="L23966">
        <f>VLOOKUP(C23966,Helper_Data!$A$2:$B$4,2)</f>
        <v>0.12</v>
      </c>
      <c r="M23966">
        <f t="shared" si="749"/>
        <v>-9.999999999999995E-3</v>
      </c>
    </row>
    <row r="23967" spans="1:13" x14ac:dyDescent="0.3">
      <c r="A23967">
        <v>23966</v>
      </c>
      <c r="B23967" s="2">
        <v>45412</v>
      </c>
      <c r="C23967" t="s">
        <v>18</v>
      </c>
      <c r="D23967" t="s">
        <v>23</v>
      </c>
      <c r="E23967" t="s">
        <v>20</v>
      </c>
      <c r="F23967">
        <v>11057</v>
      </c>
      <c r="G23967">
        <v>7.0000000000000007E-2</v>
      </c>
      <c r="H23967">
        <v>10288.379999999999</v>
      </c>
      <c r="I23967" t="s">
        <v>13</v>
      </c>
      <c r="J23967">
        <v>0</v>
      </c>
      <c r="K23967">
        <f t="shared" si="748"/>
        <v>10288.379999999999</v>
      </c>
      <c r="L23967">
        <f>VLOOKUP(C23967,Helper_Data!$A$2:$B$4,2)</f>
        <v>0.08</v>
      </c>
      <c r="M23967">
        <f t="shared" si="749"/>
        <v>-9.999999999999995E-3</v>
      </c>
    </row>
    <row r="23968" spans="1:13" x14ac:dyDescent="0.3">
      <c r="A23968">
        <v>23967</v>
      </c>
      <c r="B23968" s="2">
        <v>45398</v>
      </c>
      <c r="C23968" t="s">
        <v>14</v>
      </c>
      <c r="D23968" t="s">
        <v>11</v>
      </c>
      <c r="E23968" t="s">
        <v>20</v>
      </c>
      <c r="F23968">
        <v>6037</v>
      </c>
      <c r="G23968">
        <v>0.23</v>
      </c>
      <c r="H23968">
        <v>4668.3100000000004</v>
      </c>
      <c r="I23968" t="s">
        <v>17</v>
      </c>
      <c r="J23968">
        <v>3968.06</v>
      </c>
      <c r="K23968">
        <f t="shared" si="748"/>
        <v>700.25000000000045</v>
      </c>
      <c r="L23968">
        <f>VLOOKUP(C23968,Helper_Data!$A$2:$B$4,2)</f>
        <v>0.08</v>
      </c>
      <c r="M23968">
        <f t="shared" si="749"/>
        <v>0.15000000000000002</v>
      </c>
    </row>
    <row r="23969" spans="1:13" x14ac:dyDescent="0.3">
      <c r="A23969">
        <v>23968</v>
      </c>
      <c r="B23969" s="2">
        <v>45422</v>
      </c>
      <c r="C23969" t="s">
        <v>18</v>
      </c>
      <c r="D23969" t="s">
        <v>24</v>
      </c>
      <c r="E23969" t="s">
        <v>16</v>
      </c>
      <c r="F23969">
        <v>9853</v>
      </c>
      <c r="G23969">
        <v>0.06</v>
      </c>
      <c r="H23969">
        <v>9224.01</v>
      </c>
      <c r="I23969" t="s">
        <v>13</v>
      </c>
      <c r="J23969">
        <v>0</v>
      </c>
      <c r="K23969">
        <f t="shared" si="748"/>
        <v>9224.01</v>
      </c>
      <c r="L23969">
        <f>VLOOKUP(C23969,Helper_Data!$A$2:$B$4,2)</f>
        <v>0.08</v>
      </c>
      <c r="M23969">
        <f t="shared" si="749"/>
        <v>-2.0000000000000004E-2</v>
      </c>
    </row>
    <row r="23970" spans="1:13" x14ac:dyDescent="0.3">
      <c r="A23970">
        <v>23969</v>
      </c>
      <c r="B23970" s="2">
        <v>45314</v>
      </c>
      <c r="C23970" t="s">
        <v>18</v>
      </c>
      <c r="D23970" t="s">
        <v>24</v>
      </c>
      <c r="E23970" t="s">
        <v>16</v>
      </c>
      <c r="F23970">
        <v>9802</v>
      </c>
      <c r="G23970">
        <v>0.06</v>
      </c>
      <c r="H23970">
        <v>9174.41</v>
      </c>
      <c r="I23970" t="s">
        <v>17</v>
      </c>
      <c r="J23970">
        <v>7798.25</v>
      </c>
      <c r="K23970">
        <f t="shared" si="748"/>
        <v>1376.1599999999999</v>
      </c>
      <c r="L23970">
        <f>VLOOKUP(C23970,Helper_Data!$A$2:$B$4,2)</f>
        <v>0.08</v>
      </c>
      <c r="M23970">
        <f t="shared" si="749"/>
        <v>-2.0000000000000004E-2</v>
      </c>
    </row>
    <row r="23971" spans="1:13" x14ac:dyDescent="0.3">
      <c r="A23971">
        <v>23970</v>
      </c>
      <c r="B23971" s="2">
        <v>45436</v>
      </c>
      <c r="C23971" t="s">
        <v>14</v>
      </c>
      <c r="D23971" t="s">
        <v>11</v>
      </c>
      <c r="E23971" t="s">
        <v>16</v>
      </c>
      <c r="F23971">
        <v>6232</v>
      </c>
      <c r="G23971">
        <v>0.2</v>
      </c>
      <c r="H23971">
        <v>4992.1499999999996</v>
      </c>
      <c r="I23971" t="s">
        <v>17</v>
      </c>
      <c r="J23971">
        <v>4243.33</v>
      </c>
      <c r="K23971">
        <f t="shared" si="748"/>
        <v>748.81999999999971</v>
      </c>
      <c r="L23971">
        <f>VLOOKUP(C23971,Helper_Data!$A$2:$B$4,2)</f>
        <v>0.08</v>
      </c>
      <c r="M23971">
        <f t="shared" si="749"/>
        <v>0.12000000000000001</v>
      </c>
    </row>
    <row r="23972" spans="1:13" x14ac:dyDescent="0.3">
      <c r="A23972">
        <v>23971</v>
      </c>
      <c r="B23972" s="2">
        <v>45618</v>
      </c>
      <c r="C23972" t="s">
        <v>10</v>
      </c>
      <c r="D23972" t="s">
        <v>15</v>
      </c>
      <c r="E23972" t="s">
        <v>12</v>
      </c>
      <c r="F23972">
        <v>43134</v>
      </c>
      <c r="G23972">
        <v>0.11</v>
      </c>
      <c r="H23972">
        <v>38300.589999999997</v>
      </c>
      <c r="I23972" t="s">
        <v>13</v>
      </c>
      <c r="J23972">
        <v>0</v>
      </c>
      <c r="K23972">
        <f t="shared" si="748"/>
        <v>38300.589999999997</v>
      </c>
      <c r="L23972">
        <f>VLOOKUP(C23972,Helper_Data!$A$2:$B$4,2)</f>
        <v>0.12</v>
      </c>
      <c r="M23972">
        <f t="shared" si="749"/>
        <v>-9.999999999999995E-3</v>
      </c>
    </row>
    <row r="23973" spans="1:13" x14ac:dyDescent="0.3">
      <c r="A23973">
        <v>23972</v>
      </c>
      <c r="B23973" s="2">
        <v>45445</v>
      </c>
      <c r="C23973" t="s">
        <v>18</v>
      </c>
      <c r="D23973" t="s">
        <v>11</v>
      </c>
      <c r="E23973" t="s">
        <v>16</v>
      </c>
      <c r="F23973">
        <v>4830</v>
      </c>
      <c r="G23973">
        <v>0.1</v>
      </c>
      <c r="H23973">
        <v>4364.84</v>
      </c>
      <c r="I23973" t="s">
        <v>13</v>
      </c>
      <c r="J23973">
        <v>0</v>
      </c>
      <c r="K23973">
        <f t="shared" si="748"/>
        <v>4364.84</v>
      </c>
      <c r="L23973">
        <f>VLOOKUP(C23973,Helper_Data!$A$2:$B$4,2)</f>
        <v>0.08</v>
      </c>
      <c r="M23973">
        <f t="shared" si="749"/>
        <v>2.0000000000000004E-2</v>
      </c>
    </row>
    <row r="23974" spans="1:13" x14ac:dyDescent="0.3">
      <c r="A23974">
        <v>23973</v>
      </c>
      <c r="B23974" s="2">
        <v>45398</v>
      </c>
      <c r="C23974" t="s">
        <v>10</v>
      </c>
      <c r="D23974" t="s">
        <v>15</v>
      </c>
      <c r="E23974" t="s">
        <v>16</v>
      </c>
      <c r="F23974">
        <v>51606</v>
      </c>
      <c r="G23974">
        <v>0.15</v>
      </c>
      <c r="H23974">
        <v>43837.02</v>
      </c>
      <c r="I23974" t="s">
        <v>13</v>
      </c>
      <c r="J23974">
        <v>0</v>
      </c>
      <c r="K23974">
        <f t="shared" si="748"/>
        <v>43837.02</v>
      </c>
      <c r="L23974">
        <f>VLOOKUP(C23974,Helper_Data!$A$2:$B$4,2)</f>
        <v>0.12</v>
      </c>
      <c r="M23974">
        <f t="shared" si="749"/>
        <v>0.03</v>
      </c>
    </row>
    <row r="23975" spans="1:13" x14ac:dyDescent="0.3">
      <c r="A23975">
        <v>23974</v>
      </c>
      <c r="B23975" s="2">
        <v>45437</v>
      </c>
      <c r="C23975" t="s">
        <v>10</v>
      </c>
      <c r="D23975" t="s">
        <v>11</v>
      </c>
      <c r="E23975" t="s">
        <v>16</v>
      </c>
      <c r="F23975">
        <v>38489</v>
      </c>
      <c r="G23975">
        <v>0.12</v>
      </c>
      <c r="H23975">
        <v>33701.910000000003</v>
      </c>
      <c r="I23975" t="s">
        <v>13</v>
      </c>
      <c r="J23975">
        <v>0</v>
      </c>
      <c r="K23975">
        <f t="shared" si="748"/>
        <v>33701.910000000003</v>
      </c>
      <c r="L23975">
        <f>VLOOKUP(C23975,Helper_Data!$A$2:$B$4,2)</f>
        <v>0.12</v>
      </c>
      <c r="M23975">
        <f t="shared" si="749"/>
        <v>0</v>
      </c>
    </row>
    <row r="23976" spans="1:13" x14ac:dyDescent="0.3">
      <c r="A23976">
        <v>23975</v>
      </c>
      <c r="B23976" s="2">
        <v>45543</v>
      </c>
      <c r="C23976" t="s">
        <v>14</v>
      </c>
      <c r="D23976" t="s">
        <v>19</v>
      </c>
      <c r="E23976" t="s">
        <v>16</v>
      </c>
      <c r="F23976">
        <v>3825</v>
      </c>
      <c r="G23976">
        <v>0.28999999999999998</v>
      </c>
      <c r="H23976">
        <v>2714.53</v>
      </c>
      <c r="I23976" t="s">
        <v>13</v>
      </c>
      <c r="J23976">
        <v>0</v>
      </c>
      <c r="K23976">
        <f t="shared" si="748"/>
        <v>2714.53</v>
      </c>
      <c r="L23976">
        <f>VLOOKUP(C23976,Helper_Data!$A$2:$B$4,2)</f>
        <v>0.08</v>
      </c>
      <c r="M23976">
        <f t="shared" si="749"/>
        <v>0.20999999999999996</v>
      </c>
    </row>
    <row r="23977" spans="1:13" x14ac:dyDescent="0.3">
      <c r="A23977">
        <v>23976</v>
      </c>
      <c r="B23977" s="2">
        <v>45593</v>
      </c>
      <c r="C23977" t="s">
        <v>18</v>
      </c>
      <c r="D23977" t="s">
        <v>24</v>
      </c>
      <c r="E23977" t="s">
        <v>16</v>
      </c>
      <c r="F23977">
        <v>11745</v>
      </c>
      <c r="G23977">
        <v>0.04</v>
      </c>
      <c r="H23977">
        <v>11268.63</v>
      </c>
      <c r="I23977" t="s">
        <v>13</v>
      </c>
      <c r="J23977">
        <v>0</v>
      </c>
      <c r="K23977">
        <f t="shared" si="748"/>
        <v>11268.63</v>
      </c>
      <c r="L23977">
        <f>VLOOKUP(C23977,Helper_Data!$A$2:$B$4,2)</f>
        <v>0.08</v>
      </c>
      <c r="M23977">
        <f t="shared" si="749"/>
        <v>-0.04</v>
      </c>
    </row>
    <row r="23978" spans="1:13" x14ac:dyDescent="0.3">
      <c r="A23978">
        <v>23977</v>
      </c>
      <c r="B23978" s="2">
        <v>45361</v>
      </c>
      <c r="C23978" t="s">
        <v>18</v>
      </c>
      <c r="D23978" t="s">
        <v>11</v>
      </c>
      <c r="E23978" t="s">
        <v>22</v>
      </c>
      <c r="F23978">
        <v>10708</v>
      </c>
      <c r="G23978">
        <v>0.11</v>
      </c>
      <c r="H23978">
        <v>9552.02</v>
      </c>
      <c r="I23978" t="s">
        <v>13</v>
      </c>
      <c r="J23978">
        <v>0</v>
      </c>
      <c r="K23978">
        <f t="shared" si="748"/>
        <v>9552.02</v>
      </c>
      <c r="L23978">
        <f>VLOOKUP(C23978,Helper_Data!$A$2:$B$4,2)</f>
        <v>0.08</v>
      </c>
      <c r="M23978">
        <f t="shared" si="749"/>
        <v>0.03</v>
      </c>
    </row>
    <row r="23979" spans="1:13" x14ac:dyDescent="0.3">
      <c r="A23979">
        <v>23978</v>
      </c>
      <c r="B23979" s="2">
        <v>45322</v>
      </c>
      <c r="C23979" t="s">
        <v>18</v>
      </c>
      <c r="D23979" t="s">
        <v>19</v>
      </c>
      <c r="E23979" t="s">
        <v>22</v>
      </c>
      <c r="F23979">
        <v>4840</v>
      </c>
      <c r="G23979">
        <v>0.09</v>
      </c>
      <c r="H23979">
        <v>4423.3900000000003</v>
      </c>
      <c r="I23979" t="s">
        <v>13</v>
      </c>
      <c r="J23979">
        <v>0</v>
      </c>
      <c r="K23979">
        <f t="shared" si="748"/>
        <v>4423.3900000000003</v>
      </c>
      <c r="L23979">
        <f>VLOOKUP(C23979,Helper_Data!$A$2:$B$4,2)</f>
        <v>0.08</v>
      </c>
      <c r="M23979">
        <f t="shared" si="749"/>
        <v>9.999999999999995E-3</v>
      </c>
    </row>
    <row r="23980" spans="1:13" x14ac:dyDescent="0.3">
      <c r="A23980">
        <v>23979</v>
      </c>
      <c r="B23980" s="2">
        <v>45384</v>
      </c>
      <c r="C23980" t="s">
        <v>14</v>
      </c>
      <c r="D23980" t="s">
        <v>23</v>
      </c>
      <c r="E23980" t="s">
        <v>22</v>
      </c>
      <c r="F23980">
        <v>5029</v>
      </c>
      <c r="G23980">
        <v>0.15</v>
      </c>
      <c r="H23980">
        <v>4295.83</v>
      </c>
      <c r="I23980" t="s">
        <v>13</v>
      </c>
      <c r="J23980">
        <v>0</v>
      </c>
      <c r="K23980">
        <f t="shared" si="748"/>
        <v>4295.83</v>
      </c>
      <c r="L23980">
        <f>VLOOKUP(C23980,Helper_Data!$A$2:$B$4,2)</f>
        <v>0.08</v>
      </c>
      <c r="M23980">
        <f t="shared" si="749"/>
        <v>6.9999999999999993E-2</v>
      </c>
    </row>
    <row r="23981" spans="1:13" x14ac:dyDescent="0.3">
      <c r="A23981">
        <v>23980</v>
      </c>
      <c r="B23981" s="2">
        <v>45428</v>
      </c>
      <c r="C23981" t="s">
        <v>10</v>
      </c>
      <c r="D23981" t="s">
        <v>15</v>
      </c>
      <c r="E23981" t="s">
        <v>20</v>
      </c>
      <c r="F23981">
        <v>26408</v>
      </c>
      <c r="G23981">
        <v>0.08</v>
      </c>
      <c r="H23981">
        <v>24198.3</v>
      </c>
      <c r="I23981" t="s">
        <v>13</v>
      </c>
      <c r="J23981">
        <v>0</v>
      </c>
      <c r="K23981">
        <f t="shared" si="748"/>
        <v>24198.3</v>
      </c>
      <c r="L23981">
        <f>VLOOKUP(C23981,Helper_Data!$A$2:$B$4,2)</f>
        <v>0.12</v>
      </c>
      <c r="M23981">
        <f t="shared" si="749"/>
        <v>-3.9999999999999994E-2</v>
      </c>
    </row>
    <row r="23982" spans="1:13" x14ac:dyDescent="0.3">
      <c r="A23982">
        <v>23981</v>
      </c>
      <c r="B23982" s="2">
        <v>45454</v>
      </c>
      <c r="C23982" t="s">
        <v>10</v>
      </c>
      <c r="D23982" t="s">
        <v>19</v>
      </c>
      <c r="E23982" t="s">
        <v>20</v>
      </c>
      <c r="F23982">
        <v>55450</v>
      </c>
      <c r="G23982">
        <v>0.13</v>
      </c>
      <c r="H23982">
        <v>48465.97</v>
      </c>
      <c r="I23982" t="s">
        <v>13</v>
      </c>
      <c r="J23982">
        <v>0</v>
      </c>
      <c r="K23982">
        <f t="shared" si="748"/>
        <v>48465.97</v>
      </c>
      <c r="L23982">
        <f>VLOOKUP(C23982,Helper_Data!$A$2:$B$4,2)</f>
        <v>0.12</v>
      </c>
      <c r="M23982">
        <f t="shared" si="749"/>
        <v>1.0000000000000009E-2</v>
      </c>
    </row>
    <row r="23983" spans="1:13" x14ac:dyDescent="0.3">
      <c r="A23983">
        <v>23982</v>
      </c>
      <c r="B23983" s="2">
        <v>45372</v>
      </c>
      <c r="C23983" t="s">
        <v>18</v>
      </c>
      <c r="D23983" t="s">
        <v>24</v>
      </c>
      <c r="E23983" t="s">
        <v>12</v>
      </c>
      <c r="F23983">
        <v>6425</v>
      </c>
      <c r="G23983">
        <v>0.08</v>
      </c>
      <c r="H23983">
        <v>5933.91</v>
      </c>
      <c r="I23983" t="s">
        <v>13</v>
      </c>
      <c r="J23983">
        <v>0</v>
      </c>
      <c r="K23983">
        <f t="shared" si="748"/>
        <v>5933.91</v>
      </c>
      <c r="L23983">
        <f>VLOOKUP(C23983,Helper_Data!$A$2:$B$4,2)</f>
        <v>0.08</v>
      </c>
      <c r="M23983">
        <f t="shared" si="749"/>
        <v>0</v>
      </c>
    </row>
    <row r="23984" spans="1:13" x14ac:dyDescent="0.3">
      <c r="A23984">
        <v>23983</v>
      </c>
      <c r="B23984" s="2">
        <v>45607</v>
      </c>
      <c r="C23984" t="s">
        <v>14</v>
      </c>
      <c r="D23984" t="s">
        <v>23</v>
      </c>
      <c r="E23984" t="s">
        <v>20</v>
      </c>
      <c r="F23984">
        <v>7454</v>
      </c>
      <c r="G23984">
        <v>0.32</v>
      </c>
      <c r="H23984">
        <v>5058.03</v>
      </c>
      <c r="I23984" t="s">
        <v>13</v>
      </c>
      <c r="J23984">
        <v>0</v>
      </c>
      <c r="K23984">
        <f t="shared" si="748"/>
        <v>5058.03</v>
      </c>
      <c r="L23984">
        <f>VLOOKUP(C23984,Helper_Data!$A$2:$B$4,2)</f>
        <v>0.08</v>
      </c>
      <c r="M23984">
        <f t="shared" si="749"/>
        <v>0.24</v>
      </c>
    </row>
    <row r="23985" spans="1:13" x14ac:dyDescent="0.3">
      <c r="A23985">
        <v>23984</v>
      </c>
      <c r="B23985" s="2">
        <v>45367</v>
      </c>
      <c r="C23985" t="s">
        <v>18</v>
      </c>
      <c r="D23985" t="s">
        <v>15</v>
      </c>
      <c r="E23985" t="s">
        <v>12</v>
      </c>
      <c r="F23985">
        <v>8646</v>
      </c>
      <c r="G23985">
        <v>0.12</v>
      </c>
      <c r="H23985">
        <v>7629.94</v>
      </c>
      <c r="I23985" t="s">
        <v>13</v>
      </c>
      <c r="J23985">
        <v>0</v>
      </c>
      <c r="K23985">
        <f t="shared" si="748"/>
        <v>7629.94</v>
      </c>
      <c r="L23985">
        <f>VLOOKUP(C23985,Helper_Data!$A$2:$B$4,2)</f>
        <v>0.08</v>
      </c>
      <c r="M23985">
        <f t="shared" si="749"/>
        <v>3.9999999999999994E-2</v>
      </c>
    </row>
    <row r="23986" spans="1:13" x14ac:dyDescent="0.3">
      <c r="A23986">
        <v>23985</v>
      </c>
      <c r="B23986" s="2">
        <v>45354</v>
      </c>
      <c r="C23986" t="s">
        <v>18</v>
      </c>
      <c r="D23986" t="s">
        <v>24</v>
      </c>
      <c r="E23986" t="s">
        <v>22</v>
      </c>
      <c r="F23986">
        <v>4599</v>
      </c>
      <c r="G23986">
        <v>7.0000000000000007E-2</v>
      </c>
      <c r="H23986">
        <v>4263.82</v>
      </c>
      <c r="I23986" t="s">
        <v>13</v>
      </c>
      <c r="J23986">
        <v>0</v>
      </c>
      <c r="K23986">
        <f t="shared" si="748"/>
        <v>4263.82</v>
      </c>
      <c r="L23986">
        <f>VLOOKUP(C23986,Helper_Data!$A$2:$B$4,2)</f>
        <v>0.08</v>
      </c>
      <c r="M23986">
        <f t="shared" si="749"/>
        <v>-9.999999999999995E-3</v>
      </c>
    </row>
    <row r="23987" spans="1:13" x14ac:dyDescent="0.3">
      <c r="A23987">
        <v>23986</v>
      </c>
      <c r="B23987" s="2">
        <v>45391</v>
      </c>
      <c r="C23987" t="s">
        <v>18</v>
      </c>
      <c r="D23987" t="s">
        <v>21</v>
      </c>
      <c r="E23987" t="s">
        <v>16</v>
      </c>
      <c r="F23987">
        <v>5200</v>
      </c>
      <c r="G23987">
        <v>0.13</v>
      </c>
      <c r="H23987">
        <v>4499.3599999999997</v>
      </c>
      <c r="I23987" t="s">
        <v>13</v>
      </c>
      <c r="J23987">
        <v>0</v>
      </c>
      <c r="K23987">
        <f t="shared" si="748"/>
        <v>4499.3599999999997</v>
      </c>
      <c r="L23987">
        <f>VLOOKUP(C23987,Helper_Data!$A$2:$B$4,2)</f>
        <v>0.08</v>
      </c>
      <c r="M23987">
        <f t="shared" si="749"/>
        <v>0.05</v>
      </c>
    </row>
    <row r="23988" spans="1:13" x14ac:dyDescent="0.3">
      <c r="A23988">
        <v>23987</v>
      </c>
      <c r="B23988" s="2">
        <v>45339</v>
      </c>
      <c r="C23988" t="s">
        <v>14</v>
      </c>
      <c r="D23988" t="s">
        <v>23</v>
      </c>
      <c r="E23988" t="s">
        <v>16</v>
      </c>
      <c r="F23988">
        <v>5090</v>
      </c>
      <c r="G23988">
        <v>0.19</v>
      </c>
      <c r="H23988">
        <v>4119.41</v>
      </c>
      <c r="I23988" t="s">
        <v>17</v>
      </c>
      <c r="J23988">
        <v>3501.5</v>
      </c>
      <c r="K23988">
        <f t="shared" si="748"/>
        <v>617.90999999999985</v>
      </c>
      <c r="L23988">
        <f>VLOOKUP(C23988,Helper_Data!$A$2:$B$4,2)</f>
        <v>0.08</v>
      </c>
      <c r="M23988">
        <f t="shared" si="749"/>
        <v>0.11</v>
      </c>
    </row>
    <row r="23989" spans="1:13" x14ac:dyDescent="0.3">
      <c r="A23989">
        <v>23988</v>
      </c>
      <c r="B23989" s="2">
        <v>45365</v>
      </c>
      <c r="C23989" t="s">
        <v>14</v>
      </c>
      <c r="D23989" t="s">
        <v>23</v>
      </c>
      <c r="E23989" t="s">
        <v>12</v>
      </c>
      <c r="F23989">
        <v>7854</v>
      </c>
      <c r="G23989">
        <v>0.19</v>
      </c>
      <c r="H23989">
        <v>6366.49</v>
      </c>
      <c r="I23989" t="s">
        <v>13</v>
      </c>
      <c r="J23989">
        <v>0</v>
      </c>
      <c r="K23989">
        <f t="shared" si="748"/>
        <v>6366.49</v>
      </c>
      <c r="L23989">
        <f>VLOOKUP(C23989,Helper_Data!$A$2:$B$4,2)</f>
        <v>0.08</v>
      </c>
      <c r="M23989">
        <f t="shared" si="749"/>
        <v>0.11</v>
      </c>
    </row>
    <row r="23990" spans="1:13" x14ac:dyDescent="0.3">
      <c r="A23990">
        <v>23989</v>
      </c>
      <c r="B23990" s="2">
        <v>45605</v>
      </c>
      <c r="C23990" t="s">
        <v>18</v>
      </c>
      <c r="D23990" t="s">
        <v>21</v>
      </c>
      <c r="E23990" t="s">
        <v>12</v>
      </c>
      <c r="F23990">
        <v>6244</v>
      </c>
      <c r="G23990">
        <v>0.12</v>
      </c>
      <c r="H23990">
        <v>5496.85</v>
      </c>
      <c r="I23990" t="s">
        <v>13</v>
      </c>
      <c r="J23990">
        <v>0</v>
      </c>
      <c r="K23990">
        <f t="shared" si="748"/>
        <v>5496.85</v>
      </c>
      <c r="L23990">
        <f>VLOOKUP(C23990,Helper_Data!$A$2:$B$4,2)</f>
        <v>0.08</v>
      </c>
      <c r="M23990">
        <f t="shared" si="749"/>
        <v>3.9999999999999994E-2</v>
      </c>
    </row>
    <row r="23991" spans="1:13" x14ac:dyDescent="0.3">
      <c r="A23991">
        <v>23990</v>
      </c>
      <c r="B23991" s="2">
        <v>45483</v>
      </c>
      <c r="C23991" t="s">
        <v>14</v>
      </c>
      <c r="D23991" t="s">
        <v>15</v>
      </c>
      <c r="E23991" t="s">
        <v>16</v>
      </c>
      <c r="F23991">
        <v>7061</v>
      </c>
      <c r="G23991">
        <v>0.15</v>
      </c>
      <c r="H23991">
        <v>6022.16</v>
      </c>
      <c r="I23991" t="s">
        <v>13</v>
      </c>
      <c r="J23991">
        <v>0</v>
      </c>
      <c r="K23991">
        <f t="shared" si="748"/>
        <v>6022.16</v>
      </c>
      <c r="L23991">
        <f>VLOOKUP(C23991,Helper_Data!$A$2:$B$4,2)</f>
        <v>0.08</v>
      </c>
      <c r="M23991">
        <f t="shared" si="749"/>
        <v>6.9999999999999993E-2</v>
      </c>
    </row>
    <row r="23992" spans="1:13" x14ac:dyDescent="0.3">
      <c r="A23992">
        <v>23991</v>
      </c>
      <c r="B23992" s="2">
        <v>45321</v>
      </c>
      <c r="C23992" t="s">
        <v>18</v>
      </c>
      <c r="D23992" t="s">
        <v>24</v>
      </c>
      <c r="E23992" t="s">
        <v>12</v>
      </c>
      <c r="F23992">
        <v>9170</v>
      </c>
      <c r="G23992">
        <v>0.08</v>
      </c>
      <c r="H23992">
        <v>8400.5400000000009</v>
      </c>
      <c r="I23992" t="s">
        <v>13</v>
      </c>
      <c r="J23992">
        <v>0</v>
      </c>
      <c r="K23992">
        <f t="shared" si="748"/>
        <v>8400.5400000000009</v>
      </c>
      <c r="L23992">
        <f>VLOOKUP(C23992,Helper_Data!$A$2:$B$4,2)</f>
        <v>0.08</v>
      </c>
      <c r="M23992">
        <f t="shared" si="749"/>
        <v>0</v>
      </c>
    </row>
    <row r="23993" spans="1:13" x14ac:dyDescent="0.3">
      <c r="A23993">
        <v>23992</v>
      </c>
      <c r="B23993" s="2">
        <v>45448</v>
      </c>
      <c r="C23993" t="s">
        <v>14</v>
      </c>
      <c r="D23993" t="s">
        <v>11</v>
      </c>
      <c r="E23993" t="s">
        <v>16</v>
      </c>
      <c r="F23993">
        <v>4936</v>
      </c>
      <c r="G23993">
        <v>0.14000000000000001</v>
      </c>
      <c r="H23993">
        <v>4265.6499999999996</v>
      </c>
      <c r="I23993" t="s">
        <v>13</v>
      </c>
      <c r="J23993">
        <v>0</v>
      </c>
      <c r="K23993">
        <f t="shared" si="748"/>
        <v>4265.6499999999996</v>
      </c>
      <c r="L23993">
        <f>VLOOKUP(C23993,Helper_Data!$A$2:$B$4,2)</f>
        <v>0.08</v>
      </c>
      <c r="M23993">
        <f t="shared" si="749"/>
        <v>6.0000000000000012E-2</v>
      </c>
    </row>
    <row r="23994" spans="1:13" x14ac:dyDescent="0.3">
      <c r="A23994">
        <v>23993</v>
      </c>
      <c r="B23994" s="2">
        <v>45557</v>
      </c>
      <c r="C23994" t="s">
        <v>10</v>
      </c>
      <c r="D23994" t="s">
        <v>23</v>
      </c>
      <c r="E23994" t="s">
        <v>22</v>
      </c>
      <c r="F23994">
        <v>35865</v>
      </c>
      <c r="G23994">
        <v>0.13</v>
      </c>
      <c r="H23994">
        <v>31048.61</v>
      </c>
      <c r="I23994" t="s">
        <v>13</v>
      </c>
      <c r="J23994">
        <v>0</v>
      </c>
      <c r="K23994">
        <f t="shared" si="748"/>
        <v>31048.61</v>
      </c>
      <c r="L23994">
        <f>VLOOKUP(C23994,Helper_Data!$A$2:$B$4,2)</f>
        <v>0.12</v>
      </c>
      <c r="M23994">
        <f t="shared" si="749"/>
        <v>1.0000000000000009E-2</v>
      </c>
    </row>
    <row r="23995" spans="1:13" x14ac:dyDescent="0.3">
      <c r="A23995">
        <v>23994</v>
      </c>
      <c r="B23995" s="2">
        <v>45547</v>
      </c>
      <c r="C23995" t="s">
        <v>10</v>
      </c>
      <c r="D23995" t="s">
        <v>19</v>
      </c>
      <c r="E23995" t="s">
        <v>12</v>
      </c>
      <c r="F23995">
        <v>32375</v>
      </c>
      <c r="G23995">
        <v>0.18</v>
      </c>
      <c r="H23995">
        <v>26414.87</v>
      </c>
      <c r="I23995" t="s">
        <v>17</v>
      </c>
      <c r="J23995">
        <v>22452.639999999999</v>
      </c>
      <c r="K23995">
        <f t="shared" si="748"/>
        <v>3962.2299999999996</v>
      </c>
      <c r="L23995">
        <f>VLOOKUP(C23995,Helper_Data!$A$2:$B$4,2)</f>
        <v>0.12</v>
      </c>
      <c r="M23995">
        <f t="shared" si="749"/>
        <v>0.06</v>
      </c>
    </row>
    <row r="23996" spans="1:13" x14ac:dyDescent="0.3">
      <c r="A23996">
        <v>23995</v>
      </c>
      <c r="B23996" s="2">
        <v>45330</v>
      </c>
      <c r="C23996" t="s">
        <v>14</v>
      </c>
      <c r="D23996" t="s">
        <v>11</v>
      </c>
      <c r="E23996" t="s">
        <v>22</v>
      </c>
      <c r="F23996">
        <v>3190</v>
      </c>
      <c r="G23996">
        <v>0.19</v>
      </c>
      <c r="H23996">
        <v>2593.06</v>
      </c>
      <c r="I23996" t="s">
        <v>13</v>
      </c>
      <c r="J23996">
        <v>0</v>
      </c>
      <c r="K23996">
        <f t="shared" si="748"/>
        <v>2593.06</v>
      </c>
      <c r="L23996">
        <f>VLOOKUP(C23996,Helper_Data!$A$2:$B$4,2)</f>
        <v>0.08</v>
      </c>
      <c r="M23996">
        <f t="shared" si="749"/>
        <v>0.11</v>
      </c>
    </row>
    <row r="23997" spans="1:13" x14ac:dyDescent="0.3">
      <c r="A23997">
        <v>23996</v>
      </c>
      <c r="B23997" s="2">
        <v>45346</v>
      </c>
      <c r="C23997" t="s">
        <v>14</v>
      </c>
      <c r="D23997" t="s">
        <v>11</v>
      </c>
      <c r="E23997" t="s">
        <v>12</v>
      </c>
      <c r="F23997">
        <v>7269</v>
      </c>
      <c r="G23997">
        <v>0.23</v>
      </c>
      <c r="H23997">
        <v>5585.26</v>
      </c>
      <c r="I23997" t="s">
        <v>13</v>
      </c>
      <c r="J23997">
        <v>0</v>
      </c>
      <c r="K23997">
        <f t="shared" si="748"/>
        <v>5585.26</v>
      </c>
      <c r="L23997">
        <f>VLOOKUP(C23997,Helper_Data!$A$2:$B$4,2)</f>
        <v>0.08</v>
      </c>
      <c r="M23997">
        <f t="shared" si="749"/>
        <v>0.15000000000000002</v>
      </c>
    </row>
    <row r="23998" spans="1:13" x14ac:dyDescent="0.3">
      <c r="A23998">
        <v>23997</v>
      </c>
      <c r="B23998" s="2">
        <v>45319</v>
      </c>
      <c r="C23998" t="s">
        <v>18</v>
      </c>
      <c r="D23998" t="s">
        <v>15</v>
      </c>
      <c r="E23998" t="s">
        <v>22</v>
      </c>
      <c r="F23998">
        <v>11995</v>
      </c>
      <c r="G23998">
        <v>0.08</v>
      </c>
      <c r="H23998">
        <v>11010.01</v>
      </c>
      <c r="I23998" t="s">
        <v>13</v>
      </c>
      <c r="J23998">
        <v>0</v>
      </c>
      <c r="K23998">
        <f t="shared" si="748"/>
        <v>11010.01</v>
      </c>
      <c r="L23998">
        <f>VLOOKUP(C23998,Helper_Data!$A$2:$B$4,2)</f>
        <v>0.08</v>
      </c>
      <c r="M23998">
        <f t="shared" si="749"/>
        <v>0</v>
      </c>
    </row>
    <row r="23999" spans="1:13" x14ac:dyDescent="0.3">
      <c r="A23999">
        <v>23998</v>
      </c>
      <c r="B23999" s="2">
        <v>45409</v>
      </c>
      <c r="C23999" t="s">
        <v>14</v>
      </c>
      <c r="D23999" t="s">
        <v>15</v>
      </c>
      <c r="E23999" t="s">
        <v>22</v>
      </c>
      <c r="F23999">
        <v>4684</v>
      </c>
      <c r="G23999">
        <v>0.11</v>
      </c>
      <c r="H23999">
        <v>4154.67</v>
      </c>
      <c r="I23999" t="s">
        <v>13</v>
      </c>
      <c r="J23999">
        <v>0</v>
      </c>
      <c r="K23999">
        <f t="shared" si="748"/>
        <v>4154.67</v>
      </c>
      <c r="L23999">
        <f>VLOOKUP(C23999,Helper_Data!$A$2:$B$4,2)</f>
        <v>0.08</v>
      </c>
      <c r="M23999">
        <f t="shared" si="749"/>
        <v>0.03</v>
      </c>
    </row>
    <row r="24000" spans="1:13" x14ac:dyDescent="0.3">
      <c r="A24000">
        <v>23999</v>
      </c>
      <c r="B24000" s="2">
        <v>45500</v>
      </c>
      <c r="C24000" t="s">
        <v>14</v>
      </c>
      <c r="D24000" t="s">
        <v>24</v>
      </c>
      <c r="E24000" t="s">
        <v>20</v>
      </c>
      <c r="F24000">
        <v>6179</v>
      </c>
      <c r="G24000">
        <v>0.21</v>
      </c>
      <c r="H24000">
        <v>4872.62</v>
      </c>
      <c r="I24000" t="s">
        <v>13</v>
      </c>
      <c r="J24000">
        <v>0</v>
      </c>
      <c r="K24000">
        <f t="shared" si="748"/>
        <v>4872.62</v>
      </c>
      <c r="L24000">
        <f>VLOOKUP(C24000,Helper_Data!$A$2:$B$4,2)</f>
        <v>0.08</v>
      </c>
      <c r="M24000">
        <f t="shared" si="749"/>
        <v>0.13</v>
      </c>
    </row>
    <row r="24001" spans="1:13" x14ac:dyDescent="0.3">
      <c r="A24001">
        <v>24000</v>
      </c>
      <c r="B24001" s="2">
        <v>45366</v>
      </c>
      <c r="C24001" t="s">
        <v>18</v>
      </c>
      <c r="D24001" t="s">
        <v>21</v>
      </c>
      <c r="E24001" t="s">
        <v>20</v>
      </c>
      <c r="F24001">
        <v>7820</v>
      </c>
      <c r="G24001">
        <v>0.08</v>
      </c>
      <c r="H24001">
        <v>7223.65</v>
      </c>
      <c r="I24001" t="s">
        <v>13</v>
      </c>
      <c r="J24001">
        <v>0</v>
      </c>
      <c r="K24001">
        <f t="shared" si="748"/>
        <v>7223.65</v>
      </c>
      <c r="L24001">
        <f>VLOOKUP(C24001,Helper_Data!$A$2:$B$4,2)</f>
        <v>0.08</v>
      </c>
      <c r="M24001">
        <f t="shared" si="749"/>
        <v>0</v>
      </c>
    </row>
    <row r="24002" spans="1:13" x14ac:dyDescent="0.3">
      <c r="A24002">
        <v>24001</v>
      </c>
      <c r="B24002" s="2">
        <v>45356</v>
      </c>
      <c r="C24002" t="s">
        <v>10</v>
      </c>
      <c r="D24002" t="s">
        <v>23</v>
      </c>
      <c r="E24002" t="s">
        <v>12</v>
      </c>
      <c r="F24002">
        <v>51713</v>
      </c>
      <c r="G24002">
        <v>0.06</v>
      </c>
      <c r="H24002">
        <v>48375.18</v>
      </c>
      <c r="I24002" t="s">
        <v>17</v>
      </c>
      <c r="J24002">
        <v>41118.9</v>
      </c>
      <c r="K24002">
        <f t="shared" si="748"/>
        <v>7256.2799999999988</v>
      </c>
      <c r="L24002">
        <f>VLOOKUP(C24002,Helper_Data!$A$2:$B$4,2)</f>
        <v>0.12</v>
      </c>
      <c r="M24002">
        <f t="shared" si="749"/>
        <v>-0.06</v>
      </c>
    </row>
    <row r="24003" spans="1:13" x14ac:dyDescent="0.3">
      <c r="A24003">
        <v>24002</v>
      </c>
      <c r="B24003" s="2">
        <v>45628</v>
      </c>
      <c r="C24003" t="s">
        <v>14</v>
      </c>
      <c r="D24003" t="s">
        <v>11</v>
      </c>
      <c r="E24003" t="s">
        <v>12</v>
      </c>
      <c r="F24003">
        <v>7196</v>
      </c>
      <c r="G24003">
        <v>0.3</v>
      </c>
      <c r="H24003">
        <v>5015.92</v>
      </c>
      <c r="I24003" t="s">
        <v>17</v>
      </c>
      <c r="J24003">
        <v>4263.53</v>
      </c>
      <c r="K24003">
        <f t="shared" ref="K24003:K24066" si="750">H24003-J24003</f>
        <v>752.39000000000033</v>
      </c>
      <c r="L24003">
        <f>VLOOKUP(C24003,Helper_Data!$A$2:$B$4,2)</f>
        <v>0.08</v>
      </c>
      <c r="M24003">
        <f t="shared" ref="M24003:M24066" si="751">G24003-L24003</f>
        <v>0.21999999999999997</v>
      </c>
    </row>
    <row r="24004" spans="1:13" x14ac:dyDescent="0.3">
      <c r="A24004">
        <v>24003</v>
      </c>
      <c r="B24004" s="2">
        <v>45647</v>
      </c>
      <c r="C24004" t="s">
        <v>14</v>
      </c>
      <c r="D24004" t="s">
        <v>23</v>
      </c>
      <c r="E24004" t="s">
        <v>22</v>
      </c>
      <c r="F24004">
        <v>5158</v>
      </c>
      <c r="G24004">
        <v>0.3</v>
      </c>
      <c r="H24004">
        <v>3592.75</v>
      </c>
      <c r="I24004" t="s">
        <v>13</v>
      </c>
      <c r="J24004">
        <v>0</v>
      </c>
      <c r="K24004">
        <f t="shared" si="750"/>
        <v>3592.75</v>
      </c>
      <c r="L24004">
        <f>VLOOKUP(C24004,Helper_Data!$A$2:$B$4,2)</f>
        <v>0.08</v>
      </c>
      <c r="M24004">
        <f t="shared" si="751"/>
        <v>0.21999999999999997</v>
      </c>
    </row>
    <row r="24005" spans="1:13" x14ac:dyDescent="0.3">
      <c r="A24005">
        <v>24004</v>
      </c>
      <c r="B24005" s="2">
        <v>45391</v>
      </c>
      <c r="C24005" t="s">
        <v>18</v>
      </c>
      <c r="D24005" t="s">
        <v>19</v>
      </c>
      <c r="E24005" t="s">
        <v>22</v>
      </c>
      <c r="F24005">
        <v>8868</v>
      </c>
      <c r="G24005">
        <v>0.05</v>
      </c>
      <c r="H24005">
        <v>8463.59</v>
      </c>
      <c r="I24005" t="s">
        <v>13</v>
      </c>
      <c r="J24005">
        <v>0</v>
      </c>
      <c r="K24005">
        <f t="shared" si="750"/>
        <v>8463.59</v>
      </c>
      <c r="L24005">
        <f>VLOOKUP(C24005,Helper_Data!$A$2:$B$4,2)</f>
        <v>0.08</v>
      </c>
      <c r="M24005">
        <f t="shared" si="751"/>
        <v>-0.03</v>
      </c>
    </row>
    <row r="24006" spans="1:13" x14ac:dyDescent="0.3">
      <c r="A24006">
        <v>24005</v>
      </c>
      <c r="B24006" s="2">
        <v>45337</v>
      </c>
      <c r="C24006" t="s">
        <v>18</v>
      </c>
      <c r="D24006" t="s">
        <v>19</v>
      </c>
      <c r="E24006" t="s">
        <v>16</v>
      </c>
      <c r="F24006">
        <v>4122</v>
      </c>
      <c r="G24006">
        <v>0.08</v>
      </c>
      <c r="H24006">
        <v>3777.84</v>
      </c>
      <c r="I24006" t="s">
        <v>13</v>
      </c>
      <c r="J24006">
        <v>0</v>
      </c>
      <c r="K24006">
        <f t="shared" si="750"/>
        <v>3777.84</v>
      </c>
      <c r="L24006">
        <f>VLOOKUP(C24006,Helper_Data!$A$2:$B$4,2)</f>
        <v>0.08</v>
      </c>
      <c r="M24006">
        <f t="shared" si="751"/>
        <v>0</v>
      </c>
    </row>
    <row r="24007" spans="1:13" x14ac:dyDescent="0.3">
      <c r="A24007">
        <v>24006</v>
      </c>
      <c r="B24007" s="2">
        <v>45607</v>
      </c>
      <c r="C24007" t="s">
        <v>14</v>
      </c>
      <c r="D24007" t="s">
        <v>19</v>
      </c>
      <c r="E24007" t="s">
        <v>20</v>
      </c>
      <c r="F24007">
        <v>6355</v>
      </c>
      <c r="G24007">
        <v>0.3</v>
      </c>
      <c r="H24007">
        <v>4422.8500000000004</v>
      </c>
      <c r="I24007" t="s">
        <v>13</v>
      </c>
      <c r="J24007">
        <v>0</v>
      </c>
      <c r="K24007">
        <f t="shared" si="750"/>
        <v>4422.8500000000004</v>
      </c>
      <c r="L24007">
        <f>VLOOKUP(C24007,Helper_Data!$A$2:$B$4,2)</f>
        <v>0.08</v>
      </c>
      <c r="M24007">
        <f t="shared" si="751"/>
        <v>0.21999999999999997</v>
      </c>
    </row>
    <row r="24008" spans="1:13" x14ac:dyDescent="0.3">
      <c r="A24008">
        <v>24007</v>
      </c>
      <c r="B24008" s="2">
        <v>45447</v>
      </c>
      <c r="C24008" t="s">
        <v>18</v>
      </c>
      <c r="D24008" t="s">
        <v>19</v>
      </c>
      <c r="E24008" t="s">
        <v>22</v>
      </c>
      <c r="F24008">
        <v>7879</v>
      </c>
      <c r="G24008">
        <v>0.06</v>
      </c>
      <c r="H24008">
        <v>7438.74</v>
      </c>
      <c r="I24008" t="s">
        <v>13</v>
      </c>
      <c r="J24008">
        <v>0</v>
      </c>
      <c r="K24008">
        <f t="shared" si="750"/>
        <v>7438.74</v>
      </c>
      <c r="L24008">
        <f>VLOOKUP(C24008,Helper_Data!$A$2:$B$4,2)</f>
        <v>0.08</v>
      </c>
      <c r="M24008">
        <f t="shared" si="751"/>
        <v>-2.0000000000000004E-2</v>
      </c>
    </row>
    <row r="24009" spans="1:13" x14ac:dyDescent="0.3">
      <c r="A24009">
        <v>24008</v>
      </c>
      <c r="B24009" s="2">
        <v>45531</v>
      </c>
      <c r="C24009" t="s">
        <v>14</v>
      </c>
      <c r="D24009" t="s">
        <v>24</v>
      </c>
      <c r="E24009" t="s">
        <v>12</v>
      </c>
      <c r="F24009">
        <v>7362</v>
      </c>
      <c r="G24009">
        <v>0.34</v>
      </c>
      <c r="H24009">
        <v>4830.26</v>
      </c>
      <c r="I24009" t="s">
        <v>13</v>
      </c>
      <c r="J24009">
        <v>0</v>
      </c>
      <c r="K24009">
        <f t="shared" si="750"/>
        <v>4830.26</v>
      </c>
      <c r="L24009">
        <f>VLOOKUP(C24009,Helper_Data!$A$2:$B$4,2)</f>
        <v>0.08</v>
      </c>
      <c r="M24009">
        <f t="shared" si="751"/>
        <v>0.26</v>
      </c>
    </row>
    <row r="24010" spans="1:13" x14ac:dyDescent="0.3">
      <c r="A24010">
        <v>24009</v>
      </c>
      <c r="B24010" s="2">
        <v>45644</v>
      </c>
      <c r="C24010" t="s">
        <v>10</v>
      </c>
      <c r="D24010" t="s">
        <v>24</v>
      </c>
      <c r="E24010" t="s">
        <v>16</v>
      </c>
      <c r="F24010">
        <v>20118</v>
      </c>
      <c r="G24010">
        <v>0.12</v>
      </c>
      <c r="H24010">
        <v>17624.28</v>
      </c>
      <c r="I24010" t="s">
        <v>17</v>
      </c>
      <c r="J24010">
        <v>14980.64</v>
      </c>
      <c r="K24010">
        <f t="shared" si="750"/>
        <v>2643.6399999999994</v>
      </c>
      <c r="L24010">
        <f>VLOOKUP(C24010,Helper_Data!$A$2:$B$4,2)</f>
        <v>0.12</v>
      </c>
      <c r="M24010">
        <f t="shared" si="751"/>
        <v>0</v>
      </c>
    </row>
    <row r="24011" spans="1:13" x14ac:dyDescent="0.3">
      <c r="A24011">
        <v>24010</v>
      </c>
      <c r="B24011" s="2">
        <v>45550</v>
      </c>
      <c r="C24011" t="s">
        <v>18</v>
      </c>
      <c r="D24011" t="s">
        <v>11</v>
      </c>
      <c r="E24011" t="s">
        <v>20</v>
      </c>
      <c r="F24011">
        <v>4564</v>
      </c>
      <c r="G24011">
        <v>0.08</v>
      </c>
      <c r="H24011">
        <v>4212.17</v>
      </c>
      <c r="I24011" t="s">
        <v>13</v>
      </c>
      <c r="J24011">
        <v>0</v>
      </c>
      <c r="K24011">
        <f t="shared" si="750"/>
        <v>4212.17</v>
      </c>
      <c r="L24011">
        <f>VLOOKUP(C24011,Helper_Data!$A$2:$B$4,2)</f>
        <v>0.08</v>
      </c>
      <c r="M24011">
        <f t="shared" si="751"/>
        <v>0</v>
      </c>
    </row>
    <row r="24012" spans="1:13" x14ac:dyDescent="0.3">
      <c r="A24012">
        <v>24011</v>
      </c>
      <c r="B24012" s="2">
        <v>45427</v>
      </c>
      <c r="C24012" t="s">
        <v>18</v>
      </c>
      <c r="D24012" t="s">
        <v>19</v>
      </c>
      <c r="E24012" t="s">
        <v>16</v>
      </c>
      <c r="F24012">
        <v>10733</v>
      </c>
      <c r="G24012">
        <v>7.0000000000000007E-2</v>
      </c>
      <c r="H24012">
        <v>9976.6200000000008</v>
      </c>
      <c r="I24012" t="s">
        <v>13</v>
      </c>
      <c r="J24012">
        <v>0</v>
      </c>
      <c r="K24012">
        <f t="shared" si="750"/>
        <v>9976.6200000000008</v>
      </c>
      <c r="L24012">
        <f>VLOOKUP(C24012,Helper_Data!$A$2:$B$4,2)</f>
        <v>0.08</v>
      </c>
      <c r="M24012">
        <f t="shared" si="751"/>
        <v>-9.999999999999995E-3</v>
      </c>
    </row>
    <row r="24013" spans="1:13" x14ac:dyDescent="0.3">
      <c r="A24013">
        <v>24012</v>
      </c>
      <c r="B24013" s="2">
        <v>45489</v>
      </c>
      <c r="C24013" t="s">
        <v>10</v>
      </c>
      <c r="D24013" t="s">
        <v>19</v>
      </c>
      <c r="E24013" t="s">
        <v>22</v>
      </c>
      <c r="F24013">
        <v>47226</v>
      </c>
      <c r="G24013">
        <v>0.11</v>
      </c>
      <c r="H24013">
        <v>42128.28</v>
      </c>
      <c r="I24013" t="s">
        <v>13</v>
      </c>
      <c r="J24013">
        <v>0</v>
      </c>
      <c r="K24013">
        <f t="shared" si="750"/>
        <v>42128.28</v>
      </c>
      <c r="L24013">
        <f>VLOOKUP(C24013,Helper_Data!$A$2:$B$4,2)</f>
        <v>0.12</v>
      </c>
      <c r="M24013">
        <f t="shared" si="751"/>
        <v>-9.999999999999995E-3</v>
      </c>
    </row>
    <row r="24014" spans="1:13" x14ac:dyDescent="0.3">
      <c r="A24014">
        <v>24013</v>
      </c>
      <c r="B24014" s="2">
        <v>45478</v>
      </c>
      <c r="C24014" t="s">
        <v>18</v>
      </c>
      <c r="D24014" t="s">
        <v>19</v>
      </c>
      <c r="E24014" t="s">
        <v>16</v>
      </c>
      <c r="F24014">
        <v>9163</v>
      </c>
      <c r="G24014">
        <v>0.08</v>
      </c>
      <c r="H24014">
        <v>8390.24</v>
      </c>
      <c r="I24014" t="s">
        <v>13</v>
      </c>
      <c r="J24014">
        <v>0</v>
      </c>
      <c r="K24014">
        <f t="shared" si="750"/>
        <v>8390.24</v>
      </c>
      <c r="L24014">
        <f>VLOOKUP(C24014,Helper_Data!$A$2:$B$4,2)</f>
        <v>0.08</v>
      </c>
      <c r="M24014">
        <f t="shared" si="751"/>
        <v>0</v>
      </c>
    </row>
    <row r="24015" spans="1:13" x14ac:dyDescent="0.3">
      <c r="A24015">
        <v>24014</v>
      </c>
      <c r="B24015" s="2">
        <v>45407</v>
      </c>
      <c r="C24015" t="s">
        <v>18</v>
      </c>
      <c r="D24015" t="s">
        <v>11</v>
      </c>
      <c r="E24015" t="s">
        <v>12</v>
      </c>
      <c r="F24015">
        <v>6437</v>
      </c>
      <c r="G24015">
        <v>0.08</v>
      </c>
      <c r="H24015">
        <v>5916.95</v>
      </c>
      <c r="I24015" t="s">
        <v>13</v>
      </c>
      <c r="J24015">
        <v>0</v>
      </c>
      <c r="K24015">
        <f t="shared" si="750"/>
        <v>5916.95</v>
      </c>
      <c r="L24015">
        <f>VLOOKUP(C24015,Helper_Data!$A$2:$B$4,2)</f>
        <v>0.08</v>
      </c>
      <c r="M24015">
        <f t="shared" si="751"/>
        <v>0</v>
      </c>
    </row>
    <row r="24016" spans="1:13" x14ac:dyDescent="0.3">
      <c r="A24016">
        <v>24015</v>
      </c>
      <c r="B24016" s="2">
        <v>45349</v>
      </c>
      <c r="C24016" t="s">
        <v>14</v>
      </c>
      <c r="D24016" t="s">
        <v>23</v>
      </c>
      <c r="E24016" t="s">
        <v>12</v>
      </c>
      <c r="F24016">
        <v>7435</v>
      </c>
      <c r="G24016">
        <v>0.17</v>
      </c>
      <c r="H24016">
        <v>6196.95</v>
      </c>
      <c r="I24016" t="s">
        <v>13</v>
      </c>
      <c r="J24016">
        <v>0</v>
      </c>
      <c r="K24016">
        <f t="shared" si="750"/>
        <v>6196.95</v>
      </c>
      <c r="L24016">
        <f>VLOOKUP(C24016,Helper_Data!$A$2:$B$4,2)</f>
        <v>0.08</v>
      </c>
      <c r="M24016">
        <f t="shared" si="751"/>
        <v>9.0000000000000011E-2</v>
      </c>
    </row>
    <row r="24017" spans="1:13" x14ac:dyDescent="0.3">
      <c r="A24017">
        <v>24016</v>
      </c>
      <c r="B24017" s="2">
        <v>45361</v>
      </c>
      <c r="C24017" t="s">
        <v>18</v>
      </c>
      <c r="D24017" t="s">
        <v>24</v>
      </c>
      <c r="E24017" t="s">
        <v>22</v>
      </c>
      <c r="F24017">
        <v>10944</v>
      </c>
      <c r="G24017">
        <v>0.13</v>
      </c>
      <c r="H24017">
        <v>9552.27</v>
      </c>
      <c r="I24017" t="s">
        <v>13</v>
      </c>
      <c r="J24017">
        <v>0</v>
      </c>
      <c r="K24017">
        <f t="shared" si="750"/>
        <v>9552.27</v>
      </c>
      <c r="L24017">
        <f>VLOOKUP(C24017,Helper_Data!$A$2:$B$4,2)</f>
        <v>0.08</v>
      </c>
      <c r="M24017">
        <f t="shared" si="751"/>
        <v>0.05</v>
      </c>
    </row>
    <row r="24018" spans="1:13" x14ac:dyDescent="0.3">
      <c r="A24018">
        <v>24017</v>
      </c>
      <c r="B24018" s="2">
        <v>45384</v>
      </c>
      <c r="C24018" t="s">
        <v>14</v>
      </c>
      <c r="D24018" t="s">
        <v>15</v>
      </c>
      <c r="E24018" t="s">
        <v>16</v>
      </c>
      <c r="F24018">
        <v>3420</v>
      </c>
      <c r="G24018">
        <v>0.15</v>
      </c>
      <c r="H24018">
        <v>2909.9</v>
      </c>
      <c r="I24018" t="s">
        <v>13</v>
      </c>
      <c r="J24018">
        <v>0</v>
      </c>
      <c r="K24018">
        <f t="shared" si="750"/>
        <v>2909.9</v>
      </c>
      <c r="L24018">
        <f>VLOOKUP(C24018,Helper_Data!$A$2:$B$4,2)</f>
        <v>0.08</v>
      </c>
      <c r="M24018">
        <f t="shared" si="751"/>
        <v>6.9999999999999993E-2</v>
      </c>
    </row>
    <row r="24019" spans="1:13" x14ac:dyDescent="0.3">
      <c r="A24019">
        <v>24018</v>
      </c>
      <c r="B24019" s="2">
        <v>45520</v>
      </c>
      <c r="C24019" t="s">
        <v>10</v>
      </c>
      <c r="D24019" t="s">
        <v>24</v>
      </c>
      <c r="E24019" t="s">
        <v>22</v>
      </c>
      <c r="F24019">
        <v>23545</v>
      </c>
      <c r="G24019">
        <v>0.1</v>
      </c>
      <c r="H24019">
        <v>21102.06</v>
      </c>
      <c r="I24019" t="s">
        <v>13</v>
      </c>
      <c r="J24019">
        <v>0</v>
      </c>
      <c r="K24019">
        <f t="shared" si="750"/>
        <v>21102.06</v>
      </c>
      <c r="L24019">
        <f>VLOOKUP(C24019,Helper_Data!$A$2:$B$4,2)</f>
        <v>0.12</v>
      </c>
      <c r="M24019">
        <f t="shared" si="751"/>
        <v>-1.999999999999999E-2</v>
      </c>
    </row>
    <row r="24020" spans="1:13" x14ac:dyDescent="0.3">
      <c r="A24020">
        <v>24019</v>
      </c>
      <c r="B24020" s="2">
        <v>45428</v>
      </c>
      <c r="C24020" t="s">
        <v>18</v>
      </c>
      <c r="D24020" t="s">
        <v>11</v>
      </c>
      <c r="E24020" t="s">
        <v>20</v>
      </c>
      <c r="F24020">
        <v>8441</v>
      </c>
      <c r="G24020">
        <v>0.08</v>
      </c>
      <c r="H24020">
        <v>7782.83</v>
      </c>
      <c r="I24020" t="s">
        <v>17</v>
      </c>
      <c r="J24020">
        <v>6615.41</v>
      </c>
      <c r="K24020">
        <f t="shared" si="750"/>
        <v>1167.42</v>
      </c>
      <c r="L24020">
        <f>VLOOKUP(C24020,Helper_Data!$A$2:$B$4,2)</f>
        <v>0.08</v>
      </c>
      <c r="M24020">
        <f t="shared" si="751"/>
        <v>0</v>
      </c>
    </row>
    <row r="24021" spans="1:13" x14ac:dyDescent="0.3">
      <c r="A24021">
        <v>24020</v>
      </c>
      <c r="B24021" s="2">
        <v>45396</v>
      </c>
      <c r="C24021" t="s">
        <v>10</v>
      </c>
      <c r="D24021" t="s">
        <v>24</v>
      </c>
      <c r="E24021" t="s">
        <v>22</v>
      </c>
      <c r="F24021">
        <v>58034</v>
      </c>
      <c r="G24021">
        <v>0.1</v>
      </c>
      <c r="H24021">
        <v>52030.66</v>
      </c>
      <c r="I24021" t="s">
        <v>17</v>
      </c>
      <c r="J24021">
        <v>44226.06</v>
      </c>
      <c r="K24021">
        <f t="shared" si="750"/>
        <v>7804.6000000000058</v>
      </c>
      <c r="L24021">
        <f>VLOOKUP(C24021,Helper_Data!$A$2:$B$4,2)</f>
        <v>0.12</v>
      </c>
      <c r="M24021">
        <f t="shared" si="751"/>
        <v>-1.999999999999999E-2</v>
      </c>
    </row>
    <row r="24022" spans="1:13" x14ac:dyDescent="0.3">
      <c r="A24022">
        <v>24021</v>
      </c>
      <c r="B24022" s="2">
        <v>45596</v>
      </c>
      <c r="C24022" t="s">
        <v>14</v>
      </c>
      <c r="D24022" t="s">
        <v>11</v>
      </c>
      <c r="E24022" t="s">
        <v>22</v>
      </c>
      <c r="F24022">
        <v>7216</v>
      </c>
      <c r="G24022">
        <v>0.31</v>
      </c>
      <c r="H24022">
        <v>4946.45</v>
      </c>
      <c r="I24022" t="s">
        <v>13</v>
      </c>
      <c r="J24022">
        <v>0</v>
      </c>
      <c r="K24022">
        <f t="shared" si="750"/>
        <v>4946.45</v>
      </c>
      <c r="L24022">
        <f>VLOOKUP(C24022,Helper_Data!$A$2:$B$4,2)</f>
        <v>0.08</v>
      </c>
      <c r="M24022">
        <f t="shared" si="751"/>
        <v>0.22999999999999998</v>
      </c>
    </row>
    <row r="24023" spans="1:13" x14ac:dyDescent="0.3">
      <c r="A24023">
        <v>24022</v>
      </c>
      <c r="B24023" s="2">
        <v>45630</v>
      </c>
      <c r="C24023" t="s">
        <v>14</v>
      </c>
      <c r="D24023" t="s">
        <v>23</v>
      </c>
      <c r="E24023" t="s">
        <v>20</v>
      </c>
      <c r="F24023">
        <v>6752</v>
      </c>
      <c r="G24023">
        <v>0.38</v>
      </c>
      <c r="H24023">
        <v>4161.63</v>
      </c>
      <c r="I24023" t="s">
        <v>17</v>
      </c>
      <c r="J24023">
        <v>3537.39</v>
      </c>
      <c r="K24023">
        <f t="shared" si="750"/>
        <v>624.24000000000024</v>
      </c>
      <c r="L24023">
        <f>VLOOKUP(C24023,Helper_Data!$A$2:$B$4,2)</f>
        <v>0.08</v>
      </c>
      <c r="M24023">
        <f t="shared" si="751"/>
        <v>0.3</v>
      </c>
    </row>
    <row r="24024" spans="1:13" x14ac:dyDescent="0.3">
      <c r="A24024">
        <v>24023</v>
      </c>
      <c r="B24024" s="2">
        <v>45308</v>
      </c>
      <c r="C24024" t="s">
        <v>18</v>
      </c>
      <c r="D24024" t="s">
        <v>11</v>
      </c>
      <c r="E24024" t="s">
        <v>16</v>
      </c>
      <c r="F24024">
        <v>8129</v>
      </c>
      <c r="G24024">
        <v>0.06</v>
      </c>
      <c r="H24024">
        <v>7667.12</v>
      </c>
      <c r="I24024" t="s">
        <v>13</v>
      </c>
      <c r="J24024">
        <v>0</v>
      </c>
      <c r="K24024">
        <f t="shared" si="750"/>
        <v>7667.12</v>
      </c>
      <c r="L24024">
        <f>VLOOKUP(C24024,Helper_Data!$A$2:$B$4,2)</f>
        <v>0.08</v>
      </c>
      <c r="M24024">
        <f t="shared" si="751"/>
        <v>-2.0000000000000004E-2</v>
      </c>
    </row>
    <row r="24025" spans="1:13" x14ac:dyDescent="0.3">
      <c r="A24025">
        <v>24024</v>
      </c>
      <c r="B24025" s="2">
        <v>45345</v>
      </c>
      <c r="C24025" t="s">
        <v>14</v>
      </c>
      <c r="D24025" t="s">
        <v>23</v>
      </c>
      <c r="E24025" t="s">
        <v>12</v>
      </c>
      <c r="F24025">
        <v>5445</v>
      </c>
      <c r="G24025">
        <v>0.19</v>
      </c>
      <c r="H24025">
        <v>4401.9799999999996</v>
      </c>
      <c r="I24025" t="s">
        <v>17</v>
      </c>
      <c r="J24025">
        <v>3741.68</v>
      </c>
      <c r="K24025">
        <f t="shared" si="750"/>
        <v>660.29999999999973</v>
      </c>
      <c r="L24025">
        <f>VLOOKUP(C24025,Helper_Data!$A$2:$B$4,2)</f>
        <v>0.08</v>
      </c>
      <c r="M24025">
        <f t="shared" si="751"/>
        <v>0.11</v>
      </c>
    </row>
    <row r="24026" spans="1:13" x14ac:dyDescent="0.3">
      <c r="A24026">
        <v>24025</v>
      </c>
      <c r="B24026" s="2">
        <v>45403</v>
      </c>
      <c r="C24026" t="s">
        <v>14</v>
      </c>
      <c r="D24026" t="s">
        <v>19</v>
      </c>
      <c r="E24026" t="s">
        <v>12</v>
      </c>
      <c r="F24026">
        <v>3281</v>
      </c>
      <c r="G24026">
        <v>0.22</v>
      </c>
      <c r="H24026">
        <v>2555.31</v>
      </c>
      <c r="I24026" t="s">
        <v>13</v>
      </c>
      <c r="J24026">
        <v>0</v>
      </c>
      <c r="K24026">
        <f t="shared" si="750"/>
        <v>2555.31</v>
      </c>
      <c r="L24026">
        <f>VLOOKUP(C24026,Helper_Data!$A$2:$B$4,2)</f>
        <v>0.08</v>
      </c>
      <c r="M24026">
        <f t="shared" si="751"/>
        <v>0.14000000000000001</v>
      </c>
    </row>
    <row r="24027" spans="1:13" x14ac:dyDescent="0.3">
      <c r="A24027">
        <v>24026</v>
      </c>
      <c r="B24027" s="2">
        <v>45463</v>
      </c>
      <c r="C24027" t="s">
        <v>10</v>
      </c>
      <c r="D24027" t="s">
        <v>21</v>
      </c>
      <c r="E24027" t="s">
        <v>16</v>
      </c>
      <c r="F24027">
        <v>39771</v>
      </c>
      <c r="G24027">
        <v>0.14000000000000001</v>
      </c>
      <c r="H24027">
        <v>34228.620000000003</v>
      </c>
      <c r="I24027" t="s">
        <v>17</v>
      </c>
      <c r="J24027">
        <v>29094.33</v>
      </c>
      <c r="K24027">
        <f t="shared" si="750"/>
        <v>5134.2900000000009</v>
      </c>
      <c r="L24027">
        <f>VLOOKUP(C24027,Helper_Data!$A$2:$B$4,2)</f>
        <v>0.12</v>
      </c>
      <c r="M24027">
        <f t="shared" si="751"/>
        <v>2.0000000000000018E-2</v>
      </c>
    </row>
    <row r="24028" spans="1:13" x14ac:dyDescent="0.3">
      <c r="A24028">
        <v>24027</v>
      </c>
      <c r="B24028" s="2">
        <v>45596</v>
      </c>
      <c r="C24028" t="s">
        <v>14</v>
      </c>
      <c r="D24028" t="s">
        <v>24</v>
      </c>
      <c r="E24028" t="s">
        <v>22</v>
      </c>
      <c r="F24028">
        <v>7786</v>
      </c>
      <c r="G24028">
        <v>0.33</v>
      </c>
      <c r="H24028">
        <v>5241.47</v>
      </c>
      <c r="I24028" t="s">
        <v>13</v>
      </c>
      <c r="J24028">
        <v>0</v>
      </c>
      <c r="K24028">
        <f t="shared" si="750"/>
        <v>5241.47</v>
      </c>
      <c r="L24028">
        <f>VLOOKUP(C24028,Helper_Data!$A$2:$B$4,2)</f>
        <v>0.08</v>
      </c>
      <c r="M24028">
        <f t="shared" si="751"/>
        <v>0.25</v>
      </c>
    </row>
    <row r="24029" spans="1:13" x14ac:dyDescent="0.3">
      <c r="A24029">
        <v>24028</v>
      </c>
      <c r="B24029" s="2">
        <v>45435</v>
      </c>
      <c r="C24029" t="s">
        <v>14</v>
      </c>
      <c r="D24029" t="s">
        <v>21</v>
      </c>
      <c r="E24029" t="s">
        <v>12</v>
      </c>
      <c r="F24029">
        <v>7639</v>
      </c>
      <c r="G24029">
        <v>0.2</v>
      </c>
      <c r="H24029">
        <v>6092.82</v>
      </c>
      <c r="I24029" t="s">
        <v>17</v>
      </c>
      <c r="J24029">
        <v>5178.8999999999996</v>
      </c>
      <c r="K24029">
        <f t="shared" si="750"/>
        <v>913.92000000000007</v>
      </c>
      <c r="L24029">
        <f>VLOOKUP(C24029,Helper_Data!$A$2:$B$4,2)</f>
        <v>0.08</v>
      </c>
      <c r="M24029">
        <f t="shared" si="751"/>
        <v>0.12000000000000001</v>
      </c>
    </row>
    <row r="24030" spans="1:13" x14ac:dyDescent="0.3">
      <c r="A24030">
        <v>24029</v>
      </c>
      <c r="B24030" s="2">
        <v>45376</v>
      </c>
      <c r="C24030" t="s">
        <v>10</v>
      </c>
      <c r="D24030" t="s">
        <v>15</v>
      </c>
      <c r="E24030" t="s">
        <v>22</v>
      </c>
      <c r="F24030">
        <v>24324</v>
      </c>
      <c r="G24030">
        <v>0.11</v>
      </c>
      <c r="H24030">
        <v>21544.46</v>
      </c>
      <c r="I24030" t="s">
        <v>13</v>
      </c>
      <c r="J24030">
        <v>0</v>
      </c>
      <c r="K24030">
        <f t="shared" si="750"/>
        <v>21544.46</v>
      </c>
      <c r="L24030">
        <f>VLOOKUP(C24030,Helper_Data!$A$2:$B$4,2)</f>
        <v>0.12</v>
      </c>
      <c r="M24030">
        <f t="shared" si="751"/>
        <v>-9.999999999999995E-3</v>
      </c>
    </row>
    <row r="24031" spans="1:13" x14ac:dyDescent="0.3">
      <c r="A24031">
        <v>24030</v>
      </c>
      <c r="B24031" s="2">
        <v>45303</v>
      </c>
      <c r="C24031" t="s">
        <v>14</v>
      </c>
      <c r="D24031" t="s">
        <v>19</v>
      </c>
      <c r="E24031" t="s">
        <v>20</v>
      </c>
      <c r="F24031">
        <v>6232</v>
      </c>
      <c r="G24031">
        <v>0.2</v>
      </c>
      <c r="H24031">
        <v>4971.7299999999996</v>
      </c>
      <c r="I24031" t="s">
        <v>13</v>
      </c>
      <c r="J24031">
        <v>0</v>
      </c>
      <c r="K24031">
        <f t="shared" si="750"/>
        <v>4971.7299999999996</v>
      </c>
      <c r="L24031">
        <f>VLOOKUP(C24031,Helper_Data!$A$2:$B$4,2)</f>
        <v>0.08</v>
      </c>
      <c r="M24031">
        <f t="shared" si="751"/>
        <v>0.12000000000000001</v>
      </c>
    </row>
    <row r="24032" spans="1:13" x14ac:dyDescent="0.3">
      <c r="A24032">
        <v>24031</v>
      </c>
      <c r="B24032" s="2">
        <v>45543</v>
      </c>
      <c r="C24032" t="s">
        <v>14</v>
      </c>
      <c r="D24032" t="s">
        <v>24</v>
      </c>
      <c r="E24032" t="s">
        <v>12</v>
      </c>
      <c r="F24032">
        <v>3084</v>
      </c>
      <c r="G24032">
        <v>0.32</v>
      </c>
      <c r="H24032">
        <v>2082.71</v>
      </c>
      <c r="I24032" t="s">
        <v>13</v>
      </c>
      <c r="J24032">
        <v>0</v>
      </c>
      <c r="K24032">
        <f t="shared" si="750"/>
        <v>2082.71</v>
      </c>
      <c r="L24032">
        <f>VLOOKUP(C24032,Helper_Data!$A$2:$B$4,2)</f>
        <v>0.08</v>
      </c>
      <c r="M24032">
        <f t="shared" si="751"/>
        <v>0.24</v>
      </c>
    </row>
    <row r="24033" spans="1:13" x14ac:dyDescent="0.3">
      <c r="A24033">
        <v>24032</v>
      </c>
      <c r="B24033" s="2">
        <v>45507</v>
      </c>
      <c r="C24033" t="s">
        <v>18</v>
      </c>
      <c r="D24033" t="s">
        <v>23</v>
      </c>
      <c r="E24033" t="s">
        <v>22</v>
      </c>
      <c r="F24033">
        <v>6263</v>
      </c>
      <c r="G24033">
        <v>0.14000000000000001</v>
      </c>
      <c r="H24033">
        <v>5405.06</v>
      </c>
      <c r="I24033" t="s">
        <v>13</v>
      </c>
      <c r="J24033">
        <v>0</v>
      </c>
      <c r="K24033">
        <f t="shared" si="750"/>
        <v>5405.06</v>
      </c>
      <c r="L24033">
        <f>VLOOKUP(C24033,Helper_Data!$A$2:$B$4,2)</f>
        <v>0.08</v>
      </c>
      <c r="M24033">
        <f t="shared" si="751"/>
        <v>6.0000000000000012E-2</v>
      </c>
    </row>
    <row r="24034" spans="1:13" x14ac:dyDescent="0.3">
      <c r="A24034">
        <v>24033</v>
      </c>
      <c r="B24034" s="2">
        <v>45417</v>
      </c>
      <c r="C24034" t="s">
        <v>10</v>
      </c>
      <c r="D24034" t="s">
        <v>23</v>
      </c>
      <c r="E24034" t="s">
        <v>22</v>
      </c>
      <c r="F24034">
        <v>33805</v>
      </c>
      <c r="G24034">
        <v>0.11</v>
      </c>
      <c r="H24034">
        <v>30018.880000000001</v>
      </c>
      <c r="I24034" t="s">
        <v>13</v>
      </c>
      <c r="J24034">
        <v>0</v>
      </c>
      <c r="K24034">
        <f t="shared" si="750"/>
        <v>30018.880000000001</v>
      </c>
      <c r="L24034">
        <f>VLOOKUP(C24034,Helper_Data!$A$2:$B$4,2)</f>
        <v>0.12</v>
      </c>
      <c r="M24034">
        <f t="shared" si="751"/>
        <v>-9.999999999999995E-3</v>
      </c>
    </row>
    <row r="24035" spans="1:13" x14ac:dyDescent="0.3">
      <c r="A24035">
        <v>24034</v>
      </c>
      <c r="B24035" s="2">
        <v>45389</v>
      </c>
      <c r="C24035" t="s">
        <v>18</v>
      </c>
      <c r="D24035" t="s">
        <v>21</v>
      </c>
      <c r="E24035" t="s">
        <v>22</v>
      </c>
      <c r="F24035">
        <v>7243</v>
      </c>
      <c r="G24035">
        <v>0.03</v>
      </c>
      <c r="H24035">
        <v>7051</v>
      </c>
      <c r="I24035" t="s">
        <v>13</v>
      </c>
      <c r="J24035">
        <v>0</v>
      </c>
      <c r="K24035">
        <f t="shared" si="750"/>
        <v>7051</v>
      </c>
      <c r="L24035">
        <f>VLOOKUP(C24035,Helper_Data!$A$2:$B$4,2)</f>
        <v>0.08</v>
      </c>
      <c r="M24035">
        <f t="shared" si="751"/>
        <v>-0.05</v>
      </c>
    </row>
    <row r="24036" spans="1:13" x14ac:dyDescent="0.3">
      <c r="A24036">
        <v>24035</v>
      </c>
      <c r="B24036" s="2">
        <v>45595</v>
      </c>
      <c r="C24036" t="s">
        <v>10</v>
      </c>
      <c r="D24036" t="s">
        <v>23</v>
      </c>
      <c r="E24036" t="s">
        <v>12</v>
      </c>
      <c r="F24036">
        <v>53925</v>
      </c>
      <c r="G24036">
        <v>0.12</v>
      </c>
      <c r="H24036">
        <v>47221.54</v>
      </c>
      <c r="I24036" t="s">
        <v>13</v>
      </c>
      <c r="J24036">
        <v>0</v>
      </c>
      <c r="K24036">
        <f t="shared" si="750"/>
        <v>47221.54</v>
      </c>
      <c r="L24036">
        <f>VLOOKUP(C24036,Helper_Data!$A$2:$B$4,2)</f>
        <v>0.12</v>
      </c>
      <c r="M24036">
        <f t="shared" si="751"/>
        <v>0</v>
      </c>
    </row>
    <row r="24037" spans="1:13" x14ac:dyDescent="0.3">
      <c r="A24037">
        <v>24036</v>
      </c>
      <c r="B24037" s="2">
        <v>45319</v>
      </c>
      <c r="C24037" t="s">
        <v>14</v>
      </c>
      <c r="D24037" t="s">
        <v>21</v>
      </c>
      <c r="E24037" t="s">
        <v>22</v>
      </c>
      <c r="F24037">
        <v>7350</v>
      </c>
      <c r="G24037">
        <v>0.19</v>
      </c>
      <c r="H24037">
        <v>5957.73</v>
      </c>
      <c r="I24037" t="s">
        <v>13</v>
      </c>
      <c r="J24037">
        <v>0</v>
      </c>
      <c r="K24037">
        <f t="shared" si="750"/>
        <v>5957.73</v>
      </c>
      <c r="L24037">
        <f>VLOOKUP(C24037,Helper_Data!$A$2:$B$4,2)</f>
        <v>0.08</v>
      </c>
      <c r="M24037">
        <f t="shared" si="751"/>
        <v>0.11</v>
      </c>
    </row>
    <row r="24038" spans="1:13" x14ac:dyDescent="0.3">
      <c r="A24038">
        <v>24037</v>
      </c>
      <c r="B24038" s="2">
        <v>45627</v>
      </c>
      <c r="C24038" t="s">
        <v>14</v>
      </c>
      <c r="D24038" t="s">
        <v>19</v>
      </c>
      <c r="E24038" t="s">
        <v>12</v>
      </c>
      <c r="F24038">
        <v>4013</v>
      </c>
      <c r="G24038">
        <v>0.3</v>
      </c>
      <c r="H24038">
        <v>2819.44</v>
      </c>
      <c r="I24038" t="s">
        <v>13</v>
      </c>
      <c r="J24038">
        <v>0</v>
      </c>
      <c r="K24038">
        <f t="shared" si="750"/>
        <v>2819.44</v>
      </c>
      <c r="L24038">
        <f>VLOOKUP(C24038,Helper_Data!$A$2:$B$4,2)</f>
        <v>0.08</v>
      </c>
      <c r="M24038">
        <f t="shared" si="751"/>
        <v>0.21999999999999997</v>
      </c>
    </row>
    <row r="24039" spans="1:13" x14ac:dyDescent="0.3">
      <c r="A24039">
        <v>24038</v>
      </c>
      <c r="B24039" s="2">
        <v>45557</v>
      </c>
      <c r="C24039" t="s">
        <v>18</v>
      </c>
      <c r="D24039" t="s">
        <v>21</v>
      </c>
      <c r="E24039" t="s">
        <v>12</v>
      </c>
      <c r="F24039">
        <v>9952</v>
      </c>
      <c r="G24039">
        <v>0.03</v>
      </c>
      <c r="H24039">
        <v>9605.7900000000009</v>
      </c>
      <c r="I24039" t="s">
        <v>13</v>
      </c>
      <c r="J24039">
        <v>0</v>
      </c>
      <c r="K24039">
        <f t="shared" si="750"/>
        <v>9605.7900000000009</v>
      </c>
      <c r="L24039">
        <f>VLOOKUP(C24039,Helper_Data!$A$2:$B$4,2)</f>
        <v>0.08</v>
      </c>
      <c r="M24039">
        <f t="shared" si="751"/>
        <v>-0.05</v>
      </c>
    </row>
    <row r="24040" spans="1:13" x14ac:dyDescent="0.3">
      <c r="A24040">
        <v>24039</v>
      </c>
      <c r="B24040" s="2">
        <v>45343</v>
      </c>
      <c r="C24040" t="s">
        <v>18</v>
      </c>
      <c r="D24040" t="s">
        <v>24</v>
      </c>
      <c r="E24040" t="s">
        <v>12</v>
      </c>
      <c r="F24040">
        <v>7689</v>
      </c>
      <c r="G24040">
        <v>7.0000000000000007E-2</v>
      </c>
      <c r="H24040">
        <v>7131.79</v>
      </c>
      <c r="I24040" t="s">
        <v>13</v>
      </c>
      <c r="J24040">
        <v>0</v>
      </c>
      <c r="K24040">
        <f t="shared" si="750"/>
        <v>7131.79</v>
      </c>
      <c r="L24040">
        <f>VLOOKUP(C24040,Helper_Data!$A$2:$B$4,2)</f>
        <v>0.08</v>
      </c>
      <c r="M24040">
        <f t="shared" si="751"/>
        <v>-9.999999999999995E-3</v>
      </c>
    </row>
    <row r="24041" spans="1:13" x14ac:dyDescent="0.3">
      <c r="A24041">
        <v>24040</v>
      </c>
      <c r="B24041" s="2">
        <v>45434</v>
      </c>
      <c r="C24041" t="s">
        <v>18</v>
      </c>
      <c r="D24041" t="s">
        <v>23</v>
      </c>
      <c r="E24041" t="s">
        <v>12</v>
      </c>
      <c r="F24041">
        <v>6601</v>
      </c>
      <c r="G24041">
        <v>0.09</v>
      </c>
      <c r="H24041">
        <v>5974.31</v>
      </c>
      <c r="I24041" t="s">
        <v>13</v>
      </c>
      <c r="J24041">
        <v>0</v>
      </c>
      <c r="K24041">
        <f t="shared" si="750"/>
        <v>5974.31</v>
      </c>
      <c r="L24041">
        <f>VLOOKUP(C24041,Helper_Data!$A$2:$B$4,2)</f>
        <v>0.08</v>
      </c>
      <c r="M24041">
        <f t="shared" si="751"/>
        <v>9.999999999999995E-3</v>
      </c>
    </row>
    <row r="24042" spans="1:13" x14ac:dyDescent="0.3">
      <c r="A24042">
        <v>24041</v>
      </c>
      <c r="B24042" s="2">
        <v>45423</v>
      </c>
      <c r="C24042" t="s">
        <v>18</v>
      </c>
      <c r="D24042" t="s">
        <v>23</v>
      </c>
      <c r="E24042" t="s">
        <v>16</v>
      </c>
      <c r="F24042">
        <v>4574</v>
      </c>
      <c r="G24042">
        <v>0.05</v>
      </c>
      <c r="H24042">
        <v>4323.17</v>
      </c>
      <c r="I24042" t="s">
        <v>13</v>
      </c>
      <c r="J24042">
        <v>0</v>
      </c>
      <c r="K24042">
        <f t="shared" si="750"/>
        <v>4323.17</v>
      </c>
      <c r="L24042">
        <f>VLOOKUP(C24042,Helper_Data!$A$2:$B$4,2)</f>
        <v>0.08</v>
      </c>
      <c r="M24042">
        <f t="shared" si="751"/>
        <v>-0.03</v>
      </c>
    </row>
    <row r="24043" spans="1:13" x14ac:dyDescent="0.3">
      <c r="A24043">
        <v>24042</v>
      </c>
      <c r="B24043" s="2">
        <v>45637</v>
      </c>
      <c r="C24043" t="s">
        <v>10</v>
      </c>
      <c r="D24043" t="s">
        <v>24</v>
      </c>
      <c r="E24043" t="s">
        <v>20</v>
      </c>
      <c r="F24043">
        <v>53622</v>
      </c>
      <c r="G24043">
        <v>0.08</v>
      </c>
      <c r="H24043">
        <v>49202.94</v>
      </c>
      <c r="I24043" t="s">
        <v>13</v>
      </c>
      <c r="J24043">
        <v>0</v>
      </c>
      <c r="K24043">
        <f t="shared" si="750"/>
        <v>49202.94</v>
      </c>
      <c r="L24043">
        <f>VLOOKUP(C24043,Helper_Data!$A$2:$B$4,2)</f>
        <v>0.12</v>
      </c>
      <c r="M24043">
        <f t="shared" si="751"/>
        <v>-3.9999999999999994E-2</v>
      </c>
    </row>
    <row r="24044" spans="1:13" x14ac:dyDescent="0.3">
      <c r="A24044">
        <v>24043</v>
      </c>
      <c r="B24044" s="2">
        <v>45498</v>
      </c>
      <c r="C24044" t="s">
        <v>18</v>
      </c>
      <c r="D24044" t="s">
        <v>15</v>
      </c>
      <c r="E24044" t="s">
        <v>20</v>
      </c>
      <c r="F24044">
        <v>4285</v>
      </c>
      <c r="G24044">
        <v>0.11</v>
      </c>
      <c r="H24044">
        <v>3816.52</v>
      </c>
      <c r="I24044" t="s">
        <v>17</v>
      </c>
      <c r="J24044">
        <v>3244.04</v>
      </c>
      <c r="K24044">
        <f t="shared" si="750"/>
        <v>572.48</v>
      </c>
      <c r="L24044">
        <f>VLOOKUP(C24044,Helper_Data!$A$2:$B$4,2)</f>
        <v>0.08</v>
      </c>
      <c r="M24044">
        <f t="shared" si="751"/>
        <v>0.03</v>
      </c>
    </row>
    <row r="24045" spans="1:13" x14ac:dyDescent="0.3">
      <c r="A24045">
        <v>24044</v>
      </c>
      <c r="B24045" s="2">
        <v>45353</v>
      </c>
      <c r="C24045" t="s">
        <v>10</v>
      </c>
      <c r="D24045" t="s">
        <v>19</v>
      </c>
      <c r="E24045" t="s">
        <v>12</v>
      </c>
      <c r="F24045">
        <v>48524</v>
      </c>
      <c r="G24045">
        <v>0.08</v>
      </c>
      <c r="H24045">
        <v>44802.75</v>
      </c>
      <c r="I24045" t="s">
        <v>13</v>
      </c>
      <c r="J24045">
        <v>0</v>
      </c>
      <c r="K24045">
        <f t="shared" si="750"/>
        <v>44802.75</v>
      </c>
      <c r="L24045">
        <f>VLOOKUP(C24045,Helper_Data!$A$2:$B$4,2)</f>
        <v>0.12</v>
      </c>
      <c r="M24045">
        <f t="shared" si="751"/>
        <v>-3.9999999999999994E-2</v>
      </c>
    </row>
    <row r="24046" spans="1:13" x14ac:dyDescent="0.3">
      <c r="A24046">
        <v>24045</v>
      </c>
      <c r="B24046" s="2">
        <v>45654</v>
      </c>
      <c r="C24046" t="s">
        <v>18</v>
      </c>
      <c r="D24046" t="s">
        <v>21</v>
      </c>
      <c r="E24046" t="s">
        <v>22</v>
      </c>
      <c r="F24046">
        <v>7806</v>
      </c>
      <c r="G24046">
        <v>0.11</v>
      </c>
      <c r="H24046">
        <v>6970.37</v>
      </c>
      <c r="I24046" t="s">
        <v>13</v>
      </c>
      <c r="J24046">
        <v>0</v>
      </c>
      <c r="K24046">
        <f t="shared" si="750"/>
        <v>6970.37</v>
      </c>
      <c r="L24046">
        <f>VLOOKUP(C24046,Helper_Data!$A$2:$B$4,2)</f>
        <v>0.08</v>
      </c>
      <c r="M24046">
        <f t="shared" si="751"/>
        <v>0.03</v>
      </c>
    </row>
    <row r="24047" spans="1:13" x14ac:dyDescent="0.3">
      <c r="A24047">
        <v>24046</v>
      </c>
      <c r="B24047" s="2">
        <v>45423</v>
      </c>
      <c r="C24047" t="s">
        <v>18</v>
      </c>
      <c r="D24047" t="s">
        <v>19</v>
      </c>
      <c r="E24047" t="s">
        <v>12</v>
      </c>
      <c r="F24047">
        <v>9663</v>
      </c>
      <c r="G24047">
        <v>0.08</v>
      </c>
      <c r="H24047">
        <v>8902.85</v>
      </c>
      <c r="I24047" t="s">
        <v>17</v>
      </c>
      <c r="J24047">
        <v>7567.42</v>
      </c>
      <c r="K24047">
        <f t="shared" si="750"/>
        <v>1335.4300000000003</v>
      </c>
      <c r="L24047">
        <f>VLOOKUP(C24047,Helper_Data!$A$2:$B$4,2)</f>
        <v>0.08</v>
      </c>
      <c r="M24047">
        <f t="shared" si="751"/>
        <v>0</v>
      </c>
    </row>
    <row r="24048" spans="1:13" x14ac:dyDescent="0.3">
      <c r="A24048">
        <v>24047</v>
      </c>
      <c r="B24048" s="2">
        <v>45332</v>
      </c>
      <c r="C24048" t="s">
        <v>14</v>
      </c>
      <c r="D24048" t="s">
        <v>24</v>
      </c>
      <c r="E24048" t="s">
        <v>22</v>
      </c>
      <c r="F24048">
        <v>3881</v>
      </c>
      <c r="G24048">
        <v>0.16</v>
      </c>
      <c r="H24048">
        <v>3269.82</v>
      </c>
      <c r="I24048" t="s">
        <v>13</v>
      </c>
      <c r="J24048">
        <v>0</v>
      </c>
      <c r="K24048">
        <f t="shared" si="750"/>
        <v>3269.82</v>
      </c>
      <c r="L24048">
        <f>VLOOKUP(C24048,Helper_Data!$A$2:$B$4,2)</f>
        <v>0.08</v>
      </c>
      <c r="M24048">
        <f t="shared" si="751"/>
        <v>0.08</v>
      </c>
    </row>
    <row r="24049" spans="1:13" x14ac:dyDescent="0.3">
      <c r="A24049">
        <v>24048</v>
      </c>
      <c r="B24049" s="2">
        <v>45492</v>
      </c>
      <c r="C24049" t="s">
        <v>18</v>
      </c>
      <c r="D24049" t="s">
        <v>19</v>
      </c>
      <c r="E24049" t="s">
        <v>16</v>
      </c>
      <c r="F24049">
        <v>9290</v>
      </c>
      <c r="G24049">
        <v>0.09</v>
      </c>
      <c r="H24049">
        <v>8465.85</v>
      </c>
      <c r="I24049" t="s">
        <v>13</v>
      </c>
      <c r="J24049">
        <v>0</v>
      </c>
      <c r="K24049">
        <f t="shared" si="750"/>
        <v>8465.85</v>
      </c>
      <c r="L24049">
        <f>VLOOKUP(C24049,Helper_Data!$A$2:$B$4,2)</f>
        <v>0.08</v>
      </c>
      <c r="M24049">
        <f t="shared" si="751"/>
        <v>9.999999999999995E-3</v>
      </c>
    </row>
    <row r="24050" spans="1:13" x14ac:dyDescent="0.3">
      <c r="A24050">
        <v>24049</v>
      </c>
      <c r="B24050" s="2">
        <v>45390</v>
      </c>
      <c r="C24050" t="s">
        <v>18</v>
      </c>
      <c r="D24050" t="s">
        <v>15</v>
      </c>
      <c r="E24050" t="s">
        <v>20</v>
      </c>
      <c r="F24050">
        <v>9657</v>
      </c>
      <c r="G24050">
        <v>0.12</v>
      </c>
      <c r="H24050">
        <v>8510.7999999999993</v>
      </c>
      <c r="I24050" t="s">
        <v>13</v>
      </c>
      <c r="J24050">
        <v>0</v>
      </c>
      <c r="K24050">
        <f t="shared" si="750"/>
        <v>8510.7999999999993</v>
      </c>
      <c r="L24050">
        <f>VLOOKUP(C24050,Helper_Data!$A$2:$B$4,2)</f>
        <v>0.08</v>
      </c>
      <c r="M24050">
        <f t="shared" si="751"/>
        <v>3.9999999999999994E-2</v>
      </c>
    </row>
    <row r="24051" spans="1:13" x14ac:dyDescent="0.3">
      <c r="A24051">
        <v>24050</v>
      </c>
      <c r="B24051" s="2">
        <v>45602</v>
      </c>
      <c r="C24051" t="s">
        <v>10</v>
      </c>
      <c r="D24051" t="s">
        <v>11</v>
      </c>
      <c r="E24051" t="s">
        <v>12</v>
      </c>
      <c r="F24051">
        <v>28250</v>
      </c>
      <c r="G24051">
        <v>0.13</v>
      </c>
      <c r="H24051">
        <v>24702.71</v>
      </c>
      <c r="I24051" t="s">
        <v>13</v>
      </c>
      <c r="J24051">
        <v>0</v>
      </c>
      <c r="K24051">
        <f t="shared" si="750"/>
        <v>24702.71</v>
      </c>
      <c r="L24051">
        <f>VLOOKUP(C24051,Helper_Data!$A$2:$B$4,2)</f>
        <v>0.12</v>
      </c>
      <c r="M24051">
        <f t="shared" si="751"/>
        <v>1.0000000000000009E-2</v>
      </c>
    </row>
    <row r="24052" spans="1:13" x14ac:dyDescent="0.3">
      <c r="A24052">
        <v>24051</v>
      </c>
      <c r="B24052" s="2">
        <v>45575</v>
      </c>
      <c r="C24052" t="s">
        <v>18</v>
      </c>
      <c r="D24052" t="s">
        <v>11</v>
      </c>
      <c r="E24052" t="s">
        <v>16</v>
      </c>
      <c r="F24052">
        <v>4956</v>
      </c>
      <c r="G24052">
        <v>0.04</v>
      </c>
      <c r="H24052">
        <v>4762.04</v>
      </c>
      <c r="I24052" t="s">
        <v>13</v>
      </c>
      <c r="J24052">
        <v>0</v>
      </c>
      <c r="K24052">
        <f t="shared" si="750"/>
        <v>4762.04</v>
      </c>
      <c r="L24052">
        <f>VLOOKUP(C24052,Helper_Data!$A$2:$B$4,2)</f>
        <v>0.08</v>
      </c>
      <c r="M24052">
        <f t="shared" si="751"/>
        <v>-0.04</v>
      </c>
    </row>
    <row r="24053" spans="1:13" x14ac:dyDescent="0.3">
      <c r="A24053">
        <v>24052</v>
      </c>
      <c r="B24053" s="2">
        <v>45648</v>
      </c>
      <c r="C24053" t="s">
        <v>18</v>
      </c>
      <c r="D24053" t="s">
        <v>19</v>
      </c>
      <c r="E24053" t="s">
        <v>12</v>
      </c>
      <c r="F24053">
        <v>8505</v>
      </c>
      <c r="G24053">
        <v>7.0000000000000007E-2</v>
      </c>
      <c r="H24053">
        <v>7908.26</v>
      </c>
      <c r="I24053" t="s">
        <v>13</v>
      </c>
      <c r="J24053">
        <v>0</v>
      </c>
      <c r="K24053">
        <f t="shared" si="750"/>
        <v>7908.26</v>
      </c>
      <c r="L24053">
        <f>VLOOKUP(C24053,Helper_Data!$A$2:$B$4,2)</f>
        <v>0.08</v>
      </c>
      <c r="M24053">
        <f t="shared" si="751"/>
        <v>-9.999999999999995E-3</v>
      </c>
    </row>
    <row r="24054" spans="1:13" x14ac:dyDescent="0.3">
      <c r="A24054">
        <v>24053</v>
      </c>
      <c r="B24054" s="2">
        <v>45338</v>
      </c>
      <c r="C24054" t="s">
        <v>10</v>
      </c>
      <c r="D24054" t="s">
        <v>21</v>
      </c>
      <c r="E24054" t="s">
        <v>12</v>
      </c>
      <c r="F24054">
        <v>40875</v>
      </c>
      <c r="G24054">
        <v>0.12</v>
      </c>
      <c r="H24054">
        <v>36151.43</v>
      </c>
      <c r="I24054" t="s">
        <v>13</v>
      </c>
      <c r="J24054">
        <v>0</v>
      </c>
      <c r="K24054">
        <f t="shared" si="750"/>
        <v>36151.43</v>
      </c>
      <c r="L24054">
        <f>VLOOKUP(C24054,Helper_Data!$A$2:$B$4,2)</f>
        <v>0.12</v>
      </c>
      <c r="M24054">
        <f t="shared" si="751"/>
        <v>0</v>
      </c>
    </row>
    <row r="24055" spans="1:13" x14ac:dyDescent="0.3">
      <c r="A24055">
        <v>24054</v>
      </c>
      <c r="B24055" s="2">
        <v>45428</v>
      </c>
      <c r="C24055" t="s">
        <v>18</v>
      </c>
      <c r="D24055" t="s">
        <v>24</v>
      </c>
      <c r="E24055" t="s">
        <v>16</v>
      </c>
      <c r="F24055">
        <v>9771</v>
      </c>
      <c r="G24055">
        <v>0.1</v>
      </c>
      <c r="H24055">
        <v>8814.7099999999991</v>
      </c>
      <c r="I24055" t="s">
        <v>17</v>
      </c>
      <c r="J24055">
        <v>7492.5</v>
      </c>
      <c r="K24055">
        <f t="shared" si="750"/>
        <v>1322.2099999999991</v>
      </c>
      <c r="L24055">
        <f>VLOOKUP(C24055,Helper_Data!$A$2:$B$4,2)</f>
        <v>0.08</v>
      </c>
      <c r="M24055">
        <f t="shared" si="751"/>
        <v>2.0000000000000004E-2</v>
      </c>
    </row>
    <row r="24056" spans="1:13" x14ac:dyDescent="0.3">
      <c r="A24056">
        <v>24055</v>
      </c>
      <c r="B24056" s="2">
        <v>45421</v>
      </c>
      <c r="C24056" t="s">
        <v>14</v>
      </c>
      <c r="D24056" t="s">
        <v>15</v>
      </c>
      <c r="E24056" t="s">
        <v>22</v>
      </c>
      <c r="F24056">
        <v>3183</v>
      </c>
      <c r="G24056">
        <v>0.24</v>
      </c>
      <c r="H24056">
        <v>2414.58</v>
      </c>
      <c r="I24056" t="s">
        <v>13</v>
      </c>
      <c r="J24056">
        <v>0</v>
      </c>
      <c r="K24056">
        <f t="shared" si="750"/>
        <v>2414.58</v>
      </c>
      <c r="L24056">
        <f>VLOOKUP(C24056,Helper_Data!$A$2:$B$4,2)</f>
        <v>0.08</v>
      </c>
      <c r="M24056">
        <f t="shared" si="751"/>
        <v>0.15999999999999998</v>
      </c>
    </row>
    <row r="24057" spans="1:13" x14ac:dyDescent="0.3">
      <c r="A24057">
        <v>24056</v>
      </c>
      <c r="B24057" s="2">
        <v>45486</v>
      </c>
      <c r="C24057" t="s">
        <v>18</v>
      </c>
      <c r="D24057" t="s">
        <v>15</v>
      </c>
      <c r="E24057" t="s">
        <v>22</v>
      </c>
      <c r="F24057">
        <v>8407</v>
      </c>
      <c r="G24057">
        <v>0.04</v>
      </c>
      <c r="H24057">
        <v>8101.12</v>
      </c>
      <c r="I24057" t="s">
        <v>13</v>
      </c>
      <c r="J24057">
        <v>0</v>
      </c>
      <c r="K24057">
        <f t="shared" si="750"/>
        <v>8101.12</v>
      </c>
      <c r="L24057">
        <f>VLOOKUP(C24057,Helper_Data!$A$2:$B$4,2)</f>
        <v>0.08</v>
      </c>
      <c r="M24057">
        <f t="shared" si="751"/>
        <v>-0.04</v>
      </c>
    </row>
    <row r="24058" spans="1:13" x14ac:dyDescent="0.3">
      <c r="A24058">
        <v>24057</v>
      </c>
      <c r="B24058" s="2">
        <v>45408</v>
      </c>
      <c r="C24058" t="s">
        <v>14</v>
      </c>
      <c r="D24058" t="s">
        <v>15</v>
      </c>
      <c r="E24058" t="s">
        <v>22</v>
      </c>
      <c r="F24058">
        <v>3761</v>
      </c>
      <c r="G24058">
        <v>0.18</v>
      </c>
      <c r="H24058">
        <v>3092.35</v>
      </c>
      <c r="I24058" t="s">
        <v>13</v>
      </c>
      <c r="J24058">
        <v>0</v>
      </c>
      <c r="K24058">
        <f t="shared" si="750"/>
        <v>3092.35</v>
      </c>
      <c r="L24058">
        <f>VLOOKUP(C24058,Helper_Data!$A$2:$B$4,2)</f>
        <v>0.08</v>
      </c>
      <c r="M24058">
        <f t="shared" si="751"/>
        <v>9.9999999999999992E-2</v>
      </c>
    </row>
    <row r="24059" spans="1:13" x14ac:dyDescent="0.3">
      <c r="A24059">
        <v>24058</v>
      </c>
      <c r="B24059" s="2">
        <v>45655</v>
      </c>
      <c r="C24059" t="s">
        <v>18</v>
      </c>
      <c r="D24059" t="s">
        <v>23</v>
      </c>
      <c r="E24059" t="s">
        <v>12</v>
      </c>
      <c r="F24059">
        <v>9166</v>
      </c>
      <c r="G24059">
        <v>0.08</v>
      </c>
      <c r="H24059">
        <v>8410.56</v>
      </c>
      <c r="I24059" t="s">
        <v>13</v>
      </c>
      <c r="J24059">
        <v>0</v>
      </c>
      <c r="K24059">
        <f t="shared" si="750"/>
        <v>8410.56</v>
      </c>
      <c r="L24059">
        <f>VLOOKUP(C24059,Helper_Data!$A$2:$B$4,2)</f>
        <v>0.08</v>
      </c>
      <c r="M24059">
        <f t="shared" si="751"/>
        <v>0</v>
      </c>
    </row>
    <row r="24060" spans="1:13" x14ac:dyDescent="0.3">
      <c r="A24060">
        <v>24059</v>
      </c>
      <c r="B24060" s="2">
        <v>45360</v>
      </c>
      <c r="C24060" t="s">
        <v>18</v>
      </c>
      <c r="D24060" t="s">
        <v>19</v>
      </c>
      <c r="E24060" t="s">
        <v>22</v>
      </c>
      <c r="F24060">
        <v>10651</v>
      </c>
      <c r="G24060">
        <v>0.06</v>
      </c>
      <c r="H24060">
        <v>10054.42</v>
      </c>
      <c r="I24060" t="s">
        <v>13</v>
      </c>
      <c r="J24060">
        <v>0</v>
      </c>
      <c r="K24060">
        <f t="shared" si="750"/>
        <v>10054.42</v>
      </c>
      <c r="L24060">
        <f>VLOOKUP(C24060,Helper_Data!$A$2:$B$4,2)</f>
        <v>0.08</v>
      </c>
      <c r="M24060">
        <f t="shared" si="751"/>
        <v>-2.0000000000000004E-2</v>
      </c>
    </row>
    <row r="24061" spans="1:13" x14ac:dyDescent="0.3">
      <c r="A24061">
        <v>24060</v>
      </c>
      <c r="B24061" s="2">
        <v>45319</v>
      </c>
      <c r="C24061" t="s">
        <v>10</v>
      </c>
      <c r="D24061" t="s">
        <v>21</v>
      </c>
      <c r="E24061" t="s">
        <v>22</v>
      </c>
      <c r="F24061">
        <v>48665</v>
      </c>
      <c r="G24061">
        <v>0.12</v>
      </c>
      <c r="H24061">
        <v>42825.440000000002</v>
      </c>
      <c r="I24061" t="s">
        <v>13</v>
      </c>
      <c r="J24061">
        <v>0</v>
      </c>
      <c r="K24061">
        <f t="shared" si="750"/>
        <v>42825.440000000002</v>
      </c>
      <c r="L24061">
        <f>VLOOKUP(C24061,Helper_Data!$A$2:$B$4,2)</f>
        <v>0.12</v>
      </c>
      <c r="M24061">
        <f t="shared" si="751"/>
        <v>0</v>
      </c>
    </row>
    <row r="24062" spans="1:13" x14ac:dyDescent="0.3">
      <c r="A24062">
        <v>24061</v>
      </c>
      <c r="B24062" s="2">
        <v>45626</v>
      </c>
      <c r="C24062" t="s">
        <v>18</v>
      </c>
      <c r="D24062" t="s">
        <v>23</v>
      </c>
      <c r="E24062" t="s">
        <v>12</v>
      </c>
      <c r="F24062">
        <v>7777</v>
      </c>
      <c r="G24062">
        <v>0.1</v>
      </c>
      <c r="H24062">
        <v>6985.55</v>
      </c>
      <c r="I24062" t="s">
        <v>17</v>
      </c>
      <c r="J24062">
        <v>5937.72</v>
      </c>
      <c r="K24062">
        <f t="shared" si="750"/>
        <v>1047.83</v>
      </c>
      <c r="L24062">
        <f>VLOOKUP(C24062,Helper_Data!$A$2:$B$4,2)</f>
        <v>0.08</v>
      </c>
      <c r="M24062">
        <f t="shared" si="751"/>
        <v>2.0000000000000004E-2</v>
      </c>
    </row>
    <row r="24063" spans="1:13" x14ac:dyDescent="0.3">
      <c r="A24063">
        <v>24062</v>
      </c>
      <c r="B24063" s="2">
        <v>45305</v>
      </c>
      <c r="C24063" t="s">
        <v>18</v>
      </c>
      <c r="D24063" t="s">
        <v>21</v>
      </c>
      <c r="E24063" t="s">
        <v>16</v>
      </c>
      <c r="F24063">
        <v>9894</v>
      </c>
      <c r="G24063">
        <v>0.06</v>
      </c>
      <c r="H24063">
        <v>9342.2199999999993</v>
      </c>
      <c r="I24063" t="s">
        <v>13</v>
      </c>
      <c r="J24063">
        <v>0</v>
      </c>
      <c r="K24063">
        <f t="shared" si="750"/>
        <v>9342.2199999999993</v>
      </c>
      <c r="L24063">
        <f>VLOOKUP(C24063,Helper_Data!$A$2:$B$4,2)</f>
        <v>0.08</v>
      </c>
      <c r="M24063">
        <f t="shared" si="751"/>
        <v>-2.0000000000000004E-2</v>
      </c>
    </row>
    <row r="24064" spans="1:13" x14ac:dyDescent="0.3">
      <c r="A24064">
        <v>24063</v>
      </c>
      <c r="B24064" s="2">
        <v>45337</v>
      </c>
      <c r="C24064" t="s">
        <v>18</v>
      </c>
      <c r="D24064" t="s">
        <v>21</v>
      </c>
      <c r="E24064" t="s">
        <v>20</v>
      </c>
      <c r="F24064">
        <v>9168</v>
      </c>
      <c r="G24064">
        <v>0.14000000000000001</v>
      </c>
      <c r="H24064">
        <v>7909.92</v>
      </c>
      <c r="I24064" t="s">
        <v>13</v>
      </c>
      <c r="J24064">
        <v>0</v>
      </c>
      <c r="K24064">
        <f t="shared" si="750"/>
        <v>7909.92</v>
      </c>
      <c r="L24064">
        <f>VLOOKUP(C24064,Helper_Data!$A$2:$B$4,2)</f>
        <v>0.08</v>
      </c>
      <c r="M24064">
        <f t="shared" si="751"/>
        <v>6.0000000000000012E-2</v>
      </c>
    </row>
    <row r="24065" spans="1:13" x14ac:dyDescent="0.3">
      <c r="A24065">
        <v>24064</v>
      </c>
      <c r="B24065" s="2">
        <v>45307</v>
      </c>
      <c r="C24065" t="s">
        <v>18</v>
      </c>
      <c r="D24065" t="s">
        <v>21</v>
      </c>
      <c r="E24065" t="s">
        <v>22</v>
      </c>
      <c r="F24065">
        <v>11687</v>
      </c>
      <c r="G24065">
        <v>0.05</v>
      </c>
      <c r="H24065">
        <v>11105.12</v>
      </c>
      <c r="I24065" t="s">
        <v>13</v>
      </c>
      <c r="J24065">
        <v>0</v>
      </c>
      <c r="K24065">
        <f t="shared" si="750"/>
        <v>11105.12</v>
      </c>
      <c r="L24065">
        <f>VLOOKUP(C24065,Helper_Data!$A$2:$B$4,2)</f>
        <v>0.08</v>
      </c>
      <c r="M24065">
        <f t="shared" si="751"/>
        <v>-0.03</v>
      </c>
    </row>
    <row r="24066" spans="1:13" x14ac:dyDescent="0.3">
      <c r="A24066">
        <v>24065</v>
      </c>
      <c r="B24066" s="2">
        <v>45500</v>
      </c>
      <c r="C24066" t="s">
        <v>10</v>
      </c>
      <c r="D24066" t="s">
        <v>21</v>
      </c>
      <c r="E24066" t="s">
        <v>16</v>
      </c>
      <c r="F24066">
        <v>32494</v>
      </c>
      <c r="G24066">
        <v>0.08</v>
      </c>
      <c r="H24066">
        <v>29781.57</v>
      </c>
      <c r="I24066" t="s">
        <v>13</v>
      </c>
      <c r="J24066">
        <v>0</v>
      </c>
      <c r="K24066">
        <f t="shared" si="750"/>
        <v>29781.57</v>
      </c>
      <c r="L24066">
        <f>VLOOKUP(C24066,Helper_Data!$A$2:$B$4,2)</f>
        <v>0.12</v>
      </c>
      <c r="M24066">
        <f t="shared" si="751"/>
        <v>-3.9999999999999994E-2</v>
      </c>
    </row>
    <row r="24067" spans="1:13" x14ac:dyDescent="0.3">
      <c r="A24067">
        <v>24066</v>
      </c>
      <c r="B24067" s="2">
        <v>45449</v>
      </c>
      <c r="C24067" t="s">
        <v>18</v>
      </c>
      <c r="D24067" t="s">
        <v>19</v>
      </c>
      <c r="E24067" t="s">
        <v>12</v>
      </c>
      <c r="F24067">
        <v>11263</v>
      </c>
      <c r="G24067">
        <v>7.0000000000000007E-2</v>
      </c>
      <c r="H24067">
        <v>10491.31</v>
      </c>
      <c r="I24067" t="s">
        <v>13</v>
      </c>
      <c r="J24067">
        <v>0</v>
      </c>
      <c r="K24067">
        <f t="shared" ref="K24067:K24130" si="752">H24067-J24067</f>
        <v>10491.31</v>
      </c>
      <c r="L24067">
        <f>VLOOKUP(C24067,Helper_Data!$A$2:$B$4,2)</f>
        <v>0.08</v>
      </c>
      <c r="M24067">
        <f t="shared" ref="M24067:M24130" si="753">G24067-L24067</f>
        <v>-9.999999999999995E-3</v>
      </c>
    </row>
    <row r="24068" spans="1:13" x14ac:dyDescent="0.3">
      <c r="A24068">
        <v>24067</v>
      </c>
      <c r="B24068" s="2">
        <v>45628</v>
      </c>
      <c r="C24068" t="s">
        <v>14</v>
      </c>
      <c r="D24068" t="s">
        <v>19</v>
      </c>
      <c r="E24068" t="s">
        <v>12</v>
      </c>
      <c r="F24068">
        <v>6748</v>
      </c>
      <c r="G24068">
        <v>0.32</v>
      </c>
      <c r="H24068">
        <v>4587.1099999999997</v>
      </c>
      <c r="I24068" t="s">
        <v>13</v>
      </c>
      <c r="J24068">
        <v>0</v>
      </c>
      <c r="K24068">
        <f t="shared" si="752"/>
        <v>4587.1099999999997</v>
      </c>
      <c r="L24068">
        <f>VLOOKUP(C24068,Helper_Data!$A$2:$B$4,2)</f>
        <v>0.08</v>
      </c>
      <c r="M24068">
        <f t="shared" si="753"/>
        <v>0.24</v>
      </c>
    </row>
    <row r="24069" spans="1:13" x14ac:dyDescent="0.3">
      <c r="A24069">
        <v>24068</v>
      </c>
      <c r="B24069" s="2">
        <v>45518</v>
      </c>
      <c r="C24069" t="s">
        <v>18</v>
      </c>
      <c r="D24069" t="s">
        <v>21</v>
      </c>
      <c r="E24069" t="s">
        <v>22</v>
      </c>
      <c r="F24069">
        <v>9820</v>
      </c>
      <c r="G24069">
        <v>0.11</v>
      </c>
      <c r="H24069">
        <v>8707.31</v>
      </c>
      <c r="I24069" t="s">
        <v>13</v>
      </c>
      <c r="J24069">
        <v>0</v>
      </c>
      <c r="K24069">
        <f t="shared" si="752"/>
        <v>8707.31</v>
      </c>
      <c r="L24069">
        <f>VLOOKUP(C24069,Helper_Data!$A$2:$B$4,2)</f>
        <v>0.08</v>
      </c>
      <c r="M24069">
        <f t="shared" si="753"/>
        <v>0.03</v>
      </c>
    </row>
    <row r="24070" spans="1:13" x14ac:dyDescent="0.3">
      <c r="A24070">
        <v>24069</v>
      </c>
      <c r="B24070" s="2">
        <v>45532</v>
      </c>
      <c r="C24070" t="s">
        <v>14</v>
      </c>
      <c r="D24070" t="s">
        <v>21</v>
      </c>
      <c r="E24070" t="s">
        <v>22</v>
      </c>
      <c r="F24070">
        <v>4398</v>
      </c>
      <c r="G24070">
        <v>0.33</v>
      </c>
      <c r="H24070">
        <v>2968.62</v>
      </c>
      <c r="I24070" t="s">
        <v>13</v>
      </c>
      <c r="J24070">
        <v>0</v>
      </c>
      <c r="K24070">
        <f t="shared" si="752"/>
        <v>2968.62</v>
      </c>
      <c r="L24070">
        <f>VLOOKUP(C24070,Helper_Data!$A$2:$B$4,2)</f>
        <v>0.08</v>
      </c>
      <c r="M24070">
        <f t="shared" si="753"/>
        <v>0.25</v>
      </c>
    </row>
    <row r="24071" spans="1:13" x14ac:dyDescent="0.3">
      <c r="A24071">
        <v>24070</v>
      </c>
      <c r="B24071" s="2">
        <v>45349</v>
      </c>
      <c r="C24071" t="s">
        <v>10</v>
      </c>
      <c r="D24071" t="s">
        <v>15</v>
      </c>
      <c r="E24071" t="s">
        <v>16</v>
      </c>
      <c r="F24071">
        <v>48314</v>
      </c>
      <c r="G24071">
        <v>0.06</v>
      </c>
      <c r="H24071">
        <v>45552.68</v>
      </c>
      <c r="I24071" t="s">
        <v>17</v>
      </c>
      <c r="J24071">
        <v>38719.78</v>
      </c>
      <c r="K24071">
        <f t="shared" si="752"/>
        <v>6832.9000000000015</v>
      </c>
      <c r="L24071">
        <f>VLOOKUP(C24071,Helper_Data!$A$2:$B$4,2)</f>
        <v>0.12</v>
      </c>
      <c r="M24071">
        <f t="shared" si="753"/>
        <v>-0.06</v>
      </c>
    </row>
    <row r="24072" spans="1:13" x14ac:dyDescent="0.3">
      <c r="A24072">
        <v>24071</v>
      </c>
      <c r="B24072" s="2">
        <v>45595</v>
      </c>
      <c r="C24072" t="s">
        <v>14</v>
      </c>
      <c r="D24072" t="s">
        <v>23</v>
      </c>
      <c r="E24072" t="s">
        <v>22</v>
      </c>
      <c r="F24072">
        <v>4028</v>
      </c>
      <c r="G24072">
        <v>0.3</v>
      </c>
      <c r="H24072">
        <v>2813.69</v>
      </c>
      <c r="I24072" t="s">
        <v>13</v>
      </c>
      <c r="J24072">
        <v>0</v>
      </c>
      <c r="K24072">
        <f t="shared" si="752"/>
        <v>2813.69</v>
      </c>
      <c r="L24072">
        <f>VLOOKUP(C24072,Helper_Data!$A$2:$B$4,2)</f>
        <v>0.08</v>
      </c>
      <c r="M24072">
        <f t="shared" si="753"/>
        <v>0.21999999999999997</v>
      </c>
    </row>
    <row r="24073" spans="1:13" x14ac:dyDescent="0.3">
      <c r="A24073">
        <v>24072</v>
      </c>
      <c r="B24073" s="2">
        <v>45596</v>
      </c>
      <c r="C24073" t="s">
        <v>18</v>
      </c>
      <c r="D24073" t="s">
        <v>19</v>
      </c>
      <c r="E24073" t="s">
        <v>16</v>
      </c>
      <c r="F24073">
        <v>5963</v>
      </c>
      <c r="G24073">
        <v>7.0000000000000007E-2</v>
      </c>
      <c r="H24073">
        <v>5548.35</v>
      </c>
      <c r="I24073" t="s">
        <v>13</v>
      </c>
      <c r="J24073">
        <v>0</v>
      </c>
      <c r="K24073">
        <f t="shared" si="752"/>
        <v>5548.35</v>
      </c>
      <c r="L24073">
        <f>VLOOKUP(C24073,Helper_Data!$A$2:$B$4,2)</f>
        <v>0.08</v>
      </c>
      <c r="M24073">
        <f t="shared" si="753"/>
        <v>-9.999999999999995E-3</v>
      </c>
    </row>
    <row r="24074" spans="1:13" x14ac:dyDescent="0.3">
      <c r="A24074">
        <v>24073</v>
      </c>
      <c r="B24074" s="2">
        <v>45636</v>
      </c>
      <c r="C24074" t="s">
        <v>18</v>
      </c>
      <c r="D24074" t="s">
        <v>15</v>
      </c>
      <c r="E24074" t="s">
        <v>12</v>
      </c>
      <c r="F24074">
        <v>9238</v>
      </c>
      <c r="G24074">
        <v>0.05</v>
      </c>
      <c r="H24074">
        <v>8736.84</v>
      </c>
      <c r="I24074" t="s">
        <v>13</v>
      </c>
      <c r="J24074">
        <v>0</v>
      </c>
      <c r="K24074">
        <f t="shared" si="752"/>
        <v>8736.84</v>
      </c>
      <c r="L24074">
        <f>VLOOKUP(C24074,Helper_Data!$A$2:$B$4,2)</f>
        <v>0.08</v>
      </c>
      <c r="M24074">
        <f t="shared" si="753"/>
        <v>-0.03</v>
      </c>
    </row>
    <row r="24075" spans="1:13" x14ac:dyDescent="0.3">
      <c r="A24075">
        <v>24074</v>
      </c>
      <c r="B24075" s="2">
        <v>45421</v>
      </c>
      <c r="C24075" t="s">
        <v>14</v>
      </c>
      <c r="D24075" t="s">
        <v>24</v>
      </c>
      <c r="E24075" t="s">
        <v>16</v>
      </c>
      <c r="F24075">
        <v>5717</v>
      </c>
      <c r="G24075">
        <v>0.16</v>
      </c>
      <c r="H24075">
        <v>4799.74</v>
      </c>
      <c r="I24075" t="s">
        <v>13</v>
      </c>
      <c r="J24075">
        <v>0</v>
      </c>
      <c r="K24075">
        <f t="shared" si="752"/>
        <v>4799.74</v>
      </c>
      <c r="L24075">
        <f>VLOOKUP(C24075,Helper_Data!$A$2:$B$4,2)</f>
        <v>0.08</v>
      </c>
      <c r="M24075">
        <f t="shared" si="753"/>
        <v>0.08</v>
      </c>
    </row>
    <row r="24076" spans="1:13" x14ac:dyDescent="0.3">
      <c r="A24076">
        <v>24075</v>
      </c>
      <c r="B24076" s="2">
        <v>45508</v>
      </c>
      <c r="C24076" t="s">
        <v>10</v>
      </c>
      <c r="D24076" t="s">
        <v>15</v>
      </c>
      <c r="E24076" t="s">
        <v>12</v>
      </c>
      <c r="F24076">
        <v>54694</v>
      </c>
      <c r="G24076">
        <v>0.12</v>
      </c>
      <c r="H24076">
        <v>47939.1</v>
      </c>
      <c r="I24076" t="s">
        <v>13</v>
      </c>
      <c r="J24076">
        <v>0</v>
      </c>
      <c r="K24076">
        <f t="shared" si="752"/>
        <v>47939.1</v>
      </c>
      <c r="L24076">
        <f>VLOOKUP(C24076,Helper_Data!$A$2:$B$4,2)</f>
        <v>0.12</v>
      </c>
      <c r="M24076">
        <f t="shared" si="753"/>
        <v>0</v>
      </c>
    </row>
    <row r="24077" spans="1:13" x14ac:dyDescent="0.3">
      <c r="A24077">
        <v>24076</v>
      </c>
      <c r="B24077" s="2">
        <v>45305</v>
      </c>
      <c r="C24077" t="s">
        <v>18</v>
      </c>
      <c r="D24077" t="s">
        <v>23</v>
      </c>
      <c r="E24077" t="s">
        <v>22</v>
      </c>
      <c r="F24077">
        <v>5873</v>
      </c>
      <c r="G24077">
        <v>0.12</v>
      </c>
      <c r="H24077">
        <v>5153.84</v>
      </c>
      <c r="I24077" t="s">
        <v>13</v>
      </c>
      <c r="J24077">
        <v>0</v>
      </c>
      <c r="K24077">
        <f t="shared" si="752"/>
        <v>5153.84</v>
      </c>
      <c r="L24077">
        <f>VLOOKUP(C24077,Helper_Data!$A$2:$B$4,2)</f>
        <v>0.08</v>
      </c>
      <c r="M24077">
        <f t="shared" si="753"/>
        <v>3.9999999999999994E-2</v>
      </c>
    </row>
    <row r="24078" spans="1:13" x14ac:dyDescent="0.3">
      <c r="A24078">
        <v>24077</v>
      </c>
      <c r="B24078" s="2">
        <v>45650</v>
      </c>
      <c r="C24078" t="s">
        <v>14</v>
      </c>
      <c r="D24078" t="s">
        <v>24</v>
      </c>
      <c r="E24078" t="s">
        <v>20</v>
      </c>
      <c r="F24078">
        <v>3194</v>
      </c>
      <c r="G24078">
        <v>0.33</v>
      </c>
      <c r="H24078">
        <v>2135.67</v>
      </c>
      <c r="I24078" t="s">
        <v>13</v>
      </c>
      <c r="J24078">
        <v>0</v>
      </c>
      <c r="K24078">
        <f t="shared" si="752"/>
        <v>2135.67</v>
      </c>
      <c r="L24078">
        <f>VLOOKUP(C24078,Helper_Data!$A$2:$B$4,2)</f>
        <v>0.08</v>
      </c>
      <c r="M24078">
        <f t="shared" si="753"/>
        <v>0.25</v>
      </c>
    </row>
    <row r="24079" spans="1:13" x14ac:dyDescent="0.3">
      <c r="A24079">
        <v>24078</v>
      </c>
      <c r="B24079" s="2">
        <v>45534</v>
      </c>
      <c r="C24079" t="s">
        <v>10</v>
      </c>
      <c r="D24079" t="s">
        <v>21</v>
      </c>
      <c r="E24079" t="s">
        <v>16</v>
      </c>
      <c r="F24079">
        <v>41971</v>
      </c>
      <c r="G24079">
        <v>0.12</v>
      </c>
      <c r="H24079">
        <v>36774.07</v>
      </c>
      <c r="I24079" t="s">
        <v>13</v>
      </c>
      <c r="J24079">
        <v>0</v>
      </c>
      <c r="K24079">
        <f t="shared" si="752"/>
        <v>36774.07</v>
      </c>
      <c r="L24079">
        <f>VLOOKUP(C24079,Helper_Data!$A$2:$B$4,2)</f>
        <v>0.12</v>
      </c>
      <c r="M24079">
        <f t="shared" si="753"/>
        <v>0</v>
      </c>
    </row>
    <row r="24080" spans="1:13" x14ac:dyDescent="0.3">
      <c r="A24080">
        <v>24079</v>
      </c>
      <c r="B24080" s="2">
        <v>45436</v>
      </c>
      <c r="C24080" t="s">
        <v>18</v>
      </c>
      <c r="D24080" t="s">
        <v>15</v>
      </c>
      <c r="E24080" t="s">
        <v>20</v>
      </c>
      <c r="F24080">
        <v>4945</v>
      </c>
      <c r="G24080">
        <v>0.06</v>
      </c>
      <c r="H24080">
        <v>4645.71</v>
      </c>
      <c r="I24080" t="s">
        <v>13</v>
      </c>
      <c r="J24080">
        <v>0</v>
      </c>
      <c r="K24080">
        <f t="shared" si="752"/>
        <v>4645.71</v>
      </c>
      <c r="L24080">
        <f>VLOOKUP(C24080,Helper_Data!$A$2:$B$4,2)</f>
        <v>0.08</v>
      </c>
      <c r="M24080">
        <f t="shared" si="753"/>
        <v>-2.0000000000000004E-2</v>
      </c>
    </row>
    <row r="24081" spans="1:13" x14ac:dyDescent="0.3">
      <c r="A24081">
        <v>24080</v>
      </c>
      <c r="B24081" s="2">
        <v>45617</v>
      </c>
      <c r="C24081" t="s">
        <v>18</v>
      </c>
      <c r="D24081" t="s">
        <v>23</v>
      </c>
      <c r="E24081" t="s">
        <v>16</v>
      </c>
      <c r="F24081">
        <v>9901</v>
      </c>
      <c r="G24081">
        <v>7.0000000000000007E-2</v>
      </c>
      <c r="H24081">
        <v>9173.5</v>
      </c>
      <c r="I24081" t="s">
        <v>13</v>
      </c>
      <c r="J24081">
        <v>0</v>
      </c>
      <c r="K24081">
        <f t="shared" si="752"/>
        <v>9173.5</v>
      </c>
      <c r="L24081">
        <f>VLOOKUP(C24081,Helper_Data!$A$2:$B$4,2)</f>
        <v>0.08</v>
      </c>
      <c r="M24081">
        <f t="shared" si="753"/>
        <v>-9.999999999999995E-3</v>
      </c>
    </row>
    <row r="24082" spans="1:13" x14ac:dyDescent="0.3">
      <c r="A24082">
        <v>24081</v>
      </c>
      <c r="B24082" s="2">
        <v>45394</v>
      </c>
      <c r="C24082" t="s">
        <v>10</v>
      </c>
      <c r="D24082" t="s">
        <v>15</v>
      </c>
      <c r="E24082" t="s">
        <v>16</v>
      </c>
      <c r="F24082">
        <v>53604</v>
      </c>
      <c r="G24082">
        <v>0.06</v>
      </c>
      <c r="H24082">
        <v>50392.41</v>
      </c>
      <c r="I24082" t="s">
        <v>13</v>
      </c>
      <c r="J24082">
        <v>0</v>
      </c>
      <c r="K24082">
        <f t="shared" si="752"/>
        <v>50392.41</v>
      </c>
      <c r="L24082">
        <f>VLOOKUP(C24082,Helper_Data!$A$2:$B$4,2)</f>
        <v>0.12</v>
      </c>
      <c r="M24082">
        <f t="shared" si="753"/>
        <v>-0.06</v>
      </c>
    </row>
    <row r="24083" spans="1:13" x14ac:dyDescent="0.3">
      <c r="A24083">
        <v>24082</v>
      </c>
      <c r="B24083" s="2">
        <v>45508</v>
      </c>
      <c r="C24083" t="s">
        <v>14</v>
      </c>
      <c r="D24083" t="s">
        <v>23</v>
      </c>
      <c r="E24083" t="s">
        <v>20</v>
      </c>
      <c r="F24083">
        <v>4159</v>
      </c>
      <c r="G24083">
        <v>0.28000000000000003</v>
      </c>
      <c r="H24083">
        <v>2988.92</v>
      </c>
      <c r="I24083" t="s">
        <v>13</v>
      </c>
      <c r="J24083">
        <v>0</v>
      </c>
      <c r="K24083">
        <f t="shared" si="752"/>
        <v>2988.92</v>
      </c>
      <c r="L24083">
        <f>VLOOKUP(C24083,Helper_Data!$A$2:$B$4,2)</f>
        <v>0.08</v>
      </c>
      <c r="M24083">
        <f t="shared" si="753"/>
        <v>0.2</v>
      </c>
    </row>
    <row r="24084" spans="1:13" x14ac:dyDescent="0.3">
      <c r="A24084">
        <v>24083</v>
      </c>
      <c r="B24084" s="2">
        <v>45649</v>
      </c>
      <c r="C24084" t="s">
        <v>18</v>
      </c>
      <c r="D24084" t="s">
        <v>15</v>
      </c>
      <c r="E24084" t="s">
        <v>20</v>
      </c>
      <c r="F24084">
        <v>6524</v>
      </c>
      <c r="G24084">
        <v>0.06</v>
      </c>
      <c r="H24084">
        <v>6142.95</v>
      </c>
      <c r="I24084" t="s">
        <v>13</v>
      </c>
      <c r="J24084">
        <v>0</v>
      </c>
      <c r="K24084">
        <f t="shared" si="752"/>
        <v>6142.95</v>
      </c>
      <c r="L24084">
        <f>VLOOKUP(C24084,Helper_Data!$A$2:$B$4,2)</f>
        <v>0.08</v>
      </c>
      <c r="M24084">
        <f t="shared" si="753"/>
        <v>-2.0000000000000004E-2</v>
      </c>
    </row>
    <row r="24085" spans="1:13" x14ac:dyDescent="0.3">
      <c r="A24085">
        <v>24084</v>
      </c>
      <c r="B24085" s="2">
        <v>45355</v>
      </c>
      <c r="C24085" t="s">
        <v>18</v>
      </c>
      <c r="D24085" t="s">
        <v>23</v>
      </c>
      <c r="E24085" t="s">
        <v>22</v>
      </c>
      <c r="F24085">
        <v>10399</v>
      </c>
      <c r="G24085">
        <v>0.11</v>
      </c>
      <c r="H24085">
        <v>9237.74</v>
      </c>
      <c r="I24085" t="s">
        <v>13</v>
      </c>
      <c r="J24085">
        <v>0</v>
      </c>
      <c r="K24085">
        <f t="shared" si="752"/>
        <v>9237.74</v>
      </c>
      <c r="L24085">
        <f>VLOOKUP(C24085,Helper_Data!$A$2:$B$4,2)</f>
        <v>0.08</v>
      </c>
      <c r="M24085">
        <f t="shared" si="753"/>
        <v>0.03</v>
      </c>
    </row>
    <row r="24086" spans="1:13" x14ac:dyDescent="0.3">
      <c r="A24086">
        <v>24085</v>
      </c>
      <c r="B24086" s="2">
        <v>45449</v>
      </c>
      <c r="C24086" t="s">
        <v>10</v>
      </c>
      <c r="D24086" t="s">
        <v>21</v>
      </c>
      <c r="E24086" t="s">
        <v>20</v>
      </c>
      <c r="F24086">
        <v>40735</v>
      </c>
      <c r="G24086">
        <v>0.1</v>
      </c>
      <c r="H24086">
        <v>36686.400000000001</v>
      </c>
      <c r="I24086" t="s">
        <v>13</v>
      </c>
      <c r="J24086">
        <v>0</v>
      </c>
      <c r="K24086">
        <f t="shared" si="752"/>
        <v>36686.400000000001</v>
      </c>
      <c r="L24086">
        <f>VLOOKUP(C24086,Helper_Data!$A$2:$B$4,2)</f>
        <v>0.12</v>
      </c>
      <c r="M24086">
        <f t="shared" si="753"/>
        <v>-1.999999999999999E-2</v>
      </c>
    </row>
    <row r="24087" spans="1:13" x14ac:dyDescent="0.3">
      <c r="A24087">
        <v>24086</v>
      </c>
      <c r="B24087" s="2">
        <v>45453</v>
      </c>
      <c r="C24087" t="s">
        <v>14</v>
      </c>
      <c r="D24087" t="s">
        <v>23</v>
      </c>
      <c r="E24087" t="s">
        <v>20</v>
      </c>
      <c r="F24087">
        <v>7380</v>
      </c>
      <c r="G24087">
        <v>0.15</v>
      </c>
      <c r="H24087">
        <v>6300.83</v>
      </c>
      <c r="I24087" t="s">
        <v>13</v>
      </c>
      <c r="J24087">
        <v>0</v>
      </c>
      <c r="K24087">
        <f t="shared" si="752"/>
        <v>6300.83</v>
      </c>
      <c r="L24087">
        <f>VLOOKUP(C24087,Helper_Data!$A$2:$B$4,2)</f>
        <v>0.08</v>
      </c>
      <c r="M24087">
        <f t="shared" si="753"/>
        <v>6.9999999999999993E-2</v>
      </c>
    </row>
    <row r="24088" spans="1:13" x14ac:dyDescent="0.3">
      <c r="A24088">
        <v>24087</v>
      </c>
      <c r="B24088" s="2">
        <v>45309</v>
      </c>
      <c r="C24088" t="s">
        <v>10</v>
      </c>
      <c r="D24088" t="s">
        <v>11</v>
      </c>
      <c r="E24088" t="s">
        <v>22</v>
      </c>
      <c r="F24088">
        <v>27507</v>
      </c>
      <c r="G24088">
        <v>0.13</v>
      </c>
      <c r="H24088">
        <v>23933.15</v>
      </c>
      <c r="I24088" t="s">
        <v>13</v>
      </c>
      <c r="J24088">
        <v>0</v>
      </c>
      <c r="K24088">
        <f t="shared" si="752"/>
        <v>23933.15</v>
      </c>
      <c r="L24088">
        <f>VLOOKUP(C24088,Helper_Data!$A$2:$B$4,2)</f>
        <v>0.12</v>
      </c>
      <c r="M24088">
        <f t="shared" si="753"/>
        <v>1.0000000000000009E-2</v>
      </c>
    </row>
    <row r="24089" spans="1:13" x14ac:dyDescent="0.3">
      <c r="A24089">
        <v>24088</v>
      </c>
      <c r="B24089" s="2">
        <v>45507</v>
      </c>
      <c r="C24089" t="s">
        <v>18</v>
      </c>
      <c r="D24089" t="s">
        <v>19</v>
      </c>
      <c r="E24089" t="s">
        <v>20</v>
      </c>
      <c r="F24089">
        <v>9947</v>
      </c>
      <c r="G24089">
        <v>0.06</v>
      </c>
      <c r="H24089">
        <v>9335.73</v>
      </c>
      <c r="I24089" t="s">
        <v>13</v>
      </c>
      <c r="J24089">
        <v>0</v>
      </c>
      <c r="K24089">
        <f t="shared" si="752"/>
        <v>9335.73</v>
      </c>
      <c r="L24089">
        <f>VLOOKUP(C24089,Helper_Data!$A$2:$B$4,2)</f>
        <v>0.08</v>
      </c>
      <c r="M24089">
        <f t="shared" si="753"/>
        <v>-2.0000000000000004E-2</v>
      </c>
    </row>
    <row r="24090" spans="1:13" x14ac:dyDescent="0.3">
      <c r="A24090">
        <v>24089</v>
      </c>
      <c r="B24090" s="2">
        <v>45610</v>
      </c>
      <c r="C24090" t="s">
        <v>14</v>
      </c>
      <c r="D24090" t="s">
        <v>15</v>
      </c>
      <c r="E24090" t="s">
        <v>20</v>
      </c>
      <c r="F24090">
        <v>7426</v>
      </c>
      <c r="G24090">
        <v>0.31</v>
      </c>
      <c r="H24090">
        <v>5103</v>
      </c>
      <c r="I24090" t="s">
        <v>17</v>
      </c>
      <c r="J24090">
        <v>4337.55</v>
      </c>
      <c r="K24090">
        <f t="shared" si="752"/>
        <v>765.44999999999982</v>
      </c>
      <c r="L24090">
        <f>VLOOKUP(C24090,Helper_Data!$A$2:$B$4,2)</f>
        <v>0.08</v>
      </c>
      <c r="M24090">
        <f t="shared" si="753"/>
        <v>0.22999999999999998</v>
      </c>
    </row>
    <row r="24091" spans="1:13" x14ac:dyDescent="0.3">
      <c r="A24091">
        <v>24090</v>
      </c>
      <c r="B24091" s="2">
        <v>45340</v>
      </c>
      <c r="C24091" t="s">
        <v>14</v>
      </c>
      <c r="D24091" t="s">
        <v>24</v>
      </c>
      <c r="E24091" t="s">
        <v>22</v>
      </c>
      <c r="F24091">
        <v>7346</v>
      </c>
      <c r="G24091">
        <v>0.18</v>
      </c>
      <c r="H24091">
        <v>5991.62</v>
      </c>
      <c r="I24091" t="s">
        <v>13</v>
      </c>
      <c r="J24091">
        <v>0</v>
      </c>
      <c r="K24091">
        <f t="shared" si="752"/>
        <v>5991.62</v>
      </c>
      <c r="L24091">
        <f>VLOOKUP(C24091,Helper_Data!$A$2:$B$4,2)</f>
        <v>0.08</v>
      </c>
      <c r="M24091">
        <f t="shared" si="753"/>
        <v>9.9999999999999992E-2</v>
      </c>
    </row>
    <row r="24092" spans="1:13" x14ac:dyDescent="0.3">
      <c r="A24092">
        <v>24091</v>
      </c>
      <c r="B24092" s="2">
        <v>45347</v>
      </c>
      <c r="C24092" t="s">
        <v>18</v>
      </c>
      <c r="D24092" t="s">
        <v>24</v>
      </c>
      <c r="E24092" t="s">
        <v>20</v>
      </c>
      <c r="F24092">
        <v>11082</v>
      </c>
      <c r="G24092">
        <v>0.1</v>
      </c>
      <c r="H24092">
        <v>10015.52</v>
      </c>
      <c r="I24092" t="s">
        <v>17</v>
      </c>
      <c r="J24092">
        <v>8513.19</v>
      </c>
      <c r="K24092">
        <f t="shared" si="752"/>
        <v>1502.33</v>
      </c>
      <c r="L24092">
        <f>VLOOKUP(C24092,Helper_Data!$A$2:$B$4,2)</f>
        <v>0.08</v>
      </c>
      <c r="M24092">
        <f t="shared" si="753"/>
        <v>2.0000000000000004E-2</v>
      </c>
    </row>
    <row r="24093" spans="1:13" x14ac:dyDescent="0.3">
      <c r="A24093">
        <v>24092</v>
      </c>
      <c r="B24093" s="2">
        <v>45638</v>
      </c>
      <c r="C24093" t="s">
        <v>18</v>
      </c>
      <c r="D24093" t="s">
        <v>24</v>
      </c>
      <c r="E24093" t="s">
        <v>16</v>
      </c>
      <c r="F24093">
        <v>5025</v>
      </c>
      <c r="G24093">
        <v>7.0000000000000007E-2</v>
      </c>
      <c r="H24093">
        <v>4669.62</v>
      </c>
      <c r="I24093" t="s">
        <v>13</v>
      </c>
      <c r="J24093">
        <v>0</v>
      </c>
      <c r="K24093">
        <f t="shared" si="752"/>
        <v>4669.62</v>
      </c>
      <c r="L24093">
        <f>VLOOKUP(C24093,Helper_Data!$A$2:$B$4,2)</f>
        <v>0.08</v>
      </c>
      <c r="M24093">
        <f t="shared" si="753"/>
        <v>-9.999999999999995E-3</v>
      </c>
    </row>
    <row r="24094" spans="1:13" x14ac:dyDescent="0.3">
      <c r="A24094">
        <v>24093</v>
      </c>
      <c r="B24094" s="2">
        <v>45349</v>
      </c>
      <c r="C24094" t="s">
        <v>14</v>
      </c>
      <c r="D24094" t="s">
        <v>23</v>
      </c>
      <c r="E24094" t="s">
        <v>16</v>
      </c>
      <c r="F24094">
        <v>6527</v>
      </c>
      <c r="G24094">
        <v>0.16</v>
      </c>
      <c r="H24094">
        <v>5465.08</v>
      </c>
      <c r="I24094" t="s">
        <v>13</v>
      </c>
      <c r="J24094">
        <v>0</v>
      </c>
      <c r="K24094">
        <f t="shared" si="752"/>
        <v>5465.08</v>
      </c>
      <c r="L24094">
        <f>VLOOKUP(C24094,Helper_Data!$A$2:$B$4,2)</f>
        <v>0.08</v>
      </c>
      <c r="M24094">
        <f t="shared" si="753"/>
        <v>0.08</v>
      </c>
    </row>
    <row r="24095" spans="1:13" x14ac:dyDescent="0.3">
      <c r="A24095">
        <v>24094</v>
      </c>
      <c r="B24095" s="2">
        <v>45446</v>
      </c>
      <c r="C24095" t="s">
        <v>10</v>
      </c>
      <c r="D24095" t="s">
        <v>11</v>
      </c>
      <c r="E24095" t="s">
        <v>20</v>
      </c>
      <c r="F24095">
        <v>54879</v>
      </c>
      <c r="G24095">
        <v>0.13</v>
      </c>
      <c r="H24095">
        <v>47768.47</v>
      </c>
      <c r="I24095" t="s">
        <v>13</v>
      </c>
      <c r="J24095">
        <v>0</v>
      </c>
      <c r="K24095">
        <f t="shared" si="752"/>
        <v>47768.47</v>
      </c>
      <c r="L24095">
        <f>VLOOKUP(C24095,Helper_Data!$A$2:$B$4,2)</f>
        <v>0.12</v>
      </c>
      <c r="M24095">
        <f t="shared" si="753"/>
        <v>1.0000000000000009E-2</v>
      </c>
    </row>
    <row r="24096" spans="1:13" x14ac:dyDescent="0.3">
      <c r="A24096">
        <v>24095</v>
      </c>
      <c r="B24096" s="2">
        <v>45346</v>
      </c>
      <c r="C24096" t="s">
        <v>18</v>
      </c>
      <c r="D24096" t="s">
        <v>24</v>
      </c>
      <c r="E24096" t="s">
        <v>20</v>
      </c>
      <c r="F24096">
        <v>5018</v>
      </c>
      <c r="G24096">
        <v>0.05</v>
      </c>
      <c r="H24096">
        <v>4771.72</v>
      </c>
      <c r="I24096" t="s">
        <v>13</v>
      </c>
      <c r="J24096">
        <v>0</v>
      </c>
      <c r="K24096">
        <f t="shared" si="752"/>
        <v>4771.72</v>
      </c>
      <c r="L24096">
        <f>VLOOKUP(C24096,Helper_Data!$A$2:$B$4,2)</f>
        <v>0.08</v>
      </c>
      <c r="M24096">
        <f t="shared" si="753"/>
        <v>-0.03</v>
      </c>
    </row>
    <row r="24097" spans="1:13" x14ac:dyDescent="0.3">
      <c r="A24097">
        <v>24096</v>
      </c>
      <c r="B24097" s="2">
        <v>45632</v>
      </c>
      <c r="C24097" t="s">
        <v>14</v>
      </c>
      <c r="D24097" t="s">
        <v>23</v>
      </c>
      <c r="E24097" t="s">
        <v>20</v>
      </c>
      <c r="F24097">
        <v>7112</v>
      </c>
      <c r="G24097">
        <v>0.3</v>
      </c>
      <c r="H24097">
        <v>5007.91</v>
      </c>
      <c r="I24097" t="s">
        <v>17</v>
      </c>
      <c r="J24097">
        <v>4256.72</v>
      </c>
      <c r="K24097">
        <f t="shared" si="752"/>
        <v>751.1899999999996</v>
      </c>
      <c r="L24097">
        <f>VLOOKUP(C24097,Helper_Data!$A$2:$B$4,2)</f>
        <v>0.08</v>
      </c>
      <c r="M24097">
        <f t="shared" si="753"/>
        <v>0.21999999999999997</v>
      </c>
    </row>
    <row r="24098" spans="1:13" x14ac:dyDescent="0.3">
      <c r="A24098">
        <v>24097</v>
      </c>
      <c r="B24098" s="2">
        <v>45310</v>
      </c>
      <c r="C24098" t="s">
        <v>10</v>
      </c>
      <c r="D24098" t="s">
        <v>24</v>
      </c>
      <c r="E24098" t="s">
        <v>12</v>
      </c>
      <c r="F24098">
        <v>37316</v>
      </c>
      <c r="G24098">
        <v>0.12</v>
      </c>
      <c r="H24098">
        <v>32985.660000000003</v>
      </c>
      <c r="I24098" t="s">
        <v>13</v>
      </c>
      <c r="J24098">
        <v>0</v>
      </c>
      <c r="K24098">
        <f t="shared" si="752"/>
        <v>32985.660000000003</v>
      </c>
      <c r="L24098">
        <f>VLOOKUP(C24098,Helper_Data!$A$2:$B$4,2)</f>
        <v>0.12</v>
      </c>
      <c r="M24098">
        <f t="shared" si="753"/>
        <v>0</v>
      </c>
    </row>
    <row r="24099" spans="1:13" x14ac:dyDescent="0.3">
      <c r="A24099">
        <v>24098</v>
      </c>
      <c r="B24099" s="2">
        <v>45442</v>
      </c>
      <c r="C24099" t="s">
        <v>18</v>
      </c>
      <c r="D24099" t="s">
        <v>24</v>
      </c>
      <c r="E24099" t="s">
        <v>20</v>
      </c>
      <c r="F24099">
        <v>10248</v>
      </c>
      <c r="G24099">
        <v>0.05</v>
      </c>
      <c r="H24099">
        <v>9784.44</v>
      </c>
      <c r="I24099" t="s">
        <v>13</v>
      </c>
      <c r="J24099">
        <v>0</v>
      </c>
      <c r="K24099">
        <f t="shared" si="752"/>
        <v>9784.44</v>
      </c>
      <c r="L24099">
        <f>VLOOKUP(C24099,Helper_Data!$A$2:$B$4,2)</f>
        <v>0.08</v>
      </c>
      <c r="M24099">
        <f t="shared" si="753"/>
        <v>-0.03</v>
      </c>
    </row>
    <row r="24100" spans="1:13" x14ac:dyDescent="0.3">
      <c r="A24100">
        <v>24099</v>
      </c>
      <c r="B24100" s="2">
        <v>45650</v>
      </c>
      <c r="C24100" t="s">
        <v>18</v>
      </c>
      <c r="D24100" t="s">
        <v>11</v>
      </c>
      <c r="E24100" t="s">
        <v>16</v>
      </c>
      <c r="F24100">
        <v>5012</v>
      </c>
      <c r="G24100">
        <v>0.09</v>
      </c>
      <c r="H24100">
        <v>4578.24</v>
      </c>
      <c r="I24100" t="s">
        <v>17</v>
      </c>
      <c r="J24100">
        <v>3891.5</v>
      </c>
      <c r="K24100">
        <f t="shared" si="752"/>
        <v>686.73999999999978</v>
      </c>
      <c r="L24100">
        <f>VLOOKUP(C24100,Helper_Data!$A$2:$B$4,2)</f>
        <v>0.08</v>
      </c>
      <c r="M24100">
        <f t="shared" si="753"/>
        <v>9.999999999999995E-3</v>
      </c>
    </row>
    <row r="24101" spans="1:13" x14ac:dyDescent="0.3">
      <c r="A24101">
        <v>24100</v>
      </c>
      <c r="B24101" s="2">
        <v>45399</v>
      </c>
      <c r="C24101" t="s">
        <v>14</v>
      </c>
      <c r="D24101" t="s">
        <v>21</v>
      </c>
      <c r="E24101" t="s">
        <v>20</v>
      </c>
      <c r="F24101">
        <v>5460</v>
      </c>
      <c r="G24101">
        <v>0.14000000000000001</v>
      </c>
      <c r="H24101">
        <v>4717.83</v>
      </c>
      <c r="I24101" t="s">
        <v>13</v>
      </c>
      <c r="J24101">
        <v>0</v>
      </c>
      <c r="K24101">
        <f t="shared" si="752"/>
        <v>4717.83</v>
      </c>
      <c r="L24101">
        <f>VLOOKUP(C24101,Helper_Data!$A$2:$B$4,2)</f>
        <v>0.08</v>
      </c>
      <c r="M24101">
        <f t="shared" si="753"/>
        <v>6.0000000000000012E-2</v>
      </c>
    </row>
    <row r="24102" spans="1:13" x14ac:dyDescent="0.3">
      <c r="A24102">
        <v>24101</v>
      </c>
      <c r="B24102" s="2">
        <v>45338</v>
      </c>
      <c r="C24102" t="s">
        <v>14</v>
      </c>
      <c r="D24102" t="s">
        <v>21</v>
      </c>
      <c r="E24102" t="s">
        <v>12</v>
      </c>
      <c r="F24102">
        <v>7303</v>
      </c>
      <c r="G24102">
        <v>0.17</v>
      </c>
      <c r="H24102">
        <v>6048.35</v>
      </c>
      <c r="I24102" t="s">
        <v>17</v>
      </c>
      <c r="J24102">
        <v>5141.1000000000004</v>
      </c>
      <c r="K24102">
        <f t="shared" si="752"/>
        <v>907.25</v>
      </c>
      <c r="L24102">
        <f>VLOOKUP(C24102,Helper_Data!$A$2:$B$4,2)</f>
        <v>0.08</v>
      </c>
      <c r="M24102">
        <f t="shared" si="753"/>
        <v>9.0000000000000011E-2</v>
      </c>
    </row>
    <row r="24103" spans="1:13" x14ac:dyDescent="0.3">
      <c r="A24103">
        <v>24102</v>
      </c>
      <c r="B24103" s="2">
        <v>45498</v>
      </c>
      <c r="C24103" t="s">
        <v>18</v>
      </c>
      <c r="D24103" t="s">
        <v>21</v>
      </c>
      <c r="E24103" t="s">
        <v>22</v>
      </c>
      <c r="F24103">
        <v>4007</v>
      </c>
      <c r="G24103">
        <v>0.09</v>
      </c>
      <c r="H24103">
        <v>3659.25</v>
      </c>
      <c r="I24103" t="s">
        <v>13</v>
      </c>
      <c r="J24103">
        <v>0</v>
      </c>
      <c r="K24103">
        <f t="shared" si="752"/>
        <v>3659.25</v>
      </c>
      <c r="L24103">
        <f>VLOOKUP(C24103,Helper_Data!$A$2:$B$4,2)</f>
        <v>0.08</v>
      </c>
      <c r="M24103">
        <f t="shared" si="753"/>
        <v>9.999999999999995E-3</v>
      </c>
    </row>
    <row r="24104" spans="1:13" x14ac:dyDescent="0.3">
      <c r="A24104">
        <v>24103</v>
      </c>
      <c r="B24104" s="2">
        <v>45654</v>
      </c>
      <c r="C24104" t="s">
        <v>10</v>
      </c>
      <c r="D24104" t="s">
        <v>15</v>
      </c>
      <c r="E24104" t="s">
        <v>12</v>
      </c>
      <c r="F24104">
        <v>30979</v>
      </c>
      <c r="G24104">
        <v>0.13</v>
      </c>
      <c r="H24104">
        <v>26911.1</v>
      </c>
      <c r="I24104" t="s">
        <v>13</v>
      </c>
      <c r="J24104">
        <v>0</v>
      </c>
      <c r="K24104">
        <f t="shared" si="752"/>
        <v>26911.1</v>
      </c>
      <c r="L24104">
        <f>VLOOKUP(C24104,Helper_Data!$A$2:$B$4,2)</f>
        <v>0.12</v>
      </c>
      <c r="M24104">
        <f t="shared" si="753"/>
        <v>1.0000000000000009E-2</v>
      </c>
    </row>
    <row r="24105" spans="1:13" x14ac:dyDescent="0.3">
      <c r="A24105">
        <v>24104</v>
      </c>
      <c r="B24105" s="2">
        <v>45631</v>
      </c>
      <c r="C24105" t="s">
        <v>14</v>
      </c>
      <c r="D24105" t="s">
        <v>23</v>
      </c>
      <c r="E24105" t="s">
        <v>12</v>
      </c>
      <c r="F24105">
        <v>6326</v>
      </c>
      <c r="G24105">
        <v>0.31</v>
      </c>
      <c r="H24105">
        <v>4364.99</v>
      </c>
      <c r="I24105" t="s">
        <v>13</v>
      </c>
      <c r="J24105">
        <v>0</v>
      </c>
      <c r="K24105">
        <f t="shared" si="752"/>
        <v>4364.99</v>
      </c>
      <c r="L24105">
        <f>VLOOKUP(C24105,Helper_Data!$A$2:$B$4,2)</f>
        <v>0.08</v>
      </c>
      <c r="M24105">
        <f t="shared" si="753"/>
        <v>0.22999999999999998</v>
      </c>
    </row>
    <row r="24106" spans="1:13" x14ac:dyDescent="0.3">
      <c r="A24106">
        <v>24105</v>
      </c>
      <c r="B24106" s="2">
        <v>45419</v>
      </c>
      <c r="C24106" t="s">
        <v>18</v>
      </c>
      <c r="D24106" t="s">
        <v>23</v>
      </c>
      <c r="E24106" t="s">
        <v>16</v>
      </c>
      <c r="F24106">
        <v>10805</v>
      </c>
      <c r="G24106">
        <v>0.09</v>
      </c>
      <c r="H24106">
        <v>9804.2199999999993</v>
      </c>
      <c r="I24106" t="s">
        <v>13</v>
      </c>
      <c r="J24106">
        <v>0</v>
      </c>
      <c r="K24106">
        <f t="shared" si="752"/>
        <v>9804.2199999999993</v>
      </c>
      <c r="L24106">
        <f>VLOOKUP(C24106,Helper_Data!$A$2:$B$4,2)</f>
        <v>0.08</v>
      </c>
      <c r="M24106">
        <f t="shared" si="753"/>
        <v>9.999999999999995E-3</v>
      </c>
    </row>
    <row r="24107" spans="1:13" x14ac:dyDescent="0.3">
      <c r="A24107">
        <v>24106</v>
      </c>
      <c r="B24107" s="2">
        <v>45476</v>
      </c>
      <c r="C24107" t="s">
        <v>18</v>
      </c>
      <c r="D24107" t="s">
        <v>21</v>
      </c>
      <c r="E24107" t="s">
        <v>20</v>
      </c>
      <c r="F24107">
        <v>8450</v>
      </c>
      <c r="G24107">
        <v>0.04</v>
      </c>
      <c r="H24107">
        <v>8149.96</v>
      </c>
      <c r="I24107" t="s">
        <v>13</v>
      </c>
      <c r="J24107">
        <v>0</v>
      </c>
      <c r="K24107">
        <f t="shared" si="752"/>
        <v>8149.96</v>
      </c>
      <c r="L24107">
        <f>VLOOKUP(C24107,Helper_Data!$A$2:$B$4,2)</f>
        <v>0.08</v>
      </c>
      <c r="M24107">
        <f t="shared" si="753"/>
        <v>-0.04</v>
      </c>
    </row>
    <row r="24108" spans="1:13" x14ac:dyDescent="0.3">
      <c r="A24108">
        <v>24107</v>
      </c>
      <c r="B24108" s="2">
        <v>45349</v>
      </c>
      <c r="C24108" t="s">
        <v>18</v>
      </c>
      <c r="D24108" t="s">
        <v>11</v>
      </c>
      <c r="E24108" t="s">
        <v>16</v>
      </c>
      <c r="F24108">
        <v>8505</v>
      </c>
      <c r="G24108">
        <v>0.11</v>
      </c>
      <c r="H24108">
        <v>7560.73</v>
      </c>
      <c r="I24108" t="s">
        <v>17</v>
      </c>
      <c r="J24108">
        <v>6426.62</v>
      </c>
      <c r="K24108">
        <f t="shared" si="752"/>
        <v>1134.1099999999997</v>
      </c>
      <c r="L24108">
        <f>VLOOKUP(C24108,Helper_Data!$A$2:$B$4,2)</f>
        <v>0.08</v>
      </c>
      <c r="M24108">
        <f t="shared" si="753"/>
        <v>0.03</v>
      </c>
    </row>
    <row r="24109" spans="1:13" x14ac:dyDescent="0.3">
      <c r="A24109">
        <v>24108</v>
      </c>
      <c r="B24109" s="2">
        <v>45434</v>
      </c>
      <c r="C24109" t="s">
        <v>10</v>
      </c>
      <c r="D24109" t="s">
        <v>21</v>
      </c>
      <c r="E24109" t="s">
        <v>12</v>
      </c>
      <c r="F24109">
        <v>56191</v>
      </c>
      <c r="G24109">
        <v>0.11</v>
      </c>
      <c r="H24109">
        <v>49934.29</v>
      </c>
      <c r="I24109" t="s">
        <v>13</v>
      </c>
      <c r="J24109">
        <v>0</v>
      </c>
      <c r="K24109">
        <f t="shared" si="752"/>
        <v>49934.29</v>
      </c>
      <c r="L24109">
        <f>VLOOKUP(C24109,Helper_Data!$A$2:$B$4,2)</f>
        <v>0.12</v>
      </c>
      <c r="M24109">
        <f t="shared" si="753"/>
        <v>-9.999999999999995E-3</v>
      </c>
    </row>
    <row r="24110" spans="1:13" x14ac:dyDescent="0.3">
      <c r="A24110">
        <v>24109</v>
      </c>
      <c r="B24110" s="2">
        <v>45388</v>
      </c>
      <c r="C24110" t="s">
        <v>14</v>
      </c>
      <c r="D24110" t="s">
        <v>24</v>
      </c>
      <c r="E24110" t="s">
        <v>12</v>
      </c>
      <c r="F24110">
        <v>3246</v>
      </c>
      <c r="G24110">
        <v>0.18</v>
      </c>
      <c r="H24110">
        <v>2667.67</v>
      </c>
      <c r="I24110" t="s">
        <v>17</v>
      </c>
      <c r="J24110">
        <v>2267.52</v>
      </c>
      <c r="K24110">
        <f t="shared" si="752"/>
        <v>400.15000000000009</v>
      </c>
      <c r="L24110">
        <f>VLOOKUP(C24110,Helper_Data!$A$2:$B$4,2)</f>
        <v>0.08</v>
      </c>
      <c r="M24110">
        <f t="shared" si="753"/>
        <v>9.9999999999999992E-2</v>
      </c>
    </row>
    <row r="24111" spans="1:13" x14ac:dyDescent="0.3">
      <c r="A24111">
        <v>24110</v>
      </c>
      <c r="B24111" s="2">
        <v>45338</v>
      </c>
      <c r="C24111" t="s">
        <v>10</v>
      </c>
      <c r="D24111" t="s">
        <v>24</v>
      </c>
      <c r="E24111" t="s">
        <v>20</v>
      </c>
      <c r="F24111">
        <v>26339</v>
      </c>
      <c r="G24111">
        <v>0.14000000000000001</v>
      </c>
      <c r="H24111">
        <v>22644</v>
      </c>
      <c r="I24111" t="s">
        <v>17</v>
      </c>
      <c r="J24111">
        <v>19247.400000000001</v>
      </c>
      <c r="K24111">
        <f t="shared" si="752"/>
        <v>3396.5999999999985</v>
      </c>
      <c r="L24111">
        <f>VLOOKUP(C24111,Helper_Data!$A$2:$B$4,2)</f>
        <v>0.12</v>
      </c>
      <c r="M24111">
        <f t="shared" si="753"/>
        <v>2.0000000000000018E-2</v>
      </c>
    </row>
    <row r="24112" spans="1:13" x14ac:dyDescent="0.3">
      <c r="A24112">
        <v>24111</v>
      </c>
      <c r="B24112" s="2">
        <v>45482</v>
      </c>
      <c r="C24112" t="s">
        <v>10</v>
      </c>
      <c r="D24112" t="s">
        <v>24</v>
      </c>
      <c r="E24112" t="s">
        <v>22</v>
      </c>
      <c r="F24112">
        <v>40903</v>
      </c>
      <c r="G24112">
        <v>0.08</v>
      </c>
      <c r="H24112">
        <v>37584.28</v>
      </c>
      <c r="I24112" t="s">
        <v>13</v>
      </c>
      <c r="J24112">
        <v>0</v>
      </c>
      <c r="K24112">
        <f t="shared" si="752"/>
        <v>37584.28</v>
      </c>
      <c r="L24112">
        <f>VLOOKUP(C24112,Helper_Data!$A$2:$B$4,2)</f>
        <v>0.12</v>
      </c>
      <c r="M24112">
        <f t="shared" si="753"/>
        <v>-3.9999999999999994E-2</v>
      </c>
    </row>
    <row r="24113" spans="1:13" x14ac:dyDescent="0.3">
      <c r="A24113">
        <v>24112</v>
      </c>
      <c r="B24113" s="2">
        <v>45431</v>
      </c>
      <c r="C24113" t="s">
        <v>14</v>
      </c>
      <c r="D24113" t="s">
        <v>15</v>
      </c>
      <c r="E24113" t="s">
        <v>16</v>
      </c>
      <c r="F24113">
        <v>6857</v>
      </c>
      <c r="G24113">
        <v>0.17</v>
      </c>
      <c r="H24113">
        <v>5716.54</v>
      </c>
      <c r="I24113" t="s">
        <v>13</v>
      </c>
      <c r="J24113">
        <v>0</v>
      </c>
      <c r="K24113">
        <f t="shared" si="752"/>
        <v>5716.54</v>
      </c>
      <c r="L24113">
        <f>VLOOKUP(C24113,Helper_Data!$A$2:$B$4,2)</f>
        <v>0.08</v>
      </c>
      <c r="M24113">
        <f t="shared" si="753"/>
        <v>9.0000000000000011E-2</v>
      </c>
    </row>
    <row r="24114" spans="1:13" x14ac:dyDescent="0.3">
      <c r="A24114">
        <v>24113</v>
      </c>
      <c r="B24114" s="2">
        <v>45394</v>
      </c>
      <c r="C24114" t="s">
        <v>18</v>
      </c>
      <c r="D24114" t="s">
        <v>21</v>
      </c>
      <c r="E24114" t="s">
        <v>22</v>
      </c>
      <c r="F24114">
        <v>11198</v>
      </c>
      <c r="G24114">
        <v>7.0000000000000007E-2</v>
      </c>
      <c r="H24114">
        <v>10453.219999999999</v>
      </c>
      <c r="I24114" t="s">
        <v>13</v>
      </c>
      <c r="J24114">
        <v>0</v>
      </c>
      <c r="K24114">
        <f t="shared" si="752"/>
        <v>10453.219999999999</v>
      </c>
      <c r="L24114">
        <f>VLOOKUP(C24114,Helper_Data!$A$2:$B$4,2)</f>
        <v>0.08</v>
      </c>
      <c r="M24114">
        <f t="shared" si="753"/>
        <v>-9.999999999999995E-3</v>
      </c>
    </row>
    <row r="24115" spans="1:13" x14ac:dyDescent="0.3">
      <c r="A24115">
        <v>24114</v>
      </c>
      <c r="B24115" s="2">
        <v>45522</v>
      </c>
      <c r="C24115" t="s">
        <v>14</v>
      </c>
      <c r="D24115" t="s">
        <v>21</v>
      </c>
      <c r="E24115" t="s">
        <v>12</v>
      </c>
      <c r="F24115">
        <v>5628</v>
      </c>
      <c r="G24115">
        <v>0.32</v>
      </c>
      <c r="H24115">
        <v>3852.9</v>
      </c>
      <c r="I24115" t="s">
        <v>17</v>
      </c>
      <c r="J24115">
        <v>3274.97</v>
      </c>
      <c r="K24115">
        <f t="shared" si="752"/>
        <v>577.93000000000029</v>
      </c>
      <c r="L24115">
        <f>VLOOKUP(C24115,Helper_Data!$A$2:$B$4,2)</f>
        <v>0.08</v>
      </c>
      <c r="M24115">
        <f t="shared" si="753"/>
        <v>0.24</v>
      </c>
    </row>
    <row r="24116" spans="1:13" x14ac:dyDescent="0.3">
      <c r="A24116">
        <v>24115</v>
      </c>
      <c r="B24116" s="2">
        <v>45631</v>
      </c>
      <c r="C24116" t="s">
        <v>18</v>
      </c>
      <c r="D24116" t="s">
        <v>11</v>
      </c>
      <c r="E24116" t="s">
        <v>22</v>
      </c>
      <c r="F24116">
        <v>7467</v>
      </c>
      <c r="G24116">
        <v>0.09</v>
      </c>
      <c r="H24116">
        <v>6771.62</v>
      </c>
      <c r="I24116" t="s">
        <v>13</v>
      </c>
      <c r="J24116">
        <v>0</v>
      </c>
      <c r="K24116">
        <f t="shared" si="752"/>
        <v>6771.62</v>
      </c>
      <c r="L24116">
        <f>VLOOKUP(C24116,Helper_Data!$A$2:$B$4,2)</f>
        <v>0.08</v>
      </c>
      <c r="M24116">
        <f t="shared" si="753"/>
        <v>9.999999999999995E-3</v>
      </c>
    </row>
    <row r="24117" spans="1:13" x14ac:dyDescent="0.3">
      <c r="A24117">
        <v>24116</v>
      </c>
      <c r="B24117" s="2">
        <v>45340</v>
      </c>
      <c r="C24117" t="s">
        <v>18</v>
      </c>
      <c r="D24117" t="s">
        <v>11</v>
      </c>
      <c r="E24117" t="s">
        <v>16</v>
      </c>
      <c r="F24117">
        <v>7484</v>
      </c>
      <c r="G24117">
        <v>0.1</v>
      </c>
      <c r="H24117">
        <v>6737.92</v>
      </c>
      <c r="I24117" t="s">
        <v>13</v>
      </c>
      <c r="J24117">
        <v>0</v>
      </c>
      <c r="K24117">
        <f t="shared" si="752"/>
        <v>6737.92</v>
      </c>
      <c r="L24117">
        <f>VLOOKUP(C24117,Helper_Data!$A$2:$B$4,2)</f>
        <v>0.08</v>
      </c>
      <c r="M24117">
        <f t="shared" si="753"/>
        <v>2.0000000000000004E-2</v>
      </c>
    </row>
    <row r="24118" spans="1:13" x14ac:dyDescent="0.3">
      <c r="A24118">
        <v>24117</v>
      </c>
      <c r="B24118" s="2">
        <v>45403</v>
      </c>
      <c r="C24118" t="s">
        <v>10</v>
      </c>
      <c r="D24118" t="s">
        <v>21</v>
      </c>
      <c r="E24118" t="s">
        <v>12</v>
      </c>
      <c r="F24118">
        <v>31870</v>
      </c>
      <c r="G24118">
        <v>0.12</v>
      </c>
      <c r="H24118">
        <v>27968.03</v>
      </c>
      <c r="I24118" t="s">
        <v>13</v>
      </c>
      <c r="J24118">
        <v>0</v>
      </c>
      <c r="K24118">
        <f t="shared" si="752"/>
        <v>27968.03</v>
      </c>
      <c r="L24118">
        <f>VLOOKUP(C24118,Helper_Data!$A$2:$B$4,2)</f>
        <v>0.12</v>
      </c>
      <c r="M24118">
        <f t="shared" si="753"/>
        <v>0</v>
      </c>
    </row>
    <row r="24119" spans="1:13" x14ac:dyDescent="0.3">
      <c r="A24119">
        <v>24118</v>
      </c>
      <c r="B24119" s="2">
        <v>45607</v>
      </c>
      <c r="C24119" t="s">
        <v>14</v>
      </c>
      <c r="D24119" t="s">
        <v>24</v>
      </c>
      <c r="E24119" t="s">
        <v>12</v>
      </c>
      <c r="F24119">
        <v>7604</v>
      </c>
      <c r="G24119">
        <v>0.25</v>
      </c>
      <c r="H24119">
        <v>5677.87</v>
      </c>
      <c r="I24119" t="s">
        <v>13</v>
      </c>
      <c r="J24119">
        <v>0</v>
      </c>
      <c r="K24119">
        <f t="shared" si="752"/>
        <v>5677.87</v>
      </c>
      <c r="L24119">
        <f>VLOOKUP(C24119,Helper_Data!$A$2:$B$4,2)</f>
        <v>0.08</v>
      </c>
      <c r="M24119">
        <f t="shared" si="753"/>
        <v>0.16999999999999998</v>
      </c>
    </row>
    <row r="24120" spans="1:13" x14ac:dyDescent="0.3">
      <c r="A24120">
        <v>24119</v>
      </c>
      <c r="B24120" s="2">
        <v>45613</v>
      </c>
      <c r="C24120" t="s">
        <v>18</v>
      </c>
      <c r="D24120" t="s">
        <v>15</v>
      </c>
      <c r="E24120" t="s">
        <v>22</v>
      </c>
      <c r="F24120">
        <v>10905</v>
      </c>
      <c r="G24120">
        <v>7.0000000000000007E-2</v>
      </c>
      <c r="H24120">
        <v>10167.84</v>
      </c>
      <c r="I24120" t="s">
        <v>13</v>
      </c>
      <c r="J24120">
        <v>0</v>
      </c>
      <c r="K24120">
        <f t="shared" si="752"/>
        <v>10167.84</v>
      </c>
      <c r="L24120">
        <f>VLOOKUP(C24120,Helper_Data!$A$2:$B$4,2)</f>
        <v>0.08</v>
      </c>
      <c r="M24120">
        <f t="shared" si="753"/>
        <v>-9.999999999999995E-3</v>
      </c>
    </row>
    <row r="24121" spans="1:13" x14ac:dyDescent="0.3">
      <c r="A24121">
        <v>24120</v>
      </c>
      <c r="B24121" s="2">
        <v>45378</v>
      </c>
      <c r="C24121" t="s">
        <v>18</v>
      </c>
      <c r="D24121" t="s">
        <v>19</v>
      </c>
      <c r="E24121" t="s">
        <v>20</v>
      </c>
      <c r="F24121">
        <v>8169</v>
      </c>
      <c r="G24121">
        <v>0.05</v>
      </c>
      <c r="H24121">
        <v>7769.84</v>
      </c>
      <c r="I24121" t="s">
        <v>13</v>
      </c>
      <c r="J24121">
        <v>0</v>
      </c>
      <c r="K24121">
        <f t="shared" si="752"/>
        <v>7769.84</v>
      </c>
      <c r="L24121">
        <f>VLOOKUP(C24121,Helper_Data!$A$2:$B$4,2)</f>
        <v>0.08</v>
      </c>
      <c r="M24121">
        <f t="shared" si="753"/>
        <v>-0.03</v>
      </c>
    </row>
    <row r="24122" spans="1:13" x14ac:dyDescent="0.3">
      <c r="A24122">
        <v>24121</v>
      </c>
      <c r="B24122" s="2">
        <v>45573</v>
      </c>
      <c r="C24122" t="s">
        <v>18</v>
      </c>
      <c r="D24122" t="s">
        <v>19</v>
      </c>
      <c r="E24122" t="s">
        <v>20</v>
      </c>
      <c r="F24122">
        <v>4428</v>
      </c>
      <c r="G24122">
        <v>0.11</v>
      </c>
      <c r="H24122">
        <v>3952.15</v>
      </c>
      <c r="I24122" t="s">
        <v>13</v>
      </c>
      <c r="J24122">
        <v>0</v>
      </c>
      <c r="K24122">
        <f t="shared" si="752"/>
        <v>3952.15</v>
      </c>
      <c r="L24122">
        <f>VLOOKUP(C24122,Helper_Data!$A$2:$B$4,2)</f>
        <v>0.08</v>
      </c>
      <c r="M24122">
        <f t="shared" si="753"/>
        <v>0.03</v>
      </c>
    </row>
    <row r="24123" spans="1:13" x14ac:dyDescent="0.3">
      <c r="A24123">
        <v>24122</v>
      </c>
      <c r="B24123" s="2">
        <v>45618</v>
      </c>
      <c r="C24123" t="s">
        <v>14</v>
      </c>
      <c r="D24123" t="s">
        <v>24</v>
      </c>
      <c r="E24123" t="s">
        <v>16</v>
      </c>
      <c r="F24123">
        <v>4392</v>
      </c>
      <c r="G24123">
        <v>0.28999999999999998</v>
      </c>
      <c r="H24123">
        <v>3127.6</v>
      </c>
      <c r="I24123" t="s">
        <v>13</v>
      </c>
      <c r="J24123">
        <v>0</v>
      </c>
      <c r="K24123">
        <f t="shared" si="752"/>
        <v>3127.6</v>
      </c>
      <c r="L24123">
        <f>VLOOKUP(C24123,Helper_Data!$A$2:$B$4,2)</f>
        <v>0.08</v>
      </c>
      <c r="M24123">
        <f t="shared" si="753"/>
        <v>0.20999999999999996</v>
      </c>
    </row>
    <row r="24124" spans="1:13" x14ac:dyDescent="0.3">
      <c r="A24124">
        <v>24123</v>
      </c>
      <c r="B24124" s="2">
        <v>45543</v>
      </c>
      <c r="C24124" t="s">
        <v>14</v>
      </c>
      <c r="D24124" t="s">
        <v>24</v>
      </c>
      <c r="E24124" t="s">
        <v>20</v>
      </c>
      <c r="F24124">
        <v>7144</v>
      </c>
      <c r="G24124">
        <v>0.32</v>
      </c>
      <c r="H24124">
        <v>4853.6099999999997</v>
      </c>
      <c r="I24124" t="s">
        <v>13</v>
      </c>
      <c r="J24124">
        <v>0</v>
      </c>
      <c r="K24124">
        <f t="shared" si="752"/>
        <v>4853.6099999999997</v>
      </c>
      <c r="L24124">
        <f>VLOOKUP(C24124,Helper_Data!$A$2:$B$4,2)</f>
        <v>0.08</v>
      </c>
      <c r="M24124">
        <f t="shared" si="753"/>
        <v>0.24</v>
      </c>
    </row>
    <row r="24125" spans="1:13" x14ac:dyDescent="0.3">
      <c r="A24125">
        <v>24124</v>
      </c>
      <c r="B24125" s="2">
        <v>45365</v>
      </c>
      <c r="C24125" t="s">
        <v>14</v>
      </c>
      <c r="D24125" t="s">
        <v>11</v>
      </c>
      <c r="E24125" t="s">
        <v>12</v>
      </c>
      <c r="F24125">
        <v>4098</v>
      </c>
      <c r="G24125">
        <v>0.17</v>
      </c>
      <c r="H24125">
        <v>3401.25</v>
      </c>
      <c r="I24125" t="s">
        <v>13</v>
      </c>
      <c r="J24125">
        <v>0</v>
      </c>
      <c r="K24125">
        <f t="shared" si="752"/>
        <v>3401.25</v>
      </c>
      <c r="L24125">
        <f>VLOOKUP(C24125,Helper_Data!$A$2:$B$4,2)</f>
        <v>0.08</v>
      </c>
      <c r="M24125">
        <f t="shared" si="753"/>
        <v>9.0000000000000011E-2</v>
      </c>
    </row>
    <row r="24126" spans="1:13" x14ac:dyDescent="0.3">
      <c r="A24126">
        <v>24125</v>
      </c>
      <c r="B24126" s="2">
        <v>45338</v>
      </c>
      <c r="C24126" t="s">
        <v>14</v>
      </c>
      <c r="D24126" t="s">
        <v>21</v>
      </c>
      <c r="E24126" t="s">
        <v>12</v>
      </c>
      <c r="F24126">
        <v>3546</v>
      </c>
      <c r="G24126">
        <v>0.15</v>
      </c>
      <c r="H24126">
        <v>3005.68</v>
      </c>
      <c r="I24126" t="s">
        <v>13</v>
      </c>
      <c r="J24126">
        <v>0</v>
      </c>
      <c r="K24126">
        <f t="shared" si="752"/>
        <v>3005.68</v>
      </c>
      <c r="L24126">
        <f>VLOOKUP(C24126,Helper_Data!$A$2:$B$4,2)</f>
        <v>0.08</v>
      </c>
      <c r="M24126">
        <f t="shared" si="753"/>
        <v>6.9999999999999993E-2</v>
      </c>
    </row>
    <row r="24127" spans="1:13" x14ac:dyDescent="0.3">
      <c r="A24127">
        <v>24126</v>
      </c>
      <c r="B24127" s="2">
        <v>45367</v>
      </c>
      <c r="C24127" t="s">
        <v>14</v>
      </c>
      <c r="D24127" t="s">
        <v>23</v>
      </c>
      <c r="E24127" t="s">
        <v>22</v>
      </c>
      <c r="F24127">
        <v>7902</v>
      </c>
      <c r="G24127">
        <v>0.23</v>
      </c>
      <c r="H24127">
        <v>6082.42</v>
      </c>
      <c r="I24127" t="s">
        <v>13</v>
      </c>
      <c r="J24127">
        <v>0</v>
      </c>
      <c r="K24127">
        <f t="shared" si="752"/>
        <v>6082.42</v>
      </c>
      <c r="L24127">
        <f>VLOOKUP(C24127,Helper_Data!$A$2:$B$4,2)</f>
        <v>0.08</v>
      </c>
      <c r="M24127">
        <f t="shared" si="753"/>
        <v>0.15000000000000002</v>
      </c>
    </row>
    <row r="24128" spans="1:13" x14ac:dyDescent="0.3">
      <c r="A24128">
        <v>24127</v>
      </c>
      <c r="B24128" s="2">
        <v>45387</v>
      </c>
      <c r="C24128" t="s">
        <v>18</v>
      </c>
      <c r="D24128" t="s">
        <v>24</v>
      </c>
      <c r="E24128" t="s">
        <v>12</v>
      </c>
      <c r="F24128">
        <v>4385</v>
      </c>
      <c r="G24128">
        <v>0.15</v>
      </c>
      <c r="H24128">
        <v>3743.82</v>
      </c>
      <c r="I24128" t="s">
        <v>13</v>
      </c>
      <c r="J24128">
        <v>0</v>
      </c>
      <c r="K24128">
        <f t="shared" si="752"/>
        <v>3743.82</v>
      </c>
      <c r="L24128">
        <f>VLOOKUP(C24128,Helper_Data!$A$2:$B$4,2)</f>
        <v>0.08</v>
      </c>
      <c r="M24128">
        <f t="shared" si="753"/>
        <v>6.9999999999999993E-2</v>
      </c>
    </row>
    <row r="24129" spans="1:13" x14ac:dyDescent="0.3">
      <c r="A24129">
        <v>24128</v>
      </c>
      <c r="B24129" s="2">
        <v>45322</v>
      </c>
      <c r="C24129" t="s">
        <v>14</v>
      </c>
      <c r="D24129" t="s">
        <v>24</v>
      </c>
      <c r="E24129" t="s">
        <v>12</v>
      </c>
      <c r="F24129">
        <v>7364</v>
      </c>
      <c r="G24129">
        <v>0.17</v>
      </c>
      <c r="H24129">
        <v>6102.22</v>
      </c>
      <c r="I24129" t="s">
        <v>13</v>
      </c>
      <c r="J24129">
        <v>0</v>
      </c>
      <c r="K24129">
        <f t="shared" si="752"/>
        <v>6102.22</v>
      </c>
      <c r="L24129">
        <f>VLOOKUP(C24129,Helper_Data!$A$2:$B$4,2)</f>
        <v>0.08</v>
      </c>
      <c r="M24129">
        <f t="shared" si="753"/>
        <v>9.0000000000000011E-2</v>
      </c>
    </row>
    <row r="24130" spans="1:13" x14ac:dyDescent="0.3">
      <c r="A24130">
        <v>24129</v>
      </c>
      <c r="B24130" s="2">
        <v>45313</v>
      </c>
      <c r="C24130" t="s">
        <v>10</v>
      </c>
      <c r="D24130" t="s">
        <v>19</v>
      </c>
      <c r="E24130" t="s">
        <v>16</v>
      </c>
      <c r="F24130">
        <v>40987</v>
      </c>
      <c r="G24130">
        <v>0.1</v>
      </c>
      <c r="H24130">
        <v>36709.07</v>
      </c>
      <c r="I24130" t="s">
        <v>13</v>
      </c>
      <c r="J24130">
        <v>0</v>
      </c>
      <c r="K24130">
        <f t="shared" si="752"/>
        <v>36709.07</v>
      </c>
      <c r="L24130">
        <f>VLOOKUP(C24130,Helper_Data!$A$2:$B$4,2)</f>
        <v>0.12</v>
      </c>
      <c r="M24130">
        <f t="shared" si="753"/>
        <v>-1.999999999999999E-2</v>
      </c>
    </row>
    <row r="24131" spans="1:13" x14ac:dyDescent="0.3">
      <c r="A24131">
        <v>24130</v>
      </c>
      <c r="B24131" s="2">
        <v>45308</v>
      </c>
      <c r="C24131" t="s">
        <v>14</v>
      </c>
      <c r="D24131" t="s">
        <v>11</v>
      </c>
      <c r="E24131" t="s">
        <v>20</v>
      </c>
      <c r="F24131">
        <v>3886</v>
      </c>
      <c r="G24131">
        <v>0.21</v>
      </c>
      <c r="H24131">
        <v>3076.66</v>
      </c>
      <c r="I24131" t="s">
        <v>13</v>
      </c>
      <c r="J24131">
        <v>0</v>
      </c>
      <c r="K24131">
        <f t="shared" ref="K24131:K24194" si="754">H24131-J24131</f>
        <v>3076.66</v>
      </c>
      <c r="L24131">
        <f>VLOOKUP(C24131,Helper_Data!$A$2:$B$4,2)</f>
        <v>0.08</v>
      </c>
      <c r="M24131">
        <f t="shared" ref="M24131:M24194" si="755">G24131-L24131</f>
        <v>0.13</v>
      </c>
    </row>
    <row r="24132" spans="1:13" x14ac:dyDescent="0.3">
      <c r="A24132">
        <v>24131</v>
      </c>
      <c r="B24132" s="2">
        <v>45503</v>
      </c>
      <c r="C24132" t="s">
        <v>18</v>
      </c>
      <c r="D24132" t="s">
        <v>24</v>
      </c>
      <c r="E24132" t="s">
        <v>20</v>
      </c>
      <c r="F24132">
        <v>8024</v>
      </c>
      <c r="G24132">
        <v>0.02</v>
      </c>
      <c r="H24132">
        <v>7875.5</v>
      </c>
      <c r="I24132" t="s">
        <v>13</v>
      </c>
      <c r="J24132">
        <v>0</v>
      </c>
      <c r="K24132">
        <f t="shared" si="754"/>
        <v>7875.5</v>
      </c>
      <c r="L24132">
        <f>VLOOKUP(C24132,Helper_Data!$A$2:$B$4,2)</f>
        <v>0.08</v>
      </c>
      <c r="M24132">
        <f t="shared" si="755"/>
        <v>-0.06</v>
      </c>
    </row>
    <row r="24133" spans="1:13" x14ac:dyDescent="0.3">
      <c r="A24133">
        <v>24132</v>
      </c>
      <c r="B24133" s="2">
        <v>45439</v>
      </c>
      <c r="C24133" t="s">
        <v>18</v>
      </c>
      <c r="D24133" t="s">
        <v>23</v>
      </c>
      <c r="E24133" t="s">
        <v>20</v>
      </c>
      <c r="F24133">
        <v>9063</v>
      </c>
      <c r="G24133">
        <v>0.04</v>
      </c>
      <c r="H24133">
        <v>8671.66</v>
      </c>
      <c r="I24133" t="s">
        <v>13</v>
      </c>
      <c r="J24133">
        <v>0</v>
      </c>
      <c r="K24133">
        <f t="shared" si="754"/>
        <v>8671.66</v>
      </c>
      <c r="L24133">
        <f>VLOOKUP(C24133,Helper_Data!$A$2:$B$4,2)</f>
        <v>0.08</v>
      </c>
      <c r="M24133">
        <f t="shared" si="755"/>
        <v>-0.04</v>
      </c>
    </row>
    <row r="24134" spans="1:13" x14ac:dyDescent="0.3">
      <c r="A24134">
        <v>24133</v>
      </c>
      <c r="B24134" s="2">
        <v>45526</v>
      </c>
      <c r="C24134" t="s">
        <v>14</v>
      </c>
      <c r="D24134" t="s">
        <v>21</v>
      </c>
      <c r="E24134" t="s">
        <v>16</v>
      </c>
      <c r="F24134">
        <v>5134</v>
      </c>
      <c r="G24134">
        <v>0.32</v>
      </c>
      <c r="H24134">
        <v>3510.66</v>
      </c>
      <c r="I24134" t="s">
        <v>13</v>
      </c>
      <c r="J24134">
        <v>0</v>
      </c>
      <c r="K24134">
        <f t="shared" si="754"/>
        <v>3510.66</v>
      </c>
      <c r="L24134">
        <f>VLOOKUP(C24134,Helper_Data!$A$2:$B$4,2)</f>
        <v>0.08</v>
      </c>
      <c r="M24134">
        <f t="shared" si="755"/>
        <v>0.24</v>
      </c>
    </row>
    <row r="24135" spans="1:13" x14ac:dyDescent="0.3">
      <c r="A24135">
        <v>24134</v>
      </c>
      <c r="B24135" s="2">
        <v>45645</v>
      </c>
      <c r="C24135" t="s">
        <v>14</v>
      </c>
      <c r="D24135" t="s">
        <v>23</v>
      </c>
      <c r="E24135" t="s">
        <v>20</v>
      </c>
      <c r="F24135">
        <v>6708</v>
      </c>
      <c r="G24135">
        <v>0.28000000000000003</v>
      </c>
      <c r="H24135">
        <v>4836.22</v>
      </c>
      <c r="I24135" t="s">
        <v>13</v>
      </c>
      <c r="J24135">
        <v>0</v>
      </c>
      <c r="K24135">
        <f t="shared" si="754"/>
        <v>4836.22</v>
      </c>
      <c r="L24135">
        <f>VLOOKUP(C24135,Helper_Data!$A$2:$B$4,2)</f>
        <v>0.08</v>
      </c>
      <c r="M24135">
        <f t="shared" si="755"/>
        <v>0.2</v>
      </c>
    </row>
    <row r="24136" spans="1:13" x14ac:dyDescent="0.3">
      <c r="A24136">
        <v>24135</v>
      </c>
      <c r="B24136" s="2">
        <v>45596</v>
      </c>
      <c r="C24136" t="s">
        <v>14</v>
      </c>
      <c r="D24136" t="s">
        <v>15</v>
      </c>
      <c r="E24136" t="s">
        <v>22</v>
      </c>
      <c r="F24136">
        <v>3018</v>
      </c>
      <c r="G24136">
        <v>0.33</v>
      </c>
      <c r="H24136">
        <v>2015.12</v>
      </c>
      <c r="I24136" t="s">
        <v>13</v>
      </c>
      <c r="J24136">
        <v>0</v>
      </c>
      <c r="K24136">
        <f t="shared" si="754"/>
        <v>2015.12</v>
      </c>
      <c r="L24136">
        <f>VLOOKUP(C24136,Helper_Data!$A$2:$B$4,2)</f>
        <v>0.08</v>
      </c>
      <c r="M24136">
        <f t="shared" si="755"/>
        <v>0.25</v>
      </c>
    </row>
    <row r="24137" spans="1:13" x14ac:dyDescent="0.3">
      <c r="A24137">
        <v>24136</v>
      </c>
      <c r="B24137" s="2">
        <v>45378</v>
      </c>
      <c r="C24137" t="s">
        <v>18</v>
      </c>
      <c r="D24137" t="s">
        <v>24</v>
      </c>
      <c r="E24137" t="s">
        <v>20</v>
      </c>
      <c r="F24137">
        <v>7884</v>
      </c>
      <c r="G24137">
        <v>0.04</v>
      </c>
      <c r="H24137">
        <v>7575.94</v>
      </c>
      <c r="I24137" t="s">
        <v>13</v>
      </c>
      <c r="J24137">
        <v>0</v>
      </c>
      <c r="K24137">
        <f t="shared" si="754"/>
        <v>7575.94</v>
      </c>
      <c r="L24137">
        <f>VLOOKUP(C24137,Helper_Data!$A$2:$B$4,2)</f>
        <v>0.08</v>
      </c>
      <c r="M24137">
        <f t="shared" si="755"/>
        <v>-0.04</v>
      </c>
    </row>
    <row r="24138" spans="1:13" x14ac:dyDescent="0.3">
      <c r="A24138">
        <v>24137</v>
      </c>
      <c r="B24138" s="2">
        <v>45329</v>
      </c>
      <c r="C24138" t="s">
        <v>18</v>
      </c>
      <c r="D24138" t="s">
        <v>24</v>
      </c>
      <c r="E24138" t="s">
        <v>12</v>
      </c>
      <c r="F24138">
        <v>11236</v>
      </c>
      <c r="G24138">
        <v>7.0000000000000007E-2</v>
      </c>
      <c r="H24138">
        <v>10445.4</v>
      </c>
      <c r="I24138" t="s">
        <v>13</v>
      </c>
      <c r="J24138">
        <v>0</v>
      </c>
      <c r="K24138">
        <f t="shared" si="754"/>
        <v>10445.4</v>
      </c>
      <c r="L24138">
        <f>VLOOKUP(C24138,Helper_Data!$A$2:$B$4,2)</f>
        <v>0.08</v>
      </c>
      <c r="M24138">
        <f t="shared" si="755"/>
        <v>-9.999999999999995E-3</v>
      </c>
    </row>
    <row r="24139" spans="1:13" x14ac:dyDescent="0.3">
      <c r="A24139">
        <v>24138</v>
      </c>
      <c r="B24139" s="2">
        <v>45344</v>
      </c>
      <c r="C24139" t="s">
        <v>10</v>
      </c>
      <c r="D24139" t="s">
        <v>23</v>
      </c>
      <c r="E24139" t="s">
        <v>16</v>
      </c>
      <c r="F24139">
        <v>25438</v>
      </c>
      <c r="G24139">
        <v>0.15</v>
      </c>
      <c r="H24139">
        <v>21694.62</v>
      </c>
      <c r="I24139" t="s">
        <v>17</v>
      </c>
      <c r="J24139">
        <v>18440.43</v>
      </c>
      <c r="K24139">
        <f t="shared" si="754"/>
        <v>3254.1899999999987</v>
      </c>
      <c r="L24139">
        <f>VLOOKUP(C24139,Helper_Data!$A$2:$B$4,2)</f>
        <v>0.12</v>
      </c>
      <c r="M24139">
        <f t="shared" si="755"/>
        <v>0.03</v>
      </c>
    </row>
    <row r="24140" spans="1:13" x14ac:dyDescent="0.3">
      <c r="A24140">
        <v>24139</v>
      </c>
      <c r="B24140" s="2">
        <v>45319</v>
      </c>
      <c r="C24140" t="s">
        <v>14</v>
      </c>
      <c r="D24140" t="s">
        <v>11</v>
      </c>
      <c r="E24140" t="s">
        <v>22</v>
      </c>
      <c r="F24140">
        <v>7997</v>
      </c>
      <c r="G24140">
        <v>0.19</v>
      </c>
      <c r="H24140">
        <v>6439.63</v>
      </c>
      <c r="I24140" t="s">
        <v>13</v>
      </c>
      <c r="J24140">
        <v>0</v>
      </c>
      <c r="K24140">
        <f t="shared" si="754"/>
        <v>6439.63</v>
      </c>
      <c r="L24140">
        <f>VLOOKUP(C24140,Helper_Data!$A$2:$B$4,2)</f>
        <v>0.08</v>
      </c>
      <c r="M24140">
        <f t="shared" si="755"/>
        <v>0.11</v>
      </c>
    </row>
    <row r="24141" spans="1:13" x14ac:dyDescent="0.3">
      <c r="A24141">
        <v>24140</v>
      </c>
      <c r="B24141" s="2">
        <v>45368</v>
      </c>
      <c r="C24141" t="s">
        <v>10</v>
      </c>
      <c r="D24141" t="s">
        <v>15</v>
      </c>
      <c r="E24141" t="s">
        <v>16</v>
      </c>
      <c r="F24141">
        <v>26029</v>
      </c>
      <c r="G24141">
        <v>0.13</v>
      </c>
      <c r="H24141">
        <v>22706.28</v>
      </c>
      <c r="I24141" t="s">
        <v>13</v>
      </c>
      <c r="J24141">
        <v>0</v>
      </c>
      <c r="K24141">
        <f t="shared" si="754"/>
        <v>22706.28</v>
      </c>
      <c r="L24141">
        <f>VLOOKUP(C24141,Helper_Data!$A$2:$B$4,2)</f>
        <v>0.12</v>
      </c>
      <c r="M24141">
        <f t="shared" si="755"/>
        <v>1.0000000000000009E-2</v>
      </c>
    </row>
    <row r="24142" spans="1:13" x14ac:dyDescent="0.3">
      <c r="A24142">
        <v>24141</v>
      </c>
      <c r="B24142" s="2">
        <v>45491</v>
      </c>
      <c r="C24142" t="s">
        <v>18</v>
      </c>
      <c r="D24142" t="s">
        <v>21</v>
      </c>
      <c r="E24142" t="s">
        <v>22</v>
      </c>
      <c r="F24142">
        <v>10062</v>
      </c>
      <c r="G24142">
        <v>0.08</v>
      </c>
      <c r="H24142">
        <v>9279.43</v>
      </c>
      <c r="I24142" t="s">
        <v>13</v>
      </c>
      <c r="J24142">
        <v>0</v>
      </c>
      <c r="K24142">
        <f t="shared" si="754"/>
        <v>9279.43</v>
      </c>
      <c r="L24142">
        <f>VLOOKUP(C24142,Helper_Data!$A$2:$B$4,2)</f>
        <v>0.08</v>
      </c>
      <c r="M24142">
        <f t="shared" si="755"/>
        <v>0</v>
      </c>
    </row>
    <row r="24143" spans="1:13" x14ac:dyDescent="0.3">
      <c r="A24143">
        <v>24142</v>
      </c>
      <c r="B24143" s="2">
        <v>45464</v>
      </c>
      <c r="C24143" t="s">
        <v>14</v>
      </c>
      <c r="D24143" t="s">
        <v>23</v>
      </c>
      <c r="E24143" t="s">
        <v>22</v>
      </c>
      <c r="F24143">
        <v>7980</v>
      </c>
      <c r="G24143">
        <v>0.21</v>
      </c>
      <c r="H24143">
        <v>6304.02</v>
      </c>
      <c r="I24143" t="s">
        <v>13</v>
      </c>
      <c r="J24143">
        <v>0</v>
      </c>
      <c r="K24143">
        <f t="shared" si="754"/>
        <v>6304.02</v>
      </c>
      <c r="L24143">
        <f>VLOOKUP(C24143,Helper_Data!$A$2:$B$4,2)</f>
        <v>0.08</v>
      </c>
      <c r="M24143">
        <f t="shared" si="755"/>
        <v>0.13</v>
      </c>
    </row>
    <row r="24144" spans="1:13" x14ac:dyDescent="0.3">
      <c r="A24144">
        <v>24143</v>
      </c>
      <c r="B24144" s="2">
        <v>45565</v>
      </c>
      <c r="C24144" t="s">
        <v>14</v>
      </c>
      <c r="D24144" t="s">
        <v>11</v>
      </c>
      <c r="E24144" t="s">
        <v>12</v>
      </c>
      <c r="F24144">
        <v>4937</v>
      </c>
      <c r="G24144">
        <v>0.28000000000000003</v>
      </c>
      <c r="H24144">
        <v>3535.31</v>
      </c>
      <c r="I24144" t="s">
        <v>13</v>
      </c>
      <c r="J24144">
        <v>0</v>
      </c>
      <c r="K24144">
        <f t="shared" si="754"/>
        <v>3535.31</v>
      </c>
      <c r="L24144">
        <f>VLOOKUP(C24144,Helper_Data!$A$2:$B$4,2)</f>
        <v>0.08</v>
      </c>
      <c r="M24144">
        <f t="shared" si="755"/>
        <v>0.2</v>
      </c>
    </row>
    <row r="24145" spans="1:13" x14ac:dyDescent="0.3">
      <c r="A24145">
        <v>24144</v>
      </c>
      <c r="B24145" s="2">
        <v>45341</v>
      </c>
      <c r="C24145" t="s">
        <v>14</v>
      </c>
      <c r="D24145" t="s">
        <v>19</v>
      </c>
      <c r="E24145" t="s">
        <v>20</v>
      </c>
      <c r="F24145">
        <v>6902</v>
      </c>
      <c r="G24145">
        <v>0.2</v>
      </c>
      <c r="H24145">
        <v>5521.59</v>
      </c>
      <c r="I24145" t="s">
        <v>13</v>
      </c>
      <c r="J24145">
        <v>0</v>
      </c>
      <c r="K24145">
        <f t="shared" si="754"/>
        <v>5521.59</v>
      </c>
      <c r="L24145">
        <f>VLOOKUP(C24145,Helper_Data!$A$2:$B$4,2)</f>
        <v>0.08</v>
      </c>
      <c r="M24145">
        <f t="shared" si="755"/>
        <v>0.12000000000000001</v>
      </c>
    </row>
    <row r="24146" spans="1:13" x14ac:dyDescent="0.3">
      <c r="A24146">
        <v>24145</v>
      </c>
      <c r="B24146" s="2">
        <v>45636</v>
      </c>
      <c r="C24146" t="s">
        <v>18</v>
      </c>
      <c r="D24146" t="s">
        <v>15</v>
      </c>
      <c r="E24146" t="s">
        <v>20</v>
      </c>
      <c r="F24146">
        <v>11468</v>
      </c>
      <c r="G24146">
        <v>0.06</v>
      </c>
      <c r="H24146">
        <v>10746.04</v>
      </c>
      <c r="I24146" t="s">
        <v>13</v>
      </c>
      <c r="J24146">
        <v>0</v>
      </c>
      <c r="K24146">
        <f t="shared" si="754"/>
        <v>10746.04</v>
      </c>
      <c r="L24146">
        <f>VLOOKUP(C24146,Helper_Data!$A$2:$B$4,2)</f>
        <v>0.08</v>
      </c>
      <c r="M24146">
        <f t="shared" si="755"/>
        <v>-2.0000000000000004E-2</v>
      </c>
    </row>
    <row r="24147" spans="1:13" x14ac:dyDescent="0.3">
      <c r="A24147">
        <v>24146</v>
      </c>
      <c r="B24147" s="2">
        <v>45468</v>
      </c>
      <c r="C24147" t="s">
        <v>10</v>
      </c>
      <c r="D24147" t="s">
        <v>21</v>
      </c>
      <c r="E24147" t="s">
        <v>22</v>
      </c>
      <c r="F24147">
        <v>39997</v>
      </c>
      <c r="G24147">
        <v>0.13</v>
      </c>
      <c r="H24147">
        <v>34855.03</v>
      </c>
      <c r="I24147" t="s">
        <v>13</v>
      </c>
      <c r="J24147">
        <v>0</v>
      </c>
      <c r="K24147">
        <f t="shared" si="754"/>
        <v>34855.03</v>
      </c>
      <c r="L24147">
        <f>VLOOKUP(C24147,Helper_Data!$A$2:$B$4,2)</f>
        <v>0.12</v>
      </c>
      <c r="M24147">
        <f t="shared" si="755"/>
        <v>1.0000000000000009E-2</v>
      </c>
    </row>
    <row r="24148" spans="1:13" x14ac:dyDescent="0.3">
      <c r="A24148">
        <v>24147</v>
      </c>
      <c r="B24148" s="2">
        <v>45592</v>
      </c>
      <c r="C24148" t="s">
        <v>14</v>
      </c>
      <c r="D24148" t="s">
        <v>15</v>
      </c>
      <c r="E24148" t="s">
        <v>22</v>
      </c>
      <c r="F24148">
        <v>6802</v>
      </c>
      <c r="G24148">
        <v>0.28000000000000003</v>
      </c>
      <c r="H24148">
        <v>4865.25</v>
      </c>
      <c r="I24148" t="s">
        <v>17</v>
      </c>
      <c r="J24148">
        <v>4135.46</v>
      </c>
      <c r="K24148">
        <f t="shared" si="754"/>
        <v>729.79</v>
      </c>
      <c r="L24148">
        <f>VLOOKUP(C24148,Helper_Data!$A$2:$B$4,2)</f>
        <v>0.08</v>
      </c>
      <c r="M24148">
        <f t="shared" si="755"/>
        <v>0.2</v>
      </c>
    </row>
    <row r="24149" spans="1:13" x14ac:dyDescent="0.3">
      <c r="A24149">
        <v>24148</v>
      </c>
      <c r="B24149" s="2">
        <v>45518</v>
      </c>
      <c r="C24149" t="s">
        <v>14</v>
      </c>
      <c r="D24149" t="s">
        <v>19</v>
      </c>
      <c r="E24149" t="s">
        <v>20</v>
      </c>
      <c r="F24149">
        <v>6082</v>
      </c>
      <c r="G24149">
        <v>0.32</v>
      </c>
      <c r="H24149">
        <v>4111.84</v>
      </c>
      <c r="I24149" t="s">
        <v>17</v>
      </c>
      <c r="J24149">
        <v>3495.06</v>
      </c>
      <c r="K24149">
        <f t="shared" si="754"/>
        <v>616.7800000000002</v>
      </c>
      <c r="L24149">
        <f>VLOOKUP(C24149,Helper_Data!$A$2:$B$4,2)</f>
        <v>0.08</v>
      </c>
      <c r="M24149">
        <f t="shared" si="755"/>
        <v>0.24</v>
      </c>
    </row>
    <row r="24150" spans="1:13" x14ac:dyDescent="0.3">
      <c r="A24150">
        <v>24149</v>
      </c>
      <c r="B24150" s="2">
        <v>45418</v>
      </c>
      <c r="C24150" t="s">
        <v>14</v>
      </c>
      <c r="D24150" t="s">
        <v>15</v>
      </c>
      <c r="E24150" t="s">
        <v>16</v>
      </c>
      <c r="F24150">
        <v>7772</v>
      </c>
      <c r="G24150">
        <v>0.18</v>
      </c>
      <c r="H24150">
        <v>6405.21</v>
      </c>
      <c r="I24150" t="s">
        <v>13</v>
      </c>
      <c r="J24150">
        <v>0</v>
      </c>
      <c r="K24150">
        <f t="shared" si="754"/>
        <v>6405.21</v>
      </c>
      <c r="L24150">
        <f>VLOOKUP(C24150,Helper_Data!$A$2:$B$4,2)</f>
        <v>0.08</v>
      </c>
      <c r="M24150">
        <f t="shared" si="755"/>
        <v>9.9999999999999992E-2</v>
      </c>
    </row>
    <row r="24151" spans="1:13" x14ac:dyDescent="0.3">
      <c r="A24151">
        <v>24150</v>
      </c>
      <c r="B24151" s="2">
        <v>45640</v>
      </c>
      <c r="C24151" t="s">
        <v>14</v>
      </c>
      <c r="D24151" t="s">
        <v>23</v>
      </c>
      <c r="E24151" t="s">
        <v>22</v>
      </c>
      <c r="F24151">
        <v>4112</v>
      </c>
      <c r="G24151">
        <v>0.3</v>
      </c>
      <c r="H24151">
        <v>2863.55</v>
      </c>
      <c r="I24151" t="s">
        <v>17</v>
      </c>
      <c r="J24151">
        <v>2434.02</v>
      </c>
      <c r="K24151">
        <f t="shared" si="754"/>
        <v>429.5300000000002</v>
      </c>
      <c r="L24151">
        <f>VLOOKUP(C24151,Helper_Data!$A$2:$B$4,2)</f>
        <v>0.08</v>
      </c>
      <c r="M24151">
        <f t="shared" si="755"/>
        <v>0.21999999999999997</v>
      </c>
    </row>
    <row r="24152" spans="1:13" x14ac:dyDescent="0.3">
      <c r="A24152">
        <v>24151</v>
      </c>
      <c r="B24152" s="2">
        <v>45312</v>
      </c>
      <c r="C24152" t="s">
        <v>10</v>
      </c>
      <c r="D24152" t="s">
        <v>23</v>
      </c>
      <c r="E24152" t="s">
        <v>22</v>
      </c>
      <c r="F24152">
        <v>36459</v>
      </c>
      <c r="G24152">
        <v>0.12</v>
      </c>
      <c r="H24152">
        <v>32084.15</v>
      </c>
      <c r="I24152" t="s">
        <v>13</v>
      </c>
      <c r="J24152">
        <v>0</v>
      </c>
      <c r="K24152">
        <f t="shared" si="754"/>
        <v>32084.15</v>
      </c>
      <c r="L24152">
        <f>VLOOKUP(C24152,Helper_Data!$A$2:$B$4,2)</f>
        <v>0.12</v>
      </c>
      <c r="M24152">
        <f t="shared" si="755"/>
        <v>0</v>
      </c>
    </row>
    <row r="24153" spans="1:13" x14ac:dyDescent="0.3">
      <c r="A24153">
        <v>24152</v>
      </c>
      <c r="B24153" s="2">
        <v>45490</v>
      </c>
      <c r="C24153" t="s">
        <v>14</v>
      </c>
      <c r="D24153" t="s">
        <v>15</v>
      </c>
      <c r="E24153" t="s">
        <v>16</v>
      </c>
      <c r="F24153">
        <v>3677</v>
      </c>
      <c r="G24153">
        <v>0.2</v>
      </c>
      <c r="H24153">
        <v>2948.94</v>
      </c>
      <c r="I24153" t="s">
        <v>13</v>
      </c>
      <c r="J24153">
        <v>0</v>
      </c>
      <c r="K24153">
        <f t="shared" si="754"/>
        <v>2948.94</v>
      </c>
      <c r="L24153">
        <f>VLOOKUP(C24153,Helper_Data!$A$2:$B$4,2)</f>
        <v>0.08</v>
      </c>
      <c r="M24153">
        <f t="shared" si="755"/>
        <v>0.12000000000000001</v>
      </c>
    </row>
    <row r="24154" spans="1:13" x14ac:dyDescent="0.3">
      <c r="A24154">
        <v>24153</v>
      </c>
      <c r="B24154" s="2">
        <v>45480</v>
      </c>
      <c r="C24154" t="s">
        <v>14</v>
      </c>
      <c r="D24154" t="s">
        <v>24</v>
      </c>
      <c r="E24154" t="s">
        <v>16</v>
      </c>
      <c r="F24154">
        <v>4269</v>
      </c>
      <c r="G24154">
        <v>0.17</v>
      </c>
      <c r="H24154">
        <v>3524.07</v>
      </c>
      <c r="I24154" t="s">
        <v>17</v>
      </c>
      <c r="J24154">
        <v>2995.46</v>
      </c>
      <c r="K24154">
        <f t="shared" si="754"/>
        <v>528.61000000000013</v>
      </c>
      <c r="L24154">
        <f>VLOOKUP(C24154,Helper_Data!$A$2:$B$4,2)</f>
        <v>0.08</v>
      </c>
      <c r="M24154">
        <f t="shared" si="755"/>
        <v>9.0000000000000011E-2</v>
      </c>
    </row>
    <row r="24155" spans="1:13" x14ac:dyDescent="0.3">
      <c r="A24155">
        <v>24154</v>
      </c>
      <c r="B24155" s="2">
        <v>45623</v>
      </c>
      <c r="C24155" t="s">
        <v>10</v>
      </c>
      <c r="D24155" t="s">
        <v>15</v>
      </c>
      <c r="E24155" t="s">
        <v>20</v>
      </c>
      <c r="F24155">
        <v>48062</v>
      </c>
      <c r="G24155">
        <v>0.11</v>
      </c>
      <c r="H24155">
        <v>42838.29</v>
      </c>
      <c r="I24155" t="s">
        <v>13</v>
      </c>
      <c r="J24155">
        <v>0</v>
      </c>
      <c r="K24155">
        <f t="shared" si="754"/>
        <v>42838.29</v>
      </c>
      <c r="L24155">
        <f>VLOOKUP(C24155,Helper_Data!$A$2:$B$4,2)</f>
        <v>0.12</v>
      </c>
      <c r="M24155">
        <f t="shared" si="755"/>
        <v>-9.999999999999995E-3</v>
      </c>
    </row>
    <row r="24156" spans="1:13" x14ac:dyDescent="0.3">
      <c r="A24156">
        <v>24155</v>
      </c>
      <c r="B24156" s="2">
        <v>45443</v>
      </c>
      <c r="C24156" t="s">
        <v>14</v>
      </c>
      <c r="D24156" t="s">
        <v>23</v>
      </c>
      <c r="E24156" t="s">
        <v>20</v>
      </c>
      <c r="F24156">
        <v>7592</v>
      </c>
      <c r="G24156">
        <v>0.21</v>
      </c>
      <c r="H24156">
        <v>5962.55</v>
      </c>
      <c r="I24156" t="s">
        <v>13</v>
      </c>
      <c r="J24156">
        <v>0</v>
      </c>
      <c r="K24156">
        <f t="shared" si="754"/>
        <v>5962.55</v>
      </c>
      <c r="L24156">
        <f>VLOOKUP(C24156,Helper_Data!$A$2:$B$4,2)</f>
        <v>0.08</v>
      </c>
      <c r="M24156">
        <f t="shared" si="755"/>
        <v>0.13</v>
      </c>
    </row>
    <row r="24157" spans="1:13" x14ac:dyDescent="0.3">
      <c r="A24157">
        <v>24156</v>
      </c>
      <c r="B24157" s="2">
        <v>45451</v>
      </c>
      <c r="C24157" t="s">
        <v>14</v>
      </c>
      <c r="D24157" t="s">
        <v>21</v>
      </c>
      <c r="E24157" t="s">
        <v>16</v>
      </c>
      <c r="F24157">
        <v>3927</v>
      </c>
      <c r="G24157">
        <v>0.13</v>
      </c>
      <c r="H24157">
        <v>3403.59</v>
      </c>
      <c r="I24157" t="s">
        <v>13</v>
      </c>
      <c r="J24157">
        <v>0</v>
      </c>
      <c r="K24157">
        <f t="shared" si="754"/>
        <v>3403.59</v>
      </c>
      <c r="L24157">
        <f>VLOOKUP(C24157,Helper_Data!$A$2:$B$4,2)</f>
        <v>0.08</v>
      </c>
      <c r="M24157">
        <f t="shared" si="755"/>
        <v>0.05</v>
      </c>
    </row>
    <row r="24158" spans="1:13" x14ac:dyDescent="0.3">
      <c r="A24158">
        <v>24157</v>
      </c>
      <c r="B24158" s="2">
        <v>45638</v>
      </c>
      <c r="C24158" t="s">
        <v>18</v>
      </c>
      <c r="D24158" t="s">
        <v>15</v>
      </c>
      <c r="E24158" t="s">
        <v>16</v>
      </c>
      <c r="F24158">
        <v>4004</v>
      </c>
      <c r="G24158">
        <v>0.03</v>
      </c>
      <c r="H24158">
        <v>3877.78</v>
      </c>
      <c r="I24158" t="s">
        <v>13</v>
      </c>
      <c r="J24158">
        <v>0</v>
      </c>
      <c r="K24158">
        <f t="shared" si="754"/>
        <v>3877.78</v>
      </c>
      <c r="L24158">
        <f>VLOOKUP(C24158,Helper_Data!$A$2:$B$4,2)</f>
        <v>0.08</v>
      </c>
      <c r="M24158">
        <f t="shared" si="755"/>
        <v>-0.05</v>
      </c>
    </row>
    <row r="24159" spans="1:13" x14ac:dyDescent="0.3">
      <c r="A24159">
        <v>24158</v>
      </c>
      <c r="B24159" s="2">
        <v>45387</v>
      </c>
      <c r="C24159" t="s">
        <v>18</v>
      </c>
      <c r="D24159" t="s">
        <v>19</v>
      </c>
      <c r="E24159" t="s">
        <v>12</v>
      </c>
      <c r="F24159">
        <v>5987</v>
      </c>
      <c r="G24159">
        <v>7.0000000000000007E-2</v>
      </c>
      <c r="H24159">
        <v>5545.68</v>
      </c>
      <c r="I24159" t="s">
        <v>13</v>
      </c>
      <c r="J24159">
        <v>0</v>
      </c>
      <c r="K24159">
        <f t="shared" si="754"/>
        <v>5545.68</v>
      </c>
      <c r="L24159">
        <f>VLOOKUP(C24159,Helper_Data!$A$2:$B$4,2)</f>
        <v>0.08</v>
      </c>
      <c r="M24159">
        <f t="shared" si="755"/>
        <v>-9.999999999999995E-3</v>
      </c>
    </row>
    <row r="24160" spans="1:13" x14ac:dyDescent="0.3">
      <c r="A24160">
        <v>24159</v>
      </c>
      <c r="B24160" s="2">
        <v>45643</v>
      </c>
      <c r="C24160" t="s">
        <v>18</v>
      </c>
      <c r="D24160" t="s">
        <v>19</v>
      </c>
      <c r="E24160" t="s">
        <v>12</v>
      </c>
      <c r="F24160">
        <v>7760</v>
      </c>
      <c r="G24160">
        <v>0.12</v>
      </c>
      <c r="H24160">
        <v>6824.92</v>
      </c>
      <c r="I24160" t="s">
        <v>13</v>
      </c>
      <c r="J24160">
        <v>0</v>
      </c>
      <c r="K24160">
        <f t="shared" si="754"/>
        <v>6824.92</v>
      </c>
      <c r="L24160">
        <f>VLOOKUP(C24160,Helper_Data!$A$2:$B$4,2)</f>
        <v>0.08</v>
      </c>
      <c r="M24160">
        <f t="shared" si="755"/>
        <v>3.9999999999999994E-2</v>
      </c>
    </row>
    <row r="24161" spans="1:13" x14ac:dyDescent="0.3">
      <c r="A24161">
        <v>24160</v>
      </c>
      <c r="B24161" s="2">
        <v>45366</v>
      </c>
      <c r="C24161" t="s">
        <v>18</v>
      </c>
      <c r="D24161" t="s">
        <v>21</v>
      </c>
      <c r="E24161" t="s">
        <v>20</v>
      </c>
      <c r="F24161">
        <v>6014</v>
      </c>
      <c r="G24161">
        <v>0.06</v>
      </c>
      <c r="H24161">
        <v>5642.28</v>
      </c>
      <c r="I24161" t="s">
        <v>13</v>
      </c>
      <c r="J24161">
        <v>0</v>
      </c>
      <c r="K24161">
        <f t="shared" si="754"/>
        <v>5642.28</v>
      </c>
      <c r="L24161">
        <f>VLOOKUP(C24161,Helper_Data!$A$2:$B$4,2)</f>
        <v>0.08</v>
      </c>
      <c r="M24161">
        <f t="shared" si="755"/>
        <v>-2.0000000000000004E-2</v>
      </c>
    </row>
    <row r="24162" spans="1:13" x14ac:dyDescent="0.3">
      <c r="A24162">
        <v>24161</v>
      </c>
      <c r="B24162" s="2">
        <v>45373</v>
      </c>
      <c r="C24162" t="s">
        <v>14</v>
      </c>
      <c r="D24162" t="s">
        <v>21</v>
      </c>
      <c r="E24162" t="s">
        <v>22</v>
      </c>
      <c r="F24162">
        <v>4239</v>
      </c>
      <c r="G24162">
        <v>0.16</v>
      </c>
      <c r="H24162">
        <v>3566.91</v>
      </c>
      <c r="I24162" t="s">
        <v>13</v>
      </c>
      <c r="J24162">
        <v>0</v>
      </c>
      <c r="K24162">
        <f t="shared" si="754"/>
        <v>3566.91</v>
      </c>
      <c r="L24162">
        <f>VLOOKUP(C24162,Helper_Data!$A$2:$B$4,2)</f>
        <v>0.08</v>
      </c>
      <c r="M24162">
        <f t="shared" si="755"/>
        <v>0.08</v>
      </c>
    </row>
    <row r="24163" spans="1:13" x14ac:dyDescent="0.3">
      <c r="A24163">
        <v>24162</v>
      </c>
      <c r="B24163" s="2">
        <v>45419</v>
      </c>
      <c r="C24163" t="s">
        <v>14</v>
      </c>
      <c r="D24163" t="s">
        <v>21</v>
      </c>
      <c r="E24163" t="s">
        <v>16</v>
      </c>
      <c r="F24163">
        <v>7268</v>
      </c>
      <c r="G24163">
        <v>0.19</v>
      </c>
      <c r="H24163">
        <v>5879.41</v>
      </c>
      <c r="I24163" t="s">
        <v>13</v>
      </c>
      <c r="J24163">
        <v>0</v>
      </c>
      <c r="K24163">
        <f t="shared" si="754"/>
        <v>5879.41</v>
      </c>
      <c r="L24163">
        <f>VLOOKUP(C24163,Helper_Data!$A$2:$B$4,2)</f>
        <v>0.08</v>
      </c>
      <c r="M24163">
        <f t="shared" si="755"/>
        <v>0.11</v>
      </c>
    </row>
    <row r="24164" spans="1:13" x14ac:dyDescent="0.3">
      <c r="A24164">
        <v>24163</v>
      </c>
      <c r="B24164" s="2">
        <v>45650</v>
      </c>
      <c r="C24164" t="s">
        <v>10</v>
      </c>
      <c r="D24164" t="s">
        <v>21</v>
      </c>
      <c r="E24164" t="s">
        <v>20</v>
      </c>
      <c r="F24164">
        <v>59607</v>
      </c>
      <c r="G24164">
        <v>0.14000000000000001</v>
      </c>
      <c r="H24164">
        <v>51300</v>
      </c>
      <c r="I24164" t="s">
        <v>13</v>
      </c>
      <c r="J24164">
        <v>0</v>
      </c>
      <c r="K24164">
        <f t="shared" si="754"/>
        <v>51300</v>
      </c>
      <c r="L24164">
        <f>VLOOKUP(C24164,Helper_Data!$A$2:$B$4,2)</f>
        <v>0.12</v>
      </c>
      <c r="M24164">
        <f t="shared" si="755"/>
        <v>2.0000000000000018E-2</v>
      </c>
    </row>
    <row r="24165" spans="1:13" x14ac:dyDescent="0.3">
      <c r="A24165">
        <v>24164</v>
      </c>
      <c r="B24165" s="2">
        <v>45424</v>
      </c>
      <c r="C24165" t="s">
        <v>14</v>
      </c>
      <c r="D24165" t="s">
        <v>15</v>
      </c>
      <c r="E24165" t="s">
        <v>12</v>
      </c>
      <c r="F24165">
        <v>6310</v>
      </c>
      <c r="G24165">
        <v>0.18</v>
      </c>
      <c r="H24165">
        <v>5169.97</v>
      </c>
      <c r="I24165" t="s">
        <v>13</v>
      </c>
      <c r="J24165">
        <v>0</v>
      </c>
      <c r="K24165">
        <f t="shared" si="754"/>
        <v>5169.97</v>
      </c>
      <c r="L24165">
        <f>VLOOKUP(C24165,Helper_Data!$A$2:$B$4,2)</f>
        <v>0.08</v>
      </c>
      <c r="M24165">
        <f t="shared" si="755"/>
        <v>9.9999999999999992E-2</v>
      </c>
    </row>
    <row r="24166" spans="1:13" x14ac:dyDescent="0.3">
      <c r="A24166">
        <v>24165</v>
      </c>
      <c r="B24166" s="2">
        <v>45430</v>
      </c>
      <c r="C24166" t="s">
        <v>10</v>
      </c>
      <c r="D24166" t="s">
        <v>21</v>
      </c>
      <c r="E24166" t="s">
        <v>22</v>
      </c>
      <c r="F24166">
        <v>45751</v>
      </c>
      <c r="G24166">
        <v>0.19</v>
      </c>
      <c r="H24166">
        <v>37252.129999999997</v>
      </c>
      <c r="I24166" t="s">
        <v>13</v>
      </c>
      <c r="J24166">
        <v>0</v>
      </c>
      <c r="K24166">
        <f t="shared" si="754"/>
        <v>37252.129999999997</v>
      </c>
      <c r="L24166">
        <f>VLOOKUP(C24166,Helper_Data!$A$2:$B$4,2)</f>
        <v>0.12</v>
      </c>
      <c r="M24166">
        <f t="shared" si="755"/>
        <v>7.0000000000000007E-2</v>
      </c>
    </row>
    <row r="24167" spans="1:13" x14ac:dyDescent="0.3">
      <c r="A24167">
        <v>24166</v>
      </c>
      <c r="B24167" s="2">
        <v>45537</v>
      </c>
      <c r="C24167" t="s">
        <v>14</v>
      </c>
      <c r="D24167" t="s">
        <v>21</v>
      </c>
      <c r="E24167" t="s">
        <v>12</v>
      </c>
      <c r="F24167">
        <v>3220</v>
      </c>
      <c r="G24167">
        <v>0.31</v>
      </c>
      <c r="H24167">
        <v>2217.5500000000002</v>
      </c>
      <c r="I24167" t="s">
        <v>13</v>
      </c>
      <c r="J24167">
        <v>0</v>
      </c>
      <c r="K24167">
        <f t="shared" si="754"/>
        <v>2217.5500000000002</v>
      </c>
      <c r="L24167">
        <f>VLOOKUP(C24167,Helper_Data!$A$2:$B$4,2)</f>
        <v>0.08</v>
      </c>
      <c r="M24167">
        <f t="shared" si="755"/>
        <v>0.22999999999999998</v>
      </c>
    </row>
    <row r="24168" spans="1:13" x14ac:dyDescent="0.3">
      <c r="A24168">
        <v>24167</v>
      </c>
      <c r="B24168" s="2">
        <v>45582</v>
      </c>
      <c r="C24168" t="s">
        <v>10</v>
      </c>
      <c r="D24168" t="s">
        <v>24</v>
      </c>
      <c r="E24168" t="s">
        <v>12</v>
      </c>
      <c r="F24168">
        <v>42774</v>
      </c>
      <c r="G24168">
        <v>0.17</v>
      </c>
      <c r="H24168">
        <v>35616.97</v>
      </c>
      <c r="I24168" t="s">
        <v>17</v>
      </c>
      <c r="J24168">
        <v>30274.42</v>
      </c>
      <c r="K24168">
        <f t="shared" si="754"/>
        <v>5342.5500000000029</v>
      </c>
      <c r="L24168">
        <f>VLOOKUP(C24168,Helper_Data!$A$2:$B$4,2)</f>
        <v>0.12</v>
      </c>
      <c r="M24168">
        <f t="shared" si="755"/>
        <v>5.0000000000000017E-2</v>
      </c>
    </row>
    <row r="24169" spans="1:13" x14ac:dyDescent="0.3">
      <c r="A24169">
        <v>24168</v>
      </c>
      <c r="B24169" s="2">
        <v>45403</v>
      </c>
      <c r="C24169" t="s">
        <v>18</v>
      </c>
      <c r="D24169" t="s">
        <v>19</v>
      </c>
      <c r="E24169" t="s">
        <v>12</v>
      </c>
      <c r="F24169">
        <v>11361</v>
      </c>
      <c r="G24169">
        <v>0.09</v>
      </c>
      <c r="H24169">
        <v>10391.24</v>
      </c>
      <c r="I24169" t="s">
        <v>13</v>
      </c>
      <c r="J24169">
        <v>0</v>
      </c>
      <c r="K24169">
        <f t="shared" si="754"/>
        <v>10391.24</v>
      </c>
      <c r="L24169">
        <f>VLOOKUP(C24169,Helper_Data!$A$2:$B$4,2)</f>
        <v>0.08</v>
      </c>
      <c r="M24169">
        <f t="shared" si="755"/>
        <v>9.999999999999995E-3</v>
      </c>
    </row>
    <row r="24170" spans="1:13" x14ac:dyDescent="0.3">
      <c r="A24170">
        <v>24169</v>
      </c>
      <c r="B24170" s="2">
        <v>45494</v>
      </c>
      <c r="C24170" t="s">
        <v>18</v>
      </c>
      <c r="D24170" t="s">
        <v>15</v>
      </c>
      <c r="E24170" t="s">
        <v>22</v>
      </c>
      <c r="F24170">
        <v>6854</v>
      </c>
      <c r="G24170">
        <v>7.0000000000000007E-2</v>
      </c>
      <c r="H24170">
        <v>6406.11</v>
      </c>
      <c r="I24170" t="s">
        <v>13</v>
      </c>
      <c r="J24170">
        <v>0</v>
      </c>
      <c r="K24170">
        <f t="shared" si="754"/>
        <v>6406.11</v>
      </c>
      <c r="L24170">
        <f>VLOOKUP(C24170,Helper_Data!$A$2:$B$4,2)</f>
        <v>0.08</v>
      </c>
      <c r="M24170">
        <f t="shared" si="755"/>
        <v>-9.999999999999995E-3</v>
      </c>
    </row>
    <row r="24171" spans="1:13" x14ac:dyDescent="0.3">
      <c r="A24171">
        <v>24170</v>
      </c>
      <c r="B24171" s="2">
        <v>45461</v>
      </c>
      <c r="C24171" t="s">
        <v>14</v>
      </c>
      <c r="D24171" t="s">
        <v>23</v>
      </c>
      <c r="E24171" t="s">
        <v>12</v>
      </c>
      <c r="F24171">
        <v>7650</v>
      </c>
      <c r="G24171">
        <v>0.2</v>
      </c>
      <c r="H24171">
        <v>6138.47</v>
      </c>
      <c r="I24171" t="s">
        <v>13</v>
      </c>
      <c r="J24171">
        <v>0</v>
      </c>
      <c r="K24171">
        <f t="shared" si="754"/>
        <v>6138.47</v>
      </c>
      <c r="L24171">
        <f>VLOOKUP(C24171,Helper_Data!$A$2:$B$4,2)</f>
        <v>0.08</v>
      </c>
      <c r="M24171">
        <f t="shared" si="755"/>
        <v>0.12000000000000001</v>
      </c>
    </row>
    <row r="24172" spans="1:13" x14ac:dyDescent="0.3">
      <c r="A24172">
        <v>24171</v>
      </c>
      <c r="B24172" s="2">
        <v>45378</v>
      </c>
      <c r="C24172" t="s">
        <v>18</v>
      </c>
      <c r="D24172" t="s">
        <v>11</v>
      </c>
      <c r="E24172" t="s">
        <v>20</v>
      </c>
      <c r="F24172">
        <v>11217</v>
      </c>
      <c r="G24172">
        <v>0.12</v>
      </c>
      <c r="H24172">
        <v>9866.1</v>
      </c>
      <c r="I24172" t="s">
        <v>13</v>
      </c>
      <c r="J24172">
        <v>0</v>
      </c>
      <c r="K24172">
        <f t="shared" si="754"/>
        <v>9866.1</v>
      </c>
      <c r="L24172">
        <f>VLOOKUP(C24172,Helper_Data!$A$2:$B$4,2)</f>
        <v>0.08</v>
      </c>
      <c r="M24172">
        <f t="shared" si="755"/>
        <v>3.9999999999999994E-2</v>
      </c>
    </row>
    <row r="24173" spans="1:13" x14ac:dyDescent="0.3">
      <c r="A24173">
        <v>24172</v>
      </c>
      <c r="B24173" s="2">
        <v>45410</v>
      </c>
      <c r="C24173" t="s">
        <v>18</v>
      </c>
      <c r="D24173" t="s">
        <v>11</v>
      </c>
      <c r="E24173" t="s">
        <v>22</v>
      </c>
      <c r="F24173">
        <v>9505</v>
      </c>
      <c r="G24173">
        <v>0.09</v>
      </c>
      <c r="H24173">
        <v>8695.2900000000009</v>
      </c>
      <c r="I24173" t="s">
        <v>13</v>
      </c>
      <c r="J24173">
        <v>0</v>
      </c>
      <c r="K24173">
        <f t="shared" si="754"/>
        <v>8695.2900000000009</v>
      </c>
      <c r="L24173">
        <f>VLOOKUP(C24173,Helper_Data!$A$2:$B$4,2)</f>
        <v>0.08</v>
      </c>
      <c r="M24173">
        <f t="shared" si="755"/>
        <v>9.999999999999995E-3</v>
      </c>
    </row>
    <row r="24174" spans="1:13" x14ac:dyDescent="0.3">
      <c r="A24174">
        <v>24173</v>
      </c>
      <c r="B24174" s="2">
        <v>45389</v>
      </c>
      <c r="C24174" t="s">
        <v>18</v>
      </c>
      <c r="D24174" t="s">
        <v>24</v>
      </c>
      <c r="E24174" t="s">
        <v>16</v>
      </c>
      <c r="F24174">
        <v>7896</v>
      </c>
      <c r="G24174">
        <v>0.06</v>
      </c>
      <c r="H24174">
        <v>7444.28</v>
      </c>
      <c r="I24174" t="s">
        <v>13</v>
      </c>
      <c r="J24174">
        <v>0</v>
      </c>
      <c r="K24174">
        <f t="shared" si="754"/>
        <v>7444.28</v>
      </c>
      <c r="L24174">
        <f>VLOOKUP(C24174,Helper_Data!$A$2:$B$4,2)</f>
        <v>0.08</v>
      </c>
      <c r="M24174">
        <f t="shared" si="755"/>
        <v>-2.0000000000000004E-2</v>
      </c>
    </row>
    <row r="24175" spans="1:13" x14ac:dyDescent="0.3">
      <c r="A24175">
        <v>24174</v>
      </c>
      <c r="B24175" s="2">
        <v>45531</v>
      </c>
      <c r="C24175" t="s">
        <v>18</v>
      </c>
      <c r="D24175" t="s">
        <v>24</v>
      </c>
      <c r="E24175" t="s">
        <v>16</v>
      </c>
      <c r="F24175">
        <v>5936</v>
      </c>
      <c r="G24175">
        <v>0.11</v>
      </c>
      <c r="H24175">
        <v>5257.37</v>
      </c>
      <c r="I24175" t="s">
        <v>13</v>
      </c>
      <c r="J24175">
        <v>0</v>
      </c>
      <c r="K24175">
        <f t="shared" si="754"/>
        <v>5257.37</v>
      </c>
      <c r="L24175">
        <f>VLOOKUP(C24175,Helper_Data!$A$2:$B$4,2)</f>
        <v>0.08</v>
      </c>
      <c r="M24175">
        <f t="shared" si="755"/>
        <v>0.03</v>
      </c>
    </row>
    <row r="24176" spans="1:13" x14ac:dyDescent="0.3">
      <c r="A24176">
        <v>24175</v>
      </c>
      <c r="B24176" s="2">
        <v>45628</v>
      </c>
      <c r="C24176" t="s">
        <v>18</v>
      </c>
      <c r="D24176" t="s">
        <v>23</v>
      </c>
      <c r="E24176" t="s">
        <v>16</v>
      </c>
      <c r="F24176">
        <v>11556</v>
      </c>
      <c r="G24176">
        <v>0.08</v>
      </c>
      <c r="H24176">
        <v>10674.83</v>
      </c>
      <c r="I24176" t="s">
        <v>13</v>
      </c>
      <c r="J24176">
        <v>0</v>
      </c>
      <c r="K24176">
        <f t="shared" si="754"/>
        <v>10674.83</v>
      </c>
      <c r="L24176">
        <f>VLOOKUP(C24176,Helper_Data!$A$2:$B$4,2)</f>
        <v>0.08</v>
      </c>
      <c r="M24176">
        <f t="shared" si="755"/>
        <v>0</v>
      </c>
    </row>
    <row r="24177" spans="1:13" x14ac:dyDescent="0.3">
      <c r="A24177">
        <v>24176</v>
      </c>
      <c r="B24177" s="2">
        <v>45429</v>
      </c>
      <c r="C24177" t="s">
        <v>14</v>
      </c>
      <c r="D24177" t="s">
        <v>24</v>
      </c>
      <c r="E24177" t="s">
        <v>16</v>
      </c>
      <c r="F24177">
        <v>3643</v>
      </c>
      <c r="G24177">
        <v>0.18</v>
      </c>
      <c r="H24177">
        <v>2979.87</v>
      </c>
      <c r="I24177" t="s">
        <v>13</v>
      </c>
      <c r="J24177">
        <v>0</v>
      </c>
      <c r="K24177">
        <f t="shared" si="754"/>
        <v>2979.87</v>
      </c>
      <c r="L24177">
        <f>VLOOKUP(C24177,Helper_Data!$A$2:$B$4,2)</f>
        <v>0.08</v>
      </c>
      <c r="M24177">
        <f t="shared" si="755"/>
        <v>9.9999999999999992E-2</v>
      </c>
    </row>
    <row r="24178" spans="1:13" x14ac:dyDescent="0.3">
      <c r="A24178">
        <v>24177</v>
      </c>
      <c r="B24178" s="2">
        <v>45373</v>
      </c>
      <c r="C24178" t="s">
        <v>14</v>
      </c>
      <c r="D24178" t="s">
        <v>15</v>
      </c>
      <c r="E24178" t="s">
        <v>12</v>
      </c>
      <c r="F24178">
        <v>4452</v>
      </c>
      <c r="G24178">
        <v>0.23</v>
      </c>
      <c r="H24178">
        <v>3415.51</v>
      </c>
      <c r="I24178" t="s">
        <v>13</v>
      </c>
      <c r="J24178">
        <v>0</v>
      </c>
      <c r="K24178">
        <f t="shared" si="754"/>
        <v>3415.51</v>
      </c>
      <c r="L24178">
        <f>VLOOKUP(C24178,Helper_Data!$A$2:$B$4,2)</f>
        <v>0.08</v>
      </c>
      <c r="M24178">
        <f t="shared" si="755"/>
        <v>0.15000000000000002</v>
      </c>
    </row>
    <row r="24179" spans="1:13" x14ac:dyDescent="0.3">
      <c r="A24179">
        <v>24178</v>
      </c>
      <c r="B24179" s="2">
        <v>45527</v>
      </c>
      <c r="C24179" t="s">
        <v>14</v>
      </c>
      <c r="D24179" t="s">
        <v>19</v>
      </c>
      <c r="E24179" t="s">
        <v>12</v>
      </c>
      <c r="F24179">
        <v>4326</v>
      </c>
      <c r="G24179">
        <v>0.28999999999999998</v>
      </c>
      <c r="H24179">
        <v>3062.23</v>
      </c>
      <c r="I24179" t="s">
        <v>13</v>
      </c>
      <c r="J24179">
        <v>0</v>
      </c>
      <c r="K24179">
        <f t="shared" si="754"/>
        <v>3062.23</v>
      </c>
      <c r="L24179">
        <f>VLOOKUP(C24179,Helper_Data!$A$2:$B$4,2)</f>
        <v>0.08</v>
      </c>
      <c r="M24179">
        <f t="shared" si="755"/>
        <v>0.20999999999999996</v>
      </c>
    </row>
    <row r="24180" spans="1:13" x14ac:dyDescent="0.3">
      <c r="A24180">
        <v>24179</v>
      </c>
      <c r="B24180" s="2">
        <v>45427</v>
      </c>
      <c r="C24180" t="s">
        <v>18</v>
      </c>
      <c r="D24180" t="s">
        <v>21</v>
      </c>
      <c r="E24180" t="s">
        <v>16</v>
      </c>
      <c r="F24180">
        <v>11032</v>
      </c>
      <c r="G24180">
        <v>0.13</v>
      </c>
      <c r="H24180">
        <v>9580.5400000000009</v>
      </c>
      <c r="I24180" t="s">
        <v>13</v>
      </c>
      <c r="J24180">
        <v>0</v>
      </c>
      <c r="K24180">
        <f t="shared" si="754"/>
        <v>9580.5400000000009</v>
      </c>
      <c r="L24180">
        <f>VLOOKUP(C24180,Helper_Data!$A$2:$B$4,2)</f>
        <v>0.08</v>
      </c>
      <c r="M24180">
        <f t="shared" si="755"/>
        <v>0.05</v>
      </c>
    </row>
    <row r="24181" spans="1:13" x14ac:dyDescent="0.3">
      <c r="A24181">
        <v>24180</v>
      </c>
      <c r="B24181" s="2">
        <v>45573</v>
      </c>
      <c r="C24181" t="s">
        <v>10</v>
      </c>
      <c r="D24181" t="s">
        <v>24</v>
      </c>
      <c r="E24181" t="s">
        <v>22</v>
      </c>
      <c r="F24181">
        <v>53812</v>
      </c>
      <c r="G24181">
        <v>0.13</v>
      </c>
      <c r="H24181">
        <v>46666.94</v>
      </c>
      <c r="I24181" t="s">
        <v>13</v>
      </c>
      <c r="J24181">
        <v>0</v>
      </c>
      <c r="K24181">
        <f t="shared" si="754"/>
        <v>46666.94</v>
      </c>
      <c r="L24181">
        <f>VLOOKUP(C24181,Helper_Data!$A$2:$B$4,2)</f>
        <v>0.12</v>
      </c>
      <c r="M24181">
        <f t="shared" si="755"/>
        <v>1.0000000000000009E-2</v>
      </c>
    </row>
    <row r="24182" spans="1:13" x14ac:dyDescent="0.3">
      <c r="A24182">
        <v>24181</v>
      </c>
      <c r="B24182" s="2">
        <v>45294</v>
      </c>
      <c r="C24182" t="s">
        <v>14</v>
      </c>
      <c r="D24182" t="s">
        <v>11</v>
      </c>
      <c r="E24182" t="s">
        <v>12</v>
      </c>
      <c r="F24182">
        <v>7533</v>
      </c>
      <c r="G24182">
        <v>0.14000000000000001</v>
      </c>
      <c r="H24182">
        <v>6502.05</v>
      </c>
      <c r="I24182" t="s">
        <v>13</v>
      </c>
      <c r="J24182">
        <v>0</v>
      </c>
      <c r="K24182">
        <f t="shared" si="754"/>
        <v>6502.05</v>
      </c>
      <c r="L24182">
        <f>VLOOKUP(C24182,Helper_Data!$A$2:$B$4,2)</f>
        <v>0.08</v>
      </c>
      <c r="M24182">
        <f t="shared" si="755"/>
        <v>6.0000000000000012E-2</v>
      </c>
    </row>
    <row r="24183" spans="1:13" x14ac:dyDescent="0.3">
      <c r="A24183">
        <v>24182</v>
      </c>
      <c r="B24183" s="2">
        <v>45350</v>
      </c>
      <c r="C24183" t="s">
        <v>14</v>
      </c>
      <c r="D24183" t="s">
        <v>15</v>
      </c>
      <c r="E24183" t="s">
        <v>12</v>
      </c>
      <c r="F24183">
        <v>7248</v>
      </c>
      <c r="G24183">
        <v>0.16</v>
      </c>
      <c r="H24183">
        <v>6071.62</v>
      </c>
      <c r="I24183" t="s">
        <v>13</v>
      </c>
      <c r="J24183">
        <v>0</v>
      </c>
      <c r="K24183">
        <f t="shared" si="754"/>
        <v>6071.62</v>
      </c>
      <c r="L24183">
        <f>VLOOKUP(C24183,Helper_Data!$A$2:$B$4,2)</f>
        <v>0.08</v>
      </c>
      <c r="M24183">
        <f t="shared" si="755"/>
        <v>0.08</v>
      </c>
    </row>
    <row r="24184" spans="1:13" x14ac:dyDescent="0.3">
      <c r="A24184">
        <v>24183</v>
      </c>
      <c r="B24184" s="2">
        <v>45407</v>
      </c>
      <c r="C24184" t="s">
        <v>18</v>
      </c>
      <c r="D24184" t="s">
        <v>24</v>
      </c>
      <c r="E24184" t="s">
        <v>22</v>
      </c>
      <c r="F24184">
        <v>9526</v>
      </c>
      <c r="G24184">
        <v>0.02</v>
      </c>
      <c r="H24184">
        <v>9325.86</v>
      </c>
      <c r="I24184" t="s">
        <v>13</v>
      </c>
      <c r="J24184">
        <v>0</v>
      </c>
      <c r="K24184">
        <f t="shared" si="754"/>
        <v>9325.86</v>
      </c>
      <c r="L24184">
        <f>VLOOKUP(C24184,Helper_Data!$A$2:$B$4,2)</f>
        <v>0.08</v>
      </c>
      <c r="M24184">
        <f t="shared" si="755"/>
        <v>-0.06</v>
      </c>
    </row>
    <row r="24185" spans="1:13" x14ac:dyDescent="0.3">
      <c r="A24185">
        <v>24184</v>
      </c>
      <c r="B24185" s="2">
        <v>45422</v>
      </c>
      <c r="C24185" t="s">
        <v>14</v>
      </c>
      <c r="D24185" t="s">
        <v>15</v>
      </c>
      <c r="E24185" t="s">
        <v>22</v>
      </c>
      <c r="F24185">
        <v>4915</v>
      </c>
      <c r="G24185">
        <v>0.17</v>
      </c>
      <c r="H24185">
        <v>4082.99</v>
      </c>
      <c r="I24185" t="s">
        <v>13</v>
      </c>
      <c r="J24185">
        <v>0</v>
      </c>
      <c r="K24185">
        <f t="shared" si="754"/>
        <v>4082.99</v>
      </c>
      <c r="L24185">
        <f>VLOOKUP(C24185,Helper_Data!$A$2:$B$4,2)</f>
        <v>0.08</v>
      </c>
      <c r="M24185">
        <f t="shared" si="755"/>
        <v>9.0000000000000011E-2</v>
      </c>
    </row>
    <row r="24186" spans="1:13" x14ac:dyDescent="0.3">
      <c r="A24186">
        <v>24185</v>
      </c>
      <c r="B24186" s="2">
        <v>45492</v>
      </c>
      <c r="C24186" t="s">
        <v>10</v>
      </c>
      <c r="D24186" t="s">
        <v>24</v>
      </c>
      <c r="E24186" t="s">
        <v>20</v>
      </c>
      <c r="F24186">
        <v>45139</v>
      </c>
      <c r="G24186">
        <v>0.08</v>
      </c>
      <c r="H24186">
        <v>41496.89</v>
      </c>
      <c r="I24186" t="s">
        <v>13</v>
      </c>
      <c r="J24186">
        <v>0</v>
      </c>
      <c r="K24186">
        <f t="shared" si="754"/>
        <v>41496.89</v>
      </c>
      <c r="L24186">
        <f>VLOOKUP(C24186,Helper_Data!$A$2:$B$4,2)</f>
        <v>0.12</v>
      </c>
      <c r="M24186">
        <f t="shared" si="755"/>
        <v>-3.9999999999999994E-2</v>
      </c>
    </row>
    <row r="24187" spans="1:13" x14ac:dyDescent="0.3">
      <c r="A24187">
        <v>24186</v>
      </c>
      <c r="B24187" s="2">
        <v>45583</v>
      </c>
      <c r="C24187" t="s">
        <v>14</v>
      </c>
      <c r="D24187" t="s">
        <v>15</v>
      </c>
      <c r="E24187" t="s">
        <v>22</v>
      </c>
      <c r="F24187">
        <v>3365</v>
      </c>
      <c r="G24187">
        <v>0.3</v>
      </c>
      <c r="H24187">
        <v>2344.16</v>
      </c>
      <c r="I24187" t="s">
        <v>13</v>
      </c>
      <c r="J24187">
        <v>0</v>
      </c>
      <c r="K24187">
        <f t="shared" si="754"/>
        <v>2344.16</v>
      </c>
      <c r="L24187">
        <f>VLOOKUP(C24187,Helper_Data!$A$2:$B$4,2)</f>
        <v>0.08</v>
      </c>
      <c r="M24187">
        <f t="shared" si="755"/>
        <v>0.21999999999999997</v>
      </c>
    </row>
    <row r="24188" spans="1:13" x14ac:dyDescent="0.3">
      <c r="A24188">
        <v>24187</v>
      </c>
      <c r="B24188" s="2">
        <v>45633</v>
      </c>
      <c r="C24188" t="s">
        <v>10</v>
      </c>
      <c r="D24188" t="s">
        <v>21</v>
      </c>
      <c r="E24188" t="s">
        <v>16</v>
      </c>
      <c r="F24188">
        <v>33006</v>
      </c>
      <c r="G24188">
        <v>0.17</v>
      </c>
      <c r="H24188">
        <v>27447.43</v>
      </c>
      <c r="I24188" t="s">
        <v>13</v>
      </c>
      <c r="J24188">
        <v>0</v>
      </c>
      <c r="K24188">
        <f t="shared" si="754"/>
        <v>27447.43</v>
      </c>
      <c r="L24188">
        <f>VLOOKUP(C24188,Helper_Data!$A$2:$B$4,2)</f>
        <v>0.12</v>
      </c>
      <c r="M24188">
        <f t="shared" si="755"/>
        <v>5.0000000000000017E-2</v>
      </c>
    </row>
    <row r="24189" spans="1:13" x14ac:dyDescent="0.3">
      <c r="A24189">
        <v>24188</v>
      </c>
      <c r="B24189" s="2">
        <v>45389</v>
      </c>
      <c r="C24189" t="s">
        <v>14</v>
      </c>
      <c r="D24189" t="s">
        <v>15</v>
      </c>
      <c r="E24189" t="s">
        <v>16</v>
      </c>
      <c r="F24189">
        <v>4374</v>
      </c>
      <c r="G24189">
        <v>0.21</v>
      </c>
      <c r="H24189">
        <v>3441</v>
      </c>
      <c r="I24189" t="s">
        <v>13</v>
      </c>
      <c r="J24189">
        <v>0</v>
      </c>
      <c r="K24189">
        <f t="shared" si="754"/>
        <v>3441</v>
      </c>
      <c r="L24189">
        <f>VLOOKUP(C24189,Helper_Data!$A$2:$B$4,2)</f>
        <v>0.08</v>
      </c>
      <c r="M24189">
        <f t="shared" si="755"/>
        <v>0.13</v>
      </c>
    </row>
    <row r="24190" spans="1:13" x14ac:dyDescent="0.3">
      <c r="A24190">
        <v>24189</v>
      </c>
      <c r="B24190" s="2">
        <v>45507</v>
      </c>
      <c r="C24190" t="s">
        <v>18</v>
      </c>
      <c r="D24190" t="s">
        <v>23</v>
      </c>
      <c r="E24190" t="s">
        <v>22</v>
      </c>
      <c r="F24190">
        <v>10386</v>
      </c>
      <c r="G24190">
        <v>0.02</v>
      </c>
      <c r="H24190">
        <v>10221.629999999999</v>
      </c>
      <c r="I24190" t="s">
        <v>13</v>
      </c>
      <c r="J24190">
        <v>0</v>
      </c>
      <c r="K24190">
        <f t="shared" si="754"/>
        <v>10221.629999999999</v>
      </c>
      <c r="L24190">
        <f>VLOOKUP(C24190,Helper_Data!$A$2:$B$4,2)</f>
        <v>0.08</v>
      </c>
      <c r="M24190">
        <f t="shared" si="755"/>
        <v>-0.06</v>
      </c>
    </row>
    <row r="24191" spans="1:13" x14ac:dyDescent="0.3">
      <c r="A24191">
        <v>24190</v>
      </c>
      <c r="B24191" s="2">
        <v>45415</v>
      </c>
      <c r="C24191" t="s">
        <v>18</v>
      </c>
      <c r="D24191" t="s">
        <v>24</v>
      </c>
      <c r="E24191" t="s">
        <v>20</v>
      </c>
      <c r="F24191">
        <v>6482</v>
      </c>
      <c r="G24191">
        <v>0.09</v>
      </c>
      <c r="H24191">
        <v>5898.38</v>
      </c>
      <c r="I24191" t="s">
        <v>13</v>
      </c>
      <c r="J24191">
        <v>0</v>
      </c>
      <c r="K24191">
        <f t="shared" si="754"/>
        <v>5898.38</v>
      </c>
      <c r="L24191">
        <f>VLOOKUP(C24191,Helper_Data!$A$2:$B$4,2)</f>
        <v>0.08</v>
      </c>
      <c r="M24191">
        <f t="shared" si="755"/>
        <v>9.999999999999995E-3</v>
      </c>
    </row>
    <row r="24192" spans="1:13" x14ac:dyDescent="0.3">
      <c r="A24192">
        <v>24191</v>
      </c>
      <c r="B24192" s="2">
        <v>45364</v>
      </c>
      <c r="C24192" t="s">
        <v>18</v>
      </c>
      <c r="D24192" t="s">
        <v>21</v>
      </c>
      <c r="E24192" t="s">
        <v>20</v>
      </c>
      <c r="F24192">
        <v>9937</v>
      </c>
      <c r="G24192">
        <v>0.09</v>
      </c>
      <c r="H24192">
        <v>9048.26</v>
      </c>
      <c r="I24192" t="s">
        <v>13</v>
      </c>
      <c r="J24192">
        <v>0</v>
      </c>
      <c r="K24192">
        <f t="shared" si="754"/>
        <v>9048.26</v>
      </c>
      <c r="L24192">
        <f>VLOOKUP(C24192,Helper_Data!$A$2:$B$4,2)</f>
        <v>0.08</v>
      </c>
      <c r="M24192">
        <f t="shared" si="755"/>
        <v>9.999999999999995E-3</v>
      </c>
    </row>
    <row r="24193" spans="1:13" x14ac:dyDescent="0.3">
      <c r="A24193">
        <v>24192</v>
      </c>
      <c r="B24193" s="2">
        <v>45421</v>
      </c>
      <c r="C24193" t="s">
        <v>18</v>
      </c>
      <c r="D24193" t="s">
        <v>11</v>
      </c>
      <c r="E24193" t="s">
        <v>16</v>
      </c>
      <c r="F24193">
        <v>7980</v>
      </c>
      <c r="G24193">
        <v>0.08</v>
      </c>
      <c r="H24193">
        <v>7323.1</v>
      </c>
      <c r="I24193" t="s">
        <v>13</v>
      </c>
      <c r="J24193">
        <v>0</v>
      </c>
      <c r="K24193">
        <f t="shared" si="754"/>
        <v>7323.1</v>
      </c>
      <c r="L24193">
        <f>VLOOKUP(C24193,Helper_Data!$A$2:$B$4,2)</f>
        <v>0.08</v>
      </c>
      <c r="M24193">
        <f t="shared" si="755"/>
        <v>0</v>
      </c>
    </row>
    <row r="24194" spans="1:13" x14ac:dyDescent="0.3">
      <c r="A24194">
        <v>24193</v>
      </c>
      <c r="B24194" s="2">
        <v>45318</v>
      </c>
      <c r="C24194" t="s">
        <v>14</v>
      </c>
      <c r="D24194" t="s">
        <v>24</v>
      </c>
      <c r="E24194" t="s">
        <v>16</v>
      </c>
      <c r="F24194">
        <v>3229</v>
      </c>
      <c r="G24194">
        <v>0.18</v>
      </c>
      <c r="H24194">
        <v>2633.49</v>
      </c>
      <c r="I24194" t="s">
        <v>13</v>
      </c>
      <c r="J24194">
        <v>0</v>
      </c>
      <c r="K24194">
        <f t="shared" si="754"/>
        <v>2633.49</v>
      </c>
      <c r="L24194">
        <f>VLOOKUP(C24194,Helper_Data!$A$2:$B$4,2)</f>
        <v>0.08</v>
      </c>
      <c r="M24194">
        <f t="shared" si="755"/>
        <v>9.9999999999999992E-2</v>
      </c>
    </row>
    <row r="24195" spans="1:13" x14ac:dyDescent="0.3">
      <c r="A24195">
        <v>24194</v>
      </c>
      <c r="B24195" s="2">
        <v>45456</v>
      </c>
      <c r="C24195" t="s">
        <v>14</v>
      </c>
      <c r="D24195" t="s">
        <v>15</v>
      </c>
      <c r="E24195" t="s">
        <v>22</v>
      </c>
      <c r="F24195">
        <v>3292</v>
      </c>
      <c r="G24195">
        <v>0.2</v>
      </c>
      <c r="H24195">
        <v>2646.67</v>
      </c>
      <c r="I24195" t="s">
        <v>13</v>
      </c>
      <c r="J24195">
        <v>0</v>
      </c>
      <c r="K24195">
        <f t="shared" ref="K24195:K24258" si="756">H24195-J24195</f>
        <v>2646.67</v>
      </c>
      <c r="L24195">
        <f>VLOOKUP(C24195,Helper_Data!$A$2:$B$4,2)</f>
        <v>0.08</v>
      </c>
      <c r="M24195">
        <f t="shared" ref="M24195:M24258" si="757">G24195-L24195</f>
        <v>0.12000000000000001</v>
      </c>
    </row>
    <row r="24196" spans="1:13" x14ac:dyDescent="0.3">
      <c r="A24196">
        <v>24195</v>
      </c>
      <c r="B24196" s="2">
        <v>45359</v>
      </c>
      <c r="C24196" t="s">
        <v>18</v>
      </c>
      <c r="D24196" t="s">
        <v>24</v>
      </c>
      <c r="E24196" t="s">
        <v>12</v>
      </c>
      <c r="F24196">
        <v>6514</v>
      </c>
      <c r="G24196">
        <v>0.1</v>
      </c>
      <c r="H24196">
        <v>5884.82</v>
      </c>
      <c r="I24196" t="s">
        <v>17</v>
      </c>
      <c r="J24196">
        <v>5002.1000000000004</v>
      </c>
      <c r="K24196">
        <f t="shared" si="756"/>
        <v>882.71999999999935</v>
      </c>
      <c r="L24196">
        <f>VLOOKUP(C24196,Helper_Data!$A$2:$B$4,2)</f>
        <v>0.08</v>
      </c>
      <c r="M24196">
        <f t="shared" si="757"/>
        <v>2.0000000000000004E-2</v>
      </c>
    </row>
    <row r="24197" spans="1:13" x14ac:dyDescent="0.3">
      <c r="A24197">
        <v>24196</v>
      </c>
      <c r="B24197" s="2">
        <v>45305</v>
      </c>
      <c r="C24197" t="s">
        <v>14</v>
      </c>
      <c r="D24197" t="s">
        <v>11</v>
      </c>
      <c r="E24197" t="s">
        <v>20</v>
      </c>
      <c r="F24197">
        <v>3786</v>
      </c>
      <c r="G24197">
        <v>0.16</v>
      </c>
      <c r="H24197">
        <v>3190.45</v>
      </c>
      <c r="I24197" t="s">
        <v>13</v>
      </c>
      <c r="J24197">
        <v>0</v>
      </c>
      <c r="K24197">
        <f t="shared" si="756"/>
        <v>3190.45</v>
      </c>
      <c r="L24197">
        <f>VLOOKUP(C24197,Helper_Data!$A$2:$B$4,2)</f>
        <v>0.08</v>
      </c>
      <c r="M24197">
        <f t="shared" si="757"/>
        <v>0.08</v>
      </c>
    </row>
    <row r="24198" spans="1:13" x14ac:dyDescent="0.3">
      <c r="A24198">
        <v>24197</v>
      </c>
      <c r="B24198" s="2">
        <v>45389</v>
      </c>
      <c r="C24198" t="s">
        <v>14</v>
      </c>
      <c r="D24198" t="s">
        <v>19</v>
      </c>
      <c r="E24198" t="s">
        <v>16</v>
      </c>
      <c r="F24198">
        <v>3103</v>
      </c>
      <c r="G24198">
        <v>0.2</v>
      </c>
      <c r="H24198">
        <v>2492.56</v>
      </c>
      <c r="I24198" t="s">
        <v>13</v>
      </c>
      <c r="J24198">
        <v>0</v>
      </c>
      <c r="K24198">
        <f t="shared" si="756"/>
        <v>2492.56</v>
      </c>
      <c r="L24198">
        <f>VLOOKUP(C24198,Helper_Data!$A$2:$B$4,2)</f>
        <v>0.08</v>
      </c>
      <c r="M24198">
        <f t="shared" si="757"/>
        <v>0.12000000000000001</v>
      </c>
    </row>
    <row r="24199" spans="1:13" x14ac:dyDescent="0.3">
      <c r="A24199">
        <v>24198</v>
      </c>
      <c r="B24199" s="2">
        <v>45570</v>
      </c>
      <c r="C24199" t="s">
        <v>10</v>
      </c>
      <c r="D24199" t="s">
        <v>11</v>
      </c>
      <c r="E24199" t="s">
        <v>22</v>
      </c>
      <c r="F24199">
        <v>39959</v>
      </c>
      <c r="G24199">
        <v>0.13</v>
      </c>
      <c r="H24199">
        <v>34660.730000000003</v>
      </c>
      <c r="I24199" t="s">
        <v>13</v>
      </c>
      <c r="J24199">
        <v>0</v>
      </c>
      <c r="K24199">
        <f t="shared" si="756"/>
        <v>34660.730000000003</v>
      </c>
      <c r="L24199">
        <f>VLOOKUP(C24199,Helper_Data!$A$2:$B$4,2)</f>
        <v>0.12</v>
      </c>
      <c r="M24199">
        <f t="shared" si="757"/>
        <v>1.0000000000000009E-2</v>
      </c>
    </row>
    <row r="24200" spans="1:13" x14ac:dyDescent="0.3">
      <c r="A24200">
        <v>24199</v>
      </c>
      <c r="B24200" s="2">
        <v>45538</v>
      </c>
      <c r="C24200" t="s">
        <v>18</v>
      </c>
      <c r="D24200" t="s">
        <v>15</v>
      </c>
      <c r="E24200" t="s">
        <v>22</v>
      </c>
      <c r="F24200">
        <v>7019</v>
      </c>
      <c r="G24200">
        <v>0.1</v>
      </c>
      <c r="H24200">
        <v>6302.19</v>
      </c>
      <c r="I24200" t="s">
        <v>13</v>
      </c>
      <c r="J24200">
        <v>0</v>
      </c>
      <c r="K24200">
        <f t="shared" si="756"/>
        <v>6302.19</v>
      </c>
      <c r="L24200">
        <f>VLOOKUP(C24200,Helper_Data!$A$2:$B$4,2)</f>
        <v>0.08</v>
      </c>
      <c r="M24200">
        <f t="shared" si="757"/>
        <v>2.0000000000000004E-2</v>
      </c>
    </row>
    <row r="24201" spans="1:13" x14ac:dyDescent="0.3">
      <c r="A24201">
        <v>24200</v>
      </c>
      <c r="B24201" s="2">
        <v>45403</v>
      </c>
      <c r="C24201" t="s">
        <v>10</v>
      </c>
      <c r="D24201" t="s">
        <v>11</v>
      </c>
      <c r="E24201" t="s">
        <v>22</v>
      </c>
      <c r="F24201">
        <v>42501</v>
      </c>
      <c r="G24201">
        <v>0.12</v>
      </c>
      <c r="H24201">
        <v>37574.44</v>
      </c>
      <c r="I24201" t="s">
        <v>13</v>
      </c>
      <c r="J24201">
        <v>0</v>
      </c>
      <c r="K24201">
        <f t="shared" si="756"/>
        <v>37574.44</v>
      </c>
      <c r="L24201">
        <f>VLOOKUP(C24201,Helper_Data!$A$2:$B$4,2)</f>
        <v>0.12</v>
      </c>
      <c r="M24201">
        <f t="shared" si="757"/>
        <v>0</v>
      </c>
    </row>
    <row r="24202" spans="1:13" x14ac:dyDescent="0.3">
      <c r="A24202">
        <v>24201</v>
      </c>
      <c r="B24202" s="2">
        <v>45498</v>
      </c>
      <c r="C24202" t="s">
        <v>18</v>
      </c>
      <c r="D24202" t="s">
        <v>11</v>
      </c>
      <c r="E24202" t="s">
        <v>20</v>
      </c>
      <c r="F24202">
        <v>6577</v>
      </c>
      <c r="G24202">
        <v>7.0000000000000007E-2</v>
      </c>
      <c r="H24202">
        <v>6095.54</v>
      </c>
      <c r="I24202" t="s">
        <v>13</v>
      </c>
      <c r="J24202">
        <v>0</v>
      </c>
      <c r="K24202">
        <f t="shared" si="756"/>
        <v>6095.54</v>
      </c>
      <c r="L24202">
        <f>VLOOKUP(C24202,Helper_Data!$A$2:$B$4,2)</f>
        <v>0.08</v>
      </c>
      <c r="M24202">
        <f t="shared" si="757"/>
        <v>-9.999999999999995E-3</v>
      </c>
    </row>
    <row r="24203" spans="1:13" x14ac:dyDescent="0.3">
      <c r="A24203">
        <v>24202</v>
      </c>
      <c r="B24203" s="2">
        <v>45643</v>
      </c>
      <c r="C24203" t="s">
        <v>14</v>
      </c>
      <c r="D24203" t="s">
        <v>15</v>
      </c>
      <c r="E24203" t="s">
        <v>12</v>
      </c>
      <c r="F24203">
        <v>3961</v>
      </c>
      <c r="G24203">
        <v>0.27</v>
      </c>
      <c r="H24203">
        <v>2874.88</v>
      </c>
      <c r="I24203" t="s">
        <v>13</v>
      </c>
      <c r="J24203">
        <v>0</v>
      </c>
      <c r="K24203">
        <f t="shared" si="756"/>
        <v>2874.88</v>
      </c>
      <c r="L24203">
        <f>VLOOKUP(C24203,Helper_Data!$A$2:$B$4,2)</f>
        <v>0.08</v>
      </c>
      <c r="M24203">
        <f t="shared" si="757"/>
        <v>0.19</v>
      </c>
    </row>
    <row r="24204" spans="1:13" x14ac:dyDescent="0.3">
      <c r="A24204">
        <v>24203</v>
      </c>
      <c r="B24204" s="2">
        <v>45625</v>
      </c>
      <c r="C24204" t="s">
        <v>14</v>
      </c>
      <c r="D24204" t="s">
        <v>24</v>
      </c>
      <c r="E24204" t="s">
        <v>22</v>
      </c>
      <c r="F24204">
        <v>6004</v>
      </c>
      <c r="G24204">
        <v>0.32</v>
      </c>
      <c r="H24204">
        <v>4053.48</v>
      </c>
      <c r="I24204" t="s">
        <v>17</v>
      </c>
      <c r="J24204">
        <v>3445.46</v>
      </c>
      <c r="K24204">
        <f t="shared" si="756"/>
        <v>608.02</v>
      </c>
      <c r="L24204">
        <f>VLOOKUP(C24204,Helper_Data!$A$2:$B$4,2)</f>
        <v>0.08</v>
      </c>
      <c r="M24204">
        <f t="shared" si="757"/>
        <v>0.24</v>
      </c>
    </row>
    <row r="24205" spans="1:13" x14ac:dyDescent="0.3">
      <c r="A24205">
        <v>24204</v>
      </c>
      <c r="B24205" s="2">
        <v>45524</v>
      </c>
      <c r="C24205" t="s">
        <v>10</v>
      </c>
      <c r="D24205" t="s">
        <v>21</v>
      </c>
      <c r="E24205" t="s">
        <v>22</v>
      </c>
      <c r="F24205">
        <v>53177</v>
      </c>
      <c r="G24205">
        <v>7.0000000000000007E-2</v>
      </c>
      <c r="H24205">
        <v>49381.27</v>
      </c>
      <c r="I24205" t="s">
        <v>13</v>
      </c>
      <c r="J24205">
        <v>0</v>
      </c>
      <c r="K24205">
        <f t="shared" si="756"/>
        <v>49381.27</v>
      </c>
      <c r="L24205">
        <f>VLOOKUP(C24205,Helper_Data!$A$2:$B$4,2)</f>
        <v>0.12</v>
      </c>
      <c r="M24205">
        <f t="shared" si="757"/>
        <v>-4.9999999999999989E-2</v>
      </c>
    </row>
    <row r="24206" spans="1:13" x14ac:dyDescent="0.3">
      <c r="A24206">
        <v>24205</v>
      </c>
      <c r="B24206" s="2">
        <v>45352</v>
      </c>
      <c r="C24206" t="s">
        <v>18</v>
      </c>
      <c r="D24206" t="s">
        <v>23</v>
      </c>
      <c r="E24206" t="s">
        <v>12</v>
      </c>
      <c r="F24206">
        <v>8859</v>
      </c>
      <c r="G24206">
        <v>0.05</v>
      </c>
      <c r="H24206">
        <v>8434.02</v>
      </c>
      <c r="I24206" t="s">
        <v>17</v>
      </c>
      <c r="J24206">
        <v>7168.92</v>
      </c>
      <c r="K24206">
        <f t="shared" si="756"/>
        <v>1265.1000000000004</v>
      </c>
      <c r="L24206">
        <f>VLOOKUP(C24206,Helper_Data!$A$2:$B$4,2)</f>
        <v>0.08</v>
      </c>
      <c r="M24206">
        <f t="shared" si="757"/>
        <v>-0.03</v>
      </c>
    </row>
    <row r="24207" spans="1:13" x14ac:dyDescent="0.3">
      <c r="A24207">
        <v>24206</v>
      </c>
      <c r="B24207" s="2">
        <v>45376</v>
      </c>
      <c r="C24207" t="s">
        <v>18</v>
      </c>
      <c r="D24207" t="s">
        <v>21</v>
      </c>
      <c r="E24207" t="s">
        <v>22</v>
      </c>
      <c r="F24207">
        <v>5072</v>
      </c>
      <c r="G24207">
        <v>0.1</v>
      </c>
      <c r="H24207">
        <v>4576.8</v>
      </c>
      <c r="I24207" t="s">
        <v>13</v>
      </c>
      <c r="J24207">
        <v>0</v>
      </c>
      <c r="K24207">
        <f t="shared" si="756"/>
        <v>4576.8</v>
      </c>
      <c r="L24207">
        <f>VLOOKUP(C24207,Helper_Data!$A$2:$B$4,2)</f>
        <v>0.08</v>
      </c>
      <c r="M24207">
        <f t="shared" si="757"/>
        <v>2.0000000000000004E-2</v>
      </c>
    </row>
    <row r="24208" spans="1:13" x14ac:dyDescent="0.3">
      <c r="A24208">
        <v>24207</v>
      </c>
      <c r="B24208" s="2">
        <v>45474</v>
      </c>
      <c r="C24208" t="s">
        <v>14</v>
      </c>
      <c r="D24208" t="s">
        <v>23</v>
      </c>
      <c r="E24208" t="s">
        <v>16</v>
      </c>
      <c r="F24208">
        <v>7916</v>
      </c>
      <c r="G24208">
        <v>0.16</v>
      </c>
      <c r="H24208">
        <v>6682.77</v>
      </c>
      <c r="I24208" t="s">
        <v>13</v>
      </c>
      <c r="J24208">
        <v>0</v>
      </c>
      <c r="K24208">
        <f t="shared" si="756"/>
        <v>6682.77</v>
      </c>
      <c r="L24208">
        <f>VLOOKUP(C24208,Helper_Data!$A$2:$B$4,2)</f>
        <v>0.08</v>
      </c>
      <c r="M24208">
        <f t="shared" si="757"/>
        <v>0.08</v>
      </c>
    </row>
    <row r="24209" spans="1:13" x14ac:dyDescent="0.3">
      <c r="A24209">
        <v>24208</v>
      </c>
      <c r="B24209" s="2">
        <v>45530</v>
      </c>
      <c r="C24209" t="s">
        <v>18</v>
      </c>
      <c r="D24209" t="s">
        <v>11</v>
      </c>
      <c r="E24209" t="s">
        <v>20</v>
      </c>
      <c r="F24209">
        <v>11281</v>
      </c>
      <c r="G24209">
        <v>0.15</v>
      </c>
      <c r="H24209">
        <v>9537.23</v>
      </c>
      <c r="I24209" t="s">
        <v>13</v>
      </c>
      <c r="J24209">
        <v>0</v>
      </c>
      <c r="K24209">
        <f t="shared" si="756"/>
        <v>9537.23</v>
      </c>
      <c r="L24209">
        <f>VLOOKUP(C24209,Helper_Data!$A$2:$B$4,2)</f>
        <v>0.08</v>
      </c>
      <c r="M24209">
        <f t="shared" si="757"/>
        <v>6.9999999999999993E-2</v>
      </c>
    </row>
    <row r="24210" spans="1:13" x14ac:dyDescent="0.3">
      <c r="A24210">
        <v>24209</v>
      </c>
      <c r="B24210" s="2">
        <v>45541</v>
      </c>
      <c r="C24210" t="s">
        <v>18</v>
      </c>
      <c r="D24210" t="s">
        <v>19</v>
      </c>
      <c r="E24210" t="s">
        <v>12</v>
      </c>
      <c r="F24210">
        <v>10802</v>
      </c>
      <c r="G24210">
        <v>0.08</v>
      </c>
      <c r="H24210">
        <v>9896.24</v>
      </c>
      <c r="I24210" t="s">
        <v>13</v>
      </c>
      <c r="J24210">
        <v>0</v>
      </c>
      <c r="K24210">
        <f t="shared" si="756"/>
        <v>9896.24</v>
      </c>
      <c r="L24210">
        <f>VLOOKUP(C24210,Helper_Data!$A$2:$B$4,2)</f>
        <v>0.08</v>
      </c>
      <c r="M24210">
        <f t="shared" si="757"/>
        <v>0</v>
      </c>
    </row>
    <row r="24211" spans="1:13" x14ac:dyDescent="0.3">
      <c r="A24211">
        <v>24210</v>
      </c>
      <c r="B24211" s="2">
        <v>45362</v>
      </c>
      <c r="C24211" t="s">
        <v>18</v>
      </c>
      <c r="D24211" t="s">
        <v>23</v>
      </c>
      <c r="E24211" t="s">
        <v>12</v>
      </c>
      <c r="F24211">
        <v>7238</v>
      </c>
      <c r="G24211">
        <v>0.08</v>
      </c>
      <c r="H24211">
        <v>6679.84</v>
      </c>
      <c r="I24211" t="s">
        <v>13</v>
      </c>
      <c r="J24211">
        <v>0</v>
      </c>
      <c r="K24211">
        <f t="shared" si="756"/>
        <v>6679.84</v>
      </c>
      <c r="L24211">
        <f>VLOOKUP(C24211,Helper_Data!$A$2:$B$4,2)</f>
        <v>0.08</v>
      </c>
      <c r="M24211">
        <f t="shared" si="757"/>
        <v>0</v>
      </c>
    </row>
    <row r="24212" spans="1:13" x14ac:dyDescent="0.3">
      <c r="A24212">
        <v>24211</v>
      </c>
      <c r="B24212" s="2">
        <v>45519</v>
      </c>
      <c r="C24212" t="s">
        <v>10</v>
      </c>
      <c r="D24212" t="s">
        <v>21</v>
      </c>
      <c r="E24212" t="s">
        <v>20</v>
      </c>
      <c r="F24212">
        <v>22923</v>
      </c>
      <c r="G24212">
        <v>0.17</v>
      </c>
      <c r="H24212">
        <v>18948.18</v>
      </c>
      <c r="I24212" t="s">
        <v>13</v>
      </c>
      <c r="J24212">
        <v>0</v>
      </c>
      <c r="K24212">
        <f t="shared" si="756"/>
        <v>18948.18</v>
      </c>
      <c r="L24212">
        <f>VLOOKUP(C24212,Helper_Data!$A$2:$B$4,2)</f>
        <v>0.12</v>
      </c>
      <c r="M24212">
        <f t="shared" si="757"/>
        <v>5.0000000000000017E-2</v>
      </c>
    </row>
    <row r="24213" spans="1:13" x14ac:dyDescent="0.3">
      <c r="A24213">
        <v>24212</v>
      </c>
      <c r="B24213" s="2">
        <v>45376</v>
      </c>
      <c r="C24213" t="s">
        <v>18</v>
      </c>
      <c r="D24213" t="s">
        <v>23</v>
      </c>
      <c r="E24213" t="s">
        <v>22</v>
      </c>
      <c r="F24213">
        <v>4528</v>
      </c>
      <c r="G24213">
        <v>0.12</v>
      </c>
      <c r="H24213">
        <v>3963.88</v>
      </c>
      <c r="I24213" t="s">
        <v>13</v>
      </c>
      <c r="J24213">
        <v>0</v>
      </c>
      <c r="K24213">
        <f t="shared" si="756"/>
        <v>3963.88</v>
      </c>
      <c r="L24213">
        <f>VLOOKUP(C24213,Helper_Data!$A$2:$B$4,2)</f>
        <v>0.08</v>
      </c>
      <c r="M24213">
        <f t="shared" si="757"/>
        <v>3.9999999999999994E-2</v>
      </c>
    </row>
    <row r="24214" spans="1:13" x14ac:dyDescent="0.3">
      <c r="A24214">
        <v>24213</v>
      </c>
      <c r="B24214" s="2">
        <v>45597</v>
      </c>
      <c r="C24214" t="s">
        <v>18</v>
      </c>
      <c r="D24214" t="s">
        <v>23</v>
      </c>
      <c r="E24214" t="s">
        <v>20</v>
      </c>
      <c r="F24214">
        <v>8156</v>
      </c>
      <c r="G24214">
        <v>0.05</v>
      </c>
      <c r="H24214">
        <v>7708.08</v>
      </c>
      <c r="I24214" t="s">
        <v>13</v>
      </c>
      <c r="J24214">
        <v>0</v>
      </c>
      <c r="K24214">
        <f t="shared" si="756"/>
        <v>7708.08</v>
      </c>
      <c r="L24214">
        <f>VLOOKUP(C24214,Helper_Data!$A$2:$B$4,2)</f>
        <v>0.08</v>
      </c>
      <c r="M24214">
        <f t="shared" si="757"/>
        <v>-0.03</v>
      </c>
    </row>
    <row r="24215" spans="1:13" x14ac:dyDescent="0.3">
      <c r="A24215">
        <v>24214</v>
      </c>
      <c r="B24215" s="2">
        <v>45562</v>
      </c>
      <c r="C24215" t="s">
        <v>14</v>
      </c>
      <c r="D24215" t="s">
        <v>19</v>
      </c>
      <c r="E24215" t="s">
        <v>16</v>
      </c>
      <c r="F24215">
        <v>5557</v>
      </c>
      <c r="G24215">
        <v>0.3</v>
      </c>
      <c r="H24215">
        <v>3862.14</v>
      </c>
      <c r="I24215" t="s">
        <v>13</v>
      </c>
      <c r="J24215">
        <v>0</v>
      </c>
      <c r="K24215">
        <f t="shared" si="756"/>
        <v>3862.14</v>
      </c>
      <c r="L24215">
        <f>VLOOKUP(C24215,Helper_Data!$A$2:$B$4,2)</f>
        <v>0.08</v>
      </c>
      <c r="M24215">
        <f t="shared" si="757"/>
        <v>0.21999999999999997</v>
      </c>
    </row>
    <row r="24216" spans="1:13" x14ac:dyDescent="0.3">
      <c r="A24216">
        <v>24215</v>
      </c>
      <c r="B24216" s="2">
        <v>45581</v>
      </c>
      <c r="C24216" t="s">
        <v>14</v>
      </c>
      <c r="D24216" t="s">
        <v>23</v>
      </c>
      <c r="E24216" t="s">
        <v>12</v>
      </c>
      <c r="F24216">
        <v>3879</v>
      </c>
      <c r="G24216">
        <v>0.33</v>
      </c>
      <c r="H24216">
        <v>2591.08</v>
      </c>
      <c r="I24216" t="s">
        <v>13</v>
      </c>
      <c r="J24216">
        <v>0</v>
      </c>
      <c r="K24216">
        <f t="shared" si="756"/>
        <v>2591.08</v>
      </c>
      <c r="L24216">
        <f>VLOOKUP(C24216,Helper_Data!$A$2:$B$4,2)</f>
        <v>0.08</v>
      </c>
      <c r="M24216">
        <f t="shared" si="757"/>
        <v>0.25</v>
      </c>
    </row>
    <row r="24217" spans="1:13" x14ac:dyDescent="0.3">
      <c r="A24217">
        <v>24216</v>
      </c>
      <c r="B24217" s="2">
        <v>45527</v>
      </c>
      <c r="C24217" t="s">
        <v>10</v>
      </c>
      <c r="D24217" t="s">
        <v>24</v>
      </c>
      <c r="E24217" t="s">
        <v>22</v>
      </c>
      <c r="F24217">
        <v>43777</v>
      </c>
      <c r="G24217">
        <v>0.11</v>
      </c>
      <c r="H24217">
        <v>39163.410000000003</v>
      </c>
      <c r="I24217" t="s">
        <v>17</v>
      </c>
      <c r="J24217">
        <v>33288.9</v>
      </c>
      <c r="K24217">
        <f t="shared" si="756"/>
        <v>5874.510000000002</v>
      </c>
      <c r="L24217">
        <f>VLOOKUP(C24217,Helper_Data!$A$2:$B$4,2)</f>
        <v>0.12</v>
      </c>
      <c r="M24217">
        <f t="shared" si="757"/>
        <v>-9.999999999999995E-3</v>
      </c>
    </row>
    <row r="24218" spans="1:13" x14ac:dyDescent="0.3">
      <c r="A24218">
        <v>24217</v>
      </c>
      <c r="B24218" s="2">
        <v>45582</v>
      </c>
      <c r="C24218" t="s">
        <v>14</v>
      </c>
      <c r="D24218" t="s">
        <v>11</v>
      </c>
      <c r="E24218" t="s">
        <v>22</v>
      </c>
      <c r="F24218">
        <v>4286</v>
      </c>
      <c r="G24218">
        <v>0.25</v>
      </c>
      <c r="H24218">
        <v>3201.84</v>
      </c>
      <c r="I24218" t="s">
        <v>13</v>
      </c>
      <c r="J24218">
        <v>0</v>
      </c>
      <c r="K24218">
        <f t="shared" si="756"/>
        <v>3201.84</v>
      </c>
      <c r="L24218">
        <f>VLOOKUP(C24218,Helper_Data!$A$2:$B$4,2)</f>
        <v>0.08</v>
      </c>
      <c r="M24218">
        <f t="shared" si="757"/>
        <v>0.16999999999999998</v>
      </c>
    </row>
    <row r="24219" spans="1:13" x14ac:dyDescent="0.3">
      <c r="A24219">
        <v>24218</v>
      </c>
      <c r="B24219" s="2">
        <v>45330</v>
      </c>
      <c r="C24219" t="s">
        <v>18</v>
      </c>
      <c r="D24219" t="s">
        <v>19</v>
      </c>
      <c r="E24219" t="s">
        <v>20</v>
      </c>
      <c r="F24219">
        <v>11050</v>
      </c>
      <c r="G24219">
        <v>7.0000000000000007E-2</v>
      </c>
      <c r="H24219">
        <v>10306.209999999999</v>
      </c>
      <c r="I24219" t="s">
        <v>13</v>
      </c>
      <c r="J24219">
        <v>0</v>
      </c>
      <c r="K24219">
        <f t="shared" si="756"/>
        <v>10306.209999999999</v>
      </c>
      <c r="L24219">
        <f>VLOOKUP(C24219,Helper_Data!$A$2:$B$4,2)</f>
        <v>0.08</v>
      </c>
      <c r="M24219">
        <f t="shared" si="757"/>
        <v>-9.999999999999995E-3</v>
      </c>
    </row>
    <row r="24220" spans="1:13" x14ac:dyDescent="0.3">
      <c r="A24220">
        <v>24219</v>
      </c>
      <c r="B24220" s="2">
        <v>45497</v>
      </c>
      <c r="C24220" t="s">
        <v>10</v>
      </c>
      <c r="D24220" t="s">
        <v>19</v>
      </c>
      <c r="E24220" t="s">
        <v>12</v>
      </c>
      <c r="F24220">
        <v>55002</v>
      </c>
      <c r="G24220">
        <v>0.11</v>
      </c>
      <c r="H24220">
        <v>48924.17</v>
      </c>
      <c r="I24220" t="s">
        <v>13</v>
      </c>
      <c r="J24220">
        <v>0</v>
      </c>
      <c r="K24220">
        <f t="shared" si="756"/>
        <v>48924.17</v>
      </c>
      <c r="L24220">
        <f>VLOOKUP(C24220,Helper_Data!$A$2:$B$4,2)</f>
        <v>0.12</v>
      </c>
      <c r="M24220">
        <f t="shared" si="757"/>
        <v>-9.999999999999995E-3</v>
      </c>
    </row>
    <row r="24221" spans="1:13" x14ac:dyDescent="0.3">
      <c r="A24221">
        <v>24220</v>
      </c>
      <c r="B24221" s="2">
        <v>45474</v>
      </c>
      <c r="C24221" t="s">
        <v>14</v>
      </c>
      <c r="D24221" t="s">
        <v>24</v>
      </c>
      <c r="E24221" t="s">
        <v>20</v>
      </c>
      <c r="F24221">
        <v>7369</v>
      </c>
      <c r="G24221">
        <v>0.18</v>
      </c>
      <c r="H24221">
        <v>6037.3</v>
      </c>
      <c r="I24221" t="s">
        <v>17</v>
      </c>
      <c r="J24221">
        <v>5131.7</v>
      </c>
      <c r="K24221">
        <f t="shared" si="756"/>
        <v>905.60000000000036</v>
      </c>
      <c r="L24221">
        <f>VLOOKUP(C24221,Helper_Data!$A$2:$B$4,2)</f>
        <v>0.08</v>
      </c>
      <c r="M24221">
        <f t="shared" si="757"/>
        <v>9.9999999999999992E-2</v>
      </c>
    </row>
    <row r="24222" spans="1:13" x14ac:dyDescent="0.3">
      <c r="A24222">
        <v>24221</v>
      </c>
      <c r="B24222" s="2">
        <v>45478</v>
      </c>
      <c r="C24222" t="s">
        <v>14</v>
      </c>
      <c r="D24222" t="s">
        <v>19</v>
      </c>
      <c r="E24222" t="s">
        <v>12</v>
      </c>
      <c r="F24222">
        <v>5844</v>
      </c>
      <c r="G24222">
        <v>0.2</v>
      </c>
      <c r="H24222">
        <v>4696.1400000000003</v>
      </c>
      <c r="I24222" t="s">
        <v>13</v>
      </c>
      <c r="J24222">
        <v>0</v>
      </c>
      <c r="K24222">
        <f t="shared" si="756"/>
        <v>4696.1400000000003</v>
      </c>
      <c r="L24222">
        <f>VLOOKUP(C24222,Helper_Data!$A$2:$B$4,2)</f>
        <v>0.08</v>
      </c>
      <c r="M24222">
        <f t="shared" si="757"/>
        <v>0.12000000000000001</v>
      </c>
    </row>
    <row r="24223" spans="1:13" x14ac:dyDescent="0.3">
      <c r="A24223">
        <v>24222</v>
      </c>
      <c r="B24223" s="2">
        <v>45424</v>
      </c>
      <c r="C24223" t="s">
        <v>18</v>
      </c>
      <c r="D24223" t="s">
        <v>19</v>
      </c>
      <c r="E24223" t="s">
        <v>20</v>
      </c>
      <c r="F24223">
        <v>4488</v>
      </c>
      <c r="G24223">
        <v>0.09</v>
      </c>
      <c r="H24223">
        <v>4097.66</v>
      </c>
      <c r="I24223" t="s">
        <v>13</v>
      </c>
      <c r="J24223">
        <v>0</v>
      </c>
      <c r="K24223">
        <f t="shared" si="756"/>
        <v>4097.66</v>
      </c>
      <c r="L24223">
        <f>VLOOKUP(C24223,Helper_Data!$A$2:$B$4,2)</f>
        <v>0.08</v>
      </c>
      <c r="M24223">
        <f t="shared" si="757"/>
        <v>9.999999999999995E-3</v>
      </c>
    </row>
    <row r="24224" spans="1:13" x14ac:dyDescent="0.3">
      <c r="A24224">
        <v>24223</v>
      </c>
      <c r="B24224" s="2">
        <v>45321</v>
      </c>
      <c r="C24224" t="s">
        <v>14</v>
      </c>
      <c r="D24224" t="s">
        <v>21</v>
      </c>
      <c r="E24224" t="s">
        <v>22</v>
      </c>
      <c r="F24224">
        <v>3460</v>
      </c>
      <c r="G24224">
        <v>0.18</v>
      </c>
      <c r="H24224">
        <v>2824.53</v>
      </c>
      <c r="I24224" t="s">
        <v>13</v>
      </c>
      <c r="J24224">
        <v>0</v>
      </c>
      <c r="K24224">
        <f t="shared" si="756"/>
        <v>2824.53</v>
      </c>
      <c r="L24224">
        <f>VLOOKUP(C24224,Helper_Data!$A$2:$B$4,2)</f>
        <v>0.08</v>
      </c>
      <c r="M24224">
        <f t="shared" si="757"/>
        <v>9.9999999999999992E-2</v>
      </c>
    </row>
    <row r="24225" spans="1:13" x14ac:dyDescent="0.3">
      <c r="A24225">
        <v>24224</v>
      </c>
      <c r="B24225" s="2">
        <v>45546</v>
      </c>
      <c r="C24225" t="s">
        <v>14</v>
      </c>
      <c r="D24225" t="s">
        <v>11</v>
      </c>
      <c r="E24225" t="s">
        <v>20</v>
      </c>
      <c r="F24225">
        <v>7016</v>
      </c>
      <c r="G24225">
        <v>0.28999999999999998</v>
      </c>
      <c r="H24225">
        <v>4947.82</v>
      </c>
      <c r="I24225" t="s">
        <v>13</v>
      </c>
      <c r="J24225">
        <v>0</v>
      </c>
      <c r="K24225">
        <f t="shared" si="756"/>
        <v>4947.82</v>
      </c>
      <c r="L24225">
        <f>VLOOKUP(C24225,Helper_Data!$A$2:$B$4,2)</f>
        <v>0.08</v>
      </c>
      <c r="M24225">
        <f t="shared" si="757"/>
        <v>0.20999999999999996</v>
      </c>
    </row>
    <row r="24226" spans="1:13" x14ac:dyDescent="0.3">
      <c r="A24226">
        <v>24225</v>
      </c>
      <c r="B24226" s="2">
        <v>45434</v>
      </c>
      <c r="C24226" t="s">
        <v>18</v>
      </c>
      <c r="D24226" t="s">
        <v>21</v>
      </c>
      <c r="E24226" t="s">
        <v>12</v>
      </c>
      <c r="F24226">
        <v>8029</v>
      </c>
      <c r="G24226">
        <v>0.13</v>
      </c>
      <c r="H24226">
        <v>6971.46</v>
      </c>
      <c r="I24226" t="s">
        <v>13</v>
      </c>
      <c r="J24226">
        <v>0</v>
      </c>
      <c r="K24226">
        <f t="shared" si="756"/>
        <v>6971.46</v>
      </c>
      <c r="L24226">
        <f>VLOOKUP(C24226,Helper_Data!$A$2:$B$4,2)</f>
        <v>0.08</v>
      </c>
      <c r="M24226">
        <f t="shared" si="757"/>
        <v>0.05</v>
      </c>
    </row>
    <row r="24227" spans="1:13" x14ac:dyDescent="0.3">
      <c r="A24227">
        <v>24226</v>
      </c>
      <c r="B24227" s="2">
        <v>45394</v>
      </c>
      <c r="C24227" t="s">
        <v>18</v>
      </c>
      <c r="D24227" t="s">
        <v>11</v>
      </c>
      <c r="E24227" t="s">
        <v>16</v>
      </c>
      <c r="F24227">
        <v>10764</v>
      </c>
      <c r="G24227">
        <v>0.12</v>
      </c>
      <c r="H24227">
        <v>9487.39</v>
      </c>
      <c r="I24227" t="s">
        <v>13</v>
      </c>
      <c r="J24227">
        <v>0</v>
      </c>
      <c r="K24227">
        <f t="shared" si="756"/>
        <v>9487.39</v>
      </c>
      <c r="L24227">
        <f>VLOOKUP(C24227,Helper_Data!$A$2:$B$4,2)</f>
        <v>0.08</v>
      </c>
      <c r="M24227">
        <f t="shared" si="757"/>
        <v>3.9999999999999994E-2</v>
      </c>
    </row>
    <row r="24228" spans="1:13" x14ac:dyDescent="0.3">
      <c r="A24228">
        <v>24227</v>
      </c>
      <c r="B24228" s="2">
        <v>45365</v>
      </c>
      <c r="C24228" t="s">
        <v>18</v>
      </c>
      <c r="D24228" t="s">
        <v>11</v>
      </c>
      <c r="E24228" t="s">
        <v>20</v>
      </c>
      <c r="F24228">
        <v>8293</v>
      </c>
      <c r="G24228">
        <v>0.06</v>
      </c>
      <c r="H24228">
        <v>7825.48</v>
      </c>
      <c r="I24228" t="s">
        <v>13</v>
      </c>
      <c r="J24228">
        <v>0</v>
      </c>
      <c r="K24228">
        <f t="shared" si="756"/>
        <v>7825.48</v>
      </c>
      <c r="L24228">
        <f>VLOOKUP(C24228,Helper_Data!$A$2:$B$4,2)</f>
        <v>0.08</v>
      </c>
      <c r="M24228">
        <f t="shared" si="757"/>
        <v>-2.0000000000000004E-2</v>
      </c>
    </row>
    <row r="24229" spans="1:13" x14ac:dyDescent="0.3">
      <c r="A24229">
        <v>24228</v>
      </c>
      <c r="B24229" s="2">
        <v>45346</v>
      </c>
      <c r="C24229" t="s">
        <v>10</v>
      </c>
      <c r="D24229" t="s">
        <v>11</v>
      </c>
      <c r="E24229" t="s">
        <v>16</v>
      </c>
      <c r="F24229">
        <v>25226</v>
      </c>
      <c r="G24229">
        <v>0.16</v>
      </c>
      <c r="H24229">
        <v>21181.96</v>
      </c>
      <c r="I24229" t="s">
        <v>13</v>
      </c>
      <c r="J24229">
        <v>0</v>
      </c>
      <c r="K24229">
        <f t="shared" si="756"/>
        <v>21181.96</v>
      </c>
      <c r="L24229">
        <f>VLOOKUP(C24229,Helper_Data!$A$2:$B$4,2)</f>
        <v>0.12</v>
      </c>
      <c r="M24229">
        <f t="shared" si="757"/>
        <v>4.0000000000000008E-2</v>
      </c>
    </row>
    <row r="24230" spans="1:13" x14ac:dyDescent="0.3">
      <c r="A24230">
        <v>24229</v>
      </c>
      <c r="B24230" s="2">
        <v>45527</v>
      </c>
      <c r="C24230" t="s">
        <v>14</v>
      </c>
      <c r="D24230" t="s">
        <v>15</v>
      </c>
      <c r="E24230" t="s">
        <v>22</v>
      </c>
      <c r="F24230">
        <v>6396</v>
      </c>
      <c r="G24230">
        <v>0.34</v>
      </c>
      <c r="H24230">
        <v>4226.21</v>
      </c>
      <c r="I24230" t="s">
        <v>13</v>
      </c>
      <c r="J24230">
        <v>0</v>
      </c>
      <c r="K24230">
        <f t="shared" si="756"/>
        <v>4226.21</v>
      </c>
      <c r="L24230">
        <f>VLOOKUP(C24230,Helper_Data!$A$2:$B$4,2)</f>
        <v>0.08</v>
      </c>
      <c r="M24230">
        <f t="shared" si="757"/>
        <v>0.26</v>
      </c>
    </row>
    <row r="24231" spans="1:13" x14ac:dyDescent="0.3">
      <c r="A24231">
        <v>24230</v>
      </c>
      <c r="B24231" s="2">
        <v>45351</v>
      </c>
      <c r="C24231" t="s">
        <v>14</v>
      </c>
      <c r="D24231" t="s">
        <v>15</v>
      </c>
      <c r="E24231" t="s">
        <v>20</v>
      </c>
      <c r="F24231">
        <v>5867</v>
      </c>
      <c r="G24231">
        <v>0.16</v>
      </c>
      <c r="H24231">
        <v>4920.55</v>
      </c>
      <c r="I24231" t="s">
        <v>13</v>
      </c>
      <c r="J24231">
        <v>0</v>
      </c>
      <c r="K24231">
        <f t="shared" si="756"/>
        <v>4920.55</v>
      </c>
      <c r="L24231">
        <f>VLOOKUP(C24231,Helper_Data!$A$2:$B$4,2)</f>
        <v>0.08</v>
      </c>
      <c r="M24231">
        <f t="shared" si="757"/>
        <v>0.08</v>
      </c>
    </row>
    <row r="24232" spans="1:13" x14ac:dyDescent="0.3">
      <c r="A24232">
        <v>24231</v>
      </c>
      <c r="B24232" s="2">
        <v>45315</v>
      </c>
      <c r="C24232" t="s">
        <v>14</v>
      </c>
      <c r="D24232" t="s">
        <v>19</v>
      </c>
      <c r="E24232" t="s">
        <v>16</v>
      </c>
      <c r="F24232">
        <v>5376</v>
      </c>
      <c r="G24232">
        <v>0.2</v>
      </c>
      <c r="H24232">
        <v>4316.87</v>
      </c>
      <c r="I24232" t="s">
        <v>17</v>
      </c>
      <c r="J24232">
        <v>3669.34</v>
      </c>
      <c r="K24232">
        <f t="shared" si="756"/>
        <v>647.52999999999975</v>
      </c>
      <c r="L24232">
        <f>VLOOKUP(C24232,Helper_Data!$A$2:$B$4,2)</f>
        <v>0.08</v>
      </c>
      <c r="M24232">
        <f t="shared" si="757"/>
        <v>0.12000000000000001</v>
      </c>
    </row>
    <row r="24233" spans="1:13" x14ac:dyDescent="0.3">
      <c r="A24233">
        <v>24232</v>
      </c>
      <c r="B24233" s="2">
        <v>45313</v>
      </c>
      <c r="C24233" t="s">
        <v>18</v>
      </c>
      <c r="D24233" t="s">
        <v>19</v>
      </c>
      <c r="E24233" t="s">
        <v>20</v>
      </c>
      <c r="F24233">
        <v>8001</v>
      </c>
      <c r="G24233">
        <v>0.1</v>
      </c>
      <c r="H24233">
        <v>7205.18</v>
      </c>
      <c r="I24233" t="s">
        <v>13</v>
      </c>
      <c r="J24233">
        <v>0</v>
      </c>
      <c r="K24233">
        <f t="shared" si="756"/>
        <v>7205.18</v>
      </c>
      <c r="L24233">
        <f>VLOOKUP(C24233,Helper_Data!$A$2:$B$4,2)</f>
        <v>0.08</v>
      </c>
      <c r="M24233">
        <f t="shared" si="757"/>
        <v>2.0000000000000004E-2</v>
      </c>
    </row>
    <row r="24234" spans="1:13" x14ac:dyDescent="0.3">
      <c r="A24234">
        <v>24233</v>
      </c>
      <c r="B24234" s="2">
        <v>45323</v>
      </c>
      <c r="C24234" t="s">
        <v>10</v>
      </c>
      <c r="D24234" t="s">
        <v>11</v>
      </c>
      <c r="E24234" t="s">
        <v>20</v>
      </c>
      <c r="F24234">
        <v>59483</v>
      </c>
      <c r="G24234">
        <v>0.11</v>
      </c>
      <c r="H24234">
        <v>52852.1</v>
      </c>
      <c r="I24234" t="s">
        <v>13</v>
      </c>
      <c r="J24234">
        <v>0</v>
      </c>
      <c r="K24234">
        <f t="shared" si="756"/>
        <v>52852.1</v>
      </c>
      <c r="L24234">
        <f>VLOOKUP(C24234,Helper_Data!$A$2:$B$4,2)</f>
        <v>0.12</v>
      </c>
      <c r="M24234">
        <f t="shared" si="757"/>
        <v>-9.999999999999995E-3</v>
      </c>
    </row>
    <row r="24235" spans="1:13" x14ac:dyDescent="0.3">
      <c r="A24235">
        <v>24234</v>
      </c>
      <c r="B24235" s="2">
        <v>45642</v>
      </c>
      <c r="C24235" t="s">
        <v>10</v>
      </c>
      <c r="D24235" t="s">
        <v>24</v>
      </c>
      <c r="E24235" t="s">
        <v>22</v>
      </c>
      <c r="F24235">
        <v>49888</v>
      </c>
      <c r="G24235">
        <v>0.1</v>
      </c>
      <c r="H24235">
        <v>44801.32</v>
      </c>
      <c r="I24235" t="s">
        <v>13</v>
      </c>
      <c r="J24235">
        <v>0</v>
      </c>
      <c r="K24235">
        <f t="shared" si="756"/>
        <v>44801.32</v>
      </c>
      <c r="L24235">
        <f>VLOOKUP(C24235,Helper_Data!$A$2:$B$4,2)</f>
        <v>0.12</v>
      </c>
      <c r="M24235">
        <f t="shared" si="757"/>
        <v>-1.999999999999999E-2</v>
      </c>
    </row>
    <row r="24236" spans="1:13" x14ac:dyDescent="0.3">
      <c r="A24236">
        <v>24235</v>
      </c>
      <c r="B24236" s="2">
        <v>45630</v>
      </c>
      <c r="C24236" t="s">
        <v>14</v>
      </c>
      <c r="D24236" t="s">
        <v>11</v>
      </c>
      <c r="E24236" t="s">
        <v>12</v>
      </c>
      <c r="F24236">
        <v>6765</v>
      </c>
      <c r="G24236">
        <v>0.3</v>
      </c>
      <c r="H24236">
        <v>4713.9799999999996</v>
      </c>
      <c r="I24236" t="s">
        <v>13</v>
      </c>
      <c r="J24236">
        <v>0</v>
      </c>
      <c r="K24236">
        <f t="shared" si="756"/>
        <v>4713.9799999999996</v>
      </c>
      <c r="L24236">
        <f>VLOOKUP(C24236,Helper_Data!$A$2:$B$4,2)</f>
        <v>0.08</v>
      </c>
      <c r="M24236">
        <f t="shared" si="757"/>
        <v>0.21999999999999997</v>
      </c>
    </row>
    <row r="24237" spans="1:13" x14ac:dyDescent="0.3">
      <c r="A24237">
        <v>24236</v>
      </c>
      <c r="B24237" s="2">
        <v>45294</v>
      </c>
      <c r="C24237" t="s">
        <v>14</v>
      </c>
      <c r="D24237" t="s">
        <v>24</v>
      </c>
      <c r="E24237" t="s">
        <v>12</v>
      </c>
      <c r="F24237">
        <v>5823</v>
      </c>
      <c r="G24237">
        <v>0.17</v>
      </c>
      <c r="H24237">
        <v>4836.08</v>
      </c>
      <c r="I24237" t="s">
        <v>13</v>
      </c>
      <c r="J24237">
        <v>0</v>
      </c>
      <c r="K24237">
        <f t="shared" si="756"/>
        <v>4836.08</v>
      </c>
      <c r="L24237">
        <f>VLOOKUP(C24237,Helper_Data!$A$2:$B$4,2)</f>
        <v>0.08</v>
      </c>
      <c r="M24237">
        <f t="shared" si="757"/>
        <v>9.0000000000000011E-2</v>
      </c>
    </row>
    <row r="24238" spans="1:13" x14ac:dyDescent="0.3">
      <c r="A24238">
        <v>24237</v>
      </c>
      <c r="B24238" s="2">
        <v>45361</v>
      </c>
      <c r="C24238" t="s">
        <v>14</v>
      </c>
      <c r="D24238" t="s">
        <v>19</v>
      </c>
      <c r="E24238" t="s">
        <v>20</v>
      </c>
      <c r="F24238">
        <v>7100</v>
      </c>
      <c r="G24238">
        <v>0.17</v>
      </c>
      <c r="H24238">
        <v>5913.84</v>
      </c>
      <c r="I24238" t="s">
        <v>13</v>
      </c>
      <c r="J24238">
        <v>0</v>
      </c>
      <c r="K24238">
        <f t="shared" si="756"/>
        <v>5913.84</v>
      </c>
      <c r="L24238">
        <f>VLOOKUP(C24238,Helper_Data!$A$2:$B$4,2)</f>
        <v>0.08</v>
      </c>
      <c r="M24238">
        <f t="shared" si="757"/>
        <v>9.0000000000000011E-2</v>
      </c>
    </row>
    <row r="24239" spans="1:13" x14ac:dyDescent="0.3">
      <c r="A24239">
        <v>24238</v>
      </c>
      <c r="B24239" s="2">
        <v>45451</v>
      </c>
      <c r="C24239" t="s">
        <v>18</v>
      </c>
      <c r="D24239" t="s">
        <v>23</v>
      </c>
      <c r="E24239" t="s">
        <v>22</v>
      </c>
      <c r="F24239">
        <v>4581</v>
      </c>
      <c r="G24239">
        <v>0.1</v>
      </c>
      <c r="H24239">
        <v>4108.76</v>
      </c>
      <c r="I24239" t="s">
        <v>13</v>
      </c>
      <c r="J24239">
        <v>0</v>
      </c>
      <c r="K24239">
        <f t="shared" si="756"/>
        <v>4108.76</v>
      </c>
      <c r="L24239">
        <f>VLOOKUP(C24239,Helper_Data!$A$2:$B$4,2)</f>
        <v>0.08</v>
      </c>
      <c r="M24239">
        <f t="shared" si="757"/>
        <v>2.0000000000000004E-2</v>
      </c>
    </row>
    <row r="24240" spans="1:13" x14ac:dyDescent="0.3">
      <c r="A24240">
        <v>24239</v>
      </c>
      <c r="B24240" s="2">
        <v>45379</v>
      </c>
      <c r="C24240" t="s">
        <v>10</v>
      </c>
      <c r="D24240" t="s">
        <v>21</v>
      </c>
      <c r="E24240" t="s">
        <v>20</v>
      </c>
      <c r="F24240">
        <v>44238</v>
      </c>
      <c r="G24240">
        <v>0.11</v>
      </c>
      <c r="H24240">
        <v>39579.4</v>
      </c>
      <c r="I24240" t="s">
        <v>13</v>
      </c>
      <c r="J24240">
        <v>0</v>
      </c>
      <c r="K24240">
        <f t="shared" si="756"/>
        <v>39579.4</v>
      </c>
      <c r="L24240">
        <f>VLOOKUP(C24240,Helper_Data!$A$2:$B$4,2)</f>
        <v>0.12</v>
      </c>
      <c r="M24240">
        <f t="shared" si="757"/>
        <v>-9.999999999999995E-3</v>
      </c>
    </row>
    <row r="24241" spans="1:13" x14ac:dyDescent="0.3">
      <c r="A24241">
        <v>24240</v>
      </c>
      <c r="B24241" s="2">
        <v>45656</v>
      </c>
      <c r="C24241" t="s">
        <v>18</v>
      </c>
      <c r="D24241" t="s">
        <v>23</v>
      </c>
      <c r="E24241" t="s">
        <v>22</v>
      </c>
      <c r="F24241">
        <v>4087</v>
      </c>
      <c r="G24241">
        <v>0.1</v>
      </c>
      <c r="H24241">
        <v>3664.75</v>
      </c>
      <c r="I24241" t="s">
        <v>13</v>
      </c>
      <c r="J24241">
        <v>0</v>
      </c>
      <c r="K24241">
        <f t="shared" si="756"/>
        <v>3664.75</v>
      </c>
      <c r="L24241">
        <f>VLOOKUP(C24241,Helper_Data!$A$2:$B$4,2)</f>
        <v>0.08</v>
      </c>
      <c r="M24241">
        <f t="shared" si="757"/>
        <v>2.0000000000000004E-2</v>
      </c>
    </row>
    <row r="24242" spans="1:13" x14ac:dyDescent="0.3">
      <c r="A24242">
        <v>24241</v>
      </c>
      <c r="B24242" s="2">
        <v>45350</v>
      </c>
      <c r="C24242" t="s">
        <v>10</v>
      </c>
      <c r="D24242" t="s">
        <v>11</v>
      </c>
      <c r="E24242" t="s">
        <v>12</v>
      </c>
      <c r="F24242">
        <v>34442</v>
      </c>
      <c r="G24242">
        <v>0.14000000000000001</v>
      </c>
      <c r="H24242">
        <v>29709.87</v>
      </c>
      <c r="I24242" t="s">
        <v>17</v>
      </c>
      <c r="J24242">
        <v>25253.39</v>
      </c>
      <c r="K24242">
        <f t="shared" si="756"/>
        <v>4456.4799999999996</v>
      </c>
      <c r="L24242">
        <f>VLOOKUP(C24242,Helper_Data!$A$2:$B$4,2)</f>
        <v>0.12</v>
      </c>
      <c r="M24242">
        <f t="shared" si="757"/>
        <v>2.0000000000000018E-2</v>
      </c>
    </row>
    <row r="24243" spans="1:13" x14ac:dyDescent="0.3">
      <c r="A24243">
        <v>24242</v>
      </c>
      <c r="B24243" s="2">
        <v>45543</v>
      </c>
      <c r="C24243" t="s">
        <v>10</v>
      </c>
      <c r="D24243" t="s">
        <v>11</v>
      </c>
      <c r="E24243" t="s">
        <v>22</v>
      </c>
      <c r="F24243">
        <v>43959</v>
      </c>
      <c r="G24243">
        <v>0.13</v>
      </c>
      <c r="H24243">
        <v>38225.56</v>
      </c>
      <c r="I24243" t="s">
        <v>13</v>
      </c>
      <c r="J24243">
        <v>0</v>
      </c>
      <c r="K24243">
        <f t="shared" si="756"/>
        <v>38225.56</v>
      </c>
      <c r="L24243">
        <f>VLOOKUP(C24243,Helper_Data!$A$2:$B$4,2)</f>
        <v>0.12</v>
      </c>
      <c r="M24243">
        <f t="shared" si="757"/>
        <v>1.0000000000000009E-2</v>
      </c>
    </row>
    <row r="24244" spans="1:13" x14ac:dyDescent="0.3">
      <c r="A24244">
        <v>24243</v>
      </c>
      <c r="B24244" s="2">
        <v>45510</v>
      </c>
      <c r="C24244" t="s">
        <v>14</v>
      </c>
      <c r="D24244" t="s">
        <v>21</v>
      </c>
      <c r="E24244" t="s">
        <v>20</v>
      </c>
      <c r="F24244">
        <v>3334</v>
      </c>
      <c r="G24244">
        <v>0.33</v>
      </c>
      <c r="H24244">
        <v>2232.64</v>
      </c>
      <c r="I24244" t="s">
        <v>13</v>
      </c>
      <c r="J24244">
        <v>0</v>
      </c>
      <c r="K24244">
        <f t="shared" si="756"/>
        <v>2232.64</v>
      </c>
      <c r="L24244">
        <f>VLOOKUP(C24244,Helper_Data!$A$2:$B$4,2)</f>
        <v>0.08</v>
      </c>
      <c r="M24244">
        <f t="shared" si="757"/>
        <v>0.25</v>
      </c>
    </row>
    <row r="24245" spans="1:13" x14ac:dyDescent="0.3">
      <c r="A24245">
        <v>24244</v>
      </c>
      <c r="B24245" s="2">
        <v>45492</v>
      </c>
      <c r="C24245" t="s">
        <v>14</v>
      </c>
      <c r="D24245" t="s">
        <v>11</v>
      </c>
      <c r="E24245" t="s">
        <v>16</v>
      </c>
      <c r="F24245">
        <v>7895</v>
      </c>
      <c r="G24245">
        <v>0.16</v>
      </c>
      <c r="H24245">
        <v>6616.66</v>
      </c>
      <c r="I24245" t="s">
        <v>13</v>
      </c>
      <c r="J24245">
        <v>0</v>
      </c>
      <c r="K24245">
        <f t="shared" si="756"/>
        <v>6616.66</v>
      </c>
      <c r="L24245">
        <f>VLOOKUP(C24245,Helper_Data!$A$2:$B$4,2)</f>
        <v>0.08</v>
      </c>
      <c r="M24245">
        <f t="shared" si="757"/>
        <v>0.08</v>
      </c>
    </row>
    <row r="24246" spans="1:13" x14ac:dyDescent="0.3">
      <c r="A24246">
        <v>24245</v>
      </c>
      <c r="B24246" s="2">
        <v>45368</v>
      </c>
      <c r="C24246" t="s">
        <v>14</v>
      </c>
      <c r="D24246" t="s">
        <v>19</v>
      </c>
      <c r="E24246" t="s">
        <v>16</v>
      </c>
      <c r="F24246">
        <v>4347</v>
      </c>
      <c r="G24246">
        <v>0.15</v>
      </c>
      <c r="H24246">
        <v>3709.37</v>
      </c>
      <c r="I24246" t="s">
        <v>13</v>
      </c>
      <c r="J24246">
        <v>0</v>
      </c>
      <c r="K24246">
        <f t="shared" si="756"/>
        <v>3709.37</v>
      </c>
      <c r="L24246">
        <f>VLOOKUP(C24246,Helper_Data!$A$2:$B$4,2)</f>
        <v>0.08</v>
      </c>
      <c r="M24246">
        <f t="shared" si="757"/>
        <v>6.9999999999999993E-2</v>
      </c>
    </row>
    <row r="24247" spans="1:13" x14ac:dyDescent="0.3">
      <c r="A24247">
        <v>24246</v>
      </c>
      <c r="B24247" s="2">
        <v>45546</v>
      </c>
      <c r="C24247" t="s">
        <v>18</v>
      </c>
      <c r="D24247" t="s">
        <v>21</v>
      </c>
      <c r="E24247" t="s">
        <v>20</v>
      </c>
      <c r="F24247">
        <v>10951</v>
      </c>
      <c r="G24247">
        <v>0.13</v>
      </c>
      <c r="H24247">
        <v>9517.09</v>
      </c>
      <c r="I24247" t="s">
        <v>13</v>
      </c>
      <c r="J24247">
        <v>0</v>
      </c>
      <c r="K24247">
        <f t="shared" si="756"/>
        <v>9517.09</v>
      </c>
      <c r="L24247">
        <f>VLOOKUP(C24247,Helper_Data!$A$2:$B$4,2)</f>
        <v>0.08</v>
      </c>
      <c r="M24247">
        <f t="shared" si="757"/>
        <v>0.05</v>
      </c>
    </row>
    <row r="24248" spans="1:13" x14ac:dyDescent="0.3">
      <c r="A24248">
        <v>24247</v>
      </c>
      <c r="B24248" s="2">
        <v>45538</v>
      </c>
      <c r="C24248" t="s">
        <v>18</v>
      </c>
      <c r="D24248" t="s">
        <v>15</v>
      </c>
      <c r="E24248" t="s">
        <v>16</v>
      </c>
      <c r="F24248">
        <v>4962</v>
      </c>
      <c r="G24248">
        <v>7.0000000000000007E-2</v>
      </c>
      <c r="H24248">
        <v>4629.24</v>
      </c>
      <c r="I24248" t="s">
        <v>13</v>
      </c>
      <c r="J24248">
        <v>0</v>
      </c>
      <c r="K24248">
        <f t="shared" si="756"/>
        <v>4629.24</v>
      </c>
      <c r="L24248">
        <f>VLOOKUP(C24248,Helper_Data!$A$2:$B$4,2)</f>
        <v>0.08</v>
      </c>
      <c r="M24248">
        <f t="shared" si="757"/>
        <v>-9.999999999999995E-3</v>
      </c>
    </row>
    <row r="24249" spans="1:13" x14ac:dyDescent="0.3">
      <c r="A24249">
        <v>24248</v>
      </c>
      <c r="B24249" s="2">
        <v>45561</v>
      </c>
      <c r="C24249" t="s">
        <v>14</v>
      </c>
      <c r="D24249" t="s">
        <v>11</v>
      </c>
      <c r="E24249" t="s">
        <v>20</v>
      </c>
      <c r="F24249">
        <v>6595</v>
      </c>
      <c r="G24249">
        <v>0.27</v>
      </c>
      <c r="H24249">
        <v>4791.66</v>
      </c>
      <c r="I24249" t="s">
        <v>13</v>
      </c>
      <c r="J24249">
        <v>0</v>
      </c>
      <c r="K24249">
        <f t="shared" si="756"/>
        <v>4791.66</v>
      </c>
      <c r="L24249">
        <f>VLOOKUP(C24249,Helper_Data!$A$2:$B$4,2)</f>
        <v>0.08</v>
      </c>
      <c r="M24249">
        <f t="shared" si="757"/>
        <v>0.19</v>
      </c>
    </row>
    <row r="24250" spans="1:13" x14ac:dyDescent="0.3">
      <c r="A24250">
        <v>24249</v>
      </c>
      <c r="B24250" s="2">
        <v>45598</v>
      </c>
      <c r="C24250" t="s">
        <v>14</v>
      </c>
      <c r="D24250" t="s">
        <v>19</v>
      </c>
      <c r="E24250" t="s">
        <v>20</v>
      </c>
      <c r="F24250">
        <v>7159</v>
      </c>
      <c r="G24250">
        <v>0.32</v>
      </c>
      <c r="H24250">
        <v>4898.45</v>
      </c>
      <c r="I24250" t="s">
        <v>13</v>
      </c>
      <c r="J24250">
        <v>0</v>
      </c>
      <c r="K24250">
        <f t="shared" si="756"/>
        <v>4898.45</v>
      </c>
      <c r="L24250">
        <f>VLOOKUP(C24250,Helper_Data!$A$2:$B$4,2)</f>
        <v>0.08</v>
      </c>
      <c r="M24250">
        <f t="shared" si="757"/>
        <v>0.24</v>
      </c>
    </row>
    <row r="24251" spans="1:13" x14ac:dyDescent="0.3">
      <c r="A24251">
        <v>24250</v>
      </c>
      <c r="B24251" s="2">
        <v>45430</v>
      </c>
      <c r="C24251" t="s">
        <v>14</v>
      </c>
      <c r="D24251" t="s">
        <v>19</v>
      </c>
      <c r="E24251" t="s">
        <v>12</v>
      </c>
      <c r="F24251">
        <v>6742</v>
      </c>
      <c r="G24251">
        <v>0.16</v>
      </c>
      <c r="H24251">
        <v>5690.81</v>
      </c>
      <c r="I24251" t="s">
        <v>13</v>
      </c>
      <c r="J24251">
        <v>0</v>
      </c>
      <c r="K24251">
        <f t="shared" si="756"/>
        <v>5690.81</v>
      </c>
      <c r="L24251">
        <f>VLOOKUP(C24251,Helper_Data!$A$2:$B$4,2)</f>
        <v>0.08</v>
      </c>
      <c r="M24251">
        <f t="shared" si="757"/>
        <v>0.08</v>
      </c>
    </row>
    <row r="24252" spans="1:13" x14ac:dyDescent="0.3">
      <c r="A24252">
        <v>24251</v>
      </c>
      <c r="B24252" s="2">
        <v>45369</v>
      </c>
      <c r="C24252" t="s">
        <v>14</v>
      </c>
      <c r="D24252" t="s">
        <v>19</v>
      </c>
      <c r="E24252" t="s">
        <v>12</v>
      </c>
      <c r="F24252">
        <v>5369</v>
      </c>
      <c r="G24252">
        <v>0.18</v>
      </c>
      <c r="H24252">
        <v>4394.57</v>
      </c>
      <c r="I24252" t="s">
        <v>13</v>
      </c>
      <c r="J24252">
        <v>0</v>
      </c>
      <c r="K24252">
        <f t="shared" si="756"/>
        <v>4394.57</v>
      </c>
      <c r="L24252">
        <f>VLOOKUP(C24252,Helper_Data!$A$2:$B$4,2)</f>
        <v>0.08</v>
      </c>
      <c r="M24252">
        <f t="shared" si="757"/>
        <v>9.9999999999999992E-2</v>
      </c>
    </row>
    <row r="24253" spans="1:13" x14ac:dyDescent="0.3">
      <c r="A24253">
        <v>24252</v>
      </c>
      <c r="B24253" s="2">
        <v>45371</v>
      </c>
      <c r="C24253" t="s">
        <v>10</v>
      </c>
      <c r="D24253" t="s">
        <v>11</v>
      </c>
      <c r="E24253" t="s">
        <v>12</v>
      </c>
      <c r="F24253">
        <v>57699</v>
      </c>
      <c r="G24253">
        <v>0.12</v>
      </c>
      <c r="H24253">
        <v>50859.73</v>
      </c>
      <c r="I24253" t="s">
        <v>13</v>
      </c>
      <c r="J24253">
        <v>0</v>
      </c>
      <c r="K24253">
        <f t="shared" si="756"/>
        <v>50859.73</v>
      </c>
      <c r="L24253">
        <f>VLOOKUP(C24253,Helper_Data!$A$2:$B$4,2)</f>
        <v>0.12</v>
      </c>
      <c r="M24253">
        <f t="shared" si="757"/>
        <v>0</v>
      </c>
    </row>
    <row r="24254" spans="1:13" x14ac:dyDescent="0.3">
      <c r="A24254">
        <v>24253</v>
      </c>
      <c r="B24254" s="2">
        <v>45301</v>
      </c>
      <c r="C24254" t="s">
        <v>18</v>
      </c>
      <c r="D24254" t="s">
        <v>24</v>
      </c>
      <c r="E24254" t="s">
        <v>20</v>
      </c>
      <c r="F24254">
        <v>10146</v>
      </c>
      <c r="G24254">
        <v>0.03</v>
      </c>
      <c r="H24254">
        <v>9861.68</v>
      </c>
      <c r="I24254" t="s">
        <v>13</v>
      </c>
      <c r="J24254">
        <v>0</v>
      </c>
      <c r="K24254">
        <f t="shared" si="756"/>
        <v>9861.68</v>
      </c>
      <c r="L24254">
        <f>VLOOKUP(C24254,Helper_Data!$A$2:$B$4,2)</f>
        <v>0.08</v>
      </c>
      <c r="M24254">
        <f t="shared" si="757"/>
        <v>-0.05</v>
      </c>
    </row>
    <row r="24255" spans="1:13" x14ac:dyDescent="0.3">
      <c r="A24255">
        <v>24254</v>
      </c>
      <c r="B24255" s="2">
        <v>45627</v>
      </c>
      <c r="C24255" t="s">
        <v>18</v>
      </c>
      <c r="D24255" t="s">
        <v>11</v>
      </c>
      <c r="E24255" t="s">
        <v>22</v>
      </c>
      <c r="F24255">
        <v>5321</v>
      </c>
      <c r="G24255">
        <v>0.05</v>
      </c>
      <c r="H24255">
        <v>5045.67</v>
      </c>
      <c r="I24255" t="s">
        <v>13</v>
      </c>
      <c r="J24255">
        <v>0</v>
      </c>
      <c r="K24255">
        <f t="shared" si="756"/>
        <v>5045.67</v>
      </c>
      <c r="L24255">
        <f>VLOOKUP(C24255,Helper_Data!$A$2:$B$4,2)</f>
        <v>0.08</v>
      </c>
      <c r="M24255">
        <f t="shared" si="757"/>
        <v>-0.03</v>
      </c>
    </row>
    <row r="24256" spans="1:13" x14ac:dyDescent="0.3">
      <c r="A24256">
        <v>24255</v>
      </c>
      <c r="B24256" s="2">
        <v>45415</v>
      </c>
      <c r="C24256" t="s">
        <v>14</v>
      </c>
      <c r="D24256" t="s">
        <v>19</v>
      </c>
      <c r="E24256" t="s">
        <v>20</v>
      </c>
      <c r="F24256">
        <v>5361</v>
      </c>
      <c r="G24256">
        <v>0.16</v>
      </c>
      <c r="H24256">
        <v>4514.43</v>
      </c>
      <c r="I24256" t="s">
        <v>13</v>
      </c>
      <c r="J24256">
        <v>0</v>
      </c>
      <c r="K24256">
        <f t="shared" si="756"/>
        <v>4514.43</v>
      </c>
      <c r="L24256">
        <f>VLOOKUP(C24256,Helper_Data!$A$2:$B$4,2)</f>
        <v>0.08</v>
      </c>
      <c r="M24256">
        <f t="shared" si="757"/>
        <v>0.08</v>
      </c>
    </row>
    <row r="24257" spans="1:13" x14ac:dyDescent="0.3">
      <c r="A24257">
        <v>24256</v>
      </c>
      <c r="B24257" s="2">
        <v>45477</v>
      </c>
      <c r="C24257" t="s">
        <v>10</v>
      </c>
      <c r="D24257" t="s">
        <v>19</v>
      </c>
      <c r="E24257" t="s">
        <v>12</v>
      </c>
      <c r="F24257">
        <v>43086</v>
      </c>
      <c r="G24257">
        <v>0.09</v>
      </c>
      <c r="H24257">
        <v>39320.43</v>
      </c>
      <c r="I24257" t="s">
        <v>13</v>
      </c>
      <c r="J24257">
        <v>0</v>
      </c>
      <c r="K24257">
        <f t="shared" si="756"/>
        <v>39320.43</v>
      </c>
      <c r="L24257">
        <f>VLOOKUP(C24257,Helper_Data!$A$2:$B$4,2)</f>
        <v>0.12</v>
      </c>
      <c r="M24257">
        <f t="shared" si="757"/>
        <v>-0.03</v>
      </c>
    </row>
    <row r="24258" spans="1:13" x14ac:dyDescent="0.3">
      <c r="A24258">
        <v>24257</v>
      </c>
      <c r="B24258" s="2">
        <v>45325</v>
      </c>
      <c r="C24258" t="s">
        <v>18</v>
      </c>
      <c r="D24258" t="s">
        <v>11</v>
      </c>
      <c r="E24258" t="s">
        <v>12</v>
      </c>
      <c r="F24258">
        <v>6627</v>
      </c>
      <c r="G24258">
        <v>7.0000000000000007E-2</v>
      </c>
      <c r="H24258">
        <v>6158.38</v>
      </c>
      <c r="I24258" t="s">
        <v>17</v>
      </c>
      <c r="J24258">
        <v>5234.62</v>
      </c>
      <c r="K24258">
        <f t="shared" si="756"/>
        <v>923.76000000000022</v>
      </c>
      <c r="L24258">
        <f>VLOOKUP(C24258,Helper_Data!$A$2:$B$4,2)</f>
        <v>0.08</v>
      </c>
      <c r="M24258">
        <f t="shared" si="757"/>
        <v>-9.999999999999995E-3</v>
      </c>
    </row>
    <row r="24259" spans="1:13" x14ac:dyDescent="0.3">
      <c r="A24259">
        <v>24258</v>
      </c>
      <c r="B24259" s="2">
        <v>45412</v>
      </c>
      <c r="C24259" t="s">
        <v>18</v>
      </c>
      <c r="D24259" t="s">
        <v>19</v>
      </c>
      <c r="E24259" t="s">
        <v>16</v>
      </c>
      <c r="F24259">
        <v>7645</v>
      </c>
      <c r="G24259">
        <v>0.04</v>
      </c>
      <c r="H24259">
        <v>7316.95</v>
      </c>
      <c r="I24259" t="s">
        <v>13</v>
      </c>
      <c r="J24259">
        <v>0</v>
      </c>
      <c r="K24259">
        <f t="shared" ref="K24259:K24322" si="758">H24259-J24259</f>
        <v>7316.95</v>
      </c>
      <c r="L24259">
        <f>VLOOKUP(C24259,Helper_Data!$A$2:$B$4,2)</f>
        <v>0.08</v>
      </c>
      <c r="M24259">
        <f t="shared" ref="M24259:M24322" si="759">G24259-L24259</f>
        <v>-0.04</v>
      </c>
    </row>
    <row r="24260" spans="1:13" x14ac:dyDescent="0.3">
      <c r="A24260">
        <v>24259</v>
      </c>
      <c r="B24260" s="2">
        <v>45371</v>
      </c>
      <c r="C24260" t="s">
        <v>14</v>
      </c>
      <c r="D24260" t="s">
        <v>11</v>
      </c>
      <c r="E24260" t="s">
        <v>12</v>
      </c>
      <c r="F24260">
        <v>3749</v>
      </c>
      <c r="G24260">
        <v>0.18</v>
      </c>
      <c r="H24260">
        <v>3076.54</v>
      </c>
      <c r="I24260" t="s">
        <v>13</v>
      </c>
      <c r="J24260">
        <v>0</v>
      </c>
      <c r="K24260">
        <f t="shared" si="758"/>
        <v>3076.54</v>
      </c>
      <c r="L24260">
        <f>VLOOKUP(C24260,Helper_Data!$A$2:$B$4,2)</f>
        <v>0.08</v>
      </c>
      <c r="M24260">
        <f t="shared" si="759"/>
        <v>9.9999999999999992E-2</v>
      </c>
    </row>
    <row r="24261" spans="1:13" x14ac:dyDescent="0.3">
      <c r="A24261">
        <v>24260</v>
      </c>
      <c r="B24261" s="2">
        <v>45497</v>
      </c>
      <c r="C24261" t="s">
        <v>10</v>
      </c>
      <c r="D24261" t="s">
        <v>11</v>
      </c>
      <c r="E24261" t="s">
        <v>22</v>
      </c>
      <c r="F24261">
        <v>29646</v>
      </c>
      <c r="G24261">
        <v>0.09</v>
      </c>
      <c r="H24261">
        <v>26843.23</v>
      </c>
      <c r="I24261" t="s">
        <v>13</v>
      </c>
      <c r="J24261">
        <v>0</v>
      </c>
      <c r="K24261">
        <f t="shared" si="758"/>
        <v>26843.23</v>
      </c>
      <c r="L24261">
        <f>VLOOKUP(C24261,Helper_Data!$A$2:$B$4,2)</f>
        <v>0.12</v>
      </c>
      <c r="M24261">
        <f t="shared" si="759"/>
        <v>-0.03</v>
      </c>
    </row>
    <row r="24262" spans="1:13" x14ac:dyDescent="0.3">
      <c r="A24262">
        <v>24261</v>
      </c>
      <c r="B24262" s="2">
        <v>45344</v>
      </c>
      <c r="C24262" t="s">
        <v>10</v>
      </c>
      <c r="D24262" t="s">
        <v>23</v>
      </c>
      <c r="E24262" t="s">
        <v>20</v>
      </c>
      <c r="F24262">
        <v>45936</v>
      </c>
      <c r="G24262">
        <v>0.12</v>
      </c>
      <c r="H24262">
        <v>40258.07</v>
      </c>
      <c r="I24262" t="s">
        <v>13</v>
      </c>
      <c r="J24262">
        <v>0</v>
      </c>
      <c r="K24262">
        <f t="shared" si="758"/>
        <v>40258.07</v>
      </c>
      <c r="L24262">
        <f>VLOOKUP(C24262,Helper_Data!$A$2:$B$4,2)</f>
        <v>0.12</v>
      </c>
      <c r="M24262">
        <f t="shared" si="759"/>
        <v>0</v>
      </c>
    </row>
    <row r="24263" spans="1:13" x14ac:dyDescent="0.3">
      <c r="A24263">
        <v>24262</v>
      </c>
      <c r="B24263" s="2">
        <v>45447</v>
      </c>
      <c r="C24263" t="s">
        <v>10</v>
      </c>
      <c r="D24263" t="s">
        <v>21</v>
      </c>
      <c r="E24263" t="s">
        <v>22</v>
      </c>
      <c r="F24263">
        <v>59338</v>
      </c>
      <c r="G24263">
        <v>0.11</v>
      </c>
      <c r="H24263">
        <v>52986.86</v>
      </c>
      <c r="I24263" t="s">
        <v>13</v>
      </c>
      <c r="J24263">
        <v>0</v>
      </c>
      <c r="K24263">
        <f t="shared" si="758"/>
        <v>52986.86</v>
      </c>
      <c r="L24263">
        <f>VLOOKUP(C24263,Helper_Data!$A$2:$B$4,2)</f>
        <v>0.12</v>
      </c>
      <c r="M24263">
        <f t="shared" si="759"/>
        <v>-9.999999999999995E-3</v>
      </c>
    </row>
    <row r="24264" spans="1:13" x14ac:dyDescent="0.3">
      <c r="A24264">
        <v>24263</v>
      </c>
      <c r="B24264" s="2">
        <v>45565</v>
      </c>
      <c r="C24264" t="s">
        <v>18</v>
      </c>
      <c r="D24264" t="s">
        <v>15</v>
      </c>
      <c r="E24264" t="s">
        <v>20</v>
      </c>
      <c r="F24264">
        <v>9849</v>
      </c>
      <c r="G24264">
        <v>0.11</v>
      </c>
      <c r="H24264">
        <v>8788.5</v>
      </c>
      <c r="I24264" t="s">
        <v>13</v>
      </c>
      <c r="J24264">
        <v>0</v>
      </c>
      <c r="K24264">
        <f t="shared" si="758"/>
        <v>8788.5</v>
      </c>
      <c r="L24264">
        <f>VLOOKUP(C24264,Helper_Data!$A$2:$B$4,2)</f>
        <v>0.08</v>
      </c>
      <c r="M24264">
        <f t="shared" si="759"/>
        <v>0.03</v>
      </c>
    </row>
    <row r="24265" spans="1:13" x14ac:dyDescent="0.3">
      <c r="A24265">
        <v>24264</v>
      </c>
      <c r="B24265" s="2">
        <v>45649</v>
      </c>
      <c r="C24265" t="s">
        <v>14</v>
      </c>
      <c r="D24265" t="s">
        <v>19</v>
      </c>
      <c r="E24265" t="s">
        <v>16</v>
      </c>
      <c r="F24265">
        <v>7453</v>
      </c>
      <c r="G24265">
        <v>0.32</v>
      </c>
      <c r="H24265">
        <v>5083.07</v>
      </c>
      <c r="I24265" t="s">
        <v>13</v>
      </c>
      <c r="J24265">
        <v>0</v>
      </c>
      <c r="K24265">
        <f t="shared" si="758"/>
        <v>5083.07</v>
      </c>
      <c r="L24265">
        <f>VLOOKUP(C24265,Helper_Data!$A$2:$B$4,2)</f>
        <v>0.08</v>
      </c>
      <c r="M24265">
        <f t="shared" si="759"/>
        <v>0.24</v>
      </c>
    </row>
    <row r="24266" spans="1:13" x14ac:dyDescent="0.3">
      <c r="A24266">
        <v>24265</v>
      </c>
      <c r="B24266" s="2">
        <v>45426</v>
      </c>
      <c r="C24266" t="s">
        <v>14</v>
      </c>
      <c r="D24266" t="s">
        <v>21</v>
      </c>
      <c r="E24266" t="s">
        <v>16</v>
      </c>
      <c r="F24266">
        <v>6172</v>
      </c>
      <c r="G24266">
        <v>0.18</v>
      </c>
      <c r="H24266">
        <v>5068.0600000000004</v>
      </c>
      <c r="I24266" t="s">
        <v>13</v>
      </c>
      <c r="J24266">
        <v>0</v>
      </c>
      <c r="K24266">
        <f t="shared" si="758"/>
        <v>5068.0600000000004</v>
      </c>
      <c r="L24266">
        <f>VLOOKUP(C24266,Helper_Data!$A$2:$B$4,2)</f>
        <v>0.08</v>
      </c>
      <c r="M24266">
        <f t="shared" si="759"/>
        <v>9.9999999999999992E-2</v>
      </c>
    </row>
    <row r="24267" spans="1:13" x14ac:dyDescent="0.3">
      <c r="A24267">
        <v>24266</v>
      </c>
      <c r="B24267" s="2">
        <v>45389</v>
      </c>
      <c r="C24267" t="s">
        <v>14</v>
      </c>
      <c r="D24267" t="s">
        <v>15</v>
      </c>
      <c r="E24267" t="s">
        <v>22</v>
      </c>
      <c r="F24267">
        <v>4376</v>
      </c>
      <c r="G24267">
        <v>0.17</v>
      </c>
      <c r="H24267">
        <v>3646.37</v>
      </c>
      <c r="I24267" t="s">
        <v>17</v>
      </c>
      <c r="J24267">
        <v>3099.41</v>
      </c>
      <c r="K24267">
        <f t="shared" si="758"/>
        <v>546.96</v>
      </c>
      <c r="L24267">
        <f>VLOOKUP(C24267,Helper_Data!$A$2:$B$4,2)</f>
        <v>0.08</v>
      </c>
      <c r="M24267">
        <f t="shared" si="759"/>
        <v>9.0000000000000011E-2</v>
      </c>
    </row>
    <row r="24268" spans="1:13" x14ac:dyDescent="0.3">
      <c r="A24268">
        <v>24267</v>
      </c>
      <c r="B24268" s="2">
        <v>45532</v>
      </c>
      <c r="C24268" t="s">
        <v>14</v>
      </c>
      <c r="D24268" t="s">
        <v>21</v>
      </c>
      <c r="E24268" t="s">
        <v>16</v>
      </c>
      <c r="F24268">
        <v>7056</v>
      </c>
      <c r="G24268">
        <v>0.31</v>
      </c>
      <c r="H24268">
        <v>4898.18</v>
      </c>
      <c r="I24268" t="s">
        <v>13</v>
      </c>
      <c r="J24268">
        <v>0</v>
      </c>
      <c r="K24268">
        <f t="shared" si="758"/>
        <v>4898.18</v>
      </c>
      <c r="L24268">
        <f>VLOOKUP(C24268,Helper_Data!$A$2:$B$4,2)</f>
        <v>0.08</v>
      </c>
      <c r="M24268">
        <f t="shared" si="759"/>
        <v>0.22999999999999998</v>
      </c>
    </row>
    <row r="24269" spans="1:13" x14ac:dyDescent="0.3">
      <c r="A24269">
        <v>24268</v>
      </c>
      <c r="B24269" s="2">
        <v>45336</v>
      </c>
      <c r="C24269" t="s">
        <v>14</v>
      </c>
      <c r="D24269" t="s">
        <v>19</v>
      </c>
      <c r="E24269" t="s">
        <v>20</v>
      </c>
      <c r="F24269">
        <v>5682</v>
      </c>
      <c r="G24269">
        <v>0.13</v>
      </c>
      <c r="H24269">
        <v>4933.3500000000004</v>
      </c>
      <c r="I24269" t="s">
        <v>13</v>
      </c>
      <c r="J24269">
        <v>0</v>
      </c>
      <c r="K24269">
        <f t="shared" si="758"/>
        <v>4933.3500000000004</v>
      </c>
      <c r="L24269">
        <f>VLOOKUP(C24269,Helper_Data!$A$2:$B$4,2)</f>
        <v>0.08</v>
      </c>
      <c r="M24269">
        <f t="shared" si="759"/>
        <v>0.05</v>
      </c>
    </row>
    <row r="24270" spans="1:13" x14ac:dyDescent="0.3">
      <c r="A24270">
        <v>24269</v>
      </c>
      <c r="B24270" s="2">
        <v>45490</v>
      </c>
      <c r="C24270" t="s">
        <v>14</v>
      </c>
      <c r="D24270" t="s">
        <v>21</v>
      </c>
      <c r="E24270" t="s">
        <v>16</v>
      </c>
      <c r="F24270">
        <v>4245</v>
      </c>
      <c r="G24270">
        <v>0.18</v>
      </c>
      <c r="H24270">
        <v>3462.56</v>
      </c>
      <c r="I24270" t="s">
        <v>13</v>
      </c>
      <c r="J24270">
        <v>0</v>
      </c>
      <c r="K24270">
        <f t="shared" si="758"/>
        <v>3462.56</v>
      </c>
      <c r="L24270">
        <f>VLOOKUP(C24270,Helper_Data!$A$2:$B$4,2)</f>
        <v>0.08</v>
      </c>
      <c r="M24270">
        <f t="shared" si="759"/>
        <v>9.9999999999999992E-2</v>
      </c>
    </row>
    <row r="24271" spans="1:13" x14ac:dyDescent="0.3">
      <c r="A24271">
        <v>24270</v>
      </c>
      <c r="B24271" s="2">
        <v>45582</v>
      </c>
      <c r="C24271" t="s">
        <v>10</v>
      </c>
      <c r="D24271" t="s">
        <v>21</v>
      </c>
      <c r="E24271" t="s">
        <v>20</v>
      </c>
      <c r="F24271">
        <v>49703</v>
      </c>
      <c r="G24271">
        <v>0.1</v>
      </c>
      <c r="H24271">
        <v>44799.67</v>
      </c>
      <c r="I24271" t="s">
        <v>13</v>
      </c>
      <c r="J24271">
        <v>0</v>
      </c>
      <c r="K24271">
        <f t="shared" si="758"/>
        <v>44799.67</v>
      </c>
      <c r="L24271">
        <f>VLOOKUP(C24271,Helper_Data!$A$2:$B$4,2)</f>
        <v>0.12</v>
      </c>
      <c r="M24271">
        <f t="shared" si="759"/>
        <v>-1.999999999999999E-2</v>
      </c>
    </row>
    <row r="24272" spans="1:13" x14ac:dyDescent="0.3">
      <c r="A24272">
        <v>24271</v>
      </c>
      <c r="B24272" s="2">
        <v>45405</v>
      </c>
      <c r="C24272" t="s">
        <v>18</v>
      </c>
      <c r="D24272" t="s">
        <v>21</v>
      </c>
      <c r="E24272" t="s">
        <v>20</v>
      </c>
      <c r="F24272">
        <v>11170</v>
      </c>
      <c r="G24272">
        <v>0.04</v>
      </c>
      <c r="H24272">
        <v>10770.65</v>
      </c>
      <c r="I24272" t="s">
        <v>13</v>
      </c>
      <c r="J24272">
        <v>0</v>
      </c>
      <c r="K24272">
        <f t="shared" si="758"/>
        <v>10770.65</v>
      </c>
      <c r="L24272">
        <f>VLOOKUP(C24272,Helper_Data!$A$2:$B$4,2)</f>
        <v>0.08</v>
      </c>
      <c r="M24272">
        <f t="shared" si="759"/>
        <v>-0.04</v>
      </c>
    </row>
    <row r="24273" spans="1:13" x14ac:dyDescent="0.3">
      <c r="A24273">
        <v>24272</v>
      </c>
      <c r="B24273" s="2">
        <v>45568</v>
      </c>
      <c r="C24273" t="s">
        <v>18</v>
      </c>
      <c r="D24273" t="s">
        <v>19</v>
      </c>
      <c r="E24273" t="s">
        <v>22</v>
      </c>
      <c r="F24273">
        <v>4177</v>
      </c>
      <c r="G24273">
        <v>0.13</v>
      </c>
      <c r="H24273">
        <v>3643.93</v>
      </c>
      <c r="I24273" t="s">
        <v>13</v>
      </c>
      <c r="J24273">
        <v>0</v>
      </c>
      <c r="K24273">
        <f t="shared" si="758"/>
        <v>3643.93</v>
      </c>
      <c r="L24273">
        <f>VLOOKUP(C24273,Helper_Data!$A$2:$B$4,2)</f>
        <v>0.08</v>
      </c>
      <c r="M24273">
        <f t="shared" si="759"/>
        <v>0.05</v>
      </c>
    </row>
    <row r="24274" spans="1:13" x14ac:dyDescent="0.3">
      <c r="A24274">
        <v>24273</v>
      </c>
      <c r="B24274" s="2">
        <v>45532</v>
      </c>
      <c r="C24274" t="s">
        <v>14</v>
      </c>
      <c r="D24274" t="s">
        <v>24</v>
      </c>
      <c r="E24274" t="s">
        <v>20</v>
      </c>
      <c r="F24274">
        <v>6846</v>
      </c>
      <c r="G24274">
        <v>0.28000000000000003</v>
      </c>
      <c r="H24274">
        <v>4946.99</v>
      </c>
      <c r="I24274" t="s">
        <v>17</v>
      </c>
      <c r="J24274">
        <v>4204.9399999999996</v>
      </c>
      <c r="K24274">
        <f t="shared" si="758"/>
        <v>742.05000000000018</v>
      </c>
      <c r="L24274">
        <f>VLOOKUP(C24274,Helper_Data!$A$2:$B$4,2)</f>
        <v>0.08</v>
      </c>
      <c r="M24274">
        <f t="shared" si="759"/>
        <v>0.2</v>
      </c>
    </row>
    <row r="24275" spans="1:13" x14ac:dyDescent="0.3">
      <c r="A24275">
        <v>24274</v>
      </c>
      <c r="B24275" s="2">
        <v>45447</v>
      </c>
      <c r="C24275" t="s">
        <v>14</v>
      </c>
      <c r="D24275" t="s">
        <v>24</v>
      </c>
      <c r="E24275" t="s">
        <v>16</v>
      </c>
      <c r="F24275">
        <v>4545</v>
      </c>
      <c r="G24275">
        <v>0.2</v>
      </c>
      <c r="H24275">
        <v>3634.84</v>
      </c>
      <c r="I24275" t="s">
        <v>13</v>
      </c>
      <c r="J24275">
        <v>0</v>
      </c>
      <c r="K24275">
        <f t="shared" si="758"/>
        <v>3634.84</v>
      </c>
      <c r="L24275">
        <f>VLOOKUP(C24275,Helper_Data!$A$2:$B$4,2)</f>
        <v>0.08</v>
      </c>
      <c r="M24275">
        <f t="shared" si="759"/>
        <v>0.12000000000000001</v>
      </c>
    </row>
    <row r="24276" spans="1:13" x14ac:dyDescent="0.3">
      <c r="A24276">
        <v>24275</v>
      </c>
      <c r="B24276" s="2">
        <v>45643</v>
      </c>
      <c r="C24276" t="s">
        <v>14</v>
      </c>
      <c r="D24276" t="s">
        <v>21</v>
      </c>
      <c r="E24276" t="s">
        <v>22</v>
      </c>
      <c r="F24276">
        <v>3584</v>
      </c>
      <c r="G24276">
        <v>0.3</v>
      </c>
      <c r="H24276">
        <v>2501.14</v>
      </c>
      <c r="I24276" t="s">
        <v>17</v>
      </c>
      <c r="J24276">
        <v>2125.9699999999998</v>
      </c>
      <c r="K24276">
        <f t="shared" si="758"/>
        <v>375.17000000000007</v>
      </c>
      <c r="L24276">
        <f>VLOOKUP(C24276,Helper_Data!$A$2:$B$4,2)</f>
        <v>0.08</v>
      </c>
      <c r="M24276">
        <f t="shared" si="759"/>
        <v>0.21999999999999997</v>
      </c>
    </row>
    <row r="24277" spans="1:13" x14ac:dyDescent="0.3">
      <c r="A24277">
        <v>24276</v>
      </c>
      <c r="B24277" s="2">
        <v>45335</v>
      </c>
      <c r="C24277" t="s">
        <v>18</v>
      </c>
      <c r="D24277" t="s">
        <v>11</v>
      </c>
      <c r="E24277" t="s">
        <v>20</v>
      </c>
      <c r="F24277">
        <v>9878</v>
      </c>
      <c r="G24277">
        <v>0.09</v>
      </c>
      <c r="H24277">
        <v>8944.49</v>
      </c>
      <c r="I24277" t="s">
        <v>13</v>
      </c>
      <c r="J24277">
        <v>0</v>
      </c>
      <c r="K24277">
        <f t="shared" si="758"/>
        <v>8944.49</v>
      </c>
      <c r="L24277">
        <f>VLOOKUP(C24277,Helper_Data!$A$2:$B$4,2)</f>
        <v>0.08</v>
      </c>
      <c r="M24277">
        <f t="shared" si="759"/>
        <v>9.999999999999995E-3</v>
      </c>
    </row>
    <row r="24278" spans="1:13" x14ac:dyDescent="0.3">
      <c r="A24278">
        <v>24277</v>
      </c>
      <c r="B24278" s="2">
        <v>45371</v>
      </c>
      <c r="C24278" t="s">
        <v>14</v>
      </c>
      <c r="D24278" t="s">
        <v>11</v>
      </c>
      <c r="E24278" t="s">
        <v>20</v>
      </c>
      <c r="F24278">
        <v>7244</v>
      </c>
      <c r="G24278">
        <v>0.16</v>
      </c>
      <c r="H24278">
        <v>6107.86</v>
      </c>
      <c r="I24278" t="s">
        <v>13</v>
      </c>
      <c r="J24278">
        <v>0</v>
      </c>
      <c r="K24278">
        <f t="shared" si="758"/>
        <v>6107.86</v>
      </c>
      <c r="L24278">
        <f>VLOOKUP(C24278,Helper_Data!$A$2:$B$4,2)</f>
        <v>0.08</v>
      </c>
      <c r="M24278">
        <f t="shared" si="759"/>
        <v>0.08</v>
      </c>
    </row>
    <row r="24279" spans="1:13" x14ac:dyDescent="0.3">
      <c r="A24279">
        <v>24278</v>
      </c>
      <c r="B24279" s="2">
        <v>45603</v>
      </c>
      <c r="C24279" t="s">
        <v>14</v>
      </c>
      <c r="D24279" t="s">
        <v>19</v>
      </c>
      <c r="E24279" t="s">
        <v>20</v>
      </c>
      <c r="F24279">
        <v>4683</v>
      </c>
      <c r="G24279">
        <v>0.25</v>
      </c>
      <c r="H24279">
        <v>3496.31</v>
      </c>
      <c r="I24279" t="s">
        <v>17</v>
      </c>
      <c r="J24279">
        <v>2971.86</v>
      </c>
      <c r="K24279">
        <f t="shared" si="758"/>
        <v>524.44999999999982</v>
      </c>
      <c r="L24279">
        <f>VLOOKUP(C24279,Helper_Data!$A$2:$B$4,2)</f>
        <v>0.08</v>
      </c>
      <c r="M24279">
        <f t="shared" si="759"/>
        <v>0.16999999999999998</v>
      </c>
    </row>
    <row r="24280" spans="1:13" x14ac:dyDescent="0.3">
      <c r="A24280">
        <v>24279</v>
      </c>
      <c r="B24280" s="2">
        <v>45429</v>
      </c>
      <c r="C24280" t="s">
        <v>14</v>
      </c>
      <c r="D24280" t="s">
        <v>11</v>
      </c>
      <c r="E24280" t="s">
        <v>22</v>
      </c>
      <c r="F24280">
        <v>4172</v>
      </c>
      <c r="G24280">
        <v>0.21</v>
      </c>
      <c r="H24280">
        <v>3288.39</v>
      </c>
      <c r="I24280" t="s">
        <v>13</v>
      </c>
      <c r="J24280">
        <v>0</v>
      </c>
      <c r="K24280">
        <f t="shared" si="758"/>
        <v>3288.39</v>
      </c>
      <c r="L24280">
        <f>VLOOKUP(C24280,Helper_Data!$A$2:$B$4,2)</f>
        <v>0.08</v>
      </c>
      <c r="M24280">
        <f t="shared" si="759"/>
        <v>0.13</v>
      </c>
    </row>
    <row r="24281" spans="1:13" x14ac:dyDescent="0.3">
      <c r="A24281">
        <v>24280</v>
      </c>
      <c r="B24281" s="2">
        <v>45442</v>
      </c>
      <c r="C24281" t="s">
        <v>18</v>
      </c>
      <c r="D24281" t="s">
        <v>21</v>
      </c>
      <c r="E24281" t="s">
        <v>20</v>
      </c>
      <c r="F24281">
        <v>6750</v>
      </c>
      <c r="G24281">
        <v>0.06</v>
      </c>
      <c r="H24281">
        <v>6378.5</v>
      </c>
      <c r="I24281" t="s">
        <v>13</v>
      </c>
      <c r="J24281">
        <v>0</v>
      </c>
      <c r="K24281">
        <f t="shared" si="758"/>
        <v>6378.5</v>
      </c>
      <c r="L24281">
        <f>VLOOKUP(C24281,Helper_Data!$A$2:$B$4,2)</f>
        <v>0.08</v>
      </c>
      <c r="M24281">
        <f t="shared" si="759"/>
        <v>-2.0000000000000004E-2</v>
      </c>
    </row>
    <row r="24282" spans="1:13" x14ac:dyDescent="0.3">
      <c r="A24282">
        <v>24281</v>
      </c>
      <c r="B24282" s="2">
        <v>45533</v>
      </c>
      <c r="C24282" t="s">
        <v>14</v>
      </c>
      <c r="D24282" t="s">
        <v>24</v>
      </c>
      <c r="E24282" t="s">
        <v>22</v>
      </c>
      <c r="F24282">
        <v>4668</v>
      </c>
      <c r="G24282">
        <v>0.38</v>
      </c>
      <c r="H24282">
        <v>2916.9</v>
      </c>
      <c r="I24282" t="s">
        <v>13</v>
      </c>
      <c r="J24282">
        <v>0</v>
      </c>
      <c r="K24282">
        <f t="shared" si="758"/>
        <v>2916.9</v>
      </c>
      <c r="L24282">
        <f>VLOOKUP(C24282,Helper_Data!$A$2:$B$4,2)</f>
        <v>0.08</v>
      </c>
      <c r="M24282">
        <f t="shared" si="759"/>
        <v>0.3</v>
      </c>
    </row>
    <row r="24283" spans="1:13" x14ac:dyDescent="0.3">
      <c r="A24283">
        <v>24282</v>
      </c>
      <c r="B24283" s="2">
        <v>45434</v>
      </c>
      <c r="C24283" t="s">
        <v>14</v>
      </c>
      <c r="D24283" t="s">
        <v>23</v>
      </c>
      <c r="E24283" t="s">
        <v>16</v>
      </c>
      <c r="F24283">
        <v>7928</v>
      </c>
      <c r="G24283">
        <v>0.16</v>
      </c>
      <c r="H24283">
        <v>6696.53</v>
      </c>
      <c r="I24283" t="s">
        <v>13</v>
      </c>
      <c r="J24283">
        <v>0</v>
      </c>
      <c r="K24283">
        <f t="shared" si="758"/>
        <v>6696.53</v>
      </c>
      <c r="L24283">
        <f>VLOOKUP(C24283,Helper_Data!$A$2:$B$4,2)</f>
        <v>0.08</v>
      </c>
      <c r="M24283">
        <f t="shared" si="759"/>
        <v>0.08</v>
      </c>
    </row>
    <row r="24284" spans="1:13" x14ac:dyDescent="0.3">
      <c r="A24284">
        <v>24283</v>
      </c>
      <c r="B24284" s="2">
        <v>45602</v>
      </c>
      <c r="C24284" t="s">
        <v>18</v>
      </c>
      <c r="D24284" t="s">
        <v>11</v>
      </c>
      <c r="E24284" t="s">
        <v>22</v>
      </c>
      <c r="F24284">
        <v>8044</v>
      </c>
      <c r="G24284">
        <v>0.08</v>
      </c>
      <c r="H24284">
        <v>7385.66</v>
      </c>
      <c r="I24284" t="s">
        <v>13</v>
      </c>
      <c r="J24284">
        <v>0</v>
      </c>
      <c r="K24284">
        <f t="shared" si="758"/>
        <v>7385.66</v>
      </c>
      <c r="L24284">
        <f>VLOOKUP(C24284,Helper_Data!$A$2:$B$4,2)</f>
        <v>0.08</v>
      </c>
      <c r="M24284">
        <f t="shared" si="759"/>
        <v>0</v>
      </c>
    </row>
    <row r="24285" spans="1:13" x14ac:dyDescent="0.3">
      <c r="A24285">
        <v>24284</v>
      </c>
      <c r="B24285" s="2">
        <v>45590</v>
      </c>
      <c r="C24285" t="s">
        <v>18</v>
      </c>
      <c r="D24285" t="s">
        <v>23</v>
      </c>
      <c r="E24285" t="s">
        <v>12</v>
      </c>
      <c r="F24285">
        <v>8430</v>
      </c>
      <c r="G24285">
        <v>0.06</v>
      </c>
      <c r="H24285">
        <v>7911.01</v>
      </c>
      <c r="I24285" t="s">
        <v>17</v>
      </c>
      <c r="J24285">
        <v>6724.36</v>
      </c>
      <c r="K24285">
        <f t="shared" si="758"/>
        <v>1186.6500000000005</v>
      </c>
      <c r="L24285">
        <f>VLOOKUP(C24285,Helper_Data!$A$2:$B$4,2)</f>
        <v>0.08</v>
      </c>
      <c r="M24285">
        <f t="shared" si="759"/>
        <v>-2.0000000000000004E-2</v>
      </c>
    </row>
    <row r="24286" spans="1:13" x14ac:dyDescent="0.3">
      <c r="A24286">
        <v>24285</v>
      </c>
      <c r="B24286" s="2">
        <v>45341</v>
      </c>
      <c r="C24286" t="s">
        <v>14</v>
      </c>
      <c r="D24286" t="s">
        <v>11</v>
      </c>
      <c r="E24286" t="s">
        <v>12</v>
      </c>
      <c r="F24286">
        <v>4389</v>
      </c>
      <c r="G24286">
        <v>0.19</v>
      </c>
      <c r="H24286">
        <v>3572.92</v>
      </c>
      <c r="I24286" t="s">
        <v>17</v>
      </c>
      <c r="J24286">
        <v>3036.98</v>
      </c>
      <c r="K24286">
        <f t="shared" si="758"/>
        <v>535.94000000000005</v>
      </c>
      <c r="L24286">
        <f>VLOOKUP(C24286,Helper_Data!$A$2:$B$4,2)</f>
        <v>0.08</v>
      </c>
      <c r="M24286">
        <f t="shared" si="759"/>
        <v>0.11</v>
      </c>
    </row>
    <row r="24287" spans="1:13" x14ac:dyDescent="0.3">
      <c r="A24287">
        <v>24286</v>
      </c>
      <c r="B24287" s="2">
        <v>45553</v>
      </c>
      <c r="C24287" t="s">
        <v>18</v>
      </c>
      <c r="D24287" t="s">
        <v>21</v>
      </c>
      <c r="E24287" t="s">
        <v>20</v>
      </c>
      <c r="F24287">
        <v>4140</v>
      </c>
      <c r="G24287">
        <v>0.1</v>
      </c>
      <c r="H24287">
        <v>3706.6</v>
      </c>
      <c r="I24287" t="s">
        <v>13</v>
      </c>
      <c r="J24287">
        <v>0</v>
      </c>
      <c r="K24287">
        <f t="shared" si="758"/>
        <v>3706.6</v>
      </c>
      <c r="L24287">
        <f>VLOOKUP(C24287,Helper_Data!$A$2:$B$4,2)</f>
        <v>0.08</v>
      </c>
      <c r="M24287">
        <f t="shared" si="759"/>
        <v>2.0000000000000004E-2</v>
      </c>
    </row>
    <row r="24288" spans="1:13" x14ac:dyDescent="0.3">
      <c r="A24288">
        <v>24287</v>
      </c>
      <c r="B24288" s="2">
        <v>45452</v>
      </c>
      <c r="C24288" t="s">
        <v>14</v>
      </c>
      <c r="D24288" t="s">
        <v>24</v>
      </c>
      <c r="E24288" t="s">
        <v>20</v>
      </c>
      <c r="F24288">
        <v>6767</v>
      </c>
      <c r="G24288">
        <v>0.21</v>
      </c>
      <c r="H24288">
        <v>5337.37</v>
      </c>
      <c r="I24288" t="s">
        <v>17</v>
      </c>
      <c r="J24288">
        <v>4536.76</v>
      </c>
      <c r="K24288">
        <f t="shared" si="758"/>
        <v>800.60999999999967</v>
      </c>
      <c r="L24288">
        <f>VLOOKUP(C24288,Helper_Data!$A$2:$B$4,2)</f>
        <v>0.08</v>
      </c>
      <c r="M24288">
        <f t="shared" si="759"/>
        <v>0.13</v>
      </c>
    </row>
    <row r="24289" spans="1:13" x14ac:dyDescent="0.3">
      <c r="A24289">
        <v>24288</v>
      </c>
      <c r="B24289" s="2">
        <v>45353</v>
      </c>
      <c r="C24289" t="s">
        <v>10</v>
      </c>
      <c r="D24289" t="s">
        <v>11</v>
      </c>
      <c r="E24289" t="s">
        <v>12</v>
      </c>
      <c r="F24289">
        <v>49834</v>
      </c>
      <c r="G24289">
        <v>0.16</v>
      </c>
      <c r="H24289">
        <v>41939.269999999997</v>
      </c>
      <c r="I24289" t="s">
        <v>13</v>
      </c>
      <c r="J24289">
        <v>0</v>
      </c>
      <c r="K24289">
        <f t="shared" si="758"/>
        <v>41939.269999999997</v>
      </c>
      <c r="L24289">
        <f>VLOOKUP(C24289,Helper_Data!$A$2:$B$4,2)</f>
        <v>0.12</v>
      </c>
      <c r="M24289">
        <f t="shared" si="759"/>
        <v>4.0000000000000008E-2</v>
      </c>
    </row>
    <row r="24290" spans="1:13" x14ac:dyDescent="0.3">
      <c r="A24290">
        <v>24289</v>
      </c>
      <c r="B24290" s="2">
        <v>45346</v>
      </c>
      <c r="C24290" t="s">
        <v>18</v>
      </c>
      <c r="D24290" t="s">
        <v>23</v>
      </c>
      <c r="E24290" t="s">
        <v>16</v>
      </c>
      <c r="F24290">
        <v>9867</v>
      </c>
      <c r="G24290">
        <v>7.0000000000000007E-2</v>
      </c>
      <c r="H24290">
        <v>9155.07</v>
      </c>
      <c r="I24290" t="s">
        <v>13</v>
      </c>
      <c r="J24290">
        <v>0</v>
      </c>
      <c r="K24290">
        <f t="shared" si="758"/>
        <v>9155.07</v>
      </c>
      <c r="L24290">
        <f>VLOOKUP(C24290,Helper_Data!$A$2:$B$4,2)</f>
        <v>0.08</v>
      </c>
      <c r="M24290">
        <f t="shared" si="759"/>
        <v>-9.999999999999995E-3</v>
      </c>
    </row>
    <row r="24291" spans="1:13" x14ac:dyDescent="0.3">
      <c r="A24291">
        <v>24290</v>
      </c>
      <c r="B24291" s="2">
        <v>45322</v>
      </c>
      <c r="C24291" t="s">
        <v>18</v>
      </c>
      <c r="D24291" t="s">
        <v>23</v>
      </c>
      <c r="E24291" t="s">
        <v>22</v>
      </c>
      <c r="F24291">
        <v>9257</v>
      </c>
      <c r="G24291">
        <v>0.05</v>
      </c>
      <c r="H24291">
        <v>8835.39</v>
      </c>
      <c r="I24291" t="s">
        <v>17</v>
      </c>
      <c r="J24291">
        <v>7510.08</v>
      </c>
      <c r="K24291">
        <f t="shared" si="758"/>
        <v>1325.3099999999995</v>
      </c>
      <c r="L24291">
        <f>VLOOKUP(C24291,Helper_Data!$A$2:$B$4,2)</f>
        <v>0.08</v>
      </c>
      <c r="M24291">
        <f t="shared" si="759"/>
        <v>-0.03</v>
      </c>
    </row>
    <row r="24292" spans="1:13" x14ac:dyDescent="0.3">
      <c r="A24292">
        <v>24291</v>
      </c>
      <c r="B24292" s="2">
        <v>45621</v>
      </c>
      <c r="C24292" t="s">
        <v>14</v>
      </c>
      <c r="D24292" t="s">
        <v>21</v>
      </c>
      <c r="E24292" t="s">
        <v>12</v>
      </c>
      <c r="F24292">
        <v>3287</v>
      </c>
      <c r="G24292">
        <v>0.26</v>
      </c>
      <c r="H24292">
        <v>2428.85</v>
      </c>
      <c r="I24292" t="s">
        <v>17</v>
      </c>
      <c r="J24292">
        <v>2064.52</v>
      </c>
      <c r="K24292">
        <f t="shared" si="758"/>
        <v>364.32999999999993</v>
      </c>
      <c r="L24292">
        <f>VLOOKUP(C24292,Helper_Data!$A$2:$B$4,2)</f>
        <v>0.08</v>
      </c>
      <c r="M24292">
        <f t="shared" si="759"/>
        <v>0.18</v>
      </c>
    </row>
    <row r="24293" spans="1:13" x14ac:dyDescent="0.3">
      <c r="A24293">
        <v>24292</v>
      </c>
      <c r="B24293" s="2">
        <v>45581</v>
      </c>
      <c r="C24293" t="s">
        <v>18</v>
      </c>
      <c r="D24293" t="s">
        <v>21</v>
      </c>
      <c r="E24293" t="s">
        <v>22</v>
      </c>
      <c r="F24293">
        <v>9719</v>
      </c>
      <c r="G24293">
        <v>0.1</v>
      </c>
      <c r="H24293">
        <v>8780.6299999999992</v>
      </c>
      <c r="I24293" t="s">
        <v>13</v>
      </c>
      <c r="J24293">
        <v>0</v>
      </c>
      <c r="K24293">
        <f t="shared" si="758"/>
        <v>8780.6299999999992</v>
      </c>
      <c r="L24293">
        <f>VLOOKUP(C24293,Helper_Data!$A$2:$B$4,2)</f>
        <v>0.08</v>
      </c>
      <c r="M24293">
        <f t="shared" si="759"/>
        <v>2.0000000000000004E-2</v>
      </c>
    </row>
    <row r="24294" spans="1:13" x14ac:dyDescent="0.3">
      <c r="A24294">
        <v>24293</v>
      </c>
      <c r="B24294" s="2">
        <v>45460</v>
      </c>
      <c r="C24294" t="s">
        <v>10</v>
      </c>
      <c r="D24294" t="s">
        <v>24</v>
      </c>
      <c r="E24294" t="s">
        <v>16</v>
      </c>
      <c r="F24294">
        <v>44104</v>
      </c>
      <c r="G24294">
        <v>0.09</v>
      </c>
      <c r="H24294">
        <v>40126.6</v>
      </c>
      <c r="I24294" t="s">
        <v>13</v>
      </c>
      <c r="J24294">
        <v>0</v>
      </c>
      <c r="K24294">
        <f t="shared" si="758"/>
        <v>40126.6</v>
      </c>
      <c r="L24294">
        <f>VLOOKUP(C24294,Helper_Data!$A$2:$B$4,2)</f>
        <v>0.12</v>
      </c>
      <c r="M24294">
        <f t="shared" si="759"/>
        <v>-0.03</v>
      </c>
    </row>
    <row r="24295" spans="1:13" x14ac:dyDescent="0.3">
      <c r="A24295">
        <v>24294</v>
      </c>
      <c r="B24295" s="2">
        <v>45557</v>
      </c>
      <c r="C24295" t="s">
        <v>18</v>
      </c>
      <c r="D24295" t="s">
        <v>11</v>
      </c>
      <c r="E24295" t="s">
        <v>16</v>
      </c>
      <c r="F24295">
        <v>11696</v>
      </c>
      <c r="G24295">
        <v>0.15</v>
      </c>
      <c r="H24295">
        <v>9980.0400000000009</v>
      </c>
      <c r="I24295" t="s">
        <v>13</v>
      </c>
      <c r="J24295">
        <v>0</v>
      </c>
      <c r="K24295">
        <f t="shared" si="758"/>
        <v>9980.0400000000009</v>
      </c>
      <c r="L24295">
        <f>VLOOKUP(C24295,Helper_Data!$A$2:$B$4,2)</f>
        <v>0.08</v>
      </c>
      <c r="M24295">
        <f t="shared" si="759"/>
        <v>6.9999999999999993E-2</v>
      </c>
    </row>
    <row r="24296" spans="1:13" x14ac:dyDescent="0.3">
      <c r="A24296">
        <v>24295</v>
      </c>
      <c r="B24296" s="2">
        <v>45599</v>
      </c>
      <c r="C24296" t="s">
        <v>18</v>
      </c>
      <c r="D24296" t="s">
        <v>15</v>
      </c>
      <c r="E24296" t="s">
        <v>12</v>
      </c>
      <c r="F24296">
        <v>5540</v>
      </c>
      <c r="G24296">
        <v>0.09</v>
      </c>
      <c r="H24296">
        <v>5066.24</v>
      </c>
      <c r="I24296" t="s">
        <v>13</v>
      </c>
      <c r="J24296">
        <v>0</v>
      </c>
      <c r="K24296">
        <f t="shared" si="758"/>
        <v>5066.24</v>
      </c>
      <c r="L24296">
        <f>VLOOKUP(C24296,Helper_Data!$A$2:$B$4,2)</f>
        <v>0.08</v>
      </c>
      <c r="M24296">
        <f t="shared" si="759"/>
        <v>9.999999999999995E-3</v>
      </c>
    </row>
    <row r="24297" spans="1:13" x14ac:dyDescent="0.3">
      <c r="A24297">
        <v>24296</v>
      </c>
      <c r="B24297" s="2">
        <v>45476</v>
      </c>
      <c r="C24297" t="s">
        <v>14</v>
      </c>
      <c r="D24297" t="s">
        <v>11</v>
      </c>
      <c r="E24297" t="s">
        <v>20</v>
      </c>
      <c r="F24297">
        <v>4089</v>
      </c>
      <c r="G24297">
        <v>0.22</v>
      </c>
      <c r="H24297">
        <v>3198.72</v>
      </c>
      <c r="I24297" t="s">
        <v>13</v>
      </c>
      <c r="J24297">
        <v>0</v>
      </c>
      <c r="K24297">
        <f t="shared" si="758"/>
        <v>3198.72</v>
      </c>
      <c r="L24297">
        <f>VLOOKUP(C24297,Helper_Data!$A$2:$B$4,2)</f>
        <v>0.08</v>
      </c>
      <c r="M24297">
        <f t="shared" si="759"/>
        <v>0.14000000000000001</v>
      </c>
    </row>
    <row r="24298" spans="1:13" x14ac:dyDescent="0.3">
      <c r="A24298">
        <v>24297</v>
      </c>
      <c r="B24298" s="2">
        <v>45625</v>
      </c>
      <c r="C24298" t="s">
        <v>14</v>
      </c>
      <c r="D24298" t="s">
        <v>23</v>
      </c>
      <c r="E24298" t="s">
        <v>16</v>
      </c>
      <c r="F24298">
        <v>6235</v>
      </c>
      <c r="G24298">
        <v>0.31</v>
      </c>
      <c r="H24298">
        <v>4322.55</v>
      </c>
      <c r="I24298" t="s">
        <v>17</v>
      </c>
      <c r="J24298">
        <v>3674.17</v>
      </c>
      <c r="K24298">
        <f t="shared" si="758"/>
        <v>648.38000000000011</v>
      </c>
      <c r="L24298">
        <f>VLOOKUP(C24298,Helper_Data!$A$2:$B$4,2)</f>
        <v>0.08</v>
      </c>
      <c r="M24298">
        <f t="shared" si="759"/>
        <v>0.22999999999999998</v>
      </c>
    </row>
    <row r="24299" spans="1:13" x14ac:dyDescent="0.3">
      <c r="A24299">
        <v>24298</v>
      </c>
      <c r="B24299" s="2">
        <v>45294</v>
      </c>
      <c r="C24299" t="s">
        <v>18</v>
      </c>
      <c r="D24299" t="s">
        <v>15</v>
      </c>
      <c r="E24299" t="s">
        <v>16</v>
      </c>
      <c r="F24299">
        <v>9034</v>
      </c>
      <c r="G24299">
        <v>0.1</v>
      </c>
      <c r="H24299">
        <v>8116.67</v>
      </c>
      <c r="I24299" t="s">
        <v>13</v>
      </c>
      <c r="J24299">
        <v>0</v>
      </c>
      <c r="K24299">
        <f t="shared" si="758"/>
        <v>8116.67</v>
      </c>
      <c r="L24299">
        <f>VLOOKUP(C24299,Helper_Data!$A$2:$B$4,2)</f>
        <v>0.08</v>
      </c>
      <c r="M24299">
        <f t="shared" si="759"/>
        <v>2.0000000000000004E-2</v>
      </c>
    </row>
    <row r="24300" spans="1:13" x14ac:dyDescent="0.3">
      <c r="A24300">
        <v>24299</v>
      </c>
      <c r="B24300" s="2">
        <v>45452</v>
      </c>
      <c r="C24300" t="s">
        <v>14</v>
      </c>
      <c r="D24300" t="s">
        <v>23</v>
      </c>
      <c r="E24300" t="s">
        <v>22</v>
      </c>
      <c r="F24300">
        <v>7888</v>
      </c>
      <c r="G24300">
        <v>0.16</v>
      </c>
      <c r="H24300">
        <v>6614.81</v>
      </c>
      <c r="I24300" t="s">
        <v>17</v>
      </c>
      <c r="J24300">
        <v>5622.59</v>
      </c>
      <c r="K24300">
        <f t="shared" si="758"/>
        <v>992.22000000000025</v>
      </c>
      <c r="L24300">
        <f>VLOOKUP(C24300,Helper_Data!$A$2:$B$4,2)</f>
        <v>0.08</v>
      </c>
      <c r="M24300">
        <f t="shared" si="759"/>
        <v>0.08</v>
      </c>
    </row>
    <row r="24301" spans="1:13" x14ac:dyDescent="0.3">
      <c r="A24301">
        <v>24300</v>
      </c>
      <c r="B24301" s="2">
        <v>45551</v>
      </c>
      <c r="C24301" t="s">
        <v>14</v>
      </c>
      <c r="D24301" t="s">
        <v>23</v>
      </c>
      <c r="E24301" t="s">
        <v>22</v>
      </c>
      <c r="F24301">
        <v>7984</v>
      </c>
      <c r="G24301">
        <v>0.32</v>
      </c>
      <c r="H24301">
        <v>5430.11</v>
      </c>
      <c r="I24301" t="s">
        <v>13</v>
      </c>
      <c r="J24301">
        <v>0</v>
      </c>
      <c r="K24301">
        <f t="shared" si="758"/>
        <v>5430.11</v>
      </c>
      <c r="L24301">
        <f>VLOOKUP(C24301,Helper_Data!$A$2:$B$4,2)</f>
        <v>0.08</v>
      </c>
      <c r="M24301">
        <f t="shared" si="759"/>
        <v>0.24</v>
      </c>
    </row>
    <row r="24302" spans="1:13" x14ac:dyDescent="0.3">
      <c r="A24302">
        <v>24301</v>
      </c>
      <c r="B24302" s="2">
        <v>45339</v>
      </c>
      <c r="C24302" t="s">
        <v>18</v>
      </c>
      <c r="D24302" t="s">
        <v>23</v>
      </c>
      <c r="E24302" t="s">
        <v>12</v>
      </c>
      <c r="F24302">
        <v>5139</v>
      </c>
      <c r="G24302">
        <v>0.11</v>
      </c>
      <c r="H24302">
        <v>4559.16</v>
      </c>
      <c r="I24302" t="s">
        <v>13</v>
      </c>
      <c r="J24302">
        <v>0</v>
      </c>
      <c r="K24302">
        <f t="shared" si="758"/>
        <v>4559.16</v>
      </c>
      <c r="L24302">
        <f>VLOOKUP(C24302,Helper_Data!$A$2:$B$4,2)</f>
        <v>0.08</v>
      </c>
      <c r="M24302">
        <f t="shared" si="759"/>
        <v>0.03</v>
      </c>
    </row>
    <row r="24303" spans="1:13" x14ac:dyDescent="0.3">
      <c r="A24303">
        <v>24302</v>
      </c>
      <c r="B24303" s="2">
        <v>45545</v>
      </c>
      <c r="C24303" t="s">
        <v>14</v>
      </c>
      <c r="D24303" t="s">
        <v>21</v>
      </c>
      <c r="E24303" t="s">
        <v>12</v>
      </c>
      <c r="F24303">
        <v>3454</v>
      </c>
      <c r="G24303">
        <v>0.27</v>
      </c>
      <c r="H24303">
        <v>2529.85</v>
      </c>
      <c r="I24303" t="s">
        <v>13</v>
      </c>
      <c r="J24303">
        <v>0</v>
      </c>
      <c r="K24303">
        <f t="shared" si="758"/>
        <v>2529.85</v>
      </c>
      <c r="L24303">
        <f>VLOOKUP(C24303,Helper_Data!$A$2:$B$4,2)</f>
        <v>0.08</v>
      </c>
      <c r="M24303">
        <f t="shared" si="759"/>
        <v>0.19</v>
      </c>
    </row>
    <row r="24304" spans="1:13" x14ac:dyDescent="0.3">
      <c r="A24304">
        <v>24303</v>
      </c>
      <c r="B24304" s="2">
        <v>45365</v>
      </c>
      <c r="C24304" t="s">
        <v>18</v>
      </c>
      <c r="D24304" t="s">
        <v>15</v>
      </c>
      <c r="E24304" t="s">
        <v>22</v>
      </c>
      <c r="F24304">
        <v>7996</v>
      </c>
      <c r="G24304">
        <v>0.09</v>
      </c>
      <c r="H24304">
        <v>7298.05</v>
      </c>
      <c r="I24304" t="s">
        <v>13</v>
      </c>
      <c r="J24304">
        <v>0</v>
      </c>
      <c r="K24304">
        <f t="shared" si="758"/>
        <v>7298.05</v>
      </c>
      <c r="L24304">
        <f>VLOOKUP(C24304,Helper_Data!$A$2:$B$4,2)</f>
        <v>0.08</v>
      </c>
      <c r="M24304">
        <f t="shared" si="759"/>
        <v>9.999999999999995E-3</v>
      </c>
    </row>
    <row r="24305" spans="1:13" x14ac:dyDescent="0.3">
      <c r="A24305">
        <v>24304</v>
      </c>
      <c r="B24305" s="2">
        <v>45626</v>
      </c>
      <c r="C24305" t="s">
        <v>18</v>
      </c>
      <c r="D24305" t="s">
        <v>19</v>
      </c>
      <c r="E24305" t="s">
        <v>16</v>
      </c>
      <c r="F24305">
        <v>9307</v>
      </c>
      <c r="G24305">
        <v>7.0000000000000007E-2</v>
      </c>
      <c r="H24305">
        <v>8612.3799999999992</v>
      </c>
      <c r="I24305" t="s">
        <v>13</v>
      </c>
      <c r="J24305">
        <v>0</v>
      </c>
      <c r="K24305">
        <f t="shared" si="758"/>
        <v>8612.3799999999992</v>
      </c>
      <c r="L24305">
        <f>VLOOKUP(C24305,Helper_Data!$A$2:$B$4,2)</f>
        <v>0.08</v>
      </c>
      <c r="M24305">
        <f t="shared" si="759"/>
        <v>-9.999999999999995E-3</v>
      </c>
    </row>
    <row r="24306" spans="1:13" x14ac:dyDescent="0.3">
      <c r="A24306">
        <v>24305</v>
      </c>
      <c r="B24306" s="2">
        <v>45457</v>
      </c>
      <c r="C24306" t="s">
        <v>18</v>
      </c>
      <c r="D24306" t="s">
        <v>21</v>
      </c>
      <c r="E24306" t="s">
        <v>20</v>
      </c>
      <c r="F24306">
        <v>9249</v>
      </c>
      <c r="G24306">
        <v>0.12</v>
      </c>
      <c r="H24306">
        <v>8181.74</v>
      </c>
      <c r="I24306" t="s">
        <v>13</v>
      </c>
      <c r="J24306">
        <v>0</v>
      </c>
      <c r="K24306">
        <f t="shared" si="758"/>
        <v>8181.74</v>
      </c>
      <c r="L24306">
        <f>VLOOKUP(C24306,Helper_Data!$A$2:$B$4,2)</f>
        <v>0.08</v>
      </c>
      <c r="M24306">
        <f t="shared" si="759"/>
        <v>3.9999999999999994E-2</v>
      </c>
    </row>
    <row r="24307" spans="1:13" x14ac:dyDescent="0.3">
      <c r="A24307">
        <v>24306</v>
      </c>
      <c r="B24307" s="2">
        <v>45551</v>
      </c>
      <c r="C24307" t="s">
        <v>18</v>
      </c>
      <c r="D24307" t="s">
        <v>23</v>
      </c>
      <c r="E24307" t="s">
        <v>20</v>
      </c>
      <c r="F24307">
        <v>11524</v>
      </c>
      <c r="G24307">
        <v>0.11</v>
      </c>
      <c r="H24307">
        <v>10270.75</v>
      </c>
      <c r="I24307" t="s">
        <v>13</v>
      </c>
      <c r="J24307">
        <v>0</v>
      </c>
      <c r="K24307">
        <f t="shared" si="758"/>
        <v>10270.75</v>
      </c>
      <c r="L24307">
        <f>VLOOKUP(C24307,Helper_Data!$A$2:$B$4,2)</f>
        <v>0.08</v>
      </c>
      <c r="M24307">
        <f t="shared" si="759"/>
        <v>0.03</v>
      </c>
    </row>
    <row r="24308" spans="1:13" x14ac:dyDescent="0.3">
      <c r="A24308">
        <v>24307</v>
      </c>
      <c r="B24308" s="2">
        <v>45295</v>
      </c>
      <c r="C24308" t="s">
        <v>18</v>
      </c>
      <c r="D24308" t="s">
        <v>15</v>
      </c>
      <c r="E24308" t="s">
        <v>12</v>
      </c>
      <c r="F24308">
        <v>9139</v>
      </c>
      <c r="G24308">
        <v>0.05</v>
      </c>
      <c r="H24308">
        <v>8687.2099999999991</v>
      </c>
      <c r="I24308" t="s">
        <v>17</v>
      </c>
      <c r="J24308">
        <v>7384.13</v>
      </c>
      <c r="K24308">
        <f t="shared" si="758"/>
        <v>1303.079999999999</v>
      </c>
      <c r="L24308">
        <f>VLOOKUP(C24308,Helper_Data!$A$2:$B$4,2)</f>
        <v>0.08</v>
      </c>
      <c r="M24308">
        <f t="shared" si="759"/>
        <v>-0.03</v>
      </c>
    </row>
    <row r="24309" spans="1:13" x14ac:dyDescent="0.3">
      <c r="A24309">
        <v>24308</v>
      </c>
      <c r="B24309" s="2">
        <v>45410</v>
      </c>
      <c r="C24309" t="s">
        <v>18</v>
      </c>
      <c r="D24309" t="s">
        <v>15</v>
      </c>
      <c r="E24309" t="s">
        <v>22</v>
      </c>
      <c r="F24309">
        <v>6458</v>
      </c>
      <c r="G24309">
        <v>0.09</v>
      </c>
      <c r="H24309">
        <v>5907.76</v>
      </c>
      <c r="I24309" t="s">
        <v>13</v>
      </c>
      <c r="J24309">
        <v>0</v>
      </c>
      <c r="K24309">
        <f t="shared" si="758"/>
        <v>5907.76</v>
      </c>
      <c r="L24309">
        <f>VLOOKUP(C24309,Helper_Data!$A$2:$B$4,2)</f>
        <v>0.08</v>
      </c>
      <c r="M24309">
        <f t="shared" si="759"/>
        <v>9.999999999999995E-3</v>
      </c>
    </row>
    <row r="24310" spans="1:13" x14ac:dyDescent="0.3">
      <c r="A24310">
        <v>24309</v>
      </c>
      <c r="B24310" s="2">
        <v>45564</v>
      </c>
      <c r="C24310" t="s">
        <v>14</v>
      </c>
      <c r="D24310" t="s">
        <v>24</v>
      </c>
      <c r="E24310" t="s">
        <v>16</v>
      </c>
      <c r="F24310">
        <v>3360</v>
      </c>
      <c r="G24310">
        <v>0.31</v>
      </c>
      <c r="H24310">
        <v>2325.37</v>
      </c>
      <c r="I24310" t="s">
        <v>13</v>
      </c>
      <c r="J24310">
        <v>0</v>
      </c>
      <c r="K24310">
        <f t="shared" si="758"/>
        <v>2325.37</v>
      </c>
      <c r="L24310">
        <f>VLOOKUP(C24310,Helper_Data!$A$2:$B$4,2)</f>
        <v>0.08</v>
      </c>
      <c r="M24310">
        <f t="shared" si="759"/>
        <v>0.22999999999999998</v>
      </c>
    </row>
    <row r="24311" spans="1:13" x14ac:dyDescent="0.3">
      <c r="A24311">
        <v>24310</v>
      </c>
      <c r="B24311" s="2">
        <v>45517</v>
      </c>
      <c r="C24311" t="s">
        <v>10</v>
      </c>
      <c r="D24311" t="s">
        <v>21</v>
      </c>
      <c r="E24311" t="s">
        <v>20</v>
      </c>
      <c r="F24311">
        <v>23307</v>
      </c>
      <c r="G24311">
        <v>0.15</v>
      </c>
      <c r="H24311">
        <v>19925.97</v>
      </c>
      <c r="I24311" t="s">
        <v>13</v>
      </c>
      <c r="J24311">
        <v>0</v>
      </c>
      <c r="K24311">
        <f t="shared" si="758"/>
        <v>19925.97</v>
      </c>
      <c r="L24311">
        <f>VLOOKUP(C24311,Helper_Data!$A$2:$B$4,2)</f>
        <v>0.12</v>
      </c>
      <c r="M24311">
        <f t="shared" si="759"/>
        <v>0.03</v>
      </c>
    </row>
    <row r="24312" spans="1:13" x14ac:dyDescent="0.3">
      <c r="A24312">
        <v>24311</v>
      </c>
      <c r="B24312" s="2">
        <v>45643</v>
      </c>
      <c r="C24312" t="s">
        <v>18</v>
      </c>
      <c r="D24312" t="s">
        <v>19</v>
      </c>
      <c r="E24312" t="s">
        <v>20</v>
      </c>
      <c r="F24312">
        <v>4838</v>
      </c>
      <c r="G24312">
        <v>0.08</v>
      </c>
      <c r="H24312">
        <v>4439.95</v>
      </c>
      <c r="I24312" t="s">
        <v>17</v>
      </c>
      <c r="J24312">
        <v>3773.96</v>
      </c>
      <c r="K24312">
        <f t="shared" si="758"/>
        <v>665.98999999999978</v>
      </c>
      <c r="L24312">
        <f>VLOOKUP(C24312,Helper_Data!$A$2:$B$4,2)</f>
        <v>0.08</v>
      </c>
      <c r="M24312">
        <f t="shared" si="759"/>
        <v>0</v>
      </c>
    </row>
    <row r="24313" spans="1:13" x14ac:dyDescent="0.3">
      <c r="A24313">
        <v>24312</v>
      </c>
      <c r="B24313" s="2">
        <v>45361</v>
      </c>
      <c r="C24313" t="s">
        <v>18</v>
      </c>
      <c r="D24313" t="s">
        <v>24</v>
      </c>
      <c r="E24313" t="s">
        <v>20</v>
      </c>
      <c r="F24313">
        <v>7044</v>
      </c>
      <c r="G24313">
        <v>0.04</v>
      </c>
      <c r="H24313">
        <v>6759.37</v>
      </c>
      <c r="I24313" t="s">
        <v>17</v>
      </c>
      <c r="J24313">
        <v>5745.46</v>
      </c>
      <c r="K24313">
        <f t="shared" si="758"/>
        <v>1013.9099999999999</v>
      </c>
      <c r="L24313">
        <f>VLOOKUP(C24313,Helper_Data!$A$2:$B$4,2)</f>
        <v>0.08</v>
      </c>
      <c r="M24313">
        <f t="shared" si="759"/>
        <v>-0.04</v>
      </c>
    </row>
    <row r="24314" spans="1:13" x14ac:dyDescent="0.3">
      <c r="A24314">
        <v>24313</v>
      </c>
      <c r="B24314" s="2">
        <v>45473</v>
      </c>
      <c r="C24314" t="s">
        <v>14</v>
      </c>
      <c r="D24314" t="s">
        <v>15</v>
      </c>
      <c r="E24314" t="s">
        <v>16</v>
      </c>
      <c r="F24314">
        <v>4302</v>
      </c>
      <c r="G24314">
        <v>0.15</v>
      </c>
      <c r="H24314">
        <v>3642.55</v>
      </c>
      <c r="I24314" t="s">
        <v>17</v>
      </c>
      <c r="J24314">
        <v>3096.17</v>
      </c>
      <c r="K24314">
        <f t="shared" si="758"/>
        <v>546.38000000000011</v>
      </c>
      <c r="L24314">
        <f>VLOOKUP(C24314,Helper_Data!$A$2:$B$4,2)</f>
        <v>0.08</v>
      </c>
      <c r="M24314">
        <f t="shared" si="759"/>
        <v>6.9999999999999993E-2</v>
      </c>
    </row>
    <row r="24315" spans="1:13" x14ac:dyDescent="0.3">
      <c r="A24315">
        <v>24314</v>
      </c>
      <c r="B24315" s="2">
        <v>45644</v>
      </c>
      <c r="C24315" t="s">
        <v>14</v>
      </c>
      <c r="D24315" t="s">
        <v>24</v>
      </c>
      <c r="E24315" t="s">
        <v>16</v>
      </c>
      <c r="F24315">
        <v>3720</v>
      </c>
      <c r="G24315">
        <v>0.32</v>
      </c>
      <c r="H24315">
        <v>2517.7399999999998</v>
      </c>
      <c r="I24315" t="s">
        <v>13</v>
      </c>
      <c r="J24315">
        <v>0</v>
      </c>
      <c r="K24315">
        <f t="shared" si="758"/>
        <v>2517.7399999999998</v>
      </c>
      <c r="L24315">
        <f>VLOOKUP(C24315,Helper_Data!$A$2:$B$4,2)</f>
        <v>0.08</v>
      </c>
      <c r="M24315">
        <f t="shared" si="759"/>
        <v>0.24</v>
      </c>
    </row>
    <row r="24316" spans="1:13" x14ac:dyDescent="0.3">
      <c r="A24316">
        <v>24315</v>
      </c>
      <c r="B24316" s="2">
        <v>45555</v>
      </c>
      <c r="C24316" t="s">
        <v>10</v>
      </c>
      <c r="D24316" t="s">
        <v>23</v>
      </c>
      <c r="E24316" t="s">
        <v>12</v>
      </c>
      <c r="F24316">
        <v>54866</v>
      </c>
      <c r="G24316">
        <v>0.15</v>
      </c>
      <c r="H24316">
        <v>46510.94</v>
      </c>
      <c r="I24316" t="s">
        <v>13</v>
      </c>
      <c r="J24316">
        <v>0</v>
      </c>
      <c r="K24316">
        <f t="shared" si="758"/>
        <v>46510.94</v>
      </c>
      <c r="L24316">
        <f>VLOOKUP(C24316,Helper_Data!$A$2:$B$4,2)</f>
        <v>0.12</v>
      </c>
      <c r="M24316">
        <f t="shared" si="759"/>
        <v>0.03</v>
      </c>
    </row>
    <row r="24317" spans="1:13" x14ac:dyDescent="0.3">
      <c r="A24317">
        <v>24316</v>
      </c>
      <c r="B24317" s="2">
        <v>45472</v>
      </c>
      <c r="C24317" t="s">
        <v>10</v>
      </c>
      <c r="D24317" t="s">
        <v>21</v>
      </c>
      <c r="E24317" t="s">
        <v>12</v>
      </c>
      <c r="F24317">
        <v>50114</v>
      </c>
      <c r="G24317">
        <v>0.13</v>
      </c>
      <c r="H24317">
        <v>43618.43</v>
      </c>
      <c r="I24317" t="s">
        <v>17</v>
      </c>
      <c r="J24317">
        <v>37075.67</v>
      </c>
      <c r="K24317">
        <f t="shared" si="758"/>
        <v>6542.760000000002</v>
      </c>
      <c r="L24317">
        <f>VLOOKUP(C24317,Helper_Data!$A$2:$B$4,2)</f>
        <v>0.12</v>
      </c>
      <c r="M24317">
        <f t="shared" si="759"/>
        <v>1.0000000000000009E-2</v>
      </c>
    </row>
    <row r="24318" spans="1:13" x14ac:dyDescent="0.3">
      <c r="A24318">
        <v>24317</v>
      </c>
      <c r="B24318" s="2">
        <v>45296</v>
      </c>
      <c r="C24318" t="s">
        <v>10</v>
      </c>
      <c r="D24318" t="s">
        <v>19</v>
      </c>
      <c r="E24318" t="s">
        <v>22</v>
      </c>
      <c r="F24318">
        <v>27606</v>
      </c>
      <c r="G24318">
        <v>0.13</v>
      </c>
      <c r="H24318">
        <v>23994.14</v>
      </c>
      <c r="I24318" t="s">
        <v>13</v>
      </c>
      <c r="J24318">
        <v>0</v>
      </c>
      <c r="K24318">
        <f t="shared" si="758"/>
        <v>23994.14</v>
      </c>
      <c r="L24318">
        <f>VLOOKUP(C24318,Helper_Data!$A$2:$B$4,2)</f>
        <v>0.12</v>
      </c>
      <c r="M24318">
        <f t="shared" si="759"/>
        <v>1.0000000000000009E-2</v>
      </c>
    </row>
    <row r="24319" spans="1:13" x14ac:dyDescent="0.3">
      <c r="A24319">
        <v>24318</v>
      </c>
      <c r="B24319" s="2">
        <v>45488</v>
      </c>
      <c r="C24319" t="s">
        <v>10</v>
      </c>
      <c r="D24319" t="s">
        <v>11</v>
      </c>
      <c r="E24319" t="s">
        <v>22</v>
      </c>
      <c r="F24319">
        <v>22998</v>
      </c>
      <c r="G24319">
        <v>0.17</v>
      </c>
      <c r="H24319">
        <v>19019.7</v>
      </c>
      <c r="I24319" t="s">
        <v>17</v>
      </c>
      <c r="J24319">
        <v>16166.75</v>
      </c>
      <c r="K24319">
        <f t="shared" si="758"/>
        <v>2852.9500000000007</v>
      </c>
      <c r="L24319">
        <f>VLOOKUP(C24319,Helper_Data!$A$2:$B$4,2)</f>
        <v>0.12</v>
      </c>
      <c r="M24319">
        <f t="shared" si="759"/>
        <v>5.0000000000000017E-2</v>
      </c>
    </row>
    <row r="24320" spans="1:13" x14ac:dyDescent="0.3">
      <c r="A24320">
        <v>24319</v>
      </c>
      <c r="B24320" s="2">
        <v>45338</v>
      </c>
      <c r="C24320" t="s">
        <v>14</v>
      </c>
      <c r="D24320" t="s">
        <v>19</v>
      </c>
      <c r="E24320" t="s">
        <v>22</v>
      </c>
      <c r="F24320">
        <v>4437</v>
      </c>
      <c r="G24320">
        <v>0.16</v>
      </c>
      <c r="H24320">
        <v>3747.39</v>
      </c>
      <c r="I24320" t="s">
        <v>13</v>
      </c>
      <c r="J24320">
        <v>0</v>
      </c>
      <c r="K24320">
        <f t="shared" si="758"/>
        <v>3747.39</v>
      </c>
      <c r="L24320">
        <f>VLOOKUP(C24320,Helper_Data!$A$2:$B$4,2)</f>
        <v>0.08</v>
      </c>
      <c r="M24320">
        <f t="shared" si="759"/>
        <v>0.08</v>
      </c>
    </row>
    <row r="24321" spans="1:13" x14ac:dyDescent="0.3">
      <c r="A24321">
        <v>24320</v>
      </c>
      <c r="B24321" s="2">
        <v>45331</v>
      </c>
      <c r="C24321" t="s">
        <v>14</v>
      </c>
      <c r="D24321" t="s">
        <v>15</v>
      </c>
      <c r="E24321" t="s">
        <v>22</v>
      </c>
      <c r="F24321">
        <v>7786</v>
      </c>
      <c r="G24321">
        <v>0.2</v>
      </c>
      <c r="H24321">
        <v>6199.73</v>
      </c>
      <c r="I24321" t="s">
        <v>13</v>
      </c>
      <c r="J24321">
        <v>0</v>
      </c>
      <c r="K24321">
        <f t="shared" si="758"/>
        <v>6199.73</v>
      </c>
      <c r="L24321">
        <f>VLOOKUP(C24321,Helper_Data!$A$2:$B$4,2)</f>
        <v>0.08</v>
      </c>
      <c r="M24321">
        <f t="shared" si="759"/>
        <v>0.12000000000000001</v>
      </c>
    </row>
    <row r="24322" spans="1:13" x14ac:dyDescent="0.3">
      <c r="A24322">
        <v>24321</v>
      </c>
      <c r="B24322" s="2">
        <v>45413</v>
      </c>
      <c r="C24322" t="s">
        <v>10</v>
      </c>
      <c r="D24322" t="s">
        <v>24</v>
      </c>
      <c r="E24322" t="s">
        <v>22</v>
      </c>
      <c r="F24322">
        <v>24434</v>
      </c>
      <c r="G24322">
        <v>0.18</v>
      </c>
      <c r="H24322">
        <v>20019.07</v>
      </c>
      <c r="I24322" t="s">
        <v>13</v>
      </c>
      <c r="J24322">
        <v>0</v>
      </c>
      <c r="K24322">
        <f t="shared" si="758"/>
        <v>20019.07</v>
      </c>
      <c r="L24322">
        <f>VLOOKUP(C24322,Helper_Data!$A$2:$B$4,2)</f>
        <v>0.12</v>
      </c>
      <c r="M24322">
        <f t="shared" si="759"/>
        <v>0.06</v>
      </c>
    </row>
    <row r="24323" spans="1:13" x14ac:dyDescent="0.3">
      <c r="A24323">
        <v>24322</v>
      </c>
      <c r="B24323" s="2">
        <v>45426</v>
      </c>
      <c r="C24323" t="s">
        <v>14</v>
      </c>
      <c r="D24323" t="s">
        <v>19</v>
      </c>
      <c r="E24323" t="s">
        <v>12</v>
      </c>
      <c r="F24323">
        <v>5982</v>
      </c>
      <c r="G24323">
        <v>0.13</v>
      </c>
      <c r="H24323">
        <v>5210.71</v>
      </c>
      <c r="I24323" t="s">
        <v>13</v>
      </c>
      <c r="J24323">
        <v>0</v>
      </c>
      <c r="K24323">
        <f t="shared" ref="K24323:K24386" si="760">H24323-J24323</f>
        <v>5210.71</v>
      </c>
      <c r="L24323">
        <f>VLOOKUP(C24323,Helper_Data!$A$2:$B$4,2)</f>
        <v>0.08</v>
      </c>
      <c r="M24323">
        <f t="shared" ref="M24323:M24386" si="761">G24323-L24323</f>
        <v>0.05</v>
      </c>
    </row>
    <row r="24324" spans="1:13" x14ac:dyDescent="0.3">
      <c r="A24324">
        <v>24323</v>
      </c>
      <c r="B24324" s="2">
        <v>45431</v>
      </c>
      <c r="C24324" t="s">
        <v>14</v>
      </c>
      <c r="D24324" t="s">
        <v>19</v>
      </c>
      <c r="E24324" t="s">
        <v>16</v>
      </c>
      <c r="F24324">
        <v>5885</v>
      </c>
      <c r="G24324">
        <v>0.18</v>
      </c>
      <c r="H24324">
        <v>4823.53</v>
      </c>
      <c r="I24324" t="s">
        <v>17</v>
      </c>
      <c r="J24324">
        <v>4100</v>
      </c>
      <c r="K24324">
        <f t="shared" si="760"/>
        <v>723.52999999999975</v>
      </c>
      <c r="L24324">
        <f>VLOOKUP(C24324,Helper_Data!$A$2:$B$4,2)</f>
        <v>0.08</v>
      </c>
      <c r="M24324">
        <f t="shared" si="761"/>
        <v>9.9999999999999992E-2</v>
      </c>
    </row>
    <row r="24325" spans="1:13" x14ac:dyDescent="0.3">
      <c r="A24325">
        <v>24324</v>
      </c>
      <c r="B24325" s="2">
        <v>45641</v>
      </c>
      <c r="C24325" t="s">
        <v>10</v>
      </c>
      <c r="D24325" t="s">
        <v>23</v>
      </c>
      <c r="E24325" t="s">
        <v>20</v>
      </c>
      <c r="F24325">
        <v>51181</v>
      </c>
      <c r="G24325">
        <v>0.1</v>
      </c>
      <c r="H24325">
        <v>46030.67</v>
      </c>
      <c r="I24325" t="s">
        <v>13</v>
      </c>
      <c r="J24325">
        <v>0</v>
      </c>
      <c r="K24325">
        <f t="shared" si="760"/>
        <v>46030.67</v>
      </c>
      <c r="L24325">
        <f>VLOOKUP(C24325,Helper_Data!$A$2:$B$4,2)</f>
        <v>0.12</v>
      </c>
      <c r="M24325">
        <f t="shared" si="761"/>
        <v>-1.999999999999999E-2</v>
      </c>
    </row>
    <row r="24326" spans="1:13" x14ac:dyDescent="0.3">
      <c r="A24326">
        <v>24325</v>
      </c>
      <c r="B24326" s="2">
        <v>45444</v>
      </c>
      <c r="C24326" t="s">
        <v>18</v>
      </c>
      <c r="D24326" t="s">
        <v>23</v>
      </c>
      <c r="E24326" t="s">
        <v>16</v>
      </c>
      <c r="F24326">
        <v>8927</v>
      </c>
      <c r="G24326">
        <v>7.0000000000000007E-2</v>
      </c>
      <c r="H24326">
        <v>8294.2099999999991</v>
      </c>
      <c r="I24326" t="s">
        <v>13</v>
      </c>
      <c r="J24326">
        <v>0</v>
      </c>
      <c r="K24326">
        <f t="shared" si="760"/>
        <v>8294.2099999999991</v>
      </c>
      <c r="L24326">
        <f>VLOOKUP(C24326,Helper_Data!$A$2:$B$4,2)</f>
        <v>0.08</v>
      </c>
      <c r="M24326">
        <f t="shared" si="761"/>
        <v>-9.999999999999995E-3</v>
      </c>
    </row>
    <row r="24327" spans="1:13" x14ac:dyDescent="0.3">
      <c r="A24327">
        <v>24326</v>
      </c>
      <c r="B24327" s="2">
        <v>45319</v>
      </c>
      <c r="C24327" t="s">
        <v>14</v>
      </c>
      <c r="D24327" t="s">
        <v>15</v>
      </c>
      <c r="E24327" t="s">
        <v>12</v>
      </c>
      <c r="F24327">
        <v>5727</v>
      </c>
      <c r="G24327">
        <v>0.19</v>
      </c>
      <c r="H24327">
        <v>4613.16</v>
      </c>
      <c r="I24327" t="s">
        <v>17</v>
      </c>
      <c r="J24327">
        <v>3921.19</v>
      </c>
      <c r="K24327">
        <f t="shared" si="760"/>
        <v>691.9699999999998</v>
      </c>
      <c r="L24327">
        <f>VLOOKUP(C24327,Helper_Data!$A$2:$B$4,2)</f>
        <v>0.08</v>
      </c>
      <c r="M24327">
        <f t="shared" si="761"/>
        <v>0.11</v>
      </c>
    </row>
    <row r="24328" spans="1:13" x14ac:dyDescent="0.3">
      <c r="A24328">
        <v>24327</v>
      </c>
      <c r="B24328" s="2">
        <v>45368</v>
      </c>
      <c r="C24328" t="s">
        <v>18</v>
      </c>
      <c r="D24328" t="s">
        <v>11</v>
      </c>
      <c r="E24328" t="s">
        <v>20</v>
      </c>
      <c r="F24328">
        <v>8907</v>
      </c>
      <c r="G24328">
        <v>0.06</v>
      </c>
      <c r="H24328">
        <v>8346.1200000000008</v>
      </c>
      <c r="I24328" t="s">
        <v>13</v>
      </c>
      <c r="J24328">
        <v>0</v>
      </c>
      <c r="K24328">
        <f t="shared" si="760"/>
        <v>8346.1200000000008</v>
      </c>
      <c r="L24328">
        <f>VLOOKUP(C24328,Helper_Data!$A$2:$B$4,2)</f>
        <v>0.08</v>
      </c>
      <c r="M24328">
        <f t="shared" si="761"/>
        <v>-2.0000000000000004E-2</v>
      </c>
    </row>
    <row r="24329" spans="1:13" x14ac:dyDescent="0.3">
      <c r="A24329">
        <v>24328</v>
      </c>
      <c r="B24329" s="2">
        <v>45466</v>
      </c>
      <c r="C24329" t="s">
        <v>10</v>
      </c>
      <c r="D24329" t="s">
        <v>24</v>
      </c>
      <c r="E24329" t="s">
        <v>20</v>
      </c>
      <c r="F24329">
        <v>20627</v>
      </c>
      <c r="G24329">
        <v>0.09</v>
      </c>
      <c r="H24329">
        <v>18671.68</v>
      </c>
      <c r="I24329" t="s">
        <v>13</v>
      </c>
      <c r="J24329">
        <v>0</v>
      </c>
      <c r="K24329">
        <f t="shared" si="760"/>
        <v>18671.68</v>
      </c>
      <c r="L24329">
        <f>VLOOKUP(C24329,Helper_Data!$A$2:$B$4,2)</f>
        <v>0.12</v>
      </c>
      <c r="M24329">
        <f t="shared" si="761"/>
        <v>-0.03</v>
      </c>
    </row>
    <row r="24330" spans="1:13" x14ac:dyDescent="0.3">
      <c r="A24330">
        <v>24329</v>
      </c>
      <c r="B24330" s="2">
        <v>45340</v>
      </c>
      <c r="C24330" t="s">
        <v>18</v>
      </c>
      <c r="D24330" t="s">
        <v>23</v>
      </c>
      <c r="E24330" t="s">
        <v>16</v>
      </c>
      <c r="F24330">
        <v>11725</v>
      </c>
      <c r="G24330">
        <v>0.04</v>
      </c>
      <c r="H24330">
        <v>11278.07</v>
      </c>
      <c r="I24330" t="s">
        <v>13</v>
      </c>
      <c r="J24330">
        <v>0</v>
      </c>
      <c r="K24330">
        <f t="shared" si="760"/>
        <v>11278.07</v>
      </c>
      <c r="L24330">
        <f>VLOOKUP(C24330,Helper_Data!$A$2:$B$4,2)</f>
        <v>0.08</v>
      </c>
      <c r="M24330">
        <f t="shared" si="761"/>
        <v>-0.04</v>
      </c>
    </row>
    <row r="24331" spans="1:13" x14ac:dyDescent="0.3">
      <c r="A24331">
        <v>24330</v>
      </c>
      <c r="B24331" s="2">
        <v>45633</v>
      </c>
      <c r="C24331" t="s">
        <v>18</v>
      </c>
      <c r="D24331" t="s">
        <v>24</v>
      </c>
      <c r="E24331" t="s">
        <v>20</v>
      </c>
      <c r="F24331">
        <v>6400</v>
      </c>
      <c r="G24331">
        <v>0.1</v>
      </c>
      <c r="H24331">
        <v>5778.52</v>
      </c>
      <c r="I24331" t="s">
        <v>13</v>
      </c>
      <c r="J24331">
        <v>0</v>
      </c>
      <c r="K24331">
        <f t="shared" si="760"/>
        <v>5778.52</v>
      </c>
      <c r="L24331">
        <f>VLOOKUP(C24331,Helper_Data!$A$2:$B$4,2)</f>
        <v>0.08</v>
      </c>
      <c r="M24331">
        <f t="shared" si="761"/>
        <v>2.0000000000000004E-2</v>
      </c>
    </row>
    <row r="24332" spans="1:13" x14ac:dyDescent="0.3">
      <c r="A24332">
        <v>24331</v>
      </c>
      <c r="B24332" s="2">
        <v>45601</v>
      </c>
      <c r="C24332" t="s">
        <v>10</v>
      </c>
      <c r="D24332" t="s">
        <v>11</v>
      </c>
      <c r="E24332" t="s">
        <v>12</v>
      </c>
      <c r="F24332">
        <v>46671</v>
      </c>
      <c r="G24332">
        <v>0.15</v>
      </c>
      <c r="H24332">
        <v>39716.18</v>
      </c>
      <c r="I24332" t="s">
        <v>13</v>
      </c>
      <c r="J24332">
        <v>0</v>
      </c>
      <c r="K24332">
        <f t="shared" si="760"/>
        <v>39716.18</v>
      </c>
      <c r="L24332">
        <f>VLOOKUP(C24332,Helper_Data!$A$2:$B$4,2)</f>
        <v>0.12</v>
      </c>
      <c r="M24332">
        <f t="shared" si="761"/>
        <v>0.03</v>
      </c>
    </row>
    <row r="24333" spans="1:13" x14ac:dyDescent="0.3">
      <c r="A24333">
        <v>24332</v>
      </c>
      <c r="B24333" s="2">
        <v>45565</v>
      </c>
      <c r="C24333" t="s">
        <v>18</v>
      </c>
      <c r="D24333" t="s">
        <v>15</v>
      </c>
      <c r="E24333" t="s">
        <v>20</v>
      </c>
      <c r="F24333">
        <v>11930</v>
      </c>
      <c r="G24333">
        <v>0.11</v>
      </c>
      <c r="H24333">
        <v>10624.09</v>
      </c>
      <c r="I24333" t="s">
        <v>13</v>
      </c>
      <c r="J24333">
        <v>0</v>
      </c>
      <c r="K24333">
        <f t="shared" si="760"/>
        <v>10624.09</v>
      </c>
      <c r="L24333">
        <f>VLOOKUP(C24333,Helper_Data!$A$2:$B$4,2)</f>
        <v>0.08</v>
      </c>
      <c r="M24333">
        <f t="shared" si="761"/>
        <v>0.03</v>
      </c>
    </row>
    <row r="24334" spans="1:13" x14ac:dyDescent="0.3">
      <c r="A24334">
        <v>24333</v>
      </c>
      <c r="B24334" s="2">
        <v>45318</v>
      </c>
      <c r="C24334" t="s">
        <v>14</v>
      </c>
      <c r="D24334" t="s">
        <v>21</v>
      </c>
      <c r="E24334" t="s">
        <v>16</v>
      </c>
      <c r="F24334">
        <v>7132</v>
      </c>
      <c r="G24334">
        <v>0.16</v>
      </c>
      <c r="H24334">
        <v>5987.11</v>
      </c>
      <c r="I24334" t="s">
        <v>13</v>
      </c>
      <c r="J24334">
        <v>0</v>
      </c>
      <c r="K24334">
        <f t="shared" si="760"/>
        <v>5987.11</v>
      </c>
      <c r="L24334">
        <f>VLOOKUP(C24334,Helper_Data!$A$2:$B$4,2)</f>
        <v>0.08</v>
      </c>
      <c r="M24334">
        <f t="shared" si="761"/>
        <v>0.08</v>
      </c>
    </row>
    <row r="24335" spans="1:13" x14ac:dyDescent="0.3">
      <c r="A24335">
        <v>24334</v>
      </c>
      <c r="B24335" s="2">
        <v>45619</v>
      </c>
      <c r="C24335" t="s">
        <v>14</v>
      </c>
      <c r="D24335" t="s">
        <v>15</v>
      </c>
      <c r="E24335" t="s">
        <v>16</v>
      </c>
      <c r="F24335">
        <v>5188</v>
      </c>
      <c r="G24335">
        <v>0.28999999999999998</v>
      </c>
      <c r="H24335">
        <v>3702.05</v>
      </c>
      <c r="I24335" t="s">
        <v>17</v>
      </c>
      <c r="J24335">
        <v>3146.74</v>
      </c>
      <c r="K24335">
        <f t="shared" si="760"/>
        <v>555.3100000000004</v>
      </c>
      <c r="L24335">
        <f>VLOOKUP(C24335,Helper_Data!$A$2:$B$4,2)</f>
        <v>0.08</v>
      </c>
      <c r="M24335">
        <f t="shared" si="761"/>
        <v>0.20999999999999996</v>
      </c>
    </row>
    <row r="24336" spans="1:13" x14ac:dyDescent="0.3">
      <c r="A24336">
        <v>24335</v>
      </c>
      <c r="B24336" s="2">
        <v>45512</v>
      </c>
      <c r="C24336" t="s">
        <v>14</v>
      </c>
      <c r="D24336" t="s">
        <v>21</v>
      </c>
      <c r="E24336" t="s">
        <v>22</v>
      </c>
      <c r="F24336">
        <v>7158</v>
      </c>
      <c r="G24336">
        <v>0.32</v>
      </c>
      <c r="H24336">
        <v>4857.3999999999996</v>
      </c>
      <c r="I24336" t="s">
        <v>13</v>
      </c>
      <c r="J24336">
        <v>0</v>
      </c>
      <c r="K24336">
        <f t="shared" si="760"/>
        <v>4857.3999999999996</v>
      </c>
      <c r="L24336">
        <f>VLOOKUP(C24336,Helper_Data!$A$2:$B$4,2)</f>
        <v>0.08</v>
      </c>
      <c r="M24336">
        <f t="shared" si="761"/>
        <v>0.24</v>
      </c>
    </row>
    <row r="24337" spans="1:13" x14ac:dyDescent="0.3">
      <c r="A24337">
        <v>24336</v>
      </c>
      <c r="B24337" s="2">
        <v>45413</v>
      </c>
      <c r="C24337" t="s">
        <v>14</v>
      </c>
      <c r="D24337" t="s">
        <v>23</v>
      </c>
      <c r="E24337" t="s">
        <v>12</v>
      </c>
      <c r="F24337">
        <v>3864</v>
      </c>
      <c r="G24337">
        <v>0.17</v>
      </c>
      <c r="H24337">
        <v>3222.39</v>
      </c>
      <c r="I24337" t="s">
        <v>13</v>
      </c>
      <c r="J24337">
        <v>0</v>
      </c>
      <c r="K24337">
        <f t="shared" si="760"/>
        <v>3222.39</v>
      </c>
      <c r="L24337">
        <f>VLOOKUP(C24337,Helper_Data!$A$2:$B$4,2)</f>
        <v>0.08</v>
      </c>
      <c r="M24337">
        <f t="shared" si="761"/>
        <v>9.0000000000000011E-2</v>
      </c>
    </row>
    <row r="24338" spans="1:13" x14ac:dyDescent="0.3">
      <c r="A24338">
        <v>24337</v>
      </c>
      <c r="B24338" s="2">
        <v>45652</v>
      </c>
      <c r="C24338" t="s">
        <v>14</v>
      </c>
      <c r="D24338" t="s">
        <v>19</v>
      </c>
      <c r="E24338" t="s">
        <v>20</v>
      </c>
      <c r="F24338">
        <v>5877</v>
      </c>
      <c r="G24338">
        <v>0.32</v>
      </c>
      <c r="H24338">
        <v>3999.14</v>
      </c>
      <c r="I24338" t="s">
        <v>13</v>
      </c>
      <c r="J24338">
        <v>0</v>
      </c>
      <c r="K24338">
        <f t="shared" si="760"/>
        <v>3999.14</v>
      </c>
      <c r="L24338">
        <f>VLOOKUP(C24338,Helper_Data!$A$2:$B$4,2)</f>
        <v>0.08</v>
      </c>
      <c r="M24338">
        <f t="shared" si="761"/>
        <v>0.24</v>
      </c>
    </row>
    <row r="24339" spans="1:13" x14ac:dyDescent="0.3">
      <c r="A24339">
        <v>24338</v>
      </c>
      <c r="B24339" s="2">
        <v>45360</v>
      </c>
      <c r="C24339" t="s">
        <v>14</v>
      </c>
      <c r="D24339" t="s">
        <v>15</v>
      </c>
      <c r="E24339" t="s">
        <v>20</v>
      </c>
      <c r="F24339">
        <v>7786</v>
      </c>
      <c r="G24339">
        <v>0.14000000000000001</v>
      </c>
      <c r="H24339">
        <v>6661.86</v>
      </c>
      <c r="I24339" t="s">
        <v>17</v>
      </c>
      <c r="J24339">
        <v>5662.58</v>
      </c>
      <c r="K24339">
        <f t="shared" si="760"/>
        <v>999.27999999999975</v>
      </c>
      <c r="L24339">
        <f>VLOOKUP(C24339,Helper_Data!$A$2:$B$4,2)</f>
        <v>0.08</v>
      </c>
      <c r="M24339">
        <f t="shared" si="761"/>
        <v>6.0000000000000012E-2</v>
      </c>
    </row>
    <row r="24340" spans="1:13" x14ac:dyDescent="0.3">
      <c r="A24340">
        <v>24339</v>
      </c>
      <c r="B24340" s="2">
        <v>45362</v>
      </c>
      <c r="C24340" t="s">
        <v>18</v>
      </c>
      <c r="D24340" t="s">
        <v>24</v>
      </c>
      <c r="E24340" t="s">
        <v>20</v>
      </c>
      <c r="F24340">
        <v>8749</v>
      </c>
      <c r="G24340">
        <v>0.05</v>
      </c>
      <c r="H24340">
        <v>8334.4599999999991</v>
      </c>
      <c r="I24340" t="s">
        <v>13</v>
      </c>
      <c r="J24340">
        <v>0</v>
      </c>
      <c r="K24340">
        <f t="shared" si="760"/>
        <v>8334.4599999999991</v>
      </c>
      <c r="L24340">
        <f>VLOOKUP(C24340,Helper_Data!$A$2:$B$4,2)</f>
        <v>0.08</v>
      </c>
      <c r="M24340">
        <f t="shared" si="761"/>
        <v>-0.03</v>
      </c>
    </row>
    <row r="24341" spans="1:13" x14ac:dyDescent="0.3">
      <c r="A24341">
        <v>24340</v>
      </c>
      <c r="B24341" s="2">
        <v>45441</v>
      </c>
      <c r="C24341" t="s">
        <v>14</v>
      </c>
      <c r="D24341" t="s">
        <v>24</v>
      </c>
      <c r="E24341" t="s">
        <v>16</v>
      </c>
      <c r="F24341">
        <v>4857</v>
      </c>
      <c r="G24341">
        <v>0.13</v>
      </c>
      <c r="H24341">
        <v>4217.2700000000004</v>
      </c>
      <c r="I24341" t="s">
        <v>17</v>
      </c>
      <c r="J24341">
        <v>3584.68</v>
      </c>
      <c r="K24341">
        <f t="shared" si="760"/>
        <v>632.5900000000006</v>
      </c>
      <c r="L24341">
        <f>VLOOKUP(C24341,Helper_Data!$A$2:$B$4,2)</f>
        <v>0.08</v>
      </c>
      <c r="M24341">
        <f t="shared" si="761"/>
        <v>0.05</v>
      </c>
    </row>
    <row r="24342" spans="1:13" x14ac:dyDescent="0.3">
      <c r="A24342">
        <v>24341</v>
      </c>
      <c r="B24342" s="2">
        <v>45478</v>
      </c>
      <c r="C24342" t="s">
        <v>14</v>
      </c>
      <c r="D24342" t="s">
        <v>11</v>
      </c>
      <c r="E24342" t="s">
        <v>12</v>
      </c>
      <c r="F24342">
        <v>4090</v>
      </c>
      <c r="G24342">
        <v>0.18</v>
      </c>
      <c r="H24342">
        <v>3334.27</v>
      </c>
      <c r="I24342" t="s">
        <v>17</v>
      </c>
      <c r="J24342">
        <v>2834.13</v>
      </c>
      <c r="K24342">
        <f t="shared" si="760"/>
        <v>500.13999999999987</v>
      </c>
      <c r="L24342">
        <f>VLOOKUP(C24342,Helper_Data!$A$2:$B$4,2)</f>
        <v>0.08</v>
      </c>
      <c r="M24342">
        <f t="shared" si="761"/>
        <v>9.9999999999999992E-2</v>
      </c>
    </row>
    <row r="24343" spans="1:13" x14ac:dyDescent="0.3">
      <c r="A24343">
        <v>24342</v>
      </c>
      <c r="B24343" s="2">
        <v>45537</v>
      </c>
      <c r="C24343" t="s">
        <v>14</v>
      </c>
      <c r="D24343" t="s">
        <v>21</v>
      </c>
      <c r="E24343" t="s">
        <v>20</v>
      </c>
      <c r="F24343">
        <v>3167</v>
      </c>
      <c r="G24343">
        <v>0.31</v>
      </c>
      <c r="H24343">
        <v>2185.39</v>
      </c>
      <c r="I24343" t="s">
        <v>13</v>
      </c>
      <c r="J24343">
        <v>0</v>
      </c>
      <c r="K24343">
        <f t="shared" si="760"/>
        <v>2185.39</v>
      </c>
      <c r="L24343">
        <f>VLOOKUP(C24343,Helper_Data!$A$2:$B$4,2)</f>
        <v>0.08</v>
      </c>
      <c r="M24343">
        <f t="shared" si="761"/>
        <v>0.22999999999999998</v>
      </c>
    </row>
    <row r="24344" spans="1:13" x14ac:dyDescent="0.3">
      <c r="A24344">
        <v>24343</v>
      </c>
      <c r="B24344" s="2">
        <v>45487</v>
      </c>
      <c r="C24344" t="s">
        <v>14</v>
      </c>
      <c r="D24344" t="s">
        <v>24</v>
      </c>
      <c r="E24344" t="s">
        <v>12</v>
      </c>
      <c r="F24344">
        <v>5241</v>
      </c>
      <c r="G24344">
        <v>0.15</v>
      </c>
      <c r="H24344">
        <v>4461.45</v>
      </c>
      <c r="I24344" t="s">
        <v>13</v>
      </c>
      <c r="J24344">
        <v>0</v>
      </c>
      <c r="K24344">
        <f t="shared" si="760"/>
        <v>4461.45</v>
      </c>
      <c r="L24344">
        <f>VLOOKUP(C24344,Helper_Data!$A$2:$B$4,2)</f>
        <v>0.08</v>
      </c>
      <c r="M24344">
        <f t="shared" si="761"/>
        <v>6.9999999999999993E-2</v>
      </c>
    </row>
    <row r="24345" spans="1:13" x14ac:dyDescent="0.3">
      <c r="A24345">
        <v>24344</v>
      </c>
      <c r="B24345" s="2">
        <v>45323</v>
      </c>
      <c r="C24345" t="s">
        <v>14</v>
      </c>
      <c r="D24345" t="s">
        <v>23</v>
      </c>
      <c r="E24345" t="s">
        <v>20</v>
      </c>
      <c r="F24345">
        <v>6007</v>
      </c>
      <c r="G24345">
        <v>0.15</v>
      </c>
      <c r="H24345">
        <v>5096.84</v>
      </c>
      <c r="I24345" t="s">
        <v>13</v>
      </c>
      <c r="J24345">
        <v>0</v>
      </c>
      <c r="K24345">
        <f t="shared" si="760"/>
        <v>5096.84</v>
      </c>
      <c r="L24345">
        <f>VLOOKUP(C24345,Helper_Data!$A$2:$B$4,2)</f>
        <v>0.08</v>
      </c>
      <c r="M24345">
        <f t="shared" si="761"/>
        <v>6.9999999999999993E-2</v>
      </c>
    </row>
    <row r="24346" spans="1:13" x14ac:dyDescent="0.3">
      <c r="A24346">
        <v>24345</v>
      </c>
      <c r="B24346" s="2">
        <v>45400</v>
      </c>
      <c r="C24346" t="s">
        <v>14</v>
      </c>
      <c r="D24346" t="s">
        <v>21</v>
      </c>
      <c r="E24346" t="s">
        <v>22</v>
      </c>
      <c r="F24346">
        <v>4724</v>
      </c>
      <c r="G24346">
        <v>0.23</v>
      </c>
      <c r="H24346">
        <v>3632.01</v>
      </c>
      <c r="I24346" t="s">
        <v>13</v>
      </c>
      <c r="J24346">
        <v>0</v>
      </c>
      <c r="K24346">
        <f t="shared" si="760"/>
        <v>3632.01</v>
      </c>
      <c r="L24346">
        <f>VLOOKUP(C24346,Helper_Data!$A$2:$B$4,2)</f>
        <v>0.08</v>
      </c>
      <c r="M24346">
        <f t="shared" si="761"/>
        <v>0.15000000000000002</v>
      </c>
    </row>
    <row r="24347" spans="1:13" x14ac:dyDescent="0.3">
      <c r="A24347">
        <v>24346</v>
      </c>
      <c r="B24347" s="2">
        <v>45644</v>
      </c>
      <c r="C24347" t="s">
        <v>18</v>
      </c>
      <c r="D24347" t="s">
        <v>19</v>
      </c>
      <c r="E24347" t="s">
        <v>22</v>
      </c>
      <c r="F24347">
        <v>4583</v>
      </c>
      <c r="G24347">
        <v>0.06</v>
      </c>
      <c r="H24347">
        <v>4300.3900000000003</v>
      </c>
      <c r="I24347" t="s">
        <v>13</v>
      </c>
      <c r="J24347">
        <v>0</v>
      </c>
      <c r="K24347">
        <f t="shared" si="760"/>
        <v>4300.3900000000003</v>
      </c>
      <c r="L24347">
        <f>VLOOKUP(C24347,Helper_Data!$A$2:$B$4,2)</f>
        <v>0.08</v>
      </c>
      <c r="M24347">
        <f t="shared" si="761"/>
        <v>-2.0000000000000004E-2</v>
      </c>
    </row>
    <row r="24348" spans="1:13" x14ac:dyDescent="0.3">
      <c r="A24348">
        <v>24347</v>
      </c>
      <c r="B24348" s="2">
        <v>45292</v>
      </c>
      <c r="C24348" t="s">
        <v>14</v>
      </c>
      <c r="D24348" t="s">
        <v>15</v>
      </c>
      <c r="E24348" t="s">
        <v>22</v>
      </c>
      <c r="F24348">
        <v>5286</v>
      </c>
      <c r="G24348">
        <v>0.19</v>
      </c>
      <c r="H24348">
        <v>4261.8</v>
      </c>
      <c r="I24348" t="s">
        <v>13</v>
      </c>
      <c r="J24348">
        <v>0</v>
      </c>
      <c r="K24348">
        <f t="shared" si="760"/>
        <v>4261.8</v>
      </c>
      <c r="L24348">
        <f>VLOOKUP(C24348,Helper_Data!$A$2:$B$4,2)</f>
        <v>0.08</v>
      </c>
      <c r="M24348">
        <f t="shared" si="761"/>
        <v>0.11</v>
      </c>
    </row>
    <row r="24349" spans="1:13" x14ac:dyDescent="0.3">
      <c r="A24349">
        <v>24348</v>
      </c>
      <c r="B24349" s="2">
        <v>45473</v>
      </c>
      <c r="C24349" t="s">
        <v>18</v>
      </c>
      <c r="D24349" t="s">
        <v>21</v>
      </c>
      <c r="E24349" t="s">
        <v>16</v>
      </c>
      <c r="F24349">
        <v>9956</v>
      </c>
      <c r="G24349">
        <v>0.11</v>
      </c>
      <c r="H24349">
        <v>8828.9500000000007</v>
      </c>
      <c r="I24349" t="s">
        <v>13</v>
      </c>
      <c r="J24349">
        <v>0</v>
      </c>
      <c r="K24349">
        <f t="shared" si="760"/>
        <v>8828.9500000000007</v>
      </c>
      <c r="L24349">
        <f>VLOOKUP(C24349,Helper_Data!$A$2:$B$4,2)</f>
        <v>0.08</v>
      </c>
      <c r="M24349">
        <f t="shared" si="761"/>
        <v>0.03</v>
      </c>
    </row>
    <row r="24350" spans="1:13" x14ac:dyDescent="0.3">
      <c r="A24350">
        <v>24349</v>
      </c>
      <c r="B24350" s="2">
        <v>45465</v>
      </c>
      <c r="C24350" t="s">
        <v>18</v>
      </c>
      <c r="D24350" t="s">
        <v>11</v>
      </c>
      <c r="E24350" t="s">
        <v>20</v>
      </c>
      <c r="F24350">
        <v>9781</v>
      </c>
      <c r="G24350">
        <v>0.11</v>
      </c>
      <c r="H24350">
        <v>8680.57</v>
      </c>
      <c r="I24350" t="s">
        <v>13</v>
      </c>
      <c r="J24350">
        <v>0</v>
      </c>
      <c r="K24350">
        <f t="shared" si="760"/>
        <v>8680.57</v>
      </c>
      <c r="L24350">
        <f>VLOOKUP(C24350,Helper_Data!$A$2:$B$4,2)</f>
        <v>0.08</v>
      </c>
      <c r="M24350">
        <f t="shared" si="761"/>
        <v>0.03</v>
      </c>
    </row>
    <row r="24351" spans="1:13" x14ac:dyDescent="0.3">
      <c r="A24351">
        <v>24350</v>
      </c>
      <c r="B24351" s="2">
        <v>45460</v>
      </c>
      <c r="C24351" t="s">
        <v>14</v>
      </c>
      <c r="D24351" t="s">
        <v>11</v>
      </c>
      <c r="E24351" t="s">
        <v>16</v>
      </c>
      <c r="F24351">
        <v>3176</v>
      </c>
      <c r="G24351">
        <v>0.18</v>
      </c>
      <c r="H24351">
        <v>2618.2399999999998</v>
      </c>
      <c r="I24351" t="s">
        <v>13</v>
      </c>
      <c r="J24351">
        <v>0</v>
      </c>
      <c r="K24351">
        <f t="shared" si="760"/>
        <v>2618.2399999999998</v>
      </c>
      <c r="L24351">
        <f>VLOOKUP(C24351,Helper_Data!$A$2:$B$4,2)</f>
        <v>0.08</v>
      </c>
      <c r="M24351">
        <f t="shared" si="761"/>
        <v>9.9999999999999992E-2</v>
      </c>
    </row>
    <row r="24352" spans="1:13" x14ac:dyDescent="0.3">
      <c r="A24352">
        <v>24351</v>
      </c>
      <c r="B24352" s="2">
        <v>45539</v>
      </c>
      <c r="C24352" t="s">
        <v>14</v>
      </c>
      <c r="D24352" t="s">
        <v>23</v>
      </c>
      <c r="E24352" t="s">
        <v>16</v>
      </c>
      <c r="F24352">
        <v>6224</v>
      </c>
      <c r="G24352">
        <v>0.31</v>
      </c>
      <c r="H24352">
        <v>4285.3599999999997</v>
      </c>
      <c r="I24352" t="s">
        <v>17</v>
      </c>
      <c r="J24352">
        <v>3642.56</v>
      </c>
      <c r="K24352">
        <f t="shared" si="760"/>
        <v>642.79999999999973</v>
      </c>
      <c r="L24352">
        <f>VLOOKUP(C24352,Helper_Data!$A$2:$B$4,2)</f>
        <v>0.08</v>
      </c>
      <c r="M24352">
        <f t="shared" si="761"/>
        <v>0.22999999999999998</v>
      </c>
    </row>
    <row r="24353" spans="1:13" x14ac:dyDescent="0.3">
      <c r="A24353">
        <v>24352</v>
      </c>
      <c r="B24353" s="2">
        <v>45399</v>
      </c>
      <c r="C24353" t="s">
        <v>18</v>
      </c>
      <c r="D24353" t="s">
        <v>21</v>
      </c>
      <c r="E24353" t="s">
        <v>16</v>
      </c>
      <c r="F24353">
        <v>5038</v>
      </c>
      <c r="G24353">
        <v>0.09</v>
      </c>
      <c r="H24353">
        <v>4563.0600000000004</v>
      </c>
      <c r="I24353" t="s">
        <v>13</v>
      </c>
      <c r="J24353">
        <v>0</v>
      </c>
      <c r="K24353">
        <f t="shared" si="760"/>
        <v>4563.0600000000004</v>
      </c>
      <c r="L24353">
        <f>VLOOKUP(C24353,Helper_Data!$A$2:$B$4,2)</f>
        <v>0.08</v>
      </c>
      <c r="M24353">
        <f t="shared" si="761"/>
        <v>9.999999999999995E-3</v>
      </c>
    </row>
    <row r="24354" spans="1:13" x14ac:dyDescent="0.3">
      <c r="A24354">
        <v>24353</v>
      </c>
      <c r="B24354" s="2">
        <v>45588</v>
      </c>
      <c r="C24354" t="s">
        <v>10</v>
      </c>
      <c r="D24354" t="s">
        <v>23</v>
      </c>
      <c r="E24354" t="s">
        <v>22</v>
      </c>
      <c r="F24354">
        <v>29519</v>
      </c>
      <c r="G24354">
        <v>0.16</v>
      </c>
      <c r="H24354">
        <v>24931.96</v>
      </c>
      <c r="I24354" t="s">
        <v>17</v>
      </c>
      <c r="J24354">
        <v>21192.17</v>
      </c>
      <c r="K24354">
        <f t="shared" si="760"/>
        <v>3739.7900000000009</v>
      </c>
      <c r="L24354">
        <f>VLOOKUP(C24354,Helper_Data!$A$2:$B$4,2)</f>
        <v>0.12</v>
      </c>
      <c r="M24354">
        <f t="shared" si="761"/>
        <v>4.0000000000000008E-2</v>
      </c>
    </row>
    <row r="24355" spans="1:13" x14ac:dyDescent="0.3">
      <c r="A24355">
        <v>24354</v>
      </c>
      <c r="B24355" s="2">
        <v>45555</v>
      </c>
      <c r="C24355" t="s">
        <v>10</v>
      </c>
      <c r="D24355" t="s">
        <v>11</v>
      </c>
      <c r="E24355" t="s">
        <v>12</v>
      </c>
      <c r="F24355">
        <v>48783</v>
      </c>
      <c r="G24355">
        <v>0.14000000000000001</v>
      </c>
      <c r="H24355">
        <v>42180.49</v>
      </c>
      <c r="I24355" t="s">
        <v>17</v>
      </c>
      <c r="J24355">
        <v>35853.42</v>
      </c>
      <c r="K24355">
        <f t="shared" si="760"/>
        <v>6327.07</v>
      </c>
      <c r="L24355">
        <f>VLOOKUP(C24355,Helper_Data!$A$2:$B$4,2)</f>
        <v>0.12</v>
      </c>
      <c r="M24355">
        <f t="shared" si="761"/>
        <v>2.0000000000000018E-2</v>
      </c>
    </row>
    <row r="24356" spans="1:13" x14ac:dyDescent="0.3">
      <c r="A24356">
        <v>24355</v>
      </c>
      <c r="B24356" s="2">
        <v>45321</v>
      </c>
      <c r="C24356" t="s">
        <v>14</v>
      </c>
      <c r="D24356" t="s">
        <v>21</v>
      </c>
      <c r="E24356" t="s">
        <v>12</v>
      </c>
      <c r="F24356">
        <v>4890</v>
      </c>
      <c r="G24356">
        <v>0.2</v>
      </c>
      <c r="H24356">
        <v>3925.24</v>
      </c>
      <c r="I24356" t="s">
        <v>13</v>
      </c>
      <c r="J24356">
        <v>0</v>
      </c>
      <c r="K24356">
        <f t="shared" si="760"/>
        <v>3925.24</v>
      </c>
      <c r="L24356">
        <f>VLOOKUP(C24356,Helper_Data!$A$2:$B$4,2)</f>
        <v>0.08</v>
      </c>
      <c r="M24356">
        <f t="shared" si="761"/>
        <v>0.12000000000000001</v>
      </c>
    </row>
    <row r="24357" spans="1:13" x14ac:dyDescent="0.3">
      <c r="A24357">
        <v>24356</v>
      </c>
      <c r="B24357" s="2">
        <v>45593</v>
      </c>
      <c r="C24357" t="s">
        <v>14</v>
      </c>
      <c r="D24357" t="s">
        <v>21</v>
      </c>
      <c r="E24357" t="s">
        <v>12</v>
      </c>
      <c r="F24357">
        <v>3829</v>
      </c>
      <c r="G24357">
        <v>0.28000000000000003</v>
      </c>
      <c r="H24357">
        <v>2740.1</v>
      </c>
      <c r="I24357" t="s">
        <v>13</v>
      </c>
      <c r="J24357">
        <v>0</v>
      </c>
      <c r="K24357">
        <f t="shared" si="760"/>
        <v>2740.1</v>
      </c>
      <c r="L24357">
        <f>VLOOKUP(C24357,Helper_Data!$A$2:$B$4,2)</f>
        <v>0.08</v>
      </c>
      <c r="M24357">
        <f t="shared" si="761"/>
        <v>0.2</v>
      </c>
    </row>
    <row r="24358" spans="1:13" x14ac:dyDescent="0.3">
      <c r="A24358">
        <v>24357</v>
      </c>
      <c r="B24358" s="2">
        <v>45652</v>
      </c>
      <c r="C24358" t="s">
        <v>14</v>
      </c>
      <c r="D24358" t="s">
        <v>19</v>
      </c>
      <c r="E24358" t="s">
        <v>20</v>
      </c>
      <c r="F24358">
        <v>6040</v>
      </c>
      <c r="G24358">
        <v>0.33</v>
      </c>
      <c r="H24358">
        <v>4023.63</v>
      </c>
      <c r="I24358" t="s">
        <v>13</v>
      </c>
      <c r="J24358">
        <v>0</v>
      </c>
      <c r="K24358">
        <f t="shared" si="760"/>
        <v>4023.63</v>
      </c>
      <c r="L24358">
        <f>VLOOKUP(C24358,Helper_Data!$A$2:$B$4,2)</f>
        <v>0.08</v>
      </c>
      <c r="M24358">
        <f t="shared" si="761"/>
        <v>0.25</v>
      </c>
    </row>
    <row r="24359" spans="1:13" x14ac:dyDescent="0.3">
      <c r="A24359">
        <v>24358</v>
      </c>
      <c r="B24359" s="2">
        <v>45643</v>
      </c>
      <c r="C24359" t="s">
        <v>18</v>
      </c>
      <c r="D24359" t="s">
        <v>21</v>
      </c>
      <c r="E24359" t="s">
        <v>16</v>
      </c>
      <c r="F24359">
        <v>10324</v>
      </c>
      <c r="G24359">
        <v>7.0000000000000007E-2</v>
      </c>
      <c r="H24359">
        <v>9599.0300000000007</v>
      </c>
      <c r="I24359" t="s">
        <v>13</v>
      </c>
      <c r="J24359">
        <v>0</v>
      </c>
      <c r="K24359">
        <f t="shared" si="760"/>
        <v>9599.0300000000007</v>
      </c>
      <c r="L24359">
        <f>VLOOKUP(C24359,Helper_Data!$A$2:$B$4,2)</f>
        <v>0.08</v>
      </c>
      <c r="M24359">
        <f t="shared" si="761"/>
        <v>-9.999999999999995E-3</v>
      </c>
    </row>
    <row r="24360" spans="1:13" x14ac:dyDescent="0.3">
      <c r="A24360">
        <v>24359</v>
      </c>
      <c r="B24360" s="2">
        <v>45608</v>
      </c>
      <c r="C24360" t="s">
        <v>18</v>
      </c>
      <c r="D24360" t="s">
        <v>23</v>
      </c>
      <c r="E24360" t="s">
        <v>16</v>
      </c>
      <c r="F24360">
        <v>10929</v>
      </c>
      <c r="G24360">
        <v>0.06</v>
      </c>
      <c r="H24360">
        <v>10287.68</v>
      </c>
      <c r="I24360" t="s">
        <v>17</v>
      </c>
      <c r="J24360">
        <v>8744.5300000000007</v>
      </c>
      <c r="K24360">
        <f t="shared" si="760"/>
        <v>1543.1499999999996</v>
      </c>
      <c r="L24360">
        <f>VLOOKUP(C24360,Helper_Data!$A$2:$B$4,2)</f>
        <v>0.08</v>
      </c>
      <c r="M24360">
        <f t="shared" si="761"/>
        <v>-2.0000000000000004E-2</v>
      </c>
    </row>
    <row r="24361" spans="1:13" x14ac:dyDescent="0.3">
      <c r="A24361">
        <v>24360</v>
      </c>
      <c r="B24361" s="2">
        <v>45516</v>
      </c>
      <c r="C24361" t="s">
        <v>10</v>
      </c>
      <c r="D24361" t="s">
        <v>21</v>
      </c>
      <c r="E24361" t="s">
        <v>20</v>
      </c>
      <c r="F24361">
        <v>51719</v>
      </c>
      <c r="G24361">
        <v>0.1</v>
      </c>
      <c r="H24361">
        <v>46339.14</v>
      </c>
      <c r="I24361" t="s">
        <v>13</v>
      </c>
      <c r="J24361">
        <v>0</v>
      </c>
      <c r="K24361">
        <f t="shared" si="760"/>
        <v>46339.14</v>
      </c>
      <c r="L24361">
        <f>VLOOKUP(C24361,Helper_Data!$A$2:$B$4,2)</f>
        <v>0.12</v>
      </c>
      <c r="M24361">
        <f t="shared" si="761"/>
        <v>-1.999999999999999E-2</v>
      </c>
    </row>
    <row r="24362" spans="1:13" x14ac:dyDescent="0.3">
      <c r="A24362">
        <v>24361</v>
      </c>
      <c r="B24362" s="2">
        <v>45380</v>
      </c>
      <c r="C24362" t="s">
        <v>10</v>
      </c>
      <c r="D24362" t="s">
        <v>24</v>
      </c>
      <c r="E24362" t="s">
        <v>16</v>
      </c>
      <c r="F24362">
        <v>54387</v>
      </c>
      <c r="G24362">
        <v>0.1</v>
      </c>
      <c r="H24362">
        <v>48712.03</v>
      </c>
      <c r="I24362" t="s">
        <v>13</v>
      </c>
      <c r="J24362">
        <v>0</v>
      </c>
      <c r="K24362">
        <f t="shared" si="760"/>
        <v>48712.03</v>
      </c>
      <c r="L24362">
        <f>VLOOKUP(C24362,Helper_Data!$A$2:$B$4,2)</f>
        <v>0.12</v>
      </c>
      <c r="M24362">
        <f t="shared" si="761"/>
        <v>-1.999999999999999E-2</v>
      </c>
    </row>
    <row r="24363" spans="1:13" x14ac:dyDescent="0.3">
      <c r="A24363">
        <v>24362</v>
      </c>
      <c r="B24363" s="2">
        <v>45525</v>
      </c>
      <c r="C24363" t="s">
        <v>18</v>
      </c>
      <c r="D24363" t="s">
        <v>19</v>
      </c>
      <c r="E24363" t="s">
        <v>12</v>
      </c>
      <c r="F24363">
        <v>4659</v>
      </c>
      <c r="G24363">
        <v>0.09</v>
      </c>
      <c r="H24363">
        <v>4232.07</v>
      </c>
      <c r="I24363" t="s">
        <v>13</v>
      </c>
      <c r="J24363">
        <v>0</v>
      </c>
      <c r="K24363">
        <f t="shared" si="760"/>
        <v>4232.07</v>
      </c>
      <c r="L24363">
        <f>VLOOKUP(C24363,Helper_Data!$A$2:$B$4,2)</f>
        <v>0.08</v>
      </c>
      <c r="M24363">
        <f t="shared" si="761"/>
        <v>9.999999999999995E-3</v>
      </c>
    </row>
    <row r="24364" spans="1:13" x14ac:dyDescent="0.3">
      <c r="A24364">
        <v>24363</v>
      </c>
      <c r="B24364" s="2">
        <v>45459</v>
      </c>
      <c r="C24364" t="s">
        <v>14</v>
      </c>
      <c r="D24364" t="s">
        <v>23</v>
      </c>
      <c r="E24364" t="s">
        <v>16</v>
      </c>
      <c r="F24364">
        <v>7027</v>
      </c>
      <c r="G24364">
        <v>0.17</v>
      </c>
      <c r="H24364">
        <v>5857.59</v>
      </c>
      <c r="I24364" t="s">
        <v>17</v>
      </c>
      <c r="J24364">
        <v>4978.95</v>
      </c>
      <c r="K24364">
        <f t="shared" si="760"/>
        <v>878.64000000000033</v>
      </c>
      <c r="L24364">
        <f>VLOOKUP(C24364,Helper_Data!$A$2:$B$4,2)</f>
        <v>0.08</v>
      </c>
      <c r="M24364">
        <f t="shared" si="761"/>
        <v>9.0000000000000011E-2</v>
      </c>
    </row>
    <row r="24365" spans="1:13" x14ac:dyDescent="0.3">
      <c r="A24365">
        <v>24364</v>
      </c>
      <c r="B24365" s="2">
        <v>45522</v>
      </c>
      <c r="C24365" t="s">
        <v>14</v>
      </c>
      <c r="D24365" t="s">
        <v>15</v>
      </c>
      <c r="E24365" t="s">
        <v>20</v>
      </c>
      <c r="F24365">
        <v>7701</v>
      </c>
      <c r="G24365">
        <v>0.27</v>
      </c>
      <c r="H24365">
        <v>5591.83</v>
      </c>
      <c r="I24365" t="s">
        <v>13</v>
      </c>
      <c r="J24365">
        <v>0</v>
      </c>
      <c r="K24365">
        <f t="shared" si="760"/>
        <v>5591.83</v>
      </c>
      <c r="L24365">
        <f>VLOOKUP(C24365,Helper_Data!$A$2:$B$4,2)</f>
        <v>0.08</v>
      </c>
      <c r="M24365">
        <f t="shared" si="761"/>
        <v>0.19</v>
      </c>
    </row>
    <row r="24366" spans="1:13" x14ac:dyDescent="0.3">
      <c r="A24366">
        <v>24365</v>
      </c>
      <c r="B24366" s="2">
        <v>45417</v>
      </c>
      <c r="C24366" t="s">
        <v>18</v>
      </c>
      <c r="D24366" t="s">
        <v>11</v>
      </c>
      <c r="E24366" t="s">
        <v>20</v>
      </c>
      <c r="F24366">
        <v>10180</v>
      </c>
      <c r="G24366">
        <v>0.09</v>
      </c>
      <c r="H24366">
        <v>9294.5499999999993</v>
      </c>
      <c r="I24366" t="s">
        <v>13</v>
      </c>
      <c r="J24366">
        <v>0</v>
      </c>
      <c r="K24366">
        <f t="shared" si="760"/>
        <v>9294.5499999999993</v>
      </c>
      <c r="L24366">
        <f>VLOOKUP(C24366,Helper_Data!$A$2:$B$4,2)</f>
        <v>0.08</v>
      </c>
      <c r="M24366">
        <f t="shared" si="761"/>
        <v>9.999999999999995E-3</v>
      </c>
    </row>
    <row r="24367" spans="1:13" x14ac:dyDescent="0.3">
      <c r="A24367">
        <v>24366</v>
      </c>
      <c r="B24367" s="2">
        <v>45352</v>
      </c>
      <c r="C24367" t="s">
        <v>18</v>
      </c>
      <c r="D24367" t="s">
        <v>21</v>
      </c>
      <c r="E24367" t="s">
        <v>12</v>
      </c>
      <c r="F24367">
        <v>7445</v>
      </c>
      <c r="G24367">
        <v>0.13</v>
      </c>
      <c r="H24367">
        <v>6493.5</v>
      </c>
      <c r="I24367" t="s">
        <v>17</v>
      </c>
      <c r="J24367">
        <v>5519.47</v>
      </c>
      <c r="K24367">
        <f t="shared" si="760"/>
        <v>974.02999999999975</v>
      </c>
      <c r="L24367">
        <f>VLOOKUP(C24367,Helper_Data!$A$2:$B$4,2)</f>
        <v>0.08</v>
      </c>
      <c r="M24367">
        <f t="shared" si="761"/>
        <v>0.05</v>
      </c>
    </row>
    <row r="24368" spans="1:13" x14ac:dyDescent="0.3">
      <c r="A24368">
        <v>24367</v>
      </c>
      <c r="B24368" s="2">
        <v>45411</v>
      </c>
      <c r="C24368" t="s">
        <v>18</v>
      </c>
      <c r="D24368" t="s">
        <v>23</v>
      </c>
      <c r="E24368" t="s">
        <v>16</v>
      </c>
      <c r="F24368">
        <v>11051</v>
      </c>
      <c r="G24368">
        <v>0.03</v>
      </c>
      <c r="H24368">
        <v>10693.43</v>
      </c>
      <c r="I24368" t="s">
        <v>13</v>
      </c>
      <c r="J24368">
        <v>0</v>
      </c>
      <c r="K24368">
        <f t="shared" si="760"/>
        <v>10693.43</v>
      </c>
      <c r="L24368">
        <f>VLOOKUP(C24368,Helper_Data!$A$2:$B$4,2)</f>
        <v>0.08</v>
      </c>
      <c r="M24368">
        <f t="shared" si="761"/>
        <v>-0.05</v>
      </c>
    </row>
    <row r="24369" spans="1:13" x14ac:dyDescent="0.3">
      <c r="A24369">
        <v>24368</v>
      </c>
      <c r="B24369" s="2">
        <v>45481</v>
      </c>
      <c r="C24369" t="s">
        <v>14</v>
      </c>
      <c r="D24369" t="s">
        <v>24</v>
      </c>
      <c r="E24369" t="s">
        <v>20</v>
      </c>
      <c r="F24369">
        <v>5212</v>
      </c>
      <c r="G24369">
        <v>0.24</v>
      </c>
      <c r="H24369">
        <v>3975.91</v>
      </c>
      <c r="I24369" t="s">
        <v>13</v>
      </c>
      <c r="J24369">
        <v>0</v>
      </c>
      <c r="K24369">
        <f t="shared" si="760"/>
        <v>3975.91</v>
      </c>
      <c r="L24369">
        <f>VLOOKUP(C24369,Helper_Data!$A$2:$B$4,2)</f>
        <v>0.08</v>
      </c>
      <c r="M24369">
        <f t="shared" si="761"/>
        <v>0.15999999999999998</v>
      </c>
    </row>
    <row r="24370" spans="1:13" x14ac:dyDescent="0.3">
      <c r="A24370">
        <v>24369</v>
      </c>
      <c r="B24370" s="2">
        <v>45412</v>
      </c>
      <c r="C24370" t="s">
        <v>18</v>
      </c>
      <c r="D24370" t="s">
        <v>21</v>
      </c>
      <c r="E24370" t="s">
        <v>20</v>
      </c>
      <c r="F24370">
        <v>10515</v>
      </c>
      <c r="G24370">
        <v>0.1</v>
      </c>
      <c r="H24370">
        <v>9498.32</v>
      </c>
      <c r="I24370" t="s">
        <v>13</v>
      </c>
      <c r="J24370">
        <v>0</v>
      </c>
      <c r="K24370">
        <f t="shared" si="760"/>
        <v>9498.32</v>
      </c>
      <c r="L24370">
        <f>VLOOKUP(C24370,Helper_Data!$A$2:$B$4,2)</f>
        <v>0.08</v>
      </c>
      <c r="M24370">
        <f t="shared" si="761"/>
        <v>2.0000000000000004E-2</v>
      </c>
    </row>
    <row r="24371" spans="1:13" x14ac:dyDescent="0.3">
      <c r="A24371">
        <v>24370</v>
      </c>
      <c r="B24371" s="2">
        <v>45339</v>
      </c>
      <c r="C24371" t="s">
        <v>18</v>
      </c>
      <c r="D24371" t="s">
        <v>24</v>
      </c>
      <c r="E24371" t="s">
        <v>20</v>
      </c>
      <c r="F24371">
        <v>7209</v>
      </c>
      <c r="G24371">
        <v>0.05</v>
      </c>
      <c r="H24371">
        <v>6847.92</v>
      </c>
      <c r="I24371" t="s">
        <v>13</v>
      </c>
      <c r="J24371">
        <v>0</v>
      </c>
      <c r="K24371">
        <f t="shared" si="760"/>
        <v>6847.92</v>
      </c>
      <c r="L24371">
        <f>VLOOKUP(C24371,Helper_Data!$A$2:$B$4,2)</f>
        <v>0.08</v>
      </c>
      <c r="M24371">
        <f t="shared" si="761"/>
        <v>-0.03</v>
      </c>
    </row>
    <row r="24372" spans="1:13" x14ac:dyDescent="0.3">
      <c r="A24372">
        <v>24371</v>
      </c>
      <c r="B24372" s="2">
        <v>45493</v>
      </c>
      <c r="C24372" t="s">
        <v>14</v>
      </c>
      <c r="D24372" t="s">
        <v>21</v>
      </c>
      <c r="E24372" t="s">
        <v>12</v>
      </c>
      <c r="F24372">
        <v>6259</v>
      </c>
      <c r="G24372">
        <v>0.19</v>
      </c>
      <c r="H24372">
        <v>5040.66</v>
      </c>
      <c r="I24372" t="s">
        <v>17</v>
      </c>
      <c r="J24372">
        <v>4284.5600000000004</v>
      </c>
      <c r="K24372">
        <f t="shared" si="760"/>
        <v>756.09999999999945</v>
      </c>
      <c r="L24372">
        <f>VLOOKUP(C24372,Helper_Data!$A$2:$B$4,2)</f>
        <v>0.08</v>
      </c>
      <c r="M24372">
        <f t="shared" si="761"/>
        <v>0.11</v>
      </c>
    </row>
    <row r="24373" spans="1:13" x14ac:dyDescent="0.3">
      <c r="A24373">
        <v>24372</v>
      </c>
      <c r="B24373" s="2">
        <v>45350</v>
      </c>
      <c r="C24373" t="s">
        <v>18</v>
      </c>
      <c r="D24373" t="s">
        <v>21</v>
      </c>
      <c r="E24373" t="s">
        <v>16</v>
      </c>
      <c r="F24373">
        <v>9161</v>
      </c>
      <c r="G24373">
        <v>0.05</v>
      </c>
      <c r="H24373">
        <v>8702.5499999999993</v>
      </c>
      <c r="I24373" t="s">
        <v>13</v>
      </c>
      <c r="J24373">
        <v>0</v>
      </c>
      <c r="K24373">
        <f t="shared" si="760"/>
        <v>8702.5499999999993</v>
      </c>
      <c r="L24373">
        <f>VLOOKUP(C24373,Helper_Data!$A$2:$B$4,2)</f>
        <v>0.08</v>
      </c>
      <c r="M24373">
        <f t="shared" si="761"/>
        <v>-0.03</v>
      </c>
    </row>
    <row r="24374" spans="1:13" x14ac:dyDescent="0.3">
      <c r="A24374">
        <v>24373</v>
      </c>
      <c r="B24374" s="2">
        <v>45476</v>
      </c>
      <c r="C24374" t="s">
        <v>14</v>
      </c>
      <c r="D24374" t="s">
        <v>11</v>
      </c>
      <c r="E24374" t="s">
        <v>22</v>
      </c>
      <c r="F24374">
        <v>6814</v>
      </c>
      <c r="G24374">
        <v>0.18</v>
      </c>
      <c r="H24374">
        <v>5612.02</v>
      </c>
      <c r="I24374" t="s">
        <v>13</v>
      </c>
      <c r="J24374">
        <v>0</v>
      </c>
      <c r="K24374">
        <f t="shared" si="760"/>
        <v>5612.02</v>
      </c>
      <c r="L24374">
        <f>VLOOKUP(C24374,Helper_Data!$A$2:$B$4,2)</f>
        <v>0.08</v>
      </c>
      <c r="M24374">
        <f t="shared" si="761"/>
        <v>9.9999999999999992E-2</v>
      </c>
    </row>
    <row r="24375" spans="1:13" x14ac:dyDescent="0.3">
      <c r="A24375">
        <v>24374</v>
      </c>
      <c r="B24375" s="2">
        <v>45514</v>
      </c>
      <c r="C24375" t="s">
        <v>18</v>
      </c>
      <c r="D24375" t="s">
        <v>11</v>
      </c>
      <c r="E24375" t="s">
        <v>16</v>
      </c>
      <c r="F24375">
        <v>9942</v>
      </c>
      <c r="G24375">
        <v>7.0000000000000007E-2</v>
      </c>
      <c r="H24375">
        <v>9216.89</v>
      </c>
      <c r="I24375" t="s">
        <v>13</v>
      </c>
      <c r="J24375">
        <v>0</v>
      </c>
      <c r="K24375">
        <f t="shared" si="760"/>
        <v>9216.89</v>
      </c>
      <c r="L24375">
        <f>VLOOKUP(C24375,Helper_Data!$A$2:$B$4,2)</f>
        <v>0.08</v>
      </c>
      <c r="M24375">
        <f t="shared" si="761"/>
        <v>-9.999999999999995E-3</v>
      </c>
    </row>
    <row r="24376" spans="1:13" x14ac:dyDescent="0.3">
      <c r="A24376">
        <v>24375</v>
      </c>
      <c r="B24376" s="2">
        <v>45302</v>
      </c>
      <c r="C24376" t="s">
        <v>10</v>
      </c>
      <c r="D24376" t="s">
        <v>15</v>
      </c>
      <c r="E24376" t="s">
        <v>12</v>
      </c>
      <c r="F24376">
        <v>42414</v>
      </c>
      <c r="G24376">
        <v>0.1</v>
      </c>
      <c r="H24376">
        <v>38224.769999999997</v>
      </c>
      <c r="I24376" t="s">
        <v>13</v>
      </c>
      <c r="J24376">
        <v>0</v>
      </c>
      <c r="K24376">
        <f t="shared" si="760"/>
        <v>38224.769999999997</v>
      </c>
      <c r="L24376">
        <f>VLOOKUP(C24376,Helper_Data!$A$2:$B$4,2)</f>
        <v>0.12</v>
      </c>
      <c r="M24376">
        <f t="shared" si="761"/>
        <v>-1.999999999999999E-2</v>
      </c>
    </row>
    <row r="24377" spans="1:13" x14ac:dyDescent="0.3">
      <c r="A24377">
        <v>24376</v>
      </c>
      <c r="B24377" s="2">
        <v>45572</v>
      </c>
      <c r="C24377" t="s">
        <v>18</v>
      </c>
      <c r="D24377" t="s">
        <v>15</v>
      </c>
      <c r="E24377" t="s">
        <v>12</v>
      </c>
      <c r="F24377">
        <v>8314</v>
      </c>
      <c r="G24377">
        <v>0.08</v>
      </c>
      <c r="H24377">
        <v>7623.38</v>
      </c>
      <c r="I24377" t="s">
        <v>13</v>
      </c>
      <c r="J24377">
        <v>0</v>
      </c>
      <c r="K24377">
        <f t="shared" si="760"/>
        <v>7623.38</v>
      </c>
      <c r="L24377">
        <f>VLOOKUP(C24377,Helper_Data!$A$2:$B$4,2)</f>
        <v>0.08</v>
      </c>
      <c r="M24377">
        <f t="shared" si="761"/>
        <v>0</v>
      </c>
    </row>
    <row r="24378" spans="1:13" x14ac:dyDescent="0.3">
      <c r="A24378">
        <v>24377</v>
      </c>
      <c r="B24378" s="2">
        <v>45480</v>
      </c>
      <c r="C24378" t="s">
        <v>14</v>
      </c>
      <c r="D24378" t="s">
        <v>24</v>
      </c>
      <c r="E24378" t="s">
        <v>20</v>
      </c>
      <c r="F24378">
        <v>3161</v>
      </c>
      <c r="G24378">
        <v>0.22</v>
      </c>
      <c r="H24378">
        <v>2480.09</v>
      </c>
      <c r="I24378" t="s">
        <v>13</v>
      </c>
      <c r="J24378">
        <v>0</v>
      </c>
      <c r="K24378">
        <f t="shared" si="760"/>
        <v>2480.09</v>
      </c>
      <c r="L24378">
        <f>VLOOKUP(C24378,Helper_Data!$A$2:$B$4,2)</f>
        <v>0.08</v>
      </c>
      <c r="M24378">
        <f t="shared" si="761"/>
        <v>0.14000000000000001</v>
      </c>
    </row>
    <row r="24379" spans="1:13" x14ac:dyDescent="0.3">
      <c r="A24379">
        <v>24378</v>
      </c>
      <c r="B24379" s="2">
        <v>45593</v>
      </c>
      <c r="C24379" t="s">
        <v>18</v>
      </c>
      <c r="D24379" t="s">
        <v>19</v>
      </c>
      <c r="E24379" t="s">
        <v>20</v>
      </c>
      <c r="F24379">
        <v>11413</v>
      </c>
      <c r="G24379">
        <v>0.04</v>
      </c>
      <c r="H24379">
        <v>10999.37</v>
      </c>
      <c r="I24379" t="s">
        <v>13</v>
      </c>
      <c r="J24379">
        <v>0</v>
      </c>
      <c r="K24379">
        <f t="shared" si="760"/>
        <v>10999.37</v>
      </c>
      <c r="L24379">
        <f>VLOOKUP(C24379,Helper_Data!$A$2:$B$4,2)</f>
        <v>0.08</v>
      </c>
      <c r="M24379">
        <f t="shared" si="761"/>
        <v>-0.04</v>
      </c>
    </row>
    <row r="24380" spans="1:13" x14ac:dyDescent="0.3">
      <c r="A24380">
        <v>24379</v>
      </c>
      <c r="B24380" s="2">
        <v>45601</v>
      </c>
      <c r="C24380" t="s">
        <v>14</v>
      </c>
      <c r="D24380" t="s">
        <v>11</v>
      </c>
      <c r="E24380" t="s">
        <v>12</v>
      </c>
      <c r="F24380">
        <v>6752</v>
      </c>
      <c r="G24380">
        <v>0.34</v>
      </c>
      <c r="H24380">
        <v>4461.2</v>
      </c>
      <c r="I24380" t="s">
        <v>17</v>
      </c>
      <c r="J24380">
        <v>3792.02</v>
      </c>
      <c r="K24380">
        <f t="shared" si="760"/>
        <v>669.17999999999984</v>
      </c>
      <c r="L24380">
        <f>VLOOKUP(C24380,Helper_Data!$A$2:$B$4,2)</f>
        <v>0.08</v>
      </c>
      <c r="M24380">
        <f t="shared" si="761"/>
        <v>0.26</v>
      </c>
    </row>
    <row r="24381" spans="1:13" x14ac:dyDescent="0.3">
      <c r="A24381">
        <v>24380</v>
      </c>
      <c r="B24381" s="2">
        <v>45528</v>
      </c>
      <c r="C24381" t="s">
        <v>14</v>
      </c>
      <c r="D24381" t="s">
        <v>21</v>
      </c>
      <c r="E24381" t="s">
        <v>22</v>
      </c>
      <c r="F24381">
        <v>7524</v>
      </c>
      <c r="G24381">
        <v>0.25</v>
      </c>
      <c r="H24381">
        <v>5623.59</v>
      </c>
      <c r="I24381" t="s">
        <v>13</v>
      </c>
      <c r="J24381">
        <v>0</v>
      </c>
      <c r="K24381">
        <f t="shared" si="760"/>
        <v>5623.59</v>
      </c>
      <c r="L24381">
        <f>VLOOKUP(C24381,Helper_Data!$A$2:$B$4,2)</f>
        <v>0.08</v>
      </c>
      <c r="M24381">
        <f t="shared" si="761"/>
        <v>0.16999999999999998</v>
      </c>
    </row>
    <row r="24382" spans="1:13" x14ac:dyDescent="0.3">
      <c r="A24382">
        <v>24381</v>
      </c>
      <c r="B24382" s="2">
        <v>45325</v>
      </c>
      <c r="C24382" t="s">
        <v>14</v>
      </c>
      <c r="D24382" t="s">
        <v>15</v>
      </c>
      <c r="E24382" t="s">
        <v>22</v>
      </c>
      <c r="F24382">
        <v>3496</v>
      </c>
      <c r="G24382">
        <v>0.18</v>
      </c>
      <c r="H24382">
        <v>2876.63</v>
      </c>
      <c r="I24382" t="s">
        <v>13</v>
      </c>
      <c r="J24382">
        <v>0</v>
      </c>
      <c r="K24382">
        <f t="shared" si="760"/>
        <v>2876.63</v>
      </c>
      <c r="L24382">
        <f>VLOOKUP(C24382,Helper_Data!$A$2:$B$4,2)</f>
        <v>0.08</v>
      </c>
      <c r="M24382">
        <f t="shared" si="761"/>
        <v>9.9999999999999992E-2</v>
      </c>
    </row>
    <row r="24383" spans="1:13" x14ac:dyDescent="0.3">
      <c r="A24383">
        <v>24382</v>
      </c>
      <c r="B24383" s="2">
        <v>45631</v>
      </c>
      <c r="C24383" t="s">
        <v>10</v>
      </c>
      <c r="D24383" t="s">
        <v>19</v>
      </c>
      <c r="E24383" t="s">
        <v>12</v>
      </c>
      <c r="F24383">
        <v>56480</v>
      </c>
      <c r="G24383">
        <v>0.11</v>
      </c>
      <c r="H24383">
        <v>50012.58</v>
      </c>
      <c r="I24383" t="s">
        <v>13</v>
      </c>
      <c r="J24383">
        <v>0</v>
      </c>
      <c r="K24383">
        <f t="shared" si="760"/>
        <v>50012.58</v>
      </c>
      <c r="L24383">
        <f>VLOOKUP(C24383,Helper_Data!$A$2:$B$4,2)</f>
        <v>0.12</v>
      </c>
      <c r="M24383">
        <f t="shared" si="761"/>
        <v>-9.999999999999995E-3</v>
      </c>
    </row>
    <row r="24384" spans="1:13" x14ac:dyDescent="0.3">
      <c r="A24384">
        <v>24383</v>
      </c>
      <c r="B24384" s="2">
        <v>45426</v>
      </c>
      <c r="C24384" t="s">
        <v>18</v>
      </c>
      <c r="D24384" t="s">
        <v>24</v>
      </c>
      <c r="E24384" t="s">
        <v>20</v>
      </c>
      <c r="F24384">
        <v>7266</v>
      </c>
      <c r="G24384">
        <v>0.06</v>
      </c>
      <c r="H24384">
        <v>6842.88</v>
      </c>
      <c r="I24384" t="s">
        <v>13</v>
      </c>
      <c r="J24384">
        <v>0</v>
      </c>
      <c r="K24384">
        <f t="shared" si="760"/>
        <v>6842.88</v>
      </c>
      <c r="L24384">
        <f>VLOOKUP(C24384,Helper_Data!$A$2:$B$4,2)</f>
        <v>0.08</v>
      </c>
      <c r="M24384">
        <f t="shared" si="761"/>
        <v>-2.0000000000000004E-2</v>
      </c>
    </row>
    <row r="24385" spans="1:13" x14ac:dyDescent="0.3">
      <c r="A24385">
        <v>24384</v>
      </c>
      <c r="B24385" s="2">
        <v>45353</v>
      </c>
      <c r="C24385" t="s">
        <v>18</v>
      </c>
      <c r="D24385" t="s">
        <v>11</v>
      </c>
      <c r="E24385" t="s">
        <v>12</v>
      </c>
      <c r="F24385">
        <v>10985</v>
      </c>
      <c r="G24385">
        <v>0.11</v>
      </c>
      <c r="H24385">
        <v>9826.59</v>
      </c>
      <c r="I24385" t="s">
        <v>13</v>
      </c>
      <c r="J24385">
        <v>0</v>
      </c>
      <c r="K24385">
        <f t="shared" si="760"/>
        <v>9826.59</v>
      </c>
      <c r="L24385">
        <f>VLOOKUP(C24385,Helper_Data!$A$2:$B$4,2)</f>
        <v>0.08</v>
      </c>
      <c r="M24385">
        <f t="shared" si="761"/>
        <v>0.03</v>
      </c>
    </row>
    <row r="24386" spans="1:13" x14ac:dyDescent="0.3">
      <c r="A24386">
        <v>24385</v>
      </c>
      <c r="B24386" s="2">
        <v>45604</v>
      </c>
      <c r="C24386" t="s">
        <v>14</v>
      </c>
      <c r="D24386" t="s">
        <v>23</v>
      </c>
      <c r="E24386" t="s">
        <v>20</v>
      </c>
      <c r="F24386">
        <v>5154</v>
      </c>
      <c r="G24386">
        <v>0.28000000000000003</v>
      </c>
      <c r="H24386">
        <v>3690.5</v>
      </c>
      <c r="I24386" t="s">
        <v>13</v>
      </c>
      <c r="J24386">
        <v>0</v>
      </c>
      <c r="K24386">
        <f t="shared" si="760"/>
        <v>3690.5</v>
      </c>
      <c r="L24386">
        <f>VLOOKUP(C24386,Helper_Data!$A$2:$B$4,2)</f>
        <v>0.08</v>
      </c>
      <c r="M24386">
        <f t="shared" si="761"/>
        <v>0.2</v>
      </c>
    </row>
    <row r="24387" spans="1:13" x14ac:dyDescent="0.3">
      <c r="A24387">
        <v>24386</v>
      </c>
      <c r="B24387" s="2">
        <v>45518</v>
      </c>
      <c r="C24387" t="s">
        <v>14</v>
      </c>
      <c r="D24387" t="s">
        <v>11</v>
      </c>
      <c r="E24387" t="s">
        <v>20</v>
      </c>
      <c r="F24387">
        <v>7544</v>
      </c>
      <c r="G24387">
        <v>0.34</v>
      </c>
      <c r="H24387">
        <v>4991.8999999999996</v>
      </c>
      <c r="I24387" t="s">
        <v>13</v>
      </c>
      <c r="J24387">
        <v>0</v>
      </c>
      <c r="K24387">
        <f t="shared" ref="K24387:K24450" si="762">H24387-J24387</f>
        <v>4991.8999999999996</v>
      </c>
      <c r="L24387">
        <f>VLOOKUP(C24387,Helper_Data!$A$2:$B$4,2)</f>
        <v>0.08</v>
      </c>
      <c r="M24387">
        <f t="shared" ref="M24387:M24450" si="763">G24387-L24387</f>
        <v>0.26</v>
      </c>
    </row>
    <row r="24388" spans="1:13" x14ac:dyDescent="0.3">
      <c r="A24388">
        <v>24387</v>
      </c>
      <c r="B24388" s="2">
        <v>45384</v>
      </c>
      <c r="C24388" t="s">
        <v>10</v>
      </c>
      <c r="D24388" t="s">
        <v>11</v>
      </c>
      <c r="E24388" t="s">
        <v>12</v>
      </c>
      <c r="F24388">
        <v>21963</v>
      </c>
      <c r="G24388">
        <v>0.12</v>
      </c>
      <c r="H24388">
        <v>19427.439999999999</v>
      </c>
      <c r="I24388" t="s">
        <v>13</v>
      </c>
      <c r="J24388">
        <v>0</v>
      </c>
      <c r="K24388">
        <f t="shared" si="762"/>
        <v>19427.439999999999</v>
      </c>
      <c r="L24388">
        <f>VLOOKUP(C24388,Helper_Data!$A$2:$B$4,2)</f>
        <v>0.12</v>
      </c>
      <c r="M24388">
        <f t="shared" si="763"/>
        <v>0</v>
      </c>
    </row>
    <row r="24389" spans="1:13" x14ac:dyDescent="0.3">
      <c r="A24389">
        <v>24388</v>
      </c>
      <c r="B24389" s="2">
        <v>45407</v>
      </c>
      <c r="C24389" t="s">
        <v>14</v>
      </c>
      <c r="D24389" t="s">
        <v>15</v>
      </c>
      <c r="E24389" t="s">
        <v>16</v>
      </c>
      <c r="F24389">
        <v>4817</v>
      </c>
      <c r="G24389">
        <v>0.22</v>
      </c>
      <c r="H24389">
        <v>3755.02</v>
      </c>
      <c r="I24389" t="s">
        <v>13</v>
      </c>
      <c r="J24389">
        <v>0</v>
      </c>
      <c r="K24389">
        <f t="shared" si="762"/>
        <v>3755.02</v>
      </c>
      <c r="L24389">
        <f>VLOOKUP(C24389,Helper_Data!$A$2:$B$4,2)</f>
        <v>0.08</v>
      </c>
      <c r="M24389">
        <f t="shared" si="763"/>
        <v>0.14000000000000001</v>
      </c>
    </row>
    <row r="24390" spans="1:13" x14ac:dyDescent="0.3">
      <c r="A24390">
        <v>24389</v>
      </c>
      <c r="B24390" s="2">
        <v>45623</v>
      </c>
      <c r="C24390" t="s">
        <v>14</v>
      </c>
      <c r="D24390" t="s">
        <v>21</v>
      </c>
      <c r="E24390" t="s">
        <v>12</v>
      </c>
      <c r="F24390">
        <v>5367</v>
      </c>
      <c r="G24390">
        <v>0.27</v>
      </c>
      <c r="H24390">
        <v>3915.38</v>
      </c>
      <c r="I24390" t="s">
        <v>13</v>
      </c>
      <c r="J24390">
        <v>0</v>
      </c>
      <c r="K24390">
        <f t="shared" si="762"/>
        <v>3915.38</v>
      </c>
      <c r="L24390">
        <f>VLOOKUP(C24390,Helper_Data!$A$2:$B$4,2)</f>
        <v>0.08</v>
      </c>
      <c r="M24390">
        <f t="shared" si="763"/>
        <v>0.19</v>
      </c>
    </row>
    <row r="24391" spans="1:13" x14ac:dyDescent="0.3">
      <c r="A24391">
        <v>24390</v>
      </c>
      <c r="B24391" s="2">
        <v>45424</v>
      </c>
      <c r="C24391" t="s">
        <v>14</v>
      </c>
      <c r="D24391" t="s">
        <v>15</v>
      </c>
      <c r="E24391" t="s">
        <v>16</v>
      </c>
      <c r="F24391">
        <v>4780</v>
      </c>
      <c r="G24391">
        <v>0.16</v>
      </c>
      <c r="H24391">
        <v>4007.47</v>
      </c>
      <c r="I24391" t="s">
        <v>13</v>
      </c>
      <c r="J24391">
        <v>0</v>
      </c>
      <c r="K24391">
        <f t="shared" si="762"/>
        <v>4007.47</v>
      </c>
      <c r="L24391">
        <f>VLOOKUP(C24391,Helper_Data!$A$2:$B$4,2)</f>
        <v>0.08</v>
      </c>
      <c r="M24391">
        <f t="shared" si="763"/>
        <v>0.08</v>
      </c>
    </row>
    <row r="24392" spans="1:13" x14ac:dyDescent="0.3">
      <c r="A24392">
        <v>24391</v>
      </c>
      <c r="B24392" s="2">
        <v>45623</v>
      </c>
      <c r="C24392" t="s">
        <v>14</v>
      </c>
      <c r="D24392" t="s">
        <v>21</v>
      </c>
      <c r="E24392" t="s">
        <v>22</v>
      </c>
      <c r="F24392">
        <v>4946</v>
      </c>
      <c r="G24392">
        <v>0.3</v>
      </c>
      <c r="H24392">
        <v>3477.6</v>
      </c>
      <c r="I24392" t="s">
        <v>13</v>
      </c>
      <c r="J24392">
        <v>0</v>
      </c>
      <c r="K24392">
        <f t="shared" si="762"/>
        <v>3477.6</v>
      </c>
      <c r="L24392">
        <f>VLOOKUP(C24392,Helper_Data!$A$2:$B$4,2)</f>
        <v>0.08</v>
      </c>
      <c r="M24392">
        <f t="shared" si="763"/>
        <v>0.21999999999999997</v>
      </c>
    </row>
    <row r="24393" spans="1:13" x14ac:dyDescent="0.3">
      <c r="A24393">
        <v>24392</v>
      </c>
      <c r="B24393" s="2">
        <v>45584</v>
      </c>
      <c r="C24393" t="s">
        <v>18</v>
      </c>
      <c r="D24393" t="s">
        <v>11</v>
      </c>
      <c r="E24393" t="s">
        <v>20</v>
      </c>
      <c r="F24393">
        <v>4058</v>
      </c>
      <c r="G24393">
        <v>0.05</v>
      </c>
      <c r="H24393">
        <v>3864.75</v>
      </c>
      <c r="I24393" t="s">
        <v>13</v>
      </c>
      <c r="J24393">
        <v>0</v>
      </c>
      <c r="K24393">
        <f t="shared" si="762"/>
        <v>3864.75</v>
      </c>
      <c r="L24393">
        <f>VLOOKUP(C24393,Helper_Data!$A$2:$B$4,2)</f>
        <v>0.08</v>
      </c>
      <c r="M24393">
        <f t="shared" si="763"/>
        <v>-0.03</v>
      </c>
    </row>
    <row r="24394" spans="1:13" x14ac:dyDescent="0.3">
      <c r="A24394">
        <v>24393</v>
      </c>
      <c r="B24394" s="2">
        <v>45484</v>
      </c>
      <c r="C24394" t="s">
        <v>18</v>
      </c>
      <c r="D24394" t="s">
        <v>11</v>
      </c>
      <c r="E24394" t="s">
        <v>22</v>
      </c>
      <c r="F24394">
        <v>9240</v>
      </c>
      <c r="G24394">
        <v>0.09</v>
      </c>
      <c r="H24394">
        <v>8362.9699999999993</v>
      </c>
      <c r="I24394" t="s">
        <v>17</v>
      </c>
      <c r="J24394">
        <v>7108.52</v>
      </c>
      <c r="K24394">
        <f t="shared" si="762"/>
        <v>1254.4499999999989</v>
      </c>
      <c r="L24394">
        <f>VLOOKUP(C24394,Helper_Data!$A$2:$B$4,2)</f>
        <v>0.08</v>
      </c>
      <c r="M24394">
        <f t="shared" si="763"/>
        <v>9.999999999999995E-3</v>
      </c>
    </row>
    <row r="24395" spans="1:13" x14ac:dyDescent="0.3">
      <c r="A24395">
        <v>24394</v>
      </c>
      <c r="B24395" s="2">
        <v>45321</v>
      </c>
      <c r="C24395" t="s">
        <v>18</v>
      </c>
      <c r="D24395" t="s">
        <v>15</v>
      </c>
      <c r="E24395" t="s">
        <v>20</v>
      </c>
      <c r="F24395">
        <v>10815</v>
      </c>
      <c r="G24395">
        <v>0.1</v>
      </c>
      <c r="H24395">
        <v>9771.7900000000009</v>
      </c>
      <c r="I24395" t="s">
        <v>13</v>
      </c>
      <c r="J24395">
        <v>0</v>
      </c>
      <c r="K24395">
        <f t="shared" si="762"/>
        <v>9771.7900000000009</v>
      </c>
      <c r="L24395">
        <f>VLOOKUP(C24395,Helper_Data!$A$2:$B$4,2)</f>
        <v>0.08</v>
      </c>
      <c r="M24395">
        <f t="shared" si="763"/>
        <v>2.0000000000000004E-2</v>
      </c>
    </row>
    <row r="24396" spans="1:13" x14ac:dyDescent="0.3">
      <c r="A24396">
        <v>24395</v>
      </c>
      <c r="B24396" s="2">
        <v>45589</v>
      </c>
      <c r="C24396" t="s">
        <v>18</v>
      </c>
      <c r="D24396" t="s">
        <v>24</v>
      </c>
      <c r="E24396" t="s">
        <v>20</v>
      </c>
      <c r="F24396">
        <v>4348</v>
      </c>
      <c r="G24396">
        <v>0.1</v>
      </c>
      <c r="H24396">
        <v>3903.89</v>
      </c>
      <c r="I24396" t="s">
        <v>13</v>
      </c>
      <c r="J24396">
        <v>0</v>
      </c>
      <c r="K24396">
        <f t="shared" si="762"/>
        <v>3903.89</v>
      </c>
      <c r="L24396">
        <f>VLOOKUP(C24396,Helper_Data!$A$2:$B$4,2)</f>
        <v>0.08</v>
      </c>
      <c r="M24396">
        <f t="shared" si="763"/>
        <v>2.0000000000000004E-2</v>
      </c>
    </row>
    <row r="24397" spans="1:13" x14ac:dyDescent="0.3">
      <c r="A24397">
        <v>24396</v>
      </c>
      <c r="B24397" s="2">
        <v>45352</v>
      </c>
      <c r="C24397" t="s">
        <v>18</v>
      </c>
      <c r="D24397" t="s">
        <v>24</v>
      </c>
      <c r="E24397" t="s">
        <v>12</v>
      </c>
      <c r="F24397">
        <v>9984</v>
      </c>
      <c r="G24397">
        <v>7.0000000000000007E-2</v>
      </c>
      <c r="H24397">
        <v>9292.42</v>
      </c>
      <c r="I24397" t="s">
        <v>17</v>
      </c>
      <c r="J24397">
        <v>7898.56</v>
      </c>
      <c r="K24397">
        <f t="shared" si="762"/>
        <v>1393.8599999999997</v>
      </c>
      <c r="L24397">
        <f>VLOOKUP(C24397,Helper_Data!$A$2:$B$4,2)</f>
        <v>0.08</v>
      </c>
      <c r="M24397">
        <f t="shared" si="763"/>
        <v>-9.999999999999995E-3</v>
      </c>
    </row>
    <row r="24398" spans="1:13" x14ac:dyDescent="0.3">
      <c r="A24398">
        <v>24397</v>
      </c>
      <c r="B24398" s="2">
        <v>45595</v>
      </c>
      <c r="C24398" t="s">
        <v>14</v>
      </c>
      <c r="D24398" t="s">
        <v>24</v>
      </c>
      <c r="E24398" t="s">
        <v>20</v>
      </c>
      <c r="F24398">
        <v>4098</v>
      </c>
      <c r="G24398">
        <v>0.31</v>
      </c>
      <c r="H24398">
        <v>2824.61</v>
      </c>
      <c r="I24398" t="s">
        <v>13</v>
      </c>
      <c r="J24398">
        <v>0</v>
      </c>
      <c r="K24398">
        <f t="shared" si="762"/>
        <v>2824.61</v>
      </c>
      <c r="L24398">
        <f>VLOOKUP(C24398,Helper_Data!$A$2:$B$4,2)</f>
        <v>0.08</v>
      </c>
      <c r="M24398">
        <f t="shared" si="763"/>
        <v>0.22999999999999998</v>
      </c>
    </row>
    <row r="24399" spans="1:13" x14ac:dyDescent="0.3">
      <c r="A24399">
        <v>24398</v>
      </c>
      <c r="B24399" s="2">
        <v>45631</v>
      </c>
      <c r="C24399" t="s">
        <v>10</v>
      </c>
      <c r="D24399" t="s">
        <v>24</v>
      </c>
      <c r="E24399" t="s">
        <v>22</v>
      </c>
      <c r="F24399">
        <v>26333</v>
      </c>
      <c r="G24399">
        <v>0.11</v>
      </c>
      <c r="H24399">
        <v>23488.25</v>
      </c>
      <c r="I24399" t="s">
        <v>13</v>
      </c>
      <c r="J24399">
        <v>0</v>
      </c>
      <c r="K24399">
        <f t="shared" si="762"/>
        <v>23488.25</v>
      </c>
      <c r="L24399">
        <f>VLOOKUP(C24399,Helper_Data!$A$2:$B$4,2)</f>
        <v>0.12</v>
      </c>
      <c r="M24399">
        <f t="shared" si="763"/>
        <v>-9.999999999999995E-3</v>
      </c>
    </row>
    <row r="24400" spans="1:13" x14ac:dyDescent="0.3">
      <c r="A24400">
        <v>24399</v>
      </c>
      <c r="B24400" s="2">
        <v>45640</v>
      </c>
      <c r="C24400" t="s">
        <v>18</v>
      </c>
      <c r="D24400" t="s">
        <v>24</v>
      </c>
      <c r="E24400" t="s">
        <v>20</v>
      </c>
      <c r="F24400">
        <v>5568</v>
      </c>
      <c r="G24400">
        <v>0.06</v>
      </c>
      <c r="H24400">
        <v>5226.66</v>
      </c>
      <c r="I24400" t="s">
        <v>13</v>
      </c>
      <c r="J24400">
        <v>0</v>
      </c>
      <c r="K24400">
        <f t="shared" si="762"/>
        <v>5226.66</v>
      </c>
      <c r="L24400">
        <f>VLOOKUP(C24400,Helper_Data!$A$2:$B$4,2)</f>
        <v>0.08</v>
      </c>
      <c r="M24400">
        <f t="shared" si="763"/>
        <v>-2.0000000000000004E-2</v>
      </c>
    </row>
    <row r="24401" spans="1:13" x14ac:dyDescent="0.3">
      <c r="A24401">
        <v>24400</v>
      </c>
      <c r="B24401" s="2">
        <v>45615</v>
      </c>
      <c r="C24401" t="s">
        <v>14</v>
      </c>
      <c r="D24401" t="s">
        <v>21</v>
      </c>
      <c r="E24401" t="s">
        <v>16</v>
      </c>
      <c r="F24401">
        <v>5433</v>
      </c>
      <c r="G24401">
        <v>0.31</v>
      </c>
      <c r="H24401">
        <v>3745.69</v>
      </c>
      <c r="I24401" t="s">
        <v>13</v>
      </c>
      <c r="J24401">
        <v>0</v>
      </c>
      <c r="K24401">
        <f t="shared" si="762"/>
        <v>3745.69</v>
      </c>
      <c r="L24401">
        <f>VLOOKUP(C24401,Helper_Data!$A$2:$B$4,2)</f>
        <v>0.08</v>
      </c>
      <c r="M24401">
        <f t="shared" si="763"/>
        <v>0.22999999999999998</v>
      </c>
    </row>
    <row r="24402" spans="1:13" x14ac:dyDescent="0.3">
      <c r="A24402">
        <v>24401</v>
      </c>
      <c r="B24402" s="2">
        <v>45593</v>
      </c>
      <c r="C24402" t="s">
        <v>14</v>
      </c>
      <c r="D24402" t="s">
        <v>21</v>
      </c>
      <c r="E24402" t="s">
        <v>16</v>
      </c>
      <c r="F24402">
        <v>3171</v>
      </c>
      <c r="G24402">
        <v>0.27</v>
      </c>
      <c r="H24402">
        <v>2299.98</v>
      </c>
      <c r="I24402" t="s">
        <v>17</v>
      </c>
      <c r="J24402">
        <v>1954.98</v>
      </c>
      <c r="K24402">
        <f t="shared" si="762"/>
        <v>345</v>
      </c>
      <c r="L24402">
        <f>VLOOKUP(C24402,Helper_Data!$A$2:$B$4,2)</f>
        <v>0.08</v>
      </c>
      <c r="M24402">
        <f t="shared" si="763"/>
        <v>0.19</v>
      </c>
    </row>
    <row r="24403" spans="1:13" x14ac:dyDescent="0.3">
      <c r="A24403">
        <v>24402</v>
      </c>
      <c r="B24403" s="2">
        <v>45319</v>
      </c>
      <c r="C24403" t="s">
        <v>18</v>
      </c>
      <c r="D24403" t="s">
        <v>23</v>
      </c>
      <c r="E24403" t="s">
        <v>12</v>
      </c>
      <c r="F24403">
        <v>11612</v>
      </c>
      <c r="G24403">
        <v>0.08</v>
      </c>
      <c r="H24403">
        <v>10633.72</v>
      </c>
      <c r="I24403" t="s">
        <v>17</v>
      </c>
      <c r="J24403">
        <v>9038.66</v>
      </c>
      <c r="K24403">
        <f t="shared" si="762"/>
        <v>1595.0599999999995</v>
      </c>
      <c r="L24403">
        <f>VLOOKUP(C24403,Helper_Data!$A$2:$B$4,2)</f>
        <v>0.08</v>
      </c>
      <c r="M24403">
        <f t="shared" si="763"/>
        <v>0</v>
      </c>
    </row>
    <row r="24404" spans="1:13" x14ac:dyDescent="0.3">
      <c r="A24404">
        <v>24403</v>
      </c>
      <c r="B24404" s="2">
        <v>45368</v>
      </c>
      <c r="C24404" t="s">
        <v>14</v>
      </c>
      <c r="D24404" t="s">
        <v>11</v>
      </c>
      <c r="E24404" t="s">
        <v>12</v>
      </c>
      <c r="F24404">
        <v>3880</v>
      </c>
      <c r="G24404">
        <v>0.14000000000000001</v>
      </c>
      <c r="H24404">
        <v>3343.97</v>
      </c>
      <c r="I24404" t="s">
        <v>17</v>
      </c>
      <c r="J24404">
        <v>2842.37</v>
      </c>
      <c r="K24404">
        <f t="shared" si="762"/>
        <v>501.59999999999991</v>
      </c>
      <c r="L24404">
        <f>VLOOKUP(C24404,Helper_Data!$A$2:$B$4,2)</f>
        <v>0.08</v>
      </c>
      <c r="M24404">
        <f t="shared" si="763"/>
        <v>6.0000000000000012E-2</v>
      </c>
    </row>
    <row r="24405" spans="1:13" x14ac:dyDescent="0.3">
      <c r="A24405">
        <v>24404</v>
      </c>
      <c r="B24405" s="2">
        <v>45412</v>
      </c>
      <c r="C24405" t="s">
        <v>10</v>
      </c>
      <c r="D24405" t="s">
        <v>24</v>
      </c>
      <c r="E24405" t="s">
        <v>20</v>
      </c>
      <c r="F24405">
        <v>27959</v>
      </c>
      <c r="G24405">
        <v>0.1</v>
      </c>
      <c r="H24405">
        <v>25146.58</v>
      </c>
      <c r="I24405" t="s">
        <v>13</v>
      </c>
      <c r="J24405">
        <v>0</v>
      </c>
      <c r="K24405">
        <f t="shared" si="762"/>
        <v>25146.58</v>
      </c>
      <c r="L24405">
        <f>VLOOKUP(C24405,Helper_Data!$A$2:$B$4,2)</f>
        <v>0.12</v>
      </c>
      <c r="M24405">
        <f t="shared" si="763"/>
        <v>-1.999999999999999E-2</v>
      </c>
    </row>
    <row r="24406" spans="1:13" x14ac:dyDescent="0.3">
      <c r="A24406">
        <v>24405</v>
      </c>
      <c r="B24406" s="2">
        <v>45294</v>
      </c>
      <c r="C24406" t="s">
        <v>18</v>
      </c>
      <c r="D24406" t="s">
        <v>19</v>
      </c>
      <c r="E24406" t="s">
        <v>22</v>
      </c>
      <c r="F24406">
        <v>6093</v>
      </c>
      <c r="G24406">
        <v>0.09</v>
      </c>
      <c r="H24406">
        <v>5554.12</v>
      </c>
      <c r="I24406" t="s">
        <v>13</v>
      </c>
      <c r="J24406">
        <v>0</v>
      </c>
      <c r="K24406">
        <f t="shared" si="762"/>
        <v>5554.12</v>
      </c>
      <c r="L24406">
        <f>VLOOKUP(C24406,Helper_Data!$A$2:$B$4,2)</f>
        <v>0.08</v>
      </c>
      <c r="M24406">
        <f t="shared" si="763"/>
        <v>9.999999999999995E-3</v>
      </c>
    </row>
    <row r="24407" spans="1:13" x14ac:dyDescent="0.3">
      <c r="A24407">
        <v>24406</v>
      </c>
      <c r="B24407" s="2">
        <v>45328</v>
      </c>
      <c r="C24407" t="s">
        <v>10</v>
      </c>
      <c r="D24407" t="s">
        <v>21</v>
      </c>
      <c r="E24407" t="s">
        <v>12</v>
      </c>
      <c r="F24407">
        <v>42342</v>
      </c>
      <c r="G24407">
        <v>0.17</v>
      </c>
      <c r="H24407">
        <v>35114.58</v>
      </c>
      <c r="I24407" t="s">
        <v>13</v>
      </c>
      <c r="J24407">
        <v>0</v>
      </c>
      <c r="K24407">
        <f t="shared" si="762"/>
        <v>35114.58</v>
      </c>
      <c r="L24407">
        <f>VLOOKUP(C24407,Helper_Data!$A$2:$B$4,2)</f>
        <v>0.12</v>
      </c>
      <c r="M24407">
        <f t="shared" si="763"/>
        <v>5.0000000000000017E-2</v>
      </c>
    </row>
    <row r="24408" spans="1:13" x14ac:dyDescent="0.3">
      <c r="A24408">
        <v>24407</v>
      </c>
      <c r="B24408" s="2">
        <v>45438</v>
      </c>
      <c r="C24408" t="s">
        <v>18</v>
      </c>
      <c r="D24408" t="s">
        <v>21</v>
      </c>
      <c r="E24408" t="s">
        <v>12</v>
      </c>
      <c r="F24408">
        <v>5313</v>
      </c>
      <c r="G24408">
        <v>0.08</v>
      </c>
      <c r="H24408">
        <v>4886.62</v>
      </c>
      <c r="I24408" t="s">
        <v>17</v>
      </c>
      <c r="J24408">
        <v>4153.63</v>
      </c>
      <c r="K24408">
        <f t="shared" si="762"/>
        <v>732.98999999999978</v>
      </c>
      <c r="L24408">
        <f>VLOOKUP(C24408,Helper_Data!$A$2:$B$4,2)</f>
        <v>0.08</v>
      </c>
      <c r="M24408">
        <f t="shared" si="763"/>
        <v>0</v>
      </c>
    </row>
    <row r="24409" spans="1:13" x14ac:dyDescent="0.3">
      <c r="A24409">
        <v>24408</v>
      </c>
      <c r="B24409" s="2">
        <v>45383</v>
      </c>
      <c r="C24409" t="s">
        <v>10</v>
      </c>
      <c r="D24409" t="s">
        <v>23</v>
      </c>
      <c r="E24409" t="s">
        <v>12</v>
      </c>
      <c r="F24409">
        <v>34329</v>
      </c>
      <c r="G24409">
        <v>0.12</v>
      </c>
      <c r="H24409">
        <v>30215.81</v>
      </c>
      <c r="I24409" t="s">
        <v>13</v>
      </c>
      <c r="J24409">
        <v>0</v>
      </c>
      <c r="K24409">
        <f t="shared" si="762"/>
        <v>30215.81</v>
      </c>
      <c r="L24409">
        <f>VLOOKUP(C24409,Helper_Data!$A$2:$B$4,2)</f>
        <v>0.12</v>
      </c>
      <c r="M24409">
        <f t="shared" si="763"/>
        <v>0</v>
      </c>
    </row>
    <row r="24410" spans="1:13" x14ac:dyDescent="0.3">
      <c r="A24410">
        <v>24409</v>
      </c>
      <c r="B24410" s="2">
        <v>45630</v>
      </c>
      <c r="C24410" t="s">
        <v>14</v>
      </c>
      <c r="D24410" t="s">
        <v>21</v>
      </c>
      <c r="E24410" t="s">
        <v>16</v>
      </c>
      <c r="F24410">
        <v>6674</v>
      </c>
      <c r="G24410">
        <v>0.3</v>
      </c>
      <c r="H24410">
        <v>4647.82</v>
      </c>
      <c r="I24410" t="s">
        <v>13</v>
      </c>
      <c r="J24410">
        <v>0</v>
      </c>
      <c r="K24410">
        <f t="shared" si="762"/>
        <v>4647.82</v>
      </c>
      <c r="L24410">
        <f>VLOOKUP(C24410,Helper_Data!$A$2:$B$4,2)</f>
        <v>0.08</v>
      </c>
      <c r="M24410">
        <f t="shared" si="763"/>
        <v>0.21999999999999997</v>
      </c>
    </row>
    <row r="24411" spans="1:13" x14ac:dyDescent="0.3">
      <c r="A24411">
        <v>24410</v>
      </c>
      <c r="B24411" s="2">
        <v>45564</v>
      </c>
      <c r="C24411" t="s">
        <v>14</v>
      </c>
      <c r="D24411" t="s">
        <v>15</v>
      </c>
      <c r="E24411" t="s">
        <v>22</v>
      </c>
      <c r="F24411">
        <v>4282</v>
      </c>
      <c r="G24411">
        <v>0.32</v>
      </c>
      <c r="H24411">
        <v>2927.68</v>
      </c>
      <c r="I24411" t="s">
        <v>13</v>
      </c>
      <c r="J24411">
        <v>0</v>
      </c>
      <c r="K24411">
        <f t="shared" si="762"/>
        <v>2927.68</v>
      </c>
      <c r="L24411">
        <f>VLOOKUP(C24411,Helper_Data!$A$2:$B$4,2)</f>
        <v>0.08</v>
      </c>
      <c r="M24411">
        <f t="shared" si="763"/>
        <v>0.24</v>
      </c>
    </row>
    <row r="24412" spans="1:13" x14ac:dyDescent="0.3">
      <c r="A24412">
        <v>24411</v>
      </c>
      <c r="B24412" s="2">
        <v>45378</v>
      </c>
      <c r="C24412" t="s">
        <v>18</v>
      </c>
      <c r="D24412" t="s">
        <v>11</v>
      </c>
      <c r="E24412" t="s">
        <v>12</v>
      </c>
      <c r="F24412">
        <v>4586</v>
      </c>
      <c r="G24412">
        <v>0.03</v>
      </c>
      <c r="H24412">
        <v>4431.4799999999996</v>
      </c>
      <c r="I24412" t="s">
        <v>17</v>
      </c>
      <c r="J24412">
        <v>3766.76</v>
      </c>
      <c r="K24412">
        <f t="shared" si="762"/>
        <v>664.71999999999935</v>
      </c>
      <c r="L24412">
        <f>VLOOKUP(C24412,Helper_Data!$A$2:$B$4,2)</f>
        <v>0.08</v>
      </c>
      <c r="M24412">
        <f t="shared" si="763"/>
        <v>-0.05</v>
      </c>
    </row>
    <row r="24413" spans="1:13" x14ac:dyDescent="0.3">
      <c r="A24413">
        <v>24412</v>
      </c>
      <c r="B24413" s="2">
        <v>45331</v>
      </c>
      <c r="C24413" t="s">
        <v>14</v>
      </c>
      <c r="D24413" t="s">
        <v>21</v>
      </c>
      <c r="E24413" t="s">
        <v>20</v>
      </c>
      <c r="F24413">
        <v>5994</v>
      </c>
      <c r="G24413">
        <v>0.18</v>
      </c>
      <c r="H24413">
        <v>4885.45</v>
      </c>
      <c r="I24413" t="s">
        <v>13</v>
      </c>
      <c r="J24413">
        <v>0</v>
      </c>
      <c r="K24413">
        <f t="shared" si="762"/>
        <v>4885.45</v>
      </c>
      <c r="L24413">
        <f>VLOOKUP(C24413,Helper_Data!$A$2:$B$4,2)</f>
        <v>0.08</v>
      </c>
      <c r="M24413">
        <f t="shared" si="763"/>
        <v>9.9999999999999992E-2</v>
      </c>
    </row>
    <row r="24414" spans="1:13" x14ac:dyDescent="0.3">
      <c r="A24414">
        <v>24413</v>
      </c>
      <c r="B24414" s="2">
        <v>45469</v>
      </c>
      <c r="C24414" t="s">
        <v>10</v>
      </c>
      <c r="D24414" t="s">
        <v>15</v>
      </c>
      <c r="E24414" t="s">
        <v>12</v>
      </c>
      <c r="F24414">
        <v>39808</v>
      </c>
      <c r="G24414">
        <v>0.15</v>
      </c>
      <c r="H24414">
        <v>33682.32</v>
      </c>
      <c r="I24414" t="s">
        <v>13</v>
      </c>
      <c r="J24414">
        <v>0</v>
      </c>
      <c r="K24414">
        <f t="shared" si="762"/>
        <v>33682.32</v>
      </c>
      <c r="L24414">
        <f>VLOOKUP(C24414,Helper_Data!$A$2:$B$4,2)</f>
        <v>0.12</v>
      </c>
      <c r="M24414">
        <f t="shared" si="763"/>
        <v>0.03</v>
      </c>
    </row>
    <row r="24415" spans="1:13" x14ac:dyDescent="0.3">
      <c r="A24415">
        <v>24414</v>
      </c>
      <c r="B24415" s="2">
        <v>45620</v>
      </c>
      <c r="C24415" t="s">
        <v>14</v>
      </c>
      <c r="D24415" t="s">
        <v>23</v>
      </c>
      <c r="E24415" t="s">
        <v>12</v>
      </c>
      <c r="F24415">
        <v>5422</v>
      </c>
      <c r="G24415">
        <v>0.3</v>
      </c>
      <c r="H24415">
        <v>3813.3</v>
      </c>
      <c r="I24415" t="s">
        <v>13</v>
      </c>
      <c r="J24415">
        <v>0</v>
      </c>
      <c r="K24415">
        <f t="shared" si="762"/>
        <v>3813.3</v>
      </c>
      <c r="L24415">
        <f>VLOOKUP(C24415,Helper_Data!$A$2:$B$4,2)</f>
        <v>0.08</v>
      </c>
      <c r="M24415">
        <f t="shared" si="763"/>
        <v>0.21999999999999997</v>
      </c>
    </row>
    <row r="24416" spans="1:13" x14ac:dyDescent="0.3">
      <c r="A24416">
        <v>24415</v>
      </c>
      <c r="B24416" s="2">
        <v>45576</v>
      </c>
      <c r="C24416" t="s">
        <v>18</v>
      </c>
      <c r="D24416" t="s">
        <v>15</v>
      </c>
      <c r="E24416" t="s">
        <v>16</v>
      </c>
      <c r="F24416">
        <v>10435</v>
      </c>
      <c r="G24416">
        <v>0.03</v>
      </c>
      <c r="H24416">
        <v>10118.51</v>
      </c>
      <c r="I24416" t="s">
        <v>13</v>
      </c>
      <c r="J24416">
        <v>0</v>
      </c>
      <c r="K24416">
        <f t="shared" si="762"/>
        <v>10118.51</v>
      </c>
      <c r="L24416">
        <f>VLOOKUP(C24416,Helper_Data!$A$2:$B$4,2)</f>
        <v>0.08</v>
      </c>
      <c r="M24416">
        <f t="shared" si="763"/>
        <v>-0.05</v>
      </c>
    </row>
    <row r="24417" spans="1:13" x14ac:dyDescent="0.3">
      <c r="A24417">
        <v>24416</v>
      </c>
      <c r="B24417" s="2">
        <v>45333</v>
      </c>
      <c r="C24417" t="s">
        <v>10</v>
      </c>
      <c r="D24417" t="s">
        <v>11</v>
      </c>
      <c r="E24417" t="s">
        <v>16</v>
      </c>
      <c r="F24417">
        <v>32587</v>
      </c>
      <c r="G24417">
        <v>0.14000000000000001</v>
      </c>
      <c r="H24417">
        <v>28058.48</v>
      </c>
      <c r="I24417" t="s">
        <v>13</v>
      </c>
      <c r="J24417">
        <v>0</v>
      </c>
      <c r="K24417">
        <f t="shared" si="762"/>
        <v>28058.48</v>
      </c>
      <c r="L24417">
        <f>VLOOKUP(C24417,Helper_Data!$A$2:$B$4,2)</f>
        <v>0.12</v>
      </c>
      <c r="M24417">
        <f t="shared" si="763"/>
        <v>2.0000000000000018E-2</v>
      </c>
    </row>
    <row r="24418" spans="1:13" x14ac:dyDescent="0.3">
      <c r="A24418">
        <v>24417</v>
      </c>
      <c r="B24418" s="2">
        <v>45576</v>
      </c>
      <c r="C24418" t="s">
        <v>14</v>
      </c>
      <c r="D24418" t="s">
        <v>19</v>
      </c>
      <c r="E24418" t="s">
        <v>12</v>
      </c>
      <c r="F24418">
        <v>4153</v>
      </c>
      <c r="G24418">
        <v>0.34</v>
      </c>
      <c r="H24418">
        <v>2758.26</v>
      </c>
      <c r="I24418" t="s">
        <v>17</v>
      </c>
      <c r="J24418">
        <v>2344.52</v>
      </c>
      <c r="K24418">
        <f t="shared" si="762"/>
        <v>413.74000000000024</v>
      </c>
      <c r="L24418">
        <f>VLOOKUP(C24418,Helper_Data!$A$2:$B$4,2)</f>
        <v>0.08</v>
      </c>
      <c r="M24418">
        <f t="shared" si="763"/>
        <v>0.26</v>
      </c>
    </row>
    <row r="24419" spans="1:13" x14ac:dyDescent="0.3">
      <c r="A24419">
        <v>24418</v>
      </c>
      <c r="B24419" s="2">
        <v>45357</v>
      </c>
      <c r="C24419" t="s">
        <v>10</v>
      </c>
      <c r="D24419" t="s">
        <v>21</v>
      </c>
      <c r="E24419" t="s">
        <v>22</v>
      </c>
      <c r="F24419">
        <v>56541</v>
      </c>
      <c r="G24419">
        <v>0.08</v>
      </c>
      <c r="H24419">
        <v>52239.38</v>
      </c>
      <c r="I24419" t="s">
        <v>13</v>
      </c>
      <c r="J24419">
        <v>0</v>
      </c>
      <c r="K24419">
        <f t="shared" si="762"/>
        <v>52239.38</v>
      </c>
      <c r="L24419">
        <f>VLOOKUP(C24419,Helper_Data!$A$2:$B$4,2)</f>
        <v>0.12</v>
      </c>
      <c r="M24419">
        <f t="shared" si="763"/>
        <v>-3.9999999999999994E-2</v>
      </c>
    </row>
    <row r="24420" spans="1:13" x14ac:dyDescent="0.3">
      <c r="A24420">
        <v>24419</v>
      </c>
      <c r="B24420" s="2">
        <v>45415</v>
      </c>
      <c r="C24420" t="s">
        <v>14</v>
      </c>
      <c r="D24420" t="s">
        <v>19</v>
      </c>
      <c r="E24420" t="s">
        <v>16</v>
      </c>
      <c r="F24420">
        <v>4763</v>
      </c>
      <c r="G24420">
        <v>0.18</v>
      </c>
      <c r="H24420">
        <v>3916.7</v>
      </c>
      <c r="I24420" t="s">
        <v>13</v>
      </c>
      <c r="J24420">
        <v>0</v>
      </c>
      <c r="K24420">
        <f t="shared" si="762"/>
        <v>3916.7</v>
      </c>
      <c r="L24420">
        <f>VLOOKUP(C24420,Helper_Data!$A$2:$B$4,2)</f>
        <v>0.08</v>
      </c>
      <c r="M24420">
        <f t="shared" si="763"/>
        <v>9.9999999999999992E-2</v>
      </c>
    </row>
    <row r="24421" spans="1:13" x14ac:dyDescent="0.3">
      <c r="A24421">
        <v>24420</v>
      </c>
      <c r="B24421" s="2">
        <v>45436</v>
      </c>
      <c r="C24421" t="s">
        <v>18</v>
      </c>
      <c r="D24421" t="s">
        <v>24</v>
      </c>
      <c r="E24421" t="s">
        <v>12</v>
      </c>
      <c r="F24421">
        <v>7388</v>
      </c>
      <c r="G24421">
        <v>0.11</v>
      </c>
      <c r="H24421">
        <v>6559.99</v>
      </c>
      <c r="I24421" t="s">
        <v>17</v>
      </c>
      <c r="J24421">
        <v>5575.99</v>
      </c>
      <c r="K24421">
        <f t="shared" si="762"/>
        <v>984</v>
      </c>
      <c r="L24421">
        <f>VLOOKUP(C24421,Helper_Data!$A$2:$B$4,2)</f>
        <v>0.08</v>
      </c>
      <c r="M24421">
        <f t="shared" si="763"/>
        <v>0.03</v>
      </c>
    </row>
    <row r="24422" spans="1:13" x14ac:dyDescent="0.3">
      <c r="A24422">
        <v>24421</v>
      </c>
      <c r="B24422" s="2">
        <v>45411</v>
      </c>
      <c r="C24422" t="s">
        <v>18</v>
      </c>
      <c r="D24422" t="s">
        <v>23</v>
      </c>
      <c r="E24422" t="s">
        <v>22</v>
      </c>
      <c r="F24422">
        <v>8480</v>
      </c>
      <c r="G24422">
        <v>7.0000000000000007E-2</v>
      </c>
      <c r="H24422">
        <v>7890.45</v>
      </c>
      <c r="I24422" t="s">
        <v>13</v>
      </c>
      <c r="J24422">
        <v>0</v>
      </c>
      <c r="K24422">
        <f t="shared" si="762"/>
        <v>7890.45</v>
      </c>
      <c r="L24422">
        <f>VLOOKUP(C24422,Helper_Data!$A$2:$B$4,2)</f>
        <v>0.08</v>
      </c>
      <c r="M24422">
        <f t="shared" si="763"/>
        <v>-9.999999999999995E-3</v>
      </c>
    </row>
    <row r="24423" spans="1:13" x14ac:dyDescent="0.3">
      <c r="A24423">
        <v>24422</v>
      </c>
      <c r="B24423" s="2">
        <v>45400</v>
      </c>
      <c r="C24423" t="s">
        <v>14</v>
      </c>
      <c r="D24423" t="s">
        <v>23</v>
      </c>
      <c r="E24423" t="s">
        <v>12</v>
      </c>
      <c r="F24423">
        <v>4468</v>
      </c>
      <c r="G24423">
        <v>0.15</v>
      </c>
      <c r="H24423">
        <v>3789.61</v>
      </c>
      <c r="I24423" t="s">
        <v>17</v>
      </c>
      <c r="J24423">
        <v>3221.17</v>
      </c>
      <c r="K24423">
        <f t="shared" si="762"/>
        <v>568.44000000000005</v>
      </c>
      <c r="L24423">
        <f>VLOOKUP(C24423,Helper_Data!$A$2:$B$4,2)</f>
        <v>0.08</v>
      </c>
      <c r="M24423">
        <f t="shared" si="763"/>
        <v>6.9999999999999993E-2</v>
      </c>
    </row>
    <row r="24424" spans="1:13" x14ac:dyDescent="0.3">
      <c r="A24424">
        <v>24423</v>
      </c>
      <c r="B24424" s="2">
        <v>45383</v>
      </c>
      <c r="C24424" t="s">
        <v>14</v>
      </c>
      <c r="D24424" t="s">
        <v>21</v>
      </c>
      <c r="E24424" t="s">
        <v>22</v>
      </c>
      <c r="F24424">
        <v>5750</v>
      </c>
      <c r="G24424">
        <v>0.21</v>
      </c>
      <c r="H24424">
        <v>4534.8</v>
      </c>
      <c r="I24424" t="s">
        <v>13</v>
      </c>
      <c r="J24424">
        <v>0</v>
      </c>
      <c r="K24424">
        <f t="shared" si="762"/>
        <v>4534.8</v>
      </c>
      <c r="L24424">
        <f>VLOOKUP(C24424,Helper_Data!$A$2:$B$4,2)</f>
        <v>0.08</v>
      </c>
      <c r="M24424">
        <f t="shared" si="763"/>
        <v>0.13</v>
      </c>
    </row>
    <row r="24425" spans="1:13" x14ac:dyDescent="0.3">
      <c r="A24425">
        <v>24424</v>
      </c>
      <c r="B24425" s="2">
        <v>45599</v>
      </c>
      <c r="C24425" t="s">
        <v>14</v>
      </c>
      <c r="D24425" t="s">
        <v>11</v>
      </c>
      <c r="E24425" t="s">
        <v>20</v>
      </c>
      <c r="F24425">
        <v>7455</v>
      </c>
      <c r="G24425">
        <v>0.27</v>
      </c>
      <c r="H24425">
        <v>5422.88</v>
      </c>
      <c r="I24425" t="s">
        <v>13</v>
      </c>
      <c r="J24425">
        <v>0</v>
      </c>
      <c r="K24425">
        <f t="shared" si="762"/>
        <v>5422.88</v>
      </c>
      <c r="L24425">
        <f>VLOOKUP(C24425,Helper_Data!$A$2:$B$4,2)</f>
        <v>0.08</v>
      </c>
      <c r="M24425">
        <f t="shared" si="763"/>
        <v>0.19</v>
      </c>
    </row>
    <row r="24426" spans="1:13" x14ac:dyDescent="0.3">
      <c r="A24426">
        <v>24425</v>
      </c>
      <c r="B24426" s="2">
        <v>45351</v>
      </c>
      <c r="C24426" t="s">
        <v>14</v>
      </c>
      <c r="D24426" t="s">
        <v>21</v>
      </c>
      <c r="E24426" t="s">
        <v>16</v>
      </c>
      <c r="F24426">
        <v>5187</v>
      </c>
      <c r="G24426">
        <v>0.17</v>
      </c>
      <c r="H24426">
        <v>4328</v>
      </c>
      <c r="I24426" t="s">
        <v>13</v>
      </c>
      <c r="J24426">
        <v>0</v>
      </c>
      <c r="K24426">
        <f t="shared" si="762"/>
        <v>4328</v>
      </c>
      <c r="L24426">
        <f>VLOOKUP(C24426,Helper_Data!$A$2:$B$4,2)</f>
        <v>0.08</v>
      </c>
      <c r="M24426">
        <f t="shared" si="763"/>
        <v>9.0000000000000011E-2</v>
      </c>
    </row>
    <row r="24427" spans="1:13" x14ac:dyDescent="0.3">
      <c r="A24427">
        <v>24426</v>
      </c>
      <c r="B24427" s="2">
        <v>45641</v>
      </c>
      <c r="C24427" t="s">
        <v>14</v>
      </c>
      <c r="D24427" t="s">
        <v>23</v>
      </c>
      <c r="E24427" t="s">
        <v>20</v>
      </c>
      <c r="F24427">
        <v>4440</v>
      </c>
      <c r="G24427">
        <v>0.31</v>
      </c>
      <c r="H24427">
        <v>3041.69</v>
      </c>
      <c r="I24427" t="s">
        <v>13</v>
      </c>
      <c r="J24427">
        <v>0</v>
      </c>
      <c r="K24427">
        <f t="shared" si="762"/>
        <v>3041.69</v>
      </c>
      <c r="L24427">
        <f>VLOOKUP(C24427,Helper_Data!$A$2:$B$4,2)</f>
        <v>0.08</v>
      </c>
      <c r="M24427">
        <f t="shared" si="763"/>
        <v>0.22999999999999998</v>
      </c>
    </row>
    <row r="24428" spans="1:13" x14ac:dyDescent="0.3">
      <c r="A24428">
        <v>24427</v>
      </c>
      <c r="B24428" s="2">
        <v>45518</v>
      </c>
      <c r="C24428" t="s">
        <v>14</v>
      </c>
      <c r="D24428" t="s">
        <v>21</v>
      </c>
      <c r="E24428" t="s">
        <v>22</v>
      </c>
      <c r="F24428">
        <v>6603</v>
      </c>
      <c r="G24428">
        <v>0.3</v>
      </c>
      <c r="H24428">
        <v>4649.54</v>
      </c>
      <c r="I24428" t="s">
        <v>13</v>
      </c>
      <c r="J24428">
        <v>0</v>
      </c>
      <c r="K24428">
        <f t="shared" si="762"/>
        <v>4649.54</v>
      </c>
      <c r="L24428">
        <f>VLOOKUP(C24428,Helper_Data!$A$2:$B$4,2)</f>
        <v>0.08</v>
      </c>
      <c r="M24428">
        <f t="shared" si="763"/>
        <v>0.21999999999999997</v>
      </c>
    </row>
    <row r="24429" spans="1:13" x14ac:dyDescent="0.3">
      <c r="A24429">
        <v>24428</v>
      </c>
      <c r="B24429" s="2">
        <v>45531</v>
      </c>
      <c r="C24429" t="s">
        <v>18</v>
      </c>
      <c r="D24429" t="s">
        <v>15</v>
      </c>
      <c r="E24429" t="s">
        <v>16</v>
      </c>
      <c r="F24429">
        <v>9480</v>
      </c>
      <c r="G24429">
        <v>0.1</v>
      </c>
      <c r="H24429">
        <v>8494.14</v>
      </c>
      <c r="I24429" t="s">
        <v>13</v>
      </c>
      <c r="J24429">
        <v>0</v>
      </c>
      <c r="K24429">
        <f t="shared" si="762"/>
        <v>8494.14</v>
      </c>
      <c r="L24429">
        <f>VLOOKUP(C24429,Helper_Data!$A$2:$B$4,2)</f>
        <v>0.08</v>
      </c>
      <c r="M24429">
        <f t="shared" si="763"/>
        <v>2.0000000000000004E-2</v>
      </c>
    </row>
    <row r="24430" spans="1:13" x14ac:dyDescent="0.3">
      <c r="A24430">
        <v>24429</v>
      </c>
      <c r="B24430" s="2">
        <v>45503</v>
      </c>
      <c r="C24430" t="s">
        <v>14</v>
      </c>
      <c r="D24430" t="s">
        <v>11</v>
      </c>
      <c r="E24430" t="s">
        <v>16</v>
      </c>
      <c r="F24430">
        <v>3769</v>
      </c>
      <c r="G24430">
        <v>0.21</v>
      </c>
      <c r="H24430">
        <v>2989.87</v>
      </c>
      <c r="I24430" t="s">
        <v>13</v>
      </c>
      <c r="J24430">
        <v>0</v>
      </c>
      <c r="K24430">
        <f t="shared" si="762"/>
        <v>2989.87</v>
      </c>
      <c r="L24430">
        <f>VLOOKUP(C24430,Helper_Data!$A$2:$B$4,2)</f>
        <v>0.08</v>
      </c>
      <c r="M24430">
        <f t="shared" si="763"/>
        <v>0.13</v>
      </c>
    </row>
    <row r="24431" spans="1:13" x14ac:dyDescent="0.3">
      <c r="A24431">
        <v>24430</v>
      </c>
      <c r="B24431" s="2">
        <v>45389</v>
      </c>
      <c r="C24431" t="s">
        <v>10</v>
      </c>
      <c r="D24431" t="s">
        <v>11</v>
      </c>
      <c r="E24431" t="s">
        <v>20</v>
      </c>
      <c r="F24431">
        <v>41928</v>
      </c>
      <c r="G24431">
        <v>0.15</v>
      </c>
      <c r="H24431">
        <v>35621.4</v>
      </c>
      <c r="I24431" t="s">
        <v>13</v>
      </c>
      <c r="J24431">
        <v>0</v>
      </c>
      <c r="K24431">
        <f t="shared" si="762"/>
        <v>35621.4</v>
      </c>
      <c r="L24431">
        <f>VLOOKUP(C24431,Helper_Data!$A$2:$B$4,2)</f>
        <v>0.12</v>
      </c>
      <c r="M24431">
        <f t="shared" si="763"/>
        <v>0.03</v>
      </c>
    </row>
    <row r="24432" spans="1:13" x14ac:dyDescent="0.3">
      <c r="A24432">
        <v>24431</v>
      </c>
      <c r="B24432" s="2">
        <v>45305</v>
      </c>
      <c r="C24432" t="s">
        <v>18</v>
      </c>
      <c r="D24432" t="s">
        <v>15</v>
      </c>
      <c r="E24432" t="s">
        <v>22</v>
      </c>
      <c r="F24432">
        <v>10581</v>
      </c>
      <c r="G24432">
        <v>0.05</v>
      </c>
      <c r="H24432">
        <v>10026.280000000001</v>
      </c>
      <c r="I24432" t="s">
        <v>13</v>
      </c>
      <c r="J24432">
        <v>0</v>
      </c>
      <c r="K24432">
        <f t="shared" si="762"/>
        <v>10026.280000000001</v>
      </c>
      <c r="L24432">
        <f>VLOOKUP(C24432,Helper_Data!$A$2:$B$4,2)</f>
        <v>0.08</v>
      </c>
      <c r="M24432">
        <f t="shared" si="763"/>
        <v>-0.03</v>
      </c>
    </row>
    <row r="24433" spans="1:13" x14ac:dyDescent="0.3">
      <c r="A24433">
        <v>24432</v>
      </c>
      <c r="B24433" s="2">
        <v>45509</v>
      </c>
      <c r="C24433" t="s">
        <v>14</v>
      </c>
      <c r="D24433" t="s">
        <v>11</v>
      </c>
      <c r="E24433" t="s">
        <v>16</v>
      </c>
      <c r="F24433">
        <v>7041</v>
      </c>
      <c r="G24433">
        <v>0.3</v>
      </c>
      <c r="H24433">
        <v>4926.59</v>
      </c>
      <c r="I24433" t="s">
        <v>13</v>
      </c>
      <c r="J24433">
        <v>0</v>
      </c>
      <c r="K24433">
        <f t="shared" si="762"/>
        <v>4926.59</v>
      </c>
      <c r="L24433">
        <f>VLOOKUP(C24433,Helper_Data!$A$2:$B$4,2)</f>
        <v>0.08</v>
      </c>
      <c r="M24433">
        <f t="shared" si="763"/>
        <v>0.21999999999999997</v>
      </c>
    </row>
    <row r="24434" spans="1:13" x14ac:dyDescent="0.3">
      <c r="A24434">
        <v>24433</v>
      </c>
      <c r="B24434" s="2">
        <v>45461</v>
      </c>
      <c r="C24434" t="s">
        <v>18</v>
      </c>
      <c r="D24434" t="s">
        <v>15</v>
      </c>
      <c r="E24434" t="s">
        <v>22</v>
      </c>
      <c r="F24434">
        <v>6381</v>
      </c>
      <c r="G24434">
        <v>0.16</v>
      </c>
      <c r="H24434">
        <v>5372.28</v>
      </c>
      <c r="I24434" t="s">
        <v>13</v>
      </c>
      <c r="J24434">
        <v>0</v>
      </c>
      <c r="K24434">
        <f t="shared" si="762"/>
        <v>5372.28</v>
      </c>
      <c r="L24434">
        <f>VLOOKUP(C24434,Helper_Data!$A$2:$B$4,2)</f>
        <v>0.08</v>
      </c>
      <c r="M24434">
        <f t="shared" si="763"/>
        <v>0.08</v>
      </c>
    </row>
    <row r="24435" spans="1:13" x14ac:dyDescent="0.3">
      <c r="A24435">
        <v>24434</v>
      </c>
      <c r="B24435" s="2">
        <v>45598</v>
      </c>
      <c r="C24435" t="s">
        <v>18</v>
      </c>
      <c r="D24435" t="s">
        <v>23</v>
      </c>
      <c r="E24435" t="s">
        <v>22</v>
      </c>
      <c r="F24435">
        <v>4494</v>
      </c>
      <c r="G24435">
        <v>0.1</v>
      </c>
      <c r="H24435">
        <v>4038.29</v>
      </c>
      <c r="I24435" t="s">
        <v>13</v>
      </c>
      <c r="J24435">
        <v>0</v>
      </c>
      <c r="K24435">
        <f t="shared" si="762"/>
        <v>4038.29</v>
      </c>
      <c r="L24435">
        <f>VLOOKUP(C24435,Helper_Data!$A$2:$B$4,2)</f>
        <v>0.08</v>
      </c>
      <c r="M24435">
        <f t="shared" si="763"/>
        <v>2.0000000000000004E-2</v>
      </c>
    </row>
    <row r="24436" spans="1:13" x14ac:dyDescent="0.3">
      <c r="A24436">
        <v>24435</v>
      </c>
      <c r="B24436" s="2">
        <v>45571</v>
      </c>
      <c r="C24436" t="s">
        <v>14</v>
      </c>
      <c r="D24436" t="s">
        <v>23</v>
      </c>
      <c r="E24436" t="s">
        <v>16</v>
      </c>
      <c r="F24436">
        <v>4850</v>
      </c>
      <c r="G24436">
        <v>0.34</v>
      </c>
      <c r="H24436">
        <v>3200.64</v>
      </c>
      <c r="I24436" t="s">
        <v>13</v>
      </c>
      <c r="J24436">
        <v>0</v>
      </c>
      <c r="K24436">
        <f t="shared" si="762"/>
        <v>3200.64</v>
      </c>
      <c r="L24436">
        <f>VLOOKUP(C24436,Helper_Data!$A$2:$B$4,2)</f>
        <v>0.08</v>
      </c>
      <c r="M24436">
        <f t="shared" si="763"/>
        <v>0.26</v>
      </c>
    </row>
    <row r="24437" spans="1:13" x14ac:dyDescent="0.3">
      <c r="A24437">
        <v>24436</v>
      </c>
      <c r="B24437" s="2">
        <v>45654</v>
      </c>
      <c r="C24437" t="s">
        <v>10</v>
      </c>
      <c r="D24437" t="s">
        <v>11</v>
      </c>
      <c r="E24437" t="s">
        <v>16</v>
      </c>
      <c r="F24437">
        <v>24379</v>
      </c>
      <c r="G24437">
        <v>0.11</v>
      </c>
      <c r="H24437">
        <v>21596.6</v>
      </c>
      <c r="I24437" t="s">
        <v>13</v>
      </c>
      <c r="J24437">
        <v>0</v>
      </c>
      <c r="K24437">
        <f t="shared" si="762"/>
        <v>21596.6</v>
      </c>
      <c r="L24437">
        <f>VLOOKUP(C24437,Helper_Data!$A$2:$B$4,2)</f>
        <v>0.12</v>
      </c>
      <c r="M24437">
        <f t="shared" si="763"/>
        <v>-9.999999999999995E-3</v>
      </c>
    </row>
    <row r="24438" spans="1:13" x14ac:dyDescent="0.3">
      <c r="A24438">
        <v>24437</v>
      </c>
      <c r="B24438" s="2">
        <v>45501</v>
      </c>
      <c r="C24438" t="s">
        <v>18</v>
      </c>
      <c r="D24438" t="s">
        <v>19</v>
      </c>
      <c r="E24438" t="s">
        <v>16</v>
      </c>
      <c r="F24438">
        <v>9227</v>
      </c>
      <c r="G24438">
        <v>0.11</v>
      </c>
      <c r="H24438">
        <v>8239.74</v>
      </c>
      <c r="I24438" t="s">
        <v>13</v>
      </c>
      <c r="J24438">
        <v>0</v>
      </c>
      <c r="K24438">
        <f t="shared" si="762"/>
        <v>8239.74</v>
      </c>
      <c r="L24438">
        <f>VLOOKUP(C24438,Helper_Data!$A$2:$B$4,2)</f>
        <v>0.08</v>
      </c>
      <c r="M24438">
        <f t="shared" si="763"/>
        <v>0.03</v>
      </c>
    </row>
    <row r="24439" spans="1:13" x14ac:dyDescent="0.3">
      <c r="A24439">
        <v>24438</v>
      </c>
      <c r="B24439" s="2">
        <v>45547</v>
      </c>
      <c r="C24439" t="s">
        <v>10</v>
      </c>
      <c r="D24439" t="s">
        <v>24</v>
      </c>
      <c r="E24439" t="s">
        <v>20</v>
      </c>
      <c r="F24439">
        <v>46267</v>
      </c>
      <c r="G24439">
        <v>0.16</v>
      </c>
      <c r="H24439">
        <v>38784.800000000003</v>
      </c>
      <c r="I24439" t="s">
        <v>13</v>
      </c>
      <c r="J24439">
        <v>0</v>
      </c>
      <c r="K24439">
        <f t="shared" si="762"/>
        <v>38784.800000000003</v>
      </c>
      <c r="L24439">
        <f>VLOOKUP(C24439,Helper_Data!$A$2:$B$4,2)</f>
        <v>0.12</v>
      </c>
      <c r="M24439">
        <f t="shared" si="763"/>
        <v>4.0000000000000008E-2</v>
      </c>
    </row>
    <row r="24440" spans="1:13" x14ac:dyDescent="0.3">
      <c r="A24440">
        <v>24439</v>
      </c>
      <c r="B24440" s="2">
        <v>45462</v>
      </c>
      <c r="C24440" t="s">
        <v>18</v>
      </c>
      <c r="D24440" t="s">
        <v>21</v>
      </c>
      <c r="E24440" t="s">
        <v>16</v>
      </c>
      <c r="F24440">
        <v>11778</v>
      </c>
      <c r="G24440">
        <v>0.08</v>
      </c>
      <c r="H24440">
        <v>10847.36</v>
      </c>
      <c r="I24440" t="s">
        <v>13</v>
      </c>
      <c r="J24440">
        <v>0</v>
      </c>
      <c r="K24440">
        <f t="shared" si="762"/>
        <v>10847.36</v>
      </c>
      <c r="L24440">
        <f>VLOOKUP(C24440,Helper_Data!$A$2:$B$4,2)</f>
        <v>0.08</v>
      </c>
      <c r="M24440">
        <f t="shared" si="763"/>
        <v>0</v>
      </c>
    </row>
    <row r="24441" spans="1:13" x14ac:dyDescent="0.3">
      <c r="A24441">
        <v>24440</v>
      </c>
      <c r="B24441" s="2">
        <v>45364</v>
      </c>
      <c r="C24441" t="s">
        <v>18</v>
      </c>
      <c r="D24441" t="s">
        <v>23</v>
      </c>
      <c r="E24441" t="s">
        <v>16</v>
      </c>
      <c r="F24441">
        <v>6095</v>
      </c>
      <c r="G24441">
        <v>0.13</v>
      </c>
      <c r="H24441">
        <v>5291.45</v>
      </c>
      <c r="I24441" t="s">
        <v>13</v>
      </c>
      <c r="J24441">
        <v>0</v>
      </c>
      <c r="K24441">
        <f t="shared" si="762"/>
        <v>5291.45</v>
      </c>
      <c r="L24441">
        <f>VLOOKUP(C24441,Helper_Data!$A$2:$B$4,2)</f>
        <v>0.08</v>
      </c>
      <c r="M24441">
        <f t="shared" si="763"/>
        <v>0.05</v>
      </c>
    </row>
    <row r="24442" spans="1:13" x14ac:dyDescent="0.3">
      <c r="A24442">
        <v>24441</v>
      </c>
      <c r="B24442" s="2">
        <v>45438</v>
      </c>
      <c r="C24442" t="s">
        <v>14</v>
      </c>
      <c r="D24442" t="s">
        <v>19</v>
      </c>
      <c r="E24442" t="s">
        <v>12</v>
      </c>
      <c r="F24442">
        <v>7411</v>
      </c>
      <c r="G24442">
        <v>0.18</v>
      </c>
      <c r="H24442">
        <v>6094.54</v>
      </c>
      <c r="I24442" t="s">
        <v>17</v>
      </c>
      <c r="J24442">
        <v>5180.3599999999997</v>
      </c>
      <c r="K24442">
        <f t="shared" si="762"/>
        <v>914.18000000000029</v>
      </c>
      <c r="L24442">
        <f>VLOOKUP(C24442,Helper_Data!$A$2:$B$4,2)</f>
        <v>0.08</v>
      </c>
      <c r="M24442">
        <f t="shared" si="763"/>
        <v>9.9999999999999992E-2</v>
      </c>
    </row>
    <row r="24443" spans="1:13" x14ac:dyDescent="0.3">
      <c r="A24443">
        <v>24442</v>
      </c>
      <c r="B24443" s="2">
        <v>45631</v>
      </c>
      <c r="C24443" t="s">
        <v>14</v>
      </c>
      <c r="D24443" t="s">
        <v>24</v>
      </c>
      <c r="E24443" t="s">
        <v>12</v>
      </c>
      <c r="F24443">
        <v>7806</v>
      </c>
      <c r="G24443">
        <v>0.33</v>
      </c>
      <c r="H24443">
        <v>5204.8</v>
      </c>
      <c r="I24443" t="s">
        <v>13</v>
      </c>
      <c r="J24443">
        <v>0</v>
      </c>
      <c r="K24443">
        <f t="shared" si="762"/>
        <v>5204.8</v>
      </c>
      <c r="L24443">
        <f>VLOOKUP(C24443,Helper_Data!$A$2:$B$4,2)</f>
        <v>0.08</v>
      </c>
      <c r="M24443">
        <f t="shared" si="763"/>
        <v>0.25</v>
      </c>
    </row>
    <row r="24444" spans="1:13" x14ac:dyDescent="0.3">
      <c r="A24444">
        <v>24443</v>
      </c>
      <c r="B24444" s="2">
        <v>45608</v>
      </c>
      <c r="C24444" t="s">
        <v>18</v>
      </c>
      <c r="D24444" t="s">
        <v>15</v>
      </c>
      <c r="E24444" t="s">
        <v>20</v>
      </c>
      <c r="F24444">
        <v>10078</v>
      </c>
      <c r="G24444">
        <v>0.08</v>
      </c>
      <c r="H24444">
        <v>9231.08</v>
      </c>
      <c r="I24444" t="s">
        <v>13</v>
      </c>
      <c r="J24444">
        <v>0</v>
      </c>
      <c r="K24444">
        <f t="shared" si="762"/>
        <v>9231.08</v>
      </c>
      <c r="L24444">
        <f>VLOOKUP(C24444,Helper_Data!$A$2:$B$4,2)</f>
        <v>0.08</v>
      </c>
      <c r="M24444">
        <f t="shared" si="763"/>
        <v>0</v>
      </c>
    </row>
    <row r="24445" spans="1:13" x14ac:dyDescent="0.3">
      <c r="A24445">
        <v>24444</v>
      </c>
      <c r="B24445" s="2">
        <v>45397</v>
      </c>
      <c r="C24445" t="s">
        <v>14</v>
      </c>
      <c r="D24445" t="s">
        <v>21</v>
      </c>
      <c r="E24445" t="s">
        <v>20</v>
      </c>
      <c r="F24445">
        <v>5292</v>
      </c>
      <c r="G24445">
        <v>0.17</v>
      </c>
      <c r="H24445">
        <v>4384.1000000000004</v>
      </c>
      <c r="I24445" t="s">
        <v>13</v>
      </c>
      <c r="J24445">
        <v>0</v>
      </c>
      <c r="K24445">
        <f t="shared" si="762"/>
        <v>4384.1000000000004</v>
      </c>
      <c r="L24445">
        <f>VLOOKUP(C24445,Helper_Data!$A$2:$B$4,2)</f>
        <v>0.08</v>
      </c>
      <c r="M24445">
        <f t="shared" si="763"/>
        <v>9.0000000000000011E-2</v>
      </c>
    </row>
    <row r="24446" spans="1:13" x14ac:dyDescent="0.3">
      <c r="A24446">
        <v>24445</v>
      </c>
      <c r="B24446" s="2">
        <v>45385</v>
      </c>
      <c r="C24446" t="s">
        <v>18</v>
      </c>
      <c r="D24446" t="s">
        <v>23</v>
      </c>
      <c r="E24446" t="s">
        <v>12</v>
      </c>
      <c r="F24446">
        <v>11735</v>
      </c>
      <c r="G24446">
        <v>0.15</v>
      </c>
      <c r="H24446">
        <v>9916.18</v>
      </c>
      <c r="I24446" t="s">
        <v>13</v>
      </c>
      <c r="J24446">
        <v>0</v>
      </c>
      <c r="K24446">
        <f t="shared" si="762"/>
        <v>9916.18</v>
      </c>
      <c r="L24446">
        <f>VLOOKUP(C24446,Helper_Data!$A$2:$B$4,2)</f>
        <v>0.08</v>
      </c>
      <c r="M24446">
        <f t="shared" si="763"/>
        <v>6.9999999999999993E-2</v>
      </c>
    </row>
    <row r="24447" spans="1:13" x14ac:dyDescent="0.3">
      <c r="A24447">
        <v>24446</v>
      </c>
      <c r="B24447" s="2">
        <v>45354</v>
      </c>
      <c r="C24447" t="s">
        <v>14</v>
      </c>
      <c r="D24447" t="s">
        <v>19</v>
      </c>
      <c r="E24447" t="s">
        <v>20</v>
      </c>
      <c r="F24447">
        <v>6989</v>
      </c>
      <c r="G24447">
        <v>0.19</v>
      </c>
      <c r="H24447">
        <v>5656.57</v>
      </c>
      <c r="I24447" t="s">
        <v>13</v>
      </c>
      <c r="J24447">
        <v>0</v>
      </c>
      <c r="K24447">
        <f t="shared" si="762"/>
        <v>5656.57</v>
      </c>
      <c r="L24447">
        <f>VLOOKUP(C24447,Helper_Data!$A$2:$B$4,2)</f>
        <v>0.08</v>
      </c>
      <c r="M24447">
        <f t="shared" si="763"/>
        <v>0.11</v>
      </c>
    </row>
    <row r="24448" spans="1:13" x14ac:dyDescent="0.3">
      <c r="A24448">
        <v>24447</v>
      </c>
      <c r="B24448" s="2">
        <v>45445</v>
      </c>
      <c r="C24448" t="s">
        <v>14</v>
      </c>
      <c r="D24448" t="s">
        <v>15</v>
      </c>
      <c r="E24448" t="s">
        <v>12</v>
      </c>
      <c r="F24448">
        <v>4797</v>
      </c>
      <c r="G24448">
        <v>0.11</v>
      </c>
      <c r="H24448">
        <v>4248.3</v>
      </c>
      <c r="I24448" t="s">
        <v>13</v>
      </c>
      <c r="J24448">
        <v>0</v>
      </c>
      <c r="K24448">
        <f t="shared" si="762"/>
        <v>4248.3</v>
      </c>
      <c r="L24448">
        <f>VLOOKUP(C24448,Helper_Data!$A$2:$B$4,2)</f>
        <v>0.08</v>
      </c>
      <c r="M24448">
        <f t="shared" si="763"/>
        <v>0.03</v>
      </c>
    </row>
    <row r="24449" spans="1:13" x14ac:dyDescent="0.3">
      <c r="A24449">
        <v>24448</v>
      </c>
      <c r="B24449" s="2">
        <v>45546</v>
      </c>
      <c r="C24449" t="s">
        <v>14</v>
      </c>
      <c r="D24449" t="s">
        <v>24</v>
      </c>
      <c r="E24449" t="s">
        <v>12</v>
      </c>
      <c r="F24449">
        <v>3958</v>
      </c>
      <c r="G24449">
        <v>0.31</v>
      </c>
      <c r="H24449">
        <v>2742.92</v>
      </c>
      <c r="I24449" t="s">
        <v>13</v>
      </c>
      <c r="J24449">
        <v>0</v>
      </c>
      <c r="K24449">
        <f t="shared" si="762"/>
        <v>2742.92</v>
      </c>
      <c r="L24449">
        <f>VLOOKUP(C24449,Helper_Data!$A$2:$B$4,2)</f>
        <v>0.08</v>
      </c>
      <c r="M24449">
        <f t="shared" si="763"/>
        <v>0.22999999999999998</v>
      </c>
    </row>
    <row r="24450" spans="1:13" x14ac:dyDescent="0.3">
      <c r="A24450">
        <v>24449</v>
      </c>
      <c r="B24450" s="2">
        <v>45642</v>
      </c>
      <c r="C24450" t="s">
        <v>14</v>
      </c>
      <c r="D24450" t="s">
        <v>11</v>
      </c>
      <c r="E24450" t="s">
        <v>22</v>
      </c>
      <c r="F24450">
        <v>7708</v>
      </c>
      <c r="G24450">
        <v>0.34</v>
      </c>
      <c r="H24450">
        <v>5112.16</v>
      </c>
      <c r="I24450" t="s">
        <v>13</v>
      </c>
      <c r="J24450">
        <v>0</v>
      </c>
      <c r="K24450">
        <f t="shared" si="762"/>
        <v>5112.16</v>
      </c>
      <c r="L24450">
        <f>VLOOKUP(C24450,Helper_Data!$A$2:$B$4,2)</f>
        <v>0.08</v>
      </c>
      <c r="M24450">
        <f t="shared" si="763"/>
        <v>0.26</v>
      </c>
    </row>
    <row r="24451" spans="1:13" x14ac:dyDescent="0.3">
      <c r="A24451">
        <v>24450</v>
      </c>
      <c r="B24451" s="2">
        <v>45326</v>
      </c>
      <c r="C24451" t="s">
        <v>18</v>
      </c>
      <c r="D24451" t="s">
        <v>19</v>
      </c>
      <c r="E24451" t="s">
        <v>20</v>
      </c>
      <c r="F24451">
        <v>10198</v>
      </c>
      <c r="G24451">
        <v>0.08</v>
      </c>
      <c r="H24451">
        <v>9334.4699999999993</v>
      </c>
      <c r="I24451" t="s">
        <v>13</v>
      </c>
      <c r="J24451">
        <v>0</v>
      </c>
      <c r="K24451">
        <f t="shared" ref="K24451:K24514" si="764">H24451-J24451</f>
        <v>9334.4699999999993</v>
      </c>
      <c r="L24451">
        <f>VLOOKUP(C24451,Helper_Data!$A$2:$B$4,2)</f>
        <v>0.08</v>
      </c>
      <c r="M24451">
        <f t="shared" ref="M24451:M24514" si="765">G24451-L24451</f>
        <v>0</v>
      </c>
    </row>
    <row r="24452" spans="1:13" x14ac:dyDescent="0.3">
      <c r="A24452">
        <v>24451</v>
      </c>
      <c r="B24452" s="2">
        <v>45614</v>
      </c>
      <c r="C24452" t="s">
        <v>14</v>
      </c>
      <c r="D24452" t="s">
        <v>24</v>
      </c>
      <c r="E24452" t="s">
        <v>16</v>
      </c>
      <c r="F24452">
        <v>7301</v>
      </c>
      <c r="G24452">
        <v>0.26</v>
      </c>
      <c r="H24452">
        <v>5372.15</v>
      </c>
      <c r="I24452" t="s">
        <v>17</v>
      </c>
      <c r="J24452">
        <v>4566.33</v>
      </c>
      <c r="K24452">
        <f t="shared" si="764"/>
        <v>805.81999999999971</v>
      </c>
      <c r="L24452">
        <f>VLOOKUP(C24452,Helper_Data!$A$2:$B$4,2)</f>
        <v>0.08</v>
      </c>
      <c r="M24452">
        <f t="shared" si="765"/>
        <v>0.18</v>
      </c>
    </row>
    <row r="24453" spans="1:13" x14ac:dyDescent="0.3">
      <c r="A24453">
        <v>24452</v>
      </c>
      <c r="B24453" s="2">
        <v>45603</v>
      </c>
      <c r="C24453" t="s">
        <v>14</v>
      </c>
      <c r="D24453" t="s">
        <v>11</v>
      </c>
      <c r="E24453" t="s">
        <v>12</v>
      </c>
      <c r="F24453">
        <v>3824</v>
      </c>
      <c r="G24453">
        <v>0.31</v>
      </c>
      <c r="H24453">
        <v>2634.31</v>
      </c>
      <c r="I24453" t="s">
        <v>17</v>
      </c>
      <c r="J24453">
        <v>2239.16</v>
      </c>
      <c r="K24453">
        <f t="shared" si="764"/>
        <v>395.15000000000009</v>
      </c>
      <c r="L24453">
        <f>VLOOKUP(C24453,Helper_Data!$A$2:$B$4,2)</f>
        <v>0.08</v>
      </c>
      <c r="M24453">
        <f t="shared" si="765"/>
        <v>0.22999999999999998</v>
      </c>
    </row>
    <row r="24454" spans="1:13" x14ac:dyDescent="0.3">
      <c r="A24454">
        <v>24453</v>
      </c>
      <c r="B24454" s="2">
        <v>45587</v>
      </c>
      <c r="C24454" t="s">
        <v>14</v>
      </c>
      <c r="D24454" t="s">
        <v>23</v>
      </c>
      <c r="E24454" t="s">
        <v>22</v>
      </c>
      <c r="F24454">
        <v>5667</v>
      </c>
      <c r="G24454">
        <v>0.31</v>
      </c>
      <c r="H24454">
        <v>3901.95</v>
      </c>
      <c r="I24454" t="s">
        <v>13</v>
      </c>
      <c r="J24454">
        <v>0</v>
      </c>
      <c r="K24454">
        <f t="shared" si="764"/>
        <v>3901.95</v>
      </c>
      <c r="L24454">
        <f>VLOOKUP(C24454,Helper_Data!$A$2:$B$4,2)</f>
        <v>0.08</v>
      </c>
      <c r="M24454">
        <f t="shared" si="765"/>
        <v>0.22999999999999998</v>
      </c>
    </row>
    <row r="24455" spans="1:13" x14ac:dyDescent="0.3">
      <c r="A24455">
        <v>24454</v>
      </c>
      <c r="B24455" s="2">
        <v>45544</v>
      </c>
      <c r="C24455" t="s">
        <v>18</v>
      </c>
      <c r="D24455" t="s">
        <v>11</v>
      </c>
      <c r="E24455" t="s">
        <v>22</v>
      </c>
      <c r="F24455">
        <v>11575</v>
      </c>
      <c r="G24455">
        <v>0.01</v>
      </c>
      <c r="H24455">
        <v>11420.13</v>
      </c>
      <c r="I24455" t="s">
        <v>17</v>
      </c>
      <c r="J24455">
        <v>9707.11</v>
      </c>
      <c r="K24455">
        <f t="shared" si="764"/>
        <v>1713.0199999999986</v>
      </c>
      <c r="L24455">
        <f>VLOOKUP(C24455,Helper_Data!$A$2:$B$4,2)</f>
        <v>0.08</v>
      </c>
      <c r="M24455">
        <f t="shared" si="765"/>
        <v>-7.0000000000000007E-2</v>
      </c>
    </row>
    <row r="24456" spans="1:13" x14ac:dyDescent="0.3">
      <c r="A24456">
        <v>24455</v>
      </c>
      <c r="B24456" s="2">
        <v>45448</v>
      </c>
      <c r="C24456" t="s">
        <v>18</v>
      </c>
      <c r="D24456" t="s">
        <v>19</v>
      </c>
      <c r="E24456" t="s">
        <v>12</v>
      </c>
      <c r="F24456">
        <v>5662</v>
      </c>
      <c r="G24456">
        <v>7.0000000000000007E-2</v>
      </c>
      <c r="H24456">
        <v>5286.79</v>
      </c>
      <c r="I24456" t="s">
        <v>13</v>
      </c>
      <c r="J24456">
        <v>0</v>
      </c>
      <c r="K24456">
        <f t="shared" si="764"/>
        <v>5286.79</v>
      </c>
      <c r="L24456">
        <f>VLOOKUP(C24456,Helper_Data!$A$2:$B$4,2)</f>
        <v>0.08</v>
      </c>
      <c r="M24456">
        <f t="shared" si="765"/>
        <v>-9.999999999999995E-3</v>
      </c>
    </row>
    <row r="24457" spans="1:13" x14ac:dyDescent="0.3">
      <c r="A24457">
        <v>24456</v>
      </c>
      <c r="B24457" s="2">
        <v>45425</v>
      </c>
      <c r="C24457" t="s">
        <v>14</v>
      </c>
      <c r="D24457" t="s">
        <v>21</v>
      </c>
      <c r="E24457" t="s">
        <v>20</v>
      </c>
      <c r="F24457">
        <v>4461</v>
      </c>
      <c r="G24457">
        <v>0.18</v>
      </c>
      <c r="H24457">
        <v>3663.53</v>
      </c>
      <c r="I24457" t="s">
        <v>17</v>
      </c>
      <c r="J24457">
        <v>3114</v>
      </c>
      <c r="K24457">
        <f t="shared" si="764"/>
        <v>549.5300000000002</v>
      </c>
      <c r="L24457">
        <f>VLOOKUP(C24457,Helper_Data!$A$2:$B$4,2)</f>
        <v>0.08</v>
      </c>
      <c r="M24457">
        <f t="shared" si="765"/>
        <v>9.9999999999999992E-2</v>
      </c>
    </row>
    <row r="24458" spans="1:13" x14ac:dyDescent="0.3">
      <c r="A24458">
        <v>24457</v>
      </c>
      <c r="B24458" s="2">
        <v>45420</v>
      </c>
      <c r="C24458" t="s">
        <v>14</v>
      </c>
      <c r="D24458" t="s">
        <v>15</v>
      </c>
      <c r="E24458" t="s">
        <v>12</v>
      </c>
      <c r="F24458">
        <v>7066</v>
      </c>
      <c r="G24458">
        <v>0.12</v>
      </c>
      <c r="H24458">
        <v>6188.18</v>
      </c>
      <c r="I24458" t="s">
        <v>13</v>
      </c>
      <c r="J24458">
        <v>0</v>
      </c>
      <c r="K24458">
        <f t="shared" si="764"/>
        <v>6188.18</v>
      </c>
      <c r="L24458">
        <f>VLOOKUP(C24458,Helper_Data!$A$2:$B$4,2)</f>
        <v>0.08</v>
      </c>
      <c r="M24458">
        <f t="shared" si="765"/>
        <v>3.9999999999999994E-2</v>
      </c>
    </row>
    <row r="24459" spans="1:13" x14ac:dyDescent="0.3">
      <c r="A24459">
        <v>24458</v>
      </c>
      <c r="B24459" s="2">
        <v>45571</v>
      </c>
      <c r="C24459" t="s">
        <v>18</v>
      </c>
      <c r="D24459" t="s">
        <v>19</v>
      </c>
      <c r="E24459" t="s">
        <v>20</v>
      </c>
      <c r="F24459">
        <v>11913</v>
      </c>
      <c r="G24459">
        <v>0.06</v>
      </c>
      <c r="H24459">
        <v>11227.16</v>
      </c>
      <c r="I24459" t="s">
        <v>13</v>
      </c>
      <c r="J24459">
        <v>0</v>
      </c>
      <c r="K24459">
        <f t="shared" si="764"/>
        <v>11227.16</v>
      </c>
      <c r="L24459">
        <f>VLOOKUP(C24459,Helper_Data!$A$2:$B$4,2)</f>
        <v>0.08</v>
      </c>
      <c r="M24459">
        <f t="shared" si="765"/>
        <v>-2.0000000000000004E-2</v>
      </c>
    </row>
    <row r="24460" spans="1:13" x14ac:dyDescent="0.3">
      <c r="A24460">
        <v>24459</v>
      </c>
      <c r="B24460" s="2">
        <v>45649</v>
      </c>
      <c r="C24460" t="s">
        <v>10</v>
      </c>
      <c r="D24460" t="s">
        <v>23</v>
      </c>
      <c r="E24460" t="s">
        <v>12</v>
      </c>
      <c r="F24460">
        <v>42187</v>
      </c>
      <c r="G24460">
        <v>0.14000000000000001</v>
      </c>
      <c r="H24460">
        <v>36431.56</v>
      </c>
      <c r="I24460" t="s">
        <v>13</v>
      </c>
      <c r="J24460">
        <v>0</v>
      </c>
      <c r="K24460">
        <f t="shared" si="764"/>
        <v>36431.56</v>
      </c>
      <c r="L24460">
        <f>VLOOKUP(C24460,Helper_Data!$A$2:$B$4,2)</f>
        <v>0.12</v>
      </c>
      <c r="M24460">
        <f t="shared" si="765"/>
        <v>2.0000000000000018E-2</v>
      </c>
    </row>
    <row r="24461" spans="1:13" x14ac:dyDescent="0.3">
      <c r="A24461">
        <v>24460</v>
      </c>
      <c r="B24461" s="2">
        <v>45543</v>
      </c>
      <c r="C24461" t="s">
        <v>14</v>
      </c>
      <c r="D24461" t="s">
        <v>23</v>
      </c>
      <c r="E24461" t="s">
        <v>12</v>
      </c>
      <c r="F24461">
        <v>3349</v>
      </c>
      <c r="G24461">
        <v>0.3</v>
      </c>
      <c r="H24461">
        <v>2334.5</v>
      </c>
      <c r="I24461" t="s">
        <v>13</v>
      </c>
      <c r="J24461">
        <v>0</v>
      </c>
      <c r="K24461">
        <f t="shared" si="764"/>
        <v>2334.5</v>
      </c>
      <c r="L24461">
        <f>VLOOKUP(C24461,Helper_Data!$A$2:$B$4,2)</f>
        <v>0.08</v>
      </c>
      <c r="M24461">
        <f t="shared" si="765"/>
        <v>0.21999999999999997</v>
      </c>
    </row>
    <row r="24462" spans="1:13" x14ac:dyDescent="0.3">
      <c r="A24462">
        <v>24461</v>
      </c>
      <c r="B24462" s="2">
        <v>45426</v>
      </c>
      <c r="C24462" t="s">
        <v>18</v>
      </c>
      <c r="D24462" t="s">
        <v>24</v>
      </c>
      <c r="E24462" t="s">
        <v>22</v>
      </c>
      <c r="F24462">
        <v>10325</v>
      </c>
      <c r="G24462">
        <v>0.09</v>
      </c>
      <c r="H24462">
        <v>9383.8700000000008</v>
      </c>
      <c r="I24462" t="s">
        <v>13</v>
      </c>
      <c r="J24462">
        <v>0</v>
      </c>
      <c r="K24462">
        <f t="shared" si="764"/>
        <v>9383.8700000000008</v>
      </c>
      <c r="L24462">
        <f>VLOOKUP(C24462,Helper_Data!$A$2:$B$4,2)</f>
        <v>0.08</v>
      </c>
      <c r="M24462">
        <f t="shared" si="765"/>
        <v>9.999999999999995E-3</v>
      </c>
    </row>
    <row r="24463" spans="1:13" x14ac:dyDescent="0.3">
      <c r="A24463">
        <v>24462</v>
      </c>
      <c r="B24463" s="2">
        <v>45622</v>
      </c>
      <c r="C24463" t="s">
        <v>14</v>
      </c>
      <c r="D24463" t="s">
        <v>24</v>
      </c>
      <c r="E24463" t="s">
        <v>16</v>
      </c>
      <c r="F24463">
        <v>6786</v>
      </c>
      <c r="G24463">
        <v>0.27</v>
      </c>
      <c r="H24463">
        <v>4980.01</v>
      </c>
      <c r="I24463" t="s">
        <v>13</v>
      </c>
      <c r="J24463">
        <v>0</v>
      </c>
      <c r="K24463">
        <f t="shared" si="764"/>
        <v>4980.01</v>
      </c>
      <c r="L24463">
        <f>VLOOKUP(C24463,Helper_Data!$A$2:$B$4,2)</f>
        <v>0.08</v>
      </c>
      <c r="M24463">
        <f t="shared" si="765"/>
        <v>0.19</v>
      </c>
    </row>
    <row r="24464" spans="1:13" x14ac:dyDescent="0.3">
      <c r="A24464">
        <v>24463</v>
      </c>
      <c r="B24464" s="2">
        <v>45302</v>
      </c>
      <c r="C24464" t="s">
        <v>14</v>
      </c>
      <c r="D24464" t="s">
        <v>21</v>
      </c>
      <c r="E24464" t="s">
        <v>16</v>
      </c>
      <c r="F24464">
        <v>5914</v>
      </c>
      <c r="G24464">
        <v>0.24</v>
      </c>
      <c r="H24464">
        <v>4474.5600000000004</v>
      </c>
      <c r="I24464" t="s">
        <v>13</v>
      </c>
      <c r="J24464">
        <v>0</v>
      </c>
      <c r="K24464">
        <f t="shared" si="764"/>
        <v>4474.5600000000004</v>
      </c>
      <c r="L24464">
        <f>VLOOKUP(C24464,Helper_Data!$A$2:$B$4,2)</f>
        <v>0.08</v>
      </c>
      <c r="M24464">
        <f t="shared" si="765"/>
        <v>0.15999999999999998</v>
      </c>
    </row>
    <row r="24465" spans="1:13" x14ac:dyDescent="0.3">
      <c r="A24465">
        <v>24464</v>
      </c>
      <c r="B24465" s="2">
        <v>45583</v>
      </c>
      <c r="C24465" t="s">
        <v>18</v>
      </c>
      <c r="D24465" t="s">
        <v>23</v>
      </c>
      <c r="E24465" t="s">
        <v>22</v>
      </c>
      <c r="F24465">
        <v>5373</v>
      </c>
      <c r="G24465">
        <v>0.09</v>
      </c>
      <c r="H24465">
        <v>4863.3900000000003</v>
      </c>
      <c r="I24465" t="s">
        <v>13</v>
      </c>
      <c r="J24465">
        <v>0</v>
      </c>
      <c r="K24465">
        <f t="shared" si="764"/>
        <v>4863.3900000000003</v>
      </c>
      <c r="L24465">
        <f>VLOOKUP(C24465,Helper_Data!$A$2:$B$4,2)</f>
        <v>0.08</v>
      </c>
      <c r="M24465">
        <f t="shared" si="765"/>
        <v>9.999999999999995E-3</v>
      </c>
    </row>
    <row r="24466" spans="1:13" x14ac:dyDescent="0.3">
      <c r="A24466">
        <v>24465</v>
      </c>
      <c r="B24466" s="2">
        <v>45439</v>
      </c>
      <c r="C24466" t="s">
        <v>14</v>
      </c>
      <c r="D24466" t="s">
        <v>23</v>
      </c>
      <c r="E24466" t="s">
        <v>20</v>
      </c>
      <c r="F24466">
        <v>3461</v>
      </c>
      <c r="G24466">
        <v>0.11</v>
      </c>
      <c r="H24466">
        <v>3079.83</v>
      </c>
      <c r="I24466" t="s">
        <v>13</v>
      </c>
      <c r="J24466">
        <v>0</v>
      </c>
      <c r="K24466">
        <f t="shared" si="764"/>
        <v>3079.83</v>
      </c>
      <c r="L24466">
        <f>VLOOKUP(C24466,Helper_Data!$A$2:$B$4,2)</f>
        <v>0.08</v>
      </c>
      <c r="M24466">
        <f t="shared" si="765"/>
        <v>0.03</v>
      </c>
    </row>
    <row r="24467" spans="1:13" x14ac:dyDescent="0.3">
      <c r="A24467">
        <v>24466</v>
      </c>
      <c r="B24467" s="2">
        <v>45610</v>
      </c>
      <c r="C24467" t="s">
        <v>18</v>
      </c>
      <c r="D24467" t="s">
        <v>23</v>
      </c>
      <c r="E24467" t="s">
        <v>12</v>
      </c>
      <c r="F24467">
        <v>8238</v>
      </c>
      <c r="G24467">
        <v>0.13</v>
      </c>
      <c r="H24467">
        <v>7157.63</v>
      </c>
      <c r="I24467" t="s">
        <v>13</v>
      </c>
      <c r="J24467">
        <v>0</v>
      </c>
      <c r="K24467">
        <f t="shared" si="764"/>
        <v>7157.63</v>
      </c>
      <c r="L24467">
        <f>VLOOKUP(C24467,Helper_Data!$A$2:$B$4,2)</f>
        <v>0.08</v>
      </c>
      <c r="M24467">
        <f t="shared" si="765"/>
        <v>0.05</v>
      </c>
    </row>
    <row r="24468" spans="1:13" x14ac:dyDescent="0.3">
      <c r="A24468">
        <v>24467</v>
      </c>
      <c r="B24468" s="2">
        <v>45371</v>
      </c>
      <c r="C24468" t="s">
        <v>14</v>
      </c>
      <c r="D24468" t="s">
        <v>15</v>
      </c>
      <c r="E24468" t="s">
        <v>20</v>
      </c>
      <c r="F24468">
        <v>3336</v>
      </c>
      <c r="G24468">
        <v>0.21</v>
      </c>
      <c r="H24468">
        <v>2641.27</v>
      </c>
      <c r="I24468" t="s">
        <v>13</v>
      </c>
      <c r="J24468">
        <v>0</v>
      </c>
      <c r="K24468">
        <f t="shared" si="764"/>
        <v>2641.27</v>
      </c>
      <c r="L24468">
        <f>VLOOKUP(C24468,Helper_Data!$A$2:$B$4,2)</f>
        <v>0.08</v>
      </c>
      <c r="M24468">
        <f t="shared" si="765"/>
        <v>0.13</v>
      </c>
    </row>
    <row r="24469" spans="1:13" x14ac:dyDescent="0.3">
      <c r="A24469">
        <v>24468</v>
      </c>
      <c r="B24469" s="2">
        <v>45482</v>
      </c>
      <c r="C24469" t="s">
        <v>18</v>
      </c>
      <c r="D24469" t="s">
        <v>15</v>
      </c>
      <c r="E24469" t="s">
        <v>16</v>
      </c>
      <c r="F24469">
        <v>4286</v>
      </c>
      <c r="G24469">
        <v>0.09</v>
      </c>
      <c r="H24469">
        <v>3915.92</v>
      </c>
      <c r="I24469" t="s">
        <v>13</v>
      </c>
      <c r="J24469">
        <v>0</v>
      </c>
      <c r="K24469">
        <f t="shared" si="764"/>
        <v>3915.92</v>
      </c>
      <c r="L24469">
        <f>VLOOKUP(C24469,Helper_Data!$A$2:$B$4,2)</f>
        <v>0.08</v>
      </c>
      <c r="M24469">
        <f t="shared" si="765"/>
        <v>9.999999999999995E-3</v>
      </c>
    </row>
    <row r="24470" spans="1:13" x14ac:dyDescent="0.3">
      <c r="A24470">
        <v>24469</v>
      </c>
      <c r="B24470" s="2">
        <v>45635</v>
      </c>
      <c r="C24470" t="s">
        <v>14</v>
      </c>
      <c r="D24470" t="s">
        <v>23</v>
      </c>
      <c r="E24470" t="s">
        <v>20</v>
      </c>
      <c r="F24470">
        <v>6278</v>
      </c>
      <c r="G24470">
        <v>0.3</v>
      </c>
      <c r="H24470">
        <v>4419.42</v>
      </c>
      <c r="I24470" t="s">
        <v>17</v>
      </c>
      <c r="J24470">
        <v>3756.51</v>
      </c>
      <c r="K24470">
        <f t="shared" si="764"/>
        <v>662.90999999999985</v>
      </c>
      <c r="L24470">
        <f>VLOOKUP(C24470,Helper_Data!$A$2:$B$4,2)</f>
        <v>0.08</v>
      </c>
      <c r="M24470">
        <f t="shared" si="765"/>
        <v>0.21999999999999997</v>
      </c>
    </row>
    <row r="24471" spans="1:13" x14ac:dyDescent="0.3">
      <c r="A24471">
        <v>24470</v>
      </c>
      <c r="B24471" s="2">
        <v>45321</v>
      </c>
      <c r="C24471" t="s">
        <v>14</v>
      </c>
      <c r="D24471" t="s">
        <v>15</v>
      </c>
      <c r="E24471" t="s">
        <v>12</v>
      </c>
      <c r="F24471">
        <v>4449</v>
      </c>
      <c r="G24471">
        <v>0.23</v>
      </c>
      <c r="H24471">
        <v>3446.63</v>
      </c>
      <c r="I24471" t="s">
        <v>13</v>
      </c>
      <c r="J24471">
        <v>0</v>
      </c>
      <c r="K24471">
        <f t="shared" si="764"/>
        <v>3446.63</v>
      </c>
      <c r="L24471">
        <f>VLOOKUP(C24471,Helper_Data!$A$2:$B$4,2)</f>
        <v>0.08</v>
      </c>
      <c r="M24471">
        <f t="shared" si="765"/>
        <v>0.15000000000000002</v>
      </c>
    </row>
    <row r="24472" spans="1:13" x14ac:dyDescent="0.3">
      <c r="A24472">
        <v>24471</v>
      </c>
      <c r="B24472" s="2">
        <v>45650</v>
      </c>
      <c r="C24472" t="s">
        <v>14</v>
      </c>
      <c r="D24472" t="s">
        <v>23</v>
      </c>
      <c r="E24472" t="s">
        <v>16</v>
      </c>
      <c r="F24472">
        <v>6380</v>
      </c>
      <c r="G24472">
        <v>0.27</v>
      </c>
      <c r="H24472">
        <v>4670.41</v>
      </c>
      <c r="I24472" t="s">
        <v>13</v>
      </c>
      <c r="J24472">
        <v>0</v>
      </c>
      <c r="K24472">
        <f t="shared" si="764"/>
        <v>4670.41</v>
      </c>
      <c r="L24472">
        <f>VLOOKUP(C24472,Helper_Data!$A$2:$B$4,2)</f>
        <v>0.08</v>
      </c>
      <c r="M24472">
        <f t="shared" si="765"/>
        <v>0.19</v>
      </c>
    </row>
    <row r="24473" spans="1:13" x14ac:dyDescent="0.3">
      <c r="A24473">
        <v>24472</v>
      </c>
      <c r="B24473" s="2">
        <v>45520</v>
      </c>
      <c r="C24473" t="s">
        <v>18</v>
      </c>
      <c r="D24473" t="s">
        <v>24</v>
      </c>
      <c r="E24473" t="s">
        <v>20</v>
      </c>
      <c r="F24473">
        <v>6194</v>
      </c>
      <c r="G24473">
        <v>0.12</v>
      </c>
      <c r="H24473">
        <v>5451.97</v>
      </c>
      <c r="I24473" t="s">
        <v>13</v>
      </c>
      <c r="J24473">
        <v>0</v>
      </c>
      <c r="K24473">
        <f t="shared" si="764"/>
        <v>5451.97</v>
      </c>
      <c r="L24473">
        <f>VLOOKUP(C24473,Helper_Data!$A$2:$B$4,2)</f>
        <v>0.08</v>
      </c>
      <c r="M24473">
        <f t="shared" si="765"/>
        <v>3.9999999999999994E-2</v>
      </c>
    </row>
    <row r="24474" spans="1:13" x14ac:dyDescent="0.3">
      <c r="A24474">
        <v>24473</v>
      </c>
      <c r="B24474" s="2">
        <v>45375</v>
      </c>
      <c r="C24474" t="s">
        <v>14</v>
      </c>
      <c r="D24474" t="s">
        <v>24</v>
      </c>
      <c r="E24474" t="s">
        <v>20</v>
      </c>
      <c r="F24474">
        <v>6111</v>
      </c>
      <c r="G24474">
        <v>0.14000000000000001</v>
      </c>
      <c r="H24474">
        <v>5235.8100000000004</v>
      </c>
      <c r="I24474" t="s">
        <v>13</v>
      </c>
      <c r="J24474">
        <v>0</v>
      </c>
      <c r="K24474">
        <f t="shared" si="764"/>
        <v>5235.8100000000004</v>
      </c>
      <c r="L24474">
        <f>VLOOKUP(C24474,Helper_Data!$A$2:$B$4,2)</f>
        <v>0.08</v>
      </c>
      <c r="M24474">
        <f t="shared" si="765"/>
        <v>6.0000000000000012E-2</v>
      </c>
    </row>
    <row r="24475" spans="1:13" x14ac:dyDescent="0.3">
      <c r="A24475">
        <v>24474</v>
      </c>
      <c r="B24475" s="2">
        <v>45441</v>
      </c>
      <c r="C24475" t="s">
        <v>14</v>
      </c>
      <c r="D24475" t="s">
        <v>15</v>
      </c>
      <c r="E24475" t="s">
        <v>20</v>
      </c>
      <c r="F24475">
        <v>4008</v>
      </c>
      <c r="G24475">
        <v>0.16</v>
      </c>
      <c r="H24475">
        <v>3378.31</v>
      </c>
      <c r="I24475" t="s">
        <v>13</v>
      </c>
      <c r="J24475">
        <v>0</v>
      </c>
      <c r="K24475">
        <f t="shared" si="764"/>
        <v>3378.31</v>
      </c>
      <c r="L24475">
        <f>VLOOKUP(C24475,Helper_Data!$A$2:$B$4,2)</f>
        <v>0.08</v>
      </c>
      <c r="M24475">
        <f t="shared" si="765"/>
        <v>0.08</v>
      </c>
    </row>
    <row r="24476" spans="1:13" x14ac:dyDescent="0.3">
      <c r="A24476">
        <v>24475</v>
      </c>
      <c r="B24476" s="2">
        <v>45652</v>
      </c>
      <c r="C24476" t="s">
        <v>14</v>
      </c>
      <c r="D24476" t="s">
        <v>24</v>
      </c>
      <c r="E24476" t="s">
        <v>16</v>
      </c>
      <c r="F24476">
        <v>5812</v>
      </c>
      <c r="G24476">
        <v>0.28999999999999998</v>
      </c>
      <c r="H24476">
        <v>4119.96</v>
      </c>
      <c r="I24476" t="s">
        <v>17</v>
      </c>
      <c r="J24476">
        <v>3501.97</v>
      </c>
      <c r="K24476">
        <f t="shared" si="764"/>
        <v>617.99000000000024</v>
      </c>
      <c r="L24476">
        <f>VLOOKUP(C24476,Helper_Data!$A$2:$B$4,2)</f>
        <v>0.08</v>
      </c>
      <c r="M24476">
        <f t="shared" si="765"/>
        <v>0.20999999999999996</v>
      </c>
    </row>
    <row r="24477" spans="1:13" x14ac:dyDescent="0.3">
      <c r="A24477">
        <v>24476</v>
      </c>
      <c r="B24477" s="2">
        <v>45480</v>
      </c>
      <c r="C24477" t="s">
        <v>18</v>
      </c>
      <c r="D24477" t="s">
        <v>11</v>
      </c>
      <c r="E24477" t="s">
        <v>16</v>
      </c>
      <c r="F24477">
        <v>5940</v>
      </c>
      <c r="G24477">
        <v>0.1</v>
      </c>
      <c r="H24477">
        <v>5349.02</v>
      </c>
      <c r="I24477" t="s">
        <v>13</v>
      </c>
      <c r="J24477">
        <v>0</v>
      </c>
      <c r="K24477">
        <f t="shared" si="764"/>
        <v>5349.02</v>
      </c>
      <c r="L24477">
        <f>VLOOKUP(C24477,Helper_Data!$A$2:$B$4,2)</f>
        <v>0.08</v>
      </c>
      <c r="M24477">
        <f t="shared" si="765"/>
        <v>2.0000000000000004E-2</v>
      </c>
    </row>
    <row r="24478" spans="1:13" x14ac:dyDescent="0.3">
      <c r="A24478">
        <v>24477</v>
      </c>
      <c r="B24478" s="2">
        <v>45312</v>
      </c>
      <c r="C24478" t="s">
        <v>18</v>
      </c>
      <c r="D24478" t="s">
        <v>24</v>
      </c>
      <c r="E24478" t="s">
        <v>20</v>
      </c>
      <c r="F24478">
        <v>10315</v>
      </c>
      <c r="G24478">
        <v>0.1</v>
      </c>
      <c r="H24478">
        <v>9261.07</v>
      </c>
      <c r="I24478" t="s">
        <v>13</v>
      </c>
      <c r="J24478">
        <v>0</v>
      </c>
      <c r="K24478">
        <f t="shared" si="764"/>
        <v>9261.07</v>
      </c>
      <c r="L24478">
        <f>VLOOKUP(C24478,Helper_Data!$A$2:$B$4,2)</f>
        <v>0.08</v>
      </c>
      <c r="M24478">
        <f t="shared" si="765"/>
        <v>2.0000000000000004E-2</v>
      </c>
    </row>
    <row r="24479" spans="1:13" x14ac:dyDescent="0.3">
      <c r="A24479">
        <v>24478</v>
      </c>
      <c r="B24479" s="2">
        <v>45328</v>
      </c>
      <c r="C24479" t="s">
        <v>14</v>
      </c>
      <c r="D24479" t="s">
        <v>21</v>
      </c>
      <c r="E24479" t="s">
        <v>22</v>
      </c>
      <c r="F24479">
        <v>4961</v>
      </c>
      <c r="G24479">
        <v>0.21</v>
      </c>
      <c r="H24479">
        <v>3904.9</v>
      </c>
      <c r="I24479" t="s">
        <v>13</v>
      </c>
      <c r="J24479">
        <v>0</v>
      </c>
      <c r="K24479">
        <f t="shared" si="764"/>
        <v>3904.9</v>
      </c>
      <c r="L24479">
        <f>VLOOKUP(C24479,Helper_Data!$A$2:$B$4,2)</f>
        <v>0.08</v>
      </c>
      <c r="M24479">
        <f t="shared" si="765"/>
        <v>0.13</v>
      </c>
    </row>
    <row r="24480" spans="1:13" x14ac:dyDescent="0.3">
      <c r="A24480">
        <v>24479</v>
      </c>
      <c r="B24480" s="2">
        <v>45537</v>
      </c>
      <c r="C24480" t="s">
        <v>18</v>
      </c>
      <c r="D24480" t="s">
        <v>21</v>
      </c>
      <c r="E24480" t="s">
        <v>12</v>
      </c>
      <c r="F24480">
        <v>10306</v>
      </c>
      <c r="G24480">
        <v>0.1</v>
      </c>
      <c r="H24480">
        <v>9282.64</v>
      </c>
      <c r="I24480" t="s">
        <v>13</v>
      </c>
      <c r="J24480">
        <v>0</v>
      </c>
      <c r="K24480">
        <f t="shared" si="764"/>
        <v>9282.64</v>
      </c>
      <c r="L24480">
        <f>VLOOKUP(C24480,Helper_Data!$A$2:$B$4,2)</f>
        <v>0.08</v>
      </c>
      <c r="M24480">
        <f t="shared" si="765"/>
        <v>2.0000000000000004E-2</v>
      </c>
    </row>
    <row r="24481" spans="1:13" x14ac:dyDescent="0.3">
      <c r="A24481">
        <v>24480</v>
      </c>
      <c r="B24481" s="2">
        <v>45574</v>
      </c>
      <c r="C24481" t="s">
        <v>18</v>
      </c>
      <c r="D24481" t="s">
        <v>23</v>
      </c>
      <c r="E24481" t="s">
        <v>16</v>
      </c>
      <c r="F24481">
        <v>5309</v>
      </c>
      <c r="G24481">
        <v>0.06</v>
      </c>
      <c r="H24481">
        <v>5015.38</v>
      </c>
      <c r="I24481" t="s">
        <v>13</v>
      </c>
      <c r="J24481">
        <v>0</v>
      </c>
      <c r="K24481">
        <f t="shared" si="764"/>
        <v>5015.38</v>
      </c>
      <c r="L24481">
        <f>VLOOKUP(C24481,Helper_Data!$A$2:$B$4,2)</f>
        <v>0.08</v>
      </c>
      <c r="M24481">
        <f t="shared" si="765"/>
        <v>-2.0000000000000004E-2</v>
      </c>
    </row>
    <row r="24482" spans="1:13" x14ac:dyDescent="0.3">
      <c r="A24482">
        <v>24481</v>
      </c>
      <c r="B24482" s="2">
        <v>45393</v>
      </c>
      <c r="C24482" t="s">
        <v>10</v>
      </c>
      <c r="D24482" t="s">
        <v>19</v>
      </c>
      <c r="E24482" t="s">
        <v>16</v>
      </c>
      <c r="F24482">
        <v>56195</v>
      </c>
      <c r="G24482">
        <v>0.13</v>
      </c>
      <c r="H24482">
        <v>49125.66</v>
      </c>
      <c r="I24482" t="s">
        <v>13</v>
      </c>
      <c r="J24482">
        <v>0</v>
      </c>
      <c r="K24482">
        <f t="shared" si="764"/>
        <v>49125.66</v>
      </c>
      <c r="L24482">
        <f>VLOOKUP(C24482,Helper_Data!$A$2:$B$4,2)</f>
        <v>0.12</v>
      </c>
      <c r="M24482">
        <f t="shared" si="765"/>
        <v>1.0000000000000009E-2</v>
      </c>
    </row>
    <row r="24483" spans="1:13" x14ac:dyDescent="0.3">
      <c r="A24483">
        <v>24482</v>
      </c>
      <c r="B24483" s="2">
        <v>45585</v>
      </c>
      <c r="C24483" t="s">
        <v>14</v>
      </c>
      <c r="D24483" t="s">
        <v>19</v>
      </c>
      <c r="E24483" t="s">
        <v>16</v>
      </c>
      <c r="F24483">
        <v>4157</v>
      </c>
      <c r="G24483">
        <v>0.28000000000000003</v>
      </c>
      <c r="H24483">
        <v>2986.6</v>
      </c>
      <c r="I24483" t="s">
        <v>13</v>
      </c>
      <c r="J24483">
        <v>0</v>
      </c>
      <c r="K24483">
        <f t="shared" si="764"/>
        <v>2986.6</v>
      </c>
      <c r="L24483">
        <f>VLOOKUP(C24483,Helper_Data!$A$2:$B$4,2)</f>
        <v>0.08</v>
      </c>
      <c r="M24483">
        <f t="shared" si="765"/>
        <v>0.2</v>
      </c>
    </row>
    <row r="24484" spans="1:13" x14ac:dyDescent="0.3">
      <c r="A24484">
        <v>24483</v>
      </c>
      <c r="B24484" s="2">
        <v>45523</v>
      </c>
      <c r="C24484" t="s">
        <v>14</v>
      </c>
      <c r="D24484" t="s">
        <v>21</v>
      </c>
      <c r="E24484" t="s">
        <v>12</v>
      </c>
      <c r="F24484">
        <v>7821</v>
      </c>
      <c r="G24484">
        <v>0.32</v>
      </c>
      <c r="H24484">
        <v>5341.29</v>
      </c>
      <c r="I24484" t="s">
        <v>13</v>
      </c>
      <c r="J24484">
        <v>0</v>
      </c>
      <c r="K24484">
        <f t="shared" si="764"/>
        <v>5341.29</v>
      </c>
      <c r="L24484">
        <f>VLOOKUP(C24484,Helper_Data!$A$2:$B$4,2)</f>
        <v>0.08</v>
      </c>
      <c r="M24484">
        <f t="shared" si="765"/>
        <v>0.24</v>
      </c>
    </row>
    <row r="24485" spans="1:13" x14ac:dyDescent="0.3">
      <c r="A24485">
        <v>24484</v>
      </c>
      <c r="B24485" s="2">
        <v>45607</v>
      </c>
      <c r="C24485" t="s">
        <v>18</v>
      </c>
      <c r="D24485" t="s">
        <v>11</v>
      </c>
      <c r="E24485" t="s">
        <v>16</v>
      </c>
      <c r="F24485">
        <v>10953</v>
      </c>
      <c r="G24485">
        <v>0.09</v>
      </c>
      <c r="H24485">
        <v>9937.67</v>
      </c>
      <c r="I24485" t="s">
        <v>13</v>
      </c>
      <c r="J24485">
        <v>0</v>
      </c>
      <c r="K24485">
        <f t="shared" si="764"/>
        <v>9937.67</v>
      </c>
      <c r="L24485">
        <f>VLOOKUP(C24485,Helper_Data!$A$2:$B$4,2)</f>
        <v>0.08</v>
      </c>
      <c r="M24485">
        <f t="shared" si="765"/>
        <v>9.999999999999995E-3</v>
      </c>
    </row>
    <row r="24486" spans="1:13" x14ac:dyDescent="0.3">
      <c r="A24486">
        <v>24485</v>
      </c>
      <c r="B24486" s="2">
        <v>45617</v>
      </c>
      <c r="C24486" t="s">
        <v>14</v>
      </c>
      <c r="D24486" t="s">
        <v>23</v>
      </c>
      <c r="E24486" t="s">
        <v>22</v>
      </c>
      <c r="F24486">
        <v>5223</v>
      </c>
      <c r="G24486">
        <v>0.24</v>
      </c>
      <c r="H24486">
        <v>3982.85</v>
      </c>
      <c r="I24486" t="s">
        <v>17</v>
      </c>
      <c r="J24486">
        <v>3385.42</v>
      </c>
      <c r="K24486">
        <f t="shared" si="764"/>
        <v>597.42999999999984</v>
      </c>
      <c r="L24486">
        <f>VLOOKUP(C24486,Helper_Data!$A$2:$B$4,2)</f>
        <v>0.08</v>
      </c>
      <c r="M24486">
        <f t="shared" si="765"/>
        <v>0.15999999999999998</v>
      </c>
    </row>
    <row r="24487" spans="1:13" x14ac:dyDescent="0.3">
      <c r="A24487">
        <v>24486</v>
      </c>
      <c r="B24487" s="2">
        <v>45579</v>
      </c>
      <c r="C24487" t="s">
        <v>14</v>
      </c>
      <c r="D24487" t="s">
        <v>21</v>
      </c>
      <c r="E24487" t="s">
        <v>16</v>
      </c>
      <c r="F24487">
        <v>4317</v>
      </c>
      <c r="G24487">
        <v>0.32</v>
      </c>
      <c r="H24487">
        <v>2924.27</v>
      </c>
      <c r="I24487" t="s">
        <v>17</v>
      </c>
      <c r="J24487">
        <v>2485.63</v>
      </c>
      <c r="K24487">
        <f t="shared" si="764"/>
        <v>438.63999999999987</v>
      </c>
      <c r="L24487">
        <f>VLOOKUP(C24487,Helper_Data!$A$2:$B$4,2)</f>
        <v>0.08</v>
      </c>
      <c r="M24487">
        <f t="shared" si="765"/>
        <v>0.24</v>
      </c>
    </row>
    <row r="24488" spans="1:13" x14ac:dyDescent="0.3">
      <c r="A24488">
        <v>24487</v>
      </c>
      <c r="B24488" s="2">
        <v>45627</v>
      </c>
      <c r="C24488" t="s">
        <v>18</v>
      </c>
      <c r="D24488" t="s">
        <v>24</v>
      </c>
      <c r="E24488" t="s">
        <v>16</v>
      </c>
      <c r="F24488">
        <v>5784</v>
      </c>
      <c r="G24488">
        <v>0.13</v>
      </c>
      <c r="H24488">
        <v>5058.95</v>
      </c>
      <c r="I24488" t="s">
        <v>13</v>
      </c>
      <c r="J24488">
        <v>0</v>
      </c>
      <c r="K24488">
        <f t="shared" si="764"/>
        <v>5058.95</v>
      </c>
      <c r="L24488">
        <f>VLOOKUP(C24488,Helper_Data!$A$2:$B$4,2)</f>
        <v>0.08</v>
      </c>
      <c r="M24488">
        <f t="shared" si="765"/>
        <v>0.05</v>
      </c>
    </row>
    <row r="24489" spans="1:13" x14ac:dyDescent="0.3">
      <c r="A24489">
        <v>24488</v>
      </c>
      <c r="B24489" s="2">
        <v>45536</v>
      </c>
      <c r="C24489" t="s">
        <v>14</v>
      </c>
      <c r="D24489" t="s">
        <v>23</v>
      </c>
      <c r="E24489" t="s">
        <v>22</v>
      </c>
      <c r="F24489">
        <v>3877</v>
      </c>
      <c r="G24489">
        <v>0.28999999999999998</v>
      </c>
      <c r="H24489">
        <v>2745.62</v>
      </c>
      <c r="I24489" t="s">
        <v>13</v>
      </c>
      <c r="J24489">
        <v>0</v>
      </c>
      <c r="K24489">
        <f t="shared" si="764"/>
        <v>2745.62</v>
      </c>
      <c r="L24489">
        <f>VLOOKUP(C24489,Helper_Data!$A$2:$B$4,2)</f>
        <v>0.08</v>
      </c>
      <c r="M24489">
        <f t="shared" si="765"/>
        <v>0.20999999999999996</v>
      </c>
    </row>
    <row r="24490" spans="1:13" x14ac:dyDescent="0.3">
      <c r="A24490">
        <v>24489</v>
      </c>
      <c r="B24490" s="2">
        <v>45468</v>
      </c>
      <c r="C24490" t="s">
        <v>14</v>
      </c>
      <c r="D24490" t="s">
        <v>11</v>
      </c>
      <c r="E24490" t="s">
        <v>12</v>
      </c>
      <c r="F24490">
        <v>4923</v>
      </c>
      <c r="G24490">
        <v>0.2</v>
      </c>
      <c r="H24490">
        <v>3925.12</v>
      </c>
      <c r="I24490" t="s">
        <v>17</v>
      </c>
      <c r="J24490">
        <v>3336.35</v>
      </c>
      <c r="K24490">
        <f t="shared" si="764"/>
        <v>588.77</v>
      </c>
      <c r="L24490">
        <f>VLOOKUP(C24490,Helper_Data!$A$2:$B$4,2)</f>
        <v>0.08</v>
      </c>
      <c r="M24490">
        <f t="shared" si="765"/>
        <v>0.12000000000000001</v>
      </c>
    </row>
    <row r="24491" spans="1:13" x14ac:dyDescent="0.3">
      <c r="A24491">
        <v>24490</v>
      </c>
      <c r="B24491" s="2">
        <v>45504</v>
      </c>
      <c r="C24491" t="s">
        <v>18</v>
      </c>
      <c r="D24491" t="s">
        <v>23</v>
      </c>
      <c r="E24491" t="s">
        <v>12</v>
      </c>
      <c r="F24491">
        <v>11268</v>
      </c>
      <c r="G24491">
        <v>7.0000000000000007E-2</v>
      </c>
      <c r="H24491">
        <v>10493.63</v>
      </c>
      <c r="I24491" t="s">
        <v>13</v>
      </c>
      <c r="J24491">
        <v>0</v>
      </c>
      <c r="K24491">
        <f t="shared" si="764"/>
        <v>10493.63</v>
      </c>
      <c r="L24491">
        <f>VLOOKUP(C24491,Helper_Data!$A$2:$B$4,2)</f>
        <v>0.08</v>
      </c>
      <c r="M24491">
        <f t="shared" si="765"/>
        <v>-9.999999999999995E-3</v>
      </c>
    </row>
    <row r="24492" spans="1:13" x14ac:dyDescent="0.3">
      <c r="A24492">
        <v>24491</v>
      </c>
      <c r="B24492" s="2">
        <v>45649</v>
      </c>
      <c r="C24492" t="s">
        <v>14</v>
      </c>
      <c r="D24492" t="s">
        <v>19</v>
      </c>
      <c r="E24492" t="s">
        <v>16</v>
      </c>
      <c r="F24492">
        <v>7051</v>
      </c>
      <c r="G24492">
        <v>0.33</v>
      </c>
      <c r="H24492">
        <v>4723.33</v>
      </c>
      <c r="I24492" t="s">
        <v>13</v>
      </c>
      <c r="J24492">
        <v>0</v>
      </c>
      <c r="K24492">
        <f t="shared" si="764"/>
        <v>4723.33</v>
      </c>
      <c r="L24492">
        <f>VLOOKUP(C24492,Helper_Data!$A$2:$B$4,2)</f>
        <v>0.08</v>
      </c>
      <c r="M24492">
        <f t="shared" si="765"/>
        <v>0.25</v>
      </c>
    </row>
    <row r="24493" spans="1:13" x14ac:dyDescent="0.3">
      <c r="A24493">
        <v>24492</v>
      </c>
      <c r="B24493" s="2">
        <v>45393</v>
      </c>
      <c r="C24493" t="s">
        <v>18</v>
      </c>
      <c r="D24493" t="s">
        <v>19</v>
      </c>
      <c r="E24493" t="s">
        <v>12</v>
      </c>
      <c r="F24493">
        <v>8944</v>
      </c>
      <c r="G24493">
        <v>0</v>
      </c>
      <c r="H24493">
        <v>8918.65</v>
      </c>
      <c r="I24493" t="s">
        <v>17</v>
      </c>
      <c r="J24493">
        <v>7580.85</v>
      </c>
      <c r="K24493">
        <f t="shared" si="764"/>
        <v>1337.7999999999993</v>
      </c>
      <c r="L24493">
        <f>VLOOKUP(C24493,Helper_Data!$A$2:$B$4,2)</f>
        <v>0.08</v>
      </c>
      <c r="M24493">
        <f t="shared" si="765"/>
        <v>-0.08</v>
      </c>
    </row>
    <row r="24494" spans="1:13" x14ac:dyDescent="0.3">
      <c r="A24494">
        <v>24493</v>
      </c>
      <c r="B24494" s="2">
        <v>45577</v>
      </c>
      <c r="C24494" t="s">
        <v>10</v>
      </c>
      <c r="D24494" t="s">
        <v>19</v>
      </c>
      <c r="E24494" t="s">
        <v>22</v>
      </c>
      <c r="F24494">
        <v>37299</v>
      </c>
      <c r="G24494">
        <v>0.13</v>
      </c>
      <c r="H24494">
        <v>32264.48</v>
      </c>
      <c r="I24494" t="s">
        <v>13</v>
      </c>
      <c r="J24494">
        <v>0</v>
      </c>
      <c r="K24494">
        <f t="shared" si="764"/>
        <v>32264.48</v>
      </c>
      <c r="L24494">
        <f>VLOOKUP(C24494,Helper_Data!$A$2:$B$4,2)</f>
        <v>0.12</v>
      </c>
      <c r="M24494">
        <f t="shared" si="765"/>
        <v>1.0000000000000009E-2</v>
      </c>
    </row>
    <row r="24495" spans="1:13" x14ac:dyDescent="0.3">
      <c r="A24495">
        <v>24494</v>
      </c>
      <c r="B24495" s="2">
        <v>45313</v>
      </c>
      <c r="C24495" t="s">
        <v>18</v>
      </c>
      <c r="D24495" t="s">
        <v>15</v>
      </c>
      <c r="E24495" t="s">
        <v>12</v>
      </c>
      <c r="F24495">
        <v>11599</v>
      </c>
      <c r="G24495">
        <v>0.12</v>
      </c>
      <c r="H24495">
        <v>10178.81</v>
      </c>
      <c r="I24495" t="s">
        <v>17</v>
      </c>
      <c r="J24495">
        <v>8651.99</v>
      </c>
      <c r="K24495">
        <f t="shared" si="764"/>
        <v>1526.8199999999997</v>
      </c>
      <c r="L24495">
        <f>VLOOKUP(C24495,Helper_Data!$A$2:$B$4,2)</f>
        <v>0.08</v>
      </c>
      <c r="M24495">
        <f t="shared" si="765"/>
        <v>3.9999999999999994E-2</v>
      </c>
    </row>
    <row r="24496" spans="1:13" x14ac:dyDescent="0.3">
      <c r="A24496">
        <v>24495</v>
      </c>
      <c r="B24496" s="2">
        <v>45310</v>
      </c>
      <c r="C24496" t="s">
        <v>18</v>
      </c>
      <c r="D24496" t="s">
        <v>24</v>
      </c>
      <c r="E24496" t="s">
        <v>16</v>
      </c>
      <c r="F24496">
        <v>5137</v>
      </c>
      <c r="G24496">
        <v>0.05</v>
      </c>
      <c r="H24496">
        <v>4873.1400000000003</v>
      </c>
      <c r="I24496" t="s">
        <v>13</v>
      </c>
      <c r="J24496">
        <v>0</v>
      </c>
      <c r="K24496">
        <f t="shared" si="764"/>
        <v>4873.1400000000003</v>
      </c>
      <c r="L24496">
        <f>VLOOKUP(C24496,Helper_Data!$A$2:$B$4,2)</f>
        <v>0.08</v>
      </c>
      <c r="M24496">
        <f t="shared" si="765"/>
        <v>-0.03</v>
      </c>
    </row>
    <row r="24497" spans="1:13" x14ac:dyDescent="0.3">
      <c r="A24497">
        <v>24496</v>
      </c>
      <c r="B24497" s="2">
        <v>45578</v>
      </c>
      <c r="C24497" t="s">
        <v>18</v>
      </c>
      <c r="D24497" t="s">
        <v>24</v>
      </c>
      <c r="E24497" t="s">
        <v>22</v>
      </c>
      <c r="F24497">
        <v>10872</v>
      </c>
      <c r="G24497">
        <v>0.1</v>
      </c>
      <c r="H24497">
        <v>9795.6299999999992</v>
      </c>
      <c r="I24497" t="s">
        <v>13</v>
      </c>
      <c r="J24497">
        <v>0</v>
      </c>
      <c r="K24497">
        <f t="shared" si="764"/>
        <v>9795.6299999999992</v>
      </c>
      <c r="L24497">
        <f>VLOOKUP(C24497,Helper_Data!$A$2:$B$4,2)</f>
        <v>0.08</v>
      </c>
      <c r="M24497">
        <f t="shared" si="765"/>
        <v>2.0000000000000004E-2</v>
      </c>
    </row>
    <row r="24498" spans="1:13" x14ac:dyDescent="0.3">
      <c r="A24498">
        <v>24497</v>
      </c>
      <c r="B24498" s="2">
        <v>45567</v>
      </c>
      <c r="C24498" t="s">
        <v>10</v>
      </c>
      <c r="D24498" t="s">
        <v>24</v>
      </c>
      <c r="E24498" t="s">
        <v>16</v>
      </c>
      <c r="F24498">
        <v>20076</v>
      </c>
      <c r="G24498">
        <v>0.1</v>
      </c>
      <c r="H24498">
        <v>18037.12</v>
      </c>
      <c r="I24498" t="s">
        <v>17</v>
      </c>
      <c r="J24498">
        <v>15331.55</v>
      </c>
      <c r="K24498">
        <f t="shared" si="764"/>
        <v>2705.5699999999997</v>
      </c>
      <c r="L24498">
        <f>VLOOKUP(C24498,Helper_Data!$A$2:$B$4,2)</f>
        <v>0.12</v>
      </c>
      <c r="M24498">
        <f t="shared" si="765"/>
        <v>-1.999999999999999E-2</v>
      </c>
    </row>
    <row r="24499" spans="1:13" x14ac:dyDescent="0.3">
      <c r="A24499">
        <v>24498</v>
      </c>
      <c r="B24499" s="2">
        <v>45438</v>
      </c>
      <c r="C24499" t="s">
        <v>14</v>
      </c>
      <c r="D24499" t="s">
        <v>24</v>
      </c>
      <c r="E24499" t="s">
        <v>22</v>
      </c>
      <c r="F24499">
        <v>3332</v>
      </c>
      <c r="G24499">
        <v>0.18</v>
      </c>
      <c r="H24499">
        <v>2741.52</v>
      </c>
      <c r="I24499" t="s">
        <v>17</v>
      </c>
      <c r="J24499">
        <v>2330.29</v>
      </c>
      <c r="K24499">
        <f t="shared" si="764"/>
        <v>411.23</v>
      </c>
      <c r="L24499">
        <f>VLOOKUP(C24499,Helper_Data!$A$2:$B$4,2)</f>
        <v>0.08</v>
      </c>
      <c r="M24499">
        <f t="shared" si="765"/>
        <v>9.9999999999999992E-2</v>
      </c>
    </row>
    <row r="24500" spans="1:13" x14ac:dyDescent="0.3">
      <c r="A24500">
        <v>24499</v>
      </c>
      <c r="B24500" s="2">
        <v>45331</v>
      </c>
      <c r="C24500" t="s">
        <v>14</v>
      </c>
      <c r="D24500" t="s">
        <v>11</v>
      </c>
      <c r="E24500" t="s">
        <v>22</v>
      </c>
      <c r="F24500">
        <v>3411</v>
      </c>
      <c r="G24500">
        <v>0.19</v>
      </c>
      <c r="H24500">
        <v>2750.35</v>
      </c>
      <c r="I24500" t="s">
        <v>17</v>
      </c>
      <c r="J24500">
        <v>2337.8000000000002</v>
      </c>
      <c r="K24500">
        <f t="shared" si="764"/>
        <v>412.54999999999973</v>
      </c>
      <c r="L24500">
        <f>VLOOKUP(C24500,Helper_Data!$A$2:$B$4,2)</f>
        <v>0.08</v>
      </c>
      <c r="M24500">
        <f t="shared" si="765"/>
        <v>0.11</v>
      </c>
    </row>
    <row r="24501" spans="1:13" x14ac:dyDescent="0.3">
      <c r="A24501">
        <v>24500</v>
      </c>
      <c r="B24501" s="2">
        <v>45458</v>
      </c>
      <c r="C24501" t="s">
        <v>10</v>
      </c>
      <c r="D24501" t="s">
        <v>24</v>
      </c>
      <c r="E24501" t="s">
        <v>16</v>
      </c>
      <c r="F24501">
        <v>20010</v>
      </c>
      <c r="G24501">
        <v>0.13</v>
      </c>
      <c r="H24501">
        <v>17400.57</v>
      </c>
      <c r="I24501" t="s">
        <v>13</v>
      </c>
      <c r="J24501">
        <v>0</v>
      </c>
      <c r="K24501">
        <f t="shared" si="764"/>
        <v>17400.57</v>
      </c>
      <c r="L24501">
        <f>VLOOKUP(C24501,Helper_Data!$A$2:$B$4,2)</f>
        <v>0.12</v>
      </c>
      <c r="M24501">
        <f t="shared" si="765"/>
        <v>1.0000000000000009E-2</v>
      </c>
    </row>
    <row r="24502" spans="1:13" x14ac:dyDescent="0.3">
      <c r="A24502">
        <v>24501</v>
      </c>
      <c r="B24502" s="2">
        <v>45382</v>
      </c>
      <c r="C24502" t="s">
        <v>18</v>
      </c>
      <c r="D24502" t="s">
        <v>11</v>
      </c>
      <c r="E24502" t="s">
        <v>16</v>
      </c>
      <c r="F24502">
        <v>11869</v>
      </c>
      <c r="G24502">
        <v>0.06</v>
      </c>
      <c r="H24502">
        <v>11100.17</v>
      </c>
      <c r="I24502" t="s">
        <v>13</v>
      </c>
      <c r="J24502">
        <v>0</v>
      </c>
      <c r="K24502">
        <f t="shared" si="764"/>
        <v>11100.17</v>
      </c>
      <c r="L24502">
        <f>VLOOKUP(C24502,Helper_Data!$A$2:$B$4,2)</f>
        <v>0.08</v>
      </c>
      <c r="M24502">
        <f t="shared" si="765"/>
        <v>-2.0000000000000004E-2</v>
      </c>
    </row>
    <row r="24503" spans="1:13" x14ac:dyDescent="0.3">
      <c r="A24503">
        <v>24502</v>
      </c>
      <c r="B24503" s="2">
        <v>45363</v>
      </c>
      <c r="C24503" t="s">
        <v>14</v>
      </c>
      <c r="D24503" t="s">
        <v>24</v>
      </c>
      <c r="E24503" t="s">
        <v>12</v>
      </c>
      <c r="F24503">
        <v>5961</v>
      </c>
      <c r="G24503">
        <v>0.19</v>
      </c>
      <c r="H24503">
        <v>4826.84</v>
      </c>
      <c r="I24503" t="s">
        <v>17</v>
      </c>
      <c r="J24503">
        <v>4102.8100000000004</v>
      </c>
      <c r="K24503">
        <f t="shared" si="764"/>
        <v>724.02999999999975</v>
      </c>
      <c r="L24503">
        <f>VLOOKUP(C24503,Helper_Data!$A$2:$B$4,2)</f>
        <v>0.08</v>
      </c>
      <c r="M24503">
        <f t="shared" si="765"/>
        <v>0.11</v>
      </c>
    </row>
    <row r="24504" spans="1:13" x14ac:dyDescent="0.3">
      <c r="A24504">
        <v>24503</v>
      </c>
      <c r="B24504" s="2">
        <v>45656</v>
      </c>
      <c r="C24504" t="s">
        <v>10</v>
      </c>
      <c r="D24504" t="s">
        <v>15</v>
      </c>
      <c r="E24504" t="s">
        <v>20</v>
      </c>
      <c r="F24504">
        <v>24269</v>
      </c>
      <c r="G24504">
        <v>0.11</v>
      </c>
      <c r="H24504">
        <v>21605.02</v>
      </c>
      <c r="I24504" t="s">
        <v>13</v>
      </c>
      <c r="J24504">
        <v>0</v>
      </c>
      <c r="K24504">
        <f t="shared" si="764"/>
        <v>21605.02</v>
      </c>
      <c r="L24504">
        <f>VLOOKUP(C24504,Helper_Data!$A$2:$B$4,2)</f>
        <v>0.12</v>
      </c>
      <c r="M24504">
        <f t="shared" si="765"/>
        <v>-9.999999999999995E-3</v>
      </c>
    </row>
    <row r="24505" spans="1:13" x14ac:dyDescent="0.3">
      <c r="A24505">
        <v>24504</v>
      </c>
      <c r="B24505" s="2">
        <v>45574</v>
      </c>
      <c r="C24505" t="s">
        <v>14</v>
      </c>
      <c r="D24505" t="s">
        <v>23</v>
      </c>
      <c r="E24505" t="s">
        <v>12</v>
      </c>
      <c r="F24505">
        <v>3541</v>
      </c>
      <c r="G24505">
        <v>0.27</v>
      </c>
      <c r="H24505">
        <v>2585.0300000000002</v>
      </c>
      <c r="I24505" t="s">
        <v>13</v>
      </c>
      <c r="J24505">
        <v>0</v>
      </c>
      <c r="K24505">
        <f t="shared" si="764"/>
        <v>2585.0300000000002</v>
      </c>
      <c r="L24505">
        <f>VLOOKUP(C24505,Helper_Data!$A$2:$B$4,2)</f>
        <v>0.08</v>
      </c>
      <c r="M24505">
        <f t="shared" si="765"/>
        <v>0.19</v>
      </c>
    </row>
    <row r="24506" spans="1:13" x14ac:dyDescent="0.3">
      <c r="A24506">
        <v>24505</v>
      </c>
      <c r="B24506" s="2">
        <v>45626</v>
      </c>
      <c r="C24506" t="s">
        <v>18</v>
      </c>
      <c r="D24506" t="s">
        <v>19</v>
      </c>
      <c r="E24506" t="s">
        <v>16</v>
      </c>
      <c r="F24506">
        <v>7443</v>
      </c>
      <c r="G24506">
        <v>0.13</v>
      </c>
      <c r="H24506">
        <v>6438.93</v>
      </c>
      <c r="I24506" t="s">
        <v>13</v>
      </c>
      <c r="J24506">
        <v>0</v>
      </c>
      <c r="K24506">
        <f t="shared" si="764"/>
        <v>6438.93</v>
      </c>
      <c r="L24506">
        <f>VLOOKUP(C24506,Helper_Data!$A$2:$B$4,2)</f>
        <v>0.08</v>
      </c>
      <c r="M24506">
        <f t="shared" si="765"/>
        <v>0.05</v>
      </c>
    </row>
    <row r="24507" spans="1:13" x14ac:dyDescent="0.3">
      <c r="A24507">
        <v>24506</v>
      </c>
      <c r="B24507" s="2">
        <v>45431</v>
      </c>
      <c r="C24507" t="s">
        <v>10</v>
      </c>
      <c r="D24507" t="s">
        <v>19</v>
      </c>
      <c r="E24507" t="s">
        <v>16</v>
      </c>
      <c r="F24507">
        <v>42997</v>
      </c>
      <c r="G24507">
        <v>0.11</v>
      </c>
      <c r="H24507">
        <v>38229.21</v>
      </c>
      <c r="I24507" t="s">
        <v>13</v>
      </c>
      <c r="J24507">
        <v>0</v>
      </c>
      <c r="K24507">
        <f t="shared" si="764"/>
        <v>38229.21</v>
      </c>
      <c r="L24507">
        <f>VLOOKUP(C24507,Helper_Data!$A$2:$B$4,2)</f>
        <v>0.12</v>
      </c>
      <c r="M24507">
        <f t="shared" si="765"/>
        <v>-9.999999999999995E-3</v>
      </c>
    </row>
    <row r="24508" spans="1:13" x14ac:dyDescent="0.3">
      <c r="A24508">
        <v>24507</v>
      </c>
      <c r="B24508" s="2">
        <v>45530</v>
      </c>
      <c r="C24508" t="s">
        <v>18</v>
      </c>
      <c r="D24508" t="s">
        <v>19</v>
      </c>
      <c r="E24508" t="s">
        <v>12</v>
      </c>
      <c r="F24508">
        <v>8428</v>
      </c>
      <c r="G24508">
        <v>0.11</v>
      </c>
      <c r="H24508">
        <v>7524.72</v>
      </c>
      <c r="I24508" t="s">
        <v>13</v>
      </c>
      <c r="J24508">
        <v>0</v>
      </c>
      <c r="K24508">
        <f t="shared" si="764"/>
        <v>7524.72</v>
      </c>
      <c r="L24508">
        <f>VLOOKUP(C24508,Helper_Data!$A$2:$B$4,2)</f>
        <v>0.08</v>
      </c>
      <c r="M24508">
        <f t="shared" si="765"/>
        <v>0.03</v>
      </c>
    </row>
    <row r="24509" spans="1:13" x14ac:dyDescent="0.3">
      <c r="A24509">
        <v>24508</v>
      </c>
      <c r="B24509" s="2">
        <v>45369</v>
      </c>
      <c r="C24509" t="s">
        <v>18</v>
      </c>
      <c r="D24509" t="s">
        <v>11</v>
      </c>
      <c r="E24509" t="s">
        <v>20</v>
      </c>
      <c r="F24509">
        <v>6164</v>
      </c>
      <c r="G24509">
        <v>0.02</v>
      </c>
      <c r="H24509">
        <v>6048.48</v>
      </c>
      <c r="I24509" t="s">
        <v>13</v>
      </c>
      <c r="J24509">
        <v>0</v>
      </c>
      <c r="K24509">
        <f t="shared" si="764"/>
        <v>6048.48</v>
      </c>
      <c r="L24509">
        <f>VLOOKUP(C24509,Helper_Data!$A$2:$B$4,2)</f>
        <v>0.08</v>
      </c>
      <c r="M24509">
        <f t="shared" si="765"/>
        <v>-0.06</v>
      </c>
    </row>
    <row r="24510" spans="1:13" x14ac:dyDescent="0.3">
      <c r="A24510">
        <v>24509</v>
      </c>
      <c r="B24510" s="2">
        <v>45490</v>
      </c>
      <c r="C24510" t="s">
        <v>18</v>
      </c>
      <c r="D24510" t="s">
        <v>24</v>
      </c>
      <c r="E24510" t="s">
        <v>20</v>
      </c>
      <c r="F24510">
        <v>11568</v>
      </c>
      <c r="G24510">
        <v>0.06</v>
      </c>
      <c r="H24510">
        <v>10861.29</v>
      </c>
      <c r="I24510" t="s">
        <v>13</v>
      </c>
      <c r="J24510">
        <v>0</v>
      </c>
      <c r="K24510">
        <f t="shared" si="764"/>
        <v>10861.29</v>
      </c>
      <c r="L24510">
        <f>VLOOKUP(C24510,Helper_Data!$A$2:$B$4,2)</f>
        <v>0.08</v>
      </c>
      <c r="M24510">
        <f t="shared" si="765"/>
        <v>-2.0000000000000004E-2</v>
      </c>
    </row>
    <row r="24511" spans="1:13" x14ac:dyDescent="0.3">
      <c r="A24511">
        <v>24510</v>
      </c>
      <c r="B24511" s="2">
        <v>45308</v>
      </c>
      <c r="C24511" t="s">
        <v>10</v>
      </c>
      <c r="D24511" t="s">
        <v>19</v>
      </c>
      <c r="E24511" t="s">
        <v>16</v>
      </c>
      <c r="F24511">
        <v>21048</v>
      </c>
      <c r="G24511">
        <v>0.05</v>
      </c>
      <c r="H24511">
        <v>19942.53</v>
      </c>
      <c r="I24511" t="s">
        <v>13</v>
      </c>
      <c r="J24511">
        <v>0</v>
      </c>
      <c r="K24511">
        <f t="shared" si="764"/>
        <v>19942.53</v>
      </c>
      <c r="L24511">
        <f>VLOOKUP(C24511,Helper_Data!$A$2:$B$4,2)</f>
        <v>0.12</v>
      </c>
      <c r="M24511">
        <f t="shared" si="765"/>
        <v>-6.9999999999999993E-2</v>
      </c>
    </row>
    <row r="24512" spans="1:13" x14ac:dyDescent="0.3">
      <c r="A24512">
        <v>24511</v>
      </c>
      <c r="B24512" s="2">
        <v>45509</v>
      </c>
      <c r="C24512" t="s">
        <v>10</v>
      </c>
      <c r="D24512" t="s">
        <v>11</v>
      </c>
      <c r="E24512" t="s">
        <v>20</v>
      </c>
      <c r="F24512">
        <v>34409</v>
      </c>
      <c r="G24512">
        <v>0.13</v>
      </c>
      <c r="H24512">
        <v>29959.17</v>
      </c>
      <c r="I24512" t="s">
        <v>13</v>
      </c>
      <c r="J24512">
        <v>0</v>
      </c>
      <c r="K24512">
        <f t="shared" si="764"/>
        <v>29959.17</v>
      </c>
      <c r="L24512">
        <f>VLOOKUP(C24512,Helper_Data!$A$2:$B$4,2)</f>
        <v>0.12</v>
      </c>
      <c r="M24512">
        <f t="shared" si="765"/>
        <v>1.0000000000000009E-2</v>
      </c>
    </row>
    <row r="24513" spans="1:13" x14ac:dyDescent="0.3">
      <c r="A24513">
        <v>24512</v>
      </c>
      <c r="B24513" s="2">
        <v>45520</v>
      </c>
      <c r="C24513" t="s">
        <v>14</v>
      </c>
      <c r="D24513" t="s">
        <v>15</v>
      </c>
      <c r="E24513" t="s">
        <v>22</v>
      </c>
      <c r="F24513">
        <v>6913</v>
      </c>
      <c r="G24513">
        <v>0.33</v>
      </c>
      <c r="H24513">
        <v>4657.0600000000004</v>
      </c>
      <c r="I24513" t="s">
        <v>13</v>
      </c>
      <c r="J24513">
        <v>0</v>
      </c>
      <c r="K24513">
        <f t="shared" si="764"/>
        <v>4657.0600000000004</v>
      </c>
      <c r="L24513">
        <f>VLOOKUP(C24513,Helper_Data!$A$2:$B$4,2)</f>
        <v>0.08</v>
      </c>
      <c r="M24513">
        <f t="shared" si="765"/>
        <v>0.25</v>
      </c>
    </row>
    <row r="24514" spans="1:13" x14ac:dyDescent="0.3">
      <c r="A24514">
        <v>24513</v>
      </c>
      <c r="B24514" s="2">
        <v>45631</v>
      </c>
      <c r="C24514" t="s">
        <v>14</v>
      </c>
      <c r="D24514" t="s">
        <v>24</v>
      </c>
      <c r="E24514" t="s">
        <v>12</v>
      </c>
      <c r="F24514">
        <v>3144</v>
      </c>
      <c r="G24514">
        <v>0.28999999999999998</v>
      </c>
      <c r="H24514">
        <v>2242.3200000000002</v>
      </c>
      <c r="I24514" t="s">
        <v>17</v>
      </c>
      <c r="J24514">
        <v>1905.97</v>
      </c>
      <c r="K24514">
        <f t="shared" si="764"/>
        <v>336.35000000000014</v>
      </c>
      <c r="L24514">
        <f>VLOOKUP(C24514,Helper_Data!$A$2:$B$4,2)</f>
        <v>0.08</v>
      </c>
      <c r="M24514">
        <f t="shared" si="765"/>
        <v>0.20999999999999996</v>
      </c>
    </row>
    <row r="24515" spans="1:13" x14ac:dyDescent="0.3">
      <c r="A24515">
        <v>24514</v>
      </c>
      <c r="B24515" s="2">
        <v>45429</v>
      </c>
      <c r="C24515" t="s">
        <v>18</v>
      </c>
      <c r="D24515" t="s">
        <v>24</v>
      </c>
      <c r="E24515" t="s">
        <v>20</v>
      </c>
      <c r="F24515">
        <v>7420</v>
      </c>
      <c r="G24515">
        <v>7.0000000000000007E-2</v>
      </c>
      <c r="H24515">
        <v>6932.59</v>
      </c>
      <c r="I24515" t="s">
        <v>13</v>
      </c>
      <c r="J24515">
        <v>0</v>
      </c>
      <c r="K24515">
        <f t="shared" ref="K24515:K24578" si="766">H24515-J24515</f>
        <v>6932.59</v>
      </c>
      <c r="L24515">
        <f>VLOOKUP(C24515,Helper_Data!$A$2:$B$4,2)</f>
        <v>0.08</v>
      </c>
      <c r="M24515">
        <f t="shared" ref="M24515:M24578" si="767">G24515-L24515</f>
        <v>-9.999999999999995E-3</v>
      </c>
    </row>
    <row r="24516" spans="1:13" x14ac:dyDescent="0.3">
      <c r="A24516">
        <v>24515</v>
      </c>
      <c r="B24516" s="2">
        <v>45438</v>
      </c>
      <c r="C24516" t="s">
        <v>10</v>
      </c>
      <c r="D24516" t="s">
        <v>15</v>
      </c>
      <c r="E24516" t="s">
        <v>20</v>
      </c>
      <c r="F24516">
        <v>21854</v>
      </c>
      <c r="G24516">
        <v>0.09</v>
      </c>
      <c r="H24516">
        <v>19954.54</v>
      </c>
      <c r="I24516" t="s">
        <v>13</v>
      </c>
      <c r="J24516">
        <v>0</v>
      </c>
      <c r="K24516">
        <f t="shared" si="766"/>
        <v>19954.54</v>
      </c>
      <c r="L24516">
        <f>VLOOKUP(C24516,Helper_Data!$A$2:$B$4,2)</f>
        <v>0.12</v>
      </c>
      <c r="M24516">
        <f t="shared" si="767"/>
        <v>-0.03</v>
      </c>
    </row>
    <row r="24517" spans="1:13" x14ac:dyDescent="0.3">
      <c r="A24517">
        <v>24516</v>
      </c>
      <c r="B24517" s="2">
        <v>45501</v>
      </c>
      <c r="C24517" t="s">
        <v>18</v>
      </c>
      <c r="D24517" t="s">
        <v>23</v>
      </c>
      <c r="E24517" t="s">
        <v>12</v>
      </c>
      <c r="F24517">
        <v>7401</v>
      </c>
      <c r="G24517">
        <v>0.12</v>
      </c>
      <c r="H24517">
        <v>6501.72</v>
      </c>
      <c r="I24517" t="s">
        <v>13</v>
      </c>
      <c r="J24517">
        <v>0</v>
      </c>
      <c r="K24517">
        <f t="shared" si="766"/>
        <v>6501.72</v>
      </c>
      <c r="L24517">
        <f>VLOOKUP(C24517,Helper_Data!$A$2:$B$4,2)</f>
        <v>0.08</v>
      </c>
      <c r="M24517">
        <f t="shared" si="767"/>
        <v>3.9999999999999994E-2</v>
      </c>
    </row>
    <row r="24518" spans="1:13" x14ac:dyDescent="0.3">
      <c r="A24518">
        <v>24517</v>
      </c>
      <c r="B24518" s="2">
        <v>45449</v>
      </c>
      <c r="C24518" t="s">
        <v>10</v>
      </c>
      <c r="D24518" t="s">
        <v>15</v>
      </c>
      <c r="E24518" t="s">
        <v>22</v>
      </c>
      <c r="F24518">
        <v>30035</v>
      </c>
      <c r="G24518">
        <v>0.09</v>
      </c>
      <c r="H24518">
        <v>27270.62</v>
      </c>
      <c r="I24518" t="s">
        <v>13</v>
      </c>
      <c r="J24518">
        <v>0</v>
      </c>
      <c r="K24518">
        <f t="shared" si="766"/>
        <v>27270.62</v>
      </c>
      <c r="L24518">
        <f>VLOOKUP(C24518,Helper_Data!$A$2:$B$4,2)</f>
        <v>0.12</v>
      </c>
      <c r="M24518">
        <f t="shared" si="767"/>
        <v>-0.03</v>
      </c>
    </row>
    <row r="24519" spans="1:13" x14ac:dyDescent="0.3">
      <c r="A24519">
        <v>24518</v>
      </c>
      <c r="B24519" s="2">
        <v>45444</v>
      </c>
      <c r="C24519" t="s">
        <v>18</v>
      </c>
      <c r="D24519" t="s">
        <v>15</v>
      </c>
      <c r="E24519" t="s">
        <v>20</v>
      </c>
      <c r="F24519">
        <v>5575</v>
      </c>
      <c r="G24519">
        <v>7.0000000000000007E-2</v>
      </c>
      <c r="H24519">
        <v>5159.05</v>
      </c>
      <c r="I24519" t="s">
        <v>13</v>
      </c>
      <c r="J24519">
        <v>0</v>
      </c>
      <c r="K24519">
        <f t="shared" si="766"/>
        <v>5159.05</v>
      </c>
      <c r="L24519">
        <f>VLOOKUP(C24519,Helper_Data!$A$2:$B$4,2)</f>
        <v>0.08</v>
      </c>
      <c r="M24519">
        <f t="shared" si="767"/>
        <v>-9.999999999999995E-3</v>
      </c>
    </row>
    <row r="24520" spans="1:13" x14ac:dyDescent="0.3">
      <c r="A24520">
        <v>24519</v>
      </c>
      <c r="B24520" s="2">
        <v>45635</v>
      </c>
      <c r="C24520" t="s">
        <v>18</v>
      </c>
      <c r="D24520" t="s">
        <v>15</v>
      </c>
      <c r="E24520" t="s">
        <v>22</v>
      </c>
      <c r="F24520">
        <v>4063</v>
      </c>
      <c r="G24520">
        <v>0.11</v>
      </c>
      <c r="H24520">
        <v>3618.49</v>
      </c>
      <c r="I24520" t="s">
        <v>17</v>
      </c>
      <c r="J24520">
        <v>3075.72</v>
      </c>
      <c r="K24520">
        <f t="shared" si="766"/>
        <v>542.77</v>
      </c>
      <c r="L24520">
        <f>VLOOKUP(C24520,Helper_Data!$A$2:$B$4,2)</f>
        <v>0.08</v>
      </c>
      <c r="M24520">
        <f t="shared" si="767"/>
        <v>0.03</v>
      </c>
    </row>
    <row r="24521" spans="1:13" x14ac:dyDescent="0.3">
      <c r="A24521">
        <v>24520</v>
      </c>
      <c r="B24521" s="2">
        <v>45621</v>
      </c>
      <c r="C24521" t="s">
        <v>18</v>
      </c>
      <c r="D24521" t="s">
        <v>23</v>
      </c>
      <c r="E24521" t="s">
        <v>16</v>
      </c>
      <c r="F24521">
        <v>10062</v>
      </c>
      <c r="G24521">
        <v>0.12</v>
      </c>
      <c r="H24521">
        <v>8875.6</v>
      </c>
      <c r="I24521" t="s">
        <v>13</v>
      </c>
      <c r="J24521">
        <v>0</v>
      </c>
      <c r="K24521">
        <f t="shared" si="766"/>
        <v>8875.6</v>
      </c>
      <c r="L24521">
        <f>VLOOKUP(C24521,Helper_Data!$A$2:$B$4,2)</f>
        <v>0.08</v>
      </c>
      <c r="M24521">
        <f t="shared" si="767"/>
        <v>3.9999999999999994E-2</v>
      </c>
    </row>
    <row r="24522" spans="1:13" x14ac:dyDescent="0.3">
      <c r="A24522">
        <v>24521</v>
      </c>
      <c r="B24522" s="2">
        <v>45649</v>
      </c>
      <c r="C24522" t="s">
        <v>14</v>
      </c>
      <c r="D24522" t="s">
        <v>11</v>
      </c>
      <c r="E24522" t="s">
        <v>16</v>
      </c>
      <c r="F24522">
        <v>6630</v>
      </c>
      <c r="G24522">
        <v>0.35</v>
      </c>
      <c r="H24522">
        <v>4297.4799999999996</v>
      </c>
      <c r="I24522" t="s">
        <v>13</v>
      </c>
      <c r="J24522">
        <v>0</v>
      </c>
      <c r="K24522">
        <f t="shared" si="766"/>
        <v>4297.4799999999996</v>
      </c>
      <c r="L24522">
        <f>VLOOKUP(C24522,Helper_Data!$A$2:$B$4,2)</f>
        <v>0.08</v>
      </c>
      <c r="M24522">
        <f t="shared" si="767"/>
        <v>0.26999999999999996</v>
      </c>
    </row>
    <row r="24523" spans="1:13" x14ac:dyDescent="0.3">
      <c r="A24523">
        <v>24522</v>
      </c>
      <c r="B24523" s="2">
        <v>45643</v>
      </c>
      <c r="C24523" t="s">
        <v>14</v>
      </c>
      <c r="D24523" t="s">
        <v>19</v>
      </c>
      <c r="E24523" t="s">
        <v>22</v>
      </c>
      <c r="F24523">
        <v>5132</v>
      </c>
      <c r="G24523">
        <v>0.28999999999999998</v>
      </c>
      <c r="H24523">
        <v>3635.96</v>
      </c>
      <c r="I24523" t="s">
        <v>13</v>
      </c>
      <c r="J24523">
        <v>0</v>
      </c>
      <c r="K24523">
        <f t="shared" si="766"/>
        <v>3635.96</v>
      </c>
      <c r="L24523">
        <f>VLOOKUP(C24523,Helper_Data!$A$2:$B$4,2)</f>
        <v>0.08</v>
      </c>
      <c r="M24523">
        <f t="shared" si="767"/>
        <v>0.20999999999999996</v>
      </c>
    </row>
    <row r="24524" spans="1:13" x14ac:dyDescent="0.3">
      <c r="A24524">
        <v>24523</v>
      </c>
      <c r="B24524" s="2">
        <v>45454</v>
      </c>
      <c r="C24524" t="s">
        <v>10</v>
      </c>
      <c r="D24524" t="s">
        <v>15</v>
      </c>
      <c r="E24524" t="s">
        <v>22</v>
      </c>
      <c r="F24524">
        <v>35787</v>
      </c>
      <c r="G24524">
        <v>0.16</v>
      </c>
      <c r="H24524">
        <v>30157.17</v>
      </c>
      <c r="I24524" t="s">
        <v>13</v>
      </c>
      <c r="J24524">
        <v>0</v>
      </c>
      <c r="K24524">
        <f t="shared" si="766"/>
        <v>30157.17</v>
      </c>
      <c r="L24524">
        <f>VLOOKUP(C24524,Helper_Data!$A$2:$B$4,2)</f>
        <v>0.12</v>
      </c>
      <c r="M24524">
        <f t="shared" si="767"/>
        <v>4.0000000000000008E-2</v>
      </c>
    </row>
    <row r="24525" spans="1:13" x14ac:dyDescent="0.3">
      <c r="A24525">
        <v>24524</v>
      </c>
      <c r="B24525" s="2">
        <v>45598</v>
      </c>
      <c r="C24525" t="s">
        <v>14</v>
      </c>
      <c r="D24525" t="s">
        <v>24</v>
      </c>
      <c r="E24525" t="s">
        <v>12</v>
      </c>
      <c r="F24525">
        <v>4190</v>
      </c>
      <c r="G24525">
        <v>0.3</v>
      </c>
      <c r="H24525">
        <v>2922.22</v>
      </c>
      <c r="I24525" t="s">
        <v>17</v>
      </c>
      <c r="J24525">
        <v>2483.89</v>
      </c>
      <c r="K24525">
        <f t="shared" si="766"/>
        <v>438.32999999999993</v>
      </c>
      <c r="L24525">
        <f>VLOOKUP(C24525,Helper_Data!$A$2:$B$4,2)</f>
        <v>0.08</v>
      </c>
      <c r="M24525">
        <f t="shared" si="767"/>
        <v>0.21999999999999997</v>
      </c>
    </row>
    <row r="24526" spans="1:13" x14ac:dyDescent="0.3">
      <c r="A24526">
        <v>24525</v>
      </c>
      <c r="B24526" s="2">
        <v>45392</v>
      </c>
      <c r="C24526" t="s">
        <v>10</v>
      </c>
      <c r="D24526" t="s">
        <v>19</v>
      </c>
      <c r="E24526" t="s">
        <v>12</v>
      </c>
      <c r="F24526">
        <v>35958</v>
      </c>
      <c r="G24526">
        <v>0.14000000000000001</v>
      </c>
      <c r="H24526">
        <v>30928.51</v>
      </c>
      <c r="I24526" t="s">
        <v>13</v>
      </c>
      <c r="J24526">
        <v>0</v>
      </c>
      <c r="K24526">
        <f t="shared" si="766"/>
        <v>30928.51</v>
      </c>
      <c r="L24526">
        <f>VLOOKUP(C24526,Helper_Data!$A$2:$B$4,2)</f>
        <v>0.12</v>
      </c>
      <c r="M24526">
        <f t="shared" si="767"/>
        <v>2.0000000000000018E-2</v>
      </c>
    </row>
    <row r="24527" spans="1:13" x14ac:dyDescent="0.3">
      <c r="A24527">
        <v>24526</v>
      </c>
      <c r="B24527" s="2">
        <v>45618</v>
      </c>
      <c r="C24527" t="s">
        <v>14</v>
      </c>
      <c r="D24527" t="s">
        <v>19</v>
      </c>
      <c r="E24527" t="s">
        <v>12</v>
      </c>
      <c r="F24527">
        <v>4496</v>
      </c>
      <c r="G24527">
        <v>0.3</v>
      </c>
      <c r="H24527">
        <v>3145.9</v>
      </c>
      <c r="I24527" t="s">
        <v>13</v>
      </c>
      <c r="J24527">
        <v>0</v>
      </c>
      <c r="K24527">
        <f t="shared" si="766"/>
        <v>3145.9</v>
      </c>
      <c r="L24527">
        <f>VLOOKUP(C24527,Helper_Data!$A$2:$B$4,2)</f>
        <v>0.08</v>
      </c>
      <c r="M24527">
        <f t="shared" si="767"/>
        <v>0.21999999999999997</v>
      </c>
    </row>
    <row r="24528" spans="1:13" x14ac:dyDescent="0.3">
      <c r="A24528">
        <v>24527</v>
      </c>
      <c r="B24528" s="2">
        <v>45618</v>
      </c>
      <c r="C24528" t="s">
        <v>14</v>
      </c>
      <c r="D24528" t="s">
        <v>11</v>
      </c>
      <c r="E24528" t="s">
        <v>20</v>
      </c>
      <c r="F24528">
        <v>3706</v>
      </c>
      <c r="G24528">
        <v>0.31</v>
      </c>
      <c r="H24528">
        <v>2552.42</v>
      </c>
      <c r="I24528" t="s">
        <v>17</v>
      </c>
      <c r="J24528">
        <v>2169.56</v>
      </c>
      <c r="K24528">
        <f t="shared" si="766"/>
        <v>382.86000000000013</v>
      </c>
      <c r="L24528">
        <f>VLOOKUP(C24528,Helper_Data!$A$2:$B$4,2)</f>
        <v>0.08</v>
      </c>
      <c r="M24528">
        <f t="shared" si="767"/>
        <v>0.22999999999999998</v>
      </c>
    </row>
    <row r="24529" spans="1:13" x14ac:dyDescent="0.3">
      <c r="A24529">
        <v>24528</v>
      </c>
      <c r="B24529" s="2">
        <v>45446</v>
      </c>
      <c r="C24529" t="s">
        <v>14</v>
      </c>
      <c r="D24529" t="s">
        <v>21</v>
      </c>
      <c r="E24529" t="s">
        <v>16</v>
      </c>
      <c r="F24529">
        <v>6502</v>
      </c>
      <c r="G24529">
        <v>0.23</v>
      </c>
      <c r="H24529">
        <v>5016.3599999999997</v>
      </c>
      <c r="I24529" t="s">
        <v>17</v>
      </c>
      <c r="J24529">
        <v>4263.91</v>
      </c>
      <c r="K24529">
        <f t="shared" si="766"/>
        <v>752.44999999999982</v>
      </c>
      <c r="L24529">
        <f>VLOOKUP(C24529,Helper_Data!$A$2:$B$4,2)</f>
        <v>0.08</v>
      </c>
      <c r="M24529">
        <f t="shared" si="767"/>
        <v>0.15000000000000002</v>
      </c>
    </row>
    <row r="24530" spans="1:13" x14ac:dyDescent="0.3">
      <c r="A24530">
        <v>24529</v>
      </c>
      <c r="B24530" s="2">
        <v>45301</v>
      </c>
      <c r="C24530" t="s">
        <v>10</v>
      </c>
      <c r="D24530" t="s">
        <v>15</v>
      </c>
      <c r="E24530" t="s">
        <v>12</v>
      </c>
      <c r="F24530">
        <v>29317</v>
      </c>
      <c r="G24530">
        <v>7.0000000000000007E-2</v>
      </c>
      <c r="H24530">
        <v>27140.27</v>
      </c>
      <c r="I24530" t="s">
        <v>17</v>
      </c>
      <c r="J24530">
        <v>23069.23</v>
      </c>
      <c r="K24530">
        <f t="shared" si="766"/>
        <v>4071.0400000000009</v>
      </c>
      <c r="L24530">
        <f>VLOOKUP(C24530,Helper_Data!$A$2:$B$4,2)</f>
        <v>0.12</v>
      </c>
      <c r="M24530">
        <f t="shared" si="767"/>
        <v>-4.9999999999999989E-2</v>
      </c>
    </row>
    <row r="24531" spans="1:13" x14ac:dyDescent="0.3">
      <c r="A24531">
        <v>24530</v>
      </c>
      <c r="B24531" s="2">
        <v>45644</v>
      </c>
      <c r="C24531" t="s">
        <v>14</v>
      </c>
      <c r="D24531" t="s">
        <v>19</v>
      </c>
      <c r="E24531" t="s">
        <v>20</v>
      </c>
      <c r="F24531">
        <v>6798</v>
      </c>
      <c r="G24531">
        <v>0.28999999999999998</v>
      </c>
      <c r="H24531">
        <v>4842.99</v>
      </c>
      <c r="I24531" t="s">
        <v>13</v>
      </c>
      <c r="J24531">
        <v>0</v>
      </c>
      <c r="K24531">
        <f t="shared" si="766"/>
        <v>4842.99</v>
      </c>
      <c r="L24531">
        <f>VLOOKUP(C24531,Helper_Data!$A$2:$B$4,2)</f>
        <v>0.08</v>
      </c>
      <c r="M24531">
        <f t="shared" si="767"/>
        <v>0.20999999999999996</v>
      </c>
    </row>
    <row r="24532" spans="1:13" x14ac:dyDescent="0.3">
      <c r="A24532">
        <v>24531</v>
      </c>
      <c r="B24532" s="2">
        <v>45474</v>
      </c>
      <c r="C24532" t="s">
        <v>18</v>
      </c>
      <c r="D24532" t="s">
        <v>24</v>
      </c>
      <c r="E24532" t="s">
        <v>20</v>
      </c>
      <c r="F24532">
        <v>10876</v>
      </c>
      <c r="G24532">
        <v>0.11</v>
      </c>
      <c r="H24532">
        <v>9723.1</v>
      </c>
      <c r="I24532" t="s">
        <v>13</v>
      </c>
      <c r="J24532">
        <v>0</v>
      </c>
      <c r="K24532">
        <f t="shared" si="766"/>
        <v>9723.1</v>
      </c>
      <c r="L24532">
        <f>VLOOKUP(C24532,Helper_Data!$A$2:$B$4,2)</f>
        <v>0.08</v>
      </c>
      <c r="M24532">
        <f t="shared" si="767"/>
        <v>0.03</v>
      </c>
    </row>
    <row r="24533" spans="1:13" x14ac:dyDescent="0.3">
      <c r="A24533">
        <v>24532</v>
      </c>
      <c r="B24533" s="2">
        <v>45425</v>
      </c>
      <c r="C24533" t="s">
        <v>14</v>
      </c>
      <c r="D24533" t="s">
        <v>23</v>
      </c>
      <c r="E24533" t="s">
        <v>22</v>
      </c>
      <c r="F24533">
        <v>5708</v>
      </c>
      <c r="G24533">
        <v>0.21</v>
      </c>
      <c r="H24533">
        <v>4515.03</v>
      </c>
      <c r="I24533" t="s">
        <v>13</v>
      </c>
      <c r="J24533">
        <v>0</v>
      </c>
      <c r="K24533">
        <f t="shared" si="766"/>
        <v>4515.03</v>
      </c>
      <c r="L24533">
        <f>VLOOKUP(C24533,Helper_Data!$A$2:$B$4,2)</f>
        <v>0.08</v>
      </c>
      <c r="M24533">
        <f t="shared" si="767"/>
        <v>0.13</v>
      </c>
    </row>
    <row r="24534" spans="1:13" x14ac:dyDescent="0.3">
      <c r="A24534">
        <v>24533</v>
      </c>
      <c r="B24534" s="2">
        <v>45297</v>
      </c>
      <c r="C24534" t="s">
        <v>18</v>
      </c>
      <c r="D24534" t="s">
        <v>23</v>
      </c>
      <c r="E24534" t="s">
        <v>12</v>
      </c>
      <c r="F24534">
        <v>7250</v>
      </c>
      <c r="G24534">
        <v>0.06</v>
      </c>
      <c r="H24534">
        <v>6845.53</v>
      </c>
      <c r="I24534" t="s">
        <v>13</v>
      </c>
      <c r="J24534">
        <v>0</v>
      </c>
      <c r="K24534">
        <f t="shared" si="766"/>
        <v>6845.53</v>
      </c>
      <c r="L24534">
        <f>VLOOKUP(C24534,Helper_Data!$A$2:$B$4,2)</f>
        <v>0.08</v>
      </c>
      <c r="M24534">
        <f t="shared" si="767"/>
        <v>-2.0000000000000004E-2</v>
      </c>
    </row>
    <row r="24535" spans="1:13" x14ac:dyDescent="0.3">
      <c r="A24535">
        <v>24534</v>
      </c>
      <c r="B24535" s="2">
        <v>45624</v>
      </c>
      <c r="C24535" t="s">
        <v>14</v>
      </c>
      <c r="D24535" t="s">
        <v>11</v>
      </c>
      <c r="E24535" t="s">
        <v>22</v>
      </c>
      <c r="F24535">
        <v>6614</v>
      </c>
      <c r="G24535">
        <v>0.28000000000000003</v>
      </c>
      <c r="H24535">
        <v>4746.91</v>
      </c>
      <c r="I24535" t="s">
        <v>13</v>
      </c>
      <c r="J24535">
        <v>0</v>
      </c>
      <c r="K24535">
        <f t="shared" si="766"/>
        <v>4746.91</v>
      </c>
      <c r="L24535">
        <f>VLOOKUP(C24535,Helper_Data!$A$2:$B$4,2)</f>
        <v>0.08</v>
      </c>
      <c r="M24535">
        <f t="shared" si="767"/>
        <v>0.2</v>
      </c>
    </row>
    <row r="24536" spans="1:13" x14ac:dyDescent="0.3">
      <c r="A24536">
        <v>24535</v>
      </c>
      <c r="B24536" s="2">
        <v>45624</v>
      </c>
      <c r="C24536" t="s">
        <v>14</v>
      </c>
      <c r="D24536" t="s">
        <v>19</v>
      </c>
      <c r="E24536" t="s">
        <v>22</v>
      </c>
      <c r="F24536">
        <v>5795</v>
      </c>
      <c r="G24536">
        <v>0.33</v>
      </c>
      <c r="H24536">
        <v>3867.74</v>
      </c>
      <c r="I24536" t="s">
        <v>13</v>
      </c>
      <c r="J24536">
        <v>0</v>
      </c>
      <c r="K24536">
        <f t="shared" si="766"/>
        <v>3867.74</v>
      </c>
      <c r="L24536">
        <f>VLOOKUP(C24536,Helper_Data!$A$2:$B$4,2)</f>
        <v>0.08</v>
      </c>
      <c r="M24536">
        <f t="shared" si="767"/>
        <v>0.25</v>
      </c>
    </row>
    <row r="24537" spans="1:13" x14ac:dyDescent="0.3">
      <c r="A24537">
        <v>24536</v>
      </c>
      <c r="B24537" s="2">
        <v>45549</v>
      </c>
      <c r="C24537" t="s">
        <v>14</v>
      </c>
      <c r="D24537" t="s">
        <v>23</v>
      </c>
      <c r="E24537" t="s">
        <v>20</v>
      </c>
      <c r="F24537">
        <v>3504</v>
      </c>
      <c r="G24537">
        <v>0.35</v>
      </c>
      <c r="H24537">
        <v>2268.8200000000002</v>
      </c>
      <c r="I24537" t="s">
        <v>13</v>
      </c>
      <c r="J24537">
        <v>0</v>
      </c>
      <c r="K24537">
        <f t="shared" si="766"/>
        <v>2268.8200000000002</v>
      </c>
      <c r="L24537">
        <f>VLOOKUP(C24537,Helper_Data!$A$2:$B$4,2)</f>
        <v>0.08</v>
      </c>
      <c r="M24537">
        <f t="shared" si="767"/>
        <v>0.26999999999999996</v>
      </c>
    </row>
    <row r="24538" spans="1:13" x14ac:dyDescent="0.3">
      <c r="A24538">
        <v>24537</v>
      </c>
      <c r="B24538" s="2">
        <v>45502</v>
      </c>
      <c r="C24538" t="s">
        <v>18</v>
      </c>
      <c r="D24538" t="s">
        <v>21</v>
      </c>
      <c r="E24538" t="s">
        <v>16</v>
      </c>
      <c r="F24538">
        <v>10233</v>
      </c>
      <c r="G24538">
        <v>0.11</v>
      </c>
      <c r="H24538">
        <v>9129.73</v>
      </c>
      <c r="I24538" t="s">
        <v>13</v>
      </c>
      <c r="J24538">
        <v>0</v>
      </c>
      <c r="K24538">
        <f t="shared" si="766"/>
        <v>9129.73</v>
      </c>
      <c r="L24538">
        <f>VLOOKUP(C24538,Helper_Data!$A$2:$B$4,2)</f>
        <v>0.08</v>
      </c>
      <c r="M24538">
        <f t="shared" si="767"/>
        <v>0.03</v>
      </c>
    </row>
    <row r="24539" spans="1:13" x14ac:dyDescent="0.3">
      <c r="A24539">
        <v>24538</v>
      </c>
      <c r="B24539" s="2">
        <v>45342</v>
      </c>
      <c r="C24539" t="s">
        <v>14</v>
      </c>
      <c r="D24539" t="s">
        <v>23</v>
      </c>
      <c r="E24539" t="s">
        <v>20</v>
      </c>
      <c r="F24539">
        <v>3847</v>
      </c>
      <c r="G24539">
        <v>0.15</v>
      </c>
      <c r="H24539">
        <v>3266.68</v>
      </c>
      <c r="I24539" t="s">
        <v>13</v>
      </c>
      <c r="J24539">
        <v>0</v>
      </c>
      <c r="K24539">
        <f t="shared" si="766"/>
        <v>3266.68</v>
      </c>
      <c r="L24539">
        <f>VLOOKUP(C24539,Helper_Data!$A$2:$B$4,2)</f>
        <v>0.08</v>
      </c>
      <c r="M24539">
        <f t="shared" si="767"/>
        <v>6.9999999999999993E-2</v>
      </c>
    </row>
    <row r="24540" spans="1:13" x14ac:dyDescent="0.3">
      <c r="A24540">
        <v>24539</v>
      </c>
      <c r="B24540" s="2">
        <v>45438</v>
      </c>
      <c r="C24540" t="s">
        <v>14</v>
      </c>
      <c r="D24540" t="s">
        <v>23</v>
      </c>
      <c r="E24540" t="s">
        <v>20</v>
      </c>
      <c r="F24540">
        <v>6992</v>
      </c>
      <c r="G24540">
        <v>0.18</v>
      </c>
      <c r="H24540">
        <v>5738.02</v>
      </c>
      <c r="I24540" t="s">
        <v>13</v>
      </c>
      <c r="J24540">
        <v>0</v>
      </c>
      <c r="K24540">
        <f t="shared" si="766"/>
        <v>5738.02</v>
      </c>
      <c r="L24540">
        <f>VLOOKUP(C24540,Helper_Data!$A$2:$B$4,2)</f>
        <v>0.08</v>
      </c>
      <c r="M24540">
        <f t="shared" si="767"/>
        <v>9.9999999999999992E-2</v>
      </c>
    </row>
    <row r="24541" spans="1:13" x14ac:dyDescent="0.3">
      <c r="A24541">
        <v>24540</v>
      </c>
      <c r="B24541" s="2">
        <v>45419</v>
      </c>
      <c r="C24541" t="s">
        <v>14</v>
      </c>
      <c r="D24541" t="s">
        <v>23</v>
      </c>
      <c r="E24541" t="s">
        <v>20</v>
      </c>
      <c r="F24541">
        <v>4565</v>
      </c>
      <c r="G24541">
        <v>0.2</v>
      </c>
      <c r="H24541">
        <v>3636.11</v>
      </c>
      <c r="I24541" t="s">
        <v>13</v>
      </c>
      <c r="J24541">
        <v>0</v>
      </c>
      <c r="K24541">
        <f t="shared" si="766"/>
        <v>3636.11</v>
      </c>
      <c r="L24541">
        <f>VLOOKUP(C24541,Helper_Data!$A$2:$B$4,2)</f>
        <v>0.08</v>
      </c>
      <c r="M24541">
        <f t="shared" si="767"/>
        <v>0.12000000000000001</v>
      </c>
    </row>
    <row r="24542" spans="1:13" x14ac:dyDescent="0.3">
      <c r="A24542">
        <v>24541</v>
      </c>
      <c r="B24542" s="2">
        <v>45549</v>
      </c>
      <c r="C24542" t="s">
        <v>14</v>
      </c>
      <c r="D24542" t="s">
        <v>24</v>
      </c>
      <c r="E24542" t="s">
        <v>16</v>
      </c>
      <c r="F24542">
        <v>4604</v>
      </c>
      <c r="G24542">
        <v>0.27</v>
      </c>
      <c r="H24542">
        <v>3377.28</v>
      </c>
      <c r="I24542" t="s">
        <v>13</v>
      </c>
      <c r="J24542">
        <v>0</v>
      </c>
      <c r="K24542">
        <f t="shared" si="766"/>
        <v>3377.28</v>
      </c>
      <c r="L24542">
        <f>VLOOKUP(C24542,Helper_Data!$A$2:$B$4,2)</f>
        <v>0.08</v>
      </c>
      <c r="M24542">
        <f t="shared" si="767"/>
        <v>0.19</v>
      </c>
    </row>
    <row r="24543" spans="1:13" x14ac:dyDescent="0.3">
      <c r="A24543">
        <v>24542</v>
      </c>
      <c r="B24543" s="2">
        <v>45342</v>
      </c>
      <c r="C24543" t="s">
        <v>18</v>
      </c>
      <c r="D24543" t="s">
        <v>21</v>
      </c>
      <c r="E24543" t="s">
        <v>12</v>
      </c>
      <c r="F24543">
        <v>5249</v>
      </c>
      <c r="G24543">
        <v>0.05</v>
      </c>
      <c r="H24543">
        <v>4966.88</v>
      </c>
      <c r="I24543" t="s">
        <v>13</v>
      </c>
      <c r="J24543">
        <v>0</v>
      </c>
      <c r="K24543">
        <f t="shared" si="766"/>
        <v>4966.88</v>
      </c>
      <c r="L24543">
        <f>VLOOKUP(C24543,Helper_Data!$A$2:$B$4,2)</f>
        <v>0.08</v>
      </c>
      <c r="M24543">
        <f t="shared" si="767"/>
        <v>-0.03</v>
      </c>
    </row>
    <row r="24544" spans="1:13" x14ac:dyDescent="0.3">
      <c r="A24544">
        <v>24543</v>
      </c>
      <c r="B24544" s="2">
        <v>45445</v>
      </c>
      <c r="C24544" t="s">
        <v>14</v>
      </c>
      <c r="D24544" t="s">
        <v>21</v>
      </c>
      <c r="E24544" t="s">
        <v>20</v>
      </c>
      <c r="F24544">
        <v>4325</v>
      </c>
      <c r="G24544">
        <v>0.15</v>
      </c>
      <c r="H24544">
        <v>3662.15</v>
      </c>
      <c r="I24544" t="s">
        <v>13</v>
      </c>
      <c r="J24544">
        <v>0</v>
      </c>
      <c r="K24544">
        <f t="shared" si="766"/>
        <v>3662.15</v>
      </c>
      <c r="L24544">
        <f>VLOOKUP(C24544,Helper_Data!$A$2:$B$4,2)</f>
        <v>0.08</v>
      </c>
      <c r="M24544">
        <f t="shared" si="767"/>
        <v>6.9999999999999993E-2</v>
      </c>
    </row>
    <row r="24545" spans="1:13" x14ac:dyDescent="0.3">
      <c r="A24545">
        <v>24544</v>
      </c>
      <c r="B24545" s="2">
        <v>45361</v>
      </c>
      <c r="C24545" t="s">
        <v>14</v>
      </c>
      <c r="D24545" t="s">
        <v>23</v>
      </c>
      <c r="E24545" t="s">
        <v>20</v>
      </c>
      <c r="F24545">
        <v>3266</v>
      </c>
      <c r="G24545">
        <v>0.21</v>
      </c>
      <c r="H24545">
        <v>2586.44</v>
      </c>
      <c r="I24545" t="s">
        <v>13</v>
      </c>
      <c r="J24545">
        <v>0</v>
      </c>
      <c r="K24545">
        <f t="shared" si="766"/>
        <v>2586.44</v>
      </c>
      <c r="L24545">
        <f>VLOOKUP(C24545,Helper_Data!$A$2:$B$4,2)</f>
        <v>0.08</v>
      </c>
      <c r="M24545">
        <f t="shared" si="767"/>
        <v>0.13</v>
      </c>
    </row>
    <row r="24546" spans="1:13" x14ac:dyDescent="0.3">
      <c r="A24546">
        <v>24545</v>
      </c>
      <c r="B24546" s="2">
        <v>45567</v>
      </c>
      <c r="C24546" t="s">
        <v>18</v>
      </c>
      <c r="D24546" t="s">
        <v>19</v>
      </c>
      <c r="E24546" t="s">
        <v>12</v>
      </c>
      <c r="F24546">
        <v>5049</v>
      </c>
      <c r="G24546">
        <v>0.13</v>
      </c>
      <c r="H24546">
        <v>4402.91</v>
      </c>
      <c r="I24546" t="s">
        <v>13</v>
      </c>
      <c r="J24546">
        <v>0</v>
      </c>
      <c r="K24546">
        <f t="shared" si="766"/>
        <v>4402.91</v>
      </c>
      <c r="L24546">
        <f>VLOOKUP(C24546,Helper_Data!$A$2:$B$4,2)</f>
        <v>0.08</v>
      </c>
      <c r="M24546">
        <f t="shared" si="767"/>
        <v>0.05</v>
      </c>
    </row>
    <row r="24547" spans="1:13" x14ac:dyDescent="0.3">
      <c r="A24547">
        <v>24546</v>
      </c>
      <c r="B24547" s="2">
        <v>45570</v>
      </c>
      <c r="C24547" t="s">
        <v>14</v>
      </c>
      <c r="D24547" t="s">
        <v>11</v>
      </c>
      <c r="E24547" t="s">
        <v>12</v>
      </c>
      <c r="F24547">
        <v>4380</v>
      </c>
      <c r="G24547">
        <v>0.35</v>
      </c>
      <c r="H24547">
        <v>2839.7</v>
      </c>
      <c r="I24547" t="s">
        <v>17</v>
      </c>
      <c r="J24547">
        <v>2413.7399999999998</v>
      </c>
      <c r="K24547">
        <f t="shared" si="766"/>
        <v>425.96000000000004</v>
      </c>
      <c r="L24547">
        <f>VLOOKUP(C24547,Helper_Data!$A$2:$B$4,2)</f>
        <v>0.08</v>
      </c>
      <c r="M24547">
        <f t="shared" si="767"/>
        <v>0.26999999999999996</v>
      </c>
    </row>
    <row r="24548" spans="1:13" x14ac:dyDescent="0.3">
      <c r="A24548">
        <v>24547</v>
      </c>
      <c r="B24548" s="2">
        <v>45601</v>
      </c>
      <c r="C24548" t="s">
        <v>14</v>
      </c>
      <c r="D24548" t="s">
        <v>11</v>
      </c>
      <c r="E24548" t="s">
        <v>20</v>
      </c>
      <c r="F24548">
        <v>5973</v>
      </c>
      <c r="G24548">
        <v>0.3</v>
      </c>
      <c r="H24548">
        <v>4192.67</v>
      </c>
      <c r="I24548" t="s">
        <v>13</v>
      </c>
      <c r="J24548">
        <v>0</v>
      </c>
      <c r="K24548">
        <f t="shared" si="766"/>
        <v>4192.67</v>
      </c>
      <c r="L24548">
        <f>VLOOKUP(C24548,Helper_Data!$A$2:$B$4,2)</f>
        <v>0.08</v>
      </c>
      <c r="M24548">
        <f t="shared" si="767"/>
        <v>0.21999999999999997</v>
      </c>
    </row>
    <row r="24549" spans="1:13" x14ac:dyDescent="0.3">
      <c r="A24549">
        <v>24548</v>
      </c>
      <c r="B24549" s="2">
        <v>45425</v>
      </c>
      <c r="C24549" t="s">
        <v>18</v>
      </c>
      <c r="D24549" t="s">
        <v>24</v>
      </c>
      <c r="E24549" t="s">
        <v>16</v>
      </c>
      <c r="F24549">
        <v>8715</v>
      </c>
      <c r="G24549">
        <v>0.09</v>
      </c>
      <c r="H24549">
        <v>7954.46</v>
      </c>
      <c r="I24549" t="s">
        <v>13</v>
      </c>
      <c r="J24549">
        <v>0</v>
      </c>
      <c r="K24549">
        <f t="shared" si="766"/>
        <v>7954.46</v>
      </c>
      <c r="L24549">
        <f>VLOOKUP(C24549,Helper_Data!$A$2:$B$4,2)</f>
        <v>0.08</v>
      </c>
      <c r="M24549">
        <f t="shared" si="767"/>
        <v>9.999999999999995E-3</v>
      </c>
    </row>
    <row r="24550" spans="1:13" x14ac:dyDescent="0.3">
      <c r="A24550">
        <v>24549</v>
      </c>
      <c r="B24550" s="2">
        <v>45511</v>
      </c>
      <c r="C24550" t="s">
        <v>10</v>
      </c>
      <c r="D24550" t="s">
        <v>19</v>
      </c>
      <c r="E24550" t="s">
        <v>22</v>
      </c>
      <c r="F24550">
        <v>51034</v>
      </c>
      <c r="G24550">
        <v>0.13</v>
      </c>
      <c r="H24550">
        <v>44203.83</v>
      </c>
      <c r="I24550" t="s">
        <v>13</v>
      </c>
      <c r="J24550">
        <v>0</v>
      </c>
      <c r="K24550">
        <f t="shared" si="766"/>
        <v>44203.83</v>
      </c>
      <c r="L24550">
        <f>VLOOKUP(C24550,Helper_Data!$A$2:$B$4,2)</f>
        <v>0.12</v>
      </c>
      <c r="M24550">
        <f t="shared" si="767"/>
        <v>1.0000000000000009E-2</v>
      </c>
    </row>
    <row r="24551" spans="1:13" x14ac:dyDescent="0.3">
      <c r="A24551">
        <v>24550</v>
      </c>
      <c r="B24551" s="2">
        <v>45454</v>
      </c>
      <c r="C24551" t="s">
        <v>18</v>
      </c>
      <c r="D24551" t="s">
        <v>15</v>
      </c>
      <c r="E24551" t="s">
        <v>22</v>
      </c>
      <c r="F24551">
        <v>8377</v>
      </c>
      <c r="G24551">
        <v>0.12</v>
      </c>
      <c r="H24551">
        <v>7348.27</v>
      </c>
      <c r="I24551" t="s">
        <v>13</v>
      </c>
      <c r="J24551">
        <v>0</v>
      </c>
      <c r="K24551">
        <f t="shared" si="766"/>
        <v>7348.27</v>
      </c>
      <c r="L24551">
        <f>VLOOKUP(C24551,Helper_Data!$A$2:$B$4,2)</f>
        <v>0.08</v>
      </c>
      <c r="M24551">
        <f t="shared" si="767"/>
        <v>3.9999999999999994E-2</v>
      </c>
    </row>
    <row r="24552" spans="1:13" x14ac:dyDescent="0.3">
      <c r="A24552">
        <v>24551</v>
      </c>
      <c r="B24552" s="2">
        <v>45427</v>
      </c>
      <c r="C24552" t="s">
        <v>14</v>
      </c>
      <c r="D24552" t="s">
        <v>24</v>
      </c>
      <c r="E24552" t="s">
        <v>20</v>
      </c>
      <c r="F24552">
        <v>5345</v>
      </c>
      <c r="G24552">
        <v>0.16</v>
      </c>
      <c r="H24552">
        <v>4485.2</v>
      </c>
      <c r="I24552" t="s">
        <v>13</v>
      </c>
      <c r="J24552">
        <v>0</v>
      </c>
      <c r="K24552">
        <f t="shared" si="766"/>
        <v>4485.2</v>
      </c>
      <c r="L24552">
        <f>VLOOKUP(C24552,Helper_Data!$A$2:$B$4,2)</f>
        <v>0.08</v>
      </c>
      <c r="M24552">
        <f t="shared" si="767"/>
        <v>0.08</v>
      </c>
    </row>
    <row r="24553" spans="1:13" x14ac:dyDescent="0.3">
      <c r="A24553">
        <v>24552</v>
      </c>
      <c r="B24553" s="2">
        <v>45348</v>
      </c>
      <c r="C24553" t="s">
        <v>14</v>
      </c>
      <c r="D24553" t="s">
        <v>11</v>
      </c>
      <c r="E24553" t="s">
        <v>16</v>
      </c>
      <c r="F24553">
        <v>4471</v>
      </c>
      <c r="G24553">
        <v>0.11</v>
      </c>
      <c r="H24553">
        <v>3974.81</v>
      </c>
      <c r="I24553" t="s">
        <v>13</v>
      </c>
      <c r="J24553">
        <v>0</v>
      </c>
      <c r="K24553">
        <f t="shared" si="766"/>
        <v>3974.81</v>
      </c>
      <c r="L24553">
        <f>VLOOKUP(C24553,Helper_Data!$A$2:$B$4,2)</f>
        <v>0.08</v>
      </c>
      <c r="M24553">
        <f t="shared" si="767"/>
        <v>0.03</v>
      </c>
    </row>
    <row r="24554" spans="1:13" x14ac:dyDescent="0.3">
      <c r="A24554">
        <v>24553</v>
      </c>
      <c r="B24554" s="2">
        <v>45468</v>
      </c>
      <c r="C24554" t="s">
        <v>14</v>
      </c>
      <c r="D24554" t="s">
        <v>23</v>
      </c>
      <c r="E24554" t="s">
        <v>12</v>
      </c>
      <c r="F24554">
        <v>6143</v>
      </c>
      <c r="G24554">
        <v>0.19</v>
      </c>
      <c r="H24554">
        <v>4987.95</v>
      </c>
      <c r="I24554" t="s">
        <v>17</v>
      </c>
      <c r="J24554">
        <v>4239.76</v>
      </c>
      <c r="K24554">
        <f t="shared" si="766"/>
        <v>748.1899999999996</v>
      </c>
      <c r="L24554">
        <f>VLOOKUP(C24554,Helper_Data!$A$2:$B$4,2)</f>
        <v>0.08</v>
      </c>
      <c r="M24554">
        <f t="shared" si="767"/>
        <v>0.11</v>
      </c>
    </row>
    <row r="24555" spans="1:13" x14ac:dyDescent="0.3">
      <c r="A24555">
        <v>24554</v>
      </c>
      <c r="B24555" s="2">
        <v>45406</v>
      </c>
      <c r="C24555" t="s">
        <v>10</v>
      </c>
      <c r="D24555" t="s">
        <v>24</v>
      </c>
      <c r="E24555" t="s">
        <v>16</v>
      </c>
      <c r="F24555">
        <v>51732</v>
      </c>
      <c r="G24555">
        <v>0.12</v>
      </c>
      <c r="H24555">
        <v>45736.62</v>
      </c>
      <c r="I24555" t="s">
        <v>13</v>
      </c>
      <c r="J24555">
        <v>0</v>
      </c>
      <c r="K24555">
        <f t="shared" si="766"/>
        <v>45736.62</v>
      </c>
      <c r="L24555">
        <f>VLOOKUP(C24555,Helper_Data!$A$2:$B$4,2)</f>
        <v>0.12</v>
      </c>
      <c r="M24555">
        <f t="shared" si="767"/>
        <v>0</v>
      </c>
    </row>
    <row r="24556" spans="1:13" x14ac:dyDescent="0.3">
      <c r="A24556">
        <v>24555</v>
      </c>
      <c r="B24556" s="2">
        <v>45440</v>
      </c>
      <c r="C24556" t="s">
        <v>18</v>
      </c>
      <c r="D24556" t="s">
        <v>24</v>
      </c>
      <c r="E24556" t="s">
        <v>22</v>
      </c>
      <c r="F24556">
        <v>5804</v>
      </c>
      <c r="G24556">
        <v>0.06</v>
      </c>
      <c r="H24556">
        <v>5434.77</v>
      </c>
      <c r="I24556" t="s">
        <v>13</v>
      </c>
      <c r="J24556">
        <v>0</v>
      </c>
      <c r="K24556">
        <f t="shared" si="766"/>
        <v>5434.77</v>
      </c>
      <c r="L24556">
        <f>VLOOKUP(C24556,Helper_Data!$A$2:$B$4,2)</f>
        <v>0.08</v>
      </c>
      <c r="M24556">
        <f t="shared" si="767"/>
        <v>-2.0000000000000004E-2</v>
      </c>
    </row>
    <row r="24557" spans="1:13" x14ac:dyDescent="0.3">
      <c r="A24557">
        <v>24556</v>
      </c>
      <c r="B24557" s="2">
        <v>45532</v>
      </c>
      <c r="C24557" t="s">
        <v>14</v>
      </c>
      <c r="D24557" t="s">
        <v>19</v>
      </c>
      <c r="E24557" t="s">
        <v>16</v>
      </c>
      <c r="F24557">
        <v>4699</v>
      </c>
      <c r="G24557">
        <v>0.33</v>
      </c>
      <c r="H24557">
        <v>3167.92</v>
      </c>
      <c r="I24557" t="s">
        <v>13</v>
      </c>
      <c r="J24557">
        <v>0</v>
      </c>
      <c r="K24557">
        <f t="shared" si="766"/>
        <v>3167.92</v>
      </c>
      <c r="L24557">
        <f>VLOOKUP(C24557,Helper_Data!$A$2:$B$4,2)</f>
        <v>0.08</v>
      </c>
      <c r="M24557">
        <f t="shared" si="767"/>
        <v>0.25</v>
      </c>
    </row>
    <row r="24558" spans="1:13" x14ac:dyDescent="0.3">
      <c r="A24558">
        <v>24557</v>
      </c>
      <c r="B24558" s="2">
        <v>45414</v>
      </c>
      <c r="C24558" t="s">
        <v>14</v>
      </c>
      <c r="D24558" t="s">
        <v>11</v>
      </c>
      <c r="E24558" t="s">
        <v>20</v>
      </c>
      <c r="F24558">
        <v>4016</v>
      </c>
      <c r="G24558">
        <v>0.2</v>
      </c>
      <c r="H24558">
        <v>3218.06</v>
      </c>
      <c r="I24558" t="s">
        <v>13</v>
      </c>
      <c r="J24558">
        <v>0</v>
      </c>
      <c r="K24558">
        <f t="shared" si="766"/>
        <v>3218.06</v>
      </c>
      <c r="L24558">
        <f>VLOOKUP(C24558,Helper_Data!$A$2:$B$4,2)</f>
        <v>0.08</v>
      </c>
      <c r="M24558">
        <f t="shared" si="767"/>
        <v>0.12000000000000001</v>
      </c>
    </row>
    <row r="24559" spans="1:13" x14ac:dyDescent="0.3">
      <c r="A24559">
        <v>24558</v>
      </c>
      <c r="B24559" s="2">
        <v>45583</v>
      </c>
      <c r="C24559" t="s">
        <v>14</v>
      </c>
      <c r="D24559" t="s">
        <v>15</v>
      </c>
      <c r="E24559" t="s">
        <v>16</v>
      </c>
      <c r="F24559">
        <v>5670</v>
      </c>
      <c r="G24559">
        <v>0.27</v>
      </c>
      <c r="H24559">
        <v>4165.91</v>
      </c>
      <c r="I24559" t="s">
        <v>17</v>
      </c>
      <c r="J24559">
        <v>3541.02</v>
      </c>
      <c r="K24559">
        <f t="shared" si="766"/>
        <v>624.88999999999987</v>
      </c>
      <c r="L24559">
        <f>VLOOKUP(C24559,Helper_Data!$A$2:$B$4,2)</f>
        <v>0.08</v>
      </c>
      <c r="M24559">
        <f t="shared" si="767"/>
        <v>0.19</v>
      </c>
    </row>
    <row r="24560" spans="1:13" x14ac:dyDescent="0.3">
      <c r="A24560">
        <v>24559</v>
      </c>
      <c r="B24560" s="2">
        <v>45618</v>
      </c>
      <c r="C24560" t="s">
        <v>10</v>
      </c>
      <c r="D24560" t="s">
        <v>24</v>
      </c>
      <c r="E24560" t="s">
        <v>22</v>
      </c>
      <c r="F24560">
        <v>54675</v>
      </c>
      <c r="G24560">
        <v>0.1</v>
      </c>
      <c r="H24560">
        <v>49019.14</v>
      </c>
      <c r="I24560" t="s">
        <v>13</v>
      </c>
      <c r="J24560">
        <v>0</v>
      </c>
      <c r="K24560">
        <f t="shared" si="766"/>
        <v>49019.14</v>
      </c>
      <c r="L24560">
        <f>VLOOKUP(C24560,Helper_Data!$A$2:$B$4,2)</f>
        <v>0.12</v>
      </c>
      <c r="M24560">
        <f t="shared" si="767"/>
        <v>-1.999999999999999E-2</v>
      </c>
    </row>
    <row r="24561" spans="1:13" x14ac:dyDescent="0.3">
      <c r="A24561">
        <v>24560</v>
      </c>
      <c r="B24561" s="2">
        <v>45360</v>
      </c>
      <c r="C24561" t="s">
        <v>18</v>
      </c>
      <c r="D24561" t="s">
        <v>15</v>
      </c>
      <c r="E24561" t="s">
        <v>20</v>
      </c>
      <c r="F24561">
        <v>4355</v>
      </c>
      <c r="G24561">
        <v>0.12</v>
      </c>
      <c r="H24561">
        <v>3837.5</v>
      </c>
      <c r="I24561" t="s">
        <v>13</v>
      </c>
      <c r="J24561">
        <v>0</v>
      </c>
      <c r="K24561">
        <f t="shared" si="766"/>
        <v>3837.5</v>
      </c>
      <c r="L24561">
        <f>VLOOKUP(C24561,Helper_Data!$A$2:$B$4,2)</f>
        <v>0.08</v>
      </c>
      <c r="M24561">
        <f t="shared" si="767"/>
        <v>3.9999999999999994E-2</v>
      </c>
    </row>
    <row r="24562" spans="1:13" x14ac:dyDescent="0.3">
      <c r="A24562">
        <v>24561</v>
      </c>
      <c r="B24562" s="2">
        <v>45605</v>
      </c>
      <c r="C24562" t="s">
        <v>10</v>
      </c>
      <c r="D24562" t="s">
        <v>15</v>
      </c>
      <c r="E24562" t="s">
        <v>20</v>
      </c>
      <c r="F24562">
        <v>43576</v>
      </c>
      <c r="G24562">
        <v>0.12</v>
      </c>
      <c r="H24562">
        <v>38481.910000000003</v>
      </c>
      <c r="I24562" t="s">
        <v>13</v>
      </c>
      <c r="J24562">
        <v>0</v>
      </c>
      <c r="K24562">
        <f t="shared" si="766"/>
        <v>38481.910000000003</v>
      </c>
      <c r="L24562">
        <f>VLOOKUP(C24562,Helper_Data!$A$2:$B$4,2)</f>
        <v>0.12</v>
      </c>
      <c r="M24562">
        <f t="shared" si="767"/>
        <v>0</v>
      </c>
    </row>
    <row r="24563" spans="1:13" x14ac:dyDescent="0.3">
      <c r="A24563">
        <v>24562</v>
      </c>
      <c r="B24563" s="2">
        <v>45354</v>
      </c>
      <c r="C24563" t="s">
        <v>18</v>
      </c>
      <c r="D24563" t="s">
        <v>19</v>
      </c>
      <c r="E24563" t="s">
        <v>16</v>
      </c>
      <c r="F24563">
        <v>8256</v>
      </c>
      <c r="G24563">
        <v>0.11</v>
      </c>
      <c r="H24563">
        <v>7381.59</v>
      </c>
      <c r="I24563" t="s">
        <v>13</v>
      </c>
      <c r="J24563">
        <v>0</v>
      </c>
      <c r="K24563">
        <f t="shared" si="766"/>
        <v>7381.59</v>
      </c>
      <c r="L24563">
        <f>VLOOKUP(C24563,Helper_Data!$A$2:$B$4,2)</f>
        <v>0.08</v>
      </c>
      <c r="M24563">
        <f t="shared" si="767"/>
        <v>0.03</v>
      </c>
    </row>
    <row r="24564" spans="1:13" x14ac:dyDescent="0.3">
      <c r="A24564">
        <v>24563</v>
      </c>
      <c r="B24564" s="2">
        <v>45512</v>
      </c>
      <c r="C24564" t="s">
        <v>10</v>
      </c>
      <c r="D24564" t="s">
        <v>11</v>
      </c>
      <c r="E24564" t="s">
        <v>20</v>
      </c>
      <c r="F24564">
        <v>58705</v>
      </c>
      <c r="G24564">
        <v>0.13</v>
      </c>
      <c r="H24564">
        <v>50849.86</v>
      </c>
      <c r="I24564" t="s">
        <v>13</v>
      </c>
      <c r="J24564">
        <v>0</v>
      </c>
      <c r="K24564">
        <f t="shared" si="766"/>
        <v>50849.86</v>
      </c>
      <c r="L24564">
        <f>VLOOKUP(C24564,Helper_Data!$A$2:$B$4,2)</f>
        <v>0.12</v>
      </c>
      <c r="M24564">
        <f t="shared" si="767"/>
        <v>1.0000000000000009E-2</v>
      </c>
    </row>
    <row r="24565" spans="1:13" x14ac:dyDescent="0.3">
      <c r="A24565">
        <v>24564</v>
      </c>
      <c r="B24565" s="2">
        <v>45307</v>
      </c>
      <c r="C24565" t="s">
        <v>14</v>
      </c>
      <c r="D24565" t="s">
        <v>11</v>
      </c>
      <c r="E24565" t="s">
        <v>16</v>
      </c>
      <c r="F24565">
        <v>6996</v>
      </c>
      <c r="G24565">
        <v>0.19</v>
      </c>
      <c r="H24565">
        <v>5645.33</v>
      </c>
      <c r="I24565" t="s">
        <v>17</v>
      </c>
      <c r="J24565">
        <v>4798.53</v>
      </c>
      <c r="K24565">
        <f t="shared" si="766"/>
        <v>846.80000000000018</v>
      </c>
      <c r="L24565">
        <f>VLOOKUP(C24565,Helper_Data!$A$2:$B$4,2)</f>
        <v>0.08</v>
      </c>
      <c r="M24565">
        <f t="shared" si="767"/>
        <v>0.11</v>
      </c>
    </row>
    <row r="24566" spans="1:13" x14ac:dyDescent="0.3">
      <c r="A24566">
        <v>24565</v>
      </c>
      <c r="B24566" s="2">
        <v>45369</v>
      </c>
      <c r="C24566" t="s">
        <v>14</v>
      </c>
      <c r="D24566" t="s">
        <v>19</v>
      </c>
      <c r="E24566" t="s">
        <v>16</v>
      </c>
      <c r="F24566">
        <v>5208</v>
      </c>
      <c r="G24566">
        <v>0.18</v>
      </c>
      <c r="H24566">
        <v>4278.76</v>
      </c>
      <c r="I24566" t="s">
        <v>13</v>
      </c>
      <c r="J24566">
        <v>0</v>
      </c>
      <c r="K24566">
        <f t="shared" si="766"/>
        <v>4278.76</v>
      </c>
      <c r="L24566">
        <f>VLOOKUP(C24566,Helper_Data!$A$2:$B$4,2)</f>
        <v>0.08</v>
      </c>
      <c r="M24566">
        <f t="shared" si="767"/>
        <v>9.9999999999999992E-2</v>
      </c>
    </row>
    <row r="24567" spans="1:13" x14ac:dyDescent="0.3">
      <c r="A24567">
        <v>24566</v>
      </c>
      <c r="B24567" s="2">
        <v>45413</v>
      </c>
      <c r="C24567" t="s">
        <v>14</v>
      </c>
      <c r="D24567" t="s">
        <v>23</v>
      </c>
      <c r="E24567" t="s">
        <v>12</v>
      </c>
      <c r="F24567">
        <v>4793</v>
      </c>
      <c r="G24567">
        <v>0.18</v>
      </c>
      <c r="H24567">
        <v>3945.41</v>
      </c>
      <c r="I24567" t="s">
        <v>17</v>
      </c>
      <c r="J24567">
        <v>3353.6</v>
      </c>
      <c r="K24567">
        <f t="shared" si="766"/>
        <v>591.80999999999995</v>
      </c>
      <c r="L24567">
        <f>VLOOKUP(C24567,Helper_Data!$A$2:$B$4,2)</f>
        <v>0.08</v>
      </c>
      <c r="M24567">
        <f t="shared" si="767"/>
        <v>9.9999999999999992E-2</v>
      </c>
    </row>
    <row r="24568" spans="1:13" x14ac:dyDescent="0.3">
      <c r="A24568">
        <v>24567</v>
      </c>
      <c r="B24568" s="2">
        <v>45549</v>
      </c>
      <c r="C24568" t="s">
        <v>10</v>
      </c>
      <c r="D24568" t="s">
        <v>23</v>
      </c>
      <c r="E24568" t="s">
        <v>22</v>
      </c>
      <c r="F24568">
        <v>56184</v>
      </c>
      <c r="G24568">
        <v>0.16</v>
      </c>
      <c r="H24568">
        <v>47112.17</v>
      </c>
      <c r="I24568" t="s">
        <v>13</v>
      </c>
      <c r="J24568">
        <v>0</v>
      </c>
      <c r="K24568">
        <f t="shared" si="766"/>
        <v>47112.17</v>
      </c>
      <c r="L24568">
        <f>VLOOKUP(C24568,Helper_Data!$A$2:$B$4,2)</f>
        <v>0.12</v>
      </c>
      <c r="M24568">
        <f t="shared" si="767"/>
        <v>4.0000000000000008E-2</v>
      </c>
    </row>
    <row r="24569" spans="1:13" x14ac:dyDescent="0.3">
      <c r="A24569">
        <v>24568</v>
      </c>
      <c r="B24569" s="2">
        <v>45508</v>
      </c>
      <c r="C24569" t="s">
        <v>14</v>
      </c>
      <c r="D24569" t="s">
        <v>24</v>
      </c>
      <c r="E24569" t="s">
        <v>12</v>
      </c>
      <c r="F24569">
        <v>7201</v>
      </c>
      <c r="G24569">
        <v>0.36</v>
      </c>
      <c r="H24569">
        <v>4604.46</v>
      </c>
      <c r="I24569" t="s">
        <v>17</v>
      </c>
      <c r="J24569">
        <v>3913.79</v>
      </c>
      <c r="K24569">
        <f t="shared" si="766"/>
        <v>690.67000000000007</v>
      </c>
      <c r="L24569">
        <f>VLOOKUP(C24569,Helper_Data!$A$2:$B$4,2)</f>
        <v>0.08</v>
      </c>
      <c r="M24569">
        <f t="shared" si="767"/>
        <v>0.27999999999999997</v>
      </c>
    </row>
    <row r="24570" spans="1:13" x14ac:dyDescent="0.3">
      <c r="A24570">
        <v>24569</v>
      </c>
      <c r="B24570" s="2">
        <v>45405</v>
      </c>
      <c r="C24570" t="s">
        <v>14</v>
      </c>
      <c r="D24570" t="s">
        <v>23</v>
      </c>
      <c r="E24570" t="s">
        <v>22</v>
      </c>
      <c r="F24570">
        <v>5388</v>
      </c>
      <c r="G24570">
        <v>0.18</v>
      </c>
      <c r="H24570">
        <v>4439.43</v>
      </c>
      <c r="I24570" t="s">
        <v>17</v>
      </c>
      <c r="J24570">
        <v>3773.52</v>
      </c>
      <c r="K24570">
        <f t="shared" si="766"/>
        <v>665.91000000000031</v>
      </c>
      <c r="L24570">
        <f>VLOOKUP(C24570,Helper_Data!$A$2:$B$4,2)</f>
        <v>0.08</v>
      </c>
      <c r="M24570">
        <f t="shared" si="767"/>
        <v>9.9999999999999992E-2</v>
      </c>
    </row>
    <row r="24571" spans="1:13" x14ac:dyDescent="0.3">
      <c r="A24571">
        <v>24570</v>
      </c>
      <c r="B24571" s="2">
        <v>45437</v>
      </c>
      <c r="C24571" t="s">
        <v>18</v>
      </c>
      <c r="D24571" t="s">
        <v>11</v>
      </c>
      <c r="E24571" t="s">
        <v>22</v>
      </c>
      <c r="F24571">
        <v>10841</v>
      </c>
      <c r="G24571">
        <v>0.11</v>
      </c>
      <c r="H24571">
        <v>9670.6299999999992</v>
      </c>
      <c r="I24571" t="s">
        <v>13</v>
      </c>
      <c r="J24571">
        <v>0</v>
      </c>
      <c r="K24571">
        <f t="shared" si="766"/>
        <v>9670.6299999999992</v>
      </c>
      <c r="L24571">
        <f>VLOOKUP(C24571,Helper_Data!$A$2:$B$4,2)</f>
        <v>0.08</v>
      </c>
      <c r="M24571">
        <f t="shared" si="767"/>
        <v>0.03</v>
      </c>
    </row>
    <row r="24572" spans="1:13" x14ac:dyDescent="0.3">
      <c r="A24572">
        <v>24571</v>
      </c>
      <c r="B24572" s="2">
        <v>45528</v>
      </c>
      <c r="C24572" t="s">
        <v>10</v>
      </c>
      <c r="D24572" t="s">
        <v>19</v>
      </c>
      <c r="E24572" t="s">
        <v>20</v>
      </c>
      <c r="F24572">
        <v>23202</v>
      </c>
      <c r="G24572">
        <v>0.11</v>
      </c>
      <c r="H24572">
        <v>20617.61</v>
      </c>
      <c r="I24572" t="s">
        <v>13</v>
      </c>
      <c r="J24572">
        <v>0</v>
      </c>
      <c r="K24572">
        <f t="shared" si="766"/>
        <v>20617.61</v>
      </c>
      <c r="L24572">
        <f>VLOOKUP(C24572,Helper_Data!$A$2:$B$4,2)</f>
        <v>0.12</v>
      </c>
      <c r="M24572">
        <f t="shared" si="767"/>
        <v>-9.999999999999995E-3</v>
      </c>
    </row>
    <row r="24573" spans="1:13" x14ac:dyDescent="0.3">
      <c r="A24573">
        <v>24572</v>
      </c>
      <c r="B24573" s="2">
        <v>45377</v>
      </c>
      <c r="C24573" t="s">
        <v>10</v>
      </c>
      <c r="D24573" t="s">
        <v>23</v>
      </c>
      <c r="E24573" t="s">
        <v>22</v>
      </c>
      <c r="F24573">
        <v>36671</v>
      </c>
      <c r="G24573">
        <v>0.16</v>
      </c>
      <c r="H24573">
        <v>30821.07</v>
      </c>
      <c r="I24573" t="s">
        <v>13</v>
      </c>
      <c r="J24573">
        <v>0</v>
      </c>
      <c r="K24573">
        <f t="shared" si="766"/>
        <v>30821.07</v>
      </c>
      <c r="L24573">
        <f>VLOOKUP(C24573,Helper_Data!$A$2:$B$4,2)</f>
        <v>0.12</v>
      </c>
      <c r="M24573">
        <f t="shared" si="767"/>
        <v>4.0000000000000008E-2</v>
      </c>
    </row>
    <row r="24574" spans="1:13" x14ac:dyDescent="0.3">
      <c r="A24574">
        <v>24573</v>
      </c>
      <c r="B24574" s="2">
        <v>45458</v>
      </c>
      <c r="C24574" t="s">
        <v>14</v>
      </c>
      <c r="D24574" t="s">
        <v>23</v>
      </c>
      <c r="E24574" t="s">
        <v>16</v>
      </c>
      <c r="F24574">
        <v>4417</v>
      </c>
      <c r="G24574">
        <v>0.17</v>
      </c>
      <c r="H24574">
        <v>3660.57</v>
      </c>
      <c r="I24574" t="s">
        <v>13</v>
      </c>
      <c r="J24574">
        <v>0</v>
      </c>
      <c r="K24574">
        <f t="shared" si="766"/>
        <v>3660.57</v>
      </c>
      <c r="L24574">
        <f>VLOOKUP(C24574,Helper_Data!$A$2:$B$4,2)</f>
        <v>0.08</v>
      </c>
      <c r="M24574">
        <f t="shared" si="767"/>
        <v>9.0000000000000011E-2</v>
      </c>
    </row>
    <row r="24575" spans="1:13" x14ac:dyDescent="0.3">
      <c r="A24575">
        <v>24574</v>
      </c>
      <c r="B24575" s="2">
        <v>45420</v>
      </c>
      <c r="C24575" t="s">
        <v>10</v>
      </c>
      <c r="D24575" t="s">
        <v>23</v>
      </c>
      <c r="E24575" t="s">
        <v>12</v>
      </c>
      <c r="F24575">
        <v>57315</v>
      </c>
      <c r="G24575">
        <v>0.12</v>
      </c>
      <c r="H24575">
        <v>50257.55</v>
      </c>
      <c r="I24575" t="s">
        <v>13</v>
      </c>
      <c r="J24575">
        <v>0</v>
      </c>
      <c r="K24575">
        <f t="shared" si="766"/>
        <v>50257.55</v>
      </c>
      <c r="L24575">
        <f>VLOOKUP(C24575,Helper_Data!$A$2:$B$4,2)</f>
        <v>0.12</v>
      </c>
      <c r="M24575">
        <f t="shared" si="767"/>
        <v>0</v>
      </c>
    </row>
    <row r="24576" spans="1:13" x14ac:dyDescent="0.3">
      <c r="A24576">
        <v>24575</v>
      </c>
      <c r="B24576" s="2">
        <v>45456</v>
      </c>
      <c r="C24576" t="s">
        <v>18</v>
      </c>
      <c r="D24576" t="s">
        <v>11</v>
      </c>
      <c r="E24576" t="s">
        <v>20</v>
      </c>
      <c r="F24576">
        <v>4562</v>
      </c>
      <c r="G24576">
        <v>0.08</v>
      </c>
      <c r="H24576">
        <v>4194.84</v>
      </c>
      <c r="I24576" t="s">
        <v>13</v>
      </c>
      <c r="J24576">
        <v>0</v>
      </c>
      <c r="K24576">
        <f t="shared" si="766"/>
        <v>4194.84</v>
      </c>
      <c r="L24576">
        <f>VLOOKUP(C24576,Helper_Data!$A$2:$B$4,2)</f>
        <v>0.08</v>
      </c>
      <c r="M24576">
        <f t="shared" si="767"/>
        <v>0</v>
      </c>
    </row>
    <row r="24577" spans="1:13" x14ac:dyDescent="0.3">
      <c r="A24577">
        <v>24576</v>
      </c>
      <c r="B24577" s="2">
        <v>45568</v>
      </c>
      <c r="C24577" t="s">
        <v>10</v>
      </c>
      <c r="D24577" t="s">
        <v>15</v>
      </c>
      <c r="E24577" t="s">
        <v>20</v>
      </c>
      <c r="F24577">
        <v>21157</v>
      </c>
      <c r="G24577">
        <v>0.12</v>
      </c>
      <c r="H24577">
        <v>18707.919999999998</v>
      </c>
      <c r="I24577" t="s">
        <v>13</v>
      </c>
      <c r="J24577">
        <v>0</v>
      </c>
      <c r="K24577">
        <f t="shared" si="766"/>
        <v>18707.919999999998</v>
      </c>
      <c r="L24577">
        <f>VLOOKUP(C24577,Helper_Data!$A$2:$B$4,2)</f>
        <v>0.12</v>
      </c>
      <c r="M24577">
        <f t="shared" si="767"/>
        <v>0</v>
      </c>
    </row>
    <row r="24578" spans="1:13" x14ac:dyDescent="0.3">
      <c r="A24578">
        <v>24577</v>
      </c>
      <c r="B24578" s="2">
        <v>45548</v>
      </c>
      <c r="C24578" t="s">
        <v>10</v>
      </c>
      <c r="D24578" t="s">
        <v>23</v>
      </c>
      <c r="E24578" t="s">
        <v>22</v>
      </c>
      <c r="F24578">
        <v>59155</v>
      </c>
      <c r="G24578">
        <v>0.12</v>
      </c>
      <c r="H24578">
        <v>52123.65</v>
      </c>
      <c r="I24578" t="s">
        <v>13</v>
      </c>
      <c r="J24578">
        <v>0</v>
      </c>
      <c r="K24578">
        <f t="shared" si="766"/>
        <v>52123.65</v>
      </c>
      <c r="L24578">
        <f>VLOOKUP(C24578,Helper_Data!$A$2:$B$4,2)</f>
        <v>0.12</v>
      </c>
      <c r="M24578">
        <f t="shared" si="767"/>
        <v>0</v>
      </c>
    </row>
    <row r="24579" spans="1:13" x14ac:dyDescent="0.3">
      <c r="A24579">
        <v>24578</v>
      </c>
      <c r="B24579" s="2">
        <v>45423</v>
      </c>
      <c r="C24579" t="s">
        <v>14</v>
      </c>
      <c r="D24579" t="s">
        <v>19</v>
      </c>
      <c r="E24579" t="s">
        <v>12</v>
      </c>
      <c r="F24579">
        <v>4189</v>
      </c>
      <c r="G24579">
        <v>0.16</v>
      </c>
      <c r="H24579">
        <v>3528.73</v>
      </c>
      <c r="I24579" t="s">
        <v>13</v>
      </c>
      <c r="J24579">
        <v>0</v>
      </c>
      <c r="K24579">
        <f t="shared" ref="K24579:K24642" si="768">H24579-J24579</f>
        <v>3528.73</v>
      </c>
      <c r="L24579">
        <f>VLOOKUP(C24579,Helper_Data!$A$2:$B$4,2)</f>
        <v>0.08</v>
      </c>
      <c r="M24579">
        <f t="shared" ref="M24579:M24642" si="769">G24579-L24579</f>
        <v>0.08</v>
      </c>
    </row>
    <row r="24580" spans="1:13" x14ac:dyDescent="0.3">
      <c r="A24580">
        <v>24579</v>
      </c>
      <c r="B24580" s="2">
        <v>45349</v>
      </c>
      <c r="C24580" t="s">
        <v>18</v>
      </c>
      <c r="D24580" t="s">
        <v>15</v>
      </c>
      <c r="E24580" t="s">
        <v>12</v>
      </c>
      <c r="F24580">
        <v>11801</v>
      </c>
      <c r="G24580">
        <v>0.11</v>
      </c>
      <c r="H24580">
        <v>10481.09</v>
      </c>
      <c r="I24580" t="s">
        <v>13</v>
      </c>
      <c r="J24580">
        <v>0</v>
      </c>
      <c r="K24580">
        <f t="shared" si="768"/>
        <v>10481.09</v>
      </c>
      <c r="L24580">
        <f>VLOOKUP(C24580,Helper_Data!$A$2:$B$4,2)</f>
        <v>0.08</v>
      </c>
      <c r="M24580">
        <f t="shared" si="769"/>
        <v>0.03</v>
      </c>
    </row>
    <row r="24581" spans="1:13" x14ac:dyDescent="0.3">
      <c r="A24581">
        <v>24580</v>
      </c>
      <c r="B24581" s="2">
        <v>45548</v>
      </c>
      <c r="C24581" t="s">
        <v>18</v>
      </c>
      <c r="D24581" t="s">
        <v>23</v>
      </c>
      <c r="E24581" t="s">
        <v>12</v>
      </c>
      <c r="F24581">
        <v>6056</v>
      </c>
      <c r="G24581">
        <v>0.1</v>
      </c>
      <c r="H24581">
        <v>5437.64</v>
      </c>
      <c r="I24581" t="s">
        <v>13</v>
      </c>
      <c r="J24581">
        <v>0</v>
      </c>
      <c r="K24581">
        <f t="shared" si="768"/>
        <v>5437.64</v>
      </c>
      <c r="L24581">
        <f>VLOOKUP(C24581,Helper_Data!$A$2:$B$4,2)</f>
        <v>0.08</v>
      </c>
      <c r="M24581">
        <f t="shared" si="769"/>
        <v>2.0000000000000004E-2</v>
      </c>
    </row>
    <row r="24582" spans="1:13" x14ac:dyDescent="0.3">
      <c r="A24582">
        <v>24581</v>
      </c>
      <c r="B24582" s="2">
        <v>45432</v>
      </c>
      <c r="C24582" t="s">
        <v>10</v>
      </c>
      <c r="D24582" t="s">
        <v>23</v>
      </c>
      <c r="E24582" t="s">
        <v>20</v>
      </c>
      <c r="F24582">
        <v>38654</v>
      </c>
      <c r="G24582">
        <v>7.0000000000000007E-2</v>
      </c>
      <c r="H24582">
        <v>36105.93</v>
      </c>
      <c r="I24582" t="s">
        <v>13</v>
      </c>
      <c r="J24582">
        <v>0</v>
      </c>
      <c r="K24582">
        <f t="shared" si="768"/>
        <v>36105.93</v>
      </c>
      <c r="L24582">
        <f>VLOOKUP(C24582,Helper_Data!$A$2:$B$4,2)</f>
        <v>0.12</v>
      </c>
      <c r="M24582">
        <f t="shared" si="769"/>
        <v>-4.9999999999999989E-2</v>
      </c>
    </row>
    <row r="24583" spans="1:13" x14ac:dyDescent="0.3">
      <c r="A24583">
        <v>24582</v>
      </c>
      <c r="B24583" s="2">
        <v>45465</v>
      </c>
      <c r="C24583" t="s">
        <v>14</v>
      </c>
      <c r="D24583" t="s">
        <v>19</v>
      </c>
      <c r="E24583" t="s">
        <v>12</v>
      </c>
      <c r="F24583">
        <v>3069</v>
      </c>
      <c r="G24583">
        <v>0.17</v>
      </c>
      <c r="H24583">
        <v>2558.16</v>
      </c>
      <c r="I24583" t="s">
        <v>17</v>
      </c>
      <c r="J24583">
        <v>2174.44</v>
      </c>
      <c r="K24583">
        <f t="shared" si="768"/>
        <v>383.7199999999998</v>
      </c>
      <c r="L24583">
        <f>VLOOKUP(C24583,Helper_Data!$A$2:$B$4,2)</f>
        <v>0.08</v>
      </c>
      <c r="M24583">
        <f t="shared" si="769"/>
        <v>9.0000000000000011E-2</v>
      </c>
    </row>
    <row r="24584" spans="1:13" x14ac:dyDescent="0.3">
      <c r="A24584">
        <v>24583</v>
      </c>
      <c r="B24584" s="2">
        <v>45466</v>
      </c>
      <c r="C24584" t="s">
        <v>14</v>
      </c>
      <c r="D24584" t="s">
        <v>24</v>
      </c>
      <c r="E24584" t="s">
        <v>16</v>
      </c>
      <c r="F24584">
        <v>3092</v>
      </c>
      <c r="G24584">
        <v>0.18</v>
      </c>
      <c r="H24584">
        <v>2543.5500000000002</v>
      </c>
      <c r="I24584" t="s">
        <v>13</v>
      </c>
      <c r="J24584">
        <v>0</v>
      </c>
      <c r="K24584">
        <f t="shared" si="768"/>
        <v>2543.5500000000002</v>
      </c>
      <c r="L24584">
        <f>VLOOKUP(C24584,Helper_Data!$A$2:$B$4,2)</f>
        <v>0.08</v>
      </c>
      <c r="M24584">
        <f t="shared" si="769"/>
        <v>9.9999999999999992E-2</v>
      </c>
    </row>
    <row r="24585" spans="1:13" x14ac:dyDescent="0.3">
      <c r="A24585">
        <v>24584</v>
      </c>
      <c r="B24585" s="2">
        <v>45500</v>
      </c>
      <c r="C24585" t="s">
        <v>18</v>
      </c>
      <c r="D24585" t="s">
        <v>19</v>
      </c>
      <c r="E24585" t="s">
        <v>16</v>
      </c>
      <c r="F24585">
        <v>8986</v>
      </c>
      <c r="G24585">
        <v>0.05</v>
      </c>
      <c r="H24585">
        <v>8528.77</v>
      </c>
      <c r="I24585" t="s">
        <v>17</v>
      </c>
      <c r="J24585">
        <v>7249.45</v>
      </c>
      <c r="K24585">
        <f t="shared" si="768"/>
        <v>1279.3200000000006</v>
      </c>
      <c r="L24585">
        <f>VLOOKUP(C24585,Helper_Data!$A$2:$B$4,2)</f>
        <v>0.08</v>
      </c>
      <c r="M24585">
        <f t="shared" si="769"/>
        <v>-0.03</v>
      </c>
    </row>
    <row r="24586" spans="1:13" x14ac:dyDescent="0.3">
      <c r="A24586">
        <v>24585</v>
      </c>
      <c r="B24586" s="2">
        <v>45495</v>
      </c>
      <c r="C24586" t="s">
        <v>18</v>
      </c>
      <c r="D24586" t="s">
        <v>21</v>
      </c>
      <c r="E24586" t="s">
        <v>22</v>
      </c>
      <c r="F24586">
        <v>6674</v>
      </c>
      <c r="G24586">
        <v>0.06</v>
      </c>
      <c r="H24586">
        <v>6302.21</v>
      </c>
      <c r="I24586" t="s">
        <v>17</v>
      </c>
      <c r="J24586">
        <v>5356.88</v>
      </c>
      <c r="K24586">
        <f t="shared" si="768"/>
        <v>945.32999999999993</v>
      </c>
      <c r="L24586">
        <f>VLOOKUP(C24586,Helper_Data!$A$2:$B$4,2)</f>
        <v>0.08</v>
      </c>
      <c r="M24586">
        <f t="shared" si="769"/>
        <v>-2.0000000000000004E-2</v>
      </c>
    </row>
    <row r="24587" spans="1:13" x14ac:dyDescent="0.3">
      <c r="A24587">
        <v>24586</v>
      </c>
      <c r="B24587" s="2">
        <v>45298</v>
      </c>
      <c r="C24587" t="s">
        <v>10</v>
      </c>
      <c r="D24587" t="s">
        <v>19</v>
      </c>
      <c r="E24587" t="s">
        <v>22</v>
      </c>
      <c r="F24587">
        <v>39792</v>
      </c>
      <c r="G24587">
        <v>0.09</v>
      </c>
      <c r="H24587">
        <v>36140.76</v>
      </c>
      <c r="I24587" t="s">
        <v>13</v>
      </c>
      <c r="J24587">
        <v>0</v>
      </c>
      <c r="K24587">
        <f t="shared" si="768"/>
        <v>36140.76</v>
      </c>
      <c r="L24587">
        <f>VLOOKUP(C24587,Helper_Data!$A$2:$B$4,2)</f>
        <v>0.12</v>
      </c>
      <c r="M24587">
        <f t="shared" si="769"/>
        <v>-0.03</v>
      </c>
    </row>
    <row r="24588" spans="1:13" x14ac:dyDescent="0.3">
      <c r="A24588">
        <v>24587</v>
      </c>
      <c r="B24588" s="2">
        <v>45342</v>
      </c>
      <c r="C24588" t="s">
        <v>18</v>
      </c>
      <c r="D24588" t="s">
        <v>24</v>
      </c>
      <c r="E24588" t="s">
        <v>16</v>
      </c>
      <c r="F24588">
        <v>10580</v>
      </c>
      <c r="G24588">
        <v>0.09</v>
      </c>
      <c r="H24588">
        <v>9592.4699999999993</v>
      </c>
      <c r="I24588" t="s">
        <v>13</v>
      </c>
      <c r="J24588">
        <v>0</v>
      </c>
      <c r="K24588">
        <f t="shared" si="768"/>
        <v>9592.4699999999993</v>
      </c>
      <c r="L24588">
        <f>VLOOKUP(C24588,Helper_Data!$A$2:$B$4,2)</f>
        <v>0.08</v>
      </c>
      <c r="M24588">
        <f t="shared" si="769"/>
        <v>9.999999999999995E-3</v>
      </c>
    </row>
    <row r="24589" spans="1:13" x14ac:dyDescent="0.3">
      <c r="A24589">
        <v>24588</v>
      </c>
      <c r="B24589" s="2">
        <v>45550</v>
      </c>
      <c r="C24589" t="s">
        <v>14</v>
      </c>
      <c r="D24589" t="s">
        <v>19</v>
      </c>
      <c r="E24589" t="s">
        <v>22</v>
      </c>
      <c r="F24589">
        <v>7099</v>
      </c>
      <c r="G24589">
        <v>0.25</v>
      </c>
      <c r="H24589">
        <v>5292.79</v>
      </c>
      <c r="I24589" t="s">
        <v>13</v>
      </c>
      <c r="J24589">
        <v>0</v>
      </c>
      <c r="K24589">
        <f t="shared" si="768"/>
        <v>5292.79</v>
      </c>
      <c r="L24589">
        <f>VLOOKUP(C24589,Helper_Data!$A$2:$B$4,2)</f>
        <v>0.08</v>
      </c>
      <c r="M24589">
        <f t="shared" si="769"/>
        <v>0.16999999999999998</v>
      </c>
    </row>
    <row r="24590" spans="1:13" x14ac:dyDescent="0.3">
      <c r="A24590">
        <v>24589</v>
      </c>
      <c r="B24590" s="2">
        <v>45469</v>
      </c>
      <c r="C24590" t="s">
        <v>10</v>
      </c>
      <c r="D24590" t="s">
        <v>15</v>
      </c>
      <c r="E24590" t="s">
        <v>20</v>
      </c>
      <c r="F24590">
        <v>54585</v>
      </c>
      <c r="G24590">
        <v>0.1</v>
      </c>
      <c r="H24590">
        <v>49085.78</v>
      </c>
      <c r="I24590" t="s">
        <v>13</v>
      </c>
      <c r="J24590">
        <v>0</v>
      </c>
      <c r="K24590">
        <f t="shared" si="768"/>
        <v>49085.78</v>
      </c>
      <c r="L24590">
        <f>VLOOKUP(C24590,Helper_Data!$A$2:$B$4,2)</f>
        <v>0.12</v>
      </c>
      <c r="M24590">
        <f t="shared" si="769"/>
        <v>-1.999999999999999E-2</v>
      </c>
    </row>
    <row r="24591" spans="1:13" x14ac:dyDescent="0.3">
      <c r="A24591">
        <v>24590</v>
      </c>
      <c r="B24591" s="2">
        <v>45322</v>
      </c>
      <c r="C24591" t="s">
        <v>18</v>
      </c>
      <c r="D24591" t="s">
        <v>15</v>
      </c>
      <c r="E24591" t="s">
        <v>16</v>
      </c>
      <c r="F24591">
        <v>7050</v>
      </c>
      <c r="G24591">
        <v>0.08</v>
      </c>
      <c r="H24591">
        <v>6457.49</v>
      </c>
      <c r="I24591" t="s">
        <v>13</v>
      </c>
      <c r="J24591">
        <v>0</v>
      </c>
      <c r="K24591">
        <f t="shared" si="768"/>
        <v>6457.49</v>
      </c>
      <c r="L24591">
        <f>VLOOKUP(C24591,Helper_Data!$A$2:$B$4,2)</f>
        <v>0.08</v>
      </c>
      <c r="M24591">
        <f t="shared" si="769"/>
        <v>0</v>
      </c>
    </row>
    <row r="24592" spans="1:13" x14ac:dyDescent="0.3">
      <c r="A24592">
        <v>24591</v>
      </c>
      <c r="B24592" s="2">
        <v>45647</v>
      </c>
      <c r="C24592" t="s">
        <v>18</v>
      </c>
      <c r="D24592" t="s">
        <v>19</v>
      </c>
      <c r="E24592" t="s">
        <v>20</v>
      </c>
      <c r="F24592">
        <v>10655</v>
      </c>
      <c r="G24592">
        <v>0.05</v>
      </c>
      <c r="H24592">
        <v>10107.969999999999</v>
      </c>
      <c r="I24592" t="s">
        <v>13</v>
      </c>
      <c r="J24592">
        <v>0</v>
      </c>
      <c r="K24592">
        <f t="shared" si="768"/>
        <v>10107.969999999999</v>
      </c>
      <c r="L24592">
        <f>VLOOKUP(C24592,Helper_Data!$A$2:$B$4,2)</f>
        <v>0.08</v>
      </c>
      <c r="M24592">
        <f t="shared" si="769"/>
        <v>-0.03</v>
      </c>
    </row>
    <row r="24593" spans="1:13" x14ac:dyDescent="0.3">
      <c r="A24593">
        <v>24592</v>
      </c>
      <c r="B24593" s="2">
        <v>45609</v>
      </c>
      <c r="C24593" t="s">
        <v>10</v>
      </c>
      <c r="D24593" t="s">
        <v>15</v>
      </c>
      <c r="E24593" t="s">
        <v>12</v>
      </c>
      <c r="F24593">
        <v>34312</v>
      </c>
      <c r="G24593">
        <v>0.11</v>
      </c>
      <c r="H24593">
        <v>30367.89</v>
      </c>
      <c r="I24593" t="s">
        <v>17</v>
      </c>
      <c r="J24593">
        <v>25812.71</v>
      </c>
      <c r="K24593">
        <f t="shared" si="768"/>
        <v>4555.18</v>
      </c>
      <c r="L24593">
        <f>VLOOKUP(C24593,Helper_Data!$A$2:$B$4,2)</f>
        <v>0.12</v>
      </c>
      <c r="M24593">
        <f t="shared" si="769"/>
        <v>-9.999999999999995E-3</v>
      </c>
    </row>
    <row r="24594" spans="1:13" x14ac:dyDescent="0.3">
      <c r="A24594">
        <v>24593</v>
      </c>
      <c r="B24594" s="2">
        <v>45445</v>
      </c>
      <c r="C24594" t="s">
        <v>18</v>
      </c>
      <c r="D24594" t="s">
        <v>24</v>
      </c>
      <c r="E24594" t="s">
        <v>20</v>
      </c>
      <c r="F24594">
        <v>4068</v>
      </c>
      <c r="G24594">
        <v>0.12</v>
      </c>
      <c r="H24594">
        <v>3565.93</v>
      </c>
      <c r="I24594" t="s">
        <v>17</v>
      </c>
      <c r="J24594">
        <v>3031.04</v>
      </c>
      <c r="K24594">
        <f t="shared" si="768"/>
        <v>534.88999999999987</v>
      </c>
      <c r="L24594">
        <f>VLOOKUP(C24594,Helper_Data!$A$2:$B$4,2)</f>
        <v>0.08</v>
      </c>
      <c r="M24594">
        <f t="shared" si="769"/>
        <v>3.9999999999999994E-2</v>
      </c>
    </row>
    <row r="24595" spans="1:13" x14ac:dyDescent="0.3">
      <c r="A24595">
        <v>24594</v>
      </c>
      <c r="B24595" s="2">
        <v>45655</v>
      </c>
      <c r="C24595" t="s">
        <v>18</v>
      </c>
      <c r="D24595" t="s">
        <v>21</v>
      </c>
      <c r="E24595" t="s">
        <v>12</v>
      </c>
      <c r="F24595">
        <v>5910</v>
      </c>
      <c r="G24595">
        <v>0.11</v>
      </c>
      <c r="H24595">
        <v>5241.63</v>
      </c>
      <c r="I24595" t="s">
        <v>13</v>
      </c>
      <c r="J24595">
        <v>0</v>
      </c>
      <c r="K24595">
        <f t="shared" si="768"/>
        <v>5241.63</v>
      </c>
      <c r="L24595">
        <f>VLOOKUP(C24595,Helper_Data!$A$2:$B$4,2)</f>
        <v>0.08</v>
      </c>
      <c r="M24595">
        <f t="shared" si="769"/>
        <v>0.03</v>
      </c>
    </row>
    <row r="24596" spans="1:13" x14ac:dyDescent="0.3">
      <c r="A24596">
        <v>24595</v>
      </c>
      <c r="B24596" s="2">
        <v>45346</v>
      </c>
      <c r="C24596" t="s">
        <v>14</v>
      </c>
      <c r="D24596" t="s">
        <v>21</v>
      </c>
      <c r="E24596" t="s">
        <v>16</v>
      </c>
      <c r="F24596">
        <v>7933</v>
      </c>
      <c r="G24596">
        <v>0.17</v>
      </c>
      <c r="H24596">
        <v>6578.17</v>
      </c>
      <c r="I24596" t="s">
        <v>17</v>
      </c>
      <c r="J24596">
        <v>5591.44</v>
      </c>
      <c r="K24596">
        <f t="shared" si="768"/>
        <v>986.73000000000047</v>
      </c>
      <c r="L24596">
        <f>VLOOKUP(C24596,Helper_Data!$A$2:$B$4,2)</f>
        <v>0.08</v>
      </c>
      <c r="M24596">
        <f t="shared" si="769"/>
        <v>9.0000000000000011E-2</v>
      </c>
    </row>
    <row r="24597" spans="1:13" x14ac:dyDescent="0.3">
      <c r="A24597">
        <v>24596</v>
      </c>
      <c r="B24597" s="2">
        <v>45447</v>
      </c>
      <c r="C24597" t="s">
        <v>10</v>
      </c>
      <c r="D24597" t="s">
        <v>24</v>
      </c>
      <c r="E24597" t="s">
        <v>22</v>
      </c>
      <c r="F24597">
        <v>42375</v>
      </c>
      <c r="G24597">
        <v>0.11</v>
      </c>
      <c r="H24597">
        <v>37798.839999999997</v>
      </c>
      <c r="I24597" t="s">
        <v>13</v>
      </c>
      <c r="J24597">
        <v>0</v>
      </c>
      <c r="K24597">
        <f t="shared" si="768"/>
        <v>37798.839999999997</v>
      </c>
      <c r="L24597">
        <f>VLOOKUP(C24597,Helper_Data!$A$2:$B$4,2)</f>
        <v>0.12</v>
      </c>
      <c r="M24597">
        <f t="shared" si="769"/>
        <v>-9.999999999999995E-3</v>
      </c>
    </row>
    <row r="24598" spans="1:13" x14ac:dyDescent="0.3">
      <c r="A24598">
        <v>24597</v>
      </c>
      <c r="B24598" s="2">
        <v>45335</v>
      </c>
      <c r="C24598" t="s">
        <v>14</v>
      </c>
      <c r="D24598" t="s">
        <v>23</v>
      </c>
      <c r="E24598" t="s">
        <v>22</v>
      </c>
      <c r="F24598">
        <v>6513</v>
      </c>
      <c r="G24598">
        <v>0.15</v>
      </c>
      <c r="H24598">
        <v>5529.19</v>
      </c>
      <c r="I24598" t="s">
        <v>13</v>
      </c>
      <c r="J24598">
        <v>0</v>
      </c>
      <c r="K24598">
        <f t="shared" si="768"/>
        <v>5529.19</v>
      </c>
      <c r="L24598">
        <f>VLOOKUP(C24598,Helper_Data!$A$2:$B$4,2)</f>
        <v>0.08</v>
      </c>
      <c r="M24598">
        <f t="shared" si="769"/>
        <v>6.9999999999999993E-2</v>
      </c>
    </row>
    <row r="24599" spans="1:13" x14ac:dyDescent="0.3">
      <c r="A24599">
        <v>24598</v>
      </c>
      <c r="B24599" s="2">
        <v>45372</v>
      </c>
      <c r="C24599" t="s">
        <v>14</v>
      </c>
      <c r="D24599" t="s">
        <v>23</v>
      </c>
      <c r="E24599" t="s">
        <v>16</v>
      </c>
      <c r="F24599">
        <v>6600</v>
      </c>
      <c r="G24599">
        <v>0.17</v>
      </c>
      <c r="H24599">
        <v>5456.99</v>
      </c>
      <c r="I24599" t="s">
        <v>17</v>
      </c>
      <c r="J24599">
        <v>4638.4399999999996</v>
      </c>
      <c r="K24599">
        <f t="shared" si="768"/>
        <v>818.55000000000018</v>
      </c>
      <c r="L24599">
        <f>VLOOKUP(C24599,Helper_Data!$A$2:$B$4,2)</f>
        <v>0.08</v>
      </c>
      <c r="M24599">
        <f t="shared" si="769"/>
        <v>9.0000000000000011E-2</v>
      </c>
    </row>
    <row r="24600" spans="1:13" x14ac:dyDescent="0.3">
      <c r="A24600">
        <v>24599</v>
      </c>
      <c r="B24600" s="2">
        <v>45457</v>
      </c>
      <c r="C24600" t="s">
        <v>10</v>
      </c>
      <c r="D24600" t="s">
        <v>21</v>
      </c>
      <c r="E24600" t="s">
        <v>20</v>
      </c>
      <c r="F24600">
        <v>40273</v>
      </c>
      <c r="G24600">
        <v>0.1</v>
      </c>
      <c r="H24600">
        <v>36308.15</v>
      </c>
      <c r="I24600" t="s">
        <v>13</v>
      </c>
      <c r="J24600">
        <v>0</v>
      </c>
      <c r="K24600">
        <f t="shared" si="768"/>
        <v>36308.15</v>
      </c>
      <c r="L24600">
        <f>VLOOKUP(C24600,Helper_Data!$A$2:$B$4,2)</f>
        <v>0.12</v>
      </c>
      <c r="M24600">
        <f t="shared" si="769"/>
        <v>-1.999999999999999E-2</v>
      </c>
    </row>
    <row r="24601" spans="1:13" x14ac:dyDescent="0.3">
      <c r="A24601">
        <v>24600</v>
      </c>
      <c r="B24601" s="2">
        <v>45321</v>
      </c>
      <c r="C24601" t="s">
        <v>18</v>
      </c>
      <c r="D24601" t="s">
        <v>15</v>
      </c>
      <c r="E24601" t="s">
        <v>16</v>
      </c>
      <c r="F24601">
        <v>11498</v>
      </c>
      <c r="G24601">
        <v>0.12</v>
      </c>
      <c r="H24601">
        <v>10135.36</v>
      </c>
      <c r="I24601" t="s">
        <v>13</v>
      </c>
      <c r="J24601">
        <v>0</v>
      </c>
      <c r="K24601">
        <f t="shared" si="768"/>
        <v>10135.36</v>
      </c>
      <c r="L24601">
        <f>VLOOKUP(C24601,Helper_Data!$A$2:$B$4,2)</f>
        <v>0.08</v>
      </c>
      <c r="M24601">
        <f t="shared" si="769"/>
        <v>3.9999999999999994E-2</v>
      </c>
    </row>
    <row r="24602" spans="1:13" x14ac:dyDescent="0.3">
      <c r="A24602">
        <v>24601</v>
      </c>
      <c r="B24602" s="2">
        <v>45613</v>
      </c>
      <c r="C24602" t="s">
        <v>14</v>
      </c>
      <c r="D24602" t="s">
        <v>15</v>
      </c>
      <c r="E24602" t="s">
        <v>12</v>
      </c>
      <c r="F24602">
        <v>3470</v>
      </c>
      <c r="G24602">
        <v>0.3</v>
      </c>
      <c r="H24602">
        <v>2439.9499999999998</v>
      </c>
      <c r="I24602" t="s">
        <v>13</v>
      </c>
      <c r="J24602">
        <v>0</v>
      </c>
      <c r="K24602">
        <f t="shared" si="768"/>
        <v>2439.9499999999998</v>
      </c>
      <c r="L24602">
        <f>VLOOKUP(C24602,Helper_Data!$A$2:$B$4,2)</f>
        <v>0.08</v>
      </c>
      <c r="M24602">
        <f t="shared" si="769"/>
        <v>0.21999999999999997</v>
      </c>
    </row>
    <row r="24603" spans="1:13" x14ac:dyDescent="0.3">
      <c r="A24603">
        <v>24602</v>
      </c>
      <c r="B24603" s="2">
        <v>45427</v>
      </c>
      <c r="C24603" t="s">
        <v>14</v>
      </c>
      <c r="D24603" t="s">
        <v>23</v>
      </c>
      <c r="E24603" t="s">
        <v>22</v>
      </c>
      <c r="F24603">
        <v>7258</v>
      </c>
      <c r="G24603">
        <v>0.2</v>
      </c>
      <c r="H24603">
        <v>5799.11</v>
      </c>
      <c r="I24603" t="s">
        <v>13</v>
      </c>
      <c r="J24603">
        <v>0</v>
      </c>
      <c r="K24603">
        <f t="shared" si="768"/>
        <v>5799.11</v>
      </c>
      <c r="L24603">
        <f>VLOOKUP(C24603,Helper_Data!$A$2:$B$4,2)</f>
        <v>0.08</v>
      </c>
      <c r="M24603">
        <f t="shared" si="769"/>
        <v>0.12000000000000001</v>
      </c>
    </row>
    <row r="24604" spans="1:13" x14ac:dyDescent="0.3">
      <c r="A24604">
        <v>24603</v>
      </c>
      <c r="B24604" s="2">
        <v>45305</v>
      </c>
      <c r="C24604" t="s">
        <v>10</v>
      </c>
      <c r="D24604" t="s">
        <v>21</v>
      </c>
      <c r="E24604" t="s">
        <v>12</v>
      </c>
      <c r="F24604">
        <v>30451</v>
      </c>
      <c r="G24604">
        <v>0.12</v>
      </c>
      <c r="H24604">
        <v>26702.35</v>
      </c>
      <c r="I24604" t="s">
        <v>13</v>
      </c>
      <c r="J24604">
        <v>0</v>
      </c>
      <c r="K24604">
        <f t="shared" si="768"/>
        <v>26702.35</v>
      </c>
      <c r="L24604">
        <f>VLOOKUP(C24604,Helper_Data!$A$2:$B$4,2)</f>
        <v>0.12</v>
      </c>
      <c r="M24604">
        <f t="shared" si="769"/>
        <v>0</v>
      </c>
    </row>
    <row r="24605" spans="1:13" x14ac:dyDescent="0.3">
      <c r="A24605">
        <v>24604</v>
      </c>
      <c r="B24605" s="2">
        <v>45648</v>
      </c>
      <c r="C24605" t="s">
        <v>18</v>
      </c>
      <c r="D24605" t="s">
        <v>19</v>
      </c>
      <c r="E24605" t="s">
        <v>16</v>
      </c>
      <c r="F24605">
        <v>9810</v>
      </c>
      <c r="G24605">
        <v>0.08</v>
      </c>
      <c r="H24605">
        <v>9058.1</v>
      </c>
      <c r="I24605" t="s">
        <v>13</v>
      </c>
      <c r="J24605">
        <v>0</v>
      </c>
      <c r="K24605">
        <f t="shared" si="768"/>
        <v>9058.1</v>
      </c>
      <c r="L24605">
        <f>VLOOKUP(C24605,Helper_Data!$A$2:$B$4,2)</f>
        <v>0.08</v>
      </c>
      <c r="M24605">
        <f t="shared" si="769"/>
        <v>0</v>
      </c>
    </row>
    <row r="24606" spans="1:13" x14ac:dyDescent="0.3">
      <c r="A24606">
        <v>24605</v>
      </c>
      <c r="B24606" s="2">
        <v>45397</v>
      </c>
      <c r="C24606" t="s">
        <v>14</v>
      </c>
      <c r="D24606" t="s">
        <v>11</v>
      </c>
      <c r="E24606" t="s">
        <v>22</v>
      </c>
      <c r="F24606">
        <v>6990</v>
      </c>
      <c r="G24606">
        <v>0.18</v>
      </c>
      <c r="H24606">
        <v>5706.73</v>
      </c>
      <c r="I24606" t="s">
        <v>13</v>
      </c>
      <c r="J24606">
        <v>0</v>
      </c>
      <c r="K24606">
        <f t="shared" si="768"/>
        <v>5706.73</v>
      </c>
      <c r="L24606">
        <f>VLOOKUP(C24606,Helper_Data!$A$2:$B$4,2)</f>
        <v>0.08</v>
      </c>
      <c r="M24606">
        <f t="shared" si="769"/>
        <v>9.9999999999999992E-2</v>
      </c>
    </row>
    <row r="24607" spans="1:13" x14ac:dyDescent="0.3">
      <c r="A24607">
        <v>24606</v>
      </c>
      <c r="B24607" s="2">
        <v>45650</v>
      </c>
      <c r="C24607" t="s">
        <v>10</v>
      </c>
      <c r="D24607" t="s">
        <v>19</v>
      </c>
      <c r="E24607" t="s">
        <v>12</v>
      </c>
      <c r="F24607">
        <v>32056</v>
      </c>
      <c r="G24607">
        <v>0.11</v>
      </c>
      <c r="H24607">
        <v>28380.62</v>
      </c>
      <c r="I24607" t="s">
        <v>13</v>
      </c>
      <c r="J24607">
        <v>0</v>
      </c>
      <c r="K24607">
        <f t="shared" si="768"/>
        <v>28380.62</v>
      </c>
      <c r="L24607">
        <f>VLOOKUP(C24607,Helper_Data!$A$2:$B$4,2)</f>
        <v>0.12</v>
      </c>
      <c r="M24607">
        <f t="shared" si="769"/>
        <v>-9.999999999999995E-3</v>
      </c>
    </row>
    <row r="24608" spans="1:13" x14ac:dyDescent="0.3">
      <c r="A24608">
        <v>24607</v>
      </c>
      <c r="B24608" s="2">
        <v>45609</v>
      </c>
      <c r="C24608" t="s">
        <v>18</v>
      </c>
      <c r="D24608" t="s">
        <v>15</v>
      </c>
      <c r="E24608" t="s">
        <v>22</v>
      </c>
      <c r="F24608">
        <v>6838</v>
      </c>
      <c r="G24608">
        <v>0.08</v>
      </c>
      <c r="H24608">
        <v>6318.41</v>
      </c>
      <c r="I24608" t="s">
        <v>13</v>
      </c>
      <c r="J24608">
        <v>0</v>
      </c>
      <c r="K24608">
        <f t="shared" si="768"/>
        <v>6318.41</v>
      </c>
      <c r="L24608">
        <f>VLOOKUP(C24608,Helper_Data!$A$2:$B$4,2)</f>
        <v>0.08</v>
      </c>
      <c r="M24608">
        <f t="shared" si="769"/>
        <v>0</v>
      </c>
    </row>
    <row r="24609" spans="1:13" x14ac:dyDescent="0.3">
      <c r="A24609">
        <v>24608</v>
      </c>
      <c r="B24609" s="2">
        <v>45366</v>
      </c>
      <c r="C24609" t="s">
        <v>14</v>
      </c>
      <c r="D24609" t="s">
        <v>24</v>
      </c>
      <c r="E24609" t="s">
        <v>22</v>
      </c>
      <c r="F24609">
        <v>6329</v>
      </c>
      <c r="G24609">
        <v>0.21</v>
      </c>
      <c r="H24609">
        <v>5004.8999999999996</v>
      </c>
      <c r="I24609" t="s">
        <v>13</v>
      </c>
      <c r="J24609">
        <v>0</v>
      </c>
      <c r="K24609">
        <f t="shared" si="768"/>
        <v>5004.8999999999996</v>
      </c>
      <c r="L24609">
        <f>VLOOKUP(C24609,Helper_Data!$A$2:$B$4,2)</f>
        <v>0.08</v>
      </c>
      <c r="M24609">
        <f t="shared" si="769"/>
        <v>0.13</v>
      </c>
    </row>
    <row r="24610" spans="1:13" x14ac:dyDescent="0.3">
      <c r="A24610">
        <v>24609</v>
      </c>
      <c r="B24610" s="2">
        <v>45370</v>
      </c>
      <c r="C24610" t="s">
        <v>14</v>
      </c>
      <c r="D24610" t="s">
        <v>11</v>
      </c>
      <c r="E24610" t="s">
        <v>16</v>
      </c>
      <c r="F24610">
        <v>6692</v>
      </c>
      <c r="G24610">
        <v>0.16</v>
      </c>
      <c r="H24610">
        <v>5609.74</v>
      </c>
      <c r="I24610" t="s">
        <v>13</v>
      </c>
      <c r="J24610">
        <v>0</v>
      </c>
      <c r="K24610">
        <f t="shared" si="768"/>
        <v>5609.74</v>
      </c>
      <c r="L24610">
        <f>VLOOKUP(C24610,Helper_Data!$A$2:$B$4,2)</f>
        <v>0.08</v>
      </c>
      <c r="M24610">
        <f t="shared" si="769"/>
        <v>0.08</v>
      </c>
    </row>
    <row r="24611" spans="1:13" x14ac:dyDescent="0.3">
      <c r="A24611">
        <v>24610</v>
      </c>
      <c r="B24611" s="2">
        <v>45485</v>
      </c>
      <c r="C24611" t="s">
        <v>18</v>
      </c>
      <c r="D24611" t="s">
        <v>23</v>
      </c>
      <c r="E24611" t="s">
        <v>12</v>
      </c>
      <c r="F24611">
        <v>11509</v>
      </c>
      <c r="G24611">
        <v>0.14000000000000001</v>
      </c>
      <c r="H24611">
        <v>9930.61</v>
      </c>
      <c r="I24611" t="s">
        <v>13</v>
      </c>
      <c r="J24611">
        <v>0</v>
      </c>
      <c r="K24611">
        <f t="shared" si="768"/>
        <v>9930.61</v>
      </c>
      <c r="L24611">
        <f>VLOOKUP(C24611,Helper_Data!$A$2:$B$4,2)</f>
        <v>0.08</v>
      </c>
      <c r="M24611">
        <f t="shared" si="769"/>
        <v>6.0000000000000012E-2</v>
      </c>
    </row>
    <row r="24612" spans="1:13" x14ac:dyDescent="0.3">
      <c r="A24612">
        <v>24611</v>
      </c>
      <c r="B24612" s="2">
        <v>45654</v>
      </c>
      <c r="C24612" t="s">
        <v>18</v>
      </c>
      <c r="D24612" t="s">
        <v>15</v>
      </c>
      <c r="E24612" t="s">
        <v>16</v>
      </c>
      <c r="F24612">
        <v>10597</v>
      </c>
      <c r="G24612">
        <v>0.09</v>
      </c>
      <c r="H24612">
        <v>9666.48</v>
      </c>
      <c r="I24612" t="s">
        <v>13</v>
      </c>
      <c r="J24612">
        <v>0</v>
      </c>
      <c r="K24612">
        <f t="shared" si="768"/>
        <v>9666.48</v>
      </c>
      <c r="L24612">
        <f>VLOOKUP(C24612,Helper_Data!$A$2:$B$4,2)</f>
        <v>0.08</v>
      </c>
      <c r="M24612">
        <f t="shared" si="769"/>
        <v>9.999999999999995E-3</v>
      </c>
    </row>
    <row r="24613" spans="1:13" x14ac:dyDescent="0.3">
      <c r="A24613">
        <v>24612</v>
      </c>
      <c r="B24613" s="2">
        <v>45387</v>
      </c>
      <c r="C24613" t="s">
        <v>14</v>
      </c>
      <c r="D24613" t="s">
        <v>11</v>
      </c>
      <c r="E24613" t="s">
        <v>20</v>
      </c>
      <c r="F24613">
        <v>7440</v>
      </c>
      <c r="G24613">
        <v>0.18</v>
      </c>
      <c r="H24613">
        <v>6119.72</v>
      </c>
      <c r="I24613" t="s">
        <v>13</v>
      </c>
      <c r="J24613">
        <v>0</v>
      </c>
      <c r="K24613">
        <f t="shared" si="768"/>
        <v>6119.72</v>
      </c>
      <c r="L24613">
        <f>VLOOKUP(C24613,Helper_Data!$A$2:$B$4,2)</f>
        <v>0.08</v>
      </c>
      <c r="M24613">
        <f t="shared" si="769"/>
        <v>9.9999999999999992E-2</v>
      </c>
    </row>
    <row r="24614" spans="1:13" x14ac:dyDescent="0.3">
      <c r="A24614">
        <v>24613</v>
      </c>
      <c r="B24614" s="2">
        <v>45331</v>
      </c>
      <c r="C24614" t="s">
        <v>18</v>
      </c>
      <c r="D24614" t="s">
        <v>24</v>
      </c>
      <c r="E24614" t="s">
        <v>12</v>
      </c>
      <c r="F24614">
        <v>11177</v>
      </c>
      <c r="G24614">
        <v>0.03</v>
      </c>
      <c r="H24614">
        <v>10888.25</v>
      </c>
      <c r="I24614" t="s">
        <v>13</v>
      </c>
      <c r="J24614">
        <v>0</v>
      </c>
      <c r="K24614">
        <f t="shared" si="768"/>
        <v>10888.25</v>
      </c>
      <c r="L24614">
        <f>VLOOKUP(C24614,Helper_Data!$A$2:$B$4,2)</f>
        <v>0.08</v>
      </c>
      <c r="M24614">
        <f t="shared" si="769"/>
        <v>-0.05</v>
      </c>
    </row>
    <row r="24615" spans="1:13" x14ac:dyDescent="0.3">
      <c r="A24615">
        <v>24614</v>
      </c>
      <c r="B24615" s="2">
        <v>45547</v>
      </c>
      <c r="C24615" t="s">
        <v>14</v>
      </c>
      <c r="D24615" t="s">
        <v>24</v>
      </c>
      <c r="E24615" t="s">
        <v>16</v>
      </c>
      <c r="F24615">
        <v>3208</v>
      </c>
      <c r="G24615">
        <v>0.28000000000000003</v>
      </c>
      <c r="H24615">
        <v>2307.4299999999998</v>
      </c>
      <c r="I24615" t="s">
        <v>13</v>
      </c>
      <c r="J24615">
        <v>0</v>
      </c>
      <c r="K24615">
        <f t="shared" si="768"/>
        <v>2307.4299999999998</v>
      </c>
      <c r="L24615">
        <f>VLOOKUP(C24615,Helper_Data!$A$2:$B$4,2)</f>
        <v>0.08</v>
      </c>
      <c r="M24615">
        <f t="shared" si="769"/>
        <v>0.2</v>
      </c>
    </row>
    <row r="24616" spans="1:13" x14ac:dyDescent="0.3">
      <c r="A24616">
        <v>24615</v>
      </c>
      <c r="B24616" s="2">
        <v>45398</v>
      </c>
      <c r="C24616" t="s">
        <v>10</v>
      </c>
      <c r="D24616" t="s">
        <v>23</v>
      </c>
      <c r="E24616" t="s">
        <v>16</v>
      </c>
      <c r="F24616">
        <v>22158</v>
      </c>
      <c r="G24616">
        <v>0.18</v>
      </c>
      <c r="H24616">
        <v>18167.740000000002</v>
      </c>
      <c r="I24616" t="s">
        <v>13</v>
      </c>
      <c r="J24616">
        <v>0</v>
      </c>
      <c r="K24616">
        <f t="shared" si="768"/>
        <v>18167.740000000002</v>
      </c>
      <c r="L24616">
        <f>VLOOKUP(C24616,Helper_Data!$A$2:$B$4,2)</f>
        <v>0.12</v>
      </c>
      <c r="M24616">
        <f t="shared" si="769"/>
        <v>0.06</v>
      </c>
    </row>
    <row r="24617" spans="1:13" x14ac:dyDescent="0.3">
      <c r="A24617">
        <v>24616</v>
      </c>
      <c r="B24617" s="2">
        <v>45308</v>
      </c>
      <c r="C24617" t="s">
        <v>14</v>
      </c>
      <c r="D24617" t="s">
        <v>24</v>
      </c>
      <c r="E24617" t="s">
        <v>20</v>
      </c>
      <c r="F24617">
        <v>4364</v>
      </c>
      <c r="G24617">
        <v>0.19</v>
      </c>
      <c r="H24617">
        <v>3543.36</v>
      </c>
      <c r="I24617" t="s">
        <v>13</v>
      </c>
      <c r="J24617">
        <v>0</v>
      </c>
      <c r="K24617">
        <f t="shared" si="768"/>
        <v>3543.36</v>
      </c>
      <c r="L24617">
        <f>VLOOKUP(C24617,Helper_Data!$A$2:$B$4,2)</f>
        <v>0.08</v>
      </c>
      <c r="M24617">
        <f t="shared" si="769"/>
        <v>0.11</v>
      </c>
    </row>
    <row r="24618" spans="1:13" x14ac:dyDescent="0.3">
      <c r="A24618">
        <v>24617</v>
      </c>
      <c r="B24618" s="2">
        <v>45306</v>
      </c>
      <c r="C24618" t="s">
        <v>18</v>
      </c>
      <c r="D24618" t="s">
        <v>24</v>
      </c>
      <c r="E24618" t="s">
        <v>16</v>
      </c>
      <c r="F24618">
        <v>8327</v>
      </c>
      <c r="G24618">
        <v>0.09</v>
      </c>
      <c r="H24618">
        <v>7565.37</v>
      </c>
      <c r="I24618" t="s">
        <v>13</v>
      </c>
      <c r="J24618">
        <v>0</v>
      </c>
      <c r="K24618">
        <f t="shared" si="768"/>
        <v>7565.37</v>
      </c>
      <c r="L24618">
        <f>VLOOKUP(C24618,Helper_Data!$A$2:$B$4,2)</f>
        <v>0.08</v>
      </c>
      <c r="M24618">
        <f t="shared" si="769"/>
        <v>9.999999999999995E-3</v>
      </c>
    </row>
    <row r="24619" spans="1:13" x14ac:dyDescent="0.3">
      <c r="A24619">
        <v>24618</v>
      </c>
      <c r="B24619" s="2">
        <v>45563</v>
      </c>
      <c r="C24619" t="s">
        <v>18</v>
      </c>
      <c r="D24619" t="s">
        <v>11</v>
      </c>
      <c r="E24619" t="s">
        <v>20</v>
      </c>
      <c r="F24619">
        <v>8123</v>
      </c>
      <c r="G24619">
        <v>0.08</v>
      </c>
      <c r="H24619">
        <v>7497.27</v>
      </c>
      <c r="I24619" t="s">
        <v>13</v>
      </c>
      <c r="J24619">
        <v>0</v>
      </c>
      <c r="K24619">
        <f t="shared" si="768"/>
        <v>7497.27</v>
      </c>
      <c r="L24619">
        <f>VLOOKUP(C24619,Helper_Data!$A$2:$B$4,2)</f>
        <v>0.08</v>
      </c>
      <c r="M24619">
        <f t="shared" si="769"/>
        <v>0</v>
      </c>
    </row>
    <row r="24620" spans="1:13" x14ac:dyDescent="0.3">
      <c r="A24620">
        <v>24619</v>
      </c>
      <c r="B24620" s="2">
        <v>45304</v>
      </c>
      <c r="C24620" t="s">
        <v>18</v>
      </c>
      <c r="D24620" t="s">
        <v>23</v>
      </c>
      <c r="E24620" t="s">
        <v>12</v>
      </c>
      <c r="F24620">
        <v>10817</v>
      </c>
      <c r="G24620">
        <v>0.09</v>
      </c>
      <c r="H24620">
        <v>9873.4699999999993</v>
      </c>
      <c r="I24620" t="s">
        <v>13</v>
      </c>
      <c r="J24620">
        <v>0</v>
      </c>
      <c r="K24620">
        <f t="shared" si="768"/>
        <v>9873.4699999999993</v>
      </c>
      <c r="L24620">
        <f>VLOOKUP(C24620,Helper_Data!$A$2:$B$4,2)</f>
        <v>0.08</v>
      </c>
      <c r="M24620">
        <f t="shared" si="769"/>
        <v>9.999999999999995E-3</v>
      </c>
    </row>
    <row r="24621" spans="1:13" x14ac:dyDescent="0.3">
      <c r="A24621">
        <v>24620</v>
      </c>
      <c r="B24621" s="2">
        <v>45538</v>
      </c>
      <c r="C24621" t="s">
        <v>14</v>
      </c>
      <c r="D24621" t="s">
        <v>11</v>
      </c>
      <c r="E24621" t="s">
        <v>20</v>
      </c>
      <c r="F24621">
        <v>6870</v>
      </c>
      <c r="G24621">
        <v>0.32</v>
      </c>
      <c r="H24621">
        <v>4653.41</v>
      </c>
      <c r="I24621" t="s">
        <v>13</v>
      </c>
      <c r="J24621">
        <v>0</v>
      </c>
      <c r="K24621">
        <f t="shared" si="768"/>
        <v>4653.41</v>
      </c>
      <c r="L24621">
        <f>VLOOKUP(C24621,Helper_Data!$A$2:$B$4,2)</f>
        <v>0.08</v>
      </c>
      <c r="M24621">
        <f t="shared" si="769"/>
        <v>0.24</v>
      </c>
    </row>
    <row r="24622" spans="1:13" x14ac:dyDescent="0.3">
      <c r="A24622">
        <v>24621</v>
      </c>
      <c r="B24622" s="2">
        <v>45505</v>
      </c>
      <c r="C24622" t="s">
        <v>14</v>
      </c>
      <c r="D24622" t="s">
        <v>21</v>
      </c>
      <c r="E24622" t="s">
        <v>20</v>
      </c>
      <c r="F24622">
        <v>4847</v>
      </c>
      <c r="G24622">
        <v>0.33</v>
      </c>
      <c r="H24622">
        <v>3248.64</v>
      </c>
      <c r="I24622" t="s">
        <v>17</v>
      </c>
      <c r="J24622">
        <v>2761.34</v>
      </c>
      <c r="K24622">
        <f t="shared" si="768"/>
        <v>487.29999999999973</v>
      </c>
      <c r="L24622">
        <f>VLOOKUP(C24622,Helper_Data!$A$2:$B$4,2)</f>
        <v>0.08</v>
      </c>
      <c r="M24622">
        <f t="shared" si="769"/>
        <v>0.25</v>
      </c>
    </row>
    <row r="24623" spans="1:13" x14ac:dyDescent="0.3">
      <c r="A24623">
        <v>24622</v>
      </c>
      <c r="B24623" s="2">
        <v>45442</v>
      </c>
      <c r="C24623" t="s">
        <v>10</v>
      </c>
      <c r="D24623" t="s">
        <v>11</v>
      </c>
      <c r="E24623" t="s">
        <v>16</v>
      </c>
      <c r="F24623">
        <v>48582</v>
      </c>
      <c r="G24623">
        <v>0.15</v>
      </c>
      <c r="H24623">
        <v>41052.92</v>
      </c>
      <c r="I24623" t="s">
        <v>13</v>
      </c>
      <c r="J24623">
        <v>0</v>
      </c>
      <c r="K24623">
        <f t="shared" si="768"/>
        <v>41052.92</v>
      </c>
      <c r="L24623">
        <f>VLOOKUP(C24623,Helper_Data!$A$2:$B$4,2)</f>
        <v>0.12</v>
      </c>
      <c r="M24623">
        <f t="shared" si="769"/>
        <v>0.03</v>
      </c>
    </row>
    <row r="24624" spans="1:13" x14ac:dyDescent="0.3">
      <c r="A24624">
        <v>24623</v>
      </c>
      <c r="B24624" s="2">
        <v>45583</v>
      </c>
      <c r="C24624" t="s">
        <v>14</v>
      </c>
      <c r="D24624" t="s">
        <v>19</v>
      </c>
      <c r="E24624" t="s">
        <v>22</v>
      </c>
      <c r="F24624">
        <v>5591</v>
      </c>
      <c r="G24624">
        <v>0.32</v>
      </c>
      <c r="H24624">
        <v>3806.35</v>
      </c>
      <c r="I24624" t="s">
        <v>13</v>
      </c>
      <c r="J24624">
        <v>0</v>
      </c>
      <c r="K24624">
        <f t="shared" si="768"/>
        <v>3806.35</v>
      </c>
      <c r="L24624">
        <f>VLOOKUP(C24624,Helper_Data!$A$2:$B$4,2)</f>
        <v>0.08</v>
      </c>
      <c r="M24624">
        <f t="shared" si="769"/>
        <v>0.24</v>
      </c>
    </row>
    <row r="24625" spans="1:13" x14ac:dyDescent="0.3">
      <c r="A24625">
        <v>24624</v>
      </c>
      <c r="B24625" s="2">
        <v>45334</v>
      </c>
      <c r="C24625" t="s">
        <v>18</v>
      </c>
      <c r="D24625" t="s">
        <v>21</v>
      </c>
      <c r="E24625" t="s">
        <v>16</v>
      </c>
      <c r="F24625">
        <v>6522</v>
      </c>
      <c r="G24625">
        <v>0.01</v>
      </c>
      <c r="H24625">
        <v>6470.41</v>
      </c>
      <c r="I24625" t="s">
        <v>13</v>
      </c>
      <c r="J24625">
        <v>0</v>
      </c>
      <c r="K24625">
        <f t="shared" si="768"/>
        <v>6470.41</v>
      </c>
      <c r="L24625">
        <f>VLOOKUP(C24625,Helper_Data!$A$2:$B$4,2)</f>
        <v>0.08</v>
      </c>
      <c r="M24625">
        <f t="shared" si="769"/>
        <v>-7.0000000000000007E-2</v>
      </c>
    </row>
    <row r="24626" spans="1:13" x14ac:dyDescent="0.3">
      <c r="A24626">
        <v>24625</v>
      </c>
      <c r="B24626" s="2">
        <v>45405</v>
      </c>
      <c r="C24626" t="s">
        <v>14</v>
      </c>
      <c r="D24626" t="s">
        <v>19</v>
      </c>
      <c r="E24626" t="s">
        <v>22</v>
      </c>
      <c r="F24626">
        <v>5303</v>
      </c>
      <c r="G24626">
        <v>0.14000000000000001</v>
      </c>
      <c r="H24626">
        <v>4565.04</v>
      </c>
      <c r="I24626" t="s">
        <v>13</v>
      </c>
      <c r="J24626">
        <v>0</v>
      </c>
      <c r="K24626">
        <f t="shared" si="768"/>
        <v>4565.04</v>
      </c>
      <c r="L24626">
        <f>VLOOKUP(C24626,Helper_Data!$A$2:$B$4,2)</f>
        <v>0.08</v>
      </c>
      <c r="M24626">
        <f t="shared" si="769"/>
        <v>6.0000000000000012E-2</v>
      </c>
    </row>
    <row r="24627" spans="1:13" x14ac:dyDescent="0.3">
      <c r="A24627">
        <v>24626</v>
      </c>
      <c r="B24627" s="2">
        <v>45621</v>
      </c>
      <c r="C24627" t="s">
        <v>14</v>
      </c>
      <c r="D24627" t="s">
        <v>19</v>
      </c>
      <c r="E24627" t="s">
        <v>12</v>
      </c>
      <c r="F24627">
        <v>7348</v>
      </c>
      <c r="G24627">
        <v>0.41</v>
      </c>
      <c r="H24627">
        <v>4370.78</v>
      </c>
      <c r="I24627" t="s">
        <v>17</v>
      </c>
      <c r="J24627">
        <v>3715.16</v>
      </c>
      <c r="K24627">
        <f t="shared" si="768"/>
        <v>655.61999999999989</v>
      </c>
      <c r="L24627">
        <f>VLOOKUP(C24627,Helper_Data!$A$2:$B$4,2)</f>
        <v>0.08</v>
      </c>
      <c r="M24627">
        <f t="shared" si="769"/>
        <v>0.32999999999999996</v>
      </c>
    </row>
    <row r="24628" spans="1:13" x14ac:dyDescent="0.3">
      <c r="A24628">
        <v>24627</v>
      </c>
      <c r="B24628" s="2">
        <v>45372</v>
      </c>
      <c r="C24628" t="s">
        <v>18</v>
      </c>
      <c r="D24628" t="s">
        <v>23</v>
      </c>
      <c r="E24628" t="s">
        <v>22</v>
      </c>
      <c r="F24628">
        <v>11388</v>
      </c>
      <c r="G24628">
        <v>0.05</v>
      </c>
      <c r="H24628">
        <v>10795.54</v>
      </c>
      <c r="I24628" t="s">
        <v>13</v>
      </c>
      <c r="J24628">
        <v>0</v>
      </c>
      <c r="K24628">
        <f t="shared" si="768"/>
        <v>10795.54</v>
      </c>
      <c r="L24628">
        <f>VLOOKUP(C24628,Helper_Data!$A$2:$B$4,2)</f>
        <v>0.08</v>
      </c>
      <c r="M24628">
        <f t="shared" si="769"/>
        <v>-0.03</v>
      </c>
    </row>
    <row r="24629" spans="1:13" x14ac:dyDescent="0.3">
      <c r="A24629">
        <v>24628</v>
      </c>
      <c r="B24629" s="2">
        <v>45641</v>
      </c>
      <c r="C24629" t="s">
        <v>14</v>
      </c>
      <c r="D24629" t="s">
        <v>21</v>
      </c>
      <c r="E24629" t="s">
        <v>20</v>
      </c>
      <c r="F24629">
        <v>5280</v>
      </c>
      <c r="G24629">
        <v>0.28999999999999998</v>
      </c>
      <c r="H24629">
        <v>3765.92</v>
      </c>
      <c r="I24629" t="s">
        <v>13</v>
      </c>
      <c r="J24629">
        <v>0</v>
      </c>
      <c r="K24629">
        <f t="shared" si="768"/>
        <v>3765.92</v>
      </c>
      <c r="L24629">
        <f>VLOOKUP(C24629,Helper_Data!$A$2:$B$4,2)</f>
        <v>0.08</v>
      </c>
      <c r="M24629">
        <f t="shared" si="769"/>
        <v>0.20999999999999996</v>
      </c>
    </row>
    <row r="24630" spans="1:13" x14ac:dyDescent="0.3">
      <c r="A24630">
        <v>24629</v>
      </c>
      <c r="B24630" s="2">
        <v>45432</v>
      </c>
      <c r="C24630" t="s">
        <v>10</v>
      </c>
      <c r="D24630" t="s">
        <v>11</v>
      </c>
      <c r="E24630" t="s">
        <v>22</v>
      </c>
      <c r="F24630">
        <v>56451</v>
      </c>
      <c r="G24630">
        <v>0.09</v>
      </c>
      <c r="H24630">
        <v>51408.93</v>
      </c>
      <c r="I24630" t="s">
        <v>13</v>
      </c>
      <c r="J24630">
        <v>0</v>
      </c>
      <c r="K24630">
        <f t="shared" si="768"/>
        <v>51408.93</v>
      </c>
      <c r="L24630">
        <f>VLOOKUP(C24630,Helper_Data!$A$2:$B$4,2)</f>
        <v>0.12</v>
      </c>
      <c r="M24630">
        <f t="shared" si="769"/>
        <v>-0.03</v>
      </c>
    </row>
    <row r="24631" spans="1:13" x14ac:dyDescent="0.3">
      <c r="A24631">
        <v>24630</v>
      </c>
      <c r="B24631" s="2">
        <v>45321</v>
      </c>
      <c r="C24631" t="s">
        <v>10</v>
      </c>
      <c r="D24631" t="s">
        <v>23</v>
      </c>
      <c r="E24631" t="s">
        <v>22</v>
      </c>
      <c r="F24631">
        <v>27944</v>
      </c>
      <c r="G24631">
        <v>0.11</v>
      </c>
      <c r="H24631">
        <v>24773.7</v>
      </c>
      <c r="I24631" t="s">
        <v>17</v>
      </c>
      <c r="J24631">
        <v>21057.65</v>
      </c>
      <c r="K24631">
        <f t="shared" si="768"/>
        <v>3716.0499999999993</v>
      </c>
      <c r="L24631">
        <f>VLOOKUP(C24631,Helper_Data!$A$2:$B$4,2)</f>
        <v>0.12</v>
      </c>
      <c r="M24631">
        <f t="shared" si="769"/>
        <v>-9.999999999999995E-3</v>
      </c>
    </row>
    <row r="24632" spans="1:13" x14ac:dyDescent="0.3">
      <c r="A24632">
        <v>24631</v>
      </c>
      <c r="B24632" s="2">
        <v>45321</v>
      </c>
      <c r="C24632" t="s">
        <v>10</v>
      </c>
      <c r="D24632" t="s">
        <v>11</v>
      </c>
      <c r="E24632" t="s">
        <v>20</v>
      </c>
      <c r="F24632">
        <v>22029</v>
      </c>
      <c r="G24632">
        <v>0.1</v>
      </c>
      <c r="H24632">
        <v>19752.88</v>
      </c>
      <c r="I24632" t="s">
        <v>13</v>
      </c>
      <c r="J24632">
        <v>0</v>
      </c>
      <c r="K24632">
        <f t="shared" si="768"/>
        <v>19752.88</v>
      </c>
      <c r="L24632">
        <f>VLOOKUP(C24632,Helper_Data!$A$2:$B$4,2)</f>
        <v>0.12</v>
      </c>
      <c r="M24632">
        <f t="shared" si="769"/>
        <v>-1.999999999999999E-2</v>
      </c>
    </row>
    <row r="24633" spans="1:13" x14ac:dyDescent="0.3">
      <c r="A24633">
        <v>24632</v>
      </c>
      <c r="B24633" s="2">
        <v>45557</v>
      </c>
      <c r="C24633" t="s">
        <v>18</v>
      </c>
      <c r="D24633" t="s">
        <v>21</v>
      </c>
      <c r="E24633" t="s">
        <v>22</v>
      </c>
      <c r="F24633">
        <v>10027</v>
      </c>
      <c r="G24633">
        <v>0.06</v>
      </c>
      <c r="H24633">
        <v>9395.73</v>
      </c>
      <c r="I24633" t="s">
        <v>13</v>
      </c>
      <c r="J24633">
        <v>0</v>
      </c>
      <c r="K24633">
        <f t="shared" si="768"/>
        <v>9395.73</v>
      </c>
      <c r="L24633">
        <f>VLOOKUP(C24633,Helper_Data!$A$2:$B$4,2)</f>
        <v>0.08</v>
      </c>
      <c r="M24633">
        <f t="shared" si="769"/>
        <v>-2.0000000000000004E-2</v>
      </c>
    </row>
    <row r="24634" spans="1:13" x14ac:dyDescent="0.3">
      <c r="A24634">
        <v>24633</v>
      </c>
      <c r="B24634" s="2">
        <v>45390</v>
      </c>
      <c r="C24634" t="s">
        <v>14</v>
      </c>
      <c r="D24634" t="s">
        <v>24</v>
      </c>
      <c r="E24634" t="s">
        <v>22</v>
      </c>
      <c r="F24634">
        <v>5135</v>
      </c>
      <c r="G24634">
        <v>0.2</v>
      </c>
      <c r="H24634">
        <v>4120.01</v>
      </c>
      <c r="I24634" t="s">
        <v>13</v>
      </c>
      <c r="J24634">
        <v>0</v>
      </c>
      <c r="K24634">
        <f t="shared" si="768"/>
        <v>4120.01</v>
      </c>
      <c r="L24634">
        <f>VLOOKUP(C24634,Helper_Data!$A$2:$B$4,2)</f>
        <v>0.08</v>
      </c>
      <c r="M24634">
        <f t="shared" si="769"/>
        <v>0.12000000000000001</v>
      </c>
    </row>
    <row r="24635" spans="1:13" x14ac:dyDescent="0.3">
      <c r="A24635">
        <v>24634</v>
      </c>
      <c r="B24635" s="2">
        <v>45385</v>
      </c>
      <c r="C24635" t="s">
        <v>18</v>
      </c>
      <c r="D24635" t="s">
        <v>11</v>
      </c>
      <c r="E24635" t="s">
        <v>12</v>
      </c>
      <c r="F24635">
        <v>4172</v>
      </c>
      <c r="G24635">
        <v>7.0000000000000007E-2</v>
      </c>
      <c r="H24635">
        <v>3881.19</v>
      </c>
      <c r="I24635" t="s">
        <v>17</v>
      </c>
      <c r="J24635">
        <v>3299.01</v>
      </c>
      <c r="K24635">
        <f t="shared" si="768"/>
        <v>582.17999999999984</v>
      </c>
      <c r="L24635">
        <f>VLOOKUP(C24635,Helper_Data!$A$2:$B$4,2)</f>
        <v>0.08</v>
      </c>
      <c r="M24635">
        <f t="shared" si="769"/>
        <v>-9.999999999999995E-3</v>
      </c>
    </row>
    <row r="24636" spans="1:13" x14ac:dyDescent="0.3">
      <c r="A24636">
        <v>24635</v>
      </c>
      <c r="B24636" s="2">
        <v>45502</v>
      </c>
      <c r="C24636" t="s">
        <v>18</v>
      </c>
      <c r="D24636" t="s">
        <v>15</v>
      </c>
      <c r="E24636" t="s">
        <v>12</v>
      </c>
      <c r="F24636">
        <v>5672</v>
      </c>
      <c r="G24636">
        <v>0.13</v>
      </c>
      <c r="H24636">
        <v>4944.1000000000004</v>
      </c>
      <c r="I24636" t="s">
        <v>13</v>
      </c>
      <c r="J24636">
        <v>0</v>
      </c>
      <c r="K24636">
        <f t="shared" si="768"/>
        <v>4944.1000000000004</v>
      </c>
      <c r="L24636">
        <f>VLOOKUP(C24636,Helper_Data!$A$2:$B$4,2)</f>
        <v>0.08</v>
      </c>
      <c r="M24636">
        <f t="shared" si="769"/>
        <v>0.05</v>
      </c>
    </row>
    <row r="24637" spans="1:13" x14ac:dyDescent="0.3">
      <c r="A24637">
        <v>24636</v>
      </c>
      <c r="B24637" s="2">
        <v>45586</v>
      </c>
      <c r="C24637" t="s">
        <v>14</v>
      </c>
      <c r="D24637" t="s">
        <v>21</v>
      </c>
      <c r="E24637" t="s">
        <v>12</v>
      </c>
      <c r="F24637">
        <v>5837</v>
      </c>
      <c r="G24637">
        <v>0.35</v>
      </c>
      <c r="H24637">
        <v>3797.2</v>
      </c>
      <c r="I24637" t="s">
        <v>17</v>
      </c>
      <c r="J24637">
        <v>3227.62</v>
      </c>
      <c r="K24637">
        <f t="shared" si="768"/>
        <v>569.57999999999993</v>
      </c>
      <c r="L24637">
        <f>VLOOKUP(C24637,Helper_Data!$A$2:$B$4,2)</f>
        <v>0.08</v>
      </c>
      <c r="M24637">
        <f t="shared" si="769"/>
        <v>0.26999999999999996</v>
      </c>
    </row>
    <row r="24638" spans="1:13" x14ac:dyDescent="0.3">
      <c r="A24638">
        <v>24637</v>
      </c>
      <c r="B24638" s="2">
        <v>45328</v>
      </c>
      <c r="C24638" t="s">
        <v>10</v>
      </c>
      <c r="D24638" t="s">
        <v>21</v>
      </c>
      <c r="E24638" t="s">
        <v>20</v>
      </c>
      <c r="F24638">
        <v>38810</v>
      </c>
      <c r="G24638">
        <v>0.13</v>
      </c>
      <c r="H24638">
        <v>33770.550000000003</v>
      </c>
      <c r="I24638" t="s">
        <v>13</v>
      </c>
      <c r="J24638">
        <v>0</v>
      </c>
      <c r="K24638">
        <f t="shared" si="768"/>
        <v>33770.550000000003</v>
      </c>
      <c r="L24638">
        <f>VLOOKUP(C24638,Helper_Data!$A$2:$B$4,2)</f>
        <v>0.12</v>
      </c>
      <c r="M24638">
        <f t="shared" si="769"/>
        <v>1.0000000000000009E-2</v>
      </c>
    </row>
    <row r="24639" spans="1:13" x14ac:dyDescent="0.3">
      <c r="A24639">
        <v>24638</v>
      </c>
      <c r="B24639" s="2">
        <v>45380</v>
      </c>
      <c r="C24639" t="s">
        <v>18</v>
      </c>
      <c r="D24639" t="s">
        <v>24</v>
      </c>
      <c r="E24639" t="s">
        <v>12</v>
      </c>
      <c r="F24639">
        <v>4985</v>
      </c>
      <c r="G24639">
        <v>0.09</v>
      </c>
      <c r="H24639">
        <v>4539.6000000000004</v>
      </c>
      <c r="I24639" t="s">
        <v>17</v>
      </c>
      <c r="J24639">
        <v>3858.66</v>
      </c>
      <c r="K24639">
        <f t="shared" si="768"/>
        <v>680.94000000000051</v>
      </c>
      <c r="L24639">
        <f>VLOOKUP(C24639,Helper_Data!$A$2:$B$4,2)</f>
        <v>0.08</v>
      </c>
      <c r="M24639">
        <f t="shared" si="769"/>
        <v>9.999999999999995E-3</v>
      </c>
    </row>
    <row r="24640" spans="1:13" x14ac:dyDescent="0.3">
      <c r="A24640">
        <v>24639</v>
      </c>
      <c r="B24640" s="2">
        <v>45546</v>
      </c>
      <c r="C24640" t="s">
        <v>18</v>
      </c>
      <c r="D24640" t="s">
        <v>24</v>
      </c>
      <c r="E24640" t="s">
        <v>12</v>
      </c>
      <c r="F24640">
        <v>9467</v>
      </c>
      <c r="G24640">
        <v>0.04</v>
      </c>
      <c r="H24640">
        <v>9064.18</v>
      </c>
      <c r="I24640" t="s">
        <v>13</v>
      </c>
      <c r="J24640">
        <v>0</v>
      </c>
      <c r="K24640">
        <f t="shared" si="768"/>
        <v>9064.18</v>
      </c>
      <c r="L24640">
        <f>VLOOKUP(C24640,Helper_Data!$A$2:$B$4,2)</f>
        <v>0.08</v>
      </c>
      <c r="M24640">
        <f t="shared" si="769"/>
        <v>-0.04</v>
      </c>
    </row>
    <row r="24641" spans="1:13" x14ac:dyDescent="0.3">
      <c r="A24641">
        <v>24640</v>
      </c>
      <c r="B24641" s="2">
        <v>45505</v>
      </c>
      <c r="C24641" t="s">
        <v>18</v>
      </c>
      <c r="D24641" t="s">
        <v>19</v>
      </c>
      <c r="E24641" t="s">
        <v>20</v>
      </c>
      <c r="F24641">
        <v>5875</v>
      </c>
      <c r="G24641">
        <v>0.13</v>
      </c>
      <c r="H24641">
        <v>5140.26</v>
      </c>
      <c r="I24641" t="s">
        <v>17</v>
      </c>
      <c r="J24641">
        <v>4369.22</v>
      </c>
      <c r="K24641">
        <f t="shared" si="768"/>
        <v>771.04</v>
      </c>
      <c r="L24641">
        <f>VLOOKUP(C24641,Helper_Data!$A$2:$B$4,2)</f>
        <v>0.08</v>
      </c>
      <c r="M24641">
        <f t="shared" si="769"/>
        <v>0.05</v>
      </c>
    </row>
    <row r="24642" spans="1:13" x14ac:dyDescent="0.3">
      <c r="A24642">
        <v>24641</v>
      </c>
      <c r="B24642" s="2">
        <v>45305</v>
      </c>
      <c r="C24642" t="s">
        <v>10</v>
      </c>
      <c r="D24642" t="s">
        <v>15</v>
      </c>
      <c r="E24642" t="s">
        <v>20</v>
      </c>
      <c r="F24642">
        <v>35245</v>
      </c>
      <c r="G24642">
        <v>0.17</v>
      </c>
      <c r="H24642">
        <v>29260.43</v>
      </c>
      <c r="I24642" t="s">
        <v>13</v>
      </c>
      <c r="J24642">
        <v>0</v>
      </c>
      <c r="K24642">
        <f t="shared" si="768"/>
        <v>29260.43</v>
      </c>
      <c r="L24642">
        <f>VLOOKUP(C24642,Helper_Data!$A$2:$B$4,2)</f>
        <v>0.12</v>
      </c>
      <c r="M24642">
        <f t="shared" si="769"/>
        <v>5.0000000000000017E-2</v>
      </c>
    </row>
    <row r="24643" spans="1:13" x14ac:dyDescent="0.3">
      <c r="A24643">
        <v>24642</v>
      </c>
      <c r="B24643" s="2">
        <v>45483</v>
      </c>
      <c r="C24643" t="s">
        <v>14</v>
      </c>
      <c r="D24643" t="s">
        <v>15</v>
      </c>
      <c r="E24643" t="s">
        <v>20</v>
      </c>
      <c r="F24643">
        <v>6165</v>
      </c>
      <c r="G24643">
        <v>0.14000000000000001</v>
      </c>
      <c r="H24643">
        <v>5310.34</v>
      </c>
      <c r="I24643" t="s">
        <v>13</v>
      </c>
      <c r="J24643">
        <v>0</v>
      </c>
      <c r="K24643">
        <f t="shared" ref="K24643:K24706" si="770">H24643-J24643</f>
        <v>5310.34</v>
      </c>
      <c r="L24643">
        <f>VLOOKUP(C24643,Helper_Data!$A$2:$B$4,2)</f>
        <v>0.08</v>
      </c>
      <c r="M24643">
        <f t="shared" ref="M24643:M24706" si="771">G24643-L24643</f>
        <v>6.0000000000000012E-2</v>
      </c>
    </row>
    <row r="24644" spans="1:13" x14ac:dyDescent="0.3">
      <c r="A24644">
        <v>24643</v>
      </c>
      <c r="B24644" s="2">
        <v>45586</v>
      </c>
      <c r="C24644" t="s">
        <v>14</v>
      </c>
      <c r="D24644" t="s">
        <v>15</v>
      </c>
      <c r="E24644" t="s">
        <v>20</v>
      </c>
      <c r="F24644">
        <v>6638</v>
      </c>
      <c r="G24644">
        <v>0.25</v>
      </c>
      <c r="H24644">
        <v>5002.83</v>
      </c>
      <c r="I24644" t="s">
        <v>13</v>
      </c>
      <c r="J24644">
        <v>0</v>
      </c>
      <c r="K24644">
        <f t="shared" si="770"/>
        <v>5002.83</v>
      </c>
      <c r="L24644">
        <f>VLOOKUP(C24644,Helper_Data!$A$2:$B$4,2)</f>
        <v>0.08</v>
      </c>
      <c r="M24644">
        <f t="shared" si="771"/>
        <v>0.16999999999999998</v>
      </c>
    </row>
    <row r="24645" spans="1:13" x14ac:dyDescent="0.3">
      <c r="A24645">
        <v>24644</v>
      </c>
      <c r="B24645" s="2">
        <v>45473</v>
      </c>
      <c r="C24645" t="s">
        <v>18</v>
      </c>
      <c r="D24645" t="s">
        <v>11</v>
      </c>
      <c r="E24645" t="s">
        <v>12</v>
      </c>
      <c r="F24645">
        <v>10825</v>
      </c>
      <c r="G24645">
        <v>0.12</v>
      </c>
      <c r="H24645">
        <v>9559.7800000000007</v>
      </c>
      <c r="I24645" t="s">
        <v>13</v>
      </c>
      <c r="J24645">
        <v>0</v>
      </c>
      <c r="K24645">
        <f t="shared" si="770"/>
        <v>9559.7800000000007</v>
      </c>
      <c r="L24645">
        <f>VLOOKUP(C24645,Helper_Data!$A$2:$B$4,2)</f>
        <v>0.08</v>
      </c>
      <c r="M24645">
        <f t="shared" si="771"/>
        <v>3.9999999999999994E-2</v>
      </c>
    </row>
    <row r="24646" spans="1:13" x14ac:dyDescent="0.3">
      <c r="A24646">
        <v>24645</v>
      </c>
      <c r="B24646" s="2">
        <v>45421</v>
      </c>
      <c r="C24646" t="s">
        <v>18</v>
      </c>
      <c r="D24646" t="s">
        <v>21</v>
      </c>
      <c r="E24646" t="s">
        <v>16</v>
      </c>
      <c r="F24646">
        <v>11319</v>
      </c>
      <c r="G24646">
        <v>0.04</v>
      </c>
      <c r="H24646">
        <v>10922.62</v>
      </c>
      <c r="I24646" t="s">
        <v>13</v>
      </c>
      <c r="J24646">
        <v>0</v>
      </c>
      <c r="K24646">
        <f t="shared" si="770"/>
        <v>10922.62</v>
      </c>
      <c r="L24646">
        <f>VLOOKUP(C24646,Helper_Data!$A$2:$B$4,2)</f>
        <v>0.08</v>
      </c>
      <c r="M24646">
        <f t="shared" si="771"/>
        <v>-0.04</v>
      </c>
    </row>
    <row r="24647" spans="1:13" x14ac:dyDescent="0.3">
      <c r="A24647">
        <v>24646</v>
      </c>
      <c r="B24647" s="2">
        <v>45515</v>
      </c>
      <c r="C24647" t="s">
        <v>10</v>
      </c>
      <c r="D24647" t="s">
        <v>21</v>
      </c>
      <c r="E24647" t="s">
        <v>22</v>
      </c>
      <c r="F24647">
        <v>56467</v>
      </c>
      <c r="G24647">
        <v>0.09</v>
      </c>
      <c r="H24647">
        <v>51651.43</v>
      </c>
      <c r="I24647" t="s">
        <v>13</v>
      </c>
      <c r="J24647">
        <v>0</v>
      </c>
      <c r="K24647">
        <f t="shared" si="770"/>
        <v>51651.43</v>
      </c>
      <c r="L24647">
        <f>VLOOKUP(C24647,Helper_Data!$A$2:$B$4,2)</f>
        <v>0.12</v>
      </c>
      <c r="M24647">
        <f t="shared" si="771"/>
        <v>-0.03</v>
      </c>
    </row>
    <row r="24648" spans="1:13" x14ac:dyDescent="0.3">
      <c r="A24648">
        <v>24647</v>
      </c>
      <c r="B24648" s="2">
        <v>45334</v>
      </c>
      <c r="C24648" t="s">
        <v>14</v>
      </c>
      <c r="D24648" t="s">
        <v>23</v>
      </c>
      <c r="E24648" t="s">
        <v>12</v>
      </c>
      <c r="F24648">
        <v>7027</v>
      </c>
      <c r="G24648">
        <v>0.17</v>
      </c>
      <c r="H24648">
        <v>5811.04</v>
      </c>
      <c r="I24648" t="s">
        <v>13</v>
      </c>
      <c r="J24648">
        <v>0</v>
      </c>
      <c r="K24648">
        <f t="shared" si="770"/>
        <v>5811.04</v>
      </c>
      <c r="L24648">
        <f>VLOOKUP(C24648,Helper_Data!$A$2:$B$4,2)</f>
        <v>0.08</v>
      </c>
      <c r="M24648">
        <f t="shared" si="771"/>
        <v>9.0000000000000011E-2</v>
      </c>
    </row>
    <row r="24649" spans="1:13" x14ac:dyDescent="0.3">
      <c r="A24649">
        <v>24648</v>
      </c>
      <c r="B24649" s="2">
        <v>45472</v>
      </c>
      <c r="C24649" t="s">
        <v>10</v>
      </c>
      <c r="D24649" t="s">
        <v>19</v>
      </c>
      <c r="E24649" t="s">
        <v>16</v>
      </c>
      <c r="F24649">
        <v>41178</v>
      </c>
      <c r="G24649">
        <v>0.14000000000000001</v>
      </c>
      <c r="H24649">
        <v>35347.839999999997</v>
      </c>
      <c r="I24649" t="s">
        <v>13</v>
      </c>
      <c r="J24649">
        <v>0</v>
      </c>
      <c r="K24649">
        <f t="shared" si="770"/>
        <v>35347.839999999997</v>
      </c>
      <c r="L24649">
        <f>VLOOKUP(C24649,Helper_Data!$A$2:$B$4,2)</f>
        <v>0.12</v>
      </c>
      <c r="M24649">
        <f t="shared" si="771"/>
        <v>2.0000000000000018E-2</v>
      </c>
    </row>
    <row r="24650" spans="1:13" x14ac:dyDescent="0.3">
      <c r="A24650">
        <v>24649</v>
      </c>
      <c r="B24650" s="2">
        <v>45460</v>
      </c>
      <c r="C24650" t="s">
        <v>18</v>
      </c>
      <c r="D24650" t="s">
        <v>24</v>
      </c>
      <c r="E24650" t="s">
        <v>12</v>
      </c>
      <c r="F24650">
        <v>11067</v>
      </c>
      <c r="G24650">
        <v>0.09</v>
      </c>
      <c r="H24650">
        <v>10032.4</v>
      </c>
      <c r="I24650" t="s">
        <v>17</v>
      </c>
      <c r="J24650">
        <v>8527.5400000000009</v>
      </c>
      <c r="K24650">
        <f t="shared" si="770"/>
        <v>1504.8599999999988</v>
      </c>
      <c r="L24650">
        <f>VLOOKUP(C24650,Helper_Data!$A$2:$B$4,2)</f>
        <v>0.08</v>
      </c>
      <c r="M24650">
        <f t="shared" si="771"/>
        <v>9.999999999999995E-3</v>
      </c>
    </row>
    <row r="24651" spans="1:13" x14ac:dyDescent="0.3">
      <c r="A24651">
        <v>24650</v>
      </c>
      <c r="B24651" s="2">
        <v>45555</v>
      </c>
      <c r="C24651" t="s">
        <v>18</v>
      </c>
      <c r="D24651" t="s">
        <v>24</v>
      </c>
      <c r="E24651" t="s">
        <v>12</v>
      </c>
      <c r="F24651">
        <v>4129</v>
      </c>
      <c r="G24651">
        <v>0.08</v>
      </c>
      <c r="H24651">
        <v>3798.85</v>
      </c>
      <c r="I24651" t="s">
        <v>17</v>
      </c>
      <c r="J24651">
        <v>3229.02</v>
      </c>
      <c r="K24651">
        <f t="shared" si="770"/>
        <v>569.82999999999993</v>
      </c>
      <c r="L24651">
        <f>VLOOKUP(C24651,Helper_Data!$A$2:$B$4,2)</f>
        <v>0.08</v>
      </c>
      <c r="M24651">
        <f t="shared" si="771"/>
        <v>0</v>
      </c>
    </row>
    <row r="24652" spans="1:13" x14ac:dyDescent="0.3">
      <c r="A24652">
        <v>24651</v>
      </c>
      <c r="B24652" s="2">
        <v>45387</v>
      </c>
      <c r="C24652" t="s">
        <v>14</v>
      </c>
      <c r="D24652" t="s">
        <v>24</v>
      </c>
      <c r="E24652" t="s">
        <v>20</v>
      </c>
      <c r="F24652">
        <v>5809</v>
      </c>
      <c r="G24652">
        <v>0.16</v>
      </c>
      <c r="H24652">
        <v>4856.96</v>
      </c>
      <c r="I24652" t="s">
        <v>13</v>
      </c>
      <c r="J24652">
        <v>0</v>
      </c>
      <c r="K24652">
        <f t="shared" si="770"/>
        <v>4856.96</v>
      </c>
      <c r="L24652">
        <f>VLOOKUP(C24652,Helper_Data!$A$2:$B$4,2)</f>
        <v>0.08</v>
      </c>
      <c r="M24652">
        <f t="shared" si="771"/>
        <v>0.08</v>
      </c>
    </row>
    <row r="24653" spans="1:13" x14ac:dyDescent="0.3">
      <c r="A24653">
        <v>24652</v>
      </c>
      <c r="B24653" s="2">
        <v>45494</v>
      </c>
      <c r="C24653" t="s">
        <v>18</v>
      </c>
      <c r="D24653" t="s">
        <v>23</v>
      </c>
      <c r="E24653" t="s">
        <v>16</v>
      </c>
      <c r="F24653">
        <v>9807</v>
      </c>
      <c r="G24653">
        <v>0.04</v>
      </c>
      <c r="H24653">
        <v>9385.4</v>
      </c>
      <c r="I24653" t="s">
        <v>13</v>
      </c>
      <c r="J24653">
        <v>0</v>
      </c>
      <c r="K24653">
        <f t="shared" si="770"/>
        <v>9385.4</v>
      </c>
      <c r="L24653">
        <f>VLOOKUP(C24653,Helper_Data!$A$2:$B$4,2)</f>
        <v>0.08</v>
      </c>
      <c r="M24653">
        <f t="shared" si="771"/>
        <v>-0.04</v>
      </c>
    </row>
    <row r="24654" spans="1:13" x14ac:dyDescent="0.3">
      <c r="A24654">
        <v>24653</v>
      </c>
      <c r="B24654" s="2">
        <v>45612</v>
      </c>
      <c r="C24654" t="s">
        <v>18</v>
      </c>
      <c r="D24654" t="s">
        <v>23</v>
      </c>
      <c r="E24654" t="s">
        <v>12</v>
      </c>
      <c r="F24654">
        <v>6906</v>
      </c>
      <c r="G24654">
        <v>0.05</v>
      </c>
      <c r="H24654">
        <v>6557.68</v>
      </c>
      <c r="I24654" t="s">
        <v>13</v>
      </c>
      <c r="J24654">
        <v>0</v>
      </c>
      <c r="K24654">
        <f t="shared" si="770"/>
        <v>6557.68</v>
      </c>
      <c r="L24654">
        <f>VLOOKUP(C24654,Helper_Data!$A$2:$B$4,2)</f>
        <v>0.08</v>
      </c>
      <c r="M24654">
        <f t="shared" si="771"/>
        <v>-0.03</v>
      </c>
    </row>
    <row r="24655" spans="1:13" x14ac:dyDescent="0.3">
      <c r="A24655">
        <v>24654</v>
      </c>
      <c r="B24655" s="2">
        <v>45626</v>
      </c>
      <c r="C24655" t="s">
        <v>14</v>
      </c>
      <c r="D24655" t="s">
        <v>21</v>
      </c>
      <c r="E24655" t="s">
        <v>22</v>
      </c>
      <c r="F24655">
        <v>6900</v>
      </c>
      <c r="G24655">
        <v>0.28000000000000003</v>
      </c>
      <c r="H24655">
        <v>4969.6899999999996</v>
      </c>
      <c r="I24655" t="s">
        <v>13</v>
      </c>
      <c r="J24655">
        <v>0</v>
      </c>
      <c r="K24655">
        <f t="shared" si="770"/>
        <v>4969.6899999999996</v>
      </c>
      <c r="L24655">
        <f>VLOOKUP(C24655,Helper_Data!$A$2:$B$4,2)</f>
        <v>0.08</v>
      </c>
      <c r="M24655">
        <f t="shared" si="771"/>
        <v>0.2</v>
      </c>
    </row>
    <row r="24656" spans="1:13" x14ac:dyDescent="0.3">
      <c r="A24656">
        <v>24655</v>
      </c>
      <c r="B24656" s="2">
        <v>45359</v>
      </c>
      <c r="C24656" t="s">
        <v>18</v>
      </c>
      <c r="D24656" t="s">
        <v>23</v>
      </c>
      <c r="E24656" t="s">
        <v>20</v>
      </c>
      <c r="F24656">
        <v>4726</v>
      </c>
      <c r="G24656">
        <v>0.06</v>
      </c>
      <c r="H24656">
        <v>4457.88</v>
      </c>
      <c r="I24656" t="s">
        <v>13</v>
      </c>
      <c r="J24656">
        <v>0</v>
      </c>
      <c r="K24656">
        <f t="shared" si="770"/>
        <v>4457.88</v>
      </c>
      <c r="L24656">
        <f>VLOOKUP(C24656,Helper_Data!$A$2:$B$4,2)</f>
        <v>0.08</v>
      </c>
      <c r="M24656">
        <f t="shared" si="771"/>
        <v>-2.0000000000000004E-2</v>
      </c>
    </row>
    <row r="24657" spans="1:13" x14ac:dyDescent="0.3">
      <c r="A24657">
        <v>24656</v>
      </c>
      <c r="B24657" s="2">
        <v>45383</v>
      </c>
      <c r="C24657" t="s">
        <v>14</v>
      </c>
      <c r="D24657" t="s">
        <v>23</v>
      </c>
      <c r="E24657" t="s">
        <v>22</v>
      </c>
      <c r="F24657">
        <v>5233</v>
      </c>
      <c r="G24657">
        <v>0.27</v>
      </c>
      <c r="H24657">
        <v>3842.89</v>
      </c>
      <c r="I24657" t="s">
        <v>13</v>
      </c>
      <c r="J24657">
        <v>0</v>
      </c>
      <c r="K24657">
        <f t="shared" si="770"/>
        <v>3842.89</v>
      </c>
      <c r="L24657">
        <f>VLOOKUP(C24657,Helper_Data!$A$2:$B$4,2)</f>
        <v>0.08</v>
      </c>
      <c r="M24657">
        <f t="shared" si="771"/>
        <v>0.19</v>
      </c>
    </row>
    <row r="24658" spans="1:13" x14ac:dyDescent="0.3">
      <c r="A24658">
        <v>24657</v>
      </c>
      <c r="B24658" s="2">
        <v>45557</v>
      </c>
      <c r="C24658" t="s">
        <v>18</v>
      </c>
      <c r="D24658" t="s">
        <v>24</v>
      </c>
      <c r="E24658" t="s">
        <v>16</v>
      </c>
      <c r="F24658">
        <v>10391</v>
      </c>
      <c r="G24658">
        <v>7.0000000000000007E-2</v>
      </c>
      <c r="H24658">
        <v>9662.49</v>
      </c>
      <c r="I24658" t="s">
        <v>13</v>
      </c>
      <c r="J24658">
        <v>0</v>
      </c>
      <c r="K24658">
        <f t="shared" si="770"/>
        <v>9662.49</v>
      </c>
      <c r="L24658">
        <f>VLOOKUP(C24658,Helper_Data!$A$2:$B$4,2)</f>
        <v>0.08</v>
      </c>
      <c r="M24658">
        <f t="shared" si="771"/>
        <v>-9.999999999999995E-3</v>
      </c>
    </row>
    <row r="24659" spans="1:13" x14ac:dyDescent="0.3">
      <c r="A24659">
        <v>24658</v>
      </c>
      <c r="B24659" s="2">
        <v>45622</v>
      </c>
      <c r="C24659" t="s">
        <v>18</v>
      </c>
      <c r="D24659" t="s">
        <v>11</v>
      </c>
      <c r="E24659" t="s">
        <v>12</v>
      </c>
      <c r="F24659">
        <v>6508</v>
      </c>
      <c r="G24659">
        <v>7.0000000000000007E-2</v>
      </c>
      <c r="H24659">
        <v>6047.83</v>
      </c>
      <c r="I24659" t="s">
        <v>13</v>
      </c>
      <c r="J24659">
        <v>0</v>
      </c>
      <c r="K24659">
        <f t="shared" si="770"/>
        <v>6047.83</v>
      </c>
      <c r="L24659">
        <f>VLOOKUP(C24659,Helper_Data!$A$2:$B$4,2)</f>
        <v>0.08</v>
      </c>
      <c r="M24659">
        <f t="shared" si="771"/>
        <v>-9.999999999999995E-3</v>
      </c>
    </row>
    <row r="24660" spans="1:13" x14ac:dyDescent="0.3">
      <c r="A24660">
        <v>24659</v>
      </c>
      <c r="B24660" s="2">
        <v>45469</v>
      </c>
      <c r="C24660" t="s">
        <v>18</v>
      </c>
      <c r="D24660" t="s">
        <v>11</v>
      </c>
      <c r="E24660" t="s">
        <v>22</v>
      </c>
      <c r="F24660">
        <v>9438</v>
      </c>
      <c r="G24660">
        <v>0.08</v>
      </c>
      <c r="H24660">
        <v>8677.39</v>
      </c>
      <c r="I24660" t="s">
        <v>17</v>
      </c>
      <c r="J24660">
        <v>7375.78</v>
      </c>
      <c r="K24660">
        <f t="shared" si="770"/>
        <v>1301.6099999999997</v>
      </c>
      <c r="L24660">
        <f>VLOOKUP(C24660,Helper_Data!$A$2:$B$4,2)</f>
        <v>0.08</v>
      </c>
      <c r="M24660">
        <f t="shared" si="771"/>
        <v>0</v>
      </c>
    </row>
    <row r="24661" spans="1:13" x14ac:dyDescent="0.3">
      <c r="A24661">
        <v>24660</v>
      </c>
      <c r="B24661" s="2">
        <v>45442</v>
      </c>
      <c r="C24661" t="s">
        <v>14</v>
      </c>
      <c r="D24661" t="s">
        <v>23</v>
      </c>
      <c r="E24661" t="s">
        <v>16</v>
      </c>
      <c r="F24661">
        <v>3511</v>
      </c>
      <c r="G24661">
        <v>0.14000000000000001</v>
      </c>
      <c r="H24661">
        <v>3020.89</v>
      </c>
      <c r="I24661" t="s">
        <v>13</v>
      </c>
      <c r="J24661">
        <v>0</v>
      </c>
      <c r="K24661">
        <f t="shared" si="770"/>
        <v>3020.89</v>
      </c>
      <c r="L24661">
        <f>VLOOKUP(C24661,Helper_Data!$A$2:$B$4,2)</f>
        <v>0.08</v>
      </c>
      <c r="M24661">
        <f t="shared" si="771"/>
        <v>6.0000000000000012E-2</v>
      </c>
    </row>
    <row r="24662" spans="1:13" x14ac:dyDescent="0.3">
      <c r="A24662">
        <v>24661</v>
      </c>
      <c r="B24662" s="2">
        <v>45608</v>
      </c>
      <c r="C24662" t="s">
        <v>14</v>
      </c>
      <c r="D24662" t="s">
        <v>19</v>
      </c>
      <c r="E24662" t="s">
        <v>20</v>
      </c>
      <c r="F24662">
        <v>4624</v>
      </c>
      <c r="G24662">
        <v>0.26</v>
      </c>
      <c r="H24662">
        <v>3419.94</v>
      </c>
      <c r="I24662" t="s">
        <v>13</v>
      </c>
      <c r="J24662">
        <v>0</v>
      </c>
      <c r="K24662">
        <f t="shared" si="770"/>
        <v>3419.94</v>
      </c>
      <c r="L24662">
        <f>VLOOKUP(C24662,Helper_Data!$A$2:$B$4,2)</f>
        <v>0.08</v>
      </c>
      <c r="M24662">
        <f t="shared" si="771"/>
        <v>0.18</v>
      </c>
    </row>
    <row r="24663" spans="1:13" x14ac:dyDescent="0.3">
      <c r="A24663">
        <v>24662</v>
      </c>
      <c r="B24663" s="2">
        <v>45338</v>
      </c>
      <c r="C24663" t="s">
        <v>10</v>
      </c>
      <c r="D24663" t="s">
        <v>23</v>
      </c>
      <c r="E24663" t="s">
        <v>22</v>
      </c>
      <c r="F24663">
        <v>55622</v>
      </c>
      <c r="G24663">
        <v>0.11</v>
      </c>
      <c r="H24663">
        <v>49253.1</v>
      </c>
      <c r="I24663" t="s">
        <v>13</v>
      </c>
      <c r="J24663">
        <v>0</v>
      </c>
      <c r="K24663">
        <f t="shared" si="770"/>
        <v>49253.1</v>
      </c>
      <c r="L24663">
        <f>VLOOKUP(C24663,Helper_Data!$A$2:$B$4,2)</f>
        <v>0.12</v>
      </c>
      <c r="M24663">
        <f t="shared" si="771"/>
        <v>-9.999999999999995E-3</v>
      </c>
    </row>
    <row r="24664" spans="1:13" x14ac:dyDescent="0.3">
      <c r="A24664">
        <v>24663</v>
      </c>
      <c r="B24664" s="2">
        <v>45294</v>
      </c>
      <c r="C24664" t="s">
        <v>14</v>
      </c>
      <c r="D24664" t="s">
        <v>11</v>
      </c>
      <c r="E24664" t="s">
        <v>16</v>
      </c>
      <c r="F24664">
        <v>4569</v>
      </c>
      <c r="G24664">
        <v>0.15</v>
      </c>
      <c r="H24664">
        <v>3892.5</v>
      </c>
      <c r="I24664" t="s">
        <v>13</v>
      </c>
      <c r="J24664">
        <v>0</v>
      </c>
      <c r="K24664">
        <f t="shared" si="770"/>
        <v>3892.5</v>
      </c>
      <c r="L24664">
        <f>VLOOKUP(C24664,Helper_Data!$A$2:$B$4,2)</f>
        <v>0.08</v>
      </c>
      <c r="M24664">
        <f t="shared" si="771"/>
        <v>6.9999999999999993E-2</v>
      </c>
    </row>
    <row r="24665" spans="1:13" x14ac:dyDescent="0.3">
      <c r="A24665">
        <v>24664</v>
      </c>
      <c r="B24665" s="2">
        <v>45394</v>
      </c>
      <c r="C24665" t="s">
        <v>10</v>
      </c>
      <c r="D24665" t="s">
        <v>11</v>
      </c>
      <c r="E24665" t="s">
        <v>16</v>
      </c>
      <c r="F24665">
        <v>50943</v>
      </c>
      <c r="G24665">
        <v>0.15</v>
      </c>
      <c r="H24665">
        <v>43351.32</v>
      </c>
      <c r="I24665" t="s">
        <v>13</v>
      </c>
      <c r="J24665">
        <v>0</v>
      </c>
      <c r="K24665">
        <f t="shared" si="770"/>
        <v>43351.32</v>
      </c>
      <c r="L24665">
        <f>VLOOKUP(C24665,Helper_Data!$A$2:$B$4,2)</f>
        <v>0.12</v>
      </c>
      <c r="M24665">
        <f t="shared" si="771"/>
        <v>0.03</v>
      </c>
    </row>
    <row r="24666" spans="1:13" x14ac:dyDescent="0.3">
      <c r="A24666">
        <v>24665</v>
      </c>
      <c r="B24666" s="2">
        <v>45564</v>
      </c>
      <c r="C24666" t="s">
        <v>14</v>
      </c>
      <c r="D24666" t="s">
        <v>15</v>
      </c>
      <c r="E24666" t="s">
        <v>22</v>
      </c>
      <c r="F24666">
        <v>5559</v>
      </c>
      <c r="G24666">
        <v>0.28999999999999998</v>
      </c>
      <c r="H24666">
        <v>3957.95</v>
      </c>
      <c r="I24666" t="s">
        <v>13</v>
      </c>
      <c r="J24666">
        <v>0</v>
      </c>
      <c r="K24666">
        <f t="shared" si="770"/>
        <v>3957.95</v>
      </c>
      <c r="L24666">
        <f>VLOOKUP(C24666,Helper_Data!$A$2:$B$4,2)</f>
        <v>0.08</v>
      </c>
      <c r="M24666">
        <f t="shared" si="771"/>
        <v>0.20999999999999996</v>
      </c>
    </row>
    <row r="24667" spans="1:13" x14ac:dyDescent="0.3">
      <c r="A24667">
        <v>24666</v>
      </c>
      <c r="B24667" s="2">
        <v>45313</v>
      </c>
      <c r="C24667" t="s">
        <v>18</v>
      </c>
      <c r="D24667" t="s">
        <v>23</v>
      </c>
      <c r="E24667" t="s">
        <v>12</v>
      </c>
      <c r="F24667">
        <v>4076</v>
      </c>
      <c r="G24667">
        <v>7.0000000000000007E-2</v>
      </c>
      <c r="H24667">
        <v>3774.72</v>
      </c>
      <c r="I24667" t="s">
        <v>13</v>
      </c>
      <c r="J24667">
        <v>0</v>
      </c>
      <c r="K24667">
        <f t="shared" si="770"/>
        <v>3774.72</v>
      </c>
      <c r="L24667">
        <f>VLOOKUP(C24667,Helper_Data!$A$2:$B$4,2)</f>
        <v>0.08</v>
      </c>
      <c r="M24667">
        <f t="shared" si="771"/>
        <v>-9.999999999999995E-3</v>
      </c>
    </row>
    <row r="24668" spans="1:13" x14ac:dyDescent="0.3">
      <c r="A24668">
        <v>24667</v>
      </c>
      <c r="B24668" s="2">
        <v>45407</v>
      </c>
      <c r="C24668" t="s">
        <v>14</v>
      </c>
      <c r="D24668" t="s">
        <v>21</v>
      </c>
      <c r="E24668" t="s">
        <v>16</v>
      </c>
      <c r="F24668">
        <v>3074</v>
      </c>
      <c r="G24668">
        <v>0.22</v>
      </c>
      <c r="H24668">
        <v>2402.42</v>
      </c>
      <c r="I24668" t="s">
        <v>13</v>
      </c>
      <c r="J24668">
        <v>0</v>
      </c>
      <c r="K24668">
        <f t="shared" si="770"/>
        <v>2402.42</v>
      </c>
      <c r="L24668">
        <f>VLOOKUP(C24668,Helper_Data!$A$2:$B$4,2)</f>
        <v>0.08</v>
      </c>
      <c r="M24668">
        <f t="shared" si="771"/>
        <v>0.14000000000000001</v>
      </c>
    </row>
    <row r="24669" spans="1:13" x14ac:dyDescent="0.3">
      <c r="A24669">
        <v>24668</v>
      </c>
      <c r="B24669" s="2">
        <v>45638</v>
      </c>
      <c r="C24669" t="s">
        <v>18</v>
      </c>
      <c r="D24669" t="s">
        <v>19</v>
      </c>
      <c r="E24669" t="s">
        <v>22</v>
      </c>
      <c r="F24669">
        <v>9859</v>
      </c>
      <c r="G24669">
        <v>0.09</v>
      </c>
      <c r="H24669">
        <v>8972.58</v>
      </c>
      <c r="I24669" t="s">
        <v>13</v>
      </c>
      <c r="J24669">
        <v>0</v>
      </c>
      <c r="K24669">
        <f t="shared" si="770"/>
        <v>8972.58</v>
      </c>
      <c r="L24669">
        <f>VLOOKUP(C24669,Helper_Data!$A$2:$B$4,2)</f>
        <v>0.08</v>
      </c>
      <c r="M24669">
        <f t="shared" si="771"/>
        <v>9.999999999999995E-3</v>
      </c>
    </row>
    <row r="24670" spans="1:13" x14ac:dyDescent="0.3">
      <c r="A24670">
        <v>24669</v>
      </c>
      <c r="B24670" s="2">
        <v>45395</v>
      </c>
      <c r="C24670" t="s">
        <v>10</v>
      </c>
      <c r="D24670" t="s">
        <v>23</v>
      </c>
      <c r="E24670" t="s">
        <v>20</v>
      </c>
      <c r="F24670">
        <v>28099</v>
      </c>
      <c r="G24670">
        <v>0.13</v>
      </c>
      <c r="H24670">
        <v>24465.9</v>
      </c>
      <c r="I24670" t="s">
        <v>13</v>
      </c>
      <c r="J24670">
        <v>0</v>
      </c>
      <c r="K24670">
        <f t="shared" si="770"/>
        <v>24465.9</v>
      </c>
      <c r="L24670">
        <f>VLOOKUP(C24670,Helper_Data!$A$2:$B$4,2)</f>
        <v>0.12</v>
      </c>
      <c r="M24670">
        <f t="shared" si="771"/>
        <v>1.0000000000000009E-2</v>
      </c>
    </row>
    <row r="24671" spans="1:13" x14ac:dyDescent="0.3">
      <c r="A24671">
        <v>24670</v>
      </c>
      <c r="B24671" s="2">
        <v>45550</v>
      </c>
      <c r="C24671" t="s">
        <v>14</v>
      </c>
      <c r="D24671" t="s">
        <v>21</v>
      </c>
      <c r="E24671" t="s">
        <v>22</v>
      </c>
      <c r="F24671">
        <v>3987</v>
      </c>
      <c r="G24671">
        <v>0.33</v>
      </c>
      <c r="H24671">
        <v>2675.2</v>
      </c>
      <c r="I24671" t="s">
        <v>13</v>
      </c>
      <c r="J24671">
        <v>0</v>
      </c>
      <c r="K24671">
        <f t="shared" si="770"/>
        <v>2675.2</v>
      </c>
      <c r="L24671">
        <f>VLOOKUP(C24671,Helper_Data!$A$2:$B$4,2)</f>
        <v>0.08</v>
      </c>
      <c r="M24671">
        <f t="shared" si="771"/>
        <v>0.25</v>
      </c>
    </row>
    <row r="24672" spans="1:13" x14ac:dyDescent="0.3">
      <c r="A24672">
        <v>24671</v>
      </c>
      <c r="B24672" s="2">
        <v>45599</v>
      </c>
      <c r="C24672" t="s">
        <v>14</v>
      </c>
      <c r="D24672" t="s">
        <v>11</v>
      </c>
      <c r="E24672" t="s">
        <v>22</v>
      </c>
      <c r="F24672">
        <v>7687</v>
      </c>
      <c r="G24672">
        <v>0.33</v>
      </c>
      <c r="H24672">
        <v>5173.1000000000004</v>
      </c>
      <c r="I24672" t="s">
        <v>13</v>
      </c>
      <c r="J24672">
        <v>0</v>
      </c>
      <c r="K24672">
        <f t="shared" si="770"/>
        <v>5173.1000000000004</v>
      </c>
      <c r="L24672">
        <f>VLOOKUP(C24672,Helper_Data!$A$2:$B$4,2)</f>
        <v>0.08</v>
      </c>
      <c r="M24672">
        <f t="shared" si="771"/>
        <v>0.25</v>
      </c>
    </row>
    <row r="24673" spans="1:13" x14ac:dyDescent="0.3">
      <c r="A24673">
        <v>24672</v>
      </c>
      <c r="B24673" s="2">
        <v>45589</v>
      </c>
      <c r="C24673" t="s">
        <v>18</v>
      </c>
      <c r="D24673" t="s">
        <v>19</v>
      </c>
      <c r="E24673" t="s">
        <v>16</v>
      </c>
      <c r="F24673">
        <v>7025</v>
      </c>
      <c r="G24673">
        <v>0.1</v>
      </c>
      <c r="H24673">
        <v>6300.44</v>
      </c>
      <c r="I24673" t="s">
        <v>13</v>
      </c>
      <c r="J24673">
        <v>0</v>
      </c>
      <c r="K24673">
        <f t="shared" si="770"/>
        <v>6300.44</v>
      </c>
      <c r="L24673">
        <f>VLOOKUP(C24673,Helper_Data!$A$2:$B$4,2)</f>
        <v>0.08</v>
      </c>
      <c r="M24673">
        <f t="shared" si="771"/>
        <v>2.0000000000000004E-2</v>
      </c>
    </row>
    <row r="24674" spans="1:13" x14ac:dyDescent="0.3">
      <c r="A24674">
        <v>24673</v>
      </c>
      <c r="B24674" s="2">
        <v>45421</v>
      </c>
      <c r="C24674" t="s">
        <v>10</v>
      </c>
      <c r="D24674" t="s">
        <v>23</v>
      </c>
      <c r="E24674" t="s">
        <v>20</v>
      </c>
      <c r="F24674">
        <v>49792</v>
      </c>
      <c r="G24674">
        <v>0.13</v>
      </c>
      <c r="H24674">
        <v>43277.13</v>
      </c>
      <c r="I24674" t="s">
        <v>17</v>
      </c>
      <c r="J24674">
        <v>36785.56</v>
      </c>
      <c r="K24674">
        <f t="shared" si="770"/>
        <v>6491.57</v>
      </c>
      <c r="L24674">
        <f>VLOOKUP(C24674,Helper_Data!$A$2:$B$4,2)</f>
        <v>0.12</v>
      </c>
      <c r="M24674">
        <f t="shared" si="771"/>
        <v>1.0000000000000009E-2</v>
      </c>
    </row>
    <row r="24675" spans="1:13" x14ac:dyDescent="0.3">
      <c r="A24675">
        <v>24674</v>
      </c>
      <c r="B24675" s="2">
        <v>45586</v>
      </c>
      <c r="C24675" t="s">
        <v>14</v>
      </c>
      <c r="D24675" t="s">
        <v>19</v>
      </c>
      <c r="E24675" t="s">
        <v>12</v>
      </c>
      <c r="F24675">
        <v>4589</v>
      </c>
      <c r="G24675">
        <v>0.38</v>
      </c>
      <c r="H24675">
        <v>2847.18</v>
      </c>
      <c r="I24675" t="s">
        <v>13</v>
      </c>
      <c r="J24675">
        <v>0</v>
      </c>
      <c r="K24675">
        <f t="shared" si="770"/>
        <v>2847.18</v>
      </c>
      <c r="L24675">
        <f>VLOOKUP(C24675,Helper_Data!$A$2:$B$4,2)</f>
        <v>0.08</v>
      </c>
      <c r="M24675">
        <f t="shared" si="771"/>
        <v>0.3</v>
      </c>
    </row>
    <row r="24676" spans="1:13" x14ac:dyDescent="0.3">
      <c r="A24676">
        <v>24675</v>
      </c>
      <c r="B24676" s="2">
        <v>45593</v>
      </c>
      <c r="C24676" t="s">
        <v>10</v>
      </c>
      <c r="D24676" t="s">
        <v>11</v>
      </c>
      <c r="E24676" t="s">
        <v>22</v>
      </c>
      <c r="F24676">
        <v>21606</v>
      </c>
      <c r="G24676">
        <v>0.15</v>
      </c>
      <c r="H24676">
        <v>18427.11</v>
      </c>
      <c r="I24676" t="s">
        <v>13</v>
      </c>
      <c r="J24676">
        <v>0</v>
      </c>
      <c r="K24676">
        <f t="shared" si="770"/>
        <v>18427.11</v>
      </c>
      <c r="L24676">
        <f>VLOOKUP(C24676,Helper_Data!$A$2:$B$4,2)</f>
        <v>0.12</v>
      </c>
      <c r="M24676">
        <f t="shared" si="771"/>
        <v>0.03</v>
      </c>
    </row>
    <row r="24677" spans="1:13" x14ac:dyDescent="0.3">
      <c r="A24677">
        <v>24676</v>
      </c>
      <c r="B24677" s="2">
        <v>45339</v>
      </c>
      <c r="C24677" t="s">
        <v>18</v>
      </c>
      <c r="D24677" t="s">
        <v>11</v>
      </c>
      <c r="E24677" t="s">
        <v>20</v>
      </c>
      <c r="F24677">
        <v>5654</v>
      </c>
      <c r="G24677">
        <v>0.1</v>
      </c>
      <c r="H24677">
        <v>5078.71</v>
      </c>
      <c r="I24677" t="s">
        <v>13</v>
      </c>
      <c r="J24677">
        <v>0</v>
      </c>
      <c r="K24677">
        <f t="shared" si="770"/>
        <v>5078.71</v>
      </c>
      <c r="L24677">
        <f>VLOOKUP(C24677,Helper_Data!$A$2:$B$4,2)</f>
        <v>0.08</v>
      </c>
      <c r="M24677">
        <f t="shared" si="771"/>
        <v>2.0000000000000004E-2</v>
      </c>
    </row>
    <row r="24678" spans="1:13" x14ac:dyDescent="0.3">
      <c r="A24678">
        <v>24677</v>
      </c>
      <c r="B24678" s="2">
        <v>45318</v>
      </c>
      <c r="C24678" t="s">
        <v>14</v>
      </c>
      <c r="D24678" t="s">
        <v>15</v>
      </c>
      <c r="E24678" t="s">
        <v>20</v>
      </c>
      <c r="F24678">
        <v>4381</v>
      </c>
      <c r="G24678">
        <v>0.13</v>
      </c>
      <c r="H24678">
        <v>3812.21</v>
      </c>
      <c r="I24678" t="s">
        <v>13</v>
      </c>
      <c r="J24678">
        <v>0</v>
      </c>
      <c r="K24678">
        <f t="shared" si="770"/>
        <v>3812.21</v>
      </c>
      <c r="L24678">
        <f>VLOOKUP(C24678,Helper_Data!$A$2:$B$4,2)</f>
        <v>0.08</v>
      </c>
      <c r="M24678">
        <f t="shared" si="771"/>
        <v>0.05</v>
      </c>
    </row>
    <row r="24679" spans="1:13" x14ac:dyDescent="0.3">
      <c r="A24679">
        <v>24678</v>
      </c>
      <c r="B24679" s="2">
        <v>45306</v>
      </c>
      <c r="C24679" t="s">
        <v>14</v>
      </c>
      <c r="D24679" t="s">
        <v>24</v>
      </c>
      <c r="E24679" t="s">
        <v>22</v>
      </c>
      <c r="F24679">
        <v>3507</v>
      </c>
      <c r="G24679">
        <v>0.22</v>
      </c>
      <c r="H24679">
        <v>2735.8</v>
      </c>
      <c r="I24679" t="s">
        <v>13</v>
      </c>
      <c r="J24679">
        <v>0</v>
      </c>
      <c r="K24679">
        <f t="shared" si="770"/>
        <v>2735.8</v>
      </c>
      <c r="L24679">
        <f>VLOOKUP(C24679,Helper_Data!$A$2:$B$4,2)</f>
        <v>0.08</v>
      </c>
      <c r="M24679">
        <f t="shared" si="771"/>
        <v>0.14000000000000001</v>
      </c>
    </row>
    <row r="24680" spans="1:13" x14ac:dyDescent="0.3">
      <c r="A24680">
        <v>24679</v>
      </c>
      <c r="B24680" s="2">
        <v>45554</v>
      </c>
      <c r="C24680" t="s">
        <v>14</v>
      </c>
      <c r="D24680" t="s">
        <v>23</v>
      </c>
      <c r="E24680" t="s">
        <v>16</v>
      </c>
      <c r="F24680">
        <v>6574</v>
      </c>
      <c r="G24680">
        <v>0.28000000000000003</v>
      </c>
      <c r="H24680">
        <v>4728.68</v>
      </c>
      <c r="I24680" t="s">
        <v>13</v>
      </c>
      <c r="J24680">
        <v>0</v>
      </c>
      <c r="K24680">
        <f t="shared" si="770"/>
        <v>4728.68</v>
      </c>
      <c r="L24680">
        <f>VLOOKUP(C24680,Helper_Data!$A$2:$B$4,2)</f>
        <v>0.08</v>
      </c>
      <c r="M24680">
        <f t="shared" si="771"/>
        <v>0.2</v>
      </c>
    </row>
    <row r="24681" spans="1:13" x14ac:dyDescent="0.3">
      <c r="A24681">
        <v>24680</v>
      </c>
      <c r="B24681" s="2">
        <v>45656</v>
      </c>
      <c r="C24681" t="s">
        <v>18</v>
      </c>
      <c r="D24681" t="s">
        <v>19</v>
      </c>
      <c r="E24681" t="s">
        <v>12</v>
      </c>
      <c r="F24681">
        <v>5880</v>
      </c>
      <c r="G24681">
        <v>0.05</v>
      </c>
      <c r="H24681">
        <v>5563.28</v>
      </c>
      <c r="I24681" t="s">
        <v>13</v>
      </c>
      <c r="J24681">
        <v>0</v>
      </c>
      <c r="K24681">
        <f t="shared" si="770"/>
        <v>5563.28</v>
      </c>
      <c r="L24681">
        <f>VLOOKUP(C24681,Helper_Data!$A$2:$B$4,2)</f>
        <v>0.08</v>
      </c>
      <c r="M24681">
        <f t="shared" si="771"/>
        <v>-0.03</v>
      </c>
    </row>
    <row r="24682" spans="1:13" x14ac:dyDescent="0.3">
      <c r="A24682">
        <v>24681</v>
      </c>
      <c r="B24682" s="2">
        <v>45589</v>
      </c>
      <c r="C24682" t="s">
        <v>18</v>
      </c>
      <c r="D24682" t="s">
        <v>21</v>
      </c>
      <c r="E24682" t="s">
        <v>16</v>
      </c>
      <c r="F24682">
        <v>4311</v>
      </c>
      <c r="G24682">
        <v>0.09</v>
      </c>
      <c r="H24682">
        <v>3906.83</v>
      </c>
      <c r="I24682" t="s">
        <v>13</v>
      </c>
      <c r="J24682">
        <v>0</v>
      </c>
      <c r="K24682">
        <f t="shared" si="770"/>
        <v>3906.83</v>
      </c>
      <c r="L24682">
        <f>VLOOKUP(C24682,Helper_Data!$A$2:$B$4,2)</f>
        <v>0.08</v>
      </c>
      <c r="M24682">
        <f t="shared" si="771"/>
        <v>9.999999999999995E-3</v>
      </c>
    </row>
    <row r="24683" spans="1:13" x14ac:dyDescent="0.3">
      <c r="A24683">
        <v>24682</v>
      </c>
      <c r="B24683" s="2">
        <v>45556</v>
      </c>
      <c r="C24683" t="s">
        <v>14</v>
      </c>
      <c r="D24683" t="s">
        <v>15</v>
      </c>
      <c r="E24683" t="s">
        <v>12</v>
      </c>
      <c r="F24683">
        <v>6293</v>
      </c>
      <c r="G24683">
        <v>0.3</v>
      </c>
      <c r="H24683">
        <v>4392.6899999999996</v>
      </c>
      <c r="I24683" t="s">
        <v>13</v>
      </c>
      <c r="J24683">
        <v>0</v>
      </c>
      <c r="K24683">
        <f t="shared" si="770"/>
        <v>4392.6899999999996</v>
      </c>
      <c r="L24683">
        <f>VLOOKUP(C24683,Helper_Data!$A$2:$B$4,2)</f>
        <v>0.08</v>
      </c>
      <c r="M24683">
        <f t="shared" si="771"/>
        <v>0.21999999999999997</v>
      </c>
    </row>
    <row r="24684" spans="1:13" x14ac:dyDescent="0.3">
      <c r="A24684">
        <v>24683</v>
      </c>
      <c r="B24684" s="2">
        <v>45652</v>
      </c>
      <c r="C24684" t="s">
        <v>18</v>
      </c>
      <c r="D24684" t="s">
        <v>24</v>
      </c>
      <c r="E24684" t="s">
        <v>20</v>
      </c>
      <c r="F24684">
        <v>8009</v>
      </c>
      <c r="G24684">
        <v>0.06</v>
      </c>
      <c r="H24684">
        <v>7552.73</v>
      </c>
      <c r="I24684" t="s">
        <v>13</v>
      </c>
      <c r="J24684">
        <v>0</v>
      </c>
      <c r="K24684">
        <f t="shared" si="770"/>
        <v>7552.73</v>
      </c>
      <c r="L24684">
        <f>VLOOKUP(C24684,Helper_Data!$A$2:$B$4,2)</f>
        <v>0.08</v>
      </c>
      <c r="M24684">
        <f t="shared" si="771"/>
        <v>-2.0000000000000004E-2</v>
      </c>
    </row>
    <row r="24685" spans="1:13" x14ac:dyDescent="0.3">
      <c r="A24685">
        <v>24684</v>
      </c>
      <c r="B24685" s="2">
        <v>45425</v>
      </c>
      <c r="C24685" t="s">
        <v>18</v>
      </c>
      <c r="D24685" t="s">
        <v>21</v>
      </c>
      <c r="E24685" t="s">
        <v>20</v>
      </c>
      <c r="F24685">
        <v>10624</v>
      </c>
      <c r="G24685">
        <v>0.11</v>
      </c>
      <c r="H24685">
        <v>9495.17</v>
      </c>
      <c r="I24685" t="s">
        <v>13</v>
      </c>
      <c r="J24685">
        <v>0</v>
      </c>
      <c r="K24685">
        <f t="shared" si="770"/>
        <v>9495.17</v>
      </c>
      <c r="L24685">
        <f>VLOOKUP(C24685,Helper_Data!$A$2:$B$4,2)</f>
        <v>0.08</v>
      </c>
      <c r="M24685">
        <f t="shared" si="771"/>
        <v>0.03</v>
      </c>
    </row>
    <row r="24686" spans="1:13" x14ac:dyDescent="0.3">
      <c r="A24686">
        <v>24685</v>
      </c>
      <c r="B24686" s="2">
        <v>45367</v>
      </c>
      <c r="C24686" t="s">
        <v>14</v>
      </c>
      <c r="D24686" t="s">
        <v>15</v>
      </c>
      <c r="E24686" t="s">
        <v>16</v>
      </c>
      <c r="F24686">
        <v>3758</v>
      </c>
      <c r="G24686">
        <v>0.18</v>
      </c>
      <c r="H24686">
        <v>3088.68</v>
      </c>
      <c r="I24686" t="s">
        <v>13</v>
      </c>
      <c r="J24686">
        <v>0</v>
      </c>
      <c r="K24686">
        <f t="shared" si="770"/>
        <v>3088.68</v>
      </c>
      <c r="L24686">
        <f>VLOOKUP(C24686,Helper_Data!$A$2:$B$4,2)</f>
        <v>0.08</v>
      </c>
      <c r="M24686">
        <f t="shared" si="771"/>
        <v>9.9999999999999992E-2</v>
      </c>
    </row>
    <row r="24687" spans="1:13" x14ac:dyDescent="0.3">
      <c r="A24687">
        <v>24686</v>
      </c>
      <c r="B24687" s="2">
        <v>45321</v>
      </c>
      <c r="C24687" t="s">
        <v>10</v>
      </c>
      <c r="D24687" t="s">
        <v>23</v>
      </c>
      <c r="E24687" t="s">
        <v>12</v>
      </c>
      <c r="F24687">
        <v>20267</v>
      </c>
      <c r="G24687">
        <v>0.15</v>
      </c>
      <c r="H24687">
        <v>17237.919999999998</v>
      </c>
      <c r="I24687" t="s">
        <v>13</v>
      </c>
      <c r="J24687">
        <v>0</v>
      </c>
      <c r="K24687">
        <f t="shared" si="770"/>
        <v>17237.919999999998</v>
      </c>
      <c r="L24687">
        <f>VLOOKUP(C24687,Helper_Data!$A$2:$B$4,2)</f>
        <v>0.12</v>
      </c>
      <c r="M24687">
        <f t="shared" si="771"/>
        <v>0.03</v>
      </c>
    </row>
    <row r="24688" spans="1:13" x14ac:dyDescent="0.3">
      <c r="A24688">
        <v>24687</v>
      </c>
      <c r="B24688" s="2">
        <v>45631</v>
      </c>
      <c r="C24688" t="s">
        <v>10</v>
      </c>
      <c r="D24688" t="s">
        <v>21</v>
      </c>
      <c r="E24688" t="s">
        <v>22</v>
      </c>
      <c r="F24688">
        <v>42108</v>
      </c>
      <c r="G24688">
        <v>0.08</v>
      </c>
      <c r="H24688">
        <v>38786.400000000001</v>
      </c>
      <c r="I24688" t="s">
        <v>13</v>
      </c>
      <c r="J24688">
        <v>0</v>
      </c>
      <c r="K24688">
        <f t="shared" si="770"/>
        <v>38786.400000000001</v>
      </c>
      <c r="L24688">
        <f>VLOOKUP(C24688,Helper_Data!$A$2:$B$4,2)</f>
        <v>0.12</v>
      </c>
      <c r="M24688">
        <f t="shared" si="771"/>
        <v>-3.9999999999999994E-2</v>
      </c>
    </row>
    <row r="24689" spans="1:13" x14ac:dyDescent="0.3">
      <c r="A24689">
        <v>24688</v>
      </c>
      <c r="B24689" s="2">
        <v>45417</v>
      </c>
      <c r="C24689" t="s">
        <v>14</v>
      </c>
      <c r="D24689" t="s">
        <v>19</v>
      </c>
      <c r="E24689" t="s">
        <v>16</v>
      </c>
      <c r="F24689">
        <v>3557</v>
      </c>
      <c r="G24689">
        <v>0.16</v>
      </c>
      <c r="H24689">
        <v>2971.73</v>
      </c>
      <c r="I24689" t="s">
        <v>13</v>
      </c>
      <c r="J24689">
        <v>0</v>
      </c>
      <c r="K24689">
        <f t="shared" si="770"/>
        <v>2971.73</v>
      </c>
      <c r="L24689">
        <f>VLOOKUP(C24689,Helper_Data!$A$2:$B$4,2)</f>
        <v>0.08</v>
      </c>
      <c r="M24689">
        <f t="shared" si="771"/>
        <v>0.08</v>
      </c>
    </row>
    <row r="24690" spans="1:13" x14ac:dyDescent="0.3">
      <c r="A24690">
        <v>24689</v>
      </c>
      <c r="B24690" s="2">
        <v>45375</v>
      </c>
      <c r="C24690" t="s">
        <v>10</v>
      </c>
      <c r="D24690" t="s">
        <v>11</v>
      </c>
      <c r="E24690" t="s">
        <v>12</v>
      </c>
      <c r="F24690">
        <v>23449</v>
      </c>
      <c r="G24690">
        <v>0.11</v>
      </c>
      <c r="H24690">
        <v>20759.57</v>
      </c>
      <c r="I24690" t="s">
        <v>13</v>
      </c>
      <c r="J24690">
        <v>0</v>
      </c>
      <c r="K24690">
        <f t="shared" si="770"/>
        <v>20759.57</v>
      </c>
      <c r="L24690">
        <f>VLOOKUP(C24690,Helper_Data!$A$2:$B$4,2)</f>
        <v>0.12</v>
      </c>
      <c r="M24690">
        <f t="shared" si="771"/>
        <v>-9.999999999999995E-3</v>
      </c>
    </row>
    <row r="24691" spans="1:13" x14ac:dyDescent="0.3">
      <c r="A24691">
        <v>24690</v>
      </c>
      <c r="B24691" s="2">
        <v>45345</v>
      </c>
      <c r="C24691" t="s">
        <v>10</v>
      </c>
      <c r="D24691" t="s">
        <v>15</v>
      </c>
      <c r="E24691" t="s">
        <v>22</v>
      </c>
      <c r="F24691">
        <v>33652</v>
      </c>
      <c r="G24691">
        <v>0.13</v>
      </c>
      <c r="H24691">
        <v>29306.41</v>
      </c>
      <c r="I24691" t="s">
        <v>13</v>
      </c>
      <c r="J24691">
        <v>0</v>
      </c>
      <c r="K24691">
        <f t="shared" si="770"/>
        <v>29306.41</v>
      </c>
      <c r="L24691">
        <f>VLOOKUP(C24691,Helper_Data!$A$2:$B$4,2)</f>
        <v>0.12</v>
      </c>
      <c r="M24691">
        <f t="shared" si="771"/>
        <v>1.0000000000000009E-2</v>
      </c>
    </row>
    <row r="24692" spans="1:13" x14ac:dyDescent="0.3">
      <c r="A24692">
        <v>24691</v>
      </c>
      <c r="B24692" s="2">
        <v>45574</v>
      </c>
      <c r="C24692" t="s">
        <v>14</v>
      </c>
      <c r="D24692" t="s">
        <v>15</v>
      </c>
      <c r="E24692" t="s">
        <v>22</v>
      </c>
      <c r="F24692">
        <v>5334</v>
      </c>
      <c r="G24692">
        <v>0.28999999999999998</v>
      </c>
      <c r="H24692">
        <v>3771.76</v>
      </c>
      <c r="I24692" t="s">
        <v>13</v>
      </c>
      <c r="J24692">
        <v>0</v>
      </c>
      <c r="K24692">
        <f t="shared" si="770"/>
        <v>3771.76</v>
      </c>
      <c r="L24692">
        <f>VLOOKUP(C24692,Helper_Data!$A$2:$B$4,2)</f>
        <v>0.08</v>
      </c>
      <c r="M24692">
        <f t="shared" si="771"/>
        <v>0.20999999999999996</v>
      </c>
    </row>
    <row r="24693" spans="1:13" x14ac:dyDescent="0.3">
      <c r="A24693">
        <v>24692</v>
      </c>
      <c r="B24693" s="2">
        <v>45631</v>
      </c>
      <c r="C24693" t="s">
        <v>14</v>
      </c>
      <c r="D24693" t="s">
        <v>23</v>
      </c>
      <c r="E24693" t="s">
        <v>12</v>
      </c>
      <c r="F24693">
        <v>3128</v>
      </c>
      <c r="G24693">
        <v>0.3</v>
      </c>
      <c r="H24693">
        <v>2203.81</v>
      </c>
      <c r="I24693" t="s">
        <v>13</v>
      </c>
      <c r="J24693">
        <v>0</v>
      </c>
      <c r="K24693">
        <f t="shared" si="770"/>
        <v>2203.81</v>
      </c>
      <c r="L24693">
        <f>VLOOKUP(C24693,Helper_Data!$A$2:$B$4,2)</f>
        <v>0.08</v>
      </c>
      <c r="M24693">
        <f t="shared" si="771"/>
        <v>0.21999999999999997</v>
      </c>
    </row>
    <row r="24694" spans="1:13" x14ac:dyDescent="0.3">
      <c r="A24694">
        <v>24693</v>
      </c>
      <c r="B24694" s="2">
        <v>45554</v>
      </c>
      <c r="C24694" t="s">
        <v>18</v>
      </c>
      <c r="D24694" t="s">
        <v>15</v>
      </c>
      <c r="E24694" t="s">
        <v>20</v>
      </c>
      <c r="F24694">
        <v>11601</v>
      </c>
      <c r="G24694">
        <v>0.09</v>
      </c>
      <c r="H24694">
        <v>10613.24</v>
      </c>
      <c r="I24694" t="s">
        <v>13</v>
      </c>
      <c r="J24694">
        <v>0</v>
      </c>
      <c r="K24694">
        <f t="shared" si="770"/>
        <v>10613.24</v>
      </c>
      <c r="L24694">
        <f>VLOOKUP(C24694,Helper_Data!$A$2:$B$4,2)</f>
        <v>0.08</v>
      </c>
      <c r="M24694">
        <f t="shared" si="771"/>
        <v>9.999999999999995E-3</v>
      </c>
    </row>
    <row r="24695" spans="1:13" x14ac:dyDescent="0.3">
      <c r="A24695">
        <v>24694</v>
      </c>
      <c r="B24695" s="2">
        <v>45651</v>
      </c>
      <c r="C24695" t="s">
        <v>10</v>
      </c>
      <c r="D24695" t="s">
        <v>24</v>
      </c>
      <c r="E24695" t="s">
        <v>16</v>
      </c>
      <c r="F24695">
        <v>32707</v>
      </c>
      <c r="G24695">
        <v>0.14000000000000001</v>
      </c>
      <c r="H24695">
        <v>27982.74</v>
      </c>
      <c r="I24695" t="s">
        <v>13</v>
      </c>
      <c r="J24695">
        <v>0</v>
      </c>
      <c r="K24695">
        <f t="shared" si="770"/>
        <v>27982.74</v>
      </c>
      <c r="L24695">
        <f>VLOOKUP(C24695,Helper_Data!$A$2:$B$4,2)</f>
        <v>0.12</v>
      </c>
      <c r="M24695">
        <f t="shared" si="771"/>
        <v>2.0000000000000018E-2</v>
      </c>
    </row>
    <row r="24696" spans="1:13" x14ac:dyDescent="0.3">
      <c r="A24696">
        <v>24695</v>
      </c>
      <c r="B24696" s="2">
        <v>45513</v>
      </c>
      <c r="C24696" t="s">
        <v>10</v>
      </c>
      <c r="D24696" t="s">
        <v>19</v>
      </c>
      <c r="E24696" t="s">
        <v>22</v>
      </c>
      <c r="F24696">
        <v>47334</v>
      </c>
      <c r="G24696">
        <v>0.17</v>
      </c>
      <c r="H24696">
        <v>39478.629999999997</v>
      </c>
      <c r="I24696" t="s">
        <v>13</v>
      </c>
      <c r="J24696">
        <v>0</v>
      </c>
      <c r="K24696">
        <f t="shared" si="770"/>
        <v>39478.629999999997</v>
      </c>
      <c r="L24696">
        <f>VLOOKUP(C24696,Helper_Data!$A$2:$B$4,2)</f>
        <v>0.12</v>
      </c>
      <c r="M24696">
        <f t="shared" si="771"/>
        <v>5.0000000000000017E-2</v>
      </c>
    </row>
    <row r="24697" spans="1:13" x14ac:dyDescent="0.3">
      <c r="A24697">
        <v>24696</v>
      </c>
      <c r="B24697" s="2">
        <v>45619</v>
      </c>
      <c r="C24697" t="s">
        <v>14</v>
      </c>
      <c r="D24697" t="s">
        <v>11</v>
      </c>
      <c r="E24697" t="s">
        <v>20</v>
      </c>
      <c r="F24697">
        <v>4341</v>
      </c>
      <c r="G24697">
        <v>0.28999999999999998</v>
      </c>
      <c r="H24697">
        <v>3095.71</v>
      </c>
      <c r="I24697" t="s">
        <v>13</v>
      </c>
      <c r="J24697">
        <v>0</v>
      </c>
      <c r="K24697">
        <f t="shared" si="770"/>
        <v>3095.71</v>
      </c>
      <c r="L24697">
        <f>VLOOKUP(C24697,Helper_Data!$A$2:$B$4,2)</f>
        <v>0.08</v>
      </c>
      <c r="M24697">
        <f t="shared" si="771"/>
        <v>0.20999999999999996</v>
      </c>
    </row>
    <row r="24698" spans="1:13" x14ac:dyDescent="0.3">
      <c r="A24698">
        <v>24697</v>
      </c>
      <c r="B24698" s="2">
        <v>45293</v>
      </c>
      <c r="C24698" t="s">
        <v>14</v>
      </c>
      <c r="D24698" t="s">
        <v>23</v>
      </c>
      <c r="E24698" t="s">
        <v>12</v>
      </c>
      <c r="F24698">
        <v>5212</v>
      </c>
      <c r="G24698">
        <v>0.15</v>
      </c>
      <c r="H24698">
        <v>4418.51</v>
      </c>
      <c r="I24698" t="s">
        <v>13</v>
      </c>
      <c r="J24698">
        <v>0</v>
      </c>
      <c r="K24698">
        <f t="shared" si="770"/>
        <v>4418.51</v>
      </c>
      <c r="L24698">
        <f>VLOOKUP(C24698,Helper_Data!$A$2:$B$4,2)</f>
        <v>0.08</v>
      </c>
      <c r="M24698">
        <f t="shared" si="771"/>
        <v>6.9999999999999993E-2</v>
      </c>
    </row>
    <row r="24699" spans="1:13" x14ac:dyDescent="0.3">
      <c r="A24699">
        <v>24698</v>
      </c>
      <c r="B24699" s="2">
        <v>45597</v>
      </c>
      <c r="C24699" t="s">
        <v>18</v>
      </c>
      <c r="D24699" t="s">
        <v>24</v>
      </c>
      <c r="E24699" t="s">
        <v>16</v>
      </c>
      <c r="F24699">
        <v>5128</v>
      </c>
      <c r="G24699">
        <v>0.09</v>
      </c>
      <c r="H24699">
        <v>4650.17</v>
      </c>
      <c r="I24699" t="s">
        <v>13</v>
      </c>
      <c r="J24699">
        <v>0</v>
      </c>
      <c r="K24699">
        <f t="shared" si="770"/>
        <v>4650.17</v>
      </c>
      <c r="L24699">
        <f>VLOOKUP(C24699,Helper_Data!$A$2:$B$4,2)</f>
        <v>0.08</v>
      </c>
      <c r="M24699">
        <f t="shared" si="771"/>
        <v>9.999999999999995E-3</v>
      </c>
    </row>
    <row r="24700" spans="1:13" x14ac:dyDescent="0.3">
      <c r="A24700">
        <v>24699</v>
      </c>
      <c r="B24700" s="2">
        <v>45437</v>
      </c>
      <c r="C24700" t="s">
        <v>14</v>
      </c>
      <c r="D24700" t="s">
        <v>23</v>
      </c>
      <c r="E24700" t="s">
        <v>22</v>
      </c>
      <c r="F24700">
        <v>3740</v>
      </c>
      <c r="G24700">
        <v>0.16</v>
      </c>
      <c r="H24700">
        <v>3146.95</v>
      </c>
      <c r="I24700" t="s">
        <v>17</v>
      </c>
      <c r="J24700">
        <v>2674.91</v>
      </c>
      <c r="K24700">
        <f t="shared" si="770"/>
        <v>472.03999999999996</v>
      </c>
      <c r="L24700">
        <f>VLOOKUP(C24700,Helper_Data!$A$2:$B$4,2)</f>
        <v>0.08</v>
      </c>
      <c r="M24700">
        <f t="shared" si="771"/>
        <v>0.08</v>
      </c>
    </row>
    <row r="24701" spans="1:13" x14ac:dyDescent="0.3">
      <c r="A24701">
        <v>24700</v>
      </c>
      <c r="B24701" s="2">
        <v>45309</v>
      </c>
      <c r="C24701" t="s">
        <v>14</v>
      </c>
      <c r="D24701" t="s">
        <v>23</v>
      </c>
      <c r="E24701" t="s">
        <v>20</v>
      </c>
      <c r="F24701">
        <v>5267</v>
      </c>
      <c r="G24701">
        <v>0.24</v>
      </c>
      <c r="H24701">
        <v>4025.54</v>
      </c>
      <c r="I24701" t="s">
        <v>13</v>
      </c>
      <c r="J24701">
        <v>0</v>
      </c>
      <c r="K24701">
        <f t="shared" si="770"/>
        <v>4025.54</v>
      </c>
      <c r="L24701">
        <f>VLOOKUP(C24701,Helper_Data!$A$2:$B$4,2)</f>
        <v>0.08</v>
      </c>
      <c r="M24701">
        <f t="shared" si="771"/>
        <v>0.15999999999999998</v>
      </c>
    </row>
    <row r="24702" spans="1:13" x14ac:dyDescent="0.3">
      <c r="A24702">
        <v>24701</v>
      </c>
      <c r="B24702" s="2">
        <v>45307</v>
      </c>
      <c r="C24702" t="s">
        <v>18</v>
      </c>
      <c r="D24702" t="s">
        <v>19</v>
      </c>
      <c r="E24702" t="s">
        <v>12</v>
      </c>
      <c r="F24702">
        <v>5842</v>
      </c>
      <c r="G24702">
        <v>0.08</v>
      </c>
      <c r="H24702">
        <v>5370.79</v>
      </c>
      <c r="I24702" t="s">
        <v>13</v>
      </c>
      <c r="J24702">
        <v>0</v>
      </c>
      <c r="K24702">
        <f t="shared" si="770"/>
        <v>5370.79</v>
      </c>
      <c r="L24702">
        <f>VLOOKUP(C24702,Helper_Data!$A$2:$B$4,2)</f>
        <v>0.08</v>
      </c>
      <c r="M24702">
        <f t="shared" si="771"/>
        <v>0</v>
      </c>
    </row>
    <row r="24703" spans="1:13" x14ac:dyDescent="0.3">
      <c r="A24703">
        <v>24702</v>
      </c>
      <c r="B24703" s="2">
        <v>45599</v>
      </c>
      <c r="C24703" t="s">
        <v>18</v>
      </c>
      <c r="D24703" t="s">
        <v>15</v>
      </c>
      <c r="E24703" t="s">
        <v>20</v>
      </c>
      <c r="F24703">
        <v>7548</v>
      </c>
      <c r="G24703">
        <v>0.08</v>
      </c>
      <c r="H24703">
        <v>6964.17</v>
      </c>
      <c r="I24703" t="s">
        <v>13</v>
      </c>
      <c r="J24703">
        <v>0</v>
      </c>
      <c r="K24703">
        <f t="shared" si="770"/>
        <v>6964.17</v>
      </c>
      <c r="L24703">
        <f>VLOOKUP(C24703,Helper_Data!$A$2:$B$4,2)</f>
        <v>0.08</v>
      </c>
      <c r="M24703">
        <f t="shared" si="771"/>
        <v>0</v>
      </c>
    </row>
    <row r="24704" spans="1:13" x14ac:dyDescent="0.3">
      <c r="A24704">
        <v>24703</v>
      </c>
      <c r="B24704" s="2">
        <v>45450</v>
      </c>
      <c r="C24704" t="s">
        <v>14</v>
      </c>
      <c r="D24704" t="s">
        <v>23</v>
      </c>
      <c r="E24704" t="s">
        <v>22</v>
      </c>
      <c r="F24704">
        <v>4959</v>
      </c>
      <c r="G24704">
        <v>0.21</v>
      </c>
      <c r="H24704">
        <v>3916.34</v>
      </c>
      <c r="I24704" t="s">
        <v>13</v>
      </c>
      <c r="J24704">
        <v>0</v>
      </c>
      <c r="K24704">
        <f t="shared" si="770"/>
        <v>3916.34</v>
      </c>
      <c r="L24704">
        <f>VLOOKUP(C24704,Helper_Data!$A$2:$B$4,2)</f>
        <v>0.08</v>
      </c>
      <c r="M24704">
        <f t="shared" si="771"/>
        <v>0.13</v>
      </c>
    </row>
    <row r="24705" spans="1:13" x14ac:dyDescent="0.3">
      <c r="A24705">
        <v>24704</v>
      </c>
      <c r="B24705" s="2">
        <v>45631</v>
      </c>
      <c r="C24705" t="s">
        <v>10</v>
      </c>
      <c r="D24705" t="s">
        <v>21</v>
      </c>
      <c r="E24705" t="s">
        <v>16</v>
      </c>
      <c r="F24705">
        <v>59886</v>
      </c>
      <c r="G24705">
        <v>0.15</v>
      </c>
      <c r="H24705">
        <v>51080.61</v>
      </c>
      <c r="I24705" t="s">
        <v>13</v>
      </c>
      <c r="J24705">
        <v>0</v>
      </c>
      <c r="K24705">
        <f t="shared" si="770"/>
        <v>51080.61</v>
      </c>
      <c r="L24705">
        <f>VLOOKUP(C24705,Helper_Data!$A$2:$B$4,2)</f>
        <v>0.12</v>
      </c>
      <c r="M24705">
        <f t="shared" si="771"/>
        <v>0.03</v>
      </c>
    </row>
    <row r="24706" spans="1:13" x14ac:dyDescent="0.3">
      <c r="A24706">
        <v>24705</v>
      </c>
      <c r="B24706" s="2">
        <v>45643</v>
      </c>
      <c r="C24706" t="s">
        <v>14</v>
      </c>
      <c r="D24706" t="s">
        <v>19</v>
      </c>
      <c r="E24706" t="s">
        <v>16</v>
      </c>
      <c r="F24706">
        <v>6008</v>
      </c>
      <c r="G24706">
        <v>0.25</v>
      </c>
      <c r="H24706">
        <v>4506.4799999999996</v>
      </c>
      <c r="I24706" t="s">
        <v>13</v>
      </c>
      <c r="J24706">
        <v>0</v>
      </c>
      <c r="K24706">
        <f t="shared" si="770"/>
        <v>4506.4799999999996</v>
      </c>
      <c r="L24706">
        <f>VLOOKUP(C24706,Helper_Data!$A$2:$B$4,2)</f>
        <v>0.08</v>
      </c>
      <c r="M24706">
        <f t="shared" si="771"/>
        <v>0.16999999999999998</v>
      </c>
    </row>
    <row r="24707" spans="1:13" x14ac:dyDescent="0.3">
      <c r="A24707">
        <v>24706</v>
      </c>
      <c r="B24707" s="2">
        <v>45589</v>
      </c>
      <c r="C24707" t="s">
        <v>18</v>
      </c>
      <c r="D24707" t="s">
        <v>19</v>
      </c>
      <c r="E24707" t="s">
        <v>22</v>
      </c>
      <c r="F24707">
        <v>9203</v>
      </c>
      <c r="G24707">
        <v>0.09</v>
      </c>
      <c r="H24707">
        <v>8337.2900000000009</v>
      </c>
      <c r="I24707" t="s">
        <v>13</v>
      </c>
      <c r="J24707">
        <v>0</v>
      </c>
      <c r="K24707">
        <f t="shared" ref="K24707:K24770" si="772">H24707-J24707</f>
        <v>8337.2900000000009</v>
      </c>
      <c r="L24707">
        <f>VLOOKUP(C24707,Helper_Data!$A$2:$B$4,2)</f>
        <v>0.08</v>
      </c>
      <c r="M24707">
        <f t="shared" ref="M24707:M24770" si="773">G24707-L24707</f>
        <v>9.999999999999995E-3</v>
      </c>
    </row>
    <row r="24708" spans="1:13" x14ac:dyDescent="0.3">
      <c r="A24708">
        <v>24707</v>
      </c>
      <c r="B24708" s="2">
        <v>45500</v>
      </c>
      <c r="C24708" t="s">
        <v>18</v>
      </c>
      <c r="D24708" t="s">
        <v>21</v>
      </c>
      <c r="E24708" t="s">
        <v>16</v>
      </c>
      <c r="F24708">
        <v>4322</v>
      </c>
      <c r="G24708">
        <v>0.08</v>
      </c>
      <c r="H24708">
        <v>3982.29</v>
      </c>
      <c r="I24708" t="s">
        <v>13</v>
      </c>
      <c r="J24708">
        <v>0</v>
      </c>
      <c r="K24708">
        <f t="shared" si="772"/>
        <v>3982.29</v>
      </c>
      <c r="L24708">
        <f>VLOOKUP(C24708,Helper_Data!$A$2:$B$4,2)</f>
        <v>0.08</v>
      </c>
      <c r="M24708">
        <f t="shared" si="773"/>
        <v>0</v>
      </c>
    </row>
    <row r="24709" spans="1:13" x14ac:dyDescent="0.3">
      <c r="A24709">
        <v>24708</v>
      </c>
      <c r="B24709" s="2">
        <v>45496</v>
      </c>
      <c r="C24709" t="s">
        <v>14</v>
      </c>
      <c r="D24709" t="s">
        <v>19</v>
      </c>
      <c r="E24709" t="s">
        <v>16</v>
      </c>
      <c r="F24709">
        <v>3558</v>
      </c>
      <c r="G24709">
        <v>0.16</v>
      </c>
      <c r="H24709">
        <v>2998.38</v>
      </c>
      <c r="I24709" t="s">
        <v>17</v>
      </c>
      <c r="J24709">
        <v>2548.62</v>
      </c>
      <c r="K24709">
        <f t="shared" si="772"/>
        <v>449.76000000000022</v>
      </c>
      <c r="L24709">
        <f>VLOOKUP(C24709,Helper_Data!$A$2:$B$4,2)</f>
        <v>0.08</v>
      </c>
      <c r="M24709">
        <f t="shared" si="773"/>
        <v>0.08</v>
      </c>
    </row>
    <row r="24710" spans="1:13" x14ac:dyDescent="0.3">
      <c r="A24710">
        <v>24709</v>
      </c>
      <c r="B24710" s="2">
        <v>45404</v>
      </c>
      <c r="C24710" t="s">
        <v>18</v>
      </c>
      <c r="D24710" t="s">
        <v>23</v>
      </c>
      <c r="E24710" t="s">
        <v>20</v>
      </c>
      <c r="F24710">
        <v>7876</v>
      </c>
      <c r="G24710">
        <v>0.12</v>
      </c>
      <c r="H24710">
        <v>6965.8</v>
      </c>
      <c r="I24710" t="s">
        <v>13</v>
      </c>
      <c r="J24710">
        <v>0</v>
      </c>
      <c r="K24710">
        <f t="shared" si="772"/>
        <v>6965.8</v>
      </c>
      <c r="L24710">
        <f>VLOOKUP(C24710,Helper_Data!$A$2:$B$4,2)</f>
        <v>0.08</v>
      </c>
      <c r="M24710">
        <f t="shared" si="773"/>
        <v>3.9999999999999994E-2</v>
      </c>
    </row>
    <row r="24711" spans="1:13" x14ac:dyDescent="0.3">
      <c r="A24711">
        <v>24710</v>
      </c>
      <c r="B24711" s="2">
        <v>45469</v>
      </c>
      <c r="C24711" t="s">
        <v>10</v>
      </c>
      <c r="D24711" t="s">
        <v>24</v>
      </c>
      <c r="E24711" t="s">
        <v>12</v>
      </c>
      <c r="F24711">
        <v>41325</v>
      </c>
      <c r="G24711">
        <v>0.14000000000000001</v>
      </c>
      <c r="H24711">
        <v>35722.959999999999</v>
      </c>
      <c r="I24711" t="s">
        <v>17</v>
      </c>
      <c r="J24711">
        <v>30364.52</v>
      </c>
      <c r="K24711">
        <f t="shared" si="772"/>
        <v>5358.4399999999987</v>
      </c>
      <c r="L24711">
        <f>VLOOKUP(C24711,Helper_Data!$A$2:$B$4,2)</f>
        <v>0.12</v>
      </c>
      <c r="M24711">
        <f t="shared" si="773"/>
        <v>2.0000000000000018E-2</v>
      </c>
    </row>
    <row r="24712" spans="1:13" x14ac:dyDescent="0.3">
      <c r="A24712">
        <v>24711</v>
      </c>
      <c r="B24712" s="2">
        <v>45500</v>
      </c>
      <c r="C24712" t="s">
        <v>18</v>
      </c>
      <c r="D24712" t="s">
        <v>15</v>
      </c>
      <c r="E24712" t="s">
        <v>22</v>
      </c>
      <c r="F24712">
        <v>4343</v>
      </c>
      <c r="G24712">
        <v>0.06</v>
      </c>
      <c r="H24712">
        <v>4067.24</v>
      </c>
      <c r="I24712" t="s">
        <v>13</v>
      </c>
      <c r="J24712">
        <v>0</v>
      </c>
      <c r="K24712">
        <f t="shared" si="772"/>
        <v>4067.24</v>
      </c>
      <c r="L24712">
        <f>VLOOKUP(C24712,Helper_Data!$A$2:$B$4,2)</f>
        <v>0.08</v>
      </c>
      <c r="M24712">
        <f t="shared" si="773"/>
        <v>-2.0000000000000004E-2</v>
      </c>
    </row>
    <row r="24713" spans="1:13" x14ac:dyDescent="0.3">
      <c r="A24713">
        <v>24712</v>
      </c>
      <c r="B24713" s="2">
        <v>45415</v>
      </c>
      <c r="C24713" t="s">
        <v>18</v>
      </c>
      <c r="D24713" t="s">
        <v>11</v>
      </c>
      <c r="E24713" t="s">
        <v>22</v>
      </c>
      <c r="F24713">
        <v>9497</v>
      </c>
      <c r="G24713">
        <v>0.02</v>
      </c>
      <c r="H24713">
        <v>9353.93</v>
      </c>
      <c r="I24713" t="s">
        <v>13</v>
      </c>
      <c r="J24713">
        <v>0</v>
      </c>
      <c r="K24713">
        <f t="shared" si="772"/>
        <v>9353.93</v>
      </c>
      <c r="L24713">
        <f>VLOOKUP(C24713,Helper_Data!$A$2:$B$4,2)</f>
        <v>0.08</v>
      </c>
      <c r="M24713">
        <f t="shared" si="773"/>
        <v>-0.06</v>
      </c>
    </row>
    <row r="24714" spans="1:13" x14ac:dyDescent="0.3">
      <c r="A24714">
        <v>24713</v>
      </c>
      <c r="B24714" s="2">
        <v>45306</v>
      </c>
      <c r="C24714" t="s">
        <v>14</v>
      </c>
      <c r="D24714" t="s">
        <v>24</v>
      </c>
      <c r="E24714" t="s">
        <v>20</v>
      </c>
      <c r="F24714">
        <v>6909</v>
      </c>
      <c r="G24714">
        <v>0.16</v>
      </c>
      <c r="H24714">
        <v>5780.79</v>
      </c>
      <c r="I24714" t="s">
        <v>13</v>
      </c>
      <c r="J24714">
        <v>0</v>
      </c>
      <c r="K24714">
        <f t="shared" si="772"/>
        <v>5780.79</v>
      </c>
      <c r="L24714">
        <f>VLOOKUP(C24714,Helper_Data!$A$2:$B$4,2)</f>
        <v>0.08</v>
      </c>
      <c r="M24714">
        <f t="shared" si="773"/>
        <v>0.08</v>
      </c>
    </row>
    <row r="24715" spans="1:13" x14ac:dyDescent="0.3">
      <c r="A24715">
        <v>24714</v>
      </c>
      <c r="B24715" s="2">
        <v>45637</v>
      </c>
      <c r="C24715" t="s">
        <v>14</v>
      </c>
      <c r="D24715" t="s">
        <v>19</v>
      </c>
      <c r="E24715" t="s">
        <v>20</v>
      </c>
      <c r="F24715">
        <v>5520</v>
      </c>
      <c r="G24715">
        <v>0.22</v>
      </c>
      <c r="H24715">
        <v>4323.22</v>
      </c>
      <c r="I24715" t="s">
        <v>13</v>
      </c>
      <c r="J24715">
        <v>0</v>
      </c>
      <c r="K24715">
        <f t="shared" si="772"/>
        <v>4323.22</v>
      </c>
      <c r="L24715">
        <f>VLOOKUP(C24715,Helper_Data!$A$2:$B$4,2)</f>
        <v>0.08</v>
      </c>
      <c r="M24715">
        <f t="shared" si="773"/>
        <v>0.14000000000000001</v>
      </c>
    </row>
    <row r="24716" spans="1:13" x14ac:dyDescent="0.3">
      <c r="A24716">
        <v>24715</v>
      </c>
      <c r="B24716" s="2">
        <v>45589</v>
      </c>
      <c r="C24716" t="s">
        <v>18</v>
      </c>
      <c r="D24716" t="s">
        <v>21</v>
      </c>
      <c r="E24716" t="s">
        <v>12</v>
      </c>
      <c r="F24716">
        <v>6011</v>
      </c>
      <c r="G24716">
        <v>0.09</v>
      </c>
      <c r="H24716">
        <v>5456.01</v>
      </c>
      <c r="I24716" t="s">
        <v>13</v>
      </c>
      <c r="J24716">
        <v>0</v>
      </c>
      <c r="K24716">
        <f t="shared" si="772"/>
        <v>5456.01</v>
      </c>
      <c r="L24716">
        <f>VLOOKUP(C24716,Helper_Data!$A$2:$B$4,2)</f>
        <v>0.08</v>
      </c>
      <c r="M24716">
        <f t="shared" si="773"/>
        <v>9.999999999999995E-3</v>
      </c>
    </row>
    <row r="24717" spans="1:13" x14ac:dyDescent="0.3">
      <c r="A24717">
        <v>24716</v>
      </c>
      <c r="B24717" s="2">
        <v>45336</v>
      </c>
      <c r="C24717" t="s">
        <v>10</v>
      </c>
      <c r="D24717" t="s">
        <v>19</v>
      </c>
      <c r="E24717" t="s">
        <v>16</v>
      </c>
      <c r="F24717">
        <v>45329</v>
      </c>
      <c r="G24717">
        <v>0.04</v>
      </c>
      <c r="H24717">
        <v>43351.75</v>
      </c>
      <c r="I24717" t="s">
        <v>13</v>
      </c>
      <c r="J24717">
        <v>0</v>
      </c>
      <c r="K24717">
        <f t="shared" si="772"/>
        <v>43351.75</v>
      </c>
      <c r="L24717">
        <f>VLOOKUP(C24717,Helper_Data!$A$2:$B$4,2)</f>
        <v>0.12</v>
      </c>
      <c r="M24717">
        <f t="shared" si="773"/>
        <v>-7.9999999999999988E-2</v>
      </c>
    </row>
    <row r="24718" spans="1:13" x14ac:dyDescent="0.3">
      <c r="A24718">
        <v>24717</v>
      </c>
      <c r="B24718" s="2">
        <v>45385</v>
      </c>
      <c r="C24718" t="s">
        <v>18</v>
      </c>
      <c r="D24718" t="s">
        <v>19</v>
      </c>
      <c r="E24718" t="s">
        <v>22</v>
      </c>
      <c r="F24718">
        <v>7591</v>
      </c>
      <c r="G24718">
        <v>0.03</v>
      </c>
      <c r="H24718">
        <v>7345.37</v>
      </c>
      <c r="I24718" t="s">
        <v>13</v>
      </c>
      <c r="J24718">
        <v>0</v>
      </c>
      <c r="K24718">
        <f t="shared" si="772"/>
        <v>7345.37</v>
      </c>
      <c r="L24718">
        <f>VLOOKUP(C24718,Helper_Data!$A$2:$B$4,2)</f>
        <v>0.08</v>
      </c>
      <c r="M24718">
        <f t="shared" si="773"/>
        <v>-0.05</v>
      </c>
    </row>
    <row r="24719" spans="1:13" x14ac:dyDescent="0.3">
      <c r="A24719">
        <v>24718</v>
      </c>
      <c r="B24719" s="2">
        <v>45398</v>
      </c>
      <c r="C24719" t="s">
        <v>14</v>
      </c>
      <c r="D24719" t="s">
        <v>19</v>
      </c>
      <c r="E24719" t="s">
        <v>22</v>
      </c>
      <c r="F24719">
        <v>5162</v>
      </c>
      <c r="G24719">
        <v>0.17</v>
      </c>
      <c r="H24719">
        <v>4302.3999999999996</v>
      </c>
      <c r="I24719" t="s">
        <v>13</v>
      </c>
      <c r="J24719">
        <v>0</v>
      </c>
      <c r="K24719">
        <f t="shared" si="772"/>
        <v>4302.3999999999996</v>
      </c>
      <c r="L24719">
        <f>VLOOKUP(C24719,Helper_Data!$A$2:$B$4,2)</f>
        <v>0.08</v>
      </c>
      <c r="M24719">
        <f t="shared" si="773"/>
        <v>9.0000000000000011E-2</v>
      </c>
    </row>
    <row r="24720" spans="1:13" x14ac:dyDescent="0.3">
      <c r="A24720">
        <v>24719</v>
      </c>
      <c r="B24720" s="2">
        <v>45569</v>
      </c>
      <c r="C24720" t="s">
        <v>18</v>
      </c>
      <c r="D24720" t="s">
        <v>11</v>
      </c>
      <c r="E24720" t="s">
        <v>12</v>
      </c>
      <c r="F24720">
        <v>9640</v>
      </c>
      <c r="G24720">
        <v>0.16</v>
      </c>
      <c r="H24720">
        <v>8073.6</v>
      </c>
      <c r="I24720" t="s">
        <v>13</v>
      </c>
      <c r="J24720">
        <v>0</v>
      </c>
      <c r="K24720">
        <f t="shared" si="772"/>
        <v>8073.6</v>
      </c>
      <c r="L24720">
        <f>VLOOKUP(C24720,Helper_Data!$A$2:$B$4,2)</f>
        <v>0.08</v>
      </c>
      <c r="M24720">
        <f t="shared" si="773"/>
        <v>0.08</v>
      </c>
    </row>
    <row r="24721" spans="1:13" x14ac:dyDescent="0.3">
      <c r="A24721">
        <v>24720</v>
      </c>
      <c r="B24721" s="2">
        <v>45419</v>
      </c>
      <c r="C24721" t="s">
        <v>14</v>
      </c>
      <c r="D24721" t="s">
        <v>15</v>
      </c>
      <c r="E24721" t="s">
        <v>20</v>
      </c>
      <c r="F24721">
        <v>4889</v>
      </c>
      <c r="G24721">
        <v>0.23</v>
      </c>
      <c r="H24721">
        <v>3755.86</v>
      </c>
      <c r="I24721" t="s">
        <v>13</v>
      </c>
      <c r="J24721">
        <v>0</v>
      </c>
      <c r="K24721">
        <f t="shared" si="772"/>
        <v>3755.86</v>
      </c>
      <c r="L24721">
        <f>VLOOKUP(C24721,Helper_Data!$A$2:$B$4,2)</f>
        <v>0.08</v>
      </c>
      <c r="M24721">
        <f t="shared" si="773"/>
        <v>0.15000000000000002</v>
      </c>
    </row>
    <row r="24722" spans="1:13" x14ac:dyDescent="0.3">
      <c r="A24722">
        <v>24721</v>
      </c>
      <c r="B24722" s="2">
        <v>45329</v>
      </c>
      <c r="C24722" t="s">
        <v>18</v>
      </c>
      <c r="D24722" t="s">
        <v>19</v>
      </c>
      <c r="E24722" t="s">
        <v>20</v>
      </c>
      <c r="F24722">
        <v>6109</v>
      </c>
      <c r="G24722">
        <v>0.04</v>
      </c>
      <c r="H24722">
        <v>5863.31</v>
      </c>
      <c r="I24722" t="s">
        <v>17</v>
      </c>
      <c r="J24722">
        <v>4983.8100000000004</v>
      </c>
      <c r="K24722">
        <f t="shared" si="772"/>
        <v>879.5</v>
      </c>
      <c r="L24722">
        <f>VLOOKUP(C24722,Helper_Data!$A$2:$B$4,2)</f>
        <v>0.08</v>
      </c>
      <c r="M24722">
        <f t="shared" si="773"/>
        <v>-0.04</v>
      </c>
    </row>
    <row r="24723" spans="1:13" x14ac:dyDescent="0.3">
      <c r="A24723">
        <v>24722</v>
      </c>
      <c r="B24723" s="2">
        <v>45388</v>
      </c>
      <c r="C24723" t="s">
        <v>14</v>
      </c>
      <c r="D24723" t="s">
        <v>19</v>
      </c>
      <c r="E24723" t="s">
        <v>16</v>
      </c>
      <c r="F24723">
        <v>5838</v>
      </c>
      <c r="G24723">
        <v>0.18</v>
      </c>
      <c r="H24723">
        <v>4765.05</v>
      </c>
      <c r="I24723" t="s">
        <v>13</v>
      </c>
      <c r="J24723">
        <v>0</v>
      </c>
      <c r="K24723">
        <f t="shared" si="772"/>
        <v>4765.05</v>
      </c>
      <c r="L24723">
        <f>VLOOKUP(C24723,Helper_Data!$A$2:$B$4,2)</f>
        <v>0.08</v>
      </c>
      <c r="M24723">
        <f t="shared" si="773"/>
        <v>9.9999999999999992E-2</v>
      </c>
    </row>
    <row r="24724" spans="1:13" x14ac:dyDescent="0.3">
      <c r="A24724">
        <v>24723</v>
      </c>
      <c r="B24724" s="2">
        <v>45489</v>
      </c>
      <c r="C24724" t="s">
        <v>18</v>
      </c>
      <c r="D24724" t="s">
        <v>11</v>
      </c>
      <c r="E24724" t="s">
        <v>12</v>
      </c>
      <c r="F24724">
        <v>10923</v>
      </c>
      <c r="G24724">
        <v>0.11</v>
      </c>
      <c r="H24724">
        <v>9677.5400000000009</v>
      </c>
      <c r="I24724" t="s">
        <v>13</v>
      </c>
      <c r="J24724">
        <v>0</v>
      </c>
      <c r="K24724">
        <f t="shared" si="772"/>
        <v>9677.5400000000009</v>
      </c>
      <c r="L24724">
        <f>VLOOKUP(C24724,Helper_Data!$A$2:$B$4,2)</f>
        <v>0.08</v>
      </c>
      <c r="M24724">
        <f t="shared" si="773"/>
        <v>0.03</v>
      </c>
    </row>
    <row r="24725" spans="1:13" x14ac:dyDescent="0.3">
      <c r="A24725">
        <v>24724</v>
      </c>
      <c r="B24725" s="2">
        <v>45483</v>
      </c>
      <c r="C24725" t="s">
        <v>18</v>
      </c>
      <c r="D24725" t="s">
        <v>19</v>
      </c>
      <c r="E24725" t="s">
        <v>22</v>
      </c>
      <c r="F24725">
        <v>9685</v>
      </c>
      <c r="G24725">
        <v>0.06</v>
      </c>
      <c r="H24725">
        <v>9056.06</v>
      </c>
      <c r="I24725" t="s">
        <v>13</v>
      </c>
      <c r="J24725">
        <v>0</v>
      </c>
      <c r="K24725">
        <f t="shared" si="772"/>
        <v>9056.06</v>
      </c>
      <c r="L24725">
        <f>VLOOKUP(C24725,Helper_Data!$A$2:$B$4,2)</f>
        <v>0.08</v>
      </c>
      <c r="M24725">
        <f t="shared" si="773"/>
        <v>-2.0000000000000004E-2</v>
      </c>
    </row>
    <row r="24726" spans="1:13" x14ac:dyDescent="0.3">
      <c r="A24726">
        <v>24725</v>
      </c>
      <c r="B24726" s="2">
        <v>45648</v>
      </c>
      <c r="C24726" t="s">
        <v>14</v>
      </c>
      <c r="D24726" t="s">
        <v>21</v>
      </c>
      <c r="E24726" t="s">
        <v>16</v>
      </c>
      <c r="F24726">
        <v>6286</v>
      </c>
      <c r="G24726">
        <v>0.31</v>
      </c>
      <c r="H24726">
        <v>4340.1499999999996</v>
      </c>
      <c r="I24726" t="s">
        <v>17</v>
      </c>
      <c r="J24726">
        <v>3689.13</v>
      </c>
      <c r="K24726">
        <f t="shared" si="772"/>
        <v>651.01999999999953</v>
      </c>
      <c r="L24726">
        <f>VLOOKUP(C24726,Helper_Data!$A$2:$B$4,2)</f>
        <v>0.08</v>
      </c>
      <c r="M24726">
        <f t="shared" si="773"/>
        <v>0.22999999999999998</v>
      </c>
    </row>
    <row r="24727" spans="1:13" x14ac:dyDescent="0.3">
      <c r="A24727">
        <v>24726</v>
      </c>
      <c r="B24727" s="2">
        <v>45298</v>
      </c>
      <c r="C24727" t="s">
        <v>10</v>
      </c>
      <c r="D24727" t="s">
        <v>23</v>
      </c>
      <c r="E24727" t="s">
        <v>16</v>
      </c>
      <c r="F24727">
        <v>53548</v>
      </c>
      <c r="G24727">
        <v>0.11</v>
      </c>
      <c r="H24727">
        <v>47594.48</v>
      </c>
      <c r="I24727" t="s">
        <v>13</v>
      </c>
      <c r="J24727">
        <v>0</v>
      </c>
      <c r="K24727">
        <f t="shared" si="772"/>
        <v>47594.48</v>
      </c>
      <c r="L24727">
        <f>VLOOKUP(C24727,Helper_Data!$A$2:$B$4,2)</f>
        <v>0.12</v>
      </c>
      <c r="M24727">
        <f t="shared" si="773"/>
        <v>-9.999999999999995E-3</v>
      </c>
    </row>
    <row r="24728" spans="1:13" x14ac:dyDescent="0.3">
      <c r="A24728">
        <v>24727</v>
      </c>
      <c r="B24728" s="2">
        <v>45335</v>
      </c>
      <c r="C24728" t="s">
        <v>14</v>
      </c>
      <c r="D24728" t="s">
        <v>11</v>
      </c>
      <c r="E24728" t="s">
        <v>12</v>
      </c>
      <c r="F24728">
        <v>3628</v>
      </c>
      <c r="G24728">
        <v>0.19</v>
      </c>
      <c r="H24728">
        <v>2920.98</v>
      </c>
      <c r="I24728" t="s">
        <v>13</v>
      </c>
      <c r="J24728">
        <v>0</v>
      </c>
      <c r="K24728">
        <f t="shared" si="772"/>
        <v>2920.98</v>
      </c>
      <c r="L24728">
        <f>VLOOKUP(C24728,Helper_Data!$A$2:$B$4,2)</f>
        <v>0.08</v>
      </c>
      <c r="M24728">
        <f t="shared" si="773"/>
        <v>0.11</v>
      </c>
    </row>
    <row r="24729" spans="1:13" x14ac:dyDescent="0.3">
      <c r="A24729">
        <v>24728</v>
      </c>
      <c r="B24729" s="2">
        <v>45623</v>
      </c>
      <c r="C24729" t="s">
        <v>14</v>
      </c>
      <c r="D24729" t="s">
        <v>19</v>
      </c>
      <c r="E24729" t="s">
        <v>16</v>
      </c>
      <c r="F24729">
        <v>7885</v>
      </c>
      <c r="G24729">
        <v>0.38</v>
      </c>
      <c r="H24729">
        <v>4876.99</v>
      </c>
      <c r="I24729" t="s">
        <v>13</v>
      </c>
      <c r="J24729">
        <v>0</v>
      </c>
      <c r="K24729">
        <f t="shared" si="772"/>
        <v>4876.99</v>
      </c>
      <c r="L24729">
        <f>VLOOKUP(C24729,Helper_Data!$A$2:$B$4,2)</f>
        <v>0.08</v>
      </c>
      <c r="M24729">
        <f t="shared" si="773"/>
        <v>0.3</v>
      </c>
    </row>
    <row r="24730" spans="1:13" x14ac:dyDescent="0.3">
      <c r="A24730">
        <v>24729</v>
      </c>
      <c r="B24730" s="2">
        <v>45298</v>
      </c>
      <c r="C24730" t="s">
        <v>18</v>
      </c>
      <c r="D24730" t="s">
        <v>19</v>
      </c>
      <c r="E24730" t="s">
        <v>22</v>
      </c>
      <c r="F24730">
        <v>6773</v>
      </c>
      <c r="G24730">
        <v>0.1</v>
      </c>
      <c r="H24730">
        <v>6102.71</v>
      </c>
      <c r="I24730" t="s">
        <v>13</v>
      </c>
      <c r="J24730">
        <v>0</v>
      </c>
      <c r="K24730">
        <f t="shared" si="772"/>
        <v>6102.71</v>
      </c>
      <c r="L24730">
        <f>VLOOKUP(C24730,Helper_Data!$A$2:$B$4,2)</f>
        <v>0.08</v>
      </c>
      <c r="M24730">
        <f t="shared" si="773"/>
        <v>2.0000000000000004E-2</v>
      </c>
    </row>
    <row r="24731" spans="1:13" x14ac:dyDescent="0.3">
      <c r="A24731">
        <v>24730</v>
      </c>
      <c r="B24731" s="2">
        <v>45485</v>
      </c>
      <c r="C24731" t="s">
        <v>10</v>
      </c>
      <c r="D24731" t="s">
        <v>11</v>
      </c>
      <c r="E24731" t="s">
        <v>22</v>
      </c>
      <c r="F24731">
        <v>33616</v>
      </c>
      <c r="G24731">
        <v>0.17</v>
      </c>
      <c r="H24731">
        <v>27890.75</v>
      </c>
      <c r="I24731" t="s">
        <v>13</v>
      </c>
      <c r="J24731">
        <v>0</v>
      </c>
      <c r="K24731">
        <f t="shared" si="772"/>
        <v>27890.75</v>
      </c>
      <c r="L24731">
        <f>VLOOKUP(C24731,Helper_Data!$A$2:$B$4,2)</f>
        <v>0.12</v>
      </c>
      <c r="M24731">
        <f t="shared" si="773"/>
        <v>5.0000000000000017E-2</v>
      </c>
    </row>
    <row r="24732" spans="1:13" x14ac:dyDescent="0.3">
      <c r="A24732">
        <v>24731</v>
      </c>
      <c r="B24732" s="2">
        <v>45607</v>
      </c>
      <c r="C24732" t="s">
        <v>14</v>
      </c>
      <c r="D24732" t="s">
        <v>19</v>
      </c>
      <c r="E24732" t="s">
        <v>22</v>
      </c>
      <c r="F24732">
        <v>6071</v>
      </c>
      <c r="G24732">
        <v>0.31</v>
      </c>
      <c r="H24732">
        <v>4181.1499999999996</v>
      </c>
      <c r="I24732" t="s">
        <v>13</v>
      </c>
      <c r="J24732">
        <v>0</v>
      </c>
      <c r="K24732">
        <f t="shared" si="772"/>
        <v>4181.1499999999996</v>
      </c>
      <c r="L24732">
        <f>VLOOKUP(C24732,Helper_Data!$A$2:$B$4,2)</f>
        <v>0.08</v>
      </c>
      <c r="M24732">
        <f t="shared" si="773"/>
        <v>0.22999999999999998</v>
      </c>
    </row>
    <row r="24733" spans="1:13" x14ac:dyDescent="0.3">
      <c r="A24733">
        <v>24732</v>
      </c>
      <c r="B24733" s="2">
        <v>45292</v>
      </c>
      <c r="C24733" t="s">
        <v>10</v>
      </c>
      <c r="D24733" t="s">
        <v>15</v>
      </c>
      <c r="E24733" t="s">
        <v>20</v>
      </c>
      <c r="F24733">
        <v>53773</v>
      </c>
      <c r="G24733">
        <v>0.14000000000000001</v>
      </c>
      <c r="H24733">
        <v>46234.7</v>
      </c>
      <c r="I24733" t="s">
        <v>13</v>
      </c>
      <c r="J24733">
        <v>0</v>
      </c>
      <c r="K24733">
        <f t="shared" si="772"/>
        <v>46234.7</v>
      </c>
      <c r="L24733">
        <f>VLOOKUP(C24733,Helper_Data!$A$2:$B$4,2)</f>
        <v>0.12</v>
      </c>
      <c r="M24733">
        <f t="shared" si="773"/>
        <v>2.0000000000000018E-2</v>
      </c>
    </row>
    <row r="24734" spans="1:13" x14ac:dyDescent="0.3">
      <c r="A24734">
        <v>24733</v>
      </c>
      <c r="B24734" s="2">
        <v>45353</v>
      </c>
      <c r="C24734" t="s">
        <v>18</v>
      </c>
      <c r="D24734" t="s">
        <v>21</v>
      </c>
      <c r="E24734" t="s">
        <v>16</v>
      </c>
      <c r="F24734">
        <v>6870</v>
      </c>
      <c r="G24734">
        <v>0.04</v>
      </c>
      <c r="H24734">
        <v>6603.25</v>
      </c>
      <c r="I24734" t="s">
        <v>13</v>
      </c>
      <c r="J24734">
        <v>0</v>
      </c>
      <c r="K24734">
        <f t="shared" si="772"/>
        <v>6603.25</v>
      </c>
      <c r="L24734">
        <f>VLOOKUP(C24734,Helper_Data!$A$2:$B$4,2)</f>
        <v>0.08</v>
      </c>
      <c r="M24734">
        <f t="shared" si="773"/>
        <v>-0.04</v>
      </c>
    </row>
    <row r="24735" spans="1:13" x14ac:dyDescent="0.3">
      <c r="A24735">
        <v>24734</v>
      </c>
      <c r="B24735" s="2">
        <v>45634</v>
      </c>
      <c r="C24735" t="s">
        <v>18</v>
      </c>
      <c r="D24735" t="s">
        <v>24</v>
      </c>
      <c r="E24735" t="s">
        <v>16</v>
      </c>
      <c r="F24735">
        <v>6725</v>
      </c>
      <c r="G24735">
        <v>0.05</v>
      </c>
      <c r="H24735">
        <v>6419.7</v>
      </c>
      <c r="I24735" t="s">
        <v>17</v>
      </c>
      <c r="J24735">
        <v>5456.74</v>
      </c>
      <c r="K24735">
        <f t="shared" si="772"/>
        <v>962.96</v>
      </c>
      <c r="L24735">
        <f>VLOOKUP(C24735,Helper_Data!$A$2:$B$4,2)</f>
        <v>0.08</v>
      </c>
      <c r="M24735">
        <f t="shared" si="773"/>
        <v>-0.03</v>
      </c>
    </row>
    <row r="24736" spans="1:13" x14ac:dyDescent="0.3">
      <c r="A24736">
        <v>24735</v>
      </c>
      <c r="B24736" s="2">
        <v>45380</v>
      </c>
      <c r="C24736" t="s">
        <v>10</v>
      </c>
      <c r="D24736" t="s">
        <v>11</v>
      </c>
      <c r="E24736" t="s">
        <v>22</v>
      </c>
      <c r="F24736">
        <v>47254</v>
      </c>
      <c r="G24736">
        <v>0.1</v>
      </c>
      <c r="H24736">
        <v>42331.51</v>
      </c>
      <c r="I24736" t="s">
        <v>13</v>
      </c>
      <c r="J24736">
        <v>0</v>
      </c>
      <c r="K24736">
        <f t="shared" si="772"/>
        <v>42331.51</v>
      </c>
      <c r="L24736">
        <f>VLOOKUP(C24736,Helper_Data!$A$2:$B$4,2)</f>
        <v>0.12</v>
      </c>
      <c r="M24736">
        <f t="shared" si="773"/>
        <v>-1.999999999999999E-2</v>
      </c>
    </row>
    <row r="24737" spans="1:13" x14ac:dyDescent="0.3">
      <c r="A24737">
        <v>24736</v>
      </c>
      <c r="B24737" s="2">
        <v>45309</v>
      </c>
      <c r="C24737" t="s">
        <v>18</v>
      </c>
      <c r="D24737" t="s">
        <v>23</v>
      </c>
      <c r="E24737" t="s">
        <v>20</v>
      </c>
      <c r="F24737">
        <v>9923</v>
      </c>
      <c r="G24737">
        <v>7.0000000000000007E-2</v>
      </c>
      <c r="H24737">
        <v>9268.76</v>
      </c>
      <c r="I24737" t="s">
        <v>13</v>
      </c>
      <c r="J24737">
        <v>0</v>
      </c>
      <c r="K24737">
        <f t="shared" si="772"/>
        <v>9268.76</v>
      </c>
      <c r="L24737">
        <f>VLOOKUP(C24737,Helper_Data!$A$2:$B$4,2)</f>
        <v>0.08</v>
      </c>
      <c r="M24737">
        <f t="shared" si="773"/>
        <v>-9.999999999999995E-3</v>
      </c>
    </row>
    <row r="24738" spans="1:13" x14ac:dyDescent="0.3">
      <c r="A24738">
        <v>24737</v>
      </c>
      <c r="B24738" s="2">
        <v>45399</v>
      </c>
      <c r="C24738" t="s">
        <v>18</v>
      </c>
      <c r="D24738" t="s">
        <v>19</v>
      </c>
      <c r="E24738" t="s">
        <v>12</v>
      </c>
      <c r="F24738">
        <v>9610</v>
      </c>
      <c r="G24738">
        <v>0.09</v>
      </c>
      <c r="H24738">
        <v>8774.7199999999993</v>
      </c>
      <c r="I24738" t="s">
        <v>13</v>
      </c>
      <c r="J24738">
        <v>0</v>
      </c>
      <c r="K24738">
        <f t="shared" si="772"/>
        <v>8774.7199999999993</v>
      </c>
      <c r="L24738">
        <f>VLOOKUP(C24738,Helper_Data!$A$2:$B$4,2)</f>
        <v>0.08</v>
      </c>
      <c r="M24738">
        <f t="shared" si="773"/>
        <v>9.999999999999995E-3</v>
      </c>
    </row>
    <row r="24739" spans="1:13" x14ac:dyDescent="0.3">
      <c r="A24739">
        <v>24738</v>
      </c>
      <c r="B24739" s="2">
        <v>45426</v>
      </c>
      <c r="C24739" t="s">
        <v>18</v>
      </c>
      <c r="D24739" t="s">
        <v>24</v>
      </c>
      <c r="E24739" t="s">
        <v>22</v>
      </c>
      <c r="F24739">
        <v>7558</v>
      </c>
      <c r="G24739">
        <v>0.12</v>
      </c>
      <c r="H24739">
        <v>6626.52</v>
      </c>
      <c r="I24739" t="s">
        <v>13</v>
      </c>
      <c r="J24739">
        <v>0</v>
      </c>
      <c r="K24739">
        <f t="shared" si="772"/>
        <v>6626.52</v>
      </c>
      <c r="L24739">
        <f>VLOOKUP(C24739,Helper_Data!$A$2:$B$4,2)</f>
        <v>0.08</v>
      </c>
      <c r="M24739">
        <f t="shared" si="773"/>
        <v>3.9999999999999994E-2</v>
      </c>
    </row>
    <row r="24740" spans="1:13" x14ac:dyDescent="0.3">
      <c r="A24740">
        <v>24739</v>
      </c>
      <c r="B24740" s="2">
        <v>45601</v>
      </c>
      <c r="C24740" t="s">
        <v>18</v>
      </c>
      <c r="D24740" t="s">
        <v>24</v>
      </c>
      <c r="E24740" t="s">
        <v>12</v>
      </c>
      <c r="F24740">
        <v>11580</v>
      </c>
      <c r="G24740">
        <v>0.15</v>
      </c>
      <c r="H24740">
        <v>9786.86</v>
      </c>
      <c r="I24740" t="s">
        <v>13</v>
      </c>
      <c r="J24740">
        <v>0</v>
      </c>
      <c r="K24740">
        <f t="shared" si="772"/>
        <v>9786.86</v>
      </c>
      <c r="L24740">
        <f>VLOOKUP(C24740,Helper_Data!$A$2:$B$4,2)</f>
        <v>0.08</v>
      </c>
      <c r="M24740">
        <f t="shared" si="773"/>
        <v>6.9999999999999993E-2</v>
      </c>
    </row>
    <row r="24741" spans="1:13" x14ac:dyDescent="0.3">
      <c r="A24741">
        <v>24740</v>
      </c>
      <c r="B24741" s="2">
        <v>45358</v>
      </c>
      <c r="C24741" t="s">
        <v>14</v>
      </c>
      <c r="D24741" t="s">
        <v>15</v>
      </c>
      <c r="E24741" t="s">
        <v>22</v>
      </c>
      <c r="F24741">
        <v>7472</v>
      </c>
      <c r="G24741">
        <v>0.18</v>
      </c>
      <c r="H24741">
        <v>6148.09</v>
      </c>
      <c r="I24741" t="s">
        <v>13</v>
      </c>
      <c r="J24741">
        <v>0</v>
      </c>
      <c r="K24741">
        <f t="shared" si="772"/>
        <v>6148.09</v>
      </c>
      <c r="L24741">
        <f>VLOOKUP(C24741,Helper_Data!$A$2:$B$4,2)</f>
        <v>0.08</v>
      </c>
      <c r="M24741">
        <f t="shared" si="773"/>
        <v>9.9999999999999992E-2</v>
      </c>
    </row>
    <row r="24742" spans="1:13" x14ac:dyDescent="0.3">
      <c r="A24742">
        <v>24741</v>
      </c>
      <c r="B24742" s="2">
        <v>45384</v>
      </c>
      <c r="C24742" t="s">
        <v>18</v>
      </c>
      <c r="D24742" t="s">
        <v>15</v>
      </c>
      <c r="E24742" t="s">
        <v>12</v>
      </c>
      <c r="F24742">
        <v>6027</v>
      </c>
      <c r="G24742">
        <v>0.09</v>
      </c>
      <c r="H24742">
        <v>5486.32</v>
      </c>
      <c r="I24742" t="s">
        <v>17</v>
      </c>
      <c r="J24742">
        <v>4663.37</v>
      </c>
      <c r="K24742">
        <f t="shared" si="772"/>
        <v>822.94999999999982</v>
      </c>
      <c r="L24742">
        <f>VLOOKUP(C24742,Helper_Data!$A$2:$B$4,2)</f>
        <v>0.08</v>
      </c>
      <c r="M24742">
        <f t="shared" si="773"/>
        <v>9.999999999999995E-3</v>
      </c>
    </row>
    <row r="24743" spans="1:13" x14ac:dyDescent="0.3">
      <c r="A24743">
        <v>24742</v>
      </c>
      <c r="B24743" s="2">
        <v>45429</v>
      </c>
      <c r="C24743" t="s">
        <v>18</v>
      </c>
      <c r="D24743" t="s">
        <v>11</v>
      </c>
      <c r="E24743" t="s">
        <v>20</v>
      </c>
      <c r="F24743">
        <v>4754</v>
      </c>
      <c r="G24743">
        <v>0.14000000000000001</v>
      </c>
      <c r="H24743">
        <v>4103.42</v>
      </c>
      <c r="I24743" t="s">
        <v>13</v>
      </c>
      <c r="J24743">
        <v>0</v>
      </c>
      <c r="K24743">
        <f t="shared" si="772"/>
        <v>4103.42</v>
      </c>
      <c r="L24743">
        <f>VLOOKUP(C24743,Helper_Data!$A$2:$B$4,2)</f>
        <v>0.08</v>
      </c>
      <c r="M24743">
        <f t="shared" si="773"/>
        <v>6.0000000000000012E-2</v>
      </c>
    </row>
    <row r="24744" spans="1:13" x14ac:dyDescent="0.3">
      <c r="A24744">
        <v>24743</v>
      </c>
      <c r="B24744" s="2">
        <v>45480</v>
      </c>
      <c r="C24744" t="s">
        <v>18</v>
      </c>
      <c r="D24744" t="s">
        <v>24</v>
      </c>
      <c r="E24744" t="s">
        <v>12</v>
      </c>
      <c r="F24744">
        <v>4602</v>
      </c>
      <c r="G24744">
        <v>0.11</v>
      </c>
      <c r="H24744">
        <v>4110.92</v>
      </c>
      <c r="I24744" t="s">
        <v>13</v>
      </c>
      <c r="J24744">
        <v>0</v>
      </c>
      <c r="K24744">
        <f t="shared" si="772"/>
        <v>4110.92</v>
      </c>
      <c r="L24744">
        <f>VLOOKUP(C24744,Helper_Data!$A$2:$B$4,2)</f>
        <v>0.08</v>
      </c>
      <c r="M24744">
        <f t="shared" si="773"/>
        <v>0.03</v>
      </c>
    </row>
    <row r="24745" spans="1:13" x14ac:dyDescent="0.3">
      <c r="A24745">
        <v>24744</v>
      </c>
      <c r="B24745" s="2">
        <v>45350</v>
      </c>
      <c r="C24745" t="s">
        <v>14</v>
      </c>
      <c r="D24745" t="s">
        <v>19</v>
      </c>
      <c r="E24745" t="s">
        <v>16</v>
      </c>
      <c r="F24745">
        <v>5460</v>
      </c>
      <c r="G24745">
        <v>0.19</v>
      </c>
      <c r="H24745">
        <v>4421.68</v>
      </c>
      <c r="I24745" t="s">
        <v>13</v>
      </c>
      <c r="J24745">
        <v>0</v>
      </c>
      <c r="K24745">
        <f t="shared" si="772"/>
        <v>4421.68</v>
      </c>
      <c r="L24745">
        <f>VLOOKUP(C24745,Helper_Data!$A$2:$B$4,2)</f>
        <v>0.08</v>
      </c>
      <c r="M24745">
        <f t="shared" si="773"/>
        <v>0.11</v>
      </c>
    </row>
    <row r="24746" spans="1:13" x14ac:dyDescent="0.3">
      <c r="A24746">
        <v>24745</v>
      </c>
      <c r="B24746" s="2">
        <v>45478</v>
      </c>
      <c r="C24746" t="s">
        <v>18</v>
      </c>
      <c r="D24746" t="s">
        <v>23</v>
      </c>
      <c r="E24746" t="s">
        <v>12</v>
      </c>
      <c r="F24746">
        <v>6665</v>
      </c>
      <c r="G24746">
        <v>0.05</v>
      </c>
      <c r="H24746">
        <v>6311.23</v>
      </c>
      <c r="I24746" t="s">
        <v>17</v>
      </c>
      <c r="J24746">
        <v>5364.55</v>
      </c>
      <c r="K24746">
        <f t="shared" si="772"/>
        <v>946.67999999999938</v>
      </c>
      <c r="L24746">
        <f>VLOOKUP(C24746,Helper_Data!$A$2:$B$4,2)</f>
        <v>0.08</v>
      </c>
      <c r="M24746">
        <f t="shared" si="773"/>
        <v>-0.03</v>
      </c>
    </row>
    <row r="24747" spans="1:13" x14ac:dyDescent="0.3">
      <c r="A24747">
        <v>24746</v>
      </c>
      <c r="B24747" s="2">
        <v>45526</v>
      </c>
      <c r="C24747" t="s">
        <v>14</v>
      </c>
      <c r="D24747" t="s">
        <v>19</v>
      </c>
      <c r="E24747" t="s">
        <v>20</v>
      </c>
      <c r="F24747">
        <v>6625</v>
      </c>
      <c r="G24747">
        <v>0.33</v>
      </c>
      <c r="H24747">
        <v>4431.6499999999996</v>
      </c>
      <c r="I24747" t="s">
        <v>13</v>
      </c>
      <c r="J24747">
        <v>0</v>
      </c>
      <c r="K24747">
        <f t="shared" si="772"/>
        <v>4431.6499999999996</v>
      </c>
      <c r="L24747">
        <f>VLOOKUP(C24747,Helper_Data!$A$2:$B$4,2)</f>
        <v>0.08</v>
      </c>
      <c r="M24747">
        <f t="shared" si="773"/>
        <v>0.25</v>
      </c>
    </row>
    <row r="24748" spans="1:13" x14ac:dyDescent="0.3">
      <c r="A24748">
        <v>24747</v>
      </c>
      <c r="B24748" s="2">
        <v>45360</v>
      </c>
      <c r="C24748" t="s">
        <v>10</v>
      </c>
      <c r="D24748" t="s">
        <v>21</v>
      </c>
      <c r="E24748" t="s">
        <v>16</v>
      </c>
      <c r="F24748">
        <v>42430</v>
      </c>
      <c r="G24748">
        <v>0.12</v>
      </c>
      <c r="H24748">
        <v>37488.269999999997</v>
      </c>
      <c r="I24748" t="s">
        <v>13</v>
      </c>
      <c r="J24748">
        <v>0</v>
      </c>
      <c r="K24748">
        <f t="shared" si="772"/>
        <v>37488.269999999997</v>
      </c>
      <c r="L24748">
        <f>VLOOKUP(C24748,Helper_Data!$A$2:$B$4,2)</f>
        <v>0.12</v>
      </c>
      <c r="M24748">
        <f t="shared" si="773"/>
        <v>0</v>
      </c>
    </row>
    <row r="24749" spans="1:13" x14ac:dyDescent="0.3">
      <c r="A24749">
        <v>24748</v>
      </c>
      <c r="B24749" s="2">
        <v>45389</v>
      </c>
      <c r="C24749" t="s">
        <v>14</v>
      </c>
      <c r="D24749" t="s">
        <v>21</v>
      </c>
      <c r="E24749" t="s">
        <v>22</v>
      </c>
      <c r="F24749">
        <v>6067</v>
      </c>
      <c r="G24749">
        <v>0.17</v>
      </c>
      <c r="H24749">
        <v>5041.49</v>
      </c>
      <c r="I24749" t="s">
        <v>17</v>
      </c>
      <c r="J24749">
        <v>4285.2700000000004</v>
      </c>
      <c r="K24749">
        <f t="shared" si="772"/>
        <v>756.21999999999935</v>
      </c>
      <c r="L24749">
        <f>VLOOKUP(C24749,Helper_Data!$A$2:$B$4,2)</f>
        <v>0.08</v>
      </c>
      <c r="M24749">
        <f t="shared" si="773"/>
        <v>9.0000000000000011E-2</v>
      </c>
    </row>
    <row r="24750" spans="1:13" x14ac:dyDescent="0.3">
      <c r="A24750">
        <v>24749</v>
      </c>
      <c r="B24750" s="2">
        <v>45299</v>
      </c>
      <c r="C24750" t="s">
        <v>18</v>
      </c>
      <c r="D24750" t="s">
        <v>21</v>
      </c>
      <c r="E24750" t="s">
        <v>12</v>
      </c>
      <c r="F24750">
        <v>9119</v>
      </c>
      <c r="G24750">
        <v>0.1</v>
      </c>
      <c r="H24750">
        <v>8178.63</v>
      </c>
      <c r="I24750" t="s">
        <v>13</v>
      </c>
      <c r="J24750">
        <v>0</v>
      </c>
      <c r="K24750">
        <f t="shared" si="772"/>
        <v>8178.63</v>
      </c>
      <c r="L24750">
        <f>VLOOKUP(C24750,Helper_Data!$A$2:$B$4,2)</f>
        <v>0.08</v>
      </c>
      <c r="M24750">
        <f t="shared" si="773"/>
        <v>2.0000000000000004E-2</v>
      </c>
    </row>
    <row r="24751" spans="1:13" x14ac:dyDescent="0.3">
      <c r="A24751">
        <v>24750</v>
      </c>
      <c r="B24751" s="2">
        <v>45602</v>
      </c>
      <c r="C24751" t="s">
        <v>14</v>
      </c>
      <c r="D24751" t="s">
        <v>11</v>
      </c>
      <c r="E24751" t="s">
        <v>20</v>
      </c>
      <c r="F24751">
        <v>5519</v>
      </c>
      <c r="G24751">
        <v>0.32</v>
      </c>
      <c r="H24751">
        <v>3766.35</v>
      </c>
      <c r="I24751" t="s">
        <v>17</v>
      </c>
      <c r="J24751">
        <v>3201.4</v>
      </c>
      <c r="K24751">
        <f t="shared" si="772"/>
        <v>564.94999999999982</v>
      </c>
      <c r="L24751">
        <f>VLOOKUP(C24751,Helper_Data!$A$2:$B$4,2)</f>
        <v>0.08</v>
      </c>
      <c r="M24751">
        <f t="shared" si="773"/>
        <v>0.24</v>
      </c>
    </row>
    <row r="24752" spans="1:13" x14ac:dyDescent="0.3">
      <c r="A24752">
        <v>24751</v>
      </c>
      <c r="B24752" s="2">
        <v>45425</v>
      </c>
      <c r="C24752" t="s">
        <v>18</v>
      </c>
      <c r="D24752" t="s">
        <v>11</v>
      </c>
      <c r="E24752" t="s">
        <v>20</v>
      </c>
      <c r="F24752">
        <v>7290</v>
      </c>
      <c r="G24752">
        <v>0.13</v>
      </c>
      <c r="H24752">
        <v>6339.7</v>
      </c>
      <c r="I24752" t="s">
        <v>13</v>
      </c>
      <c r="J24752">
        <v>0</v>
      </c>
      <c r="K24752">
        <f t="shared" si="772"/>
        <v>6339.7</v>
      </c>
      <c r="L24752">
        <f>VLOOKUP(C24752,Helper_Data!$A$2:$B$4,2)</f>
        <v>0.08</v>
      </c>
      <c r="M24752">
        <f t="shared" si="773"/>
        <v>0.05</v>
      </c>
    </row>
    <row r="24753" spans="1:13" x14ac:dyDescent="0.3">
      <c r="A24753">
        <v>24752</v>
      </c>
      <c r="B24753" s="2">
        <v>45347</v>
      </c>
      <c r="C24753" t="s">
        <v>18</v>
      </c>
      <c r="D24753" t="s">
        <v>19</v>
      </c>
      <c r="E24753" t="s">
        <v>12</v>
      </c>
      <c r="F24753">
        <v>7958</v>
      </c>
      <c r="G24753">
        <v>0.09</v>
      </c>
      <c r="H24753">
        <v>7256.98</v>
      </c>
      <c r="I24753" t="s">
        <v>13</v>
      </c>
      <c r="J24753">
        <v>0</v>
      </c>
      <c r="K24753">
        <f t="shared" si="772"/>
        <v>7256.98</v>
      </c>
      <c r="L24753">
        <f>VLOOKUP(C24753,Helper_Data!$A$2:$B$4,2)</f>
        <v>0.08</v>
      </c>
      <c r="M24753">
        <f t="shared" si="773"/>
        <v>9.999999999999995E-3</v>
      </c>
    </row>
    <row r="24754" spans="1:13" x14ac:dyDescent="0.3">
      <c r="A24754">
        <v>24753</v>
      </c>
      <c r="B24754" s="2">
        <v>45651</v>
      </c>
      <c r="C24754" t="s">
        <v>18</v>
      </c>
      <c r="D24754" t="s">
        <v>15</v>
      </c>
      <c r="E24754" t="s">
        <v>20</v>
      </c>
      <c r="F24754">
        <v>7946</v>
      </c>
      <c r="G24754">
        <v>7.0000000000000007E-2</v>
      </c>
      <c r="H24754">
        <v>7376.05</v>
      </c>
      <c r="I24754" t="s">
        <v>13</v>
      </c>
      <c r="J24754">
        <v>0</v>
      </c>
      <c r="K24754">
        <f t="shared" si="772"/>
        <v>7376.05</v>
      </c>
      <c r="L24754">
        <f>VLOOKUP(C24754,Helper_Data!$A$2:$B$4,2)</f>
        <v>0.08</v>
      </c>
      <c r="M24754">
        <f t="shared" si="773"/>
        <v>-9.999999999999995E-3</v>
      </c>
    </row>
    <row r="24755" spans="1:13" x14ac:dyDescent="0.3">
      <c r="A24755">
        <v>24754</v>
      </c>
      <c r="B24755" s="2">
        <v>45405</v>
      </c>
      <c r="C24755" t="s">
        <v>14</v>
      </c>
      <c r="D24755" t="s">
        <v>11</v>
      </c>
      <c r="E24755" t="s">
        <v>22</v>
      </c>
      <c r="F24755">
        <v>6774</v>
      </c>
      <c r="G24755">
        <v>0.16</v>
      </c>
      <c r="H24755">
        <v>5683.58</v>
      </c>
      <c r="I24755" t="s">
        <v>17</v>
      </c>
      <c r="J24755">
        <v>4831.04</v>
      </c>
      <c r="K24755">
        <f t="shared" si="772"/>
        <v>852.54</v>
      </c>
      <c r="L24755">
        <f>VLOOKUP(C24755,Helper_Data!$A$2:$B$4,2)</f>
        <v>0.08</v>
      </c>
      <c r="M24755">
        <f t="shared" si="773"/>
        <v>0.08</v>
      </c>
    </row>
    <row r="24756" spans="1:13" x14ac:dyDescent="0.3">
      <c r="A24756">
        <v>24755</v>
      </c>
      <c r="B24756" s="2">
        <v>45379</v>
      </c>
      <c r="C24756" t="s">
        <v>10</v>
      </c>
      <c r="D24756" t="s">
        <v>24</v>
      </c>
      <c r="E24756" t="s">
        <v>20</v>
      </c>
      <c r="F24756">
        <v>42597</v>
      </c>
      <c r="G24756">
        <v>0.09</v>
      </c>
      <c r="H24756">
        <v>38777.769999999997</v>
      </c>
      <c r="I24756" t="s">
        <v>13</v>
      </c>
      <c r="J24756">
        <v>0</v>
      </c>
      <c r="K24756">
        <f t="shared" si="772"/>
        <v>38777.769999999997</v>
      </c>
      <c r="L24756">
        <f>VLOOKUP(C24756,Helper_Data!$A$2:$B$4,2)</f>
        <v>0.12</v>
      </c>
      <c r="M24756">
        <f t="shared" si="773"/>
        <v>-0.03</v>
      </c>
    </row>
    <row r="24757" spans="1:13" x14ac:dyDescent="0.3">
      <c r="A24757">
        <v>24756</v>
      </c>
      <c r="B24757" s="2">
        <v>45429</v>
      </c>
      <c r="C24757" t="s">
        <v>14</v>
      </c>
      <c r="D24757" t="s">
        <v>24</v>
      </c>
      <c r="E24757" t="s">
        <v>22</v>
      </c>
      <c r="F24757">
        <v>4693</v>
      </c>
      <c r="G24757">
        <v>0.12</v>
      </c>
      <c r="H24757">
        <v>4111.59</v>
      </c>
      <c r="I24757" t="s">
        <v>13</v>
      </c>
      <c r="J24757">
        <v>0</v>
      </c>
      <c r="K24757">
        <f t="shared" si="772"/>
        <v>4111.59</v>
      </c>
      <c r="L24757">
        <f>VLOOKUP(C24757,Helper_Data!$A$2:$B$4,2)</f>
        <v>0.08</v>
      </c>
      <c r="M24757">
        <f t="shared" si="773"/>
        <v>3.9999999999999994E-2</v>
      </c>
    </row>
    <row r="24758" spans="1:13" x14ac:dyDescent="0.3">
      <c r="A24758">
        <v>24757</v>
      </c>
      <c r="B24758" s="2">
        <v>45399</v>
      </c>
      <c r="C24758" t="s">
        <v>10</v>
      </c>
      <c r="D24758" t="s">
        <v>11</v>
      </c>
      <c r="E24758" t="s">
        <v>12</v>
      </c>
      <c r="F24758">
        <v>22814</v>
      </c>
      <c r="G24758">
        <v>0.11</v>
      </c>
      <c r="H24758">
        <v>20383.46</v>
      </c>
      <c r="I24758" t="s">
        <v>13</v>
      </c>
      <c r="J24758">
        <v>0</v>
      </c>
      <c r="K24758">
        <f t="shared" si="772"/>
        <v>20383.46</v>
      </c>
      <c r="L24758">
        <f>VLOOKUP(C24758,Helper_Data!$A$2:$B$4,2)</f>
        <v>0.12</v>
      </c>
      <c r="M24758">
        <f t="shared" si="773"/>
        <v>-9.999999999999995E-3</v>
      </c>
    </row>
    <row r="24759" spans="1:13" x14ac:dyDescent="0.3">
      <c r="A24759">
        <v>24758</v>
      </c>
      <c r="B24759" s="2">
        <v>45314</v>
      </c>
      <c r="C24759" t="s">
        <v>18</v>
      </c>
      <c r="D24759" t="s">
        <v>19</v>
      </c>
      <c r="E24759" t="s">
        <v>20</v>
      </c>
      <c r="F24759">
        <v>8496</v>
      </c>
      <c r="G24759">
        <v>7.0000000000000007E-2</v>
      </c>
      <c r="H24759">
        <v>7936.17</v>
      </c>
      <c r="I24759" t="s">
        <v>13</v>
      </c>
      <c r="J24759">
        <v>0</v>
      </c>
      <c r="K24759">
        <f t="shared" si="772"/>
        <v>7936.17</v>
      </c>
      <c r="L24759">
        <f>VLOOKUP(C24759,Helper_Data!$A$2:$B$4,2)</f>
        <v>0.08</v>
      </c>
      <c r="M24759">
        <f t="shared" si="773"/>
        <v>-9.999999999999995E-3</v>
      </c>
    </row>
    <row r="24760" spans="1:13" x14ac:dyDescent="0.3">
      <c r="A24760">
        <v>24759</v>
      </c>
      <c r="B24760" s="2">
        <v>45435</v>
      </c>
      <c r="C24760" t="s">
        <v>14</v>
      </c>
      <c r="D24760" t="s">
        <v>19</v>
      </c>
      <c r="E24760" t="s">
        <v>12</v>
      </c>
      <c r="F24760">
        <v>6601</v>
      </c>
      <c r="G24760">
        <v>0.22</v>
      </c>
      <c r="H24760">
        <v>5171.16</v>
      </c>
      <c r="I24760" t="s">
        <v>17</v>
      </c>
      <c r="J24760">
        <v>4395.49</v>
      </c>
      <c r="K24760">
        <f t="shared" si="772"/>
        <v>775.67000000000007</v>
      </c>
      <c r="L24760">
        <f>VLOOKUP(C24760,Helper_Data!$A$2:$B$4,2)</f>
        <v>0.08</v>
      </c>
      <c r="M24760">
        <f t="shared" si="773"/>
        <v>0.14000000000000001</v>
      </c>
    </row>
    <row r="24761" spans="1:13" x14ac:dyDescent="0.3">
      <c r="A24761">
        <v>24760</v>
      </c>
      <c r="B24761" s="2">
        <v>45648</v>
      </c>
      <c r="C24761" t="s">
        <v>18</v>
      </c>
      <c r="D24761" t="s">
        <v>23</v>
      </c>
      <c r="E24761" t="s">
        <v>16</v>
      </c>
      <c r="F24761">
        <v>6548</v>
      </c>
      <c r="G24761">
        <v>0.08</v>
      </c>
      <c r="H24761">
        <v>6022.17</v>
      </c>
      <c r="I24761" t="s">
        <v>17</v>
      </c>
      <c r="J24761">
        <v>5118.84</v>
      </c>
      <c r="K24761">
        <f t="shared" si="772"/>
        <v>903.32999999999993</v>
      </c>
      <c r="L24761">
        <f>VLOOKUP(C24761,Helper_Data!$A$2:$B$4,2)</f>
        <v>0.08</v>
      </c>
      <c r="M24761">
        <f t="shared" si="773"/>
        <v>0</v>
      </c>
    </row>
    <row r="24762" spans="1:13" x14ac:dyDescent="0.3">
      <c r="A24762">
        <v>24761</v>
      </c>
      <c r="B24762" s="2">
        <v>45435</v>
      </c>
      <c r="C24762" t="s">
        <v>18</v>
      </c>
      <c r="D24762" t="s">
        <v>21</v>
      </c>
      <c r="E24762" t="s">
        <v>16</v>
      </c>
      <c r="F24762">
        <v>10453</v>
      </c>
      <c r="G24762">
        <v>0.09</v>
      </c>
      <c r="H24762">
        <v>9560.2099999999991</v>
      </c>
      <c r="I24762" t="s">
        <v>17</v>
      </c>
      <c r="J24762">
        <v>8126.18</v>
      </c>
      <c r="K24762">
        <f t="shared" si="772"/>
        <v>1434.0299999999988</v>
      </c>
      <c r="L24762">
        <f>VLOOKUP(C24762,Helper_Data!$A$2:$B$4,2)</f>
        <v>0.08</v>
      </c>
      <c r="M24762">
        <f t="shared" si="773"/>
        <v>9.999999999999995E-3</v>
      </c>
    </row>
    <row r="24763" spans="1:13" x14ac:dyDescent="0.3">
      <c r="A24763">
        <v>24762</v>
      </c>
      <c r="B24763" s="2">
        <v>45347</v>
      </c>
      <c r="C24763" t="s">
        <v>18</v>
      </c>
      <c r="D24763" t="s">
        <v>19</v>
      </c>
      <c r="E24763" t="s">
        <v>12</v>
      </c>
      <c r="F24763">
        <v>10273</v>
      </c>
      <c r="G24763">
        <v>0.08</v>
      </c>
      <c r="H24763">
        <v>9454.73</v>
      </c>
      <c r="I24763" t="s">
        <v>17</v>
      </c>
      <c r="J24763">
        <v>8036.52</v>
      </c>
      <c r="K24763">
        <f t="shared" si="772"/>
        <v>1418.2099999999991</v>
      </c>
      <c r="L24763">
        <f>VLOOKUP(C24763,Helper_Data!$A$2:$B$4,2)</f>
        <v>0.08</v>
      </c>
      <c r="M24763">
        <f t="shared" si="773"/>
        <v>0</v>
      </c>
    </row>
    <row r="24764" spans="1:13" x14ac:dyDescent="0.3">
      <c r="A24764">
        <v>24763</v>
      </c>
      <c r="B24764" s="2">
        <v>45399</v>
      </c>
      <c r="C24764" t="s">
        <v>14</v>
      </c>
      <c r="D24764" t="s">
        <v>23</v>
      </c>
      <c r="E24764" t="s">
        <v>12</v>
      </c>
      <c r="F24764">
        <v>6792</v>
      </c>
      <c r="G24764">
        <v>0.16</v>
      </c>
      <c r="H24764">
        <v>5731.16</v>
      </c>
      <c r="I24764" t="s">
        <v>13</v>
      </c>
      <c r="J24764">
        <v>0</v>
      </c>
      <c r="K24764">
        <f t="shared" si="772"/>
        <v>5731.16</v>
      </c>
      <c r="L24764">
        <f>VLOOKUP(C24764,Helper_Data!$A$2:$B$4,2)</f>
        <v>0.08</v>
      </c>
      <c r="M24764">
        <f t="shared" si="773"/>
        <v>0.08</v>
      </c>
    </row>
    <row r="24765" spans="1:13" x14ac:dyDescent="0.3">
      <c r="A24765">
        <v>24764</v>
      </c>
      <c r="B24765" s="2">
        <v>45642</v>
      </c>
      <c r="C24765" t="s">
        <v>10</v>
      </c>
      <c r="D24765" t="s">
        <v>23</v>
      </c>
      <c r="E24765" t="s">
        <v>22</v>
      </c>
      <c r="F24765">
        <v>51963</v>
      </c>
      <c r="G24765">
        <v>0.16</v>
      </c>
      <c r="H24765">
        <v>43603.68</v>
      </c>
      <c r="I24765" t="s">
        <v>13</v>
      </c>
      <c r="J24765">
        <v>0</v>
      </c>
      <c r="K24765">
        <f t="shared" si="772"/>
        <v>43603.68</v>
      </c>
      <c r="L24765">
        <f>VLOOKUP(C24765,Helper_Data!$A$2:$B$4,2)</f>
        <v>0.12</v>
      </c>
      <c r="M24765">
        <f t="shared" si="773"/>
        <v>4.0000000000000008E-2</v>
      </c>
    </row>
    <row r="24766" spans="1:13" x14ac:dyDescent="0.3">
      <c r="A24766">
        <v>24765</v>
      </c>
      <c r="B24766" s="2">
        <v>45297</v>
      </c>
      <c r="C24766" t="s">
        <v>18</v>
      </c>
      <c r="D24766" t="s">
        <v>11</v>
      </c>
      <c r="E24766" t="s">
        <v>22</v>
      </c>
      <c r="F24766">
        <v>11067</v>
      </c>
      <c r="G24766">
        <v>0.02</v>
      </c>
      <c r="H24766">
        <v>10832.83</v>
      </c>
      <c r="I24766" t="s">
        <v>13</v>
      </c>
      <c r="J24766">
        <v>0</v>
      </c>
      <c r="K24766">
        <f t="shared" si="772"/>
        <v>10832.83</v>
      </c>
      <c r="L24766">
        <f>VLOOKUP(C24766,Helper_Data!$A$2:$B$4,2)</f>
        <v>0.08</v>
      </c>
      <c r="M24766">
        <f t="shared" si="773"/>
        <v>-0.06</v>
      </c>
    </row>
    <row r="24767" spans="1:13" x14ac:dyDescent="0.3">
      <c r="A24767">
        <v>24766</v>
      </c>
      <c r="B24767" s="2">
        <v>45321</v>
      </c>
      <c r="C24767" t="s">
        <v>14</v>
      </c>
      <c r="D24767" t="s">
        <v>15</v>
      </c>
      <c r="E24767" t="s">
        <v>16</v>
      </c>
      <c r="F24767">
        <v>6420</v>
      </c>
      <c r="G24767">
        <v>0.18</v>
      </c>
      <c r="H24767">
        <v>5239.49</v>
      </c>
      <c r="I24767" t="s">
        <v>13</v>
      </c>
      <c r="J24767">
        <v>0</v>
      </c>
      <c r="K24767">
        <f t="shared" si="772"/>
        <v>5239.49</v>
      </c>
      <c r="L24767">
        <f>VLOOKUP(C24767,Helper_Data!$A$2:$B$4,2)</f>
        <v>0.08</v>
      </c>
      <c r="M24767">
        <f t="shared" si="773"/>
        <v>9.9999999999999992E-2</v>
      </c>
    </row>
    <row r="24768" spans="1:13" x14ac:dyDescent="0.3">
      <c r="A24768">
        <v>24767</v>
      </c>
      <c r="B24768" s="2">
        <v>45598</v>
      </c>
      <c r="C24768" t="s">
        <v>18</v>
      </c>
      <c r="D24768" t="s">
        <v>11</v>
      </c>
      <c r="E24768" t="s">
        <v>20</v>
      </c>
      <c r="F24768">
        <v>7426</v>
      </c>
      <c r="G24768">
        <v>0.02</v>
      </c>
      <c r="H24768">
        <v>7248.97</v>
      </c>
      <c r="I24768" t="s">
        <v>13</v>
      </c>
      <c r="J24768">
        <v>0</v>
      </c>
      <c r="K24768">
        <f t="shared" si="772"/>
        <v>7248.97</v>
      </c>
      <c r="L24768">
        <f>VLOOKUP(C24768,Helper_Data!$A$2:$B$4,2)</f>
        <v>0.08</v>
      </c>
      <c r="M24768">
        <f t="shared" si="773"/>
        <v>-0.06</v>
      </c>
    </row>
    <row r="24769" spans="1:13" x14ac:dyDescent="0.3">
      <c r="A24769">
        <v>24768</v>
      </c>
      <c r="B24769" s="2">
        <v>45653</v>
      </c>
      <c r="C24769" t="s">
        <v>14</v>
      </c>
      <c r="D24769" t="s">
        <v>21</v>
      </c>
      <c r="E24769" t="s">
        <v>16</v>
      </c>
      <c r="F24769">
        <v>5382</v>
      </c>
      <c r="G24769">
        <v>0.31</v>
      </c>
      <c r="H24769">
        <v>3735.02</v>
      </c>
      <c r="I24769" t="s">
        <v>13</v>
      </c>
      <c r="J24769">
        <v>0</v>
      </c>
      <c r="K24769">
        <f t="shared" si="772"/>
        <v>3735.02</v>
      </c>
      <c r="L24769">
        <f>VLOOKUP(C24769,Helper_Data!$A$2:$B$4,2)</f>
        <v>0.08</v>
      </c>
      <c r="M24769">
        <f t="shared" si="773"/>
        <v>0.22999999999999998</v>
      </c>
    </row>
    <row r="24770" spans="1:13" x14ac:dyDescent="0.3">
      <c r="A24770">
        <v>24769</v>
      </c>
      <c r="B24770" s="2">
        <v>45636</v>
      </c>
      <c r="C24770" t="s">
        <v>14</v>
      </c>
      <c r="D24770" t="s">
        <v>24</v>
      </c>
      <c r="E24770" t="s">
        <v>20</v>
      </c>
      <c r="F24770">
        <v>3710</v>
      </c>
      <c r="G24770">
        <v>0.25</v>
      </c>
      <c r="H24770">
        <v>2783.2</v>
      </c>
      <c r="I24770" t="s">
        <v>13</v>
      </c>
      <c r="J24770">
        <v>0</v>
      </c>
      <c r="K24770">
        <f t="shared" si="772"/>
        <v>2783.2</v>
      </c>
      <c r="L24770">
        <f>VLOOKUP(C24770,Helper_Data!$A$2:$B$4,2)</f>
        <v>0.08</v>
      </c>
      <c r="M24770">
        <f t="shared" si="773"/>
        <v>0.16999999999999998</v>
      </c>
    </row>
    <row r="24771" spans="1:13" x14ac:dyDescent="0.3">
      <c r="A24771">
        <v>24770</v>
      </c>
      <c r="B24771" s="2">
        <v>45418</v>
      </c>
      <c r="C24771" t="s">
        <v>14</v>
      </c>
      <c r="D24771" t="s">
        <v>19</v>
      </c>
      <c r="E24771" t="s">
        <v>22</v>
      </c>
      <c r="F24771">
        <v>6310</v>
      </c>
      <c r="G24771">
        <v>0.19</v>
      </c>
      <c r="H24771">
        <v>5122.92</v>
      </c>
      <c r="I24771" t="s">
        <v>13</v>
      </c>
      <c r="J24771">
        <v>0</v>
      </c>
      <c r="K24771">
        <f t="shared" ref="K24771:K24834" si="774">H24771-J24771</f>
        <v>5122.92</v>
      </c>
      <c r="L24771">
        <f>VLOOKUP(C24771,Helper_Data!$A$2:$B$4,2)</f>
        <v>0.08</v>
      </c>
      <c r="M24771">
        <f t="shared" ref="M24771:M24834" si="775">G24771-L24771</f>
        <v>0.11</v>
      </c>
    </row>
    <row r="24772" spans="1:13" x14ac:dyDescent="0.3">
      <c r="A24772">
        <v>24771</v>
      </c>
      <c r="B24772" s="2">
        <v>45593</v>
      </c>
      <c r="C24772" t="s">
        <v>10</v>
      </c>
      <c r="D24772" t="s">
        <v>15</v>
      </c>
      <c r="E24772" t="s">
        <v>22</v>
      </c>
      <c r="F24772">
        <v>26494</v>
      </c>
      <c r="G24772">
        <v>0.15</v>
      </c>
      <c r="H24772">
        <v>22520.94</v>
      </c>
      <c r="I24772" t="s">
        <v>13</v>
      </c>
      <c r="J24772">
        <v>0</v>
      </c>
      <c r="K24772">
        <f t="shared" si="774"/>
        <v>22520.94</v>
      </c>
      <c r="L24772">
        <f>VLOOKUP(C24772,Helper_Data!$A$2:$B$4,2)</f>
        <v>0.12</v>
      </c>
      <c r="M24772">
        <f t="shared" si="775"/>
        <v>0.03</v>
      </c>
    </row>
    <row r="24773" spans="1:13" x14ac:dyDescent="0.3">
      <c r="A24773">
        <v>24772</v>
      </c>
      <c r="B24773" s="2">
        <v>45412</v>
      </c>
      <c r="C24773" t="s">
        <v>14</v>
      </c>
      <c r="D24773" t="s">
        <v>15</v>
      </c>
      <c r="E24773" t="s">
        <v>22</v>
      </c>
      <c r="F24773">
        <v>7711</v>
      </c>
      <c r="G24773">
        <v>0.17</v>
      </c>
      <c r="H24773">
        <v>6429.58</v>
      </c>
      <c r="I24773" t="s">
        <v>13</v>
      </c>
      <c r="J24773">
        <v>0</v>
      </c>
      <c r="K24773">
        <f t="shared" si="774"/>
        <v>6429.58</v>
      </c>
      <c r="L24773">
        <f>VLOOKUP(C24773,Helper_Data!$A$2:$B$4,2)</f>
        <v>0.08</v>
      </c>
      <c r="M24773">
        <f t="shared" si="775"/>
        <v>9.0000000000000011E-2</v>
      </c>
    </row>
    <row r="24774" spans="1:13" x14ac:dyDescent="0.3">
      <c r="A24774">
        <v>24773</v>
      </c>
      <c r="B24774" s="2">
        <v>45390</v>
      </c>
      <c r="C24774" t="s">
        <v>18</v>
      </c>
      <c r="D24774" t="s">
        <v>23</v>
      </c>
      <c r="E24774" t="s">
        <v>20</v>
      </c>
      <c r="F24774">
        <v>10228</v>
      </c>
      <c r="G24774">
        <v>0.05</v>
      </c>
      <c r="H24774">
        <v>9677.25</v>
      </c>
      <c r="I24774" t="s">
        <v>13</v>
      </c>
      <c r="J24774">
        <v>0</v>
      </c>
      <c r="K24774">
        <f t="shared" si="774"/>
        <v>9677.25</v>
      </c>
      <c r="L24774">
        <f>VLOOKUP(C24774,Helper_Data!$A$2:$B$4,2)</f>
        <v>0.08</v>
      </c>
      <c r="M24774">
        <f t="shared" si="775"/>
        <v>-0.03</v>
      </c>
    </row>
    <row r="24775" spans="1:13" x14ac:dyDescent="0.3">
      <c r="A24775">
        <v>24774</v>
      </c>
      <c r="B24775" s="2">
        <v>45457</v>
      </c>
      <c r="C24775" t="s">
        <v>14</v>
      </c>
      <c r="D24775" t="s">
        <v>11</v>
      </c>
      <c r="E24775" t="s">
        <v>22</v>
      </c>
      <c r="F24775">
        <v>3075</v>
      </c>
      <c r="G24775">
        <v>0.17</v>
      </c>
      <c r="H24775">
        <v>2560.92</v>
      </c>
      <c r="I24775" t="s">
        <v>13</v>
      </c>
      <c r="J24775">
        <v>0</v>
      </c>
      <c r="K24775">
        <f t="shared" si="774"/>
        <v>2560.92</v>
      </c>
      <c r="L24775">
        <f>VLOOKUP(C24775,Helper_Data!$A$2:$B$4,2)</f>
        <v>0.08</v>
      </c>
      <c r="M24775">
        <f t="shared" si="775"/>
        <v>9.0000000000000011E-2</v>
      </c>
    </row>
    <row r="24776" spans="1:13" x14ac:dyDescent="0.3">
      <c r="A24776">
        <v>24775</v>
      </c>
      <c r="B24776" s="2">
        <v>45616</v>
      </c>
      <c r="C24776" t="s">
        <v>14</v>
      </c>
      <c r="D24776" t="s">
        <v>11</v>
      </c>
      <c r="E24776" t="s">
        <v>20</v>
      </c>
      <c r="F24776">
        <v>7345</v>
      </c>
      <c r="G24776">
        <v>0.31</v>
      </c>
      <c r="H24776">
        <v>5047.25</v>
      </c>
      <c r="I24776" t="s">
        <v>17</v>
      </c>
      <c r="J24776">
        <v>4290.16</v>
      </c>
      <c r="K24776">
        <f t="shared" si="774"/>
        <v>757.09000000000015</v>
      </c>
      <c r="L24776">
        <f>VLOOKUP(C24776,Helper_Data!$A$2:$B$4,2)</f>
        <v>0.08</v>
      </c>
      <c r="M24776">
        <f t="shared" si="775"/>
        <v>0.22999999999999998</v>
      </c>
    </row>
    <row r="24777" spans="1:13" x14ac:dyDescent="0.3">
      <c r="A24777">
        <v>24776</v>
      </c>
      <c r="B24777" s="2">
        <v>45610</v>
      </c>
      <c r="C24777" t="s">
        <v>14</v>
      </c>
      <c r="D24777" t="s">
        <v>24</v>
      </c>
      <c r="E24777" t="s">
        <v>20</v>
      </c>
      <c r="F24777">
        <v>3958</v>
      </c>
      <c r="G24777">
        <v>0.31</v>
      </c>
      <c r="H24777">
        <v>2728.04</v>
      </c>
      <c r="I24777" t="s">
        <v>13</v>
      </c>
      <c r="J24777">
        <v>0</v>
      </c>
      <c r="K24777">
        <f t="shared" si="774"/>
        <v>2728.04</v>
      </c>
      <c r="L24777">
        <f>VLOOKUP(C24777,Helper_Data!$A$2:$B$4,2)</f>
        <v>0.08</v>
      </c>
      <c r="M24777">
        <f t="shared" si="775"/>
        <v>0.22999999999999998</v>
      </c>
    </row>
    <row r="24778" spans="1:13" x14ac:dyDescent="0.3">
      <c r="A24778">
        <v>24777</v>
      </c>
      <c r="B24778" s="2">
        <v>45532</v>
      </c>
      <c r="C24778" t="s">
        <v>10</v>
      </c>
      <c r="D24778" t="s">
        <v>15</v>
      </c>
      <c r="E24778" t="s">
        <v>20</v>
      </c>
      <c r="F24778">
        <v>38053</v>
      </c>
      <c r="G24778">
        <v>0.13</v>
      </c>
      <c r="H24778">
        <v>32936.050000000003</v>
      </c>
      <c r="I24778" t="s">
        <v>13</v>
      </c>
      <c r="J24778">
        <v>0</v>
      </c>
      <c r="K24778">
        <f t="shared" si="774"/>
        <v>32936.050000000003</v>
      </c>
      <c r="L24778">
        <f>VLOOKUP(C24778,Helper_Data!$A$2:$B$4,2)</f>
        <v>0.12</v>
      </c>
      <c r="M24778">
        <f t="shared" si="775"/>
        <v>1.0000000000000009E-2</v>
      </c>
    </row>
    <row r="24779" spans="1:13" x14ac:dyDescent="0.3">
      <c r="A24779">
        <v>24778</v>
      </c>
      <c r="B24779" s="2">
        <v>45341</v>
      </c>
      <c r="C24779" t="s">
        <v>14</v>
      </c>
      <c r="D24779" t="s">
        <v>21</v>
      </c>
      <c r="E24779" t="s">
        <v>20</v>
      </c>
      <c r="F24779">
        <v>6385</v>
      </c>
      <c r="G24779">
        <v>0.25</v>
      </c>
      <c r="H24779">
        <v>4799.6499999999996</v>
      </c>
      <c r="I24779" t="s">
        <v>13</v>
      </c>
      <c r="J24779">
        <v>0</v>
      </c>
      <c r="K24779">
        <f t="shared" si="774"/>
        <v>4799.6499999999996</v>
      </c>
      <c r="L24779">
        <f>VLOOKUP(C24779,Helper_Data!$A$2:$B$4,2)</f>
        <v>0.08</v>
      </c>
      <c r="M24779">
        <f t="shared" si="775"/>
        <v>0.16999999999999998</v>
      </c>
    </row>
    <row r="24780" spans="1:13" x14ac:dyDescent="0.3">
      <c r="A24780">
        <v>24779</v>
      </c>
      <c r="B24780" s="2">
        <v>45559</v>
      </c>
      <c r="C24780" t="s">
        <v>14</v>
      </c>
      <c r="D24780" t="s">
        <v>15</v>
      </c>
      <c r="E24780" t="s">
        <v>22</v>
      </c>
      <c r="F24780">
        <v>5886</v>
      </c>
      <c r="G24780">
        <v>0.36</v>
      </c>
      <c r="H24780">
        <v>3777.76</v>
      </c>
      <c r="I24780" t="s">
        <v>13</v>
      </c>
      <c r="J24780">
        <v>0</v>
      </c>
      <c r="K24780">
        <f t="shared" si="774"/>
        <v>3777.76</v>
      </c>
      <c r="L24780">
        <f>VLOOKUP(C24780,Helper_Data!$A$2:$B$4,2)</f>
        <v>0.08</v>
      </c>
      <c r="M24780">
        <f t="shared" si="775"/>
        <v>0.27999999999999997</v>
      </c>
    </row>
    <row r="24781" spans="1:13" x14ac:dyDescent="0.3">
      <c r="A24781">
        <v>24780</v>
      </c>
      <c r="B24781" s="2">
        <v>45616</v>
      </c>
      <c r="C24781" t="s">
        <v>14</v>
      </c>
      <c r="D24781" t="s">
        <v>23</v>
      </c>
      <c r="E24781" t="s">
        <v>22</v>
      </c>
      <c r="F24781">
        <v>7432</v>
      </c>
      <c r="G24781">
        <v>0.26</v>
      </c>
      <c r="H24781">
        <v>5494.06</v>
      </c>
      <c r="I24781" t="s">
        <v>13</v>
      </c>
      <c r="J24781">
        <v>0</v>
      </c>
      <c r="K24781">
        <f t="shared" si="774"/>
        <v>5494.06</v>
      </c>
      <c r="L24781">
        <f>VLOOKUP(C24781,Helper_Data!$A$2:$B$4,2)</f>
        <v>0.08</v>
      </c>
      <c r="M24781">
        <f t="shared" si="775"/>
        <v>0.18</v>
      </c>
    </row>
    <row r="24782" spans="1:13" x14ac:dyDescent="0.3">
      <c r="A24782">
        <v>24781</v>
      </c>
      <c r="B24782" s="2">
        <v>45364</v>
      </c>
      <c r="C24782" t="s">
        <v>14</v>
      </c>
      <c r="D24782" t="s">
        <v>15</v>
      </c>
      <c r="E24782" t="s">
        <v>16</v>
      </c>
      <c r="F24782">
        <v>6583</v>
      </c>
      <c r="G24782">
        <v>0.14000000000000001</v>
      </c>
      <c r="H24782">
        <v>5646.81</v>
      </c>
      <c r="I24782" t="s">
        <v>17</v>
      </c>
      <c r="J24782">
        <v>4799.79</v>
      </c>
      <c r="K24782">
        <f t="shared" si="774"/>
        <v>847.02000000000044</v>
      </c>
      <c r="L24782">
        <f>VLOOKUP(C24782,Helper_Data!$A$2:$B$4,2)</f>
        <v>0.08</v>
      </c>
      <c r="M24782">
        <f t="shared" si="775"/>
        <v>6.0000000000000012E-2</v>
      </c>
    </row>
    <row r="24783" spans="1:13" x14ac:dyDescent="0.3">
      <c r="A24783">
        <v>24782</v>
      </c>
      <c r="B24783" s="2">
        <v>45591</v>
      </c>
      <c r="C24783" t="s">
        <v>10</v>
      </c>
      <c r="D24783" t="s">
        <v>23</v>
      </c>
      <c r="E24783" t="s">
        <v>22</v>
      </c>
      <c r="F24783">
        <v>35215</v>
      </c>
      <c r="G24783">
        <v>0.11</v>
      </c>
      <c r="H24783">
        <v>31457.98</v>
      </c>
      <c r="I24783" t="s">
        <v>13</v>
      </c>
      <c r="J24783">
        <v>0</v>
      </c>
      <c r="K24783">
        <f t="shared" si="774"/>
        <v>31457.98</v>
      </c>
      <c r="L24783">
        <f>VLOOKUP(C24783,Helper_Data!$A$2:$B$4,2)</f>
        <v>0.12</v>
      </c>
      <c r="M24783">
        <f t="shared" si="775"/>
        <v>-9.999999999999995E-3</v>
      </c>
    </row>
    <row r="24784" spans="1:13" x14ac:dyDescent="0.3">
      <c r="A24784">
        <v>24783</v>
      </c>
      <c r="B24784" s="2">
        <v>45343</v>
      </c>
      <c r="C24784" t="s">
        <v>10</v>
      </c>
      <c r="D24784" t="s">
        <v>15</v>
      </c>
      <c r="E24784" t="s">
        <v>20</v>
      </c>
      <c r="F24784">
        <v>26424</v>
      </c>
      <c r="G24784">
        <v>0.15</v>
      </c>
      <c r="H24784">
        <v>22355.79</v>
      </c>
      <c r="I24784" t="s">
        <v>17</v>
      </c>
      <c r="J24784">
        <v>19002.419999999998</v>
      </c>
      <c r="K24784">
        <f t="shared" si="774"/>
        <v>3353.3700000000026</v>
      </c>
      <c r="L24784">
        <f>VLOOKUP(C24784,Helper_Data!$A$2:$B$4,2)</f>
        <v>0.12</v>
      </c>
      <c r="M24784">
        <f t="shared" si="775"/>
        <v>0.03</v>
      </c>
    </row>
    <row r="24785" spans="1:13" x14ac:dyDescent="0.3">
      <c r="A24785">
        <v>24784</v>
      </c>
      <c r="B24785" s="2">
        <v>45556</v>
      </c>
      <c r="C24785" t="s">
        <v>14</v>
      </c>
      <c r="D24785" t="s">
        <v>21</v>
      </c>
      <c r="E24785" t="s">
        <v>12</v>
      </c>
      <c r="F24785">
        <v>7398</v>
      </c>
      <c r="G24785">
        <v>0.32</v>
      </c>
      <c r="H24785">
        <v>5046.21</v>
      </c>
      <c r="I24785" t="s">
        <v>13</v>
      </c>
      <c r="J24785">
        <v>0</v>
      </c>
      <c r="K24785">
        <f t="shared" si="774"/>
        <v>5046.21</v>
      </c>
      <c r="L24785">
        <f>VLOOKUP(C24785,Helper_Data!$A$2:$B$4,2)</f>
        <v>0.08</v>
      </c>
      <c r="M24785">
        <f t="shared" si="775"/>
        <v>0.24</v>
      </c>
    </row>
    <row r="24786" spans="1:13" x14ac:dyDescent="0.3">
      <c r="A24786">
        <v>24785</v>
      </c>
      <c r="B24786" s="2">
        <v>45518</v>
      </c>
      <c r="C24786" t="s">
        <v>14</v>
      </c>
      <c r="D24786" t="s">
        <v>19</v>
      </c>
      <c r="E24786" t="s">
        <v>20</v>
      </c>
      <c r="F24786">
        <v>6256</v>
      </c>
      <c r="G24786">
        <v>0.28000000000000003</v>
      </c>
      <c r="H24786">
        <v>4485.3</v>
      </c>
      <c r="I24786" t="s">
        <v>13</v>
      </c>
      <c r="J24786">
        <v>0</v>
      </c>
      <c r="K24786">
        <f t="shared" si="774"/>
        <v>4485.3</v>
      </c>
      <c r="L24786">
        <f>VLOOKUP(C24786,Helper_Data!$A$2:$B$4,2)</f>
        <v>0.08</v>
      </c>
      <c r="M24786">
        <f t="shared" si="775"/>
        <v>0.2</v>
      </c>
    </row>
    <row r="24787" spans="1:13" x14ac:dyDescent="0.3">
      <c r="A24787">
        <v>24786</v>
      </c>
      <c r="B24787" s="2">
        <v>45484</v>
      </c>
      <c r="C24787" t="s">
        <v>18</v>
      </c>
      <c r="D24787" t="s">
        <v>19</v>
      </c>
      <c r="E24787" t="s">
        <v>12</v>
      </c>
      <c r="F24787">
        <v>4159</v>
      </c>
      <c r="G24787">
        <v>0.11</v>
      </c>
      <c r="H24787">
        <v>3680.96</v>
      </c>
      <c r="I24787" t="s">
        <v>13</v>
      </c>
      <c r="J24787">
        <v>0</v>
      </c>
      <c r="K24787">
        <f t="shared" si="774"/>
        <v>3680.96</v>
      </c>
      <c r="L24787">
        <f>VLOOKUP(C24787,Helper_Data!$A$2:$B$4,2)</f>
        <v>0.08</v>
      </c>
      <c r="M24787">
        <f t="shared" si="775"/>
        <v>0.03</v>
      </c>
    </row>
    <row r="24788" spans="1:13" x14ac:dyDescent="0.3">
      <c r="A24788">
        <v>24787</v>
      </c>
      <c r="B24788" s="2">
        <v>45530</v>
      </c>
      <c r="C24788" t="s">
        <v>14</v>
      </c>
      <c r="D24788" t="s">
        <v>15</v>
      </c>
      <c r="E24788" t="s">
        <v>20</v>
      </c>
      <c r="F24788">
        <v>3701</v>
      </c>
      <c r="G24788">
        <v>0.3</v>
      </c>
      <c r="H24788">
        <v>2602.04</v>
      </c>
      <c r="I24788" t="s">
        <v>13</v>
      </c>
      <c r="J24788">
        <v>0</v>
      </c>
      <c r="K24788">
        <f t="shared" si="774"/>
        <v>2602.04</v>
      </c>
      <c r="L24788">
        <f>VLOOKUP(C24788,Helper_Data!$A$2:$B$4,2)</f>
        <v>0.08</v>
      </c>
      <c r="M24788">
        <f t="shared" si="775"/>
        <v>0.21999999999999997</v>
      </c>
    </row>
    <row r="24789" spans="1:13" x14ac:dyDescent="0.3">
      <c r="A24789">
        <v>24788</v>
      </c>
      <c r="B24789" s="2">
        <v>45301</v>
      </c>
      <c r="C24789" t="s">
        <v>10</v>
      </c>
      <c r="D24789" t="s">
        <v>24</v>
      </c>
      <c r="E24789" t="s">
        <v>12</v>
      </c>
      <c r="F24789">
        <v>45667</v>
      </c>
      <c r="G24789">
        <v>0.11</v>
      </c>
      <c r="H24789">
        <v>40583.32</v>
      </c>
      <c r="I24789" t="s">
        <v>13</v>
      </c>
      <c r="J24789">
        <v>0</v>
      </c>
      <c r="K24789">
        <f t="shared" si="774"/>
        <v>40583.32</v>
      </c>
      <c r="L24789">
        <f>VLOOKUP(C24789,Helper_Data!$A$2:$B$4,2)</f>
        <v>0.12</v>
      </c>
      <c r="M24789">
        <f t="shared" si="775"/>
        <v>-9.999999999999995E-3</v>
      </c>
    </row>
    <row r="24790" spans="1:13" x14ac:dyDescent="0.3">
      <c r="A24790">
        <v>24789</v>
      </c>
      <c r="B24790" s="2">
        <v>45593</v>
      </c>
      <c r="C24790" t="s">
        <v>14</v>
      </c>
      <c r="D24790" t="s">
        <v>11</v>
      </c>
      <c r="E24790" t="s">
        <v>12</v>
      </c>
      <c r="F24790">
        <v>3737</v>
      </c>
      <c r="G24790">
        <v>0.3</v>
      </c>
      <c r="H24790">
        <v>2613.12</v>
      </c>
      <c r="I24790" t="s">
        <v>13</v>
      </c>
      <c r="J24790">
        <v>0</v>
      </c>
      <c r="K24790">
        <f t="shared" si="774"/>
        <v>2613.12</v>
      </c>
      <c r="L24790">
        <f>VLOOKUP(C24790,Helper_Data!$A$2:$B$4,2)</f>
        <v>0.08</v>
      </c>
      <c r="M24790">
        <f t="shared" si="775"/>
        <v>0.21999999999999997</v>
      </c>
    </row>
    <row r="24791" spans="1:13" x14ac:dyDescent="0.3">
      <c r="A24791">
        <v>24790</v>
      </c>
      <c r="B24791" s="2">
        <v>45650</v>
      </c>
      <c r="C24791" t="s">
        <v>18</v>
      </c>
      <c r="D24791" t="s">
        <v>19</v>
      </c>
      <c r="E24791" t="s">
        <v>16</v>
      </c>
      <c r="F24791">
        <v>4379</v>
      </c>
      <c r="G24791">
        <v>0.1</v>
      </c>
      <c r="H24791">
        <v>3928.58</v>
      </c>
      <c r="I24791" t="s">
        <v>13</v>
      </c>
      <c r="J24791">
        <v>0</v>
      </c>
      <c r="K24791">
        <f t="shared" si="774"/>
        <v>3928.58</v>
      </c>
      <c r="L24791">
        <f>VLOOKUP(C24791,Helper_Data!$A$2:$B$4,2)</f>
        <v>0.08</v>
      </c>
      <c r="M24791">
        <f t="shared" si="775"/>
        <v>2.0000000000000004E-2</v>
      </c>
    </row>
    <row r="24792" spans="1:13" x14ac:dyDescent="0.3">
      <c r="A24792">
        <v>24791</v>
      </c>
      <c r="B24792" s="2">
        <v>45519</v>
      </c>
      <c r="C24792" t="s">
        <v>14</v>
      </c>
      <c r="D24792" t="s">
        <v>15</v>
      </c>
      <c r="E24792" t="s">
        <v>12</v>
      </c>
      <c r="F24792">
        <v>6089</v>
      </c>
      <c r="G24792">
        <v>0.28999999999999998</v>
      </c>
      <c r="H24792">
        <v>4299.84</v>
      </c>
      <c r="I24792" t="s">
        <v>13</v>
      </c>
      <c r="J24792">
        <v>0</v>
      </c>
      <c r="K24792">
        <f t="shared" si="774"/>
        <v>4299.84</v>
      </c>
      <c r="L24792">
        <f>VLOOKUP(C24792,Helper_Data!$A$2:$B$4,2)</f>
        <v>0.08</v>
      </c>
      <c r="M24792">
        <f t="shared" si="775"/>
        <v>0.20999999999999996</v>
      </c>
    </row>
    <row r="24793" spans="1:13" x14ac:dyDescent="0.3">
      <c r="A24793">
        <v>24792</v>
      </c>
      <c r="B24793" s="2">
        <v>45584</v>
      </c>
      <c r="C24793" t="s">
        <v>10</v>
      </c>
      <c r="D24793" t="s">
        <v>19</v>
      </c>
      <c r="E24793" t="s">
        <v>16</v>
      </c>
      <c r="F24793">
        <v>35391</v>
      </c>
      <c r="G24793">
        <v>0.16</v>
      </c>
      <c r="H24793">
        <v>29619.63</v>
      </c>
      <c r="I24793" t="s">
        <v>13</v>
      </c>
      <c r="J24793">
        <v>0</v>
      </c>
      <c r="K24793">
        <f t="shared" si="774"/>
        <v>29619.63</v>
      </c>
      <c r="L24793">
        <f>VLOOKUP(C24793,Helper_Data!$A$2:$B$4,2)</f>
        <v>0.12</v>
      </c>
      <c r="M24793">
        <f t="shared" si="775"/>
        <v>4.0000000000000008E-2</v>
      </c>
    </row>
    <row r="24794" spans="1:13" x14ac:dyDescent="0.3">
      <c r="A24794">
        <v>24793</v>
      </c>
      <c r="B24794" s="2">
        <v>45343</v>
      </c>
      <c r="C24794" t="s">
        <v>14</v>
      </c>
      <c r="D24794" t="s">
        <v>23</v>
      </c>
      <c r="E24794" t="s">
        <v>20</v>
      </c>
      <c r="F24794">
        <v>5164</v>
      </c>
      <c r="G24794">
        <v>0.19</v>
      </c>
      <c r="H24794">
        <v>4170.3100000000004</v>
      </c>
      <c r="I24794" t="s">
        <v>13</v>
      </c>
      <c r="J24794">
        <v>0</v>
      </c>
      <c r="K24794">
        <f t="shared" si="774"/>
        <v>4170.3100000000004</v>
      </c>
      <c r="L24794">
        <f>VLOOKUP(C24794,Helper_Data!$A$2:$B$4,2)</f>
        <v>0.08</v>
      </c>
      <c r="M24794">
        <f t="shared" si="775"/>
        <v>0.11</v>
      </c>
    </row>
    <row r="24795" spans="1:13" x14ac:dyDescent="0.3">
      <c r="A24795">
        <v>24794</v>
      </c>
      <c r="B24795" s="2">
        <v>45531</v>
      </c>
      <c r="C24795" t="s">
        <v>14</v>
      </c>
      <c r="D24795" t="s">
        <v>15</v>
      </c>
      <c r="E24795" t="s">
        <v>20</v>
      </c>
      <c r="F24795">
        <v>4353</v>
      </c>
      <c r="G24795">
        <v>0.28999999999999998</v>
      </c>
      <c r="H24795">
        <v>3098.76</v>
      </c>
      <c r="I24795" t="s">
        <v>13</v>
      </c>
      <c r="J24795">
        <v>0</v>
      </c>
      <c r="K24795">
        <f t="shared" si="774"/>
        <v>3098.76</v>
      </c>
      <c r="L24795">
        <f>VLOOKUP(C24795,Helper_Data!$A$2:$B$4,2)</f>
        <v>0.08</v>
      </c>
      <c r="M24795">
        <f t="shared" si="775"/>
        <v>0.20999999999999996</v>
      </c>
    </row>
    <row r="24796" spans="1:13" x14ac:dyDescent="0.3">
      <c r="A24796">
        <v>24795</v>
      </c>
      <c r="B24796" s="2">
        <v>45390</v>
      </c>
      <c r="C24796" t="s">
        <v>18</v>
      </c>
      <c r="D24796" t="s">
        <v>15</v>
      </c>
      <c r="E24796" t="s">
        <v>12</v>
      </c>
      <c r="F24796">
        <v>6557</v>
      </c>
      <c r="G24796">
        <v>0.05</v>
      </c>
      <c r="H24796">
        <v>6239.01</v>
      </c>
      <c r="I24796" t="s">
        <v>17</v>
      </c>
      <c r="J24796">
        <v>5303.16</v>
      </c>
      <c r="K24796">
        <f t="shared" si="774"/>
        <v>935.85000000000036</v>
      </c>
      <c r="L24796">
        <f>VLOOKUP(C24796,Helper_Data!$A$2:$B$4,2)</f>
        <v>0.08</v>
      </c>
      <c r="M24796">
        <f t="shared" si="775"/>
        <v>-0.03</v>
      </c>
    </row>
    <row r="24797" spans="1:13" x14ac:dyDescent="0.3">
      <c r="A24797">
        <v>24796</v>
      </c>
      <c r="B24797" s="2">
        <v>45372</v>
      </c>
      <c r="C24797" t="s">
        <v>14</v>
      </c>
      <c r="D24797" t="s">
        <v>19</v>
      </c>
      <c r="E24797" t="s">
        <v>20</v>
      </c>
      <c r="F24797">
        <v>6773</v>
      </c>
      <c r="G24797">
        <v>0.17</v>
      </c>
      <c r="H24797">
        <v>5628.69</v>
      </c>
      <c r="I24797" t="s">
        <v>13</v>
      </c>
      <c r="J24797">
        <v>0</v>
      </c>
      <c r="K24797">
        <f t="shared" si="774"/>
        <v>5628.69</v>
      </c>
      <c r="L24797">
        <f>VLOOKUP(C24797,Helper_Data!$A$2:$B$4,2)</f>
        <v>0.08</v>
      </c>
      <c r="M24797">
        <f t="shared" si="775"/>
        <v>9.0000000000000011E-2</v>
      </c>
    </row>
    <row r="24798" spans="1:13" x14ac:dyDescent="0.3">
      <c r="A24798">
        <v>24797</v>
      </c>
      <c r="B24798" s="2">
        <v>45304</v>
      </c>
      <c r="C24798" t="s">
        <v>14</v>
      </c>
      <c r="D24798" t="s">
        <v>21</v>
      </c>
      <c r="E24798" t="s">
        <v>22</v>
      </c>
      <c r="F24798">
        <v>3040</v>
      </c>
      <c r="G24798">
        <v>0.21</v>
      </c>
      <c r="H24798">
        <v>2412.02</v>
      </c>
      <c r="I24798" t="s">
        <v>13</v>
      </c>
      <c r="J24798">
        <v>0</v>
      </c>
      <c r="K24798">
        <f t="shared" si="774"/>
        <v>2412.02</v>
      </c>
      <c r="L24798">
        <f>VLOOKUP(C24798,Helper_Data!$A$2:$B$4,2)</f>
        <v>0.08</v>
      </c>
      <c r="M24798">
        <f t="shared" si="775"/>
        <v>0.13</v>
      </c>
    </row>
    <row r="24799" spans="1:13" x14ac:dyDescent="0.3">
      <c r="A24799">
        <v>24798</v>
      </c>
      <c r="B24799" s="2">
        <v>45648</v>
      </c>
      <c r="C24799" t="s">
        <v>14</v>
      </c>
      <c r="D24799" t="s">
        <v>11</v>
      </c>
      <c r="E24799" t="s">
        <v>22</v>
      </c>
      <c r="F24799">
        <v>6979</v>
      </c>
      <c r="G24799">
        <v>0.25</v>
      </c>
      <c r="H24799">
        <v>5267.4</v>
      </c>
      <c r="I24799" t="s">
        <v>17</v>
      </c>
      <c r="J24799">
        <v>4477.29</v>
      </c>
      <c r="K24799">
        <f t="shared" si="774"/>
        <v>790.10999999999967</v>
      </c>
      <c r="L24799">
        <f>VLOOKUP(C24799,Helper_Data!$A$2:$B$4,2)</f>
        <v>0.08</v>
      </c>
      <c r="M24799">
        <f t="shared" si="775"/>
        <v>0.16999999999999998</v>
      </c>
    </row>
    <row r="24800" spans="1:13" x14ac:dyDescent="0.3">
      <c r="A24800">
        <v>24799</v>
      </c>
      <c r="B24800" s="2">
        <v>45419</v>
      </c>
      <c r="C24800" t="s">
        <v>10</v>
      </c>
      <c r="D24800" t="s">
        <v>15</v>
      </c>
      <c r="E24800" t="s">
        <v>22</v>
      </c>
      <c r="F24800">
        <v>43085</v>
      </c>
      <c r="G24800">
        <v>0.17</v>
      </c>
      <c r="H24800">
        <v>35717.839999999997</v>
      </c>
      <c r="I24800" t="s">
        <v>13</v>
      </c>
      <c r="J24800">
        <v>0</v>
      </c>
      <c r="K24800">
        <f t="shared" si="774"/>
        <v>35717.839999999997</v>
      </c>
      <c r="L24800">
        <f>VLOOKUP(C24800,Helper_Data!$A$2:$B$4,2)</f>
        <v>0.12</v>
      </c>
      <c r="M24800">
        <f t="shared" si="775"/>
        <v>5.0000000000000017E-2</v>
      </c>
    </row>
    <row r="24801" spans="1:13" x14ac:dyDescent="0.3">
      <c r="A24801">
        <v>24800</v>
      </c>
      <c r="B24801" s="2">
        <v>45595</v>
      </c>
      <c r="C24801" t="s">
        <v>14</v>
      </c>
      <c r="D24801" t="s">
        <v>15</v>
      </c>
      <c r="E24801" t="s">
        <v>20</v>
      </c>
      <c r="F24801">
        <v>4307</v>
      </c>
      <c r="G24801">
        <v>0.35</v>
      </c>
      <c r="H24801">
        <v>2794.12</v>
      </c>
      <c r="I24801" t="s">
        <v>13</v>
      </c>
      <c r="J24801">
        <v>0</v>
      </c>
      <c r="K24801">
        <f t="shared" si="774"/>
        <v>2794.12</v>
      </c>
      <c r="L24801">
        <f>VLOOKUP(C24801,Helper_Data!$A$2:$B$4,2)</f>
        <v>0.08</v>
      </c>
      <c r="M24801">
        <f t="shared" si="775"/>
        <v>0.26999999999999996</v>
      </c>
    </row>
    <row r="24802" spans="1:13" x14ac:dyDescent="0.3">
      <c r="A24802">
        <v>24801</v>
      </c>
      <c r="B24802" s="2">
        <v>45302</v>
      </c>
      <c r="C24802" t="s">
        <v>14</v>
      </c>
      <c r="D24802" t="s">
        <v>21</v>
      </c>
      <c r="E24802" t="s">
        <v>22</v>
      </c>
      <c r="F24802">
        <v>7865</v>
      </c>
      <c r="G24802">
        <v>0.15</v>
      </c>
      <c r="H24802">
        <v>6650.57</v>
      </c>
      <c r="I24802" t="s">
        <v>13</v>
      </c>
      <c r="J24802">
        <v>0</v>
      </c>
      <c r="K24802">
        <f t="shared" si="774"/>
        <v>6650.57</v>
      </c>
      <c r="L24802">
        <f>VLOOKUP(C24802,Helper_Data!$A$2:$B$4,2)</f>
        <v>0.08</v>
      </c>
      <c r="M24802">
        <f t="shared" si="775"/>
        <v>6.9999999999999993E-2</v>
      </c>
    </row>
    <row r="24803" spans="1:13" x14ac:dyDescent="0.3">
      <c r="A24803">
        <v>24802</v>
      </c>
      <c r="B24803" s="2">
        <v>45372</v>
      </c>
      <c r="C24803" t="s">
        <v>10</v>
      </c>
      <c r="D24803" t="s">
        <v>21</v>
      </c>
      <c r="E24803" t="s">
        <v>16</v>
      </c>
      <c r="F24803">
        <v>28347</v>
      </c>
      <c r="G24803">
        <v>0.13</v>
      </c>
      <c r="H24803">
        <v>24568.19</v>
      </c>
      <c r="I24803" t="s">
        <v>13</v>
      </c>
      <c r="J24803">
        <v>0</v>
      </c>
      <c r="K24803">
        <f t="shared" si="774"/>
        <v>24568.19</v>
      </c>
      <c r="L24803">
        <f>VLOOKUP(C24803,Helper_Data!$A$2:$B$4,2)</f>
        <v>0.12</v>
      </c>
      <c r="M24803">
        <f t="shared" si="775"/>
        <v>1.0000000000000009E-2</v>
      </c>
    </row>
    <row r="24804" spans="1:13" x14ac:dyDescent="0.3">
      <c r="A24804">
        <v>24803</v>
      </c>
      <c r="B24804" s="2">
        <v>45552</v>
      </c>
      <c r="C24804" t="s">
        <v>10</v>
      </c>
      <c r="D24804" t="s">
        <v>21</v>
      </c>
      <c r="E24804" t="s">
        <v>20</v>
      </c>
      <c r="F24804">
        <v>41341</v>
      </c>
      <c r="G24804">
        <v>0.15</v>
      </c>
      <c r="H24804">
        <v>35046.92</v>
      </c>
      <c r="I24804" t="s">
        <v>17</v>
      </c>
      <c r="J24804">
        <v>29789.88</v>
      </c>
      <c r="K24804">
        <f t="shared" si="774"/>
        <v>5257.0399999999972</v>
      </c>
      <c r="L24804">
        <f>VLOOKUP(C24804,Helper_Data!$A$2:$B$4,2)</f>
        <v>0.12</v>
      </c>
      <c r="M24804">
        <f t="shared" si="775"/>
        <v>0.03</v>
      </c>
    </row>
    <row r="24805" spans="1:13" x14ac:dyDescent="0.3">
      <c r="A24805">
        <v>24804</v>
      </c>
      <c r="B24805" s="2">
        <v>45297</v>
      </c>
      <c r="C24805" t="s">
        <v>18</v>
      </c>
      <c r="D24805" t="s">
        <v>11</v>
      </c>
      <c r="E24805" t="s">
        <v>22</v>
      </c>
      <c r="F24805">
        <v>10803</v>
      </c>
      <c r="G24805">
        <v>0.03</v>
      </c>
      <c r="H24805">
        <v>10507.2</v>
      </c>
      <c r="I24805" t="s">
        <v>13</v>
      </c>
      <c r="J24805">
        <v>0</v>
      </c>
      <c r="K24805">
        <f t="shared" si="774"/>
        <v>10507.2</v>
      </c>
      <c r="L24805">
        <f>VLOOKUP(C24805,Helper_Data!$A$2:$B$4,2)</f>
        <v>0.08</v>
      </c>
      <c r="M24805">
        <f t="shared" si="775"/>
        <v>-0.05</v>
      </c>
    </row>
    <row r="24806" spans="1:13" x14ac:dyDescent="0.3">
      <c r="A24806">
        <v>24805</v>
      </c>
      <c r="B24806" s="2">
        <v>45513</v>
      </c>
      <c r="C24806" t="s">
        <v>18</v>
      </c>
      <c r="D24806" t="s">
        <v>24</v>
      </c>
      <c r="E24806" t="s">
        <v>20</v>
      </c>
      <c r="F24806">
        <v>7675</v>
      </c>
      <c r="G24806">
        <v>0.04</v>
      </c>
      <c r="H24806">
        <v>7347.62</v>
      </c>
      <c r="I24806" t="s">
        <v>13</v>
      </c>
      <c r="J24806">
        <v>0</v>
      </c>
      <c r="K24806">
        <f t="shared" si="774"/>
        <v>7347.62</v>
      </c>
      <c r="L24806">
        <f>VLOOKUP(C24806,Helper_Data!$A$2:$B$4,2)</f>
        <v>0.08</v>
      </c>
      <c r="M24806">
        <f t="shared" si="775"/>
        <v>-0.04</v>
      </c>
    </row>
    <row r="24807" spans="1:13" x14ac:dyDescent="0.3">
      <c r="A24807">
        <v>24806</v>
      </c>
      <c r="B24807" s="2">
        <v>45589</v>
      </c>
      <c r="C24807" t="s">
        <v>10</v>
      </c>
      <c r="D24807" t="s">
        <v>24</v>
      </c>
      <c r="E24807" t="s">
        <v>22</v>
      </c>
      <c r="F24807">
        <v>50990</v>
      </c>
      <c r="G24807">
        <v>0.13</v>
      </c>
      <c r="H24807">
        <v>44515.65</v>
      </c>
      <c r="I24807" t="s">
        <v>13</v>
      </c>
      <c r="J24807">
        <v>0</v>
      </c>
      <c r="K24807">
        <f t="shared" si="774"/>
        <v>44515.65</v>
      </c>
      <c r="L24807">
        <f>VLOOKUP(C24807,Helper_Data!$A$2:$B$4,2)</f>
        <v>0.12</v>
      </c>
      <c r="M24807">
        <f t="shared" si="775"/>
        <v>1.0000000000000009E-2</v>
      </c>
    </row>
    <row r="24808" spans="1:13" x14ac:dyDescent="0.3">
      <c r="A24808">
        <v>24807</v>
      </c>
      <c r="B24808" s="2">
        <v>45372</v>
      </c>
      <c r="C24808" t="s">
        <v>14</v>
      </c>
      <c r="D24808" t="s">
        <v>11</v>
      </c>
      <c r="E24808" t="s">
        <v>16</v>
      </c>
      <c r="F24808">
        <v>5693</v>
      </c>
      <c r="G24808">
        <v>0.22</v>
      </c>
      <c r="H24808">
        <v>4429.66</v>
      </c>
      <c r="I24808" t="s">
        <v>13</v>
      </c>
      <c r="J24808">
        <v>0</v>
      </c>
      <c r="K24808">
        <f t="shared" si="774"/>
        <v>4429.66</v>
      </c>
      <c r="L24808">
        <f>VLOOKUP(C24808,Helper_Data!$A$2:$B$4,2)</f>
        <v>0.08</v>
      </c>
      <c r="M24808">
        <f t="shared" si="775"/>
        <v>0.14000000000000001</v>
      </c>
    </row>
    <row r="24809" spans="1:13" x14ac:dyDescent="0.3">
      <c r="A24809">
        <v>24808</v>
      </c>
      <c r="B24809" s="2">
        <v>45294</v>
      </c>
      <c r="C24809" t="s">
        <v>18</v>
      </c>
      <c r="D24809" t="s">
        <v>21</v>
      </c>
      <c r="E24809" t="s">
        <v>12</v>
      </c>
      <c r="F24809">
        <v>7471</v>
      </c>
      <c r="G24809">
        <v>0.1</v>
      </c>
      <c r="H24809">
        <v>6693.58</v>
      </c>
      <c r="I24809" t="s">
        <v>13</v>
      </c>
      <c r="J24809">
        <v>0</v>
      </c>
      <c r="K24809">
        <f t="shared" si="774"/>
        <v>6693.58</v>
      </c>
      <c r="L24809">
        <f>VLOOKUP(C24809,Helper_Data!$A$2:$B$4,2)</f>
        <v>0.08</v>
      </c>
      <c r="M24809">
        <f t="shared" si="775"/>
        <v>2.0000000000000004E-2</v>
      </c>
    </row>
    <row r="24810" spans="1:13" x14ac:dyDescent="0.3">
      <c r="A24810">
        <v>24809</v>
      </c>
      <c r="B24810" s="2">
        <v>45351</v>
      </c>
      <c r="C24810" t="s">
        <v>14</v>
      </c>
      <c r="D24810" t="s">
        <v>24</v>
      </c>
      <c r="E24810" t="s">
        <v>16</v>
      </c>
      <c r="F24810">
        <v>3126</v>
      </c>
      <c r="G24810">
        <v>0.14000000000000001</v>
      </c>
      <c r="H24810">
        <v>2700.63</v>
      </c>
      <c r="I24810" t="s">
        <v>13</v>
      </c>
      <c r="J24810">
        <v>0</v>
      </c>
      <c r="K24810">
        <f t="shared" si="774"/>
        <v>2700.63</v>
      </c>
      <c r="L24810">
        <f>VLOOKUP(C24810,Helper_Data!$A$2:$B$4,2)</f>
        <v>0.08</v>
      </c>
      <c r="M24810">
        <f t="shared" si="775"/>
        <v>6.0000000000000012E-2</v>
      </c>
    </row>
    <row r="24811" spans="1:13" x14ac:dyDescent="0.3">
      <c r="A24811">
        <v>24810</v>
      </c>
      <c r="B24811" s="2">
        <v>45512</v>
      </c>
      <c r="C24811" t="s">
        <v>14</v>
      </c>
      <c r="D24811" t="s">
        <v>21</v>
      </c>
      <c r="E24811" t="s">
        <v>12</v>
      </c>
      <c r="F24811">
        <v>4810</v>
      </c>
      <c r="G24811">
        <v>0.26</v>
      </c>
      <c r="H24811">
        <v>3539.33</v>
      </c>
      <c r="I24811" t="s">
        <v>17</v>
      </c>
      <c r="J24811">
        <v>3008.43</v>
      </c>
      <c r="K24811">
        <f t="shared" si="774"/>
        <v>530.90000000000009</v>
      </c>
      <c r="L24811">
        <f>VLOOKUP(C24811,Helper_Data!$A$2:$B$4,2)</f>
        <v>0.08</v>
      </c>
      <c r="M24811">
        <f t="shared" si="775"/>
        <v>0.18</v>
      </c>
    </row>
    <row r="24812" spans="1:13" x14ac:dyDescent="0.3">
      <c r="A24812">
        <v>24811</v>
      </c>
      <c r="B24812" s="2">
        <v>45640</v>
      </c>
      <c r="C24812" t="s">
        <v>14</v>
      </c>
      <c r="D24812" t="s">
        <v>23</v>
      </c>
      <c r="E24812" t="s">
        <v>22</v>
      </c>
      <c r="F24812">
        <v>6219</v>
      </c>
      <c r="G24812">
        <v>0.3</v>
      </c>
      <c r="H24812">
        <v>4359.58</v>
      </c>
      <c r="I24812" t="s">
        <v>13</v>
      </c>
      <c r="J24812">
        <v>0</v>
      </c>
      <c r="K24812">
        <f t="shared" si="774"/>
        <v>4359.58</v>
      </c>
      <c r="L24812">
        <f>VLOOKUP(C24812,Helper_Data!$A$2:$B$4,2)</f>
        <v>0.08</v>
      </c>
      <c r="M24812">
        <f t="shared" si="775"/>
        <v>0.21999999999999997</v>
      </c>
    </row>
    <row r="24813" spans="1:13" x14ac:dyDescent="0.3">
      <c r="A24813">
        <v>24812</v>
      </c>
      <c r="B24813" s="2">
        <v>45340</v>
      </c>
      <c r="C24813" t="s">
        <v>18</v>
      </c>
      <c r="D24813" t="s">
        <v>11</v>
      </c>
      <c r="E24813" t="s">
        <v>16</v>
      </c>
      <c r="F24813">
        <v>4014</v>
      </c>
      <c r="G24813">
        <v>0.13</v>
      </c>
      <c r="H24813">
        <v>3508.1</v>
      </c>
      <c r="I24813" t="s">
        <v>13</v>
      </c>
      <c r="J24813">
        <v>0</v>
      </c>
      <c r="K24813">
        <f t="shared" si="774"/>
        <v>3508.1</v>
      </c>
      <c r="L24813">
        <f>VLOOKUP(C24813,Helper_Data!$A$2:$B$4,2)</f>
        <v>0.08</v>
      </c>
      <c r="M24813">
        <f t="shared" si="775"/>
        <v>0.05</v>
      </c>
    </row>
    <row r="24814" spans="1:13" x14ac:dyDescent="0.3">
      <c r="A24814">
        <v>24813</v>
      </c>
      <c r="B24814" s="2">
        <v>45519</v>
      </c>
      <c r="C24814" t="s">
        <v>10</v>
      </c>
      <c r="D24814" t="s">
        <v>23</v>
      </c>
      <c r="E24814" t="s">
        <v>12</v>
      </c>
      <c r="F24814">
        <v>47985</v>
      </c>
      <c r="G24814">
        <v>0.08</v>
      </c>
      <c r="H24814">
        <v>44020.21</v>
      </c>
      <c r="I24814" t="s">
        <v>13</v>
      </c>
      <c r="J24814">
        <v>0</v>
      </c>
      <c r="K24814">
        <f t="shared" si="774"/>
        <v>44020.21</v>
      </c>
      <c r="L24814">
        <f>VLOOKUP(C24814,Helper_Data!$A$2:$B$4,2)</f>
        <v>0.12</v>
      </c>
      <c r="M24814">
        <f t="shared" si="775"/>
        <v>-3.9999999999999994E-2</v>
      </c>
    </row>
    <row r="24815" spans="1:13" x14ac:dyDescent="0.3">
      <c r="A24815">
        <v>24814</v>
      </c>
      <c r="B24815" s="2">
        <v>45581</v>
      </c>
      <c r="C24815" t="s">
        <v>18</v>
      </c>
      <c r="D24815" t="s">
        <v>15</v>
      </c>
      <c r="E24815" t="s">
        <v>16</v>
      </c>
      <c r="F24815">
        <v>5873</v>
      </c>
      <c r="G24815">
        <v>0.05</v>
      </c>
      <c r="H24815">
        <v>5557.92</v>
      </c>
      <c r="I24815" t="s">
        <v>13</v>
      </c>
      <c r="J24815">
        <v>0</v>
      </c>
      <c r="K24815">
        <f t="shared" si="774"/>
        <v>5557.92</v>
      </c>
      <c r="L24815">
        <f>VLOOKUP(C24815,Helper_Data!$A$2:$B$4,2)</f>
        <v>0.08</v>
      </c>
      <c r="M24815">
        <f t="shared" si="775"/>
        <v>-0.03</v>
      </c>
    </row>
    <row r="24816" spans="1:13" x14ac:dyDescent="0.3">
      <c r="A24816">
        <v>24815</v>
      </c>
      <c r="B24816" s="2">
        <v>45584</v>
      </c>
      <c r="C24816" t="s">
        <v>14</v>
      </c>
      <c r="D24816" t="s">
        <v>11</v>
      </c>
      <c r="E24816" t="s">
        <v>20</v>
      </c>
      <c r="F24816">
        <v>5834</v>
      </c>
      <c r="G24816">
        <v>0.28999999999999998</v>
      </c>
      <c r="H24816">
        <v>4135.51</v>
      </c>
      <c r="I24816" t="s">
        <v>13</v>
      </c>
      <c r="J24816">
        <v>0</v>
      </c>
      <c r="K24816">
        <f t="shared" si="774"/>
        <v>4135.51</v>
      </c>
      <c r="L24816">
        <f>VLOOKUP(C24816,Helper_Data!$A$2:$B$4,2)</f>
        <v>0.08</v>
      </c>
      <c r="M24816">
        <f t="shared" si="775"/>
        <v>0.20999999999999996</v>
      </c>
    </row>
    <row r="24817" spans="1:13" x14ac:dyDescent="0.3">
      <c r="A24817">
        <v>24816</v>
      </c>
      <c r="B24817" s="2">
        <v>45589</v>
      </c>
      <c r="C24817" t="s">
        <v>18</v>
      </c>
      <c r="D24817" t="s">
        <v>15</v>
      </c>
      <c r="E24817" t="s">
        <v>12</v>
      </c>
      <c r="F24817">
        <v>10000</v>
      </c>
      <c r="G24817">
        <v>0.08</v>
      </c>
      <c r="H24817">
        <v>9167.8799999999992</v>
      </c>
      <c r="I24817" t="s">
        <v>13</v>
      </c>
      <c r="J24817">
        <v>0</v>
      </c>
      <c r="K24817">
        <f t="shared" si="774"/>
        <v>9167.8799999999992</v>
      </c>
      <c r="L24817">
        <f>VLOOKUP(C24817,Helper_Data!$A$2:$B$4,2)</f>
        <v>0.08</v>
      </c>
      <c r="M24817">
        <f t="shared" si="775"/>
        <v>0</v>
      </c>
    </row>
    <row r="24818" spans="1:13" x14ac:dyDescent="0.3">
      <c r="A24818">
        <v>24817</v>
      </c>
      <c r="B24818" s="2">
        <v>45484</v>
      </c>
      <c r="C24818" t="s">
        <v>18</v>
      </c>
      <c r="D24818" t="s">
        <v>21</v>
      </c>
      <c r="E24818" t="s">
        <v>22</v>
      </c>
      <c r="F24818">
        <v>5094</v>
      </c>
      <c r="G24818">
        <v>0.09</v>
      </c>
      <c r="H24818">
        <v>4659.3900000000003</v>
      </c>
      <c r="I24818" t="s">
        <v>13</v>
      </c>
      <c r="J24818">
        <v>0</v>
      </c>
      <c r="K24818">
        <f t="shared" si="774"/>
        <v>4659.3900000000003</v>
      </c>
      <c r="L24818">
        <f>VLOOKUP(C24818,Helper_Data!$A$2:$B$4,2)</f>
        <v>0.08</v>
      </c>
      <c r="M24818">
        <f t="shared" si="775"/>
        <v>9.999999999999995E-3</v>
      </c>
    </row>
    <row r="24819" spans="1:13" x14ac:dyDescent="0.3">
      <c r="A24819">
        <v>24818</v>
      </c>
      <c r="B24819" s="2">
        <v>45548</v>
      </c>
      <c r="C24819" t="s">
        <v>18</v>
      </c>
      <c r="D24819" t="s">
        <v>21</v>
      </c>
      <c r="E24819" t="s">
        <v>20</v>
      </c>
      <c r="F24819">
        <v>9053</v>
      </c>
      <c r="G24819">
        <v>0.1</v>
      </c>
      <c r="H24819">
        <v>8114.85</v>
      </c>
      <c r="I24819" t="s">
        <v>17</v>
      </c>
      <c r="J24819">
        <v>6897.62</v>
      </c>
      <c r="K24819">
        <f t="shared" si="774"/>
        <v>1217.2300000000005</v>
      </c>
      <c r="L24819">
        <f>VLOOKUP(C24819,Helper_Data!$A$2:$B$4,2)</f>
        <v>0.08</v>
      </c>
      <c r="M24819">
        <f t="shared" si="775"/>
        <v>2.0000000000000004E-2</v>
      </c>
    </row>
    <row r="24820" spans="1:13" x14ac:dyDescent="0.3">
      <c r="A24820">
        <v>24819</v>
      </c>
      <c r="B24820" s="2">
        <v>45394</v>
      </c>
      <c r="C24820" t="s">
        <v>18</v>
      </c>
      <c r="D24820" t="s">
        <v>24</v>
      </c>
      <c r="E24820" t="s">
        <v>22</v>
      </c>
      <c r="F24820">
        <v>10695</v>
      </c>
      <c r="G24820">
        <v>0.11</v>
      </c>
      <c r="H24820">
        <v>9559.7999999999993</v>
      </c>
      <c r="I24820" t="s">
        <v>17</v>
      </c>
      <c r="J24820">
        <v>8125.83</v>
      </c>
      <c r="K24820">
        <f t="shared" si="774"/>
        <v>1433.9699999999993</v>
      </c>
      <c r="L24820">
        <f>VLOOKUP(C24820,Helper_Data!$A$2:$B$4,2)</f>
        <v>0.08</v>
      </c>
      <c r="M24820">
        <f t="shared" si="775"/>
        <v>0.03</v>
      </c>
    </row>
    <row r="24821" spans="1:13" x14ac:dyDescent="0.3">
      <c r="A24821">
        <v>24820</v>
      </c>
      <c r="B24821" s="2">
        <v>45437</v>
      </c>
      <c r="C24821" t="s">
        <v>14</v>
      </c>
      <c r="D24821" t="s">
        <v>15</v>
      </c>
      <c r="E24821" t="s">
        <v>22</v>
      </c>
      <c r="F24821">
        <v>5379</v>
      </c>
      <c r="G24821">
        <v>0.13</v>
      </c>
      <c r="H24821">
        <v>4671.71</v>
      </c>
      <c r="I24821" t="s">
        <v>13</v>
      </c>
      <c r="J24821">
        <v>0</v>
      </c>
      <c r="K24821">
        <f t="shared" si="774"/>
        <v>4671.71</v>
      </c>
      <c r="L24821">
        <f>VLOOKUP(C24821,Helper_Data!$A$2:$B$4,2)</f>
        <v>0.08</v>
      </c>
      <c r="M24821">
        <f t="shared" si="775"/>
        <v>0.05</v>
      </c>
    </row>
    <row r="24822" spans="1:13" x14ac:dyDescent="0.3">
      <c r="A24822">
        <v>24821</v>
      </c>
      <c r="B24822" s="2">
        <v>45581</v>
      </c>
      <c r="C24822" t="s">
        <v>18</v>
      </c>
      <c r="D24822" t="s">
        <v>24</v>
      </c>
      <c r="E24822" t="s">
        <v>20</v>
      </c>
      <c r="F24822">
        <v>5426</v>
      </c>
      <c r="G24822">
        <v>0.1</v>
      </c>
      <c r="H24822">
        <v>4865.58</v>
      </c>
      <c r="I24822" t="s">
        <v>17</v>
      </c>
      <c r="J24822">
        <v>4135.74</v>
      </c>
      <c r="K24822">
        <f t="shared" si="774"/>
        <v>729.84000000000015</v>
      </c>
      <c r="L24822">
        <f>VLOOKUP(C24822,Helper_Data!$A$2:$B$4,2)</f>
        <v>0.08</v>
      </c>
      <c r="M24822">
        <f t="shared" si="775"/>
        <v>2.0000000000000004E-2</v>
      </c>
    </row>
    <row r="24823" spans="1:13" x14ac:dyDescent="0.3">
      <c r="A24823">
        <v>24822</v>
      </c>
      <c r="B24823" s="2">
        <v>45548</v>
      </c>
      <c r="C24823" t="s">
        <v>14</v>
      </c>
      <c r="D24823" t="s">
        <v>19</v>
      </c>
      <c r="E24823" t="s">
        <v>12</v>
      </c>
      <c r="F24823">
        <v>6397</v>
      </c>
      <c r="G24823">
        <v>0.27</v>
      </c>
      <c r="H24823">
        <v>4691.07</v>
      </c>
      <c r="I24823" t="s">
        <v>13</v>
      </c>
      <c r="J24823">
        <v>0</v>
      </c>
      <c r="K24823">
        <f t="shared" si="774"/>
        <v>4691.07</v>
      </c>
      <c r="L24823">
        <f>VLOOKUP(C24823,Helper_Data!$A$2:$B$4,2)</f>
        <v>0.08</v>
      </c>
      <c r="M24823">
        <f t="shared" si="775"/>
        <v>0.19</v>
      </c>
    </row>
    <row r="24824" spans="1:13" x14ac:dyDescent="0.3">
      <c r="A24824">
        <v>24823</v>
      </c>
      <c r="B24824" s="2">
        <v>45600</v>
      </c>
      <c r="C24824" t="s">
        <v>18</v>
      </c>
      <c r="D24824" t="s">
        <v>21</v>
      </c>
      <c r="E24824" t="s">
        <v>20</v>
      </c>
      <c r="F24824">
        <v>7034</v>
      </c>
      <c r="G24824">
        <v>0.08</v>
      </c>
      <c r="H24824">
        <v>6505.32</v>
      </c>
      <c r="I24824" t="s">
        <v>13</v>
      </c>
      <c r="J24824">
        <v>0</v>
      </c>
      <c r="K24824">
        <f t="shared" si="774"/>
        <v>6505.32</v>
      </c>
      <c r="L24824">
        <f>VLOOKUP(C24824,Helper_Data!$A$2:$B$4,2)</f>
        <v>0.08</v>
      </c>
      <c r="M24824">
        <f t="shared" si="775"/>
        <v>0</v>
      </c>
    </row>
    <row r="24825" spans="1:13" x14ac:dyDescent="0.3">
      <c r="A24825">
        <v>24824</v>
      </c>
      <c r="B24825" s="2">
        <v>45569</v>
      </c>
      <c r="C24825" t="s">
        <v>10</v>
      </c>
      <c r="D24825" t="s">
        <v>15</v>
      </c>
      <c r="E24825" t="s">
        <v>22</v>
      </c>
      <c r="F24825">
        <v>28440</v>
      </c>
      <c r="G24825">
        <v>0.11</v>
      </c>
      <c r="H24825">
        <v>25330.959999999999</v>
      </c>
      <c r="I24825" t="s">
        <v>13</v>
      </c>
      <c r="J24825">
        <v>0</v>
      </c>
      <c r="K24825">
        <f t="shared" si="774"/>
        <v>25330.959999999999</v>
      </c>
      <c r="L24825">
        <f>VLOOKUP(C24825,Helper_Data!$A$2:$B$4,2)</f>
        <v>0.12</v>
      </c>
      <c r="M24825">
        <f t="shared" si="775"/>
        <v>-9.999999999999995E-3</v>
      </c>
    </row>
    <row r="24826" spans="1:13" x14ac:dyDescent="0.3">
      <c r="A24826">
        <v>24825</v>
      </c>
      <c r="B24826" s="2">
        <v>45480</v>
      </c>
      <c r="C24826" t="s">
        <v>14</v>
      </c>
      <c r="D24826" t="s">
        <v>15</v>
      </c>
      <c r="E24826" t="s">
        <v>16</v>
      </c>
      <c r="F24826">
        <v>5286</v>
      </c>
      <c r="G24826">
        <v>0.17</v>
      </c>
      <c r="H24826">
        <v>4406</v>
      </c>
      <c r="I24826" t="s">
        <v>13</v>
      </c>
      <c r="J24826">
        <v>0</v>
      </c>
      <c r="K24826">
        <f t="shared" si="774"/>
        <v>4406</v>
      </c>
      <c r="L24826">
        <f>VLOOKUP(C24826,Helper_Data!$A$2:$B$4,2)</f>
        <v>0.08</v>
      </c>
      <c r="M24826">
        <f t="shared" si="775"/>
        <v>9.0000000000000011E-2</v>
      </c>
    </row>
    <row r="24827" spans="1:13" x14ac:dyDescent="0.3">
      <c r="A24827">
        <v>24826</v>
      </c>
      <c r="B24827" s="2">
        <v>45469</v>
      </c>
      <c r="C24827" t="s">
        <v>14</v>
      </c>
      <c r="D24827" t="s">
        <v>24</v>
      </c>
      <c r="E24827" t="s">
        <v>12</v>
      </c>
      <c r="F24827">
        <v>6728</v>
      </c>
      <c r="G24827">
        <v>0.17</v>
      </c>
      <c r="H24827">
        <v>5599.08</v>
      </c>
      <c r="I24827" t="s">
        <v>13</v>
      </c>
      <c r="J24827">
        <v>0</v>
      </c>
      <c r="K24827">
        <f t="shared" si="774"/>
        <v>5599.08</v>
      </c>
      <c r="L24827">
        <f>VLOOKUP(C24827,Helper_Data!$A$2:$B$4,2)</f>
        <v>0.08</v>
      </c>
      <c r="M24827">
        <f t="shared" si="775"/>
        <v>9.0000000000000011E-2</v>
      </c>
    </row>
    <row r="24828" spans="1:13" x14ac:dyDescent="0.3">
      <c r="A24828">
        <v>24827</v>
      </c>
      <c r="B24828" s="2">
        <v>45307</v>
      </c>
      <c r="C24828" t="s">
        <v>10</v>
      </c>
      <c r="D24828" t="s">
        <v>23</v>
      </c>
      <c r="E24828" t="s">
        <v>16</v>
      </c>
      <c r="F24828">
        <v>54227</v>
      </c>
      <c r="G24828">
        <v>0.14000000000000001</v>
      </c>
      <c r="H24828">
        <v>46498.22</v>
      </c>
      <c r="I24828" t="s">
        <v>13</v>
      </c>
      <c r="J24828">
        <v>0</v>
      </c>
      <c r="K24828">
        <f t="shared" si="774"/>
        <v>46498.22</v>
      </c>
      <c r="L24828">
        <f>VLOOKUP(C24828,Helper_Data!$A$2:$B$4,2)</f>
        <v>0.12</v>
      </c>
      <c r="M24828">
        <f t="shared" si="775"/>
        <v>2.0000000000000018E-2</v>
      </c>
    </row>
    <row r="24829" spans="1:13" x14ac:dyDescent="0.3">
      <c r="A24829">
        <v>24828</v>
      </c>
      <c r="B24829" s="2">
        <v>45377</v>
      </c>
      <c r="C24829" t="s">
        <v>10</v>
      </c>
      <c r="D24829" t="s">
        <v>21</v>
      </c>
      <c r="E24829" t="s">
        <v>12</v>
      </c>
      <c r="F24829">
        <v>25395</v>
      </c>
      <c r="G24829">
        <v>0.1</v>
      </c>
      <c r="H24829">
        <v>22855.18</v>
      </c>
      <c r="I24829" t="s">
        <v>13</v>
      </c>
      <c r="J24829">
        <v>0</v>
      </c>
      <c r="K24829">
        <f t="shared" si="774"/>
        <v>22855.18</v>
      </c>
      <c r="L24829">
        <f>VLOOKUP(C24829,Helper_Data!$A$2:$B$4,2)</f>
        <v>0.12</v>
      </c>
      <c r="M24829">
        <f t="shared" si="775"/>
        <v>-1.999999999999999E-2</v>
      </c>
    </row>
    <row r="24830" spans="1:13" x14ac:dyDescent="0.3">
      <c r="A24830">
        <v>24829</v>
      </c>
      <c r="B24830" s="2">
        <v>45539</v>
      </c>
      <c r="C24830" t="s">
        <v>14</v>
      </c>
      <c r="D24830" t="s">
        <v>21</v>
      </c>
      <c r="E24830" t="s">
        <v>12</v>
      </c>
      <c r="F24830">
        <v>5480</v>
      </c>
      <c r="G24830">
        <v>0.32</v>
      </c>
      <c r="H24830">
        <v>3724.51</v>
      </c>
      <c r="I24830" t="s">
        <v>13</v>
      </c>
      <c r="J24830">
        <v>0</v>
      </c>
      <c r="K24830">
        <f t="shared" si="774"/>
        <v>3724.51</v>
      </c>
      <c r="L24830">
        <f>VLOOKUP(C24830,Helper_Data!$A$2:$B$4,2)</f>
        <v>0.08</v>
      </c>
      <c r="M24830">
        <f t="shared" si="775"/>
        <v>0.24</v>
      </c>
    </row>
    <row r="24831" spans="1:13" x14ac:dyDescent="0.3">
      <c r="A24831">
        <v>24830</v>
      </c>
      <c r="B24831" s="2">
        <v>45508</v>
      </c>
      <c r="C24831" t="s">
        <v>14</v>
      </c>
      <c r="D24831" t="s">
        <v>21</v>
      </c>
      <c r="E24831" t="s">
        <v>16</v>
      </c>
      <c r="F24831">
        <v>6978</v>
      </c>
      <c r="G24831">
        <v>0.28999999999999998</v>
      </c>
      <c r="H24831">
        <v>4944.88</v>
      </c>
      <c r="I24831" t="s">
        <v>13</v>
      </c>
      <c r="J24831">
        <v>0</v>
      </c>
      <c r="K24831">
        <f t="shared" si="774"/>
        <v>4944.88</v>
      </c>
      <c r="L24831">
        <f>VLOOKUP(C24831,Helper_Data!$A$2:$B$4,2)</f>
        <v>0.08</v>
      </c>
      <c r="M24831">
        <f t="shared" si="775"/>
        <v>0.20999999999999996</v>
      </c>
    </row>
    <row r="24832" spans="1:13" x14ac:dyDescent="0.3">
      <c r="A24832">
        <v>24831</v>
      </c>
      <c r="B24832" s="2">
        <v>45333</v>
      </c>
      <c r="C24832" t="s">
        <v>14</v>
      </c>
      <c r="D24832" t="s">
        <v>23</v>
      </c>
      <c r="E24832" t="s">
        <v>22</v>
      </c>
      <c r="F24832">
        <v>4199</v>
      </c>
      <c r="G24832">
        <v>0.13</v>
      </c>
      <c r="H24832">
        <v>3661.86</v>
      </c>
      <c r="I24832" t="s">
        <v>13</v>
      </c>
      <c r="J24832">
        <v>0</v>
      </c>
      <c r="K24832">
        <f t="shared" si="774"/>
        <v>3661.86</v>
      </c>
      <c r="L24832">
        <f>VLOOKUP(C24832,Helper_Data!$A$2:$B$4,2)</f>
        <v>0.08</v>
      </c>
      <c r="M24832">
        <f t="shared" si="775"/>
        <v>0.05</v>
      </c>
    </row>
    <row r="24833" spans="1:13" x14ac:dyDescent="0.3">
      <c r="A24833">
        <v>24832</v>
      </c>
      <c r="B24833" s="2">
        <v>45485</v>
      </c>
      <c r="C24833" t="s">
        <v>14</v>
      </c>
      <c r="D24833" t="s">
        <v>11</v>
      </c>
      <c r="E24833" t="s">
        <v>20</v>
      </c>
      <c r="F24833">
        <v>4117</v>
      </c>
      <c r="G24833">
        <v>0.17</v>
      </c>
      <c r="H24833">
        <v>3426.48</v>
      </c>
      <c r="I24833" t="s">
        <v>17</v>
      </c>
      <c r="J24833">
        <v>2912.51</v>
      </c>
      <c r="K24833">
        <f t="shared" si="774"/>
        <v>513.9699999999998</v>
      </c>
      <c r="L24833">
        <f>VLOOKUP(C24833,Helper_Data!$A$2:$B$4,2)</f>
        <v>0.08</v>
      </c>
      <c r="M24833">
        <f t="shared" si="775"/>
        <v>9.0000000000000011E-2</v>
      </c>
    </row>
    <row r="24834" spans="1:13" x14ac:dyDescent="0.3">
      <c r="A24834">
        <v>24833</v>
      </c>
      <c r="B24834" s="2">
        <v>45618</v>
      </c>
      <c r="C24834" t="s">
        <v>10</v>
      </c>
      <c r="D24834" t="s">
        <v>21</v>
      </c>
      <c r="E24834" t="s">
        <v>16</v>
      </c>
      <c r="F24834">
        <v>37483</v>
      </c>
      <c r="G24834">
        <v>0.11</v>
      </c>
      <c r="H24834">
        <v>33507.089999999997</v>
      </c>
      <c r="I24834" t="s">
        <v>13</v>
      </c>
      <c r="J24834">
        <v>0</v>
      </c>
      <c r="K24834">
        <f t="shared" si="774"/>
        <v>33507.089999999997</v>
      </c>
      <c r="L24834">
        <f>VLOOKUP(C24834,Helper_Data!$A$2:$B$4,2)</f>
        <v>0.12</v>
      </c>
      <c r="M24834">
        <f t="shared" si="775"/>
        <v>-9.999999999999995E-3</v>
      </c>
    </row>
    <row r="24835" spans="1:13" x14ac:dyDescent="0.3">
      <c r="A24835">
        <v>24834</v>
      </c>
      <c r="B24835" s="2">
        <v>45454</v>
      </c>
      <c r="C24835" t="s">
        <v>14</v>
      </c>
      <c r="D24835" t="s">
        <v>23</v>
      </c>
      <c r="E24835" t="s">
        <v>22</v>
      </c>
      <c r="F24835">
        <v>4190</v>
      </c>
      <c r="G24835">
        <v>0.18</v>
      </c>
      <c r="H24835">
        <v>3418.79</v>
      </c>
      <c r="I24835" t="s">
        <v>13</v>
      </c>
      <c r="J24835">
        <v>0</v>
      </c>
      <c r="K24835">
        <f t="shared" ref="K24835:K24898" si="776">H24835-J24835</f>
        <v>3418.79</v>
      </c>
      <c r="L24835">
        <f>VLOOKUP(C24835,Helper_Data!$A$2:$B$4,2)</f>
        <v>0.08</v>
      </c>
      <c r="M24835">
        <f t="shared" ref="M24835:M24898" si="777">G24835-L24835</f>
        <v>9.9999999999999992E-2</v>
      </c>
    </row>
    <row r="24836" spans="1:13" x14ac:dyDescent="0.3">
      <c r="A24836">
        <v>24835</v>
      </c>
      <c r="B24836" s="2">
        <v>45567</v>
      </c>
      <c r="C24836" t="s">
        <v>18</v>
      </c>
      <c r="D24836" t="s">
        <v>23</v>
      </c>
      <c r="E24836" t="s">
        <v>16</v>
      </c>
      <c r="F24836">
        <v>11781</v>
      </c>
      <c r="G24836">
        <v>0.12</v>
      </c>
      <c r="H24836">
        <v>10343.16</v>
      </c>
      <c r="I24836" t="s">
        <v>17</v>
      </c>
      <c r="J24836">
        <v>8791.69</v>
      </c>
      <c r="K24836">
        <f t="shared" si="776"/>
        <v>1551.4699999999993</v>
      </c>
      <c r="L24836">
        <f>VLOOKUP(C24836,Helper_Data!$A$2:$B$4,2)</f>
        <v>0.08</v>
      </c>
      <c r="M24836">
        <f t="shared" si="777"/>
        <v>3.9999999999999994E-2</v>
      </c>
    </row>
    <row r="24837" spans="1:13" x14ac:dyDescent="0.3">
      <c r="A24837">
        <v>24836</v>
      </c>
      <c r="B24837" s="2">
        <v>45655</v>
      </c>
      <c r="C24837" t="s">
        <v>10</v>
      </c>
      <c r="D24837" t="s">
        <v>24</v>
      </c>
      <c r="E24837" t="s">
        <v>20</v>
      </c>
      <c r="F24837">
        <v>28300</v>
      </c>
      <c r="G24837">
        <v>0.11</v>
      </c>
      <c r="H24837">
        <v>25328.09</v>
      </c>
      <c r="I24837" t="s">
        <v>13</v>
      </c>
      <c r="J24837">
        <v>0</v>
      </c>
      <c r="K24837">
        <f t="shared" si="776"/>
        <v>25328.09</v>
      </c>
      <c r="L24837">
        <f>VLOOKUP(C24837,Helper_Data!$A$2:$B$4,2)</f>
        <v>0.12</v>
      </c>
      <c r="M24837">
        <f t="shared" si="777"/>
        <v>-9.999999999999995E-3</v>
      </c>
    </row>
    <row r="24838" spans="1:13" x14ac:dyDescent="0.3">
      <c r="A24838">
        <v>24837</v>
      </c>
      <c r="B24838" s="2">
        <v>45421</v>
      </c>
      <c r="C24838" t="s">
        <v>14</v>
      </c>
      <c r="D24838" t="s">
        <v>21</v>
      </c>
      <c r="E24838" t="s">
        <v>20</v>
      </c>
      <c r="F24838">
        <v>5685</v>
      </c>
      <c r="G24838">
        <v>0.24</v>
      </c>
      <c r="H24838">
        <v>4321.13</v>
      </c>
      <c r="I24838" t="s">
        <v>17</v>
      </c>
      <c r="J24838">
        <v>3672.96</v>
      </c>
      <c r="K24838">
        <f t="shared" si="776"/>
        <v>648.17000000000007</v>
      </c>
      <c r="L24838">
        <f>VLOOKUP(C24838,Helper_Data!$A$2:$B$4,2)</f>
        <v>0.08</v>
      </c>
      <c r="M24838">
        <f t="shared" si="777"/>
        <v>0.15999999999999998</v>
      </c>
    </row>
    <row r="24839" spans="1:13" x14ac:dyDescent="0.3">
      <c r="A24839">
        <v>24838</v>
      </c>
      <c r="B24839" s="2">
        <v>45554</v>
      </c>
      <c r="C24839" t="s">
        <v>14</v>
      </c>
      <c r="D24839" t="s">
        <v>23</v>
      </c>
      <c r="E24839" t="s">
        <v>12</v>
      </c>
      <c r="F24839">
        <v>5341</v>
      </c>
      <c r="G24839">
        <v>0.37</v>
      </c>
      <c r="H24839">
        <v>3387.57</v>
      </c>
      <c r="I24839" t="s">
        <v>17</v>
      </c>
      <c r="J24839">
        <v>2879.43</v>
      </c>
      <c r="K24839">
        <f t="shared" si="776"/>
        <v>508.14000000000033</v>
      </c>
      <c r="L24839">
        <f>VLOOKUP(C24839,Helper_Data!$A$2:$B$4,2)</f>
        <v>0.08</v>
      </c>
      <c r="M24839">
        <f t="shared" si="777"/>
        <v>0.28999999999999998</v>
      </c>
    </row>
    <row r="24840" spans="1:13" x14ac:dyDescent="0.3">
      <c r="A24840">
        <v>24839</v>
      </c>
      <c r="B24840" s="2">
        <v>45468</v>
      </c>
      <c r="C24840" t="s">
        <v>10</v>
      </c>
      <c r="D24840" t="s">
        <v>23</v>
      </c>
      <c r="E24840" t="s">
        <v>16</v>
      </c>
      <c r="F24840">
        <v>33160</v>
      </c>
      <c r="G24840">
        <v>0.11</v>
      </c>
      <c r="H24840">
        <v>29431.9</v>
      </c>
      <c r="I24840" t="s">
        <v>13</v>
      </c>
      <c r="J24840">
        <v>0</v>
      </c>
      <c r="K24840">
        <f t="shared" si="776"/>
        <v>29431.9</v>
      </c>
      <c r="L24840">
        <f>VLOOKUP(C24840,Helper_Data!$A$2:$B$4,2)</f>
        <v>0.12</v>
      </c>
      <c r="M24840">
        <f t="shared" si="777"/>
        <v>-9.999999999999995E-3</v>
      </c>
    </row>
    <row r="24841" spans="1:13" x14ac:dyDescent="0.3">
      <c r="A24841">
        <v>24840</v>
      </c>
      <c r="B24841" s="2">
        <v>45556</v>
      </c>
      <c r="C24841" t="s">
        <v>18</v>
      </c>
      <c r="D24841" t="s">
        <v>24</v>
      </c>
      <c r="E24841" t="s">
        <v>16</v>
      </c>
      <c r="F24841">
        <v>11647</v>
      </c>
      <c r="G24841">
        <v>0.14000000000000001</v>
      </c>
      <c r="H24841">
        <v>10041.950000000001</v>
      </c>
      <c r="I24841" t="s">
        <v>13</v>
      </c>
      <c r="J24841">
        <v>0</v>
      </c>
      <c r="K24841">
        <f t="shared" si="776"/>
        <v>10041.950000000001</v>
      </c>
      <c r="L24841">
        <f>VLOOKUP(C24841,Helper_Data!$A$2:$B$4,2)</f>
        <v>0.08</v>
      </c>
      <c r="M24841">
        <f t="shared" si="777"/>
        <v>6.0000000000000012E-2</v>
      </c>
    </row>
    <row r="24842" spans="1:13" x14ac:dyDescent="0.3">
      <c r="A24842">
        <v>24841</v>
      </c>
      <c r="B24842" s="2">
        <v>45318</v>
      </c>
      <c r="C24842" t="s">
        <v>14</v>
      </c>
      <c r="D24842" t="s">
        <v>21</v>
      </c>
      <c r="E24842" t="s">
        <v>12</v>
      </c>
      <c r="F24842">
        <v>3467</v>
      </c>
      <c r="G24842">
        <v>0.21</v>
      </c>
      <c r="H24842">
        <v>2737.95</v>
      </c>
      <c r="I24842" t="s">
        <v>17</v>
      </c>
      <c r="J24842">
        <v>2327.2600000000002</v>
      </c>
      <c r="K24842">
        <f t="shared" si="776"/>
        <v>410.6899999999996</v>
      </c>
      <c r="L24842">
        <f>VLOOKUP(C24842,Helper_Data!$A$2:$B$4,2)</f>
        <v>0.08</v>
      </c>
      <c r="M24842">
        <f t="shared" si="777"/>
        <v>0.13</v>
      </c>
    </row>
    <row r="24843" spans="1:13" x14ac:dyDescent="0.3">
      <c r="A24843">
        <v>24842</v>
      </c>
      <c r="B24843" s="2">
        <v>45376</v>
      </c>
      <c r="C24843" t="s">
        <v>18</v>
      </c>
      <c r="D24843" t="s">
        <v>19</v>
      </c>
      <c r="E24843" t="s">
        <v>22</v>
      </c>
      <c r="F24843">
        <v>8323</v>
      </c>
      <c r="G24843">
        <v>0.06</v>
      </c>
      <c r="H24843">
        <v>7799.62</v>
      </c>
      <c r="I24843" t="s">
        <v>13</v>
      </c>
      <c r="J24843">
        <v>0</v>
      </c>
      <c r="K24843">
        <f t="shared" si="776"/>
        <v>7799.62</v>
      </c>
      <c r="L24843">
        <f>VLOOKUP(C24843,Helper_Data!$A$2:$B$4,2)</f>
        <v>0.08</v>
      </c>
      <c r="M24843">
        <f t="shared" si="777"/>
        <v>-2.0000000000000004E-2</v>
      </c>
    </row>
    <row r="24844" spans="1:13" x14ac:dyDescent="0.3">
      <c r="A24844">
        <v>24843</v>
      </c>
      <c r="B24844" s="2">
        <v>45487</v>
      </c>
      <c r="C24844" t="s">
        <v>10</v>
      </c>
      <c r="D24844" t="s">
        <v>11</v>
      </c>
      <c r="E24844" t="s">
        <v>22</v>
      </c>
      <c r="F24844">
        <v>57441</v>
      </c>
      <c r="G24844">
        <v>0.08</v>
      </c>
      <c r="H24844">
        <v>52637.17</v>
      </c>
      <c r="I24844" t="s">
        <v>13</v>
      </c>
      <c r="J24844">
        <v>0</v>
      </c>
      <c r="K24844">
        <f t="shared" si="776"/>
        <v>52637.17</v>
      </c>
      <c r="L24844">
        <f>VLOOKUP(C24844,Helper_Data!$A$2:$B$4,2)</f>
        <v>0.12</v>
      </c>
      <c r="M24844">
        <f t="shared" si="777"/>
        <v>-3.9999999999999994E-2</v>
      </c>
    </row>
    <row r="24845" spans="1:13" x14ac:dyDescent="0.3">
      <c r="A24845">
        <v>24844</v>
      </c>
      <c r="B24845" s="2">
        <v>45607</v>
      </c>
      <c r="C24845" t="s">
        <v>14</v>
      </c>
      <c r="D24845" t="s">
        <v>23</v>
      </c>
      <c r="E24845" t="s">
        <v>12</v>
      </c>
      <c r="F24845">
        <v>7077</v>
      </c>
      <c r="G24845">
        <v>0.27</v>
      </c>
      <c r="H24845">
        <v>5171.16</v>
      </c>
      <c r="I24845" t="s">
        <v>13</v>
      </c>
      <c r="J24845">
        <v>0</v>
      </c>
      <c r="K24845">
        <f t="shared" si="776"/>
        <v>5171.16</v>
      </c>
      <c r="L24845">
        <f>VLOOKUP(C24845,Helper_Data!$A$2:$B$4,2)</f>
        <v>0.08</v>
      </c>
      <c r="M24845">
        <f t="shared" si="777"/>
        <v>0.19</v>
      </c>
    </row>
    <row r="24846" spans="1:13" x14ac:dyDescent="0.3">
      <c r="A24846">
        <v>24845</v>
      </c>
      <c r="B24846" s="2">
        <v>45534</v>
      </c>
      <c r="C24846" t="s">
        <v>14</v>
      </c>
      <c r="D24846" t="s">
        <v>15</v>
      </c>
      <c r="E24846" t="s">
        <v>22</v>
      </c>
      <c r="F24846">
        <v>7143</v>
      </c>
      <c r="G24846">
        <v>0.33</v>
      </c>
      <c r="H24846">
        <v>4787.67</v>
      </c>
      <c r="I24846" t="s">
        <v>13</v>
      </c>
      <c r="J24846">
        <v>0</v>
      </c>
      <c r="K24846">
        <f t="shared" si="776"/>
        <v>4787.67</v>
      </c>
      <c r="L24846">
        <f>VLOOKUP(C24846,Helper_Data!$A$2:$B$4,2)</f>
        <v>0.08</v>
      </c>
      <c r="M24846">
        <f t="shared" si="777"/>
        <v>0.25</v>
      </c>
    </row>
    <row r="24847" spans="1:13" x14ac:dyDescent="0.3">
      <c r="A24847">
        <v>24846</v>
      </c>
      <c r="B24847" s="2">
        <v>45633</v>
      </c>
      <c r="C24847" t="s">
        <v>14</v>
      </c>
      <c r="D24847" t="s">
        <v>11</v>
      </c>
      <c r="E24847" t="s">
        <v>22</v>
      </c>
      <c r="F24847">
        <v>5195</v>
      </c>
      <c r="G24847">
        <v>0.32</v>
      </c>
      <c r="H24847">
        <v>3521.28</v>
      </c>
      <c r="I24847" t="s">
        <v>13</v>
      </c>
      <c r="J24847">
        <v>0</v>
      </c>
      <c r="K24847">
        <f t="shared" si="776"/>
        <v>3521.28</v>
      </c>
      <c r="L24847">
        <f>VLOOKUP(C24847,Helper_Data!$A$2:$B$4,2)</f>
        <v>0.08</v>
      </c>
      <c r="M24847">
        <f t="shared" si="777"/>
        <v>0.24</v>
      </c>
    </row>
    <row r="24848" spans="1:13" x14ac:dyDescent="0.3">
      <c r="A24848">
        <v>24847</v>
      </c>
      <c r="B24848" s="2">
        <v>45468</v>
      </c>
      <c r="C24848" t="s">
        <v>10</v>
      </c>
      <c r="D24848" t="s">
        <v>24</v>
      </c>
      <c r="E24848" t="s">
        <v>22</v>
      </c>
      <c r="F24848">
        <v>57093</v>
      </c>
      <c r="G24848">
        <v>0.13</v>
      </c>
      <c r="H24848">
        <v>49557.120000000003</v>
      </c>
      <c r="I24848" t="s">
        <v>13</v>
      </c>
      <c r="J24848">
        <v>0</v>
      </c>
      <c r="K24848">
        <f t="shared" si="776"/>
        <v>49557.120000000003</v>
      </c>
      <c r="L24848">
        <f>VLOOKUP(C24848,Helper_Data!$A$2:$B$4,2)</f>
        <v>0.12</v>
      </c>
      <c r="M24848">
        <f t="shared" si="777"/>
        <v>1.0000000000000009E-2</v>
      </c>
    </row>
    <row r="24849" spans="1:13" x14ac:dyDescent="0.3">
      <c r="A24849">
        <v>24848</v>
      </c>
      <c r="B24849" s="2">
        <v>45421</v>
      </c>
      <c r="C24849" t="s">
        <v>14</v>
      </c>
      <c r="D24849" t="s">
        <v>11</v>
      </c>
      <c r="E24849" t="s">
        <v>12</v>
      </c>
      <c r="F24849">
        <v>4811</v>
      </c>
      <c r="G24849">
        <v>0.15</v>
      </c>
      <c r="H24849">
        <v>4076.54</v>
      </c>
      <c r="I24849" t="s">
        <v>13</v>
      </c>
      <c r="J24849">
        <v>0</v>
      </c>
      <c r="K24849">
        <f t="shared" si="776"/>
        <v>4076.54</v>
      </c>
      <c r="L24849">
        <f>VLOOKUP(C24849,Helper_Data!$A$2:$B$4,2)</f>
        <v>0.08</v>
      </c>
      <c r="M24849">
        <f t="shared" si="777"/>
        <v>6.9999999999999993E-2</v>
      </c>
    </row>
    <row r="24850" spans="1:13" x14ac:dyDescent="0.3">
      <c r="A24850">
        <v>24849</v>
      </c>
      <c r="B24850" s="2">
        <v>45436</v>
      </c>
      <c r="C24850" t="s">
        <v>14</v>
      </c>
      <c r="D24850" t="s">
        <v>24</v>
      </c>
      <c r="E24850" t="s">
        <v>20</v>
      </c>
      <c r="F24850">
        <v>5519</v>
      </c>
      <c r="G24850">
        <v>0.2</v>
      </c>
      <c r="H24850">
        <v>4419.54</v>
      </c>
      <c r="I24850" t="s">
        <v>13</v>
      </c>
      <c r="J24850">
        <v>0</v>
      </c>
      <c r="K24850">
        <f t="shared" si="776"/>
        <v>4419.54</v>
      </c>
      <c r="L24850">
        <f>VLOOKUP(C24850,Helper_Data!$A$2:$B$4,2)</f>
        <v>0.08</v>
      </c>
      <c r="M24850">
        <f t="shared" si="777"/>
        <v>0.12000000000000001</v>
      </c>
    </row>
    <row r="24851" spans="1:13" x14ac:dyDescent="0.3">
      <c r="A24851">
        <v>24850</v>
      </c>
      <c r="B24851" s="2">
        <v>45374</v>
      </c>
      <c r="C24851" t="s">
        <v>14</v>
      </c>
      <c r="D24851" t="s">
        <v>24</v>
      </c>
      <c r="E24851" t="s">
        <v>12</v>
      </c>
      <c r="F24851">
        <v>6895</v>
      </c>
      <c r="G24851">
        <v>0.19</v>
      </c>
      <c r="H24851">
        <v>5586.3</v>
      </c>
      <c r="I24851" t="s">
        <v>13</v>
      </c>
      <c r="J24851">
        <v>0</v>
      </c>
      <c r="K24851">
        <f t="shared" si="776"/>
        <v>5586.3</v>
      </c>
      <c r="L24851">
        <f>VLOOKUP(C24851,Helper_Data!$A$2:$B$4,2)</f>
        <v>0.08</v>
      </c>
      <c r="M24851">
        <f t="shared" si="777"/>
        <v>0.11</v>
      </c>
    </row>
    <row r="24852" spans="1:13" x14ac:dyDescent="0.3">
      <c r="A24852">
        <v>24851</v>
      </c>
      <c r="B24852" s="2">
        <v>45651</v>
      </c>
      <c r="C24852" t="s">
        <v>10</v>
      </c>
      <c r="D24852" t="s">
        <v>21</v>
      </c>
      <c r="E24852" t="s">
        <v>16</v>
      </c>
      <c r="F24852">
        <v>26145</v>
      </c>
      <c r="G24852">
        <v>0.13</v>
      </c>
      <c r="H24852">
        <v>22721.33</v>
      </c>
      <c r="I24852" t="s">
        <v>13</v>
      </c>
      <c r="J24852">
        <v>0</v>
      </c>
      <c r="K24852">
        <f t="shared" si="776"/>
        <v>22721.33</v>
      </c>
      <c r="L24852">
        <f>VLOOKUP(C24852,Helper_Data!$A$2:$B$4,2)</f>
        <v>0.12</v>
      </c>
      <c r="M24852">
        <f t="shared" si="777"/>
        <v>1.0000000000000009E-2</v>
      </c>
    </row>
    <row r="24853" spans="1:13" x14ac:dyDescent="0.3">
      <c r="A24853">
        <v>24852</v>
      </c>
      <c r="B24853" s="2">
        <v>45379</v>
      </c>
      <c r="C24853" t="s">
        <v>14</v>
      </c>
      <c r="D24853" t="s">
        <v>19</v>
      </c>
      <c r="E24853" t="s">
        <v>16</v>
      </c>
      <c r="F24853">
        <v>5660</v>
      </c>
      <c r="G24853">
        <v>0.16</v>
      </c>
      <c r="H24853">
        <v>4748.17</v>
      </c>
      <c r="I24853" t="s">
        <v>13</v>
      </c>
      <c r="J24853">
        <v>0</v>
      </c>
      <c r="K24853">
        <f t="shared" si="776"/>
        <v>4748.17</v>
      </c>
      <c r="L24853">
        <f>VLOOKUP(C24853,Helper_Data!$A$2:$B$4,2)</f>
        <v>0.08</v>
      </c>
      <c r="M24853">
        <f t="shared" si="777"/>
        <v>0.08</v>
      </c>
    </row>
    <row r="24854" spans="1:13" x14ac:dyDescent="0.3">
      <c r="A24854">
        <v>24853</v>
      </c>
      <c r="B24854" s="2">
        <v>45311</v>
      </c>
      <c r="C24854" t="s">
        <v>18</v>
      </c>
      <c r="D24854" t="s">
        <v>15</v>
      </c>
      <c r="E24854" t="s">
        <v>16</v>
      </c>
      <c r="F24854">
        <v>5694</v>
      </c>
      <c r="G24854">
        <v>0.06</v>
      </c>
      <c r="H24854">
        <v>5327.4</v>
      </c>
      <c r="I24854" t="s">
        <v>13</v>
      </c>
      <c r="J24854">
        <v>0</v>
      </c>
      <c r="K24854">
        <f t="shared" si="776"/>
        <v>5327.4</v>
      </c>
      <c r="L24854">
        <f>VLOOKUP(C24854,Helper_Data!$A$2:$B$4,2)</f>
        <v>0.08</v>
      </c>
      <c r="M24854">
        <f t="shared" si="777"/>
        <v>-2.0000000000000004E-2</v>
      </c>
    </row>
    <row r="24855" spans="1:13" x14ac:dyDescent="0.3">
      <c r="A24855">
        <v>24854</v>
      </c>
      <c r="B24855" s="2">
        <v>45521</v>
      </c>
      <c r="C24855" t="s">
        <v>14</v>
      </c>
      <c r="D24855" t="s">
        <v>11</v>
      </c>
      <c r="E24855" t="s">
        <v>22</v>
      </c>
      <c r="F24855">
        <v>7575</v>
      </c>
      <c r="G24855">
        <v>0.3</v>
      </c>
      <c r="H24855">
        <v>5335.84</v>
      </c>
      <c r="I24855" t="s">
        <v>13</v>
      </c>
      <c r="J24855">
        <v>0</v>
      </c>
      <c r="K24855">
        <f t="shared" si="776"/>
        <v>5335.84</v>
      </c>
      <c r="L24855">
        <f>VLOOKUP(C24855,Helper_Data!$A$2:$B$4,2)</f>
        <v>0.08</v>
      </c>
      <c r="M24855">
        <f t="shared" si="777"/>
        <v>0.21999999999999997</v>
      </c>
    </row>
    <row r="24856" spans="1:13" x14ac:dyDescent="0.3">
      <c r="A24856">
        <v>24855</v>
      </c>
      <c r="B24856" s="2">
        <v>45417</v>
      </c>
      <c r="C24856" t="s">
        <v>18</v>
      </c>
      <c r="D24856" t="s">
        <v>11</v>
      </c>
      <c r="E24856" t="s">
        <v>16</v>
      </c>
      <c r="F24856">
        <v>10470</v>
      </c>
      <c r="G24856">
        <v>0.05</v>
      </c>
      <c r="H24856">
        <v>9896.8700000000008</v>
      </c>
      <c r="I24856" t="s">
        <v>13</v>
      </c>
      <c r="J24856">
        <v>0</v>
      </c>
      <c r="K24856">
        <f t="shared" si="776"/>
        <v>9896.8700000000008</v>
      </c>
      <c r="L24856">
        <f>VLOOKUP(C24856,Helper_Data!$A$2:$B$4,2)</f>
        <v>0.08</v>
      </c>
      <c r="M24856">
        <f t="shared" si="777"/>
        <v>-0.03</v>
      </c>
    </row>
    <row r="24857" spans="1:13" x14ac:dyDescent="0.3">
      <c r="A24857">
        <v>24856</v>
      </c>
      <c r="B24857" s="2">
        <v>45645</v>
      </c>
      <c r="C24857" t="s">
        <v>18</v>
      </c>
      <c r="D24857" t="s">
        <v>11</v>
      </c>
      <c r="E24857" t="s">
        <v>22</v>
      </c>
      <c r="F24857">
        <v>7361</v>
      </c>
      <c r="G24857">
        <v>0.08</v>
      </c>
      <c r="H24857">
        <v>6770.38</v>
      </c>
      <c r="I24857" t="s">
        <v>17</v>
      </c>
      <c r="J24857">
        <v>5754.82</v>
      </c>
      <c r="K24857">
        <f t="shared" si="776"/>
        <v>1015.5600000000004</v>
      </c>
      <c r="L24857">
        <f>VLOOKUP(C24857,Helper_Data!$A$2:$B$4,2)</f>
        <v>0.08</v>
      </c>
      <c r="M24857">
        <f t="shared" si="777"/>
        <v>0</v>
      </c>
    </row>
    <row r="24858" spans="1:13" x14ac:dyDescent="0.3">
      <c r="A24858">
        <v>24857</v>
      </c>
      <c r="B24858" s="2">
        <v>45342</v>
      </c>
      <c r="C24858" t="s">
        <v>14</v>
      </c>
      <c r="D24858" t="s">
        <v>24</v>
      </c>
      <c r="E24858" t="s">
        <v>22</v>
      </c>
      <c r="F24858">
        <v>4045</v>
      </c>
      <c r="G24858">
        <v>0.16</v>
      </c>
      <c r="H24858">
        <v>3412.95</v>
      </c>
      <c r="I24858" t="s">
        <v>13</v>
      </c>
      <c r="J24858">
        <v>0</v>
      </c>
      <c r="K24858">
        <f t="shared" si="776"/>
        <v>3412.95</v>
      </c>
      <c r="L24858">
        <f>VLOOKUP(C24858,Helper_Data!$A$2:$B$4,2)</f>
        <v>0.08</v>
      </c>
      <c r="M24858">
        <f t="shared" si="777"/>
        <v>0.08</v>
      </c>
    </row>
    <row r="24859" spans="1:13" x14ac:dyDescent="0.3">
      <c r="A24859">
        <v>24858</v>
      </c>
      <c r="B24859" s="2">
        <v>45379</v>
      </c>
      <c r="C24859" t="s">
        <v>14</v>
      </c>
      <c r="D24859" t="s">
        <v>23</v>
      </c>
      <c r="E24859" t="s">
        <v>22</v>
      </c>
      <c r="F24859">
        <v>6899</v>
      </c>
      <c r="G24859">
        <v>0.2</v>
      </c>
      <c r="H24859">
        <v>5517.43</v>
      </c>
      <c r="I24859" t="s">
        <v>13</v>
      </c>
      <c r="J24859">
        <v>0</v>
      </c>
      <c r="K24859">
        <f t="shared" si="776"/>
        <v>5517.43</v>
      </c>
      <c r="L24859">
        <f>VLOOKUP(C24859,Helper_Data!$A$2:$B$4,2)</f>
        <v>0.08</v>
      </c>
      <c r="M24859">
        <f t="shared" si="777"/>
        <v>0.12000000000000001</v>
      </c>
    </row>
    <row r="24860" spans="1:13" x14ac:dyDescent="0.3">
      <c r="A24860">
        <v>24859</v>
      </c>
      <c r="B24860" s="2">
        <v>45461</v>
      </c>
      <c r="C24860" t="s">
        <v>14</v>
      </c>
      <c r="D24860" t="s">
        <v>19</v>
      </c>
      <c r="E24860" t="s">
        <v>16</v>
      </c>
      <c r="F24860">
        <v>3606</v>
      </c>
      <c r="G24860">
        <v>0.11</v>
      </c>
      <c r="H24860">
        <v>3212.94</v>
      </c>
      <c r="I24860" t="s">
        <v>13</v>
      </c>
      <c r="J24860">
        <v>0</v>
      </c>
      <c r="K24860">
        <f t="shared" si="776"/>
        <v>3212.94</v>
      </c>
      <c r="L24860">
        <f>VLOOKUP(C24860,Helper_Data!$A$2:$B$4,2)</f>
        <v>0.08</v>
      </c>
      <c r="M24860">
        <f t="shared" si="777"/>
        <v>0.03</v>
      </c>
    </row>
    <row r="24861" spans="1:13" x14ac:dyDescent="0.3">
      <c r="A24861">
        <v>24860</v>
      </c>
      <c r="B24861" s="2">
        <v>45354</v>
      </c>
      <c r="C24861" t="s">
        <v>14</v>
      </c>
      <c r="D24861" t="s">
        <v>19</v>
      </c>
      <c r="E24861" t="s">
        <v>16</v>
      </c>
      <c r="F24861">
        <v>3410</v>
      </c>
      <c r="G24861">
        <v>0.23</v>
      </c>
      <c r="H24861">
        <v>2609.64</v>
      </c>
      <c r="I24861" t="s">
        <v>17</v>
      </c>
      <c r="J24861">
        <v>2218.19</v>
      </c>
      <c r="K24861">
        <f t="shared" si="776"/>
        <v>391.44999999999982</v>
      </c>
      <c r="L24861">
        <f>VLOOKUP(C24861,Helper_Data!$A$2:$B$4,2)</f>
        <v>0.08</v>
      </c>
      <c r="M24861">
        <f t="shared" si="777"/>
        <v>0.15000000000000002</v>
      </c>
    </row>
    <row r="24862" spans="1:13" x14ac:dyDescent="0.3">
      <c r="A24862">
        <v>24861</v>
      </c>
      <c r="B24862" s="2">
        <v>45380</v>
      </c>
      <c r="C24862" t="s">
        <v>18</v>
      </c>
      <c r="D24862" t="s">
        <v>24</v>
      </c>
      <c r="E24862" t="s">
        <v>16</v>
      </c>
      <c r="F24862">
        <v>11345</v>
      </c>
      <c r="G24862">
        <v>0.03</v>
      </c>
      <c r="H24862">
        <v>10948.83</v>
      </c>
      <c r="I24862" t="s">
        <v>13</v>
      </c>
      <c r="J24862">
        <v>0</v>
      </c>
      <c r="K24862">
        <f t="shared" si="776"/>
        <v>10948.83</v>
      </c>
      <c r="L24862">
        <f>VLOOKUP(C24862,Helper_Data!$A$2:$B$4,2)</f>
        <v>0.08</v>
      </c>
      <c r="M24862">
        <f t="shared" si="777"/>
        <v>-0.05</v>
      </c>
    </row>
    <row r="24863" spans="1:13" x14ac:dyDescent="0.3">
      <c r="A24863">
        <v>24862</v>
      </c>
      <c r="B24863" s="2">
        <v>45480</v>
      </c>
      <c r="C24863" t="s">
        <v>14</v>
      </c>
      <c r="D24863" t="s">
        <v>15</v>
      </c>
      <c r="E24863" t="s">
        <v>22</v>
      </c>
      <c r="F24863">
        <v>6399</v>
      </c>
      <c r="G24863">
        <v>0.18</v>
      </c>
      <c r="H24863">
        <v>5264.07</v>
      </c>
      <c r="I24863" t="s">
        <v>13</v>
      </c>
      <c r="J24863">
        <v>0</v>
      </c>
      <c r="K24863">
        <f t="shared" si="776"/>
        <v>5264.07</v>
      </c>
      <c r="L24863">
        <f>VLOOKUP(C24863,Helper_Data!$A$2:$B$4,2)</f>
        <v>0.08</v>
      </c>
      <c r="M24863">
        <f t="shared" si="777"/>
        <v>9.9999999999999992E-2</v>
      </c>
    </row>
    <row r="24864" spans="1:13" x14ac:dyDescent="0.3">
      <c r="A24864">
        <v>24863</v>
      </c>
      <c r="B24864" s="2">
        <v>45481</v>
      </c>
      <c r="C24864" t="s">
        <v>18</v>
      </c>
      <c r="D24864" t="s">
        <v>24</v>
      </c>
      <c r="E24864" t="s">
        <v>22</v>
      </c>
      <c r="F24864">
        <v>4843</v>
      </c>
      <c r="G24864">
        <v>7.0000000000000007E-2</v>
      </c>
      <c r="H24864">
        <v>4498.72</v>
      </c>
      <c r="I24864" t="s">
        <v>13</v>
      </c>
      <c r="J24864">
        <v>0</v>
      </c>
      <c r="K24864">
        <f t="shared" si="776"/>
        <v>4498.72</v>
      </c>
      <c r="L24864">
        <f>VLOOKUP(C24864,Helper_Data!$A$2:$B$4,2)</f>
        <v>0.08</v>
      </c>
      <c r="M24864">
        <f t="shared" si="777"/>
        <v>-9.999999999999995E-3</v>
      </c>
    </row>
    <row r="24865" spans="1:13" x14ac:dyDescent="0.3">
      <c r="A24865">
        <v>24864</v>
      </c>
      <c r="B24865" s="2">
        <v>45380</v>
      </c>
      <c r="C24865" t="s">
        <v>14</v>
      </c>
      <c r="D24865" t="s">
        <v>15</v>
      </c>
      <c r="E24865" t="s">
        <v>20</v>
      </c>
      <c r="F24865">
        <v>6664</v>
      </c>
      <c r="G24865">
        <v>0.14000000000000001</v>
      </c>
      <c r="H24865">
        <v>5725.57</v>
      </c>
      <c r="I24865" t="s">
        <v>17</v>
      </c>
      <c r="J24865">
        <v>4866.7299999999996</v>
      </c>
      <c r="K24865">
        <f t="shared" si="776"/>
        <v>858.84000000000015</v>
      </c>
      <c r="L24865">
        <f>VLOOKUP(C24865,Helper_Data!$A$2:$B$4,2)</f>
        <v>0.08</v>
      </c>
      <c r="M24865">
        <f t="shared" si="777"/>
        <v>6.0000000000000012E-2</v>
      </c>
    </row>
    <row r="24866" spans="1:13" x14ac:dyDescent="0.3">
      <c r="A24866">
        <v>24865</v>
      </c>
      <c r="B24866" s="2">
        <v>45639</v>
      </c>
      <c r="C24866" t="s">
        <v>14</v>
      </c>
      <c r="D24866" t="s">
        <v>24</v>
      </c>
      <c r="E24866" t="s">
        <v>20</v>
      </c>
      <c r="F24866">
        <v>4641</v>
      </c>
      <c r="G24866">
        <v>0.27</v>
      </c>
      <c r="H24866">
        <v>3381.66</v>
      </c>
      <c r="I24866" t="s">
        <v>17</v>
      </c>
      <c r="J24866">
        <v>2874.41</v>
      </c>
      <c r="K24866">
        <f t="shared" si="776"/>
        <v>507.25</v>
      </c>
      <c r="L24866">
        <f>VLOOKUP(C24866,Helper_Data!$A$2:$B$4,2)</f>
        <v>0.08</v>
      </c>
      <c r="M24866">
        <f t="shared" si="777"/>
        <v>0.19</v>
      </c>
    </row>
    <row r="24867" spans="1:13" x14ac:dyDescent="0.3">
      <c r="A24867">
        <v>24866</v>
      </c>
      <c r="B24867" s="2">
        <v>45623</v>
      </c>
      <c r="C24867" t="s">
        <v>14</v>
      </c>
      <c r="D24867" t="s">
        <v>24</v>
      </c>
      <c r="E24867" t="s">
        <v>12</v>
      </c>
      <c r="F24867">
        <v>3980</v>
      </c>
      <c r="G24867">
        <v>0.27</v>
      </c>
      <c r="H24867">
        <v>2913.57</v>
      </c>
      <c r="I24867" t="s">
        <v>13</v>
      </c>
      <c r="J24867">
        <v>0</v>
      </c>
      <c r="K24867">
        <f t="shared" si="776"/>
        <v>2913.57</v>
      </c>
      <c r="L24867">
        <f>VLOOKUP(C24867,Helper_Data!$A$2:$B$4,2)</f>
        <v>0.08</v>
      </c>
      <c r="M24867">
        <f t="shared" si="777"/>
        <v>0.19</v>
      </c>
    </row>
    <row r="24868" spans="1:13" x14ac:dyDescent="0.3">
      <c r="A24868">
        <v>24867</v>
      </c>
      <c r="B24868" s="2">
        <v>45317</v>
      </c>
      <c r="C24868" t="s">
        <v>14</v>
      </c>
      <c r="D24868" t="s">
        <v>24</v>
      </c>
      <c r="E24868" t="s">
        <v>12</v>
      </c>
      <c r="F24868">
        <v>3132</v>
      </c>
      <c r="G24868">
        <v>0.18</v>
      </c>
      <c r="H24868">
        <v>2554.85</v>
      </c>
      <c r="I24868" t="s">
        <v>13</v>
      </c>
      <c r="J24868">
        <v>0</v>
      </c>
      <c r="K24868">
        <f t="shared" si="776"/>
        <v>2554.85</v>
      </c>
      <c r="L24868">
        <f>VLOOKUP(C24868,Helper_Data!$A$2:$B$4,2)</f>
        <v>0.08</v>
      </c>
      <c r="M24868">
        <f t="shared" si="777"/>
        <v>9.9999999999999992E-2</v>
      </c>
    </row>
    <row r="24869" spans="1:13" x14ac:dyDescent="0.3">
      <c r="A24869">
        <v>24868</v>
      </c>
      <c r="B24869" s="2">
        <v>45467</v>
      </c>
      <c r="C24869" t="s">
        <v>14</v>
      </c>
      <c r="D24869" t="s">
        <v>21</v>
      </c>
      <c r="E24869" t="s">
        <v>22</v>
      </c>
      <c r="F24869">
        <v>7442</v>
      </c>
      <c r="G24869">
        <v>0.22</v>
      </c>
      <c r="H24869">
        <v>5796.58</v>
      </c>
      <c r="I24869" t="s">
        <v>13</v>
      </c>
      <c r="J24869">
        <v>0</v>
      </c>
      <c r="K24869">
        <f t="shared" si="776"/>
        <v>5796.58</v>
      </c>
      <c r="L24869">
        <f>VLOOKUP(C24869,Helper_Data!$A$2:$B$4,2)</f>
        <v>0.08</v>
      </c>
      <c r="M24869">
        <f t="shared" si="777"/>
        <v>0.14000000000000001</v>
      </c>
    </row>
    <row r="24870" spans="1:13" x14ac:dyDescent="0.3">
      <c r="A24870">
        <v>24869</v>
      </c>
      <c r="B24870" s="2">
        <v>45655</v>
      </c>
      <c r="C24870" t="s">
        <v>18</v>
      </c>
      <c r="D24870" t="s">
        <v>24</v>
      </c>
      <c r="E24870" t="s">
        <v>12</v>
      </c>
      <c r="F24870">
        <v>10861</v>
      </c>
      <c r="G24870">
        <v>0.09</v>
      </c>
      <c r="H24870">
        <v>9937.24</v>
      </c>
      <c r="I24870" t="s">
        <v>13</v>
      </c>
      <c r="J24870">
        <v>0</v>
      </c>
      <c r="K24870">
        <f t="shared" si="776"/>
        <v>9937.24</v>
      </c>
      <c r="L24870">
        <f>VLOOKUP(C24870,Helper_Data!$A$2:$B$4,2)</f>
        <v>0.08</v>
      </c>
      <c r="M24870">
        <f t="shared" si="777"/>
        <v>9.999999999999995E-3</v>
      </c>
    </row>
    <row r="24871" spans="1:13" x14ac:dyDescent="0.3">
      <c r="A24871">
        <v>24870</v>
      </c>
      <c r="B24871" s="2">
        <v>45555</v>
      </c>
      <c r="C24871" t="s">
        <v>14</v>
      </c>
      <c r="D24871" t="s">
        <v>19</v>
      </c>
      <c r="E24871" t="s">
        <v>20</v>
      </c>
      <c r="F24871">
        <v>4481</v>
      </c>
      <c r="G24871">
        <v>0.3</v>
      </c>
      <c r="H24871">
        <v>3140.61</v>
      </c>
      <c r="I24871" t="s">
        <v>13</v>
      </c>
      <c r="J24871">
        <v>0</v>
      </c>
      <c r="K24871">
        <f t="shared" si="776"/>
        <v>3140.61</v>
      </c>
      <c r="L24871">
        <f>VLOOKUP(C24871,Helper_Data!$A$2:$B$4,2)</f>
        <v>0.08</v>
      </c>
      <c r="M24871">
        <f t="shared" si="777"/>
        <v>0.21999999999999997</v>
      </c>
    </row>
    <row r="24872" spans="1:13" x14ac:dyDescent="0.3">
      <c r="A24872">
        <v>24871</v>
      </c>
      <c r="B24872" s="2">
        <v>45333</v>
      </c>
      <c r="C24872" t="s">
        <v>10</v>
      </c>
      <c r="D24872" t="s">
        <v>23</v>
      </c>
      <c r="E24872" t="s">
        <v>20</v>
      </c>
      <c r="F24872">
        <v>21909</v>
      </c>
      <c r="G24872">
        <v>0.12</v>
      </c>
      <c r="H24872">
        <v>19208.66</v>
      </c>
      <c r="I24872" t="s">
        <v>13</v>
      </c>
      <c r="J24872">
        <v>0</v>
      </c>
      <c r="K24872">
        <f t="shared" si="776"/>
        <v>19208.66</v>
      </c>
      <c r="L24872">
        <f>VLOOKUP(C24872,Helper_Data!$A$2:$B$4,2)</f>
        <v>0.12</v>
      </c>
      <c r="M24872">
        <f t="shared" si="777"/>
        <v>0</v>
      </c>
    </row>
    <row r="24873" spans="1:13" x14ac:dyDescent="0.3">
      <c r="A24873">
        <v>24872</v>
      </c>
      <c r="B24873" s="2">
        <v>45410</v>
      </c>
      <c r="C24873" t="s">
        <v>10</v>
      </c>
      <c r="D24873" t="s">
        <v>11</v>
      </c>
      <c r="E24873" t="s">
        <v>22</v>
      </c>
      <c r="F24873">
        <v>41510</v>
      </c>
      <c r="G24873">
        <v>0.11</v>
      </c>
      <c r="H24873">
        <v>36799.730000000003</v>
      </c>
      <c r="I24873" t="s">
        <v>13</v>
      </c>
      <c r="J24873">
        <v>0</v>
      </c>
      <c r="K24873">
        <f t="shared" si="776"/>
        <v>36799.730000000003</v>
      </c>
      <c r="L24873">
        <f>VLOOKUP(C24873,Helper_Data!$A$2:$B$4,2)</f>
        <v>0.12</v>
      </c>
      <c r="M24873">
        <f t="shared" si="777"/>
        <v>-9.999999999999995E-3</v>
      </c>
    </row>
    <row r="24874" spans="1:13" x14ac:dyDescent="0.3">
      <c r="A24874">
        <v>24873</v>
      </c>
      <c r="B24874" s="2">
        <v>45460</v>
      </c>
      <c r="C24874" t="s">
        <v>10</v>
      </c>
      <c r="D24874" t="s">
        <v>11</v>
      </c>
      <c r="E24874" t="s">
        <v>12</v>
      </c>
      <c r="F24874">
        <v>32000</v>
      </c>
      <c r="G24874">
        <v>0.17</v>
      </c>
      <c r="H24874">
        <v>26662.94</v>
      </c>
      <c r="I24874" t="s">
        <v>13</v>
      </c>
      <c r="J24874">
        <v>0</v>
      </c>
      <c r="K24874">
        <f t="shared" si="776"/>
        <v>26662.94</v>
      </c>
      <c r="L24874">
        <f>VLOOKUP(C24874,Helper_Data!$A$2:$B$4,2)</f>
        <v>0.12</v>
      </c>
      <c r="M24874">
        <f t="shared" si="777"/>
        <v>5.0000000000000017E-2</v>
      </c>
    </row>
    <row r="24875" spans="1:13" x14ac:dyDescent="0.3">
      <c r="A24875">
        <v>24874</v>
      </c>
      <c r="B24875" s="2">
        <v>45399</v>
      </c>
      <c r="C24875" t="s">
        <v>10</v>
      </c>
      <c r="D24875" t="s">
        <v>23</v>
      </c>
      <c r="E24875" t="s">
        <v>22</v>
      </c>
      <c r="F24875">
        <v>59840</v>
      </c>
      <c r="G24875">
        <v>0.08</v>
      </c>
      <c r="H24875">
        <v>55195.55</v>
      </c>
      <c r="I24875" t="s">
        <v>13</v>
      </c>
      <c r="J24875">
        <v>0</v>
      </c>
      <c r="K24875">
        <f t="shared" si="776"/>
        <v>55195.55</v>
      </c>
      <c r="L24875">
        <f>VLOOKUP(C24875,Helper_Data!$A$2:$B$4,2)</f>
        <v>0.12</v>
      </c>
      <c r="M24875">
        <f t="shared" si="777"/>
        <v>-3.9999999999999994E-2</v>
      </c>
    </row>
    <row r="24876" spans="1:13" x14ac:dyDescent="0.3">
      <c r="A24876">
        <v>24875</v>
      </c>
      <c r="B24876" s="2">
        <v>45438</v>
      </c>
      <c r="C24876" t="s">
        <v>10</v>
      </c>
      <c r="D24876" t="s">
        <v>24</v>
      </c>
      <c r="E24876" t="s">
        <v>12</v>
      </c>
      <c r="F24876">
        <v>21706</v>
      </c>
      <c r="G24876">
        <v>0.1</v>
      </c>
      <c r="H24876">
        <v>19626.61</v>
      </c>
      <c r="I24876" t="s">
        <v>13</v>
      </c>
      <c r="J24876">
        <v>0</v>
      </c>
      <c r="K24876">
        <f t="shared" si="776"/>
        <v>19626.61</v>
      </c>
      <c r="L24876">
        <f>VLOOKUP(C24876,Helper_Data!$A$2:$B$4,2)</f>
        <v>0.12</v>
      </c>
      <c r="M24876">
        <f t="shared" si="777"/>
        <v>-1.999999999999999E-2</v>
      </c>
    </row>
    <row r="24877" spans="1:13" x14ac:dyDescent="0.3">
      <c r="A24877">
        <v>24876</v>
      </c>
      <c r="B24877" s="2">
        <v>45467</v>
      </c>
      <c r="C24877" t="s">
        <v>14</v>
      </c>
      <c r="D24877" t="s">
        <v>21</v>
      </c>
      <c r="E24877" t="s">
        <v>22</v>
      </c>
      <c r="F24877">
        <v>7034</v>
      </c>
      <c r="G24877">
        <v>0.18</v>
      </c>
      <c r="H24877">
        <v>5772.58</v>
      </c>
      <c r="I24877" t="s">
        <v>13</v>
      </c>
      <c r="J24877">
        <v>0</v>
      </c>
      <c r="K24877">
        <f t="shared" si="776"/>
        <v>5772.58</v>
      </c>
      <c r="L24877">
        <f>VLOOKUP(C24877,Helper_Data!$A$2:$B$4,2)</f>
        <v>0.08</v>
      </c>
      <c r="M24877">
        <f t="shared" si="777"/>
        <v>9.9999999999999992E-2</v>
      </c>
    </row>
    <row r="24878" spans="1:13" x14ac:dyDescent="0.3">
      <c r="A24878">
        <v>24877</v>
      </c>
      <c r="B24878" s="2">
        <v>45480</v>
      </c>
      <c r="C24878" t="s">
        <v>14</v>
      </c>
      <c r="D24878" t="s">
        <v>24</v>
      </c>
      <c r="E24878" t="s">
        <v>20</v>
      </c>
      <c r="F24878">
        <v>4262</v>
      </c>
      <c r="G24878">
        <v>0.19</v>
      </c>
      <c r="H24878">
        <v>3444.92</v>
      </c>
      <c r="I24878" t="s">
        <v>13</v>
      </c>
      <c r="J24878">
        <v>0</v>
      </c>
      <c r="K24878">
        <f t="shared" si="776"/>
        <v>3444.92</v>
      </c>
      <c r="L24878">
        <f>VLOOKUP(C24878,Helper_Data!$A$2:$B$4,2)</f>
        <v>0.08</v>
      </c>
      <c r="M24878">
        <f t="shared" si="777"/>
        <v>0.11</v>
      </c>
    </row>
    <row r="24879" spans="1:13" x14ac:dyDescent="0.3">
      <c r="A24879">
        <v>24878</v>
      </c>
      <c r="B24879" s="2">
        <v>45451</v>
      </c>
      <c r="C24879" t="s">
        <v>18</v>
      </c>
      <c r="D24879" t="s">
        <v>24</v>
      </c>
      <c r="E24879" t="s">
        <v>16</v>
      </c>
      <c r="F24879">
        <v>11606</v>
      </c>
      <c r="G24879">
        <v>0.13</v>
      </c>
      <c r="H24879">
        <v>10124.700000000001</v>
      </c>
      <c r="I24879" t="s">
        <v>13</v>
      </c>
      <c r="J24879">
        <v>0</v>
      </c>
      <c r="K24879">
        <f t="shared" si="776"/>
        <v>10124.700000000001</v>
      </c>
      <c r="L24879">
        <f>VLOOKUP(C24879,Helper_Data!$A$2:$B$4,2)</f>
        <v>0.08</v>
      </c>
      <c r="M24879">
        <f t="shared" si="777"/>
        <v>0.05</v>
      </c>
    </row>
    <row r="24880" spans="1:13" x14ac:dyDescent="0.3">
      <c r="A24880">
        <v>24879</v>
      </c>
      <c r="B24880" s="2">
        <v>45593</v>
      </c>
      <c r="C24880" t="s">
        <v>14</v>
      </c>
      <c r="D24880" t="s">
        <v>15</v>
      </c>
      <c r="E24880" t="s">
        <v>12</v>
      </c>
      <c r="F24880">
        <v>4659</v>
      </c>
      <c r="G24880">
        <v>0.3</v>
      </c>
      <c r="H24880">
        <v>3267.35</v>
      </c>
      <c r="I24880" t="s">
        <v>13</v>
      </c>
      <c r="J24880">
        <v>0</v>
      </c>
      <c r="K24880">
        <f t="shared" si="776"/>
        <v>3267.35</v>
      </c>
      <c r="L24880">
        <f>VLOOKUP(C24880,Helper_Data!$A$2:$B$4,2)</f>
        <v>0.08</v>
      </c>
      <c r="M24880">
        <f t="shared" si="777"/>
        <v>0.21999999999999997</v>
      </c>
    </row>
    <row r="24881" spans="1:13" x14ac:dyDescent="0.3">
      <c r="A24881">
        <v>24880</v>
      </c>
      <c r="B24881" s="2">
        <v>45639</v>
      </c>
      <c r="C24881" t="s">
        <v>10</v>
      </c>
      <c r="D24881" t="s">
        <v>11</v>
      </c>
      <c r="E24881" t="s">
        <v>22</v>
      </c>
      <c r="F24881">
        <v>43117</v>
      </c>
      <c r="G24881">
        <v>7.0000000000000007E-2</v>
      </c>
      <c r="H24881">
        <v>40032.449999999997</v>
      </c>
      <c r="I24881" t="s">
        <v>13</v>
      </c>
      <c r="J24881">
        <v>0</v>
      </c>
      <c r="K24881">
        <f t="shared" si="776"/>
        <v>40032.449999999997</v>
      </c>
      <c r="L24881">
        <f>VLOOKUP(C24881,Helper_Data!$A$2:$B$4,2)</f>
        <v>0.12</v>
      </c>
      <c r="M24881">
        <f t="shared" si="777"/>
        <v>-4.9999999999999989E-2</v>
      </c>
    </row>
    <row r="24882" spans="1:13" x14ac:dyDescent="0.3">
      <c r="A24882">
        <v>24881</v>
      </c>
      <c r="B24882" s="2">
        <v>45365</v>
      </c>
      <c r="C24882" t="s">
        <v>14</v>
      </c>
      <c r="D24882" t="s">
        <v>11</v>
      </c>
      <c r="E24882" t="s">
        <v>20</v>
      </c>
      <c r="F24882">
        <v>4245</v>
      </c>
      <c r="G24882">
        <v>0.2</v>
      </c>
      <c r="H24882">
        <v>3404.72</v>
      </c>
      <c r="I24882" t="s">
        <v>13</v>
      </c>
      <c r="J24882">
        <v>0</v>
      </c>
      <c r="K24882">
        <f t="shared" si="776"/>
        <v>3404.72</v>
      </c>
      <c r="L24882">
        <f>VLOOKUP(C24882,Helper_Data!$A$2:$B$4,2)</f>
        <v>0.08</v>
      </c>
      <c r="M24882">
        <f t="shared" si="777"/>
        <v>0.12000000000000001</v>
      </c>
    </row>
    <row r="24883" spans="1:13" x14ac:dyDescent="0.3">
      <c r="A24883">
        <v>24882</v>
      </c>
      <c r="B24883" s="2">
        <v>45643</v>
      </c>
      <c r="C24883" t="s">
        <v>18</v>
      </c>
      <c r="D24883" t="s">
        <v>19</v>
      </c>
      <c r="E24883" t="s">
        <v>20</v>
      </c>
      <c r="F24883">
        <v>10985</v>
      </c>
      <c r="G24883">
        <v>0.06</v>
      </c>
      <c r="H24883">
        <v>10319.86</v>
      </c>
      <c r="I24883" t="s">
        <v>13</v>
      </c>
      <c r="J24883">
        <v>0</v>
      </c>
      <c r="K24883">
        <f t="shared" si="776"/>
        <v>10319.86</v>
      </c>
      <c r="L24883">
        <f>VLOOKUP(C24883,Helper_Data!$A$2:$B$4,2)</f>
        <v>0.08</v>
      </c>
      <c r="M24883">
        <f t="shared" si="777"/>
        <v>-2.0000000000000004E-2</v>
      </c>
    </row>
    <row r="24884" spans="1:13" x14ac:dyDescent="0.3">
      <c r="A24884">
        <v>24883</v>
      </c>
      <c r="B24884" s="2">
        <v>45309</v>
      </c>
      <c r="C24884" t="s">
        <v>18</v>
      </c>
      <c r="D24884" t="s">
        <v>11</v>
      </c>
      <c r="E24884" t="s">
        <v>20</v>
      </c>
      <c r="F24884">
        <v>9676</v>
      </c>
      <c r="G24884">
        <v>0.02</v>
      </c>
      <c r="H24884">
        <v>9502.92</v>
      </c>
      <c r="I24884" t="s">
        <v>13</v>
      </c>
      <c r="J24884">
        <v>0</v>
      </c>
      <c r="K24884">
        <f t="shared" si="776"/>
        <v>9502.92</v>
      </c>
      <c r="L24884">
        <f>VLOOKUP(C24884,Helper_Data!$A$2:$B$4,2)</f>
        <v>0.08</v>
      </c>
      <c r="M24884">
        <f t="shared" si="777"/>
        <v>-0.06</v>
      </c>
    </row>
    <row r="24885" spans="1:13" x14ac:dyDescent="0.3">
      <c r="A24885">
        <v>24884</v>
      </c>
      <c r="B24885" s="2">
        <v>45431</v>
      </c>
      <c r="C24885" t="s">
        <v>10</v>
      </c>
      <c r="D24885" t="s">
        <v>15</v>
      </c>
      <c r="E24885" t="s">
        <v>16</v>
      </c>
      <c r="F24885">
        <v>47453</v>
      </c>
      <c r="G24885">
        <v>0.14000000000000001</v>
      </c>
      <c r="H24885">
        <v>40986.07</v>
      </c>
      <c r="I24885" t="s">
        <v>13</v>
      </c>
      <c r="J24885">
        <v>0</v>
      </c>
      <c r="K24885">
        <f t="shared" si="776"/>
        <v>40986.07</v>
      </c>
      <c r="L24885">
        <f>VLOOKUP(C24885,Helper_Data!$A$2:$B$4,2)</f>
        <v>0.12</v>
      </c>
      <c r="M24885">
        <f t="shared" si="777"/>
        <v>2.0000000000000018E-2</v>
      </c>
    </row>
    <row r="24886" spans="1:13" x14ac:dyDescent="0.3">
      <c r="A24886">
        <v>24885</v>
      </c>
      <c r="B24886" s="2">
        <v>45406</v>
      </c>
      <c r="C24886" t="s">
        <v>18</v>
      </c>
      <c r="D24886" t="s">
        <v>11</v>
      </c>
      <c r="E24886" t="s">
        <v>22</v>
      </c>
      <c r="F24886">
        <v>4741</v>
      </c>
      <c r="G24886">
        <v>0.04</v>
      </c>
      <c r="H24886">
        <v>4546.62</v>
      </c>
      <c r="I24886" t="s">
        <v>17</v>
      </c>
      <c r="J24886">
        <v>3864.63</v>
      </c>
      <c r="K24886">
        <f t="shared" si="776"/>
        <v>681.98999999999978</v>
      </c>
      <c r="L24886">
        <f>VLOOKUP(C24886,Helper_Data!$A$2:$B$4,2)</f>
        <v>0.08</v>
      </c>
      <c r="M24886">
        <f t="shared" si="777"/>
        <v>-0.04</v>
      </c>
    </row>
    <row r="24887" spans="1:13" x14ac:dyDescent="0.3">
      <c r="A24887">
        <v>24886</v>
      </c>
      <c r="B24887" s="2">
        <v>45619</v>
      </c>
      <c r="C24887" t="s">
        <v>14</v>
      </c>
      <c r="D24887" t="s">
        <v>23</v>
      </c>
      <c r="E24887" t="s">
        <v>16</v>
      </c>
      <c r="F24887">
        <v>3124</v>
      </c>
      <c r="G24887">
        <v>0.3</v>
      </c>
      <c r="H24887">
        <v>2186.0100000000002</v>
      </c>
      <c r="I24887" t="s">
        <v>17</v>
      </c>
      <c r="J24887">
        <v>1858.11</v>
      </c>
      <c r="K24887">
        <f t="shared" si="776"/>
        <v>327.90000000000032</v>
      </c>
      <c r="L24887">
        <f>VLOOKUP(C24887,Helper_Data!$A$2:$B$4,2)</f>
        <v>0.08</v>
      </c>
      <c r="M24887">
        <f t="shared" si="777"/>
        <v>0.21999999999999997</v>
      </c>
    </row>
    <row r="24888" spans="1:13" x14ac:dyDescent="0.3">
      <c r="A24888">
        <v>24887</v>
      </c>
      <c r="B24888" s="2">
        <v>45516</v>
      </c>
      <c r="C24888" t="s">
        <v>14</v>
      </c>
      <c r="D24888" t="s">
        <v>11</v>
      </c>
      <c r="E24888" t="s">
        <v>22</v>
      </c>
      <c r="F24888">
        <v>3909</v>
      </c>
      <c r="G24888">
        <v>0.28000000000000003</v>
      </c>
      <c r="H24888">
        <v>2824.21</v>
      </c>
      <c r="I24888" t="s">
        <v>17</v>
      </c>
      <c r="J24888">
        <v>2400.58</v>
      </c>
      <c r="K24888">
        <f t="shared" si="776"/>
        <v>423.63000000000011</v>
      </c>
      <c r="L24888">
        <f>VLOOKUP(C24888,Helper_Data!$A$2:$B$4,2)</f>
        <v>0.08</v>
      </c>
      <c r="M24888">
        <f t="shared" si="777"/>
        <v>0.2</v>
      </c>
    </row>
    <row r="24889" spans="1:13" x14ac:dyDescent="0.3">
      <c r="A24889">
        <v>24888</v>
      </c>
      <c r="B24889" s="2">
        <v>45337</v>
      </c>
      <c r="C24889" t="s">
        <v>10</v>
      </c>
      <c r="D24889" t="s">
        <v>21</v>
      </c>
      <c r="E24889" t="s">
        <v>20</v>
      </c>
      <c r="F24889">
        <v>28482</v>
      </c>
      <c r="G24889">
        <v>0.1</v>
      </c>
      <c r="H24889">
        <v>25684.63</v>
      </c>
      <c r="I24889" t="s">
        <v>13</v>
      </c>
      <c r="J24889">
        <v>0</v>
      </c>
      <c r="K24889">
        <f t="shared" si="776"/>
        <v>25684.63</v>
      </c>
      <c r="L24889">
        <f>VLOOKUP(C24889,Helper_Data!$A$2:$B$4,2)</f>
        <v>0.12</v>
      </c>
      <c r="M24889">
        <f t="shared" si="777"/>
        <v>-1.999999999999999E-2</v>
      </c>
    </row>
    <row r="24890" spans="1:13" x14ac:dyDescent="0.3">
      <c r="A24890">
        <v>24889</v>
      </c>
      <c r="B24890" s="2">
        <v>45329</v>
      </c>
      <c r="C24890" t="s">
        <v>10</v>
      </c>
      <c r="D24890" t="s">
        <v>15</v>
      </c>
      <c r="E24890" t="s">
        <v>22</v>
      </c>
      <c r="F24890">
        <v>57881</v>
      </c>
      <c r="G24890">
        <v>0.14000000000000001</v>
      </c>
      <c r="H24890">
        <v>49643.69</v>
      </c>
      <c r="I24890" t="s">
        <v>13</v>
      </c>
      <c r="J24890">
        <v>0</v>
      </c>
      <c r="K24890">
        <f t="shared" si="776"/>
        <v>49643.69</v>
      </c>
      <c r="L24890">
        <f>VLOOKUP(C24890,Helper_Data!$A$2:$B$4,2)</f>
        <v>0.12</v>
      </c>
      <c r="M24890">
        <f t="shared" si="777"/>
        <v>2.0000000000000018E-2</v>
      </c>
    </row>
    <row r="24891" spans="1:13" x14ac:dyDescent="0.3">
      <c r="A24891">
        <v>24890</v>
      </c>
      <c r="B24891" s="2">
        <v>45497</v>
      </c>
      <c r="C24891" t="s">
        <v>10</v>
      </c>
      <c r="D24891" t="s">
        <v>19</v>
      </c>
      <c r="E24891" t="s">
        <v>20</v>
      </c>
      <c r="F24891">
        <v>44851</v>
      </c>
      <c r="G24891">
        <v>0.11</v>
      </c>
      <c r="H24891">
        <v>40075.199999999997</v>
      </c>
      <c r="I24891" t="s">
        <v>13</v>
      </c>
      <c r="J24891">
        <v>0</v>
      </c>
      <c r="K24891">
        <f t="shared" si="776"/>
        <v>40075.199999999997</v>
      </c>
      <c r="L24891">
        <f>VLOOKUP(C24891,Helper_Data!$A$2:$B$4,2)</f>
        <v>0.12</v>
      </c>
      <c r="M24891">
        <f t="shared" si="777"/>
        <v>-9.999999999999995E-3</v>
      </c>
    </row>
    <row r="24892" spans="1:13" x14ac:dyDescent="0.3">
      <c r="A24892">
        <v>24891</v>
      </c>
      <c r="B24892" s="2">
        <v>45300</v>
      </c>
      <c r="C24892" t="s">
        <v>18</v>
      </c>
      <c r="D24892" t="s">
        <v>19</v>
      </c>
      <c r="E24892" t="s">
        <v>22</v>
      </c>
      <c r="F24892">
        <v>6480</v>
      </c>
      <c r="G24892">
        <v>7.0000000000000007E-2</v>
      </c>
      <c r="H24892">
        <v>6009.9</v>
      </c>
      <c r="I24892" t="s">
        <v>13</v>
      </c>
      <c r="J24892">
        <v>0</v>
      </c>
      <c r="K24892">
        <f t="shared" si="776"/>
        <v>6009.9</v>
      </c>
      <c r="L24892">
        <f>VLOOKUP(C24892,Helper_Data!$A$2:$B$4,2)</f>
        <v>0.08</v>
      </c>
      <c r="M24892">
        <f t="shared" si="777"/>
        <v>-9.999999999999995E-3</v>
      </c>
    </row>
    <row r="24893" spans="1:13" x14ac:dyDescent="0.3">
      <c r="A24893">
        <v>24892</v>
      </c>
      <c r="B24893" s="2">
        <v>45544</v>
      </c>
      <c r="C24893" t="s">
        <v>14</v>
      </c>
      <c r="D24893" t="s">
        <v>19</v>
      </c>
      <c r="E24893" t="s">
        <v>12</v>
      </c>
      <c r="F24893">
        <v>4589</v>
      </c>
      <c r="G24893">
        <v>0.3</v>
      </c>
      <c r="H24893">
        <v>3209.1</v>
      </c>
      <c r="I24893" t="s">
        <v>13</v>
      </c>
      <c r="J24893">
        <v>0</v>
      </c>
      <c r="K24893">
        <f t="shared" si="776"/>
        <v>3209.1</v>
      </c>
      <c r="L24893">
        <f>VLOOKUP(C24893,Helper_Data!$A$2:$B$4,2)</f>
        <v>0.08</v>
      </c>
      <c r="M24893">
        <f t="shared" si="777"/>
        <v>0.21999999999999997</v>
      </c>
    </row>
    <row r="24894" spans="1:13" x14ac:dyDescent="0.3">
      <c r="A24894">
        <v>24893</v>
      </c>
      <c r="B24894" s="2">
        <v>45399</v>
      </c>
      <c r="C24894" t="s">
        <v>18</v>
      </c>
      <c r="D24894" t="s">
        <v>23</v>
      </c>
      <c r="E24894" t="s">
        <v>16</v>
      </c>
      <c r="F24894">
        <v>8490</v>
      </c>
      <c r="G24894">
        <v>0.1</v>
      </c>
      <c r="H24894">
        <v>7678.67</v>
      </c>
      <c r="I24894" t="s">
        <v>17</v>
      </c>
      <c r="J24894">
        <v>6526.87</v>
      </c>
      <c r="K24894">
        <f t="shared" si="776"/>
        <v>1151.8000000000002</v>
      </c>
      <c r="L24894">
        <f>VLOOKUP(C24894,Helper_Data!$A$2:$B$4,2)</f>
        <v>0.08</v>
      </c>
      <c r="M24894">
        <f t="shared" si="777"/>
        <v>2.0000000000000004E-2</v>
      </c>
    </row>
    <row r="24895" spans="1:13" x14ac:dyDescent="0.3">
      <c r="A24895">
        <v>24894</v>
      </c>
      <c r="B24895" s="2">
        <v>45389</v>
      </c>
      <c r="C24895" t="s">
        <v>10</v>
      </c>
      <c r="D24895" t="s">
        <v>15</v>
      </c>
      <c r="E24895" t="s">
        <v>16</v>
      </c>
      <c r="F24895">
        <v>51868</v>
      </c>
      <c r="G24895">
        <v>0.13</v>
      </c>
      <c r="H24895">
        <v>45343.78</v>
      </c>
      <c r="I24895" t="s">
        <v>13</v>
      </c>
      <c r="J24895">
        <v>0</v>
      </c>
      <c r="K24895">
        <f t="shared" si="776"/>
        <v>45343.78</v>
      </c>
      <c r="L24895">
        <f>VLOOKUP(C24895,Helper_Data!$A$2:$B$4,2)</f>
        <v>0.12</v>
      </c>
      <c r="M24895">
        <f t="shared" si="777"/>
        <v>1.0000000000000009E-2</v>
      </c>
    </row>
    <row r="24896" spans="1:13" x14ac:dyDescent="0.3">
      <c r="A24896">
        <v>24895</v>
      </c>
      <c r="B24896" s="2">
        <v>45566</v>
      </c>
      <c r="C24896" t="s">
        <v>14</v>
      </c>
      <c r="D24896" t="s">
        <v>19</v>
      </c>
      <c r="E24896" t="s">
        <v>16</v>
      </c>
      <c r="F24896">
        <v>7443</v>
      </c>
      <c r="G24896">
        <v>0.28999999999999998</v>
      </c>
      <c r="H24896">
        <v>5310.02</v>
      </c>
      <c r="I24896" t="s">
        <v>13</v>
      </c>
      <c r="J24896">
        <v>0</v>
      </c>
      <c r="K24896">
        <f t="shared" si="776"/>
        <v>5310.02</v>
      </c>
      <c r="L24896">
        <f>VLOOKUP(C24896,Helper_Data!$A$2:$B$4,2)</f>
        <v>0.08</v>
      </c>
      <c r="M24896">
        <f t="shared" si="777"/>
        <v>0.20999999999999996</v>
      </c>
    </row>
    <row r="24897" spans="1:13" x14ac:dyDescent="0.3">
      <c r="A24897">
        <v>24896</v>
      </c>
      <c r="B24897" s="2">
        <v>45362</v>
      </c>
      <c r="C24897" t="s">
        <v>18</v>
      </c>
      <c r="D24897" t="s">
        <v>23</v>
      </c>
      <c r="E24897" t="s">
        <v>12</v>
      </c>
      <c r="F24897">
        <v>9864</v>
      </c>
      <c r="G24897">
        <v>0.09</v>
      </c>
      <c r="H24897">
        <v>8998.25</v>
      </c>
      <c r="I24897" t="s">
        <v>13</v>
      </c>
      <c r="J24897">
        <v>0</v>
      </c>
      <c r="K24897">
        <f t="shared" si="776"/>
        <v>8998.25</v>
      </c>
      <c r="L24897">
        <f>VLOOKUP(C24897,Helper_Data!$A$2:$B$4,2)</f>
        <v>0.08</v>
      </c>
      <c r="M24897">
        <f t="shared" si="777"/>
        <v>9.999999999999995E-3</v>
      </c>
    </row>
    <row r="24898" spans="1:13" x14ac:dyDescent="0.3">
      <c r="A24898">
        <v>24897</v>
      </c>
      <c r="B24898" s="2">
        <v>45330</v>
      </c>
      <c r="C24898" t="s">
        <v>14</v>
      </c>
      <c r="D24898" t="s">
        <v>21</v>
      </c>
      <c r="E24898" t="s">
        <v>12</v>
      </c>
      <c r="F24898">
        <v>4319</v>
      </c>
      <c r="G24898">
        <v>0.16</v>
      </c>
      <c r="H24898">
        <v>3618.24</v>
      </c>
      <c r="I24898" t="s">
        <v>13</v>
      </c>
      <c r="J24898">
        <v>0</v>
      </c>
      <c r="K24898">
        <f t="shared" si="776"/>
        <v>3618.24</v>
      </c>
      <c r="L24898">
        <f>VLOOKUP(C24898,Helper_Data!$A$2:$B$4,2)</f>
        <v>0.08</v>
      </c>
      <c r="M24898">
        <f t="shared" si="777"/>
        <v>0.08</v>
      </c>
    </row>
    <row r="24899" spans="1:13" x14ac:dyDescent="0.3">
      <c r="A24899">
        <v>24898</v>
      </c>
      <c r="B24899" s="2">
        <v>45589</v>
      </c>
      <c r="C24899" t="s">
        <v>18</v>
      </c>
      <c r="D24899" t="s">
        <v>24</v>
      </c>
      <c r="E24899" t="s">
        <v>20</v>
      </c>
      <c r="F24899">
        <v>7997</v>
      </c>
      <c r="G24899">
        <v>0.1</v>
      </c>
      <c r="H24899">
        <v>7202.06</v>
      </c>
      <c r="I24899" t="s">
        <v>13</v>
      </c>
      <c r="J24899">
        <v>0</v>
      </c>
      <c r="K24899">
        <f t="shared" ref="K24899:K24962" si="778">H24899-J24899</f>
        <v>7202.06</v>
      </c>
      <c r="L24899">
        <f>VLOOKUP(C24899,Helper_Data!$A$2:$B$4,2)</f>
        <v>0.08</v>
      </c>
      <c r="M24899">
        <f t="shared" ref="M24899:M24962" si="779">G24899-L24899</f>
        <v>2.0000000000000004E-2</v>
      </c>
    </row>
    <row r="24900" spans="1:13" x14ac:dyDescent="0.3">
      <c r="A24900">
        <v>24899</v>
      </c>
      <c r="B24900" s="2">
        <v>45381</v>
      </c>
      <c r="C24900" t="s">
        <v>18</v>
      </c>
      <c r="D24900" t="s">
        <v>21</v>
      </c>
      <c r="E24900" t="s">
        <v>20</v>
      </c>
      <c r="F24900">
        <v>6918</v>
      </c>
      <c r="G24900">
        <v>0.1</v>
      </c>
      <c r="H24900">
        <v>6239.92</v>
      </c>
      <c r="I24900" t="s">
        <v>13</v>
      </c>
      <c r="J24900">
        <v>0</v>
      </c>
      <c r="K24900">
        <f t="shared" si="778"/>
        <v>6239.92</v>
      </c>
      <c r="L24900">
        <f>VLOOKUP(C24900,Helper_Data!$A$2:$B$4,2)</f>
        <v>0.08</v>
      </c>
      <c r="M24900">
        <f t="shared" si="779"/>
        <v>2.0000000000000004E-2</v>
      </c>
    </row>
    <row r="24901" spans="1:13" x14ac:dyDescent="0.3">
      <c r="A24901">
        <v>24900</v>
      </c>
      <c r="B24901" s="2">
        <v>45510</v>
      </c>
      <c r="C24901" t="s">
        <v>18</v>
      </c>
      <c r="D24901" t="s">
        <v>15</v>
      </c>
      <c r="E24901" t="s">
        <v>16</v>
      </c>
      <c r="F24901">
        <v>9807</v>
      </c>
      <c r="G24901">
        <v>7.0000000000000007E-2</v>
      </c>
      <c r="H24901">
        <v>9087.17</v>
      </c>
      <c r="I24901" t="s">
        <v>13</v>
      </c>
      <c r="J24901">
        <v>0</v>
      </c>
      <c r="K24901">
        <f t="shared" si="778"/>
        <v>9087.17</v>
      </c>
      <c r="L24901">
        <f>VLOOKUP(C24901,Helper_Data!$A$2:$B$4,2)</f>
        <v>0.08</v>
      </c>
      <c r="M24901">
        <f t="shared" si="779"/>
        <v>-9.999999999999995E-3</v>
      </c>
    </row>
    <row r="24902" spans="1:13" x14ac:dyDescent="0.3">
      <c r="A24902">
        <v>24901</v>
      </c>
      <c r="B24902" s="2">
        <v>45398</v>
      </c>
      <c r="C24902" t="s">
        <v>14</v>
      </c>
      <c r="D24902" t="s">
        <v>21</v>
      </c>
      <c r="E24902" t="s">
        <v>12</v>
      </c>
      <c r="F24902">
        <v>3288</v>
      </c>
      <c r="G24902">
        <v>0.19</v>
      </c>
      <c r="H24902">
        <v>2650.52</v>
      </c>
      <c r="I24902" t="s">
        <v>13</v>
      </c>
      <c r="J24902">
        <v>0</v>
      </c>
      <c r="K24902">
        <f t="shared" si="778"/>
        <v>2650.52</v>
      </c>
      <c r="L24902">
        <f>VLOOKUP(C24902,Helper_Data!$A$2:$B$4,2)</f>
        <v>0.08</v>
      </c>
      <c r="M24902">
        <f t="shared" si="779"/>
        <v>0.11</v>
      </c>
    </row>
    <row r="24903" spans="1:13" x14ac:dyDescent="0.3">
      <c r="A24903">
        <v>24902</v>
      </c>
      <c r="B24903" s="2">
        <v>45387</v>
      </c>
      <c r="C24903" t="s">
        <v>14</v>
      </c>
      <c r="D24903" t="s">
        <v>11</v>
      </c>
      <c r="E24903" t="s">
        <v>12</v>
      </c>
      <c r="F24903">
        <v>6998</v>
      </c>
      <c r="G24903">
        <v>0.15</v>
      </c>
      <c r="H24903">
        <v>5913.81</v>
      </c>
      <c r="I24903" t="s">
        <v>13</v>
      </c>
      <c r="J24903">
        <v>0</v>
      </c>
      <c r="K24903">
        <f t="shared" si="778"/>
        <v>5913.81</v>
      </c>
      <c r="L24903">
        <f>VLOOKUP(C24903,Helper_Data!$A$2:$B$4,2)</f>
        <v>0.08</v>
      </c>
      <c r="M24903">
        <f t="shared" si="779"/>
        <v>6.9999999999999993E-2</v>
      </c>
    </row>
    <row r="24904" spans="1:13" x14ac:dyDescent="0.3">
      <c r="A24904">
        <v>24903</v>
      </c>
      <c r="B24904" s="2">
        <v>45323</v>
      </c>
      <c r="C24904" t="s">
        <v>18</v>
      </c>
      <c r="D24904" t="s">
        <v>23</v>
      </c>
      <c r="E24904" t="s">
        <v>16</v>
      </c>
      <c r="F24904">
        <v>7370</v>
      </c>
      <c r="G24904">
        <v>0.12</v>
      </c>
      <c r="H24904">
        <v>6517.84</v>
      </c>
      <c r="I24904" t="s">
        <v>13</v>
      </c>
      <c r="J24904">
        <v>0</v>
      </c>
      <c r="K24904">
        <f t="shared" si="778"/>
        <v>6517.84</v>
      </c>
      <c r="L24904">
        <f>VLOOKUP(C24904,Helper_Data!$A$2:$B$4,2)</f>
        <v>0.08</v>
      </c>
      <c r="M24904">
        <f t="shared" si="779"/>
        <v>3.9999999999999994E-2</v>
      </c>
    </row>
    <row r="24905" spans="1:13" x14ac:dyDescent="0.3">
      <c r="A24905">
        <v>24904</v>
      </c>
      <c r="B24905" s="2">
        <v>45417</v>
      </c>
      <c r="C24905" t="s">
        <v>10</v>
      </c>
      <c r="D24905" t="s">
        <v>15</v>
      </c>
      <c r="E24905" t="s">
        <v>22</v>
      </c>
      <c r="F24905">
        <v>58309</v>
      </c>
      <c r="G24905">
        <v>0.09</v>
      </c>
      <c r="H24905">
        <v>53220.85</v>
      </c>
      <c r="I24905" t="s">
        <v>13</v>
      </c>
      <c r="J24905">
        <v>0</v>
      </c>
      <c r="K24905">
        <f t="shared" si="778"/>
        <v>53220.85</v>
      </c>
      <c r="L24905">
        <f>VLOOKUP(C24905,Helper_Data!$A$2:$B$4,2)</f>
        <v>0.12</v>
      </c>
      <c r="M24905">
        <f t="shared" si="779"/>
        <v>-0.03</v>
      </c>
    </row>
    <row r="24906" spans="1:13" x14ac:dyDescent="0.3">
      <c r="A24906">
        <v>24905</v>
      </c>
      <c r="B24906" s="2">
        <v>45438</v>
      </c>
      <c r="C24906" t="s">
        <v>14</v>
      </c>
      <c r="D24906" t="s">
        <v>19</v>
      </c>
      <c r="E24906" t="s">
        <v>20</v>
      </c>
      <c r="F24906">
        <v>6604</v>
      </c>
      <c r="G24906">
        <v>0.18</v>
      </c>
      <c r="H24906">
        <v>5413.5</v>
      </c>
      <c r="I24906" t="s">
        <v>17</v>
      </c>
      <c r="J24906">
        <v>4601.47</v>
      </c>
      <c r="K24906">
        <f t="shared" si="778"/>
        <v>812.02999999999975</v>
      </c>
      <c r="L24906">
        <f>VLOOKUP(C24906,Helper_Data!$A$2:$B$4,2)</f>
        <v>0.08</v>
      </c>
      <c r="M24906">
        <f t="shared" si="779"/>
        <v>9.9999999999999992E-2</v>
      </c>
    </row>
    <row r="24907" spans="1:13" x14ac:dyDescent="0.3">
      <c r="A24907">
        <v>24906</v>
      </c>
      <c r="B24907" s="2">
        <v>45571</v>
      </c>
      <c r="C24907" t="s">
        <v>14</v>
      </c>
      <c r="D24907" t="s">
        <v>23</v>
      </c>
      <c r="E24907" t="s">
        <v>20</v>
      </c>
      <c r="F24907">
        <v>3705</v>
      </c>
      <c r="G24907">
        <v>0.25</v>
      </c>
      <c r="H24907">
        <v>2769.79</v>
      </c>
      <c r="I24907" t="s">
        <v>13</v>
      </c>
      <c r="J24907">
        <v>0</v>
      </c>
      <c r="K24907">
        <f t="shared" si="778"/>
        <v>2769.79</v>
      </c>
      <c r="L24907">
        <f>VLOOKUP(C24907,Helper_Data!$A$2:$B$4,2)</f>
        <v>0.08</v>
      </c>
      <c r="M24907">
        <f t="shared" si="779"/>
        <v>0.16999999999999998</v>
      </c>
    </row>
    <row r="24908" spans="1:13" x14ac:dyDescent="0.3">
      <c r="A24908">
        <v>24907</v>
      </c>
      <c r="B24908" s="2">
        <v>45315</v>
      </c>
      <c r="C24908" t="s">
        <v>18</v>
      </c>
      <c r="D24908" t="s">
        <v>11</v>
      </c>
      <c r="E24908" t="s">
        <v>22</v>
      </c>
      <c r="F24908">
        <v>10561</v>
      </c>
      <c r="G24908">
        <v>0.03</v>
      </c>
      <c r="H24908">
        <v>10268.33</v>
      </c>
      <c r="I24908" t="s">
        <v>13</v>
      </c>
      <c r="J24908">
        <v>0</v>
      </c>
      <c r="K24908">
        <f t="shared" si="778"/>
        <v>10268.33</v>
      </c>
      <c r="L24908">
        <f>VLOOKUP(C24908,Helper_Data!$A$2:$B$4,2)</f>
        <v>0.08</v>
      </c>
      <c r="M24908">
        <f t="shared" si="779"/>
        <v>-0.05</v>
      </c>
    </row>
    <row r="24909" spans="1:13" x14ac:dyDescent="0.3">
      <c r="A24909">
        <v>24908</v>
      </c>
      <c r="B24909" s="2">
        <v>45500</v>
      </c>
      <c r="C24909" t="s">
        <v>14</v>
      </c>
      <c r="D24909" t="s">
        <v>15</v>
      </c>
      <c r="E24909" t="s">
        <v>16</v>
      </c>
      <c r="F24909">
        <v>4368</v>
      </c>
      <c r="G24909">
        <v>0.2</v>
      </c>
      <c r="H24909">
        <v>3504.59</v>
      </c>
      <c r="I24909" t="s">
        <v>13</v>
      </c>
      <c r="J24909">
        <v>0</v>
      </c>
      <c r="K24909">
        <f t="shared" si="778"/>
        <v>3504.59</v>
      </c>
      <c r="L24909">
        <f>VLOOKUP(C24909,Helper_Data!$A$2:$B$4,2)</f>
        <v>0.08</v>
      </c>
      <c r="M24909">
        <f t="shared" si="779"/>
        <v>0.12000000000000001</v>
      </c>
    </row>
    <row r="24910" spans="1:13" x14ac:dyDescent="0.3">
      <c r="A24910">
        <v>24909</v>
      </c>
      <c r="B24910" s="2">
        <v>45411</v>
      </c>
      <c r="C24910" t="s">
        <v>14</v>
      </c>
      <c r="D24910" t="s">
        <v>11</v>
      </c>
      <c r="E24910" t="s">
        <v>12</v>
      </c>
      <c r="F24910">
        <v>7067</v>
      </c>
      <c r="G24910">
        <v>0.17</v>
      </c>
      <c r="H24910">
        <v>5841.41</v>
      </c>
      <c r="I24910" t="s">
        <v>13</v>
      </c>
      <c r="J24910">
        <v>0</v>
      </c>
      <c r="K24910">
        <f t="shared" si="778"/>
        <v>5841.41</v>
      </c>
      <c r="L24910">
        <f>VLOOKUP(C24910,Helper_Data!$A$2:$B$4,2)</f>
        <v>0.08</v>
      </c>
      <c r="M24910">
        <f t="shared" si="779"/>
        <v>9.0000000000000011E-2</v>
      </c>
    </row>
    <row r="24911" spans="1:13" x14ac:dyDescent="0.3">
      <c r="A24911">
        <v>24910</v>
      </c>
      <c r="B24911" s="2">
        <v>45565</v>
      </c>
      <c r="C24911" t="s">
        <v>18</v>
      </c>
      <c r="D24911" t="s">
        <v>11</v>
      </c>
      <c r="E24911" t="s">
        <v>20</v>
      </c>
      <c r="F24911">
        <v>5936</v>
      </c>
      <c r="G24911">
        <v>0.1</v>
      </c>
      <c r="H24911">
        <v>5363.08</v>
      </c>
      <c r="I24911" t="s">
        <v>17</v>
      </c>
      <c r="J24911">
        <v>4558.62</v>
      </c>
      <c r="K24911">
        <f t="shared" si="778"/>
        <v>804.46</v>
      </c>
      <c r="L24911">
        <f>VLOOKUP(C24911,Helper_Data!$A$2:$B$4,2)</f>
        <v>0.08</v>
      </c>
      <c r="M24911">
        <f t="shared" si="779"/>
        <v>2.0000000000000004E-2</v>
      </c>
    </row>
    <row r="24912" spans="1:13" x14ac:dyDescent="0.3">
      <c r="A24912">
        <v>24911</v>
      </c>
      <c r="B24912" s="2">
        <v>45431</v>
      </c>
      <c r="C24912" t="s">
        <v>18</v>
      </c>
      <c r="D24912" t="s">
        <v>15</v>
      </c>
      <c r="E24912" t="s">
        <v>12</v>
      </c>
      <c r="F24912">
        <v>8329</v>
      </c>
      <c r="G24912">
        <v>0.02</v>
      </c>
      <c r="H24912">
        <v>8127</v>
      </c>
      <c r="I24912" t="s">
        <v>17</v>
      </c>
      <c r="J24912">
        <v>6907.95</v>
      </c>
      <c r="K24912">
        <f t="shared" si="778"/>
        <v>1219.0500000000002</v>
      </c>
      <c r="L24912">
        <f>VLOOKUP(C24912,Helper_Data!$A$2:$B$4,2)</f>
        <v>0.08</v>
      </c>
      <c r="M24912">
        <f t="shared" si="779"/>
        <v>-0.06</v>
      </c>
    </row>
    <row r="24913" spans="1:13" x14ac:dyDescent="0.3">
      <c r="A24913">
        <v>24912</v>
      </c>
      <c r="B24913" s="2">
        <v>45588</v>
      </c>
      <c r="C24913" t="s">
        <v>14</v>
      </c>
      <c r="D24913" t="s">
        <v>23</v>
      </c>
      <c r="E24913" t="s">
        <v>16</v>
      </c>
      <c r="F24913">
        <v>4114</v>
      </c>
      <c r="G24913">
        <v>0.32</v>
      </c>
      <c r="H24913">
        <v>2804.56</v>
      </c>
      <c r="I24913" t="s">
        <v>13</v>
      </c>
      <c r="J24913">
        <v>0</v>
      </c>
      <c r="K24913">
        <f t="shared" si="778"/>
        <v>2804.56</v>
      </c>
      <c r="L24913">
        <f>VLOOKUP(C24913,Helper_Data!$A$2:$B$4,2)</f>
        <v>0.08</v>
      </c>
      <c r="M24913">
        <f t="shared" si="779"/>
        <v>0.24</v>
      </c>
    </row>
    <row r="24914" spans="1:13" x14ac:dyDescent="0.3">
      <c r="A24914">
        <v>24913</v>
      </c>
      <c r="B24914" s="2">
        <v>45634</v>
      </c>
      <c r="C24914" t="s">
        <v>10</v>
      </c>
      <c r="D24914" t="s">
        <v>21</v>
      </c>
      <c r="E24914" t="s">
        <v>16</v>
      </c>
      <c r="F24914">
        <v>33028</v>
      </c>
      <c r="G24914">
        <v>0.11</v>
      </c>
      <c r="H24914">
        <v>29301.5</v>
      </c>
      <c r="I24914" t="s">
        <v>13</v>
      </c>
      <c r="J24914">
        <v>0</v>
      </c>
      <c r="K24914">
        <f t="shared" si="778"/>
        <v>29301.5</v>
      </c>
      <c r="L24914">
        <f>VLOOKUP(C24914,Helper_Data!$A$2:$B$4,2)</f>
        <v>0.12</v>
      </c>
      <c r="M24914">
        <f t="shared" si="779"/>
        <v>-9.999999999999995E-3</v>
      </c>
    </row>
    <row r="24915" spans="1:13" x14ac:dyDescent="0.3">
      <c r="A24915">
        <v>24914</v>
      </c>
      <c r="B24915" s="2">
        <v>45373</v>
      </c>
      <c r="C24915" t="s">
        <v>14</v>
      </c>
      <c r="D24915" t="s">
        <v>21</v>
      </c>
      <c r="E24915" t="s">
        <v>20</v>
      </c>
      <c r="F24915">
        <v>4359</v>
      </c>
      <c r="G24915">
        <v>0.18</v>
      </c>
      <c r="H24915">
        <v>3568.21</v>
      </c>
      <c r="I24915" t="s">
        <v>13</v>
      </c>
      <c r="J24915">
        <v>0</v>
      </c>
      <c r="K24915">
        <f t="shared" si="778"/>
        <v>3568.21</v>
      </c>
      <c r="L24915">
        <f>VLOOKUP(C24915,Helper_Data!$A$2:$B$4,2)</f>
        <v>0.08</v>
      </c>
      <c r="M24915">
        <f t="shared" si="779"/>
        <v>9.9999999999999992E-2</v>
      </c>
    </row>
    <row r="24916" spans="1:13" x14ac:dyDescent="0.3">
      <c r="A24916">
        <v>24915</v>
      </c>
      <c r="B24916" s="2">
        <v>45499</v>
      </c>
      <c r="C24916" t="s">
        <v>14</v>
      </c>
      <c r="D24916" t="s">
        <v>19</v>
      </c>
      <c r="E24916" t="s">
        <v>16</v>
      </c>
      <c r="F24916">
        <v>3811</v>
      </c>
      <c r="G24916">
        <v>0.15</v>
      </c>
      <c r="H24916">
        <v>3234.99</v>
      </c>
      <c r="I24916" t="s">
        <v>13</v>
      </c>
      <c r="J24916">
        <v>0</v>
      </c>
      <c r="K24916">
        <f t="shared" si="778"/>
        <v>3234.99</v>
      </c>
      <c r="L24916">
        <f>VLOOKUP(C24916,Helper_Data!$A$2:$B$4,2)</f>
        <v>0.08</v>
      </c>
      <c r="M24916">
        <f t="shared" si="779"/>
        <v>6.9999999999999993E-2</v>
      </c>
    </row>
    <row r="24917" spans="1:13" x14ac:dyDescent="0.3">
      <c r="A24917">
        <v>24916</v>
      </c>
      <c r="B24917" s="2">
        <v>45324</v>
      </c>
      <c r="C24917" t="s">
        <v>14</v>
      </c>
      <c r="D24917" t="s">
        <v>11</v>
      </c>
      <c r="E24917" t="s">
        <v>16</v>
      </c>
      <c r="F24917">
        <v>4526</v>
      </c>
      <c r="G24917">
        <v>0.14000000000000001</v>
      </c>
      <c r="H24917">
        <v>3879.97</v>
      </c>
      <c r="I24917" t="s">
        <v>13</v>
      </c>
      <c r="J24917">
        <v>0</v>
      </c>
      <c r="K24917">
        <f t="shared" si="778"/>
        <v>3879.97</v>
      </c>
      <c r="L24917">
        <f>VLOOKUP(C24917,Helper_Data!$A$2:$B$4,2)</f>
        <v>0.08</v>
      </c>
      <c r="M24917">
        <f t="shared" si="779"/>
        <v>6.0000000000000012E-2</v>
      </c>
    </row>
    <row r="24918" spans="1:13" x14ac:dyDescent="0.3">
      <c r="A24918">
        <v>24917</v>
      </c>
      <c r="B24918" s="2">
        <v>45315</v>
      </c>
      <c r="C24918" t="s">
        <v>18</v>
      </c>
      <c r="D24918" t="s">
        <v>15</v>
      </c>
      <c r="E24918" t="s">
        <v>12</v>
      </c>
      <c r="F24918">
        <v>8620</v>
      </c>
      <c r="G24918">
        <v>0.08</v>
      </c>
      <c r="H24918">
        <v>7926.79</v>
      </c>
      <c r="I24918" t="s">
        <v>17</v>
      </c>
      <c r="J24918">
        <v>6737.77</v>
      </c>
      <c r="K24918">
        <f t="shared" si="778"/>
        <v>1189.0199999999995</v>
      </c>
      <c r="L24918">
        <f>VLOOKUP(C24918,Helper_Data!$A$2:$B$4,2)</f>
        <v>0.08</v>
      </c>
      <c r="M24918">
        <f t="shared" si="779"/>
        <v>0</v>
      </c>
    </row>
    <row r="24919" spans="1:13" x14ac:dyDescent="0.3">
      <c r="A24919">
        <v>24918</v>
      </c>
      <c r="B24919" s="2">
        <v>45352</v>
      </c>
      <c r="C24919" t="s">
        <v>10</v>
      </c>
      <c r="D24919" t="s">
        <v>21</v>
      </c>
      <c r="E24919" t="s">
        <v>22</v>
      </c>
      <c r="F24919">
        <v>40930</v>
      </c>
      <c r="G24919">
        <v>0.11</v>
      </c>
      <c r="H24919">
        <v>36232.080000000002</v>
      </c>
      <c r="I24919" t="s">
        <v>13</v>
      </c>
      <c r="J24919">
        <v>0</v>
      </c>
      <c r="K24919">
        <f t="shared" si="778"/>
        <v>36232.080000000002</v>
      </c>
      <c r="L24919">
        <f>VLOOKUP(C24919,Helper_Data!$A$2:$B$4,2)</f>
        <v>0.12</v>
      </c>
      <c r="M24919">
        <f t="shared" si="779"/>
        <v>-9.999999999999995E-3</v>
      </c>
    </row>
    <row r="24920" spans="1:13" x14ac:dyDescent="0.3">
      <c r="A24920">
        <v>24919</v>
      </c>
      <c r="B24920" s="2">
        <v>45602</v>
      </c>
      <c r="C24920" t="s">
        <v>14</v>
      </c>
      <c r="D24920" t="s">
        <v>15</v>
      </c>
      <c r="E24920" t="s">
        <v>16</v>
      </c>
      <c r="F24920">
        <v>7492</v>
      </c>
      <c r="G24920">
        <v>0.32</v>
      </c>
      <c r="H24920">
        <v>5089.75</v>
      </c>
      <c r="I24920" t="s">
        <v>17</v>
      </c>
      <c r="J24920">
        <v>4326.29</v>
      </c>
      <c r="K24920">
        <f t="shared" si="778"/>
        <v>763.46</v>
      </c>
      <c r="L24920">
        <f>VLOOKUP(C24920,Helper_Data!$A$2:$B$4,2)</f>
        <v>0.08</v>
      </c>
      <c r="M24920">
        <f t="shared" si="779"/>
        <v>0.24</v>
      </c>
    </row>
    <row r="24921" spans="1:13" x14ac:dyDescent="0.3">
      <c r="A24921">
        <v>24920</v>
      </c>
      <c r="B24921" s="2">
        <v>45480</v>
      </c>
      <c r="C24921" t="s">
        <v>14</v>
      </c>
      <c r="D24921" t="s">
        <v>21</v>
      </c>
      <c r="E24921" t="s">
        <v>20</v>
      </c>
      <c r="F24921">
        <v>5883</v>
      </c>
      <c r="G24921">
        <v>0.21</v>
      </c>
      <c r="H24921">
        <v>4648.7</v>
      </c>
      <c r="I24921" t="s">
        <v>13</v>
      </c>
      <c r="J24921">
        <v>0</v>
      </c>
      <c r="K24921">
        <f t="shared" si="778"/>
        <v>4648.7</v>
      </c>
      <c r="L24921">
        <f>VLOOKUP(C24921,Helper_Data!$A$2:$B$4,2)</f>
        <v>0.08</v>
      </c>
      <c r="M24921">
        <f t="shared" si="779"/>
        <v>0.13</v>
      </c>
    </row>
    <row r="24922" spans="1:13" x14ac:dyDescent="0.3">
      <c r="A24922">
        <v>24921</v>
      </c>
      <c r="B24922" s="2">
        <v>45375</v>
      </c>
      <c r="C24922" t="s">
        <v>14</v>
      </c>
      <c r="D24922" t="s">
        <v>23</v>
      </c>
      <c r="E24922" t="s">
        <v>20</v>
      </c>
      <c r="F24922">
        <v>6965</v>
      </c>
      <c r="G24922">
        <v>0.18</v>
      </c>
      <c r="H24922">
        <v>5715.48</v>
      </c>
      <c r="I24922" t="s">
        <v>13</v>
      </c>
      <c r="J24922">
        <v>0</v>
      </c>
      <c r="K24922">
        <f t="shared" si="778"/>
        <v>5715.48</v>
      </c>
      <c r="L24922">
        <f>VLOOKUP(C24922,Helper_Data!$A$2:$B$4,2)</f>
        <v>0.08</v>
      </c>
      <c r="M24922">
        <f t="shared" si="779"/>
        <v>9.9999999999999992E-2</v>
      </c>
    </row>
    <row r="24923" spans="1:13" x14ac:dyDescent="0.3">
      <c r="A24923">
        <v>24922</v>
      </c>
      <c r="B24923" s="2">
        <v>45516</v>
      </c>
      <c r="C24923" t="s">
        <v>14</v>
      </c>
      <c r="D24923" t="s">
        <v>11</v>
      </c>
      <c r="E24923" t="s">
        <v>12</v>
      </c>
      <c r="F24923">
        <v>5271</v>
      </c>
      <c r="G24923">
        <v>0.3</v>
      </c>
      <c r="H24923">
        <v>3669.49</v>
      </c>
      <c r="I24923" t="s">
        <v>13</v>
      </c>
      <c r="J24923">
        <v>0</v>
      </c>
      <c r="K24923">
        <f t="shared" si="778"/>
        <v>3669.49</v>
      </c>
      <c r="L24923">
        <f>VLOOKUP(C24923,Helper_Data!$A$2:$B$4,2)</f>
        <v>0.08</v>
      </c>
      <c r="M24923">
        <f t="shared" si="779"/>
        <v>0.21999999999999997</v>
      </c>
    </row>
    <row r="24924" spans="1:13" x14ac:dyDescent="0.3">
      <c r="A24924">
        <v>24923</v>
      </c>
      <c r="B24924" s="2">
        <v>45459</v>
      </c>
      <c r="C24924" t="s">
        <v>18</v>
      </c>
      <c r="D24924" t="s">
        <v>23</v>
      </c>
      <c r="E24924" t="s">
        <v>16</v>
      </c>
      <c r="F24924">
        <v>4869</v>
      </c>
      <c r="G24924">
        <v>0.09</v>
      </c>
      <c r="H24924">
        <v>4412.87</v>
      </c>
      <c r="I24924" t="s">
        <v>13</v>
      </c>
      <c r="J24924">
        <v>0</v>
      </c>
      <c r="K24924">
        <f t="shared" si="778"/>
        <v>4412.87</v>
      </c>
      <c r="L24924">
        <f>VLOOKUP(C24924,Helper_Data!$A$2:$B$4,2)</f>
        <v>0.08</v>
      </c>
      <c r="M24924">
        <f t="shared" si="779"/>
        <v>9.999999999999995E-3</v>
      </c>
    </row>
    <row r="24925" spans="1:13" x14ac:dyDescent="0.3">
      <c r="A24925">
        <v>24924</v>
      </c>
      <c r="B24925" s="2">
        <v>45477</v>
      </c>
      <c r="C24925" t="s">
        <v>18</v>
      </c>
      <c r="D24925" t="s">
        <v>21</v>
      </c>
      <c r="E24925" t="s">
        <v>22</v>
      </c>
      <c r="F24925">
        <v>11552</v>
      </c>
      <c r="G24925">
        <v>0.09</v>
      </c>
      <c r="H24925">
        <v>10463.129999999999</v>
      </c>
      <c r="I24925" t="s">
        <v>13</v>
      </c>
      <c r="J24925">
        <v>0</v>
      </c>
      <c r="K24925">
        <f t="shared" si="778"/>
        <v>10463.129999999999</v>
      </c>
      <c r="L24925">
        <f>VLOOKUP(C24925,Helper_Data!$A$2:$B$4,2)</f>
        <v>0.08</v>
      </c>
      <c r="M24925">
        <f t="shared" si="779"/>
        <v>9.999999999999995E-3</v>
      </c>
    </row>
    <row r="24926" spans="1:13" x14ac:dyDescent="0.3">
      <c r="A24926">
        <v>24925</v>
      </c>
      <c r="B24926" s="2">
        <v>45363</v>
      </c>
      <c r="C24926" t="s">
        <v>14</v>
      </c>
      <c r="D24926" t="s">
        <v>23</v>
      </c>
      <c r="E24926" t="s">
        <v>16</v>
      </c>
      <c r="F24926">
        <v>7413</v>
      </c>
      <c r="G24926">
        <v>0.22</v>
      </c>
      <c r="H24926">
        <v>5813.42</v>
      </c>
      <c r="I24926" t="s">
        <v>13</v>
      </c>
      <c r="J24926">
        <v>0</v>
      </c>
      <c r="K24926">
        <f t="shared" si="778"/>
        <v>5813.42</v>
      </c>
      <c r="L24926">
        <f>VLOOKUP(C24926,Helper_Data!$A$2:$B$4,2)</f>
        <v>0.08</v>
      </c>
      <c r="M24926">
        <f t="shared" si="779"/>
        <v>0.14000000000000001</v>
      </c>
    </row>
    <row r="24927" spans="1:13" x14ac:dyDescent="0.3">
      <c r="A24927">
        <v>24926</v>
      </c>
      <c r="B24927" s="2">
        <v>45365</v>
      </c>
      <c r="C24927" t="s">
        <v>10</v>
      </c>
      <c r="D24927" t="s">
        <v>11</v>
      </c>
      <c r="E24927" t="s">
        <v>20</v>
      </c>
      <c r="F24927">
        <v>24847</v>
      </c>
      <c r="G24927">
        <v>0.11</v>
      </c>
      <c r="H24927">
        <v>21991.84</v>
      </c>
      <c r="I24927" t="s">
        <v>13</v>
      </c>
      <c r="J24927">
        <v>0</v>
      </c>
      <c r="K24927">
        <f t="shared" si="778"/>
        <v>21991.84</v>
      </c>
      <c r="L24927">
        <f>VLOOKUP(C24927,Helper_Data!$A$2:$B$4,2)</f>
        <v>0.12</v>
      </c>
      <c r="M24927">
        <f t="shared" si="779"/>
        <v>-9.999999999999995E-3</v>
      </c>
    </row>
    <row r="24928" spans="1:13" x14ac:dyDescent="0.3">
      <c r="A24928">
        <v>24927</v>
      </c>
      <c r="B24928" s="2">
        <v>45632</v>
      </c>
      <c r="C24928" t="s">
        <v>18</v>
      </c>
      <c r="D24928" t="s">
        <v>15</v>
      </c>
      <c r="E24928" t="s">
        <v>12</v>
      </c>
      <c r="F24928">
        <v>4534</v>
      </c>
      <c r="G24928">
        <v>0.12</v>
      </c>
      <c r="H24928">
        <v>4004.14</v>
      </c>
      <c r="I24928" t="s">
        <v>13</v>
      </c>
      <c r="J24928">
        <v>0</v>
      </c>
      <c r="K24928">
        <f t="shared" si="778"/>
        <v>4004.14</v>
      </c>
      <c r="L24928">
        <f>VLOOKUP(C24928,Helper_Data!$A$2:$B$4,2)</f>
        <v>0.08</v>
      </c>
      <c r="M24928">
        <f t="shared" si="779"/>
        <v>3.9999999999999994E-2</v>
      </c>
    </row>
    <row r="24929" spans="1:13" x14ac:dyDescent="0.3">
      <c r="A24929">
        <v>24928</v>
      </c>
      <c r="B24929" s="2">
        <v>45444</v>
      </c>
      <c r="C24929" t="s">
        <v>14</v>
      </c>
      <c r="D24929" t="s">
        <v>11</v>
      </c>
      <c r="E24929" t="s">
        <v>16</v>
      </c>
      <c r="F24929">
        <v>3111</v>
      </c>
      <c r="G24929">
        <v>0.19</v>
      </c>
      <c r="H24929">
        <v>2512.6999999999998</v>
      </c>
      <c r="I24929" t="s">
        <v>13</v>
      </c>
      <c r="J24929">
        <v>0</v>
      </c>
      <c r="K24929">
        <f t="shared" si="778"/>
        <v>2512.6999999999998</v>
      </c>
      <c r="L24929">
        <f>VLOOKUP(C24929,Helper_Data!$A$2:$B$4,2)</f>
        <v>0.08</v>
      </c>
      <c r="M24929">
        <f t="shared" si="779"/>
        <v>0.11</v>
      </c>
    </row>
    <row r="24930" spans="1:13" x14ac:dyDescent="0.3">
      <c r="A24930">
        <v>24929</v>
      </c>
      <c r="B24930" s="2">
        <v>45387</v>
      </c>
      <c r="C24930" t="s">
        <v>14</v>
      </c>
      <c r="D24930" t="s">
        <v>23</v>
      </c>
      <c r="E24930" t="s">
        <v>22</v>
      </c>
      <c r="F24930">
        <v>5462</v>
      </c>
      <c r="G24930">
        <v>0.12</v>
      </c>
      <c r="H24930">
        <v>4810.63</v>
      </c>
      <c r="I24930" t="s">
        <v>13</v>
      </c>
      <c r="J24930">
        <v>0</v>
      </c>
      <c r="K24930">
        <f t="shared" si="778"/>
        <v>4810.63</v>
      </c>
      <c r="L24930">
        <f>VLOOKUP(C24930,Helper_Data!$A$2:$B$4,2)</f>
        <v>0.08</v>
      </c>
      <c r="M24930">
        <f t="shared" si="779"/>
        <v>3.9999999999999994E-2</v>
      </c>
    </row>
    <row r="24931" spans="1:13" x14ac:dyDescent="0.3">
      <c r="A24931">
        <v>24930</v>
      </c>
      <c r="B24931" s="2">
        <v>45344</v>
      </c>
      <c r="C24931" t="s">
        <v>18</v>
      </c>
      <c r="D24931" t="s">
        <v>19</v>
      </c>
      <c r="E24931" t="s">
        <v>12</v>
      </c>
      <c r="F24931">
        <v>9113</v>
      </c>
      <c r="G24931">
        <v>0.04</v>
      </c>
      <c r="H24931">
        <v>8743.09</v>
      </c>
      <c r="I24931" t="s">
        <v>13</v>
      </c>
      <c r="J24931">
        <v>0</v>
      </c>
      <c r="K24931">
        <f t="shared" si="778"/>
        <v>8743.09</v>
      </c>
      <c r="L24931">
        <f>VLOOKUP(C24931,Helper_Data!$A$2:$B$4,2)</f>
        <v>0.08</v>
      </c>
      <c r="M24931">
        <f t="shared" si="779"/>
        <v>-0.04</v>
      </c>
    </row>
    <row r="24932" spans="1:13" x14ac:dyDescent="0.3">
      <c r="A24932">
        <v>24931</v>
      </c>
      <c r="B24932" s="2">
        <v>45465</v>
      </c>
      <c r="C24932" t="s">
        <v>18</v>
      </c>
      <c r="D24932" t="s">
        <v>21</v>
      </c>
      <c r="E24932" t="s">
        <v>12</v>
      </c>
      <c r="F24932">
        <v>7223</v>
      </c>
      <c r="G24932">
        <v>7.0000000000000007E-2</v>
      </c>
      <c r="H24932">
        <v>6690.71</v>
      </c>
      <c r="I24932" t="s">
        <v>17</v>
      </c>
      <c r="J24932">
        <v>5687.1</v>
      </c>
      <c r="K24932">
        <f t="shared" si="778"/>
        <v>1003.6099999999997</v>
      </c>
      <c r="L24932">
        <f>VLOOKUP(C24932,Helper_Data!$A$2:$B$4,2)</f>
        <v>0.08</v>
      </c>
      <c r="M24932">
        <f t="shared" si="779"/>
        <v>-9.999999999999995E-3</v>
      </c>
    </row>
    <row r="24933" spans="1:13" x14ac:dyDescent="0.3">
      <c r="A24933">
        <v>24932</v>
      </c>
      <c r="B24933" s="2">
        <v>45401</v>
      </c>
      <c r="C24933" t="s">
        <v>18</v>
      </c>
      <c r="D24933" t="s">
        <v>19</v>
      </c>
      <c r="E24933" t="s">
        <v>20</v>
      </c>
      <c r="F24933">
        <v>10852</v>
      </c>
      <c r="G24933">
        <v>0.09</v>
      </c>
      <c r="H24933">
        <v>9842.48</v>
      </c>
      <c r="I24933" t="s">
        <v>13</v>
      </c>
      <c r="J24933">
        <v>0</v>
      </c>
      <c r="K24933">
        <f t="shared" si="778"/>
        <v>9842.48</v>
      </c>
      <c r="L24933">
        <f>VLOOKUP(C24933,Helper_Data!$A$2:$B$4,2)</f>
        <v>0.08</v>
      </c>
      <c r="M24933">
        <f t="shared" si="779"/>
        <v>9.999999999999995E-3</v>
      </c>
    </row>
    <row r="24934" spans="1:13" x14ac:dyDescent="0.3">
      <c r="A24934">
        <v>24933</v>
      </c>
      <c r="B24934" s="2">
        <v>45607</v>
      </c>
      <c r="C24934" t="s">
        <v>18</v>
      </c>
      <c r="D24934" t="s">
        <v>11</v>
      </c>
      <c r="E24934" t="s">
        <v>20</v>
      </c>
      <c r="F24934">
        <v>4426</v>
      </c>
      <c r="G24934">
        <v>0.05</v>
      </c>
      <c r="H24934">
        <v>4204.4799999999996</v>
      </c>
      <c r="I24934" t="s">
        <v>13</v>
      </c>
      <c r="J24934">
        <v>0</v>
      </c>
      <c r="K24934">
        <f t="shared" si="778"/>
        <v>4204.4799999999996</v>
      </c>
      <c r="L24934">
        <f>VLOOKUP(C24934,Helper_Data!$A$2:$B$4,2)</f>
        <v>0.08</v>
      </c>
      <c r="M24934">
        <f t="shared" si="779"/>
        <v>-0.03</v>
      </c>
    </row>
    <row r="24935" spans="1:13" x14ac:dyDescent="0.3">
      <c r="A24935">
        <v>24934</v>
      </c>
      <c r="B24935" s="2">
        <v>45342</v>
      </c>
      <c r="C24935" t="s">
        <v>14</v>
      </c>
      <c r="D24935" t="s">
        <v>23</v>
      </c>
      <c r="E24935" t="s">
        <v>22</v>
      </c>
      <c r="F24935">
        <v>4595</v>
      </c>
      <c r="G24935">
        <v>0.2</v>
      </c>
      <c r="H24935">
        <v>3691.27</v>
      </c>
      <c r="I24935" t="s">
        <v>17</v>
      </c>
      <c r="J24935">
        <v>3137.58</v>
      </c>
      <c r="K24935">
        <f t="shared" si="778"/>
        <v>553.69000000000005</v>
      </c>
      <c r="L24935">
        <f>VLOOKUP(C24935,Helper_Data!$A$2:$B$4,2)</f>
        <v>0.08</v>
      </c>
      <c r="M24935">
        <f t="shared" si="779"/>
        <v>0.12000000000000001</v>
      </c>
    </row>
    <row r="24936" spans="1:13" x14ac:dyDescent="0.3">
      <c r="A24936">
        <v>24935</v>
      </c>
      <c r="B24936" s="2">
        <v>45544</v>
      </c>
      <c r="C24936" t="s">
        <v>14</v>
      </c>
      <c r="D24936" t="s">
        <v>21</v>
      </c>
      <c r="E24936" t="s">
        <v>20</v>
      </c>
      <c r="F24936">
        <v>3148</v>
      </c>
      <c r="G24936">
        <v>0.26</v>
      </c>
      <c r="H24936">
        <v>2333.92</v>
      </c>
      <c r="I24936" t="s">
        <v>13</v>
      </c>
      <c r="J24936">
        <v>0</v>
      </c>
      <c r="K24936">
        <f t="shared" si="778"/>
        <v>2333.92</v>
      </c>
      <c r="L24936">
        <f>VLOOKUP(C24936,Helper_Data!$A$2:$B$4,2)</f>
        <v>0.08</v>
      </c>
      <c r="M24936">
        <f t="shared" si="779"/>
        <v>0.18</v>
      </c>
    </row>
    <row r="24937" spans="1:13" x14ac:dyDescent="0.3">
      <c r="A24937">
        <v>24936</v>
      </c>
      <c r="B24937" s="2">
        <v>45364</v>
      </c>
      <c r="C24937" t="s">
        <v>10</v>
      </c>
      <c r="D24937" t="s">
        <v>21</v>
      </c>
      <c r="E24937" t="s">
        <v>16</v>
      </c>
      <c r="F24937">
        <v>39728</v>
      </c>
      <c r="G24937">
        <v>0.12</v>
      </c>
      <c r="H24937">
        <v>34891.339999999997</v>
      </c>
      <c r="I24937" t="s">
        <v>13</v>
      </c>
      <c r="J24937">
        <v>0</v>
      </c>
      <c r="K24937">
        <f t="shared" si="778"/>
        <v>34891.339999999997</v>
      </c>
      <c r="L24937">
        <f>VLOOKUP(C24937,Helper_Data!$A$2:$B$4,2)</f>
        <v>0.12</v>
      </c>
      <c r="M24937">
        <f t="shared" si="779"/>
        <v>0</v>
      </c>
    </row>
    <row r="24938" spans="1:13" x14ac:dyDescent="0.3">
      <c r="A24938">
        <v>24937</v>
      </c>
      <c r="B24938" s="2">
        <v>45503</v>
      </c>
      <c r="C24938" t="s">
        <v>10</v>
      </c>
      <c r="D24938" t="s">
        <v>15</v>
      </c>
      <c r="E24938" t="s">
        <v>16</v>
      </c>
      <c r="F24938">
        <v>55180</v>
      </c>
      <c r="G24938">
        <v>0.11</v>
      </c>
      <c r="H24938">
        <v>49357.279999999999</v>
      </c>
      <c r="I24938" t="s">
        <v>13</v>
      </c>
      <c r="J24938">
        <v>0</v>
      </c>
      <c r="K24938">
        <f t="shared" si="778"/>
        <v>49357.279999999999</v>
      </c>
      <c r="L24938">
        <f>VLOOKUP(C24938,Helper_Data!$A$2:$B$4,2)</f>
        <v>0.12</v>
      </c>
      <c r="M24938">
        <f t="shared" si="779"/>
        <v>-9.999999999999995E-3</v>
      </c>
    </row>
    <row r="24939" spans="1:13" x14ac:dyDescent="0.3">
      <c r="A24939">
        <v>24938</v>
      </c>
      <c r="B24939" s="2">
        <v>45503</v>
      </c>
      <c r="C24939" t="s">
        <v>10</v>
      </c>
      <c r="D24939" t="s">
        <v>15</v>
      </c>
      <c r="E24939" t="s">
        <v>12</v>
      </c>
      <c r="F24939">
        <v>52606</v>
      </c>
      <c r="G24939">
        <v>0.1</v>
      </c>
      <c r="H24939">
        <v>47286.33</v>
      </c>
      <c r="I24939" t="s">
        <v>13</v>
      </c>
      <c r="J24939">
        <v>0</v>
      </c>
      <c r="K24939">
        <f t="shared" si="778"/>
        <v>47286.33</v>
      </c>
      <c r="L24939">
        <f>VLOOKUP(C24939,Helper_Data!$A$2:$B$4,2)</f>
        <v>0.12</v>
      </c>
      <c r="M24939">
        <f t="shared" si="779"/>
        <v>-1.999999999999999E-2</v>
      </c>
    </row>
    <row r="24940" spans="1:13" x14ac:dyDescent="0.3">
      <c r="A24940">
        <v>24939</v>
      </c>
      <c r="B24940" s="2">
        <v>45542</v>
      </c>
      <c r="C24940" t="s">
        <v>10</v>
      </c>
      <c r="D24940" t="s">
        <v>23</v>
      </c>
      <c r="E24940" t="s">
        <v>22</v>
      </c>
      <c r="F24940">
        <v>34751</v>
      </c>
      <c r="G24940">
        <v>0.11</v>
      </c>
      <c r="H24940">
        <v>30848.89</v>
      </c>
      <c r="I24940" t="s">
        <v>13</v>
      </c>
      <c r="J24940">
        <v>0</v>
      </c>
      <c r="K24940">
        <f t="shared" si="778"/>
        <v>30848.89</v>
      </c>
      <c r="L24940">
        <f>VLOOKUP(C24940,Helper_Data!$A$2:$B$4,2)</f>
        <v>0.12</v>
      </c>
      <c r="M24940">
        <f t="shared" si="779"/>
        <v>-9.999999999999995E-3</v>
      </c>
    </row>
    <row r="24941" spans="1:13" x14ac:dyDescent="0.3">
      <c r="A24941">
        <v>24940</v>
      </c>
      <c r="B24941" s="2">
        <v>45459</v>
      </c>
      <c r="C24941" t="s">
        <v>14</v>
      </c>
      <c r="D24941" t="s">
        <v>15</v>
      </c>
      <c r="E24941" t="s">
        <v>20</v>
      </c>
      <c r="F24941">
        <v>7936</v>
      </c>
      <c r="G24941">
        <v>0.08</v>
      </c>
      <c r="H24941">
        <v>7294.23</v>
      </c>
      <c r="I24941" t="s">
        <v>17</v>
      </c>
      <c r="J24941">
        <v>6200.1</v>
      </c>
      <c r="K24941">
        <f t="shared" si="778"/>
        <v>1094.1299999999992</v>
      </c>
      <c r="L24941">
        <f>VLOOKUP(C24941,Helper_Data!$A$2:$B$4,2)</f>
        <v>0.08</v>
      </c>
      <c r="M24941">
        <f t="shared" si="779"/>
        <v>0</v>
      </c>
    </row>
    <row r="24942" spans="1:13" x14ac:dyDescent="0.3">
      <c r="A24942">
        <v>24941</v>
      </c>
      <c r="B24942" s="2">
        <v>45554</v>
      </c>
      <c r="C24942" t="s">
        <v>14</v>
      </c>
      <c r="D24942" t="s">
        <v>15</v>
      </c>
      <c r="E24942" t="s">
        <v>12</v>
      </c>
      <c r="F24942">
        <v>3648</v>
      </c>
      <c r="G24942">
        <v>0.32</v>
      </c>
      <c r="H24942">
        <v>2482.33</v>
      </c>
      <c r="I24942" t="s">
        <v>17</v>
      </c>
      <c r="J24942">
        <v>2109.98</v>
      </c>
      <c r="K24942">
        <f t="shared" si="778"/>
        <v>372.34999999999991</v>
      </c>
      <c r="L24942">
        <f>VLOOKUP(C24942,Helper_Data!$A$2:$B$4,2)</f>
        <v>0.08</v>
      </c>
      <c r="M24942">
        <f t="shared" si="779"/>
        <v>0.24</v>
      </c>
    </row>
    <row r="24943" spans="1:13" x14ac:dyDescent="0.3">
      <c r="A24943">
        <v>24942</v>
      </c>
      <c r="B24943" s="2">
        <v>45622</v>
      </c>
      <c r="C24943" t="s">
        <v>10</v>
      </c>
      <c r="D24943" t="s">
        <v>19</v>
      </c>
      <c r="E24943" t="s">
        <v>12</v>
      </c>
      <c r="F24943">
        <v>41429</v>
      </c>
      <c r="G24943">
        <v>0.12</v>
      </c>
      <c r="H24943">
        <v>36264.57</v>
      </c>
      <c r="I24943" t="s">
        <v>17</v>
      </c>
      <c r="J24943">
        <v>30824.880000000001</v>
      </c>
      <c r="K24943">
        <f t="shared" si="778"/>
        <v>5439.6899999999987</v>
      </c>
      <c r="L24943">
        <f>VLOOKUP(C24943,Helper_Data!$A$2:$B$4,2)</f>
        <v>0.12</v>
      </c>
      <c r="M24943">
        <f t="shared" si="779"/>
        <v>0</v>
      </c>
    </row>
    <row r="24944" spans="1:13" x14ac:dyDescent="0.3">
      <c r="A24944">
        <v>24943</v>
      </c>
      <c r="B24944" s="2">
        <v>45521</v>
      </c>
      <c r="C24944" t="s">
        <v>10</v>
      </c>
      <c r="D24944" t="s">
        <v>19</v>
      </c>
      <c r="E24944" t="s">
        <v>22</v>
      </c>
      <c r="F24944">
        <v>42168</v>
      </c>
      <c r="G24944">
        <v>0.12</v>
      </c>
      <c r="H24944">
        <v>37165.599999999999</v>
      </c>
      <c r="I24944" t="s">
        <v>13</v>
      </c>
      <c r="J24944">
        <v>0</v>
      </c>
      <c r="K24944">
        <f t="shared" si="778"/>
        <v>37165.599999999999</v>
      </c>
      <c r="L24944">
        <f>VLOOKUP(C24944,Helper_Data!$A$2:$B$4,2)</f>
        <v>0.12</v>
      </c>
      <c r="M24944">
        <f t="shared" si="779"/>
        <v>0</v>
      </c>
    </row>
    <row r="24945" spans="1:13" x14ac:dyDescent="0.3">
      <c r="A24945">
        <v>24944</v>
      </c>
      <c r="B24945" s="2">
        <v>45530</v>
      </c>
      <c r="C24945" t="s">
        <v>14</v>
      </c>
      <c r="D24945" t="s">
        <v>19</v>
      </c>
      <c r="E24945" t="s">
        <v>20</v>
      </c>
      <c r="F24945">
        <v>6490</v>
      </c>
      <c r="G24945">
        <v>0.28999999999999998</v>
      </c>
      <c r="H24945">
        <v>4579.55</v>
      </c>
      <c r="I24945" t="s">
        <v>13</v>
      </c>
      <c r="J24945">
        <v>0</v>
      </c>
      <c r="K24945">
        <f t="shared" si="778"/>
        <v>4579.55</v>
      </c>
      <c r="L24945">
        <f>VLOOKUP(C24945,Helper_Data!$A$2:$B$4,2)</f>
        <v>0.08</v>
      </c>
      <c r="M24945">
        <f t="shared" si="779"/>
        <v>0.20999999999999996</v>
      </c>
    </row>
    <row r="24946" spans="1:13" x14ac:dyDescent="0.3">
      <c r="A24946">
        <v>24945</v>
      </c>
      <c r="B24946" s="2">
        <v>45566</v>
      </c>
      <c r="C24946" t="s">
        <v>14</v>
      </c>
      <c r="D24946" t="s">
        <v>23</v>
      </c>
      <c r="E24946" t="s">
        <v>22</v>
      </c>
      <c r="F24946">
        <v>5809</v>
      </c>
      <c r="G24946">
        <v>0.32</v>
      </c>
      <c r="H24946">
        <v>3940.48</v>
      </c>
      <c r="I24946" t="s">
        <v>13</v>
      </c>
      <c r="J24946">
        <v>0</v>
      </c>
      <c r="K24946">
        <f t="shared" si="778"/>
        <v>3940.48</v>
      </c>
      <c r="L24946">
        <f>VLOOKUP(C24946,Helper_Data!$A$2:$B$4,2)</f>
        <v>0.08</v>
      </c>
      <c r="M24946">
        <f t="shared" si="779"/>
        <v>0.24</v>
      </c>
    </row>
    <row r="24947" spans="1:13" x14ac:dyDescent="0.3">
      <c r="A24947">
        <v>24946</v>
      </c>
      <c r="B24947" s="2">
        <v>45434</v>
      </c>
      <c r="C24947" t="s">
        <v>14</v>
      </c>
      <c r="D24947" t="s">
        <v>11</v>
      </c>
      <c r="E24947" t="s">
        <v>22</v>
      </c>
      <c r="F24947">
        <v>5169</v>
      </c>
      <c r="G24947">
        <v>0.16</v>
      </c>
      <c r="H24947">
        <v>4322.3500000000004</v>
      </c>
      <c r="I24947" t="s">
        <v>13</v>
      </c>
      <c r="J24947">
        <v>0</v>
      </c>
      <c r="K24947">
        <f t="shared" si="778"/>
        <v>4322.3500000000004</v>
      </c>
      <c r="L24947">
        <f>VLOOKUP(C24947,Helper_Data!$A$2:$B$4,2)</f>
        <v>0.08</v>
      </c>
      <c r="M24947">
        <f t="shared" si="779"/>
        <v>0.08</v>
      </c>
    </row>
    <row r="24948" spans="1:13" x14ac:dyDescent="0.3">
      <c r="A24948">
        <v>24947</v>
      </c>
      <c r="B24948" s="2">
        <v>45361</v>
      </c>
      <c r="C24948" t="s">
        <v>18</v>
      </c>
      <c r="D24948" t="s">
        <v>11</v>
      </c>
      <c r="E24948" t="s">
        <v>20</v>
      </c>
      <c r="F24948">
        <v>10867</v>
      </c>
      <c r="G24948">
        <v>0.12</v>
      </c>
      <c r="H24948">
        <v>9568.5</v>
      </c>
      <c r="I24948" t="s">
        <v>17</v>
      </c>
      <c r="J24948">
        <v>8133.22</v>
      </c>
      <c r="K24948">
        <f t="shared" si="778"/>
        <v>1435.2799999999997</v>
      </c>
      <c r="L24948">
        <f>VLOOKUP(C24948,Helper_Data!$A$2:$B$4,2)</f>
        <v>0.08</v>
      </c>
      <c r="M24948">
        <f t="shared" si="779"/>
        <v>3.9999999999999994E-2</v>
      </c>
    </row>
    <row r="24949" spans="1:13" x14ac:dyDescent="0.3">
      <c r="A24949">
        <v>24948</v>
      </c>
      <c r="B24949" s="2">
        <v>45603</v>
      </c>
      <c r="C24949" t="s">
        <v>18</v>
      </c>
      <c r="D24949" t="s">
        <v>11</v>
      </c>
      <c r="E24949" t="s">
        <v>16</v>
      </c>
      <c r="F24949">
        <v>10829</v>
      </c>
      <c r="G24949">
        <v>0.13</v>
      </c>
      <c r="H24949">
        <v>9427.7800000000007</v>
      </c>
      <c r="I24949" t="s">
        <v>13</v>
      </c>
      <c r="J24949">
        <v>0</v>
      </c>
      <c r="K24949">
        <f t="shared" si="778"/>
        <v>9427.7800000000007</v>
      </c>
      <c r="L24949">
        <f>VLOOKUP(C24949,Helper_Data!$A$2:$B$4,2)</f>
        <v>0.08</v>
      </c>
      <c r="M24949">
        <f t="shared" si="779"/>
        <v>0.05</v>
      </c>
    </row>
    <row r="24950" spans="1:13" x14ac:dyDescent="0.3">
      <c r="A24950">
        <v>24949</v>
      </c>
      <c r="B24950" s="2">
        <v>45465</v>
      </c>
      <c r="C24950" t="s">
        <v>18</v>
      </c>
      <c r="D24950" t="s">
        <v>21</v>
      </c>
      <c r="E24950" t="s">
        <v>12</v>
      </c>
      <c r="F24950">
        <v>4305</v>
      </c>
      <c r="G24950">
        <v>0.08</v>
      </c>
      <c r="H24950">
        <v>3981.73</v>
      </c>
      <c r="I24950" t="s">
        <v>13</v>
      </c>
      <c r="J24950">
        <v>0</v>
      </c>
      <c r="K24950">
        <f t="shared" si="778"/>
        <v>3981.73</v>
      </c>
      <c r="L24950">
        <f>VLOOKUP(C24950,Helper_Data!$A$2:$B$4,2)</f>
        <v>0.08</v>
      </c>
      <c r="M24950">
        <f t="shared" si="779"/>
        <v>0</v>
      </c>
    </row>
    <row r="24951" spans="1:13" x14ac:dyDescent="0.3">
      <c r="A24951">
        <v>24950</v>
      </c>
      <c r="B24951" s="2">
        <v>45627</v>
      </c>
      <c r="C24951" t="s">
        <v>14</v>
      </c>
      <c r="D24951" t="s">
        <v>24</v>
      </c>
      <c r="E24951" t="s">
        <v>12</v>
      </c>
      <c r="F24951">
        <v>6903</v>
      </c>
      <c r="G24951">
        <v>0.33</v>
      </c>
      <c r="H24951">
        <v>4598.3500000000004</v>
      </c>
      <c r="I24951" t="s">
        <v>13</v>
      </c>
      <c r="J24951">
        <v>0</v>
      </c>
      <c r="K24951">
        <f t="shared" si="778"/>
        <v>4598.3500000000004</v>
      </c>
      <c r="L24951">
        <f>VLOOKUP(C24951,Helper_Data!$A$2:$B$4,2)</f>
        <v>0.08</v>
      </c>
      <c r="M24951">
        <f t="shared" si="779"/>
        <v>0.25</v>
      </c>
    </row>
    <row r="24952" spans="1:13" x14ac:dyDescent="0.3">
      <c r="A24952">
        <v>24951</v>
      </c>
      <c r="B24952" s="2">
        <v>45400</v>
      </c>
      <c r="C24952" t="s">
        <v>14</v>
      </c>
      <c r="D24952" t="s">
        <v>23</v>
      </c>
      <c r="E24952" t="s">
        <v>16</v>
      </c>
      <c r="F24952">
        <v>3779</v>
      </c>
      <c r="G24952">
        <v>0.15</v>
      </c>
      <c r="H24952">
        <v>3194.62</v>
      </c>
      <c r="I24952" t="s">
        <v>13</v>
      </c>
      <c r="J24952">
        <v>0</v>
      </c>
      <c r="K24952">
        <f t="shared" si="778"/>
        <v>3194.62</v>
      </c>
      <c r="L24952">
        <f>VLOOKUP(C24952,Helper_Data!$A$2:$B$4,2)</f>
        <v>0.08</v>
      </c>
      <c r="M24952">
        <f t="shared" si="779"/>
        <v>6.9999999999999993E-2</v>
      </c>
    </row>
    <row r="24953" spans="1:13" x14ac:dyDescent="0.3">
      <c r="A24953">
        <v>24952</v>
      </c>
      <c r="B24953" s="2">
        <v>45494</v>
      </c>
      <c r="C24953" t="s">
        <v>14</v>
      </c>
      <c r="D24953" t="s">
        <v>21</v>
      </c>
      <c r="E24953" t="s">
        <v>22</v>
      </c>
      <c r="F24953">
        <v>4360</v>
      </c>
      <c r="G24953">
        <v>0.15</v>
      </c>
      <c r="H24953">
        <v>3692.96</v>
      </c>
      <c r="I24953" t="s">
        <v>13</v>
      </c>
      <c r="J24953">
        <v>0</v>
      </c>
      <c r="K24953">
        <f t="shared" si="778"/>
        <v>3692.96</v>
      </c>
      <c r="L24953">
        <f>VLOOKUP(C24953,Helper_Data!$A$2:$B$4,2)</f>
        <v>0.08</v>
      </c>
      <c r="M24953">
        <f t="shared" si="779"/>
        <v>6.9999999999999993E-2</v>
      </c>
    </row>
    <row r="24954" spans="1:13" x14ac:dyDescent="0.3">
      <c r="A24954">
        <v>24953</v>
      </c>
      <c r="B24954" s="2">
        <v>45476</v>
      </c>
      <c r="C24954" t="s">
        <v>14</v>
      </c>
      <c r="D24954" t="s">
        <v>15</v>
      </c>
      <c r="E24954" t="s">
        <v>16</v>
      </c>
      <c r="F24954">
        <v>7316</v>
      </c>
      <c r="G24954">
        <v>0.16</v>
      </c>
      <c r="H24954">
        <v>6162.12</v>
      </c>
      <c r="I24954" t="s">
        <v>13</v>
      </c>
      <c r="J24954">
        <v>0</v>
      </c>
      <c r="K24954">
        <f t="shared" si="778"/>
        <v>6162.12</v>
      </c>
      <c r="L24954">
        <f>VLOOKUP(C24954,Helper_Data!$A$2:$B$4,2)</f>
        <v>0.08</v>
      </c>
      <c r="M24954">
        <f t="shared" si="779"/>
        <v>0.08</v>
      </c>
    </row>
    <row r="24955" spans="1:13" x14ac:dyDescent="0.3">
      <c r="A24955">
        <v>24954</v>
      </c>
      <c r="B24955" s="2">
        <v>45582</v>
      </c>
      <c r="C24955" t="s">
        <v>10</v>
      </c>
      <c r="D24955" t="s">
        <v>23</v>
      </c>
      <c r="E24955" t="s">
        <v>12</v>
      </c>
      <c r="F24955">
        <v>48968</v>
      </c>
      <c r="G24955">
        <v>0.08</v>
      </c>
      <c r="H24955">
        <v>44833.919999999998</v>
      </c>
      <c r="I24955" t="s">
        <v>13</v>
      </c>
      <c r="J24955">
        <v>0</v>
      </c>
      <c r="K24955">
        <f t="shared" si="778"/>
        <v>44833.919999999998</v>
      </c>
      <c r="L24955">
        <f>VLOOKUP(C24955,Helper_Data!$A$2:$B$4,2)</f>
        <v>0.12</v>
      </c>
      <c r="M24955">
        <f t="shared" si="779"/>
        <v>-3.9999999999999994E-2</v>
      </c>
    </row>
    <row r="24956" spans="1:13" x14ac:dyDescent="0.3">
      <c r="A24956">
        <v>24955</v>
      </c>
      <c r="B24956" s="2">
        <v>45619</v>
      </c>
      <c r="C24956" t="s">
        <v>14</v>
      </c>
      <c r="D24956" t="s">
        <v>21</v>
      </c>
      <c r="E24956" t="s">
        <v>20</v>
      </c>
      <c r="F24956">
        <v>5131</v>
      </c>
      <c r="G24956">
        <v>0.31</v>
      </c>
      <c r="H24956">
        <v>3542.21</v>
      </c>
      <c r="I24956" t="s">
        <v>13</v>
      </c>
      <c r="J24956">
        <v>0</v>
      </c>
      <c r="K24956">
        <f t="shared" si="778"/>
        <v>3542.21</v>
      </c>
      <c r="L24956">
        <f>VLOOKUP(C24956,Helper_Data!$A$2:$B$4,2)</f>
        <v>0.08</v>
      </c>
      <c r="M24956">
        <f t="shared" si="779"/>
        <v>0.22999999999999998</v>
      </c>
    </row>
    <row r="24957" spans="1:13" x14ac:dyDescent="0.3">
      <c r="A24957">
        <v>24956</v>
      </c>
      <c r="B24957" s="2">
        <v>45383</v>
      </c>
      <c r="C24957" t="s">
        <v>14</v>
      </c>
      <c r="D24957" t="s">
        <v>23</v>
      </c>
      <c r="E24957" t="s">
        <v>20</v>
      </c>
      <c r="F24957">
        <v>5188</v>
      </c>
      <c r="G24957">
        <v>0.17</v>
      </c>
      <c r="H24957">
        <v>4326.1099999999997</v>
      </c>
      <c r="I24957" t="s">
        <v>13</v>
      </c>
      <c r="J24957">
        <v>0</v>
      </c>
      <c r="K24957">
        <f t="shared" si="778"/>
        <v>4326.1099999999997</v>
      </c>
      <c r="L24957">
        <f>VLOOKUP(C24957,Helper_Data!$A$2:$B$4,2)</f>
        <v>0.08</v>
      </c>
      <c r="M24957">
        <f t="shared" si="779"/>
        <v>9.0000000000000011E-2</v>
      </c>
    </row>
    <row r="24958" spans="1:13" x14ac:dyDescent="0.3">
      <c r="A24958">
        <v>24957</v>
      </c>
      <c r="B24958" s="2">
        <v>45550</v>
      </c>
      <c r="C24958" t="s">
        <v>18</v>
      </c>
      <c r="D24958" t="s">
        <v>15</v>
      </c>
      <c r="E24958" t="s">
        <v>16</v>
      </c>
      <c r="F24958">
        <v>11607</v>
      </c>
      <c r="G24958">
        <v>0.06</v>
      </c>
      <c r="H24958">
        <v>10853.74</v>
      </c>
      <c r="I24958" t="s">
        <v>13</v>
      </c>
      <c r="J24958">
        <v>0</v>
      </c>
      <c r="K24958">
        <f t="shared" si="778"/>
        <v>10853.74</v>
      </c>
      <c r="L24958">
        <f>VLOOKUP(C24958,Helper_Data!$A$2:$B$4,2)</f>
        <v>0.08</v>
      </c>
      <c r="M24958">
        <f t="shared" si="779"/>
        <v>-2.0000000000000004E-2</v>
      </c>
    </row>
    <row r="24959" spans="1:13" x14ac:dyDescent="0.3">
      <c r="A24959">
        <v>24958</v>
      </c>
      <c r="B24959" s="2">
        <v>45613</v>
      </c>
      <c r="C24959" t="s">
        <v>14</v>
      </c>
      <c r="D24959" t="s">
        <v>15</v>
      </c>
      <c r="E24959" t="s">
        <v>12</v>
      </c>
      <c r="F24959">
        <v>6403</v>
      </c>
      <c r="G24959">
        <v>0.31</v>
      </c>
      <c r="H24959">
        <v>4412.07</v>
      </c>
      <c r="I24959" t="s">
        <v>13</v>
      </c>
      <c r="J24959">
        <v>0</v>
      </c>
      <c r="K24959">
        <f t="shared" si="778"/>
        <v>4412.07</v>
      </c>
      <c r="L24959">
        <f>VLOOKUP(C24959,Helper_Data!$A$2:$B$4,2)</f>
        <v>0.08</v>
      </c>
      <c r="M24959">
        <f t="shared" si="779"/>
        <v>0.22999999999999998</v>
      </c>
    </row>
    <row r="24960" spans="1:13" x14ac:dyDescent="0.3">
      <c r="A24960">
        <v>24959</v>
      </c>
      <c r="B24960" s="2">
        <v>45497</v>
      </c>
      <c r="C24960" t="s">
        <v>10</v>
      </c>
      <c r="D24960" t="s">
        <v>23</v>
      </c>
      <c r="E24960" t="s">
        <v>16</v>
      </c>
      <c r="F24960">
        <v>54773</v>
      </c>
      <c r="G24960">
        <v>7.0000000000000007E-2</v>
      </c>
      <c r="H24960">
        <v>50996.72</v>
      </c>
      <c r="I24960" t="s">
        <v>13</v>
      </c>
      <c r="J24960">
        <v>0</v>
      </c>
      <c r="K24960">
        <f t="shared" si="778"/>
        <v>50996.72</v>
      </c>
      <c r="L24960">
        <f>VLOOKUP(C24960,Helper_Data!$A$2:$B$4,2)</f>
        <v>0.12</v>
      </c>
      <c r="M24960">
        <f t="shared" si="779"/>
        <v>-4.9999999999999989E-2</v>
      </c>
    </row>
    <row r="24961" spans="1:13" x14ac:dyDescent="0.3">
      <c r="A24961">
        <v>24960</v>
      </c>
      <c r="B24961" s="2">
        <v>45343</v>
      </c>
      <c r="C24961" t="s">
        <v>14</v>
      </c>
      <c r="D24961" t="s">
        <v>11</v>
      </c>
      <c r="E24961" t="s">
        <v>16</v>
      </c>
      <c r="F24961">
        <v>6052</v>
      </c>
      <c r="G24961">
        <v>0.15</v>
      </c>
      <c r="H24961">
        <v>5129.18</v>
      </c>
      <c r="I24961" t="s">
        <v>13</v>
      </c>
      <c r="J24961">
        <v>0</v>
      </c>
      <c r="K24961">
        <f t="shared" si="778"/>
        <v>5129.18</v>
      </c>
      <c r="L24961">
        <f>VLOOKUP(C24961,Helper_Data!$A$2:$B$4,2)</f>
        <v>0.08</v>
      </c>
      <c r="M24961">
        <f t="shared" si="779"/>
        <v>6.9999999999999993E-2</v>
      </c>
    </row>
    <row r="24962" spans="1:13" x14ac:dyDescent="0.3">
      <c r="A24962">
        <v>24961</v>
      </c>
      <c r="B24962" s="2">
        <v>45640</v>
      </c>
      <c r="C24962" t="s">
        <v>10</v>
      </c>
      <c r="D24962" t="s">
        <v>23</v>
      </c>
      <c r="E24962" t="s">
        <v>12</v>
      </c>
      <c r="F24962">
        <v>21623</v>
      </c>
      <c r="G24962">
        <v>0.09</v>
      </c>
      <c r="H24962">
        <v>19645.099999999999</v>
      </c>
      <c r="I24962" t="s">
        <v>13</v>
      </c>
      <c r="J24962">
        <v>0</v>
      </c>
      <c r="K24962">
        <f t="shared" si="778"/>
        <v>19645.099999999999</v>
      </c>
      <c r="L24962">
        <f>VLOOKUP(C24962,Helper_Data!$A$2:$B$4,2)</f>
        <v>0.12</v>
      </c>
      <c r="M24962">
        <f t="shared" si="779"/>
        <v>-0.03</v>
      </c>
    </row>
    <row r="24963" spans="1:13" x14ac:dyDescent="0.3">
      <c r="A24963">
        <v>24962</v>
      </c>
      <c r="B24963" s="2">
        <v>45472</v>
      </c>
      <c r="C24963" t="s">
        <v>10</v>
      </c>
      <c r="D24963" t="s">
        <v>24</v>
      </c>
      <c r="E24963" t="s">
        <v>20</v>
      </c>
      <c r="F24963">
        <v>24409</v>
      </c>
      <c r="G24963">
        <v>0.13</v>
      </c>
      <c r="H24963">
        <v>21321.87</v>
      </c>
      <c r="I24963" t="s">
        <v>13</v>
      </c>
      <c r="J24963">
        <v>0</v>
      </c>
      <c r="K24963">
        <f t="shared" ref="K24963:K25026" si="780">H24963-J24963</f>
        <v>21321.87</v>
      </c>
      <c r="L24963">
        <f>VLOOKUP(C24963,Helper_Data!$A$2:$B$4,2)</f>
        <v>0.12</v>
      </c>
      <c r="M24963">
        <f t="shared" ref="M24963:M25026" si="781">G24963-L24963</f>
        <v>1.0000000000000009E-2</v>
      </c>
    </row>
    <row r="24964" spans="1:13" x14ac:dyDescent="0.3">
      <c r="A24964">
        <v>24963</v>
      </c>
      <c r="B24964" s="2">
        <v>45594</v>
      </c>
      <c r="C24964" t="s">
        <v>14</v>
      </c>
      <c r="D24964" t="s">
        <v>19</v>
      </c>
      <c r="E24964" t="s">
        <v>12</v>
      </c>
      <c r="F24964">
        <v>5114</v>
      </c>
      <c r="G24964">
        <v>0.31</v>
      </c>
      <c r="H24964">
        <v>3528.66</v>
      </c>
      <c r="I24964" t="s">
        <v>13</v>
      </c>
      <c r="J24964">
        <v>0</v>
      </c>
      <c r="K24964">
        <f t="shared" si="780"/>
        <v>3528.66</v>
      </c>
      <c r="L24964">
        <f>VLOOKUP(C24964,Helper_Data!$A$2:$B$4,2)</f>
        <v>0.08</v>
      </c>
      <c r="M24964">
        <f t="shared" si="781"/>
        <v>0.22999999999999998</v>
      </c>
    </row>
    <row r="24965" spans="1:13" x14ac:dyDescent="0.3">
      <c r="A24965">
        <v>24964</v>
      </c>
      <c r="B24965" s="2">
        <v>45294</v>
      </c>
      <c r="C24965" t="s">
        <v>14</v>
      </c>
      <c r="D24965" t="s">
        <v>21</v>
      </c>
      <c r="E24965" t="s">
        <v>16</v>
      </c>
      <c r="F24965">
        <v>6347</v>
      </c>
      <c r="G24965">
        <v>0.16</v>
      </c>
      <c r="H24965">
        <v>5345.89</v>
      </c>
      <c r="I24965" t="s">
        <v>13</v>
      </c>
      <c r="J24965">
        <v>0</v>
      </c>
      <c r="K24965">
        <f t="shared" si="780"/>
        <v>5345.89</v>
      </c>
      <c r="L24965">
        <f>VLOOKUP(C24965,Helper_Data!$A$2:$B$4,2)</f>
        <v>0.08</v>
      </c>
      <c r="M24965">
        <f t="shared" si="781"/>
        <v>0.08</v>
      </c>
    </row>
    <row r="24966" spans="1:13" x14ac:dyDescent="0.3">
      <c r="A24966">
        <v>24965</v>
      </c>
      <c r="B24966" s="2">
        <v>45375</v>
      </c>
      <c r="C24966" t="s">
        <v>14</v>
      </c>
      <c r="D24966" t="s">
        <v>11</v>
      </c>
      <c r="E24966" t="s">
        <v>16</v>
      </c>
      <c r="F24966">
        <v>4493</v>
      </c>
      <c r="G24966">
        <v>0.2</v>
      </c>
      <c r="H24966">
        <v>3615.25</v>
      </c>
      <c r="I24966" t="s">
        <v>13</v>
      </c>
      <c r="J24966">
        <v>0</v>
      </c>
      <c r="K24966">
        <f t="shared" si="780"/>
        <v>3615.25</v>
      </c>
      <c r="L24966">
        <f>VLOOKUP(C24966,Helper_Data!$A$2:$B$4,2)</f>
        <v>0.08</v>
      </c>
      <c r="M24966">
        <f t="shared" si="781"/>
        <v>0.12000000000000001</v>
      </c>
    </row>
    <row r="24967" spans="1:13" x14ac:dyDescent="0.3">
      <c r="A24967">
        <v>24966</v>
      </c>
      <c r="B24967" s="2">
        <v>45505</v>
      </c>
      <c r="C24967" t="s">
        <v>18</v>
      </c>
      <c r="D24967" t="s">
        <v>15</v>
      </c>
      <c r="E24967" t="s">
        <v>20</v>
      </c>
      <c r="F24967">
        <v>5747</v>
      </c>
      <c r="G24967">
        <v>7.0000000000000007E-2</v>
      </c>
      <c r="H24967">
        <v>5357.65</v>
      </c>
      <c r="I24967" t="s">
        <v>13</v>
      </c>
      <c r="J24967">
        <v>0</v>
      </c>
      <c r="K24967">
        <f t="shared" si="780"/>
        <v>5357.65</v>
      </c>
      <c r="L24967">
        <f>VLOOKUP(C24967,Helper_Data!$A$2:$B$4,2)</f>
        <v>0.08</v>
      </c>
      <c r="M24967">
        <f t="shared" si="781"/>
        <v>-9.999999999999995E-3</v>
      </c>
    </row>
    <row r="24968" spans="1:13" x14ac:dyDescent="0.3">
      <c r="A24968">
        <v>24967</v>
      </c>
      <c r="B24968" s="2">
        <v>45325</v>
      </c>
      <c r="C24968" t="s">
        <v>18</v>
      </c>
      <c r="D24968" t="s">
        <v>15</v>
      </c>
      <c r="E24968" t="s">
        <v>16</v>
      </c>
      <c r="F24968">
        <v>7801</v>
      </c>
      <c r="G24968">
        <v>0.13</v>
      </c>
      <c r="H24968">
        <v>6818.34</v>
      </c>
      <c r="I24968" t="s">
        <v>13</v>
      </c>
      <c r="J24968">
        <v>0</v>
      </c>
      <c r="K24968">
        <f t="shared" si="780"/>
        <v>6818.34</v>
      </c>
      <c r="L24968">
        <f>VLOOKUP(C24968,Helper_Data!$A$2:$B$4,2)</f>
        <v>0.08</v>
      </c>
      <c r="M24968">
        <f t="shared" si="781"/>
        <v>0.05</v>
      </c>
    </row>
    <row r="24969" spans="1:13" x14ac:dyDescent="0.3">
      <c r="A24969">
        <v>24968</v>
      </c>
      <c r="B24969" s="2">
        <v>45341</v>
      </c>
      <c r="C24969" t="s">
        <v>10</v>
      </c>
      <c r="D24969" t="s">
        <v>21</v>
      </c>
      <c r="E24969" t="s">
        <v>16</v>
      </c>
      <c r="F24969">
        <v>39265</v>
      </c>
      <c r="G24969">
        <v>0.1</v>
      </c>
      <c r="H24969">
        <v>35343.33</v>
      </c>
      <c r="I24969" t="s">
        <v>13</v>
      </c>
      <c r="J24969">
        <v>0</v>
      </c>
      <c r="K24969">
        <f t="shared" si="780"/>
        <v>35343.33</v>
      </c>
      <c r="L24969">
        <f>VLOOKUP(C24969,Helper_Data!$A$2:$B$4,2)</f>
        <v>0.12</v>
      </c>
      <c r="M24969">
        <f t="shared" si="781"/>
        <v>-1.999999999999999E-2</v>
      </c>
    </row>
    <row r="24970" spans="1:13" x14ac:dyDescent="0.3">
      <c r="A24970">
        <v>24969</v>
      </c>
      <c r="B24970" s="2">
        <v>45580</v>
      </c>
      <c r="C24970" t="s">
        <v>14</v>
      </c>
      <c r="D24970" t="s">
        <v>11</v>
      </c>
      <c r="E24970" t="s">
        <v>20</v>
      </c>
      <c r="F24970">
        <v>5565</v>
      </c>
      <c r="G24970">
        <v>0.32</v>
      </c>
      <c r="H24970">
        <v>3789.51</v>
      </c>
      <c r="I24970" t="s">
        <v>17</v>
      </c>
      <c r="J24970">
        <v>3221.08</v>
      </c>
      <c r="K24970">
        <f t="shared" si="780"/>
        <v>568.43000000000029</v>
      </c>
      <c r="L24970">
        <f>VLOOKUP(C24970,Helper_Data!$A$2:$B$4,2)</f>
        <v>0.08</v>
      </c>
      <c r="M24970">
        <f t="shared" si="781"/>
        <v>0.24</v>
      </c>
    </row>
    <row r="24971" spans="1:13" x14ac:dyDescent="0.3">
      <c r="A24971">
        <v>24970</v>
      </c>
      <c r="B24971" s="2">
        <v>45620</v>
      </c>
      <c r="C24971" t="s">
        <v>14</v>
      </c>
      <c r="D24971" t="s">
        <v>23</v>
      </c>
      <c r="E24971" t="s">
        <v>12</v>
      </c>
      <c r="F24971">
        <v>4830</v>
      </c>
      <c r="G24971">
        <v>0.31</v>
      </c>
      <c r="H24971">
        <v>3356.77</v>
      </c>
      <c r="I24971" t="s">
        <v>13</v>
      </c>
      <c r="J24971">
        <v>0</v>
      </c>
      <c r="K24971">
        <f t="shared" si="780"/>
        <v>3356.77</v>
      </c>
      <c r="L24971">
        <f>VLOOKUP(C24971,Helper_Data!$A$2:$B$4,2)</f>
        <v>0.08</v>
      </c>
      <c r="M24971">
        <f t="shared" si="781"/>
        <v>0.22999999999999998</v>
      </c>
    </row>
    <row r="24972" spans="1:13" x14ac:dyDescent="0.3">
      <c r="A24972">
        <v>24971</v>
      </c>
      <c r="B24972" s="2">
        <v>45550</v>
      </c>
      <c r="C24972" t="s">
        <v>14</v>
      </c>
      <c r="D24972" t="s">
        <v>24</v>
      </c>
      <c r="E24972" t="s">
        <v>22</v>
      </c>
      <c r="F24972">
        <v>6322</v>
      </c>
      <c r="G24972">
        <v>0.31</v>
      </c>
      <c r="H24972">
        <v>4338.28</v>
      </c>
      <c r="I24972" t="s">
        <v>17</v>
      </c>
      <c r="J24972">
        <v>3687.54</v>
      </c>
      <c r="K24972">
        <f t="shared" si="780"/>
        <v>650.73999999999978</v>
      </c>
      <c r="L24972">
        <f>VLOOKUP(C24972,Helper_Data!$A$2:$B$4,2)</f>
        <v>0.08</v>
      </c>
      <c r="M24972">
        <f t="shared" si="781"/>
        <v>0.22999999999999998</v>
      </c>
    </row>
    <row r="24973" spans="1:13" x14ac:dyDescent="0.3">
      <c r="A24973">
        <v>24972</v>
      </c>
      <c r="B24973" s="2">
        <v>45549</v>
      </c>
      <c r="C24973" t="s">
        <v>18</v>
      </c>
      <c r="D24973" t="s">
        <v>11</v>
      </c>
      <c r="E24973" t="s">
        <v>12</v>
      </c>
      <c r="F24973">
        <v>8136</v>
      </c>
      <c r="G24973">
        <v>0.09</v>
      </c>
      <c r="H24973">
        <v>7405.39</v>
      </c>
      <c r="I24973" t="s">
        <v>13</v>
      </c>
      <c r="J24973">
        <v>0</v>
      </c>
      <c r="K24973">
        <f t="shared" si="780"/>
        <v>7405.39</v>
      </c>
      <c r="L24973">
        <f>VLOOKUP(C24973,Helper_Data!$A$2:$B$4,2)</f>
        <v>0.08</v>
      </c>
      <c r="M24973">
        <f t="shared" si="781"/>
        <v>9.999999999999995E-3</v>
      </c>
    </row>
    <row r="24974" spans="1:13" x14ac:dyDescent="0.3">
      <c r="A24974">
        <v>24973</v>
      </c>
      <c r="B24974" s="2">
        <v>45563</v>
      </c>
      <c r="C24974" t="s">
        <v>10</v>
      </c>
      <c r="D24974" t="s">
        <v>21</v>
      </c>
      <c r="E24974" t="s">
        <v>22</v>
      </c>
      <c r="F24974">
        <v>49346</v>
      </c>
      <c r="G24974">
        <v>0.08</v>
      </c>
      <c r="H24974">
        <v>45185.32</v>
      </c>
      <c r="I24974" t="s">
        <v>13</v>
      </c>
      <c r="J24974">
        <v>0</v>
      </c>
      <c r="K24974">
        <f t="shared" si="780"/>
        <v>45185.32</v>
      </c>
      <c r="L24974">
        <f>VLOOKUP(C24974,Helper_Data!$A$2:$B$4,2)</f>
        <v>0.12</v>
      </c>
      <c r="M24974">
        <f t="shared" si="781"/>
        <v>-3.9999999999999994E-2</v>
      </c>
    </row>
    <row r="24975" spans="1:13" x14ac:dyDescent="0.3">
      <c r="A24975">
        <v>24974</v>
      </c>
      <c r="B24975" s="2">
        <v>45473</v>
      </c>
      <c r="C24975" t="s">
        <v>14</v>
      </c>
      <c r="D24975" t="s">
        <v>23</v>
      </c>
      <c r="E24975" t="s">
        <v>12</v>
      </c>
      <c r="F24975">
        <v>3967</v>
      </c>
      <c r="G24975">
        <v>0.16</v>
      </c>
      <c r="H24975">
        <v>3323.27</v>
      </c>
      <c r="I24975" t="s">
        <v>17</v>
      </c>
      <c r="J24975">
        <v>2824.78</v>
      </c>
      <c r="K24975">
        <f t="shared" si="780"/>
        <v>498.48999999999978</v>
      </c>
      <c r="L24975">
        <f>VLOOKUP(C24975,Helper_Data!$A$2:$B$4,2)</f>
        <v>0.08</v>
      </c>
      <c r="M24975">
        <f t="shared" si="781"/>
        <v>0.08</v>
      </c>
    </row>
    <row r="24976" spans="1:13" x14ac:dyDescent="0.3">
      <c r="A24976">
        <v>24975</v>
      </c>
      <c r="B24976" s="2">
        <v>45324</v>
      </c>
      <c r="C24976" t="s">
        <v>14</v>
      </c>
      <c r="D24976" t="s">
        <v>15</v>
      </c>
      <c r="E24976" t="s">
        <v>20</v>
      </c>
      <c r="F24976">
        <v>3674</v>
      </c>
      <c r="G24976">
        <v>0.16</v>
      </c>
      <c r="H24976">
        <v>3072.73</v>
      </c>
      <c r="I24976" t="s">
        <v>13</v>
      </c>
      <c r="J24976">
        <v>0</v>
      </c>
      <c r="K24976">
        <f t="shared" si="780"/>
        <v>3072.73</v>
      </c>
      <c r="L24976">
        <f>VLOOKUP(C24976,Helper_Data!$A$2:$B$4,2)</f>
        <v>0.08</v>
      </c>
      <c r="M24976">
        <f t="shared" si="781"/>
        <v>0.08</v>
      </c>
    </row>
    <row r="24977" spans="1:13" x14ac:dyDescent="0.3">
      <c r="A24977">
        <v>24976</v>
      </c>
      <c r="B24977" s="2">
        <v>45556</v>
      </c>
      <c r="C24977" t="s">
        <v>14</v>
      </c>
      <c r="D24977" t="s">
        <v>23</v>
      </c>
      <c r="E24977" t="s">
        <v>20</v>
      </c>
      <c r="F24977">
        <v>5894</v>
      </c>
      <c r="G24977">
        <v>0.31</v>
      </c>
      <c r="H24977">
        <v>4060.24</v>
      </c>
      <c r="I24977" t="s">
        <v>17</v>
      </c>
      <c r="J24977">
        <v>3451.2</v>
      </c>
      <c r="K24977">
        <f t="shared" si="780"/>
        <v>609.04</v>
      </c>
      <c r="L24977">
        <f>VLOOKUP(C24977,Helper_Data!$A$2:$B$4,2)</f>
        <v>0.08</v>
      </c>
      <c r="M24977">
        <f t="shared" si="781"/>
        <v>0.22999999999999998</v>
      </c>
    </row>
    <row r="24978" spans="1:13" x14ac:dyDescent="0.3">
      <c r="A24978">
        <v>24977</v>
      </c>
      <c r="B24978" s="2">
        <v>45604</v>
      </c>
      <c r="C24978" t="s">
        <v>14</v>
      </c>
      <c r="D24978" t="s">
        <v>19</v>
      </c>
      <c r="E24978" t="s">
        <v>20</v>
      </c>
      <c r="F24978">
        <v>4561</v>
      </c>
      <c r="G24978">
        <v>0.31</v>
      </c>
      <c r="H24978">
        <v>3161.85</v>
      </c>
      <c r="I24978" t="s">
        <v>17</v>
      </c>
      <c r="J24978">
        <v>2687.57</v>
      </c>
      <c r="K24978">
        <f t="shared" si="780"/>
        <v>474.27999999999975</v>
      </c>
      <c r="L24978">
        <f>VLOOKUP(C24978,Helper_Data!$A$2:$B$4,2)</f>
        <v>0.08</v>
      </c>
      <c r="M24978">
        <f t="shared" si="781"/>
        <v>0.22999999999999998</v>
      </c>
    </row>
    <row r="24979" spans="1:13" x14ac:dyDescent="0.3">
      <c r="A24979">
        <v>24978</v>
      </c>
      <c r="B24979" s="2">
        <v>45331</v>
      </c>
      <c r="C24979" t="s">
        <v>18</v>
      </c>
      <c r="D24979" t="s">
        <v>24</v>
      </c>
      <c r="E24979" t="s">
        <v>22</v>
      </c>
      <c r="F24979">
        <v>9197</v>
      </c>
      <c r="G24979">
        <v>0.08</v>
      </c>
      <c r="H24979">
        <v>8436.08</v>
      </c>
      <c r="I24979" t="s">
        <v>13</v>
      </c>
      <c r="J24979">
        <v>0</v>
      </c>
      <c r="K24979">
        <f t="shared" si="780"/>
        <v>8436.08</v>
      </c>
      <c r="L24979">
        <f>VLOOKUP(C24979,Helper_Data!$A$2:$B$4,2)</f>
        <v>0.08</v>
      </c>
      <c r="M24979">
        <f t="shared" si="781"/>
        <v>0</v>
      </c>
    </row>
    <row r="24980" spans="1:13" x14ac:dyDescent="0.3">
      <c r="A24980">
        <v>24979</v>
      </c>
      <c r="B24980" s="2">
        <v>45599</v>
      </c>
      <c r="C24980" t="s">
        <v>14</v>
      </c>
      <c r="D24980" t="s">
        <v>19</v>
      </c>
      <c r="E24980" t="s">
        <v>12</v>
      </c>
      <c r="F24980">
        <v>7046</v>
      </c>
      <c r="G24980">
        <v>0.32</v>
      </c>
      <c r="H24980">
        <v>4786.5200000000004</v>
      </c>
      <c r="I24980" t="s">
        <v>17</v>
      </c>
      <c r="J24980">
        <v>4068.54</v>
      </c>
      <c r="K24980">
        <f t="shared" si="780"/>
        <v>717.98000000000047</v>
      </c>
      <c r="L24980">
        <f>VLOOKUP(C24980,Helper_Data!$A$2:$B$4,2)</f>
        <v>0.08</v>
      </c>
      <c r="M24980">
        <f t="shared" si="781"/>
        <v>0.24</v>
      </c>
    </row>
    <row r="24981" spans="1:13" x14ac:dyDescent="0.3">
      <c r="A24981">
        <v>24980</v>
      </c>
      <c r="B24981" s="2">
        <v>45501</v>
      </c>
      <c r="C24981" t="s">
        <v>10</v>
      </c>
      <c r="D24981" t="s">
        <v>19</v>
      </c>
      <c r="E24981" t="s">
        <v>20</v>
      </c>
      <c r="F24981">
        <v>47306</v>
      </c>
      <c r="G24981">
        <v>0.1</v>
      </c>
      <c r="H24981">
        <v>42532.87</v>
      </c>
      <c r="I24981" t="s">
        <v>13</v>
      </c>
      <c r="J24981">
        <v>0</v>
      </c>
      <c r="K24981">
        <f t="shared" si="780"/>
        <v>42532.87</v>
      </c>
      <c r="L24981">
        <f>VLOOKUP(C24981,Helper_Data!$A$2:$B$4,2)</f>
        <v>0.12</v>
      </c>
      <c r="M24981">
        <f t="shared" si="781"/>
        <v>-1.999999999999999E-2</v>
      </c>
    </row>
    <row r="24982" spans="1:13" x14ac:dyDescent="0.3">
      <c r="A24982">
        <v>24981</v>
      </c>
      <c r="B24982" s="2">
        <v>45563</v>
      </c>
      <c r="C24982" t="s">
        <v>14</v>
      </c>
      <c r="D24982" t="s">
        <v>23</v>
      </c>
      <c r="E24982" t="s">
        <v>22</v>
      </c>
      <c r="F24982">
        <v>3110</v>
      </c>
      <c r="G24982">
        <v>0.28000000000000003</v>
      </c>
      <c r="H24982">
        <v>2240.1799999999998</v>
      </c>
      <c r="I24982" t="s">
        <v>13</v>
      </c>
      <c r="J24982">
        <v>0</v>
      </c>
      <c r="K24982">
        <f t="shared" si="780"/>
        <v>2240.1799999999998</v>
      </c>
      <c r="L24982">
        <f>VLOOKUP(C24982,Helper_Data!$A$2:$B$4,2)</f>
        <v>0.08</v>
      </c>
      <c r="M24982">
        <f t="shared" si="781"/>
        <v>0.2</v>
      </c>
    </row>
    <row r="24983" spans="1:13" x14ac:dyDescent="0.3">
      <c r="A24983">
        <v>24982</v>
      </c>
      <c r="B24983" s="2">
        <v>45427</v>
      </c>
      <c r="C24983" t="s">
        <v>10</v>
      </c>
      <c r="D24983" t="s">
        <v>23</v>
      </c>
      <c r="E24983" t="s">
        <v>20</v>
      </c>
      <c r="F24983">
        <v>49388</v>
      </c>
      <c r="G24983">
        <v>0.08</v>
      </c>
      <c r="H24983">
        <v>45290.84</v>
      </c>
      <c r="I24983" t="s">
        <v>13</v>
      </c>
      <c r="J24983">
        <v>0</v>
      </c>
      <c r="K24983">
        <f t="shared" si="780"/>
        <v>45290.84</v>
      </c>
      <c r="L24983">
        <f>VLOOKUP(C24983,Helper_Data!$A$2:$B$4,2)</f>
        <v>0.12</v>
      </c>
      <c r="M24983">
        <f t="shared" si="781"/>
        <v>-3.9999999999999994E-2</v>
      </c>
    </row>
    <row r="24984" spans="1:13" x14ac:dyDescent="0.3">
      <c r="A24984">
        <v>24983</v>
      </c>
      <c r="B24984" s="2">
        <v>45378</v>
      </c>
      <c r="C24984" t="s">
        <v>14</v>
      </c>
      <c r="D24984" t="s">
        <v>11</v>
      </c>
      <c r="E24984" t="s">
        <v>16</v>
      </c>
      <c r="F24984">
        <v>4966</v>
      </c>
      <c r="G24984">
        <v>0.17</v>
      </c>
      <c r="H24984">
        <v>4103.84</v>
      </c>
      <c r="I24984" t="s">
        <v>13</v>
      </c>
      <c r="J24984">
        <v>0</v>
      </c>
      <c r="K24984">
        <f t="shared" si="780"/>
        <v>4103.84</v>
      </c>
      <c r="L24984">
        <f>VLOOKUP(C24984,Helper_Data!$A$2:$B$4,2)</f>
        <v>0.08</v>
      </c>
      <c r="M24984">
        <f t="shared" si="781"/>
        <v>9.0000000000000011E-2</v>
      </c>
    </row>
    <row r="24985" spans="1:13" x14ac:dyDescent="0.3">
      <c r="A24985">
        <v>24984</v>
      </c>
      <c r="B24985" s="2">
        <v>45351</v>
      </c>
      <c r="C24985" t="s">
        <v>10</v>
      </c>
      <c r="D24985" t="s">
        <v>11</v>
      </c>
      <c r="E24985" t="s">
        <v>16</v>
      </c>
      <c r="F24985">
        <v>51054</v>
      </c>
      <c r="G24985">
        <v>0.13</v>
      </c>
      <c r="H24985">
        <v>44320.57</v>
      </c>
      <c r="I24985" t="s">
        <v>13</v>
      </c>
      <c r="J24985">
        <v>0</v>
      </c>
      <c r="K24985">
        <f t="shared" si="780"/>
        <v>44320.57</v>
      </c>
      <c r="L24985">
        <f>VLOOKUP(C24985,Helper_Data!$A$2:$B$4,2)</f>
        <v>0.12</v>
      </c>
      <c r="M24985">
        <f t="shared" si="781"/>
        <v>1.0000000000000009E-2</v>
      </c>
    </row>
    <row r="24986" spans="1:13" x14ac:dyDescent="0.3">
      <c r="A24986">
        <v>24985</v>
      </c>
      <c r="B24986" s="2">
        <v>45455</v>
      </c>
      <c r="C24986" t="s">
        <v>10</v>
      </c>
      <c r="D24986" t="s">
        <v>21</v>
      </c>
      <c r="E24986" t="s">
        <v>20</v>
      </c>
      <c r="F24986">
        <v>28291</v>
      </c>
      <c r="G24986">
        <v>0.1</v>
      </c>
      <c r="H24986">
        <v>25471.56</v>
      </c>
      <c r="I24986" t="s">
        <v>13</v>
      </c>
      <c r="J24986">
        <v>0</v>
      </c>
      <c r="K24986">
        <f t="shared" si="780"/>
        <v>25471.56</v>
      </c>
      <c r="L24986">
        <f>VLOOKUP(C24986,Helper_Data!$A$2:$B$4,2)</f>
        <v>0.12</v>
      </c>
      <c r="M24986">
        <f t="shared" si="781"/>
        <v>-1.999999999999999E-2</v>
      </c>
    </row>
    <row r="24987" spans="1:13" x14ac:dyDescent="0.3">
      <c r="A24987">
        <v>24986</v>
      </c>
      <c r="B24987" s="2">
        <v>45294</v>
      </c>
      <c r="C24987" t="s">
        <v>10</v>
      </c>
      <c r="D24987" t="s">
        <v>11</v>
      </c>
      <c r="E24987" t="s">
        <v>22</v>
      </c>
      <c r="F24987">
        <v>27194</v>
      </c>
      <c r="G24987">
        <v>0.09</v>
      </c>
      <c r="H24987">
        <v>24679.85</v>
      </c>
      <c r="I24987" t="s">
        <v>13</v>
      </c>
      <c r="J24987">
        <v>0</v>
      </c>
      <c r="K24987">
        <f t="shared" si="780"/>
        <v>24679.85</v>
      </c>
      <c r="L24987">
        <f>VLOOKUP(C24987,Helper_Data!$A$2:$B$4,2)</f>
        <v>0.12</v>
      </c>
      <c r="M24987">
        <f t="shared" si="781"/>
        <v>-0.03</v>
      </c>
    </row>
    <row r="24988" spans="1:13" x14ac:dyDescent="0.3">
      <c r="A24988">
        <v>24987</v>
      </c>
      <c r="B24988" s="2">
        <v>45306</v>
      </c>
      <c r="C24988" t="s">
        <v>10</v>
      </c>
      <c r="D24988" t="s">
        <v>15</v>
      </c>
      <c r="E24988" t="s">
        <v>16</v>
      </c>
      <c r="F24988">
        <v>49277</v>
      </c>
      <c r="G24988">
        <v>0.08</v>
      </c>
      <c r="H24988">
        <v>45159.33</v>
      </c>
      <c r="I24988" t="s">
        <v>13</v>
      </c>
      <c r="J24988">
        <v>0</v>
      </c>
      <c r="K24988">
        <f t="shared" si="780"/>
        <v>45159.33</v>
      </c>
      <c r="L24988">
        <f>VLOOKUP(C24988,Helper_Data!$A$2:$B$4,2)</f>
        <v>0.12</v>
      </c>
      <c r="M24988">
        <f t="shared" si="781"/>
        <v>-3.9999999999999994E-2</v>
      </c>
    </row>
    <row r="24989" spans="1:13" x14ac:dyDescent="0.3">
      <c r="A24989">
        <v>24988</v>
      </c>
      <c r="B24989" s="2">
        <v>45393</v>
      </c>
      <c r="C24989" t="s">
        <v>14</v>
      </c>
      <c r="D24989" t="s">
        <v>24</v>
      </c>
      <c r="E24989" t="s">
        <v>20</v>
      </c>
      <c r="F24989">
        <v>7491</v>
      </c>
      <c r="G24989">
        <v>0.19</v>
      </c>
      <c r="H24989">
        <v>6100.9</v>
      </c>
      <c r="I24989" t="s">
        <v>13</v>
      </c>
      <c r="J24989">
        <v>0</v>
      </c>
      <c r="K24989">
        <f t="shared" si="780"/>
        <v>6100.9</v>
      </c>
      <c r="L24989">
        <f>VLOOKUP(C24989,Helper_Data!$A$2:$B$4,2)</f>
        <v>0.08</v>
      </c>
      <c r="M24989">
        <f t="shared" si="781"/>
        <v>0.11</v>
      </c>
    </row>
    <row r="24990" spans="1:13" x14ac:dyDescent="0.3">
      <c r="A24990">
        <v>24989</v>
      </c>
      <c r="B24990" s="2">
        <v>45546</v>
      </c>
      <c r="C24990" t="s">
        <v>14</v>
      </c>
      <c r="D24990" t="s">
        <v>19</v>
      </c>
      <c r="E24990" t="s">
        <v>20</v>
      </c>
      <c r="F24990">
        <v>6531</v>
      </c>
      <c r="G24990">
        <v>0.3</v>
      </c>
      <c r="H24990">
        <v>4546.92</v>
      </c>
      <c r="I24990" t="s">
        <v>13</v>
      </c>
      <c r="J24990">
        <v>0</v>
      </c>
      <c r="K24990">
        <f t="shared" si="780"/>
        <v>4546.92</v>
      </c>
      <c r="L24990">
        <f>VLOOKUP(C24990,Helper_Data!$A$2:$B$4,2)</f>
        <v>0.08</v>
      </c>
      <c r="M24990">
        <f t="shared" si="781"/>
        <v>0.21999999999999997</v>
      </c>
    </row>
    <row r="24991" spans="1:13" x14ac:dyDescent="0.3">
      <c r="A24991">
        <v>24990</v>
      </c>
      <c r="B24991" s="2">
        <v>45516</v>
      </c>
      <c r="C24991" t="s">
        <v>18</v>
      </c>
      <c r="D24991" t="s">
        <v>23</v>
      </c>
      <c r="E24991" t="s">
        <v>22</v>
      </c>
      <c r="F24991">
        <v>5742</v>
      </c>
      <c r="G24991">
        <v>7.0000000000000007E-2</v>
      </c>
      <c r="H24991">
        <v>5350</v>
      </c>
      <c r="I24991" t="s">
        <v>13</v>
      </c>
      <c r="J24991">
        <v>0</v>
      </c>
      <c r="K24991">
        <f t="shared" si="780"/>
        <v>5350</v>
      </c>
      <c r="L24991">
        <f>VLOOKUP(C24991,Helper_Data!$A$2:$B$4,2)</f>
        <v>0.08</v>
      </c>
      <c r="M24991">
        <f t="shared" si="781"/>
        <v>-9.999999999999995E-3</v>
      </c>
    </row>
    <row r="24992" spans="1:13" x14ac:dyDescent="0.3">
      <c r="A24992">
        <v>24991</v>
      </c>
      <c r="B24992" s="2">
        <v>45501</v>
      </c>
      <c r="C24992" t="s">
        <v>10</v>
      </c>
      <c r="D24992" t="s">
        <v>15</v>
      </c>
      <c r="E24992" t="s">
        <v>22</v>
      </c>
      <c r="F24992">
        <v>26425</v>
      </c>
      <c r="G24992">
        <v>0.12</v>
      </c>
      <c r="H24992">
        <v>23295.38</v>
      </c>
      <c r="I24992" t="s">
        <v>17</v>
      </c>
      <c r="J24992">
        <v>19801.07</v>
      </c>
      <c r="K24992">
        <f t="shared" si="780"/>
        <v>3494.3100000000013</v>
      </c>
      <c r="L24992">
        <f>VLOOKUP(C24992,Helper_Data!$A$2:$B$4,2)</f>
        <v>0.12</v>
      </c>
      <c r="M24992">
        <f t="shared" si="781"/>
        <v>0</v>
      </c>
    </row>
    <row r="24993" spans="1:13" x14ac:dyDescent="0.3">
      <c r="A24993">
        <v>24992</v>
      </c>
      <c r="B24993" s="2">
        <v>45314</v>
      </c>
      <c r="C24993" t="s">
        <v>14</v>
      </c>
      <c r="D24993" t="s">
        <v>21</v>
      </c>
      <c r="E24993" t="s">
        <v>16</v>
      </c>
      <c r="F24993">
        <v>3784</v>
      </c>
      <c r="G24993">
        <v>0.17</v>
      </c>
      <c r="H24993">
        <v>3137.61</v>
      </c>
      <c r="I24993" t="s">
        <v>13</v>
      </c>
      <c r="J24993">
        <v>0</v>
      </c>
      <c r="K24993">
        <f t="shared" si="780"/>
        <v>3137.61</v>
      </c>
      <c r="L24993">
        <f>VLOOKUP(C24993,Helper_Data!$A$2:$B$4,2)</f>
        <v>0.08</v>
      </c>
      <c r="M24993">
        <f t="shared" si="781"/>
        <v>9.0000000000000011E-2</v>
      </c>
    </row>
    <row r="24994" spans="1:13" x14ac:dyDescent="0.3">
      <c r="A24994">
        <v>24993</v>
      </c>
      <c r="B24994" s="2">
        <v>45526</v>
      </c>
      <c r="C24994" t="s">
        <v>10</v>
      </c>
      <c r="D24994" t="s">
        <v>23</v>
      </c>
      <c r="E24994" t="s">
        <v>20</v>
      </c>
      <c r="F24994">
        <v>44472</v>
      </c>
      <c r="G24994">
        <v>0.14000000000000001</v>
      </c>
      <c r="H24994">
        <v>38250.68</v>
      </c>
      <c r="I24994" t="s">
        <v>17</v>
      </c>
      <c r="J24994">
        <v>32513.08</v>
      </c>
      <c r="K24994">
        <f t="shared" si="780"/>
        <v>5737.5999999999985</v>
      </c>
      <c r="L24994">
        <f>VLOOKUP(C24994,Helper_Data!$A$2:$B$4,2)</f>
        <v>0.12</v>
      </c>
      <c r="M24994">
        <f t="shared" si="781"/>
        <v>2.0000000000000018E-2</v>
      </c>
    </row>
    <row r="24995" spans="1:13" x14ac:dyDescent="0.3">
      <c r="A24995">
        <v>24994</v>
      </c>
      <c r="B24995" s="2">
        <v>45422</v>
      </c>
      <c r="C24995" t="s">
        <v>18</v>
      </c>
      <c r="D24995" t="s">
        <v>21</v>
      </c>
      <c r="E24995" t="s">
        <v>16</v>
      </c>
      <c r="F24995">
        <v>5530</v>
      </c>
      <c r="G24995">
        <v>0.04</v>
      </c>
      <c r="H24995">
        <v>5317.24</v>
      </c>
      <c r="I24995" t="s">
        <v>13</v>
      </c>
      <c r="J24995">
        <v>0</v>
      </c>
      <c r="K24995">
        <f t="shared" si="780"/>
        <v>5317.24</v>
      </c>
      <c r="L24995">
        <f>VLOOKUP(C24995,Helper_Data!$A$2:$B$4,2)</f>
        <v>0.08</v>
      </c>
      <c r="M24995">
        <f t="shared" si="781"/>
        <v>-0.04</v>
      </c>
    </row>
    <row r="24996" spans="1:13" x14ac:dyDescent="0.3">
      <c r="A24996">
        <v>24995</v>
      </c>
      <c r="B24996" s="2">
        <v>45449</v>
      </c>
      <c r="C24996" t="s">
        <v>14</v>
      </c>
      <c r="D24996" t="s">
        <v>11</v>
      </c>
      <c r="E24996" t="s">
        <v>12</v>
      </c>
      <c r="F24996">
        <v>3465</v>
      </c>
      <c r="G24996">
        <v>0.14000000000000001</v>
      </c>
      <c r="H24996">
        <v>2969.86</v>
      </c>
      <c r="I24996" t="s">
        <v>17</v>
      </c>
      <c r="J24996">
        <v>2524.38</v>
      </c>
      <c r="K24996">
        <f t="shared" si="780"/>
        <v>445.48</v>
      </c>
      <c r="L24996">
        <f>VLOOKUP(C24996,Helper_Data!$A$2:$B$4,2)</f>
        <v>0.08</v>
      </c>
      <c r="M24996">
        <f t="shared" si="781"/>
        <v>6.0000000000000012E-2</v>
      </c>
    </row>
    <row r="24997" spans="1:13" x14ac:dyDescent="0.3">
      <c r="A24997">
        <v>24996</v>
      </c>
      <c r="B24997" s="2">
        <v>45464</v>
      </c>
      <c r="C24997" t="s">
        <v>14</v>
      </c>
      <c r="D24997" t="s">
        <v>11</v>
      </c>
      <c r="E24997" t="s">
        <v>20</v>
      </c>
      <c r="F24997">
        <v>3236</v>
      </c>
      <c r="G24997">
        <v>0.16</v>
      </c>
      <c r="H24997">
        <v>2727.74</v>
      </c>
      <c r="I24997" t="s">
        <v>13</v>
      </c>
      <c r="J24997">
        <v>0</v>
      </c>
      <c r="K24997">
        <f t="shared" si="780"/>
        <v>2727.74</v>
      </c>
      <c r="L24997">
        <f>VLOOKUP(C24997,Helper_Data!$A$2:$B$4,2)</f>
        <v>0.08</v>
      </c>
      <c r="M24997">
        <f t="shared" si="781"/>
        <v>0.08</v>
      </c>
    </row>
    <row r="24998" spans="1:13" x14ac:dyDescent="0.3">
      <c r="A24998">
        <v>24997</v>
      </c>
      <c r="B24998" s="2">
        <v>45308</v>
      </c>
      <c r="C24998" t="s">
        <v>14</v>
      </c>
      <c r="D24998" t="s">
        <v>11</v>
      </c>
      <c r="E24998" t="s">
        <v>22</v>
      </c>
      <c r="F24998">
        <v>5559</v>
      </c>
      <c r="G24998">
        <v>0.15</v>
      </c>
      <c r="H24998">
        <v>4701.22</v>
      </c>
      <c r="I24998" t="s">
        <v>13</v>
      </c>
      <c r="J24998">
        <v>0</v>
      </c>
      <c r="K24998">
        <f t="shared" si="780"/>
        <v>4701.22</v>
      </c>
      <c r="L24998">
        <f>VLOOKUP(C24998,Helper_Data!$A$2:$B$4,2)</f>
        <v>0.08</v>
      </c>
      <c r="M24998">
        <f t="shared" si="781"/>
        <v>6.9999999999999993E-2</v>
      </c>
    </row>
    <row r="24999" spans="1:13" x14ac:dyDescent="0.3">
      <c r="A24999">
        <v>24998</v>
      </c>
      <c r="B24999" s="2">
        <v>45605</v>
      </c>
      <c r="C24999" t="s">
        <v>14</v>
      </c>
      <c r="D24999" t="s">
        <v>23</v>
      </c>
      <c r="E24999" t="s">
        <v>12</v>
      </c>
      <c r="F24999">
        <v>7913</v>
      </c>
      <c r="G24999">
        <v>0.3</v>
      </c>
      <c r="H24999">
        <v>5569.75</v>
      </c>
      <c r="I24999" t="s">
        <v>13</v>
      </c>
      <c r="J24999">
        <v>0</v>
      </c>
      <c r="K24999">
        <f t="shared" si="780"/>
        <v>5569.75</v>
      </c>
      <c r="L24999">
        <f>VLOOKUP(C24999,Helper_Data!$A$2:$B$4,2)</f>
        <v>0.08</v>
      </c>
      <c r="M24999">
        <f t="shared" si="781"/>
        <v>0.21999999999999997</v>
      </c>
    </row>
    <row r="25000" spans="1:13" x14ac:dyDescent="0.3">
      <c r="A25000">
        <v>24999</v>
      </c>
      <c r="B25000" s="2">
        <v>45476</v>
      </c>
      <c r="C25000" t="s">
        <v>18</v>
      </c>
      <c r="D25000" t="s">
        <v>11</v>
      </c>
      <c r="E25000" t="s">
        <v>22</v>
      </c>
      <c r="F25000">
        <v>11977</v>
      </c>
      <c r="G25000">
        <v>0.11</v>
      </c>
      <c r="H25000">
        <v>10708.67</v>
      </c>
      <c r="I25000" t="s">
        <v>17</v>
      </c>
      <c r="J25000">
        <v>9102.3700000000008</v>
      </c>
      <c r="K25000">
        <f t="shared" si="780"/>
        <v>1606.2999999999993</v>
      </c>
      <c r="L25000">
        <f>VLOOKUP(C25000,Helper_Data!$A$2:$B$4,2)</f>
        <v>0.08</v>
      </c>
      <c r="M25000">
        <f t="shared" si="781"/>
        <v>0.03</v>
      </c>
    </row>
    <row r="25001" spans="1:13" x14ac:dyDescent="0.3">
      <c r="A25001">
        <v>25000</v>
      </c>
      <c r="B25001" s="2">
        <v>45625</v>
      </c>
      <c r="C25001" t="s">
        <v>14</v>
      </c>
      <c r="D25001" t="s">
        <v>24</v>
      </c>
      <c r="E25001" t="s">
        <v>22</v>
      </c>
      <c r="F25001">
        <v>6295</v>
      </c>
      <c r="G25001">
        <v>0.34</v>
      </c>
      <c r="H25001">
        <v>4143.21</v>
      </c>
      <c r="I25001" t="s">
        <v>17</v>
      </c>
      <c r="J25001">
        <v>3521.73</v>
      </c>
      <c r="K25001">
        <f t="shared" si="780"/>
        <v>621.48</v>
      </c>
      <c r="L25001">
        <f>VLOOKUP(C25001,Helper_Data!$A$2:$B$4,2)</f>
        <v>0.08</v>
      </c>
      <c r="M25001">
        <f t="shared" si="781"/>
        <v>0.26</v>
      </c>
    </row>
    <row r="25002" spans="1:13" x14ac:dyDescent="0.3">
      <c r="A25002">
        <v>25001</v>
      </c>
      <c r="B25002" s="2">
        <v>45475</v>
      </c>
      <c r="C25002" t="s">
        <v>18</v>
      </c>
      <c r="D25002" t="s">
        <v>19</v>
      </c>
      <c r="E25002" t="s">
        <v>12</v>
      </c>
      <c r="F25002">
        <v>5047</v>
      </c>
      <c r="G25002">
        <v>0.11</v>
      </c>
      <c r="H25002">
        <v>4503.3599999999997</v>
      </c>
      <c r="I25002" t="s">
        <v>13</v>
      </c>
      <c r="J25002">
        <v>0</v>
      </c>
      <c r="K25002">
        <f t="shared" si="780"/>
        <v>4503.3599999999997</v>
      </c>
      <c r="L25002">
        <f>VLOOKUP(C25002,Helper_Data!$A$2:$B$4,2)</f>
        <v>0.08</v>
      </c>
      <c r="M25002">
        <f t="shared" si="781"/>
        <v>0.03</v>
      </c>
    </row>
    <row r="25003" spans="1:13" x14ac:dyDescent="0.3">
      <c r="A25003">
        <v>25002</v>
      </c>
      <c r="B25003" s="2">
        <v>45434</v>
      </c>
      <c r="C25003" t="s">
        <v>18</v>
      </c>
      <c r="D25003" t="s">
        <v>21</v>
      </c>
      <c r="E25003" t="s">
        <v>16</v>
      </c>
      <c r="F25003">
        <v>6824</v>
      </c>
      <c r="G25003">
        <v>0.09</v>
      </c>
      <c r="H25003">
        <v>6204.77</v>
      </c>
      <c r="I25003" t="s">
        <v>13</v>
      </c>
      <c r="J25003">
        <v>0</v>
      </c>
      <c r="K25003">
        <f t="shared" si="780"/>
        <v>6204.77</v>
      </c>
      <c r="L25003">
        <f>VLOOKUP(C25003,Helper_Data!$A$2:$B$4,2)</f>
        <v>0.08</v>
      </c>
      <c r="M25003">
        <f t="shared" si="781"/>
        <v>9.999999999999995E-3</v>
      </c>
    </row>
    <row r="25004" spans="1:13" x14ac:dyDescent="0.3">
      <c r="A25004">
        <v>25003</v>
      </c>
      <c r="B25004" s="2">
        <v>45335</v>
      </c>
      <c r="C25004" t="s">
        <v>10</v>
      </c>
      <c r="D25004" t="s">
        <v>21</v>
      </c>
      <c r="E25004" t="s">
        <v>12</v>
      </c>
      <c r="F25004">
        <v>52826</v>
      </c>
      <c r="G25004">
        <v>0.12</v>
      </c>
      <c r="H25004">
        <v>46344</v>
      </c>
      <c r="I25004" t="s">
        <v>13</v>
      </c>
      <c r="J25004">
        <v>0</v>
      </c>
      <c r="K25004">
        <f t="shared" si="780"/>
        <v>46344</v>
      </c>
      <c r="L25004">
        <f>VLOOKUP(C25004,Helper_Data!$A$2:$B$4,2)</f>
        <v>0.12</v>
      </c>
      <c r="M25004">
        <f t="shared" si="781"/>
        <v>0</v>
      </c>
    </row>
    <row r="25005" spans="1:13" x14ac:dyDescent="0.3">
      <c r="A25005">
        <v>25004</v>
      </c>
      <c r="B25005" s="2">
        <v>45303</v>
      </c>
      <c r="C25005" t="s">
        <v>18</v>
      </c>
      <c r="D25005" t="s">
        <v>21</v>
      </c>
      <c r="E25005" t="s">
        <v>20</v>
      </c>
      <c r="F25005">
        <v>10171</v>
      </c>
      <c r="G25005">
        <v>0.04</v>
      </c>
      <c r="H25005">
        <v>9780.9599999999991</v>
      </c>
      <c r="I25005" t="s">
        <v>13</v>
      </c>
      <c r="J25005">
        <v>0</v>
      </c>
      <c r="K25005">
        <f t="shared" si="780"/>
        <v>9780.9599999999991</v>
      </c>
      <c r="L25005">
        <f>VLOOKUP(C25005,Helper_Data!$A$2:$B$4,2)</f>
        <v>0.08</v>
      </c>
      <c r="M25005">
        <f t="shared" si="781"/>
        <v>-0.04</v>
      </c>
    </row>
    <row r="25006" spans="1:13" x14ac:dyDescent="0.3">
      <c r="A25006">
        <v>25005</v>
      </c>
      <c r="B25006" s="2">
        <v>45299</v>
      </c>
      <c r="C25006" t="s">
        <v>18</v>
      </c>
      <c r="D25006" t="s">
        <v>23</v>
      </c>
      <c r="E25006" t="s">
        <v>16</v>
      </c>
      <c r="F25006">
        <v>9417</v>
      </c>
      <c r="G25006">
        <v>0.1</v>
      </c>
      <c r="H25006">
        <v>8455.89</v>
      </c>
      <c r="I25006" t="s">
        <v>13</v>
      </c>
      <c r="J25006">
        <v>0</v>
      </c>
      <c r="K25006">
        <f t="shared" si="780"/>
        <v>8455.89</v>
      </c>
      <c r="L25006">
        <f>VLOOKUP(C25006,Helper_Data!$A$2:$B$4,2)</f>
        <v>0.08</v>
      </c>
      <c r="M25006">
        <f t="shared" si="781"/>
        <v>2.0000000000000004E-2</v>
      </c>
    </row>
    <row r="25007" spans="1:13" x14ac:dyDescent="0.3">
      <c r="A25007">
        <v>25006</v>
      </c>
      <c r="B25007" s="2">
        <v>45371</v>
      </c>
      <c r="C25007" t="s">
        <v>10</v>
      </c>
      <c r="D25007" t="s">
        <v>21</v>
      </c>
      <c r="E25007" t="s">
        <v>16</v>
      </c>
      <c r="F25007">
        <v>56423</v>
      </c>
      <c r="G25007">
        <v>0.12</v>
      </c>
      <c r="H25007">
        <v>49659.839999999997</v>
      </c>
      <c r="I25007" t="s">
        <v>13</v>
      </c>
      <c r="J25007">
        <v>0</v>
      </c>
      <c r="K25007">
        <f t="shared" si="780"/>
        <v>49659.839999999997</v>
      </c>
      <c r="L25007">
        <f>VLOOKUP(C25007,Helper_Data!$A$2:$B$4,2)</f>
        <v>0.12</v>
      </c>
      <c r="M25007">
        <f t="shared" si="781"/>
        <v>0</v>
      </c>
    </row>
    <row r="25008" spans="1:13" x14ac:dyDescent="0.3">
      <c r="A25008">
        <v>25007</v>
      </c>
      <c r="B25008" s="2">
        <v>45588</v>
      </c>
      <c r="C25008" t="s">
        <v>14</v>
      </c>
      <c r="D25008" t="s">
        <v>23</v>
      </c>
      <c r="E25008" t="s">
        <v>20</v>
      </c>
      <c r="F25008">
        <v>3707</v>
      </c>
      <c r="G25008">
        <v>0.28999999999999998</v>
      </c>
      <c r="H25008">
        <v>2624.71</v>
      </c>
      <c r="I25008" t="s">
        <v>13</v>
      </c>
      <c r="J25008">
        <v>0</v>
      </c>
      <c r="K25008">
        <f t="shared" si="780"/>
        <v>2624.71</v>
      </c>
      <c r="L25008">
        <f>VLOOKUP(C25008,Helper_Data!$A$2:$B$4,2)</f>
        <v>0.08</v>
      </c>
      <c r="M25008">
        <f t="shared" si="781"/>
        <v>0.20999999999999996</v>
      </c>
    </row>
    <row r="25009" spans="1:13" x14ac:dyDescent="0.3">
      <c r="A25009">
        <v>25008</v>
      </c>
      <c r="B25009" s="2">
        <v>45453</v>
      </c>
      <c r="C25009" t="s">
        <v>14</v>
      </c>
      <c r="D25009" t="s">
        <v>23</v>
      </c>
      <c r="E25009" t="s">
        <v>20</v>
      </c>
      <c r="F25009">
        <v>6823</v>
      </c>
      <c r="G25009">
        <v>0.19</v>
      </c>
      <c r="H25009">
        <v>5525.72</v>
      </c>
      <c r="I25009" t="s">
        <v>17</v>
      </c>
      <c r="J25009">
        <v>4696.8599999999997</v>
      </c>
      <c r="K25009">
        <f t="shared" si="780"/>
        <v>828.86000000000058</v>
      </c>
      <c r="L25009">
        <f>VLOOKUP(C25009,Helper_Data!$A$2:$B$4,2)</f>
        <v>0.08</v>
      </c>
      <c r="M25009">
        <f t="shared" si="781"/>
        <v>0.11</v>
      </c>
    </row>
    <row r="25010" spans="1:13" x14ac:dyDescent="0.3">
      <c r="A25010">
        <v>25009</v>
      </c>
      <c r="B25010" s="2">
        <v>45593</v>
      </c>
      <c r="C25010" t="s">
        <v>10</v>
      </c>
      <c r="D25010" t="s">
        <v>11</v>
      </c>
      <c r="E25010" t="s">
        <v>22</v>
      </c>
      <c r="F25010">
        <v>25451</v>
      </c>
      <c r="G25010">
        <v>0.18</v>
      </c>
      <c r="H25010">
        <v>20884.05</v>
      </c>
      <c r="I25010" t="s">
        <v>13</v>
      </c>
      <c r="J25010">
        <v>0</v>
      </c>
      <c r="K25010">
        <f t="shared" si="780"/>
        <v>20884.05</v>
      </c>
      <c r="L25010">
        <f>VLOOKUP(C25010,Helper_Data!$A$2:$B$4,2)</f>
        <v>0.12</v>
      </c>
      <c r="M25010">
        <f t="shared" si="781"/>
        <v>0.06</v>
      </c>
    </row>
    <row r="25011" spans="1:13" x14ac:dyDescent="0.3">
      <c r="A25011">
        <v>25010</v>
      </c>
      <c r="B25011" s="2">
        <v>45507</v>
      </c>
      <c r="C25011" t="s">
        <v>14</v>
      </c>
      <c r="D25011" t="s">
        <v>24</v>
      </c>
      <c r="E25011" t="s">
        <v>12</v>
      </c>
      <c r="F25011">
        <v>6367</v>
      </c>
      <c r="G25011">
        <v>0.35</v>
      </c>
      <c r="H25011">
        <v>4109.3900000000003</v>
      </c>
      <c r="I25011" t="s">
        <v>13</v>
      </c>
      <c r="J25011">
        <v>0</v>
      </c>
      <c r="K25011">
        <f t="shared" si="780"/>
        <v>4109.3900000000003</v>
      </c>
      <c r="L25011">
        <f>VLOOKUP(C25011,Helper_Data!$A$2:$B$4,2)</f>
        <v>0.08</v>
      </c>
      <c r="M25011">
        <f t="shared" si="781"/>
        <v>0.26999999999999996</v>
      </c>
    </row>
    <row r="25012" spans="1:13" x14ac:dyDescent="0.3">
      <c r="A25012">
        <v>25011</v>
      </c>
      <c r="B25012" s="2">
        <v>45539</v>
      </c>
      <c r="C25012" t="s">
        <v>14</v>
      </c>
      <c r="D25012" t="s">
        <v>11</v>
      </c>
      <c r="E25012" t="s">
        <v>20</v>
      </c>
      <c r="F25012">
        <v>6998</v>
      </c>
      <c r="G25012">
        <v>0.26</v>
      </c>
      <c r="H25012">
        <v>5177.3100000000004</v>
      </c>
      <c r="I25012" t="s">
        <v>13</v>
      </c>
      <c r="J25012">
        <v>0</v>
      </c>
      <c r="K25012">
        <f t="shared" si="780"/>
        <v>5177.3100000000004</v>
      </c>
      <c r="L25012">
        <f>VLOOKUP(C25012,Helper_Data!$A$2:$B$4,2)</f>
        <v>0.08</v>
      </c>
      <c r="M25012">
        <f t="shared" si="781"/>
        <v>0.18</v>
      </c>
    </row>
    <row r="25013" spans="1:13" x14ac:dyDescent="0.3">
      <c r="A25013">
        <v>25012</v>
      </c>
      <c r="B25013" s="2">
        <v>45320</v>
      </c>
      <c r="C25013" t="s">
        <v>14</v>
      </c>
      <c r="D25013" t="s">
        <v>23</v>
      </c>
      <c r="E25013" t="s">
        <v>12</v>
      </c>
      <c r="F25013">
        <v>4029</v>
      </c>
      <c r="G25013">
        <v>0.17</v>
      </c>
      <c r="H25013">
        <v>3343.45</v>
      </c>
      <c r="I25013" t="s">
        <v>13</v>
      </c>
      <c r="J25013">
        <v>0</v>
      </c>
      <c r="K25013">
        <f t="shared" si="780"/>
        <v>3343.45</v>
      </c>
      <c r="L25013">
        <f>VLOOKUP(C25013,Helper_Data!$A$2:$B$4,2)</f>
        <v>0.08</v>
      </c>
      <c r="M25013">
        <f t="shared" si="781"/>
        <v>9.0000000000000011E-2</v>
      </c>
    </row>
    <row r="25014" spans="1:13" x14ac:dyDescent="0.3">
      <c r="A25014">
        <v>25013</v>
      </c>
      <c r="B25014" s="2">
        <v>45563</v>
      </c>
      <c r="C25014" t="s">
        <v>14</v>
      </c>
      <c r="D25014" t="s">
        <v>11</v>
      </c>
      <c r="E25014" t="s">
        <v>16</v>
      </c>
      <c r="F25014">
        <v>7296</v>
      </c>
      <c r="G25014">
        <v>0.3</v>
      </c>
      <c r="H25014">
        <v>5108.6400000000003</v>
      </c>
      <c r="I25014" t="s">
        <v>17</v>
      </c>
      <c r="J25014">
        <v>4342.34</v>
      </c>
      <c r="K25014">
        <f t="shared" si="780"/>
        <v>766.30000000000018</v>
      </c>
      <c r="L25014">
        <f>VLOOKUP(C25014,Helper_Data!$A$2:$B$4,2)</f>
        <v>0.08</v>
      </c>
      <c r="M25014">
        <f t="shared" si="781"/>
        <v>0.21999999999999997</v>
      </c>
    </row>
    <row r="25015" spans="1:13" x14ac:dyDescent="0.3">
      <c r="A25015">
        <v>25014</v>
      </c>
      <c r="B25015" s="2">
        <v>45424</v>
      </c>
      <c r="C25015" t="s">
        <v>18</v>
      </c>
      <c r="D25015" t="s">
        <v>15</v>
      </c>
      <c r="E25015" t="s">
        <v>20</v>
      </c>
      <c r="F25015">
        <v>6944</v>
      </c>
      <c r="G25015">
        <v>0.09</v>
      </c>
      <c r="H25015">
        <v>6306.81</v>
      </c>
      <c r="I25015" t="s">
        <v>13</v>
      </c>
      <c r="J25015">
        <v>0</v>
      </c>
      <c r="K25015">
        <f t="shared" si="780"/>
        <v>6306.81</v>
      </c>
      <c r="L25015">
        <f>VLOOKUP(C25015,Helper_Data!$A$2:$B$4,2)</f>
        <v>0.08</v>
      </c>
      <c r="M25015">
        <f t="shared" si="781"/>
        <v>9.999999999999995E-3</v>
      </c>
    </row>
    <row r="25016" spans="1:13" x14ac:dyDescent="0.3">
      <c r="A25016">
        <v>25015</v>
      </c>
      <c r="B25016" s="2">
        <v>45296</v>
      </c>
      <c r="C25016" t="s">
        <v>14</v>
      </c>
      <c r="D25016" t="s">
        <v>21</v>
      </c>
      <c r="E25016" t="s">
        <v>16</v>
      </c>
      <c r="F25016">
        <v>4610</v>
      </c>
      <c r="G25016">
        <v>0.19</v>
      </c>
      <c r="H25016">
        <v>3734.24</v>
      </c>
      <c r="I25016" t="s">
        <v>13</v>
      </c>
      <c r="J25016">
        <v>0</v>
      </c>
      <c r="K25016">
        <f t="shared" si="780"/>
        <v>3734.24</v>
      </c>
      <c r="L25016">
        <f>VLOOKUP(C25016,Helper_Data!$A$2:$B$4,2)</f>
        <v>0.08</v>
      </c>
      <c r="M25016">
        <f t="shared" si="781"/>
        <v>0.11</v>
      </c>
    </row>
    <row r="25017" spans="1:13" x14ac:dyDescent="0.3">
      <c r="A25017">
        <v>25016</v>
      </c>
      <c r="B25017" s="2">
        <v>45535</v>
      </c>
      <c r="C25017" t="s">
        <v>18</v>
      </c>
      <c r="D25017" t="s">
        <v>19</v>
      </c>
      <c r="E25017" t="s">
        <v>22</v>
      </c>
      <c r="F25017">
        <v>7624</v>
      </c>
      <c r="G25017">
        <v>0.11</v>
      </c>
      <c r="H25017">
        <v>6777.9</v>
      </c>
      <c r="I25017" t="s">
        <v>13</v>
      </c>
      <c r="J25017">
        <v>0</v>
      </c>
      <c r="K25017">
        <f t="shared" si="780"/>
        <v>6777.9</v>
      </c>
      <c r="L25017">
        <f>VLOOKUP(C25017,Helper_Data!$A$2:$B$4,2)</f>
        <v>0.08</v>
      </c>
      <c r="M25017">
        <f t="shared" si="781"/>
        <v>0.03</v>
      </c>
    </row>
    <row r="25018" spans="1:13" x14ac:dyDescent="0.3">
      <c r="A25018">
        <v>25017</v>
      </c>
      <c r="B25018" s="2">
        <v>45321</v>
      </c>
      <c r="C25018" t="s">
        <v>10</v>
      </c>
      <c r="D25018" t="s">
        <v>21</v>
      </c>
      <c r="E25018" t="s">
        <v>22</v>
      </c>
      <c r="F25018">
        <v>54952</v>
      </c>
      <c r="G25018">
        <v>0.19</v>
      </c>
      <c r="H25018">
        <v>44399.47</v>
      </c>
      <c r="I25018" t="s">
        <v>13</v>
      </c>
      <c r="J25018">
        <v>0</v>
      </c>
      <c r="K25018">
        <f t="shared" si="780"/>
        <v>44399.47</v>
      </c>
      <c r="L25018">
        <f>VLOOKUP(C25018,Helper_Data!$A$2:$B$4,2)</f>
        <v>0.12</v>
      </c>
      <c r="M25018">
        <f t="shared" si="781"/>
        <v>7.0000000000000007E-2</v>
      </c>
    </row>
    <row r="25019" spans="1:13" x14ac:dyDescent="0.3">
      <c r="A25019">
        <v>25018</v>
      </c>
      <c r="B25019" s="2">
        <v>45408</v>
      </c>
      <c r="C25019" t="s">
        <v>18</v>
      </c>
      <c r="D25019" t="s">
        <v>15</v>
      </c>
      <c r="E25019" t="s">
        <v>20</v>
      </c>
      <c r="F25019">
        <v>9834</v>
      </c>
      <c r="G25019">
        <v>7.0000000000000007E-2</v>
      </c>
      <c r="H25019">
        <v>9156.67</v>
      </c>
      <c r="I25019" t="s">
        <v>13</v>
      </c>
      <c r="J25019">
        <v>0</v>
      </c>
      <c r="K25019">
        <f t="shared" si="780"/>
        <v>9156.67</v>
      </c>
      <c r="L25019">
        <f>VLOOKUP(C25019,Helper_Data!$A$2:$B$4,2)</f>
        <v>0.08</v>
      </c>
      <c r="M25019">
        <f t="shared" si="781"/>
        <v>-9.999999999999995E-3</v>
      </c>
    </row>
    <row r="25020" spans="1:13" x14ac:dyDescent="0.3">
      <c r="A25020">
        <v>25019</v>
      </c>
      <c r="B25020" s="2">
        <v>45469</v>
      </c>
      <c r="C25020" t="s">
        <v>18</v>
      </c>
      <c r="D25020" t="s">
        <v>11</v>
      </c>
      <c r="E25020" t="s">
        <v>20</v>
      </c>
      <c r="F25020">
        <v>5415</v>
      </c>
      <c r="G25020">
        <v>0.1</v>
      </c>
      <c r="H25020">
        <v>4864.04</v>
      </c>
      <c r="I25020" t="s">
        <v>13</v>
      </c>
      <c r="J25020">
        <v>0</v>
      </c>
      <c r="K25020">
        <f t="shared" si="780"/>
        <v>4864.04</v>
      </c>
      <c r="L25020">
        <f>VLOOKUP(C25020,Helper_Data!$A$2:$B$4,2)</f>
        <v>0.08</v>
      </c>
      <c r="M25020">
        <f t="shared" si="781"/>
        <v>2.0000000000000004E-2</v>
      </c>
    </row>
    <row r="25021" spans="1:13" x14ac:dyDescent="0.3">
      <c r="A25021">
        <v>25020</v>
      </c>
      <c r="B25021" s="2">
        <v>45552</v>
      </c>
      <c r="C25021" t="s">
        <v>14</v>
      </c>
      <c r="D25021" t="s">
        <v>23</v>
      </c>
      <c r="E25021" t="s">
        <v>20</v>
      </c>
      <c r="F25021">
        <v>5948</v>
      </c>
      <c r="G25021">
        <v>0.27</v>
      </c>
      <c r="H25021">
        <v>4357.54</v>
      </c>
      <c r="I25021" t="s">
        <v>13</v>
      </c>
      <c r="J25021">
        <v>0</v>
      </c>
      <c r="K25021">
        <f t="shared" si="780"/>
        <v>4357.54</v>
      </c>
      <c r="L25021">
        <f>VLOOKUP(C25021,Helper_Data!$A$2:$B$4,2)</f>
        <v>0.08</v>
      </c>
      <c r="M25021">
        <f t="shared" si="781"/>
        <v>0.19</v>
      </c>
    </row>
    <row r="25022" spans="1:13" x14ac:dyDescent="0.3">
      <c r="A25022">
        <v>25021</v>
      </c>
      <c r="B25022" s="2">
        <v>45526</v>
      </c>
      <c r="C25022" t="s">
        <v>14</v>
      </c>
      <c r="D25022" t="s">
        <v>11</v>
      </c>
      <c r="E25022" t="s">
        <v>16</v>
      </c>
      <c r="F25022">
        <v>3337</v>
      </c>
      <c r="G25022">
        <v>0.3</v>
      </c>
      <c r="H25022">
        <v>2322.29</v>
      </c>
      <c r="I25022" t="s">
        <v>17</v>
      </c>
      <c r="J25022">
        <v>1973.95</v>
      </c>
      <c r="K25022">
        <f t="shared" si="780"/>
        <v>348.33999999999992</v>
      </c>
      <c r="L25022">
        <f>VLOOKUP(C25022,Helper_Data!$A$2:$B$4,2)</f>
        <v>0.08</v>
      </c>
      <c r="M25022">
        <f t="shared" si="781"/>
        <v>0.21999999999999997</v>
      </c>
    </row>
    <row r="25023" spans="1:13" x14ac:dyDescent="0.3">
      <c r="A25023">
        <v>25022</v>
      </c>
      <c r="B25023" s="2">
        <v>45432</v>
      </c>
      <c r="C25023" t="s">
        <v>14</v>
      </c>
      <c r="D25023" t="s">
        <v>24</v>
      </c>
      <c r="E25023" t="s">
        <v>20</v>
      </c>
      <c r="F25023">
        <v>5899</v>
      </c>
      <c r="G25023">
        <v>0.15</v>
      </c>
      <c r="H25023">
        <v>5008.87</v>
      </c>
      <c r="I25023" t="s">
        <v>13</v>
      </c>
      <c r="J25023">
        <v>0</v>
      </c>
      <c r="K25023">
        <f t="shared" si="780"/>
        <v>5008.87</v>
      </c>
      <c r="L25023">
        <f>VLOOKUP(C25023,Helper_Data!$A$2:$B$4,2)</f>
        <v>0.08</v>
      </c>
      <c r="M25023">
        <f t="shared" si="781"/>
        <v>6.9999999999999993E-2</v>
      </c>
    </row>
    <row r="25024" spans="1:13" x14ac:dyDescent="0.3">
      <c r="A25024">
        <v>25023</v>
      </c>
      <c r="B25024" s="2">
        <v>45596</v>
      </c>
      <c r="C25024" t="s">
        <v>18</v>
      </c>
      <c r="D25024" t="s">
        <v>23</v>
      </c>
      <c r="E25024" t="s">
        <v>22</v>
      </c>
      <c r="F25024">
        <v>10280</v>
      </c>
      <c r="G25024">
        <v>0.12</v>
      </c>
      <c r="H25024">
        <v>9064.07</v>
      </c>
      <c r="I25024" t="s">
        <v>13</v>
      </c>
      <c r="J25024">
        <v>0</v>
      </c>
      <c r="K25024">
        <f t="shared" si="780"/>
        <v>9064.07</v>
      </c>
      <c r="L25024">
        <f>VLOOKUP(C25024,Helper_Data!$A$2:$B$4,2)</f>
        <v>0.08</v>
      </c>
      <c r="M25024">
        <f t="shared" si="781"/>
        <v>3.9999999999999994E-2</v>
      </c>
    </row>
    <row r="25025" spans="1:13" x14ac:dyDescent="0.3">
      <c r="A25025">
        <v>25024</v>
      </c>
      <c r="B25025" s="2">
        <v>45636</v>
      </c>
      <c r="C25025" t="s">
        <v>18</v>
      </c>
      <c r="D25025" t="s">
        <v>24</v>
      </c>
      <c r="E25025" t="s">
        <v>20</v>
      </c>
      <c r="F25025">
        <v>7385</v>
      </c>
      <c r="G25025">
        <v>0.06</v>
      </c>
      <c r="H25025">
        <v>6972.65</v>
      </c>
      <c r="I25025" t="s">
        <v>13</v>
      </c>
      <c r="J25025">
        <v>0</v>
      </c>
      <c r="K25025">
        <f t="shared" si="780"/>
        <v>6972.65</v>
      </c>
      <c r="L25025">
        <f>VLOOKUP(C25025,Helper_Data!$A$2:$B$4,2)</f>
        <v>0.08</v>
      </c>
      <c r="M25025">
        <f t="shared" si="781"/>
        <v>-2.0000000000000004E-2</v>
      </c>
    </row>
    <row r="25026" spans="1:13" x14ac:dyDescent="0.3">
      <c r="A25026">
        <v>25025</v>
      </c>
      <c r="B25026" s="2">
        <v>45341</v>
      </c>
      <c r="C25026" t="s">
        <v>18</v>
      </c>
      <c r="D25026" t="s">
        <v>19</v>
      </c>
      <c r="E25026" t="s">
        <v>20</v>
      </c>
      <c r="F25026">
        <v>11979</v>
      </c>
      <c r="G25026">
        <v>0.02</v>
      </c>
      <c r="H25026">
        <v>11792.32</v>
      </c>
      <c r="I25026" t="s">
        <v>13</v>
      </c>
      <c r="J25026">
        <v>0</v>
      </c>
      <c r="K25026">
        <f t="shared" si="780"/>
        <v>11792.32</v>
      </c>
      <c r="L25026">
        <f>VLOOKUP(C25026,Helper_Data!$A$2:$B$4,2)</f>
        <v>0.08</v>
      </c>
      <c r="M25026">
        <f t="shared" si="781"/>
        <v>-0.06</v>
      </c>
    </row>
    <row r="25027" spans="1:13" x14ac:dyDescent="0.3">
      <c r="A25027">
        <v>25026</v>
      </c>
      <c r="B25027" s="2">
        <v>45561</v>
      </c>
      <c r="C25027" t="s">
        <v>10</v>
      </c>
      <c r="D25027" t="s">
        <v>21</v>
      </c>
      <c r="E25027" t="s">
        <v>16</v>
      </c>
      <c r="F25027">
        <v>25972</v>
      </c>
      <c r="G25027">
        <v>0.09</v>
      </c>
      <c r="H25027">
        <v>23698.799999999999</v>
      </c>
      <c r="I25027" t="s">
        <v>13</v>
      </c>
      <c r="J25027">
        <v>0</v>
      </c>
      <c r="K25027">
        <f t="shared" ref="K25027:K25090" si="782">H25027-J25027</f>
        <v>23698.799999999999</v>
      </c>
      <c r="L25027">
        <f>VLOOKUP(C25027,Helper_Data!$A$2:$B$4,2)</f>
        <v>0.12</v>
      </c>
      <c r="M25027">
        <f t="shared" ref="M25027:M25090" si="783">G25027-L25027</f>
        <v>-0.03</v>
      </c>
    </row>
    <row r="25028" spans="1:13" x14ac:dyDescent="0.3">
      <c r="A25028">
        <v>25027</v>
      </c>
      <c r="B25028" s="2">
        <v>45399</v>
      </c>
      <c r="C25028" t="s">
        <v>14</v>
      </c>
      <c r="D25028" t="s">
        <v>23</v>
      </c>
      <c r="E25028" t="s">
        <v>12</v>
      </c>
      <c r="F25028">
        <v>5150</v>
      </c>
      <c r="G25028">
        <v>0.16</v>
      </c>
      <c r="H25028">
        <v>4303.93</v>
      </c>
      <c r="I25028" t="s">
        <v>13</v>
      </c>
      <c r="J25028">
        <v>0</v>
      </c>
      <c r="K25028">
        <f t="shared" si="782"/>
        <v>4303.93</v>
      </c>
      <c r="L25028">
        <f>VLOOKUP(C25028,Helper_Data!$A$2:$B$4,2)</f>
        <v>0.08</v>
      </c>
      <c r="M25028">
        <f t="shared" si="783"/>
        <v>0.08</v>
      </c>
    </row>
    <row r="25029" spans="1:13" x14ac:dyDescent="0.3">
      <c r="A25029">
        <v>25028</v>
      </c>
      <c r="B25029" s="2">
        <v>45337</v>
      </c>
      <c r="C25029" t="s">
        <v>14</v>
      </c>
      <c r="D25029" t="s">
        <v>24</v>
      </c>
      <c r="E25029" t="s">
        <v>22</v>
      </c>
      <c r="F25029">
        <v>7584</v>
      </c>
      <c r="G25029">
        <v>0.22</v>
      </c>
      <c r="H25029">
        <v>5908.43</v>
      </c>
      <c r="I25029" t="s">
        <v>13</v>
      </c>
      <c r="J25029">
        <v>0</v>
      </c>
      <c r="K25029">
        <f t="shared" si="782"/>
        <v>5908.43</v>
      </c>
      <c r="L25029">
        <f>VLOOKUP(C25029,Helper_Data!$A$2:$B$4,2)</f>
        <v>0.08</v>
      </c>
      <c r="M25029">
        <f t="shared" si="783"/>
        <v>0.14000000000000001</v>
      </c>
    </row>
    <row r="25030" spans="1:13" x14ac:dyDescent="0.3">
      <c r="A25030">
        <v>25029</v>
      </c>
      <c r="B25030" s="2">
        <v>45373</v>
      </c>
      <c r="C25030" t="s">
        <v>18</v>
      </c>
      <c r="D25030" t="s">
        <v>24</v>
      </c>
      <c r="E25030" t="s">
        <v>12</v>
      </c>
      <c r="F25030">
        <v>7317</v>
      </c>
      <c r="G25030">
        <v>0.09</v>
      </c>
      <c r="H25030">
        <v>6647.66</v>
      </c>
      <c r="I25030" t="s">
        <v>13</v>
      </c>
      <c r="J25030">
        <v>0</v>
      </c>
      <c r="K25030">
        <f t="shared" si="782"/>
        <v>6647.66</v>
      </c>
      <c r="L25030">
        <f>VLOOKUP(C25030,Helper_Data!$A$2:$B$4,2)</f>
        <v>0.08</v>
      </c>
      <c r="M25030">
        <f t="shared" si="783"/>
        <v>9.999999999999995E-3</v>
      </c>
    </row>
    <row r="25031" spans="1:13" x14ac:dyDescent="0.3">
      <c r="A25031">
        <v>25030</v>
      </c>
      <c r="B25031" s="2">
        <v>45417</v>
      </c>
      <c r="C25031" t="s">
        <v>18</v>
      </c>
      <c r="D25031" t="s">
        <v>15</v>
      </c>
      <c r="E25031" t="s">
        <v>16</v>
      </c>
      <c r="F25031">
        <v>8129</v>
      </c>
      <c r="G25031">
        <v>0.04</v>
      </c>
      <c r="H25031">
        <v>7815.72</v>
      </c>
      <c r="I25031" t="s">
        <v>13</v>
      </c>
      <c r="J25031">
        <v>0</v>
      </c>
      <c r="K25031">
        <f t="shared" si="782"/>
        <v>7815.72</v>
      </c>
      <c r="L25031">
        <f>VLOOKUP(C25031,Helper_Data!$A$2:$B$4,2)</f>
        <v>0.08</v>
      </c>
      <c r="M25031">
        <f t="shared" si="783"/>
        <v>-0.04</v>
      </c>
    </row>
    <row r="25032" spans="1:13" x14ac:dyDescent="0.3">
      <c r="A25032">
        <v>25031</v>
      </c>
      <c r="B25032" s="2">
        <v>45375</v>
      </c>
      <c r="C25032" t="s">
        <v>14</v>
      </c>
      <c r="D25032" t="s">
        <v>15</v>
      </c>
      <c r="E25032" t="s">
        <v>20</v>
      </c>
      <c r="F25032">
        <v>7509</v>
      </c>
      <c r="G25032">
        <v>0.18</v>
      </c>
      <c r="H25032">
        <v>6151.07</v>
      </c>
      <c r="I25032" t="s">
        <v>17</v>
      </c>
      <c r="J25032">
        <v>5228.41</v>
      </c>
      <c r="K25032">
        <f t="shared" si="782"/>
        <v>922.65999999999985</v>
      </c>
      <c r="L25032">
        <f>VLOOKUP(C25032,Helper_Data!$A$2:$B$4,2)</f>
        <v>0.08</v>
      </c>
      <c r="M25032">
        <f t="shared" si="783"/>
        <v>9.9999999999999992E-2</v>
      </c>
    </row>
    <row r="25033" spans="1:13" x14ac:dyDescent="0.3">
      <c r="A25033">
        <v>25032</v>
      </c>
      <c r="B25033" s="2">
        <v>45581</v>
      </c>
      <c r="C25033" t="s">
        <v>14</v>
      </c>
      <c r="D25033" t="s">
        <v>21</v>
      </c>
      <c r="E25033" t="s">
        <v>20</v>
      </c>
      <c r="F25033">
        <v>7813</v>
      </c>
      <c r="G25033">
        <v>0.28999999999999998</v>
      </c>
      <c r="H25033">
        <v>5558.32</v>
      </c>
      <c r="I25033" t="s">
        <v>17</v>
      </c>
      <c r="J25033">
        <v>4724.57</v>
      </c>
      <c r="K25033">
        <f t="shared" si="782"/>
        <v>833.75</v>
      </c>
      <c r="L25033">
        <f>VLOOKUP(C25033,Helper_Data!$A$2:$B$4,2)</f>
        <v>0.08</v>
      </c>
      <c r="M25033">
        <f t="shared" si="783"/>
        <v>0.20999999999999996</v>
      </c>
    </row>
    <row r="25034" spans="1:13" x14ac:dyDescent="0.3">
      <c r="A25034">
        <v>25033</v>
      </c>
      <c r="B25034" s="2">
        <v>45362</v>
      </c>
      <c r="C25034" t="s">
        <v>10</v>
      </c>
      <c r="D25034" t="s">
        <v>24</v>
      </c>
      <c r="E25034" t="s">
        <v>22</v>
      </c>
      <c r="F25034">
        <v>53322</v>
      </c>
      <c r="G25034">
        <v>0.1</v>
      </c>
      <c r="H25034">
        <v>48071.16</v>
      </c>
      <c r="I25034" t="s">
        <v>13</v>
      </c>
      <c r="J25034">
        <v>0</v>
      </c>
      <c r="K25034">
        <f t="shared" si="782"/>
        <v>48071.16</v>
      </c>
      <c r="L25034">
        <f>VLOOKUP(C25034,Helper_Data!$A$2:$B$4,2)</f>
        <v>0.12</v>
      </c>
      <c r="M25034">
        <f t="shared" si="783"/>
        <v>-1.999999999999999E-2</v>
      </c>
    </row>
    <row r="25035" spans="1:13" x14ac:dyDescent="0.3">
      <c r="A25035">
        <v>25034</v>
      </c>
      <c r="B25035" s="2">
        <v>45466</v>
      </c>
      <c r="C25035" t="s">
        <v>18</v>
      </c>
      <c r="D25035" t="s">
        <v>19</v>
      </c>
      <c r="E25035" t="s">
        <v>20</v>
      </c>
      <c r="F25035">
        <v>9919</v>
      </c>
      <c r="G25035">
        <v>0.06</v>
      </c>
      <c r="H25035">
        <v>9369.34</v>
      </c>
      <c r="I25035" t="s">
        <v>13</v>
      </c>
      <c r="J25035">
        <v>0</v>
      </c>
      <c r="K25035">
        <f t="shared" si="782"/>
        <v>9369.34</v>
      </c>
      <c r="L25035">
        <f>VLOOKUP(C25035,Helper_Data!$A$2:$B$4,2)</f>
        <v>0.08</v>
      </c>
      <c r="M25035">
        <f t="shared" si="783"/>
        <v>-2.0000000000000004E-2</v>
      </c>
    </row>
    <row r="25036" spans="1:13" x14ac:dyDescent="0.3">
      <c r="A25036">
        <v>25035</v>
      </c>
      <c r="B25036" s="2">
        <v>45607</v>
      </c>
      <c r="C25036" t="s">
        <v>14</v>
      </c>
      <c r="D25036" t="s">
        <v>24</v>
      </c>
      <c r="E25036" t="s">
        <v>16</v>
      </c>
      <c r="F25036">
        <v>5258</v>
      </c>
      <c r="G25036">
        <v>0.32</v>
      </c>
      <c r="H25036">
        <v>3554.62</v>
      </c>
      <c r="I25036" t="s">
        <v>13</v>
      </c>
      <c r="J25036">
        <v>0</v>
      </c>
      <c r="K25036">
        <f t="shared" si="782"/>
        <v>3554.62</v>
      </c>
      <c r="L25036">
        <f>VLOOKUP(C25036,Helper_Data!$A$2:$B$4,2)</f>
        <v>0.08</v>
      </c>
      <c r="M25036">
        <f t="shared" si="783"/>
        <v>0.24</v>
      </c>
    </row>
    <row r="25037" spans="1:13" x14ac:dyDescent="0.3">
      <c r="A25037">
        <v>25036</v>
      </c>
      <c r="B25037" s="2">
        <v>45621</v>
      </c>
      <c r="C25037" t="s">
        <v>10</v>
      </c>
      <c r="D25037" t="s">
        <v>24</v>
      </c>
      <c r="E25037" t="s">
        <v>12</v>
      </c>
      <c r="F25037">
        <v>58129</v>
      </c>
      <c r="G25037">
        <v>0.1</v>
      </c>
      <c r="H25037">
        <v>52546.3</v>
      </c>
      <c r="I25037" t="s">
        <v>13</v>
      </c>
      <c r="J25037">
        <v>0</v>
      </c>
      <c r="K25037">
        <f t="shared" si="782"/>
        <v>52546.3</v>
      </c>
      <c r="L25037">
        <f>VLOOKUP(C25037,Helper_Data!$A$2:$B$4,2)</f>
        <v>0.12</v>
      </c>
      <c r="M25037">
        <f t="shared" si="783"/>
        <v>-1.999999999999999E-2</v>
      </c>
    </row>
    <row r="25038" spans="1:13" x14ac:dyDescent="0.3">
      <c r="A25038">
        <v>25037</v>
      </c>
      <c r="B25038" s="2">
        <v>45628</v>
      </c>
      <c r="C25038" t="s">
        <v>14</v>
      </c>
      <c r="D25038" t="s">
        <v>23</v>
      </c>
      <c r="E25038" t="s">
        <v>22</v>
      </c>
      <c r="F25038">
        <v>5416</v>
      </c>
      <c r="G25038">
        <v>0.28999999999999998</v>
      </c>
      <c r="H25038">
        <v>3844.09</v>
      </c>
      <c r="I25038" t="s">
        <v>13</v>
      </c>
      <c r="J25038">
        <v>0</v>
      </c>
      <c r="K25038">
        <f t="shared" si="782"/>
        <v>3844.09</v>
      </c>
      <c r="L25038">
        <f>VLOOKUP(C25038,Helper_Data!$A$2:$B$4,2)</f>
        <v>0.08</v>
      </c>
      <c r="M25038">
        <f t="shared" si="783"/>
        <v>0.20999999999999996</v>
      </c>
    </row>
    <row r="25039" spans="1:13" x14ac:dyDescent="0.3">
      <c r="A25039">
        <v>25038</v>
      </c>
      <c r="B25039" s="2">
        <v>45645</v>
      </c>
      <c r="C25039" t="s">
        <v>10</v>
      </c>
      <c r="D25039" t="s">
        <v>23</v>
      </c>
      <c r="E25039" t="s">
        <v>20</v>
      </c>
      <c r="F25039">
        <v>42783</v>
      </c>
      <c r="G25039">
        <v>0.1</v>
      </c>
      <c r="H25039">
        <v>38495.370000000003</v>
      </c>
      <c r="I25039" t="s">
        <v>13</v>
      </c>
      <c r="J25039">
        <v>0</v>
      </c>
      <c r="K25039">
        <f t="shared" si="782"/>
        <v>38495.370000000003</v>
      </c>
      <c r="L25039">
        <f>VLOOKUP(C25039,Helper_Data!$A$2:$B$4,2)</f>
        <v>0.12</v>
      </c>
      <c r="M25039">
        <f t="shared" si="783"/>
        <v>-1.999999999999999E-2</v>
      </c>
    </row>
    <row r="25040" spans="1:13" x14ac:dyDescent="0.3">
      <c r="A25040">
        <v>25039</v>
      </c>
      <c r="B25040" s="2">
        <v>45382</v>
      </c>
      <c r="C25040" t="s">
        <v>14</v>
      </c>
      <c r="D25040" t="s">
        <v>15</v>
      </c>
      <c r="E25040" t="s">
        <v>20</v>
      </c>
      <c r="F25040">
        <v>7303</v>
      </c>
      <c r="G25040">
        <v>0.2</v>
      </c>
      <c r="H25040">
        <v>5838.87</v>
      </c>
      <c r="I25040" t="s">
        <v>17</v>
      </c>
      <c r="J25040">
        <v>4963.04</v>
      </c>
      <c r="K25040">
        <f t="shared" si="782"/>
        <v>875.82999999999993</v>
      </c>
      <c r="L25040">
        <f>VLOOKUP(C25040,Helper_Data!$A$2:$B$4,2)</f>
        <v>0.08</v>
      </c>
      <c r="M25040">
        <f t="shared" si="783"/>
        <v>0.12000000000000001</v>
      </c>
    </row>
    <row r="25041" spans="1:13" x14ac:dyDescent="0.3">
      <c r="A25041">
        <v>25040</v>
      </c>
      <c r="B25041" s="2">
        <v>45642</v>
      </c>
      <c r="C25041" t="s">
        <v>18</v>
      </c>
      <c r="D25041" t="s">
        <v>23</v>
      </c>
      <c r="E25041" t="s">
        <v>12</v>
      </c>
      <c r="F25041">
        <v>8868</v>
      </c>
      <c r="G25041">
        <v>0.14000000000000001</v>
      </c>
      <c r="H25041">
        <v>7612.53</v>
      </c>
      <c r="I25041" t="s">
        <v>13</v>
      </c>
      <c r="J25041">
        <v>0</v>
      </c>
      <c r="K25041">
        <f t="shared" si="782"/>
        <v>7612.53</v>
      </c>
      <c r="L25041">
        <f>VLOOKUP(C25041,Helper_Data!$A$2:$B$4,2)</f>
        <v>0.08</v>
      </c>
      <c r="M25041">
        <f t="shared" si="783"/>
        <v>6.0000000000000012E-2</v>
      </c>
    </row>
    <row r="25042" spans="1:13" x14ac:dyDescent="0.3">
      <c r="A25042">
        <v>25041</v>
      </c>
      <c r="B25042" s="2">
        <v>45540</v>
      </c>
      <c r="C25042" t="s">
        <v>18</v>
      </c>
      <c r="D25042" t="s">
        <v>24</v>
      </c>
      <c r="E25042" t="s">
        <v>12</v>
      </c>
      <c r="F25042">
        <v>9415</v>
      </c>
      <c r="G25042">
        <v>0.05</v>
      </c>
      <c r="H25042">
        <v>8974.93</v>
      </c>
      <c r="I25042" t="s">
        <v>13</v>
      </c>
      <c r="J25042">
        <v>0</v>
      </c>
      <c r="K25042">
        <f t="shared" si="782"/>
        <v>8974.93</v>
      </c>
      <c r="L25042">
        <f>VLOOKUP(C25042,Helper_Data!$A$2:$B$4,2)</f>
        <v>0.08</v>
      </c>
      <c r="M25042">
        <f t="shared" si="783"/>
        <v>-0.03</v>
      </c>
    </row>
    <row r="25043" spans="1:13" x14ac:dyDescent="0.3">
      <c r="A25043">
        <v>25042</v>
      </c>
      <c r="B25043" s="2">
        <v>45423</v>
      </c>
      <c r="C25043" t="s">
        <v>18</v>
      </c>
      <c r="D25043" t="s">
        <v>23</v>
      </c>
      <c r="E25043" t="s">
        <v>20</v>
      </c>
      <c r="F25043">
        <v>10744</v>
      </c>
      <c r="G25043">
        <v>0.04</v>
      </c>
      <c r="H25043">
        <v>10317.07</v>
      </c>
      <c r="I25043" t="s">
        <v>13</v>
      </c>
      <c r="J25043">
        <v>0</v>
      </c>
      <c r="K25043">
        <f t="shared" si="782"/>
        <v>10317.07</v>
      </c>
      <c r="L25043">
        <f>VLOOKUP(C25043,Helper_Data!$A$2:$B$4,2)</f>
        <v>0.08</v>
      </c>
      <c r="M25043">
        <f t="shared" si="783"/>
        <v>-0.04</v>
      </c>
    </row>
    <row r="25044" spans="1:13" x14ac:dyDescent="0.3">
      <c r="A25044">
        <v>25043</v>
      </c>
      <c r="B25044" s="2">
        <v>45460</v>
      </c>
      <c r="C25044" t="s">
        <v>14</v>
      </c>
      <c r="D25044" t="s">
        <v>15</v>
      </c>
      <c r="E25044" t="s">
        <v>20</v>
      </c>
      <c r="F25044">
        <v>5194</v>
      </c>
      <c r="G25044">
        <v>0.14000000000000001</v>
      </c>
      <c r="H25044">
        <v>4450.82</v>
      </c>
      <c r="I25044" t="s">
        <v>17</v>
      </c>
      <c r="J25044">
        <v>3783.2</v>
      </c>
      <c r="K25044">
        <f t="shared" si="782"/>
        <v>667.61999999999989</v>
      </c>
      <c r="L25044">
        <f>VLOOKUP(C25044,Helper_Data!$A$2:$B$4,2)</f>
        <v>0.08</v>
      </c>
      <c r="M25044">
        <f t="shared" si="783"/>
        <v>6.0000000000000012E-2</v>
      </c>
    </row>
    <row r="25045" spans="1:13" x14ac:dyDescent="0.3">
      <c r="A25045">
        <v>25044</v>
      </c>
      <c r="B25045" s="2">
        <v>45351</v>
      </c>
      <c r="C25045" t="s">
        <v>18</v>
      </c>
      <c r="D25045" t="s">
        <v>21</v>
      </c>
      <c r="E25045" t="s">
        <v>16</v>
      </c>
      <c r="F25045">
        <v>11365</v>
      </c>
      <c r="G25045">
        <v>0.04</v>
      </c>
      <c r="H25045">
        <v>10892.3</v>
      </c>
      <c r="I25045" t="s">
        <v>13</v>
      </c>
      <c r="J25045">
        <v>0</v>
      </c>
      <c r="K25045">
        <f t="shared" si="782"/>
        <v>10892.3</v>
      </c>
      <c r="L25045">
        <f>VLOOKUP(C25045,Helper_Data!$A$2:$B$4,2)</f>
        <v>0.08</v>
      </c>
      <c r="M25045">
        <f t="shared" si="783"/>
        <v>-0.04</v>
      </c>
    </row>
    <row r="25046" spans="1:13" x14ac:dyDescent="0.3">
      <c r="A25046">
        <v>25045</v>
      </c>
      <c r="B25046" s="2">
        <v>45628</v>
      </c>
      <c r="C25046" t="s">
        <v>14</v>
      </c>
      <c r="D25046" t="s">
        <v>11</v>
      </c>
      <c r="E25046" t="s">
        <v>12</v>
      </c>
      <c r="F25046">
        <v>6358</v>
      </c>
      <c r="G25046">
        <v>0.35</v>
      </c>
      <c r="H25046">
        <v>4138.75</v>
      </c>
      <c r="I25046" t="s">
        <v>17</v>
      </c>
      <c r="J25046">
        <v>3517.94</v>
      </c>
      <c r="K25046">
        <f t="shared" si="782"/>
        <v>620.80999999999995</v>
      </c>
      <c r="L25046">
        <f>VLOOKUP(C25046,Helper_Data!$A$2:$B$4,2)</f>
        <v>0.08</v>
      </c>
      <c r="M25046">
        <f t="shared" si="783"/>
        <v>0.26999999999999996</v>
      </c>
    </row>
    <row r="25047" spans="1:13" x14ac:dyDescent="0.3">
      <c r="A25047">
        <v>25046</v>
      </c>
      <c r="B25047" s="2">
        <v>45532</v>
      </c>
      <c r="C25047" t="s">
        <v>14</v>
      </c>
      <c r="D25047" t="s">
        <v>19</v>
      </c>
      <c r="E25047" t="s">
        <v>12</v>
      </c>
      <c r="F25047">
        <v>7390</v>
      </c>
      <c r="G25047">
        <v>0.28000000000000003</v>
      </c>
      <c r="H25047">
        <v>5295.07</v>
      </c>
      <c r="I25047" t="s">
        <v>13</v>
      </c>
      <c r="J25047">
        <v>0</v>
      </c>
      <c r="K25047">
        <f t="shared" si="782"/>
        <v>5295.07</v>
      </c>
      <c r="L25047">
        <f>VLOOKUP(C25047,Helper_Data!$A$2:$B$4,2)</f>
        <v>0.08</v>
      </c>
      <c r="M25047">
        <f t="shared" si="783"/>
        <v>0.2</v>
      </c>
    </row>
    <row r="25048" spans="1:13" x14ac:dyDescent="0.3">
      <c r="A25048">
        <v>25047</v>
      </c>
      <c r="B25048" s="2">
        <v>45481</v>
      </c>
      <c r="C25048" t="s">
        <v>14</v>
      </c>
      <c r="D25048" t="s">
        <v>11</v>
      </c>
      <c r="E25048" t="s">
        <v>12</v>
      </c>
      <c r="F25048">
        <v>7390</v>
      </c>
      <c r="G25048">
        <v>0.22</v>
      </c>
      <c r="H25048">
        <v>5748.61</v>
      </c>
      <c r="I25048" t="s">
        <v>17</v>
      </c>
      <c r="J25048">
        <v>4886.32</v>
      </c>
      <c r="K25048">
        <f t="shared" si="782"/>
        <v>862.29</v>
      </c>
      <c r="L25048">
        <f>VLOOKUP(C25048,Helper_Data!$A$2:$B$4,2)</f>
        <v>0.08</v>
      </c>
      <c r="M25048">
        <f t="shared" si="783"/>
        <v>0.14000000000000001</v>
      </c>
    </row>
    <row r="25049" spans="1:13" x14ac:dyDescent="0.3">
      <c r="A25049">
        <v>25048</v>
      </c>
      <c r="B25049" s="2">
        <v>45631</v>
      </c>
      <c r="C25049" t="s">
        <v>18</v>
      </c>
      <c r="D25049" t="s">
        <v>11</v>
      </c>
      <c r="E25049" t="s">
        <v>16</v>
      </c>
      <c r="F25049">
        <v>9511</v>
      </c>
      <c r="G25049">
        <v>7.0000000000000007E-2</v>
      </c>
      <c r="H25049">
        <v>8830.98</v>
      </c>
      <c r="I25049" t="s">
        <v>17</v>
      </c>
      <c r="J25049">
        <v>7506.33</v>
      </c>
      <c r="K25049">
        <f t="shared" si="782"/>
        <v>1324.6499999999996</v>
      </c>
      <c r="L25049">
        <f>VLOOKUP(C25049,Helper_Data!$A$2:$B$4,2)</f>
        <v>0.08</v>
      </c>
      <c r="M25049">
        <f t="shared" si="783"/>
        <v>-9.999999999999995E-3</v>
      </c>
    </row>
    <row r="25050" spans="1:13" x14ac:dyDescent="0.3">
      <c r="A25050">
        <v>25049</v>
      </c>
      <c r="B25050" s="2">
        <v>45572</v>
      </c>
      <c r="C25050" t="s">
        <v>14</v>
      </c>
      <c r="D25050" t="s">
        <v>24</v>
      </c>
      <c r="E25050" t="s">
        <v>12</v>
      </c>
      <c r="F25050">
        <v>5953</v>
      </c>
      <c r="G25050">
        <v>0.28999999999999998</v>
      </c>
      <c r="H25050">
        <v>4236.8999999999996</v>
      </c>
      <c r="I25050" t="s">
        <v>17</v>
      </c>
      <c r="J25050">
        <v>3601.36</v>
      </c>
      <c r="K25050">
        <f t="shared" si="782"/>
        <v>635.53999999999951</v>
      </c>
      <c r="L25050">
        <f>VLOOKUP(C25050,Helper_Data!$A$2:$B$4,2)</f>
        <v>0.08</v>
      </c>
      <c r="M25050">
        <f t="shared" si="783"/>
        <v>0.20999999999999996</v>
      </c>
    </row>
    <row r="25051" spans="1:13" x14ac:dyDescent="0.3">
      <c r="A25051">
        <v>25050</v>
      </c>
      <c r="B25051" s="2">
        <v>45523</v>
      </c>
      <c r="C25051" t="s">
        <v>14</v>
      </c>
      <c r="D25051" t="s">
        <v>19</v>
      </c>
      <c r="E25051" t="s">
        <v>16</v>
      </c>
      <c r="F25051">
        <v>7194</v>
      </c>
      <c r="G25051">
        <v>0.35</v>
      </c>
      <c r="H25051">
        <v>4670.82</v>
      </c>
      <c r="I25051" t="s">
        <v>13</v>
      </c>
      <c r="J25051">
        <v>0</v>
      </c>
      <c r="K25051">
        <f t="shared" si="782"/>
        <v>4670.82</v>
      </c>
      <c r="L25051">
        <f>VLOOKUP(C25051,Helper_Data!$A$2:$B$4,2)</f>
        <v>0.08</v>
      </c>
      <c r="M25051">
        <f t="shared" si="783"/>
        <v>0.26999999999999996</v>
      </c>
    </row>
    <row r="25052" spans="1:13" x14ac:dyDescent="0.3">
      <c r="A25052">
        <v>25051</v>
      </c>
      <c r="B25052" s="2">
        <v>45580</v>
      </c>
      <c r="C25052" t="s">
        <v>14</v>
      </c>
      <c r="D25052" t="s">
        <v>11</v>
      </c>
      <c r="E25052" t="s">
        <v>22</v>
      </c>
      <c r="F25052">
        <v>6575</v>
      </c>
      <c r="G25052">
        <v>0.3</v>
      </c>
      <c r="H25052">
        <v>4606.47</v>
      </c>
      <c r="I25052" t="s">
        <v>17</v>
      </c>
      <c r="J25052">
        <v>3915.5</v>
      </c>
      <c r="K25052">
        <f t="shared" si="782"/>
        <v>690.97000000000025</v>
      </c>
      <c r="L25052">
        <f>VLOOKUP(C25052,Helper_Data!$A$2:$B$4,2)</f>
        <v>0.08</v>
      </c>
      <c r="M25052">
        <f t="shared" si="783"/>
        <v>0.21999999999999997</v>
      </c>
    </row>
    <row r="25053" spans="1:13" x14ac:dyDescent="0.3">
      <c r="A25053">
        <v>25052</v>
      </c>
      <c r="B25053" s="2">
        <v>45566</v>
      </c>
      <c r="C25053" t="s">
        <v>14</v>
      </c>
      <c r="D25053" t="s">
        <v>11</v>
      </c>
      <c r="E25053" t="s">
        <v>22</v>
      </c>
      <c r="F25053">
        <v>7454</v>
      </c>
      <c r="G25053">
        <v>0.26</v>
      </c>
      <c r="H25053">
        <v>5482.24</v>
      </c>
      <c r="I25053" t="s">
        <v>13</v>
      </c>
      <c r="J25053">
        <v>0</v>
      </c>
      <c r="K25053">
        <f t="shared" si="782"/>
        <v>5482.24</v>
      </c>
      <c r="L25053">
        <f>VLOOKUP(C25053,Helper_Data!$A$2:$B$4,2)</f>
        <v>0.08</v>
      </c>
      <c r="M25053">
        <f t="shared" si="783"/>
        <v>0.18</v>
      </c>
    </row>
    <row r="25054" spans="1:13" x14ac:dyDescent="0.3">
      <c r="A25054">
        <v>25053</v>
      </c>
      <c r="B25054" s="2">
        <v>45604</v>
      </c>
      <c r="C25054" t="s">
        <v>18</v>
      </c>
      <c r="D25054" t="s">
        <v>21</v>
      </c>
      <c r="E25054" t="s">
        <v>16</v>
      </c>
      <c r="F25054">
        <v>5474</v>
      </c>
      <c r="G25054">
        <v>7.0000000000000007E-2</v>
      </c>
      <c r="H25054">
        <v>5069.21</v>
      </c>
      <c r="I25054" t="s">
        <v>13</v>
      </c>
      <c r="J25054">
        <v>0</v>
      </c>
      <c r="K25054">
        <f t="shared" si="782"/>
        <v>5069.21</v>
      </c>
      <c r="L25054">
        <f>VLOOKUP(C25054,Helper_Data!$A$2:$B$4,2)</f>
        <v>0.08</v>
      </c>
      <c r="M25054">
        <f t="shared" si="783"/>
        <v>-9.999999999999995E-3</v>
      </c>
    </row>
    <row r="25055" spans="1:13" x14ac:dyDescent="0.3">
      <c r="A25055">
        <v>25054</v>
      </c>
      <c r="B25055" s="2">
        <v>45306</v>
      </c>
      <c r="C25055" t="s">
        <v>18</v>
      </c>
      <c r="D25055" t="s">
        <v>24</v>
      </c>
      <c r="E25055" t="s">
        <v>22</v>
      </c>
      <c r="F25055">
        <v>9869</v>
      </c>
      <c r="G25055">
        <v>0.05</v>
      </c>
      <c r="H25055">
        <v>9392.39</v>
      </c>
      <c r="I25055" t="s">
        <v>13</v>
      </c>
      <c r="J25055">
        <v>0</v>
      </c>
      <c r="K25055">
        <f t="shared" si="782"/>
        <v>9392.39</v>
      </c>
      <c r="L25055">
        <f>VLOOKUP(C25055,Helper_Data!$A$2:$B$4,2)</f>
        <v>0.08</v>
      </c>
      <c r="M25055">
        <f t="shared" si="783"/>
        <v>-0.03</v>
      </c>
    </row>
    <row r="25056" spans="1:13" x14ac:dyDescent="0.3">
      <c r="A25056">
        <v>25055</v>
      </c>
      <c r="B25056" s="2">
        <v>45332</v>
      </c>
      <c r="C25056" t="s">
        <v>14</v>
      </c>
      <c r="D25056" t="s">
        <v>19</v>
      </c>
      <c r="E25056" t="s">
        <v>12</v>
      </c>
      <c r="F25056">
        <v>7357</v>
      </c>
      <c r="G25056">
        <v>0.2</v>
      </c>
      <c r="H25056">
        <v>5870.92</v>
      </c>
      <c r="I25056" t="s">
        <v>13</v>
      </c>
      <c r="J25056">
        <v>0</v>
      </c>
      <c r="K25056">
        <f t="shared" si="782"/>
        <v>5870.92</v>
      </c>
      <c r="L25056">
        <f>VLOOKUP(C25056,Helper_Data!$A$2:$B$4,2)</f>
        <v>0.08</v>
      </c>
      <c r="M25056">
        <f t="shared" si="783"/>
        <v>0.12000000000000001</v>
      </c>
    </row>
    <row r="25057" spans="1:13" x14ac:dyDescent="0.3">
      <c r="A25057">
        <v>25056</v>
      </c>
      <c r="B25057" s="2">
        <v>45499</v>
      </c>
      <c r="C25057" t="s">
        <v>10</v>
      </c>
      <c r="D25057" t="s">
        <v>21</v>
      </c>
      <c r="E25057" t="s">
        <v>12</v>
      </c>
      <c r="F25057">
        <v>20925</v>
      </c>
      <c r="G25057">
        <v>0.08</v>
      </c>
      <c r="H25057">
        <v>19296.330000000002</v>
      </c>
      <c r="I25057" t="s">
        <v>13</v>
      </c>
      <c r="J25057">
        <v>0</v>
      </c>
      <c r="K25057">
        <f t="shared" si="782"/>
        <v>19296.330000000002</v>
      </c>
      <c r="L25057">
        <f>VLOOKUP(C25057,Helper_Data!$A$2:$B$4,2)</f>
        <v>0.12</v>
      </c>
      <c r="M25057">
        <f t="shared" si="783"/>
        <v>-3.9999999999999994E-2</v>
      </c>
    </row>
    <row r="25058" spans="1:13" x14ac:dyDescent="0.3">
      <c r="A25058">
        <v>25057</v>
      </c>
      <c r="B25058" s="2">
        <v>45351</v>
      </c>
      <c r="C25058" t="s">
        <v>18</v>
      </c>
      <c r="D25058" t="s">
        <v>24</v>
      </c>
      <c r="E25058" t="s">
        <v>16</v>
      </c>
      <c r="F25058">
        <v>10651</v>
      </c>
      <c r="G25058">
        <v>0.12</v>
      </c>
      <c r="H25058">
        <v>9358.0300000000007</v>
      </c>
      <c r="I25058" t="s">
        <v>13</v>
      </c>
      <c r="J25058">
        <v>0</v>
      </c>
      <c r="K25058">
        <f t="shared" si="782"/>
        <v>9358.0300000000007</v>
      </c>
      <c r="L25058">
        <f>VLOOKUP(C25058,Helper_Data!$A$2:$B$4,2)</f>
        <v>0.08</v>
      </c>
      <c r="M25058">
        <f t="shared" si="783"/>
        <v>3.9999999999999994E-2</v>
      </c>
    </row>
    <row r="25059" spans="1:13" x14ac:dyDescent="0.3">
      <c r="A25059">
        <v>25058</v>
      </c>
      <c r="B25059" s="2">
        <v>45656</v>
      </c>
      <c r="C25059" t="s">
        <v>10</v>
      </c>
      <c r="D25059" t="s">
        <v>21</v>
      </c>
      <c r="E25059" t="s">
        <v>20</v>
      </c>
      <c r="F25059">
        <v>33544</v>
      </c>
      <c r="G25059">
        <v>7.0000000000000007E-2</v>
      </c>
      <c r="H25059">
        <v>31259.39</v>
      </c>
      <c r="I25059" t="s">
        <v>13</v>
      </c>
      <c r="J25059">
        <v>0</v>
      </c>
      <c r="K25059">
        <f t="shared" si="782"/>
        <v>31259.39</v>
      </c>
      <c r="L25059">
        <f>VLOOKUP(C25059,Helper_Data!$A$2:$B$4,2)</f>
        <v>0.12</v>
      </c>
      <c r="M25059">
        <f t="shared" si="783"/>
        <v>-4.9999999999999989E-2</v>
      </c>
    </row>
    <row r="25060" spans="1:13" x14ac:dyDescent="0.3">
      <c r="A25060">
        <v>25059</v>
      </c>
      <c r="B25060" s="2">
        <v>45531</v>
      </c>
      <c r="C25060" t="s">
        <v>18</v>
      </c>
      <c r="D25060" t="s">
        <v>11</v>
      </c>
      <c r="E25060" t="s">
        <v>12</v>
      </c>
      <c r="F25060">
        <v>10172</v>
      </c>
      <c r="G25060">
        <v>0.09</v>
      </c>
      <c r="H25060">
        <v>9278.6</v>
      </c>
      <c r="I25060" t="s">
        <v>13</v>
      </c>
      <c r="J25060">
        <v>0</v>
      </c>
      <c r="K25060">
        <f t="shared" si="782"/>
        <v>9278.6</v>
      </c>
      <c r="L25060">
        <f>VLOOKUP(C25060,Helper_Data!$A$2:$B$4,2)</f>
        <v>0.08</v>
      </c>
      <c r="M25060">
        <f t="shared" si="783"/>
        <v>9.999999999999995E-3</v>
      </c>
    </row>
    <row r="25061" spans="1:13" x14ac:dyDescent="0.3">
      <c r="A25061">
        <v>25060</v>
      </c>
      <c r="B25061" s="2">
        <v>45387</v>
      </c>
      <c r="C25061" t="s">
        <v>14</v>
      </c>
      <c r="D25061" t="s">
        <v>24</v>
      </c>
      <c r="E25061" t="s">
        <v>20</v>
      </c>
      <c r="F25061">
        <v>7154</v>
      </c>
      <c r="G25061">
        <v>0.19</v>
      </c>
      <c r="H25061">
        <v>5807.42</v>
      </c>
      <c r="I25061" t="s">
        <v>13</v>
      </c>
      <c r="J25061">
        <v>0</v>
      </c>
      <c r="K25061">
        <f t="shared" si="782"/>
        <v>5807.42</v>
      </c>
      <c r="L25061">
        <f>VLOOKUP(C25061,Helper_Data!$A$2:$B$4,2)</f>
        <v>0.08</v>
      </c>
      <c r="M25061">
        <f t="shared" si="783"/>
        <v>0.11</v>
      </c>
    </row>
    <row r="25062" spans="1:13" x14ac:dyDescent="0.3">
      <c r="A25062">
        <v>25061</v>
      </c>
      <c r="B25062" s="2">
        <v>45569</v>
      </c>
      <c r="C25062" t="s">
        <v>18</v>
      </c>
      <c r="D25062" t="s">
        <v>24</v>
      </c>
      <c r="E25062" t="s">
        <v>20</v>
      </c>
      <c r="F25062">
        <v>8102</v>
      </c>
      <c r="G25062">
        <v>0.08</v>
      </c>
      <c r="H25062">
        <v>7458.04</v>
      </c>
      <c r="I25062" t="s">
        <v>13</v>
      </c>
      <c r="J25062">
        <v>0</v>
      </c>
      <c r="K25062">
        <f t="shared" si="782"/>
        <v>7458.04</v>
      </c>
      <c r="L25062">
        <f>VLOOKUP(C25062,Helper_Data!$A$2:$B$4,2)</f>
        <v>0.08</v>
      </c>
      <c r="M25062">
        <f t="shared" si="783"/>
        <v>0</v>
      </c>
    </row>
    <row r="25063" spans="1:13" x14ac:dyDescent="0.3">
      <c r="A25063">
        <v>25062</v>
      </c>
      <c r="B25063" s="2">
        <v>45451</v>
      </c>
      <c r="C25063" t="s">
        <v>14</v>
      </c>
      <c r="D25063" t="s">
        <v>11</v>
      </c>
      <c r="E25063" t="s">
        <v>20</v>
      </c>
      <c r="F25063">
        <v>5975</v>
      </c>
      <c r="G25063">
        <v>0.19</v>
      </c>
      <c r="H25063">
        <v>4849.01</v>
      </c>
      <c r="I25063" t="s">
        <v>13</v>
      </c>
      <c r="J25063">
        <v>0</v>
      </c>
      <c r="K25063">
        <f t="shared" si="782"/>
        <v>4849.01</v>
      </c>
      <c r="L25063">
        <f>VLOOKUP(C25063,Helper_Data!$A$2:$B$4,2)</f>
        <v>0.08</v>
      </c>
      <c r="M25063">
        <f t="shared" si="783"/>
        <v>0.11</v>
      </c>
    </row>
    <row r="25064" spans="1:13" x14ac:dyDescent="0.3">
      <c r="A25064">
        <v>25063</v>
      </c>
      <c r="B25064" s="2">
        <v>45573</v>
      </c>
      <c r="C25064" t="s">
        <v>18</v>
      </c>
      <c r="D25064" t="s">
        <v>21</v>
      </c>
      <c r="E25064" t="s">
        <v>22</v>
      </c>
      <c r="F25064">
        <v>11985</v>
      </c>
      <c r="G25064">
        <v>0.09</v>
      </c>
      <c r="H25064">
        <v>10883.71</v>
      </c>
      <c r="I25064" t="s">
        <v>17</v>
      </c>
      <c r="J25064">
        <v>9251.15</v>
      </c>
      <c r="K25064">
        <f t="shared" si="782"/>
        <v>1632.5599999999995</v>
      </c>
      <c r="L25064">
        <f>VLOOKUP(C25064,Helper_Data!$A$2:$B$4,2)</f>
        <v>0.08</v>
      </c>
      <c r="M25064">
        <f t="shared" si="783"/>
        <v>9.999999999999995E-3</v>
      </c>
    </row>
    <row r="25065" spans="1:13" x14ac:dyDescent="0.3">
      <c r="A25065">
        <v>25064</v>
      </c>
      <c r="B25065" s="2">
        <v>45500</v>
      </c>
      <c r="C25065" t="s">
        <v>10</v>
      </c>
      <c r="D25065" t="s">
        <v>15</v>
      </c>
      <c r="E25065" t="s">
        <v>22</v>
      </c>
      <c r="F25065">
        <v>37593</v>
      </c>
      <c r="G25065">
        <v>0.19</v>
      </c>
      <c r="H25065">
        <v>30398.14</v>
      </c>
      <c r="I25065" t="s">
        <v>13</v>
      </c>
      <c r="J25065">
        <v>0</v>
      </c>
      <c r="K25065">
        <f t="shared" si="782"/>
        <v>30398.14</v>
      </c>
      <c r="L25065">
        <f>VLOOKUP(C25065,Helper_Data!$A$2:$B$4,2)</f>
        <v>0.12</v>
      </c>
      <c r="M25065">
        <f t="shared" si="783"/>
        <v>7.0000000000000007E-2</v>
      </c>
    </row>
    <row r="25066" spans="1:13" x14ac:dyDescent="0.3">
      <c r="A25066">
        <v>25065</v>
      </c>
      <c r="B25066" s="2">
        <v>45424</v>
      </c>
      <c r="C25066" t="s">
        <v>14</v>
      </c>
      <c r="D25066" t="s">
        <v>19</v>
      </c>
      <c r="E25066" t="s">
        <v>16</v>
      </c>
      <c r="F25066">
        <v>5770</v>
      </c>
      <c r="G25066">
        <v>0.17</v>
      </c>
      <c r="H25066">
        <v>4811.71</v>
      </c>
      <c r="I25066" t="s">
        <v>13</v>
      </c>
      <c r="J25066">
        <v>0</v>
      </c>
      <c r="K25066">
        <f t="shared" si="782"/>
        <v>4811.71</v>
      </c>
      <c r="L25066">
        <f>VLOOKUP(C25066,Helper_Data!$A$2:$B$4,2)</f>
        <v>0.08</v>
      </c>
      <c r="M25066">
        <f t="shared" si="783"/>
        <v>9.0000000000000011E-2</v>
      </c>
    </row>
    <row r="25067" spans="1:13" x14ac:dyDescent="0.3">
      <c r="A25067">
        <v>25066</v>
      </c>
      <c r="B25067" s="2">
        <v>45388</v>
      </c>
      <c r="C25067" t="s">
        <v>14</v>
      </c>
      <c r="D25067" t="s">
        <v>15</v>
      </c>
      <c r="E25067" t="s">
        <v>22</v>
      </c>
      <c r="F25067">
        <v>5333</v>
      </c>
      <c r="G25067">
        <v>0.22</v>
      </c>
      <c r="H25067">
        <v>4152.46</v>
      </c>
      <c r="I25067" t="s">
        <v>13</v>
      </c>
      <c r="J25067">
        <v>0</v>
      </c>
      <c r="K25067">
        <f t="shared" si="782"/>
        <v>4152.46</v>
      </c>
      <c r="L25067">
        <f>VLOOKUP(C25067,Helper_Data!$A$2:$B$4,2)</f>
        <v>0.08</v>
      </c>
      <c r="M25067">
        <f t="shared" si="783"/>
        <v>0.14000000000000001</v>
      </c>
    </row>
    <row r="25068" spans="1:13" x14ac:dyDescent="0.3">
      <c r="A25068">
        <v>25067</v>
      </c>
      <c r="B25068" s="2">
        <v>45510</v>
      </c>
      <c r="C25068" t="s">
        <v>14</v>
      </c>
      <c r="D25068" t="s">
        <v>23</v>
      </c>
      <c r="E25068" t="s">
        <v>20</v>
      </c>
      <c r="F25068">
        <v>3653</v>
      </c>
      <c r="G25068">
        <v>0.26</v>
      </c>
      <c r="H25068">
        <v>2692.08</v>
      </c>
      <c r="I25068" t="s">
        <v>17</v>
      </c>
      <c r="J25068">
        <v>2288.27</v>
      </c>
      <c r="K25068">
        <f t="shared" si="782"/>
        <v>403.80999999999995</v>
      </c>
      <c r="L25068">
        <f>VLOOKUP(C25068,Helper_Data!$A$2:$B$4,2)</f>
        <v>0.08</v>
      </c>
      <c r="M25068">
        <f t="shared" si="783"/>
        <v>0.18</v>
      </c>
    </row>
    <row r="25069" spans="1:13" x14ac:dyDescent="0.3">
      <c r="A25069">
        <v>25068</v>
      </c>
      <c r="B25069" s="2">
        <v>45362</v>
      </c>
      <c r="C25069" t="s">
        <v>18</v>
      </c>
      <c r="D25069" t="s">
        <v>19</v>
      </c>
      <c r="E25069" t="s">
        <v>20</v>
      </c>
      <c r="F25069">
        <v>5972</v>
      </c>
      <c r="G25069">
        <v>0.05</v>
      </c>
      <c r="H25069">
        <v>5653.48</v>
      </c>
      <c r="I25069" t="s">
        <v>13</v>
      </c>
      <c r="J25069">
        <v>0</v>
      </c>
      <c r="K25069">
        <f t="shared" si="782"/>
        <v>5653.48</v>
      </c>
      <c r="L25069">
        <f>VLOOKUP(C25069,Helper_Data!$A$2:$B$4,2)</f>
        <v>0.08</v>
      </c>
      <c r="M25069">
        <f t="shared" si="783"/>
        <v>-0.03</v>
      </c>
    </row>
    <row r="25070" spans="1:13" x14ac:dyDescent="0.3">
      <c r="A25070">
        <v>25069</v>
      </c>
      <c r="B25070" s="2">
        <v>45565</v>
      </c>
      <c r="C25070" t="s">
        <v>18</v>
      </c>
      <c r="D25070" t="s">
        <v>24</v>
      </c>
      <c r="E25070" t="s">
        <v>22</v>
      </c>
      <c r="F25070">
        <v>10317</v>
      </c>
      <c r="G25070">
        <v>0.06</v>
      </c>
      <c r="H25070">
        <v>9737.1</v>
      </c>
      <c r="I25070" t="s">
        <v>17</v>
      </c>
      <c r="J25070">
        <v>8276.5300000000007</v>
      </c>
      <c r="K25070">
        <f t="shared" si="782"/>
        <v>1460.5699999999997</v>
      </c>
      <c r="L25070">
        <f>VLOOKUP(C25070,Helper_Data!$A$2:$B$4,2)</f>
        <v>0.08</v>
      </c>
      <c r="M25070">
        <f t="shared" si="783"/>
        <v>-2.0000000000000004E-2</v>
      </c>
    </row>
    <row r="25071" spans="1:13" x14ac:dyDescent="0.3">
      <c r="A25071">
        <v>25070</v>
      </c>
      <c r="B25071" s="2">
        <v>45642</v>
      </c>
      <c r="C25071" t="s">
        <v>14</v>
      </c>
      <c r="D25071" t="s">
        <v>11</v>
      </c>
      <c r="E25071" t="s">
        <v>22</v>
      </c>
      <c r="F25071">
        <v>7150</v>
      </c>
      <c r="G25071">
        <v>0.32</v>
      </c>
      <c r="H25071">
        <v>4875.18</v>
      </c>
      <c r="I25071" t="s">
        <v>13</v>
      </c>
      <c r="J25071">
        <v>0</v>
      </c>
      <c r="K25071">
        <f t="shared" si="782"/>
        <v>4875.18</v>
      </c>
      <c r="L25071">
        <f>VLOOKUP(C25071,Helper_Data!$A$2:$B$4,2)</f>
        <v>0.08</v>
      </c>
      <c r="M25071">
        <f t="shared" si="783"/>
        <v>0.24</v>
      </c>
    </row>
    <row r="25072" spans="1:13" x14ac:dyDescent="0.3">
      <c r="A25072">
        <v>25071</v>
      </c>
      <c r="B25072" s="2">
        <v>45425</v>
      </c>
      <c r="C25072" t="s">
        <v>14</v>
      </c>
      <c r="D25072" t="s">
        <v>19</v>
      </c>
      <c r="E25072" t="s">
        <v>20</v>
      </c>
      <c r="F25072">
        <v>6197</v>
      </c>
      <c r="G25072">
        <v>0.18</v>
      </c>
      <c r="H25072">
        <v>5063.8999999999996</v>
      </c>
      <c r="I25072" t="s">
        <v>13</v>
      </c>
      <c r="J25072">
        <v>0</v>
      </c>
      <c r="K25072">
        <f t="shared" si="782"/>
        <v>5063.8999999999996</v>
      </c>
      <c r="L25072">
        <f>VLOOKUP(C25072,Helper_Data!$A$2:$B$4,2)</f>
        <v>0.08</v>
      </c>
      <c r="M25072">
        <f t="shared" si="783"/>
        <v>9.9999999999999992E-2</v>
      </c>
    </row>
    <row r="25073" spans="1:13" x14ac:dyDescent="0.3">
      <c r="A25073">
        <v>25072</v>
      </c>
      <c r="B25073" s="2">
        <v>45357</v>
      </c>
      <c r="C25073" t="s">
        <v>18</v>
      </c>
      <c r="D25073" t="s">
        <v>19</v>
      </c>
      <c r="E25073" t="s">
        <v>16</v>
      </c>
      <c r="F25073">
        <v>9129</v>
      </c>
      <c r="G25073">
        <v>0.1</v>
      </c>
      <c r="H25073">
        <v>8179.19</v>
      </c>
      <c r="I25073" t="s">
        <v>13</v>
      </c>
      <c r="J25073">
        <v>0</v>
      </c>
      <c r="K25073">
        <f t="shared" si="782"/>
        <v>8179.19</v>
      </c>
      <c r="L25073">
        <f>VLOOKUP(C25073,Helper_Data!$A$2:$B$4,2)</f>
        <v>0.08</v>
      </c>
      <c r="M25073">
        <f t="shared" si="783"/>
        <v>2.0000000000000004E-2</v>
      </c>
    </row>
    <row r="25074" spans="1:13" x14ac:dyDescent="0.3">
      <c r="A25074">
        <v>25073</v>
      </c>
      <c r="B25074" s="2">
        <v>45418</v>
      </c>
      <c r="C25074" t="s">
        <v>18</v>
      </c>
      <c r="D25074" t="s">
        <v>23</v>
      </c>
      <c r="E25074" t="s">
        <v>20</v>
      </c>
      <c r="F25074">
        <v>11505</v>
      </c>
      <c r="G25074">
        <v>0.08</v>
      </c>
      <c r="H25074">
        <v>10549.38</v>
      </c>
      <c r="I25074" t="s">
        <v>13</v>
      </c>
      <c r="J25074">
        <v>0</v>
      </c>
      <c r="K25074">
        <f t="shared" si="782"/>
        <v>10549.38</v>
      </c>
      <c r="L25074">
        <f>VLOOKUP(C25074,Helper_Data!$A$2:$B$4,2)</f>
        <v>0.08</v>
      </c>
      <c r="M25074">
        <f t="shared" si="783"/>
        <v>0</v>
      </c>
    </row>
    <row r="25075" spans="1:13" x14ac:dyDescent="0.3">
      <c r="A25075">
        <v>25074</v>
      </c>
      <c r="B25075" s="2">
        <v>45496</v>
      </c>
      <c r="C25075" t="s">
        <v>18</v>
      </c>
      <c r="D25075" t="s">
        <v>11</v>
      </c>
      <c r="E25075" t="s">
        <v>16</v>
      </c>
      <c r="F25075">
        <v>11117</v>
      </c>
      <c r="G25075">
        <v>0.06</v>
      </c>
      <c r="H25075">
        <v>10407.94</v>
      </c>
      <c r="I25075" t="s">
        <v>13</v>
      </c>
      <c r="J25075">
        <v>0</v>
      </c>
      <c r="K25075">
        <f t="shared" si="782"/>
        <v>10407.94</v>
      </c>
      <c r="L25075">
        <f>VLOOKUP(C25075,Helper_Data!$A$2:$B$4,2)</f>
        <v>0.08</v>
      </c>
      <c r="M25075">
        <f t="shared" si="783"/>
        <v>-2.0000000000000004E-2</v>
      </c>
    </row>
    <row r="25076" spans="1:13" x14ac:dyDescent="0.3">
      <c r="A25076">
        <v>25075</v>
      </c>
      <c r="B25076" s="2">
        <v>45589</v>
      </c>
      <c r="C25076" t="s">
        <v>14</v>
      </c>
      <c r="D25076" t="s">
        <v>15</v>
      </c>
      <c r="E25076" t="s">
        <v>12</v>
      </c>
      <c r="F25076">
        <v>3098</v>
      </c>
      <c r="G25076">
        <v>0.32</v>
      </c>
      <c r="H25076">
        <v>2117.94</v>
      </c>
      <c r="I25076" t="s">
        <v>13</v>
      </c>
      <c r="J25076">
        <v>0</v>
      </c>
      <c r="K25076">
        <f t="shared" si="782"/>
        <v>2117.94</v>
      </c>
      <c r="L25076">
        <f>VLOOKUP(C25076,Helper_Data!$A$2:$B$4,2)</f>
        <v>0.08</v>
      </c>
      <c r="M25076">
        <f t="shared" si="783"/>
        <v>0.24</v>
      </c>
    </row>
    <row r="25077" spans="1:13" x14ac:dyDescent="0.3">
      <c r="A25077">
        <v>25076</v>
      </c>
      <c r="B25077" s="2">
        <v>45408</v>
      </c>
      <c r="C25077" t="s">
        <v>18</v>
      </c>
      <c r="D25077" t="s">
        <v>24</v>
      </c>
      <c r="E25077" t="s">
        <v>20</v>
      </c>
      <c r="F25077">
        <v>7787</v>
      </c>
      <c r="G25077">
        <v>0.03</v>
      </c>
      <c r="H25077">
        <v>7570.74</v>
      </c>
      <c r="I25077" t="s">
        <v>13</v>
      </c>
      <c r="J25077">
        <v>0</v>
      </c>
      <c r="K25077">
        <f t="shared" si="782"/>
        <v>7570.74</v>
      </c>
      <c r="L25077">
        <f>VLOOKUP(C25077,Helper_Data!$A$2:$B$4,2)</f>
        <v>0.08</v>
      </c>
      <c r="M25077">
        <f t="shared" si="783"/>
        <v>-0.05</v>
      </c>
    </row>
    <row r="25078" spans="1:13" x14ac:dyDescent="0.3">
      <c r="A25078">
        <v>25077</v>
      </c>
      <c r="B25078" s="2">
        <v>45558</v>
      </c>
      <c r="C25078" t="s">
        <v>14</v>
      </c>
      <c r="D25078" t="s">
        <v>19</v>
      </c>
      <c r="E25078" t="s">
        <v>22</v>
      </c>
      <c r="F25078">
        <v>4910</v>
      </c>
      <c r="G25078">
        <v>0.26</v>
      </c>
      <c r="H25078">
        <v>3634.62</v>
      </c>
      <c r="I25078" t="s">
        <v>13</v>
      </c>
      <c r="J25078">
        <v>0</v>
      </c>
      <c r="K25078">
        <f t="shared" si="782"/>
        <v>3634.62</v>
      </c>
      <c r="L25078">
        <f>VLOOKUP(C25078,Helper_Data!$A$2:$B$4,2)</f>
        <v>0.08</v>
      </c>
      <c r="M25078">
        <f t="shared" si="783"/>
        <v>0.18</v>
      </c>
    </row>
    <row r="25079" spans="1:13" x14ac:dyDescent="0.3">
      <c r="A25079">
        <v>25078</v>
      </c>
      <c r="B25079" s="2">
        <v>45573</v>
      </c>
      <c r="C25079" t="s">
        <v>14</v>
      </c>
      <c r="D25079" t="s">
        <v>15</v>
      </c>
      <c r="E25079" t="s">
        <v>22</v>
      </c>
      <c r="F25079">
        <v>5065</v>
      </c>
      <c r="G25079">
        <v>0.32</v>
      </c>
      <c r="H25079">
        <v>3466.76</v>
      </c>
      <c r="I25079" t="s">
        <v>13</v>
      </c>
      <c r="J25079">
        <v>0</v>
      </c>
      <c r="K25079">
        <f t="shared" si="782"/>
        <v>3466.76</v>
      </c>
      <c r="L25079">
        <f>VLOOKUP(C25079,Helper_Data!$A$2:$B$4,2)</f>
        <v>0.08</v>
      </c>
      <c r="M25079">
        <f t="shared" si="783"/>
        <v>0.24</v>
      </c>
    </row>
    <row r="25080" spans="1:13" x14ac:dyDescent="0.3">
      <c r="A25080">
        <v>25079</v>
      </c>
      <c r="B25080" s="2">
        <v>45440</v>
      </c>
      <c r="C25080" t="s">
        <v>14</v>
      </c>
      <c r="D25080" t="s">
        <v>23</v>
      </c>
      <c r="E25080" t="s">
        <v>20</v>
      </c>
      <c r="F25080">
        <v>3885</v>
      </c>
      <c r="G25080">
        <v>0.19</v>
      </c>
      <c r="H25080">
        <v>3131.7</v>
      </c>
      <c r="I25080" t="s">
        <v>17</v>
      </c>
      <c r="J25080">
        <v>2661.94</v>
      </c>
      <c r="K25080">
        <f t="shared" si="782"/>
        <v>469.75999999999976</v>
      </c>
      <c r="L25080">
        <f>VLOOKUP(C25080,Helper_Data!$A$2:$B$4,2)</f>
        <v>0.08</v>
      </c>
      <c r="M25080">
        <f t="shared" si="783"/>
        <v>0.11</v>
      </c>
    </row>
    <row r="25081" spans="1:13" x14ac:dyDescent="0.3">
      <c r="A25081">
        <v>25080</v>
      </c>
      <c r="B25081" s="2">
        <v>45485</v>
      </c>
      <c r="C25081" t="s">
        <v>18</v>
      </c>
      <c r="D25081" t="s">
        <v>15</v>
      </c>
      <c r="E25081" t="s">
        <v>16</v>
      </c>
      <c r="F25081">
        <v>6120</v>
      </c>
      <c r="G25081">
        <v>0.09</v>
      </c>
      <c r="H25081">
        <v>5569.57</v>
      </c>
      <c r="I25081" t="s">
        <v>13</v>
      </c>
      <c r="J25081">
        <v>0</v>
      </c>
      <c r="K25081">
        <f t="shared" si="782"/>
        <v>5569.57</v>
      </c>
      <c r="L25081">
        <f>VLOOKUP(C25081,Helper_Data!$A$2:$B$4,2)</f>
        <v>0.08</v>
      </c>
      <c r="M25081">
        <f t="shared" si="783"/>
        <v>9.999999999999995E-3</v>
      </c>
    </row>
    <row r="25082" spans="1:13" x14ac:dyDescent="0.3">
      <c r="A25082">
        <v>25081</v>
      </c>
      <c r="B25082" s="2">
        <v>45459</v>
      </c>
      <c r="C25082" t="s">
        <v>14</v>
      </c>
      <c r="D25082" t="s">
        <v>23</v>
      </c>
      <c r="E25082" t="s">
        <v>22</v>
      </c>
      <c r="F25082">
        <v>3365</v>
      </c>
      <c r="G25082">
        <v>0.19</v>
      </c>
      <c r="H25082">
        <v>2730.83</v>
      </c>
      <c r="I25082" t="s">
        <v>13</v>
      </c>
      <c r="J25082">
        <v>0</v>
      </c>
      <c r="K25082">
        <f t="shared" si="782"/>
        <v>2730.83</v>
      </c>
      <c r="L25082">
        <f>VLOOKUP(C25082,Helper_Data!$A$2:$B$4,2)</f>
        <v>0.08</v>
      </c>
      <c r="M25082">
        <f t="shared" si="783"/>
        <v>0.11</v>
      </c>
    </row>
    <row r="25083" spans="1:13" x14ac:dyDescent="0.3">
      <c r="A25083">
        <v>25082</v>
      </c>
      <c r="B25083" s="2">
        <v>45603</v>
      </c>
      <c r="C25083" t="s">
        <v>14</v>
      </c>
      <c r="D25083" t="s">
        <v>11</v>
      </c>
      <c r="E25083" t="s">
        <v>12</v>
      </c>
      <c r="F25083">
        <v>6598</v>
      </c>
      <c r="G25083">
        <v>0.28999999999999998</v>
      </c>
      <c r="H25083">
        <v>4694.8100000000004</v>
      </c>
      <c r="I25083" t="s">
        <v>13</v>
      </c>
      <c r="J25083">
        <v>0</v>
      </c>
      <c r="K25083">
        <f t="shared" si="782"/>
        <v>4694.8100000000004</v>
      </c>
      <c r="L25083">
        <f>VLOOKUP(C25083,Helper_Data!$A$2:$B$4,2)</f>
        <v>0.08</v>
      </c>
      <c r="M25083">
        <f t="shared" si="783"/>
        <v>0.20999999999999996</v>
      </c>
    </row>
    <row r="25084" spans="1:13" x14ac:dyDescent="0.3">
      <c r="A25084">
        <v>25083</v>
      </c>
      <c r="B25084" s="2">
        <v>45470</v>
      </c>
      <c r="C25084" t="s">
        <v>18</v>
      </c>
      <c r="D25084" t="s">
        <v>19</v>
      </c>
      <c r="E25084" t="s">
        <v>22</v>
      </c>
      <c r="F25084">
        <v>7785</v>
      </c>
      <c r="G25084">
        <v>0.02</v>
      </c>
      <c r="H25084">
        <v>7608.27</v>
      </c>
      <c r="I25084" t="s">
        <v>17</v>
      </c>
      <c r="J25084">
        <v>6467.03</v>
      </c>
      <c r="K25084">
        <f t="shared" si="782"/>
        <v>1141.2400000000007</v>
      </c>
      <c r="L25084">
        <f>VLOOKUP(C25084,Helper_Data!$A$2:$B$4,2)</f>
        <v>0.08</v>
      </c>
      <c r="M25084">
        <f t="shared" si="783"/>
        <v>-0.06</v>
      </c>
    </row>
    <row r="25085" spans="1:13" x14ac:dyDescent="0.3">
      <c r="A25085">
        <v>25084</v>
      </c>
      <c r="B25085" s="2">
        <v>45439</v>
      </c>
      <c r="C25085" t="s">
        <v>14</v>
      </c>
      <c r="D25085" t="s">
        <v>24</v>
      </c>
      <c r="E25085" t="s">
        <v>16</v>
      </c>
      <c r="F25085">
        <v>5284</v>
      </c>
      <c r="G25085">
        <v>0.14000000000000001</v>
      </c>
      <c r="H25085">
        <v>4570.2299999999996</v>
      </c>
      <c r="I25085" t="s">
        <v>13</v>
      </c>
      <c r="J25085">
        <v>0</v>
      </c>
      <c r="K25085">
        <f t="shared" si="782"/>
        <v>4570.2299999999996</v>
      </c>
      <c r="L25085">
        <f>VLOOKUP(C25085,Helper_Data!$A$2:$B$4,2)</f>
        <v>0.08</v>
      </c>
      <c r="M25085">
        <f t="shared" si="783"/>
        <v>6.0000000000000012E-2</v>
      </c>
    </row>
    <row r="25086" spans="1:13" x14ac:dyDescent="0.3">
      <c r="A25086">
        <v>25085</v>
      </c>
      <c r="B25086" s="2">
        <v>45348</v>
      </c>
      <c r="C25086" t="s">
        <v>10</v>
      </c>
      <c r="D25086" t="s">
        <v>15</v>
      </c>
      <c r="E25086" t="s">
        <v>20</v>
      </c>
      <c r="F25086">
        <v>48382</v>
      </c>
      <c r="G25086">
        <v>0.08</v>
      </c>
      <c r="H25086">
        <v>44355.88</v>
      </c>
      <c r="I25086" t="s">
        <v>13</v>
      </c>
      <c r="J25086">
        <v>0</v>
      </c>
      <c r="K25086">
        <f t="shared" si="782"/>
        <v>44355.88</v>
      </c>
      <c r="L25086">
        <f>VLOOKUP(C25086,Helper_Data!$A$2:$B$4,2)</f>
        <v>0.12</v>
      </c>
      <c r="M25086">
        <f t="shared" si="783"/>
        <v>-3.9999999999999994E-2</v>
      </c>
    </row>
    <row r="25087" spans="1:13" x14ac:dyDescent="0.3">
      <c r="A25087">
        <v>25086</v>
      </c>
      <c r="B25087" s="2">
        <v>45296</v>
      </c>
      <c r="C25087" t="s">
        <v>10</v>
      </c>
      <c r="D25087" t="s">
        <v>23</v>
      </c>
      <c r="E25087" t="s">
        <v>22</v>
      </c>
      <c r="F25087">
        <v>45400</v>
      </c>
      <c r="G25087">
        <v>0.09</v>
      </c>
      <c r="H25087">
        <v>41396.620000000003</v>
      </c>
      <c r="I25087" t="s">
        <v>13</v>
      </c>
      <c r="J25087">
        <v>0</v>
      </c>
      <c r="K25087">
        <f t="shared" si="782"/>
        <v>41396.620000000003</v>
      </c>
      <c r="L25087">
        <f>VLOOKUP(C25087,Helper_Data!$A$2:$B$4,2)</f>
        <v>0.12</v>
      </c>
      <c r="M25087">
        <f t="shared" si="783"/>
        <v>-0.03</v>
      </c>
    </row>
    <row r="25088" spans="1:13" x14ac:dyDescent="0.3">
      <c r="A25088">
        <v>25087</v>
      </c>
      <c r="B25088" s="2">
        <v>45305</v>
      </c>
      <c r="C25088" t="s">
        <v>18</v>
      </c>
      <c r="D25088" t="s">
        <v>24</v>
      </c>
      <c r="E25088" t="s">
        <v>20</v>
      </c>
      <c r="F25088">
        <v>8529</v>
      </c>
      <c r="G25088">
        <v>0.1</v>
      </c>
      <c r="H25088">
        <v>7717.69</v>
      </c>
      <c r="I25088" t="s">
        <v>13</v>
      </c>
      <c r="J25088">
        <v>0</v>
      </c>
      <c r="K25088">
        <f t="shared" si="782"/>
        <v>7717.69</v>
      </c>
      <c r="L25088">
        <f>VLOOKUP(C25088,Helper_Data!$A$2:$B$4,2)</f>
        <v>0.08</v>
      </c>
      <c r="M25088">
        <f t="shared" si="783"/>
        <v>2.0000000000000004E-2</v>
      </c>
    </row>
    <row r="25089" spans="1:13" x14ac:dyDescent="0.3">
      <c r="A25089">
        <v>25088</v>
      </c>
      <c r="B25089" s="2">
        <v>45571</v>
      </c>
      <c r="C25089" t="s">
        <v>18</v>
      </c>
      <c r="D25089" t="s">
        <v>19</v>
      </c>
      <c r="E25089" t="s">
        <v>20</v>
      </c>
      <c r="F25089">
        <v>8726</v>
      </c>
      <c r="G25089">
        <v>7.0000000000000007E-2</v>
      </c>
      <c r="H25089">
        <v>8080.69</v>
      </c>
      <c r="I25089" t="s">
        <v>13</v>
      </c>
      <c r="J25089">
        <v>0</v>
      </c>
      <c r="K25089">
        <f t="shared" si="782"/>
        <v>8080.69</v>
      </c>
      <c r="L25089">
        <f>VLOOKUP(C25089,Helper_Data!$A$2:$B$4,2)</f>
        <v>0.08</v>
      </c>
      <c r="M25089">
        <f t="shared" si="783"/>
        <v>-9.999999999999995E-3</v>
      </c>
    </row>
    <row r="25090" spans="1:13" x14ac:dyDescent="0.3">
      <c r="A25090">
        <v>25089</v>
      </c>
      <c r="B25090" s="2">
        <v>45615</v>
      </c>
      <c r="C25090" t="s">
        <v>18</v>
      </c>
      <c r="D25090" t="s">
        <v>15</v>
      </c>
      <c r="E25090" t="s">
        <v>12</v>
      </c>
      <c r="F25090">
        <v>9730</v>
      </c>
      <c r="G25090">
        <v>0.1</v>
      </c>
      <c r="H25090">
        <v>8771.75</v>
      </c>
      <c r="I25090" t="s">
        <v>13</v>
      </c>
      <c r="J25090">
        <v>0</v>
      </c>
      <c r="K25090">
        <f t="shared" si="782"/>
        <v>8771.75</v>
      </c>
      <c r="L25090">
        <f>VLOOKUP(C25090,Helper_Data!$A$2:$B$4,2)</f>
        <v>0.08</v>
      </c>
      <c r="M25090">
        <f t="shared" si="783"/>
        <v>2.0000000000000004E-2</v>
      </c>
    </row>
    <row r="25091" spans="1:13" x14ac:dyDescent="0.3">
      <c r="A25091">
        <v>25090</v>
      </c>
      <c r="B25091" s="2">
        <v>45595</v>
      </c>
      <c r="C25091" t="s">
        <v>14</v>
      </c>
      <c r="D25091" t="s">
        <v>21</v>
      </c>
      <c r="E25091" t="s">
        <v>12</v>
      </c>
      <c r="F25091">
        <v>7472</v>
      </c>
      <c r="G25091">
        <v>0.33</v>
      </c>
      <c r="H25091">
        <v>5010</v>
      </c>
      <c r="I25091" t="s">
        <v>13</v>
      </c>
      <c r="J25091">
        <v>0</v>
      </c>
      <c r="K25091">
        <f t="shared" ref="K25091:K25154" si="784">H25091-J25091</f>
        <v>5010</v>
      </c>
      <c r="L25091">
        <f>VLOOKUP(C25091,Helper_Data!$A$2:$B$4,2)</f>
        <v>0.08</v>
      </c>
      <c r="M25091">
        <f t="shared" ref="M25091:M25154" si="785">G25091-L25091</f>
        <v>0.25</v>
      </c>
    </row>
    <row r="25092" spans="1:13" x14ac:dyDescent="0.3">
      <c r="A25092">
        <v>25091</v>
      </c>
      <c r="B25092" s="2">
        <v>45507</v>
      </c>
      <c r="C25092" t="s">
        <v>18</v>
      </c>
      <c r="D25092" t="s">
        <v>24</v>
      </c>
      <c r="E25092" t="s">
        <v>20</v>
      </c>
      <c r="F25092">
        <v>5149</v>
      </c>
      <c r="G25092">
        <v>0.08</v>
      </c>
      <c r="H25092">
        <v>4755.29</v>
      </c>
      <c r="I25092" t="s">
        <v>17</v>
      </c>
      <c r="J25092">
        <v>4042</v>
      </c>
      <c r="K25092">
        <f t="shared" si="784"/>
        <v>713.29</v>
      </c>
      <c r="L25092">
        <f>VLOOKUP(C25092,Helper_Data!$A$2:$B$4,2)</f>
        <v>0.08</v>
      </c>
      <c r="M25092">
        <f t="shared" si="785"/>
        <v>0</v>
      </c>
    </row>
    <row r="25093" spans="1:13" x14ac:dyDescent="0.3">
      <c r="A25093">
        <v>25092</v>
      </c>
      <c r="B25093" s="2">
        <v>45466</v>
      </c>
      <c r="C25093" t="s">
        <v>18</v>
      </c>
      <c r="D25093" t="s">
        <v>15</v>
      </c>
      <c r="E25093" t="s">
        <v>16</v>
      </c>
      <c r="F25093">
        <v>7862</v>
      </c>
      <c r="G25093">
        <v>0.1</v>
      </c>
      <c r="H25093">
        <v>7040.4</v>
      </c>
      <c r="I25093" t="s">
        <v>13</v>
      </c>
      <c r="J25093">
        <v>0</v>
      </c>
      <c r="K25093">
        <f t="shared" si="784"/>
        <v>7040.4</v>
      </c>
      <c r="L25093">
        <f>VLOOKUP(C25093,Helper_Data!$A$2:$B$4,2)</f>
        <v>0.08</v>
      </c>
      <c r="M25093">
        <f t="shared" si="785"/>
        <v>2.0000000000000004E-2</v>
      </c>
    </row>
    <row r="25094" spans="1:13" x14ac:dyDescent="0.3">
      <c r="A25094">
        <v>25093</v>
      </c>
      <c r="B25094" s="2">
        <v>45607</v>
      </c>
      <c r="C25094" t="s">
        <v>18</v>
      </c>
      <c r="D25094" t="s">
        <v>23</v>
      </c>
      <c r="E25094" t="s">
        <v>12</v>
      </c>
      <c r="F25094">
        <v>11044</v>
      </c>
      <c r="G25094">
        <v>0.09</v>
      </c>
      <c r="H25094">
        <v>10098.51</v>
      </c>
      <c r="I25094" t="s">
        <v>17</v>
      </c>
      <c r="J25094">
        <v>8583.73</v>
      </c>
      <c r="K25094">
        <f t="shared" si="784"/>
        <v>1514.7800000000007</v>
      </c>
      <c r="L25094">
        <f>VLOOKUP(C25094,Helper_Data!$A$2:$B$4,2)</f>
        <v>0.08</v>
      </c>
      <c r="M25094">
        <f t="shared" si="785"/>
        <v>9.999999999999995E-3</v>
      </c>
    </row>
    <row r="25095" spans="1:13" x14ac:dyDescent="0.3">
      <c r="A25095">
        <v>25094</v>
      </c>
      <c r="B25095" s="2">
        <v>45294</v>
      </c>
      <c r="C25095" t="s">
        <v>10</v>
      </c>
      <c r="D25095" t="s">
        <v>21</v>
      </c>
      <c r="E25095" t="s">
        <v>22</v>
      </c>
      <c r="F25095">
        <v>31445</v>
      </c>
      <c r="G25095">
        <v>0.1</v>
      </c>
      <c r="H25095">
        <v>28224.61</v>
      </c>
      <c r="I25095" t="s">
        <v>13</v>
      </c>
      <c r="J25095">
        <v>0</v>
      </c>
      <c r="K25095">
        <f t="shared" si="784"/>
        <v>28224.61</v>
      </c>
      <c r="L25095">
        <f>VLOOKUP(C25095,Helper_Data!$A$2:$B$4,2)</f>
        <v>0.12</v>
      </c>
      <c r="M25095">
        <f t="shared" si="785"/>
        <v>-1.999999999999999E-2</v>
      </c>
    </row>
    <row r="25096" spans="1:13" x14ac:dyDescent="0.3">
      <c r="A25096">
        <v>25095</v>
      </c>
      <c r="B25096" s="2">
        <v>45428</v>
      </c>
      <c r="C25096" t="s">
        <v>10</v>
      </c>
      <c r="D25096" t="s">
        <v>24</v>
      </c>
      <c r="E25096" t="s">
        <v>12</v>
      </c>
      <c r="F25096">
        <v>57557</v>
      </c>
      <c r="G25096">
        <v>0.1</v>
      </c>
      <c r="H25096">
        <v>51938.35</v>
      </c>
      <c r="I25096" t="s">
        <v>13</v>
      </c>
      <c r="J25096">
        <v>0</v>
      </c>
      <c r="K25096">
        <f t="shared" si="784"/>
        <v>51938.35</v>
      </c>
      <c r="L25096">
        <f>VLOOKUP(C25096,Helper_Data!$A$2:$B$4,2)</f>
        <v>0.12</v>
      </c>
      <c r="M25096">
        <f t="shared" si="785"/>
        <v>-1.999999999999999E-2</v>
      </c>
    </row>
    <row r="25097" spans="1:13" x14ac:dyDescent="0.3">
      <c r="A25097">
        <v>25096</v>
      </c>
      <c r="B25097" s="2">
        <v>45391</v>
      </c>
      <c r="C25097" t="s">
        <v>14</v>
      </c>
      <c r="D25097" t="s">
        <v>11</v>
      </c>
      <c r="E25097" t="s">
        <v>20</v>
      </c>
      <c r="F25097">
        <v>7999</v>
      </c>
      <c r="G25097">
        <v>0.18</v>
      </c>
      <c r="H25097">
        <v>6545.85</v>
      </c>
      <c r="I25097" t="s">
        <v>13</v>
      </c>
      <c r="J25097">
        <v>0</v>
      </c>
      <c r="K25097">
        <f t="shared" si="784"/>
        <v>6545.85</v>
      </c>
      <c r="L25097">
        <f>VLOOKUP(C25097,Helper_Data!$A$2:$B$4,2)</f>
        <v>0.08</v>
      </c>
      <c r="M25097">
        <f t="shared" si="785"/>
        <v>9.9999999999999992E-2</v>
      </c>
    </row>
    <row r="25098" spans="1:13" x14ac:dyDescent="0.3">
      <c r="A25098">
        <v>25097</v>
      </c>
      <c r="B25098" s="2">
        <v>45374</v>
      </c>
      <c r="C25098" t="s">
        <v>18</v>
      </c>
      <c r="D25098" t="s">
        <v>11</v>
      </c>
      <c r="E25098" t="s">
        <v>12</v>
      </c>
      <c r="F25098">
        <v>10268</v>
      </c>
      <c r="G25098">
        <v>0.04</v>
      </c>
      <c r="H25098">
        <v>9847.65</v>
      </c>
      <c r="I25098" t="s">
        <v>13</v>
      </c>
      <c r="J25098">
        <v>0</v>
      </c>
      <c r="K25098">
        <f t="shared" si="784"/>
        <v>9847.65</v>
      </c>
      <c r="L25098">
        <f>VLOOKUP(C25098,Helper_Data!$A$2:$B$4,2)</f>
        <v>0.08</v>
      </c>
      <c r="M25098">
        <f t="shared" si="785"/>
        <v>-0.04</v>
      </c>
    </row>
    <row r="25099" spans="1:13" x14ac:dyDescent="0.3">
      <c r="A25099">
        <v>25098</v>
      </c>
      <c r="B25099" s="2">
        <v>45571</v>
      </c>
      <c r="C25099" t="s">
        <v>18</v>
      </c>
      <c r="D25099" t="s">
        <v>21</v>
      </c>
      <c r="E25099" t="s">
        <v>16</v>
      </c>
      <c r="F25099">
        <v>5114</v>
      </c>
      <c r="G25099">
        <v>0.06</v>
      </c>
      <c r="H25099">
        <v>4807.97</v>
      </c>
      <c r="I25099" t="s">
        <v>13</v>
      </c>
      <c r="J25099">
        <v>0</v>
      </c>
      <c r="K25099">
        <f t="shared" si="784"/>
        <v>4807.97</v>
      </c>
      <c r="L25099">
        <f>VLOOKUP(C25099,Helper_Data!$A$2:$B$4,2)</f>
        <v>0.08</v>
      </c>
      <c r="M25099">
        <f t="shared" si="785"/>
        <v>-2.0000000000000004E-2</v>
      </c>
    </row>
    <row r="25100" spans="1:13" x14ac:dyDescent="0.3">
      <c r="A25100">
        <v>25099</v>
      </c>
      <c r="B25100" s="2">
        <v>45423</v>
      </c>
      <c r="C25100" t="s">
        <v>10</v>
      </c>
      <c r="D25100" t="s">
        <v>24</v>
      </c>
      <c r="E25100" t="s">
        <v>12</v>
      </c>
      <c r="F25100">
        <v>49561</v>
      </c>
      <c r="G25100">
        <v>0.11</v>
      </c>
      <c r="H25100">
        <v>43952.69</v>
      </c>
      <c r="I25100" t="s">
        <v>13</v>
      </c>
      <c r="J25100">
        <v>0</v>
      </c>
      <c r="K25100">
        <f t="shared" si="784"/>
        <v>43952.69</v>
      </c>
      <c r="L25100">
        <f>VLOOKUP(C25100,Helper_Data!$A$2:$B$4,2)</f>
        <v>0.12</v>
      </c>
      <c r="M25100">
        <f t="shared" si="785"/>
        <v>-9.999999999999995E-3</v>
      </c>
    </row>
    <row r="25101" spans="1:13" x14ac:dyDescent="0.3">
      <c r="A25101">
        <v>25100</v>
      </c>
      <c r="B25101" s="2">
        <v>45292</v>
      </c>
      <c r="C25101" t="s">
        <v>14</v>
      </c>
      <c r="D25101" t="s">
        <v>11</v>
      </c>
      <c r="E25101" t="s">
        <v>16</v>
      </c>
      <c r="F25101">
        <v>3741</v>
      </c>
      <c r="G25101">
        <v>0.19</v>
      </c>
      <c r="H25101">
        <v>3038.48</v>
      </c>
      <c r="I25101" t="s">
        <v>13</v>
      </c>
      <c r="J25101">
        <v>0</v>
      </c>
      <c r="K25101">
        <f t="shared" si="784"/>
        <v>3038.48</v>
      </c>
      <c r="L25101">
        <f>VLOOKUP(C25101,Helper_Data!$A$2:$B$4,2)</f>
        <v>0.08</v>
      </c>
      <c r="M25101">
        <f t="shared" si="785"/>
        <v>0.11</v>
      </c>
    </row>
    <row r="25102" spans="1:13" x14ac:dyDescent="0.3">
      <c r="A25102">
        <v>25101</v>
      </c>
      <c r="B25102" s="2">
        <v>45407</v>
      </c>
      <c r="C25102" t="s">
        <v>18</v>
      </c>
      <c r="D25102" t="s">
        <v>19</v>
      </c>
      <c r="E25102" t="s">
        <v>22</v>
      </c>
      <c r="F25102">
        <v>8746</v>
      </c>
      <c r="G25102">
        <v>0.09</v>
      </c>
      <c r="H25102">
        <v>7953.14</v>
      </c>
      <c r="I25102" t="s">
        <v>13</v>
      </c>
      <c r="J25102">
        <v>0</v>
      </c>
      <c r="K25102">
        <f t="shared" si="784"/>
        <v>7953.14</v>
      </c>
      <c r="L25102">
        <f>VLOOKUP(C25102,Helper_Data!$A$2:$B$4,2)</f>
        <v>0.08</v>
      </c>
      <c r="M25102">
        <f t="shared" si="785"/>
        <v>9.999999999999995E-3</v>
      </c>
    </row>
    <row r="25103" spans="1:13" x14ac:dyDescent="0.3">
      <c r="A25103">
        <v>25102</v>
      </c>
      <c r="B25103" s="2">
        <v>45493</v>
      </c>
      <c r="C25103" t="s">
        <v>14</v>
      </c>
      <c r="D25103" t="s">
        <v>11</v>
      </c>
      <c r="E25103" t="s">
        <v>12</v>
      </c>
      <c r="F25103">
        <v>4091</v>
      </c>
      <c r="G25103">
        <v>0.18</v>
      </c>
      <c r="H25103">
        <v>3337.68</v>
      </c>
      <c r="I25103" t="s">
        <v>17</v>
      </c>
      <c r="J25103">
        <v>2837.03</v>
      </c>
      <c r="K25103">
        <f t="shared" si="784"/>
        <v>500.64999999999964</v>
      </c>
      <c r="L25103">
        <f>VLOOKUP(C25103,Helper_Data!$A$2:$B$4,2)</f>
        <v>0.08</v>
      </c>
      <c r="M25103">
        <f t="shared" si="785"/>
        <v>9.9999999999999992E-2</v>
      </c>
    </row>
    <row r="25104" spans="1:13" x14ac:dyDescent="0.3">
      <c r="A25104">
        <v>25103</v>
      </c>
      <c r="B25104" s="2">
        <v>45431</v>
      </c>
      <c r="C25104" t="s">
        <v>14</v>
      </c>
      <c r="D25104" t="s">
        <v>23</v>
      </c>
      <c r="E25104" t="s">
        <v>22</v>
      </c>
      <c r="F25104">
        <v>6975</v>
      </c>
      <c r="G25104">
        <v>0.19</v>
      </c>
      <c r="H25104">
        <v>5643.83</v>
      </c>
      <c r="I25104" t="s">
        <v>13</v>
      </c>
      <c r="J25104">
        <v>0</v>
      </c>
      <c r="K25104">
        <f t="shared" si="784"/>
        <v>5643.83</v>
      </c>
      <c r="L25104">
        <f>VLOOKUP(C25104,Helper_Data!$A$2:$B$4,2)</f>
        <v>0.08</v>
      </c>
      <c r="M25104">
        <f t="shared" si="785"/>
        <v>0.11</v>
      </c>
    </row>
    <row r="25105" spans="1:13" x14ac:dyDescent="0.3">
      <c r="A25105">
        <v>25104</v>
      </c>
      <c r="B25105" s="2">
        <v>45437</v>
      </c>
      <c r="C25105" t="s">
        <v>14</v>
      </c>
      <c r="D25105" t="s">
        <v>23</v>
      </c>
      <c r="E25105" t="s">
        <v>20</v>
      </c>
      <c r="F25105">
        <v>3571</v>
      </c>
      <c r="G25105">
        <v>0.11</v>
      </c>
      <c r="H25105">
        <v>3187.65</v>
      </c>
      <c r="I25105" t="s">
        <v>13</v>
      </c>
      <c r="J25105">
        <v>0</v>
      </c>
      <c r="K25105">
        <f t="shared" si="784"/>
        <v>3187.65</v>
      </c>
      <c r="L25105">
        <f>VLOOKUP(C25105,Helper_Data!$A$2:$B$4,2)</f>
        <v>0.08</v>
      </c>
      <c r="M25105">
        <f t="shared" si="785"/>
        <v>0.03</v>
      </c>
    </row>
    <row r="25106" spans="1:13" x14ac:dyDescent="0.3">
      <c r="A25106">
        <v>25105</v>
      </c>
      <c r="B25106" s="2">
        <v>45557</v>
      </c>
      <c r="C25106" t="s">
        <v>10</v>
      </c>
      <c r="D25106" t="s">
        <v>19</v>
      </c>
      <c r="E25106" t="s">
        <v>22</v>
      </c>
      <c r="F25106">
        <v>30986</v>
      </c>
      <c r="G25106">
        <v>0.11</v>
      </c>
      <c r="H25106">
        <v>27705.78</v>
      </c>
      <c r="I25106" t="s">
        <v>13</v>
      </c>
      <c r="J25106">
        <v>0</v>
      </c>
      <c r="K25106">
        <f t="shared" si="784"/>
        <v>27705.78</v>
      </c>
      <c r="L25106">
        <f>VLOOKUP(C25106,Helper_Data!$A$2:$B$4,2)</f>
        <v>0.12</v>
      </c>
      <c r="M25106">
        <f t="shared" si="785"/>
        <v>-9.999999999999995E-3</v>
      </c>
    </row>
    <row r="25107" spans="1:13" x14ac:dyDescent="0.3">
      <c r="A25107">
        <v>25106</v>
      </c>
      <c r="B25107" s="2">
        <v>45493</v>
      </c>
      <c r="C25107" t="s">
        <v>18</v>
      </c>
      <c r="D25107" t="s">
        <v>24</v>
      </c>
      <c r="E25107" t="s">
        <v>12</v>
      </c>
      <c r="F25107">
        <v>9244</v>
      </c>
      <c r="G25107">
        <v>0.09</v>
      </c>
      <c r="H25107">
        <v>8372.16</v>
      </c>
      <c r="I25107" t="s">
        <v>13</v>
      </c>
      <c r="J25107">
        <v>0</v>
      </c>
      <c r="K25107">
        <f t="shared" si="784"/>
        <v>8372.16</v>
      </c>
      <c r="L25107">
        <f>VLOOKUP(C25107,Helper_Data!$A$2:$B$4,2)</f>
        <v>0.08</v>
      </c>
      <c r="M25107">
        <f t="shared" si="785"/>
        <v>9.999999999999995E-3</v>
      </c>
    </row>
    <row r="25108" spans="1:13" x14ac:dyDescent="0.3">
      <c r="A25108">
        <v>25107</v>
      </c>
      <c r="B25108" s="2">
        <v>45443</v>
      </c>
      <c r="C25108" t="s">
        <v>18</v>
      </c>
      <c r="D25108" t="s">
        <v>24</v>
      </c>
      <c r="E25108" t="s">
        <v>12</v>
      </c>
      <c r="F25108">
        <v>9967</v>
      </c>
      <c r="G25108">
        <v>0.08</v>
      </c>
      <c r="H25108">
        <v>9169.07</v>
      </c>
      <c r="I25108" t="s">
        <v>13</v>
      </c>
      <c r="J25108">
        <v>0</v>
      </c>
      <c r="K25108">
        <f t="shared" si="784"/>
        <v>9169.07</v>
      </c>
      <c r="L25108">
        <f>VLOOKUP(C25108,Helper_Data!$A$2:$B$4,2)</f>
        <v>0.08</v>
      </c>
      <c r="M25108">
        <f t="shared" si="785"/>
        <v>0</v>
      </c>
    </row>
    <row r="25109" spans="1:13" x14ac:dyDescent="0.3">
      <c r="A25109">
        <v>25108</v>
      </c>
      <c r="B25109" s="2">
        <v>45513</v>
      </c>
      <c r="C25109" t="s">
        <v>14</v>
      </c>
      <c r="D25109" t="s">
        <v>23</v>
      </c>
      <c r="E25109" t="s">
        <v>16</v>
      </c>
      <c r="F25109">
        <v>4638</v>
      </c>
      <c r="G25109">
        <v>0.27</v>
      </c>
      <c r="H25109">
        <v>3406.33</v>
      </c>
      <c r="I25109" t="s">
        <v>13</v>
      </c>
      <c r="J25109">
        <v>0</v>
      </c>
      <c r="K25109">
        <f t="shared" si="784"/>
        <v>3406.33</v>
      </c>
      <c r="L25109">
        <f>VLOOKUP(C25109,Helper_Data!$A$2:$B$4,2)</f>
        <v>0.08</v>
      </c>
      <c r="M25109">
        <f t="shared" si="785"/>
        <v>0.19</v>
      </c>
    </row>
    <row r="25110" spans="1:13" x14ac:dyDescent="0.3">
      <c r="A25110">
        <v>25109</v>
      </c>
      <c r="B25110" s="2">
        <v>45370</v>
      </c>
      <c r="C25110" t="s">
        <v>18</v>
      </c>
      <c r="D25110" t="s">
        <v>15</v>
      </c>
      <c r="E25110" t="s">
        <v>12</v>
      </c>
      <c r="F25110">
        <v>4207</v>
      </c>
      <c r="G25110">
        <v>0.06</v>
      </c>
      <c r="H25110">
        <v>3975.03</v>
      </c>
      <c r="I25110" t="s">
        <v>17</v>
      </c>
      <c r="J25110">
        <v>3378.78</v>
      </c>
      <c r="K25110">
        <f t="shared" si="784"/>
        <v>596.25</v>
      </c>
      <c r="L25110">
        <f>VLOOKUP(C25110,Helper_Data!$A$2:$B$4,2)</f>
        <v>0.08</v>
      </c>
      <c r="M25110">
        <f t="shared" si="785"/>
        <v>-2.0000000000000004E-2</v>
      </c>
    </row>
    <row r="25111" spans="1:13" x14ac:dyDescent="0.3">
      <c r="A25111">
        <v>25110</v>
      </c>
      <c r="B25111" s="2">
        <v>45491</v>
      </c>
      <c r="C25111" t="s">
        <v>10</v>
      </c>
      <c r="D25111" t="s">
        <v>11</v>
      </c>
      <c r="E25111" t="s">
        <v>20</v>
      </c>
      <c r="F25111">
        <v>29990</v>
      </c>
      <c r="G25111">
        <v>0.11</v>
      </c>
      <c r="H25111">
        <v>26836.21</v>
      </c>
      <c r="I25111" t="s">
        <v>13</v>
      </c>
      <c r="J25111">
        <v>0</v>
      </c>
      <c r="K25111">
        <f t="shared" si="784"/>
        <v>26836.21</v>
      </c>
      <c r="L25111">
        <f>VLOOKUP(C25111,Helper_Data!$A$2:$B$4,2)</f>
        <v>0.12</v>
      </c>
      <c r="M25111">
        <f t="shared" si="785"/>
        <v>-9.999999999999995E-3</v>
      </c>
    </row>
    <row r="25112" spans="1:13" x14ac:dyDescent="0.3">
      <c r="A25112">
        <v>25111</v>
      </c>
      <c r="B25112" s="2">
        <v>45541</v>
      </c>
      <c r="C25112" t="s">
        <v>14</v>
      </c>
      <c r="D25112" t="s">
        <v>24</v>
      </c>
      <c r="E25112" t="s">
        <v>16</v>
      </c>
      <c r="F25112">
        <v>6870</v>
      </c>
      <c r="G25112">
        <v>0.34</v>
      </c>
      <c r="H25112">
        <v>4519.3999999999996</v>
      </c>
      <c r="I25112" t="s">
        <v>17</v>
      </c>
      <c r="J25112">
        <v>3841.49</v>
      </c>
      <c r="K25112">
        <f t="shared" si="784"/>
        <v>677.90999999999985</v>
      </c>
      <c r="L25112">
        <f>VLOOKUP(C25112,Helper_Data!$A$2:$B$4,2)</f>
        <v>0.08</v>
      </c>
      <c r="M25112">
        <f t="shared" si="785"/>
        <v>0.26</v>
      </c>
    </row>
    <row r="25113" spans="1:13" x14ac:dyDescent="0.3">
      <c r="A25113">
        <v>25112</v>
      </c>
      <c r="B25113" s="2">
        <v>45390</v>
      </c>
      <c r="C25113" t="s">
        <v>10</v>
      </c>
      <c r="D25113" t="s">
        <v>19</v>
      </c>
      <c r="E25113" t="s">
        <v>12</v>
      </c>
      <c r="F25113">
        <v>33737</v>
      </c>
      <c r="G25113">
        <v>0.13</v>
      </c>
      <c r="H25113">
        <v>29397.33</v>
      </c>
      <c r="I25113" t="s">
        <v>13</v>
      </c>
      <c r="J25113">
        <v>0</v>
      </c>
      <c r="K25113">
        <f t="shared" si="784"/>
        <v>29397.33</v>
      </c>
      <c r="L25113">
        <f>VLOOKUP(C25113,Helper_Data!$A$2:$B$4,2)</f>
        <v>0.12</v>
      </c>
      <c r="M25113">
        <f t="shared" si="785"/>
        <v>1.0000000000000009E-2</v>
      </c>
    </row>
    <row r="25114" spans="1:13" x14ac:dyDescent="0.3">
      <c r="A25114">
        <v>25113</v>
      </c>
      <c r="B25114" s="2">
        <v>45504</v>
      </c>
      <c r="C25114" t="s">
        <v>14</v>
      </c>
      <c r="D25114" t="s">
        <v>23</v>
      </c>
      <c r="E25114" t="s">
        <v>12</v>
      </c>
      <c r="F25114">
        <v>7701</v>
      </c>
      <c r="G25114">
        <v>0.19</v>
      </c>
      <c r="H25114">
        <v>6244.8</v>
      </c>
      <c r="I25114" t="s">
        <v>13</v>
      </c>
      <c r="J25114">
        <v>0</v>
      </c>
      <c r="K25114">
        <f t="shared" si="784"/>
        <v>6244.8</v>
      </c>
      <c r="L25114">
        <f>VLOOKUP(C25114,Helper_Data!$A$2:$B$4,2)</f>
        <v>0.08</v>
      </c>
      <c r="M25114">
        <f t="shared" si="785"/>
        <v>0.11</v>
      </c>
    </row>
    <row r="25115" spans="1:13" x14ac:dyDescent="0.3">
      <c r="A25115">
        <v>25114</v>
      </c>
      <c r="B25115" s="2">
        <v>45434</v>
      </c>
      <c r="C25115" t="s">
        <v>10</v>
      </c>
      <c r="D25115" t="s">
        <v>19</v>
      </c>
      <c r="E25115" t="s">
        <v>12</v>
      </c>
      <c r="F25115">
        <v>23674</v>
      </c>
      <c r="G25115">
        <v>0.1</v>
      </c>
      <c r="H25115">
        <v>21390.18</v>
      </c>
      <c r="I25115" t="s">
        <v>13</v>
      </c>
      <c r="J25115">
        <v>0</v>
      </c>
      <c r="K25115">
        <f t="shared" si="784"/>
        <v>21390.18</v>
      </c>
      <c r="L25115">
        <f>VLOOKUP(C25115,Helper_Data!$A$2:$B$4,2)</f>
        <v>0.12</v>
      </c>
      <c r="M25115">
        <f t="shared" si="785"/>
        <v>-1.999999999999999E-2</v>
      </c>
    </row>
    <row r="25116" spans="1:13" x14ac:dyDescent="0.3">
      <c r="A25116">
        <v>25115</v>
      </c>
      <c r="B25116" s="2">
        <v>45481</v>
      </c>
      <c r="C25116" t="s">
        <v>18</v>
      </c>
      <c r="D25116" t="s">
        <v>19</v>
      </c>
      <c r="E25116" t="s">
        <v>12</v>
      </c>
      <c r="F25116">
        <v>5959</v>
      </c>
      <c r="G25116">
        <v>0.09</v>
      </c>
      <c r="H25116">
        <v>5401.88</v>
      </c>
      <c r="I25116" t="s">
        <v>13</v>
      </c>
      <c r="J25116">
        <v>0</v>
      </c>
      <c r="K25116">
        <f t="shared" si="784"/>
        <v>5401.88</v>
      </c>
      <c r="L25116">
        <f>VLOOKUP(C25116,Helper_Data!$A$2:$B$4,2)</f>
        <v>0.08</v>
      </c>
      <c r="M25116">
        <f t="shared" si="785"/>
        <v>9.999999999999995E-3</v>
      </c>
    </row>
    <row r="25117" spans="1:13" x14ac:dyDescent="0.3">
      <c r="A25117">
        <v>25116</v>
      </c>
      <c r="B25117" s="2">
        <v>45592</v>
      </c>
      <c r="C25117" t="s">
        <v>14</v>
      </c>
      <c r="D25117" t="s">
        <v>24</v>
      </c>
      <c r="E25117" t="s">
        <v>20</v>
      </c>
      <c r="F25117">
        <v>7929</v>
      </c>
      <c r="G25117">
        <v>0.28999999999999998</v>
      </c>
      <c r="H25117">
        <v>5604.12</v>
      </c>
      <c r="I25117" t="s">
        <v>17</v>
      </c>
      <c r="J25117">
        <v>4763.5</v>
      </c>
      <c r="K25117">
        <f t="shared" si="784"/>
        <v>840.61999999999989</v>
      </c>
      <c r="L25117">
        <f>VLOOKUP(C25117,Helper_Data!$A$2:$B$4,2)</f>
        <v>0.08</v>
      </c>
      <c r="M25117">
        <f t="shared" si="785"/>
        <v>0.20999999999999996</v>
      </c>
    </row>
    <row r="25118" spans="1:13" x14ac:dyDescent="0.3">
      <c r="A25118">
        <v>25117</v>
      </c>
      <c r="B25118" s="2">
        <v>45343</v>
      </c>
      <c r="C25118" t="s">
        <v>14</v>
      </c>
      <c r="D25118" t="s">
        <v>11</v>
      </c>
      <c r="E25118" t="s">
        <v>12</v>
      </c>
      <c r="F25118">
        <v>7667</v>
      </c>
      <c r="G25118">
        <v>0.17</v>
      </c>
      <c r="H25118">
        <v>6358.86</v>
      </c>
      <c r="I25118" t="s">
        <v>17</v>
      </c>
      <c r="J25118">
        <v>5405.03</v>
      </c>
      <c r="K25118">
        <f t="shared" si="784"/>
        <v>953.82999999999993</v>
      </c>
      <c r="L25118">
        <f>VLOOKUP(C25118,Helper_Data!$A$2:$B$4,2)</f>
        <v>0.08</v>
      </c>
      <c r="M25118">
        <f t="shared" si="785"/>
        <v>9.0000000000000011E-2</v>
      </c>
    </row>
    <row r="25119" spans="1:13" x14ac:dyDescent="0.3">
      <c r="A25119">
        <v>25118</v>
      </c>
      <c r="B25119" s="2">
        <v>45403</v>
      </c>
      <c r="C25119" t="s">
        <v>14</v>
      </c>
      <c r="D25119" t="s">
        <v>19</v>
      </c>
      <c r="E25119" t="s">
        <v>16</v>
      </c>
      <c r="F25119">
        <v>3338</v>
      </c>
      <c r="G25119">
        <v>0.17</v>
      </c>
      <c r="H25119">
        <v>2758.23</v>
      </c>
      <c r="I25119" t="s">
        <v>17</v>
      </c>
      <c r="J25119">
        <v>2344.5</v>
      </c>
      <c r="K25119">
        <f t="shared" si="784"/>
        <v>413.73</v>
      </c>
      <c r="L25119">
        <f>VLOOKUP(C25119,Helper_Data!$A$2:$B$4,2)</f>
        <v>0.08</v>
      </c>
      <c r="M25119">
        <f t="shared" si="785"/>
        <v>9.0000000000000011E-2</v>
      </c>
    </row>
    <row r="25120" spans="1:13" x14ac:dyDescent="0.3">
      <c r="A25120">
        <v>25119</v>
      </c>
      <c r="B25120" s="2">
        <v>45426</v>
      </c>
      <c r="C25120" t="s">
        <v>14</v>
      </c>
      <c r="D25120" t="s">
        <v>23</v>
      </c>
      <c r="E25120" t="s">
        <v>12</v>
      </c>
      <c r="F25120">
        <v>5000</v>
      </c>
      <c r="G25120">
        <v>0.23</v>
      </c>
      <c r="H25120">
        <v>3846.97</v>
      </c>
      <c r="I25120" t="s">
        <v>13</v>
      </c>
      <c r="J25120">
        <v>0</v>
      </c>
      <c r="K25120">
        <f t="shared" si="784"/>
        <v>3846.97</v>
      </c>
      <c r="L25120">
        <f>VLOOKUP(C25120,Helper_Data!$A$2:$B$4,2)</f>
        <v>0.08</v>
      </c>
      <c r="M25120">
        <f t="shared" si="785"/>
        <v>0.15000000000000002</v>
      </c>
    </row>
    <row r="25121" spans="1:13" x14ac:dyDescent="0.3">
      <c r="A25121">
        <v>25120</v>
      </c>
      <c r="B25121" s="2">
        <v>45403</v>
      </c>
      <c r="C25121" t="s">
        <v>18</v>
      </c>
      <c r="D25121" t="s">
        <v>15</v>
      </c>
      <c r="E25121" t="s">
        <v>16</v>
      </c>
      <c r="F25121">
        <v>9825</v>
      </c>
      <c r="G25121">
        <v>0.05</v>
      </c>
      <c r="H25121">
        <v>9312.89</v>
      </c>
      <c r="I25121" t="s">
        <v>13</v>
      </c>
      <c r="J25121">
        <v>0</v>
      </c>
      <c r="K25121">
        <f t="shared" si="784"/>
        <v>9312.89</v>
      </c>
      <c r="L25121">
        <f>VLOOKUP(C25121,Helper_Data!$A$2:$B$4,2)</f>
        <v>0.08</v>
      </c>
      <c r="M25121">
        <f t="shared" si="785"/>
        <v>-0.03</v>
      </c>
    </row>
    <row r="25122" spans="1:13" x14ac:dyDescent="0.3">
      <c r="A25122">
        <v>25121</v>
      </c>
      <c r="B25122" s="2">
        <v>45304</v>
      </c>
      <c r="C25122" t="s">
        <v>14</v>
      </c>
      <c r="D25122" t="s">
        <v>23</v>
      </c>
      <c r="E25122" t="s">
        <v>16</v>
      </c>
      <c r="F25122">
        <v>4464</v>
      </c>
      <c r="G25122">
        <v>0.18</v>
      </c>
      <c r="H25122">
        <v>3669.06</v>
      </c>
      <c r="I25122" t="s">
        <v>13</v>
      </c>
      <c r="J25122">
        <v>0</v>
      </c>
      <c r="K25122">
        <f t="shared" si="784"/>
        <v>3669.06</v>
      </c>
      <c r="L25122">
        <f>VLOOKUP(C25122,Helper_Data!$A$2:$B$4,2)</f>
        <v>0.08</v>
      </c>
      <c r="M25122">
        <f t="shared" si="785"/>
        <v>9.9999999999999992E-2</v>
      </c>
    </row>
    <row r="25123" spans="1:13" x14ac:dyDescent="0.3">
      <c r="A25123">
        <v>25122</v>
      </c>
      <c r="B25123" s="2">
        <v>45564</v>
      </c>
      <c r="C25123" t="s">
        <v>10</v>
      </c>
      <c r="D25123" t="s">
        <v>21</v>
      </c>
      <c r="E25123" t="s">
        <v>12</v>
      </c>
      <c r="F25123">
        <v>38318</v>
      </c>
      <c r="G25123">
        <v>0.12</v>
      </c>
      <c r="H25123">
        <v>33848.339999999997</v>
      </c>
      <c r="I25123" t="s">
        <v>17</v>
      </c>
      <c r="J25123">
        <v>28771.09</v>
      </c>
      <c r="K25123">
        <f t="shared" si="784"/>
        <v>5077.2499999999964</v>
      </c>
      <c r="L25123">
        <f>VLOOKUP(C25123,Helper_Data!$A$2:$B$4,2)</f>
        <v>0.12</v>
      </c>
      <c r="M25123">
        <f t="shared" si="785"/>
        <v>0</v>
      </c>
    </row>
    <row r="25124" spans="1:13" x14ac:dyDescent="0.3">
      <c r="A25124">
        <v>25123</v>
      </c>
      <c r="B25124" s="2">
        <v>45524</v>
      </c>
      <c r="C25124" t="s">
        <v>18</v>
      </c>
      <c r="D25124" t="s">
        <v>23</v>
      </c>
      <c r="E25124" t="s">
        <v>20</v>
      </c>
      <c r="F25124">
        <v>7142</v>
      </c>
      <c r="G25124">
        <v>0.08</v>
      </c>
      <c r="H25124">
        <v>6554.6</v>
      </c>
      <c r="I25124" t="s">
        <v>13</v>
      </c>
      <c r="J25124">
        <v>0</v>
      </c>
      <c r="K25124">
        <f t="shared" si="784"/>
        <v>6554.6</v>
      </c>
      <c r="L25124">
        <f>VLOOKUP(C25124,Helper_Data!$A$2:$B$4,2)</f>
        <v>0.08</v>
      </c>
      <c r="M25124">
        <f t="shared" si="785"/>
        <v>0</v>
      </c>
    </row>
    <row r="25125" spans="1:13" x14ac:dyDescent="0.3">
      <c r="A25125">
        <v>25124</v>
      </c>
      <c r="B25125" s="2">
        <v>45335</v>
      </c>
      <c r="C25125" t="s">
        <v>10</v>
      </c>
      <c r="D25125" t="s">
        <v>21</v>
      </c>
      <c r="E25125" t="s">
        <v>12</v>
      </c>
      <c r="F25125">
        <v>59355</v>
      </c>
      <c r="G25125">
        <v>0.1</v>
      </c>
      <c r="H25125">
        <v>53188.99</v>
      </c>
      <c r="I25125" t="s">
        <v>13</v>
      </c>
      <c r="J25125">
        <v>0</v>
      </c>
      <c r="K25125">
        <f t="shared" si="784"/>
        <v>53188.99</v>
      </c>
      <c r="L25125">
        <f>VLOOKUP(C25125,Helper_Data!$A$2:$B$4,2)</f>
        <v>0.12</v>
      </c>
      <c r="M25125">
        <f t="shared" si="785"/>
        <v>-1.999999999999999E-2</v>
      </c>
    </row>
    <row r="25126" spans="1:13" x14ac:dyDescent="0.3">
      <c r="A25126">
        <v>25125</v>
      </c>
      <c r="B25126" s="2">
        <v>45364</v>
      </c>
      <c r="C25126" t="s">
        <v>18</v>
      </c>
      <c r="D25126" t="s">
        <v>24</v>
      </c>
      <c r="E25126" t="s">
        <v>12</v>
      </c>
      <c r="F25126">
        <v>6819</v>
      </c>
      <c r="G25126">
        <v>0.09</v>
      </c>
      <c r="H25126">
        <v>6189.31</v>
      </c>
      <c r="I25126" t="s">
        <v>13</v>
      </c>
      <c r="J25126">
        <v>0</v>
      </c>
      <c r="K25126">
        <f t="shared" si="784"/>
        <v>6189.31</v>
      </c>
      <c r="L25126">
        <f>VLOOKUP(C25126,Helper_Data!$A$2:$B$4,2)</f>
        <v>0.08</v>
      </c>
      <c r="M25126">
        <f t="shared" si="785"/>
        <v>9.999999999999995E-3</v>
      </c>
    </row>
    <row r="25127" spans="1:13" x14ac:dyDescent="0.3">
      <c r="A25127">
        <v>25126</v>
      </c>
      <c r="B25127" s="2">
        <v>45552</v>
      </c>
      <c r="C25127" t="s">
        <v>18</v>
      </c>
      <c r="D25127" t="s">
        <v>21</v>
      </c>
      <c r="E25127" t="s">
        <v>16</v>
      </c>
      <c r="F25127">
        <v>6461</v>
      </c>
      <c r="G25127">
        <v>0.09</v>
      </c>
      <c r="H25127">
        <v>5906.62</v>
      </c>
      <c r="I25127" t="s">
        <v>13</v>
      </c>
      <c r="J25127">
        <v>0</v>
      </c>
      <c r="K25127">
        <f t="shared" si="784"/>
        <v>5906.62</v>
      </c>
      <c r="L25127">
        <f>VLOOKUP(C25127,Helper_Data!$A$2:$B$4,2)</f>
        <v>0.08</v>
      </c>
      <c r="M25127">
        <f t="shared" si="785"/>
        <v>9.999999999999995E-3</v>
      </c>
    </row>
    <row r="25128" spans="1:13" x14ac:dyDescent="0.3">
      <c r="A25128">
        <v>25127</v>
      </c>
      <c r="B25128" s="2">
        <v>45522</v>
      </c>
      <c r="C25128" t="s">
        <v>14</v>
      </c>
      <c r="D25128" t="s">
        <v>15</v>
      </c>
      <c r="E25128" t="s">
        <v>22</v>
      </c>
      <c r="F25128">
        <v>5143</v>
      </c>
      <c r="G25128">
        <v>0.32</v>
      </c>
      <c r="H25128">
        <v>3505.06</v>
      </c>
      <c r="I25128" t="s">
        <v>17</v>
      </c>
      <c r="J25128">
        <v>2979.3</v>
      </c>
      <c r="K25128">
        <f t="shared" si="784"/>
        <v>525.75999999999976</v>
      </c>
      <c r="L25128">
        <f>VLOOKUP(C25128,Helper_Data!$A$2:$B$4,2)</f>
        <v>0.08</v>
      </c>
      <c r="M25128">
        <f t="shared" si="785"/>
        <v>0.24</v>
      </c>
    </row>
    <row r="25129" spans="1:13" x14ac:dyDescent="0.3">
      <c r="A25129">
        <v>25128</v>
      </c>
      <c r="B25129" s="2">
        <v>45324</v>
      </c>
      <c r="C25129" t="s">
        <v>18</v>
      </c>
      <c r="D25129" t="s">
        <v>24</v>
      </c>
      <c r="E25129" t="s">
        <v>22</v>
      </c>
      <c r="F25129">
        <v>11702</v>
      </c>
      <c r="G25129">
        <v>0.12</v>
      </c>
      <c r="H25129">
        <v>10275.879999999999</v>
      </c>
      <c r="I25129" t="s">
        <v>13</v>
      </c>
      <c r="J25129">
        <v>0</v>
      </c>
      <c r="K25129">
        <f t="shared" si="784"/>
        <v>10275.879999999999</v>
      </c>
      <c r="L25129">
        <f>VLOOKUP(C25129,Helper_Data!$A$2:$B$4,2)</f>
        <v>0.08</v>
      </c>
      <c r="M25129">
        <f t="shared" si="785"/>
        <v>3.9999999999999994E-2</v>
      </c>
    </row>
    <row r="25130" spans="1:13" x14ac:dyDescent="0.3">
      <c r="A25130">
        <v>25129</v>
      </c>
      <c r="B25130" s="2">
        <v>45359</v>
      </c>
      <c r="C25130" t="s">
        <v>18</v>
      </c>
      <c r="D25130" t="s">
        <v>15</v>
      </c>
      <c r="E25130" t="s">
        <v>20</v>
      </c>
      <c r="F25130">
        <v>11729</v>
      </c>
      <c r="G25130">
        <v>0.08</v>
      </c>
      <c r="H25130">
        <v>10839.73</v>
      </c>
      <c r="I25130" t="s">
        <v>17</v>
      </c>
      <c r="J25130">
        <v>9213.77</v>
      </c>
      <c r="K25130">
        <f t="shared" si="784"/>
        <v>1625.9599999999991</v>
      </c>
      <c r="L25130">
        <f>VLOOKUP(C25130,Helper_Data!$A$2:$B$4,2)</f>
        <v>0.08</v>
      </c>
      <c r="M25130">
        <f t="shared" si="785"/>
        <v>0</v>
      </c>
    </row>
    <row r="25131" spans="1:13" x14ac:dyDescent="0.3">
      <c r="A25131">
        <v>25130</v>
      </c>
      <c r="B25131" s="2">
        <v>45307</v>
      </c>
      <c r="C25131" t="s">
        <v>10</v>
      </c>
      <c r="D25131" t="s">
        <v>21</v>
      </c>
      <c r="E25131" t="s">
        <v>16</v>
      </c>
      <c r="F25131">
        <v>23712</v>
      </c>
      <c r="G25131">
        <v>0.12</v>
      </c>
      <c r="H25131">
        <v>20942.25</v>
      </c>
      <c r="I25131" t="s">
        <v>13</v>
      </c>
      <c r="J25131">
        <v>0</v>
      </c>
      <c r="K25131">
        <f t="shared" si="784"/>
        <v>20942.25</v>
      </c>
      <c r="L25131">
        <f>VLOOKUP(C25131,Helper_Data!$A$2:$B$4,2)</f>
        <v>0.12</v>
      </c>
      <c r="M25131">
        <f t="shared" si="785"/>
        <v>0</v>
      </c>
    </row>
    <row r="25132" spans="1:13" x14ac:dyDescent="0.3">
      <c r="A25132">
        <v>25131</v>
      </c>
      <c r="B25132" s="2">
        <v>45441</v>
      </c>
      <c r="C25132" t="s">
        <v>14</v>
      </c>
      <c r="D25132" t="s">
        <v>24</v>
      </c>
      <c r="E25132" t="s">
        <v>20</v>
      </c>
      <c r="F25132">
        <v>5103</v>
      </c>
      <c r="G25132">
        <v>0.23</v>
      </c>
      <c r="H25132">
        <v>3931.64</v>
      </c>
      <c r="I25132" t="s">
        <v>13</v>
      </c>
      <c r="J25132">
        <v>0</v>
      </c>
      <c r="K25132">
        <f t="shared" si="784"/>
        <v>3931.64</v>
      </c>
      <c r="L25132">
        <f>VLOOKUP(C25132,Helper_Data!$A$2:$B$4,2)</f>
        <v>0.08</v>
      </c>
      <c r="M25132">
        <f t="shared" si="785"/>
        <v>0.15000000000000002</v>
      </c>
    </row>
    <row r="25133" spans="1:13" x14ac:dyDescent="0.3">
      <c r="A25133">
        <v>25132</v>
      </c>
      <c r="B25133" s="2">
        <v>45583</v>
      </c>
      <c r="C25133" t="s">
        <v>18</v>
      </c>
      <c r="D25133" t="s">
        <v>21</v>
      </c>
      <c r="E25133" t="s">
        <v>12</v>
      </c>
      <c r="F25133">
        <v>5999</v>
      </c>
      <c r="G25133">
        <v>0.06</v>
      </c>
      <c r="H25133">
        <v>5645.27</v>
      </c>
      <c r="I25133" t="s">
        <v>13</v>
      </c>
      <c r="J25133">
        <v>0</v>
      </c>
      <c r="K25133">
        <f t="shared" si="784"/>
        <v>5645.27</v>
      </c>
      <c r="L25133">
        <f>VLOOKUP(C25133,Helper_Data!$A$2:$B$4,2)</f>
        <v>0.08</v>
      </c>
      <c r="M25133">
        <f t="shared" si="785"/>
        <v>-2.0000000000000004E-2</v>
      </c>
    </row>
    <row r="25134" spans="1:13" x14ac:dyDescent="0.3">
      <c r="A25134">
        <v>25133</v>
      </c>
      <c r="B25134" s="2">
        <v>45393</v>
      </c>
      <c r="C25134" t="s">
        <v>18</v>
      </c>
      <c r="D25134" t="s">
        <v>19</v>
      </c>
      <c r="E25134" t="s">
        <v>12</v>
      </c>
      <c r="F25134">
        <v>5078</v>
      </c>
      <c r="G25134">
        <v>0.11</v>
      </c>
      <c r="H25134">
        <v>4521.97</v>
      </c>
      <c r="I25134" t="s">
        <v>13</v>
      </c>
      <c r="J25134">
        <v>0</v>
      </c>
      <c r="K25134">
        <f t="shared" si="784"/>
        <v>4521.97</v>
      </c>
      <c r="L25134">
        <f>VLOOKUP(C25134,Helper_Data!$A$2:$B$4,2)</f>
        <v>0.08</v>
      </c>
      <c r="M25134">
        <f t="shared" si="785"/>
        <v>0.03</v>
      </c>
    </row>
    <row r="25135" spans="1:13" x14ac:dyDescent="0.3">
      <c r="A25135">
        <v>25134</v>
      </c>
      <c r="B25135" s="2">
        <v>45477</v>
      </c>
      <c r="C25135" t="s">
        <v>18</v>
      </c>
      <c r="D25135" t="s">
        <v>15</v>
      </c>
      <c r="E25135" t="s">
        <v>20</v>
      </c>
      <c r="F25135">
        <v>5971</v>
      </c>
      <c r="G25135">
        <v>0.13</v>
      </c>
      <c r="H25135">
        <v>5178.1899999999996</v>
      </c>
      <c r="I25135" t="s">
        <v>13</v>
      </c>
      <c r="J25135">
        <v>0</v>
      </c>
      <c r="K25135">
        <f t="shared" si="784"/>
        <v>5178.1899999999996</v>
      </c>
      <c r="L25135">
        <f>VLOOKUP(C25135,Helper_Data!$A$2:$B$4,2)</f>
        <v>0.08</v>
      </c>
      <c r="M25135">
        <f t="shared" si="785"/>
        <v>0.05</v>
      </c>
    </row>
    <row r="25136" spans="1:13" x14ac:dyDescent="0.3">
      <c r="A25136">
        <v>25135</v>
      </c>
      <c r="B25136" s="2">
        <v>45316</v>
      </c>
      <c r="C25136" t="s">
        <v>14</v>
      </c>
      <c r="D25136" t="s">
        <v>19</v>
      </c>
      <c r="E25136" t="s">
        <v>16</v>
      </c>
      <c r="F25136">
        <v>3072</v>
      </c>
      <c r="G25136">
        <v>0.23</v>
      </c>
      <c r="H25136">
        <v>2377.54</v>
      </c>
      <c r="I25136" t="s">
        <v>13</v>
      </c>
      <c r="J25136">
        <v>0</v>
      </c>
      <c r="K25136">
        <f t="shared" si="784"/>
        <v>2377.54</v>
      </c>
      <c r="L25136">
        <f>VLOOKUP(C25136,Helper_Data!$A$2:$B$4,2)</f>
        <v>0.08</v>
      </c>
      <c r="M25136">
        <f t="shared" si="785"/>
        <v>0.15000000000000002</v>
      </c>
    </row>
    <row r="25137" spans="1:13" x14ac:dyDescent="0.3">
      <c r="A25137">
        <v>25136</v>
      </c>
      <c r="B25137" s="2">
        <v>45363</v>
      </c>
      <c r="C25137" t="s">
        <v>18</v>
      </c>
      <c r="D25137" t="s">
        <v>15</v>
      </c>
      <c r="E25137" t="s">
        <v>12</v>
      </c>
      <c r="F25137">
        <v>6407</v>
      </c>
      <c r="G25137">
        <v>0.08</v>
      </c>
      <c r="H25137">
        <v>5902.11</v>
      </c>
      <c r="I25137" t="s">
        <v>13</v>
      </c>
      <c r="J25137">
        <v>0</v>
      </c>
      <c r="K25137">
        <f t="shared" si="784"/>
        <v>5902.11</v>
      </c>
      <c r="L25137">
        <f>VLOOKUP(C25137,Helper_Data!$A$2:$B$4,2)</f>
        <v>0.08</v>
      </c>
      <c r="M25137">
        <f t="shared" si="785"/>
        <v>0</v>
      </c>
    </row>
    <row r="25138" spans="1:13" x14ac:dyDescent="0.3">
      <c r="A25138">
        <v>25137</v>
      </c>
      <c r="B25138" s="2">
        <v>45372</v>
      </c>
      <c r="C25138" t="s">
        <v>10</v>
      </c>
      <c r="D25138" t="s">
        <v>15</v>
      </c>
      <c r="E25138" t="s">
        <v>16</v>
      </c>
      <c r="F25138">
        <v>59581</v>
      </c>
      <c r="G25138">
        <v>0.14000000000000001</v>
      </c>
      <c r="H25138">
        <v>50985.120000000003</v>
      </c>
      <c r="I25138" t="s">
        <v>13</v>
      </c>
      <c r="J25138">
        <v>0</v>
      </c>
      <c r="K25138">
        <f t="shared" si="784"/>
        <v>50985.120000000003</v>
      </c>
      <c r="L25138">
        <f>VLOOKUP(C25138,Helper_Data!$A$2:$B$4,2)</f>
        <v>0.12</v>
      </c>
      <c r="M25138">
        <f t="shared" si="785"/>
        <v>2.0000000000000018E-2</v>
      </c>
    </row>
    <row r="25139" spans="1:13" x14ac:dyDescent="0.3">
      <c r="A25139">
        <v>25138</v>
      </c>
      <c r="B25139" s="2">
        <v>45352</v>
      </c>
      <c r="C25139" t="s">
        <v>10</v>
      </c>
      <c r="D25139" t="s">
        <v>24</v>
      </c>
      <c r="E25139" t="s">
        <v>12</v>
      </c>
      <c r="F25139">
        <v>21668</v>
      </c>
      <c r="G25139">
        <v>0.12</v>
      </c>
      <c r="H25139">
        <v>18996.91</v>
      </c>
      <c r="I25139" t="s">
        <v>13</v>
      </c>
      <c r="J25139">
        <v>0</v>
      </c>
      <c r="K25139">
        <f t="shared" si="784"/>
        <v>18996.91</v>
      </c>
      <c r="L25139">
        <f>VLOOKUP(C25139,Helper_Data!$A$2:$B$4,2)</f>
        <v>0.12</v>
      </c>
      <c r="M25139">
        <f t="shared" si="785"/>
        <v>0</v>
      </c>
    </row>
    <row r="25140" spans="1:13" x14ac:dyDescent="0.3">
      <c r="A25140">
        <v>25139</v>
      </c>
      <c r="B25140" s="2">
        <v>45309</v>
      </c>
      <c r="C25140" t="s">
        <v>18</v>
      </c>
      <c r="D25140" t="s">
        <v>11</v>
      </c>
      <c r="E25140" t="s">
        <v>12</v>
      </c>
      <c r="F25140">
        <v>11627</v>
      </c>
      <c r="G25140">
        <v>0.1</v>
      </c>
      <c r="H25140">
        <v>10468.91</v>
      </c>
      <c r="I25140" t="s">
        <v>13</v>
      </c>
      <c r="J25140">
        <v>0</v>
      </c>
      <c r="K25140">
        <f t="shared" si="784"/>
        <v>10468.91</v>
      </c>
      <c r="L25140">
        <f>VLOOKUP(C25140,Helper_Data!$A$2:$B$4,2)</f>
        <v>0.08</v>
      </c>
      <c r="M25140">
        <f t="shared" si="785"/>
        <v>2.0000000000000004E-2</v>
      </c>
    </row>
    <row r="25141" spans="1:13" x14ac:dyDescent="0.3">
      <c r="A25141">
        <v>25140</v>
      </c>
      <c r="B25141" s="2">
        <v>45533</v>
      </c>
      <c r="C25141" t="s">
        <v>10</v>
      </c>
      <c r="D25141" t="s">
        <v>19</v>
      </c>
      <c r="E25141" t="s">
        <v>20</v>
      </c>
      <c r="F25141">
        <v>37056</v>
      </c>
      <c r="G25141">
        <v>0.09</v>
      </c>
      <c r="H25141">
        <v>33655.49</v>
      </c>
      <c r="I25141" t="s">
        <v>13</v>
      </c>
      <c r="J25141">
        <v>0</v>
      </c>
      <c r="K25141">
        <f t="shared" si="784"/>
        <v>33655.49</v>
      </c>
      <c r="L25141">
        <f>VLOOKUP(C25141,Helper_Data!$A$2:$B$4,2)</f>
        <v>0.12</v>
      </c>
      <c r="M25141">
        <f t="shared" si="785"/>
        <v>-0.03</v>
      </c>
    </row>
    <row r="25142" spans="1:13" x14ac:dyDescent="0.3">
      <c r="A25142">
        <v>25141</v>
      </c>
      <c r="B25142" s="2">
        <v>45349</v>
      </c>
      <c r="C25142" t="s">
        <v>10</v>
      </c>
      <c r="D25142" t="s">
        <v>21</v>
      </c>
      <c r="E25142" t="s">
        <v>20</v>
      </c>
      <c r="F25142">
        <v>32964</v>
      </c>
      <c r="G25142">
        <v>0.15</v>
      </c>
      <c r="H25142">
        <v>28095.34</v>
      </c>
      <c r="I25142" t="s">
        <v>13</v>
      </c>
      <c r="J25142">
        <v>0</v>
      </c>
      <c r="K25142">
        <f t="shared" si="784"/>
        <v>28095.34</v>
      </c>
      <c r="L25142">
        <f>VLOOKUP(C25142,Helper_Data!$A$2:$B$4,2)</f>
        <v>0.12</v>
      </c>
      <c r="M25142">
        <f t="shared" si="785"/>
        <v>0.03</v>
      </c>
    </row>
    <row r="25143" spans="1:13" x14ac:dyDescent="0.3">
      <c r="A25143">
        <v>25142</v>
      </c>
      <c r="B25143" s="2">
        <v>45623</v>
      </c>
      <c r="C25143" t="s">
        <v>18</v>
      </c>
      <c r="D25143" t="s">
        <v>24</v>
      </c>
      <c r="E25143" t="s">
        <v>16</v>
      </c>
      <c r="F25143">
        <v>4545</v>
      </c>
      <c r="G25143">
        <v>0.04</v>
      </c>
      <c r="H25143">
        <v>4367.43</v>
      </c>
      <c r="I25143" t="s">
        <v>13</v>
      </c>
      <c r="J25143">
        <v>0</v>
      </c>
      <c r="K25143">
        <f t="shared" si="784"/>
        <v>4367.43</v>
      </c>
      <c r="L25143">
        <f>VLOOKUP(C25143,Helper_Data!$A$2:$B$4,2)</f>
        <v>0.08</v>
      </c>
      <c r="M25143">
        <f t="shared" si="785"/>
        <v>-0.04</v>
      </c>
    </row>
    <row r="25144" spans="1:13" x14ac:dyDescent="0.3">
      <c r="A25144">
        <v>25143</v>
      </c>
      <c r="B25144" s="2">
        <v>45348</v>
      </c>
      <c r="C25144" t="s">
        <v>18</v>
      </c>
      <c r="D25144" t="s">
        <v>11</v>
      </c>
      <c r="E25144" t="s">
        <v>22</v>
      </c>
      <c r="F25144">
        <v>11035</v>
      </c>
      <c r="G25144">
        <v>0.11</v>
      </c>
      <c r="H25144">
        <v>9830.2900000000009</v>
      </c>
      <c r="I25144" t="s">
        <v>13</v>
      </c>
      <c r="J25144">
        <v>0</v>
      </c>
      <c r="K25144">
        <f t="shared" si="784"/>
        <v>9830.2900000000009</v>
      </c>
      <c r="L25144">
        <f>VLOOKUP(C25144,Helper_Data!$A$2:$B$4,2)</f>
        <v>0.08</v>
      </c>
      <c r="M25144">
        <f t="shared" si="785"/>
        <v>0.03</v>
      </c>
    </row>
    <row r="25145" spans="1:13" x14ac:dyDescent="0.3">
      <c r="A25145">
        <v>25144</v>
      </c>
      <c r="B25145" s="2">
        <v>45388</v>
      </c>
      <c r="C25145" t="s">
        <v>18</v>
      </c>
      <c r="D25145" t="s">
        <v>15</v>
      </c>
      <c r="E25145" t="s">
        <v>22</v>
      </c>
      <c r="F25145">
        <v>4283</v>
      </c>
      <c r="G25145">
        <v>0.1</v>
      </c>
      <c r="H25145">
        <v>3833.29</v>
      </c>
      <c r="I25145" t="s">
        <v>13</v>
      </c>
      <c r="J25145">
        <v>0</v>
      </c>
      <c r="K25145">
        <f t="shared" si="784"/>
        <v>3833.29</v>
      </c>
      <c r="L25145">
        <f>VLOOKUP(C25145,Helper_Data!$A$2:$B$4,2)</f>
        <v>0.08</v>
      </c>
      <c r="M25145">
        <f t="shared" si="785"/>
        <v>2.0000000000000004E-2</v>
      </c>
    </row>
    <row r="25146" spans="1:13" x14ac:dyDescent="0.3">
      <c r="A25146">
        <v>25145</v>
      </c>
      <c r="B25146" s="2">
        <v>45506</v>
      </c>
      <c r="C25146" t="s">
        <v>14</v>
      </c>
      <c r="D25146" t="s">
        <v>21</v>
      </c>
      <c r="E25146" t="s">
        <v>22</v>
      </c>
      <c r="F25146">
        <v>5910</v>
      </c>
      <c r="G25146">
        <v>0.34</v>
      </c>
      <c r="H25146">
        <v>3874.26</v>
      </c>
      <c r="I25146" t="s">
        <v>13</v>
      </c>
      <c r="J25146">
        <v>0</v>
      </c>
      <c r="K25146">
        <f t="shared" si="784"/>
        <v>3874.26</v>
      </c>
      <c r="L25146">
        <f>VLOOKUP(C25146,Helper_Data!$A$2:$B$4,2)</f>
        <v>0.08</v>
      </c>
      <c r="M25146">
        <f t="shared" si="785"/>
        <v>0.26</v>
      </c>
    </row>
    <row r="25147" spans="1:13" x14ac:dyDescent="0.3">
      <c r="A25147">
        <v>25146</v>
      </c>
      <c r="B25147" s="2">
        <v>45610</v>
      </c>
      <c r="C25147" t="s">
        <v>18</v>
      </c>
      <c r="D25147" t="s">
        <v>15</v>
      </c>
      <c r="E25147" t="s">
        <v>12</v>
      </c>
      <c r="F25147">
        <v>7405</v>
      </c>
      <c r="G25147">
        <v>0.04</v>
      </c>
      <c r="H25147">
        <v>7108.7</v>
      </c>
      <c r="I25147" t="s">
        <v>17</v>
      </c>
      <c r="J25147">
        <v>6042.39</v>
      </c>
      <c r="K25147">
        <f t="shared" si="784"/>
        <v>1066.3099999999995</v>
      </c>
      <c r="L25147">
        <f>VLOOKUP(C25147,Helper_Data!$A$2:$B$4,2)</f>
        <v>0.08</v>
      </c>
      <c r="M25147">
        <f t="shared" si="785"/>
        <v>-0.04</v>
      </c>
    </row>
    <row r="25148" spans="1:13" x14ac:dyDescent="0.3">
      <c r="A25148">
        <v>25147</v>
      </c>
      <c r="B25148" s="2">
        <v>45303</v>
      </c>
      <c r="C25148" t="s">
        <v>18</v>
      </c>
      <c r="D25148" t="s">
        <v>15</v>
      </c>
      <c r="E25148" t="s">
        <v>22</v>
      </c>
      <c r="F25148">
        <v>9741</v>
      </c>
      <c r="G25148">
        <v>0.06</v>
      </c>
      <c r="H25148">
        <v>9154.92</v>
      </c>
      <c r="I25148" t="s">
        <v>17</v>
      </c>
      <c r="J25148">
        <v>7781.68</v>
      </c>
      <c r="K25148">
        <f t="shared" si="784"/>
        <v>1373.2399999999998</v>
      </c>
      <c r="L25148">
        <f>VLOOKUP(C25148,Helper_Data!$A$2:$B$4,2)</f>
        <v>0.08</v>
      </c>
      <c r="M25148">
        <f t="shared" si="785"/>
        <v>-2.0000000000000004E-2</v>
      </c>
    </row>
    <row r="25149" spans="1:13" x14ac:dyDescent="0.3">
      <c r="A25149">
        <v>25148</v>
      </c>
      <c r="B25149" s="2">
        <v>45302</v>
      </c>
      <c r="C25149" t="s">
        <v>14</v>
      </c>
      <c r="D25149" t="s">
        <v>21</v>
      </c>
      <c r="E25149" t="s">
        <v>20</v>
      </c>
      <c r="F25149">
        <v>3216</v>
      </c>
      <c r="G25149">
        <v>0.18</v>
      </c>
      <c r="H25149">
        <v>2623.58</v>
      </c>
      <c r="I25149" t="s">
        <v>13</v>
      </c>
      <c r="J25149">
        <v>0</v>
      </c>
      <c r="K25149">
        <f t="shared" si="784"/>
        <v>2623.58</v>
      </c>
      <c r="L25149">
        <f>VLOOKUP(C25149,Helper_Data!$A$2:$B$4,2)</f>
        <v>0.08</v>
      </c>
      <c r="M25149">
        <f t="shared" si="785"/>
        <v>9.9999999999999992E-2</v>
      </c>
    </row>
    <row r="25150" spans="1:13" x14ac:dyDescent="0.3">
      <c r="A25150">
        <v>25149</v>
      </c>
      <c r="B25150" s="2">
        <v>45454</v>
      </c>
      <c r="C25150" t="s">
        <v>10</v>
      </c>
      <c r="D25150" t="s">
        <v>23</v>
      </c>
      <c r="E25150" t="s">
        <v>22</v>
      </c>
      <c r="F25150">
        <v>35648</v>
      </c>
      <c r="G25150">
        <v>0.1</v>
      </c>
      <c r="H25150">
        <v>32038.11</v>
      </c>
      <c r="I25150" t="s">
        <v>13</v>
      </c>
      <c r="J25150">
        <v>0</v>
      </c>
      <c r="K25150">
        <f t="shared" si="784"/>
        <v>32038.11</v>
      </c>
      <c r="L25150">
        <f>VLOOKUP(C25150,Helper_Data!$A$2:$B$4,2)</f>
        <v>0.12</v>
      </c>
      <c r="M25150">
        <f t="shared" si="785"/>
        <v>-1.999999999999999E-2</v>
      </c>
    </row>
    <row r="25151" spans="1:13" x14ac:dyDescent="0.3">
      <c r="A25151">
        <v>25150</v>
      </c>
      <c r="B25151" s="2">
        <v>45574</v>
      </c>
      <c r="C25151" t="s">
        <v>14</v>
      </c>
      <c r="D25151" t="s">
        <v>21</v>
      </c>
      <c r="E25151" t="s">
        <v>22</v>
      </c>
      <c r="F25151">
        <v>5913</v>
      </c>
      <c r="G25151">
        <v>0.32</v>
      </c>
      <c r="H25151">
        <v>4025.05</v>
      </c>
      <c r="I25151" t="s">
        <v>13</v>
      </c>
      <c r="J25151">
        <v>0</v>
      </c>
      <c r="K25151">
        <f t="shared" si="784"/>
        <v>4025.05</v>
      </c>
      <c r="L25151">
        <f>VLOOKUP(C25151,Helper_Data!$A$2:$B$4,2)</f>
        <v>0.08</v>
      </c>
      <c r="M25151">
        <f t="shared" si="785"/>
        <v>0.24</v>
      </c>
    </row>
    <row r="25152" spans="1:13" x14ac:dyDescent="0.3">
      <c r="A25152">
        <v>25151</v>
      </c>
      <c r="B25152" s="2">
        <v>45508</v>
      </c>
      <c r="C25152" t="s">
        <v>14</v>
      </c>
      <c r="D25152" t="s">
        <v>24</v>
      </c>
      <c r="E25152" t="s">
        <v>22</v>
      </c>
      <c r="F25152">
        <v>4571</v>
      </c>
      <c r="G25152">
        <v>0.28000000000000003</v>
      </c>
      <c r="H25152">
        <v>3275.78</v>
      </c>
      <c r="I25152" t="s">
        <v>13</v>
      </c>
      <c r="J25152">
        <v>0</v>
      </c>
      <c r="K25152">
        <f t="shared" si="784"/>
        <v>3275.78</v>
      </c>
      <c r="L25152">
        <f>VLOOKUP(C25152,Helper_Data!$A$2:$B$4,2)</f>
        <v>0.08</v>
      </c>
      <c r="M25152">
        <f t="shared" si="785"/>
        <v>0.2</v>
      </c>
    </row>
    <row r="25153" spans="1:13" x14ac:dyDescent="0.3">
      <c r="A25153">
        <v>25152</v>
      </c>
      <c r="B25153" s="2">
        <v>45651</v>
      </c>
      <c r="C25153" t="s">
        <v>18</v>
      </c>
      <c r="D25153" t="s">
        <v>21</v>
      </c>
      <c r="E25153" t="s">
        <v>22</v>
      </c>
      <c r="F25153">
        <v>4421</v>
      </c>
      <c r="G25153">
        <v>0.11</v>
      </c>
      <c r="H25153">
        <v>3927.22</v>
      </c>
      <c r="I25153" t="s">
        <v>13</v>
      </c>
      <c r="J25153">
        <v>0</v>
      </c>
      <c r="K25153">
        <f t="shared" si="784"/>
        <v>3927.22</v>
      </c>
      <c r="L25153">
        <f>VLOOKUP(C25153,Helper_Data!$A$2:$B$4,2)</f>
        <v>0.08</v>
      </c>
      <c r="M25153">
        <f t="shared" si="785"/>
        <v>0.03</v>
      </c>
    </row>
    <row r="25154" spans="1:13" x14ac:dyDescent="0.3">
      <c r="A25154">
        <v>25153</v>
      </c>
      <c r="B25154" s="2">
        <v>45614</v>
      </c>
      <c r="C25154" t="s">
        <v>18</v>
      </c>
      <c r="D25154" t="s">
        <v>24</v>
      </c>
      <c r="E25154" t="s">
        <v>22</v>
      </c>
      <c r="F25154">
        <v>5852</v>
      </c>
      <c r="G25154">
        <v>0.06</v>
      </c>
      <c r="H25154">
        <v>5494.95</v>
      </c>
      <c r="I25154" t="s">
        <v>13</v>
      </c>
      <c r="J25154">
        <v>0</v>
      </c>
      <c r="K25154">
        <f t="shared" si="784"/>
        <v>5494.95</v>
      </c>
      <c r="L25154">
        <f>VLOOKUP(C25154,Helper_Data!$A$2:$B$4,2)</f>
        <v>0.08</v>
      </c>
      <c r="M25154">
        <f t="shared" si="785"/>
        <v>-2.0000000000000004E-2</v>
      </c>
    </row>
    <row r="25155" spans="1:13" x14ac:dyDescent="0.3">
      <c r="A25155">
        <v>25154</v>
      </c>
      <c r="B25155" s="2">
        <v>45532</v>
      </c>
      <c r="C25155" t="s">
        <v>14</v>
      </c>
      <c r="D25155" t="s">
        <v>19</v>
      </c>
      <c r="E25155" t="s">
        <v>16</v>
      </c>
      <c r="F25155">
        <v>3259</v>
      </c>
      <c r="G25155">
        <v>0.28999999999999998</v>
      </c>
      <c r="H25155">
        <v>2317.7199999999998</v>
      </c>
      <c r="I25155" t="s">
        <v>13</v>
      </c>
      <c r="J25155">
        <v>0</v>
      </c>
      <c r="K25155">
        <f t="shared" ref="K25155:K25218" si="786">H25155-J25155</f>
        <v>2317.7199999999998</v>
      </c>
      <c r="L25155">
        <f>VLOOKUP(C25155,Helper_Data!$A$2:$B$4,2)</f>
        <v>0.08</v>
      </c>
      <c r="M25155">
        <f t="shared" ref="M25155:M25218" si="787">G25155-L25155</f>
        <v>0.20999999999999996</v>
      </c>
    </row>
    <row r="25156" spans="1:13" x14ac:dyDescent="0.3">
      <c r="A25156">
        <v>25155</v>
      </c>
      <c r="B25156" s="2">
        <v>45636</v>
      </c>
      <c r="C25156" t="s">
        <v>14</v>
      </c>
      <c r="D25156" t="s">
        <v>21</v>
      </c>
      <c r="E25156" t="s">
        <v>20</v>
      </c>
      <c r="F25156">
        <v>5174</v>
      </c>
      <c r="G25156">
        <v>0.34</v>
      </c>
      <c r="H25156">
        <v>3393.93</v>
      </c>
      <c r="I25156" t="s">
        <v>13</v>
      </c>
      <c r="J25156">
        <v>0</v>
      </c>
      <c r="K25156">
        <f t="shared" si="786"/>
        <v>3393.93</v>
      </c>
      <c r="L25156">
        <f>VLOOKUP(C25156,Helper_Data!$A$2:$B$4,2)</f>
        <v>0.08</v>
      </c>
      <c r="M25156">
        <f t="shared" si="787"/>
        <v>0.26</v>
      </c>
    </row>
    <row r="25157" spans="1:13" x14ac:dyDescent="0.3">
      <c r="A25157">
        <v>25156</v>
      </c>
      <c r="B25157" s="2">
        <v>45336</v>
      </c>
      <c r="C25157" t="s">
        <v>14</v>
      </c>
      <c r="D25157" t="s">
        <v>11</v>
      </c>
      <c r="E25157" t="s">
        <v>22</v>
      </c>
      <c r="F25157">
        <v>7870</v>
      </c>
      <c r="G25157">
        <v>0.16</v>
      </c>
      <c r="H25157">
        <v>6596.48</v>
      </c>
      <c r="I25157" t="s">
        <v>13</v>
      </c>
      <c r="J25157">
        <v>0</v>
      </c>
      <c r="K25157">
        <f t="shared" si="786"/>
        <v>6596.48</v>
      </c>
      <c r="L25157">
        <f>VLOOKUP(C25157,Helper_Data!$A$2:$B$4,2)</f>
        <v>0.08</v>
      </c>
      <c r="M25157">
        <f t="shared" si="787"/>
        <v>0.08</v>
      </c>
    </row>
    <row r="25158" spans="1:13" x14ac:dyDescent="0.3">
      <c r="A25158">
        <v>25157</v>
      </c>
      <c r="B25158" s="2">
        <v>45372</v>
      </c>
      <c r="C25158" t="s">
        <v>14</v>
      </c>
      <c r="D25158" t="s">
        <v>19</v>
      </c>
      <c r="E25158" t="s">
        <v>12</v>
      </c>
      <c r="F25158">
        <v>4226</v>
      </c>
      <c r="G25158">
        <v>0.13</v>
      </c>
      <c r="H25158">
        <v>3691.86</v>
      </c>
      <c r="I25158" t="s">
        <v>13</v>
      </c>
      <c r="J25158">
        <v>0</v>
      </c>
      <c r="K25158">
        <f t="shared" si="786"/>
        <v>3691.86</v>
      </c>
      <c r="L25158">
        <f>VLOOKUP(C25158,Helper_Data!$A$2:$B$4,2)</f>
        <v>0.08</v>
      </c>
      <c r="M25158">
        <f t="shared" si="787"/>
        <v>0.05</v>
      </c>
    </row>
    <row r="25159" spans="1:13" x14ac:dyDescent="0.3">
      <c r="A25159">
        <v>25158</v>
      </c>
      <c r="B25159" s="2">
        <v>45546</v>
      </c>
      <c r="C25159" t="s">
        <v>14</v>
      </c>
      <c r="D25159" t="s">
        <v>21</v>
      </c>
      <c r="E25159" t="s">
        <v>16</v>
      </c>
      <c r="F25159">
        <v>5395</v>
      </c>
      <c r="G25159">
        <v>0.25</v>
      </c>
      <c r="H25159">
        <v>4070.14</v>
      </c>
      <c r="I25159" t="s">
        <v>13</v>
      </c>
      <c r="J25159">
        <v>0</v>
      </c>
      <c r="K25159">
        <f t="shared" si="786"/>
        <v>4070.14</v>
      </c>
      <c r="L25159">
        <f>VLOOKUP(C25159,Helper_Data!$A$2:$B$4,2)</f>
        <v>0.08</v>
      </c>
      <c r="M25159">
        <f t="shared" si="787"/>
        <v>0.16999999999999998</v>
      </c>
    </row>
    <row r="25160" spans="1:13" x14ac:dyDescent="0.3">
      <c r="A25160">
        <v>25159</v>
      </c>
      <c r="B25160" s="2">
        <v>45358</v>
      </c>
      <c r="C25160" t="s">
        <v>18</v>
      </c>
      <c r="D25160" t="s">
        <v>11</v>
      </c>
      <c r="E25160" t="s">
        <v>12</v>
      </c>
      <c r="F25160">
        <v>11080</v>
      </c>
      <c r="G25160">
        <v>0.11</v>
      </c>
      <c r="H25160">
        <v>9844.58</v>
      </c>
      <c r="I25160" t="s">
        <v>17</v>
      </c>
      <c r="J25160">
        <v>8367.89</v>
      </c>
      <c r="K25160">
        <f t="shared" si="786"/>
        <v>1476.6900000000005</v>
      </c>
      <c r="L25160">
        <f>VLOOKUP(C25160,Helper_Data!$A$2:$B$4,2)</f>
        <v>0.08</v>
      </c>
      <c r="M25160">
        <f t="shared" si="787"/>
        <v>0.03</v>
      </c>
    </row>
    <row r="25161" spans="1:13" x14ac:dyDescent="0.3">
      <c r="A25161">
        <v>25160</v>
      </c>
      <c r="B25161" s="2">
        <v>45393</v>
      </c>
      <c r="C25161" t="s">
        <v>14</v>
      </c>
      <c r="D25161" t="s">
        <v>24</v>
      </c>
      <c r="E25161" t="s">
        <v>20</v>
      </c>
      <c r="F25161">
        <v>6819</v>
      </c>
      <c r="G25161">
        <v>0.16</v>
      </c>
      <c r="H25161">
        <v>5745.07</v>
      </c>
      <c r="I25161" t="s">
        <v>17</v>
      </c>
      <c r="J25161">
        <v>4883.3100000000004</v>
      </c>
      <c r="K25161">
        <f t="shared" si="786"/>
        <v>861.75999999999931</v>
      </c>
      <c r="L25161">
        <f>VLOOKUP(C25161,Helper_Data!$A$2:$B$4,2)</f>
        <v>0.08</v>
      </c>
      <c r="M25161">
        <f t="shared" si="787"/>
        <v>0.08</v>
      </c>
    </row>
    <row r="25162" spans="1:13" x14ac:dyDescent="0.3">
      <c r="A25162">
        <v>25161</v>
      </c>
      <c r="B25162" s="2">
        <v>45382</v>
      </c>
      <c r="C25162" t="s">
        <v>14</v>
      </c>
      <c r="D25162" t="s">
        <v>11</v>
      </c>
      <c r="E25162" t="s">
        <v>22</v>
      </c>
      <c r="F25162">
        <v>7307</v>
      </c>
      <c r="G25162">
        <v>0.24</v>
      </c>
      <c r="H25162">
        <v>5535.73</v>
      </c>
      <c r="I25162" t="s">
        <v>13</v>
      </c>
      <c r="J25162">
        <v>0</v>
      </c>
      <c r="K25162">
        <f t="shared" si="786"/>
        <v>5535.73</v>
      </c>
      <c r="L25162">
        <f>VLOOKUP(C25162,Helper_Data!$A$2:$B$4,2)</f>
        <v>0.08</v>
      </c>
      <c r="M25162">
        <f t="shared" si="787"/>
        <v>0.15999999999999998</v>
      </c>
    </row>
    <row r="25163" spans="1:13" x14ac:dyDescent="0.3">
      <c r="A25163">
        <v>25162</v>
      </c>
      <c r="B25163" s="2">
        <v>45333</v>
      </c>
      <c r="C25163" t="s">
        <v>18</v>
      </c>
      <c r="D25163" t="s">
        <v>11</v>
      </c>
      <c r="E25163" t="s">
        <v>20</v>
      </c>
      <c r="F25163">
        <v>9423</v>
      </c>
      <c r="G25163">
        <v>0.1</v>
      </c>
      <c r="H25163">
        <v>8512.77</v>
      </c>
      <c r="I25163" t="s">
        <v>13</v>
      </c>
      <c r="J25163">
        <v>0</v>
      </c>
      <c r="K25163">
        <f t="shared" si="786"/>
        <v>8512.77</v>
      </c>
      <c r="L25163">
        <f>VLOOKUP(C25163,Helper_Data!$A$2:$B$4,2)</f>
        <v>0.08</v>
      </c>
      <c r="M25163">
        <f t="shared" si="787"/>
        <v>2.0000000000000004E-2</v>
      </c>
    </row>
    <row r="25164" spans="1:13" x14ac:dyDescent="0.3">
      <c r="A25164">
        <v>25163</v>
      </c>
      <c r="B25164" s="2">
        <v>45567</v>
      </c>
      <c r="C25164" t="s">
        <v>14</v>
      </c>
      <c r="D25164" t="s">
        <v>19</v>
      </c>
      <c r="E25164" t="s">
        <v>22</v>
      </c>
      <c r="F25164">
        <v>6788</v>
      </c>
      <c r="G25164">
        <v>0.26</v>
      </c>
      <c r="H25164">
        <v>4992.08</v>
      </c>
      <c r="I25164" t="s">
        <v>17</v>
      </c>
      <c r="J25164">
        <v>4243.2700000000004</v>
      </c>
      <c r="K25164">
        <f t="shared" si="786"/>
        <v>748.80999999999949</v>
      </c>
      <c r="L25164">
        <f>VLOOKUP(C25164,Helper_Data!$A$2:$B$4,2)</f>
        <v>0.08</v>
      </c>
      <c r="M25164">
        <f t="shared" si="787"/>
        <v>0.18</v>
      </c>
    </row>
    <row r="25165" spans="1:13" x14ac:dyDescent="0.3">
      <c r="A25165">
        <v>25164</v>
      </c>
      <c r="B25165" s="2">
        <v>45595</v>
      </c>
      <c r="C25165" t="s">
        <v>14</v>
      </c>
      <c r="D25165" t="s">
        <v>23</v>
      </c>
      <c r="E25165" t="s">
        <v>22</v>
      </c>
      <c r="F25165">
        <v>4146</v>
      </c>
      <c r="G25165">
        <v>0.31</v>
      </c>
      <c r="H25165">
        <v>2870.36</v>
      </c>
      <c r="I25165" t="s">
        <v>13</v>
      </c>
      <c r="J25165">
        <v>0</v>
      </c>
      <c r="K25165">
        <f t="shared" si="786"/>
        <v>2870.36</v>
      </c>
      <c r="L25165">
        <f>VLOOKUP(C25165,Helper_Data!$A$2:$B$4,2)</f>
        <v>0.08</v>
      </c>
      <c r="M25165">
        <f t="shared" si="787"/>
        <v>0.22999999999999998</v>
      </c>
    </row>
    <row r="25166" spans="1:13" x14ac:dyDescent="0.3">
      <c r="A25166">
        <v>25165</v>
      </c>
      <c r="B25166" s="2">
        <v>45565</v>
      </c>
      <c r="C25166" t="s">
        <v>14</v>
      </c>
      <c r="D25166" t="s">
        <v>21</v>
      </c>
      <c r="E25166" t="s">
        <v>12</v>
      </c>
      <c r="F25166">
        <v>5823</v>
      </c>
      <c r="G25166">
        <v>0.34</v>
      </c>
      <c r="H25166">
        <v>3861.13</v>
      </c>
      <c r="I25166" t="s">
        <v>13</v>
      </c>
      <c r="J25166">
        <v>0</v>
      </c>
      <c r="K25166">
        <f t="shared" si="786"/>
        <v>3861.13</v>
      </c>
      <c r="L25166">
        <f>VLOOKUP(C25166,Helper_Data!$A$2:$B$4,2)</f>
        <v>0.08</v>
      </c>
      <c r="M25166">
        <f t="shared" si="787"/>
        <v>0.26</v>
      </c>
    </row>
    <row r="25167" spans="1:13" x14ac:dyDescent="0.3">
      <c r="A25167">
        <v>25166</v>
      </c>
      <c r="B25167" s="2">
        <v>45368</v>
      </c>
      <c r="C25167" t="s">
        <v>14</v>
      </c>
      <c r="D25167" t="s">
        <v>24</v>
      </c>
      <c r="E25167" t="s">
        <v>20</v>
      </c>
      <c r="F25167">
        <v>6811</v>
      </c>
      <c r="G25167">
        <v>0.14000000000000001</v>
      </c>
      <c r="H25167">
        <v>5876.29</v>
      </c>
      <c r="I25167" t="s">
        <v>13</v>
      </c>
      <c r="J25167">
        <v>0</v>
      </c>
      <c r="K25167">
        <f t="shared" si="786"/>
        <v>5876.29</v>
      </c>
      <c r="L25167">
        <f>VLOOKUP(C25167,Helper_Data!$A$2:$B$4,2)</f>
        <v>0.08</v>
      </c>
      <c r="M25167">
        <f t="shared" si="787"/>
        <v>6.0000000000000012E-2</v>
      </c>
    </row>
    <row r="25168" spans="1:13" x14ac:dyDescent="0.3">
      <c r="A25168">
        <v>25167</v>
      </c>
      <c r="B25168" s="2">
        <v>45525</v>
      </c>
      <c r="C25168" t="s">
        <v>10</v>
      </c>
      <c r="D25168" t="s">
        <v>24</v>
      </c>
      <c r="E25168" t="s">
        <v>22</v>
      </c>
      <c r="F25168">
        <v>41629</v>
      </c>
      <c r="G25168">
        <v>0.13</v>
      </c>
      <c r="H25168">
        <v>36326.769999999997</v>
      </c>
      <c r="I25168" t="s">
        <v>13</v>
      </c>
      <c r="J25168">
        <v>0</v>
      </c>
      <c r="K25168">
        <f t="shared" si="786"/>
        <v>36326.769999999997</v>
      </c>
      <c r="L25168">
        <f>VLOOKUP(C25168,Helper_Data!$A$2:$B$4,2)</f>
        <v>0.12</v>
      </c>
      <c r="M25168">
        <f t="shared" si="787"/>
        <v>1.0000000000000009E-2</v>
      </c>
    </row>
    <row r="25169" spans="1:13" x14ac:dyDescent="0.3">
      <c r="A25169">
        <v>25168</v>
      </c>
      <c r="B25169" s="2">
        <v>45493</v>
      </c>
      <c r="C25169" t="s">
        <v>14</v>
      </c>
      <c r="D25169" t="s">
        <v>15</v>
      </c>
      <c r="E25169" t="s">
        <v>20</v>
      </c>
      <c r="F25169">
        <v>3538</v>
      </c>
      <c r="G25169">
        <v>0.19</v>
      </c>
      <c r="H25169">
        <v>2876.48</v>
      </c>
      <c r="I25169" t="s">
        <v>17</v>
      </c>
      <c r="J25169">
        <v>2445.0100000000002</v>
      </c>
      <c r="K25169">
        <f t="shared" si="786"/>
        <v>431.4699999999998</v>
      </c>
      <c r="L25169">
        <f>VLOOKUP(C25169,Helper_Data!$A$2:$B$4,2)</f>
        <v>0.08</v>
      </c>
      <c r="M25169">
        <f t="shared" si="787"/>
        <v>0.11</v>
      </c>
    </row>
    <row r="25170" spans="1:13" x14ac:dyDescent="0.3">
      <c r="A25170">
        <v>25169</v>
      </c>
      <c r="B25170" s="2">
        <v>45512</v>
      </c>
      <c r="C25170" t="s">
        <v>10</v>
      </c>
      <c r="D25170" t="s">
        <v>24</v>
      </c>
      <c r="E25170" t="s">
        <v>22</v>
      </c>
      <c r="F25170">
        <v>25965</v>
      </c>
      <c r="G25170">
        <v>0.14000000000000001</v>
      </c>
      <c r="H25170">
        <v>22405.48</v>
      </c>
      <c r="I25170" t="s">
        <v>13</v>
      </c>
      <c r="J25170">
        <v>0</v>
      </c>
      <c r="K25170">
        <f t="shared" si="786"/>
        <v>22405.48</v>
      </c>
      <c r="L25170">
        <f>VLOOKUP(C25170,Helper_Data!$A$2:$B$4,2)</f>
        <v>0.12</v>
      </c>
      <c r="M25170">
        <f t="shared" si="787"/>
        <v>2.0000000000000018E-2</v>
      </c>
    </row>
    <row r="25171" spans="1:13" x14ac:dyDescent="0.3">
      <c r="A25171">
        <v>25170</v>
      </c>
      <c r="B25171" s="2">
        <v>45553</v>
      </c>
      <c r="C25171" t="s">
        <v>14</v>
      </c>
      <c r="D25171" t="s">
        <v>24</v>
      </c>
      <c r="E25171" t="s">
        <v>20</v>
      </c>
      <c r="F25171">
        <v>7941</v>
      </c>
      <c r="G25171">
        <v>0.28000000000000003</v>
      </c>
      <c r="H25171">
        <v>5695.69</v>
      </c>
      <c r="I25171" t="s">
        <v>13</v>
      </c>
      <c r="J25171">
        <v>0</v>
      </c>
      <c r="K25171">
        <f t="shared" si="786"/>
        <v>5695.69</v>
      </c>
      <c r="L25171">
        <f>VLOOKUP(C25171,Helper_Data!$A$2:$B$4,2)</f>
        <v>0.08</v>
      </c>
      <c r="M25171">
        <f t="shared" si="787"/>
        <v>0.2</v>
      </c>
    </row>
    <row r="25172" spans="1:13" x14ac:dyDescent="0.3">
      <c r="A25172">
        <v>25171</v>
      </c>
      <c r="B25172" s="2">
        <v>45330</v>
      </c>
      <c r="C25172" t="s">
        <v>18</v>
      </c>
      <c r="D25172" t="s">
        <v>21</v>
      </c>
      <c r="E25172" t="s">
        <v>20</v>
      </c>
      <c r="F25172">
        <v>5447</v>
      </c>
      <c r="G25172">
        <v>0.13</v>
      </c>
      <c r="H25172">
        <v>4759</v>
      </c>
      <c r="I25172" t="s">
        <v>13</v>
      </c>
      <c r="J25172">
        <v>0</v>
      </c>
      <c r="K25172">
        <f t="shared" si="786"/>
        <v>4759</v>
      </c>
      <c r="L25172">
        <f>VLOOKUP(C25172,Helper_Data!$A$2:$B$4,2)</f>
        <v>0.08</v>
      </c>
      <c r="M25172">
        <f t="shared" si="787"/>
        <v>0.05</v>
      </c>
    </row>
    <row r="25173" spans="1:13" x14ac:dyDescent="0.3">
      <c r="A25173">
        <v>25172</v>
      </c>
      <c r="B25173" s="2">
        <v>45302</v>
      </c>
      <c r="C25173" t="s">
        <v>10</v>
      </c>
      <c r="D25173" t="s">
        <v>19</v>
      </c>
      <c r="E25173" t="s">
        <v>22</v>
      </c>
      <c r="F25173">
        <v>35123</v>
      </c>
      <c r="G25173">
        <v>0.09</v>
      </c>
      <c r="H25173">
        <v>31832.65</v>
      </c>
      <c r="I25173" t="s">
        <v>13</v>
      </c>
      <c r="J25173">
        <v>0</v>
      </c>
      <c r="K25173">
        <f t="shared" si="786"/>
        <v>31832.65</v>
      </c>
      <c r="L25173">
        <f>VLOOKUP(C25173,Helper_Data!$A$2:$B$4,2)</f>
        <v>0.12</v>
      </c>
      <c r="M25173">
        <f t="shared" si="787"/>
        <v>-0.03</v>
      </c>
    </row>
    <row r="25174" spans="1:13" x14ac:dyDescent="0.3">
      <c r="A25174">
        <v>25173</v>
      </c>
      <c r="B25174" s="2">
        <v>45403</v>
      </c>
      <c r="C25174" t="s">
        <v>10</v>
      </c>
      <c r="D25174" t="s">
        <v>11</v>
      </c>
      <c r="E25174" t="s">
        <v>20</v>
      </c>
      <c r="F25174">
        <v>35705</v>
      </c>
      <c r="G25174">
        <v>0.16</v>
      </c>
      <c r="H25174">
        <v>30110.12</v>
      </c>
      <c r="I25174" t="s">
        <v>13</v>
      </c>
      <c r="J25174">
        <v>0</v>
      </c>
      <c r="K25174">
        <f t="shared" si="786"/>
        <v>30110.12</v>
      </c>
      <c r="L25174">
        <f>VLOOKUP(C25174,Helper_Data!$A$2:$B$4,2)</f>
        <v>0.12</v>
      </c>
      <c r="M25174">
        <f t="shared" si="787"/>
        <v>4.0000000000000008E-2</v>
      </c>
    </row>
    <row r="25175" spans="1:13" x14ac:dyDescent="0.3">
      <c r="A25175">
        <v>25174</v>
      </c>
      <c r="B25175" s="2">
        <v>45399</v>
      </c>
      <c r="C25175" t="s">
        <v>14</v>
      </c>
      <c r="D25175" t="s">
        <v>21</v>
      </c>
      <c r="E25175" t="s">
        <v>22</v>
      </c>
      <c r="F25175">
        <v>4517</v>
      </c>
      <c r="G25175">
        <v>0.2</v>
      </c>
      <c r="H25175">
        <v>3611.32</v>
      </c>
      <c r="I25175" t="s">
        <v>13</v>
      </c>
      <c r="J25175">
        <v>0</v>
      </c>
      <c r="K25175">
        <f t="shared" si="786"/>
        <v>3611.32</v>
      </c>
      <c r="L25175">
        <f>VLOOKUP(C25175,Helper_Data!$A$2:$B$4,2)</f>
        <v>0.08</v>
      </c>
      <c r="M25175">
        <f t="shared" si="787"/>
        <v>0.12000000000000001</v>
      </c>
    </row>
    <row r="25176" spans="1:13" x14ac:dyDescent="0.3">
      <c r="A25176">
        <v>25175</v>
      </c>
      <c r="B25176" s="2">
        <v>45385</v>
      </c>
      <c r="C25176" t="s">
        <v>14</v>
      </c>
      <c r="D25176" t="s">
        <v>21</v>
      </c>
      <c r="E25176" t="s">
        <v>22</v>
      </c>
      <c r="F25176">
        <v>7515</v>
      </c>
      <c r="G25176">
        <v>0.18</v>
      </c>
      <c r="H25176">
        <v>6187.3</v>
      </c>
      <c r="I25176" t="s">
        <v>13</v>
      </c>
      <c r="J25176">
        <v>0</v>
      </c>
      <c r="K25176">
        <f t="shared" si="786"/>
        <v>6187.3</v>
      </c>
      <c r="L25176">
        <f>VLOOKUP(C25176,Helper_Data!$A$2:$B$4,2)</f>
        <v>0.08</v>
      </c>
      <c r="M25176">
        <f t="shared" si="787"/>
        <v>9.9999999999999992E-2</v>
      </c>
    </row>
    <row r="25177" spans="1:13" x14ac:dyDescent="0.3">
      <c r="A25177">
        <v>25176</v>
      </c>
      <c r="B25177" s="2">
        <v>45602</v>
      </c>
      <c r="C25177" t="s">
        <v>18</v>
      </c>
      <c r="D25177" t="s">
        <v>23</v>
      </c>
      <c r="E25177" t="s">
        <v>22</v>
      </c>
      <c r="F25177">
        <v>11572</v>
      </c>
      <c r="G25177">
        <v>0.08</v>
      </c>
      <c r="H25177">
        <v>10666.24</v>
      </c>
      <c r="I25177" t="s">
        <v>13</v>
      </c>
      <c r="J25177">
        <v>0</v>
      </c>
      <c r="K25177">
        <f t="shared" si="786"/>
        <v>10666.24</v>
      </c>
      <c r="L25177">
        <f>VLOOKUP(C25177,Helper_Data!$A$2:$B$4,2)</f>
        <v>0.08</v>
      </c>
      <c r="M25177">
        <f t="shared" si="787"/>
        <v>0</v>
      </c>
    </row>
    <row r="25178" spans="1:13" x14ac:dyDescent="0.3">
      <c r="A25178">
        <v>25177</v>
      </c>
      <c r="B25178" s="2">
        <v>45375</v>
      </c>
      <c r="C25178" t="s">
        <v>18</v>
      </c>
      <c r="D25178" t="s">
        <v>11</v>
      </c>
      <c r="E25178" t="s">
        <v>16</v>
      </c>
      <c r="F25178">
        <v>6791</v>
      </c>
      <c r="G25178">
        <v>0.06</v>
      </c>
      <c r="H25178">
        <v>6358.14</v>
      </c>
      <c r="I25178" t="s">
        <v>13</v>
      </c>
      <c r="J25178">
        <v>0</v>
      </c>
      <c r="K25178">
        <f t="shared" si="786"/>
        <v>6358.14</v>
      </c>
      <c r="L25178">
        <f>VLOOKUP(C25178,Helper_Data!$A$2:$B$4,2)</f>
        <v>0.08</v>
      </c>
      <c r="M25178">
        <f t="shared" si="787"/>
        <v>-2.0000000000000004E-2</v>
      </c>
    </row>
    <row r="25179" spans="1:13" x14ac:dyDescent="0.3">
      <c r="A25179">
        <v>25178</v>
      </c>
      <c r="B25179" s="2">
        <v>45349</v>
      </c>
      <c r="C25179" t="s">
        <v>10</v>
      </c>
      <c r="D25179" t="s">
        <v>23</v>
      </c>
      <c r="E25179" t="s">
        <v>22</v>
      </c>
      <c r="F25179">
        <v>53893</v>
      </c>
      <c r="G25179">
        <v>0.13</v>
      </c>
      <c r="H25179">
        <v>46648.959999999999</v>
      </c>
      <c r="I25179" t="s">
        <v>13</v>
      </c>
      <c r="J25179">
        <v>0</v>
      </c>
      <c r="K25179">
        <f t="shared" si="786"/>
        <v>46648.959999999999</v>
      </c>
      <c r="L25179">
        <f>VLOOKUP(C25179,Helper_Data!$A$2:$B$4,2)</f>
        <v>0.12</v>
      </c>
      <c r="M25179">
        <f t="shared" si="787"/>
        <v>1.0000000000000009E-2</v>
      </c>
    </row>
    <row r="25180" spans="1:13" x14ac:dyDescent="0.3">
      <c r="A25180">
        <v>25179</v>
      </c>
      <c r="B25180" s="2">
        <v>45584</v>
      </c>
      <c r="C25180" t="s">
        <v>14</v>
      </c>
      <c r="D25180" t="s">
        <v>21</v>
      </c>
      <c r="E25180" t="s">
        <v>20</v>
      </c>
      <c r="F25180">
        <v>7196</v>
      </c>
      <c r="G25180">
        <v>0.33</v>
      </c>
      <c r="H25180">
        <v>4802.78</v>
      </c>
      <c r="I25180" t="s">
        <v>13</v>
      </c>
      <c r="J25180">
        <v>0</v>
      </c>
      <c r="K25180">
        <f t="shared" si="786"/>
        <v>4802.78</v>
      </c>
      <c r="L25180">
        <f>VLOOKUP(C25180,Helper_Data!$A$2:$B$4,2)</f>
        <v>0.08</v>
      </c>
      <c r="M25180">
        <f t="shared" si="787"/>
        <v>0.25</v>
      </c>
    </row>
    <row r="25181" spans="1:13" x14ac:dyDescent="0.3">
      <c r="A25181">
        <v>25180</v>
      </c>
      <c r="B25181" s="2">
        <v>45307</v>
      </c>
      <c r="C25181" t="s">
        <v>14</v>
      </c>
      <c r="D25181" t="s">
        <v>23</v>
      </c>
      <c r="E25181" t="s">
        <v>16</v>
      </c>
      <c r="F25181">
        <v>3065</v>
      </c>
      <c r="G25181">
        <v>0.15</v>
      </c>
      <c r="H25181">
        <v>2615.86</v>
      </c>
      <c r="I25181" t="s">
        <v>13</v>
      </c>
      <c r="J25181">
        <v>0</v>
      </c>
      <c r="K25181">
        <f t="shared" si="786"/>
        <v>2615.86</v>
      </c>
      <c r="L25181">
        <f>VLOOKUP(C25181,Helper_Data!$A$2:$B$4,2)</f>
        <v>0.08</v>
      </c>
      <c r="M25181">
        <f t="shared" si="787"/>
        <v>6.9999999999999993E-2</v>
      </c>
    </row>
    <row r="25182" spans="1:13" x14ac:dyDescent="0.3">
      <c r="A25182">
        <v>25181</v>
      </c>
      <c r="B25182" s="2">
        <v>45617</v>
      </c>
      <c r="C25182" t="s">
        <v>18</v>
      </c>
      <c r="D25182" t="s">
        <v>15</v>
      </c>
      <c r="E25182" t="s">
        <v>22</v>
      </c>
      <c r="F25182">
        <v>10479</v>
      </c>
      <c r="G25182">
        <v>7.0000000000000007E-2</v>
      </c>
      <c r="H25182">
        <v>9743.57</v>
      </c>
      <c r="I25182" t="s">
        <v>13</v>
      </c>
      <c r="J25182">
        <v>0</v>
      </c>
      <c r="K25182">
        <f t="shared" si="786"/>
        <v>9743.57</v>
      </c>
      <c r="L25182">
        <f>VLOOKUP(C25182,Helper_Data!$A$2:$B$4,2)</f>
        <v>0.08</v>
      </c>
      <c r="M25182">
        <f t="shared" si="787"/>
        <v>-9.999999999999995E-3</v>
      </c>
    </row>
    <row r="25183" spans="1:13" x14ac:dyDescent="0.3">
      <c r="A25183">
        <v>25182</v>
      </c>
      <c r="B25183" s="2">
        <v>45384</v>
      </c>
      <c r="C25183" t="s">
        <v>14</v>
      </c>
      <c r="D25183" t="s">
        <v>24</v>
      </c>
      <c r="E25183" t="s">
        <v>20</v>
      </c>
      <c r="F25183">
        <v>4460</v>
      </c>
      <c r="G25183">
        <v>0.19</v>
      </c>
      <c r="H25183">
        <v>3619.64</v>
      </c>
      <c r="I25183" t="s">
        <v>13</v>
      </c>
      <c r="J25183">
        <v>0</v>
      </c>
      <c r="K25183">
        <f t="shared" si="786"/>
        <v>3619.64</v>
      </c>
      <c r="L25183">
        <f>VLOOKUP(C25183,Helper_Data!$A$2:$B$4,2)</f>
        <v>0.08</v>
      </c>
      <c r="M25183">
        <f t="shared" si="787"/>
        <v>0.11</v>
      </c>
    </row>
    <row r="25184" spans="1:13" x14ac:dyDescent="0.3">
      <c r="A25184">
        <v>25183</v>
      </c>
      <c r="B25184" s="2">
        <v>45456</v>
      </c>
      <c r="C25184" t="s">
        <v>14</v>
      </c>
      <c r="D25184" t="s">
        <v>11</v>
      </c>
      <c r="E25184" t="s">
        <v>20</v>
      </c>
      <c r="F25184">
        <v>6437</v>
      </c>
      <c r="G25184">
        <v>0.19</v>
      </c>
      <c r="H25184">
        <v>5189.13</v>
      </c>
      <c r="I25184" t="s">
        <v>13</v>
      </c>
      <c r="J25184">
        <v>0</v>
      </c>
      <c r="K25184">
        <f t="shared" si="786"/>
        <v>5189.13</v>
      </c>
      <c r="L25184">
        <f>VLOOKUP(C25184,Helper_Data!$A$2:$B$4,2)</f>
        <v>0.08</v>
      </c>
      <c r="M25184">
        <f t="shared" si="787"/>
        <v>0.11</v>
      </c>
    </row>
    <row r="25185" spans="1:13" x14ac:dyDescent="0.3">
      <c r="A25185">
        <v>25184</v>
      </c>
      <c r="B25185" s="2">
        <v>45506</v>
      </c>
      <c r="C25185" t="s">
        <v>14</v>
      </c>
      <c r="D25185" t="s">
        <v>21</v>
      </c>
      <c r="E25185" t="s">
        <v>20</v>
      </c>
      <c r="F25185">
        <v>6652</v>
      </c>
      <c r="G25185">
        <v>0.28000000000000003</v>
      </c>
      <c r="H25185">
        <v>4799.03</v>
      </c>
      <c r="I25185" t="s">
        <v>13</v>
      </c>
      <c r="J25185">
        <v>0</v>
      </c>
      <c r="K25185">
        <f t="shared" si="786"/>
        <v>4799.03</v>
      </c>
      <c r="L25185">
        <f>VLOOKUP(C25185,Helper_Data!$A$2:$B$4,2)</f>
        <v>0.08</v>
      </c>
      <c r="M25185">
        <f t="shared" si="787"/>
        <v>0.2</v>
      </c>
    </row>
    <row r="25186" spans="1:13" x14ac:dyDescent="0.3">
      <c r="A25186">
        <v>25185</v>
      </c>
      <c r="B25186" s="2">
        <v>45435</v>
      </c>
      <c r="C25186" t="s">
        <v>14</v>
      </c>
      <c r="D25186" t="s">
        <v>19</v>
      </c>
      <c r="E25186" t="s">
        <v>16</v>
      </c>
      <c r="F25186">
        <v>7871</v>
      </c>
      <c r="G25186">
        <v>0.24</v>
      </c>
      <c r="H25186">
        <v>5971.64</v>
      </c>
      <c r="I25186" t="s">
        <v>13</v>
      </c>
      <c r="J25186">
        <v>0</v>
      </c>
      <c r="K25186">
        <f t="shared" si="786"/>
        <v>5971.64</v>
      </c>
      <c r="L25186">
        <f>VLOOKUP(C25186,Helper_Data!$A$2:$B$4,2)</f>
        <v>0.08</v>
      </c>
      <c r="M25186">
        <f t="shared" si="787"/>
        <v>0.15999999999999998</v>
      </c>
    </row>
    <row r="25187" spans="1:13" x14ac:dyDescent="0.3">
      <c r="A25187">
        <v>25186</v>
      </c>
      <c r="B25187" s="2">
        <v>45565</v>
      </c>
      <c r="C25187" t="s">
        <v>10</v>
      </c>
      <c r="D25187" t="s">
        <v>23</v>
      </c>
      <c r="E25187" t="s">
        <v>12</v>
      </c>
      <c r="F25187">
        <v>39197</v>
      </c>
      <c r="G25187">
        <v>0.16</v>
      </c>
      <c r="H25187">
        <v>32903.279999999999</v>
      </c>
      <c r="I25187" t="s">
        <v>13</v>
      </c>
      <c r="J25187">
        <v>0</v>
      </c>
      <c r="K25187">
        <f t="shared" si="786"/>
        <v>32903.279999999999</v>
      </c>
      <c r="L25187">
        <f>VLOOKUP(C25187,Helper_Data!$A$2:$B$4,2)</f>
        <v>0.12</v>
      </c>
      <c r="M25187">
        <f t="shared" si="787"/>
        <v>4.0000000000000008E-2</v>
      </c>
    </row>
    <row r="25188" spans="1:13" x14ac:dyDescent="0.3">
      <c r="A25188">
        <v>25187</v>
      </c>
      <c r="B25188" s="2">
        <v>45429</v>
      </c>
      <c r="C25188" t="s">
        <v>14</v>
      </c>
      <c r="D25188" t="s">
        <v>15</v>
      </c>
      <c r="E25188" t="s">
        <v>12</v>
      </c>
      <c r="F25188">
        <v>4695</v>
      </c>
      <c r="G25188">
        <v>0.17</v>
      </c>
      <c r="H25188">
        <v>3877.13</v>
      </c>
      <c r="I25188" t="s">
        <v>17</v>
      </c>
      <c r="J25188">
        <v>3295.56</v>
      </c>
      <c r="K25188">
        <f t="shared" si="786"/>
        <v>581.57000000000016</v>
      </c>
      <c r="L25188">
        <f>VLOOKUP(C25188,Helper_Data!$A$2:$B$4,2)</f>
        <v>0.08</v>
      </c>
      <c r="M25188">
        <f t="shared" si="787"/>
        <v>9.0000000000000011E-2</v>
      </c>
    </row>
    <row r="25189" spans="1:13" x14ac:dyDescent="0.3">
      <c r="A25189">
        <v>25188</v>
      </c>
      <c r="B25189" s="2">
        <v>45495</v>
      </c>
      <c r="C25189" t="s">
        <v>10</v>
      </c>
      <c r="D25189" t="s">
        <v>23</v>
      </c>
      <c r="E25189" t="s">
        <v>16</v>
      </c>
      <c r="F25189">
        <v>32069</v>
      </c>
      <c r="G25189">
        <v>0.11</v>
      </c>
      <c r="H25189">
        <v>28629.4</v>
      </c>
      <c r="I25189" t="s">
        <v>13</v>
      </c>
      <c r="J25189">
        <v>0</v>
      </c>
      <c r="K25189">
        <f t="shared" si="786"/>
        <v>28629.4</v>
      </c>
      <c r="L25189">
        <f>VLOOKUP(C25189,Helper_Data!$A$2:$B$4,2)</f>
        <v>0.12</v>
      </c>
      <c r="M25189">
        <f t="shared" si="787"/>
        <v>-9.999999999999995E-3</v>
      </c>
    </row>
    <row r="25190" spans="1:13" x14ac:dyDescent="0.3">
      <c r="A25190">
        <v>25189</v>
      </c>
      <c r="B25190" s="2">
        <v>45593</v>
      </c>
      <c r="C25190" t="s">
        <v>18</v>
      </c>
      <c r="D25190" t="s">
        <v>15</v>
      </c>
      <c r="E25190" t="s">
        <v>22</v>
      </c>
      <c r="F25190">
        <v>6985</v>
      </c>
      <c r="G25190">
        <v>0.1</v>
      </c>
      <c r="H25190">
        <v>6308.85</v>
      </c>
      <c r="I25190" t="s">
        <v>13</v>
      </c>
      <c r="J25190">
        <v>0</v>
      </c>
      <c r="K25190">
        <f t="shared" si="786"/>
        <v>6308.85</v>
      </c>
      <c r="L25190">
        <f>VLOOKUP(C25190,Helper_Data!$A$2:$B$4,2)</f>
        <v>0.08</v>
      </c>
      <c r="M25190">
        <f t="shared" si="787"/>
        <v>2.0000000000000004E-2</v>
      </c>
    </row>
    <row r="25191" spans="1:13" x14ac:dyDescent="0.3">
      <c r="A25191">
        <v>25190</v>
      </c>
      <c r="B25191" s="2">
        <v>45501</v>
      </c>
      <c r="C25191" t="s">
        <v>10</v>
      </c>
      <c r="D25191" t="s">
        <v>11</v>
      </c>
      <c r="E25191" t="s">
        <v>12</v>
      </c>
      <c r="F25191">
        <v>45385</v>
      </c>
      <c r="G25191">
        <v>0.1</v>
      </c>
      <c r="H25191">
        <v>40809.96</v>
      </c>
      <c r="I25191" t="s">
        <v>13</v>
      </c>
      <c r="J25191">
        <v>0</v>
      </c>
      <c r="K25191">
        <f t="shared" si="786"/>
        <v>40809.96</v>
      </c>
      <c r="L25191">
        <f>VLOOKUP(C25191,Helper_Data!$A$2:$B$4,2)</f>
        <v>0.12</v>
      </c>
      <c r="M25191">
        <f t="shared" si="787"/>
        <v>-1.999999999999999E-2</v>
      </c>
    </row>
    <row r="25192" spans="1:13" x14ac:dyDescent="0.3">
      <c r="A25192">
        <v>25191</v>
      </c>
      <c r="B25192" s="2">
        <v>45310</v>
      </c>
      <c r="C25192" t="s">
        <v>18</v>
      </c>
      <c r="D25192" t="s">
        <v>15</v>
      </c>
      <c r="E25192" t="s">
        <v>12</v>
      </c>
      <c r="F25192">
        <v>8327</v>
      </c>
      <c r="G25192">
        <v>0.06</v>
      </c>
      <c r="H25192">
        <v>7859.15</v>
      </c>
      <c r="I25192" t="s">
        <v>17</v>
      </c>
      <c r="J25192">
        <v>6680.28</v>
      </c>
      <c r="K25192">
        <f t="shared" si="786"/>
        <v>1178.8699999999999</v>
      </c>
      <c r="L25192">
        <f>VLOOKUP(C25192,Helper_Data!$A$2:$B$4,2)</f>
        <v>0.08</v>
      </c>
      <c r="M25192">
        <f t="shared" si="787"/>
        <v>-2.0000000000000004E-2</v>
      </c>
    </row>
    <row r="25193" spans="1:13" x14ac:dyDescent="0.3">
      <c r="A25193">
        <v>25192</v>
      </c>
      <c r="B25193" s="2">
        <v>45585</v>
      </c>
      <c r="C25193" t="s">
        <v>10</v>
      </c>
      <c r="D25193" t="s">
        <v>11</v>
      </c>
      <c r="E25193" t="s">
        <v>20</v>
      </c>
      <c r="F25193">
        <v>37836</v>
      </c>
      <c r="G25193">
        <v>0.13</v>
      </c>
      <c r="H25193">
        <v>33077.67</v>
      </c>
      <c r="I25193" t="s">
        <v>13</v>
      </c>
      <c r="J25193">
        <v>0</v>
      </c>
      <c r="K25193">
        <f t="shared" si="786"/>
        <v>33077.67</v>
      </c>
      <c r="L25193">
        <f>VLOOKUP(C25193,Helper_Data!$A$2:$B$4,2)</f>
        <v>0.12</v>
      </c>
      <c r="M25193">
        <f t="shared" si="787"/>
        <v>1.0000000000000009E-2</v>
      </c>
    </row>
    <row r="25194" spans="1:13" x14ac:dyDescent="0.3">
      <c r="A25194">
        <v>25193</v>
      </c>
      <c r="B25194" s="2">
        <v>45584</v>
      </c>
      <c r="C25194" t="s">
        <v>18</v>
      </c>
      <c r="D25194" t="s">
        <v>11</v>
      </c>
      <c r="E25194" t="s">
        <v>20</v>
      </c>
      <c r="F25194">
        <v>7715</v>
      </c>
      <c r="G25194">
        <v>0.1</v>
      </c>
      <c r="H25194">
        <v>6946.2</v>
      </c>
      <c r="I25194" t="s">
        <v>13</v>
      </c>
      <c r="J25194">
        <v>0</v>
      </c>
      <c r="K25194">
        <f t="shared" si="786"/>
        <v>6946.2</v>
      </c>
      <c r="L25194">
        <f>VLOOKUP(C25194,Helper_Data!$A$2:$B$4,2)</f>
        <v>0.08</v>
      </c>
      <c r="M25194">
        <f t="shared" si="787"/>
        <v>2.0000000000000004E-2</v>
      </c>
    </row>
    <row r="25195" spans="1:13" x14ac:dyDescent="0.3">
      <c r="A25195">
        <v>25194</v>
      </c>
      <c r="B25195" s="2">
        <v>45592</v>
      </c>
      <c r="C25195" t="s">
        <v>14</v>
      </c>
      <c r="D25195" t="s">
        <v>15</v>
      </c>
      <c r="E25195" t="s">
        <v>22</v>
      </c>
      <c r="F25195">
        <v>3728</v>
      </c>
      <c r="G25195">
        <v>0.27</v>
      </c>
      <c r="H25195">
        <v>2739.1</v>
      </c>
      <c r="I25195" t="s">
        <v>13</v>
      </c>
      <c r="J25195">
        <v>0</v>
      </c>
      <c r="K25195">
        <f t="shared" si="786"/>
        <v>2739.1</v>
      </c>
      <c r="L25195">
        <f>VLOOKUP(C25195,Helper_Data!$A$2:$B$4,2)</f>
        <v>0.08</v>
      </c>
      <c r="M25195">
        <f t="shared" si="787"/>
        <v>0.19</v>
      </c>
    </row>
    <row r="25196" spans="1:13" x14ac:dyDescent="0.3">
      <c r="A25196">
        <v>25195</v>
      </c>
      <c r="B25196" s="2">
        <v>45453</v>
      </c>
      <c r="C25196" t="s">
        <v>14</v>
      </c>
      <c r="D25196" t="s">
        <v>21</v>
      </c>
      <c r="E25196" t="s">
        <v>12</v>
      </c>
      <c r="F25196">
        <v>3929</v>
      </c>
      <c r="G25196">
        <v>0.18</v>
      </c>
      <c r="H25196">
        <v>3213.56</v>
      </c>
      <c r="I25196" t="s">
        <v>13</v>
      </c>
      <c r="J25196">
        <v>0</v>
      </c>
      <c r="K25196">
        <f t="shared" si="786"/>
        <v>3213.56</v>
      </c>
      <c r="L25196">
        <f>VLOOKUP(C25196,Helper_Data!$A$2:$B$4,2)</f>
        <v>0.08</v>
      </c>
      <c r="M25196">
        <f t="shared" si="787"/>
        <v>9.9999999999999992E-2</v>
      </c>
    </row>
    <row r="25197" spans="1:13" x14ac:dyDescent="0.3">
      <c r="A25197">
        <v>25196</v>
      </c>
      <c r="B25197" s="2">
        <v>45421</v>
      </c>
      <c r="C25197" t="s">
        <v>10</v>
      </c>
      <c r="D25197" t="s">
        <v>24</v>
      </c>
      <c r="E25197" t="s">
        <v>20</v>
      </c>
      <c r="F25197">
        <v>23966</v>
      </c>
      <c r="G25197">
        <v>7.0000000000000007E-2</v>
      </c>
      <c r="H25197">
        <v>22284.22</v>
      </c>
      <c r="I25197" t="s">
        <v>13</v>
      </c>
      <c r="J25197">
        <v>0</v>
      </c>
      <c r="K25197">
        <f t="shared" si="786"/>
        <v>22284.22</v>
      </c>
      <c r="L25197">
        <f>VLOOKUP(C25197,Helper_Data!$A$2:$B$4,2)</f>
        <v>0.12</v>
      </c>
      <c r="M25197">
        <f t="shared" si="787"/>
        <v>-4.9999999999999989E-2</v>
      </c>
    </row>
    <row r="25198" spans="1:13" x14ac:dyDescent="0.3">
      <c r="A25198">
        <v>25197</v>
      </c>
      <c r="B25198" s="2">
        <v>45335</v>
      </c>
      <c r="C25198" t="s">
        <v>18</v>
      </c>
      <c r="D25198" t="s">
        <v>21</v>
      </c>
      <c r="E25198" t="s">
        <v>16</v>
      </c>
      <c r="F25198">
        <v>6678</v>
      </c>
      <c r="G25198">
        <v>0.09</v>
      </c>
      <c r="H25198">
        <v>6099.14</v>
      </c>
      <c r="I25198" t="s">
        <v>13</v>
      </c>
      <c r="J25198">
        <v>0</v>
      </c>
      <c r="K25198">
        <f t="shared" si="786"/>
        <v>6099.14</v>
      </c>
      <c r="L25198">
        <f>VLOOKUP(C25198,Helper_Data!$A$2:$B$4,2)</f>
        <v>0.08</v>
      </c>
      <c r="M25198">
        <f t="shared" si="787"/>
        <v>9.999999999999995E-3</v>
      </c>
    </row>
    <row r="25199" spans="1:13" x14ac:dyDescent="0.3">
      <c r="A25199">
        <v>25198</v>
      </c>
      <c r="B25199" s="2">
        <v>45644</v>
      </c>
      <c r="C25199" t="s">
        <v>14</v>
      </c>
      <c r="D25199" t="s">
        <v>24</v>
      </c>
      <c r="E25199" t="s">
        <v>22</v>
      </c>
      <c r="F25199">
        <v>4960</v>
      </c>
      <c r="G25199">
        <v>0.28999999999999998</v>
      </c>
      <c r="H25199">
        <v>3532.74</v>
      </c>
      <c r="I25199" t="s">
        <v>13</v>
      </c>
      <c r="J25199">
        <v>0</v>
      </c>
      <c r="K25199">
        <f t="shared" si="786"/>
        <v>3532.74</v>
      </c>
      <c r="L25199">
        <f>VLOOKUP(C25199,Helper_Data!$A$2:$B$4,2)</f>
        <v>0.08</v>
      </c>
      <c r="M25199">
        <f t="shared" si="787"/>
        <v>0.20999999999999996</v>
      </c>
    </row>
    <row r="25200" spans="1:13" x14ac:dyDescent="0.3">
      <c r="A25200">
        <v>25199</v>
      </c>
      <c r="B25200" s="2">
        <v>45374</v>
      </c>
      <c r="C25200" t="s">
        <v>18</v>
      </c>
      <c r="D25200" t="s">
        <v>19</v>
      </c>
      <c r="E25200" t="s">
        <v>20</v>
      </c>
      <c r="F25200">
        <v>6328</v>
      </c>
      <c r="G25200">
        <v>7.0000000000000007E-2</v>
      </c>
      <c r="H25200">
        <v>5901.85</v>
      </c>
      <c r="I25200" t="s">
        <v>13</v>
      </c>
      <c r="J25200">
        <v>0</v>
      </c>
      <c r="K25200">
        <f t="shared" si="786"/>
        <v>5901.85</v>
      </c>
      <c r="L25200">
        <f>VLOOKUP(C25200,Helper_Data!$A$2:$B$4,2)</f>
        <v>0.08</v>
      </c>
      <c r="M25200">
        <f t="shared" si="787"/>
        <v>-9.999999999999995E-3</v>
      </c>
    </row>
    <row r="25201" spans="1:13" x14ac:dyDescent="0.3">
      <c r="A25201">
        <v>25200</v>
      </c>
      <c r="B25201" s="2">
        <v>45415</v>
      </c>
      <c r="C25201" t="s">
        <v>14</v>
      </c>
      <c r="D25201" t="s">
        <v>23</v>
      </c>
      <c r="E25201" t="s">
        <v>20</v>
      </c>
      <c r="F25201">
        <v>3095</v>
      </c>
      <c r="G25201">
        <v>0.19</v>
      </c>
      <c r="H25201">
        <v>2507.09</v>
      </c>
      <c r="I25201" t="s">
        <v>13</v>
      </c>
      <c r="J25201">
        <v>0</v>
      </c>
      <c r="K25201">
        <f t="shared" si="786"/>
        <v>2507.09</v>
      </c>
      <c r="L25201">
        <f>VLOOKUP(C25201,Helper_Data!$A$2:$B$4,2)</f>
        <v>0.08</v>
      </c>
      <c r="M25201">
        <f t="shared" si="787"/>
        <v>0.11</v>
      </c>
    </row>
    <row r="25202" spans="1:13" x14ac:dyDescent="0.3">
      <c r="A25202">
        <v>25201</v>
      </c>
      <c r="B25202" s="2">
        <v>45318</v>
      </c>
      <c r="C25202" t="s">
        <v>10</v>
      </c>
      <c r="D25202" t="s">
        <v>21</v>
      </c>
      <c r="E25202" t="s">
        <v>20</v>
      </c>
      <c r="F25202">
        <v>47517</v>
      </c>
      <c r="G25202">
        <v>0.15</v>
      </c>
      <c r="H25202">
        <v>40396.99</v>
      </c>
      <c r="I25202" t="s">
        <v>13</v>
      </c>
      <c r="J25202">
        <v>0</v>
      </c>
      <c r="K25202">
        <f t="shared" si="786"/>
        <v>40396.99</v>
      </c>
      <c r="L25202">
        <f>VLOOKUP(C25202,Helper_Data!$A$2:$B$4,2)</f>
        <v>0.12</v>
      </c>
      <c r="M25202">
        <f t="shared" si="787"/>
        <v>0.03</v>
      </c>
    </row>
    <row r="25203" spans="1:13" x14ac:dyDescent="0.3">
      <c r="A25203">
        <v>25202</v>
      </c>
      <c r="B25203" s="2">
        <v>45595</v>
      </c>
      <c r="C25203" t="s">
        <v>18</v>
      </c>
      <c r="D25203" t="s">
        <v>23</v>
      </c>
      <c r="E25203" t="s">
        <v>16</v>
      </c>
      <c r="F25203">
        <v>6686</v>
      </c>
      <c r="G25203">
        <v>7.0000000000000007E-2</v>
      </c>
      <c r="H25203">
        <v>6227.58</v>
      </c>
      <c r="I25203" t="s">
        <v>13</v>
      </c>
      <c r="J25203">
        <v>0</v>
      </c>
      <c r="K25203">
        <f t="shared" si="786"/>
        <v>6227.58</v>
      </c>
      <c r="L25203">
        <f>VLOOKUP(C25203,Helper_Data!$A$2:$B$4,2)</f>
        <v>0.08</v>
      </c>
      <c r="M25203">
        <f t="shared" si="787"/>
        <v>-9.999999999999995E-3</v>
      </c>
    </row>
    <row r="25204" spans="1:13" x14ac:dyDescent="0.3">
      <c r="A25204">
        <v>25203</v>
      </c>
      <c r="B25204" s="2">
        <v>45641</v>
      </c>
      <c r="C25204" t="s">
        <v>14</v>
      </c>
      <c r="D25204" t="s">
        <v>11</v>
      </c>
      <c r="E25204" t="s">
        <v>16</v>
      </c>
      <c r="F25204">
        <v>5596</v>
      </c>
      <c r="G25204">
        <v>0.27</v>
      </c>
      <c r="H25204">
        <v>4083.27</v>
      </c>
      <c r="I25204" t="s">
        <v>13</v>
      </c>
      <c r="J25204">
        <v>0</v>
      </c>
      <c r="K25204">
        <f t="shared" si="786"/>
        <v>4083.27</v>
      </c>
      <c r="L25204">
        <f>VLOOKUP(C25204,Helper_Data!$A$2:$B$4,2)</f>
        <v>0.08</v>
      </c>
      <c r="M25204">
        <f t="shared" si="787"/>
        <v>0.19</v>
      </c>
    </row>
    <row r="25205" spans="1:13" x14ac:dyDescent="0.3">
      <c r="A25205">
        <v>25204</v>
      </c>
      <c r="B25205" s="2">
        <v>45298</v>
      </c>
      <c r="C25205" t="s">
        <v>14</v>
      </c>
      <c r="D25205" t="s">
        <v>23</v>
      </c>
      <c r="E25205" t="s">
        <v>20</v>
      </c>
      <c r="F25205">
        <v>6837</v>
      </c>
      <c r="G25205">
        <v>0.21</v>
      </c>
      <c r="H25205">
        <v>5367.55</v>
      </c>
      <c r="I25205" t="s">
        <v>13</v>
      </c>
      <c r="J25205">
        <v>0</v>
      </c>
      <c r="K25205">
        <f t="shared" si="786"/>
        <v>5367.55</v>
      </c>
      <c r="L25205">
        <f>VLOOKUP(C25205,Helper_Data!$A$2:$B$4,2)</f>
        <v>0.08</v>
      </c>
      <c r="M25205">
        <f t="shared" si="787"/>
        <v>0.13</v>
      </c>
    </row>
    <row r="25206" spans="1:13" x14ac:dyDescent="0.3">
      <c r="A25206">
        <v>25205</v>
      </c>
      <c r="B25206" s="2">
        <v>45632</v>
      </c>
      <c r="C25206" t="s">
        <v>18</v>
      </c>
      <c r="D25206" t="s">
        <v>11</v>
      </c>
      <c r="E25206" t="s">
        <v>22</v>
      </c>
      <c r="F25206">
        <v>11732</v>
      </c>
      <c r="G25206">
        <v>0.04</v>
      </c>
      <c r="H25206">
        <v>11260.3</v>
      </c>
      <c r="I25206" t="s">
        <v>13</v>
      </c>
      <c r="J25206">
        <v>0</v>
      </c>
      <c r="K25206">
        <f t="shared" si="786"/>
        <v>11260.3</v>
      </c>
      <c r="L25206">
        <f>VLOOKUP(C25206,Helper_Data!$A$2:$B$4,2)</f>
        <v>0.08</v>
      </c>
      <c r="M25206">
        <f t="shared" si="787"/>
        <v>-0.04</v>
      </c>
    </row>
    <row r="25207" spans="1:13" x14ac:dyDescent="0.3">
      <c r="A25207">
        <v>25206</v>
      </c>
      <c r="B25207" s="2">
        <v>45490</v>
      </c>
      <c r="C25207" t="s">
        <v>10</v>
      </c>
      <c r="D25207" t="s">
        <v>11</v>
      </c>
      <c r="E25207" t="s">
        <v>20</v>
      </c>
      <c r="F25207">
        <v>22131</v>
      </c>
      <c r="G25207">
        <v>0.11</v>
      </c>
      <c r="H25207">
        <v>19653.18</v>
      </c>
      <c r="I25207" t="s">
        <v>13</v>
      </c>
      <c r="J25207">
        <v>0</v>
      </c>
      <c r="K25207">
        <f t="shared" si="786"/>
        <v>19653.18</v>
      </c>
      <c r="L25207">
        <f>VLOOKUP(C25207,Helper_Data!$A$2:$B$4,2)</f>
        <v>0.12</v>
      </c>
      <c r="M25207">
        <f t="shared" si="787"/>
        <v>-9.999999999999995E-3</v>
      </c>
    </row>
    <row r="25208" spans="1:13" x14ac:dyDescent="0.3">
      <c r="A25208">
        <v>25207</v>
      </c>
      <c r="B25208" s="2">
        <v>45403</v>
      </c>
      <c r="C25208" t="s">
        <v>18</v>
      </c>
      <c r="D25208" t="s">
        <v>19</v>
      </c>
      <c r="E25208" t="s">
        <v>12</v>
      </c>
      <c r="F25208">
        <v>8862</v>
      </c>
      <c r="G25208">
        <v>0.09</v>
      </c>
      <c r="H25208">
        <v>8022.26</v>
      </c>
      <c r="I25208" t="s">
        <v>17</v>
      </c>
      <c r="J25208">
        <v>6818.92</v>
      </c>
      <c r="K25208">
        <f t="shared" si="786"/>
        <v>1203.3400000000001</v>
      </c>
      <c r="L25208">
        <f>VLOOKUP(C25208,Helper_Data!$A$2:$B$4,2)</f>
        <v>0.08</v>
      </c>
      <c r="M25208">
        <f t="shared" si="787"/>
        <v>9.999999999999995E-3</v>
      </c>
    </row>
    <row r="25209" spans="1:13" x14ac:dyDescent="0.3">
      <c r="A25209">
        <v>25208</v>
      </c>
      <c r="B25209" s="2">
        <v>45380</v>
      </c>
      <c r="C25209" t="s">
        <v>18</v>
      </c>
      <c r="D25209" t="s">
        <v>23</v>
      </c>
      <c r="E25209" t="s">
        <v>20</v>
      </c>
      <c r="F25209">
        <v>8449</v>
      </c>
      <c r="G25209">
        <v>0.1</v>
      </c>
      <c r="H25209">
        <v>7587.14</v>
      </c>
      <c r="I25209" t="s">
        <v>13</v>
      </c>
      <c r="J25209">
        <v>0</v>
      </c>
      <c r="K25209">
        <f t="shared" si="786"/>
        <v>7587.14</v>
      </c>
      <c r="L25209">
        <f>VLOOKUP(C25209,Helper_Data!$A$2:$B$4,2)</f>
        <v>0.08</v>
      </c>
      <c r="M25209">
        <f t="shared" si="787"/>
        <v>2.0000000000000004E-2</v>
      </c>
    </row>
    <row r="25210" spans="1:13" x14ac:dyDescent="0.3">
      <c r="A25210">
        <v>25209</v>
      </c>
      <c r="B25210" s="2">
        <v>45419</v>
      </c>
      <c r="C25210" t="s">
        <v>18</v>
      </c>
      <c r="D25210" t="s">
        <v>24</v>
      </c>
      <c r="E25210" t="s">
        <v>16</v>
      </c>
      <c r="F25210">
        <v>4845</v>
      </c>
      <c r="G25210">
        <v>0.12</v>
      </c>
      <c r="H25210">
        <v>4268.33</v>
      </c>
      <c r="I25210" t="s">
        <v>13</v>
      </c>
      <c r="J25210">
        <v>0</v>
      </c>
      <c r="K25210">
        <f t="shared" si="786"/>
        <v>4268.33</v>
      </c>
      <c r="L25210">
        <f>VLOOKUP(C25210,Helper_Data!$A$2:$B$4,2)</f>
        <v>0.08</v>
      </c>
      <c r="M25210">
        <f t="shared" si="787"/>
        <v>3.9999999999999994E-2</v>
      </c>
    </row>
    <row r="25211" spans="1:13" x14ac:dyDescent="0.3">
      <c r="A25211">
        <v>25210</v>
      </c>
      <c r="B25211" s="2">
        <v>45521</v>
      </c>
      <c r="C25211" t="s">
        <v>14</v>
      </c>
      <c r="D25211" t="s">
        <v>21</v>
      </c>
      <c r="E25211" t="s">
        <v>12</v>
      </c>
      <c r="F25211">
        <v>4978</v>
      </c>
      <c r="G25211">
        <v>0.27</v>
      </c>
      <c r="H25211">
        <v>3650.14</v>
      </c>
      <c r="I25211" t="s">
        <v>13</v>
      </c>
      <c r="J25211">
        <v>0</v>
      </c>
      <c r="K25211">
        <f t="shared" si="786"/>
        <v>3650.14</v>
      </c>
      <c r="L25211">
        <f>VLOOKUP(C25211,Helper_Data!$A$2:$B$4,2)</f>
        <v>0.08</v>
      </c>
      <c r="M25211">
        <f t="shared" si="787"/>
        <v>0.19</v>
      </c>
    </row>
    <row r="25212" spans="1:13" x14ac:dyDescent="0.3">
      <c r="A25212">
        <v>25211</v>
      </c>
      <c r="B25212" s="2">
        <v>45309</v>
      </c>
      <c r="C25212" t="s">
        <v>10</v>
      </c>
      <c r="D25212" t="s">
        <v>19</v>
      </c>
      <c r="E25212" t="s">
        <v>16</v>
      </c>
      <c r="F25212">
        <v>21044</v>
      </c>
      <c r="G25212">
        <v>0.13</v>
      </c>
      <c r="H25212">
        <v>18255.490000000002</v>
      </c>
      <c r="I25212" t="s">
        <v>13</v>
      </c>
      <c r="J25212">
        <v>0</v>
      </c>
      <c r="K25212">
        <f t="shared" si="786"/>
        <v>18255.490000000002</v>
      </c>
      <c r="L25212">
        <f>VLOOKUP(C25212,Helper_Data!$A$2:$B$4,2)</f>
        <v>0.12</v>
      </c>
      <c r="M25212">
        <f t="shared" si="787"/>
        <v>1.0000000000000009E-2</v>
      </c>
    </row>
    <row r="25213" spans="1:13" x14ac:dyDescent="0.3">
      <c r="A25213">
        <v>25212</v>
      </c>
      <c r="B25213" s="2">
        <v>45580</v>
      </c>
      <c r="C25213" t="s">
        <v>18</v>
      </c>
      <c r="D25213" t="s">
        <v>11</v>
      </c>
      <c r="E25213" t="s">
        <v>22</v>
      </c>
      <c r="F25213">
        <v>7244</v>
      </c>
      <c r="G25213">
        <v>0.11</v>
      </c>
      <c r="H25213">
        <v>6424.87</v>
      </c>
      <c r="I25213" t="s">
        <v>13</v>
      </c>
      <c r="J25213">
        <v>0</v>
      </c>
      <c r="K25213">
        <f t="shared" si="786"/>
        <v>6424.87</v>
      </c>
      <c r="L25213">
        <f>VLOOKUP(C25213,Helper_Data!$A$2:$B$4,2)</f>
        <v>0.08</v>
      </c>
      <c r="M25213">
        <f t="shared" si="787"/>
        <v>0.03</v>
      </c>
    </row>
    <row r="25214" spans="1:13" x14ac:dyDescent="0.3">
      <c r="A25214">
        <v>25213</v>
      </c>
      <c r="B25214" s="2">
        <v>45452</v>
      </c>
      <c r="C25214" t="s">
        <v>14</v>
      </c>
      <c r="D25214" t="s">
        <v>11</v>
      </c>
      <c r="E25214" t="s">
        <v>22</v>
      </c>
      <c r="F25214">
        <v>3260</v>
      </c>
      <c r="G25214">
        <v>0.22</v>
      </c>
      <c r="H25214">
        <v>2530.64</v>
      </c>
      <c r="I25214" t="s">
        <v>17</v>
      </c>
      <c r="J25214">
        <v>2151.04</v>
      </c>
      <c r="K25214">
        <f t="shared" si="786"/>
        <v>379.59999999999991</v>
      </c>
      <c r="L25214">
        <f>VLOOKUP(C25214,Helper_Data!$A$2:$B$4,2)</f>
        <v>0.08</v>
      </c>
      <c r="M25214">
        <f t="shared" si="787"/>
        <v>0.14000000000000001</v>
      </c>
    </row>
    <row r="25215" spans="1:13" x14ac:dyDescent="0.3">
      <c r="A25215">
        <v>25214</v>
      </c>
      <c r="B25215" s="2">
        <v>45643</v>
      </c>
      <c r="C25215" t="s">
        <v>14</v>
      </c>
      <c r="D25215" t="s">
        <v>24</v>
      </c>
      <c r="E25215" t="s">
        <v>20</v>
      </c>
      <c r="F25215">
        <v>5962</v>
      </c>
      <c r="G25215">
        <v>0.35</v>
      </c>
      <c r="H25215">
        <v>3870.3</v>
      </c>
      <c r="I25215" t="s">
        <v>13</v>
      </c>
      <c r="J25215">
        <v>0</v>
      </c>
      <c r="K25215">
        <f t="shared" si="786"/>
        <v>3870.3</v>
      </c>
      <c r="L25215">
        <f>VLOOKUP(C25215,Helper_Data!$A$2:$B$4,2)</f>
        <v>0.08</v>
      </c>
      <c r="M25215">
        <f t="shared" si="787"/>
        <v>0.26999999999999996</v>
      </c>
    </row>
    <row r="25216" spans="1:13" x14ac:dyDescent="0.3">
      <c r="A25216">
        <v>25215</v>
      </c>
      <c r="B25216" s="2">
        <v>45572</v>
      </c>
      <c r="C25216" t="s">
        <v>18</v>
      </c>
      <c r="D25216" t="s">
        <v>11</v>
      </c>
      <c r="E25216" t="s">
        <v>22</v>
      </c>
      <c r="F25216">
        <v>6219</v>
      </c>
      <c r="G25216">
        <v>0.11</v>
      </c>
      <c r="H25216">
        <v>5524.81</v>
      </c>
      <c r="I25216" t="s">
        <v>17</v>
      </c>
      <c r="J25216">
        <v>4696.09</v>
      </c>
      <c r="K25216">
        <f t="shared" si="786"/>
        <v>828.72000000000025</v>
      </c>
      <c r="L25216">
        <f>VLOOKUP(C25216,Helper_Data!$A$2:$B$4,2)</f>
        <v>0.08</v>
      </c>
      <c r="M25216">
        <f t="shared" si="787"/>
        <v>0.03</v>
      </c>
    </row>
    <row r="25217" spans="1:13" x14ac:dyDescent="0.3">
      <c r="A25217">
        <v>25216</v>
      </c>
      <c r="B25217" s="2">
        <v>45457</v>
      </c>
      <c r="C25217" t="s">
        <v>14</v>
      </c>
      <c r="D25217" t="s">
        <v>24</v>
      </c>
      <c r="E25217" t="s">
        <v>12</v>
      </c>
      <c r="F25217">
        <v>4745</v>
      </c>
      <c r="G25217">
        <v>0.19</v>
      </c>
      <c r="H25217">
        <v>3846.13</v>
      </c>
      <c r="I25217" t="s">
        <v>13</v>
      </c>
      <c r="J25217">
        <v>0</v>
      </c>
      <c r="K25217">
        <f t="shared" si="786"/>
        <v>3846.13</v>
      </c>
      <c r="L25217">
        <f>VLOOKUP(C25217,Helper_Data!$A$2:$B$4,2)</f>
        <v>0.08</v>
      </c>
      <c r="M25217">
        <f t="shared" si="787"/>
        <v>0.11</v>
      </c>
    </row>
    <row r="25218" spans="1:13" x14ac:dyDescent="0.3">
      <c r="A25218">
        <v>25217</v>
      </c>
      <c r="B25218" s="2">
        <v>45551</v>
      </c>
      <c r="C25218" t="s">
        <v>14</v>
      </c>
      <c r="D25218" t="s">
        <v>11</v>
      </c>
      <c r="E25218" t="s">
        <v>16</v>
      </c>
      <c r="F25218">
        <v>7826</v>
      </c>
      <c r="G25218">
        <v>0.24</v>
      </c>
      <c r="H25218">
        <v>5927.67</v>
      </c>
      <c r="I25218" t="s">
        <v>13</v>
      </c>
      <c r="J25218">
        <v>0</v>
      </c>
      <c r="K25218">
        <f t="shared" si="786"/>
        <v>5927.67</v>
      </c>
      <c r="L25218">
        <f>VLOOKUP(C25218,Helper_Data!$A$2:$B$4,2)</f>
        <v>0.08</v>
      </c>
      <c r="M25218">
        <f t="shared" si="787"/>
        <v>0.15999999999999998</v>
      </c>
    </row>
    <row r="25219" spans="1:13" x14ac:dyDescent="0.3">
      <c r="A25219">
        <v>25218</v>
      </c>
      <c r="B25219" s="2">
        <v>45655</v>
      </c>
      <c r="C25219" t="s">
        <v>18</v>
      </c>
      <c r="D25219" t="s">
        <v>11</v>
      </c>
      <c r="E25219" t="s">
        <v>20</v>
      </c>
      <c r="F25219">
        <v>4466</v>
      </c>
      <c r="G25219">
        <v>0.04</v>
      </c>
      <c r="H25219">
        <v>4290.99</v>
      </c>
      <c r="I25219" t="s">
        <v>13</v>
      </c>
      <c r="J25219">
        <v>0</v>
      </c>
      <c r="K25219">
        <f t="shared" ref="K25219:K25282" si="788">H25219-J25219</f>
        <v>4290.99</v>
      </c>
      <c r="L25219">
        <f>VLOOKUP(C25219,Helper_Data!$A$2:$B$4,2)</f>
        <v>0.08</v>
      </c>
      <c r="M25219">
        <f t="shared" ref="M25219:M25282" si="789">G25219-L25219</f>
        <v>-0.04</v>
      </c>
    </row>
    <row r="25220" spans="1:13" x14ac:dyDescent="0.3">
      <c r="A25220">
        <v>25219</v>
      </c>
      <c r="B25220" s="2">
        <v>45481</v>
      </c>
      <c r="C25220" t="s">
        <v>18</v>
      </c>
      <c r="D25220" t="s">
        <v>19</v>
      </c>
      <c r="E25220" t="s">
        <v>22</v>
      </c>
      <c r="F25220">
        <v>11346</v>
      </c>
      <c r="G25220">
        <v>0.09</v>
      </c>
      <c r="H25220">
        <v>10359.11</v>
      </c>
      <c r="I25220" t="s">
        <v>13</v>
      </c>
      <c r="J25220">
        <v>0</v>
      </c>
      <c r="K25220">
        <f t="shared" si="788"/>
        <v>10359.11</v>
      </c>
      <c r="L25220">
        <f>VLOOKUP(C25220,Helper_Data!$A$2:$B$4,2)</f>
        <v>0.08</v>
      </c>
      <c r="M25220">
        <f t="shared" si="789"/>
        <v>9.999999999999995E-3</v>
      </c>
    </row>
    <row r="25221" spans="1:13" x14ac:dyDescent="0.3">
      <c r="A25221">
        <v>25220</v>
      </c>
      <c r="B25221" s="2">
        <v>45629</v>
      </c>
      <c r="C25221" t="s">
        <v>14</v>
      </c>
      <c r="D25221" t="s">
        <v>19</v>
      </c>
      <c r="E25221" t="s">
        <v>16</v>
      </c>
      <c r="F25221">
        <v>6554</v>
      </c>
      <c r="G25221">
        <v>0.32</v>
      </c>
      <c r="H25221">
        <v>4448.9799999999996</v>
      </c>
      <c r="I25221" t="s">
        <v>13</v>
      </c>
      <c r="J25221">
        <v>0</v>
      </c>
      <c r="K25221">
        <f t="shared" si="788"/>
        <v>4448.9799999999996</v>
      </c>
      <c r="L25221">
        <f>VLOOKUP(C25221,Helper_Data!$A$2:$B$4,2)</f>
        <v>0.08</v>
      </c>
      <c r="M25221">
        <f t="shared" si="789"/>
        <v>0.24</v>
      </c>
    </row>
    <row r="25222" spans="1:13" x14ac:dyDescent="0.3">
      <c r="A25222">
        <v>25221</v>
      </c>
      <c r="B25222" s="2">
        <v>45557</v>
      </c>
      <c r="C25222" t="s">
        <v>14</v>
      </c>
      <c r="D25222" t="s">
        <v>23</v>
      </c>
      <c r="E25222" t="s">
        <v>16</v>
      </c>
      <c r="F25222">
        <v>4591</v>
      </c>
      <c r="G25222">
        <v>0.31</v>
      </c>
      <c r="H25222">
        <v>3163.37</v>
      </c>
      <c r="I25222" t="s">
        <v>13</v>
      </c>
      <c r="J25222">
        <v>0</v>
      </c>
      <c r="K25222">
        <f t="shared" si="788"/>
        <v>3163.37</v>
      </c>
      <c r="L25222">
        <f>VLOOKUP(C25222,Helper_Data!$A$2:$B$4,2)</f>
        <v>0.08</v>
      </c>
      <c r="M25222">
        <f t="shared" si="789"/>
        <v>0.22999999999999998</v>
      </c>
    </row>
    <row r="25223" spans="1:13" x14ac:dyDescent="0.3">
      <c r="A25223">
        <v>25222</v>
      </c>
      <c r="B25223" s="2">
        <v>45582</v>
      </c>
      <c r="C25223" t="s">
        <v>18</v>
      </c>
      <c r="D25223" t="s">
        <v>15</v>
      </c>
      <c r="E25223" t="s">
        <v>22</v>
      </c>
      <c r="F25223">
        <v>6254</v>
      </c>
      <c r="G25223">
        <v>0.08</v>
      </c>
      <c r="H25223">
        <v>5754.04</v>
      </c>
      <c r="I25223" t="s">
        <v>13</v>
      </c>
      <c r="J25223">
        <v>0</v>
      </c>
      <c r="K25223">
        <f t="shared" si="788"/>
        <v>5754.04</v>
      </c>
      <c r="L25223">
        <f>VLOOKUP(C25223,Helper_Data!$A$2:$B$4,2)</f>
        <v>0.08</v>
      </c>
      <c r="M25223">
        <f t="shared" si="789"/>
        <v>0</v>
      </c>
    </row>
    <row r="25224" spans="1:13" x14ac:dyDescent="0.3">
      <c r="A25224">
        <v>25223</v>
      </c>
      <c r="B25224" s="2">
        <v>45646</v>
      </c>
      <c r="C25224" t="s">
        <v>10</v>
      </c>
      <c r="D25224" t="s">
        <v>11</v>
      </c>
      <c r="E25224" t="s">
        <v>20</v>
      </c>
      <c r="F25224">
        <v>56171</v>
      </c>
      <c r="G25224">
        <v>0.11</v>
      </c>
      <c r="H25224">
        <v>49767.07</v>
      </c>
      <c r="I25224" t="s">
        <v>13</v>
      </c>
      <c r="J25224">
        <v>0</v>
      </c>
      <c r="K25224">
        <f t="shared" si="788"/>
        <v>49767.07</v>
      </c>
      <c r="L25224">
        <f>VLOOKUP(C25224,Helper_Data!$A$2:$B$4,2)</f>
        <v>0.12</v>
      </c>
      <c r="M25224">
        <f t="shared" si="789"/>
        <v>-9.999999999999995E-3</v>
      </c>
    </row>
    <row r="25225" spans="1:13" x14ac:dyDescent="0.3">
      <c r="A25225">
        <v>25224</v>
      </c>
      <c r="B25225" s="2">
        <v>45651</v>
      </c>
      <c r="C25225" t="s">
        <v>14</v>
      </c>
      <c r="D25225" t="s">
        <v>24</v>
      </c>
      <c r="E25225" t="s">
        <v>16</v>
      </c>
      <c r="F25225">
        <v>4759</v>
      </c>
      <c r="G25225">
        <v>0.32</v>
      </c>
      <c r="H25225">
        <v>3252.21</v>
      </c>
      <c r="I25225" t="s">
        <v>17</v>
      </c>
      <c r="J25225">
        <v>2764.38</v>
      </c>
      <c r="K25225">
        <f t="shared" si="788"/>
        <v>487.82999999999993</v>
      </c>
      <c r="L25225">
        <f>VLOOKUP(C25225,Helper_Data!$A$2:$B$4,2)</f>
        <v>0.08</v>
      </c>
      <c r="M25225">
        <f t="shared" si="789"/>
        <v>0.24</v>
      </c>
    </row>
    <row r="25226" spans="1:13" x14ac:dyDescent="0.3">
      <c r="A25226">
        <v>25225</v>
      </c>
      <c r="B25226" s="2">
        <v>45570</v>
      </c>
      <c r="C25226" t="s">
        <v>14</v>
      </c>
      <c r="D25226" t="s">
        <v>11</v>
      </c>
      <c r="E25226" t="s">
        <v>20</v>
      </c>
      <c r="F25226">
        <v>5833</v>
      </c>
      <c r="G25226">
        <v>0.3</v>
      </c>
      <c r="H25226">
        <v>4108.9799999999996</v>
      </c>
      <c r="I25226" t="s">
        <v>13</v>
      </c>
      <c r="J25226">
        <v>0</v>
      </c>
      <c r="K25226">
        <f t="shared" si="788"/>
        <v>4108.9799999999996</v>
      </c>
      <c r="L25226">
        <f>VLOOKUP(C25226,Helper_Data!$A$2:$B$4,2)</f>
        <v>0.08</v>
      </c>
      <c r="M25226">
        <f t="shared" si="789"/>
        <v>0.21999999999999997</v>
      </c>
    </row>
    <row r="25227" spans="1:13" x14ac:dyDescent="0.3">
      <c r="A25227">
        <v>25226</v>
      </c>
      <c r="B25227" s="2">
        <v>45508</v>
      </c>
      <c r="C25227" t="s">
        <v>14</v>
      </c>
      <c r="D25227" t="s">
        <v>24</v>
      </c>
      <c r="E25227" t="s">
        <v>16</v>
      </c>
      <c r="F25227">
        <v>5475</v>
      </c>
      <c r="G25227">
        <v>0.33</v>
      </c>
      <c r="H25227">
        <v>3684.38</v>
      </c>
      <c r="I25227" t="s">
        <v>17</v>
      </c>
      <c r="J25227">
        <v>3131.72</v>
      </c>
      <c r="K25227">
        <f t="shared" si="788"/>
        <v>552.66000000000031</v>
      </c>
      <c r="L25227">
        <f>VLOOKUP(C25227,Helper_Data!$A$2:$B$4,2)</f>
        <v>0.08</v>
      </c>
      <c r="M25227">
        <f t="shared" si="789"/>
        <v>0.25</v>
      </c>
    </row>
    <row r="25228" spans="1:13" x14ac:dyDescent="0.3">
      <c r="A25228">
        <v>25227</v>
      </c>
      <c r="B25228" s="2">
        <v>45612</v>
      </c>
      <c r="C25228" t="s">
        <v>14</v>
      </c>
      <c r="D25228" t="s">
        <v>15</v>
      </c>
      <c r="E25228" t="s">
        <v>20</v>
      </c>
      <c r="F25228">
        <v>3493</v>
      </c>
      <c r="G25228">
        <v>0.27</v>
      </c>
      <c r="H25228">
        <v>2560.9299999999998</v>
      </c>
      <c r="I25228" t="s">
        <v>13</v>
      </c>
      <c r="J25228">
        <v>0</v>
      </c>
      <c r="K25228">
        <f t="shared" si="788"/>
        <v>2560.9299999999998</v>
      </c>
      <c r="L25228">
        <f>VLOOKUP(C25228,Helper_Data!$A$2:$B$4,2)</f>
        <v>0.08</v>
      </c>
      <c r="M25228">
        <f t="shared" si="789"/>
        <v>0.19</v>
      </c>
    </row>
    <row r="25229" spans="1:13" x14ac:dyDescent="0.3">
      <c r="A25229">
        <v>25228</v>
      </c>
      <c r="B25229" s="2">
        <v>45629</v>
      </c>
      <c r="C25229" t="s">
        <v>14</v>
      </c>
      <c r="D25229" t="s">
        <v>24</v>
      </c>
      <c r="E25229" t="s">
        <v>20</v>
      </c>
      <c r="F25229">
        <v>5935</v>
      </c>
      <c r="G25229">
        <v>0.32</v>
      </c>
      <c r="H25229">
        <v>4047.98</v>
      </c>
      <c r="I25229" t="s">
        <v>13</v>
      </c>
      <c r="J25229">
        <v>0</v>
      </c>
      <c r="K25229">
        <f t="shared" si="788"/>
        <v>4047.98</v>
      </c>
      <c r="L25229">
        <f>VLOOKUP(C25229,Helper_Data!$A$2:$B$4,2)</f>
        <v>0.08</v>
      </c>
      <c r="M25229">
        <f t="shared" si="789"/>
        <v>0.24</v>
      </c>
    </row>
    <row r="25230" spans="1:13" x14ac:dyDescent="0.3">
      <c r="A25230">
        <v>25229</v>
      </c>
      <c r="B25230" s="2">
        <v>45498</v>
      </c>
      <c r="C25230" t="s">
        <v>18</v>
      </c>
      <c r="D25230" t="s">
        <v>11</v>
      </c>
      <c r="E25230" t="s">
        <v>22</v>
      </c>
      <c r="F25230">
        <v>11293</v>
      </c>
      <c r="G25230">
        <v>0.09</v>
      </c>
      <c r="H25230">
        <v>10276.379999999999</v>
      </c>
      <c r="I25230" t="s">
        <v>13</v>
      </c>
      <c r="J25230">
        <v>0</v>
      </c>
      <c r="K25230">
        <f t="shared" si="788"/>
        <v>10276.379999999999</v>
      </c>
      <c r="L25230">
        <f>VLOOKUP(C25230,Helper_Data!$A$2:$B$4,2)</f>
        <v>0.08</v>
      </c>
      <c r="M25230">
        <f t="shared" si="789"/>
        <v>9.999999999999995E-3</v>
      </c>
    </row>
    <row r="25231" spans="1:13" x14ac:dyDescent="0.3">
      <c r="A25231">
        <v>25230</v>
      </c>
      <c r="B25231" s="2">
        <v>45444</v>
      </c>
      <c r="C25231" t="s">
        <v>18</v>
      </c>
      <c r="D25231" t="s">
        <v>21</v>
      </c>
      <c r="E25231" t="s">
        <v>16</v>
      </c>
      <c r="F25231">
        <v>6726</v>
      </c>
      <c r="G25231">
        <v>0.1</v>
      </c>
      <c r="H25231">
        <v>6033.12</v>
      </c>
      <c r="I25231" t="s">
        <v>13</v>
      </c>
      <c r="J25231">
        <v>0</v>
      </c>
      <c r="K25231">
        <f t="shared" si="788"/>
        <v>6033.12</v>
      </c>
      <c r="L25231">
        <f>VLOOKUP(C25231,Helper_Data!$A$2:$B$4,2)</f>
        <v>0.08</v>
      </c>
      <c r="M25231">
        <f t="shared" si="789"/>
        <v>2.0000000000000004E-2</v>
      </c>
    </row>
    <row r="25232" spans="1:13" x14ac:dyDescent="0.3">
      <c r="A25232">
        <v>25231</v>
      </c>
      <c r="B25232" s="2">
        <v>45472</v>
      </c>
      <c r="C25232" t="s">
        <v>18</v>
      </c>
      <c r="D25232" t="s">
        <v>23</v>
      </c>
      <c r="E25232" t="s">
        <v>22</v>
      </c>
      <c r="F25232">
        <v>10396</v>
      </c>
      <c r="G25232">
        <v>0.06</v>
      </c>
      <c r="H25232">
        <v>9813.1</v>
      </c>
      <c r="I25232" t="s">
        <v>13</v>
      </c>
      <c r="J25232">
        <v>0</v>
      </c>
      <c r="K25232">
        <f t="shared" si="788"/>
        <v>9813.1</v>
      </c>
      <c r="L25232">
        <f>VLOOKUP(C25232,Helper_Data!$A$2:$B$4,2)</f>
        <v>0.08</v>
      </c>
      <c r="M25232">
        <f t="shared" si="789"/>
        <v>-2.0000000000000004E-2</v>
      </c>
    </row>
    <row r="25233" spans="1:13" x14ac:dyDescent="0.3">
      <c r="A25233">
        <v>25232</v>
      </c>
      <c r="B25233" s="2">
        <v>45503</v>
      </c>
      <c r="C25233" t="s">
        <v>14</v>
      </c>
      <c r="D25233" t="s">
        <v>23</v>
      </c>
      <c r="E25233" t="s">
        <v>12</v>
      </c>
      <c r="F25233">
        <v>7745</v>
      </c>
      <c r="G25233">
        <v>0.17</v>
      </c>
      <c r="H25233">
        <v>6463.17</v>
      </c>
      <c r="I25233" t="s">
        <v>17</v>
      </c>
      <c r="J25233">
        <v>5493.69</v>
      </c>
      <c r="K25233">
        <f t="shared" si="788"/>
        <v>969.48000000000047</v>
      </c>
      <c r="L25233">
        <f>VLOOKUP(C25233,Helper_Data!$A$2:$B$4,2)</f>
        <v>0.08</v>
      </c>
      <c r="M25233">
        <f t="shared" si="789"/>
        <v>9.0000000000000011E-2</v>
      </c>
    </row>
    <row r="25234" spans="1:13" x14ac:dyDescent="0.3">
      <c r="A25234">
        <v>25233</v>
      </c>
      <c r="B25234" s="2">
        <v>45564</v>
      </c>
      <c r="C25234" t="s">
        <v>18</v>
      </c>
      <c r="D25234" t="s">
        <v>21</v>
      </c>
      <c r="E25234" t="s">
        <v>20</v>
      </c>
      <c r="F25234">
        <v>6556</v>
      </c>
      <c r="G25234">
        <v>0.06</v>
      </c>
      <c r="H25234">
        <v>6170.79</v>
      </c>
      <c r="I25234" t="s">
        <v>13</v>
      </c>
      <c r="J25234">
        <v>0</v>
      </c>
      <c r="K25234">
        <f t="shared" si="788"/>
        <v>6170.79</v>
      </c>
      <c r="L25234">
        <f>VLOOKUP(C25234,Helper_Data!$A$2:$B$4,2)</f>
        <v>0.08</v>
      </c>
      <c r="M25234">
        <f t="shared" si="789"/>
        <v>-2.0000000000000004E-2</v>
      </c>
    </row>
    <row r="25235" spans="1:13" x14ac:dyDescent="0.3">
      <c r="A25235">
        <v>25234</v>
      </c>
      <c r="B25235" s="2">
        <v>45494</v>
      </c>
      <c r="C25235" t="s">
        <v>14</v>
      </c>
      <c r="D25235" t="s">
        <v>15</v>
      </c>
      <c r="E25235" t="s">
        <v>16</v>
      </c>
      <c r="F25235">
        <v>6424</v>
      </c>
      <c r="G25235">
        <v>0.13</v>
      </c>
      <c r="H25235">
        <v>5574.27</v>
      </c>
      <c r="I25235" t="s">
        <v>17</v>
      </c>
      <c r="J25235">
        <v>4738.13</v>
      </c>
      <c r="K25235">
        <f t="shared" si="788"/>
        <v>836.14000000000033</v>
      </c>
      <c r="L25235">
        <f>VLOOKUP(C25235,Helper_Data!$A$2:$B$4,2)</f>
        <v>0.08</v>
      </c>
      <c r="M25235">
        <f t="shared" si="789"/>
        <v>0.05</v>
      </c>
    </row>
    <row r="25236" spans="1:13" x14ac:dyDescent="0.3">
      <c r="A25236">
        <v>25235</v>
      </c>
      <c r="B25236" s="2">
        <v>45496</v>
      </c>
      <c r="C25236" t="s">
        <v>14</v>
      </c>
      <c r="D25236" t="s">
        <v>19</v>
      </c>
      <c r="E25236" t="s">
        <v>22</v>
      </c>
      <c r="F25236">
        <v>4587</v>
      </c>
      <c r="G25236">
        <v>0.16</v>
      </c>
      <c r="H25236">
        <v>3869.43</v>
      </c>
      <c r="I25236" t="s">
        <v>13</v>
      </c>
      <c r="J25236">
        <v>0</v>
      </c>
      <c r="K25236">
        <f t="shared" si="788"/>
        <v>3869.43</v>
      </c>
      <c r="L25236">
        <f>VLOOKUP(C25236,Helper_Data!$A$2:$B$4,2)</f>
        <v>0.08</v>
      </c>
      <c r="M25236">
        <f t="shared" si="789"/>
        <v>0.08</v>
      </c>
    </row>
    <row r="25237" spans="1:13" x14ac:dyDescent="0.3">
      <c r="A25237">
        <v>25236</v>
      </c>
      <c r="B25237" s="2">
        <v>45444</v>
      </c>
      <c r="C25237" t="s">
        <v>18</v>
      </c>
      <c r="D25237" t="s">
        <v>24</v>
      </c>
      <c r="E25237" t="s">
        <v>12</v>
      </c>
      <c r="F25237">
        <v>9952</v>
      </c>
      <c r="G25237">
        <v>0.09</v>
      </c>
      <c r="H25237">
        <v>9087.89</v>
      </c>
      <c r="I25237" t="s">
        <v>13</v>
      </c>
      <c r="J25237">
        <v>0</v>
      </c>
      <c r="K25237">
        <f t="shared" si="788"/>
        <v>9087.89</v>
      </c>
      <c r="L25237">
        <f>VLOOKUP(C25237,Helper_Data!$A$2:$B$4,2)</f>
        <v>0.08</v>
      </c>
      <c r="M25237">
        <f t="shared" si="789"/>
        <v>9.999999999999995E-3</v>
      </c>
    </row>
    <row r="25238" spans="1:13" x14ac:dyDescent="0.3">
      <c r="A25238">
        <v>25237</v>
      </c>
      <c r="B25238" s="2">
        <v>45461</v>
      </c>
      <c r="C25238" t="s">
        <v>14</v>
      </c>
      <c r="D25238" t="s">
        <v>24</v>
      </c>
      <c r="E25238" t="s">
        <v>20</v>
      </c>
      <c r="F25238">
        <v>5695</v>
      </c>
      <c r="G25238">
        <v>0.16</v>
      </c>
      <c r="H25238">
        <v>4804.7299999999996</v>
      </c>
      <c r="I25238" t="s">
        <v>13</v>
      </c>
      <c r="J25238">
        <v>0</v>
      </c>
      <c r="K25238">
        <f t="shared" si="788"/>
        <v>4804.7299999999996</v>
      </c>
      <c r="L25238">
        <f>VLOOKUP(C25238,Helper_Data!$A$2:$B$4,2)</f>
        <v>0.08</v>
      </c>
      <c r="M25238">
        <f t="shared" si="789"/>
        <v>0.08</v>
      </c>
    </row>
    <row r="25239" spans="1:13" x14ac:dyDescent="0.3">
      <c r="A25239">
        <v>25238</v>
      </c>
      <c r="B25239" s="2">
        <v>45532</v>
      </c>
      <c r="C25239" t="s">
        <v>14</v>
      </c>
      <c r="D25239" t="s">
        <v>19</v>
      </c>
      <c r="E25239" t="s">
        <v>16</v>
      </c>
      <c r="F25239">
        <v>6509</v>
      </c>
      <c r="G25239">
        <v>0.28999999999999998</v>
      </c>
      <c r="H25239">
        <v>4618.71</v>
      </c>
      <c r="I25239" t="s">
        <v>13</v>
      </c>
      <c r="J25239">
        <v>0</v>
      </c>
      <c r="K25239">
        <f t="shared" si="788"/>
        <v>4618.71</v>
      </c>
      <c r="L25239">
        <f>VLOOKUP(C25239,Helper_Data!$A$2:$B$4,2)</f>
        <v>0.08</v>
      </c>
      <c r="M25239">
        <f t="shared" si="789"/>
        <v>0.20999999999999996</v>
      </c>
    </row>
    <row r="25240" spans="1:13" x14ac:dyDescent="0.3">
      <c r="A25240">
        <v>25239</v>
      </c>
      <c r="B25240" s="2">
        <v>45578</v>
      </c>
      <c r="C25240" t="s">
        <v>18</v>
      </c>
      <c r="D25240" t="s">
        <v>19</v>
      </c>
      <c r="E25240" t="s">
        <v>22</v>
      </c>
      <c r="F25240">
        <v>8872</v>
      </c>
      <c r="G25240">
        <v>7.0000000000000007E-2</v>
      </c>
      <c r="H25240">
        <v>8288.58</v>
      </c>
      <c r="I25240" t="s">
        <v>13</v>
      </c>
      <c r="J25240">
        <v>0</v>
      </c>
      <c r="K25240">
        <f t="shared" si="788"/>
        <v>8288.58</v>
      </c>
      <c r="L25240">
        <f>VLOOKUP(C25240,Helper_Data!$A$2:$B$4,2)</f>
        <v>0.08</v>
      </c>
      <c r="M25240">
        <f t="shared" si="789"/>
        <v>-9.999999999999995E-3</v>
      </c>
    </row>
    <row r="25241" spans="1:13" x14ac:dyDescent="0.3">
      <c r="A25241">
        <v>25240</v>
      </c>
      <c r="B25241" s="2">
        <v>45536</v>
      </c>
      <c r="C25241" t="s">
        <v>18</v>
      </c>
      <c r="D25241" t="s">
        <v>15</v>
      </c>
      <c r="E25241" t="s">
        <v>16</v>
      </c>
      <c r="F25241">
        <v>6037</v>
      </c>
      <c r="G25241">
        <v>0.13</v>
      </c>
      <c r="H25241">
        <v>5223.3900000000003</v>
      </c>
      <c r="I25241" t="s">
        <v>13</v>
      </c>
      <c r="J25241">
        <v>0</v>
      </c>
      <c r="K25241">
        <f t="shared" si="788"/>
        <v>5223.3900000000003</v>
      </c>
      <c r="L25241">
        <f>VLOOKUP(C25241,Helper_Data!$A$2:$B$4,2)</f>
        <v>0.08</v>
      </c>
      <c r="M25241">
        <f t="shared" si="789"/>
        <v>0.05</v>
      </c>
    </row>
    <row r="25242" spans="1:13" x14ac:dyDescent="0.3">
      <c r="A25242">
        <v>25241</v>
      </c>
      <c r="B25242" s="2">
        <v>45612</v>
      </c>
      <c r="C25242" t="s">
        <v>14</v>
      </c>
      <c r="D25242" t="s">
        <v>11</v>
      </c>
      <c r="E25242" t="s">
        <v>20</v>
      </c>
      <c r="F25242">
        <v>4552</v>
      </c>
      <c r="G25242">
        <v>0.27</v>
      </c>
      <c r="H25242">
        <v>3330.81</v>
      </c>
      <c r="I25242" t="s">
        <v>13</v>
      </c>
      <c r="J25242">
        <v>0</v>
      </c>
      <c r="K25242">
        <f t="shared" si="788"/>
        <v>3330.81</v>
      </c>
      <c r="L25242">
        <f>VLOOKUP(C25242,Helper_Data!$A$2:$B$4,2)</f>
        <v>0.08</v>
      </c>
      <c r="M25242">
        <f t="shared" si="789"/>
        <v>0.19</v>
      </c>
    </row>
    <row r="25243" spans="1:13" x14ac:dyDescent="0.3">
      <c r="A25243">
        <v>25242</v>
      </c>
      <c r="B25243" s="2">
        <v>45371</v>
      </c>
      <c r="C25243" t="s">
        <v>14</v>
      </c>
      <c r="D25243" t="s">
        <v>24</v>
      </c>
      <c r="E25243" t="s">
        <v>12</v>
      </c>
      <c r="F25243">
        <v>4177</v>
      </c>
      <c r="G25243">
        <v>0.15</v>
      </c>
      <c r="H25243">
        <v>3537.94</v>
      </c>
      <c r="I25243" t="s">
        <v>17</v>
      </c>
      <c r="J25243">
        <v>3007.25</v>
      </c>
      <c r="K25243">
        <f t="shared" si="788"/>
        <v>530.69000000000005</v>
      </c>
      <c r="L25243">
        <f>VLOOKUP(C25243,Helper_Data!$A$2:$B$4,2)</f>
        <v>0.08</v>
      </c>
      <c r="M25243">
        <f t="shared" si="789"/>
        <v>6.9999999999999993E-2</v>
      </c>
    </row>
    <row r="25244" spans="1:13" x14ac:dyDescent="0.3">
      <c r="A25244">
        <v>25243</v>
      </c>
      <c r="B25244" s="2">
        <v>45383</v>
      </c>
      <c r="C25244" t="s">
        <v>18</v>
      </c>
      <c r="D25244" t="s">
        <v>19</v>
      </c>
      <c r="E25244" t="s">
        <v>20</v>
      </c>
      <c r="F25244">
        <v>5849</v>
      </c>
      <c r="G25244">
        <v>0.08</v>
      </c>
      <c r="H25244">
        <v>5404.53</v>
      </c>
      <c r="I25244" t="s">
        <v>13</v>
      </c>
      <c r="J25244">
        <v>0</v>
      </c>
      <c r="K25244">
        <f t="shared" si="788"/>
        <v>5404.53</v>
      </c>
      <c r="L25244">
        <f>VLOOKUP(C25244,Helper_Data!$A$2:$B$4,2)</f>
        <v>0.08</v>
      </c>
      <c r="M25244">
        <f t="shared" si="789"/>
        <v>0</v>
      </c>
    </row>
    <row r="25245" spans="1:13" x14ac:dyDescent="0.3">
      <c r="A25245">
        <v>25244</v>
      </c>
      <c r="B25245" s="2">
        <v>45440</v>
      </c>
      <c r="C25245" t="s">
        <v>10</v>
      </c>
      <c r="D25245" t="s">
        <v>24</v>
      </c>
      <c r="E25245" t="s">
        <v>16</v>
      </c>
      <c r="F25245">
        <v>44648</v>
      </c>
      <c r="G25245">
        <v>7.0000000000000007E-2</v>
      </c>
      <c r="H25245">
        <v>41442.639999999999</v>
      </c>
      <c r="I25245" t="s">
        <v>13</v>
      </c>
      <c r="J25245">
        <v>0</v>
      </c>
      <c r="K25245">
        <f t="shared" si="788"/>
        <v>41442.639999999999</v>
      </c>
      <c r="L25245">
        <f>VLOOKUP(C25245,Helper_Data!$A$2:$B$4,2)</f>
        <v>0.12</v>
      </c>
      <c r="M25245">
        <f t="shared" si="789"/>
        <v>-4.9999999999999989E-2</v>
      </c>
    </row>
    <row r="25246" spans="1:13" x14ac:dyDescent="0.3">
      <c r="A25246">
        <v>25245</v>
      </c>
      <c r="B25246" s="2">
        <v>45321</v>
      </c>
      <c r="C25246" t="s">
        <v>10</v>
      </c>
      <c r="D25246" t="s">
        <v>11</v>
      </c>
      <c r="E25246" t="s">
        <v>20</v>
      </c>
      <c r="F25246">
        <v>49627</v>
      </c>
      <c r="G25246">
        <v>0.14000000000000001</v>
      </c>
      <c r="H25246">
        <v>42487.76</v>
      </c>
      <c r="I25246" t="s">
        <v>13</v>
      </c>
      <c r="J25246">
        <v>0</v>
      </c>
      <c r="K25246">
        <f t="shared" si="788"/>
        <v>42487.76</v>
      </c>
      <c r="L25246">
        <f>VLOOKUP(C25246,Helper_Data!$A$2:$B$4,2)</f>
        <v>0.12</v>
      </c>
      <c r="M25246">
        <f t="shared" si="789"/>
        <v>2.0000000000000018E-2</v>
      </c>
    </row>
    <row r="25247" spans="1:13" x14ac:dyDescent="0.3">
      <c r="A25247">
        <v>25246</v>
      </c>
      <c r="B25247" s="2">
        <v>45414</v>
      </c>
      <c r="C25247" t="s">
        <v>10</v>
      </c>
      <c r="D25247" t="s">
        <v>21</v>
      </c>
      <c r="E25247" t="s">
        <v>22</v>
      </c>
      <c r="F25247">
        <v>49390</v>
      </c>
      <c r="G25247">
        <v>0.1</v>
      </c>
      <c r="H25247">
        <v>44534.98</v>
      </c>
      <c r="I25247" t="s">
        <v>13</v>
      </c>
      <c r="J25247">
        <v>0</v>
      </c>
      <c r="K25247">
        <f t="shared" si="788"/>
        <v>44534.98</v>
      </c>
      <c r="L25247">
        <f>VLOOKUP(C25247,Helper_Data!$A$2:$B$4,2)</f>
        <v>0.12</v>
      </c>
      <c r="M25247">
        <f t="shared" si="789"/>
        <v>-1.999999999999999E-2</v>
      </c>
    </row>
    <row r="25248" spans="1:13" x14ac:dyDescent="0.3">
      <c r="A25248">
        <v>25247</v>
      </c>
      <c r="B25248" s="2">
        <v>45617</v>
      </c>
      <c r="C25248" t="s">
        <v>14</v>
      </c>
      <c r="D25248" t="s">
        <v>11</v>
      </c>
      <c r="E25248" t="s">
        <v>16</v>
      </c>
      <c r="F25248">
        <v>5882</v>
      </c>
      <c r="G25248">
        <v>0.33</v>
      </c>
      <c r="H25248">
        <v>3930.58</v>
      </c>
      <c r="I25248" t="s">
        <v>13</v>
      </c>
      <c r="J25248">
        <v>0</v>
      </c>
      <c r="K25248">
        <f t="shared" si="788"/>
        <v>3930.58</v>
      </c>
      <c r="L25248">
        <f>VLOOKUP(C25248,Helper_Data!$A$2:$B$4,2)</f>
        <v>0.08</v>
      </c>
      <c r="M25248">
        <f t="shared" si="789"/>
        <v>0.25</v>
      </c>
    </row>
    <row r="25249" spans="1:13" x14ac:dyDescent="0.3">
      <c r="A25249">
        <v>25248</v>
      </c>
      <c r="B25249" s="2">
        <v>45320</v>
      </c>
      <c r="C25249" t="s">
        <v>14</v>
      </c>
      <c r="D25249" t="s">
        <v>19</v>
      </c>
      <c r="E25249" t="s">
        <v>16</v>
      </c>
      <c r="F25249">
        <v>5365</v>
      </c>
      <c r="G25249">
        <v>0.13</v>
      </c>
      <c r="H25249">
        <v>4647.3100000000004</v>
      </c>
      <c r="I25249" t="s">
        <v>13</v>
      </c>
      <c r="J25249">
        <v>0</v>
      </c>
      <c r="K25249">
        <f t="shared" si="788"/>
        <v>4647.3100000000004</v>
      </c>
      <c r="L25249">
        <f>VLOOKUP(C25249,Helper_Data!$A$2:$B$4,2)</f>
        <v>0.08</v>
      </c>
      <c r="M25249">
        <f t="shared" si="789"/>
        <v>0.05</v>
      </c>
    </row>
    <row r="25250" spans="1:13" x14ac:dyDescent="0.3">
      <c r="A25250">
        <v>25249</v>
      </c>
      <c r="B25250" s="2">
        <v>45550</v>
      </c>
      <c r="C25250" t="s">
        <v>14</v>
      </c>
      <c r="D25250" t="s">
        <v>15</v>
      </c>
      <c r="E25250" t="s">
        <v>16</v>
      </c>
      <c r="F25250">
        <v>3086</v>
      </c>
      <c r="G25250">
        <v>0.28999999999999998</v>
      </c>
      <c r="H25250">
        <v>2190.92</v>
      </c>
      <c r="I25250" t="s">
        <v>13</v>
      </c>
      <c r="J25250">
        <v>0</v>
      </c>
      <c r="K25250">
        <f t="shared" si="788"/>
        <v>2190.92</v>
      </c>
      <c r="L25250">
        <f>VLOOKUP(C25250,Helper_Data!$A$2:$B$4,2)</f>
        <v>0.08</v>
      </c>
      <c r="M25250">
        <f t="shared" si="789"/>
        <v>0.20999999999999996</v>
      </c>
    </row>
    <row r="25251" spans="1:13" x14ac:dyDescent="0.3">
      <c r="A25251">
        <v>25250</v>
      </c>
      <c r="B25251" s="2">
        <v>45477</v>
      </c>
      <c r="C25251" t="s">
        <v>14</v>
      </c>
      <c r="D25251" t="s">
        <v>15</v>
      </c>
      <c r="E25251" t="s">
        <v>12</v>
      </c>
      <c r="F25251">
        <v>6079</v>
      </c>
      <c r="G25251">
        <v>0.18</v>
      </c>
      <c r="H25251">
        <v>4966.93</v>
      </c>
      <c r="I25251" t="s">
        <v>17</v>
      </c>
      <c r="J25251">
        <v>4221.8900000000003</v>
      </c>
      <c r="K25251">
        <f t="shared" si="788"/>
        <v>745.04</v>
      </c>
      <c r="L25251">
        <f>VLOOKUP(C25251,Helper_Data!$A$2:$B$4,2)</f>
        <v>0.08</v>
      </c>
      <c r="M25251">
        <f t="shared" si="789"/>
        <v>9.9999999999999992E-2</v>
      </c>
    </row>
    <row r="25252" spans="1:13" x14ac:dyDescent="0.3">
      <c r="A25252">
        <v>25251</v>
      </c>
      <c r="B25252" s="2">
        <v>45366</v>
      </c>
      <c r="C25252" t="s">
        <v>14</v>
      </c>
      <c r="D25252" t="s">
        <v>11</v>
      </c>
      <c r="E25252" t="s">
        <v>12</v>
      </c>
      <c r="F25252">
        <v>7796</v>
      </c>
      <c r="G25252">
        <v>0.15</v>
      </c>
      <c r="H25252">
        <v>6600.66</v>
      </c>
      <c r="I25252" t="s">
        <v>13</v>
      </c>
      <c r="J25252">
        <v>0</v>
      </c>
      <c r="K25252">
        <f t="shared" si="788"/>
        <v>6600.66</v>
      </c>
      <c r="L25252">
        <f>VLOOKUP(C25252,Helper_Data!$A$2:$B$4,2)</f>
        <v>0.08</v>
      </c>
      <c r="M25252">
        <f t="shared" si="789"/>
        <v>6.9999999999999993E-2</v>
      </c>
    </row>
    <row r="25253" spans="1:13" x14ac:dyDescent="0.3">
      <c r="A25253">
        <v>25252</v>
      </c>
      <c r="B25253" s="2">
        <v>45336</v>
      </c>
      <c r="C25253" t="s">
        <v>18</v>
      </c>
      <c r="D25253" t="s">
        <v>24</v>
      </c>
      <c r="E25253" t="s">
        <v>16</v>
      </c>
      <c r="F25253">
        <v>7062</v>
      </c>
      <c r="G25253">
        <v>0.05</v>
      </c>
      <c r="H25253">
        <v>6742.18</v>
      </c>
      <c r="I25253" t="s">
        <v>13</v>
      </c>
      <c r="J25253">
        <v>0</v>
      </c>
      <c r="K25253">
        <f t="shared" si="788"/>
        <v>6742.18</v>
      </c>
      <c r="L25253">
        <f>VLOOKUP(C25253,Helper_Data!$A$2:$B$4,2)</f>
        <v>0.08</v>
      </c>
      <c r="M25253">
        <f t="shared" si="789"/>
        <v>-0.03</v>
      </c>
    </row>
    <row r="25254" spans="1:13" x14ac:dyDescent="0.3">
      <c r="A25254">
        <v>25253</v>
      </c>
      <c r="B25254" s="2">
        <v>45360</v>
      </c>
      <c r="C25254" t="s">
        <v>14</v>
      </c>
      <c r="D25254" t="s">
        <v>24</v>
      </c>
      <c r="E25254" t="s">
        <v>12</v>
      </c>
      <c r="F25254">
        <v>6092</v>
      </c>
      <c r="G25254">
        <v>0.22</v>
      </c>
      <c r="H25254">
        <v>4747.32</v>
      </c>
      <c r="I25254" t="s">
        <v>13</v>
      </c>
      <c r="J25254">
        <v>0</v>
      </c>
      <c r="K25254">
        <f t="shared" si="788"/>
        <v>4747.32</v>
      </c>
      <c r="L25254">
        <f>VLOOKUP(C25254,Helper_Data!$A$2:$B$4,2)</f>
        <v>0.08</v>
      </c>
      <c r="M25254">
        <f t="shared" si="789"/>
        <v>0.14000000000000001</v>
      </c>
    </row>
    <row r="25255" spans="1:13" x14ac:dyDescent="0.3">
      <c r="A25255">
        <v>25254</v>
      </c>
      <c r="B25255" s="2">
        <v>45501</v>
      </c>
      <c r="C25255" t="s">
        <v>14</v>
      </c>
      <c r="D25255" t="s">
        <v>11</v>
      </c>
      <c r="E25255" t="s">
        <v>12</v>
      </c>
      <c r="F25255">
        <v>6079</v>
      </c>
      <c r="G25255">
        <v>0.21</v>
      </c>
      <c r="H25255">
        <v>4821.59</v>
      </c>
      <c r="I25255" t="s">
        <v>13</v>
      </c>
      <c r="J25255">
        <v>0</v>
      </c>
      <c r="K25255">
        <f t="shared" si="788"/>
        <v>4821.59</v>
      </c>
      <c r="L25255">
        <f>VLOOKUP(C25255,Helper_Data!$A$2:$B$4,2)</f>
        <v>0.08</v>
      </c>
      <c r="M25255">
        <f t="shared" si="789"/>
        <v>0.13</v>
      </c>
    </row>
    <row r="25256" spans="1:13" x14ac:dyDescent="0.3">
      <c r="A25256">
        <v>25255</v>
      </c>
      <c r="B25256" s="2">
        <v>45530</v>
      </c>
      <c r="C25256" t="s">
        <v>18</v>
      </c>
      <c r="D25256" t="s">
        <v>15</v>
      </c>
      <c r="E25256" t="s">
        <v>22</v>
      </c>
      <c r="F25256">
        <v>10612</v>
      </c>
      <c r="G25256">
        <v>7.0000000000000007E-2</v>
      </c>
      <c r="H25256">
        <v>9903.25</v>
      </c>
      <c r="I25256" t="s">
        <v>13</v>
      </c>
      <c r="J25256">
        <v>0</v>
      </c>
      <c r="K25256">
        <f t="shared" si="788"/>
        <v>9903.25</v>
      </c>
      <c r="L25256">
        <f>VLOOKUP(C25256,Helper_Data!$A$2:$B$4,2)</f>
        <v>0.08</v>
      </c>
      <c r="M25256">
        <f t="shared" si="789"/>
        <v>-9.999999999999995E-3</v>
      </c>
    </row>
    <row r="25257" spans="1:13" x14ac:dyDescent="0.3">
      <c r="A25257">
        <v>25256</v>
      </c>
      <c r="B25257" s="2">
        <v>45631</v>
      </c>
      <c r="C25257" t="s">
        <v>14</v>
      </c>
      <c r="D25257" t="s">
        <v>24</v>
      </c>
      <c r="E25257" t="s">
        <v>12</v>
      </c>
      <c r="F25257">
        <v>7608</v>
      </c>
      <c r="G25257">
        <v>0.26</v>
      </c>
      <c r="H25257">
        <v>5604.5</v>
      </c>
      <c r="I25257" t="s">
        <v>17</v>
      </c>
      <c r="J25257">
        <v>4763.82</v>
      </c>
      <c r="K25257">
        <f t="shared" si="788"/>
        <v>840.68000000000029</v>
      </c>
      <c r="L25257">
        <f>VLOOKUP(C25257,Helper_Data!$A$2:$B$4,2)</f>
        <v>0.08</v>
      </c>
      <c r="M25257">
        <f t="shared" si="789"/>
        <v>0.18</v>
      </c>
    </row>
    <row r="25258" spans="1:13" x14ac:dyDescent="0.3">
      <c r="A25258">
        <v>25257</v>
      </c>
      <c r="B25258" s="2">
        <v>45599</v>
      </c>
      <c r="C25258" t="s">
        <v>14</v>
      </c>
      <c r="D25258" t="s">
        <v>15</v>
      </c>
      <c r="E25258" t="s">
        <v>12</v>
      </c>
      <c r="F25258">
        <v>7725</v>
      </c>
      <c r="G25258">
        <v>0.27</v>
      </c>
      <c r="H25258">
        <v>5677.55</v>
      </c>
      <c r="I25258" t="s">
        <v>13</v>
      </c>
      <c r="J25258">
        <v>0</v>
      </c>
      <c r="K25258">
        <f t="shared" si="788"/>
        <v>5677.55</v>
      </c>
      <c r="L25258">
        <f>VLOOKUP(C25258,Helper_Data!$A$2:$B$4,2)</f>
        <v>0.08</v>
      </c>
      <c r="M25258">
        <f t="shared" si="789"/>
        <v>0.19</v>
      </c>
    </row>
    <row r="25259" spans="1:13" x14ac:dyDescent="0.3">
      <c r="A25259">
        <v>25258</v>
      </c>
      <c r="B25259" s="2">
        <v>45483</v>
      </c>
      <c r="C25259" t="s">
        <v>18</v>
      </c>
      <c r="D25259" t="s">
        <v>23</v>
      </c>
      <c r="E25259" t="s">
        <v>12</v>
      </c>
      <c r="F25259">
        <v>6747</v>
      </c>
      <c r="G25259">
        <v>0.1</v>
      </c>
      <c r="H25259">
        <v>6102.06</v>
      </c>
      <c r="I25259" t="s">
        <v>13</v>
      </c>
      <c r="J25259">
        <v>0</v>
      </c>
      <c r="K25259">
        <f t="shared" si="788"/>
        <v>6102.06</v>
      </c>
      <c r="L25259">
        <f>VLOOKUP(C25259,Helper_Data!$A$2:$B$4,2)</f>
        <v>0.08</v>
      </c>
      <c r="M25259">
        <f t="shared" si="789"/>
        <v>2.0000000000000004E-2</v>
      </c>
    </row>
    <row r="25260" spans="1:13" x14ac:dyDescent="0.3">
      <c r="A25260">
        <v>25259</v>
      </c>
      <c r="B25260" s="2">
        <v>45394</v>
      </c>
      <c r="C25260" t="s">
        <v>14</v>
      </c>
      <c r="D25260" t="s">
        <v>15</v>
      </c>
      <c r="E25260" t="s">
        <v>16</v>
      </c>
      <c r="F25260">
        <v>5324</v>
      </c>
      <c r="G25260">
        <v>0.16</v>
      </c>
      <c r="H25260">
        <v>4455.13</v>
      </c>
      <c r="I25260" t="s">
        <v>13</v>
      </c>
      <c r="J25260">
        <v>0</v>
      </c>
      <c r="K25260">
        <f t="shared" si="788"/>
        <v>4455.13</v>
      </c>
      <c r="L25260">
        <f>VLOOKUP(C25260,Helper_Data!$A$2:$B$4,2)</f>
        <v>0.08</v>
      </c>
      <c r="M25260">
        <f t="shared" si="789"/>
        <v>0.08</v>
      </c>
    </row>
    <row r="25261" spans="1:13" x14ac:dyDescent="0.3">
      <c r="A25261">
        <v>25260</v>
      </c>
      <c r="B25261" s="2">
        <v>45532</v>
      </c>
      <c r="C25261" t="s">
        <v>18</v>
      </c>
      <c r="D25261" t="s">
        <v>11</v>
      </c>
      <c r="E25261" t="s">
        <v>16</v>
      </c>
      <c r="F25261">
        <v>5300</v>
      </c>
      <c r="G25261">
        <v>0.12</v>
      </c>
      <c r="H25261">
        <v>4686.33</v>
      </c>
      <c r="I25261" t="s">
        <v>13</v>
      </c>
      <c r="J25261">
        <v>0</v>
      </c>
      <c r="K25261">
        <f t="shared" si="788"/>
        <v>4686.33</v>
      </c>
      <c r="L25261">
        <f>VLOOKUP(C25261,Helper_Data!$A$2:$B$4,2)</f>
        <v>0.08</v>
      </c>
      <c r="M25261">
        <f t="shared" si="789"/>
        <v>3.9999999999999994E-2</v>
      </c>
    </row>
    <row r="25262" spans="1:13" x14ac:dyDescent="0.3">
      <c r="A25262">
        <v>25261</v>
      </c>
      <c r="B25262" s="2">
        <v>45544</v>
      </c>
      <c r="C25262" t="s">
        <v>10</v>
      </c>
      <c r="D25262" t="s">
        <v>11</v>
      </c>
      <c r="E25262" t="s">
        <v>12</v>
      </c>
      <c r="F25262">
        <v>58720</v>
      </c>
      <c r="G25262">
        <v>0.14000000000000001</v>
      </c>
      <c r="H25262">
        <v>50250.25</v>
      </c>
      <c r="I25262" t="s">
        <v>13</v>
      </c>
      <c r="J25262">
        <v>0</v>
      </c>
      <c r="K25262">
        <f t="shared" si="788"/>
        <v>50250.25</v>
      </c>
      <c r="L25262">
        <f>VLOOKUP(C25262,Helper_Data!$A$2:$B$4,2)</f>
        <v>0.12</v>
      </c>
      <c r="M25262">
        <f t="shared" si="789"/>
        <v>2.0000000000000018E-2</v>
      </c>
    </row>
    <row r="25263" spans="1:13" x14ac:dyDescent="0.3">
      <c r="A25263">
        <v>25262</v>
      </c>
      <c r="B25263" s="2">
        <v>45511</v>
      </c>
      <c r="C25263" t="s">
        <v>18</v>
      </c>
      <c r="D25263" t="s">
        <v>23</v>
      </c>
      <c r="E25263" t="s">
        <v>22</v>
      </c>
      <c r="F25263">
        <v>6990</v>
      </c>
      <c r="G25263">
        <v>0.06</v>
      </c>
      <c r="H25263">
        <v>6542.58</v>
      </c>
      <c r="I25263" t="s">
        <v>13</v>
      </c>
      <c r="J25263">
        <v>0</v>
      </c>
      <c r="K25263">
        <f t="shared" si="788"/>
        <v>6542.58</v>
      </c>
      <c r="L25263">
        <f>VLOOKUP(C25263,Helper_Data!$A$2:$B$4,2)</f>
        <v>0.08</v>
      </c>
      <c r="M25263">
        <f t="shared" si="789"/>
        <v>-2.0000000000000004E-2</v>
      </c>
    </row>
    <row r="25264" spans="1:13" x14ac:dyDescent="0.3">
      <c r="A25264">
        <v>25263</v>
      </c>
      <c r="B25264" s="2">
        <v>45627</v>
      </c>
      <c r="C25264" t="s">
        <v>18</v>
      </c>
      <c r="D25264" t="s">
        <v>21</v>
      </c>
      <c r="E25264" t="s">
        <v>12</v>
      </c>
      <c r="F25264">
        <v>9306</v>
      </c>
      <c r="G25264">
        <v>0.06</v>
      </c>
      <c r="H25264">
        <v>8707.24</v>
      </c>
      <c r="I25264" t="s">
        <v>13</v>
      </c>
      <c r="J25264">
        <v>0</v>
      </c>
      <c r="K25264">
        <f t="shared" si="788"/>
        <v>8707.24</v>
      </c>
      <c r="L25264">
        <f>VLOOKUP(C25264,Helper_Data!$A$2:$B$4,2)</f>
        <v>0.08</v>
      </c>
      <c r="M25264">
        <f t="shared" si="789"/>
        <v>-2.0000000000000004E-2</v>
      </c>
    </row>
    <row r="25265" spans="1:13" x14ac:dyDescent="0.3">
      <c r="A25265">
        <v>25264</v>
      </c>
      <c r="B25265" s="2">
        <v>45508</v>
      </c>
      <c r="C25265" t="s">
        <v>14</v>
      </c>
      <c r="D25265" t="s">
        <v>11</v>
      </c>
      <c r="E25265" t="s">
        <v>22</v>
      </c>
      <c r="F25265">
        <v>7219</v>
      </c>
      <c r="G25265">
        <v>0.31</v>
      </c>
      <c r="H25265">
        <v>4991.38</v>
      </c>
      <c r="I25265" t="s">
        <v>17</v>
      </c>
      <c r="J25265">
        <v>4242.67</v>
      </c>
      <c r="K25265">
        <f t="shared" si="788"/>
        <v>748.71</v>
      </c>
      <c r="L25265">
        <f>VLOOKUP(C25265,Helper_Data!$A$2:$B$4,2)</f>
        <v>0.08</v>
      </c>
      <c r="M25265">
        <f t="shared" si="789"/>
        <v>0.22999999999999998</v>
      </c>
    </row>
    <row r="25266" spans="1:13" x14ac:dyDescent="0.3">
      <c r="A25266">
        <v>25265</v>
      </c>
      <c r="B25266" s="2">
        <v>45493</v>
      </c>
      <c r="C25266" t="s">
        <v>10</v>
      </c>
      <c r="D25266" t="s">
        <v>21</v>
      </c>
      <c r="E25266" t="s">
        <v>20</v>
      </c>
      <c r="F25266">
        <v>20952</v>
      </c>
      <c r="G25266">
        <v>0.14000000000000001</v>
      </c>
      <c r="H25266">
        <v>18079.77</v>
      </c>
      <c r="I25266" t="s">
        <v>13</v>
      </c>
      <c r="J25266">
        <v>0</v>
      </c>
      <c r="K25266">
        <f t="shared" si="788"/>
        <v>18079.77</v>
      </c>
      <c r="L25266">
        <f>VLOOKUP(C25266,Helper_Data!$A$2:$B$4,2)</f>
        <v>0.12</v>
      </c>
      <c r="M25266">
        <f t="shared" si="789"/>
        <v>2.0000000000000018E-2</v>
      </c>
    </row>
    <row r="25267" spans="1:13" x14ac:dyDescent="0.3">
      <c r="A25267">
        <v>25266</v>
      </c>
      <c r="B25267" s="2">
        <v>45320</v>
      </c>
      <c r="C25267" t="s">
        <v>14</v>
      </c>
      <c r="D25267" t="s">
        <v>21</v>
      </c>
      <c r="E25267" t="s">
        <v>22</v>
      </c>
      <c r="F25267">
        <v>5692</v>
      </c>
      <c r="G25267">
        <v>0.15</v>
      </c>
      <c r="H25267">
        <v>4829.96</v>
      </c>
      <c r="I25267" t="s">
        <v>13</v>
      </c>
      <c r="J25267">
        <v>0</v>
      </c>
      <c r="K25267">
        <f t="shared" si="788"/>
        <v>4829.96</v>
      </c>
      <c r="L25267">
        <f>VLOOKUP(C25267,Helper_Data!$A$2:$B$4,2)</f>
        <v>0.08</v>
      </c>
      <c r="M25267">
        <f t="shared" si="789"/>
        <v>6.9999999999999993E-2</v>
      </c>
    </row>
    <row r="25268" spans="1:13" x14ac:dyDescent="0.3">
      <c r="A25268">
        <v>25267</v>
      </c>
      <c r="B25268" s="2">
        <v>45503</v>
      </c>
      <c r="C25268" t="s">
        <v>10</v>
      </c>
      <c r="D25268" t="s">
        <v>19</v>
      </c>
      <c r="E25268" t="s">
        <v>12</v>
      </c>
      <c r="F25268">
        <v>23113</v>
      </c>
      <c r="G25268">
        <v>0.05</v>
      </c>
      <c r="H25268">
        <v>21876.98</v>
      </c>
      <c r="I25268" t="s">
        <v>13</v>
      </c>
      <c r="J25268">
        <v>0</v>
      </c>
      <c r="K25268">
        <f t="shared" si="788"/>
        <v>21876.98</v>
      </c>
      <c r="L25268">
        <f>VLOOKUP(C25268,Helper_Data!$A$2:$B$4,2)</f>
        <v>0.12</v>
      </c>
      <c r="M25268">
        <f t="shared" si="789"/>
        <v>-6.9999999999999993E-2</v>
      </c>
    </row>
    <row r="25269" spans="1:13" x14ac:dyDescent="0.3">
      <c r="A25269">
        <v>25268</v>
      </c>
      <c r="B25269" s="2">
        <v>45445</v>
      </c>
      <c r="C25269" t="s">
        <v>18</v>
      </c>
      <c r="D25269" t="s">
        <v>15</v>
      </c>
      <c r="E25269" t="s">
        <v>22</v>
      </c>
      <c r="F25269">
        <v>5348</v>
      </c>
      <c r="G25269">
        <v>0.09</v>
      </c>
      <c r="H25269">
        <v>4841.4399999999996</v>
      </c>
      <c r="I25269" t="s">
        <v>13</v>
      </c>
      <c r="J25269">
        <v>0</v>
      </c>
      <c r="K25269">
        <f t="shared" si="788"/>
        <v>4841.4399999999996</v>
      </c>
      <c r="L25269">
        <f>VLOOKUP(C25269,Helper_Data!$A$2:$B$4,2)</f>
        <v>0.08</v>
      </c>
      <c r="M25269">
        <f t="shared" si="789"/>
        <v>9.999999999999995E-3</v>
      </c>
    </row>
    <row r="25270" spans="1:13" x14ac:dyDescent="0.3">
      <c r="A25270">
        <v>25269</v>
      </c>
      <c r="B25270" s="2">
        <v>45522</v>
      </c>
      <c r="C25270" t="s">
        <v>18</v>
      </c>
      <c r="D25270" t="s">
        <v>23</v>
      </c>
      <c r="E25270" t="s">
        <v>22</v>
      </c>
      <c r="F25270">
        <v>8134</v>
      </c>
      <c r="G25270">
        <v>0.12</v>
      </c>
      <c r="H25270">
        <v>7128</v>
      </c>
      <c r="I25270" t="s">
        <v>13</v>
      </c>
      <c r="J25270">
        <v>0</v>
      </c>
      <c r="K25270">
        <f t="shared" si="788"/>
        <v>7128</v>
      </c>
      <c r="L25270">
        <f>VLOOKUP(C25270,Helper_Data!$A$2:$B$4,2)</f>
        <v>0.08</v>
      </c>
      <c r="M25270">
        <f t="shared" si="789"/>
        <v>3.9999999999999994E-2</v>
      </c>
    </row>
    <row r="25271" spans="1:13" x14ac:dyDescent="0.3">
      <c r="A25271">
        <v>25270</v>
      </c>
      <c r="B25271" s="2">
        <v>45393</v>
      </c>
      <c r="C25271" t="s">
        <v>10</v>
      </c>
      <c r="D25271" t="s">
        <v>23</v>
      </c>
      <c r="E25271" t="s">
        <v>22</v>
      </c>
      <c r="F25271">
        <v>49500</v>
      </c>
      <c r="G25271">
        <v>0.11</v>
      </c>
      <c r="H25271">
        <v>44045.760000000002</v>
      </c>
      <c r="I25271" t="s">
        <v>13</v>
      </c>
      <c r="J25271">
        <v>0</v>
      </c>
      <c r="K25271">
        <f t="shared" si="788"/>
        <v>44045.760000000002</v>
      </c>
      <c r="L25271">
        <f>VLOOKUP(C25271,Helper_Data!$A$2:$B$4,2)</f>
        <v>0.12</v>
      </c>
      <c r="M25271">
        <f t="shared" si="789"/>
        <v>-9.999999999999995E-3</v>
      </c>
    </row>
    <row r="25272" spans="1:13" x14ac:dyDescent="0.3">
      <c r="A25272">
        <v>25271</v>
      </c>
      <c r="B25272" s="2">
        <v>45606</v>
      </c>
      <c r="C25272" t="s">
        <v>18</v>
      </c>
      <c r="D25272" t="s">
        <v>23</v>
      </c>
      <c r="E25272" t="s">
        <v>20</v>
      </c>
      <c r="F25272">
        <v>10024</v>
      </c>
      <c r="G25272">
        <v>0.12</v>
      </c>
      <c r="H25272">
        <v>8794.43</v>
      </c>
      <c r="I25272" t="s">
        <v>13</v>
      </c>
      <c r="J25272">
        <v>0</v>
      </c>
      <c r="K25272">
        <f t="shared" si="788"/>
        <v>8794.43</v>
      </c>
      <c r="L25272">
        <f>VLOOKUP(C25272,Helper_Data!$A$2:$B$4,2)</f>
        <v>0.08</v>
      </c>
      <c r="M25272">
        <f t="shared" si="789"/>
        <v>3.9999999999999994E-2</v>
      </c>
    </row>
    <row r="25273" spans="1:13" x14ac:dyDescent="0.3">
      <c r="A25273">
        <v>25272</v>
      </c>
      <c r="B25273" s="2">
        <v>45468</v>
      </c>
      <c r="C25273" t="s">
        <v>14</v>
      </c>
      <c r="D25273" t="s">
        <v>11</v>
      </c>
      <c r="E25273" t="s">
        <v>12</v>
      </c>
      <c r="F25273">
        <v>4966</v>
      </c>
      <c r="G25273">
        <v>0.17</v>
      </c>
      <c r="H25273">
        <v>4124.45</v>
      </c>
      <c r="I25273" t="s">
        <v>13</v>
      </c>
      <c r="J25273">
        <v>0</v>
      </c>
      <c r="K25273">
        <f t="shared" si="788"/>
        <v>4124.45</v>
      </c>
      <c r="L25273">
        <f>VLOOKUP(C25273,Helper_Data!$A$2:$B$4,2)</f>
        <v>0.08</v>
      </c>
      <c r="M25273">
        <f t="shared" si="789"/>
        <v>9.0000000000000011E-2</v>
      </c>
    </row>
    <row r="25274" spans="1:13" x14ac:dyDescent="0.3">
      <c r="A25274">
        <v>25273</v>
      </c>
      <c r="B25274" s="2">
        <v>45472</v>
      </c>
      <c r="C25274" t="s">
        <v>18</v>
      </c>
      <c r="D25274" t="s">
        <v>15</v>
      </c>
      <c r="E25274" t="s">
        <v>22</v>
      </c>
      <c r="F25274">
        <v>8159</v>
      </c>
      <c r="G25274">
        <v>0.11</v>
      </c>
      <c r="H25274">
        <v>7294.98</v>
      </c>
      <c r="I25274" t="s">
        <v>13</v>
      </c>
      <c r="J25274">
        <v>0</v>
      </c>
      <c r="K25274">
        <f t="shared" si="788"/>
        <v>7294.98</v>
      </c>
      <c r="L25274">
        <f>VLOOKUP(C25274,Helper_Data!$A$2:$B$4,2)</f>
        <v>0.08</v>
      </c>
      <c r="M25274">
        <f t="shared" si="789"/>
        <v>0.03</v>
      </c>
    </row>
    <row r="25275" spans="1:13" x14ac:dyDescent="0.3">
      <c r="A25275">
        <v>25274</v>
      </c>
      <c r="B25275" s="2">
        <v>45523</v>
      </c>
      <c r="C25275" t="s">
        <v>10</v>
      </c>
      <c r="D25275" t="s">
        <v>11</v>
      </c>
      <c r="E25275" t="s">
        <v>12</v>
      </c>
      <c r="F25275">
        <v>56075</v>
      </c>
      <c r="G25275">
        <v>0.12</v>
      </c>
      <c r="H25275">
        <v>49261.760000000002</v>
      </c>
      <c r="I25275" t="s">
        <v>13</v>
      </c>
      <c r="J25275">
        <v>0</v>
      </c>
      <c r="K25275">
        <f t="shared" si="788"/>
        <v>49261.760000000002</v>
      </c>
      <c r="L25275">
        <f>VLOOKUP(C25275,Helper_Data!$A$2:$B$4,2)</f>
        <v>0.12</v>
      </c>
      <c r="M25275">
        <f t="shared" si="789"/>
        <v>0</v>
      </c>
    </row>
    <row r="25276" spans="1:13" x14ac:dyDescent="0.3">
      <c r="A25276">
        <v>25275</v>
      </c>
      <c r="B25276" s="2">
        <v>45303</v>
      </c>
      <c r="C25276" t="s">
        <v>18</v>
      </c>
      <c r="D25276" t="s">
        <v>21</v>
      </c>
      <c r="E25276" t="s">
        <v>20</v>
      </c>
      <c r="F25276">
        <v>6716</v>
      </c>
      <c r="G25276">
        <v>0.02</v>
      </c>
      <c r="H25276">
        <v>6577.78</v>
      </c>
      <c r="I25276" t="s">
        <v>13</v>
      </c>
      <c r="J25276">
        <v>0</v>
      </c>
      <c r="K25276">
        <f t="shared" si="788"/>
        <v>6577.78</v>
      </c>
      <c r="L25276">
        <f>VLOOKUP(C25276,Helper_Data!$A$2:$B$4,2)</f>
        <v>0.08</v>
      </c>
      <c r="M25276">
        <f t="shared" si="789"/>
        <v>-0.06</v>
      </c>
    </row>
    <row r="25277" spans="1:13" x14ac:dyDescent="0.3">
      <c r="A25277">
        <v>25276</v>
      </c>
      <c r="B25277" s="2">
        <v>45477</v>
      </c>
      <c r="C25277" t="s">
        <v>10</v>
      </c>
      <c r="D25277" t="s">
        <v>19</v>
      </c>
      <c r="E25277" t="s">
        <v>16</v>
      </c>
      <c r="F25277">
        <v>30242</v>
      </c>
      <c r="G25277">
        <v>0.13</v>
      </c>
      <c r="H25277">
        <v>26360.11</v>
      </c>
      <c r="I25277" t="s">
        <v>13</v>
      </c>
      <c r="J25277">
        <v>0</v>
      </c>
      <c r="K25277">
        <f t="shared" si="788"/>
        <v>26360.11</v>
      </c>
      <c r="L25277">
        <f>VLOOKUP(C25277,Helper_Data!$A$2:$B$4,2)</f>
        <v>0.12</v>
      </c>
      <c r="M25277">
        <f t="shared" si="789"/>
        <v>1.0000000000000009E-2</v>
      </c>
    </row>
    <row r="25278" spans="1:13" x14ac:dyDescent="0.3">
      <c r="A25278">
        <v>25277</v>
      </c>
      <c r="B25278" s="2">
        <v>45540</v>
      </c>
      <c r="C25278" t="s">
        <v>18</v>
      </c>
      <c r="D25278" t="s">
        <v>15</v>
      </c>
      <c r="E25278" t="s">
        <v>12</v>
      </c>
      <c r="F25278">
        <v>10191</v>
      </c>
      <c r="G25278">
        <v>0.14000000000000001</v>
      </c>
      <c r="H25278">
        <v>8806.43</v>
      </c>
      <c r="I25278" t="s">
        <v>13</v>
      </c>
      <c r="J25278">
        <v>0</v>
      </c>
      <c r="K25278">
        <f t="shared" si="788"/>
        <v>8806.43</v>
      </c>
      <c r="L25278">
        <f>VLOOKUP(C25278,Helper_Data!$A$2:$B$4,2)</f>
        <v>0.08</v>
      </c>
      <c r="M25278">
        <f t="shared" si="789"/>
        <v>6.0000000000000012E-2</v>
      </c>
    </row>
    <row r="25279" spans="1:13" x14ac:dyDescent="0.3">
      <c r="A25279">
        <v>25278</v>
      </c>
      <c r="B25279" s="2">
        <v>45557</v>
      </c>
      <c r="C25279" t="s">
        <v>10</v>
      </c>
      <c r="D25279" t="s">
        <v>11</v>
      </c>
      <c r="E25279" t="s">
        <v>16</v>
      </c>
      <c r="F25279">
        <v>46112</v>
      </c>
      <c r="G25279">
        <v>0.09</v>
      </c>
      <c r="H25279">
        <v>41797.64</v>
      </c>
      <c r="I25279" t="s">
        <v>13</v>
      </c>
      <c r="J25279">
        <v>0</v>
      </c>
      <c r="K25279">
        <f t="shared" si="788"/>
        <v>41797.64</v>
      </c>
      <c r="L25279">
        <f>VLOOKUP(C25279,Helper_Data!$A$2:$B$4,2)</f>
        <v>0.12</v>
      </c>
      <c r="M25279">
        <f t="shared" si="789"/>
        <v>-0.03</v>
      </c>
    </row>
    <row r="25280" spans="1:13" x14ac:dyDescent="0.3">
      <c r="A25280">
        <v>25279</v>
      </c>
      <c r="B25280" s="2">
        <v>45426</v>
      </c>
      <c r="C25280" t="s">
        <v>18</v>
      </c>
      <c r="D25280" t="s">
        <v>19</v>
      </c>
      <c r="E25280" t="s">
        <v>20</v>
      </c>
      <c r="F25280">
        <v>7145</v>
      </c>
      <c r="G25280">
        <v>0.11</v>
      </c>
      <c r="H25280">
        <v>6372.03</v>
      </c>
      <c r="I25280" t="s">
        <v>17</v>
      </c>
      <c r="J25280">
        <v>5416.23</v>
      </c>
      <c r="K25280">
        <f t="shared" si="788"/>
        <v>955.80000000000018</v>
      </c>
      <c r="L25280">
        <f>VLOOKUP(C25280,Helper_Data!$A$2:$B$4,2)</f>
        <v>0.08</v>
      </c>
      <c r="M25280">
        <f t="shared" si="789"/>
        <v>0.03</v>
      </c>
    </row>
    <row r="25281" spans="1:13" x14ac:dyDescent="0.3">
      <c r="A25281">
        <v>25280</v>
      </c>
      <c r="B25281" s="2">
        <v>45536</v>
      </c>
      <c r="C25281" t="s">
        <v>14</v>
      </c>
      <c r="D25281" t="s">
        <v>19</v>
      </c>
      <c r="E25281" t="s">
        <v>20</v>
      </c>
      <c r="F25281">
        <v>6034</v>
      </c>
      <c r="G25281">
        <v>0.28999999999999998</v>
      </c>
      <c r="H25281">
        <v>4280.21</v>
      </c>
      <c r="I25281" t="s">
        <v>13</v>
      </c>
      <c r="J25281">
        <v>0</v>
      </c>
      <c r="K25281">
        <f t="shared" si="788"/>
        <v>4280.21</v>
      </c>
      <c r="L25281">
        <f>VLOOKUP(C25281,Helper_Data!$A$2:$B$4,2)</f>
        <v>0.08</v>
      </c>
      <c r="M25281">
        <f t="shared" si="789"/>
        <v>0.20999999999999996</v>
      </c>
    </row>
    <row r="25282" spans="1:13" x14ac:dyDescent="0.3">
      <c r="A25282">
        <v>25281</v>
      </c>
      <c r="B25282" s="2">
        <v>45322</v>
      </c>
      <c r="C25282" t="s">
        <v>18</v>
      </c>
      <c r="D25282" t="s">
        <v>19</v>
      </c>
      <c r="E25282" t="s">
        <v>16</v>
      </c>
      <c r="F25282">
        <v>10646</v>
      </c>
      <c r="G25282">
        <v>0.14000000000000001</v>
      </c>
      <c r="H25282">
        <v>9144.14</v>
      </c>
      <c r="I25282" t="s">
        <v>13</v>
      </c>
      <c r="J25282">
        <v>0</v>
      </c>
      <c r="K25282">
        <f t="shared" si="788"/>
        <v>9144.14</v>
      </c>
      <c r="L25282">
        <f>VLOOKUP(C25282,Helper_Data!$A$2:$B$4,2)</f>
        <v>0.08</v>
      </c>
      <c r="M25282">
        <f t="shared" si="789"/>
        <v>6.0000000000000012E-2</v>
      </c>
    </row>
    <row r="25283" spans="1:13" x14ac:dyDescent="0.3">
      <c r="A25283">
        <v>25282</v>
      </c>
      <c r="B25283" s="2">
        <v>45638</v>
      </c>
      <c r="C25283" t="s">
        <v>14</v>
      </c>
      <c r="D25283" t="s">
        <v>15</v>
      </c>
      <c r="E25283" t="s">
        <v>12</v>
      </c>
      <c r="F25283">
        <v>6421</v>
      </c>
      <c r="G25283">
        <v>0.23</v>
      </c>
      <c r="H25283">
        <v>4945.72</v>
      </c>
      <c r="I25283" t="s">
        <v>17</v>
      </c>
      <c r="J25283">
        <v>4203.8599999999997</v>
      </c>
      <c r="K25283">
        <f t="shared" ref="K25283:K25346" si="790">H25283-J25283</f>
        <v>741.86000000000058</v>
      </c>
      <c r="L25283">
        <f>VLOOKUP(C25283,Helper_Data!$A$2:$B$4,2)</f>
        <v>0.08</v>
      </c>
      <c r="M25283">
        <f t="shared" ref="M25283:M25346" si="791">G25283-L25283</f>
        <v>0.15000000000000002</v>
      </c>
    </row>
    <row r="25284" spans="1:13" x14ac:dyDescent="0.3">
      <c r="A25284">
        <v>25283</v>
      </c>
      <c r="B25284" s="2">
        <v>45550</v>
      </c>
      <c r="C25284" t="s">
        <v>18</v>
      </c>
      <c r="D25284" t="s">
        <v>21</v>
      </c>
      <c r="E25284" t="s">
        <v>16</v>
      </c>
      <c r="F25284">
        <v>4941</v>
      </c>
      <c r="G25284">
        <v>0.09</v>
      </c>
      <c r="H25284">
        <v>4498.0200000000004</v>
      </c>
      <c r="I25284" t="s">
        <v>13</v>
      </c>
      <c r="J25284">
        <v>0</v>
      </c>
      <c r="K25284">
        <f t="shared" si="790"/>
        <v>4498.0200000000004</v>
      </c>
      <c r="L25284">
        <f>VLOOKUP(C25284,Helper_Data!$A$2:$B$4,2)</f>
        <v>0.08</v>
      </c>
      <c r="M25284">
        <f t="shared" si="791"/>
        <v>9.999999999999995E-3</v>
      </c>
    </row>
    <row r="25285" spans="1:13" x14ac:dyDescent="0.3">
      <c r="A25285">
        <v>25284</v>
      </c>
      <c r="B25285" s="2">
        <v>45395</v>
      </c>
      <c r="C25285" t="s">
        <v>18</v>
      </c>
      <c r="D25285" t="s">
        <v>11</v>
      </c>
      <c r="E25285" t="s">
        <v>20</v>
      </c>
      <c r="F25285">
        <v>7800</v>
      </c>
      <c r="G25285">
        <v>0.12</v>
      </c>
      <c r="H25285">
        <v>6863.57</v>
      </c>
      <c r="I25285" t="s">
        <v>13</v>
      </c>
      <c r="J25285">
        <v>0</v>
      </c>
      <c r="K25285">
        <f t="shared" si="790"/>
        <v>6863.57</v>
      </c>
      <c r="L25285">
        <f>VLOOKUP(C25285,Helper_Data!$A$2:$B$4,2)</f>
        <v>0.08</v>
      </c>
      <c r="M25285">
        <f t="shared" si="791"/>
        <v>3.9999999999999994E-2</v>
      </c>
    </row>
    <row r="25286" spans="1:13" x14ac:dyDescent="0.3">
      <c r="A25286">
        <v>25285</v>
      </c>
      <c r="B25286" s="2">
        <v>45292</v>
      </c>
      <c r="C25286" t="s">
        <v>14</v>
      </c>
      <c r="D25286" t="s">
        <v>21</v>
      </c>
      <c r="E25286" t="s">
        <v>20</v>
      </c>
      <c r="F25286">
        <v>3599</v>
      </c>
      <c r="G25286">
        <v>0.19</v>
      </c>
      <c r="H25286">
        <v>2912.71</v>
      </c>
      <c r="I25286" t="s">
        <v>13</v>
      </c>
      <c r="J25286">
        <v>0</v>
      </c>
      <c r="K25286">
        <f t="shared" si="790"/>
        <v>2912.71</v>
      </c>
      <c r="L25286">
        <f>VLOOKUP(C25286,Helper_Data!$A$2:$B$4,2)</f>
        <v>0.08</v>
      </c>
      <c r="M25286">
        <f t="shared" si="791"/>
        <v>0.11</v>
      </c>
    </row>
    <row r="25287" spans="1:13" x14ac:dyDescent="0.3">
      <c r="A25287">
        <v>25286</v>
      </c>
      <c r="B25287" s="2">
        <v>45498</v>
      </c>
      <c r="C25287" t="s">
        <v>14</v>
      </c>
      <c r="D25287" t="s">
        <v>24</v>
      </c>
      <c r="E25287" t="s">
        <v>12</v>
      </c>
      <c r="F25287">
        <v>7616</v>
      </c>
      <c r="G25287">
        <v>0.13</v>
      </c>
      <c r="H25287">
        <v>6609.38</v>
      </c>
      <c r="I25287" t="s">
        <v>13</v>
      </c>
      <c r="J25287">
        <v>0</v>
      </c>
      <c r="K25287">
        <f t="shared" si="790"/>
        <v>6609.38</v>
      </c>
      <c r="L25287">
        <f>VLOOKUP(C25287,Helper_Data!$A$2:$B$4,2)</f>
        <v>0.08</v>
      </c>
      <c r="M25287">
        <f t="shared" si="791"/>
        <v>0.05</v>
      </c>
    </row>
    <row r="25288" spans="1:13" x14ac:dyDescent="0.3">
      <c r="A25288">
        <v>25287</v>
      </c>
      <c r="B25288" s="2">
        <v>45426</v>
      </c>
      <c r="C25288" t="s">
        <v>14</v>
      </c>
      <c r="D25288" t="s">
        <v>23</v>
      </c>
      <c r="E25288" t="s">
        <v>12</v>
      </c>
      <c r="F25288">
        <v>6531</v>
      </c>
      <c r="G25288">
        <v>0.13</v>
      </c>
      <c r="H25288">
        <v>5678.68</v>
      </c>
      <c r="I25288" t="s">
        <v>17</v>
      </c>
      <c r="J25288">
        <v>4826.88</v>
      </c>
      <c r="K25288">
        <f t="shared" si="790"/>
        <v>851.80000000000018</v>
      </c>
      <c r="L25288">
        <f>VLOOKUP(C25288,Helper_Data!$A$2:$B$4,2)</f>
        <v>0.08</v>
      </c>
      <c r="M25288">
        <f t="shared" si="791"/>
        <v>0.05</v>
      </c>
    </row>
    <row r="25289" spans="1:13" x14ac:dyDescent="0.3">
      <c r="A25289">
        <v>25288</v>
      </c>
      <c r="B25289" s="2">
        <v>45562</v>
      </c>
      <c r="C25289" t="s">
        <v>14</v>
      </c>
      <c r="D25289" t="s">
        <v>23</v>
      </c>
      <c r="E25289" t="s">
        <v>22</v>
      </c>
      <c r="F25289">
        <v>7212</v>
      </c>
      <c r="G25289">
        <v>0.27</v>
      </c>
      <c r="H25289">
        <v>5246.91</v>
      </c>
      <c r="I25289" t="s">
        <v>13</v>
      </c>
      <c r="J25289">
        <v>0</v>
      </c>
      <c r="K25289">
        <f t="shared" si="790"/>
        <v>5246.91</v>
      </c>
      <c r="L25289">
        <f>VLOOKUP(C25289,Helper_Data!$A$2:$B$4,2)</f>
        <v>0.08</v>
      </c>
      <c r="M25289">
        <f t="shared" si="791"/>
        <v>0.19</v>
      </c>
    </row>
    <row r="25290" spans="1:13" x14ac:dyDescent="0.3">
      <c r="A25290">
        <v>25289</v>
      </c>
      <c r="B25290" s="2">
        <v>45380</v>
      </c>
      <c r="C25290" t="s">
        <v>18</v>
      </c>
      <c r="D25290" t="s">
        <v>21</v>
      </c>
      <c r="E25290" t="s">
        <v>16</v>
      </c>
      <c r="F25290">
        <v>4999</v>
      </c>
      <c r="G25290">
        <v>0.09</v>
      </c>
      <c r="H25290">
        <v>4548.8999999999996</v>
      </c>
      <c r="I25290" t="s">
        <v>13</v>
      </c>
      <c r="J25290">
        <v>0</v>
      </c>
      <c r="K25290">
        <f t="shared" si="790"/>
        <v>4548.8999999999996</v>
      </c>
      <c r="L25290">
        <f>VLOOKUP(C25290,Helper_Data!$A$2:$B$4,2)</f>
        <v>0.08</v>
      </c>
      <c r="M25290">
        <f t="shared" si="791"/>
        <v>9.999999999999995E-3</v>
      </c>
    </row>
    <row r="25291" spans="1:13" x14ac:dyDescent="0.3">
      <c r="A25291">
        <v>25290</v>
      </c>
      <c r="B25291" s="2">
        <v>45486</v>
      </c>
      <c r="C25291" t="s">
        <v>18</v>
      </c>
      <c r="D25291" t="s">
        <v>23</v>
      </c>
      <c r="E25291" t="s">
        <v>12</v>
      </c>
      <c r="F25291">
        <v>5369</v>
      </c>
      <c r="G25291">
        <v>0.04</v>
      </c>
      <c r="H25291">
        <v>5153.13</v>
      </c>
      <c r="I25291" t="s">
        <v>17</v>
      </c>
      <c r="J25291">
        <v>4380.16</v>
      </c>
      <c r="K25291">
        <f t="shared" si="790"/>
        <v>772.97000000000025</v>
      </c>
      <c r="L25291">
        <f>VLOOKUP(C25291,Helper_Data!$A$2:$B$4,2)</f>
        <v>0.08</v>
      </c>
      <c r="M25291">
        <f t="shared" si="791"/>
        <v>-0.04</v>
      </c>
    </row>
    <row r="25292" spans="1:13" x14ac:dyDescent="0.3">
      <c r="A25292">
        <v>25291</v>
      </c>
      <c r="B25292" s="2">
        <v>45413</v>
      </c>
      <c r="C25292" t="s">
        <v>18</v>
      </c>
      <c r="D25292" t="s">
        <v>21</v>
      </c>
      <c r="E25292" t="s">
        <v>12</v>
      </c>
      <c r="F25292">
        <v>5161</v>
      </c>
      <c r="G25292">
        <v>7.0000000000000007E-2</v>
      </c>
      <c r="H25292">
        <v>4816.45</v>
      </c>
      <c r="I25292" t="s">
        <v>17</v>
      </c>
      <c r="J25292">
        <v>4093.98</v>
      </c>
      <c r="K25292">
        <f t="shared" si="790"/>
        <v>722.4699999999998</v>
      </c>
      <c r="L25292">
        <f>VLOOKUP(C25292,Helper_Data!$A$2:$B$4,2)</f>
        <v>0.08</v>
      </c>
      <c r="M25292">
        <f t="shared" si="791"/>
        <v>-9.999999999999995E-3</v>
      </c>
    </row>
    <row r="25293" spans="1:13" x14ac:dyDescent="0.3">
      <c r="A25293">
        <v>25292</v>
      </c>
      <c r="B25293" s="2">
        <v>45407</v>
      </c>
      <c r="C25293" t="s">
        <v>14</v>
      </c>
      <c r="D25293" t="s">
        <v>19</v>
      </c>
      <c r="E25293" t="s">
        <v>16</v>
      </c>
      <c r="F25293">
        <v>4731</v>
      </c>
      <c r="G25293">
        <v>0.19</v>
      </c>
      <c r="H25293">
        <v>3849.86</v>
      </c>
      <c r="I25293" t="s">
        <v>13</v>
      </c>
      <c r="J25293">
        <v>0</v>
      </c>
      <c r="K25293">
        <f t="shared" si="790"/>
        <v>3849.86</v>
      </c>
      <c r="L25293">
        <f>VLOOKUP(C25293,Helper_Data!$A$2:$B$4,2)</f>
        <v>0.08</v>
      </c>
      <c r="M25293">
        <f t="shared" si="791"/>
        <v>0.11</v>
      </c>
    </row>
    <row r="25294" spans="1:13" x14ac:dyDescent="0.3">
      <c r="A25294">
        <v>25293</v>
      </c>
      <c r="B25294" s="2">
        <v>45487</v>
      </c>
      <c r="C25294" t="s">
        <v>18</v>
      </c>
      <c r="D25294" t="s">
        <v>11</v>
      </c>
      <c r="E25294" t="s">
        <v>20</v>
      </c>
      <c r="F25294">
        <v>5614</v>
      </c>
      <c r="G25294">
        <v>0.1</v>
      </c>
      <c r="H25294">
        <v>5039.12</v>
      </c>
      <c r="I25294" t="s">
        <v>13</v>
      </c>
      <c r="J25294">
        <v>0</v>
      </c>
      <c r="K25294">
        <f t="shared" si="790"/>
        <v>5039.12</v>
      </c>
      <c r="L25294">
        <f>VLOOKUP(C25294,Helper_Data!$A$2:$B$4,2)</f>
        <v>0.08</v>
      </c>
      <c r="M25294">
        <f t="shared" si="791"/>
        <v>2.0000000000000004E-2</v>
      </c>
    </row>
    <row r="25295" spans="1:13" x14ac:dyDescent="0.3">
      <c r="A25295">
        <v>25294</v>
      </c>
      <c r="B25295" s="2">
        <v>45327</v>
      </c>
      <c r="C25295" t="s">
        <v>14</v>
      </c>
      <c r="D25295" t="s">
        <v>24</v>
      </c>
      <c r="E25295" t="s">
        <v>16</v>
      </c>
      <c r="F25295">
        <v>6998</v>
      </c>
      <c r="G25295">
        <v>0.25</v>
      </c>
      <c r="H25295">
        <v>5259.74</v>
      </c>
      <c r="I25295" t="s">
        <v>17</v>
      </c>
      <c r="J25295">
        <v>4470.78</v>
      </c>
      <c r="K25295">
        <f t="shared" si="790"/>
        <v>788.96</v>
      </c>
      <c r="L25295">
        <f>VLOOKUP(C25295,Helper_Data!$A$2:$B$4,2)</f>
        <v>0.08</v>
      </c>
      <c r="M25295">
        <f t="shared" si="791"/>
        <v>0.16999999999999998</v>
      </c>
    </row>
    <row r="25296" spans="1:13" x14ac:dyDescent="0.3">
      <c r="A25296">
        <v>25295</v>
      </c>
      <c r="B25296" s="2">
        <v>45358</v>
      </c>
      <c r="C25296" t="s">
        <v>14</v>
      </c>
      <c r="D25296" t="s">
        <v>23</v>
      </c>
      <c r="E25296" t="s">
        <v>16</v>
      </c>
      <c r="F25296">
        <v>5457</v>
      </c>
      <c r="G25296">
        <v>0.14000000000000001</v>
      </c>
      <c r="H25296">
        <v>4704.9399999999996</v>
      </c>
      <c r="I25296" t="s">
        <v>13</v>
      </c>
      <c r="J25296">
        <v>0</v>
      </c>
      <c r="K25296">
        <f t="shared" si="790"/>
        <v>4704.9399999999996</v>
      </c>
      <c r="L25296">
        <f>VLOOKUP(C25296,Helper_Data!$A$2:$B$4,2)</f>
        <v>0.08</v>
      </c>
      <c r="M25296">
        <f t="shared" si="791"/>
        <v>6.0000000000000012E-2</v>
      </c>
    </row>
    <row r="25297" spans="1:13" x14ac:dyDescent="0.3">
      <c r="A25297">
        <v>25296</v>
      </c>
      <c r="B25297" s="2">
        <v>45424</v>
      </c>
      <c r="C25297" t="s">
        <v>18</v>
      </c>
      <c r="D25297" t="s">
        <v>19</v>
      </c>
      <c r="E25297" t="s">
        <v>20</v>
      </c>
      <c r="F25297">
        <v>8873</v>
      </c>
      <c r="G25297">
        <v>0.13</v>
      </c>
      <c r="H25297">
        <v>7721.1</v>
      </c>
      <c r="I25297" t="s">
        <v>13</v>
      </c>
      <c r="J25297">
        <v>0</v>
      </c>
      <c r="K25297">
        <f t="shared" si="790"/>
        <v>7721.1</v>
      </c>
      <c r="L25297">
        <f>VLOOKUP(C25297,Helper_Data!$A$2:$B$4,2)</f>
        <v>0.08</v>
      </c>
      <c r="M25297">
        <f t="shared" si="791"/>
        <v>0.05</v>
      </c>
    </row>
    <row r="25298" spans="1:13" x14ac:dyDescent="0.3">
      <c r="A25298">
        <v>25297</v>
      </c>
      <c r="B25298" s="2">
        <v>45572</v>
      </c>
      <c r="C25298" t="s">
        <v>14</v>
      </c>
      <c r="D25298" t="s">
        <v>23</v>
      </c>
      <c r="E25298" t="s">
        <v>16</v>
      </c>
      <c r="F25298">
        <v>5579</v>
      </c>
      <c r="G25298">
        <v>0.28000000000000003</v>
      </c>
      <c r="H25298">
        <v>3990.78</v>
      </c>
      <c r="I25298" t="s">
        <v>17</v>
      </c>
      <c r="J25298">
        <v>3392.16</v>
      </c>
      <c r="K25298">
        <f t="shared" si="790"/>
        <v>598.62000000000035</v>
      </c>
      <c r="L25298">
        <f>VLOOKUP(C25298,Helper_Data!$A$2:$B$4,2)</f>
        <v>0.08</v>
      </c>
      <c r="M25298">
        <f t="shared" si="791"/>
        <v>0.2</v>
      </c>
    </row>
    <row r="25299" spans="1:13" x14ac:dyDescent="0.3">
      <c r="A25299">
        <v>25298</v>
      </c>
      <c r="B25299" s="2">
        <v>45302</v>
      </c>
      <c r="C25299" t="s">
        <v>14</v>
      </c>
      <c r="D25299" t="s">
        <v>24</v>
      </c>
      <c r="E25299" t="s">
        <v>12</v>
      </c>
      <c r="F25299">
        <v>5445</v>
      </c>
      <c r="G25299">
        <v>0.16</v>
      </c>
      <c r="H25299">
        <v>4597.57</v>
      </c>
      <c r="I25299" t="s">
        <v>13</v>
      </c>
      <c r="J25299">
        <v>0</v>
      </c>
      <c r="K25299">
        <f t="shared" si="790"/>
        <v>4597.57</v>
      </c>
      <c r="L25299">
        <f>VLOOKUP(C25299,Helper_Data!$A$2:$B$4,2)</f>
        <v>0.08</v>
      </c>
      <c r="M25299">
        <f t="shared" si="791"/>
        <v>0.08</v>
      </c>
    </row>
    <row r="25300" spans="1:13" x14ac:dyDescent="0.3">
      <c r="A25300">
        <v>25299</v>
      </c>
      <c r="B25300" s="2">
        <v>45509</v>
      </c>
      <c r="C25300" t="s">
        <v>14</v>
      </c>
      <c r="D25300" t="s">
        <v>15</v>
      </c>
      <c r="E25300" t="s">
        <v>16</v>
      </c>
      <c r="F25300">
        <v>7662</v>
      </c>
      <c r="G25300">
        <v>0.33</v>
      </c>
      <c r="H25300">
        <v>5121.43</v>
      </c>
      <c r="I25300" t="s">
        <v>13</v>
      </c>
      <c r="J25300">
        <v>0</v>
      </c>
      <c r="K25300">
        <f t="shared" si="790"/>
        <v>5121.43</v>
      </c>
      <c r="L25300">
        <f>VLOOKUP(C25300,Helper_Data!$A$2:$B$4,2)</f>
        <v>0.08</v>
      </c>
      <c r="M25300">
        <f t="shared" si="791"/>
        <v>0.25</v>
      </c>
    </row>
    <row r="25301" spans="1:13" x14ac:dyDescent="0.3">
      <c r="A25301">
        <v>25300</v>
      </c>
      <c r="B25301" s="2">
        <v>45613</v>
      </c>
      <c r="C25301" t="s">
        <v>18</v>
      </c>
      <c r="D25301" t="s">
        <v>24</v>
      </c>
      <c r="E25301" t="s">
        <v>12</v>
      </c>
      <c r="F25301">
        <v>7221</v>
      </c>
      <c r="G25301">
        <v>0.15</v>
      </c>
      <c r="H25301">
        <v>6145.06</v>
      </c>
      <c r="I25301" t="s">
        <v>13</v>
      </c>
      <c r="J25301">
        <v>0</v>
      </c>
      <c r="K25301">
        <f t="shared" si="790"/>
        <v>6145.06</v>
      </c>
      <c r="L25301">
        <f>VLOOKUP(C25301,Helper_Data!$A$2:$B$4,2)</f>
        <v>0.08</v>
      </c>
      <c r="M25301">
        <f t="shared" si="791"/>
        <v>6.9999999999999993E-2</v>
      </c>
    </row>
    <row r="25302" spans="1:13" x14ac:dyDescent="0.3">
      <c r="A25302">
        <v>25301</v>
      </c>
      <c r="B25302" s="2">
        <v>45447</v>
      </c>
      <c r="C25302" t="s">
        <v>18</v>
      </c>
      <c r="D25302" t="s">
        <v>19</v>
      </c>
      <c r="E25302" t="s">
        <v>20</v>
      </c>
      <c r="F25302">
        <v>4970</v>
      </c>
      <c r="G25302">
        <v>0.11</v>
      </c>
      <c r="H25302">
        <v>4399.8999999999996</v>
      </c>
      <c r="I25302" t="s">
        <v>17</v>
      </c>
      <c r="J25302">
        <v>3739.91</v>
      </c>
      <c r="K25302">
        <f t="shared" si="790"/>
        <v>659.98999999999978</v>
      </c>
      <c r="L25302">
        <f>VLOOKUP(C25302,Helper_Data!$A$2:$B$4,2)</f>
        <v>0.08</v>
      </c>
      <c r="M25302">
        <f t="shared" si="791"/>
        <v>0.03</v>
      </c>
    </row>
    <row r="25303" spans="1:13" x14ac:dyDescent="0.3">
      <c r="A25303">
        <v>25302</v>
      </c>
      <c r="B25303" s="2">
        <v>45531</v>
      </c>
      <c r="C25303" t="s">
        <v>18</v>
      </c>
      <c r="D25303" t="s">
        <v>24</v>
      </c>
      <c r="E25303" t="s">
        <v>16</v>
      </c>
      <c r="F25303">
        <v>5939</v>
      </c>
      <c r="G25303">
        <v>0.05</v>
      </c>
      <c r="H25303">
        <v>5655.74</v>
      </c>
      <c r="I25303" t="s">
        <v>17</v>
      </c>
      <c r="J25303">
        <v>4807.38</v>
      </c>
      <c r="K25303">
        <f t="shared" si="790"/>
        <v>848.35999999999967</v>
      </c>
      <c r="L25303">
        <f>VLOOKUP(C25303,Helper_Data!$A$2:$B$4,2)</f>
        <v>0.08</v>
      </c>
      <c r="M25303">
        <f t="shared" si="791"/>
        <v>-0.03</v>
      </c>
    </row>
    <row r="25304" spans="1:13" x14ac:dyDescent="0.3">
      <c r="A25304">
        <v>25303</v>
      </c>
      <c r="B25304" s="2">
        <v>45351</v>
      </c>
      <c r="C25304" t="s">
        <v>14</v>
      </c>
      <c r="D25304" t="s">
        <v>19</v>
      </c>
      <c r="E25304" t="s">
        <v>22</v>
      </c>
      <c r="F25304">
        <v>4361</v>
      </c>
      <c r="G25304">
        <v>0.22</v>
      </c>
      <c r="H25304">
        <v>3382.2</v>
      </c>
      <c r="I25304" t="s">
        <v>13</v>
      </c>
      <c r="J25304">
        <v>0</v>
      </c>
      <c r="K25304">
        <f t="shared" si="790"/>
        <v>3382.2</v>
      </c>
      <c r="L25304">
        <f>VLOOKUP(C25304,Helper_Data!$A$2:$B$4,2)</f>
        <v>0.08</v>
      </c>
      <c r="M25304">
        <f t="shared" si="791"/>
        <v>0.14000000000000001</v>
      </c>
    </row>
    <row r="25305" spans="1:13" x14ac:dyDescent="0.3">
      <c r="A25305">
        <v>25304</v>
      </c>
      <c r="B25305" s="2">
        <v>45429</v>
      </c>
      <c r="C25305" t="s">
        <v>18</v>
      </c>
      <c r="D25305" t="s">
        <v>24</v>
      </c>
      <c r="E25305" t="s">
        <v>16</v>
      </c>
      <c r="F25305">
        <v>6188</v>
      </c>
      <c r="G25305">
        <v>0.06</v>
      </c>
      <c r="H25305">
        <v>5826.04</v>
      </c>
      <c r="I25305" t="s">
        <v>13</v>
      </c>
      <c r="J25305">
        <v>0</v>
      </c>
      <c r="K25305">
        <f t="shared" si="790"/>
        <v>5826.04</v>
      </c>
      <c r="L25305">
        <f>VLOOKUP(C25305,Helper_Data!$A$2:$B$4,2)</f>
        <v>0.08</v>
      </c>
      <c r="M25305">
        <f t="shared" si="791"/>
        <v>-2.0000000000000004E-2</v>
      </c>
    </row>
    <row r="25306" spans="1:13" x14ac:dyDescent="0.3">
      <c r="A25306">
        <v>25305</v>
      </c>
      <c r="B25306" s="2">
        <v>45341</v>
      </c>
      <c r="C25306" t="s">
        <v>18</v>
      </c>
      <c r="D25306" t="s">
        <v>23</v>
      </c>
      <c r="E25306" t="s">
        <v>16</v>
      </c>
      <c r="F25306">
        <v>8769</v>
      </c>
      <c r="G25306">
        <v>0.09</v>
      </c>
      <c r="H25306">
        <v>8005.31</v>
      </c>
      <c r="I25306" t="s">
        <v>13</v>
      </c>
      <c r="J25306">
        <v>0</v>
      </c>
      <c r="K25306">
        <f t="shared" si="790"/>
        <v>8005.31</v>
      </c>
      <c r="L25306">
        <f>VLOOKUP(C25306,Helper_Data!$A$2:$B$4,2)</f>
        <v>0.08</v>
      </c>
      <c r="M25306">
        <f t="shared" si="791"/>
        <v>9.999999999999995E-3</v>
      </c>
    </row>
    <row r="25307" spans="1:13" x14ac:dyDescent="0.3">
      <c r="A25307">
        <v>25306</v>
      </c>
      <c r="B25307" s="2">
        <v>45458</v>
      </c>
      <c r="C25307" t="s">
        <v>10</v>
      </c>
      <c r="D25307" t="s">
        <v>11</v>
      </c>
      <c r="E25307" t="s">
        <v>12</v>
      </c>
      <c r="F25307">
        <v>26941</v>
      </c>
      <c r="G25307">
        <v>0.12</v>
      </c>
      <c r="H25307">
        <v>23693.57</v>
      </c>
      <c r="I25307" t="s">
        <v>17</v>
      </c>
      <c r="J25307">
        <v>20139.53</v>
      </c>
      <c r="K25307">
        <f t="shared" si="790"/>
        <v>3554.0400000000009</v>
      </c>
      <c r="L25307">
        <f>VLOOKUP(C25307,Helper_Data!$A$2:$B$4,2)</f>
        <v>0.12</v>
      </c>
      <c r="M25307">
        <f t="shared" si="791"/>
        <v>0</v>
      </c>
    </row>
    <row r="25308" spans="1:13" x14ac:dyDescent="0.3">
      <c r="A25308">
        <v>25307</v>
      </c>
      <c r="B25308" s="2">
        <v>45456</v>
      </c>
      <c r="C25308" t="s">
        <v>18</v>
      </c>
      <c r="D25308" t="s">
        <v>24</v>
      </c>
      <c r="E25308" t="s">
        <v>12</v>
      </c>
      <c r="F25308">
        <v>10179</v>
      </c>
      <c r="G25308">
        <v>0.05</v>
      </c>
      <c r="H25308">
        <v>9623.64</v>
      </c>
      <c r="I25308" t="s">
        <v>13</v>
      </c>
      <c r="J25308">
        <v>0</v>
      </c>
      <c r="K25308">
        <f t="shared" si="790"/>
        <v>9623.64</v>
      </c>
      <c r="L25308">
        <f>VLOOKUP(C25308,Helper_Data!$A$2:$B$4,2)</f>
        <v>0.08</v>
      </c>
      <c r="M25308">
        <f t="shared" si="791"/>
        <v>-0.03</v>
      </c>
    </row>
    <row r="25309" spans="1:13" x14ac:dyDescent="0.3">
      <c r="A25309">
        <v>25308</v>
      </c>
      <c r="B25309" s="2">
        <v>45610</v>
      </c>
      <c r="C25309" t="s">
        <v>14</v>
      </c>
      <c r="D25309" t="s">
        <v>24</v>
      </c>
      <c r="E25309" t="s">
        <v>22</v>
      </c>
      <c r="F25309">
        <v>7310</v>
      </c>
      <c r="G25309">
        <v>0.3</v>
      </c>
      <c r="H25309">
        <v>5095.3999999999996</v>
      </c>
      <c r="I25309" t="s">
        <v>17</v>
      </c>
      <c r="J25309">
        <v>4331.09</v>
      </c>
      <c r="K25309">
        <f t="shared" si="790"/>
        <v>764.30999999999949</v>
      </c>
      <c r="L25309">
        <f>VLOOKUP(C25309,Helper_Data!$A$2:$B$4,2)</f>
        <v>0.08</v>
      </c>
      <c r="M25309">
        <f t="shared" si="791"/>
        <v>0.21999999999999997</v>
      </c>
    </row>
    <row r="25310" spans="1:13" x14ac:dyDescent="0.3">
      <c r="A25310">
        <v>25309</v>
      </c>
      <c r="B25310" s="2">
        <v>45480</v>
      </c>
      <c r="C25310" t="s">
        <v>18</v>
      </c>
      <c r="D25310" t="s">
        <v>21</v>
      </c>
      <c r="E25310" t="s">
        <v>22</v>
      </c>
      <c r="F25310">
        <v>9134</v>
      </c>
      <c r="G25310">
        <v>0.12</v>
      </c>
      <c r="H25310">
        <v>8070.82</v>
      </c>
      <c r="I25310" t="s">
        <v>13</v>
      </c>
      <c r="J25310">
        <v>0</v>
      </c>
      <c r="K25310">
        <f t="shared" si="790"/>
        <v>8070.82</v>
      </c>
      <c r="L25310">
        <f>VLOOKUP(C25310,Helper_Data!$A$2:$B$4,2)</f>
        <v>0.08</v>
      </c>
      <c r="M25310">
        <f t="shared" si="791"/>
        <v>3.9999999999999994E-2</v>
      </c>
    </row>
    <row r="25311" spans="1:13" x14ac:dyDescent="0.3">
      <c r="A25311">
        <v>25310</v>
      </c>
      <c r="B25311" s="2">
        <v>45383</v>
      </c>
      <c r="C25311" t="s">
        <v>14</v>
      </c>
      <c r="D25311" t="s">
        <v>24</v>
      </c>
      <c r="E25311" t="s">
        <v>20</v>
      </c>
      <c r="F25311">
        <v>7069</v>
      </c>
      <c r="G25311">
        <v>0.09</v>
      </c>
      <c r="H25311">
        <v>6464.39</v>
      </c>
      <c r="I25311" t="s">
        <v>13</v>
      </c>
      <c r="J25311">
        <v>0</v>
      </c>
      <c r="K25311">
        <f t="shared" si="790"/>
        <v>6464.39</v>
      </c>
      <c r="L25311">
        <f>VLOOKUP(C25311,Helper_Data!$A$2:$B$4,2)</f>
        <v>0.08</v>
      </c>
      <c r="M25311">
        <f t="shared" si="791"/>
        <v>9.999999999999995E-3</v>
      </c>
    </row>
    <row r="25312" spans="1:13" x14ac:dyDescent="0.3">
      <c r="A25312">
        <v>25311</v>
      </c>
      <c r="B25312" s="2">
        <v>45585</v>
      </c>
      <c r="C25312" t="s">
        <v>14</v>
      </c>
      <c r="D25312" t="s">
        <v>23</v>
      </c>
      <c r="E25312" t="s">
        <v>20</v>
      </c>
      <c r="F25312">
        <v>5323</v>
      </c>
      <c r="G25312">
        <v>0.24</v>
      </c>
      <c r="H25312">
        <v>4019.07</v>
      </c>
      <c r="I25312" t="s">
        <v>13</v>
      </c>
      <c r="J25312">
        <v>0</v>
      </c>
      <c r="K25312">
        <f t="shared" si="790"/>
        <v>4019.07</v>
      </c>
      <c r="L25312">
        <f>VLOOKUP(C25312,Helper_Data!$A$2:$B$4,2)</f>
        <v>0.08</v>
      </c>
      <c r="M25312">
        <f t="shared" si="791"/>
        <v>0.15999999999999998</v>
      </c>
    </row>
    <row r="25313" spans="1:13" x14ac:dyDescent="0.3">
      <c r="A25313">
        <v>25312</v>
      </c>
      <c r="B25313" s="2">
        <v>45580</v>
      </c>
      <c r="C25313" t="s">
        <v>18</v>
      </c>
      <c r="D25313" t="s">
        <v>19</v>
      </c>
      <c r="E25313" t="s">
        <v>16</v>
      </c>
      <c r="F25313">
        <v>9676</v>
      </c>
      <c r="G25313">
        <v>0.1</v>
      </c>
      <c r="H25313">
        <v>8746.75</v>
      </c>
      <c r="I25313" t="s">
        <v>13</v>
      </c>
      <c r="J25313">
        <v>0</v>
      </c>
      <c r="K25313">
        <f t="shared" si="790"/>
        <v>8746.75</v>
      </c>
      <c r="L25313">
        <f>VLOOKUP(C25313,Helper_Data!$A$2:$B$4,2)</f>
        <v>0.08</v>
      </c>
      <c r="M25313">
        <f t="shared" si="791"/>
        <v>2.0000000000000004E-2</v>
      </c>
    </row>
    <row r="25314" spans="1:13" x14ac:dyDescent="0.3">
      <c r="A25314">
        <v>25313</v>
      </c>
      <c r="B25314" s="2">
        <v>45366</v>
      </c>
      <c r="C25314" t="s">
        <v>14</v>
      </c>
      <c r="D25314" t="s">
        <v>15</v>
      </c>
      <c r="E25314" t="s">
        <v>12</v>
      </c>
      <c r="F25314">
        <v>6974</v>
      </c>
      <c r="G25314">
        <v>0.24</v>
      </c>
      <c r="H25314">
        <v>5331.96</v>
      </c>
      <c r="I25314" t="s">
        <v>13</v>
      </c>
      <c r="J25314">
        <v>0</v>
      </c>
      <c r="K25314">
        <f t="shared" si="790"/>
        <v>5331.96</v>
      </c>
      <c r="L25314">
        <f>VLOOKUP(C25314,Helper_Data!$A$2:$B$4,2)</f>
        <v>0.08</v>
      </c>
      <c r="M25314">
        <f t="shared" si="791"/>
        <v>0.15999999999999998</v>
      </c>
    </row>
    <row r="25315" spans="1:13" x14ac:dyDescent="0.3">
      <c r="A25315">
        <v>25314</v>
      </c>
      <c r="B25315" s="2">
        <v>45336</v>
      </c>
      <c r="C25315" t="s">
        <v>14</v>
      </c>
      <c r="D25315" t="s">
        <v>15</v>
      </c>
      <c r="E25315" t="s">
        <v>16</v>
      </c>
      <c r="F25315">
        <v>3501</v>
      </c>
      <c r="G25315">
        <v>0.21</v>
      </c>
      <c r="H25315">
        <v>2775.54</v>
      </c>
      <c r="I25315" t="s">
        <v>13</v>
      </c>
      <c r="J25315">
        <v>0</v>
      </c>
      <c r="K25315">
        <f t="shared" si="790"/>
        <v>2775.54</v>
      </c>
      <c r="L25315">
        <f>VLOOKUP(C25315,Helper_Data!$A$2:$B$4,2)</f>
        <v>0.08</v>
      </c>
      <c r="M25315">
        <f t="shared" si="791"/>
        <v>0.13</v>
      </c>
    </row>
    <row r="25316" spans="1:13" x14ac:dyDescent="0.3">
      <c r="A25316">
        <v>25315</v>
      </c>
      <c r="B25316" s="2">
        <v>45344</v>
      </c>
      <c r="C25316" t="s">
        <v>14</v>
      </c>
      <c r="D25316" t="s">
        <v>15</v>
      </c>
      <c r="E25316" t="s">
        <v>12</v>
      </c>
      <c r="F25316">
        <v>6869</v>
      </c>
      <c r="G25316">
        <v>0.15</v>
      </c>
      <c r="H25316">
        <v>5833.4</v>
      </c>
      <c r="I25316" t="s">
        <v>13</v>
      </c>
      <c r="J25316">
        <v>0</v>
      </c>
      <c r="K25316">
        <f t="shared" si="790"/>
        <v>5833.4</v>
      </c>
      <c r="L25316">
        <f>VLOOKUP(C25316,Helper_Data!$A$2:$B$4,2)</f>
        <v>0.08</v>
      </c>
      <c r="M25316">
        <f t="shared" si="791"/>
        <v>6.9999999999999993E-2</v>
      </c>
    </row>
    <row r="25317" spans="1:13" x14ac:dyDescent="0.3">
      <c r="A25317">
        <v>25316</v>
      </c>
      <c r="B25317" s="2">
        <v>45466</v>
      </c>
      <c r="C25317" t="s">
        <v>10</v>
      </c>
      <c r="D25317" t="s">
        <v>15</v>
      </c>
      <c r="E25317" t="s">
        <v>20</v>
      </c>
      <c r="F25317">
        <v>56795</v>
      </c>
      <c r="G25317">
        <v>0.15</v>
      </c>
      <c r="H25317">
        <v>48089.52</v>
      </c>
      <c r="I25317" t="s">
        <v>13</v>
      </c>
      <c r="J25317">
        <v>0</v>
      </c>
      <c r="K25317">
        <f t="shared" si="790"/>
        <v>48089.52</v>
      </c>
      <c r="L25317">
        <f>VLOOKUP(C25317,Helper_Data!$A$2:$B$4,2)</f>
        <v>0.12</v>
      </c>
      <c r="M25317">
        <f t="shared" si="791"/>
        <v>0.03</v>
      </c>
    </row>
    <row r="25318" spans="1:13" x14ac:dyDescent="0.3">
      <c r="A25318">
        <v>25317</v>
      </c>
      <c r="B25318" s="2">
        <v>45452</v>
      </c>
      <c r="C25318" t="s">
        <v>10</v>
      </c>
      <c r="D25318" t="s">
        <v>11</v>
      </c>
      <c r="E25318" t="s">
        <v>12</v>
      </c>
      <c r="F25318">
        <v>51303</v>
      </c>
      <c r="G25318">
        <v>0.11</v>
      </c>
      <c r="H25318">
        <v>45550.19</v>
      </c>
      <c r="I25318" t="s">
        <v>17</v>
      </c>
      <c r="J25318">
        <v>38717.660000000003</v>
      </c>
      <c r="K25318">
        <f t="shared" si="790"/>
        <v>6832.5299999999988</v>
      </c>
      <c r="L25318">
        <f>VLOOKUP(C25318,Helper_Data!$A$2:$B$4,2)</f>
        <v>0.12</v>
      </c>
      <c r="M25318">
        <f t="shared" si="791"/>
        <v>-9.999999999999995E-3</v>
      </c>
    </row>
    <row r="25319" spans="1:13" x14ac:dyDescent="0.3">
      <c r="A25319">
        <v>25318</v>
      </c>
      <c r="B25319" s="2">
        <v>45358</v>
      </c>
      <c r="C25319" t="s">
        <v>14</v>
      </c>
      <c r="D25319" t="s">
        <v>19</v>
      </c>
      <c r="E25319" t="s">
        <v>12</v>
      </c>
      <c r="F25319">
        <v>3987</v>
      </c>
      <c r="G25319">
        <v>0.16</v>
      </c>
      <c r="H25319">
        <v>3364.66</v>
      </c>
      <c r="I25319" t="s">
        <v>13</v>
      </c>
      <c r="J25319">
        <v>0</v>
      </c>
      <c r="K25319">
        <f t="shared" si="790"/>
        <v>3364.66</v>
      </c>
      <c r="L25319">
        <f>VLOOKUP(C25319,Helper_Data!$A$2:$B$4,2)</f>
        <v>0.08</v>
      </c>
      <c r="M25319">
        <f t="shared" si="791"/>
        <v>0.08</v>
      </c>
    </row>
    <row r="25320" spans="1:13" x14ac:dyDescent="0.3">
      <c r="A25320">
        <v>25319</v>
      </c>
      <c r="B25320" s="2">
        <v>45652</v>
      </c>
      <c r="C25320" t="s">
        <v>14</v>
      </c>
      <c r="D25320" t="s">
        <v>11</v>
      </c>
      <c r="E25320" t="s">
        <v>20</v>
      </c>
      <c r="F25320">
        <v>7433</v>
      </c>
      <c r="G25320">
        <v>0.38</v>
      </c>
      <c r="H25320">
        <v>4614.82</v>
      </c>
      <c r="I25320" t="s">
        <v>17</v>
      </c>
      <c r="J25320">
        <v>3922.6</v>
      </c>
      <c r="K25320">
        <f t="shared" si="790"/>
        <v>692.2199999999998</v>
      </c>
      <c r="L25320">
        <f>VLOOKUP(C25320,Helper_Data!$A$2:$B$4,2)</f>
        <v>0.08</v>
      </c>
      <c r="M25320">
        <f t="shared" si="791"/>
        <v>0.3</v>
      </c>
    </row>
    <row r="25321" spans="1:13" x14ac:dyDescent="0.3">
      <c r="A25321">
        <v>25320</v>
      </c>
      <c r="B25321" s="2">
        <v>45561</v>
      </c>
      <c r="C25321" t="s">
        <v>14</v>
      </c>
      <c r="D25321" t="s">
        <v>19</v>
      </c>
      <c r="E25321" t="s">
        <v>20</v>
      </c>
      <c r="F25321">
        <v>5233</v>
      </c>
      <c r="G25321">
        <v>0.31</v>
      </c>
      <c r="H25321">
        <v>3585.73</v>
      </c>
      <c r="I25321" t="s">
        <v>13</v>
      </c>
      <c r="J25321">
        <v>0</v>
      </c>
      <c r="K25321">
        <f t="shared" si="790"/>
        <v>3585.73</v>
      </c>
      <c r="L25321">
        <f>VLOOKUP(C25321,Helper_Data!$A$2:$B$4,2)</f>
        <v>0.08</v>
      </c>
      <c r="M25321">
        <f t="shared" si="791"/>
        <v>0.22999999999999998</v>
      </c>
    </row>
    <row r="25322" spans="1:13" x14ac:dyDescent="0.3">
      <c r="A25322">
        <v>25321</v>
      </c>
      <c r="B25322" s="2">
        <v>45415</v>
      </c>
      <c r="C25322" t="s">
        <v>14</v>
      </c>
      <c r="D25322" t="s">
        <v>15</v>
      </c>
      <c r="E25322" t="s">
        <v>12</v>
      </c>
      <c r="F25322">
        <v>6735</v>
      </c>
      <c r="G25322">
        <v>0.24</v>
      </c>
      <c r="H25322">
        <v>5106.7700000000004</v>
      </c>
      <c r="I25322" t="s">
        <v>17</v>
      </c>
      <c r="J25322">
        <v>4340.75</v>
      </c>
      <c r="K25322">
        <f t="shared" si="790"/>
        <v>766.02000000000044</v>
      </c>
      <c r="L25322">
        <f>VLOOKUP(C25322,Helper_Data!$A$2:$B$4,2)</f>
        <v>0.08</v>
      </c>
      <c r="M25322">
        <f t="shared" si="791"/>
        <v>0.15999999999999998</v>
      </c>
    </row>
    <row r="25323" spans="1:13" x14ac:dyDescent="0.3">
      <c r="A25323">
        <v>25322</v>
      </c>
      <c r="B25323" s="2">
        <v>45473</v>
      </c>
      <c r="C25323" t="s">
        <v>14</v>
      </c>
      <c r="D25323" t="s">
        <v>24</v>
      </c>
      <c r="E25323" t="s">
        <v>22</v>
      </c>
      <c r="F25323">
        <v>3229</v>
      </c>
      <c r="G25323">
        <v>0.17</v>
      </c>
      <c r="H25323">
        <v>2666.69</v>
      </c>
      <c r="I25323" t="s">
        <v>17</v>
      </c>
      <c r="J25323">
        <v>2266.69</v>
      </c>
      <c r="K25323">
        <f t="shared" si="790"/>
        <v>400</v>
      </c>
      <c r="L25323">
        <f>VLOOKUP(C25323,Helper_Data!$A$2:$B$4,2)</f>
        <v>0.08</v>
      </c>
      <c r="M25323">
        <f t="shared" si="791"/>
        <v>9.0000000000000011E-2</v>
      </c>
    </row>
    <row r="25324" spans="1:13" x14ac:dyDescent="0.3">
      <c r="A25324">
        <v>25323</v>
      </c>
      <c r="B25324" s="2">
        <v>45473</v>
      </c>
      <c r="C25324" t="s">
        <v>14</v>
      </c>
      <c r="D25324" t="s">
        <v>24</v>
      </c>
      <c r="E25324" t="s">
        <v>12</v>
      </c>
      <c r="F25324">
        <v>4449</v>
      </c>
      <c r="G25324">
        <v>0.13</v>
      </c>
      <c r="H25324">
        <v>3852.18</v>
      </c>
      <c r="I25324" t="s">
        <v>13</v>
      </c>
      <c r="J25324">
        <v>0</v>
      </c>
      <c r="K25324">
        <f t="shared" si="790"/>
        <v>3852.18</v>
      </c>
      <c r="L25324">
        <f>VLOOKUP(C25324,Helper_Data!$A$2:$B$4,2)</f>
        <v>0.08</v>
      </c>
      <c r="M25324">
        <f t="shared" si="791"/>
        <v>0.05</v>
      </c>
    </row>
    <row r="25325" spans="1:13" x14ac:dyDescent="0.3">
      <c r="A25325">
        <v>25324</v>
      </c>
      <c r="B25325" s="2">
        <v>45327</v>
      </c>
      <c r="C25325" t="s">
        <v>10</v>
      </c>
      <c r="D25325" t="s">
        <v>11</v>
      </c>
      <c r="E25325" t="s">
        <v>20</v>
      </c>
      <c r="F25325">
        <v>24816</v>
      </c>
      <c r="G25325">
        <v>0.1</v>
      </c>
      <c r="H25325">
        <v>22228.5</v>
      </c>
      <c r="I25325" t="s">
        <v>13</v>
      </c>
      <c r="J25325">
        <v>0</v>
      </c>
      <c r="K25325">
        <f t="shared" si="790"/>
        <v>22228.5</v>
      </c>
      <c r="L25325">
        <f>VLOOKUP(C25325,Helper_Data!$A$2:$B$4,2)</f>
        <v>0.12</v>
      </c>
      <c r="M25325">
        <f t="shared" si="791"/>
        <v>-1.999999999999999E-2</v>
      </c>
    </row>
    <row r="25326" spans="1:13" x14ac:dyDescent="0.3">
      <c r="A25326">
        <v>25325</v>
      </c>
      <c r="B25326" s="2">
        <v>45503</v>
      </c>
      <c r="C25326" t="s">
        <v>18</v>
      </c>
      <c r="D25326" t="s">
        <v>21</v>
      </c>
      <c r="E25326" t="s">
        <v>22</v>
      </c>
      <c r="F25326">
        <v>6749</v>
      </c>
      <c r="G25326">
        <v>0.05</v>
      </c>
      <c r="H25326">
        <v>6382.66</v>
      </c>
      <c r="I25326" t="s">
        <v>13</v>
      </c>
      <c r="J25326">
        <v>0</v>
      </c>
      <c r="K25326">
        <f t="shared" si="790"/>
        <v>6382.66</v>
      </c>
      <c r="L25326">
        <f>VLOOKUP(C25326,Helper_Data!$A$2:$B$4,2)</f>
        <v>0.08</v>
      </c>
      <c r="M25326">
        <f t="shared" si="791"/>
        <v>-0.03</v>
      </c>
    </row>
    <row r="25327" spans="1:13" x14ac:dyDescent="0.3">
      <c r="A25327">
        <v>25326</v>
      </c>
      <c r="B25327" s="2">
        <v>45425</v>
      </c>
      <c r="C25327" t="s">
        <v>14</v>
      </c>
      <c r="D25327" t="s">
        <v>19</v>
      </c>
      <c r="E25327" t="s">
        <v>22</v>
      </c>
      <c r="F25327">
        <v>6055</v>
      </c>
      <c r="G25327">
        <v>0.26</v>
      </c>
      <c r="H25327">
        <v>4466</v>
      </c>
      <c r="I25327" t="s">
        <v>13</v>
      </c>
      <c r="J25327">
        <v>0</v>
      </c>
      <c r="K25327">
        <f t="shared" si="790"/>
        <v>4466</v>
      </c>
      <c r="L25327">
        <f>VLOOKUP(C25327,Helper_Data!$A$2:$B$4,2)</f>
        <v>0.08</v>
      </c>
      <c r="M25327">
        <f t="shared" si="791"/>
        <v>0.18</v>
      </c>
    </row>
    <row r="25328" spans="1:13" x14ac:dyDescent="0.3">
      <c r="A25328">
        <v>25327</v>
      </c>
      <c r="B25328" s="2">
        <v>45644</v>
      </c>
      <c r="C25328" t="s">
        <v>14</v>
      </c>
      <c r="D25328" t="s">
        <v>21</v>
      </c>
      <c r="E25328" t="s">
        <v>16</v>
      </c>
      <c r="F25328">
        <v>5176</v>
      </c>
      <c r="G25328">
        <v>0.32</v>
      </c>
      <c r="H25328">
        <v>3497.65</v>
      </c>
      <c r="I25328" t="s">
        <v>17</v>
      </c>
      <c r="J25328">
        <v>2973</v>
      </c>
      <c r="K25328">
        <f t="shared" si="790"/>
        <v>524.65000000000009</v>
      </c>
      <c r="L25328">
        <f>VLOOKUP(C25328,Helper_Data!$A$2:$B$4,2)</f>
        <v>0.08</v>
      </c>
      <c r="M25328">
        <f t="shared" si="791"/>
        <v>0.24</v>
      </c>
    </row>
    <row r="25329" spans="1:13" x14ac:dyDescent="0.3">
      <c r="A25329">
        <v>25328</v>
      </c>
      <c r="B25329" s="2">
        <v>45469</v>
      </c>
      <c r="C25329" t="s">
        <v>14</v>
      </c>
      <c r="D25329" t="s">
        <v>23</v>
      </c>
      <c r="E25329" t="s">
        <v>20</v>
      </c>
      <c r="F25329">
        <v>4170</v>
      </c>
      <c r="G25329">
        <v>0.18</v>
      </c>
      <c r="H25329">
        <v>3414.54</v>
      </c>
      <c r="I25329" t="s">
        <v>13</v>
      </c>
      <c r="J25329">
        <v>0</v>
      </c>
      <c r="K25329">
        <f t="shared" si="790"/>
        <v>3414.54</v>
      </c>
      <c r="L25329">
        <f>VLOOKUP(C25329,Helper_Data!$A$2:$B$4,2)</f>
        <v>0.08</v>
      </c>
      <c r="M25329">
        <f t="shared" si="791"/>
        <v>9.9999999999999992E-2</v>
      </c>
    </row>
    <row r="25330" spans="1:13" x14ac:dyDescent="0.3">
      <c r="A25330">
        <v>25329</v>
      </c>
      <c r="B25330" s="2">
        <v>45457</v>
      </c>
      <c r="C25330" t="s">
        <v>14</v>
      </c>
      <c r="D25330" t="s">
        <v>19</v>
      </c>
      <c r="E25330" t="s">
        <v>16</v>
      </c>
      <c r="F25330">
        <v>6020</v>
      </c>
      <c r="G25330">
        <v>0.19</v>
      </c>
      <c r="H25330">
        <v>4902.46</v>
      </c>
      <c r="I25330" t="s">
        <v>17</v>
      </c>
      <c r="J25330">
        <v>4167.09</v>
      </c>
      <c r="K25330">
        <f t="shared" si="790"/>
        <v>735.36999999999989</v>
      </c>
      <c r="L25330">
        <f>VLOOKUP(C25330,Helper_Data!$A$2:$B$4,2)</f>
        <v>0.08</v>
      </c>
      <c r="M25330">
        <f t="shared" si="791"/>
        <v>0.11</v>
      </c>
    </row>
    <row r="25331" spans="1:13" x14ac:dyDescent="0.3">
      <c r="A25331">
        <v>25330</v>
      </c>
      <c r="B25331" s="2">
        <v>45628</v>
      </c>
      <c r="C25331" t="s">
        <v>18</v>
      </c>
      <c r="D25331" t="s">
        <v>15</v>
      </c>
      <c r="E25331" t="s">
        <v>20</v>
      </c>
      <c r="F25331">
        <v>9804</v>
      </c>
      <c r="G25331">
        <v>0.08</v>
      </c>
      <c r="H25331">
        <v>8971.7199999999993</v>
      </c>
      <c r="I25331" t="s">
        <v>13</v>
      </c>
      <c r="J25331">
        <v>0</v>
      </c>
      <c r="K25331">
        <f t="shared" si="790"/>
        <v>8971.7199999999993</v>
      </c>
      <c r="L25331">
        <f>VLOOKUP(C25331,Helper_Data!$A$2:$B$4,2)</f>
        <v>0.08</v>
      </c>
      <c r="M25331">
        <f t="shared" si="791"/>
        <v>0</v>
      </c>
    </row>
    <row r="25332" spans="1:13" x14ac:dyDescent="0.3">
      <c r="A25332">
        <v>25331</v>
      </c>
      <c r="B25332" s="2">
        <v>45620</v>
      </c>
      <c r="C25332" t="s">
        <v>14</v>
      </c>
      <c r="D25332" t="s">
        <v>15</v>
      </c>
      <c r="E25332" t="s">
        <v>22</v>
      </c>
      <c r="F25332">
        <v>6034</v>
      </c>
      <c r="G25332">
        <v>0.36</v>
      </c>
      <c r="H25332">
        <v>3833.19</v>
      </c>
      <c r="I25332" t="s">
        <v>17</v>
      </c>
      <c r="J25332">
        <v>3258.21</v>
      </c>
      <c r="K25332">
        <f t="shared" si="790"/>
        <v>574.98</v>
      </c>
      <c r="L25332">
        <f>VLOOKUP(C25332,Helper_Data!$A$2:$B$4,2)</f>
        <v>0.08</v>
      </c>
      <c r="M25332">
        <f t="shared" si="791"/>
        <v>0.27999999999999997</v>
      </c>
    </row>
    <row r="25333" spans="1:13" x14ac:dyDescent="0.3">
      <c r="A25333">
        <v>25332</v>
      </c>
      <c r="B25333" s="2">
        <v>45618</v>
      </c>
      <c r="C25333" t="s">
        <v>10</v>
      </c>
      <c r="D25333" t="s">
        <v>21</v>
      </c>
      <c r="E25333" t="s">
        <v>22</v>
      </c>
      <c r="F25333">
        <v>47652</v>
      </c>
      <c r="G25333">
        <v>0.1</v>
      </c>
      <c r="H25333">
        <v>43009.17</v>
      </c>
      <c r="I25333" t="s">
        <v>13</v>
      </c>
      <c r="J25333">
        <v>0</v>
      </c>
      <c r="K25333">
        <f t="shared" si="790"/>
        <v>43009.17</v>
      </c>
      <c r="L25333">
        <f>VLOOKUP(C25333,Helper_Data!$A$2:$B$4,2)</f>
        <v>0.12</v>
      </c>
      <c r="M25333">
        <f t="shared" si="791"/>
        <v>-1.999999999999999E-2</v>
      </c>
    </row>
    <row r="25334" spans="1:13" x14ac:dyDescent="0.3">
      <c r="A25334">
        <v>25333</v>
      </c>
      <c r="B25334" s="2">
        <v>45337</v>
      </c>
      <c r="C25334" t="s">
        <v>14</v>
      </c>
      <c r="D25334" t="s">
        <v>19</v>
      </c>
      <c r="E25334" t="s">
        <v>20</v>
      </c>
      <c r="F25334">
        <v>6114</v>
      </c>
      <c r="G25334">
        <v>0.16</v>
      </c>
      <c r="H25334">
        <v>5134.6400000000003</v>
      </c>
      <c r="I25334" t="s">
        <v>13</v>
      </c>
      <c r="J25334">
        <v>0</v>
      </c>
      <c r="K25334">
        <f t="shared" si="790"/>
        <v>5134.6400000000003</v>
      </c>
      <c r="L25334">
        <f>VLOOKUP(C25334,Helper_Data!$A$2:$B$4,2)</f>
        <v>0.08</v>
      </c>
      <c r="M25334">
        <f t="shared" si="791"/>
        <v>0.08</v>
      </c>
    </row>
    <row r="25335" spans="1:13" x14ac:dyDescent="0.3">
      <c r="A25335">
        <v>25334</v>
      </c>
      <c r="B25335" s="2">
        <v>45447</v>
      </c>
      <c r="C25335" t="s">
        <v>18</v>
      </c>
      <c r="D25335" t="s">
        <v>24</v>
      </c>
      <c r="E25335" t="s">
        <v>22</v>
      </c>
      <c r="F25335">
        <v>9957</v>
      </c>
      <c r="G25335">
        <v>0.11</v>
      </c>
      <c r="H25335">
        <v>8846.4</v>
      </c>
      <c r="I25335" t="s">
        <v>13</v>
      </c>
      <c r="J25335">
        <v>0</v>
      </c>
      <c r="K25335">
        <f t="shared" si="790"/>
        <v>8846.4</v>
      </c>
      <c r="L25335">
        <f>VLOOKUP(C25335,Helper_Data!$A$2:$B$4,2)</f>
        <v>0.08</v>
      </c>
      <c r="M25335">
        <f t="shared" si="791"/>
        <v>0.03</v>
      </c>
    </row>
    <row r="25336" spans="1:13" x14ac:dyDescent="0.3">
      <c r="A25336">
        <v>25335</v>
      </c>
      <c r="B25336" s="2">
        <v>45527</v>
      </c>
      <c r="C25336" t="s">
        <v>10</v>
      </c>
      <c r="D25336" t="s">
        <v>19</v>
      </c>
      <c r="E25336" t="s">
        <v>20</v>
      </c>
      <c r="F25336">
        <v>52652</v>
      </c>
      <c r="G25336">
        <v>0.13</v>
      </c>
      <c r="H25336">
        <v>46001.62</v>
      </c>
      <c r="I25336" t="s">
        <v>13</v>
      </c>
      <c r="J25336">
        <v>0</v>
      </c>
      <c r="K25336">
        <f t="shared" si="790"/>
        <v>46001.62</v>
      </c>
      <c r="L25336">
        <f>VLOOKUP(C25336,Helper_Data!$A$2:$B$4,2)</f>
        <v>0.12</v>
      </c>
      <c r="M25336">
        <f t="shared" si="791"/>
        <v>1.0000000000000009E-2</v>
      </c>
    </row>
    <row r="25337" spans="1:13" x14ac:dyDescent="0.3">
      <c r="A25337">
        <v>25336</v>
      </c>
      <c r="B25337" s="2">
        <v>45607</v>
      </c>
      <c r="C25337" t="s">
        <v>14</v>
      </c>
      <c r="D25337" t="s">
        <v>21</v>
      </c>
      <c r="E25337" t="s">
        <v>12</v>
      </c>
      <c r="F25337">
        <v>6185</v>
      </c>
      <c r="G25337">
        <v>0.3</v>
      </c>
      <c r="H25337">
        <v>4308.87</v>
      </c>
      <c r="I25337" t="s">
        <v>17</v>
      </c>
      <c r="J25337">
        <v>3662.54</v>
      </c>
      <c r="K25337">
        <f t="shared" si="790"/>
        <v>646.32999999999993</v>
      </c>
      <c r="L25337">
        <f>VLOOKUP(C25337,Helper_Data!$A$2:$B$4,2)</f>
        <v>0.08</v>
      </c>
      <c r="M25337">
        <f t="shared" si="791"/>
        <v>0.21999999999999997</v>
      </c>
    </row>
    <row r="25338" spans="1:13" x14ac:dyDescent="0.3">
      <c r="A25338">
        <v>25337</v>
      </c>
      <c r="B25338" s="2">
        <v>45351</v>
      </c>
      <c r="C25338" t="s">
        <v>18</v>
      </c>
      <c r="D25338" t="s">
        <v>21</v>
      </c>
      <c r="E25338" t="s">
        <v>20</v>
      </c>
      <c r="F25338">
        <v>5880</v>
      </c>
      <c r="G25338">
        <v>0.05</v>
      </c>
      <c r="H25338">
        <v>5594.91</v>
      </c>
      <c r="I25338" t="s">
        <v>13</v>
      </c>
      <c r="J25338">
        <v>0</v>
      </c>
      <c r="K25338">
        <f t="shared" si="790"/>
        <v>5594.91</v>
      </c>
      <c r="L25338">
        <f>VLOOKUP(C25338,Helper_Data!$A$2:$B$4,2)</f>
        <v>0.08</v>
      </c>
      <c r="M25338">
        <f t="shared" si="791"/>
        <v>-0.03</v>
      </c>
    </row>
    <row r="25339" spans="1:13" x14ac:dyDescent="0.3">
      <c r="A25339">
        <v>25338</v>
      </c>
      <c r="B25339" s="2">
        <v>45296</v>
      </c>
      <c r="C25339" t="s">
        <v>14</v>
      </c>
      <c r="D25339" t="s">
        <v>11</v>
      </c>
      <c r="E25339" t="s">
        <v>20</v>
      </c>
      <c r="F25339">
        <v>7391</v>
      </c>
      <c r="G25339">
        <v>0.16</v>
      </c>
      <c r="H25339">
        <v>6238.49</v>
      </c>
      <c r="I25339" t="s">
        <v>13</v>
      </c>
      <c r="J25339">
        <v>0</v>
      </c>
      <c r="K25339">
        <f t="shared" si="790"/>
        <v>6238.49</v>
      </c>
      <c r="L25339">
        <f>VLOOKUP(C25339,Helper_Data!$A$2:$B$4,2)</f>
        <v>0.08</v>
      </c>
      <c r="M25339">
        <f t="shared" si="791"/>
        <v>0.08</v>
      </c>
    </row>
    <row r="25340" spans="1:13" x14ac:dyDescent="0.3">
      <c r="A25340">
        <v>25339</v>
      </c>
      <c r="B25340" s="2">
        <v>45472</v>
      </c>
      <c r="C25340" t="s">
        <v>14</v>
      </c>
      <c r="D25340" t="s">
        <v>11</v>
      </c>
      <c r="E25340" t="s">
        <v>12</v>
      </c>
      <c r="F25340">
        <v>7452</v>
      </c>
      <c r="G25340">
        <v>0.15</v>
      </c>
      <c r="H25340">
        <v>6341.31</v>
      </c>
      <c r="I25340" t="s">
        <v>17</v>
      </c>
      <c r="J25340">
        <v>5390.11</v>
      </c>
      <c r="K25340">
        <f t="shared" si="790"/>
        <v>951.20000000000073</v>
      </c>
      <c r="L25340">
        <f>VLOOKUP(C25340,Helper_Data!$A$2:$B$4,2)</f>
        <v>0.08</v>
      </c>
      <c r="M25340">
        <f t="shared" si="791"/>
        <v>6.9999999999999993E-2</v>
      </c>
    </row>
    <row r="25341" spans="1:13" x14ac:dyDescent="0.3">
      <c r="A25341">
        <v>25340</v>
      </c>
      <c r="B25341" s="2">
        <v>45436</v>
      </c>
      <c r="C25341" t="s">
        <v>14</v>
      </c>
      <c r="D25341" t="s">
        <v>15</v>
      </c>
      <c r="E25341" t="s">
        <v>22</v>
      </c>
      <c r="F25341">
        <v>3395</v>
      </c>
      <c r="G25341">
        <v>0.18</v>
      </c>
      <c r="H25341">
        <v>2787.09</v>
      </c>
      <c r="I25341" t="s">
        <v>13</v>
      </c>
      <c r="J25341">
        <v>0</v>
      </c>
      <c r="K25341">
        <f t="shared" si="790"/>
        <v>2787.09</v>
      </c>
      <c r="L25341">
        <f>VLOOKUP(C25341,Helper_Data!$A$2:$B$4,2)</f>
        <v>0.08</v>
      </c>
      <c r="M25341">
        <f t="shared" si="791"/>
        <v>9.9999999999999992E-2</v>
      </c>
    </row>
    <row r="25342" spans="1:13" x14ac:dyDescent="0.3">
      <c r="A25342">
        <v>25341</v>
      </c>
      <c r="B25342" s="2">
        <v>45606</v>
      </c>
      <c r="C25342" t="s">
        <v>14</v>
      </c>
      <c r="D25342" t="s">
        <v>15</v>
      </c>
      <c r="E25342" t="s">
        <v>22</v>
      </c>
      <c r="F25342">
        <v>7144</v>
      </c>
      <c r="G25342">
        <v>0.28000000000000003</v>
      </c>
      <c r="H25342">
        <v>5150.0200000000004</v>
      </c>
      <c r="I25342" t="s">
        <v>13</v>
      </c>
      <c r="J25342">
        <v>0</v>
      </c>
      <c r="K25342">
        <f t="shared" si="790"/>
        <v>5150.0200000000004</v>
      </c>
      <c r="L25342">
        <f>VLOOKUP(C25342,Helper_Data!$A$2:$B$4,2)</f>
        <v>0.08</v>
      </c>
      <c r="M25342">
        <f t="shared" si="791"/>
        <v>0.2</v>
      </c>
    </row>
    <row r="25343" spans="1:13" x14ac:dyDescent="0.3">
      <c r="A25343">
        <v>25342</v>
      </c>
      <c r="B25343" s="2">
        <v>45556</v>
      </c>
      <c r="C25343" t="s">
        <v>14</v>
      </c>
      <c r="D25343" t="s">
        <v>23</v>
      </c>
      <c r="E25343" t="s">
        <v>22</v>
      </c>
      <c r="F25343">
        <v>3270</v>
      </c>
      <c r="G25343">
        <v>0.27</v>
      </c>
      <c r="H25343">
        <v>2380.15</v>
      </c>
      <c r="I25343" t="s">
        <v>13</v>
      </c>
      <c r="J25343">
        <v>0</v>
      </c>
      <c r="K25343">
        <f t="shared" si="790"/>
        <v>2380.15</v>
      </c>
      <c r="L25343">
        <f>VLOOKUP(C25343,Helper_Data!$A$2:$B$4,2)</f>
        <v>0.08</v>
      </c>
      <c r="M25343">
        <f t="shared" si="791"/>
        <v>0.19</v>
      </c>
    </row>
    <row r="25344" spans="1:13" x14ac:dyDescent="0.3">
      <c r="A25344">
        <v>25343</v>
      </c>
      <c r="B25344" s="2">
        <v>45514</v>
      </c>
      <c r="C25344" t="s">
        <v>14</v>
      </c>
      <c r="D25344" t="s">
        <v>21</v>
      </c>
      <c r="E25344" t="s">
        <v>16</v>
      </c>
      <c r="F25344">
        <v>4453</v>
      </c>
      <c r="G25344">
        <v>0.31</v>
      </c>
      <c r="H25344">
        <v>3063.39</v>
      </c>
      <c r="I25344" t="s">
        <v>13</v>
      </c>
      <c r="J25344">
        <v>0</v>
      </c>
      <c r="K25344">
        <f t="shared" si="790"/>
        <v>3063.39</v>
      </c>
      <c r="L25344">
        <f>VLOOKUP(C25344,Helper_Data!$A$2:$B$4,2)</f>
        <v>0.08</v>
      </c>
      <c r="M25344">
        <f t="shared" si="791"/>
        <v>0.22999999999999998</v>
      </c>
    </row>
    <row r="25345" spans="1:13" x14ac:dyDescent="0.3">
      <c r="A25345">
        <v>25344</v>
      </c>
      <c r="B25345" s="2">
        <v>45592</v>
      </c>
      <c r="C25345" t="s">
        <v>10</v>
      </c>
      <c r="D25345" t="s">
        <v>23</v>
      </c>
      <c r="E25345" t="s">
        <v>16</v>
      </c>
      <c r="F25345">
        <v>44216</v>
      </c>
      <c r="G25345">
        <v>0.16</v>
      </c>
      <c r="H25345">
        <v>37306.32</v>
      </c>
      <c r="I25345" t="s">
        <v>13</v>
      </c>
      <c r="J25345">
        <v>0</v>
      </c>
      <c r="K25345">
        <f t="shared" si="790"/>
        <v>37306.32</v>
      </c>
      <c r="L25345">
        <f>VLOOKUP(C25345,Helper_Data!$A$2:$B$4,2)</f>
        <v>0.12</v>
      </c>
      <c r="M25345">
        <f t="shared" si="791"/>
        <v>4.0000000000000008E-2</v>
      </c>
    </row>
    <row r="25346" spans="1:13" x14ac:dyDescent="0.3">
      <c r="A25346">
        <v>25345</v>
      </c>
      <c r="B25346" s="2">
        <v>45627</v>
      </c>
      <c r="C25346" t="s">
        <v>10</v>
      </c>
      <c r="D25346" t="s">
        <v>23</v>
      </c>
      <c r="E25346" t="s">
        <v>20</v>
      </c>
      <c r="F25346">
        <v>24624</v>
      </c>
      <c r="G25346">
        <v>0.11</v>
      </c>
      <c r="H25346">
        <v>21974.82</v>
      </c>
      <c r="I25346" t="s">
        <v>13</v>
      </c>
      <c r="J25346">
        <v>0</v>
      </c>
      <c r="K25346">
        <f t="shared" si="790"/>
        <v>21974.82</v>
      </c>
      <c r="L25346">
        <f>VLOOKUP(C25346,Helper_Data!$A$2:$B$4,2)</f>
        <v>0.12</v>
      </c>
      <c r="M25346">
        <f t="shared" si="791"/>
        <v>-9.999999999999995E-3</v>
      </c>
    </row>
    <row r="25347" spans="1:13" x14ac:dyDescent="0.3">
      <c r="A25347">
        <v>25346</v>
      </c>
      <c r="B25347" s="2">
        <v>45528</v>
      </c>
      <c r="C25347" t="s">
        <v>14</v>
      </c>
      <c r="D25347" t="s">
        <v>15</v>
      </c>
      <c r="E25347" t="s">
        <v>20</v>
      </c>
      <c r="F25347">
        <v>7703</v>
      </c>
      <c r="G25347">
        <v>0.28999999999999998</v>
      </c>
      <c r="H25347">
        <v>5448.8</v>
      </c>
      <c r="I25347" t="s">
        <v>13</v>
      </c>
      <c r="J25347">
        <v>0</v>
      </c>
      <c r="K25347">
        <f t="shared" ref="K25347:K25410" si="792">H25347-J25347</f>
        <v>5448.8</v>
      </c>
      <c r="L25347">
        <f>VLOOKUP(C25347,Helper_Data!$A$2:$B$4,2)</f>
        <v>0.08</v>
      </c>
      <c r="M25347">
        <f t="shared" ref="M25347:M25410" si="793">G25347-L25347</f>
        <v>0.20999999999999996</v>
      </c>
    </row>
    <row r="25348" spans="1:13" x14ac:dyDescent="0.3">
      <c r="A25348">
        <v>25347</v>
      </c>
      <c r="B25348" s="2">
        <v>45304</v>
      </c>
      <c r="C25348" t="s">
        <v>14</v>
      </c>
      <c r="D25348" t="s">
        <v>24</v>
      </c>
      <c r="E25348" t="s">
        <v>20</v>
      </c>
      <c r="F25348">
        <v>4395</v>
      </c>
      <c r="G25348">
        <v>0.17</v>
      </c>
      <c r="H25348">
        <v>3636.26</v>
      </c>
      <c r="I25348" t="s">
        <v>17</v>
      </c>
      <c r="J25348">
        <v>3090.82</v>
      </c>
      <c r="K25348">
        <f t="shared" si="792"/>
        <v>545.44000000000005</v>
      </c>
      <c r="L25348">
        <f>VLOOKUP(C25348,Helper_Data!$A$2:$B$4,2)</f>
        <v>0.08</v>
      </c>
      <c r="M25348">
        <f t="shared" si="793"/>
        <v>9.0000000000000011E-2</v>
      </c>
    </row>
    <row r="25349" spans="1:13" x14ac:dyDescent="0.3">
      <c r="A25349">
        <v>25348</v>
      </c>
      <c r="B25349" s="2">
        <v>45630</v>
      </c>
      <c r="C25349" t="s">
        <v>14</v>
      </c>
      <c r="D25349" t="s">
        <v>15</v>
      </c>
      <c r="E25349" t="s">
        <v>12</v>
      </c>
      <c r="F25349">
        <v>7552</v>
      </c>
      <c r="G25349">
        <v>0.31</v>
      </c>
      <c r="H25349">
        <v>5239.59</v>
      </c>
      <c r="I25349" t="s">
        <v>13</v>
      </c>
      <c r="J25349">
        <v>0</v>
      </c>
      <c r="K25349">
        <f t="shared" si="792"/>
        <v>5239.59</v>
      </c>
      <c r="L25349">
        <f>VLOOKUP(C25349,Helper_Data!$A$2:$B$4,2)</f>
        <v>0.08</v>
      </c>
      <c r="M25349">
        <f t="shared" si="793"/>
        <v>0.22999999999999998</v>
      </c>
    </row>
    <row r="25350" spans="1:13" x14ac:dyDescent="0.3">
      <c r="A25350">
        <v>25349</v>
      </c>
      <c r="B25350" s="2">
        <v>45559</v>
      </c>
      <c r="C25350" t="s">
        <v>14</v>
      </c>
      <c r="D25350" t="s">
        <v>19</v>
      </c>
      <c r="E25350" t="s">
        <v>12</v>
      </c>
      <c r="F25350">
        <v>3996</v>
      </c>
      <c r="G25350">
        <v>0.33</v>
      </c>
      <c r="H25350">
        <v>2660.56</v>
      </c>
      <c r="I25350" t="s">
        <v>13</v>
      </c>
      <c r="J25350">
        <v>0</v>
      </c>
      <c r="K25350">
        <f t="shared" si="792"/>
        <v>2660.56</v>
      </c>
      <c r="L25350">
        <f>VLOOKUP(C25350,Helper_Data!$A$2:$B$4,2)</f>
        <v>0.08</v>
      </c>
      <c r="M25350">
        <f t="shared" si="793"/>
        <v>0.25</v>
      </c>
    </row>
    <row r="25351" spans="1:13" x14ac:dyDescent="0.3">
      <c r="A25351">
        <v>25350</v>
      </c>
      <c r="B25351" s="2">
        <v>45557</v>
      </c>
      <c r="C25351" t="s">
        <v>14</v>
      </c>
      <c r="D25351" t="s">
        <v>24</v>
      </c>
      <c r="E25351" t="s">
        <v>16</v>
      </c>
      <c r="F25351">
        <v>7604</v>
      </c>
      <c r="G25351">
        <v>0.28999999999999998</v>
      </c>
      <c r="H25351">
        <v>5391.29</v>
      </c>
      <c r="I25351" t="s">
        <v>13</v>
      </c>
      <c r="J25351">
        <v>0</v>
      </c>
      <c r="K25351">
        <f t="shared" si="792"/>
        <v>5391.29</v>
      </c>
      <c r="L25351">
        <f>VLOOKUP(C25351,Helper_Data!$A$2:$B$4,2)</f>
        <v>0.08</v>
      </c>
      <c r="M25351">
        <f t="shared" si="793"/>
        <v>0.20999999999999996</v>
      </c>
    </row>
    <row r="25352" spans="1:13" x14ac:dyDescent="0.3">
      <c r="A25352">
        <v>25351</v>
      </c>
      <c r="B25352" s="2">
        <v>45307</v>
      </c>
      <c r="C25352" t="s">
        <v>18</v>
      </c>
      <c r="D25352" t="s">
        <v>11</v>
      </c>
      <c r="E25352" t="s">
        <v>12</v>
      </c>
      <c r="F25352">
        <v>8185</v>
      </c>
      <c r="G25352">
        <v>0.05</v>
      </c>
      <c r="H25352">
        <v>7800.15</v>
      </c>
      <c r="I25352" t="s">
        <v>13</v>
      </c>
      <c r="J25352">
        <v>0</v>
      </c>
      <c r="K25352">
        <f t="shared" si="792"/>
        <v>7800.15</v>
      </c>
      <c r="L25352">
        <f>VLOOKUP(C25352,Helper_Data!$A$2:$B$4,2)</f>
        <v>0.08</v>
      </c>
      <c r="M25352">
        <f t="shared" si="793"/>
        <v>-0.03</v>
      </c>
    </row>
    <row r="25353" spans="1:13" x14ac:dyDescent="0.3">
      <c r="A25353">
        <v>25352</v>
      </c>
      <c r="B25353" s="2">
        <v>45383</v>
      </c>
      <c r="C25353" t="s">
        <v>14</v>
      </c>
      <c r="D25353" t="s">
        <v>21</v>
      </c>
      <c r="E25353" t="s">
        <v>20</v>
      </c>
      <c r="F25353">
        <v>5855</v>
      </c>
      <c r="G25353">
        <v>0.2</v>
      </c>
      <c r="H25353">
        <v>4659.24</v>
      </c>
      <c r="I25353" t="s">
        <v>13</v>
      </c>
      <c r="J25353">
        <v>0</v>
      </c>
      <c r="K25353">
        <f t="shared" si="792"/>
        <v>4659.24</v>
      </c>
      <c r="L25353">
        <f>VLOOKUP(C25353,Helper_Data!$A$2:$B$4,2)</f>
        <v>0.08</v>
      </c>
      <c r="M25353">
        <f t="shared" si="793"/>
        <v>0.12000000000000001</v>
      </c>
    </row>
    <row r="25354" spans="1:13" x14ac:dyDescent="0.3">
      <c r="A25354">
        <v>25353</v>
      </c>
      <c r="B25354" s="2">
        <v>45539</v>
      </c>
      <c r="C25354" t="s">
        <v>14</v>
      </c>
      <c r="D25354" t="s">
        <v>24</v>
      </c>
      <c r="E25354" t="s">
        <v>12</v>
      </c>
      <c r="F25354">
        <v>4205</v>
      </c>
      <c r="G25354">
        <v>0.28999999999999998</v>
      </c>
      <c r="H25354">
        <v>3000.9</v>
      </c>
      <c r="I25354" t="s">
        <v>13</v>
      </c>
      <c r="J25354">
        <v>0</v>
      </c>
      <c r="K25354">
        <f t="shared" si="792"/>
        <v>3000.9</v>
      </c>
      <c r="L25354">
        <f>VLOOKUP(C25354,Helper_Data!$A$2:$B$4,2)</f>
        <v>0.08</v>
      </c>
      <c r="M25354">
        <f t="shared" si="793"/>
        <v>0.20999999999999996</v>
      </c>
    </row>
    <row r="25355" spans="1:13" x14ac:dyDescent="0.3">
      <c r="A25355">
        <v>25354</v>
      </c>
      <c r="B25355" s="2">
        <v>45310</v>
      </c>
      <c r="C25355" t="s">
        <v>18</v>
      </c>
      <c r="D25355" t="s">
        <v>21</v>
      </c>
      <c r="E25355" t="s">
        <v>20</v>
      </c>
      <c r="F25355">
        <v>6120</v>
      </c>
      <c r="G25355">
        <v>0.11</v>
      </c>
      <c r="H25355">
        <v>5438.76</v>
      </c>
      <c r="I25355" t="s">
        <v>13</v>
      </c>
      <c r="J25355">
        <v>0</v>
      </c>
      <c r="K25355">
        <f t="shared" si="792"/>
        <v>5438.76</v>
      </c>
      <c r="L25355">
        <f>VLOOKUP(C25355,Helper_Data!$A$2:$B$4,2)</f>
        <v>0.08</v>
      </c>
      <c r="M25355">
        <f t="shared" si="793"/>
        <v>0.03</v>
      </c>
    </row>
    <row r="25356" spans="1:13" x14ac:dyDescent="0.3">
      <c r="A25356">
        <v>25355</v>
      </c>
      <c r="B25356" s="2">
        <v>45651</v>
      </c>
      <c r="C25356" t="s">
        <v>18</v>
      </c>
      <c r="D25356" t="s">
        <v>21</v>
      </c>
      <c r="E25356" t="s">
        <v>22</v>
      </c>
      <c r="F25356">
        <v>6195</v>
      </c>
      <c r="G25356">
        <v>7.0000000000000007E-2</v>
      </c>
      <c r="H25356">
        <v>5746.47</v>
      </c>
      <c r="I25356" t="s">
        <v>13</v>
      </c>
      <c r="J25356">
        <v>0</v>
      </c>
      <c r="K25356">
        <f t="shared" si="792"/>
        <v>5746.47</v>
      </c>
      <c r="L25356">
        <f>VLOOKUP(C25356,Helper_Data!$A$2:$B$4,2)</f>
        <v>0.08</v>
      </c>
      <c r="M25356">
        <f t="shared" si="793"/>
        <v>-9.999999999999995E-3</v>
      </c>
    </row>
    <row r="25357" spans="1:13" x14ac:dyDescent="0.3">
      <c r="A25357">
        <v>25356</v>
      </c>
      <c r="B25357" s="2">
        <v>45394</v>
      </c>
      <c r="C25357" t="s">
        <v>18</v>
      </c>
      <c r="D25357" t="s">
        <v>23</v>
      </c>
      <c r="E25357" t="s">
        <v>22</v>
      </c>
      <c r="F25357">
        <v>8620</v>
      </c>
      <c r="G25357">
        <v>0.08</v>
      </c>
      <c r="H25357">
        <v>7908.25</v>
      </c>
      <c r="I25357" t="s">
        <v>13</v>
      </c>
      <c r="J25357">
        <v>0</v>
      </c>
      <c r="K25357">
        <f t="shared" si="792"/>
        <v>7908.25</v>
      </c>
      <c r="L25357">
        <f>VLOOKUP(C25357,Helper_Data!$A$2:$B$4,2)</f>
        <v>0.08</v>
      </c>
      <c r="M25357">
        <f t="shared" si="793"/>
        <v>0</v>
      </c>
    </row>
    <row r="25358" spans="1:13" x14ac:dyDescent="0.3">
      <c r="A25358">
        <v>25357</v>
      </c>
      <c r="B25358" s="2">
        <v>45386</v>
      </c>
      <c r="C25358" t="s">
        <v>14</v>
      </c>
      <c r="D25358" t="s">
        <v>19</v>
      </c>
      <c r="E25358" t="s">
        <v>16</v>
      </c>
      <c r="F25358">
        <v>3735</v>
      </c>
      <c r="G25358">
        <v>0.2</v>
      </c>
      <c r="H25358">
        <v>2971.07</v>
      </c>
      <c r="I25358" t="s">
        <v>13</v>
      </c>
      <c r="J25358">
        <v>0</v>
      </c>
      <c r="K25358">
        <f t="shared" si="792"/>
        <v>2971.07</v>
      </c>
      <c r="L25358">
        <f>VLOOKUP(C25358,Helper_Data!$A$2:$B$4,2)</f>
        <v>0.08</v>
      </c>
      <c r="M25358">
        <f t="shared" si="793"/>
        <v>0.12000000000000001</v>
      </c>
    </row>
    <row r="25359" spans="1:13" x14ac:dyDescent="0.3">
      <c r="A25359">
        <v>25358</v>
      </c>
      <c r="B25359" s="2">
        <v>45574</v>
      </c>
      <c r="C25359" t="s">
        <v>18</v>
      </c>
      <c r="D25359" t="s">
        <v>15</v>
      </c>
      <c r="E25359" t="s">
        <v>20</v>
      </c>
      <c r="F25359">
        <v>10135</v>
      </c>
      <c r="G25359">
        <v>7.0000000000000007E-2</v>
      </c>
      <c r="H25359">
        <v>9429.49</v>
      </c>
      <c r="I25359" t="s">
        <v>13</v>
      </c>
      <c r="J25359">
        <v>0</v>
      </c>
      <c r="K25359">
        <f t="shared" si="792"/>
        <v>9429.49</v>
      </c>
      <c r="L25359">
        <f>VLOOKUP(C25359,Helper_Data!$A$2:$B$4,2)</f>
        <v>0.08</v>
      </c>
      <c r="M25359">
        <f t="shared" si="793"/>
        <v>-9.999999999999995E-3</v>
      </c>
    </row>
    <row r="25360" spans="1:13" x14ac:dyDescent="0.3">
      <c r="A25360">
        <v>25359</v>
      </c>
      <c r="B25360" s="2">
        <v>45504</v>
      </c>
      <c r="C25360" t="s">
        <v>10</v>
      </c>
      <c r="D25360" t="s">
        <v>23</v>
      </c>
      <c r="E25360" t="s">
        <v>22</v>
      </c>
      <c r="F25360">
        <v>35015</v>
      </c>
      <c r="G25360">
        <v>0.13</v>
      </c>
      <c r="H25360">
        <v>30314.44</v>
      </c>
      <c r="I25360" t="s">
        <v>17</v>
      </c>
      <c r="J25360">
        <v>25767.27</v>
      </c>
      <c r="K25360">
        <f t="shared" si="792"/>
        <v>4547.1699999999983</v>
      </c>
      <c r="L25360">
        <f>VLOOKUP(C25360,Helper_Data!$A$2:$B$4,2)</f>
        <v>0.12</v>
      </c>
      <c r="M25360">
        <f t="shared" si="793"/>
        <v>1.0000000000000009E-2</v>
      </c>
    </row>
    <row r="25361" spans="1:13" x14ac:dyDescent="0.3">
      <c r="A25361">
        <v>25360</v>
      </c>
      <c r="B25361" s="2">
        <v>45328</v>
      </c>
      <c r="C25361" t="s">
        <v>18</v>
      </c>
      <c r="D25361" t="s">
        <v>23</v>
      </c>
      <c r="E25361" t="s">
        <v>20</v>
      </c>
      <c r="F25361">
        <v>11085</v>
      </c>
      <c r="G25361">
        <v>0.11</v>
      </c>
      <c r="H25361">
        <v>9854.4599999999991</v>
      </c>
      <c r="I25361" t="s">
        <v>13</v>
      </c>
      <c r="J25361">
        <v>0</v>
      </c>
      <c r="K25361">
        <f t="shared" si="792"/>
        <v>9854.4599999999991</v>
      </c>
      <c r="L25361">
        <f>VLOOKUP(C25361,Helper_Data!$A$2:$B$4,2)</f>
        <v>0.08</v>
      </c>
      <c r="M25361">
        <f t="shared" si="793"/>
        <v>0.03</v>
      </c>
    </row>
    <row r="25362" spans="1:13" x14ac:dyDescent="0.3">
      <c r="A25362">
        <v>25361</v>
      </c>
      <c r="B25362" s="2">
        <v>45352</v>
      </c>
      <c r="C25362" t="s">
        <v>18</v>
      </c>
      <c r="D25362" t="s">
        <v>19</v>
      </c>
      <c r="E25362" t="s">
        <v>12</v>
      </c>
      <c r="F25362">
        <v>10334</v>
      </c>
      <c r="G25362">
        <v>0.18</v>
      </c>
      <c r="H25362">
        <v>8503.81</v>
      </c>
      <c r="I25362" t="s">
        <v>13</v>
      </c>
      <c r="J25362">
        <v>0</v>
      </c>
      <c r="K25362">
        <f t="shared" si="792"/>
        <v>8503.81</v>
      </c>
      <c r="L25362">
        <f>VLOOKUP(C25362,Helper_Data!$A$2:$B$4,2)</f>
        <v>0.08</v>
      </c>
      <c r="M25362">
        <f t="shared" si="793"/>
        <v>9.9999999999999992E-2</v>
      </c>
    </row>
    <row r="25363" spans="1:13" x14ac:dyDescent="0.3">
      <c r="A25363">
        <v>25362</v>
      </c>
      <c r="B25363" s="2">
        <v>45582</v>
      </c>
      <c r="C25363" t="s">
        <v>14</v>
      </c>
      <c r="D25363" t="s">
        <v>15</v>
      </c>
      <c r="E25363" t="s">
        <v>22</v>
      </c>
      <c r="F25363">
        <v>5783</v>
      </c>
      <c r="G25363">
        <v>0.32</v>
      </c>
      <c r="H25363">
        <v>3946.93</v>
      </c>
      <c r="I25363" t="s">
        <v>13</v>
      </c>
      <c r="J25363">
        <v>0</v>
      </c>
      <c r="K25363">
        <f t="shared" si="792"/>
        <v>3946.93</v>
      </c>
      <c r="L25363">
        <f>VLOOKUP(C25363,Helper_Data!$A$2:$B$4,2)</f>
        <v>0.08</v>
      </c>
      <c r="M25363">
        <f t="shared" si="793"/>
        <v>0.24</v>
      </c>
    </row>
    <row r="25364" spans="1:13" x14ac:dyDescent="0.3">
      <c r="A25364">
        <v>25363</v>
      </c>
      <c r="B25364" s="2">
        <v>45653</v>
      </c>
      <c r="C25364" t="s">
        <v>14</v>
      </c>
      <c r="D25364" t="s">
        <v>23</v>
      </c>
      <c r="E25364" t="s">
        <v>12</v>
      </c>
      <c r="F25364">
        <v>6935</v>
      </c>
      <c r="G25364">
        <v>0.32</v>
      </c>
      <c r="H25364">
        <v>4711.8100000000004</v>
      </c>
      <c r="I25364" t="s">
        <v>13</v>
      </c>
      <c r="J25364">
        <v>0</v>
      </c>
      <c r="K25364">
        <f t="shared" si="792"/>
        <v>4711.8100000000004</v>
      </c>
      <c r="L25364">
        <f>VLOOKUP(C25364,Helper_Data!$A$2:$B$4,2)</f>
        <v>0.08</v>
      </c>
      <c r="M25364">
        <f t="shared" si="793"/>
        <v>0.24</v>
      </c>
    </row>
    <row r="25365" spans="1:13" x14ac:dyDescent="0.3">
      <c r="A25365">
        <v>25364</v>
      </c>
      <c r="B25365" s="2">
        <v>45594</v>
      </c>
      <c r="C25365" t="s">
        <v>14</v>
      </c>
      <c r="D25365" t="s">
        <v>24</v>
      </c>
      <c r="E25365" t="s">
        <v>20</v>
      </c>
      <c r="F25365">
        <v>5700</v>
      </c>
      <c r="G25365">
        <v>0.28999999999999998</v>
      </c>
      <c r="H25365">
        <v>4020.72</v>
      </c>
      <c r="I25365" t="s">
        <v>13</v>
      </c>
      <c r="J25365">
        <v>0</v>
      </c>
      <c r="K25365">
        <f t="shared" si="792"/>
        <v>4020.72</v>
      </c>
      <c r="L25365">
        <f>VLOOKUP(C25365,Helper_Data!$A$2:$B$4,2)</f>
        <v>0.08</v>
      </c>
      <c r="M25365">
        <f t="shared" si="793"/>
        <v>0.20999999999999996</v>
      </c>
    </row>
    <row r="25366" spans="1:13" x14ac:dyDescent="0.3">
      <c r="A25366">
        <v>25365</v>
      </c>
      <c r="B25366" s="2">
        <v>45535</v>
      </c>
      <c r="C25366" t="s">
        <v>10</v>
      </c>
      <c r="D25366" t="s">
        <v>15</v>
      </c>
      <c r="E25366" t="s">
        <v>16</v>
      </c>
      <c r="F25366">
        <v>43394</v>
      </c>
      <c r="G25366">
        <v>0.06</v>
      </c>
      <c r="H25366">
        <v>40848.230000000003</v>
      </c>
      <c r="I25366" t="s">
        <v>13</v>
      </c>
      <c r="J25366">
        <v>0</v>
      </c>
      <c r="K25366">
        <f t="shared" si="792"/>
        <v>40848.230000000003</v>
      </c>
      <c r="L25366">
        <f>VLOOKUP(C25366,Helper_Data!$A$2:$B$4,2)</f>
        <v>0.12</v>
      </c>
      <c r="M25366">
        <f t="shared" si="793"/>
        <v>-0.06</v>
      </c>
    </row>
    <row r="25367" spans="1:13" x14ac:dyDescent="0.3">
      <c r="A25367">
        <v>25366</v>
      </c>
      <c r="B25367" s="2">
        <v>45602</v>
      </c>
      <c r="C25367" t="s">
        <v>18</v>
      </c>
      <c r="D25367" t="s">
        <v>19</v>
      </c>
      <c r="E25367" t="s">
        <v>22</v>
      </c>
      <c r="F25367">
        <v>6847</v>
      </c>
      <c r="G25367">
        <v>7.0000000000000007E-2</v>
      </c>
      <c r="H25367">
        <v>6384.87</v>
      </c>
      <c r="I25367" t="s">
        <v>13</v>
      </c>
      <c r="J25367">
        <v>0</v>
      </c>
      <c r="K25367">
        <f t="shared" si="792"/>
        <v>6384.87</v>
      </c>
      <c r="L25367">
        <f>VLOOKUP(C25367,Helper_Data!$A$2:$B$4,2)</f>
        <v>0.08</v>
      </c>
      <c r="M25367">
        <f t="shared" si="793"/>
        <v>-9.999999999999995E-3</v>
      </c>
    </row>
    <row r="25368" spans="1:13" x14ac:dyDescent="0.3">
      <c r="A25368">
        <v>25367</v>
      </c>
      <c r="B25368" s="2">
        <v>45635</v>
      </c>
      <c r="C25368" t="s">
        <v>18</v>
      </c>
      <c r="D25368" t="s">
        <v>24</v>
      </c>
      <c r="E25368" t="s">
        <v>16</v>
      </c>
      <c r="F25368">
        <v>10037</v>
      </c>
      <c r="G25368">
        <v>7.0000000000000007E-2</v>
      </c>
      <c r="H25368">
        <v>9297.92</v>
      </c>
      <c r="I25368" t="s">
        <v>13</v>
      </c>
      <c r="J25368">
        <v>0</v>
      </c>
      <c r="K25368">
        <f t="shared" si="792"/>
        <v>9297.92</v>
      </c>
      <c r="L25368">
        <f>VLOOKUP(C25368,Helper_Data!$A$2:$B$4,2)</f>
        <v>0.08</v>
      </c>
      <c r="M25368">
        <f t="shared" si="793"/>
        <v>-9.999999999999995E-3</v>
      </c>
    </row>
    <row r="25369" spans="1:13" x14ac:dyDescent="0.3">
      <c r="A25369">
        <v>25368</v>
      </c>
      <c r="B25369" s="2">
        <v>45642</v>
      </c>
      <c r="C25369" t="s">
        <v>18</v>
      </c>
      <c r="D25369" t="s">
        <v>24</v>
      </c>
      <c r="E25369" t="s">
        <v>22</v>
      </c>
      <c r="F25369">
        <v>10471</v>
      </c>
      <c r="G25369">
        <v>7.0000000000000007E-2</v>
      </c>
      <c r="H25369">
        <v>9789.1299999999992</v>
      </c>
      <c r="I25369" t="s">
        <v>17</v>
      </c>
      <c r="J25369">
        <v>8320.76</v>
      </c>
      <c r="K25369">
        <f t="shared" si="792"/>
        <v>1468.369999999999</v>
      </c>
      <c r="L25369">
        <f>VLOOKUP(C25369,Helper_Data!$A$2:$B$4,2)</f>
        <v>0.08</v>
      </c>
      <c r="M25369">
        <f t="shared" si="793"/>
        <v>-9.999999999999995E-3</v>
      </c>
    </row>
    <row r="25370" spans="1:13" x14ac:dyDescent="0.3">
      <c r="A25370">
        <v>25369</v>
      </c>
      <c r="B25370" s="2">
        <v>45297</v>
      </c>
      <c r="C25370" t="s">
        <v>18</v>
      </c>
      <c r="D25370" t="s">
        <v>23</v>
      </c>
      <c r="E25370" t="s">
        <v>22</v>
      </c>
      <c r="F25370">
        <v>9741</v>
      </c>
      <c r="G25370">
        <v>0.11</v>
      </c>
      <c r="H25370">
        <v>8675.9</v>
      </c>
      <c r="I25370" t="s">
        <v>13</v>
      </c>
      <c r="J25370">
        <v>0</v>
      </c>
      <c r="K25370">
        <f t="shared" si="792"/>
        <v>8675.9</v>
      </c>
      <c r="L25370">
        <f>VLOOKUP(C25370,Helper_Data!$A$2:$B$4,2)</f>
        <v>0.08</v>
      </c>
      <c r="M25370">
        <f t="shared" si="793"/>
        <v>0.03</v>
      </c>
    </row>
    <row r="25371" spans="1:13" x14ac:dyDescent="0.3">
      <c r="A25371">
        <v>25370</v>
      </c>
      <c r="B25371" s="2">
        <v>45597</v>
      </c>
      <c r="C25371" t="s">
        <v>10</v>
      </c>
      <c r="D25371" t="s">
        <v>19</v>
      </c>
      <c r="E25371" t="s">
        <v>22</v>
      </c>
      <c r="F25371">
        <v>59394</v>
      </c>
      <c r="G25371">
        <v>0.11</v>
      </c>
      <c r="H25371">
        <v>52755.79</v>
      </c>
      <c r="I25371" t="s">
        <v>13</v>
      </c>
      <c r="J25371">
        <v>0</v>
      </c>
      <c r="K25371">
        <f t="shared" si="792"/>
        <v>52755.79</v>
      </c>
      <c r="L25371">
        <f>VLOOKUP(C25371,Helper_Data!$A$2:$B$4,2)</f>
        <v>0.12</v>
      </c>
      <c r="M25371">
        <f t="shared" si="793"/>
        <v>-9.999999999999995E-3</v>
      </c>
    </row>
    <row r="25372" spans="1:13" x14ac:dyDescent="0.3">
      <c r="A25372">
        <v>25371</v>
      </c>
      <c r="B25372" s="2">
        <v>45456</v>
      </c>
      <c r="C25372" t="s">
        <v>14</v>
      </c>
      <c r="D25372" t="s">
        <v>19</v>
      </c>
      <c r="E25372" t="s">
        <v>16</v>
      </c>
      <c r="F25372">
        <v>7187</v>
      </c>
      <c r="G25372">
        <v>0.15</v>
      </c>
      <c r="H25372">
        <v>6117.91</v>
      </c>
      <c r="I25372" t="s">
        <v>13</v>
      </c>
      <c r="J25372">
        <v>0</v>
      </c>
      <c r="K25372">
        <f t="shared" si="792"/>
        <v>6117.91</v>
      </c>
      <c r="L25372">
        <f>VLOOKUP(C25372,Helper_Data!$A$2:$B$4,2)</f>
        <v>0.08</v>
      </c>
      <c r="M25372">
        <f t="shared" si="793"/>
        <v>6.9999999999999993E-2</v>
      </c>
    </row>
    <row r="25373" spans="1:13" x14ac:dyDescent="0.3">
      <c r="A25373">
        <v>25372</v>
      </c>
      <c r="B25373" s="2">
        <v>45304</v>
      </c>
      <c r="C25373" t="s">
        <v>10</v>
      </c>
      <c r="D25373" t="s">
        <v>23</v>
      </c>
      <c r="E25373" t="s">
        <v>22</v>
      </c>
      <c r="F25373">
        <v>39569</v>
      </c>
      <c r="G25373">
        <v>0.09</v>
      </c>
      <c r="H25373">
        <v>35932.370000000003</v>
      </c>
      <c r="I25373" t="s">
        <v>17</v>
      </c>
      <c r="J25373">
        <v>30542.51</v>
      </c>
      <c r="K25373">
        <f t="shared" si="792"/>
        <v>5389.8600000000042</v>
      </c>
      <c r="L25373">
        <f>VLOOKUP(C25373,Helper_Data!$A$2:$B$4,2)</f>
        <v>0.12</v>
      </c>
      <c r="M25373">
        <f t="shared" si="793"/>
        <v>-0.03</v>
      </c>
    </row>
    <row r="25374" spans="1:13" x14ac:dyDescent="0.3">
      <c r="A25374">
        <v>25373</v>
      </c>
      <c r="B25374" s="2">
        <v>45316</v>
      </c>
      <c r="C25374" t="s">
        <v>18</v>
      </c>
      <c r="D25374" t="s">
        <v>11</v>
      </c>
      <c r="E25374" t="s">
        <v>12</v>
      </c>
      <c r="F25374">
        <v>10800</v>
      </c>
      <c r="G25374">
        <v>0.08</v>
      </c>
      <c r="H25374">
        <v>9962.65</v>
      </c>
      <c r="I25374" t="s">
        <v>17</v>
      </c>
      <c r="J25374">
        <v>8468.25</v>
      </c>
      <c r="K25374">
        <f t="shared" si="792"/>
        <v>1494.3999999999996</v>
      </c>
      <c r="L25374">
        <f>VLOOKUP(C25374,Helper_Data!$A$2:$B$4,2)</f>
        <v>0.08</v>
      </c>
      <c r="M25374">
        <f t="shared" si="793"/>
        <v>0</v>
      </c>
    </row>
    <row r="25375" spans="1:13" x14ac:dyDescent="0.3">
      <c r="A25375">
        <v>25374</v>
      </c>
      <c r="B25375" s="2">
        <v>45515</v>
      </c>
      <c r="C25375" t="s">
        <v>14</v>
      </c>
      <c r="D25375" t="s">
        <v>15</v>
      </c>
      <c r="E25375" t="s">
        <v>20</v>
      </c>
      <c r="F25375">
        <v>6026</v>
      </c>
      <c r="G25375">
        <v>0.28000000000000003</v>
      </c>
      <c r="H25375">
        <v>4345.03</v>
      </c>
      <c r="I25375" t="s">
        <v>13</v>
      </c>
      <c r="J25375">
        <v>0</v>
      </c>
      <c r="K25375">
        <f t="shared" si="792"/>
        <v>4345.03</v>
      </c>
      <c r="L25375">
        <f>VLOOKUP(C25375,Helper_Data!$A$2:$B$4,2)</f>
        <v>0.08</v>
      </c>
      <c r="M25375">
        <f t="shared" si="793"/>
        <v>0.2</v>
      </c>
    </row>
    <row r="25376" spans="1:13" x14ac:dyDescent="0.3">
      <c r="A25376">
        <v>25375</v>
      </c>
      <c r="B25376" s="2">
        <v>45414</v>
      </c>
      <c r="C25376" t="s">
        <v>14</v>
      </c>
      <c r="D25376" t="s">
        <v>21</v>
      </c>
      <c r="E25376" t="s">
        <v>22</v>
      </c>
      <c r="F25376">
        <v>4724</v>
      </c>
      <c r="G25376">
        <v>0.18</v>
      </c>
      <c r="H25376">
        <v>3886.37</v>
      </c>
      <c r="I25376" t="s">
        <v>13</v>
      </c>
      <c r="J25376">
        <v>0</v>
      </c>
      <c r="K25376">
        <f t="shared" si="792"/>
        <v>3886.37</v>
      </c>
      <c r="L25376">
        <f>VLOOKUP(C25376,Helper_Data!$A$2:$B$4,2)</f>
        <v>0.08</v>
      </c>
      <c r="M25376">
        <f t="shared" si="793"/>
        <v>9.9999999999999992E-2</v>
      </c>
    </row>
    <row r="25377" spans="1:13" x14ac:dyDescent="0.3">
      <c r="A25377">
        <v>25376</v>
      </c>
      <c r="B25377" s="2">
        <v>45420</v>
      </c>
      <c r="C25377" t="s">
        <v>14</v>
      </c>
      <c r="D25377" t="s">
        <v>23</v>
      </c>
      <c r="E25377" t="s">
        <v>22</v>
      </c>
      <c r="F25377">
        <v>7429</v>
      </c>
      <c r="G25377">
        <v>0.15</v>
      </c>
      <c r="H25377">
        <v>6338.8</v>
      </c>
      <c r="I25377" t="s">
        <v>13</v>
      </c>
      <c r="J25377">
        <v>0</v>
      </c>
      <c r="K25377">
        <f t="shared" si="792"/>
        <v>6338.8</v>
      </c>
      <c r="L25377">
        <f>VLOOKUP(C25377,Helper_Data!$A$2:$B$4,2)</f>
        <v>0.08</v>
      </c>
      <c r="M25377">
        <f t="shared" si="793"/>
        <v>6.9999999999999993E-2</v>
      </c>
    </row>
    <row r="25378" spans="1:13" x14ac:dyDescent="0.3">
      <c r="A25378">
        <v>25377</v>
      </c>
      <c r="B25378" s="2">
        <v>45596</v>
      </c>
      <c r="C25378" t="s">
        <v>14</v>
      </c>
      <c r="D25378" t="s">
        <v>24</v>
      </c>
      <c r="E25378" t="s">
        <v>12</v>
      </c>
      <c r="F25378">
        <v>5808</v>
      </c>
      <c r="G25378">
        <v>0.31</v>
      </c>
      <c r="H25378">
        <v>4011.58</v>
      </c>
      <c r="I25378" t="s">
        <v>13</v>
      </c>
      <c r="J25378">
        <v>0</v>
      </c>
      <c r="K25378">
        <f t="shared" si="792"/>
        <v>4011.58</v>
      </c>
      <c r="L25378">
        <f>VLOOKUP(C25378,Helper_Data!$A$2:$B$4,2)</f>
        <v>0.08</v>
      </c>
      <c r="M25378">
        <f t="shared" si="793"/>
        <v>0.22999999999999998</v>
      </c>
    </row>
    <row r="25379" spans="1:13" x14ac:dyDescent="0.3">
      <c r="A25379">
        <v>25378</v>
      </c>
      <c r="B25379" s="2">
        <v>45413</v>
      </c>
      <c r="C25379" t="s">
        <v>18</v>
      </c>
      <c r="D25379" t="s">
        <v>21</v>
      </c>
      <c r="E25379" t="s">
        <v>16</v>
      </c>
      <c r="F25379">
        <v>6182</v>
      </c>
      <c r="G25379">
        <v>0.05</v>
      </c>
      <c r="H25379">
        <v>5879</v>
      </c>
      <c r="I25379" t="s">
        <v>13</v>
      </c>
      <c r="J25379">
        <v>0</v>
      </c>
      <c r="K25379">
        <f t="shared" si="792"/>
        <v>5879</v>
      </c>
      <c r="L25379">
        <f>VLOOKUP(C25379,Helper_Data!$A$2:$B$4,2)</f>
        <v>0.08</v>
      </c>
      <c r="M25379">
        <f t="shared" si="793"/>
        <v>-0.03</v>
      </c>
    </row>
    <row r="25380" spans="1:13" x14ac:dyDescent="0.3">
      <c r="A25380">
        <v>25379</v>
      </c>
      <c r="B25380" s="2">
        <v>45326</v>
      </c>
      <c r="C25380" t="s">
        <v>14</v>
      </c>
      <c r="D25380" t="s">
        <v>15</v>
      </c>
      <c r="E25380" t="s">
        <v>16</v>
      </c>
      <c r="F25380">
        <v>6811</v>
      </c>
      <c r="G25380">
        <v>0.15</v>
      </c>
      <c r="H25380">
        <v>5755.5</v>
      </c>
      <c r="I25380" t="s">
        <v>13</v>
      </c>
      <c r="J25380">
        <v>0</v>
      </c>
      <c r="K25380">
        <f t="shared" si="792"/>
        <v>5755.5</v>
      </c>
      <c r="L25380">
        <f>VLOOKUP(C25380,Helper_Data!$A$2:$B$4,2)</f>
        <v>0.08</v>
      </c>
      <c r="M25380">
        <f t="shared" si="793"/>
        <v>6.9999999999999993E-2</v>
      </c>
    </row>
    <row r="25381" spans="1:13" x14ac:dyDescent="0.3">
      <c r="A25381">
        <v>25380</v>
      </c>
      <c r="B25381" s="2">
        <v>45374</v>
      </c>
      <c r="C25381" t="s">
        <v>18</v>
      </c>
      <c r="D25381" t="s">
        <v>11</v>
      </c>
      <c r="E25381" t="s">
        <v>12</v>
      </c>
      <c r="F25381">
        <v>9617</v>
      </c>
      <c r="G25381">
        <v>7.0000000000000007E-2</v>
      </c>
      <c r="H25381">
        <v>8914.93</v>
      </c>
      <c r="I25381" t="s">
        <v>13</v>
      </c>
      <c r="J25381">
        <v>0</v>
      </c>
      <c r="K25381">
        <f t="shared" si="792"/>
        <v>8914.93</v>
      </c>
      <c r="L25381">
        <f>VLOOKUP(C25381,Helper_Data!$A$2:$B$4,2)</f>
        <v>0.08</v>
      </c>
      <c r="M25381">
        <f t="shared" si="793"/>
        <v>-9.999999999999995E-3</v>
      </c>
    </row>
    <row r="25382" spans="1:13" x14ac:dyDescent="0.3">
      <c r="A25382">
        <v>25381</v>
      </c>
      <c r="B25382" s="2">
        <v>45600</v>
      </c>
      <c r="C25382" t="s">
        <v>14</v>
      </c>
      <c r="D25382" t="s">
        <v>15</v>
      </c>
      <c r="E25382" t="s">
        <v>22</v>
      </c>
      <c r="F25382">
        <v>3570</v>
      </c>
      <c r="G25382">
        <v>0.3</v>
      </c>
      <c r="H25382">
        <v>2508.08</v>
      </c>
      <c r="I25382" t="s">
        <v>13</v>
      </c>
      <c r="J25382">
        <v>0</v>
      </c>
      <c r="K25382">
        <f t="shared" si="792"/>
        <v>2508.08</v>
      </c>
      <c r="L25382">
        <f>VLOOKUP(C25382,Helper_Data!$A$2:$B$4,2)</f>
        <v>0.08</v>
      </c>
      <c r="M25382">
        <f t="shared" si="793"/>
        <v>0.21999999999999997</v>
      </c>
    </row>
    <row r="25383" spans="1:13" x14ac:dyDescent="0.3">
      <c r="A25383">
        <v>25382</v>
      </c>
      <c r="B25383" s="2">
        <v>45473</v>
      </c>
      <c r="C25383" t="s">
        <v>18</v>
      </c>
      <c r="D25383" t="s">
        <v>11</v>
      </c>
      <c r="E25383" t="s">
        <v>12</v>
      </c>
      <c r="F25383">
        <v>9643</v>
      </c>
      <c r="G25383">
        <v>7.0000000000000007E-2</v>
      </c>
      <c r="H25383">
        <v>8959.59</v>
      </c>
      <c r="I25383" t="s">
        <v>13</v>
      </c>
      <c r="J25383">
        <v>0</v>
      </c>
      <c r="K25383">
        <f t="shared" si="792"/>
        <v>8959.59</v>
      </c>
      <c r="L25383">
        <f>VLOOKUP(C25383,Helper_Data!$A$2:$B$4,2)</f>
        <v>0.08</v>
      </c>
      <c r="M25383">
        <f t="shared" si="793"/>
        <v>-9.999999999999995E-3</v>
      </c>
    </row>
    <row r="25384" spans="1:13" x14ac:dyDescent="0.3">
      <c r="A25384">
        <v>25383</v>
      </c>
      <c r="B25384" s="2">
        <v>45367</v>
      </c>
      <c r="C25384" t="s">
        <v>10</v>
      </c>
      <c r="D25384" t="s">
        <v>15</v>
      </c>
      <c r="E25384" t="s">
        <v>12</v>
      </c>
      <c r="F25384">
        <v>23515</v>
      </c>
      <c r="G25384">
        <v>0.11</v>
      </c>
      <c r="H25384">
        <v>21038.78</v>
      </c>
      <c r="I25384" t="s">
        <v>13</v>
      </c>
      <c r="J25384">
        <v>0</v>
      </c>
      <c r="K25384">
        <f t="shared" si="792"/>
        <v>21038.78</v>
      </c>
      <c r="L25384">
        <f>VLOOKUP(C25384,Helper_Data!$A$2:$B$4,2)</f>
        <v>0.12</v>
      </c>
      <c r="M25384">
        <f t="shared" si="793"/>
        <v>-9.999999999999995E-3</v>
      </c>
    </row>
    <row r="25385" spans="1:13" x14ac:dyDescent="0.3">
      <c r="A25385">
        <v>25384</v>
      </c>
      <c r="B25385" s="2">
        <v>45395</v>
      </c>
      <c r="C25385" t="s">
        <v>18</v>
      </c>
      <c r="D25385" t="s">
        <v>21</v>
      </c>
      <c r="E25385" t="s">
        <v>20</v>
      </c>
      <c r="F25385">
        <v>6986</v>
      </c>
      <c r="G25385">
        <v>7.0000000000000007E-2</v>
      </c>
      <c r="H25385">
        <v>6528.45</v>
      </c>
      <c r="I25385" t="s">
        <v>13</v>
      </c>
      <c r="J25385">
        <v>0</v>
      </c>
      <c r="K25385">
        <f t="shared" si="792"/>
        <v>6528.45</v>
      </c>
      <c r="L25385">
        <f>VLOOKUP(C25385,Helper_Data!$A$2:$B$4,2)</f>
        <v>0.08</v>
      </c>
      <c r="M25385">
        <f t="shared" si="793"/>
        <v>-9.999999999999995E-3</v>
      </c>
    </row>
    <row r="25386" spans="1:13" x14ac:dyDescent="0.3">
      <c r="A25386">
        <v>25385</v>
      </c>
      <c r="B25386" s="2">
        <v>45523</v>
      </c>
      <c r="C25386" t="s">
        <v>10</v>
      </c>
      <c r="D25386" t="s">
        <v>23</v>
      </c>
      <c r="E25386" t="s">
        <v>20</v>
      </c>
      <c r="F25386">
        <v>29342</v>
      </c>
      <c r="G25386">
        <v>0.08</v>
      </c>
      <c r="H25386">
        <v>27113.29</v>
      </c>
      <c r="I25386" t="s">
        <v>13</v>
      </c>
      <c r="J25386">
        <v>0</v>
      </c>
      <c r="K25386">
        <f t="shared" si="792"/>
        <v>27113.29</v>
      </c>
      <c r="L25386">
        <f>VLOOKUP(C25386,Helper_Data!$A$2:$B$4,2)</f>
        <v>0.12</v>
      </c>
      <c r="M25386">
        <f t="shared" si="793"/>
        <v>-3.9999999999999994E-2</v>
      </c>
    </row>
    <row r="25387" spans="1:13" x14ac:dyDescent="0.3">
      <c r="A25387">
        <v>25386</v>
      </c>
      <c r="B25387" s="2">
        <v>45594</v>
      </c>
      <c r="C25387" t="s">
        <v>18</v>
      </c>
      <c r="D25387" t="s">
        <v>11</v>
      </c>
      <c r="E25387" t="s">
        <v>22</v>
      </c>
      <c r="F25387">
        <v>9561</v>
      </c>
      <c r="G25387">
        <v>0.01</v>
      </c>
      <c r="H25387">
        <v>9449.17</v>
      </c>
      <c r="I25387" t="s">
        <v>13</v>
      </c>
      <c r="J25387">
        <v>0</v>
      </c>
      <c r="K25387">
        <f t="shared" si="792"/>
        <v>9449.17</v>
      </c>
      <c r="L25387">
        <f>VLOOKUP(C25387,Helper_Data!$A$2:$B$4,2)</f>
        <v>0.08</v>
      </c>
      <c r="M25387">
        <f t="shared" si="793"/>
        <v>-7.0000000000000007E-2</v>
      </c>
    </row>
    <row r="25388" spans="1:13" x14ac:dyDescent="0.3">
      <c r="A25388">
        <v>25387</v>
      </c>
      <c r="B25388" s="2">
        <v>45334</v>
      </c>
      <c r="C25388" t="s">
        <v>18</v>
      </c>
      <c r="D25388" t="s">
        <v>19</v>
      </c>
      <c r="E25388" t="s">
        <v>12</v>
      </c>
      <c r="F25388">
        <v>5287</v>
      </c>
      <c r="G25388">
        <v>7.0000000000000007E-2</v>
      </c>
      <c r="H25388">
        <v>4917</v>
      </c>
      <c r="I25388" t="s">
        <v>13</v>
      </c>
      <c r="J25388">
        <v>0</v>
      </c>
      <c r="K25388">
        <f t="shared" si="792"/>
        <v>4917</v>
      </c>
      <c r="L25388">
        <f>VLOOKUP(C25388,Helper_Data!$A$2:$B$4,2)</f>
        <v>0.08</v>
      </c>
      <c r="M25388">
        <f t="shared" si="793"/>
        <v>-9.999999999999995E-3</v>
      </c>
    </row>
    <row r="25389" spans="1:13" x14ac:dyDescent="0.3">
      <c r="A25389">
        <v>25388</v>
      </c>
      <c r="B25389" s="2">
        <v>45384</v>
      </c>
      <c r="C25389" t="s">
        <v>14</v>
      </c>
      <c r="D25389" t="s">
        <v>23</v>
      </c>
      <c r="E25389" t="s">
        <v>16</v>
      </c>
      <c r="F25389">
        <v>5642</v>
      </c>
      <c r="G25389">
        <v>0.15</v>
      </c>
      <c r="H25389">
        <v>4813.01</v>
      </c>
      <c r="I25389" t="s">
        <v>13</v>
      </c>
      <c r="J25389">
        <v>0</v>
      </c>
      <c r="K25389">
        <f t="shared" si="792"/>
        <v>4813.01</v>
      </c>
      <c r="L25389">
        <f>VLOOKUP(C25389,Helper_Data!$A$2:$B$4,2)</f>
        <v>0.08</v>
      </c>
      <c r="M25389">
        <f t="shared" si="793"/>
        <v>6.9999999999999993E-2</v>
      </c>
    </row>
    <row r="25390" spans="1:13" x14ac:dyDescent="0.3">
      <c r="A25390">
        <v>25389</v>
      </c>
      <c r="B25390" s="2">
        <v>45435</v>
      </c>
      <c r="C25390" t="s">
        <v>18</v>
      </c>
      <c r="D25390" t="s">
        <v>23</v>
      </c>
      <c r="E25390" t="s">
        <v>16</v>
      </c>
      <c r="F25390">
        <v>11435</v>
      </c>
      <c r="G25390">
        <v>0.02</v>
      </c>
      <c r="H25390">
        <v>11156.84</v>
      </c>
      <c r="I25390" t="s">
        <v>13</v>
      </c>
      <c r="J25390">
        <v>0</v>
      </c>
      <c r="K25390">
        <f t="shared" si="792"/>
        <v>11156.84</v>
      </c>
      <c r="L25390">
        <f>VLOOKUP(C25390,Helper_Data!$A$2:$B$4,2)</f>
        <v>0.08</v>
      </c>
      <c r="M25390">
        <f t="shared" si="793"/>
        <v>-0.06</v>
      </c>
    </row>
    <row r="25391" spans="1:13" x14ac:dyDescent="0.3">
      <c r="A25391">
        <v>25390</v>
      </c>
      <c r="B25391" s="2">
        <v>45545</v>
      </c>
      <c r="C25391" t="s">
        <v>14</v>
      </c>
      <c r="D25391" t="s">
        <v>21</v>
      </c>
      <c r="E25391" t="s">
        <v>20</v>
      </c>
      <c r="F25391">
        <v>7157</v>
      </c>
      <c r="G25391">
        <v>0.32</v>
      </c>
      <c r="H25391">
        <v>4853.87</v>
      </c>
      <c r="I25391" t="s">
        <v>13</v>
      </c>
      <c r="J25391">
        <v>0</v>
      </c>
      <c r="K25391">
        <f t="shared" si="792"/>
        <v>4853.87</v>
      </c>
      <c r="L25391">
        <f>VLOOKUP(C25391,Helper_Data!$A$2:$B$4,2)</f>
        <v>0.08</v>
      </c>
      <c r="M25391">
        <f t="shared" si="793"/>
        <v>0.24</v>
      </c>
    </row>
    <row r="25392" spans="1:13" x14ac:dyDescent="0.3">
      <c r="A25392">
        <v>25391</v>
      </c>
      <c r="B25392" s="2">
        <v>45369</v>
      </c>
      <c r="C25392" t="s">
        <v>18</v>
      </c>
      <c r="D25392" t="s">
        <v>24</v>
      </c>
      <c r="E25392" t="s">
        <v>16</v>
      </c>
      <c r="F25392">
        <v>5258</v>
      </c>
      <c r="G25392">
        <v>0.03</v>
      </c>
      <c r="H25392">
        <v>5091.74</v>
      </c>
      <c r="I25392" t="s">
        <v>13</v>
      </c>
      <c r="J25392">
        <v>0</v>
      </c>
      <c r="K25392">
        <f t="shared" si="792"/>
        <v>5091.74</v>
      </c>
      <c r="L25392">
        <f>VLOOKUP(C25392,Helper_Data!$A$2:$B$4,2)</f>
        <v>0.08</v>
      </c>
      <c r="M25392">
        <f t="shared" si="793"/>
        <v>-0.05</v>
      </c>
    </row>
    <row r="25393" spans="1:13" x14ac:dyDescent="0.3">
      <c r="A25393">
        <v>25392</v>
      </c>
      <c r="B25393" s="2">
        <v>45554</v>
      </c>
      <c r="C25393" t="s">
        <v>18</v>
      </c>
      <c r="D25393" t="s">
        <v>21</v>
      </c>
      <c r="E25393" t="s">
        <v>12</v>
      </c>
      <c r="F25393">
        <v>10615</v>
      </c>
      <c r="G25393">
        <v>0.08</v>
      </c>
      <c r="H25393">
        <v>9818.68</v>
      </c>
      <c r="I25393" t="s">
        <v>13</v>
      </c>
      <c r="J25393">
        <v>0</v>
      </c>
      <c r="K25393">
        <f t="shared" si="792"/>
        <v>9818.68</v>
      </c>
      <c r="L25393">
        <f>VLOOKUP(C25393,Helper_Data!$A$2:$B$4,2)</f>
        <v>0.08</v>
      </c>
      <c r="M25393">
        <f t="shared" si="793"/>
        <v>0</v>
      </c>
    </row>
    <row r="25394" spans="1:13" x14ac:dyDescent="0.3">
      <c r="A25394">
        <v>25393</v>
      </c>
      <c r="B25394" s="2">
        <v>45361</v>
      </c>
      <c r="C25394" t="s">
        <v>18</v>
      </c>
      <c r="D25394" t="s">
        <v>24</v>
      </c>
      <c r="E25394" t="s">
        <v>20</v>
      </c>
      <c r="F25394">
        <v>8519</v>
      </c>
      <c r="G25394">
        <v>0.06</v>
      </c>
      <c r="H25394">
        <v>8050.17</v>
      </c>
      <c r="I25394" t="s">
        <v>13</v>
      </c>
      <c r="J25394">
        <v>0</v>
      </c>
      <c r="K25394">
        <f t="shared" si="792"/>
        <v>8050.17</v>
      </c>
      <c r="L25394">
        <f>VLOOKUP(C25394,Helper_Data!$A$2:$B$4,2)</f>
        <v>0.08</v>
      </c>
      <c r="M25394">
        <f t="shared" si="793"/>
        <v>-2.0000000000000004E-2</v>
      </c>
    </row>
    <row r="25395" spans="1:13" x14ac:dyDescent="0.3">
      <c r="A25395">
        <v>25394</v>
      </c>
      <c r="B25395" s="2">
        <v>45440</v>
      </c>
      <c r="C25395" t="s">
        <v>14</v>
      </c>
      <c r="D25395" t="s">
        <v>21</v>
      </c>
      <c r="E25395" t="s">
        <v>20</v>
      </c>
      <c r="F25395">
        <v>6645</v>
      </c>
      <c r="G25395">
        <v>0.11</v>
      </c>
      <c r="H25395">
        <v>5909.92</v>
      </c>
      <c r="I25395" t="s">
        <v>13</v>
      </c>
      <c r="J25395">
        <v>0</v>
      </c>
      <c r="K25395">
        <f t="shared" si="792"/>
        <v>5909.92</v>
      </c>
      <c r="L25395">
        <f>VLOOKUP(C25395,Helper_Data!$A$2:$B$4,2)</f>
        <v>0.08</v>
      </c>
      <c r="M25395">
        <f t="shared" si="793"/>
        <v>0.03</v>
      </c>
    </row>
    <row r="25396" spans="1:13" x14ac:dyDescent="0.3">
      <c r="A25396">
        <v>25395</v>
      </c>
      <c r="B25396" s="2">
        <v>45583</v>
      </c>
      <c r="C25396" t="s">
        <v>14</v>
      </c>
      <c r="D25396" t="s">
        <v>24</v>
      </c>
      <c r="E25396" t="s">
        <v>22</v>
      </c>
      <c r="F25396">
        <v>3203</v>
      </c>
      <c r="G25396">
        <v>0.28000000000000003</v>
      </c>
      <c r="H25396">
        <v>2292.23</v>
      </c>
      <c r="I25396" t="s">
        <v>17</v>
      </c>
      <c r="J25396">
        <v>1948.4</v>
      </c>
      <c r="K25396">
        <f t="shared" si="792"/>
        <v>343.82999999999993</v>
      </c>
      <c r="L25396">
        <f>VLOOKUP(C25396,Helper_Data!$A$2:$B$4,2)</f>
        <v>0.08</v>
      </c>
      <c r="M25396">
        <f t="shared" si="793"/>
        <v>0.2</v>
      </c>
    </row>
    <row r="25397" spans="1:13" x14ac:dyDescent="0.3">
      <c r="A25397">
        <v>25396</v>
      </c>
      <c r="B25397" s="2">
        <v>45505</v>
      </c>
      <c r="C25397" t="s">
        <v>14</v>
      </c>
      <c r="D25397" t="s">
        <v>19</v>
      </c>
      <c r="E25397" t="s">
        <v>20</v>
      </c>
      <c r="F25397">
        <v>4784</v>
      </c>
      <c r="G25397">
        <v>0.23</v>
      </c>
      <c r="H25397">
        <v>3693.96</v>
      </c>
      <c r="I25397" t="s">
        <v>13</v>
      </c>
      <c r="J25397">
        <v>0</v>
      </c>
      <c r="K25397">
        <f t="shared" si="792"/>
        <v>3693.96</v>
      </c>
      <c r="L25397">
        <f>VLOOKUP(C25397,Helper_Data!$A$2:$B$4,2)</f>
        <v>0.08</v>
      </c>
      <c r="M25397">
        <f t="shared" si="793"/>
        <v>0.15000000000000002</v>
      </c>
    </row>
    <row r="25398" spans="1:13" x14ac:dyDescent="0.3">
      <c r="A25398">
        <v>25397</v>
      </c>
      <c r="B25398" s="2">
        <v>45651</v>
      </c>
      <c r="C25398" t="s">
        <v>10</v>
      </c>
      <c r="D25398" t="s">
        <v>11</v>
      </c>
      <c r="E25398" t="s">
        <v>20</v>
      </c>
      <c r="F25398">
        <v>50223</v>
      </c>
      <c r="G25398">
        <v>0.09</v>
      </c>
      <c r="H25398">
        <v>45644.09</v>
      </c>
      <c r="I25398" t="s">
        <v>13</v>
      </c>
      <c r="J25398">
        <v>0</v>
      </c>
      <c r="K25398">
        <f t="shared" si="792"/>
        <v>45644.09</v>
      </c>
      <c r="L25398">
        <f>VLOOKUP(C25398,Helper_Data!$A$2:$B$4,2)</f>
        <v>0.12</v>
      </c>
      <c r="M25398">
        <f t="shared" si="793"/>
        <v>-0.03</v>
      </c>
    </row>
    <row r="25399" spans="1:13" x14ac:dyDescent="0.3">
      <c r="A25399">
        <v>25398</v>
      </c>
      <c r="B25399" s="2">
        <v>45601</v>
      </c>
      <c r="C25399" t="s">
        <v>14</v>
      </c>
      <c r="D25399" t="s">
        <v>19</v>
      </c>
      <c r="E25399" t="s">
        <v>16</v>
      </c>
      <c r="F25399">
        <v>6840</v>
      </c>
      <c r="G25399">
        <v>0.31</v>
      </c>
      <c r="H25399">
        <v>4720.84</v>
      </c>
      <c r="I25399" t="s">
        <v>13</v>
      </c>
      <c r="J25399">
        <v>0</v>
      </c>
      <c r="K25399">
        <f t="shared" si="792"/>
        <v>4720.84</v>
      </c>
      <c r="L25399">
        <f>VLOOKUP(C25399,Helper_Data!$A$2:$B$4,2)</f>
        <v>0.08</v>
      </c>
      <c r="M25399">
        <f t="shared" si="793"/>
        <v>0.22999999999999998</v>
      </c>
    </row>
    <row r="25400" spans="1:13" x14ac:dyDescent="0.3">
      <c r="A25400">
        <v>25399</v>
      </c>
      <c r="B25400" s="2">
        <v>45438</v>
      </c>
      <c r="C25400" t="s">
        <v>10</v>
      </c>
      <c r="D25400" t="s">
        <v>15</v>
      </c>
      <c r="E25400" t="s">
        <v>20</v>
      </c>
      <c r="F25400">
        <v>35875</v>
      </c>
      <c r="G25400">
        <v>0.06</v>
      </c>
      <c r="H25400">
        <v>33794.71</v>
      </c>
      <c r="I25400" t="s">
        <v>13</v>
      </c>
      <c r="J25400">
        <v>0</v>
      </c>
      <c r="K25400">
        <f t="shared" si="792"/>
        <v>33794.71</v>
      </c>
      <c r="L25400">
        <f>VLOOKUP(C25400,Helper_Data!$A$2:$B$4,2)</f>
        <v>0.12</v>
      </c>
      <c r="M25400">
        <f t="shared" si="793"/>
        <v>-0.06</v>
      </c>
    </row>
    <row r="25401" spans="1:13" x14ac:dyDescent="0.3">
      <c r="A25401">
        <v>25400</v>
      </c>
      <c r="B25401" s="2">
        <v>45316</v>
      </c>
      <c r="C25401" t="s">
        <v>10</v>
      </c>
      <c r="D25401" t="s">
        <v>15</v>
      </c>
      <c r="E25401" t="s">
        <v>20</v>
      </c>
      <c r="F25401">
        <v>43896</v>
      </c>
      <c r="G25401">
        <v>0.14000000000000001</v>
      </c>
      <c r="H25401">
        <v>37726.1</v>
      </c>
      <c r="I25401" t="s">
        <v>13</v>
      </c>
      <c r="J25401">
        <v>0</v>
      </c>
      <c r="K25401">
        <f t="shared" si="792"/>
        <v>37726.1</v>
      </c>
      <c r="L25401">
        <f>VLOOKUP(C25401,Helper_Data!$A$2:$B$4,2)</f>
        <v>0.12</v>
      </c>
      <c r="M25401">
        <f t="shared" si="793"/>
        <v>2.0000000000000018E-2</v>
      </c>
    </row>
    <row r="25402" spans="1:13" x14ac:dyDescent="0.3">
      <c r="A25402">
        <v>25401</v>
      </c>
      <c r="B25402" s="2">
        <v>45614</v>
      </c>
      <c r="C25402" t="s">
        <v>18</v>
      </c>
      <c r="D25402" t="s">
        <v>24</v>
      </c>
      <c r="E25402" t="s">
        <v>22</v>
      </c>
      <c r="F25402">
        <v>4232</v>
      </c>
      <c r="G25402">
        <v>0.06</v>
      </c>
      <c r="H25402">
        <v>3987.11</v>
      </c>
      <c r="I25402" t="s">
        <v>13</v>
      </c>
      <c r="J25402">
        <v>0</v>
      </c>
      <c r="K25402">
        <f t="shared" si="792"/>
        <v>3987.11</v>
      </c>
      <c r="L25402">
        <f>VLOOKUP(C25402,Helper_Data!$A$2:$B$4,2)</f>
        <v>0.08</v>
      </c>
      <c r="M25402">
        <f t="shared" si="793"/>
        <v>-2.0000000000000004E-2</v>
      </c>
    </row>
    <row r="25403" spans="1:13" x14ac:dyDescent="0.3">
      <c r="A25403">
        <v>25402</v>
      </c>
      <c r="B25403" s="2">
        <v>45400</v>
      </c>
      <c r="C25403" t="s">
        <v>18</v>
      </c>
      <c r="D25403" t="s">
        <v>23</v>
      </c>
      <c r="E25403" t="s">
        <v>22</v>
      </c>
      <c r="F25403">
        <v>6575</v>
      </c>
      <c r="G25403">
        <v>0.12</v>
      </c>
      <c r="H25403">
        <v>5786.01</v>
      </c>
      <c r="I25403" t="s">
        <v>13</v>
      </c>
      <c r="J25403">
        <v>0</v>
      </c>
      <c r="K25403">
        <f t="shared" si="792"/>
        <v>5786.01</v>
      </c>
      <c r="L25403">
        <f>VLOOKUP(C25403,Helper_Data!$A$2:$B$4,2)</f>
        <v>0.08</v>
      </c>
      <c r="M25403">
        <f t="shared" si="793"/>
        <v>3.9999999999999994E-2</v>
      </c>
    </row>
    <row r="25404" spans="1:13" x14ac:dyDescent="0.3">
      <c r="A25404">
        <v>25403</v>
      </c>
      <c r="B25404" s="2">
        <v>45472</v>
      </c>
      <c r="C25404" t="s">
        <v>10</v>
      </c>
      <c r="D25404" t="s">
        <v>15</v>
      </c>
      <c r="E25404" t="s">
        <v>20</v>
      </c>
      <c r="F25404">
        <v>42969</v>
      </c>
      <c r="G25404">
        <v>0.09</v>
      </c>
      <c r="H25404">
        <v>38953.03</v>
      </c>
      <c r="I25404" t="s">
        <v>13</v>
      </c>
      <c r="J25404">
        <v>0</v>
      </c>
      <c r="K25404">
        <f t="shared" si="792"/>
        <v>38953.03</v>
      </c>
      <c r="L25404">
        <f>VLOOKUP(C25404,Helper_Data!$A$2:$B$4,2)</f>
        <v>0.12</v>
      </c>
      <c r="M25404">
        <f t="shared" si="793"/>
        <v>-0.03</v>
      </c>
    </row>
    <row r="25405" spans="1:13" x14ac:dyDescent="0.3">
      <c r="A25405">
        <v>25404</v>
      </c>
      <c r="B25405" s="2">
        <v>45542</v>
      </c>
      <c r="C25405" t="s">
        <v>14</v>
      </c>
      <c r="D25405" t="s">
        <v>21</v>
      </c>
      <c r="E25405" t="s">
        <v>16</v>
      </c>
      <c r="F25405">
        <v>6550</v>
      </c>
      <c r="G25405">
        <v>0.31</v>
      </c>
      <c r="H25405">
        <v>4549.6000000000004</v>
      </c>
      <c r="I25405" t="s">
        <v>13</v>
      </c>
      <c r="J25405">
        <v>0</v>
      </c>
      <c r="K25405">
        <f t="shared" si="792"/>
        <v>4549.6000000000004</v>
      </c>
      <c r="L25405">
        <f>VLOOKUP(C25405,Helper_Data!$A$2:$B$4,2)</f>
        <v>0.08</v>
      </c>
      <c r="M25405">
        <f t="shared" si="793"/>
        <v>0.22999999999999998</v>
      </c>
    </row>
    <row r="25406" spans="1:13" x14ac:dyDescent="0.3">
      <c r="A25406">
        <v>25405</v>
      </c>
      <c r="B25406" s="2">
        <v>45494</v>
      </c>
      <c r="C25406" t="s">
        <v>14</v>
      </c>
      <c r="D25406" t="s">
        <v>19</v>
      </c>
      <c r="E25406" t="s">
        <v>12</v>
      </c>
      <c r="F25406">
        <v>6793</v>
      </c>
      <c r="G25406">
        <v>0.18</v>
      </c>
      <c r="H25406">
        <v>5562.98</v>
      </c>
      <c r="I25406" t="s">
        <v>13</v>
      </c>
      <c r="J25406">
        <v>0</v>
      </c>
      <c r="K25406">
        <f t="shared" si="792"/>
        <v>5562.98</v>
      </c>
      <c r="L25406">
        <f>VLOOKUP(C25406,Helper_Data!$A$2:$B$4,2)</f>
        <v>0.08</v>
      </c>
      <c r="M25406">
        <f t="shared" si="793"/>
        <v>9.9999999999999992E-2</v>
      </c>
    </row>
    <row r="25407" spans="1:13" x14ac:dyDescent="0.3">
      <c r="A25407">
        <v>25406</v>
      </c>
      <c r="B25407" s="2">
        <v>45595</v>
      </c>
      <c r="C25407" t="s">
        <v>10</v>
      </c>
      <c r="D25407" t="s">
        <v>15</v>
      </c>
      <c r="E25407" t="s">
        <v>16</v>
      </c>
      <c r="F25407">
        <v>24850</v>
      </c>
      <c r="G25407">
        <v>0.15</v>
      </c>
      <c r="H25407">
        <v>21166.21</v>
      </c>
      <c r="I25407" t="s">
        <v>13</v>
      </c>
      <c r="J25407">
        <v>0</v>
      </c>
      <c r="K25407">
        <f t="shared" si="792"/>
        <v>21166.21</v>
      </c>
      <c r="L25407">
        <f>VLOOKUP(C25407,Helper_Data!$A$2:$B$4,2)</f>
        <v>0.12</v>
      </c>
      <c r="M25407">
        <f t="shared" si="793"/>
        <v>0.03</v>
      </c>
    </row>
    <row r="25408" spans="1:13" x14ac:dyDescent="0.3">
      <c r="A25408">
        <v>25407</v>
      </c>
      <c r="B25408" s="2">
        <v>45461</v>
      </c>
      <c r="C25408" t="s">
        <v>14</v>
      </c>
      <c r="D25408" t="s">
        <v>15</v>
      </c>
      <c r="E25408" t="s">
        <v>12</v>
      </c>
      <c r="F25408">
        <v>4560</v>
      </c>
      <c r="G25408">
        <v>0.19</v>
      </c>
      <c r="H25408">
        <v>3693.46</v>
      </c>
      <c r="I25408" t="s">
        <v>13</v>
      </c>
      <c r="J25408">
        <v>0</v>
      </c>
      <c r="K25408">
        <f t="shared" si="792"/>
        <v>3693.46</v>
      </c>
      <c r="L25408">
        <f>VLOOKUP(C25408,Helper_Data!$A$2:$B$4,2)</f>
        <v>0.08</v>
      </c>
      <c r="M25408">
        <f t="shared" si="793"/>
        <v>0.11</v>
      </c>
    </row>
    <row r="25409" spans="1:13" x14ac:dyDescent="0.3">
      <c r="A25409">
        <v>25408</v>
      </c>
      <c r="B25409" s="2">
        <v>45466</v>
      </c>
      <c r="C25409" t="s">
        <v>14</v>
      </c>
      <c r="D25409" t="s">
        <v>15</v>
      </c>
      <c r="E25409" t="s">
        <v>22</v>
      </c>
      <c r="F25409">
        <v>5582</v>
      </c>
      <c r="G25409">
        <v>0.16</v>
      </c>
      <c r="H25409">
        <v>4668.0600000000004</v>
      </c>
      <c r="I25409" t="s">
        <v>13</v>
      </c>
      <c r="J25409">
        <v>0</v>
      </c>
      <c r="K25409">
        <f t="shared" si="792"/>
        <v>4668.0600000000004</v>
      </c>
      <c r="L25409">
        <f>VLOOKUP(C25409,Helper_Data!$A$2:$B$4,2)</f>
        <v>0.08</v>
      </c>
      <c r="M25409">
        <f t="shared" si="793"/>
        <v>0.08</v>
      </c>
    </row>
    <row r="25410" spans="1:13" x14ac:dyDescent="0.3">
      <c r="A25410">
        <v>25409</v>
      </c>
      <c r="B25410" s="2">
        <v>45638</v>
      </c>
      <c r="C25410" t="s">
        <v>14</v>
      </c>
      <c r="D25410" t="s">
        <v>21</v>
      </c>
      <c r="E25410" t="s">
        <v>20</v>
      </c>
      <c r="F25410">
        <v>3566</v>
      </c>
      <c r="G25410">
        <v>0.26</v>
      </c>
      <c r="H25410">
        <v>2640.24</v>
      </c>
      <c r="I25410" t="s">
        <v>13</v>
      </c>
      <c r="J25410">
        <v>0</v>
      </c>
      <c r="K25410">
        <f t="shared" si="792"/>
        <v>2640.24</v>
      </c>
      <c r="L25410">
        <f>VLOOKUP(C25410,Helper_Data!$A$2:$B$4,2)</f>
        <v>0.08</v>
      </c>
      <c r="M25410">
        <f t="shared" si="793"/>
        <v>0.18</v>
      </c>
    </row>
    <row r="25411" spans="1:13" x14ac:dyDescent="0.3">
      <c r="A25411">
        <v>25410</v>
      </c>
      <c r="B25411" s="2">
        <v>45461</v>
      </c>
      <c r="C25411" t="s">
        <v>14</v>
      </c>
      <c r="D25411" t="s">
        <v>21</v>
      </c>
      <c r="E25411" t="s">
        <v>16</v>
      </c>
      <c r="F25411">
        <v>6094</v>
      </c>
      <c r="G25411">
        <v>0.17</v>
      </c>
      <c r="H25411">
        <v>5055.32</v>
      </c>
      <c r="I25411" t="s">
        <v>17</v>
      </c>
      <c r="J25411">
        <v>4297.0200000000004</v>
      </c>
      <c r="K25411">
        <f t="shared" ref="K25411:K25474" si="794">H25411-J25411</f>
        <v>758.29999999999927</v>
      </c>
      <c r="L25411">
        <f>VLOOKUP(C25411,Helper_Data!$A$2:$B$4,2)</f>
        <v>0.08</v>
      </c>
      <c r="M25411">
        <f t="shared" ref="M25411:M25474" si="795">G25411-L25411</f>
        <v>9.0000000000000011E-2</v>
      </c>
    </row>
    <row r="25412" spans="1:13" x14ac:dyDescent="0.3">
      <c r="A25412">
        <v>25411</v>
      </c>
      <c r="B25412" s="2">
        <v>45293</v>
      </c>
      <c r="C25412" t="s">
        <v>18</v>
      </c>
      <c r="D25412" t="s">
        <v>15</v>
      </c>
      <c r="E25412" t="s">
        <v>16</v>
      </c>
      <c r="F25412">
        <v>8754</v>
      </c>
      <c r="G25412">
        <v>0.06</v>
      </c>
      <c r="H25412">
        <v>8195.52</v>
      </c>
      <c r="I25412" t="s">
        <v>13</v>
      </c>
      <c r="J25412">
        <v>0</v>
      </c>
      <c r="K25412">
        <f t="shared" si="794"/>
        <v>8195.52</v>
      </c>
      <c r="L25412">
        <f>VLOOKUP(C25412,Helper_Data!$A$2:$B$4,2)</f>
        <v>0.08</v>
      </c>
      <c r="M25412">
        <f t="shared" si="795"/>
        <v>-2.0000000000000004E-2</v>
      </c>
    </row>
    <row r="25413" spans="1:13" x14ac:dyDescent="0.3">
      <c r="A25413">
        <v>25412</v>
      </c>
      <c r="B25413" s="2">
        <v>45425</v>
      </c>
      <c r="C25413" t="s">
        <v>14</v>
      </c>
      <c r="D25413" t="s">
        <v>23</v>
      </c>
      <c r="E25413" t="s">
        <v>12</v>
      </c>
      <c r="F25413">
        <v>4346</v>
      </c>
      <c r="G25413">
        <v>0.2</v>
      </c>
      <c r="H25413">
        <v>3471.31</v>
      </c>
      <c r="I25413" t="s">
        <v>13</v>
      </c>
      <c r="J25413">
        <v>0</v>
      </c>
      <c r="K25413">
        <f t="shared" si="794"/>
        <v>3471.31</v>
      </c>
      <c r="L25413">
        <f>VLOOKUP(C25413,Helper_Data!$A$2:$B$4,2)</f>
        <v>0.08</v>
      </c>
      <c r="M25413">
        <f t="shared" si="795"/>
        <v>0.12000000000000001</v>
      </c>
    </row>
    <row r="25414" spans="1:13" x14ac:dyDescent="0.3">
      <c r="A25414">
        <v>25413</v>
      </c>
      <c r="B25414" s="2">
        <v>45418</v>
      </c>
      <c r="C25414" t="s">
        <v>14</v>
      </c>
      <c r="D25414" t="s">
        <v>11</v>
      </c>
      <c r="E25414" t="s">
        <v>12</v>
      </c>
      <c r="F25414">
        <v>7793</v>
      </c>
      <c r="G25414">
        <v>0.17</v>
      </c>
      <c r="H25414">
        <v>6468.26</v>
      </c>
      <c r="I25414" t="s">
        <v>13</v>
      </c>
      <c r="J25414">
        <v>0</v>
      </c>
      <c r="K25414">
        <f t="shared" si="794"/>
        <v>6468.26</v>
      </c>
      <c r="L25414">
        <f>VLOOKUP(C25414,Helper_Data!$A$2:$B$4,2)</f>
        <v>0.08</v>
      </c>
      <c r="M25414">
        <f t="shared" si="795"/>
        <v>9.0000000000000011E-2</v>
      </c>
    </row>
    <row r="25415" spans="1:13" x14ac:dyDescent="0.3">
      <c r="A25415">
        <v>25414</v>
      </c>
      <c r="B25415" s="2">
        <v>45337</v>
      </c>
      <c r="C25415" t="s">
        <v>18</v>
      </c>
      <c r="D25415" t="s">
        <v>11</v>
      </c>
      <c r="E25415" t="s">
        <v>20</v>
      </c>
      <c r="F25415">
        <v>10298</v>
      </c>
      <c r="G25415">
        <v>7.0000000000000007E-2</v>
      </c>
      <c r="H25415">
        <v>9590.83</v>
      </c>
      <c r="I25415" t="s">
        <v>13</v>
      </c>
      <c r="J25415">
        <v>0</v>
      </c>
      <c r="K25415">
        <f t="shared" si="794"/>
        <v>9590.83</v>
      </c>
      <c r="L25415">
        <f>VLOOKUP(C25415,Helper_Data!$A$2:$B$4,2)</f>
        <v>0.08</v>
      </c>
      <c r="M25415">
        <f t="shared" si="795"/>
        <v>-9.999999999999995E-3</v>
      </c>
    </row>
    <row r="25416" spans="1:13" x14ac:dyDescent="0.3">
      <c r="A25416">
        <v>25415</v>
      </c>
      <c r="B25416" s="2">
        <v>45485</v>
      </c>
      <c r="C25416" t="s">
        <v>10</v>
      </c>
      <c r="D25416" t="s">
        <v>11</v>
      </c>
      <c r="E25416" t="s">
        <v>20</v>
      </c>
      <c r="F25416">
        <v>32001</v>
      </c>
      <c r="G25416">
        <v>0.17</v>
      </c>
      <c r="H25416">
        <v>26671.23</v>
      </c>
      <c r="I25416" t="s">
        <v>13</v>
      </c>
      <c r="J25416">
        <v>0</v>
      </c>
      <c r="K25416">
        <f t="shared" si="794"/>
        <v>26671.23</v>
      </c>
      <c r="L25416">
        <f>VLOOKUP(C25416,Helper_Data!$A$2:$B$4,2)</f>
        <v>0.12</v>
      </c>
      <c r="M25416">
        <f t="shared" si="795"/>
        <v>5.0000000000000017E-2</v>
      </c>
    </row>
    <row r="25417" spans="1:13" x14ac:dyDescent="0.3">
      <c r="A25417">
        <v>25416</v>
      </c>
      <c r="B25417" s="2">
        <v>45653</v>
      </c>
      <c r="C25417" t="s">
        <v>14</v>
      </c>
      <c r="D25417" t="s">
        <v>23</v>
      </c>
      <c r="E25417" t="s">
        <v>22</v>
      </c>
      <c r="F25417">
        <v>5089</v>
      </c>
      <c r="G25417">
        <v>0.28999999999999998</v>
      </c>
      <c r="H25417">
        <v>3605.49</v>
      </c>
      <c r="I25417" t="s">
        <v>13</v>
      </c>
      <c r="J25417">
        <v>0</v>
      </c>
      <c r="K25417">
        <f t="shared" si="794"/>
        <v>3605.49</v>
      </c>
      <c r="L25417">
        <f>VLOOKUP(C25417,Helper_Data!$A$2:$B$4,2)</f>
        <v>0.08</v>
      </c>
      <c r="M25417">
        <f t="shared" si="795"/>
        <v>0.20999999999999996</v>
      </c>
    </row>
    <row r="25418" spans="1:13" x14ac:dyDescent="0.3">
      <c r="A25418">
        <v>25417</v>
      </c>
      <c r="B25418" s="2">
        <v>45500</v>
      </c>
      <c r="C25418" t="s">
        <v>14</v>
      </c>
      <c r="D25418" t="s">
        <v>21</v>
      </c>
      <c r="E25418" t="s">
        <v>20</v>
      </c>
      <c r="F25418">
        <v>5889</v>
      </c>
      <c r="G25418">
        <v>0.2</v>
      </c>
      <c r="H25418">
        <v>4720.03</v>
      </c>
      <c r="I25418" t="s">
        <v>13</v>
      </c>
      <c r="J25418">
        <v>0</v>
      </c>
      <c r="K25418">
        <f t="shared" si="794"/>
        <v>4720.03</v>
      </c>
      <c r="L25418">
        <f>VLOOKUP(C25418,Helper_Data!$A$2:$B$4,2)</f>
        <v>0.08</v>
      </c>
      <c r="M25418">
        <f t="shared" si="795"/>
        <v>0.12000000000000001</v>
      </c>
    </row>
    <row r="25419" spans="1:13" x14ac:dyDescent="0.3">
      <c r="A25419">
        <v>25418</v>
      </c>
      <c r="B25419" s="2">
        <v>45587</v>
      </c>
      <c r="C25419" t="s">
        <v>14</v>
      </c>
      <c r="D25419" t="s">
        <v>21</v>
      </c>
      <c r="E25419" t="s">
        <v>16</v>
      </c>
      <c r="F25419">
        <v>7884</v>
      </c>
      <c r="G25419">
        <v>0.28999999999999998</v>
      </c>
      <c r="H25419">
        <v>5560.37</v>
      </c>
      <c r="I25419" t="s">
        <v>13</v>
      </c>
      <c r="J25419">
        <v>0</v>
      </c>
      <c r="K25419">
        <f t="shared" si="794"/>
        <v>5560.37</v>
      </c>
      <c r="L25419">
        <f>VLOOKUP(C25419,Helper_Data!$A$2:$B$4,2)</f>
        <v>0.08</v>
      </c>
      <c r="M25419">
        <f t="shared" si="795"/>
        <v>0.20999999999999996</v>
      </c>
    </row>
    <row r="25420" spans="1:13" x14ac:dyDescent="0.3">
      <c r="A25420">
        <v>25419</v>
      </c>
      <c r="B25420" s="2">
        <v>45349</v>
      </c>
      <c r="C25420" t="s">
        <v>10</v>
      </c>
      <c r="D25420" t="s">
        <v>19</v>
      </c>
      <c r="E25420" t="s">
        <v>16</v>
      </c>
      <c r="F25420">
        <v>35212</v>
      </c>
      <c r="G25420">
        <v>0.15</v>
      </c>
      <c r="H25420">
        <v>30028.02</v>
      </c>
      <c r="I25420" t="s">
        <v>13</v>
      </c>
      <c r="J25420">
        <v>0</v>
      </c>
      <c r="K25420">
        <f t="shared" si="794"/>
        <v>30028.02</v>
      </c>
      <c r="L25420">
        <f>VLOOKUP(C25420,Helper_Data!$A$2:$B$4,2)</f>
        <v>0.12</v>
      </c>
      <c r="M25420">
        <f t="shared" si="795"/>
        <v>0.03</v>
      </c>
    </row>
    <row r="25421" spans="1:13" x14ac:dyDescent="0.3">
      <c r="A25421">
        <v>25420</v>
      </c>
      <c r="B25421" s="2">
        <v>45369</v>
      </c>
      <c r="C25421" t="s">
        <v>14</v>
      </c>
      <c r="D25421" t="s">
        <v>23</v>
      </c>
      <c r="E25421" t="s">
        <v>16</v>
      </c>
      <c r="F25421">
        <v>4367</v>
      </c>
      <c r="G25421">
        <v>0.17</v>
      </c>
      <c r="H25421">
        <v>3606.06</v>
      </c>
      <c r="I25421" t="s">
        <v>17</v>
      </c>
      <c r="J25421">
        <v>3065.15</v>
      </c>
      <c r="K25421">
        <f t="shared" si="794"/>
        <v>540.90999999999985</v>
      </c>
      <c r="L25421">
        <f>VLOOKUP(C25421,Helper_Data!$A$2:$B$4,2)</f>
        <v>0.08</v>
      </c>
      <c r="M25421">
        <f t="shared" si="795"/>
        <v>9.0000000000000011E-2</v>
      </c>
    </row>
    <row r="25422" spans="1:13" x14ac:dyDescent="0.3">
      <c r="A25422">
        <v>25421</v>
      </c>
      <c r="B25422" s="2">
        <v>45493</v>
      </c>
      <c r="C25422" t="s">
        <v>14</v>
      </c>
      <c r="D25422" t="s">
        <v>11</v>
      </c>
      <c r="E25422" t="s">
        <v>12</v>
      </c>
      <c r="F25422">
        <v>7950</v>
      </c>
      <c r="G25422">
        <v>0.18</v>
      </c>
      <c r="H25422">
        <v>6522.78</v>
      </c>
      <c r="I25422" t="s">
        <v>17</v>
      </c>
      <c r="J25422">
        <v>5544.36</v>
      </c>
      <c r="K25422">
        <f t="shared" si="794"/>
        <v>978.42000000000007</v>
      </c>
      <c r="L25422">
        <f>VLOOKUP(C25422,Helper_Data!$A$2:$B$4,2)</f>
        <v>0.08</v>
      </c>
      <c r="M25422">
        <f t="shared" si="795"/>
        <v>9.9999999999999992E-2</v>
      </c>
    </row>
    <row r="25423" spans="1:13" x14ac:dyDescent="0.3">
      <c r="A25423">
        <v>25422</v>
      </c>
      <c r="B25423" s="2">
        <v>45580</v>
      </c>
      <c r="C25423" t="s">
        <v>14</v>
      </c>
      <c r="D25423" t="s">
        <v>15</v>
      </c>
      <c r="E25423" t="s">
        <v>20</v>
      </c>
      <c r="F25423">
        <v>6379</v>
      </c>
      <c r="G25423">
        <v>0.3</v>
      </c>
      <c r="H25423">
        <v>4468.01</v>
      </c>
      <c r="I25423" t="s">
        <v>13</v>
      </c>
      <c r="J25423">
        <v>0</v>
      </c>
      <c r="K25423">
        <f t="shared" si="794"/>
        <v>4468.01</v>
      </c>
      <c r="L25423">
        <f>VLOOKUP(C25423,Helper_Data!$A$2:$B$4,2)</f>
        <v>0.08</v>
      </c>
      <c r="M25423">
        <f t="shared" si="795"/>
        <v>0.21999999999999997</v>
      </c>
    </row>
    <row r="25424" spans="1:13" x14ac:dyDescent="0.3">
      <c r="A25424">
        <v>25423</v>
      </c>
      <c r="B25424" s="2">
        <v>45353</v>
      </c>
      <c r="C25424" t="s">
        <v>18</v>
      </c>
      <c r="D25424" t="s">
        <v>24</v>
      </c>
      <c r="E25424" t="s">
        <v>20</v>
      </c>
      <c r="F25424">
        <v>5805</v>
      </c>
      <c r="G25424">
        <v>0.06</v>
      </c>
      <c r="H25424">
        <v>5470.31</v>
      </c>
      <c r="I25424" t="s">
        <v>13</v>
      </c>
      <c r="J25424">
        <v>0</v>
      </c>
      <c r="K25424">
        <f t="shared" si="794"/>
        <v>5470.31</v>
      </c>
      <c r="L25424">
        <f>VLOOKUP(C25424,Helper_Data!$A$2:$B$4,2)</f>
        <v>0.08</v>
      </c>
      <c r="M25424">
        <f t="shared" si="795"/>
        <v>-2.0000000000000004E-2</v>
      </c>
    </row>
    <row r="25425" spans="1:13" x14ac:dyDescent="0.3">
      <c r="A25425">
        <v>25424</v>
      </c>
      <c r="B25425" s="2">
        <v>45559</v>
      </c>
      <c r="C25425" t="s">
        <v>14</v>
      </c>
      <c r="D25425" t="s">
        <v>19</v>
      </c>
      <c r="E25425" t="s">
        <v>12</v>
      </c>
      <c r="F25425">
        <v>4086</v>
      </c>
      <c r="G25425">
        <v>0.32</v>
      </c>
      <c r="H25425">
        <v>2771.97</v>
      </c>
      <c r="I25425" t="s">
        <v>13</v>
      </c>
      <c r="J25425">
        <v>0</v>
      </c>
      <c r="K25425">
        <f t="shared" si="794"/>
        <v>2771.97</v>
      </c>
      <c r="L25425">
        <f>VLOOKUP(C25425,Helper_Data!$A$2:$B$4,2)</f>
        <v>0.08</v>
      </c>
      <c r="M25425">
        <f t="shared" si="795"/>
        <v>0.24</v>
      </c>
    </row>
    <row r="25426" spans="1:13" x14ac:dyDescent="0.3">
      <c r="A25426">
        <v>25425</v>
      </c>
      <c r="B25426" s="2">
        <v>45417</v>
      </c>
      <c r="C25426" t="s">
        <v>18</v>
      </c>
      <c r="D25426" t="s">
        <v>11</v>
      </c>
      <c r="E25426" t="s">
        <v>16</v>
      </c>
      <c r="F25426">
        <v>8574</v>
      </c>
      <c r="G25426">
        <v>0.1</v>
      </c>
      <c r="H25426">
        <v>7686.78</v>
      </c>
      <c r="I25426" t="s">
        <v>13</v>
      </c>
      <c r="J25426">
        <v>0</v>
      </c>
      <c r="K25426">
        <f t="shared" si="794"/>
        <v>7686.78</v>
      </c>
      <c r="L25426">
        <f>VLOOKUP(C25426,Helper_Data!$A$2:$B$4,2)</f>
        <v>0.08</v>
      </c>
      <c r="M25426">
        <f t="shared" si="795"/>
        <v>2.0000000000000004E-2</v>
      </c>
    </row>
    <row r="25427" spans="1:13" x14ac:dyDescent="0.3">
      <c r="A25427">
        <v>25426</v>
      </c>
      <c r="B25427" s="2">
        <v>45340</v>
      </c>
      <c r="C25427" t="s">
        <v>18</v>
      </c>
      <c r="D25427" t="s">
        <v>19</v>
      </c>
      <c r="E25427" t="s">
        <v>12</v>
      </c>
      <c r="F25427">
        <v>7489</v>
      </c>
      <c r="G25427">
        <v>7.0000000000000007E-2</v>
      </c>
      <c r="H25427">
        <v>6946.64</v>
      </c>
      <c r="I25427" t="s">
        <v>13</v>
      </c>
      <c r="J25427">
        <v>0</v>
      </c>
      <c r="K25427">
        <f t="shared" si="794"/>
        <v>6946.64</v>
      </c>
      <c r="L25427">
        <f>VLOOKUP(C25427,Helper_Data!$A$2:$B$4,2)</f>
        <v>0.08</v>
      </c>
      <c r="M25427">
        <f t="shared" si="795"/>
        <v>-9.999999999999995E-3</v>
      </c>
    </row>
    <row r="25428" spans="1:13" x14ac:dyDescent="0.3">
      <c r="A25428">
        <v>25427</v>
      </c>
      <c r="B25428" s="2">
        <v>45379</v>
      </c>
      <c r="C25428" t="s">
        <v>18</v>
      </c>
      <c r="D25428" t="s">
        <v>11</v>
      </c>
      <c r="E25428" t="s">
        <v>22</v>
      </c>
      <c r="F25428">
        <v>9297</v>
      </c>
      <c r="G25428">
        <v>0.08</v>
      </c>
      <c r="H25428">
        <v>8555.92</v>
      </c>
      <c r="I25428" t="s">
        <v>13</v>
      </c>
      <c r="J25428">
        <v>0</v>
      </c>
      <c r="K25428">
        <f t="shared" si="794"/>
        <v>8555.92</v>
      </c>
      <c r="L25428">
        <f>VLOOKUP(C25428,Helper_Data!$A$2:$B$4,2)</f>
        <v>0.08</v>
      </c>
      <c r="M25428">
        <f t="shared" si="795"/>
        <v>0</v>
      </c>
    </row>
    <row r="25429" spans="1:13" x14ac:dyDescent="0.3">
      <c r="A25429">
        <v>25428</v>
      </c>
      <c r="B25429" s="2">
        <v>45625</v>
      </c>
      <c r="C25429" t="s">
        <v>14</v>
      </c>
      <c r="D25429" t="s">
        <v>15</v>
      </c>
      <c r="E25429" t="s">
        <v>16</v>
      </c>
      <c r="F25429">
        <v>6585</v>
      </c>
      <c r="G25429">
        <v>0.28000000000000003</v>
      </c>
      <c r="H25429">
        <v>4719.21</v>
      </c>
      <c r="I25429" t="s">
        <v>13</v>
      </c>
      <c r="J25429">
        <v>0</v>
      </c>
      <c r="K25429">
        <f t="shared" si="794"/>
        <v>4719.21</v>
      </c>
      <c r="L25429">
        <f>VLOOKUP(C25429,Helper_Data!$A$2:$B$4,2)</f>
        <v>0.08</v>
      </c>
      <c r="M25429">
        <f t="shared" si="795"/>
        <v>0.2</v>
      </c>
    </row>
    <row r="25430" spans="1:13" x14ac:dyDescent="0.3">
      <c r="A25430">
        <v>25429</v>
      </c>
      <c r="B25430" s="2">
        <v>45552</v>
      </c>
      <c r="C25430" t="s">
        <v>18</v>
      </c>
      <c r="D25430" t="s">
        <v>15</v>
      </c>
      <c r="E25430" t="s">
        <v>16</v>
      </c>
      <c r="F25430">
        <v>6650</v>
      </c>
      <c r="G25430">
        <v>0.05</v>
      </c>
      <c r="H25430">
        <v>6299.23</v>
      </c>
      <c r="I25430" t="s">
        <v>13</v>
      </c>
      <c r="J25430">
        <v>0</v>
      </c>
      <c r="K25430">
        <f t="shared" si="794"/>
        <v>6299.23</v>
      </c>
      <c r="L25430">
        <f>VLOOKUP(C25430,Helper_Data!$A$2:$B$4,2)</f>
        <v>0.08</v>
      </c>
      <c r="M25430">
        <f t="shared" si="795"/>
        <v>-0.03</v>
      </c>
    </row>
    <row r="25431" spans="1:13" x14ac:dyDescent="0.3">
      <c r="A25431">
        <v>25430</v>
      </c>
      <c r="B25431" s="2">
        <v>45470</v>
      </c>
      <c r="C25431" t="s">
        <v>18</v>
      </c>
      <c r="D25431" t="s">
        <v>21</v>
      </c>
      <c r="E25431" t="s">
        <v>22</v>
      </c>
      <c r="F25431">
        <v>7115</v>
      </c>
      <c r="G25431">
        <v>7.0000000000000007E-2</v>
      </c>
      <c r="H25431">
        <v>6623.34</v>
      </c>
      <c r="I25431" t="s">
        <v>13</v>
      </c>
      <c r="J25431">
        <v>0</v>
      </c>
      <c r="K25431">
        <f t="shared" si="794"/>
        <v>6623.34</v>
      </c>
      <c r="L25431">
        <f>VLOOKUP(C25431,Helper_Data!$A$2:$B$4,2)</f>
        <v>0.08</v>
      </c>
      <c r="M25431">
        <f t="shared" si="795"/>
        <v>-9.999999999999995E-3</v>
      </c>
    </row>
    <row r="25432" spans="1:13" x14ac:dyDescent="0.3">
      <c r="A25432">
        <v>25431</v>
      </c>
      <c r="B25432" s="2">
        <v>45360</v>
      </c>
      <c r="C25432" t="s">
        <v>14</v>
      </c>
      <c r="D25432" t="s">
        <v>23</v>
      </c>
      <c r="E25432" t="s">
        <v>16</v>
      </c>
      <c r="F25432">
        <v>7856</v>
      </c>
      <c r="G25432">
        <v>0.2</v>
      </c>
      <c r="H25432">
        <v>6249.15</v>
      </c>
      <c r="I25432" t="s">
        <v>13</v>
      </c>
      <c r="J25432">
        <v>0</v>
      </c>
      <c r="K25432">
        <f t="shared" si="794"/>
        <v>6249.15</v>
      </c>
      <c r="L25432">
        <f>VLOOKUP(C25432,Helper_Data!$A$2:$B$4,2)</f>
        <v>0.08</v>
      </c>
      <c r="M25432">
        <f t="shared" si="795"/>
        <v>0.12000000000000001</v>
      </c>
    </row>
    <row r="25433" spans="1:13" x14ac:dyDescent="0.3">
      <c r="A25433">
        <v>25432</v>
      </c>
      <c r="B25433" s="2">
        <v>45351</v>
      </c>
      <c r="C25433" t="s">
        <v>18</v>
      </c>
      <c r="D25433" t="s">
        <v>21</v>
      </c>
      <c r="E25433" t="s">
        <v>16</v>
      </c>
      <c r="F25433">
        <v>10641</v>
      </c>
      <c r="G25433">
        <v>7.0000000000000007E-2</v>
      </c>
      <c r="H25433">
        <v>9871.58</v>
      </c>
      <c r="I25433" t="s">
        <v>13</v>
      </c>
      <c r="J25433">
        <v>0</v>
      </c>
      <c r="K25433">
        <f t="shared" si="794"/>
        <v>9871.58</v>
      </c>
      <c r="L25433">
        <f>VLOOKUP(C25433,Helper_Data!$A$2:$B$4,2)</f>
        <v>0.08</v>
      </c>
      <c r="M25433">
        <f t="shared" si="795"/>
        <v>-9.999999999999995E-3</v>
      </c>
    </row>
    <row r="25434" spans="1:13" x14ac:dyDescent="0.3">
      <c r="A25434">
        <v>25433</v>
      </c>
      <c r="B25434" s="2">
        <v>45593</v>
      </c>
      <c r="C25434" t="s">
        <v>14</v>
      </c>
      <c r="D25434" t="s">
        <v>23</v>
      </c>
      <c r="E25434" t="s">
        <v>20</v>
      </c>
      <c r="F25434">
        <v>3441</v>
      </c>
      <c r="G25434">
        <v>0.35</v>
      </c>
      <c r="H25434">
        <v>2242.1</v>
      </c>
      <c r="I25434" t="s">
        <v>13</v>
      </c>
      <c r="J25434">
        <v>0</v>
      </c>
      <c r="K25434">
        <f t="shared" si="794"/>
        <v>2242.1</v>
      </c>
      <c r="L25434">
        <f>VLOOKUP(C25434,Helper_Data!$A$2:$B$4,2)</f>
        <v>0.08</v>
      </c>
      <c r="M25434">
        <f t="shared" si="795"/>
        <v>0.26999999999999996</v>
      </c>
    </row>
    <row r="25435" spans="1:13" x14ac:dyDescent="0.3">
      <c r="A25435">
        <v>25434</v>
      </c>
      <c r="B25435" s="2">
        <v>45540</v>
      </c>
      <c r="C25435" t="s">
        <v>18</v>
      </c>
      <c r="D25435" t="s">
        <v>23</v>
      </c>
      <c r="E25435" t="s">
        <v>16</v>
      </c>
      <c r="F25435">
        <v>11918</v>
      </c>
      <c r="G25435">
        <v>0.12</v>
      </c>
      <c r="H25435">
        <v>10432.69</v>
      </c>
      <c r="I25435" t="s">
        <v>13</v>
      </c>
      <c r="J25435">
        <v>0</v>
      </c>
      <c r="K25435">
        <f t="shared" si="794"/>
        <v>10432.69</v>
      </c>
      <c r="L25435">
        <f>VLOOKUP(C25435,Helper_Data!$A$2:$B$4,2)</f>
        <v>0.08</v>
      </c>
      <c r="M25435">
        <f t="shared" si="795"/>
        <v>3.9999999999999994E-2</v>
      </c>
    </row>
    <row r="25436" spans="1:13" x14ac:dyDescent="0.3">
      <c r="A25436">
        <v>25435</v>
      </c>
      <c r="B25436" s="2">
        <v>45460</v>
      </c>
      <c r="C25436" t="s">
        <v>14</v>
      </c>
      <c r="D25436" t="s">
        <v>24</v>
      </c>
      <c r="E25436" t="s">
        <v>16</v>
      </c>
      <c r="F25436">
        <v>6339</v>
      </c>
      <c r="G25436">
        <v>0.23</v>
      </c>
      <c r="H25436">
        <v>4900.9799999999996</v>
      </c>
      <c r="I25436" t="s">
        <v>17</v>
      </c>
      <c r="J25436">
        <v>4165.83</v>
      </c>
      <c r="K25436">
        <f t="shared" si="794"/>
        <v>735.14999999999964</v>
      </c>
      <c r="L25436">
        <f>VLOOKUP(C25436,Helper_Data!$A$2:$B$4,2)</f>
        <v>0.08</v>
      </c>
      <c r="M25436">
        <f t="shared" si="795"/>
        <v>0.15000000000000002</v>
      </c>
    </row>
    <row r="25437" spans="1:13" x14ac:dyDescent="0.3">
      <c r="A25437">
        <v>25436</v>
      </c>
      <c r="B25437" s="2">
        <v>45560</v>
      </c>
      <c r="C25437" t="s">
        <v>18</v>
      </c>
      <c r="D25437" t="s">
        <v>19</v>
      </c>
      <c r="E25437" t="s">
        <v>12</v>
      </c>
      <c r="F25437">
        <v>10282</v>
      </c>
      <c r="G25437">
        <v>0.1</v>
      </c>
      <c r="H25437">
        <v>9202.92</v>
      </c>
      <c r="I25437" t="s">
        <v>13</v>
      </c>
      <c r="J25437">
        <v>0</v>
      </c>
      <c r="K25437">
        <f t="shared" si="794"/>
        <v>9202.92</v>
      </c>
      <c r="L25437">
        <f>VLOOKUP(C25437,Helper_Data!$A$2:$B$4,2)</f>
        <v>0.08</v>
      </c>
      <c r="M25437">
        <f t="shared" si="795"/>
        <v>2.0000000000000004E-2</v>
      </c>
    </row>
    <row r="25438" spans="1:13" x14ac:dyDescent="0.3">
      <c r="A25438">
        <v>25437</v>
      </c>
      <c r="B25438" s="2">
        <v>45655</v>
      </c>
      <c r="C25438" t="s">
        <v>14</v>
      </c>
      <c r="D25438" t="s">
        <v>24</v>
      </c>
      <c r="E25438" t="s">
        <v>22</v>
      </c>
      <c r="F25438">
        <v>4469</v>
      </c>
      <c r="G25438">
        <v>0.32</v>
      </c>
      <c r="H25438">
        <v>3043.79</v>
      </c>
      <c r="I25438" t="s">
        <v>13</v>
      </c>
      <c r="J25438">
        <v>0</v>
      </c>
      <c r="K25438">
        <f t="shared" si="794"/>
        <v>3043.79</v>
      </c>
      <c r="L25438">
        <f>VLOOKUP(C25438,Helper_Data!$A$2:$B$4,2)</f>
        <v>0.08</v>
      </c>
      <c r="M25438">
        <f t="shared" si="795"/>
        <v>0.24</v>
      </c>
    </row>
    <row r="25439" spans="1:13" x14ac:dyDescent="0.3">
      <c r="A25439">
        <v>25438</v>
      </c>
      <c r="B25439" s="2">
        <v>45403</v>
      </c>
      <c r="C25439" t="s">
        <v>14</v>
      </c>
      <c r="D25439" t="s">
        <v>15</v>
      </c>
      <c r="E25439" t="s">
        <v>16</v>
      </c>
      <c r="F25439">
        <v>5238</v>
      </c>
      <c r="G25439">
        <v>0.19</v>
      </c>
      <c r="H25439">
        <v>4263.38</v>
      </c>
      <c r="I25439" t="s">
        <v>13</v>
      </c>
      <c r="J25439">
        <v>0</v>
      </c>
      <c r="K25439">
        <f t="shared" si="794"/>
        <v>4263.38</v>
      </c>
      <c r="L25439">
        <f>VLOOKUP(C25439,Helper_Data!$A$2:$B$4,2)</f>
        <v>0.08</v>
      </c>
      <c r="M25439">
        <f t="shared" si="795"/>
        <v>0.11</v>
      </c>
    </row>
    <row r="25440" spans="1:13" x14ac:dyDescent="0.3">
      <c r="A25440">
        <v>25439</v>
      </c>
      <c r="B25440" s="2">
        <v>45391</v>
      </c>
      <c r="C25440" t="s">
        <v>10</v>
      </c>
      <c r="D25440" t="s">
        <v>24</v>
      </c>
      <c r="E25440" t="s">
        <v>12</v>
      </c>
      <c r="F25440">
        <v>36483</v>
      </c>
      <c r="G25440">
        <v>0.11</v>
      </c>
      <c r="H25440">
        <v>32357.22</v>
      </c>
      <c r="I25440" t="s">
        <v>13</v>
      </c>
      <c r="J25440">
        <v>0</v>
      </c>
      <c r="K25440">
        <f t="shared" si="794"/>
        <v>32357.22</v>
      </c>
      <c r="L25440">
        <f>VLOOKUP(C25440,Helper_Data!$A$2:$B$4,2)</f>
        <v>0.12</v>
      </c>
      <c r="M25440">
        <f t="shared" si="795"/>
        <v>-9.999999999999995E-3</v>
      </c>
    </row>
    <row r="25441" spans="1:13" x14ac:dyDescent="0.3">
      <c r="A25441">
        <v>25440</v>
      </c>
      <c r="B25441" s="2">
        <v>45506</v>
      </c>
      <c r="C25441" t="s">
        <v>18</v>
      </c>
      <c r="D25441" t="s">
        <v>24</v>
      </c>
      <c r="E25441" t="s">
        <v>16</v>
      </c>
      <c r="F25441">
        <v>7151</v>
      </c>
      <c r="G25441">
        <v>0.11</v>
      </c>
      <c r="H25441">
        <v>6350.64</v>
      </c>
      <c r="I25441" t="s">
        <v>17</v>
      </c>
      <c r="J25441">
        <v>5398.04</v>
      </c>
      <c r="K25441">
        <f t="shared" si="794"/>
        <v>952.60000000000036</v>
      </c>
      <c r="L25441">
        <f>VLOOKUP(C25441,Helper_Data!$A$2:$B$4,2)</f>
        <v>0.08</v>
      </c>
      <c r="M25441">
        <f t="shared" si="795"/>
        <v>0.03</v>
      </c>
    </row>
    <row r="25442" spans="1:13" x14ac:dyDescent="0.3">
      <c r="A25442">
        <v>25441</v>
      </c>
      <c r="B25442" s="2">
        <v>45404</v>
      </c>
      <c r="C25442" t="s">
        <v>18</v>
      </c>
      <c r="D25442" t="s">
        <v>19</v>
      </c>
      <c r="E25442" t="s">
        <v>12</v>
      </c>
      <c r="F25442">
        <v>10098</v>
      </c>
      <c r="G25442">
        <v>0.02</v>
      </c>
      <c r="H25442">
        <v>9921.25</v>
      </c>
      <c r="I25442" t="s">
        <v>17</v>
      </c>
      <c r="J25442">
        <v>8433.06</v>
      </c>
      <c r="K25442">
        <f t="shared" si="794"/>
        <v>1488.1900000000005</v>
      </c>
      <c r="L25442">
        <f>VLOOKUP(C25442,Helper_Data!$A$2:$B$4,2)</f>
        <v>0.08</v>
      </c>
      <c r="M25442">
        <f t="shared" si="795"/>
        <v>-0.06</v>
      </c>
    </row>
    <row r="25443" spans="1:13" x14ac:dyDescent="0.3">
      <c r="A25443">
        <v>25442</v>
      </c>
      <c r="B25443" s="2">
        <v>45388</v>
      </c>
      <c r="C25443" t="s">
        <v>10</v>
      </c>
      <c r="D25443" t="s">
        <v>24</v>
      </c>
      <c r="E25443" t="s">
        <v>12</v>
      </c>
      <c r="F25443">
        <v>29539</v>
      </c>
      <c r="G25443">
        <v>0.09</v>
      </c>
      <c r="H25443">
        <v>26843.91</v>
      </c>
      <c r="I25443" t="s">
        <v>13</v>
      </c>
      <c r="J25443">
        <v>0</v>
      </c>
      <c r="K25443">
        <f t="shared" si="794"/>
        <v>26843.91</v>
      </c>
      <c r="L25443">
        <f>VLOOKUP(C25443,Helper_Data!$A$2:$B$4,2)</f>
        <v>0.12</v>
      </c>
      <c r="M25443">
        <f t="shared" si="795"/>
        <v>-0.03</v>
      </c>
    </row>
    <row r="25444" spans="1:13" x14ac:dyDescent="0.3">
      <c r="A25444">
        <v>25443</v>
      </c>
      <c r="B25444" s="2">
        <v>45598</v>
      </c>
      <c r="C25444" t="s">
        <v>18</v>
      </c>
      <c r="D25444" t="s">
        <v>19</v>
      </c>
      <c r="E25444" t="s">
        <v>22</v>
      </c>
      <c r="F25444">
        <v>4891</v>
      </c>
      <c r="G25444">
        <v>0.08</v>
      </c>
      <c r="H25444">
        <v>4509.6000000000004</v>
      </c>
      <c r="I25444" t="s">
        <v>13</v>
      </c>
      <c r="J25444">
        <v>0</v>
      </c>
      <c r="K25444">
        <f t="shared" si="794"/>
        <v>4509.6000000000004</v>
      </c>
      <c r="L25444">
        <f>VLOOKUP(C25444,Helper_Data!$A$2:$B$4,2)</f>
        <v>0.08</v>
      </c>
      <c r="M25444">
        <f t="shared" si="795"/>
        <v>0</v>
      </c>
    </row>
    <row r="25445" spans="1:13" x14ac:dyDescent="0.3">
      <c r="A25445">
        <v>25444</v>
      </c>
      <c r="B25445" s="2">
        <v>45409</v>
      </c>
      <c r="C25445" t="s">
        <v>18</v>
      </c>
      <c r="D25445" t="s">
        <v>19</v>
      </c>
      <c r="E25445" t="s">
        <v>12</v>
      </c>
      <c r="F25445">
        <v>8186</v>
      </c>
      <c r="G25445">
        <v>0.08</v>
      </c>
      <c r="H25445">
        <v>7565.42</v>
      </c>
      <c r="I25445" t="s">
        <v>17</v>
      </c>
      <c r="J25445">
        <v>6430.61</v>
      </c>
      <c r="K25445">
        <f t="shared" si="794"/>
        <v>1134.8100000000004</v>
      </c>
      <c r="L25445">
        <f>VLOOKUP(C25445,Helper_Data!$A$2:$B$4,2)</f>
        <v>0.08</v>
      </c>
      <c r="M25445">
        <f t="shared" si="795"/>
        <v>0</v>
      </c>
    </row>
    <row r="25446" spans="1:13" x14ac:dyDescent="0.3">
      <c r="A25446">
        <v>25445</v>
      </c>
      <c r="B25446" s="2">
        <v>45327</v>
      </c>
      <c r="C25446" t="s">
        <v>14</v>
      </c>
      <c r="D25446" t="s">
        <v>19</v>
      </c>
      <c r="E25446" t="s">
        <v>20</v>
      </c>
      <c r="F25446">
        <v>4608</v>
      </c>
      <c r="G25446">
        <v>0.21</v>
      </c>
      <c r="H25446">
        <v>3638.84</v>
      </c>
      <c r="I25446" t="s">
        <v>13</v>
      </c>
      <c r="J25446">
        <v>0</v>
      </c>
      <c r="K25446">
        <f t="shared" si="794"/>
        <v>3638.84</v>
      </c>
      <c r="L25446">
        <f>VLOOKUP(C25446,Helper_Data!$A$2:$B$4,2)</f>
        <v>0.08</v>
      </c>
      <c r="M25446">
        <f t="shared" si="795"/>
        <v>0.13</v>
      </c>
    </row>
    <row r="25447" spans="1:13" x14ac:dyDescent="0.3">
      <c r="A25447">
        <v>25446</v>
      </c>
      <c r="B25447" s="2">
        <v>45628</v>
      </c>
      <c r="C25447" t="s">
        <v>14</v>
      </c>
      <c r="D25447" t="s">
        <v>19</v>
      </c>
      <c r="E25447" t="s">
        <v>16</v>
      </c>
      <c r="F25447">
        <v>3251</v>
      </c>
      <c r="G25447">
        <v>0.32</v>
      </c>
      <c r="H25447">
        <v>2207.1999999999998</v>
      </c>
      <c r="I25447" t="s">
        <v>13</v>
      </c>
      <c r="J25447">
        <v>0</v>
      </c>
      <c r="K25447">
        <f t="shared" si="794"/>
        <v>2207.1999999999998</v>
      </c>
      <c r="L25447">
        <f>VLOOKUP(C25447,Helper_Data!$A$2:$B$4,2)</f>
        <v>0.08</v>
      </c>
      <c r="M25447">
        <f t="shared" si="795"/>
        <v>0.24</v>
      </c>
    </row>
    <row r="25448" spans="1:13" x14ac:dyDescent="0.3">
      <c r="A25448">
        <v>25447</v>
      </c>
      <c r="B25448" s="2">
        <v>45650</v>
      </c>
      <c r="C25448" t="s">
        <v>14</v>
      </c>
      <c r="D25448" t="s">
        <v>24</v>
      </c>
      <c r="E25448" t="s">
        <v>20</v>
      </c>
      <c r="F25448">
        <v>5855</v>
      </c>
      <c r="G25448">
        <v>0.31</v>
      </c>
      <c r="H25448">
        <v>4041.37</v>
      </c>
      <c r="I25448" t="s">
        <v>13</v>
      </c>
      <c r="J25448">
        <v>0</v>
      </c>
      <c r="K25448">
        <f t="shared" si="794"/>
        <v>4041.37</v>
      </c>
      <c r="L25448">
        <f>VLOOKUP(C25448,Helper_Data!$A$2:$B$4,2)</f>
        <v>0.08</v>
      </c>
      <c r="M25448">
        <f t="shared" si="795"/>
        <v>0.22999999999999998</v>
      </c>
    </row>
    <row r="25449" spans="1:13" x14ac:dyDescent="0.3">
      <c r="A25449">
        <v>25448</v>
      </c>
      <c r="B25449" s="2">
        <v>45581</v>
      </c>
      <c r="C25449" t="s">
        <v>18</v>
      </c>
      <c r="D25449" t="s">
        <v>21</v>
      </c>
      <c r="E25449" t="s">
        <v>20</v>
      </c>
      <c r="F25449">
        <v>11366</v>
      </c>
      <c r="G25449">
        <v>0.08</v>
      </c>
      <c r="H25449">
        <v>10475.370000000001</v>
      </c>
      <c r="I25449" t="s">
        <v>13</v>
      </c>
      <c r="J25449">
        <v>0</v>
      </c>
      <c r="K25449">
        <f t="shared" si="794"/>
        <v>10475.370000000001</v>
      </c>
      <c r="L25449">
        <f>VLOOKUP(C25449,Helper_Data!$A$2:$B$4,2)</f>
        <v>0.08</v>
      </c>
      <c r="M25449">
        <f t="shared" si="795"/>
        <v>0</v>
      </c>
    </row>
    <row r="25450" spans="1:13" x14ac:dyDescent="0.3">
      <c r="A25450">
        <v>25449</v>
      </c>
      <c r="B25450" s="2">
        <v>45595</v>
      </c>
      <c r="C25450" t="s">
        <v>14</v>
      </c>
      <c r="D25450" t="s">
        <v>21</v>
      </c>
      <c r="E25450" t="s">
        <v>22</v>
      </c>
      <c r="F25450">
        <v>5319</v>
      </c>
      <c r="G25450">
        <v>0.28000000000000003</v>
      </c>
      <c r="H25450">
        <v>3824.86</v>
      </c>
      <c r="I25450" t="s">
        <v>13</v>
      </c>
      <c r="J25450">
        <v>0</v>
      </c>
      <c r="K25450">
        <f t="shared" si="794"/>
        <v>3824.86</v>
      </c>
      <c r="L25450">
        <f>VLOOKUP(C25450,Helper_Data!$A$2:$B$4,2)</f>
        <v>0.08</v>
      </c>
      <c r="M25450">
        <f t="shared" si="795"/>
        <v>0.2</v>
      </c>
    </row>
    <row r="25451" spans="1:13" x14ac:dyDescent="0.3">
      <c r="A25451">
        <v>25450</v>
      </c>
      <c r="B25451" s="2">
        <v>45651</v>
      </c>
      <c r="C25451" t="s">
        <v>14</v>
      </c>
      <c r="D25451" t="s">
        <v>11</v>
      </c>
      <c r="E25451" t="s">
        <v>20</v>
      </c>
      <c r="F25451">
        <v>5549</v>
      </c>
      <c r="G25451">
        <v>0.28999999999999998</v>
      </c>
      <c r="H25451">
        <v>3928.27</v>
      </c>
      <c r="I25451" t="s">
        <v>13</v>
      </c>
      <c r="J25451">
        <v>0</v>
      </c>
      <c r="K25451">
        <f t="shared" si="794"/>
        <v>3928.27</v>
      </c>
      <c r="L25451">
        <f>VLOOKUP(C25451,Helper_Data!$A$2:$B$4,2)</f>
        <v>0.08</v>
      </c>
      <c r="M25451">
        <f t="shared" si="795"/>
        <v>0.20999999999999996</v>
      </c>
    </row>
    <row r="25452" spans="1:13" x14ac:dyDescent="0.3">
      <c r="A25452">
        <v>25451</v>
      </c>
      <c r="B25452" s="2">
        <v>45638</v>
      </c>
      <c r="C25452" t="s">
        <v>18</v>
      </c>
      <c r="D25452" t="s">
        <v>15</v>
      </c>
      <c r="E25452" t="s">
        <v>22</v>
      </c>
      <c r="F25452">
        <v>9850</v>
      </c>
      <c r="G25452">
        <v>7.0000000000000007E-2</v>
      </c>
      <c r="H25452">
        <v>9173.4</v>
      </c>
      <c r="I25452" t="s">
        <v>13</v>
      </c>
      <c r="J25452">
        <v>0</v>
      </c>
      <c r="K25452">
        <f t="shared" si="794"/>
        <v>9173.4</v>
      </c>
      <c r="L25452">
        <f>VLOOKUP(C25452,Helper_Data!$A$2:$B$4,2)</f>
        <v>0.08</v>
      </c>
      <c r="M25452">
        <f t="shared" si="795"/>
        <v>-9.999999999999995E-3</v>
      </c>
    </row>
    <row r="25453" spans="1:13" x14ac:dyDescent="0.3">
      <c r="A25453">
        <v>25452</v>
      </c>
      <c r="B25453" s="2">
        <v>45415</v>
      </c>
      <c r="C25453" t="s">
        <v>14</v>
      </c>
      <c r="D25453" t="s">
        <v>19</v>
      </c>
      <c r="E25453" t="s">
        <v>16</v>
      </c>
      <c r="F25453">
        <v>4304</v>
      </c>
      <c r="G25453">
        <v>0.2</v>
      </c>
      <c r="H25453">
        <v>3434.27</v>
      </c>
      <c r="I25453" t="s">
        <v>13</v>
      </c>
      <c r="J25453">
        <v>0</v>
      </c>
      <c r="K25453">
        <f t="shared" si="794"/>
        <v>3434.27</v>
      </c>
      <c r="L25453">
        <f>VLOOKUP(C25453,Helper_Data!$A$2:$B$4,2)</f>
        <v>0.08</v>
      </c>
      <c r="M25453">
        <f t="shared" si="795"/>
        <v>0.12000000000000001</v>
      </c>
    </row>
    <row r="25454" spans="1:13" x14ac:dyDescent="0.3">
      <c r="A25454">
        <v>25453</v>
      </c>
      <c r="B25454" s="2">
        <v>45331</v>
      </c>
      <c r="C25454" t="s">
        <v>10</v>
      </c>
      <c r="D25454" t="s">
        <v>21</v>
      </c>
      <c r="E25454" t="s">
        <v>16</v>
      </c>
      <c r="F25454">
        <v>33297</v>
      </c>
      <c r="G25454">
        <v>0.14000000000000001</v>
      </c>
      <c r="H25454">
        <v>28661.67</v>
      </c>
      <c r="I25454" t="s">
        <v>13</v>
      </c>
      <c r="J25454">
        <v>0</v>
      </c>
      <c r="K25454">
        <f t="shared" si="794"/>
        <v>28661.67</v>
      </c>
      <c r="L25454">
        <f>VLOOKUP(C25454,Helper_Data!$A$2:$B$4,2)</f>
        <v>0.12</v>
      </c>
      <c r="M25454">
        <f t="shared" si="795"/>
        <v>2.0000000000000018E-2</v>
      </c>
    </row>
    <row r="25455" spans="1:13" x14ac:dyDescent="0.3">
      <c r="A25455">
        <v>25454</v>
      </c>
      <c r="B25455" s="2">
        <v>45432</v>
      </c>
      <c r="C25455" t="s">
        <v>18</v>
      </c>
      <c r="D25455" t="s">
        <v>15</v>
      </c>
      <c r="E25455" t="s">
        <v>22</v>
      </c>
      <c r="F25455">
        <v>8150</v>
      </c>
      <c r="G25455">
        <v>7.0000000000000007E-2</v>
      </c>
      <c r="H25455">
        <v>7594.89</v>
      </c>
      <c r="I25455" t="s">
        <v>13</v>
      </c>
      <c r="J25455">
        <v>0</v>
      </c>
      <c r="K25455">
        <f t="shared" si="794"/>
        <v>7594.89</v>
      </c>
      <c r="L25455">
        <f>VLOOKUP(C25455,Helper_Data!$A$2:$B$4,2)</f>
        <v>0.08</v>
      </c>
      <c r="M25455">
        <f t="shared" si="795"/>
        <v>-9.999999999999995E-3</v>
      </c>
    </row>
    <row r="25456" spans="1:13" x14ac:dyDescent="0.3">
      <c r="A25456">
        <v>25455</v>
      </c>
      <c r="B25456" s="2">
        <v>45317</v>
      </c>
      <c r="C25456" t="s">
        <v>10</v>
      </c>
      <c r="D25456" t="s">
        <v>24</v>
      </c>
      <c r="E25456" t="s">
        <v>12</v>
      </c>
      <c r="F25456">
        <v>53277</v>
      </c>
      <c r="G25456">
        <v>0.16</v>
      </c>
      <c r="H25456">
        <v>44703.11</v>
      </c>
      <c r="I25456" t="s">
        <v>13</v>
      </c>
      <c r="J25456">
        <v>0</v>
      </c>
      <c r="K25456">
        <f t="shared" si="794"/>
        <v>44703.11</v>
      </c>
      <c r="L25456">
        <f>VLOOKUP(C25456,Helper_Data!$A$2:$B$4,2)</f>
        <v>0.12</v>
      </c>
      <c r="M25456">
        <f t="shared" si="795"/>
        <v>4.0000000000000008E-2</v>
      </c>
    </row>
    <row r="25457" spans="1:13" x14ac:dyDescent="0.3">
      <c r="A25457">
        <v>25456</v>
      </c>
      <c r="B25457" s="2">
        <v>45433</v>
      </c>
      <c r="C25457" t="s">
        <v>14</v>
      </c>
      <c r="D25457" t="s">
        <v>11</v>
      </c>
      <c r="E25457" t="s">
        <v>22</v>
      </c>
      <c r="F25457">
        <v>3981</v>
      </c>
      <c r="G25457">
        <v>0.2</v>
      </c>
      <c r="H25457">
        <v>3184.71</v>
      </c>
      <c r="I25457" t="s">
        <v>13</v>
      </c>
      <c r="J25457">
        <v>0</v>
      </c>
      <c r="K25457">
        <f t="shared" si="794"/>
        <v>3184.71</v>
      </c>
      <c r="L25457">
        <f>VLOOKUP(C25457,Helper_Data!$A$2:$B$4,2)</f>
        <v>0.08</v>
      </c>
      <c r="M25457">
        <f t="shared" si="795"/>
        <v>0.12000000000000001</v>
      </c>
    </row>
    <row r="25458" spans="1:13" x14ac:dyDescent="0.3">
      <c r="A25458">
        <v>25457</v>
      </c>
      <c r="B25458" s="2">
        <v>45643</v>
      </c>
      <c r="C25458" t="s">
        <v>14</v>
      </c>
      <c r="D25458" t="s">
        <v>15</v>
      </c>
      <c r="E25458" t="s">
        <v>22</v>
      </c>
      <c r="F25458">
        <v>6954</v>
      </c>
      <c r="G25458">
        <v>0.28000000000000003</v>
      </c>
      <c r="H25458">
        <v>4996.95</v>
      </c>
      <c r="I25458" t="s">
        <v>13</v>
      </c>
      <c r="J25458">
        <v>0</v>
      </c>
      <c r="K25458">
        <f t="shared" si="794"/>
        <v>4996.95</v>
      </c>
      <c r="L25458">
        <f>VLOOKUP(C25458,Helper_Data!$A$2:$B$4,2)</f>
        <v>0.08</v>
      </c>
      <c r="M25458">
        <f t="shared" si="795"/>
        <v>0.2</v>
      </c>
    </row>
    <row r="25459" spans="1:13" x14ac:dyDescent="0.3">
      <c r="A25459">
        <v>25458</v>
      </c>
      <c r="B25459" s="2">
        <v>45627</v>
      </c>
      <c r="C25459" t="s">
        <v>18</v>
      </c>
      <c r="D25459" t="s">
        <v>21</v>
      </c>
      <c r="E25459" t="s">
        <v>20</v>
      </c>
      <c r="F25459">
        <v>8816</v>
      </c>
      <c r="G25459">
        <v>0.08</v>
      </c>
      <c r="H25459">
        <v>8106</v>
      </c>
      <c r="I25459" t="s">
        <v>13</v>
      </c>
      <c r="J25459">
        <v>0</v>
      </c>
      <c r="K25459">
        <f t="shared" si="794"/>
        <v>8106</v>
      </c>
      <c r="L25459">
        <f>VLOOKUP(C25459,Helper_Data!$A$2:$B$4,2)</f>
        <v>0.08</v>
      </c>
      <c r="M25459">
        <f t="shared" si="795"/>
        <v>0</v>
      </c>
    </row>
    <row r="25460" spans="1:13" x14ac:dyDescent="0.3">
      <c r="A25460">
        <v>25459</v>
      </c>
      <c r="B25460" s="2">
        <v>45348</v>
      </c>
      <c r="C25460" t="s">
        <v>10</v>
      </c>
      <c r="D25460" t="s">
        <v>11</v>
      </c>
      <c r="E25460" t="s">
        <v>16</v>
      </c>
      <c r="F25460">
        <v>58637</v>
      </c>
      <c r="G25460">
        <v>0.12</v>
      </c>
      <c r="H25460">
        <v>51309.22</v>
      </c>
      <c r="I25460" t="s">
        <v>13</v>
      </c>
      <c r="J25460">
        <v>0</v>
      </c>
      <c r="K25460">
        <f t="shared" si="794"/>
        <v>51309.22</v>
      </c>
      <c r="L25460">
        <f>VLOOKUP(C25460,Helper_Data!$A$2:$B$4,2)</f>
        <v>0.12</v>
      </c>
      <c r="M25460">
        <f t="shared" si="795"/>
        <v>0</v>
      </c>
    </row>
    <row r="25461" spans="1:13" x14ac:dyDescent="0.3">
      <c r="A25461">
        <v>25460</v>
      </c>
      <c r="B25461" s="2">
        <v>45441</v>
      </c>
      <c r="C25461" t="s">
        <v>18</v>
      </c>
      <c r="D25461" t="s">
        <v>15</v>
      </c>
      <c r="E25461" t="s">
        <v>16</v>
      </c>
      <c r="F25461">
        <v>9643</v>
      </c>
      <c r="G25461">
        <v>0.06</v>
      </c>
      <c r="H25461">
        <v>9108.6200000000008</v>
      </c>
      <c r="I25461" t="s">
        <v>13</v>
      </c>
      <c r="J25461">
        <v>0</v>
      </c>
      <c r="K25461">
        <f t="shared" si="794"/>
        <v>9108.6200000000008</v>
      </c>
      <c r="L25461">
        <f>VLOOKUP(C25461,Helper_Data!$A$2:$B$4,2)</f>
        <v>0.08</v>
      </c>
      <c r="M25461">
        <f t="shared" si="795"/>
        <v>-2.0000000000000004E-2</v>
      </c>
    </row>
    <row r="25462" spans="1:13" x14ac:dyDescent="0.3">
      <c r="A25462">
        <v>25461</v>
      </c>
      <c r="B25462" s="2">
        <v>45496</v>
      </c>
      <c r="C25462" t="s">
        <v>10</v>
      </c>
      <c r="D25462" t="s">
        <v>15</v>
      </c>
      <c r="E25462" t="s">
        <v>16</v>
      </c>
      <c r="F25462">
        <v>36346</v>
      </c>
      <c r="G25462">
        <v>0.18</v>
      </c>
      <c r="H25462">
        <v>29793.08</v>
      </c>
      <c r="I25462" t="s">
        <v>13</v>
      </c>
      <c r="J25462">
        <v>0</v>
      </c>
      <c r="K25462">
        <f t="shared" si="794"/>
        <v>29793.08</v>
      </c>
      <c r="L25462">
        <f>VLOOKUP(C25462,Helper_Data!$A$2:$B$4,2)</f>
        <v>0.12</v>
      </c>
      <c r="M25462">
        <f t="shared" si="795"/>
        <v>0.06</v>
      </c>
    </row>
    <row r="25463" spans="1:13" x14ac:dyDescent="0.3">
      <c r="A25463">
        <v>25462</v>
      </c>
      <c r="B25463" s="2">
        <v>45367</v>
      </c>
      <c r="C25463" t="s">
        <v>14</v>
      </c>
      <c r="D25463" t="s">
        <v>11</v>
      </c>
      <c r="E25463" t="s">
        <v>22</v>
      </c>
      <c r="F25463">
        <v>3098</v>
      </c>
      <c r="G25463">
        <v>0.2</v>
      </c>
      <c r="H25463">
        <v>2484.5300000000002</v>
      </c>
      <c r="I25463" t="s">
        <v>13</v>
      </c>
      <c r="J25463">
        <v>0</v>
      </c>
      <c r="K25463">
        <f t="shared" si="794"/>
        <v>2484.5300000000002</v>
      </c>
      <c r="L25463">
        <f>VLOOKUP(C25463,Helper_Data!$A$2:$B$4,2)</f>
        <v>0.08</v>
      </c>
      <c r="M25463">
        <f t="shared" si="795"/>
        <v>0.12000000000000001</v>
      </c>
    </row>
    <row r="25464" spans="1:13" x14ac:dyDescent="0.3">
      <c r="A25464">
        <v>25463</v>
      </c>
      <c r="B25464" s="2">
        <v>45576</v>
      </c>
      <c r="C25464" t="s">
        <v>18</v>
      </c>
      <c r="D25464" t="s">
        <v>11</v>
      </c>
      <c r="E25464" t="s">
        <v>22</v>
      </c>
      <c r="F25464">
        <v>7479</v>
      </c>
      <c r="G25464">
        <v>0.09</v>
      </c>
      <c r="H25464">
        <v>6813.88</v>
      </c>
      <c r="I25464" t="s">
        <v>17</v>
      </c>
      <c r="J25464">
        <v>5791.8</v>
      </c>
      <c r="K25464">
        <f t="shared" si="794"/>
        <v>1022.0799999999999</v>
      </c>
      <c r="L25464">
        <f>VLOOKUP(C25464,Helper_Data!$A$2:$B$4,2)</f>
        <v>0.08</v>
      </c>
      <c r="M25464">
        <f t="shared" si="795"/>
        <v>9.999999999999995E-3</v>
      </c>
    </row>
    <row r="25465" spans="1:13" x14ac:dyDescent="0.3">
      <c r="A25465">
        <v>25464</v>
      </c>
      <c r="B25465" s="2">
        <v>45501</v>
      </c>
      <c r="C25465" t="s">
        <v>18</v>
      </c>
      <c r="D25465" t="s">
        <v>15</v>
      </c>
      <c r="E25465" t="s">
        <v>16</v>
      </c>
      <c r="F25465">
        <v>10106</v>
      </c>
      <c r="G25465">
        <v>0.04</v>
      </c>
      <c r="H25465">
        <v>9733.84</v>
      </c>
      <c r="I25465" t="s">
        <v>13</v>
      </c>
      <c r="J25465">
        <v>0</v>
      </c>
      <c r="K25465">
        <f t="shared" si="794"/>
        <v>9733.84</v>
      </c>
      <c r="L25465">
        <f>VLOOKUP(C25465,Helper_Data!$A$2:$B$4,2)</f>
        <v>0.08</v>
      </c>
      <c r="M25465">
        <f t="shared" si="795"/>
        <v>-0.04</v>
      </c>
    </row>
    <row r="25466" spans="1:13" x14ac:dyDescent="0.3">
      <c r="A25466">
        <v>25465</v>
      </c>
      <c r="B25466" s="2">
        <v>45549</v>
      </c>
      <c r="C25466" t="s">
        <v>18</v>
      </c>
      <c r="D25466" t="s">
        <v>21</v>
      </c>
      <c r="E25466" t="s">
        <v>22</v>
      </c>
      <c r="F25466">
        <v>6146</v>
      </c>
      <c r="G25466">
        <v>0.06</v>
      </c>
      <c r="H25466">
        <v>5791.75</v>
      </c>
      <c r="I25466" t="s">
        <v>13</v>
      </c>
      <c r="J25466">
        <v>0</v>
      </c>
      <c r="K25466">
        <f t="shared" si="794"/>
        <v>5791.75</v>
      </c>
      <c r="L25466">
        <f>VLOOKUP(C25466,Helper_Data!$A$2:$B$4,2)</f>
        <v>0.08</v>
      </c>
      <c r="M25466">
        <f t="shared" si="795"/>
        <v>-2.0000000000000004E-2</v>
      </c>
    </row>
    <row r="25467" spans="1:13" x14ac:dyDescent="0.3">
      <c r="A25467">
        <v>25466</v>
      </c>
      <c r="B25467" s="2">
        <v>45550</v>
      </c>
      <c r="C25467" t="s">
        <v>14</v>
      </c>
      <c r="D25467" t="s">
        <v>11</v>
      </c>
      <c r="E25467" t="s">
        <v>16</v>
      </c>
      <c r="F25467">
        <v>5193</v>
      </c>
      <c r="G25467">
        <v>0.27</v>
      </c>
      <c r="H25467">
        <v>3787.58</v>
      </c>
      <c r="I25467" t="s">
        <v>13</v>
      </c>
      <c r="J25467">
        <v>0</v>
      </c>
      <c r="K25467">
        <f t="shared" si="794"/>
        <v>3787.58</v>
      </c>
      <c r="L25467">
        <f>VLOOKUP(C25467,Helper_Data!$A$2:$B$4,2)</f>
        <v>0.08</v>
      </c>
      <c r="M25467">
        <f t="shared" si="795"/>
        <v>0.19</v>
      </c>
    </row>
    <row r="25468" spans="1:13" x14ac:dyDescent="0.3">
      <c r="A25468">
        <v>25467</v>
      </c>
      <c r="B25468" s="2">
        <v>45475</v>
      </c>
      <c r="C25468" t="s">
        <v>18</v>
      </c>
      <c r="D25468" t="s">
        <v>19</v>
      </c>
      <c r="E25468" t="s">
        <v>20</v>
      </c>
      <c r="F25468">
        <v>9411</v>
      </c>
      <c r="G25468">
        <v>0.1</v>
      </c>
      <c r="H25468">
        <v>8464.07</v>
      </c>
      <c r="I25468" t="s">
        <v>13</v>
      </c>
      <c r="J25468">
        <v>0</v>
      </c>
      <c r="K25468">
        <f t="shared" si="794"/>
        <v>8464.07</v>
      </c>
      <c r="L25468">
        <f>VLOOKUP(C25468,Helper_Data!$A$2:$B$4,2)</f>
        <v>0.08</v>
      </c>
      <c r="M25468">
        <f t="shared" si="795"/>
        <v>2.0000000000000004E-2</v>
      </c>
    </row>
    <row r="25469" spans="1:13" x14ac:dyDescent="0.3">
      <c r="A25469">
        <v>25468</v>
      </c>
      <c r="B25469" s="2">
        <v>45619</v>
      </c>
      <c r="C25469" t="s">
        <v>18</v>
      </c>
      <c r="D25469" t="s">
        <v>24</v>
      </c>
      <c r="E25469" t="s">
        <v>20</v>
      </c>
      <c r="F25469">
        <v>8174</v>
      </c>
      <c r="G25469">
        <v>7.0000000000000007E-2</v>
      </c>
      <c r="H25469">
        <v>7639.67</v>
      </c>
      <c r="I25469" t="s">
        <v>13</v>
      </c>
      <c r="J25469">
        <v>0</v>
      </c>
      <c r="K25469">
        <f t="shared" si="794"/>
        <v>7639.67</v>
      </c>
      <c r="L25469">
        <f>VLOOKUP(C25469,Helper_Data!$A$2:$B$4,2)</f>
        <v>0.08</v>
      </c>
      <c r="M25469">
        <f t="shared" si="795"/>
        <v>-9.999999999999995E-3</v>
      </c>
    </row>
    <row r="25470" spans="1:13" x14ac:dyDescent="0.3">
      <c r="A25470">
        <v>25469</v>
      </c>
      <c r="B25470" s="2">
        <v>45302</v>
      </c>
      <c r="C25470" t="s">
        <v>14</v>
      </c>
      <c r="D25470" t="s">
        <v>19</v>
      </c>
      <c r="E25470" t="s">
        <v>22</v>
      </c>
      <c r="F25470">
        <v>7710</v>
      </c>
      <c r="G25470">
        <v>0.18</v>
      </c>
      <c r="H25470">
        <v>6338.71</v>
      </c>
      <c r="I25470" t="s">
        <v>13</v>
      </c>
      <c r="J25470">
        <v>0</v>
      </c>
      <c r="K25470">
        <f t="shared" si="794"/>
        <v>6338.71</v>
      </c>
      <c r="L25470">
        <f>VLOOKUP(C25470,Helper_Data!$A$2:$B$4,2)</f>
        <v>0.08</v>
      </c>
      <c r="M25470">
        <f t="shared" si="795"/>
        <v>9.9999999999999992E-2</v>
      </c>
    </row>
    <row r="25471" spans="1:13" x14ac:dyDescent="0.3">
      <c r="A25471">
        <v>25470</v>
      </c>
      <c r="B25471" s="2">
        <v>45451</v>
      </c>
      <c r="C25471" t="s">
        <v>14</v>
      </c>
      <c r="D25471" t="s">
        <v>23</v>
      </c>
      <c r="E25471" t="s">
        <v>12</v>
      </c>
      <c r="F25471">
        <v>3174</v>
      </c>
      <c r="G25471">
        <v>0.15</v>
      </c>
      <c r="H25471">
        <v>2700.2</v>
      </c>
      <c r="I25471" t="s">
        <v>13</v>
      </c>
      <c r="J25471">
        <v>0</v>
      </c>
      <c r="K25471">
        <f t="shared" si="794"/>
        <v>2700.2</v>
      </c>
      <c r="L25471">
        <f>VLOOKUP(C25471,Helper_Data!$A$2:$B$4,2)</f>
        <v>0.08</v>
      </c>
      <c r="M25471">
        <f t="shared" si="795"/>
        <v>6.9999999999999993E-2</v>
      </c>
    </row>
    <row r="25472" spans="1:13" x14ac:dyDescent="0.3">
      <c r="A25472">
        <v>25471</v>
      </c>
      <c r="B25472" s="2">
        <v>45551</v>
      </c>
      <c r="C25472" t="s">
        <v>14</v>
      </c>
      <c r="D25472" t="s">
        <v>19</v>
      </c>
      <c r="E25472" t="s">
        <v>16</v>
      </c>
      <c r="F25472">
        <v>3159</v>
      </c>
      <c r="G25472">
        <v>0.3</v>
      </c>
      <c r="H25472">
        <v>2205</v>
      </c>
      <c r="I25472" t="s">
        <v>13</v>
      </c>
      <c r="J25472">
        <v>0</v>
      </c>
      <c r="K25472">
        <f t="shared" si="794"/>
        <v>2205</v>
      </c>
      <c r="L25472">
        <f>VLOOKUP(C25472,Helper_Data!$A$2:$B$4,2)</f>
        <v>0.08</v>
      </c>
      <c r="M25472">
        <f t="shared" si="795"/>
        <v>0.21999999999999997</v>
      </c>
    </row>
    <row r="25473" spans="1:13" x14ac:dyDescent="0.3">
      <c r="A25473">
        <v>25472</v>
      </c>
      <c r="B25473" s="2">
        <v>45379</v>
      </c>
      <c r="C25473" t="s">
        <v>18</v>
      </c>
      <c r="D25473" t="s">
        <v>11</v>
      </c>
      <c r="E25473" t="s">
        <v>20</v>
      </c>
      <c r="F25473">
        <v>10256</v>
      </c>
      <c r="G25473">
        <v>0.06</v>
      </c>
      <c r="H25473">
        <v>9590.7800000000007</v>
      </c>
      <c r="I25473" t="s">
        <v>13</v>
      </c>
      <c r="J25473">
        <v>0</v>
      </c>
      <c r="K25473">
        <f t="shared" si="794"/>
        <v>9590.7800000000007</v>
      </c>
      <c r="L25473">
        <f>VLOOKUP(C25473,Helper_Data!$A$2:$B$4,2)</f>
        <v>0.08</v>
      </c>
      <c r="M25473">
        <f t="shared" si="795"/>
        <v>-2.0000000000000004E-2</v>
      </c>
    </row>
    <row r="25474" spans="1:13" x14ac:dyDescent="0.3">
      <c r="A25474">
        <v>25473</v>
      </c>
      <c r="B25474" s="2">
        <v>45475</v>
      </c>
      <c r="C25474" t="s">
        <v>18</v>
      </c>
      <c r="D25474" t="s">
        <v>24</v>
      </c>
      <c r="E25474" t="s">
        <v>12</v>
      </c>
      <c r="F25474">
        <v>4049</v>
      </c>
      <c r="G25474">
        <v>0.08</v>
      </c>
      <c r="H25474">
        <v>3734.99</v>
      </c>
      <c r="I25474" t="s">
        <v>13</v>
      </c>
      <c r="J25474">
        <v>0</v>
      </c>
      <c r="K25474">
        <f t="shared" si="794"/>
        <v>3734.99</v>
      </c>
      <c r="L25474">
        <f>VLOOKUP(C25474,Helper_Data!$A$2:$B$4,2)</f>
        <v>0.08</v>
      </c>
      <c r="M25474">
        <f t="shared" si="795"/>
        <v>0</v>
      </c>
    </row>
    <row r="25475" spans="1:13" x14ac:dyDescent="0.3">
      <c r="A25475">
        <v>25474</v>
      </c>
      <c r="B25475" s="2">
        <v>45307</v>
      </c>
      <c r="C25475" t="s">
        <v>14</v>
      </c>
      <c r="D25475" t="s">
        <v>15</v>
      </c>
      <c r="E25475" t="s">
        <v>20</v>
      </c>
      <c r="F25475">
        <v>6931</v>
      </c>
      <c r="G25475">
        <v>0.23</v>
      </c>
      <c r="H25475">
        <v>5353.9</v>
      </c>
      <c r="I25475" t="s">
        <v>13</v>
      </c>
      <c r="J25475">
        <v>0</v>
      </c>
      <c r="K25475">
        <f t="shared" ref="K25475:K25538" si="796">H25475-J25475</f>
        <v>5353.9</v>
      </c>
      <c r="L25475">
        <f>VLOOKUP(C25475,Helper_Data!$A$2:$B$4,2)</f>
        <v>0.08</v>
      </c>
      <c r="M25475">
        <f t="shared" ref="M25475:M25538" si="797">G25475-L25475</f>
        <v>0.15000000000000002</v>
      </c>
    </row>
    <row r="25476" spans="1:13" x14ac:dyDescent="0.3">
      <c r="A25476">
        <v>25475</v>
      </c>
      <c r="B25476" s="2">
        <v>45535</v>
      </c>
      <c r="C25476" t="s">
        <v>14</v>
      </c>
      <c r="D25476" t="s">
        <v>19</v>
      </c>
      <c r="E25476" t="s">
        <v>16</v>
      </c>
      <c r="F25476">
        <v>5299</v>
      </c>
      <c r="G25476">
        <v>0.28999999999999998</v>
      </c>
      <c r="H25476">
        <v>3765.26</v>
      </c>
      <c r="I25476" t="s">
        <v>13</v>
      </c>
      <c r="J25476">
        <v>0</v>
      </c>
      <c r="K25476">
        <f t="shared" si="796"/>
        <v>3765.26</v>
      </c>
      <c r="L25476">
        <f>VLOOKUP(C25476,Helper_Data!$A$2:$B$4,2)</f>
        <v>0.08</v>
      </c>
      <c r="M25476">
        <f t="shared" si="797"/>
        <v>0.20999999999999996</v>
      </c>
    </row>
    <row r="25477" spans="1:13" x14ac:dyDescent="0.3">
      <c r="A25477">
        <v>25476</v>
      </c>
      <c r="B25477" s="2">
        <v>45377</v>
      </c>
      <c r="C25477" t="s">
        <v>14</v>
      </c>
      <c r="D25477" t="s">
        <v>21</v>
      </c>
      <c r="E25477" t="s">
        <v>16</v>
      </c>
      <c r="F25477">
        <v>4110</v>
      </c>
      <c r="G25477">
        <v>0.24</v>
      </c>
      <c r="H25477">
        <v>3115.52</v>
      </c>
      <c r="I25477" t="s">
        <v>17</v>
      </c>
      <c r="J25477">
        <v>2648.19</v>
      </c>
      <c r="K25477">
        <f t="shared" si="796"/>
        <v>467.32999999999993</v>
      </c>
      <c r="L25477">
        <f>VLOOKUP(C25477,Helper_Data!$A$2:$B$4,2)</f>
        <v>0.08</v>
      </c>
      <c r="M25477">
        <f t="shared" si="797"/>
        <v>0.15999999999999998</v>
      </c>
    </row>
    <row r="25478" spans="1:13" x14ac:dyDescent="0.3">
      <c r="A25478">
        <v>25477</v>
      </c>
      <c r="B25478" s="2">
        <v>45490</v>
      </c>
      <c r="C25478" t="s">
        <v>14</v>
      </c>
      <c r="D25478" t="s">
        <v>11</v>
      </c>
      <c r="E25478" t="s">
        <v>20</v>
      </c>
      <c r="F25478">
        <v>3282</v>
      </c>
      <c r="G25478">
        <v>0.19</v>
      </c>
      <c r="H25478">
        <v>2672.22</v>
      </c>
      <c r="I25478" t="s">
        <v>13</v>
      </c>
      <c r="J25478">
        <v>0</v>
      </c>
      <c r="K25478">
        <f t="shared" si="796"/>
        <v>2672.22</v>
      </c>
      <c r="L25478">
        <f>VLOOKUP(C25478,Helper_Data!$A$2:$B$4,2)</f>
        <v>0.08</v>
      </c>
      <c r="M25478">
        <f t="shared" si="797"/>
        <v>0.11</v>
      </c>
    </row>
    <row r="25479" spans="1:13" x14ac:dyDescent="0.3">
      <c r="A25479">
        <v>25478</v>
      </c>
      <c r="B25479" s="2">
        <v>45301</v>
      </c>
      <c r="C25479" t="s">
        <v>18</v>
      </c>
      <c r="D25479" t="s">
        <v>23</v>
      </c>
      <c r="E25479" t="s">
        <v>22</v>
      </c>
      <c r="F25479">
        <v>11538</v>
      </c>
      <c r="G25479">
        <v>7.0000000000000007E-2</v>
      </c>
      <c r="H25479">
        <v>10712.76</v>
      </c>
      <c r="I25479" t="s">
        <v>13</v>
      </c>
      <c r="J25479">
        <v>0</v>
      </c>
      <c r="K25479">
        <f t="shared" si="796"/>
        <v>10712.76</v>
      </c>
      <c r="L25479">
        <f>VLOOKUP(C25479,Helper_Data!$A$2:$B$4,2)</f>
        <v>0.08</v>
      </c>
      <c r="M25479">
        <f t="shared" si="797"/>
        <v>-9.999999999999995E-3</v>
      </c>
    </row>
    <row r="25480" spans="1:13" x14ac:dyDescent="0.3">
      <c r="A25480">
        <v>25479</v>
      </c>
      <c r="B25480" s="2">
        <v>45455</v>
      </c>
      <c r="C25480" t="s">
        <v>10</v>
      </c>
      <c r="D25480" t="s">
        <v>15</v>
      </c>
      <c r="E25480" t="s">
        <v>16</v>
      </c>
      <c r="F25480">
        <v>22314</v>
      </c>
      <c r="G25480">
        <v>0.15</v>
      </c>
      <c r="H25480">
        <v>19070.72</v>
      </c>
      <c r="I25480" t="s">
        <v>17</v>
      </c>
      <c r="J25480">
        <v>16210.11</v>
      </c>
      <c r="K25480">
        <f t="shared" si="796"/>
        <v>2860.6100000000006</v>
      </c>
      <c r="L25480">
        <f>VLOOKUP(C25480,Helper_Data!$A$2:$B$4,2)</f>
        <v>0.12</v>
      </c>
      <c r="M25480">
        <f t="shared" si="797"/>
        <v>0.03</v>
      </c>
    </row>
    <row r="25481" spans="1:13" x14ac:dyDescent="0.3">
      <c r="A25481">
        <v>25480</v>
      </c>
      <c r="B25481" s="2">
        <v>45315</v>
      </c>
      <c r="C25481" t="s">
        <v>10</v>
      </c>
      <c r="D25481" t="s">
        <v>15</v>
      </c>
      <c r="E25481" t="s">
        <v>12</v>
      </c>
      <c r="F25481">
        <v>38981</v>
      </c>
      <c r="G25481">
        <v>0.08</v>
      </c>
      <c r="H25481">
        <v>35845.18</v>
      </c>
      <c r="I25481" t="s">
        <v>13</v>
      </c>
      <c r="J25481">
        <v>0</v>
      </c>
      <c r="K25481">
        <f t="shared" si="796"/>
        <v>35845.18</v>
      </c>
      <c r="L25481">
        <f>VLOOKUP(C25481,Helper_Data!$A$2:$B$4,2)</f>
        <v>0.12</v>
      </c>
      <c r="M25481">
        <f t="shared" si="797"/>
        <v>-3.9999999999999994E-2</v>
      </c>
    </row>
    <row r="25482" spans="1:13" x14ac:dyDescent="0.3">
      <c r="A25482">
        <v>25481</v>
      </c>
      <c r="B25482" s="2">
        <v>45355</v>
      </c>
      <c r="C25482" t="s">
        <v>10</v>
      </c>
      <c r="D25482" t="s">
        <v>15</v>
      </c>
      <c r="E25482" t="s">
        <v>12</v>
      </c>
      <c r="F25482">
        <v>44978</v>
      </c>
      <c r="G25482">
        <v>0.16</v>
      </c>
      <c r="H25482">
        <v>37848.120000000003</v>
      </c>
      <c r="I25482" t="s">
        <v>13</v>
      </c>
      <c r="J25482">
        <v>0</v>
      </c>
      <c r="K25482">
        <f t="shared" si="796"/>
        <v>37848.120000000003</v>
      </c>
      <c r="L25482">
        <f>VLOOKUP(C25482,Helper_Data!$A$2:$B$4,2)</f>
        <v>0.12</v>
      </c>
      <c r="M25482">
        <f t="shared" si="797"/>
        <v>4.0000000000000008E-2</v>
      </c>
    </row>
    <row r="25483" spans="1:13" x14ac:dyDescent="0.3">
      <c r="A25483">
        <v>25482</v>
      </c>
      <c r="B25483" s="2">
        <v>45603</v>
      </c>
      <c r="C25483" t="s">
        <v>14</v>
      </c>
      <c r="D25483" t="s">
        <v>19</v>
      </c>
      <c r="E25483" t="s">
        <v>22</v>
      </c>
      <c r="F25483">
        <v>6142</v>
      </c>
      <c r="G25483">
        <v>0.3</v>
      </c>
      <c r="H25483">
        <v>4277.2299999999996</v>
      </c>
      <c r="I25483" t="s">
        <v>13</v>
      </c>
      <c r="J25483">
        <v>0</v>
      </c>
      <c r="K25483">
        <f t="shared" si="796"/>
        <v>4277.2299999999996</v>
      </c>
      <c r="L25483">
        <f>VLOOKUP(C25483,Helper_Data!$A$2:$B$4,2)</f>
        <v>0.08</v>
      </c>
      <c r="M25483">
        <f t="shared" si="797"/>
        <v>0.21999999999999997</v>
      </c>
    </row>
    <row r="25484" spans="1:13" x14ac:dyDescent="0.3">
      <c r="A25484">
        <v>25483</v>
      </c>
      <c r="B25484" s="2">
        <v>45529</v>
      </c>
      <c r="C25484" t="s">
        <v>14</v>
      </c>
      <c r="D25484" t="s">
        <v>21</v>
      </c>
      <c r="E25484" t="s">
        <v>20</v>
      </c>
      <c r="F25484">
        <v>6531</v>
      </c>
      <c r="G25484">
        <v>0.3</v>
      </c>
      <c r="H25484">
        <v>4575.7</v>
      </c>
      <c r="I25484" t="s">
        <v>17</v>
      </c>
      <c r="J25484">
        <v>3889.34</v>
      </c>
      <c r="K25484">
        <f t="shared" si="796"/>
        <v>686.35999999999967</v>
      </c>
      <c r="L25484">
        <f>VLOOKUP(C25484,Helper_Data!$A$2:$B$4,2)</f>
        <v>0.08</v>
      </c>
      <c r="M25484">
        <f t="shared" si="797"/>
        <v>0.21999999999999997</v>
      </c>
    </row>
    <row r="25485" spans="1:13" x14ac:dyDescent="0.3">
      <c r="A25485">
        <v>25484</v>
      </c>
      <c r="B25485" s="2">
        <v>45636</v>
      </c>
      <c r="C25485" t="s">
        <v>18</v>
      </c>
      <c r="D25485" t="s">
        <v>11</v>
      </c>
      <c r="E25485" t="s">
        <v>16</v>
      </c>
      <c r="F25485">
        <v>11638</v>
      </c>
      <c r="G25485">
        <v>0.04</v>
      </c>
      <c r="H25485">
        <v>11176.12</v>
      </c>
      <c r="I25485" t="s">
        <v>13</v>
      </c>
      <c r="J25485">
        <v>0</v>
      </c>
      <c r="K25485">
        <f t="shared" si="796"/>
        <v>11176.12</v>
      </c>
      <c r="L25485">
        <f>VLOOKUP(C25485,Helper_Data!$A$2:$B$4,2)</f>
        <v>0.08</v>
      </c>
      <c r="M25485">
        <f t="shared" si="797"/>
        <v>-0.04</v>
      </c>
    </row>
    <row r="25486" spans="1:13" x14ac:dyDescent="0.3">
      <c r="A25486">
        <v>25485</v>
      </c>
      <c r="B25486" s="2">
        <v>45529</v>
      </c>
      <c r="C25486" t="s">
        <v>18</v>
      </c>
      <c r="D25486" t="s">
        <v>11</v>
      </c>
      <c r="E25486" t="s">
        <v>16</v>
      </c>
      <c r="F25486">
        <v>6480</v>
      </c>
      <c r="G25486">
        <v>0.09</v>
      </c>
      <c r="H25486">
        <v>5868.03</v>
      </c>
      <c r="I25486" t="s">
        <v>13</v>
      </c>
      <c r="J25486">
        <v>0</v>
      </c>
      <c r="K25486">
        <f t="shared" si="796"/>
        <v>5868.03</v>
      </c>
      <c r="L25486">
        <f>VLOOKUP(C25486,Helper_Data!$A$2:$B$4,2)</f>
        <v>0.08</v>
      </c>
      <c r="M25486">
        <f t="shared" si="797"/>
        <v>9.999999999999995E-3</v>
      </c>
    </row>
    <row r="25487" spans="1:13" x14ac:dyDescent="0.3">
      <c r="A25487">
        <v>25486</v>
      </c>
      <c r="B25487" s="2">
        <v>45313</v>
      </c>
      <c r="C25487" t="s">
        <v>14</v>
      </c>
      <c r="D25487" t="s">
        <v>24</v>
      </c>
      <c r="E25487" t="s">
        <v>22</v>
      </c>
      <c r="F25487">
        <v>7103</v>
      </c>
      <c r="G25487">
        <v>0.15</v>
      </c>
      <c r="H25487">
        <v>6019.31</v>
      </c>
      <c r="I25487" t="s">
        <v>17</v>
      </c>
      <c r="J25487">
        <v>5116.41</v>
      </c>
      <c r="K25487">
        <f t="shared" si="796"/>
        <v>902.90000000000055</v>
      </c>
      <c r="L25487">
        <f>VLOOKUP(C25487,Helper_Data!$A$2:$B$4,2)</f>
        <v>0.08</v>
      </c>
      <c r="M25487">
        <f t="shared" si="797"/>
        <v>6.9999999999999993E-2</v>
      </c>
    </row>
    <row r="25488" spans="1:13" x14ac:dyDescent="0.3">
      <c r="A25488">
        <v>25487</v>
      </c>
      <c r="B25488" s="2">
        <v>45471</v>
      </c>
      <c r="C25488" t="s">
        <v>18</v>
      </c>
      <c r="D25488" t="s">
        <v>23</v>
      </c>
      <c r="E25488" t="s">
        <v>16</v>
      </c>
      <c r="F25488">
        <v>9578</v>
      </c>
      <c r="G25488">
        <v>0.14000000000000001</v>
      </c>
      <c r="H25488">
        <v>8274.25</v>
      </c>
      <c r="I25488" t="s">
        <v>13</v>
      </c>
      <c r="J25488">
        <v>0</v>
      </c>
      <c r="K25488">
        <f t="shared" si="796"/>
        <v>8274.25</v>
      </c>
      <c r="L25488">
        <f>VLOOKUP(C25488,Helper_Data!$A$2:$B$4,2)</f>
        <v>0.08</v>
      </c>
      <c r="M25488">
        <f t="shared" si="797"/>
        <v>6.0000000000000012E-2</v>
      </c>
    </row>
    <row r="25489" spans="1:13" x14ac:dyDescent="0.3">
      <c r="A25489">
        <v>25488</v>
      </c>
      <c r="B25489" s="2">
        <v>45597</v>
      </c>
      <c r="C25489" t="s">
        <v>14</v>
      </c>
      <c r="D25489" t="s">
        <v>21</v>
      </c>
      <c r="E25489" t="s">
        <v>16</v>
      </c>
      <c r="F25489">
        <v>3149</v>
      </c>
      <c r="G25489">
        <v>0.28000000000000003</v>
      </c>
      <c r="H25489">
        <v>2272.7399999999998</v>
      </c>
      <c r="I25489" t="s">
        <v>17</v>
      </c>
      <c r="J25489">
        <v>1931.83</v>
      </c>
      <c r="K25489">
        <f t="shared" si="796"/>
        <v>340.90999999999985</v>
      </c>
      <c r="L25489">
        <f>VLOOKUP(C25489,Helper_Data!$A$2:$B$4,2)</f>
        <v>0.08</v>
      </c>
      <c r="M25489">
        <f t="shared" si="797"/>
        <v>0.2</v>
      </c>
    </row>
    <row r="25490" spans="1:13" x14ac:dyDescent="0.3">
      <c r="A25490">
        <v>25489</v>
      </c>
      <c r="B25490" s="2">
        <v>45338</v>
      </c>
      <c r="C25490" t="s">
        <v>10</v>
      </c>
      <c r="D25490" t="s">
        <v>19</v>
      </c>
      <c r="E25490" t="s">
        <v>12</v>
      </c>
      <c r="F25490">
        <v>39282</v>
      </c>
      <c r="G25490">
        <v>0.14000000000000001</v>
      </c>
      <c r="H25490">
        <v>33968.019999999997</v>
      </c>
      <c r="I25490" t="s">
        <v>13</v>
      </c>
      <c r="J25490">
        <v>0</v>
      </c>
      <c r="K25490">
        <f t="shared" si="796"/>
        <v>33968.019999999997</v>
      </c>
      <c r="L25490">
        <f>VLOOKUP(C25490,Helper_Data!$A$2:$B$4,2)</f>
        <v>0.12</v>
      </c>
      <c r="M25490">
        <f t="shared" si="797"/>
        <v>2.0000000000000018E-2</v>
      </c>
    </row>
    <row r="25491" spans="1:13" x14ac:dyDescent="0.3">
      <c r="A25491">
        <v>25490</v>
      </c>
      <c r="B25491" s="2">
        <v>45570</v>
      </c>
      <c r="C25491" t="s">
        <v>10</v>
      </c>
      <c r="D25491" t="s">
        <v>23</v>
      </c>
      <c r="E25491" t="s">
        <v>12</v>
      </c>
      <c r="F25491">
        <v>29458</v>
      </c>
      <c r="G25491">
        <v>0.11</v>
      </c>
      <c r="H25491">
        <v>26127.4</v>
      </c>
      <c r="I25491" t="s">
        <v>13</v>
      </c>
      <c r="J25491">
        <v>0</v>
      </c>
      <c r="K25491">
        <f t="shared" si="796"/>
        <v>26127.4</v>
      </c>
      <c r="L25491">
        <f>VLOOKUP(C25491,Helper_Data!$A$2:$B$4,2)</f>
        <v>0.12</v>
      </c>
      <c r="M25491">
        <f t="shared" si="797"/>
        <v>-9.999999999999995E-3</v>
      </c>
    </row>
    <row r="25492" spans="1:13" x14ac:dyDescent="0.3">
      <c r="A25492">
        <v>25491</v>
      </c>
      <c r="B25492" s="2">
        <v>45515</v>
      </c>
      <c r="C25492" t="s">
        <v>14</v>
      </c>
      <c r="D25492" t="s">
        <v>21</v>
      </c>
      <c r="E25492" t="s">
        <v>20</v>
      </c>
      <c r="F25492">
        <v>4211</v>
      </c>
      <c r="G25492">
        <v>0.33</v>
      </c>
      <c r="H25492">
        <v>2829.28</v>
      </c>
      <c r="I25492" t="s">
        <v>17</v>
      </c>
      <c r="J25492">
        <v>2404.89</v>
      </c>
      <c r="K25492">
        <f t="shared" si="796"/>
        <v>424.39000000000033</v>
      </c>
      <c r="L25492">
        <f>VLOOKUP(C25492,Helper_Data!$A$2:$B$4,2)</f>
        <v>0.08</v>
      </c>
      <c r="M25492">
        <f t="shared" si="797"/>
        <v>0.25</v>
      </c>
    </row>
    <row r="25493" spans="1:13" x14ac:dyDescent="0.3">
      <c r="A25493">
        <v>25492</v>
      </c>
      <c r="B25493" s="2">
        <v>45509</v>
      </c>
      <c r="C25493" t="s">
        <v>14</v>
      </c>
      <c r="D25493" t="s">
        <v>24</v>
      </c>
      <c r="E25493" t="s">
        <v>12</v>
      </c>
      <c r="F25493">
        <v>5559</v>
      </c>
      <c r="G25493">
        <v>0.27</v>
      </c>
      <c r="H25493">
        <v>4062.7</v>
      </c>
      <c r="I25493" t="s">
        <v>17</v>
      </c>
      <c r="J25493">
        <v>3453.29</v>
      </c>
      <c r="K25493">
        <f t="shared" si="796"/>
        <v>609.40999999999985</v>
      </c>
      <c r="L25493">
        <f>VLOOKUP(C25493,Helper_Data!$A$2:$B$4,2)</f>
        <v>0.08</v>
      </c>
      <c r="M25493">
        <f t="shared" si="797"/>
        <v>0.19</v>
      </c>
    </row>
    <row r="25494" spans="1:13" x14ac:dyDescent="0.3">
      <c r="A25494">
        <v>25493</v>
      </c>
      <c r="B25494" s="2">
        <v>45528</v>
      </c>
      <c r="C25494" t="s">
        <v>14</v>
      </c>
      <c r="D25494" t="s">
        <v>24</v>
      </c>
      <c r="E25494" t="s">
        <v>20</v>
      </c>
      <c r="F25494">
        <v>6674</v>
      </c>
      <c r="G25494">
        <v>0.33</v>
      </c>
      <c r="H25494">
        <v>4492.3</v>
      </c>
      <c r="I25494" t="s">
        <v>13</v>
      </c>
      <c r="J25494">
        <v>0</v>
      </c>
      <c r="K25494">
        <f t="shared" si="796"/>
        <v>4492.3</v>
      </c>
      <c r="L25494">
        <f>VLOOKUP(C25494,Helper_Data!$A$2:$B$4,2)</f>
        <v>0.08</v>
      </c>
      <c r="M25494">
        <f t="shared" si="797"/>
        <v>0.25</v>
      </c>
    </row>
    <row r="25495" spans="1:13" x14ac:dyDescent="0.3">
      <c r="A25495">
        <v>25494</v>
      </c>
      <c r="B25495" s="2">
        <v>45495</v>
      </c>
      <c r="C25495" t="s">
        <v>14</v>
      </c>
      <c r="D25495" t="s">
        <v>15</v>
      </c>
      <c r="E25495" t="s">
        <v>12</v>
      </c>
      <c r="F25495">
        <v>3158</v>
      </c>
      <c r="G25495">
        <v>0.21</v>
      </c>
      <c r="H25495">
        <v>2489.52</v>
      </c>
      <c r="I25495" t="s">
        <v>17</v>
      </c>
      <c r="J25495">
        <v>2116.09</v>
      </c>
      <c r="K25495">
        <f t="shared" si="796"/>
        <v>373.42999999999984</v>
      </c>
      <c r="L25495">
        <f>VLOOKUP(C25495,Helper_Data!$A$2:$B$4,2)</f>
        <v>0.08</v>
      </c>
      <c r="M25495">
        <f t="shared" si="797"/>
        <v>0.13</v>
      </c>
    </row>
    <row r="25496" spans="1:13" x14ac:dyDescent="0.3">
      <c r="A25496">
        <v>25495</v>
      </c>
      <c r="B25496" s="2">
        <v>45630</v>
      </c>
      <c r="C25496" t="s">
        <v>14</v>
      </c>
      <c r="D25496" t="s">
        <v>15</v>
      </c>
      <c r="E25496" t="s">
        <v>20</v>
      </c>
      <c r="F25496">
        <v>5391</v>
      </c>
      <c r="G25496">
        <v>0.25</v>
      </c>
      <c r="H25496">
        <v>4034.62</v>
      </c>
      <c r="I25496" t="s">
        <v>17</v>
      </c>
      <c r="J25496">
        <v>3429.43</v>
      </c>
      <c r="K25496">
        <f t="shared" si="796"/>
        <v>605.19000000000005</v>
      </c>
      <c r="L25496">
        <f>VLOOKUP(C25496,Helper_Data!$A$2:$B$4,2)</f>
        <v>0.08</v>
      </c>
      <c r="M25496">
        <f t="shared" si="797"/>
        <v>0.16999999999999998</v>
      </c>
    </row>
    <row r="25497" spans="1:13" x14ac:dyDescent="0.3">
      <c r="A25497">
        <v>25496</v>
      </c>
      <c r="B25497" s="2">
        <v>45310</v>
      </c>
      <c r="C25497" t="s">
        <v>10</v>
      </c>
      <c r="D25497" t="s">
        <v>24</v>
      </c>
      <c r="E25497" t="s">
        <v>16</v>
      </c>
      <c r="F25497">
        <v>57562</v>
      </c>
      <c r="G25497">
        <v>0.13</v>
      </c>
      <c r="H25497">
        <v>50327.040000000001</v>
      </c>
      <c r="I25497" t="s">
        <v>13</v>
      </c>
      <c r="J25497">
        <v>0</v>
      </c>
      <c r="K25497">
        <f t="shared" si="796"/>
        <v>50327.040000000001</v>
      </c>
      <c r="L25497">
        <f>VLOOKUP(C25497,Helper_Data!$A$2:$B$4,2)</f>
        <v>0.12</v>
      </c>
      <c r="M25497">
        <f t="shared" si="797"/>
        <v>1.0000000000000009E-2</v>
      </c>
    </row>
    <row r="25498" spans="1:13" x14ac:dyDescent="0.3">
      <c r="A25498">
        <v>25497</v>
      </c>
      <c r="B25498" s="2">
        <v>45471</v>
      </c>
      <c r="C25498" t="s">
        <v>18</v>
      </c>
      <c r="D25498" t="s">
        <v>15</v>
      </c>
      <c r="E25498" t="s">
        <v>16</v>
      </c>
      <c r="F25498">
        <v>8326</v>
      </c>
      <c r="G25498">
        <v>0.12</v>
      </c>
      <c r="H25498">
        <v>7309.61</v>
      </c>
      <c r="I25498" t="s">
        <v>13</v>
      </c>
      <c r="J25498">
        <v>0</v>
      </c>
      <c r="K25498">
        <f t="shared" si="796"/>
        <v>7309.61</v>
      </c>
      <c r="L25498">
        <f>VLOOKUP(C25498,Helper_Data!$A$2:$B$4,2)</f>
        <v>0.08</v>
      </c>
      <c r="M25498">
        <f t="shared" si="797"/>
        <v>3.9999999999999994E-2</v>
      </c>
    </row>
    <row r="25499" spans="1:13" x14ac:dyDescent="0.3">
      <c r="A25499">
        <v>25498</v>
      </c>
      <c r="B25499" s="2">
        <v>45453</v>
      </c>
      <c r="C25499" t="s">
        <v>18</v>
      </c>
      <c r="D25499" t="s">
        <v>15</v>
      </c>
      <c r="E25499" t="s">
        <v>12</v>
      </c>
      <c r="F25499">
        <v>10076</v>
      </c>
      <c r="G25499">
        <v>0.05</v>
      </c>
      <c r="H25499">
        <v>9573.7199999999993</v>
      </c>
      <c r="I25499" t="s">
        <v>13</v>
      </c>
      <c r="J25499">
        <v>0</v>
      </c>
      <c r="K25499">
        <f t="shared" si="796"/>
        <v>9573.7199999999993</v>
      </c>
      <c r="L25499">
        <f>VLOOKUP(C25499,Helper_Data!$A$2:$B$4,2)</f>
        <v>0.08</v>
      </c>
      <c r="M25499">
        <f t="shared" si="797"/>
        <v>-0.03</v>
      </c>
    </row>
    <row r="25500" spans="1:13" x14ac:dyDescent="0.3">
      <c r="A25500">
        <v>25499</v>
      </c>
      <c r="B25500" s="2">
        <v>45576</v>
      </c>
      <c r="C25500" t="s">
        <v>10</v>
      </c>
      <c r="D25500" t="s">
        <v>24</v>
      </c>
      <c r="E25500" t="s">
        <v>16</v>
      </c>
      <c r="F25500">
        <v>30845</v>
      </c>
      <c r="G25500">
        <v>0.12</v>
      </c>
      <c r="H25500">
        <v>27109.14</v>
      </c>
      <c r="I25500" t="s">
        <v>17</v>
      </c>
      <c r="J25500">
        <v>23042.77</v>
      </c>
      <c r="K25500">
        <f t="shared" si="796"/>
        <v>4066.369999999999</v>
      </c>
      <c r="L25500">
        <f>VLOOKUP(C25500,Helper_Data!$A$2:$B$4,2)</f>
        <v>0.12</v>
      </c>
      <c r="M25500">
        <f t="shared" si="797"/>
        <v>0</v>
      </c>
    </row>
    <row r="25501" spans="1:13" x14ac:dyDescent="0.3">
      <c r="A25501">
        <v>25500</v>
      </c>
      <c r="B25501" s="2">
        <v>45352</v>
      </c>
      <c r="C25501" t="s">
        <v>14</v>
      </c>
      <c r="D25501" t="s">
        <v>23</v>
      </c>
      <c r="E25501" t="s">
        <v>20</v>
      </c>
      <c r="F25501">
        <v>6286</v>
      </c>
      <c r="G25501">
        <v>0.16</v>
      </c>
      <c r="H25501">
        <v>5295.74</v>
      </c>
      <c r="I25501" t="s">
        <v>13</v>
      </c>
      <c r="J25501">
        <v>0</v>
      </c>
      <c r="K25501">
        <f t="shared" si="796"/>
        <v>5295.74</v>
      </c>
      <c r="L25501">
        <f>VLOOKUP(C25501,Helper_Data!$A$2:$B$4,2)</f>
        <v>0.08</v>
      </c>
      <c r="M25501">
        <f t="shared" si="797"/>
        <v>0.08</v>
      </c>
    </row>
    <row r="25502" spans="1:13" x14ac:dyDescent="0.3">
      <c r="A25502">
        <v>25501</v>
      </c>
      <c r="B25502" s="2">
        <v>45376</v>
      </c>
      <c r="C25502" t="s">
        <v>18</v>
      </c>
      <c r="D25502" t="s">
        <v>11</v>
      </c>
      <c r="E25502" t="s">
        <v>22</v>
      </c>
      <c r="F25502">
        <v>8554</v>
      </c>
      <c r="G25502">
        <v>0.03</v>
      </c>
      <c r="H25502">
        <v>8268.15</v>
      </c>
      <c r="I25502" t="s">
        <v>13</v>
      </c>
      <c r="J25502">
        <v>0</v>
      </c>
      <c r="K25502">
        <f t="shared" si="796"/>
        <v>8268.15</v>
      </c>
      <c r="L25502">
        <f>VLOOKUP(C25502,Helper_Data!$A$2:$B$4,2)</f>
        <v>0.08</v>
      </c>
      <c r="M25502">
        <f t="shared" si="797"/>
        <v>-0.05</v>
      </c>
    </row>
    <row r="25503" spans="1:13" x14ac:dyDescent="0.3">
      <c r="A25503">
        <v>25502</v>
      </c>
      <c r="B25503" s="2">
        <v>45326</v>
      </c>
      <c r="C25503" t="s">
        <v>18</v>
      </c>
      <c r="D25503" t="s">
        <v>24</v>
      </c>
      <c r="E25503" t="s">
        <v>22</v>
      </c>
      <c r="F25503">
        <v>11890</v>
      </c>
      <c r="G25503">
        <v>7.0000000000000007E-2</v>
      </c>
      <c r="H25503">
        <v>11091.59</v>
      </c>
      <c r="I25503" t="s">
        <v>13</v>
      </c>
      <c r="J25503">
        <v>0</v>
      </c>
      <c r="K25503">
        <f t="shared" si="796"/>
        <v>11091.59</v>
      </c>
      <c r="L25503">
        <f>VLOOKUP(C25503,Helper_Data!$A$2:$B$4,2)</f>
        <v>0.08</v>
      </c>
      <c r="M25503">
        <f t="shared" si="797"/>
        <v>-9.999999999999995E-3</v>
      </c>
    </row>
    <row r="25504" spans="1:13" x14ac:dyDescent="0.3">
      <c r="A25504">
        <v>25503</v>
      </c>
      <c r="B25504" s="2">
        <v>45296</v>
      </c>
      <c r="C25504" t="s">
        <v>10</v>
      </c>
      <c r="D25504" t="s">
        <v>15</v>
      </c>
      <c r="E25504" t="s">
        <v>16</v>
      </c>
      <c r="F25504">
        <v>34734</v>
      </c>
      <c r="G25504">
        <v>7.0000000000000007E-2</v>
      </c>
      <c r="H25504">
        <v>32326.77</v>
      </c>
      <c r="I25504" t="s">
        <v>17</v>
      </c>
      <c r="J25504">
        <v>27477.75</v>
      </c>
      <c r="K25504">
        <f t="shared" si="796"/>
        <v>4849.0200000000004</v>
      </c>
      <c r="L25504">
        <f>VLOOKUP(C25504,Helper_Data!$A$2:$B$4,2)</f>
        <v>0.12</v>
      </c>
      <c r="M25504">
        <f t="shared" si="797"/>
        <v>-4.9999999999999989E-2</v>
      </c>
    </row>
    <row r="25505" spans="1:13" x14ac:dyDescent="0.3">
      <c r="A25505">
        <v>25504</v>
      </c>
      <c r="B25505" s="2">
        <v>45367</v>
      </c>
      <c r="C25505" t="s">
        <v>14</v>
      </c>
      <c r="D25505" t="s">
        <v>23</v>
      </c>
      <c r="E25505" t="s">
        <v>16</v>
      </c>
      <c r="F25505">
        <v>7326</v>
      </c>
      <c r="G25505">
        <v>0.17</v>
      </c>
      <c r="H25505">
        <v>6066.4</v>
      </c>
      <c r="I25505" t="s">
        <v>13</v>
      </c>
      <c r="J25505">
        <v>0</v>
      </c>
      <c r="K25505">
        <f t="shared" si="796"/>
        <v>6066.4</v>
      </c>
      <c r="L25505">
        <f>VLOOKUP(C25505,Helper_Data!$A$2:$B$4,2)</f>
        <v>0.08</v>
      </c>
      <c r="M25505">
        <f t="shared" si="797"/>
        <v>9.0000000000000011E-2</v>
      </c>
    </row>
    <row r="25506" spans="1:13" x14ac:dyDescent="0.3">
      <c r="A25506">
        <v>25505</v>
      </c>
      <c r="B25506" s="2">
        <v>45544</v>
      </c>
      <c r="C25506" t="s">
        <v>18</v>
      </c>
      <c r="D25506" t="s">
        <v>15</v>
      </c>
      <c r="E25506" t="s">
        <v>12</v>
      </c>
      <c r="F25506">
        <v>4181</v>
      </c>
      <c r="G25506">
        <v>0.09</v>
      </c>
      <c r="H25506">
        <v>3823.97</v>
      </c>
      <c r="I25506" t="s">
        <v>17</v>
      </c>
      <c r="J25506">
        <v>3250.37</v>
      </c>
      <c r="K25506">
        <f t="shared" si="796"/>
        <v>573.59999999999991</v>
      </c>
      <c r="L25506">
        <f>VLOOKUP(C25506,Helper_Data!$A$2:$B$4,2)</f>
        <v>0.08</v>
      </c>
      <c r="M25506">
        <f t="shared" si="797"/>
        <v>9.999999999999995E-3</v>
      </c>
    </row>
    <row r="25507" spans="1:13" x14ac:dyDescent="0.3">
      <c r="A25507">
        <v>25506</v>
      </c>
      <c r="B25507" s="2">
        <v>45298</v>
      </c>
      <c r="C25507" t="s">
        <v>10</v>
      </c>
      <c r="D25507" t="s">
        <v>19</v>
      </c>
      <c r="E25507" t="s">
        <v>12</v>
      </c>
      <c r="F25507">
        <v>37463</v>
      </c>
      <c r="G25507">
        <v>0.16</v>
      </c>
      <c r="H25507">
        <v>31562.400000000001</v>
      </c>
      <c r="I25507" t="s">
        <v>17</v>
      </c>
      <c r="J25507">
        <v>26828.04</v>
      </c>
      <c r="K25507">
        <f t="shared" si="796"/>
        <v>4734.3600000000006</v>
      </c>
      <c r="L25507">
        <f>VLOOKUP(C25507,Helper_Data!$A$2:$B$4,2)</f>
        <v>0.12</v>
      </c>
      <c r="M25507">
        <f t="shared" si="797"/>
        <v>4.0000000000000008E-2</v>
      </c>
    </row>
    <row r="25508" spans="1:13" x14ac:dyDescent="0.3">
      <c r="A25508">
        <v>25507</v>
      </c>
      <c r="B25508" s="2">
        <v>45460</v>
      </c>
      <c r="C25508" t="s">
        <v>18</v>
      </c>
      <c r="D25508" t="s">
        <v>15</v>
      </c>
      <c r="E25508" t="s">
        <v>20</v>
      </c>
      <c r="F25508">
        <v>8706</v>
      </c>
      <c r="G25508">
        <v>0.04</v>
      </c>
      <c r="H25508">
        <v>8331.32</v>
      </c>
      <c r="I25508" t="s">
        <v>13</v>
      </c>
      <c r="J25508">
        <v>0</v>
      </c>
      <c r="K25508">
        <f t="shared" si="796"/>
        <v>8331.32</v>
      </c>
      <c r="L25508">
        <f>VLOOKUP(C25508,Helper_Data!$A$2:$B$4,2)</f>
        <v>0.08</v>
      </c>
      <c r="M25508">
        <f t="shared" si="797"/>
        <v>-0.04</v>
      </c>
    </row>
    <row r="25509" spans="1:13" x14ac:dyDescent="0.3">
      <c r="A25509">
        <v>25508</v>
      </c>
      <c r="B25509" s="2">
        <v>45421</v>
      </c>
      <c r="C25509" t="s">
        <v>14</v>
      </c>
      <c r="D25509" t="s">
        <v>21</v>
      </c>
      <c r="E25509" t="s">
        <v>20</v>
      </c>
      <c r="F25509">
        <v>3101</v>
      </c>
      <c r="G25509">
        <v>0.17</v>
      </c>
      <c r="H25509">
        <v>2588.59</v>
      </c>
      <c r="I25509" t="s">
        <v>13</v>
      </c>
      <c r="J25509">
        <v>0</v>
      </c>
      <c r="K25509">
        <f t="shared" si="796"/>
        <v>2588.59</v>
      </c>
      <c r="L25509">
        <f>VLOOKUP(C25509,Helper_Data!$A$2:$B$4,2)</f>
        <v>0.08</v>
      </c>
      <c r="M25509">
        <f t="shared" si="797"/>
        <v>9.0000000000000011E-2</v>
      </c>
    </row>
    <row r="25510" spans="1:13" x14ac:dyDescent="0.3">
      <c r="A25510">
        <v>25509</v>
      </c>
      <c r="B25510" s="2">
        <v>45429</v>
      </c>
      <c r="C25510" t="s">
        <v>10</v>
      </c>
      <c r="D25510" t="s">
        <v>21</v>
      </c>
      <c r="E25510" t="s">
        <v>22</v>
      </c>
      <c r="F25510">
        <v>47704</v>
      </c>
      <c r="G25510">
        <v>0.17</v>
      </c>
      <c r="H25510">
        <v>39445.269999999997</v>
      </c>
      <c r="I25510" t="s">
        <v>17</v>
      </c>
      <c r="J25510">
        <v>33528.480000000003</v>
      </c>
      <c r="K25510">
        <f t="shared" si="796"/>
        <v>5916.7899999999936</v>
      </c>
      <c r="L25510">
        <f>VLOOKUP(C25510,Helper_Data!$A$2:$B$4,2)</f>
        <v>0.12</v>
      </c>
      <c r="M25510">
        <f t="shared" si="797"/>
        <v>5.0000000000000017E-2</v>
      </c>
    </row>
    <row r="25511" spans="1:13" x14ac:dyDescent="0.3">
      <c r="A25511">
        <v>25510</v>
      </c>
      <c r="B25511" s="2">
        <v>45649</v>
      </c>
      <c r="C25511" t="s">
        <v>14</v>
      </c>
      <c r="D25511" t="s">
        <v>11</v>
      </c>
      <c r="E25511" t="s">
        <v>20</v>
      </c>
      <c r="F25511">
        <v>4292</v>
      </c>
      <c r="G25511">
        <v>0.31</v>
      </c>
      <c r="H25511">
        <v>2975.46</v>
      </c>
      <c r="I25511" t="s">
        <v>13</v>
      </c>
      <c r="J25511">
        <v>0</v>
      </c>
      <c r="K25511">
        <f t="shared" si="796"/>
        <v>2975.46</v>
      </c>
      <c r="L25511">
        <f>VLOOKUP(C25511,Helper_Data!$A$2:$B$4,2)</f>
        <v>0.08</v>
      </c>
      <c r="M25511">
        <f t="shared" si="797"/>
        <v>0.22999999999999998</v>
      </c>
    </row>
    <row r="25512" spans="1:13" x14ac:dyDescent="0.3">
      <c r="A25512">
        <v>25511</v>
      </c>
      <c r="B25512" s="2">
        <v>45591</v>
      </c>
      <c r="C25512" t="s">
        <v>14</v>
      </c>
      <c r="D25512" t="s">
        <v>11</v>
      </c>
      <c r="E25512" t="s">
        <v>16</v>
      </c>
      <c r="F25512">
        <v>5349</v>
      </c>
      <c r="G25512">
        <v>0.28000000000000003</v>
      </c>
      <c r="H25512">
        <v>3866.66</v>
      </c>
      <c r="I25512" t="s">
        <v>13</v>
      </c>
      <c r="J25512">
        <v>0</v>
      </c>
      <c r="K25512">
        <f t="shared" si="796"/>
        <v>3866.66</v>
      </c>
      <c r="L25512">
        <f>VLOOKUP(C25512,Helper_Data!$A$2:$B$4,2)</f>
        <v>0.08</v>
      </c>
      <c r="M25512">
        <f t="shared" si="797"/>
        <v>0.2</v>
      </c>
    </row>
    <row r="25513" spans="1:13" x14ac:dyDescent="0.3">
      <c r="A25513">
        <v>25512</v>
      </c>
      <c r="B25513" s="2">
        <v>45617</v>
      </c>
      <c r="C25513" t="s">
        <v>14</v>
      </c>
      <c r="D25513" t="s">
        <v>11</v>
      </c>
      <c r="E25513" t="s">
        <v>16</v>
      </c>
      <c r="F25513">
        <v>6760</v>
      </c>
      <c r="G25513">
        <v>0.37</v>
      </c>
      <c r="H25513">
        <v>4258.7</v>
      </c>
      <c r="I25513" t="s">
        <v>13</v>
      </c>
      <c r="J25513">
        <v>0</v>
      </c>
      <c r="K25513">
        <f t="shared" si="796"/>
        <v>4258.7</v>
      </c>
      <c r="L25513">
        <f>VLOOKUP(C25513,Helper_Data!$A$2:$B$4,2)</f>
        <v>0.08</v>
      </c>
      <c r="M25513">
        <f t="shared" si="797"/>
        <v>0.28999999999999998</v>
      </c>
    </row>
    <row r="25514" spans="1:13" x14ac:dyDescent="0.3">
      <c r="A25514">
        <v>25513</v>
      </c>
      <c r="B25514" s="2">
        <v>45382</v>
      </c>
      <c r="C25514" t="s">
        <v>18</v>
      </c>
      <c r="D25514" t="s">
        <v>11</v>
      </c>
      <c r="E25514" t="s">
        <v>12</v>
      </c>
      <c r="F25514">
        <v>10547</v>
      </c>
      <c r="G25514">
        <v>0.06</v>
      </c>
      <c r="H25514">
        <v>9950.67</v>
      </c>
      <c r="I25514" t="s">
        <v>13</v>
      </c>
      <c r="J25514">
        <v>0</v>
      </c>
      <c r="K25514">
        <f t="shared" si="796"/>
        <v>9950.67</v>
      </c>
      <c r="L25514">
        <f>VLOOKUP(C25514,Helper_Data!$A$2:$B$4,2)</f>
        <v>0.08</v>
      </c>
      <c r="M25514">
        <f t="shared" si="797"/>
        <v>-2.0000000000000004E-2</v>
      </c>
    </row>
    <row r="25515" spans="1:13" x14ac:dyDescent="0.3">
      <c r="A25515">
        <v>25514</v>
      </c>
      <c r="B25515" s="2">
        <v>45454</v>
      </c>
      <c r="C25515" t="s">
        <v>18</v>
      </c>
      <c r="D25515" t="s">
        <v>11</v>
      </c>
      <c r="E25515" t="s">
        <v>16</v>
      </c>
      <c r="F25515">
        <v>4986</v>
      </c>
      <c r="G25515">
        <v>0.03</v>
      </c>
      <c r="H25515">
        <v>4856.47</v>
      </c>
      <c r="I25515" t="s">
        <v>13</v>
      </c>
      <c r="J25515">
        <v>0</v>
      </c>
      <c r="K25515">
        <f t="shared" si="796"/>
        <v>4856.47</v>
      </c>
      <c r="L25515">
        <f>VLOOKUP(C25515,Helper_Data!$A$2:$B$4,2)</f>
        <v>0.08</v>
      </c>
      <c r="M25515">
        <f t="shared" si="797"/>
        <v>-0.05</v>
      </c>
    </row>
    <row r="25516" spans="1:13" x14ac:dyDescent="0.3">
      <c r="A25516">
        <v>25515</v>
      </c>
      <c r="B25516" s="2">
        <v>45609</v>
      </c>
      <c r="C25516" t="s">
        <v>18</v>
      </c>
      <c r="D25516" t="s">
        <v>15</v>
      </c>
      <c r="E25516" t="s">
        <v>20</v>
      </c>
      <c r="F25516">
        <v>8444</v>
      </c>
      <c r="G25516">
        <v>0.1</v>
      </c>
      <c r="H25516">
        <v>7588.64</v>
      </c>
      <c r="I25516" t="s">
        <v>13</v>
      </c>
      <c r="J25516">
        <v>0</v>
      </c>
      <c r="K25516">
        <f t="shared" si="796"/>
        <v>7588.64</v>
      </c>
      <c r="L25516">
        <f>VLOOKUP(C25516,Helper_Data!$A$2:$B$4,2)</f>
        <v>0.08</v>
      </c>
      <c r="M25516">
        <f t="shared" si="797"/>
        <v>2.0000000000000004E-2</v>
      </c>
    </row>
    <row r="25517" spans="1:13" x14ac:dyDescent="0.3">
      <c r="A25517">
        <v>25516</v>
      </c>
      <c r="B25517" s="2">
        <v>45544</v>
      </c>
      <c r="C25517" t="s">
        <v>14</v>
      </c>
      <c r="D25517" t="s">
        <v>15</v>
      </c>
      <c r="E25517" t="s">
        <v>20</v>
      </c>
      <c r="F25517">
        <v>7026</v>
      </c>
      <c r="G25517">
        <v>0.27</v>
      </c>
      <c r="H25517">
        <v>5096.2299999999996</v>
      </c>
      <c r="I25517" t="s">
        <v>13</v>
      </c>
      <c r="J25517">
        <v>0</v>
      </c>
      <c r="K25517">
        <f t="shared" si="796"/>
        <v>5096.2299999999996</v>
      </c>
      <c r="L25517">
        <f>VLOOKUP(C25517,Helper_Data!$A$2:$B$4,2)</f>
        <v>0.08</v>
      </c>
      <c r="M25517">
        <f t="shared" si="797"/>
        <v>0.19</v>
      </c>
    </row>
    <row r="25518" spans="1:13" x14ac:dyDescent="0.3">
      <c r="A25518">
        <v>25517</v>
      </c>
      <c r="B25518" s="2">
        <v>45492</v>
      </c>
      <c r="C25518" t="s">
        <v>10</v>
      </c>
      <c r="D25518" t="s">
        <v>19</v>
      </c>
      <c r="E25518" t="s">
        <v>12</v>
      </c>
      <c r="F25518">
        <v>42892</v>
      </c>
      <c r="G25518">
        <v>0.15</v>
      </c>
      <c r="H25518">
        <v>36268.75</v>
      </c>
      <c r="I25518" t="s">
        <v>17</v>
      </c>
      <c r="J25518">
        <v>30828.44</v>
      </c>
      <c r="K25518">
        <f t="shared" si="796"/>
        <v>5440.3100000000013</v>
      </c>
      <c r="L25518">
        <f>VLOOKUP(C25518,Helper_Data!$A$2:$B$4,2)</f>
        <v>0.12</v>
      </c>
      <c r="M25518">
        <f t="shared" si="797"/>
        <v>0.03</v>
      </c>
    </row>
    <row r="25519" spans="1:13" x14ac:dyDescent="0.3">
      <c r="A25519">
        <v>25518</v>
      </c>
      <c r="B25519" s="2">
        <v>45311</v>
      </c>
      <c r="C25519" t="s">
        <v>14</v>
      </c>
      <c r="D25519" t="s">
        <v>23</v>
      </c>
      <c r="E25519" t="s">
        <v>20</v>
      </c>
      <c r="F25519">
        <v>5524</v>
      </c>
      <c r="G25519">
        <v>0.17</v>
      </c>
      <c r="H25519">
        <v>4591.2299999999996</v>
      </c>
      <c r="I25519" t="s">
        <v>17</v>
      </c>
      <c r="J25519">
        <v>3902.55</v>
      </c>
      <c r="K25519">
        <f t="shared" si="796"/>
        <v>688.67999999999938</v>
      </c>
      <c r="L25519">
        <f>VLOOKUP(C25519,Helper_Data!$A$2:$B$4,2)</f>
        <v>0.08</v>
      </c>
      <c r="M25519">
        <f t="shared" si="797"/>
        <v>9.0000000000000011E-2</v>
      </c>
    </row>
    <row r="25520" spans="1:13" x14ac:dyDescent="0.3">
      <c r="A25520">
        <v>25519</v>
      </c>
      <c r="B25520" s="2">
        <v>45520</v>
      </c>
      <c r="C25520" t="s">
        <v>10</v>
      </c>
      <c r="D25520" t="s">
        <v>23</v>
      </c>
      <c r="E25520" t="s">
        <v>12</v>
      </c>
      <c r="F25520">
        <v>26725</v>
      </c>
      <c r="G25520">
        <v>0.13</v>
      </c>
      <c r="H25520">
        <v>23201.14</v>
      </c>
      <c r="I25520" t="s">
        <v>13</v>
      </c>
      <c r="J25520">
        <v>0</v>
      </c>
      <c r="K25520">
        <f t="shared" si="796"/>
        <v>23201.14</v>
      </c>
      <c r="L25520">
        <f>VLOOKUP(C25520,Helper_Data!$A$2:$B$4,2)</f>
        <v>0.12</v>
      </c>
      <c r="M25520">
        <f t="shared" si="797"/>
        <v>1.0000000000000009E-2</v>
      </c>
    </row>
    <row r="25521" spans="1:13" x14ac:dyDescent="0.3">
      <c r="A25521">
        <v>25520</v>
      </c>
      <c r="B25521" s="2">
        <v>45454</v>
      </c>
      <c r="C25521" t="s">
        <v>10</v>
      </c>
      <c r="D25521" t="s">
        <v>19</v>
      </c>
      <c r="E25521" t="s">
        <v>16</v>
      </c>
      <c r="F25521">
        <v>36414</v>
      </c>
      <c r="G25521">
        <v>0.13</v>
      </c>
      <c r="H25521">
        <v>31809.49</v>
      </c>
      <c r="I25521" t="s">
        <v>13</v>
      </c>
      <c r="J25521">
        <v>0</v>
      </c>
      <c r="K25521">
        <f t="shared" si="796"/>
        <v>31809.49</v>
      </c>
      <c r="L25521">
        <f>VLOOKUP(C25521,Helper_Data!$A$2:$B$4,2)</f>
        <v>0.12</v>
      </c>
      <c r="M25521">
        <f t="shared" si="797"/>
        <v>1.0000000000000009E-2</v>
      </c>
    </row>
    <row r="25522" spans="1:13" x14ac:dyDescent="0.3">
      <c r="A25522">
        <v>25521</v>
      </c>
      <c r="B25522" s="2">
        <v>45456</v>
      </c>
      <c r="C25522" t="s">
        <v>14</v>
      </c>
      <c r="D25522" t="s">
        <v>24</v>
      </c>
      <c r="E25522" t="s">
        <v>12</v>
      </c>
      <c r="F25522">
        <v>3844</v>
      </c>
      <c r="G25522">
        <v>0.13</v>
      </c>
      <c r="H25522">
        <v>3342.92</v>
      </c>
      <c r="I25522" t="s">
        <v>17</v>
      </c>
      <c r="J25522">
        <v>2841.48</v>
      </c>
      <c r="K25522">
        <f t="shared" si="796"/>
        <v>501.44000000000005</v>
      </c>
      <c r="L25522">
        <f>VLOOKUP(C25522,Helper_Data!$A$2:$B$4,2)</f>
        <v>0.08</v>
      </c>
      <c r="M25522">
        <f t="shared" si="797"/>
        <v>0.05</v>
      </c>
    </row>
    <row r="25523" spans="1:13" x14ac:dyDescent="0.3">
      <c r="A25523">
        <v>25522</v>
      </c>
      <c r="B25523" s="2">
        <v>45523</v>
      </c>
      <c r="C25523" t="s">
        <v>14</v>
      </c>
      <c r="D25523" t="s">
        <v>15</v>
      </c>
      <c r="E25523" t="s">
        <v>20</v>
      </c>
      <c r="F25523">
        <v>5485</v>
      </c>
      <c r="G25523">
        <v>0.25</v>
      </c>
      <c r="H25523">
        <v>4115.66</v>
      </c>
      <c r="I25523" t="s">
        <v>13</v>
      </c>
      <c r="J25523">
        <v>0</v>
      </c>
      <c r="K25523">
        <f t="shared" si="796"/>
        <v>4115.66</v>
      </c>
      <c r="L25523">
        <f>VLOOKUP(C25523,Helper_Data!$A$2:$B$4,2)</f>
        <v>0.08</v>
      </c>
      <c r="M25523">
        <f t="shared" si="797"/>
        <v>0.16999999999999998</v>
      </c>
    </row>
    <row r="25524" spans="1:13" x14ac:dyDescent="0.3">
      <c r="A25524">
        <v>25523</v>
      </c>
      <c r="B25524" s="2">
        <v>45619</v>
      </c>
      <c r="C25524" t="s">
        <v>14</v>
      </c>
      <c r="D25524" t="s">
        <v>15</v>
      </c>
      <c r="E25524" t="s">
        <v>20</v>
      </c>
      <c r="F25524">
        <v>6588</v>
      </c>
      <c r="G25524">
        <v>0.35</v>
      </c>
      <c r="H25524">
        <v>4302.01</v>
      </c>
      <c r="I25524" t="s">
        <v>13</v>
      </c>
      <c r="J25524">
        <v>0</v>
      </c>
      <c r="K25524">
        <f t="shared" si="796"/>
        <v>4302.01</v>
      </c>
      <c r="L25524">
        <f>VLOOKUP(C25524,Helper_Data!$A$2:$B$4,2)</f>
        <v>0.08</v>
      </c>
      <c r="M25524">
        <f t="shared" si="797"/>
        <v>0.26999999999999996</v>
      </c>
    </row>
    <row r="25525" spans="1:13" x14ac:dyDescent="0.3">
      <c r="A25525">
        <v>25524</v>
      </c>
      <c r="B25525" s="2">
        <v>45529</v>
      </c>
      <c r="C25525" t="s">
        <v>18</v>
      </c>
      <c r="D25525" t="s">
        <v>21</v>
      </c>
      <c r="E25525" t="s">
        <v>22</v>
      </c>
      <c r="F25525">
        <v>5313</v>
      </c>
      <c r="G25525">
        <v>0.11</v>
      </c>
      <c r="H25525">
        <v>4711.12</v>
      </c>
      <c r="I25525" t="s">
        <v>13</v>
      </c>
      <c r="J25525">
        <v>0</v>
      </c>
      <c r="K25525">
        <f t="shared" si="796"/>
        <v>4711.12</v>
      </c>
      <c r="L25525">
        <f>VLOOKUP(C25525,Helper_Data!$A$2:$B$4,2)</f>
        <v>0.08</v>
      </c>
      <c r="M25525">
        <f t="shared" si="797"/>
        <v>0.03</v>
      </c>
    </row>
    <row r="25526" spans="1:13" x14ac:dyDescent="0.3">
      <c r="A25526">
        <v>25525</v>
      </c>
      <c r="B25526" s="2">
        <v>45411</v>
      </c>
      <c r="C25526" t="s">
        <v>18</v>
      </c>
      <c r="D25526" t="s">
        <v>21</v>
      </c>
      <c r="E25526" t="s">
        <v>12</v>
      </c>
      <c r="F25526">
        <v>9993</v>
      </c>
      <c r="G25526">
        <v>0.06</v>
      </c>
      <c r="H25526">
        <v>9402.14</v>
      </c>
      <c r="I25526" t="s">
        <v>13</v>
      </c>
      <c r="J25526">
        <v>0</v>
      </c>
      <c r="K25526">
        <f t="shared" si="796"/>
        <v>9402.14</v>
      </c>
      <c r="L25526">
        <f>VLOOKUP(C25526,Helper_Data!$A$2:$B$4,2)</f>
        <v>0.08</v>
      </c>
      <c r="M25526">
        <f t="shared" si="797"/>
        <v>-2.0000000000000004E-2</v>
      </c>
    </row>
    <row r="25527" spans="1:13" x14ac:dyDescent="0.3">
      <c r="A25527">
        <v>25526</v>
      </c>
      <c r="B25527" s="2">
        <v>45642</v>
      </c>
      <c r="C25527" t="s">
        <v>14</v>
      </c>
      <c r="D25527" t="s">
        <v>24</v>
      </c>
      <c r="E25527" t="s">
        <v>20</v>
      </c>
      <c r="F25527">
        <v>4754</v>
      </c>
      <c r="G25527">
        <v>0.28000000000000003</v>
      </c>
      <c r="H25527">
        <v>3422.16</v>
      </c>
      <c r="I25527" t="s">
        <v>13</v>
      </c>
      <c r="J25527">
        <v>0</v>
      </c>
      <c r="K25527">
        <f t="shared" si="796"/>
        <v>3422.16</v>
      </c>
      <c r="L25527">
        <f>VLOOKUP(C25527,Helper_Data!$A$2:$B$4,2)</f>
        <v>0.08</v>
      </c>
      <c r="M25527">
        <f t="shared" si="797"/>
        <v>0.2</v>
      </c>
    </row>
    <row r="25528" spans="1:13" x14ac:dyDescent="0.3">
      <c r="A25528">
        <v>25527</v>
      </c>
      <c r="B25528" s="2">
        <v>45398</v>
      </c>
      <c r="C25528" t="s">
        <v>14</v>
      </c>
      <c r="D25528" t="s">
        <v>23</v>
      </c>
      <c r="E25528" t="s">
        <v>22</v>
      </c>
      <c r="F25528">
        <v>6290</v>
      </c>
      <c r="G25528">
        <v>0.28000000000000003</v>
      </c>
      <c r="H25528">
        <v>4540.95</v>
      </c>
      <c r="I25528" t="s">
        <v>13</v>
      </c>
      <c r="J25528">
        <v>0</v>
      </c>
      <c r="K25528">
        <f t="shared" si="796"/>
        <v>4540.95</v>
      </c>
      <c r="L25528">
        <f>VLOOKUP(C25528,Helper_Data!$A$2:$B$4,2)</f>
        <v>0.08</v>
      </c>
      <c r="M25528">
        <f t="shared" si="797"/>
        <v>0.2</v>
      </c>
    </row>
    <row r="25529" spans="1:13" x14ac:dyDescent="0.3">
      <c r="A25529">
        <v>25528</v>
      </c>
      <c r="B25529" s="2">
        <v>45541</v>
      </c>
      <c r="C25529" t="s">
        <v>18</v>
      </c>
      <c r="D25529" t="s">
        <v>23</v>
      </c>
      <c r="E25529" t="s">
        <v>16</v>
      </c>
      <c r="F25529">
        <v>8825</v>
      </c>
      <c r="G25529">
        <v>7.0000000000000007E-2</v>
      </c>
      <c r="H25529">
        <v>8205.7800000000007</v>
      </c>
      <c r="I25529" t="s">
        <v>13</v>
      </c>
      <c r="J25529">
        <v>0</v>
      </c>
      <c r="K25529">
        <f t="shared" si="796"/>
        <v>8205.7800000000007</v>
      </c>
      <c r="L25529">
        <f>VLOOKUP(C25529,Helper_Data!$A$2:$B$4,2)</f>
        <v>0.08</v>
      </c>
      <c r="M25529">
        <f t="shared" si="797"/>
        <v>-9.999999999999995E-3</v>
      </c>
    </row>
    <row r="25530" spans="1:13" x14ac:dyDescent="0.3">
      <c r="A25530">
        <v>25529</v>
      </c>
      <c r="B25530" s="2">
        <v>45627</v>
      </c>
      <c r="C25530" t="s">
        <v>18</v>
      </c>
      <c r="D25530" t="s">
        <v>11</v>
      </c>
      <c r="E25530" t="s">
        <v>16</v>
      </c>
      <c r="F25530">
        <v>8050</v>
      </c>
      <c r="G25530">
        <v>0.03</v>
      </c>
      <c r="H25530">
        <v>7772.04</v>
      </c>
      <c r="I25530" t="s">
        <v>13</v>
      </c>
      <c r="J25530">
        <v>0</v>
      </c>
      <c r="K25530">
        <f t="shared" si="796"/>
        <v>7772.04</v>
      </c>
      <c r="L25530">
        <f>VLOOKUP(C25530,Helper_Data!$A$2:$B$4,2)</f>
        <v>0.08</v>
      </c>
      <c r="M25530">
        <f t="shared" si="797"/>
        <v>-0.05</v>
      </c>
    </row>
    <row r="25531" spans="1:13" x14ac:dyDescent="0.3">
      <c r="A25531">
        <v>25530</v>
      </c>
      <c r="B25531" s="2">
        <v>45575</v>
      </c>
      <c r="C25531" t="s">
        <v>18</v>
      </c>
      <c r="D25531" t="s">
        <v>11</v>
      </c>
      <c r="E25531" t="s">
        <v>16</v>
      </c>
      <c r="F25531">
        <v>7611</v>
      </c>
      <c r="G25531">
        <v>0.12</v>
      </c>
      <c r="H25531">
        <v>6689.02</v>
      </c>
      <c r="I25531" t="s">
        <v>13</v>
      </c>
      <c r="J25531">
        <v>0</v>
      </c>
      <c r="K25531">
        <f t="shared" si="796"/>
        <v>6689.02</v>
      </c>
      <c r="L25531">
        <f>VLOOKUP(C25531,Helper_Data!$A$2:$B$4,2)</f>
        <v>0.08</v>
      </c>
      <c r="M25531">
        <f t="shared" si="797"/>
        <v>3.9999999999999994E-2</v>
      </c>
    </row>
    <row r="25532" spans="1:13" x14ac:dyDescent="0.3">
      <c r="A25532">
        <v>25531</v>
      </c>
      <c r="B25532" s="2">
        <v>45489</v>
      </c>
      <c r="C25532" t="s">
        <v>18</v>
      </c>
      <c r="D25532" t="s">
        <v>23</v>
      </c>
      <c r="E25532" t="s">
        <v>16</v>
      </c>
      <c r="F25532">
        <v>4843</v>
      </c>
      <c r="G25532">
        <v>0.1</v>
      </c>
      <c r="H25532">
        <v>4381.76</v>
      </c>
      <c r="I25532" t="s">
        <v>13</v>
      </c>
      <c r="J25532">
        <v>0</v>
      </c>
      <c r="K25532">
        <f t="shared" si="796"/>
        <v>4381.76</v>
      </c>
      <c r="L25532">
        <f>VLOOKUP(C25532,Helper_Data!$A$2:$B$4,2)</f>
        <v>0.08</v>
      </c>
      <c r="M25532">
        <f t="shared" si="797"/>
        <v>2.0000000000000004E-2</v>
      </c>
    </row>
    <row r="25533" spans="1:13" x14ac:dyDescent="0.3">
      <c r="A25533">
        <v>25532</v>
      </c>
      <c r="B25533" s="2">
        <v>45511</v>
      </c>
      <c r="C25533" t="s">
        <v>14</v>
      </c>
      <c r="D25533" t="s">
        <v>15</v>
      </c>
      <c r="E25533" t="s">
        <v>16</v>
      </c>
      <c r="F25533">
        <v>5760</v>
      </c>
      <c r="G25533">
        <v>0.27</v>
      </c>
      <c r="H25533">
        <v>4224.66</v>
      </c>
      <c r="I25533" t="s">
        <v>13</v>
      </c>
      <c r="J25533">
        <v>0</v>
      </c>
      <c r="K25533">
        <f t="shared" si="796"/>
        <v>4224.66</v>
      </c>
      <c r="L25533">
        <f>VLOOKUP(C25533,Helper_Data!$A$2:$B$4,2)</f>
        <v>0.08</v>
      </c>
      <c r="M25533">
        <f t="shared" si="797"/>
        <v>0.19</v>
      </c>
    </row>
    <row r="25534" spans="1:13" x14ac:dyDescent="0.3">
      <c r="A25534">
        <v>25533</v>
      </c>
      <c r="B25534" s="2">
        <v>45442</v>
      </c>
      <c r="C25534" t="s">
        <v>18</v>
      </c>
      <c r="D25534" t="s">
        <v>21</v>
      </c>
      <c r="E25534" t="s">
        <v>12</v>
      </c>
      <c r="F25534">
        <v>10736</v>
      </c>
      <c r="G25534">
        <v>7.0000000000000007E-2</v>
      </c>
      <c r="H25534">
        <v>9992.23</v>
      </c>
      <c r="I25534" t="s">
        <v>13</v>
      </c>
      <c r="J25534">
        <v>0</v>
      </c>
      <c r="K25534">
        <f t="shared" si="796"/>
        <v>9992.23</v>
      </c>
      <c r="L25534">
        <f>VLOOKUP(C25534,Helper_Data!$A$2:$B$4,2)</f>
        <v>0.08</v>
      </c>
      <c r="M25534">
        <f t="shared" si="797"/>
        <v>-9.999999999999995E-3</v>
      </c>
    </row>
    <row r="25535" spans="1:13" x14ac:dyDescent="0.3">
      <c r="A25535">
        <v>25534</v>
      </c>
      <c r="B25535" s="2">
        <v>45577</v>
      </c>
      <c r="C25535" t="s">
        <v>18</v>
      </c>
      <c r="D25535" t="s">
        <v>11</v>
      </c>
      <c r="E25535" t="s">
        <v>16</v>
      </c>
      <c r="F25535">
        <v>7256</v>
      </c>
      <c r="G25535">
        <v>0.05</v>
      </c>
      <c r="H25535">
        <v>6858.98</v>
      </c>
      <c r="I25535" t="s">
        <v>13</v>
      </c>
      <c r="J25535">
        <v>0</v>
      </c>
      <c r="K25535">
        <f t="shared" si="796"/>
        <v>6858.98</v>
      </c>
      <c r="L25535">
        <f>VLOOKUP(C25535,Helper_Data!$A$2:$B$4,2)</f>
        <v>0.08</v>
      </c>
      <c r="M25535">
        <f t="shared" si="797"/>
        <v>-0.03</v>
      </c>
    </row>
    <row r="25536" spans="1:13" x14ac:dyDescent="0.3">
      <c r="A25536">
        <v>25535</v>
      </c>
      <c r="B25536" s="2">
        <v>45556</v>
      </c>
      <c r="C25536" t="s">
        <v>18</v>
      </c>
      <c r="D25536" t="s">
        <v>11</v>
      </c>
      <c r="E25536" t="s">
        <v>20</v>
      </c>
      <c r="F25536">
        <v>8817</v>
      </c>
      <c r="G25536">
        <v>0.04</v>
      </c>
      <c r="H25536">
        <v>8506.5400000000009</v>
      </c>
      <c r="I25536" t="s">
        <v>13</v>
      </c>
      <c r="J25536">
        <v>0</v>
      </c>
      <c r="K25536">
        <f t="shared" si="796"/>
        <v>8506.5400000000009</v>
      </c>
      <c r="L25536">
        <f>VLOOKUP(C25536,Helper_Data!$A$2:$B$4,2)</f>
        <v>0.08</v>
      </c>
      <c r="M25536">
        <f t="shared" si="797"/>
        <v>-0.04</v>
      </c>
    </row>
    <row r="25537" spans="1:13" x14ac:dyDescent="0.3">
      <c r="A25537">
        <v>25536</v>
      </c>
      <c r="B25537" s="2">
        <v>45511</v>
      </c>
      <c r="C25537" t="s">
        <v>14</v>
      </c>
      <c r="D25537" t="s">
        <v>15</v>
      </c>
      <c r="E25537" t="s">
        <v>20</v>
      </c>
      <c r="F25537">
        <v>6557</v>
      </c>
      <c r="G25537">
        <v>0.26</v>
      </c>
      <c r="H25537">
        <v>4863.3100000000004</v>
      </c>
      <c r="I25537" t="s">
        <v>13</v>
      </c>
      <c r="J25537">
        <v>0</v>
      </c>
      <c r="K25537">
        <f t="shared" si="796"/>
        <v>4863.3100000000004</v>
      </c>
      <c r="L25537">
        <f>VLOOKUP(C25537,Helper_Data!$A$2:$B$4,2)</f>
        <v>0.08</v>
      </c>
      <c r="M25537">
        <f t="shared" si="797"/>
        <v>0.18</v>
      </c>
    </row>
    <row r="25538" spans="1:13" x14ac:dyDescent="0.3">
      <c r="A25538">
        <v>25537</v>
      </c>
      <c r="B25538" s="2">
        <v>45507</v>
      </c>
      <c r="C25538" t="s">
        <v>18</v>
      </c>
      <c r="D25538" t="s">
        <v>24</v>
      </c>
      <c r="E25538" t="s">
        <v>16</v>
      </c>
      <c r="F25538">
        <v>8968</v>
      </c>
      <c r="G25538">
        <v>0.09</v>
      </c>
      <c r="H25538">
        <v>8196.73</v>
      </c>
      <c r="I25538" t="s">
        <v>13</v>
      </c>
      <c r="J25538">
        <v>0</v>
      </c>
      <c r="K25538">
        <f t="shared" si="796"/>
        <v>8196.73</v>
      </c>
      <c r="L25538">
        <f>VLOOKUP(C25538,Helper_Data!$A$2:$B$4,2)</f>
        <v>0.08</v>
      </c>
      <c r="M25538">
        <f t="shared" si="797"/>
        <v>9.999999999999995E-3</v>
      </c>
    </row>
    <row r="25539" spans="1:13" x14ac:dyDescent="0.3">
      <c r="A25539">
        <v>25538</v>
      </c>
      <c r="B25539" s="2">
        <v>45606</v>
      </c>
      <c r="C25539" t="s">
        <v>18</v>
      </c>
      <c r="D25539" t="s">
        <v>19</v>
      </c>
      <c r="E25539" t="s">
        <v>16</v>
      </c>
      <c r="F25539">
        <v>5075</v>
      </c>
      <c r="G25539">
        <v>0.09</v>
      </c>
      <c r="H25539">
        <v>4616.13</v>
      </c>
      <c r="I25539" t="s">
        <v>13</v>
      </c>
      <c r="J25539">
        <v>0</v>
      </c>
      <c r="K25539">
        <f t="shared" ref="K25539:K25602" si="798">H25539-J25539</f>
        <v>4616.13</v>
      </c>
      <c r="L25539">
        <f>VLOOKUP(C25539,Helper_Data!$A$2:$B$4,2)</f>
        <v>0.08</v>
      </c>
      <c r="M25539">
        <f t="shared" ref="M25539:M25602" si="799">G25539-L25539</f>
        <v>9.999999999999995E-3</v>
      </c>
    </row>
    <row r="25540" spans="1:13" x14ac:dyDescent="0.3">
      <c r="A25540">
        <v>25539</v>
      </c>
      <c r="B25540" s="2">
        <v>45447</v>
      </c>
      <c r="C25540" t="s">
        <v>14</v>
      </c>
      <c r="D25540" t="s">
        <v>19</v>
      </c>
      <c r="E25540" t="s">
        <v>22</v>
      </c>
      <c r="F25540">
        <v>4204</v>
      </c>
      <c r="G25540">
        <v>0.18</v>
      </c>
      <c r="H25540">
        <v>3435.31</v>
      </c>
      <c r="I25540" t="s">
        <v>13</v>
      </c>
      <c r="J25540">
        <v>0</v>
      </c>
      <c r="K25540">
        <f t="shared" si="798"/>
        <v>3435.31</v>
      </c>
      <c r="L25540">
        <f>VLOOKUP(C25540,Helper_Data!$A$2:$B$4,2)</f>
        <v>0.08</v>
      </c>
      <c r="M25540">
        <f t="shared" si="799"/>
        <v>9.9999999999999992E-2</v>
      </c>
    </row>
    <row r="25541" spans="1:13" x14ac:dyDescent="0.3">
      <c r="A25541">
        <v>25540</v>
      </c>
      <c r="B25541" s="2">
        <v>45507</v>
      </c>
      <c r="C25541" t="s">
        <v>18</v>
      </c>
      <c r="D25541" t="s">
        <v>23</v>
      </c>
      <c r="E25541" t="s">
        <v>12</v>
      </c>
      <c r="F25541">
        <v>7615</v>
      </c>
      <c r="G25541">
        <v>0.06</v>
      </c>
      <c r="H25541">
        <v>7183.94</v>
      </c>
      <c r="I25541" t="s">
        <v>13</v>
      </c>
      <c r="J25541">
        <v>0</v>
      </c>
      <c r="K25541">
        <f t="shared" si="798"/>
        <v>7183.94</v>
      </c>
      <c r="L25541">
        <f>VLOOKUP(C25541,Helper_Data!$A$2:$B$4,2)</f>
        <v>0.08</v>
      </c>
      <c r="M25541">
        <f t="shared" si="799"/>
        <v>-2.0000000000000004E-2</v>
      </c>
    </row>
    <row r="25542" spans="1:13" x14ac:dyDescent="0.3">
      <c r="A25542">
        <v>25541</v>
      </c>
      <c r="B25542" s="2">
        <v>45626</v>
      </c>
      <c r="C25542" t="s">
        <v>14</v>
      </c>
      <c r="D25542" t="s">
        <v>21</v>
      </c>
      <c r="E25542" t="s">
        <v>20</v>
      </c>
      <c r="F25542">
        <v>4842</v>
      </c>
      <c r="G25542">
        <v>0.3</v>
      </c>
      <c r="H25542">
        <v>3401.02</v>
      </c>
      <c r="I25542" t="s">
        <v>13</v>
      </c>
      <c r="J25542">
        <v>0</v>
      </c>
      <c r="K25542">
        <f t="shared" si="798"/>
        <v>3401.02</v>
      </c>
      <c r="L25542">
        <f>VLOOKUP(C25542,Helper_Data!$A$2:$B$4,2)</f>
        <v>0.08</v>
      </c>
      <c r="M25542">
        <f t="shared" si="799"/>
        <v>0.21999999999999997</v>
      </c>
    </row>
    <row r="25543" spans="1:13" x14ac:dyDescent="0.3">
      <c r="A25543">
        <v>25542</v>
      </c>
      <c r="B25543" s="2">
        <v>45650</v>
      </c>
      <c r="C25543" t="s">
        <v>14</v>
      </c>
      <c r="D25543" t="s">
        <v>24</v>
      </c>
      <c r="E25543" t="s">
        <v>20</v>
      </c>
      <c r="F25543">
        <v>6908</v>
      </c>
      <c r="G25543">
        <v>0.3</v>
      </c>
      <c r="H25543">
        <v>4849</v>
      </c>
      <c r="I25543" t="s">
        <v>17</v>
      </c>
      <c r="J25543">
        <v>4121.6499999999996</v>
      </c>
      <c r="K25543">
        <f t="shared" si="798"/>
        <v>727.35000000000036</v>
      </c>
      <c r="L25543">
        <f>VLOOKUP(C25543,Helper_Data!$A$2:$B$4,2)</f>
        <v>0.08</v>
      </c>
      <c r="M25543">
        <f t="shared" si="799"/>
        <v>0.21999999999999997</v>
      </c>
    </row>
    <row r="25544" spans="1:13" x14ac:dyDescent="0.3">
      <c r="A25544">
        <v>25543</v>
      </c>
      <c r="B25544" s="2">
        <v>45405</v>
      </c>
      <c r="C25544" t="s">
        <v>14</v>
      </c>
      <c r="D25544" t="s">
        <v>15</v>
      </c>
      <c r="E25544" t="s">
        <v>20</v>
      </c>
      <c r="F25544">
        <v>3266</v>
      </c>
      <c r="G25544">
        <v>0.19</v>
      </c>
      <c r="H25544">
        <v>2653.06</v>
      </c>
      <c r="I25544" t="s">
        <v>13</v>
      </c>
      <c r="J25544">
        <v>0</v>
      </c>
      <c r="K25544">
        <f t="shared" si="798"/>
        <v>2653.06</v>
      </c>
      <c r="L25544">
        <f>VLOOKUP(C25544,Helper_Data!$A$2:$B$4,2)</f>
        <v>0.08</v>
      </c>
      <c r="M25544">
        <f t="shared" si="799"/>
        <v>0.11</v>
      </c>
    </row>
    <row r="25545" spans="1:13" x14ac:dyDescent="0.3">
      <c r="A25545">
        <v>25544</v>
      </c>
      <c r="B25545" s="2">
        <v>45452</v>
      </c>
      <c r="C25545" t="s">
        <v>14</v>
      </c>
      <c r="D25545" t="s">
        <v>24</v>
      </c>
      <c r="E25545" t="s">
        <v>20</v>
      </c>
      <c r="F25545">
        <v>3549</v>
      </c>
      <c r="G25545">
        <v>0.17</v>
      </c>
      <c r="H25545">
        <v>2952.5</v>
      </c>
      <c r="I25545" t="s">
        <v>13</v>
      </c>
      <c r="J25545">
        <v>0</v>
      </c>
      <c r="K25545">
        <f t="shared" si="798"/>
        <v>2952.5</v>
      </c>
      <c r="L25545">
        <f>VLOOKUP(C25545,Helper_Data!$A$2:$B$4,2)</f>
        <v>0.08</v>
      </c>
      <c r="M25545">
        <f t="shared" si="799"/>
        <v>9.0000000000000011E-2</v>
      </c>
    </row>
    <row r="25546" spans="1:13" x14ac:dyDescent="0.3">
      <c r="A25546">
        <v>25545</v>
      </c>
      <c r="B25546" s="2">
        <v>45594</v>
      </c>
      <c r="C25546" t="s">
        <v>14</v>
      </c>
      <c r="D25546" t="s">
        <v>24</v>
      </c>
      <c r="E25546" t="s">
        <v>16</v>
      </c>
      <c r="F25546">
        <v>7733</v>
      </c>
      <c r="G25546">
        <v>0.28000000000000003</v>
      </c>
      <c r="H25546">
        <v>5595.88</v>
      </c>
      <c r="I25546" t="s">
        <v>13</v>
      </c>
      <c r="J25546">
        <v>0</v>
      </c>
      <c r="K25546">
        <f t="shared" si="798"/>
        <v>5595.88</v>
      </c>
      <c r="L25546">
        <f>VLOOKUP(C25546,Helper_Data!$A$2:$B$4,2)</f>
        <v>0.08</v>
      </c>
      <c r="M25546">
        <f t="shared" si="799"/>
        <v>0.2</v>
      </c>
    </row>
    <row r="25547" spans="1:13" x14ac:dyDescent="0.3">
      <c r="A25547">
        <v>25546</v>
      </c>
      <c r="B25547" s="2">
        <v>45389</v>
      </c>
      <c r="C25547" t="s">
        <v>14</v>
      </c>
      <c r="D25547" t="s">
        <v>24</v>
      </c>
      <c r="E25547" t="s">
        <v>16</v>
      </c>
      <c r="F25547">
        <v>5768</v>
      </c>
      <c r="G25547">
        <v>0.17</v>
      </c>
      <c r="H25547">
        <v>4796.17</v>
      </c>
      <c r="I25547" t="s">
        <v>13</v>
      </c>
      <c r="J25547">
        <v>0</v>
      </c>
      <c r="K25547">
        <f t="shared" si="798"/>
        <v>4796.17</v>
      </c>
      <c r="L25547">
        <f>VLOOKUP(C25547,Helper_Data!$A$2:$B$4,2)</f>
        <v>0.08</v>
      </c>
      <c r="M25547">
        <f t="shared" si="799"/>
        <v>9.0000000000000011E-2</v>
      </c>
    </row>
    <row r="25548" spans="1:13" x14ac:dyDescent="0.3">
      <c r="A25548">
        <v>25547</v>
      </c>
      <c r="B25548" s="2">
        <v>45448</v>
      </c>
      <c r="C25548" t="s">
        <v>18</v>
      </c>
      <c r="D25548" t="s">
        <v>21</v>
      </c>
      <c r="E25548" t="s">
        <v>12</v>
      </c>
      <c r="F25548">
        <v>9214</v>
      </c>
      <c r="G25548">
        <v>0.06</v>
      </c>
      <c r="H25548">
        <v>8637.2099999999991</v>
      </c>
      <c r="I25548" t="s">
        <v>17</v>
      </c>
      <c r="J25548">
        <v>7341.63</v>
      </c>
      <c r="K25548">
        <f t="shared" si="798"/>
        <v>1295.579999999999</v>
      </c>
      <c r="L25548">
        <f>VLOOKUP(C25548,Helper_Data!$A$2:$B$4,2)</f>
        <v>0.08</v>
      </c>
      <c r="M25548">
        <f t="shared" si="799"/>
        <v>-2.0000000000000004E-2</v>
      </c>
    </row>
    <row r="25549" spans="1:13" x14ac:dyDescent="0.3">
      <c r="A25549">
        <v>25548</v>
      </c>
      <c r="B25549" s="2">
        <v>45453</v>
      </c>
      <c r="C25549" t="s">
        <v>18</v>
      </c>
      <c r="D25549" t="s">
        <v>24</v>
      </c>
      <c r="E25549" t="s">
        <v>22</v>
      </c>
      <c r="F25549">
        <v>5378</v>
      </c>
      <c r="G25549">
        <v>0.04</v>
      </c>
      <c r="H25549">
        <v>5154.0600000000004</v>
      </c>
      <c r="I25549" t="s">
        <v>13</v>
      </c>
      <c r="J25549">
        <v>0</v>
      </c>
      <c r="K25549">
        <f t="shared" si="798"/>
        <v>5154.0600000000004</v>
      </c>
      <c r="L25549">
        <f>VLOOKUP(C25549,Helper_Data!$A$2:$B$4,2)</f>
        <v>0.08</v>
      </c>
      <c r="M25549">
        <f t="shared" si="799"/>
        <v>-0.04</v>
      </c>
    </row>
    <row r="25550" spans="1:13" x14ac:dyDescent="0.3">
      <c r="A25550">
        <v>25549</v>
      </c>
      <c r="B25550" s="2">
        <v>45333</v>
      </c>
      <c r="C25550" t="s">
        <v>14</v>
      </c>
      <c r="D25550" t="s">
        <v>19</v>
      </c>
      <c r="E25550" t="s">
        <v>16</v>
      </c>
      <c r="F25550">
        <v>6055</v>
      </c>
      <c r="G25550">
        <v>0.16</v>
      </c>
      <c r="H25550">
        <v>5063.9799999999996</v>
      </c>
      <c r="I25550" t="s">
        <v>13</v>
      </c>
      <c r="J25550">
        <v>0</v>
      </c>
      <c r="K25550">
        <f t="shared" si="798"/>
        <v>5063.9799999999996</v>
      </c>
      <c r="L25550">
        <f>VLOOKUP(C25550,Helper_Data!$A$2:$B$4,2)</f>
        <v>0.08</v>
      </c>
      <c r="M25550">
        <f t="shared" si="799"/>
        <v>0.08</v>
      </c>
    </row>
    <row r="25551" spans="1:13" x14ac:dyDescent="0.3">
      <c r="A25551">
        <v>25550</v>
      </c>
      <c r="B25551" s="2">
        <v>45471</v>
      </c>
      <c r="C25551" t="s">
        <v>14</v>
      </c>
      <c r="D25551" t="s">
        <v>23</v>
      </c>
      <c r="E25551" t="s">
        <v>20</v>
      </c>
      <c r="F25551">
        <v>7594</v>
      </c>
      <c r="G25551">
        <v>0.08</v>
      </c>
      <c r="H25551">
        <v>7000.64</v>
      </c>
      <c r="I25551" t="s">
        <v>13</v>
      </c>
      <c r="J25551">
        <v>0</v>
      </c>
      <c r="K25551">
        <f t="shared" si="798"/>
        <v>7000.64</v>
      </c>
      <c r="L25551">
        <f>VLOOKUP(C25551,Helper_Data!$A$2:$B$4,2)</f>
        <v>0.08</v>
      </c>
      <c r="M25551">
        <f t="shared" si="799"/>
        <v>0</v>
      </c>
    </row>
    <row r="25552" spans="1:13" x14ac:dyDescent="0.3">
      <c r="A25552">
        <v>25551</v>
      </c>
      <c r="B25552" s="2">
        <v>45594</v>
      </c>
      <c r="C25552" t="s">
        <v>18</v>
      </c>
      <c r="D25552" t="s">
        <v>11</v>
      </c>
      <c r="E25552" t="s">
        <v>22</v>
      </c>
      <c r="F25552">
        <v>9998</v>
      </c>
      <c r="G25552">
        <v>0.1</v>
      </c>
      <c r="H25552">
        <v>9029.51</v>
      </c>
      <c r="I25552" t="s">
        <v>13</v>
      </c>
      <c r="J25552">
        <v>0</v>
      </c>
      <c r="K25552">
        <f t="shared" si="798"/>
        <v>9029.51</v>
      </c>
      <c r="L25552">
        <f>VLOOKUP(C25552,Helper_Data!$A$2:$B$4,2)</f>
        <v>0.08</v>
      </c>
      <c r="M25552">
        <f t="shared" si="799"/>
        <v>2.0000000000000004E-2</v>
      </c>
    </row>
    <row r="25553" spans="1:13" x14ac:dyDescent="0.3">
      <c r="A25553">
        <v>25552</v>
      </c>
      <c r="B25553" s="2">
        <v>45621</v>
      </c>
      <c r="C25553" t="s">
        <v>18</v>
      </c>
      <c r="D25553" t="s">
        <v>11</v>
      </c>
      <c r="E25553" t="s">
        <v>20</v>
      </c>
      <c r="F25553">
        <v>10868</v>
      </c>
      <c r="G25553">
        <v>7.0000000000000007E-2</v>
      </c>
      <c r="H25553">
        <v>10123.950000000001</v>
      </c>
      <c r="I25553" t="s">
        <v>13</v>
      </c>
      <c r="J25553">
        <v>0</v>
      </c>
      <c r="K25553">
        <f t="shared" si="798"/>
        <v>10123.950000000001</v>
      </c>
      <c r="L25553">
        <f>VLOOKUP(C25553,Helper_Data!$A$2:$B$4,2)</f>
        <v>0.08</v>
      </c>
      <c r="M25553">
        <f t="shared" si="799"/>
        <v>-9.999999999999995E-3</v>
      </c>
    </row>
    <row r="25554" spans="1:13" x14ac:dyDescent="0.3">
      <c r="A25554">
        <v>25553</v>
      </c>
      <c r="B25554" s="2">
        <v>45342</v>
      </c>
      <c r="C25554" t="s">
        <v>18</v>
      </c>
      <c r="D25554" t="s">
        <v>24</v>
      </c>
      <c r="E25554" t="s">
        <v>12</v>
      </c>
      <c r="F25554">
        <v>10351</v>
      </c>
      <c r="G25554">
        <v>0.08</v>
      </c>
      <c r="H25554">
        <v>9538.18</v>
      </c>
      <c r="I25554" t="s">
        <v>13</v>
      </c>
      <c r="J25554">
        <v>0</v>
      </c>
      <c r="K25554">
        <f t="shared" si="798"/>
        <v>9538.18</v>
      </c>
      <c r="L25554">
        <f>VLOOKUP(C25554,Helper_Data!$A$2:$B$4,2)</f>
        <v>0.08</v>
      </c>
      <c r="M25554">
        <f t="shared" si="799"/>
        <v>0</v>
      </c>
    </row>
    <row r="25555" spans="1:13" x14ac:dyDescent="0.3">
      <c r="A25555">
        <v>25554</v>
      </c>
      <c r="B25555" s="2">
        <v>45543</v>
      </c>
      <c r="C25555" t="s">
        <v>18</v>
      </c>
      <c r="D25555" t="s">
        <v>15</v>
      </c>
      <c r="E25555" t="s">
        <v>16</v>
      </c>
      <c r="F25555">
        <v>11855</v>
      </c>
      <c r="G25555">
        <v>7.0000000000000007E-2</v>
      </c>
      <c r="H25555">
        <v>10987.46</v>
      </c>
      <c r="I25555" t="s">
        <v>13</v>
      </c>
      <c r="J25555">
        <v>0</v>
      </c>
      <c r="K25555">
        <f t="shared" si="798"/>
        <v>10987.46</v>
      </c>
      <c r="L25555">
        <f>VLOOKUP(C25555,Helper_Data!$A$2:$B$4,2)</f>
        <v>0.08</v>
      </c>
      <c r="M25555">
        <f t="shared" si="799"/>
        <v>-9.999999999999995E-3</v>
      </c>
    </row>
    <row r="25556" spans="1:13" x14ac:dyDescent="0.3">
      <c r="A25556">
        <v>25555</v>
      </c>
      <c r="B25556" s="2">
        <v>45641</v>
      </c>
      <c r="C25556" t="s">
        <v>18</v>
      </c>
      <c r="D25556" t="s">
        <v>19</v>
      </c>
      <c r="E25556" t="s">
        <v>12</v>
      </c>
      <c r="F25556">
        <v>7218</v>
      </c>
      <c r="G25556">
        <v>0.12</v>
      </c>
      <c r="H25556">
        <v>6382.81</v>
      </c>
      <c r="I25556" t="s">
        <v>13</v>
      </c>
      <c r="J25556">
        <v>0</v>
      </c>
      <c r="K25556">
        <f t="shared" si="798"/>
        <v>6382.81</v>
      </c>
      <c r="L25556">
        <f>VLOOKUP(C25556,Helper_Data!$A$2:$B$4,2)</f>
        <v>0.08</v>
      </c>
      <c r="M25556">
        <f t="shared" si="799"/>
        <v>3.9999999999999994E-2</v>
      </c>
    </row>
    <row r="25557" spans="1:13" x14ac:dyDescent="0.3">
      <c r="A25557">
        <v>25556</v>
      </c>
      <c r="B25557" s="2">
        <v>45411</v>
      </c>
      <c r="C25557" t="s">
        <v>10</v>
      </c>
      <c r="D25557" t="s">
        <v>24</v>
      </c>
      <c r="E25557" t="s">
        <v>20</v>
      </c>
      <c r="F25557">
        <v>41644</v>
      </c>
      <c r="G25557">
        <v>0.14000000000000001</v>
      </c>
      <c r="H25557">
        <v>35805.550000000003</v>
      </c>
      <c r="I25557" t="s">
        <v>13</v>
      </c>
      <c r="J25557">
        <v>0</v>
      </c>
      <c r="K25557">
        <f t="shared" si="798"/>
        <v>35805.550000000003</v>
      </c>
      <c r="L25557">
        <f>VLOOKUP(C25557,Helper_Data!$A$2:$B$4,2)</f>
        <v>0.12</v>
      </c>
      <c r="M25557">
        <f t="shared" si="799"/>
        <v>2.0000000000000018E-2</v>
      </c>
    </row>
    <row r="25558" spans="1:13" x14ac:dyDescent="0.3">
      <c r="A25558">
        <v>25557</v>
      </c>
      <c r="B25558" s="2">
        <v>45366</v>
      </c>
      <c r="C25558" t="s">
        <v>14</v>
      </c>
      <c r="D25558" t="s">
        <v>21</v>
      </c>
      <c r="E25558" t="s">
        <v>16</v>
      </c>
      <c r="F25558">
        <v>6045</v>
      </c>
      <c r="G25558">
        <v>0.18</v>
      </c>
      <c r="H25558">
        <v>4948.2299999999996</v>
      </c>
      <c r="I25558" t="s">
        <v>13</v>
      </c>
      <c r="J25558">
        <v>0</v>
      </c>
      <c r="K25558">
        <f t="shared" si="798"/>
        <v>4948.2299999999996</v>
      </c>
      <c r="L25558">
        <f>VLOOKUP(C25558,Helper_Data!$A$2:$B$4,2)</f>
        <v>0.08</v>
      </c>
      <c r="M25558">
        <f t="shared" si="799"/>
        <v>9.9999999999999992E-2</v>
      </c>
    </row>
    <row r="25559" spans="1:13" x14ac:dyDescent="0.3">
      <c r="A25559">
        <v>25558</v>
      </c>
      <c r="B25559" s="2">
        <v>45453</v>
      </c>
      <c r="C25559" t="s">
        <v>14</v>
      </c>
      <c r="D25559" t="s">
        <v>24</v>
      </c>
      <c r="E25559" t="s">
        <v>16</v>
      </c>
      <c r="F25559">
        <v>3086</v>
      </c>
      <c r="G25559">
        <v>0.19</v>
      </c>
      <c r="H25559">
        <v>2489.29</v>
      </c>
      <c r="I25559" t="s">
        <v>13</v>
      </c>
      <c r="J25559">
        <v>0</v>
      </c>
      <c r="K25559">
        <f t="shared" si="798"/>
        <v>2489.29</v>
      </c>
      <c r="L25559">
        <f>VLOOKUP(C25559,Helper_Data!$A$2:$B$4,2)</f>
        <v>0.08</v>
      </c>
      <c r="M25559">
        <f t="shared" si="799"/>
        <v>0.11</v>
      </c>
    </row>
    <row r="25560" spans="1:13" x14ac:dyDescent="0.3">
      <c r="A25560">
        <v>25559</v>
      </c>
      <c r="B25560" s="2">
        <v>45440</v>
      </c>
      <c r="C25560" t="s">
        <v>18</v>
      </c>
      <c r="D25560" t="s">
        <v>23</v>
      </c>
      <c r="E25560" t="s">
        <v>16</v>
      </c>
      <c r="F25560">
        <v>7142</v>
      </c>
      <c r="G25560">
        <v>0.05</v>
      </c>
      <c r="H25560">
        <v>6790.62</v>
      </c>
      <c r="I25560" t="s">
        <v>13</v>
      </c>
      <c r="J25560">
        <v>0</v>
      </c>
      <c r="K25560">
        <f t="shared" si="798"/>
        <v>6790.62</v>
      </c>
      <c r="L25560">
        <f>VLOOKUP(C25560,Helper_Data!$A$2:$B$4,2)</f>
        <v>0.08</v>
      </c>
      <c r="M25560">
        <f t="shared" si="799"/>
        <v>-0.03</v>
      </c>
    </row>
    <row r="25561" spans="1:13" x14ac:dyDescent="0.3">
      <c r="A25561">
        <v>25560</v>
      </c>
      <c r="B25561" s="2">
        <v>45414</v>
      </c>
      <c r="C25561" t="s">
        <v>18</v>
      </c>
      <c r="D25561" t="s">
        <v>11</v>
      </c>
      <c r="E25561" t="s">
        <v>16</v>
      </c>
      <c r="F25561">
        <v>5155</v>
      </c>
      <c r="G25561">
        <v>0.09</v>
      </c>
      <c r="H25561">
        <v>4688.34</v>
      </c>
      <c r="I25561" t="s">
        <v>13</v>
      </c>
      <c r="J25561">
        <v>0</v>
      </c>
      <c r="K25561">
        <f t="shared" si="798"/>
        <v>4688.34</v>
      </c>
      <c r="L25561">
        <f>VLOOKUP(C25561,Helper_Data!$A$2:$B$4,2)</f>
        <v>0.08</v>
      </c>
      <c r="M25561">
        <f t="shared" si="799"/>
        <v>9.999999999999995E-3</v>
      </c>
    </row>
    <row r="25562" spans="1:13" x14ac:dyDescent="0.3">
      <c r="A25562">
        <v>25561</v>
      </c>
      <c r="B25562" s="2">
        <v>45432</v>
      </c>
      <c r="C25562" t="s">
        <v>14</v>
      </c>
      <c r="D25562" t="s">
        <v>19</v>
      </c>
      <c r="E25562" t="s">
        <v>12</v>
      </c>
      <c r="F25562">
        <v>6006</v>
      </c>
      <c r="G25562">
        <v>0.19</v>
      </c>
      <c r="H25562">
        <v>4884.5200000000004</v>
      </c>
      <c r="I25562" t="s">
        <v>13</v>
      </c>
      <c r="J25562">
        <v>0</v>
      </c>
      <c r="K25562">
        <f t="shared" si="798"/>
        <v>4884.5200000000004</v>
      </c>
      <c r="L25562">
        <f>VLOOKUP(C25562,Helper_Data!$A$2:$B$4,2)</f>
        <v>0.08</v>
      </c>
      <c r="M25562">
        <f t="shared" si="799"/>
        <v>0.11</v>
      </c>
    </row>
    <row r="25563" spans="1:13" x14ac:dyDescent="0.3">
      <c r="A25563">
        <v>25562</v>
      </c>
      <c r="B25563" s="2">
        <v>45473</v>
      </c>
      <c r="C25563" t="s">
        <v>18</v>
      </c>
      <c r="D25563" t="s">
        <v>23</v>
      </c>
      <c r="E25563" t="s">
        <v>16</v>
      </c>
      <c r="F25563">
        <v>9730</v>
      </c>
      <c r="G25563">
        <v>0.12</v>
      </c>
      <c r="H25563">
        <v>8583.82</v>
      </c>
      <c r="I25563" t="s">
        <v>13</v>
      </c>
      <c r="J25563">
        <v>0</v>
      </c>
      <c r="K25563">
        <f t="shared" si="798"/>
        <v>8583.82</v>
      </c>
      <c r="L25563">
        <f>VLOOKUP(C25563,Helper_Data!$A$2:$B$4,2)</f>
        <v>0.08</v>
      </c>
      <c r="M25563">
        <f t="shared" si="799"/>
        <v>3.9999999999999994E-2</v>
      </c>
    </row>
    <row r="25564" spans="1:13" x14ac:dyDescent="0.3">
      <c r="A25564">
        <v>25563</v>
      </c>
      <c r="B25564" s="2">
        <v>45568</v>
      </c>
      <c r="C25564" t="s">
        <v>14</v>
      </c>
      <c r="D25564" t="s">
        <v>23</v>
      </c>
      <c r="E25564" t="s">
        <v>22</v>
      </c>
      <c r="F25564">
        <v>6093</v>
      </c>
      <c r="G25564">
        <v>0.34</v>
      </c>
      <c r="H25564">
        <v>4043.26</v>
      </c>
      <c r="I25564" t="s">
        <v>13</v>
      </c>
      <c r="J25564">
        <v>0</v>
      </c>
      <c r="K25564">
        <f t="shared" si="798"/>
        <v>4043.26</v>
      </c>
      <c r="L25564">
        <f>VLOOKUP(C25564,Helper_Data!$A$2:$B$4,2)</f>
        <v>0.08</v>
      </c>
      <c r="M25564">
        <f t="shared" si="799"/>
        <v>0.26</v>
      </c>
    </row>
    <row r="25565" spans="1:13" x14ac:dyDescent="0.3">
      <c r="A25565">
        <v>25564</v>
      </c>
      <c r="B25565" s="2">
        <v>45548</v>
      </c>
      <c r="C25565" t="s">
        <v>18</v>
      </c>
      <c r="D25565" t="s">
        <v>21</v>
      </c>
      <c r="E25565" t="s">
        <v>16</v>
      </c>
      <c r="F25565">
        <v>11055</v>
      </c>
      <c r="G25565">
        <v>0.08</v>
      </c>
      <c r="H25565">
        <v>10132.14</v>
      </c>
      <c r="I25565" t="s">
        <v>13</v>
      </c>
      <c r="J25565">
        <v>0</v>
      </c>
      <c r="K25565">
        <f t="shared" si="798"/>
        <v>10132.14</v>
      </c>
      <c r="L25565">
        <f>VLOOKUP(C25565,Helper_Data!$A$2:$B$4,2)</f>
        <v>0.08</v>
      </c>
      <c r="M25565">
        <f t="shared" si="799"/>
        <v>0</v>
      </c>
    </row>
    <row r="25566" spans="1:13" x14ac:dyDescent="0.3">
      <c r="A25566">
        <v>25565</v>
      </c>
      <c r="B25566" s="2">
        <v>45616</v>
      </c>
      <c r="C25566" t="s">
        <v>14</v>
      </c>
      <c r="D25566" t="s">
        <v>11</v>
      </c>
      <c r="E25566" t="s">
        <v>20</v>
      </c>
      <c r="F25566">
        <v>3948</v>
      </c>
      <c r="G25566">
        <v>0.33</v>
      </c>
      <c r="H25566">
        <v>2641.67</v>
      </c>
      <c r="I25566" t="s">
        <v>13</v>
      </c>
      <c r="J25566">
        <v>0</v>
      </c>
      <c r="K25566">
        <f t="shared" si="798"/>
        <v>2641.67</v>
      </c>
      <c r="L25566">
        <f>VLOOKUP(C25566,Helper_Data!$A$2:$B$4,2)</f>
        <v>0.08</v>
      </c>
      <c r="M25566">
        <f t="shared" si="799"/>
        <v>0.25</v>
      </c>
    </row>
    <row r="25567" spans="1:13" x14ac:dyDescent="0.3">
      <c r="A25567">
        <v>25566</v>
      </c>
      <c r="B25567" s="2">
        <v>45536</v>
      </c>
      <c r="C25567" t="s">
        <v>10</v>
      </c>
      <c r="D25567" t="s">
        <v>24</v>
      </c>
      <c r="E25567" t="s">
        <v>12</v>
      </c>
      <c r="F25567">
        <v>30949</v>
      </c>
      <c r="G25567">
        <v>0.13</v>
      </c>
      <c r="H25567">
        <v>27073.919999999998</v>
      </c>
      <c r="I25567" t="s">
        <v>13</v>
      </c>
      <c r="J25567">
        <v>0</v>
      </c>
      <c r="K25567">
        <f t="shared" si="798"/>
        <v>27073.919999999998</v>
      </c>
      <c r="L25567">
        <f>VLOOKUP(C25567,Helper_Data!$A$2:$B$4,2)</f>
        <v>0.12</v>
      </c>
      <c r="M25567">
        <f t="shared" si="799"/>
        <v>1.0000000000000009E-2</v>
      </c>
    </row>
    <row r="25568" spans="1:13" x14ac:dyDescent="0.3">
      <c r="A25568">
        <v>25567</v>
      </c>
      <c r="B25568" s="2">
        <v>45377</v>
      </c>
      <c r="C25568" t="s">
        <v>14</v>
      </c>
      <c r="D25568" t="s">
        <v>23</v>
      </c>
      <c r="E25568" t="s">
        <v>22</v>
      </c>
      <c r="F25568">
        <v>7337</v>
      </c>
      <c r="G25568">
        <v>0.23</v>
      </c>
      <c r="H25568">
        <v>5678.67</v>
      </c>
      <c r="I25568" t="s">
        <v>13</v>
      </c>
      <c r="J25568">
        <v>0</v>
      </c>
      <c r="K25568">
        <f t="shared" si="798"/>
        <v>5678.67</v>
      </c>
      <c r="L25568">
        <f>VLOOKUP(C25568,Helper_Data!$A$2:$B$4,2)</f>
        <v>0.08</v>
      </c>
      <c r="M25568">
        <f t="shared" si="799"/>
        <v>0.15000000000000002</v>
      </c>
    </row>
    <row r="25569" spans="1:13" x14ac:dyDescent="0.3">
      <c r="A25569">
        <v>25568</v>
      </c>
      <c r="B25569" s="2">
        <v>45362</v>
      </c>
      <c r="C25569" t="s">
        <v>10</v>
      </c>
      <c r="D25569" t="s">
        <v>19</v>
      </c>
      <c r="E25569" t="s">
        <v>20</v>
      </c>
      <c r="F25569">
        <v>25555</v>
      </c>
      <c r="G25569">
        <v>0.1</v>
      </c>
      <c r="H25569">
        <v>23051.81</v>
      </c>
      <c r="I25569" t="s">
        <v>13</v>
      </c>
      <c r="J25569">
        <v>0</v>
      </c>
      <c r="K25569">
        <f t="shared" si="798"/>
        <v>23051.81</v>
      </c>
      <c r="L25569">
        <f>VLOOKUP(C25569,Helper_Data!$A$2:$B$4,2)</f>
        <v>0.12</v>
      </c>
      <c r="M25569">
        <f t="shared" si="799"/>
        <v>-1.999999999999999E-2</v>
      </c>
    </row>
    <row r="25570" spans="1:13" x14ac:dyDescent="0.3">
      <c r="A25570">
        <v>25569</v>
      </c>
      <c r="B25570" s="2">
        <v>45560</v>
      </c>
      <c r="C25570" t="s">
        <v>14</v>
      </c>
      <c r="D25570" t="s">
        <v>24</v>
      </c>
      <c r="E25570" t="s">
        <v>16</v>
      </c>
      <c r="F25570">
        <v>4997</v>
      </c>
      <c r="G25570">
        <v>0.31</v>
      </c>
      <c r="H25570">
        <v>3445.84</v>
      </c>
      <c r="I25570" t="s">
        <v>13</v>
      </c>
      <c r="J25570">
        <v>0</v>
      </c>
      <c r="K25570">
        <f t="shared" si="798"/>
        <v>3445.84</v>
      </c>
      <c r="L25570">
        <f>VLOOKUP(C25570,Helper_Data!$A$2:$B$4,2)</f>
        <v>0.08</v>
      </c>
      <c r="M25570">
        <f t="shared" si="799"/>
        <v>0.22999999999999998</v>
      </c>
    </row>
    <row r="25571" spans="1:13" x14ac:dyDescent="0.3">
      <c r="A25571">
        <v>25570</v>
      </c>
      <c r="B25571" s="2">
        <v>45471</v>
      </c>
      <c r="C25571" t="s">
        <v>10</v>
      </c>
      <c r="D25571" t="s">
        <v>23</v>
      </c>
      <c r="E25571" t="s">
        <v>20</v>
      </c>
      <c r="F25571">
        <v>29538</v>
      </c>
      <c r="G25571">
        <v>0.16</v>
      </c>
      <c r="H25571">
        <v>24838.86</v>
      </c>
      <c r="I25571" t="s">
        <v>13</v>
      </c>
      <c r="J25571">
        <v>0</v>
      </c>
      <c r="K25571">
        <f t="shared" si="798"/>
        <v>24838.86</v>
      </c>
      <c r="L25571">
        <f>VLOOKUP(C25571,Helper_Data!$A$2:$B$4,2)</f>
        <v>0.12</v>
      </c>
      <c r="M25571">
        <f t="shared" si="799"/>
        <v>4.0000000000000008E-2</v>
      </c>
    </row>
    <row r="25572" spans="1:13" x14ac:dyDescent="0.3">
      <c r="A25572">
        <v>25571</v>
      </c>
      <c r="B25572" s="2">
        <v>45570</v>
      </c>
      <c r="C25572" t="s">
        <v>10</v>
      </c>
      <c r="D25572" t="s">
        <v>11</v>
      </c>
      <c r="E25572" t="s">
        <v>12</v>
      </c>
      <c r="F25572">
        <v>26921</v>
      </c>
      <c r="G25572">
        <v>0.11</v>
      </c>
      <c r="H25572">
        <v>23996.44</v>
      </c>
      <c r="I25572" t="s">
        <v>13</v>
      </c>
      <c r="J25572">
        <v>0</v>
      </c>
      <c r="K25572">
        <f t="shared" si="798"/>
        <v>23996.44</v>
      </c>
      <c r="L25572">
        <f>VLOOKUP(C25572,Helper_Data!$A$2:$B$4,2)</f>
        <v>0.12</v>
      </c>
      <c r="M25572">
        <f t="shared" si="799"/>
        <v>-9.999999999999995E-3</v>
      </c>
    </row>
    <row r="25573" spans="1:13" x14ac:dyDescent="0.3">
      <c r="A25573">
        <v>25572</v>
      </c>
      <c r="B25573" s="2">
        <v>45440</v>
      </c>
      <c r="C25573" t="s">
        <v>14</v>
      </c>
      <c r="D25573" t="s">
        <v>15</v>
      </c>
      <c r="E25573" t="s">
        <v>12</v>
      </c>
      <c r="F25573">
        <v>4761</v>
      </c>
      <c r="G25573">
        <v>0.23</v>
      </c>
      <c r="H25573">
        <v>3667.09</v>
      </c>
      <c r="I25573" t="s">
        <v>13</v>
      </c>
      <c r="J25573">
        <v>0</v>
      </c>
      <c r="K25573">
        <f t="shared" si="798"/>
        <v>3667.09</v>
      </c>
      <c r="L25573">
        <f>VLOOKUP(C25573,Helper_Data!$A$2:$B$4,2)</f>
        <v>0.08</v>
      </c>
      <c r="M25573">
        <f t="shared" si="799"/>
        <v>0.15000000000000002</v>
      </c>
    </row>
    <row r="25574" spans="1:13" x14ac:dyDescent="0.3">
      <c r="A25574">
        <v>25573</v>
      </c>
      <c r="B25574" s="2">
        <v>45297</v>
      </c>
      <c r="C25574" t="s">
        <v>14</v>
      </c>
      <c r="D25574" t="s">
        <v>11</v>
      </c>
      <c r="E25574" t="s">
        <v>16</v>
      </c>
      <c r="F25574">
        <v>7080</v>
      </c>
      <c r="G25574">
        <v>0.18</v>
      </c>
      <c r="H25574">
        <v>5823.58</v>
      </c>
      <c r="I25574" t="s">
        <v>13</v>
      </c>
      <c r="J25574">
        <v>0</v>
      </c>
      <c r="K25574">
        <f t="shared" si="798"/>
        <v>5823.58</v>
      </c>
      <c r="L25574">
        <f>VLOOKUP(C25574,Helper_Data!$A$2:$B$4,2)</f>
        <v>0.08</v>
      </c>
      <c r="M25574">
        <f t="shared" si="799"/>
        <v>9.9999999999999992E-2</v>
      </c>
    </row>
    <row r="25575" spans="1:13" x14ac:dyDescent="0.3">
      <c r="A25575">
        <v>25574</v>
      </c>
      <c r="B25575" s="2">
        <v>45439</v>
      </c>
      <c r="C25575" t="s">
        <v>18</v>
      </c>
      <c r="D25575" t="s">
        <v>11</v>
      </c>
      <c r="E25575" t="s">
        <v>22</v>
      </c>
      <c r="F25575">
        <v>4562</v>
      </c>
      <c r="G25575">
        <v>0.12</v>
      </c>
      <c r="H25575">
        <v>4009.25</v>
      </c>
      <c r="I25575" t="s">
        <v>13</v>
      </c>
      <c r="J25575">
        <v>0</v>
      </c>
      <c r="K25575">
        <f t="shared" si="798"/>
        <v>4009.25</v>
      </c>
      <c r="L25575">
        <f>VLOOKUP(C25575,Helper_Data!$A$2:$B$4,2)</f>
        <v>0.08</v>
      </c>
      <c r="M25575">
        <f t="shared" si="799"/>
        <v>3.9999999999999994E-2</v>
      </c>
    </row>
    <row r="25576" spans="1:13" x14ac:dyDescent="0.3">
      <c r="A25576">
        <v>25575</v>
      </c>
      <c r="B25576" s="2">
        <v>45623</v>
      </c>
      <c r="C25576" t="s">
        <v>14</v>
      </c>
      <c r="D25576" t="s">
        <v>15</v>
      </c>
      <c r="E25576" t="s">
        <v>12</v>
      </c>
      <c r="F25576">
        <v>3305</v>
      </c>
      <c r="G25576">
        <v>0.3</v>
      </c>
      <c r="H25576">
        <v>2326.85</v>
      </c>
      <c r="I25576" t="s">
        <v>13</v>
      </c>
      <c r="J25576">
        <v>0</v>
      </c>
      <c r="K25576">
        <f t="shared" si="798"/>
        <v>2326.85</v>
      </c>
      <c r="L25576">
        <f>VLOOKUP(C25576,Helper_Data!$A$2:$B$4,2)</f>
        <v>0.08</v>
      </c>
      <c r="M25576">
        <f t="shared" si="799"/>
        <v>0.21999999999999997</v>
      </c>
    </row>
    <row r="25577" spans="1:13" x14ac:dyDescent="0.3">
      <c r="A25577">
        <v>25576</v>
      </c>
      <c r="B25577" s="2">
        <v>45459</v>
      </c>
      <c r="C25577" t="s">
        <v>10</v>
      </c>
      <c r="D25577" t="s">
        <v>15</v>
      </c>
      <c r="E25577" t="s">
        <v>12</v>
      </c>
      <c r="F25577">
        <v>26358</v>
      </c>
      <c r="G25577">
        <v>0.09</v>
      </c>
      <c r="H25577">
        <v>24111.74</v>
      </c>
      <c r="I25577" t="s">
        <v>13</v>
      </c>
      <c r="J25577">
        <v>0</v>
      </c>
      <c r="K25577">
        <f t="shared" si="798"/>
        <v>24111.74</v>
      </c>
      <c r="L25577">
        <f>VLOOKUP(C25577,Helper_Data!$A$2:$B$4,2)</f>
        <v>0.12</v>
      </c>
      <c r="M25577">
        <f t="shared" si="799"/>
        <v>-0.03</v>
      </c>
    </row>
    <row r="25578" spans="1:13" x14ac:dyDescent="0.3">
      <c r="A25578">
        <v>25577</v>
      </c>
      <c r="B25578" s="2">
        <v>45300</v>
      </c>
      <c r="C25578" t="s">
        <v>14</v>
      </c>
      <c r="D25578" t="s">
        <v>23</v>
      </c>
      <c r="E25578" t="s">
        <v>22</v>
      </c>
      <c r="F25578">
        <v>5460</v>
      </c>
      <c r="G25578">
        <v>0.18</v>
      </c>
      <c r="H25578">
        <v>4482.5200000000004</v>
      </c>
      <c r="I25578" t="s">
        <v>13</v>
      </c>
      <c r="J25578">
        <v>0</v>
      </c>
      <c r="K25578">
        <f t="shared" si="798"/>
        <v>4482.5200000000004</v>
      </c>
      <c r="L25578">
        <f>VLOOKUP(C25578,Helper_Data!$A$2:$B$4,2)</f>
        <v>0.08</v>
      </c>
      <c r="M25578">
        <f t="shared" si="799"/>
        <v>9.9999999999999992E-2</v>
      </c>
    </row>
    <row r="25579" spans="1:13" x14ac:dyDescent="0.3">
      <c r="A25579">
        <v>25578</v>
      </c>
      <c r="B25579" s="2">
        <v>45469</v>
      </c>
      <c r="C25579" t="s">
        <v>14</v>
      </c>
      <c r="D25579" t="s">
        <v>21</v>
      </c>
      <c r="E25579" t="s">
        <v>16</v>
      </c>
      <c r="F25579">
        <v>4214</v>
      </c>
      <c r="G25579">
        <v>0.19</v>
      </c>
      <c r="H25579">
        <v>3434.38</v>
      </c>
      <c r="I25579" t="s">
        <v>13</v>
      </c>
      <c r="J25579">
        <v>0</v>
      </c>
      <c r="K25579">
        <f t="shared" si="798"/>
        <v>3434.38</v>
      </c>
      <c r="L25579">
        <f>VLOOKUP(C25579,Helper_Data!$A$2:$B$4,2)</f>
        <v>0.08</v>
      </c>
      <c r="M25579">
        <f t="shared" si="799"/>
        <v>0.11</v>
      </c>
    </row>
    <row r="25580" spans="1:13" x14ac:dyDescent="0.3">
      <c r="A25580">
        <v>25579</v>
      </c>
      <c r="B25580" s="2">
        <v>45575</v>
      </c>
      <c r="C25580" t="s">
        <v>14</v>
      </c>
      <c r="D25580" t="s">
        <v>23</v>
      </c>
      <c r="E25580" t="s">
        <v>20</v>
      </c>
      <c r="F25580">
        <v>3779</v>
      </c>
      <c r="G25580">
        <v>0.31</v>
      </c>
      <c r="H25580">
        <v>2626.21</v>
      </c>
      <c r="I25580" t="s">
        <v>13</v>
      </c>
      <c r="J25580">
        <v>0</v>
      </c>
      <c r="K25580">
        <f t="shared" si="798"/>
        <v>2626.21</v>
      </c>
      <c r="L25580">
        <f>VLOOKUP(C25580,Helper_Data!$A$2:$B$4,2)</f>
        <v>0.08</v>
      </c>
      <c r="M25580">
        <f t="shared" si="799"/>
        <v>0.22999999999999998</v>
      </c>
    </row>
    <row r="25581" spans="1:13" x14ac:dyDescent="0.3">
      <c r="A25581">
        <v>25580</v>
      </c>
      <c r="B25581" s="2">
        <v>45407</v>
      </c>
      <c r="C25581" t="s">
        <v>14</v>
      </c>
      <c r="D25581" t="s">
        <v>19</v>
      </c>
      <c r="E25581" t="s">
        <v>16</v>
      </c>
      <c r="F25581">
        <v>6579</v>
      </c>
      <c r="G25581">
        <v>0.14000000000000001</v>
      </c>
      <c r="H25581">
        <v>5634.56</v>
      </c>
      <c r="I25581" t="s">
        <v>13</v>
      </c>
      <c r="J25581">
        <v>0</v>
      </c>
      <c r="K25581">
        <f t="shared" si="798"/>
        <v>5634.56</v>
      </c>
      <c r="L25581">
        <f>VLOOKUP(C25581,Helper_Data!$A$2:$B$4,2)</f>
        <v>0.08</v>
      </c>
      <c r="M25581">
        <f t="shared" si="799"/>
        <v>6.0000000000000012E-2</v>
      </c>
    </row>
    <row r="25582" spans="1:13" x14ac:dyDescent="0.3">
      <c r="A25582">
        <v>25581</v>
      </c>
      <c r="B25582" s="2">
        <v>45387</v>
      </c>
      <c r="C25582" t="s">
        <v>18</v>
      </c>
      <c r="D25582" t="s">
        <v>11</v>
      </c>
      <c r="E25582" t="s">
        <v>16</v>
      </c>
      <c r="F25582">
        <v>4680</v>
      </c>
      <c r="G25582">
        <v>0.1</v>
      </c>
      <c r="H25582">
        <v>4191.6099999999997</v>
      </c>
      <c r="I25582" t="s">
        <v>17</v>
      </c>
      <c r="J25582">
        <v>3562.87</v>
      </c>
      <c r="K25582">
        <f t="shared" si="798"/>
        <v>628.73999999999978</v>
      </c>
      <c r="L25582">
        <f>VLOOKUP(C25582,Helper_Data!$A$2:$B$4,2)</f>
        <v>0.08</v>
      </c>
      <c r="M25582">
        <f t="shared" si="799"/>
        <v>2.0000000000000004E-2</v>
      </c>
    </row>
    <row r="25583" spans="1:13" x14ac:dyDescent="0.3">
      <c r="A25583">
        <v>25582</v>
      </c>
      <c r="B25583" s="2">
        <v>45622</v>
      </c>
      <c r="C25583" t="s">
        <v>18</v>
      </c>
      <c r="D25583" t="s">
        <v>11</v>
      </c>
      <c r="E25583" t="s">
        <v>20</v>
      </c>
      <c r="F25583">
        <v>4282</v>
      </c>
      <c r="G25583">
        <v>0.13</v>
      </c>
      <c r="H25583">
        <v>3720.73</v>
      </c>
      <c r="I25583" t="s">
        <v>13</v>
      </c>
      <c r="J25583">
        <v>0</v>
      </c>
      <c r="K25583">
        <f t="shared" si="798"/>
        <v>3720.73</v>
      </c>
      <c r="L25583">
        <f>VLOOKUP(C25583,Helper_Data!$A$2:$B$4,2)</f>
        <v>0.08</v>
      </c>
      <c r="M25583">
        <f t="shared" si="799"/>
        <v>0.05</v>
      </c>
    </row>
    <row r="25584" spans="1:13" x14ac:dyDescent="0.3">
      <c r="A25584">
        <v>25583</v>
      </c>
      <c r="B25584" s="2">
        <v>45635</v>
      </c>
      <c r="C25584" t="s">
        <v>18</v>
      </c>
      <c r="D25584" t="s">
        <v>15</v>
      </c>
      <c r="E25584" t="s">
        <v>20</v>
      </c>
      <c r="F25584">
        <v>5061</v>
      </c>
      <c r="G25584">
        <v>0.05</v>
      </c>
      <c r="H25584">
        <v>4828.9399999999996</v>
      </c>
      <c r="I25584" t="s">
        <v>13</v>
      </c>
      <c r="J25584">
        <v>0</v>
      </c>
      <c r="K25584">
        <f t="shared" si="798"/>
        <v>4828.9399999999996</v>
      </c>
      <c r="L25584">
        <f>VLOOKUP(C25584,Helper_Data!$A$2:$B$4,2)</f>
        <v>0.08</v>
      </c>
      <c r="M25584">
        <f t="shared" si="799"/>
        <v>-0.03</v>
      </c>
    </row>
    <row r="25585" spans="1:13" x14ac:dyDescent="0.3">
      <c r="A25585">
        <v>25584</v>
      </c>
      <c r="B25585" s="2">
        <v>45347</v>
      </c>
      <c r="C25585" t="s">
        <v>10</v>
      </c>
      <c r="D25585" t="s">
        <v>11</v>
      </c>
      <c r="E25585" t="s">
        <v>16</v>
      </c>
      <c r="F25585">
        <v>41421</v>
      </c>
      <c r="G25585">
        <v>0.1</v>
      </c>
      <c r="H25585">
        <v>37343.269999999997</v>
      </c>
      <c r="I25585" t="s">
        <v>17</v>
      </c>
      <c r="J25585">
        <v>31741.78</v>
      </c>
      <c r="K25585">
        <f t="shared" si="798"/>
        <v>5601.489999999998</v>
      </c>
      <c r="L25585">
        <f>VLOOKUP(C25585,Helper_Data!$A$2:$B$4,2)</f>
        <v>0.12</v>
      </c>
      <c r="M25585">
        <f t="shared" si="799"/>
        <v>-1.999999999999999E-2</v>
      </c>
    </row>
    <row r="25586" spans="1:13" x14ac:dyDescent="0.3">
      <c r="A25586">
        <v>25585</v>
      </c>
      <c r="B25586" s="2">
        <v>45498</v>
      </c>
      <c r="C25586" t="s">
        <v>14</v>
      </c>
      <c r="D25586" t="s">
        <v>23</v>
      </c>
      <c r="E25586" t="s">
        <v>22</v>
      </c>
      <c r="F25586">
        <v>4521</v>
      </c>
      <c r="G25586">
        <v>0.17</v>
      </c>
      <c r="H25586">
        <v>3738.25</v>
      </c>
      <c r="I25586" t="s">
        <v>13</v>
      </c>
      <c r="J25586">
        <v>0</v>
      </c>
      <c r="K25586">
        <f t="shared" si="798"/>
        <v>3738.25</v>
      </c>
      <c r="L25586">
        <f>VLOOKUP(C25586,Helper_Data!$A$2:$B$4,2)</f>
        <v>0.08</v>
      </c>
      <c r="M25586">
        <f t="shared" si="799"/>
        <v>9.0000000000000011E-2</v>
      </c>
    </row>
    <row r="25587" spans="1:13" x14ac:dyDescent="0.3">
      <c r="A25587">
        <v>25586</v>
      </c>
      <c r="B25587" s="2">
        <v>45396</v>
      </c>
      <c r="C25587" t="s">
        <v>18</v>
      </c>
      <c r="D25587" t="s">
        <v>15</v>
      </c>
      <c r="E25587" t="s">
        <v>20</v>
      </c>
      <c r="F25587">
        <v>5229</v>
      </c>
      <c r="G25587">
        <v>0.06</v>
      </c>
      <c r="H25587">
        <v>4921.16</v>
      </c>
      <c r="I25587" t="s">
        <v>13</v>
      </c>
      <c r="J25587">
        <v>0</v>
      </c>
      <c r="K25587">
        <f t="shared" si="798"/>
        <v>4921.16</v>
      </c>
      <c r="L25587">
        <f>VLOOKUP(C25587,Helper_Data!$A$2:$B$4,2)</f>
        <v>0.08</v>
      </c>
      <c r="M25587">
        <f t="shared" si="799"/>
        <v>-2.0000000000000004E-2</v>
      </c>
    </row>
    <row r="25588" spans="1:13" x14ac:dyDescent="0.3">
      <c r="A25588">
        <v>25587</v>
      </c>
      <c r="B25588" s="2">
        <v>45326</v>
      </c>
      <c r="C25588" t="s">
        <v>14</v>
      </c>
      <c r="D25588" t="s">
        <v>19</v>
      </c>
      <c r="E25588" t="s">
        <v>12</v>
      </c>
      <c r="F25588">
        <v>6962</v>
      </c>
      <c r="G25588">
        <v>0.17</v>
      </c>
      <c r="H25588">
        <v>5807.59</v>
      </c>
      <c r="I25588" t="s">
        <v>17</v>
      </c>
      <c r="J25588">
        <v>4936.45</v>
      </c>
      <c r="K25588">
        <f t="shared" si="798"/>
        <v>871.14000000000033</v>
      </c>
      <c r="L25588">
        <f>VLOOKUP(C25588,Helper_Data!$A$2:$B$4,2)</f>
        <v>0.08</v>
      </c>
      <c r="M25588">
        <f t="shared" si="799"/>
        <v>9.0000000000000011E-2</v>
      </c>
    </row>
    <row r="25589" spans="1:13" x14ac:dyDescent="0.3">
      <c r="A25589">
        <v>25588</v>
      </c>
      <c r="B25589" s="2">
        <v>45500</v>
      </c>
      <c r="C25589" t="s">
        <v>14</v>
      </c>
      <c r="D25589" t="s">
        <v>21</v>
      </c>
      <c r="E25589" t="s">
        <v>16</v>
      </c>
      <c r="F25589">
        <v>6427</v>
      </c>
      <c r="G25589">
        <v>0.19</v>
      </c>
      <c r="H25589">
        <v>5190.8599999999997</v>
      </c>
      <c r="I25589" t="s">
        <v>13</v>
      </c>
      <c r="J25589">
        <v>0</v>
      </c>
      <c r="K25589">
        <f t="shared" si="798"/>
        <v>5190.8599999999997</v>
      </c>
      <c r="L25589">
        <f>VLOOKUP(C25589,Helper_Data!$A$2:$B$4,2)</f>
        <v>0.08</v>
      </c>
      <c r="M25589">
        <f t="shared" si="799"/>
        <v>0.11</v>
      </c>
    </row>
    <row r="25590" spans="1:13" x14ac:dyDescent="0.3">
      <c r="A25590">
        <v>25589</v>
      </c>
      <c r="B25590" s="2">
        <v>45572</v>
      </c>
      <c r="C25590" t="s">
        <v>14</v>
      </c>
      <c r="D25590" t="s">
        <v>21</v>
      </c>
      <c r="E25590" t="s">
        <v>12</v>
      </c>
      <c r="F25590">
        <v>5536</v>
      </c>
      <c r="G25590">
        <v>0.3</v>
      </c>
      <c r="H25590">
        <v>3878.68</v>
      </c>
      <c r="I25590" t="s">
        <v>17</v>
      </c>
      <c r="J25590">
        <v>3296.88</v>
      </c>
      <c r="K25590">
        <f t="shared" si="798"/>
        <v>581.79999999999973</v>
      </c>
      <c r="L25590">
        <f>VLOOKUP(C25590,Helper_Data!$A$2:$B$4,2)</f>
        <v>0.08</v>
      </c>
      <c r="M25590">
        <f t="shared" si="799"/>
        <v>0.21999999999999997</v>
      </c>
    </row>
    <row r="25591" spans="1:13" x14ac:dyDescent="0.3">
      <c r="A25591">
        <v>25590</v>
      </c>
      <c r="B25591" s="2">
        <v>45646</v>
      </c>
      <c r="C25591" t="s">
        <v>10</v>
      </c>
      <c r="D25591" t="s">
        <v>21</v>
      </c>
      <c r="E25591" t="s">
        <v>12</v>
      </c>
      <c r="F25591">
        <v>23170</v>
      </c>
      <c r="G25591">
        <v>0.14000000000000001</v>
      </c>
      <c r="H25591">
        <v>19904.47</v>
      </c>
      <c r="I25591" t="s">
        <v>13</v>
      </c>
      <c r="J25591">
        <v>0</v>
      </c>
      <c r="K25591">
        <f t="shared" si="798"/>
        <v>19904.47</v>
      </c>
      <c r="L25591">
        <f>VLOOKUP(C25591,Helper_Data!$A$2:$B$4,2)</f>
        <v>0.12</v>
      </c>
      <c r="M25591">
        <f t="shared" si="799"/>
        <v>2.0000000000000018E-2</v>
      </c>
    </row>
    <row r="25592" spans="1:13" x14ac:dyDescent="0.3">
      <c r="A25592">
        <v>25591</v>
      </c>
      <c r="B25592" s="2">
        <v>45438</v>
      </c>
      <c r="C25592" t="s">
        <v>18</v>
      </c>
      <c r="D25592" t="s">
        <v>15</v>
      </c>
      <c r="E25592" t="s">
        <v>20</v>
      </c>
      <c r="F25592">
        <v>8031</v>
      </c>
      <c r="G25592">
        <v>0.09</v>
      </c>
      <c r="H25592">
        <v>7323.36</v>
      </c>
      <c r="I25592" t="s">
        <v>13</v>
      </c>
      <c r="J25592">
        <v>0</v>
      </c>
      <c r="K25592">
        <f t="shared" si="798"/>
        <v>7323.36</v>
      </c>
      <c r="L25592">
        <f>VLOOKUP(C25592,Helper_Data!$A$2:$B$4,2)</f>
        <v>0.08</v>
      </c>
      <c r="M25592">
        <f t="shared" si="799"/>
        <v>9.999999999999995E-3</v>
      </c>
    </row>
    <row r="25593" spans="1:13" x14ac:dyDescent="0.3">
      <c r="A25593">
        <v>25592</v>
      </c>
      <c r="B25593" s="2">
        <v>45578</v>
      </c>
      <c r="C25593" t="s">
        <v>18</v>
      </c>
      <c r="D25593" t="s">
        <v>23</v>
      </c>
      <c r="E25593" t="s">
        <v>22</v>
      </c>
      <c r="F25593">
        <v>6496</v>
      </c>
      <c r="G25593">
        <v>7.0000000000000007E-2</v>
      </c>
      <c r="H25593">
        <v>6025.16</v>
      </c>
      <c r="I25593" t="s">
        <v>17</v>
      </c>
      <c r="J25593">
        <v>5121.3900000000003</v>
      </c>
      <c r="K25593">
        <f t="shared" si="798"/>
        <v>903.76999999999953</v>
      </c>
      <c r="L25593">
        <f>VLOOKUP(C25593,Helper_Data!$A$2:$B$4,2)</f>
        <v>0.08</v>
      </c>
      <c r="M25593">
        <f t="shared" si="799"/>
        <v>-9.999999999999995E-3</v>
      </c>
    </row>
    <row r="25594" spans="1:13" x14ac:dyDescent="0.3">
      <c r="A25594">
        <v>25593</v>
      </c>
      <c r="B25594" s="2">
        <v>45372</v>
      </c>
      <c r="C25594" t="s">
        <v>18</v>
      </c>
      <c r="D25594" t="s">
        <v>24</v>
      </c>
      <c r="E25594" t="s">
        <v>12</v>
      </c>
      <c r="F25594">
        <v>10559</v>
      </c>
      <c r="G25594">
        <v>0.1</v>
      </c>
      <c r="H25594">
        <v>9519.41</v>
      </c>
      <c r="I25594" t="s">
        <v>13</v>
      </c>
      <c r="J25594">
        <v>0</v>
      </c>
      <c r="K25594">
        <f t="shared" si="798"/>
        <v>9519.41</v>
      </c>
      <c r="L25594">
        <f>VLOOKUP(C25594,Helper_Data!$A$2:$B$4,2)</f>
        <v>0.08</v>
      </c>
      <c r="M25594">
        <f t="shared" si="799"/>
        <v>2.0000000000000004E-2</v>
      </c>
    </row>
    <row r="25595" spans="1:13" x14ac:dyDescent="0.3">
      <c r="A25595">
        <v>25594</v>
      </c>
      <c r="B25595" s="2">
        <v>45341</v>
      </c>
      <c r="C25595" t="s">
        <v>14</v>
      </c>
      <c r="D25595" t="s">
        <v>19</v>
      </c>
      <c r="E25595" t="s">
        <v>16</v>
      </c>
      <c r="F25595">
        <v>4639</v>
      </c>
      <c r="G25595">
        <v>0.17</v>
      </c>
      <c r="H25595">
        <v>3870.05</v>
      </c>
      <c r="I25595" t="s">
        <v>13</v>
      </c>
      <c r="J25595">
        <v>0</v>
      </c>
      <c r="K25595">
        <f t="shared" si="798"/>
        <v>3870.05</v>
      </c>
      <c r="L25595">
        <f>VLOOKUP(C25595,Helper_Data!$A$2:$B$4,2)</f>
        <v>0.08</v>
      </c>
      <c r="M25595">
        <f t="shared" si="799"/>
        <v>9.0000000000000011E-2</v>
      </c>
    </row>
    <row r="25596" spans="1:13" x14ac:dyDescent="0.3">
      <c r="A25596">
        <v>25595</v>
      </c>
      <c r="B25596" s="2">
        <v>45378</v>
      </c>
      <c r="C25596" t="s">
        <v>14</v>
      </c>
      <c r="D25596" t="s">
        <v>15</v>
      </c>
      <c r="E25596" t="s">
        <v>20</v>
      </c>
      <c r="F25596">
        <v>5460</v>
      </c>
      <c r="G25596">
        <v>0.17</v>
      </c>
      <c r="H25596">
        <v>4543.59</v>
      </c>
      <c r="I25596" t="s">
        <v>17</v>
      </c>
      <c r="J25596">
        <v>3862.05</v>
      </c>
      <c r="K25596">
        <f t="shared" si="798"/>
        <v>681.54</v>
      </c>
      <c r="L25596">
        <f>VLOOKUP(C25596,Helper_Data!$A$2:$B$4,2)</f>
        <v>0.08</v>
      </c>
      <c r="M25596">
        <f t="shared" si="799"/>
        <v>9.0000000000000011E-2</v>
      </c>
    </row>
    <row r="25597" spans="1:13" x14ac:dyDescent="0.3">
      <c r="A25597">
        <v>25596</v>
      </c>
      <c r="B25597" s="2">
        <v>45482</v>
      </c>
      <c r="C25597" t="s">
        <v>14</v>
      </c>
      <c r="D25597" t="s">
        <v>19</v>
      </c>
      <c r="E25597" t="s">
        <v>12</v>
      </c>
      <c r="F25597">
        <v>6666</v>
      </c>
      <c r="G25597">
        <v>0.21</v>
      </c>
      <c r="H25597">
        <v>5291.12</v>
      </c>
      <c r="I25597" t="s">
        <v>13</v>
      </c>
      <c r="J25597">
        <v>0</v>
      </c>
      <c r="K25597">
        <f t="shared" si="798"/>
        <v>5291.12</v>
      </c>
      <c r="L25597">
        <f>VLOOKUP(C25597,Helper_Data!$A$2:$B$4,2)</f>
        <v>0.08</v>
      </c>
      <c r="M25597">
        <f t="shared" si="799"/>
        <v>0.13</v>
      </c>
    </row>
    <row r="25598" spans="1:13" x14ac:dyDescent="0.3">
      <c r="A25598">
        <v>25597</v>
      </c>
      <c r="B25598" s="2">
        <v>45594</v>
      </c>
      <c r="C25598" t="s">
        <v>14</v>
      </c>
      <c r="D25598" t="s">
        <v>15</v>
      </c>
      <c r="E25598" t="s">
        <v>16</v>
      </c>
      <c r="F25598">
        <v>3801</v>
      </c>
      <c r="G25598">
        <v>0.32</v>
      </c>
      <c r="H25598">
        <v>2584.9899999999998</v>
      </c>
      <c r="I25598" t="s">
        <v>13</v>
      </c>
      <c r="J25598">
        <v>0</v>
      </c>
      <c r="K25598">
        <f t="shared" si="798"/>
        <v>2584.9899999999998</v>
      </c>
      <c r="L25598">
        <f>VLOOKUP(C25598,Helper_Data!$A$2:$B$4,2)</f>
        <v>0.08</v>
      </c>
      <c r="M25598">
        <f t="shared" si="799"/>
        <v>0.24</v>
      </c>
    </row>
    <row r="25599" spans="1:13" x14ac:dyDescent="0.3">
      <c r="A25599">
        <v>25598</v>
      </c>
      <c r="B25599" s="2">
        <v>45292</v>
      </c>
      <c r="C25599" t="s">
        <v>18</v>
      </c>
      <c r="D25599" t="s">
        <v>21</v>
      </c>
      <c r="E25599" t="s">
        <v>16</v>
      </c>
      <c r="F25599">
        <v>11771</v>
      </c>
      <c r="G25599">
        <v>0.06</v>
      </c>
      <c r="H25599">
        <v>11024.56</v>
      </c>
      <c r="I25599" t="s">
        <v>13</v>
      </c>
      <c r="J25599">
        <v>0</v>
      </c>
      <c r="K25599">
        <f t="shared" si="798"/>
        <v>11024.56</v>
      </c>
      <c r="L25599">
        <f>VLOOKUP(C25599,Helper_Data!$A$2:$B$4,2)</f>
        <v>0.08</v>
      </c>
      <c r="M25599">
        <f t="shared" si="799"/>
        <v>-2.0000000000000004E-2</v>
      </c>
    </row>
    <row r="25600" spans="1:13" x14ac:dyDescent="0.3">
      <c r="A25600">
        <v>25599</v>
      </c>
      <c r="B25600" s="2">
        <v>45429</v>
      </c>
      <c r="C25600" t="s">
        <v>18</v>
      </c>
      <c r="D25600" t="s">
        <v>19</v>
      </c>
      <c r="E25600" t="s">
        <v>16</v>
      </c>
      <c r="F25600">
        <v>11534</v>
      </c>
      <c r="G25600">
        <v>0.08</v>
      </c>
      <c r="H25600">
        <v>10555.92</v>
      </c>
      <c r="I25600" t="s">
        <v>13</v>
      </c>
      <c r="J25600">
        <v>0</v>
      </c>
      <c r="K25600">
        <f t="shared" si="798"/>
        <v>10555.92</v>
      </c>
      <c r="L25600">
        <f>VLOOKUP(C25600,Helper_Data!$A$2:$B$4,2)</f>
        <v>0.08</v>
      </c>
      <c r="M25600">
        <f t="shared" si="799"/>
        <v>0</v>
      </c>
    </row>
    <row r="25601" spans="1:13" x14ac:dyDescent="0.3">
      <c r="A25601">
        <v>25600</v>
      </c>
      <c r="B25601" s="2">
        <v>45427</v>
      </c>
      <c r="C25601" t="s">
        <v>14</v>
      </c>
      <c r="D25601" t="s">
        <v>24</v>
      </c>
      <c r="E25601" t="s">
        <v>12</v>
      </c>
      <c r="F25601">
        <v>6578</v>
      </c>
      <c r="G25601">
        <v>0.15</v>
      </c>
      <c r="H25601">
        <v>5610.54</v>
      </c>
      <c r="I25601" t="s">
        <v>13</v>
      </c>
      <c r="J25601">
        <v>0</v>
      </c>
      <c r="K25601">
        <f t="shared" si="798"/>
        <v>5610.54</v>
      </c>
      <c r="L25601">
        <f>VLOOKUP(C25601,Helper_Data!$A$2:$B$4,2)</f>
        <v>0.08</v>
      </c>
      <c r="M25601">
        <f t="shared" si="799"/>
        <v>6.9999999999999993E-2</v>
      </c>
    </row>
    <row r="25602" spans="1:13" x14ac:dyDescent="0.3">
      <c r="A25602">
        <v>25601</v>
      </c>
      <c r="B25602" s="2">
        <v>45653</v>
      </c>
      <c r="C25602" t="s">
        <v>14</v>
      </c>
      <c r="D25602" t="s">
        <v>21</v>
      </c>
      <c r="E25602" t="s">
        <v>22</v>
      </c>
      <c r="F25602">
        <v>3121</v>
      </c>
      <c r="G25602">
        <v>0.27</v>
      </c>
      <c r="H25602">
        <v>2283.02</v>
      </c>
      <c r="I25602" t="s">
        <v>13</v>
      </c>
      <c r="J25602">
        <v>0</v>
      </c>
      <c r="K25602">
        <f t="shared" si="798"/>
        <v>2283.02</v>
      </c>
      <c r="L25602">
        <f>VLOOKUP(C25602,Helper_Data!$A$2:$B$4,2)</f>
        <v>0.08</v>
      </c>
      <c r="M25602">
        <f t="shared" si="799"/>
        <v>0.19</v>
      </c>
    </row>
    <row r="25603" spans="1:13" x14ac:dyDescent="0.3">
      <c r="A25603">
        <v>25602</v>
      </c>
      <c r="B25603" s="2">
        <v>45445</v>
      </c>
      <c r="C25603" t="s">
        <v>14</v>
      </c>
      <c r="D25603" t="s">
        <v>21</v>
      </c>
      <c r="E25603" t="s">
        <v>12</v>
      </c>
      <c r="F25603">
        <v>5293</v>
      </c>
      <c r="G25603">
        <v>0.19</v>
      </c>
      <c r="H25603">
        <v>4282.47</v>
      </c>
      <c r="I25603" t="s">
        <v>13</v>
      </c>
      <c r="J25603">
        <v>0</v>
      </c>
      <c r="K25603">
        <f t="shared" ref="K25603:K25666" si="800">H25603-J25603</f>
        <v>4282.47</v>
      </c>
      <c r="L25603">
        <f>VLOOKUP(C25603,Helper_Data!$A$2:$B$4,2)</f>
        <v>0.08</v>
      </c>
      <c r="M25603">
        <f t="shared" ref="M25603:M25666" si="801">G25603-L25603</f>
        <v>0.11</v>
      </c>
    </row>
    <row r="25604" spans="1:13" x14ac:dyDescent="0.3">
      <c r="A25604">
        <v>25603</v>
      </c>
      <c r="B25604" s="2">
        <v>45453</v>
      </c>
      <c r="C25604" t="s">
        <v>18</v>
      </c>
      <c r="D25604" t="s">
        <v>24</v>
      </c>
      <c r="E25604" t="s">
        <v>22</v>
      </c>
      <c r="F25604">
        <v>6089</v>
      </c>
      <c r="G25604">
        <v>7.0000000000000007E-2</v>
      </c>
      <c r="H25604">
        <v>5635.09</v>
      </c>
      <c r="I25604" t="s">
        <v>13</v>
      </c>
      <c r="J25604">
        <v>0</v>
      </c>
      <c r="K25604">
        <f t="shared" si="800"/>
        <v>5635.09</v>
      </c>
      <c r="L25604">
        <f>VLOOKUP(C25604,Helper_Data!$A$2:$B$4,2)</f>
        <v>0.08</v>
      </c>
      <c r="M25604">
        <f t="shared" si="801"/>
        <v>-9.999999999999995E-3</v>
      </c>
    </row>
    <row r="25605" spans="1:13" x14ac:dyDescent="0.3">
      <c r="A25605">
        <v>25604</v>
      </c>
      <c r="B25605" s="2">
        <v>45310</v>
      </c>
      <c r="C25605" t="s">
        <v>18</v>
      </c>
      <c r="D25605" t="s">
        <v>24</v>
      </c>
      <c r="E25605" t="s">
        <v>22</v>
      </c>
      <c r="F25605">
        <v>10097</v>
      </c>
      <c r="G25605">
        <v>7.0000000000000007E-2</v>
      </c>
      <c r="H25605">
        <v>9409.51</v>
      </c>
      <c r="I25605" t="s">
        <v>13</v>
      </c>
      <c r="J25605">
        <v>0</v>
      </c>
      <c r="K25605">
        <f t="shared" si="800"/>
        <v>9409.51</v>
      </c>
      <c r="L25605">
        <f>VLOOKUP(C25605,Helper_Data!$A$2:$B$4,2)</f>
        <v>0.08</v>
      </c>
      <c r="M25605">
        <f t="shared" si="801"/>
        <v>-9.999999999999995E-3</v>
      </c>
    </row>
    <row r="25606" spans="1:13" x14ac:dyDescent="0.3">
      <c r="A25606">
        <v>25605</v>
      </c>
      <c r="B25606" s="2">
        <v>45619</v>
      </c>
      <c r="C25606" t="s">
        <v>18</v>
      </c>
      <c r="D25606" t="s">
        <v>21</v>
      </c>
      <c r="E25606" t="s">
        <v>20</v>
      </c>
      <c r="F25606">
        <v>6430</v>
      </c>
      <c r="G25606">
        <v>0.09</v>
      </c>
      <c r="H25606">
        <v>5871.2</v>
      </c>
      <c r="I25606" t="s">
        <v>13</v>
      </c>
      <c r="J25606">
        <v>0</v>
      </c>
      <c r="K25606">
        <f t="shared" si="800"/>
        <v>5871.2</v>
      </c>
      <c r="L25606">
        <f>VLOOKUP(C25606,Helper_Data!$A$2:$B$4,2)</f>
        <v>0.08</v>
      </c>
      <c r="M25606">
        <f t="shared" si="801"/>
        <v>9.999999999999995E-3</v>
      </c>
    </row>
    <row r="25607" spans="1:13" x14ac:dyDescent="0.3">
      <c r="A25607">
        <v>25606</v>
      </c>
      <c r="B25607" s="2">
        <v>45534</v>
      </c>
      <c r="C25607" t="s">
        <v>18</v>
      </c>
      <c r="D25607" t="s">
        <v>24</v>
      </c>
      <c r="E25607" t="s">
        <v>20</v>
      </c>
      <c r="F25607">
        <v>6360</v>
      </c>
      <c r="G25607">
        <v>0.08</v>
      </c>
      <c r="H25607">
        <v>5879.59</v>
      </c>
      <c r="I25607" t="s">
        <v>13</v>
      </c>
      <c r="J25607">
        <v>0</v>
      </c>
      <c r="K25607">
        <f t="shared" si="800"/>
        <v>5879.59</v>
      </c>
      <c r="L25607">
        <f>VLOOKUP(C25607,Helper_Data!$A$2:$B$4,2)</f>
        <v>0.08</v>
      </c>
      <c r="M25607">
        <f t="shared" si="801"/>
        <v>0</v>
      </c>
    </row>
    <row r="25608" spans="1:13" x14ac:dyDescent="0.3">
      <c r="A25608">
        <v>25607</v>
      </c>
      <c r="B25608" s="2">
        <v>45420</v>
      </c>
      <c r="C25608" t="s">
        <v>14</v>
      </c>
      <c r="D25608" t="s">
        <v>11</v>
      </c>
      <c r="E25608" t="s">
        <v>22</v>
      </c>
      <c r="F25608">
        <v>3910</v>
      </c>
      <c r="G25608">
        <v>0.2</v>
      </c>
      <c r="H25608">
        <v>3119.92</v>
      </c>
      <c r="I25608" t="s">
        <v>13</v>
      </c>
      <c r="J25608">
        <v>0</v>
      </c>
      <c r="K25608">
        <f t="shared" si="800"/>
        <v>3119.92</v>
      </c>
      <c r="L25608">
        <f>VLOOKUP(C25608,Helper_Data!$A$2:$B$4,2)</f>
        <v>0.08</v>
      </c>
      <c r="M25608">
        <f t="shared" si="801"/>
        <v>0.12000000000000001</v>
      </c>
    </row>
    <row r="25609" spans="1:13" x14ac:dyDescent="0.3">
      <c r="A25609">
        <v>25608</v>
      </c>
      <c r="B25609" s="2">
        <v>45467</v>
      </c>
      <c r="C25609" t="s">
        <v>10</v>
      </c>
      <c r="D25609" t="s">
        <v>21</v>
      </c>
      <c r="E25609" t="s">
        <v>12</v>
      </c>
      <c r="F25609">
        <v>34441</v>
      </c>
      <c r="G25609">
        <v>0.08</v>
      </c>
      <c r="H25609">
        <v>31685.15</v>
      </c>
      <c r="I25609" t="s">
        <v>13</v>
      </c>
      <c r="J25609">
        <v>0</v>
      </c>
      <c r="K25609">
        <f t="shared" si="800"/>
        <v>31685.15</v>
      </c>
      <c r="L25609">
        <f>VLOOKUP(C25609,Helper_Data!$A$2:$B$4,2)</f>
        <v>0.12</v>
      </c>
      <c r="M25609">
        <f t="shared" si="801"/>
        <v>-3.9999999999999994E-2</v>
      </c>
    </row>
    <row r="25610" spans="1:13" x14ac:dyDescent="0.3">
      <c r="A25610">
        <v>25609</v>
      </c>
      <c r="B25610" s="2">
        <v>45571</v>
      </c>
      <c r="C25610" t="s">
        <v>18</v>
      </c>
      <c r="D25610" t="s">
        <v>23</v>
      </c>
      <c r="E25610" t="s">
        <v>22</v>
      </c>
      <c r="F25610">
        <v>6798</v>
      </c>
      <c r="G25610">
        <v>0.08</v>
      </c>
      <c r="H25610">
        <v>6285.42</v>
      </c>
      <c r="I25610" t="s">
        <v>13</v>
      </c>
      <c r="J25610">
        <v>0</v>
      </c>
      <c r="K25610">
        <f t="shared" si="800"/>
        <v>6285.42</v>
      </c>
      <c r="L25610">
        <f>VLOOKUP(C25610,Helper_Data!$A$2:$B$4,2)</f>
        <v>0.08</v>
      </c>
      <c r="M25610">
        <f t="shared" si="801"/>
        <v>0</v>
      </c>
    </row>
    <row r="25611" spans="1:13" x14ac:dyDescent="0.3">
      <c r="A25611">
        <v>25610</v>
      </c>
      <c r="B25611" s="2">
        <v>45375</v>
      </c>
      <c r="C25611" t="s">
        <v>14</v>
      </c>
      <c r="D25611" t="s">
        <v>15</v>
      </c>
      <c r="E25611" t="s">
        <v>22</v>
      </c>
      <c r="F25611">
        <v>4078</v>
      </c>
      <c r="G25611">
        <v>0.16</v>
      </c>
      <c r="H25611">
        <v>3440.03</v>
      </c>
      <c r="I25611" t="s">
        <v>13</v>
      </c>
      <c r="J25611">
        <v>0</v>
      </c>
      <c r="K25611">
        <f t="shared" si="800"/>
        <v>3440.03</v>
      </c>
      <c r="L25611">
        <f>VLOOKUP(C25611,Helper_Data!$A$2:$B$4,2)</f>
        <v>0.08</v>
      </c>
      <c r="M25611">
        <f t="shared" si="801"/>
        <v>0.08</v>
      </c>
    </row>
    <row r="25612" spans="1:13" x14ac:dyDescent="0.3">
      <c r="A25612">
        <v>25611</v>
      </c>
      <c r="B25612" s="2">
        <v>45513</v>
      </c>
      <c r="C25612" t="s">
        <v>18</v>
      </c>
      <c r="D25612" t="s">
        <v>11</v>
      </c>
      <c r="E25612" t="s">
        <v>22</v>
      </c>
      <c r="F25612">
        <v>8505</v>
      </c>
      <c r="G25612">
        <v>0.03</v>
      </c>
      <c r="H25612">
        <v>8256.7099999999991</v>
      </c>
      <c r="I25612" t="s">
        <v>13</v>
      </c>
      <c r="J25612">
        <v>0</v>
      </c>
      <c r="K25612">
        <f t="shared" si="800"/>
        <v>8256.7099999999991</v>
      </c>
      <c r="L25612">
        <f>VLOOKUP(C25612,Helper_Data!$A$2:$B$4,2)</f>
        <v>0.08</v>
      </c>
      <c r="M25612">
        <f t="shared" si="801"/>
        <v>-0.05</v>
      </c>
    </row>
    <row r="25613" spans="1:13" x14ac:dyDescent="0.3">
      <c r="A25613">
        <v>25612</v>
      </c>
      <c r="B25613" s="2">
        <v>45616</v>
      </c>
      <c r="C25613" t="s">
        <v>10</v>
      </c>
      <c r="D25613" t="s">
        <v>23</v>
      </c>
      <c r="E25613" t="s">
        <v>16</v>
      </c>
      <c r="F25613">
        <v>22101</v>
      </c>
      <c r="G25613">
        <v>0.13</v>
      </c>
      <c r="H25613">
        <v>19297</v>
      </c>
      <c r="I25613" t="s">
        <v>13</v>
      </c>
      <c r="J25613">
        <v>0</v>
      </c>
      <c r="K25613">
        <f t="shared" si="800"/>
        <v>19297</v>
      </c>
      <c r="L25613">
        <f>VLOOKUP(C25613,Helper_Data!$A$2:$B$4,2)</f>
        <v>0.12</v>
      </c>
      <c r="M25613">
        <f t="shared" si="801"/>
        <v>1.0000000000000009E-2</v>
      </c>
    </row>
    <row r="25614" spans="1:13" x14ac:dyDescent="0.3">
      <c r="A25614">
        <v>25613</v>
      </c>
      <c r="B25614" s="2">
        <v>45436</v>
      </c>
      <c r="C25614" t="s">
        <v>14</v>
      </c>
      <c r="D25614" t="s">
        <v>15</v>
      </c>
      <c r="E25614" t="s">
        <v>22</v>
      </c>
      <c r="F25614">
        <v>3321</v>
      </c>
      <c r="G25614">
        <v>0.17</v>
      </c>
      <c r="H25614">
        <v>2771.36</v>
      </c>
      <c r="I25614" t="s">
        <v>13</v>
      </c>
      <c r="J25614">
        <v>0</v>
      </c>
      <c r="K25614">
        <f t="shared" si="800"/>
        <v>2771.36</v>
      </c>
      <c r="L25614">
        <f>VLOOKUP(C25614,Helper_Data!$A$2:$B$4,2)</f>
        <v>0.08</v>
      </c>
      <c r="M25614">
        <f t="shared" si="801"/>
        <v>9.0000000000000011E-2</v>
      </c>
    </row>
    <row r="25615" spans="1:13" x14ac:dyDescent="0.3">
      <c r="A25615">
        <v>25614</v>
      </c>
      <c r="B25615" s="2">
        <v>45397</v>
      </c>
      <c r="C25615" t="s">
        <v>10</v>
      </c>
      <c r="D25615" t="s">
        <v>15</v>
      </c>
      <c r="E25615" t="s">
        <v>16</v>
      </c>
      <c r="F25615">
        <v>57836</v>
      </c>
      <c r="G25615">
        <v>0.12</v>
      </c>
      <c r="H25615">
        <v>51017.89</v>
      </c>
      <c r="I25615" t="s">
        <v>13</v>
      </c>
      <c r="J25615">
        <v>0</v>
      </c>
      <c r="K25615">
        <f t="shared" si="800"/>
        <v>51017.89</v>
      </c>
      <c r="L25615">
        <f>VLOOKUP(C25615,Helper_Data!$A$2:$B$4,2)</f>
        <v>0.12</v>
      </c>
      <c r="M25615">
        <f t="shared" si="801"/>
        <v>0</v>
      </c>
    </row>
    <row r="25616" spans="1:13" x14ac:dyDescent="0.3">
      <c r="A25616">
        <v>25615</v>
      </c>
      <c r="B25616" s="2">
        <v>45616</v>
      </c>
      <c r="C25616" t="s">
        <v>14</v>
      </c>
      <c r="D25616" t="s">
        <v>23</v>
      </c>
      <c r="E25616" t="s">
        <v>22</v>
      </c>
      <c r="F25616">
        <v>6998</v>
      </c>
      <c r="G25616">
        <v>0.25</v>
      </c>
      <c r="H25616">
        <v>5215.71</v>
      </c>
      <c r="I25616" t="s">
        <v>17</v>
      </c>
      <c r="J25616">
        <v>4433.3500000000004</v>
      </c>
      <c r="K25616">
        <f t="shared" si="800"/>
        <v>782.35999999999967</v>
      </c>
      <c r="L25616">
        <f>VLOOKUP(C25616,Helper_Data!$A$2:$B$4,2)</f>
        <v>0.08</v>
      </c>
      <c r="M25616">
        <f t="shared" si="801"/>
        <v>0.16999999999999998</v>
      </c>
    </row>
    <row r="25617" spans="1:13" x14ac:dyDescent="0.3">
      <c r="A25617">
        <v>25616</v>
      </c>
      <c r="B25617" s="2">
        <v>45302</v>
      </c>
      <c r="C25617" t="s">
        <v>18</v>
      </c>
      <c r="D25617" t="s">
        <v>15</v>
      </c>
      <c r="E25617" t="s">
        <v>12</v>
      </c>
      <c r="F25617">
        <v>8410</v>
      </c>
      <c r="G25617">
        <v>0.12</v>
      </c>
      <c r="H25617">
        <v>7397.71</v>
      </c>
      <c r="I25617" t="s">
        <v>13</v>
      </c>
      <c r="J25617">
        <v>0</v>
      </c>
      <c r="K25617">
        <f t="shared" si="800"/>
        <v>7397.71</v>
      </c>
      <c r="L25617">
        <f>VLOOKUP(C25617,Helper_Data!$A$2:$B$4,2)</f>
        <v>0.08</v>
      </c>
      <c r="M25617">
        <f t="shared" si="801"/>
        <v>3.9999999999999994E-2</v>
      </c>
    </row>
    <row r="25618" spans="1:13" x14ac:dyDescent="0.3">
      <c r="A25618">
        <v>25617</v>
      </c>
      <c r="B25618" s="2">
        <v>45457</v>
      </c>
      <c r="C25618" t="s">
        <v>14</v>
      </c>
      <c r="D25618" t="s">
        <v>15</v>
      </c>
      <c r="E25618" t="s">
        <v>20</v>
      </c>
      <c r="F25618">
        <v>4483</v>
      </c>
      <c r="G25618">
        <v>0.18</v>
      </c>
      <c r="H25618">
        <v>3658.06</v>
      </c>
      <c r="I25618" t="s">
        <v>17</v>
      </c>
      <c r="J25618">
        <v>3109.35</v>
      </c>
      <c r="K25618">
        <f t="shared" si="800"/>
        <v>548.71</v>
      </c>
      <c r="L25618">
        <f>VLOOKUP(C25618,Helper_Data!$A$2:$B$4,2)</f>
        <v>0.08</v>
      </c>
      <c r="M25618">
        <f t="shared" si="801"/>
        <v>9.9999999999999992E-2</v>
      </c>
    </row>
    <row r="25619" spans="1:13" x14ac:dyDescent="0.3">
      <c r="A25619">
        <v>25618</v>
      </c>
      <c r="B25619" s="2">
        <v>45487</v>
      </c>
      <c r="C25619" t="s">
        <v>14</v>
      </c>
      <c r="D25619" t="s">
        <v>11</v>
      </c>
      <c r="E25619" t="s">
        <v>20</v>
      </c>
      <c r="F25619">
        <v>5793</v>
      </c>
      <c r="G25619">
        <v>0.18</v>
      </c>
      <c r="H25619">
        <v>4745.3</v>
      </c>
      <c r="I25619" t="s">
        <v>13</v>
      </c>
      <c r="J25619">
        <v>0</v>
      </c>
      <c r="K25619">
        <f t="shared" si="800"/>
        <v>4745.3</v>
      </c>
      <c r="L25619">
        <f>VLOOKUP(C25619,Helper_Data!$A$2:$B$4,2)</f>
        <v>0.08</v>
      </c>
      <c r="M25619">
        <f t="shared" si="801"/>
        <v>9.9999999999999992E-2</v>
      </c>
    </row>
    <row r="25620" spans="1:13" x14ac:dyDescent="0.3">
      <c r="A25620">
        <v>25619</v>
      </c>
      <c r="B25620" s="2">
        <v>45522</v>
      </c>
      <c r="C25620" t="s">
        <v>10</v>
      </c>
      <c r="D25620" t="s">
        <v>11</v>
      </c>
      <c r="E25620" t="s">
        <v>16</v>
      </c>
      <c r="F25620">
        <v>55159</v>
      </c>
      <c r="G25620">
        <v>0.19</v>
      </c>
      <c r="H25620">
        <v>44736.07</v>
      </c>
      <c r="I25620" t="s">
        <v>13</v>
      </c>
      <c r="J25620">
        <v>0</v>
      </c>
      <c r="K25620">
        <f t="shared" si="800"/>
        <v>44736.07</v>
      </c>
      <c r="L25620">
        <f>VLOOKUP(C25620,Helper_Data!$A$2:$B$4,2)</f>
        <v>0.12</v>
      </c>
      <c r="M25620">
        <f t="shared" si="801"/>
        <v>7.0000000000000007E-2</v>
      </c>
    </row>
    <row r="25621" spans="1:13" x14ac:dyDescent="0.3">
      <c r="A25621">
        <v>25620</v>
      </c>
      <c r="B25621" s="2">
        <v>45438</v>
      </c>
      <c r="C25621" t="s">
        <v>14</v>
      </c>
      <c r="D25621" t="s">
        <v>21</v>
      </c>
      <c r="E25621" t="s">
        <v>22</v>
      </c>
      <c r="F25621">
        <v>4620</v>
      </c>
      <c r="G25621">
        <v>0.13</v>
      </c>
      <c r="H25621">
        <v>4030.79</v>
      </c>
      <c r="I25621" t="s">
        <v>17</v>
      </c>
      <c r="J25621">
        <v>3426.17</v>
      </c>
      <c r="K25621">
        <f t="shared" si="800"/>
        <v>604.61999999999989</v>
      </c>
      <c r="L25621">
        <f>VLOOKUP(C25621,Helper_Data!$A$2:$B$4,2)</f>
        <v>0.08</v>
      </c>
      <c r="M25621">
        <f t="shared" si="801"/>
        <v>0.05</v>
      </c>
    </row>
    <row r="25622" spans="1:13" x14ac:dyDescent="0.3">
      <c r="A25622">
        <v>25621</v>
      </c>
      <c r="B25622" s="2">
        <v>45650</v>
      </c>
      <c r="C25622" t="s">
        <v>14</v>
      </c>
      <c r="D25622" t="s">
        <v>15</v>
      </c>
      <c r="E25622" t="s">
        <v>12</v>
      </c>
      <c r="F25622">
        <v>6037</v>
      </c>
      <c r="G25622">
        <v>0.3</v>
      </c>
      <c r="H25622">
        <v>4246.32</v>
      </c>
      <c r="I25622" t="s">
        <v>13</v>
      </c>
      <c r="J25622">
        <v>0</v>
      </c>
      <c r="K25622">
        <f t="shared" si="800"/>
        <v>4246.32</v>
      </c>
      <c r="L25622">
        <f>VLOOKUP(C25622,Helper_Data!$A$2:$B$4,2)</f>
        <v>0.08</v>
      </c>
      <c r="M25622">
        <f t="shared" si="801"/>
        <v>0.21999999999999997</v>
      </c>
    </row>
    <row r="25623" spans="1:13" x14ac:dyDescent="0.3">
      <c r="A25623">
        <v>25622</v>
      </c>
      <c r="B25623" s="2">
        <v>45529</v>
      </c>
      <c r="C25623" t="s">
        <v>18</v>
      </c>
      <c r="D25623" t="s">
        <v>24</v>
      </c>
      <c r="E25623" t="s">
        <v>16</v>
      </c>
      <c r="F25623">
        <v>10611</v>
      </c>
      <c r="G25623">
        <v>0.12</v>
      </c>
      <c r="H25623">
        <v>9297.06</v>
      </c>
      <c r="I25623" t="s">
        <v>17</v>
      </c>
      <c r="J25623">
        <v>7902.5</v>
      </c>
      <c r="K25623">
        <f t="shared" si="800"/>
        <v>1394.5599999999995</v>
      </c>
      <c r="L25623">
        <f>VLOOKUP(C25623,Helper_Data!$A$2:$B$4,2)</f>
        <v>0.08</v>
      </c>
      <c r="M25623">
        <f t="shared" si="801"/>
        <v>3.9999999999999994E-2</v>
      </c>
    </row>
    <row r="25624" spans="1:13" x14ac:dyDescent="0.3">
      <c r="A25624">
        <v>25623</v>
      </c>
      <c r="B25624" s="2">
        <v>45304</v>
      </c>
      <c r="C25624" t="s">
        <v>10</v>
      </c>
      <c r="D25624" t="s">
        <v>15</v>
      </c>
      <c r="E25624" t="s">
        <v>12</v>
      </c>
      <c r="F25624">
        <v>50083</v>
      </c>
      <c r="G25624">
        <v>0.11</v>
      </c>
      <c r="H25624">
        <v>44618.27</v>
      </c>
      <c r="I25624" t="s">
        <v>13</v>
      </c>
      <c r="J25624">
        <v>0</v>
      </c>
      <c r="K25624">
        <f t="shared" si="800"/>
        <v>44618.27</v>
      </c>
      <c r="L25624">
        <f>VLOOKUP(C25624,Helper_Data!$A$2:$B$4,2)</f>
        <v>0.12</v>
      </c>
      <c r="M25624">
        <f t="shared" si="801"/>
        <v>-9.999999999999995E-3</v>
      </c>
    </row>
    <row r="25625" spans="1:13" x14ac:dyDescent="0.3">
      <c r="A25625">
        <v>25624</v>
      </c>
      <c r="B25625" s="2">
        <v>45510</v>
      </c>
      <c r="C25625" t="s">
        <v>14</v>
      </c>
      <c r="D25625" t="s">
        <v>19</v>
      </c>
      <c r="E25625" t="s">
        <v>22</v>
      </c>
      <c r="F25625">
        <v>4839</v>
      </c>
      <c r="G25625">
        <v>0.3</v>
      </c>
      <c r="H25625">
        <v>3393.52</v>
      </c>
      <c r="I25625" t="s">
        <v>17</v>
      </c>
      <c r="J25625">
        <v>2884.49</v>
      </c>
      <c r="K25625">
        <f t="shared" si="800"/>
        <v>509.0300000000002</v>
      </c>
      <c r="L25625">
        <f>VLOOKUP(C25625,Helper_Data!$A$2:$B$4,2)</f>
        <v>0.08</v>
      </c>
      <c r="M25625">
        <f t="shared" si="801"/>
        <v>0.21999999999999997</v>
      </c>
    </row>
    <row r="25626" spans="1:13" x14ac:dyDescent="0.3">
      <c r="A25626">
        <v>25625</v>
      </c>
      <c r="B25626" s="2">
        <v>45548</v>
      </c>
      <c r="C25626" t="s">
        <v>14</v>
      </c>
      <c r="D25626" t="s">
        <v>21</v>
      </c>
      <c r="E25626" t="s">
        <v>20</v>
      </c>
      <c r="F25626">
        <v>7750</v>
      </c>
      <c r="G25626">
        <v>0.3</v>
      </c>
      <c r="H25626">
        <v>5450.6</v>
      </c>
      <c r="I25626" t="s">
        <v>13</v>
      </c>
      <c r="J25626">
        <v>0</v>
      </c>
      <c r="K25626">
        <f t="shared" si="800"/>
        <v>5450.6</v>
      </c>
      <c r="L25626">
        <f>VLOOKUP(C25626,Helper_Data!$A$2:$B$4,2)</f>
        <v>0.08</v>
      </c>
      <c r="M25626">
        <f t="shared" si="801"/>
        <v>0.21999999999999997</v>
      </c>
    </row>
    <row r="25627" spans="1:13" x14ac:dyDescent="0.3">
      <c r="A25627">
        <v>25626</v>
      </c>
      <c r="B25627" s="2">
        <v>45293</v>
      </c>
      <c r="C25627" t="s">
        <v>18</v>
      </c>
      <c r="D25627" t="s">
        <v>21</v>
      </c>
      <c r="E25627" t="s">
        <v>22</v>
      </c>
      <c r="F25627">
        <v>4797</v>
      </c>
      <c r="G25627">
        <v>0.09</v>
      </c>
      <c r="H25627">
        <v>4389.1400000000003</v>
      </c>
      <c r="I25627" t="s">
        <v>13</v>
      </c>
      <c r="J25627">
        <v>0</v>
      </c>
      <c r="K25627">
        <f t="shared" si="800"/>
        <v>4389.1400000000003</v>
      </c>
      <c r="L25627">
        <f>VLOOKUP(C25627,Helper_Data!$A$2:$B$4,2)</f>
        <v>0.08</v>
      </c>
      <c r="M25627">
        <f t="shared" si="801"/>
        <v>9.999999999999995E-3</v>
      </c>
    </row>
    <row r="25628" spans="1:13" x14ac:dyDescent="0.3">
      <c r="A25628">
        <v>25627</v>
      </c>
      <c r="B25628" s="2">
        <v>45501</v>
      </c>
      <c r="C25628" t="s">
        <v>10</v>
      </c>
      <c r="D25628" t="s">
        <v>15</v>
      </c>
      <c r="E25628" t="s">
        <v>22</v>
      </c>
      <c r="F25628">
        <v>45166</v>
      </c>
      <c r="G25628">
        <v>0.16</v>
      </c>
      <c r="H25628">
        <v>37968.97</v>
      </c>
      <c r="I25628" t="s">
        <v>13</v>
      </c>
      <c r="J25628">
        <v>0</v>
      </c>
      <c r="K25628">
        <f t="shared" si="800"/>
        <v>37968.97</v>
      </c>
      <c r="L25628">
        <f>VLOOKUP(C25628,Helper_Data!$A$2:$B$4,2)</f>
        <v>0.12</v>
      </c>
      <c r="M25628">
        <f t="shared" si="801"/>
        <v>4.0000000000000008E-2</v>
      </c>
    </row>
    <row r="25629" spans="1:13" x14ac:dyDescent="0.3">
      <c r="A25629">
        <v>25628</v>
      </c>
      <c r="B25629" s="2">
        <v>45656</v>
      </c>
      <c r="C25629" t="s">
        <v>14</v>
      </c>
      <c r="D25629" t="s">
        <v>19</v>
      </c>
      <c r="E25629" t="s">
        <v>22</v>
      </c>
      <c r="F25629">
        <v>7486</v>
      </c>
      <c r="G25629">
        <v>0.32</v>
      </c>
      <c r="H25629">
        <v>5126.25</v>
      </c>
      <c r="I25629" t="s">
        <v>13</v>
      </c>
      <c r="J25629">
        <v>0</v>
      </c>
      <c r="K25629">
        <f t="shared" si="800"/>
        <v>5126.25</v>
      </c>
      <c r="L25629">
        <f>VLOOKUP(C25629,Helper_Data!$A$2:$B$4,2)</f>
        <v>0.08</v>
      </c>
      <c r="M25629">
        <f t="shared" si="801"/>
        <v>0.24</v>
      </c>
    </row>
    <row r="25630" spans="1:13" x14ac:dyDescent="0.3">
      <c r="A25630">
        <v>25629</v>
      </c>
      <c r="B25630" s="2">
        <v>45516</v>
      </c>
      <c r="C25630" t="s">
        <v>14</v>
      </c>
      <c r="D25630" t="s">
        <v>11</v>
      </c>
      <c r="E25630" t="s">
        <v>20</v>
      </c>
      <c r="F25630">
        <v>6736</v>
      </c>
      <c r="G25630">
        <v>0.35</v>
      </c>
      <c r="H25630">
        <v>4349.67</v>
      </c>
      <c r="I25630" t="s">
        <v>13</v>
      </c>
      <c r="J25630">
        <v>0</v>
      </c>
      <c r="K25630">
        <f t="shared" si="800"/>
        <v>4349.67</v>
      </c>
      <c r="L25630">
        <f>VLOOKUP(C25630,Helper_Data!$A$2:$B$4,2)</f>
        <v>0.08</v>
      </c>
      <c r="M25630">
        <f t="shared" si="801"/>
        <v>0.26999999999999996</v>
      </c>
    </row>
    <row r="25631" spans="1:13" x14ac:dyDescent="0.3">
      <c r="A25631">
        <v>25630</v>
      </c>
      <c r="B25631" s="2">
        <v>45485</v>
      </c>
      <c r="C25631" t="s">
        <v>14</v>
      </c>
      <c r="D25631" t="s">
        <v>19</v>
      </c>
      <c r="E25631" t="s">
        <v>20</v>
      </c>
      <c r="F25631">
        <v>4556</v>
      </c>
      <c r="G25631">
        <v>0.2</v>
      </c>
      <c r="H25631">
        <v>3663.5</v>
      </c>
      <c r="I25631" t="s">
        <v>13</v>
      </c>
      <c r="J25631">
        <v>0</v>
      </c>
      <c r="K25631">
        <f t="shared" si="800"/>
        <v>3663.5</v>
      </c>
      <c r="L25631">
        <f>VLOOKUP(C25631,Helper_Data!$A$2:$B$4,2)</f>
        <v>0.08</v>
      </c>
      <c r="M25631">
        <f t="shared" si="801"/>
        <v>0.12000000000000001</v>
      </c>
    </row>
    <row r="25632" spans="1:13" x14ac:dyDescent="0.3">
      <c r="A25632">
        <v>25631</v>
      </c>
      <c r="B25632" s="2">
        <v>45487</v>
      </c>
      <c r="C25632" t="s">
        <v>14</v>
      </c>
      <c r="D25632" t="s">
        <v>21</v>
      </c>
      <c r="E25632" t="s">
        <v>16</v>
      </c>
      <c r="F25632">
        <v>4243</v>
      </c>
      <c r="G25632">
        <v>0.18</v>
      </c>
      <c r="H25632">
        <v>3475.25</v>
      </c>
      <c r="I25632" t="s">
        <v>13</v>
      </c>
      <c r="J25632">
        <v>0</v>
      </c>
      <c r="K25632">
        <f t="shared" si="800"/>
        <v>3475.25</v>
      </c>
      <c r="L25632">
        <f>VLOOKUP(C25632,Helper_Data!$A$2:$B$4,2)</f>
        <v>0.08</v>
      </c>
      <c r="M25632">
        <f t="shared" si="801"/>
        <v>9.9999999999999992E-2</v>
      </c>
    </row>
    <row r="25633" spans="1:13" x14ac:dyDescent="0.3">
      <c r="A25633">
        <v>25632</v>
      </c>
      <c r="B25633" s="2">
        <v>45551</v>
      </c>
      <c r="C25633" t="s">
        <v>14</v>
      </c>
      <c r="D25633" t="s">
        <v>23</v>
      </c>
      <c r="E25633" t="s">
        <v>16</v>
      </c>
      <c r="F25633">
        <v>4950</v>
      </c>
      <c r="G25633">
        <v>0.27</v>
      </c>
      <c r="H25633">
        <v>3612.42</v>
      </c>
      <c r="I25633" t="s">
        <v>13</v>
      </c>
      <c r="J25633">
        <v>0</v>
      </c>
      <c r="K25633">
        <f t="shared" si="800"/>
        <v>3612.42</v>
      </c>
      <c r="L25633">
        <f>VLOOKUP(C25633,Helper_Data!$A$2:$B$4,2)</f>
        <v>0.08</v>
      </c>
      <c r="M25633">
        <f t="shared" si="801"/>
        <v>0.19</v>
      </c>
    </row>
    <row r="25634" spans="1:13" x14ac:dyDescent="0.3">
      <c r="A25634">
        <v>25633</v>
      </c>
      <c r="B25634" s="2">
        <v>45348</v>
      </c>
      <c r="C25634" t="s">
        <v>10</v>
      </c>
      <c r="D25634" t="s">
        <v>19</v>
      </c>
      <c r="E25634" t="s">
        <v>16</v>
      </c>
      <c r="F25634">
        <v>22472</v>
      </c>
      <c r="G25634">
        <v>0.11</v>
      </c>
      <c r="H25634">
        <v>19948.310000000001</v>
      </c>
      <c r="I25634" t="s">
        <v>13</v>
      </c>
      <c r="J25634">
        <v>0</v>
      </c>
      <c r="K25634">
        <f t="shared" si="800"/>
        <v>19948.310000000001</v>
      </c>
      <c r="L25634">
        <f>VLOOKUP(C25634,Helper_Data!$A$2:$B$4,2)</f>
        <v>0.12</v>
      </c>
      <c r="M25634">
        <f t="shared" si="801"/>
        <v>-9.999999999999995E-3</v>
      </c>
    </row>
    <row r="25635" spans="1:13" x14ac:dyDescent="0.3">
      <c r="A25635">
        <v>25634</v>
      </c>
      <c r="B25635" s="2">
        <v>45404</v>
      </c>
      <c r="C25635" t="s">
        <v>18</v>
      </c>
      <c r="D25635" t="s">
        <v>15</v>
      </c>
      <c r="E25635" t="s">
        <v>20</v>
      </c>
      <c r="F25635">
        <v>9112</v>
      </c>
      <c r="G25635">
        <v>0.1</v>
      </c>
      <c r="H25635">
        <v>8159.45</v>
      </c>
      <c r="I25635" t="s">
        <v>13</v>
      </c>
      <c r="J25635">
        <v>0</v>
      </c>
      <c r="K25635">
        <f t="shared" si="800"/>
        <v>8159.45</v>
      </c>
      <c r="L25635">
        <f>VLOOKUP(C25635,Helper_Data!$A$2:$B$4,2)</f>
        <v>0.08</v>
      </c>
      <c r="M25635">
        <f t="shared" si="801"/>
        <v>2.0000000000000004E-2</v>
      </c>
    </row>
    <row r="25636" spans="1:13" x14ac:dyDescent="0.3">
      <c r="A25636">
        <v>25635</v>
      </c>
      <c r="B25636" s="2">
        <v>45504</v>
      </c>
      <c r="C25636" t="s">
        <v>10</v>
      </c>
      <c r="D25636" t="s">
        <v>11</v>
      </c>
      <c r="E25636" t="s">
        <v>20</v>
      </c>
      <c r="F25636">
        <v>22669</v>
      </c>
      <c r="G25636">
        <v>0.15</v>
      </c>
      <c r="H25636">
        <v>19343.990000000002</v>
      </c>
      <c r="I25636" t="s">
        <v>13</v>
      </c>
      <c r="J25636">
        <v>0</v>
      </c>
      <c r="K25636">
        <f t="shared" si="800"/>
        <v>19343.990000000002</v>
      </c>
      <c r="L25636">
        <f>VLOOKUP(C25636,Helper_Data!$A$2:$B$4,2)</f>
        <v>0.12</v>
      </c>
      <c r="M25636">
        <f t="shared" si="801"/>
        <v>0.03</v>
      </c>
    </row>
    <row r="25637" spans="1:13" x14ac:dyDescent="0.3">
      <c r="A25637">
        <v>25636</v>
      </c>
      <c r="B25637" s="2">
        <v>45570</v>
      </c>
      <c r="C25637" t="s">
        <v>14</v>
      </c>
      <c r="D25637" t="s">
        <v>24</v>
      </c>
      <c r="E25637" t="s">
        <v>22</v>
      </c>
      <c r="F25637">
        <v>6093</v>
      </c>
      <c r="G25637">
        <v>0.35</v>
      </c>
      <c r="H25637">
        <v>3959.37</v>
      </c>
      <c r="I25637" t="s">
        <v>13</v>
      </c>
      <c r="J25637">
        <v>0</v>
      </c>
      <c r="K25637">
        <f t="shared" si="800"/>
        <v>3959.37</v>
      </c>
      <c r="L25637">
        <f>VLOOKUP(C25637,Helper_Data!$A$2:$B$4,2)</f>
        <v>0.08</v>
      </c>
      <c r="M25637">
        <f t="shared" si="801"/>
        <v>0.26999999999999996</v>
      </c>
    </row>
    <row r="25638" spans="1:13" x14ac:dyDescent="0.3">
      <c r="A25638">
        <v>25637</v>
      </c>
      <c r="B25638" s="2">
        <v>45535</v>
      </c>
      <c r="C25638" t="s">
        <v>14</v>
      </c>
      <c r="D25638" t="s">
        <v>23</v>
      </c>
      <c r="E25638" t="s">
        <v>22</v>
      </c>
      <c r="F25638">
        <v>4787</v>
      </c>
      <c r="G25638">
        <v>0.27</v>
      </c>
      <c r="H25638">
        <v>3485.97</v>
      </c>
      <c r="I25638" t="s">
        <v>17</v>
      </c>
      <c r="J25638">
        <v>2963.07</v>
      </c>
      <c r="K25638">
        <f t="shared" si="800"/>
        <v>522.89999999999964</v>
      </c>
      <c r="L25638">
        <f>VLOOKUP(C25638,Helper_Data!$A$2:$B$4,2)</f>
        <v>0.08</v>
      </c>
      <c r="M25638">
        <f t="shared" si="801"/>
        <v>0.19</v>
      </c>
    </row>
    <row r="25639" spans="1:13" x14ac:dyDescent="0.3">
      <c r="A25639">
        <v>25638</v>
      </c>
      <c r="B25639" s="2">
        <v>45408</v>
      </c>
      <c r="C25639" t="s">
        <v>14</v>
      </c>
      <c r="D25639" t="s">
        <v>15</v>
      </c>
      <c r="E25639" t="s">
        <v>12</v>
      </c>
      <c r="F25639">
        <v>3630</v>
      </c>
      <c r="G25639">
        <v>0.17</v>
      </c>
      <c r="H25639">
        <v>3025.84</v>
      </c>
      <c r="I25639" t="s">
        <v>13</v>
      </c>
      <c r="J25639">
        <v>0</v>
      </c>
      <c r="K25639">
        <f t="shared" si="800"/>
        <v>3025.84</v>
      </c>
      <c r="L25639">
        <f>VLOOKUP(C25639,Helper_Data!$A$2:$B$4,2)</f>
        <v>0.08</v>
      </c>
      <c r="M25639">
        <f t="shared" si="801"/>
        <v>9.0000000000000011E-2</v>
      </c>
    </row>
    <row r="25640" spans="1:13" x14ac:dyDescent="0.3">
      <c r="A25640">
        <v>25639</v>
      </c>
      <c r="B25640" s="2">
        <v>45378</v>
      </c>
      <c r="C25640" t="s">
        <v>14</v>
      </c>
      <c r="D25640" t="s">
        <v>15</v>
      </c>
      <c r="E25640" t="s">
        <v>12</v>
      </c>
      <c r="F25640">
        <v>4213</v>
      </c>
      <c r="G25640">
        <v>0.14000000000000001</v>
      </c>
      <c r="H25640">
        <v>3625.07</v>
      </c>
      <c r="I25640" t="s">
        <v>17</v>
      </c>
      <c r="J25640">
        <v>3081.31</v>
      </c>
      <c r="K25640">
        <f t="shared" si="800"/>
        <v>543.76000000000022</v>
      </c>
      <c r="L25640">
        <f>VLOOKUP(C25640,Helper_Data!$A$2:$B$4,2)</f>
        <v>0.08</v>
      </c>
      <c r="M25640">
        <f t="shared" si="801"/>
        <v>6.0000000000000012E-2</v>
      </c>
    </row>
    <row r="25641" spans="1:13" x14ac:dyDescent="0.3">
      <c r="A25641">
        <v>25640</v>
      </c>
      <c r="B25641" s="2">
        <v>45554</v>
      </c>
      <c r="C25641" t="s">
        <v>10</v>
      </c>
      <c r="D25641" t="s">
        <v>11</v>
      </c>
      <c r="E25641" t="s">
        <v>16</v>
      </c>
      <c r="F25641">
        <v>38152</v>
      </c>
      <c r="G25641">
        <v>0.16</v>
      </c>
      <c r="H25641">
        <v>32096.87</v>
      </c>
      <c r="I25641" t="s">
        <v>13</v>
      </c>
      <c r="J25641">
        <v>0</v>
      </c>
      <c r="K25641">
        <f t="shared" si="800"/>
        <v>32096.87</v>
      </c>
      <c r="L25641">
        <f>VLOOKUP(C25641,Helper_Data!$A$2:$B$4,2)</f>
        <v>0.12</v>
      </c>
      <c r="M25641">
        <f t="shared" si="801"/>
        <v>4.0000000000000008E-2</v>
      </c>
    </row>
    <row r="25642" spans="1:13" x14ac:dyDescent="0.3">
      <c r="A25642">
        <v>25641</v>
      </c>
      <c r="B25642" s="2">
        <v>45591</v>
      </c>
      <c r="C25642" t="s">
        <v>10</v>
      </c>
      <c r="D25642" t="s">
        <v>23</v>
      </c>
      <c r="E25642" t="s">
        <v>22</v>
      </c>
      <c r="F25642">
        <v>41944</v>
      </c>
      <c r="G25642">
        <v>0.12</v>
      </c>
      <c r="H25642">
        <v>37039.370000000003</v>
      </c>
      <c r="I25642" t="s">
        <v>13</v>
      </c>
      <c r="J25642">
        <v>0</v>
      </c>
      <c r="K25642">
        <f t="shared" si="800"/>
        <v>37039.370000000003</v>
      </c>
      <c r="L25642">
        <f>VLOOKUP(C25642,Helper_Data!$A$2:$B$4,2)</f>
        <v>0.12</v>
      </c>
      <c r="M25642">
        <f t="shared" si="801"/>
        <v>0</v>
      </c>
    </row>
    <row r="25643" spans="1:13" x14ac:dyDescent="0.3">
      <c r="A25643">
        <v>25642</v>
      </c>
      <c r="B25643" s="2">
        <v>45404</v>
      </c>
      <c r="C25643" t="s">
        <v>10</v>
      </c>
      <c r="D25643" t="s">
        <v>11</v>
      </c>
      <c r="E25643" t="s">
        <v>22</v>
      </c>
      <c r="F25643">
        <v>37015</v>
      </c>
      <c r="G25643">
        <v>0.12</v>
      </c>
      <c r="H25643">
        <v>32678.11</v>
      </c>
      <c r="I25643" t="s">
        <v>13</v>
      </c>
      <c r="J25643">
        <v>0</v>
      </c>
      <c r="K25643">
        <f t="shared" si="800"/>
        <v>32678.11</v>
      </c>
      <c r="L25643">
        <f>VLOOKUP(C25643,Helper_Data!$A$2:$B$4,2)</f>
        <v>0.12</v>
      </c>
      <c r="M25643">
        <f t="shared" si="801"/>
        <v>0</v>
      </c>
    </row>
    <row r="25644" spans="1:13" x14ac:dyDescent="0.3">
      <c r="A25644">
        <v>25643</v>
      </c>
      <c r="B25644" s="2">
        <v>45455</v>
      </c>
      <c r="C25644" t="s">
        <v>14</v>
      </c>
      <c r="D25644" t="s">
        <v>24</v>
      </c>
      <c r="E25644" t="s">
        <v>12</v>
      </c>
      <c r="F25644">
        <v>4180</v>
      </c>
      <c r="G25644">
        <v>0.19</v>
      </c>
      <c r="H25644">
        <v>3391.27</v>
      </c>
      <c r="I25644" t="s">
        <v>13</v>
      </c>
      <c r="J25644">
        <v>0</v>
      </c>
      <c r="K25644">
        <f t="shared" si="800"/>
        <v>3391.27</v>
      </c>
      <c r="L25644">
        <f>VLOOKUP(C25644,Helper_Data!$A$2:$B$4,2)</f>
        <v>0.08</v>
      </c>
      <c r="M25644">
        <f t="shared" si="801"/>
        <v>0.11</v>
      </c>
    </row>
    <row r="25645" spans="1:13" x14ac:dyDescent="0.3">
      <c r="A25645">
        <v>25644</v>
      </c>
      <c r="B25645" s="2">
        <v>45295</v>
      </c>
      <c r="C25645" t="s">
        <v>18</v>
      </c>
      <c r="D25645" t="s">
        <v>23</v>
      </c>
      <c r="E25645" t="s">
        <v>16</v>
      </c>
      <c r="F25645">
        <v>5596</v>
      </c>
      <c r="G25645">
        <v>0.1</v>
      </c>
      <c r="H25645">
        <v>5048.03</v>
      </c>
      <c r="I25645" t="s">
        <v>13</v>
      </c>
      <c r="J25645">
        <v>0</v>
      </c>
      <c r="K25645">
        <f t="shared" si="800"/>
        <v>5048.03</v>
      </c>
      <c r="L25645">
        <f>VLOOKUP(C25645,Helper_Data!$A$2:$B$4,2)</f>
        <v>0.08</v>
      </c>
      <c r="M25645">
        <f t="shared" si="801"/>
        <v>2.0000000000000004E-2</v>
      </c>
    </row>
    <row r="25646" spans="1:13" x14ac:dyDescent="0.3">
      <c r="A25646">
        <v>25645</v>
      </c>
      <c r="B25646" s="2">
        <v>45409</v>
      </c>
      <c r="C25646" t="s">
        <v>18</v>
      </c>
      <c r="D25646" t="s">
        <v>21</v>
      </c>
      <c r="E25646" t="s">
        <v>22</v>
      </c>
      <c r="F25646">
        <v>6257</v>
      </c>
      <c r="G25646">
        <v>0.15</v>
      </c>
      <c r="H25646">
        <v>5331.25</v>
      </c>
      <c r="I25646" t="s">
        <v>13</v>
      </c>
      <c r="J25646">
        <v>0</v>
      </c>
      <c r="K25646">
        <f t="shared" si="800"/>
        <v>5331.25</v>
      </c>
      <c r="L25646">
        <f>VLOOKUP(C25646,Helper_Data!$A$2:$B$4,2)</f>
        <v>0.08</v>
      </c>
      <c r="M25646">
        <f t="shared" si="801"/>
        <v>6.9999999999999993E-2</v>
      </c>
    </row>
    <row r="25647" spans="1:13" x14ac:dyDescent="0.3">
      <c r="A25647">
        <v>25646</v>
      </c>
      <c r="B25647" s="2">
        <v>45314</v>
      </c>
      <c r="C25647" t="s">
        <v>10</v>
      </c>
      <c r="D25647" t="s">
        <v>15</v>
      </c>
      <c r="E25647" t="s">
        <v>12</v>
      </c>
      <c r="F25647">
        <v>57254</v>
      </c>
      <c r="G25647">
        <v>0.15</v>
      </c>
      <c r="H25647">
        <v>48837.62</v>
      </c>
      <c r="I25647" t="s">
        <v>13</v>
      </c>
      <c r="J25647">
        <v>0</v>
      </c>
      <c r="K25647">
        <f t="shared" si="800"/>
        <v>48837.62</v>
      </c>
      <c r="L25647">
        <f>VLOOKUP(C25647,Helper_Data!$A$2:$B$4,2)</f>
        <v>0.12</v>
      </c>
      <c r="M25647">
        <f t="shared" si="801"/>
        <v>0.03</v>
      </c>
    </row>
    <row r="25648" spans="1:13" x14ac:dyDescent="0.3">
      <c r="A25648">
        <v>25647</v>
      </c>
      <c r="B25648" s="2">
        <v>45524</v>
      </c>
      <c r="C25648" t="s">
        <v>18</v>
      </c>
      <c r="D25648" t="s">
        <v>21</v>
      </c>
      <c r="E25648" t="s">
        <v>16</v>
      </c>
      <c r="F25648">
        <v>11650</v>
      </c>
      <c r="G25648">
        <v>0.08</v>
      </c>
      <c r="H25648">
        <v>10727.92</v>
      </c>
      <c r="I25648" t="s">
        <v>13</v>
      </c>
      <c r="J25648">
        <v>0</v>
      </c>
      <c r="K25648">
        <f t="shared" si="800"/>
        <v>10727.92</v>
      </c>
      <c r="L25648">
        <f>VLOOKUP(C25648,Helper_Data!$A$2:$B$4,2)</f>
        <v>0.08</v>
      </c>
      <c r="M25648">
        <f t="shared" si="801"/>
        <v>0</v>
      </c>
    </row>
    <row r="25649" spans="1:13" x14ac:dyDescent="0.3">
      <c r="A25649">
        <v>25648</v>
      </c>
      <c r="B25649" s="2">
        <v>45381</v>
      </c>
      <c r="C25649" t="s">
        <v>14</v>
      </c>
      <c r="D25649" t="s">
        <v>21</v>
      </c>
      <c r="E25649" t="s">
        <v>16</v>
      </c>
      <c r="F25649">
        <v>6436</v>
      </c>
      <c r="G25649">
        <v>0.16</v>
      </c>
      <c r="H25649">
        <v>5393.49</v>
      </c>
      <c r="I25649" t="s">
        <v>13</v>
      </c>
      <c r="J25649">
        <v>0</v>
      </c>
      <c r="K25649">
        <f t="shared" si="800"/>
        <v>5393.49</v>
      </c>
      <c r="L25649">
        <f>VLOOKUP(C25649,Helper_Data!$A$2:$B$4,2)</f>
        <v>0.08</v>
      </c>
      <c r="M25649">
        <f t="shared" si="801"/>
        <v>0.08</v>
      </c>
    </row>
    <row r="25650" spans="1:13" x14ac:dyDescent="0.3">
      <c r="A25650">
        <v>25649</v>
      </c>
      <c r="B25650" s="2">
        <v>45546</v>
      </c>
      <c r="C25650" t="s">
        <v>14</v>
      </c>
      <c r="D25650" t="s">
        <v>21</v>
      </c>
      <c r="E25650" t="s">
        <v>16</v>
      </c>
      <c r="F25650">
        <v>4956</v>
      </c>
      <c r="G25650">
        <v>0.28000000000000003</v>
      </c>
      <c r="H25650">
        <v>3548.42</v>
      </c>
      <c r="I25650" t="s">
        <v>17</v>
      </c>
      <c r="J25650">
        <v>3016.16</v>
      </c>
      <c r="K25650">
        <f t="shared" si="800"/>
        <v>532.26000000000022</v>
      </c>
      <c r="L25650">
        <f>VLOOKUP(C25650,Helper_Data!$A$2:$B$4,2)</f>
        <v>0.08</v>
      </c>
      <c r="M25650">
        <f t="shared" si="801"/>
        <v>0.2</v>
      </c>
    </row>
    <row r="25651" spans="1:13" x14ac:dyDescent="0.3">
      <c r="A25651">
        <v>25650</v>
      </c>
      <c r="B25651" s="2">
        <v>45383</v>
      </c>
      <c r="C25651" t="s">
        <v>18</v>
      </c>
      <c r="D25651" t="s">
        <v>24</v>
      </c>
      <c r="E25651" t="s">
        <v>12</v>
      </c>
      <c r="F25651">
        <v>5801</v>
      </c>
      <c r="G25651">
        <v>0.05</v>
      </c>
      <c r="H25651">
        <v>5520.45</v>
      </c>
      <c r="I25651" t="s">
        <v>17</v>
      </c>
      <c r="J25651">
        <v>4692.38</v>
      </c>
      <c r="K25651">
        <f t="shared" si="800"/>
        <v>828.06999999999971</v>
      </c>
      <c r="L25651">
        <f>VLOOKUP(C25651,Helper_Data!$A$2:$B$4,2)</f>
        <v>0.08</v>
      </c>
      <c r="M25651">
        <f t="shared" si="801"/>
        <v>-0.03</v>
      </c>
    </row>
    <row r="25652" spans="1:13" x14ac:dyDescent="0.3">
      <c r="A25652">
        <v>25651</v>
      </c>
      <c r="B25652" s="2">
        <v>45446</v>
      </c>
      <c r="C25652" t="s">
        <v>18</v>
      </c>
      <c r="D25652" t="s">
        <v>11</v>
      </c>
      <c r="E25652" t="s">
        <v>22</v>
      </c>
      <c r="F25652">
        <v>10539</v>
      </c>
      <c r="G25652">
        <v>0.05</v>
      </c>
      <c r="H25652">
        <v>10038.98</v>
      </c>
      <c r="I25652" t="s">
        <v>13</v>
      </c>
      <c r="J25652">
        <v>0</v>
      </c>
      <c r="K25652">
        <f t="shared" si="800"/>
        <v>10038.98</v>
      </c>
      <c r="L25652">
        <f>VLOOKUP(C25652,Helper_Data!$A$2:$B$4,2)</f>
        <v>0.08</v>
      </c>
      <c r="M25652">
        <f t="shared" si="801"/>
        <v>-0.03</v>
      </c>
    </row>
    <row r="25653" spans="1:13" x14ac:dyDescent="0.3">
      <c r="A25653">
        <v>25652</v>
      </c>
      <c r="B25653" s="2">
        <v>45598</v>
      </c>
      <c r="C25653" t="s">
        <v>18</v>
      </c>
      <c r="D25653" t="s">
        <v>15</v>
      </c>
      <c r="E25653" t="s">
        <v>12</v>
      </c>
      <c r="F25653">
        <v>11678</v>
      </c>
      <c r="G25653">
        <v>7.0000000000000007E-2</v>
      </c>
      <c r="H25653">
        <v>10915.5</v>
      </c>
      <c r="I25653" t="s">
        <v>17</v>
      </c>
      <c r="J25653">
        <v>9278.17</v>
      </c>
      <c r="K25653">
        <f t="shared" si="800"/>
        <v>1637.33</v>
      </c>
      <c r="L25653">
        <f>VLOOKUP(C25653,Helper_Data!$A$2:$B$4,2)</f>
        <v>0.08</v>
      </c>
      <c r="M25653">
        <f t="shared" si="801"/>
        <v>-9.999999999999995E-3</v>
      </c>
    </row>
    <row r="25654" spans="1:13" x14ac:dyDescent="0.3">
      <c r="A25654">
        <v>25653</v>
      </c>
      <c r="B25654" s="2">
        <v>45406</v>
      </c>
      <c r="C25654" t="s">
        <v>10</v>
      </c>
      <c r="D25654" t="s">
        <v>21</v>
      </c>
      <c r="E25654" t="s">
        <v>22</v>
      </c>
      <c r="F25654">
        <v>44562</v>
      </c>
      <c r="G25654">
        <v>0.08</v>
      </c>
      <c r="H25654">
        <v>40966.65</v>
      </c>
      <c r="I25654" t="s">
        <v>13</v>
      </c>
      <c r="J25654">
        <v>0</v>
      </c>
      <c r="K25654">
        <f t="shared" si="800"/>
        <v>40966.65</v>
      </c>
      <c r="L25654">
        <f>VLOOKUP(C25654,Helper_Data!$A$2:$B$4,2)</f>
        <v>0.12</v>
      </c>
      <c r="M25654">
        <f t="shared" si="801"/>
        <v>-3.9999999999999994E-2</v>
      </c>
    </row>
    <row r="25655" spans="1:13" x14ac:dyDescent="0.3">
      <c r="A25655">
        <v>25654</v>
      </c>
      <c r="B25655" s="2">
        <v>45498</v>
      </c>
      <c r="C25655" t="s">
        <v>18</v>
      </c>
      <c r="D25655" t="s">
        <v>21</v>
      </c>
      <c r="E25655" t="s">
        <v>22</v>
      </c>
      <c r="F25655">
        <v>8081</v>
      </c>
      <c r="G25655">
        <v>0.03</v>
      </c>
      <c r="H25655">
        <v>7827.8</v>
      </c>
      <c r="I25655" t="s">
        <v>17</v>
      </c>
      <c r="J25655">
        <v>6653.63</v>
      </c>
      <c r="K25655">
        <f t="shared" si="800"/>
        <v>1174.17</v>
      </c>
      <c r="L25655">
        <f>VLOOKUP(C25655,Helper_Data!$A$2:$B$4,2)</f>
        <v>0.08</v>
      </c>
      <c r="M25655">
        <f t="shared" si="801"/>
        <v>-0.05</v>
      </c>
    </row>
    <row r="25656" spans="1:13" x14ac:dyDescent="0.3">
      <c r="A25656">
        <v>25655</v>
      </c>
      <c r="B25656" s="2">
        <v>45372</v>
      </c>
      <c r="C25656" t="s">
        <v>14</v>
      </c>
      <c r="D25656" t="s">
        <v>21</v>
      </c>
      <c r="E25656" t="s">
        <v>22</v>
      </c>
      <c r="F25656">
        <v>4003</v>
      </c>
      <c r="G25656">
        <v>0.18</v>
      </c>
      <c r="H25656">
        <v>3295.52</v>
      </c>
      <c r="I25656" t="s">
        <v>17</v>
      </c>
      <c r="J25656">
        <v>2801.19</v>
      </c>
      <c r="K25656">
        <f t="shared" si="800"/>
        <v>494.32999999999993</v>
      </c>
      <c r="L25656">
        <f>VLOOKUP(C25656,Helper_Data!$A$2:$B$4,2)</f>
        <v>0.08</v>
      </c>
      <c r="M25656">
        <f t="shared" si="801"/>
        <v>9.9999999999999992E-2</v>
      </c>
    </row>
    <row r="25657" spans="1:13" x14ac:dyDescent="0.3">
      <c r="A25657">
        <v>25656</v>
      </c>
      <c r="B25657" s="2">
        <v>45394</v>
      </c>
      <c r="C25657" t="s">
        <v>14</v>
      </c>
      <c r="D25657" t="s">
        <v>19</v>
      </c>
      <c r="E25657" t="s">
        <v>20</v>
      </c>
      <c r="F25657">
        <v>5496</v>
      </c>
      <c r="G25657">
        <v>0.15</v>
      </c>
      <c r="H25657">
        <v>4672.54</v>
      </c>
      <c r="I25657" t="s">
        <v>13</v>
      </c>
      <c r="J25657">
        <v>0</v>
      </c>
      <c r="K25657">
        <f t="shared" si="800"/>
        <v>4672.54</v>
      </c>
      <c r="L25657">
        <f>VLOOKUP(C25657,Helper_Data!$A$2:$B$4,2)</f>
        <v>0.08</v>
      </c>
      <c r="M25657">
        <f t="shared" si="801"/>
        <v>6.9999999999999993E-2</v>
      </c>
    </row>
    <row r="25658" spans="1:13" x14ac:dyDescent="0.3">
      <c r="A25658">
        <v>25657</v>
      </c>
      <c r="B25658" s="2">
        <v>45371</v>
      </c>
      <c r="C25658" t="s">
        <v>14</v>
      </c>
      <c r="D25658" t="s">
        <v>15</v>
      </c>
      <c r="E25658" t="s">
        <v>20</v>
      </c>
      <c r="F25658">
        <v>7698</v>
      </c>
      <c r="G25658">
        <v>0.21</v>
      </c>
      <c r="H25658">
        <v>6093.86</v>
      </c>
      <c r="I25658" t="s">
        <v>13</v>
      </c>
      <c r="J25658">
        <v>0</v>
      </c>
      <c r="K25658">
        <f t="shared" si="800"/>
        <v>6093.86</v>
      </c>
      <c r="L25658">
        <f>VLOOKUP(C25658,Helper_Data!$A$2:$B$4,2)</f>
        <v>0.08</v>
      </c>
      <c r="M25658">
        <f t="shared" si="801"/>
        <v>0.13</v>
      </c>
    </row>
    <row r="25659" spans="1:13" x14ac:dyDescent="0.3">
      <c r="A25659">
        <v>25658</v>
      </c>
      <c r="B25659" s="2">
        <v>45394</v>
      </c>
      <c r="C25659" t="s">
        <v>14</v>
      </c>
      <c r="D25659" t="s">
        <v>21</v>
      </c>
      <c r="E25659" t="s">
        <v>20</v>
      </c>
      <c r="F25659">
        <v>3875</v>
      </c>
      <c r="G25659">
        <v>0.16</v>
      </c>
      <c r="H25659">
        <v>3270.8</v>
      </c>
      <c r="I25659" t="s">
        <v>13</v>
      </c>
      <c r="J25659">
        <v>0</v>
      </c>
      <c r="K25659">
        <f t="shared" si="800"/>
        <v>3270.8</v>
      </c>
      <c r="L25659">
        <f>VLOOKUP(C25659,Helper_Data!$A$2:$B$4,2)</f>
        <v>0.08</v>
      </c>
      <c r="M25659">
        <f t="shared" si="801"/>
        <v>0.08</v>
      </c>
    </row>
    <row r="25660" spans="1:13" x14ac:dyDescent="0.3">
      <c r="A25660">
        <v>25659</v>
      </c>
      <c r="B25660" s="2">
        <v>45531</v>
      </c>
      <c r="C25660" t="s">
        <v>14</v>
      </c>
      <c r="D25660" t="s">
        <v>24</v>
      </c>
      <c r="E25660" t="s">
        <v>16</v>
      </c>
      <c r="F25660">
        <v>3100</v>
      </c>
      <c r="G25660">
        <v>0.3</v>
      </c>
      <c r="H25660">
        <v>2159.13</v>
      </c>
      <c r="I25660" t="s">
        <v>13</v>
      </c>
      <c r="J25660">
        <v>0</v>
      </c>
      <c r="K25660">
        <f t="shared" si="800"/>
        <v>2159.13</v>
      </c>
      <c r="L25660">
        <f>VLOOKUP(C25660,Helper_Data!$A$2:$B$4,2)</f>
        <v>0.08</v>
      </c>
      <c r="M25660">
        <f t="shared" si="801"/>
        <v>0.21999999999999997</v>
      </c>
    </row>
    <row r="25661" spans="1:13" x14ac:dyDescent="0.3">
      <c r="A25661">
        <v>25660</v>
      </c>
      <c r="B25661" s="2">
        <v>45556</v>
      </c>
      <c r="C25661" t="s">
        <v>14</v>
      </c>
      <c r="D25661" t="s">
        <v>19</v>
      </c>
      <c r="E25661" t="s">
        <v>22</v>
      </c>
      <c r="F25661">
        <v>7742</v>
      </c>
      <c r="G25661">
        <v>0.33</v>
      </c>
      <c r="H25661">
        <v>5199.34</v>
      </c>
      <c r="I25661" t="s">
        <v>13</v>
      </c>
      <c r="J25661">
        <v>0</v>
      </c>
      <c r="K25661">
        <f t="shared" si="800"/>
        <v>5199.34</v>
      </c>
      <c r="L25661">
        <f>VLOOKUP(C25661,Helper_Data!$A$2:$B$4,2)</f>
        <v>0.08</v>
      </c>
      <c r="M25661">
        <f t="shared" si="801"/>
        <v>0.25</v>
      </c>
    </row>
    <row r="25662" spans="1:13" x14ac:dyDescent="0.3">
      <c r="A25662">
        <v>25661</v>
      </c>
      <c r="B25662" s="2">
        <v>45324</v>
      </c>
      <c r="C25662" t="s">
        <v>14</v>
      </c>
      <c r="D25662" t="s">
        <v>19</v>
      </c>
      <c r="E25662" t="s">
        <v>16</v>
      </c>
      <c r="F25662">
        <v>3197</v>
      </c>
      <c r="G25662">
        <v>0.24</v>
      </c>
      <c r="H25662">
        <v>2443.3000000000002</v>
      </c>
      <c r="I25662" t="s">
        <v>13</v>
      </c>
      <c r="J25662">
        <v>0</v>
      </c>
      <c r="K25662">
        <f t="shared" si="800"/>
        <v>2443.3000000000002</v>
      </c>
      <c r="L25662">
        <f>VLOOKUP(C25662,Helper_Data!$A$2:$B$4,2)</f>
        <v>0.08</v>
      </c>
      <c r="M25662">
        <f t="shared" si="801"/>
        <v>0.15999999999999998</v>
      </c>
    </row>
    <row r="25663" spans="1:13" x14ac:dyDescent="0.3">
      <c r="A25663">
        <v>25662</v>
      </c>
      <c r="B25663" s="2">
        <v>45326</v>
      </c>
      <c r="C25663" t="s">
        <v>14</v>
      </c>
      <c r="D25663" t="s">
        <v>11</v>
      </c>
      <c r="E25663" t="s">
        <v>12</v>
      </c>
      <c r="F25663">
        <v>5036</v>
      </c>
      <c r="G25663">
        <v>0.18</v>
      </c>
      <c r="H25663">
        <v>4135.83</v>
      </c>
      <c r="I25663" t="s">
        <v>17</v>
      </c>
      <c r="J25663">
        <v>3515.46</v>
      </c>
      <c r="K25663">
        <f t="shared" si="800"/>
        <v>620.36999999999989</v>
      </c>
      <c r="L25663">
        <f>VLOOKUP(C25663,Helper_Data!$A$2:$B$4,2)</f>
        <v>0.08</v>
      </c>
      <c r="M25663">
        <f t="shared" si="801"/>
        <v>9.9999999999999992E-2</v>
      </c>
    </row>
    <row r="25664" spans="1:13" x14ac:dyDescent="0.3">
      <c r="A25664">
        <v>25663</v>
      </c>
      <c r="B25664" s="2">
        <v>45540</v>
      </c>
      <c r="C25664" t="s">
        <v>14</v>
      </c>
      <c r="D25664" t="s">
        <v>23</v>
      </c>
      <c r="E25664" t="s">
        <v>22</v>
      </c>
      <c r="F25664">
        <v>4947</v>
      </c>
      <c r="G25664">
        <v>0.26</v>
      </c>
      <c r="H25664">
        <v>3668</v>
      </c>
      <c r="I25664" t="s">
        <v>17</v>
      </c>
      <c r="J25664">
        <v>3117.8</v>
      </c>
      <c r="K25664">
        <f t="shared" si="800"/>
        <v>550.19999999999982</v>
      </c>
      <c r="L25664">
        <f>VLOOKUP(C25664,Helper_Data!$A$2:$B$4,2)</f>
        <v>0.08</v>
      </c>
      <c r="M25664">
        <f t="shared" si="801"/>
        <v>0.18</v>
      </c>
    </row>
    <row r="25665" spans="1:13" x14ac:dyDescent="0.3">
      <c r="A25665">
        <v>25664</v>
      </c>
      <c r="B25665" s="2">
        <v>45341</v>
      </c>
      <c r="C25665" t="s">
        <v>10</v>
      </c>
      <c r="D25665" t="s">
        <v>24</v>
      </c>
      <c r="E25665" t="s">
        <v>20</v>
      </c>
      <c r="F25665">
        <v>39160</v>
      </c>
      <c r="G25665">
        <v>0.13</v>
      </c>
      <c r="H25665">
        <v>33931.82</v>
      </c>
      <c r="I25665" t="s">
        <v>13</v>
      </c>
      <c r="J25665">
        <v>0</v>
      </c>
      <c r="K25665">
        <f t="shared" si="800"/>
        <v>33931.82</v>
      </c>
      <c r="L25665">
        <f>VLOOKUP(C25665,Helper_Data!$A$2:$B$4,2)</f>
        <v>0.12</v>
      </c>
      <c r="M25665">
        <f t="shared" si="801"/>
        <v>1.0000000000000009E-2</v>
      </c>
    </row>
    <row r="25666" spans="1:13" x14ac:dyDescent="0.3">
      <c r="A25666">
        <v>25665</v>
      </c>
      <c r="B25666" s="2">
        <v>45571</v>
      </c>
      <c r="C25666" t="s">
        <v>10</v>
      </c>
      <c r="D25666" t="s">
        <v>23</v>
      </c>
      <c r="E25666" t="s">
        <v>12</v>
      </c>
      <c r="F25666">
        <v>59871</v>
      </c>
      <c r="G25666">
        <v>0.16</v>
      </c>
      <c r="H25666">
        <v>50158.57</v>
      </c>
      <c r="I25666" t="s">
        <v>13</v>
      </c>
      <c r="J25666">
        <v>0</v>
      </c>
      <c r="K25666">
        <f t="shared" si="800"/>
        <v>50158.57</v>
      </c>
      <c r="L25666">
        <f>VLOOKUP(C25666,Helper_Data!$A$2:$B$4,2)</f>
        <v>0.12</v>
      </c>
      <c r="M25666">
        <f t="shared" si="801"/>
        <v>4.0000000000000008E-2</v>
      </c>
    </row>
    <row r="25667" spans="1:13" x14ac:dyDescent="0.3">
      <c r="A25667">
        <v>25666</v>
      </c>
      <c r="B25667" s="2">
        <v>45533</v>
      </c>
      <c r="C25667" t="s">
        <v>18</v>
      </c>
      <c r="D25667" t="s">
        <v>19</v>
      </c>
      <c r="E25667" t="s">
        <v>20</v>
      </c>
      <c r="F25667">
        <v>6055</v>
      </c>
      <c r="G25667">
        <v>0.13</v>
      </c>
      <c r="H25667">
        <v>5242.93</v>
      </c>
      <c r="I25667" t="s">
        <v>13</v>
      </c>
      <c r="J25667">
        <v>0</v>
      </c>
      <c r="K25667">
        <f t="shared" ref="K25667:K25730" si="802">H25667-J25667</f>
        <v>5242.93</v>
      </c>
      <c r="L25667">
        <f>VLOOKUP(C25667,Helper_Data!$A$2:$B$4,2)</f>
        <v>0.08</v>
      </c>
      <c r="M25667">
        <f t="shared" ref="M25667:M25730" si="803">G25667-L25667</f>
        <v>0.05</v>
      </c>
    </row>
    <row r="25668" spans="1:13" x14ac:dyDescent="0.3">
      <c r="A25668">
        <v>25667</v>
      </c>
      <c r="B25668" s="2">
        <v>45443</v>
      </c>
      <c r="C25668" t="s">
        <v>10</v>
      </c>
      <c r="D25668" t="s">
        <v>23</v>
      </c>
      <c r="E25668" t="s">
        <v>12</v>
      </c>
      <c r="F25668">
        <v>31378</v>
      </c>
      <c r="G25668">
        <v>0.13</v>
      </c>
      <c r="H25668">
        <v>27399.7</v>
      </c>
      <c r="I25668" t="s">
        <v>17</v>
      </c>
      <c r="J25668">
        <v>23289.74</v>
      </c>
      <c r="K25668">
        <f t="shared" si="802"/>
        <v>4109.9599999999991</v>
      </c>
      <c r="L25668">
        <f>VLOOKUP(C25668,Helper_Data!$A$2:$B$4,2)</f>
        <v>0.12</v>
      </c>
      <c r="M25668">
        <f t="shared" si="803"/>
        <v>1.0000000000000009E-2</v>
      </c>
    </row>
    <row r="25669" spans="1:13" x14ac:dyDescent="0.3">
      <c r="A25669">
        <v>25668</v>
      </c>
      <c r="B25669" s="2">
        <v>45438</v>
      </c>
      <c r="C25669" t="s">
        <v>18</v>
      </c>
      <c r="D25669" t="s">
        <v>11</v>
      </c>
      <c r="E25669" t="s">
        <v>22</v>
      </c>
      <c r="F25669">
        <v>7264</v>
      </c>
      <c r="G25669">
        <v>0.04</v>
      </c>
      <c r="H25669">
        <v>7000.38</v>
      </c>
      <c r="I25669" t="s">
        <v>17</v>
      </c>
      <c r="J25669">
        <v>5950.32</v>
      </c>
      <c r="K25669">
        <f t="shared" si="802"/>
        <v>1050.0600000000004</v>
      </c>
      <c r="L25669">
        <f>VLOOKUP(C25669,Helper_Data!$A$2:$B$4,2)</f>
        <v>0.08</v>
      </c>
      <c r="M25669">
        <f t="shared" si="803"/>
        <v>-0.04</v>
      </c>
    </row>
    <row r="25670" spans="1:13" x14ac:dyDescent="0.3">
      <c r="A25670">
        <v>25669</v>
      </c>
      <c r="B25670" s="2">
        <v>45330</v>
      </c>
      <c r="C25670" t="s">
        <v>10</v>
      </c>
      <c r="D25670" t="s">
        <v>23</v>
      </c>
      <c r="E25670" t="s">
        <v>22</v>
      </c>
      <c r="F25670">
        <v>55070</v>
      </c>
      <c r="G25670">
        <v>0.11</v>
      </c>
      <c r="H25670">
        <v>48982.559999999998</v>
      </c>
      <c r="I25670" t="s">
        <v>13</v>
      </c>
      <c r="J25670">
        <v>0</v>
      </c>
      <c r="K25670">
        <f t="shared" si="802"/>
        <v>48982.559999999998</v>
      </c>
      <c r="L25670">
        <f>VLOOKUP(C25670,Helper_Data!$A$2:$B$4,2)</f>
        <v>0.12</v>
      </c>
      <c r="M25670">
        <f t="shared" si="803"/>
        <v>-9.999999999999995E-3</v>
      </c>
    </row>
    <row r="25671" spans="1:13" x14ac:dyDescent="0.3">
      <c r="A25671">
        <v>25670</v>
      </c>
      <c r="B25671" s="2">
        <v>45480</v>
      </c>
      <c r="C25671" t="s">
        <v>18</v>
      </c>
      <c r="D25671" t="s">
        <v>23</v>
      </c>
      <c r="E25671" t="s">
        <v>16</v>
      </c>
      <c r="F25671">
        <v>9940</v>
      </c>
      <c r="G25671">
        <v>0.1</v>
      </c>
      <c r="H25671">
        <v>8979.18</v>
      </c>
      <c r="I25671" t="s">
        <v>13</v>
      </c>
      <c r="J25671">
        <v>0</v>
      </c>
      <c r="K25671">
        <f t="shared" si="802"/>
        <v>8979.18</v>
      </c>
      <c r="L25671">
        <f>VLOOKUP(C25671,Helper_Data!$A$2:$B$4,2)</f>
        <v>0.08</v>
      </c>
      <c r="M25671">
        <f t="shared" si="803"/>
        <v>2.0000000000000004E-2</v>
      </c>
    </row>
    <row r="25672" spans="1:13" x14ac:dyDescent="0.3">
      <c r="A25672">
        <v>25671</v>
      </c>
      <c r="B25672" s="2">
        <v>45316</v>
      </c>
      <c r="C25672" t="s">
        <v>14</v>
      </c>
      <c r="D25672" t="s">
        <v>21</v>
      </c>
      <c r="E25672" t="s">
        <v>20</v>
      </c>
      <c r="F25672">
        <v>4935</v>
      </c>
      <c r="G25672">
        <v>0.21</v>
      </c>
      <c r="H25672">
        <v>3876.84</v>
      </c>
      <c r="I25672" t="s">
        <v>13</v>
      </c>
      <c r="J25672">
        <v>0</v>
      </c>
      <c r="K25672">
        <f t="shared" si="802"/>
        <v>3876.84</v>
      </c>
      <c r="L25672">
        <f>VLOOKUP(C25672,Helper_Data!$A$2:$B$4,2)</f>
        <v>0.08</v>
      </c>
      <c r="M25672">
        <f t="shared" si="803"/>
        <v>0.13</v>
      </c>
    </row>
    <row r="25673" spans="1:13" x14ac:dyDescent="0.3">
      <c r="A25673">
        <v>25672</v>
      </c>
      <c r="B25673" s="2">
        <v>45535</v>
      </c>
      <c r="C25673" t="s">
        <v>10</v>
      </c>
      <c r="D25673" t="s">
        <v>19</v>
      </c>
      <c r="E25673" t="s">
        <v>20</v>
      </c>
      <c r="F25673">
        <v>34174</v>
      </c>
      <c r="G25673">
        <v>0.14000000000000001</v>
      </c>
      <c r="H25673">
        <v>29511.07</v>
      </c>
      <c r="I25673" t="s">
        <v>17</v>
      </c>
      <c r="J25673">
        <v>25084.41</v>
      </c>
      <c r="K25673">
        <f t="shared" si="802"/>
        <v>4426.66</v>
      </c>
      <c r="L25673">
        <f>VLOOKUP(C25673,Helper_Data!$A$2:$B$4,2)</f>
        <v>0.12</v>
      </c>
      <c r="M25673">
        <f t="shared" si="803"/>
        <v>2.0000000000000018E-2</v>
      </c>
    </row>
    <row r="25674" spans="1:13" x14ac:dyDescent="0.3">
      <c r="A25674">
        <v>25673</v>
      </c>
      <c r="B25674" s="2">
        <v>45514</v>
      </c>
      <c r="C25674" t="s">
        <v>14</v>
      </c>
      <c r="D25674" t="s">
        <v>23</v>
      </c>
      <c r="E25674" t="s">
        <v>22</v>
      </c>
      <c r="F25674">
        <v>4720</v>
      </c>
      <c r="G25674">
        <v>0.28999999999999998</v>
      </c>
      <c r="H25674">
        <v>3343.8</v>
      </c>
      <c r="I25674" t="s">
        <v>13</v>
      </c>
      <c r="J25674">
        <v>0</v>
      </c>
      <c r="K25674">
        <f t="shared" si="802"/>
        <v>3343.8</v>
      </c>
      <c r="L25674">
        <f>VLOOKUP(C25674,Helper_Data!$A$2:$B$4,2)</f>
        <v>0.08</v>
      </c>
      <c r="M25674">
        <f t="shared" si="803"/>
        <v>0.20999999999999996</v>
      </c>
    </row>
    <row r="25675" spans="1:13" x14ac:dyDescent="0.3">
      <c r="A25675">
        <v>25674</v>
      </c>
      <c r="B25675" s="2">
        <v>45521</v>
      </c>
      <c r="C25675" t="s">
        <v>14</v>
      </c>
      <c r="D25675" t="s">
        <v>11</v>
      </c>
      <c r="E25675" t="s">
        <v>16</v>
      </c>
      <c r="F25675">
        <v>3460</v>
      </c>
      <c r="G25675">
        <v>0.27</v>
      </c>
      <c r="H25675">
        <v>2542.75</v>
      </c>
      <c r="I25675" t="s">
        <v>13</v>
      </c>
      <c r="J25675">
        <v>0</v>
      </c>
      <c r="K25675">
        <f t="shared" si="802"/>
        <v>2542.75</v>
      </c>
      <c r="L25675">
        <f>VLOOKUP(C25675,Helper_Data!$A$2:$B$4,2)</f>
        <v>0.08</v>
      </c>
      <c r="M25675">
        <f t="shared" si="803"/>
        <v>0.19</v>
      </c>
    </row>
    <row r="25676" spans="1:13" x14ac:dyDescent="0.3">
      <c r="A25676">
        <v>25675</v>
      </c>
      <c r="B25676" s="2">
        <v>45444</v>
      </c>
      <c r="C25676" t="s">
        <v>18</v>
      </c>
      <c r="D25676" t="s">
        <v>24</v>
      </c>
      <c r="E25676" t="s">
        <v>16</v>
      </c>
      <c r="F25676">
        <v>6745</v>
      </c>
      <c r="G25676">
        <v>0.04</v>
      </c>
      <c r="H25676">
        <v>6496.09</v>
      </c>
      <c r="I25676" t="s">
        <v>17</v>
      </c>
      <c r="J25676">
        <v>5521.68</v>
      </c>
      <c r="K25676">
        <f t="shared" si="802"/>
        <v>974.40999999999985</v>
      </c>
      <c r="L25676">
        <f>VLOOKUP(C25676,Helper_Data!$A$2:$B$4,2)</f>
        <v>0.08</v>
      </c>
      <c r="M25676">
        <f t="shared" si="803"/>
        <v>-0.04</v>
      </c>
    </row>
    <row r="25677" spans="1:13" x14ac:dyDescent="0.3">
      <c r="A25677">
        <v>25676</v>
      </c>
      <c r="B25677" s="2">
        <v>45579</v>
      </c>
      <c r="C25677" t="s">
        <v>10</v>
      </c>
      <c r="D25677" t="s">
        <v>21</v>
      </c>
      <c r="E25677" t="s">
        <v>20</v>
      </c>
      <c r="F25677">
        <v>22968</v>
      </c>
      <c r="G25677">
        <v>0.04</v>
      </c>
      <c r="H25677">
        <v>22142.21</v>
      </c>
      <c r="I25677" t="s">
        <v>13</v>
      </c>
      <c r="J25677">
        <v>0</v>
      </c>
      <c r="K25677">
        <f t="shared" si="802"/>
        <v>22142.21</v>
      </c>
      <c r="L25677">
        <f>VLOOKUP(C25677,Helper_Data!$A$2:$B$4,2)</f>
        <v>0.12</v>
      </c>
      <c r="M25677">
        <f t="shared" si="803"/>
        <v>-7.9999999999999988E-2</v>
      </c>
    </row>
    <row r="25678" spans="1:13" x14ac:dyDescent="0.3">
      <c r="A25678">
        <v>25677</v>
      </c>
      <c r="B25678" s="2">
        <v>45399</v>
      </c>
      <c r="C25678" t="s">
        <v>14</v>
      </c>
      <c r="D25678" t="s">
        <v>19</v>
      </c>
      <c r="E25678" t="s">
        <v>22</v>
      </c>
      <c r="F25678">
        <v>5634</v>
      </c>
      <c r="G25678">
        <v>0.2</v>
      </c>
      <c r="H25678">
        <v>4485.01</v>
      </c>
      <c r="I25678" t="s">
        <v>13</v>
      </c>
      <c r="J25678">
        <v>0</v>
      </c>
      <c r="K25678">
        <f t="shared" si="802"/>
        <v>4485.01</v>
      </c>
      <c r="L25678">
        <f>VLOOKUP(C25678,Helper_Data!$A$2:$B$4,2)</f>
        <v>0.08</v>
      </c>
      <c r="M25678">
        <f t="shared" si="803"/>
        <v>0.12000000000000001</v>
      </c>
    </row>
    <row r="25679" spans="1:13" x14ac:dyDescent="0.3">
      <c r="A25679">
        <v>25678</v>
      </c>
      <c r="B25679" s="2">
        <v>45324</v>
      </c>
      <c r="C25679" t="s">
        <v>18</v>
      </c>
      <c r="D25679" t="s">
        <v>19</v>
      </c>
      <c r="E25679" t="s">
        <v>20</v>
      </c>
      <c r="F25679">
        <v>4441</v>
      </c>
      <c r="G25679">
        <v>0.04</v>
      </c>
      <c r="H25679">
        <v>4273.9399999999996</v>
      </c>
      <c r="I25679" t="s">
        <v>13</v>
      </c>
      <c r="J25679">
        <v>0</v>
      </c>
      <c r="K25679">
        <f t="shared" si="802"/>
        <v>4273.9399999999996</v>
      </c>
      <c r="L25679">
        <f>VLOOKUP(C25679,Helper_Data!$A$2:$B$4,2)</f>
        <v>0.08</v>
      </c>
      <c r="M25679">
        <f t="shared" si="803"/>
        <v>-0.04</v>
      </c>
    </row>
    <row r="25680" spans="1:13" x14ac:dyDescent="0.3">
      <c r="A25680">
        <v>25679</v>
      </c>
      <c r="B25680" s="2">
        <v>45654</v>
      </c>
      <c r="C25680" t="s">
        <v>18</v>
      </c>
      <c r="D25680" t="s">
        <v>15</v>
      </c>
      <c r="E25680" t="s">
        <v>22</v>
      </c>
      <c r="F25680">
        <v>5988</v>
      </c>
      <c r="G25680">
        <v>0.08</v>
      </c>
      <c r="H25680">
        <v>5510.46</v>
      </c>
      <c r="I25680" t="s">
        <v>13</v>
      </c>
      <c r="J25680">
        <v>0</v>
      </c>
      <c r="K25680">
        <f t="shared" si="802"/>
        <v>5510.46</v>
      </c>
      <c r="L25680">
        <f>VLOOKUP(C25680,Helper_Data!$A$2:$B$4,2)</f>
        <v>0.08</v>
      </c>
      <c r="M25680">
        <f t="shared" si="803"/>
        <v>0</v>
      </c>
    </row>
    <row r="25681" spans="1:13" x14ac:dyDescent="0.3">
      <c r="A25681">
        <v>25680</v>
      </c>
      <c r="B25681" s="2">
        <v>45402</v>
      </c>
      <c r="C25681" t="s">
        <v>10</v>
      </c>
      <c r="D25681" t="s">
        <v>19</v>
      </c>
      <c r="E25681" t="s">
        <v>20</v>
      </c>
      <c r="F25681">
        <v>49556</v>
      </c>
      <c r="G25681">
        <v>0.11</v>
      </c>
      <c r="H25681">
        <v>44081.1</v>
      </c>
      <c r="I25681" t="s">
        <v>13</v>
      </c>
      <c r="J25681">
        <v>0</v>
      </c>
      <c r="K25681">
        <f t="shared" si="802"/>
        <v>44081.1</v>
      </c>
      <c r="L25681">
        <f>VLOOKUP(C25681,Helper_Data!$A$2:$B$4,2)</f>
        <v>0.12</v>
      </c>
      <c r="M25681">
        <f t="shared" si="803"/>
        <v>-9.999999999999995E-3</v>
      </c>
    </row>
    <row r="25682" spans="1:13" x14ac:dyDescent="0.3">
      <c r="A25682">
        <v>25681</v>
      </c>
      <c r="B25682" s="2">
        <v>45412</v>
      </c>
      <c r="C25682" t="s">
        <v>18</v>
      </c>
      <c r="D25682" t="s">
        <v>23</v>
      </c>
      <c r="E25682" t="s">
        <v>22</v>
      </c>
      <c r="F25682">
        <v>8489</v>
      </c>
      <c r="G25682">
        <v>7.0000000000000007E-2</v>
      </c>
      <c r="H25682">
        <v>7898.01</v>
      </c>
      <c r="I25682" t="s">
        <v>13</v>
      </c>
      <c r="J25682">
        <v>0</v>
      </c>
      <c r="K25682">
        <f t="shared" si="802"/>
        <v>7898.01</v>
      </c>
      <c r="L25682">
        <f>VLOOKUP(C25682,Helper_Data!$A$2:$B$4,2)</f>
        <v>0.08</v>
      </c>
      <c r="M25682">
        <f t="shared" si="803"/>
        <v>-9.999999999999995E-3</v>
      </c>
    </row>
    <row r="25683" spans="1:13" x14ac:dyDescent="0.3">
      <c r="A25683">
        <v>25682</v>
      </c>
      <c r="B25683" s="2">
        <v>45307</v>
      </c>
      <c r="C25683" t="s">
        <v>14</v>
      </c>
      <c r="D25683" t="s">
        <v>15</v>
      </c>
      <c r="E25683" t="s">
        <v>16</v>
      </c>
      <c r="F25683">
        <v>3165</v>
      </c>
      <c r="G25683">
        <v>0.12</v>
      </c>
      <c r="H25683">
        <v>2789.63</v>
      </c>
      <c r="I25683" t="s">
        <v>13</v>
      </c>
      <c r="J25683">
        <v>0</v>
      </c>
      <c r="K25683">
        <f t="shared" si="802"/>
        <v>2789.63</v>
      </c>
      <c r="L25683">
        <f>VLOOKUP(C25683,Helper_Data!$A$2:$B$4,2)</f>
        <v>0.08</v>
      </c>
      <c r="M25683">
        <f t="shared" si="803"/>
        <v>3.9999999999999994E-2</v>
      </c>
    </row>
    <row r="25684" spans="1:13" x14ac:dyDescent="0.3">
      <c r="A25684">
        <v>25683</v>
      </c>
      <c r="B25684" s="2">
        <v>45518</v>
      </c>
      <c r="C25684" t="s">
        <v>18</v>
      </c>
      <c r="D25684" t="s">
        <v>19</v>
      </c>
      <c r="E25684" t="s">
        <v>16</v>
      </c>
      <c r="F25684">
        <v>11915</v>
      </c>
      <c r="G25684">
        <v>0.1</v>
      </c>
      <c r="H25684">
        <v>10735.28</v>
      </c>
      <c r="I25684" t="s">
        <v>13</v>
      </c>
      <c r="J25684">
        <v>0</v>
      </c>
      <c r="K25684">
        <f t="shared" si="802"/>
        <v>10735.28</v>
      </c>
      <c r="L25684">
        <f>VLOOKUP(C25684,Helper_Data!$A$2:$B$4,2)</f>
        <v>0.08</v>
      </c>
      <c r="M25684">
        <f t="shared" si="803"/>
        <v>2.0000000000000004E-2</v>
      </c>
    </row>
    <row r="25685" spans="1:13" x14ac:dyDescent="0.3">
      <c r="A25685">
        <v>25684</v>
      </c>
      <c r="B25685" s="2">
        <v>45302</v>
      </c>
      <c r="C25685" t="s">
        <v>14</v>
      </c>
      <c r="D25685" t="s">
        <v>21</v>
      </c>
      <c r="E25685" t="s">
        <v>20</v>
      </c>
      <c r="F25685">
        <v>4772</v>
      </c>
      <c r="G25685">
        <v>0.21</v>
      </c>
      <c r="H25685">
        <v>3754.4</v>
      </c>
      <c r="I25685" t="s">
        <v>17</v>
      </c>
      <c r="J25685">
        <v>3191.24</v>
      </c>
      <c r="K25685">
        <f t="shared" si="802"/>
        <v>563.16000000000031</v>
      </c>
      <c r="L25685">
        <f>VLOOKUP(C25685,Helper_Data!$A$2:$B$4,2)</f>
        <v>0.08</v>
      </c>
      <c r="M25685">
        <f t="shared" si="803"/>
        <v>0.13</v>
      </c>
    </row>
    <row r="25686" spans="1:13" x14ac:dyDescent="0.3">
      <c r="A25686">
        <v>25685</v>
      </c>
      <c r="B25686" s="2">
        <v>45494</v>
      </c>
      <c r="C25686" t="s">
        <v>14</v>
      </c>
      <c r="D25686" t="s">
        <v>19</v>
      </c>
      <c r="E25686" t="s">
        <v>16</v>
      </c>
      <c r="F25686">
        <v>4148</v>
      </c>
      <c r="G25686">
        <v>0.15</v>
      </c>
      <c r="H25686">
        <v>3528.04</v>
      </c>
      <c r="I25686" t="s">
        <v>17</v>
      </c>
      <c r="J25686">
        <v>2998.83</v>
      </c>
      <c r="K25686">
        <f t="shared" si="802"/>
        <v>529.21</v>
      </c>
      <c r="L25686">
        <f>VLOOKUP(C25686,Helper_Data!$A$2:$B$4,2)</f>
        <v>0.08</v>
      </c>
      <c r="M25686">
        <f t="shared" si="803"/>
        <v>6.9999999999999993E-2</v>
      </c>
    </row>
    <row r="25687" spans="1:13" x14ac:dyDescent="0.3">
      <c r="A25687">
        <v>25686</v>
      </c>
      <c r="B25687" s="2">
        <v>45493</v>
      </c>
      <c r="C25687" t="s">
        <v>18</v>
      </c>
      <c r="D25687" t="s">
        <v>11</v>
      </c>
      <c r="E25687" t="s">
        <v>20</v>
      </c>
      <c r="F25687">
        <v>11947</v>
      </c>
      <c r="G25687">
        <v>0.09</v>
      </c>
      <c r="H25687">
        <v>10888.71</v>
      </c>
      <c r="I25687" t="s">
        <v>13</v>
      </c>
      <c r="J25687">
        <v>0</v>
      </c>
      <c r="K25687">
        <f t="shared" si="802"/>
        <v>10888.71</v>
      </c>
      <c r="L25687">
        <f>VLOOKUP(C25687,Helper_Data!$A$2:$B$4,2)</f>
        <v>0.08</v>
      </c>
      <c r="M25687">
        <f t="shared" si="803"/>
        <v>9.999999999999995E-3</v>
      </c>
    </row>
    <row r="25688" spans="1:13" x14ac:dyDescent="0.3">
      <c r="A25688">
        <v>25687</v>
      </c>
      <c r="B25688" s="2">
        <v>45389</v>
      </c>
      <c r="C25688" t="s">
        <v>18</v>
      </c>
      <c r="D25688" t="s">
        <v>11</v>
      </c>
      <c r="E25688" t="s">
        <v>16</v>
      </c>
      <c r="F25688">
        <v>11216</v>
      </c>
      <c r="G25688">
        <v>0.14000000000000001</v>
      </c>
      <c r="H25688">
        <v>9665.0300000000007</v>
      </c>
      <c r="I25688" t="s">
        <v>13</v>
      </c>
      <c r="J25688">
        <v>0</v>
      </c>
      <c r="K25688">
        <f t="shared" si="802"/>
        <v>9665.0300000000007</v>
      </c>
      <c r="L25688">
        <f>VLOOKUP(C25688,Helper_Data!$A$2:$B$4,2)</f>
        <v>0.08</v>
      </c>
      <c r="M25688">
        <f t="shared" si="803"/>
        <v>6.0000000000000012E-2</v>
      </c>
    </row>
    <row r="25689" spans="1:13" x14ac:dyDescent="0.3">
      <c r="A25689">
        <v>25688</v>
      </c>
      <c r="B25689" s="2">
        <v>45407</v>
      </c>
      <c r="C25689" t="s">
        <v>14</v>
      </c>
      <c r="D25689" t="s">
        <v>21</v>
      </c>
      <c r="E25689" t="s">
        <v>20</v>
      </c>
      <c r="F25689">
        <v>3203</v>
      </c>
      <c r="G25689">
        <v>0.13</v>
      </c>
      <c r="H25689">
        <v>2780.2</v>
      </c>
      <c r="I25689" t="s">
        <v>13</v>
      </c>
      <c r="J25689">
        <v>0</v>
      </c>
      <c r="K25689">
        <f t="shared" si="802"/>
        <v>2780.2</v>
      </c>
      <c r="L25689">
        <f>VLOOKUP(C25689,Helper_Data!$A$2:$B$4,2)</f>
        <v>0.08</v>
      </c>
      <c r="M25689">
        <f t="shared" si="803"/>
        <v>0.05</v>
      </c>
    </row>
    <row r="25690" spans="1:13" x14ac:dyDescent="0.3">
      <c r="A25690">
        <v>25689</v>
      </c>
      <c r="B25690" s="2">
        <v>45572</v>
      </c>
      <c r="C25690" t="s">
        <v>14</v>
      </c>
      <c r="D25690" t="s">
        <v>19</v>
      </c>
      <c r="E25690" t="s">
        <v>16</v>
      </c>
      <c r="F25690">
        <v>3067</v>
      </c>
      <c r="G25690">
        <v>0.33</v>
      </c>
      <c r="H25690">
        <v>2042.11</v>
      </c>
      <c r="I25690" t="s">
        <v>13</v>
      </c>
      <c r="J25690">
        <v>0</v>
      </c>
      <c r="K25690">
        <f t="shared" si="802"/>
        <v>2042.11</v>
      </c>
      <c r="L25690">
        <f>VLOOKUP(C25690,Helper_Data!$A$2:$B$4,2)</f>
        <v>0.08</v>
      </c>
      <c r="M25690">
        <f t="shared" si="803"/>
        <v>0.25</v>
      </c>
    </row>
    <row r="25691" spans="1:13" x14ac:dyDescent="0.3">
      <c r="A25691">
        <v>25690</v>
      </c>
      <c r="B25691" s="2">
        <v>45640</v>
      </c>
      <c r="C25691" t="s">
        <v>10</v>
      </c>
      <c r="D25691" t="s">
        <v>19</v>
      </c>
      <c r="E25691" t="s">
        <v>22</v>
      </c>
      <c r="F25691">
        <v>39569</v>
      </c>
      <c r="G25691">
        <v>0.09</v>
      </c>
      <c r="H25691">
        <v>35960.769999999997</v>
      </c>
      <c r="I25691" t="s">
        <v>17</v>
      </c>
      <c r="J25691">
        <v>30566.65</v>
      </c>
      <c r="K25691">
        <f t="shared" si="802"/>
        <v>5394.1199999999953</v>
      </c>
      <c r="L25691">
        <f>VLOOKUP(C25691,Helper_Data!$A$2:$B$4,2)</f>
        <v>0.12</v>
      </c>
      <c r="M25691">
        <f t="shared" si="803"/>
        <v>-0.03</v>
      </c>
    </row>
    <row r="25692" spans="1:13" x14ac:dyDescent="0.3">
      <c r="A25692">
        <v>25691</v>
      </c>
      <c r="B25692" s="2">
        <v>45523</v>
      </c>
      <c r="C25692" t="s">
        <v>18</v>
      </c>
      <c r="D25692" t="s">
        <v>23</v>
      </c>
      <c r="E25692" t="s">
        <v>16</v>
      </c>
      <c r="F25692">
        <v>10108</v>
      </c>
      <c r="G25692">
        <v>0.05</v>
      </c>
      <c r="H25692">
        <v>9621.52</v>
      </c>
      <c r="I25692" t="s">
        <v>13</v>
      </c>
      <c r="J25692">
        <v>0</v>
      </c>
      <c r="K25692">
        <f t="shared" si="802"/>
        <v>9621.52</v>
      </c>
      <c r="L25692">
        <f>VLOOKUP(C25692,Helper_Data!$A$2:$B$4,2)</f>
        <v>0.08</v>
      </c>
      <c r="M25692">
        <f t="shared" si="803"/>
        <v>-0.03</v>
      </c>
    </row>
    <row r="25693" spans="1:13" x14ac:dyDescent="0.3">
      <c r="A25693">
        <v>25692</v>
      </c>
      <c r="B25693" s="2">
        <v>45402</v>
      </c>
      <c r="C25693" t="s">
        <v>14</v>
      </c>
      <c r="D25693" t="s">
        <v>19</v>
      </c>
      <c r="E25693" t="s">
        <v>22</v>
      </c>
      <c r="F25693">
        <v>6947</v>
      </c>
      <c r="G25693">
        <v>0.2</v>
      </c>
      <c r="H25693">
        <v>5569.86</v>
      </c>
      <c r="I25693" t="s">
        <v>13</v>
      </c>
      <c r="J25693">
        <v>0</v>
      </c>
      <c r="K25693">
        <f t="shared" si="802"/>
        <v>5569.86</v>
      </c>
      <c r="L25693">
        <f>VLOOKUP(C25693,Helper_Data!$A$2:$B$4,2)</f>
        <v>0.08</v>
      </c>
      <c r="M25693">
        <f t="shared" si="803"/>
        <v>0.12000000000000001</v>
      </c>
    </row>
    <row r="25694" spans="1:13" x14ac:dyDescent="0.3">
      <c r="A25694">
        <v>25693</v>
      </c>
      <c r="B25694" s="2">
        <v>45643</v>
      </c>
      <c r="C25694" t="s">
        <v>14</v>
      </c>
      <c r="D25694" t="s">
        <v>23</v>
      </c>
      <c r="E25694" t="s">
        <v>16</v>
      </c>
      <c r="F25694">
        <v>5266</v>
      </c>
      <c r="G25694">
        <v>0.28999999999999998</v>
      </c>
      <c r="H25694">
        <v>3740.07</v>
      </c>
      <c r="I25694" t="s">
        <v>13</v>
      </c>
      <c r="J25694">
        <v>0</v>
      </c>
      <c r="K25694">
        <f t="shared" si="802"/>
        <v>3740.07</v>
      </c>
      <c r="L25694">
        <f>VLOOKUP(C25694,Helper_Data!$A$2:$B$4,2)</f>
        <v>0.08</v>
      </c>
      <c r="M25694">
        <f t="shared" si="803"/>
        <v>0.20999999999999996</v>
      </c>
    </row>
    <row r="25695" spans="1:13" x14ac:dyDescent="0.3">
      <c r="A25695">
        <v>25694</v>
      </c>
      <c r="B25695" s="2">
        <v>45303</v>
      </c>
      <c r="C25695" t="s">
        <v>18</v>
      </c>
      <c r="D25695" t="s">
        <v>15</v>
      </c>
      <c r="E25695" t="s">
        <v>16</v>
      </c>
      <c r="F25695">
        <v>4950</v>
      </c>
      <c r="G25695">
        <v>0.05</v>
      </c>
      <c r="H25695">
        <v>4707.7</v>
      </c>
      <c r="I25695" t="s">
        <v>17</v>
      </c>
      <c r="J25695">
        <v>4001.54</v>
      </c>
      <c r="K25695">
        <f t="shared" si="802"/>
        <v>706.15999999999985</v>
      </c>
      <c r="L25695">
        <f>VLOOKUP(C25695,Helper_Data!$A$2:$B$4,2)</f>
        <v>0.08</v>
      </c>
      <c r="M25695">
        <f t="shared" si="803"/>
        <v>-0.03</v>
      </c>
    </row>
    <row r="25696" spans="1:13" x14ac:dyDescent="0.3">
      <c r="A25696">
        <v>25695</v>
      </c>
      <c r="B25696" s="2">
        <v>45312</v>
      </c>
      <c r="C25696" t="s">
        <v>18</v>
      </c>
      <c r="D25696" t="s">
        <v>19</v>
      </c>
      <c r="E25696" t="s">
        <v>22</v>
      </c>
      <c r="F25696">
        <v>6932</v>
      </c>
      <c r="G25696">
        <v>0.08</v>
      </c>
      <c r="H25696">
        <v>6352.14</v>
      </c>
      <c r="I25696" t="s">
        <v>13</v>
      </c>
      <c r="J25696">
        <v>0</v>
      </c>
      <c r="K25696">
        <f t="shared" si="802"/>
        <v>6352.14</v>
      </c>
      <c r="L25696">
        <f>VLOOKUP(C25696,Helper_Data!$A$2:$B$4,2)</f>
        <v>0.08</v>
      </c>
      <c r="M25696">
        <f t="shared" si="803"/>
        <v>0</v>
      </c>
    </row>
    <row r="25697" spans="1:13" x14ac:dyDescent="0.3">
      <c r="A25697">
        <v>25696</v>
      </c>
      <c r="B25697" s="2">
        <v>45418</v>
      </c>
      <c r="C25697" t="s">
        <v>10</v>
      </c>
      <c r="D25697" t="s">
        <v>11</v>
      </c>
      <c r="E25697" t="s">
        <v>12</v>
      </c>
      <c r="F25697">
        <v>44711</v>
      </c>
      <c r="G25697">
        <v>0.19</v>
      </c>
      <c r="H25697">
        <v>36061.08</v>
      </c>
      <c r="I25697" t="s">
        <v>17</v>
      </c>
      <c r="J25697">
        <v>30651.919999999998</v>
      </c>
      <c r="K25697">
        <f t="shared" si="802"/>
        <v>5409.1600000000035</v>
      </c>
      <c r="L25697">
        <f>VLOOKUP(C25697,Helper_Data!$A$2:$B$4,2)</f>
        <v>0.12</v>
      </c>
      <c r="M25697">
        <f t="shared" si="803"/>
        <v>7.0000000000000007E-2</v>
      </c>
    </row>
    <row r="25698" spans="1:13" x14ac:dyDescent="0.3">
      <c r="A25698">
        <v>25697</v>
      </c>
      <c r="B25698" s="2">
        <v>45576</v>
      </c>
      <c r="C25698" t="s">
        <v>14</v>
      </c>
      <c r="D25698" t="s">
        <v>23</v>
      </c>
      <c r="E25698" t="s">
        <v>20</v>
      </c>
      <c r="F25698">
        <v>7349</v>
      </c>
      <c r="G25698">
        <v>0.32</v>
      </c>
      <c r="H25698">
        <v>4969.57</v>
      </c>
      <c r="I25698" t="s">
        <v>17</v>
      </c>
      <c r="J25698">
        <v>4224.13</v>
      </c>
      <c r="K25698">
        <f t="shared" si="802"/>
        <v>745.4399999999996</v>
      </c>
      <c r="L25698">
        <f>VLOOKUP(C25698,Helper_Data!$A$2:$B$4,2)</f>
        <v>0.08</v>
      </c>
      <c r="M25698">
        <f t="shared" si="803"/>
        <v>0.24</v>
      </c>
    </row>
    <row r="25699" spans="1:13" x14ac:dyDescent="0.3">
      <c r="A25699">
        <v>25698</v>
      </c>
      <c r="B25699" s="2">
        <v>45412</v>
      </c>
      <c r="C25699" t="s">
        <v>18</v>
      </c>
      <c r="D25699" t="s">
        <v>21</v>
      </c>
      <c r="E25699" t="s">
        <v>12</v>
      </c>
      <c r="F25699">
        <v>8134</v>
      </c>
      <c r="G25699">
        <v>0.05</v>
      </c>
      <c r="H25699">
        <v>7708.8</v>
      </c>
      <c r="I25699" t="s">
        <v>13</v>
      </c>
      <c r="J25699">
        <v>0</v>
      </c>
      <c r="K25699">
        <f t="shared" si="802"/>
        <v>7708.8</v>
      </c>
      <c r="L25699">
        <f>VLOOKUP(C25699,Helper_Data!$A$2:$B$4,2)</f>
        <v>0.08</v>
      </c>
      <c r="M25699">
        <f t="shared" si="803"/>
        <v>-0.03</v>
      </c>
    </row>
    <row r="25700" spans="1:13" x14ac:dyDescent="0.3">
      <c r="A25700">
        <v>25699</v>
      </c>
      <c r="B25700" s="2">
        <v>45415</v>
      </c>
      <c r="C25700" t="s">
        <v>18</v>
      </c>
      <c r="D25700" t="s">
        <v>15</v>
      </c>
      <c r="E25700" t="s">
        <v>16</v>
      </c>
      <c r="F25700">
        <v>10524</v>
      </c>
      <c r="G25700">
        <v>0.05</v>
      </c>
      <c r="H25700">
        <v>10018.17</v>
      </c>
      <c r="I25700" t="s">
        <v>17</v>
      </c>
      <c r="J25700">
        <v>8515.44</v>
      </c>
      <c r="K25700">
        <f t="shared" si="802"/>
        <v>1502.7299999999996</v>
      </c>
      <c r="L25700">
        <f>VLOOKUP(C25700,Helper_Data!$A$2:$B$4,2)</f>
        <v>0.08</v>
      </c>
      <c r="M25700">
        <f t="shared" si="803"/>
        <v>-0.03</v>
      </c>
    </row>
    <row r="25701" spans="1:13" x14ac:dyDescent="0.3">
      <c r="A25701">
        <v>25700</v>
      </c>
      <c r="B25701" s="2">
        <v>45324</v>
      </c>
      <c r="C25701" t="s">
        <v>18</v>
      </c>
      <c r="D25701" t="s">
        <v>15</v>
      </c>
      <c r="E25701" t="s">
        <v>20</v>
      </c>
      <c r="F25701">
        <v>4351</v>
      </c>
      <c r="G25701">
        <v>0.05</v>
      </c>
      <c r="H25701">
        <v>4122.08</v>
      </c>
      <c r="I25701" t="s">
        <v>13</v>
      </c>
      <c r="J25701">
        <v>0</v>
      </c>
      <c r="K25701">
        <f t="shared" si="802"/>
        <v>4122.08</v>
      </c>
      <c r="L25701">
        <f>VLOOKUP(C25701,Helper_Data!$A$2:$B$4,2)</f>
        <v>0.08</v>
      </c>
      <c r="M25701">
        <f t="shared" si="803"/>
        <v>-0.03</v>
      </c>
    </row>
    <row r="25702" spans="1:13" x14ac:dyDescent="0.3">
      <c r="A25702">
        <v>25701</v>
      </c>
      <c r="B25702" s="2">
        <v>45461</v>
      </c>
      <c r="C25702" t="s">
        <v>10</v>
      </c>
      <c r="D25702" t="s">
        <v>21</v>
      </c>
      <c r="E25702" t="s">
        <v>20</v>
      </c>
      <c r="F25702">
        <v>34242</v>
      </c>
      <c r="G25702">
        <v>0.11</v>
      </c>
      <c r="H25702">
        <v>30424.799999999999</v>
      </c>
      <c r="I25702" t="s">
        <v>13</v>
      </c>
      <c r="J25702">
        <v>0</v>
      </c>
      <c r="K25702">
        <f t="shared" si="802"/>
        <v>30424.799999999999</v>
      </c>
      <c r="L25702">
        <f>VLOOKUP(C25702,Helper_Data!$A$2:$B$4,2)</f>
        <v>0.12</v>
      </c>
      <c r="M25702">
        <f t="shared" si="803"/>
        <v>-9.999999999999995E-3</v>
      </c>
    </row>
    <row r="25703" spans="1:13" x14ac:dyDescent="0.3">
      <c r="A25703">
        <v>25702</v>
      </c>
      <c r="B25703" s="2">
        <v>45368</v>
      </c>
      <c r="C25703" t="s">
        <v>14</v>
      </c>
      <c r="D25703" t="s">
        <v>15</v>
      </c>
      <c r="E25703" t="s">
        <v>20</v>
      </c>
      <c r="F25703">
        <v>4401</v>
      </c>
      <c r="G25703">
        <v>0.21</v>
      </c>
      <c r="H25703">
        <v>3493.24</v>
      </c>
      <c r="I25703" t="s">
        <v>13</v>
      </c>
      <c r="J25703">
        <v>0</v>
      </c>
      <c r="K25703">
        <f t="shared" si="802"/>
        <v>3493.24</v>
      </c>
      <c r="L25703">
        <f>VLOOKUP(C25703,Helper_Data!$A$2:$B$4,2)</f>
        <v>0.08</v>
      </c>
      <c r="M25703">
        <f t="shared" si="803"/>
        <v>0.13</v>
      </c>
    </row>
    <row r="25704" spans="1:13" x14ac:dyDescent="0.3">
      <c r="A25704">
        <v>25703</v>
      </c>
      <c r="B25704" s="2">
        <v>45588</v>
      </c>
      <c r="C25704" t="s">
        <v>14</v>
      </c>
      <c r="D25704" t="s">
        <v>21</v>
      </c>
      <c r="E25704" t="s">
        <v>20</v>
      </c>
      <c r="F25704">
        <v>7954</v>
      </c>
      <c r="G25704">
        <v>0.24</v>
      </c>
      <c r="H25704">
        <v>6036.55</v>
      </c>
      <c r="I25704" t="s">
        <v>13</v>
      </c>
      <c r="J25704">
        <v>0</v>
      </c>
      <c r="K25704">
        <f t="shared" si="802"/>
        <v>6036.55</v>
      </c>
      <c r="L25704">
        <f>VLOOKUP(C25704,Helper_Data!$A$2:$B$4,2)</f>
        <v>0.08</v>
      </c>
      <c r="M25704">
        <f t="shared" si="803"/>
        <v>0.15999999999999998</v>
      </c>
    </row>
    <row r="25705" spans="1:13" x14ac:dyDescent="0.3">
      <c r="A25705">
        <v>25704</v>
      </c>
      <c r="B25705" s="2">
        <v>45621</v>
      </c>
      <c r="C25705" t="s">
        <v>10</v>
      </c>
      <c r="D25705" t="s">
        <v>24</v>
      </c>
      <c r="E25705" t="s">
        <v>22</v>
      </c>
      <c r="F25705">
        <v>27915</v>
      </c>
      <c r="G25705">
        <v>0.1</v>
      </c>
      <c r="H25705">
        <v>25126.05</v>
      </c>
      <c r="I25705" t="s">
        <v>17</v>
      </c>
      <c r="J25705">
        <v>21357.14</v>
      </c>
      <c r="K25705">
        <f t="shared" si="802"/>
        <v>3768.91</v>
      </c>
      <c r="L25705">
        <f>VLOOKUP(C25705,Helper_Data!$A$2:$B$4,2)</f>
        <v>0.12</v>
      </c>
      <c r="M25705">
        <f t="shared" si="803"/>
        <v>-1.999999999999999E-2</v>
      </c>
    </row>
    <row r="25706" spans="1:13" x14ac:dyDescent="0.3">
      <c r="A25706">
        <v>25705</v>
      </c>
      <c r="B25706" s="2">
        <v>45354</v>
      </c>
      <c r="C25706" t="s">
        <v>14</v>
      </c>
      <c r="D25706" t="s">
        <v>23</v>
      </c>
      <c r="E25706" t="s">
        <v>12</v>
      </c>
      <c r="F25706">
        <v>3849</v>
      </c>
      <c r="G25706">
        <v>0.15</v>
      </c>
      <c r="H25706">
        <v>3270.31</v>
      </c>
      <c r="I25706" t="s">
        <v>13</v>
      </c>
      <c r="J25706">
        <v>0</v>
      </c>
      <c r="K25706">
        <f t="shared" si="802"/>
        <v>3270.31</v>
      </c>
      <c r="L25706">
        <f>VLOOKUP(C25706,Helper_Data!$A$2:$B$4,2)</f>
        <v>0.08</v>
      </c>
      <c r="M25706">
        <f t="shared" si="803"/>
        <v>6.9999999999999993E-2</v>
      </c>
    </row>
    <row r="25707" spans="1:13" x14ac:dyDescent="0.3">
      <c r="A25707">
        <v>25706</v>
      </c>
      <c r="B25707" s="2">
        <v>45561</v>
      </c>
      <c r="C25707" t="s">
        <v>10</v>
      </c>
      <c r="D25707" t="s">
        <v>19</v>
      </c>
      <c r="E25707" t="s">
        <v>12</v>
      </c>
      <c r="F25707">
        <v>21223</v>
      </c>
      <c r="G25707">
        <v>0.1</v>
      </c>
      <c r="H25707">
        <v>18996.28</v>
      </c>
      <c r="I25707" t="s">
        <v>13</v>
      </c>
      <c r="J25707">
        <v>0</v>
      </c>
      <c r="K25707">
        <f t="shared" si="802"/>
        <v>18996.28</v>
      </c>
      <c r="L25707">
        <f>VLOOKUP(C25707,Helper_Data!$A$2:$B$4,2)</f>
        <v>0.12</v>
      </c>
      <c r="M25707">
        <f t="shared" si="803"/>
        <v>-1.999999999999999E-2</v>
      </c>
    </row>
    <row r="25708" spans="1:13" x14ac:dyDescent="0.3">
      <c r="A25708">
        <v>25707</v>
      </c>
      <c r="B25708" s="2">
        <v>45507</v>
      </c>
      <c r="C25708" t="s">
        <v>18</v>
      </c>
      <c r="D25708" t="s">
        <v>15</v>
      </c>
      <c r="E25708" t="s">
        <v>22</v>
      </c>
      <c r="F25708">
        <v>10539</v>
      </c>
      <c r="G25708">
        <v>0</v>
      </c>
      <c r="H25708">
        <v>10539</v>
      </c>
      <c r="I25708" t="s">
        <v>13</v>
      </c>
      <c r="J25708">
        <v>0</v>
      </c>
      <c r="K25708">
        <f t="shared" si="802"/>
        <v>10539</v>
      </c>
      <c r="L25708">
        <f>VLOOKUP(C25708,Helper_Data!$A$2:$B$4,2)</f>
        <v>0.08</v>
      </c>
      <c r="M25708">
        <f t="shared" si="803"/>
        <v>-0.08</v>
      </c>
    </row>
    <row r="25709" spans="1:13" x14ac:dyDescent="0.3">
      <c r="A25709">
        <v>25708</v>
      </c>
      <c r="B25709" s="2">
        <v>45481</v>
      </c>
      <c r="C25709" t="s">
        <v>14</v>
      </c>
      <c r="D25709" t="s">
        <v>24</v>
      </c>
      <c r="E25709" t="s">
        <v>12</v>
      </c>
      <c r="F25709">
        <v>6078</v>
      </c>
      <c r="G25709">
        <v>0.16</v>
      </c>
      <c r="H25709">
        <v>5100.47</v>
      </c>
      <c r="I25709" t="s">
        <v>13</v>
      </c>
      <c r="J25709">
        <v>0</v>
      </c>
      <c r="K25709">
        <f t="shared" si="802"/>
        <v>5100.47</v>
      </c>
      <c r="L25709">
        <f>VLOOKUP(C25709,Helper_Data!$A$2:$B$4,2)</f>
        <v>0.08</v>
      </c>
      <c r="M25709">
        <f t="shared" si="803"/>
        <v>0.08</v>
      </c>
    </row>
    <row r="25710" spans="1:13" x14ac:dyDescent="0.3">
      <c r="A25710">
        <v>25709</v>
      </c>
      <c r="B25710" s="2">
        <v>45366</v>
      </c>
      <c r="C25710" t="s">
        <v>14</v>
      </c>
      <c r="D25710" t="s">
        <v>21</v>
      </c>
      <c r="E25710" t="s">
        <v>16</v>
      </c>
      <c r="F25710">
        <v>7081</v>
      </c>
      <c r="G25710">
        <v>0.16</v>
      </c>
      <c r="H25710">
        <v>5926.56</v>
      </c>
      <c r="I25710" t="s">
        <v>13</v>
      </c>
      <c r="J25710">
        <v>0</v>
      </c>
      <c r="K25710">
        <f t="shared" si="802"/>
        <v>5926.56</v>
      </c>
      <c r="L25710">
        <f>VLOOKUP(C25710,Helper_Data!$A$2:$B$4,2)</f>
        <v>0.08</v>
      </c>
      <c r="M25710">
        <f t="shared" si="803"/>
        <v>0.08</v>
      </c>
    </row>
    <row r="25711" spans="1:13" x14ac:dyDescent="0.3">
      <c r="A25711">
        <v>25710</v>
      </c>
      <c r="B25711" s="2">
        <v>45465</v>
      </c>
      <c r="C25711" t="s">
        <v>14</v>
      </c>
      <c r="D25711" t="s">
        <v>19</v>
      </c>
      <c r="E25711" t="s">
        <v>20</v>
      </c>
      <c r="F25711">
        <v>7502</v>
      </c>
      <c r="G25711">
        <v>0.18</v>
      </c>
      <c r="H25711">
        <v>6182.25</v>
      </c>
      <c r="I25711" t="s">
        <v>17</v>
      </c>
      <c r="J25711">
        <v>5254.91</v>
      </c>
      <c r="K25711">
        <f t="shared" si="802"/>
        <v>927.34000000000015</v>
      </c>
      <c r="L25711">
        <f>VLOOKUP(C25711,Helper_Data!$A$2:$B$4,2)</f>
        <v>0.08</v>
      </c>
      <c r="M25711">
        <f t="shared" si="803"/>
        <v>9.9999999999999992E-2</v>
      </c>
    </row>
    <row r="25712" spans="1:13" x14ac:dyDescent="0.3">
      <c r="A25712">
        <v>25711</v>
      </c>
      <c r="B25712" s="2">
        <v>45358</v>
      </c>
      <c r="C25712" t="s">
        <v>18</v>
      </c>
      <c r="D25712" t="s">
        <v>21</v>
      </c>
      <c r="E25712" t="s">
        <v>16</v>
      </c>
      <c r="F25712">
        <v>8827</v>
      </c>
      <c r="G25712">
        <v>0.12</v>
      </c>
      <c r="H25712">
        <v>7808.94</v>
      </c>
      <c r="I25712" t="s">
        <v>13</v>
      </c>
      <c r="J25712">
        <v>0</v>
      </c>
      <c r="K25712">
        <f t="shared" si="802"/>
        <v>7808.94</v>
      </c>
      <c r="L25712">
        <f>VLOOKUP(C25712,Helper_Data!$A$2:$B$4,2)</f>
        <v>0.08</v>
      </c>
      <c r="M25712">
        <f t="shared" si="803"/>
        <v>3.9999999999999994E-2</v>
      </c>
    </row>
    <row r="25713" spans="1:13" x14ac:dyDescent="0.3">
      <c r="A25713">
        <v>25712</v>
      </c>
      <c r="B25713" s="2">
        <v>45384</v>
      </c>
      <c r="C25713" t="s">
        <v>14</v>
      </c>
      <c r="D25713" t="s">
        <v>21</v>
      </c>
      <c r="E25713" t="s">
        <v>16</v>
      </c>
      <c r="F25713">
        <v>7504</v>
      </c>
      <c r="G25713">
        <v>0.18</v>
      </c>
      <c r="H25713">
        <v>6139.79</v>
      </c>
      <c r="I25713" t="s">
        <v>13</v>
      </c>
      <c r="J25713">
        <v>0</v>
      </c>
      <c r="K25713">
        <f t="shared" si="802"/>
        <v>6139.79</v>
      </c>
      <c r="L25713">
        <f>VLOOKUP(C25713,Helper_Data!$A$2:$B$4,2)</f>
        <v>0.08</v>
      </c>
      <c r="M25713">
        <f t="shared" si="803"/>
        <v>9.9999999999999992E-2</v>
      </c>
    </row>
    <row r="25714" spans="1:13" x14ac:dyDescent="0.3">
      <c r="A25714">
        <v>25713</v>
      </c>
      <c r="B25714" s="2">
        <v>45344</v>
      </c>
      <c r="C25714" t="s">
        <v>18</v>
      </c>
      <c r="D25714" t="s">
        <v>21</v>
      </c>
      <c r="E25714" t="s">
        <v>12</v>
      </c>
      <c r="F25714">
        <v>11613</v>
      </c>
      <c r="G25714">
        <v>7.0000000000000007E-2</v>
      </c>
      <c r="H25714">
        <v>10801.09</v>
      </c>
      <c r="I25714" t="s">
        <v>13</v>
      </c>
      <c r="J25714">
        <v>0</v>
      </c>
      <c r="K25714">
        <f t="shared" si="802"/>
        <v>10801.09</v>
      </c>
      <c r="L25714">
        <f>VLOOKUP(C25714,Helper_Data!$A$2:$B$4,2)</f>
        <v>0.08</v>
      </c>
      <c r="M25714">
        <f t="shared" si="803"/>
        <v>-9.999999999999995E-3</v>
      </c>
    </row>
    <row r="25715" spans="1:13" x14ac:dyDescent="0.3">
      <c r="A25715">
        <v>25714</v>
      </c>
      <c r="B25715" s="2">
        <v>45385</v>
      </c>
      <c r="C25715" t="s">
        <v>14</v>
      </c>
      <c r="D25715" t="s">
        <v>15</v>
      </c>
      <c r="E25715" t="s">
        <v>22</v>
      </c>
      <c r="F25715">
        <v>3056</v>
      </c>
      <c r="G25715">
        <v>0.23</v>
      </c>
      <c r="H25715">
        <v>2362.9</v>
      </c>
      <c r="I25715" t="s">
        <v>13</v>
      </c>
      <c r="J25715">
        <v>0</v>
      </c>
      <c r="K25715">
        <f t="shared" si="802"/>
        <v>2362.9</v>
      </c>
      <c r="L25715">
        <f>VLOOKUP(C25715,Helper_Data!$A$2:$B$4,2)</f>
        <v>0.08</v>
      </c>
      <c r="M25715">
        <f t="shared" si="803"/>
        <v>0.15000000000000002</v>
      </c>
    </row>
    <row r="25716" spans="1:13" x14ac:dyDescent="0.3">
      <c r="A25716">
        <v>25715</v>
      </c>
      <c r="B25716" s="2">
        <v>45404</v>
      </c>
      <c r="C25716" t="s">
        <v>10</v>
      </c>
      <c r="D25716" t="s">
        <v>24</v>
      </c>
      <c r="E25716" t="s">
        <v>22</v>
      </c>
      <c r="F25716">
        <v>41009</v>
      </c>
      <c r="G25716">
        <v>0.13</v>
      </c>
      <c r="H25716">
        <v>35847.519999999997</v>
      </c>
      <c r="I25716" t="s">
        <v>13</v>
      </c>
      <c r="J25716">
        <v>0</v>
      </c>
      <c r="K25716">
        <f t="shared" si="802"/>
        <v>35847.519999999997</v>
      </c>
      <c r="L25716">
        <f>VLOOKUP(C25716,Helper_Data!$A$2:$B$4,2)</f>
        <v>0.12</v>
      </c>
      <c r="M25716">
        <f t="shared" si="803"/>
        <v>1.0000000000000009E-2</v>
      </c>
    </row>
    <row r="25717" spans="1:13" x14ac:dyDescent="0.3">
      <c r="A25717">
        <v>25716</v>
      </c>
      <c r="B25717" s="2">
        <v>45520</v>
      </c>
      <c r="C25717" t="s">
        <v>10</v>
      </c>
      <c r="D25717" t="s">
        <v>15</v>
      </c>
      <c r="E25717" t="s">
        <v>16</v>
      </c>
      <c r="F25717">
        <v>42972</v>
      </c>
      <c r="G25717">
        <v>0.1</v>
      </c>
      <c r="H25717">
        <v>38649.879999999997</v>
      </c>
      <c r="I25717" t="s">
        <v>13</v>
      </c>
      <c r="J25717">
        <v>0</v>
      </c>
      <c r="K25717">
        <f t="shared" si="802"/>
        <v>38649.879999999997</v>
      </c>
      <c r="L25717">
        <f>VLOOKUP(C25717,Helper_Data!$A$2:$B$4,2)</f>
        <v>0.12</v>
      </c>
      <c r="M25717">
        <f t="shared" si="803"/>
        <v>-1.999999999999999E-2</v>
      </c>
    </row>
    <row r="25718" spans="1:13" x14ac:dyDescent="0.3">
      <c r="A25718">
        <v>25717</v>
      </c>
      <c r="B25718" s="2">
        <v>45541</v>
      </c>
      <c r="C25718" t="s">
        <v>18</v>
      </c>
      <c r="D25718" t="s">
        <v>19</v>
      </c>
      <c r="E25718" t="s">
        <v>20</v>
      </c>
      <c r="F25718">
        <v>7434</v>
      </c>
      <c r="G25718">
        <v>0.09</v>
      </c>
      <c r="H25718">
        <v>6794.96</v>
      </c>
      <c r="I25718" t="s">
        <v>13</v>
      </c>
      <c r="J25718">
        <v>0</v>
      </c>
      <c r="K25718">
        <f t="shared" si="802"/>
        <v>6794.96</v>
      </c>
      <c r="L25718">
        <f>VLOOKUP(C25718,Helper_Data!$A$2:$B$4,2)</f>
        <v>0.08</v>
      </c>
      <c r="M25718">
        <f t="shared" si="803"/>
        <v>9.999999999999995E-3</v>
      </c>
    </row>
    <row r="25719" spans="1:13" x14ac:dyDescent="0.3">
      <c r="A25719">
        <v>25718</v>
      </c>
      <c r="B25719" s="2">
        <v>45500</v>
      </c>
      <c r="C25719" t="s">
        <v>10</v>
      </c>
      <c r="D25719" t="s">
        <v>24</v>
      </c>
      <c r="E25719" t="s">
        <v>16</v>
      </c>
      <c r="F25719">
        <v>40927</v>
      </c>
      <c r="G25719">
        <v>0.1</v>
      </c>
      <c r="H25719">
        <v>36873.32</v>
      </c>
      <c r="I25719" t="s">
        <v>13</v>
      </c>
      <c r="J25719">
        <v>0</v>
      </c>
      <c r="K25719">
        <f t="shared" si="802"/>
        <v>36873.32</v>
      </c>
      <c r="L25719">
        <f>VLOOKUP(C25719,Helper_Data!$A$2:$B$4,2)</f>
        <v>0.12</v>
      </c>
      <c r="M25719">
        <f t="shared" si="803"/>
        <v>-1.999999999999999E-2</v>
      </c>
    </row>
    <row r="25720" spans="1:13" x14ac:dyDescent="0.3">
      <c r="A25720">
        <v>25719</v>
      </c>
      <c r="B25720" s="2">
        <v>45473</v>
      </c>
      <c r="C25720" t="s">
        <v>14</v>
      </c>
      <c r="D25720" t="s">
        <v>19</v>
      </c>
      <c r="E25720" t="s">
        <v>20</v>
      </c>
      <c r="F25720">
        <v>6640</v>
      </c>
      <c r="G25720">
        <v>0.22</v>
      </c>
      <c r="H25720">
        <v>5191.7700000000004</v>
      </c>
      <c r="I25720" t="s">
        <v>13</v>
      </c>
      <c r="J25720">
        <v>0</v>
      </c>
      <c r="K25720">
        <f t="shared" si="802"/>
        <v>5191.7700000000004</v>
      </c>
      <c r="L25720">
        <f>VLOOKUP(C25720,Helper_Data!$A$2:$B$4,2)</f>
        <v>0.08</v>
      </c>
      <c r="M25720">
        <f t="shared" si="803"/>
        <v>0.14000000000000001</v>
      </c>
    </row>
    <row r="25721" spans="1:13" x14ac:dyDescent="0.3">
      <c r="A25721">
        <v>25720</v>
      </c>
      <c r="B25721" s="2">
        <v>45558</v>
      </c>
      <c r="C25721" t="s">
        <v>14</v>
      </c>
      <c r="D25721" t="s">
        <v>15</v>
      </c>
      <c r="E25721" t="s">
        <v>20</v>
      </c>
      <c r="F25721">
        <v>6867</v>
      </c>
      <c r="G25721">
        <v>0.27</v>
      </c>
      <c r="H25721">
        <v>5020.1000000000004</v>
      </c>
      <c r="I25721" t="s">
        <v>13</v>
      </c>
      <c r="J25721">
        <v>0</v>
      </c>
      <c r="K25721">
        <f t="shared" si="802"/>
        <v>5020.1000000000004</v>
      </c>
      <c r="L25721">
        <f>VLOOKUP(C25721,Helper_Data!$A$2:$B$4,2)</f>
        <v>0.08</v>
      </c>
      <c r="M25721">
        <f t="shared" si="803"/>
        <v>0.19</v>
      </c>
    </row>
    <row r="25722" spans="1:13" x14ac:dyDescent="0.3">
      <c r="A25722">
        <v>25721</v>
      </c>
      <c r="B25722" s="2">
        <v>45572</v>
      </c>
      <c r="C25722" t="s">
        <v>14</v>
      </c>
      <c r="D25722" t="s">
        <v>11</v>
      </c>
      <c r="E25722" t="s">
        <v>16</v>
      </c>
      <c r="F25722">
        <v>5622</v>
      </c>
      <c r="G25722">
        <v>0.33</v>
      </c>
      <c r="H25722">
        <v>3783.83</v>
      </c>
      <c r="I25722" t="s">
        <v>13</v>
      </c>
      <c r="J25722">
        <v>0</v>
      </c>
      <c r="K25722">
        <f t="shared" si="802"/>
        <v>3783.83</v>
      </c>
      <c r="L25722">
        <f>VLOOKUP(C25722,Helper_Data!$A$2:$B$4,2)</f>
        <v>0.08</v>
      </c>
      <c r="M25722">
        <f t="shared" si="803"/>
        <v>0.25</v>
      </c>
    </row>
    <row r="25723" spans="1:13" x14ac:dyDescent="0.3">
      <c r="A25723">
        <v>25722</v>
      </c>
      <c r="B25723" s="2">
        <v>45446</v>
      </c>
      <c r="C25723" t="s">
        <v>18</v>
      </c>
      <c r="D25723" t="s">
        <v>23</v>
      </c>
      <c r="E25723" t="s">
        <v>16</v>
      </c>
      <c r="F25723">
        <v>4229</v>
      </c>
      <c r="G25723">
        <v>0.09</v>
      </c>
      <c r="H25723">
        <v>3854.3</v>
      </c>
      <c r="I25723" t="s">
        <v>13</v>
      </c>
      <c r="J25723">
        <v>0</v>
      </c>
      <c r="K25723">
        <f t="shared" si="802"/>
        <v>3854.3</v>
      </c>
      <c r="L25723">
        <f>VLOOKUP(C25723,Helper_Data!$A$2:$B$4,2)</f>
        <v>0.08</v>
      </c>
      <c r="M25723">
        <f t="shared" si="803"/>
        <v>9.999999999999995E-3</v>
      </c>
    </row>
    <row r="25724" spans="1:13" x14ac:dyDescent="0.3">
      <c r="A25724">
        <v>25723</v>
      </c>
      <c r="B25724" s="2">
        <v>45374</v>
      </c>
      <c r="C25724" t="s">
        <v>14</v>
      </c>
      <c r="D25724" t="s">
        <v>23</v>
      </c>
      <c r="E25724" t="s">
        <v>12</v>
      </c>
      <c r="F25724">
        <v>5991</v>
      </c>
      <c r="G25724">
        <v>0.22</v>
      </c>
      <c r="H25724">
        <v>4652.42</v>
      </c>
      <c r="I25724" t="s">
        <v>17</v>
      </c>
      <c r="J25724">
        <v>3954.56</v>
      </c>
      <c r="K25724">
        <f t="shared" si="802"/>
        <v>697.86000000000013</v>
      </c>
      <c r="L25724">
        <f>VLOOKUP(C25724,Helper_Data!$A$2:$B$4,2)</f>
        <v>0.08</v>
      </c>
      <c r="M25724">
        <f t="shared" si="803"/>
        <v>0.14000000000000001</v>
      </c>
    </row>
    <row r="25725" spans="1:13" x14ac:dyDescent="0.3">
      <c r="A25725">
        <v>25724</v>
      </c>
      <c r="B25725" s="2">
        <v>45477</v>
      </c>
      <c r="C25725" t="s">
        <v>10</v>
      </c>
      <c r="D25725" t="s">
        <v>24</v>
      </c>
      <c r="E25725" t="s">
        <v>20</v>
      </c>
      <c r="F25725">
        <v>49548</v>
      </c>
      <c r="G25725">
        <v>0.16</v>
      </c>
      <c r="H25725">
        <v>41834.82</v>
      </c>
      <c r="I25725" t="s">
        <v>13</v>
      </c>
      <c r="J25725">
        <v>0</v>
      </c>
      <c r="K25725">
        <f t="shared" si="802"/>
        <v>41834.82</v>
      </c>
      <c r="L25725">
        <f>VLOOKUP(C25725,Helper_Data!$A$2:$B$4,2)</f>
        <v>0.12</v>
      </c>
      <c r="M25725">
        <f t="shared" si="803"/>
        <v>4.0000000000000008E-2</v>
      </c>
    </row>
    <row r="25726" spans="1:13" x14ac:dyDescent="0.3">
      <c r="A25726">
        <v>25725</v>
      </c>
      <c r="B25726" s="2">
        <v>45640</v>
      </c>
      <c r="C25726" t="s">
        <v>18</v>
      </c>
      <c r="D25726" t="s">
        <v>23</v>
      </c>
      <c r="E25726" t="s">
        <v>16</v>
      </c>
      <c r="F25726">
        <v>11856</v>
      </c>
      <c r="G25726">
        <v>0.08</v>
      </c>
      <c r="H25726">
        <v>10945.69</v>
      </c>
      <c r="I25726" t="s">
        <v>13</v>
      </c>
      <c r="J25726">
        <v>0</v>
      </c>
      <c r="K25726">
        <f t="shared" si="802"/>
        <v>10945.69</v>
      </c>
      <c r="L25726">
        <f>VLOOKUP(C25726,Helper_Data!$A$2:$B$4,2)</f>
        <v>0.08</v>
      </c>
      <c r="M25726">
        <f t="shared" si="803"/>
        <v>0</v>
      </c>
    </row>
    <row r="25727" spans="1:13" x14ac:dyDescent="0.3">
      <c r="A25727">
        <v>25726</v>
      </c>
      <c r="B25727" s="2">
        <v>45430</v>
      </c>
      <c r="C25727" t="s">
        <v>18</v>
      </c>
      <c r="D25727" t="s">
        <v>21</v>
      </c>
      <c r="E25727" t="s">
        <v>12</v>
      </c>
      <c r="F25727">
        <v>11156</v>
      </c>
      <c r="G25727">
        <v>0.08</v>
      </c>
      <c r="H25727">
        <v>10243.33</v>
      </c>
      <c r="I25727" t="s">
        <v>13</v>
      </c>
      <c r="J25727">
        <v>0</v>
      </c>
      <c r="K25727">
        <f t="shared" si="802"/>
        <v>10243.33</v>
      </c>
      <c r="L25727">
        <f>VLOOKUP(C25727,Helper_Data!$A$2:$B$4,2)</f>
        <v>0.08</v>
      </c>
      <c r="M25727">
        <f t="shared" si="803"/>
        <v>0</v>
      </c>
    </row>
    <row r="25728" spans="1:13" x14ac:dyDescent="0.3">
      <c r="A25728">
        <v>25727</v>
      </c>
      <c r="B25728" s="2">
        <v>45346</v>
      </c>
      <c r="C25728" t="s">
        <v>18</v>
      </c>
      <c r="D25728" t="s">
        <v>23</v>
      </c>
      <c r="E25728" t="s">
        <v>20</v>
      </c>
      <c r="F25728">
        <v>9565</v>
      </c>
      <c r="G25728">
        <v>0.02</v>
      </c>
      <c r="H25728">
        <v>9359.9500000000007</v>
      </c>
      <c r="I25728" t="s">
        <v>13</v>
      </c>
      <c r="J25728">
        <v>0</v>
      </c>
      <c r="K25728">
        <f t="shared" si="802"/>
        <v>9359.9500000000007</v>
      </c>
      <c r="L25728">
        <f>VLOOKUP(C25728,Helper_Data!$A$2:$B$4,2)</f>
        <v>0.08</v>
      </c>
      <c r="M25728">
        <f t="shared" si="803"/>
        <v>-0.06</v>
      </c>
    </row>
    <row r="25729" spans="1:13" x14ac:dyDescent="0.3">
      <c r="A25729">
        <v>25728</v>
      </c>
      <c r="B25729" s="2">
        <v>45310</v>
      </c>
      <c r="C25729" t="s">
        <v>14</v>
      </c>
      <c r="D25729" t="s">
        <v>23</v>
      </c>
      <c r="E25729" t="s">
        <v>16</v>
      </c>
      <c r="F25729">
        <v>7980</v>
      </c>
      <c r="G25729">
        <v>0.17</v>
      </c>
      <c r="H25729">
        <v>6636.8</v>
      </c>
      <c r="I25729" t="s">
        <v>13</v>
      </c>
      <c r="J25729">
        <v>0</v>
      </c>
      <c r="K25729">
        <f t="shared" si="802"/>
        <v>6636.8</v>
      </c>
      <c r="L25729">
        <f>VLOOKUP(C25729,Helper_Data!$A$2:$B$4,2)</f>
        <v>0.08</v>
      </c>
      <c r="M25729">
        <f t="shared" si="803"/>
        <v>9.0000000000000011E-2</v>
      </c>
    </row>
    <row r="25730" spans="1:13" x14ac:dyDescent="0.3">
      <c r="A25730">
        <v>25729</v>
      </c>
      <c r="B25730" s="2">
        <v>45639</v>
      </c>
      <c r="C25730" t="s">
        <v>14</v>
      </c>
      <c r="D25730" t="s">
        <v>21</v>
      </c>
      <c r="E25730" t="s">
        <v>20</v>
      </c>
      <c r="F25730">
        <v>6653</v>
      </c>
      <c r="G25730">
        <v>0.3</v>
      </c>
      <c r="H25730">
        <v>4659.63</v>
      </c>
      <c r="I25730" t="s">
        <v>13</v>
      </c>
      <c r="J25730">
        <v>0</v>
      </c>
      <c r="K25730">
        <f t="shared" si="802"/>
        <v>4659.63</v>
      </c>
      <c r="L25730">
        <f>VLOOKUP(C25730,Helper_Data!$A$2:$B$4,2)</f>
        <v>0.08</v>
      </c>
      <c r="M25730">
        <f t="shared" si="803"/>
        <v>0.21999999999999997</v>
      </c>
    </row>
    <row r="25731" spans="1:13" x14ac:dyDescent="0.3">
      <c r="A25731">
        <v>25730</v>
      </c>
      <c r="B25731" s="2">
        <v>45637</v>
      </c>
      <c r="C25731" t="s">
        <v>18</v>
      </c>
      <c r="D25731" t="s">
        <v>21</v>
      </c>
      <c r="E25731" t="s">
        <v>20</v>
      </c>
      <c r="F25731">
        <v>4530</v>
      </c>
      <c r="G25731">
        <v>0.05</v>
      </c>
      <c r="H25731">
        <v>4291.18</v>
      </c>
      <c r="I25731" t="s">
        <v>17</v>
      </c>
      <c r="J25731">
        <v>3647.5</v>
      </c>
      <c r="K25731">
        <f t="shared" ref="K25731:K25794" si="804">H25731-J25731</f>
        <v>643.68000000000029</v>
      </c>
      <c r="L25731">
        <f>VLOOKUP(C25731,Helper_Data!$A$2:$B$4,2)</f>
        <v>0.08</v>
      </c>
      <c r="M25731">
        <f t="shared" ref="M25731:M25794" si="805">G25731-L25731</f>
        <v>-0.03</v>
      </c>
    </row>
    <row r="25732" spans="1:13" x14ac:dyDescent="0.3">
      <c r="A25732">
        <v>25731</v>
      </c>
      <c r="B25732" s="2">
        <v>45558</v>
      </c>
      <c r="C25732" t="s">
        <v>18</v>
      </c>
      <c r="D25732" t="s">
        <v>19</v>
      </c>
      <c r="E25732" t="s">
        <v>22</v>
      </c>
      <c r="F25732">
        <v>5646</v>
      </c>
      <c r="G25732">
        <v>0.09</v>
      </c>
      <c r="H25732">
        <v>5150.6499999999996</v>
      </c>
      <c r="I25732" t="s">
        <v>13</v>
      </c>
      <c r="J25732">
        <v>0</v>
      </c>
      <c r="K25732">
        <f t="shared" si="804"/>
        <v>5150.6499999999996</v>
      </c>
      <c r="L25732">
        <f>VLOOKUP(C25732,Helper_Data!$A$2:$B$4,2)</f>
        <v>0.08</v>
      </c>
      <c r="M25732">
        <f t="shared" si="805"/>
        <v>9.999999999999995E-3</v>
      </c>
    </row>
    <row r="25733" spans="1:13" x14ac:dyDescent="0.3">
      <c r="A25733">
        <v>25732</v>
      </c>
      <c r="B25733" s="2">
        <v>45433</v>
      </c>
      <c r="C25733" t="s">
        <v>18</v>
      </c>
      <c r="D25733" t="s">
        <v>15</v>
      </c>
      <c r="E25733" t="s">
        <v>12</v>
      </c>
      <c r="F25733">
        <v>11543</v>
      </c>
      <c r="G25733">
        <v>0.03</v>
      </c>
      <c r="H25733">
        <v>11227.46</v>
      </c>
      <c r="I25733" t="s">
        <v>13</v>
      </c>
      <c r="J25733">
        <v>0</v>
      </c>
      <c r="K25733">
        <f t="shared" si="804"/>
        <v>11227.46</v>
      </c>
      <c r="L25733">
        <f>VLOOKUP(C25733,Helper_Data!$A$2:$B$4,2)</f>
        <v>0.08</v>
      </c>
      <c r="M25733">
        <f t="shared" si="805"/>
        <v>-0.05</v>
      </c>
    </row>
    <row r="25734" spans="1:13" x14ac:dyDescent="0.3">
      <c r="A25734">
        <v>25733</v>
      </c>
      <c r="B25734" s="2">
        <v>45607</v>
      </c>
      <c r="C25734" t="s">
        <v>14</v>
      </c>
      <c r="D25734" t="s">
        <v>24</v>
      </c>
      <c r="E25734" t="s">
        <v>22</v>
      </c>
      <c r="F25734">
        <v>5023</v>
      </c>
      <c r="G25734">
        <v>0.26</v>
      </c>
      <c r="H25734">
        <v>3720.78</v>
      </c>
      <c r="I25734" t="s">
        <v>17</v>
      </c>
      <c r="J25734">
        <v>3162.66</v>
      </c>
      <c r="K25734">
        <f t="shared" si="804"/>
        <v>558.12000000000035</v>
      </c>
      <c r="L25734">
        <f>VLOOKUP(C25734,Helper_Data!$A$2:$B$4,2)</f>
        <v>0.08</v>
      </c>
      <c r="M25734">
        <f t="shared" si="805"/>
        <v>0.18</v>
      </c>
    </row>
    <row r="25735" spans="1:13" x14ac:dyDescent="0.3">
      <c r="A25735">
        <v>25734</v>
      </c>
      <c r="B25735" s="2">
        <v>45455</v>
      </c>
      <c r="C25735" t="s">
        <v>18</v>
      </c>
      <c r="D25735" t="s">
        <v>21</v>
      </c>
      <c r="E25735" t="s">
        <v>22</v>
      </c>
      <c r="F25735">
        <v>9509</v>
      </c>
      <c r="G25735">
        <v>0.11</v>
      </c>
      <c r="H25735">
        <v>8426.4</v>
      </c>
      <c r="I25735" t="s">
        <v>13</v>
      </c>
      <c r="J25735">
        <v>0</v>
      </c>
      <c r="K25735">
        <f t="shared" si="804"/>
        <v>8426.4</v>
      </c>
      <c r="L25735">
        <f>VLOOKUP(C25735,Helper_Data!$A$2:$B$4,2)</f>
        <v>0.08</v>
      </c>
      <c r="M25735">
        <f t="shared" si="805"/>
        <v>0.03</v>
      </c>
    </row>
    <row r="25736" spans="1:13" x14ac:dyDescent="0.3">
      <c r="A25736">
        <v>25735</v>
      </c>
      <c r="B25736" s="2">
        <v>45543</v>
      </c>
      <c r="C25736" t="s">
        <v>10</v>
      </c>
      <c r="D25736" t="s">
        <v>24</v>
      </c>
      <c r="E25736" t="s">
        <v>22</v>
      </c>
      <c r="F25736">
        <v>25113</v>
      </c>
      <c r="G25736">
        <v>7.0000000000000007E-2</v>
      </c>
      <c r="H25736">
        <v>23261.759999999998</v>
      </c>
      <c r="I25736" t="s">
        <v>13</v>
      </c>
      <c r="J25736">
        <v>0</v>
      </c>
      <c r="K25736">
        <f t="shared" si="804"/>
        <v>23261.759999999998</v>
      </c>
      <c r="L25736">
        <f>VLOOKUP(C25736,Helper_Data!$A$2:$B$4,2)</f>
        <v>0.12</v>
      </c>
      <c r="M25736">
        <f t="shared" si="805"/>
        <v>-4.9999999999999989E-2</v>
      </c>
    </row>
    <row r="25737" spans="1:13" x14ac:dyDescent="0.3">
      <c r="A25737">
        <v>25736</v>
      </c>
      <c r="B25737" s="2">
        <v>45523</v>
      </c>
      <c r="C25737" t="s">
        <v>18</v>
      </c>
      <c r="D25737" t="s">
        <v>19</v>
      </c>
      <c r="E25737" t="s">
        <v>16</v>
      </c>
      <c r="F25737">
        <v>8581</v>
      </c>
      <c r="G25737">
        <v>0.05</v>
      </c>
      <c r="H25737">
        <v>8153.24</v>
      </c>
      <c r="I25737" t="s">
        <v>13</v>
      </c>
      <c r="J25737">
        <v>0</v>
      </c>
      <c r="K25737">
        <f t="shared" si="804"/>
        <v>8153.24</v>
      </c>
      <c r="L25737">
        <f>VLOOKUP(C25737,Helper_Data!$A$2:$B$4,2)</f>
        <v>0.08</v>
      </c>
      <c r="M25737">
        <f t="shared" si="805"/>
        <v>-0.03</v>
      </c>
    </row>
    <row r="25738" spans="1:13" x14ac:dyDescent="0.3">
      <c r="A25738">
        <v>25737</v>
      </c>
      <c r="B25738" s="2">
        <v>45588</v>
      </c>
      <c r="C25738" t="s">
        <v>14</v>
      </c>
      <c r="D25738" t="s">
        <v>23</v>
      </c>
      <c r="E25738" t="s">
        <v>22</v>
      </c>
      <c r="F25738">
        <v>7603</v>
      </c>
      <c r="G25738">
        <v>0.3</v>
      </c>
      <c r="H25738">
        <v>5338.32</v>
      </c>
      <c r="I25738" t="s">
        <v>17</v>
      </c>
      <c r="J25738">
        <v>4537.57</v>
      </c>
      <c r="K25738">
        <f t="shared" si="804"/>
        <v>800.75</v>
      </c>
      <c r="L25738">
        <f>VLOOKUP(C25738,Helper_Data!$A$2:$B$4,2)</f>
        <v>0.08</v>
      </c>
      <c r="M25738">
        <f t="shared" si="805"/>
        <v>0.21999999999999997</v>
      </c>
    </row>
    <row r="25739" spans="1:13" x14ac:dyDescent="0.3">
      <c r="A25739">
        <v>25738</v>
      </c>
      <c r="B25739" s="2">
        <v>45654</v>
      </c>
      <c r="C25739" t="s">
        <v>14</v>
      </c>
      <c r="D25739" t="s">
        <v>15</v>
      </c>
      <c r="E25739" t="s">
        <v>22</v>
      </c>
      <c r="F25739">
        <v>6829</v>
      </c>
      <c r="G25739">
        <v>0.25</v>
      </c>
      <c r="H25739">
        <v>5140.3999999999996</v>
      </c>
      <c r="I25739" t="s">
        <v>13</v>
      </c>
      <c r="J25739">
        <v>0</v>
      </c>
      <c r="K25739">
        <f t="shared" si="804"/>
        <v>5140.3999999999996</v>
      </c>
      <c r="L25739">
        <f>VLOOKUP(C25739,Helper_Data!$A$2:$B$4,2)</f>
        <v>0.08</v>
      </c>
      <c r="M25739">
        <f t="shared" si="805"/>
        <v>0.16999999999999998</v>
      </c>
    </row>
    <row r="25740" spans="1:13" x14ac:dyDescent="0.3">
      <c r="A25740">
        <v>25739</v>
      </c>
      <c r="B25740" s="2">
        <v>45351</v>
      </c>
      <c r="C25740" t="s">
        <v>14</v>
      </c>
      <c r="D25740" t="s">
        <v>15</v>
      </c>
      <c r="E25740" t="s">
        <v>20</v>
      </c>
      <c r="F25740">
        <v>4026</v>
      </c>
      <c r="G25740">
        <v>0.21</v>
      </c>
      <c r="H25740">
        <v>3160.61</v>
      </c>
      <c r="I25740" t="s">
        <v>13</v>
      </c>
      <c r="J25740">
        <v>0</v>
      </c>
      <c r="K25740">
        <f t="shared" si="804"/>
        <v>3160.61</v>
      </c>
      <c r="L25740">
        <f>VLOOKUP(C25740,Helper_Data!$A$2:$B$4,2)</f>
        <v>0.08</v>
      </c>
      <c r="M25740">
        <f t="shared" si="805"/>
        <v>0.13</v>
      </c>
    </row>
    <row r="25741" spans="1:13" x14ac:dyDescent="0.3">
      <c r="A25741">
        <v>25740</v>
      </c>
      <c r="B25741" s="2">
        <v>45313</v>
      </c>
      <c r="C25741" t="s">
        <v>18</v>
      </c>
      <c r="D25741" t="s">
        <v>21</v>
      </c>
      <c r="E25741" t="s">
        <v>22</v>
      </c>
      <c r="F25741">
        <v>7908</v>
      </c>
      <c r="G25741">
        <v>0.09</v>
      </c>
      <c r="H25741">
        <v>7187.89</v>
      </c>
      <c r="I25741" t="s">
        <v>13</v>
      </c>
      <c r="J25741">
        <v>0</v>
      </c>
      <c r="K25741">
        <f t="shared" si="804"/>
        <v>7187.89</v>
      </c>
      <c r="L25741">
        <f>VLOOKUP(C25741,Helper_Data!$A$2:$B$4,2)</f>
        <v>0.08</v>
      </c>
      <c r="M25741">
        <f t="shared" si="805"/>
        <v>9.999999999999995E-3</v>
      </c>
    </row>
    <row r="25742" spans="1:13" x14ac:dyDescent="0.3">
      <c r="A25742">
        <v>25741</v>
      </c>
      <c r="B25742" s="2">
        <v>45417</v>
      </c>
      <c r="C25742" t="s">
        <v>14</v>
      </c>
      <c r="D25742" t="s">
        <v>23</v>
      </c>
      <c r="E25742" t="s">
        <v>20</v>
      </c>
      <c r="F25742">
        <v>6078</v>
      </c>
      <c r="G25742">
        <v>0.23</v>
      </c>
      <c r="H25742">
        <v>4689.25</v>
      </c>
      <c r="I25742" t="s">
        <v>13</v>
      </c>
      <c r="J25742">
        <v>0</v>
      </c>
      <c r="K25742">
        <f t="shared" si="804"/>
        <v>4689.25</v>
      </c>
      <c r="L25742">
        <f>VLOOKUP(C25742,Helper_Data!$A$2:$B$4,2)</f>
        <v>0.08</v>
      </c>
      <c r="M25742">
        <f t="shared" si="805"/>
        <v>0.15000000000000002</v>
      </c>
    </row>
    <row r="25743" spans="1:13" x14ac:dyDescent="0.3">
      <c r="A25743">
        <v>25742</v>
      </c>
      <c r="B25743" s="2">
        <v>45394</v>
      </c>
      <c r="C25743" t="s">
        <v>18</v>
      </c>
      <c r="D25743" t="s">
        <v>15</v>
      </c>
      <c r="E25743" t="s">
        <v>12</v>
      </c>
      <c r="F25743">
        <v>7114</v>
      </c>
      <c r="G25743">
        <v>7.0000000000000007E-2</v>
      </c>
      <c r="H25743">
        <v>6619.1</v>
      </c>
      <c r="I25743" t="s">
        <v>13</v>
      </c>
      <c r="J25743">
        <v>0</v>
      </c>
      <c r="K25743">
        <f t="shared" si="804"/>
        <v>6619.1</v>
      </c>
      <c r="L25743">
        <f>VLOOKUP(C25743,Helper_Data!$A$2:$B$4,2)</f>
        <v>0.08</v>
      </c>
      <c r="M25743">
        <f t="shared" si="805"/>
        <v>-9.999999999999995E-3</v>
      </c>
    </row>
    <row r="25744" spans="1:13" x14ac:dyDescent="0.3">
      <c r="A25744">
        <v>25743</v>
      </c>
      <c r="B25744" s="2">
        <v>45512</v>
      </c>
      <c r="C25744" t="s">
        <v>14</v>
      </c>
      <c r="D25744" t="s">
        <v>24</v>
      </c>
      <c r="E25744" t="s">
        <v>20</v>
      </c>
      <c r="F25744">
        <v>5558</v>
      </c>
      <c r="G25744">
        <v>0.28999999999999998</v>
      </c>
      <c r="H25744">
        <v>3941.94</v>
      </c>
      <c r="I25744" t="s">
        <v>13</v>
      </c>
      <c r="J25744">
        <v>0</v>
      </c>
      <c r="K25744">
        <f t="shared" si="804"/>
        <v>3941.94</v>
      </c>
      <c r="L25744">
        <f>VLOOKUP(C25744,Helper_Data!$A$2:$B$4,2)</f>
        <v>0.08</v>
      </c>
      <c r="M25744">
        <f t="shared" si="805"/>
        <v>0.20999999999999996</v>
      </c>
    </row>
    <row r="25745" spans="1:13" x14ac:dyDescent="0.3">
      <c r="A25745">
        <v>25744</v>
      </c>
      <c r="B25745" s="2">
        <v>45401</v>
      </c>
      <c r="C25745" t="s">
        <v>18</v>
      </c>
      <c r="D25745" t="s">
        <v>23</v>
      </c>
      <c r="E25745" t="s">
        <v>16</v>
      </c>
      <c r="F25745">
        <v>5783</v>
      </c>
      <c r="G25745">
        <v>0.08</v>
      </c>
      <c r="H25745">
        <v>5303.02</v>
      </c>
      <c r="I25745" t="s">
        <v>17</v>
      </c>
      <c r="J25745">
        <v>4507.57</v>
      </c>
      <c r="K25745">
        <f t="shared" si="804"/>
        <v>795.45000000000073</v>
      </c>
      <c r="L25745">
        <f>VLOOKUP(C25745,Helper_Data!$A$2:$B$4,2)</f>
        <v>0.08</v>
      </c>
      <c r="M25745">
        <f t="shared" si="805"/>
        <v>0</v>
      </c>
    </row>
    <row r="25746" spans="1:13" x14ac:dyDescent="0.3">
      <c r="A25746">
        <v>25745</v>
      </c>
      <c r="B25746" s="2">
        <v>45349</v>
      </c>
      <c r="C25746" t="s">
        <v>18</v>
      </c>
      <c r="D25746" t="s">
        <v>11</v>
      </c>
      <c r="E25746" t="s">
        <v>22</v>
      </c>
      <c r="F25746">
        <v>5122</v>
      </c>
      <c r="G25746">
        <v>0.06</v>
      </c>
      <c r="H25746">
        <v>4809.38</v>
      </c>
      <c r="I25746" t="s">
        <v>13</v>
      </c>
      <c r="J25746">
        <v>0</v>
      </c>
      <c r="K25746">
        <f t="shared" si="804"/>
        <v>4809.38</v>
      </c>
      <c r="L25746">
        <f>VLOOKUP(C25746,Helper_Data!$A$2:$B$4,2)</f>
        <v>0.08</v>
      </c>
      <c r="M25746">
        <f t="shared" si="805"/>
        <v>-2.0000000000000004E-2</v>
      </c>
    </row>
    <row r="25747" spans="1:13" x14ac:dyDescent="0.3">
      <c r="A25747">
        <v>25746</v>
      </c>
      <c r="B25747" s="2">
        <v>45356</v>
      </c>
      <c r="C25747" t="s">
        <v>14</v>
      </c>
      <c r="D25747" t="s">
        <v>21</v>
      </c>
      <c r="E25747" t="s">
        <v>16</v>
      </c>
      <c r="F25747">
        <v>7771</v>
      </c>
      <c r="G25747">
        <v>0.22</v>
      </c>
      <c r="H25747">
        <v>6031.57</v>
      </c>
      <c r="I25747" t="s">
        <v>17</v>
      </c>
      <c r="J25747">
        <v>5126.83</v>
      </c>
      <c r="K25747">
        <f t="shared" si="804"/>
        <v>904.73999999999978</v>
      </c>
      <c r="L25747">
        <f>VLOOKUP(C25747,Helper_Data!$A$2:$B$4,2)</f>
        <v>0.08</v>
      </c>
      <c r="M25747">
        <f t="shared" si="805"/>
        <v>0.14000000000000001</v>
      </c>
    </row>
    <row r="25748" spans="1:13" x14ac:dyDescent="0.3">
      <c r="A25748">
        <v>25747</v>
      </c>
      <c r="B25748" s="2">
        <v>45349</v>
      </c>
      <c r="C25748" t="s">
        <v>10</v>
      </c>
      <c r="D25748" t="s">
        <v>24</v>
      </c>
      <c r="E25748" t="s">
        <v>12</v>
      </c>
      <c r="F25748">
        <v>58271</v>
      </c>
      <c r="G25748">
        <v>0.13</v>
      </c>
      <c r="H25748">
        <v>50910.18</v>
      </c>
      <c r="I25748" t="s">
        <v>13</v>
      </c>
      <c r="J25748">
        <v>0</v>
      </c>
      <c r="K25748">
        <f t="shared" si="804"/>
        <v>50910.18</v>
      </c>
      <c r="L25748">
        <f>VLOOKUP(C25748,Helper_Data!$A$2:$B$4,2)</f>
        <v>0.12</v>
      </c>
      <c r="M25748">
        <f t="shared" si="805"/>
        <v>1.0000000000000009E-2</v>
      </c>
    </row>
    <row r="25749" spans="1:13" x14ac:dyDescent="0.3">
      <c r="A25749">
        <v>25748</v>
      </c>
      <c r="B25749" s="2">
        <v>45449</v>
      </c>
      <c r="C25749" t="s">
        <v>10</v>
      </c>
      <c r="D25749" t="s">
        <v>15</v>
      </c>
      <c r="E25749" t="s">
        <v>16</v>
      </c>
      <c r="F25749">
        <v>26174</v>
      </c>
      <c r="G25749">
        <v>0.13</v>
      </c>
      <c r="H25749">
        <v>22725.78</v>
      </c>
      <c r="I25749" t="s">
        <v>13</v>
      </c>
      <c r="J25749">
        <v>0</v>
      </c>
      <c r="K25749">
        <f t="shared" si="804"/>
        <v>22725.78</v>
      </c>
      <c r="L25749">
        <f>VLOOKUP(C25749,Helper_Data!$A$2:$B$4,2)</f>
        <v>0.12</v>
      </c>
      <c r="M25749">
        <f t="shared" si="805"/>
        <v>1.0000000000000009E-2</v>
      </c>
    </row>
    <row r="25750" spans="1:13" x14ac:dyDescent="0.3">
      <c r="A25750">
        <v>25749</v>
      </c>
      <c r="B25750" s="2">
        <v>45367</v>
      </c>
      <c r="C25750" t="s">
        <v>14</v>
      </c>
      <c r="D25750" t="s">
        <v>24</v>
      </c>
      <c r="E25750" t="s">
        <v>20</v>
      </c>
      <c r="F25750">
        <v>6994</v>
      </c>
      <c r="G25750">
        <v>0.22</v>
      </c>
      <c r="H25750">
        <v>5478.09</v>
      </c>
      <c r="I25750" t="s">
        <v>13</v>
      </c>
      <c r="J25750">
        <v>0</v>
      </c>
      <c r="K25750">
        <f t="shared" si="804"/>
        <v>5478.09</v>
      </c>
      <c r="L25750">
        <f>VLOOKUP(C25750,Helper_Data!$A$2:$B$4,2)</f>
        <v>0.08</v>
      </c>
      <c r="M25750">
        <f t="shared" si="805"/>
        <v>0.14000000000000001</v>
      </c>
    </row>
    <row r="25751" spans="1:13" x14ac:dyDescent="0.3">
      <c r="A25751">
        <v>25750</v>
      </c>
      <c r="B25751" s="2">
        <v>45310</v>
      </c>
      <c r="C25751" t="s">
        <v>18</v>
      </c>
      <c r="D25751" t="s">
        <v>23</v>
      </c>
      <c r="E25751" t="s">
        <v>22</v>
      </c>
      <c r="F25751">
        <v>4862</v>
      </c>
      <c r="G25751">
        <v>0.11</v>
      </c>
      <c r="H25751">
        <v>4325.66</v>
      </c>
      <c r="I25751" t="s">
        <v>13</v>
      </c>
      <c r="J25751">
        <v>0</v>
      </c>
      <c r="K25751">
        <f t="shared" si="804"/>
        <v>4325.66</v>
      </c>
      <c r="L25751">
        <f>VLOOKUP(C25751,Helper_Data!$A$2:$B$4,2)</f>
        <v>0.08</v>
      </c>
      <c r="M25751">
        <f t="shared" si="805"/>
        <v>0.03</v>
      </c>
    </row>
    <row r="25752" spans="1:13" x14ac:dyDescent="0.3">
      <c r="A25752">
        <v>25751</v>
      </c>
      <c r="B25752" s="2">
        <v>45481</v>
      </c>
      <c r="C25752" t="s">
        <v>18</v>
      </c>
      <c r="D25752" t="s">
        <v>24</v>
      </c>
      <c r="E25752" t="s">
        <v>20</v>
      </c>
      <c r="F25752">
        <v>9544</v>
      </c>
      <c r="G25752">
        <v>0.06</v>
      </c>
      <c r="H25752">
        <v>8953.09</v>
      </c>
      <c r="I25752" t="s">
        <v>13</v>
      </c>
      <c r="J25752">
        <v>0</v>
      </c>
      <c r="K25752">
        <f t="shared" si="804"/>
        <v>8953.09</v>
      </c>
      <c r="L25752">
        <f>VLOOKUP(C25752,Helper_Data!$A$2:$B$4,2)</f>
        <v>0.08</v>
      </c>
      <c r="M25752">
        <f t="shared" si="805"/>
        <v>-2.0000000000000004E-2</v>
      </c>
    </row>
    <row r="25753" spans="1:13" x14ac:dyDescent="0.3">
      <c r="A25753">
        <v>25752</v>
      </c>
      <c r="B25753" s="2">
        <v>45541</v>
      </c>
      <c r="C25753" t="s">
        <v>18</v>
      </c>
      <c r="D25753" t="s">
        <v>21</v>
      </c>
      <c r="E25753" t="s">
        <v>16</v>
      </c>
      <c r="F25753">
        <v>6643</v>
      </c>
      <c r="G25753">
        <v>0.09</v>
      </c>
      <c r="H25753">
        <v>6020.61</v>
      </c>
      <c r="I25753" t="s">
        <v>13</v>
      </c>
      <c r="J25753">
        <v>0</v>
      </c>
      <c r="K25753">
        <f t="shared" si="804"/>
        <v>6020.61</v>
      </c>
      <c r="L25753">
        <f>VLOOKUP(C25753,Helper_Data!$A$2:$B$4,2)</f>
        <v>0.08</v>
      </c>
      <c r="M25753">
        <f t="shared" si="805"/>
        <v>9.999999999999995E-3</v>
      </c>
    </row>
    <row r="25754" spans="1:13" x14ac:dyDescent="0.3">
      <c r="A25754">
        <v>25753</v>
      </c>
      <c r="B25754" s="2">
        <v>45651</v>
      </c>
      <c r="C25754" t="s">
        <v>14</v>
      </c>
      <c r="D25754" t="s">
        <v>15</v>
      </c>
      <c r="E25754" t="s">
        <v>20</v>
      </c>
      <c r="F25754">
        <v>7835</v>
      </c>
      <c r="G25754">
        <v>0.27</v>
      </c>
      <c r="H25754">
        <v>5683.57</v>
      </c>
      <c r="I25754" t="s">
        <v>13</v>
      </c>
      <c r="J25754">
        <v>0</v>
      </c>
      <c r="K25754">
        <f t="shared" si="804"/>
        <v>5683.57</v>
      </c>
      <c r="L25754">
        <f>VLOOKUP(C25754,Helper_Data!$A$2:$B$4,2)</f>
        <v>0.08</v>
      </c>
      <c r="M25754">
        <f t="shared" si="805"/>
        <v>0.19</v>
      </c>
    </row>
    <row r="25755" spans="1:13" x14ac:dyDescent="0.3">
      <c r="A25755">
        <v>25754</v>
      </c>
      <c r="B25755" s="2">
        <v>45654</v>
      </c>
      <c r="C25755" t="s">
        <v>10</v>
      </c>
      <c r="D25755" t="s">
        <v>24</v>
      </c>
      <c r="E25755" t="s">
        <v>16</v>
      </c>
      <c r="F25755">
        <v>51260</v>
      </c>
      <c r="G25755">
        <v>0.11</v>
      </c>
      <c r="H25755">
        <v>45818.64</v>
      </c>
      <c r="I25755" t="s">
        <v>13</v>
      </c>
      <c r="J25755">
        <v>0</v>
      </c>
      <c r="K25755">
        <f t="shared" si="804"/>
        <v>45818.64</v>
      </c>
      <c r="L25755">
        <f>VLOOKUP(C25755,Helper_Data!$A$2:$B$4,2)</f>
        <v>0.12</v>
      </c>
      <c r="M25755">
        <f t="shared" si="805"/>
        <v>-9.999999999999995E-3</v>
      </c>
    </row>
    <row r="25756" spans="1:13" x14ac:dyDescent="0.3">
      <c r="A25756">
        <v>25755</v>
      </c>
      <c r="B25756" s="2">
        <v>45370</v>
      </c>
      <c r="C25756" t="s">
        <v>18</v>
      </c>
      <c r="D25756" t="s">
        <v>24</v>
      </c>
      <c r="E25756" t="s">
        <v>16</v>
      </c>
      <c r="F25756">
        <v>9016</v>
      </c>
      <c r="G25756">
        <v>0.08</v>
      </c>
      <c r="H25756">
        <v>8306.6</v>
      </c>
      <c r="I25756" t="s">
        <v>13</v>
      </c>
      <c r="J25756">
        <v>0</v>
      </c>
      <c r="K25756">
        <f t="shared" si="804"/>
        <v>8306.6</v>
      </c>
      <c r="L25756">
        <f>VLOOKUP(C25756,Helper_Data!$A$2:$B$4,2)</f>
        <v>0.08</v>
      </c>
      <c r="M25756">
        <f t="shared" si="805"/>
        <v>0</v>
      </c>
    </row>
    <row r="25757" spans="1:13" x14ac:dyDescent="0.3">
      <c r="A25757">
        <v>25756</v>
      </c>
      <c r="B25757" s="2">
        <v>45375</v>
      </c>
      <c r="C25757" t="s">
        <v>18</v>
      </c>
      <c r="D25757" t="s">
        <v>19</v>
      </c>
      <c r="E25757" t="s">
        <v>16</v>
      </c>
      <c r="F25757">
        <v>4487</v>
      </c>
      <c r="G25757">
        <v>0.09</v>
      </c>
      <c r="H25757">
        <v>4102.33</v>
      </c>
      <c r="I25757" t="s">
        <v>13</v>
      </c>
      <c r="J25757">
        <v>0</v>
      </c>
      <c r="K25757">
        <f t="shared" si="804"/>
        <v>4102.33</v>
      </c>
      <c r="L25757">
        <f>VLOOKUP(C25757,Helper_Data!$A$2:$B$4,2)</f>
        <v>0.08</v>
      </c>
      <c r="M25757">
        <f t="shared" si="805"/>
        <v>9.999999999999995E-3</v>
      </c>
    </row>
    <row r="25758" spans="1:13" x14ac:dyDescent="0.3">
      <c r="A25758">
        <v>25757</v>
      </c>
      <c r="B25758" s="2">
        <v>45463</v>
      </c>
      <c r="C25758" t="s">
        <v>14</v>
      </c>
      <c r="D25758" t="s">
        <v>23</v>
      </c>
      <c r="E25758" t="s">
        <v>16</v>
      </c>
      <c r="F25758">
        <v>3390</v>
      </c>
      <c r="G25758">
        <v>0.17</v>
      </c>
      <c r="H25758">
        <v>2818.62</v>
      </c>
      <c r="I25758" t="s">
        <v>13</v>
      </c>
      <c r="J25758">
        <v>0</v>
      </c>
      <c r="K25758">
        <f t="shared" si="804"/>
        <v>2818.62</v>
      </c>
      <c r="L25758">
        <f>VLOOKUP(C25758,Helper_Data!$A$2:$B$4,2)</f>
        <v>0.08</v>
      </c>
      <c r="M25758">
        <f t="shared" si="805"/>
        <v>9.0000000000000011E-2</v>
      </c>
    </row>
    <row r="25759" spans="1:13" x14ac:dyDescent="0.3">
      <c r="A25759">
        <v>25758</v>
      </c>
      <c r="B25759" s="2">
        <v>45503</v>
      </c>
      <c r="C25759" t="s">
        <v>14</v>
      </c>
      <c r="D25759" t="s">
        <v>21</v>
      </c>
      <c r="E25759" t="s">
        <v>12</v>
      </c>
      <c r="F25759">
        <v>4371</v>
      </c>
      <c r="G25759">
        <v>0.15</v>
      </c>
      <c r="H25759">
        <v>3727.93</v>
      </c>
      <c r="I25759" t="s">
        <v>17</v>
      </c>
      <c r="J25759">
        <v>3168.74</v>
      </c>
      <c r="K25759">
        <f t="shared" si="804"/>
        <v>559.19000000000005</v>
      </c>
      <c r="L25759">
        <f>VLOOKUP(C25759,Helper_Data!$A$2:$B$4,2)</f>
        <v>0.08</v>
      </c>
      <c r="M25759">
        <f t="shared" si="805"/>
        <v>6.9999999999999993E-2</v>
      </c>
    </row>
    <row r="25760" spans="1:13" x14ac:dyDescent="0.3">
      <c r="A25760">
        <v>25759</v>
      </c>
      <c r="B25760" s="2">
        <v>45440</v>
      </c>
      <c r="C25760" t="s">
        <v>18</v>
      </c>
      <c r="D25760" t="s">
        <v>15</v>
      </c>
      <c r="E25760" t="s">
        <v>22</v>
      </c>
      <c r="F25760">
        <v>8481</v>
      </c>
      <c r="G25760">
        <v>0.09</v>
      </c>
      <c r="H25760">
        <v>7714.13</v>
      </c>
      <c r="I25760" t="s">
        <v>13</v>
      </c>
      <c r="J25760">
        <v>0</v>
      </c>
      <c r="K25760">
        <f t="shared" si="804"/>
        <v>7714.13</v>
      </c>
      <c r="L25760">
        <f>VLOOKUP(C25760,Helper_Data!$A$2:$B$4,2)</f>
        <v>0.08</v>
      </c>
      <c r="M25760">
        <f t="shared" si="805"/>
        <v>9.999999999999995E-3</v>
      </c>
    </row>
    <row r="25761" spans="1:13" x14ac:dyDescent="0.3">
      <c r="A25761">
        <v>25760</v>
      </c>
      <c r="B25761" s="2">
        <v>45301</v>
      </c>
      <c r="C25761" t="s">
        <v>10</v>
      </c>
      <c r="D25761" t="s">
        <v>24</v>
      </c>
      <c r="E25761" t="s">
        <v>20</v>
      </c>
      <c r="F25761">
        <v>22900</v>
      </c>
      <c r="G25761">
        <v>0.12</v>
      </c>
      <c r="H25761">
        <v>20038.7</v>
      </c>
      <c r="I25761" t="s">
        <v>17</v>
      </c>
      <c r="J25761">
        <v>17032.900000000001</v>
      </c>
      <c r="K25761">
        <f t="shared" si="804"/>
        <v>3005.7999999999993</v>
      </c>
      <c r="L25761">
        <f>VLOOKUP(C25761,Helper_Data!$A$2:$B$4,2)</f>
        <v>0.12</v>
      </c>
      <c r="M25761">
        <f t="shared" si="805"/>
        <v>0</v>
      </c>
    </row>
    <row r="25762" spans="1:13" x14ac:dyDescent="0.3">
      <c r="A25762">
        <v>25761</v>
      </c>
      <c r="B25762" s="2">
        <v>45321</v>
      </c>
      <c r="C25762" t="s">
        <v>18</v>
      </c>
      <c r="D25762" t="s">
        <v>19</v>
      </c>
      <c r="E25762" t="s">
        <v>20</v>
      </c>
      <c r="F25762">
        <v>5207</v>
      </c>
      <c r="G25762">
        <v>0.02</v>
      </c>
      <c r="H25762">
        <v>5117.04</v>
      </c>
      <c r="I25762" t="s">
        <v>13</v>
      </c>
      <c r="J25762">
        <v>0</v>
      </c>
      <c r="K25762">
        <f t="shared" si="804"/>
        <v>5117.04</v>
      </c>
      <c r="L25762">
        <f>VLOOKUP(C25762,Helper_Data!$A$2:$B$4,2)</f>
        <v>0.08</v>
      </c>
      <c r="M25762">
        <f t="shared" si="805"/>
        <v>-0.06</v>
      </c>
    </row>
    <row r="25763" spans="1:13" x14ac:dyDescent="0.3">
      <c r="A25763">
        <v>25762</v>
      </c>
      <c r="B25763" s="2">
        <v>45571</v>
      </c>
      <c r="C25763" t="s">
        <v>14</v>
      </c>
      <c r="D25763" t="s">
        <v>23</v>
      </c>
      <c r="E25763" t="s">
        <v>20</v>
      </c>
      <c r="F25763">
        <v>6027</v>
      </c>
      <c r="G25763">
        <v>0.31</v>
      </c>
      <c r="H25763">
        <v>4150.34</v>
      </c>
      <c r="I25763" t="s">
        <v>13</v>
      </c>
      <c r="J25763">
        <v>0</v>
      </c>
      <c r="K25763">
        <f t="shared" si="804"/>
        <v>4150.34</v>
      </c>
      <c r="L25763">
        <f>VLOOKUP(C25763,Helper_Data!$A$2:$B$4,2)</f>
        <v>0.08</v>
      </c>
      <c r="M25763">
        <f t="shared" si="805"/>
        <v>0.22999999999999998</v>
      </c>
    </row>
    <row r="25764" spans="1:13" x14ac:dyDescent="0.3">
      <c r="A25764">
        <v>25763</v>
      </c>
      <c r="B25764" s="2">
        <v>45346</v>
      </c>
      <c r="C25764" t="s">
        <v>14</v>
      </c>
      <c r="D25764" t="s">
        <v>21</v>
      </c>
      <c r="E25764" t="s">
        <v>16</v>
      </c>
      <c r="F25764">
        <v>5085</v>
      </c>
      <c r="G25764">
        <v>0.27</v>
      </c>
      <c r="H25764">
        <v>3720.39</v>
      </c>
      <c r="I25764" t="s">
        <v>13</v>
      </c>
      <c r="J25764">
        <v>0</v>
      </c>
      <c r="K25764">
        <f t="shared" si="804"/>
        <v>3720.39</v>
      </c>
      <c r="L25764">
        <f>VLOOKUP(C25764,Helper_Data!$A$2:$B$4,2)</f>
        <v>0.08</v>
      </c>
      <c r="M25764">
        <f t="shared" si="805"/>
        <v>0.19</v>
      </c>
    </row>
    <row r="25765" spans="1:13" x14ac:dyDescent="0.3">
      <c r="A25765">
        <v>25764</v>
      </c>
      <c r="B25765" s="2">
        <v>45651</v>
      </c>
      <c r="C25765" t="s">
        <v>18</v>
      </c>
      <c r="D25765" t="s">
        <v>19</v>
      </c>
      <c r="E25765" t="s">
        <v>16</v>
      </c>
      <c r="F25765">
        <v>10273</v>
      </c>
      <c r="G25765">
        <v>0.09</v>
      </c>
      <c r="H25765">
        <v>9357.98</v>
      </c>
      <c r="I25765" t="s">
        <v>13</v>
      </c>
      <c r="J25765">
        <v>0</v>
      </c>
      <c r="K25765">
        <f t="shared" si="804"/>
        <v>9357.98</v>
      </c>
      <c r="L25765">
        <f>VLOOKUP(C25765,Helper_Data!$A$2:$B$4,2)</f>
        <v>0.08</v>
      </c>
      <c r="M25765">
        <f t="shared" si="805"/>
        <v>9.999999999999995E-3</v>
      </c>
    </row>
    <row r="25766" spans="1:13" x14ac:dyDescent="0.3">
      <c r="A25766">
        <v>25765</v>
      </c>
      <c r="B25766" s="2">
        <v>45418</v>
      </c>
      <c r="C25766" t="s">
        <v>14</v>
      </c>
      <c r="D25766" t="s">
        <v>23</v>
      </c>
      <c r="E25766" t="s">
        <v>22</v>
      </c>
      <c r="F25766">
        <v>6773</v>
      </c>
      <c r="G25766">
        <v>0.19</v>
      </c>
      <c r="H25766">
        <v>5515.88</v>
      </c>
      <c r="I25766" t="s">
        <v>13</v>
      </c>
      <c r="J25766">
        <v>0</v>
      </c>
      <c r="K25766">
        <f t="shared" si="804"/>
        <v>5515.88</v>
      </c>
      <c r="L25766">
        <f>VLOOKUP(C25766,Helper_Data!$A$2:$B$4,2)</f>
        <v>0.08</v>
      </c>
      <c r="M25766">
        <f t="shared" si="805"/>
        <v>0.11</v>
      </c>
    </row>
    <row r="25767" spans="1:13" x14ac:dyDescent="0.3">
      <c r="A25767">
        <v>25766</v>
      </c>
      <c r="B25767" s="2">
        <v>45471</v>
      </c>
      <c r="C25767" t="s">
        <v>18</v>
      </c>
      <c r="D25767" t="s">
        <v>11</v>
      </c>
      <c r="E25767" t="s">
        <v>22</v>
      </c>
      <c r="F25767">
        <v>4406</v>
      </c>
      <c r="G25767">
        <v>0.09</v>
      </c>
      <c r="H25767">
        <v>4013.13</v>
      </c>
      <c r="I25767" t="s">
        <v>13</v>
      </c>
      <c r="J25767">
        <v>0</v>
      </c>
      <c r="K25767">
        <f t="shared" si="804"/>
        <v>4013.13</v>
      </c>
      <c r="L25767">
        <f>VLOOKUP(C25767,Helper_Data!$A$2:$B$4,2)</f>
        <v>0.08</v>
      </c>
      <c r="M25767">
        <f t="shared" si="805"/>
        <v>9.999999999999995E-3</v>
      </c>
    </row>
    <row r="25768" spans="1:13" x14ac:dyDescent="0.3">
      <c r="A25768">
        <v>25767</v>
      </c>
      <c r="B25768" s="2">
        <v>45523</v>
      </c>
      <c r="C25768" t="s">
        <v>18</v>
      </c>
      <c r="D25768" t="s">
        <v>15</v>
      </c>
      <c r="E25768" t="s">
        <v>22</v>
      </c>
      <c r="F25768">
        <v>6779</v>
      </c>
      <c r="G25768">
        <v>0.05</v>
      </c>
      <c r="H25768">
        <v>6441.92</v>
      </c>
      <c r="I25768" t="s">
        <v>13</v>
      </c>
      <c r="J25768">
        <v>0</v>
      </c>
      <c r="K25768">
        <f t="shared" si="804"/>
        <v>6441.92</v>
      </c>
      <c r="L25768">
        <f>VLOOKUP(C25768,Helper_Data!$A$2:$B$4,2)</f>
        <v>0.08</v>
      </c>
      <c r="M25768">
        <f t="shared" si="805"/>
        <v>-0.03</v>
      </c>
    </row>
    <row r="25769" spans="1:13" x14ac:dyDescent="0.3">
      <c r="A25769">
        <v>25768</v>
      </c>
      <c r="B25769" s="2">
        <v>45384</v>
      </c>
      <c r="C25769" t="s">
        <v>10</v>
      </c>
      <c r="D25769" t="s">
        <v>21</v>
      </c>
      <c r="E25769" t="s">
        <v>20</v>
      </c>
      <c r="F25769">
        <v>55704</v>
      </c>
      <c r="G25769">
        <v>0.11</v>
      </c>
      <c r="H25769">
        <v>49811.5</v>
      </c>
      <c r="I25769" t="s">
        <v>13</v>
      </c>
      <c r="J25769">
        <v>0</v>
      </c>
      <c r="K25769">
        <f t="shared" si="804"/>
        <v>49811.5</v>
      </c>
      <c r="L25769">
        <f>VLOOKUP(C25769,Helper_Data!$A$2:$B$4,2)</f>
        <v>0.12</v>
      </c>
      <c r="M25769">
        <f t="shared" si="805"/>
        <v>-9.999999999999995E-3</v>
      </c>
    </row>
    <row r="25770" spans="1:13" x14ac:dyDescent="0.3">
      <c r="A25770">
        <v>25769</v>
      </c>
      <c r="B25770" s="2">
        <v>45299</v>
      </c>
      <c r="C25770" t="s">
        <v>10</v>
      </c>
      <c r="D25770" t="s">
        <v>15</v>
      </c>
      <c r="E25770" t="s">
        <v>22</v>
      </c>
      <c r="F25770">
        <v>31059</v>
      </c>
      <c r="G25770">
        <v>0.14000000000000001</v>
      </c>
      <c r="H25770">
        <v>26787.67</v>
      </c>
      <c r="I25770" t="s">
        <v>13</v>
      </c>
      <c r="J25770">
        <v>0</v>
      </c>
      <c r="K25770">
        <f t="shared" si="804"/>
        <v>26787.67</v>
      </c>
      <c r="L25770">
        <f>VLOOKUP(C25770,Helper_Data!$A$2:$B$4,2)</f>
        <v>0.12</v>
      </c>
      <c r="M25770">
        <f t="shared" si="805"/>
        <v>2.0000000000000018E-2</v>
      </c>
    </row>
    <row r="25771" spans="1:13" x14ac:dyDescent="0.3">
      <c r="A25771">
        <v>25770</v>
      </c>
      <c r="B25771" s="2">
        <v>45538</v>
      </c>
      <c r="C25771" t="s">
        <v>18</v>
      </c>
      <c r="D25771" t="s">
        <v>23</v>
      </c>
      <c r="E25771" t="s">
        <v>16</v>
      </c>
      <c r="F25771">
        <v>6087</v>
      </c>
      <c r="G25771">
        <v>0.14000000000000001</v>
      </c>
      <c r="H25771">
        <v>5240.91</v>
      </c>
      <c r="I25771" t="s">
        <v>13</v>
      </c>
      <c r="J25771">
        <v>0</v>
      </c>
      <c r="K25771">
        <f t="shared" si="804"/>
        <v>5240.91</v>
      </c>
      <c r="L25771">
        <f>VLOOKUP(C25771,Helper_Data!$A$2:$B$4,2)</f>
        <v>0.08</v>
      </c>
      <c r="M25771">
        <f t="shared" si="805"/>
        <v>6.0000000000000012E-2</v>
      </c>
    </row>
    <row r="25772" spans="1:13" x14ac:dyDescent="0.3">
      <c r="A25772">
        <v>25771</v>
      </c>
      <c r="B25772" s="2">
        <v>45622</v>
      </c>
      <c r="C25772" t="s">
        <v>10</v>
      </c>
      <c r="D25772" t="s">
        <v>24</v>
      </c>
      <c r="E25772" t="s">
        <v>22</v>
      </c>
      <c r="F25772">
        <v>50384</v>
      </c>
      <c r="G25772">
        <v>0.12</v>
      </c>
      <c r="H25772">
        <v>44485.5</v>
      </c>
      <c r="I25772" t="s">
        <v>13</v>
      </c>
      <c r="J25772">
        <v>0</v>
      </c>
      <c r="K25772">
        <f t="shared" si="804"/>
        <v>44485.5</v>
      </c>
      <c r="L25772">
        <f>VLOOKUP(C25772,Helper_Data!$A$2:$B$4,2)</f>
        <v>0.12</v>
      </c>
      <c r="M25772">
        <f t="shared" si="805"/>
        <v>0</v>
      </c>
    </row>
    <row r="25773" spans="1:13" x14ac:dyDescent="0.3">
      <c r="A25773">
        <v>25772</v>
      </c>
      <c r="B25773" s="2">
        <v>45487</v>
      </c>
      <c r="C25773" t="s">
        <v>18</v>
      </c>
      <c r="D25773" t="s">
        <v>24</v>
      </c>
      <c r="E25773" t="s">
        <v>12</v>
      </c>
      <c r="F25773">
        <v>4721</v>
      </c>
      <c r="G25773">
        <v>0.08</v>
      </c>
      <c r="H25773">
        <v>4356.6400000000003</v>
      </c>
      <c r="I25773" t="s">
        <v>13</v>
      </c>
      <c r="J25773">
        <v>0</v>
      </c>
      <c r="K25773">
        <f t="shared" si="804"/>
        <v>4356.6400000000003</v>
      </c>
      <c r="L25773">
        <f>VLOOKUP(C25773,Helper_Data!$A$2:$B$4,2)</f>
        <v>0.08</v>
      </c>
      <c r="M25773">
        <f t="shared" si="805"/>
        <v>0</v>
      </c>
    </row>
    <row r="25774" spans="1:13" x14ac:dyDescent="0.3">
      <c r="A25774">
        <v>25773</v>
      </c>
      <c r="B25774" s="2">
        <v>45454</v>
      </c>
      <c r="C25774" t="s">
        <v>18</v>
      </c>
      <c r="D25774" t="s">
        <v>11</v>
      </c>
      <c r="E25774" t="s">
        <v>16</v>
      </c>
      <c r="F25774">
        <v>7456</v>
      </c>
      <c r="G25774">
        <v>0.05</v>
      </c>
      <c r="H25774">
        <v>7076.86</v>
      </c>
      <c r="I25774" t="s">
        <v>13</v>
      </c>
      <c r="J25774">
        <v>0</v>
      </c>
      <c r="K25774">
        <f t="shared" si="804"/>
        <v>7076.86</v>
      </c>
      <c r="L25774">
        <f>VLOOKUP(C25774,Helper_Data!$A$2:$B$4,2)</f>
        <v>0.08</v>
      </c>
      <c r="M25774">
        <f t="shared" si="805"/>
        <v>-0.03</v>
      </c>
    </row>
    <row r="25775" spans="1:13" x14ac:dyDescent="0.3">
      <c r="A25775">
        <v>25774</v>
      </c>
      <c r="B25775" s="2">
        <v>45331</v>
      </c>
      <c r="C25775" t="s">
        <v>18</v>
      </c>
      <c r="D25775" t="s">
        <v>24</v>
      </c>
      <c r="E25775" t="s">
        <v>12</v>
      </c>
      <c r="F25775">
        <v>7643</v>
      </c>
      <c r="G25775">
        <v>0.06</v>
      </c>
      <c r="H25775">
        <v>7146.47</v>
      </c>
      <c r="I25775" t="s">
        <v>13</v>
      </c>
      <c r="J25775">
        <v>0</v>
      </c>
      <c r="K25775">
        <f t="shared" si="804"/>
        <v>7146.47</v>
      </c>
      <c r="L25775">
        <f>VLOOKUP(C25775,Helper_Data!$A$2:$B$4,2)</f>
        <v>0.08</v>
      </c>
      <c r="M25775">
        <f t="shared" si="805"/>
        <v>-2.0000000000000004E-2</v>
      </c>
    </row>
    <row r="25776" spans="1:13" x14ac:dyDescent="0.3">
      <c r="A25776">
        <v>25775</v>
      </c>
      <c r="B25776" s="2">
        <v>45545</v>
      </c>
      <c r="C25776" t="s">
        <v>10</v>
      </c>
      <c r="D25776" t="s">
        <v>15</v>
      </c>
      <c r="E25776" t="s">
        <v>22</v>
      </c>
      <c r="F25776">
        <v>47078</v>
      </c>
      <c r="G25776">
        <v>0.06</v>
      </c>
      <c r="H25776">
        <v>44202.49</v>
      </c>
      <c r="I25776" t="s">
        <v>13</v>
      </c>
      <c r="J25776">
        <v>0</v>
      </c>
      <c r="K25776">
        <f t="shared" si="804"/>
        <v>44202.49</v>
      </c>
      <c r="L25776">
        <f>VLOOKUP(C25776,Helper_Data!$A$2:$B$4,2)</f>
        <v>0.12</v>
      </c>
      <c r="M25776">
        <f t="shared" si="805"/>
        <v>-0.06</v>
      </c>
    </row>
    <row r="25777" spans="1:13" x14ac:dyDescent="0.3">
      <c r="A25777">
        <v>25776</v>
      </c>
      <c r="B25777" s="2">
        <v>45376</v>
      </c>
      <c r="C25777" t="s">
        <v>14</v>
      </c>
      <c r="D25777" t="s">
        <v>15</v>
      </c>
      <c r="E25777" t="s">
        <v>12</v>
      </c>
      <c r="F25777">
        <v>5449</v>
      </c>
      <c r="G25777">
        <v>0.16</v>
      </c>
      <c r="H25777">
        <v>4578.82</v>
      </c>
      <c r="I25777" t="s">
        <v>13</v>
      </c>
      <c r="J25777">
        <v>0</v>
      </c>
      <c r="K25777">
        <f t="shared" si="804"/>
        <v>4578.82</v>
      </c>
      <c r="L25777">
        <f>VLOOKUP(C25777,Helper_Data!$A$2:$B$4,2)</f>
        <v>0.08</v>
      </c>
      <c r="M25777">
        <f t="shared" si="805"/>
        <v>0.08</v>
      </c>
    </row>
    <row r="25778" spans="1:13" x14ac:dyDescent="0.3">
      <c r="A25778">
        <v>25777</v>
      </c>
      <c r="B25778" s="2">
        <v>45563</v>
      </c>
      <c r="C25778" t="s">
        <v>18</v>
      </c>
      <c r="D25778" t="s">
        <v>15</v>
      </c>
      <c r="E25778" t="s">
        <v>16</v>
      </c>
      <c r="F25778">
        <v>4642</v>
      </c>
      <c r="G25778">
        <v>0.11</v>
      </c>
      <c r="H25778">
        <v>4118.83</v>
      </c>
      <c r="I25778" t="s">
        <v>13</v>
      </c>
      <c r="J25778">
        <v>0</v>
      </c>
      <c r="K25778">
        <f t="shared" si="804"/>
        <v>4118.83</v>
      </c>
      <c r="L25778">
        <f>VLOOKUP(C25778,Helper_Data!$A$2:$B$4,2)</f>
        <v>0.08</v>
      </c>
      <c r="M25778">
        <f t="shared" si="805"/>
        <v>0.03</v>
      </c>
    </row>
    <row r="25779" spans="1:13" x14ac:dyDescent="0.3">
      <c r="A25779">
        <v>25778</v>
      </c>
      <c r="B25779" s="2">
        <v>45369</v>
      </c>
      <c r="C25779" t="s">
        <v>14</v>
      </c>
      <c r="D25779" t="s">
        <v>24</v>
      </c>
      <c r="E25779" t="s">
        <v>20</v>
      </c>
      <c r="F25779">
        <v>3017</v>
      </c>
      <c r="G25779">
        <v>0.19</v>
      </c>
      <c r="H25779">
        <v>2443.7199999999998</v>
      </c>
      <c r="I25779" t="s">
        <v>17</v>
      </c>
      <c r="J25779">
        <v>2077.16</v>
      </c>
      <c r="K25779">
        <f t="shared" si="804"/>
        <v>366.55999999999995</v>
      </c>
      <c r="L25779">
        <f>VLOOKUP(C25779,Helper_Data!$A$2:$B$4,2)</f>
        <v>0.08</v>
      </c>
      <c r="M25779">
        <f t="shared" si="805"/>
        <v>0.11</v>
      </c>
    </row>
    <row r="25780" spans="1:13" x14ac:dyDescent="0.3">
      <c r="A25780">
        <v>25779</v>
      </c>
      <c r="B25780" s="2">
        <v>45504</v>
      </c>
      <c r="C25780" t="s">
        <v>14</v>
      </c>
      <c r="D25780" t="s">
        <v>23</v>
      </c>
      <c r="E25780" t="s">
        <v>16</v>
      </c>
      <c r="F25780">
        <v>7952</v>
      </c>
      <c r="G25780">
        <v>0.17</v>
      </c>
      <c r="H25780">
        <v>6638.93</v>
      </c>
      <c r="I25780" t="s">
        <v>13</v>
      </c>
      <c r="J25780">
        <v>0</v>
      </c>
      <c r="K25780">
        <f t="shared" si="804"/>
        <v>6638.93</v>
      </c>
      <c r="L25780">
        <f>VLOOKUP(C25780,Helper_Data!$A$2:$B$4,2)</f>
        <v>0.08</v>
      </c>
      <c r="M25780">
        <f t="shared" si="805"/>
        <v>9.0000000000000011E-2</v>
      </c>
    </row>
    <row r="25781" spans="1:13" x14ac:dyDescent="0.3">
      <c r="A25781">
        <v>25780</v>
      </c>
      <c r="B25781" s="2">
        <v>45595</v>
      </c>
      <c r="C25781" t="s">
        <v>18</v>
      </c>
      <c r="D25781" t="s">
        <v>11</v>
      </c>
      <c r="E25781" t="s">
        <v>16</v>
      </c>
      <c r="F25781">
        <v>6382</v>
      </c>
      <c r="G25781">
        <v>0.12</v>
      </c>
      <c r="H25781">
        <v>5597.83</v>
      </c>
      <c r="I25781" t="s">
        <v>13</v>
      </c>
      <c r="J25781">
        <v>0</v>
      </c>
      <c r="K25781">
        <f t="shared" si="804"/>
        <v>5597.83</v>
      </c>
      <c r="L25781">
        <f>VLOOKUP(C25781,Helper_Data!$A$2:$B$4,2)</f>
        <v>0.08</v>
      </c>
      <c r="M25781">
        <f t="shared" si="805"/>
        <v>3.9999999999999994E-2</v>
      </c>
    </row>
    <row r="25782" spans="1:13" x14ac:dyDescent="0.3">
      <c r="A25782">
        <v>25781</v>
      </c>
      <c r="B25782" s="2">
        <v>45546</v>
      </c>
      <c r="C25782" t="s">
        <v>14</v>
      </c>
      <c r="D25782" t="s">
        <v>24</v>
      </c>
      <c r="E25782" t="s">
        <v>16</v>
      </c>
      <c r="F25782">
        <v>3977</v>
      </c>
      <c r="G25782">
        <v>0.26</v>
      </c>
      <c r="H25782">
        <v>2941.97</v>
      </c>
      <c r="I25782" t="s">
        <v>13</v>
      </c>
      <c r="J25782">
        <v>0</v>
      </c>
      <c r="K25782">
        <f t="shared" si="804"/>
        <v>2941.97</v>
      </c>
      <c r="L25782">
        <f>VLOOKUP(C25782,Helper_Data!$A$2:$B$4,2)</f>
        <v>0.08</v>
      </c>
      <c r="M25782">
        <f t="shared" si="805"/>
        <v>0.18</v>
      </c>
    </row>
    <row r="25783" spans="1:13" x14ac:dyDescent="0.3">
      <c r="A25783">
        <v>25782</v>
      </c>
      <c r="B25783" s="2">
        <v>45382</v>
      </c>
      <c r="C25783" t="s">
        <v>18</v>
      </c>
      <c r="D25783" t="s">
        <v>23</v>
      </c>
      <c r="E25783" t="s">
        <v>12</v>
      </c>
      <c r="F25783">
        <v>7059</v>
      </c>
      <c r="G25783">
        <v>0.12</v>
      </c>
      <c r="H25783">
        <v>6180.28</v>
      </c>
      <c r="I25783" t="s">
        <v>13</v>
      </c>
      <c r="J25783">
        <v>0</v>
      </c>
      <c r="K25783">
        <f t="shared" si="804"/>
        <v>6180.28</v>
      </c>
      <c r="L25783">
        <f>VLOOKUP(C25783,Helper_Data!$A$2:$B$4,2)</f>
        <v>0.08</v>
      </c>
      <c r="M25783">
        <f t="shared" si="805"/>
        <v>3.9999999999999994E-2</v>
      </c>
    </row>
    <row r="25784" spans="1:13" x14ac:dyDescent="0.3">
      <c r="A25784">
        <v>25783</v>
      </c>
      <c r="B25784" s="2">
        <v>45484</v>
      </c>
      <c r="C25784" t="s">
        <v>18</v>
      </c>
      <c r="D25784" t="s">
        <v>23</v>
      </c>
      <c r="E25784" t="s">
        <v>16</v>
      </c>
      <c r="F25784">
        <v>4517</v>
      </c>
      <c r="G25784">
        <v>0.03</v>
      </c>
      <c r="H25784">
        <v>4377.01</v>
      </c>
      <c r="I25784" t="s">
        <v>13</v>
      </c>
      <c r="J25784">
        <v>0</v>
      </c>
      <c r="K25784">
        <f t="shared" si="804"/>
        <v>4377.01</v>
      </c>
      <c r="L25784">
        <f>VLOOKUP(C25784,Helper_Data!$A$2:$B$4,2)</f>
        <v>0.08</v>
      </c>
      <c r="M25784">
        <f t="shared" si="805"/>
        <v>-0.05</v>
      </c>
    </row>
    <row r="25785" spans="1:13" x14ac:dyDescent="0.3">
      <c r="A25785">
        <v>25784</v>
      </c>
      <c r="B25785" s="2">
        <v>45544</v>
      </c>
      <c r="C25785" t="s">
        <v>14</v>
      </c>
      <c r="D25785" t="s">
        <v>23</v>
      </c>
      <c r="E25785" t="s">
        <v>16</v>
      </c>
      <c r="F25785">
        <v>4680</v>
      </c>
      <c r="G25785">
        <v>0.31</v>
      </c>
      <c r="H25785">
        <v>3233.13</v>
      </c>
      <c r="I25785" t="s">
        <v>13</v>
      </c>
      <c r="J25785">
        <v>0</v>
      </c>
      <c r="K25785">
        <f t="shared" si="804"/>
        <v>3233.13</v>
      </c>
      <c r="L25785">
        <f>VLOOKUP(C25785,Helper_Data!$A$2:$B$4,2)</f>
        <v>0.08</v>
      </c>
      <c r="M25785">
        <f t="shared" si="805"/>
        <v>0.22999999999999998</v>
      </c>
    </row>
    <row r="25786" spans="1:13" x14ac:dyDescent="0.3">
      <c r="A25786">
        <v>25785</v>
      </c>
      <c r="B25786" s="2">
        <v>45569</v>
      </c>
      <c r="C25786" t="s">
        <v>18</v>
      </c>
      <c r="D25786" t="s">
        <v>21</v>
      </c>
      <c r="E25786" t="s">
        <v>16</v>
      </c>
      <c r="F25786">
        <v>10905</v>
      </c>
      <c r="G25786">
        <v>7.0000000000000007E-2</v>
      </c>
      <c r="H25786">
        <v>10163.43</v>
      </c>
      <c r="I25786" t="s">
        <v>13</v>
      </c>
      <c r="J25786">
        <v>0</v>
      </c>
      <c r="K25786">
        <f t="shared" si="804"/>
        <v>10163.43</v>
      </c>
      <c r="L25786">
        <f>VLOOKUP(C25786,Helper_Data!$A$2:$B$4,2)</f>
        <v>0.08</v>
      </c>
      <c r="M25786">
        <f t="shared" si="805"/>
        <v>-9.999999999999995E-3</v>
      </c>
    </row>
    <row r="25787" spans="1:13" x14ac:dyDescent="0.3">
      <c r="A25787">
        <v>25786</v>
      </c>
      <c r="B25787" s="2">
        <v>45434</v>
      </c>
      <c r="C25787" t="s">
        <v>10</v>
      </c>
      <c r="D25787" t="s">
        <v>15</v>
      </c>
      <c r="E25787" t="s">
        <v>22</v>
      </c>
      <c r="F25787">
        <v>40779</v>
      </c>
      <c r="G25787">
        <v>0.08</v>
      </c>
      <c r="H25787">
        <v>37632.839999999997</v>
      </c>
      <c r="I25787" t="s">
        <v>13</v>
      </c>
      <c r="J25787">
        <v>0</v>
      </c>
      <c r="K25787">
        <f t="shared" si="804"/>
        <v>37632.839999999997</v>
      </c>
      <c r="L25787">
        <f>VLOOKUP(C25787,Helper_Data!$A$2:$B$4,2)</f>
        <v>0.12</v>
      </c>
      <c r="M25787">
        <f t="shared" si="805"/>
        <v>-3.9999999999999994E-2</v>
      </c>
    </row>
    <row r="25788" spans="1:13" x14ac:dyDescent="0.3">
      <c r="A25788">
        <v>25787</v>
      </c>
      <c r="B25788" s="2">
        <v>45535</v>
      </c>
      <c r="C25788" t="s">
        <v>18</v>
      </c>
      <c r="D25788" t="s">
        <v>23</v>
      </c>
      <c r="E25788" t="s">
        <v>12</v>
      </c>
      <c r="F25788">
        <v>4544</v>
      </c>
      <c r="G25788">
        <v>0.1</v>
      </c>
      <c r="H25788">
        <v>4092.13</v>
      </c>
      <c r="I25788" t="s">
        <v>17</v>
      </c>
      <c r="J25788">
        <v>3478.31</v>
      </c>
      <c r="K25788">
        <f t="shared" si="804"/>
        <v>613.82000000000016</v>
      </c>
      <c r="L25788">
        <f>VLOOKUP(C25788,Helper_Data!$A$2:$B$4,2)</f>
        <v>0.08</v>
      </c>
      <c r="M25788">
        <f t="shared" si="805"/>
        <v>2.0000000000000004E-2</v>
      </c>
    </row>
    <row r="25789" spans="1:13" x14ac:dyDescent="0.3">
      <c r="A25789">
        <v>25788</v>
      </c>
      <c r="B25789" s="2">
        <v>45503</v>
      </c>
      <c r="C25789" t="s">
        <v>14</v>
      </c>
      <c r="D25789" t="s">
        <v>23</v>
      </c>
      <c r="E25789" t="s">
        <v>22</v>
      </c>
      <c r="F25789">
        <v>3864</v>
      </c>
      <c r="G25789">
        <v>0.15</v>
      </c>
      <c r="H25789">
        <v>3286.87</v>
      </c>
      <c r="I25789" t="s">
        <v>13</v>
      </c>
      <c r="J25789">
        <v>0</v>
      </c>
      <c r="K25789">
        <f t="shared" si="804"/>
        <v>3286.87</v>
      </c>
      <c r="L25789">
        <f>VLOOKUP(C25789,Helper_Data!$A$2:$B$4,2)</f>
        <v>0.08</v>
      </c>
      <c r="M25789">
        <f t="shared" si="805"/>
        <v>6.9999999999999993E-2</v>
      </c>
    </row>
    <row r="25790" spans="1:13" x14ac:dyDescent="0.3">
      <c r="A25790">
        <v>25789</v>
      </c>
      <c r="B25790" s="2">
        <v>45486</v>
      </c>
      <c r="C25790" t="s">
        <v>18</v>
      </c>
      <c r="D25790" t="s">
        <v>23</v>
      </c>
      <c r="E25790" t="s">
        <v>16</v>
      </c>
      <c r="F25790">
        <v>11061</v>
      </c>
      <c r="G25790">
        <v>0.01</v>
      </c>
      <c r="H25790">
        <v>10982.26</v>
      </c>
      <c r="I25790" t="s">
        <v>13</v>
      </c>
      <c r="J25790">
        <v>0</v>
      </c>
      <c r="K25790">
        <f t="shared" si="804"/>
        <v>10982.26</v>
      </c>
      <c r="L25790">
        <f>VLOOKUP(C25790,Helper_Data!$A$2:$B$4,2)</f>
        <v>0.08</v>
      </c>
      <c r="M25790">
        <f t="shared" si="805"/>
        <v>-7.0000000000000007E-2</v>
      </c>
    </row>
    <row r="25791" spans="1:13" x14ac:dyDescent="0.3">
      <c r="A25791">
        <v>25790</v>
      </c>
      <c r="B25791" s="2">
        <v>45561</v>
      </c>
      <c r="C25791" t="s">
        <v>14</v>
      </c>
      <c r="D25791" t="s">
        <v>11</v>
      </c>
      <c r="E25791" t="s">
        <v>22</v>
      </c>
      <c r="F25791">
        <v>4556</v>
      </c>
      <c r="G25791">
        <v>0.35</v>
      </c>
      <c r="H25791">
        <v>2942.41</v>
      </c>
      <c r="I25791" t="s">
        <v>13</v>
      </c>
      <c r="J25791">
        <v>0</v>
      </c>
      <c r="K25791">
        <f t="shared" si="804"/>
        <v>2942.41</v>
      </c>
      <c r="L25791">
        <f>VLOOKUP(C25791,Helper_Data!$A$2:$B$4,2)</f>
        <v>0.08</v>
      </c>
      <c r="M25791">
        <f t="shared" si="805"/>
        <v>0.26999999999999996</v>
      </c>
    </row>
    <row r="25792" spans="1:13" x14ac:dyDescent="0.3">
      <c r="A25792">
        <v>25791</v>
      </c>
      <c r="B25792" s="2">
        <v>45620</v>
      </c>
      <c r="C25792" t="s">
        <v>18</v>
      </c>
      <c r="D25792" t="s">
        <v>15</v>
      </c>
      <c r="E25792" t="s">
        <v>20</v>
      </c>
      <c r="F25792">
        <v>9605</v>
      </c>
      <c r="G25792">
        <v>0.09</v>
      </c>
      <c r="H25792">
        <v>8692.5400000000009</v>
      </c>
      <c r="I25792" t="s">
        <v>13</v>
      </c>
      <c r="J25792">
        <v>0</v>
      </c>
      <c r="K25792">
        <f t="shared" si="804"/>
        <v>8692.5400000000009</v>
      </c>
      <c r="L25792">
        <f>VLOOKUP(C25792,Helper_Data!$A$2:$B$4,2)</f>
        <v>0.08</v>
      </c>
      <c r="M25792">
        <f t="shared" si="805"/>
        <v>9.999999999999995E-3</v>
      </c>
    </row>
    <row r="25793" spans="1:13" x14ac:dyDescent="0.3">
      <c r="A25793">
        <v>25792</v>
      </c>
      <c r="B25793" s="2">
        <v>45310</v>
      </c>
      <c r="C25793" t="s">
        <v>18</v>
      </c>
      <c r="D25793" t="s">
        <v>21</v>
      </c>
      <c r="E25793" t="s">
        <v>16</v>
      </c>
      <c r="F25793">
        <v>6460</v>
      </c>
      <c r="G25793">
        <v>0.1</v>
      </c>
      <c r="H25793">
        <v>5819.75</v>
      </c>
      <c r="I25793" t="s">
        <v>13</v>
      </c>
      <c r="J25793">
        <v>0</v>
      </c>
      <c r="K25793">
        <f t="shared" si="804"/>
        <v>5819.75</v>
      </c>
      <c r="L25793">
        <f>VLOOKUP(C25793,Helper_Data!$A$2:$B$4,2)</f>
        <v>0.08</v>
      </c>
      <c r="M25793">
        <f t="shared" si="805"/>
        <v>2.0000000000000004E-2</v>
      </c>
    </row>
    <row r="25794" spans="1:13" x14ac:dyDescent="0.3">
      <c r="A25794">
        <v>25793</v>
      </c>
      <c r="B25794" s="2">
        <v>45331</v>
      </c>
      <c r="C25794" t="s">
        <v>10</v>
      </c>
      <c r="D25794" t="s">
        <v>15</v>
      </c>
      <c r="E25794" t="s">
        <v>22</v>
      </c>
      <c r="F25794">
        <v>44790</v>
      </c>
      <c r="G25794">
        <v>0.1</v>
      </c>
      <c r="H25794">
        <v>40103.29</v>
      </c>
      <c r="I25794" t="s">
        <v>13</v>
      </c>
      <c r="J25794">
        <v>0</v>
      </c>
      <c r="K25794">
        <f t="shared" si="804"/>
        <v>40103.29</v>
      </c>
      <c r="L25794">
        <f>VLOOKUP(C25794,Helper_Data!$A$2:$B$4,2)</f>
        <v>0.12</v>
      </c>
      <c r="M25794">
        <f t="shared" si="805"/>
        <v>-1.999999999999999E-2</v>
      </c>
    </row>
    <row r="25795" spans="1:13" x14ac:dyDescent="0.3">
      <c r="A25795">
        <v>25794</v>
      </c>
      <c r="B25795" s="2">
        <v>45389</v>
      </c>
      <c r="C25795" t="s">
        <v>18</v>
      </c>
      <c r="D25795" t="s">
        <v>24</v>
      </c>
      <c r="E25795" t="s">
        <v>16</v>
      </c>
      <c r="F25795">
        <v>7898</v>
      </c>
      <c r="G25795">
        <v>0.04</v>
      </c>
      <c r="H25795">
        <v>7576.19</v>
      </c>
      <c r="I25795" t="s">
        <v>13</v>
      </c>
      <c r="J25795">
        <v>0</v>
      </c>
      <c r="K25795">
        <f t="shared" ref="K25795:K25858" si="806">H25795-J25795</f>
        <v>7576.19</v>
      </c>
      <c r="L25795">
        <f>VLOOKUP(C25795,Helper_Data!$A$2:$B$4,2)</f>
        <v>0.08</v>
      </c>
      <c r="M25795">
        <f t="shared" ref="M25795:M25858" si="807">G25795-L25795</f>
        <v>-0.04</v>
      </c>
    </row>
    <row r="25796" spans="1:13" x14ac:dyDescent="0.3">
      <c r="A25796">
        <v>25795</v>
      </c>
      <c r="B25796" s="2">
        <v>45295</v>
      </c>
      <c r="C25796" t="s">
        <v>18</v>
      </c>
      <c r="D25796" t="s">
        <v>15</v>
      </c>
      <c r="E25796" t="s">
        <v>20</v>
      </c>
      <c r="F25796">
        <v>4616</v>
      </c>
      <c r="G25796">
        <v>0.08</v>
      </c>
      <c r="H25796">
        <v>4240.96</v>
      </c>
      <c r="I25796" t="s">
        <v>13</v>
      </c>
      <c r="J25796">
        <v>0</v>
      </c>
      <c r="K25796">
        <f t="shared" si="806"/>
        <v>4240.96</v>
      </c>
      <c r="L25796">
        <f>VLOOKUP(C25796,Helper_Data!$A$2:$B$4,2)</f>
        <v>0.08</v>
      </c>
      <c r="M25796">
        <f t="shared" si="807"/>
        <v>0</v>
      </c>
    </row>
    <row r="25797" spans="1:13" x14ac:dyDescent="0.3">
      <c r="A25797">
        <v>25796</v>
      </c>
      <c r="B25797" s="2">
        <v>45324</v>
      </c>
      <c r="C25797" t="s">
        <v>18</v>
      </c>
      <c r="D25797" t="s">
        <v>15</v>
      </c>
      <c r="E25797" t="s">
        <v>16</v>
      </c>
      <c r="F25797">
        <v>9922</v>
      </c>
      <c r="G25797">
        <v>0.11</v>
      </c>
      <c r="H25797">
        <v>8876.51</v>
      </c>
      <c r="I25797" t="s">
        <v>13</v>
      </c>
      <c r="J25797">
        <v>0</v>
      </c>
      <c r="K25797">
        <f t="shared" si="806"/>
        <v>8876.51</v>
      </c>
      <c r="L25797">
        <f>VLOOKUP(C25797,Helper_Data!$A$2:$B$4,2)</f>
        <v>0.08</v>
      </c>
      <c r="M25797">
        <f t="shared" si="807"/>
        <v>0.03</v>
      </c>
    </row>
    <row r="25798" spans="1:13" x14ac:dyDescent="0.3">
      <c r="A25798">
        <v>25797</v>
      </c>
      <c r="B25798" s="2">
        <v>45590</v>
      </c>
      <c r="C25798" t="s">
        <v>18</v>
      </c>
      <c r="D25798" t="s">
        <v>11</v>
      </c>
      <c r="E25798" t="s">
        <v>16</v>
      </c>
      <c r="F25798">
        <v>10543</v>
      </c>
      <c r="G25798">
        <v>0.05</v>
      </c>
      <c r="H25798">
        <v>9971.44</v>
      </c>
      <c r="I25798" t="s">
        <v>13</v>
      </c>
      <c r="J25798">
        <v>0</v>
      </c>
      <c r="K25798">
        <f t="shared" si="806"/>
        <v>9971.44</v>
      </c>
      <c r="L25798">
        <f>VLOOKUP(C25798,Helper_Data!$A$2:$B$4,2)</f>
        <v>0.08</v>
      </c>
      <c r="M25798">
        <f t="shared" si="807"/>
        <v>-0.03</v>
      </c>
    </row>
    <row r="25799" spans="1:13" x14ac:dyDescent="0.3">
      <c r="A25799">
        <v>25798</v>
      </c>
      <c r="B25799" s="2">
        <v>45456</v>
      </c>
      <c r="C25799" t="s">
        <v>10</v>
      </c>
      <c r="D25799" t="s">
        <v>19</v>
      </c>
      <c r="E25799" t="s">
        <v>22</v>
      </c>
      <c r="F25799">
        <v>59376</v>
      </c>
      <c r="G25799">
        <v>0.13</v>
      </c>
      <c r="H25799">
        <v>51921.75</v>
      </c>
      <c r="I25799" t="s">
        <v>17</v>
      </c>
      <c r="J25799">
        <v>44133.49</v>
      </c>
      <c r="K25799">
        <f t="shared" si="806"/>
        <v>7788.260000000002</v>
      </c>
      <c r="L25799">
        <f>VLOOKUP(C25799,Helper_Data!$A$2:$B$4,2)</f>
        <v>0.12</v>
      </c>
      <c r="M25799">
        <f t="shared" si="807"/>
        <v>1.0000000000000009E-2</v>
      </c>
    </row>
    <row r="25800" spans="1:13" x14ac:dyDescent="0.3">
      <c r="A25800">
        <v>25799</v>
      </c>
      <c r="B25800" s="2">
        <v>45318</v>
      </c>
      <c r="C25800" t="s">
        <v>14</v>
      </c>
      <c r="D25800" t="s">
        <v>11</v>
      </c>
      <c r="E25800" t="s">
        <v>16</v>
      </c>
      <c r="F25800">
        <v>5864</v>
      </c>
      <c r="G25800">
        <v>0.2</v>
      </c>
      <c r="H25800">
        <v>4666.9799999999996</v>
      </c>
      <c r="I25800" t="s">
        <v>13</v>
      </c>
      <c r="J25800">
        <v>0</v>
      </c>
      <c r="K25800">
        <f t="shared" si="806"/>
        <v>4666.9799999999996</v>
      </c>
      <c r="L25800">
        <f>VLOOKUP(C25800,Helper_Data!$A$2:$B$4,2)</f>
        <v>0.08</v>
      </c>
      <c r="M25800">
        <f t="shared" si="807"/>
        <v>0.12000000000000001</v>
      </c>
    </row>
    <row r="25801" spans="1:13" x14ac:dyDescent="0.3">
      <c r="A25801">
        <v>25800</v>
      </c>
      <c r="B25801" s="2">
        <v>45464</v>
      </c>
      <c r="C25801" t="s">
        <v>14</v>
      </c>
      <c r="D25801" t="s">
        <v>19</v>
      </c>
      <c r="E25801" t="s">
        <v>20</v>
      </c>
      <c r="F25801">
        <v>6866</v>
      </c>
      <c r="G25801">
        <v>0.13</v>
      </c>
      <c r="H25801">
        <v>5956.92</v>
      </c>
      <c r="I25801" t="s">
        <v>13</v>
      </c>
      <c r="J25801">
        <v>0</v>
      </c>
      <c r="K25801">
        <f t="shared" si="806"/>
        <v>5956.92</v>
      </c>
      <c r="L25801">
        <f>VLOOKUP(C25801,Helper_Data!$A$2:$B$4,2)</f>
        <v>0.08</v>
      </c>
      <c r="M25801">
        <f t="shared" si="807"/>
        <v>0.05</v>
      </c>
    </row>
    <row r="25802" spans="1:13" x14ac:dyDescent="0.3">
      <c r="A25802">
        <v>25801</v>
      </c>
      <c r="B25802" s="2">
        <v>45628</v>
      </c>
      <c r="C25802" t="s">
        <v>14</v>
      </c>
      <c r="D25802" t="s">
        <v>21</v>
      </c>
      <c r="E25802" t="s">
        <v>20</v>
      </c>
      <c r="F25802">
        <v>3116</v>
      </c>
      <c r="G25802">
        <v>0.26</v>
      </c>
      <c r="H25802">
        <v>2301.79</v>
      </c>
      <c r="I25802" t="s">
        <v>13</v>
      </c>
      <c r="J25802">
        <v>0</v>
      </c>
      <c r="K25802">
        <f t="shared" si="806"/>
        <v>2301.79</v>
      </c>
      <c r="L25802">
        <f>VLOOKUP(C25802,Helper_Data!$A$2:$B$4,2)</f>
        <v>0.08</v>
      </c>
      <c r="M25802">
        <f t="shared" si="807"/>
        <v>0.18</v>
      </c>
    </row>
    <row r="25803" spans="1:13" x14ac:dyDescent="0.3">
      <c r="A25803">
        <v>25802</v>
      </c>
      <c r="B25803" s="2">
        <v>45404</v>
      </c>
      <c r="C25803" t="s">
        <v>14</v>
      </c>
      <c r="D25803" t="s">
        <v>15</v>
      </c>
      <c r="E25803" t="s">
        <v>22</v>
      </c>
      <c r="F25803">
        <v>5084</v>
      </c>
      <c r="G25803">
        <v>0.16</v>
      </c>
      <c r="H25803">
        <v>4264.3999999999996</v>
      </c>
      <c r="I25803" t="s">
        <v>13</v>
      </c>
      <c r="J25803">
        <v>0</v>
      </c>
      <c r="K25803">
        <f t="shared" si="806"/>
        <v>4264.3999999999996</v>
      </c>
      <c r="L25803">
        <f>VLOOKUP(C25803,Helper_Data!$A$2:$B$4,2)</f>
        <v>0.08</v>
      </c>
      <c r="M25803">
        <f t="shared" si="807"/>
        <v>0.08</v>
      </c>
    </row>
    <row r="25804" spans="1:13" x14ac:dyDescent="0.3">
      <c r="A25804">
        <v>25803</v>
      </c>
      <c r="B25804" s="2">
        <v>45386</v>
      </c>
      <c r="C25804" t="s">
        <v>18</v>
      </c>
      <c r="D25804" t="s">
        <v>19</v>
      </c>
      <c r="E25804" t="s">
        <v>16</v>
      </c>
      <c r="F25804">
        <v>11186</v>
      </c>
      <c r="G25804">
        <v>0.09</v>
      </c>
      <c r="H25804">
        <v>10180.700000000001</v>
      </c>
      <c r="I25804" t="s">
        <v>13</v>
      </c>
      <c r="J25804">
        <v>0</v>
      </c>
      <c r="K25804">
        <f t="shared" si="806"/>
        <v>10180.700000000001</v>
      </c>
      <c r="L25804">
        <f>VLOOKUP(C25804,Helper_Data!$A$2:$B$4,2)</f>
        <v>0.08</v>
      </c>
      <c r="M25804">
        <f t="shared" si="807"/>
        <v>9.999999999999995E-3</v>
      </c>
    </row>
    <row r="25805" spans="1:13" x14ac:dyDescent="0.3">
      <c r="A25805">
        <v>25804</v>
      </c>
      <c r="B25805" s="2">
        <v>45610</v>
      </c>
      <c r="C25805" t="s">
        <v>14</v>
      </c>
      <c r="D25805" t="s">
        <v>15</v>
      </c>
      <c r="E25805" t="s">
        <v>12</v>
      </c>
      <c r="F25805">
        <v>6451</v>
      </c>
      <c r="G25805">
        <v>0.28999999999999998</v>
      </c>
      <c r="H25805">
        <v>4575.49</v>
      </c>
      <c r="I25805" t="s">
        <v>13</v>
      </c>
      <c r="J25805">
        <v>0</v>
      </c>
      <c r="K25805">
        <f t="shared" si="806"/>
        <v>4575.49</v>
      </c>
      <c r="L25805">
        <f>VLOOKUP(C25805,Helper_Data!$A$2:$B$4,2)</f>
        <v>0.08</v>
      </c>
      <c r="M25805">
        <f t="shared" si="807"/>
        <v>0.20999999999999996</v>
      </c>
    </row>
    <row r="25806" spans="1:13" x14ac:dyDescent="0.3">
      <c r="A25806">
        <v>25805</v>
      </c>
      <c r="B25806" s="2">
        <v>45524</v>
      </c>
      <c r="C25806" t="s">
        <v>10</v>
      </c>
      <c r="D25806" t="s">
        <v>23</v>
      </c>
      <c r="E25806" t="s">
        <v>16</v>
      </c>
      <c r="F25806">
        <v>43779</v>
      </c>
      <c r="G25806">
        <v>0.16</v>
      </c>
      <c r="H25806">
        <v>36673.800000000003</v>
      </c>
      <c r="I25806" t="s">
        <v>13</v>
      </c>
      <c r="J25806">
        <v>0</v>
      </c>
      <c r="K25806">
        <f t="shared" si="806"/>
        <v>36673.800000000003</v>
      </c>
      <c r="L25806">
        <f>VLOOKUP(C25806,Helper_Data!$A$2:$B$4,2)</f>
        <v>0.12</v>
      </c>
      <c r="M25806">
        <f t="shared" si="807"/>
        <v>4.0000000000000008E-2</v>
      </c>
    </row>
    <row r="25807" spans="1:13" x14ac:dyDescent="0.3">
      <c r="A25807">
        <v>25806</v>
      </c>
      <c r="B25807" s="2">
        <v>45425</v>
      </c>
      <c r="C25807" t="s">
        <v>18</v>
      </c>
      <c r="D25807" t="s">
        <v>19</v>
      </c>
      <c r="E25807" t="s">
        <v>12</v>
      </c>
      <c r="F25807">
        <v>8764</v>
      </c>
      <c r="G25807">
        <v>0.1</v>
      </c>
      <c r="H25807">
        <v>7890.27</v>
      </c>
      <c r="I25807" t="s">
        <v>13</v>
      </c>
      <c r="J25807">
        <v>0</v>
      </c>
      <c r="K25807">
        <f t="shared" si="806"/>
        <v>7890.27</v>
      </c>
      <c r="L25807">
        <f>VLOOKUP(C25807,Helper_Data!$A$2:$B$4,2)</f>
        <v>0.08</v>
      </c>
      <c r="M25807">
        <f t="shared" si="807"/>
        <v>2.0000000000000004E-2</v>
      </c>
    </row>
    <row r="25808" spans="1:13" x14ac:dyDescent="0.3">
      <c r="A25808">
        <v>25807</v>
      </c>
      <c r="B25808" s="2">
        <v>45415</v>
      </c>
      <c r="C25808" t="s">
        <v>18</v>
      </c>
      <c r="D25808" t="s">
        <v>19</v>
      </c>
      <c r="E25808" t="s">
        <v>16</v>
      </c>
      <c r="F25808">
        <v>9339</v>
      </c>
      <c r="G25808">
        <v>0.1</v>
      </c>
      <c r="H25808">
        <v>8400.43</v>
      </c>
      <c r="I25808" t="s">
        <v>13</v>
      </c>
      <c r="J25808">
        <v>0</v>
      </c>
      <c r="K25808">
        <f t="shared" si="806"/>
        <v>8400.43</v>
      </c>
      <c r="L25808">
        <f>VLOOKUP(C25808,Helper_Data!$A$2:$B$4,2)</f>
        <v>0.08</v>
      </c>
      <c r="M25808">
        <f t="shared" si="807"/>
        <v>2.0000000000000004E-2</v>
      </c>
    </row>
    <row r="25809" spans="1:13" x14ac:dyDescent="0.3">
      <c r="A25809">
        <v>25808</v>
      </c>
      <c r="B25809" s="2">
        <v>45642</v>
      </c>
      <c r="C25809" t="s">
        <v>18</v>
      </c>
      <c r="D25809" t="s">
        <v>19</v>
      </c>
      <c r="E25809" t="s">
        <v>20</v>
      </c>
      <c r="F25809">
        <v>8814</v>
      </c>
      <c r="G25809">
        <v>0.05</v>
      </c>
      <c r="H25809">
        <v>8331.5</v>
      </c>
      <c r="I25809" t="s">
        <v>17</v>
      </c>
      <c r="J25809">
        <v>7081.77</v>
      </c>
      <c r="K25809">
        <f t="shared" si="806"/>
        <v>1249.7299999999996</v>
      </c>
      <c r="L25809">
        <f>VLOOKUP(C25809,Helper_Data!$A$2:$B$4,2)</f>
        <v>0.08</v>
      </c>
      <c r="M25809">
        <f t="shared" si="807"/>
        <v>-0.03</v>
      </c>
    </row>
    <row r="25810" spans="1:13" x14ac:dyDescent="0.3">
      <c r="A25810">
        <v>25809</v>
      </c>
      <c r="B25810" s="2">
        <v>45614</v>
      </c>
      <c r="C25810" t="s">
        <v>10</v>
      </c>
      <c r="D25810" t="s">
        <v>15</v>
      </c>
      <c r="E25810" t="s">
        <v>20</v>
      </c>
      <c r="F25810">
        <v>58991</v>
      </c>
      <c r="G25810">
        <v>0.15</v>
      </c>
      <c r="H25810">
        <v>50299.66</v>
      </c>
      <c r="I25810" t="s">
        <v>13</v>
      </c>
      <c r="J25810">
        <v>0</v>
      </c>
      <c r="K25810">
        <f t="shared" si="806"/>
        <v>50299.66</v>
      </c>
      <c r="L25810">
        <f>VLOOKUP(C25810,Helper_Data!$A$2:$B$4,2)</f>
        <v>0.12</v>
      </c>
      <c r="M25810">
        <f t="shared" si="807"/>
        <v>0.03</v>
      </c>
    </row>
    <row r="25811" spans="1:13" x14ac:dyDescent="0.3">
      <c r="A25811">
        <v>25810</v>
      </c>
      <c r="B25811" s="2">
        <v>45644</v>
      </c>
      <c r="C25811" t="s">
        <v>18</v>
      </c>
      <c r="D25811" t="s">
        <v>23</v>
      </c>
      <c r="E25811" t="s">
        <v>16</v>
      </c>
      <c r="F25811">
        <v>10759</v>
      </c>
      <c r="G25811">
        <v>0.12</v>
      </c>
      <c r="H25811">
        <v>9474.83</v>
      </c>
      <c r="I25811" t="s">
        <v>13</v>
      </c>
      <c r="J25811">
        <v>0</v>
      </c>
      <c r="K25811">
        <f t="shared" si="806"/>
        <v>9474.83</v>
      </c>
      <c r="L25811">
        <f>VLOOKUP(C25811,Helper_Data!$A$2:$B$4,2)</f>
        <v>0.08</v>
      </c>
      <c r="M25811">
        <f t="shared" si="807"/>
        <v>3.9999999999999994E-2</v>
      </c>
    </row>
    <row r="25812" spans="1:13" x14ac:dyDescent="0.3">
      <c r="A25812">
        <v>25811</v>
      </c>
      <c r="B25812" s="2">
        <v>45407</v>
      </c>
      <c r="C25812" t="s">
        <v>14</v>
      </c>
      <c r="D25812" t="s">
        <v>15</v>
      </c>
      <c r="E25812" t="s">
        <v>16</v>
      </c>
      <c r="F25812">
        <v>7931</v>
      </c>
      <c r="G25812">
        <v>0.14000000000000001</v>
      </c>
      <c r="H25812">
        <v>6826.25</v>
      </c>
      <c r="I25812" t="s">
        <v>13</v>
      </c>
      <c r="J25812">
        <v>0</v>
      </c>
      <c r="K25812">
        <f t="shared" si="806"/>
        <v>6826.25</v>
      </c>
      <c r="L25812">
        <f>VLOOKUP(C25812,Helper_Data!$A$2:$B$4,2)</f>
        <v>0.08</v>
      </c>
      <c r="M25812">
        <f t="shared" si="807"/>
        <v>6.0000000000000012E-2</v>
      </c>
    </row>
    <row r="25813" spans="1:13" x14ac:dyDescent="0.3">
      <c r="A25813">
        <v>25812</v>
      </c>
      <c r="B25813" s="2">
        <v>45304</v>
      </c>
      <c r="C25813" t="s">
        <v>14</v>
      </c>
      <c r="D25813" t="s">
        <v>19</v>
      </c>
      <c r="E25813" t="s">
        <v>20</v>
      </c>
      <c r="F25813">
        <v>5653</v>
      </c>
      <c r="G25813">
        <v>0.14000000000000001</v>
      </c>
      <c r="H25813">
        <v>4848.67</v>
      </c>
      <c r="I25813" t="s">
        <v>13</v>
      </c>
      <c r="J25813">
        <v>0</v>
      </c>
      <c r="K25813">
        <f t="shared" si="806"/>
        <v>4848.67</v>
      </c>
      <c r="L25813">
        <f>VLOOKUP(C25813,Helper_Data!$A$2:$B$4,2)</f>
        <v>0.08</v>
      </c>
      <c r="M25813">
        <f t="shared" si="807"/>
        <v>6.0000000000000012E-2</v>
      </c>
    </row>
    <row r="25814" spans="1:13" x14ac:dyDescent="0.3">
      <c r="A25814">
        <v>25813</v>
      </c>
      <c r="B25814" s="2">
        <v>45611</v>
      </c>
      <c r="C25814" t="s">
        <v>10</v>
      </c>
      <c r="D25814" t="s">
        <v>23</v>
      </c>
      <c r="E25814" t="s">
        <v>16</v>
      </c>
      <c r="F25814">
        <v>54353</v>
      </c>
      <c r="G25814">
        <v>0.12</v>
      </c>
      <c r="H25814">
        <v>47633.85</v>
      </c>
      <c r="I25814" t="s">
        <v>13</v>
      </c>
      <c r="J25814">
        <v>0</v>
      </c>
      <c r="K25814">
        <f t="shared" si="806"/>
        <v>47633.85</v>
      </c>
      <c r="L25814">
        <f>VLOOKUP(C25814,Helper_Data!$A$2:$B$4,2)</f>
        <v>0.12</v>
      </c>
      <c r="M25814">
        <f t="shared" si="807"/>
        <v>0</v>
      </c>
    </row>
    <row r="25815" spans="1:13" x14ac:dyDescent="0.3">
      <c r="A25815">
        <v>25814</v>
      </c>
      <c r="B25815" s="2">
        <v>45456</v>
      </c>
      <c r="C25815" t="s">
        <v>18</v>
      </c>
      <c r="D25815" t="s">
        <v>11</v>
      </c>
      <c r="E25815" t="s">
        <v>16</v>
      </c>
      <c r="F25815">
        <v>6871</v>
      </c>
      <c r="G25815">
        <v>0.1</v>
      </c>
      <c r="H25815">
        <v>6170.49</v>
      </c>
      <c r="I25815" t="s">
        <v>13</v>
      </c>
      <c r="J25815">
        <v>0</v>
      </c>
      <c r="K25815">
        <f t="shared" si="806"/>
        <v>6170.49</v>
      </c>
      <c r="L25815">
        <f>VLOOKUP(C25815,Helper_Data!$A$2:$B$4,2)</f>
        <v>0.08</v>
      </c>
      <c r="M25815">
        <f t="shared" si="807"/>
        <v>2.0000000000000004E-2</v>
      </c>
    </row>
    <row r="25816" spans="1:13" x14ac:dyDescent="0.3">
      <c r="A25816">
        <v>25815</v>
      </c>
      <c r="B25816" s="2">
        <v>45499</v>
      </c>
      <c r="C25816" t="s">
        <v>14</v>
      </c>
      <c r="D25816" t="s">
        <v>19</v>
      </c>
      <c r="E25816" t="s">
        <v>22</v>
      </c>
      <c r="F25816">
        <v>4229</v>
      </c>
      <c r="G25816">
        <v>0.19</v>
      </c>
      <c r="H25816">
        <v>3405.91</v>
      </c>
      <c r="I25816" t="s">
        <v>17</v>
      </c>
      <c r="J25816">
        <v>2895.02</v>
      </c>
      <c r="K25816">
        <f t="shared" si="806"/>
        <v>510.88999999999987</v>
      </c>
      <c r="L25816">
        <f>VLOOKUP(C25816,Helper_Data!$A$2:$B$4,2)</f>
        <v>0.08</v>
      </c>
      <c r="M25816">
        <f t="shared" si="807"/>
        <v>0.11</v>
      </c>
    </row>
    <row r="25817" spans="1:13" x14ac:dyDescent="0.3">
      <c r="A25817">
        <v>25816</v>
      </c>
      <c r="B25817" s="2">
        <v>45376</v>
      </c>
      <c r="C25817" t="s">
        <v>18</v>
      </c>
      <c r="D25817" t="s">
        <v>11</v>
      </c>
      <c r="E25817" t="s">
        <v>22</v>
      </c>
      <c r="F25817">
        <v>5817</v>
      </c>
      <c r="G25817">
        <v>0.09</v>
      </c>
      <c r="H25817">
        <v>5276.56</v>
      </c>
      <c r="I25817" t="s">
        <v>13</v>
      </c>
      <c r="J25817">
        <v>0</v>
      </c>
      <c r="K25817">
        <f t="shared" si="806"/>
        <v>5276.56</v>
      </c>
      <c r="L25817">
        <f>VLOOKUP(C25817,Helper_Data!$A$2:$B$4,2)</f>
        <v>0.08</v>
      </c>
      <c r="M25817">
        <f t="shared" si="807"/>
        <v>9.999999999999995E-3</v>
      </c>
    </row>
    <row r="25818" spans="1:13" x14ac:dyDescent="0.3">
      <c r="A25818">
        <v>25817</v>
      </c>
      <c r="B25818" s="2">
        <v>45539</v>
      </c>
      <c r="C25818" t="s">
        <v>10</v>
      </c>
      <c r="D25818" t="s">
        <v>21</v>
      </c>
      <c r="E25818" t="s">
        <v>22</v>
      </c>
      <c r="F25818">
        <v>43787</v>
      </c>
      <c r="G25818">
        <v>0.1</v>
      </c>
      <c r="H25818">
        <v>39290.94</v>
      </c>
      <c r="I25818" t="s">
        <v>13</v>
      </c>
      <c r="J25818">
        <v>0</v>
      </c>
      <c r="K25818">
        <f t="shared" si="806"/>
        <v>39290.94</v>
      </c>
      <c r="L25818">
        <f>VLOOKUP(C25818,Helper_Data!$A$2:$B$4,2)</f>
        <v>0.12</v>
      </c>
      <c r="M25818">
        <f t="shared" si="807"/>
        <v>-1.999999999999999E-2</v>
      </c>
    </row>
    <row r="25819" spans="1:13" x14ac:dyDescent="0.3">
      <c r="A25819">
        <v>25818</v>
      </c>
      <c r="B25819" s="2">
        <v>45347</v>
      </c>
      <c r="C25819" t="s">
        <v>10</v>
      </c>
      <c r="D25819" t="s">
        <v>23</v>
      </c>
      <c r="E25819" t="s">
        <v>12</v>
      </c>
      <c r="F25819">
        <v>23526</v>
      </c>
      <c r="G25819">
        <v>0.08</v>
      </c>
      <c r="H25819">
        <v>21608.5</v>
      </c>
      <c r="I25819" t="s">
        <v>13</v>
      </c>
      <c r="J25819">
        <v>0</v>
      </c>
      <c r="K25819">
        <f t="shared" si="806"/>
        <v>21608.5</v>
      </c>
      <c r="L25819">
        <f>VLOOKUP(C25819,Helper_Data!$A$2:$B$4,2)</f>
        <v>0.12</v>
      </c>
      <c r="M25819">
        <f t="shared" si="807"/>
        <v>-3.9999999999999994E-2</v>
      </c>
    </row>
    <row r="25820" spans="1:13" x14ac:dyDescent="0.3">
      <c r="A25820">
        <v>25819</v>
      </c>
      <c r="B25820" s="2">
        <v>45463</v>
      </c>
      <c r="C25820" t="s">
        <v>14</v>
      </c>
      <c r="D25820" t="s">
        <v>21</v>
      </c>
      <c r="E25820" t="s">
        <v>20</v>
      </c>
      <c r="F25820">
        <v>6661</v>
      </c>
      <c r="G25820">
        <v>0.2</v>
      </c>
      <c r="H25820">
        <v>5360.48</v>
      </c>
      <c r="I25820" t="s">
        <v>17</v>
      </c>
      <c r="J25820">
        <v>4556.41</v>
      </c>
      <c r="K25820">
        <f t="shared" si="806"/>
        <v>804.06999999999971</v>
      </c>
      <c r="L25820">
        <f>VLOOKUP(C25820,Helper_Data!$A$2:$B$4,2)</f>
        <v>0.08</v>
      </c>
      <c r="M25820">
        <f t="shared" si="807"/>
        <v>0.12000000000000001</v>
      </c>
    </row>
    <row r="25821" spans="1:13" x14ac:dyDescent="0.3">
      <c r="A25821">
        <v>25820</v>
      </c>
      <c r="B25821" s="2">
        <v>45432</v>
      </c>
      <c r="C25821" t="s">
        <v>10</v>
      </c>
      <c r="D25821" t="s">
        <v>24</v>
      </c>
      <c r="E25821" t="s">
        <v>16</v>
      </c>
      <c r="F25821">
        <v>59708</v>
      </c>
      <c r="G25821">
        <v>0.08</v>
      </c>
      <c r="H25821">
        <v>54753.4</v>
      </c>
      <c r="I25821" t="s">
        <v>13</v>
      </c>
      <c r="J25821">
        <v>0</v>
      </c>
      <c r="K25821">
        <f t="shared" si="806"/>
        <v>54753.4</v>
      </c>
      <c r="L25821">
        <f>VLOOKUP(C25821,Helper_Data!$A$2:$B$4,2)</f>
        <v>0.12</v>
      </c>
      <c r="M25821">
        <f t="shared" si="807"/>
        <v>-3.9999999999999994E-2</v>
      </c>
    </row>
    <row r="25822" spans="1:13" x14ac:dyDescent="0.3">
      <c r="A25822">
        <v>25821</v>
      </c>
      <c r="B25822" s="2">
        <v>45423</v>
      </c>
      <c r="C25822" t="s">
        <v>18</v>
      </c>
      <c r="D25822" t="s">
        <v>19</v>
      </c>
      <c r="E25822" t="s">
        <v>20</v>
      </c>
      <c r="F25822">
        <v>6393</v>
      </c>
      <c r="G25822">
        <v>0.1</v>
      </c>
      <c r="H25822">
        <v>5746.62</v>
      </c>
      <c r="I25822" t="s">
        <v>13</v>
      </c>
      <c r="J25822">
        <v>0</v>
      </c>
      <c r="K25822">
        <f t="shared" si="806"/>
        <v>5746.62</v>
      </c>
      <c r="L25822">
        <f>VLOOKUP(C25822,Helper_Data!$A$2:$B$4,2)</f>
        <v>0.08</v>
      </c>
      <c r="M25822">
        <f t="shared" si="807"/>
        <v>2.0000000000000004E-2</v>
      </c>
    </row>
    <row r="25823" spans="1:13" x14ac:dyDescent="0.3">
      <c r="A25823">
        <v>25822</v>
      </c>
      <c r="B25823" s="2">
        <v>45492</v>
      </c>
      <c r="C25823" t="s">
        <v>18</v>
      </c>
      <c r="D25823" t="s">
        <v>24</v>
      </c>
      <c r="E25823" t="s">
        <v>16</v>
      </c>
      <c r="F25823">
        <v>9125</v>
      </c>
      <c r="G25823">
        <v>0.11</v>
      </c>
      <c r="H25823">
        <v>8160.72</v>
      </c>
      <c r="I25823" t="s">
        <v>13</v>
      </c>
      <c r="J25823">
        <v>0</v>
      </c>
      <c r="K25823">
        <f t="shared" si="806"/>
        <v>8160.72</v>
      </c>
      <c r="L25823">
        <f>VLOOKUP(C25823,Helper_Data!$A$2:$B$4,2)</f>
        <v>0.08</v>
      </c>
      <c r="M25823">
        <f t="shared" si="807"/>
        <v>0.03</v>
      </c>
    </row>
    <row r="25824" spans="1:13" x14ac:dyDescent="0.3">
      <c r="A25824">
        <v>25823</v>
      </c>
      <c r="B25824" s="2">
        <v>45580</v>
      </c>
      <c r="C25824" t="s">
        <v>14</v>
      </c>
      <c r="D25824" t="s">
        <v>15</v>
      </c>
      <c r="E25824" t="s">
        <v>16</v>
      </c>
      <c r="F25824">
        <v>5516</v>
      </c>
      <c r="G25824">
        <v>0.3</v>
      </c>
      <c r="H25824">
        <v>3881.04</v>
      </c>
      <c r="I25824" t="s">
        <v>13</v>
      </c>
      <c r="J25824">
        <v>0</v>
      </c>
      <c r="K25824">
        <f t="shared" si="806"/>
        <v>3881.04</v>
      </c>
      <c r="L25824">
        <f>VLOOKUP(C25824,Helper_Data!$A$2:$B$4,2)</f>
        <v>0.08</v>
      </c>
      <c r="M25824">
        <f t="shared" si="807"/>
        <v>0.21999999999999997</v>
      </c>
    </row>
    <row r="25825" spans="1:13" x14ac:dyDescent="0.3">
      <c r="A25825">
        <v>25824</v>
      </c>
      <c r="B25825" s="2">
        <v>45600</v>
      </c>
      <c r="C25825" t="s">
        <v>10</v>
      </c>
      <c r="D25825" t="s">
        <v>21</v>
      </c>
      <c r="E25825" t="s">
        <v>20</v>
      </c>
      <c r="F25825">
        <v>24277</v>
      </c>
      <c r="G25825">
        <v>0.1</v>
      </c>
      <c r="H25825">
        <v>21833.74</v>
      </c>
      <c r="I25825" t="s">
        <v>13</v>
      </c>
      <c r="J25825">
        <v>0</v>
      </c>
      <c r="K25825">
        <f t="shared" si="806"/>
        <v>21833.74</v>
      </c>
      <c r="L25825">
        <f>VLOOKUP(C25825,Helper_Data!$A$2:$B$4,2)</f>
        <v>0.12</v>
      </c>
      <c r="M25825">
        <f t="shared" si="807"/>
        <v>-1.999999999999999E-2</v>
      </c>
    </row>
    <row r="25826" spans="1:13" x14ac:dyDescent="0.3">
      <c r="A25826">
        <v>25825</v>
      </c>
      <c r="B25826" s="2">
        <v>45648</v>
      </c>
      <c r="C25826" t="s">
        <v>18</v>
      </c>
      <c r="D25826" t="s">
        <v>11</v>
      </c>
      <c r="E25826" t="s">
        <v>12</v>
      </c>
      <c r="F25826">
        <v>9002</v>
      </c>
      <c r="G25826">
        <v>0.09</v>
      </c>
      <c r="H25826">
        <v>8224.1299999999992</v>
      </c>
      <c r="I25826" t="s">
        <v>17</v>
      </c>
      <c r="J25826">
        <v>6990.51</v>
      </c>
      <c r="K25826">
        <f t="shared" si="806"/>
        <v>1233.619999999999</v>
      </c>
      <c r="L25826">
        <f>VLOOKUP(C25826,Helper_Data!$A$2:$B$4,2)</f>
        <v>0.08</v>
      </c>
      <c r="M25826">
        <f t="shared" si="807"/>
        <v>9.999999999999995E-3</v>
      </c>
    </row>
    <row r="25827" spans="1:13" x14ac:dyDescent="0.3">
      <c r="A25827">
        <v>25826</v>
      </c>
      <c r="B25827" s="2">
        <v>45636</v>
      </c>
      <c r="C25827" t="s">
        <v>14</v>
      </c>
      <c r="D25827" t="s">
        <v>24</v>
      </c>
      <c r="E25827" t="s">
        <v>12</v>
      </c>
      <c r="F25827">
        <v>6372</v>
      </c>
      <c r="G25827">
        <v>0.26</v>
      </c>
      <c r="H25827">
        <v>4685.92</v>
      </c>
      <c r="I25827" t="s">
        <v>13</v>
      </c>
      <c r="J25827">
        <v>0</v>
      </c>
      <c r="K25827">
        <f t="shared" si="806"/>
        <v>4685.92</v>
      </c>
      <c r="L25827">
        <f>VLOOKUP(C25827,Helper_Data!$A$2:$B$4,2)</f>
        <v>0.08</v>
      </c>
      <c r="M25827">
        <f t="shared" si="807"/>
        <v>0.18</v>
      </c>
    </row>
    <row r="25828" spans="1:13" x14ac:dyDescent="0.3">
      <c r="A25828">
        <v>25827</v>
      </c>
      <c r="B25828" s="2">
        <v>45470</v>
      </c>
      <c r="C25828" t="s">
        <v>18</v>
      </c>
      <c r="D25828" t="s">
        <v>24</v>
      </c>
      <c r="E25828" t="s">
        <v>12</v>
      </c>
      <c r="F25828">
        <v>9312</v>
      </c>
      <c r="G25828">
        <v>0.02</v>
      </c>
      <c r="H25828">
        <v>9121.86</v>
      </c>
      <c r="I25828" t="s">
        <v>13</v>
      </c>
      <c r="J25828">
        <v>0</v>
      </c>
      <c r="K25828">
        <f t="shared" si="806"/>
        <v>9121.86</v>
      </c>
      <c r="L25828">
        <f>VLOOKUP(C25828,Helper_Data!$A$2:$B$4,2)</f>
        <v>0.08</v>
      </c>
      <c r="M25828">
        <f t="shared" si="807"/>
        <v>-0.06</v>
      </c>
    </row>
    <row r="25829" spans="1:13" x14ac:dyDescent="0.3">
      <c r="A25829">
        <v>25828</v>
      </c>
      <c r="B25829" s="2">
        <v>45320</v>
      </c>
      <c r="C25829" t="s">
        <v>14</v>
      </c>
      <c r="D25829" t="s">
        <v>19</v>
      </c>
      <c r="E25829" t="s">
        <v>12</v>
      </c>
      <c r="F25829">
        <v>3153</v>
      </c>
      <c r="G25829">
        <v>0.17</v>
      </c>
      <c r="H25829">
        <v>2605.06</v>
      </c>
      <c r="I25829" t="s">
        <v>13</v>
      </c>
      <c r="J25829">
        <v>0</v>
      </c>
      <c r="K25829">
        <f t="shared" si="806"/>
        <v>2605.06</v>
      </c>
      <c r="L25829">
        <f>VLOOKUP(C25829,Helper_Data!$A$2:$B$4,2)</f>
        <v>0.08</v>
      </c>
      <c r="M25829">
        <f t="shared" si="807"/>
        <v>9.0000000000000011E-2</v>
      </c>
    </row>
    <row r="25830" spans="1:13" x14ac:dyDescent="0.3">
      <c r="A25830">
        <v>25829</v>
      </c>
      <c r="B25830" s="2">
        <v>45598</v>
      </c>
      <c r="C25830" t="s">
        <v>18</v>
      </c>
      <c r="D25830" t="s">
        <v>23</v>
      </c>
      <c r="E25830" t="s">
        <v>22</v>
      </c>
      <c r="F25830">
        <v>6416</v>
      </c>
      <c r="G25830">
        <v>0.06</v>
      </c>
      <c r="H25830">
        <v>6010.83</v>
      </c>
      <c r="I25830" t="s">
        <v>13</v>
      </c>
      <c r="J25830">
        <v>0</v>
      </c>
      <c r="K25830">
        <f t="shared" si="806"/>
        <v>6010.83</v>
      </c>
      <c r="L25830">
        <f>VLOOKUP(C25830,Helper_Data!$A$2:$B$4,2)</f>
        <v>0.08</v>
      </c>
      <c r="M25830">
        <f t="shared" si="807"/>
        <v>-2.0000000000000004E-2</v>
      </c>
    </row>
    <row r="25831" spans="1:13" x14ac:dyDescent="0.3">
      <c r="A25831">
        <v>25830</v>
      </c>
      <c r="B25831" s="2">
        <v>45597</v>
      </c>
      <c r="C25831" t="s">
        <v>14</v>
      </c>
      <c r="D25831" t="s">
        <v>19</v>
      </c>
      <c r="E25831" t="s">
        <v>20</v>
      </c>
      <c r="F25831">
        <v>4468</v>
      </c>
      <c r="G25831">
        <v>0.3</v>
      </c>
      <c r="H25831">
        <v>3127.12</v>
      </c>
      <c r="I25831" t="s">
        <v>13</v>
      </c>
      <c r="J25831">
        <v>0</v>
      </c>
      <c r="K25831">
        <f t="shared" si="806"/>
        <v>3127.12</v>
      </c>
      <c r="L25831">
        <f>VLOOKUP(C25831,Helper_Data!$A$2:$B$4,2)</f>
        <v>0.08</v>
      </c>
      <c r="M25831">
        <f t="shared" si="807"/>
        <v>0.21999999999999997</v>
      </c>
    </row>
    <row r="25832" spans="1:13" x14ac:dyDescent="0.3">
      <c r="A25832">
        <v>25831</v>
      </c>
      <c r="B25832" s="2">
        <v>45327</v>
      </c>
      <c r="C25832" t="s">
        <v>18</v>
      </c>
      <c r="D25832" t="s">
        <v>19</v>
      </c>
      <c r="E25832" t="s">
        <v>12</v>
      </c>
      <c r="F25832">
        <v>6844</v>
      </c>
      <c r="G25832">
        <v>0.09</v>
      </c>
      <c r="H25832">
        <v>6255.86</v>
      </c>
      <c r="I25832" t="s">
        <v>13</v>
      </c>
      <c r="J25832">
        <v>0</v>
      </c>
      <c r="K25832">
        <f t="shared" si="806"/>
        <v>6255.86</v>
      </c>
      <c r="L25832">
        <f>VLOOKUP(C25832,Helper_Data!$A$2:$B$4,2)</f>
        <v>0.08</v>
      </c>
      <c r="M25832">
        <f t="shared" si="807"/>
        <v>9.999999999999995E-3</v>
      </c>
    </row>
    <row r="25833" spans="1:13" x14ac:dyDescent="0.3">
      <c r="A25833">
        <v>25832</v>
      </c>
      <c r="B25833" s="2">
        <v>45400</v>
      </c>
      <c r="C25833" t="s">
        <v>14</v>
      </c>
      <c r="D25833" t="s">
        <v>15</v>
      </c>
      <c r="E25833" t="s">
        <v>12</v>
      </c>
      <c r="F25833">
        <v>5084</v>
      </c>
      <c r="G25833">
        <v>0.15</v>
      </c>
      <c r="H25833">
        <v>4326.8599999999997</v>
      </c>
      <c r="I25833" t="s">
        <v>13</v>
      </c>
      <c r="J25833">
        <v>0</v>
      </c>
      <c r="K25833">
        <f t="shared" si="806"/>
        <v>4326.8599999999997</v>
      </c>
      <c r="L25833">
        <f>VLOOKUP(C25833,Helper_Data!$A$2:$B$4,2)</f>
        <v>0.08</v>
      </c>
      <c r="M25833">
        <f t="shared" si="807"/>
        <v>6.9999999999999993E-2</v>
      </c>
    </row>
    <row r="25834" spans="1:13" x14ac:dyDescent="0.3">
      <c r="A25834">
        <v>25833</v>
      </c>
      <c r="B25834" s="2">
        <v>45607</v>
      </c>
      <c r="C25834" t="s">
        <v>10</v>
      </c>
      <c r="D25834" t="s">
        <v>21</v>
      </c>
      <c r="E25834" t="s">
        <v>12</v>
      </c>
      <c r="F25834">
        <v>56851</v>
      </c>
      <c r="G25834">
        <v>0.16</v>
      </c>
      <c r="H25834">
        <v>47595.85</v>
      </c>
      <c r="I25834" t="s">
        <v>13</v>
      </c>
      <c r="J25834">
        <v>0</v>
      </c>
      <c r="K25834">
        <f t="shared" si="806"/>
        <v>47595.85</v>
      </c>
      <c r="L25834">
        <f>VLOOKUP(C25834,Helper_Data!$A$2:$B$4,2)</f>
        <v>0.12</v>
      </c>
      <c r="M25834">
        <f t="shared" si="807"/>
        <v>4.0000000000000008E-2</v>
      </c>
    </row>
    <row r="25835" spans="1:13" x14ac:dyDescent="0.3">
      <c r="A25835">
        <v>25834</v>
      </c>
      <c r="B25835" s="2">
        <v>45437</v>
      </c>
      <c r="C25835" t="s">
        <v>14</v>
      </c>
      <c r="D25835" t="s">
        <v>11</v>
      </c>
      <c r="E25835" t="s">
        <v>12</v>
      </c>
      <c r="F25835">
        <v>6975</v>
      </c>
      <c r="G25835">
        <v>0.15</v>
      </c>
      <c r="H25835">
        <v>5933.17</v>
      </c>
      <c r="I25835" t="s">
        <v>13</v>
      </c>
      <c r="J25835">
        <v>0</v>
      </c>
      <c r="K25835">
        <f t="shared" si="806"/>
        <v>5933.17</v>
      </c>
      <c r="L25835">
        <f>VLOOKUP(C25835,Helper_Data!$A$2:$B$4,2)</f>
        <v>0.08</v>
      </c>
      <c r="M25835">
        <f t="shared" si="807"/>
        <v>6.9999999999999993E-2</v>
      </c>
    </row>
    <row r="25836" spans="1:13" x14ac:dyDescent="0.3">
      <c r="A25836">
        <v>25835</v>
      </c>
      <c r="B25836" s="2">
        <v>45567</v>
      </c>
      <c r="C25836" t="s">
        <v>10</v>
      </c>
      <c r="D25836" t="s">
        <v>15</v>
      </c>
      <c r="E25836" t="s">
        <v>22</v>
      </c>
      <c r="F25836">
        <v>25925</v>
      </c>
      <c r="G25836">
        <v>0.11</v>
      </c>
      <c r="H25836">
        <v>23076.65</v>
      </c>
      <c r="I25836" t="s">
        <v>13</v>
      </c>
      <c r="J25836">
        <v>0</v>
      </c>
      <c r="K25836">
        <f t="shared" si="806"/>
        <v>23076.65</v>
      </c>
      <c r="L25836">
        <f>VLOOKUP(C25836,Helper_Data!$A$2:$B$4,2)</f>
        <v>0.12</v>
      </c>
      <c r="M25836">
        <f t="shared" si="807"/>
        <v>-9.999999999999995E-3</v>
      </c>
    </row>
    <row r="25837" spans="1:13" x14ac:dyDescent="0.3">
      <c r="A25837">
        <v>25836</v>
      </c>
      <c r="B25837" s="2">
        <v>45437</v>
      </c>
      <c r="C25837" t="s">
        <v>18</v>
      </c>
      <c r="D25837" t="s">
        <v>11</v>
      </c>
      <c r="E25837" t="s">
        <v>16</v>
      </c>
      <c r="F25837">
        <v>10107</v>
      </c>
      <c r="G25837">
        <v>0.11</v>
      </c>
      <c r="H25837">
        <v>8985.2800000000007</v>
      </c>
      <c r="I25837" t="s">
        <v>13</v>
      </c>
      <c r="J25837">
        <v>0</v>
      </c>
      <c r="K25837">
        <f t="shared" si="806"/>
        <v>8985.2800000000007</v>
      </c>
      <c r="L25837">
        <f>VLOOKUP(C25837,Helper_Data!$A$2:$B$4,2)</f>
        <v>0.08</v>
      </c>
      <c r="M25837">
        <f t="shared" si="807"/>
        <v>0.03</v>
      </c>
    </row>
    <row r="25838" spans="1:13" x14ac:dyDescent="0.3">
      <c r="A25838">
        <v>25837</v>
      </c>
      <c r="B25838" s="2">
        <v>45459</v>
      </c>
      <c r="C25838" t="s">
        <v>18</v>
      </c>
      <c r="D25838" t="s">
        <v>23</v>
      </c>
      <c r="E25838" t="s">
        <v>12</v>
      </c>
      <c r="F25838">
        <v>10219</v>
      </c>
      <c r="G25838">
        <v>0.08</v>
      </c>
      <c r="H25838">
        <v>9435.74</v>
      </c>
      <c r="I25838" t="s">
        <v>13</v>
      </c>
      <c r="J25838">
        <v>0</v>
      </c>
      <c r="K25838">
        <f t="shared" si="806"/>
        <v>9435.74</v>
      </c>
      <c r="L25838">
        <f>VLOOKUP(C25838,Helper_Data!$A$2:$B$4,2)</f>
        <v>0.08</v>
      </c>
      <c r="M25838">
        <f t="shared" si="807"/>
        <v>0</v>
      </c>
    </row>
    <row r="25839" spans="1:13" x14ac:dyDescent="0.3">
      <c r="A25839">
        <v>25838</v>
      </c>
      <c r="B25839" s="2">
        <v>45548</v>
      </c>
      <c r="C25839" t="s">
        <v>14</v>
      </c>
      <c r="D25839" t="s">
        <v>24</v>
      </c>
      <c r="E25839" t="s">
        <v>22</v>
      </c>
      <c r="F25839">
        <v>7673</v>
      </c>
      <c r="G25839">
        <v>0.3</v>
      </c>
      <c r="H25839">
        <v>5378.4</v>
      </c>
      <c r="I25839" t="s">
        <v>13</v>
      </c>
      <c r="J25839">
        <v>0</v>
      </c>
      <c r="K25839">
        <f t="shared" si="806"/>
        <v>5378.4</v>
      </c>
      <c r="L25839">
        <f>VLOOKUP(C25839,Helper_Data!$A$2:$B$4,2)</f>
        <v>0.08</v>
      </c>
      <c r="M25839">
        <f t="shared" si="807"/>
        <v>0.21999999999999997</v>
      </c>
    </row>
    <row r="25840" spans="1:13" x14ac:dyDescent="0.3">
      <c r="A25840">
        <v>25839</v>
      </c>
      <c r="B25840" s="2">
        <v>45566</v>
      </c>
      <c r="C25840" t="s">
        <v>18</v>
      </c>
      <c r="D25840" t="s">
        <v>21</v>
      </c>
      <c r="E25840" t="s">
        <v>22</v>
      </c>
      <c r="F25840">
        <v>7365</v>
      </c>
      <c r="G25840">
        <v>0.08</v>
      </c>
      <c r="H25840">
        <v>6745.5</v>
      </c>
      <c r="I25840" t="s">
        <v>13</v>
      </c>
      <c r="J25840">
        <v>0</v>
      </c>
      <c r="K25840">
        <f t="shared" si="806"/>
        <v>6745.5</v>
      </c>
      <c r="L25840">
        <f>VLOOKUP(C25840,Helper_Data!$A$2:$B$4,2)</f>
        <v>0.08</v>
      </c>
      <c r="M25840">
        <f t="shared" si="807"/>
        <v>0</v>
      </c>
    </row>
    <row r="25841" spans="1:13" x14ac:dyDescent="0.3">
      <c r="A25841">
        <v>25840</v>
      </c>
      <c r="B25841" s="2">
        <v>45378</v>
      </c>
      <c r="C25841" t="s">
        <v>10</v>
      </c>
      <c r="D25841" t="s">
        <v>15</v>
      </c>
      <c r="E25841" t="s">
        <v>22</v>
      </c>
      <c r="F25841">
        <v>20474</v>
      </c>
      <c r="G25841">
        <v>0.14000000000000001</v>
      </c>
      <c r="H25841">
        <v>17680.29</v>
      </c>
      <c r="I25841" t="s">
        <v>13</v>
      </c>
      <c r="J25841">
        <v>0</v>
      </c>
      <c r="K25841">
        <f t="shared" si="806"/>
        <v>17680.29</v>
      </c>
      <c r="L25841">
        <f>VLOOKUP(C25841,Helper_Data!$A$2:$B$4,2)</f>
        <v>0.12</v>
      </c>
      <c r="M25841">
        <f t="shared" si="807"/>
        <v>2.0000000000000018E-2</v>
      </c>
    </row>
    <row r="25842" spans="1:13" x14ac:dyDescent="0.3">
      <c r="A25842">
        <v>25841</v>
      </c>
      <c r="B25842" s="2">
        <v>45445</v>
      </c>
      <c r="C25842" t="s">
        <v>14</v>
      </c>
      <c r="D25842" t="s">
        <v>15</v>
      </c>
      <c r="E25842" t="s">
        <v>16</v>
      </c>
      <c r="F25842">
        <v>3522</v>
      </c>
      <c r="G25842">
        <v>0.18</v>
      </c>
      <c r="H25842">
        <v>2873.45</v>
      </c>
      <c r="I25842" t="s">
        <v>13</v>
      </c>
      <c r="J25842">
        <v>0</v>
      </c>
      <c r="K25842">
        <f t="shared" si="806"/>
        <v>2873.45</v>
      </c>
      <c r="L25842">
        <f>VLOOKUP(C25842,Helper_Data!$A$2:$B$4,2)</f>
        <v>0.08</v>
      </c>
      <c r="M25842">
        <f t="shared" si="807"/>
        <v>9.9999999999999992E-2</v>
      </c>
    </row>
    <row r="25843" spans="1:13" x14ac:dyDescent="0.3">
      <c r="A25843">
        <v>25842</v>
      </c>
      <c r="B25843" s="2">
        <v>45576</v>
      </c>
      <c r="C25843" t="s">
        <v>14</v>
      </c>
      <c r="D25843" t="s">
        <v>23</v>
      </c>
      <c r="E25843" t="s">
        <v>20</v>
      </c>
      <c r="F25843">
        <v>7911</v>
      </c>
      <c r="G25843">
        <v>0.31</v>
      </c>
      <c r="H25843">
        <v>5452.75</v>
      </c>
      <c r="I25843" t="s">
        <v>13</v>
      </c>
      <c r="J25843">
        <v>0</v>
      </c>
      <c r="K25843">
        <f t="shared" si="806"/>
        <v>5452.75</v>
      </c>
      <c r="L25843">
        <f>VLOOKUP(C25843,Helper_Data!$A$2:$B$4,2)</f>
        <v>0.08</v>
      </c>
      <c r="M25843">
        <f t="shared" si="807"/>
        <v>0.22999999999999998</v>
      </c>
    </row>
    <row r="25844" spans="1:13" x14ac:dyDescent="0.3">
      <c r="A25844">
        <v>25843</v>
      </c>
      <c r="B25844" s="2">
        <v>45606</v>
      </c>
      <c r="C25844" t="s">
        <v>10</v>
      </c>
      <c r="D25844" t="s">
        <v>24</v>
      </c>
      <c r="E25844" t="s">
        <v>12</v>
      </c>
      <c r="F25844">
        <v>44347</v>
      </c>
      <c r="G25844">
        <v>0.1</v>
      </c>
      <c r="H25844">
        <v>39847.07</v>
      </c>
      <c r="I25844" t="s">
        <v>13</v>
      </c>
      <c r="J25844">
        <v>0</v>
      </c>
      <c r="K25844">
        <f t="shared" si="806"/>
        <v>39847.07</v>
      </c>
      <c r="L25844">
        <f>VLOOKUP(C25844,Helper_Data!$A$2:$B$4,2)</f>
        <v>0.12</v>
      </c>
      <c r="M25844">
        <f t="shared" si="807"/>
        <v>-1.999999999999999E-2</v>
      </c>
    </row>
    <row r="25845" spans="1:13" x14ac:dyDescent="0.3">
      <c r="A25845">
        <v>25844</v>
      </c>
      <c r="B25845" s="2">
        <v>45610</v>
      </c>
      <c r="C25845" t="s">
        <v>10</v>
      </c>
      <c r="D25845" t="s">
        <v>24</v>
      </c>
      <c r="E25845" t="s">
        <v>16</v>
      </c>
      <c r="F25845">
        <v>37904</v>
      </c>
      <c r="G25845">
        <v>0.09</v>
      </c>
      <c r="H25845">
        <v>34533.769999999997</v>
      </c>
      <c r="I25845" t="s">
        <v>13</v>
      </c>
      <c r="J25845">
        <v>0</v>
      </c>
      <c r="K25845">
        <f t="shared" si="806"/>
        <v>34533.769999999997</v>
      </c>
      <c r="L25845">
        <f>VLOOKUP(C25845,Helper_Data!$A$2:$B$4,2)</f>
        <v>0.12</v>
      </c>
      <c r="M25845">
        <f t="shared" si="807"/>
        <v>-0.03</v>
      </c>
    </row>
    <row r="25846" spans="1:13" x14ac:dyDescent="0.3">
      <c r="A25846">
        <v>25845</v>
      </c>
      <c r="B25846" s="2">
        <v>45389</v>
      </c>
      <c r="C25846" t="s">
        <v>18</v>
      </c>
      <c r="D25846" t="s">
        <v>21</v>
      </c>
      <c r="E25846" t="s">
        <v>22</v>
      </c>
      <c r="F25846">
        <v>9138</v>
      </c>
      <c r="G25846">
        <v>0.1</v>
      </c>
      <c r="H25846">
        <v>8262.8799999999992</v>
      </c>
      <c r="I25846" t="s">
        <v>13</v>
      </c>
      <c r="J25846">
        <v>0</v>
      </c>
      <c r="K25846">
        <f t="shared" si="806"/>
        <v>8262.8799999999992</v>
      </c>
      <c r="L25846">
        <f>VLOOKUP(C25846,Helper_Data!$A$2:$B$4,2)</f>
        <v>0.08</v>
      </c>
      <c r="M25846">
        <f t="shared" si="807"/>
        <v>2.0000000000000004E-2</v>
      </c>
    </row>
    <row r="25847" spans="1:13" x14ac:dyDescent="0.3">
      <c r="A25847">
        <v>25846</v>
      </c>
      <c r="B25847" s="2">
        <v>45502</v>
      </c>
      <c r="C25847" t="s">
        <v>18</v>
      </c>
      <c r="D25847" t="s">
        <v>21</v>
      </c>
      <c r="E25847" t="s">
        <v>16</v>
      </c>
      <c r="F25847">
        <v>10081</v>
      </c>
      <c r="G25847">
        <v>0.1</v>
      </c>
      <c r="H25847">
        <v>9098.7000000000007</v>
      </c>
      <c r="I25847" t="s">
        <v>13</v>
      </c>
      <c r="J25847">
        <v>0</v>
      </c>
      <c r="K25847">
        <f t="shared" si="806"/>
        <v>9098.7000000000007</v>
      </c>
      <c r="L25847">
        <f>VLOOKUP(C25847,Helper_Data!$A$2:$B$4,2)</f>
        <v>0.08</v>
      </c>
      <c r="M25847">
        <f t="shared" si="807"/>
        <v>2.0000000000000004E-2</v>
      </c>
    </row>
    <row r="25848" spans="1:13" x14ac:dyDescent="0.3">
      <c r="A25848">
        <v>25847</v>
      </c>
      <c r="B25848" s="2">
        <v>45339</v>
      </c>
      <c r="C25848" t="s">
        <v>14</v>
      </c>
      <c r="D25848" t="s">
        <v>19</v>
      </c>
      <c r="E25848" t="s">
        <v>20</v>
      </c>
      <c r="F25848">
        <v>5802</v>
      </c>
      <c r="G25848">
        <v>0.22</v>
      </c>
      <c r="H25848">
        <v>4546.26</v>
      </c>
      <c r="I25848" t="s">
        <v>13</v>
      </c>
      <c r="J25848">
        <v>0</v>
      </c>
      <c r="K25848">
        <f t="shared" si="806"/>
        <v>4546.26</v>
      </c>
      <c r="L25848">
        <f>VLOOKUP(C25848,Helper_Data!$A$2:$B$4,2)</f>
        <v>0.08</v>
      </c>
      <c r="M25848">
        <f t="shared" si="807"/>
        <v>0.14000000000000001</v>
      </c>
    </row>
    <row r="25849" spans="1:13" x14ac:dyDescent="0.3">
      <c r="A25849">
        <v>25848</v>
      </c>
      <c r="B25849" s="2">
        <v>45609</v>
      </c>
      <c r="C25849" t="s">
        <v>14</v>
      </c>
      <c r="D25849" t="s">
        <v>23</v>
      </c>
      <c r="E25849" t="s">
        <v>22</v>
      </c>
      <c r="F25849">
        <v>7641</v>
      </c>
      <c r="G25849">
        <v>0.24</v>
      </c>
      <c r="H25849">
        <v>5771.13</v>
      </c>
      <c r="I25849" t="s">
        <v>17</v>
      </c>
      <c r="J25849">
        <v>4905.46</v>
      </c>
      <c r="K25849">
        <f t="shared" si="806"/>
        <v>865.67000000000007</v>
      </c>
      <c r="L25849">
        <f>VLOOKUP(C25849,Helper_Data!$A$2:$B$4,2)</f>
        <v>0.08</v>
      </c>
      <c r="M25849">
        <f t="shared" si="807"/>
        <v>0.15999999999999998</v>
      </c>
    </row>
    <row r="25850" spans="1:13" x14ac:dyDescent="0.3">
      <c r="A25850">
        <v>25849</v>
      </c>
      <c r="B25850" s="2">
        <v>45565</v>
      </c>
      <c r="C25850" t="s">
        <v>14</v>
      </c>
      <c r="D25850" t="s">
        <v>21</v>
      </c>
      <c r="E25850" t="s">
        <v>20</v>
      </c>
      <c r="F25850">
        <v>6506</v>
      </c>
      <c r="G25850">
        <v>0.33</v>
      </c>
      <c r="H25850">
        <v>4372.6499999999996</v>
      </c>
      <c r="I25850" t="s">
        <v>17</v>
      </c>
      <c r="J25850">
        <v>3716.75</v>
      </c>
      <c r="K25850">
        <f t="shared" si="806"/>
        <v>655.89999999999964</v>
      </c>
      <c r="L25850">
        <f>VLOOKUP(C25850,Helper_Data!$A$2:$B$4,2)</f>
        <v>0.08</v>
      </c>
      <c r="M25850">
        <f t="shared" si="807"/>
        <v>0.25</v>
      </c>
    </row>
    <row r="25851" spans="1:13" x14ac:dyDescent="0.3">
      <c r="A25851">
        <v>25850</v>
      </c>
      <c r="B25851" s="2">
        <v>45485</v>
      </c>
      <c r="C25851" t="s">
        <v>14</v>
      </c>
      <c r="D25851" t="s">
        <v>23</v>
      </c>
      <c r="E25851" t="s">
        <v>20</v>
      </c>
      <c r="F25851">
        <v>7651</v>
      </c>
      <c r="G25851">
        <v>0.17</v>
      </c>
      <c r="H25851">
        <v>6384.52</v>
      </c>
      <c r="I25851" t="s">
        <v>13</v>
      </c>
      <c r="J25851">
        <v>0</v>
      </c>
      <c r="K25851">
        <f t="shared" si="806"/>
        <v>6384.52</v>
      </c>
      <c r="L25851">
        <f>VLOOKUP(C25851,Helper_Data!$A$2:$B$4,2)</f>
        <v>0.08</v>
      </c>
      <c r="M25851">
        <f t="shared" si="807"/>
        <v>9.0000000000000011E-2</v>
      </c>
    </row>
    <row r="25852" spans="1:13" x14ac:dyDescent="0.3">
      <c r="A25852">
        <v>25851</v>
      </c>
      <c r="B25852" s="2">
        <v>45543</v>
      </c>
      <c r="C25852" t="s">
        <v>18</v>
      </c>
      <c r="D25852" t="s">
        <v>11</v>
      </c>
      <c r="E25852" t="s">
        <v>22</v>
      </c>
      <c r="F25852">
        <v>9861</v>
      </c>
      <c r="G25852">
        <v>0.05</v>
      </c>
      <c r="H25852">
        <v>9382.9599999999991</v>
      </c>
      <c r="I25852" t="s">
        <v>13</v>
      </c>
      <c r="J25852">
        <v>0</v>
      </c>
      <c r="K25852">
        <f t="shared" si="806"/>
        <v>9382.9599999999991</v>
      </c>
      <c r="L25852">
        <f>VLOOKUP(C25852,Helper_Data!$A$2:$B$4,2)</f>
        <v>0.08</v>
      </c>
      <c r="M25852">
        <f t="shared" si="807"/>
        <v>-0.03</v>
      </c>
    </row>
    <row r="25853" spans="1:13" x14ac:dyDescent="0.3">
      <c r="A25853">
        <v>25852</v>
      </c>
      <c r="B25853" s="2">
        <v>45574</v>
      </c>
      <c r="C25853" t="s">
        <v>14</v>
      </c>
      <c r="D25853" t="s">
        <v>11</v>
      </c>
      <c r="E25853" t="s">
        <v>12</v>
      </c>
      <c r="F25853">
        <v>4310</v>
      </c>
      <c r="G25853">
        <v>0.3</v>
      </c>
      <c r="H25853">
        <v>3004.66</v>
      </c>
      <c r="I25853" t="s">
        <v>13</v>
      </c>
      <c r="J25853">
        <v>0</v>
      </c>
      <c r="K25853">
        <f t="shared" si="806"/>
        <v>3004.66</v>
      </c>
      <c r="L25853">
        <f>VLOOKUP(C25853,Helper_Data!$A$2:$B$4,2)</f>
        <v>0.08</v>
      </c>
      <c r="M25853">
        <f t="shared" si="807"/>
        <v>0.21999999999999997</v>
      </c>
    </row>
    <row r="25854" spans="1:13" x14ac:dyDescent="0.3">
      <c r="A25854">
        <v>25853</v>
      </c>
      <c r="B25854" s="2">
        <v>45553</v>
      </c>
      <c r="C25854" t="s">
        <v>14</v>
      </c>
      <c r="D25854" t="s">
        <v>21</v>
      </c>
      <c r="E25854" t="s">
        <v>20</v>
      </c>
      <c r="F25854">
        <v>3556</v>
      </c>
      <c r="G25854">
        <v>0.33</v>
      </c>
      <c r="H25854">
        <v>2397.08</v>
      </c>
      <c r="I25854" t="s">
        <v>13</v>
      </c>
      <c r="J25854">
        <v>0</v>
      </c>
      <c r="K25854">
        <f t="shared" si="806"/>
        <v>2397.08</v>
      </c>
      <c r="L25854">
        <f>VLOOKUP(C25854,Helper_Data!$A$2:$B$4,2)</f>
        <v>0.08</v>
      </c>
      <c r="M25854">
        <f t="shared" si="807"/>
        <v>0.25</v>
      </c>
    </row>
    <row r="25855" spans="1:13" x14ac:dyDescent="0.3">
      <c r="A25855">
        <v>25854</v>
      </c>
      <c r="B25855" s="2">
        <v>45553</v>
      </c>
      <c r="C25855" t="s">
        <v>18</v>
      </c>
      <c r="D25855" t="s">
        <v>11</v>
      </c>
      <c r="E25855" t="s">
        <v>22</v>
      </c>
      <c r="F25855">
        <v>10695</v>
      </c>
      <c r="G25855">
        <v>0.08</v>
      </c>
      <c r="H25855">
        <v>9790.24</v>
      </c>
      <c r="I25855" t="s">
        <v>13</v>
      </c>
      <c r="J25855">
        <v>0</v>
      </c>
      <c r="K25855">
        <f t="shared" si="806"/>
        <v>9790.24</v>
      </c>
      <c r="L25855">
        <f>VLOOKUP(C25855,Helper_Data!$A$2:$B$4,2)</f>
        <v>0.08</v>
      </c>
      <c r="M25855">
        <f t="shared" si="807"/>
        <v>0</v>
      </c>
    </row>
    <row r="25856" spans="1:13" x14ac:dyDescent="0.3">
      <c r="A25856">
        <v>25855</v>
      </c>
      <c r="B25856" s="2">
        <v>45322</v>
      </c>
      <c r="C25856" t="s">
        <v>14</v>
      </c>
      <c r="D25856" t="s">
        <v>23</v>
      </c>
      <c r="E25856" t="s">
        <v>16</v>
      </c>
      <c r="F25856">
        <v>7897</v>
      </c>
      <c r="G25856">
        <v>0.19</v>
      </c>
      <c r="H25856">
        <v>6391.66</v>
      </c>
      <c r="I25856" t="s">
        <v>13</v>
      </c>
      <c r="J25856">
        <v>0</v>
      </c>
      <c r="K25856">
        <f t="shared" si="806"/>
        <v>6391.66</v>
      </c>
      <c r="L25856">
        <f>VLOOKUP(C25856,Helper_Data!$A$2:$B$4,2)</f>
        <v>0.08</v>
      </c>
      <c r="M25856">
        <f t="shared" si="807"/>
        <v>0.11</v>
      </c>
    </row>
    <row r="25857" spans="1:13" x14ac:dyDescent="0.3">
      <c r="A25857">
        <v>25856</v>
      </c>
      <c r="B25857" s="2">
        <v>45396</v>
      </c>
      <c r="C25857" t="s">
        <v>18</v>
      </c>
      <c r="D25857" t="s">
        <v>11</v>
      </c>
      <c r="E25857" t="s">
        <v>16</v>
      </c>
      <c r="F25857">
        <v>10089</v>
      </c>
      <c r="G25857">
        <v>0.1</v>
      </c>
      <c r="H25857">
        <v>9092.27</v>
      </c>
      <c r="I25857" t="s">
        <v>13</v>
      </c>
      <c r="J25857">
        <v>0</v>
      </c>
      <c r="K25857">
        <f t="shared" si="806"/>
        <v>9092.27</v>
      </c>
      <c r="L25857">
        <f>VLOOKUP(C25857,Helper_Data!$A$2:$B$4,2)</f>
        <v>0.08</v>
      </c>
      <c r="M25857">
        <f t="shared" si="807"/>
        <v>2.0000000000000004E-2</v>
      </c>
    </row>
    <row r="25858" spans="1:13" x14ac:dyDescent="0.3">
      <c r="A25858">
        <v>25857</v>
      </c>
      <c r="B25858" s="2">
        <v>45641</v>
      </c>
      <c r="C25858" t="s">
        <v>14</v>
      </c>
      <c r="D25858" t="s">
        <v>19</v>
      </c>
      <c r="E25858" t="s">
        <v>20</v>
      </c>
      <c r="F25858">
        <v>7242</v>
      </c>
      <c r="G25858">
        <v>0.32</v>
      </c>
      <c r="H25858">
        <v>4891.6499999999996</v>
      </c>
      <c r="I25858" t="s">
        <v>13</v>
      </c>
      <c r="J25858">
        <v>0</v>
      </c>
      <c r="K25858">
        <f t="shared" si="806"/>
        <v>4891.6499999999996</v>
      </c>
      <c r="L25858">
        <f>VLOOKUP(C25858,Helper_Data!$A$2:$B$4,2)</f>
        <v>0.08</v>
      </c>
      <c r="M25858">
        <f t="shared" si="807"/>
        <v>0.24</v>
      </c>
    </row>
    <row r="25859" spans="1:13" x14ac:dyDescent="0.3">
      <c r="A25859">
        <v>25858</v>
      </c>
      <c r="B25859" s="2">
        <v>45603</v>
      </c>
      <c r="C25859" t="s">
        <v>14</v>
      </c>
      <c r="D25859" t="s">
        <v>15</v>
      </c>
      <c r="E25859" t="s">
        <v>22</v>
      </c>
      <c r="F25859">
        <v>6092</v>
      </c>
      <c r="G25859">
        <v>0.28999999999999998</v>
      </c>
      <c r="H25859">
        <v>4317.41</v>
      </c>
      <c r="I25859" t="s">
        <v>13</v>
      </c>
      <c r="J25859">
        <v>0</v>
      </c>
      <c r="K25859">
        <f t="shared" ref="K25859:K25922" si="808">H25859-J25859</f>
        <v>4317.41</v>
      </c>
      <c r="L25859">
        <f>VLOOKUP(C25859,Helper_Data!$A$2:$B$4,2)</f>
        <v>0.08</v>
      </c>
      <c r="M25859">
        <f t="shared" ref="M25859:M25922" si="809">G25859-L25859</f>
        <v>0.20999999999999996</v>
      </c>
    </row>
    <row r="25860" spans="1:13" x14ac:dyDescent="0.3">
      <c r="A25860">
        <v>25859</v>
      </c>
      <c r="B25860" s="2">
        <v>45460</v>
      </c>
      <c r="C25860" t="s">
        <v>14</v>
      </c>
      <c r="D25860" t="s">
        <v>15</v>
      </c>
      <c r="E25860" t="s">
        <v>20</v>
      </c>
      <c r="F25860">
        <v>5895</v>
      </c>
      <c r="G25860">
        <v>0.18</v>
      </c>
      <c r="H25860">
        <v>4821.21</v>
      </c>
      <c r="I25860" t="s">
        <v>17</v>
      </c>
      <c r="J25860">
        <v>4098.03</v>
      </c>
      <c r="K25860">
        <f t="shared" si="808"/>
        <v>723.18000000000029</v>
      </c>
      <c r="L25860">
        <f>VLOOKUP(C25860,Helper_Data!$A$2:$B$4,2)</f>
        <v>0.08</v>
      </c>
      <c r="M25860">
        <f t="shared" si="809"/>
        <v>9.9999999999999992E-2</v>
      </c>
    </row>
    <row r="25861" spans="1:13" x14ac:dyDescent="0.3">
      <c r="A25861">
        <v>25860</v>
      </c>
      <c r="B25861" s="2">
        <v>45527</v>
      </c>
      <c r="C25861" t="s">
        <v>14</v>
      </c>
      <c r="D25861" t="s">
        <v>24</v>
      </c>
      <c r="E25861" t="s">
        <v>12</v>
      </c>
      <c r="F25861">
        <v>6514</v>
      </c>
      <c r="G25861">
        <v>0.33</v>
      </c>
      <c r="H25861">
        <v>4354.07</v>
      </c>
      <c r="I25861" t="s">
        <v>13</v>
      </c>
      <c r="J25861">
        <v>0</v>
      </c>
      <c r="K25861">
        <f t="shared" si="808"/>
        <v>4354.07</v>
      </c>
      <c r="L25861">
        <f>VLOOKUP(C25861,Helper_Data!$A$2:$B$4,2)</f>
        <v>0.08</v>
      </c>
      <c r="M25861">
        <f t="shared" si="809"/>
        <v>0.25</v>
      </c>
    </row>
    <row r="25862" spans="1:13" x14ac:dyDescent="0.3">
      <c r="A25862">
        <v>25861</v>
      </c>
      <c r="B25862" s="2">
        <v>45565</v>
      </c>
      <c r="C25862" t="s">
        <v>14</v>
      </c>
      <c r="D25862" t="s">
        <v>19</v>
      </c>
      <c r="E25862" t="s">
        <v>16</v>
      </c>
      <c r="F25862">
        <v>4381</v>
      </c>
      <c r="G25862">
        <v>0.26</v>
      </c>
      <c r="H25862">
        <v>3228.98</v>
      </c>
      <c r="I25862" t="s">
        <v>13</v>
      </c>
      <c r="J25862">
        <v>0</v>
      </c>
      <c r="K25862">
        <f t="shared" si="808"/>
        <v>3228.98</v>
      </c>
      <c r="L25862">
        <f>VLOOKUP(C25862,Helper_Data!$A$2:$B$4,2)</f>
        <v>0.08</v>
      </c>
      <c r="M25862">
        <f t="shared" si="809"/>
        <v>0.18</v>
      </c>
    </row>
    <row r="25863" spans="1:13" x14ac:dyDescent="0.3">
      <c r="A25863">
        <v>25862</v>
      </c>
      <c r="B25863" s="2">
        <v>45634</v>
      </c>
      <c r="C25863" t="s">
        <v>14</v>
      </c>
      <c r="D25863" t="s">
        <v>15</v>
      </c>
      <c r="E25863" t="s">
        <v>12</v>
      </c>
      <c r="F25863">
        <v>4710</v>
      </c>
      <c r="G25863">
        <v>0.26</v>
      </c>
      <c r="H25863">
        <v>3505.6</v>
      </c>
      <c r="I25863" t="s">
        <v>13</v>
      </c>
      <c r="J25863">
        <v>0</v>
      </c>
      <c r="K25863">
        <f t="shared" si="808"/>
        <v>3505.6</v>
      </c>
      <c r="L25863">
        <f>VLOOKUP(C25863,Helper_Data!$A$2:$B$4,2)</f>
        <v>0.08</v>
      </c>
      <c r="M25863">
        <f t="shared" si="809"/>
        <v>0.18</v>
      </c>
    </row>
    <row r="25864" spans="1:13" x14ac:dyDescent="0.3">
      <c r="A25864">
        <v>25863</v>
      </c>
      <c r="B25864" s="2">
        <v>45521</v>
      </c>
      <c r="C25864" t="s">
        <v>18</v>
      </c>
      <c r="D25864" t="s">
        <v>19</v>
      </c>
      <c r="E25864" t="s">
        <v>20</v>
      </c>
      <c r="F25864">
        <v>8797</v>
      </c>
      <c r="G25864">
        <v>0.1</v>
      </c>
      <c r="H25864">
        <v>7960.86</v>
      </c>
      <c r="I25864" t="s">
        <v>13</v>
      </c>
      <c r="J25864">
        <v>0</v>
      </c>
      <c r="K25864">
        <f t="shared" si="808"/>
        <v>7960.86</v>
      </c>
      <c r="L25864">
        <f>VLOOKUP(C25864,Helper_Data!$A$2:$B$4,2)</f>
        <v>0.08</v>
      </c>
      <c r="M25864">
        <f t="shared" si="809"/>
        <v>2.0000000000000004E-2</v>
      </c>
    </row>
    <row r="25865" spans="1:13" x14ac:dyDescent="0.3">
      <c r="A25865">
        <v>25864</v>
      </c>
      <c r="B25865" s="2">
        <v>45314</v>
      </c>
      <c r="C25865" t="s">
        <v>14</v>
      </c>
      <c r="D25865" t="s">
        <v>21</v>
      </c>
      <c r="E25865" t="s">
        <v>12</v>
      </c>
      <c r="F25865">
        <v>4776</v>
      </c>
      <c r="G25865">
        <v>0.16</v>
      </c>
      <c r="H25865">
        <v>3989.3</v>
      </c>
      <c r="I25865" t="s">
        <v>13</v>
      </c>
      <c r="J25865">
        <v>0</v>
      </c>
      <c r="K25865">
        <f t="shared" si="808"/>
        <v>3989.3</v>
      </c>
      <c r="L25865">
        <f>VLOOKUP(C25865,Helper_Data!$A$2:$B$4,2)</f>
        <v>0.08</v>
      </c>
      <c r="M25865">
        <f t="shared" si="809"/>
        <v>0.08</v>
      </c>
    </row>
    <row r="25866" spans="1:13" x14ac:dyDescent="0.3">
      <c r="A25866">
        <v>25865</v>
      </c>
      <c r="B25866" s="2">
        <v>45455</v>
      </c>
      <c r="C25866" t="s">
        <v>14</v>
      </c>
      <c r="D25866" t="s">
        <v>24</v>
      </c>
      <c r="E25866" t="s">
        <v>12</v>
      </c>
      <c r="F25866">
        <v>3614</v>
      </c>
      <c r="G25866">
        <v>0.19</v>
      </c>
      <c r="H25866">
        <v>2923.73</v>
      </c>
      <c r="I25866" t="s">
        <v>17</v>
      </c>
      <c r="J25866">
        <v>2485.17</v>
      </c>
      <c r="K25866">
        <f t="shared" si="808"/>
        <v>438.55999999999995</v>
      </c>
      <c r="L25866">
        <f>VLOOKUP(C25866,Helper_Data!$A$2:$B$4,2)</f>
        <v>0.08</v>
      </c>
      <c r="M25866">
        <f t="shared" si="809"/>
        <v>0.11</v>
      </c>
    </row>
    <row r="25867" spans="1:13" x14ac:dyDescent="0.3">
      <c r="A25867">
        <v>25866</v>
      </c>
      <c r="B25867" s="2">
        <v>45572</v>
      </c>
      <c r="C25867" t="s">
        <v>18</v>
      </c>
      <c r="D25867" t="s">
        <v>11</v>
      </c>
      <c r="E25867" t="s">
        <v>20</v>
      </c>
      <c r="F25867">
        <v>4353</v>
      </c>
      <c r="G25867">
        <v>0.11</v>
      </c>
      <c r="H25867">
        <v>3867.93</v>
      </c>
      <c r="I25867" t="s">
        <v>13</v>
      </c>
      <c r="J25867">
        <v>0</v>
      </c>
      <c r="K25867">
        <f t="shared" si="808"/>
        <v>3867.93</v>
      </c>
      <c r="L25867">
        <f>VLOOKUP(C25867,Helper_Data!$A$2:$B$4,2)</f>
        <v>0.08</v>
      </c>
      <c r="M25867">
        <f t="shared" si="809"/>
        <v>0.03</v>
      </c>
    </row>
    <row r="25868" spans="1:13" x14ac:dyDescent="0.3">
      <c r="A25868">
        <v>25867</v>
      </c>
      <c r="B25868" s="2">
        <v>45298</v>
      </c>
      <c r="C25868" t="s">
        <v>18</v>
      </c>
      <c r="D25868" t="s">
        <v>11</v>
      </c>
      <c r="E25868" t="s">
        <v>20</v>
      </c>
      <c r="F25868">
        <v>6202</v>
      </c>
      <c r="G25868">
        <v>0.08</v>
      </c>
      <c r="H25868">
        <v>5714.04</v>
      </c>
      <c r="I25868" t="s">
        <v>17</v>
      </c>
      <c r="J25868">
        <v>4856.93</v>
      </c>
      <c r="K25868">
        <f t="shared" si="808"/>
        <v>857.10999999999967</v>
      </c>
      <c r="L25868">
        <f>VLOOKUP(C25868,Helper_Data!$A$2:$B$4,2)</f>
        <v>0.08</v>
      </c>
      <c r="M25868">
        <f t="shared" si="809"/>
        <v>0</v>
      </c>
    </row>
    <row r="25869" spans="1:13" x14ac:dyDescent="0.3">
      <c r="A25869">
        <v>25868</v>
      </c>
      <c r="B25869" s="2">
        <v>45501</v>
      </c>
      <c r="C25869" t="s">
        <v>14</v>
      </c>
      <c r="D25869" t="s">
        <v>19</v>
      </c>
      <c r="E25869" t="s">
        <v>20</v>
      </c>
      <c r="F25869">
        <v>6642</v>
      </c>
      <c r="G25869">
        <v>0.13</v>
      </c>
      <c r="H25869">
        <v>5752.36</v>
      </c>
      <c r="I25869" t="s">
        <v>13</v>
      </c>
      <c r="J25869">
        <v>0</v>
      </c>
      <c r="K25869">
        <f t="shared" si="808"/>
        <v>5752.36</v>
      </c>
      <c r="L25869">
        <f>VLOOKUP(C25869,Helper_Data!$A$2:$B$4,2)</f>
        <v>0.08</v>
      </c>
      <c r="M25869">
        <f t="shared" si="809"/>
        <v>0.05</v>
      </c>
    </row>
    <row r="25870" spans="1:13" x14ac:dyDescent="0.3">
      <c r="A25870">
        <v>25869</v>
      </c>
      <c r="B25870" s="2">
        <v>45544</v>
      </c>
      <c r="C25870" t="s">
        <v>14</v>
      </c>
      <c r="D25870" t="s">
        <v>21</v>
      </c>
      <c r="E25870" t="s">
        <v>12</v>
      </c>
      <c r="F25870">
        <v>6400</v>
      </c>
      <c r="G25870">
        <v>0.26</v>
      </c>
      <c r="H25870">
        <v>4724.87</v>
      </c>
      <c r="I25870" t="s">
        <v>17</v>
      </c>
      <c r="J25870">
        <v>4016.14</v>
      </c>
      <c r="K25870">
        <f t="shared" si="808"/>
        <v>708.73</v>
      </c>
      <c r="L25870">
        <f>VLOOKUP(C25870,Helper_Data!$A$2:$B$4,2)</f>
        <v>0.08</v>
      </c>
      <c r="M25870">
        <f t="shared" si="809"/>
        <v>0.18</v>
      </c>
    </row>
    <row r="25871" spans="1:13" x14ac:dyDescent="0.3">
      <c r="A25871">
        <v>25870</v>
      </c>
      <c r="B25871" s="2">
        <v>45424</v>
      </c>
      <c r="C25871" t="s">
        <v>14</v>
      </c>
      <c r="D25871" t="s">
        <v>21</v>
      </c>
      <c r="E25871" t="s">
        <v>22</v>
      </c>
      <c r="F25871">
        <v>5383</v>
      </c>
      <c r="G25871">
        <v>0.18</v>
      </c>
      <c r="H25871">
        <v>4428.92</v>
      </c>
      <c r="I25871" t="s">
        <v>13</v>
      </c>
      <c r="J25871">
        <v>0</v>
      </c>
      <c r="K25871">
        <f t="shared" si="808"/>
        <v>4428.92</v>
      </c>
      <c r="L25871">
        <f>VLOOKUP(C25871,Helper_Data!$A$2:$B$4,2)</f>
        <v>0.08</v>
      </c>
      <c r="M25871">
        <f t="shared" si="809"/>
        <v>9.9999999999999992E-2</v>
      </c>
    </row>
    <row r="25872" spans="1:13" x14ac:dyDescent="0.3">
      <c r="A25872">
        <v>25871</v>
      </c>
      <c r="B25872" s="2">
        <v>45565</v>
      </c>
      <c r="C25872" t="s">
        <v>18</v>
      </c>
      <c r="D25872" t="s">
        <v>24</v>
      </c>
      <c r="E25872" t="s">
        <v>22</v>
      </c>
      <c r="F25872">
        <v>11709</v>
      </c>
      <c r="G25872">
        <v>0.1</v>
      </c>
      <c r="H25872">
        <v>10490.84</v>
      </c>
      <c r="I25872" t="s">
        <v>17</v>
      </c>
      <c r="J25872">
        <v>8917.2099999999991</v>
      </c>
      <c r="K25872">
        <f t="shared" si="808"/>
        <v>1573.630000000001</v>
      </c>
      <c r="L25872">
        <f>VLOOKUP(C25872,Helper_Data!$A$2:$B$4,2)</f>
        <v>0.08</v>
      </c>
      <c r="M25872">
        <f t="shared" si="809"/>
        <v>2.0000000000000004E-2</v>
      </c>
    </row>
    <row r="25873" spans="1:13" x14ac:dyDescent="0.3">
      <c r="A25873">
        <v>25872</v>
      </c>
      <c r="B25873" s="2">
        <v>45397</v>
      </c>
      <c r="C25873" t="s">
        <v>18</v>
      </c>
      <c r="D25873" t="s">
        <v>11</v>
      </c>
      <c r="E25873" t="s">
        <v>22</v>
      </c>
      <c r="F25873">
        <v>4546</v>
      </c>
      <c r="G25873">
        <v>0.09</v>
      </c>
      <c r="H25873">
        <v>4141.46</v>
      </c>
      <c r="I25873" t="s">
        <v>13</v>
      </c>
      <c r="J25873">
        <v>0</v>
      </c>
      <c r="K25873">
        <f t="shared" si="808"/>
        <v>4141.46</v>
      </c>
      <c r="L25873">
        <f>VLOOKUP(C25873,Helper_Data!$A$2:$B$4,2)</f>
        <v>0.08</v>
      </c>
      <c r="M25873">
        <f t="shared" si="809"/>
        <v>9.999999999999995E-3</v>
      </c>
    </row>
    <row r="25874" spans="1:13" x14ac:dyDescent="0.3">
      <c r="A25874">
        <v>25873</v>
      </c>
      <c r="B25874" s="2">
        <v>45523</v>
      </c>
      <c r="C25874" t="s">
        <v>14</v>
      </c>
      <c r="D25874" t="s">
        <v>11</v>
      </c>
      <c r="E25874" t="s">
        <v>12</v>
      </c>
      <c r="F25874">
        <v>5628</v>
      </c>
      <c r="G25874">
        <v>0.28999999999999998</v>
      </c>
      <c r="H25874">
        <v>3984.49</v>
      </c>
      <c r="I25874" t="s">
        <v>13</v>
      </c>
      <c r="J25874">
        <v>0</v>
      </c>
      <c r="K25874">
        <f t="shared" si="808"/>
        <v>3984.49</v>
      </c>
      <c r="L25874">
        <f>VLOOKUP(C25874,Helper_Data!$A$2:$B$4,2)</f>
        <v>0.08</v>
      </c>
      <c r="M25874">
        <f t="shared" si="809"/>
        <v>0.20999999999999996</v>
      </c>
    </row>
    <row r="25875" spans="1:13" x14ac:dyDescent="0.3">
      <c r="A25875">
        <v>25874</v>
      </c>
      <c r="B25875" s="2">
        <v>45324</v>
      </c>
      <c r="C25875" t="s">
        <v>10</v>
      </c>
      <c r="D25875" t="s">
        <v>23</v>
      </c>
      <c r="E25875" t="s">
        <v>16</v>
      </c>
      <c r="F25875">
        <v>53350</v>
      </c>
      <c r="G25875">
        <v>0.17</v>
      </c>
      <c r="H25875">
        <v>44374.87</v>
      </c>
      <c r="I25875" t="s">
        <v>17</v>
      </c>
      <c r="J25875">
        <v>37718.639999999999</v>
      </c>
      <c r="K25875">
        <f t="shared" si="808"/>
        <v>6656.2300000000032</v>
      </c>
      <c r="L25875">
        <f>VLOOKUP(C25875,Helper_Data!$A$2:$B$4,2)</f>
        <v>0.12</v>
      </c>
      <c r="M25875">
        <f t="shared" si="809"/>
        <v>5.0000000000000017E-2</v>
      </c>
    </row>
    <row r="25876" spans="1:13" x14ac:dyDescent="0.3">
      <c r="A25876">
        <v>25875</v>
      </c>
      <c r="B25876" s="2">
        <v>45370</v>
      </c>
      <c r="C25876" t="s">
        <v>10</v>
      </c>
      <c r="D25876" t="s">
        <v>11</v>
      </c>
      <c r="E25876" t="s">
        <v>16</v>
      </c>
      <c r="F25876">
        <v>30630</v>
      </c>
      <c r="G25876">
        <v>0.12</v>
      </c>
      <c r="H25876">
        <v>26984.82</v>
      </c>
      <c r="I25876" t="s">
        <v>13</v>
      </c>
      <c r="J25876">
        <v>0</v>
      </c>
      <c r="K25876">
        <f t="shared" si="808"/>
        <v>26984.82</v>
      </c>
      <c r="L25876">
        <f>VLOOKUP(C25876,Helper_Data!$A$2:$B$4,2)</f>
        <v>0.12</v>
      </c>
      <c r="M25876">
        <f t="shared" si="809"/>
        <v>0</v>
      </c>
    </row>
    <row r="25877" spans="1:13" x14ac:dyDescent="0.3">
      <c r="A25877">
        <v>25876</v>
      </c>
      <c r="B25877" s="2">
        <v>45326</v>
      </c>
      <c r="C25877" t="s">
        <v>14</v>
      </c>
      <c r="D25877" t="s">
        <v>11</v>
      </c>
      <c r="E25877" t="s">
        <v>20</v>
      </c>
      <c r="F25877">
        <v>6024</v>
      </c>
      <c r="G25877">
        <v>0.18</v>
      </c>
      <c r="H25877">
        <v>4968.58</v>
      </c>
      <c r="I25877" t="s">
        <v>13</v>
      </c>
      <c r="J25877">
        <v>0</v>
      </c>
      <c r="K25877">
        <f t="shared" si="808"/>
        <v>4968.58</v>
      </c>
      <c r="L25877">
        <f>VLOOKUP(C25877,Helper_Data!$A$2:$B$4,2)</f>
        <v>0.08</v>
      </c>
      <c r="M25877">
        <f t="shared" si="809"/>
        <v>9.9999999999999992E-2</v>
      </c>
    </row>
    <row r="25878" spans="1:13" x14ac:dyDescent="0.3">
      <c r="A25878">
        <v>25877</v>
      </c>
      <c r="B25878" s="2">
        <v>45401</v>
      </c>
      <c r="C25878" t="s">
        <v>14</v>
      </c>
      <c r="D25878" t="s">
        <v>24</v>
      </c>
      <c r="E25878" t="s">
        <v>22</v>
      </c>
      <c r="F25878">
        <v>3423</v>
      </c>
      <c r="G25878">
        <v>0.2</v>
      </c>
      <c r="H25878">
        <v>2730.94</v>
      </c>
      <c r="I25878" t="s">
        <v>13</v>
      </c>
      <c r="J25878">
        <v>0</v>
      </c>
      <c r="K25878">
        <f t="shared" si="808"/>
        <v>2730.94</v>
      </c>
      <c r="L25878">
        <f>VLOOKUP(C25878,Helper_Data!$A$2:$B$4,2)</f>
        <v>0.08</v>
      </c>
      <c r="M25878">
        <f t="shared" si="809"/>
        <v>0.12000000000000001</v>
      </c>
    </row>
    <row r="25879" spans="1:13" x14ac:dyDescent="0.3">
      <c r="A25879">
        <v>25878</v>
      </c>
      <c r="B25879" s="2">
        <v>45612</v>
      </c>
      <c r="C25879" t="s">
        <v>14</v>
      </c>
      <c r="D25879" t="s">
        <v>11</v>
      </c>
      <c r="E25879" t="s">
        <v>16</v>
      </c>
      <c r="F25879">
        <v>5988</v>
      </c>
      <c r="G25879">
        <v>0.28000000000000003</v>
      </c>
      <c r="H25879">
        <v>4307.3999999999996</v>
      </c>
      <c r="I25879" t="s">
        <v>13</v>
      </c>
      <c r="J25879">
        <v>0</v>
      </c>
      <c r="K25879">
        <f t="shared" si="808"/>
        <v>4307.3999999999996</v>
      </c>
      <c r="L25879">
        <f>VLOOKUP(C25879,Helper_Data!$A$2:$B$4,2)</f>
        <v>0.08</v>
      </c>
      <c r="M25879">
        <f t="shared" si="809"/>
        <v>0.2</v>
      </c>
    </row>
    <row r="25880" spans="1:13" x14ac:dyDescent="0.3">
      <c r="A25880">
        <v>25879</v>
      </c>
      <c r="B25880" s="2">
        <v>45354</v>
      </c>
      <c r="C25880" t="s">
        <v>10</v>
      </c>
      <c r="D25880" t="s">
        <v>11</v>
      </c>
      <c r="E25880" t="s">
        <v>22</v>
      </c>
      <c r="F25880">
        <v>59264</v>
      </c>
      <c r="G25880">
        <v>0.03</v>
      </c>
      <c r="H25880">
        <v>57312.39</v>
      </c>
      <c r="I25880" t="s">
        <v>17</v>
      </c>
      <c r="J25880">
        <v>48715.53</v>
      </c>
      <c r="K25880">
        <f t="shared" si="808"/>
        <v>8596.86</v>
      </c>
      <c r="L25880">
        <f>VLOOKUP(C25880,Helper_Data!$A$2:$B$4,2)</f>
        <v>0.12</v>
      </c>
      <c r="M25880">
        <f t="shared" si="809"/>
        <v>-0.09</v>
      </c>
    </row>
    <row r="25881" spans="1:13" x14ac:dyDescent="0.3">
      <c r="A25881">
        <v>25880</v>
      </c>
      <c r="B25881" s="2">
        <v>45619</v>
      </c>
      <c r="C25881" t="s">
        <v>18</v>
      </c>
      <c r="D25881" t="s">
        <v>21</v>
      </c>
      <c r="E25881" t="s">
        <v>12</v>
      </c>
      <c r="F25881">
        <v>7851</v>
      </c>
      <c r="G25881">
        <v>7.0000000000000007E-2</v>
      </c>
      <c r="H25881">
        <v>7333.87</v>
      </c>
      <c r="I25881" t="s">
        <v>13</v>
      </c>
      <c r="J25881">
        <v>0</v>
      </c>
      <c r="K25881">
        <f t="shared" si="808"/>
        <v>7333.87</v>
      </c>
      <c r="L25881">
        <f>VLOOKUP(C25881,Helper_Data!$A$2:$B$4,2)</f>
        <v>0.08</v>
      </c>
      <c r="M25881">
        <f t="shared" si="809"/>
        <v>-9.999999999999995E-3</v>
      </c>
    </row>
    <row r="25882" spans="1:13" x14ac:dyDescent="0.3">
      <c r="A25882">
        <v>25881</v>
      </c>
      <c r="B25882" s="2">
        <v>45588</v>
      </c>
      <c r="C25882" t="s">
        <v>14</v>
      </c>
      <c r="D25882" t="s">
        <v>19</v>
      </c>
      <c r="E25882" t="s">
        <v>20</v>
      </c>
      <c r="F25882">
        <v>6728</v>
      </c>
      <c r="G25882">
        <v>0.31</v>
      </c>
      <c r="H25882">
        <v>4640.9799999999996</v>
      </c>
      <c r="I25882" t="s">
        <v>13</v>
      </c>
      <c r="J25882">
        <v>0</v>
      </c>
      <c r="K25882">
        <f t="shared" si="808"/>
        <v>4640.9799999999996</v>
      </c>
      <c r="L25882">
        <f>VLOOKUP(C25882,Helper_Data!$A$2:$B$4,2)</f>
        <v>0.08</v>
      </c>
      <c r="M25882">
        <f t="shared" si="809"/>
        <v>0.22999999999999998</v>
      </c>
    </row>
    <row r="25883" spans="1:13" x14ac:dyDescent="0.3">
      <c r="A25883">
        <v>25882</v>
      </c>
      <c r="B25883" s="2">
        <v>45469</v>
      </c>
      <c r="C25883" t="s">
        <v>10</v>
      </c>
      <c r="D25883" t="s">
        <v>15</v>
      </c>
      <c r="E25883" t="s">
        <v>20</v>
      </c>
      <c r="F25883">
        <v>33763</v>
      </c>
      <c r="G25883">
        <v>0.1</v>
      </c>
      <c r="H25883">
        <v>30351.53</v>
      </c>
      <c r="I25883" t="s">
        <v>13</v>
      </c>
      <c r="J25883">
        <v>0</v>
      </c>
      <c r="K25883">
        <f t="shared" si="808"/>
        <v>30351.53</v>
      </c>
      <c r="L25883">
        <f>VLOOKUP(C25883,Helper_Data!$A$2:$B$4,2)</f>
        <v>0.12</v>
      </c>
      <c r="M25883">
        <f t="shared" si="809"/>
        <v>-1.999999999999999E-2</v>
      </c>
    </row>
    <row r="25884" spans="1:13" x14ac:dyDescent="0.3">
      <c r="A25884">
        <v>25883</v>
      </c>
      <c r="B25884" s="2">
        <v>45655</v>
      </c>
      <c r="C25884" t="s">
        <v>18</v>
      </c>
      <c r="D25884" t="s">
        <v>15</v>
      </c>
      <c r="E25884" t="s">
        <v>20</v>
      </c>
      <c r="F25884">
        <v>9119</v>
      </c>
      <c r="G25884">
        <v>0.03</v>
      </c>
      <c r="H25884">
        <v>8831.1</v>
      </c>
      <c r="I25884" t="s">
        <v>13</v>
      </c>
      <c r="J25884">
        <v>0</v>
      </c>
      <c r="K25884">
        <f t="shared" si="808"/>
        <v>8831.1</v>
      </c>
      <c r="L25884">
        <f>VLOOKUP(C25884,Helper_Data!$A$2:$B$4,2)</f>
        <v>0.08</v>
      </c>
      <c r="M25884">
        <f t="shared" si="809"/>
        <v>-0.05</v>
      </c>
    </row>
    <row r="25885" spans="1:13" x14ac:dyDescent="0.3">
      <c r="A25885">
        <v>25884</v>
      </c>
      <c r="B25885" s="2">
        <v>45523</v>
      </c>
      <c r="C25885" t="s">
        <v>18</v>
      </c>
      <c r="D25885" t="s">
        <v>21</v>
      </c>
      <c r="E25885" t="s">
        <v>20</v>
      </c>
      <c r="F25885">
        <v>9129</v>
      </c>
      <c r="G25885">
        <v>0.09</v>
      </c>
      <c r="H25885">
        <v>8280.36</v>
      </c>
      <c r="I25885" t="s">
        <v>13</v>
      </c>
      <c r="J25885">
        <v>0</v>
      </c>
      <c r="K25885">
        <f t="shared" si="808"/>
        <v>8280.36</v>
      </c>
      <c r="L25885">
        <f>VLOOKUP(C25885,Helper_Data!$A$2:$B$4,2)</f>
        <v>0.08</v>
      </c>
      <c r="M25885">
        <f t="shared" si="809"/>
        <v>9.999999999999995E-3</v>
      </c>
    </row>
    <row r="25886" spans="1:13" x14ac:dyDescent="0.3">
      <c r="A25886">
        <v>25885</v>
      </c>
      <c r="B25886" s="2">
        <v>45395</v>
      </c>
      <c r="C25886" t="s">
        <v>10</v>
      </c>
      <c r="D25886" t="s">
        <v>19</v>
      </c>
      <c r="E25886" t="s">
        <v>20</v>
      </c>
      <c r="F25886">
        <v>52841</v>
      </c>
      <c r="G25886">
        <v>0.12</v>
      </c>
      <c r="H25886">
        <v>46343.64</v>
      </c>
      <c r="I25886" t="s">
        <v>13</v>
      </c>
      <c r="J25886">
        <v>0</v>
      </c>
      <c r="K25886">
        <f t="shared" si="808"/>
        <v>46343.64</v>
      </c>
      <c r="L25886">
        <f>VLOOKUP(C25886,Helper_Data!$A$2:$B$4,2)</f>
        <v>0.12</v>
      </c>
      <c r="M25886">
        <f t="shared" si="809"/>
        <v>0</v>
      </c>
    </row>
    <row r="25887" spans="1:13" x14ac:dyDescent="0.3">
      <c r="A25887">
        <v>25886</v>
      </c>
      <c r="B25887" s="2">
        <v>45585</v>
      </c>
      <c r="C25887" t="s">
        <v>10</v>
      </c>
      <c r="D25887" t="s">
        <v>24</v>
      </c>
      <c r="E25887" t="s">
        <v>20</v>
      </c>
      <c r="F25887">
        <v>59203</v>
      </c>
      <c r="G25887">
        <v>0.09</v>
      </c>
      <c r="H25887">
        <v>54107.56</v>
      </c>
      <c r="I25887" t="s">
        <v>13</v>
      </c>
      <c r="J25887">
        <v>0</v>
      </c>
      <c r="K25887">
        <f t="shared" si="808"/>
        <v>54107.56</v>
      </c>
      <c r="L25887">
        <f>VLOOKUP(C25887,Helper_Data!$A$2:$B$4,2)</f>
        <v>0.12</v>
      </c>
      <c r="M25887">
        <f t="shared" si="809"/>
        <v>-0.03</v>
      </c>
    </row>
    <row r="25888" spans="1:13" x14ac:dyDescent="0.3">
      <c r="A25888">
        <v>25887</v>
      </c>
      <c r="B25888" s="2">
        <v>45326</v>
      </c>
      <c r="C25888" t="s">
        <v>14</v>
      </c>
      <c r="D25888" t="s">
        <v>15</v>
      </c>
      <c r="E25888" t="s">
        <v>20</v>
      </c>
      <c r="F25888">
        <v>3462</v>
      </c>
      <c r="G25888">
        <v>0.14000000000000001</v>
      </c>
      <c r="H25888">
        <v>2971.84</v>
      </c>
      <c r="I25888" t="s">
        <v>13</v>
      </c>
      <c r="J25888">
        <v>0</v>
      </c>
      <c r="K25888">
        <f t="shared" si="808"/>
        <v>2971.84</v>
      </c>
      <c r="L25888">
        <f>VLOOKUP(C25888,Helper_Data!$A$2:$B$4,2)</f>
        <v>0.08</v>
      </c>
      <c r="M25888">
        <f t="shared" si="809"/>
        <v>6.0000000000000012E-2</v>
      </c>
    </row>
    <row r="25889" spans="1:13" x14ac:dyDescent="0.3">
      <c r="A25889">
        <v>25888</v>
      </c>
      <c r="B25889" s="2">
        <v>45485</v>
      </c>
      <c r="C25889" t="s">
        <v>18</v>
      </c>
      <c r="D25889" t="s">
        <v>21</v>
      </c>
      <c r="E25889" t="s">
        <v>22</v>
      </c>
      <c r="F25889">
        <v>10978</v>
      </c>
      <c r="G25889">
        <v>0.08</v>
      </c>
      <c r="H25889">
        <v>10138.86</v>
      </c>
      <c r="I25889" t="s">
        <v>13</v>
      </c>
      <c r="J25889">
        <v>0</v>
      </c>
      <c r="K25889">
        <f t="shared" si="808"/>
        <v>10138.86</v>
      </c>
      <c r="L25889">
        <f>VLOOKUP(C25889,Helper_Data!$A$2:$B$4,2)</f>
        <v>0.08</v>
      </c>
      <c r="M25889">
        <f t="shared" si="809"/>
        <v>0</v>
      </c>
    </row>
    <row r="25890" spans="1:13" x14ac:dyDescent="0.3">
      <c r="A25890">
        <v>25889</v>
      </c>
      <c r="B25890" s="2">
        <v>45465</v>
      </c>
      <c r="C25890" t="s">
        <v>18</v>
      </c>
      <c r="D25890" t="s">
        <v>23</v>
      </c>
      <c r="E25890" t="s">
        <v>16</v>
      </c>
      <c r="F25890">
        <v>11589</v>
      </c>
      <c r="G25890">
        <v>0.08</v>
      </c>
      <c r="H25890">
        <v>10623.66</v>
      </c>
      <c r="I25890" t="s">
        <v>13</v>
      </c>
      <c r="J25890">
        <v>0</v>
      </c>
      <c r="K25890">
        <f t="shared" si="808"/>
        <v>10623.66</v>
      </c>
      <c r="L25890">
        <f>VLOOKUP(C25890,Helper_Data!$A$2:$B$4,2)</f>
        <v>0.08</v>
      </c>
      <c r="M25890">
        <f t="shared" si="809"/>
        <v>0</v>
      </c>
    </row>
    <row r="25891" spans="1:13" x14ac:dyDescent="0.3">
      <c r="A25891">
        <v>25890</v>
      </c>
      <c r="B25891" s="2">
        <v>45393</v>
      </c>
      <c r="C25891" t="s">
        <v>14</v>
      </c>
      <c r="D25891" t="s">
        <v>15</v>
      </c>
      <c r="E25891" t="s">
        <v>22</v>
      </c>
      <c r="F25891">
        <v>5000</v>
      </c>
      <c r="G25891">
        <v>0.19</v>
      </c>
      <c r="H25891">
        <v>4048.73</v>
      </c>
      <c r="I25891" t="s">
        <v>13</v>
      </c>
      <c r="J25891">
        <v>0</v>
      </c>
      <c r="K25891">
        <f t="shared" si="808"/>
        <v>4048.73</v>
      </c>
      <c r="L25891">
        <f>VLOOKUP(C25891,Helper_Data!$A$2:$B$4,2)</f>
        <v>0.08</v>
      </c>
      <c r="M25891">
        <f t="shared" si="809"/>
        <v>0.11</v>
      </c>
    </row>
    <row r="25892" spans="1:13" x14ac:dyDescent="0.3">
      <c r="A25892">
        <v>25891</v>
      </c>
      <c r="B25892" s="2">
        <v>45615</v>
      </c>
      <c r="C25892" t="s">
        <v>14</v>
      </c>
      <c r="D25892" t="s">
        <v>15</v>
      </c>
      <c r="E25892" t="s">
        <v>22</v>
      </c>
      <c r="F25892">
        <v>4145</v>
      </c>
      <c r="G25892">
        <v>0.26</v>
      </c>
      <c r="H25892">
        <v>3086.11</v>
      </c>
      <c r="I25892" t="s">
        <v>13</v>
      </c>
      <c r="J25892">
        <v>0</v>
      </c>
      <c r="K25892">
        <f t="shared" si="808"/>
        <v>3086.11</v>
      </c>
      <c r="L25892">
        <f>VLOOKUP(C25892,Helper_Data!$A$2:$B$4,2)</f>
        <v>0.08</v>
      </c>
      <c r="M25892">
        <f t="shared" si="809"/>
        <v>0.18</v>
      </c>
    </row>
    <row r="25893" spans="1:13" x14ac:dyDescent="0.3">
      <c r="A25893">
        <v>25892</v>
      </c>
      <c r="B25893" s="2">
        <v>45584</v>
      </c>
      <c r="C25893" t="s">
        <v>14</v>
      </c>
      <c r="D25893" t="s">
        <v>11</v>
      </c>
      <c r="E25893" t="s">
        <v>16</v>
      </c>
      <c r="F25893">
        <v>4266</v>
      </c>
      <c r="G25893">
        <v>0.3</v>
      </c>
      <c r="H25893">
        <v>2996.49</v>
      </c>
      <c r="I25893" t="s">
        <v>13</v>
      </c>
      <c r="J25893">
        <v>0</v>
      </c>
      <c r="K25893">
        <f t="shared" si="808"/>
        <v>2996.49</v>
      </c>
      <c r="L25893">
        <f>VLOOKUP(C25893,Helper_Data!$A$2:$B$4,2)</f>
        <v>0.08</v>
      </c>
      <c r="M25893">
        <f t="shared" si="809"/>
        <v>0.21999999999999997</v>
      </c>
    </row>
    <row r="25894" spans="1:13" x14ac:dyDescent="0.3">
      <c r="A25894">
        <v>25893</v>
      </c>
      <c r="B25894" s="2">
        <v>45376</v>
      </c>
      <c r="C25894" t="s">
        <v>10</v>
      </c>
      <c r="D25894" t="s">
        <v>21</v>
      </c>
      <c r="E25894" t="s">
        <v>22</v>
      </c>
      <c r="F25894">
        <v>57855</v>
      </c>
      <c r="G25894">
        <v>0.16</v>
      </c>
      <c r="H25894">
        <v>48394.01</v>
      </c>
      <c r="I25894" t="s">
        <v>13</v>
      </c>
      <c r="J25894">
        <v>0</v>
      </c>
      <c r="K25894">
        <f t="shared" si="808"/>
        <v>48394.01</v>
      </c>
      <c r="L25894">
        <f>VLOOKUP(C25894,Helper_Data!$A$2:$B$4,2)</f>
        <v>0.12</v>
      </c>
      <c r="M25894">
        <f t="shared" si="809"/>
        <v>4.0000000000000008E-2</v>
      </c>
    </row>
    <row r="25895" spans="1:13" x14ac:dyDescent="0.3">
      <c r="A25895">
        <v>25894</v>
      </c>
      <c r="B25895" s="2">
        <v>45492</v>
      </c>
      <c r="C25895" t="s">
        <v>10</v>
      </c>
      <c r="D25895" t="s">
        <v>23</v>
      </c>
      <c r="E25895" t="s">
        <v>20</v>
      </c>
      <c r="F25895">
        <v>21482</v>
      </c>
      <c r="G25895">
        <v>0.14000000000000001</v>
      </c>
      <c r="H25895">
        <v>18382.54</v>
      </c>
      <c r="I25895" t="s">
        <v>13</v>
      </c>
      <c r="J25895">
        <v>0</v>
      </c>
      <c r="K25895">
        <f t="shared" si="808"/>
        <v>18382.54</v>
      </c>
      <c r="L25895">
        <f>VLOOKUP(C25895,Helper_Data!$A$2:$B$4,2)</f>
        <v>0.12</v>
      </c>
      <c r="M25895">
        <f t="shared" si="809"/>
        <v>2.0000000000000018E-2</v>
      </c>
    </row>
    <row r="25896" spans="1:13" x14ac:dyDescent="0.3">
      <c r="A25896">
        <v>25895</v>
      </c>
      <c r="B25896" s="2">
        <v>45464</v>
      </c>
      <c r="C25896" t="s">
        <v>18</v>
      </c>
      <c r="D25896" t="s">
        <v>21</v>
      </c>
      <c r="E25896" t="s">
        <v>22</v>
      </c>
      <c r="F25896">
        <v>10098</v>
      </c>
      <c r="G25896">
        <v>0.09</v>
      </c>
      <c r="H25896">
        <v>9180.31</v>
      </c>
      <c r="I25896" t="s">
        <v>13</v>
      </c>
      <c r="J25896">
        <v>0</v>
      </c>
      <c r="K25896">
        <f t="shared" si="808"/>
        <v>9180.31</v>
      </c>
      <c r="L25896">
        <f>VLOOKUP(C25896,Helper_Data!$A$2:$B$4,2)</f>
        <v>0.08</v>
      </c>
      <c r="M25896">
        <f t="shared" si="809"/>
        <v>9.999999999999995E-3</v>
      </c>
    </row>
    <row r="25897" spans="1:13" x14ac:dyDescent="0.3">
      <c r="A25897">
        <v>25896</v>
      </c>
      <c r="B25897" s="2">
        <v>45320</v>
      </c>
      <c r="C25897" t="s">
        <v>10</v>
      </c>
      <c r="D25897" t="s">
        <v>15</v>
      </c>
      <c r="E25897" t="s">
        <v>20</v>
      </c>
      <c r="F25897">
        <v>50425</v>
      </c>
      <c r="G25897">
        <v>0.14000000000000001</v>
      </c>
      <c r="H25897">
        <v>43485.82</v>
      </c>
      <c r="I25897" t="s">
        <v>13</v>
      </c>
      <c r="J25897">
        <v>0</v>
      </c>
      <c r="K25897">
        <f t="shared" si="808"/>
        <v>43485.82</v>
      </c>
      <c r="L25897">
        <f>VLOOKUP(C25897,Helper_Data!$A$2:$B$4,2)</f>
        <v>0.12</v>
      </c>
      <c r="M25897">
        <f t="shared" si="809"/>
        <v>2.0000000000000018E-2</v>
      </c>
    </row>
    <row r="25898" spans="1:13" x14ac:dyDescent="0.3">
      <c r="A25898">
        <v>25897</v>
      </c>
      <c r="B25898" s="2">
        <v>45588</v>
      </c>
      <c r="C25898" t="s">
        <v>14</v>
      </c>
      <c r="D25898" t="s">
        <v>21</v>
      </c>
      <c r="E25898" t="s">
        <v>16</v>
      </c>
      <c r="F25898">
        <v>7339</v>
      </c>
      <c r="G25898">
        <v>0.28000000000000003</v>
      </c>
      <c r="H25898">
        <v>5271.86</v>
      </c>
      <c r="I25898" t="s">
        <v>13</v>
      </c>
      <c r="J25898">
        <v>0</v>
      </c>
      <c r="K25898">
        <f t="shared" si="808"/>
        <v>5271.86</v>
      </c>
      <c r="L25898">
        <f>VLOOKUP(C25898,Helper_Data!$A$2:$B$4,2)</f>
        <v>0.08</v>
      </c>
      <c r="M25898">
        <f t="shared" si="809"/>
        <v>0.2</v>
      </c>
    </row>
    <row r="25899" spans="1:13" x14ac:dyDescent="0.3">
      <c r="A25899">
        <v>25898</v>
      </c>
      <c r="B25899" s="2">
        <v>45347</v>
      </c>
      <c r="C25899" t="s">
        <v>18</v>
      </c>
      <c r="D25899" t="s">
        <v>15</v>
      </c>
      <c r="E25899" t="s">
        <v>22</v>
      </c>
      <c r="F25899">
        <v>9051</v>
      </c>
      <c r="G25899">
        <v>0.06</v>
      </c>
      <c r="H25899">
        <v>8465.56</v>
      </c>
      <c r="I25899" t="s">
        <v>13</v>
      </c>
      <c r="J25899">
        <v>0</v>
      </c>
      <c r="K25899">
        <f t="shared" si="808"/>
        <v>8465.56</v>
      </c>
      <c r="L25899">
        <f>VLOOKUP(C25899,Helper_Data!$A$2:$B$4,2)</f>
        <v>0.08</v>
      </c>
      <c r="M25899">
        <f t="shared" si="809"/>
        <v>-2.0000000000000004E-2</v>
      </c>
    </row>
    <row r="25900" spans="1:13" x14ac:dyDescent="0.3">
      <c r="A25900">
        <v>25899</v>
      </c>
      <c r="B25900" s="2">
        <v>45307</v>
      </c>
      <c r="C25900" t="s">
        <v>14</v>
      </c>
      <c r="D25900" t="s">
        <v>19</v>
      </c>
      <c r="E25900" t="s">
        <v>12</v>
      </c>
      <c r="F25900">
        <v>3694</v>
      </c>
      <c r="G25900">
        <v>0.2</v>
      </c>
      <c r="H25900">
        <v>2959.73</v>
      </c>
      <c r="I25900" t="s">
        <v>13</v>
      </c>
      <c r="J25900">
        <v>0</v>
      </c>
      <c r="K25900">
        <f t="shared" si="808"/>
        <v>2959.73</v>
      </c>
      <c r="L25900">
        <f>VLOOKUP(C25900,Helper_Data!$A$2:$B$4,2)</f>
        <v>0.08</v>
      </c>
      <c r="M25900">
        <f t="shared" si="809"/>
        <v>0.12000000000000001</v>
      </c>
    </row>
    <row r="25901" spans="1:13" x14ac:dyDescent="0.3">
      <c r="A25901">
        <v>25900</v>
      </c>
      <c r="B25901" s="2">
        <v>45431</v>
      </c>
      <c r="C25901" t="s">
        <v>18</v>
      </c>
      <c r="D25901" t="s">
        <v>11</v>
      </c>
      <c r="E25901" t="s">
        <v>22</v>
      </c>
      <c r="F25901">
        <v>4931</v>
      </c>
      <c r="G25901">
        <v>0.04</v>
      </c>
      <c r="H25901">
        <v>4733.6099999999997</v>
      </c>
      <c r="I25901" t="s">
        <v>13</v>
      </c>
      <c r="J25901">
        <v>0</v>
      </c>
      <c r="K25901">
        <f t="shared" si="808"/>
        <v>4733.6099999999997</v>
      </c>
      <c r="L25901">
        <f>VLOOKUP(C25901,Helper_Data!$A$2:$B$4,2)</f>
        <v>0.08</v>
      </c>
      <c r="M25901">
        <f t="shared" si="809"/>
        <v>-0.04</v>
      </c>
    </row>
    <row r="25902" spans="1:13" x14ac:dyDescent="0.3">
      <c r="A25902">
        <v>25901</v>
      </c>
      <c r="B25902" s="2">
        <v>45357</v>
      </c>
      <c r="C25902" t="s">
        <v>10</v>
      </c>
      <c r="D25902" t="s">
        <v>11</v>
      </c>
      <c r="E25902" t="s">
        <v>16</v>
      </c>
      <c r="F25902">
        <v>36011</v>
      </c>
      <c r="G25902">
        <v>0.11</v>
      </c>
      <c r="H25902">
        <v>31915.09</v>
      </c>
      <c r="I25902" t="s">
        <v>13</v>
      </c>
      <c r="J25902">
        <v>0</v>
      </c>
      <c r="K25902">
        <f t="shared" si="808"/>
        <v>31915.09</v>
      </c>
      <c r="L25902">
        <f>VLOOKUP(C25902,Helper_Data!$A$2:$B$4,2)</f>
        <v>0.12</v>
      </c>
      <c r="M25902">
        <f t="shared" si="809"/>
        <v>-9.999999999999995E-3</v>
      </c>
    </row>
    <row r="25903" spans="1:13" x14ac:dyDescent="0.3">
      <c r="A25903">
        <v>25902</v>
      </c>
      <c r="B25903" s="2">
        <v>45438</v>
      </c>
      <c r="C25903" t="s">
        <v>18</v>
      </c>
      <c r="D25903" t="s">
        <v>11</v>
      </c>
      <c r="E25903" t="s">
        <v>12</v>
      </c>
      <c r="F25903">
        <v>10408</v>
      </c>
      <c r="G25903">
        <v>0.05</v>
      </c>
      <c r="H25903">
        <v>9863.7800000000007</v>
      </c>
      <c r="I25903" t="s">
        <v>17</v>
      </c>
      <c r="J25903">
        <v>8384.2099999999991</v>
      </c>
      <c r="K25903">
        <f t="shared" si="808"/>
        <v>1479.5700000000015</v>
      </c>
      <c r="L25903">
        <f>VLOOKUP(C25903,Helper_Data!$A$2:$B$4,2)</f>
        <v>0.08</v>
      </c>
      <c r="M25903">
        <f t="shared" si="809"/>
        <v>-0.03</v>
      </c>
    </row>
    <row r="25904" spans="1:13" x14ac:dyDescent="0.3">
      <c r="A25904">
        <v>25903</v>
      </c>
      <c r="B25904" s="2">
        <v>45449</v>
      </c>
      <c r="C25904" t="s">
        <v>18</v>
      </c>
      <c r="D25904" t="s">
        <v>21</v>
      </c>
      <c r="E25904" t="s">
        <v>20</v>
      </c>
      <c r="F25904">
        <v>9705</v>
      </c>
      <c r="G25904">
        <v>0.02</v>
      </c>
      <c r="H25904">
        <v>9473.2000000000007</v>
      </c>
      <c r="I25904" t="s">
        <v>17</v>
      </c>
      <c r="J25904">
        <v>8052.22</v>
      </c>
      <c r="K25904">
        <f t="shared" si="808"/>
        <v>1420.9800000000005</v>
      </c>
      <c r="L25904">
        <f>VLOOKUP(C25904,Helper_Data!$A$2:$B$4,2)</f>
        <v>0.08</v>
      </c>
      <c r="M25904">
        <f t="shared" si="809"/>
        <v>-0.06</v>
      </c>
    </row>
    <row r="25905" spans="1:13" x14ac:dyDescent="0.3">
      <c r="A25905">
        <v>25904</v>
      </c>
      <c r="B25905" s="2">
        <v>45360</v>
      </c>
      <c r="C25905" t="s">
        <v>18</v>
      </c>
      <c r="D25905" t="s">
        <v>11</v>
      </c>
      <c r="E25905" t="s">
        <v>12</v>
      </c>
      <c r="F25905">
        <v>7976</v>
      </c>
      <c r="G25905">
        <v>7.0000000000000007E-2</v>
      </c>
      <c r="H25905">
        <v>7423.07</v>
      </c>
      <c r="I25905" t="s">
        <v>13</v>
      </c>
      <c r="J25905">
        <v>0</v>
      </c>
      <c r="K25905">
        <f t="shared" si="808"/>
        <v>7423.07</v>
      </c>
      <c r="L25905">
        <f>VLOOKUP(C25905,Helper_Data!$A$2:$B$4,2)</f>
        <v>0.08</v>
      </c>
      <c r="M25905">
        <f t="shared" si="809"/>
        <v>-9.999999999999995E-3</v>
      </c>
    </row>
    <row r="25906" spans="1:13" x14ac:dyDescent="0.3">
      <c r="A25906">
        <v>25905</v>
      </c>
      <c r="B25906" s="2">
        <v>45314</v>
      </c>
      <c r="C25906" t="s">
        <v>18</v>
      </c>
      <c r="D25906" t="s">
        <v>24</v>
      </c>
      <c r="E25906" t="s">
        <v>20</v>
      </c>
      <c r="F25906">
        <v>10566</v>
      </c>
      <c r="G25906">
        <v>0.09</v>
      </c>
      <c r="H25906">
        <v>9645.0499999999993</v>
      </c>
      <c r="I25906" t="s">
        <v>13</v>
      </c>
      <c r="J25906">
        <v>0</v>
      </c>
      <c r="K25906">
        <f t="shared" si="808"/>
        <v>9645.0499999999993</v>
      </c>
      <c r="L25906">
        <f>VLOOKUP(C25906,Helper_Data!$A$2:$B$4,2)</f>
        <v>0.08</v>
      </c>
      <c r="M25906">
        <f t="shared" si="809"/>
        <v>9.999999999999995E-3</v>
      </c>
    </row>
    <row r="25907" spans="1:13" x14ac:dyDescent="0.3">
      <c r="A25907">
        <v>25906</v>
      </c>
      <c r="B25907" s="2">
        <v>45481</v>
      </c>
      <c r="C25907" t="s">
        <v>14</v>
      </c>
      <c r="D25907" t="s">
        <v>21</v>
      </c>
      <c r="E25907" t="s">
        <v>16</v>
      </c>
      <c r="F25907">
        <v>6533</v>
      </c>
      <c r="G25907">
        <v>0.15</v>
      </c>
      <c r="H25907">
        <v>5537.17</v>
      </c>
      <c r="I25907" t="s">
        <v>13</v>
      </c>
      <c r="J25907">
        <v>0</v>
      </c>
      <c r="K25907">
        <f t="shared" si="808"/>
        <v>5537.17</v>
      </c>
      <c r="L25907">
        <f>VLOOKUP(C25907,Helper_Data!$A$2:$B$4,2)</f>
        <v>0.08</v>
      </c>
      <c r="M25907">
        <f t="shared" si="809"/>
        <v>6.9999999999999993E-2</v>
      </c>
    </row>
    <row r="25908" spans="1:13" x14ac:dyDescent="0.3">
      <c r="A25908">
        <v>25907</v>
      </c>
      <c r="B25908" s="2">
        <v>45539</v>
      </c>
      <c r="C25908" t="s">
        <v>10</v>
      </c>
      <c r="D25908" t="s">
        <v>19</v>
      </c>
      <c r="E25908" t="s">
        <v>20</v>
      </c>
      <c r="F25908">
        <v>21565</v>
      </c>
      <c r="G25908">
        <v>0.1</v>
      </c>
      <c r="H25908">
        <v>19426.71</v>
      </c>
      <c r="I25908" t="s">
        <v>13</v>
      </c>
      <c r="J25908">
        <v>0</v>
      </c>
      <c r="K25908">
        <f t="shared" si="808"/>
        <v>19426.71</v>
      </c>
      <c r="L25908">
        <f>VLOOKUP(C25908,Helper_Data!$A$2:$B$4,2)</f>
        <v>0.12</v>
      </c>
      <c r="M25908">
        <f t="shared" si="809"/>
        <v>-1.999999999999999E-2</v>
      </c>
    </row>
    <row r="25909" spans="1:13" x14ac:dyDescent="0.3">
      <c r="A25909">
        <v>25908</v>
      </c>
      <c r="B25909" s="2">
        <v>45600</v>
      </c>
      <c r="C25909" t="s">
        <v>14</v>
      </c>
      <c r="D25909" t="s">
        <v>15</v>
      </c>
      <c r="E25909" t="s">
        <v>16</v>
      </c>
      <c r="F25909">
        <v>4456</v>
      </c>
      <c r="G25909">
        <v>0.35</v>
      </c>
      <c r="H25909">
        <v>2911.58</v>
      </c>
      <c r="I25909" t="s">
        <v>13</v>
      </c>
      <c r="J25909">
        <v>0</v>
      </c>
      <c r="K25909">
        <f t="shared" si="808"/>
        <v>2911.58</v>
      </c>
      <c r="L25909">
        <f>VLOOKUP(C25909,Helper_Data!$A$2:$B$4,2)</f>
        <v>0.08</v>
      </c>
      <c r="M25909">
        <f t="shared" si="809"/>
        <v>0.26999999999999996</v>
      </c>
    </row>
    <row r="25910" spans="1:13" x14ac:dyDescent="0.3">
      <c r="A25910">
        <v>25909</v>
      </c>
      <c r="B25910" s="2">
        <v>45436</v>
      </c>
      <c r="C25910" t="s">
        <v>14</v>
      </c>
      <c r="D25910" t="s">
        <v>19</v>
      </c>
      <c r="E25910" t="s">
        <v>22</v>
      </c>
      <c r="F25910">
        <v>3600</v>
      </c>
      <c r="G25910">
        <v>0.2</v>
      </c>
      <c r="H25910">
        <v>2894.35</v>
      </c>
      <c r="I25910" t="s">
        <v>13</v>
      </c>
      <c r="J25910">
        <v>0</v>
      </c>
      <c r="K25910">
        <f t="shared" si="808"/>
        <v>2894.35</v>
      </c>
      <c r="L25910">
        <f>VLOOKUP(C25910,Helper_Data!$A$2:$B$4,2)</f>
        <v>0.08</v>
      </c>
      <c r="M25910">
        <f t="shared" si="809"/>
        <v>0.12000000000000001</v>
      </c>
    </row>
    <row r="25911" spans="1:13" x14ac:dyDescent="0.3">
      <c r="A25911">
        <v>25910</v>
      </c>
      <c r="B25911" s="2">
        <v>45596</v>
      </c>
      <c r="C25911" t="s">
        <v>14</v>
      </c>
      <c r="D25911" t="s">
        <v>19</v>
      </c>
      <c r="E25911" t="s">
        <v>12</v>
      </c>
      <c r="F25911">
        <v>3739</v>
      </c>
      <c r="G25911">
        <v>0.33</v>
      </c>
      <c r="H25911">
        <v>2498.31</v>
      </c>
      <c r="I25911" t="s">
        <v>17</v>
      </c>
      <c r="J25911">
        <v>2123.56</v>
      </c>
      <c r="K25911">
        <f t="shared" si="808"/>
        <v>374.75</v>
      </c>
      <c r="L25911">
        <f>VLOOKUP(C25911,Helper_Data!$A$2:$B$4,2)</f>
        <v>0.08</v>
      </c>
      <c r="M25911">
        <f t="shared" si="809"/>
        <v>0.25</v>
      </c>
    </row>
    <row r="25912" spans="1:13" x14ac:dyDescent="0.3">
      <c r="A25912">
        <v>25911</v>
      </c>
      <c r="B25912" s="2">
        <v>45468</v>
      </c>
      <c r="C25912" t="s">
        <v>18</v>
      </c>
      <c r="D25912" t="s">
        <v>21</v>
      </c>
      <c r="E25912" t="s">
        <v>12</v>
      </c>
      <c r="F25912">
        <v>5487</v>
      </c>
      <c r="G25912">
        <v>0.04</v>
      </c>
      <c r="H25912">
        <v>5271.71</v>
      </c>
      <c r="I25912" t="s">
        <v>13</v>
      </c>
      <c r="J25912">
        <v>0</v>
      </c>
      <c r="K25912">
        <f t="shared" si="808"/>
        <v>5271.71</v>
      </c>
      <c r="L25912">
        <f>VLOOKUP(C25912,Helper_Data!$A$2:$B$4,2)</f>
        <v>0.08</v>
      </c>
      <c r="M25912">
        <f t="shared" si="809"/>
        <v>-0.04</v>
      </c>
    </row>
    <row r="25913" spans="1:13" x14ac:dyDescent="0.3">
      <c r="A25913">
        <v>25912</v>
      </c>
      <c r="B25913" s="2">
        <v>45486</v>
      </c>
      <c r="C25913" t="s">
        <v>10</v>
      </c>
      <c r="D25913" t="s">
        <v>24</v>
      </c>
      <c r="E25913" t="s">
        <v>12</v>
      </c>
      <c r="F25913">
        <v>46745</v>
      </c>
      <c r="G25913">
        <v>0.13</v>
      </c>
      <c r="H25913">
        <v>40539.35</v>
      </c>
      <c r="I25913" t="s">
        <v>13</v>
      </c>
      <c r="J25913">
        <v>0</v>
      </c>
      <c r="K25913">
        <f t="shared" si="808"/>
        <v>40539.35</v>
      </c>
      <c r="L25913">
        <f>VLOOKUP(C25913,Helper_Data!$A$2:$B$4,2)</f>
        <v>0.12</v>
      </c>
      <c r="M25913">
        <f t="shared" si="809"/>
        <v>1.0000000000000009E-2</v>
      </c>
    </row>
    <row r="25914" spans="1:13" x14ac:dyDescent="0.3">
      <c r="A25914">
        <v>25913</v>
      </c>
      <c r="B25914" s="2">
        <v>45304</v>
      </c>
      <c r="C25914" t="s">
        <v>10</v>
      </c>
      <c r="D25914" t="s">
        <v>24</v>
      </c>
      <c r="E25914" t="s">
        <v>20</v>
      </c>
      <c r="F25914">
        <v>32981</v>
      </c>
      <c r="G25914">
        <v>0.08</v>
      </c>
      <c r="H25914">
        <v>30206.47</v>
      </c>
      <c r="I25914" t="s">
        <v>13</v>
      </c>
      <c r="J25914">
        <v>0</v>
      </c>
      <c r="K25914">
        <f t="shared" si="808"/>
        <v>30206.47</v>
      </c>
      <c r="L25914">
        <f>VLOOKUP(C25914,Helper_Data!$A$2:$B$4,2)</f>
        <v>0.12</v>
      </c>
      <c r="M25914">
        <f t="shared" si="809"/>
        <v>-3.9999999999999994E-2</v>
      </c>
    </row>
    <row r="25915" spans="1:13" x14ac:dyDescent="0.3">
      <c r="A25915">
        <v>25914</v>
      </c>
      <c r="B25915" s="2">
        <v>45655</v>
      </c>
      <c r="C25915" t="s">
        <v>18</v>
      </c>
      <c r="D25915" t="s">
        <v>21</v>
      </c>
      <c r="E25915" t="s">
        <v>16</v>
      </c>
      <c r="F25915">
        <v>11598</v>
      </c>
      <c r="G25915">
        <v>0.06</v>
      </c>
      <c r="H25915">
        <v>10918.51</v>
      </c>
      <c r="I25915" t="s">
        <v>13</v>
      </c>
      <c r="J25915">
        <v>0</v>
      </c>
      <c r="K25915">
        <f t="shared" si="808"/>
        <v>10918.51</v>
      </c>
      <c r="L25915">
        <f>VLOOKUP(C25915,Helper_Data!$A$2:$B$4,2)</f>
        <v>0.08</v>
      </c>
      <c r="M25915">
        <f t="shared" si="809"/>
        <v>-2.0000000000000004E-2</v>
      </c>
    </row>
    <row r="25916" spans="1:13" x14ac:dyDescent="0.3">
      <c r="A25916">
        <v>25915</v>
      </c>
      <c r="B25916" s="2">
        <v>45457</v>
      </c>
      <c r="C25916" t="s">
        <v>14</v>
      </c>
      <c r="D25916" t="s">
        <v>24</v>
      </c>
      <c r="E25916" t="s">
        <v>22</v>
      </c>
      <c r="F25916">
        <v>7135</v>
      </c>
      <c r="G25916">
        <v>0.27</v>
      </c>
      <c r="H25916">
        <v>5208.22</v>
      </c>
      <c r="I25916" t="s">
        <v>13</v>
      </c>
      <c r="J25916">
        <v>0</v>
      </c>
      <c r="K25916">
        <f t="shared" si="808"/>
        <v>5208.22</v>
      </c>
      <c r="L25916">
        <f>VLOOKUP(C25916,Helper_Data!$A$2:$B$4,2)</f>
        <v>0.08</v>
      </c>
      <c r="M25916">
        <f t="shared" si="809"/>
        <v>0.19</v>
      </c>
    </row>
    <row r="25917" spans="1:13" x14ac:dyDescent="0.3">
      <c r="A25917">
        <v>25916</v>
      </c>
      <c r="B25917" s="2">
        <v>45441</v>
      </c>
      <c r="C25917" t="s">
        <v>18</v>
      </c>
      <c r="D25917" t="s">
        <v>11</v>
      </c>
      <c r="E25917" t="s">
        <v>16</v>
      </c>
      <c r="F25917">
        <v>6911</v>
      </c>
      <c r="G25917">
        <v>0.16</v>
      </c>
      <c r="H25917">
        <v>5786.61</v>
      </c>
      <c r="I25917" t="s">
        <v>13</v>
      </c>
      <c r="J25917">
        <v>0</v>
      </c>
      <c r="K25917">
        <f t="shared" si="808"/>
        <v>5786.61</v>
      </c>
      <c r="L25917">
        <f>VLOOKUP(C25917,Helper_Data!$A$2:$B$4,2)</f>
        <v>0.08</v>
      </c>
      <c r="M25917">
        <f t="shared" si="809"/>
        <v>0.08</v>
      </c>
    </row>
    <row r="25918" spans="1:13" x14ac:dyDescent="0.3">
      <c r="A25918">
        <v>25917</v>
      </c>
      <c r="B25918" s="2">
        <v>45632</v>
      </c>
      <c r="C25918" t="s">
        <v>10</v>
      </c>
      <c r="D25918" t="s">
        <v>24</v>
      </c>
      <c r="E25918" t="s">
        <v>12</v>
      </c>
      <c r="F25918">
        <v>29448</v>
      </c>
      <c r="G25918">
        <v>0.08</v>
      </c>
      <c r="H25918">
        <v>27078.29</v>
      </c>
      <c r="I25918" t="s">
        <v>13</v>
      </c>
      <c r="J25918">
        <v>0</v>
      </c>
      <c r="K25918">
        <f t="shared" si="808"/>
        <v>27078.29</v>
      </c>
      <c r="L25918">
        <f>VLOOKUP(C25918,Helper_Data!$A$2:$B$4,2)</f>
        <v>0.12</v>
      </c>
      <c r="M25918">
        <f t="shared" si="809"/>
        <v>-3.9999999999999994E-2</v>
      </c>
    </row>
    <row r="25919" spans="1:13" x14ac:dyDescent="0.3">
      <c r="A25919">
        <v>25918</v>
      </c>
      <c r="B25919" s="2">
        <v>45336</v>
      </c>
      <c r="C25919" t="s">
        <v>14</v>
      </c>
      <c r="D25919" t="s">
        <v>11</v>
      </c>
      <c r="E25919" t="s">
        <v>20</v>
      </c>
      <c r="F25919">
        <v>4767</v>
      </c>
      <c r="G25919">
        <v>0.15</v>
      </c>
      <c r="H25919">
        <v>4037.58</v>
      </c>
      <c r="I25919" t="s">
        <v>13</v>
      </c>
      <c r="J25919">
        <v>0</v>
      </c>
      <c r="K25919">
        <f t="shared" si="808"/>
        <v>4037.58</v>
      </c>
      <c r="L25919">
        <f>VLOOKUP(C25919,Helper_Data!$A$2:$B$4,2)</f>
        <v>0.08</v>
      </c>
      <c r="M25919">
        <f t="shared" si="809"/>
        <v>6.9999999999999993E-2</v>
      </c>
    </row>
    <row r="25920" spans="1:13" x14ac:dyDescent="0.3">
      <c r="A25920">
        <v>25919</v>
      </c>
      <c r="B25920" s="2">
        <v>45465</v>
      </c>
      <c r="C25920" t="s">
        <v>18</v>
      </c>
      <c r="D25920" t="s">
        <v>24</v>
      </c>
      <c r="E25920" t="s">
        <v>22</v>
      </c>
      <c r="F25920">
        <v>7662</v>
      </c>
      <c r="G25920">
        <v>0.11</v>
      </c>
      <c r="H25920">
        <v>6833.31</v>
      </c>
      <c r="I25920" t="s">
        <v>17</v>
      </c>
      <c r="J25920">
        <v>5808.31</v>
      </c>
      <c r="K25920">
        <f t="shared" si="808"/>
        <v>1025</v>
      </c>
      <c r="L25920">
        <f>VLOOKUP(C25920,Helper_Data!$A$2:$B$4,2)</f>
        <v>0.08</v>
      </c>
      <c r="M25920">
        <f t="shared" si="809"/>
        <v>0.03</v>
      </c>
    </row>
    <row r="25921" spans="1:13" x14ac:dyDescent="0.3">
      <c r="A25921">
        <v>25920</v>
      </c>
      <c r="B25921" s="2">
        <v>45458</v>
      </c>
      <c r="C25921" t="s">
        <v>18</v>
      </c>
      <c r="D25921" t="s">
        <v>23</v>
      </c>
      <c r="E25921" t="s">
        <v>22</v>
      </c>
      <c r="F25921">
        <v>7725</v>
      </c>
      <c r="G25921">
        <v>0.02</v>
      </c>
      <c r="H25921">
        <v>7604.7</v>
      </c>
      <c r="I25921" t="s">
        <v>13</v>
      </c>
      <c r="J25921">
        <v>0</v>
      </c>
      <c r="K25921">
        <f t="shared" si="808"/>
        <v>7604.7</v>
      </c>
      <c r="L25921">
        <f>VLOOKUP(C25921,Helper_Data!$A$2:$B$4,2)</f>
        <v>0.08</v>
      </c>
      <c r="M25921">
        <f t="shared" si="809"/>
        <v>-0.06</v>
      </c>
    </row>
    <row r="25922" spans="1:13" x14ac:dyDescent="0.3">
      <c r="A25922">
        <v>25921</v>
      </c>
      <c r="B25922" s="2">
        <v>45488</v>
      </c>
      <c r="C25922" t="s">
        <v>14</v>
      </c>
      <c r="D25922" t="s">
        <v>11</v>
      </c>
      <c r="E25922" t="s">
        <v>20</v>
      </c>
      <c r="F25922">
        <v>7119</v>
      </c>
      <c r="G25922">
        <v>0.16</v>
      </c>
      <c r="H25922">
        <v>5972.95</v>
      </c>
      <c r="I25922" t="s">
        <v>13</v>
      </c>
      <c r="J25922">
        <v>0</v>
      </c>
      <c r="K25922">
        <f t="shared" si="808"/>
        <v>5972.95</v>
      </c>
      <c r="L25922">
        <f>VLOOKUP(C25922,Helper_Data!$A$2:$B$4,2)</f>
        <v>0.08</v>
      </c>
      <c r="M25922">
        <f t="shared" si="809"/>
        <v>0.08</v>
      </c>
    </row>
    <row r="25923" spans="1:13" x14ac:dyDescent="0.3">
      <c r="A25923">
        <v>25922</v>
      </c>
      <c r="B25923" s="2">
        <v>45497</v>
      </c>
      <c r="C25923" t="s">
        <v>14</v>
      </c>
      <c r="D25923" t="s">
        <v>19</v>
      </c>
      <c r="E25923" t="s">
        <v>16</v>
      </c>
      <c r="F25923">
        <v>3596</v>
      </c>
      <c r="G25923">
        <v>0.1</v>
      </c>
      <c r="H25923">
        <v>3234.16</v>
      </c>
      <c r="I25923" t="s">
        <v>13</v>
      </c>
      <c r="J25923">
        <v>0</v>
      </c>
      <c r="K25923">
        <f t="shared" ref="K25923:K25986" si="810">H25923-J25923</f>
        <v>3234.16</v>
      </c>
      <c r="L25923">
        <f>VLOOKUP(C25923,Helper_Data!$A$2:$B$4,2)</f>
        <v>0.08</v>
      </c>
      <c r="M25923">
        <f t="shared" ref="M25923:M25986" si="811">G25923-L25923</f>
        <v>2.0000000000000004E-2</v>
      </c>
    </row>
    <row r="25924" spans="1:13" x14ac:dyDescent="0.3">
      <c r="A25924">
        <v>25923</v>
      </c>
      <c r="B25924" s="2">
        <v>45373</v>
      </c>
      <c r="C25924" t="s">
        <v>18</v>
      </c>
      <c r="D25924" t="s">
        <v>11</v>
      </c>
      <c r="E25924" t="s">
        <v>20</v>
      </c>
      <c r="F25924">
        <v>4241</v>
      </c>
      <c r="G25924">
        <v>0.09</v>
      </c>
      <c r="H25924">
        <v>3849.65</v>
      </c>
      <c r="I25924" t="s">
        <v>13</v>
      </c>
      <c r="J25924">
        <v>0</v>
      </c>
      <c r="K25924">
        <f t="shared" si="810"/>
        <v>3849.65</v>
      </c>
      <c r="L25924">
        <f>VLOOKUP(C25924,Helper_Data!$A$2:$B$4,2)</f>
        <v>0.08</v>
      </c>
      <c r="M25924">
        <f t="shared" si="811"/>
        <v>9.999999999999995E-3</v>
      </c>
    </row>
    <row r="25925" spans="1:13" x14ac:dyDescent="0.3">
      <c r="A25925">
        <v>25924</v>
      </c>
      <c r="B25925" s="2">
        <v>45359</v>
      </c>
      <c r="C25925" t="s">
        <v>10</v>
      </c>
      <c r="D25925" t="s">
        <v>11</v>
      </c>
      <c r="E25925" t="s">
        <v>12</v>
      </c>
      <c r="F25925">
        <v>56267</v>
      </c>
      <c r="G25925">
        <v>0.17</v>
      </c>
      <c r="H25925">
        <v>46934.76</v>
      </c>
      <c r="I25925" t="s">
        <v>13</v>
      </c>
      <c r="J25925">
        <v>0</v>
      </c>
      <c r="K25925">
        <f t="shared" si="810"/>
        <v>46934.76</v>
      </c>
      <c r="L25925">
        <f>VLOOKUP(C25925,Helper_Data!$A$2:$B$4,2)</f>
        <v>0.12</v>
      </c>
      <c r="M25925">
        <f t="shared" si="811"/>
        <v>5.0000000000000017E-2</v>
      </c>
    </row>
    <row r="25926" spans="1:13" x14ac:dyDescent="0.3">
      <c r="A25926">
        <v>25925</v>
      </c>
      <c r="B25926" s="2">
        <v>45388</v>
      </c>
      <c r="C25926" t="s">
        <v>10</v>
      </c>
      <c r="D25926" t="s">
        <v>11</v>
      </c>
      <c r="E25926" t="s">
        <v>12</v>
      </c>
      <c r="F25926">
        <v>39624</v>
      </c>
      <c r="G25926">
        <v>0.14000000000000001</v>
      </c>
      <c r="H25926">
        <v>33986.230000000003</v>
      </c>
      <c r="I25926" t="s">
        <v>13</v>
      </c>
      <c r="J25926">
        <v>0</v>
      </c>
      <c r="K25926">
        <f t="shared" si="810"/>
        <v>33986.230000000003</v>
      </c>
      <c r="L25926">
        <f>VLOOKUP(C25926,Helper_Data!$A$2:$B$4,2)</f>
        <v>0.12</v>
      </c>
      <c r="M25926">
        <f t="shared" si="811"/>
        <v>2.0000000000000018E-2</v>
      </c>
    </row>
    <row r="25927" spans="1:13" x14ac:dyDescent="0.3">
      <c r="A25927">
        <v>25926</v>
      </c>
      <c r="B25927" s="2">
        <v>45458</v>
      </c>
      <c r="C25927" t="s">
        <v>18</v>
      </c>
      <c r="D25927" t="s">
        <v>15</v>
      </c>
      <c r="E25927" t="s">
        <v>12</v>
      </c>
      <c r="F25927">
        <v>5605</v>
      </c>
      <c r="G25927">
        <v>0.08</v>
      </c>
      <c r="H25927">
        <v>5161.3</v>
      </c>
      <c r="I25927" t="s">
        <v>13</v>
      </c>
      <c r="J25927">
        <v>0</v>
      </c>
      <c r="K25927">
        <f t="shared" si="810"/>
        <v>5161.3</v>
      </c>
      <c r="L25927">
        <f>VLOOKUP(C25927,Helper_Data!$A$2:$B$4,2)</f>
        <v>0.08</v>
      </c>
      <c r="M25927">
        <f t="shared" si="811"/>
        <v>0</v>
      </c>
    </row>
    <row r="25928" spans="1:13" x14ac:dyDescent="0.3">
      <c r="A25928">
        <v>25927</v>
      </c>
      <c r="B25928" s="2">
        <v>45368</v>
      </c>
      <c r="C25928" t="s">
        <v>10</v>
      </c>
      <c r="D25928" t="s">
        <v>11</v>
      </c>
      <c r="E25928" t="s">
        <v>22</v>
      </c>
      <c r="F25928">
        <v>32898</v>
      </c>
      <c r="G25928">
        <v>0.17</v>
      </c>
      <c r="H25928">
        <v>27332.21</v>
      </c>
      <c r="I25928" t="s">
        <v>13</v>
      </c>
      <c r="J25928">
        <v>0</v>
      </c>
      <c r="K25928">
        <f t="shared" si="810"/>
        <v>27332.21</v>
      </c>
      <c r="L25928">
        <f>VLOOKUP(C25928,Helper_Data!$A$2:$B$4,2)</f>
        <v>0.12</v>
      </c>
      <c r="M25928">
        <f t="shared" si="811"/>
        <v>5.0000000000000017E-2</v>
      </c>
    </row>
    <row r="25929" spans="1:13" x14ac:dyDescent="0.3">
      <c r="A25929">
        <v>25928</v>
      </c>
      <c r="B25929" s="2">
        <v>45528</v>
      </c>
      <c r="C25929" t="s">
        <v>14</v>
      </c>
      <c r="D25929" t="s">
        <v>23</v>
      </c>
      <c r="E25929" t="s">
        <v>12</v>
      </c>
      <c r="F25929">
        <v>7539</v>
      </c>
      <c r="G25929">
        <v>0.27</v>
      </c>
      <c r="H25929">
        <v>5471.65</v>
      </c>
      <c r="I25929" t="s">
        <v>17</v>
      </c>
      <c r="J25929">
        <v>4650.8999999999996</v>
      </c>
      <c r="K25929">
        <f t="shared" si="810"/>
        <v>820.75</v>
      </c>
      <c r="L25929">
        <f>VLOOKUP(C25929,Helper_Data!$A$2:$B$4,2)</f>
        <v>0.08</v>
      </c>
      <c r="M25929">
        <f t="shared" si="811"/>
        <v>0.19</v>
      </c>
    </row>
    <row r="25930" spans="1:13" x14ac:dyDescent="0.3">
      <c r="A25930">
        <v>25929</v>
      </c>
      <c r="B25930" s="2">
        <v>45487</v>
      </c>
      <c r="C25930" t="s">
        <v>18</v>
      </c>
      <c r="D25930" t="s">
        <v>15</v>
      </c>
      <c r="E25930" t="s">
        <v>16</v>
      </c>
      <c r="F25930">
        <v>7641</v>
      </c>
      <c r="G25930">
        <v>0.1</v>
      </c>
      <c r="H25930">
        <v>6845.67</v>
      </c>
      <c r="I25930" t="s">
        <v>13</v>
      </c>
      <c r="J25930">
        <v>0</v>
      </c>
      <c r="K25930">
        <f t="shared" si="810"/>
        <v>6845.67</v>
      </c>
      <c r="L25930">
        <f>VLOOKUP(C25930,Helper_Data!$A$2:$B$4,2)</f>
        <v>0.08</v>
      </c>
      <c r="M25930">
        <f t="shared" si="811"/>
        <v>2.0000000000000004E-2</v>
      </c>
    </row>
    <row r="25931" spans="1:13" x14ac:dyDescent="0.3">
      <c r="A25931">
        <v>25930</v>
      </c>
      <c r="B25931" s="2">
        <v>45582</v>
      </c>
      <c r="C25931" t="s">
        <v>14</v>
      </c>
      <c r="D25931" t="s">
        <v>21</v>
      </c>
      <c r="E25931" t="s">
        <v>22</v>
      </c>
      <c r="F25931">
        <v>3460</v>
      </c>
      <c r="G25931">
        <v>0.39</v>
      </c>
      <c r="H25931">
        <v>2127.04</v>
      </c>
      <c r="I25931" t="s">
        <v>13</v>
      </c>
      <c r="J25931">
        <v>0</v>
      </c>
      <c r="K25931">
        <f t="shared" si="810"/>
        <v>2127.04</v>
      </c>
      <c r="L25931">
        <f>VLOOKUP(C25931,Helper_Data!$A$2:$B$4,2)</f>
        <v>0.08</v>
      </c>
      <c r="M25931">
        <f t="shared" si="811"/>
        <v>0.31</v>
      </c>
    </row>
    <row r="25932" spans="1:13" x14ac:dyDescent="0.3">
      <c r="A25932">
        <v>25931</v>
      </c>
      <c r="B25932" s="2">
        <v>45427</v>
      </c>
      <c r="C25932" t="s">
        <v>18</v>
      </c>
      <c r="D25932" t="s">
        <v>11</v>
      </c>
      <c r="E25932" t="s">
        <v>16</v>
      </c>
      <c r="F25932">
        <v>6516</v>
      </c>
      <c r="G25932">
        <v>0.1</v>
      </c>
      <c r="H25932">
        <v>5874.65</v>
      </c>
      <c r="I25932" t="s">
        <v>13</v>
      </c>
      <c r="J25932">
        <v>0</v>
      </c>
      <c r="K25932">
        <f t="shared" si="810"/>
        <v>5874.65</v>
      </c>
      <c r="L25932">
        <f>VLOOKUP(C25932,Helper_Data!$A$2:$B$4,2)</f>
        <v>0.08</v>
      </c>
      <c r="M25932">
        <f t="shared" si="811"/>
        <v>2.0000000000000004E-2</v>
      </c>
    </row>
    <row r="25933" spans="1:13" x14ac:dyDescent="0.3">
      <c r="A25933">
        <v>25932</v>
      </c>
      <c r="B25933" s="2">
        <v>45599</v>
      </c>
      <c r="C25933" t="s">
        <v>10</v>
      </c>
      <c r="D25933" t="s">
        <v>11</v>
      </c>
      <c r="E25933" t="s">
        <v>22</v>
      </c>
      <c r="F25933">
        <v>21667</v>
      </c>
      <c r="G25933">
        <v>0.13</v>
      </c>
      <c r="H25933">
        <v>18863.41</v>
      </c>
      <c r="I25933" t="s">
        <v>13</v>
      </c>
      <c r="J25933">
        <v>0</v>
      </c>
      <c r="K25933">
        <f t="shared" si="810"/>
        <v>18863.41</v>
      </c>
      <c r="L25933">
        <f>VLOOKUP(C25933,Helper_Data!$A$2:$B$4,2)</f>
        <v>0.12</v>
      </c>
      <c r="M25933">
        <f t="shared" si="811"/>
        <v>1.0000000000000009E-2</v>
      </c>
    </row>
    <row r="25934" spans="1:13" x14ac:dyDescent="0.3">
      <c r="A25934">
        <v>25933</v>
      </c>
      <c r="B25934" s="2">
        <v>45587</v>
      </c>
      <c r="C25934" t="s">
        <v>14</v>
      </c>
      <c r="D25934" t="s">
        <v>23</v>
      </c>
      <c r="E25934" t="s">
        <v>16</v>
      </c>
      <c r="F25934">
        <v>7141</v>
      </c>
      <c r="G25934">
        <v>0.34</v>
      </c>
      <c r="H25934">
        <v>4743.84</v>
      </c>
      <c r="I25934" t="s">
        <v>13</v>
      </c>
      <c r="J25934">
        <v>0</v>
      </c>
      <c r="K25934">
        <f t="shared" si="810"/>
        <v>4743.84</v>
      </c>
      <c r="L25934">
        <f>VLOOKUP(C25934,Helper_Data!$A$2:$B$4,2)</f>
        <v>0.08</v>
      </c>
      <c r="M25934">
        <f t="shared" si="811"/>
        <v>0.26</v>
      </c>
    </row>
    <row r="25935" spans="1:13" x14ac:dyDescent="0.3">
      <c r="A25935">
        <v>25934</v>
      </c>
      <c r="B25935" s="2">
        <v>45327</v>
      </c>
      <c r="C25935" t="s">
        <v>10</v>
      </c>
      <c r="D25935" t="s">
        <v>19</v>
      </c>
      <c r="E25935" t="s">
        <v>12</v>
      </c>
      <c r="F25935">
        <v>49324</v>
      </c>
      <c r="G25935">
        <v>0.12</v>
      </c>
      <c r="H25935">
        <v>43381.71</v>
      </c>
      <c r="I25935" t="s">
        <v>13</v>
      </c>
      <c r="J25935">
        <v>0</v>
      </c>
      <c r="K25935">
        <f t="shared" si="810"/>
        <v>43381.71</v>
      </c>
      <c r="L25935">
        <f>VLOOKUP(C25935,Helper_Data!$A$2:$B$4,2)</f>
        <v>0.12</v>
      </c>
      <c r="M25935">
        <f t="shared" si="811"/>
        <v>0</v>
      </c>
    </row>
    <row r="25936" spans="1:13" x14ac:dyDescent="0.3">
      <c r="A25936">
        <v>25935</v>
      </c>
      <c r="B25936" s="2">
        <v>45539</v>
      </c>
      <c r="C25936" t="s">
        <v>14</v>
      </c>
      <c r="D25936" t="s">
        <v>11</v>
      </c>
      <c r="E25936" t="s">
        <v>22</v>
      </c>
      <c r="F25936">
        <v>7679</v>
      </c>
      <c r="G25936">
        <v>0.32</v>
      </c>
      <c r="H25936">
        <v>5225.5200000000004</v>
      </c>
      <c r="I25936" t="s">
        <v>13</v>
      </c>
      <c r="J25936">
        <v>0</v>
      </c>
      <c r="K25936">
        <f t="shared" si="810"/>
        <v>5225.5200000000004</v>
      </c>
      <c r="L25936">
        <f>VLOOKUP(C25936,Helper_Data!$A$2:$B$4,2)</f>
        <v>0.08</v>
      </c>
      <c r="M25936">
        <f t="shared" si="811"/>
        <v>0.24</v>
      </c>
    </row>
    <row r="25937" spans="1:13" x14ac:dyDescent="0.3">
      <c r="A25937">
        <v>25936</v>
      </c>
      <c r="B25937" s="2">
        <v>45545</v>
      </c>
      <c r="C25937" t="s">
        <v>18</v>
      </c>
      <c r="D25937" t="s">
        <v>15</v>
      </c>
      <c r="E25937" t="s">
        <v>16</v>
      </c>
      <c r="F25937">
        <v>6489</v>
      </c>
      <c r="G25937">
        <v>0.13</v>
      </c>
      <c r="H25937">
        <v>5649.49</v>
      </c>
      <c r="I25937" t="s">
        <v>17</v>
      </c>
      <c r="J25937">
        <v>4802.07</v>
      </c>
      <c r="K25937">
        <f t="shared" si="810"/>
        <v>847.42000000000007</v>
      </c>
      <c r="L25937">
        <f>VLOOKUP(C25937,Helper_Data!$A$2:$B$4,2)</f>
        <v>0.08</v>
      </c>
      <c r="M25937">
        <f t="shared" si="811"/>
        <v>0.05</v>
      </c>
    </row>
    <row r="25938" spans="1:13" x14ac:dyDescent="0.3">
      <c r="A25938">
        <v>25937</v>
      </c>
      <c r="B25938" s="2">
        <v>45505</v>
      </c>
      <c r="C25938" t="s">
        <v>14</v>
      </c>
      <c r="D25938" t="s">
        <v>23</v>
      </c>
      <c r="E25938" t="s">
        <v>22</v>
      </c>
      <c r="F25938">
        <v>4979</v>
      </c>
      <c r="G25938">
        <v>0.33</v>
      </c>
      <c r="H25938">
        <v>3354.65</v>
      </c>
      <c r="I25938" t="s">
        <v>13</v>
      </c>
      <c r="J25938">
        <v>0</v>
      </c>
      <c r="K25938">
        <f t="shared" si="810"/>
        <v>3354.65</v>
      </c>
      <c r="L25938">
        <f>VLOOKUP(C25938,Helper_Data!$A$2:$B$4,2)</f>
        <v>0.08</v>
      </c>
      <c r="M25938">
        <f t="shared" si="811"/>
        <v>0.25</v>
      </c>
    </row>
    <row r="25939" spans="1:13" x14ac:dyDescent="0.3">
      <c r="A25939">
        <v>25938</v>
      </c>
      <c r="B25939" s="2">
        <v>45543</v>
      </c>
      <c r="C25939" t="s">
        <v>10</v>
      </c>
      <c r="D25939" t="s">
        <v>21</v>
      </c>
      <c r="E25939" t="s">
        <v>22</v>
      </c>
      <c r="F25939">
        <v>20312</v>
      </c>
      <c r="G25939">
        <v>7.0000000000000007E-2</v>
      </c>
      <c r="H25939">
        <v>18938.580000000002</v>
      </c>
      <c r="I25939" t="s">
        <v>13</v>
      </c>
      <c r="J25939">
        <v>0</v>
      </c>
      <c r="K25939">
        <f t="shared" si="810"/>
        <v>18938.580000000002</v>
      </c>
      <c r="L25939">
        <f>VLOOKUP(C25939,Helper_Data!$A$2:$B$4,2)</f>
        <v>0.12</v>
      </c>
      <c r="M25939">
        <f t="shared" si="811"/>
        <v>-4.9999999999999989E-2</v>
      </c>
    </row>
    <row r="25940" spans="1:13" x14ac:dyDescent="0.3">
      <c r="A25940">
        <v>25939</v>
      </c>
      <c r="B25940" s="2">
        <v>45361</v>
      </c>
      <c r="C25940" t="s">
        <v>14</v>
      </c>
      <c r="D25940" t="s">
        <v>11</v>
      </c>
      <c r="E25940" t="s">
        <v>12</v>
      </c>
      <c r="F25940">
        <v>4208</v>
      </c>
      <c r="G25940">
        <v>0.2</v>
      </c>
      <c r="H25940">
        <v>3374.04</v>
      </c>
      <c r="I25940" t="s">
        <v>13</v>
      </c>
      <c r="J25940">
        <v>0</v>
      </c>
      <c r="K25940">
        <f t="shared" si="810"/>
        <v>3374.04</v>
      </c>
      <c r="L25940">
        <f>VLOOKUP(C25940,Helper_Data!$A$2:$B$4,2)</f>
        <v>0.08</v>
      </c>
      <c r="M25940">
        <f t="shared" si="811"/>
        <v>0.12000000000000001</v>
      </c>
    </row>
    <row r="25941" spans="1:13" x14ac:dyDescent="0.3">
      <c r="A25941">
        <v>25940</v>
      </c>
      <c r="B25941" s="2">
        <v>45525</v>
      </c>
      <c r="C25941" t="s">
        <v>14</v>
      </c>
      <c r="D25941" t="s">
        <v>15</v>
      </c>
      <c r="E25941" t="s">
        <v>22</v>
      </c>
      <c r="F25941">
        <v>3427</v>
      </c>
      <c r="G25941">
        <v>0.28000000000000003</v>
      </c>
      <c r="H25941">
        <v>2479.42</v>
      </c>
      <c r="I25941" t="s">
        <v>13</v>
      </c>
      <c r="J25941">
        <v>0</v>
      </c>
      <c r="K25941">
        <f t="shared" si="810"/>
        <v>2479.42</v>
      </c>
      <c r="L25941">
        <f>VLOOKUP(C25941,Helper_Data!$A$2:$B$4,2)</f>
        <v>0.08</v>
      </c>
      <c r="M25941">
        <f t="shared" si="811"/>
        <v>0.2</v>
      </c>
    </row>
    <row r="25942" spans="1:13" x14ac:dyDescent="0.3">
      <c r="A25942">
        <v>25941</v>
      </c>
      <c r="B25942" s="2">
        <v>45620</v>
      </c>
      <c r="C25942" t="s">
        <v>10</v>
      </c>
      <c r="D25942" t="s">
        <v>19</v>
      </c>
      <c r="E25942" t="s">
        <v>20</v>
      </c>
      <c r="F25942">
        <v>31529</v>
      </c>
      <c r="G25942">
        <v>0.08</v>
      </c>
      <c r="H25942">
        <v>28936.55</v>
      </c>
      <c r="I25942" t="s">
        <v>13</v>
      </c>
      <c r="J25942">
        <v>0</v>
      </c>
      <c r="K25942">
        <f t="shared" si="810"/>
        <v>28936.55</v>
      </c>
      <c r="L25942">
        <f>VLOOKUP(C25942,Helper_Data!$A$2:$B$4,2)</f>
        <v>0.12</v>
      </c>
      <c r="M25942">
        <f t="shared" si="811"/>
        <v>-3.9999999999999994E-2</v>
      </c>
    </row>
    <row r="25943" spans="1:13" x14ac:dyDescent="0.3">
      <c r="A25943">
        <v>25942</v>
      </c>
      <c r="B25943" s="2">
        <v>45307</v>
      </c>
      <c r="C25943" t="s">
        <v>18</v>
      </c>
      <c r="D25943" t="s">
        <v>19</v>
      </c>
      <c r="E25943" t="s">
        <v>16</v>
      </c>
      <c r="F25943">
        <v>11340</v>
      </c>
      <c r="G25943">
        <v>0.14000000000000001</v>
      </c>
      <c r="H25943">
        <v>9744.44</v>
      </c>
      <c r="I25943" t="s">
        <v>17</v>
      </c>
      <c r="J25943">
        <v>8282.77</v>
      </c>
      <c r="K25943">
        <f t="shared" si="810"/>
        <v>1461.67</v>
      </c>
      <c r="L25943">
        <f>VLOOKUP(C25943,Helper_Data!$A$2:$B$4,2)</f>
        <v>0.08</v>
      </c>
      <c r="M25943">
        <f t="shared" si="811"/>
        <v>6.0000000000000012E-2</v>
      </c>
    </row>
    <row r="25944" spans="1:13" x14ac:dyDescent="0.3">
      <c r="A25944">
        <v>25943</v>
      </c>
      <c r="B25944" s="2">
        <v>45465</v>
      </c>
      <c r="C25944" t="s">
        <v>18</v>
      </c>
      <c r="D25944" t="s">
        <v>15</v>
      </c>
      <c r="E25944" t="s">
        <v>20</v>
      </c>
      <c r="F25944">
        <v>8833</v>
      </c>
      <c r="G25944">
        <v>0.09</v>
      </c>
      <c r="H25944">
        <v>8019.5</v>
      </c>
      <c r="I25944" t="s">
        <v>13</v>
      </c>
      <c r="J25944">
        <v>0</v>
      </c>
      <c r="K25944">
        <f t="shared" si="810"/>
        <v>8019.5</v>
      </c>
      <c r="L25944">
        <f>VLOOKUP(C25944,Helper_Data!$A$2:$B$4,2)</f>
        <v>0.08</v>
      </c>
      <c r="M25944">
        <f t="shared" si="811"/>
        <v>9.999999999999995E-3</v>
      </c>
    </row>
    <row r="25945" spans="1:13" x14ac:dyDescent="0.3">
      <c r="A25945">
        <v>25944</v>
      </c>
      <c r="B25945" s="2">
        <v>45478</v>
      </c>
      <c r="C25945" t="s">
        <v>18</v>
      </c>
      <c r="D25945" t="s">
        <v>11</v>
      </c>
      <c r="E25945" t="s">
        <v>22</v>
      </c>
      <c r="F25945">
        <v>6035</v>
      </c>
      <c r="G25945">
        <v>0.06</v>
      </c>
      <c r="H25945">
        <v>5659.4</v>
      </c>
      <c r="I25945" t="s">
        <v>13</v>
      </c>
      <c r="J25945">
        <v>0</v>
      </c>
      <c r="K25945">
        <f t="shared" si="810"/>
        <v>5659.4</v>
      </c>
      <c r="L25945">
        <f>VLOOKUP(C25945,Helper_Data!$A$2:$B$4,2)</f>
        <v>0.08</v>
      </c>
      <c r="M25945">
        <f t="shared" si="811"/>
        <v>-2.0000000000000004E-2</v>
      </c>
    </row>
    <row r="25946" spans="1:13" x14ac:dyDescent="0.3">
      <c r="A25946">
        <v>25945</v>
      </c>
      <c r="B25946" s="2">
        <v>45585</v>
      </c>
      <c r="C25946" t="s">
        <v>18</v>
      </c>
      <c r="D25946" t="s">
        <v>19</v>
      </c>
      <c r="E25946" t="s">
        <v>16</v>
      </c>
      <c r="F25946">
        <v>8565</v>
      </c>
      <c r="G25946">
        <v>0.06</v>
      </c>
      <c r="H25946">
        <v>8037.61</v>
      </c>
      <c r="I25946" t="s">
        <v>13</v>
      </c>
      <c r="J25946">
        <v>0</v>
      </c>
      <c r="K25946">
        <f t="shared" si="810"/>
        <v>8037.61</v>
      </c>
      <c r="L25946">
        <f>VLOOKUP(C25946,Helper_Data!$A$2:$B$4,2)</f>
        <v>0.08</v>
      </c>
      <c r="M25946">
        <f t="shared" si="811"/>
        <v>-2.0000000000000004E-2</v>
      </c>
    </row>
    <row r="25947" spans="1:13" x14ac:dyDescent="0.3">
      <c r="A25947">
        <v>25946</v>
      </c>
      <c r="B25947" s="2">
        <v>45516</v>
      </c>
      <c r="C25947" t="s">
        <v>10</v>
      </c>
      <c r="D25947" t="s">
        <v>15</v>
      </c>
      <c r="E25947" t="s">
        <v>20</v>
      </c>
      <c r="F25947">
        <v>37238</v>
      </c>
      <c r="G25947">
        <v>0.15</v>
      </c>
      <c r="H25947">
        <v>31823.32</v>
      </c>
      <c r="I25947" t="s">
        <v>13</v>
      </c>
      <c r="J25947">
        <v>0</v>
      </c>
      <c r="K25947">
        <f t="shared" si="810"/>
        <v>31823.32</v>
      </c>
      <c r="L25947">
        <f>VLOOKUP(C25947,Helper_Data!$A$2:$B$4,2)</f>
        <v>0.12</v>
      </c>
      <c r="M25947">
        <f t="shared" si="811"/>
        <v>0.03</v>
      </c>
    </row>
    <row r="25948" spans="1:13" x14ac:dyDescent="0.3">
      <c r="A25948">
        <v>25947</v>
      </c>
      <c r="B25948" s="2">
        <v>45565</v>
      </c>
      <c r="C25948" t="s">
        <v>10</v>
      </c>
      <c r="D25948" t="s">
        <v>21</v>
      </c>
      <c r="E25948" t="s">
        <v>20</v>
      </c>
      <c r="F25948">
        <v>30568</v>
      </c>
      <c r="G25948">
        <v>0.1</v>
      </c>
      <c r="H25948">
        <v>27571.81</v>
      </c>
      <c r="I25948" t="s">
        <v>13</v>
      </c>
      <c r="J25948">
        <v>0</v>
      </c>
      <c r="K25948">
        <f t="shared" si="810"/>
        <v>27571.81</v>
      </c>
      <c r="L25948">
        <f>VLOOKUP(C25948,Helper_Data!$A$2:$B$4,2)</f>
        <v>0.12</v>
      </c>
      <c r="M25948">
        <f t="shared" si="811"/>
        <v>-1.999999999999999E-2</v>
      </c>
    </row>
    <row r="25949" spans="1:13" x14ac:dyDescent="0.3">
      <c r="A25949">
        <v>25948</v>
      </c>
      <c r="B25949" s="2">
        <v>45303</v>
      </c>
      <c r="C25949" t="s">
        <v>14</v>
      </c>
      <c r="D25949" t="s">
        <v>11</v>
      </c>
      <c r="E25949" t="s">
        <v>12</v>
      </c>
      <c r="F25949">
        <v>3659</v>
      </c>
      <c r="G25949">
        <v>0.15</v>
      </c>
      <c r="H25949">
        <v>3113.8</v>
      </c>
      <c r="I25949" t="s">
        <v>17</v>
      </c>
      <c r="J25949">
        <v>2646.73</v>
      </c>
      <c r="K25949">
        <f t="shared" si="810"/>
        <v>467.07000000000016</v>
      </c>
      <c r="L25949">
        <f>VLOOKUP(C25949,Helper_Data!$A$2:$B$4,2)</f>
        <v>0.08</v>
      </c>
      <c r="M25949">
        <f t="shared" si="811"/>
        <v>6.9999999999999993E-2</v>
      </c>
    </row>
    <row r="25950" spans="1:13" x14ac:dyDescent="0.3">
      <c r="A25950">
        <v>25949</v>
      </c>
      <c r="B25950" s="2">
        <v>45601</v>
      </c>
      <c r="C25950" t="s">
        <v>18</v>
      </c>
      <c r="D25950" t="s">
        <v>11</v>
      </c>
      <c r="E25950" t="s">
        <v>20</v>
      </c>
      <c r="F25950">
        <v>10153</v>
      </c>
      <c r="G25950">
        <v>0.04</v>
      </c>
      <c r="H25950">
        <v>9766.6299999999992</v>
      </c>
      <c r="I25950" t="s">
        <v>13</v>
      </c>
      <c r="J25950">
        <v>0</v>
      </c>
      <c r="K25950">
        <f t="shared" si="810"/>
        <v>9766.6299999999992</v>
      </c>
      <c r="L25950">
        <f>VLOOKUP(C25950,Helper_Data!$A$2:$B$4,2)</f>
        <v>0.08</v>
      </c>
      <c r="M25950">
        <f t="shared" si="811"/>
        <v>-0.04</v>
      </c>
    </row>
    <row r="25951" spans="1:13" x14ac:dyDescent="0.3">
      <c r="A25951">
        <v>25950</v>
      </c>
      <c r="B25951" s="2">
        <v>45510</v>
      </c>
      <c r="C25951" t="s">
        <v>10</v>
      </c>
      <c r="D25951" t="s">
        <v>15</v>
      </c>
      <c r="E25951" t="s">
        <v>22</v>
      </c>
      <c r="F25951">
        <v>25854</v>
      </c>
      <c r="G25951">
        <v>0.1</v>
      </c>
      <c r="H25951">
        <v>23321.439999999999</v>
      </c>
      <c r="I25951" t="s">
        <v>13</v>
      </c>
      <c r="J25951">
        <v>0</v>
      </c>
      <c r="K25951">
        <f t="shared" si="810"/>
        <v>23321.439999999999</v>
      </c>
      <c r="L25951">
        <f>VLOOKUP(C25951,Helper_Data!$A$2:$B$4,2)</f>
        <v>0.12</v>
      </c>
      <c r="M25951">
        <f t="shared" si="811"/>
        <v>-1.999999999999999E-2</v>
      </c>
    </row>
    <row r="25952" spans="1:13" x14ac:dyDescent="0.3">
      <c r="A25952">
        <v>25951</v>
      </c>
      <c r="B25952" s="2">
        <v>45292</v>
      </c>
      <c r="C25952" t="s">
        <v>10</v>
      </c>
      <c r="D25952" t="s">
        <v>15</v>
      </c>
      <c r="E25952" t="s">
        <v>16</v>
      </c>
      <c r="F25952">
        <v>22060</v>
      </c>
      <c r="G25952">
        <v>0.06</v>
      </c>
      <c r="H25952">
        <v>20781.57</v>
      </c>
      <c r="I25952" t="s">
        <v>17</v>
      </c>
      <c r="J25952">
        <v>17664.330000000002</v>
      </c>
      <c r="K25952">
        <f t="shared" si="810"/>
        <v>3117.239999999998</v>
      </c>
      <c r="L25952">
        <f>VLOOKUP(C25952,Helper_Data!$A$2:$B$4,2)</f>
        <v>0.12</v>
      </c>
      <c r="M25952">
        <f t="shared" si="811"/>
        <v>-0.06</v>
      </c>
    </row>
    <row r="25953" spans="1:13" x14ac:dyDescent="0.3">
      <c r="A25953">
        <v>25952</v>
      </c>
      <c r="B25953" s="2">
        <v>45402</v>
      </c>
      <c r="C25953" t="s">
        <v>14</v>
      </c>
      <c r="D25953" t="s">
        <v>15</v>
      </c>
      <c r="E25953" t="s">
        <v>22</v>
      </c>
      <c r="F25953">
        <v>6457</v>
      </c>
      <c r="G25953">
        <v>0.17</v>
      </c>
      <c r="H25953">
        <v>5357.51</v>
      </c>
      <c r="I25953" t="s">
        <v>13</v>
      </c>
      <c r="J25953">
        <v>0</v>
      </c>
      <c r="K25953">
        <f t="shared" si="810"/>
        <v>5357.51</v>
      </c>
      <c r="L25953">
        <f>VLOOKUP(C25953,Helper_Data!$A$2:$B$4,2)</f>
        <v>0.08</v>
      </c>
      <c r="M25953">
        <f t="shared" si="811"/>
        <v>9.0000000000000011E-2</v>
      </c>
    </row>
    <row r="25954" spans="1:13" x14ac:dyDescent="0.3">
      <c r="A25954">
        <v>25953</v>
      </c>
      <c r="B25954" s="2">
        <v>45568</v>
      </c>
      <c r="C25954" t="s">
        <v>18</v>
      </c>
      <c r="D25954" t="s">
        <v>15</v>
      </c>
      <c r="E25954" t="s">
        <v>20</v>
      </c>
      <c r="F25954">
        <v>8397</v>
      </c>
      <c r="G25954">
        <v>0.1</v>
      </c>
      <c r="H25954">
        <v>7544.59</v>
      </c>
      <c r="I25954" t="s">
        <v>13</v>
      </c>
      <c r="J25954">
        <v>0</v>
      </c>
      <c r="K25954">
        <f t="shared" si="810"/>
        <v>7544.59</v>
      </c>
      <c r="L25954">
        <f>VLOOKUP(C25954,Helper_Data!$A$2:$B$4,2)</f>
        <v>0.08</v>
      </c>
      <c r="M25954">
        <f t="shared" si="811"/>
        <v>2.0000000000000004E-2</v>
      </c>
    </row>
    <row r="25955" spans="1:13" x14ac:dyDescent="0.3">
      <c r="A25955">
        <v>25954</v>
      </c>
      <c r="B25955" s="2">
        <v>45420</v>
      </c>
      <c r="C25955" t="s">
        <v>10</v>
      </c>
      <c r="D25955" t="s">
        <v>23</v>
      </c>
      <c r="E25955" t="s">
        <v>22</v>
      </c>
      <c r="F25955">
        <v>51113</v>
      </c>
      <c r="G25955">
        <v>0.13</v>
      </c>
      <c r="H25955">
        <v>44503.65</v>
      </c>
      <c r="I25955" t="s">
        <v>13</v>
      </c>
      <c r="J25955">
        <v>0</v>
      </c>
      <c r="K25955">
        <f t="shared" si="810"/>
        <v>44503.65</v>
      </c>
      <c r="L25955">
        <f>VLOOKUP(C25955,Helper_Data!$A$2:$B$4,2)</f>
        <v>0.12</v>
      </c>
      <c r="M25955">
        <f t="shared" si="811"/>
        <v>1.0000000000000009E-2</v>
      </c>
    </row>
    <row r="25956" spans="1:13" x14ac:dyDescent="0.3">
      <c r="A25956">
        <v>25955</v>
      </c>
      <c r="B25956" s="2">
        <v>45384</v>
      </c>
      <c r="C25956" t="s">
        <v>14</v>
      </c>
      <c r="D25956" t="s">
        <v>19</v>
      </c>
      <c r="E25956" t="s">
        <v>20</v>
      </c>
      <c r="F25956">
        <v>5297</v>
      </c>
      <c r="G25956">
        <v>0.16</v>
      </c>
      <c r="H25956">
        <v>4438.7</v>
      </c>
      <c r="I25956" t="s">
        <v>13</v>
      </c>
      <c r="J25956">
        <v>0</v>
      </c>
      <c r="K25956">
        <f t="shared" si="810"/>
        <v>4438.7</v>
      </c>
      <c r="L25956">
        <f>VLOOKUP(C25956,Helper_Data!$A$2:$B$4,2)</f>
        <v>0.08</v>
      </c>
      <c r="M25956">
        <f t="shared" si="811"/>
        <v>0.08</v>
      </c>
    </row>
    <row r="25957" spans="1:13" x14ac:dyDescent="0.3">
      <c r="A25957">
        <v>25956</v>
      </c>
      <c r="B25957" s="2">
        <v>45330</v>
      </c>
      <c r="C25957" t="s">
        <v>10</v>
      </c>
      <c r="D25957" t="s">
        <v>19</v>
      </c>
      <c r="E25957" t="s">
        <v>12</v>
      </c>
      <c r="F25957">
        <v>27317</v>
      </c>
      <c r="G25957">
        <v>0.11</v>
      </c>
      <c r="H25957">
        <v>24311.87</v>
      </c>
      <c r="I25957" t="s">
        <v>13</v>
      </c>
      <c r="J25957">
        <v>0</v>
      </c>
      <c r="K25957">
        <f t="shared" si="810"/>
        <v>24311.87</v>
      </c>
      <c r="L25957">
        <f>VLOOKUP(C25957,Helper_Data!$A$2:$B$4,2)</f>
        <v>0.12</v>
      </c>
      <c r="M25957">
        <f t="shared" si="811"/>
        <v>-9.999999999999995E-3</v>
      </c>
    </row>
    <row r="25958" spans="1:13" x14ac:dyDescent="0.3">
      <c r="A25958">
        <v>25957</v>
      </c>
      <c r="B25958" s="2">
        <v>45607</v>
      </c>
      <c r="C25958" t="s">
        <v>14</v>
      </c>
      <c r="D25958" t="s">
        <v>24</v>
      </c>
      <c r="E25958" t="s">
        <v>22</v>
      </c>
      <c r="F25958">
        <v>6572</v>
      </c>
      <c r="G25958">
        <v>0.3</v>
      </c>
      <c r="H25958">
        <v>4579.7299999999996</v>
      </c>
      <c r="I25958" t="s">
        <v>17</v>
      </c>
      <c r="J25958">
        <v>3892.77</v>
      </c>
      <c r="K25958">
        <f t="shared" si="810"/>
        <v>686.95999999999958</v>
      </c>
      <c r="L25958">
        <f>VLOOKUP(C25958,Helper_Data!$A$2:$B$4,2)</f>
        <v>0.08</v>
      </c>
      <c r="M25958">
        <f t="shared" si="811"/>
        <v>0.21999999999999997</v>
      </c>
    </row>
    <row r="25959" spans="1:13" x14ac:dyDescent="0.3">
      <c r="A25959">
        <v>25958</v>
      </c>
      <c r="B25959" s="2">
        <v>45450</v>
      </c>
      <c r="C25959" t="s">
        <v>14</v>
      </c>
      <c r="D25959" t="s">
        <v>23</v>
      </c>
      <c r="E25959" t="s">
        <v>22</v>
      </c>
      <c r="F25959">
        <v>7603</v>
      </c>
      <c r="G25959">
        <v>0.25</v>
      </c>
      <c r="H25959">
        <v>5715.13</v>
      </c>
      <c r="I25959" t="s">
        <v>13</v>
      </c>
      <c r="J25959">
        <v>0</v>
      </c>
      <c r="K25959">
        <f t="shared" si="810"/>
        <v>5715.13</v>
      </c>
      <c r="L25959">
        <f>VLOOKUP(C25959,Helper_Data!$A$2:$B$4,2)</f>
        <v>0.08</v>
      </c>
      <c r="M25959">
        <f t="shared" si="811"/>
        <v>0.16999999999999998</v>
      </c>
    </row>
    <row r="25960" spans="1:13" x14ac:dyDescent="0.3">
      <c r="A25960">
        <v>25959</v>
      </c>
      <c r="B25960" s="2">
        <v>45477</v>
      </c>
      <c r="C25960" t="s">
        <v>14</v>
      </c>
      <c r="D25960" t="s">
        <v>19</v>
      </c>
      <c r="E25960" t="s">
        <v>12</v>
      </c>
      <c r="F25960">
        <v>7636</v>
      </c>
      <c r="G25960">
        <v>0.2</v>
      </c>
      <c r="H25960">
        <v>6131.74</v>
      </c>
      <c r="I25960" t="s">
        <v>17</v>
      </c>
      <c r="J25960">
        <v>5211.9799999999996</v>
      </c>
      <c r="K25960">
        <f t="shared" si="810"/>
        <v>919.76000000000022</v>
      </c>
      <c r="L25960">
        <f>VLOOKUP(C25960,Helper_Data!$A$2:$B$4,2)</f>
        <v>0.08</v>
      </c>
      <c r="M25960">
        <f t="shared" si="811"/>
        <v>0.12000000000000001</v>
      </c>
    </row>
    <row r="25961" spans="1:13" x14ac:dyDescent="0.3">
      <c r="A25961">
        <v>25960</v>
      </c>
      <c r="B25961" s="2">
        <v>45644</v>
      </c>
      <c r="C25961" t="s">
        <v>14</v>
      </c>
      <c r="D25961" t="s">
        <v>23</v>
      </c>
      <c r="E25961" t="s">
        <v>22</v>
      </c>
      <c r="F25961">
        <v>7233</v>
      </c>
      <c r="G25961">
        <v>0.27</v>
      </c>
      <c r="H25961">
        <v>5299.28</v>
      </c>
      <c r="I25961" t="s">
        <v>13</v>
      </c>
      <c r="J25961">
        <v>0</v>
      </c>
      <c r="K25961">
        <f t="shared" si="810"/>
        <v>5299.28</v>
      </c>
      <c r="L25961">
        <f>VLOOKUP(C25961,Helper_Data!$A$2:$B$4,2)</f>
        <v>0.08</v>
      </c>
      <c r="M25961">
        <f t="shared" si="811"/>
        <v>0.19</v>
      </c>
    </row>
    <row r="25962" spans="1:13" x14ac:dyDescent="0.3">
      <c r="A25962">
        <v>25961</v>
      </c>
      <c r="B25962" s="2">
        <v>45547</v>
      </c>
      <c r="C25962" t="s">
        <v>18</v>
      </c>
      <c r="D25962" t="s">
        <v>15</v>
      </c>
      <c r="E25962" t="s">
        <v>20</v>
      </c>
      <c r="F25962">
        <v>5508</v>
      </c>
      <c r="G25962">
        <v>0.1</v>
      </c>
      <c r="H25962">
        <v>4983.74</v>
      </c>
      <c r="I25962" t="s">
        <v>13</v>
      </c>
      <c r="J25962">
        <v>0</v>
      </c>
      <c r="K25962">
        <f t="shared" si="810"/>
        <v>4983.74</v>
      </c>
      <c r="L25962">
        <f>VLOOKUP(C25962,Helper_Data!$A$2:$B$4,2)</f>
        <v>0.08</v>
      </c>
      <c r="M25962">
        <f t="shared" si="811"/>
        <v>2.0000000000000004E-2</v>
      </c>
    </row>
    <row r="25963" spans="1:13" x14ac:dyDescent="0.3">
      <c r="A25963">
        <v>25962</v>
      </c>
      <c r="B25963" s="2">
        <v>45530</v>
      </c>
      <c r="C25963" t="s">
        <v>18</v>
      </c>
      <c r="D25963" t="s">
        <v>15</v>
      </c>
      <c r="E25963" t="s">
        <v>12</v>
      </c>
      <c r="F25963">
        <v>6791</v>
      </c>
      <c r="G25963">
        <v>0.1</v>
      </c>
      <c r="H25963">
        <v>6110.18</v>
      </c>
      <c r="I25963" t="s">
        <v>13</v>
      </c>
      <c r="J25963">
        <v>0</v>
      </c>
      <c r="K25963">
        <f t="shared" si="810"/>
        <v>6110.18</v>
      </c>
      <c r="L25963">
        <f>VLOOKUP(C25963,Helper_Data!$A$2:$B$4,2)</f>
        <v>0.08</v>
      </c>
      <c r="M25963">
        <f t="shared" si="811"/>
        <v>2.0000000000000004E-2</v>
      </c>
    </row>
    <row r="25964" spans="1:13" x14ac:dyDescent="0.3">
      <c r="A25964">
        <v>25963</v>
      </c>
      <c r="B25964" s="2">
        <v>45395</v>
      </c>
      <c r="C25964" t="s">
        <v>14</v>
      </c>
      <c r="D25964" t="s">
        <v>19</v>
      </c>
      <c r="E25964" t="s">
        <v>22</v>
      </c>
      <c r="F25964">
        <v>3854</v>
      </c>
      <c r="G25964">
        <v>0.18</v>
      </c>
      <c r="H25964">
        <v>3143.57</v>
      </c>
      <c r="I25964" t="s">
        <v>13</v>
      </c>
      <c r="J25964">
        <v>0</v>
      </c>
      <c r="K25964">
        <f t="shared" si="810"/>
        <v>3143.57</v>
      </c>
      <c r="L25964">
        <f>VLOOKUP(C25964,Helper_Data!$A$2:$B$4,2)</f>
        <v>0.08</v>
      </c>
      <c r="M25964">
        <f t="shared" si="811"/>
        <v>9.9999999999999992E-2</v>
      </c>
    </row>
    <row r="25965" spans="1:13" x14ac:dyDescent="0.3">
      <c r="A25965">
        <v>25964</v>
      </c>
      <c r="B25965" s="2">
        <v>45320</v>
      </c>
      <c r="C25965" t="s">
        <v>18</v>
      </c>
      <c r="D25965" t="s">
        <v>21</v>
      </c>
      <c r="E25965" t="s">
        <v>20</v>
      </c>
      <c r="F25965">
        <v>9480</v>
      </c>
      <c r="G25965">
        <v>0.1</v>
      </c>
      <c r="H25965">
        <v>8562.52</v>
      </c>
      <c r="I25965" t="s">
        <v>13</v>
      </c>
      <c r="J25965">
        <v>0</v>
      </c>
      <c r="K25965">
        <f t="shared" si="810"/>
        <v>8562.52</v>
      </c>
      <c r="L25965">
        <f>VLOOKUP(C25965,Helper_Data!$A$2:$B$4,2)</f>
        <v>0.08</v>
      </c>
      <c r="M25965">
        <f t="shared" si="811"/>
        <v>2.0000000000000004E-2</v>
      </c>
    </row>
    <row r="25966" spans="1:13" x14ac:dyDescent="0.3">
      <c r="A25966">
        <v>25965</v>
      </c>
      <c r="B25966" s="2">
        <v>45380</v>
      </c>
      <c r="C25966" t="s">
        <v>14</v>
      </c>
      <c r="D25966" t="s">
        <v>19</v>
      </c>
      <c r="E25966" t="s">
        <v>20</v>
      </c>
      <c r="F25966">
        <v>5397</v>
      </c>
      <c r="G25966">
        <v>0.17</v>
      </c>
      <c r="H25966">
        <v>4484.76</v>
      </c>
      <c r="I25966" t="s">
        <v>13</v>
      </c>
      <c r="J25966">
        <v>0</v>
      </c>
      <c r="K25966">
        <f t="shared" si="810"/>
        <v>4484.76</v>
      </c>
      <c r="L25966">
        <f>VLOOKUP(C25966,Helper_Data!$A$2:$B$4,2)</f>
        <v>0.08</v>
      </c>
      <c r="M25966">
        <f t="shared" si="811"/>
        <v>9.0000000000000011E-2</v>
      </c>
    </row>
    <row r="25967" spans="1:13" x14ac:dyDescent="0.3">
      <c r="A25967">
        <v>25966</v>
      </c>
      <c r="B25967" s="2">
        <v>45342</v>
      </c>
      <c r="C25967" t="s">
        <v>10</v>
      </c>
      <c r="D25967" t="s">
        <v>21</v>
      </c>
      <c r="E25967" t="s">
        <v>16</v>
      </c>
      <c r="F25967">
        <v>23516</v>
      </c>
      <c r="G25967">
        <v>0.18</v>
      </c>
      <c r="H25967">
        <v>19315.669999999998</v>
      </c>
      <c r="I25967" t="s">
        <v>13</v>
      </c>
      <c r="J25967">
        <v>0</v>
      </c>
      <c r="K25967">
        <f t="shared" si="810"/>
        <v>19315.669999999998</v>
      </c>
      <c r="L25967">
        <f>VLOOKUP(C25967,Helper_Data!$A$2:$B$4,2)</f>
        <v>0.12</v>
      </c>
      <c r="M25967">
        <f t="shared" si="811"/>
        <v>0.06</v>
      </c>
    </row>
    <row r="25968" spans="1:13" x14ac:dyDescent="0.3">
      <c r="A25968">
        <v>25967</v>
      </c>
      <c r="B25968" s="2">
        <v>45655</v>
      </c>
      <c r="C25968" t="s">
        <v>10</v>
      </c>
      <c r="D25968" t="s">
        <v>15</v>
      </c>
      <c r="E25968" t="s">
        <v>16</v>
      </c>
      <c r="F25968">
        <v>37400</v>
      </c>
      <c r="G25968">
        <v>0.12</v>
      </c>
      <c r="H25968">
        <v>33094.21</v>
      </c>
      <c r="I25968" t="s">
        <v>13</v>
      </c>
      <c r="J25968">
        <v>0</v>
      </c>
      <c r="K25968">
        <f t="shared" si="810"/>
        <v>33094.21</v>
      </c>
      <c r="L25968">
        <f>VLOOKUP(C25968,Helper_Data!$A$2:$B$4,2)</f>
        <v>0.12</v>
      </c>
      <c r="M25968">
        <f t="shared" si="811"/>
        <v>0</v>
      </c>
    </row>
    <row r="25969" spans="1:13" x14ac:dyDescent="0.3">
      <c r="A25969">
        <v>25968</v>
      </c>
      <c r="B25969" s="2">
        <v>45438</v>
      </c>
      <c r="C25969" t="s">
        <v>18</v>
      </c>
      <c r="D25969" t="s">
        <v>11</v>
      </c>
      <c r="E25969" t="s">
        <v>16</v>
      </c>
      <c r="F25969">
        <v>11321</v>
      </c>
      <c r="G25969">
        <v>0.03</v>
      </c>
      <c r="H25969">
        <v>11012.44</v>
      </c>
      <c r="I25969" t="s">
        <v>13</v>
      </c>
      <c r="J25969">
        <v>0</v>
      </c>
      <c r="K25969">
        <f t="shared" si="810"/>
        <v>11012.44</v>
      </c>
      <c r="L25969">
        <f>VLOOKUP(C25969,Helper_Data!$A$2:$B$4,2)</f>
        <v>0.08</v>
      </c>
      <c r="M25969">
        <f t="shared" si="811"/>
        <v>-0.05</v>
      </c>
    </row>
    <row r="25970" spans="1:13" x14ac:dyDescent="0.3">
      <c r="A25970">
        <v>25969</v>
      </c>
      <c r="B25970" s="2">
        <v>45605</v>
      </c>
      <c r="C25970" t="s">
        <v>10</v>
      </c>
      <c r="D25970" t="s">
        <v>24</v>
      </c>
      <c r="E25970" t="s">
        <v>12</v>
      </c>
      <c r="F25970">
        <v>36199</v>
      </c>
      <c r="G25970">
        <v>0.14000000000000001</v>
      </c>
      <c r="H25970">
        <v>31048.57</v>
      </c>
      <c r="I25970" t="s">
        <v>17</v>
      </c>
      <c r="J25970">
        <v>26391.279999999999</v>
      </c>
      <c r="K25970">
        <f t="shared" si="810"/>
        <v>4657.2900000000009</v>
      </c>
      <c r="L25970">
        <f>VLOOKUP(C25970,Helper_Data!$A$2:$B$4,2)</f>
        <v>0.12</v>
      </c>
      <c r="M25970">
        <f t="shared" si="811"/>
        <v>2.0000000000000018E-2</v>
      </c>
    </row>
    <row r="25971" spans="1:13" x14ac:dyDescent="0.3">
      <c r="A25971">
        <v>25970</v>
      </c>
      <c r="B25971" s="2">
        <v>45327</v>
      </c>
      <c r="C25971" t="s">
        <v>10</v>
      </c>
      <c r="D25971" t="s">
        <v>15</v>
      </c>
      <c r="E25971" t="s">
        <v>20</v>
      </c>
      <c r="F25971">
        <v>48473</v>
      </c>
      <c r="G25971">
        <v>0.14000000000000001</v>
      </c>
      <c r="H25971">
        <v>41806.71</v>
      </c>
      <c r="I25971" t="s">
        <v>13</v>
      </c>
      <c r="J25971">
        <v>0</v>
      </c>
      <c r="K25971">
        <f t="shared" si="810"/>
        <v>41806.71</v>
      </c>
      <c r="L25971">
        <f>VLOOKUP(C25971,Helper_Data!$A$2:$B$4,2)</f>
        <v>0.12</v>
      </c>
      <c r="M25971">
        <f t="shared" si="811"/>
        <v>2.0000000000000018E-2</v>
      </c>
    </row>
    <row r="25972" spans="1:13" x14ac:dyDescent="0.3">
      <c r="A25972">
        <v>25971</v>
      </c>
      <c r="B25972" s="2">
        <v>45575</v>
      </c>
      <c r="C25972" t="s">
        <v>18</v>
      </c>
      <c r="D25972" t="s">
        <v>23</v>
      </c>
      <c r="E25972" t="s">
        <v>12</v>
      </c>
      <c r="F25972">
        <v>9291</v>
      </c>
      <c r="G25972">
        <v>0.05</v>
      </c>
      <c r="H25972">
        <v>8867</v>
      </c>
      <c r="I25972" t="s">
        <v>13</v>
      </c>
      <c r="J25972">
        <v>0</v>
      </c>
      <c r="K25972">
        <f t="shared" si="810"/>
        <v>8867</v>
      </c>
      <c r="L25972">
        <f>VLOOKUP(C25972,Helper_Data!$A$2:$B$4,2)</f>
        <v>0.08</v>
      </c>
      <c r="M25972">
        <f t="shared" si="811"/>
        <v>-0.03</v>
      </c>
    </row>
    <row r="25973" spans="1:13" x14ac:dyDescent="0.3">
      <c r="A25973">
        <v>25972</v>
      </c>
      <c r="B25973" s="2">
        <v>45392</v>
      </c>
      <c r="C25973" t="s">
        <v>14</v>
      </c>
      <c r="D25973" t="s">
        <v>15</v>
      </c>
      <c r="E25973" t="s">
        <v>12</v>
      </c>
      <c r="F25973">
        <v>6428</v>
      </c>
      <c r="G25973">
        <v>0.16</v>
      </c>
      <c r="H25973">
        <v>5421.65</v>
      </c>
      <c r="I25973" t="s">
        <v>13</v>
      </c>
      <c r="J25973">
        <v>0</v>
      </c>
      <c r="K25973">
        <f t="shared" si="810"/>
        <v>5421.65</v>
      </c>
      <c r="L25973">
        <f>VLOOKUP(C25973,Helper_Data!$A$2:$B$4,2)</f>
        <v>0.08</v>
      </c>
      <c r="M25973">
        <f t="shared" si="811"/>
        <v>0.08</v>
      </c>
    </row>
    <row r="25974" spans="1:13" x14ac:dyDescent="0.3">
      <c r="A25974">
        <v>25973</v>
      </c>
      <c r="B25974" s="2">
        <v>45398</v>
      </c>
      <c r="C25974" t="s">
        <v>14</v>
      </c>
      <c r="D25974" t="s">
        <v>15</v>
      </c>
      <c r="E25974" t="s">
        <v>12</v>
      </c>
      <c r="F25974">
        <v>4305</v>
      </c>
      <c r="G25974">
        <v>0.22</v>
      </c>
      <c r="H25974">
        <v>3363.38</v>
      </c>
      <c r="I25974" t="s">
        <v>13</v>
      </c>
      <c r="J25974">
        <v>0</v>
      </c>
      <c r="K25974">
        <f t="shared" si="810"/>
        <v>3363.38</v>
      </c>
      <c r="L25974">
        <f>VLOOKUP(C25974,Helper_Data!$A$2:$B$4,2)</f>
        <v>0.08</v>
      </c>
      <c r="M25974">
        <f t="shared" si="811"/>
        <v>0.14000000000000001</v>
      </c>
    </row>
    <row r="25975" spans="1:13" x14ac:dyDescent="0.3">
      <c r="A25975">
        <v>25974</v>
      </c>
      <c r="B25975" s="2">
        <v>45636</v>
      </c>
      <c r="C25975" t="s">
        <v>10</v>
      </c>
      <c r="D25975" t="s">
        <v>23</v>
      </c>
      <c r="E25975" t="s">
        <v>12</v>
      </c>
      <c r="F25975">
        <v>39795</v>
      </c>
      <c r="G25975">
        <v>0.09</v>
      </c>
      <c r="H25975">
        <v>36183.08</v>
      </c>
      <c r="I25975" t="s">
        <v>17</v>
      </c>
      <c r="J25975">
        <v>30755.62</v>
      </c>
      <c r="K25975">
        <f t="shared" si="810"/>
        <v>5427.4600000000028</v>
      </c>
      <c r="L25975">
        <f>VLOOKUP(C25975,Helper_Data!$A$2:$B$4,2)</f>
        <v>0.12</v>
      </c>
      <c r="M25975">
        <f t="shared" si="811"/>
        <v>-0.03</v>
      </c>
    </row>
    <row r="25976" spans="1:13" x14ac:dyDescent="0.3">
      <c r="A25976">
        <v>25975</v>
      </c>
      <c r="B25976" s="2">
        <v>45582</v>
      </c>
      <c r="C25976" t="s">
        <v>14</v>
      </c>
      <c r="D25976" t="s">
        <v>15</v>
      </c>
      <c r="E25976" t="s">
        <v>12</v>
      </c>
      <c r="F25976">
        <v>3609</v>
      </c>
      <c r="G25976">
        <v>0.28000000000000003</v>
      </c>
      <c r="H25976">
        <v>2587.5100000000002</v>
      </c>
      <c r="I25976" t="s">
        <v>13</v>
      </c>
      <c r="J25976">
        <v>0</v>
      </c>
      <c r="K25976">
        <f t="shared" si="810"/>
        <v>2587.5100000000002</v>
      </c>
      <c r="L25976">
        <f>VLOOKUP(C25976,Helper_Data!$A$2:$B$4,2)</f>
        <v>0.08</v>
      </c>
      <c r="M25976">
        <f t="shared" si="811"/>
        <v>0.2</v>
      </c>
    </row>
    <row r="25977" spans="1:13" x14ac:dyDescent="0.3">
      <c r="A25977">
        <v>25976</v>
      </c>
      <c r="B25977" s="2">
        <v>45640</v>
      </c>
      <c r="C25977" t="s">
        <v>14</v>
      </c>
      <c r="D25977" t="s">
        <v>11</v>
      </c>
      <c r="E25977" t="s">
        <v>22</v>
      </c>
      <c r="F25977">
        <v>3839</v>
      </c>
      <c r="G25977">
        <v>0.27</v>
      </c>
      <c r="H25977">
        <v>2821.23</v>
      </c>
      <c r="I25977" t="s">
        <v>13</v>
      </c>
      <c r="J25977">
        <v>0</v>
      </c>
      <c r="K25977">
        <f t="shared" si="810"/>
        <v>2821.23</v>
      </c>
      <c r="L25977">
        <f>VLOOKUP(C25977,Helper_Data!$A$2:$B$4,2)</f>
        <v>0.08</v>
      </c>
      <c r="M25977">
        <f t="shared" si="811"/>
        <v>0.19</v>
      </c>
    </row>
    <row r="25978" spans="1:13" x14ac:dyDescent="0.3">
      <c r="A25978">
        <v>25977</v>
      </c>
      <c r="B25978" s="2">
        <v>45396</v>
      </c>
      <c r="C25978" t="s">
        <v>14</v>
      </c>
      <c r="D25978" t="s">
        <v>19</v>
      </c>
      <c r="E25978" t="s">
        <v>16</v>
      </c>
      <c r="F25978">
        <v>7431</v>
      </c>
      <c r="G25978">
        <v>0.22</v>
      </c>
      <c r="H25978">
        <v>5814.47</v>
      </c>
      <c r="I25978" t="s">
        <v>13</v>
      </c>
      <c r="J25978">
        <v>0</v>
      </c>
      <c r="K25978">
        <f t="shared" si="810"/>
        <v>5814.47</v>
      </c>
      <c r="L25978">
        <f>VLOOKUP(C25978,Helper_Data!$A$2:$B$4,2)</f>
        <v>0.08</v>
      </c>
      <c r="M25978">
        <f t="shared" si="811"/>
        <v>0.14000000000000001</v>
      </c>
    </row>
    <row r="25979" spans="1:13" x14ac:dyDescent="0.3">
      <c r="A25979">
        <v>25978</v>
      </c>
      <c r="B25979" s="2">
        <v>45512</v>
      </c>
      <c r="C25979" t="s">
        <v>18</v>
      </c>
      <c r="D25979" t="s">
        <v>15</v>
      </c>
      <c r="E25979" t="s">
        <v>12</v>
      </c>
      <c r="F25979">
        <v>8489</v>
      </c>
      <c r="G25979">
        <v>0.02</v>
      </c>
      <c r="H25979">
        <v>8290.34</v>
      </c>
      <c r="I25979" t="s">
        <v>13</v>
      </c>
      <c r="J25979">
        <v>0</v>
      </c>
      <c r="K25979">
        <f t="shared" si="810"/>
        <v>8290.34</v>
      </c>
      <c r="L25979">
        <f>VLOOKUP(C25979,Helper_Data!$A$2:$B$4,2)</f>
        <v>0.08</v>
      </c>
      <c r="M25979">
        <f t="shared" si="811"/>
        <v>-0.06</v>
      </c>
    </row>
    <row r="25980" spans="1:13" x14ac:dyDescent="0.3">
      <c r="A25980">
        <v>25979</v>
      </c>
      <c r="B25980" s="2">
        <v>45367</v>
      </c>
      <c r="C25980" t="s">
        <v>18</v>
      </c>
      <c r="D25980" t="s">
        <v>11</v>
      </c>
      <c r="E25980" t="s">
        <v>22</v>
      </c>
      <c r="F25980">
        <v>9147</v>
      </c>
      <c r="G25980">
        <v>0.04</v>
      </c>
      <c r="H25980">
        <v>8748.39</v>
      </c>
      <c r="I25980" t="s">
        <v>17</v>
      </c>
      <c r="J25980">
        <v>7436.13</v>
      </c>
      <c r="K25980">
        <f t="shared" si="810"/>
        <v>1312.2599999999993</v>
      </c>
      <c r="L25980">
        <f>VLOOKUP(C25980,Helper_Data!$A$2:$B$4,2)</f>
        <v>0.08</v>
      </c>
      <c r="M25980">
        <f t="shared" si="811"/>
        <v>-0.04</v>
      </c>
    </row>
    <row r="25981" spans="1:13" x14ac:dyDescent="0.3">
      <c r="A25981">
        <v>25980</v>
      </c>
      <c r="B25981" s="2">
        <v>45518</v>
      </c>
      <c r="C25981" t="s">
        <v>18</v>
      </c>
      <c r="D25981" t="s">
        <v>23</v>
      </c>
      <c r="E25981" t="s">
        <v>22</v>
      </c>
      <c r="F25981">
        <v>8602</v>
      </c>
      <c r="G25981">
        <v>0.06</v>
      </c>
      <c r="H25981">
        <v>8094.63</v>
      </c>
      <c r="I25981" t="s">
        <v>13</v>
      </c>
      <c r="J25981">
        <v>0</v>
      </c>
      <c r="K25981">
        <f t="shared" si="810"/>
        <v>8094.63</v>
      </c>
      <c r="L25981">
        <f>VLOOKUP(C25981,Helper_Data!$A$2:$B$4,2)</f>
        <v>0.08</v>
      </c>
      <c r="M25981">
        <f t="shared" si="811"/>
        <v>-2.0000000000000004E-2</v>
      </c>
    </row>
    <row r="25982" spans="1:13" x14ac:dyDescent="0.3">
      <c r="A25982">
        <v>25981</v>
      </c>
      <c r="B25982" s="2">
        <v>45375</v>
      </c>
      <c r="C25982" t="s">
        <v>14</v>
      </c>
      <c r="D25982" t="s">
        <v>15</v>
      </c>
      <c r="E25982" t="s">
        <v>20</v>
      </c>
      <c r="F25982">
        <v>5318</v>
      </c>
      <c r="G25982">
        <v>0.22</v>
      </c>
      <c r="H25982">
        <v>4127.42</v>
      </c>
      <c r="I25982" t="s">
        <v>13</v>
      </c>
      <c r="J25982">
        <v>0</v>
      </c>
      <c r="K25982">
        <f t="shared" si="810"/>
        <v>4127.42</v>
      </c>
      <c r="L25982">
        <f>VLOOKUP(C25982,Helper_Data!$A$2:$B$4,2)</f>
        <v>0.08</v>
      </c>
      <c r="M25982">
        <f t="shared" si="811"/>
        <v>0.14000000000000001</v>
      </c>
    </row>
    <row r="25983" spans="1:13" x14ac:dyDescent="0.3">
      <c r="A25983">
        <v>25982</v>
      </c>
      <c r="B25983" s="2">
        <v>45367</v>
      </c>
      <c r="C25983" t="s">
        <v>14</v>
      </c>
      <c r="D25983" t="s">
        <v>23</v>
      </c>
      <c r="E25983" t="s">
        <v>12</v>
      </c>
      <c r="F25983">
        <v>3469</v>
      </c>
      <c r="G25983">
        <v>0.2</v>
      </c>
      <c r="H25983">
        <v>2770.47</v>
      </c>
      <c r="I25983" t="s">
        <v>13</v>
      </c>
      <c r="J25983">
        <v>0</v>
      </c>
      <c r="K25983">
        <f t="shared" si="810"/>
        <v>2770.47</v>
      </c>
      <c r="L25983">
        <f>VLOOKUP(C25983,Helper_Data!$A$2:$B$4,2)</f>
        <v>0.08</v>
      </c>
      <c r="M25983">
        <f t="shared" si="811"/>
        <v>0.12000000000000001</v>
      </c>
    </row>
    <row r="25984" spans="1:13" x14ac:dyDescent="0.3">
      <c r="A25984">
        <v>25983</v>
      </c>
      <c r="B25984" s="2">
        <v>45540</v>
      </c>
      <c r="C25984" t="s">
        <v>14</v>
      </c>
      <c r="D25984" t="s">
        <v>21</v>
      </c>
      <c r="E25984" t="s">
        <v>16</v>
      </c>
      <c r="F25984">
        <v>6062</v>
      </c>
      <c r="G25984">
        <v>0.35</v>
      </c>
      <c r="H25984">
        <v>3961.05</v>
      </c>
      <c r="I25984" t="s">
        <v>13</v>
      </c>
      <c r="J25984">
        <v>0</v>
      </c>
      <c r="K25984">
        <f t="shared" si="810"/>
        <v>3961.05</v>
      </c>
      <c r="L25984">
        <f>VLOOKUP(C25984,Helper_Data!$A$2:$B$4,2)</f>
        <v>0.08</v>
      </c>
      <c r="M25984">
        <f t="shared" si="811"/>
        <v>0.26999999999999996</v>
      </c>
    </row>
    <row r="25985" spans="1:13" x14ac:dyDescent="0.3">
      <c r="A25985">
        <v>25984</v>
      </c>
      <c r="B25985" s="2">
        <v>45546</v>
      </c>
      <c r="C25985" t="s">
        <v>18</v>
      </c>
      <c r="D25985" t="s">
        <v>23</v>
      </c>
      <c r="E25985" t="s">
        <v>20</v>
      </c>
      <c r="F25985">
        <v>7074</v>
      </c>
      <c r="G25985">
        <v>0.08</v>
      </c>
      <c r="H25985">
        <v>6488.62</v>
      </c>
      <c r="I25985" t="s">
        <v>13</v>
      </c>
      <c r="J25985">
        <v>0</v>
      </c>
      <c r="K25985">
        <f t="shared" si="810"/>
        <v>6488.62</v>
      </c>
      <c r="L25985">
        <f>VLOOKUP(C25985,Helper_Data!$A$2:$B$4,2)</f>
        <v>0.08</v>
      </c>
      <c r="M25985">
        <f t="shared" si="811"/>
        <v>0</v>
      </c>
    </row>
    <row r="25986" spans="1:13" x14ac:dyDescent="0.3">
      <c r="A25986">
        <v>25985</v>
      </c>
      <c r="B25986" s="2">
        <v>45341</v>
      </c>
      <c r="C25986" t="s">
        <v>18</v>
      </c>
      <c r="D25986" t="s">
        <v>24</v>
      </c>
      <c r="E25986" t="s">
        <v>12</v>
      </c>
      <c r="F25986">
        <v>8534</v>
      </c>
      <c r="G25986">
        <v>0.08</v>
      </c>
      <c r="H25986">
        <v>7863.45</v>
      </c>
      <c r="I25986" t="s">
        <v>13</v>
      </c>
      <c r="J25986">
        <v>0</v>
      </c>
      <c r="K25986">
        <f t="shared" si="810"/>
        <v>7863.45</v>
      </c>
      <c r="L25986">
        <f>VLOOKUP(C25986,Helper_Data!$A$2:$B$4,2)</f>
        <v>0.08</v>
      </c>
      <c r="M25986">
        <f t="shared" si="811"/>
        <v>0</v>
      </c>
    </row>
    <row r="25987" spans="1:13" x14ac:dyDescent="0.3">
      <c r="A25987">
        <v>25986</v>
      </c>
      <c r="B25987" s="2">
        <v>45647</v>
      </c>
      <c r="C25987" t="s">
        <v>14</v>
      </c>
      <c r="D25987" t="s">
        <v>19</v>
      </c>
      <c r="E25987" t="s">
        <v>20</v>
      </c>
      <c r="F25987">
        <v>3953</v>
      </c>
      <c r="G25987">
        <v>0.26</v>
      </c>
      <c r="H25987">
        <v>2936.55</v>
      </c>
      <c r="I25987" t="s">
        <v>13</v>
      </c>
      <c r="J25987">
        <v>0</v>
      </c>
      <c r="K25987">
        <f t="shared" ref="K25987:K26050" si="812">H25987-J25987</f>
        <v>2936.55</v>
      </c>
      <c r="L25987">
        <f>VLOOKUP(C25987,Helper_Data!$A$2:$B$4,2)</f>
        <v>0.08</v>
      </c>
      <c r="M25987">
        <f t="shared" ref="M25987:M26050" si="813">G25987-L25987</f>
        <v>0.18</v>
      </c>
    </row>
    <row r="25988" spans="1:13" x14ac:dyDescent="0.3">
      <c r="A25988">
        <v>25987</v>
      </c>
      <c r="B25988" s="2">
        <v>45501</v>
      </c>
      <c r="C25988" t="s">
        <v>14</v>
      </c>
      <c r="D25988" t="s">
        <v>15</v>
      </c>
      <c r="E25988" t="s">
        <v>16</v>
      </c>
      <c r="F25988">
        <v>5161</v>
      </c>
      <c r="G25988">
        <v>0.17</v>
      </c>
      <c r="H25988">
        <v>4278.41</v>
      </c>
      <c r="I25988" t="s">
        <v>13</v>
      </c>
      <c r="J25988">
        <v>0</v>
      </c>
      <c r="K25988">
        <f t="shared" si="812"/>
        <v>4278.41</v>
      </c>
      <c r="L25988">
        <f>VLOOKUP(C25988,Helper_Data!$A$2:$B$4,2)</f>
        <v>0.08</v>
      </c>
      <c r="M25988">
        <f t="shared" si="813"/>
        <v>9.0000000000000011E-2</v>
      </c>
    </row>
    <row r="25989" spans="1:13" x14ac:dyDescent="0.3">
      <c r="A25989">
        <v>25988</v>
      </c>
      <c r="B25989" s="2">
        <v>45449</v>
      </c>
      <c r="C25989" t="s">
        <v>10</v>
      </c>
      <c r="D25989" t="s">
        <v>19</v>
      </c>
      <c r="E25989" t="s">
        <v>16</v>
      </c>
      <c r="F25989">
        <v>55004</v>
      </c>
      <c r="G25989">
        <v>0.14000000000000001</v>
      </c>
      <c r="H25989">
        <v>47136.06</v>
      </c>
      <c r="I25989" t="s">
        <v>17</v>
      </c>
      <c r="J25989">
        <v>40065.65</v>
      </c>
      <c r="K25989">
        <f t="shared" si="812"/>
        <v>7070.4099999999962</v>
      </c>
      <c r="L25989">
        <f>VLOOKUP(C25989,Helper_Data!$A$2:$B$4,2)</f>
        <v>0.12</v>
      </c>
      <c r="M25989">
        <f t="shared" si="813"/>
        <v>2.0000000000000018E-2</v>
      </c>
    </row>
    <row r="25990" spans="1:13" x14ac:dyDescent="0.3">
      <c r="A25990">
        <v>25989</v>
      </c>
      <c r="B25990" s="2">
        <v>45619</v>
      </c>
      <c r="C25990" t="s">
        <v>10</v>
      </c>
      <c r="D25990" t="s">
        <v>11</v>
      </c>
      <c r="E25990" t="s">
        <v>12</v>
      </c>
      <c r="F25990">
        <v>51759</v>
      </c>
      <c r="G25990">
        <v>0.12</v>
      </c>
      <c r="H25990">
        <v>45745.32</v>
      </c>
      <c r="I25990" t="s">
        <v>17</v>
      </c>
      <c r="J25990">
        <v>38883.519999999997</v>
      </c>
      <c r="K25990">
        <f t="shared" si="812"/>
        <v>6861.8000000000029</v>
      </c>
      <c r="L25990">
        <f>VLOOKUP(C25990,Helper_Data!$A$2:$B$4,2)</f>
        <v>0.12</v>
      </c>
      <c r="M25990">
        <f t="shared" si="813"/>
        <v>0</v>
      </c>
    </row>
    <row r="25991" spans="1:13" x14ac:dyDescent="0.3">
      <c r="A25991">
        <v>25990</v>
      </c>
      <c r="B25991" s="2">
        <v>45524</v>
      </c>
      <c r="C25991" t="s">
        <v>14</v>
      </c>
      <c r="D25991" t="s">
        <v>15</v>
      </c>
      <c r="E25991" t="s">
        <v>16</v>
      </c>
      <c r="F25991">
        <v>3214</v>
      </c>
      <c r="G25991">
        <v>0.34</v>
      </c>
      <c r="H25991">
        <v>2125.36</v>
      </c>
      <c r="I25991" t="s">
        <v>13</v>
      </c>
      <c r="J25991">
        <v>0</v>
      </c>
      <c r="K25991">
        <f t="shared" si="812"/>
        <v>2125.36</v>
      </c>
      <c r="L25991">
        <f>VLOOKUP(C25991,Helper_Data!$A$2:$B$4,2)</f>
        <v>0.08</v>
      </c>
      <c r="M25991">
        <f t="shared" si="813"/>
        <v>0.26</v>
      </c>
    </row>
    <row r="25992" spans="1:13" x14ac:dyDescent="0.3">
      <c r="A25992">
        <v>25991</v>
      </c>
      <c r="B25992" s="2">
        <v>45368</v>
      </c>
      <c r="C25992" t="s">
        <v>18</v>
      </c>
      <c r="D25992" t="s">
        <v>11</v>
      </c>
      <c r="E25992" t="s">
        <v>16</v>
      </c>
      <c r="F25992">
        <v>7366</v>
      </c>
      <c r="G25992">
        <v>7.0000000000000007E-2</v>
      </c>
      <c r="H25992">
        <v>6870.79</v>
      </c>
      <c r="I25992" t="s">
        <v>13</v>
      </c>
      <c r="J25992">
        <v>0</v>
      </c>
      <c r="K25992">
        <f t="shared" si="812"/>
        <v>6870.79</v>
      </c>
      <c r="L25992">
        <f>VLOOKUP(C25992,Helper_Data!$A$2:$B$4,2)</f>
        <v>0.08</v>
      </c>
      <c r="M25992">
        <f t="shared" si="813"/>
        <v>-9.999999999999995E-3</v>
      </c>
    </row>
    <row r="25993" spans="1:13" x14ac:dyDescent="0.3">
      <c r="A25993">
        <v>25992</v>
      </c>
      <c r="B25993" s="2">
        <v>45514</v>
      </c>
      <c r="C25993" t="s">
        <v>14</v>
      </c>
      <c r="D25993" t="s">
        <v>11</v>
      </c>
      <c r="E25993" t="s">
        <v>16</v>
      </c>
      <c r="F25993">
        <v>5343</v>
      </c>
      <c r="G25993">
        <v>0.28999999999999998</v>
      </c>
      <c r="H25993">
        <v>3788.17</v>
      </c>
      <c r="I25993" t="s">
        <v>13</v>
      </c>
      <c r="J25993">
        <v>0</v>
      </c>
      <c r="K25993">
        <f t="shared" si="812"/>
        <v>3788.17</v>
      </c>
      <c r="L25993">
        <f>VLOOKUP(C25993,Helper_Data!$A$2:$B$4,2)</f>
        <v>0.08</v>
      </c>
      <c r="M25993">
        <f t="shared" si="813"/>
        <v>0.20999999999999996</v>
      </c>
    </row>
    <row r="25994" spans="1:13" x14ac:dyDescent="0.3">
      <c r="A25994">
        <v>25993</v>
      </c>
      <c r="B25994" s="2">
        <v>45412</v>
      </c>
      <c r="C25994" t="s">
        <v>14</v>
      </c>
      <c r="D25994" t="s">
        <v>21</v>
      </c>
      <c r="E25994" t="s">
        <v>12</v>
      </c>
      <c r="F25994">
        <v>5076</v>
      </c>
      <c r="G25994">
        <v>0.23</v>
      </c>
      <c r="H25994">
        <v>3884.59</v>
      </c>
      <c r="I25994" t="s">
        <v>13</v>
      </c>
      <c r="J25994">
        <v>0</v>
      </c>
      <c r="K25994">
        <f t="shared" si="812"/>
        <v>3884.59</v>
      </c>
      <c r="L25994">
        <f>VLOOKUP(C25994,Helper_Data!$A$2:$B$4,2)</f>
        <v>0.08</v>
      </c>
      <c r="M25994">
        <f t="shared" si="813"/>
        <v>0.15000000000000002</v>
      </c>
    </row>
    <row r="25995" spans="1:13" x14ac:dyDescent="0.3">
      <c r="A25995">
        <v>25994</v>
      </c>
      <c r="B25995" s="2">
        <v>45601</v>
      </c>
      <c r="C25995" t="s">
        <v>10</v>
      </c>
      <c r="D25995" t="s">
        <v>19</v>
      </c>
      <c r="E25995" t="s">
        <v>20</v>
      </c>
      <c r="F25995">
        <v>29281</v>
      </c>
      <c r="G25995">
        <v>0.13</v>
      </c>
      <c r="H25995">
        <v>25465.16</v>
      </c>
      <c r="I25995" t="s">
        <v>13</v>
      </c>
      <c r="J25995">
        <v>0</v>
      </c>
      <c r="K25995">
        <f t="shared" si="812"/>
        <v>25465.16</v>
      </c>
      <c r="L25995">
        <f>VLOOKUP(C25995,Helper_Data!$A$2:$B$4,2)</f>
        <v>0.12</v>
      </c>
      <c r="M25995">
        <f t="shared" si="813"/>
        <v>1.0000000000000009E-2</v>
      </c>
    </row>
    <row r="25996" spans="1:13" x14ac:dyDescent="0.3">
      <c r="A25996">
        <v>25995</v>
      </c>
      <c r="B25996" s="2">
        <v>45618</v>
      </c>
      <c r="C25996" t="s">
        <v>14</v>
      </c>
      <c r="D25996" t="s">
        <v>15</v>
      </c>
      <c r="E25996" t="s">
        <v>20</v>
      </c>
      <c r="F25996">
        <v>6396</v>
      </c>
      <c r="G25996">
        <v>0.31</v>
      </c>
      <c r="H25996">
        <v>4438.8500000000004</v>
      </c>
      <c r="I25996" t="s">
        <v>13</v>
      </c>
      <c r="J25996">
        <v>0</v>
      </c>
      <c r="K25996">
        <f t="shared" si="812"/>
        <v>4438.8500000000004</v>
      </c>
      <c r="L25996">
        <f>VLOOKUP(C25996,Helper_Data!$A$2:$B$4,2)</f>
        <v>0.08</v>
      </c>
      <c r="M25996">
        <f t="shared" si="813"/>
        <v>0.22999999999999998</v>
      </c>
    </row>
    <row r="25997" spans="1:13" x14ac:dyDescent="0.3">
      <c r="A25997">
        <v>25996</v>
      </c>
      <c r="B25997" s="2">
        <v>45632</v>
      </c>
      <c r="C25997" t="s">
        <v>14</v>
      </c>
      <c r="D25997" t="s">
        <v>21</v>
      </c>
      <c r="E25997" t="s">
        <v>20</v>
      </c>
      <c r="F25997">
        <v>4436</v>
      </c>
      <c r="G25997">
        <v>0.31</v>
      </c>
      <c r="H25997">
        <v>3074.06</v>
      </c>
      <c r="I25997" t="s">
        <v>17</v>
      </c>
      <c r="J25997">
        <v>2612.9499999999998</v>
      </c>
      <c r="K25997">
        <f t="shared" si="812"/>
        <v>461.11000000000013</v>
      </c>
      <c r="L25997">
        <f>VLOOKUP(C25997,Helper_Data!$A$2:$B$4,2)</f>
        <v>0.08</v>
      </c>
      <c r="M25997">
        <f t="shared" si="813"/>
        <v>0.22999999999999998</v>
      </c>
    </row>
    <row r="25998" spans="1:13" x14ac:dyDescent="0.3">
      <c r="A25998">
        <v>25997</v>
      </c>
      <c r="B25998" s="2">
        <v>45649</v>
      </c>
      <c r="C25998" t="s">
        <v>14</v>
      </c>
      <c r="D25998" t="s">
        <v>24</v>
      </c>
      <c r="E25998" t="s">
        <v>20</v>
      </c>
      <c r="F25998">
        <v>5055</v>
      </c>
      <c r="G25998">
        <v>0.28000000000000003</v>
      </c>
      <c r="H25998">
        <v>3656.71</v>
      </c>
      <c r="I25998" t="s">
        <v>13</v>
      </c>
      <c r="J25998">
        <v>0</v>
      </c>
      <c r="K25998">
        <f t="shared" si="812"/>
        <v>3656.71</v>
      </c>
      <c r="L25998">
        <f>VLOOKUP(C25998,Helper_Data!$A$2:$B$4,2)</f>
        <v>0.08</v>
      </c>
      <c r="M25998">
        <f t="shared" si="813"/>
        <v>0.2</v>
      </c>
    </row>
    <row r="25999" spans="1:13" x14ac:dyDescent="0.3">
      <c r="A25999">
        <v>25998</v>
      </c>
      <c r="B25999" s="2">
        <v>45398</v>
      </c>
      <c r="C25999" t="s">
        <v>10</v>
      </c>
      <c r="D25999" t="s">
        <v>11</v>
      </c>
      <c r="E25999" t="s">
        <v>20</v>
      </c>
      <c r="F25999">
        <v>52687</v>
      </c>
      <c r="G25999">
        <v>0.13</v>
      </c>
      <c r="H25999">
        <v>45650.400000000001</v>
      </c>
      <c r="I25999" t="s">
        <v>17</v>
      </c>
      <c r="J25999">
        <v>38802.839999999997</v>
      </c>
      <c r="K25999">
        <f t="shared" si="812"/>
        <v>6847.5600000000049</v>
      </c>
      <c r="L25999">
        <f>VLOOKUP(C25999,Helper_Data!$A$2:$B$4,2)</f>
        <v>0.12</v>
      </c>
      <c r="M25999">
        <f t="shared" si="813"/>
        <v>1.0000000000000009E-2</v>
      </c>
    </row>
    <row r="26000" spans="1:13" x14ac:dyDescent="0.3">
      <c r="A26000">
        <v>25999</v>
      </c>
      <c r="B26000" s="2">
        <v>45532</v>
      </c>
      <c r="C26000" t="s">
        <v>18</v>
      </c>
      <c r="D26000" t="s">
        <v>15</v>
      </c>
      <c r="E26000" t="s">
        <v>20</v>
      </c>
      <c r="F26000">
        <v>4408</v>
      </c>
      <c r="G26000">
        <v>0.08</v>
      </c>
      <c r="H26000">
        <v>4038.32</v>
      </c>
      <c r="I26000" t="s">
        <v>13</v>
      </c>
      <c r="J26000">
        <v>0</v>
      </c>
      <c r="K26000">
        <f t="shared" si="812"/>
        <v>4038.32</v>
      </c>
      <c r="L26000">
        <f>VLOOKUP(C26000,Helper_Data!$A$2:$B$4,2)</f>
        <v>0.08</v>
      </c>
      <c r="M26000">
        <f t="shared" si="813"/>
        <v>0</v>
      </c>
    </row>
    <row r="26001" spans="1:13" x14ac:dyDescent="0.3">
      <c r="A26001">
        <v>26000</v>
      </c>
      <c r="B26001" s="2">
        <v>45319</v>
      </c>
      <c r="C26001" t="s">
        <v>18</v>
      </c>
      <c r="D26001" t="s">
        <v>21</v>
      </c>
      <c r="E26001" t="s">
        <v>20</v>
      </c>
      <c r="F26001">
        <v>10137</v>
      </c>
      <c r="G26001">
        <v>0.12</v>
      </c>
      <c r="H26001">
        <v>8944.08</v>
      </c>
      <c r="I26001" t="s">
        <v>13</v>
      </c>
      <c r="J26001">
        <v>0</v>
      </c>
      <c r="K26001">
        <f t="shared" si="812"/>
        <v>8944.08</v>
      </c>
      <c r="L26001">
        <f>VLOOKUP(C26001,Helper_Data!$A$2:$B$4,2)</f>
        <v>0.08</v>
      </c>
      <c r="M26001">
        <f t="shared" si="813"/>
        <v>3.9999999999999994E-2</v>
      </c>
    </row>
    <row r="26002" spans="1:13" x14ac:dyDescent="0.3">
      <c r="A26002">
        <v>26001</v>
      </c>
      <c r="B26002" s="2">
        <v>45483</v>
      </c>
      <c r="C26002" t="s">
        <v>18</v>
      </c>
      <c r="D26002" t="s">
        <v>11</v>
      </c>
      <c r="E26002" t="s">
        <v>16</v>
      </c>
      <c r="F26002">
        <v>6967</v>
      </c>
      <c r="G26002">
        <v>0.08</v>
      </c>
      <c r="H26002">
        <v>6385.66</v>
      </c>
      <c r="I26002" t="s">
        <v>13</v>
      </c>
      <c r="J26002">
        <v>0</v>
      </c>
      <c r="K26002">
        <f t="shared" si="812"/>
        <v>6385.66</v>
      </c>
      <c r="L26002">
        <f>VLOOKUP(C26002,Helper_Data!$A$2:$B$4,2)</f>
        <v>0.08</v>
      </c>
      <c r="M26002">
        <f t="shared" si="813"/>
        <v>0</v>
      </c>
    </row>
    <row r="26003" spans="1:13" x14ac:dyDescent="0.3">
      <c r="A26003">
        <v>26002</v>
      </c>
      <c r="B26003" s="2">
        <v>45540</v>
      </c>
      <c r="C26003" t="s">
        <v>14</v>
      </c>
      <c r="D26003" t="s">
        <v>24</v>
      </c>
      <c r="E26003" t="s">
        <v>20</v>
      </c>
      <c r="F26003">
        <v>6057</v>
      </c>
      <c r="G26003">
        <v>0.27</v>
      </c>
      <c r="H26003">
        <v>4451.33</v>
      </c>
      <c r="I26003" t="s">
        <v>13</v>
      </c>
      <c r="J26003">
        <v>0</v>
      </c>
      <c r="K26003">
        <f t="shared" si="812"/>
        <v>4451.33</v>
      </c>
      <c r="L26003">
        <f>VLOOKUP(C26003,Helper_Data!$A$2:$B$4,2)</f>
        <v>0.08</v>
      </c>
      <c r="M26003">
        <f t="shared" si="813"/>
        <v>0.19</v>
      </c>
    </row>
    <row r="26004" spans="1:13" x14ac:dyDescent="0.3">
      <c r="A26004">
        <v>26003</v>
      </c>
      <c r="B26004" s="2">
        <v>45655</v>
      </c>
      <c r="C26004" t="s">
        <v>10</v>
      </c>
      <c r="D26004" t="s">
        <v>24</v>
      </c>
      <c r="E26004" t="s">
        <v>16</v>
      </c>
      <c r="F26004">
        <v>45156</v>
      </c>
      <c r="G26004">
        <v>0.09</v>
      </c>
      <c r="H26004">
        <v>40890.559999999998</v>
      </c>
      <c r="I26004" t="s">
        <v>13</v>
      </c>
      <c r="J26004">
        <v>0</v>
      </c>
      <c r="K26004">
        <f t="shared" si="812"/>
        <v>40890.559999999998</v>
      </c>
      <c r="L26004">
        <f>VLOOKUP(C26004,Helper_Data!$A$2:$B$4,2)</f>
        <v>0.12</v>
      </c>
      <c r="M26004">
        <f t="shared" si="813"/>
        <v>-0.03</v>
      </c>
    </row>
    <row r="26005" spans="1:13" x14ac:dyDescent="0.3">
      <c r="A26005">
        <v>26004</v>
      </c>
      <c r="B26005" s="2">
        <v>45504</v>
      </c>
      <c r="C26005" t="s">
        <v>14</v>
      </c>
      <c r="D26005" t="s">
        <v>24</v>
      </c>
      <c r="E26005" t="s">
        <v>22</v>
      </c>
      <c r="F26005">
        <v>5458</v>
      </c>
      <c r="G26005">
        <v>0.16</v>
      </c>
      <c r="H26005">
        <v>4597.59</v>
      </c>
      <c r="I26005" t="s">
        <v>13</v>
      </c>
      <c r="J26005">
        <v>0</v>
      </c>
      <c r="K26005">
        <f t="shared" si="812"/>
        <v>4597.59</v>
      </c>
      <c r="L26005">
        <f>VLOOKUP(C26005,Helper_Data!$A$2:$B$4,2)</f>
        <v>0.08</v>
      </c>
      <c r="M26005">
        <f t="shared" si="813"/>
        <v>0.08</v>
      </c>
    </row>
    <row r="26006" spans="1:13" x14ac:dyDescent="0.3">
      <c r="A26006">
        <v>26005</v>
      </c>
      <c r="B26006" s="2">
        <v>45312</v>
      </c>
      <c r="C26006" t="s">
        <v>14</v>
      </c>
      <c r="D26006" t="s">
        <v>15</v>
      </c>
      <c r="E26006" t="s">
        <v>12</v>
      </c>
      <c r="F26006">
        <v>6225</v>
      </c>
      <c r="G26006">
        <v>0.22</v>
      </c>
      <c r="H26006">
        <v>4864.1099999999997</v>
      </c>
      <c r="I26006" t="s">
        <v>13</v>
      </c>
      <c r="J26006">
        <v>0</v>
      </c>
      <c r="K26006">
        <f t="shared" si="812"/>
        <v>4864.1099999999997</v>
      </c>
      <c r="L26006">
        <f>VLOOKUP(C26006,Helper_Data!$A$2:$B$4,2)</f>
        <v>0.08</v>
      </c>
      <c r="M26006">
        <f t="shared" si="813"/>
        <v>0.14000000000000001</v>
      </c>
    </row>
    <row r="26007" spans="1:13" x14ac:dyDescent="0.3">
      <c r="A26007">
        <v>26006</v>
      </c>
      <c r="B26007" s="2">
        <v>45446</v>
      </c>
      <c r="C26007" t="s">
        <v>10</v>
      </c>
      <c r="D26007" t="s">
        <v>21</v>
      </c>
      <c r="E26007" t="s">
        <v>16</v>
      </c>
      <c r="F26007">
        <v>47492</v>
      </c>
      <c r="G26007">
        <v>0.21</v>
      </c>
      <c r="H26007">
        <v>37752.18</v>
      </c>
      <c r="I26007" t="s">
        <v>13</v>
      </c>
      <c r="J26007">
        <v>0</v>
      </c>
      <c r="K26007">
        <f t="shared" si="812"/>
        <v>37752.18</v>
      </c>
      <c r="L26007">
        <f>VLOOKUP(C26007,Helper_Data!$A$2:$B$4,2)</f>
        <v>0.12</v>
      </c>
      <c r="M26007">
        <f t="shared" si="813"/>
        <v>0.09</v>
      </c>
    </row>
    <row r="26008" spans="1:13" x14ac:dyDescent="0.3">
      <c r="A26008">
        <v>26007</v>
      </c>
      <c r="B26008" s="2">
        <v>45318</v>
      </c>
      <c r="C26008" t="s">
        <v>10</v>
      </c>
      <c r="D26008" t="s">
        <v>15</v>
      </c>
      <c r="E26008" t="s">
        <v>12</v>
      </c>
      <c r="F26008">
        <v>40306</v>
      </c>
      <c r="G26008">
        <v>0.17</v>
      </c>
      <c r="H26008">
        <v>33374.839999999997</v>
      </c>
      <c r="I26008" t="s">
        <v>13</v>
      </c>
      <c r="J26008">
        <v>0</v>
      </c>
      <c r="K26008">
        <f t="shared" si="812"/>
        <v>33374.839999999997</v>
      </c>
      <c r="L26008">
        <f>VLOOKUP(C26008,Helper_Data!$A$2:$B$4,2)</f>
        <v>0.12</v>
      </c>
      <c r="M26008">
        <f t="shared" si="813"/>
        <v>5.0000000000000017E-2</v>
      </c>
    </row>
    <row r="26009" spans="1:13" x14ac:dyDescent="0.3">
      <c r="A26009">
        <v>26008</v>
      </c>
      <c r="B26009" s="2">
        <v>45368</v>
      </c>
      <c r="C26009" t="s">
        <v>18</v>
      </c>
      <c r="D26009" t="s">
        <v>23</v>
      </c>
      <c r="E26009" t="s">
        <v>12</v>
      </c>
      <c r="F26009">
        <v>8128</v>
      </c>
      <c r="G26009">
        <v>0.1</v>
      </c>
      <c r="H26009">
        <v>7354.17</v>
      </c>
      <c r="I26009" t="s">
        <v>13</v>
      </c>
      <c r="J26009">
        <v>0</v>
      </c>
      <c r="K26009">
        <f t="shared" si="812"/>
        <v>7354.17</v>
      </c>
      <c r="L26009">
        <f>VLOOKUP(C26009,Helper_Data!$A$2:$B$4,2)</f>
        <v>0.08</v>
      </c>
      <c r="M26009">
        <f t="shared" si="813"/>
        <v>2.0000000000000004E-2</v>
      </c>
    </row>
    <row r="26010" spans="1:13" x14ac:dyDescent="0.3">
      <c r="A26010">
        <v>26009</v>
      </c>
      <c r="B26010" s="2">
        <v>45597</v>
      </c>
      <c r="C26010" t="s">
        <v>18</v>
      </c>
      <c r="D26010" t="s">
        <v>11</v>
      </c>
      <c r="E26010" t="s">
        <v>22</v>
      </c>
      <c r="F26010">
        <v>5385</v>
      </c>
      <c r="G26010">
        <v>7.0000000000000007E-2</v>
      </c>
      <c r="H26010">
        <v>5012.29</v>
      </c>
      <c r="I26010" t="s">
        <v>13</v>
      </c>
      <c r="J26010">
        <v>0</v>
      </c>
      <c r="K26010">
        <f t="shared" si="812"/>
        <v>5012.29</v>
      </c>
      <c r="L26010">
        <f>VLOOKUP(C26010,Helper_Data!$A$2:$B$4,2)</f>
        <v>0.08</v>
      </c>
      <c r="M26010">
        <f t="shared" si="813"/>
        <v>-9.999999999999995E-3</v>
      </c>
    </row>
    <row r="26011" spans="1:13" x14ac:dyDescent="0.3">
      <c r="A26011">
        <v>26010</v>
      </c>
      <c r="B26011" s="2">
        <v>45348</v>
      </c>
      <c r="C26011" t="s">
        <v>10</v>
      </c>
      <c r="D26011" t="s">
        <v>19</v>
      </c>
      <c r="E26011" t="s">
        <v>20</v>
      </c>
      <c r="F26011">
        <v>41169</v>
      </c>
      <c r="G26011">
        <v>0.08</v>
      </c>
      <c r="H26011">
        <v>37844.6</v>
      </c>
      <c r="I26011" t="s">
        <v>13</v>
      </c>
      <c r="J26011">
        <v>0</v>
      </c>
      <c r="K26011">
        <f t="shared" si="812"/>
        <v>37844.6</v>
      </c>
      <c r="L26011">
        <f>VLOOKUP(C26011,Helper_Data!$A$2:$B$4,2)</f>
        <v>0.12</v>
      </c>
      <c r="M26011">
        <f t="shared" si="813"/>
        <v>-3.9999999999999994E-2</v>
      </c>
    </row>
    <row r="26012" spans="1:13" x14ac:dyDescent="0.3">
      <c r="A26012">
        <v>26011</v>
      </c>
      <c r="B26012" s="2">
        <v>45410</v>
      </c>
      <c r="C26012" t="s">
        <v>10</v>
      </c>
      <c r="D26012" t="s">
        <v>21</v>
      </c>
      <c r="E26012" t="s">
        <v>22</v>
      </c>
      <c r="F26012">
        <v>41236</v>
      </c>
      <c r="G26012">
        <v>0.14000000000000001</v>
      </c>
      <c r="H26012">
        <v>35633.199999999997</v>
      </c>
      <c r="I26012" t="s">
        <v>13</v>
      </c>
      <c r="J26012">
        <v>0</v>
      </c>
      <c r="K26012">
        <f t="shared" si="812"/>
        <v>35633.199999999997</v>
      </c>
      <c r="L26012">
        <f>VLOOKUP(C26012,Helper_Data!$A$2:$B$4,2)</f>
        <v>0.12</v>
      </c>
      <c r="M26012">
        <f t="shared" si="813"/>
        <v>2.0000000000000018E-2</v>
      </c>
    </row>
    <row r="26013" spans="1:13" x14ac:dyDescent="0.3">
      <c r="A26013">
        <v>26012</v>
      </c>
      <c r="B26013" s="2">
        <v>45456</v>
      </c>
      <c r="C26013" t="s">
        <v>10</v>
      </c>
      <c r="D26013" t="s">
        <v>11</v>
      </c>
      <c r="E26013" t="s">
        <v>16</v>
      </c>
      <c r="F26013">
        <v>44959</v>
      </c>
      <c r="G26013">
        <v>0.13</v>
      </c>
      <c r="H26013">
        <v>39186.239999999998</v>
      </c>
      <c r="I26013" t="s">
        <v>13</v>
      </c>
      <c r="J26013">
        <v>0</v>
      </c>
      <c r="K26013">
        <f t="shared" si="812"/>
        <v>39186.239999999998</v>
      </c>
      <c r="L26013">
        <f>VLOOKUP(C26013,Helper_Data!$A$2:$B$4,2)</f>
        <v>0.12</v>
      </c>
      <c r="M26013">
        <f t="shared" si="813"/>
        <v>1.0000000000000009E-2</v>
      </c>
    </row>
    <row r="26014" spans="1:13" x14ac:dyDescent="0.3">
      <c r="A26014">
        <v>26013</v>
      </c>
      <c r="B26014" s="2">
        <v>45355</v>
      </c>
      <c r="C26014" t="s">
        <v>14</v>
      </c>
      <c r="D26014" t="s">
        <v>11</v>
      </c>
      <c r="E26014" t="s">
        <v>16</v>
      </c>
      <c r="F26014">
        <v>6108</v>
      </c>
      <c r="G26014">
        <v>0.18</v>
      </c>
      <c r="H26014">
        <v>4989.6099999999997</v>
      </c>
      <c r="I26014" t="s">
        <v>13</v>
      </c>
      <c r="J26014">
        <v>0</v>
      </c>
      <c r="K26014">
        <f t="shared" si="812"/>
        <v>4989.6099999999997</v>
      </c>
      <c r="L26014">
        <f>VLOOKUP(C26014,Helper_Data!$A$2:$B$4,2)</f>
        <v>0.08</v>
      </c>
      <c r="M26014">
        <f t="shared" si="813"/>
        <v>9.9999999999999992E-2</v>
      </c>
    </row>
    <row r="26015" spans="1:13" x14ac:dyDescent="0.3">
      <c r="A26015">
        <v>26014</v>
      </c>
      <c r="B26015" s="2">
        <v>45339</v>
      </c>
      <c r="C26015" t="s">
        <v>10</v>
      </c>
      <c r="D26015" t="s">
        <v>21</v>
      </c>
      <c r="E26015" t="s">
        <v>16</v>
      </c>
      <c r="F26015">
        <v>32908</v>
      </c>
      <c r="G26015">
        <v>0.14000000000000001</v>
      </c>
      <c r="H26015">
        <v>28340.75</v>
      </c>
      <c r="I26015" t="s">
        <v>13</v>
      </c>
      <c r="J26015">
        <v>0</v>
      </c>
      <c r="K26015">
        <f t="shared" si="812"/>
        <v>28340.75</v>
      </c>
      <c r="L26015">
        <f>VLOOKUP(C26015,Helper_Data!$A$2:$B$4,2)</f>
        <v>0.12</v>
      </c>
      <c r="M26015">
        <f t="shared" si="813"/>
        <v>2.0000000000000018E-2</v>
      </c>
    </row>
    <row r="26016" spans="1:13" x14ac:dyDescent="0.3">
      <c r="A26016">
        <v>26015</v>
      </c>
      <c r="B26016" s="2">
        <v>45441</v>
      </c>
      <c r="C26016" t="s">
        <v>14</v>
      </c>
      <c r="D26016" t="s">
        <v>15</v>
      </c>
      <c r="E26016" t="s">
        <v>12</v>
      </c>
      <c r="F26016">
        <v>5826</v>
      </c>
      <c r="G26016">
        <v>0.17</v>
      </c>
      <c r="H26016">
        <v>4854.3</v>
      </c>
      <c r="I26016" t="s">
        <v>17</v>
      </c>
      <c r="J26016">
        <v>4126.1499999999996</v>
      </c>
      <c r="K26016">
        <f t="shared" si="812"/>
        <v>728.15000000000055</v>
      </c>
      <c r="L26016">
        <f>VLOOKUP(C26016,Helper_Data!$A$2:$B$4,2)</f>
        <v>0.08</v>
      </c>
      <c r="M26016">
        <f t="shared" si="813"/>
        <v>9.0000000000000011E-2</v>
      </c>
    </row>
    <row r="26017" spans="1:13" x14ac:dyDescent="0.3">
      <c r="A26017">
        <v>26016</v>
      </c>
      <c r="B26017" s="2">
        <v>45449</v>
      </c>
      <c r="C26017" t="s">
        <v>18</v>
      </c>
      <c r="D26017" t="s">
        <v>23</v>
      </c>
      <c r="E26017" t="s">
        <v>20</v>
      </c>
      <c r="F26017">
        <v>8098</v>
      </c>
      <c r="G26017">
        <v>0.08</v>
      </c>
      <c r="H26017">
        <v>7412.75</v>
      </c>
      <c r="I26017" t="s">
        <v>13</v>
      </c>
      <c r="J26017">
        <v>0</v>
      </c>
      <c r="K26017">
        <f t="shared" si="812"/>
        <v>7412.75</v>
      </c>
      <c r="L26017">
        <f>VLOOKUP(C26017,Helper_Data!$A$2:$B$4,2)</f>
        <v>0.08</v>
      </c>
      <c r="M26017">
        <f t="shared" si="813"/>
        <v>0</v>
      </c>
    </row>
    <row r="26018" spans="1:13" x14ac:dyDescent="0.3">
      <c r="A26018">
        <v>26017</v>
      </c>
      <c r="B26018" s="2">
        <v>45447</v>
      </c>
      <c r="C26018" t="s">
        <v>14</v>
      </c>
      <c r="D26018" t="s">
        <v>21</v>
      </c>
      <c r="E26018" t="s">
        <v>20</v>
      </c>
      <c r="F26018">
        <v>6370</v>
      </c>
      <c r="G26018">
        <v>0.18</v>
      </c>
      <c r="H26018">
        <v>5200.66</v>
      </c>
      <c r="I26018" t="s">
        <v>17</v>
      </c>
      <c r="J26018">
        <v>4420.5600000000004</v>
      </c>
      <c r="K26018">
        <f t="shared" si="812"/>
        <v>780.09999999999945</v>
      </c>
      <c r="L26018">
        <f>VLOOKUP(C26018,Helper_Data!$A$2:$B$4,2)</f>
        <v>0.08</v>
      </c>
      <c r="M26018">
        <f t="shared" si="813"/>
        <v>9.9999999999999992E-2</v>
      </c>
    </row>
    <row r="26019" spans="1:13" x14ac:dyDescent="0.3">
      <c r="A26019">
        <v>26018</v>
      </c>
      <c r="B26019" s="2">
        <v>45442</v>
      </c>
      <c r="C26019" t="s">
        <v>14</v>
      </c>
      <c r="D26019" t="s">
        <v>23</v>
      </c>
      <c r="E26019" t="s">
        <v>20</v>
      </c>
      <c r="F26019">
        <v>4229</v>
      </c>
      <c r="G26019">
        <v>0.13</v>
      </c>
      <c r="H26019">
        <v>3697.98</v>
      </c>
      <c r="I26019" t="s">
        <v>17</v>
      </c>
      <c r="J26019">
        <v>3143.28</v>
      </c>
      <c r="K26019">
        <f t="shared" si="812"/>
        <v>554.69999999999982</v>
      </c>
      <c r="L26019">
        <f>VLOOKUP(C26019,Helper_Data!$A$2:$B$4,2)</f>
        <v>0.08</v>
      </c>
      <c r="M26019">
        <f t="shared" si="813"/>
        <v>0.05</v>
      </c>
    </row>
    <row r="26020" spans="1:13" x14ac:dyDescent="0.3">
      <c r="A26020">
        <v>26019</v>
      </c>
      <c r="B26020" s="2">
        <v>45516</v>
      </c>
      <c r="C26020" t="s">
        <v>18</v>
      </c>
      <c r="D26020" t="s">
        <v>19</v>
      </c>
      <c r="E26020" t="s">
        <v>22</v>
      </c>
      <c r="F26020">
        <v>6319</v>
      </c>
      <c r="G26020">
        <v>0.1</v>
      </c>
      <c r="H26020">
        <v>5676.42</v>
      </c>
      <c r="I26020" t="s">
        <v>13</v>
      </c>
      <c r="J26020">
        <v>0</v>
      </c>
      <c r="K26020">
        <f t="shared" si="812"/>
        <v>5676.42</v>
      </c>
      <c r="L26020">
        <f>VLOOKUP(C26020,Helper_Data!$A$2:$B$4,2)</f>
        <v>0.08</v>
      </c>
      <c r="M26020">
        <f t="shared" si="813"/>
        <v>2.0000000000000004E-2</v>
      </c>
    </row>
    <row r="26021" spans="1:13" x14ac:dyDescent="0.3">
      <c r="A26021">
        <v>26020</v>
      </c>
      <c r="B26021" s="2">
        <v>45551</v>
      </c>
      <c r="C26021" t="s">
        <v>14</v>
      </c>
      <c r="D26021" t="s">
        <v>21</v>
      </c>
      <c r="E26021" t="s">
        <v>22</v>
      </c>
      <c r="F26021">
        <v>4718</v>
      </c>
      <c r="G26021">
        <v>0.3</v>
      </c>
      <c r="H26021">
        <v>3299.95</v>
      </c>
      <c r="I26021" t="s">
        <v>17</v>
      </c>
      <c r="J26021">
        <v>2804.96</v>
      </c>
      <c r="K26021">
        <f t="shared" si="812"/>
        <v>494.98999999999978</v>
      </c>
      <c r="L26021">
        <f>VLOOKUP(C26021,Helper_Data!$A$2:$B$4,2)</f>
        <v>0.08</v>
      </c>
      <c r="M26021">
        <f t="shared" si="813"/>
        <v>0.21999999999999997</v>
      </c>
    </row>
    <row r="26022" spans="1:13" x14ac:dyDescent="0.3">
      <c r="A26022">
        <v>26021</v>
      </c>
      <c r="B26022" s="2">
        <v>45547</v>
      </c>
      <c r="C26022" t="s">
        <v>14</v>
      </c>
      <c r="D26022" t="s">
        <v>11</v>
      </c>
      <c r="E26022" t="s">
        <v>16</v>
      </c>
      <c r="F26022">
        <v>5907</v>
      </c>
      <c r="G26022">
        <v>0.26</v>
      </c>
      <c r="H26022">
        <v>4378.8900000000003</v>
      </c>
      <c r="I26022" t="s">
        <v>17</v>
      </c>
      <c r="J26022">
        <v>3722.06</v>
      </c>
      <c r="K26022">
        <f t="shared" si="812"/>
        <v>656.83000000000038</v>
      </c>
      <c r="L26022">
        <f>VLOOKUP(C26022,Helper_Data!$A$2:$B$4,2)</f>
        <v>0.08</v>
      </c>
      <c r="M26022">
        <f t="shared" si="813"/>
        <v>0.18</v>
      </c>
    </row>
    <row r="26023" spans="1:13" x14ac:dyDescent="0.3">
      <c r="A26023">
        <v>26022</v>
      </c>
      <c r="B26023" s="2">
        <v>45352</v>
      </c>
      <c r="C26023" t="s">
        <v>14</v>
      </c>
      <c r="D26023" t="s">
        <v>11</v>
      </c>
      <c r="E26023" t="s">
        <v>20</v>
      </c>
      <c r="F26023">
        <v>5058</v>
      </c>
      <c r="G26023">
        <v>0.23</v>
      </c>
      <c r="H26023">
        <v>3904.53</v>
      </c>
      <c r="I26023" t="s">
        <v>17</v>
      </c>
      <c r="J26023">
        <v>3318.85</v>
      </c>
      <c r="K26023">
        <f t="shared" si="812"/>
        <v>585.68000000000029</v>
      </c>
      <c r="L26023">
        <f>VLOOKUP(C26023,Helper_Data!$A$2:$B$4,2)</f>
        <v>0.08</v>
      </c>
      <c r="M26023">
        <f t="shared" si="813"/>
        <v>0.15000000000000002</v>
      </c>
    </row>
    <row r="26024" spans="1:13" x14ac:dyDescent="0.3">
      <c r="A26024">
        <v>26023</v>
      </c>
      <c r="B26024" s="2">
        <v>45643</v>
      </c>
      <c r="C26024" t="s">
        <v>10</v>
      </c>
      <c r="D26024" t="s">
        <v>23</v>
      </c>
      <c r="E26024" t="s">
        <v>20</v>
      </c>
      <c r="F26024">
        <v>55875</v>
      </c>
      <c r="G26024">
        <v>0.11</v>
      </c>
      <c r="H26024">
        <v>49999.15</v>
      </c>
      <c r="I26024" t="s">
        <v>13</v>
      </c>
      <c r="J26024">
        <v>0</v>
      </c>
      <c r="K26024">
        <f t="shared" si="812"/>
        <v>49999.15</v>
      </c>
      <c r="L26024">
        <f>VLOOKUP(C26024,Helper_Data!$A$2:$B$4,2)</f>
        <v>0.12</v>
      </c>
      <c r="M26024">
        <f t="shared" si="813"/>
        <v>-9.999999999999995E-3</v>
      </c>
    </row>
    <row r="26025" spans="1:13" x14ac:dyDescent="0.3">
      <c r="A26025">
        <v>26024</v>
      </c>
      <c r="B26025" s="2">
        <v>45551</v>
      </c>
      <c r="C26025" t="s">
        <v>14</v>
      </c>
      <c r="D26025" t="s">
        <v>23</v>
      </c>
      <c r="E26025" t="s">
        <v>22</v>
      </c>
      <c r="F26025">
        <v>7317</v>
      </c>
      <c r="G26025">
        <v>0.34</v>
      </c>
      <c r="H26025">
        <v>4818.6499999999996</v>
      </c>
      <c r="I26025" t="s">
        <v>13</v>
      </c>
      <c r="J26025">
        <v>0</v>
      </c>
      <c r="K26025">
        <f t="shared" si="812"/>
        <v>4818.6499999999996</v>
      </c>
      <c r="L26025">
        <f>VLOOKUP(C26025,Helper_Data!$A$2:$B$4,2)</f>
        <v>0.08</v>
      </c>
      <c r="M26025">
        <f t="shared" si="813"/>
        <v>0.26</v>
      </c>
    </row>
    <row r="26026" spans="1:13" x14ac:dyDescent="0.3">
      <c r="A26026">
        <v>26025</v>
      </c>
      <c r="B26026" s="2">
        <v>45612</v>
      </c>
      <c r="C26026" t="s">
        <v>14</v>
      </c>
      <c r="D26026" t="s">
        <v>23</v>
      </c>
      <c r="E26026" t="s">
        <v>12</v>
      </c>
      <c r="F26026">
        <v>3527</v>
      </c>
      <c r="G26026">
        <v>0.25</v>
      </c>
      <c r="H26026">
        <v>2654.96</v>
      </c>
      <c r="I26026" t="s">
        <v>13</v>
      </c>
      <c r="J26026">
        <v>0</v>
      </c>
      <c r="K26026">
        <f t="shared" si="812"/>
        <v>2654.96</v>
      </c>
      <c r="L26026">
        <f>VLOOKUP(C26026,Helper_Data!$A$2:$B$4,2)</f>
        <v>0.08</v>
      </c>
      <c r="M26026">
        <f t="shared" si="813"/>
        <v>0.16999999999999998</v>
      </c>
    </row>
    <row r="26027" spans="1:13" x14ac:dyDescent="0.3">
      <c r="A26027">
        <v>26026</v>
      </c>
      <c r="B26027" s="2">
        <v>45453</v>
      </c>
      <c r="C26027" t="s">
        <v>18</v>
      </c>
      <c r="D26027" t="s">
        <v>23</v>
      </c>
      <c r="E26027" t="s">
        <v>20</v>
      </c>
      <c r="F26027">
        <v>10280</v>
      </c>
      <c r="G26027">
        <v>0.11</v>
      </c>
      <c r="H26027">
        <v>9195.64</v>
      </c>
      <c r="I26027" t="s">
        <v>17</v>
      </c>
      <c r="J26027">
        <v>7816.29</v>
      </c>
      <c r="K26027">
        <f t="shared" si="812"/>
        <v>1379.3499999999995</v>
      </c>
      <c r="L26027">
        <f>VLOOKUP(C26027,Helper_Data!$A$2:$B$4,2)</f>
        <v>0.08</v>
      </c>
      <c r="M26027">
        <f t="shared" si="813"/>
        <v>0.03</v>
      </c>
    </row>
    <row r="26028" spans="1:13" x14ac:dyDescent="0.3">
      <c r="A26028">
        <v>26027</v>
      </c>
      <c r="B26028" s="2">
        <v>45640</v>
      </c>
      <c r="C26028" t="s">
        <v>10</v>
      </c>
      <c r="D26028" t="s">
        <v>11</v>
      </c>
      <c r="E26028" t="s">
        <v>16</v>
      </c>
      <c r="F26028">
        <v>48499</v>
      </c>
      <c r="G26028">
        <v>0.09</v>
      </c>
      <c r="H26028">
        <v>44124.26</v>
      </c>
      <c r="I26028" t="s">
        <v>17</v>
      </c>
      <c r="J26028">
        <v>37505.620000000003</v>
      </c>
      <c r="K26028">
        <f t="shared" si="812"/>
        <v>6618.6399999999994</v>
      </c>
      <c r="L26028">
        <f>VLOOKUP(C26028,Helper_Data!$A$2:$B$4,2)</f>
        <v>0.12</v>
      </c>
      <c r="M26028">
        <f t="shared" si="813"/>
        <v>-0.03</v>
      </c>
    </row>
    <row r="26029" spans="1:13" x14ac:dyDescent="0.3">
      <c r="A26029">
        <v>26028</v>
      </c>
      <c r="B26029" s="2">
        <v>45322</v>
      </c>
      <c r="C26029" t="s">
        <v>18</v>
      </c>
      <c r="D26029" t="s">
        <v>15</v>
      </c>
      <c r="E26029" t="s">
        <v>20</v>
      </c>
      <c r="F26029">
        <v>4436</v>
      </c>
      <c r="G26029">
        <v>0.01</v>
      </c>
      <c r="H26029">
        <v>4382.28</v>
      </c>
      <c r="I26029" t="s">
        <v>13</v>
      </c>
      <c r="J26029">
        <v>0</v>
      </c>
      <c r="K26029">
        <f t="shared" si="812"/>
        <v>4382.28</v>
      </c>
      <c r="L26029">
        <f>VLOOKUP(C26029,Helper_Data!$A$2:$B$4,2)</f>
        <v>0.08</v>
      </c>
      <c r="M26029">
        <f t="shared" si="813"/>
        <v>-7.0000000000000007E-2</v>
      </c>
    </row>
    <row r="26030" spans="1:13" x14ac:dyDescent="0.3">
      <c r="A26030">
        <v>26029</v>
      </c>
      <c r="B26030" s="2">
        <v>45362</v>
      </c>
      <c r="C26030" t="s">
        <v>10</v>
      </c>
      <c r="D26030" t="s">
        <v>21</v>
      </c>
      <c r="E26030" t="s">
        <v>22</v>
      </c>
      <c r="F26030">
        <v>47735</v>
      </c>
      <c r="G26030">
        <v>0.11</v>
      </c>
      <c r="H26030">
        <v>42683.87</v>
      </c>
      <c r="I26030" t="s">
        <v>13</v>
      </c>
      <c r="J26030">
        <v>0</v>
      </c>
      <c r="K26030">
        <f t="shared" si="812"/>
        <v>42683.87</v>
      </c>
      <c r="L26030">
        <f>VLOOKUP(C26030,Helper_Data!$A$2:$B$4,2)</f>
        <v>0.12</v>
      </c>
      <c r="M26030">
        <f t="shared" si="813"/>
        <v>-9.999999999999995E-3</v>
      </c>
    </row>
    <row r="26031" spans="1:13" x14ac:dyDescent="0.3">
      <c r="A26031">
        <v>26030</v>
      </c>
      <c r="B26031" s="2">
        <v>45293</v>
      </c>
      <c r="C26031" t="s">
        <v>14</v>
      </c>
      <c r="D26031" t="s">
        <v>15</v>
      </c>
      <c r="E26031" t="s">
        <v>20</v>
      </c>
      <c r="F26031">
        <v>4008</v>
      </c>
      <c r="G26031">
        <v>0.16</v>
      </c>
      <c r="H26031">
        <v>3368.94</v>
      </c>
      <c r="I26031" t="s">
        <v>13</v>
      </c>
      <c r="J26031">
        <v>0</v>
      </c>
      <c r="K26031">
        <f t="shared" si="812"/>
        <v>3368.94</v>
      </c>
      <c r="L26031">
        <f>VLOOKUP(C26031,Helper_Data!$A$2:$B$4,2)</f>
        <v>0.08</v>
      </c>
      <c r="M26031">
        <f t="shared" si="813"/>
        <v>0.08</v>
      </c>
    </row>
    <row r="26032" spans="1:13" x14ac:dyDescent="0.3">
      <c r="A26032">
        <v>26031</v>
      </c>
      <c r="B26032" s="2">
        <v>45341</v>
      </c>
      <c r="C26032" t="s">
        <v>18</v>
      </c>
      <c r="D26032" t="s">
        <v>23</v>
      </c>
      <c r="E26032" t="s">
        <v>16</v>
      </c>
      <c r="F26032">
        <v>9224</v>
      </c>
      <c r="G26032">
        <v>0.09</v>
      </c>
      <c r="H26032">
        <v>8387.0400000000009</v>
      </c>
      <c r="I26032" t="s">
        <v>13</v>
      </c>
      <c r="J26032">
        <v>0</v>
      </c>
      <c r="K26032">
        <f t="shared" si="812"/>
        <v>8387.0400000000009</v>
      </c>
      <c r="L26032">
        <f>VLOOKUP(C26032,Helper_Data!$A$2:$B$4,2)</f>
        <v>0.08</v>
      </c>
      <c r="M26032">
        <f t="shared" si="813"/>
        <v>9.999999999999995E-3</v>
      </c>
    </row>
    <row r="26033" spans="1:13" x14ac:dyDescent="0.3">
      <c r="A26033">
        <v>26032</v>
      </c>
      <c r="B26033" s="2">
        <v>45426</v>
      </c>
      <c r="C26033" t="s">
        <v>10</v>
      </c>
      <c r="D26033" t="s">
        <v>24</v>
      </c>
      <c r="E26033" t="s">
        <v>12</v>
      </c>
      <c r="F26033">
        <v>34059</v>
      </c>
      <c r="G26033">
        <v>0.17</v>
      </c>
      <c r="H26033">
        <v>28228.13</v>
      </c>
      <c r="I26033" t="s">
        <v>17</v>
      </c>
      <c r="J26033">
        <v>23993.91</v>
      </c>
      <c r="K26033">
        <f t="shared" si="812"/>
        <v>4234.2200000000012</v>
      </c>
      <c r="L26033">
        <f>VLOOKUP(C26033,Helper_Data!$A$2:$B$4,2)</f>
        <v>0.12</v>
      </c>
      <c r="M26033">
        <f t="shared" si="813"/>
        <v>5.0000000000000017E-2</v>
      </c>
    </row>
    <row r="26034" spans="1:13" x14ac:dyDescent="0.3">
      <c r="A26034">
        <v>26033</v>
      </c>
      <c r="B26034" s="2">
        <v>45437</v>
      </c>
      <c r="C26034" t="s">
        <v>18</v>
      </c>
      <c r="D26034" t="s">
        <v>21</v>
      </c>
      <c r="E26034" t="s">
        <v>12</v>
      </c>
      <c r="F26034">
        <v>10723</v>
      </c>
      <c r="G26034">
        <v>0.06</v>
      </c>
      <c r="H26034">
        <v>10100.81</v>
      </c>
      <c r="I26034" t="s">
        <v>17</v>
      </c>
      <c r="J26034">
        <v>8585.69</v>
      </c>
      <c r="K26034">
        <f t="shared" si="812"/>
        <v>1515.119999999999</v>
      </c>
      <c r="L26034">
        <f>VLOOKUP(C26034,Helper_Data!$A$2:$B$4,2)</f>
        <v>0.08</v>
      </c>
      <c r="M26034">
        <f t="shared" si="813"/>
        <v>-2.0000000000000004E-2</v>
      </c>
    </row>
    <row r="26035" spans="1:13" x14ac:dyDescent="0.3">
      <c r="A26035">
        <v>26034</v>
      </c>
      <c r="B26035" s="2">
        <v>45470</v>
      </c>
      <c r="C26035" t="s">
        <v>14</v>
      </c>
      <c r="D26035" t="s">
        <v>15</v>
      </c>
      <c r="E26035" t="s">
        <v>16</v>
      </c>
      <c r="F26035">
        <v>3872</v>
      </c>
      <c r="G26035">
        <v>0.18</v>
      </c>
      <c r="H26035">
        <v>3190.44</v>
      </c>
      <c r="I26035" t="s">
        <v>17</v>
      </c>
      <c r="J26035">
        <v>2711.87</v>
      </c>
      <c r="K26035">
        <f t="shared" si="812"/>
        <v>478.57000000000016</v>
      </c>
      <c r="L26035">
        <f>VLOOKUP(C26035,Helper_Data!$A$2:$B$4,2)</f>
        <v>0.08</v>
      </c>
      <c r="M26035">
        <f t="shared" si="813"/>
        <v>9.9999999999999992E-2</v>
      </c>
    </row>
    <row r="26036" spans="1:13" x14ac:dyDescent="0.3">
      <c r="A26036">
        <v>26035</v>
      </c>
      <c r="B26036" s="2">
        <v>45555</v>
      </c>
      <c r="C26036" t="s">
        <v>18</v>
      </c>
      <c r="D26036" t="s">
        <v>23</v>
      </c>
      <c r="E26036" t="s">
        <v>16</v>
      </c>
      <c r="F26036">
        <v>11741</v>
      </c>
      <c r="G26036">
        <v>0.11</v>
      </c>
      <c r="H26036">
        <v>10398.26</v>
      </c>
      <c r="I26036" t="s">
        <v>13</v>
      </c>
      <c r="J26036">
        <v>0</v>
      </c>
      <c r="K26036">
        <f t="shared" si="812"/>
        <v>10398.26</v>
      </c>
      <c r="L26036">
        <f>VLOOKUP(C26036,Helper_Data!$A$2:$B$4,2)</f>
        <v>0.08</v>
      </c>
      <c r="M26036">
        <f t="shared" si="813"/>
        <v>0.03</v>
      </c>
    </row>
    <row r="26037" spans="1:13" x14ac:dyDescent="0.3">
      <c r="A26037">
        <v>26036</v>
      </c>
      <c r="B26037" s="2">
        <v>45602</v>
      </c>
      <c r="C26037" t="s">
        <v>10</v>
      </c>
      <c r="D26037" t="s">
        <v>23</v>
      </c>
      <c r="E26037" t="s">
        <v>20</v>
      </c>
      <c r="F26037">
        <v>47727</v>
      </c>
      <c r="G26037">
        <v>0.14000000000000001</v>
      </c>
      <c r="H26037">
        <v>40921.97</v>
      </c>
      <c r="I26037" t="s">
        <v>13</v>
      </c>
      <c r="J26037">
        <v>0</v>
      </c>
      <c r="K26037">
        <f t="shared" si="812"/>
        <v>40921.97</v>
      </c>
      <c r="L26037">
        <f>VLOOKUP(C26037,Helper_Data!$A$2:$B$4,2)</f>
        <v>0.12</v>
      </c>
      <c r="M26037">
        <f t="shared" si="813"/>
        <v>2.0000000000000018E-2</v>
      </c>
    </row>
    <row r="26038" spans="1:13" x14ac:dyDescent="0.3">
      <c r="A26038">
        <v>26037</v>
      </c>
      <c r="B26038" s="2">
        <v>45495</v>
      </c>
      <c r="C26038" t="s">
        <v>10</v>
      </c>
      <c r="D26038" t="s">
        <v>21</v>
      </c>
      <c r="E26038" t="s">
        <v>20</v>
      </c>
      <c r="F26038">
        <v>29202</v>
      </c>
      <c r="G26038">
        <v>0.11</v>
      </c>
      <c r="H26038">
        <v>25865.23</v>
      </c>
      <c r="I26038" t="s">
        <v>13</v>
      </c>
      <c r="J26038">
        <v>0</v>
      </c>
      <c r="K26038">
        <f t="shared" si="812"/>
        <v>25865.23</v>
      </c>
      <c r="L26038">
        <f>VLOOKUP(C26038,Helper_Data!$A$2:$B$4,2)</f>
        <v>0.12</v>
      </c>
      <c r="M26038">
        <f t="shared" si="813"/>
        <v>-9.999999999999995E-3</v>
      </c>
    </row>
    <row r="26039" spans="1:13" x14ac:dyDescent="0.3">
      <c r="A26039">
        <v>26038</v>
      </c>
      <c r="B26039" s="2">
        <v>45590</v>
      </c>
      <c r="C26039" t="s">
        <v>14</v>
      </c>
      <c r="D26039" t="s">
        <v>19</v>
      </c>
      <c r="E26039" t="s">
        <v>22</v>
      </c>
      <c r="F26039">
        <v>7964</v>
      </c>
      <c r="G26039">
        <v>0.28000000000000003</v>
      </c>
      <c r="H26039">
        <v>5713.28</v>
      </c>
      <c r="I26039" t="s">
        <v>13</v>
      </c>
      <c r="J26039">
        <v>0</v>
      </c>
      <c r="K26039">
        <f t="shared" si="812"/>
        <v>5713.28</v>
      </c>
      <c r="L26039">
        <f>VLOOKUP(C26039,Helper_Data!$A$2:$B$4,2)</f>
        <v>0.08</v>
      </c>
      <c r="M26039">
        <f t="shared" si="813"/>
        <v>0.2</v>
      </c>
    </row>
    <row r="26040" spans="1:13" x14ac:dyDescent="0.3">
      <c r="A26040">
        <v>26039</v>
      </c>
      <c r="B26040" s="2">
        <v>45478</v>
      </c>
      <c r="C26040" t="s">
        <v>14</v>
      </c>
      <c r="D26040" t="s">
        <v>21</v>
      </c>
      <c r="E26040" t="s">
        <v>12</v>
      </c>
      <c r="F26040">
        <v>7685</v>
      </c>
      <c r="G26040">
        <v>0.18</v>
      </c>
      <c r="H26040">
        <v>6277.75</v>
      </c>
      <c r="I26040" t="s">
        <v>13</v>
      </c>
      <c r="J26040">
        <v>0</v>
      </c>
      <c r="K26040">
        <f t="shared" si="812"/>
        <v>6277.75</v>
      </c>
      <c r="L26040">
        <f>VLOOKUP(C26040,Helper_Data!$A$2:$B$4,2)</f>
        <v>0.08</v>
      </c>
      <c r="M26040">
        <f t="shared" si="813"/>
        <v>9.9999999999999992E-2</v>
      </c>
    </row>
    <row r="26041" spans="1:13" x14ac:dyDescent="0.3">
      <c r="A26041">
        <v>26040</v>
      </c>
      <c r="B26041" s="2">
        <v>45321</v>
      </c>
      <c r="C26041" t="s">
        <v>10</v>
      </c>
      <c r="D26041" t="s">
        <v>15</v>
      </c>
      <c r="E26041" t="s">
        <v>12</v>
      </c>
      <c r="F26041">
        <v>34339</v>
      </c>
      <c r="G26041">
        <v>0.14000000000000001</v>
      </c>
      <c r="H26041">
        <v>29627.87</v>
      </c>
      <c r="I26041" t="s">
        <v>13</v>
      </c>
      <c r="J26041">
        <v>0</v>
      </c>
      <c r="K26041">
        <f t="shared" si="812"/>
        <v>29627.87</v>
      </c>
      <c r="L26041">
        <f>VLOOKUP(C26041,Helper_Data!$A$2:$B$4,2)</f>
        <v>0.12</v>
      </c>
      <c r="M26041">
        <f t="shared" si="813"/>
        <v>2.0000000000000018E-2</v>
      </c>
    </row>
    <row r="26042" spans="1:13" x14ac:dyDescent="0.3">
      <c r="A26042">
        <v>26041</v>
      </c>
      <c r="B26042" s="2">
        <v>45350</v>
      </c>
      <c r="C26042" t="s">
        <v>14</v>
      </c>
      <c r="D26042" t="s">
        <v>19</v>
      </c>
      <c r="E26042" t="s">
        <v>16</v>
      </c>
      <c r="F26042">
        <v>7509</v>
      </c>
      <c r="G26042">
        <v>0.21</v>
      </c>
      <c r="H26042">
        <v>5899.35</v>
      </c>
      <c r="I26042" t="s">
        <v>17</v>
      </c>
      <c r="J26042">
        <v>5014.45</v>
      </c>
      <c r="K26042">
        <f t="shared" si="812"/>
        <v>884.90000000000055</v>
      </c>
      <c r="L26042">
        <f>VLOOKUP(C26042,Helper_Data!$A$2:$B$4,2)</f>
        <v>0.08</v>
      </c>
      <c r="M26042">
        <f t="shared" si="813"/>
        <v>0.13</v>
      </c>
    </row>
    <row r="26043" spans="1:13" x14ac:dyDescent="0.3">
      <c r="A26043">
        <v>26042</v>
      </c>
      <c r="B26043" s="2">
        <v>45300</v>
      </c>
      <c r="C26043" t="s">
        <v>18</v>
      </c>
      <c r="D26043" t="s">
        <v>21</v>
      </c>
      <c r="E26043" t="s">
        <v>22</v>
      </c>
      <c r="F26043">
        <v>4179</v>
      </c>
      <c r="G26043">
        <v>0.09</v>
      </c>
      <c r="H26043">
        <v>3794.3</v>
      </c>
      <c r="I26043" t="s">
        <v>13</v>
      </c>
      <c r="J26043">
        <v>0</v>
      </c>
      <c r="K26043">
        <f t="shared" si="812"/>
        <v>3794.3</v>
      </c>
      <c r="L26043">
        <f>VLOOKUP(C26043,Helper_Data!$A$2:$B$4,2)</f>
        <v>0.08</v>
      </c>
      <c r="M26043">
        <f t="shared" si="813"/>
        <v>9.999999999999995E-3</v>
      </c>
    </row>
    <row r="26044" spans="1:13" x14ac:dyDescent="0.3">
      <c r="A26044">
        <v>26043</v>
      </c>
      <c r="B26044" s="2">
        <v>45615</v>
      </c>
      <c r="C26044" t="s">
        <v>14</v>
      </c>
      <c r="D26044" t="s">
        <v>11</v>
      </c>
      <c r="E26044" t="s">
        <v>20</v>
      </c>
      <c r="F26044">
        <v>7973</v>
      </c>
      <c r="G26044">
        <v>0.3</v>
      </c>
      <c r="H26044">
        <v>5560.65</v>
      </c>
      <c r="I26044" t="s">
        <v>13</v>
      </c>
      <c r="J26044">
        <v>0</v>
      </c>
      <c r="K26044">
        <f t="shared" si="812"/>
        <v>5560.65</v>
      </c>
      <c r="L26044">
        <f>VLOOKUP(C26044,Helper_Data!$A$2:$B$4,2)</f>
        <v>0.08</v>
      </c>
      <c r="M26044">
        <f t="shared" si="813"/>
        <v>0.21999999999999997</v>
      </c>
    </row>
    <row r="26045" spans="1:13" x14ac:dyDescent="0.3">
      <c r="A26045">
        <v>26044</v>
      </c>
      <c r="B26045" s="2">
        <v>45458</v>
      </c>
      <c r="C26045" t="s">
        <v>14</v>
      </c>
      <c r="D26045" t="s">
        <v>21</v>
      </c>
      <c r="E26045" t="s">
        <v>16</v>
      </c>
      <c r="F26045">
        <v>4552</v>
      </c>
      <c r="G26045">
        <v>0.17</v>
      </c>
      <c r="H26045">
        <v>3768.15</v>
      </c>
      <c r="I26045" t="s">
        <v>13</v>
      </c>
      <c r="J26045">
        <v>0</v>
      </c>
      <c r="K26045">
        <f t="shared" si="812"/>
        <v>3768.15</v>
      </c>
      <c r="L26045">
        <f>VLOOKUP(C26045,Helper_Data!$A$2:$B$4,2)</f>
        <v>0.08</v>
      </c>
      <c r="M26045">
        <f t="shared" si="813"/>
        <v>9.0000000000000011E-2</v>
      </c>
    </row>
    <row r="26046" spans="1:13" x14ac:dyDescent="0.3">
      <c r="A26046">
        <v>26045</v>
      </c>
      <c r="B26046" s="2">
        <v>45628</v>
      </c>
      <c r="C26046" t="s">
        <v>10</v>
      </c>
      <c r="D26046" t="s">
        <v>21</v>
      </c>
      <c r="E26046" t="s">
        <v>16</v>
      </c>
      <c r="F26046">
        <v>50988</v>
      </c>
      <c r="G26046">
        <v>0.1</v>
      </c>
      <c r="H26046">
        <v>46098.18</v>
      </c>
      <c r="I26046" t="s">
        <v>13</v>
      </c>
      <c r="J26046">
        <v>0</v>
      </c>
      <c r="K26046">
        <f t="shared" si="812"/>
        <v>46098.18</v>
      </c>
      <c r="L26046">
        <f>VLOOKUP(C26046,Helper_Data!$A$2:$B$4,2)</f>
        <v>0.12</v>
      </c>
      <c r="M26046">
        <f t="shared" si="813"/>
        <v>-1.999999999999999E-2</v>
      </c>
    </row>
    <row r="26047" spans="1:13" x14ac:dyDescent="0.3">
      <c r="A26047">
        <v>26046</v>
      </c>
      <c r="B26047" s="2">
        <v>45570</v>
      </c>
      <c r="C26047" t="s">
        <v>18</v>
      </c>
      <c r="D26047" t="s">
        <v>11</v>
      </c>
      <c r="E26047" t="s">
        <v>16</v>
      </c>
      <c r="F26047">
        <v>6942</v>
      </c>
      <c r="G26047">
        <v>0.1</v>
      </c>
      <c r="H26047">
        <v>6256.95</v>
      </c>
      <c r="I26047" t="s">
        <v>13</v>
      </c>
      <c r="J26047">
        <v>0</v>
      </c>
      <c r="K26047">
        <f t="shared" si="812"/>
        <v>6256.95</v>
      </c>
      <c r="L26047">
        <f>VLOOKUP(C26047,Helper_Data!$A$2:$B$4,2)</f>
        <v>0.08</v>
      </c>
      <c r="M26047">
        <f t="shared" si="813"/>
        <v>2.0000000000000004E-2</v>
      </c>
    </row>
    <row r="26048" spans="1:13" x14ac:dyDescent="0.3">
      <c r="A26048">
        <v>26047</v>
      </c>
      <c r="B26048" s="2">
        <v>45482</v>
      </c>
      <c r="C26048" t="s">
        <v>18</v>
      </c>
      <c r="D26048" t="s">
        <v>11</v>
      </c>
      <c r="E26048" t="s">
        <v>12</v>
      </c>
      <c r="F26048">
        <v>6872</v>
      </c>
      <c r="G26048">
        <v>0.13</v>
      </c>
      <c r="H26048">
        <v>5977.18</v>
      </c>
      <c r="I26048" t="s">
        <v>13</v>
      </c>
      <c r="J26048">
        <v>0</v>
      </c>
      <c r="K26048">
        <f t="shared" si="812"/>
        <v>5977.18</v>
      </c>
      <c r="L26048">
        <f>VLOOKUP(C26048,Helper_Data!$A$2:$B$4,2)</f>
        <v>0.08</v>
      </c>
      <c r="M26048">
        <f t="shared" si="813"/>
        <v>0.05</v>
      </c>
    </row>
    <row r="26049" spans="1:13" x14ac:dyDescent="0.3">
      <c r="A26049">
        <v>26048</v>
      </c>
      <c r="B26049" s="2">
        <v>45533</v>
      </c>
      <c r="C26049" t="s">
        <v>14</v>
      </c>
      <c r="D26049" t="s">
        <v>24</v>
      </c>
      <c r="E26049" t="s">
        <v>20</v>
      </c>
      <c r="F26049">
        <v>6031</v>
      </c>
      <c r="G26049">
        <v>0.26</v>
      </c>
      <c r="H26049">
        <v>4478.8900000000003</v>
      </c>
      <c r="I26049" t="s">
        <v>13</v>
      </c>
      <c r="J26049">
        <v>0</v>
      </c>
      <c r="K26049">
        <f t="shared" si="812"/>
        <v>4478.8900000000003</v>
      </c>
      <c r="L26049">
        <f>VLOOKUP(C26049,Helper_Data!$A$2:$B$4,2)</f>
        <v>0.08</v>
      </c>
      <c r="M26049">
        <f t="shared" si="813"/>
        <v>0.18</v>
      </c>
    </row>
    <row r="26050" spans="1:13" x14ac:dyDescent="0.3">
      <c r="A26050">
        <v>26049</v>
      </c>
      <c r="B26050" s="2">
        <v>45569</v>
      </c>
      <c r="C26050" t="s">
        <v>10</v>
      </c>
      <c r="D26050" t="s">
        <v>11</v>
      </c>
      <c r="E26050" t="s">
        <v>20</v>
      </c>
      <c r="F26050">
        <v>48773</v>
      </c>
      <c r="G26050">
        <v>0.13</v>
      </c>
      <c r="H26050">
        <v>42209.68</v>
      </c>
      <c r="I26050" t="s">
        <v>13</v>
      </c>
      <c r="J26050">
        <v>0</v>
      </c>
      <c r="K26050">
        <f t="shared" si="812"/>
        <v>42209.68</v>
      </c>
      <c r="L26050">
        <f>VLOOKUP(C26050,Helper_Data!$A$2:$B$4,2)</f>
        <v>0.12</v>
      </c>
      <c r="M26050">
        <f t="shared" si="813"/>
        <v>1.0000000000000009E-2</v>
      </c>
    </row>
    <row r="26051" spans="1:13" x14ac:dyDescent="0.3">
      <c r="A26051">
        <v>26050</v>
      </c>
      <c r="B26051" s="2">
        <v>45445</v>
      </c>
      <c r="C26051" t="s">
        <v>14</v>
      </c>
      <c r="D26051" t="s">
        <v>21</v>
      </c>
      <c r="E26051" t="s">
        <v>16</v>
      </c>
      <c r="F26051">
        <v>3356</v>
      </c>
      <c r="G26051">
        <v>0.16</v>
      </c>
      <c r="H26051">
        <v>2832.43</v>
      </c>
      <c r="I26051" t="s">
        <v>13</v>
      </c>
      <c r="J26051">
        <v>0</v>
      </c>
      <c r="K26051">
        <f t="shared" ref="K26051:K26114" si="814">H26051-J26051</f>
        <v>2832.43</v>
      </c>
      <c r="L26051">
        <f>VLOOKUP(C26051,Helper_Data!$A$2:$B$4,2)</f>
        <v>0.08</v>
      </c>
      <c r="M26051">
        <f t="shared" ref="M26051:M26114" si="815">G26051-L26051</f>
        <v>0.08</v>
      </c>
    </row>
    <row r="26052" spans="1:13" x14ac:dyDescent="0.3">
      <c r="A26052">
        <v>26051</v>
      </c>
      <c r="B26052" s="2">
        <v>45451</v>
      </c>
      <c r="C26052" t="s">
        <v>18</v>
      </c>
      <c r="D26052" t="s">
        <v>15</v>
      </c>
      <c r="E26052" t="s">
        <v>16</v>
      </c>
      <c r="F26052">
        <v>5601</v>
      </c>
      <c r="G26052">
        <v>0.06</v>
      </c>
      <c r="H26052">
        <v>5276.84</v>
      </c>
      <c r="I26052" t="s">
        <v>13</v>
      </c>
      <c r="J26052">
        <v>0</v>
      </c>
      <c r="K26052">
        <f t="shared" si="814"/>
        <v>5276.84</v>
      </c>
      <c r="L26052">
        <f>VLOOKUP(C26052,Helper_Data!$A$2:$B$4,2)</f>
        <v>0.08</v>
      </c>
      <c r="M26052">
        <f t="shared" si="815"/>
        <v>-2.0000000000000004E-2</v>
      </c>
    </row>
    <row r="26053" spans="1:13" x14ac:dyDescent="0.3">
      <c r="A26053">
        <v>26052</v>
      </c>
      <c r="B26053" s="2">
        <v>45556</v>
      </c>
      <c r="C26053" t="s">
        <v>14</v>
      </c>
      <c r="D26053" t="s">
        <v>23</v>
      </c>
      <c r="E26053" t="s">
        <v>22</v>
      </c>
      <c r="F26053">
        <v>4144</v>
      </c>
      <c r="G26053">
        <v>0.33</v>
      </c>
      <c r="H26053">
        <v>2787.02</v>
      </c>
      <c r="I26053" t="s">
        <v>13</v>
      </c>
      <c r="J26053">
        <v>0</v>
      </c>
      <c r="K26053">
        <f t="shared" si="814"/>
        <v>2787.02</v>
      </c>
      <c r="L26053">
        <f>VLOOKUP(C26053,Helper_Data!$A$2:$B$4,2)</f>
        <v>0.08</v>
      </c>
      <c r="M26053">
        <f t="shared" si="815"/>
        <v>0.25</v>
      </c>
    </row>
    <row r="26054" spans="1:13" x14ac:dyDescent="0.3">
      <c r="A26054">
        <v>26053</v>
      </c>
      <c r="B26054" s="2">
        <v>45526</v>
      </c>
      <c r="C26054" t="s">
        <v>14</v>
      </c>
      <c r="D26054" t="s">
        <v>15</v>
      </c>
      <c r="E26054" t="s">
        <v>20</v>
      </c>
      <c r="F26054">
        <v>5163</v>
      </c>
      <c r="G26054">
        <v>0.32</v>
      </c>
      <c r="H26054">
        <v>3497.51</v>
      </c>
      <c r="I26054" t="s">
        <v>13</v>
      </c>
      <c r="J26054">
        <v>0</v>
      </c>
      <c r="K26054">
        <f t="shared" si="814"/>
        <v>3497.51</v>
      </c>
      <c r="L26054">
        <f>VLOOKUP(C26054,Helper_Data!$A$2:$B$4,2)</f>
        <v>0.08</v>
      </c>
      <c r="M26054">
        <f t="shared" si="815"/>
        <v>0.24</v>
      </c>
    </row>
    <row r="26055" spans="1:13" x14ac:dyDescent="0.3">
      <c r="A26055">
        <v>26054</v>
      </c>
      <c r="B26055" s="2">
        <v>45637</v>
      </c>
      <c r="C26055" t="s">
        <v>18</v>
      </c>
      <c r="D26055" t="s">
        <v>21</v>
      </c>
      <c r="E26055" t="s">
        <v>16</v>
      </c>
      <c r="F26055">
        <v>9249</v>
      </c>
      <c r="G26055">
        <v>7.0000000000000007E-2</v>
      </c>
      <c r="H26055">
        <v>8623.36</v>
      </c>
      <c r="I26055" t="s">
        <v>17</v>
      </c>
      <c r="J26055">
        <v>7329.86</v>
      </c>
      <c r="K26055">
        <f t="shared" si="814"/>
        <v>1293.5000000000009</v>
      </c>
      <c r="L26055">
        <f>VLOOKUP(C26055,Helper_Data!$A$2:$B$4,2)</f>
        <v>0.08</v>
      </c>
      <c r="M26055">
        <f t="shared" si="815"/>
        <v>-9.999999999999995E-3</v>
      </c>
    </row>
    <row r="26056" spans="1:13" x14ac:dyDescent="0.3">
      <c r="A26056">
        <v>26055</v>
      </c>
      <c r="B26056" s="2">
        <v>45490</v>
      </c>
      <c r="C26056" t="s">
        <v>18</v>
      </c>
      <c r="D26056" t="s">
        <v>19</v>
      </c>
      <c r="E26056" t="s">
        <v>22</v>
      </c>
      <c r="F26056">
        <v>8458</v>
      </c>
      <c r="G26056">
        <v>0.1</v>
      </c>
      <c r="H26056">
        <v>7609.89</v>
      </c>
      <c r="I26056" t="s">
        <v>13</v>
      </c>
      <c r="J26056">
        <v>0</v>
      </c>
      <c r="K26056">
        <f t="shared" si="814"/>
        <v>7609.89</v>
      </c>
      <c r="L26056">
        <f>VLOOKUP(C26056,Helper_Data!$A$2:$B$4,2)</f>
        <v>0.08</v>
      </c>
      <c r="M26056">
        <f t="shared" si="815"/>
        <v>2.0000000000000004E-2</v>
      </c>
    </row>
    <row r="26057" spans="1:13" x14ac:dyDescent="0.3">
      <c r="A26057">
        <v>26056</v>
      </c>
      <c r="B26057" s="2">
        <v>45324</v>
      </c>
      <c r="C26057" t="s">
        <v>10</v>
      </c>
      <c r="D26057" t="s">
        <v>24</v>
      </c>
      <c r="E26057" t="s">
        <v>16</v>
      </c>
      <c r="F26057">
        <v>54630</v>
      </c>
      <c r="G26057">
        <v>0.1</v>
      </c>
      <c r="H26057">
        <v>49416.800000000003</v>
      </c>
      <c r="I26057" t="s">
        <v>13</v>
      </c>
      <c r="J26057">
        <v>0</v>
      </c>
      <c r="K26057">
        <f t="shared" si="814"/>
        <v>49416.800000000003</v>
      </c>
      <c r="L26057">
        <f>VLOOKUP(C26057,Helper_Data!$A$2:$B$4,2)</f>
        <v>0.12</v>
      </c>
      <c r="M26057">
        <f t="shared" si="815"/>
        <v>-1.999999999999999E-2</v>
      </c>
    </row>
    <row r="26058" spans="1:13" x14ac:dyDescent="0.3">
      <c r="A26058">
        <v>26057</v>
      </c>
      <c r="B26058" s="2">
        <v>45380</v>
      </c>
      <c r="C26058" t="s">
        <v>14</v>
      </c>
      <c r="D26058" t="s">
        <v>24</v>
      </c>
      <c r="E26058" t="s">
        <v>12</v>
      </c>
      <c r="F26058">
        <v>7970</v>
      </c>
      <c r="G26058">
        <v>0.14000000000000001</v>
      </c>
      <c r="H26058">
        <v>6827.41</v>
      </c>
      <c r="I26058" t="s">
        <v>13</v>
      </c>
      <c r="J26058">
        <v>0</v>
      </c>
      <c r="K26058">
        <f t="shared" si="814"/>
        <v>6827.41</v>
      </c>
      <c r="L26058">
        <f>VLOOKUP(C26058,Helper_Data!$A$2:$B$4,2)</f>
        <v>0.08</v>
      </c>
      <c r="M26058">
        <f t="shared" si="815"/>
        <v>6.0000000000000012E-2</v>
      </c>
    </row>
    <row r="26059" spans="1:13" x14ac:dyDescent="0.3">
      <c r="A26059">
        <v>26058</v>
      </c>
      <c r="B26059" s="2">
        <v>45386</v>
      </c>
      <c r="C26059" t="s">
        <v>14</v>
      </c>
      <c r="D26059" t="s">
        <v>11</v>
      </c>
      <c r="E26059" t="s">
        <v>16</v>
      </c>
      <c r="F26059">
        <v>6740</v>
      </c>
      <c r="G26059">
        <v>0.2</v>
      </c>
      <c r="H26059">
        <v>5408.65</v>
      </c>
      <c r="I26059" t="s">
        <v>17</v>
      </c>
      <c r="J26059">
        <v>4597.3500000000004</v>
      </c>
      <c r="K26059">
        <f t="shared" si="814"/>
        <v>811.29999999999927</v>
      </c>
      <c r="L26059">
        <f>VLOOKUP(C26059,Helper_Data!$A$2:$B$4,2)</f>
        <v>0.08</v>
      </c>
      <c r="M26059">
        <f t="shared" si="815"/>
        <v>0.12000000000000001</v>
      </c>
    </row>
    <row r="26060" spans="1:13" x14ac:dyDescent="0.3">
      <c r="A26060">
        <v>26059</v>
      </c>
      <c r="B26060" s="2">
        <v>45512</v>
      </c>
      <c r="C26060" t="s">
        <v>14</v>
      </c>
      <c r="D26060" t="s">
        <v>24</v>
      </c>
      <c r="E26060" t="s">
        <v>12</v>
      </c>
      <c r="F26060">
        <v>5195</v>
      </c>
      <c r="G26060">
        <v>0.3</v>
      </c>
      <c r="H26060">
        <v>3640.55</v>
      </c>
      <c r="I26060" t="s">
        <v>13</v>
      </c>
      <c r="J26060">
        <v>0</v>
      </c>
      <c r="K26060">
        <f t="shared" si="814"/>
        <v>3640.55</v>
      </c>
      <c r="L26060">
        <f>VLOOKUP(C26060,Helper_Data!$A$2:$B$4,2)</f>
        <v>0.08</v>
      </c>
      <c r="M26060">
        <f t="shared" si="815"/>
        <v>0.21999999999999997</v>
      </c>
    </row>
    <row r="26061" spans="1:13" x14ac:dyDescent="0.3">
      <c r="A26061">
        <v>26060</v>
      </c>
      <c r="B26061" s="2">
        <v>45360</v>
      </c>
      <c r="C26061" t="s">
        <v>14</v>
      </c>
      <c r="D26061" t="s">
        <v>11</v>
      </c>
      <c r="E26061" t="s">
        <v>20</v>
      </c>
      <c r="F26061">
        <v>7648</v>
      </c>
      <c r="G26061">
        <v>0.25</v>
      </c>
      <c r="H26061">
        <v>5759.93</v>
      </c>
      <c r="I26061" t="s">
        <v>13</v>
      </c>
      <c r="J26061">
        <v>0</v>
      </c>
      <c r="K26061">
        <f t="shared" si="814"/>
        <v>5759.93</v>
      </c>
      <c r="L26061">
        <f>VLOOKUP(C26061,Helper_Data!$A$2:$B$4,2)</f>
        <v>0.08</v>
      </c>
      <c r="M26061">
        <f t="shared" si="815"/>
        <v>0.16999999999999998</v>
      </c>
    </row>
    <row r="26062" spans="1:13" x14ac:dyDescent="0.3">
      <c r="A26062">
        <v>26061</v>
      </c>
      <c r="B26062" s="2">
        <v>45585</v>
      </c>
      <c r="C26062" t="s">
        <v>10</v>
      </c>
      <c r="D26062" t="s">
        <v>19</v>
      </c>
      <c r="E26062" t="s">
        <v>16</v>
      </c>
      <c r="F26062">
        <v>50828</v>
      </c>
      <c r="G26062">
        <v>0.06</v>
      </c>
      <c r="H26062">
        <v>47599.360000000001</v>
      </c>
      <c r="I26062" t="s">
        <v>13</v>
      </c>
      <c r="J26062">
        <v>0</v>
      </c>
      <c r="K26062">
        <f t="shared" si="814"/>
        <v>47599.360000000001</v>
      </c>
      <c r="L26062">
        <f>VLOOKUP(C26062,Helper_Data!$A$2:$B$4,2)</f>
        <v>0.12</v>
      </c>
      <c r="M26062">
        <f t="shared" si="815"/>
        <v>-0.06</v>
      </c>
    </row>
    <row r="26063" spans="1:13" x14ac:dyDescent="0.3">
      <c r="A26063">
        <v>26062</v>
      </c>
      <c r="B26063" s="2">
        <v>45528</v>
      </c>
      <c r="C26063" t="s">
        <v>14</v>
      </c>
      <c r="D26063" t="s">
        <v>19</v>
      </c>
      <c r="E26063" t="s">
        <v>20</v>
      </c>
      <c r="F26063">
        <v>6250</v>
      </c>
      <c r="G26063">
        <v>0.28999999999999998</v>
      </c>
      <c r="H26063">
        <v>4436.8100000000004</v>
      </c>
      <c r="I26063" t="s">
        <v>13</v>
      </c>
      <c r="J26063">
        <v>0</v>
      </c>
      <c r="K26063">
        <f t="shared" si="814"/>
        <v>4436.8100000000004</v>
      </c>
      <c r="L26063">
        <f>VLOOKUP(C26063,Helper_Data!$A$2:$B$4,2)</f>
        <v>0.08</v>
      </c>
      <c r="M26063">
        <f t="shared" si="815"/>
        <v>0.20999999999999996</v>
      </c>
    </row>
    <row r="26064" spans="1:13" x14ac:dyDescent="0.3">
      <c r="A26064">
        <v>26063</v>
      </c>
      <c r="B26064" s="2">
        <v>45451</v>
      </c>
      <c r="C26064" t="s">
        <v>14</v>
      </c>
      <c r="D26064" t="s">
        <v>19</v>
      </c>
      <c r="E26064" t="s">
        <v>20</v>
      </c>
      <c r="F26064">
        <v>5128</v>
      </c>
      <c r="G26064">
        <v>0.16</v>
      </c>
      <c r="H26064">
        <v>4299.57</v>
      </c>
      <c r="I26064" t="s">
        <v>13</v>
      </c>
      <c r="J26064">
        <v>0</v>
      </c>
      <c r="K26064">
        <f t="shared" si="814"/>
        <v>4299.57</v>
      </c>
      <c r="L26064">
        <f>VLOOKUP(C26064,Helper_Data!$A$2:$B$4,2)</f>
        <v>0.08</v>
      </c>
      <c r="M26064">
        <f t="shared" si="815"/>
        <v>0.08</v>
      </c>
    </row>
    <row r="26065" spans="1:13" x14ac:dyDescent="0.3">
      <c r="A26065">
        <v>26064</v>
      </c>
      <c r="B26065" s="2">
        <v>45611</v>
      </c>
      <c r="C26065" t="s">
        <v>18</v>
      </c>
      <c r="D26065" t="s">
        <v>19</v>
      </c>
      <c r="E26065" t="s">
        <v>20</v>
      </c>
      <c r="F26065">
        <v>6434</v>
      </c>
      <c r="G26065">
        <v>7.0000000000000007E-2</v>
      </c>
      <c r="H26065">
        <v>5998.23</v>
      </c>
      <c r="I26065" t="s">
        <v>13</v>
      </c>
      <c r="J26065">
        <v>0</v>
      </c>
      <c r="K26065">
        <f t="shared" si="814"/>
        <v>5998.23</v>
      </c>
      <c r="L26065">
        <f>VLOOKUP(C26065,Helper_Data!$A$2:$B$4,2)</f>
        <v>0.08</v>
      </c>
      <c r="M26065">
        <f t="shared" si="815"/>
        <v>-9.999999999999995E-3</v>
      </c>
    </row>
    <row r="26066" spans="1:13" x14ac:dyDescent="0.3">
      <c r="A26066">
        <v>26065</v>
      </c>
      <c r="B26066" s="2">
        <v>45619</v>
      </c>
      <c r="C26066" t="s">
        <v>14</v>
      </c>
      <c r="D26066" t="s">
        <v>15</v>
      </c>
      <c r="E26066" t="s">
        <v>12</v>
      </c>
      <c r="F26066">
        <v>3646</v>
      </c>
      <c r="G26066">
        <v>0.27</v>
      </c>
      <c r="H26066">
        <v>2659.68</v>
      </c>
      <c r="I26066" t="s">
        <v>13</v>
      </c>
      <c r="J26066">
        <v>0</v>
      </c>
      <c r="K26066">
        <f t="shared" si="814"/>
        <v>2659.68</v>
      </c>
      <c r="L26066">
        <f>VLOOKUP(C26066,Helper_Data!$A$2:$B$4,2)</f>
        <v>0.08</v>
      </c>
      <c r="M26066">
        <f t="shared" si="815"/>
        <v>0.19</v>
      </c>
    </row>
    <row r="26067" spans="1:13" x14ac:dyDescent="0.3">
      <c r="A26067">
        <v>26066</v>
      </c>
      <c r="B26067" s="2">
        <v>45567</v>
      </c>
      <c r="C26067" t="s">
        <v>10</v>
      </c>
      <c r="D26067" t="s">
        <v>23</v>
      </c>
      <c r="E26067" t="s">
        <v>20</v>
      </c>
      <c r="F26067">
        <v>22853</v>
      </c>
      <c r="G26067">
        <v>0.14000000000000001</v>
      </c>
      <c r="H26067">
        <v>19725.87</v>
      </c>
      <c r="I26067" t="s">
        <v>17</v>
      </c>
      <c r="J26067">
        <v>16766.990000000002</v>
      </c>
      <c r="K26067">
        <f t="shared" si="814"/>
        <v>2958.8799999999974</v>
      </c>
      <c r="L26067">
        <f>VLOOKUP(C26067,Helper_Data!$A$2:$B$4,2)</f>
        <v>0.12</v>
      </c>
      <c r="M26067">
        <f t="shared" si="815"/>
        <v>2.0000000000000018E-2</v>
      </c>
    </row>
    <row r="26068" spans="1:13" x14ac:dyDescent="0.3">
      <c r="A26068">
        <v>26067</v>
      </c>
      <c r="B26068" s="2">
        <v>45581</v>
      </c>
      <c r="C26068" t="s">
        <v>18</v>
      </c>
      <c r="D26068" t="s">
        <v>19</v>
      </c>
      <c r="E26068" t="s">
        <v>20</v>
      </c>
      <c r="F26068">
        <v>10994</v>
      </c>
      <c r="G26068">
        <v>0.06</v>
      </c>
      <c r="H26068">
        <v>10279.73</v>
      </c>
      <c r="I26068" t="s">
        <v>13</v>
      </c>
      <c r="J26068">
        <v>0</v>
      </c>
      <c r="K26068">
        <f t="shared" si="814"/>
        <v>10279.73</v>
      </c>
      <c r="L26068">
        <f>VLOOKUP(C26068,Helper_Data!$A$2:$B$4,2)</f>
        <v>0.08</v>
      </c>
      <c r="M26068">
        <f t="shared" si="815"/>
        <v>-2.0000000000000004E-2</v>
      </c>
    </row>
    <row r="26069" spans="1:13" x14ac:dyDescent="0.3">
      <c r="A26069">
        <v>26068</v>
      </c>
      <c r="B26069" s="2">
        <v>45333</v>
      </c>
      <c r="C26069" t="s">
        <v>14</v>
      </c>
      <c r="D26069" t="s">
        <v>11</v>
      </c>
      <c r="E26069" t="s">
        <v>12</v>
      </c>
      <c r="F26069">
        <v>3706</v>
      </c>
      <c r="G26069">
        <v>0.2</v>
      </c>
      <c r="H26069">
        <v>2951.52</v>
      </c>
      <c r="I26069" t="s">
        <v>13</v>
      </c>
      <c r="J26069">
        <v>0</v>
      </c>
      <c r="K26069">
        <f t="shared" si="814"/>
        <v>2951.52</v>
      </c>
      <c r="L26069">
        <f>VLOOKUP(C26069,Helper_Data!$A$2:$B$4,2)</f>
        <v>0.08</v>
      </c>
      <c r="M26069">
        <f t="shared" si="815"/>
        <v>0.12000000000000001</v>
      </c>
    </row>
    <row r="26070" spans="1:13" x14ac:dyDescent="0.3">
      <c r="A26070">
        <v>26069</v>
      </c>
      <c r="B26070" s="2">
        <v>45357</v>
      </c>
      <c r="C26070" t="s">
        <v>18</v>
      </c>
      <c r="D26070" t="s">
        <v>23</v>
      </c>
      <c r="E26070" t="s">
        <v>16</v>
      </c>
      <c r="F26070">
        <v>11506</v>
      </c>
      <c r="G26070">
        <v>0.12</v>
      </c>
      <c r="H26070">
        <v>10150.51</v>
      </c>
      <c r="I26070" t="s">
        <v>13</v>
      </c>
      <c r="J26070">
        <v>0</v>
      </c>
      <c r="K26070">
        <f t="shared" si="814"/>
        <v>10150.51</v>
      </c>
      <c r="L26070">
        <f>VLOOKUP(C26070,Helper_Data!$A$2:$B$4,2)</f>
        <v>0.08</v>
      </c>
      <c r="M26070">
        <f t="shared" si="815"/>
        <v>3.9999999999999994E-2</v>
      </c>
    </row>
    <row r="26071" spans="1:13" x14ac:dyDescent="0.3">
      <c r="A26071">
        <v>26070</v>
      </c>
      <c r="B26071" s="2">
        <v>45312</v>
      </c>
      <c r="C26071" t="s">
        <v>18</v>
      </c>
      <c r="D26071" t="s">
        <v>21</v>
      </c>
      <c r="E26071" t="s">
        <v>20</v>
      </c>
      <c r="F26071">
        <v>8919</v>
      </c>
      <c r="G26071">
        <v>0.1</v>
      </c>
      <c r="H26071">
        <v>8049.17</v>
      </c>
      <c r="I26071" t="s">
        <v>13</v>
      </c>
      <c r="J26071">
        <v>0</v>
      </c>
      <c r="K26071">
        <f t="shared" si="814"/>
        <v>8049.17</v>
      </c>
      <c r="L26071">
        <f>VLOOKUP(C26071,Helper_Data!$A$2:$B$4,2)</f>
        <v>0.08</v>
      </c>
      <c r="M26071">
        <f t="shared" si="815"/>
        <v>2.0000000000000004E-2</v>
      </c>
    </row>
    <row r="26072" spans="1:13" x14ac:dyDescent="0.3">
      <c r="A26072">
        <v>26071</v>
      </c>
      <c r="B26072" s="2">
        <v>45626</v>
      </c>
      <c r="C26072" t="s">
        <v>10</v>
      </c>
      <c r="D26072" t="s">
        <v>23</v>
      </c>
      <c r="E26072" t="s">
        <v>22</v>
      </c>
      <c r="F26072">
        <v>59332</v>
      </c>
      <c r="G26072">
        <v>0.11</v>
      </c>
      <c r="H26072">
        <v>52748.11</v>
      </c>
      <c r="I26072" t="s">
        <v>13</v>
      </c>
      <c r="J26072">
        <v>0</v>
      </c>
      <c r="K26072">
        <f t="shared" si="814"/>
        <v>52748.11</v>
      </c>
      <c r="L26072">
        <f>VLOOKUP(C26072,Helper_Data!$A$2:$B$4,2)</f>
        <v>0.12</v>
      </c>
      <c r="M26072">
        <f t="shared" si="815"/>
        <v>-9.999999999999995E-3</v>
      </c>
    </row>
    <row r="26073" spans="1:13" x14ac:dyDescent="0.3">
      <c r="A26073">
        <v>26072</v>
      </c>
      <c r="B26073" s="2">
        <v>45361</v>
      </c>
      <c r="C26073" t="s">
        <v>10</v>
      </c>
      <c r="D26073" t="s">
        <v>21</v>
      </c>
      <c r="E26073" t="s">
        <v>12</v>
      </c>
      <c r="F26073">
        <v>32935</v>
      </c>
      <c r="G26073">
        <v>0.12</v>
      </c>
      <c r="H26073">
        <v>28942.76</v>
      </c>
      <c r="I26073" t="s">
        <v>17</v>
      </c>
      <c r="J26073">
        <v>24601.35</v>
      </c>
      <c r="K26073">
        <f t="shared" si="814"/>
        <v>4341.41</v>
      </c>
      <c r="L26073">
        <f>VLOOKUP(C26073,Helper_Data!$A$2:$B$4,2)</f>
        <v>0.12</v>
      </c>
      <c r="M26073">
        <f t="shared" si="815"/>
        <v>0</v>
      </c>
    </row>
    <row r="26074" spans="1:13" x14ac:dyDescent="0.3">
      <c r="A26074">
        <v>26073</v>
      </c>
      <c r="B26074" s="2">
        <v>45552</v>
      </c>
      <c r="C26074" t="s">
        <v>14</v>
      </c>
      <c r="D26074" t="s">
        <v>24</v>
      </c>
      <c r="E26074" t="s">
        <v>12</v>
      </c>
      <c r="F26074">
        <v>5434</v>
      </c>
      <c r="G26074">
        <v>0.3</v>
      </c>
      <c r="H26074">
        <v>3820.61</v>
      </c>
      <c r="I26074" t="s">
        <v>13</v>
      </c>
      <c r="J26074">
        <v>0</v>
      </c>
      <c r="K26074">
        <f t="shared" si="814"/>
        <v>3820.61</v>
      </c>
      <c r="L26074">
        <f>VLOOKUP(C26074,Helper_Data!$A$2:$B$4,2)</f>
        <v>0.08</v>
      </c>
      <c r="M26074">
        <f t="shared" si="815"/>
        <v>0.21999999999999997</v>
      </c>
    </row>
    <row r="26075" spans="1:13" x14ac:dyDescent="0.3">
      <c r="A26075">
        <v>26074</v>
      </c>
      <c r="B26075" s="2">
        <v>45537</v>
      </c>
      <c r="C26075" t="s">
        <v>14</v>
      </c>
      <c r="D26075" t="s">
        <v>21</v>
      </c>
      <c r="E26075" t="s">
        <v>16</v>
      </c>
      <c r="F26075">
        <v>6075</v>
      </c>
      <c r="G26075">
        <v>0.24</v>
      </c>
      <c r="H26075">
        <v>4621.67</v>
      </c>
      <c r="I26075" t="s">
        <v>13</v>
      </c>
      <c r="J26075">
        <v>0</v>
      </c>
      <c r="K26075">
        <f t="shared" si="814"/>
        <v>4621.67</v>
      </c>
      <c r="L26075">
        <f>VLOOKUP(C26075,Helper_Data!$A$2:$B$4,2)</f>
        <v>0.08</v>
      </c>
      <c r="M26075">
        <f t="shared" si="815"/>
        <v>0.15999999999999998</v>
      </c>
    </row>
    <row r="26076" spans="1:13" x14ac:dyDescent="0.3">
      <c r="A26076">
        <v>26075</v>
      </c>
      <c r="B26076" s="2">
        <v>45614</v>
      </c>
      <c r="C26076" t="s">
        <v>18</v>
      </c>
      <c r="D26076" t="s">
        <v>15</v>
      </c>
      <c r="E26076" t="s">
        <v>22</v>
      </c>
      <c r="F26076">
        <v>5057</v>
      </c>
      <c r="G26076">
        <v>0.1</v>
      </c>
      <c r="H26076">
        <v>4565.68</v>
      </c>
      <c r="I26076" t="s">
        <v>13</v>
      </c>
      <c r="J26076">
        <v>0</v>
      </c>
      <c r="K26076">
        <f t="shared" si="814"/>
        <v>4565.68</v>
      </c>
      <c r="L26076">
        <f>VLOOKUP(C26076,Helper_Data!$A$2:$B$4,2)</f>
        <v>0.08</v>
      </c>
      <c r="M26076">
        <f t="shared" si="815"/>
        <v>2.0000000000000004E-2</v>
      </c>
    </row>
    <row r="26077" spans="1:13" x14ac:dyDescent="0.3">
      <c r="A26077">
        <v>26076</v>
      </c>
      <c r="B26077" s="2">
        <v>45526</v>
      </c>
      <c r="C26077" t="s">
        <v>18</v>
      </c>
      <c r="D26077" t="s">
        <v>21</v>
      </c>
      <c r="E26077" t="s">
        <v>12</v>
      </c>
      <c r="F26077">
        <v>4541</v>
      </c>
      <c r="G26077">
        <v>0.13</v>
      </c>
      <c r="H26077">
        <v>3972.49</v>
      </c>
      <c r="I26077" t="s">
        <v>13</v>
      </c>
      <c r="J26077">
        <v>0</v>
      </c>
      <c r="K26077">
        <f t="shared" si="814"/>
        <v>3972.49</v>
      </c>
      <c r="L26077">
        <f>VLOOKUP(C26077,Helper_Data!$A$2:$B$4,2)</f>
        <v>0.08</v>
      </c>
      <c r="M26077">
        <f t="shared" si="815"/>
        <v>0.05</v>
      </c>
    </row>
    <row r="26078" spans="1:13" x14ac:dyDescent="0.3">
      <c r="A26078">
        <v>26077</v>
      </c>
      <c r="B26078" s="2">
        <v>45563</v>
      </c>
      <c r="C26078" t="s">
        <v>14</v>
      </c>
      <c r="D26078" t="s">
        <v>24</v>
      </c>
      <c r="E26078" t="s">
        <v>16</v>
      </c>
      <c r="F26078">
        <v>3151</v>
      </c>
      <c r="G26078">
        <v>0.28999999999999998</v>
      </c>
      <c r="H26078">
        <v>2222.0700000000002</v>
      </c>
      <c r="I26078" t="s">
        <v>17</v>
      </c>
      <c r="J26078">
        <v>1888.76</v>
      </c>
      <c r="K26078">
        <f t="shared" si="814"/>
        <v>333.31000000000017</v>
      </c>
      <c r="L26078">
        <f>VLOOKUP(C26078,Helper_Data!$A$2:$B$4,2)</f>
        <v>0.08</v>
      </c>
      <c r="M26078">
        <f t="shared" si="815"/>
        <v>0.20999999999999996</v>
      </c>
    </row>
    <row r="26079" spans="1:13" x14ac:dyDescent="0.3">
      <c r="A26079">
        <v>26078</v>
      </c>
      <c r="B26079" s="2">
        <v>45390</v>
      </c>
      <c r="C26079" t="s">
        <v>10</v>
      </c>
      <c r="D26079" t="s">
        <v>24</v>
      </c>
      <c r="E26079" t="s">
        <v>20</v>
      </c>
      <c r="F26079">
        <v>46590</v>
      </c>
      <c r="G26079">
        <v>0.12</v>
      </c>
      <c r="H26079">
        <v>41038.83</v>
      </c>
      <c r="I26079" t="s">
        <v>17</v>
      </c>
      <c r="J26079">
        <v>34883.01</v>
      </c>
      <c r="K26079">
        <f t="shared" si="814"/>
        <v>6155.82</v>
      </c>
      <c r="L26079">
        <f>VLOOKUP(C26079,Helper_Data!$A$2:$B$4,2)</f>
        <v>0.12</v>
      </c>
      <c r="M26079">
        <f t="shared" si="815"/>
        <v>0</v>
      </c>
    </row>
    <row r="26080" spans="1:13" x14ac:dyDescent="0.3">
      <c r="A26080">
        <v>26079</v>
      </c>
      <c r="B26080" s="2">
        <v>45620</v>
      </c>
      <c r="C26080" t="s">
        <v>18</v>
      </c>
      <c r="D26080" t="s">
        <v>11</v>
      </c>
      <c r="E26080" t="s">
        <v>20</v>
      </c>
      <c r="F26080">
        <v>10337</v>
      </c>
      <c r="G26080">
        <v>0.05</v>
      </c>
      <c r="H26080">
        <v>9856.1200000000008</v>
      </c>
      <c r="I26080" t="s">
        <v>17</v>
      </c>
      <c r="J26080">
        <v>8377.7000000000007</v>
      </c>
      <c r="K26080">
        <f t="shared" si="814"/>
        <v>1478.42</v>
      </c>
      <c r="L26080">
        <f>VLOOKUP(C26080,Helper_Data!$A$2:$B$4,2)</f>
        <v>0.08</v>
      </c>
      <c r="M26080">
        <f t="shared" si="815"/>
        <v>-0.03</v>
      </c>
    </row>
    <row r="26081" spans="1:13" x14ac:dyDescent="0.3">
      <c r="A26081">
        <v>26080</v>
      </c>
      <c r="B26081" s="2">
        <v>45326</v>
      </c>
      <c r="C26081" t="s">
        <v>18</v>
      </c>
      <c r="D26081" t="s">
        <v>23</v>
      </c>
      <c r="E26081" t="s">
        <v>12</v>
      </c>
      <c r="F26081">
        <v>5175</v>
      </c>
      <c r="G26081">
        <v>0.04</v>
      </c>
      <c r="H26081">
        <v>4960.3900000000003</v>
      </c>
      <c r="I26081" t="s">
        <v>13</v>
      </c>
      <c r="J26081">
        <v>0</v>
      </c>
      <c r="K26081">
        <f t="shared" si="814"/>
        <v>4960.3900000000003</v>
      </c>
      <c r="L26081">
        <f>VLOOKUP(C26081,Helper_Data!$A$2:$B$4,2)</f>
        <v>0.08</v>
      </c>
      <c r="M26081">
        <f t="shared" si="815"/>
        <v>-0.04</v>
      </c>
    </row>
    <row r="26082" spans="1:13" x14ac:dyDescent="0.3">
      <c r="A26082">
        <v>26081</v>
      </c>
      <c r="B26082" s="2">
        <v>45630</v>
      </c>
      <c r="C26082" t="s">
        <v>14</v>
      </c>
      <c r="D26082" t="s">
        <v>23</v>
      </c>
      <c r="E26082" t="s">
        <v>16</v>
      </c>
      <c r="F26082">
        <v>3258</v>
      </c>
      <c r="G26082">
        <v>0.27</v>
      </c>
      <c r="H26082">
        <v>2369.36</v>
      </c>
      <c r="I26082" t="s">
        <v>13</v>
      </c>
      <c r="J26082">
        <v>0</v>
      </c>
      <c r="K26082">
        <f t="shared" si="814"/>
        <v>2369.36</v>
      </c>
      <c r="L26082">
        <f>VLOOKUP(C26082,Helper_Data!$A$2:$B$4,2)</f>
        <v>0.08</v>
      </c>
      <c r="M26082">
        <f t="shared" si="815"/>
        <v>0.19</v>
      </c>
    </row>
    <row r="26083" spans="1:13" x14ac:dyDescent="0.3">
      <c r="A26083">
        <v>26082</v>
      </c>
      <c r="B26083" s="2">
        <v>45462</v>
      </c>
      <c r="C26083" t="s">
        <v>14</v>
      </c>
      <c r="D26083" t="s">
        <v>11</v>
      </c>
      <c r="E26083" t="s">
        <v>20</v>
      </c>
      <c r="F26083">
        <v>6873</v>
      </c>
      <c r="G26083">
        <v>0.2</v>
      </c>
      <c r="H26083">
        <v>5494.22</v>
      </c>
      <c r="I26083" t="s">
        <v>13</v>
      </c>
      <c r="J26083">
        <v>0</v>
      </c>
      <c r="K26083">
        <f t="shared" si="814"/>
        <v>5494.22</v>
      </c>
      <c r="L26083">
        <f>VLOOKUP(C26083,Helper_Data!$A$2:$B$4,2)</f>
        <v>0.08</v>
      </c>
      <c r="M26083">
        <f t="shared" si="815"/>
        <v>0.12000000000000001</v>
      </c>
    </row>
    <row r="26084" spans="1:13" x14ac:dyDescent="0.3">
      <c r="A26084">
        <v>26083</v>
      </c>
      <c r="B26084" s="2">
        <v>45401</v>
      </c>
      <c r="C26084" t="s">
        <v>18</v>
      </c>
      <c r="D26084" t="s">
        <v>24</v>
      </c>
      <c r="E26084" t="s">
        <v>20</v>
      </c>
      <c r="F26084">
        <v>9947</v>
      </c>
      <c r="G26084">
        <v>0.13</v>
      </c>
      <c r="H26084">
        <v>8644.27</v>
      </c>
      <c r="I26084" t="s">
        <v>13</v>
      </c>
      <c r="J26084">
        <v>0</v>
      </c>
      <c r="K26084">
        <f t="shared" si="814"/>
        <v>8644.27</v>
      </c>
      <c r="L26084">
        <f>VLOOKUP(C26084,Helper_Data!$A$2:$B$4,2)</f>
        <v>0.08</v>
      </c>
      <c r="M26084">
        <f t="shared" si="815"/>
        <v>0.05</v>
      </c>
    </row>
    <row r="26085" spans="1:13" x14ac:dyDescent="0.3">
      <c r="A26085">
        <v>26084</v>
      </c>
      <c r="B26085" s="2">
        <v>45586</v>
      </c>
      <c r="C26085" t="s">
        <v>18</v>
      </c>
      <c r="D26085" t="s">
        <v>21</v>
      </c>
      <c r="E26085" t="s">
        <v>16</v>
      </c>
      <c r="F26085">
        <v>4152</v>
      </c>
      <c r="G26085">
        <v>0.09</v>
      </c>
      <c r="H26085">
        <v>3764.62</v>
      </c>
      <c r="I26085" t="s">
        <v>13</v>
      </c>
      <c r="J26085">
        <v>0</v>
      </c>
      <c r="K26085">
        <f t="shared" si="814"/>
        <v>3764.62</v>
      </c>
      <c r="L26085">
        <f>VLOOKUP(C26085,Helper_Data!$A$2:$B$4,2)</f>
        <v>0.08</v>
      </c>
      <c r="M26085">
        <f t="shared" si="815"/>
        <v>9.999999999999995E-3</v>
      </c>
    </row>
    <row r="26086" spans="1:13" x14ac:dyDescent="0.3">
      <c r="A26086">
        <v>26085</v>
      </c>
      <c r="B26086" s="2">
        <v>45301</v>
      </c>
      <c r="C26086" t="s">
        <v>10</v>
      </c>
      <c r="D26086" t="s">
        <v>11</v>
      </c>
      <c r="E26086" t="s">
        <v>20</v>
      </c>
      <c r="F26086">
        <v>53412</v>
      </c>
      <c r="G26086">
        <v>0.1</v>
      </c>
      <c r="H26086">
        <v>47908.91</v>
      </c>
      <c r="I26086" t="s">
        <v>13</v>
      </c>
      <c r="J26086">
        <v>0</v>
      </c>
      <c r="K26086">
        <f t="shared" si="814"/>
        <v>47908.91</v>
      </c>
      <c r="L26086">
        <f>VLOOKUP(C26086,Helper_Data!$A$2:$B$4,2)</f>
        <v>0.12</v>
      </c>
      <c r="M26086">
        <f t="shared" si="815"/>
        <v>-1.999999999999999E-2</v>
      </c>
    </row>
    <row r="26087" spans="1:13" x14ac:dyDescent="0.3">
      <c r="A26087">
        <v>26086</v>
      </c>
      <c r="B26087" s="2">
        <v>45493</v>
      </c>
      <c r="C26087" t="s">
        <v>18</v>
      </c>
      <c r="D26087" t="s">
        <v>21</v>
      </c>
      <c r="E26087" t="s">
        <v>20</v>
      </c>
      <c r="F26087">
        <v>9176</v>
      </c>
      <c r="G26087">
        <v>0.05</v>
      </c>
      <c r="H26087">
        <v>8745.43</v>
      </c>
      <c r="I26087" t="s">
        <v>13</v>
      </c>
      <c r="J26087">
        <v>0</v>
      </c>
      <c r="K26087">
        <f t="shared" si="814"/>
        <v>8745.43</v>
      </c>
      <c r="L26087">
        <f>VLOOKUP(C26087,Helper_Data!$A$2:$B$4,2)</f>
        <v>0.08</v>
      </c>
      <c r="M26087">
        <f t="shared" si="815"/>
        <v>-0.03</v>
      </c>
    </row>
    <row r="26088" spans="1:13" x14ac:dyDescent="0.3">
      <c r="A26088">
        <v>26087</v>
      </c>
      <c r="B26088" s="2">
        <v>45548</v>
      </c>
      <c r="C26088" t="s">
        <v>14</v>
      </c>
      <c r="D26088" t="s">
        <v>19</v>
      </c>
      <c r="E26088" t="s">
        <v>22</v>
      </c>
      <c r="F26088">
        <v>6086</v>
      </c>
      <c r="G26088">
        <v>0.28000000000000003</v>
      </c>
      <c r="H26088">
        <v>4354.3599999999997</v>
      </c>
      <c r="I26088" t="s">
        <v>13</v>
      </c>
      <c r="J26088">
        <v>0</v>
      </c>
      <c r="K26088">
        <f t="shared" si="814"/>
        <v>4354.3599999999997</v>
      </c>
      <c r="L26088">
        <f>VLOOKUP(C26088,Helper_Data!$A$2:$B$4,2)</f>
        <v>0.08</v>
      </c>
      <c r="M26088">
        <f t="shared" si="815"/>
        <v>0.2</v>
      </c>
    </row>
    <row r="26089" spans="1:13" x14ac:dyDescent="0.3">
      <c r="A26089">
        <v>26088</v>
      </c>
      <c r="B26089" s="2">
        <v>45553</v>
      </c>
      <c r="C26089" t="s">
        <v>18</v>
      </c>
      <c r="D26089" t="s">
        <v>11</v>
      </c>
      <c r="E26089" t="s">
        <v>16</v>
      </c>
      <c r="F26089">
        <v>11027</v>
      </c>
      <c r="G26089">
        <v>0.13</v>
      </c>
      <c r="H26089">
        <v>9613.0400000000009</v>
      </c>
      <c r="I26089" t="s">
        <v>13</v>
      </c>
      <c r="J26089">
        <v>0</v>
      </c>
      <c r="K26089">
        <f t="shared" si="814"/>
        <v>9613.0400000000009</v>
      </c>
      <c r="L26089">
        <f>VLOOKUP(C26089,Helper_Data!$A$2:$B$4,2)</f>
        <v>0.08</v>
      </c>
      <c r="M26089">
        <f t="shared" si="815"/>
        <v>0.05</v>
      </c>
    </row>
    <row r="26090" spans="1:13" x14ac:dyDescent="0.3">
      <c r="A26090">
        <v>26089</v>
      </c>
      <c r="B26090" s="2">
        <v>45472</v>
      </c>
      <c r="C26090" t="s">
        <v>14</v>
      </c>
      <c r="D26090" t="s">
        <v>15</v>
      </c>
      <c r="E26090" t="s">
        <v>20</v>
      </c>
      <c r="F26090">
        <v>4148</v>
      </c>
      <c r="G26090">
        <v>0.19</v>
      </c>
      <c r="H26090">
        <v>3361.12</v>
      </c>
      <c r="I26090" t="s">
        <v>13</v>
      </c>
      <c r="J26090">
        <v>0</v>
      </c>
      <c r="K26090">
        <f t="shared" si="814"/>
        <v>3361.12</v>
      </c>
      <c r="L26090">
        <f>VLOOKUP(C26090,Helper_Data!$A$2:$B$4,2)</f>
        <v>0.08</v>
      </c>
      <c r="M26090">
        <f t="shared" si="815"/>
        <v>0.11</v>
      </c>
    </row>
    <row r="26091" spans="1:13" x14ac:dyDescent="0.3">
      <c r="A26091">
        <v>26090</v>
      </c>
      <c r="B26091" s="2">
        <v>45357</v>
      </c>
      <c r="C26091" t="s">
        <v>18</v>
      </c>
      <c r="D26091" t="s">
        <v>21</v>
      </c>
      <c r="E26091" t="s">
        <v>22</v>
      </c>
      <c r="F26091">
        <v>7444</v>
      </c>
      <c r="G26091">
        <v>0.12</v>
      </c>
      <c r="H26091">
        <v>6562.96</v>
      </c>
      <c r="I26091" t="s">
        <v>17</v>
      </c>
      <c r="J26091">
        <v>5578.52</v>
      </c>
      <c r="K26091">
        <f t="shared" si="814"/>
        <v>984.4399999999996</v>
      </c>
      <c r="L26091">
        <f>VLOOKUP(C26091,Helper_Data!$A$2:$B$4,2)</f>
        <v>0.08</v>
      </c>
      <c r="M26091">
        <f t="shared" si="815"/>
        <v>3.9999999999999994E-2</v>
      </c>
    </row>
    <row r="26092" spans="1:13" x14ac:dyDescent="0.3">
      <c r="A26092">
        <v>26091</v>
      </c>
      <c r="B26092" s="2">
        <v>45585</v>
      </c>
      <c r="C26092" t="s">
        <v>10</v>
      </c>
      <c r="D26092" t="s">
        <v>11</v>
      </c>
      <c r="E26092" t="s">
        <v>20</v>
      </c>
      <c r="F26092">
        <v>27395</v>
      </c>
      <c r="G26092">
        <v>0.08</v>
      </c>
      <c r="H26092">
        <v>25296.68</v>
      </c>
      <c r="I26092" t="s">
        <v>13</v>
      </c>
      <c r="J26092">
        <v>0</v>
      </c>
      <c r="K26092">
        <f t="shared" si="814"/>
        <v>25296.68</v>
      </c>
      <c r="L26092">
        <f>VLOOKUP(C26092,Helper_Data!$A$2:$B$4,2)</f>
        <v>0.12</v>
      </c>
      <c r="M26092">
        <f t="shared" si="815"/>
        <v>-3.9999999999999994E-2</v>
      </c>
    </row>
    <row r="26093" spans="1:13" x14ac:dyDescent="0.3">
      <c r="A26093">
        <v>26092</v>
      </c>
      <c r="B26093" s="2">
        <v>45452</v>
      </c>
      <c r="C26093" t="s">
        <v>18</v>
      </c>
      <c r="D26093" t="s">
        <v>11</v>
      </c>
      <c r="E26093" t="s">
        <v>16</v>
      </c>
      <c r="F26093">
        <v>9768</v>
      </c>
      <c r="G26093">
        <v>0.13</v>
      </c>
      <c r="H26093">
        <v>8543.1299999999992</v>
      </c>
      <c r="I26093" t="s">
        <v>13</v>
      </c>
      <c r="J26093">
        <v>0</v>
      </c>
      <c r="K26093">
        <f t="shared" si="814"/>
        <v>8543.1299999999992</v>
      </c>
      <c r="L26093">
        <f>VLOOKUP(C26093,Helper_Data!$A$2:$B$4,2)</f>
        <v>0.08</v>
      </c>
      <c r="M26093">
        <f t="shared" si="815"/>
        <v>0.05</v>
      </c>
    </row>
    <row r="26094" spans="1:13" x14ac:dyDescent="0.3">
      <c r="A26094">
        <v>26093</v>
      </c>
      <c r="B26094" s="2">
        <v>45358</v>
      </c>
      <c r="C26094" t="s">
        <v>14</v>
      </c>
      <c r="D26094" t="s">
        <v>24</v>
      </c>
      <c r="E26094" t="s">
        <v>16</v>
      </c>
      <c r="F26094">
        <v>5854</v>
      </c>
      <c r="G26094">
        <v>0.21</v>
      </c>
      <c r="H26094">
        <v>4623.47</v>
      </c>
      <c r="I26094" t="s">
        <v>13</v>
      </c>
      <c r="J26094">
        <v>0</v>
      </c>
      <c r="K26094">
        <f t="shared" si="814"/>
        <v>4623.47</v>
      </c>
      <c r="L26094">
        <f>VLOOKUP(C26094,Helper_Data!$A$2:$B$4,2)</f>
        <v>0.08</v>
      </c>
      <c r="M26094">
        <f t="shared" si="815"/>
        <v>0.13</v>
      </c>
    </row>
    <row r="26095" spans="1:13" x14ac:dyDescent="0.3">
      <c r="A26095">
        <v>26094</v>
      </c>
      <c r="B26095" s="2">
        <v>45391</v>
      </c>
      <c r="C26095" t="s">
        <v>18</v>
      </c>
      <c r="D26095" t="s">
        <v>15</v>
      </c>
      <c r="E26095" t="s">
        <v>20</v>
      </c>
      <c r="F26095">
        <v>6482</v>
      </c>
      <c r="G26095">
        <v>0.08</v>
      </c>
      <c r="H26095">
        <v>5949.88</v>
      </c>
      <c r="I26095" t="s">
        <v>13</v>
      </c>
      <c r="J26095">
        <v>0</v>
      </c>
      <c r="K26095">
        <f t="shared" si="814"/>
        <v>5949.88</v>
      </c>
      <c r="L26095">
        <f>VLOOKUP(C26095,Helper_Data!$A$2:$B$4,2)</f>
        <v>0.08</v>
      </c>
      <c r="M26095">
        <f t="shared" si="815"/>
        <v>0</v>
      </c>
    </row>
    <row r="26096" spans="1:13" x14ac:dyDescent="0.3">
      <c r="A26096">
        <v>26095</v>
      </c>
      <c r="B26096" s="2">
        <v>45368</v>
      </c>
      <c r="C26096" t="s">
        <v>18</v>
      </c>
      <c r="D26096" t="s">
        <v>23</v>
      </c>
      <c r="E26096" t="s">
        <v>12</v>
      </c>
      <c r="F26096">
        <v>10127</v>
      </c>
      <c r="G26096">
        <v>7.0000000000000007E-2</v>
      </c>
      <c r="H26096">
        <v>9387.2900000000009</v>
      </c>
      <c r="I26096" t="s">
        <v>13</v>
      </c>
      <c r="J26096">
        <v>0</v>
      </c>
      <c r="K26096">
        <f t="shared" si="814"/>
        <v>9387.2900000000009</v>
      </c>
      <c r="L26096">
        <f>VLOOKUP(C26096,Helper_Data!$A$2:$B$4,2)</f>
        <v>0.08</v>
      </c>
      <c r="M26096">
        <f t="shared" si="815"/>
        <v>-9.999999999999995E-3</v>
      </c>
    </row>
    <row r="26097" spans="1:13" x14ac:dyDescent="0.3">
      <c r="A26097">
        <v>26096</v>
      </c>
      <c r="B26097" s="2">
        <v>45326</v>
      </c>
      <c r="C26097" t="s">
        <v>18</v>
      </c>
      <c r="D26097" t="s">
        <v>24</v>
      </c>
      <c r="E26097" t="s">
        <v>22</v>
      </c>
      <c r="F26097">
        <v>9443</v>
      </c>
      <c r="G26097">
        <v>0.06</v>
      </c>
      <c r="H26097">
        <v>8892.58</v>
      </c>
      <c r="I26097" t="s">
        <v>13</v>
      </c>
      <c r="J26097">
        <v>0</v>
      </c>
      <c r="K26097">
        <f t="shared" si="814"/>
        <v>8892.58</v>
      </c>
      <c r="L26097">
        <f>VLOOKUP(C26097,Helper_Data!$A$2:$B$4,2)</f>
        <v>0.08</v>
      </c>
      <c r="M26097">
        <f t="shared" si="815"/>
        <v>-2.0000000000000004E-2</v>
      </c>
    </row>
    <row r="26098" spans="1:13" x14ac:dyDescent="0.3">
      <c r="A26098">
        <v>26097</v>
      </c>
      <c r="B26098" s="2">
        <v>45336</v>
      </c>
      <c r="C26098" t="s">
        <v>10</v>
      </c>
      <c r="D26098" t="s">
        <v>24</v>
      </c>
      <c r="E26098" t="s">
        <v>20</v>
      </c>
      <c r="F26098">
        <v>51009</v>
      </c>
      <c r="G26098">
        <v>0.11</v>
      </c>
      <c r="H26098">
        <v>45277.86</v>
      </c>
      <c r="I26098" t="s">
        <v>13</v>
      </c>
      <c r="J26098">
        <v>0</v>
      </c>
      <c r="K26098">
        <f t="shared" si="814"/>
        <v>45277.86</v>
      </c>
      <c r="L26098">
        <f>VLOOKUP(C26098,Helper_Data!$A$2:$B$4,2)</f>
        <v>0.12</v>
      </c>
      <c r="M26098">
        <f t="shared" si="815"/>
        <v>-9.999999999999995E-3</v>
      </c>
    </row>
    <row r="26099" spans="1:13" x14ac:dyDescent="0.3">
      <c r="A26099">
        <v>26098</v>
      </c>
      <c r="B26099" s="2">
        <v>45441</v>
      </c>
      <c r="C26099" t="s">
        <v>14</v>
      </c>
      <c r="D26099" t="s">
        <v>23</v>
      </c>
      <c r="E26099" t="s">
        <v>12</v>
      </c>
      <c r="F26099">
        <v>3912</v>
      </c>
      <c r="G26099">
        <v>0.22</v>
      </c>
      <c r="H26099">
        <v>3060.1</v>
      </c>
      <c r="I26099" t="s">
        <v>13</v>
      </c>
      <c r="J26099">
        <v>0</v>
      </c>
      <c r="K26099">
        <f t="shared" si="814"/>
        <v>3060.1</v>
      </c>
      <c r="L26099">
        <f>VLOOKUP(C26099,Helper_Data!$A$2:$B$4,2)</f>
        <v>0.08</v>
      </c>
      <c r="M26099">
        <f t="shared" si="815"/>
        <v>0.14000000000000001</v>
      </c>
    </row>
    <row r="26100" spans="1:13" x14ac:dyDescent="0.3">
      <c r="A26100">
        <v>26099</v>
      </c>
      <c r="B26100" s="2">
        <v>45359</v>
      </c>
      <c r="C26100" t="s">
        <v>14</v>
      </c>
      <c r="D26100" t="s">
        <v>21</v>
      </c>
      <c r="E26100" t="s">
        <v>22</v>
      </c>
      <c r="F26100">
        <v>7922</v>
      </c>
      <c r="G26100">
        <v>0.2</v>
      </c>
      <c r="H26100">
        <v>6339.94</v>
      </c>
      <c r="I26100" t="s">
        <v>17</v>
      </c>
      <c r="J26100">
        <v>5388.95</v>
      </c>
      <c r="K26100">
        <f t="shared" si="814"/>
        <v>950.98999999999978</v>
      </c>
      <c r="L26100">
        <f>VLOOKUP(C26100,Helper_Data!$A$2:$B$4,2)</f>
        <v>0.08</v>
      </c>
      <c r="M26100">
        <f t="shared" si="815"/>
        <v>0.12000000000000001</v>
      </c>
    </row>
    <row r="26101" spans="1:13" x14ac:dyDescent="0.3">
      <c r="A26101">
        <v>26100</v>
      </c>
      <c r="B26101" s="2">
        <v>45545</v>
      </c>
      <c r="C26101" t="s">
        <v>10</v>
      </c>
      <c r="D26101" t="s">
        <v>23</v>
      </c>
      <c r="E26101" t="s">
        <v>22</v>
      </c>
      <c r="F26101">
        <v>46765</v>
      </c>
      <c r="G26101">
        <v>7.0000000000000007E-2</v>
      </c>
      <c r="H26101">
        <v>43304.160000000003</v>
      </c>
      <c r="I26101" t="s">
        <v>13</v>
      </c>
      <c r="J26101">
        <v>0</v>
      </c>
      <c r="K26101">
        <f t="shared" si="814"/>
        <v>43304.160000000003</v>
      </c>
      <c r="L26101">
        <f>VLOOKUP(C26101,Helper_Data!$A$2:$B$4,2)</f>
        <v>0.12</v>
      </c>
      <c r="M26101">
        <f t="shared" si="815"/>
        <v>-4.9999999999999989E-2</v>
      </c>
    </row>
    <row r="26102" spans="1:13" x14ac:dyDescent="0.3">
      <c r="A26102">
        <v>26101</v>
      </c>
      <c r="B26102" s="2">
        <v>45308</v>
      </c>
      <c r="C26102" t="s">
        <v>18</v>
      </c>
      <c r="D26102" t="s">
        <v>24</v>
      </c>
      <c r="E26102" t="s">
        <v>12</v>
      </c>
      <c r="F26102">
        <v>4604</v>
      </c>
      <c r="G26102">
        <v>0.13</v>
      </c>
      <c r="H26102">
        <v>3997.82</v>
      </c>
      <c r="I26102" t="s">
        <v>13</v>
      </c>
      <c r="J26102">
        <v>0</v>
      </c>
      <c r="K26102">
        <f t="shared" si="814"/>
        <v>3997.82</v>
      </c>
      <c r="L26102">
        <f>VLOOKUP(C26102,Helper_Data!$A$2:$B$4,2)</f>
        <v>0.08</v>
      </c>
      <c r="M26102">
        <f t="shared" si="815"/>
        <v>0.05</v>
      </c>
    </row>
    <row r="26103" spans="1:13" x14ac:dyDescent="0.3">
      <c r="A26103">
        <v>26102</v>
      </c>
      <c r="B26103" s="2">
        <v>45552</v>
      </c>
      <c r="C26103" t="s">
        <v>10</v>
      </c>
      <c r="D26103" t="s">
        <v>21</v>
      </c>
      <c r="E26103" t="s">
        <v>22</v>
      </c>
      <c r="F26103">
        <v>40059</v>
      </c>
      <c r="G26103">
        <v>7.0000000000000007E-2</v>
      </c>
      <c r="H26103">
        <v>37135.71</v>
      </c>
      <c r="I26103" t="s">
        <v>13</v>
      </c>
      <c r="J26103">
        <v>0</v>
      </c>
      <c r="K26103">
        <f t="shared" si="814"/>
        <v>37135.71</v>
      </c>
      <c r="L26103">
        <f>VLOOKUP(C26103,Helper_Data!$A$2:$B$4,2)</f>
        <v>0.12</v>
      </c>
      <c r="M26103">
        <f t="shared" si="815"/>
        <v>-4.9999999999999989E-2</v>
      </c>
    </row>
    <row r="26104" spans="1:13" x14ac:dyDescent="0.3">
      <c r="A26104">
        <v>26103</v>
      </c>
      <c r="B26104" s="2">
        <v>45504</v>
      </c>
      <c r="C26104" t="s">
        <v>14</v>
      </c>
      <c r="D26104" t="s">
        <v>11</v>
      </c>
      <c r="E26104" t="s">
        <v>22</v>
      </c>
      <c r="F26104">
        <v>6462</v>
      </c>
      <c r="G26104">
        <v>0.21</v>
      </c>
      <c r="H26104">
        <v>5092.54</v>
      </c>
      <c r="I26104" t="s">
        <v>17</v>
      </c>
      <c r="J26104">
        <v>4328.66</v>
      </c>
      <c r="K26104">
        <f t="shared" si="814"/>
        <v>763.88000000000011</v>
      </c>
      <c r="L26104">
        <f>VLOOKUP(C26104,Helper_Data!$A$2:$B$4,2)</f>
        <v>0.08</v>
      </c>
      <c r="M26104">
        <f t="shared" si="815"/>
        <v>0.13</v>
      </c>
    </row>
    <row r="26105" spans="1:13" x14ac:dyDescent="0.3">
      <c r="A26105">
        <v>26104</v>
      </c>
      <c r="B26105" s="2">
        <v>45604</v>
      </c>
      <c r="C26105" t="s">
        <v>14</v>
      </c>
      <c r="D26105" t="s">
        <v>11</v>
      </c>
      <c r="E26105" t="s">
        <v>20</v>
      </c>
      <c r="F26105">
        <v>3290</v>
      </c>
      <c r="G26105">
        <v>0.26</v>
      </c>
      <c r="H26105">
        <v>2426.73</v>
      </c>
      <c r="I26105" t="s">
        <v>13</v>
      </c>
      <c r="J26105">
        <v>0</v>
      </c>
      <c r="K26105">
        <f t="shared" si="814"/>
        <v>2426.73</v>
      </c>
      <c r="L26105">
        <f>VLOOKUP(C26105,Helper_Data!$A$2:$B$4,2)</f>
        <v>0.08</v>
      </c>
      <c r="M26105">
        <f t="shared" si="815"/>
        <v>0.18</v>
      </c>
    </row>
    <row r="26106" spans="1:13" x14ac:dyDescent="0.3">
      <c r="A26106">
        <v>26105</v>
      </c>
      <c r="B26106" s="2">
        <v>45547</v>
      </c>
      <c r="C26106" t="s">
        <v>14</v>
      </c>
      <c r="D26106" t="s">
        <v>23</v>
      </c>
      <c r="E26106" t="s">
        <v>12</v>
      </c>
      <c r="F26106">
        <v>3030</v>
      </c>
      <c r="G26106">
        <v>0.36</v>
      </c>
      <c r="H26106">
        <v>1951.08</v>
      </c>
      <c r="I26106" t="s">
        <v>13</v>
      </c>
      <c r="J26106">
        <v>0</v>
      </c>
      <c r="K26106">
        <f t="shared" si="814"/>
        <v>1951.08</v>
      </c>
      <c r="L26106">
        <f>VLOOKUP(C26106,Helper_Data!$A$2:$B$4,2)</f>
        <v>0.08</v>
      </c>
      <c r="M26106">
        <f t="shared" si="815"/>
        <v>0.27999999999999997</v>
      </c>
    </row>
    <row r="26107" spans="1:13" x14ac:dyDescent="0.3">
      <c r="A26107">
        <v>26106</v>
      </c>
      <c r="B26107" s="2">
        <v>45507</v>
      </c>
      <c r="C26107" t="s">
        <v>10</v>
      </c>
      <c r="D26107" t="s">
        <v>21</v>
      </c>
      <c r="E26107" t="s">
        <v>20</v>
      </c>
      <c r="F26107">
        <v>50833</v>
      </c>
      <c r="G26107">
        <v>0.17</v>
      </c>
      <c r="H26107">
        <v>42275.48</v>
      </c>
      <c r="I26107" t="s">
        <v>13</v>
      </c>
      <c r="J26107">
        <v>0</v>
      </c>
      <c r="K26107">
        <f t="shared" si="814"/>
        <v>42275.48</v>
      </c>
      <c r="L26107">
        <f>VLOOKUP(C26107,Helper_Data!$A$2:$B$4,2)</f>
        <v>0.12</v>
      </c>
      <c r="M26107">
        <f t="shared" si="815"/>
        <v>5.0000000000000017E-2</v>
      </c>
    </row>
    <row r="26108" spans="1:13" x14ac:dyDescent="0.3">
      <c r="A26108">
        <v>26107</v>
      </c>
      <c r="B26108" s="2">
        <v>45642</v>
      </c>
      <c r="C26108" t="s">
        <v>10</v>
      </c>
      <c r="D26108" t="s">
        <v>11</v>
      </c>
      <c r="E26108" t="s">
        <v>20</v>
      </c>
      <c r="F26108">
        <v>46221</v>
      </c>
      <c r="G26108">
        <v>0.09</v>
      </c>
      <c r="H26108">
        <v>42284.83</v>
      </c>
      <c r="I26108" t="s">
        <v>13</v>
      </c>
      <c r="J26108">
        <v>0</v>
      </c>
      <c r="K26108">
        <f t="shared" si="814"/>
        <v>42284.83</v>
      </c>
      <c r="L26108">
        <f>VLOOKUP(C26108,Helper_Data!$A$2:$B$4,2)</f>
        <v>0.12</v>
      </c>
      <c r="M26108">
        <f t="shared" si="815"/>
        <v>-0.03</v>
      </c>
    </row>
    <row r="26109" spans="1:13" x14ac:dyDescent="0.3">
      <c r="A26109">
        <v>26108</v>
      </c>
      <c r="B26109" s="2">
        <v>45577</v>
      </c>
      <c r="C26109" t="s">
        <v>14</v>
      </c>
      <c r="D26109" t="s">
        <v>15</v>
      </c>
      <c r="E26109" t="s">
        <v>22</v>
      </c>
      <c r="F26109">
        <v>4658</v>
      </c>
      <c r="G26109">
        <v>0.28999999999999998</v>
      </c>
      <c r="H26109">
        <v>3305.95</v>
      </c>
      <c r="I26109" t="s">
        <v>17</v>
      </c>
      <c r="J26109">
        <v>2810.06</v>
      </c>
      <c r="K26109">
        <f t="shared" si="814"/>
        <v>495.88999999999987</v>
      </c>
      <c r="L26109">
        <f>VLOOKUP(C26109,Helper_Data!$A$2:$B$4,2)</f>
        <v>0.08</v>
      </c>
      <c r="M26109">
        <f t="shared" si="815"/>
        <v>0.20999999999999996</v>
      </c>
    </row>
    <row r="26110" spans="1:13" x14ac:dyDescent="0.3">
      <c r="A26110">
        <v>26109</v>
      </c>
      <c r="B26110" s="2">
        <v>45298</v>
      </c>
      <c r="C26110" t="s">
        <v>14</v>
      </c>
      <c r="D26110" t="s">
        <v>21</v>
      </c>
      <c r="E26110" t="s">
        <v>12</v>
      </c>
      <c r="F26110">
        <v>5740</v>
      </c>
      <c r="G26110">
        <v>0.13</v>
      </c>
      <c r="H26110">
        <v>4993.33</v>
      </c>
      <c r="I26110" t="s">
        <v>13</v>
      </c>
      <c r="J26110">
        <v>0</v>
      </c>
      <c r="K26110">
        <f t="shared" si="814"/>
        <v>4993.33</v>
      </c>
      <c r="L26110">
        <f>VLOOKUP(C26110,Helper_Data!$A$2:$B$4,2)</f>
        <v>0.08</v>
      </c>
      <c r="M26110">
        <f t="shared" si="815"/>
        <v>0.05</v>
      </c>
    </row>
    <row r="26111" spans="1:13" x14ac:dyDescent="0.3">
      <c r="A26111">
        <v>26110</v>
      </c>
      <c r="B26111" s="2">
        <v>45490</v>
      </c>
      <c r="C26111" t="s">
        <v>14</v>
      </c>
      <c r="D26111" t="s">
        <v>11</v>
      </c>
      <c r="E26111" t="s">
        <v>16</v>
      </c>
      <c r="F26111">
        <v>6954</v>
      </c>
      <c r="G26111">
        <v>0.22</v>
      </c>
      <c r="H26111">
        <v>5396.54</v>
      </c>
      <c r="I26111" t="s">
        <v>13</v>
      </c>
      <c r="J26111">
        <v>0</v>
      </c>
      <c r="K26111">
        <f t="shared" si="814"/>
        <v>5396.54</v>
      </c>
      <c r="L26111">
        <f>VLOOKUP(C26111,Helper_Data!$A$2:$B$4,2)</f>
        <v>0.08</v>
      </c>
      <c r="M26111">
        <f t="shared" si="815"/>
        <v>0.14000000000000001</v>
      </c>
    </row>
    <row r="26112" spans="1:13" x14ac:dyDescent="0.3">
      <c r="A26112">
        <v>26111</v>
      </c>
      <c r="B26112" s="2">
        <v>45382</v>
      </c>
      <c r="C26112" t="s">
        <v>18</v>
      </c>
      <c r="D26112" t="s">
        <v>11</v>
      </c>
      <c r="E26112" t="s">
        <v>12</v>
      </c>
      <c r="F26112">
        <v>7614</v>
      </c>
      <c r="G26112">
        <v>0.04</v>
      </c>
      <c r="H26112">
        <v>7326.2</v>
      </c>
      <c r="I26112" t="s">
        <v>17</v>
      </c>
      <c r="J26112">
        <v>6227.27</v>
      </c>
      <c r="K26112">
        <f t="shared" si="814"/>
        <v>1098.9299999999994</v>
      </c>
      <c r="L26112">
        <f>VLOOKUP(C26112,Helper_Data!$A$2:$B$4,2)</f>
        <v>0.08</v>
      </c>
      <c r="M26112">
        <f t="shared" si="815"/>
        <v>-0.04</v>
      </c>
    </row>
    <row r="26113" spans="1:13" x14ac:dyDescent="0.3">
      <c r="A26113">
        <v>26112</v>
      </c>
      <c r="B26113" s="2">
        <v>45438</v>
      </c>
      <c r="C26113" t="s">
        <v>14</v>
      </c>
      <c r="D26113" t="s">
        <v>11</v>
      </c>
      <c r="E26113" t="s">
        <v>22</v>
      </c>
      <c r="F26113">
        <v>6723</v>
      </c>
      <c r="G26113">
        <v>0.2</v>
      </c>
      <c r="H26113">
        <v>5394.74</v>
      </c>
      <c r="I26113" t="s">
        <v>13</v>
      </c>
      <c r="J26113">
        <v>0</v>
      </c>
      <c r="K26113">
        <f t="shared" si="814"/>
        <v>5394.74</v>
      </c>
      <c r="L26113">
        <f>VLOOKUP(C26113,Helper_Data!$A$2:$B$4,2)</f>
        <v>0.08</v>
      </c>
      <c r="M26113">
        <f t="shared" si="815"/>
        <v>0.12000000000000001</v>
      </c>
    </row>
    <row r="26114" spans="1:13" x14ac:dyDescent="0.3">
      <c r="A26114">
        <v>26113</v>
      </c>
      <c r="B26114" s="2">
        <v>45441</v>
      </c>
      <c r="C26114" t="s">
        <v>14</v>
      </c>
      <c r="D26114" t="s">
        <v>24</v>
      </c>
      <c r="E26114" t="s">
        <v>16</v>
      </c>
      <c r="F26114">
        <v>5807</v>
      </c>
      <c r="G26114">
        <v>0.15</v>
      </c>
      <c r="H26114">
        <v>4924.3599999999997</v>
      </c>
      <c r="I26114" t="s">
        <v>13</v>
      </c>
      <c r="J26114">
        <v>0</v>
      </c>
      <c r="K26114">
        <f t="shared" si="814"/>
        <v>4924.3599999999997</v>
      </c>
      <c r="L26114">
        <f>VLOOKUP(C26114,Helper_Data!$A$2:$B$4,2)</f>
        <v>0.08</v>
      </c>
      <c r="M26114">
        <f t="shared" si="815"/>
        <v>6.9999999999999993E-2</v>
      </c>
    </row>
    <row r="26115" spans="1:13" x14ac:dyDescent="0.3">
      <c r="A26115">
        <v>26114</v>
      </c>
      <c r="B26115" s="2">
        <v>45343</v>
      </c>
      <c r="C26115" t="s">
        <v>18</v>
      </c>
      <c r="D26115" t="s">
        <v>23</v>
      </c>
      <c r="E26115" t="s">
        <v>20</v>
      </c>
      <c r="F26115">
        <v>5735</v>
      </c>
      <c r="G26115">
        <v>0.05</v>
      </c>
      <c r="H26115">
        <v>5447.18</v>
      </c>
      <c r="I26115" t="s">
        <v>13</v>
      </c>
      <c r="J26115">
        <v>0</v>
      </c>
      <c r="K26115">
        <f t="shared" ref="K26115:K26178" si="816">H26115-J26115</f>
        <v>5447.18</v>
      </c>
      <c r="L26115">
        <f>VLOOKUP(C26115,Helper_Data!$A$2:$B$4,2)</f>
        <v>0.08</v>
      </c>
      <c r="M26115">
        <f t="shared" ref="M26115:M26178" si="817">G26115-L26115</f>
        <v>-0.03</v>
      </c>
    </row>
    <row r="26116" spans="1:13" x14ac:dyDescent="0.3">
      <c r="A26116">
        <v>26115</v>
      </c>
      <c r="B26116" s="2">
        <v>45534</v>
      </c>
      <c r="C26116" t="s">
        <v>18</v>
      </c>
      <c r="D26116" t="s">
        <v>21</v>
      </c>
      <c r="E26116" t="s">
        <v>16</v>
      </c>
      <c r="F26116">
        <v>4651</v>
      </c>
      <c r="G26116">
        <v>0.09</v>
      </c>
      <c r="H26116">
        <v>4251.32</v>
      </c>
      <c r="I26116" t="s">
        <v>17</v>
      </c>
      <c r="J26116">
        <v>3613.62</v>
      </c>
      <c r="K26116">
        <f t="shared" si="816"/>
        <v>637.69999999999982</v>
      </c>
      <c r="L26116">
        <f>VLOOKUP(C26116,Helper_Data!$A$2:$B$4,2)</f>
        <v>0.08</v>
      </c>
      <c r="M26116">
        <f t="shared" si="817"/>
        <v>9.999999999999995E-3</v>
      </c>
    </row>
    <row r="26117" spans="1:13" x14ac:dyDescent="0.3">
      <c r="A26117">
        <v>26116</v>
      </c>
      <c r="B26117" s="2">
        <v>45510</v>
      </c>
      <c r="C26117" t="s">
        <v>14</v>
      </c>
      <c r="D26117" t="s">
        <v>19</v>
      </c>
      <c r="E26117" t="s">
        <v>16</v>
      </c>
      <c r="F26117">
        <v>7368</v>
      </c>
      <c r="G26117">
        <v>0.3</v>
      </c>
      <c r="H26117">
        <v>5136.4799999999996</v>
      </c>
      <c r="I26117" t="s">
        <v>17</v>
      </c>
      <c r="J26117">
        <v>4366.01</v>
      </c>
      <c r="K26117">
        <f t="shared" si="816"/>
        <v>770.46999999999935</v>
      </c>
      <c r="L26117">
        <f>VLOOKUP(C26117,Helper_Data!$A$2:$B$4,2)</f>
        <v>0.08</v>
      </c>
      <c r="M26117">
        <f t="shared" si="817"/>
        <v>0.21999999999999997</v>
      </c>
    </row>
    <row r="26118" spans="1:13" x14ac:dyDescent="0.3">
      <c r="A26118">
        <v>26117</v>
      </c>
      <c r="B26118" s="2">
        <v>45297</v>
      </c>
      <c r="C26118" t="s">
        <v>18</v>
      </c>
      <c r="D26118" t="s">
        <v>23</v>
      </c>
      <c r="E26118" t="s">
        <v>12</v>
      </c>
      <c r="F26118">
        <v>4219</v>
      </c>
      <c r="G26118">
        <v>0.05</v>
      </c>
      <c r="H26118">
        <v>3992.65</v>
      </c>
      <c r="I26118" t="s">
        <v>13</v>
      </c>
      <c r="J26118">
        <v>0</v>
      </c>
      <c r="K26118">
        <f t="shared" si="816"/>
        <v>3992.65</v>
      </c>
      <c r="L26118">
        <f>VLOOKUP(C26118,Helper_Data!$A$2:$B$4,2)</f>
        <v>0.08</v>
      </c>
      <c r="M26118">
        <f t="shared" si="817"/>
        <v>-0.03</v>
      </c>
    </row>
    <row r="26119" spans="1:13" x14ac:dyDescent="0.3">
      <c r="A26119">
        <v>26118</v>
      </c>
      <c r="B26119" s="2">
        <v>45400</v>
      </c>
      <c r="C26119" t="s">
        <v>14</v>
      </c>
      <c r="D26119" t="s">
        <v>23</v>
      </c>
      <c r="E26119" t="s">
        <v>20</v>
      </c>
      <c r="F26119">
        <v>7182</v>
      </c>
      <c r="G26119">
        <v>0.15</v>
      </c>
      <c r="H26119">
        <v>6072.1</v>
      </c>
      <c r="I26119" t="s">
        <v>13</v>
      </c>
      <c r="J26119">
        <v>0</v>
      </c>
      <c r="K26119">
        <f t="shared" si="816"/>
        <v>6072.1</v>
      </c>
      <c r="L26119">
        <f>VLOOKUP(C26119,Helper_Data!$A$2:$B$4,2)</f>
        <v>0.08</v>
      </c>
      <c r="M26119">
        <f t="shared" si="817"/>
        <v>6.9999999999999993E-2</v>
      </c>
    </row>
    <row r="26120" spans="1:13" x14ac:dyDescent="0.3">
      <c r="A26120">
        <v>26119</v>
      </c>
      <c r="B26120" s="2">
        <v>45642</v>
      </c>
      <c r="C26120" t="s">
        <v>14</v>
      </c>
      <c r="D26120" t="s">
        <v>19</v>
      </c>
      <c r="E26120" t="s">
        <v>12</v>
      </c>
      <c r="F26120">
        <v>4711</v>
      </c>
      <c r="G26120">
        <v>0.24</v>
      </c>
      <c r="H26120">
        <v>3559.29</v>
      </c>
      <c r="I26120" t="s">
        <v>13</v>
      </c>
      <c r="J26120">
        <v>0</v>
      </c>
      <c r="K26120">
        <f t="shared" si="816"/>
        <v>3559.29</v>
      </c>
      <c r="L26120">
        <f>VLOOKUP(C26120,Helper_Data!$A$2:$B$4,2)</f>
        <v>0.08</v>
      </c>
      <c r="M26120">
        <f t="shared" si="817"/>
        <v>0.15999999999999998</v>
      </c>
    </row>
    <row r="26121" spans="1:13" x14ac:dyDescent="0.3">
      <c r="A26121">
        <v>26120</v>
      </c>
      <c r="B26121" s="2">
        <v>45357</v>
      </c>
      <c r="C26121" t="s">
        <v>14</v>
      </c>
      <c r="D26121" t="s">
        <v>21</v>
      </c>
      <c r="E26121" t="s">
        <v>16</v>
      </c>
      <c r="F26121">
        <v>7324</v>
      </c>
      <c r="G26121">
        <v>0.17</v>
      </c>
      <c r="H26121">
        <v>6069.13</v>
      </c>
      <c r="I26121" t="s">
        <v>13</v>
      </c>
      <c r="J26121">
        <v>0</v>
      </c>
      <c r="K26121">
        <f t="shared" si="816"/>
        <v>6069.13</v>
      </c>
      <c r="L26121">
        <f>VLOOKUP(C26121,Helper_Data!$A$2:$B$4,2)</f>
        <v>0.08</v>
      </c>
      <c r="M26121">
        <f t="shared" si="817"/>
        <v>9.0000000000000011E-2</v>
      </c>
    </row>
    <row r="26122" spans="1:13" x14ac:dyDescent="0.3">
      <c r="A26122">
        <v>26121</v>
      </c>
      <c r="B26122" s="2">
        <v>45301</v>
      </c>
      <c r="C26122" t="s">
        <v>18</v>
      </c>
      <c r="D26122" t="s">
        <v>15</v>
      </c>
      <c r="E26122" t="s">
        <v>22</v>
      </c>
      <c r="F26122">
        <v>4635</v>
      </c>
      <c r="G26122">
        <v>0.06</v>
      </c>
      <c r="H26122">
        <v>4352.62</v>
      </c>
      <c r="I26122" t="s">
        <v>13</v>
      </c>
      <c r="J26122">
        <v>0</v>
      </c>
      <c r="K26122">
        <f t="shared" si="816"/>
        <v>4352.62</v>
      </c>
      <c r="L26122">
        <f>VLOOKUP(C26122,Helper_Data!$A$2:$B$4,2)</f>
        <v>0.08</v>
      </c>
      <c r="M26122">
        <f t="shared" si="817"/>
        <v>-2.0000000000000004E-2</v>
      </c>
    </row>
    <row r="26123" spans="1:13" x14ac:dyDescent="0.3">
      <c r="A26123">
        <v>26122</v>
      </c>
      <c r="B26123" s="2">
        <v>45493</v>
      </c>
      <c r="C26123" t="s">
        <v>18</v>
      </c>
      <c r="D26123" t="s">
        <v>24</v>
      </c>
      <c r="E26123" t="s">
        <v>22</v>
      </c>
      <c r="F26123">
        <v>4513</v>
      </c>
      <c r="G26123">
        <v>0.12</v>
      </c>
      <c r="H26123">
        <v>3976.53</v>
      </c>
      <c r="I26123" t="s">
        <v>13</v>
      </c>
      <c r="J26123">
        <v>0</v>
      </c>
      <c r="K26123">
        <f t="shared" si="816"/>
        <v>3976.53</v>
      </c>
      <c r="L26123">
        <f>VLOOKUP(C26123,Helper_Data!$A$2:$B$4,2)</f>
        <v>0.08</v>
      </c>
      <c r="M26123">
        <f t="shared" si="817"/>
        <v>3.9999999999999994E-2</v>
      </c>
    </row>
    <row r="26124" spans="1:13" x14ac:dyDescent="0.3">
      <c r="A26124">
        <v>26123</v>
      </c>
      <c r="B26124" s="2">
        <v>45573</v>
      </c>
      <c r="C26124" t="s">
        <v>14</v>
      </c>
      <c r="D26124" t="s">
        <v>15</v>
      </c>
      <c r="E26124" t="s">
        <v>16</v>
      </c>
      <c r="F26124">
        <v>4423</v>
      </c>
      <c r="G26124">
        <v>0.28999999999999998</v>
      </c>
      <c r="H26124">
        <v>3134.25</v>
      </c>
      <c r="I26124" t="s">
        <v>13</v>
      </c>
      <c r="J26124">
        <v>0</v>
      </c>
      <c r="K26124">
        <f t="shared" si="816"/>
        <v>3134.25</v>
      </c>
      <c r="L26124">
        <f>VLOOKUP(C26124,Helper_Data!$A$2:$B$4,2)</f>
        <v>0.08</v>
      </c>
      <c r="M26124">
        <f t="shared" si="817"/>
        <v>0.20999999999999996</v>
      </c>
    </row>
    <row r="26125" spans="1:13" x14ac:dyDescent="0.3">
      <c r="A26125">
        <v>26124</v>
      </c>
      <c r="B26125" s="2">
        <v>45505</v>
      </c>
      <c r="C26125" t="s">
        <v>14</v>
      </c>
      <c r="D26125" t="s">
        <v>24</v>
      </c>
      <c r="E26125" t="s">
        <v>22</v>
      </c>
      <c r="F26125">
        <v>7345</v>
      </c>
      <c r="G26125">
        <v>0.3</v>
      </c>
      <c r="H26125">
        <v>5146.7</v>
      </c>
      <c r="I26125" t="s">
        <v>13</v>
      </c>
      <c r="J26125">
        <v>0</v>
      </c>
      <c r="K26125">
        <f t="shared" si="816"/>
        <v>5146.7</v>
      </c>
      <c r="L26125">
        <f>VLOOKUP(C26125,Helper_Data!$A$2:$B$4,2)</f>
        <v>0.08</v>
      </c>
      <c r="M26125">
        <f t="shared" si="817"/>
        <v>0.21999999999999997</v>
      </c>
    </row>
    <row r="26126" spans="1:13" x14ac:dyDescent="0.3">
      <c r="A26126">
        <v>26125</v>
      </c>
      <c r="B26126" s="2">
        <v>45359</v>
      </c>
      <c r="C26126" t="s">
        <v>10</v>
      </c>
      <c r="D26126" t="s">
        <v>24</v>
      </c>
      <c r="E26126" t="s">
        <v>22</v>
      </c>
      <c r="F26126">
        <v>58067</v>
      </c>
      <c r="G26126">
        <v>0.15</v>
      </c>
      <c r="H26126">
        <v>49426.559999999998</v>
      </c>
      <c r="I26126" t="s">
        <v>13</v>
      </c>
      <c r="J26126">
        <v>0</v>
      </c>
      <c r="K26126">
        <f t="shared" si="816"/>
        <v>49426.559999999998</v>
      </c>
      <c r="L26126">
        <f>VLOOKUP(C26126,Helper_Data!$A$2:$B$4,2)</f>
        <v>0.12</v>
      </c>
      <c r="M26126">
        <f t="shared" si="817"/>
        <v>0.03</v>
      </c>
    </row>
    <row r="26127" spans="1:13" x14ac:dyDescent="0.3">
      <c r="A26127">
        <v>26126</v>
      </c>
      <c r="B26127" s="2">
        <v>45538</v>
      </c>
      <c r="C26127" t="s">
        <v>14</v>
      </c>
      <c r="D26127" t="s">
        <v>23</v>
      </c>
      <c r="E26127" t="s">
        <v>12</v>
      </c>
      <c r="F26127">
        <v>7061</v>
      </c>
      <c r="G26127">
        <v>0.34</v>
      </c>
      <c r="H26127">
        <v>4652.45</v>
      </c>
      <c r="I26127" t="s">
        <v>13</v>
      </c>
      <c r="J26127">
        <v>0</v>
      </c>
      <c r="K26127">
        <f t="shared" si="816"/>
        <v>4652.45</v>
      </c>
      <c r="L26127">
        <f>VLOOKUP(C26127,Helper_Data!$A$2:$B$4,2)</f>
        <v>0.08</v>
      </c>
      <c r="M26127">
        <f t="shared" si="817"/>
        <v>0.26</v>
      </c>
    </row>
    <row r="26128" spans="1:13" x14ac:dyDescent="0.3">
      <c r="A26128">
        <v>26127</v>
      </c>
      <c r="B26128" s="2">
        <v>45645</v>
      </c>
      <c r="C26128" t="s">
        <v>18</v>
      </c>
      <c r="D26128" t="s">
        <v>24</v>
      </c>
      <c r="E26128" t="s">
        <v>20</v>
      </c>
      <c r="F26128">
        <v>8744</v>
      </c>
      <c r="G26128">
        <v>0.04</v>
      </c>
      <c r="H26128">
        <v>8419.1200000000008</v>
      </c>
      <c r="I26128" t="s">
        <v>13</v>
      </c>
      <c r="J26128">
        <v>0</v>
      </c>
      <c r="K26128">
        <f t="shared" si="816"/>
        <v>8419.1200000000008</v>
      </c>
      <c r="L26128">
        <f>VLOOKUP(C26128,Helper_Data!$A$2:$B$4,2)</f>
        <v>0.08</v>
      </c>
      <c r="M26128">
        <f t="shared" si="817"/>
        <v>-0.04</v>
      </c>
    </row>
    <row r="26129" spans="1:13" x14ac:dyDescent="0.3">
      <c r="A26129">
        <v>26128</v>
      </c>
      <c r="B26129" s="2">
        <v>45618</v>
      </c>
      <c r="C26129" t="s">
        <v>14</v>
      </c>
      <c r="D26129" t="s">
        <v>23</v>
      </c>
      <c r="E26129" t="s">
        <v>22</v>
      </c>
      <c r="F26129">
        <v>4600</v>
      </c>
      <c r="G26129">
        <v>0.31</v>
      </c>
      <c r="H26129">
        <v>3190.27</v>
      </c>
      <c r="I26129" t="s">
        <v>13</v>
      </c>
      <c r="J26129">
        <v>0</v>
      </c>
      <c r="K26129">
        <f t="shared" si="816"/>
        <v>3190.27</v>
      </c>
      <c r="L26129">
        <f>VLOOKUP(C26129,Helper_Data!$A$2:$B$4,2)</f>
        <v>0.08</v>
      </c>
      <c r="M26129">
        <f t="shared" si="817"/>
        <v>0.22999999999999998</v>
      </c>
    </row>
    <row r="26130" spans="1:13" x14ac:dyDescent="0.3">
      <c r="A26130">
        <v>26129</v>
      </c>
      <c r="B26130" s="2">
        <v>45341</v>
      </c>
      <c r="C26130" t="s">
        <v>10</v>
      </c>
      <c r="D26130" t="s">
        <v>19</v>
      </c>
      <c r="E26130" t="s">
        <v>20</v>
      </c>
      <c r="F26130">
        <v>48347</v>
      </c>
      <c r="G26130">
        <v>0.13</v>
      </c>
      <c r="H26130">
        <v>42252.95</v>
      </c>
      <c r="I26130" t="s">
        <v>13</v>
      </c>
      <c r="J26130">
        <v>0</v>
      </c>
      <c r="K26130">
        <f t="shared" si="816"/>
        <v>42252.95</v>
      </c>
      <c r="L26130">
        <f>VLOOKUP(C26130,Helper_Data!$A$2:$B$4,2)</f>
        <v>0.12</v>
      </c>
      <c r="M26130">
        <f t="shared" si="817"/>
        <v>1.0000000000000009E-2</v>
      </c>
    </row>
    <row r="26131" spans="1:13" x14ac:dyDescent="0.3">
      <c r="A26131">
        <v>26130</v>
      </c>
      <c r="B26131" s="2">
        <v>45308</v>
      </c>
      <c r="C26131" t="s">
        <v>10</v>
      </c>
      <c r="D26131" t="s">
        <v>24</v>
      </c>
      <c r="E26131" t="s">
        <v>20</v>
      </c>
      <c r="F26131">
        <v>44769</v>
      </c>
      <c r="G26131">
        <v>0.12</v>
      </c>
      <c r="H26131">
        <v>39586.699999999997</v>
      </c>
      <c r="I26131" t="s">
        <v>13</v>
      </c>
      <c r="J26131">
        <v>0</v>
      </c>
      <c r="K26131">
        <f t="shared" si="816"/>
        <v>39586.699999999997</v>
      </c>
      <c r="L26131">
        <f>VLOOKUP(C26131,Helper_Data!$A$2:$B$4,2)</f>
        <v>0.12</v>
      </c>
      <c r="M26131">
        <f t="shared" si="817"/>
        <v>0</v>
      </c>
    </row>
    <row r="26132" spans="1:13" x14ac:dyDescent="0.3">
      <c r="A26132">
        <v>26131</v>
      </c>
      <c r="B26132" s="2">
        <v>45302</v>
      </c>
      <c r="C26132" t="s">
        <v>10</v>
      </c>
      <c r="D26132" t="s">
        <v>19</v>
      </c>
      <c r="E26132" t="s">
        <v>12</v>
      </c>
      <c r="F26132">
        <v>29937</v>
      </c>
      <c r="G26132">
        <v>0.08</v>
      </c>
      <c r="H26132">
        <v>27511.73</v>
      </c>
      <c r="I26132" t="s">
        <v>13</v>
      </c>
      <c r="J26132">
        <v>0</v>
      </c>
      <c r="K26132">
        <f t="shared" si="816"/>
        <v>27511.73</v>
      </c>
      <c r="L26132">
        <f>VLOOKUP(C26132,Helper_Data!$A$2:$B$4,2)</f>
        <v>0.12</v>
      </c>
      <c r="M26132">
        <f t="shared" si="817"/>
        <v>-3.9999999999999994E-2</v>
      </c>
    </row>
    <row r="26133" spans="1:13" x14ac:dyDescent="0.3">
      <c r="A26133">
        <v>26132</v>
      </c>
      <c r="B26133" s="2">
        <v>45600</v>
      </c>
      <c r="C26133" t="s">
        <v>18</v>
      </c>
      <c r="D26133" t="s">
        <v>15</v>
      </c>
      <c r="E26133" t="s">
        <v>16</v>
      </c>
      <c r="F26133">
        <v>6937</v>
      </c>
      <c r="G26133">
        <v>7.0000000000000007E-2</v>
      </c>
      <c r="H26133">
        <v>6429.9</v>
      </c>
      <c r="I26133" t="s">
        <v>13</v>
      </c>
      <c r="J26133">
        <v>0</v>
      </c>
      <c r="K26133">
        <f t="shared" si="816"/>
        <v>6429.9</v>
      </c>
      <c r="L26133">
        <f>VLOOKUP(C26133,Helper_Data!$A$2:$B$4,2)</f>
        <v>0.08</v>
      </c>
      <c r="M26133">
        <f t="shared" si="817"/>
        <v>-9.999999999999995E-3</v>
      </c>
    </row>
    <row r="26134" spans="1:13" x14ac:dyDescent="0.3">
      <c r="A26134">
        <v>26133</v>
      </c>
      <c r="B26134" s="2">
        <v>45597</v>
      </c>
      <c r="C26134" t="s">
        <v>18</v>
      </c>
      <c r="D26134" t="s">
        <v>23</v>
      </c>
      <c r="E26134" t="s">
        <v>22</v>
      </c>
      <c r="F26134">
        <v>6760</v>
      </c>
      <c r="G26134">
        <v>0.06</v>
      </c>
      <c r="H26134">
        <v>6368.59</v>
      </c>
      <c r="I26134" t="s">
        <v>13</v>
      </c>
      <c r="J26134">
        <v>0</v>
      </c>
      <c r="K26134">
        <f t="shared" si="816"/>
        <v>6368.59</v>
      </c>
      <c r="L26134">
        <f>VLOOKUP(C26134,Helper_Data!$A$2:$B$4,2)</f>
        <v>0.08</v>
      </c>
      <c r="M26134">
        <f t="shared" si="817"/>
        <v>-2.0000000000000004E-2</v>
      </c>
    </row>
    <row r="26135" spans="1:13" x14ac:dyDescent="0.3">
      <c r="A26135">
        <v>26134</v>
      </c>
      <c r="B26135" s="2">
        <v>45415</v>
      </c>
      <c r="C26135" t="s">
        <v>14</v>
      </c>
      <c r="D26135" t="s">
        <v>23</v>
      </c>
      <c r="E26135" t="s">
        <v>22</v>
      </c>
      <c r="F26135">
        <v>7768</v>
      </c>
      <c r="G26135">
        <v>0.18</v>
      </c>
      <c r="H26135">
        <v>6377.39</v>
      </c>
      <c r="I26135" t="s">
        <v>13</v>
      </c>
      <c r="J26135">
        <v>0</v>
      </c>
      <c r="K26135">
        <f t="shared" si="816"/>
        <v>6377.39</v>
      </c>
      <c r="L26135">
        <f>VLOOKUP(C26135,Helper_Data!$A$2:$B$4,2)</f>
        <v>0.08</v>
      </c>
      <c r="M26135">
        <f t="shared" si="817"/>
        <v>9.9999999999999992E-2</v>
      </c>
    </row>
    <row r="26136" spans="1:13" x14ac:dyDescent="0.3">
      <c r="A26136">
        <v>26135</v>
      </c>
      <c r="B26136" s="2">
        <v>45516</v>
      </c>
      <c r="C26136" t="s">
        <v>14</v>
      </c>
      <c r="D26136" t="s">
        <v>21</v>
      </c>
      <c r="E26136" t="s">
        <v>12</v>
      </c>
      <c r="F26136">
        <v>6065</v>
      </c>
      <c r="G26136">
        <v>0.32</v>
      </c>
      <c r="H26136">
        <v>4153.25</v>
      </c>
      <c r="I26136" t="s">
        <v>13</v>
      </c>
      <c r="J26136">
        <v>0</v>
      </c>
      <c r="K26136">
        <f t="shared" si="816"/>
        <v>4153.25</v>
      </c>
      <c r="L26136">
        <f>VLOOKUP(C26136,Helper_Data!$A$2:$B$4,2)</f>
        <v>0.08</v>
      </c>
      <c r="M26136">
        <f t="shared" si="817"/>
        <v>0.24</v>
      </c>
    </row>
    <row r="26137" spans="1:13" x14ac:dyDescent="0.3">
      <c r="A26137">
        <v>26136</v>
      </c>
      <c r="B26137" s="2">
        <v>45535</v>
      </c>
      <c r="C26137" t="s">
        <v>14</v>
      </c>
      <c r="D26137" t="s">
        <v>24</v>
      </c>
      <c r="E26137" t="s">
        <v>12</v>
      </c>
      <c r="F26137">
        <v>3341</v>
      </c>
      <c r="G26137">
        <v>0.27</v>
      </c>
      <c r="H26137">
        <v>2444.73</v>
      </c>
      <c r="I26137" t="s">
        <v>17</v>
      </c>
      <c r="J26137">
        <v>2078.02</v>
      </c>
      <c r="K26137">
        <f t="shared" si="816"/>
        <v>366.71000000000004</v>
      </c>
      <c r="L26137">
        <f>VLOOKUP(C26137,Helper_Data!$A$2:$B$4,2)</f>
        <v>0.08</v>
      </c>
      <c r="M26137">
        <f t="shared" si="817"/>
        <v>0.19</v>
      </c>
    </row>
    <row r="26138" spans="1:13" x14ac:dyDescent="0.3">
      <c r="A26138">
        <v>26137</v>
      </c>
      <c r="B26138" s="2">
        <v>45609</v>
      </c>
      <c r="C26138" t="s">
        <v>18</v>
      </c>
      <c r="D26138" t="s">
        <v>21</v>
      </c>
      <c r="E26138" t="s">
        <v>16</v>
      </c>
      <c r="F26138">
        <v>5663</v>
      </c>
      <c r="G26138">
        <v>0.06</v>
      </c>
      <c r="H26138">
        <v>5339.69</v>
      </c>
      <c r="I26138" t="s">
        <v>13</v>
      </c>
      <c r="J26138">
        <v>0</v>
      </c>
      <c r="K26138">
        <f t="shared" si="816"/>
        <v>5339.69</v>
      </c>
      <c r="L26138">
        <f>VLOOKUP(C26138,Helper_Data!$A$2:$B$4,2)</f>
        <v>0.08</v>
      </c>
      <c r="M26138">
        <f t="shared" si="817"/>
        <v>-2.0000000000000004E-2</v>
      </c>
    </row>
    <row r="26139" spans="1:13" x14ac:dyDescent="0.3">
      <c r="A26139">
        <v>26138</v>
      </c>
      <c r="B26139" s="2">
        <v>45623</v>
      </c>
      <c r="C26139" t="s">
        <v>10</v>
      </c>
      <c r="D26139" t="s">
        <v>21</v>
      </c>
      <c r="E26139" t="s">
        <v>20</v>
      </c>
      <c r="F26139">
        <v>54326</v>
      </c>
      <c r="G26139">
        <v>0.12</v>
      </c>
      <c r="H26139">
        <v>47720.9</v>
      </c>
      <c r="I26139" t="s">
        <v>13</v>
      </c>
      <c r="J26139">
        <v>0</v>
      </c>
      <c r="K26139">
        <f t="shared" si="816"/>
        <v>47720.9</v>
      </c>
      <c r="L26139">
        <f>VLOOKUP(C26139,Helper_Data!$A$2:$B$4,2)</f>
        <v>0.12</v>
      </c>
      <c r="M26139">
        <f t="shared" si="817"/>
        <v>0</v>
      </c>
    </row>
    <row r="26140" spans="1:13" x14ac:dyDescent="0.3">
      <c r="A26140">
        <v>26139</v>
      </c>
      <c r="B26140" s="2">
        <v>45637</v>
      </c>
      <c r="C26140" t="s">
        <v>14</v>
      </c>
      <c r="D26140" t="s">
        <v>19</v>
      </c>
      <c r="E26140" t="s">
        <v>16</v>
      </c>
      <c r="F26140">
        <v>5655</v>
      </c>
      <c r="G26140">
        <v>0.28000000000000003</v>
      </c>
      <c r="H26140">
        <v>4076.16</v>
      </c>
      <c r="I26140" t="s">
        <v>13</v>
      </c>
      <c r="J26140">
        <v>0</v>
      </c>
      <c r="K26140">
        <f t="shared" si="816"/>
        <v>4076.16</v>
      </c>
      <c r="L26140">
        <f>VLOOKUP(C26140,Helper_Data!$A$2:$B$4,2)</f>
        <v>0.08</v>
      </c>
      <c r="M26140">
        <f t="shared" si="817"/>
        <v>0.2</v>
      </c>
    </row>
    <row r="26141" spans="1:13" x14ac:dyDescent="0.3">
      <c r="A26141">
        <v>26140</v>
      </c>
      <c r="B26141" s="2">
        <v>45320</v>
      </c>
      <c r="C26141" t="s">
        <v>14</v>
      </c>
      <c r="D26141" t="s">
        <v>23</v>
      </c>
      <c r="E26141" t="s">
        <v>22</v>
      </c>
      <c r="F26141">
        <v>7024</v>
      </c>
      <c r="G26141">
        <v>0.19</v>
      </c>
      <c r="H26141">
        <v>5691.33</v>
      </c>
      <c r="I26141" t="s">
        <v>13</v>
      </c>
      <c r="J26141">
        <v>0</v>
      </c>
      <c r="K26141">
        <f t="shared" si="816"/>
        <v>5691.33</v>
      </c>
      <c r="L26141">
        <f>VLOOKUP(C26141,Helper_Data!$A$2:$B$4,2)</f>
        <v>0.08</v>
      </c>
      <c r="M26141">
        <f t="shared" si="817"/>
        <v>0.11</v>
      </c>
    </row>
    <row r="26142" spans="1:13" x14ac:dyDescent="0.3">
      <c r="A26142">
        <v>26141</v>
      </c>
      <c r="B26142" s="2">
        <v>45649</v>
      </c>
      <c r="C26142" t="s">
        <v>18</v>
      </c>
      <c r="D26142" t="s">
        <v>11</v>
      </c>
      <c r="E26142" t="s">
        <v>12</v>
      </c>
      <c r="F26142">
        <v>9210</v>
      </c>
      <c r="G26142">
        <v>0.12</v>
      </c>
      <c r="H26142">
        <v>8089.53</v>
      </c>
      <c r="I26142" t="s">
        <v>17</v>
      </c>
      <c r="J26142">
        <v>6876.1</v>
      </c>
      <c r="K26142">
        <f t="shared" si="816"/>
        <v>1213.4299999999994</v>
      </c>
      <c r="L26142">
        <f>VLOOKUP(C26142,Helper_Data!$A$2:$B$4,2)</f>
        <v>0.08</v>
      </c>
      <c r="M26142">
        <f t="shared" si="817"/>
        <v>3.9999999999999994E-2</v>
      </c>
    </row>
    <row r="26143" spans="1:13" x14ac:dyDescent="0.3">
      <c r="A26143">
        <v>26142</v>
      </c>
      <c r="B26143" s="2">
        <v>45648</v>
      </c>
      <c r="C26143" t="s">
        <v>14</v>
      </c>
      <c r="D26143" t="s">
        <v>19</v>
      </c>
      <c r="E26143" t="s">
        <v>12</v>
      </c>
      <c r="F26143">
        <v>6863</v>
      </c>
      <c r="G26143">
        <v>0.28999999999999998</v>
      </c>
      <c r="H26143">
        <v>4899.3500000000004</v>
      </c>
      <c r="I26143" t="s">
        <v>17</v>
      </c>
      <c r="J26143">
        <v>4164.45</v>
      </c>
      <c r="K26143">
        <f t="shared" si="816"/>
        <v>734.90000000000055</v>
      </c>
      <c r="L26143">
        <f>VLOOKUP(C26143,Helper_Data!$A$2:$B$4,2)</f>
        <v>0.08</v>
      </c>
      <c r="M26143">
        <f t="shared" si="817"/>
        <v>0.20999999999999996</v>
      </c>
    </row>
    <row r="26144" spans="1:13" x14ac:dyDescent="0.3">
      <c r="A26144">
        <v>26143</v>
      </c>
      <c r="B26144" s="2">
        <v>45656</v>
      </c>
      <c r="C26144" t="s">
        <v>14</v>
      </c>
      <c r="D26144" t="s">
        <v>11</v>
      </c>
      <c r="E26144" t="s">
        <v>20</v>
      </c>
      <c r="F26144">
        <v>3970</v>
      </c>
      <c r="G26144">
        <v>0.31</v>
      </c>
      <c r="H26144">
        <v>2755.71</v>
      </c>
      <c r="I26144" t="s">
        <v>13</v>
      </c>
      <c r="J26144">
        <v>0</v>
      </c>
      <c r="K26144">
        <f t="shared" si="816"/>
        <v>2755.71</v>
      </c>
      <c r="L26144">
        <f>VLOOKUP(C26144,Helper_Data!$A$2:$B$4,2)</f>
        <v>0.08</v>
      </c>
      <c r="M26144">
        <f t="shared" si="817"/>
        <v>0.22999999999999998</v>
      </c>
    </row>
    <row r="26145" spans="1:13" x14ac:dyDescent="0.3">
      <c r="A26145">
        <v>26144</v>
      </c>
      <c r="B26145" s="2">
        <v>45576</v>
      </c>
      <c r="C26145" t="s">
        <v>14</v>
      </c>
      <c r="D26145" t="s">
        <v>23</v>
      </c>
      <c r="E26145" t="s">
        <v>22</v>
      </c>
      <c r="F26145">
        <v>7827</v>
      </c>
      <c r="G26145">
        <v>0.28000000000000003</v>
      </c>
      <c r="H26145">
        <v>5632.97</v>
      </c>
      <c r="I26145" t="s">
        <v>13</v>
      </c>
      <c r="J26145">
        <v>0</v>
      </c>
      <c r="K26145">
        <f t="shared" si="816"/>
        <v>5632.97</v>
      </c>
      <c r="L26145">
        <f>VLOOKUP(C26145,Helper_Data!$A$2:$B$4,2)</f>
        <v>0.08</v>
      </c>
      <c r="M26145">
        <f t="shared" si="817"/>
        <v>0.2</v>
      </c>
    </row>
    <row r="26146" spans="1:13" x14ac:dyDescent="0.3">
      <c r="A26146">
        <v>26145</v>
      </c>
      <c r="B26146" s="2">
        <v>45350</v>
      </c>
      <c r="C26146" t="s">
        <v>10</v>
      </c>
      <c r="D26146" t="s">
        <v>23</v>
      </c>
      <c r="E26146" t="s">
        <v>12</v>
      </c>
      <c r="F26146">
        <v>35606</v>
      </c>
      <c r="G26146">
        <v>0.11</v>
      </c>
      <c r="H26146">
        <v>31556.57</v>
      </c>
      <c r="I26146" t="s">
        <v>17</v>
      </c>
      <c r="J26146">
        <v>26823.08</v>
      </c>
      <c r="K26146">
        <f t="shared" si="816"/>
        <v>4733.489999999998</v>
      </c>
      <c r="L26146">
        <f>VLOOKUP(C26146,Helper_Data!$A$2:$B$4,2)</f>
        <v>0.12</v>
      </c>
      <c r="M26146">
        <f t="shared" si="817"/>
        <v>-9.999999999999995E-3</v>
      </c>
    </row>
    <row r="26147" spans="1:13" x14ac:dyDescent="0.3">
      <c r="A26147">
        <v>26146</v>
      </c>
      <c r="B26147" s="2">
        <v>45434</v>
      </c>
      <c r="C26147" t="s">
        <v>10</v>
      </c>
      <c r="D26147" t="s">
        <v>21</v>
      </c>
      <c r="E26147" t="s">
        <v>12</v>
      </c>
      <c r="F26147">
        <v>20142</v>
      </c>
      <c r="G26147">
        <v>0.13</v>
      </c>
      <c r="H26147">
        <v>17529.990000000002</v>
      </c>
      <c r="I26147" t="s">
        <v>13</v>
      </c>
      <c r="J26147">
        <v>0</v>
      </c>
      <c r="K26147">
        <f t="shared" si="816"/>
        <v>17529.990000000002</v>
      </c>
      <c r="L26147">
        <f>VLOOKUP(C26147,Helper_Data!$A$2:$B$4,2)</f>
        <v>0.12</v>
      </c>
      <c r="M26147">
        <f t="shared" si="817"/>
        <v>1.0000000000000009E-2</v>
      </c>
    </row>
    <row r="26148" spans="1:13" x14ac:dyDescent="0.3">
      <c r="A26148">
        <v>26147</v>
      </c>
      <c r="B26148" s="2">
        <v>45617</v>
      </c>
      <c r="C26148" t="s">
        <v>14</v>
      </c>
      <c r="D26148" t="s">
        <v>19</v>
      </c>
      <c r="E26148" t="s">
        <v>12</v>
      </c>
      <c r="F26148">
        <v>4189</v>
      </c>
      <c r="G26148">
        <v>0.28999999999999998</v>
      </c>
      <c r="H26148">
        <v>2978.2</v>
      </c>
      <c r="I26148" t="s">
        <v>13</v>
      </c>
      <c r="J26148">
        <v>0</v>
      </c>
      <c r="K26148">
        <f t="shared" si="816"/>
        <v>2978.2</v>
      </c>
      <c r="L26148">
        <f>VLOOKUP(C26148,Helper_Data!$A$2:$B$4,2)</f>
        <v>0.08</v>
      </c>
      <c r="M26148">
        <f t="shared" si="817"/>
        <v>0.20999999999999996</v>
      </c>
    </row>
    <row r="26149" spans="1:13" x14ac:dyDescent="0.3">
      <c r="A26149">
        <v>26148</v>
      </c>
      <c r="B26149" s="2">
        <v>45643</v>
      </c>
      <c r="C26149" t="s">
        <v>10</v>
      </c>
      <c r="D26149" t="s">
        <v>19</v>
      </c>
      <c r="E26149" t="s">
        <v>12</v>
      </c>
      <c r="F26149">
        <v>43379</v>
      </c>
      <c r="G26149">
        <v>0.17</v>
      </c>
      <c r="H26149">
        <v>36162.81</v>
      </c>
      <c r="I26149" t="s">
        <v>17</v>
      </c>
      <c r="J26149">
        <v>30738.39</v>
      </c>
      <c r="K26149">
        <f t="shared" si="816"/>
        <v>5424.4199999999983</v>
      </c>
      <c r="L26149">
        <f>VLOOKUP(C26149,Helper_Data!$A$2:$B$4,2)</f>
        <v>0.12</v>
      </c>
      <c r="M26149">
        <f t="shared" si="817"/>
        <v>5.0000000000000017E-2</v>
      </c>
    </row>
    <row r="26150" spans="1:13" x14ac:dyDescent="0.3">
      <c r="A26150">
        <v>26149</v>
      </c>
      <c r="B26150" s="2">
        <v>45591</v>
      </c>
      <c r="C26150" t="s">
        <v>10</v>
      </c>
      <c r="D26150" t="s">
        <v>11</v>
      </c>
      <c r="E26150" t="s">
        <v>22</v>
      </c>
      <c r="F26150">
        <v>25370</v>
      </c>
      <c r="G26150">
        <v>0.14000000000000001</v>
      </c>
      <c r="H26150">
        <v>21927.53</v>
      </c>
      <c r="I26150" t="s">
        <v>13</v>
      </c>
      <c r="J26150">
        <v>0</v>
      </c>
      <c r="K26150">
        <f t="shared" si="816"/>
        <v>21927.53</v>
      </c>
      <c r="L26150">
        <f>VLOOKUP(C26150,Helper_Data!$A$2:$B$4,2)</f>
        <v>0.12</v>
      </c>
      <c r="M26150">
        <f t="shared" si="817"/>
        <v>2.0000000000000018E-2</v>
      </c>
    </row>
    <row r="26151" spans="1:13" x14ac:dyDescent="0.3">
      <c r="A26151">
        <v>26150</v>
      </c>
      <c r="B26151" s="2">
        <v>45517</v>
      </c>
      <c r="C26151" t="s">
        <v>14</v>
      </c>
      <c r="D26151" t="s">
        <v>23</v>
      </c>
      <c r="E26151" t="s">
        <v>20</v>
      </c>
      <c r="F26151">
        <v>7374</v>
      </c>
      <c r="G26151">
        <v>0.27</v>
      </c>
      <c r="H26151">
        <v>5378.24</v>
      </c>
      <c r="I26151" t="s">
        <v>13</v>
      </c>
      <c r="J26151">
        <v>0</v>
      </c>
      <c r="K26151">
        <f t="shared" si="816"/>
        <v>5378.24</v>
      </c>
      <c r="L26151">
        <f>VLOOKUP(C26151,Helper_Data!$A$2:$B$4,2)</f>
        <v>0.08</v>
      </c>
      <c r="M26151">
        <f t="shared" si="817"/>
        <v>0.19</v>
      </c>
    </row>
    <row r="26152" spans="1:13" x14ac:dyDescent="0.3">
      <c r="A26152">
        <v>26151</v>
      </c>
      <c r="B26152" s="2">
        <v>45455</v>
      </c>
      <c r="C26152" t="s">
        <v>14</v>
      </c>
      <c r="D26152" t="s">
        <v>19</v>
      </c>
      <c r="E26152" t="s">
        <v>16</v>
      </c>
      <c r="F26152">
        <v>5418</v>
      </c>
      <c r="G26152">
        <v>0.19</v>
      </c>
      <c r="H26152">
        <v>4371.04</v>
      </c>
      <c r="I26152" t="s">
        <v>13</v>
      </c>
      <c r="J26152">
        <v>0</v>
      </c>
      <c r="K26152">
        <f t="shared" si="816"/>
        <v>4371.04</v>
      </c>
      <c r="L26152">
        <f>VLOOKUP(C26152,Helper_Data!$A$2:$B$4,2)</f>
        <v>0.08</v>
      </c>
      <c r="M26152">
        <f t="shared" si="817"/>
        <v>0.11</v>
      </c>
    </row>
    <row r="26153" spans="1:13" x14ac:dyDescent="0.3">
      <c r="A26153">
        <v>26152</v>
      </c>
      <c r="B26153" s="2">
        <v>45375</v>
      </c>
      <c r="C26153" t="s">
        <v>10</v>
      </c>
      <c r="D26153" t="s">
        <v>24</v>
      </c>
      <c r="E26153" t="s">
        <v>16</v>
      </c>
      <c r="F26153">
        <v>51068</v>
      </c>
      <c r="G26153">
        <v>0.17</v>
      </c>
      <c r="H26153">
        <v>42470.46</v>
      </c>
      <c r="I26153" t="s">
        <v>13</v>
      </c>
      <c r="J26153">
        <v>0</v>
      </c>
      <c r="K26153">
        <f t="shared" si="816"/>
        <v>42470.46</v>
      </c>
      <c r="L26153">
        <f>VLOOKUP(C26153,Helper_Data!$A$2:$B$4,2)</f>
        <v>0.12</v>
      </c>
      <c r="M26153">
        <f t="shared" si="817"/>
        <v>5.0000000000000017E-2</v>
      </c>
    </row>
    <row r="26154" spans="1:13" x14ac:dyDescent="0.3">
      <c r="A26154">
        <v>26153</v>
      </c>
      <c r="B26154" s="2">
        <v>45604</v>
      </c>
      <c r="C26154" t="s">
        <v>14</v>
      </c>
      <c r="D26154" t="s">
        <v>19</v>
      </c>
      <c r="E26154" t="s">
        <v>20</v>
      </c>
      <c r="F26154">
        <v>3394</v>
      </c>
      <c r="G26154">
        <v>0.28000000000000003</v>
      </c>
      <c r="H26154">
        <v>2430.34</v>
      </c>
      <c r="I26154" t="s">
        <v>17</v>
      </c>
      <c r="J26154">
        <v>2065.79</v>
      </c>
      <c r="K26154">
        <f t="shared" si="816"/>
        <v>364.55000000000018</v>
      </c>
      <c r="L26154">
        <f>VLOOKUP(C26154,Helper_Data!$A$2:$B$4,2)</f>
        <v>0.08</v>
      </c>
      <c r="M26154">
        <f t="shared" si="817"/>
        <v>0.2</v>
      </c>
    </row>
    <row r="26155" spans="1:13" x14ac:dyDescent="0.3">
      <c r="A26155">
        <v>26154</v>
      </c>
      <c r="B26155" s="2">
        <v>45408</v>
      </c>
      <c r="C26155" t="s">
        <v>18</v>
      </c>
      <c r="D26155" t="s">
        <v>15</v>
      </c>
      <c r="E26155" t="s">
        <v>20</v>
      </c>
      <c r="F26155">
        <v>10252</v>
      </c>
      <c r="G26155">
        <v>0.03</v>
      </c>
      <c r="H26155">
        <v>9896.99</v>
      </c>
      <c r="I26155" t="s">
        <v>13</v>
      </c>
      <c r="J26155">
        <v>0</v>
      </c>
      <c r="K26155">
        <f t="shared" si="816"/>
        <v>9896.99</v>
      </c>
      <c r="L26155">
        <f>VLOOKUP(C26155,Helper_Data!$A$2:$B$4,2)</f>
        <v>0.08</v>
      </c>
      <c r="M26155">
        <f t="shared" si="817"/>
        <v>-0.05</v>
      </c>
    </row>
    <row r="26156" spans="1:13" x14ac:dyDescent="0.3">
      <c r="A26156">
        <v>26155</v>
      </c>
      <c r="B26156" s="2">
        <v>45611</v>
      </c>
      <c r="C26156" t="s">
        <v>18</v>
      </c>
      <c r="D26156" t="s">
        <v>19</v>
      </c>
      <c r="E26156" t="s">
        <v>22</v>
      </c>
      <c r="F26156">
        <v>8904</v>
      </c>
      <c r="G26156">
        <v>0.12</v>
      </c>
      <c r="H26156">
        <v>7870.02</v>
      </c>
      <c r="I26156" t="s">
        <v>13</v>
      </c>
      <c r="J26156">
        <v>0</v>
      </c>
      <c r="K26156">
        <f t="shared" si="816"/>
        <v>7870.02</v>
      </c>
      <c r="L26156">
        <f>VLOOKUP(C26156,Helper_Data!$A$2:$B$4,2)</f>
        <v>0.08</v>
      </c>
      <c r="M26156">
        <f t="shared" si="817"/>
        <v>3.9999999999999994E-2</v>
      </c>
    </row>
    <row r="26157" spans="1:13" x14ac:dyDescent="0.3">
      <c r="A26157">
        <v>26156</v>
      </c>
      <c r="B26157" s="2">
        <v>45495</v>
      </c>
      <c r="C26157" t="s">
        <v>14</v>
      </c>
      <c r="D26157" t="s">
        <v>24</v>
      </c>
      <c r="E26157" t="s">
        <v>16</v>
      </c>
      <c r="F26157">
        <v>3032</v>
      </c>
      <c r="G26157">
        <v>0.18</v>
      </c>
      <c r="H26157">
        <v>2487.23</v>
      </c>
      <c r="I26157" t="s">
        <v>17</v>
      </c>
      <c r="J26157">
        <v>2114.15</v>
      </c>
      <c r="K26157">
        <f t="shared" si="816"/>
        <v>373.07999999999993</v>
      </c>
      <c r="L26157">
        <f>VLOOKUP(C26157,Helper_Data!$A$2:$B$4,2)</f>
        <v>0.08</v>
      </c>
      <c r="M26157">
        <f t="shared" si="817"/>
        <v>9.9999999999999992E-2</v>
      </c>
    </row>
    <row r="26158" spans="1:13" x14ac:dyDescent="0.3">
      <c r="A26158">
        <v>26157</v>
      </c>
      <c r="B26158" s="2">
        <v>45646</v>
      </c>
      <c r="C26158" t="s">
        <v>18</v>
      </c>
      <c r="D26158" t="s">
        <v>11</v>
      </c>
      <c r="E26158" t="s">
        <v>20</v>
      </c>
      <c r="F26158">
        <v>4120</v>
      </c>
      <c r="G26158">
        <v>0.05</v>
      </c>
      <c r="H26158">
        <v>3897.43</v>
      </c>
      <c r="I26158" t="s">
        <v>17</v>
      </c>
      <c r="J26158">
        <v>3312.82</v>
      </c>
      <c r="K26158">
        <f t="shared" si="816"/>
        <v>584.60999999999967</v>
      </c>
      <c r="L26158">
        <f>VLOOKUP(C26158,Helper_Data!$A$2:$B$4,2)</f>
        <v>0.08</v>
      </c>
      <c r="M26158">
        <f t="shared" si="817"/>
        <v>-0.03</v>
      </c>
    </row>
    <row r="26159" spans="1:13" x14ac:dyDescent="0.3">
      <c r="A26159">
        <v>26158</v>
      </c>
      <c r="B26159" s="2">
        <v>45585</v>
      </c>
      <c r="C26159" t="s">
        <v>18</v>
      </c>
      <c r="D26159" t="s">
        <v>19</v>
      </c>
      <c r="E26159" t="s">
        <v>12</v>
      </c>
      <c r="F26159">
        <v>9097</v>
      </c>
      <c r="G26159">
        <v>0.13</v>
      </c>
      <c r="H26159">
        <v>7877.77</v>
      </c>
      <c r="I26159" t="s">
        <v>17</v>
      </c>
      <c r="J26159">
        <v>6696.1</v>
      </c>
      <c r="K26159">
        <f t="shared" si="816"/>
        <v>1181.67</v>
      </c>
      <c r="L26159">
        <f>VLOOKUP(C26159,Helper_Data!$A$2:$B$4,2)</f>
        <v>0.08</v>
      </c>
      <c r="M26159">
        <f t="shared" si="817"/>
        <v>0.05</v>
      </c>
    </row>
    <row r="26160" spans="1:13" x14ac:dyDescent="0.3">
      <c r="A26160">
        <v>26159</v>
      </c>
      <c r="B26160" s="2">
        <v>45436</v>
      </c>
      <c r="C26160" t="s">
        <v>18</v>
      </c>
      <c r="D26160" t="s">
        <v>24</v>
      </c>
      <c r="E26160" t="s">
        <v>22</v>
      </c>
      <c r="F26160">
        <v>7476</v>
      </c>
      <c r="G26160">
        <v>0.06</v>
      </c>
      <c r="H26160">
        <v>7030.21</v>
      </c>
      <c r="I26160" t="s">
        <v>13</v>
      </c>
      <c r="J26160">
        <v>0</v>
      </c>
      <c r="K26160">
        <f t="shared" si="816"/>
        <v>7030.21</v>
      </c>
      <c r="L26160">
        <f>VLOOKUP(C26160,Helper_Data!$A$2:$B$4,2)</f>
        <v>0.08</v>
      </c>
      <c r="M26160">
        <f t="shared" si="817"/>
        <v>-2.0000000000000004E-2</v>
      </c>
    </row>
    <row r="26161" spans="1:13" x14ac:dyDescent="0.3">
      <c r="A26161">
        <v>26160</v>
      </c>
      <c r="B26161" s="2">
        <v>45318</v>
      </c>
      <c r="C26161" t="s">
        <v>18</v>
      </c>
      <c r="D26161" t="s">
        <v>15</v>
      </c>
      <c r="E26161" t="s">
        <v>20</v>
      </c>
      <c r="F26161">
        <v>10641</v>
      </c>
      <c r="G26161">
        <v>0.08</v>
      </c>
      <c r="H26161">
        <v>9797.85</v>
      </c>
      <c r="I26161" t="s">
        <v>13</v>
      </c>
      <c r="J26161">
        <v>0</v>
      </c>
      <c r="K26161">
        <f t="shared" si="816"/>
        <v>9797.85</v>
      </c>
      <c r="L26161">
        <f>VLOOKUP(C26161,Helper_Data!$A$2:$B$4,2)</f>
        <v>0.08</v>
      </c>
      <c r="M26161">
        <f t="shared" si="817"/>
        <v>0</v>
      </c>
    </row>
    <row r="26162" spans="1:13" x14ac:dyDescent="0.3">
      <c r="A26162">
        <v>26161</v>
      </c>
      <c r="B26162" s="2">
        <v>45308</v>
      </c>
      <c r="C26162" t="s">
        <v>14</v>
      </c>
      <c r="D26162" t="s">
        <v>11</v>
      </c>
      <c r="E26162" t="s">
        <v>16</v>
      </c>
      <c r="F26162">
        <v>5184</v>
      </c>
      <c r="G26162">
        <v>0.17</v>
      </c>
      <c r="H26162">
        <v>4281.9399999999996</v>
      </c>
      <c r="I26162" t="s">
        <v>13</v>
      </c>
      <c r="J26162">
        <v>0</v>
      </c>
      <c r="K26162">
        <f t="shared" si="816"/>
        <v>4281.9399999999996</v>
      </c>
      <c r="L26162">
        <f>VLOOKUP(C26162,Helper_Data!$A$2:$B$4,2)</f>
        <v>0.08</v>
      </c>
      <c r="M26162">
        <f t="shared" si="817"/>
        <v>9.0000000000000011E-2</v>
      </c>
    </row>
    <row r="26163" spans="1:13" x14ac:dyDescent="0.3">
      <c r="A26163">
        <v>26162</v>
      </c>
      <c r="B26163" s="2">
        <v>45354</v>
      </c>
      <c r="C26163" t="s">
        <v>10</v>
      </c>
      <c r="D26163" t="s">
        <v>21</v>
      </c>
      <c r="E26163" t="s">
        <v>12</v>
      </c>
      <c r="F26163">
        <v>37896</v>
      </c>
      <c r="G26163">
        <v>0.1</v>
      </c>
      <c r="H26163">
        <v>34069.910000000003</v>
      </c>
      <c r="I26163" t="s">
        <v>13</v>
      </c>
      <c r="J26163">
        <v>0</v>
      </c>
      <c r="K26163">
        <f t="shared" si="816"/>
        <v>34069.910000000003</v>
      </c>
      <c r="L26163">
        <f>VLOOKUP(C26163,Helper_Data!$A$2:$B$4,2)</f>
        <v>0.12</v>
      </c>
      <c r="M26163">
        <f t="shared" si="817"/>
        <v>-1.999999999999999E-2</v>
      </c>
    </row>
    <row r="26164" spans="1:13" x14ac:dyDescent="0.3">
      <c r="A26164">
        <v>26163</v>
      </c>
      <c r="B26164" s="2">
        <v>45558</v>
      </c>
      <c r="C26164" t="s">
        <v>14</v>
      </c>
      <c r="D26164" t="s">
        <v>23</v>
      </c>
      <c r="E26164" t="s">
        <v>20</v>
      </c>
      <c r="F26164">
        <v>3606</v>
      </c>
      <c r="G26164">
        <v>0.28999999999999998</v>
      </c>
      <c r="H26164">
        <v>2549.77</v>
      </c>
      <c r="I26164" t="s">
        <v>13</v>
      </c>
      <c r="J26164">
        <v>0</v>
      </c>
      <c r="K26164">
        <f t="shared" si="816"/>
        <v>2549.77</v>
      </c>
      <c r="L26164">
        <f>VLOOKUP(C26164,Helper_Data!$A$2:$B$4,2)</f>
        <v>0.08</v>
      </c>
      <c r="M26164">
        <f t="shared" si="817"/>
        <v>0.20999999999999996</v>
      </c>
    </row>
    <row r="26165" spans="1:13" x14ac:dyDescent="0.3">
      <c r="A26165">
        <v>26164</v>
      </c>
      <c r="B26165" s="2">
        <v>45355</v>
      </c>
      <c r="C26165" t="s">
        <v>18</v>
      </c>
      <c r="D26165" t="s">
        <v>23</v>
      </c>
      <c r="E26165" t="s">
        <v>16</v>
      </c>
      <c r="F26165">
        <v>8650</v>
      </c>
      <c r="G26165">
        <v>7.0000000000000007E-2</v>
      </c>
      <c r="H26165">
        <v>8022.23</v>
      </c>
      <c r="I26165" t="s">
        <v>17</v>
      </c>
      <c r="J26165">
        <v>6818.9</v>
      </c>
      <c r="K26165">
        <f t="shared" si="816"/>
        <v>1203.33</v>
      </c>
      <c r="L26165">
        <f>VLOOKUP(C26165,Helper_Data!$A$2:$B$4,2)</f>
        <v>0.08</v>
      </c>
      <c r="M26165">
        <f t="shared" si="817"/>
        <v>-9.999999999999995E-3</v>
      </c>
    </row>
    <row r="26166" spans="1:13" x14ac:dyDescent="0.3">
      <c r="A26166">
        <v>26165</v>
      </c>
      <c r="B26166" s="2">
        <v>45330</v>
      </c>
      <c r="C26166" t="s">
        <v>18</v>
      </c>
      <c r="D26166" t="s">
        <v>23</v>
      </c>
      <c r="E26166" t="s">
        <v>22</v>
      </c>
      <c r="F26166">
        <v>11185</v>
      </c>
      <c r="G26166">
        <v>0.1</v>
      </c>
      <c r="H26166">
        <v>10015.24</v>
      </c>
      <c r="I26166" t="s">
        <v>13</v>
      </c>
      <c r="J26166">
        <v>0</v>
      </c>
      <c r="K26166">
        <f t="shared" si="816"/>
        <v>10015.24</v>
      </c>
      <c r="L26166">
        <f>VLOOKUP(C26166,Helper_Data!$A$2:$B$4,2)</f>
        <v>0.08</v>
      </c>
      <c r="M26166">
        <f t="shared" si="817"/>
        <v>2.0000000000000004E-2</v>
      </c>
    </row>
    <row r="26167" spans="1:13" x14ac:dyDescent="0.3">
      <c r="A26167">
        <v>26166</v>
      </c>
      <c r="B26167" s="2">
        <v>45421</v>
      </c>
      <c r="C26167" t="s">
        <v>18</v>
      </c>
      <c r="D26167" t="s">
        <v>15</v>
      </c>
      <c r="E26167" t="s">
        <v>16</v>
      </c>
      <c r="F26167">
        <v>9319</v>
      </c>
      <c r="G26167">
        <v>0.03</v>
      </c>
      <c r="H26167">
        <v>8998</v>
      </c>
      <c r="I26167" t="s">
        <v>13</v>
      </c>
      <c r="J26167">
        <v>0</v>
      </c>
      <c r="K26167">
        <f t="shared" si="816"/>
        <v>8998</v>
      </c>
      <c r="L26167">
        <f>VLOOKUP(C26167,Helper_Data!$A$2:$B$4,2)</f>
        <v>0.08</v>
      </c>
      <c r="M26167">
        <f t="shared" si="817"/>
        <v>-0.05</v>
      </c>
    </row>
    <row r="26168" spans="1:13" x14ac:dyDescent="0.3">
      <c r="A26168">
        <v>26167</v>
      </c>
      <c r="B26168" s="2">
        <v>45406</v>
      </c>
      <c r="C26168" t="s">
        <v>14</v>
      </c>
      <c r="D26168" t="s">
        <v>15</v>
      </c>
      <c r="E26168" t="s">
        <v>16</v>
      </c>
      <c r="F26168">
        <v>6935</v>
      </c>
      <c r="G26168">
        <v>0.17</v>
      </c>
      <c r="H26168">
        <v>5768.49</v>
      </c>
      <c r="I26168" t="s">
        <v>17</v>
      </c>
      <c r="J26168">
        <v>4903.22</v>
      </c>
      <c r="K26168">
        <f t="shared" si="816"/>
        <v>865.26999999999953</v>
      </c>
      <c r="L26168">
        <f>VLOOKUP(C26168,Helper_Data!$A$2:$B$4,2)</f>
        <v>0.08</v>
      </c>
      <c r="M26168">
        <f t="shared" si="817"/>
        <v>9.0000000000000011E-2</v>
      </c>
    </row>
    <row r="26169" spans="1:13" x14ac:dyDescent="0.3">
      <c r="A26169">
        <v>26168</v>
      </c>
      <c r="B26169" s="2">
        <v>45336</v>
      </c>
      <c r="C26169" t="s">
        <v>14</v>
      </c>
      <c r="D26169" t="s">
        <v>24</v>
      </c>
      <c r="E26169" t="s">
        <v>16</v>
      </c>
      <c r="F26169">
        <v>6094</v>
      </c>
      <c r="G26169">
        <v>0.21</v>
      </c>
      <c r="H26169">
        <v>4824.1099999999997</v>
      </c>
      <c r="I26169" t="s">
        <v>13</v>
      </c>
      <c r="J26169">
        <v>0</v>
      </c>
      <c r="K26169">
        <f t="shared" si="816"/>
        <v>4824.1099999999997</v>
      </c>
      <c r="L26169">
        <f>VLOOKUP(C26169,Helper_Data!$A$2:$B$4,2)</f>
        <v>0.08</v>
      </c>
      <c r="M26169">
        <f t="shared" si="817"/>
        <v>0.13</v>
      </c>
    </row>
    <row r="26170" spans="1:13" x14ac:dyDescent="0.3">
      <c r="A26170">
        <v>26169</v>
      </c>
      <c r="B26170" s="2">
        <v>45507</v>
      </c>
      <c r="C26170" t="s">
        <v>18</v>
      </c>
      <c r="D26170" t="s">
        <v>15</v>
      </c>
      <c r="E26170" t="s">
        <v>22</v>
      </c>
      <c r="F26170">
        <v>4098</v>
      </c>
      <c r="G26170">
        <v>0.08</v>
      </c>
      <c r="H26170">
        <v>3750.15</v>
      </c>
      <c r="I26170" t="s">
        <v>13</v>
      </c>
      <c r="J26170">
        <v>0</v>
      </c>
      <c r="K26170">
        <f t="shared" si="816"/>
        <v>3750.15</v>
      </c>
      <c r="L26170">
        <f>VLOOKUP(C26170,Helper_Data!$A$2:$B$4,2)</f>
        <v>0.08</v>
      </c>
      <c r="M26170">
        <f t="shared" si="817"/>
        <v>0</v>
      </c>
    </row>
    <row r="26171" spans="1:13" x14ac:dyDescent="0.3">
      <c r="A26171">
        <v>26170</v>
      </c>
      <c r="B26171" s="2">
        <v>45379</v>
      </c>
      <c r="C26171" t="s">
        <v>18</v>
      </c>
      <c r="D26171" t="s">
        <v>21</v>
      </c>
      <c r="E26171" t="s">
        <v>20</v>
      </c>
      <c r="F26171">
        <v>4096</v>
      </c>
      <c r="G26171">
        <v>7.0000000000000007E-2</v>
      </c>
      <c r="H26171">
        <v>3794.25</v>
      </c>
      <c r="I26171" t="s">
        <v>13</v>
      </c>
      <c r="J26171">
        <v>0</v>
      </c>
      <c r="K26171">
        <f t="shared" si="816"/>
        <v>3794.25</v>
      </c>
      <c r="L26171">
        <f>VLOOKUP(C26171,Helper_Data!$A$2:$B$4,2)</f>
        <v>0.08</v>
      </c>
      <c r="M26171">
        <f t="shared" si="817"/>
        <v>-9.999999999999995E-3</v>
      </c>
    </row>
    <row r="26172" spans="1:13" x14ac:dyDescent="0.3">
      <c r="A26172">
        <v>26171</v>
      </c>
      <c r="B26172" s="2">
        <v>45627</v>
      </c>
      <c r="C26172" t="s">
        <v>18</v>
      </c>
      <c r="D26172" t="s">
        <v>24</v>
      </c>
      <c r="E26172" t="s">
        <v>20</v>
      </c>
      <c r="F26172">
        <v>7905</v>
      </c>
      <c r="G26172">
        <v>0.12</v>
      </c>
      <c r="H26172">
        <v>6936.03</v>
      </c>
      <c r="I26172" t="s">
        <v>13</v>
      </c>
      <c r="J26172">
        <v>0</v>
      </c>
      <c r="K26172">
        <f t="shared" si="816"/>
        <v>6936.03</v>
      </c>
      <c r="L26172">
        <f>VLOOKUP(C26172,Helper_Data!$A$2:$B$4,2)</f>
        <v>0.08</v>
      </c>
      <c r="M26172">
        <f t="shared" si="817"/>
        <v>3.9999999999999994E-2</v>
      </c>
    </row>
    <row r="26173" spans="1:13" x14ac:dyDescent="0.3">
      <c r="A26173">
        <v>26172</v>
      </c>
      <c r="B26173" s="2">
        <v>45468</v>
      </c>
      <c r="C26173" t="s">
        <v>14</v>
      </c>
      <c r="D26173" t="s">
        <v>21</v>
      </c>
      <c r="E26173" t="s">
        <v>12</v>
      </c>
      <c r="F26173">
        <v>4823</v>
      </c>
      <c r="G26173">
        <v>0.17</v>
      </c>
      <c r="H26173">
        <v>4023.53</v>
      </c>
      <c r="I26173" t="s">
        <v>13</v>
      </c>
      <c r="J26173">
        <v>0</v>
      </c>
      <c r="K26173">
        <f t="shared" si="816"/>
        <v>4023.53</v>
      </c>
      <c r="L26173">
        <f>VLOOKUP(C26173,Helper_Data!$A$2:$B$4,2)</f>
        <v>0.08</v>
      </c>
      <c r="M26173">
        <f t="shared" si="817"/>
        <v>9.0000000000000011E-2</v>
      </c>
    </row>
    <row r="26174" spans="1:13" x14ac:dyDescent="0.3">
      <c r="A26174">
        <v>26173</v>
      </c>
      <c r="B26174" s="2">
        <v>45556</v>
      </c>
      <c r="C26174" t="s">
        <v>14</v>
      </c>
      <c r="D26174" t="s">
        <v>21</v>
      </c>
      <c r="E26174" t="s">
        <v>20</v>
      </c>
      <c r="F26174">
        <v>7704</v>
      </c>
      <c r="G26174">
        <v>0.3</v>
      </c>
      <c r="H26174">
        <v>5386.48</v>
      </c>
      <c r="I26174" t="s">
        <v>13</v>
      </c>
      <c r="J26174">
        <v>0</v>
      </c>
      <c r="K26174">
        <f t="shared" si="816"/>
        <v>5386.48</v>
      </c>
      <c r="L26174">
        <f>VLOOKUP(C26174,Helper_Data!$A$2:$B$4,2)</f>
        <v>0.08</v>
      </c>
      <c r="M26174">
        <f t="shared" si="817"/>
        <v>0.21999999999999997</v>
      </c>
    </row>
    <row r="26175" spans="1:13" x14ac:dyDescent="0.3">
      <c r="A26175">
        <v>26174</v>
      </c>
      <c r="B26175" s="2">
        <v>45396</v>
      </c>
      <c r="C26175" t="s">
        <v>18</v>
      </c>
      <c r="D26175" t="s">
        <v>11</v>
      </c>
      <c r="E26175" t="s">
        <v>22</v>
      </c>
      <c r="F26175">
        <v>7947</v>
      </c>
      <c r="G26175">
        <v>0.11</v>
      </c>
      <c r="H26175">
        <v>7100.92</v>
      </c>
      <c r="I26175" t="s">
        <v>13</v>
      </c>
      <c r="J26175">
        <v>0</v>
      </c>
      <c r="K26175">
        <f t="shared" si="816"/>
        <v>7100.92</v>
      </c>
      <c r="L26175">
        <f>VLOOKUP(C26175,Helper_Data!$A$2:$B$4,2)</f>
        <v>0.08</v>
      </c>
      <c r="M26175">
        <f t="shared" si="817"/>
        <v>0.03</v>
      </c>
    </row>
    <row r="26176" spans="1:13" x14ac:dyDescent="0.3">
      <c r="A26176">
        <v>26175</v>
      </c>
      <c r="B26176" s="2">
        <v>45625</v>
      </c>
      <c r="C26176" t="s">
        <v>14</v>
      </c>
      <c r="D26176" t="s">
        <v>19</v>
      </c>
      <c r="E26176" t="s">
        <v>16</v>
      </c>
      <c r="F26176">
        <v>3939</v>
      </c>
      <c r="G26176">
        <v>0.35</v>
      </c>
      <c r="H26176">
        <v>2558.62</v>
      </c>
      <c r="I26176" t="s">
        <v>13</v>
      </c>
      <c r="J26176">
        <v>0</v>
      </c>
      <c r="K26176">
        <f t="shared" si="816"/>
        <v>2558.62</v>
      </c>
      <c r="L26176">
        <f>VLOOKUP(C26176,Helper_Data!$A$2:$B$4,2)</f>
        <v>0.08</v>
      </c>
      <c r="M26176">
        <f t="shared" si="817"/>
        <v>0.26999999999999996</v>
      </c>
    </row>
    <row r="26177" spans="1:13" x14ac:dyDescent="0.3">
      <c r="A26177">
        <v>26176</v>
      </c>
      <c r="B26177" s="2">
        <v>45592</v>
      </c>
      <c r="C26177" t="s">
        <v>18</v>
      </c>
      <c r="D26177" t="s">
        <v>23</v>
      </c>
      <c r="E26177" t="s">
        <v>22</v>
      </c>
      <c r="F26177">
        <v>4529</v>
      </c>
      <c r="G26177">
        <v>0.05</v>
      </c>
      <c r="H26177">
        <v>4312.6099999999997</v>
      </c>
      <c r="I26177" t="s">
        <v>13</v>
      </c>
      <c r="J26177">
        <v>0</v>
      </c>
      <c r="K26177">
        <f t="shared" si="816"/>
        <v>4312.6099999999997</v>
      </c>
      <c r="L26177">
        <f>VLOOKUP(C26177,Helper_Data!$A$2:$B$4,2)</f>
        <v>0.08</v>
      </c>
      <c r="M26177">
        <f t="shared" si="817"/>
        <v>-0.03</v>
      </c>
    </row>
    <row r="26178" spans="1:13" x14ac:dyDescent="0.3">
      <c r="A26178">
        <v>26177</v>
      </c>
      <c r="B26178" s="2">
        <v>45462</v>
      </c>
      <c r="C26178" t="s">
        <v>18</v>
      </c>
      <c r="D26178" t="s">
        <v>21</v>
      </c>
      <c r="E26178" t="s">
        <v>16</v>
      </c>
      <c r="F26178">
        <v>11197</v>
      </c>
      <c r="G26178">
        <v>7.0000000000000007E-2</v>
      </c>
      <c r="H26178">
        <v>10359.799999999999</v>
      </c>
      <c r="I26178" t="s">
        <v>13</v>
      </c>
      <c r="J26178">
        <v>0</v>
      </c>
      <c r="K26178">
        <f t="shared" si="816"/>
        <v>10359.799999999999</v>
      </c>
      <c r="L26178">
        <f>VLOOKUP(C26178,Helper_Data!$A$2:$B$4,2)</f>
        <v>0.08</v>
      </c>
      <c r="M26178">
        <f t="shared" si="817"/>
        <v>-9.999999999999995E-3</v>
      </c>
    </row>
    <row r="26179" spans="1:13" x14ac:dyDescent="0.3">
      <c r="A26179">
        <v>26178</v>
      </c>
      <c r="B26179" s="2">
        <v>45399</v>
      </c>
      <c r="C26179" t="s">
        <v>18</v>
      </c>
      <c r="D26179" t="s">
        <v>23</v>
      </c>
      <c r="E26179" t="s">
        <v>20</v>
      </c>
      <c r="F26179">
        <v>11320</v>
      </c>
      <c r="G26179">
        <v>0.09</v>
      </c>
      <c r="H26179">
        <v>10336.459999999999</v>
      </c>
      <c r="I26179" t="s">
        <v>17</v>
      </c>
      <c r="J26179">
        <v>8785.99</v>
      </c>
      <c r="K26179">
        <f t="shared" ref="K26179:K26242" si="818">H26179-J26179</f>
        <v>1550.4699999999993</v>
      </c>
      <c r="L26179">
        <f>VLOOKUP(C26179,Helper_Data!$A$2:$B$4,2)</f>
        <v>0.08</v>
      </c>
      <c r="M26179">
        <f t="shared" ref="M26179:M26242" si="819">G26179-L26179</f>
        <v>9.999999999999995E-3</v>
      </c>
    </row>
    <row r="26180" spans="1:13" x14ac:dyDescent="0.3">
      <c r="A26180">
        <v>26179</v>
      </c>
      <c r="B26180" s="2">
        <v>45646</v>
      </c>
      <c r="C26180" t="s">
        <v>18</v>
      </c>
      <c r="D26180" t="s">
        <v>24</v>
      </c>
      <c r="E26180" t="s">
        <v>12</v>
      </c>
      <c r="F26180">
        <v>8322</v>
      </c>
      <c r="G26180">
        <v>0.11</v>
      </c>
      <c r="H26180">
        <v>7442.03</v>
      </c>
      <c r="I26180" t="s">
        <v>13</v>
      </c>
      <c r="J26180">
        <v>0</v>
      </c>
      <c r="K26180">
        <f t="shared" si="818"/>
        <v>7442.03</v>
      </c>
      <c r="L26180">
        <f>VLOOKUP(C26180,Helper_Data!$A$2:$B$4,2)</f>
        <v>0.08</v>
      </c>
      <c r="M26180">
        <f t="shared" si="819"/>
        <v>0.03</v>
      </c>
    </row>
    <row r="26181" spans="1:13" x14ac:dyDescent="0.3">
      <c r="A26181">
        <v>26180</v>
      </c>
      <c r="B26181" s="2">
        <v>45452</v>
      </c>
      <c r="C26181" t="s">
        <v>14</v>
      </c>
      <c r="D26181" t="s">
        <v>23</v>
      </c>
      <c r="E26181" t="s">
        <v>12</v>
      </c>
      <c r="F26181">
        <v>4710</v>
      </c>
      <c r="G26181">
        <v>0.21</v>
      </c>
      <c r="H26181">
        <v>3733.42</v>
      </c>
      <c r="I26181" t="s">
        <v>17</v>
      </c>
      <c r="J26181">
        <v>3173.41</v>
      </c>
      <c r="K26181">
        <f t="shared" si="818"/>
        <v>560.01000000000022</v>
      </c>
      <c r="L26181">
        <f>VLOOKUP(C26181,Helper_Data!$A$2:$B$4,2)</f>
        <v>0.08</v>
      </c>
      <c r="M26181">
        <f t="shared" si="819"/>
        <v>0.13</v>
      </c>
    </row>
    <row r="26182" spans="1:13" x14ac:dyDescent="0.3">
      <c r="A26182">
        <v>26181</v>
      </c>
      <c r="B26182" s="2">
        <v>45574</v>
      </c>
      <c r="C26182" t="s">
        <v>14</v>
      </c>
      <c r="D26182" t="s">
        <v>15</v>
      </c>
      <c r="E26182" t="s">
        <v>20</v>
      </c>
      <c r="F26182">
        <v>5480</v>
      </c>
      <c r="G26182">
        <v>0.32</v>
      </c>
      <c r="H26182">
        <v>3711.3</v>
      </c>
      <c r="I26182" t="s">
        <v>17</v>
      </c>
      <c r="J26182">
        <v>3154.61</v>
      </c>
      <c r="K26182">
        <f t="shared" si="818"/>
        <v>556.69000000000005</v>
      </c>
      <c r="L26182">
        <f>VLOOKUP(C26182,Helper_Data!$A$2:$B$4,2)</f>
        <v>0.08</v>
      </c>
      <c r="M26182">
        <f t="shared" si="819"/>
        <v>0.24</v>
      </c>
    </row>
    <row r="26183" spans="1:13" x14ac:dyDescent="0.3">
      <c r="A26183">
        <v>26182</v>
      </c>
      <c r="B26183" s="2">
        <v>45331</v>
      </c>
      <c r="C26183" t="s">
        <v>14</v>
      </c>
      <c r="D26183" t="s">
        <v>23</v>
      </c>
      <c r="E26183" t="s">
        <v>16</v>
      </c>
      <c r="F26183">
        <v>6824</v>
      </c>
      <c r="G26183">
        <v>0.16</v>
      </c>
      <c r="H26183">
        <v>5712.7</v>
      </c>
      <c r="I26183" t="s">
        <v>13</v>
      </c>
      <c r="J26183">
        <v>0</v>
      </c>
      <c r="K26183">
        <f t="shared" si="818"/>
        <v>5712.7</v>
      </c>
      <c r="L26183">
        <f>VLOOKUP(C26183,Helper_Data!$A$2:$B$4,2)</f>
        <v>0.08</v>
      </c>
      <c r="M26183">
        <f t="shared" si="819"/>
        <v>0.08</v>
      </c>
    </row>
    <row r="26184" spans="1:13" x14ac:dyDescent="0.3">
      <c r="A26184">
        <v>26183</v>
      </c>
      <c r="B26184" s="2">
        <v>45317</v>
      </c>
      <c r="C26184" t="s">
        <v>18</v>
      </c>
      <c r="D26184" t="s">
        <v>15</v>
      </c>
      <c r="E26184" t="s">
        <v>20</v>
      </c>
      <c r="F26184">
        <v>9660</v>
      </c>
      <c r="G26184">
        <v>0.12</v>
      </c>
      <c r="H26184">
        <v>8454.7199999999993</v>
      </c>
      <c r="I26184" t="s">
        <v>17</v>
      </c>
      <c r="J26184">
        <v>7186.51</v>
      </c>
      <c r="K26184">
        <f t="shared" si="818"/>
        <v>1268.2099999999991</v>
      </c>
      <c r="L26184">
        <f>VLOOKUP(C26184,Helper_Data!$A$2:$B$4,2)</f>
        <v>0.08</v>
      </c>
      <c r="M26184">
        <f t="shared" si="819"/>
        <v>3.9999999999999994E-2</v>
      </c>
    </row>
    <row r="26185" spans="1:13" x14ac:dyDescent="0.3">
      <c r="A26185">
        <v>26184</v>
      </c>
      <c r="B26185" s="2">
        <v>45374</v>
      </c>
      <c r="C26185" t="s">
        <v>10</v>
      </c>
      <c r="D26185" t="s">
        <v>19</v>
      </c>
      <c r="E26185" t="s">
        <v>22</v>
      </c>
      <c r="F26185">
        <v>47330</v>
      </c>
      <c r="G26185">
        <v>0.06</v>
      </c>
      <c r="H26185">
        <v>44625.22</v>
      </c>
      <c r="I26185" t="s">
        <v>13</v>
      </c>
      <c r="J26185">
        <v>0</v>
      </c>
      <c r="K26185">
        <f t="shared" si="818"/>
        <v>44625.22</v>
      </c>
      <c r="L26185">
        <f>VLOOKUP(C26185,Helper_Data!$A$2:$B$4,2)</f>
        <v>0.12</v>
      </c>
      <c r="M26185">
        <f t="shared" si="819"/>
        <v>-0.06</v>
      </c>
    </row>
    <row r="26186" spans="1:13" x14ac:dyDescent="0.3">
      <c r="A26186">
        <v>26185</v>
      </c>
      <c r="B26186" s="2">
        <v>45464</v>
      </c>
      <c r="C26186" t="s">
        <v>14</v>
      </c>
      <c r="D26186" t="s">
        <v>19</v>
      </c>
      <c r="E26186" t="s">
        <v>20</v>
      </c>
      <c r="F26186">
        <v>7297</v>
      </c>
      <c r="G26186">
        <v>0.18</v>
      </c>
      <c r="H26186">
        <v>6008.94</v>
      </c>
      <c r="I26186" t="s">
        <v>17</v>
      </c>
      <c r="J26186">
        <v>5107.6000000000004</v>
      </c>
      <c r="K26186">
        <f t="shared" si="818"/>
        <v>901.33999999999924</v>
      </c>
      <c r="L26186">
        <f>VLOOKUP(C26186,Helper_Data!$A$2:$B$4,2)</f>
        <v>0.08</v>
      </c>
      <c r="M26186">
        <f t="shared" si="819"/>
        <v>9.9999999999999992E-2</v>
      </c>
    </row>
    <row r="26187" spans="1:13" x14ac:dyDescent="0.3">
      <c r="A26187">
        <v>26186</v>
      </c>
      <c r="B26187" s="2">
        <v>45464</v>
      </c>
      <c r="C26187" t="s">
        <v>18</v>
      </c>
      <c r="D26187" t="s">
        <v>21</v>
      </c>
      <c r="E26187" t="s">
        <v>20</v>
      </c>
      <c r="F26187">
        <v>5139</v>
      </c>
      <c r="G26187">
        <v>0.04</v>
      </c>
      <c r="H26187">
        <v>4933.0600000000004</v>
      </c>
      <c r="I26187" t="s">
        <v>17</v>
      </c>
      <c r="J26187">
        <v>4193.1000000000004</v>
      </c>
      <c r="K26187">
        <f t="shared" si="818"/>
        <v>739.96</v>
      </c>
      <c r="L26187">
        <f>VLOOKUP(C26187,Helper_Data!$A$2:$B$4,2)</f>
        <v>0.08</v>
      </c>
      <c r="M26187">
        <f t="shared" si="819"/>
        <v>-0.04</v>
      </c>
    </row>
    <row r="26188" spans="1:13" x14ac:dyDescent="0.3">
      <c r="A26188">
        <v>26187</v>
      </c>
      <c r="B26188" s="2">
        <v>45573</v>
      </c>
      <c r="C26188" t="s">
        <v>18</v>
      </c>
      <c r="D26188" t="s">
        <v>15</v>
      </c>
      <c r="E26188" t="s">
        <v>16</v>
      </c>
      <c r="F26188">
        <v>8006</v>
      </c>
      <c r="G26188">
        <v>0.09</v>
      </c>
      <c r="H26188">
        <v>7264.03</v>
      </c>
      <c r="I26188" t="s">
        <v>13</v>
      </c>
      <c r="J26188">
        <v>0</v>
      </c>
      <c r="K26188">
        <f t="shared" si="818"/>
        <v>7264.03</v>
      </c>
      <c r="L26188">
        <f>VLOOKUP(C26188,Helper_Data!$A$2:$B$4,2)</f>
        <v>0.08</v>
      </c>
      <c r="M26188">
        <f t="shared" si="819"/>
        <v>9.999999999999995E-3</v>
      </c>
    </row>
    <row r="26189" spans="1:13" x14ac:dyDescent="0.3">
      <c r="A26189">
        <v>26188</v>
      </c>
      <c r="B26189" s="2">
        <v>45361</v>
      </c>
      <c r="C26189" t="s">
        <v>18</v>
      </c>
      <c r="D26189" t="s">
        <v>15</v>
      </c>
      <c r="E26189" t="s">
        <v>20</v>
      </c>
      <c r="F26189">
        <v>8443</v>
      </c>
      <c r="G26189">
        <v>0.06</v>
      </c>
      <c r="H26189">
        <v>7952.98</v>
      </c>
      <c r="I26189" t="s">
        <v>13</v>
      </c>
      <c r="J26189">
        <v>0</v>
      </c>
      <c r="K26189">
        <f t="shared" si="818"/>
        <v>7952.98</v>
      </c>
      <c r="L26189">
        <f>VLOOKUP(C26189,Helper_Data!$A$2:$B$4,2)</f>
        <v>0.08</v>
      </c>
      <c r="M26189">
        <f t="shared" si="819"/>
        <v>-2.0000000000000004E-2</v>
      </c>
    </row>
    <row r="26190" spans="1:13" x14ac:dyDescent="0.3">
      <c r="A26190">
        <v>26189</v>
      </c>
      <c r="B26190" s="2">
        <v>45614</v>
      </c>
      <c r="C26190" t="s">
        <v>14</v>
      </c>
      <c r="D26190" t="s">
        <v>23</v>
      </c>
      <c r="E26190" t="s">
        <v>22</v>
      </c>
      <c r="F26190">
        <v>3225</v>
      </c>
      <c r="G26190">
        <v>0.3</v>
      </c>
      <c r="H26190">
        <v>2250.54</v>
      </c>
      <c r="I26190" t="s">
        <v>13</v>
      </c>
      <c r="J26190">
        <v>0</v>
      </c>
      <c r="K26190">
        <f t="shared" si="818"/>
        <v>2250.54</v>
      </c>
      <c r="L26190">
        <f>VLOOKUP(C26190,Helper_Data!$A$2:$B$4,2)</f>
        <v>0.08</v>
      </c>
      <c r="M26190">
        <f t="shared" si="819"/>
        <v>0.21999999999999997</v>
      </c>
    </row>
    <row r="26191" spans="1:13" x14ac:dyDescent="0.3">
      <c r="A26191">
        <v>26190</v>
      </c>
      <c r="B26191" s="2">
        <v>45297</v>
      </c>
      <c r="C26191" t="s">
        <v>18</v>
      </c>
      <c r="D26191" t="s">
        <v>19</v>
      </c>
      <c r="E26191" t="s">
        <v>20</v>
      </c>
      <c r="F26191">
        <v>11859</v>
      </c>
      <c r="G26191">
        <v>0.12</v>
      </c>
      <c r="H26191">
        <v>10405.23</v>
      </c>
      <c r="I26191" t="s">
        <v>13</v>
      </c>
      <c r="J26191">
        <v>0</v>
      </c>
      <c r="K26191">
        <f t="shared" si="818"/>
        <v>10405.23</v>
      </c>
      <c r="L26191">
        <f>VLOOKUP(C26191,Helper_Data!$A$2:$B$4,2)</f>
        <v>0.08</v>
      </c>
      <c r="M26191">
        <f t="shared" si="819"/>
        <v>3.9999999999999994E-2</v>
      </c>
    </row>
    <row r="26192" spans="1:13" x14ac:dyDescent="0.3">
      <c r="A26192">
        <v>26191</v>
      </c>
      <c r="B26192" s="2">
        <v>45575</v>
      </c>
      <c r="C26192" t="s">
        <v>14</v>
      </c>
      <c r="D26192" t="s">
        <v>15</v>
      </c>
      <c r="E26192" t="s">
        <v>22</v>
      </c>
      <c r="F26192">
        <v>5359</v>
      </c>
      <c r="G26192">
        <v>0.28999999999999998</v>
      </c>
      <c r="H26192">
        <v>3812.66</v>
      </c>
      <c r="I26192" t="s">
        <v>17</v>
      </c>
      <c r="J26192">
        <v>3240.76</v>
      </c>
      <c r="K26192">
        <f t="shared" si="818"/>
        <v>571.89999999999964</v>
      </c>
      <c r="L26192">
        <f>VLOOKUP(C26192,Helper_Data!$A$2:$B$4,2)</f>
        <v>0.08</v>
      </c>
      <c r="M26192">
        <f t="shared" si="819"/>
        <v>0.20999999999999996</v>
      </c>
    </row>
    <row r="26193" spans="1:13" x14ac:dyDescent="0.3">
      <c r="A26193">
        <v>26192</v>
      </c>
      <c r="B26193" s="2">
        <v>45486</v>
      </c>
      <c r="C26193" t="s">
        <v>18</v>
      </c>
      <c r="D26193" t="s">
        <v>24</v>
      </c>
      <c r="E26193" t="s">
        <v>20</v>
      </c>
      <c r="F26193">
        <v>7368</v>
      </c>
      <c r="G26193">
        <v>0.05</v>
      </c>
      <c r="H26193">
        <v>7006.03</v>
      </c>
      <c r="I26193" t="s">
        <v>13</v>
      </c>
      <c r="J26193">
        <v>0</v>
      </c>
      <c r="K26193">
        <f t="shared" si="818"/>
        <v>7006.03</v>
      </c>
      <c r="L26193">
        <f>VLOOKUP(C26193,Helper_Data!$A$2:$B$4,2)</f>
        <v>0.08</v>
      </c>
      <c r="M26193">
        <f t="shared" si="819"/>
        <v>-0.03</v>
      </c>
    </row>
    <row r="26194" spans="1:13" x14ac:dyDescent="0.3">
      <c r="A26194">
        <v>26193</v>
      </c>
      <c r="B26194" s="2">
        <v>45304</v>
      </c>
      <c r="C26194" t="s">
        <v>18</v>
      </c>
      <c r="D26194" t="s">
        <v>19</v>
      </c>
      <c r="E26194" t="s">
        <v>16</v>
      </c>
      <c r="F26194">
        <v>7623</v>
      </c>
      <c r="G26194">
        <v>0.11</v>
      </c>
      <c r="H26194">
        <v>6754.06</v>
      </c>
      <c r="I26194" t="s">
        <v>13</v>
      </c>
      <c r="J26194">
        <v>0</v>
      </c>
      <c r="K26194">
        <f t="shared" si="818"/>
        <v>6754.06</v>
      </c>
      <c r="L26194">
        <f>VLOOKUP(C26194,Helper_Data!$A$2:$B$4,2)</f>
        <v>0.08</v>
      </c>
      <c r="M26194">
        <f t="shared" si="819"/>
        <v>0.03</v>
      </c>
    </row>
    <row r="26195" spans="1:13" x14ac:dyDescent="0.3">
      <c r="A26195">
        <v>26194</v>
      </c>
      <c r="B26195" s="2">
        <v>45354</v>
      </c>
      <c r="C26195" t="s">
        <v>14</v>
      </c>
      <c r="D26195" t="s">
        <v>21</v>
      </c>
      <c r="E26195" t="s">
        <v>12</v>
      </c>
      <c r="F26195">
        <v>4528</v>
      </c>
      <c r="G26195">
        <v>0.18</v>
      </c>
      <c r="H26195">
        <v>3731.13</v>
      </c>
      <c r="I26195" t="s">
        <v>17</v>
      </c>
      <c r="J26195">
        <v>3171.46</v>
      </c>
      <c r="K26195">
        <f t="shared" si="818"/>
        <v>559.67000000000007</v>
      </c>
      <c r="L26195">
        <f>VLOOKUP(C26195,Helper_Data!$A$2:$B$4,2)</f>
        <v>0.08</v>
      </c>
      <c r="M26195">
        <f t="shared" si="819"/>
        <v>9.9999999999999992E-2</v>
      </c>
    </row>
    <row r="26196" spans="1:13" x14ac:dyDescent="0.3">
      <c r="A26196">
        <v>26195</v>
      </c>
      <c r="B26196" s="2">
        <v>45304</v>
      </c>
      <c r="C26196" t="s">
        <v>14</v>
      </c>
      <c r="D26196" t="s">
        <v>21</v>
      </c>
      <c r="E26196" t="s">
        <v>12</v>
      </c>
      <c r="F26196">
        <v>5001</v>
      </c>
      <c r="G26196">
        <v>0.16</v>
      </c>
      <c r="H26196">
        <v>4208.04</v>
      </c>
      <c r="I26196" t="s">
        <v>13</v>
      </c>
      <c r="J26196">
        <v>0</v>
      </c>
      <c r="K26196">
        <f t="shared" si="818"/>
        <v>4208.04</v>
      </c>
      <c r="L26196">
        <f>VLOOKUP(C26196,Helper_Data!$A$2:$B$4,2)</f>
        <v>0.08</v>
      </c>
      <c r="M26196">
        <f t="shared" si="819"/>
        <v>0.08</v>
      </c>
    </row>
    <row r="26197" spans="1:13" x14ac:dyDescent="0.3">
      <c r="A26197">
        <v>26196</v>
      </c>
      <c r="B26197" s="2">
        <v>45540</v>
      </c>
      <c r="C26197" t="s">
        <v>18</v>
      </c>
      <c r="D26197" t="s">
        <v>11</v>
      </c>
      <c r="E26197" t="s">
        <v>22</v>
      </c>
      <c r="F26197">
        <v>7220</v>
      </c>
      <c r="G26197">
        <v>0.08</v>
      </c>
      <c r="H26197">
        <v>6630.81</v>
      </c>
      <c r="I26197" t="s">
        <v>17</v>
      </c>
      <c r="J26197">
        <v>5636.19</v>
      </c>
      <c r="K26197">
        <f t="shared" si="818"/>
        <v>994.6200000000008</v>
      </c>
      <c r="L26197">
        <f>VLOOKUP(C26197,Helper_Data!$A$2:$B$4,2)</f>
        <v>0.08</v>
      </c>
      <c r="M26197">
        <f t="shared" si="819"/>
        <v>0</v>
      </c>
    </row>
    <row r="26198" spans="1:13" x14ac:dyDescent="0.3">
      <c r="A26198">
        <v>26197</v>
      </c>
      <c r="B26198" s="2">
        <v>45496</v>
      </c>
      <c r="C26198" t="s">
        <v>18</v>
      </c>
      <c r="D26198" t="s">
        <v>19</v>
      </c>
      <c r="E26198" t="s">
        <v>20</v>
      </c>
      <c r="F26198">
        <v>5725</v>
      </c>
      <c r="G26198">
        <v>0.1</v>
      </c>
      <c r="H26198">
        <v>5166.22</v>
      </c>
      <c r="I26198" t="s">
        <v>13</v>
      </c>
      <c r="J26198">
        <v>0</v>
      </c>
      <c r="K26198">
        <f t="shared" si="818"/>
        <v>5166.22</v>
      </c>
      <c r="L26198">
        <f>VLOOKUP(C26198,Helper_Data!$A$2:$B$4,2)</f>
        <v>0.08</v>
      </c>
      <c r="M26198">
        <f t="shared" si="819"/>
        <v>2.0000000000000004E-2</v>
      </c>
    </row>
    <row r="26199" spans="1:13" x14ac:dyDescent="0.3">
      <c r="A26199">
        <v>26198</v>
      </c>
      <c r="B26199" s="2">
        <v>45544</v>
      </c>
      <c r="C26199" t="s">
        <v>14</v>
      </c>
      <c r="D26199" t="s">
        <v>15</v>
      </c>
      <c r="E26199" t="s">
        <v>16</v>
      </c>
      <c r="F26199">
        <v>4486</v>
      </c>
      <c r="G26199">
        <v>0.33</v>
      </c>
      <c r="H26199">
        <v>2988.94</v>
      </c>
      <c r="I26199" t="s">
        <v>13</v>
      </c>
      <c r="J26199">
        <v>0</v>
      </c>
      <c r="K26199">
        <f t="shared" si="818"/>
        <v>2988.94</v>
      </c>
      <c r="L26199">
        <f>VLOOKUP(C26199,Helper_Data!$A$2:$B$4,2)</f>
        <v>0.08</v>
      </c>
      <c r="M26199">
        <f t="shared" si="819"/>
        <v>0.25</v>
      </c>
    </row>
    <row r="26200" spans="1:13" x14ac:dyDescent="0.3">
      <c r="A26200">
        <v>26199</v>
      </c>
      <c r="B26200" s="2">
        <v>45331</v>
      </c>
      <c r="C26200" t="s">
        <v>18</v>
      </c>
      <c r="D26200" t="s">
        <v>21</v>
      </c>
      <c r="E26200" t="s">
        <v>20</v>
      </c>
      <c r="F26200">
        <v>11516</v>
      </c>
      <c r="G26200">
        <v>0.05</v>
      </c>
      <c r="H26200">
        <v>10925.54</v>
      </c>
      <c r="I26200" t="s">
        <v>13</v>
      </c>
      <c r="J26200">
        <v>0</v>
      </c>
      <c r="K26200">
        <f t="shared" si="818"/>
        <v>10925.54</v>
      </c>
      <c r="L26200">
        <f>VLOOKUP(C26200,Helper_Data!$A$2:$B$4,2)</f>
        <v>0.08</v>
      </c>
      <c r="M26200">
        <f t="shared" si="819"/>
        <v>-0.03</v>
      </c>
    </row>
    <row r="26201" spans="1:13" x14ac:dyDescent="0.3">
      <c r="A26201">
        <v>26200</v>
      </c>
      <c r="B26201" s="2">
        <v>45456</v>
      </c>
      <c r="C26201" t="s">
        <v>18</v>
      </c>
      <c r="D26201" t="s">
        <v>19</v>
      </c>
      <c r="E26201" t="s">
        <v>16</v>
      </c>
      <c r="F26201">
        <v>10425</v>
      </c>
      <c r="G26201">
        <v>0.08</v>
      </c>
      <c r="H26201">
        <v>9615.67</v>
      </c>
      <c r="I26201" t="s">
        <v>13</v>
      </c>
      <c r="J26201">
        <v>0</v>
      </c>
      <c r="K26201">
        <f t="shared" si="818"/>
        <v>9615.67</v>
      </c>
      <c r="L26201">
        <f>VLOOKUP(C26201,Helper_Data!$A$2:$B$4,2)</f>
        <v>0.08</v>
      </c>
      <c r="M26201">
        <f t="shared" si="819"/>
        <v>0</v>
      </c>
    </row>
    <row r="26202" spans="1:13" x14ac:dyDescent="0.3">
      <c r="A26202">
        <v>26201</v>
      </c>
      <c r="B26202" s="2">
        <v>45322</v>
      </c>
      <c r="C26202" t="s">
        <v>14</v>
      </c>
      <c r="D26202" t="s">
        <v>23</v>
      </c>
      <c r="E26202" t="s">
        <v>16</v>
      </c>
      <c r="F26202">
        <v>5320</v>
      </c>
      <c r="G26202">
        <v>0.18</v>
      </c>
      <c r="H26202">
        <v>4380.3</v>
      </c>
      <c r="I26202" t="s">
        <v>13</v>
      </c>
      <c r="J26202">
        <v>0</v>
      </c>
      <c r="K26202">
        <f t="shared" si="818"/>
        <v>4380.3</v>
      </c>
      <c r="L26202">
        <f>VLOOKUP(C26202,Helper_Data!$A$2:$B$4,2)</f>
        <v>0.08</v>
      </c>
      <c r="M26202">
        <f t="shared" si="819"/>
        <v>9.9999999999999992E-2</v>
      </c>
    </row>
    <row r="26203" spans="1:13" x14ac:dyDescent="0.3">
      <c r="A26203">
        <v>26202</v>
      </c>
      <c r="B26203" s="2">
        <v>45308</v>
      </c>
      <c r="C26203" t="s">
        <v>14</v>
      </c>
      <c r="D26203" t="s">
        <v>15</v>
      </c>
      <c r="E26203" t="s">
        <v>20</v>
      </c>
      <c r="F26203">
        <v>6189</v>
      </c>
      <c r="G26203">
        <v>0.21</v>
      </c>
      <c r="H26203">
        <v>4902.8599999999997</v>
      </c>
      <c r="I26203" t="s">
        <v>13</v>
      </c>
      <c r="J26203">
        <v>0</v>
      </c>
      <c r="K26203">
        <f t="shared" si="818"/>
        <v>4902.8599999999997</v>
      </c>
      <c r="L26203">
        <f>VLOOKUP(C26203,Helper_Data!$A$2:$B$4,2)</f>
        <v>0.08</v>
      </c>
      <c r="M26203">
        <f t="shared" si="819"/>
        <v>0.13</v>
      </c>
    </row>
    <row r="26204" spans="1:13" x14ac:dyDescent="0.3">
      <c r="A26204">
        <v>26203</v>
      </c>
      <c r="B26204" s="2">
        <v>45428</v>
      </c>
      <c r="C26204" t="s">
        <v>18</v>
      </c>
      <c r="D26204" t="s">
        <v>19</v>
      </c>
      <c r="E26204" t="s">
        <v>20</v>
      </c>
      <c r="F26204">
        <v>7859</v>
      </c>
      <c r="G26204">
        <v>0.1</v>
      </c>
      <c r="H26204">
        <v>7101.71</v>
      </c>
      <c r="I26204" t="s">
        <v>13</v>
      </c>
      <c r="J26204">
        <v>0</v>
      </c>
      <c r="K26204">
        <f t="shared" si="818"/>
        <v>7101.71</v>
      </c>
      <c r="L26204">
        <f>VLOOKUP(C26204,Helper_Data!$A$2:$B$4,2)</f>
        <v>0.08</v>
      </c>
      <c r="M26204">
        <f t="shared" si="819"/>
        <v>2.0000000000000004E-2</v>
      </c>
    </row>
    <row r="26205" spans="1:13" x14ac:dyDescent="0.3">
      <c r="A26205">
        <v>26204</v>
      </c>
      <c r="B26205" s="2">
        <v>45656</v>
      </c>
      <c r="C26205" t="s">
        <v>14</v>
      </c>
      <c r="D26205" t="s">
        <v>23</v>
      </c>
      <c r="E26205" t="s">
        <v>12</v>
      </c>
      <c r="F26205">
        <v>5168</v>
      </c>
      <c r="G26205">
        <v>0.32</v>
      </c>
      <c r="H26205">
        <v>3500.6</v>
      </c>
      <c r="I26205" t="s">
        <v>13</v>
      </c>
      <c r="J26205">
        <v>0</v>
      </c>
      <c r="K26205">
        <f t="shared" si="818"/>
        <v>3500.6</v>
      </c>
      <c r="L26205">
        <f>VLOOKUP(C26205,Helper_Data!$A$2:$B$4,2)</f>
        <v>0.08</v>
      </c>
      <c r="M26205">
        <f t="shared" si="819"/>
        <v>0.24</v>
      </c>
    </row>
    <row r="26206" spans="1:13" x14ac:dyDescent="0.3">
      <c r="A26206">
        <v>26205</v>
      </c>
      <c r="B26206" s="2">
        <v>45611</v>
      </c>
      <c r="C26206" t="s">
        <v>10</v>
      </c>
      <c r="D26206" t="s">
        <v>24</v>
      </c>
      <c r="E26206" t="s">
        <v>20</v>
      </c>
      <c r="F26206">
        <v>27670</v>
      </c>
      <c r="G26206">
        <v>0.13</v>
      </c>
      <c r="H26206">
        <v>24112.47</v>
      </c>
      <c r="I26206" t="s">
        <v>13</v>
      </c>
      <c r="J26206">
        <v>0</v>
      </c>
      <c r="K26206">
        <f t="shared" si="818"/>
        <v>24112.47</v>
      </c>
      <c r="L26206">
        <f>VLOOKUP(C26206,Helper_Data!$A$2:$B$4,2)</f>
        <v>0.12</v>
      </c>
      <c r="M26206">
        <f t="shared" si="819"/>
        <v>1.0000000000000009E-2</v>
      </c>
    </row>
    <row r="26207" spans="1:13" x14ac:dyDescent="0.3">
      <c r="A26207">
        <v>26206</v>
      </c>
      <c r="B26207" s="2">
        <v>45604</v>
      </c>
      <c r="C26207" t="s">
        <v>18</v>
      </c>
      <c r="D26207" t="s">
        <v>21</v>
      </c>
      <c r="E26207" t="s">
        <v>12</v>
      </c>
      <c r="F26207">
        <v>8509</v>
      </c>
      <c r="G26207">
        <v>7.0000000000000007E-2</v>
      </c>
      <c r="H26207">
        <v>7904.8</v>
      </c>
      <c r="I26207" t="s">
        <v>13</v>
      </c>
      <c r="J26207">
        <v>0</v>
      </c>
      <c r="K26207">
        <f t="shared" si="818"/>
        <v>7904.8</v>
      </c>
      <c r="L26207">
        <f>VLOOKUP(C26207,Helper_Data!$A$2:$B$4,2)</f>
        <v>0.08</v>
      </c>
      <c r="M26207">
        <f t="shared" si="819"/>
        <v>-9.999999999999995E-3</v>
      </c>
    </row>
    <row r="26208" spans="1:13" x14ac:dyDescent="0.3">
      <c r="A26208">
        <v>26207</v>
      </c>
      <c r="B26208" s="2">
        <v>45456</v>
      </c>
      <c r="C26208" t="s">
        <v>14</v>
      </c>
      <c r="D26208" t="s">
        <v>19</v>
      </c>
      <c r="E26208" t="s">
        <v>22</v>
      </c>
      <c r="F26208">
        <v>4624</v>
      </c>
      <c r="G26208">
        <v>0.19</v>
      </c>
      <c r="H26208">
        <v>3759.35</v>
      </c>
      <c r="I26208" t="s">
        <v>13</v>
      </c>
      <c r="J26208">
        <v>0</v>
      </c>
      <c r="K26208">
        <f t="shared" si="818"/>
        <v>3759.35</v>
      </c>
      <c r="L26208">
        <f>VLOOKUP(C26208,Helper_Data!$A$2:$B$4,2)</f>
        <v>0.08</v>
      </c>
      <c r="M26208">
        <f t="shared" si="819"/>
        <v>0.11</v>
      </c>
    </row>
    <row r="26209" spans="1:13" x14ac:dyDescent="0.3">
      <c r="A26209">
        <v>26208</v>
      </c>
      <c r="B26209" s="2">
        <v>45572</v>
      </c>
      <c r="C26209" t="s">
        <v>18</v>
      </c>
      <c r="D26209" t="s">
        <v>11</v>
      </c>
      <c r="E26209" t="s">
        <v>12</v>
      </c>
      <c r="F26209">
        <v>5082</v>
      </c>
      <c r="G26209">
        <v>0.11</v>
      </c>
      <c r="H26209">
        <v>4522.21</v>
      </c>
      <c r="I26209" t="s">
        <v>17</v>
      </c>
      <c r="J26209">
        <v>3843.88</v>
      </c>
      <c r="K26209">
        <f t="shared" si="818"/>
        <v>678.32999999999993</v>
      </c>
      <c r="L26209">
        <f>VLOOKUP(C26209,Helper_Data!$A$2:$B$4,2)</f>
        <v>0.08</v>
      </c>
      <c r="M26209">
        <f t="shared" si="819"/>
        <v>0.03</v>
      </c>
    </row>
    <row r="26210" spans="1:13" x14ac:dyDescent="0.3">
      <c r="A26210">
        <v>26209</v>
      </c>
      <c r="B26210" s="2">
        <v>45514</v>
      </c>
      <c r="C26210" t="s">
        <v>10</v>
      </c>
      <c r="D26210" t="s">
        <v>15</v>
      </c>
      <c r="E26210" t="s">
        <v>12</v>
      </c>
      <c r="F26210">
        <v>56035</v>
      </c>
      <c r="G26210">
        <v>0.13</v>
      </c>
      <c r="H26210">
        <v>48943.93</v>
      </c>
      <c r="I26210" t="s">
        <v>13</v>
      </c>
      <c r="J26210">
        <v>0</v>
      </c>
      <c r="K26210">
        <f t="shared" si="818"/>
        <v>48943.93</v>
      </c>
      <c r="L26210">
        <f>VLOOKUP(C26210,Helper_Data!$A$2:$B$4,2)</f>
        <v>0.12</v>
      </c>
      <c r="M26210">
        <f t="shared" si="819"/>
        <v>1.0000000000000009E-2</v>
      </c>
    </row>
    <row r="26211" spans="1:13" x14ac:dyDescent="0.3">
      <c r="A26211">
        <v>26210</v>
      </c>
      <c r="B26211" s="2">
        <v>45413</v>
      </c>
      <c r="C26211" t="s">
        <v>14</v>
      </c>
      <c r="D26211" t="s">
        <v>23</v>
      </c>
      <c r="E26211" t="s">
        <v>16</v>
      </c>
      <c r="F26211">
        <v>5436</v>
      </c>
      <c r="G26211">
        <v>0.17</v>
      </c>
      <c r="H26211">
        <v>4509.45</v>
      </c>
      <c r="I26211" t="s">
        <v>13</v>
      </c>
      <c r="J26211">
        <v>0</v>
      </c>
      <c r="K26211">
        <f t="shared" si="818"/>
        <v>4509.45</v>
      </c>
      <c r="L26211">
        <f>VLOOKUP(C26211,Helper_Data!$A$2:$B$4,2)</f>
        <v>0.08</v>
      </c>
      <c r="M26211">
        <f t="shared" si="819"/>
        <v>9.0000000000000011E-2</v>
      </c>
    </row>
    <row r="26212" spans="1:13" x14ac:dyDescent="0.3">
      <c r="A26212">
        <v>26211</v>
      </c>
      <c r="B26212" s="2">
        <v>45369</v>
      </c>
      <c r="C26212" t="s">
        <v>18</v>
      </c>
      <c r="D26212" t="s">
        <v>19</v>
      </c>
      <c r="E26212" t="s">
        <v>16</v>
      </c>
      <c r="F26212">
        <v>8804</v>
      </c>
      <c r="G26212">
        <v>7.0000000000000007E-2</v>
      </c>
      <c r="H26212">
        <v>8201.01</v>
      </c>
      <c r="I26212" t="s">
        <v>13</v>
      </c>
      <c r="J26212">
        <v>0</v>
      </c>
      <c r="K26212">
        <f t="shared" si="818"/>
        <v>8201.01</v>
      </c>
      <c r="L26212">
        <f>VLOOKUP(C26212,Helper_Data!$A$2:$B$4,2)</f>
        <v>0.08</v>
      </c>
      <c r="M26212">
        <f t="shared" si="819"/>
        <v>-9.999999999999995E-3</v>
      </c>
    </row>
    <row r="26213" spans="1:13" x14ac:dyDescent="0.3">
      <c r="A26213">
        <v>26212</v>
      </c>
      <c r="B26213" s="2">
        <v>45604</v>
      </c>
      <c r="C26213" t="s">
        <v>14</v>
      </c>
      <c r="D26213" t="s">
        <v>19</v>
      </c>
      <c r="E26213" t="s">
        <v>12</v>
      </c>
      <c r="F26213">
        <v>6624</v>
      </c>
      <c r="G26213">
        <v>0.32</v>
      </c>
      <c r="H26213">
        <v>4498.3999999999996</v>
      </c>
      <c r="I26213" t="s">
        <v>13</v>
      </c>
      <c r="J26213">
        <v>0</v>
      </c>
      <c r="K26213">
        <f t="shared" si="818"/>
        <v>4498.3999999999996</v>
      </c>
      <c r="L26213">
        <f>VLOOKUP(C26213,Helper_Data!$A$2:$B$4,2)</f>
        <v>0.08</v>
      </c>
      <c r="M26213">
        <f t="shared" si="819"/>
        <v>0.24</v>
      </c>
    </row>
    <row r="26214" spans="1:13" x14ac:dyDescent="0.3">
      <c r="A26214">
        <v>26213</v>
      </c>
      <c r="B26214" s="2">
        <v>45618</v>
      </c>
      <c r="C26214" t="s">
        <v>14</v>
      </c>
      <c r="D26214" t="s">
        <v>23</v>
      </c>
      <c r="E26214" t="s">
        <v>22</v>
      </c>
      <c r="F26214">
        <v>4793</v>
      </c>
      <c r="G26214">
        <v>0.27</v>
      </c>
      <c r="H26214">
        <v>3515.34</v>
      </c>
      <c r="I26214" t="s">
        <v>13</v>
      </c>
      <c r="J26214">
        <v>0</v>
      </c>
      <c r="K26214">
        <f t="shared" si="818"/>
        <v>3515.34</v>
      </c>
      <c r="L26214">
        <f>VLOOKUP(C26214,Helper_Data!$A$2:$B$4,2)</f>
        <v>0.08</v>
      </c>
      <c r="M26214">
        <f t="shared" si="819"/>
        <v>0.19</v>
      </c>
    </row>
    <row r="26215" spans="1:13" x14ac:dyDescent="0.3">
      <c r="A26215">
        <v>26214</v>
      </c>
      <c r="B26215" s="2">
        <v>45379</v>
      </c>
      <c r="C26215" t="s">
        <v>14</v>
      </c>
      <c r="D26215" t="s">
        <v>11</v>
      </c>
      <c r="E26215" t="s">
        <v>16</v>
      </c>
      <c r="F26215">
        <v>3135</v>
      </c>
      <c r="G26215">
        <v>0.16</v>
      </c>
      <c r="H26215">
        <v>2643.66</v>
      </c>
      <c r="I26215" t="s">
        <v>13</v>
      </c>
      <c r="J26215">
        <v>0</v>
      </c>
      <c r="K26215">
        <f t="shared" si="818"/>
        <v>2643.66</v>
      </c>
      <c r="L26215">
        <f>VLOOKUP(C26215,Helper_Data!$A$2:$B$4,2)</f>
        <v>0.08</v>
      </c>
      <c r="M26215">
        <f t="shared" si="819"/>
        <v>0.08</v>
      </c>
    </row>
    <row r="26216" spans="1:13" x14ac:dyDescent="0.3">
      <c r="A26216">
        <v>26215</v>
      </c>
      <c r="B26216" s="2">
        <v>45404</v>
      </c>
      <c r="C26216" t="s">
        <v>14</v>
      </c>
      <c r="D26216" t="s">
        <v>19</v>
      </c>
      <c r="E26216" t="s">
        <v>22</v>
      </c>
      <c r="F26216">
        <v>7826</v>
      </c>
      <c r="G26216">
        <v>0.2</v>
      </c>
      <c r="H26216">
        <v>6255.58</v>
      </c>
      <c r="I26216" t="s">
        <v>17</v>
      </c>
      <c r="J26216">
        <v>5317.24</v>
      </c>
      <c r="K26216">
        <f t="shared" si="818"/>
        <v>938.34000000000015</v>
      </c>
      <c r="L26216">
        <f>VLOOKUP(C26216,Helper_Data!$A$2:$B$4,2)</f>
        <v>0.08</v>
      </c>
      <c r="M26216">
        <f t="shared" si="819"/>
        <v>0.12000000000000001</v>
      </c>
    </row>
    <row r="26217" spans="1:13" x14ac:dyDescent="0.3">
      <c r="A26217">
        <v>26216</v>
      </c>
      <c r="B26217" s="2">
        <v>45391</v>
      </c>
      <c r="C26217" t="s">
        <v>18</v>
      </c>
      <c r="D26217" t="s">
        <v>15</v>
      </c>
      <c r="E26217" t="s">
        <v>12</v>
      </c>
      <c r="F26217">
        <v>11373</v>
      </c>
      <c r="G26217">
        <v>7.0000000000000007E-2</v>
      </c>
      <c r="H26217">
        <v>10591.93</v>
      </c>
      <c r="I26217" t="s">
        <v>13</v>
      </c>
      <c r="J26217">
        <v>0</v>
      </c>
      <c r="K26217">
        <f t="shared" si="818"/>
        <v>10591.93</v>
      </c>
      <c r="L26217">
        <f>VLOOKUP(C26217,Helper_Data!$A$2:$B$4,2)</f>
        <v>0.08</v>
      </c>
      <c r="M26217">
        <f t="shared" si="819"/>
        <v>-9.999999999999995E-3</v>
      </c>
    </row>
    <row r="26218" spans="1:13" x14ac:dyDescent="0.3">
      <c r="A26218">
        <v>26217</v>
      </c>
      <c r="B26218" s="2">
        <v>45594</v>
      </c>
      <c r="C26218" t="s">
        <v>10</v>
      </c>
      <c r="D26218" t="s">
        <v>21</v>
      </c>
      <c r="E26218" t="s">
        <v>20</v>
      </c>
      <c r="F26218">
        <v>20274</v>
      </c>
      <c r="G26218">
        <v>0.14000000000000001</v>
      </c>
      <c r="H26218">
        <v>17439.330000000002</v>
      </c>
      <c r="I26218" t="s">
        <v>13</v>
      </c>
      <c r="J26218">
        <v>0</v>
      </c>
      <c r="K26218">
        <f t="shared" si="818"/>
        <v>17439.330000000002</v>
      </c>
      <c r="L26218">
        <f>VLOOKUP(C26218,Helper_Data!$A$2:$B$4,2)</f>
        <v>0.12</v>
      </c>
      <c r="M26218">
        <f t="shared" si="819"/>
        <v>2.0000000000000018E-2</v>
      </c>
    </row>
    <row r="26219" spans="1:13" x14ac:dyDescent="0.3">
      <c r="A26219">
        <v>26218</v>
      </c>
      <c r="B26219" s="2">
        <v>45530</v>
      </c>
      <c r="C26219" t="s">
        <v>14</v>
      </c>
      <c r="D26219" t="s">
        <v>15</v>
      </c>
      <c r="E26219" t="s">
        <v>12</v>
      </c>
      <c r="F26219">
        <v>7974</v>
      </c>
      <c r="G26219">
        <v>0.31</v>
      </c>
      <c r="H26219">
        <v>5517.03</v>
      </c>
      <c r="I26219" t="s">
        <v>17</v>
      </c>
      <c r="J26219">
        <v>4689.4799999999996</v>
      </c>
      <c r="K26219">
        <f t="shared" si="818"/>
        <v>827.55000000000018</v>
      </c>
      <c r="L26219">
        <f>VLOOKUP(C26219,Helper_Data!$A$2:$B$4,2)</f>
        <v>0.08</v>
      </c>
      <c r="M26219">
        <f t="shared" si="819"/>
        <v>0.22999999999999998</v>
      </c>
    </row>
    <row r="26220" spans="1:13" x14ac:dyDescent="0.3">
      <c r="A26220">
        <v>26219</v>
      </c>
      <c r="B26220" s="2">
        <v>45637</v>
      </c>
      <c r="C26220" t="s">
        <v>14</v>
      </c>
      <c r="D26220" t="s">
        <v>15</v>
      </c>
      <c r="E26220" t="s">
        <v>20</v>
      </c>
      <c r="F26220">
        <v>3970</v>
      </c>
      <c r="G26220">
        <v>0.31</v>
      </c>
      <c r="H26220">
        <v>2721.03</v>
      </c>
      <c r="I26220" t="s">
        <v>13</v>
      </c>
      <c r="J26220">
        <v>0</v>
      </c>
      <c r="K26220">
        <f t="shared" si="818"/>
        <v>2721.03</v>
      </c>
      <c r="L26220">
        <f>VLOOKUP(C26220,Helper_Data!$A$2:$B$4,2)</f>
        <v>0.08</v>
      </c>
      <c r="M26220">
        <f t="shared" si="819"/>
        <v>0.22999999999999998</v>
      </c>
    </row>
    <row r="26221" spans="1:13" x14ac:dyDescent="0.3">
      <c r="A26221">
        <v>26220</v>
      </c>
      <c r="B26221" s="2">
        <v>45402</v>
      </c>
      <c r="C26221" t="s">
        <v>18</v>
      </c>
      <c r="D26221" t="s">
        <v>21</v>
      </c>
      <c r="E26221" t="s">
        <v>16</v>
      </c>
      <c r="F26221">
        <v>4374</v>
      </c>
      <c r="G26221">
        <v>0.08</v>
      </c>
      <c r="H26221">
        <v>4041.34</v>
      </c>
      <c r="I26221" t="s">
        <v>13</v>
      </c>
      <c r="J26221">
        <v>0</v>
      </c>
      <c r="K26221">
        <f t="shared" si="818"/>
        <v>4041.34</v>
      </c>
      <c r="L26221">
        <f>VLOOKUP(C26221,Helper_Data!$A$2:$B$4,2)</f>
        <v>0.08</v>
      </c>
      <c r="M26221">
        <f t="shared" si="819"/>
        <v>0</v>
      </c>
    </row>
    <row r="26222" spans="1:13" x14ac:dyDescent="0.3">
      <c r="A26222">
        <v>26221</v>
      </c>
      <c r="B26222" s="2">
        <v>45381</v>
      </c>
      <c r="C26222" t="s">
        <v>14</v>
      </c>
      <c r="D26222" t="s">
        <v>11</v>
      </c>
      <c r="E26222" t="s">
        <v>16</v>
      </c>
      <c r="F26222">
        <v>6605</v>
      </c>
      <c r="G26222">
        <v>0.15</v>
      </c>
      <c r="H26222">
        <v>5632.19</v>
      </c>
      <c r="I26222" t="s">
        <v>13</v>
      </c>
      <c r="J26222">
        <v>0</v>
      </c>
      <c r="K26222">
        <f t="shared" si="818"/>
        <v>5632.19</v>
      </c>
      <c r="L26222">
        <f>VLOOKUP(C26222,Helper_Data!$A$2:$B$4,2)</f>
        <v>0.08</v>
      </c>
      <c r="M26222">
        <f t="shared" si="819"/>
        <v>6.9999999999999993E-2</v>
      </c>
    </row>
    <row r="26223" spans="1:13" x14ac:dyDescent="0.3">
      <c r="A26223">
        <v>26222</v>
      </c>
      <c r="B26223" s="2">
        <v>45430</v>
      </c>
      <c r="C26223" t="s">
        <v>14</v>
      </c>
      <c r="D26223" t="s">
        <v>19</v>
      </c>
      <c r="E26223" t="s">
        <v>16</v>
      </c>
      <c r="F26223">
        <v>7377</v>
      </c>
      <c r="G26223">
        <v>0.2</v>
      </c>
      <c r="H26223">
        <v>5900.57</v>
      </c>
      <c r="I26223" t="s">
        <v>13</v>
      </c>
      <c r="J26223">
        <v>0</v>
      </c>
      <c r="K26223">
        <f t="shared" si="818"/>
        <v>5900.57</v>
      </c>
      <c r="L26223">
        <f>VLOOKUP(C26223,Helper_Data!$A$2:$B$4,2)</f>
        <v>0.08</v>
      </c>
      <c r="M26223">
        <f t="shared" si="819"/>
        <v>0.12000000000000001</v>
      </c>
    </row>
    <row r="26224" spans="1:13" x14ac:dyDescent="0.3">
      <c r="A26224">
        <v>26223</v>
      </c>
      <c r="B26224" s="2">
        <v>45426</v>
      </c>
      <c r="C26224" t="s">
        <v>10</v>
      </c>
      <c r="D26224" t="s">
        <v>23</v>
      </c>
      <c r="E26224" t="s">
        <v>16</v>
      </c>
      <c r="F26224">
        <v>58262</v>
      </c>
      <c r="G26224">
        <v>0.12</v>
      </c>
      <c r="H26224">
        <v>51110.25</v>
      </c>
      <c r="I26224" t="s">
        <v>13</v>
      </c>
      <c r="J26224">
        <v>0</v>
      </c>
      <c r="K26224">
        <f t="shared" si="818"/>
        <v>51110.25</v>
      </c>
      <c r="L26224">
        <f>VLOOKUP(C26224,Helper_Data!$A$2:$B$4,2)</f>
        <v>0.12</v>
      </c>
      <c r="M26224">
        <f t="shared" si="819"/>
        <v>0</v>
      </c>
    </row>
    <row r="26225" spans="1:13" x14ac:dyDescent="0.3">
      <c r="A26225">
        <v>26224</v>
      </c>
      <c r="B26225" s="2">
        <v>45303</v>
      </c>
      <c r="C26225" t="s">
        <v>18</v>
      </c>
      <c r="D26225" t="s">
        <v>23</v>
      </c>
      <c r="E26225" t="s">
        <v>12</v>
      </c>
      <c r="F26225">
        <v>4548</v>
      </c>
      <c r="G26225">
        <v>0.13</v>
      </c>
      <c r="H26225">
        <v>3959.09</v>
      </c>
      <c r="I26225" t="s">
        <v>17</v>
      </c>
      <c r="J26225">
        <v>3365.23</v>
      </c>
      <c r="K26225">
        <f t="shared" si="818"/>
        <v>593.86000000000013</v>
      </c>
      <c r="L26225">
        <f>VLOOKUP(C26225,Helper_Data!$A$2:$B$4,2)</f>
        <v>0.08</v>
      </c>
      <c r="M26225">
        <f t="shared" si="819"/>
        <v>0.05</v>
      </c>
    </row>
    <row r="26226" spans="1:13" x14ac:dyDescent="0.3">
      <c r="A26226">
        <v>26225</v>
      </c>
      <c r="B26226" s="2">
        <v>45535</v>
      </c>
      <c r="C26226" t="s">
        <v>18</v>
      </c>
      <c r="D26226" t="s">
        <v>24</v>
      </c>
      <c r="E26226" t="s">
        <v>12</v>
      </c>
      <c r="F26226">
        <v>4265</v>
      </c>
      <c r="G26226">
        <v>0.12</v>
      </c>
      <c r="H26226">
        <v>3774.5</v>
      </c>
      <c r="I26226" t="s">
        <v>13</v>
      </c>
      <c r="J26226">
        <v>0</v>
      </c>
      <c r="K26226">
        <f t="shared" si="818"/>
        <v>3774.5</v>
      </c>
      <c r="L26226">
        <f>VLOOKUP(C26226,Helper_Data!$A$2:$B$4,2)</f>
        <v>0.08</v>
      </c>
      <c r="M26226">
        <f t="shared" si="819"/>
        <v>3.9999999999999994E-2</v>
      </c>
    </row>
    <row r="26227" spans="1:13" x14ac:dyDescent="0.3">
      <c r="A26227">
        <v>26226</v>
      </c>
      <c r="B26227" s="2">
        <v>45473</v>
      </c>
      <c r="C26227" t="s">
        <v>14</v>
      </c>
      <c r="D26227" t="s">
        <v>15</v>
      </c>
      <c r="E26227" t="s">
        <v>16</v>
      </c>
      <c r="F26227">
        <v>6425</v>
      </c>
      <c r="G26227">
        <v>0.17</v>
      </c>
      <c r="H26227">
        <v>5355.85</v>
      </c>
      <c r="I26227" t="s">
        <v>17</v>
      </c>
      <c r="J26227">
        <v>4552.47</v>
      </c>
      <c r="K26227">
        <f t="shared" si="818"/>
        <v>803.38000000000011</v>
      </c>
      <c r="L26227">
        <f>VLOOKUP(C26227,Helper_Data!$A$2:$B$4,2)</f>
        <v>0.08</v>
      </c>
      <c r="M26227">
        <f t="shared" si="819"/>
        <v>9.0000000000000011E-2</v>
      </c>
    </row>
    <row r="26228" spans="1:13" x14ac:dyDescent="0.3">
      <c r="A26228">
        <v>26227</v>
      </c>
      <c r="B26228" s="2">
        <v>45486</v>
      </c>
      <c r="C26228" t="s">
        <v>18</v>
      </c>
      <c r="D26228" t="s">
        <v>21</v>
      </c>
      <c r="E26228" t="s">
        <v>22</v>
      </c>
      <c r="F26228">
        <v>4601</v>
      </c>
      <c r="G26228">
        <v>0.11</v>
      </c>
      <c r="H26228">
        <v>4097.1899999999996</v>
      </c>
      <c r="I26228" t="s">
        <v>17</v>
      </c>
      <c r="J26228">
        <v>3482.61</v>
      </c>
      <c r="K26228">
        <f t="shared" si="818"/>
        <v>614.57999999999947</v>
      </c>
      <c r="L26228">
        <f>VLOOKUP(C26228,Helper_Data!$A$2:$B$4,2)</f>
        <v>0.08</v>
      </c>
      <c r="M26228">
        <f t="shared" si="819"/>
        <v>0.03</v>
      </c>
    </row>
    <row r="26229" spans="1:13" x14ac:dyDescent="0.3">
      <c r="A26229">
        <v>26228</v>
      </c>
      <c r="B26229" s="2">
        <v>45653</v>
      </c>
      <c r="C26229" t="s">
        <v>18</v>
      </c>
      <c r="D26229" t="s">
        <v>23</v>
      </c>
      <c r="E26229" t="s">
        <v>20</v>
      </c>
      <c r="F26229">
        <v>6763</v>
      </c>
      <c r="G26229">
        <v>0.09</v>
      </c>
      <c r="H26229">
        <v>6177.42</v>
      </c>
      <c r="I26229" t="s">
        <v>13</v>
      </c>
      <c r="J26229">
        <v>0</v>
      </c>
      <c r="K26229">
        <f t="shared" si="818"/>
        <v>6177.42</v>
      </c>
      <c r="L26229">
        <f>VLOOKUP(C26229,Helper_Data!$A$2:$B$4,2)</f>
        <v>0.08</v>
      </c>
      <c r="M26229">
        <f t="shared" si="819"/>
        <v>9.999999999999995E-3</v>
      </c>
    </row>
    <row r="26230" spans="1:13" x14ac:dyDescent="0.3">
      <c r="A26230">
        <v>26229</v>
      </c>
      <c r="B26230" s="2">
        <v>45413</v>
      </c>
      <c r="C26230" t="s">
        <v>10</v>
      </c>
      <c r="D26230" t="s">
        <v>21</v>
      </c>
      <c r="E26230" t="s">
        <v>16</v>
      </c>
      <c r="F26230">
        <v>22872</v>
      </c>
      <c r="G26230">
        <v>0.08</v>
      </c>
      <c r="H26230">
        <v>21046.3</v>
      </c>
      <c r="I26230" t="s">
        <v>13</v>
      </c>
      <c r="J26230">
        <v>0</v>
      </c>
      <c r="K26230">
        <f t="shared" si="818"/>
        <v>21046.3</v>
      </c>
      <c r="L26230">
        <f>VLOOKUP(C26230,Helper_Data!$A$2:$B$4,2)</f>
        <v>0.12</v>
      </c>
      <c r="M26230">
        <f t="shared" si="819"/>
        <v>-3.9999999999999994E-2</v>
      </c>
    </row>
    <row r="26231" spans="1:13" x14ac:dyDescent="0.3">
      <c r="A26231">
        <v>26230</v>
      </c>
      <c r="B26231" s="2">
        <v>45344</v>
      </c>
      <c r="C26231" t="s">
        <v>14</v>
      </c>
      <c r="D26231" t="s">
        <v>23</v>
      </c>
      <c r="E26231" t="s">
        <v>16</v>
      </c>
      <c r="F26231">
        <v>4803</v>
      </c>
      <c r="G26231">
        <v>0.22</v>
      </c>
      <c r="H26231">
        <v>3758.88</v>
      </c>
      <c r="I26231" t="s">
        <v>13</v>
      </c>
      <c r="J26231">
        <v>0</v>
      </c>
      <c r="K26231">
        <f t="shared" si="818"/>
        <v>3758.88</v>
      </c>
      <c r="L26231">
        <f>VLOOKUP(C26231,Helper_Data!$A$2:$B$4,2)</f>
        <v>0.08</v>
      </c>
      <c r="M26231">
        <f t="shared" si="819"/>
        <v>0.14000000000000001</v>
      </c>
    </row>
    <row r="26232" spans="1:13" x14ac:dyDescent="0.3">
      <c r="A26232">
        <v>26231</v>
      </c>
      <c r="B26232" s="2">
        <v>45647</v>
      </c>
      <c r="C26232" t="s">
        <v>10</v>
      </c>
      <c r="D26232" t="s">
        <v>21</v>
      </c>
      <c r="E26232" t="s">
        <v>16</v>
      </c>
      <c r="F26232">
        <v>30482</v>
      </c>
      <c r="G26232">
        <v>0.1</v>
      </c>
      <c r="H26232">
        <v>27570.55</v>
      </c>
      <c r="I26232" t="s">
        <v>13</v>
      </c>
      <c r="J26232">
        <v>0</v>
      </c>
      <c r="K26232">
        <f t="shared" si="818"/>
        <v>27570.55</v>
      </c>
      <c r="L26232">
        <f>VLOOKUP(C26232,Helper_Data!$A$2:$B$4,2)</f>
        <v>0.12</v>
      </c>
      <c r="M26232">
        <f t="shared" si="819"/>
        <v>-1.999999999999999E-2</v>
      </c>
    </row>
    <row r="26233" spans="1:13" x14ac:dyDescent="0.3">
      <c r="A26233">
        <v>26232</v>
      </c>
      <c r="B26233" s="2">
        <v>45464</v>
      </c>
      <c r="C26233" t="s">
        <v>14</v>
      </c>
      <c r="D26233" t="s">
        <v>15</v>
      </c>
      <c r="E26233" t="s">
        <v>22</v>
      </c>
      <c r="F26233">
        <v>7173</v>
      </c>
      <c r="G26233">
        <v>0.15</v>
      </c>
      <c r="H26233">
        <v>6103.03</v>
      </c>
      <c r="I26233" t="s">
        <v>13</v>
      </c>
      <c r="J26233">
        <v>0</v>
      </c>
      <c r="K26233">
        <f t="shared" si="818"/>
        <v>6103.03</v>
      </c>
      <c r="L26233">
        <f>VLOOKUP(C26233,Helper_Data!$A$2:$B$4,2)</f>
        <v>0.08</v>
      </c>
      <c r="M26233">
        <f t="shared" si="819"/>
        <v>6.9999999999999993E-2</v>
      </c>
    </row>
    <row r="26234" spans="1:13" x14ac:dyDescent="0.3">
      <c r="A26234">
        <v>26233</v>
      </c>
      <c r="B26234" s="2">
        <v>45470</v>
      </c>
      <c r="C26234" t="s">
        <v>10</v>
      </c>
      <c r="D26234" t="s">
        <v>24</v>
      </c>
      <c r="E26234" t="s">
        <v>16</v>
      </c>
      <c r="F26234">
        <v>32429</v>
      </c>
      <c r="G26234">
        <v>0.14000000000000001</v>
      </c>
      <c r="H26234">
        <v>27883.73</v>
      </c>
      <c r="I26234" t="s">
        <v>13</v>
      </c>
      <c r="J26234">
        <v>0</v>
      </c>
      <c r="K26234">
        <f t="shared" si="818"/>
        <v>27883.73</v>
      </c>
      <c r="L26234">
        <f>VLOOKUP(C26234,Helper_Data!$A$2:$B$4,2)</f>
        <v>0.12</v>
      </c>
      <c r="M26234">
        <f t="shared" si="819"/>
        <v>2.0000000000000018E-2</v>
      </c>
    </row>
    <row r="26235" spans="1:13" x14ac:dyDescent="0.3">
      <c r="A26235">
        <v>26234</v>
      </c>
      <c r="B26235" s="2">
        <v>45584</v>
      </c>
      <c r="C26235" t="s">
        <v>14</v>
      </c>
      <c r="D26235" t="s">
        <v>24</v>
      </c>
      <c r="E26235" t="s">
        <v>20</v>
      </c>
      <c r="F26235">
        <v>6200</v>
      </c>
      <c r="G26235">
        <v>0.28000000000000003</v>
      </c>
      <c r="H26235">
        <v>4486.76</v>
      </c>
      <c r="I26235" t="s">
        <v>13</v>
      </c>
      <c r="J26235">
        <v>0</v>
      </c>
      <c r="K26235">
        <f t="shared" si="818"/>
        <v>4486.76</v>
      </c>
      <c r="L26235">
        <f>VLOOKUP(C26235,Helper_Data!$A$2:$B$4,2)</f>
        <v>0.08</v>
      </c>
      <c r="M26235">
        <f t="shared" si="819"/>
        <v>0.2</v>
      </c>
    </row>
    <row r="26236" spans="1:13" x14ac:dyDescent="0.3">
      <c r="A26236">
        <v>26235</v>
      </c>
      <c r="B26236" s="2">
        <v>45350</v>
      </c>
      <c r="C26236" t="s">
        <v>18</v>
      </c>
      <c r="D26236" t="s">
        <v>15</v>
      </c>
      <c r="E26236" t="s">
        <v>20</v>
      </c>
      <c r="F26236">
        <v>9433</v>
      </c>
      <c r="G26236">
        <v>0.09</v>
      </c>
      <c r="H26236">
        <v>8602.5300000000007</v>
      </c>
      <c r="I26236" t="s">
        <v>13</v>
      </c>
      <c r="J26236">
        <v>0</v>
      </c>
      <c r="K26236">
        <f t="shared" si="818"/>
        <v>8602.5300000000007</v>
      </c>
      <c r="L26236">
        <f>VLOOKUP(C26236,Helper_Data!$A$2:$B$4,2)</f>
        <v>0.08</v>
      </c>
      <c r="M26236">
        <f t="shared" si="819"/>
        <v>9.999999999999995E-3</v>
      </c>
    </row>
    <row r="26237" spans="1:13" x14ac:dyDescent="0.3">
      <c r="A26237">
        <v>26236</v>
      </c>
      <c r="B26237" s="2">
        <v>45345</v>
      </c>
      <c r="C26237" t="s">
        <v>14</v>
      </c>
      <c r="D26237" t="s">
        <v>11</v>
      </c>
      <c r="E26237" t="s">
        <v>12</v>
      </c>
      <c r="F26237">
        <v>7069</v>
      </c>
      <c r="G26237">
        <v>0.22</v>
      </c>
      <c r="H26237">
        <v>5503.88</v>
      </c>
      <c r="I26237" t="s">
        <v>17</v>
      </c>
      <c r="J26237">
        <v>4678.3</v>
      </c>
      <c r="K26237">
        <f t="shared" si="818"/>
        <v>825.57999999999993</v>
      </c>
      <c r="L26237">
        <f>VLOOKUP(C26237,Helper_Data!$A$2:$B$4,2)</f>
        <v>0.08</v>
      </c>
      <c r="M26237">
        <f t="shared" si="819"/>
        <v>0.14000000000000001</v>
      </c>
    </row>
    <row r="26238" spans="1:13" x14ac:dyDescent="0.3">
      <c r="A26238">
        <v>26237</v>
      </c>
      <c r="B26238" s="2">
        <v>45548</v>
      </c>
      <c r="C26238" t="s">
        <v>14</v>
      </c>
      <c r="D26238" t="s">
        <v>11</v>
      </c>
      <c r="E26238" t="s">
        <v>22</v>
      </c>
      <c r="F26238">
        <v>6456</v>
      </c>
      <c r="G26238">
        <v>0.25</v>
      </c>
      <c r="H26238">
        <v>4821.33</v>
      </c>
      <c r="I26238" t="s">
        <v>17</v>
      </c>
      <c r="J26238">
        <v>4098.13</v>
      </c>
      <c r="K26238">
        <f t="shared" si="818"/>
        <v>723.19999999999982</v>
      </c>
      <c r="L26238">
        <f>VLOOKUP(C26238,Helper_Data!$A$2:$B$4,2)</f>
        <v>0.08</v>
      </c>
      <c r="M26238">
        <f t="shared" si="819"/>
        <v>0.16999999999999998</v>
      </c>
    </row>
    <row r="26239" spans="1:13" x14ac:dyDescent="0.3">
      <c r="A26239">
        <v>26238</v>
      </c>
      <c r="B26239" s="2">
        <v>45536</v>
      </c>
      <c r="C26239" t="s">
        <v>14</v>
      </c>
      <c r="D26239" t="s">
        <v>19</v>
      </c>
      <c r="E26239" t="s">
        <v>12</v>
      </c>
      <c r="F26239">
        <v>6082</v>
      </c>
      <c r="G26239">
        <v>0.35</v>
      </c>
      <c r="H26239">
        <v>3967.21</v>
      </c>
      <c r="I26239" t="s">
        <v>13</v>
      </c>
      <c r="J26239">
        <v>0</v>
      </c>
      <c r="K26239">
        <f t="shared" si="818"/>
        <v>3967.21</v>
      </c>
      <c r="L26239">
        <f>VLOOKUP(C26239,Helper_Data!$A$2:$B$4,2)</f>
        <v>0.08</v>
      </c>
      <c r="M26239">
        <f t="shared" si="819"/>
        <v>0.26999999999999996</v>
      </c>
    </row>
    <row r="26240" spans="1:13" x14ac:dyDescent="0.3">
      <c r="A26240">
        <v>26239</v>
      </c>
      <c r="B26240" s="2">
        <v>45440</v>
      </c>
      <c r="C26240" t="s">
        <v>14</v>
      </c>
      <c r="D26240" t="s">
        <v>19</v>
      </c>
      <c r="E26240" t="s">
        <v>22</v>
      </c>
      <c r="F26240">
        <v>6776</v>
      </c>
      <c r="G26240">
        <v>0.21</v>
      </c>
      <c r="H26240">
        <v>5357.4</v>
      </c>
      <c r="I26240" t="s">
        <v>13</v>
      </c>
      <c r="J26240">
        <v>0</v>
      </c>
      <c r="K26240">
        <f t="shared" si="818"/>
        <v>5357.4</v>
      </c>
      <c r="L26240">
        <f>VLOOKUP(C26240,Helper_Data!$A$2:$B$4,2)</f>
        <v>0.08</v>
      </c>
      <c r="M26240">
        <f t="shared" si="819"/>
        <v>0.13</v>
      </c>
    </row>
    <row r="26241" spans="1:13" x14ac:dyDescent="0.3">
      <c r="A26241">
        <v>26240</v>
      </c>
      <c r="B26241" s="2">
        <v>45575</v>
      </c>
      <c r="C26241" t="s">
        <v>18</v>
      </c>
      <c r="D26241" t="s">
        <v>21</v>
      </c>
      <c r="E26241" t="s">
        <v>22</v>
      </c>
      <c r="F26241">
        <v>8601</v>
      </c>
      <c r="G26241">
        <v>0.04</v>
      </c>
      <c r="H26241">
        <v>8219.8700000000008</v>
      </c>
      <c r="I26241" t="s">
        <v>13</v>
      </c>
      <c r="J26241">
        <v>0</v>
      </c>
      <c r="K26241">
        <f t="shared" si="818"/>
        <v>8219.8700000000008</v>
      </c>
      <c r="L26241">
        <f>VLOOKUP(C26241,Helper_Data!$A$2:$B$4,2)</f>
        <v>0.08</v>
      </c>
      <c r="M26241">
        <f t="shared" si="819"/>
        <v>-0.04</v>
      </c>
    </row>
    <row r="26242" spans="1:13" x14ac:dyDescent="0.3">
      <c r="A26242">
        <v>26241</v>
      </c>
      <c r="B26242" s="2">
        <v>45307</v>
      </c>
      <c r="C26242" t="s">
        <v>18</v>
      </c>
      <c r="D26242" t="s">
        <v>15</v>
      </c>
      <c r="E26242" t="s">
        <v>20</v>
      </c>
      <c r="F26242">
        <v>11879</v>
      </c>
      <c r="G26242">
        <v>0.09</v>
      </c>
      <c r="H26242">
        <v>10800.24</v>
      </c>
      <c r="I26242" t="s">
        <v>13</v>
      </c>
      <c r="J26242">
        <v>0</v>
      </c>
      <c r="K26242">
        <f t="shared" si="818"/>
        <v>10800.24</v>
      </c>
      <c r="L26242">
        <f>VLOOKUP(C26242,Helper_Data!$A$2:$B$4,2)</f>
        <v>0.08</v>
      </c>
      <c r="M26242">
        <f t="shared" si="819"/>
        <v>9.999999999999995E-3</v>
      </c>
    </row>
    <row r="26243" spans="1:13" x14ac:dyDescent="0.3">
      <c r="A26243">
        <v>26242</v>
      </c>
      <c r="B26243" s="2">
        <v>45467</v>
      </c>
      <c r="C26243" t="s">
        <v>14</v>
      </c>
      <c r="D26243" t="s">
        <v>15</v>
      </c>
      <c r="E26243" t="s">
        <v>16</v>
      </c>
      <c r="F26243">
        <v>3725</v>
      </c>
      <c r="G26243">
        <v>0.2</v>
      </c>
      <c r="H26243">
        <v>2965.58</v>
      </c>
      <c r="I26243" t="s">
        <v>13</v>
      </c>
      <c r="J26243">
        <v>0</v>
      </c>
      <c r="K26243">
        <f t="shared" ref="K26243:K26306" si="820">H26243-J26243</f>
        <v>2965.58</v>
      </c>
      <c r="L26243">
        <f>VLOOKUP(C26243,Helper_Data!$A$2:$B$4,2)</f>
        <v>0.08</v>
      </c>
      <c r="M26243">
        <f t="shared" ref="M26243:M26306" si="821">G26243-L26243</f>
        <v>0.12000000000000001</v>
      </c>
    </row>
    <row r="26244" spans="1:13" x14ac:dyDescent="0.3">
      <c r="A26244">
        <v>26243</v>
      </c>
      <c r="B26244" s="2">
        <v>45319</v>
      </c>
      <c r="C26244" t="s">
        <v>10</v>
      </c>
      <c r="D26244" t="s">
        <v>21</v>
      </c>
      <c r="E26244" t="s">
        <v>20</v>
      </c>
      <c r="F26244">
        <v>51182</v>
      </c>
      <c r="G26244">
        <v>0.12</v>
      </c>
      <c r="H26244">
        <v>45199.73</v>
      </c>
      <c r="I26244" t="s">
        <v>17</v>
      </c>
      <c r="J26244">
        <v>38419.769999999997</v>
      </c>
      <c r="K26244">
        <f t="shared" si="820"/>
        <v>6779.9600000000064</v>
      </c>
      <c r="L26244">
        <f>VLOOKUP(C26244,Helper_Data!$A$2:$B$4,2)</f>
        <v>0.12</v>
      </c>
      <c r="M26244">
        <f t="shared" si="821"/>
        <v>0</v>
      </c>
    </row>
    <row r="26245" spans="1:13" x14ac:dyDescent="0.3">
      <c r="A26245">
        <v>26244</v>
      </c>
      <c r="B26245" s="2">
        <v>45420</v>
      </c>
      <c r="C26245" t="s">
        <v>14</v>
      </c>
      <c r="D26245" t="s">
        <v>21</v>
      </c>
      <c r="E26245" t="s">
        <v>12</v>
      </c>
      <c r="F26245">
        <v>5548</v>
      </c>
      <c r="G26245">
        <v>0.18</v>
      </c>
      <c r="H26245">
        <v>4566.1000000000004</v>
      </c>
      <c r="I26245" t="s">
        <v>13</v>
      </c>
      <c r="J26245">
        <v>0</v>
      </c>
      <c r="K26245">
        <f t="shared" si="820"/>
        <v>4566.1000000000004</v>
      </c>
      <c r="L26245">
        <f>VLOOKUP(C26245,Helper_Data!$A$2:$B$4,2)</f>
        <v>0.08</v>
      </c>
      <c r="M26245">
        <f t="shared" si="821"/>
        <v>9.9999999999999992E-2</v>
      </c>
    </row>
    <row r="26246" spans="1:13" x14ac:dyDescent="0.3">
      <c r="A26246">
        <v>26245</v>
      </c>
      <c r="B26246" s="2">
        <v>45514</v>
      </c>
      <c r="C26246" t="s">
        <v>10</v>
      </c>
      <c r="D26246" t="s">
        <v>23</v>
      </c>
      <c r="E26246" t="s">
        <v>22</v>
      </c>
      <c r="F26246">
        <v>40091</v>
      </c>
      <c r="G26246">
        <v>0.1</v>
      </c>
      <c r="H26246">
        <v>35992.379999999997</v>
      </c>
      <c r="I26246" t="s">
        <v>13</v>
      </c>
      <c r="J26246">
        <v>0</v>
      </c>
      <c r="K26246">
        <f t="shared" si="820"/>
        <v>35992.379999999997</v>
      </c>
      <c r="L26246">
        <f>VLOOKUP(C26246,Helper_Data!$A$2:$B$4,2)</f>
        <v>0.12</v>
      </c>
      <c r="M26246">
        <f t="shared" si="821"/>
        <v>-1.999999999999999E-2</v>
      </c>
    </row>
    <row r="26247" spans="1:13" x14ac:dyDescent="0.3">
      <c r="A26247">
        <v>26246</v>
      </c>
      <c r="B26247" s="2">
        <v>45535</v>
      </c>
      <c r="C26247" t="s">
        <v>10</v>
      </c>
      <c r="D26247" t="s">
        <v>24</v>
      </c>
      <c r="E26247" t="s">
        <v>12</v>
      </c>
      <c r="F26247">
        <v>33259</v>
      </c>
      <c r="G26247">
        <v>7.0000000000000007E-2</v>
      </c>
      <c r="H26247">
        <v>30888.42</v>
      </c>
      <c r="I26247" t="s">
        <v>13</v>
      </c>
      <c r="J26247">
        <v>0</v>
      </c>
      <c r="K26247">
        <f t="shared" si="820"/>
        <v>30888.42</v>
      </c>
      <c r="L26247">
        <f>VLOOKUP(C26247,Helper_Data!$A$2:$B$4,2)</f>
        <v>0.12</v>
      </c>
      <c r="M26247">
        <f t="shared" si="821"/>
        <v>-4.9999999999999989E-2</v>
      </c>
    </row>
    <row r="26248" spans="1:13" x14ac:dyDescent="0.3">
      <c r="A26248">
        <v>26247</v>
      </c>
      <c r="B26248" s="2">
        <v>45645</v>
      </c>
      <c r="C26248" t="s">
        <v>18</v>
      </c>
      <c r="D26248" t="s">
        <v>23</v>
      </c>
      <c r="E26248" t="s">
        <v>20</v>
      </c>
      <c r="F26248">
        <v>9137</v>
      </c>
      <c r="G26248">
        <v>0.08</v>
      </c>
      <c r="H26248">
        <v>8369.48</v>
      </c>
      <c r="I26248" t="s">
        <v>13</v>
      </c>
      <c r="J26248">
        <v>0</v>
      </c>
      <c r="K26248">
        <f t="shared" si="820"/>
        <v>8369.48</v>
      </c>
      <c r="L26248">
        <f>VLOOKUP(C26248,Helper_Data!$A$2:$B$4,2)</f>
        <v>0.08</v>
      </c>
      <c r="M26248">
        <f t="shared" si="821"/>
        <v>0</v>
      </c>
    </row>
    <row r="26249" spans="1:13" x14ac:dyDescent="0.3">
      <c r="A26249">
        <v>26248</v>
      </c>
      <c r="B26249" s="2">
        <v>45529</v>
      </c>
      <c r="C26249" t="s">
        <v>14</v>
      </c>
      <c r="D26249" t="s">
        <v>21</v>
      </c>
      <c r="E26249" t="s">
        <v>22</v>
      </c>
      <c r="F26249">
        <v>3485</v>
      </c>
      <c r="G26249">
        <v>0.32</v>
      </c>
      <c r="H26249">
        <v>2363.5500000000002</v>
      </c>
      <c r="I26249" t="s">
        <v>13</v>
      </c>
      <c r="J26249">
        <v>0</v>
      </c>
      <c r="K26249">
        <f t="shared" si="820"/>
        <v>2363.5500000000002</v>
      </c>
      <c r="L26249">
        <f>VLOOKUP(C26249,Helper_Data!$A$2:$B$4,2)</f>
        <v>0.08</v>
      </c>
      <c r="M26249">
        <f t="shared" si="821"/>
        <v>0.24</v>
      </c>
    </row>
    <row r="26250" spans="1:13" x14ac:dyDescent="0.3">
      <c r="A26250">
        <v>26249</v>
      </c>
      <c r="B26250" s="2">
        <v>45523</v>
      </c>
      <c r="C26250" t="s">
        <v>14</v>
      </c>
      <c r="D26250" t="s">
        <v>21</v>
      </c>
      <c r="E26250" t="s">
        <v>16</v>
      </c>
      <c r="F26250">
        <v>7761</v>
      </c>
      <c r="G26250">
        <v>0.27</v>
      </c>
      <c r="H26250">
        <v>5664.81</v>
      </c>
      <c r="I26250" t="s">
        <v>13</v>
      </c>
      <c r="J26250">
        <v>0</v>
      </c>
      <c r="K26250">
        <f t="shared" si="820"/>
        <v>5664.81</v>
      </c>
      <c r="L26250">
        <f>VLOOKUP(C26250,Helper_Data!$A$2:$B$4,2)</f>
        <v>0.08</v>
      </c>
      <c r="M26250">
        <f t="shared" si="821"/>
        <v>0.19</v>
      </c>
    </row>
    <row r="26251" spans="1:13" x14ac:dyDescent="0.3">
      <c r="A26251">
        <v>26250</v>
      </c>
      <c r="B26251" s="2">
        <v>45617</v>
      </c>
      <c r="C26251" t="s">
        <v>18</v>
      </c>
      <c r="D26251" t="s">
        <v>21</v>
      </c>
      <c r="E26251" t="s">
        <v>22</v>
      </c>
      <c r="F26251">
        <v>11012</v>
      </c>
      <c r="G26251">
        <v>0.08</v>
      </c>
      <c r="H26251">
        <v>10128.9</v>
      </c>
      <c r="I26251" t="s">
        <v>13</v>
      </c>
      <c r="J26251">
        <v>0</v>
      </c>
      <c r="K26251">
        <f t="shared" si="820"/>
        <v>10128.9</v>
      </c>
      <c r="L26251">
        <f>VLOOKUP(C26251,Helper_Data!$A$2:$B$4,2)</f>
        <v>0.08</v>
      </c>
      <c r="M26251">
        <f t="shared" si="821"/>
        <v>0</v>
      </c>
    </row>
    <row r="26252" spans="1:13" x14ac:dyDescent="0.3">
      <c r="A26252">
        <v>26251</v>
      </c>
      <c r="B26252" s="2">
        <v>45383</v>
      </c>
      <c r="C26252" t="s">
        <v>14</v>
      </c>
      <c r="D26252" t="s">
        <v>23</v>
      </c>
      <c r="E26252" t="s">
        <v>12</v>
      </c>
      <c r="F26252">
        <v>4514</v>
      </c>
      <c r="G26252">
        <v>0.21</v>
      </c>
      <c r="H26252">
        <v>3555.8</v>
      </c>
      <c r="I26252" t="s">
        <v>13</v>
      </c>
      <c r="J26252">
        <v>0</v>
      </c>
      <c r="K26252">
        <f t="shared" si="820"/>
        <v>3555.8</v>
      </c>
      <c r="L26252">
        <f>VLOOKUP(C26252,Helper_Data!$A$2:$B$4,2)</f>
        <v>0.08</v>
      </c>
      <c r="M26252">
        <f t="shared" si="821"/>
        <v>0.13</v>
      </c>
    </row>
    <row r="26253" spans="1:13" x14ac:dyDescent="0.3">
      <c r="A26253">
        <v>26252</v>
      </c>
      <c r="B26253" s="2">
        <v>45294</v>
      </c>
      <c r="C26253" t="s">
        <v>18</v>
      </c>
      <c r="D26253" t="s">
        <v>24</v>
      </c>
      <c r="E26253" t="s">
        <v>12</v>
      </c>
      <c r="F26253">
        <v>7925</v>
      </c>
      <c r="G26253">
        <v>0.05</v>
      </c>
      <c r="H26253">
        <v>7500.69</v>
      </c>
      <c r="I26253" t="s">
        <v>13</v>
      </c>
      <c r="J26253">
        <v>0</v>
      </c>
      <c r="K26253">
        <f t="shared" si="820"/>
        <v>7500.69</v>
      </c>
      <c r="L26253">
        <f>VLOOKUP(C26253,Helper_Data!$A$2:$B$4,2)</f>
        <v>0.08</v>
      </c>
      <c r="M26253">
        <f t="shared" si="821"/>
        <v>-0.03</v>
      </c>
    </row>
    <row r="26254" spans="1:13" x14ac:dyDescent="0.3">
      <c r="A26254">
        <v>26253</v>
      </c>
      <c r="B26254" s="2">
        <v>45372</v>
      </c>
      <c r="C26254" t="s">
        <v>10</v>
      </c>
      <c r="D26254" t="s">
        <v>21</v>
      </c>
      <c r="E26254" t="s">
        <v>12</v>
      </c>
      <c r="F26254">
        <v>59707</v>
      </c>
      <c r="G26254">
        <v>0.13</v>
      </c>
      <c r="H26254">
        <v>51768.68</v>
      </c>
      <c r="I26254" t="s">
        <v>13</v>
      </c>
      <c r="J26254">
        <v>0</v>
      </c>
      <c r="K26254">
        <f t="shared" si="820"/>
        <v>51768.68</v>
      </c>
      <c r="L26254">
        <f>VLOOKUP(C26254,Helper_Data!$A$2:$B$4,2)</f>
        <v>0.12</v>
      </c>
      <c r="M26254">
        <f t="shared" si="821"/>
        <v>1.0000000000000009E-2</v>
      </c>
    </row>
    <row r="26255" spans="1:13" x14ac:dyDescent="0.3">
      <c r="A26255">
        <v>26254</v>
      </c>
      <c r="B26255" s="2">
        <v>45335</v>
      </c>
      <c r="C26255" t="s">
        <v>10</v>
      </c>
      <c r="D26255" t="s">
        <v>19</v>
      </c>
      <c r="E26255" t="s">
        <v>12</v>
      </c>
      <c r="F26255">
        <v>34501</v>
      </c>
      <c r="G26255">
        <v>0.13</v>
      </c>
      <c r="H26255">
        <v>29932.09</v>
      </c>
      <c r="I26255" t="s">
        <v>13</v>
      </c>
      <c r="J26255">
        <v>0</v>
      </c>
      <c r="K26255">
        <f t="shared" si="820"/>
        <v>29932.09</v>
      </c>
      <c r="L26255">
        <f>VLOOKUP(C26255,Helper_Data!$A$2:$B$4,2)</f>
        <v>0.12</v>
      </c>
      <c r="M26255">
        <f t="shared" si="821"/>
        <v>1.0000000000000009E-2</v>
      </c>
    </row>
    <row r="26256" spans="1:13" x14ac:dyDescent="0.3">
      <c r="A26256">
        <v>26255</v>
      </c>
      <c r="B26256" s="2">
        <v>45446</v>
      </c>
      <c r="C26256" t="s">
        <v>18</v>
      </c>
      <c r="D26256" t="s">
        <v>24</v>
      </c>
      <c r="E26256" t="s">
        <v>22</v>
      </c>
      <c r="F26256">
        <v>11331</v>
      </c>
      <c r="G26256">
        <v>0.05</v>
      </c>
      <c r="H26256">
        <v>10767.51</v>
      </c>
      <c r="I26256" t="s">
        <v>13</v>
      </c>
      <c r="J26256">
        <v>0</v>
      </c>
      <c r="K26256">
        <f t="shared" si="820"/>
        <v>10767.51</v>
      </c>
      <c r="L26256">
        <f>VLOOKUP(C26256,Helper_Data!$A$2:$B$4,2)</f>
        <v>0.08</v>
      </c>
      <c r="M26256">
        <f t="shared" si="821"/>
        <v>-0.03</v>
      </c>
    </row>
    <row r="26257" spans="1:13" x14ac:dyDescent="0.3">
      <c r="A26257">
        <v>26256</v>
      </c>
      <c r="B26257" s="2">
        <v>45315</v>
      </c>
      <c r="C26257" t="s">
        <v>10</v>
      </c>
      <c r="D26257" t="s">
        <v>19</v>
      </c>
      <c r="E26257" t="s">
        <v>22</v>
      </c>
      <c r="F26257">
        <v>48146</v>
      </c>
      <c r="G26257">
        <v>0.1</v>
      </c>
      <c r="H26257">
        <v>43542.720000000001</v>
      </c>
      <c r="I26257" t="s">
        <v>13</v>
      </c>
      <c r="J26257">
        <v>0</v>
      </c>
      <c r="K26257">
        <f t="shared" si="820"/>
        <v>43542.720000000001</v>
      </c>
      <c r="L26257">
        <f>VLOOKUP(C26257,Helper_Data!$A$2:$B$4,2)</f>
        <v>0.12</v>
      </c>
      <c r="M26257">
        <f t="shared" si="821"/>
        <v>-1.999999999999999E-2</v>
      </c>
    </row>
    <row r="26258" spans="1:13" x14ac:dyDescent="0.3">
      <c r="A26258">
        <v>26257</v>
      </c>
      <c r="B26258" s="2">
        <v>45390</v>
      </c>
      <c r="C26258" t="s">
        <v>14</v>
      </c>
      <c r="D26258" t="s">
        <v>19</v>
      </c>
      <c r="E26258" t="s">
        <v>20</v>
      </c>
      <c r="F26258">
        <v>3035</v>
      </c>
      <c r="G26258">
        <v>0.15</v>
      </c>
      <c r="H26258">
        <v>2572.9499999999998</v>
      </c>
      <c r="I26258" t="s">
        <v>13</v>
      </c>
      <c r="J26258">
        <v>0</v>
      </c>
      <c r="K26258">
        <f t="shared" si="820"/>
        <v>2572.9499999999998</v>
      </c>
      <c r="L26258">
        <f>VLOOKUP(C26258,Helper_Data!$A$2:$B$4,2)</f>
        <v>0.08</v>
      </c>
      <c r="M26258">
        <f t="shared" si="821"/>
        <v>6.9999999999999993E-2</v>
      </c>
    </row>
    <row r="26259" spans="1:13" x14ac:dyDescent="0.3">
      <c r="A26259">
        <v>26258</v>
      </c>
      <c r="B26259" s="2">
        <v>45462</v>
      </c>
      <c r="C26259" t="s">
        <v>10</v>
      </c>
      <c r="D26259" t="s">
        <v>24</v>
      </c>
      <c r="E26259" t="s">
        <v>20</v>
      </c>
      <c r="F26259">
        <v>46503</v>
      </c>
      <c r="G26259">
        <v>0.09</v>
      </c>
      <c r="H26259">
        <v>42182.3</v>
      </c>
      <c r="I26259" t="s">
        <v>13</v>
      </c>
      <c r="J26259">
        <v>0</v>
      </c>
      <c r="K26259">
        <f t="shared" si="820"/>
        <v>42182.3</v>
      </c>
      <c r="L26259">
        <f>VLOOKUP(C26259,Helper_Data!$A$2:$B$4,2)</f>
        <v>0.12</v>
      </c>
      <c r="M26259">
        <f t="shared" si="821"/>
        <v>-0.03</v>
      </c>
    </row>
    <row r="26260" spans="1:13" x14ac:dyDescent="0.3">
      <c r="A26260">
        <v>26259</v>
      </c>
      <c r="B26260" s="2">
        <v>45439</v>
      </c>
      <c r="C26260" t="s">
        <v>14</v>
      </c>
      <c r="D26260" t="s">
        <v>19</v>
      </c>
      <c r="E26260" t="s">
        <v>22</v>
      </c>
      <c r="F26260">
        <v>3136</v>
      </c>
      <c r="G26260">
        <v>0.11</v>
      </c>
      <c r="H26260">
        <v>2776.03</v>
      </c>
      <c r="I26260" t="s">
        <v>13</v>
      </c>
      <c r="J26260">
        <v>0</v>
      </c>
      <c r="K26260">
        <f t="shared" si="820"/>
        <v>2776.03</v>
      </c>
      <c r="L26260">
        <f>VLOOKUP(C26260,Helper_Data!$A$2:$B$4,2)</f>
        <v>0.08</v>
      </c>
      <c r="M26260">
        <f t="shared" si="821"/>
        <v>0.03</v>
      </c>
    </row>
    <row r="26261" spans="1:13" x14ac:dyDescent="0.3">
      <c r="A26261">
        <v>26260</v>
      </c>
      <c r="B26261" s="2">
        <v>45414</v>
      </c>
      <c r="C26261" t="s">
        <v>14</v>
      </c>
      <c r="D26261" t="s">
        <v>15</v>
      </c>
      <c r="E26261" t="s">
        <v>20</v>
      </c>
      <c r="F26261">
        <v>6493</v>
      </c>
      <c r="G26261">
        <v>0.13</v>
      </c>
      <c r="H26261">
        <v>5633.73</v>
      </c>
      <c r="I26261" t="s">
        <v>13</v>
      </c>
      <c r="J26261">
        <v>0</v>
      </c>
      <c r="K26261">
        <f t="shared" si="820"/>
        <v>5633.73</v>
      </c>
      <c r="L26261">
        <f>VLOOKUP(C26261,Helper_Data!$A$2:$B$4,2)</f>
        <v>0.08</v>
      </c>
      <c r="M26261">
        <f t="shared" si="821"/>
        <v>0.05</v>
      </c>
    </row>
    <row r="26262" spans="1:13" x14ac:dyDescent="0.3">
      <c r="A26262">
        <v>26261</v>
      </c>
      <c r="B26262" s="2">
        <v>45403</v>
      </c>
      <c r="C26262" t="s">
        <v>14</v>
      </c>
      <c r="D26262" t="s">
        <v>23</v>
      </c>
      <c r="E26262" t="s">
        <v>22</v>
      </c>
      <c r="F26262">
        <v>7923</v>
      </c>
      <c r="G26262">
        <v>0.17</v>
      </c>
      <c r="H26262">
        <v>6559.73</v>
      </c>
      <c r="I26262" t="s">
        <v>13</v>
      </c>
      <c r="J26262">
        <v>0</v>
      </c>
      <c r="K26262">
        <f t="shared" si="820"/>
        <v>6559.73</v>
      </c>
      <c r="L26262">
        <f>VLOOKUP(C26262,Helper_Data!$A$2:$B$4,2)</f>
        <v>0.08</v>
      </c>
      <c r="M26262">
        <f t="shared" si="821"/>
        <v>9.0000000000000011E-2</v>
      </c>
    </row>
    <row r="26263" spans="1:13" x14ac:dyDescent="0.3">
      <c r="A26263">
        <v>26262</v>
      </c>
      <c r="B26263" s="2">
        <v>45421</v>
      </c>
      <c r="C26263" t="s">
        <v>14</v>
      </c>
      <c r="D26263" t="s">
        <v>21</v>
      </c>
      <c r="E26263" t="s">
        <v>16</v>
      </c>
      <c r="F26263">
        <v>6784</v>
      </c>
      <c r="G26263">
        <v>0.19</v>
      </c>
      <c r="H26263">
        <v>5523.89</v>
      </c>
      <c r="I26263" t="s">
        <v>13</v>
      </c>
      <c r="J26263">
        <v>0</v>
      </c>
      <c r="K26263">
        <f t="shared" si="820"/>
        <v>5523.89</v>
      </c>
      <c r="L26263">
        <f>VLOOKUP(C26263,Helper_Data!$A$2:$B$4,2)</f>
        <v>0.08</v>
      </c>
      <c r="M26263">
        <f t="shared" si="821"/>
        <v>0.11</v>
      </c>
    </row>
    <row r="26264" spans="1:13" x14ac:dyDescent="0.3">
      <c r="A26264">
        <v>26263</v>
      </c>
      <c r="B26264" s="2">
        <v>45359</v>
      </c>
      <c r="C26264" t="s">
        <v>14</v>
      </c>
      <c r="D26264" t="s">
        <v>15</v>
      </c>
      <c r="E26264" t="s">
        <v>22</v>
      </c>
      <c r="F26264">
        <v>7460</v>
      </c>
      <c r="G26264">
        <v>0.21</v>
      </c>
      <c r="H26264">
        <v>5857.81</v>
      </c>
      <c r="I26264" t="s">
        <v>17</v>
      </c>
      <c r="J26264">
        <v>4979.1400000000003</v>
      </c>
      <c r="K26264">
        <f t="shared" si="820"/>
        <v>878.67000000000007</v>
      </c>
      <c r="L26264">
        <f>VLOOKUP(C26264,Helper_Data!$A$2:$B$4,2)</f>
        <v>0.08</v>
      </c>
      <c r="M26264">
        <f t="shared" si="821"/>
        <v>0.13</v>
      </c>
    </row>
    <row r="26265" spans="1:13" x14ac:dyDescent="0.3">
      <c r="A26265">
        <v>26264</v>
      </c>
      <c r="B26265" s="2">
        <v>45638</v>
      </c>
      <c r="C26265" t="s">
        <v>10</v>
      </c>
      <c r="D26265" t="s">
        <v>21</v>
      </c>
      <c r="E26265" t="s">
        <v>20</v>
      </c>
      <c r="F26265">
        <v>30051</v>
      </c>
      <c r="G26265">
        <v>0.12</v>
      </c>
      <c r="H26265">
        <v>26539.55</v>
      </c>
      <c r="I26265" t="s">
        <v>13</v>
      </c>
      <c r="J26265">
        <v>0</v>
      </c>
      <c r="K26265">
        <f t="shared" si="820"/>
        <v>26539.55</v>
      </c>
      <c r="L26265">
        <f>VLOOKUP(C26265,Helper_Data!$A$2:$B$4,2)</f>
        <v>0.12</v>
      </c>
      <c r="M26265">
        <f t="shared" si="821"/>
        <v>0</v>
      </c>
    </row>
    <row r="26266" spans="1:13" x14ac:dyDescent="0.3">
      <c r="A26266">
        <v>26265</v>
      </c>
      <c r="B26266" s="2">
        <v>45607</v>
      </c>
      <c r="C26266" t="s">
        <v>14</v>
      </c>
      <c r="D26266" t="s">
        <v>21</v>
      </c>
      <c r="E26266" t="s">
        <v>16</v>
      </c>
      <c r="F26266">
        <v>3501</v>
      </c>
      <c r="G26266">
        <v>0.33</v>
      </c>
      <c r="H26266">
        <v>2333.69</v>
      </c>
      <c r="I26266" t="s">
        <v>13</v>
      </c>
      <c r="J26266">
        <v>0</v>
      </c>
      <c r="K26266">
        <f t="shared" si="820"/>
        <v>2333.69</v>
      </c>
      <c r="L26266">
        <f>VLOOKUP(C26266,Helper_Data!$A$2:$B$4,2)</f>
        <v>0.08</v>
      </c>
      <c r="M26266">
        <f t="shared" si="821"/>
        <v>0.25</v>
      </c>
    </row>
    <row r="26267" spans="1:13" x14ac:dyDescent="0.3">
      <c r="A26267">
        <v>26266</v>
      </c>
      <c r="B26267" s="2">
        <v>45508</v>
      </c>
      <c r="C26267" t="s">
        <v>18</v>
      </c>
      <c r="D26267" t="s">
        <v>15</v>
      </c>
      <c r="E26267" t="s">
        <v>20</v>
      </c>
      <c r="F26267">
        <v>6821</v>
      </c>
      <c r="G26267">
        <v>0.11</v>
      </c>
      <c r="H26267">
        <v>6087.03</v>
      </c>
      <c r="I26267" t="s">
        <v>13</v>
      </c>
      <c r="J26267">
        <v>0</v>
      </c>
      <c r="K26267">
        <f t="shared" si="820"/>
        <v>6087.03</v>
      </c>
      <c r="L26267">
        <f>VLOOKUP(C26267,Helper_Data!$A$2:$B$4,2)</f>
        <v>0.08</v>
      </c>
      <c r="M26267">
        <f t="shared" si="821"/>
        <v>0.03</v>
      </c>
    </row>
    <row r="26268" spans="1:13" x14ac:dyDescent="0.3">
      <c r="A26268">
        <v>26267</v>
      </c>
      <c r="B26268" s="2">
        <v>45387</v>
      </c>
      <c r="C26268" t="s">
        <v>14</v>
      </c>
      <c r="D26268" t="s">
        <v>21</v>
      </c>
      <c r="E26268" t="s">
        <v>22</v>
      </c>
      <c r="F26268">
        <v>5275</v>
      </c>
      <c r="G26268">
        <v>0.17</v>
      </c>
      <c r="H26268">
        <v>4359.42</v>
      </c>
      <c r="I26268" t="s">
        <v>13</v>
      </c>
      <c r="J26268">
        <v>0</v>
      </c>
      <c r="K26268">
        <f t="shared" si="820"/>
        <v>4359.42</v>
      </c>
      <c r="L26268">
        <f>VLOOKUP(C26268,Helper_Data!$A$2:$B$4,2)</f>
        <v>0.08</v>
      </c>
      <c r="M26268">
        <f t="shared" si="821"/>
        <v>9.0000000000000011E-2</v>
      </c>
    </row>
    <row r="26269" spans="1:13" x14ac:dyDescent="0.3">
      <c r="A26269">
        <v>26268</v>
      </c>
      <c r="B26269" s="2">
        <v>45436</v>
      </c>
      <c r="C26269" t="s">
        <v>14</v>
      </c>
      <c r="D26269" t="s">
        <v>24</v>
      </c>
      <c r="E26269" t="s">
        <v>20</v>
      </c>
      <c r="F26269">
        <v>3489</v>
      </c>
      <c r="G26269">
        <v>0.18</v>
      </c>
      <c r="H26269">
        <v>2844.95</v>
      </c>
      <c r="I26269" t="s">
        <v>13</v>
      </c>
      <c r="J26269">
        <v>0</v>
      </c>
      <c r="K26269">
        <f t="shared" si="820"/>
        <v>2844.95</v>
      </c>
      <c r="L26269">
        <f>VLOOKUP(C26269,Helper_Data!$A$2:$B$4,2)</f>
        <v>0.08</v>
      </c>
      <c r="M26269">
        <f t="shared" si="821"/>
        <v>9.9999999999999992E-2</v>
      </c>
    </row>
    <row r="26270" spans="1:13" x14ac:dyDescent="0.3">
      <c r="A26270">
        <v>26269</v>
      </c>
      <c r="B26270" s="2">
        <v>45324</v>
      </c>
      <c r="C26270" t="s">
        <v>14</v>
      </c>
      <c r="D26270" t="s">
        <v>23</v>
      </c>
      <c r="E26270" t="s">
        <v>22</v>
      </c>
      <c r="F26270">
        <v>3607</v>
      </c>
      <c r="G26270">
        <v>0.15</v>
      </c>
      <c r="H26270">
        <v>3050.18</v>
      </c>
      <c r="I26270" t="s">
        <v>13</v>
      </c>
      <c r="J26270">
        <v>0</v>
      </c>
      <c r="K26270">
        <f t="shared" si="820"/>
        <v>3050.18</v>
      </c>
      <c r="L26270">
        <f>VLOOKUP(C26270,Helper_Data!$A$2:$B$4,2)</f>
        <v>0.08</v>
      </c>
      <c r="M26270">
        <f t="shared" si="821"/>
        <v>6.9999999999999993E-2</v>
      </c>
    </row>
    <row r="26271" spans="1:13" x14ac:dyDescent="0.3">
      <c r="A26271">
        <v>26270</v>
      </c>
      <c r="B26271" s="2">
        <v>45577</v>
      </c>
      <c r="C26271" t="s">
        <v>10</v>
      </c>
      <c r="D26271" t="s">
        <v>21</v>
      </c>
      <c r="E26271" t="s">
        <v>20</v>
      </c>
      <c r="F26271">
        <v>38783</v>
      </c>
      <c r="G26271">
        <v>0.13</v>
      </c>
      <c r="H26271">
        <v>33664.080000000002</v>
      </c>
      <c r="I26271" t="s">
        <v>13</v>
      </c>
      <c r="J26271">
        <v>0</v>
      </c>
      <c r="K26271">
        <f t="shared" si="820"/>
        <v>33664.080000000002</v>
      </c>
      <c r="L26271">
        <f>VLOOKUP(C26271,Helper_Data!$A$2:$B$4,2)</f>
        <v>0.12</v>
      </c>
      <c r="M26271">
        <f t="shared" si="821"/>
        <v>1.0000000000000009E-2</v>
      </c>
    </row>
    <row r="26272" spans="1:13" x14ac:dyDescent="0.3">
      <c r="A26272">
        <v>26271</v>
      </c>
      <c r="B26272" s="2">
        <v>45296</v>
      </c>
      <c r="C26272" t="s">
        <v>18</v>
      </c>
      <c r="D26272" t="s">
        <v>23</v>
      </c>
      <c r="E26272" t="s">
        <v>20</v>
      </c>
      <c r="F26272">
        <v>10883</v>
      </c>
      <c r="G26272">
        <v>0.1</v>
      </c>
      <c r="H26272">
        <v>9776.51</v>
      </c>
      <c r="I26272" t="s">
        <v>13</v>
      </c>
      <c r="J26272">
        <v>0</v>
      </c>
      <c r="K26272">
        <f t="shared" si="820"/>
        <v>9776.51</v>
      </c>
      <c r="L26272">
        <f>VLOOKUP(C26272,Helper_Data!$A$2:$B$4,2)</f>
        <v>0.08</v>
      </c>
      <c r="M26272">
        <f t="shared" si="821"/>
        <v>2.0000000000000004E-2</v>
      </c>
    </row>
    <row r="26273" spans="1:13" x14ac:dyDescent="0.3">
      <c r="A26273">
        <v>26272</v>
      </c>
      <c r="B26273" s="2">
        <v>45409</v>
      </c>
      <c r="C26273" t="s">
        <v>18</v>
      </c>
      <c r="D26273" t="s">
        <v>11</v>
      </c>
      <c r="E26273" t="s">
        <v>22</v>
      </c>
      <c r="F26273">
        <v>9734</v>
      </c>
      <c r="G26273">
        <v>0.09</v>
      </c>
      <c r="H26273">
        <v>8860.2999999999993</v>
      </c>
      <c r="I26273" t="s">
        <v>17</v>
      </c>
      <c r="J26273">
        <v>7531.25</v>
      </c>
      <c r="K26273">
        <f t="shared" si="820"/>
        <v>1329.0499999999993</v>
      </c>
      <c r="L26273">
        <f>VLOOKUP(C26273,Helper_Data!$A$2:$B$4,2)</f>
        <v>0.08</v>
      </c>
      <c r="M26273">
        <f t="shared" si="821"/>
        <v>9.999999999999995E-3</v>
      </c>
    </row>
    <row r="26274" spans="1:13" x14ac:dyDescent="0.3">
      <c r="A26274">
        <v>26273</v>
      </c>
      <c r="B26274" s="2">
        <v>45431</v>
      </c>
      <c r="C26274" t="s">
        <v>18</v>
      </c>
      <c r="D26274" t="s">
        <v>19</v>
      </c>
      <c r="E26274" t="s">
        <v>16</v>
      </c>
      <c r="F26274">
        <v>8009</v>
      </c>
      <c r="G26274">
        <v>0.05</v>
      </c>
      <c r="H26274">
        <v>7627.15</v>
      </c>
      <c r="I26274" t="s">
        <v>17</v>
      </c>
      <c r="J26274">
        <v>6483.08</v>
      </c>
      <c r="K26274">
        <f t="shared" si="820"/>
        <v>1144.0699999999997</v>
      </c>
      <c r="L26274">
        <f>VLOOKUP(C26274,Helper_Data!$A$2:$B$4,2)</f>
        <v>0.08</v>
      </c>
      <c r="M26274">
        <f t="shared" si="821"/>
        <v>-0.03</v>
      </c>
    </row>
    <row r="26275" spans="1:13" x14ac:dyDescent="0.3">
      <c r="A26275">
        <v>26274</v>
      </c>
      <c r="B26275" s="2">
        <v>45521</v>
      </c>
      <c r="C26275" t="s">
        <v>18</v>
      </c>
      <c r="D26275" t="s">
        <v>21</v>
      </c>
      <c r="E26275" t="s">
        <v>22</v>
      </c>
      <c r="F26275">
        <v>5311</v>
      </c>
      <c r="G26275">
        <v>0.09</v>
      </c>
      <c r="H26275">
        <v>4843.91</v>
      </c>
      <c r="I26275" t="s">
        <v>17</v>
      </c>
      <c r="J26275">
        <v>4117.32</v>
      </c>
      <c r="K26275">
        <f t="shared" si="820"/>
        <v>726.59000000000015</v>
      </c>
      <c r="L26275">
        <f>VLOOKUP(C26275,Helper_Data!$A$2:$B$4,2)</f>
        <v>0.08</v>
      </c>
      <c r="M26275">
        <f t="shared" si="821"/>
        <v>9.999999999999995E-3</v>
      </c>
    </row>
    <row r="26276" spans="1:13" x14ac:dyDescent="0.3">
      <c r="A26276">
        <v>26275</v>
      </c>
      <c r="B26276" s="2">
        <v>45451</v>
      </c>
      <c r="C26276" t="s">
        <v>18</v>
      </c>
      <c r="D26276" t="s">
        <v>19</v>
      </c>
      <c r="E26276" t="s">
        <v>22</v>
      </c>
      <c r="F26276">
        <v>8010</v>
      </c>
      <c r="G26276">
        <v>0.06</v>
      </c>
      <c r="H26276">
        <v>7503.99</v>
      </c>
      <c r="I26276" t="s">
        <v>17</v>
      </c>
      <c r="J26276">
        <v>6378.39</v>
      </c>
      <c r="K26276">
        <f t="shared" si="820"/>
        <v>1125.5999999999995</v>
      </c>
      <c r="L26276">
        <f>VLOOKUP(C26276,Helper_Data!$A$2:$B$4,2)</f>
        <v>0.08</v>
      </c>
      <c r="M26276">
        <f t="shared" si="821"/>
        <v>-2.0000000000000004E-2</v>
      </c>
    </row>
    <row r="26277" spans="1:13" x14ac:dyDescent="0.3">
      <c r="A26277">
        <v>26276</v>
      </c>
      <c r="B26277" s="2">
        <v>45585</v>
      </c>
      <c r="C26277" t="s">
        <v>18</v>
      </c>
      <c r="D26277" t="s">
        <v>23</v>
      </c>
      <c r="E26277" t="s">
        <v>22</v>
      </c>
      <c r="F26277">
        <v>11956</v>
      </c>
      <c r="G26277">
        <v>0.13</v>
      </c>
      <c r="H26277">
        <v>10359.040000000001</v>
      </c>
      <c r="I26277" t="s">
        <v>13</v>
      </c>
      <c r="J26277">
        <v>0</v>
      </c>
      <c r="K26277">
        <f t="shared" si="820"/>
        <v>10359.040000000001</v>
      </c>
      <c r="L26277">
        <f>VLOOKUP(C26277,Helper_Data!$A$2:$B$4,2)</f>
        <v>0.08</v>
      </c>
      <c r="M26277">
        <f t="shared" si="821"/>
        <v>0.05</v>
      </c>
    </row>
    <row r="26278" spans="1:13" x14ac:dyDescent="0.3">
      <c r="A26278">
        <v>26277</v>
      </c>
      <c r="B26278" s="2">
        <v>45540</v>
      </c>
      <c r="C26278" t="s">
        <v>18</v>
      </c>
      <c r="D26278" t="s">
        <v>15</v>
      </c>
      <c r="E26278" t="s">
        <v>12</v>
      </c>
      <c r="F26278">
        <v>5660</v>
      </c>
      <c r="G26278">
        <v>7.0000000000000007E-2</v>
      </c>
      <c r="H26278">
        <v>5258.57</v>
      </c>
      <c r="I26278" t="s">
        <v>17</v>
      </c>
      <c r="J26278">
        <v>4469.78</v>
      </c>
      <c r="K26278">
        <f t="shared" si="820"/>
        <v>788.79</v>
      </c>
      <c r="L26278">
        <f>VLOOKUP(C26278,Helper_Data!$A$2:$B$4,2)</f>
        <v>0.08</v>
      </c>
      <c r="M26278">
        <f t="shared" si="821"/>
        <v>-9.999999999999995E-3</v>
      </c>
    </row>
    <row r="26279" spans="1:13" x14ac:dyDescent="0.3">
      <c r="A26279">
        <v>26278</v>
      </c>
      <c r="B26279" s="2">
        <v>45564</v>
      </c>
      <c r="C26279" t="s">
        <v>18</v>
      </c>
      <c r="D26279" t="s">
        <v>23</v>
      </c>
      <c r="E26279" t="s">
        <v>12</v>
      </c>
      <c r="F26279">
        <v>9395</v>
      </c>
      <c r="G26279">
        <v>0.06</v>
      </c>
      <c r="H26279">
        <v>8798.5300000000007</v>
      </c>
      <c r="I26279" t="s">
        <v>17</v>
      </c>
      <c r="J26279">
        <v>7478.75</v>
      </c>
      <c r="K26279">
        <f t="shared" si="820"/>
        <v>1319.7800000000007</v>
      </c>
      <c r="L26279">
        <f>VLOOKUP(C26279,Helper_Data!$A$2:$B$4,2)</f>
        <v>0.08</v>
      </c>
      <c r="M26279">
        <f t="shared" si="821"/>
        <v>-2.0000000000000004E-2</v>
      </c>
    </row>
    <row r="26280" spans="1:13" x14ac:dyDescent="0.3">
      <c r="A26280">
        <v>26279</v>
      </c>
      <c r="B26280" s="2">
        <v>45477</v>
      </c>
      <c r="C26280" t="s">
        <v>14</v>
      </c>
      <c r="D26280" t="s">
        <v>24</v>
      </c>
      <c r="E26280" t="s">
        <v>20</v>
      </c>
      <c r="F26280">
        <v>6004</v>
      </c>
      <c r="G26280">
        <v>0.18</v>
      </c>
      <c r="H26280">
        <v>4937.5200000000004</v>
      </c>
      <c r="I26280" t="s">
        <v>13</v>
      </c>
      <c r="J26280">
        <v>0</v>
      </c>
      <c r="K26280">
        <f t="shared" si="820"/>
        <v>4937.5200000000004</v>
      </c>
      <c r="L26280">
        <f>VLOOKUP(C26280,Helper_Data!$A$2:$B$4,2)</f>
        <v>0.08</v>
      </c>
      <c r="M26280">
        <f t="shared" si="821"/>
        <v>9.9999999999999992E-2</v>
      </c>
    </row>
    <row r="26281" spans="1:13" x14ac:dyDescent="0.3">
      <c r="A26281">
        <v>26280</v>
      </c>
      <c r="B26281" s="2">
        <v>45656</v>
      </c>
      <c r="C26281" t="s">
        <v>14</v>
      </c>
      <c r="D26281" t="s">
        <v>24</v>
      </c>
      <c r="E26281" t="s">
        <v>12</v>
      </c>
      <c r="F26281">
        <v>5997</v>
      </c>
      <c r="G26281">
        <v>0.33</v>
      </c>
      <c r="H26281">
        <v>4036.52</v>
      </c>
      <c r="I26281" t="s">
        <v>17</v>
      </c>
      <c r="J26281">
        <v>3431.04</v>
      </c>
      <c r="K26281">
        <f t="shared" si="820"/>
        <v>605.48</v>
      </c>
      <c r="L26281">
        <f>VLOOKUP(C26281,Helper_Data!$A$2:$B$4,2)</f>
        <v>0.08</v>
      </c>
      <c r="M26281">
        <f t="shared" si="821"/>
        <v>0.25</v>
      </c>
    </row>
    <row r="26282" spans="1:13" x14ac:dyDescent="0.3">
      <c r="A26282">
        <v>26281</v>
      </c>
      <c r="B26282" s="2">
        <v>45331</v>
      </c>
      <c r="C26282" t="s">
        <v>10</v>
      </c>
      <c r="D26282" t="s">
        <v>23</v>
      </c>
      <c r="E26282" t="s">
        <v>16</v>
      </c>
      <c r="F26282">
        <v>48946</v>
      </c>
      <c r="G26282">
        <v>0.09</v>
      </c>
      <c r="H26282">
        <v>44462.720000000001</v>
      </c>
      <c r="I26282" t="s">
        <v>13</v>
      </c>
      <c r="J26282">
        <v>0</v>
      </c>
      <c r="K26282">
        <f t="shared" si="820"/>
        <v>44462.720000000001</v>
      </c>
      <c r="L26282">
        <f>VLOOKUP(C26282,Helper_Data!$A$2:$B$4,2)</f>
        <v>0.12</v>
      </c>
      <c r="M26282">
        <f t="shared" si="821"/>
        <v>-0.03</v>
      </c>
    </row>
    <row r="26283" spans="1:13" x14ac:dyDescent="0.3">
      <c r="A26283">
        <v>26282</v>
      </c>
      <c r="B26283" s="2">
        <v>45515</v>
      </c>
      <c r="C26283" t="s">
        <v>14</v>
      </c>
      <c r="D26283" t="s">
        <v>23</v>
      </c>
      <c r="E26283" t="s">
        <v>22</v>
      </c>
      <c r="F26283">
        <v>4249</v>
      </c>
      <c r="G26283">
        <v>0.35</v>
      </c>
      <c r="H26283">
        <v>2743.88</v>
      </c>
      <c r="I26283" t="s">
        <v>13</v>
      </c>
      <c r="J26283">
        <v>0</v>
      </c>
      <c r="K26283">
        <f t="shared" si="820"/>
        <v>2743.88</v>
      </c>
      <c r="L26283">
        <f>VLOOKUP(C26283,Helper_Data!$A$2:$B$4,2)</f>
        <v>0.08</v>
      </c>
      <c r="M26283">
        <f t="shared" si="821"/>
        <v>0.26999999999999996</v>
      </c>
    </row>
    <row r="26284" spans="1:13" x14ac:dyDescent="0.3">
      <c r="A26284">
        <v>26283</v>
      </c>
      <c r="B26284" s="2">
        <v>45443</v>
      </c>
      <c r="C26284" t="s">
        <v>18</v>
      </c>
      <c r="D26284" t="s">
        <v>19</v>
      </c>
      <c r="E26284" t="s">
        <v>16</v>
      </c>
      <c r="F26284">
        <v>9592</v>
      </c>
      <c r="G26284">
        <v>0.08</v>
      </c>
      <c r="H26284">
        <v>8833.7800000000007</v>
      </c>
      <c r="I26284" t="s">
        <v>13</v>
      </c>
      <c r="J26284">
        <v>0</v>
      </c>
      <c r="K26284">
        <f t="shared" si="820"/>
        <v>8833.7800000000007</v>
      </c>
      <c r="L26284">
        <f>VLOOKUP(C26284,Helper_Data!$A$2:$B$4,2)</f>
        <v>0.08</v>
      </c>
      <c r="M26284">
        <f t="shared" si="821"/>
        <v>0</v>
      </c>
    </row>
    <row r="26285" spans="1:13" x14ac:dyDescent="0.3">
      <c r="A26285">
        <v>26284</v>
      </c>
      <c r="B26285" s="2">
        <v>45431</v>
      </c>
      <c r="C26285" t="s">
        <v>18</v>
      </c>
      <c r="D26285" t="s">
        <v>19</v>
      </c>
      <c r="E26285" t="s">
        <v>22</v>
      </c>
      <c r="F26285">
        <v>10987</v>
      </c>
      <c r="G26285">
        <v>0.1</v>
      </c>
      <c r="H26285">
        <v>9886.32</v>
      </c>
      <c r="I26285" t="s">
        <v>13</v>
      </c>
      <c r="J26285">
        <v>0</v>
      </c>
      <c r="K26285">
        <f t="shared" si="820"/>
        <v>9886.32</v>
      </c>
      <c r="L26285">
        <f>VLOOKUP(C26285,Helper_Data!$A$2:$B$4,2)</f>
        <v>0.08</v>
      </c>
      <c r="M26285">
        <f t="shared" si="821"/>
        <v>2.0000000000000004E-2</v>
      </c>
    </row>
    <row r="26286" spans="1:13" x14ac:dyDescent="0.3">
      <c r="A26286">
        <v>26285</v>
      </c>
      <c r="B26286" s="2">
        <v>45419</v>
      </c>
      <c r="C26286" t="s">
        <v>18</v>
      </c>
      <c r="D26286" t="s">
        <v>21</v>
      </c>
      <c r="E26286" t="s">
        <v>16</v>
      </c>
      <c r="F26286">
        <v>4549</v>
      </c>
      <c r="G26286">
        <v>0.08</v>
      </c>
      <c r="H26286">
        <v>4190.82</v>
      </c>
      <c r="I26286" t="s">
        <v>13</v>
      </c>
      <c r="J26286">
        <v>0</v>
      </c>
      <c r="K26286">
        <f t="shared" si="820"/>
        <v>4190.82</v>
      </c>
      <c r="L26286">
        <f>VLOOKUP(C26286,Helper_Data!$A$2:$B$4,2)</f>
        <v>0.08</v>
      </c>
      <c r="M26286">
        <f t="shared" si="821"/>
        <v>0</v>
      </c>
    </row>
    <row r="26287" spans="1:13" x14ac:dyDescent="0.3">
      <c r="A26287">
        <v>26286</v>
      </c>
      <c r="B26287" s="2">
        <v>45642</v>
      </c>
      <c r="C26287" t="s">
        <v>14</v>
      </c>
      <c r="D26287" t="s">
        <v>19</v>
      </c>
      <c r="E26287" t="s">
        <v>12</v>
      </c>
      <c r="F26287">
        <v>4711</v>
      </c>
      <c r="G26287">
        <v>0.26</v>
      </c>
      <c r="H26287">
        <v>3490.46</v>
      </c>
      <c r="I26287" t="s">
        <v>13</v>
      </c>
      <c r="J26287">
        <v>0</v>
      </c>
      <c r="K26287">
        <f t="shared" si="820"/>
        <v>3490.46</v>
      </c>
      <c r="L26287">
        <f>VLOOKUP(C26287,Helper_Data!$A$2:$B$4,2)</f>
        <v>0.08</v>
      </c>
      <c r="M26287">
        <f t="shared" si="821"/>
        <v>0.18</v>
      </c>
    </row>
    <row r="26288" spans="1:13" x14ac:dyDescent="0.3">
      <c r="A26288">
        <v>26287</v>
      </c>
      <c r="B26288" s="2">
        <v>45438</v>
      </c>
      <c r="C26288" t="s">
        <v>18</v>
      </c>
      <c r="D26288" t="s">
        <v>11</v>
      </c>
      <c r="E26288" t="s">
        <v>22</v>
      </c>
      <c r="F26288">
        <v>5813</v>
      </c>
      <c r="G26288">
        <v>0.08</v>
      </c>
      <c r="H26288">
        <v>5334.31</v>
      </c>
      <c r="I26288" t="s">
        <v>13</v>
      </c>
      <c r="J26288">
        <v>0</v>
      </c>
      <c r="K26288">
        <f t="shared" si="820"/>
        <v>5334.31</v>
      </c>
      <c r="L26288">
        <f>VLOOKUP(C26288,Helper_Data!$A$2:$B$4,2)</f>
        <v>0.08</v>
      </c>
      <c r="M26288">
        <f t="shared" si="821"/>
        <v>0</v>
      </c>
    </row>
    <row r="26289" spans="1:13" x14ac:dyDescent="0.3">
      <c r="A26289">
        <v>26288</v>
      </c>
      <c r="B26289" s="2">
        <v>45576</v>
      </c>
      <c r="C26289" t="s">
        <v>18</v>
      </c>
      <c r="D26289" t="s">
        <v>15</v>
      </c>
      <c r="E26289" t="s">
        <v>12</v>
      </c>
      <c r="F26289">
        <v>4331</v>
      </c>
      <c r="G26289">
        <v>0.04</v>
      </c>
      <c r="H26289">
        <v>4176.1400000000003</v>
      </c>
      <c r="I26289" t="s">
        <v>13</v>
      </c>
      <c r="J26289">
        <v>0</v>
      </c>
      <c r="K26289">
        <f t="shared" si="820"/>
        <v>4176.1400000000003</v>
      </c>
      <c r="L26289">
        <f>VLOOKUP(C26289,Helper_Data!$A$2:$B$4,2)</f>
        <v>0.08</v>
      </c>
      <c r="M26289">
        <f t="shared" si="821"/>
        <v>-0.04</v>
      </c>
    </row>
    <row r="26290" spans="1:13" x14ac:dyDescent="0.3">
      <c r="A26290">
        <v>26289</v>
      </c>
      <c r="B26290" s="2">
        <v>45509</v>
      </c>
      <c r="C26290" t="s">
        <v>18</v>
      </c>
      <c r="D26290" t="s">
        <v>15</v>
      </c>
      <c r="E26290" t="s">
        <v>12</v>
      </c>
      <c r="F26290">
        <v>5431</v>
      </c>
      <c r="G26290">
        <v>0.09</v>
      </c>
      <c r="H26290">
        <v>4969.1499999999996</v>
      </c>
      <c r="I26290" t="s">
        <v>17</v>
      </c>
      <c r="J26290">
        <v>4223.78</v>
      </c>
      <c r="K26290">
        <f t="shared" si="820"/>
        <v>745.36999999999989</v>
      </c>
      <c r="L26290">
        <f>VLOOKUP(C26290,Helper_Data!$A$2:$B$4,2)</f>
        <v>0.08</v>
      </c>
      <c r="M26290">
        <f t="shared" si="821"/>
        <v>9.999999999999995E-3</v>
      </c>
    </row>
    <row r="26291" spans="1:13" x14ac:dyDescent="0.3">
      <c r="A26291">
        <v>26290</v>
      </c>
      <c r="B26291" s="2">
        <v>45511</v>
      </c>
      <c r="C26291" t="s">
        <v>18</v>
      </c>
      <c r="D26291" t="s">
        <v>11</v>
      </c>
      <c r="E26291" t="s">
        <v>22</v>
      </c>
      <c r="F26291">
        <v>10099</v>
      </c>
      <c r="G26291">
        <v>0.04</v>
      </c>
      <c r="H26291">
        <v>9682.82</v>
      </c>
      <c r="I26291" t="s">
        <v>13</v>
      </c>
      <c r="J26291">
        <v>0</v>
      </c>
      <c r="K26291">
        <f t="shared" si="820"/>
        <v>9682.82</v>
      </c>
      <c r="L26291">
        <f>VLOOKUP(C26291,Helper_Data!$A$2:$B$4,2)</f>
        <v>0.08</v>
      </c>
      <c r="M26291">
        <f t="shared" si="821"/>
        <v>-0.04</v>
      </c>
    </row>
    <row r="26292" spans="1:13" x14ac:dyDescent="0.3">
      <c r="A26292">
        <v>26291</v>
      </c>
      <c r="B26292" s="2">
        <v>45436</v>
      </c>
      <c r="C26292" t="s">
        <v>18</v>
      </c>
      <c r="D26292" t="s">
        <v>19</v>
      </c>
      <c r="E26292" t="s">
        <v>16</v>
      </c>
      <c r="F26292">
        <v>9955</v>
      </c>
      <c r="G26292">
        <v>0.04</v>
      </c>
      <c r="H26292">
        <v>9542.74</v>
      </c>
      <c r="I26292" t="s">
        <v>13</v>
      </c>
      <c r="J26292">
        <v>0</v>
      </c>
      <c r="K26292">
        <f t="shared" si="820"/>
        <v>9542.74</v>
      </c>
      <c r="L26292">
        <f>VLOOKUP(C26292,Helper_Data!$A$2:$B$4,2)</f>
        <v>0.08</v>
      </c>
      <c r="M26292">
        <f t="shared" si="821"/>
        <v>-0.04</v>
      </c>
    </row>
    <row r="26293" spans="1:13" x14ac:dyDescent="0.3">
      <c r="A26293">
        <v>26292</v>
      </c>
      <c r="B26293" s="2">
        <v>45620</v>
      </c>
      <c r="C26293" t="s">
        <v>10</v>
      </c>
      <c r="D26293" t="s">
        <v>11</v>
      </c>
      <c r="E26293" t="s">
        <v>20</v>
      </c>
      <c r="F26293">
        <v>27003</v>
      </c>
      <c r="G26293">
        <v>0.11</v>
      </c>
      <c r="H26293">
        <v>24070.92</v>
      </c>
      <c r="I26293" t="s">
        <v>13</v>
      </c>
      <c r="J26293">
        <v>0</v>
      </c>
      <c r="K26293">
        <f t="shared" si="820"/>
        <v>24070.92</v>
      </c>
      <c r="L26293">
        <f>VLOOKUP(C26293,Helper_Data!$A$2:$B$4,2)</f>
        <v>0.12</v>
      </c>
      <c r="M26293">
        <f t="shared" si="821"/>
        <v>-9.999999999999995E-3</v>
      </c>
    </row>
    <row r="26294" spans="1:13" x14ac:dyDescent="0.3">
      <c r="A26294">
        <v>26293</v>
      </c>
      <c r="B26294" s="2">
        <v>45568</v>
      </c>
      <c r="C26294" t="s">
        <v>14</v>
      </c>
      <c r="D26294" t="s">
        <v>23</v>
      </c>
      <c r="E26294" t="s">
        <v>12</v>
      </c>
      <c r="F26294">
        <v>4827</v>
      </c>
      <c r="G26294">
        <v>0.35</v>
      </c>
      <c r="H26294">
        <v>3135.5</v>
      </c>
      <c r="I26294" t="s">
        <v>13</v>
      </c>
      <c r="J26294">
        <v>0</v>
      </c>
      <c r="K26294">
        <f t="shared" si="820"/>
        <v>3135.5</v>
      </c>
      <c r="L26294">
        <f>VLOOKUP(C26294,Helper_Data!$A$2:$B$4,2)</f>
        <v>0.08</v>
      </c>
      <c r="M26294">
        <f t="shared" si="821"/>
        <v>0.26999999999999996</v>
      </c>
    </row>
    <row r="26295" spans="1:13" x14ac:dyDescent="0.3">
      <c r="A26295">
        <v>26294</v>
      </c>
      <c r="B26295" s="2">
        <v>45533</v>
      </c>
      <c r="C26295" t="s">
        <v>14</v>
      </c>
      <c r="D26295" t="s">
        <v>23</v>
      </c>
      <c r="E26295" t="s">
        <v>12</v>
      </c>
      <c r="F26295">
        <v>3205</v>
      </c>
      <c r="G26295">
        <v>0.28000000000000003</v>
      </c>
      <c r="H26295">
        <v>2305</v>
      </c>
      <c r="I26295" t="s">
        <v>13</v>
      </c>
      <c r="J26295">
        <v>0</v>
      </c>
      <c r="K26295">
        <f t="shared" si="820"/>
        <v>2305</v>
      </c>
      <c r="L26295">
        <f>VLOOKUP(C26295,Helper_Data!$A$2:$B$4,2)</f>
        <v>0.08</v>
      </c>
      <c r="M26295">
        <f t="shared" si="821"/>
        <v>0.2</v>
      </c>
    </row>
    <row r="26296" spans="1:13" x14ac:dyDescent="0.3">
      <c r="A26296">
        <v>26295</v>
      </c>
      <c r="B26296" s="2">
        <v>45351</v>
      </c>
      <c r="C26296" t="s">
        <v>18</v>
      </c>
      <c r="D26296" t="s">
        <v>15</v>
      </c>
      <c r="E26296" t="s">
        <v>22</v>
      </c>
      <c r="F26296">
        <v>7164</v>
      </c>
      <c r="G26296">
        <v>0.11</v>
      </c>
      <c r="H26296">
        <v>6395.91</v>
      </c>
      <c r="I26296" t="s">
        <v>13</v>
      </c>
      <c r="J26296">
        <v>0</v>
      </c>
      <c r="K26296">
        <f t="shared" si="820"/>
        <v>6395.91</v>
      </c>
      <c r="L26296">
        <f>VLOOKUP(C26296,Helper_Data!$A$2:$B$4,2)</f>
        <v>0.08</v>
      </c>
      <c r="M26296">
        <f t="shared" si="821"/>
        <v>0.03</v>
      </c>
    </row>
    <row r="26297" spans="1:13" x14ac:dyDescent="0.3">
      <c r="A26297">
        <v>26296</v>
      </c>
      <c r="B26297" s="2">
        <v>45389</v>
      </c>
      <c r="C26297" t="s">
        <v>14</v>
      </c>
      <c r="D26297" t="s">
        <v>23</v>
      </c>
      <c r="E26297" t="s">
        <v>22</v>
      </c>
      <c r="F26297">
        <v>4552</v>
      </c>
      <c r="G26297">
        <v>0.23</v>
      </c>
      <c r="H26297">
        <v>3504.77</v>
      </c>
      <c r="I26297" t="s">
        <v>17</v>
      </c>
      <c r="J26297">
        <v>2979.05</v>
      </c>
      <c r="K26297">
        <f t="shared" si="820"/>
        <v>525.7199999999998</v>
      </c>
      <c r="L26297">
        <f>VLOOKUP(C26297,Helper_Data!$A$2:$B$4,2)</f>
        <v>0.08</v>
      </c>
      <c r="M26297">
        <f t="shared" si="821"/>
        <v>0.15000000000000002</v>
      </c>
    </row>
    <row r="26298" spans="1:13" x14ac:dyDescent="0.3">
      <c r="A26298">
        <v>26297</v>
      </c>
      <c r="B26298" s="2">
        <v>45622</v>
      </c>
      <c r="C26298" t="s">
        <v>18</v>
      </c>
      <c r="D26298" t="s">
        <v>24</v>
      </c>
      <c r="E26298" t="s">
        <v>16</v>
      </c>
      <c r="F26298">
        <v>7104</v>
      </c>
      <c r="G26298">
        <v>0</v>
      </c>
      <c r="H26298">
        <v>7104</v>
      </c>
      <c r="I26298" t="s">
        <v>13</v>
      </c>
      <c r="J26298">
        <v>0</v>
      </c>
      <c r="K26298">
        <f t="shared" si="820"/>
        <v>7104</v>
      </c>
      <c r="L26298">
        <f>VLOOKUP(C26298,Helper_Data!$A$2:$B$4,2)</f>
        <v>0.08</v>
      </c>
      <c r="M26298">
        <f t="shared" si="821"/>
        <v>-0.08</v>
      </c>
    </row>
    <row r="26299" spans="1:13" x14ac:dyDescent="0.3">
      <c r="A26299">
        <v>26298</v>
      </c>
      <c r="B26299" s="2">
        <v>45472</v>
      </c>
      <c r="C26299" t="s">
        <v>18</v>
      </c>
      <c r="D26299" t="s">
        <v>23</v>
      </c>
      <c r="E26299" t="s">
        <v>12</v>
      </c>
      <c r="F26299">
        <v>11287</v>
      </c>
      <c r="G26299">
        <v>0.06</v>
      </c>
      <c r="H26299">
        <v>10666.06</v>
      </c>
      <c r="I26299" t="s">
        <v>13</v>
      </c>
      <c r="J26299">
        <v>0</v>
      </c>
      <c r="K26299">
        <f t="shared" si="820"/>
        <v>10666.06</v>
      </c>
      <c r="L26299">
        <f>VLOOKUP(C26299,Helper_Data!$A$2:$B$4,2)</f>
        <v>0.08</v>
      </c>
      <c r="M26299">
        <f t="shared" si="821"/>
        <v>-2.0000000000000004E-2</v>
      </c>
    </row>
    <row r="26300" spans="1:13" x14ac:dyDescent="0.3">
      <c r="A26300">
        <v>26299</v>
      </c>
      <c r="B26300" s="2">
        <v>45405</v>
      </c>
      <c r="C26300" t="s">
        <v>14</v>
      </c>
      <c r="D26300" t="s">
        <v>15</v>
      </c>
      <c r="E26300" t="s">
        <v>20</v>
      </c>
      <c r="F26300">
        <v>7005</v>
      </c>
      <c r="G26300">
        <v>0.19</v>
      </c>
      <c r="H26300">
        <v>5707.99</v>
      </c>
      <c r="I26300" t="s">
        <v>17</v>
      </c>
      <c r="J26300">
        <v>4851.79</v>
      </c>
      <c r="K26300">
        <f t="shared" si="820"/>
        <v>856.19999999999982</v>
      </c>
      <c r="L26300">
        <f>VLOOKUP(C26300,Helper_Data!$A$2:$B$4,2)</f>
        <v>0.08</v>
      </c>
      <c r="M26300">
        <f t="shared" si="821"/>
        <v>0.11</v>
      </c>
    </row>
    <row r="26301" spans="1:13" x14ac:dyDescent="0.3">
      <c r="A26301">
        <v>26300</v>
      </c>
      <c r="B26301" s="2">
        <v>45394</v>
      </c>
      <c r="C26301" t="s">
        <v>14</v>
      </c>
      <c r="D26301" t="s">
        <v>21</v>
      </c>
      <c r="E26301" t="s">
        <v>12</v>
      </c>
      <c r="F26301">
        <v>3541</v>
      </c>
      <c r="G26301">
        <v>0.22</v>
      </c>
      <c r="H26301">
        <v>2746.38</v>
      </c>
      <c r="I26301" t="s">
        <v>13</v>
      </c>
      <c r="J26301">
        <v>0</v>
      </c>
      <c r="K26301">
        <f t="shared" si="820"/>
        <v>2746.38</v>
      </c>
      <c r="L26301">
        <f>VLOOKUP(C26301,Helper_Data!$A$2:$B$4,2)</f>
        <v>0.08</v>
      </c>
      <c r="M26301">
        <f t="shared" si="821"/>
        <v>0.14000000000000001</v>
      </c>
    </row>
    <row r="26302" spans="1:13" x14ac:dyDescent="0.3">
      <c r="A26302">
        <v>26301</v>
      </c>
      <c r="B26302" s="2">
        <v>45627</v>
      </c>
      <c r="C26302" t="s">
        <v>18</v>
      </c>
      <c r="D26302" t="s">
        <v>19</v>
      </c>
      <c r="E26302" t="s">
        <v>16</v>
      </c>
      <c r="F26302">
        <v>5747</v>
      </c>
      <c r="G26302">
        <v>0.09</v>
      </c>
      <c r="H26302">
        <v>5217.4799999999996</v>
      </c>
      <c r="I26302" t="s">
        <v>13</v>
      </c>
      <c r="J26302">
        <v>0</v>
      </c>
      <c r="K26302">
        <f t="shared" si="820"/>
        <v>5217.4799999999996</v>
      </c>
      <c r="L26302">
        <f>VLOOKUP(C26302,Helper_Data!$A$2:$B$4,2)</f>
        <v>0.08</v>
      </c>
      <c r="M26302">
        <f t="shared" si="821"/>
        <v>9.999999999999995E-3</v>
      </c>
    </row>
    <row r="26303" spans="1:13" x14ac:dyDescent="0.3">
      <c r="A26303">
        <v>26302</v>
      </c>
      <c r="B26303" s="2">
        <v>45610</v>
      </c>
      <c r="C26303" t="s">
        <v>14</v>
      </c>
      <c r="D26303" t="s">
        <v>19</v>
      </c>
      <c r="E26303" t="s">
        <v>20</v>
      </c>
      <c r="F26303">
        <v>3454</v>
      </c>
      <c r="G26303">
        <v>0.3</v>
      </c>
      <c r="H26303">
        <v>2431.34</v>
      </c>
      <c r="I26303" t="s">
        <v>13</v>
      </c>
      <c r="J26303">
        <v>0</v>
      </c>
      <c r="K26303">
        <f t="shared" si="820"/>
        <v>2431.34</v>
      </c>
      <c r="L26303">
        <f>VLOOKUP(C26303,Helper_Data!$A$2:$B$4,2)</f>
        <v>0.08</v>
      </c>
      <c r="M26303">
        <f t="shared" si="821"/>
        <v>0.21999999999999997</v>
      </c>
    </row>
    <row r="26304" spans="1:13" x14ac:dyDescent="0.3">
      <c r="A26304">
        <v>26303</v>
      </c>
      <c r="B26304" s="2">
        <v>45348</v>
      </c>
      <c r="C26304" t="s">
        <v>14</v>
      </c>
      <c r="D26304" t="s">
        <v>21</v>
      </c>
      <c r="E26304" t="s">
        <v>22</v>
      </c>
      <c r="F26304">
        <v>6149</v>
      </c>
      <c r="G26304">
        <v>0.18</v>
      </c>
      <c r="H26304">
        <v>5060.18</v>
      </c>
      <c r="I26304" t="s">
        <v>13</v>
      </c>
      <c r="J26304">
        <v>0</v>
      </c>
      <c r="K26304">
        <f t="shared" si="820"/>
        <v>5060.18</v>
      </c>
      <c r="L26304">
        <f>VLOOKUP(C26304,Helper_Data!$A$2:$B$4,2)</f>
        <v>0.08</v>
      </c>
      <c r="M26304">
        <f t="shared" si="821"/>
        <v>9.9999999999999992E-2</v>
      </c>
    </row>
    <row r="26305" spans="1:13" x14ac:dyDescent="0.3">
      <c r="A26305">
        <v>26304</v>
      </c>
      <c r="B26305" s="2">
        <v>45576</v>
      </c>
      <c r="C26305" t="s">
        <v>18</v>
      </c>
      <c r="D26305" t="s">
        <v>24</v>
      </c>
      <c r="E26305" t="s">
        <v>22</v>
      </c>
      <c r="F26305">
        <v>7089</v>
      </c>
      <c r="G26305">
        <v>0.09</v>
      </c>
      <c r="H26305">
        <v>6440.56</v>
      </c>
      <c r="I26305" t="s">
        <v>17</v>
      </c>
      <c r="J26305">
        <v>5474.48</v>
      </c>
      <c r="K26305">
        <f t="shared" si="820"/>
        <v>966.08000000000084</v>
      </c>
      <c r="L26305">
        <f>VLOOKUP(C26305,Helper_Data!$A$2:$B$4,2)</f>
        <v>0.08</v>
      </c>
      <c r="M26305">
        <f t="shared" si="821"/>
        <v>9.999999999999995E-3</v>
      </c>
    </row>
    <row r="26306" spans="1:13" x14ac:dyDescent="0.3">
      <c r="A26306">
        <v>26305</v>
      </c>
      <c r="B26306" s="2">
        <v>45420</v>
      </c>
      <c r="C26306" t="s">
        <v>18</v>
      </c>
      <c r="D26306" t="s">
        <v>24</v>
      </c>
      <c r="E26306" t="s">
        <v>22</v>
      </c>
      <c r="F26306">
        <v>9770</v>
      </c>
      <c r="G26306">
        <v>0.06</v>
      </c>
      <c r="H26306">
        <v>9201.14</v>
      </c>
      <c r="I26306" t="s">
        <v>13</v>
      </c>
      <c r="J26306">
        <v>0</v>
      </c>
      <c r="K26306">
        <f t="shared" si="820"/>
        <v>9201.14</v>
      </c>
      <c r="L26306">
        <f>VLOOKUP(C26306,Helper_Data!$A$2:$B$4,2)</f>
        <v>0.08</v>
      </c>
      <c r="M26306">
        <f t="shared" si="821"/>
        <v>-2.0000000000000004E-2</v>
      </c>
    </row>
    <row r="26307" spans="1:13" x14ac:dyDescent="0.3">
      <c r="A26307">
        <v>26306</v>
      </c>
      <c r="B26307" s="2">
        <v>45606</v>
      </c>
      <c r="C26307" t="s">
        <v>14</v>
      </c>
      <c r="D26307" t="s">
        <v>21</v>
      </c>
      <c r="E26307" t="s">
        <v>16</v>
      </c>
      <c r="F26307">
        <v>7023</v>
      </c>
      <c r="G26307">
        <v>0.25</v>
      </c>
      <c r="H26307">
        <v>5250.59</v>
      </c>
      <c r="I26307" t="s">
        <v>13</v>
      </c>
      <c r="J26307">
        <v>0</v>
      </c>
      <c r="K26307">
        <f t="shared" ref="K26307:K26370" si="822">H26307-J26307</f>
        <v>5250.59</v>
      </c>
      <c r="L26307">
        <f>VLOOKUP(C26307,Helper_Data!$A$2:$B$4,2)</f>
        <v>0.08</v>
      </c>
      <c r="M26307">
        <f t="shared" ref="M26307:M26370" si="823">G26307-L26307</f>
        <v>0.16999999999999998</v>
      </c>
    </row>
    <row r="26308" spans="1:13" x14ac:dyDescent="0.3">
      <c r="A26308">
        <v>26307</v>
      </c>
      <c r="B26308" s="2">
        <v>45377</v>
      </c>
      <c r="C26308" t="s">
        <v>14</v>
      </c>
      <c r="D26308" t="s">
        <v>23</v>
      </c>
      <c r="E26308" t="s">
        <v>22</v>
      </c>
      <c r="F26308">
        <v>3380</v>
      </c>
      <c r="G26308">
        <v>0.22</v>
      </c>
      <c r="H26308">
        <v>2630.78</v>
      </c>
      <c r="I26308" t="s">
        <v>13</v>
      </c>
      <c r="J26308">
        <v>0</v>
      </c>
      <c r="K26308">
        <f t="shared" si="822"/>
        <v>2630.78</v>
      </c>
      <c r="L26308">
        <f>VLOOKUP(C26308,Helper_Data!$A$2:$B$4,2)</f>
        <v>0.08</v>
      </c>
      <c r="M26308">
        <f t="shared" si="823"/>
        <v>0.14000000000000001</v>
      </c>
    </row>
    <row r="26309" spans="1:13" x14ac:dyDescent="0.3">
      <c r="A26309">
        <v>26308</v>
      </c>
      <c r="B26309" s="2">
        <v>45491</v>
      </c>
      <c r="C26309" t="s">
        <v>18</v>
      </c>
      <c r="D26309" t="s">
        <v>15</v>
      </c>
      <c r="E26309" t="s">
        <v>20</v>
      </c>
      <c r="F26309">
        <v>10232</v>
      </c>
      <c r="G26309">
        <v>0.1</v>
      </c>
      <c r="H26309">
        <v>9170.6</v>
      </c>
      <c r="I26309" t="s">
        <v>13</v>
      </c>
      <c r="J26309">
        <v>0</v>
      </c>
      <c r="K26309">
        <f t="shared" si="822"/>
        <v>9170.6</v>
      </c>
      <c r="L26309">
        <f>VLOOKUP(C26309,Helper_Data!$A$2:$B$4,2)</f>
        <v>0.08</v>
      </c>
      <c r="M26309">
        <f t="shared" si="823"/>
        <v>2.0000000000000004E-2</v>
      </c>
    </row>
    <row r="26310" spans="1:13" x14ac:dyDescent="0.3">
      <c r="A26310">
        <v>26309</v>
      </c>
      <c r="B26310" s="2">
        <v>45362</v>
      </c>
      <c r="C26310" t="s">
        <v>18</v>
      </c>
      <c r="D26310" t="s">
        <v>24</v>
      </c>
      <c r="E26310" t="s">
        <v>22</v>
      </c>
      <c r="F26310">
        <v>10627</v>
      </c>
      <c r="G26310">
        <v>0</v>
      </c>
      <c r="H26310">
        <v>10627</v>
      </c>
      <c r="I26310" t="s">
        <v>13</v>
      </c>
      <c r="J26310">
        <v>0</v>
      </c>
      <c r="K26310">
        <f t="shared" si="822"/>
        <v>10627</v>
      </c>
      <c r="L26310">
        <f>VLOOKUP(C26310,Helper_Data!$A$2:$B$4,2)</f>
        <v>0.08</v>
      </c>
      <c r="M26310">
        <f t="shared" si="823"/>
        <v>-0.08</v>
      </c>
    </row>
    <row r="26311" spans="1:13" x14ac:dyDescent="0.3">
      <c r="A26311">
        <v>26310</v>
      </c>
      <c r="B26311" s="2">
        <v>45636</v>
      </c>
      <c r="C26311" t="s">
        <v>18</v>
      </c>
      <c r="D26311" t="s">
        <v>24</v>
      </c>
      <c r="E26311" t="s">
        <v>16</v>
      </c>
      <c r="F26311">
        <v>6044</v>
      </c>
      <c r="G26311">
        <v>0.06</v>
      </c>
      <c r="H26311">
        <v>5672.82</v>
      </c>
      <c r="I26311" t="s">
        <v>13</v>
      </c>
      <c r="J26311">
        <v>0</v>
      </c>
      <c r="K26311">
        <f t="shared" si="822"/>
        <v>5672.82</v>
      </c>
      <c r="L26311">
        <f>VLOOKUP(C26311,Helper_Data!$A$2:$B$4,2)</f>
        <v>0.08</v>
      </c>
      <c r="M26311">
        <f t="shared" si="823"/>
        <v>-2.0000000000000004E-2</v>
      </c>
    </row>
    <row r="26312" spans="1:13" x14ac:dyDescent="0.3">
      <c r="A26312">
        <v>26311</v>
      </c>
      <c r="B26312" s="2">
        <v>45389</v>
      </c>
      <c r="C26312" t="s">
        <v>18</v>
      </c>
      <c r="D26312" t="s">
        <v>21</v>
      </c>
      <c r="E26312" t="s">
        <v>12</v>
      </c>
      <c r="F26312">
        <v>10720</v>
      </c>
      <c r="G26312">
        <v>0.14000000000000001</v>
      </c>
      <c r="H26312">
        <v>9170.1299999999992</v>
      </c>
      <c r="I26312" t="s">
        <v>13</v>
      </c>
      <c r="J26312">
        <v>0</v>
      </c>
      <c r="K26312">
        <f t="shared" si="822"/>
        <v>9170.1299999999992</v>
      </c>
      <c r="L26312">
        <f>VLOOKUP(C26312,Helper_Data!$A$2:$B$4,2)</f>
        <v>0.08</v>
      </c>
      <c r="M26312">
        <f t="shared" si="823"/>
        <v>6.0000000000000012E-2</v>
      </c>
    </row>
    <row r="26313" spans="1:13" x14ac:dyDescent="0.3">
      <c r="A26313">
        <v>26312</v>
      </c>
      <c r="B26313" s="2">
        <v>45591</v>
      </c>
      <c r="C26313" t="s">
        <v>14</v>
      </c>
      <c r="D26313" t="s">
        <v>11</v>
      </c>
      <c r="E26313" t="s">
        <v>12</v>
      </c>
      <c r="F26313">
        <v>3743</v>
      </c>
      <c r="G26313">
        <v>0.27</v>
      </c>
      <c r="H26313">
        <v>2716.46</v>
      </c>
      <c r="I26313" t="s">
        <v>13</v>
      </c>
      <c r="J26313">
        <v>0</v>
      </c>
      <c r="K26313">
        <f t="shared" si="822"/>
        <v>2716.46</v>
      </c>
      <c r="L26313">
        <f>VLOOKUP(C26313,Helper_Data!$A$2:$B$4,2)</f>
        <v>0.08</v>
      </c>
      <c r="M26313">
        <f t="shared" si="823"/>
        <v>0.19</v>
      </c>
    </row>
    <row r="26314" spans="1:13" x14ac:dyDescent="0.3">
      <c r="A26314">
        <v>26313</v>
      </c>
      <c r="B26314" s="2">
        <v>45467</v>
      </c>
      <c r="C26314" t="s">
        <v>18</v>
      </c>
      <c r="D26314" t="s">
        <v>21</v>
      </c>
      <c r="E26314" t="s">
        <v>20</v>
      </c>
      <c r="F26314">
        <v>6353</v>
      </c>
      <c r="G26314">
        <v>7.0000000000000007E-2</v>
      </c>
      <c r="H26314">
        <v>5886.58</v>
      </c>
      <c r="I26314" t="s">
        <v>13</v>
      </c>
      <c r="J26314">
        <v>0</v>
      </c>
      <c r="K26314">
        <f t="shared" si="822"/>
        <v>5886.58</v>
      </c>
      <c r="L26314">
        <f>VLOOKUP(C26314,Helper_Data!$A$2:$B$4,2)</f>
        <v>0.08</v>
      </c>
      <c r="M26314">
        <f t="shared" si="823"/>
        <v>-9.999999999999995E-3</v>
      </c>
    </row>
    <row r="26315" spans="1:13" x14ac:dyDescent="0.3">
      <c r="A26315">
        <v>26314</v>
      </c>
      <c r="B26315" s="2">
        <v>45524</v>
      </c>
      <c r="C26315" t="s">
        <v>10</v>
      </c>
      <c r="D26315" t="s">
        <v>24</v>
      </c>
      <c r="E26315" t="s">
        <v>16</v>
      </c>
      <c r="F26315">
        <v>50266</v>
      </c>
      <c r="G26315">
        <v>0.12</v>
      </c>
      <c r="H26315">
        <v>44253.51</v>
      </c>
      <c r="I26315" t="s">
        <v>13</v>
      </c>
      <c r="J26315">
        <v>0</v>
      </c>
      <c r="K26315">
        <f t="shared" si="822"/>
        <v>44253.51</v>
      </c>
      <c r="L26315">
        <f>VLOOKUP(C26315,Helper_Data!$A$2:$B$4,2)</f>
        <v>0.12</v>
      </c>
      <c r="M26315">
        <f t="shared" si="823"/>
        <v>0</v>
      </c>
    </row>
    <row r="26316" spans="1:13" x14ac:dyDescent="0.3">
      <c r="A26316">
        <v>26315</v>
      </c>
      <c r="B26316" s="2">
        <v>45366</v>
      </c>
      <c r="C26316" t="s">
        <v>14</v>
      </c>
      <c r="D26316" t="s">
        <v>23</v>
      </c>
      <c r="E26316" t="s">
        <v>22</v>
      </c>
      <c r="F26316">
        <v>5577</v>
      </c>
      <c r="G26316">
        <v>0.15</v>
      </c>
      <c r="H26316">
        <v>4744.51</v>
      </c>
      <c r="I26316" t="s">
        <v>13</v>
      </c>
      <c r="J26316">
        <v>0</v>
      </c>
      <c r="K26316">
        <f t="shared" si="822"/>
        <v>4744.51</v>
      </c>
      <c r="L26316">
        <f>VLOOKUP(C26316,Helper_Data!$A$2:$B$4,2)</f>
        <v>0.08</v>
      </c>
      <c r="M26316">
        <f t="shared" si="823"/>
        <v>6.9999999999999993E-2</v>
      </c>
    </row>
    <row r="26317" spans="1:13" x14ac:dyDescent="0.3">
      <c r="A26317">
        <v>26316</v>
      </c>
      <c r="B26317" s="2">
        <v>45434</v>
      </c>
      <c r="C26317" t="s">
        <v>14</v>
      </c>
      <c r="D26317" t="s">
        <v>11</v>
      </c>
      <c r="E26317" t="s">
        <v>22</v>
      </c>
      <c r="F26317">
        <v>6004</v>
      </c>
      <c r="G26317">
        <v>0.19</v>
      </c>
      <c r="H26317">
        <v>4862.53</v>
      </c>
      <c r="I26317" t="s">
        <v>13</v>
      </c>
      <c r="J26317">
        <v>0</v>
      </c>
      <c r="K26317">
        <f t="shared" si="822"/>
        <v>4862.53</v>
      </c>
      <c r="L26317">
        <f>VLOOKUP(C26317,Helper_Data!$A$2:$B$4,2)</f>
        <v>0.08</v>
      </c>
      <c r="M26317">
        <f t="shared" si="823"/>
        <v>0.11</v>
      </c>
    </row>
    <row r="26318" spans="1:13" x14ac:dyDescent="0.3">
      <c r="A26318">
        <v>26317</v>
      </c>
      <c r="B26318" s="2">
        <v>45314</v>
      </c>
      <c r="C26318" t="s">
        <v>10</v>
      </c>
      <c r="D26318" t="s">
        <v>19</v>
      </c>
      <c r="E26318" t="s">
        <v>12</v>
      </c>
      <c r="F26318">
        <v>29358</v>
      </c>
      <c r="G26318">
        <v>0.1</v>
      </c>
      <c r="H26318">
        <v>26320.9</v>
      </c>
      <c r="I26318" t="s">
        <v>13</v>
      </c>
      <c r="J26318">
        <v>0</v>
      </c>
      <c r="K26318">
        <f t="shared" si="822"/>
        <v>26320.9</v>
      </c>
      <c r="L26318">
        <f>VLOOKUP(C26318,Helper_Data!$A$2:$B$4,2)</f>
        <v>0.12</v>
      </c>
      <c r="M26318">
        <f t="shared" si="823"/>
        <v>-1.999999999999999E-2</v>
      </c>
    </row>
    <row r="26319" spans="1:13" x14ac:dyDescent="0.3">
      <c r="A26319">
        <v>26318</v>
      </c>
      <c r="B26319" s="2">
        <v>45472</v>
      </c>
      <c r="C26319" t="s">
        <v>14</v>
      </c>
      <c r="D26319" t="s">
        <v>19</v>
      </c>
      <c r="E26319" t="s">
        <v>22</v>
      </c>
      <c r="F26319">
        <v>3157</v>
      </c>
      <c r="G26319">
        <v>0.17</v>
      </c>
      <c r="H26319">
        <v>2606.9899999999998</v>
      </c>
      <c r="I26319" t="s">
        <v>13</v>
      </c>
      <c r="J26319">
        <v>0</v>
      </c>
      <c r="K26319">
        <f t="shared" si="822"/>
        <v>2606.9899999999998</v>
      </c>
      <c r="L26319">
        <f>VLOOKUP(C26319,Helper_Data!$A$2:$B$4,2)</f>
        <v>0.08</v>
      </c>
      <c r="M26319">
        <f t="shared" si="823"/>
        <v>9.0000000000000011E-2</v>
      </c>
    </row>
    <row r="26320" spans="1:13" x14ac:dyDescent="0.3">
      <c r="A26320">
        <v>26319</v>
      </c>
      <c r="B26320" s="2">
        <v>45336</v>
      </c>
      <c r="C26320" t="s">
        <v>14</v>
      </c>
      <c r="D26320" t="s">
        <v>19</v>
      </c>
      <c r="E26320" t="s">
        <v>12</v>
      </c>
      <c r="F26320">
        <v>5419</v>
      </c>
      <c r="G26320">
        <v>0.22</v>
      </c>
      <c r="H26320">
        <v>4207.6099999999997</v>
      </c>
      <c r="I26320" t="s">
        <v>13</v>
      </c>
      <c r="J26320">
        <v>0</v>
      </c>
      <c r="K26320">
        <f t="shared" si="822"/>
        <v>4207.6099999999997</v>
      </c>
      <c r="L26320">
        <f>VLOOKUP(C26320,Helper_Data!$A$2:$B$4,2)</f>
        <v>0.08</v>
      </c>
      <c r="M26320">
        <f t="shared" si="823"/>
        <v>0.14000000000000001</v>
      </c>
    </row>
    <row r="26321" spans="1:13" x14ac:dyDescent="0.3">
      <c r="A26321">
        <v>26320</v>
      </c>
      <c r="B26321" s="2">
        <v>45383</v>
      </c>
      <c r="C26321" t="s">
        <v>14</v>
      </c>
      <c r="D26321" t="s">
        <v>11</v>
      </c>
      <c r="E26321" t="s">
        <v>12</v>
      </c>
      <c r="F26321">
        <v>7628</v>
      </c>
      <c r="G26321">
        <v>0.21</v>
      </c>
      <c r="H26321">
        <v>6022.75</v>
      </c>
      <c r="I26321" t="s">
        <v>13</v>
      </c>
      <c r="J26321">
        <v>0</v>
      </c>
      <c r="K26321">
        <f t="shared" si="822"/>
        <v>6022.75</v>
      </c>
      <c r="L26321">
        <f>VLOOKUP(C26321,Helper_Data!$A$2:$B$4,2)</f>
        <v>0.08</v>
      </c>
      <c r="M26321">
        <f t="shared" si="823"/>
        <v>0.13</v>
      </c>
    </row>
    <row r="26322" spans="1:13" x14ac:dyDescent="0.3">
      <c r="A26322">
        <v>26321</v>
      </c>
      <c r="B26322" s="2">
        <v>45560</v>
      </c>
      <c r="C26322" t="s">
        <v>10</v>
      </c>
      <c r="D26322" t="s">
        <v>19</v>
      </c>
      <c r="E26322" t="s">
        <v>22</v>
      </c>
      <c r="F26322">
        <v>48685</v>
      </c>
      <c r="G26322">
        <v>0.14000000000000001</v>
      </c>
      <c r="H26322">
        <v>41630.83</v>
      </c>
      <c r="I26322" t="s">
        <v>13</v>
      </c>
      <c r="J26322">
        <v>0</v>
      </c>
      <c r="K26322">
        <f t="shared" si="822"/>
        <v>41630.83</v>
      </c>
      <c r="L26322">
        <f>VLOOKUP(C26322,Helper_Data!$A$2:$B$4,2)</f>
        <v>0.12</v>
      </c>
      <c r="M26322">
        <f t="shared" si="823"/>
        <v>2.0000000000000018E-2</v>
      </c>
    </row>
    <row r="26323" spans="1:13" x14ac:dyDescent="0.3">
      <c r="A26323">
        <v>26322</v>
      </c>
      <c r="B26323" s="2">
        <v>45325</v>
      </c>
      <c r="C26323" t="s">
        <v>18</v>
      </c>
      <c r="D26323" t="s">
        <v>24</v>
      </c>
      <c r="E26323" t="s">
        <v>12</v>
      </c>
      <c r="F26323">
        <v>9274</v>
      </c>
      <c r="G26323">
        <v>0.11</v>
      </c>
      <c r="H26323">
        <v>8231.6299999999992</v>
      </c>
      <c r="I26323" t="s">
        <v>17</v>
      </c>
      <c r="J26323">
        <v>6996.89</v>
      </c>
      <c r="K26323">
        <f t="shared" si="822"/>
        <v>1234.7399999999989</v>
      </c>
      <c r="L26323">
        <f>VLOOKUP(C26323,Helper_Data!$A$2:$B$4,2)</f>
        <v>0.08</v>
      </c>
      <c r="M26323">
        <f t="shared" si="823"/>
        <v>0.03</v>
      </c>
    </row>
    <row r="26324" spans="1:13" x14ac:dyDescent="0.3">
      <c r="A26324">
        <v>26323</v>
      </c>
      <c r="B26324" s="2">
        <v>45457</v>
      </c>
      <c r="C26324" t="s">
        <v>14</v>
      </c>
      <c r="D26324" t="s">
        <v>24</v>
      </c>
      <c r="E26324" t="s">
        <v>12</v>
      </c>
      <c r="F26324">
        <v>5462</v>
      </c>
      <c r="G26324">
        <v>0.12</v>
      </c>
      <c r="H26324">
        <v>4780.75</v>
      </c>
      <c r="I26324" t="s">
        <v>13</v>
      </c>
      <c r="J26324">
        <v>0</v>
      </c>
      <c r="K26324">
        <f t="shared" si="822"/>
        <v>4780.75</v>
      </c>
      <c r="L26324">
        <f>VLOOKUP(C26324,Helper_Data!$A$2:$B$4,2)</f>
        <v>0.08</v>
      </c>
      <c r="M26324">
        <f t="shared" si="823"/>
        <v>3.9999999999999994E-2</v>
      </c>
    </row>
    <row r="26325" spans="1:13" x14ac:dyDescent="0.3">
      <c r="A26325">
        <v>26324</v>
      </c>
      <c r="B26325" s="2">
        <v>45361</v>
      </c>
      <c r="C26325" t="s">
        <v>18</v>
      </c>
      <c r="D26325" t="s">
        <v>19</v>
      </c>
      <c r="E26325" t="s">
        <v>16</v>
      </c>
      <c r="F26325">
        <v>4374</v>
      </c>
      <c r="G26325">
        <v>0.03</v>
      </c>
      <c r="H26325">
        <v>4226.5200000000004</v>
      </c>
      <c r="I26325" t="s">
        <v>13</v>
      </c>
      <c r="J26325">
        <v>0</v>
      </c>
      <c r="K26325">
        <f t="shared" si="822"/>
        <v>4226.5200000000004</v>
      </c>
      <c r="L26325">
        <f>VLOOKUP(C26325,Helper_Data!$A$2:$B$4,2)</f>
        <v>0.08</v>
      </c>
      <c r="M26325">
        <f t="shared" si="823"/>
        <v>-0.05</v>
      </c>
    </row>
    <row r="26326" spans="1:13" x14ac:dyDescent="0.3">
      <c r="A26326">
        <v>26325</v>
      </c>
      <c r="B26326" s="2">
        <v>45655</v>
      </c>
      <c r="C26326" t="s">
        <v>14</v>
      </c>
      <c r="D26326" t="s">
        <v>19</v>
      </c>
      <c r="E26326" t="s">
        <v>22</v>
      </c>
      <c r="F26326">
        <v>7678</v>
      </c>
      <c r="G26326">
        <v>0.28999999999999998</v>
      </c>
      <c r="H26326">
        <v>5440.94</v>
      </c>
      <c r="I26326" t="s">
        <v>17</v>
      </c>
      <c r="J26326">
        <v>4624.8</v>
      </c>
      <c r="K26326">
        <f t="shared" si="822"/>
        <v>816.13999999999942</v>
      </c>
      <c r="L26326">
        <f>VLOOKUP(C26326,Helper_Data!$A$2:$B$4,2)</f>
        <v>0.08</v>
      </c>
      <c r="M26326">
        <f t="shared" si="823"/>
        <v>0.20999999999999996</v>
      </c>
    </row>
    <row r="26327" spans="1:13" x14ac:dyDescent="0.3">
      <c r="A26327">
        <v>26326</v>
      </c>
      <c r="B26327" s="2">
        <v>45487</v>
      </c>
      <c r="C26327" t="s">
        <v>14</v>
      </c>
      <c r="D26327" t="s">
        <v>23</v>
      </c>
      <c r="E26327" t="s">
        <v>16</v>
      </c>
      <c r="F26327">
        <v>5386</v>
      </c>
      <c r="G26327">
        <v>0.21</v>
      </c>
      <c r="H26327">
        <v>4259.8999999999996</v>
      </c>
      <c r="I26327" t="s">
        <v>13</v>
      </c>
      <c r="J26327">
        <v>0</v>
      </c>
      <c r="K26327">
        <f t="shared" si="822"/>
        <v>4259.8999999999996</v>
      </c>
      <c r="L26327">
        <f>VLOOKUP(C26327,Helper_Data!$A$2:$B$4,2)</f>
        <v>0.08</v>
      </c>
      <c r="M26327">
        <f t="shared" si="823"/>
        <v>0.13</v>
      </c>
    </row>
    <row r="26328" spans="1:13" x14ac:dyDescent="0.3">
      <c r="A26328">
        <v>26327</v>
      </c>
      <c r="B26328" s="2">
        <v>45424</v>
      </c>
      <c r="C26328" t="s">
        <v>10</v>
      </c>
      <c r="D26328" t="s">
        <v>23</v>
      </c>
      <c r="E26328" t="s">
        <v>22</v>
      </c>
      <c r="F26328">
        <v>26120</v>
      </c>
      <c r="G26328">
        <v>0.09</v>
      </c>
      <c r="H26328">
        <v>23857.64</v>
      </c>
      <c r="I26328" t="s">
        <v>13</v>
      </c>
      <c r="J26328">
        <v>0</v>
      </c>
      <c r="K26328">
        <f t="shared" si="822"/>
        <v>23857.64</v>
      </c>
      <c r="L26328">
        <f>VLOOKUP(C26328,Helper_Data!$A$2:$B$4,2)</f>
        <v>0.12</v>
      </c>
      <c r="M26328">
        <f t="shared" si="823"/>
        <v>-0.03</v>
      </c>
    </row>
    <row r="26329" spans="1:13" x14ac:dyDescent="0.3">
      <c r="A26329">
        <v>26328</v>
      </c>
      <c r="B26329" s="2">
        <v>45538</v>
      </c>
      <c r="C26329" t="s">
        <v>18</v>
      </c>
      <c r="D26329" t="s">
        <v>11</v>
      </c>
      <c r="E26329" t="s">
        <v>22</v>
      </c>
      <c r="F26329">
        <v>8982</v>
      </c>
      <c r="G26329">
        <v>0.05</v>
      </c>
      <c r="H26329">
        <v>8502.1299999999992</v>
      </c>
      <c r="I26329" t="s">
        <v>17</v>
      </c>
      <c r="J26329">
        <v>7226.81</v>
      </c>
      <c r="K26329">
        <f t="shared" si="822"/>
        <v>1275.3199999999988</v>
      </c>
      <c r="L26329">
        <f>VLOOKUP(C26329,Helper_Data!$A$2:$B$4,2)</f>
        <v>0.08</v>
      </c>
      <c r="M26329">
        <f t="shared" si="823"/>
        <v>-0.03</v>
      </c>
    </row>
    <row r="26330" spans="1:13" x14ac:dyDescent="0.3">
      <c r="A26330">
        <v>26329</v>
      </c>
      <c r="B26330" s="2">
        <v>45459</v>
      </c>
      <c r="C26330" t="s">
        <v>18</v>
      </c>
      <c r="D26330" t="s">
        <v>23</v>
      </c>
      <c r="E26330" t="s">
        <v>22</v>
      </c>
      <c r="F26330">
        <v>8764</v>
      </c>
      <c r="G26330">
        <v>0.1</v>
      </c>
      <c r="H26330">
        <v>7888.76</v>
      </c>
      <c r="I26330" t="s">
        <v>13</v>
      </c>
      <c r="J26330">
        <v>0</v>
      </c>
      <c r="K26330">
        <f t="shared" si="822"/>
        <v>7888.76</v>
      </c>
      <c r="L26330">
        <f>VLOOKUP(C26330,Helper_Data!$A$2:$B$4,2)</f>
        <v>0.08</v>
      </c>
      <c r="M26330">
        <f t="shared" si="823"/>
        <v>2.0000000000000004E-2</v>
      </c>
    </row>
    <row r="26331" spans="1:13" x14ac:dyDescent="0.3">
      <c r="A26331">
        <v>26330</v>
      </c>
      <c r="B26331" s="2">
        <v>45568</v>
      </c>
      <c r="C26331" t="s">
        <v>10</v>
      </c>
      <c r="D26331" t="s">
        <v>15</v>
      </c>
      <c r="E26331" t="s">
        <v>22</v>
      </c>
      <c r="F26331">
        <v>28009</v>
      </c>
      <c r="G26331">
        <v>0.14000000000000001</v>
      </c>
      <c r="H26331">
        <v>24070.07</v>
      </c>
      <c r="I26331" t="s">
        <v>17</v>
      </c>
      <c r="J26331">
        <v>20459.560000000001</v>
      </c>
      <c r="K26331">
        <f t="shared" si="822"/>
        <v>3610.5099999999984</v>
      </c>
      <c r="L26331">
        <f>VLOOKUP(C26331,Helper_Data!$A$2:$B$4,2)</f>
        <v>0.12</v>
      </c>
      <c r="M26331">
        <f t="shared" si="823"/>
        <v>2.0000000000000018E-2</v>
      </c>
    </row>
    <row r="26332" spans="1:13" x14ac:dyDescent="0.3">
      <c r="A26332">
        <v>26331</v>
      </c>
      <c r="B26332" s="2">
        <v>45447</v>
      </c>
      <c r="C26332" t="s">
        <v>18</v>
      </c>
      <c r="D26332" t="s">
        <v>23</v>
      </c>
      <c r="E26332" t="s">
        <v>20</v>
      </c>
      <c r="F26332">
        <v>4074</v>
      </c>
      <c r="G26332">
        <v>0.12</v>
      </c>
      <c r="H26332">
        <v>3590.87</v>
      </c>
      <c r="I26332" t="s">
        <v>13</v>
      </c>
      <c r="J26332">
        <v>0</v>
      </c>
      <c r="K26332">
        <f t="shared" si="822"/>
        <v>3590.87</v>
      </c>
      <c r="L26332">
        <f>VLOOKUP(C26332,Helper_Data!$A$2:$B$4,2)</f>
        <v>0.08</v>
      </c>
      <c r="M26332">
        <f t="shared" si="823"/>
        <v>3.9999999999999994E-2</v>
      </c>
    </row>
    <row r="26333" spans="1:13" x14ac:dyDescent="0.3">
      <c r="A26333">
        <v>26332</v>
      </c>
      <c r="B26333" s="2">
        <v>45314</v>
      </c>
      <c r="C26333" t="s">
        <v>14</v>
      </c>
      <c r="D26333" t="s">
        <v>23</v>
      </c>
      <c r="E26333" t="s">
        <v>20</v>
      </c>
      <c r="F26333">
        <v>5602</v>
      </c>
      <c r="G26333">
        <v>0.16</v>
      </c>
      <c r="H26333">
        <v>4718.71</v>
      </c>
      <c r="I26333" t="s">
        <v>13</v>
      </c>
      <c r="J26333">
        <v>0</v>
      </c>
      <c r="K26333">
        <f t="shared" si="822"/>
        <v>4718.71</v>
      </c>
      <c r="L26333">
        <f>VLOOKUP(C26333,Helper_Data!$A$2:$B$4,2)</f>
        <v>0.08</v>
      </c>
      <c r="M26333">
        <f t="shared" si="823"/>
        <v>0.08</v>
      </c>
    </row>
    <row r="26334" spans="1:13" x14ac:dyDescent="0.3">
      <c r="A26334">
        <v>26333</v>
      </c>
      <c r="B26334" s="2">
        <v>45491</v>
      </c>
      <c r="C26334" t="s">
        <v>14</v>
      </c>
      <c r="D26334" t="s">
        <v>24</v>
      </c>
      <c r="E26334" t="s">
        <v>12</v>
      </c>
      <c r="F26334">
        <v>7626</v>
      </c>
      <c r="G26334">
        <v>0.17</v>
      </c>
      <c r="H26334">
        <v>6367.37</v>
      </c>
      <c r="I26334" t="s">
        <v>13</v>
      </c>
      <c r="J26334">
        <v>0</v>
      </c>
      <c r="K26334">
        <f t="shared" si="822"/>
        <v>6367.37</v>
      </c>
      <c r="L26334">
        <f>VLOOKUP(C26334,Helper_Data!$A$2:$B$4,2)</f>
        <v>0.08</v>
      </c>
      <c r="M26334">
        <f t="shared" si="823"/>
        <v>9.0000000000000011E-2</v>
      </c>
    </row>
    <row r="26335" spans="1:13" x14ac:dyDescent="0.3">
      <c r="A26335">
        <v>26334</v>
      </c>
      <c r="B26335" s="2">
        <v>45566</v>
      </c>
      <c r="C26335" t="s">
        <v>18</v>
      </c>
      <c r="D26335" t="s">
        <v>19</v>
      </c>
      <c r="E26335" t="s">
        <v>16</v>
      </c>
      <c r="F26335">
        <v>8975</v>
      </c>
      <c r="G26335">
        <v>7.0000000000000007E-2</v>
      </c>
      <c r="H26335">
        <v>8385.4</v>
      </c>
      <c r="I26335" t="s">
        <v>13</v>
      </c>
      <c r="J26335">
        <v>0</v>
      </c>
      <c r="K26335">
        <f t="shared" si="822"/>
        <v>8385.4</v>
      </c>
      <c r="L26335">
        <f>VLOOKUP(C26335,Helper_Data!$A$2:$B$4,2)</f>
        <v>0.08</v>
      </c>
      <c r="M26335">
        <f t="shared" si="823"/>
        <v>-9.999999999999995E-3</v>
      </c>
    </row>
    <row r="26336" spans="1:13" x14ac:dyDescent="0.3">
      <c r="A26336">
        <v>26335</v>
      </c>
      <c r="B26336" s="2">
        <v>45341</v>
      </c>
      <c r="C26336" t="s">
        <v>14</v>
      </c>
      <c r="D26336" t="s">
        <v>11</v>
      </c>
      <c r="E26336" t="s">
        <v>16</v>
      </c>
      <c r="F26336">
        <v>3504</v>
      </c>
      <c r="G26336">
        <v>0.18</v>
      </c>
      <c r="H26336">
        <v>2866.9</v>
      </c>
      <c r="I26336" t="s">
        <v>13</v>
      </c>
      <c r="J26336">
        <v>0</v>
      </c>
      <c r="K26336">
        <f t="shared" si="822"/>
        <v>2866.9</v>
      </c>
      <c r="L26336">
        <f>VLOOKUP(C26336,Helper_Data!$A$2:$B$4,2)</f>
        <v>0.08</v>
      </c>
      <c r="M26336">
        <f t="shared" si="823"/>
        <v>9.9999999999999992E-2</v>
      </c>
    </row>
    <row r="26337" spans="1:13" x14ac:dyDescent="0.3">
      <c r="A26337">
        <v>26336</v>
      </c>
      <c r="B26337" s="2">
        <v>45477</v>
      </c>
      <c r="C26337" t="s">
        <v>18</v>
      </c>
      <c r="D26337" t="s">
        <v>23</v>
      </c>
      <c r="E26337" t="s">
        <v>12</v>
      </c>
      <c r="F26337">
        <v>10693</v>
      </c>
      <c r="G26337">
        <v>0.04</v>
      </c>
      <c r="H26337">
        <v>10256.52</v>
      </c>
      <c r="I26337" t="s">
        <v>13</v>
      </c>
      <c r="J26337">
        <v>0</v>
      </c>
      <c r="K26337">
        <f t="shared" si="822"/>
        <v>10256.52</v>
      </c>
      <c r="L26337">
        <f>VLOOKUP(C26337,Helper_Data!$A$2:$B$4,2)</f>
        <v>0.08</v>
      </c>
      <c r="M26337">
        <f t="shared" si="823"/>
        <v>-0.04</v>
      </c>
    </row>
    <row r="26338" spans="1:13" x14ac:dyDescent="0.3">
      <c r="A26338">
        <v>26337</v>
      </c>
      <c r="B26338" s="2">
        <v>45311</v>
      </c>
      <c r="C26338" t="s">
        <v>18</v>
      </c>
      <c r="D26338" t="s">
        <v>23</v>
      </c>
      <c r="E26338" t="s">
        <v>16</v>
      </c>
      <c r="F26338">
        <v>5683</v>
      </c>
      <c r="G26338">
        <v>0.08</v>
      </c>
      <c r="H26338">
        <v>5237.6000000000004</v>
      </c>
      <c r="I26338" t="s">
        <v>13</v>
      </c>
      <c r="J26338">
        <v>0</v>
      </c>
      <c r="K26338">
        <f t="shared" si="822"/>
        <v>5237.6000000000004</v>
      </c>
      <c r="L26338">
        <f>VLOOKUP(C26338,Helper_Data!$A$2:$B$4,2)</f>
        <v>0.08</v>
      </c>
      <c r="M26338">
        <f t="shared" si="823"/>
        <v>0</v>
      </c>
    </row>
    <row r="26339" spans="1:13" x14ac:dyDescent="0.3">
      <c r="A26339">
        <v>26338</v>
      </c>
      <c r="B26339" s="2">
        <v>45407</v>
      </c>
      <c r="C26339" t="s">
        <v>18</v>
      </c>
      <c r="D26339" t="s">
        <v>23</v>
      </c>
      <c r="E26339" t="s">
        <v>20</v>
      </c>
      <c r="F26339">
        <v>8491</v>
      </c>
      <c r="G26339">
        <v>0.13</v>
      </c>
      <c r="H26339">
        <v>7417.57</v>
      </c>
      <c r="I26339" t="s">
        <v>13</v>
      </c>
      <c r="J26339">
        <v>0</v>
      </c>
      <c r="K26339">
        <f t="shared" si="822"/>
        <v>7417.57</v>
      </c>
      <c r="L26339">
        <f>VLOOKUP(C26339,Helper_Data!$A$2:$B$4,2)</f>
        <v>0.08</v>
      </c>
      <c r="M26339">
        <f t="shared" si="823"/>
        <v>0.05</v>
      </c>
    </row>
    <row r="26340" spans="1:13" x14ac:dyDescent="0.3">
      <c r="A26340">
        <v>26339</v>
      </c>
      <c r="B26340" s="2">
        <v>45383</v>
      </c>
      <c r="C26340" t="s">
        <v>18</v>
      </c>
      <c r="D26340" t="s">
        <v>24</v>
      </c>
      <c r="E26340" t="s">
        <v>16</v>
      </c>
      <c r="F26340">
        <v>10492</v>
      </c>
      <c r="G26340">
        <v>0.11</v>
      </c>
      <c r="H26340">
        <v>9293.25</v>
      </c>
      <c r="I26340" t="s">
        <v>13</v>
      </c>
      <c r="J26340">
        <v>0</v>
      </c>
      <c r="K26340">
        <f t="shared" si="822"/>
        <v>9293.25</v>
      </c>
      <c r="L26340">
        <f>VLOOKUP(C26340,Helper_Data!$A$2:$B$4,2)</f>
        <v>0.08</v>
      </c>
      <c r="M26340">
        <f t="shared" si="823"/>
        <v>0.03</v>
      </c>
    </row>
    <row r="26341" spans="1:13" x14ac:dyDescent="0.3">
      <c r="A26341">
        <v>26340</v>
      </c>
      <c r="B26341" s="2">
        <v>45640</v>
      </c>
      <c r="C26341" t="s">
        <v>18</v>
      </c>
      <c r="D26341" t="s">
        <v>15</v>
      </c>
      <c r="E26341" t="s">
        <v>22</v>
      </c>
      <c r="F26341">
        <v>7962</v>
      </c>
      <c r="G26341">
        <v>0.12</v>
      </c>
      <c r="H26341">
        <v>6975.8</v>
      </c>
      <c r="I26341" t="s">
        <v>13</v>
      </c>
      <c r="J26341">
        <v>0</v>
      </c>
      <c r="K26341">
        <f t="shared" si="822"/>
        <v>6975.8</v>
      </c>
      <c r="L26341">
        <f>VLOOKUP(C26341,Helper_Data!$A$2:$B$4,2)</f>
        <v>0.08</v>
      </c>
      <c r="M26341">
        <f t="shared" si="823"/>
        <v>3.9999999999999994E-2</v>
      </c>
    </row>
    <row r="26342" spans="1:13" x14ac:dyDescent="0.3">
      <c r="A26342">
        <v>26341</v>
      </c>
      <c r="B26342" s="2">
        <v>45630</v>
      </c>
      <c r="C26342" t="s">
        <v>10</v>
      </c>
      <c r="D26342" t="s">
        <v>21</v>
      </c>
      <c r="E26342" t="s">
        <v>22</v>
      </c>
      <c r="F26342">
        <v>52823</v>
      </c>
      <c r="G26342">
        <v>0.12</v>
      </c>
      <c r="H26342">
        <v>46501.96</v>
      </c>
      <c r="I26342" t="s">
        <v>13</v>
      </c>
      <c r="J26342">
        <v>0</v>
      </c>
      <c r="K26342">
        <f t="shared" si="822"/>
        <v>46501.96</v>
      </c>
      <c r="L26342">
        <f>VLOOKUP(C26342,Helper_Data!$A$2:$B$4,2)</f>
        <v>0.12</v>
      </c>
      <c r="M26342">
        <f t="shared" si="823"/>
        <v>0</v>
      </c>
    </row>
    <row r="26343" spans="1:13" x14ac:dyDescent="0.3">
      <c r="A26343">
        <v>26342</v>
      </c>
      <c r="B26343" s="2">
        <v>45344</v>
      </c>
      <c r="C26343" t="s">
        <v>18</v>
      </c>
      <c r="D26343" t="s">
        <v>11</v>
      </c>
      <c r="E26343" t="s">
        <v>22</v>
      </c>
      <c r="F26343">
        <v>11810</v>
      </c>
      <c r="G26343">
        <v>0.11</v>
      </c>
      <c r="H26343">
        <v>10483.24</v>
      </c>
      <c r="I26343" t="s">
        <v>13</v>
      </c>
      <c r="J26343">
        <v>0</v>
      </c>
      <c r="K26343">
        <f t="shared" si="822"/>
        <v>10483.24</v>
      </c>
      <c r="L26343">
        <f>VLOOKUP(C26343,Helper_Data!$A$2:$B$4,2)</f>
        <v>0.08</v>
      </c>
      <c r="M26343">
        <f t="shared" si="823"/>
        <v>0.03</v>
      </c>
    </row>
    <row r="26344" spans="1:13" x14ac:dyDescent="0.3">
      <c r="A26344">
        <v>26343</v>
      </c>
      <c r="B26344" s="2">
        <v>45414</v>
      </c>
      <c r="C26344" t="s">
        <v>18</v>
      </c>
      <c r="D26344" t="s">
        <v>11</v>
      </c>
      <c r="E26344" t="s">
        <v>22</v>
      </c>
      <c r="F26344">
        <v>5595</v>
      </c>
      <c r="G26344">
        <v>0.09</v>
      </c>
      <c r="H26344">
        <v>5117.33</v>
      </c>
      <c r="I26344" t="s">
        <v>13</v>
      </c>
      <c r="J26344">
        <v>0</v>
      </c>
      <c r="K26344">
        <f t="shared" si="822"/>
        <v>5117.33</v>
      </c>
      <c r="L26344">
        <f>VLOOKUP(C26344,Helper_Data!$A$2:$B$4,2)</f>
        <v>0.08</v>
      </c>
      <c r="M26344">
        <f t="shared" si="823"/>
        <v>9.999999999999995E-3</v>
      </c>
    </row>
    <row r="26345" spans="1:13" x14ac:dyDescent="0.3">
      <c r="A26345">
        <v>26344</v>
      </c>
      <c r="B26345" s="2">
        <v>45632</v>
      </c>
      <c r="C26345" t="s">
        <v>14</v>
      </c>
      <c r="D26345" t="s">
        <v>19</v>
      </c>
      <c r="E26345" t="s">
        <v>12</v>
      </c>
      <c r="F26345">
        <v>4255</v>
      </c>
      <c r="G26345">
        <v>0.24</v>
      </c>
      <c r="H26345">
        <v>3215.83</v>
      </c>
      <c r="I26345" t="s">
        <v>13</v>
      </c>
      <c r="J26345">
        <v>0</v>
      </c>
      <c r="K26345">
        <f t="shared" si="822"/>
        <v>3215.83</v>
      </c>
      <c r="L26345">
        <f>VLOOKUP(C26345,Helper_Data!$A$2:$B$4,2)</f>
        <v>0.08</v>
      </c>
      <c r="M26345">
        <f t="shared" si="823"/>
        <v>0.15999999999999998</v>
      </c>
    </row>
    <row r="26346" spans="1:13" x14ac:dyDescent="0.3">
      <c r="A26346">
        <v>26345</v>
      </c>
      <c r="B26346" s="2">
        <v>45629</v>
      </c>
      <c r="C26346" t="s">
        <v>18</v>
      </c>
      <c r="D26346" t="s">
        <v>24</v>
      </c>
      <c r="E26346" t="s">
        <v>12</v>
      </c>
      <c r="F26346">
        <v>9158</v>
      </c>
      <c r="G26346">
        <v>0.06</v>
      </c>
      <c r="H26346">
        <v>8593.35</v>
      </c>
      <c r="I26346" t="s">
        <v>13</v>
      </c>
      <c r="J26346">
        <v>0</v>
      </c>
      <c r="K26346">
        <f t="shared" si="822"/>
        <v>8593.35</v>
      </c>
      <c r="L26346">
        <f>VLOOKUP(C26346,Helper_Data!$A$2:$B$4,2)</f>
        <v>0.08</v>
      </c>
      <c r="M26346">
        <f t="shared" si="823"/>
        <v>-2.0000000000000004E-2</v>
      </c>
    </row>
    <row r="26347" spans="1:13" x14ac:dyDescent="0.3">
      <c r="A26347">
        <v>26346</v>
      </c>
      <c r="B26347" s="2">
        <v>45556</v>
      </c>
      <c r="C26347" t="s">
        <v>18</v>
      </c>
      <c r="D26347" t="s">
        <v>24</v>
      </c>
      <c r="E26347" t="s">
        <v>20</v>
      </c>
      <c r="F26347">
        <v>11383</v>
      </c>
      <c r="G26347">
        <v>0.1</v>
      </c>
      <c r="H26347">
        <v>10284.08</v>
      </c>
      <c r="I26347" t="s">
        <v>13</v>
      </c>
      <c r="J26347">
        <v>0</v>
      </c>
      <c r="K26347">
        <f t="shared" si="822"/>
        <v>10284.08</v>
      </c>
      <c r="L26347">
        <f>VLOOKUP(C26347,Helper_Data!$A$2:$B$4,2)</f>
        <v>0.08</v>
      </c>
      <c r="M26347">
        <f t="shared" si="823"/>
        <v>2.0000000000000004E-2</v>
      </c>
    </row>
    <row r="26348" spans="1:13" x14ac:dyDescent="0.3">
      <c r="A26348">
        <v>26347</v>
      </c>
      <c r="B26348" s="2">
        <v>45295</v>
      </c>
      <c r="C26348" t="s">
        <v>18</v>
      </c>
      <c r="D26348" t="s">
        <v>11</v>
      </c>
      <c r="E26348" t="s">
        <v>20</v>
      </c>
      <c r="F26348">
        <v>11675</v>
      </c>
      <c r="G26348">
        <v>0.1</v>
      </c>
      <c r="H26348">
        <v>10509.35</v>
      </c>
      <c r="I26348" t="s">
        <v>13</v>
      </c>
      <c r="J26348">
        <v>0</v>
      </c>
      <c r="K26348">
        <f t="shared" si="822"/>
        <v>10509.35</v>
      </c>
      <c r="L26348">
        <f>VLOOKUP(C26348,Helper_Data!$A$2:$B$4,2)</f>
        <v>0.08</v>
      </c>
      <c r="M26348">
        <f t="shared" si="823"/>
        <v>2.0000000000000004E-2</v>
      </c>
    </row>
    <row r="26349" spans="1:13" x14ac:dyDescent="0.3">
      <c r="A26349">
        <v>26348</v>
      </c>
      <c r="B26349" s="2">
        <v>45460</v>
      </c>
      <c r="C26349" t="s">
        <v>14</v>
      </c>
      <c r="D26349" t="s">
        <v>24</v>
      </c>
      <c r="E26349" t="s">
        <v>20</v>
      </c>
      <c r="F26349">
        <v>5595</v>
      </c>
      <c r="G26349">
        <v>0.18</v>
      </c>
      <c r="H26349">
        <v>4601.4399999999996</v>
      </c>
      <c r="I26349" t="s">
        <v>13</v>
      </c>
      <c r="J26349">
        <v>0</v>
      </c>
      <c r="K26349">
        <f t="shared" si="822"/>
        <v>4601.4399999999996</v>
      </c>
      <c r="L26349">
        <f>VLOOKUP(C26349,Helper_Data!$A$2:$B$4,2)</f>
        <v>0.08</v>
      </c>
      <c r="M26349">
        <f t="shared" si="823"/>
        <v>9.9999999999999992E-2</v>
      </c>
    </row>
    <row r="26350" spans="1:13" x14ac:dyDescent="0.3">
      <c r="A26350">
        <v>26349</v>
      </c>
      <c r="B26350" s="2">
        <v>45572</v>
      </c>
      <c r="C26350" t="s">
        <v>18</v>
      </c>
      <c r="D26350" t="s">
        <v>23</v>
      </c>
      <c r="E26350" t="s">
        <v>12</v>
      </c>
      <c r="F26350">
        <v>10949</v>
      </c>
      <c r="G26350">
        <v>0.08</v>
      </c>
      <c r="H26350">
        <v>10098.950000000001</v>
      </c>
      <c r="I26350" t="s">
        <v>13</v>
      </c>
      <c r="J26350">
        <v>0</v>
      </c>
      <c r="K26350">
        <f t="shared" si="822"/>
        <v>10098.950000000001</v>
      </c>
      <c r="L26350">
        <f>VLOOKUP(C26350,Helper_Data!$A$2:$B$4,2)</f>
        <v>0.08</v>
      </c>
      <c r="M26350">
        <f t="shared" si="823"/>
        <v>0</v>
      </c>
    </row>
    <row r="26351" spans="1:13" x14ac:dyDescent="0.3">
      <c r="A26351">
        <v>26350</v>
      </c>
      <c r="B26351" s="2">
        <v>45581</v>
      </c>
      <c r="C26351" t="s">
        <v>14</v>
      </c>
      <c r="D26351" t="s">
        <v>24</v>
      </c>
      <c r="E26351" t="s">
        <v>16</v>
      </c>
      <c r="F26351">
        <v>6386</v>
      </c>
      <c r="G26351">
        <v>0.28999999999999998</v>
      </c>
      <c r="H26351">
        <v>4539.38</v>
      </c>
      <c r="I26351" t="s">
        <v>13</v>
      </c>
      <c r="J26351">
        <v>0</v>
      </c>
      <c r="K26351">
        <f t="shared" si="822"/>
        <v>4539.38</v>
      </c>
      <c r="L26351">
        <f>VLOOKUP(C26351,Helper_Data!$A$2:$B$4,2)</f>
        <v>0.08</v>
      </c>
      <c r="M26351">
        <f t="shared" si="823"/>
        <v>0.20999999999999996</v>
      </c>
    </row>
    <row r="26352" spans="1:13" x14ac:dyDescent="0.3">
      <c r="A26352">
        <v>26351</v>
      </c>
      <c r="B26352" s="2">
        <v>45364</v>
      </c>
      <c r="C26352" t="s">
        <v>10</v>
      </c>
      <c r="D26352" t="s">
        <v>21</v>
      </c>
      <c r="E26352" t="s">
        <v>22</v>
      </c>
      <c r="F26352">
        <v>51936</v>
      </c>
      <c r="G26352">
        <v>0.14000000000000001</v>
      </c>
      <c r="H26352">
        <v>44490.49</v>
      </c>
      <c r="I26352" t="s">
        <v>13</v>
      </c>
      <c r="J26352">
        <v>0</v>
      </c>
      <c r="K26352">
        <f t="shared" si="822"/>
        <v>44490.49</v>
      </c>
      <c r="L26352">
        <f>VLOOKUP(C26352,Helper_Data!$A$2:$B$4,2)</f>
        <v>0.12</v>
      </c>
      <c r="M26352">
        <f t="shared" si="823"/>
        <v>2.0000000000000018E-2</v>
      </c>
    </row>
    <row r="26353" spans="1:13" x14ac:dyDescent="0.3">
      <c r="A26353">
        <v>26352</v>
      </c>
      <c r="B26353" s="2">
        <v>45428</v>
      </c>
      <c r="C26353" t="s">
        <v>14</v>
      </c>
      <c r="D26353" t="s">
        <v>24</v>
      </c>
      <c r="E26353" t="s">
        <v>16</v>
      </c>
      <c r="F26353">
        <v>6554</v>
      </c>
      <c r="G26353">
        <v>0.15</v>
      </c>
      <c r="H26353">
        <v>5546.4</v>
      </c>
      <c r="I26353" t="s">
        <v>13</v>
      </c>
      <c r="J26353">
        <v>0</v>
      </c>
      <c r="K26353">
        <f t="shared" si="822"/>
        <v>5546.4</v>
      </c>
      <c r="L26353">
        <f>VLOOKUP(C26353,Helper_Data!$A$2:$B$4,2)</f>
        <v>0.08</v>
      </c>
      <c r="M26353">
        <f t="shared" si="823"/>
        <v>6.9999999999999993E-2</v>
      </c>
    </row>
    <row r="26354" spans="1:13" x14ac:dyDescent="0.3">
      <c r="A26354">
        <v>26353</v>
      </c>
      <c r="B26354" s="2">
        <v>45629</v>
      </c>
      <c r="C26354" t="s">
        <v>18</v>
      </c>
      <c r="D26354" t="s">
        <v>15</v>
      </c>
      <c r="E26354" t="s">
        <v>22</v>
      </c>
      <c r="F26354">
        <v>6334</v>
      </c>
      <c r="G26354">
        <v>0.04</v>
      </c>
      <c r="H26354">
        <v>6070.63</v>
      </c>
      <c r="I26354" t="s">
        <v>17</v>
      </c>
      <c r="J26354">
        <v>5160.04</v>
      </c>
      <c r="K26354">
        <f t="shared" si="822"/>
        <v>910.59000000000015</v>
      </c>
      <c r="L26354">
        <f>VLOOKUP(C26354,Helper_Data!$A$2:$B$4,2)</f>
        <v>0.08</v>
      </c>
      <c r="M26354">
        <f t="shared" si="823"/>
        <v>-0.04</v>
      </c>
    </row>
    <row r="26355" spans="1:13" x14ac:dyDescent="0.3">
      <c r="A26355">
        <v>26354</v>
      </c>
      <c r="B26355" s="2">
        <v>45547</v>
      </c>
      <c r="C26355" t="s">
        <v>14</v>
      </c>
      <c r="D26355" t="s">
        <v>19</v>
      </c>
      <c r="E26355" t="s">
        <v>20</v>
      </c>
      <c r="F26355">
        <v>5909</v>
      </c>
      <c r="G26355">
        <v>0.33</v>
      </c>
      <c r="H26355">
        <v>3972.18</v>
      </c>
      <c r="I26355" t="s">
        <v>13</v>
      </c>
      <c r="J26355">
        <v>0</v>
      </c>
      <c r="K26355">
        <f t="shared" si="822"/>
        <v>3972.18</v>
      </c>
      <c r="L26355">
        <f>VLOOKUP(C26355,Helper_Data!$A$2:$B$4,2)</f>
        <v>0.08</v>
      </c>
      <c r="M26355">
        <f t="shared" si="823"/>
        <v>0.25</v>
      </c>
    </row>
    <row r="26356" spans="1:13" x14ac:dyDescent="0.3">
      <c r="A26356">
        <v>26355</v>
      </c>
      <c r="B26356" s="2">
        <v>45432</v>
      </c>
      <c r="C26356" t="s">
        <v>18</v>
      </c>
      <c r="D26356" t="s">
        <v>11</v>
      </c>
      <c r="E26356" t="s">
        <v>22</v>
      </c>
      <c r="F26356">
        <v>7708</v>
      </c>
      <c r="G26356">
        <v>0.06</v>
      </c>
      <c r="H26356">
        <v>7263.57</v>
      </c>
      <c r="I26356" t="s">
        <v>13</v>
      </c>
      <c r="J26356">
        <v>0</v>
      </c>
      <c r="K26356">
        <f t="shared" si="822"/>
        <v>7263.57</v>
      </c>
      <c r="L26356">
        <f>VLOOKUP(C26356,Helper_Data!$A$2:$B$4,2)</f>
        <v>0.08</v>
      </c>
      <c r="M26356">
        <f t="shared" si="823"/>
        <v>-2.0000000000000004E-2</v>
      </c>
    </row>
    <row r="26357" spans="1:13" x14ac:dyDescent="0.3">
      <c r="A26357">
        <v>26356</v>
      </c>
      <c r="B26357" s="2">
        <v>45499</v>
      </c>
      <c r="C26357" t="s">
        <v>14</v>
      </c>
      <c r="D26357" t="s">
        <v>23</v>
      </c>
      <c r="E26357" t="s">
        <v>16</v>
      </c>
      <c r="F26357">
        <v>4582</v>
      </c>
      <c r="G26357">
        <v>0.16</v>
      </c>
      <c r="H26357">
        <v>3839.15</v>
      </c>
      <c r="I26357" t="s">
        <v>13</v>
      </c>
      <c r="J26357">
        <v>0</v>
      </c>
      <c r="K26357">
        <f t="shared" si="822"/>
        <v>3839.15</v>
      </c>
      <c r="L26357">
        <f>VLOOKUP(C26357,Helper_Data!$A$2:$B$4,2)</f>
        <v>0.08</v>
      </c>
      <c r="M26357">
        <f t="shared" si="823"/>
        <v>0.08</v>
      </c>
    </row>
    <row r="26358" spans="1:13" x14ac:dyDescent="0.3">
      <c r="A26358">
        <v>26357</v>
      </c>
      <c r="B26358" s="2">
        <v>45551</v>
      </c>
      <c r="C26358" t="s">
        <v>10</v>
      </c>
      <c r="D26358" t="s">
        <v>19</v>
      </c>
      <c r="E26358" t="s">
        <v>16</v>
      </c>
      <c r="F26358">
        <v>30806</v>
      </c>
      <c r="G26358">
        <v>0.16</v>
      </c>
      <c r="H26358">
        <v>25956.14</v>
      </c>
      <c r="I26358" t="s">
        <v>13</v>
      </c>
      <c r="J26358">
        <v>0</v>
      </c>
      <c r="K26358">
        <f t="shared" si="822"/>
        <v>25956.14</v>
      </c>
      <c r="L26358">
        <f>VLOOKUP(C26358,Helper_Data!$A$2:$B$4,2)</f>
        <v>0.12</v>
      </c>
      <c r="M26358">
        <f t="shared" si="823"/>
        <v>4.0000000000000008E-2</v>
      </c>
    </row>
    <row r="26359" spans="1:13" x14ac:dyDescent="0.3">
      <c r="A26359">
        <v>26358</v>
      </c>
      <c r="B26359" s="2">
        <v>45554</v>
      </c>
      <c r="C26359" t="s">
        <v>14</v>
      </c>
      <c r="D26359" t="s">
        <v>11</v>
      </c>
      <c r="E26359" t="s">
        <v>20</v>
      </c>
      <c r="F26359">
        <v>4348</v>
      </c>
      <c r="G26359">
        <v>0.31</v>
      </c>
      <c r="H26359">
        <v>2978.77</v>
      </c>
      <c r="I26359" t="s">
        <v>13</v>
      </c>
      <c r="J26359">
        <v>0</v>
      </c>
      <c r="K26359">
        <f t="shared" si="822"/>
        <v>2978.77</v>
      </c>
      <c r="L26359">
        <f>VLOOKUP(C26359,Helper_Data!$A$2:$B$4,2)</f>
        <v>0.08</v>
      </c>
      <c r="M26359">
        <f t="shared" si="823"/>
        <v>0.22999999999999998</v>
      </c>
    </row>
    <row r="26360" spans="1:13" x14ac:dyDescent="0.3">
      <c r="A26360">
        <v>26359</v>
      </c>
      <c r="B26360" s="2">
        <v>45562</v>
      </c>
      <c r="C26360" t="s">
        <v>18</v>
      </c>
      <c r="D26360" t="s">
        <v>19</v>
      </c>
      <c r="E26360" t="s">
        <v>20</v>
      </c>
      <c r="F26360">
        <v>4118</v>
      </c>
      <c r="G26360">
        <v>0.11</v>
      </c>
      <c r="H26360">
        <v>3645.43</v>
      </c>
      <c r="I26360" t="s">
        <v>13</v>
      </c>
      <c r="J26360">
        <v>0</v>
      </c>
      <c r="K26360">
        <f t="shared" si="822"/>
        <v>3645.43</v>
      </c>
      <c r="L26360">
        <f>VLOOKUP(C26360,Helper_Data!$A$2:$B$4,2)</f>
        <v>0.08</v>
      </c>
      <c r="M26360">
        <f t="shared" si="823"/>
        <v>0.03</v>
      </c>
    </row>
    <row r="26361" spans="1:13" x14ac:dyDescent="0.3">
      <c r="A26361">
        <v>26360</v>
      </c>
      <c r="B26361" s="2">
        <v>45329</v>
      </c>
      <c r="C26361" t="s">
        <v>14</v>
      </c>
      <c r="D26361" t="s">
        <v>11</v>
      </c>
      <c r="E26361" t="s">
        <v>16</v>
      </c>
      <c r="F26361">
        <v>4086</v>
      </c>
      <c r="G26361">
        <v>0.17</v>
      </c>
      <c r="H26361">
        <v>3381.11</v>
      </c>
      <c r="I26361" t="s">
        <v>13</v>
      </c>
      <c r="J26361">
        <v>0</v>
      </c>
      <c r="K26361">
        <f t="shared" si="822"/>
        <v>3381.11</v>
      </c>
      <c r="L26361">
        <f>VLOOKUP(C26361,Helper_Data!$A$2:$B$4,2)</f>
        <v>0.08</v>
      </c>
      <c r="M26361">
        <f t="shared" si="823"/>
        <v>9.0000000000000011E-2</v>
      </c>
    </row>
    <row r="26362" spans="1:13" x14ac:dyDescent="0.3">
      <c r="A26362">
        <v>26361</v>
      </c>
      <c r="B26362" s="2">
        <v>45494</v>
      </c>
      <c r="C26362" t="s">
        <v>18</v>
      </c>
      <c r="D26362" t="s">
        <v>11</v>
      </c>
      <c r="E26362" t="s">
        <v>20</v>
      </c>
      <c r="F26362">
        <v>8986</v>
      </c>
      <c r="G26362">
        <v>0.08</v>
      </c>
      <c r="H26362">
        <v>8297.9599999999991</v>
      </c>
      <c r="I26362" t="s">
        <v>13</v>
      </c>
      <c r="J26362">
        <v>0</v>
      </c>
      <c r="K26362">
        <f t="shared" si="822"/>
        <v>8297.9599999999991</v>
      </c>
      <c r="L26362">
        <f>VLOOKUP(C26362,Helper_Data!$A$2:$B$4,2)</f>
        <v>0.08</v>
      </c>
      <c r="M26362">
        <f t="shared" si="823"/>
        <v>0</v>
      </c>
    </row>
    <row r="26363" spans="1:13" x14ac:dyDescent="0.3">
      <c r="A26363">
        <v>26362</v>
      </c>
      <c r="B26363" s="2">
        <v>45515</v>
      </c>
      <c r="C26363" t="s">
        <v>18</v>
      </c>
      <c r="D26363" t="s">
        <v>24</v>
      </c>
      <c r="E26363" t="s">
        <v>12</v>
      </c>
      <c r="F26363">
        <v>4205</v>
      </c>
      <c r="G26363">
        <v>0.13</v>
      </c>
      <c r="H26363">
        <v>3664.93</v>
      </c>
      <c r="I26363" t="s">
        <v>13</v>
      </c>
      <c r="J26363">
        <v>0</v>
      </c>
      <c r="K26363">
        <f t="shared" si="822"/>
        <v>3664.93</v>
      </c>
      <c r="L26363">
        <f>VLOOKUP(C26363,Helper_Data!$A$2:$B$4,2)</f>
        <v>0.08</v>
      </c>
      <c r="M26363">
        <f t="shared" si="823"/>
        <v>0.05</v>
      </c>
    </row>
    <row r="26364" spans="1:13" x14ac:dyDescent="0.3">
      <c r="A26364">
        <v>26363</v>
      </c>
      <c r="B26364" s="2">
        <v>45638</v>
      </c>
      <c r="C26364" t="s">
        <v>14</v>
      </c>
      <c r="D26364" t="s">
        <v>24</v>
      </c>
      <c r="E26364" t="s">
        <v>20</v>
      </c>
      <c r="F26364">
        <v>4984</v>
      </c>
      <c r="G26364">
        <v>0.28000000000000003</v>
      </c>
      <c r="H26364">
        <v>3604.02</v>
      </c>
      <c r="I26364" t="s">
        <v>13</v>
      </c>
      <c r="J26364">
        <v>0</v>
      </c>
      <c r="K26364">
        <f t="shared" si="822"/>
        <v>3604.02</v>
      </c>
      <c r="L26364">
        <f>VLOOKUP(C26364,Helper_Data!$A$2:$B$4,2)</f>
        <v>0.08</v>
      </c>
      <c r="M26364">
        <f t="shared" si="823"/>
        <v>0.2</v>
      </c>
    </row>
    <row r="26365" spans="1:13" x14ac:dyDescent="0.3">
      <c r="A26365">
        <v>26364</v>
      </c>
      <c r="B26365" s="2">
        <v>45343</v>
      </c>
      <c r="C26365" t="s">
        <v>14</v>
      </c>
      <c r="D26365" t="s">
        <v>11</v>
      </c>
      <c r="E26365" t="s">
        <v>16</v>
      </c>
      <c r="F26365">
        <v>6347</v>
      </c>
      <c r="G26365">
        <v>0.17</v>
      </c>
      <c r="H26365">
        <v>5281.35</v>
      </c>
      <c r="I26365" t="s">
        <v>13</v>
      </c>
      <c r="J26365">
        <v>0</v>
      </c>
      <c r="K26365">
        <f t="shared" si="822"/>
        <v>5281.35</v>
      </c>
      <c r="L26365">
        <f>VLOOKUP(C26365,Helper_Data!$A$2:$B$4,2)</f>
        <v>0.08</v>
      </c>
      <c r="M26365">
        <f t="shared" si="823"/>
        <v>9.0000000000000011E-2</v>
      </c>
    </row>
    <row r="26366" spans="1:13" x14ac:dyDescent="0.3">
      <c r="A26366">
        <v>26365</v>
      </c>
      <c r="B26366" s="2">
        <v>45372</v>
      </c>
      <c r="C26366" t="s">
        <v>14</v>
      </c>
      <c r="D26366" t="s">
        <v>23</v>
      </c>
      <c r="E26366" t="s">
        <v>12</v>
      </c>
      <c r="F26366">
        <v>5194</v>
      </c>
      <c r="G26366">
        <v>0.19</v>
      </c>
      <c r="H26366">
        <v>4194.6000000000004</v>
      </c>
      <c r="I26366" t="s">
        <v>13</v>
      </c>
      <c r="J26366">
        <v>0</v>
      </c>
      <c r="K26366">
        <f t="shared" si="822"/>
        <v>4194.6000000000004</v>
      </c>
      <c r="L26366">
        <f>VLOOKUP(C26366,Helper_Data!$A$2:$B$4,2)</f>
        <v>0.08</v>
      </c>
      <c r="M26366">
        <f t="shared" si="823"/>
        <v>0.11</v>
      </c>
    </row>
    <row r="26367" spans="1:13" x14ac:dyDescent="0.3">
      <c r="A26367">
        <v>26366</v>
      </c>
      <c r="B26367" s="2">
        <v>45647</v>
      </c>
      <c r="C26367" t="s">
        <v>18</v>
      </c>
      <c r="D26367" t="s">
        <v>23</v>
      </c>
      <c r="E26367" t="s">
        <v>16</v>
      </c>
      <c r="F26367">
        <v>4600</v>
      </c>
      <c r="G26367">
        <v>0.08</v>
      </c>
      <c r="H26367">
        <v>4234.04</v>
      </c>
      <c r="I26367" t="s">
        <v>13</v>
      </c>
      <c r="J26367">
        <v>0</v>
      </c>
      <c r="K26367">
        <f t="shared" si="822"/>
        <v>4234.04</v>
      </c>
      <c r="L26367">
        <f>VLOOKUP(C26367,Helper_Data!$A$2:$B$4,2)</f>
        <v>0.08</v>
      </c>
      <c r="M26367">
        <f t="shared" si="823"/>
        <v>0</v>
      </c>
    </row>
    <row r="26368" spans="1:13" x14ac:dyDescent="0.3">
      <c r="A26368">
        <v>26367</v>
      </c>
      <c r="B26368" s="2">
        <v>45502</v>
      </c>
      <c r="C26368" t="s">
        <v>14</v>
      </c>
      <c r="D26368" t="s">
        <v>19</v>
      </c>
      <c r="E26368" t="s">
        <v>12</v>
      </c>
      <c r="F26368">
        <v>5751</v>
      </c>
      <c r="G26368">
        <v>0.16</v>
      </c>
      <c r="H26368">
        <v>4822.09</v>
      </c>
      <c r="I26368" t="s">
        <v>17</v>
      </c>
      <c r="J26368">
        <v>4098.78</v>
      </c>
      <c r="K26368">
        <f t="shared" si="822"/>
        <v>723.3100000000004</v>
      </c>
      <c r="L26368">
        <f>VLOOKUP(C26368,Helper_Data!$A$2:$B$4,2)</f>
        <v>0.08</v>
      </c>
      <c r="M26368">
        <f t="shared" si="823"/>
        <v>0.08</v>
      </c>
    </row>
    <row r="26369" spans="1:13" x14ac:dyDescent="0.3">
      <c r="A26369">
        <v>26368</v>
      </c>
      <c r="B26369" s="2">
        <v>45298</v>
      </c>
      <c r="C26369" t="s">
        <v>10</v>
      </c>
      <c r="D26369" t="s">
        <v>11</v>
      </c>
      <c r="E26369" t="s">
        <v>20</v>
      </c>
      <c r="F26369">
        <v>55929</v>
      </c>
      <c r="G26369">
        <v>0.13</v>
      </c>
      <c r="H26369">
        <v>48571.08</v>
      </c>
      <c r="I26369" t="s">
        <v>17</v>
      </c>
      <c r="J26369">
        <v>41285.42</v>
      </c>
      <c r="K26369">
        <f t="shared" si="822"/>
        <v>7285.6600000000035</v>
      </c>
      <c r="L26369">
        <f>VLOOKUP(C26369,Helper_Data!$A$2:$B$4,2)</f>
        <v>0.12</v>
      </c>
      <c r="M26369">
        <f t="shared" si="823"/>
        <v>1.0000000000000009E-2</v>
      </c>
    </row>
    <row r="26370" spans="1:13" x14ac:dyDescent="0.3">
      <c r="A26370">
        <v>26369</v>
      </c>
      <c r="B26370" s="2">
        <v>45654</v>
      </c>
      <c r="C26370" t="s">
        <v>14</v>
      </c>
      <c r="D26370" t="s">
        <v>23</v>
      </c>
      <c r="E26370" t="s">
        <v>20</v>
      </c>
      <c r="F26370">
        <v>3456</v>
      </c>
      <c r="G26370">
        <v>0.25</v>
      </c>
      <c r="H26370">
        <v>2602.8200000000002</v>
      </c>
      <c r="I26370" t="s">
        <v>13</v>
      </c>
      <c r="J26370">
        <v>0</v>
      </c>
      <c r="K26370">
        <f t="shared" si="822"/>
        <v>2602.8200000000002</v>
      </c>
      <c r="L26370">
        <f>VLOOKUP(C26370,Helper_Data!$A$2:$B$4,2)</f>
        <v>0.08</v>
      </c>
      <c r="M26370">
        <f t="shared" si="823"/>
        <v>0.16999999999999998</v>
      </c>
    </row>
    <row r="26371" spans="1:13" x14ac:dyDescent="0.3">
      <c r="A26371">
        <v>26370</v>
      </c>
      <c r="B26371" s="2">
        <v>45336</v>
      </c>
      <c r="C26371" t="s">
        <v>10</v>
      </c>
      <c r="D26371" t="s">
        <v>24</v>
      </c>
      <c r="E26371" t="s">
        <v>16</v>
      </c>
      <c r="F26371">
        <v>54033</v>
      </c>
      <c r="G26371">
        <v>0.19</v>
      </c>
      <c r="H26371">
        <v>43967.95</v>
      </c>
      <c r="I26371" t="s">
        <v>13</v>
      </c>
      <c r="J26371">
        <v>0</v>
      </c>
      <c r="K26371">
        <f t="shared" ref="K26371:K26434" si="824">H26371-J26371</f>
        <v>43967.95</v>
      </c>
      <c r="L26371">
        <f>VLOOKUP(C26371,Helper_Data!$A$2:$B$4,2)</f>
        <v>0.12</v>
      </c>
      <c r="M26371">
        <f t="shared" ref="M26371:M26434" si="825">G26371-L26371</f>
        <v>7.0000000000000007E-2</v>
      </c>
    </row>
    <row r="26372" spans="1:13" x14ac:dyDescent="0.3">
      <c r="A26372">
        <v>26371</v>
      </c>
      <c r="B26372" s="2">
        <v>45606</v>
      </c>
      <c r="C26372" t="s">
        <v>14</v>
      </c>
      <c r="D26372" t="s">
        <v>21</v>
      </c>
      <c r="E26372" t="s">
        <v>12</v>
      </c>
      <c r="F26372">
        <v>3918</v>
      </c>
      <c r="G26372">
        <v>0.35</v>
      </c>
      <c r="H26372">
        <v>2559.81</v>
      </c>
      <c r="I26372" t="s">
        <v>13</v>
      </c>
      <c r="J26372">
        <v>0</v>
      </c>
      <c r="K26372">
        <f t="shared" si="824"/>
        <v>2559.81</v>
      </c>
      <c r="L26372">
        <f>VLOOKUP(C26372,Helper_Data!$A$2:$B$4,2)</f>
        <v>0.08</v>
      </c>
      <c r="M26372">
        <f t="shared" si="825"/>
        <v>0.26999999999999996</v>
      </c>
    </row>
    <row r="26373" spans="1:13" x14ac:dyDescent="0.3">
      <c r="A26373">
        <v>26372</v>
      </c>
      <c r="B26373" s="2">
        <v>45568</v>
      </c>
      <c r="C26373" t="s">
        <v>14</v>
      </c>
      <c r="D26373" t="s">
        <v>24</v>
      </c>
      <c r="E26373" t="s">
        <v>16</v>
      </c>
      <c r="F26373">
        <v>3390</v>
      </c>
      <c r="G26373">
        <v>0.32</v>
      </c>
      <c r="H26373">
        <v>2317.67</v>
      </c>
      <c r="I26373" t="s">
        <v>13</v>
      </c>
      <c r="J26373">
        <v>0</v>
      </c>
      <c r="K26373">
        <f t="shared" si="824"/>
        <v>2317.67</v>
      </c>
      <c r="L26373">
        <f>VLOOKUP(C26373,Helper_Data!$A$2:$B$4,2)</f>
        <v>0.08</v>
      </c>
      <c r="M26373">
        <f t="shared" si="825"/>
        <v>0.24</v>
      </c>
    </row>
    <row r="26374" spans="1:13" x14ac:dyDescent="0.3">
      <c r="A26374">
        <v>26373</v>
      </c>
      <c r="B26374" s="2">
        <v>45550</v>
      </c>
      <c r="C26374" t="s">
        <v>14</v>
      </c>
      <c r="D26374" t="s">
        <v>19</v>
      </c>
      <c r="E26374" t="s">
        <v>22</v>
      </c>
      <c r="F26374">
        <v>3726</v>
      </c>
      <c r="G26374">
        <v>0.25</v>
      </c>
      <c r="H26374">
        <v>2781.12</v>
      </c>
      <c r="I26374" t="s">
        <v>13</v>
      </c>
      <c r="J26374">
        <v>0</v>
      </c>
      <c r="K26374">
        <f t="shared" si="824"/>
        <v>2781.12</v>
      </c>
      <c r="L26374">
        <f>VLOOKUP(C26374,Helper_Data!$A$2:$B$4,2)</f>
        <v>0.08</v>
      </c>
      <c r="M26374">
        <f t="shared" si="825"/>
        <v>0.16999999999999998</v>
      </c>
    </row>
    <row r="26375" spans="1:13" x14ac:dyDescent="0.3">
      <c r="A26375">
        <v>26374</v>
      </c>
      <c r="B26375" s="2">
        <v>45433</v>
      </c>
      <c r="C26375" t="s">
        <v>14</v>
      </c>
      <c r="D26375" t="s">
        <v>11</v>
      </c>
      <c r="E26375" t="s">
        <v>20</v>
      </c>
      <c r="F26375">
        <v>5423</v>
      </c>
      <c r="G26375">
        <v>0.25</v>
      </c>
      <c r="H26375">
        <v>4048.45</v>
      </c>
      <c r="I26375" t="s">
        <v>13</v>
      </c>
      <c r="J26375">
        <v>0</v>
      </c>
      <c r="K26375">
        <f t="shared" si="824"/>
        <v>4048.45</v>
      </c>
      <c r="L26375">
        <f>VLOOKUP(C26375,Helper_Data!$A$2:$B$4,2)</f>
        <v>0.08</v>
      </c>
      <c r="M26375">
        <f t="shared" si="825"/>
        <v>0.16999999999999998</v>
      </c>
    </row>
    <row r="26376" spans="1:13" x14ac:dyDescent="0.3">
      <c r="A26376">
        <v>26375</v>
      </c>
      <c r="B26376" s="2">
        <v>45549</v>
      </c>
      <c r="C26376" t="s">
        <v>10</v>
      </c>
      <c r="D26376" t="s">
        <v>24</v>
      </c>
      <c r="E26376" t="s">
        <v>16</v>
      </c>
      <c r="F26376">
        <v>56101</v>
      </c>
      <c r="G26376">
        <v>0.13</v>
      </c>
      <c r="H26376">
        <v>48903.21</v>
      </c>
      <c r="I26376" t="s">
        <v>17</v>
      </c>
      <c r="J26376">
        <v>41567.730000000003</v>
      </c>
      <c r="K26376">
        <f t="shared" si="824"/>
        <v>7335.4799999999959</v>
      </c>
      <c r="L26376">
        <f>VLOOKUP(C26376,Helper_Data!$A$2:$B$4,2)</f>
        <v>0.12</v>
      </c>
      <c r="M26376">
        <f t="shared" si="825"/>
        <v>1.0000000000000009E-2</v>
      </c>
    </row>
    <row r="26377" spans="1:13" x14ac:dyDescent="0.3">
      <c r="A26377">
        <v>26376</v>
      </c>
      <c r="B26377" s="2">
        <v>45576</v>
      </c>
      <c r="C26377" t="s">
        <v>18</v>
      </c>
      <c r="D26377" t="s">
        <v>11</v>
      </c>
      <c r="E26377" t="s">
        <v>16</v>
      </c>
      <c r="F26377">
        <v>4242</v>
      </c>
      <c r="G26377">
        <v>0.12</v>
      </c>
      <c r="H26377">
        <v>3727.04</v>
      </c>
      <c r="I26377" t="s">
        <v>17</v>
      </c>
      <c r="J26377">
        <v>3167.98</v>
      </c>
      <c r="K26377">
        <f t="shared" si="824"/>
        <v>559.05999999999995</v>
      </c>
      <c r="L26377">
        <f>VLOOKUP(C26377,Helper_Data!$A$2:$B$4,2)</f>
        <v>0.08</v>
      </c>
      <c r="M26377">
        <f t="shared" si="825"/>
        <v>3.9999999999999994E-2</v>
      </c>
    </row>
    <row r="26378" spans="1:13" x14ac:dyDescent="0.3">
      <c r="A26378">
        <v>26377</v>
      </c>
      <c r="B26378" s="2">
        <v>45328</v>
      </c>
      <c r="C26378" t="s">
        <v>14</v>
      </c>
      <c r="D26378" t="s">
        <v>15</v>
      </c>
      <c r="E26378" t="s">
        <v>22</v>
      </c>
      <c r="F26378">
        <v>6992</v>
      </c>
      <c r="G26378">
        <v>0.2</v>
      </c>
      <c r="H26378">
        <v>5567.86</v>
      </c>
      <c r="I26378" t="s">
        <v>17</v>
      </c>
      <c r="J26378">
        <v>4732.68</v>
      </c>
      <c r="K26378">
        <f t="shared" si="824"/>
        <v>835.17999999999938</v>
      </c>
      <c r="L26378">
        <f>VLOOKUP(C26378,Helper_Data!$A$2:$B$4,2)</f>
        <v>0.08</v>
      </c>
      <c r="M26378">
        <f t="shared" si="825"/>
        <v>0.12000000000000001</v>
      </c>
    </row>
    <row r="26379" spans="1:13" x14ac:dyDescent="0.3">
      <c r="A26379">
        <v>26378</v>
      </c>
      <c r="B26379" s="2">
        <v>45336</v>
      </c>
      <c r="C26379" t="s">
        <v>18</v>
      </c>
      <c r="D26379" t="s">
        <v>21</v>
      </c>
      <c r="E26379" t="s">
        <v>22</v>
      </c>
      <c r="F26379">
        <v>10610</v>
      </c>
      <c r="G26379">
        <v>0.06</v>
      </c>
      <c r="H26379">
        <v>9940.0499999999993</v>
      </c>
      <c r="I26379" t="s">
        <v>13</v>
      </c>
      <c r="J26379">
        <v>0</v>
      </c>
      <c r="K26379">
        <f t="shared" si="824"/>
        <v>9940.0499999999993</v>
      </c>
      <c r="L26379">
        <f>VLOOKUP(C26379,Helper_Data!$A$2:$B$4,2)</f>
        <v>0.08</v>
      </c>
      <c r="M26379">
        <f t="shared" si="825"/>
        <v>-2.0000000000000004E-2</v>
      </c>
    </row>
    <row r="26380" spans="1:13" x14ac:dyDescent="0.3">
      <c r="A26380">
        <v>26379</v>
      </c>
      <c r="B26380" s="2">
        <v>45411</v>
      </c>
      <c r="C26380" t="s">
        <v>18</v>
      </c>
      <c r="D26380" t="s">
        <v>21</v>
      </c>
      <c r="E26380" t="s">
        <v>12</v>
      </c>
      <c r="F26380">
        <v>4180</v>
      </c>
      <c r="G26380">
        <v>0.1</v>
      </c>
      <c r="H26380">
        <v>3765.74</v>
      </c>
      <c r="I26380" t="s">
        <v>13</v>
      </c>
      <c r="J26380">
        <v>0</v>
      </c>
      <c r="K26380">
        <f t="shared" si="824"/>
        <v>3765.74</v>
      </c>
      <c r="L26380">
        <f>VLOOKUP(C26380,Helper_Data!$A$2:$B$4,2)</f>
        <v>0.08</v>
      </c>
      <c r="M26380">
        <f t="shared" si="825"/>
        <v>2.0000000000000004E-2</v>
      </c>
    </row>
    <row r="26381" spans="1:13" x14ac:dyDescent="0.3">
      <c r="A26381">
        <v>26380</v>
      </c>
      <c r="B26381" s="2">
        <v>45337</v>
      </c>
      <c r="C26381" t="s">
        <v>14</v>
      </c>
      <c r="D26381" t="s">
        <v>24</v>
      </c>
      <c r="E26381" t="s">
        <v>22</v>
      </c>
      <c r="F26381">
        <v>3164</v>
      </c>
      <c r="G26381">
        <v>0.23</v>
      </c>
      <c r="H26381">
        <v>2439.0500000000002</v>
      </c>
      <c r="I26381" t="s">
        <v>13</v>
      </c>
      <c r="J26381">
        <v>0</v>
      </c>
      <c r="K26381">
        <f t="shared" si="824"/>
        <v>2439.0500000000002</v>
      </c>
      <c r="L26381">
        <f>VLOOKUP(C26381,Helper_Data!$A$2:$B$4,2)</f>
        <v>0.08</v>
      </c>
      <c r="M26381">
        <f t="shared" si="825"/>
        <v>0.15000000000000002</v>
      </c>
    </row>
    <row r="26382" spans="1:13" x14ac:dyDescent="0.3">
      <c r="A26382">
        <v>26381</v>
      </c>
      <c r="B26382" s="2">
        <v>45431</v>
      </c>
      <c r="C26382" t="s">
        <v>18</v>
      </c>
      <c r="D26382" t="s">
        <v>23</v>
      </c>
      <c r="E26382" t="s">
        <v>12</v>
      </c>
      <c r="F26382">
        <v>4777</v>
      </c>
      <c r="G26382">
        <v>0.09</v>
      </c>
      <c r="H26382">
        <v>4327.46</v>
      </c>
      <c r="I26382" t="s">
        <v>13</v>
      </c>
      <c r="J26382">
        <v>0</v>
      </c>
      <c r="K26382">
        <f t="shared" si="824"/>
        <v>4327.46</v>
      </c>
      <c r="L26382">
        <f>VLOOKUP(C26382,Helper_Data!$A$2:$B$4,2)</f>
        <v>0.08</v>
      </c>
      <c r="M26382">
        <f t="shared" si="825"/>
        <v>9.999999999999995E-3</v>
      </c>
    </row>
    <row r="26383" spans="1:13" x14ac:dyDescent="0.3">
      <c r="A26383">
        <v>26382</v>
      </c>
      <c r="B26383" s="2">
        <v>45344</v>
      </c>
      <c r="C26383" t="s">
        <v>14</v>
      </c>
      <c r="D26383" t="s">
        <v>19</v>
      </c>
      <c r="E26383" t="s">
        <v>16</v>
      </c>
      <c r="F26383">
        <v>7194</v>
      </c>
      <c r="G26383">
        <v>0.2</v>
      </c>
      <c r="H26383">
        <v>5789.85</v>
      </c>
      <c r="I26383" t="s">
        <v>13</v>
      </c>
      <c r="J26383">
        <v>0</v>
      </c>
      <c r="K26383">
        <f t="shared" si="824"/>
        <v>5789.85</v>
      </c>
      <c r="L26383">
        <f>VLOOKUP(C26383,Helper_Data!$A$2:$B$4,2)</f>
        <v>0.08</v>
      </c>
      <c r="M26383">
        <f t="shared" si="825"/>
        <v>0.12000000000000001</v>
      </c>
    </row>
    <row r="26384" spans="1:13" x14ac:dyDescent="0.3">
      <c r="A26384">
        <v>26383</v>
      </c>
      <c r="B26384" s="2">
        <v>45592</v>
      </c>
      <c r="C26384" t="s">
        <v>18</v>
      </c>
      <c r="D26384" t="s">
        <v>23</v>
      </c>
      <c r="E26384" t="s">
        <v>22</v>
      </c>
      <c r="F26384">
        <v>11861</v>
      </c>
      <c r="G26384">
        <v>0.06</v>
      </c>
      <c r="H26384">
        <v>11122.75</v>
      </c>
      <c r="I26384" t="s">
        <v>13</v>
      </c>
      <c r="J26384">
        <v>0</v>
      </c>
      <c r="K26384">
        <f t="shared" si="824"/>
        <v>11122.75</v>
      </c>
      <c r="L26384">
        <f>VLOOKUP(C26384,Helper_Data!$A$2:$B$4,2)</f>
        <v>0.08</v>
      </c>
      <c r="M26384">
        <f t="shared" si="825"/>
        <v>-2.0000000000000004E-2</v>
      </c>
    </row>
    <row r="26385" spans="1:13" x14ac:dyDescent="0.3">
      <c r="A26385">
        <v>26384</v>
      </c>
      <c r="B26385" s="2">
        <v>45579</v>
      </c>
      <c r="C26385" t="s">
        <v>14</v>
      </c>
      <c r="D26385" t="s">
        <v>24</v>
      </c>
      <c r="E26385" t="s">
        <v>12</v>
      </c>
      <c r="F26385">
        <v>4799</v>
      </c>
      <c r="G26385">
        <v>0.35</v>
      </c>
      <c r="H26385">
        <v>3134.06</v>
      </c>
      <c r="I26385" t="s">
        <v>13</v>
      </c>
      <c r="J26385">
        <v>0</v>
      </c>
      <c r="K26385">
        <f t="shared" si="824"/>
        <v>3134.06</v>
      </c>
      <c r="L26385">
        <f>VLOOKUP(C26385,Helper_Data!$A$2:$B$4,2)</f>
        <v>0.08</v>
      </c>
      <c r="M26385">
        <f t="shared" si="825"/>
        <v>0.26999999999999996</v>
      </c>
    </row>
    <row r="26386" spans="1:13" x14ac:dyDescent="0.3">
      <c r="A26386">
        <v>26385</v>
      </c>
      <c r="B26386" s="2">
        <v>45565</v>
      </c>
      <c r="C26386" t="s">
        <v>18</v>
      </c>
      <c r="D26386" t="s">
        <v>19</v>
      </c>
      <c r="E26386" t="s">
        <v>16</v>
      </c>
      <c r="F26386">
        <v>8213</v>
      </c>
      <c r="G26386">
        <v>0.08</v>
      </c>
      <c r="H26386">
        <v>7525.68</v>
      </c>
      <c r="I26386" t="s">
        <v>17</v>
      </c>
      <c r="J26386">
        <v>6396.83</v>
      </c>
      <c r="K26386">
        <f t="shared" si="824"/>
        <v>1128.8500000000004</v>
      </c>
      <c r="L26386">
        <f>VLOOKUP(C26386,Helper_Data!$A$2:$B$4,2)</f>
        <v>0.08</v>
      </c>
      <c r="M26386">
        <f t="shared" si="825"/>
        <v>0</v>
      </c>
    </row>
    <row r="26387" spans="1:13" x14ac:dyDescent="0.3">
      <c r="A26387">
        <v>26386</v>
      </c>
      <c r="B26387" s="2">
        <v>45560</v>
      </c>
      <c r="C26387" t="s">
        <v>18</v>
      </c>
      <c r="D26387" t="s">
        <v>11</v>
      </c>
      <c r="E26387" t="s">
        <v>12</v>
      </c>
      <c r="F26387">
        <v>7473</v>
      </c>
      <c r="G26387">
        <v>0.09</v>
      </c>
      <c r="H26387">
        <v>6804.95</v>
      </c>
      <c r="I26387" t="s">
        <v>13</v>
      </c>
      <c r="J26387">
        <v>0</v>
      </c>
      <c r="K26387">
        <f t="shared" si="824"/>
        <v>6804.95</v>
      </c>
      <c r="L26387">
        <f>VLOOKUP(C26387,Helper_Data!$A$2:$B$4,2)</f>
        <v>0.08</v>
      </c>
      <c r="M26387">
        <f t="shared" si="825"/>
        <v>9.999999999999995E-3</v>
      </c>
    </row>
    <row r="26388" spans="1:13" x14ac:dyDescent="0.3">
      <c r="A26388">
        <v>26387</v>
      </c>
      <c r="B26388" s="2">
        <v>45570</v>
      </c>
      <c r="C26388" t="s">
        <v>18</v>
      </c>
      <c r="D26388" t="s">
        <v>21</v>
      </c>
      <c r="E26388" t="s">
        <v>16</v>
      </c>
      <c r="F26388">
        <v>9653</v>
      </c>
      <c r="G26388">
        <v>7.0000000000000007E-2</v>
      </c>
      <c r="H26388">
        <v>8990.4500000000007</v>
      </c>
      <c r="I26388" t="s">
        <v>13</v>
      </c>
      <c r="J26388">
        <v>0</v>
      </c>
      <c r="K26388">
        <f t="shared" si="824"/>
        <v>8990.4500000000007</v>
      </c>
      <c r="L26388">
        <f>VLOOKUP(C26388,Helper_Data!$A$2:$B$4,2)</f>
        <v>0.08</v>
      </c>
      <c r="M26388">
        <f t="shared" si="825"/>
        <v>-9.999999999999995E-3</v>
      </c>
    </row>
    <row r="26389" spans="1:13" x14ac:dyDescent="0.3">
      <c r="A26389">
        <v>26388</v>
      </c>
      <c r="B26389" s="2">
        <v>45353</v>
      </c>
      <c r="C26389" t="s">
        <v>10</v>
      </c>
      <c r="D26389" t="s">
        <v>19</v>
      </c>
      <c r="E26389" t="s">
        <v>12</v>
      </c>
      <c r="F26389">
        <v>32655</v>
      </c>
      <c r="G26389">
        <v>0.09</v>
      </c>
      <c r="H26389">
        <v>29832.080000000002</v>
      </c>
      <c r="I26389" t="s">
        <v>13</v>
      </c>
      <c r="J26389">
        <v>0</v>
      </c>
      <c r="K26389">
        <f t="shared" si="824"/>
        <v>29832.080000000002</v>
      </c>
      <c r="L26389">
        <f>VLOOKUP(C26389,Helper_Data!$A$2:$B$4,2)</f>
        <v>0.12</v>
      </c>
      <c r="M26389">
        <f t="shared" si="825"/>
        <v>-0.03</v>
      </c>
    </row>
    <row r="26390" spans="1:13" x14ac:dyDescent="0.3">
      <c r="A26390">
        <v>26389</v>
      </c>
      <c r="B26390" s="2">
        <v>45345</v>
      </c>
      <c r="C26390" t="s">
        <v>10</v>
      </c>
      <c r="D26390" t="s">
        <v>15</v>
      </c>
      <c r="E26390" t="s">
        <v>20</v>
      </c>
      <c r="F26390">
        <v>34089</v>
      </c>
      <c r="G26390">
        <v>0.09</v>
      </c>
      <c r="H26390">
        <v>31150.95</v>
      </c>
      <c r="I26390" t="s">
        <v>13</v>
      </c>
      <c r="J26390">
        <v>0</v>
      </c>
      <c r="K26390">
        <f t="shared" si="824"/>
        <v>31150.95</v>
      </c>
      <c r="L26390">
        <f>VLOOKUP(C26390,Helper_Data!$A$2:$B$4,2)</f>
        <v>0.12</v>
      </c>
      <c r="M26390">
        <f t="shared" si="825"/>
        <v>-0.03</v>
      </c>
    </row>
    <row r="26391" spans="1:13" x14ac:dyDescent="0.3">
      <c r="A26391">
        <v>26390</v>
      </c>
      <c r="B26391" s="2">
        <v>45360</v>
      </c>
      <c r="C26391" t="s">
        <v>14</v>
      </c>
      <c r="D26391" t="s">
        <v>24</v>
      </c>
      <c r="E26391" t="s">
        <v>16</v>
      </c>
      <c r="F26391">
        <v>6258</v>
      </c>
      <c r="G26391">
        <v>0.21</v>
      </c>
      <c r="H26391">
        <v>4967.3500000000004</v>
      </c>
      <c r="I26391" t="s">
        <v>13</v>
      </c>
      <c r="J26391">
        <v>0</v>
      </c>
      <c r="K26391">
        <f t="shared" si="824"/>
        <v>4967.3500000000004</v>
      </c>
      <c r="L26391">
        <f>VLOOKUP(C26391,Helper_Data!$A$2:$B$4,2)</f>
        <v>0.08</v>
      </c>
      <c r="M26391">
        <f t="shared" si="825"/>
        <v>0.13</v>
      </c>
    </row>
    <row r="26392" spans="1:13" x14ac:dyDescent="0.3">
      <c r="A26392">
        <v>26391</v>
      </c>
      <c r="B26392" s="2">
        <v>45533</v>
      </c>
      <c r="C26392" t="s">
        <v>14</v>
      </c>
      <c r="D26392" t="s">
        <v>24</v>
      </c>
      <c r="E26392" t="s">
        <v>16</v>
      </c>
      <c r="F26392">
        <v>5604</v>
      </c>
      <c r="G26392">
        <v>0.3</v>
      </c>
      <c r="H26392">
        <v>3904.49</v>
      </c>
      <c r="I26392" t="s">
        <v>13</v>
      </c>
      <c r="J26392">
        <v>0</v>
      </c>
      <c r="K26392">
        <f t="shared" si="824"/>
        <v>3904.49</v>
      </c>
      <c r="L26392">
        <f>VLOOKUP(C26392,Helper_Data!$A$2:$B$4,2)</f>
        <v>0.08</v>
      </c>
      <c r="M26392">
        <f t="shared" si="825"/>
        <v>0.21999999999999997</v>
      </c>
    </row>
    <row r="26393" spans="1:13" x14ac:dyDescent="0.3">
      <c r="A26393">
        <v>26392</v>
      </c>
      <c r="B26393" s="2">
        <v>45561</v>
      </c>
      <c r="C26393" t="s">
        <v>14</v>
      </c>
      <c r="D26393" t="s">
        <v>23</v>
      </c>
      <c r="E26393" t="s">
        <v>12</v>
      </c>
      <c r="F26393">
        <v>4521</v>
      </c>
      <c r="G26393">
        <v>0.28000000000000003</v>
      </c>
      <c r="H26393">
        <v>3252.44</v>
      </c>
      <c r="I26393" t="s">
        <v>13</v>
      </c>
      <c r="J26393">
        <v>0</v>
      </c>
      <c r="K26393">
        <f t="shared" si="824"/>
        <v>3252.44</v>
      </c>
      <c r="L26393">
        <f>VLOOKUP(C26393,Helper_Data!$A$2:$B$4,2)</f>
        <v>0.08</v>
      </c>
      <c r="M26393">
        <f t="shared" si="825"/>
        <v>0.2</v>
      </c>
    </row>
    <row r="26394" spans="1:13" x14ac:dyDescent="0.3">
      <c r="A26394">
        <v>26393</v>
      </c>
      <c r="B26394" s="2">
        <v>45543</v>
      </c>
      <c r="C26394" t="s">
        <v>14</v>
      </c>
      <c r="D26394" t="s">
        <v>11</v>
      </c>
      <c r="E26394" t="s">
        <v>16</v>
      </c>
      <c r="F26394">
        <v>6425</v>
      </c>
      <c r="G26394">
        <v>0.3</v>
      </c>
      <c r="H26394">
        <v>4474.5</v>
      </c>
      <c r="I26394" t="s">
        <v>13</v>
      </c>
      <c r="J26394">
        <v>0</v>
      </c>
      <c r="K26394">
        <f t="shared" si="824"/>
        <v>4474.5</v>
      </c>
      <c r="L26394">
        <f>VLOOKUP(C26394,Helper_Data!$A$2:$B$4,2)</f>
        <v>0.08</v>
      </c>
      <c r="M26394">
        <f t="shared" si="825"/>
        <v>0.21999999999999997</v>
      </c>
    </row>
    <row r="26395" spans="1:13" x14ac:dyDescent="0.3">
      <c r="A26395">
        <v>26394</v>
      </c>
      <c r="B26395" s="2">
        <v>45645</v>
      </c>
      <c r="C26395" t="s">
        <v>18</v>
      </c>
      <c r="D26395" t="s">
        <v>15</v>
      </c>
      <c r="E26395" t="s">
        <v>12</v>
      </c>
      <c r="F26395">
        <v>5167</v>
      </c>
      <c r="G26395">
        <v>0.06</v>
      </c>
      <c r="H26395">
        <v>4877.5</v>
      </c>
      <c r="I26395" t="s">
        <v>13</v>
      </c>
      <c r="J26395">
        <v>0</v>
      </c>
      <c r="K26395">
        <f t="shared" si="824"/>
        <v>4877.5</v>
      </c>
      <c r="L26395">
        <f>VLOOKUP(C26395,Helper_Data!$A$2:$B$4,2)</f>
        <v>0.08</v>
      </c>
      <c r="M26395">
        <f t="shared" si="825"/>
        <v>-2.0000000000000004E-2</v>
      </c>
    </row>
    <row r="26396" spans="1:13" x14ac:dyDescent="0.3">
      <c r="A26396">
        <v>26395</v>
      </c>
      <c r="B26396" s="2">
        <v>45575</v>
      </c>
      <c r="C26396" t="s">
        <v>14</v>
      </c>
      <c r="D26396" t="s">
        <v>23</v>
      </c>
      <c r="E26396" t="s">
        <v>16</v>
      </c>
      <c r="F26396">
        <v>3920</v>
      </c>
      <c r="G26396">
        <v>0.27</v>
      </c>
      <c r="H26396">
        <v>2870.86</v>
      </c>
      <c r="I26396" t="s">
        <v>13</v>
      </c>
      <c r="J26396">
        <v>0</v>
      </c>
      <c r="K26396">
        <f t="shared" si="824"/>
        <v>2870.86</v>
      </c>
      <c r="L26396">
        <f>VLOOKUP(C26396,Helper_Data!$A$2:$B$4,2)</f>
        <v>0.08</v>
      </c>
      <c r="M26396">
        <f t="shared" si="825"/>
        <v>0.19</v>
      </c>
    </row>
    <row r="26397" spans="1:13" x14ac:dyDescent="0.3">
      <c r="A26397">
        <v>26396</v>
      </c>
      <c r="B26397" s="2">
        <v>45642</v>
      </c>
      <c r="C26397" t="s">
        <v>18</v>
      </c>
      <c r="D26397" t="s">
        <v>15</v>
      </c>
      <c r="E26397" t="s">
        <v>22</v>
      </c>
      <c r="F26397">
        <v>4431</v>
      </c>
      <c r="G26397">
        <v>0.04</v>
      </c>
      <c r="H26397">
        <v>4237.05</v>
      </c>
      <c r="I26397" t="s">
        <v>13</v>
      </c>
      <c r="J26397">
        <v>0</v>
      </c>
      <c r="K26397">
        <f t="shared" si="824"/>
        <v>4237.05</v>
      </c>
      <c r="L26397">
        <f>VLOOKUP(C26397,Helper_Data!$A$2:$B$4,2)</f>
        <v>0.08</v>
      </c>
      <c r="M26397">
        <f t="shared" si="825"/>
        <v>-0.04</v>
      </c>
    </row>
    <row r="26398" spans="1:13" x14ac:dyDescent="0.3">
      <c r="A26398">
        <v>26397</v>
      </c>
      <c r="B26398" s="2">
        <v>45362</v>
      </c>
      <c r="C26398" t="s">
        <v>14</v>
      </c>
      <c r="D26398" t="s">
        <v>21</v>
      </c>
      <c r="E26398" t="s">
        <v>22</v>
      </c>
      <c r="F26398">
        <v>7713</v>
      </c>
      <c r="G26398">
        <v>0.13</v>
      </c>
      <c r="H26398">
        <v>6748.53</v>
      </c>
      <c r="I26398" t="s">
        <v>13</v>
      </c>
      <c r="J26398">
        <v>0</v>
      </c>
      <c r="K26398">
        <f t="shared" si="824"/>
        <v>6748.53</v>
      </c>
      <c r="L26398">
        <f>VLOOKUP(C26398,Helper_Data!$A$2:$B$4,2)</f>
        <v>0.08</v>
      </c>
      <c r="M26398">
        <f t="shared" si="825"/>
        <v>0.05</v>
      </c>
    </row>
    <row r="26399" spans="1:13" x14ac:dyDescent="0.3">
      <c r="A26399">
        <v>26398</v>
      </c>
      <c r="B26399" s="2">
        <v>45614</v>
      </c>
      <c r="C26399" t="s">
        <v>14</v>
      </c>
      <c r="D26399" t="s">
        <v>19</v>
      </c>
      <c r="E26399" t="s">
        <v>12</v>
      </c>
      <c r="F26399">
        <v>7191</v>
      </c>
      <c r="G26399">
        <v>0.32</v>
      </c>
      <c r="H26399">
        <v>4924.66</v>
      </c>
      <c r="I26399" t="s">
        <v>13</v>
      </c>
      <c r="J26399">
        <v>0</v>
      </c>
      <c r="K26399">
        <f t="shared" si="824"/>
        <v>4924.66</v>
      </c>
      <c r="L26399">
        <f>VLOOKUP(C26399,Helper_Data!$A$2:$B$4,2)</f>
        <v>0.08</v>
      </c>
      <c r="M26399">
        <f t="shared" si="825"/>
        <v>0.24</v>
      </c>
    </row>
    <row r="26400" spans="1:13" x14ac:dyDescent="0.3">
      <c r="A26400">
        <v>26399</v>
      </c>
      <c r="B26400" s="2">
        <v>45391</v>
      </c>
      <c r="C26400" t="s">
        <v>10</v>
      </c>
      <c r="D26400" t="s">
        <v>21</v>
      </c>
      <c r="E26400" t="s">
        <v>20</v>
      </c>
      <c r="F26400">
        <v>33614</v>
      </c>
      <c r="G26400">
        <v>0.16</v>
      </c>
      <c r="H26400">
        <v>28197.32</v>
      </c>
      <c r="I26400" t="s">
        <v>13</v>
      </c>
      <c r="J26400">
        <v>0</v>
      </c>
      <c r="K26400">
        <f t="shared" si="824"/>
        <v>28197.32</v>
      </c>
      <c r="L26400">
        <f>VLOOKUP(C26400,Helper_Data!$A$2:$B$4,2)</f>
        <v>0.12</v>
      </c>
      <c r="M26400">
        <f t="shared" si="825"/>
        <v>4.0000000000000008E-2</v>
      </c>
    </row>
    <row r="26401" spans="1:13" x14ac:dyDescent="0.3">
      <c r="A26401">
        <v>26400</v>
      </c>
      <c r="B26401" s="2">
        <v>45352</v>
      </c>
      <c r="C26401" t="s">
        <v>14</v>
      </c>
      <c r="D26401" t="s">
        <v>19</v>
      </c>
      <c r="E26401" t="s">
        <v>22</v>
      </c>
      <c r="F26401">
        <v>6962</v>
      </c>
      <c r="G26401">
        <v>0.19</v>
      </c>
      <c r="H26401">
        <v>5618.02</v>
      </c>
      <c r="I26401" t="s">
        <v>17</v>
      </c>
      <c r="J26401">
        <v>4775.32</v>
      </c>
      <c r="K26401">
        <f t="shared" si="824"/>
        <v>842.70000000000073</v>
      </c>
      <c r="L26401">
        <f>VLOOKUP(C26401,Helper_Data!$A$2:$B$4,2)</f>
        <v>0.08</v>
      </c>
      <c r="M26401">
        <f t="shared" si="825"/>
        <v>0.11</v>
      </c>
    </row>
    <row r="26402" spans="1:13" x14ac:dyDescent="0.3">
      <c r="A26402">
        <v>26401</v>
      </c>
      <c r="B26402" s="2">
        <v>45394</v>
      </c>
      <c r="C26402" t="s">
        <v>14</v>
      </c>
      <c r="D26402" t="s">
        <v>23</v>
      </c>
      <c r="E26402" t="s">
        <v>22</v>
      </c>
      <c r="F26402">
        <v>3900</v>
      </c>
      <c r="G26402">
        <v>0.23</v>
      </c>
      <c r="H26402">
        <v>3008.68</v>
      </c>
      <c r="I26402" t="s">
        <v>13</v>
      </c>
      <c r="J26402">
        <v>0</v>
      </c>
      <c r="K26402">
        <f t="shared" si="824"/>
        <v>3008.68</v>
      </c>
      <c r="L26402">
        <f>VLOOKUP(C26402,Helper_Data!$A$2:$B$4,2)</f>
        <v>0.08</v>
      </c>
      <c r="M26402">
        <f t="shared" si="825"/>
        <v>0.15000000000000002</v>
      </c>
    </row>
    <row r="26403" spans="1:13" x14ac:dyDescent="0.3">
      <c r="A26403">
        <v>26402</v>
      </c>
      <c r="B26403" s="2">
        <v>45410</v>
      </c>
      <c r="C26403" t="s">
        <v>14</v>
      </c>
      <c r="D26403" t="s">
        <v>15</v>
      </c>
      <c r="E26403" t="s">
        <v>16</v>
      </c>
      <c r="F26403">
        <v>5514</v>
      </c>
      <c r="G26403">
        <v>0.22</v>
      </c>
      <c r="H26403">
        <v>4316.26</v>
      </c>
      <c r="I26403" t="s">
        <v>13</v>
      </c>
      <c r="J26403">
        <v>0</v>
      </c>
      <c r="K26403">
        <f t="shared" si="824"/>
        <v>4316.26</v>
      </c>
      <c r="L26403">
        <f>VLOOKUP(C26403,Helper_Data!$A$2:$B$4,2)</f>
        <v>0.08</v>
      </c>
      <c r="M26403">
        <f t="shared" si="825"/>
        <v>0.14000000000000001</v>
      </c>
    </row>
    <row r="26404" spans="1:13" x14ac:dyDescent="0.3">
      <c r="A26404">
        <v>26403</v>
      </c>
      <c r="B26404" s="2">
        <v>45308</v>
      </c>
      <c r="C26404" t="s">
        <v>14</v>
      </c>
      <c r="D26404" t="s">
        <v>19</v>
      </c>
      <c r="E26404" t="s">
        <v>20</v>
      </c>
      <c r="F26404">
        <v>4970</v>
      </c>
      <c r="G26404">
        <v>0.21</v>
      </c>
      <c r="H26404">
        <v>3929.19</v>
      </c>
      <c r="I26404" t="s">
        <v>13</v>
      </c>
      <c r="J26404">
        <v>0</v>
      </c>
      <c r="K26404">
        <f t="shared" si="824"/>
        <v>3929.19</v>
      </c>
      <c r="L26404">
        <f>VLOOKUP(C26404,Helper_Data!$A$2:$B$4,2)</f>
        <v>0.08</v>
      </c>
      <c r="M26404">
        <f t="shared" si="825"/>
        <v>0.13</v>
      </c>
    </row>
    <row r="26405" spans="1:13" x14ac:dyDescent="0.3">
      <c r="A26405">
        <v>26404</v>
      </c>
      <c r="B26405" s="2">
        <v>45596</v>
      </c>
      <c r="C26405" t="s">
        <v>18</v>
      </c>
      <c r="D26405" t="s">
        <v>11</v>
      </c>
      <c r="E26405" t="s">
        <v>20</v>
      </c>
      <c r="F26405">
        <v>6303</v>
      </c>
      <c r="G26405">
        <v>0.04</v>
      </c>
      <c r="H26405">
        <v>6037.83</v>
      </c>
      <c r="I26405" t="s">
        <v>13</v>
      </c>
      <c r="J26405">
        <v>0</v>
      </c>
      <c r="K26405">
        <f t="shared" si="824"/>
        <v>6037.83</v>
      </c>
      <c r="L26405">
        <f>VLOOKUP(C26405,Helper_Data!$A$2:$B$4,2)</f>
        <v>0.08</v>
      </c>
      <c r="M26405">
        <f t="shared" si="825"/>
        <v>-0.04</v>
      </c>
    </row>
    <row r="26406" spans="1:13" x14ac:dyDescent="0.3">
      <c r="A26406">
        <v>26405</v>
      </c>
      <c r="B26406" s="2">
        <v>45482</v>
      </c>
      <c r="C26406" t="s">
        <v>18</v>
      </c>
      <c r="D26406" t="s">
        <v>21</v>
      </c>
      <c r="E26406" t="s">
        <v>20</v>
      </c>
      <c r="F26406">
        <v>7686</v>
      </c>
      <c r="G26406">
        <v>0.12</v>
      </c>
      <c r="H26406">
        <v>6744.75</v>
      </c>
      <c r="I26406" t="s">
        <v>13</v>
      </c>
      <c r="J26406">
        <v>0</v>
      </c>
      <c r="K26406">
        <f t="shared" si="824"/>
        <v>6744.75</v>
      </c>
      <c r="L26406">
        <f>VLOOKUP(C26406,Helper_Data!$A$2:$B$4,2)</f>
        <v>0.08</v>
      </c>
      <c r="M26406">
        <f t="shared" si="825"/>
        <v>3.9999999999999994E-2</v>
      </c>
    </row>
    <row r="26407" spans="1:13" x14ac:dyDescent="0.3">
      <c r="A26407">
        <v>26406</v>
      </c>
      <c r="B26407" s="2">
        <v>45503</v>
      </c>
      <c r="C26407" t="s">
        <v>18</v>
      </c>
      <c r="D26407" t="s">
        <v>24</v>
      </c>
      <c r="E26407" t="s">
        <v>20</v>
      </c>
      <c r="F26407">
        <v>6501</v>
      </c>
      <c r="G26407">
        <v>0.14000000000000001</v>
      </c>
      <c r="H26407">
        <v>5618.63</v>
      </c>
      <c r="I26407" t="s">
        <v>13</v>
      </c>
      <c r="J26407">
        <v>0</v>
      </c>
      <c r="K26407">
        <f t="shared" si="824"/>
        <v>5618.63</v>
      </c>
      <c r="L26407">
        <f>VLOOKUP(C26407,Helper_Data!$A$2:$B$4,2)</f>
        <v>0.08</v>
      </c>
      <c r="M26407">
        <f t="shared" si="825"/>
        <v>6.0000000000000012E-2</v>
      </c>
    </row>
    <row r="26408" spans="1:13" x14ac:dyDescent="0.3">
      <c r="A26408">
        <v>26407</v>
      </c>
      <c r="B26408" s="2">
        <v>45369</v>
      </c>
      <c r="C26408" t="s">
        <v>18</v>
      </c>
      <c r="D26408" t="s">
        <v>24</v>
      </c>
      <c r="E26408" t="s">
        <v>20</v>
      </c>
      <c r="F26408">
        <v>7440</v>
      </c>
      <c r="G26408">
        <v>0.11</v>
      </c>
      <c r="H26408">
        <v>6588.54</v>
      </c>
      <c r="I26408" t="s">
        <v>13</v>
      </c>
      <c r="J26408">
        <v>0</v>
      </c>
      <c r="K26408">
        <f t="shared" si="824"/>
        <v>6588.54</v>
      </c>
      <c r="L26408">
        <f>VLOOKUP(C26408,Helper_Data!$A$2:$B$4,2)</f>
        <v>0.08</v>
      </c>
      <c r="M26408">
        <f t="shared" si="825"/>
        <v>0.03</v>
      </c>
    </row>
    <row r="26409" spans="1:13" x14ac:dyDescent="0.3">
      <c r="A26409">
        <v>26408</v>
      </c>
      <c r="B26409" s="2">
        <v>45337</v>
      </c>
      <c r="C26409" t="s">
        <v>18</v>
      </c>
      <c r="D26409" t="s">
        <v>24</v>
      </c>
      <c r="E26409" t="s">
        <v>20</v>
      </c>
      <c r="F26409">
        <v>7314</v>
      </c>
      <c r="G26409">
        <v>0.12</v>
      </c>
      <c r="H26409">
        <v>6400.29</v>
      </c>
      <c r="I26409" t="s">
        <v>13</v>
      </c>
      <c r="J26409">
        <v>0</v>
      </c>
      <c r="K26409">
        <f t="shared" si="824"/>
        <v>6400.29</v>
      </c>
      <c r="L26409">
        <f>VLOOKUP(C26409,Helper_Data!$A$2:$B$4,2)</f>
        <v>0.08</v>
      </c>
      <c r="M26409">
        <f t="shared" si="825"/>
        <v>3.9999999999999994E-2</v>
      </c>
    </row>
    <row r="26410" spans="1:13" x14ac:dyDescent="0.3">
      <c r="A26410">
        <v>26409</v>
      </c>
      <c r="B26410" s="2">
        <v>45384</v>
      </c>
      <c r="C26410" t="s">
        <v>14</v>
      </c>
      <c r="D26410" t="s">
        <v>23</v>
      </c>
      <c r="E26410" t="s">
        <v>22</v>
      </c>
      <c r="F26410">
        <v>7102</v>
      </c>
      <c r="G26410">
        <v>0.19</v>
      </c>
      <c r="H26410">
        <v>5743.92</v>
      </c>
      <c r="I26410" t="s">
        <v>13</v>
      </c>
      <c r="J26410">
        <v>0</v>
      </c>
      <c r="K26410">
        <f t="shared" si="824"/>
        <v>5743.92</v>
      </c>
      <c r="L26410">
        <f>VLOOKUP(C26410,Helper_Data!$A$2:$B$4,2)</f>
        <v>0.08</v>
      </c>
      <c r="M26410">
        <f t="shared" si="825"/>
        <v>0.11</v>
      </c>
    </row>
    <row r="26411" spans="1:13" x14ac:dyDescent="0.3">
      <c r="A26411">
        <v>26410</v>
      </c>
      <c r="B26411" s="2">
        <v>45304</v>
      </c>
      <c r="C26411" t="s">
        <v>14</v>
      </c>
      <c r="D26411" t="s">
        <v>21</v>
      </c>
      <c r="E26411" t="s">
        <v>12</v>
      </c>
      <c r="F26411">
        <v>7070</v>
      </c>
      <c r="G26411">
        <v>0.16</v>
      </c>
      <c r="H26411">
        <v>5957.66</v>
      </c>
      <c r="I26411" t="s">
        <v>13</v>
      </c>
      <c r="J26411">
        <v>0</v>
      </c>
      <c r="K26411">
        <f t="shared" si="824"/>
        <v>5957.66</v>
      </c>
      <c r="L26411">
        <f>VLOOKUP(C26411,Helper_Data!$A$2:$B$4,2)</f>
        <v>0.08</v>
      </c>
      <c r="M26411">
        <f t="shared" si="825"/>
        <v>0.08</v>
      </c>
    </row>
    <row r="26412" spans="1:13" x14ac:dyDescent="0.3">
      <c r="A26412">
        <v>26411</v>
      </c>
      <c r="B26412" s="2">
        <v>45519</v>
      </c>
      <c r="C26412" t="s">
        <v>14</v>
      </c>
      <c r="D26412" t="s">
        <v>19</v>
      </c>
      <c r="E26412" t="s">
        <v>12</v>
      </c>
      <c r="F26412">
        <v>4293</v>
      </c>
      <c r="G26412">
        <v>0.31</v>
      </c>
      <c r="H26412">
        <v>2957.81</v>
      </c>
      <c r="I26412" t="s">
        <v>13</v>
      </c>
      <c r="J26412">
        <v>0</v>
      </c>
      <c r="K26412">
        <f t="shared" si="824"/>
        <v>2957.81</v>
      </c>
      <c r="L26412">
        <f>VLOOKUP(C26412,Helper_Data!$A$2:$B$4,2)</f>
        <v>0.08</v>
      </c>
      <c r="M26412">
        <f t="shared" si="825"/>
        <v>0.22999999999999998</v>
      </c>
    </row>
    <row r="26413" spans="1:13" x14ac:dyDescent="0.3">
      <c r="A26413">
        <v>26412</v>
      </c>
      <c r="B26413" s="2">
        <v>45592</v>
      </c>
      <c r="C26413" t="s">
        <v>14</v>
      </c>
      <c r="D26413" t="s">
        <v>21</v>
      </c>
      <c r="E26413" t="s">
        <v>20</v>
      </c>
      <c r="F26413">
        <v>3335</v>
      </c>
      <c r="G26413">
        <v>0.21</v>
      </c>
      <c r="H26413">
        <v>2643.87</v>
      </c>
      <c r="I26413" t="s">
        <v>13</v>
      </c>
      <c r="J26413">
        <v>0</v>
      </c>
      <c r="K26413">
        <f t="shared" si="824"/>
        <v>2643.87</v>
      </c>
      <c r="L26413">
        <f>VLOOKUP(C26413,Helper_Data!$A$2:$B$4,2)</f>
        <v>0.08</v>
      </c>
      <c r="M26413">
        <f t="shared" si="825"/>
        <v>0.13</v>
      </c>
    </row>
    <row r="26414" spans="1:13" x14ac:dyDescent="0.3">
      <c r="A26414">
        <v>26413</v>
      </c>
      <c r="B26414" s="2">
        <v>45308</v>
      </c>
      <c r="C26414" t="s">
        <v>18</v>
      </c>
      <c r="D26414" t="s">
        <v>21</v>
      </c>
      <c r="E26414" t="s">
        <v>16</v>
      </c>
      <c r="F26414">
        <v>9832</v>
      </c>
      <c r="G26414">
        <v>0.03</v>
      </c>
      <c r="H26414">
        <v>9504.61</v>
      </c>
      <c r="I26414" t="s">
        <v>13</v>
      </c>
      <c r="J26414">
        <v>0</v>
      </c>
      <c r="K26414">
        <f t="shared" si="824"/>
        <v>9504.61</v>
      </c>
      <c r="L26414">
        <f>VLOOKUP(C26414,Helper_Data!$A$2:$B$4,2)</f>
        <v>0.08</v>
      </c>
      <c r="M26414">
        <f t="shared" si="825"/>
        <v>-0.05</v>
      </c>
    </row>
    <row r="26415" spans="1:13" x14ac:dyDescent="0.3">
      <c r="A26415">
        <v>26414</v>
      </c>
      <c r="B26415" s="2">
        <v>45594</v>
      </c>
      <c r="C26415" t="s">
        <v>14</v>
      </c>
      <c r="D26415" t="s">
        <v>23</v>
      </c>
      <c r="E26415" t="s">
        <v>22</v>
      </c>
      <c r="F26415">
        <v>6893</v>
      </c>
      <c r="G26415">
        <v>0.28999999999999998</v>
      </c>
      <c r="H26415">
        <v>4871.3500000000004</v>
      </c>
      <c r="I26415" t="s">
        <v>13</v>
      </c>
      <c r="J26415">
        <v>0</v>
      </c>
      <c r="K26415">
        <f t="shared" si="824"/>
        <v>4871.3500000000004</v>
      </c>
      <c r="L26415">
        <f>VLOOKUP(C26415,Helper_Data!$A$2:$B$4,2)</f>
        <v>0.08</v>
      </c>
      <c r="M26415">
        <f t="shared" si="825"/>
        <v>0.20999999999999996</v>
      </c>
    </row>
    <row r="26416" spans="1:13" x14ac:dyDescent="0.3">
      <c r="A26416">
        <v>26415</v>
      </c>
      <c r="B26416" s="2">
        <v>45353</v>
      </c>
      <c r="C26416" t="s">
        <v>14</v>
      </c>
      <c r="D26416" t="s">
        <v>19</v>
      </c>
      <c r="E26416" t="s">
        <v>16</v>
      </c>
      <c r="F26416">
        <v>5538</v>
      </c>
      <c r="G26416">
        <v>0.18</v>
      </c>
      <c r="H26416">
        <v>4544.82</v>
      </c>
      <c r="I26416" t="s">
        <v>17</v>
      </c>
      <c r="J26416">
        <v>3863.1</v>
      </c>
      <c r="K26416">
        <f t="shared" si="824"/>
        <v>681.7199999999998</v>
      </c>
      <c r="L26416">
        <f>VLOOKUP(C26416,Helper_Data!$A$2:$B$4,2)</f>
        <v>0.08</v>
      </c>
      <c r="M26416">
        <f t="shared" si="825"/>
        <v>9.9999999999999992E-2</v>
      </c>
    </row>
    <row r="26417" spans="1:13" x14ac:dyDescent="0.3">
      <c r="A26417">
        <v>26416</v>
      </c>
      <c r="B26417" s="2">
        <v>45334</v>
      </c>
      <c r="C26417" t="s">
        <v>18</v>
      </c>
      <c r="D26417" t="s">
        <v>19</v>
      </c>
      <c r="E26417" t="s">
        <v>22</v>
      </c>
      <c r="F26417">
        <v>4943</v>
      </c>
      <c r="G26417">
        <v>0.08</v>
      </c>
      <c r="H26417">
        <v>4553.96</v>
      </c>
      <c r="I26417" t="s">
        <v>13</v>
      </c>
      <c r="J26417">
        <v>0</v>
      </c>
      <c r="K26417">
        <f t="shared" si="824"/>
        <v>4553.96</v>
      </c>
      <c r="L26417">
        <f>VLOOKUP(C26417,Helper_Data!$A$2:$B$4,2)</f>
        <v>0.08</v>
      </c>
      <c r="M26417">
        <f t="shared" si="825"/>
        <v>0</v>
      </c>
    </row>
    <row r="26418" spans="1:13" x14ac:dyDescent="0.3">
      <c r="A26418">
        <v>26417</v>
      </c>
      <c r="B26418" s="2">
        <v>45359</v>
      </c>
      <c r="C26418" t="s">
        <v>18</v>
      </c>
      <c r="D26418" t="s">
        <v>21</v>
      </c>
      <c r="E26418" t="s">
        <v>22</v>
      </c>
      <c r="F26418">
        <v>11841</v>
      </c>
      <c r="G26418">
        <v>0.12</v>
      </c>
      <c r="H26418">
        <v>10475.950000000001</v>
      </c>
      <c r="I26418" t="s">
        <v>13</v>
      </c>
      <c r="J26418">
        <v>0</v>
      </c>
      <c r="K26418">
        <f t="shared" si="824"/>
        <v>10475.950000000001</v>
      </c>
      <c r="L26418">
        <f>VLOOKUP(C26418,Helper_Data!$A$2:$B$4,2)</f>
        <v>0.08</v>
      </c>
      <c r="M26418">
        <f t="shared" si="825"/>
        <v>3.9999999999999994E-2</v>
      </c>
    </row>
    <row r="26419" spans="1:13" x14ac:dyDescent="0.3">
      <c r="A26419">
        <v>26418</v>
      </c>
      <c r="B26419" s="2">
        <v>45503</v>
      </c>
      <c r="C26419" t="s">
        <v>18</v>
      </c>
      <c r="D26419" t="s">
        <v>21</v>
      </c>
      <c r="E26419" t="s">
        <v>22</v>
      </c>
      <c r="F26419">
        <v>10501</v>
      </c>
      <c r="G26419">
        <v>0.08</v>
      </c>
      <c r="H26419">
        <v>9659.73</v>
      </c>
      <c r="I26419" t="s">
        <v>13</v>
      </c>
      <c r="J26419">
        <v>0</v>
      </c>
      <c r="K26419">
        <f t="shared" si="824"/>
        <v>9659.73</v>
      </c>
      <c r="L26419">
        <f>VLOOKUP(C26419,Helper_Data!$A$2:$B$4,2)</f>
        <v>0.08</v>
      </c>
      <c r="M26419">
        <f t="shared" si="825"/>
        <v>0</v>
      </c>
    </row>
    <row r="26420" spans="1:13" x14ac:dyDescent="0.3">
      <c r="A26420">
        <v>26419</v>
      </c>
      <c r="B26420" s="2">
        <v>45494</v>
      </c>
      <c r="C26420" t="s">
        <v>14</v>
      </c>
      <c r="D26420" t="s">
        <v>11</v>
      </c>
      <c r="E26420" t="s">
        <v>16</v>
      </c>
      <c r="F26420">
        <v>5478</v>
      </c>
      <c r="G26420">
        <v>0.17</v>
      </c>
      <c r="H26420">
        <v>4538.2299999999996</v>
      </c>
      <c r="I26420" t="s">
        <v>13</v>
      </c>
      <c r="J26420">
        <v>0</v>
      </c>
      <c r="K26420">
        <f t="shared" si="824"/>
        <v>4538.2299999999996</v>
      </c>
      <c r="L26420">
        <f>VLOOKUP(C26420,Helper_Data!$A$2:$B$4,2)</f>
        <v>0.08</v>
      </c>
      <c r="M26420">
        <f t="shared" si="825"/>
        <v>9.0000000000000011E-2</v>
      </c>
    </row>
    <row r="26421" spans="1:13" x14ac:dyDescent="0.3">
      <c r="A26421">
        <v>26420</v>
      </c>
      <c r="B26421" s="2">
        <v>45505</v>
      </c>
      <c r="C26421" t="s">
        <v>18</v>
      </c>
      <c r="D26421" t="s">
        <v>11</v>
      </c>
      <c r="E26421" t="s">
        <v>16</v>
      </c>
      <c r="F26421">
        <v>4468</v>
      </c>
      <c r="G26421">
        <v>7.0000000000000007E-2</v>
      </c>
      <c r="H26421">
        <v>4140.47</v>
      </c>
      <c r="I26421" t="s">
        <v>13</v>
      </c>
      <c r="J26421">
        <v>0</v>
      </c>
      <c r="K26421">
        <f t="shared" si="824"/>
        <v>4140.47</v>
      </c>
      <c r="L26421">
        <f>VLOOKUP(C26421,Helper_Data!$A$2:$B$4,2)</f>
        <v>0.08</v>
      </c>
      <c r="M26421">
        <f t="shared" si="825"/>
        <v>-9.999999999999995E-3</v>
      </c>
    </row>
    <row r="26422" spans="1:13" x14ac:dyDescent="0.3">
      <c r="A26422">
        <v>26421</v>
      </c>
      <c r="B26422" s="2">
        <v>45400</v>
      </c>
      <c r="C26422" t="s">
        <v>14</v>
      </c>
      <c r="D26422" t="s">
        <v>11</v>
      </c>
      <c r="E26422" t="s">
        <v>20</v>
      </c>
      <c r="F26422">
        <v>7505</v>
      </c>
      <c r="G26422">
        <v>0.13</v>
      </c>
      <c r="H26422">
        <v>6494.22</v>
      </c>
      <c r="I26422" t="s">
        <v>13</v>
      </c>
      <c r="J26422">
        <v>0</v>
      </c>
      <c r="K26422">
        <f t="shared" si="824"/>
        <v>6494.22</v>
      </c>
      <c r="L26422">
        <f>VLOOKUP(C26422,Helper_Data!$A$2:$B$4,2)</f>
        <v>0.08</v>
      </c>
      <c r="M26422">
        <f t="shared" si="825"/>
        <v>0.05</v>
      </c>
    </row>
    <row r="26423" spans="1:13" x14ac:dyDescent="0.3">
      <c r="A26423">
        <v>26422</v>
      </c>
      <c r="B26423" s="2">
        <v>45575</v>
      </c>
      <c r="C26423" t="s">
        <v>10</v>
      </c>
      <c r="D26423" t="s">
        <v>24</v>
      </c>
      <c r="E26423" t="s">
        <v>22</v>
      </c>
      <c r="F26423">
        <v>36303</v>
      </c>
      <c r="G26423">
        <v>0.14000000000000001</v>
      </c>
      <c r="H26423">
        <v>31223.53</v>
      </c>
      <c r="I26423" t="s">
        <v>13</v>
      </c>
      <c r="J26423">
        <v>0</v>
      </c>
      <c r="K26423">
        <f t="shared" si="824"/>
        <v>31223.53</v>
      </c>
      <c r="L26423">
        <f>VLOOKUP(C26423,Helper_Data!$A$2:$B$4,2)</f>
        <v>0.12</v>
      </c>
      <c r="M26423">
        <f t="shared" si="825"/>
        <v>2.0000000000000018E-2</v>
      </c>
    </row>
    <row r="26424" spans="1:13" x14ac:dyDescent="0.3">
      <c r="A26424">
        <v>26423</v>
      </c>
      <c r="B26424" s="2">
        <v>45385</v>
      </c>
      <c r="C26424" t="s">
        <v>14</v>
      </c>
      <c r="D26424" t="s">
        <v>21</v>
      </c>
      <c r="E26424" t="s">
        <v>12</v>
      </c>
      <c r="F26424">
        <v>5683</v>
      </c>
      <c r="G26424">
        <v>0.15</v>
      </c>
      <c r="H26424">
        <v>4844.7</v>
      </c>
      <c r="I26424" t="s">
        <v>13</v>
      </c>
      <c r="J26424">
        <v>0</v>
      </c>
      <c r="K26424">
        <f t="shared" si="824"/>
        <v>4844.7</v>
      </c>
      <c r="L26424">
        <f>VLOOKUP(C26424,Helper_Data!$A$2:$B$4,2)</f>
        <v>0.08</v>
      </c>
      <c r="M26424">
        <f t="shared" si="825"/>
        <v>6.9999999999999993E-2</v>
      </c>
    </row>
    <row r="26425" spans="1:13" x14ac:dyDescent="0.3">
      <c r="A26425">
        <v>26424</v>
      </c>
      <c r="B26425" s="2">
        <v>45516</v>
      </c>
      <c r="C26425" t="s">
        <v>14</v>
      </c>
      <c r="D26425" t="s">
        <v>15</v>
      </c>
      <c r="E26425" t="s">
        <v>22</v>
      </c>
      <c r="F26425">
        <v>7233</v>
      </c>
      <c r="G26425">
        <v>0.31</v>
      </c>
      <c r="H26425">
        <v>4970.0200000000004</v>
      </c>
      <c r="I26425" t="s">
        <v>13</v>
      </c>
      <c r="J26425">
        <v>0</v>
      </c>
      <c r="K26425">
        <f t="shared" si="824"/>
        <v>4970.0200000000004</v>
      </c>
      <c r="L26425">
        <f>VLOOKUP(C26425,Helper_Data!$A$2:$B$4,2)</f>
        <v>0.08</v>
      </c>
      <c r="M26425">
        <f t="shared" si="825"/>
        <v>0.22999999999999998</v>
      </c>
    </row>
    <row r="26426" spans="1:13" x14ac:dyDescent="0.3">
      <c r="A26426">
        <v>26425</v>
      </c>
      <c r="B26426" s="2">
        <v>45516</v>
      </c>
      <c r="C26426" t="s">
        <v>10</v>
      </c>
      <c r="D26426" t="s">
        <v>24</v>
      </c>
      <c r="E26426" t="s">
        <v>12</v>
      </c>
      <c r="F26426">
        <v>21843</v>
      </c>
      <c r="G26426">
        <v>0.1</v>
      </c>
      <c r="H26426">
        <v>19698.080000000002</v>
      </c>
      <c r="I26426" t="s">
        <v>13</v>
      </c>
      <c r="J26426">
        <v>0</v>
      </c>
      <c r="K26426">
        <f t="shared" si="824"/>
        <v>19698.080000000002</v>
      </c>
      <c r="L26426">
        <f>VLOOKUP(C26426,Helper_Data!$A$2:$B$4,2)</f>
        <v>0.12</v>
      </c>
      <c r="M26426">
        <f t="shared" si="825"/>
        <v>-1.999999999999999E-2</v>
      </c>
    </row>
    <row r="26427" spans="1:13" x14ac:dyDescent="0.3">
      <c r="A26427">
        <v>26426</v>
      </c>
      <c r="B26427" s="2">
        <v>45530</v>
      </c>
      <c r="C26427" t="s">
        <v>14</v>
      </c>
      <c r="D26427" t="s">
        <v>15</v>
      </c>
      <c r="E26427" t="s">
        <v>20</v>
      </c>
      <c r="F26427">
        <v>7907</v>
      </c>
      <c r="G26427">
        <v>0.28999999999999998</v>
      </c>
      <c r="H26427">
        <v>5625.81</v>
      </c>
      <c r="I26427" t="s">
        <v>13</v>
      </c>
      <c r="J26427">
        <v>0</v>
      </c>
      <c r="K26427">
        <f t="shared" si="824"/>
        <v>5625.81</v>
      </c>
      <c r="L26427">
        <f>VLOOKUP(C26427,Helper_Data!$A$2:$B$4,2)</f>
        <v>0.08</v>
      </c>
      <c r="M26427">
        <f t="shared" si="825"/>
        <v>0.20999999999999996</v>
      </c>
    </row>
    <row r="26428" spans="1:13" x14ac:dyDescent="0.3">
      <c r="A26428">
        <v>26427</v>
      </c>
      <c r="B26428" s="2">
        <v>45409</v>
      </c>
      <c r="C26428" t="s">
        <v>10</v>
      </c>
      <c r="D26428" t="s">
        <v>21</v>
      </c>
      <c r="E26428" t="s">
        <v>20</v>
      </c>
      <c r="F26428">
        <v>35032</v>
      </c>
      <c r="G26428">
        <v>0.13</v>
      </c>
      <c r="H26428">
        <v>30307.73</v>
      </c>
      <c r="I26428" t="s">
        <v>13</v>
      </c>
      <c r="J26428">
        <v>0</v>
      </c>
      <c r="K26428">
        <f t="shared" si="824"/>
        <v>30307.73</v>
      </c>
      <c r="L26428">
        <f>VLOOKUP(C26428,Helper_Data!$A$2:$B$4,2)</f>
        <v>0.12</v>
      </c>
      <c r="M26428">
        <f t="shared" si="825"/>
        <v>1.0000000000000009E-2</v>
      </c>
    </row>
    <row r="26429" spans="1:13" x14ac:dyDescent="0.3">
      <c r="A26429">
        <v>26428</v>
      </c>
      <c r="B26429" s="2">
        <v>45382</v>
      </c>
      <c r="C26429" t="s">
        <v>14</v>
      </c>
      <c r="D26429" t="s">
        <v>21</v>
      </c>
      <c r="E26429" t="s">
        <v>20</v>
      </c>
      <c r="F26429">
        <v>5096</v>
      </c>
      <c r="G26429">
        <v>0.19</v>
      </c>
      <c r="H26429">
        <v>4138.7299999999996</v>
      </c>
      <c r="I26429" t="s">
        <v>13</v>
      </c>
      <c r="J26429">
        <v>0</v>
      </c>
      <c r="K26429">
        <f t="shared" si="824"/>
        <v>4138.7299999999996</v>
      </c>
      <c r="L26429">
        <f>VLOOKUP(C26429,Helper_Data!$A$2:$B$4,2)</f>
        <v>0.08</v>
      </c>
      <c r="M26429">
        <f t="shared" si="825"/>
        <v>0.11</v>
      </c>
    </row>
    <row r="26430" spans="1:13" x14ac:dyDescent="0.3">
      <c r="A26430">
        <v>26429</v>
      </c>
      <c r="B26430" s="2">
        <v>45631</v>
      </c>
      <c r="C26430" t="s">
        <v>14</v>
      </c>
      <c r="D26430" t="s">
        <v>23</v>
      </c>
      <c r="E26430" t="s">
        <v>22</v>
      </c>
      <c r="F26430">
        <v>3864</v>
      </c>
      <c r="G26430">
        <v>0.31</v>
      </c>
      <c r="H26430">
        <v>2672.44</v>
      </c>
      <c r="I26430" t="s">
        <v>13</v>
      </c>
      <c r="J26430">
        <v>0</v>
      </c>
      <c r="K26430">
        <f t="shared" si="824"/>
        <v>2672.44</v>
      </c>
      <c r="L26430">
        <f>VLOOKUP(C26430,Helper_Data!$A$2:$B$4,2)</f>
        <v>0.08</v>
      </c>
      <c r="M26430">
        <f t="shared" si="825"/>
        <v>0.22999999999999998</v>
      </c>
    </row>
    <row r="26431" spans="1:13" x14ac:dyDescent="0.3">
      <c r="A26431">
        <v>26430</v>
      </c>
      <c r="B26431" s="2">
        <v>45580</v>
      </c>
      <c r="C26431" t="s">
        <v>14</v>
      </c>
      <c r="D26431" t="s">
        <v>11</v>
      </c>
      <c r="E26431" t="s">
        <v>22</v>
      </c>
      <c r="F26431">
        <v>6646</v>
      </c>
      <c r="G26431">
        <v>0.31</v>
      </c>
      <c r="H26431">
        <v>4603.8900000000003</v>
      </c>
      <c r="I26431" t="s">
        <v>17</v>
      </c>
      <c r="J26431">
        <v>3913.31</v>
      </c>
      <c r="K26431">
        <f t="shared" si="824"/>
        <v>690.58000000000038</v>
      </c>
      <c r="L26431">
        <f>VLOOKUP(C26431,Helper_Data!$A$2:$B$4,2)</f>
        <v>0.08</v>
      </c>
      <c r="M26431">
        <f t="shared" si="825"/>
        <v>0.22999999999999998</v>
      </c>
    </row>
    <row r="26432" spans="1:13" x14ac:dyDescent="0.3">
      <c r="A26432">
        <v>26431</v>
      </c>
      <c r="B26432" s="2">
        <v>45572</v>
      </c>
      <c r="C26432" t="s">
        <v>10</v>
      </c>
      <c r="D26432" t="s">
        <v>21</v>
      </c>
      <c r="E26432" t="s">
        <v>12</v>
      </c>
      <c r="F26432">
        <v>22146</v>
      </c>
      <c r="G26432">
        <v>0.11</v>
      </c>
      <c r="H26432">
        <v>19774.64</v>
      </c>
      <c r="I26432" t="s">
        <v>13</v>
      </c>
      <c r="J26432">
        <v>0</v>
      </c>
      <c r="K26432">
        <f t="shared" si="824"/>
        <v>19774.64</v>
      </c>
      <c r="L26432">
        <f>VLOOKUP(C26432,Helper_Data!$A$2:$B$4,2)</f>
        <v>0.12</v>
      </c>
      <c r="M26432">
        <f t="shared" si="825"/>
        <v>-9.999999999999995E-3</v>
      </c>
    </row>
    <row r="26433" spans="1:13" x14ac:dyDescent="0.3">
      <c r="A26433">
        <v>26432</v>
      </c>
      <c r="B26433" s="2">
        <v>45310</v>
      </c>
      <c r="C26433" t="s">
        <v>14</v>
      </c>
      <c r="D26433" t="s">
        <v>23</v>
      </c>
      <c r="E26433" t="s">
        <v>12</v>
      </c>
      <c r="F26433">
        <v>5741</v>
      </c>
      <c r="G26433">
        <v>0.16</v>
      </c>
      <c r="H26433">
        <v>4813.74</v>
      </c>
      <c r="I26433" t="s">
        <v>13</v>
      </c>
      <c r="J26433">
        <v>0</v>
      </c>
      <c r="K26433">
        <f t="shared" si="824"/>
        <v>4813.74</v>
      </c>
      <c r="L26433">
        <f>VLOOKUP(C26433,Helper_Data!$A$2:$B$4,2)</f>
        <v>0.08</v>
      </c>
      <c r="M26433">
        <f t="shared" si="825"/>
        <v>0.08</v>
      </c>
    </row>
    <row r="26434" spans="1:13" x14ac:dyDescent="0.3">
      <c r="A26434">
        <v>26433</v>
      </c>
      <c r="B26434" s="2">
        <v>45466</v>
      </c>
      <c r="C26434" t="s">
        <v>14</v>
      </c>
      <c r="D26434" t="s">
        <v>11</v>
      </c>
      <c r="E26434" t="s">
        <v>16</v>
      </c>
      <c r="F26434">
        <v>6413</v>
      </c>
      <c r="G26434">
        <v>0.21</v>
      </c>
      <c r="H26434">
        <v>5051.01</v>
      </c>
      <c r="I26434" t="s">
        <v>13</v>
      </c>
      <c r="J26434">
        <v>0</v>
      </c>
      <c r="K26434">
        <f t="shared" si="824"/>
        <v>5051.01</v>
      </c>
      <c r="L26434">
        <f>VLOOKUP(C26434,Helper_Data!$A$2:$B$4,2)</f>
        <v>0.08</v>
      </c>
      <c r="M26434">
        <f t="shared" si="825"/>
        <v>0.13</v>
      </c>
    </row>
    <row r="26435" spans="1:13" x14ac:dyDescent="0.3">
      <c r="A26435">
        <v>26434</v>
      </c>
      <c r="B26435" s="2">
        <v>45397</v>
      </c>
      <c r="C26435" t="s">
        <v>10</v>
      </c>
      <c r="D26435" t="s">
        <v>11</v>
      </c>
      <c r="E26435" t="s">
        <v>12</v>
      </c>
      <c r="F26435">
        <v>45198</v>
      </c>
      <c r="G26435">
        <v>7.0000000000000007E-2</v>
      </c>
      <c r="H26435">
        <v>41929.699999999997</v>
      </c>
      <c r="I26435" t="s">
        <v>13</v>
      </c>
      <c r="J26435">
        <v>0</v>
      </c>
      <c r="K26435">
        <f t="shared" ref="K26435:K26498" si="826">H26435-J26435</f>
        <v>41929.699999999997</v>
      </c>
      <c r="L26435">
        <f>VLOOKUP(C26435,Helper_Data!$A$2:$B$4,2)</f>
        <v>0.12</v>
      </c>
      <c r="M26435">
        <f t="shared" ref="M26435:M26498" si="827">G26435-L26435</f>
        <v>-4.9999999999999989E-2</v>
      </c>
    </row>
    <row r="26436" spans="1:13" x14ac:dyDescent="0.3">
      <c r="A26436">
        <v>26435</v>
      </c>
      <c r="B26436" s="2">
        <v>45580</v>
      </c>
      <c r="C26436" t="s">
        <v>18</v>
      </c>
      <c r="D26436" t="s">
        <v>23</v>
      </c>
      <c r="E26436" t="s">
        <v>20</v>
      </c>
      <c r="F26436">
        <v>7410</v>
      </c>
      <c r="G26436">
        <v>0.06</v>
      </c>
      <c r="H26436">
        <v>6968.88</v>
      </c>
      <c r="I26436" t="s">
        <v>13</v>
      </c>
      <c r="J26436">
        <v>0</v>
      </c>
      <c r="K26436">
        <f t="shared" si="826"/>
        <v>6968.88</v>
      </c>
      <c r="L26436">
        <f>VLOOKUP(C26436,Helper_Data!$A$2:$B$4,2)</f>
        <v>0.08</v>
      </c>
      <c r="M26436">
        <f t="shared" si="827"/>
        <v>-2.0000000000000004E-2</v>
      </c>
    </row>
    <row r="26437" spans="1:13" x14ac:dyDescent="0.3">
      <c r="A26437">
        <v>26436</v>
      </c>
      <c r="B26437" s="2">
        <v>45539</v>
      </c>
      <c r="C26437" t="s">
        <v>18</v>
      </c>
      <c r="D26437" t="s">
        <v>19</v>
      </c>
      <c r="E26437" t="s">
        <v>22</v>
      </c>
      <c r="F26437">
        <v>7188</v>
      </c>
      <c r="G26437">
        <v>0.06</v>
      </c>
      <c r="H26437">
        <v>6771.74</v>
      </c>
      <c r="I26437" t="s">
        <v>17</v>
      </c>
      <c r="J26437">
        <v>5755.98</v>
      </c>
      <c r="K26437">
        <f t="shared" si="826"/>
        <v>1015.7600000000002</v>
      </c>
      <c r="L26437">
        <f>VLOOKUP(C26437,Helper_Data!$A$2:$B$4,2)</f>
        <v>0.08</v>
      </c>
      <c r="M26437">
        <f t="shared" si="827"/>
        <v>-2.0000000000000004E-2</v>
      </c>
    </row>
    <row r="26438" spans="1:13" x14ac:dyDescent="0.3">
      <c r="A26438">
        <v>26437</v>
      </c>
      <c r="B26438" s="2">
        <v>45614</v>
      </c>
      <c r="C26438" t="s">
        <v>14</v>
      </c>
      <c r="D26438" t="s">
        <v>23</v>
      </c>
      <c r="E26438" t="s">
        <v>16</v>
      </c>
      <c r="F26438">
        <v>4625</v>
      </c>
      <c r="G26438">
        <v>0.28999999999999998</v>
      </c>
      <c r="H26438">
        <v>3276.8</v>
      </c>
      <c r="I26438" t="s">
        <v>13</v>
      </c>
      <c r="J26438">
        <v>0</v>
      </c>
      <c r="K26438">
        <f t="shared" si="826"/>
        <v>3276.8</v>
      </c>
      <c r="L26438">
        <f>VLOOKUP(C26438,Helper_Data!$A$2:$B$4,2)</f>
        <v>0.08</v>
      </c>
      <c r="M26438">
        <f t="shared" si="827"/>
        <v>0.20999999999999996</v>
      </c>
    </row>
    <row r="26439" spans="1:13" x14ac:dyDescent="0.3">
      <c r="A26439">
        <v>26438</v>
      </c>
      <c r="B26439" s="2">
        <v>45433</v>
      </c>
      <c r="C26439" t="s">
        <v>14</v>
      </c>
      <c r="D26439" t="s">
        <v>19</v>
      </c>
      <c r="E26439" t="s">
        <v>22</v>
      </c>
      <c r="F26439">
        <v>6401</v>
      </c>
      <c r="G26439">
        <v>0.18</v>
      </c>
      <c r="H26439">
        <v>5256.54</v>
      </c>
      <c r="I26439" t="s">
        <v>13</v>
      </c>
      <c r="J26439">
        <v>0</v>
      </c>
      <c r="K26439">
        <f t="shared" si="826"/>
        <v>5256.54</v>
      </c>
      <c r="L26439">
        <f>VLOOKUP(C26439,Helper_Data!$A$2:$B$4,2)</f>
        <v>0.08</v>
      </c>
      <c r="M26439">
        <f t="shared" si="827"/>
        <v>9.9999999999999992E-2</v>
      </c>
    </row>
    <row r="26440" spans="1:13" x14ac:dyDescent="0.3">
      <c r="A26440">
        <v>26439</v>
      </c>
      <c r="B26440" s="2">
        <v>45589</v>
      </c>
      <c r="C26440" t="s">
        <v>10</v>
      </c>
      <c r="D26440" t="s">
        <v>19</v>
      </c>
      <c r="E26440" t="s">
        <v>20</v>
      </c>
      <c r="F26440">
        <v>50321</v>
      </c>
      <c r="G26440">
        <v>0.12</v>
      </c>
      <c r="H26440">
        <v>44059.62</v>
      </c>
      <c r="I26440" t="s">
        <v>13</v>
      </c>
      <c r="J26440">
        <v>0</v>
      </c>
      <c r="K26440">
        <f t="shared" si="826"/>
        <v>44059.62</v>
      </c>
      <c r="L26440">
        <f>VLOOKUP(C26440,Helper_Data!$A$2:$B$4,2)</f>
        <v>0.12</v>
      </c>
      <c r="M26440">
        <f t="shared" si="827"/>
        <v>0</v>
      </c>
    </row>
    <row r="26441" spans="1:13" x14ac:dyDescent="0.3">
      <c r="A26441">
        <v>26440</v>
      </c>
      <c r="B26441" s="2">
        <v>45484</v>
      </c>
      <c r="C26441" t="s">
        <v>18</v>
      </c>
      <c r="D26441" t="s">
        <v>24</v>
      </c>
      <c r="E26441" t="s">
        <v>20</v>
      </c>
      <c r="F26441">
        <v>11667</v>
      </c>
      <c r="G26441">
        <v>0.03</v>
      </c>
      <c r="H26441">
        <v>11353.66</v>
      </c>
      <c r="I26441" t="s">
        <v>17</v>
      </c>
      <c r="J26441">
        <v>9650.61</v>
      </c>
      <c r="K26441">
        <f t="shared" si="826"/>
        <v>1703.0499999999993</v>
      </c>
      <c r="L26441">
        <f>VLOOKUP(C26441,Helper_Data!$A$2:$B$4,2)</f>
        <v>0.08</v>
      </c>
      <c r="M26441">
        <f t="shared" si="827"/>
        <v>-0.05</v>
      </c>
    </row>
    <row r="26442" spans="1:13" x14ac:dyDescent="0.3">
      <c r="A26442">
        <v>26441</v>
      </c>
      <c r="B26442" s="2">
        <v>45642</v>
      </c>
      <c r="C26442" t="s">
        <v>14</v>
      </c>
      <c r="D26442" t="s">
        <v>19</v>
      </c>
      <c r="E26442" t="s">
        <v>20</v>
      </c>
      <c r="F26442">
        <v>6417</v>
      </c>
      <c r="G26442">
        <v>0.26</v>
      </c>
      <c r="H26442">
        <v>4716.93</v>
      </c>
      <c r="I26442" t="s">
        <v>13</v>
      </c>
      <c r="J26442">
        <v>0</v>
      </c>
      <c r="K26442">
        <f t="shared" si="826"/>
        <v>4716.93</v>
      </c>
      <c r="L26442">
        <f>VLOOKUP(C26442,Helper_Data!$A$2:$B$4,2)</f>
        <v>0.08</v>
      </c>
      <c r="M26442">
        <f t="shared" si="827"/>
        <v>0.18</v>
      </c>
    </row>
    <row r="26443" spans="1:13" x14ac:dyDescent="0.3">
      <c r="A26443">
        <v>26442</v>
      </c>
      <c r="B26443" s="2">
        <v>45594</v>
      </c>
      <c r="C26443" t="s">
        <v>14</v>
      </c>
      <c r="D26443" t="s">
        <v>11</v>
      </c>
      <c r="E26443" t="s">
        <v>16</v>
      </c>
      <c r="F26443">
        <v>6896</v>
      </c>
      <c r="G26443">
        <v>0.28999999999999998</v>
      </c>
      <c r="H26443">
        <v>4912.41</v>
      </c>
      <c r="I26443" t="s">
        <v>13</v>
      </c>
      <c r="J26443">
        <v>0</v>
      </c>
      <c r="K26443">
        <f t="shared" si="826"/>
        <v>4912.41</v>
      </c>
      <c r="L26443">
        <f>VLOOKUP(C26443,Helper_Data!$A$2:$B$4,2)</f>
        <v>0.08</v>
      </c>
      <c r="M26443">
        <f t="shared" si="827"/>
        <v>0.20999999999999996</v>
      </c>
    </row>
    <row r="26444" spans="1:13" x14ac:dyDescent="0.3">
      <c r="A26444">
        <v>26443</v>
      </c>
      <c r="B26444" s="2">
        <v>45582</v>
      </c>
      <c r="C26444" t="s">
        <v>10</v>
      </c>
      <c r="D26444" t="s">
        <v>24</v>
      </c>
      <c r="E26444" t="s">
        <v>22</v>
      </c>
      <c r="F26444">
        <v>24828</v>
      </c>
      <c r="G26444">
        <v>0.19</v>
      </c>
      <c r="H26444">
        <v>20232.95</v>
      </c>
      <c r="I26444" t="s">
        <v>13</v>
      </c>
      <c r="J26444">
        <v>0</v>
      </c>
      <c r="K26444">
        <f t="shared" si="826"/>
        <v>20232.95</v>
      </c>
      <c r="L26444">
        <f>VLOOKUP(C26444,Helper_Data!$A$2:$B$4,2)</f>
        <v>0.12</v>
      </c>
      <c r="M26444">
        <f t="shared" si="827"/>
        <v>7.0000000000000007E-2</v>
      </c>
    </row>
    <row r="26445" spans="1:13" x14ac:dyDescent="0.3">
      <c r="A26445">
        <v>26444</v>
      </c>
      <c r="B26445" s="2">
        <v>45623</v>
      </c>
      <c r="C26445" t="s">
        <v>14</v>
      </c>
      <c r="D26445" t="s">
        <v>24</v>
      </c>
      <c r="E26445" t="s">
        <v>12</v>
      </c>
      <c r="F26445">
        <v>6342</v>
      </c>
      <c r="G26445">
        <v>0.31</v>
      </c>
      <c r="H26445">
        <v>4359.88</v>
      </c>
      <c r="I26445" t="s">
        <v>17</v>
      </c>
      <c r="J26445">
        <v>3705.9</v>
      </c>
      <c r="K26445">
        <f t="shared" si="826"/>
        <v>653.98</v>
      </c>
      <c r="L26445">
        <f>VLOOKUP(C26445,Helper_Data!$A$2:$B$4,2)</f>
        <v>0.08</v>
      </c>
      <c r="M26445">
        <f t="shared" si="827"/>
        <v>0.22999999999999998</v>
      </c>
    </row>
    <row r="26446" spans="1:13" x14ac:dyDescent="0.3">
      <c r="A26446">
        <v>26445</v>
      </c>
      <c r="B26446" s="2">
        <v>45499</v>
      </c>
      <c r="C26446" t="s">
        <v>18</v>
      </c>
      <c r="D26446" t="s">
        <v>24</v>
      </c>
      <c r="E26446" t="s">
        <v>22</v>
      </c>
      <c r="F26446">
        <v>7321</v>
      </c>
      <c r="G26446">
        <v>0.06</v>
      </c>
      <c r="H26446">
        <v>6874.23</v>
      </c>
      <c r="I26446" t="s">
        <v>13</v>
      </c>
      <c r="J26446">
        <v>0</v>
      </c>
      <c r="K26446">
        <f t="shared" si="826"/>
        <v>6874.23</v>
      </c>
      <c r="L26446">
        <f>VLOOKUP(C26446,Helper_Data!$A$2:$B$4,2)</f>
        <v>0.08</v>
      </c>
      <c r="M26446">
        <f t="shared" si="827"/>
        <v>-2.0000000000000004E-2</v>
      </c>
    </row>
    <row r="26447" spans="1:13" x14ac:dyDescent="0.3">
      <c r="A26447">
        <v>26446</v>
      </c>
      <c r="B26447" s="2">
        <v>45539</v>
      </c>
      <c r="C26447" t="s">
        <v>18</v>
      </c>
      <c r="D26447" t="s">
        <v>11</v>
      </c>
      <c r="E26447" t="s">
        <v>22</v>
      </c>
      <c r="F26447">
        <v>6763</v>
      </c>
      <c r="G26447">
        <v>0.11</v>
      </c>
      <c r="H26447">
        <v>6044.4</v>
      </c>
      <c r="I26447" t="s">
        <v>13</v>
      </c>
      <c r="J26447">
        <v>0</v>
      </c>
      <c r="K26447">
        <f t="shared" si="826"/>
        <v>6044.4</v>
      </c>
      <c r="L26447">
        <f>VLOOKUP(C26447,Helper_Data!$A$2:$B$4,2)</f>
        <v>0.08</v>
      </c>
      <c r="M26447">
        <f t="shared" si="827"/>
        <v>0.03</v>
      </c>
    </row>
    <row r="26448" spans="1:13" x14ac:dyDescent="0.3">
      <c r="A26448">
        <v>26447</v>
      </c>
      <c r="B26448" s="2">
        <v>45433</v>
      </c>
      <c r="C26448" t="s">
        <v>10</v>
      </c>
      <c r="D26448" t="s">
        <v>21</v>
      </c>
      <c r="E26448" t="s">
        <v>16</v>
      </c>
      <c r="F26448">
        <v>52345</v>
      </c>
      <c r="G26448">
        <v>0.14000000000000001</v>
      </c>
      <c r="H26448">
        <v>45044.07</v>
      </c>
      <c r="I26448" t="s">
        <v>13</v>
      </c>
      <c r="J26448">
        <v>0</v>
      </c>
      <c r="K26448">
        <f t="shared" si="826"/>
        <v>45044.07</v>
      </c>
      <c r="L26448">
        <f>VLOOKUP(C26448,Helper_Data!$A$2:$B$4,2)</f>
        <v>0.12</v>
      </c>
      <c r="M26448">
        <f t="shared" si="827"/>
        <v>2.0000000000000018E-2</v>
      </c>
    </row>
    <row r="26449" spans="1:13" x14ac:dyDescent="0.3">
      <c r="A26449">
        <v>26448</v>
      </c>
      <c r="B26449" s="2">
        <v>45602</v>
      </c>
      <c r="C26449" t="s">
        <v>14</v>
      </c>
      <c r="D26449" t="s">
        <v>23</v>
      </c>
      <c r="E26449" t="s">
        <v>12</v>
      </c>
      <c r="F26449">
        <v>3033</v>
      </c>
      <c r="G26449">
        <v>0.36</v>
      </c>
      <c r="H26449">
        <v>1942.96</v>
      </c>
      <c r="I26449" t="s">
        <v>17</v>
      </c>
      <c r="J26449">
        <v>1651.52</v>
      </c>
      <c r="K26449">
        <f t="shared" si="826"/>
        <v>291.44000000000005</v>
      </c>
      <c r="L26449">
        <f>VLOOKUP(C26449,Helper_Data!$A$2:$B$4,2)</f>
        <v>0.08</v>
      </c>
      <c r="M26449">
        <f t="shared" si="827"/>
        <v>0.27999999999999997</v>
      </c>
    </row>
    <row r="26450" spans="1:13" x14ac:dyDescent="0.3">
      <c r="A26450">
        <v>26449</v>
      </c>
      <c r="B26450" s="2">
        <v>45513</v>
      </c>
      <c r="C26450" t="s">
        <v>10</v>
      </c>
      <c r="D26450" t="s">
        <v>11</v>
      </c>
      <c r="E26450" t="s">
        <v>12</v>
      </c>
      <c r="F26450">
        <v>40543</v>
      </c>
      <c r="G26450">
        <v>0.18</v>
      </c>
      <c r="H26450">
        <v>33120.720000000001</v>
      </c>
      <c r="I26450" t="s">
        <v>13</v>
      </c>
      <c r="J26450">
        <v>0</v>
      </c>
      <c r="K26450">
        <f t="shared" si="826"/>
        <v>33120.720000000001</v>
      </c>
      <c r="L26450">
        <f>VLOOKUP(C26450,Helper_Data!$A$2:$B$4,2)</f>
        <v>0.12</v>
      </c>
      <c r="M26450">
        <f t="shared" si="827"/>
        <v>0.06</v>
      </c>
    </row>
    <row r="26451" spans="1:13" x14ac:dyDescent="0.3">
      <c r="A26451">
        <v>26450</v>
      </c>
      <c r="B26451" s="2">
        <v>45516</v>
      </c>
      <c r="C26451" t="s">
        <v>14</v>
      </c>
      <c r="D26451" t="s">
        <v>23</v>
      </c>
      <c r="E26451" t="s">
        <v>22</v>
      </c>
      <c r="F26451">
        <v>4354</v>
      </c>
      <c r="G26451">
        <v>0.25</v>
      </c>
      <c r="H26451">
        <v>3258.6</v>
      </c>
      <c r="I26451" t="s">
        <v>13</v>
      </c>
      <c r="J26451">
        <v>0</v>
      </c>
      <c r="K26451">
        <f t="shared" si="826"/>
        <v>3258.6</v>
      </c>
      <c r="L26451">
        <f>VLOOKUP(C26451,Helper_Data!$A$2:$B$4,2)</f>
        <v>0.08</v>
      </c>
      <c r="M26451">
        <f t="shared" si="827"/>
        <v>0.16999999999999998</v>
      </c>
    </row>
    <row r="26452" spans="1:13" x14ac:dyDescent="0.3">
      <c r="A26452">
        <v>26451</v>
      </c>
      <c r="B26452" s="2">
        <v>45645</v>
      </c>
      <c r="C26452" t="s">
        <v>14</v>
      </c>
      <c r="D26452" t="s">
        <v>15</v>
      </c>
      <c r="E26452" t="s">
        <v>20</v>
      </c>
      <c r="F26452">
        <v>4310</v>
      </c>
      <c r="G26452">
        <v>0.31</v>
      </c>
      <c r="H26452">
        <v>2969.84</v>
      </c>
      <c r="I26452" t="s">
        <v>13</v>
      </c>
      <c r="J26452">
        <v>0</v>
      </c>
      <c r="K26452">
        <f t="shared" si="826"/>
        <v>2969.84</v>
      </c>
      <c r="L26452">
        <f>VLOOKUP(C26452,Helper_Data!$A$2:$B$4,2)</f>
        <v>0.08</v>
      </c>
      <c r="M26452">
        <f t="shared" si="827"/>
        <v>0.22999999999999998</v>
      </c>
    </row>
    <row r="26453" spans="1:13" x14ac:dyDescent="0.3">
      <c r="A26453">
        <v>26452</v>
      </c>
      <c r="B26453" s="2">
        <v>45475</v>
      </c>
      <c r="C26453" t="s">
        <v>18</v>
      </c>
      <c r="D26453" t="s">
        <v>15</v>
      </c>
      <c r="E26453" t="s">
        <v>22</v>
      </c>
      <c r="F26453">
        <v>8827</v>
      </c>
      <c r="G26453">
        <v>7.0000000000000007E-2</v>
      </c>
      <c r="H26453">
        <v>8233.11</v>
      </c>
      <c r="I26453" t="s">
        <v>13</v>
      </c>
      <c r="J26453">
        <v>0</v>
      </c>
      <c r="K26453">
        <f t="shared" si="826"/>
        <v>8233.11</v>
      </c>
      <c r="L26453">
        <f>VLOOKUP(C26453,Helper_Data!$A$2:$B$4,2)</f>
        <v>0.08</v>
      </c>
      <c r="M26453">
        <f t="shared" si="827"/>
        <v>-9.999999999999995E-3</v>
      </c>
    </row>
    <row r="26454" spans="1:13" x14ac:dyDescent="0.3">
      <c r="A26454">
        <v>26453</v>
      </c>
      <c r="B26454" s="2">
        <v>45655</v>
      </c>
      <c r="C26454" t="s">
        <v>14</v>
      </c>
      <c r="D26454" t="s">
        <v>21</v>
      </c>
      <c r="E26454" t="s">
        <v>16</v>
      </c>
      <c r="F26454">
        <v>6820</v>
      </c>
      <c r="G26454">
        <v>0.28999999999999998</v>
      </c>
      <c r="H26454">
        <v>4860.07</v>
      </c>
      <c r="I26454" t="s">
        <v>17</v>
      </c>
      <c r="J26454">
        <v>4131.0600000000004</v>
      </c>
      <c r="K26454">
        <f t="shared" si="826"/>
        <v>729.00999999999931</v>
      </c>
      <c r="L26454">
        <f>VLOOKUP(C26454,Helper_Data!$A$2:$B$4,2)</f>
        <v>0.08</v>
      </c>
      <c r="M26454">
        <f t="shared" si="827"/>
        <v>0.20999999999999996</v>
      </c>
    </row>
    <row r="26455" spans="1:13" x14ac:dyDescent="0.3">
      <c r="A26455">
        <v>26454</v>
      </c>
      <c r="B26455" s="2">
        <v>45596</v>
      </c>
      <c r="C26455" t="s">
        <v>18</v>
      </c>
      <c r="D26455" t="s">
        <v>19</v>
      </c>
      <c r="E26455" t="s">
        <v>20</v>
      </c>
      <c r="F26455">
        <v>7143</v>
      </c>
      <c r="G26455">
        <v>0.04</v>
      </c>
      <c r="H26455">
        <v>6828.61</v>
      </c>
      <c r="I26455" t="s">
        <v>17</v>
      </c>
      <c r="J26455">
        <v>5804.32</v>
      </c>
      <c r="K26455">
        <f t="shared" si="826"/>
        <v>1024.29</v>
      </c>
      <c r="L26455">
        <f>VLOOKUP(C26455,Helper_Data!$A$2:$B$4,2)</f>
        <v>0.08</v>
      </c>
      <c r="M26455">
        <f t="shared" si="827"/>
        <v>-0.04</v>
      </c>
    </row>
    <row r="26456" spans="1:13" x14ac:dyDescent="0.3">
      <c r="A26456">
        <v>26455</v>
      </c>
      <c r="B26456" s="2">
        <v>45479</v>
      </c>
      <c r="C26456" t="s">
        <v>18</v>
      </c>
      <c r="D26456" t="s">
        <v>11</v>
      </c>
      <c r="E26456" t="s">
        <v>16</v>
      </c>
      <c r="F26456">
        <v>4724</v>
      </c>
      <c r="G26456">
        <v>0.08</v>
      </c>
      <c r="H26456">
        <v>4331.3999999999996</v>
      </c>
      <c r="I26456" t="s">
        <v>13</v>
      </c>
      <c r="J26456">
        <v>0</v>
      </c>
      <c r="K26456">
        <f t="shared" si="826"/>
        <v>4331.3999999999996</v>
      </c>
      <c r="L26456">
        <f>VLOOKUP(C26456,Helper_Data!$A$2:$B$4,2)</f>
        <v>0.08</v>
      </c>
      <c r="M26456">
        <f t="shared" si="827"/>
        <v>0</v>
      </c>
    </row>
    <row r="26457" spans="1:13" x14ac:dyDescent="0.3">
      <c r="A26457">
        <v>26456</v>
      </c>
      <c r="B26457" s="2">
        <v>45404</v>
      </c>
      <c r="C26457" t="s">
        <v>18</v>
      </c>
      <c r="D26457" t="s">
        <v>15</v>
      </c>
      <c r="E26457" t="s">
        <v>20</v>
      </c>
      <c r="F26457">
        <v>9348</v>
      </c>
      <c r="G26457">
        <v>0.11</v>
      </c>
      <c r="H26457">
        <v>8300.52</v>
      </c>
      <c r="I26457" t="s">
        <v>13</v>
      </c>
      <c r="J26457">
        <v>0</v>
      </c>
      <c r="K26457">
        <f t="shared" si="826"/>
        <v>8300.52</v>
      </c>
      <c r="L26457">
        <f>VLOOKUP(C26457,Helper_Data!$A$2:$B$4,2)</f>
        <v>0.08</v>
      </c>
      <c r="M26457">
        <f t="shared" si="827"/>
        <v>0.03</v>
      </c>
    </row>
    <row r="26458" spans="1:13" x14ac:dyDescent="0.3">
      <c r="A26458">
        <v>26457</v>
      </c>
      <c r="B26458" s="2">
        <v>45472</v>
      </c>
      <c r="C26458" t="s">
        <v>18</v>
      </c>
      <c r="D26458" t="s">
        <v>11</v>
      </c>
      <c r="E26458" t="s">
        <v>20</v>
      </c>
      <c r="F26458">
        <v>8004</v>
      </c>
      <c r="G26458">
        <v>0.1</v>
      </c>
      <c r="H26458">
        <v>7225.82</v>
      </c>
      <c r="I26458" t="s">
        <v>13</v>
      </c>
      <c r="J26458">
        <v>0</v>
      </c>
      <c r="K26458">
        <f t="shared" si="826"/>
        <v>7225.82</v>
      </c>
      <c r="L26458">
        <f>VLOOKUP(C26458,Helper_Data!$A$2:$B$4,2)</f>
        <v>0.08</v>
      </c>
      <c r="M26458">
        <f t="shared" si="827"/>
        <v>2.0000000000000004E-2</v>
      </c>
    </row>
    <row r="26459" spans="1:13" x14ac:dyDescent="0.3">
      <c r="A26459">
        <v>26458</v>
      </c>
      <c r="B26459" s="2">
        <v>45490</v>
      </c>
      <c r="C26459" t="s">
        <v>10</v>
      </c>
      <c r="D26459" t="s">
        <v>11</v>
      </c>
      <c r="E26459" t="s">
        <v>20</v>
      </c>
      <c r="F26459">
        <v>42574</v>
      </c>
      <c r="G26459">
        <v>0.12</v>
      </c>
      <c r="H26459">
        <v>37664.15</v>
      </c>
      <c r="I26459" t="s">
        <v>13</v>
      </c>
      <c r="J26459">
        <v>0</v>
      </c>
      <c r="K26459">
        <f t="shared" si="826"/>
        <v>37664.15</v>
      </c>
      <c r="L26459">
        <f>VLOOKUP(C26459,Helper_Data!$A$2:$B$4,2)</f>
        <v>0.12</v>
      </c>
      <c r="M26459">
        <f t="shared" si="827"/>
        <v>0</v>
      </c>
    </row>
    <row r="26460" spans="1:13" x14ac:dyDescent="0.3">
      <c r="A26460">
        <v>26459</v>
      </c>
      <c r="B26460" s="2">
        <v>45361</v>
      </c>
      <c r="C26460" t="s">
        <v>10</v>
      </c>
      <c r="D26460" t="s">
        <v>15</v>
      </c>
      <c r="E26460" t="s">
        <v>12</v>
      </c>
      <c r="F26460">
        <v>31880</v>
      </c>
      <c r="G26460">
        <v>0.1</v>
      </c>
      <c r="H26460">
        <v>28568.85</v>
      </c>
      <c r="I26460" t="s">
        <v>13</v>
      </c>
      <c r="J26460">
        <v>0</v>
      </c>
      <c r="K26460">
        <f t="shared" si="826"/>
        <v>28568.85</v>
      </c>
      <c r="L26460">
        <f>VLOOKUP(C26460,Helper_Data!$A$2:$B$4,2)</f>
        <v>0.12</v>
      </c>
      <c r="M26460">
        <f t="shared" si="827"/>
        <v>-1.999999999999999E-2</v>
      </c>
    </row>
    <row r="26461" spans="1:13" x14ac:dyDescent="0.3">
      <c r="A26461">
        <v>26460</v>
      </c>
      <c r="B26461" s="2">
        <v>45377</v>
      </c>
      <c r="C26461" t="s">
        <v>18</v>
      </c>
      <c r="D26461" t="s">
        <v>11</v>
      </c>
      <c r="E26461" t="s">
        <v>20</v>
      </c>
      <c r="F26461">
        <v>8654</v>
      </c>
      <c r="G26461">
        <v>0.09</v>
      </c>
      <c r="H26461">
        <v>7901.67</v>
      </c>
      <c r="I26461" t="s">
        <v>13</v>
      </c>
      <c r="J26461">
        <v>0</v>
      </c>
      <c r="K26461">
        <f t="shared" si="826"/>
        <v>7901.67</v>
      </c>
      <c r="L26461">
        <f>VLOOKUP(C26461,Helper_Data!$A$2:$B$4,2)</f>
        <v>0.08</v>
      </c>
      <c r="M26461">
        <f t="shared" si="827"/>
        <v>9.999999999999995E-3</v>
      </c>
    </row>
    <row r="26462" spans="1:13" x14ac:dyDescent="0.3">
      <c r="A26462">
        <v>26461</v>
      </c>
      <c r="B26462" s="2">
        <v>45330</v>
      </c>
      <c r="C26462" t="s">
        <v>14</v>
      </c>
      <c r="D26462" t="s">
        <v>24</v>
      </c>
      <c r="E26462" t="s">
        <v>12</v>
      </c>
      <c r="F26462">
        <v>4257</v>
      </c>
      <c r="G26462">
        <v>0.17</v>
      </c>
      <c r="H26462">
        <v>3552.33</v>
      </c>
      <c r="I26462" t="s">
        <v>13</v>
      </c>
      <c r="J26462">
        <v>0</v>
      </c>
      <c r="K26462">
        <f t="shared" si="826"/>
        <v>3552.33</v>
      </c>
      <c r="L26462">
        <f>VLOOKUP(C26462,Helper_Data!$A$2:$B$4,2)</f>
        <v>0.08</v>
      </c>
      <c r="M26462">
        <f t="shared" si="827"/>
        <v>9.0000000000000011E-2</v>
      </c>
    </row>
    <row r="26463" spans="1:13" x14ac:dyDescent="0.3">
      <c r="A26463">
        <v>26462</v>
      </c>
      <c r="B26463" s="2">
        <v>45422</v>
      </c>
      <c r="C26463" t="s">
        <v>18</v>
      </c>
      <c r="D26463" t="s">
        <v>11</v>
      </c>
      <c r="E26463" t="s">
        <v>16</v>
      </c>
      <c r="F26463">
        <v>7772</v>
      </c>
      <c r="G26463">
        <v>0.13</v>
      </c>
      <c r="H26463">
        <v>6771.27</v>
      </c>
      <c r="I26463" t="s">
        <v>13</v>
      </c>
      <c r="J26463">
        <v>0</v>
      </c>
      <c r="K26463">
        <f t="shared" si="826"/>
        <v>6771.27</v>
      </c>
      <c r="L26463">
        <f>VLOOKUP(C26463,Helper_Data!$A$2:$B$4,2)</f>
        <v>0.08</v>
      </c>
      <c r="M26463">
        <f t="shared" si="827"/>
        <v>0.05</v>
      </c>
    </row>
    <row r="26464" spans="1:13" x14ac:dyDescent="0.3">
      <c r="A26464">
        <v>26463</v>
      </c>
      <c r="B26464" s="2">
        <v>45301</v>
      </c>
      <c r="C26464" t="s">
        <v>18</v>
      </c>
      <c r="D26464" t="s">
        <v>11</v>
      </c>
      <c r="E26464" t="s">
        <v>20</v>
      </c>
      <c r="F26464">
        <v>8655</v>
      </c>
      <c r="G26464">
        <v>0.1</v>
      </c>
      <c r="H26464">
        <v>7808.22</v>
      </c>
      <c r="I26464" t="s">
        <v>13</v>
      </c>
      <c r="J26464">
        <v>0</v>
      </c>
      <c r="K26464">
        <f t="shared" si="826"/>
        <v>7808.22</v>
      </c>
      <c r="L26464">
        <f>VLOOKUP(C26464,Helper_Data!$A$2:$B$4,2)</f>
        <v>0.08</v>
      </c>
      <c r="M26464">
        <f t="shared" si="827"/>
        <v>2.0000000000000004E-2</v>
      </c>
    </row>
    <row r="26465" spans="1:13" x14ac:dyDescent="0.3">
      <c r="A26465">
        <v>26464</v>
      </c>
      <c r="B26465" s="2">
        <v>45294</v>
      </c>
      <c r="C26465" t="s">
        <v>14</v>
      </c>
      <c r="D26465" t="s">
        <v>15</v>
      </c>
      <c r="E26465" t="s">
        <v>20</v>
      </c>
      <c r="F26465">
        <v>5319</v>
      </c>
      <c r="G26465">
        <v>0.14000000000000001</v>
      </c>
      <c r="H26465">
        <v>4579.9799999999996</v>
      </c>
      <c r="I26465" t="s">
        <v>17</v>
      </c>
      <c r="J26465">
        <v>3892.98</v>
      </c>
      <c r="K26465">
        <f t="shared" si="826"/>
        <v>686.99999999999955</v>
      </c>
      <c r="L26465">
        <f>VLOOKUP(C26465,Helper_Data!$A$2:$B$4,2)</f>
        <v>0.08</v>
      </c>
      <c r="M26465">
        <f t="shared" si="827"/>
        <v>6.0000000000000012E-2</v>
      </c>
    </row>
    <row r="26466" spans="1:13" x14ac:dyDescent="0.3">
      <c r="A26466">
        <v>26465</v>
      </c>
      <c r="B26466" s="2">
        <v>45593</v>
      </c>
      <c r="C26466" t="s">
        <v>14</v>
      </c>
      <c r="D26466" t="s">
        <v>11</v>
      </c>
      <c r="E26466" t="s">
        <v>20</v>
      </c>
      <c r="F26466">
        <v>4839</v>
      </c>
      <c r="G26466">
        <v>0.25</v>
      </c>
      <c r="H26466">
        <v>3613.89</v>
      </c>
      <c r="I26466" t="s">
        <v>13</v>
      </c>
      <c r="J26466">
        <v>0</v>
      </c>
      <c r="K26466">
        <f t="shared" si="826"/>
        <v>3613.89</v>
      </c>
      <c r="L26466">
        <f>VLOOKUP(C26466,Helper_Data!$A$2:$B$4,2)</f>
        <v>0.08</v>
      </c>
      <c r="M26466">
        <f t="shared" si="827"/>
        <v>0.16999999999999998</v>
      </c>
    </row>
    <row r="26467" spans="1:13" x14ac:dyDescent="0.3">
      <c r="A26467">
        <v>26466</v>
      </c>
      <c r="B26467" s="2">
        <v>45441</v>
      </c>
      <c r="C26467" t="s">
        <v>18</v>
      </c>
      <c r="D26467" t="s">
        <v>23</v>
      </c>
      <c r="E26467" t="s">
        <v>16</v>
      </c>
      <c r="F26467">
        <v>10486</v>
      </c>
      <c r="G26467">
        <v>0.11</v>
      </c>
      <c r="H26467">
        <v>9308.68</v>
      </c>
      <c r="I26467" t="s">
        <v>17</v>
      </c>
      <c r="J26467">
        <v>7912.38</v>
      </c>
      <c r="K26467">
        <f t="shared" si="826"/>
        <v>1396.3000000000002</v>
      </c>
      <c r="L26467">
        <f>VLOOKUP(C26467,Helper_Data!$A$2:$B$4,2)</f>
        <v>0.08</v>
      </c>
      <c r="M26467">
        <f t="shared" si="827"/>
        <v>0.03</v>
      </c>
    </row>
    <row r="26468" spans="1:13" x14ac:dyDescent="0.3">
      <c r="A26468">
        <v>26467</v>
      </c>
      <c r="B26468" s="2">
        <v>45358</v>
      </c>
      <c r="C26468" t="s">
        <v>14</v>
      </c>
      <c r="D26468" t="s">
        <v>24</v>
      </c>
      <c r="E26468" t="s">
        <v>22</v>
      </c>
      <c r="F26468">
        <v>4837</v>
      </c>
      <c r="G26468">
        <v>0.16</v>
      </c>
      <c r="H26468">
        <v>4068.86</v>
      </c>
      <c r="I26468" t="s">
        <v>13</v>
      </c>
      <c r="J26468">
        <v>0</v>
      </c>
      <c r="K26468">
        <f t="shared" si="826"/>
        <v>4068.86</v>
      </c>
      <c r="L26468">
        <f>VLOOKUP(C26468,Helper_Data!$A$2:$B$4,2)</f>
        <v>0.08</v>
      </c>
      <c r="M26468">
        <f t="shared" si="827"/>
        <v>0.08</v>
      </c>
    </row>
    <row r="26469" spans="1:13" x14ac:dyDescent="0.3">
      <c r="A26469">
        <v>26468</v>
      </c>
      <c r="B26469" s="2">
        <v>45484</v>
      </c>
      <c r="C26469" t="s">
        <v>14</v>
      </c>
      <c r="D26469" t="s">
        <v>21</v>
      </c>
      <c r="E26469" t="s">
        <v>22</v>
      </c>
      <c r="F26469">
        <v>7457</v>
      </c>
      <c r="G26469">
        <v>0.2</v>
      </c>
      <c r="H26469">
        <v>5996.35</v>
      </c>
      <c r="I26469" t="s">
        <v>13</v>
      </c>
      <c r="J26469">
        <v>0</v>
      </c>
      <c r="K26469">
        <f t="shared" si="826"/>
        <v>5996.35</v>
      </c>
      <c r="L26469">
        <f>VLOOKUP(C26469,Helper_Data!$A$2:$B$4,2)</f>
        <v>0.08</v>
      </c>
      <c r="M26469">
        <f t="shared" si="827"/>
        <v>0.12000000000000001</v>
      </c>
    </row>
    <row r="26470" spans="1:13" x14ac:dyDescent="0.3">
      <c r="A26470">
        <v>26469</v>
      </c>
      <c r="B26470" s="2">
        <v>45388</v>
      </c>
      <c r="C26470" t="s">
        <v>18</v>
      </c>
      <c r="D26470" t="s">
        <v>21</v>
      </c>
      <c r="E26470" t="s">
        <v>16</v>
      </c>
      <c r="F26470">
        <v>11996</v>
      </c>
      <c r="G26470">
        <v>0.01</v>
      </c>
      <c r="H26470">
        <v>11919.85</v>
      </c>
      <c r="I26470" t="s">
        <v>13</v>
      </c>
      <c r="J26470">
        <v>0</v>
      </c>
      <c r="K26470">
        <f t="shared" si="826"/>
        <v>11919.85</v>
      </c>
      <c r="L26470">
        <f>VLOOKUP(C26470,Helper_Data!$A$2:$B$4,2)</f>
        <v>0.08</v>
      </c>
      <c r="M26470">
        <f t="shared" si="827"/>
        <v>-7.0000000000000007E-2</v>
      </c>
    </row>
    <row r="26471" spans="1:13" x14ac:dyDescent="0.3">
      <c r="A26471">
        <v>26470</v>
      </c>
      <c r="B26471" s="2">
        <v>45310</v>
      </c>
      <c r="C26471" t="s">
        <v>14</v>
      </c>
      <c r="D26471" t="s">
        <v>21</v>
      </c>
      <c r="E26471" t="s">
        <v>16</v>
      </c>
      <c r="F26471">
        <v>3476</v>
      </c>
      <c r="G26471">
        <v>0.22</v>
      </c>
      <c r="H26471">
        <v>2705.23</v>
      </c>
      <c r="I26471" t="s">
        <v>17</v>
      </c>
      <c r="J26471">
        <v>2299.4499999999998</v>
      </c>
      <c r="K26471">
        <f t="shared" si="826"/>
        <v>405.7800000000002</v>
      </c>
      <c r="L26471">
        <f>VLOOKUP(C26471,Helper_Data!$A$2:$B$4,2)</f>
        <v>0.08</v>
      </c>
      <c r="M26471">
        <f t="shared" si="827"/>
        <v>0.14000000000000001</v>
      </c>
    </row>
    <row r="26472" spans="1:13" x14ac:dyDescent="0.3">
      <c r="A26472">
        <v>26471</v>
      </c>
      <c r="B26472" s="2">
        <v>45609</v>
      </c>
      <c r="C26472" t="s">
        <v>14</v>
      </c>
      <c r="D26472" t="s">
        <v>24</v>
      </c>
      <c r="E26472" t="s">
        <v>16</v>
      </c>
      <c r="F26472">
        <v>5261</v>
      </c>
      <c r="G26472">
        <v>0.28999999999999998</v>
      </c>
      <c r="H26472">
        <v>3718.64</v>
      </c>
      <c r="I26472" t="s">
        <v>13</v>
      </c>
      <c r="J26472">
        <v>0</v>
      </c>
      <c r="K26472">
        <f t="shared" si="826"/>
        <v>3718.64</v>
      </c>
      <c r="L26472">
        <f>VLOOKUP(C26472,Helper_Data!$A$2:$B$4,2)</f>
        <v>0.08</v>
      </c>
      <c r="M26472">
        <f t="shared" si="827"/>
        <v>0.20999999999999996</v>
      </c>
    </row>
    <row r="26473" spans="1:13" x14ac:dyDescent="0.3">
      <c r="A26473">
        <v>26472</v>
      </c>
      <c r="B26473" s="2">
        <v>45389</v>
      </c>
      <c r="C26473" t="s">
        <v>18</v>
      </c>
      <c r="D26473" t="s">
        <v>15</v>
      </c>
      <c r="E26473" t="s">
        <v>22</v>
      </c>
      <c r="F26473">
        <v>6109</v>
      </c>
      <c r="G26473">
        <v>0.06</v>
      </c>
      <c r="H26473">
        <v>5767.74</v>
      </c>
      <c r="I26473" t="s">
        <v>13</v>
      </c>
      <c r="J26473">
        <v>0</v>
      </c>
      <c r="K26473">
        <f t="shared" si="826"/>
        <v>5767.74</v>
      </c>
      <c r="L26473">
        <f>VLOOKUP(C26473,Helper_Data!$A$2:$B$4,2)</f>
        <v>0.08</v>
      </c>
      <c r="M26473">
        <f t="shared" si="827"/>
        <v>-2.0000000000000004E-2</v>
      </c>
    </row>
    <row r="26474" spans="1:13" x14ac:dyDescent="0.3">
      <c r="A26474">
        <v>26473</v>
      </c>
      <c r="B26474" s="2">
        <v>45348</v>
      </c>
      <c r="C26474" t="s">
        <v>18</v>
      </c>
      <c r="D26474" t="s">
        <v>15</v>
      </c>
      <c r="E26474" t="s">
        <v>12</v>
      </c>
      <c r="F26474">
        <v>5815</v>
      </c>
      <c r="G26474">
        <v>0.06</v>
      </c>
      <c r="H26474">
        <v>5440.85</v>
      </c>
      <c r="I26474" t="s">
        <v>13</v>
      </c>
      <c r="J26474">
        <v>0</v>
      </c>
      <c r="K26474">
        <f t="shared" si="826"/>
        <v>5440.85</v>
      </c>
      <c r="L26474">
        <f>VLOOKUP(C26474,Helper_Data!$A$2:$B$4,2)</f>
        <v>0.08</v>
      </c>
      <c r="M26474">
        <f t="shared" si="827"/>
        <v>-2.0000000000000004E-2</v>
      </c>
    </row>
    <row r="26475" spans="1:13" x14ac:dyDescent="0.3">
      <c r="A26475">
        <v>26474</v>
      </c>
      <c r="B26475" s="2">
        <v>45642</v>
      </c>
      <c r="C26475" t="s">
        <v>14</v>
      </c>
      <c r="D26475" t="s">
        <v>23</v>
      </c>
      <c r="E26475" t="s">
        <v>16</v>
      </c>
      <c r="F26475">
        <v>3110</v>
      </c>
      <c r="G26475">
        <v>0.3</v>
      </c>
      <c r="H26475">
        <v>2187.54</v>
      </c>
      <c r="I26475" t="s">
        <v>17</v>
      </c>
      <c r="J26475">
        <v>1859.41</v>
      </c>
      <c r="K26475">
        <f t="shared" si="826"/>
        <v>328.12999999999988</v>
      </c>
      <c r="L26475">
        <f>VLOOKUP(C26475,Helper_Data!$A$2:$B$4,2)</f>
        <v>0.08</v>
      </c>
      <c r="M26475">
        <f t="shared" si="827"/>
        <v>0.21999999999999997</v>
      </c>
    </row>
    <row r="26476" spans="1:13" x14ac:dyDescent="0.3">
      <c r="A26476">
        <v>26475</v>
      </c>
      <c r="B26476" s="2">
        <v>45398</v>
      </c>
      <c r="C26476" t="s">
        <v>18</v>
      </c>
      <c r="D26476" t="s">
        <v>24</v>
      </c>
      <c r="E26476" t="s">
        <v>22</v>
      </c>
      <c r="F26476">
        <v>7805</v>
      </c>
      <c r="G26476">
        <v>0.05</v>
      </c>
      <c r="H26476">
        <v>7447.66</v>
      </c>
      <c r="I26476" t="s">
        <v>13</v>
      </c>
      <c r="J26476">
        <v>0</v>
      </c>
      <c r="K26476">
        <f t="shared" si="826"/>
        <v>7447.66</v>
      </c>
      <c r="L26476">
        <f>VLOOKUP(C26476,Helper_Data!$A$2:$B$4,2)</f>
        <v>0.08</v>
      </c>
      <c r="M26476">
        <f t="shared" si="827"/>
        <v>-0.03</v>
      </c>
    </row>
    <row r="26477" spans="1:13" x14ac:dyDescent="0.3">
      <c r="A26477">
        <v>26476</v>
      </c>
      <c r="B26477" s="2">
        <v>45379</v>
      </c>
      <c r="C26477" t="s">
        <v>18</v>
      </c>
      <c r="D26477" t="s">
        <v>24</v>
      </c>
      <c r="E26477" t="s">
        <v>12</v>
      </c>
      <c r="F26477">
        <v>8758</v>
      </c>
      <c r="G26477">
        <v>0.08</v>
      </c>
      <c r="H26477">
        <v>8071.21</v>
      </c>
      <c r="I26477" t="s">
        <v>13</v>
      </c>
      <c r="J26477">
        <v>0</v>
      </c>
      <c r="K26477">
        <f t="shared" si="826"/>
        <v>8071.21</v>
      </c>
      <c r="L26477">
        <f>VLOOKUP(C26477,Helper_Data!$A$2:$B$4,2)</f>
        <v>0.08</v>
      </c>
      <c r="M26477">
        <f t="shared" si="827"/>
        <v>0</v>
      </c>
    </row>
    <row r="26478" spans="1:13" x14ac:dyDescent="0.3">
      <c r="A26478">
        <v>26477</v>
      </c>
      <c r="B26478" s="2">
        <v>45432</v>
      </c>
      <c r="C26478" t="s">
        <v>14</v>
      </c>
      <c r="D26478" t="s">
        <v>23</v>
      </c>
      <c r="E26478" t="s">
        <v>20</v>
      </c>
      <c r="F26478">
        <v>7214</v>
      </c>
      <c r="G26478">
        <v>0.21</v>
      </c>
      <c r="H26478">
        <v>5723.71</v>
      </c>
      <c r="I26478" t="s">
        <v>17</v>
      </c>
      <c r="J26478">
        <v>4865.1499999999996</v>
      </c>
      <c r="K26478">
        <f t="shared" si="826"/>
        <v>858.5600000000004</v>
      </c>
      <c r="L26478">
        <f>VLOOKUP(C26478,Helper_Data!$A$2:$B$4,2)</f>
        <v>0.08</v>
      </c>
      <c r="M26478">
        <f t="shared" si="827"/>
        <v>0.13</v>
      </c>
    </row>
    <row r="26479" spans="1:13" x14ac:dyDescent="0.3">
      <c r="A26479">
        <v>26478</v>
      </c>
      <c r="B26479" s="2">
        <v>45435</v>
      </c>
      <c r="C26479" t="s">
        <v>14</v>
      </c>
      <c r="D26479" t="s">
        <v>15</v>
      </c>
      <c r="E26479" t="s">
        <v>20</v>
      </c>
      <c r="F26479">
        <v>6362</v>
      </c>
      <c r="G26479">
        <v>0.19</v>
      </c>
      <c r="H26479">
        <v>5143.07</v>
      </c>
      <c r="I26479" t="s">
        <v>17</v>
      </c>
      <c r="J26479">
        <v>4371.6099999999997</v>
      </c>
      <c r="K26479">
        <f t="shared" si="826"/>
        <v>771.46</v>
      </c>
      <c r="L26479">
        <f>VLOOKUP(C26479,Helper_Data!$A$2:$B$4,2)</f>
        <v>0.08</v>
      </c>
      <c r="M26479">
        <f t="shared" si="827"/>
        <v>0.11</v>
      </c>
    </row>
    <row r="26480" spans="1:13" x14ac:dyDescent="0.3">
      <c r="A26480">
        <v>26479</v>
      </c>
      <c r="B26480" s="2">
        <v>45343</v>
      </c>
      <c r="C26480" t="s">
        <v>18</v>
      </c>
      <c r="D26480" t="s">
        <v>15</v>
      </c>
      <c r="E26480" t="s">
        <v>16</v>
      </c>
      <c r="F26480">
        <v>11829</v>
      </c>
      <c r="G26480">
        <v>0.08</v>
      </c>
      <c r="H26480">
        <v>10881.11</v>
      </c>
      <c r="I26480" t="s">
        <v>13</v>
      </c>
      <c r="J26480">
        <v>0</v>
      </c>
      <c r="K26480">
        <f t="shared" si="826"/>
        <v>10881.11</v>
      </c>
      <c r="L26480">
        <f>VLOOKUP(C26480,Helper_Data!$A$2:$B$4,2)</f>
        <v>0.08</v>
      </c>
      <c r="M26480">
        <f t="shared" si="827"/>
        <v>0</v>
      </c>
    </row>
    <row r="26481" spans="1:13" x14ac:dyDescent="0.3">
      <c r="A26481">
        <v>26480</v>
      </c>
      <c r="B26481" s="2">
        <v>45503</v>
      </c>
      <c r="C26481" t="s">
        <v>18</v>
      </c>
      <c r="D26481" t="s">
        <v>19</v>
      </c>
      <c r="E26481" t="s">
        <v>12</v>
      </c>
      <c r="F26481">
        <v>11414</v>
      </c>
      <c r="G26481">
        <v>0.14000000000000001</v>
      </c>
      <c r="H26481">
        <v>9863.92</v>
      </c>
      <c r="I26481" t="s">
        <v>17</v>
      </c>
      <c r="J26481">
        <v>8384.33</v>
      </c>
      <c r="K26481">
        <f t="shared" si="826"/>
        <v>1479.5900000000001</v>
      </c>
      <c r="L26481">
        <f>VLOOKUP(C26481,Helper_Data!$A$2:$B$4,2)</f>
        <v>0.08</v>
      </c>
      <c r="M26481">
        <f t="shared" si="827"/>
        <v>6.0000000000000012E-2</v>
      </c>
    </row>
    <row r="26482" spans="1:13" x14ac:dyDescent="0.3">
      <c r="A26482">
        <v>26481</v>
      </c>
      <c r="B26482" s="2">
        <v>45332</v>
      </c>
      <c r="C26482" t="s">
        <v>14</v>
      </c>
      <c r="D26482" t="s">
        <v>19</v>
      </c>
      <c r="E26482" t="s">
        <v>22</v>
      </c>
      <c r="F26482">
        <v>4236</v>
      </c>
      <c r="G26482">
        <v>0.15</v>
      </c>
      <c r="H26482">
        <v>3598.37</v>
      </c>
      <c r="I26482" t="s">
        <v>13</v>
      </c>
      <c r="J26482">
        <v>0</v>
      </c>
      <c r="K26482">
        <f t="shared" si="826"/>
        <v>3598.37</v>
      </c>
      <c r="L26482">
        <f>VLOOKUP(C26482,Helper_Data!$A$2:$B$4,2)</f>
        <v>0.08</v>
      </c>
      <c r="M26482">
        <f t="shared" si="827"/>
        <v>6.9999999999999993E-2</v>
      </c>
    </row>
    <row r="26483" spans="1:13" x14ac:dyDescent="0.3">
      <c r="A26483">
        <v>26482</v>
      </c>
      <c r="B26483" s="2">
        <v>45595</v>
      </c>
      <c r="C26483" t="s">
        <v>14</v>
      </c>
      <c r="D26483" t="s">
        <v>11</v>
      </c>
      <c r="E26483" t="s">
        <v>20</v>
      </c>
      <c r="F26483">
        <v>6802</v>
      </c>
      <c r="G26483">
        <v>0.31</v>
      </c>
      <c r="H26483">
        <v>4713.75</v>
      </c>
      <c r="I26483" t="s">
        <v>13</v>
      </c>
      <c r="J26483">
        <v>0</v>
      </c>
      <c r="K26483">
        <f t="shared" si="826"/>
        <v>4713.75</v>
      </c>
      <c r="L26483">
        <f>VLOOKUP(C26483,Helper_Data!$A$2:$B$4,2)</f>
        <v>0.08</v>
      </c>
      <c r="M26483">
        <f t="shared" si="827"/>
        <v>0.22999999999999998</v>
      </c>
    </row>
    <row r="26484" spans="1:13" x14ac:dyDescent="0.3">
      <c r="A26484">
        <v>26483</v>
      </c>
      <c r="B26484" s="2">
        <v>45382</v>
      </c>
      <c r="C26484" t="s">
        <v>14</v>
      </c>
      <c r="D26484" t="s">
        <v>19</v>
      </c>
      <c r="E26484" t="s">
        <v>20</v>
      </c>
      <c r="F26484">
        <v>7631</v>
      </c>
      <c r="G26484">
        <v>0.2</v>
      </c>
      <c r="H26484">
        <v>6125.65</v>
      </c>
      <c r="I26484" t="s">
        <v>13</v>
      </c>
      <c r="J26484">
        <v>0</v>
      </c>
      <c r="K26484">
        <f t="shared" si="826"/>
        <v>6125.65</v>
      </c>
      <c r="L26484">
        <f>VLOOKUP(C26484,Helper_Data!$A$2:$B$4,2)</f>
        <v>0.08</v>
      </c>
      <c r="M26484">
        <f t="shared" si="827"/>
        <v>0.12000000000000001</v>
      </c>
    </row>
    <row r="26485" spans="1:13" x14ac:dyDescent="0.3">
      <c r="A26485">
        <v>26484</v>
      </c>
      <c r="B26485" s="2">
        <v>45330</v>
      </c>
      <c r="C26485" t="s">
        <v>14</v>
      </c>
      <c r="D26485" t="s">
        <v>19</v>
      </c>
      <c r="E26485" t="s">
        <v>22</v>
      </c>
      <c r="F26485">
        <v>6371</v>
      </c>
      <c r="G26485">
        <v>0.18</v>
      </c>
      <c r="H26485">
        <v>5249.7</v>
      </c>
      <c r="I26485" t="s">
        <v>13</v>
      </c>
      <c r="J26485">
        <v>0</v>
      </c>
      <c r="K26485">
        <f t="shared" si="826"/>
        <v>5249.7</v>
      </c>
      <c r="L26485">
        <f>VLOOKUP(C26485,Helper_Data!$A$2:$B$4,2)</f>
        <v>0.08</v>
      </c>
      <c r="M26485">
        <f t="shared" si="827"/>
        <v>9.9999999999999992E-2</v>
      </c>
    </row>
    <row r="26486" spans="1:13" x14ac:dyDescent="0.3">
      <c r="A26486">
        <v>26485</v>
      </c>
      <c r="B26486" s="2">
        <v>45304</v>
      </c>
      <c r="C26486" t="s">
        <v>10</v>
      </c>
      <c r="D26486" t="s">
        <v>11</v>
      </c>
      <c r="E26486" t="s">
        <v>20</v>
      </c>
      <c r="F26486">
        <v>37039</v>
      </c>
      <c r="G26486">
        <v>0.14000000000000001</v>
      </c>
      <c r="H26486">
        <v>31849.4</v>
      </c>
      <c r="I26486" t="s">
        <v>13</v>
      </c>
      <c r="J26486">
        <v>0</v>
      </c>
      <c r="K26486">
        <f t="shared" si="826"/>
        <v>31849.4</v>
      </c>
      <c r="L26486">
        <f>VLOOKUP(C26486,Helper_Data!$A$2:$B$4,2)</f>
        <v>0.12</v>
      </c>
      <c r="M26486">
        <f t="shared" si="827"/>
        <v>2.0000000000000018E-2</v>
      </c>
    </row>
    <row r="26487" spans="1:13" x14ac:dyDescent="0.3">
      <c r="A26487">
        <v>26486</v>
      </c>
      <c r="B26487" s="2">
        <v>45387</v>
      </c>
      <c r="C26487" t="s">
        <v>14</v>
      </c>
      <c r="D26487" t="s">
        <v>15</v>
      </c>
      <c r="E26487" t="s">
        <v>20</v>
      </c>
      <c r="F26487">
        <v>7391</v>
      </c>
      <c r="G26487">
        <v>0.12</v>
      </c>
      <c r="H26487">
        <v>6513</v>
      </c>
      <c r="I26487" t="s">
        <v>17</v>
      </c>
      <c r="J26487">
        <v>5536.05</v>
      </c>
      <c r="K26487">
        <f t="shared" si="826"/>
        <v>976.94999999999982</v>
      </c>
      <c r="L26487">
        <f>VLOOKUP(C26487,Helper_Data!$A$2:$B$4,2)</f>
        <v>0.08</v>
      </c>
      <c r="M26487">
        <f t="shared" si="827"/>
        <v>3.9999999999999994E-2</v>
      </c>
    </row>
    <row r="26488" spans="1:13" x14ac:dyDescent="0.3">
      <c r="A26488">
        <v>26487</v>
      </c>
      <c r="B26488" s="2">
        <v>45400</v>
      </c>
      <c r="C26488" t="s">
        <v>18</v>
      </c>
      <c r="D26488" t="s">
        <v>21</v>
      </c>
      <c r="E26488" t="s">
        <v>16</v>
      </c>
      <c r="F26488">
        <v>7380</v>
      </c>
      <c r="G26488">
        <v>0.11</v>
      </c>
      <c r="H26488">
        <v>6538.08</v>
      </c>
      <c r="I26488" t="s">
        <v>13</v>
      </c>
      <c r="J26488">
        <v>0</v>
      </c>
      <c r="K26488">
        <f t="shared" si="826"/>
        <v>6538.08</v>
      </c>
      <c r="L26488">
        <f>VLOOKUP(C26488,Helper_Data!$A$2:$B$4,2)</f>
        <v>0.08</v>
      </c>
      <c r="M26488">
        <f t="shared" si="827"/>
        <v>0.03</v>
      </c>
    </row>
    <row r="26489" spans="1:13" x14ac:dyDescent="0.3">
      <c r="A26489">
        <v>26488</v>
      </c>
      <c r="B26489" s="2">
        <v>45395</v>
      </c>
      <c r="C26489" t="s">
        <v>14</v>
      </c>
      <c r="D26489" t="s">
        <v>24</v>
      </c>
      <c r="E26489" t="s">
        <v>12</v>
      </c>
      <c r="F26489">
        <v>5143</v>
      </c>
      <c r="G26489">
        <v>0.21</v>
      </c>
      <c r="H26489">
        <v>4070.01</v>
      </c>
      <c r="I26489" t="s">
        <v>13</v>
      </c>
      <c r="J26489">
        <v>0</v>
      </c>
      <c r="K26489">
        <f t="shared" si="826"/>
        <v>4070.01</v>
      </c>
      <c r="L26489">
        <f>VLOOKUP(C26489,Helper_Data!$A$2:$B$4,2)</f>
        <v>0.08</v>
      </c>
      <c r="M26489">
        <f t="shared" si="827"/>
        <v>0.13</v>
      </c>
    </row>
    <row r="26490" spans="1:13" x14ac:dyDescent="0.3">
      <c r="A26490">
        <v>26489</v>
      </c>
      <c r="B26490" s="2">
        <v>45645</v>
      </c>
      <c r="C26490" t="s">
        <v>14</v>
      </c>
      <c r="D26490" t="s">
        <v>19</v>
      </c>
      <c r="E26490" t="s">
        <v>12</v>
      </c>
      <c r="F26490">
        <v>5881</v>
      </c>
      <c r="G26490">
        <v>0.35</v>
      </c>
      <c r="H26490">
        <v>3847.65</v>
      </c>
      <c r="I26490" t="s">
        <v>17</v>
      </c>
      <c r="J26490">
        <v>3270.5</v>
      </c>
      <c r="K26490">
        <f t="shared" si="826"/>
        <v>577.15000000000009</v>
      </c>
      <c r="L26490">
        <f>VLOOKUP(C26490,Helper_Data!$A$2:$B$4,2)</f>
        <v>0.08</v>
      </c>
      <c r="M26490">
        <f t="shared" si="827"/>
        <v>0.26999999999999996</v>
      </c>
    </row>
    <row r="26491" spans="1:13" x14ac:dyDescent="0.3">
      <c r="A26491">
        <v>26490</v>
      </c>
      <c r="B26491" s="2">
        <v>45522</v>
      </c>
      <c r="C26491" t="s">
        <v>10</v>
      </c>
      <c r="D26491" t="s">
        <v>21</v>
      </c>
      <c r="E26491" t="s">
        <v>12</v>
      </c>
      <c r="F26491">
        <v>22554</v>
      </c>
      <c r="G26491">
        <v>0.12</v>
      </c>
      <c r="H26491">
        <v>19810.8</v>
      </c>
      <c r="I26491" t="s">
        <v>17</v>
      </c>
      <c r="J26491">
        <v>16839.18</v>
      </c>
      <c r="K26491">
        <f t="shared" si="826"/>
        <v>2971.619999999999</v>
      </c>
      <c r="L26491">
        <f>VLOOKUP(C26491,Helper_Data!$A$2:$B$4,2)</f>
        <v>0.12</v>
      </c>
      <c r="M26491">
        <f t="shared" si="827"/>
        <v>0</v>
      </c>
    </row>
    <row r="26492" spans="1:13" x14ac:dyDescent="0.3">
      <c r="A26492">
        <v>26491</v>
      </c>
      <c r="B26492" s="2">
        <v>45334</v>
      </c>
      <c r="C26492" t="s">
        <v>10</v>
      </c>
      <c r="D26492" t="s">
        <v>19</v>
      </c>
      <c r="E26492" t="s">
        <v>12</v>
      </c>
      <c r="F26492">
        <v>52378</v>
      </c>
      <c r="G26492">
        <v>0.11</v>
      </c>
      <c r="H26492">
        <v>46383.5</v>
      </c>
      <c r="I26492" t="s">
        <v>13</v>
      </c>
      <c r="J26492">
        <v>0</v>
      </c>
      <c r="K26492">
        <f t="shared" si="826"/>
        <v>46383.5</v>
      </c>
      <c r="L26492">
        <f>VLOOKUP(C26492,Helper_Data!$A$2:$B$4,2)</f>
        <v>0.12</v>
      </c>
      <c r="M26492">
        <f t="shared" si="827"/>
        <v>-9.999999999999995E-3</v>
      </c>
    </row>
    <row r="26493" spans="1:13" x14ac:dyDescent="0.3">
      <c r="A26493">
        <v>26492</v>
      </c>
      <c r="B26493" s="2">
        <v>45500</v>
      </c>
      <c r="C26493" t="s">
        <v>18</v>
      </c>
      <c r="D26493" t="s">
        <v>23</v>
      </c>
      <c r="E26493" t="s">
        <v>22</v>
      </c>
      <c r="F26493">
        <v>4014</v>
      </c>
      <c r="G26493">
        <v>0.13</v>
      </c>
      <c r="H26493">
        <v>3491.55</v>
      </c>
      <c r="I26493" t="s">
        <v>13</v>
      </c>
      <c r="J26493">
        <v>0</v>
      </c>
      <c r="K26493">
        <f t="shared" si="826"/>
        <v>3491.55</v>
      </c>
      <c r="L26493">
        <f>VLOOKUP(C26493,Helper_Data!$A$2:$B$4,2)</f>
        <v>0.08</v>
      </c>
      <c r="M26493">
        <f t="shared" si="827"/>
        <v>0.05</v>
      </c>
    </row>
    <row r="26494" spans="1:13" x14ac:dyDescent="0.3">
      <c r="A26494">
        <v>26493</v>
      </c>
      <c r="B26494" s="2">
        <v>45379</v>
      </c>
      <c r="C26494" t="s">
        <v>14</v>
      </c>
      <c r="D26494" t="s">
        <v>19</v>
      </c>
      <c r="E26494" t="s">
        <v>12</v>
      </c>
      <c r="F26494">
        <v>6890</v>
      </c>
      <c r="G26494">
        <v>0.22</v>
      </c>
      <c r="H26494">
        <v>5362.35</v>
      </c>
      <c r="I26494" t="s">
        <v>13</v>
      </c>
      <c r="J26494">
        <v>0</v>
      </c>
      <c r="K26494">
        <f t="shared" si="826"/>
        <v>5362.35</v>
      </c>
      <c r="L26494">
        <f>VLOOKUP(C26494,Helper_Data!$A$2:$B$4,2)</f>
        <v>0.08</v>
      </c>
      <c r="M26494">
        <f t="shared" si="827"/>
        <v>0.14000000000000001</v>
      </c>
    </row>
    <row r="26495" spans="1:13" x14ac:dyDescent="0.3">
      <c r="A26495">
        <v>26494</v>
      </c>
      <c r="B26495" s="2">
        <v>45384</v>
      </c>
      <c r="C26495" t="s">
        <v>18</v>
      </c>
      <c r="D26495" t="s">
        <v>23</v>
      </c>
      <c r="E26495" t="s">
        <v>16</v>
      </c>
      <c r="F26495">
        <v>10391</v>
      </c>
      <c r="G26495">
        <v>0.13</v>
      </c>
      <c r="H26495">
        <v>9083.9599999999991</v>
      </c>
      <c r="I26495" t="s">
        <v>13</v>
      </c>
      <c r="J26495">
        <v>0</v>
      </c>
      <c r="K26495">
        <f t="shared" si="826"/>
        <v>9083.9599999999991</v>
      </c>
      <c r="L26495">
        <f>VLOOKUP(C26495,Helper_Data!$A$2:$B$4,2)</f>
        <v>0.08</v>
      </c>
      <c r="M26495">
        <f t="shared" si="827"/>
        <v>0.05</v>
      </c>
    </row>
    <row r="26496" spans="1:13" x14ac:dyDescent="0.3">
      <c r="A26496">
        <v>26495</v>
      </c>
      <c r="B26496" s="2">
        <v>45465</v>
      </c>
      <c r="C26496" t="s">
        <v>18</v>
      </c>
      <c r="D26496" t="s">
        <v>11</v>
      </c>
      <c r="E26496" t="s">
        <v>22</v>
      </c>
      <c r="F26496">
        <v>6099</v>
      </c>
      <c r="G26496">
        <v>0.06</v>
      </c>
      <c r="H26496">
        <v>5713.29</v>
      </c>
      <c r="I26496" t="s">
        <v>13</v>
      </c>
      <c r="J26496">
        <v>0</v>
      </c>
      <c r="K26496">
        <f t="shared" si="826"/>
        <v>5713.29</v>
      </c>
      <c r="L26496">
        <f>VLOOKUP(C26496,Helper_Data!$A$2:$B$4,2)</f>
        <v>0.08</v>
      </c>
      <c r="M26496">
        <f t="shared" si="827"/>
        <v>-2.0000000000000004E-2</v>
      </c>
    </row>
    <row r="26497" spans="1:13" x14ac:dyDescent="0.3">
      <c r="A26497">
        <v>26496</v>
      </c>
      <c r="B26497" s="2">
        <v>45417</v>
      </c>
      <c r="C26497" t="s">
        <v>10</v>
      </c>
      <c r="D26497" t="s">
        <v>24</v>
      </c>
      <c r="E26497" t="s">
        <v>16</v>
      </c>
      <c r="F26497">
        <v>49283</v>
      </c>
      <c r="G26497">
        <v>7.0000000000000007E-2</v>
      </c>
      <c r="H26497">
        <v>45942.99</v>
      </c>
      <c r="I26497" t="s">
        <v>13</v>
      </c>
      <c r="J26497">
        <v>0</v>
      </c>
      <c r="K26497">
        <f t="shared" si="826"/>
        <v>45942.99</v>
      </c>
      <c r="L26497">
        <f>VLOOKUP(C26497,Helper_Data!$A$2:$B$4,2)</f>
        <v>0.12</v>
      </c>
      <c r="M26497">
        <f t="shared" si="827"/>
        <v>-4.9999999999999989E-2</v>
      </c>
    </row>
    <row r="26498" spans="1:13" x14ac:dyDescent="0.3">
      <c r="A26498">
        <v>26497</v>
      </c>
      <c r="B26498" s="2">
        <v>45400</v>
      </c>
      <c r="C26498" t="s">
        <v>14</v>
      </c>
      <c r="D26498" t="s">
        <v>19</v>
      </c>
      <c r="E26498" t="s">
        <v>20</v>
      </c>
      <c r="F26498">
        <v>3180</v>
      </c>
      <c r="G26498">
        <v>0.17</v>
      </c>
      <c r="H26498">
        <v>2633.8</v>
      </c>
      <c r="I26498" t="s">
        <v>13</v>
      </c>
      <c r="J26498">
        <v>0</v>
      </c>
      <c r="K26498">
        <f t="shared" si="826"/>
        <v>2633.8</v>
      </c>
      <c r="L26498">
        <f>VLOOKUP(C26498,Helper_Data!$A$2:$B$4,2)</f>
        <v>0.08</v>
      </c>
      <c r="M26498">
        <f t="shared" si="827"/>
        <v>9.0000000000000011E-2</v>
      </c>
    </row>
    <row r="26499" spans="1:13" x14ac:dyDescent="0.3">
      <c r="A26499">
        <v>26498</v>
      </c>
      <c r="B26499" s="2">
        <v>45338</v>
      </c>
      <c r="C26499" t="s">
        <v>10</v>
      </c>
      <c r="D26499" t="s">
        <v>23</v>
      </c>
      <c r="E26499" t="s">
        <v>12</v>
      </c>
      <c r="F26499">
        <v>57690</v>
      </c>
      <c r="G26499">
        <v>0.08</v>
      </c>
      <c r="H26499">
        <v>53033.98</v>
      </c>
      <c r="I26499" t="s">
        <v>13</v>
      </c>
      <c r="J26499">
        <v>0</v>
      </c>
      <c r="K26499">
        <f t="shared" ref="K26499:K26562" si="828">H26499-J26499</f>
        <v>53033.98</v>
      </c>
      <c r="L26499">
        <f>VLOOKUP(C26499,Helper_Data!$A$2:$B$4,2)</f>
        <v>0.12</v>
      </c>
      <c r="M26499">
        <f t="shared" ref="M26499:M26562" si="829">G26499-L26499</f>
        <v>-3.9999999999999994E-2</v>
      </c>
    </row>
    <row r="26500" spans="1:13" x14ac:dyDescent="0.3">
      <c r="A26500">
        <v>26499</v>
      </c>
      <c r="B26500" s="2">
        <v>45505</v>
      </c>
      <c r="C26500" t="s">
        <v>18</v>
      </c>
      <c r="D26500" t="s">
        <v>24</v>
      </c>
      <c r="E26500" t="s">
        <v>12</v>
      </c>
      <c r="F26500">
        <v>8845</v>
      </c>
      <c r="G26500">
        <v>0.08</v>
      </c>
      <c r="H26500">
        <v>8177.12</v>
      </c>
      <c r="I26500" t="s">
        <v>17</v>
      </c>
      <c r="J26500">
        <v>6950.55</v>
      </c>
      <c r="K26500">
        <f t="shared" si="828"/>
        <v>1226.5699999999997</v>
      </c>
      <c r="L26500">
        <f>VLOOKUP(C26500,Helper_Data!$A$2:$B$4,2)</f>
        <v>0.08</v>
      </c>
      <c r="M26500">
        <f t="shared" si="829"/>
        <v>0</v>
      </c>
    </row>
    <row r="26501" spans="1:13" x14ac:dyDescent="0.3">
      <c r="A26501">
        <v>26500</v>
      </c>
      <c r="B26501" s="2">
        <v>45383</v>
      </c>
      <c r="C26501" t="s">
        <v>14</v>
      </c>
      <c r="D26501" t="s">
        <v>19</v>
      </c>
      <c r="E26501" t="s">
        <v>22</v>
      </c>
      <c r="F26501">
        <v>7246</v>
      </c>
      <c r="G26501">
        <v>0.19</v>
      </c>
      <c r="H26501">
        <v>5849.21</v>
      </c>
      <c r="I26501" t="s">
        <v>13</v>
      </c>
      <c r="J26501">
        <v>0</v>
      </c>
      <c r="K26501">
        <f t="shared" si="828"/>
        <v>5849.21</v>
      </c>
      <c r="L26501">
        <f>VLOOKUP(C26501,Helper_Data!$A$2:$B$4,2)</f>
        <v>0.08</v>
      </c>
      <c r="M26501">
        <f t="shared" si="829"/>
        <v>0.11</v>
      </c>
    </row>
    <row r="26502" spans="1:13" x14ac:dyDescent="0.3">
      <c r="A26502">
        <v>26501</v>
      </c>
      <c r="B26502" s="2">
        <v>45472</v>
      </c>
      <c r="C26502" t="s">
        <v>14</v>
      </c>
      <c r="D26502" t="s">
        <v>11</v>
      </c>
      <c r="E26502" t="s">
        <v>12</v>
      </c>
      <c r="F26502">
        <v>7413</v>
      </c>
      <c r="G26502">
        <v>0.17</v>
      </c>
      <c r="H26502">
        <v>6116.59</v>
      </c>
      <c r="I26502" t="s">
        <v>13</v>
      </c>
      <c r="J26502">
        <v>0</v>
      </c>
      <c r="K26502">
        <f t="shared" si="828"/>
        <v>6116.59</v>
      </c>
      <c r="L26502">
        <f>VLOOKUP(C26502,Helper_Data!$A$2:$B$4,2)</f>
        <v>0.08</v>
      </c>
      <c r="M26502">
        <f t="shared" si="829"/>
        <v>9.0000000000000011E-2</v>
      </c>
    </row>
    <row r="26503" spans="1:13" x14ac:dyDescent="0.3">
      <c r="A26503">
        <v>26502</v>
      </c>
      <c r="B26503" s="2">
        <v>45332</v>
      </c>
      <c r="C26503" t="s">
        <v>18</v>
      </c>
      <c r="D26503" t="s">
        <v>19</v>
      </c>
      <c r="E26503" t="s">
        <v>16</v>
      </c>
      <c r="F26503">
        <v>5167</v>
      </c>
      <c r="G26503">
        <v>0.1</v>
      </c>
      <c r="H26503">
        <v>4656.84</v>
      </c>
      <c r="I26503" t="s">
        <v>13</v>
      </c>
      <c r="J26503">
        <v>0</v>
      </c>
      <c r="K26503">
        <f t="shared" si="828"/>
        <v>4656.84</v>
      </c>
      <c r="L26503">
        <f>VLOOKUP(C26503,Helper_Data!$A$2:$B$4,2)</f>
        <v>0.08</v>
      </c>
      <c r="M26503">
        <f t="shared" si="829"/>
        <v>2.0000000000000004E-2</v>
      </c>
    </row>
    <row r="26504" spans="1:13" x14ac:dyDescent="0.3">
      <c r="A26504">
        <v>26503</v>
      </c>
      <c r="B26504" s="2">
        <v>45550</v>
      </c>
      <c r="C26504" t="s">
        <v>10</v>
      </c>
      <c r="D26504" t="s">
        <v>11</v>
      </c>
      <c r="E26504" t="s">
        <v>22</v>
      </c>
      <c r="F26504">
        <v>23429</v>
      </c>
      <c r="G26504">
        <v>0.15</v>
      </c>
      <c r="H26504">
        <v>19826.849999999999</v>
      </c>
      <c r="I26504" t="s">
        <v>13</v>
      </c>
      <c r="J26504">
        <v>0</v>
      </c>
      <c r="K26504">
        <f t="shared" si="828"/>
        <v>19826.849999999999</v>
      </c>
      <c r="L26504">
        <f>VLOOKUP(C26504,Helper_Data!$A$2:$B$4,2)</f>
        <v>0.12</v>
      </c>
      <c r="M26504">
        <f t="shared" si="829"/>
        <v>0.03</v>
      </c>
    </row>
    <row r="26505" spans="1:13" x14ac:dyDescent="0.3">
      <c r="A26505">
        <v>26504</v>
      </c>
      <c r="B26505" s="2">
        <v>45412</v>
      </c>
      <c r="C26505" t="s">
        <v>14</v>
      </c>
      <c r="D26505" t="s">
        <v>15</v>
      </c>
      <c r="E26505" t="s">
        <v>12</v>
      </c>
      <c r="F26505">
        <v>7616</v>
      </c>
      <c r="G26505">
        <v>0.18</v>
      </c>
      <c r="H26505">
        <v>6277.36</v>
      </c>
      <c r="I26505" t="s">
        <v>13</v>
      </c>
      <c r="J26505">
        <v>0</v>
      </c>
      <c r="K26505">
        <f t="shared" si="828"/>
        <v>6277.36</v>
      </c>
      <c r="L26505">
        <f>VLOOKUP(C26505,Helper_Data!$A$2:$B$4,2)</f>
        <v>0.08</v>
      </c>
      <c r="M26505">
        <f t="shared" si="829"/>
        <v>9.9999999999999992E-2</v>
      </c>
    </row>
    <row r="26506" spans="1:13" x14ac:dyDescent="0.3">
      <c r="A26506">
        <v>26505</v>
      </c>
      <c r="B26506" s="2">
        <v>45368</v>
      </c>
      <c r="C26506" t="s">
        <v>14</v>
      </c>
      <c r="D26506" t="s">
        <v>21</v>
      </c>
      <c r="E26506" t="s">
        <v>16</v>
      </c>
      <c r="F26506">
        <v>3778</v>
      </c>
      <c r="G26506">
        <v>0.18</v>
      </c>
      <c r="H26506">
        <v>3084.6</v>
      </c>
      <c r="I26506" t="s">
        <v>13</v>
      </c>
      <c r="J26506">
        <v>0</v>
      </c>
      <c r="K26506">
        <f t="shared" si="828"/>
        <v>3084.6</v>
      </c>
      <c r="L26506">
        <f>VLOOKUP(C26506,Helper_Data!$A$2:$B$4,2)</f>
        <v>0.08</v>
      </c>
      <c r="M26506">
        <f t="shared" si="829"/>
        <v>9.9999999999999992E-2</v>
      </c>
    </row>
    <row r="26507" spans="1:13" x14ac:dyDescent="0.3">
      <c r="A26507">
        <v>26506</v>
      </c>
      <c r="B26507" s="2">
        <v>45386</v>
      </c>
      <c r="C26507" t="s">
        <v>18</v>
      </c>
      <c r="D26507" t="s">
        <v>21</v>
      </c>
      <c r="E26507" t="s">
        <v>20</v>
      </c>
      <c r="F26507">
        <v>11981</v>
      </c>
      <c r="G26507">
        <v>0.12</v>
      </c>
      <c r="H26507">
        <v>10497.08</v>
      </c>
      <c r="I26507" t="s">
        <v>13</v>
      </c>
      <c r="J26507">
        <v>0</v>
      </c>
      <c r="K26507">
        <f t="shared" si="828"/>
        <v>10497.08</v>
      </c>
      <c r="L26507">
        <f>VLOOKUP(C26507,Helper_Data!$A$2:$B$4,2)</f>
        <v>0.08</v>
      </c>
      <c r="M26507">
        <f t="shared" si="829"/>
        <v>3.9999999999999994E-2</v>
      </c>
    </row>
    <row r="26508" spans="1:13" x14ac:dyDescent="0.3">
      <c r="A26508">
        <v>26507</v>
      </c>
      <c r="B26508" s="2">
        <v>45560</v>
      </c>
      <c r="C26508" t="s">
        <v>18</v>
      </c>
      <c r="D26508" t="s">
        <v>24</v>
      </c>
      <c r="E26508" t="s">
        <v>12</v>
      </c>
      <c r="F26508">
        <v>4708</v>
      </c>
      <c r="G26508">
        <v>7.0000000000000007E-2</v>
      </c>
      <c r="H26508">
        <v>4382.84</v>
      </c>
      <c r="I26508" t="s">
        <v>13</v>
      </c>
      <c r="J26508">
        <v>0</v>
      </c>
      <c r="K26508">
        <f t="shared" si="828"/>
        <v>4382.84</v>
      </c>
      <c r="L26508">
        <f>VLOOKUP(C26508,Helper_Data!$A$2:$B$4,2)</f>
        <v>0.08</v>
      </c>
      <c r="M26508">
        <f t="shared" si="829"/>
        <v>-9.999999999999995E-3</v>
      </c>
    </row>
    <row r="26509" spans="1:13" x14ac:dyDescent="0.3">
      <c r="A26509">
        <v>26508</v>
      </c>
      <c r="B26509" s="2">
        <v>45652</v>
      </c>
      <c r="C26509" t="s">
        <v>18</v>
      </c>
      <c r="D26509" t="s">
        <v>23</v>
      </c>
      <c r="E26509" t="s">
        <v>12</v>
      </c>
      <c r="F26509">
        <v>6095</v>
      </c>
      <c r="G26509">
        <v>0.1</v>
      </c>
      <c r="H26509">
        <v>5512.75</v>
      </c>
      <c r="I26509" t="s">
        <v>13</v>
      </c>
      <c r="J26509">
        <v>0</v>
      </c>
      <c r="K26509">
        <f t="shared" si="828"/>
        <v>5512.75</v>
      </c>
      <c r="L26509">
        <f>VLOOKUP(C26509,Helper_Data!$A$2:$B$4,2)</f>
        <v>0.08</v>
      </c>
      <c r="M26509">
        <f t="shared" si="829"/>
        <v>2.0000000000000004E-2</v>
      </c>
    </row>
    <row r="26510" spans="1:13" x14ac:dyDescent="0.3">
      <c r="A26510">
        <v>26509</v>
      </c>
      <c r="B26510" s="2">
        <v>45309</v>
      </c>
      <c r="C26510" t="s">
        <v>10</v>
      </c>
      <c r="D26510" t="s">
        <v>21</v>
      </c>
      <c r="E26510" t="s">
        <v>12</v>
      </c>
      <c r="F26510">
        <v>57300</v>
      </c>
      <c r="G26510">
        <v>0.09</v>
      </c>
      <c r="H26510">
        <v>52146.64</v>
      </c>
      <c r="I26510" t="s">
        <v>13</v>
      </c>
      <c r="J26510">
        <v>0</v>
      </c>
      <c r="K26510">
        <f t="shared" si="828"/>
        <v>52146.64</v>
      </c>
      <c r="L26510">
        <f>VLOOKUP(C26510,Helper_Data!$A$2:$B$4,2)</f>
        <v>0.12</v>
      </c>
      <c r="M26510">
        <f t="shared" si="829"/>
        <v>-0.03</v>
      </c>
    </row>
    <row r="26511" spans="1:13" x14ac:dyDescent="0.3">
      <c r="A26511">
        <v>26510</v>
      </c>
      <c r="B26511" s="2">
        <v>45584</v>
      </c>
      <c r="C26511" t="s">
        <v>18</v>
      </c>
      <c r="D26511" t="s">
        <v>23</v>
      </c>
      <c r="E26511" t="s">
        <v>20</v>
      </c>
      <c r="F26511">
        <v>8337</v>
      </c>
      <c r="G26511">
        <v>0.12</v>
      </c>
      <c r="H26511">
        <v>7359.33</v>
      </c>
      <c r="I26511" t="s">
        <v>13</v>
      </c>
      <c r="J26511">
        <v>0</v>
      </c>
      <c r="K26511">
        <f t="shared" si="828"/>
        <v>7359.33</v>
      </c>
      <c r="L26511">
        <f>VLOOKUP(C26511,Helper_Data!$A$2:$B$4,2)</f>
        <v>0.08</v>
      </c>
      <c r="M26511">
        <f t="shared" si="829"/>
        <v>3.9999999999999994E-2</v>
      </c>
    </row>
    <row r="26512" spans="1:13" x14ac:dyDescent="0.3">
      <c r="A26512">
        <v>26511</v>
      </c>
      <c r="B26512" s="2">
        <v>45462</v>
      </c>
      <c r="C26512" t="s">
        <v>18</v>
      </c>
      <c r="D26512" t="s">
        <v>23</v>
      </c>
      <c r="E26512" t="s">
        <v>12</v>
      </c>
      <c r="F26512">
        <v>7324</v>
      </c>
      <c r="G26512">
        <v>0.11</v>
      </c>
      <c r="H26512">
        <v>6551.71</v>
      </c>
      <c r="I26512" t="s">
        <v>13</v>
      </c>
      <c r="J26512">
        <v>0</v>
      </c>
      <c r="K26512">
        <f t="shared" si="828"/>
        <v>6551.71</v>
      </c>
      <c r="L26512">
        <f>VLOOKUP(C26512,Helper_Data!$A$2:$B$4,2)</f>
        <v>0.08</v>
      </c>
      <c r="M26512">
        <f t="shared" si="829"/>
        <v>0.03</v>
      </c>
    </row>
    <row r="26513" spans="1:13" x14ac:dyDescent="0.3">
      <c r="A26513">
        <v>26512</v>
      </c>
      <c r="B26513" s="2">
        <v>45453</v>
      </c>
      <c r="C26513" t="s">
        <v>14</v>
      </c>
      <c r="D26513" t="s">
        <v>21</v>
      </c>
      <c r="E26513" t="s">
        <v>20</v>
      </c>
      <c r="F26513">
        <v>6326</v>
      </c>
      <c r="G26513">
        <v>0.22</v>
      </c>
      <c r="H26513">
        <v>4933.21</v>
      </c>
      <c r="I26513" t="s">
        <v>17</v>
      </c>
      <c r="J26513">
        <v>4193.2299999999996</v>
      </c>
      <c r="K26513">
        <f t="shared" si="828"/>
        <v>739.98000000000047</v>
      </c>
      <c r="L26513">
        <f>VLOOKUP(C26513,Helper_Data!$A$2:$B$4,2)</f>
        <v>0.08</v>
      </c>
      <c r="M26513">
        <f t="shared" si="829"/>
        <v>0.14000000000000001</v>
      </c>
    </row>
    <row r="26514" spans="1:13" x14ac:dyDescent="0.3">
      <c r="A26514">
        <v>26513</v>
      </c>
      <c r="B26514" s="2">
        <v>45602</v>
      </c>
      <c r="C26514" t="s">
        <v>18</v>
      </c>
      <c r="D26514" t="s">
        <v>21</v>
      </c>
      <c r="E26514" t="s">
        <v>16</v>
      </c>
      <c r="F26514">
        <v>6358</v>
      </c>
      <c r="G26514">
        <v>7.0000000000000007E-2</v>
      </c>
      <c r="H26514">
        <v>5907.9</v>
      </c>
      <c r="I26514" t="s">
        <v>13</v>
      </c>
      <c r="J26514">
        <v>0</v>
      </c>
      <c r="K26514">
        <f t="shared" si="828"/>
        <v>5907.9</v>
      </c>
      <c r="L26514">
        <f>VLOOKUP(C26514,Helper_Data!$A$2:$B$4,2)</f>
        <v>0.08</v>
      </c>
      <c r="M26514">
        <f t="shared" si="829"/>
        <v>-9.999999999999995E-3</v>
      </c>
    </row>
    <row r="26515" spans="1:13" x14ac:dyDescent="0.3">
      <c r="A26515">
        <v>26514</v>
      </c>
      <c r="B26515" s="2">
        <v>45343</v>
      </c>
      <c r="C26515" t="s">
        <v>14</v>
      </c>
      <c r="D26515" t="s">
        <v>23</v>
      </c>
      <c r="E26515" t="s">
        <v>22</v>
      </c>
      <c r="F26515">
        <v>6229</v>
      </c>
      <c r="G26515">
        <v>0.21</v>
      </c>
      <c r="H26515">
        <v>4903.83</v>
      </c>
      <c r="I26515" t="s">
        <v>13</v>
      </c>
      <c r="J26515">
        <v>0</v>
      </c>
      <c r="K26515">
        <f t="shared" si="828"/>
        <v>4903.83</v>
      </c>
      <c r="L26515">
        <f>VLOOKUP(C26515,Helper_Data!$A$2:$B$4,2)</f>
        <v>0.08</v>
      </c>
      <c r="M26515">
        <f t="shared" si="829"/>
        <v>0.13</v>
      </c>
    </row>
    <row r="26516" spans="1:13" x14ac:dyDescent="0.3">
      <c r="A26516">
        <v>26515</v>
      </c>
      <c r="B26516" s="2">
        <v>45327</v>
      </c>
      <c r="C26516" t="s">
        <v>10</v>
      </c>
      <c r="D26516" t="s">
        <v>23</v>
      </c>
      <c r="E26516" t="s">
        <v>16</v>
      </c>
      <c r="F26516">
        <v>31566</v>
      </c>
      <c r="G26516">
        <v>0.14000000000000001</v>
      </c>
      <c r="H26516">
        <v>27267.1</v>
      </c>
      <c r="I26516" t="s">
        <v>13</v>
      </c>
      <c r="J26516">
        <v>0</v>
      </c>
      <c r="K26516">
        <f t="shared" si="828"/>
        <v>27267.1</v>
      </c>
      <c r="L26516">
        <f>VLOOKUP(C26516,Helper_Data!$A$2:$B$4,2)</f>
        <v>0.12</v>
      </c>
      <c r="M26516">
        <f t="shared" si="829"/>
        <v>2.0000000000000018E-2</v>
      </c>
    </row>
    <row r="26517" spans="1:13" x14ac:dyDescent="0.3">
      <c r="A26517">
        <v>26516</v>
      </c>
      <c r="B26517" s="2">
        <v>45478</v>
      </c>
      <c r="C26517" t="s">
        <v>14</v>
      </c>
      <c r="D26517" t="s">
        <v>19</v>
      </c>
      <c r="E26517" t="s">
        <v>16</v>
      </c>
      <c r="F26517">
        <v>7948</v>
      </c>
      <c r="G26517">
        <v>0.2</v>
      </c>
      <c r="H26517">
        <v>6373.19</v>
      </c>
      <c r="I26517" t="s">
        <v>13</v>
      </c>
      <c r="J26517">
        <v>0</v>
      </c>
      <c r="K26517">
        <f t="shared" si="828"/>
        <v>6373.19</v>
      </c>
      <c r="L26517">
        <f>VLOOKUP(C26517,Helper_Data!$A$2:$B$4,2)</f>
        <v>0.08</v>
      </c>
      <c r="M26517">
        <f t="shared" si="829"/>
        <v>0.12000000000000001</v>
      </c>
    </row>
    <row r="26518" spans="1:13" x14ac:dyDescent="0.3">
      <c r="A26518">
        <v>26517</v>
      </c>
      <c r="B26518" s="2">
        <v>45539</v>
      </c>
      <c r="C26518" t="s">
        <v>14</v>
      </c>
      <c r="D26518" t="s">
        <v>19</v>
      </c>
      <c r="E26518" t="s">
        <v>22</v>
      </c>
      <c r="F26518">
        <v>3704</v>
      </c>
      <c r="G26518">
        <v>0.33</v>
      </c>
      <c r="H26518">
        <v>2498.59</v>
      </c>
      <c r="I26518" t="s">
        <v>17</v>
      </c>
      <c r="J26518">
        <v>2123.8000000000002</v>
      </c>
      <c r="K26518">
        <f t="shared" si="828"/>
        <v>374.78999999999996</v>
      </c>
      <c r="L26518">
        <f>VLOOKUP(C26518,Helper_Data!$A$2:$B$4,2)</f>
        <v>0.08</v>
      </c>
      <c r="M26518">
        <f t="shared" si="829"/>
        <v>0.25</v>
      </c>
    </row>
    <row r="26519" spans="1:13" x14ac:dyDescent="0.3">
      <c r="A26519">
        <v>26518</v>
      </c>
      <c r="B26519" s="2">
        <v>45343</v>
      </c>
      <c r="C26519" t="s">
        <v>10</v>
      </c>
      <c r="D26519" t="s">
        <v>23</v>
      </c>
      <c r="E26519" t="s">
        <v>22</v>
      </c>
      <c r="F26519">
        <v>22070</v>
      </c>
      <c r="G26519">
        <v>0.09</v>
      </c>
      <c r="H26519">
        <v>20052.09</v>
      </c>
      <c r="I26519" t="s">
        <v>13</v>
      </c>
      <c r="J26519">
        <v>0</v>
      </c>
      <c r="K26519">
        <f t="shared" si="828"/>
        <v>20052.09</v>
      </c>
      <c r="L26519">
        <f>VLOOKUP(C26519,Helper_Data!$A$2:$B$4,2)</f>
        <v>0.12</v>
      </c>
      <c r="M26519">
        <f t="shared" si="829"/>
        <v>-0.03</v>
      </c>
    </row>
    <row r="26520" spans="1:13" x14ac:dyDescent="0.3">
      <c r="A26520">
        <v>26519</v>
      </c>
      <c r="B26520" s="2">
        <v>45310</v>
      </c>
      <c r="C26520" t="s">
        <v>10</v>
      </c>
      <c r="D26520" t="s">
        <v>21</v>
      </c>
      <c r="E26520" t="s">
        <v>12</v>
      </c>
      <c r="F26520">
        <v>53741</v>
      </c>
      <c r="G26520">
        <v>0.13</v>
      </c>
      <c r="H26520">
        <v>46684.800000000003</v>
      </c>
      <c r="I26520" t="s">
        <v>13</v>
      </c>
      <c r="J26520">
        <v>0</v>
      </c>
      <c r="K26520">
        <f t="shared" si="828"/>
        <v>46684.800000000003</v>
      </c>
      <c r="L26520">
        <f>VLOOKUP(C26520,Helper_Data!$A$2:$B$4,2)</f>
        <v>0.12</v>
      </c>
      <c r="M26520">
        <f t="shared" si="829"/>
        <v>1.0000000000000009E-2</v>
      </c>
    </row>
    <row r="26521" spans="1:13" x14ac:dyDescent="0.3">
      <c r="A26521">
        <v>26520</v>
      </c>
      <c r="B26521" s="2">
        <v>45383</v>
      </c>
      <c r="C26521" t="s">
        <v>14</v>
      </c>
      <c r="D26521" t="s">
        <v>19</v>
      </c>
      <c r="E26521" t="s">
        <v>20</v>
      </c>
      <c r="F26521">
        <v>3716</v>
      </c>
      <c r="G26521">
        <v>0.18</v>
      </c>
      <c r="H26521">
        <v>3047.54</v>
      </c>
      <c r="I26521" t="s">
        <v>17</v>
      </c>
      <c r="J26521">
        <v>2590.41</v>
      </c>
      <c r="K26521">
        <f t="shared" si="828"/>
        <v>457.13000000000011</v>
      </c>
      <c r="L26521">
        <f>VLOOKUP(C26521,Helper_Data!$A$2:$B$4,2)</f>
        <v>0.08</v>
      </c>
      <c r="M26521">
        <f t="shared" si="829"/>
        <v>9.9999999999999992E-2</v>
      </c>
    </row>
    <row r="26522" spans="1:13" x14ac:dyDescent="0.3">
      <c r="A26522">
        <v>26521</v>
      </c>
      <c r="B26522" s="2">
        <v>45430</v>
      </c>
      <c r="C26522" t="s">
        <v>14</v>
      </c>
      <c r="D26522" t="s">
        <v>23</v>
      </c>
      <c r="E26522" t="s">
        <v>12</v>
      </c>
      <c r="F26522">
        <v>3695</v>
      </c>
      <c r="G26522">
        <v>0.21</v>
      </c>
      <c r="H26522">
        <v>2904.67</v>
      </c>
      <c r="I26522" t="s">
        <v>13</v>
      </c>
      <c r="J26522">
        <v>0</v>
      </c>
      <c r="K26522">
        <f t="shared" si="828"/>
        <v>2904.67</v>
      </c>
      <c r="L26522">
        <f>VLOOKUP(C26522,Helper_Data!$A$2:$B$4,2)</f>
        <v>0.08</v>
      </c>
      <c r="M26522">
        <f t="shared" si="829"/>
        <v>0.13</v>
      </c>
    </row>
    <row r="26523" spans="1:13" x14ac:dyDescent="0.3">
      <c r="A26523">
        <v>26522</v>
      </c>
      <c r="B26523" s="2">
        <v>45595</v>
      </c>
      <c r="C26523" t="s">
        <v>10</v>
      </c>
      <c r="D26523" t="s">
        <v>11</v>
      </c>
      <c r="E26523" t="s">
        <v>16</v>
      </c>
      <c r="F26523">
        <v>22071</v>
      </c>
      <c r="G26523">
        <v>0.15</v>
      </c>
      <c r="H26523">
        <v>18773.57</v>
      </c>
      <c r="I26523" t="s">
        <v>13</v>
      </c>
      <c r="J26523">
        <v>0</v>
      </c>
      <c r="K26523">
        <f t="shared" si="828"/>
        <v>18773.57</v>
      </c>
      <c r="L26523">
        <f>VLOOKUP(C26523,Helper_Data!$A$2:$B$4,2)</f>
        <v>0.12</v>
      </c>
      <c r="M26523">
        <f t="shared" si="829"/>
        <v>0.03</v>
      </c>
    </row>
    <row r="26524" spans="1:13" x14ac:dyDescent="0.3">
      <c r="A26524">
        <v>26523</v>
      </c>
      <c r="B26524" s="2">
        <v>45648</v>
      </c>
      <c r="C26524" t="s">
        <v>18</v>
      </c>
      <c r="D26524" t="s">
        <v>23</v>
      </c>
      <c r="E26524" t="s">
        <v>20</v>
      </c>
      <c r="F26524">
        <v>8733</v>
      </c>
      <c r="G26524">
        <v>0.11</v>
      </c>
      <c r="H26524">
        <v>7799.85</v>
      </c>
      <c r="I26524" t="s">
        <v>13</v>
      </c>
      <c r="J26524">
        <v>0</v>
      </c>
      <c r="K26524">
        <f t="shared" si="828"/>
        <v>7799.85</v>
      </c>
      <c r="L26524">
        <f>VLOOKUP(C26524,Helper_Data!$A$2:$B$4,2)</f>
        <v>0.08</v>
      </c>
      <c r="M26524">
        <f t="shared" si="829"/>
        <v>0.03</v>
      </c>
    </row>
    <row r="26525" spans="1:13" x14ac:dyDescent="0.3">
      <c r="A26525">
        <v>26524</v>
      </c>
      <c r="B26525" s="2">
        <v>45511</v>
      </c>
      <c r="C26525" t="s">
        <v>10</v>
      </c>
      <c r="D26525" t="s">
        <v>24</v>
      </c>
      <c r="E26525" t="s">
        <v>12</v>
      </c>
      <c r="F26525">
        <v>39520</v>
      </c>
      <c r="G26525">
        <v>0.17</v>
      </c>
      <c r="H26525">
        <v>32744.31</v>
      </c>
      <c r="I26525" t="s">
        <v>13</v>
      </c>
      <c r="J26525">
        <v>0</v>
      </c>
      <c r="K26525">
        <f t="shared" si="828"/>
        <v>32744.31</v>
      </c>
      <c r="L26525">
        <f>VLOOKUP(C26525,Helper_Data!$A$2:$B$4,2)</f>
        <v>0.12</v>
      </c>
      <c r="M26525">
        <f t="shared" si="829"/>
        <v>5.0000000000000017E-2</v>
      </c>
    </row>
    <row r="26526" spans="1:13" x14ac:dyDescent="0.3">
      <c r="A26526">
        <v>26525</v>
      </c>
      <c r="B26526" s="2">
        <v>45390</v>
      </c>
      <c r="C26526" t="s">
        <v>18</v>
      </c>
      <c r="D26526" t="s">
        <v>24</v>
      </c>
      <c r="E26526" t="s">
        <v>22</v>
      </c>
      <c r="F26526">
        <v>8677</v>
      </c>
      <c r="G26526">
        <v>0.09</v>
      </c>
      <c r="H26526">
        <v>7924.46</v>
      </c>
      <c r="I26526" t="s">
        <v>13</v>
      </c>
      <c r="J26526">
        <v>0</v>
      </c>
      <c r="K26526">
        <f t="shared" si="828"/>
        <v>7924.46</v>
      </c>
      <c r="L26526">
        <f>VLOOKUP(C26526,Helper_Data!$A$2:$B$4,2)</f>
        <v>0.08</v>
      </c>
      <c r="M26526">
        <f t="shared" si="829"/>
        <v>9.999999999999995E-3</v>
      </c>
    </row>
    <row r="26527" spans="1:13" x14ac:dyDescent="0.3">
      <c r="A26527">
        <v>26526</v>
      </c>
      <c r="B26527" s="2">
        <v>45527</v>
      </c>
      <c r="C26527" t="s">
        <v>14</v>
      </c>
      <c r="D26527" t="s">
        <v>23</v>
      </c>
      <c r="E26527" t="s">
        <v>22</v>
      </c>
      <c r="F26527">
        <v>7330</v>
      </c>
      <c r="G26527">
        <v>0.31</v>
      </c>
      <c r="H26527">
        <v>5071.82</v>
      </c>
      <c r="I26527" t="s">
        <v>13</v>
      </c>
      <c r="J26527">
        <v>0</v>
      </c>
      <c r="K26527">
        <f t="shared" si="828"/>
        <v>5071.82</v>
      </c>
      <c r="L26527">
        <f>VLOOKUP(C26527,Helper_Data!$A$2:$B$4,2)</f>
        <v>0.08</v>
      </c>
      <c r="M26527">
        <f t="shared" si="829"/>
        <v>0.22999999999999998</v>
      </c>
    </row>
    <row r="26528" spans="1:13" x14ac:dyDescent="0.3">
      <c r="A26528">
        <v>26527</v>
      </c>
      <c r="B26528" s="2">
        <v>45498</v>
      </c>
      <c r="C26528" t="s">
        <v>14</v>
      </c>
      <c r="D26528" t="s">
        <v>23</v>
      </c>
      <c r="E26528" t="s">
        <v>12</v>
      </c>
      <c r="F26528">
        <v>7690</v>
      </c>
      <c r="G26528">
        <v>0.15</v>
      </c>
      <c r="H26528">
        <v>6507.55</v>
      </c>
      <c r="I26528" t="s">
        <v>13</v>
      </c>
      <c r="J26528">
        <v>0</v>
      </c>
      <c r="K26528">
        <f t="shared" si="828"/>
        <v>6507.55</v>
      </c>
      <c r="L26528">
        <f>VLOOKUP(C26528,Helper_Data!$A$2:$B$4,2)</f>
        <v>0.08</v>
      </c>
      <c r="M26528">
        <f t="shared" si="829"/>
        <v>6.9999999999999993E-2</v>
      </c>
    </row>
    <row r="26529" spans="1:13" x14ac:dyDescent="0.3">
      <c r="A26529">
        <v>26528</v>
      </c>
      <c r="B26529" s="2">
        <v>45435</v>
      </c>
      <c r="C26529" t="s">
        <v>18</v>
      </c>
      <c r="D26529" t="s">
        <v>23</v>
      </c>
      <c r="E26529" t="s">
        <v>20</v>
      </c>
      <c r="F26529">
        <v>8964</v>
      </c>
      <c r="G26529">
        <v>7.0000000000000007E-2</v>
      </c>
      <c r="H26529">
        <v>8319.6299999999992</v>
      </c>
      <c r="I26529" t="s">
        <v>13</v>
      </c>
      <c r="J26529">
        <v>0</v>
      </c>
      <c r="K26529">
        <f t="shared" si="828"/>
        <v>8319.6299999999992</v>
      </c>
      <c r="L26529">
        <f>VLOOKUP(C26529,Helper_Data!$A$2:$B$4,2)</f>
        <v>0.08</v>
      </c>
      <c r="M26529">
        <f t="shared" si="829"/>
        <v>-9.999999999999995E-3</v>
      </c>
    </row>
    <row r="26530" spans="1:13" x14ac:dyDescent="0.3">
      <c r="A26530">
        <v>26529</v>
      </c>
      <c r="B26530" s="2">
        <v>45490</v>
      </c>
      <c r="C26530" t="s">
        <v>10</v>
      </c>
      <c r="D26530" t="s">
        <v>19</v>
      </c>
      <c r="E26530" t="s">
        <v>16</v>
      </c>
      <c r="F26530">
        <v>27687</v>
      </c>
      <c r="G26530">
        <v>0.08</v>
      </c>
      <c r="H26530">
        <v>25364.21</v>
      </c>
      <c r="I26530" t="s">
        <v>13</v>
      </c>
      <c r="J26530">
        <v>0</v>
      </c>
      <c r="K26530">
        <f t="shared" si="828"/>
        <v>25364.21</v>
      </c>
      <c r="L26530">
        <f>VLOOKUP(C26530,Helper_Data!$A$2:$B$4,2)</f>
        <v>0.12</v>
      </c>
      <c r="M26530">
        <f t="shared" si="829"/>
        <v>-3.9999999999999994E-2</v>
      </c>
    </row>
    <row r="26531" spans="1:13" x14ac:dyDescent="0.3">
      <c r="A26531">
        <v>26530</v>
      </c>
      <c r="B26531" s="2">
        <v>45594</v>
      </c>
      <c r="C26531" t="s">
        <v>18</v>
      </c>
      <c r="D26531" t="s">
        <v>15</v>
      </c>
      <c r="E26531" t="s">
        <v>20</v>
      </c>
      <c r="F26531">
        <v>6223</v>
      </c>
      <c r="G26531">
        <v>0.08</v>
      </c>
      <c r="H26531">
        <v>5745.51</v>
      </c>
      <c r="I26531" t="s">
        <v>17</v>
      </c>
      <c r="J26531">
        <v>4883.68</v>
      </c>
      <c r="K26531">
        <f t="shared" si="828"/>
        <v>861.82999999999993</v>
      </c>
      <c r="L26531">
        <f>VLOOKUP(C26531,Helper_Data!$A$2:$B$4,2)</f>
        <v>0.08</v>
      </c>
      <c r="M26531">
        <f t="shared" si="829"/>
        <v>0</v>
      </c>
    </row>
    <row r="26532" spans="1:13" x14ac:dyDescent="0.3">
      <c r="A26532">
        <v>26531</v>
      </c>
      <c r="B26532" s="2">
        <v>45614</v>
      </c>
      <c r="C26532" t="s">
        <v>14</v>
      </c>
      <c r="D26532" t="s">
        <v>19</v>
      </c>
      <c r="E26532" t="s">
        <v>12</v>
      </c>
      <c r="F26532">
        <v>5982</v>
      </c>
      <c r="G26532">
        <v>0.31</v>
      </c>
      <c r="H26532">
        <v>4125.71</v>
      </c>
      <c r="I26532" t="s">
        <v>17</v>
      </c>
      <c r="J26532">
        <v>3506.85</v>
      </c>
      <c r="K26532">
        <f t="shared" si="828"/>
        <v>618.86000000000013</v>
      </c>
      <c r="L26532">
        <f>VLOOKUP(C26532,Helper_Data!$A$2:$B$4,2)</f>
        <v>0.08</v>
      </c>
      <c r="M26532">
        <f t="shared" si="829"/>
        <v>0.22999999999999998</v>
      </c>
    </row>
    <row r="26533" spans="1:13" x14ac:dyDescent="0.3">
      <c r="A26533">
        <v>26532</v>
      </c>
      <c r="B26533" s="2">
        <v>45578</v>
      </c>
      <c r="C26533" t="s">
        <v>18</v>
      </c>
      <c r="D26533" t="s">
        <v>23</v>
      </c>
      <c r="E26533" t="s">
        <v>22</v>
      </c>
      <c r="F26533">
        <v>5282</v>
      </c>
      <c r="G26533">
        <v>0.04</v>
      </c>
      <c r="H26533">
        <v>5066.95</v>
      </c>
      <c r="I26533" t="s">
        <v>13</v>
      </c>
      <c r="J26533">
        <v>0</v>
      </c>
      <c r="K26533">
        <f t="shared" si="828"/>
        <v>5066.95</v>
      </c>
      <c r="L26533">
        <f>VLOOKUP(C26533,Helper_Data!$A$2:$B$4,2)</f>
        <v>0.08</v>
      </c>
      <c r="M26533">
        <f t="shared" si="829"/>
        <v>-0.04</v>
      </c>
    </row>
    <row r="26534" spans="1:13" x14ac:dyDescent="0.3">
      <c r="A26534">
        <v>26533</v>
      </c>
      <c r="B26534" s="2">
        <v>45623</v>
      </c>
      <c r="C26534" t="s">
        <v>18</v>
      </c>
      <c r="D26534" t="s">
        <v>19</v>
      </c>
      <c r="E26534" t="s">
        <v>22</v>
      </c>
      <c r="F26534">
        <v>11380</v>
      </c>
      <c r="G26534">
        <v>7.0000000000000007E-2</v>
      </c>
      <c r="H26534">
        <v>10558.14</v>
      </c>
      <c r="I26534" t="s">
        <v>13</v>
      </c>
      <c r="J26534">
        <v>0</v>
      </c>
      <c r="K26534">
        <f t="shared" si="828"/>
        <v>10558.14</v>
      </c>
      <c r="L26534">
        <f>VLOOKUP(C26534,Helper_Data!$A$2:$B$4,2)</f>
        <v>0.08</v>
      </c>
      <c r="M26534">
        <f t="shared" si="829"/>
        <v>-9.999999999999995E-3</v>
      </c>
    </row>
    <row r="26535" spans="1:13" x14ac:dyDescent="0.3">
      <c r="A26535">
        <v>26534</v>
      </c>
      <c r="B26535" s="2">
        <v>45555</v>
      </c>
      <c r="C26535" t="s">
        <v>18</v>
      </c>
      <c r="D26535" t="s">
        <v>15</v>
      </c>
      <c r="E26535" t="s">
        <v>16</v>
      </c>
      <c r="F26535">
        <v>8373</v>
      </c>
      <c r="G26535">
        <v>0.1</v>
      </c>
      <c r="H26535">
        <v>7531.8</v>
      </c>
      <c r="I26535" t="s">
        <v>13</v>
      </c>
      <c r="J26535">
        <v>0</v>
      </c>
      <c r="K26535">
        <f t="shared" si="828"/>
        <v>7531.8</v>
      </c>
      <c r="L26535">
        <f>VLOOKUP(C26535,Helper_Data!$A$2:$B$4,2)</f>
        <v>0.08</v>
      </c>
      <c r="M26535">
        <f t="shared" si="829"/>
        <v>2.0000000000000004E-2</v>
      </c>
    </row>
    <row r="26536" spans="1:13" x14ac:dyDescent="0.3">
      <c r="A26536">
        <v>26535</v>
      </c>
      <c r="B26536" s="2">
        <v>45508</v>
      </c>
      <c r="C26536" t="s">
        <v>18</v>
      </c>
      <c r="D26536" t="s">
        <v>15</v>
      </c>
      <c r="E26536" t="s">
        <v>22</v>
      </c>
      <c r="F26536">
        <v>6747</v>
      </c>
      <c r="G26536">
        <v>7.0000000000000007E-2</v>
      </c>
      <c r="H26536">
        <v>6260.25</v>
      </c>
      <c r="I26536" t="s">
        <v>13</v>
      </c>
      <c r="J26536">
        <v>0</v>
      </c>
      <c r="K26536">
        <f t="shared" si="828"/>
        <v>6260.25</v>
      </c>
      <c r="L26536">
        <f>VLOOKUP(C26536,Helper_Data!$A$2:$B$4,2)</f>
        <v>0.08</v>
      </c>
      <c r="M26536">
        <f t="shared" si="829"/>
        <v>-9.999999999999995E-3</v>
      </c>
    </row>
    <row r="26537" spans="1:13" x14ac:dyDescent="0.3">
      <c r="A26537">
        <v>26536</v>
      </c>
      <c r="B26537" s="2">
        <v>45480</v>
      </c>
      <c r="C26537" t="s">
        <v>14</v>
      </c>
      <c r="D26537" t="s">
        <v>15</v>
      </c>
      <c r="E26537" t="s">
        <v>16</v>
      </c>
      <c r="F26537">
        <v>5243</v>
      </c>
      <c r="G26537">
        <v>0.21</v>
      </c>
      <c r="H26537">
        <v>4154.71</v>
      </c>
      <c r="I26537" t="s">
        <v>13</v>
      </c>
      <c r="J26537">
        <v>0</v>
      </c>
      <c r="K26537">
        <f t="shared" si="828"/>
        <v>4154.71</v>
      </c>
      <c r="L26537">
        <f>VLOOKUP(C26537,Helper_Data!$A$2:$B$4,2)</f>
        <v>0.08</v>
      </c>
      <c r="M26537">
        <f t="shared" si="829"/>
        <v>0.13</v>
      </c>
    </row>
    <row r="26538" spans="1:13" x14ac:dyDescent="0.3">
      <c r="A26538">
        <v>26537</v>
      </c>
      <c r="B26538" s="2">
        <v>45335</v>
      </c>
      <c r="C26538" t="s">
        <v>14</v>
      </c>
      <c r="D26538" t="s">
        <v>11</v>
      </c>
      <c r="E26538" t="s">
        <v>16</v>
      </c>
      <c r="F26538">
        <v>5384</v>
      </c>
      <c r="G26538">
        <v>0.17</v>
      </c>
      <c r="H26538">
        <v>4462.72</v>
      </c>
      <c r="I26538" t="s">
        <v>13</v>
      </c>
      <c r="J26538">
        <v>0</v>
      </c>
      <c r="K26538">
        <f t="shared" si="828"/>
        <v>4462.72</v>
      </c>
      <c r="L26538">
        <f>VLOOKUP(C26538,Helper_Data!$A$2:$B$4,2)</f>
        <v>0.08</v>
      </c>
      <c r="M26538">
        <f t="shared" si="829"/>
        <v>9.0000000000000011E-2</v>
      </c>
    </row>
    <row r="26539" spans="1:13" x14ac:dyDescent="0.3">
      <c r="A26539">
        <v>26538</v>
      </c>
      <c r="B26539" s="2">
        <v>45582</v>
      </c>
      <c r="C26539" t="s">
        <v>18</v>
      </c>
      <c r="D26539" t="s">
        <v>23</v>
      </c>
      <c r="E26539" t="s">
        <v>20</v>
      </c>
      <c r="F26539">
        <v>9816</v>
      </c>
      <c r="G26539">
        <v>0.1</v>
      </c>
      <c r="H26539">
        <v>8792.92</v>
      </c>
      <c r="I26539" t="s">
        <v>13</v>
      </c>
      <c r="J26539">
        <v>0</v>
      </c>
      <c r="K26539">
        <f t="shared" si="828"/>
        <v>8792.92</v>
      </c>
      <c r="L26539">
        <f>VLOOKUP(C26539,Helper_Data!$A$2:$B$4,2)</f>
        <v>0.08</v>
      </c>
      <c r="M26539">
        <f t="shared" si="829"/>
        <v>2.0000000000000004E-2</v>
      </c>
    </row>
    <row r="26540" spans="1:13" x14ac:dyDescent="0.3">
      <c r="A26540">
        <v>26539</v>
      </c>
      <c r="B26540" s="2">
        <v>45480</v>
      </c>
      <c r="C26540" t="s">
        <v>14</v>
      </c>
      <c r="D26540" t="s">
        <v>21</v>
      </c>
      <c r="E26540" t="s">
        <v>20</v>
      </c>
      <c r="F26540">
        <v>7923</v>
      </c>
      <c r="G26540">
        <v>0.2</v>
      </c>
      <c r="H26540">
        <v>6308.78</v>
      </c>
      <c r="I26540" t="s">
        <v>13</v>
      </c>
      <c r="J26540">
        <v>0</v>
      </c>
      <c r="K26540">
        <f t="shared" si="828"/>
        <v>6308.78</v>
      </c>
      <c r="L26540">
        <f>VLOOKUP(C26540,Helper_Data!$A$2:$B$4,2)</f>
        <v>0.08</v>
      </c>
      <c r="M26540">
        <f t="shared" si="829"/>
        <v>0.12000000000000001</v>
      </c>
    </row>
    <row r="26541" spans="1:13" x14ac:dyDescent="0.3">
      <c r="A26541">
        <v>26540</v>
      </c>
      <c r="B26541" s="2">
        <v>45485</v>
      </c>
      <c r="C26541" t="s">
        <v>14</v>
      </c>
      <c r="D26541" t="s">
        <v>21</v>
      </c>
      <c r="E26541" t="s">
        <v>12</v>
      </c>
      <c r="F26541">
        <v>3195</v>
      </c>
      <c r="G26541">
        <v>0.21</v>
      </c>
      <c r="H26541">
        <v>2535.04</v>
      </c>
      <c r="I26541" t="s">
        <v>13</v>
      </c>
      <c r="J26541">
        <v>0</v>
      </c>
      <c r="K26541">
        <f t="shared" si="828"/>
        <v>2535.04</v>
      </c>
      <c r="L26541">
        <f>VLOOKUP(C26541,Helper_Data!$A$2:$B$4,2)</f>
        <v>0.08</v>
      </c>
      <c r="M26541">
        <f t="shared" si="829"/>
        <v>0.13</v>
      </c>
    </row>
    <row r="26542" spans="1:13" x14ac:dyDescent="0.3">
      <c r="A26542">
        <v>26541</v>
      </c>
      <c r="B26542" s="2">
        <v>45561</v>
      </c>
      <c r="C26542" t="s">
        <v>14</v>
      </c>
      <c r="D26542" t="s">
        <v>21</v>
      </c>
      <c r="E26542" t="s">
        <v>12</v>
      </c>
      <c r="F26542">
        <v>4694</v>
      </c>
      <c r="G26542">
        <v>0.28000000000000003</v>
      </c>
      <c r="H26542">
        <v>3367.4</v>
      </c>
      <c r="I26542" t="s">
        <v>17</v>
      </c>
      <c r="J26542">
        <v>2862.29</v>
      </c>
      <c r="K26542">
        <f t="shared" si="828"/>
        <v>505.11000000000013</v>
      </c>
      <c r="L26542">
        <f>VLOOKUP(C26542,Helper_Data!$A$2:$B$4,2)</f>
        <v>0.08</v>
      </c>
      <c r="M26542">
        <f t="shared" si="829"/>
        <v>0.2</v>
      </c>
    </row>
    <row r="26543" spans="1:13" x14ac:dyDescent="0.3">
      <c r="A26543">
        <v>26542</v>
      </c>
      <c r="B26543" s="2">
        <v>45551</v>
      </c>
      <c r="C26543" t="s">
        <v>10</v>
      </c>
      <c r="D26543" t="s">
        <v>24</v>
      </c>
      <c r="E26543" t="s">
        <v>16</v>
      </c>
      <c r="F26543">
        <v>50034</v>
      </c>
      <c r="G26543">
        <v>0.09</v>
      </c>
      <c r="H26543">
        <v>45426.239999999998</v>
      </c>
      <c r="I26543" t="s">
        <v>13</v>
      </c>
      <c r="J26543">
        <v>0</v>
      </c>
      <c r="K26543">
        <f t="shared" si="828"/>
        <v>45426.239999999998</v>
      </c>
      <c r="L26543">
        <f>VLOOKUP(C26543,Helper_Data!$A$2:$B$4,2)</f>
        <v>0.12</v>
      </c>
      <c r="M26543">
        <f t="shared" si="829"/>
        <v>-0.03</v>
      </c>
    </row>
    <row r="26544" spans="1:13" x14ac:dyDescent="0.3">
      <c r="A26544">
        <v>26543</v>
      </c>
      <c r="B26544" s="2">
        <v>45530</v>
      </c>
      <c r="C26544" t="s">
        <v>14</v>
      </c>
      <c r="D26544" t="s">
        <v>21</v>
      </c>
      <c r="E26544" t="s">
        <v>12</v>
      </c>
      <c r="F26544">
        <v>3613</v>
      </c>
      <c r="G26544">
        <v>0.36</v>
      </c>
      <c r="H26544">
        <v>2317.09</v>
      </c>
      <c r="I26544" t="s">
        <v>17</v>
      </c>
      <c r="J26544">
        <v>1969.53</v>
      </c>
      <c r="K26544">
        <f t="shared" si="828"/>
        <v>347.56000000000017</v>
      </c>
      <c r="L26544">
        <f>VLOOKUP(C26544,Helper_Data!$A$2:$B$4,2)</f>
        <v>0.08</v>
      </c>
      <c r="M26544">
        <f t="shared" si="829"/>
        <v>0.27999999999999997</v>
      </c>
    </row>
    <row r="26545" spans="1:13" x14ac:dyDescent="0.3">
      <c r="A26545">
        <v>26544</v>
      </c>
      <c r="B26545" s="2">
        <v>45403</v>
      </c>
      <c r="C26545" t="s">
        <v>14</v>
      </c>
      <c r="D26545" t="s">
        <v>23</v>
      </c>
      <c r="E26545" t="s">
        <v>22</v>
      </c>
      <c r="F26545">
        <v>5161</v>
      </c>
      <c r="G26545">
        <v>0.16</v>
      </c>
      <c r="H26545">
        <v>4342.9799999999996</v>
      </c>
      <c r="I26545" t="s">
        <v>13</v>
      </c>
      <c r="J26545">
        <v>0</v>
      </c>
      <c r="K26545">
        <f t="shared" si="828"/>
        <v>4342.9799999999996</v>
      </c>
      <c r="L26545">
        <f>VLOOKUP(C26545,Helper_Data!$A$2:$B$4,2)</f>
        <v>0.08</v>
      </c>
      <c r="M26545">
        <f t="shared" si="829"/>
        <v>0.08</v>
      </c>
    </row>
    <row r="26546" spans="1:13" x14ac:dyDescent="0.3">
      <c r="A26546">
        <v>26545</v>
      </c>
      <c r="B26546" s="2">
        <v>45360</v>
      </c>
      <c r="C26546" t="s">
        <v>18</v>
      </c>
      <c r="D26546" t="s">
        <v>23</v>
      </c>
      <c r="E26546" t="s">
        <v>16</v>
      </c>
      <c r="F26546">
        <v>4833</v>
      </c>
      <c r="G26546">
        <v>7.0000000000000007E-2</v>
      </c>
      <c r="H26546">
        <v>4514.43</v>
      </c>
      <c r="I26546" t="s">
        <v>13</v>
      </c>
      <c r="J26546">
        <v>0</v>
      </c>
      <c r="K26546">
        <f t="shared" si="828"/>
        <v>4514.43</v>
      </c>
      <c r="L26546">
        <f>VLOOKUP(C26546,Helper_Data!$A$2:$B$4,2)</f>
        <v>0.08</v>
      </c>
      <c r="M26546">
        <f t="shared" si="829"/>
        <v>-9.999999999999995E-3</v>
      </c>
    </row>
    <row r="26547" spans="1:13" x14ac:dyDescent="0.3">
      <c r="A26547">
        <v>26546</v>
      </c>
      <c r="B26547" s="2">
        <v>45340</v>
      </c>
      <c r="C26547" t="s">
        <v>14</v>
      </c>
      <c r="D26547" t="s">
        <v>24</v>
      </c>
      <c r="E26547" t="s">
        <v>16</v>
      </c>
      <c r="F26547">
        <v>7218</v>
      </c>
      <c r="G26547">
        <v>0.21</v>
      </c>
      <c r="H26547">
        <v>5735.57</v>
      </c>
      <c r="I26547" t="s">
        <v>13</v>
      </c>
      <c r="J26547">
        <v>0</v>
      </c>
      <c r="K26547">
        <f t="shared" si="828"/>
        <v>5735.57</v>
      </c>
      <c r="L26547">
        <f>VLOOKUP(C26547,Helper_Data!$A$2:$B$4,2)</f>
        <v>0.08</v>
      </c>
      <c r="M26547">
        <f t="shared" si="829"/>
        <v>0.13</v>
      </c>
    </row>
    <row r="26548" spans="1:13" x14ac:dyDescent="0.3">
      <c r="A26548">
        <v>26547</v>
      </c>
      <c r="B26548" s="2">
        <v>45602</v>
      </c>
      <c r="C26548" t="s">
        <v>18</v>
      </c>
      <c r="D26548" t="s">
        <v>11</v>
      </c>
      <c r="E26548" t="s">
        <v>12</v>
      </c>
      <c r="F26548">
        <v>8101</v>
      </c>
      <c r="G26548">
        <v>7.0000000000000007E-2</v>
      </c>
      <c r="H26548">
        <v>7530.65</v>
      </c>
      <c r="I26548" t="s">
        <v>17</v>
      </c>
      <c r="J26548">
        <v>6401.05</v>
      </c>
      <c r="K26548">
        <f t="shared" si="828"/>
        <v>1129.5999999999995</v>
      </c>
      <c r="L26548">
        <f>VLOOKUP(C26548,Helper_Data!$A$2:$B$4,2)</f>
        <v>0.08</v>
      </c>
      <c r="M26548">
        <f t="shared" si="829"/>
        <v>-9.999999999999995E-3</v>
      </c>
    </row>
    <row r="26549" spans="1:13" x14ac:dyDescent="0.3">
      <c r="A26549">
        <v>26548</v>
      </c>
      <c r="B26549" s="2">
        <v>45442</v>
      </c>
      <c r="C26549" t="s">
        <v>18</v>
      </c>
      <c r="D26549" t="s">
        <v>23</v>
      </c>
      <c r="E26549" t="s">
        <v>20</v>
      </c>
      <c r="F26549">
        <v>10573</v>
      </c>
      <c r="G26549">
        <v>0.13</v>
      </c>
      <c r="H26549">
        <v>9153.76</v>
      </c>
      <c r="I26549" t="s">
        <v>17</v>
      </c>
      <c r="J26549">
        <v>7780.7</v>
      </c>
      <c r="K26549">
        <f t="shared" si="828"/>
        <v>1373.0600000000004</v>
      </c>
      <c r="L26549">
        <f>VLOOKUP(C26549,Helper_Data!$A$2:$B$4,2)</f>
        <v>0.08</v>
      </c>
      <c r="M26549">
        <f t="shared" si="829"/>
        <v>0.05</v>
      </c>
    </row>
    <row r="26550" spans="1:13" x14ac:dyDescent="0.3">
      <c r="A26550">
        <v>26549</v>
      </c>
      <c r="B26550" s="2">
        <v>45530</v>
      </c>
      <c r="C26550" t="s">
        <v>10</v>
      </c>
      <c r="D26550" t="s">
        <v>11</v>
      </c>
      <c r="E26550" t="s">
        <v>16</v>
      </c>
      <c r="F26550">
        <v>59694</v>
      </c>
      <c r="G26550">
        <v>0.14000000000000001</v>
      </c>
      <c r="H26550">
        <v>51474.53</v>
      </c>
      <c r="I26550" t="s">
        <v>17</v>
      </c>
      <c r="J26550">
        <v>43753.35</v>
      </c>
      <c r="K26550">
        <f t="shared" si="828"/>
        <v>7721.18</v>
      </c>
      <c r="L26550">
        <f>VLOOKUP(C26550,Helper_Data!$A$2:$B$4,2)</f>
        <v>0.12</v>
      </c>
      <c r="M26550">
        <f t="shared" si="829"/>
        <v>2.0000000000000018E-2</v>
      </c>
    </row>
    <row r="26551" spans="1:13" x14ac:dyDescent="0.3">
      <c r="A26551">
        <v>26550</v>
      </c>
      <c r="B26551" s="2">
        <v>45628</v>
      </c>
      <c r="C26551" t="s">
        <v>14</v>
      </c>
      <c r="D26551" t="s">
        <v>23</v>
      </c>
      <c r="E26551" t="s">
        <v>16</v>
      </c>
      <c r="F26551">
        <v>6002</v>
      </c>
      <c r="G26551">
        <v>0.28000000000000003</v>
      </c>
      <c r="H26551">
        <v>4333.2700000000004</v>
      </c>
      <c r="I26551" t="s">
        <v>13</v>
      </c>
      <c r="J26551">
        <v>0</v>
      </c>
      <c r="K26551">
        <f t="shared" si="828"/>
        <v>4333.2700000000004</v>
      </c>
      <c r="L26551">
        <f>VLOOKUP(C26551,Helper_Data!$A$2:$B$4,2)</f>
        <v>0.08</v>
      </c>
      <c r="M26551">
        <f t="shared" si="829"/>
        <v>0.2</v>
      </c>
    </row>
    <row r="26552" spans="1:13" x14ac:dyDescent="0.3">
      <c r="A26552">
        <v>26551</v>
      </c>
      <c r="B26552" s="2">
        <v>45406</v>
      </c>
      <c r="C26552" t="s">
        <v>18</v>
      </c>
      <c r="D26552" t="s">
        <v>24</v>
      </c>
      <c r="E26552" t="s">
        <v>20</v>
      </c>
      <c r="F26552">
        <v>4080</v>
      </c>
      <c r="G26552">
        <v>0.14000000000000001</v>
      </c>
      <c r="H26552">
        <v>3494.04</v>
      </c>
      <c r="I26552" t="s">
        <v>17</v>
      </c>
      <c r="J26552">
        <v>2969.93</v>
      </c>
      <c r="K26552">
        <f t="shared" si="828"/>
        <v>524.11000000000013</v>
      </c>
      <c r="L26552">
        <f>VLOOKUP(C26552,Helper_Data!$A$2:$B$4,2)</f>
        <v>0.08</v>
      </c>
      <c r="M26552">
        <f t="shared" si="829"/>
        <v>6.0000000000000012E-2</v>
      </c>
    </row>
    <row r="26553" spans="1:13" x14ac:dyDescent="0.3">
      <c r="A26553">
        <v>26552</v>
      </c>
      <c r="B26553" s="2">
        <v>45366</v>
      </c>
      <c r="C26553" t="s">
        <v>18</v>
      </c>
      <c r="D26553" t="s">
        <v>11</v>
      </c>
      <c r="E26553" t="s">
        <v>20</v>
      </c>
      <c r="F26553">
        <v>11088</v>
      </c>
      <c r="G26553">
        <v>0.09</v>
      </c>
      <c r="H26553">
        <v>10102.85</v>
      </c>
      <c r="I26553" t="s">
        <v>13</v>
      </c>
      <c r="J26553">
        <v>0</v>
      </c>
      <c r="K26553">
        <f t="shared" si="828"/>
        <v>10102.85</v>
      </c>
      <c r="L26553">
        <f>VLOOKUP(C26553,Helper_Data!$A$2:$B$4,2)</f>
        <v>0.08</v>
      </c>
      <c r="M26553">
        <f t="shared" si="829"/>
        <v>9.999999999999995E-3</v>
      </c>
    </row>
    <row r="26554" spans="1:13" x14ac:dyDescent="0.3">
      <c r="A26554">
        <v>26553</v>
      </c>
      <c r="B26554" s="2">
        <v>45389</v>
      </c>
      <c r="C26554" t="s">
        <v>14</v>
      </c>
      <c r="D26554" t="s">
        <v>11</v>
      </c>
      <c r="E26554" t="s">
        <v>16</v>
      </c>
      <c r="F26554">
        <v>6176</v>
      </c>
      <c r="G26554">
        <v>0.17</v>
      </c>
      <c r="H26554">
        <v>5112.79</v>
      </c>
      <c r="I26554" t="s">
        <v>13</v>
      </c>
      <c r="J26554">
        <v>0</v>
      </c>
      <c r="K26554">
        <f t="shared" si="828"/>
        <v>5112.79</v>
      </c>
      <c r="L26554">
        <f>VLOOKUP(C26554,Helper_Data!$A$2:$B$4,2)</f>
        <v>0.08</v>
      </c>
      <c r="M26554">
        <f t="shared" si="829"/>
        <v>9.0000000000000011E-2</v>
      </c>
    </row>
    <row r="26555" spans="1:13" x14ac:dyDescent="0.3">
      <c r="A26555">
        <v>26554</v>
      </c>
      <c r="B26555" s="2">
        <v>45402</v>
      </c>
      <c r="C26555" t="s">
        <v>14</v>
      </c>
      <c r="D26555" t="s">
        <v>11</v>
      </c>
      <c r="E26555" t="s">
        <v>12</v>
      </c>
      <c r="F26555">
        <v>3817</v>
      </c>
      <c r="G26555">
        <v>0.19</v>
      </c>
      <c r="H26555">
        <v>3076.11</v>
      </c>
      <c r="I26555" t="s">
        <v>13</v>
      </c>
      <c r="J26555">
        <v>0</v>
      </c>
      <c r="K26555">
        <f t="shared" si="828"/>
        <v>3076.11</v>
      </c>
      <c r="L26555">
        <f>VLOOKUP(C26555,Helper_Data!$A$2:$B$4,2)</f>
        <v>0.08</v>
      </c>
      <c r="M26555">
        <f t="shared" si="829"/>
        <v>0.11</v>
      </c>
    </row>
    <row r="26556" spans="1:13" x14ac:dyDescent="0.3">
      <c r="A26556">
        <v>26555</v>
      </c>
      <c r="B26556" s="2">
        <v>45648</v>
      </c>
      <c r="C26556" t="s">
        <v>18</v>
      </c>
      <c r="D26556" t="s">
        <v>24</v>
      </c>
      <c r="E26556" t="s">
        <v>16</v>
      </c>
      <c r="F26556">
        <v>7717</v>
      </c>
      <c r="G26556">
        <v>0.04</v>
      </c>
      <c r="H26556">
        <v>7408.87</v>
      </c>
      <c r="I26556" t="s">
        <v>13</v>
      </c>
      <c r="J26556">
        <v>0</v>
      </c>
      <c r="K26556">
        <f t="shared" si="828"/>
        <v>7408.87</v>
      </c>
      <c r="L26556">
        <f>VLOOKUP(C26556,Helper_Data!$A$2:$B$4,2)</f>
        <v>0.08</v>
      </c>
      <c r="M26556">
        <f t="shared" si="829"/>
        <v>-0.04</v>
      </c>
    </row>
    <row r="26557" spans="1:13" x14ac:dyDescent="0.3">
      <c r="A26557">
        <v>26556</v>
      </c>
      <c r="B26557" s="2">
        <v>45576</v>
      </c>
      <c r="C26557" t="s">
        <v>18</v>
      </c>
      <c r="D26557" t="s">
        <v>24</v>
      </c>
      <c r="E26557" t="s">
        <v>16</v>
      </c>
      <c r="F26557">
        <v>10365</v>
      </c>
      <c r="G26557">
        <v>0.03</v>
      </c>
      <c r="H26557">
        <v>10047.4</v>
      </c>
      <c r="I26557" t="s">
        <v>17</v>
      </c>
      <c r="J26557">
        <v>8540.2900000000009</v>
      </c>
      <c r="K26557">
        <f t="shared" si="828"/>
        <v>1507.1099999999988</v>
      </c>
      <c r="L26557">
        <f>VLOOKUP(C26557,Helper_Data!$A$2:$B$4,2)</f>
        <v>0.08</v>
      </c>
      <c r="M26557">
        <f t="shared" si="829"/>
        <v>-0.05</v>
      </c>
    </row>
    <row r="26558" spans="1:13" x14ac:dyDescent="0.3">
      <c r="A26558">
        <v>26557</v>
      </c>
      <c r="B26558" s="2">
        <v>45547</v>
      </c>
      <c r="C26558" t="s">
        <v>14</v>
      </c>
      <c r="D26558" t="s">
        <v>23</v>
      </c>
      <c r="E26558" t="s">
        <v>16</v>
      </c>
      <c r="F26558">
        <v>6303</v>
      </c>
      <c r="G26558">
        <v>0.28999999999999998</v>
      </c>
      <c r="H26558">
        <v>4457.13</v>
      </c>
      <c r="I26558" t="s">
        <v>13</v>
      </c>
      <c r="J26558">
        <v>0</v>
      </c>
      <c r="K26558">
        <f t="shared" si="828"/>
        <v>4457.13</v>
      </c>
      <c r="L26558">
        <f>VLOOKUP(C26558,Helper_Data!$A$2:$B$4,2)</f>
        <v>0.08</v>
      </c>
      <c r="M26558">
        <f t="shared" si="829"/>
        <v>0.20999999999999996</v>
      </c>
    </row>
    <row r="26559" spans="1:13" x14ac:dyDescent="0.3">
      <c r="A26559">
        <v>26558</v>
      </c>
      <c r="B26559" s="2">
        <v>45609</v>
      </c>
      <c r="C26559" t="s">
        <v>14</v>
      </c>
      <c r="D26559" t="s">
        <v>24</v>
      </c>
      <c r="E26559" t="s">
        <v>12</v>
      </c>
      <c r="F26559">
        <v>5720</v>
      </c>
      <c r="G26559">
        <v>0.32</v>
      </c>
      <c r="H26559">
        <v>3868.72</v>
      </c>
      <c r="I26559" t="s">
        <v>13</v>
      </c>
      <c r="J26559">
        <v>0</v>
      </c>
      <c r="K26559">
        <f t="shared" si="828"/>
        <v>3868.72</v>
      </c>
      <c r="L26559">
        <f>VLOOKUP(C26559,Helper_Data!$A$2:$B$4,2)</f>
        <v>0.08</v>
      </c>
      <c r="M26559">
        <f t="shared" si="829"/>
        <v>0.24</v>
      </c>
    </row>
    <row r="26560" spans="1:13" x14ac:dyDescent="0.3">
      <c r="A26560">
        <v>26559</v>
      </c>
      <c r="B26560" s="2">
        <v>45600</v>
      </c>
      <c r="C26560" t="s">
        <v>14</v>
      </c>
      <c r="D26560" t="s">
        <v>11</v>
      </c>
      <c r="E26560" t="s">
        <v>20</v>
      </c>
      <c r="F26560">
        <v>7536</v>
      </c>
      <c r="G26560">
        <v>0.32</v>
      </c>
      <c r="H26560">
        <v>5128.67</v>
      </c>
      <c r="I26560" t="s">
        <v>13</v>
      </c>
      <c r="J26560">
        <v>0</v>
      </c>
      <c r="K26560">
        <f t="shared" si="828"/>
        <v>5128.67</v>
      </c>
      <c r="L26560">
        <f>VLOOKUP(C26560,Helper_Data!$A$2:$B$4,2)</f>
        <v>0.08</v>
      </c>
      <c r="M26560">
        <f t="shared" si="829"/>
        <v>0.24</v>
      </c>
    </row>
    <row r="26561" spans="1:13" x14ac:dyDescent="0.3">
      <c r="A26561">
        <v>26560</v>
      </c>
      <c r="B26561" s="2">
        <v>45408</v>
      </c>
      <c r="C26561" t="s">
        <v>18</v>
      </c>
      <c r="D26561" t="s">
        <v>15</v>
      </c>
      <c r="E26561" t="s">
        <v>16</v>
      </c>
      <c r="F26561">
        <v>7888</v>
      </c>
      <c r="G26561">
        <v>0.02</v>
      </c>
      <c r="H26561">
        <v>7743.14</v>
      </c>
      <c r="I26561" t="s">
        <v>13</v>
      </c>
      <c r="J26561">
        <v>0</v>
      </c>
      <c r="K26561">
        <f t="shared" si="828"/>
        <v>7743.14</v>
      </c>
      <c r="L26561">
        <f>VLOOKUP(C26561,Helper_Data!$A$2:$B$4,2)</f>
        <v>0.08</v>
      </c>
      <c r="M26561">
        <f t="shared" si="829"/>
        <v>-0.06</v>
      </c>
    </row>
    <row r="26562" spans="1:13" x14ac:dyDescent="0.3">
      <c r="A26562">
        <v>26561</v>
      </c>
      <c r="B26562" s="2">
        <v>45467</v>
      </c>
      <c r="C26562" t="s">
        <v>18</v>
      </c>
      <c r="D26562" t="s">
        <v>19</v>
      </c>
      <c r="E26562" t="s">
        <v>20</v>
      </c>
      <c r="F26562">
        <v>5773</v>
      </c>
      <c r="G26562">
        <v>0.09</v>
      </c>
      <c r="H26562">
        <v>5257.41</v>
      </c>
      <c r="I26562" t="s">
        <v>13</v>
      </c>
      <c r="J26562">
        <v>0</v>
      </c>
      <c r="K26562">
        <f t="shared" si="828"/>
        <v>5257.41</v>
      </c>
      <c r="L26562">
        <f>VLOOKUP(C26562,Helper_Data!$A$2:$B$4,2)</f>
        <v>0.08</v>
      </c>
      <c r="M26562">
        <f t="shared" si="829"/>
        <v>9.999999999999995E-3</v>
      </c>
    </row>
    <row r="26563" spans="1:13" x14ac:dyDescent="0.3">
      <c r="A26563">
        <v>26562</v>
      </c>
      <c r="B26563" s="2">
        <v>45519</v>
      </c>
      <c r="C26563" t="s">
        <v>18</v>
      </c>
      <c r="D26563" t="s">
        <v>24</v>
      </c>
      <c r="E26563" t="s">
        <v>16</v>
      </c>
      <c r="F26563">
        <v>5859</v>
      </c>
      <c r="G26563">
        <v>0.04</v>
      </c>
      <c r="H26563">
        <v>5651.91</v>
      </c>
      <c r="I26563" t="s">
        <v>13</v>
      </c>
      <c r="J26563">
        <v>0</v>
      </c>
      <c r="K26563">
        <f t="shared" ref="K26563:K26626" si="830">H26563-J26563</f>
        <v>5651.91</v>
      </c>
      <c r="L26563">
        <f>VLOOKUP(C26563,Helper_Data!$A$2:$B$4,2)</f>
        <v>0.08</v>
      </c>
      <c r="M26563">
        <f t="shared" ref="M26563:M26626" si="831">G26563-L26563</f>
        <v>-0.04</v>
      </c>
    </row>
    <row r="26564" spans="1:13" x14ac:dyDescent="0.3">
      <c r="A26564">
        <v>26563</v>
      </c>
      <c r="B26564" s="2">
        <v>45638</v>
      </c>
      <c r="C26564" t="s">
        <v>18</v>
      </c>
      <c r="D26564" t="s">
        <v>11</v>
      </c>
      <c r="E26564" t="s">
        <v>12</v>
      </c>
      <c r="F26564">
        <v>9403</v>
      </c>
      <c r="G26564">
        <v>0.05</v>
      </c>
      <c r="H26564">
        <v>8920.4599999999991</v>
      </c>
      <c r="I26564" t="s">
        <v>17</v>
      </c>
      <c r="J26564">
        <v>7582.39</v>
      </c>
      <c r="K26564">
        <f t="shared" si="830"/>
        <v>1338.0699999999988</v>
      </c>
      <c r="L26564">
        <f>VLOOKUP(C26564,Helper_Data!$A$2:$B$4,2)</f>
        <v>0.08</v>
      </c>
      <c r="M26564">
        <f t="shared" si="831"/>
        <v>-0.03</v>
      </c>
    </row>
    <row r="26565" spans="1:13" x14ac:dyDescent="0.3">
      <c r="A26565">
        <v>26564</v>
      </c>
      <c r="B26565" s="2">
        <v>45397</v>
      </c>
      <c r="C26565" t="s">
        <v>18</v>
      </c>
      <c r="D26565" t="s">
        <v>24</v>
      </c>
      <c r="E26565" t="s">
        <v>16</v>
      </c>
      <c r="F26565">
        <v>8391</v>
      </c>
      <c r="G26565">
        <v>0.1</v>
      </c>
      <c r="H26565">
        <v>7583.75</v>
      </c>
      <c r="I26565" t="s">
        <v>13</v>
      </c>
      <c r="J26565">
        <v>0</v>
      </c>
      <c r="K26565">
        <f t="shared" si="830"/>
        <v>7583.75</v>
      </c>
      <c r="L26565">
        <f>VLOOKUP(C26565,Helper_Data!$A$2:$B$4,2)</f>
        <v>0.08</v>
      </c>
      <c r="M26565">
        <f t="shared" si="831"/>
        <v>2.0000000000000004E-2</v>
      </c>
    </row>
    <row r="26566" spans="1:13" x14ac:dyDescent="0.3">
      <c r="A26566">
        <v>26565</v>
      </c>
      <c r="B26566" s="2">
        <v>45633</v>
      </c>
      <c r="C26566" t="s">
        <v>14</v>
      </c>
      <c r="D26566" t="s">
        <v>24</v>
      </c>
      <c r="E26566" t="s">
        <v>16</v>
      </c>
      <c r="F26566">
        <v>7965</v>
      </c>
      <c r="G26566">
        <v>0.32</v>
      </c>
      <c r="H26566">
        <v>5428.1</v>
      </c>
      <c r="I26566" t="s">
        <v>13</v>
      </c>
      <c r="J26566">
        <v>0</v>
      </c>
      <c r="K26566">
        <f t="shared" si="830"/>
        <v>5428.1</v>
      </c>
      <c r="L26566">
        <f>VLOOKUP(C26566,Helper_Data!$A$2:$B$4,2)</f>
        <v>0.08</v>
      </c>
      <c r="M26566">
        <f t="shared" si="831"/>
        <v>0.24</v>
      </c>
    </row>
    <row r="26567" spans="1:13" x14ac:dyDescent="0.3">
      <c r="A26567">
        <v>26566</v>
      </c>
      <c r="B26567" s="2">
        <v>45530</v>
      </c>
      <c r="C26567" t="s">
        <v>14</v>
      </c>
      <c r="D26567" t="s">
        <v>11</v>
      </c>
      <c r="E26567" t="s">
        <v>20</v>
      </c>
      <c r="F26567">
        <v>3991</v>
      </c>
      <c r="G26567">
        <v>0.35</v>
      </c>
      <c r="H26567">
        <v>2601.0700000000002</v>
      </c>
      <c r="I26567" t="s">
        <v>13</v>
      </c>
      <c r="J26567">
        <v>0</v>
      </c>
      <c r="K26567">
        <f t="shared" si="830"/>
        <v>2601.0700000000002</v>
      </c>
      <c r="L26567">
        <f>VLOOKUP(C26567,Helper_Data!$A$2:$B$4,2)</f>
        <v>0.08</v>
      </c>
      <c r="M26567">
        <f t="shared" si="831"/>
        <v>0.26999999999999996</v>
      </c>
    </row>
    <row r="26568" spans="1:13" x14ac:dyDescent="0.3">
      <c r="A26568">
        <v>26567</v>
      </c>
      <c r="B26568" s="2">
        <v>45391</v>
      </c>
      <c r="C26568" t="s">
        <v>14</v>
      </c>
      <c r="D26568" t="s">
        <v>11</v>
      </c>
      <c r="E26568" t="s">
        <v>16</v>
      </c>
      <c r="F26568">
        <v>4255</v>
      </c>
      <c r="G26568">
        <v>0.2</v>
      </c>
      <c r="H26568">
        <v>3423.63</v>
      </c>
      <c r="I26568" t="s">
        <v>17</v>
      </c>
      <c r="J26568">
        <v>2910.09</v>
      </c>
      <c r="K26568">
        <f t="shared" si="830"/>
        <v>513.54</v>
      </c>
      <c r="L26568">
        <f>VLOOKUP(C26568,Helper_Data!$A$2:$B$4,2)</f>
        <v>0.08</v>
      </c>
      <c r="M26568">
        <f t="shared" si="831"/>
        <v>0.12000000000000001</v>
      </c>
    </row>
    <row r="26569" spans="1:13" x14ac:dyDescent="0.3">
      <c r="A26569">
        <v>26568</v>
      </c>
      <c r="B26569" s="2">
        <v>45467</v>
      </c>
      <c r="C26569" t="s">
        <v>18</v>
      </c>
      <c r="D26569" t="s">
        <v>24</v>
      </c>
      <c r="E26569" t="s">
        <v>16</v>
      </c>
      <c r="F26569">
        <v>6671</v>
      </c>
      <c r="G26569">
        <v>0.12</v>
      </c>
      <c r="H26569">
        <v>5860.82</v>
      </c>
      <c r="I26569" t="s">
        <v>13</v>
      </c>
      <c r="J26569">
        <v>0</v>
      </c>
      <c r="K26569">
        <f t="shared" si="830"/>
        <v>5860.82</v>
      </c>
      <c r="L26569">
        <f>VLOOKUP(C26569,Helper_Data!$A$2:$B$4,2)</f>
        <v>0.08</v>
      </c>
      <c r="M26569">
        <f t="shared" si="831"/>
        <v>3.9999999999999994E-2</v>
      </c>
    </row>
    <row r="26570" spans="1:13" x14ac:dyDescent="0.3">
      <c r="A26570">
        <v>26569</v>
      </c>
      <c r="B26570" s="2">
        <v>45641</v>
      </c>
      <c r="C26570" t="s">
        <v>18</v>
      </c>
      <c r="D26570" t="s">
        <v>19</v>
      </c>
      <c r="E26570" t="s">
        <v>16</v>
      </c>
      <c r="F26570">
        <v>4286</v>
      </c>
      <c r="G26570">
        <v>0.06</v>
      </c>
      <c r="H26570">
        <v>4012.38</v>
      </c>
      <c r="I26570" t="s">
        <v>13</v>
      </c>
      <c r="J26570">
        <v>0</v>
      </c>
      <c r="K26570">
        <f t="shared" si="830"/>
        <v>4012.38</v>
      </c>
      <c r="L26570">
        <f>VLOOKUP(C26570,Helper_Data!$A$2:$B$4,2)</f>
        <v>0.08</v>
      </c>
      <c r="M26570">
        <f t="shared" si="831"/>
        <v>-2.0000000000000004E-2</v>
      </c>
    </row>
    <row r="26571" spans="1:13" x14ac:dyDescent="0.3">
      <c r="A26571">
        <v>26570</v>
      </c>
      <c r="B26571" s="2">
        <v>45540</v>
      </c>
      <c r="C26571" t="s">
        <v>18</v>
      </c>
      <c r="D26571" t="s">
        <v>23</v>
      </c>
      <c r="E26571" t="s">
        <v>20</v>
      </c>
      <c r="F26571">
        <v>6053</v>
      </c>
      <c r="G26571">
        <v>0.02</v>
      </c>
      <c r="H26571">
        <v>5945.34</v>
      </c>
      <c r="I26571" t="s">
        <v>13</v>
      </c>
      <c r="J26571">
        <v>0</v>
      </c>
      <c r="K26571">
        <f t="shared" si="830"/>
        <v>5945.34</v>
      </c>
      <c r="L26571">
        <f>VLOOKUP(C26571,Helper_Data!$A$2:$B$4,2)</f>
        <v>0.08</v>
      </c>
      <c r="M26571">
        <f t="shared" si="831"/>
        <v>-0.06</v>
      </c>
    </row>
    <row r="26572" spans="1:13" x14ac:dyDescent="0.3">
      <c r="A26572">
        <v>26571</v>
      </c>
      <c r="B26572" s="2">
        <v>45367</v>
      </c>
      <c r="C26572" t="s">
        <v>18</v>
      </c>
      <c r="D26572" t="s">
        <v>21</v>
      </c>
      <c r="E26572" t="s">
        <v>22</v>
      </c>
      <c r="F26572">
        <v>7344</v>
      </c>
      <c r="G26572">
        <v>0.03</v>
      </c>
      <c r="H26572">
        <v>7118.29</v>
      </c>
      <c r="I26572" t="s">
        <v>13</v>
      </c>
      <c r="J26572">
        <v>0</v>
      </c>
      <c r="K26572">
        <f t="shared" si="830"/>
        <v>7118.29</v>
      </c>
      <c r="L26572">
        <f>VLOOKUP(C26572,Helper_Data!$A$2:$B$4,2)</f>
        <v>0.08</v>
      </c>
      <c r="M26572">
        <f t="shared" si="831"/>
        <v>-0.05</v>
      </c>
    </row>
    <row r="26573" spans="1:13" x14ac:dyDescent="0.3">
      <c r="A26573">
        <v>26572</v>
      </c>
      <c r="B26573" s="2">
        <v>45294</v>
      </c>
      <c r="C26573" t="s">
        <v>10</v>
      </c>
      <c r="D26573" t="s">
        <v>15</v>
      </c>
      <c r="E26573" t="s">
        <v>20</v>
      </c>
      <c r="F26573">
        <v>41959</v>
      </c>
      <c r="G26573">
        <v>0.09</v>
      </c>
      <c r="H26573">
        <v>38361.65</v>
      </c>
      <c r="I26573" t="s">
        <v>13</v>
      </c>
      <c r="J26573">
        <v>0</v>
      </c>
      <c r="K26573">
        <f t="shared" si="830"/>
        <v>38361.65</v>
      </c>
      <c r="L26573">
        <f>VLOOKUP(C26573,Helper_Data!$A$2:$B$4,2)</f>
        <v>0.12</v>
      </c>
      <c r="M26573">
        <f t="shared" si="831"/>
        <v>-0.03</v>
      </c>
    </row>
    <row r="26574" spans="1:13" x14ac:dyDescent="0.3">
      <c r="A26574">
        <v>26573</v>
      </c>
      <c r="B26574" s="2">
        <v>45372</v>
      </c>
      <c r="C26574" t="s">
        <v>18</v>
      </c>
      <c r="D26574" t="s">
        <v>23</v>
      </c>
      <c r="E26574" t="s">
        <v>16</v>
      </c>
      <c r="F26574">
        <v>9641</v>
      </c>
      <c r="G26574">
        <v>0.12</v>
      </c>
      <c r="H26574">
        <v>8490.33</v>
      </c>
      <c r="I26574" t="s">
        <v>17</v>
      </c>
      <c r="J26574">
        <v>7216.78</v>
      </c>
      <c r="K26574">
        <f t="shared" si="830"/>
        <v>1273.5500000000002</v>
      </c>
      <c r="L26574">
        <f>VLOOKUP(C26574,Helper_Data!$A$2:$B$4,2)</f>
        <v>0.08</v>
      </c>
      <c r="M26574">
        <f t="shared" si="831"/>
        <v>3.9999999999999994E-2</v>
      </c>
    </row>
    <row r="26575" spans="1:13" x14ac:dyDescent="0.3">
      <c r="A26575">
        <v>26574</v>
      </c>
      <c r="B26575" s="2">
        <v>45652</v>
      </c>
      <c r="C26575" t="s">
        <v>10</v>
      </c>
      <c r="D26575" t="s">
        <v>24</v>
      </c>
      <c r="E26575" t="s">
        <v>22</v>
      </c>
      <c r="F26575">
        <v>21429</v>
      </c>
      <c r="G26575">
        <v>0.1</v>
      </c>
      <c r="H26575">
        <v>19288.57</v>
      </c>
      <c r="I26575" t="s">
        <v>13</v>
      </c>
      <c r="J26575">
        <v>0</v>
      </c>
      <c r="K26575">
        <f t="shared" si="830"/>
        <v>19288.57</v>
      </c>
      <c r="L26575">
        <f>VLOOKUP(C26575,Helper_Data!$A$2:$B$4,2)</f>
        <v>0.12</v>
      </c>
      <c r="M26575">
        <f t="shared" si="831"/>
        <v>-1.999999999999999E-2</v>
      </c>
    </row>
    <row r="26576" spans="1:13" x14ac:dyDescent="0.3">
      <c r="A26576">
        <v>26575</v>
      </c>
      <c r="B26576" s="2">
        <v>45579</v>
      </c>
      <c r="C26576" t="s">
        <v>14</v>
      </c>
      <c r="D26576" t="s">
        <v>11</v>
      </c>
      <c r="E26576" t="s">
        <v>20</v>
      </c>
      <c r="F26576">
        <v>6554</v>
      </c>
      <c r="G26576">
        <v>0.25</v>
      </c>
      <c r="H26576">
        <v>4931.03</v>
      </c>
      <c r="I26576" t="s">
        <v>17</v>
      </c>
      <c r="J26576">
        <v>4191.38</v>
      </c>
      <c r="K26576">
        <f t="shared" si="830"/>
        <v>739.64999999999964</v>
      </c>
      <c r="L26576">
        <f>VLOOKUP(C26576,Helper_Data!$A$2:$B$4,2)</f>
        <v>0.08</v>
      </c>
      <c r="M26576">
        <f t="shared" si="831"/>
        <v>0.16999999999999998</v>
      </c>
    </row>
    <row r="26577" spans="1:13" x14ac:dyDescent="0.3">
      <c r="A26577">
        <v>26576</v>
      </c>
      <c r="B26577" s="2">
        <v>45299</v>
      </c>
      <c r="C26577" t="s">
        <v>14</v>
      </c>
      <c r="D26577" t="s">
        <v>23</v>
      </c>
      <c r="E26577" t="s">
        <v>20</v>
      </c>
      <c r="F26577">
        <v>5854</v>
      </c>
      <c r="G26577">
        <v>0.19</v>
      </c>
      <c r="H26577">
        <v>4764.1099999999997</v>
      </c>
      <c r="I26577" t="s">
        <v>13</v>
      </c>
      <c r="J26577">
        <v>0</v>
      </c>
      <c r="K26577">
        <f t="shared" si="830"/>
        <v>4764.1099999999997</v>
      </c>
      <c r="L26577">
        <f>VLOOKUP(C26577,Helper_Data!$A$2:$B$4,2)</f>
        <v>0.08</v>
      </c>
      <c r="M26577">
        <f t="shared" si="831"/>
        <v>0.11</v>
      </c>
    </row>
    <row r="26578" spans="1:13" x14ac:dyDescent="0.3">
      <c r="A26578">
        <v>26577</v>
      </c>
      <c r="B26578" s="2">
        <v>45378</v>
      </c>
      <c r="C26578" t="s">
        <v>14</v>
      </c>
      <c r="D26578" t="s">
        <v>11</v>
      </c>
      <c r="E26578" t="s">
        <v>22</v>
      </c>
      <c r="F26578">
        <v>4960</v>
      </c>
      <c r="G26578">
        <v>0.2</v>
      </c>
      <c r="H26578">
        <v>3982.97</v>
      </c>
      <c r="I26578" t="s">
        <v>13</v>
      </c>
      <c r="J26578">
        <v>0</v>
      </c>
      <c r="K26578">
        <f t="shared" si="830"/>
        <v>3982.97</v>
      </c>
      <c r="L26578">
        <f>VLOOKUP(C26578,Helper_Data!$A$2:$B$4,2)</f>
        <v>0.08</v>
      </c>
      <c r="M26578">
        <f t="shared" si="831"/>
        <v>0.12000000000000001</v>
      </c>
    </row>
    <row r="26579" spans="1:13" x14ac:dyDescent="0.3">
      <c r="A26579">
        <v>26578</v>
      </c>
      <c r="B26579" s="2">
        <v>45577</v>
      </c>
      <c r="C26579" t="s">
        <v>10</v>
      </c>
      <c r="D26579" t="s">
        <v>15</v>
      </c>
      <c r="E26579" t="s">
        <v>22</v>
      </c>
      <c r="F26579">
        <v>31341</v>
      </c>
      <c r="G26579">
        <v>0.13</v>
      </c>
      <c r="H26579">
        <v>27385.08</v>
      </c>
      <c r="I26579" t="s">
        <v>17</v>
      </c>
      <c r="J26579">
        <v>23277.32</v>
      </c>
      <c r="K26579">
        <f t="shared" si="830"/>
        <v>4107.760000000002</v>
      </c>
      <c r="L26579">
        <f>VLOOKUP(C26579,Helper_Data!$A$2:$B$4,2)</f>
        <v>0.12</v>
      </c>
      <c r="M26579">
        <f t="shared" si="831"/>
        <v>1.0000000000000009E-2</v>
      </c>
    </row>
    <row r="26580" spans="1:13" x14ac:dyDescent="0.3">
      <c r="A26580">
        <v>26579</v>
      </c>
      <c r="B26580" s="2">
        <v>45365</v>
      </c>
      <c r="C26580" t="s">
        <v>10</v>
      </c>
      <c r="D26580" t="s">
        <v>23</v>
      </c>
      <c r="E26580" t="s">
        <v>22</v>
      </c>
      <c r="F26580">
        <v>58206</v>
      </c>
      <c r="G26580">
        <v>0.15</v>
      </c>
      <c r="H26580">
        <v>49510.080000000002</v>
      </c>
      <c r="I26580" t="s">
        <v>13</v>
      </c>
      <c r="J26580">
        <v>0</v>
      </c>
      <c r="K26580">
        <f t="shared" si="830"/>
        <v>49510.080000000002</v>
      </c>
      <c r="L26580">
        <f>VLOOKUP(C26580,Helper_Data!$A$2:$B$4,2)</f>
        <v>0.12</v>
      </c>
      <c r="M26580">
        <f t="shared" si="831"/>
        <v>0.03</v>
      </c>
    </row>
    <row r="26581" spans="1:13" x14ac:dyDescent="0.3">
      <c r="A26581">
        <v>26580</v>
      </c>
      <c r="B26581" s="2">
        <v>45414</v>
      </c>
      <c r="C26581" t="s">
        <v>14</v>
      </c>
      <c r="D26581" t="s">
        <v>23</v>
      </c>
      <c r="E26581" t="s">
        <v>22</v>
      </c>
      <c r="F26581">
        <v>3522</v>
      </c>
      <c r="G26581">
        <v>0.18</v>
      </c>
      <c r="H26581">
        <v>2880.61</v>
      </c>
      <c r="I26581" t="s">
        <v>13</v>
      </c>
      <c r="J26581">
        <v>0</v>
      </c>
      <c r="K26581">
        <f t="shared" si="830"/>
        <v>2880.61</v>
      </c>
      <c r="L26581">
        <f>VLOOKUP(C26581,Helper_Data!$A$2:$B$4,2)</f>
        <v>0.08</v>
      </c>
      <c r="M26581">
        <f t="shared" si="831"/>
        <v>9.9999999999999992E-2</v>
      </c>
    </row>
    <row r="26582" spans="1:13" x14ac:dyDescent="0.3">
      <c r="A26582">
        <v>26581</v>
      </c>
      <c r="B26582" s="2">
        <v>45585</v>
      </c>
      <c r="C26582" t="s">
        <v>18</v>
      </c>
      <c r="D26582" t="s">
        <v>11</v>
      </c>
      <c r="E26582" t="s">
        <v>12</v>
      </c>
      <c r="F26582">
        <v>6002</v>
      </c>
      <c r="G26582">
        <v>0.08</v>
      </c>
      <c r="H26582">
        <v>5508.81</v>
      </c>
      <c r="I26582" t="s">
        <v>17</v>
      </c>
      <c r="J26582">
        <v>4682.49</v>
      </c>
      <c r="K26582">
        <f t="shared" si="830"/>
        <v>826.32000000000062</v>
      </c>
      <c r="L26582">
        <f>VLOOKUP(C26582,Helper_Data!$A$2:$B$4,2)</f>
        <v>0.08</v>
      </c>
      <c r="M26582">
        <f t="shared" si="831"/>
        <v>0</v>
      </c>
    </row>
    <row r="26583" spans="1:13" x14ac:dyDescent="0.3">
      <c r="A26583">
        <v>26582</v>
      </c>
      <c r="B26583" s="2">
        <v>45434</v>
      </c>
      <c r="C26583" t="s">
        <v>18</v>
      </c>
      <c r="D26583" t="s">
        <v>24</v>
      </c>
      <c r="E26583" t="s">
        <v>12</v>
      </c>
      <c r="F26583">
        <v>7896</v>
      </c>
      <c r="G26583">
        <v>0.03</v>
      </c>
      <c r="H26583">
        <v>7657.27</v>
      </c>
      <c r="I26583" t="s">
        <v>17</v>
      </c>
      <c r="J26583">
        <v>6508.68</v>
      </c>
      <c r="K26583">
        <f t="shared" si="830"/>
        <v>1148.5900000000001</v>
      </c>
      <c r="L26583">
        <f>VLOOKUP(C26583,Helper_Data!$A$2:$B$4,2)</f>
        <v>0.08</v>
      </c>
      <c r="M26583">
        <f t="shared" si="831"/>
        <v>-0.05</v>
      </c>
    </row>
    <row r="26584" spans="1:13" x14ac:dyDescent="0.3">
      <c r="A26584">
        <v>26583</v>
      </c>
      <c r="B26584" s="2">
        <v>45449</v>
      </c>
      <c r="C26584" t="s">
        <v>14</v>
      </c>
      <c r="D26584" t="s">
        <v>11</v>
      </c>
      <c r="E26584" t="s">
        <v>12</v>
      </c>
      <c r="F26584">
        <v>6374</v>
      </c>
      <c r="G26584">
        <v>0.18</v>
      </c>
      <c r="H26584">
        <v>5220.29</v>
      </c>
      <c r="I26584" t="s">
        <v>17</v>
      </c>
      <c r="J26584">
        <v>4437.25</v>
      </c>
      <c r="K26584">
        <f t="shared" si="830"/>
        <v>783.04</v>
      </c>
      <c r="L26584">
        <f>VLOOKUP(C26584,Helper_Data!$A$2:$B$4,2)</f>
        <v>0.08</v>
      </c>
      <c r="M26584">
        <f t="shared" si="831"/>
        <v>9.9999999999999992E-2</v>
      </c>
    </row>
    <row r="26585" spans="1:13" x14ac:dyDescent="0.3">
      <c r="A26585">
        <v>26584</v>
      </c>
      <c r="B26585" s="2">
        <v>45400</v>
      </c>
      <c r="C26585" t="s">
        <v>14</v>
      </c>
      <c r="D26585" t="s">
        <v>19</v>
      </c>
      <c r="E26585" t="s">
        <v>22</v>
      </c>
      <c r="F26585">
        <v>6005</v>
      </c>
      <c r="G26585">
        <v>0.15</v>
      </c>
      <c r="H26585">
        <v>5125.67</v>
      </c>
      <c r="I26585" t="s">
        <v>13</v>
      </c>
      <c r="J26585">
        <v>0</v>
      </c>
      <c r="K26585">
        <f t="shared" si="830"/>
        <v>5125.67</v>
      </c>
      <c r="L26585">
        <f>VLOOKUP(C26585,Helper_Data!$A$2:$B$4,2)</f>
        <v>0.08</v>
      </c>
      <c r="M26585">
        <f t="shared" si="831"/>
        <v>6.9999999999999993E-2</v>
      </c>
    </row>
    <row r="26586" spans="1:13" x14ac:dyDescent="0.3">
      <c r="A26586">
        <v>26585</v>
      </c>
      <c r="B26586" s="2">
        <v>45625</v>
      </c>
      <c r="C26586" t="s">
        <v>14</v>
      </c>
      <c r="D26586" t="s">
        <v>11</v>
      </c>
      <c r="E26586" t="s">
        <v>16</v>
      </c>
      <c r="F26586">
        <v>4826</v>
      </c>
      <c r="G26586">
        <v>0.27</v>
      </c>
      <c r="H26586">
        <v>3501.98</v>
      </c>
      <c r="I26586" t="s">
        <v>13</v>
      </c>
      <c r="J26586">
        <v>0</v>
      </c>
      <c r="K26586">
        <f t="shared" si="830"/>
        <v>3501.98</v>
      </c>
      <c r="L26586">
        <f>VLOOKUP(C26586,Helper_Data!$A$2:$B$4,2)</f>
        <v>0.08</v>
      </c>
      <c r="M26586">
        <f t="shared" si="831"/>
        <v>0.19</v>
      </c>
    </row>
    <row r="26587" spans="1:13" x14ac:dyDescent="0.3">
      <c r="A26587">
        <v>26586</v>
      </c>
      <c r="B26587" s="2">
        <v>45486</v>
      </c>
      <c r="C26587" t="s">
        <v>18</v>
      </c>
      <c r="D26587" t="s">
        <v>21</v>
      </c>
      <c r="E26587" t="s">
        <v>16</v>
      </c>
      <c r="F26587">
        <v>5146</v>
      </c>
      <c r="G26587">
        <v>0.05</v>
      </c>
      <c r="H26587">
        <v>4870.74</v>
      </c>
      <c r="I26587" t="s">
        <v>13</v>
      </c>
      <c r="J26587">
        <v>0</v>
      </c>
      <c r="K26587">
        <f t="shared" si="830"/>
        <v>4870.74</v>
      </c>
      <c r="L26587">
        <f>VLOOKUP(C26587,Helper_Data!$A$2:$B$4,2)</f>
        <v>0.08</v>
      </c>
      <c r="M26587">
        <f t="shared" si="831"/>
        <v>-0.03</v>
      </c>
    </row>
    <row r="26588" spans="1:13" x14ac:dyDescent="0.3">
      <c r="A26588">
        <v>26587</v>
      </c>
      <c r="B26588" s="2">
        <v>45327</v>
      </c>
      <c r="C26588" t="s">
        <v>14</v>
      </c>
      <c r="D26588" t="s">
        <v>23</v>
      </c>
      <c r="E26588" t="s">
        <v>16</v>
      </c>
      <c r="F26588">
        <v>5352</v>
      </c>
      <c r="G26588">
        <v>0.18</v>
      </c>
      <c r="H26588">
        <v>4371.97</v>
      </c>
      <c r="I26588" t="s">
        <v>13</v>
      </c>
      <c r="J26588">
        <v>0</v>
      </c>
      <c r="K26588">
        <f t="shared" si="830"/>
        <v>4371.97</v>
      </c>
      <c r="L26588">
        <f>VLOOKUP(C26588,Helper_Data!$A$2:$B$4,2)</f>
        <v>0.08</v>
      </c>
      <c r="M26588">
        <f t="shared" si="831"/>
        <v>9.9999999999999992E-2</v>
      </c>
    </row>
    <row r="26589" spans="1:13" x14ac:dyDescent="0.3">
      <c r="A26589">
        <v>26588</v>
      </c>
      <c r="B26589" s="2">
        <v>45381</v>
      </c>
      <c r="C26589" t="s">
        <v>14</v>
      </c>
      <c r="D26589" t="s">
        <v>19</v>
      </c>
      <c r="E26589" t="s">
        <v>20</v>
      </c>
      <c r="F26589">
        <v>5382</v>
      </c>
      <c r="G26589">
        <v>0.14000000000000001</v>
      </c>
      <c r="H26589">
        <v>4649.22</v>
      </c>
      <c r="I26589" t="s">
        <v>13</v>
      </c>
      <c r="J26589">
        <v>0</v>
      </c>
      <c r="K26589">
        <f t="shared" si="830"/>
        <v>4649.22</v>
      </c>
      <c r="L26589">
        <f>VLOOKUP(C26589,Helper_Data!$A$2:$B$4,2)</f>
        <v>0.08</v>
      </c>
      <c r="M26589">
        <f t="shared" si="831"/>
        <v>6.0000000000000012E-2</v>
      </c>
    </row>
    <row r="26590" spans="1:13" x14ac:dyDescent="0.3">
      <c r="A26590">
        <v>26589</v>
      </c>
      <c r="B26590" s="2">
        <v>45587</v>
      </c>
      <c r="C26590" t="s">
        <v>18</v>
      </c>
      <c r="D26590" t="s">
        <v>11</v>
      </c>
      <c r="E26590" t="s">
        <v>16</v>
      </c>
      <c r="F26590">
        <v>11923</v>
      </c>
      <c r="G26590">
        <v>0.11</v>
      </c>
      <c r="H26590">
        <v>10606.78</v>
      </c>
      <c r="I26590" t="s">
        <v>13</v>
      </c>
      <c r="J26590">
        <v>0</v>
      </c>
      <c r="K26590">
        <f t="shared" si="830"/>
        <v>10606.78</v>
      </c>
      <c r="L26590">
        <f>VLOOKUP(C26590,Helper_Data!$A$2:$B$4,2)</f>
        <v>0.08</v>
      </c>
      <c r="M26590">
        <f t="shared" si="831"/>
        <v>0.03</v>
      </c>
    </row>
    <row r="26591" spans="1:13" x14ac:dyDescent="0.3">
      <c r="A26591">
        <v>26590</v>
      </c>
      <c r="B26591" s="2">
        <v>45621</v>
      </c>
      <c r="C26591" t="s">
        <v>10</v>
      </c>
      <c r="D26591" t="s">
        <v>21</v>
      </c>
      <c r="E26591" t="s">
        <v>12</v>
      </c>
      <c r="F26591">
        <v>46522</v>
      </c>
      <c r="G26591">
        <v>0.12</v>
      </c>
      <c r="H26591">
        <v>41109.06</v>
      </c>
      <c r="I26591" t="s">
        <v>13</v>
      </c>
      <c r="J26591">
        <v>0</v>
      </c>
      <c r="K26591">
        <f t="shared" si="830"/>
        <v>41109.06</v>
      </c>
      <c r="L26591">
        <f>VLOOKUP(C26591,Helper_Data!$A$2:$B$4,2)</f>
        <v>0.12</v>
      </c>
      <c r="M26591">
        <f t="shared" si="831"/>
        <v>0</v>
      </c>
    </row>
    <row r="26592" spans="1:13" x14ac:dyDescent="0.3">
      <c r="A26592">
        <v>26591</v>
      </c>
      <c r="B26592" s="2">
        <v>45492</v>
      </c>
      <c r="C26592" t="s">
        <v>14</v>
      </c>
      <c r="D26592" t="s">
        <v>15</v>
      </c>
      <c r="E26592" t="s">
        <v>22</v>
      </c>
      <c r="F26592">
        <v>5516</v>
      </c>
      <c r="G26592">
        <v>0.23</v>
      </c>
      <c r="H26592">
        <v>4264.72</v>
      </c>
      <c r="I26592" t="s">
        <v>17</v>
      </c>
      <c r="J26592">
        <v>3625.01</v>
      </c>
      <c r="K26592">
        <f t="shared" si="830"/>
        <v>639.71</v>
      </c>
      <c r="L26592">
        <f>VLOOKUP(C26592,Helper_Data!$A$2:$B$4,2)</f>
        <v>0.08</v>
      </c>
      <c r="M26592">
        <f t="shared" si="831"/>
        <v>0.15000000000000002</v>
      </c>
    </row>
    <row r="26593" spans="1:13" x14ac:dyDescent="0.3">
      <c r="A26593">
        <v>26592</v>
      </c>
      <c r="B26593" s="2">
        <v>45337</v>
      </c>
      <c r="C26593" t="s">
        <v>14</v>
      </c>
      <c r="D26593" t="s">
        <v>15</v>
      </c>
      <c r="E26593" t="s">
        <v>20</v>
      </c>
      <c r="F26593">
        <v>5405</v>
      </c>
      <c r="G26593">
        <v>0.18</v>
      </c>
      <c r="H26593">
        <v>4408.3500000000004</v>
      </c>
      <c r="I26593" t="s">
        <v>13</v>
      </c>
      <c r="J26593">
        <v>0</v>
      </c>
      <c r="K26593">
        <f t="shared" si="830"/>
        <v>4408.3500000000004</v>
      </c>
      <c r="L26593">
        <f>VLOOKUP(C26593,Helper_Data!$A$2:$B$4,2)</f>
        <v>0.08</v>
      </c>
      <c r="M26593">
        <f t="shared" si="831"/>
        <v>9.9999999999999992E-2</v>
      </c>
    </row>
    <row r="26594" spans="1:13" x14ac:dyDescent="0.3">
      <c r="A26594">
        <v>26593</v>
      </c>
      <c r="B26594" s="2">
        <v>45398</v>
      </c>
      <c r="C26594" t="s">
        <v>18</v>
      </c>
      <c r="D26594" t="s">
        <v>23</v>
      </c>
      <c r="E26594" t="s">
        <v>12</v>
      </c>
      <c r="F26594">
        <v>11034</v>
      </c>
      <c r="G26594">
        <v>0.06</v>
      </c>
      <c r="H26594">
        <v>10348.540000000001</v>
      </c>
      <c r="I26594" t="s">
        <v>17</v>
      </c>
      <c r="J26594">
        <v>8796.26</v>
      </c>
      <c r="K26594">
        <f t="shared" si="830"/>
        <v>1552.2800000000007</v>
      </c>
      <c r="L26594">
        <f>VLOOKUP(C26594,Helper_Data!$A$2:$B$4,2)</f>
        <v>0.08</v>
      </c>
      <c r="M26594">
        <f t="shared" si="831"/>
        <v>-2.0000000000000004E-2</v>
      </c>
    </row>
    <row r="26595" spans="1:13" x14ac:dyDescent="0.3">
      <c r="A26595">
        <v>26594</v>
      </c>
      <c r="B26595" s="2">
        <v>45461</v>
      </c>
      <c r="C26595" t="s">
        <v>18</v>
      </c>
      <c r="D26595" t="s">
        <v>21</v>
      </c>
      <c r="E26595" t="s">
        <v>16</v>
      </c>
      <c r="F26595">
        <v>5154</v>
      </c>
      <c r="G26595">
        <v>0.11</v>
      </c>
      <c r="H26595">
        <v>4593.28</v>
      </c>
      <c r="I26595" t="s">
        <v>13</v>
      </c>
      <c r="J26595">
        <v>0</v>
      </c>
      <c r="K26595">
        <f t="shared" si="830"/>
        <v>4593.28</v>
      </c>
      <c r="L26595">
        <f>VLOOKUP(C26595,Helper_Data!$A$2:$B$4,2)</f>
        <v>0.08</v>
      </c>
      <c r="M26595">
        <f t="shared" si="831"/>
        <v>0.03</v>
      </c>
    </row>
    <row r="26596" spans="1:13" x14ac:dyDescent="0.3">
      <c r="A26596">
        <v>26595</v>
      </c>
      <c r="B26596" s="2">
        <v>45437</v>
      </c>
      <c r="C26596" t="s">
        <v>18</v>
      </c>
      <c r="D26596" t="s">
        <v>15</v>
      </c>
      <c r="E26596" t="s">
        <v>22</v>
      </c>
      <c r="F26596">
        <v>9219</v>
      </c>
      <c r="G26596">
        <v>0.08</v>
      </c>
      <c r="H26596">
        <v>8442.2000000000007</v>
      </c>
      <c r="I26596" t="s">
        <v>13</v>
      </c>
      <c r="J26596">
        <v>0</v>
      </c>
      <c r="K26596">
        <f t="shared" si="830"/>
        <v>8442.2000000000007</v>
      </c>
      <c r="L26596">
        <f>VLOOKUP(C26596,Helper_Data!$A$2:$B$4,2)</f>
        <v>0.08</v>
      </c>
      <c r="M26596">
        <f t="shared" si="831"/>
        <v>0</v>
      </c>
    </row>
    <row r="26597" spans="1:13" x14ac:dyDescent="0.3">
      <c r="A26597">
        <v>26596</v>
      </c>
      <c r="B26597" s="2">
        <v>45647</v>
      </c>
      <c r="C26597" t="s">
        <v>18</v>
      </c>
      <c r="D26597" t="s">
        <v>24</v>
      </c>
      <c r="E26597" t="s">
        <v>16</v>
      </c>
      <c r="F26597">
        <v>4058</v>
      </c>
      <c r="G26597">
        <v>0.09</v>
      </c>
      <c r="H26597">
        <v>3692.84</v>
      </c>
      <c r="I26597" t="s">
        <v>13</v>
      </c>
      <c r="J26597">
        <v>0</v>
      </c>
      <c r="K26597">
        <f t="shared" si="830"/>
        <v>3692.84</v>
      </c>
      <c r="L26597">
        <f>VLOOKUP(C26597,Helper_Data!$A$2:$B$4,2)</f>
        <v>0.08</v>
      </c>
      <c r="M26597">
        <f t="shared" si="831"/>
        <v>9.999999999999995E-3</v>
      </c>
    </row>
    <row r="26598" spans="1:13" x14ac:dyDescent="0.3">
      <c r="A26598">
        <v>26597</v>
      </c>
      <c r="B26598" s="2">
        <v>45469</v>
      </c>
      <c r="C26598" t="s">
        <v>18</v>
      </c>
      <c r="D26598" t="s">
        <v>19</v>
      </c>
      <c r="E26598" t="s">
        <v>12</v>
      </c>
      <c r="F26598">
        <v>11306</v>
      </c>
      <c r="G26598">
        <v>0.06</v>
      </c>
      <c r="H26598">
        <v>10594.69</v>
      </c>
      <c r="I26598" t="s">
        <v>13</v>
      </c>
      <c r="J26598">
        <v>0</v>
      </c>
      <c r="K26598">
        <f t="shared" si="830"/>
        <v>10594.69</v>
      </c>
      <c r="L26598">
        <f>VLOOKUP(C26598,Helper_Data!$A$2:$B$4,2)</f>
        <v>0.08</v>
      </c>
      <c r="M26598">
        <f t="shared" si="831"/>
        <v>-2.0000000000000004E-2</v>
      </c>
    </row>
    <row r="26599" spans="1:13" x14ac:dyDescent="0.3">
      <c r="A26599">
        <v>26598</v>
      </c>
      <c r="B26599" s="2">
        <v>45352</v>
      </c>
      <c r="C26599" t="s">
        <v>14</v>
      </c>
      <c r="D26599" t="s">
        <v>23</v>
      </c>
      <c r="E26599" t="s">
        <v>12</v>
      </c>
      <c r="F26599">
        <v>5907</v>
      </c>
      <c r="G26599">
        <v>0.2</v>
      </c>
      <c r="H26599">
        <v>4705.4399999999996</v>
      </c>
      <c r="I26599" t="s">
        <v>13</v>
      </c>
      <c r="J26599">
        <v>0</v>
      </c>
      <c r="K26599">
        <f t="shared" si="830"/>
        <v>4705.4399999999996</v>
      </c>
      <c r="L26599">
        <f>VLOOKUP(C26599,Helper_Data!$A$2:$B$4,2)</f>
        <v>0.08</v>
      </c>
      <c r="M26599">
        <f t="shared" si="831"/>
        <v>0.12000000000000001</v>
      </c>
    </row>
    <row r="26600" spans="1:13" x14ac:dyDescent="0.3">
      <c r="A26600">
        <v>26599</v>
      </c>
      <c r="B26600" s="2">
        <v>45294</v>
      </c>
      <c r="C26600" t="s">
        <v>18</v>
      </c>
      <c r="D26600" t="s">
        <v>11</v>
      </c>
      <c r="E26600" t="s">
        <v>12</v>
      </c>
      <c r="F26600">
        <v>11103</v>
      </c>
      <c r="G26600">
        <v>7.0000000000000007E-2</v>
      </c>
      <c r="H26600">
        <v>10296.33</v>
      </c>
      <c r="I26600" t="s">
        <v>13</v>
      </c>
      <c r="J26600">
        <v>0</v>
      </c>
      <c r="K26600">
        <f t="shared" si="830"/>
        <v>10296.33</v>
      </c>
      <c r="L26600">
        <f>VLOOKUP(C26600,Helper_Data!$A$2:$B$4,2)</f>
        <v>0.08</v>
      </c>
      <c r="M26600">
        <f t="shared" si="831"/>
        <v>-9.999999999999995E-3</v>
      </c>
    </row>
    <row r="26601" spans="1:13" x14ac:dyDescent="0.3">
      <c r="A26601">
        <v>26600</v>
      </c>
      <c r="B26601" s="2">
        <v>45373</v>
      </c>
      <c r="C26601" t="s">
        <v>10</v>
      </c>
      <c r="D26601" t="s">
        <v>11</v>
      </c>
      <c r="E26601" t="s">
        <v>16</v>
      </c>
      <c r="F26601">
        <v>49060</v>
      </c>
      <c r="G26601">
        <v>0.14000000000000001</v>
      </c>
      <c r="H26601">
        <v>42375.1</v>
      </c>
      <c r="I26601" t="s">
        <v>13</v>
      </c>
      <c r="J26601">
        <v>0</v>
      </c>
      <c r="K26601">
        <f t="shared" si="830"/>
        <v>42375.1</v>
      </c>
      <c r="L26601">
        <f>VLOOKUP(C26601,Helper_Data!$A$2:$B$4,2)</f>
        <v>0.12</v>
      </c>
      <c r="M26601">
        <f t="shared" si="831"/>
        <v>2.0000000000000018E-2</v>
      </c>
    </row>
    <row r="26602" spans="1:13" x14ac:dyDescent="0.3">
      <c r="A26602">
        <v>26601</v>
      </c>
      <c r="B26602" s="2">
        <v>45554</v>
      </c>
      <c r="C26602" t="s">
        <v>14</v>
      </c>
      <c r="D26602" t="s">
        <v>15</v>
      </c>
      <c r="E26602" t="s">
        <v>22</v>
      </c>
      <c r="F26602">
        <v>6217</v>
      </c>
      <c r="G26602">
        <v>0.3</v>
      </c>
      <c r="H26602">
        <v>4378.97</v>
      </c>
      <c r="I26602" t="s">
        <v>13</v>
      </c>
      <c r="J26602">
        <v>0</v>
      </c>
      <c r="K26602">
        <f t="shared" si="830"/>
        <v>4378.97</v>
      </c>
      <c r="L26602">
        <f>VLOOKUP(C26602,Helper_Data!$A$2:$B$4,2)</f>
        <v>0.08</v>
      </c>
      <c r="M26602">
        <f t="shared" si="831"/>
        <v>0.21999999999999997</v>
      </c>
    </row>
    <row r="26603" spans="1:13" x14ac:dyDescent="0.3">
      <c r="A26603">
        <v>26602</v>
      </c>
      <c r="B26603" s="2">
        <v>45578</v>
      </c>
      <c r="C26603" t="s">
        <v>14</v>
      </c>
      <c r="D26603" t="s">
        <v>11</v>
      </c>
      <c r="E26603" t="s">
        <v>22</v>
      </c>
      <c r="F26603">
        <v>3706</v>
      </c>
      <c r="G26603">
        <v>0.32</v>
      </c>
      <c r="H26603">
        <v>2521.1</v>
      </c>
      <c r="I26603" t="s">
        <v>13</v>
      </c>
      <c r="J26603">
        <v>0</v>
      </c>
      <c r="K26603">
        <f t="shared" si="830"/>
        <v>2521.1</v>
      </c>
      <c r="L26603">
        <f>VLOOKUP(C26603,Helper_Data!$A$2:$B$4,2)</f>
        <v>0.08</v>
      </c>
      <c r="M26603">
        <f t="shared" si="831"/>
        <v>0.24</v>
      </c>
    </row>
    <row r="26604" spans="1:13" x14ac:dyDescent="0.3">
      <c r="A26604">
        <v>26603</v>
      </c>
      <c r="B26604" s="2">
        <v>45612</v>
      </c>
      <c r="C26604" t="s">
        <v>14</v>
      </c>
      <c r="D26604" t="s">
        <v>19</v>
      </c>
      <c r="E26604" t="s">
        <v>20</v>
      </c>
      <c r="F26604">
        <v>5778</v>
      </c>
      <c r="G26604">
        <v>0.28999999999999998</v>
      </c>
      <c r="H26604">
        <v>4076.03</v>
      </c>
      <c r="I26604" t="s">
        <v>13</v>
      </c>
      <c r="J26604">
        <v>0</v>
      </c>
      <c r="K26604">
        <f t="shared" si="830"/>
        <v>4076.03</v>
      </c>
      <c r="L26604">
        <f>VLOOKUP(C26604,Helper_Data!$A$2:$B$4,2)</f>
        <v>0.08</v>
      </c>
      <c r="M26604">
        <f t="shared" si="831"/>
        <v>0.20999999999999996</v>
      </c>
    </row>
    <row r="26605" spans="1:13" x14ac:dyDescent="0.3">
      <c r="A26605">
        <v>26604</v>
      </c>
      <c r="B26605" s="2">
        <v>45386</v>
      </c>
      <c r="C26605" t="s">
        <v>10</v>
      </c>
      <c r="D26605" t="s">
        <v>24</v>
      </c>
      <c r="E26605" t="s">
        <v>20</v>
      </c>
      <c r="F26605">
        <v>22794</v>
      </c>
      <c r="G26605">
        <v>0.1</v>
      </c>
      <c r="H26605">
        <v>20608.59</v>
      </c>
      <c r="I26605" t="s">
        <v>13</v>
      </c>
      <c r="J26605">
        <v>0</v>
      </c>
      <c r="K26605">
        <f t="shared" si="830"/>
        <v>20608.59</v>
      </c>
      <c r="L26605">
        <f>VLOOKUP(C26605,Helper_Data!$A$2:$B$4,2)</f>
        <v>0.12</v>
      </c>
      <c r="M26605">
        <f t="shared" si="831"/>
        <v>-1.999999999999999E-2</v>
      </c>
    </row>
    <row r="26606" spans="1:13" x14ac:dyDescent="0.3">
      <c r="A26606">
        <v>26605</v>
      </c>
      <c r="B26606" s="2">
        <v>45355</v>
      </c>
      <c r="C26606" t="s">
        <v>14</v>
      </c>
      <c r="D26606" t="s">
        <v>11</v>
      </c>
      <c r="E26606" t="s">
        <v>20</v>
      </c>
      <c r="F26606">
        <v>5473</v>
      </c>
      <c r="G26606">
        <v>0.25</v>
      </c>
      <c r="H26606">
        <v>4100.96</v>
      </c>
      <c r="I26606" t="s">
        <v>13</v>
      </c>
      <c r="J26606">
        <v>0</v>
      </c>
      <c r="K26606">
        <f t="shared" si="830"/>
        <v>4100.96</v>
      </c>
      <c r="L26606">
        <f>VLOOKUP(C26606,Helper_Data!$A$2:$B$4,2)</f>
        <v>0.08</v>
      </c>
      <c r="M26606">
        <f t="shared" si="831"/>
        <v>0.16999999999999998</v>
      </c>
    </row>
    <row r="26607" spans="1:13" x14ac:dyDescent="0.3">
      <c r="A26607">
        <v>26606</v>
      </c>
      <c r="B26607" s="2">
        <v>45537</v>
      </c>
      <c r="C26607" t="s">
        <v>18</v>
      </c>
      <c r="D26607" t="s">
        <v>23</v>
      </c>
      <c r="E26607" t="s">
        <v>12</v>
      </c>
      <c r="F26607">
        <v>11023</v>
      </c>
      <c r="G26607">
        <v>0.12</v>
      </c>
      <c r="H26607">
        <v>9675.18</v>
      </c>
      <c r="I26607" t="s">
        <v>13</v>
      </c>
      <c r="J26607">
        <v>0</v>
      </c>
      <c r="K26607">
        <f t="shared" si="830"/>
        <v>9675.18</v>
      </c>
      <c r="L26607">
        <f>VLOOKUP(C26607,Helper_Data!$A$2:$B$4,2)</f>
        <v>0.08</v>
      </c>
      <c r="M26607">
        <f t="shared" si="831"/>
        <v>3.9999999999999994E-2</v>
      </c>
    </row>
    <row r="26608" spans="1:13" x14ac:dyDescent="0.3">
      <c r="A26608">
        <v>26607</v>
      </c>
      <c r="B26608" s="2">
        <v>45368</v>
      </c>
      <c r="C26608" t="s">
        <v>14</v>
      </c>
      <c r="D26608" t="s">
        <v>23</v>
      </c>
      <c r="E26608" t="s">
        <v>22</v>
      </c>
      <c r="F26608">
        <v>5512</v>
      </c>
      <c r="G26608">
        <v>0.19</v>
      </c>
      <c r="H26608">
        <v>4444.1499999999996</v>
      </c>
      <c r="I26608" t="s">
        <v>17</v>
      </c>
      <c r="J26608">
        <v>3777.53</v>
      </c>
      <c r="K26608">
        <f t="shared" si="830"/>
        <v>666.61999999999944</v>
      </c>
      <c r="L26608">
        <f>VLOOKUP(C26608,Helper_Data!$A$2:$B$4,2)</f>
        <v>0.08</v>
      </c>
      <c r="M26608">
        <f t="shared" si="831"/>
        <v>0.11</v>
      </c>
    </row>
    <row r="26609" spans="1:13" x14ac:dyDescent="0.3">
      <c r="A26609">
        <v>26608</v>
      </c>
      <c r="B26609" s="2">
        <v>45550</v>
      </c>
      <c r="C26609" t="s">
        <v>14</v>
      </c>
      <c r="D26609" t="s">
        <v>15</v>
      </c>
      <c r="E26609" t="s">
        <v>16</v>
      </c>
      <c r="F26609">
        <v>5864</v>
      </c>
      <c r="G26609">
        <v>0.35</v>
      </c>
      <c r="H26609">
        <v>3798.82</v>
      </c>
      <c r="I26609" t="s">
        <v>13</v>
      </c>
      <c r="J26609">
        <v>0</v>
      </c>
      <c r="K26609">
        <f t="shared" si="830"/>
        <v>3798.82</v>
      </c>
      <c r="L26609">
        <f>VLOOKUP(C26609,Helper_Data!$A$2:$B$4,2)</f>
        <v>0.08</v>
      </c>
      <c r="M26609">
        <f t="shared" si="831"/>
        <v>0.26999999999999996</v>
      </c>
    </row>
    <row r="26610" spans="1:13" x14ac:dyDescent="0.3">
      <c r="A26610">
        <v>26609</v>
      </c>
      <c r="B26610" s="2">
        <v>45384</v>
      </c>
      <c r="C26610" t="s">
        <v>10</v>
      </c>
      <c r="D26610" t="s">
        <v>23</v>
      </c>
      <c r="E26610" t="s">
        <v>22</v>
      </c>
      <c r="F26610">
        <v>48212</v>
      </c>
      <c r="G26610">
        <v>0.13</v>
      </c>
      <c r="H26610">
        <v>41895.660000000003</v>
      </c>
      <c r="I26610" t="s">
        <v>13</v>
      </c>
      <c r="J26610">
        <v>0</v>
      </c>
      <c r="K26610">
        <f t="shared" si="830"/>
        <v>41895.660000000003</v>
      </c>
      <c r="L26610">
        <f>VLOOKUP(C26610,Helper_Data!$A$2:$B$4,2)</f>
        <v>0.12</v>
      </c>
      <c r="M26610">
        <f t="shared" si="831"/>
        <v>1.0000000000000009E-2</v>
      </c>
    </row>
    <row r="26611" spans="1:13" x14ac:dyDescent="0.3">
      <c r="A26611">
        <v>26610</v>
      </c>
      <c r="B26611" s="2">
        <v>45582</v>
      </c>
      <c r="C26611" t="s">
        <v>18</v>
      </c>
      <c r="D26611" t="s">
        <v>19</v>
      </c>
      <c r="E26611" t="s">
        <v>16</v>
      </c>
      <c r="F26611">
        <v>11617</v>
      </c>
      <c r="G26611">
        <v>0.12</v>
      </c>
      <c r="H26611">
        <v>10167.89</v>
      </c>
      <c r="I26611" t="s">
        <v>13</v>
      </c>
      <c r="J26611">
        <v>0</v>
      </c>
      <c r="K26611">
        <f t="shared" si="830"/>
        <v>10167.89</v>
      </c>
      <c r="L26611">
        <f>VLOOKUP(C26611,Helper_Data!$A$2:$B$4,2)</f>
        <v>0.08</v>
      </c>
      <c r="M26611">
        <f t="shared" si="831"/>
        <v>3.9999999999999994E-2</v>
      </c>
    </row>
    <row r="26612" spans="1:13" x14ac:dyDescent="0.3">
      <c r="A26612">
        <v>26611</v>
      </c>
      <c r="B26612" s="2">
        <v>45562</v>
      </c>
      <c r="C26612" t="s">
        <v>18</v>
      </c>
      <c r="D26612" t="s">
        <v>21</v>
      </c>
      <c r="E26612" t="s">
        <v>20</v>
      </c>
      <c r="F26612">
        <v>6969</v>
      </c>
      <c r="G26612">
        <v>0.14000000000000001</v>
      </c>
      <c r="H26612">
        <v>6019.95</v>
      </c>
      <c r="I26612" t="s">
        <v>13</v>
      </c>
      <c r="J26612">
        <v>0</v>
      </c>
      <c r="K26612">
        <f t="shared" si="830"/>
        <v>6019.95</v>
      </c>
      <c r="L26612">
        <f>VLOOKUP(C26612,Helper_Data!$A$2:$B$4,2)</f>
        <v>0.08</v>
      </c>
      <c r="M26612">
        <f t="shared" si="831"/>
        <v>6.0000000000000012E-2</v>
      </c>
    </row>
    <row r="26613" spans="1:13" x14ac:dyDescent="0.3">
      <c r="A26613">
        <v>26612</v>
      </c>
      <c r="B26613" s="2">
        <v>45312</v>
      </c>
      <c r="C26613" t="s">
        <v>14</v>
      </c>
      <c r="D26613" t="s">
        <v>19</v>
      </c>
      <c r="E26613" t="s">
        <v>12</v>
      </c>
      <c r="F26613">
        <v>5542</v>
      </c>
      <c r="G26613">
        <v>0.17</v>
      </c>
      <c r="H26613">
        <v>4604.8</v>
      </c>
      <c r="I26613" t="s">
        <v>13</v>
      </c>
      <c r="J26613">
        <v>0</v>
      </c>
      <c r="K26613">
        <f t="shared" si="830"/>
        <v>4604.8</v>
      </c>
      <c r="L26613">
        <f>VLOOKUP(C26613,Helper_Data!$A$2:$B$4,2)</f>
        <v>0.08</v>
      </c>
      <c r="M26613">
        <f t="shared" si="831"/>
        <v>9.0000000000000011E-2</v>
      </c>
    </row>
    <row r="26614" spans="1:13" x14ac:dyDescent="0.3">
      <c r="A26614">
        <v>26613</v>
      </c>
      <c r="B26614" s="2">
        <v>45353</v>
      </c>
      <c r="C26614" t="s">
        <v>14</v>
      </c>
      <c r="D26614" t="s">
        <v>24</v>
      </c>
      <c r="E26614" t="s">
        <v>12</v>
      </c>
      <c r="F26614">
        <v>4328</v>
      </c>
      <c r="G26614">
        <v>0.19</v>
      </c>
      <c r="H26614">
        <v>3499.12</v>
      </c>
      <c r="I26614" t="s">
        <v>13</v>
      </c>
      <c r="J26614">
        <v>0</v>
      </c>
      <c r="K26614">
        <f t="shared" si="830"/>
        <v>3499.12</v>
      </c>
      <c r="L26614">
        <f>VLOOKUP(C26614,Helper_Data!$A$2:$B$4,2)</f>
        <v>0.08</v>
      </c>
      <c r="M26614">
        <f t="shared" si="831"/>
        <v>0.11</v>
      </c>
    </row>
    <row r="26615" spans="1:13" x14ac:dyDescent="0.3">
      <c r="A26615">
        <v>26614</v>
      </c>
      <c r="B26615" s="2">
        <v>45630</v>
      </c>
      <c r="C26615" t="s">
        <v>14</v>
      </c>
      <c r="D26615" t="s">
        <v>11</v>
      </c>
      <c r="E26615" t="s">
        <v>20</v>
      </c>
      <c r="F26615">
        <v>6133</v>
      </c>
      <c r="G26615">
        <v>0.28999999999999998</v>
      </c>
      <c r="H26615">
        <v>4325.93</v>
      </c>
      <c r="I26615" t="s">
        <v>13</v>
      </c>
      <c r="J26615">
        <v>0</v>
      </c>
      <c r="K26615">
        <f t="shared" si="830"/>
        <v>4325.93</v>
      </c>
      <c r="L26615">
        <f>VLOOKUP(C26615,Helper_Data!$A$2:$B$4,2)</f>
        <v>0.08</v>
      </c>
      <c r="M26615">
        <f t="shared" si="831"/>
        <v>0.20999999999999996</v>
      </c>
    </row>
    <row r="26616" spans="1:13" x14ac:dyDescent="0.3">
      <c r="A26616">
        <v>26615</v>
      </c>
      <c r="B26616" s="2">
        <v>45551</v>
      </c>
      <c r="C26616" t="s">
        <v>18</v>
      </c>
      <c r="D26616" t="s">
        <v>23</v>
      </c>
      <c r="E26616" t="s">
        <v>12</v>
      </c>
      <c r="F26616">
        <v>6532</v>
      </c>
      <c r="G26616">
        <v>0.05</v>
      </c>
      <c r="H26616">
        <v>6198.65</v>
      </c>
      <c r="I26616" t="s">
        <v>13</v>
      </c>
      <c r="J26616">
        <v>0</v>
      </c>
      <c r="K26616">
        <f t="shared" si="830"/>
        <v>6198.65</v>
      </c>
      <c r="L26616">
        <f>VLOOKUP(C26616,Helper_Data!$A$2:$B$4,2)</f>
        <v>0.08</v>
      </c>
      <c r="M26616">
        <f t="shared" si="831"/>
        <v>-0.03</v>
      </c>
    </row>
    <row r="26617" spans="1:13" x14ac:dyDescent="0.3">
      <c r="A26617">
        <v>26616</v>
      </c>
      <c r="B26617" s="2">
        <v>45528</v>
      </c>
      <c r="C26617" t="s">
        <v>18</v>
      </c>
      <c r="D26617" t="s">
        <v>24</v>
      </c>
      <c r="E26617" t="s">
        <v>20</v>
      </c>
      <c r="F26617">
        <v>11819</v>
      </c>
      <c r="G26617">
        <v>0.05</v>
      </c>
      <c r="H26617">
        <v>11186.7</v>
      </c>
      <c r="I26617" t="s">
        <v>13</v>
      </c>
      <c r="J26617">
        <v>0</v>
      </c>
      <c r="K26617">
        <f t="shared" si="830"/>
        <v>11186.7</v>
      </c>
      <c r="L26617">
        <f>VLOOKUP(C26617,Helper_Data!$A$2:$B$4,2)</f>
        <v>0.08</v>
      </c>
      <c r="M26617">
        <f t="shared" si="831"/>
        <v>-0.03</v>
      </c>
    </row>
    <row r="26618" spans="1:13" x14ac:dyDescent="0.3">
      <c r="A26618">
        <v>26617</v>
      </c>
      <c r="B26618" s="2">
        <v>45432</v>
      </c>
      <c r="C26618" t="s">
        <v>14</v>
      </c>
      <c r="D26618" t="s">
        <v>24</v>
      </c>
      <c r="E26618" t="s">
        <v>22</v>
      </c>
      <c r="F26618">
        <v>3366</v>
      </c>
      <c r="G26618">
        <v>0.17</v>
      </c>
      <c r="H26618">
        <v>2801.5</v>
      </c>
      <c r="I26618" t="s">
        <v>13</v>
      </c>
      <c r="J26618">
        <v>0</v>
      </c>
      <c r="K26618">
        <f t="shared" si="830"/>
        <v>2801.5</v>
      </c>
      <c r="L26618">
        <f>VLOOKUP(C26618,Helper_Data!$A$2:$B$4,2)</f>
        <v>0.08</v>
      </c>
      <c r="M26618">
        <f t="shared" si="831"/>
        <v>9.0000000000000011E-2</v>
      </c>
    </row>
    <row r="26619" spans="1:13" x14ac:dyDescent="0.3">
      <c r="A26619">
        <v>26618</v>
      </c>
      <c r="B26619" s="2">
        <v>45458</v>
      </c>
      <c r="C26619" t="s">
        <v>14</v>
      </c>
      <c r="D26619" t="s">
        <v>23</v>
      </c>
      <c r="E26619" t="s">
        <v>16</v>
      </c>
      <c r="F26619">
        <v>4733</v>
      </c>
      <c r="G26619">
        <v>0.16</v>
      </c>
      <c r="H26619">
        <v>3965.42</v>
      </c>
      <c r="I26619" t="s">
        <v>13</v>
      </c>
      <c r="J26619">
        <v>0</v>
      </c>
      <c r="K26619">
        <f t="shared" si="830"/>
        <v>3965.42</v>
      </c>
      <c r="L26619">
        <f>VLOOKUP(C26619,Helper_Data!$A$2:$B$4,2)</f>
        <v>0.08</v>
      </c>
      <c r="M26619">
        <f t="shared" si="831"/>
        <v>0.08</v>
      </c>
    </row>
    <row r="26620" spans="1:13" x14ac:dyDescent="0.3">
      <c r="A26620">
        <v>26619</v>
      </c>
      <c r="B26620" s="2">
        <v>45358</v>
      </c>
      <c r="C26620" t="s">
        <v>18</v>
      </c>
      <c r="D26620" t="s">
        <v>21</v>
      </c>
      <c r="E26620" t="s">
        <v>12</v>
      </c>
      <c r="F26620">
        <v>5160</v>
      </c>
      <c r="G26620">
        <v>7.0000000000000007E-2</v>
      </c>
      <c r="H26620">
        <v>4796.88</v>
      </c>
      <c r="I26620" t="s">
        <v>13</v>
      </c>
      <c r="J26620">
        <v>0</v>
      </c>
      <c r="K26620">
        <f t="shared" si="830"/>
        <v>4796.88</v>
      </c>
      <c r="L26620">
        <f>VLOOKUP(C26620,Helper_Data!$A$2:$B$4,2)</f>
        <v>0.08</v>
      </c>
      <c r="M26620">
        <f t="shared" si="831"/>
        <v>-9.999999999999995E-3</v>
      </c>
    </row>
    <row r="26621" spans="1:13" x14ac:dyDescent="0.3">
      <c r="A26621">
        <v>26620</v>
      </c>
      <c r="B26621" s="2">
        <v>45641</v>
      </c>
      <c r="C26621" t="s">
        <v>10</v>
      </c>
      <c r="D26621" t="s">
        <v>19</v>
      </c>
      <c r="E26621" t="s">
        <v>20</v>
      </c>
      <c r="F26621">
        <v>32847</v>
      </c>
      <c r="G26621">
        <v>0.09</v>
      </c>
      <c r="H26621">
        <v>29964.75</v>
      </c>
      <c r="I26621" t="s">
        <v>13</v>
      </c>
      <c r="J26621">
        <v>0</v>
      </c>
      <c r="K26621">
        <f t="shared" si="830"/>
        <v>29964.75</v>
      </c>
      <c r="L26621">
        <f>VLOOKUP(C26621,Helper_Data!$A$2:$B$4,2)</f>
        <v>0.12</v>
      </c>
      <c r="M26621">
        <f t="shared" si="831"/>
        <v>-0.03</v>
      </c>
    </row>
    <row r="26622" spans="1:13" x14ac:dyDescent="0.3">
      <c r="A26622">
        <v>26621</v>
      </c>
      <c r="B26622" s="2">
        <v>45349</v>
      </c>
      <c r="C26622" t="s">
        <v>14</v>
      </c>
      <c r="D26622" t="s">
        <v>24</v>
      </c>
      <c r="E26622" t="s">
        <v>16</v>
      </c>
      <c r="F26622">
        <v>7958</v>
      </c>
      <c r="G26622">
        <v>0.14000000000000001</v>
      </c>
      <c r="H26622">
        <v>6856.84</v>
      </c>
      <c r="I26622" t="s">
        <v>13</v>
      </c>
      <c r="J26622">
        <v>0</v>
      </c>
      <c r="K26622">
        <f t="shared" si="830"/>
        <v>6856.84</v>
      </c>
      <c r="L26622">
        <f>VLOOKUP(C26622,Helper_Data!$A$2:$B$4,2)</f>
        <v>0.08</v>
      </c>
      <c r="M26622">
        <f t="shared" si="831"/>
        <v>6.0000000000000012E-2</v>
      </c>
    </row>
    <row r="26623" spans="1:13" x14ac:dyDescent="0.3">
      <c r="A26623">
        <v>26622</v>
      </c>
      <c r="B26623" s="2">
        <v>45503</v>
      </c>
      <c r="C26623" t="s">
        <v>18</v>
      </c>
      <c r="D26623" t="s">
        <v>19</v>
      </c>
      <c r="E26623" t="s">
        <v>20</v>
      </c>
      <c r="F26623">
        <v>5751</v>
      </c>
      <c r="G26623">
        <v>0.11</v>
      </c>
      <c r="H26623">
        <v>5106.8999999999996</v>
      </c>
      <c r="I26623" t="s">
        <v>13</v>
      </c>
      <c r="J26623">
        <v>0</v>
      </c>
      <c r="K26623">
        <f t="shared" si="830"/>
        <v>5106.8999999999996</v>
      </c>
      <c r="L26623">
        <f>VLOOKUP(C26623,Helper_Data!$A$2:$B$4,2)</f>
        <v>0.08</v>
      </c>
      <c r="M26623">
        <f t="shared" si="831"/>
        <v>0.03</v>
      </c>
    </row>
    <row r="26624" spans="1:13" x14ac:dyDescent="0.3">
      <c r="A26624">
        <v>26623</v>
      </c>
      <c r="B26624" s="2">
        <v>45421</v>
      </c>
      <c r="C26624" t="s">
        <v>18</v>
      </c>
      <c r="D26624" t="s">
        <v>24</v>
      </c>
      <c r="E26624" t="s">
        <v>12</v>
      </c>
      <c r="F26624">
        <v>4214</v>
      </c>
      <c r="G26624">
        <v>0.08</v>
      </c>
      <c r="H26624">
        <v>3871.79</v>
      </c>
      <c r="I26624" t="s">
        <v>13</v>
      </c>
      <c r="J26624">
        <v>0</v>
      </c>
      <c r="K26624">
        <f t="shared" si="830"/>
        <v>3871.79</v>
      </c>
      <c r="L26624">
        <f>VLOOKUP(C26624,Helper_Data!$A$2:$B$4,2)</f>
        <v>0.08</v>
      </c>
      <c r="M26624">
        <f t="shared" si="831"/>
        <v>0</v>
      </c>
    </row>
    <row r="26625" spans="1:13" x14ac:dyDescent="0.3">
      <c r="A26625">
        <v>26624</v>
      </c>
      <c r="B26625" s="2">
        <v>45316</v>
      </c>
      <c r="C26625" t="s">
        <v>14</v>
      </c>
      <c r="D26625" t="s">
        <v>23</v>
      </c>
      <c r="E26625" t="s">
        <v>16</v>
      </c>
      <c r="F26625">
        <v>6097</v>
      </c>
      <c r="G26625">
        <v>0.18</v>
      </c>
      <c r="H26625">
        <v>4982.6400000000003</v>
      </c>
      <c r="I26625" t="s">
        <v>13</v>
      </c>
      <c r="J26625">
        <v>0</v>
      </c>
      <c r="K26625">
        <f t="shared" si="830"/>
        <v>4982.6400000000003</v>
      </c>
      <c r="L26625">
        <f>VLOOKUP(C26625,Helper_Data!$A$2:$B$4,2)</f>
        <v>0.08</v>
      </c>
      <c r="M26625">
        <f t="shared" si="831"/>
        <v>9.9999999999999992E-2</v>
      </c>
    </row>
    <row r="26626" spans="1:13" x14ac:dyDescent="0.3">
      <c r="A26626">
        <v>26625</v>
      </c>
      <c r="B26626" s="2">
        <v>45302</v>
      </c>
      <c r="C26626" t="s">
        <v>10</v>
      </c>
      <c r="D26626" t="s">
        <v>23</v>
      </c>
      <c r="E26626" t="s">
        <v>12</v>
      </c>
      <c r="F26626">
        <v>35039</v>
      </c>
      <c r="G26626">
        <v>0.17</v>
      </c>
      <c r="H26626">
        <v>28942.16</v>
      </c>
      <c r="I26626" t="s">
        <v>13</v>
      </c>
      <c r="J26626">
        <v>0</v>
      </c>
      <c r="K26626">
        <f t="shared" si="830"/>
        <v>28942.16</v>
      </c>
      <c r="L26626">
        <f>VLOOKUP(C26626,Helper_Data!$A$2:$B$4,2)</f>
        <v>0.12</v>
      </c>
      <c r="M26626">
        <f t="shared" si="831"/>
        <v>5.0000000000000017E-2</v>
      </c>
    </row>
    <row r="26627" spans="1:13" x14ac:dyDescent="0.3">
      <c r="A26627">
        <v>26626</v>
      </c>
      <c r="B26627" s="2">
        <v>45548</v>
      </c>
      <c r="C26627" t="s">
        <v>10</v>
      </c>
      <c r="D26627" t="s">
        <v>23</v>
      </c>
      <c r="E26627" t="s">
        <v>16</v>
      </c>
      <c r="F26627">
        <v>27313</v>
      </c>
      <c r="G26627">
        <v>0.11</v>
      </c>
      <c r="H26627">
        <v>24234.57</v>
      </c>
      <c r="I26627" t="s">
        <v>13</v>
      </c>
      <c r="J26627">
        <v>0</v>
      </c>
      <c r="K26627">
        <f t="shared" ref="K26627:K26690" si="832">H26627-J26627</f>
        <v>24234.57</v>
      </c>
      <c r="L26627">
        <f>VLOOKUP(C26627,Helper_Data!$A$2:$B$4,2)</f>
        <v>0.12</v>
      </c>
      <c r="M26627">
        <f t="shared" ref="M26627:M26690" si="833">G26627-L26627</f>
        <v>-9.999999999999995E-3</v>
      </c>
    </row>
    <row r="26628" spans="1:13" x14ac:dyDescent="0.3">
      <c r="A26628">
        <v>26627</v>
      </c>
      <c r="B26628" s="2">
        <v>45595</v>
      </c>
      <c r="C26628" t="s">
        <v>18</v>
      </c>
      <c r="D26628" t="s">
        <v>23</v>
      </c>
      <c r="E26628" t="s">
        <v>16</v>
      </c>
      <c r="F26628">
        <v>9036</v>
      </c>
      <c r="G26628">
        <v>0.08</v>
      </c>
      <c r="H26628">
        <v>8303.65</v>
      </c>
      <c r="I26628" t="s">
        <v>13</v>
      </c>
      <c r="J26628">
        <v>0</v>
      </c>
      <c r="K26628">
        <f t="shared" si="832"/>
        <v>8303.65</v>
      </c>
      <c r="L26628">
        <f>VLOOKUP(C26628,Helper_Data!$A$2:$B$4,2)</f>
        <v>0.08</v>
      </c>
      <c r="M26628">
        <f t="shared" si="833"/>
        <v>0</v>
      </c>
    </row>
    <row r="26629" spans="1:13" x14ac:dyDescent="0.3">
      <c r="A26629">
        <v>26628</v>
      </c>
      <c r="B26629" s="2">
        <v>45372</v>
      </c>
      <c r="C26629" t="s">
        <v>18</v>
      </c>
      <c r="D26629" t="s">
        <v>23</v>
      </c>
      <c r="E26629" t="s">
        <v>20</v>
      </c>
      <c r="F26629">
        <v>7323</v>
      </c>
      <c r="G26629">
        <v>0.09</v>
      </c>
      <c r="H26629">
        <v>6666.99</v>
      </c>
      <c r="I26629" t="s">
        <v>13</v>
      </c>
      <c r="J26629">
        <v>0</v>
      </c>
      <c r="K26629">
        <f t="shared" si="832"/>
        <v>6666.99</v>
      </c>
      <c r="L26629">
        <f>VLOOKUP(C26629,Helper_Data!$A$2:$B$4,2)</f>
        <v>0.08</v>
      </c>
      <c r="M26629">
        <f t="shared" si="833"/>
        <v>9.999999999999995E-3</v>
      </c>
    </row>
    <row r="26630" spans="1:13" x14ac:dyDescent="0.3">
      <c r="A26630">
        <v>26629</v>
      </c>
      <c r="B26630" s="2">
        <v>45577</v>
      </c>
      <c r="C26630" t="s">
        <v>10</v>
      </c>
      <c r="D26630" t="s">
        <v>19</v>
      </c>
      <c r="E26630" t="s">
        <v>16</v>
      </c>
      <c r="F26630">
        <v>56694</v>
      </c>
      <c r="G26630">
        <v>0.13</v>
      </c>
      <c r="H26630">
        <v>49353.57</v>
      </c>
      <c r="I26630" t="s">
        <v>13</v>
      </c>
      <c r="J26630">
        <v>0</v>
      </c>
      <c r="K26630">
        <f t="shared" si="832"/>
        <v>49353.57</v>
      </c>
      <c r="L26630">
        <f>VLOOKUP(C26630,Helper_Data!$A$2:$B$4,2)</f>
        <v>0.12</v>
      </c>
      <c r="M26630">
        <f t="shared" si="833"/>
        <v>1.0000000000000009E-2</v>
      </c>
    </row>
    <row r="26631" spans="1:13" x14ac:dyDescent="0.3">
      <c r="A26631">
        <v>26630</v>
      </c>
      <c r="B26631" s="2">
        <v>45310</v>
      </c>
      <c r="C26631" t="s">
        <v>18</v>
      </c>
      <c r="D26631" t="s">
        <v>24</v>
      </c>
      <c r="E26631" t="s">
        <v>22</v>
      </c>
      <c r="F26631">
        <v>7637</v>
      </c>
      <c r="G26631">
        <v>0.08</v>
      </c>
      <c r="H26631">
        <v>7034.99</v>
      </c>
      <c r="I26631" t="s">
        <v>13</v>
      </c>
      <c r="J26631">
        <v>0</v>
      </c>
      <c r="K26631">
        <f t="shared" si="832"/>
        <v>7034.99</v>
      </c>
      <c r="L26631">
        <f>VLOOKUP(C26631,Helper_Data!$A$2:$B$4,2)</f>
        <v>0.08</v>
      </c>
      <c r="M26631">
        <f t="shared" si="833"/>
        <v>0</v>
      </c>
    </row>
    <row r="26632" spans="1:13" x14ac:dyDescent="0.3">
      <c r="A26632">
        <v>26631</v>
      </c>
      <c r="B26632" s="2">
        <v>45401</v>
      </c>
      <c r="C26632" t="s">
        <v>18</v>
      </c>
      <c r="D26632" t="s">
        <v>11</v>
      </c>
      <c r="E26632" t="s">
        <v>12</v>
      </c>
      <c r="F26632">
        <v>11507</v>
      </c>
      <c r="G26632">
        <v>0.05</v>
      </c>
      <c r="H26632">
        <v>10942.08</v>
      </c>
      <c r="I26632" t="s">
        <v>17</v>
      </c>
      <c r="J26632">
        <v>9300.77</v>
      </c>
      <c r="K26632">
        <f t="shared" si="832"/>
        <v>1641.3099999999995</v>
      </c>
      <c r="L26632">
        <f>VLOOKUP(C26632,Helper_Data!$A$2:$B$4,2)</f>
        <v>0.08</v>
      </c>
      <c r="M26632">
        <f t="shared" si="833"/>
        <v>-0.03</v>
      </c>
    </row>
    <row r="26633" spans="1:13" x14ac:dyDescent="0.3">
      <c r="A26633">
        <v>26632</v>
      </c>
      <c r="B26633" s="2">
        <v>45325</v>
      </c>
      <c r="C26633" t="s">
        <v>10</v>
      </c>
      <c r="D26633" t="s">
        <v>15</v>
      </c>
      <c r="E26633" t="s">
        <v>20</v>
      </c>
      <c r="F26633">
        <v>40297</v>
      </c>
      <c r="G26633">
        <v>0.11</v>
      </c>
      <c r="H26633">
        <v>35741.08</v>
      </c>
      <c r="I26633" t="s">
        <v>13</v>
      </c>
      <c r="J26633">
        <v>0</v>
      </c>
      <c r="K26633">
        <f t="shared" si="832"/>
        <v>35741.08</v>
      </c>
      <c r="L26633">
        <f>VLOOKUP(C26633,Helper_Data!$A$2:$B$4,2)</f>
        <v>0.12</v>
      </c>
      <c r="M26633">
        <f t="shared" si="833"/>
        <v>-9.999999999999995E-3</v>
      </c>
    </row>
    <row r="26634" spans="1:13" x14ac:dyDescent="0.3">
      <c r="A26634">
        <v>26633</v>
      </c>
      <c r="B26634" s="2">
        <v>45579</v>
      </c>
      <c r="C26634" t="s">
        <v>18</v>
      </c>
      <c r="D26634" t="s">
        <v>21</v>
      </c>
      <c r="E26634" t="s">
        <v>16</v>
      </c>
      <c r="F26634">
        <v>5270</v>
      </c>
      <c r="G26634">
        <v>0.09</v>
      </c>
      <c r="H26634">
        <v>4771.1400000000003</v>
      </c>
      <c r="I26634" t="s">
        <v>13</v>
      </c>
      <c r="J26634">
        <v>0</v>
      </c>
      <c r="K26634">
        <f t="shared" si="832"/>
        <v>4771.1400000000003</v>
      </c>
      <c r="L26634">
        <f>VLOOKUP(C26634,Helper_Data!$A$2:$B$4,2)</f>
        <v>0.08</v>
      </c>
      <c r="M26634">
        <f t="shared" si="833"/>
        <v>9.999999999999995E-3</v>
      </c>
    </row>
    <row r="26635" spans="1:13" x14ac:dyDescent="0.3">
      <c r="A26635">
        <v>26634</v>
      </c>
      <c r="B26635" s="2">
        <v>45623</v>
      </c>
      <c r="C26635" t="s">
        <v>14</v>
      </c>
      <c r="D26635" t="s">
        <v>15</v>
      </c>
      <c r="E26635" t="s">
        <v>22</v>
      </c>
      <c r="F26635">
        <v>5122</v>
      </c>
      <c r="G26635">
        <v>0.26</v>
      </c>
      <c r="H26635">
        <v>3799.66</v>
      </c>
      <c r="I26635" t="s">
        <v>13</v>
      </c>
      <c r="J26635">
        <v>0</v>
      </c>
      <c r="K26635">
        <f t="shared" si="832"/>
        <v>3799.66</v>
      </c>
      <c r="L26635">
        <f>VLOOKUP(C26635,Helper_Data!$A$2:$B$4,2)</f>
        <v>0.08</v>
      </c>
      <c r="M26635">
        <f t="shared" si="833"/>
        <v>0.18</v>
      </c>
    </row>
    <row r="26636" spans="1:13" x14ac:dyDescent="0.3">
      <c r="A26636">
        <v>26635</v>
      </c>
      <c r="B26636" s="2">
        <v>45546</v>
      </c>
      <c r="C26636" t="s">
        <v>14</v>
      </c>
      <c r="D26636" t="s">
        <v>11</v>
      </c>
      <c r="E26636" t="s">
        <v>22</v>
      </c>
      <c r="F26636">
        <v>3270</v>
      </c>
      <c r="G26636">
        <v>0.34</v>
      </c>
      <c r="H26636">
        <v>2170.86</v>
      </c>
      <c r="I26636" t="s">
        <v>13</v>
      </c>
      <c r="J26636">
        <v>0</v>
      </c>
      <c r="K26636">
        <f t="shared" si="832"/>
        <v>2170.86</v>
      </c>
      <c r="L26636">
        <f>VLOOKUP(C26636,Helper_Data!$A$2:$B$4,2)</f>
        <v>0.08</v>
      </c>
      <c r="M26636">
        <f t="shared" si="833"/>
        <v>0.26</v>
      </c>
    </row>
    <row r="26637" spans="1:13" x14ac:dyDescent="0.3">
      <c r="A26637">
        <v>26636</v>
      </c>
      <c r="B26637" s="2">
        <v>45417</v>
      </c>
      <c r="C26637" t="s">
        <v>18</v>
      </c>
      <c r="D26637" t="s">
        <v>24</v>
      </c>
      <c r="E26637" t="s">
        <v>22</v>
      </c>
      <c r="F26637">
        <v>4320</v>
      </c>
      <c r="G26637">
        <v>0.13</v>
      </c>
      <c r="H26637">
        <v>3777.21</v>
      </c>
      <c r="I26637" t="s">
        <v>13</v>
      </c>
      <c r="J26637">
        <v>0</v>
      </c>
      <c r="K26637">
        <f t="shared" si="832"/>
        <v>3777.21</v>
      </c>
      <c r="L26637">
        <f>VLOOKUP(C26637,Helper_Data!$A$2:$B$4,2)</f>
        <v>0.08</v>
      </c>
      <c r="M26637">
        <f t="shared" si="833"/>
        <v>0.05</v>
      </c>
    </row>
    <row r="26638" spans="1:13" x14ac:dyDescent="0.3">
      <c r="A26638">
        <v>26637</v>
      </c>
      <c r="B26638" s="2">
        <v>45500</v>
      </c>
      <c r="C26638" t="s">
        <v>18</v>
      </c>
      <c r="D26638" t="s">
        <v>19</v>
      </c>
      <c r="E26638" t="s">
        <v>20</v>
      </c>
      <c r="F26638">
        <v>5969</v>
      </c>
      <c r="G26638">
        <v>0.06</v>
      </c>
      <c r="H26638">
        <v>5638.84</v>
      </c>
      <c r="I26638" t="s">
        <v>13</v>
      </c>
      <c r="J26638">
        <v>0</v>
      </c>
      <c r="K26638">
        <f t="shared" si="832"/>
        <v>5638.84</v>
      </c>
      <c r="L26638">
        <f>VLOOKUP(C26638,Helper_Data!$A$2:$B$4,2)</f>
        <v>0.08</v>
      </c>
      <c r="M26638">
        <f t="shared" si="833"/>
        <v>-2.0000000000000004E-2</v>
      </c>
    </row>
    <row r="26639" spans="1:13" x14ac:dyDescent="0.3">
      <c r="A26639">
        <v>26638</v>
      </c>
      <c r="B26639" s="2">
        <v>45425</v>
      </c>
      <c r="C26639" t="s">
        <v>10</v>
      </c>
      <c r="D26639" t="s">
        <v>11</v>
      </c>
      <c r="E26639" t="s">
        <v>16</v>
      </c>
      <c r="F26639">
        <v>46868</v>
      </c>
      <c r="G26639">
        <v>0.18</v>
      </c>
      <c r="H26639">
        <v>38440.879999999997</v>
      </c>
      <c r="I26639" t="s">
        <v>17</v>
      </c>
      <c r="J26639">
        <v>32674.75</v>
      </c>
      <c r="K26639">
        <f t="shared" si="832"/>
        <v>5766.1299999999974</v>
      </c>
      <c r="L26639">
        <f>VLOOKUP(C26639,Helper_Data!$A$2:$B$4,2)</f>
        <v>0.12</v>
      </c>
      <c r="M26639">
        <f t="shared" si="833"/>
        <v>0.06</v>
      </c>
    </row>
    <row r="26640" spans="1:13" x14ac:dyDescent="0.3">
      <c r="A26640">
        <v>26639</v>
      </c>
      <c r="B26640" s="2">
        <v>45377</v>
      </c>
      <c r="C26640" t="s">
        <v>14</v>
      </c>
      <c r="D26640" t="s">
        <v>24</v>
      </c>
      <c r="E26640" t="s">
        <v>16</v>
      </c>
      <c r="F26640">
        <v>3193</v>
      </c>
      <c r="G26640">
        <v>0.18</v>
      </c>
      <c r="H26640">
        <v>2611.84</v>
      </c>
      <c r="I26640" t="s">
        <v>13</v>
      </c>
      <c r="J26640">
        <v>0</v>
      </c>
      <c r="K26640">
        <f t="shared" si="832"/>
        <v>2611.84</v>
      </c>
      <c r="L26640">
        <f>VLOOKUP(C26640,Helper_Data!$A$2:$B$4,2)</f>
        <v>0.08</v>
      </c>
      <c r="M26640">
        <f t="shared" si="833"/>
        <v>9.9999999999999992E-2</v>
      </c>
    </row>
    <row r="26641" spans="1:13" x14ac:dyDescent="0.3">
      <c r="A26641">
        <v>26640</v>
      </c>
      <c r="B26641" s="2">
        <v>45366</v>
      </c>
      <c r="C26641" t="s">
        <v>18</v>
      </c>
      <c r="D26641" t="s">
        <v>21</v>
      </c>
      <c r="E26641" t="s">
        <v>22</v>
      </c>
      <c r="F26641">
        <v>8203</v>
      </c>
      <c r="G26641">
        <v>7.0000000000000007E-2</v>
      </c>
      <c r="H26641">
        <v>7588.31</v>
      </c>
      <c r="I26641" t="s">
        <v>13</v>
      </c>
      <c r="J26641">
        <v>0</v>
      </c>
      <c r="K26641">
        <f t="shared" si="832"/>
        <v>7588.31</v>
      </c>
      <c r="L26641">
        <f>VLOOKUP(C26641,Helper_Data!$A$2:$B$4,2)</f>
        <v>0.08</v>
      </c>
      <c r="M26641">
        <f t="shared" si="833"/>
        <v>-9.999999999999995E-3</v>
      </c>
    </row>
    <row r="26642" spans="1:13" x14ac:dyDescent="0.3">
      <c r="A26642">
        <v>26641</v>
      </c>
      <c r="B26642" s="2">
        <v>45426</v>
      </c>
      <c r="C26642" t="s">
        <v>14</v>
      </c>
      <c r="D26642" t="s">
        <v>11</v>
      </c>
      <c r="E26642" t="s">
        <v>20</v>
      </c>
      <c r="F26642">
        <v>4815</v>
      </c>
      <c r="G26642">
        <v>0.2</v>
      </c>
      <c r="H26642">
        <v>3830.92</v>
      </c>
      <c r="I26642" t="s">
        <v>13</v>
      </c>
      <c r="J26642">
        <v>0</v>
      </c>
      <c r="K26642">
        <f t="shared" si="832"/>
        <v>3830.92</v>
      </c>
      <c r="L26642">
        <f>VLOOKUP(C26642,Helper_Data!$A$2:$B$4,2)</f>
        <v>0.08</v>
      </c>
      <c r="M26642">
        <f t="shared" si="833"/>
        <v>0.12000000000000001</v>
      </c>
    </row>
    <row r="26643" spans="1:13" x14ac:dyDescent="0.3">
      <c r="A26643">
        <v>26642</v>
      </c>
      <c r="B26643" s="2">
        <v>45592</v>
      </c>
      <c r="C26643" t="s">
        <v>10</v>
      </c>
      <c r="D26643" t="s">
        <v>24</v>
      </c>
      <c r="E26643" t="s">
        <v>12</v>
      </c>
      <c r="F26643">
        <v>22026</v>
      </c>
      <c r="G26643">
        <v>0.12</v>
      </c>
      <c r="H26643">
        <v>19350.73</v>
      </c>
      <c r="I26643" t="s">
        <v>13</v>
      </c>
      <c r="J26643">
        <v>0</v>
      </c>
      <c r="K26643">
        <f t="shared" si="832"/>
        <v>19350.73</v>
      </c>
      <c r="L26643">
        <f>VLOOKUP(C26643,Helper_Data!$A$2:$B$4,2)</f>
        <v>0.12</v>
      </c>
      <c r="M26643">
        <f t="shared" si="833"/>
        <v>0</v>
      </c>
    </row>
    <row r="26644" spans="1:13" x14ac:dyDescent="0.3">
      <c r="A26644">
        <v>26643</v>
      </c>
      <c r="B26644" s="2">
        <v>45464</v>
      </c>
      <c r="C26644" t="s">
        <v>18</v>
      </c>
      <c r="D26644" t="s">
        <v>23</v>
      </c>
      <c r="E26644" t="s">
        <v>16</v>
      </c>
      <c r="F26644">
        <v>11212</v>
      </c>
      <c r="G26644">
        <v>0.11</v>
      </c>
      <c r="H26644">
        <v>10004.799999999999</v>
      </c>
      <c r="I26644" t="s">
        <v>13</v>
      </c>
      <c r="J26644">
        <v>0</v>
      </c>
      <c r="K26644">
        <f t="shared" si="832"/>
        <v>10004.799999999999</v>
      </c>
      <c r="L26644">
        <f>VLOOKUP(C26644,Helper_Data!$A$2:$B$4,2)</f>
        <v>0.08</v>
      </c>
      <c r="M26644">
        <f t="shared" si="833"/>
        <v>0.03</v>
      </c>
    </row>
    <row r="26645" spans="1:13" x14ac:dyDescent="0.3">
      <c r="A26645">
        <v>26644</v>
      </c>
      <c r="B26645" s="2">
        <v>45504</v>
      </c>
      <c r="C26645" t="s">
        <v>18</v>
      </c>
      <c r="D26645" t="s">
        <v>15</v>
      </c>
      <c r="E26645" t="s">
        <v>16</v>
      </c>
      <c r="F26645">
        <v>11360</v>
      </c>
      <c r="G26645">
        <v>7.0000000000000007E-2</v>
      </c>
      <c r="H26645">
        <v>10613.65</v>
      </c>
      <c r="I26645" t="s">
        <v>13</v>
      </c>
      <c r="J26645">
        <v>0</v>
      </c>
      <c r="K26645">
        <f t="shared" si="832"/>
        <v>10613.65</v>
      </c>
      <c r="L26645">
        <f>VLOOKUP(C26645,Helper_Data!$A$2:$B$4,2)</f>
        <v>0.08</v>
      </c>
      <c r="M26645">
        <f t="shared" si="833"/>
        <v>-9.999999999999995E-3</v>
      </c>
    </row>
    <row r="26646" spans="1:13" x14ac:dyDescent="0.3">
      <c r="A26646">
        <v>26645</v>
      </c>
      <c r="B26646" s="2">
        <v>45612</v>
      </c>
      <c r="C26646" t="s">
        <v>18</v>
      </c>
      <c r="D26646" t="s">
        <v>21</v>
      </c>
      <c r="E26646" t="s">
        <v>12</v>
      </c>
      <c r="F26646">
        <v>4704</v>
      </c>
      <c r="G26646">
        <v>7.0000000000000007E-2</v>
      </c>
      <c r="H26646">
        <v>4361.7</v>
      </c>
      <c r="I26646" t="s">
        <v>13</v>
      </c>
      <c r="J26646">
        <v>0</v>
      </c>
      <c r="K26646">
        <f t="shared" si="832"/>
        <v>4361.7</v>
      </c>
      <c r="L26646">
        <f>VLOOKUP(C26646,Helper_Data!$A$2:$B$4,2)</f>
        <v>0.08</v>
      </c>
      <c r="M26646">
        <f t="shared" si="833"/>
        <v>-9.999999999999995E-3</v>
      </c>
    </row>
    <row r="26647" spans="1:13" x14ac:dyDescent="0.3">
      <c r="A26647">
        <v>26646</v>
      </c>
      <c r="B26647" s="2">
        <v>45641</v>
      </c>
      <c r="C26647" t="s">
        <v>14</v>
      </c>
      <c r="D26647" t="s">
        <v>21</v>
      </c>
      <c r="E26647" t="s">
        <v>16</v>
      </c>
      <c r="F26647">
        <v>3764</v>
      </c>
      <c r="G26647">
        <v>0.28999999999999998</v>
      </c>
      <c r="H26647">
        <v>2658.12</v>
      </c>
      <c r="I26647" t="s">
        <v>17</v>
      </c>
      <c r="J26647">
        <v>2259.4</v>
      </c>
      <c r="K26647">
        <f t="shared" si="832"/>
        <v>398.7199999999998</v>
      </c>
      <c r="L26647">
        <f>VLOOKUP(C26647,Helper_Data!$A$2:$B$4,2)</f>
        <v>0.08</v>
      </c>
      <c r="M26647">
        <f t="shared" si="833"/>
        <v>0.20999999999999996</v>
      </c>
    </row>
    <row r="26648" spans="1:13" x14ac:dyDescent="0.3">
      <c r="A26648">
        <v>26647</v>
      </c>
      <c r="B26648" s="2">
        <v>45310</v>
      </c>
      <c r="C26648" t="s">
        <v>10</v>
      </c>
      <c r="D26648" t="s">
        <v>15</v>
      </c>
      <c r="E26648" t="s">
        <v>12</v>
      </c>
      <c r="F26648">
        <v>37869</v>
      </c>
      <c r="G26648">
        <v>0.11</v>
      </c>
      <c r="H26648">
        <v>33845.620000000003</v>
      </c>
      <c r="I26648" t="s">
        <v>13</v>
      </c>
      <c r="J26648">
        <v>0</v>
      </c>
      <c r="K26648">
        <f t="shared" si="832"/>
        <v>33845.620000000003</v>
      </c>
      <c r="L26648">
        <f>VLOOKUP(C26648,Helper_Data!$A$2:$B$4,2)</f>
        <v>0.12</v>
      </c>
      <c r="M26648">
        <f t="shared" si="833"/>
        <v>-9.999999999999995E-3</v>
      </c>
    </row>
    <row r="26649" spans="1:13" x14ac:dyDescent="0.3">
      <c r="A26649">
        <v>26648</v>
      </c>
      <c r="B26649" s="2">
        <v>45410</v>
      </c>
      <c r="C26649" t="s">
        <v>14</v>
      </c>
      <c r="D26649" t="s">
        <v>19</v>
      </c>
      <c r="E26649" t="s">
        <v>12</v>
      </c>
      <c r="F26649">
        <v>4898</v>
      </c>
      <c r="G26649">
        <v>0.13</v>
      </c>
      <c r="H26649">
        <v>4236.8999999999996</v>
      </c>
      <c r="I26649" t="s">
        <v>17</v>
      </c>
      <c r="J26649">
        <v>3601.36</v>
      </c>
      <c r="K26649">
        <f t="shared" si="832"/>
        <v>635.53999999999951</v>
      </c>
      <c r="L26649">
        <f>VLOOKUP(C26649,Helper_Data!$A$2:$B$4,2)</f>
        <v>0.08</v>
      </c>
      <c r="M26649">
        <f t="shared" si="833"/>
        <v>0.05</v>
      </c>
    </row>
    <row r="26650" spans="1:13" x14ac:dyDescent="0.3">
      <c r="A26650">
        <v>26649</v>
      </c>
      <c r="B26650" s="2">
        <v>45594</v>
      </c>
      <c r="C26650" t="s">
        <v>14</v>
      </c>
      <c r="D26650" t="s">
        <v>15</v>
      </c>
      <c r="E26650" t="s">
        <v>16</v>
      </c>
      <c r="F26650">
        <v>3141</v>
      </c>
      <c r="G26650">
        <v>0.23</v>
      </c>
      <c r="H26650">
        <v>2406.73</v>
      </c>
      <c r="I26650" t="s">
        <v>13</v>
      </c>
      <c r="J26650">
        <v>0</v>
      </c>
      <c r="K26650">
        <f t="shared" si="832"/>
        <v>2406.73</v>
      </c>
      <c r="L26650">
        <f>VLOOKUP(C26650,Helper_Data!$A$2:$B$4,2)</f>
        <v>0.08</v>
      </c>
      <c r="M26650">
        <f t="shared" si="833"/>
        <v>0.15000000000000002</v>
      </c>
    </row>
    <row r="26651" spans="1:13" x14ac:dyDescent="0.3">
      <c r="A26651">
        <v>26650</v>
      </c>
      <c r="B26651" s="2">
        <v>45593</v>
      </c>
      <c r="C26651" t="s">
        <v>18</v>
      </c>
      <c r="D26651" t="s">
        <v>15</v>
      </c>
      <c r="E26651" t="s">
        <v>22</v>
      </c>
      <c r="F26651">
        <v>7017</v>
      </c>
      <c r="G26651">
        <v>0.11</v>
      </c>
      <c r="H26651">
        <v>6237.06</v>
      </c>
      <c r="I26651" t="s">
        <v>13</v>
      </c>
      <c r="J26651">
        <v>0</v>
      </c>
      <c r="K26651">
        <f t="shared" si="832"/>
        <v>6237.06</v>
      </c>
      <c r="L26651">
        <f>VLOOKUP(C26651,Helper_Data!$A$2:$B$4,2)</f>
        <v>0.08</v>
      </c>
      <c r="M26651">
        <f t="shared" si="833"/>
        <v>0.03</v>
      </c>
    </row>
    <row r="26652" spans="1:13" x14ac:dyDescent="0.3">
      <c r="A26652">
        <v>26651</v>
      </c>
      <c r="B26652" s="2">
        <v>45576</v>
      </c>
      <c r="C26652" t="s">
        <v>14</v>
      </c>
      <c r="D26652" t="s">
        <v>15</v>
      </c>
      <c r="E26652" t="s">
        <v>16</v>
      </c>
      <c r="F26652">
        <v>6266</v>
      </c>
      <c r="G26652">
        <v>0.28999999999999998</v>
      </c>
      <c r="H26652">
        <v>4435.5</v>
      </c>
      <c r="I26652" t="s">
        <v>13</v>
      </c>
      <c r="J26652">
        <v>0</v>
      </c>
      <c r="K26652">
        <f t="shared" si="832"/>
        <v>4435.5</v>
      </c>
      <c r="L26652">
        <f>VLOOKUP(C26652,Helper_Data!$A$2:$B$4,2)</f>
        <v>0.08</v>
      </c>
      <c r="M26652">
        <f t="shared" si="833"/>
        <v>0.20999999999999996</v>
      </c>
    </row>
    <row r="26653" spans="1:13" x14ac:dyDescent="0.3">
      <c r="A26653">
        <v>26652</v>
      </c>
      <c r="B26653" s="2">
        <v>45518</v>
      </c>
      <c r="C26653" t="s">
        <v>18</v>
      </c>
      <c r="D26653" t="s">
        <v>19</v>
      </c>
      <c r="E26653" t="s">
        <v>22</v>
      </c>
      <c r="F26653">
        <v>7053</v>
      </c>
      <c r="G26653">
        <v>0.05</v>
      </c>
      <c r="H26653">
        <v>6671.62</v>
      </c>
      <c r="I26653" t="s">
        <v>13</v>
      </c>
      <c r="J26653">
        <v>0</v>
      </c>
      <c r="K26653">
        <f t="shared" si="832"/>
        <v>6671.62</v>
      </c>
      <c r="L26653">
        <f>VLOOKUP(C26653,Helper_Data!$A$2:$B$4,2)</f>
        <v>0.08</v>
      </c>
      <c r="M26653">
        <f t="shared" si="833"/>
        <v>-0.03</v>
      </c>
    </row>
    <row r="26654" spans="1:13" x14ac:dyDescent="0.3">
      <c r="A26654">
        <v>26653</v>
      </c>
      <c r="B26654" s="2">
        <v>45503</v>
      </c>
      <c r="C26654" t="s">
        <v>14</v>
      </c>
      <c r="D26654" t="s">
        <v>21</v>
      </c>
      <c r="E26654" t="s">
        <v>16</v>
      </c>
      <c r="F26654">
        <v>7115</v>
      </c>
      <c r="G26654">
        <v>0.22</v>
      </c>
      <c r="H26654">
        <v>5543.77</v>
      </c>
      <c r="I26654" t="s">
        <v>13</v>
      </c>
      <c r="J26654">
        <v>0</v>
      </c>
      <c r="K26654">
        <f t="shared" si="832"/>
        <v>5543.77</v>
      </c>
      <c r="L26654">
        <f>VLOOKUP(C26654,Helper_Data!$A$2:$B$4,2)</f>
        <v>0.08</v>
      </c>
      <c r="M26654">
        <f t="shared" si="833"/>
        <v>0.14000000000000001</v>
      </c>
    </row>
    <row r="26655" spans="1:13" x14ac:dyDescent="0.3">
      <c r="A26655">
        <v>26654</v>
      </c>
      <c r="B26655" s="2">
        <v>45647</v>
      </c>
      <c r="C26655" t="s">
        <v>14</v>
      </c>
      <c r="D26655" t="s">
        <v>11</v>
      </c>
      <c r="E26655" t="s">
        <v>20</v>
      </c>
      <c r="F26655">
        <v>4306</v>
      </c>
      <c r="G26655">
        <v>0.38</v>
      </c>
      <c r="H26655">
        <v>2658.45</v>
      </c>
      <c r="I26655" t="s">
        <v>13</v>
      </c>
      <c r="J26655">
        <v>0</v>
      </c>
      <c r="K26655">
        <f t="shared" si="832"/>
        <v>2658.45</v>
      </c>
      <c r="L26655">
        <f>VLOOKUP(C26655,Helper_Data!$A$2:$B$4,2)</f>
        <v>0.08</v>
      </c>
      <c r="M26655">
        <f t="shared" si="833"/>
        <v>0.3</v>
      </c>
    </row>
    <row r="26656" spans="1:13" x14ac:dyDescent="0.3">
      <c r="A26656">
        <v>26655</v>
      </c>
      <c r="B26656" s="2">
        <v>45480</v>
      </c>
      <c r="C26656" t="s">
        <v>18</v>
      </c>
      <c r="D26656" t="s">
        <v>24</v>
      </c>
      <c r="E26656" t="s">
        <v>22</v>
      </c>
      <c r="F26656">
        <v>5312</v>
      </c>
      <c r="G26656">
        <v>0.08</v>
      </c>
      <c r="H26656">
        <v>4869.62</v>
      </c>
      <c r="I26656" t="s">
        <v>13</v>
      </c>
      <c r="J26656">
        <v>0</v>
      </c>
      <c r="K26656">
        <f t="shared" si="832"/>
        <v>4869.62</v>
      </c>
      <c r="L26656">
        <f>VLOOKUP(C26656,Helper_Data!$A$2:$B$4,2)</f>
        <v>0.08</v>
      </c>
      <c r="M26656">
        <f t="shared" si="833"/>
        <v>0</v>
      </c>
    </row>
    <row r="26657" spans="1:13" x14ac:dyDescent="0.3">
      <c r="A26657">
        <v>26656</v>
      </c>
      <c r="B26657" s="2">
        <v>45612</v>
      </c>
      <c r="C26657" t="s">
        <v>18</v>
      </c>
      <c r="D26657" t="s">
        <v>15</v>
      </c>
      <c r="E26657" t="s">
        <v>12</v>
      </c>
      <c r="F26657">
        <v>10891</v>
      </c>
      <c r="G26657">
        <v>0.1</v>
      </c>
      <c r="H26657">
        <v>9816.33</v>
      </c>
      <c r="I26657" t="s">
        <v>13</v>
      </c>
      <c r="J26657">
        <v>0</v>
      </c>
      <c r="K26657">
        <f t="shared" si="832"/>
        <v>9816.33</v>
      </c>
      <c r="L26657">
        <f>VLOOKUP(C26657,Helper_Data!$A$2:$B$4,2)</f>
        <v>0.08</v>
      </c>
      <c r="M26657">
        <f t="shared" si="833"/>
        <v>2.0000000000000004E-2</v>
      </c>
    </row>
    <row r="26658" spans="1:13" x14ac:dyDescent="0.3">
      <c r="A26658">
        <v>26657</v>
      </c>
      <c r="B26658" s="2">
        <v>45442</v>
      </c>
      <c r="C26658" t="s">
        <v>14</v>
      </c>
      <c r="D26658" t="s">
        <v>19</v>
      </c>
      <c r="E26658" t="s">
        <v>22</v>
      </c>
      <c r="F26658">
        <v>3839</v>
      </c>
      <c r="G26658">
        <v>0.18</v>
      </c>
      <c r="H26658">
        <v>3129.67</v>
      </c>
      <c r="I26658" t="s">
        <v>13</v>
      </c>
      <c r="J26658">
        <v>0</v>
      </c>
      <c r="K26658">
        <f t="shared" si="832"/>
        <v>3129.67</v>
      </c>
      <c r="L26658">
        <f>VLOOKUP(C26658,Helper_Data!$A$2:$B$4,2)</f>
        <v>0.08</v>
      </c>
      <c r="M26658">
        <f t="shared" si="833"/>
        <v>9.9999999999999992E-2</v>
      </c>
    </row>
    <row r="26659" spans="1:13" x14ac:dyDescent="0.3">
      <c r="A26659">
        <v>26658</v>
      </c>
      <c r="B26659" s="2">
        <v>45514</v>
      </c>
      <c r="C26659" t="s">
        <v>14</v>
      </c>
      <c r="D26659" t="s">
        <v>24</v>
      </c>
      <c r="E26659" t="s">
        <v>22</v>
      </c>
      <c r="F26659">
        <v>5465</v>
      </c>
      <c r="G26659">
        <v>0.28999999999999998</v>
      </c>
      <c r="H26659">
        <v>3904.66</v>
      </c>
      <c r="I26659" t="s">
        <v>13</v>
      </c>
      <c r="J26659">
        <v>0</v>
      </c>
      <c r="K26659">
        <f t="shared" si="832"/>
        <v>3904.66</v>
      </c>
      <c r="L26659">
        <f>VLOOKUP(C26659,Helper_Data!$A$2:$B$4,2)</f>
        <v>0.08</v>
      </c>
      <c r="M26659">
        <f t="shared" si="833"/>
        <v>0.20999999999999996</v>
      </c>
    </row>
    <row r="26660" spans="1:13" x14ac:dyDescent="0.3">
      <c r="A26660">
        <v>26659</v>
      </c>
      <c r="B26660" s="2">
        <v>45419</v>
      </c>
      <c r="C26660" t="s">
        <v>18</v>
      </c>
      <c r="D26660" t="s">
        <v>11</v>
      </c>
      <c r="E26660" t="s">
        <v>16</v>
      </c>
      <c r="F26660">
        <v>5827</v>
      </c>
      <c r="G26660">
        <v>0.08</v>
      </c>
      <c r="H26660">
        <v>5349.98</v>
      </c>
      <c r="I26660" t="s">
        <v>13</v>
      </c>
      <c r="J26660">
        <v>0</v>
      </c>
      <c r="K26660">
        <f t="shared" si="832"/>
        <v>5349.98</v>
      </c>
      <c r="L26660">
        <f>VLOOKUP(C26660,Helper_Data!$A$2:$B$4,2)</f>
        <v>0.08</v>
      </c>
      <c r="M26660">
        <f t="shared" si="833"/>
        <v>0</v>
      </c>
    </row>
    <row r="26661" spans="1:13" x14ac:dyDescent="0.3">
      <c r="A26661">
        <v>26660</v>
      </c>
      <c r="B26661" s="2">
        <v>45539</v>
      </c>
      <c r="C26661" t="s">
        <v>14</v>
      </c>
      <c r="D26661" t="s">
        <v>11</v>
      </c>
      <c r="E26661" t="s">
        <v>20</v>
      </c>
      <c r="F26661">
        <v>4349</v>
      </c>
      <c r="G26661">
        <v>0.3</v>
      </c>
      <c r="H26661">
        <v>3051.03</v>
      </c>
      <c r="I26661" t="s">
        <v>13</v>
      </c>
      <c r="J26661">
        <v>0</v>
      </c>
      <c r="K26661">
        <f t="shared" si="832"/>
        <v>3051.03</v>
      </c>
      <c r="L26661">
        <f>VLOOKUP(C26661,Helper_Data!$A$2:$B$4,2)</f>
        <v>0.08</v>
      </c>
      <c r="M26661">
        <f t="shared" si="833"/>
        <v>0.21999999999999997</v>
      </c>
    </row>
    <row r="26662" spans="1:13" x14ac:dyDescent="0.3">
      <c r="A26662">
        <v>26661</v>
      </c>
      <c r="B26662" s="2">
        <v>45342</v>
      </c>
      <c r="C26662" t="s">
        <v>10</v>
      </c>
      <c r="D26662" t="s">
        <v>24</v>
      </c>
      <c r="E26662" t="s">
        <v>12</v>
      </c>
      <c r="F26662">
        <v>29152</v>
      </c>
      <c r="G26662">
        <v>0.11</v>
      </c>
      <c r="H26662">
        <v>25871.17</v>
      </c>
      <c r="I26662" t="s">
        <v>13</v>
      </c>
      <c r="J26662">
        <v>0</v>
      </c>
      <c r="K26662">
        <f t="shared" si="832"/>
        <v>25871.17</v>
      </c>
      <c r="L26662">
        <f>VLOOKUP(C26662,Helper_Data!$A$2:$B$4,2)</f>
        <v>0.12</v>
      </c>
      <c r="M26662">
        <f t="shared" si="833"/>
        <v>-9.999999999999995E-3</v>
      </c>
    </row>
    <row r="26663" spans="1:13" x14ac:dyDescent="0.3">
      <c r="A26663">
        <v>26662</v>
      </c>
      <c r="B26663" s="2">
        <v>45482</v>
      </c>
      <c r="C26663" t="s">
        <v>18</v>
      </c>
      <c r="D26663" t="s">
        <v>21</v>
      </c>
      <c r="E26663" t="s">
        <v>20</v>
      </c>
      <c r="F26663">
        <v>4201</v>
      </c>
      <c r="G26663">
        <v>0.01</v>
      </c>
      <c r="H26663">
        <v>4164.07</v>
      </c>
      <c r="I26663" t="s">
        <v>13</v>
      </c>
      <c r="J26663">
        <v>0</v>
      </c>
      <c r="K26663">
        <f t="shared" si="832"/>
        <v>4164.07</v>
      </c>
      <c r="L26663">
        <f>VLOOKUP(C26663,Helper_Data!$A$2:$B$4,2)</f>
        <v>0.08</v>
      </c>
      <c r="M26663">
        <f t="shared" si="833"/>
        <v>-7.0000000000000007E-2</v>
      </c>
    </row>
    <row r="26664" spans="1:13" x14ac:dyDescent="0.3">
      <c r="A26664">
        <v>26663</v>
      </c>
      <c r="B26664" s="2">
        <v>45528</v>
      </c>
      <c r="C26664" t="s">
        <v>14</v>
      </c>
      <c r="D26664" t="s">
        <v>11</v>
      </c>
      <c r="E26664" t="s">
        <v>22</v>
      </c>
      <c r="F26664">
        <v>5784</v>
      </c>
      <c r="G26664">
        <v>0.35</v>
      </c>
      <c r="H26664">
        <v>3758.02</v>
      </c>
      <c r="I26664" t="s">
        <v>13</v>
      </c>
      <c r="J26664">
        <v>0</v>
      </c>
      <c r="K26664">
        <f t="shared" si="832"/>
        <v>3758.02</v>
      </c>
      <c r="L26664">
        <f>VLOOKUP(C26664,Helper_Data!$A$2:$B$4,2)</f>
        <v>0.08</v>
      </c>
      <c r="M26664">
        <f t="shared" si="833"/>
        <v>0.26999999999999996</v>
      </c>
    </row>
    <row r="26665" spans="1:13" x14ac:dyDescent="0.3">
      <c r="A26665">
        <v>26664</v>
      </c>
      <c r="B26665" s="2">
        <v>45313</v>
      </c>
      <c r="C26665" t="s">
        <v>18</v>
      </c>
      <c r="D26665" t="s">
        <v>23</v>
      </c>
      <c r="E26665" t="s">
        <v>20</v>
      </c>
      <c r="F26665">
        <v>4414</v>
      </c>
      <c r="G26665">
        <v>0.14000000000000001</v>
      </c>
      <c r="H26665">
        <v>3781.7</v>
      </c>
      <c r="I26665" t="s">
        <v>13</v>
      </c>
      <c r="J26665">
        <v>0</v>
      </c>
      <c r="K26665">
        <f t="shared" si="832"/>
        <v>3781.7</v>
      </c>
      <c r="L26665">
        <f>VLOOKUP(C26665,Helper_Data!$A$2:$B$4,2)</f>
        <v>0.08</v>
      </c>
      <c r="M26665">
        <f t="shared" si="833"/>
        <v>6.0000000000000012E-2</v>
      </c>
    </row>
    <row r="26666" spans="1:13" x14ac:dyDescent="0.3">
      <c r="A26666">
        <v>26665</v>
      </c>
      <c r="B26666" s="2">
        <v>45401</v>
      </c>
      <c r="C26666" t="s">
        <v>18</v>
      </c>
      <c r="D26666" t="s">
        <v>24</v>
      </c>
      <c r="E26666" t="s">
        <v>20</v>
      </c>
      <c r="F26666">
        <v>6144</v>
      </c>
      <c r="G26666">
        <v>7.0000000000000007E-2</v>
      </c>
      <c r="H26666">
        <v>5687.24</v>
      </c>
      <c r="I26666" t="s">
        <v>13</v>
      </c>
      <c r="J26666">
        <v>0</v>
      </c>
      <c r="K26666">
        <f t="shared" si="832"/>
        <v>5687.24</v>
      </c>
      <c r="L26666">
        <f>VLOOKUP(C26666,Helper_Data!$A$2:$B$4,2)</f>
        <v>0.08</v>
      </c>
      <c r="M26666">
        <f t="shared" si="833"/>
        <v>-9.999999999999995E-3</v>
      </c>
    </row>
    <row r="26667" spans="1:13" x14ac:dyDescent="0.3">
      <c r="A26667">
        <v>26666</v>
      </c>
      <c r="B26667" s="2">
        <v>45618</v>
      </c>
      <c r="C26667" t="s">
        <v>18</v>
      </c>
      <c r="D26667" t="s">
        <v>15</v>
      </c>
      <c r="E26667" t="s">
        <v>20</v>
      </c>
      <c r="F26667">
        <v>9465</v>
      </c>
      <c r="G26667">
        <v>0.05</v>
      </c>
      <c r="H26667">
        <v>8968.9500000000007</v>
      </c>
      <c r="I26667" t="s">
        <v>13</v>
      </c>
      <c r="J26667">
        <v>0</v>
      </c>
      <c r="K26667">
        <f t="shared" si="832"/>
        <v>8968.9500000000007</v>
      </c>
      <c r="L26667">
        <f>VLOOKUP(C26667,Helper_Data!$A$2:$B$4,2)</f>
        <v>0.08</v>
      </c>
      <c r="M26667">
        <f t="shared" si="833"/>
        <v>-0.03</v>
      </c>
    </row>
    <row r="26668" spans="1:13" x14ac:dyDescent="0.3">
      <c r="A26668">
        <v>26667</v>
      </c>
      <c r="B26668" s="2">
        <v>45324</v>
      </c>
      <c r="C26668" t="s">
        <v>10</v>
      </c>
      <c r="D26668" t="s">
        <v>24</v>
      </c>
      <c r="E26668" t="s">
        <v>22</v>
      </c>
      <c r="F26668">
        <v>58537</v>
      </c>
      <c r="G26668">
        <v>0.12</v>
      </c>
      <c r="H26668">
        <v>51474.39</v>
      </c>
      <c r="I26668" t="s">
        <v>17</v>
      </c>
      <c r="J26668">
        <v>43753.23</v>
      </c>
      <c r="K26668">
        <f t="shared" si="832"/>
        <v>7721.1599999999962</v>
      </c>
      <c r="L26668">
        <f>VLOOKUP(C26668,Helper_Data!$A$2:$B$4,2)</f>
        <v>0.12</v>
      </c>
      <c r="M26668">
        <f t="shared" si="833"/>
        <v>0</v>
      </c>
    </row>
    <row r="26669" spans="1:13" x14ac:dyDescent="0.3">
      <c r="A26669">
        <v>26668</v>
      </c>
      <c r="B26669" s="2">
        <v>45418</v>
      </c>
      <c r="C26669" t="s">
        <v>10</v>
      </c>
      <c r="D26669" t="s">
        <v>23</v>
      </c>
      <c r="E26669" t="s">
        <v>20</v>
      </c>
      <c r="F26669">
        <v>54077</v>
      </c>
      <c r="G26669">
        <v>0.03</v>
      </c>
      <c r="H26669">
        <v>52336.97</v>
      </c>
      <c r="I26669" t="s">
        <v>13</v>
      </c>
      <c r="J26669">
        <v>0</v>
      </c>
      <c r="K26669">
        <f t="shared" si="832"/>
        <v>52336.97</v>
      </c>
      <c r="L26669">
        <f>VLOOKUP(C26669,Helper_Data!$A$2:$B$4,2)</f>
        <v>0.12</v>
      </c>
      <c r="M26669">
        <f t="shared" si="833"/>
        <v>-0.09</v>
      </c>
    </row>
    <row r="26670" spans="1:13" x14ac:dyDescent="0.3">
      <c r="A26670">
        <v>26669</v>
      </c>
      <c r="B26670" s="2">
        <v>45656</v>
      </c>
      <c r="C26670" t="s">
        <v>18</v>
      </c>
      <c r="D26670" t="s">
        <v>23</v>
      </c>
      <c r="E26670" t="s">
        <v>20</v>
      </c>
      <c r="F26670">
        <v>4022</v>
      </c>
      <c r="G26670">
        <v>0.09</v>
      </c>
      <c r="H26670">
        <v>3669.35</v>
      </c>
      <c r="I26670" t="s">
        <v>13</v>
      </c>
      <c r="J26670">
        <v>0</v>
      </c>
      <c r="K26670">
        <f t="shared" si="832"/>
        <v>3669.35</v>
      </c>
      <c r="L26670">
        <f>VLOOKUP(C26670,Helper_Data!$A$2:$B$4,2)</f>
        <v>0.08</v>
      </c>
      <c r="M26670">
        <f t="shared" si="833"/>
        <v>9.999999999999995E-3</v>
      </c>
    </row>
    <row r="26671" spans="1:13" x14ac:dyDescent="0.3">
      <c r="A26671">
        <v>26670</v>
      </c>
      <c r="B26671" s="2">
        <v>45647</v>
      </c>
      <c r="C26671" t="s">
        <v>18</v>
      </c>
      <c r="D26671" t="s">
        <v>21</v>
      </c>
      <c r="E26671" t="s">
        <v>16</v>
      </c>
      <c r="F26671">
        <v>9884</v>
      </c>
      <c r="G26671">
        <v>0.04</v>
      </c>
      <c r="H26671">
        <v>9522.32</v>
      </c>
      <c r="I26671" t="s">
        <v>13</v>
      </c>
      <c r="J26671">
        <v>0</v>
      </c>
      <c r="K26671">
        <f t="shared" si="832"/>
        <v>9522.32</v>
      </c>
      <c r="L26671">
        <f>VLOOKUP(C26671,Helper_Data!$A$2:$B$4,2)</f>
        <v>0.08</v>
      </c>
      <c r="M26671">
        <f t="shared" si="833"/>
        <v>-0.04</v>
      </c>
    </row>
    <row r="26672" spans="1:13" x14ac:dyDescent="0.3">
      <c r="A26672">
        <v>26671</v>
      </c>
      <c r="B26672" s="2">
        <v>45335</v>
      </c>
      <c r="C26672" t="s">
        <v>14</v>
      </c>
      <c r="D26672" t="s">
        <v>19</v>
      </c>
      <c r="E26672" t="s">
        <v>12</v>
      </c>
      <c r="F26672">
        <v>6483</v>
      </c>
      <c r="G26672">
        <v>0.15</v>
      </c>
      <c r="H26672">
        <v>5492.47</v>
      </c>
      <c r="I26672" t="s">
        <v>13</v>
      </c>
      <c r="J26672">
        <v>0</v>
      </c>
      <c r="K26672">
        <f t="shared" si="832"/>
        <v>5492.47</v>
      </c>
      <c r="L26672">
        <f>VLOOKUP(C26672,Helper_Data!$A$2:$B$4,2)</f>
        <v>0.08</v>
      </c>
      <c r="M26672">
        <f t="shared" si="833"/>
        <v>6.9999999999999993E-2</v>
      </c>
    </row>
    <row r="26673" spans="1:13" x14ac:dyDescent="0.3">
      <c r="A26673">
        <v>26672</v>
      </c>
      <c r="B26673" s="2">
        <v>45298</v>
      </c>
      <c r="C26673" t="s">
        <v>14</v>
      </c>
      <c r="D26673" t="s">
        <v>11</v>
      </c>
      <c r="E26673" t="s">
        <v>22</v>
      </c>
      <c r="F26673">
        <v>5276</v>
      </c>
      <c r="G26673">
        <v>0.19</v>
      </c>
      <c r="H26673">
        <v>4252.91</v>
      </c>
      <c r="I26673" t="s">
        <v>13</v>
      </c>
      <c r="J26673">
        <v>0</v>
      </c>
      <c r="K26673">
        <f t="shared" si="832"/>
        <v>4252.91</v>
      </c>
      <c r="L26673">
        <f>VLOOKUP(C26673,Helper_Data!$A$2:$B$4,2)</f>
        <v>0.08</v>
      </c>
      <c r="M26673">
        <f t="shared" si="833"/>
        <v>0.11</v>
      </c>
    </row>
    <row r="26674" spans="1:13" x14ac:dyDescent="0.3">
      <c r="A26674">
        <v>26673</v>
      </c>
      <c r="B26674" s="2">
        <v>45419</v>
      </c>
      <c r="C26674" t="s">
        <v>18</v>
      </c>
      <c r="D26674" t="s">
        <v>11</v>
      </c>
      <c r="E26674" t="s">
        <v>20</v>
      </c>
      <c r="F26674">
        <v>4399</v>
      </c>
      <c r="G26674">
        <v>0.1</v>
      </c>
      <c r="H26674">
        <v>3959.73</v>
      </c>
      <c r="I26674" t="s">
        <v>13</v>
      </c>
      <c r="J26674">
        <v>0</v>
      </c>
      <c r="K26674">
        <f t="shared" si="832"/>
        <v>3959.73</v>
      </c>
      <c r="L26674">
        <f>VLOOKUP(C26674,Helper_Data!$A$2:$B$4,2)</f>
        <v>0.08</v>
      </c>
      <c r="M26674">
        <f t="shared" si="833"/>
        <v>2.0000000000000004E-2</v>
      </c>
    </row>
    <row r="26675" spans="1:13" x14ac:dyDescent="0.3">
      <c r="A26675">
        <v>26674</v>
      </c>
      <c r="B26675" s="2">
        <v>45382</v>
      </c>
      <c r="C26675" t="s">
        <v>14</v>
      </c>
      <c r="D26675" t="s">
        <v>11</v>
      </c>
      <c r="E26675" t="s">
        <v>20</v>
      </c>
      <c r="F26675">
        <v>7382</v>
      </c>
      <c r="G26675">
        <v>0.11</v>
      </c>
      <c r="H26675">
        <v>6555.37</v>
      </c>
      <c r="I26675" t="s">
        <v>13</v>
      </c>
      <c r="J26675">
        <v>0</v>
      </c>
      <c r="K26675">
        <f t="shared" si="832"/>
        <v>6555.37</v>
      </c>
      <c r="L26675">
        <f>VLOOKUP(C26675,Helper_Data!$A$2:$B$4,2)</f>
        <v>0.08</v>
      </c>
      <c r="M26675">
        <f t="shared" si="833"/>
        <v>0.03</v>
      </c>
    </row>
    <row r="26676" spans="1:13" x14ac:dyDescent="0.3">
      <c r="A26676">
        <v>26675</v>
      </c>
      <c r="B26676" s="2">
        <v>45421</v>
      </c>
      <c r="C26676" t="s">
        <v>14</v>
      </c>
      <c r="D26676" t="s">
        <v>21</v>
      </c>
      <c r="E26676" t="s">
        <v>16</v>
      </c>
      <c r="F26676">
        <v>5169</v>
      </c>
      <c r="G26676">
        <v>0.18</v>
      </c>
      <c r="H26676">
        <v>4221.67</v>
      </c>
      <c r="I26676" t="s">
        <v>17</v>
      </c>
      <c r="J26676">
        <v>3588.42</v>
      </c>
      <c r="K26676">
        <f t="shared" si="832"/>
        <v>633.25</v>
      </c>
      <c r="L26676">
        <f>VLOOKUP(C26676,Helper_Data!$A$2:$B$4,2)</f>
        <v>0.08</v>
      </c>
      <c r="M26676">
        <f t="shared" si="833"/>
        <v>9.9999999999999992E-2</v>
      </c>
    </row>
    <row r="26677" spans="1:13" x14ac:dyDescent="0.3">
      <c r="A26677">
        <v>26676</v>
      </c>
      <c r="B26677" s="2">
        <v>45308</v>
      </c>
      <c r="C26677" t="s">
        <v>10</v>
      </c>
      <c r="D26677" t="s">
        <v>11</v>
      </c>
      <c r="E26677" t="s">
        <v>12</v>
      </c>
      <c r="F26677">
        <v>34954</v>
      </c>
      <c r="G26677">
        <v>0.13</v>
      </c>
      <c r="H26677">
        <v>30551.47</v>
      </c>
      <c r="I26677" t="s">
        <v>13</v>
      </c>
      <c r="J26677">
        <v>0</v>
      </c>
      <c r="K26677">
        <f t="shared" si="832"/>
        <v>30551.47</v>
      </c>
      <c r="L26677">
        <f>VLOOKUP(C26677,Helper_Data!$A$2:$B$4,2)</f>
        <v>0.12</v>
      </c>
      <c r="M26677">
        <f t="shared" si="833"/>
        <v>1.0000000000000009E-2</v>
      </c>
    </row>
    <row r="26678" spans="1:13" x14ac:dyDescent="0.3">
      <c r="A26678">
        <v>26677</v>
      </c>
      <c r="B26678" s="2">
        <v>45612</v>
      </c>
      <c r="C26678" t="s">
        <v>18</v>
      </c>
      <c r="D26678" t="s">
        <v>23</v>
      </c>
      <c r="E26678" t="s">
        <v>22</v>
      </c>
      <c r="F26678">
        <v>10303</v>
      </c>
      <c r="G26678">
        <v>0.08</v>
      </c>
      <c r="H26678">
        <v>9483.1299999999992</v>
      </c>
      <c r="I26678" t="s">
        <v>13</v>
      </c>
      <c r="J26678">
        <v>0</v>
      </c>
      <c r="K26678">
        <f t="shared" si="832"/>
        <v>9483.1299999999992</v>
      </c>
      <c r="L26678">
        <f>VLOOKUP(C26678,Helper_Data!$A$2:$B$4,2)</f>
        <v>0.08</v>
      </c>
      <c r="M26678">
        <f t="shared" si="833"/>
        <v>0</v>
      </c>
    </row>
    <row r="26679" spans="1:13" x14ac:dyDescent="0.3">
      <c r="A26679">
        <v>26678</v>
      </c>
      <c r="B26679" s="2">
        <v>45477</v>
      </c>
      <c r="C26679" t="s">
        <v>18</v>
      </c>
      <c r="D26679" t="s">
        <v>19</v>
      </c>
      <c r="E26679" t="s">
        <v>20</v>
      </c>
      <c r="F26679">
        <v>11847</v>
      </c>
      <c r="G26679">
        <v>0.09</v>
      </c>
      <c r="H26679">
        <v>10838.36</v>
      </c>
      <c r="I26679" t="s">
        <v>13</v>
      </c>
      <c r="J26679">
        <v>0</v>
      </c>
      <c r="K26679">
        <f t="shared" si="832"/>
        <v>10838.36</v>
      </c>
      <c r="L26679">
        <f>VLOOKUP(C26679,Helper_Data!$A$2:$B$4,2)</f>
        <v>0.08</v>
      </c>
      <c r="M26679">
        <f t="shared" si="833"/>
        <v>9.999999999999995E-3</v>
      </c>
    </row>
    <row r="26680" spans="1:13" x14ac:dyDescent="0.3">
      <c r="A26680">
        <v>26679</v>
      </c>
      <c r="B26680" s="2">
        <v>45401</v>
      </c>
      <c r="C26680" t="s">
        <v>14</v>
      </c>
      <c r="D26680" t="s">
        <v>11</v>
      </c>
      <c r="E26680" t="s">
        <v>22</v>
      </c>
      <c r="F26680">
        <v>3997</v>
      </c>
      <c r="G26680">
        <v>0.21</v>
      </c>
      <c r="H26680">
        <v>3172.2</v>
      </c>
      <c r="I26680" t="s">
        <v>13</v>
      </c>
      <c r="J26680">
        <v>0</v>
      </c>
      <c r="K26680">
        <f t="shared" si="832"/>
        <v>3172.2</v>
      </c>
      <c r="L26680">
        <f>VLOOKUP(C26680,Helper_Data!$A$2:$B$4,2)</f>
        <v>0.08</v>
      </c>
      <c r="M26680">
        <f t="shared" si="833"/>
        <v>0.13</v>
      </c>
    </row>
    <row r="26681" spans="1:13" x14ac:dyDescent="0.3">
      <c r="A26681">
        <v>26680</v>
      </c>
      <c r="B26681" s="2">
        <v>45577</v>
      </c>
      <c r="C26681" t="s">
        <v>18</v>
      </c>
      <c r="D26681" t="s">
        <v>11</v>
      </c>
      <c r="E26681" t="s">
        <v>20</v>
      </c>
      <c r="F26681">
        <v>5188</v>
      </c>
      <c r="G26681">
        <v>0.05</v>
      </c>
      <c r="H26681">
        <v>4919.24</v>
      </c>
      <c r="I26681" t="s">
        <v>13</v>
      </c>
      <c r="J26681">
        <v>0</v>
      </c>
      <c r="K26681">
        <f t="shared" si="832"/>
        <v>4919.24</v>
      </c>
      <c r="L26681">
        <f>VLOOKUP(C26681,Helper_Data!$A$2:$B$4,2)</f>
        <v>0.08</v>
      </c>
      <c r="M26681">
        <f t="shared" si="833"/>
        <v>-0.03</v>
      </c>
    </row>
    <row r="26682" spans="1:13" x14ac:dyDescent="0.3">
      <c r="A26682">
        <v>26681</v>
      </c>
      <c r="B26682" s="2">
        <v>45639</v>
      </c>
      <c r="C26682" t="s">
        <v>14</v>
      </c>
      <c r="D26682" t="s">
        <v>11</v>
      </c>
      <c r="E26682" t="s">
        <v>20</v>
      </c>
      <c r="F26682">
        <v>3985</v>
      </c>
      <c r="G26682">
        <v>0.28000000000000003</v>
      </c>
      <c r="H26682">
        <v>2883.1</v>
      </c>
      <c r="I26682" t="s">
        <v>17</v>
      </c>
      <c r="J26682">
        <v>2450.63</v>
      </c>
      <c r="K26682">
        <f t="shared" si="832"/>
        <v>432.4699999999998</v>
      </c>
      <c r="L26682">
        <f>VLOOKUP(C26682,Helper_Data!$A$2:$B$4,2)</f>
        <v>0.08</v>
      </c>
      <c r="M26682">
        <f t="shared" si="833"/>
        <v>0.2</v>
      </c>
    </row>
    <row r="26683" spans="1:13" x14ac:dyDescent="0.3">
      <c r="A26683">
        <v>26682</v>
      </c>
      <c r="B26683" s="2">
        <v>45454</v>
      </c>
      <c r="C26683" t="s">
        <v>14</v>
      </c>
      <c r="D26683" t="s">
        <v>11</v>
      </c>
      <c r="E26683" t="s">
        <v>22</v>
      </c>
      <c r="F26683">
        <v>5612</v>
      </c>
      <c r="G26683">
        <v>0.15</v>
      </c>
      <c r="H26683">
        <v>4779.1400000000003</v>
      </c>
      <c r="I26683" t="s">
        <v>13</v>
      </c>
      <c r="J26683">
        <v>0</v>
      </c>
      <c r="K26683">
        <f t="shared" si="832"/>
        <v>4779.1400000000003</v>
      </c>
      <c r="L26683">
        <f>VLOOKUP(C26683,Helper_Data!$A$2:$B$4,2)</f>
        <v>0.08</v>
      </c>
      <c r="M26683">
        <f t="shared" si="833"/>
        <v>6.9999999999999993E-2</v>
      </c>
    </row>
    <row r="26684" spans="1:13" x14ac:dyDescent="0.3">
      <c r="A26684">
        <v>26683</v>
      </c>
      <c r="B26684" s="2">
        <v>45366</v>
      </c>
      <c r="C26684" t="s">
        <v>14</v>
      </c>
      <c r="D26684" t="s">
        <v>11</v>
      </c>
      <c r="E26684" t="s">
        <v>22</v>
      </c>
      <c r="F26684">
        <v>5170</v>
      </c>
      <c r="G26684">
        <v>0.23</v>
      </c>
      <c r="H26684">
        <v>3987.38</v>
      </c>
      <c r="I26684" t="s">
        <v>13</v>
      </c>
      <c r="J26684">
        <v>0</v>
      </c>
      <c r="K26684">
        <f t="shared" si="832"/>
        <v>3987.38</v>
      </c>
      <c r="L26684">
        <f>VLOOKUP(C26684,Helper_Data!$A$2:$B$4,2)</f>
        <v>0.08</v>
      </c>
      <c r="M26684">
        <f t="shared" si="833"/>
        <v>0.15000000000000002</v>
      </c>
    </row>
    <row r="26685" spans="1:13" x14ac:dyDescent="0.3">
      <c r="A26685">
        <v>26684</v>
      </c>
      <c r="B26685" s="2">
        <v>45490</v>
      </c>
      <c r="C26685" t="s">
        <v>14</v>
      </c>
      <c r="D26685" t="s">
        <v>21</v>
      </c>
      <c r="E26685" t="s">
        <v>20</v>
      </c>
      <c r="F26685">
        <v>7187</v>
      </c>
      <c r="G26685">
        <v>0.21</v>
      </c>
      <c r="H26685">
        <v>5694.3</v>
      </c>
      <c r="I26685" t="s">
        <v>13</v>
      </c>
      <c r="J26685">
        <v>0</v>
      </c>
      <c r="K26685">
        <f t="shared" si="832"/>
        <v>5694.3</v>
      </c>
      <c r="L26685">
        <f>VLOOKUP(C26685,Helper_Data!$A$2:$B$4,2)</f>
        <v>0.08</v>
      </c>
      <c r="M26685">
        <f t="shared" si="833"/>
        <v>0.13</v>
      </c>
    </row>
    <row r="26686" spans="1:13" x14ac:dyDescent="0.3">
      <c r="A26686">
        <v>26685</v>
      </c>
      <c r="B26686" s="2">
        <v>45652</v>
      </c>
      <c r="C26686" t="s">
        <v>18</v>
      </c>
      <c r="D26686" t="s">
        <v>15</v>
      </c>
      <c r="E26686" t="s">
        <v>22</v>
      </c>
      <c r="F26686">
        <v>8115</v>
      </c>
      <c r="G26686">
        <v>0.09</v>
      </c>
      <c r="H26686">
        <v>7360.44</v>
      </c>
      <c r="I26686" t="s">
        <v>17</v>
      </c>
      <c r="J26686">
        <v>6256.37</v>
      </c>
      <c r="K26686">
        <f t="shared" si="832"/>
        <v>1104.0699999999997</v>
      </c>
      <c r="L26686">
        <f>VLOOKUP(C26686,Helper_Data!$A$2:$B$4,2)</f>
        <v>0.08</v>
      </c>
      <c r="M26686">
        <f t="shared" si="833"/>
        <v>9.999999999999995E-3</v>
      </c>
    </row>
    <row r="26687" spans="1:13" x14ac:dyDescent="0.3">
      <c r="A26687">
        <v>26686</v>
      </c>
      <c r="B26687" s="2">
        <v>45578</v>
      </c>
      <c r="C26687" t="s">
        <v>14</v>
      </c>
      <c r="D26687" t="s">
        <v>24</v>
      </c>
      <c r="E26687" t="s">
        <v>12</v>
      </c>
      <c r="F26687">
        <v>3008</v>
      </c>
      <c r="G26687">
        <v>0.27</v>
      </c>
      <c r="H26687">
        <v>2194.19</v>
      </c>
      <c r="I26687" t="s">
        <v>13</v>
      </c>
      <c r="J26687">
        <v>0</v>
      </c>
      <c r="K26687">
        <f t="shared" si="832"/>
        <v>2194.19</v>
      </c>
      <c r="L26687">
        <f>VLOOKUP(C26687,Helper_Data!$A$2:$B$4,2)</f>
        <v>0.08</v>
      </c>
      <c r="M26687">
        <f t="shared" si="833"/>
        <v>0.19</v>
      </c>
    </row>
    <row r="26688" spans="1:13" x14ac:dyDescent="0.3">
      <c r="A26688">
        <v>26687</v>
      </c>
      <c r="B26688" s="2">
        <v>45473</v>
      </c>
      <c r="C26688" t="s">
        <v>14</v>
      </c>
      <c r="D26688" t="s">
        <v>15</v>
      </c>
      <c r="E26688" t="s">
        <v>22</v>
      </c>
      <c r="F26688">
        <v>7854</v>
      </c>
      <c r="G26688">
        <v>0.18</v>
      </c>
      <c r="H26688">
        <v>6452.92</v>
      </c>
      <c r="I26688" t="s">
        <v>13</v>
      </c>
      <c r="J26688">
        <v>0</v>
      </c>
      <c r="K26688">
        <f t="shared" si="832"/>
        <v>6452.92</v>
      </c>
      <c r="L26688">
        <f>VLOOKUP(C26688,Helper_Data!$A$2:$B$4,2)</f>
        <v>0.08</v>
      </c>
      <c r="M26688">
        <f t="shared" si="833"/>
        <v>9.9999999999999992E-2</v>
      </c>
    </row>
    <row r="26689" spans="1:13" x14ac:dyDescent="0.3">
      <c r="A26689">
        <v>26688</v>
      </c>
      <c r="B26689" s="2">
        <v>45388</v>
      </c>
      <c r="C26689" t="s">
        <v>14</v>
      </c>
      <c r="D26689" t="s">
        <v>15</v>
      </c>
      <c r="E26689" t="s">
        <v>22</v>
      </c>
      <c r="F26689">
        <v>7800</v>
      </c>
      <c r="G26689">
        <v>0.15</v>
      </c>
      <c r="H26689">
        <v>6659.72</v>
      </c>
      <c r="I26689" t="s">
        <v>13</v>
      </c>
      <c r="J26689">
        <v>0</v>
      </c>
      <c r="K26689">
        <f t="shared" si="832"/>
        <v>6659.72</v>
      </c>
      <c r="L26689">
        <f>VLOOKUP(C26689,Helper_Data!$A$2:$B$4,2)</f>
        <v>0.08</v>
      </c>
      <c r="M26689">
        <f t="shared" si="833"/>
        <v>6.9999999999999993E-2</v>
      </c>
    </row>
    <row r="26690" spans="1:13" x14ac:dyDescent="0.3">
      <c r="A26690">
        <v>26689</v>
      </c>
      <c r="B26690" s="2">
        <v>45342</v>
      </c>
      <c r="C26690" t="s">
        <v>18</v>
      </c>
      <c r="D26690" t="s">
        <v>24</v>
      </c>
      <c r="E26690" t="s">
        <v>22</v>
      </c>
      <c r="F26690">
        <v>9174</v>
      </c>
      <c r="G26690">
        <v>7.0000000000000007E-2</v>
      </c>
      <c r="H26690">
        <v>8532.2099999999991</v>
      </c>
      <c r="I26690" t="s">
        <v>13</v>
      </c>
      <c r="J26690">
        <v>0</v>
      </c>
      <c r="K26690">
        <f t="shared" si="832"/>
        <v>8532.2099999999991</v>
      </c>
      <c r="L26690">
        <f>VLOOKUP(C26690,Helper_Data!$A$2:$B$4,2)</f>
        <v>0.08</v>
      </c>
      <c r="M26690">
        <f t="shared" si="833"/>
        <v>-9.999999999999995E-3</v>
      </c>
    </row>
    <row r="26691" spans="1:13" x14ac:dyDescent="0.3">
      <c r="A26691">
        <v>26690</v>
      </c>
      <c r="B26691" s="2">
        <v>45605</v>
      </c>
      <c r="C26691" t="s">
        <v>18</v>
      </c>
      <c r="D26691" t="s">
        <v>11</v>
      </c>
      <c r="E26691" t="s">
        <v>22</v>
      </c>
      <c r="F26691">
        <v>4422</v>
      </c>
      <c r="G26691">
        <v>0.06</v>
      </c>
      <c r="H26691">
        <v>4176.16</v>
      </c>
      <c r="I26691" t="s">
        <v>13</v>
      </c>
      <c r="J26691">
        <v>0</v>
      </c>
      <c r="K26691">
        <f t="shared" ref="K26691:K26754" si="834">H26691-J26691</f>
        <v>4176.16</v>
      </c>
      <c r="L26691">
        <f>VLOOKUP(C26691,Helper_Data!$A$2:$B$4,2)</f>
        <v>0.08</v>
      </c>
      <c r="M26691">
        <f t="shared" ref="M26691:M26754" si="835">G26691-L26691</f>
        <v>-2.0000000000000004E-2</v>
      </c>
    </row>
    <row r="26692" spans="1:13" x14ac:dyDescent="0.3">
      <c r="A26692">
        <v>26691</v>
      </c>
      <c r="B26692" s="2">
        <v>45325</v>
      </c>
      <c r="C26692" t="s">
        <v>18</v>
      </c>
      <c r="D26692" t="s">
        <v>24</v>
      </c>
      <c r="E26692" t="s">
        <v>20</v>
      </c>
      <c r="F26692">
        <v>8716</v>
      </c>
      <c r="G26692">
        <v>0.09</v>
      </c>
      <c r="H26692">
        <v>7947.15</v>
      </c>
      <c r="I26692" t="s">
        <v>13</v>
      </c>
      <c r="J26692">
        <v>0</v>
      </c>
      <c r="K26692">
        <f t="shared" si="834"/>
        <v>7947.15</v>
      </c>
      <c r="L26692">
        <f>VLOOKUP(C26692,Helper_Data!$A$2:$B$4,2)</f>
        <v>0.08</v>
      </c>
      <c r="M26692">
        <f t="shared" si="835"/>
        <v>9.999999999999995E-3</v>
      </c>
    </row>
    <row r="26693" spans="1:13" x14ac:dyDescent="0.3">
      <c r="A26693">
        <v>26692</v>
      </c>
      <c r="B26693" s="2">
        <v>45312</v>
      </c>
      <c r="C26693" t="s">
        <v>18</v>
      </c>
      <c r="D26693" t="s">
        <v>11</v>
      </c>
      <c r="E26693" t="s">
        <v>16</v>
      </c>
      <c r="F26693">
        <v>4670</v>
      </c>
      <c r="G26693">
        <v>0.12</v>
      </c>
      <c r="H26693">
        <v>4096.03</v>
      </c>
      <c r="I26693" t="s">
        <v>13</v>
      </c>
      <c r="J26693">
        <v>0</v>
      </c>
      <c r="K26693">
        <f t="shared" si="834"/>
        <v>4096.03</v>
      </c>
      <c r="L26693">
        <f>VLOOKUP(C26693,Helper_Data!$A$2:$B$4,2)</f>
        <v>0.08</v>
      </c>
      <c r="M26693">
        <f t="shared" si="835"/>
        <v>3.9999999999999994E-2</v>
      </c>
    </row>
    <row r="26694" spans="1:13" x14ac:dyDescent="0.3">
      <c r="A26694">
        <v>26693</v>
      </c>
      <c r="B26694" s="2">
        <v>45475</v>
      </c>
      <c r="C26694" t="s">
        <v>18</v>
      </c>
      <c r="D26694" t="s">
        <v>23</v>
      </c>
      <c r="E26694" t="s">
        <v>20</v>
      </c>
      <c r="F26694">
        <v>8152</v>
      </c>
      <c r="G26694">
        <v>0.1</v>
      </c>
      <c r="H26694">
        <v>7353.92</v>
      </c>
      <c r="I26694" t="s">
        <v>13</v>
      </c>
      <c r="J26694">
        <v>0</v>
      </c>
      <c r="K26694">
        <f t="shared" si="834"/>
        <v>7353.92</v>
      </c>
      <c r="L26694">
        <f>VLOOKUP(C26694,Helper_Data!$A$2:$B$4,2)</f>
        <v>0.08</v>
      </c>
      <c r="M26694">
        <f t="shared" si="835"/>
        <v>2.0000000000000004E-2</v>
      </c>
    </row>
    <row r="26695" spans="1:13" x14ac:dyDescent="0.3">
      <c r="A26695">
        <v>26694</v>
      </c>
      <c r="B26695" s="2">
        <v>45584</v>
      </c>
      <c r="C26695" t="s">
        <v>18</v>
      </c>
      <c r="D26695" t="s">
        <v>24</v>
      </c>
      <c r="E26695" t="s">
        <v>20</v>
      </c>
      <c r="F26695">
        <v>11222</v>
      </c>
      <c r="G26695">
        <v>0.11</v>
      </c>
      <c r="H26695">
        <v>10000.24</v>
      </c>
      <c r="I26695" t="s">
        <v>13</v>
      </c>
      <c r="J26695">
        <v>0</v>
      </c>
      <c r="K26695">
        <f t="shared" si="834"/>
        <v>10000.24</v>
      </c>
      <c r="L26695">
        <f>VLOOKUP(C26695,Helper_Data!$A$2:$B$4,2)</f>
        <v>0.08</v>
      </c>
      <c r="M26695">
        <f t="shared" si="835"/>
        <v>0.03</v>
      </c>
    </row>
    <row r="26696" spans="1:13" x14ac:dyDescent="0.3">
      <c r="A26696">
        <v>26695</v>
      </c>
      <c r="B26696" s="2">
        <v>45355</v>
      </c>
      <c r="C26696" t="s">
        <v>14</v>
      </c>
      <c r="D26696" t="s">
        <v>15</v>
      </c>
      <c r="E26696" t="s">
        <v>12</v>
      </c>
      <c r="F26696">
        <v>4022</v>
      </c>
      <c r="G26696">
        <v>0.19</v>
      </c>
      <c r="H26696">
        <v>3238.88</v>
      </c>
      <c r="I26696" t="s">
        <v>13</v>
      </c>
      <c r="J26696">
        <v>0</v>
      </c>
      <c r="K26696">
        <f t="shared" si="834"/>
        <v>3238.88</v>
      </c>
      <c r="L26696">
        <f>VLOOKUP(C26696,Helper_Data!$A$2:$B$4,2)</f>
        <v>0.08</v>
      </c>
      <c r="M26696">
        <f t="shared" si="835"/>
        <v>0.11</v>
      </c>
    </row>
    <row r="26697" spans="1:13" x14ac:dyDescent="0.3">
      <c r="A26697">
        <v>26696</v>
      </c>
      <c r="B26697" s="2">
        <v>45415</v>
      </c>
      <c r="C26697" t="s">
        <v>10</v>
      </c>
      <c r="D26697" t="s">
        <v>11</v>
      </c>
      <c r="E26697" t="s">
        <v>20</v>
      </c>
      <c r="F26697">
        <v>42994</v>
      </c>
      <c r="G26697">
        <v>0.1</v>
      </c>
      <c r="H26697">
        <v>38878.230000000003</v>
      </c>
      <c r="I26697" t="s">
        <v>13</v>
      </c>
      <c r="J26697">
        <v>0</v>
      </c>
      <c r="K26697">
        <f t="shared" si="834"/>
        <v>38878.230000000003</v>
      </c>
      <c r="L26697">
        <f>VLOOKUP(C26697,Helper_Data!$A$2:$B$4,2)</f>
        <v>0.12</v>
      </c>
      <c r="M26697">
        <f t="shared" si="835"/>
        <v>-1.999999999999999E-2</v>
      </c>
    </row>
    <row r="26698" spans="1:13" x14ac:dyDescent="0.3">
      <c r="A26698">
        <v>26697</v>
      </c>
      <c r="B26698" s="2">
        <v>45392</v>
      </c>
      <c r="C26698" t="s">
        <v>10</v>
      </c>
      <c r="D26698" t="s">
        <v>11</v>
      </c>
      <c r="E26698" t="s">
        <v>20</v>
      </c>
      <c r="F26698">
        <v>51254</v>
      </c>
      <c r="G26698">
        <v>0.18</v>
      </c>
      <c r="H26698">
        <v>41968.26</v>
      </c>
      <c r="I26698" t="s">
        <v>13</v>
      </c>
      <c r="J26698">
        <v>0</v>
      </c>
      <c r="K26698">
        <f t="shared" si="834"/>
        <v>41968.26</v>
      </c>
      <c r="L26698">
        <f>VLOOKUP(C26698,Helper_Data!$A$2:$B$4,2)</f>
        <v>0.12</v>
      </c>
      <c r="M26698">
        <f t="shared" si="835"/>
        <v>0.06</v>
      </c>
    </row>
    <row r="26699" spans="1:13" x14ac:dyDescent="0.3">
      <c r="A26699">
        <v>26698</v>
      </c>
      <c r="B26699" s="2">
        <v>45410</v>
      </c>
      <c r="C26699" t="s">
        <v>14</v>
      </c>
      <c r="D26699" t="s">
        <v>24</v>
      </c>
      <c r="E26699" t="s">
        <v>12</v>
      </c>
      <c r="F26699">
        <v>7681</v>
      </c>
      <c r="G26699">
        <v>0.2</v>
      </c>
      <c r="H26699">
        <v>6147.14</v>
      </c>
      <c r="I26699" t="s">
        <v>13</v>
      </c>
      <c r="J26699">
        <v>0</v>
      </c>
      <c r="K26699">
        <f t="shared" si="834"/>
        <v>6147.14</v>
      </c>
      <c r="L26699">
        <f>VLOOKUP(C26699,Helper_Data!$A$2:$B$4,2)</f>
        <v>0.08</v>
      </c>
      <c r="M26699">
        <f t="shared" si="835"/>
        <v>0.12000000000000001</v>
      </c>
    </row>
    <row r="26700" spans="1:13" x14ac:dyDescent="0.3">
      <c r="A26700">
        <v>26699</v>
      </c>
      <c r="B26700" s="2">
        <v>45632</v>
      </c>
      <c r="C26700" t="s">
        <v>10</v>
      </c>
      <c r="D26700" t="s">
        <v>23</v>
      </c>
      <c r="E26700" t="s">
        <v>12</v>
      </c>
      <c r="F26700">
        <v>51331</v>
      </c>
      <c r="G26700">
        <v>0.08</v>
      </c>
      <c r="H26700">
        <v>47090.18</v>
      </c>
      <c r="I26700" t="s">
        <v>13</v>
      </c>
      <c r="J26700">
        <v>0</v>
      </c>
      <c r="K26700">
        <f t="shared" si="834"/>
        <v>47090.18</v>
      </c>
      <c r="L26700">
        <f>VLOOKUP(C26700,Helper_Data!$A$2:$B$4,2)</f>
        <v>0.12</v>
      </c>
      <c r="M26700">
        <f t="shared" si="835"/>
        <v>-3.9999999999999994E-2</v>
      </c>
    </row>
    <row r="26701" spans="1:13" x14ac:dyDescent="0.3">
      <c r="A26701">
        <v>26700</v>
      </c>
      <c r="B26701" s="2">
        <v>45369</v>
      </c>
      <c r="C26701" t="s">
        <v>10</v>
      </c>
      <c r="D26701" t="s">
        <v>19</v>
      </c>
      <c r="E26701" t="s">
        <v>22</v>
      </c>
      <c r="F26701">
        <v>30010</v>
      </c>
      <c r="G26701">
        <v>0.09</v>
      </c>
      <c r="H26701">
        <v>27231.43</v>
      </c>
      <c r="I26701" t="s">
        <v>13</v>
      </c>
      <c r="J26701">
        <v>0</v>
      </c>
      <c r="K26701">
        <f t="shared" si="834"/>
        <v>27231.43</v>
      </c>
      <c r="L26701">
        <f>VLOOKUP(C26701,Helper_Data!$A$2:$B$4,2)</f>
        <v>0.12</v>
      </c>
      <c r="M26701">
        <f t="shared" si="835"/>
        <v>-0.03</v>
      </c>
    </row>
    <row r="26702" spans="1:13" x14ac:dyDescent="0.3">
      <c r="A26702">
        <v>26701</v>
      </c>
      <c r="B26702" s="2">
        <v>45472</v>
      </c>
      <c r="C26702" t="s">
        <v>10</v>
      </c>
      <c r="D26702" t="s">
        <v>21</v>
      </c>
      <c r="E26702" t="s">
        <v>20</v>
      </c>
      <c r="F26702">
        <v>41552</v>
      </c>
      <c r="G26702">
        <v>0.17</v>
      </c>
      <c r="H26702">
        <v>34639.9</v>
      </c>
      <c r="I26702" t="s">
        <v>13</v>
      </c>
      <c r="J26702">
        <v>0</v>
      </c>
      <c r="K26702">
        <f t="shared" si="834"/>
        <v>34639.9</v>
      </c>
      <c r="L26702">
        <f>VLOOKUP(C26702,Helper_Data!$A$2:$B$4,2)</f>
        <v>0.12</v>
      </c>
      <c r="M26702">
        <f t="shared" si="835"/>
        <v>5.0000000000000017E-2</v>
      </c>
    </row>
    <row r="26703" spans="1:13" x14ac:dyDescent="0.3">
      <c r="A26703">
        <v>26702</v>
      </c>
      <c r="B26703" s="2">
        <v>45490</v>
      </c>
      <c r="C26703" t="s">
        <v>14</v>
      </c>
      <c r="D26703" t="s">
        <v>11</v>
      </c>
      <c r="E26703" t="s">
        <v>12</v>
      </c>
      <c r="F26703">
        <v>3578</v>
      </c>
      <c r="G26703">
        <v>0.19</v>
      </c>
      <c r="H26703">
        <v>2880.81</v>
      </c>
      <c r="I26703" t="s">
        <v>13</v>
      </c>
      <c r="J26703">
        <v>0</v>
      </c>
      <c r="K26703">
        <f t="shared" si="834"/>
        <v>2880.81</v>
      </c>
      <c r="L26703">
        <f>VLOOKUP(C26703,Helper_Data!$A$2:$B$4,2)</f>
        <v>0.08</v>
      </c>
      <c r="M26703">
        <f t="shared" si="835"/>
        <v>0.11</v>
      </c>
    </row>
    <row r="26704" spans="1:13" x14ac:dyDescent="0.3">
      <c r="A26704">
        <v>26703</v>
      </c>
      <c r="B26704" s="2">
        <v>45651</v>
      </c>
      <c r="C26704" t="s">
        <v>10</v>
      </c>
      <c r="D26704" t="s">
        <v>15</v>
      </c>
      <c r="E26704" t="s">
        <v>20</v>
      </c>
      <c r="F26704">
        <v>46272</v>
      </c>
      <c r="G26704">
        <v>0.16</v>
      </c>
      <c r="H26704">
        <v>38785.99</v>
      </c>
      <c r="I26704" t="s">
        <v>13</v>
      </c>
      <c r="J26704">
        <v>0</v>
      </c>
      <c r="K26704">
        <f t="shared" si="834"/>
        <v>38785.99</v>
      </c>
      <c r="L26704">
        <f>VLOOKUP(C26704,Helper_Data!$A$2:$B$4,2)</f>
        <v>0.12</v>
      </c>
      <c r="M26704">
        <f t="shared" si="835"/>
        <v>4.0000000000000008E-2</v>
      </c>
    </row>
    <row r="26705" spans="1:13" x14ac:dyDescent="0.3">
      <c r="A26705">
        <v>26704</v>
      </c>
      <c r="B26705" s="2">
        <v>45481</v>
      </c>
      <c r="C26705" t="s">
        <v>18</v>
      </c>
      <c r="D26705" t="s">
        <v>24</v>
      </c>
      <c r="E26705" t="s">
        <v>20</v>
      </c>
      <c r="F26705">
        <v>10857</v>
      </c>
      <c r="G26705">
        <v>0.09</v>
      </c>
      <c r="H26705">
        <v>9846.84</v>
      </c>
      <c r="I26705" t="s">
        <v>13</v>
      </c>
      <c r="J26705">
        <v>0</v>
      </c>
      <c r="K26705">
        <f t="shared" si="834"/>
        <v>9846.84</v>
      </c>
      <c r="L26705">
        <f>VLOOKUP(C26705,Helper_Data!$A$2:$B$4,2)</f>
        <v>0.08</v>
      </c>
      <c r="M26705">
        <f t="shared" si="835"/>
        <v>9.999999999999995E-3</v>
      </c>
    </row>
    <row r="26706" spans="1:13" x14ac:dyDescent="0.3">
      <c r="A26706">
        <v>26705</v>
      </c>
      <c r="B26706" s="2">
        <v>45619</v>
      </c>
      <c r="C26706" t="s">
        <v>14</v>
      </c>
      <c r="D26706" t="s">
        <v>19</v>
      </c>
      <c r="E26706" t="s">
        <v>20</v>
      </c>
      <c r="F26706">
        <v>5109</v>
      </c>
      <c r="G26706">
        <v>0.28999999999999998</v>
      </c>
      <c r="H26706">
        <v>3647.41</v>
      </c>
      <c r="I26706" t="s">
        <v>13</v>
      </c>
      <c r="J26706">
        <v>0</v>
      </c>
      <c r="K26706">
        <f t="shared" si="834"/>
        <v>3647.41</v>
      </c>
      <c r="L26706">
        <f>VLOOKUP(C26706,Helper_Data!$A$2:$B$4,2)</f>
        <v>0.08</v>
      </c>
      <c r="M26706">
        <f t="shared" si="835"/>
        <v>0.20999999999999996</v>
      </c>
    </row>
    <row r="26707" spans="1:13" x14ac:dyDescent="0.3">
      <c r="A26707">
        <v>26706</v>
      </c>
      <c r="B26707" s="2">
        <v>45394</v>
      </c>
      <c r="C26707" t="s">
        <v>18</v>
      </c>
      <c r="D26707" t="s">
        <v>21</v>
      </c>
      <c r="E26707" t="s">
        <v>22</v>
      </c>
      <c r="F26707">
        <v>9327</v>
      </c>
      <c r="G26707">
        <v>0.09</v>
      </c>
      <c r="H26707">
        <v>8446.86</v>
      </c>
      <c r="I26707" t="s">
        <v>13</v>
      </c>
      <c r="J26707">
        <v>0</v>
      </c>
      <c r="K26707">
        <f t="shared" si="834"/>
        <v>8446.86</v>
      </c>
      <c r="L26707">
        <f>VLOOKUP(C26707,Helper_Data!$A$2:$B$4,2)</f>
        <v>0.08</v>
      </c>
      <c r="M26707">
        <f t="shared" si="835"/>
        <v>9.999999999999995E-3</v>
      </c>
    </row>
    <row r="26708" spans="1:13" x14ac:dyDescent="0.3">
      <c r="A26708">
        <v>26707</v>
      </c>
      <c r="B26708" s="2">
        <v>45624</v>
      </c>
      <c r="C26708" t="s">
        <v>14</v>
      </c>
      <c r="D26708" t="s">
        <v>21</v>
      </c>
      <c r="E26708" t="s">
        <v>22</v>
      </c>
      <c r="F26708">
        <v>4298</v>
      </c>
      <c r="G26708">
        <v>0.3</v>
      </c>
      <c r="H26708">
        <v>3008.11</v>
      </c>
      <c r="I26708" t="s">
        <v>17</v>
      </c>
      <c r="J26708">
        <v>2556.89</v>
      </c>
      <c r="K26708">
        <f t="shared" si="834"/>
        <v>451.22000000000025</v>
      </c>
      <c r="L26708">
        <f>VLOOKUP(C26708,Helper_Data!$A$2:$B$4,2)</f>
        <v>0.08</v>
      </c>
      <c r="M26708">
        <f t="shared" si="835"/>
        <v>0.21999999999999997</v>
      </c>
    </row>
    <row r="26709" spans="1:13" x14ac:dyDescent="0.3">
      <c r="A26709">
        <v>26708</v>
      </c>
      <c r="B26709" s="2">
        <v>45566</v>
      </c>
      <c r="C26709" t="s">
        <v>14</v>
      </c>
      <c r="D26709" t="s">
        <v>11</v>
      </c>
      <c r="E26709" t="s">
        <v>20</v>
      </c>
      <c r="F26709">
        <v>5256</v>
      </c>
      <c r="G26709">
        <v>0.31</v>
      </c>
      <c r="H26709">
        <v>3617.05</v>
      </c>
      <c r="I26709" t="s">
        <v>17</v>
      </c>
      <c r="J26709">
        <v>3074.49</v>
      </c>
      <c r="K26709">
        <f t="shared" si="834"/>
        <v>542.5600000000004</v>
      </c>
      <c r="L26709">
        <f>VLOOKUP(C26709,Helper_Data!$A$2:$B$4,2)</f>
        <v>0.08</v>
      </c>
      <c r="M26709">
        <f t="shared" si="835"/>
        <v>0.22999999999999998</v>
      </c>
    </row>
    <row r="26710" spans="1:13" x14ac:dyDescent="0.3">
      <c r="A26710">
        <v>26709</v>
      </c>
      <c r="B26710" s="2">
        <v>45421</v>
      </c>
      <c r="C26710" t="s">
        <v>10</v>
      </c>
      <c r="D26710" t="s">
        <v>21</v>
      </c>
      <c r="E26710" t="s">
        <v>16</v>
      </c>
      <c r="F26710">
        <v>53562</v>
      </c>
      <c r="G26710">
        <v>0.14000000000000001</v>
      </c>
      <c r="H26710">
        <v>45952.57</v>
      </c>
      <c r="I26710" t="s">
        <v>17</v>
      </c>
      <c r="J26710">
        <v>39059.68</v>
      </c>
      <c r="K26710">
        <f t="shared" si="834"/>
        <v>6892.8899999999994</v>
      </c>
      <c r="L26710">
        <f>VLOOKUP(C26710,Helper_Data!$A$2:$B$4,2)</f>
        <v>0.12</v>
      </c>
      <c r="M26710">
        <f t="shared" si="835"/>
        <v>2.0000000000000018E-2</v>
      </c>
    </row>
    <row r="26711" spans="1:13" x14ac:dyDescent="0.3">
      <c r="A26711">
        <v>26710</v>
      </c>
      <c r="B26711" s="2">
        <v>45532</v>
      </c>
      <c r="C26711" t="s">
        <v>10</v>
      </c>
      <c r="D26711" t="s">
        <v>11</v>
      </c>
      <c r="E26711" t="s">
        <v>20</v>
      </c>
      <c r="F26711">
        <v>30882</v>
      </c>
      <c r="G26711">
        <v>0.1</v>
      </c>
      <c r="H26711">
        <v>27936.29</v>
      </c>
      <c r="I26711" t="s">
        <v>13</v>
      </c>
      <c r="J26711">
        <v>0</v>
      </c>
      <c r="K26711">
        <f t="shared" si="834"/>
        <v>27936.29</v>
      </c>
      <c r="L26711">
        <f>VLOOKUP(C26711,Helper_Data!$A$2:$B$4,2)</f>
        <v>0.12</v>
      </c>
      <c r="M26711">
        <f t="shared" si="835"/>
        <v>-1.999999999999999E-2</v>
      </c>
    </row>
    <row r="26712" spans="1:13" x14ac:dyDescent="0.3">
      <c r="A26712">
        <v>26711</v>
      </c>
      <c r="B26712" s="2">
        <v>45425</v>
      </c>
      <c r="C26712" t="s">
        <v>10</v>
      </c>
      <c r="D26712" t="s">
        <v>15</v>
      </c>
      <c r="E26712" t="s">
        <v>22</v>
      </c>
      <c r="F26712">
        <v>37913</v>
      </c>
      <c r="G26712">
        <v>0.14000000000000001</v>
      </c>
      <c r="H26712">
        <v>32537.31</v>
      </c>
      <c r="I26712" t="s">
        <v>13</v>
      </c>
      <c r="J26712">
        <v>0</v>
      </c>
      <c r="K26712">
        <f t="shared" si="834"/>
        <v>32537.31</v>
      </c>
      <c r="L26712">
        <f>VLOOKUP(C26712,Helper_Data!$A$2:$B$4,2)</f>
        <v>0.12</v>
      </c>
      <c r="M26712">
        <f t="shared" si="835"/>
        <v>2.0000000000000018E-2</v>
      </c>
    </row>
    <row r="26713" spans="1:13" x14ac:dyDescent="0.3">
      <c r="A26713">
        <v>26712</v>
      </c>
      <c r="B26713" s="2">
        <v>45448</v>
      </c>
      <c r="C26713" t="s">
        <v>10</v>
      </c>
      <c r="D26713" t="s">
        <v>21</v>
      </c>
      <c r="E26713" t="s">
        <v>12</v>
      </c>
      <c r="F26713">
        <v>56556</v>
      </c>
      <c r="G26713">
        <v>0.15</v>
      </c>
      <c r="H26713">
        <v>47879.06</v>
      </c>
      <c r="I26713" t="s">
        <v>13</v>
      </c>
      <c r="J26713">
        <v>0</v>
      </c>
      <c r="K26713">
        <f t="shared" si="834"/>
        <v>47879.06</v>
      </c>
      <c r="L26713">
        <f>VLOOKUP(C26713,Helper_Data!$A$2:$B$4,2)</f>
        <v>0.12</v>
      </c>
      <c r="M26713">
        <f t="shared" si="835"/>
        <v>0.03</v>
      </c>
    </row>
    <row r="26714" spans="1:13" x14ac:dyDescent="0.3">
      <c r="A26714">
        <v>26713</v>
      </c>
      <c r="B26714" s="2">
        <v>45609</v>
      </c>
      <c r="C26714" t="s">
        <v>18</v>
      </c>
      <c r="D26714" t="s">
        <v>11</v>
      </c>
      <c r="E26714" t="s">
        <v>20</v>
      </c>
      <c r="F26714">
        <v>9162</v>
      </c>
      <c r="G26714">
        <v>0.05</v>
      </c>
      <c r="H26714">
        <v>8690.9500000000007</v>
      </c>
      <c r="I26714" t="s">
        <v>13</v>
      </c>
      <c r="J26714">
        <v>0</v>
      </c>
      <c r="K26714">
        <f t="shared" si="834"/>
        <v>8690.9500000000007</v>
      </c>
      <c r="L26714">
        <f>VLOOKUP(C26714,Helper_Data!$A$2:$B$4,2)</f>
        <v>0.08</v>
      </c>
      <c r="M26714">
        <f t="shared" si="835"/>
        <v>-0.03</v>
      </c>
    </row>
    <row r="26715" spans="1:13" x14ac:dyDescent="0.3">
      <c r="A26715">
        <v>26714</v>
      </c>
      <c r="B26715" s="2">
        <v>45449</v>
      </c>
      <c r="C26715" t="s">
        <v>18</v>
      </c>
      <c r="D26715" t="s">
        <v>15</v>
      </c>
      <c r="E26715" t="s">
        <v>22</v>
      </c>
      <c r="F26715">
        <v>7910</v>
      </c>
      <c r="G26715">
        <v>0.09</v>
      </c>
      <c r="H26715">
        <v>7205.24</v>
      </c>
      <c r="I26715" t="s">
        <v>13</v>
      </c>
      <c r="J26715">
        <v>0</v>
      </c>
      <c r="K26715">
        <f t="shared" si="834"/>
        <v>7205.24</v>
      </c>
      <c r="L26715">
        <f>VLOOKUP(C26715,Helper_Data!$A$2:$B$4,2)</f>
        <v>0.08</v>
      </c>
      <c r="M26715">
        <f t="shared" si="835"/>
        <v>9.999999999999995E-3</v>
      </c>
    </row>
    <row r="26716" spans="1:13" x14ac:dyDescent="0.3">
      <c r="A26716">
        <v>26715</v>
      </c>
      <c r="B26716" s="2">
        <v>45650</v>
      </c>
      <c r="C26716" t="s">
        <v>10</v>
      </c>
      <c r="D26716" t="s">
        <v>15</v>
      </c>
      <c r="E26716" t="s">
        <v>12</v>
      </c>
      <c r="F26716">
        <v>20374</v>
      </c>
      <c r="G26716">
        <v>0.12</v>
      </c>
      <c r="H26716">
        <v>18005.240000000002</v>
      </c>
      <c r="I26716" t="s">
        <v>13</v>
      </c>
      <c r="J26716">
        <v>0</v>
      </c>
      <c r="K26716">
        <f t="shared" si="834"/>
        <v>18005.240000000002</v>
      </c>
      <c r="L26716">
        <f>VLOOKUP(C26716,Helper_Data!$A$2:$B$4,2)</f>
        <v>0.12</v>
      </c>
      <c r="M26716">
        <f t="shared" si="835"/>
        <v>0</v>
      </c>
    </row>
    <row r="26717" spans="1:13" x14ac:dyDescent="0.3">
      <c r="A26717">
        <v>26716</v>
      </c>
      <c r="B26717" s="2">
        <v>45481</v>
      </c>
      <c r="C26717" t="s">
        <v>14</v>
      </c>
      <c r="D26717" t="s">
        <v>23</v>
      </c>
      <c r="E26717" t="s">
        <v>22</v>
      </c>
      <c r="F26717">
        <v>3268</v>
      </c>
      <c r="G26717">
        <v>0.17</v>
      </c>
      <c r="H26717">
        <v>2698.73</v>
      </c>
      <c r="I26717" t="s">
        <v>13</v>
      </c>
      <c r="J26717">
        <v>0</v>
      </c>
      <c r="K26717">
        <f t="shared" si="834"/>
        <v>2698.73</v>
      </c>
      <c r="L26717">
        <f>VLOOKUP(C26717,Helper_Data!$A$2:$B$4,2)</f>
        <v>0.08</v>
      </c>
      <c r="M26717">
        <f t="shared" si="835"/>
        <v>9.0000000000000011E-2</v>
      </c>
    </row>
    <row r="26718" spans="1:13" x14ac:dyDescent="0.3">
      <c r="A26718">
        <v>26717</v>
      </c>
      <c r="B26718" s="2">
        <v>45391</v>
      </c>
      <c r="C26718" t="s">
        <v>10</v>
      </c>
      <c r="D26718" t="s">
        <v>21</v>
      </c>
      <c r="E26718" t="s">
        <v>16</v>
      </c>
      <c r="F26718">
        <v>50346</v>
      </c>
      <c r="G26718">
        <v>0.13</v>
      </c>
      <c r="H26718">
        <v>43767.97</v>
      </c>
      <c r="I26718" t="s">
        <v>13</v>
      </c>
      <c r="J26718">
        <v>0</v>
      </c>
      <c r="K26718">
        <f t="shared" si="834"/>
        <v>43767.97</v>
      </c>
      <c r="L26718">
        <f>VLOOKUP(C26718,Helper_Data!$A$2:$B$4,2)</f>
        <v>0.12</v>
      </c>
      <c r="M26718">
        <f t="shared" si="835"/>
        <v>1.0000000000000009E-2</v>
      </c>
    </row>
    <row r="26719" spans="1:13" x14ac:dyDescent="0.3">
      <c r="A26719">
        <v>26718</v>
      </c>
      <c r="B26719" s="2">
        <v>45343</v>
      </c>
      <c r="C26719" t="s">
        <v>18</v>
      </c>
      <c r="D26719" t="s">
        <v>24</v>
      </c>
      <c r="E26719" t="s">
        <v>22</v>
      </c>
      <c r="F26719">
        <v>8301</v>
      </c>
      <c r="G26719">
        <v>0.05</v>
      </c>
      <c r="H26719">
        <v>7918.57</v>
      </c>
      <c r="I26719" t="s">
        <v>13</v>
      </c>
      <c r="J26719">
        <v>0</v>
      </c>
      <c r="K26719">
        <f t="shared" si="834"/>
        <v>7918.57</v>
      </c>
      <c r="L26719">
        <f>VLOOKUP(C26719,Helper_Data!$A$2:$B$4,2)</f>
        <v>0.08</v>
      </c>
      <c r="M26719">
        <f t="shared" si="835"/>
        <v>-0.03</v>
      </c>
    </row>
    <row r="26720" spans="1:13" x14ac:dyDescent="0.3">
      <c r="A26720">
        <v>26719</v>
      </c>
      <c r="B26720" s="2">
        <v>45340</v>
      </c>
      <c r="C26720" t="s">
        <v>10</v>
      </c>
      <c r="D26720" t="s">
        <v>11</v>
      </c>
      <c r="E26720" t="s">
        <v>20</v>
      </c>
      <c r="F26720">
        <v>40037</v>
      </c>
      <c r="G26720">
        <v>0.18</v>
      </c>
      <c r="H26720">
        <v>32828.400000000001</v>
      </c>
      <c r="I26720" t="s">
        <v>13</v>
      </c>
      <c r="J26720">
        <v>0</v>
      </c>
      <c r="K26720">
        <f t="shared" si="834"/>
        <v>32828.400000000001</v>
      </c>
      <c r="L26720">
        <f>VLOOKUP(C26720,Helper_Data!$A$2:$B$4,2)</f>
        <v>0.12</v>
      </c>
      <c r="M26720">
        <f t="shared" si="835"/>
        <v>0.06</v>
      </c>
    </row>
    <row r="26721" spans="1:13" x14ac:dyDescent="0.3">
      <c r="A26721">
        <v>26720</v>
      </c>
      <c r="B26721" s="2">
        <v>45391</v>
      </c>
      <c r="C26721" t="s">
        <v>18</v>
      </c>
      <c r="D26721" t="s">
        <v>19</v>
      </c>
      <c r="E26721" t="s">
        <v>12</v>
      </c>
      <c r="F26721">
        <v>11491</v>
      </c>
      <c r="G26721">
        <v>0.11</v>
      </c>
      <c r="H26721">
        <v>10264.93</v>
      </c>
      <c r="I26721" t="s">
        <v>13</v>
      </c>
      <c r="J26721">
        <v>0</v>
      </c>
      <c r="K26721">
        <f t="shared" si="834"/>
        <v>10264.93</v>
      </c>
      <c r="L26721">
        <f>VLOOKUP(C26721,Helper_Data!$A$2:$B$4,2)</f>
        <v>0.08</v>
      </c>
      <c r="M26721">
        <f t="shared" si="835"/>
        <v>0.03</v>
      </c>
    </row>
    <row r="26722" spans="1:13" x14ac:dyDescent="0.3">
      <c r="A26722">
        <v>26721</v>
      </c>
      <c r="B26722" s="2">
        <v>45542</v>
      </c>
      <c r="C26722" t="s">
        <v>14</v>
      </c>
      <c r="D26722" t="s">
        <v>15</v>
      </c>
      <c r="E26722" t="s">
        <v>20</v>
      </c>
      <c r="F26722">
        <v>3416</v>
      </c>
      <c r="G26722">
        <v>0.28000000000000003</v>
      </c>
      <c r="H26722">
        <v>2469.5300000000002</v>
      </c>
      <c r="I26722" t="s">
        <v>17</v>
      </c>
      <c r="J26722">
        <v>2099.1</v>
      </c>
      <c r="K26722">
        <f t="shared" si="834"/>
        <v>370.43000000000029</v>
      </c>
      <c r="L26722">
        <f>VLOOKUP(C26722,Helper_Data!$A$2:$B$4,2)</f>
        <v>0.08</v>
      </c>
      <c r="M26722">
        <f t="shared" si="835"/>
        <v>0.2</v>
      </c>
    </row>
    <row r="26723" spans="1:13" x14ac:dyDescent="0.3">
      <c r="A26723">
        <v>26722</v>
      </c>
      <c r="B26723" s="2">
        <v>45345</v>
      </c>
      <c r="C26723" t="s">
        <v>10</v>
      </c>
      <c r="D26723" t="s">
        <v>15</v>
      </c>
      <c r="E26723" t="s">
        <v>20</v>
      </c>
      <c r="F26723">
        <v>33670</v>
      </c>
      <c r="G26723">
        <v>0.12</v>
      </c>
      <c r="H26723">
        <v>29519.35</v>
      </c>
      <c r="I26723" t="s">
        <v>13</v>
      </c>
      <c r="J26723">
        <v>0</v>
      </c>
      <c r="K26723">
        <f t="shared" si="834"/>
        <v>29519.35</v>
      </c>
      <c r="L26723">
        <f>VLOOKUP(C26723,Helper_Data!$A$2:$B$4,2)</f>
        <v>0.12</v>
      </c>
      <c r="M26723">
        <f t="shared" si="835"/>
        <v>0</v>
      </c>
    </row>
    <row r="26724" spans="1:13" x14ac:dyDescent="0.3">
      <c r="A26724">
        <v>26723</v>
      </c>
      <c r="B26724" s="2">
        <v>45428</v>
      </c>
      <c r="C26724" t="s">
        <v>18</v>
      </c>
      <c r="D26724" t="s">
        <v>23</v>
      </c>
      <c r="E26724" t="s">
        <v>16</v>
      </c>
      <c r="F26724">
        <v>8087</v>
      </c>
      <c r="G26724">
        <v>0.1</v>
      </c>
      <c r="H26724">
        <v>7242.11</v>
      </c>
      <c r="I26724" t="s">
        <v>13</v>
      </c>
      <c r="J26724">
        <v>0</v>
      </c>
      <c r="K26724">
        <f t="shared" si="834"/>
        <v>7242.11</v>
      </c>
      <c r="L26724">
        <f>VLOOKUP(C26724,Helper_Data!$A$2:$B$4,2)</f>
        <v>0.08</v>
      </c>
      <c r="M26724">
        <f t="shared" si="835"/>
        <v>2.0000000000000004E-2</v>
      </c>
    </row>
    <row r="26725" spans="1:13" x14ac:dyDescent="0.3">
      <c r="A26725">
        <v>26724</v>
      </c>
      <c r="B26725" s="2">
        <v>45453</v>
      </c>
      <c r="C26725" t="s">
        <v>14</v>
      </c>
      <c r="D26725" t="s">
        <v>15</v>
      </c>
      <c r="E26725" t="s">
        <v>22</v>
      </c>
      <c r="F26725">
        <v>7157</v>
      </c>
      <c r="G26725">
        <v>0.21</v>
      </c>
      <c r="H26725">
        <v>5620.05</v>
      </c>
      <c r="I26725" t="s">
        <v>13</v>
      </c>
      <c r="J26725">
        <v>0</v>
      </c>
      <c r="K26725">
        <f t="shared" si="834"/>
        <v>5620.05</v>
      </c>
      <c r="L26725">
        <f>VLOOKUP(C26725,Helper_Data!$A$2:$B$4,2)</f>
        <v>0.08</v>
      </c>
      <c r="M26725">
        <f t="shared" si="835"/>
        <v>0.13</v>
      </c>
    </row>
    <row r="26726" spans="1:13" x14ac:dyDescent="0.3">
      <c r="A26726">
        <v>26725</v>
      </c>
      <c r="B26726" s="2">
        <v>45645</v>
      </c>
      <c r="C26726" t="s">
        <v>14</v>
      </c>
      <c r="D26726" t="s">
        <v>11</v>
      </c>
      <c r="E26726" t="s">
        <v>16</v>
      </c>
      <c r="F26726">
        <v>4978</v>
      </c>
      <c r="G26726">
        <v>0.3</v>
      </c>
      <c r="H26726">
        <v>3497.39</v>
      </c>
      <c r="I26726" t="s">
        <v>13</v>
      </c>
      <c r="J26726">
        <v>0</v>
      </c>
      <c r="K26726">
        <f t="shared" si="834"/>
        <v>3497.39</v>
      </c>
      <c r="L26726">
        <f>VLOOKUP(C26726,Helper_Data!$A$2:$B$4,2)</f>
        <v>0.08</v>
      </c>
      <c r="M26726">
        <f t="shared" si="835"/>
        <v>0.21999999999999997</v>
      </c>
    </row>
    <row r="26727" spans="1:13" x14ac:dyDescent="0.3">
      <c r="A26727">
        <v>26726</v>
      </c>
      <c r="B26727" s="2">
        <v>45583</v>
      </c>
      <c r="C26727" t="s">
        <v>18</v>
      </c>
      <c r="D26727" t="s">
        <v>15</v>
      </c>
      <c r="E26727" t="s">
        <v>22</v>
      </c>
      <c r="F26727">
        <v>11879</v>
      </c>
      <c r="G26727">
        <v>0.08</v>
      </c>
      <c r="H26727">
        <v>10940.73</v>
      </c>
      <c r="I26727" t="s">
        <v>13</v>
      </c>
      <c r="J26727">
        <v>0</v>
      </c>
      <c r="K26727">
        <f t="shared" si="834"/>
        <v>10940.73</v>
      </c>
      <c r="L26727">
        <f>VLOOKUP(C26727,Helper_Data!$A$2:$B$4,2)</f>
        <v>0.08</v>
      </c>
      <c r="M26727">
        <f t="shared" si="835"/>
        <v>0</v>
      </c>
    </row>
    <row r="26728" spans="1:13" x14ac:dyDescent="0.3">
      <c r="A26728">
        <v>26727</v>
      </c>
      <c r="B26728" s="2">
        <v>45372</v>
      </c>
      <c r="C26728" t="s">
        <v>14</v>
      </c>
      <c r="D26728" t="s">
        <v>24</v>
      </c>
      <c r="E26728" t="s">
        <v>16</v>
      </c>
      <c r="F26728">
        <v>5375</v>
      </c>
      <c r="G26728">
        <v>0.22</v>
      </c>
      <c r="H26728">
        <v>4185.41</v>
      </c>
      <c r="I26728" t="s">
        <v>13</v>
      </c>
      <c r="J26728">
        <v>0</v>
      </c>
      <c r="K26728">
        <f t="shared" si="834"/>
        <v>4185.41</v>
      </c>
      <c r="L26728">
        <f>VLOOKUP(C26728,Helper_Data!$A$2:$B$4,2)</f>
        <v>0.08</v>
      </c>
      <c r="M26728">
        <f t="shared" si="835"/>
        <v>0.14000000000000001</v>
      </c>
    </row>
    <row r="26729" spans="1:13" x14ac:dyDescent="0.3">
      <c r="A26729">
        <v>26728</v>
      </c>
      <c r="B26729" s="2">
        <v>45511</v>
      </c>
      <c r="C26729" t="s">
        <v>10</v>
      </c>
      <c r="D26729" t="s">
        <v>15</v>
      </c>
      <c r="E26729" t="s">
        <v>22</v>
      </c>
      <c r="F26729">
        <v>54746</v>
      </c>
      <c r="G26729">
        <v>0.13</v>
      </c>
      <c r="H26729">
        <v>47736.11</v>
      </c>
      <c r="I26729" t="s">
        <v>13</v>
      </c>
      <c r="J26729">
        <v>0</v>
      </c>
      <c r="K26729">
        <f t="shared" si="834"/>
        <v>47736.11</v>
      </c>
      <c r="L26729">
        <f>VLOOKUP(C26729,Helper_Data!$A$2:$B$4,2)</f>
        <v>0.12</v>
      </c>
      <c r="M26729">
        <f t="shared" si="835"/>
        <v>1.0000000000000009E-2</v>
      </c>
    </row>
    <row r="26730" spans="1:13" x14ac:dyDescent="0.3">
      <c r="A26730">
        <v>26729</v>
      </c>
      <c r="B26730" s="2">
        <v>45376</v>
      </c>
      <c r="C26730" t="s">
        <v>14</v>
      </c>
      <c r="D26730" t="s">
        <v>19</v>
      </c>
      <c r="E26730" t="s">
        <v>12</v>
      </c>
      <c r="F26730">
        <v>4647</v>
      </c>
      <c r="G26730">
        <v>0.16</v>
      </c>
      <c r="H26730">
        <v>3907.06</v>
      </c>
      <c r="I26730" t="s">
        <v>13</v>
      </c>
      <c r="J26730">
        <v>0</v>
      </c>
      <c r="K26730">
        <f t="shared" si="834"/>
        <v>3907.06</v>
      </c>
      <c r="L26730">
        <f>VLOOKUP(C26730,Helper_Data!$A$2:$B$4,2)</f>
        <v>0.08</v>
      </c>
      <c r="M26730">
        <f t="shared" si="835"/>
        <v>0.08</v>
      </c>
    </row>
    <row r="26731" spans="1:13" x14ac:dyDescent="0.3">
      <c r="A26731">
        <v>26730</v>
      </c>
      <c r="B26731" s="2">
        <v>45374</v>
      </c>
      <c r="C26731" t="s">
        <v>18</v>
      </c>
      <c r="D26731" t="s">
        <v>19</v>
      </c>
      <c r="E26731" t="s">
        <v>20</v>
      </c>
      <c r="F26731">
        <v>5065</v>
      </c>
      <c r="G26731">
        <v>0.02</v>
      </c>
      <c r="H26731">
        <v>4966.63</v>
      </c>
      <c r="I26731" t="s">
        <v>13</v>
      </c>
      <c r="J26731">
        <v>0</v>
      </c>
      <c r="K26731">
        <f t="shared" si="834"/>
        <v>4966.63</v>
      </c>
      <c r="L26731">
        <f>VLOOKUP(C26731,Helper_Data!$A$2:$B$4,2)</f>
        <v>0.08</v>
      </c>
      <c r="M26731">
        <f t="shared" si="835"/>
        <v>-0.06</v>
      </c>
    </row>
    <row r="26732" spans="1:13" x14ac:dyDescent="0.3">
      <c r="A26732">
        <v>26731</v>
      </c>
      <c r="B26732" s="2">
        <v>45610</v>
      </c>
      <c r="C26732" t="s">
        <v>14</v>
      </c>
      <c r="D26732" t="s">
        <v>24</v>
      </c>
      <c r="E26732" t="s">
        <v>22</v>
      </c>
      <c r="F26732">
        <v>5278</v>
      </c>
      <c r="G26732">
        <v>0.3</v>
      </c>
      <c r="H26732">
        <v>3704.79</v>
      </c>
      <c r="I26732" t="s">
        <v>13</v>
      </c>
      <c r="J26732">
        <v>0</v>
      </c>
      <c r="K26732">
        <f t="shared" si="834"/>
        <v>3704.79</v>
      </c>
      <c r="L26732">
        <f>VLOOKUP(C26732,Helper_Data!$A$2:$B$4,2)</f>
        <v>0.08</v>
      </c>
      <c r="M26732">
        <f t="shared" si="835"/>
        <v>0.21999999999999997</v>
      </c>
    </row>
    <row r="26733" spans="1:13" x14ac:dyDescent="0.3">
      <c r="A26733">
        <v>26732</v>
      </c>
      <c r="B26733" s="2">
        <v>45358</v>
      </c>
      <c r="C26733" t="s">
        <v>14</v>
      </c>
      <c r="D26733" t="s">
        <v>23</v>
      </c>
      <c r="E26733" t="s">
        <v>12</v>
      </c>
      <c r="F26733">
        <v>4013</v>
      </c>
      <c r="G26733">
        <v>0.23</v>
      </c>
      <c r="H26733">
        <v>3085.18</v>
      </c>
      <c r="I26733" t="s">
        <v>13</v>
      </c>
      <c r="J26733">
        <v>0</v>
      </c>
      <c r="K26733">
        <f t="shared" si="834"/>
        <v>3085.18</v>
      </c>
      <c r="L26733">
        <f>VLOOKUP(C26733,Helper_Data!$A$2:$B$4,2)</f>
        <v>0.08</v>
      </c>
      <c r="M26733">
        <f t="shared" si="835"/>
        <v>0.15000000000000002</v>
      </c>
    </row>
    <row r="26734" spans="1:13" x14ac:dyDescent="0.3">
      <c r="A26734">
        <v>26733</v>
      </c>
      <c r="B26734" s="2">
        <v>45525</v>
      </c>
      <c r="C26734" t="s">
        <v>14</v>
      </c>
      <c r="D26734" t="s">
        <v>24</v>
      </c>
      <c r="E26734" t="s">
        <v>22</v>
      </c>
      <c r="F26734">
        <v>3286</v>
      </c>
      <c r="G26734">
        <v>0.28999999999999998</v>
      </c>
      <c r="H26734">
        <v>2317.91</v>
      </c>
      <c r="I26734" t="s">
        <v>13</v>
      </c>
      <c r="J26734">
        <v>0</v>
      </c>
      <c r="K26734">
        <f t="shared" si="834"/>
        <v>2317.91</v>
      </c>
      <c r="L26734">
        <f>VLOOKUP(C26734,Helper_Data!$A$2:$B$4,2)</f>
        <v>0.08</v>
      </c>
      <c r="M26734">
        <f t="shared" si="835"/>
        <v>0.20999999999999996</v>
      </c>
    </row>
    <row r="26735" spans="1:13" x14ac:dyDescent="0.3">
      <c r="A26735">
        <v>26734</v>
      </c>
      <c r="B26735" s="2">
        <v>45489</v>
      </c>
      <c r="C26735" t="s">
        <v>18</v>
      </c>
      <c r="D26735" t="s">
        <v>19</v>
      </c>
      <c r="E26735" t="s">
        <v>22</v>
      </c>
      <c r="F26735">
        <v>5519</v>
      </c>
      <c r="G26735">
        <v>0.06</v>
      </c>
      <c r="H26735">
        <v>5193.5</v>
      </c>
      <c r="I26735" t="s">
        <v>13</v>
      </c>
      <c r="J26735">
        <v>0</v>
      </c>
      <c r="K26735">
        <f t="shared" si="834"/>
        <v>5193.5</v>
      </c>
      <c r="L26735">
        <f>VLOOKUP(C26735,Helper_Data!$A$2:$B$4,2)</f>
        <v>0.08</v>
      </c>
      <c r="M26735">
        <f t="shared" si="835"/>
        <v>-2.0000000000000004E-2</v>
      </c>
    </row>
    <row r="26736" spans="1:13" x14ac:dyDescent="0.3">
      <c r="A26736">
        <v>26735</v>
      </c>
      <c r="B26736" s="2">
        <v>45550</v>
      </c>
      <c r="C26736" t="s">
        <v>18</v>
      </c>
      <c r="D26736" t="s">
        <v>24</v>
      </c>
      <c r="E26736" t="s">
        <v>20</v>
      </c>
      <c r="F26736">
        <v>10147</v>
      </c>
      <c r="G26736">
        <v>0.1</v>
      </c>
      <c r="H26736">
        <v>9163.2999999999993</v>
      </c>
      <c r="I26736" t="s">
        <v>17</v>
      </c>
      <c r="J26736">
        <v>7788.8</v>
      </c>
      <c r="K26736">
        <f t="shared" si="834"/>
        <v>1374.4999999999991</v>
      </c>
      <c r="L26736">
        <f>VLOOKUP(C26736,Helper_Data!$A$2:$B$4,2)</f>
        <v>0.08</v>
      </c>
      <c r="M26736">
        <f t="shared" si="835"/>
        <v>2.0000000000000004E-2</v>
      </c>
    </row>
    <row r="26737" spans="1:13" x14ac:dyDescent="0.3">
      <c r="A26737">
        <v>26736</v>
      </c>
      <c r="B26737" s="2">
        <v>45468</v>
      </c>
      <c r="C26737" t="s">
        <v>18</v>
      </c>
      <c r="D26737" t="s">
        <v>24</v>
      </c>
      <c r="E26737" t="s">
        <v>20</v>
      </c>
      <c r="F26737">
        <v>10261</v>
      </c>
      <c r="G26737">
        <v>0.02</v>
      </c>
      <c r="H26737">
        <v>10014.219999999999</v>
      </c>
      <c r="I26737" t="s">
        <v>13</v>
      </c>
      <c r="J26737">
        <v>0</v>
      </c>
      <c r="K26737">
        <f t="shared" si="834"/>
        <v>10014.219999999999</v>
      </c>
      <c r="L26737">
        <f>VLOOKUP(C26737,Helper_Data!$A$2:$B$4,2)</f>
        <v>0.08</v>
      </c>
      <c r="M26737">
        <f t="shared" si="835"/>
        <v>-0.06</v>
      </c>
    </row>
    <row r="26738" spans="1:13" x14ac:dyDescent="0.3">
      <c r="A26738">
        <v>26737</v>
      </c>
      <c r="B26738" s="2">
        <v>45589</v>
      </c>
      <c r="C26738" t="s">
        <v>10</v>
      </c>
      <c r="D26738" t="s">
        <v>21</v>
      </c>
      <c r="E26738" t="s">
        <v>12</v>
      </c>
      <c r="F26738">
        <v>49358</v>
      </c>
      <c r="G26738">
        <v>0.15</v>
      </c>
      <c r="H26738">
        <v>42072.24</v>
      </c>
      <c r="I26738" t="s">
        <v>13</v>
      </c>
      <c r="J26738">
        <v>0</v>
      </c>
      <c r="K26738">
        <f t="shared" si="834"/>
        <v>42072.24</v>
      </c>
      <c r="L26738">
        <f>VLOOKUP(C26738,Helper_Data!$A$2:$B$4,2)</f>
        <v>0.12</v>
      </c>
      <c r="M26738">
        <f t="shared" si="835"/>
        <v>0.03</v>
      </c>
    </row>
    <row r="26739" spans="1:13" x14ac:dyDescent="0.3">
      <c r="A26739">
        <v>26738</v>
      </c>
      <c r="B26739" s="2">
        <v>45571</v>
      </c>
      <c r="C26739" t="s">
        <v>18</v>
      </c>
      <c r="D26739" t="s">
        <v>21</v>
      </c>
      <c r="E26739" t="s">
        <v>20</v>
      </c>
      <c r="F26739">
        <v>7527</v>
      </c>
      <c r="G26739">
        <v>0.06</v>
      </c>
      <c r="H26739">
        <v>7065.42</v>
      </c>
      <c r="I26739" t="s">
        <v>13</v>
      </c>
      <c r="J26739">
        <v>0</v>
      </c>
      <c r="K26739">
        <f t="shared" si="834"/>
        <v>7065.42</v>
      </c>
      <c r="L26739">
        <f>VLOOKUP(C26739,Helper_Data!$A$2:$B$4,2)</f>
        <v>0.08</v>
      </c>
      <c r="M26739">
        <f t="shared" si="835"/>
        <v>-2.0000000000000004E-2</v>
      </c>
    </row>
    <row r="26740" spans="1:13" x14ac:dyDescent="0.3">
      <c r="A26740">
        <v>26739</v>
      </c>
      <c r="B26740" s="2">
        <v>45591</v>
      </c>
      <c r="C26740" t="s">
        <v>18</v>
      </c>
      <c r="D26740" t="s">
        <v>11</v>
      </c>
      <c r="E26740" t="s">
        <v>20</v>
      </c>
      <c r="F26740">
        <v>9926</v>
      </c>
      <c r="G26740">
        <v>0.06</v>
      </c>
      <c r="H26740">
        <v>9296.0400000000009</v>
      </c>
      <c r="I26740" t="s">
        <v>13</v>
      </c>
      <c r="J26740">
        <v>0</v>
      </c>
      <c r="K26740">
        <f t="shared" si="834"/>
        <v>9296.0400000000009</v>
      </c>
      <c r="L26740">
        <f>VLOOKUP(C26740,Helper_Data!$A$2:$B$4,2)</f>
        <v>0.08</v>
      </c>
      <c r="M26740">
        <f t="shared" si="835"/>
        <v>-2.0000000000000004E-2</v>
      </c>
    </row>
    <row r="26741" spans="1:13" x14ac:dyDescent="0.3">
      <c r="A26741">
        <v>26740</v>
      </c>
      <c r="B26741" s="2">
        <v>45420</v>
      </c>
      <c r="C26741" t="s">
        <v>14</v>
      </c>
      <c r="D26741" t="s">
        <v>24</v>
      </c>
      <c r="E26741" t="s">
        <v>12</v>
      </c>
      <c r="F26741">
        <v>3535</v>
      </c>
      <c r="G26741">
        <v>0.19</v>
      </c>
      <c r="H26741">
        <v>2862.46</v>
      </c>
      <c r="I26741" t="s">
        <v>17</v>
      </c>
      <c r="J26741">
        <v>2433.09</v>
      </c>
      <c r="K26741">
        <f t="shared" si="834"/>
        <v>429.36999999999989</v>
      </c>
      <c r="L26741">
        <f>VLOOKUP(C26741,Helper_Data!$A$2:$B$4,2)</f>
        <v>0.08</v>
      </c>
      <c r="M26741">
        <f t="shared" si="835"/>
        <v>0.11</v>
      </c>
    </row>
    <row r="26742" spans="1:13" x14ac:dyDescent="0.3">
      <c r="A26742">
        <v>26741</v>
      </c>
      <c r="B26742" s="2">
        <v>45471</v>
      </c>
      <c r="C26742" t="s">
        <v>14</v>
      </c>
      <c r="D26742" t="s">
        <v>15</v>
      </c>
      <c r="E26742" t="s">
        <v>20</v>
      </c>
      <c r="F26742">
        <v>5434</v>
      </c>
      <c r="G26742">
        <v>0.17</v>
      </c>
      <c r="H26742">
        <v>4518.7700000000004</v>
      </c>
      <c r="I26742" t="s">
        <v>17</v>
      </c>
      <c r="J26742">
        <v>3840.95</v>
      </c>
      <c r="K26742">
        <f t="shared" si="834"/>
        <v>677.82000000000062</v>
      </c>
      <c r="L26742">
        <f>VLOOKUP(C26742,Helper_Data!$A$2:$B$4,2)</f>
        <v>0.08</v>
      </c>
      <c r="M26742">
        <f t="shared" si="835"/>
        <v>9.0000000000000011E-2</v>
      </c>
    </row>
    <row r="26743" spans="1:13" x14ac:dyDescent="0.3">
      <c r="A26743">
        <v>26742</v>
      </c>
      <c r="B26743" s="2">
        <v>45583</v>
      </c>
      <c r="C26743" t="s">
        <v>14</v>
      </c>
      <c r="D26743" t="s">
        <v>24</v>
      </c>
      <c r="E26743" t="s">
        <v>12</v>
      </c>
      <c r="F26743">
        <v>3577</v>
      </c>
      <c r="G26743">
        <v>0.28999999999999998</v>
      </c>
      <c r="H26743">
        <v>2531.16</v>
      </c>
      <c r="I26743" t="s">
        <v>13</v>
      </c>
      <c r="J26743">
        <v>0</v>
      </c>
      <c r="K26743">
        <f t="shared" si="834"/>
        <v>2531.16</v>
      </c>
      <c r="L26743">
        <f>VLOOKUP(C26743,Helper_Data!$A$2:$B$4,2)</f>
        <v>0.08</v>
      </c>
      <c r="M26743">
        <f t="shared" si="835"/>
        <v>0.20999999999999996</v>
      </c>
    </row>
    <row r="26744" spans="1:13" x14ac:dyDescent="0.3">
      <c r="A26744">
        <v>26743</v>
      </c>
      <c r="B26744" s="2">
        <v>45498</v>
      </c>
      <c r="C26744" t="s">
        <v>14</v>
      </c>
      <c r="D26744" t="s">
        <v>23</v>
      </c>
      <c r="E26744" t="s">
        <v>12</v>
      </c>
      <c r="F26744">
        <v>4192</v>
      </c>
      <c r="G26744">
        <v>0.18</v>
      </c>
      <c r="H26744">
        <v>3448.95</v>
      </c>
      <c r="I26744" t="s">
        <v>13</v>
      </c>
      <c r="J26744">
        <v>0</v>
      </c>
      <c r="K26744">
        <f t="shared" si="834"/>
        <v>3448.95</v>
      </c>
      <c r="L26744">
        <f>VLOOKUP(C26744,Helper_Data!$A$2:$B$4,2)</f>
        <v>0.08</v>
      </c>
      <c r="M26744">
        <f t="shared" si="835"/>
        <v>9.9999999999999992E-2</v>
      </c>
    </row>
    <row r="26745" spans="1:13" x14ac:dyDescent="0.3">
      <c r="A26745">
        <v>26744</v>
      </c>
      <c r="B26745" s="2">
        <v>45585</v>
      </c>
      <c r="C26745" t="s">
        <v>14</v>
      </c>
      <c r="D26745" t="s">
        <v>24</v>
      </c>
      <c r="E26745" t="s">
        <v>20</v>
      </c>
      <c r="F26745">
        <v>5489</v>
      </c>
      <c r="G26745">
        <v>0.31</v>
      </c>
      <c r="H26745">
        <v>3795.15</v>
      </c>
      <c r="I26745" t="s">
        <v>17</v>
      </c>
      <c r="J26745">
        <v>3225.88</v>
      </c>
      <c r="K26745">
        <f t="shared" si="834"/>
        <v>569.27</v>
      </c>
      <c r="L26745">
        <f>VLOOKUP(C26745,Helper_Data!$A$2:$B$4,2)</f>
        <v>0.08</v>
      </c>
      <c r="M26745">
        <f t="shared" si="835"/>
        <v>0.22999999999999998</v>
      </c>
    </row>
    <row r="26746" spans="1:13" x14ac:dyDescent="0.3">
      <c r="A26746">
        <v>26745</v>
      </c>
      <c r="B26746" s="2">
        <v>45629</v>
      </c>
      <c r="C26746" t="s">
        <v>14</v>
      </c>
      <c r="D26746" t="s">
        <v>19</v>
      </c>
      <c r="E26746" t="s">
        <v>22</v>
      </c>
      <c r="F26746">
        <v>6536</v>
      </c>
      <c r="G26746">
        <v>0.32</v>
      </c>
      <c r="H26746">
        <v>4420.08</v>
      </c>
      <c r="I26746" t="s">
        <v>13</v>
      </c>
      <c r="J26746">
        <v>0</v>
      </c>
      <c r="K26746">
        <f t="shared" si="834"/>
        <v>4420.08</v>
      </c>
      <c r="L26746">
        <f>VLOOKUP(C26746,Helper_Data!$A$2:$B$4,2)</f>
        <v>0.08</v>
      </c>
      <c r="M26746">
        <f t="shared" si="835"/>
        <v>0.24</v>
      </c>
    </row>
    <row r="26747" spans="1:13" x14ac:dyDescent="0.3">
      <c r="A26747">
        <v>26746</v>
      </c>
      <c r="B26747" s="2">
        <v>45466</v>
      </c>
      <c r="C26747" t="s">
        <v>10</v>
      </c>
      <c r="D26747" t="s">
        <v>23</v>
      </c>
      <c r="E26747" t="s">
        <v>20</v>
      </c>
      <c r="F26747">
        <v>45053</v>
      </c>
      <c r="G26747">
        <v>0.12</v>
      </c>
      <c r="H26747">
        <v>39476.46</v>
      </c>
      <c r="I26747" t="s">
        <v>13</v>
      </c>
      <c r="J26747">
        <v>0</v>
      </c>
      <c r="K26747">
        <f t="shared" si="834"/>
        <v>39476.46</v>
      </c>
      <c r="L26747">
        <f>VLOOKUP(C26747,Helper_Data!$A$2:$B$4,2)</f>
        <v>0.12</v>
      </c>
      <c r="M26747">
        <f t="shared" si="835"/>
        <v>0</v>
      </c>
    </row>
    <row r="26748" spans="1:13" x14ac:dyDescent="0.3">
      <c r="A26748">
        <v>26747</v>
      </c>
      <c r="B26748" s="2">
        <v>45320</v>
      </c>
      <c r="C26748" t="s">
        <v>18</v>
      </c>
      <c r="D26748" t="s">
        <v>19</v>
      </c>
      <c r="E26748" t="s">
        <v>20</v>
      </c>
      <c r="F26748">
        <v>8598</v>
      </c>
      <c r="G26748">
        <v>0.05</v>
      </c>
      <c r="H26748">
        <v>8147.52</v>
      </c>
      <c r="I26748" t="s">
        <v>13</v>
      </c>
      <c r="J26748">
        <v>0</v>
      </c>
      <c r="K26748">
        <f t="shared" si="834"/>
        <v>8147.52</v>
      </c>
      <c r="L26748">
        <f>VLOOKUP(C26748,Helper_Data!$A$2:$B$4,2)</f>
        <v>0.08</v>
      </c>
      <c r="M26748">
        <f t="shared" si="835"/>
        <v>-0.03</v>
      </c>
    </row>
    <row r="26749" spans="1:13" x14ac:dyDescent="0.3">
      <c r="A26749">
        <v>26748</v>
      </c>
      <c r="B26749" s="2">
        <v>45470</v>
      </c>
      <c r="C26749" t="s">
        <v>10</v>
      </c>
      <c r="D26749" t="s">
        <v>23</v>
      </c>
      <c r="E26749" t="s">
        <v>22</v>
      </c>
      <c r="F26749">
        <v>33413</v>
      </c>
      <c r="G26749">
        <v>0.14000000000000001</v>
      </c>
      <c r="H26749">
        <v>28728.42</v>
      </c>
      <c r="I26749" t="s">
        <v>13</v>
      </c>
      <c r="J26749">
        <v>0</v>
      </c>
      <c r="K26749">
        <f t="shared" si="834"/>
        <v>28728.42</v>
      </c>
      <c r="L26749">
        <f>VLOOKUP(C26749,Helper_Data!$A$2:$B$4,2)</f>
        <v>0.12</v>
      </c>
      <c r="M26749">
        <f t="shared" si="835"/>
        <v>2.0000000000000018E-2</v>
      </c>
    </row>
    <row r="26750" spans="1:13" x14ac:dyDescent="0.3">
      <c r="A26750">
        <v>26749</v>
      </c>
      <c r="B26750" s="2">
        <v>45332</v>
      </c>
      <c r="C26750" t="s">
        <v>10</v>
      </c>
      <c r="D26750" t="s">
        <v>23</v>
      </c>
      <c r="E26750" t="s">
        <v>20</v>
      </c>
      <c r="F26750">
        <v>33077</v>
      </c>
      <c r="G26750">
        <v>0.17</v>
      </c>
      <c r="H26750">
        <v>27377.14</v>
      </c>
      <c r="I26750" t="s">
        <v>13</v>
      </c>
      <c r="J26750">
        <v>0</v>
      </c>
      <c r="K26750">
        <f t="shared" si="834"/>
        <v>27377.14</v>
      </c>
      <c r="L26750">
        <f>VLOOKUP(C26750,Helper_Data!$A$2:$B$4,2)</f>
        <v>0.12</v>
      </c>
      <c r="M26750">
        <f t="shared" si="835"/>
        <v>5.0000000000000017E-2</v>
      </c>
    </row>
    <row r="26751" spans="1:13" x14ac:dyDescent="0.3">
      <c r="A26751">
        <v>26750</v>
      </c>
      <c r="B26751" s="2">
        <v>45483</v>
      </c>
      <c r="C26751" t="s">
        <v>10</v>
      </c>
      <c r="D26751" t="s">
        <v>19</v>
      </c>
      <c r="E26751" t="s">
        <v>20</v>
      </c>
      <c r="F26751">
        <v>57677</v>
      </c>
      <c r="G26751">
        <v>0.12</v>
      </c>
      <c r="H26751">
        <v>50609.34</v>
      </c>
      <c r="I26751" t="s">
        <v>13</v>
      </c>
      <c r="J26751">
        <v>0</v>
      </c>
      <c r="K26751">
        <f t="shared" si="834"/>
        <v>50609.34</v>
      </c>
      <c r="L26751">
        <f>VLOOKUP(C26751,Helper_Data!$A$2:$B$4,2)</f>
        <v>0.12</v>
      </c>
      <c r="M26751">
        <f t="shared" si="835"/>
        <v>0</v>
      </c>
    </row>
    <row r="26752" spans="1:13" x14ac:dyDescent="0.3">
      <c r="A26752">
        <v>26751</v>
      </c>
      <c r="B26752" s="2">
        <v>45635</v>
      </c>
      <c r="C26752" t="s">
        <v>14</v>
      </c>
      <c r="D26752" t="s">
        <v>11</v>
      </c>
      <c r="E26752" t="s">
        <v>22</v>
      </c>
      <c r="F26752">
        <v>4041</v>
      </c>
      <c r="G26752">
        <v>0.28000000000000003</v>
      </c>
      <c r="H26752">
        <v>2890.95</v>
      </c>
      <c r="I26752" t="s">
        <v>13</v>
      </c>
      <c r="J26752">
        <v>0</v>
      </c>
      <c r="K26752">
        <f t="shared" si="834"/>
        <v>2890.95</v>
      </c>
      <c r="L26752">
        <f>VLOOKUP(C26752,Helper_Data!$A$2:$B$4,2)</f>
        <v>0.08</v>
      </c>
      <c r="M26752">
        <f t="shared" si="835"/>
        <v>0.2</v>
      </c>
    </row>
    <row r="26753" spans="1:13" x14ac:dyDescent="0.3">
      <c r="A26753">
        <v>26752</v>
      </c>
      <c r="B26753" s="2">
        <v>45528</v>
      </c>
      <c r="C26753" t="s">
        <v>18</v>
      </c>
      <c r="D26753" t="s">
        <v>24</v>
      </c>
      <c r="E26753" t="s">
        <v>12</v>
      </c>
      <c r="F26753">
        <v>6842</v>
      </c>
      <c r="G26753">
        <v>0.08</v>
      </c>
      <c r="H26753">
        <v>6294.38</v>
      </c>
      <c r="I26753" t="s">
        <v>17</v>
      </c>
      <c r="J26753">
        <v>5350.22</v>
      </c>
      <c r="K26753">
        <f t="shared" si="834"/>
        <v>944.15999999999985</v>
      </c>
      <c r="L26753">
        <f>VLOOKUP(C26753,Helper_Data!$A$2:$B$4,2)</f>
        <v>0.08</v>
      </c>
      <c r="M26753">
        <f t="shared" si="835"/>
        <v>0</v>
      </c>
    </row>
    <row r="26754" spans="1:13" x14ac:dyDescent="0.3">
      <c r="A26754">
        <v>26753</v>
      </c>
      <c r="B26754" s="2">
        <v>45595</v>
      </c>
      <c r="C26754" t="s">
        <v>14</v>
      </c>
      <c r="D26754" t="s">
        <v>23</v>
      </c>
      <c r="E26754" t="s">
        <v>22</v>
      </c>
      <c r="F26754">
        <v>4269</v>
      </c>
      <c r="G26754">
        <v>0.34</v>
      </c>
      <c r="H26754">
        <v>2831.75</v>
      </c>
      <c r="I26754" t="s">
        <v>13</v>
      </c>
      <c r="J26754">
        <v>0</v>
      </c>
      <c r="K26754">
        <f t="shared" si="834"/>
        <v>2831.75</v>
      </c>
      <c r="L26754">
        <f>VLOOKUP(C26754,Helper_Data!$A$2:$B$4,2)</f>
        <v>0.08</v>
      </c>
      <c r="M26754">
        <f t="shared" si="835"/>
        <v>0.26</v>
      </c>
    </row>
    <row r="26755" spans="1:13" x14ac:dyDescent="0.3">
      <c r="A26755">
        <v>26754</v>
      </c>
      <c r="B26755" s="2">
        <v>45516</v>
      </c>
      <c r="C26755" t="s">
        <v>10</v>
      </c>
      <c r="D26755" t="s">
        <v>15</v>
      </c>
      <c r="E26755" t="s">
        <v>22</v>
      </c>
      <c r="F26755">
        <v>40119</v>
      </c>
      <c r="G26755">
        <v>0.15</v>
      </c>
      <c r="H26755">
        <v>33998.839999999997</v>
      </c>
      <c r="I26755" t="s">
        <v>13</v>
      </c>
      <c r="J26755">
        <v>0</v>
      </c>
      <c r="K26755">
        <f t="shared" ref="K26755:K26818" si="836">H26755-J26755</f>
        <v>33998.839999999997</v>
      </c>
      <c r="L26755">
        <f>VLOOKUP(C26755,Helper_Data!$A$2:$B$4,2)</f>
        <v>0.12</v>
      </c>
      <c r="M26755">
        <f t="shared" ref="M26755:M26818" si="837">G26755-L26755</f>
        <v>0.03</v>
      </c>
    </row>
    <row r="26756" spans="1:13" x14ac:dyDescent="0.3">
      <c r="A26756">
        <v>26755</v>
      </c>
      <c r="B26756" s="2">
        <v>45405</v>
      </c>
      <c r="C26756" t="s">
        <v>14</v>
      </c>
      <c r="D26756" t="s">
        <v>19</v>
      </c>
      <c r="E26756" t="s">
        <v>16</v>
      </c>
      <c r="F26756">
        <v>5379</v>
      </c>
      <c r="G26756">
        <v>0.21</v>
      </c>
      <c r="H26756">
        <v>4224.6099999999997</v>
      </c>
      <c r="I26756" t="s">
        <v>17</v>
      </c>
      <c r="J26756">
        <v>3590.92</v>
      </c>
      <c r="K26756">
        <f t="shared" si="836"/>
        <v>633.6899999999996</v>
      </c>
      <c r="L26756">
        <f>VLOOKUP(C26756,Helper_Data!$A$2:$B$4,2)</f>
        <v>0.08</v>
      </c>
      <c r="M26756">
        <f t="shared" si="837"/>
        <v>0.13</v>
      </c>
    </row>
    <row r="26757" spans="1:13" x14ac:dyDescent="0.3">
      <c r="A26757">
        <v>26756</v>
      </c>
      <c r="B26757" s="2">
        <v>45569</v>
      </c>
      <c r="C26757" t="s">
        <v>14</v>
      </c>
      <c r="D26757" t="s">
        <v>19</v>
      </c>
      <c r="E26757" t="s">
        <v>16</v>
      </c>
      <c r="F26757">
        <v>5259</v>
      </c>
      <c r="G26757">
        <v>0.3</v>
      </c>
      <c r="H26757">
        <v>3660.68</v>
      </c>
      <c r="I26757" t="s">
        <v>13</v>
      </c>
      <c r="J26757">
        <v>0</v>
      </c>
      <c r="K26757">
        <f t="shared" si="836"/>
        <v>3660.68</v>
      </c>
      <c r="L26757">
        <f>VLOOKUP(C26757,Helper_Data!$A$2:$B$4,2)</f>
        <v>0.08</v>
      </c>
      <c r="M26757">
        <f t="shared" si="837"/>
        <v>0.21999999999999997</v>
      </c>
    </row>
    <row r="26758" spans="1:13" x14ac:dyDescent="0.3">
      <c r="A26758">
        <v>26757</v>
      </c>
      <c r="B26758" s="2">
        <v>45646</v>
      </c>
      <c r="C26758" t="s">
        <v>14</v>
      </c>
      <c r="D26758" t="s">
        <v>24</v>
      </c>
      <c r="E26758" t="s">
        <v>12</v>
      </c>
      <c r="F26758">
        <v>5252</v>
      </c>
      <c r="G26758">
        <v>0.28999999999999998</v>
      </c>
      <c r="H26758">
        <v>3706.57</v>
      </c>
      <c r="I26758" t="s">
        <v>17</v>
      </c>
      <c r="J26758">
        <v>3150.58</v>
      </c>
      <c r="K26758">
        <f t="shared" si="836"/>
        <v>555.99000000000024</v>
      </c>
      <c r="L26758">
        <f>VLOOKUP(C26758,Helper_Data!$A$2:$B$4,2)</f>
        <v>0.08</v>
      </c>
      <c r="M26758">
        <f t="shared" si="837"/>
        <v>0.20999999999999996</v>
      </c>
    </row>
    <row r="26759" spans="1:13" x14ac:dyDescent="0.3">
      <c r="A26759">
        <v>26758</v>
      </c>
      <c r="B26759" s="2">
        <v>45308</v>
      </c>
      <c r="C26759" t="s">
        <v>14</v>
      </c>
      <c r="D26759" t="s">
        <v>24</v>
      </c>
      <c r="E26759" t="s">
        <v>20</v>
      </c>
      <c r="F26759">
        <v>6586</v>
      </c>
      <c r="G26759">
        <v>0.18</v>
      </c>
      <c r="H26759">
        <v>5374.25</v>
      </c>
      <c r="I26759" t="s">
        <v>13</v>
      </c>
      <c r="J26759">
        <v>0</v>
      </c>
      <c r="K26759">
        <f t="shared" si="836"/>
        <v>5374.25</v>
      </c>
      <c r="L26759">
        <f>VLOOKUP(C26759,Helper_Data!$A$2:$B$4,2)</f>
        <v>0.08</v>
      </c>
      <c r="M26759">
        <f t="shared" si="837"/>
        <v>9.9999999999999992E-2</v>
      </c>
    </row>
    <row r="26760" spans="1:13" x14ac:dyDescent="0.3">
      <c r="A26760">
        <v>26759</v>
      </c>
      <c r="B26760" s="2">
        <v>45377</v>
      </c>
      <c r="C26760" t="s">
        <v>18</v>
      </c>
      <c r="D26760" t="s">
        <v>23</v>
      </c>
      <c r="E26760" t="s">
        <v>12</v>
      </c>
      <c r="F26760">
        <v>5557</v>
      </c>
      <c r="G26760">
        <v>0.08</v>
      </c>
      <c r="H26760">
        <v>5121.03</v>
      </c>
      <c r="I26760" t="s">
        <v>17</v>
      </c>
      <c r="J26760">
        <v>4352.88</v>
      </c>
      <c r="K26760">
        <f t="shared" si="836"/>
        <v>768.14999999999964</v>
      </c>
      <c r="L26760">
        <f>VLOOKUP(C26760,Helper_Data!$A$2:$B$4,2)</f>
        <v>0.08</v>
      </c>
      <c r="M26760">
        <f t="shared" si="837"/>
        <v>0</v>
      </c>
    </row>
    <row r="26761" spans="1:13" x14ac:dyDescent="0.3">
      <c r="A26761">
        <v>26760</v>
      </c>
      <c r="B26761" s="2">
        <v>45608</v>
      </c>
      <c r="C26761" t="s">
        <v>18</v>
      </c>
      <c r="D26761" t="s">
        <v>19</v>
      </c>
      <c r="E26761" t="s">
        <v>20</v>
      </c>
      <c r="F26761">
        <v>6702</v>
      </c>
      <c r="G26761">
        <v>0.11</v>
      </c>
      <c r="H26761">
        <v>5959.44</v>
      </c>
      <c r="I26761" t="s">
        <v>13</v>
      </c>
      <c r="J26761">
        <v>0</v>
      </c>
      <c r="K26761">
        <f t="shared" si="836"/>
        <v>5959.44</v>
      </c>
      <c r="L26761">
        <f>VLOOKUP(C26761,Helper_Data!$A$2:$B$4,2)</f>
        <v>0.08</v>
      </c>
      <c r="M26761">
        <f t="shared" si="837"/>
        <v>0.03</v>
      </c>
    </row>
    <row r="26762" spans="1:13" x14ac:dyDescent="0.3">
      <c r="A26762">
        <v>26761</v>
      </c>
      <c r="B26762" s="2">
        <v>45636</v>
      </c>
      <c r="C26762" t="s">
        <v>18</v>
      </c>
      <c r="D26762" t="s">
        <v>24</v>
      </c>
      <c r="E26762" t="s">
        <v>16</v>
      </c>
      <c r="F26762">
        <v>4536</v>
      </c>
      <c r="G26762">
        <v>0.1</v>
      </c>
      <c r="H26762">
        <v>4073.55</v>
      </c>
      <c r="I26762" t="s">
        <v>13</v>
      </c>
      <c r="J26762">
        <v>0</v>
      </c>
      <c r="K26762">
        <f t="shared" si="836"/>
        <v>4073.55</v>
      </c>
      <c r="L26762">
        <f>VLOOKUP(C26762,Helper_Data!$A$2:$B$4,2)</f>
        <v>0.08</v>
      </c>
      <c r="M26762">
        <f t="shared" si="837"/>
        <v>2.0000000000000004E-2</v>
      </c>
    </row>
    <row r="26763" spans="1:13" x14ac:dyDescent="0.3">
      <c r="A26763">
        <v>26762</v>
      </c>
      <c r="B26763" s="2">
        <v>45472</v>
      </c>
      <c r="C26763" t="s">
        <v>18</v>
      </c>
      <c r="D26763" t="s">
        <v>19</v>
      </c>
      <c r="E26763" t="s">
        <v>22</v>
      </c>
      <c r="F26763">
        <v>10353</v>
      </c>
      <c r="G26763">
        <v>0.1</v>
      </c>
      <c r="H26763">
        <v>9320.5499999999993</v>
      </c>
      <c r="I26763" t="s">
        <v>13</v>
      </c>
      <c r="J26763">
        <v>0</v>
      </c>
      <c r="K26763">
        <f t="shared" si="836"/>
        <v>9320.5499999999993</v>
      </c>
      <c r="L26763">
        <f>VLOOKUP(C26763,Helper_Data!$A$2:$B$4,2)</f>
        <v>0.08</v>
      </c>
      <c r="M26763">
        <f t="shared" si="837"/>
        <v>2.0000000000000004E-2</v>
      </c>
    </row>
    <row r="26764" spans="1:13" x14ac:dyDescent="0.3">
      <c r="A26764">
        <v>26763</v>
      </c>
      <c r="B26764" s="2">
        <v>45628</v>
      </c>
      <c r="C26764" t="s">
        <v>18</v>
      </c>
      <c r="D26764" t="s">
        <v>15</v>
      </c>
      <c r="E26764" t="s">
        <v>22</v>
      </c>
      <c r="F26764">
        <v>11210</v>
      </c>
      <c r="G26764">
        <v>0.05</v>
      </c>
      <c r="H26764">
        <v>10595.48</v>
      </c>
      <c r="I26764" t="s">
        <v>13</v>
      </c>
      <c r="J26764">
        <v>0</v>
      </c>
      <c r="K26764">
        <f t="shared" si="836"/>
        <v>10595.48</v>
      </c>
      <c r="L26764">
        <f>VLOOKUP(C26764,Helper_Data!$A$2:$B$4,2)</f>
        <v>0.08</v>
      </c>
      <c r="M26764">
        <f t="shared" si="837"/>
        <v>-0.03</v>
      </c>
    </row>
    <row r="26765" spans="1:13" x14ac:dyDescent="0.3">
      <c r="A26765">
        <v>26764</v>
      </c>
      <c r="B26765" s="2">
        <v>45642</v>
      </c>
      <c r="C26765" t="s">
        <v>14</v>
      </c>
      <c r="D26765" t="s">
        <v>19</v>
      </c>
      <c r="E26765" t="s">
        <v>12</v>
      </c>
      <c r="F26765">
        <v>7652</v>
      </c>
      <c r="G26765">
        <v>0.26</v>
      </c>
      <c r="H26765">
        <v>5680.94</v>
      </c>
      <c r="I26765" t="s">
        <v>13</v>
      </c>
      <c r="J26765">
        <v>0</v>
      </c>
      <c r="K26765">
        <f t="shared" si="836"/>
        <v>5680.94</v>
      </c>
      <c r="L26765">
        <f>VLOOKUP(C26765,Helper_Data!$A$2:$B$4,2)</f>
        <v>0.08</v>
      </c>
      <c r="M26765">
        <f t="shared" si="837"/>
        <v>0.18</v>
      </c>
    </row>
    <row r="26766" spans="1:13" x14ac:dyDescent="0.3">
      <c r="A26766">
        <v>26765</v>
      </c>
      <c r="B26766" s="2">
        <v>45436</v>
      </c>
      <c r="C26766" t="s">
        <v>18</v>
      </c>
      <c r="D26766" t="s">
        <v>23</v>
      </c>
      <c r="E26766" t="s">
        <v>22</v>
      </c>
      <c r="F26766">
        <v>9207</v>
      </c>
      <c r="G26766">
        <v>0.1</v>
      </c>
      <c r="H26766">
        <v>8249.65</v>
      </c>
      <c r="I26766" t="s">
        <v>13</v>
      </c>
      <c r="J26766">
        <v>0</v>
      </c>
      <c r="K26766">
        <f t="shared" si="836"/>
        <v>8249.65</v>
      </c>
      <c r="L26766">
        <f>VLOOKUP(C26766,Helper_Data!$A$2:$B$4,2)</f>
        <v>0.08</v>
      </c>
      <c r="M26766">
        <f t="shared" si="837"/>
        <v>2.0000000000000004E-2</v>
      </c>
    </row>
    <row r="26767" spans="1:13" x14ac:dyDescent="0.3">
      <c r="A26767">
        <v>26766</v>
      </c>
      <c r="B26767" s="2">
        <v>45606</v>
      </c>
      <c r="C26767" t="s">
        <v>14</v>
      </c>
      <c r="D26767" t="s">
        <v>15</v>
      </c>
      <c r="E26767" t="s">
        <v>22</v>
      </c>
      <c r="F26767">
        <v>4739</v>
      </c>
      <c r="G26767">
        <v>0.3</v>
      </c>
      <c r="H26767">
        <v>3323.13</v>
      </c>
      <c r="I26767" t="s">
        <v>13</v>
      </c>
      <c r="J26767">
        <v>0</v>
      </c>
      <c r="K26767">
        <f t="shared" si="836"/>
        <v>3323.13</v>
      </c>
      <c r="L26767">
        <f>VLOOKUP(C26767,Helper_Data!$A$2:$B$4,2)</f>
        <v>0.08</v>
      </c>
      <c r="M26767">
        <f t="shared" si="837"/>
        <v>0.21999999999999997</v>
      </c>
    </row>
    <row r="26768" spans="1:13" x14ac:dyDescent="0.3">
      <c r="A26768">
        <v>26767</v>
      </c>
      <c r="B26768" s="2">
        <v>45516</v>
      </c>
      <c r="C26768" t="s">
        <v>18</v>
      </c>
      <c r="D26768" t="s">
        <v>15</v>
      </c>
      <c r="E26768" t="s">
        <v>16</v>
      </c>
      <c r="F26768">
        <v>9942</v>
      </c>
      <c r="G26768">
        <v>0.04</v>
      </c>
      <c r="H26768">
        <v>9541.08</v>
      </c>
      <c r="I26768" t="s">
        <v>17</v>
      </c>
      <c r="J26768">
        <v>8109.92</v>
      </c>
      <c r="K26768">
        <f t="shared" si="836"/>
        <v>1431.1599999999999</v>
      </c>
      <c r="L26768">
        <f>VLOOKUP(C26768,Helper_Data!$A$2:$B$4,2)</f>
        <v>0.08</v>
      </c>
      <c r="M26768">
        <f t="shared" si="837"/>
        <v>-0.04</v>
      </c>
    </row>
    <row r="26769" spans="1:13" x14ac:dyDescent="0.3">
      <c r="A26769">
        <v>26768</v>
      </c>
      <c r="B26769" s="2">
        <v>45345</v>
      </c>
      <c r="C26769" t="s">
        <v>10</v>
      </c>
      <c r="D26769" t="s">
        <v>11</v>
      </c>
      <c r="E26769" t="s">
        <v>16</v>
      </c>
      <c r="F26769">
        <v>41308</v>
      </c>
      <c r="G26769">
        <v>0.13</v>
      </c>
      <c r="H26769">
        <v>35853.620000000003</v>
      </c>
      <c r="I26769" t="s">
        <v>13</v>
      </c>
      <c r="J26769">
        <v>0</v>
      </c>
      <c r="K26769">
        <f t="shared" si="836"/>
        <v>35853.620000000003</v>
      </c>
      <c r="L26769">
        <f>VLOOKUP(C26769,Helper_Data!$A$2:$B$4,2)</f>
        <v>0.12</v>
      </c>
      <c r="M26769">
        <f t="shared" si="837"/>
        <v>1.0000000000000009E-2</v>
      </c>
    </row>
    <row r="26770" spans="1:13" x14ac:dyDescent="0.3">
      <c r="A26770">
        <v>26769</v>
      </c>
      <c r="B26770" s="2">
        <v>45595</v>
      </c>
      <c r="C26770" t="s">
        <v>18</v>
      </c>
      <c r="D26770" t="s">
        <v>21</v>
      </c>
      <c r="E26770" t="s">
        <v>12</v>
      </c>
      <c r="F26770">
        <v>7578</v>
      </c>
      <c r="G26770">
        <v>0.09</v>
      </c>
      <c r="H26770">
        <v>6882.84</v>
      </c>
      <c r="I26770" t="s">
        <v>17</v>
      </c>
      <c r="J26770">
        <v>5850.41</v>
      </c>
      <c r="K26770">
        <f t="shared" si="836"/>
        <v>1032.4300000000003</v>
      </c>
      <c r="L26770">
        <f>VLOOKUP(C26770,Helper_Data!$A$2:$B$4,2)</f>
        <v>0.08</v>
      </c>
      <c r="M26770">
        <f t="shared" si="837"/>
        <v>9.999999999999995E-3</v>
      </c>
    </row>
    <row r="26771" spans="1:13" x14ac:dyDescent="0.3">
      <c r="A26771">
        <v>26770</v>
      </c>
      <c r="B26771" s="2">
        <v>45359</v>
      </c>
      <c r="C26771" t="s">
        <v>14</v>
      </c>
      <c r="D26771" t="s">
        <v>24</v>
      </c>
      <c r="E26771" t="s">
        <v>20</v>
      </c>
      <c r="F26771">
        <v>6697</v>
      </c>
      <c r="G26771">
        <v>0.17</v>
      </c>
      <c r="H26771">
        <v>5579.57</v>
      </c>
      <c r="I26771" t="s">
        <v>13</v>
      </c>
      <c r="J26771">
        <v>0</v>
      </c>
      <c r="K26771">
        <f t="shared" si="836"/>
        <v>5579.57</v>
      </c>
      <c r="L26771">
        <f>VLOOKUP(C26771,Helper_Data!$A$2:$B$4,2)</f>
        <v>0.08</v>
      </c>
      <c r="M26771">
        <f t="shared" si="837"/>
        <v>9.0000000000000011E-2</v>
      </c>
    </row>
    <row r="26772" spans="1:13" x14ac:dyDescent="0.3">
      <c r="A26772">
        <v>26771</v>
      </c>
      <c r="B26772" s="2">
        <v>45398</v>
      </c>
      <c r="C26772" t="s">
        <v>10</v>
      </c>
      <c r="D26772" t="s">
        <v>15</v>
      </c>
      <c r="E26772" t="s">
        <v>12</v>
      </c>
      <c r="F26772">
        <v>33481</v>
      </c>
      <c r="G26772">
        <v>0.16</v>
      </c>
      <c r="H26772">
        <v>28037.09</v>
      </c>
      <c r="I26772" t="s">
        <v>13</v>
      </c>
      <c r="J26772">
        <v>0</v>
      </c>
      <c r="K26772">
        <f t="shared" si="836"/>
        <v>28037.09</v>
      </c>
      <c r="L26772">
        <f>VLOOKUP(C26772,Helper_Data!$A$2:$B$4,2)</f>
        <v>0.12</v>
      </c>
      <c r="M26772">
        <f t="shared" si="837"/>
        <v>4.0000000000000008E-2</v>
      </c>
    </row>
    <row r="26773" spans="1:13" x14ac:dyDescent="0.3">
      <c r="A26773">
        <v>26772</v>
      </c>
      <c r="B26773" s="2">
        <v>45625</v>
      </c>
      <c r="C26773" t="s">
        <v>14</v>
      </c>
      <c r="D26773" t="s">
        <v>11</v>
      </c>
      <c r="E26773" t="s">
        <v>16</v>
      </c>
      <c r="F26773">
        <v>3520</v>
      </c>
      <c r="G26773">
        <v>0.28000000000000003</v>
      </c>
      <c r="H26773">
        <v>2527.98</v>
      </c>
      <c r="I26773" t="s">
        <v>17</v>
      </c>
      <c r="J26773">
        <v>2148.7800000000002</v>
      </c>
      <c r="K26773">
        <f t="shared" si="836"/>
        <v>379.19999999999982</v>
      </c>
      <c r="L26773">
        <f>VLOOKUP(C26773,Helper_Data!$A$2:$B$4,2)</f>
        <v>0.08</v>
      </c>
      <c r="M26773">
        <f t="shared" si="837"/>
        <v>0.2</v>
      </c>
    </row>
    <row r="26774" spans="1:13" x14ac:dyDescent="0.3">
      <c r="A26774">
        <v>26773</v>
      </c>
      <c r="B26774" s="2">
        <v>45368</v>
      </c>
      <c r="C26774" t="s">
        <v>18</v>
      </c>
      <c r="D26774" t="s">
        <v>11</v>
      </c>
      <c r="E26774" t="s">
        <v>22</v>
      </c>
      <c r="F26774">
        <v>5443</v>
      </c>
      <c r="G26774">
        <v>0.08</v>
      </c>
      <c r="H26774">
        <v>5029.6499999999996</v>
      </c>
      <c r="I26774" t="s">
        <v>13</v>
      </c>
      <c r="J26774">
        <v>0</v>
      </c>
      <c r="K26774">
        <f t="shared" si="836"/>
        <v>5029.6499999999996</v>
      </c>
      <c r="L26774">
        <f>VLOOKUP(C26774,Helper_Data!$A$2:$B$4,2)</f>
        <v>0.08</v>
      </c>
      <c r="M26774">
        <f t="shared" si="837"/>
        <v>0</v>
      </c>
    </row>
    <row r="26775" spans="1:13" x14ac:dyDescent="0.3">
      <c r="A26775">
        <v>26774</v>
      </c>
      <c r="B26775" s="2">
        <v>45318</v>
      </c>
      <c r="C26775" t="s">
        <v>18</v>
      </c>
      <c r="D26775" t="s">
        <v>11</v>
      </c>
      <c r="E26775" t="s">
        <v>20</v>
      </c>
      <c r="F26775">
        <v>4831</v>
      </c>
      <c r="G26775">
        <v>7.0000000000000007E-2</v>
      </c>
      <c r="H26775">
        <v>4501.07</v>
      </c>
      <c r="I26775" t="s">
        <v>13</v>
      </c>
      <c r="J26775">
        <v>0</v>
      </c>
      <c r="K26775">
        <f t="shared" si="836"/>
        <v>4501.07</v>
      </c>
      <c r="L26775">
        <f>VLOOKUP(C26775,Helper_Data!$A$2:$B$4,2)</f>
        <v>0.08</v>
      </c>
      <c r="M26775">
        <f t="shared" si="837"/>
        <v>-9.999999999999995E-3</v>
      </c>
    </row>
    <row r="26776" spans="1:13" x14ac:dyDescent="0.3">
      <c r="A26776">
        <v>26775</v>
      </c>
      <c r="B26776" s="2">
        <v>45635</v>
      </c>
      <c r="C26776" t="s">
        <v>18</v>
      </c>
      <c r="D26776" t="s">
        <v>21</v>
      </c>
      <c r="E26776" t="s">
        <v>16</v>
      </c>
      <c r="F26776">
        <v>9497</v>
      </c>
      <c r="G26776">
        <v>0.08</v>
      </c>
      <c r="H26776">
        <v>8704.42</v>
      </c>
      <c r="I26776" t="s">
        <v>13</v>
      </c>
      <c r="J26776">
        <v>0</v>
      </c>
      <c r="K26776">
        <f t="shared" si="836"/>
        <v>8704.42</v>
      </c>
      <c r="L26776">
        <f>VLOOKUP(C26776,Helper_Data!$A$2:$B$4,2)</f>
        <v>0.08</v>
      </c>
      <c r="M26776">
        <f t="shared" si="837"/>
        <v>0</v>
      </c>
    </row>
    <row r="26777" spans="1:13" x14ac:dyDescent="0.3">
      <c r="A26777">
        <v>26776</v>
      </c>
      <c r="B26777" s="2">
        <v>45446</v>
      </c>
      <c r="C26777" t="s">
        <v>14</v>
      </c>
      <c r="D26777" t="s">
        <v>23</v>
      </c>
      <c r="E26777" t="s">
        <v>16</v>
      </c>
      <c r="F26777">
        <v>5125</v>
      </c>
      <c r="G26777">
        <v>0.17</v>
      </c>
      <c r="H26777">
        <v>4239.28</v>
      </c>
      <c r="I26777" t="s">
        <v>13</v>
      </c>
      <c r="J26777">
        <v>0</v>
      </c>
      <c r="K26777">
        <f t="shared" si="836"/>
        <v>4239.28</v>
      </c>
      <c r="L26777">
        <f>VLOOKUP(C26777,Helper_Data!$A$2:$B$4,2)</f>
        <v>0.08</v>
      </c>
      <c r="M26777">
        <f t="shared" si="837"/>
        <v>9.0000000000000011E-2</v>
      </c>
    </row>
    <row r="26778" spans="1:13" x14ac:dyDescent="0.3">
      <c r="A26778">
        <v>26777</v>
      </c>
      <c r="B26778" s="2">
        <v>45363</v>
      </c>
      <c r="C26778" t="s">
        <v>10</v>
      </c>
      <c r="D26778" t="s">
        <v>24</v>
      </c>
      <c r="E26778" t="s">
        <v>20</v>
      </c>
      <c r="F26778">
        <v>43274</v>
      </c>
      <c r="G26778">
        <v>0.16</v>
      </c>
      <c r="H26778">
        <v>36143.629999999997</v>
      </c>
      <c r="I26778" t="s">
        <v>13</v>
      </c>
      <c r="J26778">
        <v>0</v>
      </c>
      <c r="K26778">
        <f t="shared" si="836"/>
        <v>36143.629999999997</v>
      </c>
      <c r="L26778">
        <f>VLOOKUP(C26778,Helper_Data!$A$2:$B$4,2)</f>
        <v>0.12</v>
      </c>
      <c r="M26778">
        <f t="shared" si="837"/>
        <v>4.0000000000000008E-2</v>
      </c>
    </row>
    <row r="26779" spans="1:13" x14ac:dyDescent="0.3">
      <c r="A26779">
        <v>26778</v>
      </c>
      <c r="B26779" s="2">
        <v>45471</v>
      </c>
      <c r="C26779" t="s">
        <v>14</v>
      </c>
      <c r="D26779" t="s">
        <v>19</v>
      </c>
      <c r="E26779" t="s">
        <v>20</v>
      </c>
      <c r="F26779">
        <v>7852</v>
      </c>
      <c r="G26779">
        <v>0.2</v>
      </c>
      <c r="H26779">
        <v>6298.99</v>
      </c>
      <c r="I26779" t="s">
        <v>17</v>
      </c>
      <c r="J26779">
        <v>5354.14</v>
      </c>
      <c r="K26779">
        <f t="shared" si="836"/>
        <v>944.84999999999945</v>
      </c>
      <c r="L26779">
        <f>VLOOKUP(C26779,Helper_Data!$A$2:$B$4,2)</f>
        <v>0.08</v>
      </c>
      <c r="M26779">
        <f t="shared" si="837"/>
        <v>0.12000000000000001</v>
      </c>
    </row>
    <row r="26780" spans="1:13" x14ac:dyDescent="0.3">
      <c r="A26780">
        <v>26779</v>
      </c>
      <c r="B26780" s="2">
        <v>45338</v>
      </c>
      <c r="C26780" t="s">
        <v>14</v>
      </c>
      <c r="D26780" t="s">
        <v>19</v>
      </c>
      <c r="E26780" t="s">
        <v>12</v>
      </c>
      <c r="F26780">
        <v>3623</v>
      </c>
      <c r="G26780">
        <v>0.17</v>
      </c>
      <c r="H26780">
        <v>3024.11</v>
      </c>
      <c r="I26780" t="s">
        <v>17</v>
      </c>
      <c r="J26780">
        <v>2570.4899999999998</v>
      </c>
      <c r="K26780">
        <f t="shared" si="836"/>
        <v>453.62000000000035</v>
      </c>
      <c r="L26780">
        <f>VLOOKUP(C26780,Helper_Data!$A$2:$B$4,2)</f>
        <v>0.08</v>
      </c>
      <c r="M26780">
        <f t="shared" si="837"/>
        <v>9.0000000000000011E-2</v>
      </c>
    </row>
    <row r="26781" spans="1:13" x14ac:dyDescent="0.3">
      <c r="A26781">
        <v>26780</v>
      </c>
      <c r="B26781" s="2">
        <v>45533</v>
      </c>
      <c r="C26781" t="s">
        <v>18</v>
      </c>
      <c r="D26781" t="s">
        <v>19</v>
      </c>
      <c r="E26781" t="s">
        <v>20</v>
      </c>
      <c r="F26781">
        <v>9531</v>
      </c>
      <c r="G26781">
        <v>0.08</v>
      </c>
      <c r="H26781">
        <v>8736.02</v>
      </c>
      <c r="I26781" t="s">
        <v>13</v>
      </c>
      <c r="J26781">
        <v>0</v>
      </c>
      <c r="K26781">
        <f t="shared" si="836"/>
        <v>8736.02</v>
      </c>
      <c r="L26781">
        <f>VLOOKUP(C26781,Helper_Data!$A$2:$B$4,2)</f>
        <v>0.08</v>
      </c>
      <c r="M26781">
        <f t="shared" si="837"/>
        <v>0</v>
      </c>
    </row>
    <row r="26782" spans="1:13" x14ac:dyDescent="0.3">
      <c r="A26782">
        <v>26781</v>
      </c>
      <c r="B26782" s="2">
        <v>45650</v>
      </c>
      <c r="C26782" t="s">
        <v>14</v>
      </c>
      <c r="D26782" t="s">
        <v>15</v>
      </c>
      <c r="E26782" t="s">
        <v>20</v>
      </c>
      <c r="F26782">
        <v>7609</v>
      </c>
      <c r="G26782">
        <v>0.31</v>
      </c>
      <c r="H26782">
        <v>5284.79</v>
      </c>
      <c r="I26782" t="s">
        <v>17</v>
      </c>
      <c r="J26782">
        <v>4492.07</v>
      </c>
      <c r="K26782">
        <f t="shared" si="836"/>
        <v>792.72000000000025</v>
      </c>
      <c r="L26782">
        <f>VLOOKUP(C26782,Helper_Data!$A$2:$B$4,2)</f>
        <v>0.08</v>
      </c>
      <c r="M26782">
        <f t="shared" si="837"/>
        <v>0.22999999999999998</v>
      </c>
    </row>
    <row r="26783" spans="1:13" x14ac:dyDescent="0.3">
      <c r="A26783">
        <v>26782</v>
      </c>
      <c r="B26783" s="2">
        <v>45568</v>
      </c>
      <c r="C26783" t="s">
        <v>14</v>
      </c>
      <c r="D26783" t="s">
        <v>11</v>
      </c>
      <c r="E26783" t="s">
        <v>22</v>
      </c>
      <c r="F26783">
        <v>4598</v>
      </c>
      <c r="G26783">
        <v>0.28000000000000003</v>
      </c>
      <c r="H26783">
        <v>3310.66</v>
      </c>
      <c r="I26783" t="s">
        <v>13</v>
      </c>
      <c r="J26783">
        <v>0</v>
      </c>
      <c r="K26783">
        <f t="shared" si="836"/>
        <v>3310.66</v>
      </c>
      <c r="L26783">
        <f>VLOOKUP(C26783,Helper_Data!$A$2:$B$4,2)</f>
        <v>0.08</v>
      </c>
      <c r="M26783">
        <f t="shared" si="837"/>
        <v>0.2</v>
      </c>
    </row>
    <row r="26784" spans="1:13" x14ac:dyDescent="0.3">
      <c r="A26784">
        <v>26783</v>
      </c>
      <c r="B26784" s="2">
        <v>45604</v>
      </c>
      <c r="C26784" t="s">
        <v>14</v>
      </c>
      <c r="D26784" t="s">
        <v>24</v>
      </c>
      <c r="E26784" t="s">
        <v>12</v>
      </c>
      <c r="F26784">
        <v>4201</v>
      </c>
      <c r="G26784">
        <v>0.28999999999999998</v>
      </c>
      <c r="H26784">
        <v>2986.39</v>
      </c>
      <c r="I26784" t="s">
        <v>17</v>
      </c>
      <c r="J26784">
        <v>2538.4299999999998</v>
      </c>
      <c r="K26784">
        <f t="shared" si="836"/>
        <v>447.96000000000004</v>
      </c>
      <c r="L26784">
        <f>VLOOKUP(C26784,Helper_Data!$A$2:$B$4,2)</f>
        <v>0.08</v>
      </c>
      <c r="M26784">
        <f t="shared" si="837"/>
        <v>0.20999999999999996</v>
      </c>
    </row>
    <row r="26785" spans="1:13" x14ac:dyDescent="0.3">
      <c r="A26785">
        <v>26784</v>
      </c>
      <c r="B26785" s="2">
        <v>45396</v>
      </c>
      <c r="C26785" t="s">
        <v>14</v>
      </c>
      <c r="D26785" t="s">
        <v>11</v>
      </c>
      <c r="E26785" t="s">
        <v>20</v>
      </c>
      <c r="F26785">
        <v>7606</v>
      </c>
      <c r="G26785">
        <v>0.16</v>
      </c>
      <c r="H26785">
        <v>6373.39</v>
      </c>
      <c r="I26785" t="s">
        <v>13</v>
      </c>
      <c r="J26785">
        <v>0</v>
      </c>
      <c r="K26785">
        <f t="shared" si="836"/>
        <v>6373.39</v>
      </c>
      <c r="L26785">
        <f>VLOOKUP(C26785,Helper_Data!$A$2:$B$4,2)</f>
        <v>0.08</v>
      </c>
      <c r="M26785">
        <f t="shared" si="837"/>
        <v>0.08</v>
      </c>
    </row>
    <row r="26786" spans="1:13" x14ac:dyDescent="0.3">
      <c r="A26786">
        <v>26785</v>
      </c>
      <c r="B26786" s="2">
        <v>45386</v>
      </c>
      <c r="C26786" t="s">
        <v>10</v>
      </c>
      <c r="D26786" t="s">
        <v>23</v>
      </c>
      <c r="E26786" t="s">
        <v>12</v>
      </c>
      <c r="F26786">
        <v>33926</v>
      </c>
      <c r="G26786">
        <v>0.08</v>
      </c>
      <c r="H26786">
        <v>31106.12</v>
      </c>
      <c r="I26786" t="s">
        <v>13</v>
      </c>
      <c r="J26786">
        <v>0</v>
      </c>
      <c r="K26786">
        <f t="shared" si="836"/>
        <v>31106.12</v>
      </c>
      <c r="L26786">
        <f>VLOOKUP(C26786,Helper_Data!$A$2:$B$4,2)</f>
        <v>0.12</v>
      </c>
      <c r="M26786">
        <f t="shared" si="837"/>
        <v>-3.9999999999999994E-2</v>
      </c>
    </row>
    <row r="26787" spans="1:13" x14ac:dyDescent="0.3">
      <c r="A26787">
        <v>26786</v>
      </c>
      <c r="B26787" s="2">
        <v>45510</v>
      </c>
      <c r="C26787" t="s">
        <v>14</v>
      </c>
      <c r="D26787" t="s">
        <v>21</v>
      </c>
      <c r="E26787" t="s">
        <v>20</v>
      </c>
      <c r="F26787">
        <v>5397</v>
      </c>
      <c r="G26787">
        <v>0.3</v>
      </c>
      <c r="H26787">
        <v>3761.98</v>
      </c>
      <c r="I26787" t="s">
        <v>17</v>
      </c>
      <c r="J26787">
        <v>3197.68</v>
      </c>
      <c r="K26787">
        <f t="shared" si="836"/>
        <v>564.30000000000018</v>
      </c>
      <c r="L26787">
        <f>VLOOKUP(C26787,Helper_Data!$A$2:$B$4,2)</f>
        <v>0.08</v>
      </c>
      <c r="M26787">
        <f t="shared" si="837"/>
        <v>0.21999999999999997</v>
      </c>
    </row>
    <row r="26788" spans="1:13" x14ac:dyDescent="0.3">
      <c r="A26788">
        <v>26787</v>
      </c>
      <c r="B26788" s="2">
        <v>45461</v>
      </c>
      <c r="C26788" t="s">
        <v>14</v>
      </c>
      <c r="D26788" t="s">
        <v>24</v>
      </c>
      <c r="E26788" t="s">
        <v>16</v>
      </c>
      <c r="F26788">
        <v>6001</v>
      </c>
      <c r="G26788">
        <v>0.2</v>
      </c>
      <c r="H26788">
        <v>4779.28</v>
      </c>
      <c r="I26788" t="s">
        <v>13</v>
      </c>
      <c r="J26788">
        <v>0</v>
      </c>
      <c r="K26788">
        <f t="shared" si="836"/>
        <v>4779.28</v>
      </c>
      <c r="L26788">
        <f>VLOOKUP(C26788,Helper_Data!$A$2:$B$4,2)</f>
        <v>0.08</v>
      </c>
      <c r="M26788">
        <f t="shared" si="837"/>
        <v>0.12000000000000001</v>
      </c>
    </row>
    <row r="26789" spans="1:13" x14ac:dyDescent="0.3">
      <c r="A26789">
        <v>26788</v>
      </c>
      <c r="B26789" s="2">
        <v>45574</v>
      </c>
      <c r="C26789" t="s">
        <v>10</v>
      </c>
      <c r="D26789" t="s">
        <v>21</v>
      </c>
      <c r="E26789" t="s">
        <v>16</v>
      </c>
      <c r="F26789">
        <v>40058</v>
      </c>
      <c r="G26789">
        <v>0.15</v>
      </c>
      <c r="H26789">
        <v>33906.910000000003</v>
      </c>
      <c r="I26789" t="s">
        <v>13</v>
      </c>
      <c r="J26789">
        <v>0</v>
      </c>
      <c r="K26789">
        <f t="shared" si="836"/>
        <v>33906.910000000003</v>
      </c>
      <c r="L26789">
        <f>VLOOKUP(C26789,Helper_Data!$A$2:$B$4,2)</f>
        <v>0.12</v>
      </c>
      <c r="M26789">
        <f t="shared" si="837"/>
        <v>0.03</v>
      </c>
    </row>
    <row r="26790" spans="1:13" x14ac:dyDescent="0.3">
      <c r="A26790">
        <v>26789</v>
      </c>
      <c r="B26790" s="2">
        <v>45419</v>
      </c>
      <c r="C26790" t="s">
        <v>18</v>
      </c>
      <c r="D26790" t="s">
        <v>21</v>
      </c>
      <c r="E26790" t="s">
        <v>12</v>
      </c>
      <c r="F26790">
        <v>6168</v>
      </c>
      <c r="G26790">
        <v>0.12</v>
      </c>
      <c r="H26790">
        <v>5450.11</v>
      </c>
      <c r="I26790" t="s">
        <v>17</v>
      </c>
      <c r="J26790">
        <v>4632.59</v>
      </c>
      <c r="K26790">
        <f t="shared" si="836"/>
        <v>817.51999999999953</v>
      </c>
      <c r="L26790">
        <f>VLOOKUP(C26790,Helper_Data!$A$2:$B$4,2)</f>
        <v>0.08</v>
      </c>
      <c r="M26790">
        <f t="shared" si="837"/>
        <v>3.9999999999999994E-2</v>
      </c>
    </row>
    <row r="26791" spans="1:13" x14ac:dyDescent="0.3">
      <c r="A26791">
        <v>26790</v>
      </c>
      <c r="B26791" s="2">
        <v>45491</v>
      </c>
      <c r="C26791" t="s">
        <v>14</v>
      </c>
      <c r="D26791" t="s">
        <v>19</v>
      </c>
      <c r="E26791" t="s">
        <v>16</v>
      </c>
      <c r="F26791">
        <v>5159</v>
      </c>
      <c r="G26791">
        <v>0.2</v>
      </c>
      <c r="H26791">
        <v>4147.6899999999996</v>
      </c>
      <c r="I26791" t="s">
        <v>17</v>
      </c>
      <c r="J26791">
        <v>3525.54</v>
      </c>
      <c r="K26791">
        <f t="shared" si="836"/>
        <v>622.14999999999964</v>
      </c>
      <c r="L26791">
        <f>VLOOKUP(C26791,Helper_Data!$A$2:$B$4,2)</f>
        <v>0.08</v>
      </c>
      <c r="M26791">
        <f t="shared" si="837"/>
        <v>0.12000000000000001</v>
      </c>
    </row>
    <row r="26792" spans="1:13" x14ac:dyDescent="0.3">
      <c r="A26792">
        <v>26791</v>
      </c>
      <c r="B26792" s="2">
        <v>45623</v>
      </c>
      <c r="C26792" t="s">
        <v>18</v>
      </c>
      <c r="D26792" t="s">
        <v>15</v>
      </c>
      <c r="E26792" t="s">
        <v>16</v>
      </c>
      <c r="F26792">
        <v>9809</v>
      </c>
      <c r="G26792">
        <v>0.09</v>
      </c>
      <c r="H26792">
        <v>8895.51</v>
      </c>
      <c r="I26792" t="s">
        <v>13</v>
      </c>
      <c r="J26792">
        <v>0</v>
      </c>
      <c r="K26792">
        <f t="shared" si="836"/>
        <v>8895.51</v>
      </c>
      <c r="L26792">
        <f>VLOOKUP(C26792,Helper_Data!$A$2:$B$4,2)</f>
        <v>0.08</v>
      </c>
      <c r="M26792">
        <f t="shared" si="837"/>
        <v>9.999999999999995E-3</v>
      </c>
    </row>
    <row r="26793" spans="1:13" x14ac:dyDescent="0.3">
      <c r="A26793">
        <v>26792</v>
      </c>
      <c r="B26793" s="2">
        <v>45326</v>
      </c>
      <c r="C26793" t="s">
        <v>14</v>
      </c>
      <c r="D26793" t="s">
        <v>15</v>
      </c>
      <c r="E26793" t="s">
        <v>20</v>
      </c>
      <c r="F26793">
        <v>6193</v>
      </c>
      <c r="G26793">
        <v>0.22</v>
      </c>
      <c r="H26793">
        <v>4812.78</v>
      </c>
      <c r="I26793" t="s">
        <v>13</v>
      </c>
      <c r="J26793">
        <v>0</v>
      </c>
      <c r="K26793">
        <f t="shared" si="836"/>
        <v>4812.78</v>
      </c>
      <c r="L26793">
        <f>VLOOKUP(C26793,Helper_Data!$A$2:$B$4,2)</f>
        <v>0.08</v>
      </c>
      <c r="M26793">
        <f t="shared" si="837"/>
        <v>0.14000000000000001</v>
      </c>
    </row>
    <row r="26794" spans="1:13" x14ac:dyDescent="0.3">
      <c r="A26794">
        <v>26793</v>
      </c>
      <c r="B26794" s="2">
        <v>45645</v>
      </c>
      <c r="C26794" t="s">
        <v>18</v>
      </c>
      <c r="D26794" t="s">
        <v>23</v>
      </c>
      <c r="E26794" t="s">
        <v>22</v>
      </c>
      <c r="F26794">
        <v>5864</v>
      </c>
      <c r="G26794">
        <v>7.0000000000000007E-2</v>
      </c>
      <c r="H26794">
        <v>5465.96</v>
      </c>
      <c r="I26794" t="s">
        <v>13</v>
      </c>
      <c r="J26794">
        <v>0</v>
      </c>
      <c r="K26794">
        <f t="shared" si="836"/>
        <v>5465.96</v>
      </c>
      <c r="L26794">
        <f>VLOOKUP(C26794,Helper_Data!$A$2:$B$4,2)</f>
        <v>0.08</v>
      </c>
      <c r="M26794">
        <f t="shared" si="837"/>
        <v>-9.999999999999995E-3</v>
      </c>
    </row>
    <row r="26795" spans="1:13" x14ac:dyDescent="0.3">
      <c r="A26795">
        <v>26794</v>
      </c>
      <c r="B26795" s="2">
        <v>45435</v>
      </c>
      <c r="C26795" t="s">
        <v>14</v>
      </c>
      <c r="D26795" t="s">
        <v>23</v>
      </c>
      <c r="E26795" t="s">
        <v>20</v>
      </c>
      <c r="F26795">
        <v>5072</v>
      </c>
      <c r="G26795">
        <v>0.16</v>
      </c>
      <c r="H26795">
        <v>4264.21</v>
      </c>
      <c r="I26795" t="s">
        <v>17</v>
      </c>
      <c r="J26795">
        <v>3624.58</v>
      </c>
      <c r="K26795">
        <f t="shared" si="836"/>
        <v>639.63000000000011</v>
      </c>
      <c r="L26795">
        <f>VLOOKUP(C26795,Helper_Data!$A$2:$B$4,2)</f>
        <v>0.08</v>
      </c>
      <c r="M26795">
        <f t="shared" si="837"/>
        <v>0.08</v>
      </c>
    </row>
    <row r="26796" spans="1:13" x14ac:dyDescent="0.3">
      <c r="A26796">
        <v>26795</v>
      </c>
      <c r="B26796" s="2">
        <v>45583</v>
      </c>
      <c r="C26796" t="s">
        <v>14</v>
      </c>
      <c r="D26796" t="s">
        <v>19</v>
      </c>
      <c r="E26796" t="s">
        <v>22</v>
      </c>
      <c r="F26796">
        <v>6409</v>
      </c>
      <c r="G26796">
        <v>0.28000000000000003</v>
      </c>
      <c r="H26796">
        <v>4638.91</v>
      </c>
      <c r="I26796" t="s">
        <v>13</v>
      </c>
      <c r="J26796">
        <v>0</v>
      </c>
      <c r="K26796">
        <f t="shared" si="836"/>
        <v>4638.91</v>
      </c>
      <c r="L26796">
        <f>VLOOKUP(C26796,Helper_Data!$A$2:$B$4,2)</f>
        <v>0.08</v>
      </c>
      <c r="M26796">
        <f t="shared" si="837"/>
        <v>0.2</v>
      </c>
    </row>
    <row r="26797" spans="1:13" x14ac:dyDescent="0.3">
      <c r="A26797">
        <v>26796</v>
      </c>
      <c r="B26797" s="2">
        <v>45357</v>
      </c>
      <c r="C26797" t="s">
        <v>14</v>
      </c>
      <c r="D26797" t="s">
        <v>11</v>
      </c>
      <c r="E26797" t="s">
        <v>12</v>
      </c>
      <c r="F26797">
        <v>7773</v>
      </c>
      <c r="G26797">
        <v>0.12</v>
      </c>
      <c r="H26797">
        <v>6834.39</v>
      </c>
      <c r="I26797" t="s">
        <v>13</v>
      </c>
      <c r="J26797">
        <v>0</v>
      </c>
      <c r="K26797">
        <f t="shared" si="836"/>
        <v>6834.39</v>
      </c>
      <c r="L26797">
        <f>VLOOKUP(C26797,Helper_Data!$A$2:$B$4,2)</f>
        <v>0.08</v>
      </c>
      <c r="M26797">
        <f t="shared" si="837"/>
        <v>3.9999999999999994E-2</v>
      </c>
    </row>
    <row r="26798" spans="1:13" x14ac:dyDescent="0.3">
      <c r="A26798">
        <v>26797</v>
      </c>
      <c r="B26798" s="2">
        <v>45510</v>
      </c>
      <c r="C26798" t="s">
        <v>14</v>
      </c>
      <c r="D26798" t="s">
        <v>21</v>
      </c>
      <c r="E26798" t="s">
        <v>22</v>
      </c>
      <c r="F26798">
        <v>5700</v>
      </c>
      <c r="G26798">
        <v>0.37</v>
      </c>
      <c r="H26798">
        <v>3586.95</v>
      </c>
      <c r="I26798" t="s">
        <v>13</v>
      </c>
      <c r="J26798">
        <v>0</v>
      </c>
      <c r="K26798">
        <f t="shared" si="836"/>
        <v>3586.95</v>
      </c>
      <c r="L26798">
        <f>VLOOKUP(C26798,Helper_Data!$A$2:$B$4,2)</f>
        <v>0.08</v>
      </c>
      <c r="M26798">
        <f t="shared" si="837"/>
        <v>0.28999999999999998</v>
      </c>
    </row>
    <row r="26799" spans="1:13" x14ac:dyDescent="0.3">
      <c r="A26799">
        <v>26798</v>
      </c>
      <c r="B26799" s="2">
        <v>45347</v>
      </c>
      <c r="C26799" t="s">
        <v>14</v>
      </c>
      <c r="D26799" t="s">
        <v>11</v>
      </c>
      <c r="E26799" t="s">
        <v>12</v>
      </c>
      <c r="F26799">
        <v>3432</v>
      </c>
      <c r="G26799">
        <v>0.18</v>
      </c>
      <c r="H26799">
        <v>2808.14</v>
      </c>
      <c r="I26799" t="s">
        <v>17</v>
      </c>
      <c r="J26799">
        <v>2386.92</v>
      </c>
      <c r="K26799">
        <f t="shared" si="836"/>
        <v>421.2199999999998</v>
      </c>
      <c r="L26799">
        <f>VLOOKUP(C26799,Helper_Data!$A$2:$B$4,2)</f>
        <v>0.08</v>
      </c>
      <c r="M26799">
        <f t="shared" si="837"/>
        <v>9.9999999999999992E-2</v>
      </c>
    </row>
    <row r="26800" spans="1:13" x14ac:dyDescent="0.3">
      <c r="A26800">
        <v>26799</v>
      </c>
      <c r="B26800" s="2">
        <v>45436</v>
      </c>
      <c r="C26800" t="s">
        <v>14</v>
      </c>
      <c r="D26800" t="s">
        <v>19</v>
      </c>
      <c r="E26800" t="s">
        <v>22</v>
      </c>
      <c r="F26800">
        <v>4894</v>
      </c>
      <c r="G26800">
        <v>0.18</v>
      </c>
      <c r="H26800">
        <v>4031.91</v>
      </c>
      <c r="I26800" t="s">
        <v>13</v>
      </c>
      <c r="J26800">
        <v>0</v>
      </c>
      <c r="K26800">
        <f t="shared" si="836"/>
        <v>4031.91</v>
      </c>
      <c r="L26800">
        <f>VLOOKUP(C26800,Helper_Data!$A$2:$B$4,2)</f>
        <v>0.08</v>
      </c>
      <c r="M26800">
        <f t="shared" si="837"/>
        <v>9.9999999999999992E-2</v>
      </c>
    </row>
    <row r="26801" spans="1:13" x14ac:dyDescent="0.3">
      <c r="A26801">
        <v>26800</v>
      </c>
      <c r="B26801" s="2">
        <v>45504</v>
      </c>
      <c r="C26801" t="s">
        <v>18</v>
      </c>
      <c r="D26801" t="s">
        <v>15</v>
      </c>
      <c r="E26801" t="s">
        <v>16</v>
      </c>
      <c r="F26801">
        <v>6748</v>
      </c>
      <c r="G26801">
        <v>0.05</v>
      </c>
      <c r="H26801">
        <v>6426.88</v>
      </c>
      <c r="I26801" t="s">
        <v>13</v>
      </c>
      <c r="J26801">
        <v>0</v>
      </c>
      <c r="K26801">
        <f t="shared" si="836"/>
        <v>6426.88</v>
      </c>
      <c r="L26801">
        <f>VLOOKUP(C26801,Helper_Data!$A$2:$B$4,2)</f>
        <v>0.08</v>
      </c>
      <c r="M26801">
        <f t="shared" si="837"/>
        <v>-0.03</v>
      </c>
    </row>
    <row r="26802" spans="1:13" x14ac:dyDescent="0.3">
      <c r="A26802">
        <v>26801</v>
      </c>
      <c r="B26802" s="2">
        <v>45385</v>
      </c>
      <c r="C26802" t="s">
        <v>18</v>
      </c>
      <c r="D26802" t="s">
        <v>11</v>
      </c>
      <c r="E26802" t="s">
        <v>16</v>
      </c>
      <c r="F26802">
        <v>4929</v>
      </c>
      <c r="G26802">
        <v>0.09</v>
      </c>
      <c r="H26802">
        <v>4480.25</v>
      </c>
      <c r="I26802" t="s">
        <v>13</v>
      </c>
      <c r="J26802">
        <v>0</v>
      </c>
      <c r="K26802">
        <f t="shared" si="836"/>
        <v>4480.25</v>
      </c>
      <c r="L26802">
        <f>VLOOKUP(C26802,Helper_Data!$A$2:$B$4,2)</f>
        <v>0.08</v>
      </c>
      <c r="M26802">
        <f t="shared" si="837"/>
        <v>9.999999999999995E-3</v>
      </c>
    </row>
    <row r="26803" spans="1:13" x14ac:dyDescent="0.3">
      <c r="A26803">
        <v>26802</v>
      </c>
      <c r="B26803" s="2">
        <v>45397</v>
      </c>
      <c r="C26803" t="s">
        <v>18</v>
      </c>
      <c r="D26803" t="s">
        <v>15</v>
      </c>
      <c r="E26803" t="s">
        <v>12</v>
      </c>
      <c r="F26803">
        <v>5969</v>
      </c>
      <c r="G26803">
        <v>0.11</v>
      </c>
      <c r="H26803">
        <v>5304.7</v>
      </c>
      <c r="I26803" t="s">
        <v>13</v>
      </c>
      <c r="J26803">
        <v>0</v>
      </c>
      <c r="K26803">
        <f t="shared" si="836"/>
        <v>5304.7</v>
      </c>
      <c r="L26803">
        <f>VLOOKUP(C26803,Helper_Data!$A$2:$B$4,2)</f>
        <v>0.08</v>
      </c>
      <c r="M26803">
        <f t="shared" si="837"/>
        <v>0.03</v>
      </c>
    </row>
    <row r="26804" spans="1:13" x14ac:dyDescent="0.3">
      <c r="A26804">
        <v>26803</v>
      </c>
      <c r="B26804" s="2">
        <v>45375</v>
      </c>
      <c r="C26804" t="s">
        <v>10</v>
      </c>
      <c r="D26804" t="s">
        <v>19</v>
      </c>
      <c r="E26804" t="s">
        <v>22</v>
      </c>
      <c r="F26804">
        <v>41190</v>
      </c>
      <c r="G26804">
        <v>0.11</v>
      </c>
      <c r="H26804">
        <v>36817.82</v>
      </c>
      <c r="I26804" t="s">
        <v>17</v>
      </c>
      <c r="J26804">
        <v>31295.15</v>
      </c>
      <c r="K26804">
        <f t="shared" si="836"/>
        <v>5522.6699999999983</v>
      </c>
      <c r="L26804">
        <f>VLOOKUP(C26804,Helper_Data!$A$2:$B$4,2)</f>
        <v>0.12</v>
      </c>
      <c r="M26804">
        <f t="shared" si="837"/>
        <v>-9.999999999999995E-3</v>
      </c>
    </row>
    <row r="26805" spans="1:13" x14ac:dyDescent="0.3">
      <c r="A26805">
        <v>26804</v>
      </c>
      <c r="B26805" s="2">
        <v>45427</v>
      </c>
      <c r="C26805" t="s">
        <v>18</v>
      </c>
      <c r="D26805" t="s">
        <v>24</v>
      </c>
      <c r="E26805" t="s">
        <v>16</v>
      </c>
      <c r="F26805">
        <v>11705</v>
      </c>
      <c r="G26805">
        <v>7.0000000000000007E-2</v>
      </c>
      <c r="H26805">
        <v>10918.93</v>
      </c>
      <c r="I26805" t="s">
        <v>13</v>
      </c>
      <c r="J26805">
        <v>0</v>
      </c>
      <c r="K26805">
        <f t="shared" si="836"/>
        <v>10918.93</v>
      </c>
      <c r="L26805">
        <f>VLOOKUP(C26805,Helper_Data!$A$2:$B$4,2)</f>
        <v>0.08</v>
      </c>
      <c r="M26805">
        <f t="shared" si="837"/>
        <v>-9.999999999999995E-3</v>
      </c>
    </row>
    <row r="26806" spans="1:13" x14ac:dyDescent="0.3">
      <c r="A26806">
        <v>26805</v>
      </c>
      <c r="B26806" s="2">
        <v>45437</v>
      </c>
      <c r="C26806" t="s">
        <v>14</v>
      </c>
      <c r="D26806" t="s">
        <v>15</v>
      </c>
      <c r="E26806" t="s">
        <v>12</v>
      </c>
      <c r="F26806">
        <v>3090</v>
      </c>
      <c r="G26806">
        <v>0.2</v>
      </c>
      <c r="H26806">
        <v>2457.92</v>
      </c>
      <c r="I26806" t="s">
        <v>17</v>
      </c>
      <c r="J26806">
        <v>2089.23</v>
      </c>
      <c r="K26806">
        <f t="shared" si="836"/>
        <v>368.69000000000005</v>
      </c>
      <c r="L26806">
        <f>VLOOKUP(C26806,Helper_Data!$A$2:$B$4,2)</f>
        <v>0.08</v>
      </c>
      <c r="M26806">
        <f t="shared" si="837"/>
        <v>0.12000000000000001</v>
      </c>
    </row>
    <row r="26807" spans="1:13" x14ac:dyDescent="0.3">
      <c r="A26807">
        <v>26806</v>
      </c>
      <c r="B26807" s="2">
        <v>45540</v>
      </c>
      <c r="C26807" t="s">
        <v>14</v>
      </c>
      <c r="D26807" t="s">
        <v>23</v>
      </c>
      <c r="E26807" t="s">
        <v>22</v>
      </c>
      <c r="F26807">
        <v>3198</v>
      </c>
      <c r="G26807">
        <v>0.27</v>
      </c>
      <c r="H26807">
        <v>2340.09</v>
      </c>
      <c r="I26807" t="s">
        <v>13</v>
      </c>
      <c r="J26807">
        <v>0</v>
      </c>
      <c r="K26807">
        <f t="shared" si="836"/>
        <v>2340.09</v>
      </c>
      <c r="L26807">
        <f>VLOOKUP(C26807,Helper_Data!$A$2:$B$4,2)</f>
        <v>0.08</v>
      </c>
      <c r="M26807">
        <f t="shared" si="837"/>
        <v>0.19</v>
      </c>
    </row>
    <row r="26808" spans="1:13" x14ac:dyDescent="0.3">
      <c r="A26808">
        <v>26807</v>
      </c>
      <c r="B26808" s="2">
        <v>45309</v>
      </c>
      <c r="C26808" t="s">
        <v>14</v>
      </c>
      <c r="D26808" t="s">
        <v>24</v>
      </c>
      <c r="E26808" t="s">
        <v>16</v>
      </c>
      <c r="F26808">
        <v>6788</v>
      </c>
      <c r="G26808">
        <v>0.17</v>
      </c>
      <c r="H26808">
        <v>5656.67</v>
      </c>
      <c r="I26808" t="s">
        <v>13</v>
      </c>
      <c r="J26808">
        <v>0</v>
      </c>
      <c r="K26808">
        <f t="shared" si="836"/>
        <v>5656.67</v>
      </c>
      <c r="L26808">
        <f>VLOOKUP(C26808,Helper_Data!$A$2:$B$4,2)</f>
        <v>0.08</v>
      </c>
      <c r="M26808">
        <f t="shared" si="837"/>
        <v>9.0000000000000011E-2</v>
      </c>
    </row>
    <row r="26809" spans="1:13" x14ac:dyDescent="0.3">
      <c r="A26809">
        <v>26808</v>
      </c>
      <c r="B26809" s="2">
        <v>45416</v>
      </c>
      <c r="C26809" t="s">
        <v>14</v>
      </c>
      <c r="D26809" t="s">
        <v>19</v>
      </c>
      <c r="E26809" t="s">
        <v>20</v>
      </c>
      <c r="F26809">
        <v>7933</v>
      </c>
      <c r="G26809">
        <v>0.15</v>
      </c>
      <c r="H26809">
        <v>6729.23</v>
      </c>
      <c r="I26809" t="s">
        <v>13</v>
      </c>
      <c r="J26809">
        <v>0</v>
      </c>
      <c r="K26809">
        <f t="shared" si="836"/>
        <v>6729.23</v>
      </c>
      <c r="L26809">
        <f>VLOOKUP(C26809,Helper_Data!$A$2:$B$4,2)</f>
        <v>0.08</v>
      </c>
      <c r="M26809">
        <f t="shared" si="837"/>
        <v>6.9999999999999993E-2</v>
      </c>
    </row>
    <row r="26810" spans="1:13" x14ac:dyDescent="0.3">
      <c r="A26810">
        <v>26809</v>
      </c>
      <c r="B26810" s="2">
        <v>45293</v>
      </c>
      <c r="C26810" t="s">
        <v>10</v>
      </c>
      <c r="D26810" t="s">
        <v>24</v>
      </c>
      <c r="E26810" t="s">
        <v>22</v>
      </c>
      <c r="F26810">
        <v>56109</v>
      </c>
      <c r="G26810">
        <v>0.06</v>
      </c>
      <c r="H26810">
        <v>52735.93</v>
      </c>
      <c r="I26810" t="s">
        <v>13</v>
      </c>
      <c r="J26810">
        <v>0</v>
      </c>
      <c r="K26810">
        <f t="shared" si="836"/>
        <v>52735.93</v>
      </c>
      <c r="L26810">
        <f>VLOOKUP(C26810,Helper_Data!$A$2:$B$4,2)</f>
        <v>0.12</v>
      </c>
      <c r="M26810">
        <f t="shared" si="837"/>
        <v>-0.06</v>
      </c>
    </row>
    <row r="26811" spans="1:13" x14ac:dyDescent="0.3">
      <c r="A26811">
        <v>26810</v>
      </c>
      <c r="B26811" s="2">
        <v>45623</v>
      </c>
      <c r="C26811" t="s">
        <v>18</v>
      </c>
      <c r="D26811" t="s">
        <v>21</v>
      </c>
      <c r="E26811" t="s">
        <v>12</v>
      </c>
      <c r="F26811">
        <v>11459</v>
      </c>
      <c r="G26811">
        <v>0.1</v>
      </c>
      <c r="H26811">
        <v>10258.540000000001</v>
      </c>
      <c r="I26811" t="s">
        <v>13</v>
      </c>
      <c r="J26811">
        <v>0</v>
      </c>
      <c r="K26811">
        <f t="shared" si="836"/>
        <v>10258.540000000001</v>
      </c>
      <c r="L26811">
        <f>VLOOKUP(C26811,Helper_Data!$A$2:$B$4,2)</f>
        <v>0.08</v>
      </c>
      <c r="M26811">
        <f t="shared" si="837"/>
        <v>2.0000000000000004E-2</v>
      </c>
    </row>
    <row r="26812" spans="1:13" x14ac:dyDescent="0.3">
      <c r="A26812">
        <v>26811</v>
      </c>
      <c r="B26812" s="2">
        <v>45491</v>
      </c>
      <c r="C26812" t="s">
        <v>14</v>
      </c>
      <c r="D26812" t="s">
        <v>11</v>
      </c>
      <c r="E26812" t="s">
        <v>20</v>
      </c>
      <c r="F26812">
        <v>6748</v>
      </c>
      <c r="G26812">
        <v>0.18</v>
      </c>
      <c r="H26812">
        <v>5561.36</v>
      </c>
      <c r="I26812" t="s">
        <v>13</v>
      </c>
      <c r="J26812">
        <v>0</v>
      </c>
      <c r="K26812">
        <f t="shared" si="836"/>
        <v>5561.36</v>
      </c>
      <c r="L26812">
        <f>VLOOKUP(C26812,Helper_Data!$A$2:$B$4,2)</f>
        <v>0.08</v>
      </c>
      <c r="M26812">
        <f t="shared" si="837"/>
        <v>9.9999999999999992E-2</v>
      </c>
    </row>
    <row r="26813" spans="1:13" x14ac:dyDescent="0.3">
      <c r="A26813">
        <v>26812</v>
      </c>
      <c r="B26813" s="2">
        <v>45429</v>
      </c>
      <c r="C26813" t="s">
        <v>18</v>
      </c>
      <c r="D26813" t="s">
        <v>24</v>
      </c>
      <c r="E26813" t="s">
        <v>20</v>
      </c>
      <c r="F26813">
        <v>9099</v>
      </c>
      <c r="G26813">
        <v>0.03</v>
      </c>
      <c r="H26813">
        <v>8817.93</v>
      </c>
      <c r="I26813" t="s">
        <v>13</v>
      </c>
      <c r="J26813">
        <v>0</v>
      </c>
      <c r="K26813">
        <f t="shared" si="836"/>
        <v>8817.93</v>
      </c>
      <c r="L26813">
        <f>VLOOKUP(C26813,Helper_Data!$A$2:$B$4,2)</f>
        <v>0.08</v>
      </c>
      <c r="M26813">
        <f t="shared" si="837"/>
        <v>-0.05</v>
      </c>
    </row>
    <row r="26814" spans="1:13" x14ac:dyDescent="0.3">
      <c r="A26814">
        <v>26813</v>
      </c>
      <c r="B26814" s="2">
        <v>45494</v>
      </c>
      <c r="C26814" t="s">
        <v>18</v>
      </c>
      <c r="D26814" t="s">
        <v>11</v>
      </c>
      <c r="E26814" t="s">
        <v>12</v>
      </c>
      <c r="F26814">
        <v>7046</v>
      </c>
      <c r="G26814">
        <v>0.1</v>
      </c>
      <c r="H26814">
        <v>6306.71</v>
      </c>
      <c r="I26814" t="s">
        <v>13</v>
      </c>
      <c r="J26814">
        <v>0</v>
      </c>
      <c r="K26814">
        <f t="shared" si="836"/>
        <v>6306.71</v>
      </c>
      <c r="L26814">
        <f>VLOOKUP(C26814,Helper_Data!$A$2:$B$4,2)</f>
        <v>0.08</v>
      </c>
      <c r="M26814">
        <f t="shared" si="837"/>
        <v>2.0000000000000004E-2</v>
      </c>
    </row>
    <row r="26815" spans="1:13" x14ac:dyDescent="0.3">
      <c r="A26815">
        <v>26814</v>
      </c>
      <c r="B26815" s="2">
        <v>45573</v>
      </c>
      <c r="C26815" t="s">
        <v>18</v>
      </c>
      <c r="D26815" t="s">
        <v>19</v>
      </c>
      <c r="E26815" t="s">
        <v>20</v>
      </c>
      <c r="F26815">
        <v>10497</v>
      </c>
      <c r="G26815">
        <v>0.11</v>
      </c>
      <c r="H26815">
        <v>9327.48</v>
      </c>
      <c r="I26815" t="s">
        <v>13</v>
      </c>
      <c r="J26815">
        <v>0</v>
      </c>
      <c r="K26815">
        <f t="shared" si="836"/>
        <v>9327.48</v>
      </c>
      <c r="L26815">
        <f>VLOOKUP(C26815,Helper_Data!$A$2:$B$4,2)</f>
        <v>0.08</v>
      </c>
      <c r="M26815">
        <f t="shared" si="837"/>
        <v>0.03</v>
      </c>
    </row>
    <row r="26816" spans="1:13" x14ac:dyDescent="0.3">
      <c r="A26816">
        <v>26815</v>
      </c>
      <c r="B26816" s="2">
        <v>45594</v>
      </c>
      <c r="C26816" t="s">
        <v>14</v>
      </c>
      <c r="D26816" t="s">
        <v>21</v>
      </c>
      <c r="E26816" t="s">
        <v>12</v>
      </c>
      <c r="F26816">
        <v>5664</v>
      </c>
      <c r="G26816">
        <v>0.34</v>
      </c>
      <c r="H26816">
        <v>3716.78</v>
      </c>
      <c r="I26816" t="s">
        <v>17</v>
      </c>
      <c r="J26816">
        <v>3159.26</v>
      </c>
      <c r="K26816">
        <f t="shared" si="836"/>
        <v>557.52</v>
      </c>
      <c r="L26816">
        <f>VLOOKUP(C26816,Helper_Data!$A$2:$B$4,2)</f>
        <v>0.08</v>
      </c>
      <c r="M26816">
        <f t="shared" si="837"/>
        <v>0.26</v>
      </c>
    </row>
    <row r="26817" spans="1:13" x14ac:dyDescent="0.3">
      <c r="A26817">
        <v>26816</v>
      </c>
      <c r="B26817" s="2">
        <v>45321</v>
      </c>
      <c r="C26817" t="s">
        <v>14</v>
      </c>
      <c r="D26817" t="s">
        <v>11</v>
      </c>
      <c r="E26817" t="s">
        <v>16</v>
      </c>
      <c r="F26817">
        <v>6385</v>
      </c>
      <c r="G26817">
        <v>0.18</v>
      </c>
      <c r="H26817">
        <v>5265.03</v>
      </c>
      <c r="I26817" t="s">
        <v>13</v>
      </c>
      <c r="J26817">
        <v>0</v>
      </c>
      <c r="K26817">
        <f t="shared" si="836"/>
        <v>5265.03</v>
      </c>
      <c r="L26817">
        <f>VLOOKUP(C26817,Helper_Data!$A$2:$B$4,2)</f>
        <v>0.08</v>
      </c>
      <c r="M26817">
        <f t="shared" si="837"/>
        <v>9.9999999999999992E-2</v>
      </c>
    </row>
    <row r="26818" spans="1:13" x14ac:dyDescent="0.3">
      <c r="A26818">
        <v>26817</v>
      </c>
      <c r="B26818" s="2">
        <v>45347</v>
      </c>
      <c r="C26818" t="s">
        <v>14</v>
      </c>
      <c r="D26818" t="s">
        <v>23</v>
      </c>
      <c r="E26818" t="s">
        <v>12</v>
      </c>
      <c r="F26818">
        <v>7343</v>
      </c>
      <c r="G26818">
        <v>0.11</v>
      </c>
      <c r="H26818">
        <v>6568.44</v>
      </c>
      <c r="I26818" t="s">
        <v>17</v>
      </c>
      <c r="J26818">
        <v>5583.17</v>
      </c>
      <c r="K26818">
        <f t="shared" si="836"/>
        <v>985.26999999999953</v>
      </c>
      <c r="L26818">
        <f>VLOOKUP(C26818,Helper_Data!$A$2:$B$4,2)</f>
        <v>0.08</v>
      </c>
      <c r="M26818">
        <f t="shared" si="837"/>
        <v>0.03</v>
      </c>
    </row>
    <row r="26819" spans="1:13" x14ac:dyDescent="0.3">
      <c r="A26819">
        <v>26818</v>
      </c>
      <c r="B26819" s="2">
        <v>45410</v>
      </c>
      <c r="C26819" t="s">
        <v>10</v>
      </c>
      <c r="D26819" t="s">
        <v>23</v>
      </c>
      <c r="E26819" t="s">
        <v>20</v>
      </c>
      <c r="F26819">
        <v>29066</v>
      </c>
      <c r="G26819">
        <v>0.12</v>
      </c>
      <c r="H26819">
        <v>25642.5</v>
      </c>
      <c r="I26819" t="s">
        <v>13</v>
      </c>
      <c r="J26819">
        <v>0</v>
      </c>
      <c r="K26819">
        <f t="shared" ref="K26819:K26882" si="838">H26819-J26819</f>
        <v>25642.5</v>
      </c>
      <c r="L26819">
        <f>VLOOKUP(C26819,Helper_Data!$A$2:$B$4,2)</f>
        <v>0.12</v>
      </c>
      <c r="M26819">
        <f t="shared" ref="M26819:M26882" si="839">G26819-L26819</f>
        <v>0</v>
      </c>
    </row>
    <row r="26820" spans="1:13" x14ac:dyDescent="0.3">
      <c r="A26820">
        <v>26819</v>
      </c>
      <c r="B26820" s="2">
        <v>45423</v>
      </c>
      <c r="C26820" t="s">
        <v>14</v>
      </c>
      <c r="D26820" t="s">
        <v>11</v>
      </c>
      <c r="E26820" t="s">
        <v>20</v>
      </c>
      <c r="F26820">
        <v>4481</v>
      </c>
      <c r="G26820">
        <v>0.17</v>
      </c>
      <c r="H26820">
        <v>3718.77</v>
      </c>
      <c r="I26820" t="s">
        <v>13</v>
      </c>
      <c r="J26820">
        <v>0</v>
      </c>
      <c r="K26820">
        <f t="shared" si="838"/>
        <v>3718.77</v>
      </c>
      <c r="L26820">
        <f>VLOOKUP(C26820,Helper_Data!$A$2:$B$4,2)</f>
        <v>0.08</v>
      </c>
      <c r="M26820">
        <f t="shared" si="839"/>
        <v>9.0000000000000011E-2</v>
      </c>
    </row>
    <row r="26821" spans="1:13" x14ac:dyDescent="0.3">
      <c r="A26821">
        <v>26820</v>
      </c>
      <c r="B26821" s="2">
        <v>45522</v>
      </c>
      <c r="C26821" t="s">
        <v>18</v>
      </c>
      <c r="D26821" t="s">
        <v>11</v>
      </c>
      <c r="E26821" t="s">
        <v>22</v>
      </c>
      <c r="F26821">
        <v>11020</v>
      </c>
      <c r="G26821">
        <v>0.02</v>
      </c>
      <c r="H26821">
        <v>10842.94</v>
      </c>
      <c r="I26821" t="s">
        <v>13</v>
      </c>
      <c r="J26821">
        <v>0</v>
      </c>
      <c r="K26821">
        <f t="shared" si="838"/>
        <v>10842.94</v>
      </c>
      <c r="L26821">
        <f>VLOOKUP(C26821,Helper_Data!$A$2:$B$4,2)</f>
        <v>0.08</v>
      </c>
      <c r="M26821">
        <f t="shared" si="839"/>
        <v>-0.06</v>
      </c>
    </row>
    <row r="26822" spans="1:13" x14ac:dyDescent="0.3">
      <c r="A26822">
        <v>26821</v>
      </c>
      <c r="B26822" s="2">
        <v>45443</v>
      </c>
      <c r="C26822" t="s">
        <v>18</v>
      </c>
      <c r="D26822" t="s">
        <v>15</v>
      </c>
      <c r="E26822" t="s">
        <v>20</v>
      </c>
      <c r="F26822">
        <v>6797</v>
      </c>
      <c r="G26822">
        <v>0.09</v>
      </c>
      <c r="H26822">
        <v>6155.61</v>
      </c>
      <c r="I26822" t="s">
        <v>13</v>
      </c>
      <c r="J26822">
        <v>0</v>
      </c>
      <c r="K26822">
        <f t="shared" si="838"/>
        <v>6155.61</v>
      </c>
      <c r="L26822">
        <f>VLOOKUP(C26822,Helper_Data!$A$2:$B$4,2)</f>
        <v>0.08</v>
      </c>
      <c r="M26822">
        <f t="shared" si="839"/>
        <v>9.999999999999995E-3</v>
      </c>
    </row>
    <row r="26823" spans="1:13" x14ac:dyDescent="0.3">
      <c r="A26823">
        <v>26822</v>
      </c>
      <c r="B26823" s="2">
        <v>45312</v>
      </c>
      <c r="C26823" t="s">
        <v>18</v>
      </c>
      <c r="D26823" t="s">
        <v>24</v>
      </c>
      <c r="E26823" t="s">
        <v>16</v>
      </c>
      <c r="F26823">
        <v>11047</v>
      </c>
      <c r="G26823">
        <v>0.09</v>
      </c>
      <c r="H26823">
        <v>10100.68</v>
      </c>
      <c r="I26823" t="s">
        <v>13</v>
      </c>
      <c r="J26823">
        <v>0</v>
      </c>
      <c r="K26823">
        <f t="shared" si="838"/>
        <v>10100.68</v>
      </c>
      <c r="L26823">
        <f>VLOOKUP(C26823,Helper_Data!$A$2:$B$4,2)</f>
        <v>0.08</v>
      </c>
      <c r="M26823">
        <f t="shared" si="839"/>
        <v>9.999999999999995E-3</v>
      </c>
    </row>
    <row r="26824" spans="1:13" x14ac:dyDescent="0.3">
      <c r="A26824">
        <v>26823</v>
      </c>
      <c r="B26824" s="2">
        <v>45359</v>
      </c>
      <c r="C26824" t="s">
        <v>14</v>
      </c>
      <c r="D26824" t="s">
        <v>11</v>
      </c>
      <c r="E26824" t="s">
        <v>12</v>
      </c>
      <c r="F26824">
        <v>5393</v>
      </c>
      <c r="G26824">
        <v>0.17</v>
      </c>
      <c r="H26824">
        <v>4478.8</v>
      </c>
      <c r="I26824" t="s">
        <v>17</v>
      </c>
      <c r="J26824">
        <v>3806.98</v>
      </c>
      <c r="K26824">
        <f t="shared" si="838"/>
        <v>671.82000000000016</v>
      </c>
      <c r="L26824">
        <f>VLOOKUP(C26824,Helper_Data!$A$2:$B$4,2)</f>
        <v>0.08</v>
      </c>
      <c r="M26824">
        <f t="shared" si="839"/>
        <v>9.0000000000000011E-2</v>
      </c>
    </row>
    <row r="26825" spans="1:13" x14ac:dyDescent="0.3">
      <c r="A26825">
        <v>26824</v>
      </c>
      <c r="B26825" s="2">
        <v>45417</v>
      </c>
      <c r="C26825" t="s">
        <v>18</v>
      </c>
      <c r="D26825" t="s">
        <v>19</v>
      </c>
      <c r="E26825" t="s">
        <v>12</v>
      </c>
      <c r="F26825">
        <v>6265</v>
      </c>
      <c r="G26825">
        <v>0.11</v>
      </c>
      <c r="H26825">
        <v>5551.79</v>
      </c>
      <c r="I26825" t="s">
        <v>13</v>
      </c>
      <c r="J26825">
        <v>0</v>
      </c>
      <c r="K26825">
        <f t="shared" si="838"/>
        <v>5551.79</v>
      </c>
      <c r="L26825">
        <f>VLOOKUP(C26825,Helper_Data!$A$2:$B$4,2)</f>
        <v>0.08</v>
      </c>
      <c r="M26825">
        <f t="shared" si="839"/>
        <v>0.03</v>
      </c>
    </row>
    <row r="26826" spans="1:13" x14ac:dyDescent="0.3">
      <c r="A26826">
        <v>26825</v>
      </c>
      <c r="B26826" s="2">
        <v>45334</v>
      </c>
      <c r="C26826" t="s">
        <v>18</v>
      </c>
      <c r="D26826" t="s">
        <v>23</v>
      </c>
      <c r="E26826" t="s">
        <v>20</v>
      </c>
      <c r="F26826">
        <v>4150</v>
      </c>
      <c r="G26826">
        <v>0.09</v>
      </c>
      <c r="H26826">
        <v>3785.13</v>
      </c>
      <c r="I26826" t="s">
        <v>17</v>
      </c>
      <c r="J26826">
        <v>3217.36</v>
      </c>
      <c r="K26826">
        <f t="shared" si="838"/>
        <v>567.77</v>
      </c>
      <c r="L26826">
        <f>VLOOKUP(C26826,Helper_Data!$A$2:$B$4,2)</f>
        <v>0.08</v>
      </c>
      <c r="M26826">
        <f t="shared" si="839"/>
        <v>9.999999999999995E-3</v>
      </c>
    </row>
    <row r="26827" spans="1:13" x14ac:dyDescent="0.3">
      <c r="A26827">
        <v>26826</v>
      </c>
      <c r="B26827" s="2">
        <v>45473</v>
      </c>
      <c r="C26827" t="s">
        <v>14</v>
      </c>
      <c r="D26827" t="s">
        <v>11</v>
      </c>
      <c r="E26827" t="s">
        <v>16</v>
      </c>
      <c r="F26827">
        <v>4769</v>
      </c>
      <c r="G26827">
        <v>0.19</v>
      </c>
      <c r="H26827">
        <v>3860.78</v>
      </c>
      <c r="I26827" t="s">
        <v>17</v>
      </c>
      <c r="J26827">
        <v>3281.66</v>
      </c>
      <c r="K26827">
        <f t="shared" si="838"/>
        <v>579.12000000000035</v>
      </c>
      <c r="L26827">
        <f>VLOOKUP(C26827,Helper_Data!$A$2:$B$4,2)</f>
        <v>0.08</v>
      </c>
      <c r="M26827">
        <f t="shared" si="839"/>
        <v>0.11</v>
      </c>
    </row>
    <row r="26828" spans="1:13" x14ac:dyDescent="0.3">
      <c r="A26828">
        <v>26827</v>
      </c>
      <c r="B26828" s="2">
        <v>45391</v>
      </c>
      <c r="C26828" t="s">
        <v>14</v>
      </c>
      <c r="D26828" t="s">
        <v>23</v>
      </c>
      <c r="E26828" t="s">
        <v>12</v>
      </c>
      <c r="F26828">
        <v>3880</v>
      </c>
      <c r="G26828">
        <v>0.18</v>
      </c>
      <c r="H26828">
        <v>3180.99</v>
      </c>
      <c r="I26828" t="s">
        <v>13</v>
      </c>
      <c r="J26828">
        <v>0</v>
      </c>
      <c r="K26828">
        <f t="shared" si="838"/>
        <v>3180.99</v>
      </c>
      <c r="L26828">
        <f>VLOOKUP(C26828,Helper_Data!$A$2:$B$4,2)</f>
        <v>0.08</v>
      </c>
      <c r="M26828">
        <f t="shared" si="839"/>
        <v>9.9999999999999992E-2</v>
      </c>
    </row>
    <row r="26829" spans="1:13" x14ac:dyDescent="0.3">
      <c r="A26829">
        <v>26828</v>
      </c>
      <c r="B26829" s="2">
        <v>45640</v>
      </c>
      <c r="C26829" t="s">
        <v>10</v>
      </c>
      <c r="D26829" t="s">
        <v>24</v>
      </c>
      <c r="E26829" t="s">
        <v>22</v>
      </c>
      <c r="F26829">
        <v>25676</v>
      </c>
      <c r="G26829">
        <v>0.09</v>
      </c>
      <c r="H26829">
        <v>23442.28</v>
      </c>
      <c r="I26829" t="s">
        <v>13</v>
      </c>
      <c r="J26829">
        <v>0</v>
      </c>
      <c r="K26829">
        <f t="shared" si="838"/>
        <v>23442.28</v>
      </c>
      <c r="L26829">
        <f>VLOOKUP(C26829,Helper_Data!$A$2:$B$4,2)</f>
        <v>0.12</v>
      </c>
      <c r="M26829">
        <f t="shared" si="839"/>
        <v>-0.03</v>
      </c>
    </row>
    <row r="26830" spans="1:13" x14ac:dyDescent="0.3">
      <c r="A26830">
        <v>26829</v>
      </c>
      <c r="B26830" s="2">
        <v>45531</v>
      </c>
      <c r="C26830" t="s">
        <v>14</v>
      </c>
      <c r="D26830" t="s">
        <v>19</v>
      </c>
      <c r="E26830" t="s">
        <v>16</v>
      </c>
      <c r="F26830">
        <v>3448</v>
      </c>
      <c r="G26830">
        <v>0.25</v>
      </c>
      <c r="H26830">
        <v>2584.25</v>
      </c>
      <c r="I26830" t="s">
        <v>17</v>
      </c>
      <c r="J26830">
        <v>2196.61</v>
      </c>
      <c r="K26830">
        <f t="shared" si="838"/>
        <v>387.63999999999987</v>
      </c>
      <c r="L26830">
        <f>VLOOKUP(C26830,Helper_Data!$A$2:$B$4,2)</f>
        <v>0.08</v>
      </c>
      <c r="M26830">
        <f t="shared" si="839"/>
        <v>0.16999999999999998</v>
      </c>
    </row>
    <row r="26831" spans="1:13" x14ac:dyDescent="0.3">
      <c r="A26831">
        <v>26830</v>
      </c>
      <c r="B26831" s="2">
        <v>45491</v>
      </c>
      <c r="C26831" t="s">
        <v>18</v>
      </c>
      <c r="D26831" t="s">
        <v>19</v>
      </c>
      <c r="E26831" t="s">
        <v>22</v>
      </c>
      <c r="F26831">
        <v>9795</v>
      </c>
      <c r="G26831">
        <v>0.06</v>
      </c>
      <c r="H26831">
        <v>9220.34</v>
      </c>
      <c r="I26831" t="s">
        <v>13</v>
      </c>
      <c r="J26831">
        <v>0</v>
      </c>
      <c r="K26831">
        <f t="shared" si="838"/>
        <v>9220.34</v>
      </c>
      <c r="L26831">
        <f>VLOOKUP(C26831,Helper_Data!$A$2:$B$4,2)</f>
        <v>0.08</v>
      </c>
      <c r="M26831">
        <f t="shared" si="839"/>
        <v>-2.0000000000000004E-2</v>
      </c>
    </row>
    <row r="26832" spans="1:13" x14ac:dyDescent="0.3">
      <c r="A26832">
        <v>26831</v>
      </c>
      <c r="B26832" s="2">
        <v>45407</v>
      </c>
      <c r="C26832" t="s">
        <v>18</v>
      </c>
      <c r="D26832" t="s">
        <v>21</v>
      </c>
      <c r="E26832" t="s">
        <v>22</v>
      </c>
      <c r="F26832">
        <v>9061</v>
      </c>
      <c r="G26832">
        <v>0.06</v>
      </c>
      <c r="H26832">
        <v>8560.77</v>
      </c>
      <c r="I26832" t="s">
        <v>13</v>
      </c>
      <c r="J26832">
        <v>0</v>
      </c>
      <c r="K26832">
        <f t="shared" si="838"/>
        <v>8560.77</v>
      </c>
      <c r="L26832">
        <f>VLOOKUP(C26832,Helper_Data!$A$2:$B$4,2)</f>
        <v>0.08</v>
      </c>
      <c r="M26832">
        <f t="shared" si="839"/>
        <v>-2.0000000000000004E-2</v>
      </c>
    </row>
    <row r="26833" spans="1:13" x14ac:dyDescent="0.3">
      <c r="A26833">
        <v>26832</v>
      </c>
      <c r="B26833" s="2">
        <v>45406</v>
      </c>
      <c r="C26833" t="s">
        <v>14</v>
      </c>
      <c r="D26833" t="s">
        <v>11</v>
      </c>
      <c r="E26833" t="s">
        <v>12</v>
      </c>
      <c r="F26833">
        <v>4075</v>
      </c>
      <c r="G26833">
        <v>0.19</v>
      </c>
      <c r="H26833">
        <v>3304.02</v>
      </c>
      <c r="I26833" t="s">
        <v>13</v>
      </c>
      <c r="J26833">
        <v>0</v>
      </c>
      <c r="K26833">
        <f t="shared" si="838"/>
        <v>3304.02</v>
      </c>
      <c r="L26833">
        <f>VLOOKUP(C26833,Helper_Data!$A$2:$B$4,2)</f>
        <v>0.08</v>
      </c>
      <c r="M26833">
        <f t="shared" si="839"/>
        <v>0.11</v>
      </c>
    </row>
    <row r="26834" spans="1:13" x14ac:dyDescent="0.3">
      <c r="A26834">
        <v>26833</v>
      </c>
      <c r="B26834" s="2">
        <v>45433</v>
      </c>
      <c r="C26834" t="s">
        <v>18</v>
      </c>
      <c r="D26834" t="s">
        <v>23</v>
      </c>
      <c r="E26834" t="s">
        <v>16</v>
      </c>
      <c r="F26834">
        <v>6066</v>
      </c>
      <c r="G26834">
        <v>0.02</v>
      </c>
      <c r="H26834">
        <v>5955.16</v>
      </c>
      <c r="I26834" t="s">
        <v>17</v>
      </c>
      <c r="J26834">
        <v>5061.8900000000003</v>
      </c>
      <c r="K26834">
        <f t="shared" si="838"/>
        <v>893.26999999999953</v>
      </c>
      <c r="L26834">
        <f>VLOOKUP(C26834,Helper_Data!$A$2:$B$4,2)</f>
        <v>0.08</v>
      </c>
      <c r="M26834">
        <f t="shared" si="839"/>
        <v>-0.06</v>
      </c>
    </row>
    <row r="26835" spans="1:13" x14ac:dyDescent="0.3">
      <c r="A26835">
        <v>26834</v>
      </c>
      <c r="B26835" s="2">
        <v>45410</v>
      </c>
      <c r="C26835" t="s">
        <v>14</v>
      </c>
      <c r="D26835" t="s">
        <v>11</v>
      </c>
      <c r="E26835" t="s">
        <v>20</v>
      </c>
      <c r="F26835">
        <v>6136</v>
      </c>
      <c r="G26835">
        <v>0.2</v>
      </c>
      <c r="H26835">
        <v>4883.93</v>
      </c>
      <c r="I26835" t="s">
        <v>13</v>
      </c>
      <c r="J26835">
        <v>0</v>
      </c>
      <c r="K26835">
        <f t="shared" si="838"/>
        <v>4883.93</v>
      </c>
      <c r="L26835">
        <f>VLOOKUP(C26835,Helper_Data!$A$2:$B$4,2)</f>
        <v>0.08</v>
      </c>
      <c r="M26835">
        <f t="shared" si="839"/>
        <v>0.12000000000000001</v>
      </c>
    </row>
    <row r="26836" spans="1:13" x14ac:dyDescent="0.3">
      <c r="A26836">
        <v>26835</v>
      </c>
      <c r="B26836" s="2">
        <v>45384</v>
      </c>
      <c r="C26836" t="s">
        <v>14</v>
      </c>
      <c r="D26836" t="s">
        <v>24</v>
      </c>
      <c r="E26836" t="s">
        <v>12</v>
      </c>
      <c r="F26836">
        <v>4623</v>
      </c>
      <c r="G26836">
        <v>0.17</v>
      </c>
      <c r="H26836">
        <v>3822.75</v>
      </c>
      <c r="I26836" t="s">
        <v>13</v>
      </c>
      <c r="J26836">
        <v>0</v>
      </c>
      <c r="K26836">
        <f t="shared" si="838"/>
        <v>3822.75</v>
      </c>
      <c r="L26836">
        <f>VLOOKUP(C26836,Helper_Data!$A$2:$B$4,2)</f>
        <v>0.08</v>
      </c>
      <c r="M26836">
        <f t="shared" si="839"/>
        <v>9.0000000000000011E-2</v>
      </c>
    </row>
    <row r="26837" spans="1:13" x14ac:dyDescent="0.3">
      <c r="A26837">
        <v>26836</v>
      </c>
      <c r="B26837" s="2">
        <v>45300</v>
      </c>
      <c r="C26837" t="s">
        <v>18</v>
      </c>
      <c r="D26837" t="s">
        <v>23</v>
      </c>
      <c r="E26837" t="s">
        <v>22</v>
      </c>
      <c r="F26837">
        <v>4736</v>
      </c>
      <c r="G26837">
        <v>0.08</v>
      </c>
      <c r="H26837">
        <v>4377.91</v>
      </c>
      <c r="I26837" t="s">
        <v>13</v>
      </c>
      <c r="J26837">
        <v>0</v>
      </c>
      <c r="K26837">
        <f t="shared" si="838"/>
        <v>4377.91</v>
      </c>
      <c r="L26837">
        <f>VLOOKUP(C26837,Helper_Data!$A$2:$B$4,2)</f>
        <v>0.08</v>
      </c>
      <c r="M26837">
        <f t="shared" si="839"/>
        <v>0</v>
      </c>
    </row>
    <row r="26838" spans="1:13" x14ac:dyDescent="0.3">
      <c r="A26838">
        <v>26837</v>
      </c>
      <c r="B26838" s="2">
        <v>45364</v>
      </c>
      <c r="C26838" t="s">
        <v>10</v>
      </c>
      <c r="D26838" t="s">
        <v>24</v>
      </c>
      <c r="E26838" t="s">
        <v>12</v>
      </c>
      <c r="F26838">
        <v>41522</v>
      </c>
      <c r="G26838">
        <v>0.12</v>
      </c>
      <c r="H26838">
        <v>36695.51</v>
      </c>
      <c r="I26838" t="s">
        <v>13</v>
      </c>
      <c r="J26838">
        <v>0</v>
      </c>
      <c r="K26838">
        <f t="shared" si="838"/>
        <v>36695.51</v>
      </c>
      <c r="L26838">
        <f>VLOOKUP(C26838,Helper_Data!$A$2:$B$4,2)</f>
        <v>0.12</v>
      </c>
      <c r="M26838">
        <f t="shared" si="839"/>
        <v>0</v>
      </c>
    </row>
    <row r="26839" spans="1:13" x14ac:dyDescent="0.3">
      <c r="A26839">
        <v>26838</v>
      </c>
      <c r="B26839" s="2">
        <v>45317</v>
      </c>
      <c r="C26839" t="s">
        <v>18</v>
      </c>
      <c r="D26839" t="s">
        <v>11</v>
      </c>
      <c r="E26839" t="s">
        <v>12</v>
      </c>
      <c r="F26839">
        <v>6471</v>
      </c>
      <c r="G26839">
        <v>0.05</v>
      </c>
      <c r="H26839">
        <v>6175.03</v>
      </c>
      <c r="I26839" t="s">
        <v>13</v>
      </c>
      <c r="J26839">
        <v>0</v>
      </c>
      <c r="K26839">
        <f t="shared" si="838"/>
        <v>6175.03</v>
      </c>
      <c r="L26839">
        <f>VLOOKUP(C26839,Helper_Data!$A$2:$B$4,2)</f>
        <v>0.08</v>
      </c>
      <c r="M26839">
        <f t="shared" si="839"/>
        <v>-0.03</v>
      </c>
    </row>
    <row r="26840" spans="1:13" x14ac:dyDescent="0.3">
      <c r="A26840">
        <v>26839</v>
      </c>
      <c r="B26840" s="2">
        <v>45530</v>
      </c>
      <c r="C26840" t="s">
        <v>10</v>
      </c>
      <c r="D26840" t="s">
        <v>11</v>
      </c>
      <c r="E26840" t="s">
        <v>22</v>
      </c>
      <c r="F26840">
        <v>29406</v>
      </c>
      <c r="G26840">
        <v>0.17</v>
      </c>
      <c r="H26840">
        <v>24386.58</v>
      </c>
      <c r="I26840" t="s">
        <v>13</v>
      </c>
      <c r="J26840">
        <v>0</v>
      </c>
      <c r="K26840">
        <f t="shared" si="838"/>
        <v>24386.58</v>
      </c>
      <c r="L26840">
        <f>VLOOKUP(C26840,Helper_Data!$A$2:$B$4,2)</f>
        <v>0.12</v>
      </c>
      <c r="M26840">
        <f t="shared" si="839"/>
        <v>5.0000000000000017E-2</v>
      </c>
    </row>
    <row r="26841" spans="1:13" x14ac:dyDescent="0.3">
      <c r="A26841">
        <v>26840</v>
      </c>
      <c r="B26841" s="2">
        <v>45653</v>
      </c>
      <c r="C26841" t="s">
        <v>14</v>
      </c>
      <c r="D26841" t="s">
        <v>15</v>
      </c>
      <c r="E26841" t="s">
        <v>12</v>
      </c>
      <c r="F26841">
        <v>7424</v>
      </c>
      <c r="G26841">
        <v>0.36</v>
      </c>
      <c r="H26841">
        <v>4787.5600000000004</v>
      </c>
      <c r="I26841" t="s">
        <v>13</v>
      </c>
      <c r="J26841">
        <v>0</v>
      </c>
      <c r="K26841">
        <f t="shared" si="838"/>
        <v>4787.5600000000004</v>
      </c>
      <c r="L26841">
        <f>VLOOKUP(C26841,Helper_Data!$A$2:$B$4,2)</f>
        <v>0.08</v>
      </c>
      <c r="M26841">
        <f t="shared" si="839"/>
        <v>0.27999999999999997</v>
      </c>
    </row>
    <row r="26842" spans="1:13" x14ac:dyDescent="0.3">
      <c r="A26842">
        <v>26841</v>
      </c>
      <c r="B26842" s="2">
        <v>45436</v>
      </c>
      <c r="C26842" t="s">
        <v>18</v>
      </c>
      <c r="D26842" t="s">
        <v>24</v>
      </c>
      <c r="E26842" t="s">
        <v>20</v>
      </c>
      <c r="F26842">
        <v>10785</v>
      </c>
      <c r="G26842">
        <v>0.13</v>
      </c>
      <c r="H26842">
        <v>9332.77</v>
      </c>
      <c r="I26842" t="s">
        <v>13</v>
      </c>
      <c r="J26842">
        <v>0</v>
      </c>
      <c r="K26842">
        <f t="shared" si="838"/>
        <v>9332.77</v>
      </c>
      <c r="L26842">
        <f>VLOOKUP(C26842,Helper_Data!$A$2:$B$4,2)</f>
        <v>0.08</v>
      </c>
      <c r="M26842">
        <f t="shared" si="839"/>
        <v>0.05</v>
      </c>
    </row>
    <row r="26843" spans="1:13" x14ac:dyDescent="0.3">
      <c r="A26843">
        <v>26842</v>
      </c>
      <c r="B26843" s="2">
        <v>45359</v>
      </c>
      <c r="C26843" t="s">
        <v>14</v>
      </c>
      <c r="D26843" t="s">
        <v>19</v>
      </c>
      <c r="E26843" t="s">
        <v>22</v>
      </c>
      <c r="F26843">
        <v>3094</v>
      </c>
      <c r="G26843">
        <v>0.17</v>
      </c>
      <c r="H26843">
        <v>2555.79</v>
      </c>
      <c r="I26843" t="s">
        <v>13</v>
      </c>
      <c r="J26843">
        <v>0</v>
      </c>
      <c r="K26843">
        <f t="shared" si="838"/>
        <v>2555.79</v>
      </c>
      <c r="L26843">
        <f>VLOOKUP(C26843,Helper_Data!$A$2:$B$4,2)</f>
        <v>0.08</v>
      </c>
      <c r="M26843">
        <f t="shared" si="839"/>
        <v>9.0000000000000011E-2</v>
      </c>
    </row>
    <row r="26844" spans="1:13" x14ac:dyDescent="0.3">
      <c r="A26844">
        <v>26843</v>
      </c>
      <c r="B26844" s="2">
        <v>45479</v>
      </c>
      <c r="C26844" t="s">
        <v>14</v>
      </c>
      <c r="D26844" t="s">
        <v>15</v>
      </c>
      <c r="E26844" t="s">
        <v>16</v>
      </c>
      <c r="F26844">
        <v>6765</v>
      </c>
      <c r="G26844">
        <v>0.2</v>
      </c>
      <c r="H26844">
        <v>5440.21</v>
      </c>
      <c r="I26844" t="s">
        <v>13</v>
      </c>
      <c r="J26844">
        <v>0</v>
      </c>
      <c r="K26844">
        <f t="shared" si="838"/>
        <v>5440.21</v>
      </c>
      <c r="L26844">
        <f>VLOOKUP(C26844,Helper_Data!$A$2:$B$4,2)</f>
        <v>0.08</v>
      </c>
      <c r="M26844">
        <f t="shared" si="839"/>
        <v>0.12000000000000001</v>
      </c>
    </row>
    <row r="26845" spans="1:13" x14ac:dyDescent="0.3">
      <c r="A26845">
        <v>26844</v>
      </c>
      <c r="B26845" s="2">
        <v>45422</v>
      </c>
      <c r="C26845" t="s">
        <v>18</v>
      </c>
      <c r="D26845" t="s">
        <v>24</v>
      </c>
      <c r="E26845" t="s">
        <v>22</v>
      </c>
      <c r="F26845">
        <v>6873</v>
      </c>
      <c r="G26845">
        <v>0.08</v>
      </c>
      <c r="H26845">
        <v>6308.44</v>
      </c>
      <c r="I26845" t="s">
        <v>13</v>
      </c>
      <c r="J26845">
        <v>0</v>
      </c>
      <c r="K26845">
        <f t="shared" si="838"/>
        <v>6308.44</v>
      </c>
      <c r="L26845">
        <f>VLOOKUP(C26845,Helper_Data!$A$2:$B$4,2)</f>
        <v>0.08</v>
      </c>
      <c r="M26845">
        <f t="shared" si="839"/>
        <v>0</v>
      </c>
    </row>
    <row r="26846" spans="1:13" x14ac:dyDescent="0.3">
      <c r="A26846">
        <v>26845</v>
      </c>
      <c r="B26846" s="2">
        <v>45512</v>
      </c>
      <c r="C26846" t="s">
        <v>14</v>
      </c>
      <c r="D26846" t="s">
        <v>11</v>
      </c>
      <c r="E26846" t="s">
        <v>20</v>
      </c>
      <c r="F26846">
        <v>3514</v>
      </c>
      <c r="G26846">
        <v>0.32</v>
      </c>
      <c r="H26846">
        <v>2384.2199999999998</v>
      </c>
      <c r="I26846" t="s">
        <v>13</v>
      </c>
      <c r="J26846">
        <v>0</v>
      </c>
      <c r="K26846">
        <f t="shared" si="838"/>
        <v>2384.2199999999998</v>
      </c>
      <c r="L26846">
        <f>VLOOKUP(C26846,Helper_Data!$A$2:$B$4,2)</f>
        <v>0.08</v>
      </c>
      <c r="M26846">
        <f t="shared" si="839"/>
        <v>0.24</v>
      </c>
    </row>
    <row r="26847" spans="1:13" x14ac:dyDescent="0.3">
      <c r="A26847">
        <v>26846</v>
      </c>
      <c r="B26847" s="2">
        <v>45572</v>
      </c>
      <c r="C26847" t="s">
        <v>14</v>
      </c>
      <c r="D26847" t="s">
        <v>23</v>
      </c>
      <c r="E26847" t="s">
        <v>16</v>
      </c>
      <c r="F26847">
        <v>3720</v>
      </c>
      <c r="G26847">
        <v>0.3</v>
      </c>
      <c r="H26847">
        <v>2587.5300000000002</v>
      </c>
      <c r="I26847" t="s">
        <v>13</v>
      </c>
      <c r="J26847">
        <v>0</v>
      </c>
      <c r="K26847">
        <f t="shared" si="838"/>
        <v>2587.5300000000002</v>
      </c>
      <c r="L26847">
        <f>VLOOKUP(C26847,Helper_Data!$A$2:$B$4,2)</f>
        <v>0.08</v>
      </c>
      <c r="M26847">
        <f t="shared" si="839"/>
        <v>0.21999999999999997</v>
      </c>
    </row>
    <row r="26848" spans="1:13" x14ac:dyDescent="0.3">
      <c r="A26848">
        <v>26847</v>
      </c>
      <c r="B26848" s="2">
        <v>45568</v>
      </c>
      <c r="C26848" t="s">
        <v>10</v>
      </c>
      <c r="D26848" t="s">
        <v>21</v>
      </c>
      <c r="E26848" t="s">
        <v>22</v>
      </c>
      <c r="F26848">
        <v>49828</v>
      </c>
      <c r="G26848">
        <v>0.1</v>
      </c>
      <c r="H26848">
        <v>44774.36</v>
      </c>
      <c r="I26848" t="s">
        <v>13</v>
      </c>
      <c r="J26848">
        <v>0</v>
      </c>
      <c r="K26848">
        <f t="shared" si="838"/>
        <v>44774.36</v>
      </c>
      <c r="L26848">
        <f>VLOOKUP(C26848,Helper_Data!$A$2:$B$4,2)</f>
        <v>0.12</v>
      </c>
      <c r="M26848">
        <f t="shared" si="839"/>
        <v>-1.999999999999999E-2</v>
      </c>
    </row>
    <row r="26849" spans="1:13" x14ac:dyDescent="0.3">
      <c r="A26849">
        <v>26848</v>
      </c>
      <c r="B26849" s="2">
        <v>45431</v>
      </c>
      <c r="C26849" t="s">
        <v>10</v>
      </c>
      <c r="D26849" t="s">
        <v>23</v>
      </c>
      <c r="E26849" t="s">
        <v>22</v>
      </c>
      <c r="F26849">
        <v>44778</v>
      </c>
      <c r="G26849">
        <v>0.15</v>
      </c>
      <c r="H26849">
        <v>37957.06</v>
      </c>
      <c r="I26849" t="s">
        <v>13</v>
      </c>
      <c r="J26849">
        <v>0</v>
      </c>
      <c r="K26849">
        <f t="shared" si="838"/>
        <v>37957.06</v>
      </c>
      <c r="L26849">
        <f>VLOOKUP(C26849,Helper_Data!$A$2:$B$4,2)</f>
        <v>0.12</v>
      </c>
      <c r="M26849">
        <f t="shared" si="839"/>
        <v>0.03</v>
      </c>
    </row>
    <row r="26850" spans="1:13" x14ac:dyDescent="0.3">
      <c r="A26850">
        <v>26849</v>
      </c>
      <c r="B26850" s="2">
        <v>45345</v>
      </c>
      <c r="C26850" t="s">
        <v>14</v>
      </c>
      <c r="D26850" t="s">
        <v>15</v>
      </c>
      <c r="E26850" t="s">
        <v>12</v>
      </c>
      <c r="F26850">
        <v>3926</v>
      </c>
      <c r="G26850">
        <v>0.23</v>
      </c>
      <c r="H26850">
        <v>3014.2</v>
      </c>
      <c r="I26850" t="s">
        <v>17</v>
      </c>
      <c r="J26850">
        <v>2562.0700000000002</v>
      </c>
      <c r="K26850">
        <f t="shared" si="838"/>
        <v>452.12999999999965</v>
      </c>
      <c r="L26850">
        <f>VLOOKUP(C26850,Helper_Data!$A$2:$B$4,2)</f>
        <v>0.08</v>
      </c>
      <c r="M26850">
        <f t="shared" si="839"/>
        <v>0.15000000000000002</v>
      </c>
    </row>
    <row r="26851" spans="1:13" x14ac:dyDescent="0.3">
      <c r="A26851">
        <v>26850</v>
      </c>
      <c r="B26851" s="2">
        <v>45292</v>
      </c>
      <c r="C26851" t="s">
        <v>18</v>
      </c>
      <c r="D26851" t="s">
        <v>15</v>
      </c>
      <c r="E26851" t="s">
        <v>16</v>
      </c>
      <c r="F26851">
        <v>9921</v>
      </c>
      <c r="G26851">
        <v>0.1</v>
      </c>
      <c r="H26851">
        <v>8968.31</v>
      </c>
      <c r="I26851" t="s">
        <v>13</v>
      </c>
      <c r="J26851">
        <v>0</v>
      </c>
      <c r="K26851">
        <f t="shared" si="838"/>
        <v>8968.31</v>
      </c>
      <c r="L26851">
        <f>VLOOKUP(C26851,Helper_Data!$A$2:$B$4,2)</f>
        <v>0.08</v>
      </c>
      <c r="M26851">
        <f t="shared" si="839"/>
        <v>2.0000000000000004E-2</v>
      </c>
    </row>
    <row r="26852" spans="1:13" x14ac:dyDescent="0.3">
      <c r="A26852">
        <v>26851</v>
      </c>
      <c r="B26852" s="2">
        <v>45419</v>
      </c>
      <c r="C26852" t="s">
        <v>14</v>
      </c>
      <c r="D26852" t="s">
        <v>15</v>
      </c>
      <c r="E26852" t="s">
        <v>20</v>
      </c>
      <c r="F26852">
        <v>3848</v>
      </c>
      <c r="G26852">
        <v>0.19</v>
      </c>
      <c r="H26852">
        <v>3099.96</v>
      </c>
      <c r="I26852" t="s">
        <v>13</v>
      </c>
      <c r="J26852">
        <v>0</v>
      </c>
      <c r="K26852">
        <f t="shared" si="838"/>
        <v>3099.96</v>
      </c>
      <c r="L26852">
        <f>VLOOKUP(C26852,Helper_Data!$A$2:$B$4,2)</f>
        <v>0.08</v>
      </c>
      <c r="M26852">
        <f t="shared" si="839"/>
        <v>0.11</v>
      </c>
    </row>
    <row r="26853" spans="1:13" x14ac:dyDescent="0.3">
      <c r="A26853">
        <v>26852</v>
      </c>
      <c r="B26853" s="2">
        <v>45292</v>
      </c>
      <c r="C26853" t="s">
        <v>10</v>
      </c>
      <c r="D26853" t="s">
        <v>24</v>
      </c>
      <c r="E26853" t="s">
        <v>20</v>
      </c>
      <c r="F26853">
        <v>53591</v>
      </c>
      <c r="G26853">
        <v>0.1</v>
      </c>
      <c r="H26853">
        <v>48292.22</v>
      </c>
      <c r="I26853" t="s">
        <v>13</v>
      </c>
      <c r="J26853">
        <v>0</v>
      </c>
      <c r="K26853">
        <f t="shared" si="838"/>
        <v>48292.22</v>
      </c>
      <c r="L26853">
        <f>VLOOKUP(C26853,Helper_Data!$A$2:$B$4,2)</f>
        <v>0.12</v>
      </c>
      <c r="M26853">
        <f t="shared" si="839"/>
        <v>-1.999999999999999E-2</v>
      </c>
    </row>
    <row r="26854" spans="1:13" x14ac:dyDescent="0.3">
      <c r="A26854">
        <v>26853</v>
      </c>
      <c r="B26854" s="2">
        <v>45464</v>
      </c>
      <c r="C26854" t="s">
        <v>18</v>
      </c>
      <c r="D26854" t="s">
        <v>19</v>
      </c>
      <c r="E26854" t="s">
        <v>22</v>
      </c>
      <c r="F26854">
        <v>11281</v>
      </c>
      <c r="G26854">
        <v>0.08</v>
      </c>
      <c r="H26854">
        <v>10360.049999999999</v>
      </c>
      <c r="I26854" t="s">
        <v>13</v>
      </c>
      <c r="J26854">
        <v>0</v>
      </c>
      <c r="K26854">
        <f t="shared" si="838"/>
        <v>10360.049999999999</v>
      </c>
      <c r="L26854">
        <f>VLOOKUP(C26854,Helper_Data!$A$2:$B$4,2)</f>
        <v>0.08</v>
      </c>
      <c r="M26854">
        <f t="shared" si="839"/>
        <v>0</v>
      </c>
    </row>
    <row r="26855" spans="1:13" x14ac:dyDescent="0.3">
      <c r="A26855">
        <v>26854</v>
      </c>
      <c r="B26855" s="2">
        <v>45557</v>
      </c>
      <c r="C26855" t="s">
        <v>18</v>
      </c>
      <c r="D26855" t="s">
        <v>15</v>
      </c>
      <c r="E26855" t="s">
        <v>12</v>
      </c>
      <c r="F26855">
        <v>4900</v>
      </c>
      <c r="G26855">
        <v>0.03</v>
      </c>
      <c r="H26855">
        <v>4758.71</v>
      </c>
      <c r="I26855" t="s">
        <v>13</v>
      </c>
      <c r="J26855">
        <v>0</v>
      </c>
      <c r="K26855">
        <f t="shared" si="838"/>
        <v>4758.71</v>
      </c>
      <c r="L26855">
        <f>VLOOKUP(C26855,Helper_Data!$A$2:$B$4,2)</f>
        <v>0.08</v>
      </c>
      <c r="M26855">
        <f t="shared" si="839"/>
        <v>-0.05</v>
      </c>
    </row>
    <row r="26856" spans="1:13" x14ac:dyDescent="0.3">
      <c r="A26856">
        <v>26855</v>
      </c>
      <c r="B26856" s="2">
        <v>45587</v>
      </c>
      <c r="C26856" t="s">
        <v>18</v>
      </c>
      <c r="D26856" t="s">
        <v>19</v>
      </c>
      <c r="E26856" t="s">
        <v>20</v>
      </c>
      <c r="F26856">
        <v>9182</v>
      </c>
      <c r="G26856">
        <v>7.0000000000000007E-2</v>
      </c>
      <c r="H26856">
        <v>8562.32</v>
      </c>
      <c r="I26856" t="s">
        <v>13</v>
      </c>
      <c r="J26856">
        <v>0</v>
      </c>
      <c r="K26856">
        <f t="shared" si="838"/>
        <v>8562.32</v>
      </c>
      <c r="L26856">
        <f>VLOOKUP(C26856,Helper_Data!$A$2:$B$4,2)</f>
        <v>0.08</v>
      </c>
      <c r="M26856">
        <f t="shared" si="839"/>
        <v>-9.999999999999995E-3</v>
      </c>
    </row>
    <row r="26857" spans="1:13" x14ac:dyDescent="0.3">
      <c r="A26857">
        <v>26856</v>
      </c>
      <c r="B26857" s="2">
        <v>45547</v>
      </c>
      <c r="C26857" t="s">
        <v>14</v>
      </c>
      <c r="D26857" t="s">
        <v>15</v>
      </c>
      <c r="E26857" t="s">
        <v>12</v>
      </c>
      <c r="F26857">
        <v>5301</v>
      </c>
      <c r="G26857">
        <v>0.27</v>
      </c>
      <c r="H26857">
        <v>3861.31</v>
      </c>
      <c r="I26857" t="s">
        <v>13</v>
      </c>
      <c r="J26857">
        <v>0</v>
      </c>
      <c r="K26857">
        <f t="shared" si="838"/>
        <v>3861.31</v>
      </c>
      <c r="L26857">
        <f>VLOOKUP(C26857,Helper_Data!$A$2:$B$4,2)</f>
        <v>0.08</v>
      </c>
      <c r="M26857">
        <f t="shared" si="839"/>
        <v>0.19</v>
      </c>
    </row>
    <row r="26858" spans="1:13" x14ac:dyDescent="0.3">
      <c r="A26858">
        <v>26857</v>
      </c>
      <c r="B26858" s="2">
        <v>45465</v>
      </c>
      <c r="C26858" t="s">
        <v>14</v>
      </c>
      <c r="D26858" t="s">
        <v>21</v>
      </c>
      <c r="E26858" t="s">
        <v>16</v>
      </c>
      <c r="F26858">
        <v>3758</v>
      </c>
      <c r="G26858">
        <v>0.21</v>
      </c>
      <c r="H26858">
        <v>2967.04</v>
      </c>
      <c r="I26858" t="s">
        <v>13</v>
      </c>
      <c r="J26858">
        <v>0</v>
      </c>
      <c r="K26858">
        <f t="shared" si="838"/>
        <v>2967.04</v>
      </c>
      <c r="L26858">
        <f>VLOOKUP(C26858,Helper_Data!$A$2:$B$4,2)</f>
        <v>0.08</v>
      </c>
      <c r="M26858">
        <f t="shared" si="839"/>
        <v>0.13</v>
      </c>
    </row>
    <row r="26859" spans="1:13" x14ac:dyDescent="0.3">
      <c r="A26859">
        <v>26858</v>
      </c>
      <c r="B26859" s="2">
        <v>45336</v>
      </c>
      <c r="C26859" t="s">
        <v>18</v>
      </c>
      <c r="D26859" t="s">
        <v>23</v>
      </c>
      <c r="E26859" t="s">
        <v>12</v>
      </c>
      <c r="F26859">
        <v>11733</v>
      </c>
      <c r="G26859">
        <v>0.09</v>
      </c>
      <c r="H26859">
        <v>10705.93</v>
      </c>
      <c r="I26859" t="s">
        <v>17</v>
      </c>
      <c r="J26859">
        <v>9100.0400000000009</v>
      </c>
      <c r="K26859">
        <f t="shared" si="838"/>
        <v>1605.8899999999994</v>
      </c>
      <c r="L26859">
        <f>VLOOKUP(C26859,Helper_Data!$A$2:$B$4,2)</f>
        <v>0.08</v>
      </c>
      <c r="M26859">
        <f t="shared" si="839"/>
        <v>9.999999999999995E-3</v>
      </c>
    </row>
    <row r="26860" spans="1:13" x14ac:dyDescent="0.3">
      <c r="A26860">
        <v>26859</v>
      </c>
      <c r="B26860" s="2">
        <v>45634</v>
      </c>
      <c r="C26860" t="s">
        <v>10</v>
      </c>
      <c r="D26860" t="s">
        <v>11</v>
      </c>
      <c r="E26860" t="s">
        <v>12</v>
      </c>
      <c r="F26860">
        <v>54365</v>
      </c>
      <c r="G26860">
        <v>0.08</v>
      </c>
      <c r="H26860">
        <v>50183.97</v>
      </c>
      <c r="I26860" t="s">
        <v>13</v>
      </c>
      <c r="J26860">
        <v>0</v>
      </c>
      <c r="K26860">
        <f t="shared" si="838"/>
        <v>50183.97</v>
      </c>
      <c r="L26860">
        <f>VLOOKUP(C26860,Helper_Data!$A$2:$B$4,2)</f>
        <v>0.12</v>
      </c>
      <c r="M26860">
        <f t="shared" si="839"/>
        <v>-3.9999999999999994E-2</v>
      </c>
    </row>
    <row r="26861" spans="1:13" x14ac:dyDescent="0.3">
      <c r="A26861">
        <v>26860</v>
      </c>
      <c r="B26861" s="2">
        <v>45432</v>
      </c>
      <c r="C26861" t="s">
        <v>10</v>
      </c>
      <c r="D26861" t="s">
        <v>24</v>
      </c>
      <c r="E26861" t="s">
        <v>22</v>
      </c>
      <c r="F26861">
        <v>26976</v>
      </c>
      <c r="G26861">
        <v>0.15</v>
      </c>
      <c r="H26861">
        <v>22869.43</v>
      </c>
      <c r="I26861" t="s">
        <v>17</v>
      </c>
      <c r="J26861">
        <v>19439.02</v>
      </c>
      <c r="K26861">
        <f t="shared" si="838"/>
        <v>3430.41</v>
      </c>
      <c r="L26861">
        <f>VLOOKUP(C26861,Helper_Data!$A$2:$B$4,2)</f>
        <v>0.12</v>
      </c>
      <c r="M26861">
        <f t="shared" si="839"/>
        <v>0.03</v>
      </c>
    </row>
    <row r="26862" spans="1:13" x14ac:dyDescent="0.3">
      <c r="A26862">
        <v>26861</v>
      </c>
      <c r="B26862" s="2">
        <v>45318</v>
      </c>
      <c r="C26862" t="s">
        <v>10</v>
      </c>
      <c r="D26862" t="s">
        <v>21</v>
      </c>
      <c r="E26862" t="s">
        <v>20</v>
      </c>
      <c r="F26862">
        <v>52016</v>
      </c>
      <c r="G26862">
        <v>0.12</v>
      </c>
      <c r="H26862">
        <v>45780.1</v>
      </c>
      <c r="I26862" t="s">
        <v>13</v>
      </c>
      <c r="J26862">
        <v>0</v>
      </c>
      <c r="K26862">
        <f t="shared" si="838"/>
        <v>45780.1</v>
      </c>
      <c r="L26862">
        <f>VLOOKUP(C26862,Helper_Data!$A$2:$B$4,2)</f>
        <v>0.12</v>
      </c>
      <c r="M26862">
        <f t="shared" si="839"/>
        <v>0</v>
      </c>
    </row>
    <row r="26863" spans="1:13" x14ac:dyDescent="0.3">
      <c r="A26863">
        <v>26862</v>
      </c>
      <c r="B26863" s="2">
        <v>45524</v>
      </c>
      <c r="C26863" t="s">
        <v>14</v>
      </c>
      <c r="D26863" t="s">
        <v>21</v>
      </c>
      <c r="E26863" t="s">
        <v>16</v>
      </c>
      <c r="F26863">
        <v>3806</v>
      </c>
      <c r="G26863">
        <v>0.3</v>
      </c>
      <c r="H26863">
        <v>2645.28</v>
      </c>
      <c r="I26863" t="s">
        <v>17</v>
      </c>
      <c r="J26863">
        <v>2248.4899999999998</v>
      </c>
      <c r="K26863">
        <f t="shared" si="838"/>
        <v>396.79000000000042</v>
      </c>
      <c r="L26863">
        <f>VLOOKUP(C26863,Helper_Data!$A$2:$B$4,2)</f>
        <v>0.08</v>
      </c>
      <c r="M26863">
        <f t="shared" si="839"/>
        <v>0.21999999999999997</v>
      </c>
    </row>
    <row r="26864" spans="1:13" x14ac:dyDescent="0.3">
      <c r="A26864">
        <v>26863</v>
      </c>
      <c r="B26864" s="2">
        <v>45500</v>
      </c>
      <c r="C26864" t="s">
        <v>10</v>
      </c>
      <c r="D26864" t="s">
        <v>19</v>
      </c>
      <c r="E26864" t="s">
        <v>20</v>
      </c>
      <c r="F26864">
        <v>44273</v>
      </c>
      <c r="G26864">
        <v>0.12</v>
      </c>
      <c r="H26864">
        <v>39066.9</v>
      </c>
      <c r="I26864" t="s">
        <v>13</v>
      </c>
      <c r="J26864">
        <v>0</v>
      </c>
      <c r="K26864">
        <f t="shared" si="838"/>
        <v>39066.9</v>
      </c>
      <c r="L26864">
        <f>VLOOKUP(C26864,Helper_Data!$A$2:$B$4,2)</f>
        <v>0.12</v>
      </c>
      <c r="M26864">
        <f t="shared" si="839"/>
        <v>0</v>
      </c>
    </row>
    <row r="26865" spans="1:13" x14ac:dyDescent="0.3">
      <c r="A26865">
        <v>26864</v>
      </c>
      <c r="B26865" s="2">
        <v>45341</v>
      </c>
      <c r="C26865" t="s">
        <v>18</v>
      </c>
      <c r="D26865" t="s">
        <v>21</v>
      </c>
      <c r="E26865" t="s">
        <v>16</v>
      </c>
      <c r="F26865">
        <v>11630</v>
      </c>
      <c r="G26865">
        <v>0.12</v>
      </c>
      <c r="H26865">
        <v>10241.19</v>
      </c>
      <c r="I26865" t="s">
        <v>13</v>
      </c>
      <c r="J26865">
        <v>0</v>
      </c>
      <c r="K26865">
        <f t="shared" si="838"/>
        <v>10241.19</v>
      </c>
      <c r="L26865">
        <f>VLOOKUP(C26865,Helper_Data!$A$2:$B$4,2)</f>
        <v>0.08</v>
      </c>
      <c r="M26865">
        <f t="shared" si="839"/>
        <v>3.9999999999999994E-2</v>
      </c>
    </row>
    <row r="26866" spans="1:13" x14ac:dyDescent="0.3">
      <c r="A26866">
        <v>26865</v>
      </c>
      <c r="B26866" s="2">
        <v>45352</v>
      </c>
      <c r="C26866" t="s">
        <v>14</v>
      </c>
      <c r="D26866" t="s">
        <v>24</v>
      </c>
      <c r="E26866" t="s">
        <v>16</v>
      </c>
      <c r="F26866">
        <v>5009</v>
      </c>
      <c r="G26866">
        <v>0.19</v>
      </c>
      <c r="H26866">
        <v>4073.81</v>
      </c>
      <c r="I26866" t="s">
        <v>13</v>
      </c>
      <c r="J26866">
        <v>0</v>
      </c>
      <c r="K26866">
        <f t="shared" si="838"/>
        <v>4073.81</v>
      </c>
      <c r="L26866">
        <f>VLOOKUP(C26866,Helper_Data!$A$2:$B$4,2)</f>
        <v>0.08</v>
      </c>
      <c r="M26866">
        <f t="shared" si="839"/>
        <v>0.11</v>
      </c>
    </row>
    <row r="26867" spans="1:13" x14ac:dyDescent="0.3">
      <c r="A26867">
        <v>26866</v>
      </c>
      <c r="B26867" s="2">
        <v>45534</v>
      </c>
      <c r="C26867" t="s">
        <v>10</v>
      </c>
      <c r="D26867" t="s">
        <v>15</v>
      </c>
      <c r="E26867" t="s">
        <v>20</v>
      </c>
      <c r="F26867">
        <v>42578</v>
      </c>
      <c r="G26867">
        <v>0.16</v>
      </c>
      <c r="H26867">
        <v>35741.279999999999</v>
      </c>
      <c r="I26867" t="s">
        <v>13</v>
      </c>
      <c r="J26867">
        <v>0</v>
      </c>
      <c r="K26867">
        <f t="shared" si="838"/>
        <v>35741.279999999999</v>
      </c>
      <c r="L26867">
        <f>VLOOKUP(C26867,Helper_Data!$A$2:$B$4,2)</f>
        <v>0.12</v>
      </c>
      <c r="M26867">
        <f t="shared" si="839"/>
        <v>4.0000000000000008E-2</v>
      </c>
    </row>
    <row r="26868" spans="1:13" x14ac:dyDescent="0.3">
      <c r="A26868">
        <v>26867</v>
      </c>
      <c r="B26868" s="2">
        <v>45560</v>
      </c>
      <c r="C26868" t="s">
        <v>18</v>
      </c>
      <c r="D26868" t="s">
        <v>23</v>
      </c>
      <c r="E26868" t="s">
        <v>16</v>
      </c>
      <c r="F26868">
        <v>8023</v>
      </c>
      <c r="G26868">
        <v>7.0000000000000007E-2</v>
      </c>
      <c r="H26868">
        <v>7445.02</v>
      </c>
      <c r="I26868" t="s">
        <v>13</v>
      </c>
      <c r="J26868">
        <v>0</v>
      </c>
      <c r="K26868">
        <f t="shared" si="838"/>
        <v>7445.02</v>
      </c>
      <c r="L26868">
        <f>VLOOKUP(C26868,Helper_Data!$A$2:$B$4,2)</f>
        <v>0.08</v>
      </c>
      <c r="M26868">
        <f t="shared" si="839"/>
        <v>-9.999999999999995E-3</v>
      </c>
    </row>
    <row r="26869" spans="1:13" x14ac:dyDescent="0.3">
      <c r="A26869">
        <v>26868</v>
      </c>
      <c r="B26869" s="2">
        <v>45431</v>
      </c>
      <c r="C26869" t="s">
        <v>18</v>
      </c>
      <c r="D26869" t="s">
        <v>24</v>
      </c>
      <c r="E26869" t="s">
        <v>20</v>
      </c>
      <c r="F26869">
        <v>7031</v>
      </c>
      <c r="G26869">
        <v>7.0000000000000007E-2</v>
      </c>
      <c r="H26869">
        <v>6573.89</v>
      </c>
      <c r="I26869" t="s">
        <v>13</v>
      </c>
      <c r="J26869">
        <v>0</v>
      </c>
      <c r="K26869">
        <f t="shared" si="838"/>
        <v>6573.89</v>
      </c>
      <c r="L26869">
        <f>VLOOKUP(C26869,Helper_Data!$A$2:$B$4,2)</f>
        <v>0.08</v>
      </c>
      <c r="M26869">
        <f t="shared" si="839"/>
        <v>-9.999999999999995E-3</v>
      </c>
    </row>
    <row r="26870" spans="1:13" x14ac:dyDescent="0.3">
      <c r="A26870">
        <v>26869</v>
      </c>
      <c r="B26870" s="2">
        <v>45448</v>
      </c>
      <c r="C26870" t="s">
        <v>18</v>
      </c>
      <c r="D26870" t="s">
        <v>23</v>
      </c>
      <c r="E26870" t="s">
        <v>12</v>
      </c>
      <c r="F26870">
        <v>4590</v>
      </c>
      <c r="G26870">
        <v>0.06</v>
      </c>
      <c r="H26870">
        <v>4327.24</v>
      </c>
      <c r="I26870" t="s">
        <v>13</v>
      </c>
      <c r="J26870">
        <v>0</v>
      </c>
      <c r="K26870">
        <f t="shared" si="838"/>
        <v>4327.24</v>
      </c>
      <c r="L26870">
        <f>VLOOKUP(C26870,Helper_Data!$A$2:$B$4,2)</f>
        <v>0.08</v>
      </c>
      <c r="M26870">
        <f t="shared" si="839"/>
        <v>-2.0000000000000004E-2</v>
      </c>
    </row>
    <row r="26871" spans="1:13" x14ac:dyDescent="0.3">
      <c r="A26871">
        <v>26870</v>
      </c>
      <c r="B26871" s="2">
        <v>45376</v>
      </c>
      <c r="C26871" t="s">
        <v>10</v>
      </c>
      <c r="D26871" t="s">
        <v>21</v>
      </c>
      <c r="E26871" t="s">
        <v>16</v>
      </c>
      <c r="F26871">
        <v>35263</v>
      </c>
      <c r="G26871">
        <v>0.13</v>
      </c>
      <c r="H26871">
        <v>30743.7</v>
      </c>
      <c r="I26871" t="s">
        <v>13</v>
      </c>
      <c r="J26871">
        <v>0</v>
      </c>
      <c r="K26871">
        <f t="shared" si="838"/>
        <v>30743.7</v>
      </c>
      <c r="L26871">
        <f>VLOOKUP(C26871,Helper_Data!$A$2:$B$4,2)</f>
        <v>0.12</v>
      </c>
      <c r="M26871">
        <f t="shared" si="839"/>
        <v>1.0000000000000009E-2</v>
      </c>
    </row>
    <row r="26872" spans="1:13" x14ac:dyDescent="0.3">
      <c r="A26872">
        <v>26871</v>
      </c>
      <c r="B26872" s="2">
        <v>45375</v>
      </c>
      <c r="C26872" t="s">
        <v>10</v>
      </c>
      <c r="D26872" t="s">
        <v>24</v>
      </c>
      <c r="E26872" t="s">
        <v>20</v>
      </c>
      <c r="F26872">
        <v>41533</v>
      </c>
      <c r="G26872">
        <v>0.18</v>
      </c>
      <c r="H26872">
        <v>34033.97</v>
      </c>
      <c r="I26872" t="s">
        <v>13</v>
      </c>
      <c r="J26872">
        <v>0</v>
      </c>
      <c r="K26872">
        <f t="shared" si="838"/>
        <v>34033.97</v>
      </c>
      <c r="L26872">
        <f>VLOOKUP(C26872,Helper_Data!$A$2:$B$4,2)</f>
        <v>0.12</v>
      </c>
      <c r="M26872">
        <f t="shared" si="839"/>
        <v>0.06</v>
      </c>
    </row>
    <row r="26873" spans="1:13" x14ac:dyDescent="0.3">
      <c r="A26873">
        <v>26872</v>
      </c>
      <c r="B26873" s="2">
        <v>45567</v>
      </c>
      <c r="C26873" t="s">
        <v>14</v>
      </c>
      <c r="D26873" t="s">
        <v>19</v>
      </c>
      <c r="E26873" t="s">
        <v>12</v>
      </c>
      <c r="F26873">
        <v>7340</v>
      </c>
      <c r="G26873">
        <v>0.25</v>
      </c>
      <c r="H26873">
        <v>5499.52</v>
      </c>
      <c r="I26873" t="s">
        <v>17</v>
      </c>
      <c r="J26873">
        <v>4674.59</v>
      </c>
      <c r="K26873">
        <f t="shared" si="838"/>
        <v>824.93000000000029</v>
      </c>
      <c r="L26873">
        <f>VLOOKUP(C26873,Helper_Data!$A$2:$B$4,2)</f>
        <v>0.08</v>
      </c>
      <c r="M26873">
        <f t="shared" si="839"/>
        <v>0.16999999999999998</v>
      </c>
    </row>
    <row r="26874" spans="1:13" x14ac:dyDescent="0.3">
      <c r="A26874">
        <v>26873</v>
      </c>
      <c r="B26874" s="2">
        <v>45322</v>
      </c>
      <c r="C26874" t="s">
        <v>10</v>
      </c>
      <c r="D26874" t="s">
        <v>23</v>
      </c>
      <c r="E26874" t="s">
        <v>12</v>
      </c>
      <c r="F26874">
        <v>29740</v>
      </c>
      <c r="G26874">
        <v>0.11</v>
      </c>
      <c r="H26874">
        <v>26603.19</v>
      </c>
      <c r="I26874" t="s">
        <v>17</v>
      </c>
      <c r="J26874">
        <v>22612.71</v>
      </c>
      <c r="K26874">
        <f t="shared" si="838"/>
        <v>3990.4799999999996</v>
      </c>
      <c r="L26874">
        <f>VLOOKUP(C26874,Helper_Data!$A$2:$B$4,2)</f>
        <v>0.12</v>
      </c>
      <c r="M26874">
        <f t="shared" si="839"/>
        <v>-9.999999999999995E-3</v>
      </c>
    </row>
    <row r="26875" spans="1:13" x14ac:dyDescent="0.3">
      <c r="A26875">
        <v>26874</v>
      </c>
      <c r="B26875" s="2">
        <v>45299</v>
      </c>
      <c r="C26875" t="s">
        <v>10</v>
      </c>
      <c r="D26875" t="s">
        <v>19</v>
      </c>
      <c r="E26875" t="s">
        <v>12</v>
      </c>
      <c r="F26875">
        <v>24568</v>
      </c>
      <c r="G26875">
        <v>0.15</v>
      </c>
      <c r="H26875">
        <v>20778.8</v>
      </c>
      <c r="I26875" t="s">
        <v>13</v>
      </c>
      <c r="J26875">
        <v>0</v>
      </c>
      <c r="K26875">
        <f t="shared" si="838"/>
        <v>20778.8</v>
      </c>
      <c r="L26875">
        <f>VLOOKUP(C26875,Helper_Data!$A$2:$B$4,2)</f>
        <v>0.12</v>
      </c>
      <c r="M26875">
        <f t="shared" si="839"/>
        <v>0.03</v>
      </c>
    </row>
    <row r="26876" spans="1:13" x14ac:dyDescent="0.3">
      <c r="A26876">
        <v>26875</v>
      </c>
      <c r="B26876" s="2">
        <v>45571</v>
      </c>
      <c r="C26876" t="s">
        <v>14</v>
      </c>
      <c r="D26876" t="s">
        <v>11</v>
      </c>
      <c r="E26876" t="s">
        <v>12</v>
      </c>
      <c r="F26876">
        <v>5460</v>
      </c>
      <c r="G26876">
        <v>0.26</v>
      </c>
      <c r="H26876">
        <v>4014.18</v>
      </c>
      <c r="I26876" t="s">
        <v>13</v>
      </c>
      <c r="J26876">
        <v>0</v>
      </c>
      <c r="K26876">
        <f t="shared" si="838"/>
        <v>4014.18</v>
      </c>
      <c r="L26876">
        <f>VLOOKUP(C26876,Helper_Data!$A$2:$B$4,2)</f>
        <v>0.08</v>
      </c>
      <c r="M26876">
        <f t="shared" si="839"/>
        <v>0.18</v>
      </c>
    </row>
    <row r="26877" spans="1:13" x14ac:dyDescent="0.3">
      <c r="A26877">
        <v>26876</v>
      </c>
      <c r="B26877" s="2">
        <v>45494</v>
      </c>
      <c r="C26877" t="s">
        <v>14</v>
      </c>
      <c r="D26877" t="s">
        <v>23</v>
      </c>
      <c r="E26877" t="s">
        <v>16</v>
      </c>
      <c r="F26877">
        <v>3768</v>
      </c>
      <c r="G26877">
        <v>0.15</v>
      </c>
      <c r="H26877">
        <v>3210.38</v>
      </c>
      <c r="I26877" t="s">
        <v>13</v>
      </c>
      <c r="J26877">
        <v>0</v>
      </c>
      <c r="K26877">
        <f t="shared" si="838"/>
        <v>3210.38</v>
      </c>
      <c r="L26877">
        <f>VLOOKUP(C26877,Helper_Data!$A$2:$B$4,2)</f>
        <v>0.08</v>
      </c>
      <c r="M26877">
        <f t="shared" si="839"/>
        <v>6.9999999999999993E-2</v>
      </c>
    </row>
    <row r="26878" spans="1:13" x14ac:dyDescent="0.3">
      <c r="A26878">
        <v>26877</v>
      </c>
      <c r="B26878" s="2">
        <v>45324</v>
      </c>
      <c r="C26878" t="s">
        <v>18</v>
      </c>
      <c r="D26878" t="s">
        <v>11</v>
      </c>
      <c r="E26878" t="s">
        <v>20</v>
      </c>
      <c r="F26878">
        <v>10876</v>
      </c>
      <c r="G26878">
        <v>0.09</v>
      </c>
      <c r="H26878">
        <v>9951.42</v>
      </c>
      <c r="I26878" t="s">
        <v>13</v>
      </c>
      <c r="J26878">
        <v>0</v>
      </c>
      <c r="K26878">
        <f t="shared" si="838"/>
        <v>9951.42</v>
      </c>
      <c r="L26878">
        <f>VLOOKUP(C26878,Helper_Data!$A$2:$B$4,2)</f>
        <v>0.08</v>
      </c>
      <c r="M26878">
        <f t="shared" si="839"/>
        <v>9.999999999999995E-3</v>
      </c>
    </row>
    <row r="26879" spans="1:13" x14ac:dyDescent="0.3">
      <c r="A26879">
        <v>26878</v>
      </c>
      <c r="B26879" s="2">
        <v>45589</v>
      </c>
      <c r="C26879" t="s">
        <v>18</v>
      </c>
      <c r="D26879" t="s">
        <v>21</v>
      </c>
      <c r="E26879" t="s">
        <v>20</v>
      </c>
      <c r="F26879">
        <v>4812</v>
      </c>
      <c r="G26879">
        <v>0.05</v>
      </c>
      <c r="H26879">
        <v>4588.5</v>
      </c>
      <c r="I26879" t="s">
        <v>13</v>
      </c>
      <c r="J26879">
        <v>0</v>
      </c>
      <c r="K26879">
        <f t="shared" si="838"/>
        <v>4588.5</v>
      </c>
      <c r="L26879">
        <f>VLOOKUP(C26879,Helper_Data!$A$2:$B$4,2)</f>
        <v>0.08</v>
      </c>
      <c r="M26879">
        <f t="shared" si="839"/>
        <v>-0.03</v>
      </c>
    </row>
    <row r="26880" spans="1:13" x14ac:dyDescent="0.3">
      <c r="A26880">
        <v>26879</v>
      </c>
      <c r="B26880" s="2">
        <v>45434</v>
      </c>
      <c r="C26880" t="s">
        <v>18</v>
      </c>
      <c r="D26880" t="s">
        <v>23</v>
      </c>
      <c r="E26880" t="s">
        <v>12</v>
      </c>
      <c r="F26880">
        <v>7877</v>
      </c>
      <c r="G26880">
        <v>7.0000000000000007E-2</v>
      </c>
      <c r="H26880">
        <v>7316.27</v>
      </c>
      <c r="I26880" t="s">
        <v>13</v>
      </c>
      <c r="J26880">
        <v>0</v>
      </c>
      <c r="K26880">
        <f t="shared" si="838"/>
        <v>7316.27</v>
      </c>
      <c r="L26880">
        <f>VLOOKUP(C26880,Helper_Data!$A$2:$B$4,2)</f>
        <v>0.08</v>
      </c>
      <c r="M26880">
        <f t="shared" si="839"/>
        <v>-9.999999999999995E-3</v>
      </c>
    </row>
    <row r="26881" spans="1:13" x14ac:dyDescent="0.3">
      <c r="A26881">
        <v>26880</v>
      </c>
      <c r="B26881" s="2">
        <v>45641</v>
      </c>
      <c r="C26881" t="s">
        <v>14</v>
      </c>
      <c r="D26881" t="s">
        <v>15</v>
      </c>
      <c r="E26881" t="s">
        <v>22</v>
      </c>
      <c r="F26881">
        <v>3550</v>
      </c>
      <c r="G26881">
        <v>0.33</v>
      </c>
      <c r="H26881">
        <v>2390.5700000000002</v>
      </c>
      <c r="I26881" t="s">
        <v>13</v>
      </c>
      <c r="J26881">
        <v>0</v>
      </c>
      <c r="K26881">
        <f t="shared" si="838"/>
        <v>2390.5700000000002</v>
      </c>
      <c r="L26881">
        <f>VLOOKUP(C26881,Helper_Data!$A$2:$B$4,2)</f>
        <v>0.08</v>
      </c>
      <c r="M26881">
        <f t="shared" si="839"/>
        <v>0.25</v>
      </c>
    </row>
    <row r="26882" spans="1:13" x14ac:dyDescent="0.3">
      <c r="A26882">
        <v>26881</v>
      </c>
      <c r="B26882" s="2">
        <v>45328</v>
      </c>
      <c r="C26882" t="s">
        <v>14</v>
      </c>
      <c r="D26882" t="s">
        <v>11</v>
      </c>
      <c r="E26882" t="s">
        <v>22</v>
      </c>
      <c r="F26882">
        <v>7370</v>
      </c>
      <c r="G26882">
        <v>0.16</v>
      </c>
      <c r="H26882">
        <v>6194.83</v>
      </c>
      <c r="I26882" t="s">
        <v>17</v>
      </c>
      <c r="J26882">
        <v>5265.61</v>
      </c>
      <c r="K26882">
        <f t="shared" si="838"/>
        <v>929.22000000000025</v>
      </c>
      <c r="L26882">
        <f>VLOOKUP(C26882,Helper_Data!$A$2:$B$4,2)</f>
        <v>0.08</v>
      </c>
      <c r="M26882">
        <f t="shared" si="839"/>
        <v>0.08</v>
      </c>
    </row>
    <row r="26883" spans="1:13" x14ac:dyDescent="0.3">
      <c r="A26883">
        <v>26882</v>
      </c>
      <c r="B26883" s="2">
        <v>45438</v>
      </c>
      <c r="C26883" t="s">
        <v>10</v>
      </c>
      <c r="D26883" t="s">
        <v>15</v>
      </c>
      <c r="E26883" t="s">
        <v>22</v>
      </c>
      <c r="F26883">
        <v>39807</v>
      </c>
      <c r="G26883">
        <v>0.15</v>
      </c>
      <c r="H26883">
        <v>33736.949999999997</v>
      </c>
      <c r="I26883" t="s">
        <v>13</v>
      </c>
      <c r="J26883">
        <v>0</v>
      </c>
      <c r="K26883">
        <f t="shared" ref="K26883:K26946" si="840">H26883-J26883</f>
        <v>33736.949999999997</v>
      </c>
      <c r="L26883">
        <f>VLOOKUP(C26883,Helper_Data!$A$2:$B$4,2)</f>
        <v>0.12</v>
      </c>
      <c r="M26883">
        <f t="shared" ref="M26883:M26946" si="841">G26883-L26883</f>
        <v>0.03</v>
      </c>
    </row>
    <row r="26884" spans="1:13" x14ac:dyDescent="0.3">
      <c r="A26884">
        <v>26883</v>
      </c>
      <c r="B26884" s="2">
        <v>45519</v>
      </c>
      <c r="C26884" t="s">
        <v>10</v>
      </c>
      <c r="D26884" t="s">
        <v>23</v>
      </c>
      <c r="E26884" t="s">
        <v>22</v>
      </c>
      <c r="F26884">
        <v>54541</v>
      </c>
      <c r="G26884">
        <v>0.17</v>
      </c>
      <c r="H26884">
        <v>45422.14</v>
      </c>
      <c r="I26884" t="s">
        <v>13</v>
      </c>
      <c r="J26884">
        <v>0</v>
      </c>
      <c r="K26884">
        <f t="shared" si="840"/>
        <v>45422.14</v>
      </c>
      <c r="L26884">
        <f>VLOOKUP(C26884,Helper_Data!$A$2:$B$4,2)</f>
        <v>0.12</v>
      </c>
      <c r="M26884">
        <f t="shared" si="841"/>
        <v>5.0000000000000017E-2</v>
      </c>
    </row>
    <row r="26885" spans="1:13" x14ac:dyDescent="0.3">
      <c r="A26885">
        <v>26884</v>
      </c>
      <c r="B26885" s="2">
        <v>45325</v>
      </c>
      <c r="C26885" t="s">
        <v>14</v>
      </c>
      <c r="D26885" t="s">
        <v>23</v>
      </c>
      <c r="E26885" t="s">
        <v>12</v>
      </c>
      <c r="F26885">
        <v>4408</v>
      </c>
      <c r="G26885">
        <v>0.15</v>
      </c>
      <c r="H26885">
        <v>3749.67</v>
      </c>
      <c r="I26885" t="s">
        <v>17</v>
      </c>
      <c r="J26885">
        <v>3187.22</v>
      </c>
      <c r="K26885">
        <f t="shared" si="840"/>
        <v>562.45000000000027</v>
      </c>
      <c r="L26885">
        <f>VLOOKUP(C26885,Helper_Data!$A$2:$B$4,2)</f>
        <v>0.08</v>
      </c>
      <c r="M26885">
        <f t="shared" si="841"/>
        <v>6.9999999999999993E-2</v>
      </c>
    </row>
    <row r="26886" spans="1:13" x14ac:dyDescent="0.3">
      <c r="A26886">
        <v>26885</v>
      </c>
      <c r="B26886" s="2">
        <v>45528</v>
      </c>
      <c r="C26886" t="s">
        <v>18</v>
      </c>
      <c r="D26886" t="s">
        <v>21</v>
      </c>
      <c r="E26886" t="s">
        <v>22</v>
      </c>
      <c r="F26886">
        <v>7212</v>
      </c>
      <c r="G26886">
        <v>7.0000000000000007E-2</v>
      </c>
      <c r="H26886">
        <v>6737.92</v>
      </c>
      <c r="I26886" t="s">
        <v>13</v>
      </c>
      <c r="J26886">
        <v>0</v>
      </c>
      <c r="K26886">
        <f t="shared" si="840"/>
        <v>6737.92</v>
      </c>
      <c r="L26886">
        <f>VLOOKUP(C26886,Helper_Data!$A$2:$B$4,2)</f>
        <v>0.08</v>
      </c>
      <c r="M26886">
        <f t="shared" si="841"/>
        <v>-9.999999999999995E-3</v>
      </c>
    </row>
    <row r="26887" spans="1:13" x14ac:dyDescent="0.3">
      <c r="A26887">
        <v>26886</v>
      </c>
      <c r="B26887" s="2">
        <v>45503</v>
      </c>
      <c r="C26887" t="s">
        <v>10</v>
      </c>
      <c r="D26887" t="s">
        <v>15</v>
      </c>
      <c r="E26887" t="s">
        <v>22</v>
      </c>
      <c r="F26887">
        <v>39172</v>
      </c>
      <c r="G26887">
        <v>0.15</v>
      </c>
      <c r="H26887">
        <v>33366.480000000003</v>
      </c>
      <c r="I26887" t="s">
        <v>13</v>
      </c>
      <c r="J26887">
        <v>0</v>
      </c>
      <c r="K26887">
        <f t="shared" si="840"/>
        <v>33366.480000000003</v>
      </c>
      <c r="L26887">
        <f>VLOOKUP(C26887,Helper_Data!$A$2:$B$4,2)</f>
        <v>0.12</v>
      </c>
      <c r="M26887">
        <f t="shared" si="841"/>
        <v>0.03</v>
      </c>
    </row>
    <row r="26888" spans="1:13" x14ac:dyDescent="0.3">
      <c r="A26888">
        <v>26887</v>
      </c>
      <c r="B26888" s="2">
        <v>45600</v>
      </c>
      <c r="C26888" t="s">
        <v>14</v>
      </c>
      <c r="D26888" t="s">
        <v>19</v>
      </c>
      <c r="E26888" t="s">
        <v>12</v>
      </c>
      <c r="F26888">
        <v>7941</v>
      </c>
      <c r="G26888">
        <v>0.28000000000000003</v>
      </c>
      <c r="H26888">
        <v>5750.99</v>
      </c>
      <c r="I26888" t="s">
        <v>13</v>
      </c>
      <c r="J26888">
        <v>0</v>
      </c>
      <c r="K26888">
        <f t="shared" si="840"/>
        <v>5750.99</v>
      </c>
      <c r="L26888">
        <f>VLOOKUP(C26888,Helper_Data!$A$2:$B$4,2)</f>
        <v>0.08</v>
      </c>
      <c r="M26888">
        <f t="shared" si="841"/>
        <v>0.2</v>
      </c>
    </row>
    <row r="26889" spans="1:13" x14ac:dyDescent="0.3">
      <c r="A26889">
        <v>26888</v>
      </c>
      <c r="B26889" s="2">
        <v>45431</v>
      </c>
      <c r="C26889" t="s">
        <v>14</v>
      </c>
      <c r="D26889" t="s">
        <v>24</v>
      </c>
      <c r="E26889" t="s">
        <v>20</v>
      </c>
      <c r="F26889">
        <v>5902</v>
      </c>
      <c r="G26889">
        <v>0.22</v>
      </c>
      <c r="H26889">
        <v>4602.13</v>
      </c>
      <c r="I26889" t="s">
        <v>13</v>
      </c>
      <c r="J26889">
        <v>0</v>
      </c>
      <c r="K26889">
        <f t="shared" si="840"/>
        <v>4602.13</v>
      </c>
      <c r="L26889">
        <f>VLOOKUP(C26889,Helper_Data!$A$2:$B$4,2)</f>
        <v>0.08</v>
      </c>
      <c r="M26889">
        <f t="shared" si="841"/>
        <v>0.14000000000000001</v>
      </c>
    </row>
    <row r="26890" spans="1:13" x14ac:dyDescent="0.3">
      <c r="A26890">
        <v>26889</v>
      </c>
      <c r="B26890" s="2">
        <v>45481</v>
      </c>
      <c r="C26890" t="s">
        <v>18</v>
      </c>
      <c r="D26890" t="s">
        <v>19</v>
      </c>
      <c r="E26890" t="s">
        <v>20</v>
      </c>
      <c r="F26890">
        <v>7926</v>
      </c>
      <c r="G26890">
        <v>0.13</v>
      </c>
      <c r="H26890">
        <v>6884.8</v>
      </c>
      <c r="I26890" t="s">
        <v>17</v>
      </c>
      <c r="J26890">
        <v>5852.08</v>
      </c>
      <c r="K26890">
        <f t="shared" si="840"/>
        <v>1032.7200000000003</v>
      </c>
      <c r="L26890">
        <f>VLOOKUP(C26890,Helper_Data!$A$2:$B$4,2)</f>
        <v>0.08</v>
      </c>
      <c r="M26890">
        <f t="shared" si="841"/>
        <v>0.05</v>
      </c>
    </row>
    <row r="26891" spans="1:13" x14ac:dyDescent="0.3">
      <c r="A26891">
        <v>26890</v>
      </c>
      <c r="B26891" s="2">
        <v>45387</v>
      </c>
      <c r="C26891" t="s">
        <v>18</v>
      </c>
      <c r="D26891" t="s">
        <v>24</v>
      </c>
      <c r="E26891" t="s">
        <v>16</v>
      </c>
      <c r="F26891">
        <v>10208</v>
      </c>
      <c r="G26891">
        <v>0.09</v>
      </c>
      <c r="H26891">
        <v>9261.7199999999993</v>
      </c>
      <c r="I26891" t="s">
        <v>13</v>
      </c>
      <c r="J26891">
        <v>0</v>
      </c>
      <c r="K26891">
        <f t="shared" si="840"/>
        <v>9261.7199999999993</v>
      </c>
      <c r="L26891">
        <f>VLOOKUP(C26891,Helper_Data!$A$2:$B$4,2)</f>
        <v>0.08</v>
      </c>
      <c r="M26891">
        <f t="shared" si="841"/>
        <v>9.999999999999995E-3</v>
      </c>
    </row>
    <row r="26892" spans="1:13" x14ac:dyDescent="0.3">
      <c r="A26892">
        <v>26891</v>
      </c>
      <c r="B26892" s="2">
        <v>45485</v>
      </c>
      <c r="C26892" t="s">
        <v>14</v>
      </c>
      <c r="D26892" t="s">
        <v>24</v>
      </c>
      <c r="E26892" t="s">
        <v>20</v>
      </c>
      <c r="F26892">
        <v>5518</v>
      </c>
      <c r="G26892">
        <v>0.2</v>
      </c>
      <c r="H26892">
        <v>4393.08</v>
      </c>
      <c r="I26892" t="s">
        <v>13</v>
      </c>
      <c r="J26892">
        <v>0</v>
      </c>
      <c r="K26892">
        <f t="shared" si="840"/>
        <v>4393.08</v>
      </c>
      <c r="L26892">
        <f>VLOOKUP(C26892,Helper_Data!$A$2:$B$4,2)</f>
        <v>0.08</v>
      </c>
      <c r="M26892">
        <f t="shared" si="841"/>
        <v>0.12000000000000001</v>
      </c>
    </row>
    <row r="26893" spans="1:13" x14ac:dyDescent="0.3">
      <c r="A26893">
        <v>26892</v>
      </c>
      <c r="B26893" s="2">
        <v>45652</v>
      </c>
      <c r="C26893" t="s">
        <v>10</v>
      </c>
      <c r="D26893" t="s">
        <v>24</v>
      </c>
      <c r="E26893" t="s">
        <v>16</v>
      </c>
      <c r="F26893">
        <v>45431</v>
      </c>
      <c r="G26893">
        <v>0.16</v>
      </c>
      <c r="H26893">
        <v>37974.97</v>
      </c>
      <c r="I26893" t="s">
        <v>13</v>
      </c>
      <c r="J26893">
        <v>0</v>
      </c>
      <c r="K26893">
        <f t="shared" si="840"/>
        <v>37974.97</v>
      </c>
      <c r="L26893">
        <f>VLOOKUP(C26893,Helper_Data!$A$2:$B$4,2)</f>
        <v>0.12</v>
      </c>
      <c r="M26893">
        <f t="shared" si="841"/>
        <v>4.0000000000000008E-2</v>
      </c>
    </row>
    <row r="26894" spans="1:13" x14ac:dyDescent="0.3">
      <c r="A26894">
        <v>26893</v>
      </c>
      <c r="B26894" s="2">
        <v>45595</v>
      </c>
      <c r="C26894" t="s">
        <v>18</v>
      </c>
      <c r="D26894" t="s">
        <v>23</v>
      </c>
      <c r="E26894" t="s">
        <v>16</v>
      </c>
      <c r="F26894">
        <v>11349</v>
      </c>
      <c r="G26894">
        <v>7.0000000000000007E-2</v>
      </c>
      <c r="H26894">
        <v>10586.79</v>
      </c>
      <c r="I26894" t="s">
        <v>13</v>
      </c>
      <c r="J26894">
        <v>0</v>
      </c>
      <c r="K26894">
        <f t="shared" si="840"/>
        <v>10586.79</v>
      </c>
      <c r="L26894">
        <f>VLOOKUP(C26894,Helper_Data!$A$2:$B$4,2)</f>
        <v>0.08</v>
      </c>
      <c r="M26894">
        <f t="shared" si="841"/>
        <v>-9.999999999999995E-3</v>
      </c>
    </row>
    <row r="26895" spans="1:13" x14ac:dyDescent="0.3">
      <c r="A26895">
        <v>26894</v>
      </c>
      <c r="B26895" s="2">
        <v>45587</v>
      </c>
      <c r="C26895" t="s">
        <v>18</v>
      </c>
      <c r="D26895" t="s">
        <v>15</v>
      </c>
      <c r="E26895" t="s">
        <v>16</v>
      </c>
      <c r="F26895">
        <v>6184</v>
      </c>
      <c r="G26895">
        <v>0.12</v>
      </c>
      <c r="H26895">
        <v>5470.95</v>
      </c>
      <c r="I26895" t="s">
        <v>13</v>
      </c>
      <c r="J26895">
        <v>0</v>
      </c>
      <c r="K26895">
        <f t="shared" si="840"/>
        <v>5470.95</v>
      </c>
      <c r="L26895">
        <f>VLOOKUP(C26895,Helper_Data!$A$2:$B$4,2)</f>
        <v>0.08</v>
      </c>
      <c r="M26895">
        <f t="shared" si="841"/>
        <v>3.9999999999999994E-2</v>
      </c>
    </row>
    <row r="26896" spans="1:13" x14ac:dyDescent="0.3">
      <c r="A26896">
        <v>26895</v>
      </c>
      <c r="B26896" s="2">
        <v>45443</v>
      </c>
      <c r="C26896" t="s">
        <v>14</v>
      </c>
      <c r="D26896" t="s">
        <v>21</v>
      </c>
      <c r="E26896" t="s">
        <v>20</v>
      </c>
      <c r="F26896">
        <v>5447</v>
      </c>
      <c r="G26896">
        <v>0.23</v>
      </c>
      <c r="H26896">
        <v>4220.9799999999996</v>
      </c>
      <c r="I26896" t="s">
        <v>13</v>
      </c>
      <c r="J26896">
        <v>0</v>
      </c>
      <c r="K26896">
        <f t="shared" si="840"/>
        <v>4220.9799999999996</v>
      </c>
      <c r="L26896">
        <f>VLOOKUP(C26896,Helper_Data!$A$2:$B$4,2)</f>
        <v>0.08</v>
      </c>
      <c r="M26896">
        <f t="shared" si="841"/>
        <v>0.15000000000000002</v>
      </c>
    </row>
    <row r="26897" spans="1:13" x14ac:dyDescent="0.3">
      <c r="A26897">
        <v>26896</v>
      </c>
      <c r="B26897" s="2">
        <v>45514</v>
      </c>
      <c r="C26897" t="s">
        <v>18</v>
      </c>
      <c r="D26897" t="s">
        <v>21</v>
      </c>
      <c r="E26897" t="s">
        <v>12</v>
      </c>
      <c r="F26897">
        <v>7161</v>
      </c>
      <c r="G26897">
        <v>7.0000000000000007E-2</v>
      </c>
      <c r="H26897">
        <v>6656.69</v>
      </c>
      <c r="I26897" t="s">
        <v>17</v>
      </c>
      <c r="J26897">
        <v>5658.19</v>
      </c>
      <c r="K26897">
        <f t="shared" si="840"/>
        <v>998.5</v>
      </c>
      <c r="L26897">
        <f>VLOOKUP(C26897,Helper_Data!$A$2:$B$4,2)</f>
        <v>0.08</v>
      </c>
      <c r="M26897">
        <f t="shared" si="841"/>
        <v>-9.999999999999995E-3</v>
      </c>
    </row>
    <row r="26898" spans="1:13" x14ac:dyDescent="0.3">
      <c r="A26898">
        <v>26897</v>
      </c>
      <c r="B26898" s="2">
        <v>45487</v>
      </c>
      <c r="C26898" t="s">
        <v>18</v>
      </c>
      <c r="D26898" t="s">
        <v>21</v>
      </c>
      <c r="E26898" t="s">
        <v>12</v>
      </c>
      <c r="F26898">
        <v>8766</v>
      </c>
      <c r="G26898">
        <v>0.1</v>
      </c>
      <c r="H26898">
        <v>7889.37</v>
      </c>
      <c r="I26898" t="s">
        <v>13</v>
      </c>
      <c r="J26898">
        <v>0</v>
      </c>
      <c r="K26898">
        <f t="shared" si="840"/>
        <v>7889.37</v>
      </c>
      <c r="L26898">
        <f>VLOOKUP(C26898,Helper_Data!$A$2:$B$4,2)</f>
        <v>0.08</v>
      </c>
      <c r="M26898">
        <f t="shared" si="841"/>
        <v>2.0000000000000004E-2</v>
      </c>
    </row>
    <row r="26899" spans="1:13" x14ac:dyDescent="0.3">
      <c r="A26899">
        <v>26898</v>
      </c>
      <c r="B26899" s="2">
        <v>45379</v>
      </c>
      <c r="C26899" t="s">
        <v>18</v>
      </c>
      <c r="D26899" t="s">
        <v>15</v>
      </c>
      <c r="E26899" t="s">
        <v>20</v>
      </c>
      <c r="F26899">
        <v>10058</v>
      </c>
      <c r="G26899">
        <v>7.0000000000000007E-2</v>
      </c>
      <c r="H26899">
        <v>9311.0400000000009</v>
      </c>
      <c r="I26899" t="s">
        <v>13</v>
      </c>
      <c r="J26899">
        <v>0</v>
      </c>
      <c r="K26899">
        <f t="shared" si="840"/>
        <v>9311.0400000000009</v>
      </c>
      <c r="L26899">
        <f>VLOOKUP(C26899,Helper_Data!$A$2:$B$4,2)</f>
        <v>0.08</v>
      </c>
      <c r="M26899">
        <f t="shared" si="841"/>
        <v>-9.999999999999995E-3</v>
      </c>
    </row>
    <row r="26900" spans="1:13" x14ac:dyDescent="0.3">
      <c r="A26900">
        <v>26899</v>
      </c>
      <c r="B26900" s="2">
        <v>45590</v>
      </c>
      <c r="C26900" t="s">
        <v>18</v>
      </c>
      <c r="D26900" t="s">
        <v>23</v>
      </c>
      <c r="E26900" t="s">
        <v>16</v>
      </c>
      <c r="F26900">
        <v>8501</v>
      </c>
      <c r="G26900">
        <v>7.0000000000000007E-2</v>
      </c>
      <c r="H26900">
        <v>7938.81</v>
      </c>
      <c r="I26900" t="s">
        <v>13</v>
      </c>
      <c r="J26900">
        <v>0</v>
      </c>
      <c r="K26900">
        <f t="shared" si="840"/>
        <v>7938.81</v>
      </c>
      <c r="L26900">
        <f>VLOOKUP(C26900,Helper_Data!$A$2:$B$4,2)</f>
        <v>0.08</v>
      </c>
      <c r="M26900">
        <f t="shared" si="841"/>
        <v>-9.999999999999995E-3</v>
      </c>
    </row>
    <row r="26901" spans="1:13" x14ac:dyDescent="0.3">
      <c r="A26901">
        <v>26900</v>
      </c>
      <c r="B26901" s="2">
        <v>45308</v>
      </c>
      <c r="C26901" t="s">
        <v>18</v>
      </c>
      <c r="D26901" t="s">
        <v>11</v>
      </c>
      <c r="E26901" t="s">
        <v>22</v>
      </c>
      <c r="F26901">
        <v>8288</v>
      </c>
      <c r="G26901">
        <v>0.12</v>
      </c>
      <c r="H26901">
        <v>7329.68</v>
      </c>
      <c r="I26901" t="s">
        <v>13</v>
      </c>
      <c r="J26901">
        <v>0</v>
      </c>
      <c r="K26901">
        <f t="shared" si="840"/>
        <v>7329.68</v>
      </c>
      <c r="L26901">
        <f>VLOOKUP(C26901,Helper_Data!$A$2:$B$4,2)</f>
        <v>0.08</v>
      </c>
      <c r="M26901">
        <f t="shared" si="841"/>
        <v>3.9999999999999994E-2</v>
      </c>
    </row>
    <row r="26902" spans="1:13" x14ac:dyDescent="0.3">
      <c r="A26902">
        <v>26901</v>
      </c>
      <c r="B26902" s="2">
        <v>45502</v>
      </c>
      <c r="C26902" t="s">
        <v>10</v>
      </c>
      <c r="D26902" t="s">
        <v>11</v>
      </c>
      <c r="E26902" t="s">
        <v>12</v>
      </c>
      <c r="F26902">
        <v>33761</v>
      </c>
      <c r="G26902">
        <v>0.17</v>
      </c>
      <c r="H26902">
        <v>28034.14</v>
      </c>
      <c r="I26902" t="s">
        <v>13</v>
      </c>
      <c r="J26902">
        <v>0</v>
      </c>
      <c r="K26902">
        <f t="shared" si="840"/>
        <v>28034.14</v>
      </c>
      <c r="L26902">
        <f>VLOOKUP(C26902,Helper_Data!$A$2:$B$4,2)</f>
        <v>0.12</v>
      </c>
      <c r="M26902">
        <f t="shared" si="841"/>
        <v>5.0000000000000017E-2</v>
      </c>
    </row>
    <row r="26903" spans="1:13" x14ac:dyDescent="0.3">
      <c r="A26903">
        <v>26902</v>
      </c>
      <c r="B26903" s="2">
        <v>45523</v>
      </c>
      <c r="C26903" t="s">
        <v>10</v>
      </c>
      <c r="D26903" t="s">
        <v>21</v>
      </c>
      <c r="E26903" t="s">
        <v>22</v>
      </c>
      <c r="F26903">
        <v>56794</v>
      </c>
      <c r="G26903">
        <v>0.09</v>
      </c>
      <c r="H26903">
        <v>51708.98</v>
      </c>
      <c r="I26903" t="s">
        <v>13</v>
      </c>
      <c r="J26903">
        <v>0</v>
      </c>
      <c r="K26903">
        <f t="shared" si="840"/>
        <v>51708.98</v>
      </c>
      <c r="L26903">
        <f>VLOOKUP(C26903,Helper_Data!$A$2:$B$4,2)</f>
        <v>0.12</v>
      </c>
      <c r="M26903">
        <f t="shared" si="841"/>
        <v>-0.03</v>
      </c>
    </row>
    <row r="26904" spans="1:13" x14ac:dyDescent="0.3">
      <c r="A26904">
        <v>26903</v>
      </c>
      <c r="B26904" s="2">
        <v>45649</v>
      </c>
      <c r="C26904" t="s">
        <v>10</v>
      </c>
      <c r="D26904" t="s">
        <v>23</v>
      </c>
      <c r="E26904" t="s">
        <v>22</v>
      </c>
      <c r="F26904">
        <v>39026</v>
      </c>
      <c r="G26904">
        <v>0.11</v>
      </c>
      <c r="H26904">
        <v>34604.94</v>
      </c>
      <c r="I26904" t="s">
        <v>13</v>
      </c>
      <c r="J26904">
        <v>0</v>
      </c>
      <c r="K26904">
        <f t="shared" si="840"/>
        <v>34604.94</v>
      </c>
      <c r="L26904">
        <f>VLOOKUP(C26904,Helper_Data!$A$2:$B$4,2)</f>
        <v>0.12</v>
      </c>
      <c r="M26904">
        <f t="shared" si="841"/>
        <v>-9.999999999999995E-3</v>
      </c>
    </row>
    <row r="26905" spans="1:13" x14ac:dyDescent="0.3">
      <c r="A26905">
        <v>26904</v>
      </c>
      <c r="B26905" s="2">
        <v>45474</v>
      </c>
      <c r="C26905" t="s">
        <v>14</v>
      </c>
      <c r="D26905" t="s">
        <v>19</v>
      </c>
      <c r="E26905" t="s">
        <v>22</v>
      </c>
      <c r="F26905">
        <v>7406</v>
      </c>
      <c r="G26905">
        <v>0.21</v>
      </c>
      <c r="H26905">
        <v>5853.14</v>
      </c>
      <c r="I26905" t="s">
        <v>13</v>
      </c>
      <c r="J26905">
        <v>0</v>
      </c>
      <c r="K26905">
        <f t="shared" si="840"/>
        <v>5853.14</v>
      </c>
      <c r="L26905">
        <f>VLOOKUP(C26905,Helper_Data!$A$2:$B$4,2)</f>
        <v>0.08</v>
      </c>
      <c r="M26905">
        <f t="shared" si="841"/>
        <v>0.13</v>
      </c>
    </row>
    <row r="26906" spans="1:13" x14ac:dyDescent="0.3">
      <c r="A26906">
        <v>26905</v>
      </c>
      <c r="B26906" s="2">
        <v>45453</v>
      </c>
      <c r="C26906" t="s">
        <v>14</v>
      </c>
      <c r="D26906" t="s">
        <v>15</v>
      </c>
      <c r="E26906" t="s">
        <v>20</v>
      </c>
      <c r="F26906">
        <v>6270</v>
      </c>
      <c r="G26906">
        <v>0.16</v>
      </c>
      <c r="H26906">
        <v>5237.04</v>
      </c>
      <c r="I26906" t="s">
        <v>13</v>
      </c>
      <c r="J26906">
        <v>0</v>
      </c>
      <c r="K26906">
        <f t="shared" si="840"/>
        <v>5237.04</v>
      </c>
      <c r="L26906">
        <f>VLOOKUP(C26906,Helper_Data!$A$2:$B$4,2)</f>
        <v>0.08</v>
      </c>
      <c r="M26906">
        <f t="shared" si="841"/>
        <v>0.08</v>
      </c>
    </row>
    <row r="26907" spans="1:13" x14ac:dyDescent="0.3">
      <c r="A26907">
        <v>26906</v>
      </c>
      <c r="B26907" s="2">
        <v>45361</v>
      </c>
      <c r="C26907" t="s">
        <v>10</v>
      </c>
      <c r="D26907" t="s">
        <v>19</v>
      </c>
      <c r="E26907" t="s">
        <v>16</v>
      </c>
      <c r="F26907">
        <v>35937</v>
      </c>
      <c r="G26907">
        <v>0.09</v>
      </c>
      <c r="H26907">
        <v>32797.96</v>
      </c>
      <c r="I26907" t="s">
        <v>17</v>
      </c>
      <c r="J26907">
        <v>27878.27</v>
      </c>
      <c r="K26907">
        <f t="shared" si="840"/>
        <v>4919.6899999999987</v>
      </c>
      <c r="L26907">
        <f>VLOOKUP(C26907,Helper_Data!$A$2:$B$4,2)</f>
        <v>0.12</v>
      </c>
      <c r="M26907">
        <f t="shared" si="841"/>
        <v>-0.03</v>
      </c>
    </row>
    <row r="26908" spans="1:13" x14ac:dyDescent="0.3">
      <c r="A26908">
        <v>26907</v>
      </c>
      <c r="B26908" s="2">
        <v>45351</v>
      </c>
      <c r="C26908" t="s">
        <v>14</v>
      </c>
      <c r="D26908" t="s">
        <v>15</v>
      </c>
      <c r="E26908" t="s">
        <v>20</v>
      </c>
      <c r="F26908">
        <v>6921</v>
      </c>
      <c r="G26908">
        <v>0.15</v>
      </c>
      <c r="H26908">
        <v>5881.11</v>
      </c>
      <c r="I26908" t="s">
        <v>13</v>
      </c>
      <c r="J26908">
        <v>0</v>
      </c>
      <c r="K26908">
        <f t="shared" si="840"/>
        <v>5881.11</v>
      </c>
      <c r="L26908">
        <f>VLOOKUP(C26908,Helper_Data!$A$2:$B$4,2)</f>
        <v>0.08</v>
      </c>
      <c r="M26908">
        <f t="shared" si="841"/>
        <v>6.9999999999999993E-2</v>
      </c>
    </row>
    <row r="26909" spans="1:13" x14ac:dyDescent="0.3">
      <c r="A26909">
        <v>26908</v>
      </c>
      <c r="B26909" s="2">
        <v>45470</v>
      </c>
      <c r="C26909" t="s">
        <v>14</v>
      </c>
      <c r="D26909" t="s">
        <v>23</v>
      </c>
      <c r="E26909" t="s">
        <v>16</v>
      </c>
      <c r="F26909">
        <v>4392</v>
      </c>
      <c r="G26909">
        <v>0.22</v>
      </c>
      <c r="H26909">
        <v>3442.64</v>
      </c>
      <c r="I26909" t="s">
        <v>13</v>
      </c>
      <c r="J26909">
        <v>0</v>
      </c>
      <c r="K26909">
        <f t="shared" si="840"/>
        <v>3442.64</v>
      </c>
      <c r="L26909">
        <f>VLOOKUP(C26909,Helper_Data!$A$2:$B$4,2)</f>
        <v>0.08</v>
      </c>
      <c r="M26909">
        <f t="shared" si="841"/>
        <v>0.14000000000000001</v>
      </c>
    </row>
    <row r="26910" spans="1:13" x14ac:dyDescent="0.3">
      <c r="A26910">
        <v>26909</v>
      </c>
      <c r="B26910" s="2">
        <v>45368</v>
      </c>
      <c r="C26910" t="s">
        <v>18</v>
      </c>
      <c r="D26910" t="s">
        <v>11</v>
      </c>
      <c r="E26910" t="s">
        <v>16</v>
      </c>
      <c r="F26910">
        <v>4399</v>
      </c>
      <c r="G26910">
        <v>0.04</v>
      </c>
      <c r="H26910">
        <v>4207.93</v>
      </c>
      <c r="I26910" t="s">
        <v>13</v>
      </c>
      <c r="J26910">
        <v>0</v>
      </c>
      <c r="K26910">
        <f t="shared" si="840"/>
        <v>4207.93</v>
      </c>
      <c r="L26910">
        <f>VLOOKUP(C26910,Helper_Data!$A$2:$B$4,2)</f>
        <v>0.08</v>
      </c>
      <c r="M26910">
        <f t="shared" si="841"/>
        <v>-0.04</v>
      </c>
    </row>
    <row r="26911" spans="1:13" x14ac:dyDescent="0.3">
      <c r="A26911">
        <v>26910</v>
      </c>
      <c r="B26911" s="2">
        <v>45326</v>
      </c>
      <c r="C26911" t="s">
        <v>10</v>
      </c>
      <c r="D26911" t="s">
        <v>23</v>
      </c>
      <c r="E26911" t="s">
        <v>22</v>
      </c>
      <c r="F26911">
        <v>41628</v>
      </c>
      <c r="G26911">
        <v>0.15</v>
      </c>
      <c r="H26911">
        <v>35271.58</v>
      </c>
      <c r="I26911" t="s">
        <v>13</v>
      </c>
      <c r="J26911">
        <v>0</v>
      </c>
      <c r="K26911">
        <f t="shared" si="840"/>
        <v>35271.58</v>
      </c>
      <c r="L26911">
        <f>VLOOKUP(C26911,Helper_Data!$A$2:$B$4,2)</f>
        <v>0.12</v>
      </c>
      <c r="M26911">
        <f t="shared" si="841"/>
        <v>0.03</v>
      </c>
    </row>
    <row r="26912" spans="1:13" x14ac:dyDescent="0.3">
      <c r="A26912">
        <v>26911</v>
      </c>
      <c r="B26912" s="2">
        <v>45307</v>
      </c>
      <c r="C26912" t="s">
        <v>10</v>
      </c>
      <c r="D26912" t="s">
        <v>19</v>
      </c>
      <c r="E26912" t="s">
        <v>22</v>
      </c>
      <c r="F26912">
        <v>57144</v>
      </c>
      <c r="G26912">
        <v>0.11</v>
      </c>
      <c r="H26912">
        <v>50613.88</v>
      </c>
      <c r="I26912" t="s">
        <v>13</v>
      </c>
      <c r="J26912">
        <v>0</v>
      </c>
      <c r="K26912">
        <f t="shared" si="840"/>
        <v>50613.88</v>
      </c>
      <c r="L26912">
        <f>VLOOKUP(C26912,Helper_Data!$A$2:$B$4,2)</f>
        <v>0.12</v>
      </c>
      <c r="M26912">
        <f t="shared" si="841"/>
        <v>-9.999999999999995E-3</v>
      </c>
    </row>
    <row r="26913" spans="1:13" x14ac:dyDescent="0.3">
      <c r="A26913">
        <v>26912</v>
      </c>
      <c r="B26913" s="2">
        <v>45585</v>
      </c>
      <c r="C26913" t="s">
        <v>18</v>
      </c>
      <c r="D26913" t="s">
        <v>11</v>
      </c>
      <c r="E26913" t="s">
        <v>12</v>
      </c>
      <c r="F26913">
        <v>8552</v>
      </c>
      <c r="G26913">
        <v>0.14000000000000001</v>
      </c>
      <c r="H26913">
        <v>7356.16</v>
      </c>
      <c r="I26913" t="s">
        <v>13</v>
      </c>
      <c r="J26913">
        <v>0</v>
      </c>
      <c r="K26913">
        <f t="shared" si="840"/>
        <v>7356.16</v>
      </c>
      <c r="L26913">
        <f>VLOOKUP(C26913,Helper_Data!$A$2:$B$4,2)</f>
        <v>0.08</v>
      </c>
      <c r="M26913">
        <f t="shared" si="841"/>
        <v>6.0000000000000012E-2</v>
      </c>
    </row>
    <row r="26914" spans="1:13" x14ac:dyDescent="0.3">
      <c r="A26914">
        <v>26913</v>
      </c>
      <c r="B26914" s="2">
        <v>45462</v>
      </c>
      <c r="C26914" t="s">
        <v>10</v>
      </c>
      <c r="D26914" t="s">
        <v>15</v>
      </c>
      <c r="E26914" t="s">
        <v>20</v>
      </c>
      <c r="F26914">
        <v>21402</v>
      </c>
      <c r="G26914">
        <v>0.1</v>
      </c>
      <c r="H26914">
        <v>19345.759999999998</v>
      </c>
      <c r="I26914" t="s">
        <v>13</v>
      </c>
      <c r="J26914">
        <v>0</v>
      </c>
      <c r="K26914">
        <f t="shared" si="840"/>
        <v>19345.759999999998</v>
      </c>
      <c r="L26914">
        <f>VLOOKUP(C26914,Helper_Data!$A$2:$B$4,2)</f>
        <v>0.12</v>
      </c>
      <c r="M26914">
        <f t="shared" si="841"/>
        <v>-1.999999999999999E-2</v>
      </c>
    </row>
    <row r="26915" spans="1:13" x14ac:dyDescent="0.3">
      <c r="A26915">
        <v>26914</v>
      </c>
      <c r="B26915" s="2">
        <v>45323</v>
      </c>
      <c r="C26915" t="s">
        <v>18</v>
      </c>
      <c r="D26915" t="s">
        <v>11</v>
      </c>
      <c r="E26915" t="s">
        <v>12</v>
      </c>
      <c r="F26915">
        <v>6963</v>
      </c>
      <c r="G26915">
        <v>0.13</v>
      </c>
      <c r="H26915">
        <v>6034.79</v>
      </c>
      <c r="I26915" t="s">
        <v>13</v>
      </c>
      <c r="J26915">
        <v>0</v>
      </c>
      <c r="K26915">
        <f t="shared" si="840"/>
        <v>6034.79</v>
      </c>
      <c r="L26915">
        <f>VLOOKUP(C26915,Helper_Data!$A$2:$B$4,2)</f>
        <v>0.08</v>
      </c>
      <c r="M26915">
        <f t="shared" si="841"/>
        <v>0.05</v>
      </c>
    </row>
    <row r="26916" spans="1:13" x14ac:dyDescent="0.3">
      <c r="A26916">
        <v>26915</v>
      </c>
      <c r="B26916" s="2">
        <v>45554</v>
      </c>
      <c r="C26916" t="s">
        <v>18</v>
      </c>
      <c r="D26916" t="s">
        <v>11</v>
      </c>
      <c r="E26916" t="s">
        <v>16</v>
      </c>
      <c r="F26916">
        <v>10272</v>
      </c>
      <c r="G26916">
        <v>0.04</v>
      </c>
      <c r="H26916">
        <v>9900.44</v>
      </c>
      <c r="I26916" t="s">
        <v>17</v>
      </c>
      <c r="J26916">
        <v>8415.3700000000008</v>
      </c>
      <c r="K26916">
        <f t="shared" si="840"/>
        <v>1485.0699999999997</v>
      </c>
      <c r="L26916">
        <f>VLOOKUP(C26916,Helper_Data!$A$2:$B$4,2)</f>
        <v>0.08</v>
      </c>
      <c r="M26916">
        <f t="shared" si="841"/>
        <v>-0.04</v>
      </c>
    </row>
    <row r="26917" spans="1:13" x14ac:dyDescent="0.3">
      <c r="A26917">
        <v>26916</v>
      </c>
      <c r="B26917" s="2">
        <v>45506</v>
      </c>
      <c r="C26917" t="s">
        <v>14</v>
      </c>
      <c r="D26917" t="s">
        <v>21</v>
      </c>
      <c r="E26917" t="s">
        <v>20</v>
      </c>
      <c r="F26917">
        <v>5951</v>
      </c>
      <c r="G26917">
        <v>0.32</v>
      </c>
      <c r="H26917">
        <v>4049.91</v>
      </c>
      <c r="I26917" t="s">
        <v>13</v>
      </c>
      <c r="J26917">
        <v>0</v>
      </c>
      <c r="K26917">
        <f t="shared" si="840"/>
        <v>4049.91</v>
      </c>
      <c r="L26917">
        <f>VLOOKUP(C26917,Helper_Data!$A$2:$B$4,2)</f>
        <v>0.08</v>
      </c>
      <c r="M26917">
        <f t="shared" si="841"/>
        <v>0.24</v>
      </c>
    </row>
    <row r="26918" spans="1:13" x14ac:dyDescent="0.3">
      <c r="A26918">
        <v>26917</v>
      </c>
      <c r="B26918" s="2">
        <v>45337</v>
      </c>
      <c r="C26918" t="s">
        <v>14</v>
      </c>
      <c r="D26918" t="s">
        <v>21</v>
      </c>
      <c r="E26918" t="s">
        <v>20</v>
      </c>
      <c r="F26918">
        <v>4642</v>
      </c>
      <c r="G26918">
        <v>0.19</v>
      </c>
      <c r="H26918">
        <v>3777.17</v>
      </c>
      <c r="I26918" t="s">
        <v>17</v>
      </c>
      <c r="J26918">
        <v>3210.59</v>
      </c>
      <c r="K26918">
        <f t="shared" si="840"/>
        <v>566.57999999999993</v>
      </c>
      <c r="L26918">
        <f>VLOOKUP(C26918,Helper_Data!$A$2:$B$4,2)</f>
        <v>0.08</v>
      </c>
      <c r="M26918">
        <f t="shared" si="841"/>
        <v>0.11</v>
      </c>
    </row>
    <row r="26919" spans="1:13" x14ac:dyDescent="0.3">
      <c r="A26919">
        <v>26918</v>
      </c>
      <c r="B26919" s="2">
        <v>45480</v>
      </c>
      <c r="C26919" t="s">
        <v>10</v>
      </c>
      <c r="D26919" t="s">
        <v>24</v>
      </c>
      <c r="E26919" t="s">
        <v>12</v>
      </c>
      <c r="F26919">
        <v>31068</v>
      </c>
      <c r="G26919">
        <v>0.09</v>
      </c>
      <c r="H26919">
        <v>28294.05</v>
      </c>
      <c r="I26919" t="s">
        <v>17</v>
      </c>
      <c r="J26919">
        <v>24049.94</v>
      </c>
      <c r="K26919">
        <f t="shared" si="840"/>
        <v>4244.1100000000006</v>
      </c>
      <c r="L26919">
        <f>VLOOKUP(C26919,Helper_Data!$A$2:$B$4,2)</f>
        <v>0.12</v>
      </c>
      <c r="M26919">
        <f t="shared" si="841"/>
        <v>-0.03</v>
      </c>
    </row>
    <row r="26920" spans="1:13" x14ac:dyDescent="0.3">
      <c r="A26920">
        <v>26919</v>
      </c>
      <c r="B26920" s="2">
        <v>45565</v>
      </c>
      <c r="C26920" t="s">
        <v>14</v>
      </c>
      <c r="D26920" t="s">
        <v>11</v>
      </c>
      <c r="E26920" t="s">
        <v>20</v>
      </c>
      <c r="F26920">
        <v>3556</v>
      </c>
      <c r="G26920">
        <v>0.33</v>
      </c>
      <c r="H26920">
        <v>2398.1999999999998</v>
      </c>
      <c r="I26920" t="s">
        <v>17</v>
      </c>
      <c r="J26920">
        <v>2038.47</v>
      </c>
      <c r="K26920">
        <f t="shared" si="840"/>
        <v>359.72999999999979</v>
      </c>
      <c r="L26920">
        <f>VLOOKUP(C26920,Helper_Data!$A$2:$B$4,2)</f>
        <v>0.08</v>
      </c>
      <c r="M26920">
        <f t="shared" si="841"/>
        <v>0.25</v>
      </c>
    </row>
    <row r="26921" spans="1:13" x14ac:dyDescent="0.3">
      <c r="A26921">
        <v>26920</v>
      </c>
      <c r="B26921" s="2">
        <v>45362</v>
      </c>
      <c r="C26921" t="s">
        <v>18</v>
      </c>
      <c r="D26921" t="s">
        <v>19</v>
      </c>
      <c r="E26921" t="s">
        <v>22</v>
      </c>
      <c r="F26921">
        <v>11810</v>
      </c>
      <c r="G26921">
        <v>0.05</v>
      </c>
      <c r="H26921">
        <v>11168.04</v>
      </c>
      <c r="I26921" t="s">
        <v>13</v>
      </c>
      <c r="J26921">
        <v>0</v>
      </c>
      <c r="K26921">
        <f t="shared" si="840"/>
        <v>11168.04</v>
      </c>
      <c r="L26921">
        <f>VLOOKUP(C26921,Helper_Data!$A$2:$B$4,2)</f>
        <v>0.08</v>
      </c>
      <c r="M26921">
        <f t="shared" si="841"/>
        <v>-0.03</v>
      </c>
    </row>
    <row r="26922" spans="1:13" x14ac:dyDescent="0.3">
      <c r="A26922">
        <v>26921</v>
      </c>
      <c r="B26922" s="2">
        <v>45587</v>
      </c>
      <c r="C26922" t="s">
        <v>10</v>
      </c>
      <c r="D26922" t="s">
        <v>23</v>
      </c>
      <c r="E26922" t="s">
        <v>22</v>
      </c>
      <c r="F26922">
        <v>59587</v>
      </c>
      <c r="G26922">
        <v>0.15</v>
      </c>
      <c r="H26922">
        <v>50687.1</v>
      </c>
      <c r="I26922" t="s">
        <v>13</v>
      </c>
      <c r="J26922">
        <v>0</v>
      </c>
      <c r="K26922">
        <f t="shared" si="840"/>
        <v>50687.1</v>
      </c>
      <c r="L26922">
        <f>VLOOKUP(C26922,Helper_Data!$A$2:$B$4,2)</f>
        <v>0.12</v>
      </c>
      <c r="M26922">
        <f t="shared" si="841"/>
        <v>0.03</v>
      </c>
    </row>
    <row r="26923" spans="1:13" x14ac:dyDescent="0.3">
      <c r="A26923">
        <v>26922</v>
      </c>
      <c r="B26923" s="2">
        <v>45379</v>
      </c>
      <c r="C26923" t="s">
        <v>14</v>
      </c>
      <c r="D26923" t="s">
        <v>11</v>
      </c>
      <c r="E26923" t="s">
        <v>22</v>
      </c>
      <c r="F26923">
        <v>6774</v>
      </c>
      <c r="G26923">
        <v>0.17</v>
      </c>
      <c r="H26923">
        <v>5617.35</v>
      </c>
      <c r="I26923" t="s">
        <v>13</v>
      </c>
      <c r="J26923">
        <v>0</v>
      </c>
      <c r="K26923">
        <f t="shared" si="840"/>
        <v>5617.35</v>
      </c>
      <c r="L26923">
        <f>VLOOKUP(C26923,Helper_Data!$A$2:$B$4,2)</f>
        <v>0.08</v>
      </c>
      <c r="M26923">
        <f t="shared" si="841"/>
        <v>9.0000000000000011E-2</v>
      </c>
    </row>
    <row r="26924" spans="1:13" x14ac:dyDescent="0.3">
      <c r="A26924">
        <v>26923</v>
      </c>
      <c r="B26924" s="2">
        <v>45625</v>
      </c>
      <c r="C26924" t="s">
        <v>14</v>
      </c>
      <c r="D26924" t="s">
        <v>19</v>
      </c>
      <c r="E26924" t="s">
        <v>16</v>
      </c>
      <c r="F26924">
        <v>5173</v>
      </c>
      <c r="G26924">
        <v>0.31</v>
      </c>
      <c r="H26924">
        <v>3584.38</v>
      </c>
      <c r="I26924" t="s">
        <v>13</v>
      </c>
      <c r="J26924">
        <v>0</v>
      </c>
      <c r="K26924">
        <f t="shared" si="840"/>
        <v>3584.38</v>
      </c>
      <c r="L26924">
        <f>VLOOKUP(C26924,Helper_Data!$A$2:$B$4,2)</f>
        <v>0.08</v>
      </c>
      <c r="M26924">
        <f t="shared" si="841"/>
        <v>0.22999999999999998</v>
      </c>
    </row>
    <row r="26925" spans="1:13" x14ac:dyDescent="0.3">
      <c r="A26925">
        <v>26924</v>
      </c>
      <c r="B26925" s="2">
        <v>45552</v>
      </c>
      <c r="C26925" t="s">
        <v>18</v>
      </c>
      <c r="D26925" t="s">
        <v>21</v>
      </c>
      <c r="E26925" t="s">
        <v>12</v>
      </c>
      <c r="F26925">
        <v>8969</v>
      </c>
      <c r="G26925">
        <v>0.09</v>
      </c>
      <c r="H26925">
        <v>8171.84</v>
      </c>
      <c r="I26925" t="s">
        <v>13</v>
      </c>
      <c r="J26925">
        <v>0</v>
      </c>
      <c r="K26925">
        <f t="shared" si="840"/>
        <v>8171.84</v>
      </c>
      <c r="L26925">
        <f>VLOOKUP(C26925,Helper_Data!$A$2:$B$4,2)</f>
        <v>0.08</v>
      </c>
      <c r="M26925">
        <f t="shared" si="841"/>
        <v>9.999999999999995E-3</v>
      </c>
    </row>
    <row r="26926" spans="1:13" x14ac:dyDescent="0.3">
      <c r="A26926">
        <v>26925</v>
      </c>
      <c r="B26926" s="2">
        <v>45473</v>
      </c>
      <c r="C26926" t="s">
        <v>14</v>
      </c>
      <c r="D26926" t="s">
        <v>11</v>
      </c>
      <c r="E26926" t="s">
        <v>22</v>
      </c>
      <c r="F26926">
        <v>6754</v>
      </c>
      <c r="G26926">
        <v>0.16</v>
      </c>
      <c r="H26926">
        <v>5672.31</v>
      </c>
      <c r="I26926" t="s">
        <v>13</v>
      </c>
      <c r="J26926">
        <v>0</v>
      </c>
      <c r="K26926">
        <f t="shared" si="840"/>
        <v>5672.31</v>
      </c>
      <c r="L26926">
        <f>VLOOKUP(C26926,Helper_Data!$A$2:$B$4,2)</f>
        <v>0.08</v>
      </c>
      <c r="M26926">
        <f t="shared" si="841"/>
        <v>0.08</v>
      </c>
    </row>
    <row r="26927" spans="1:13" x14ac:dyDescent="0.3">
      <c r="A26927">
        <v>26926</v>
      </c>
      <c r="B26927" s="2">
        <v>45633</v>
      </c>
      <c r="C26927" t="s">
        <v>18</v>
      </c>
      <c r="D26927" t="s">
        <v>24</v>
      </c>
      <c r="E26927" t="s">
        <v>16</v>
      </c>
      <c r="F26927">
        <v>6616</v>
      </c>
      <c r="G26927">
        <v>7.0000000000000007E-2</v>
      </c>
      <c r="H26927">
        <v>6175.3</v>
      </c>
      <c r="I26927" t="s">
        <v>17</v>
      </c>
      <c r="J26927">
        <v>5249.01</v>
      </c>
      <c r="K26927">
        <f t="shared" si="840"/>
        <v>926.29</v>
      </c>
      <c r="L26927">
        <f>VLOOKUP(C26927,Helper_Data!$A$2:$B$4,2)</f>
        <v>0.08</v>
      </c>
      <c r="M26927">
        <f t="shared" si="841"/>
        <v>-9.999999999999995E-3</v>
      </c>
    </row>
    <row r="26928" spans="1:13" x14ac:dyDescent="0.3">
      <c r="A26928">
        <v>26927</v>
      </c>
      <c r="B26928" s="2">
        <v>45313</v>
      </c>
      <c r="C26928" t="s">
        <v>14</v>
      </c>
      <c r="D26928" t="s">
        <v>15</v>
      </c>
      <c r="E26928" t="s">
        <v>16</v>
      </c>
      <c r="F26928">
        <v>5974</v>
      </c>
      <c r="G26928">
        <v>0.15</v>
      </c>
      <c r="H26928">
        <v>5060.79</v>
      </c>
      <c r="I26928" t="s">
        <v>13</v>
      </c>
      <c r="J26928">
        <v>0</v>
      </c>
      <c r="K26928">
        <f t="shared" si="840"/>
        <v>5060.79</v>
      </c>
      <c r="L26928">
        <f>VLOOKUP(C26928,Helper_Data!$A$2:$B$4,2)</f>
        <v>0.08</v>
      </c>
      <c r="M26928">
        <f t="shared" si="841"/>
        <v>6.9999999999999993E-2</v>
      </c>
    </row>
    <row r="26929" spans="1:13" x14ac:dyDescent="0.3">
      <c r="A26929">
        <v>26928</v>
      </c>
      <c r="B26929" s="2">
        <v>45365</v>
      </c>
      <c r="C26929" t="s">
        <v>18</v>
      </c>
      <c r="D26929" t="s">
        <v>21</v>
      </c>
      <c r="E26929" t="s">
        <v>12</v>
      </c>
      <c r="F26929">
        <v>5194</v>
      </c>
      <c r="G26929">
        <v>0.11</v>
      </c>
      <c r="H26929">
        <v>4603.75</v>
      </c>
      <c r="I26929" t="s">
        <v>13</v>
      </c>
      <c r="J26929">
        <v>0</v>
      </c>
      <c r="K26929">
        <f t="shared" si="840"/>
        <v>4603.75</v>
      </c>
      <c r="L26929">
        <f>VLOOKUP(C26929,Helper_Data!$A$2:$B$4,2)</f>
        <v>0.08</v>
      </c>
      <c r="M26929">
        <f t="shared" si="841"/>
        <v>0.03</v>
      </c>
    </row>
    <row r="26930" spans="1:13" x14ac:dyDescent="0.3">
      <c r="A26930">
        <v>26929</v>
      </c>
      <c r="B26930" s="2">
        <v>45381</v>
      </c>
      <c r="C26930" t="s">
        <v>14</v>
      </c>
      <c r="D26930" t="s">
        <v>21</v>
      </c>
      <c r="E26930" t="s">
        <v>22</v>
      </c>
      <c r="F26930">
        <v>6244</v>
      </c>
      <c r="G26930">
        <v>0.16</v>
      </c>
      <c r="H26930">
        <v>5214.2700000000004</v>
      </c>
      <c r="I26930" t="s">
        <v>17</v>
      </c>
      <c r="J26930">
        <v>4432.13</v>
      </c>
      <c r="K26930">
        <f t="shared" si="840"/>
        <v>782.14000000000033</v>
      </c>
      <c r="L26930">
        <f>VLOOKUP(C26930,Helper_Data!$A$2:$B$4,2)</f>
        <v>0.08</v>
      </c>
      <c r="M26930">
        <f t="shared" si="841"/>
        <v>0.08</v>
      </c>
    </row>
    <row r="26931" spans="1:13" x14ac:dyDescent="0.3">
      <c r="A26931">
        <v>26930</v>
      </c>
      <c r="B26931" s="2">
        <v>45626</v>
      </c>
      <c r="C26931" t="s">
        <v>14</v>
      </c>
      <c r="D26931" t="s">
        <v>19</v>
      </c>
      <c r="E26931" t="s">
        <v>20</v>
      </c>
      <c r="F26931">
        <v>4506</v>
      </c>
      <c r="G26931">
        <v>0.26</v>
      </c>
      <c r="H26931">
        <v>3343.57</v>
      </c>
      <c r="I26931" t="s">
        <v>13</v>
      </c>
      <c r="J26931">
        <v>0</v>
      </c>
      <c r="K26931">
        <f t="shared" si="840"/>
        <v>3343.57</v>
      </c>
      <c r="L26931">
        <f>VLOOKUP(C26931,Helper_Data!$A$2:$B$4,2)</f>
        <v>0.08</v>
      </c>
      <c r="M26931">
        <f t="shared" si="841"/>
        <v>0.18</v>
      </c>
    </row>
    <row r="26932" spans="1:13" x14ac:dyDescent="0.3">
      <c r="A26932">
        <v>26931</v>
      </c>
      <c r="B26932" s="2">
        <v>45457</v>
      </c>
      <c r="C26932" t="s">
        <v>14</v>
      </c>
      <c r="D26932" t="s">
        <v>15</v>
      </c>
      <c r="E26932" t="s">
        <v>16</v>
      </c>
      <c r="F26932">
        <v>5834</v>
      </c>
      <c r="G26932">
        <v>0.15</v>
      </c>
      <c r="H26932">
        <v>4938.88</v>
      </c>
      <c r="I26932" t="s">
        <v>13</v>
      </c>
      <c r="J26932">
        <v>0</v>
      </c>
      <c r="K26932">
        <f t="shared" si="840"/>
        <v>4938.88</v>
      </c>
      <c r="L26932">
        <f>VLOOKUP(C26932,Helper_Data!$A$2:$B$4,2)</f>
        <v>0.08</v>
      </c>
      <c r="M26932">
        <f t="shared" si="841"/>
        <v>6.9999999999999993E-2</v>
      </c>
    </row>
    <row r="26933" spans="1:13" x14ac:dyDescent="0.3">
      <c r="A26933">
        <v>26932</v>
      </c>
      <c r="B26933" s="2">
        <v>45525</v>
      </c>
      <c r="C26933" t="s">
        <v>14</v>
      </c>
      <c r="D26933" t="s">
        <v>21</v>
      </c>
      <c r="E26933" t="s">
        <v>20</v>
      </c>
      <c r="F26933">
        <v>4954</v>
      </c>
      <c r="G26933">
        <v>0.22</v>
      </c>
      <c r="H26933">
        <v>3862.56</v>
      </c>
      <c r="I26933" t="s">
        <v>13</v>
      </c>
      <c r="J26933">
        <v>0</v>
      </c>
      <c r="K26933">
        <f t="shared" si="840"/>
        <v>3862.56</v>
      </c>
      <c r="L26933">
        <f>VLOOKUP(C26933,Helper_Data!$A$2:$B$4,2)</f>
        <v>0.08</v>
      </c>
      <c r="M26933">
        <f t="shared" si="841"/>
        <v>0.14000000000000001</v>
      </c>
    </row>
    <row r="26934" spans="1:13" x14ac:dyDescent="0.3">
      <c r="A26934">
        <v>26933</v>
      </c>
      <c r="B26934" s="2">
        <v>45420</v>
      </c>
      <c r="C26934" t="s">
        <v>18</v>
      </c>
      <c r="D26934" t="s">
        <v>24</v>
      </c>
      <c r="E26934" t="s">
        <v>16</v>
      </c>
      <c r="F26934">
        <v>8396</v>
      </c>
      <c r="G26934">
        <v>0.13</v>
      </c>
      <c r="H26934">
        <v>7342.98</v>
      </c>
      <c r="I26934" t="s">
        <v>13</v>
      </c>
      <c r="J26934">
        <v>0</v>
      </c>
      <c r="K26934">
        <f t="shared" si="840"/>
        <v>7342.98</v>
      </c>
      <c r="L26934">
        <f>VLOOKUP(C26934,Helper_Data!$A$2:$B$4,2)</f>
        <v>0.08</v>
      </c>
      <c r="M26934">
        <f t="shared" si="841"/>
        <v>0.05</v>
      </c>
    </row>
    <row r="26935" spans="1:13" x14ac:dyDescent="0.3">
      <c r="A26935">
        <v>26934</v>
      </c>
      <c r="B26935" s="2">
        <v>45625</v>
      </c>
      <c r="C26935" t="s">
        <v>14</v>
      </c>
      <c r="D26935" t="s">
        <v>23</v>
      </c>
      <c r="E26935" t="s">
        <v>22</v>
      </c>
      <c r="F26935">
        <v>3366</v>
      </c>
      <c r="G26935">
        <v>0.3</v>
      </c>
      <c r="H26935">
        <v>2365.85</v>
      </c>
      <c r="I26935" t="s">
        <v>13</v>
      </c>
      <c r="J26935">
        <v>0</v>
      </c>
      <c r="K26935">
        <f t="shared" si="840"/>
        <v>2365.85</v>
      </c>
      <c r="L26935">
        <f>VLOOKUP(C26935,Helper_Data!$A$2:$B$4,2)</f>
        <v>0.08</v>
      </c>
      <c r="M26935">
        <f t="shared" si="841"/>
        <v>0.21999999999999997</v>
      </c>
    </row>
    <row r="26936" spans="1:13" x14ac:dyDescent="0.3">
      <c r="A26936">
        <v>26935</v>
      </c>
      <c r="B26936" s="2">
        <v>45583</v>
      </c>
      <c r="C26936" t="s">
        <v>18</v>
      </c>
      <c r="D26936" t="s">
        <v>21</v>
      </c>
      <c r="E26936" t="s">
        <v>16</v>
      </c>
      <c r="F26936">
        <v>8384</v>
      </c>
      <c r="G26936">
        <v>0.11</v>
      </c>
      <c r="H26936">
        <v>7461.94</v>
      </c>
      <c r="I26936" t="s">
        <v>13</v>
      </c>
      <c r="J26936">
        <v>0</v>
      </c>
      <c r="K26936">
        <f t="shared" si="840"/>
        <v>7461.94</v>
      </c>
      <c r="L26936">
        <f>VLOOKUP(C26936,Helper_Data!$A$2:$B$4,2)</f>
        <v>0.08</v>
      </c>
      <c r="M26936">
        <f t="shared" si="841"/>
        <v>0.03</v>
      </c>
    </row>
    <row r="26937" spans="1:13" x14ac:dyDescent="0.3">
      <c r="A26937">
        <v>26936</v>
      </c>
      <c r="B26937" s="2">
        <v>45386</v>
      </c>
      <c r="C26937" t="s">
        <v>14</v>
      </c>
      <c r="D26937" t="s">
        <v>11</v>
      </c>
      <c r="E26937" t="s">
        <v>16</v>
      </c>
      <c r="F26937">
        <v>6027</v>
      </c>
      <c r="G26937">
        <v>0.17</v>
      </c>
      <c r="H26937">
        <v>5031.3900000000003</v>
      </c>
      <c r="I26937" t="s">
        <v>13</v>
      </c>
      <c r="J26937">
        <v>0</v>
      </c>
      <c r="K26937">
        <f t="shared" si="840"/>
        <v>5031.3900000000003</v>
      </c>
      <c r="L26937">
        <f>VLOOKUP(C26937,Helper_Data!$A$2:$B$4,2)</f>
        <v>0.08</v>
      </c>
      <c r="M26937">
        <f t="shared" si="841"/>
        <v>9.0000000000000011E-2</v>
      </c>
    </row>
    <row r="26938" spans="1:13" x14ac:dyDescent="0.3">
      <c r="A26938">
        <v>26937</v>
      </c>
      <c r="B26938" s="2">
        <v>45319</v>
      </c>
      <c r="C26938" t="s">
        <v>18</v>
      </c>
      <c r="D26938" t="s">
        <v>19</v>
      </c>
      <c r="E26938" t="s">
        <v>12</v>
      </c>
      <c r="F26938">
        <v>10948</v>
      </c>
      <c r="G26938">
        <v>0.06</v>
      </c>
      <c r="H26938">
        <v>10264.450000000001</v>
      </c>
      <c r="I26938" t="s">
        <v>13</v>
      </c>
      <c r="J26938">
        <v>0</v>
      </c>
      <c r="K26938">
        <f t="shared" si="840"/>
        <v>10264.450000000001</v>
      </c>
      <c r="L26938">
        <f>VLOOKUP(C26938,Helper_Data!$A$2:$B$4,2)</f>
        <v>0.08</v>
      </c>
      <c r="M26938">
        <f t="shared" si="841"/>
        <v>-2.0000000000000004E-2</v>
      </c>
    </row>
    <row r="26939" spans="1:13" x14ac:dyDescent="0.3">
      <c r="A26939">
        <v>26938</v>
      </c>
      <c r="B26939" s="2">
        <v>45645</v>
      </c>
      <c r="C26939" t="s">
        <v>10</v>
      </c>
      <c r="D26939" t="s">
        <v>21</v>
      </c>
      <c r="E26939" t="s">
        <v>12</v>
      </c>
      <c r="F26939">
        <v>28680</v>
      </c>
      <c r="G26939">
        <v>0.12</v>
      </c>
      <c r="H26939">
        <v>25339.05</v>
      </c>
      <c r="I26939" t="s">
        <v>13</v>
      </c>
      <c r="J26939">
        <v>0</v>
      </c>
      <c r="K26939">
        <f t="shared" si="840"/>
        <v>25339.05</v>
      </c>
      <c r="L26939">
        <f>VLOOKUP(C26939,Helper_Data!$A$2:$B$4,2)</f>
        <v>0.12</v>
      </c>
      <c r="M26939">
        <f t="shared" si="841"/>
        <v>0</v>
      </c>
    </row>
    <row r="26940" spans="1:13" x14ac:dyDescent="0.3">
      <c r="A26940">
        <v>26939</v>
      </c>
      <c r="B26940" s="2">
        <v>45326</v>
      </c>
      <c r="C26940" t="s">
        <v>14</v>
      </c>
      <c r="D26940" t="s">
        <v>19</v>
      </c>
      <c r="E26940" t="s">
        <v>20</v>
      </c>
      <c r="F26940">
        <v>5708</v>
      </c>
      <c r="G26940">
        <v>0.17</v>
      </c>
      <c r="H26940">
        <v>4760.8</v>
      </c>
      <c r="I26940" t="s">
        <v>13</v>
      </c>
      <c r="J26940">
        <v>0</v>
      </c>
      <c r="K26940">
        <f t="shared" si="840"/>
        <v>4760.8</v>
      </c>
      <c r="L26940">
        <f>VLOOKUP(C26940,Helper_Data!$A$2:$B$4,2)</f>
        <v>0.08</v>
      </c>
      <c r="M26940">
        <f t="shared" si="841"/>
        <v>9.0000000000000011E-2</v>
      </c>
    </row>
    <row r="26941" spans="1:13" x14ac:dyDescent="0.3">
      <c r="A26941">
        <v>26940</v>
      </c>
      <c r="B26941" s="2">
        <v>45522</v>
      </c>
      <c r="C26941" t="s">
        <v>18</v>
      </c>
      <c r="D26941" t="s">
        <v>15</v>
      </c>
      <c r="E26941" t="s">
        <v>12</v>
      </c>
      <c r="F26941">
        <v>11064</v>
      </c>
      <c r="G26941">
        <v>0.13</v>
      </c>
      <c r="H26941">
        <v>9670.41</v>
      </c>
      <c r="I26941" t="s">
        <v>13</v>
      </c>
      <c r="J26941">
        <v>0</v>
      </c>
      <c r="K26941">
        <f t="shared" si="840"/>
        <v>9670.41</v>
      </c>
      <c r="L26941">
        <f>VLOOKUP(C26941,Helper_Data!$A$2:$B$4,2)</f>
        <v>0.08</v>
      </c>
      <c r="M26941">
        <f t="shared" si="841"/>
        <v>0.05</v>
      </c>
    </row>
    <row r="26942" spans="1:13" x14ac:dyDescent="0.3">
      <c r="A26942">
        <v>26941</v>
      </c>
      <c r="B26942" s="2">
        <v>45609</v>
      </c>
      <c r="C26942" t="s">
        <v>18</v>
      </c>
      <c r="D26942" t="s">
        <v>21</v>
      </c>
      <c r="E26942" t="s">
        <v>12</v>
      </c>
      <c r="F26942">
        <v>6442</v>
      </c>
      <c r="G26942">
        <v>7.0000000000000007E-2</v>
      </c>
      <c r="H26942">
        <v>5979.14</v>
      </c>
      <c r="I26942" t="s">
        <v>13</v>
      </c>
      <c r="J26942">
        <v>0</v>
      </c>
      <c r="K26942">
        <f t="shared" si="840"/>
        <v>5979.14</v>
      </c>
      <c r="L26942">
        <f>VLOOKUP(C26942,Helper_Data!$A$2:$B$4,2)</f>
        <v>0.08</v>
      </c>
      <c r="M26942">
        <f t="shared" si="841"/>
        <v>-9.999999999999995E-3</v>
      </c>
    </row>
    <row r="26943" spans="1:13" x14ac:dyDescent="0.3">
      <c r="A26943">
        <v>26942</v>
      </c>
      <c r="B26943" s="2">
        <v>45634</v>
      </c>
      <c r="C26943" t="s">
        <v>18</v>
      </c>
      <c r="D26943" t="s">
        <v>24</v>
      </c>
      <c r="E26943" t="s">
        <v>20</v>
      </c>
      <c r="F26943">
        <v>9348</v>
      </c>
      <c r="G26943">
        <v>0.01</v>
      </c>
      <c r="H26943">
        <v>9222.0400000000009</v>
      </c>
      <c r="I26943" t="s">
        <v>13</v>
      </c>
      <c r="J26943">
        <v>0</v>
      </c>
      <c r="K26943">
        <f t="shared" si="840"/>
        <v>9222.0400000000009</v>
      </c>
      <c r="L26943">
        <f>VLOOKUP(C26943,Helper_Data!$A$2:$B$4,2)</f>
        <v>0.08</v>
      </c>
      <c r="M26943">
        <f t="shared" si="841"/>
        <v>-7.0000000000000007E-2</v>
      </c>
    </row>
    <row r="26944" spans="1:13" x14ac:dyDescent="0.3">
      <c r="A26944">
        <v>26943</v>
      </c>
      <c r="B26944" s="2">
        <v>45655</v>
      </c>
      <c r="C26944" t="s">
        <v>10</v>
      </c>
      <c r="D26944" t="s">
        <v>21</v>
      </c>
      <c r="E26944" t="s">
        <v>20</v>
      </c>
      <c r="F26944">
        <v>40417</v>
      </c>
      <c r="G26944">
        <v>0.16</v>
      </c>
      <c r="H26944">
        <v>34109.449999999997</v>
      </c>
      <c r="I26944" t="s">
        <v>13</v>
      </c>
      <c r="J26944">
        <v>0</v>
      </c>
      <c r="K26944">
        <f t="shared" si="840"/>
        <v>34109.449999999997</v>
      </c>
      <c r="L26944">
        <f>VLOOKUP(C26944,Helper_Data!$A$2:$B$4,2)</f>
        <v>0.12</v>
      </c>
      <c r="M26944">
        <f t="shared" si="841"/>
        <v>4.0000000000000008E-2</v>
      </c>
    </row>
    <row r="26945" spans="1:13" x14ac:dyDescent="0.3">
      <c r="A26945">
        <v>26944</v>
      </c>
      <c r="B26945" s="2">
        <v>45416</v>
      </c>
      <c r="C26945" t="s">
        <v>18</v>
      </c>
      <c r="D26945" t="s">
        <v>23</v>
      </c>
      <c r="E26945" t="s">
        <v>12</v>
      </c>
      <c r="F26945">
        <v>4064</v>
      </c>
      <c r="G26945">
        <v>7.0000000000000007E-2</v>
      </c>
      <c r="H26945">
        <v>3787.52</v>
      </c>
      <c r="I26945" t="s">
        <v>13</v>
      </c>
      <c r="J26945">
        <v>0</v>
      </c>
      <c r="K26945">
        <f t="shared" si="840"/>
        <v>3787.52</v>
      </c>
      <c r="L26945">
        <f>VLOOKUP(C26945,Helper_Data!$A$2:$B$4,2)</f>
        <v>0.08</v>
      </c>
      <c r="M26945">
        <f t="shared" si="841"/>
        <v>-9.999999999999995E-3</v>
      </c>
    </row>
    <row r="26946" spans="1:13" x14ac:dyDescent="0.3">
      <c r="A26946">
        <v>26945</v>
      </c>
      <c r="B26946" s="2">
        <v>45370</v>
      </c>
      <c r="C26946" t="s">
        <v>14</v>
      </c>
      <c r="D26946" t="s">
        <v>24</v>
      </c>
      <c r="E26946" t="s">
        <v>22</v>
      </c>
      <c r="F26946">
        <v>3129</v>
      </c>
      <c r="G26946">
        <v>0.14000000000000001</v>
      </c>
      <c r="H26946">
        <v>2700.39</v>
      </c>
      <c r="I26946" t="s">
        <v>13</v>
      </c>
      <c r="J26946">
        <v>0</v>
      </c>
      <c r="K26946">
        <f t="shared" si="840"/>
        <v>2700.39</v>
      </c>
      <c r="L26946">
        <f>VLOOKUP(C26946,Helper_Data!$A$2:$B$4,2)</f>
        <v>0.08</v>
      </c>
      <c r="M26946">
        <f t="shared" si="841"/>
        <v>6.0000000000000012E-2</v>
      </c>
    </row>
    <row r="26947" spans="1:13" x14ac:dyDescent="0.3">
      <c r="A26947">
        <v>26946</v>
      </c>
      <c r="B26947" s="2">
        <v>45352</v>
      </c>
      <c r="C26947" t="s">
        <v>18</v>
      </c>
      <c r="D26947" t="s">
        <v>23</v>
      </c>
      <c r="E26947" t="s">
        <v>16</v>
      </c>
      <c r="F26947">
        <v>7366</v>
      </c>
      <c r="G26947">
        <v>0.08</v>
      </c>
      <c r="H26947">
        <v>6758.46</v>
      </c>
      <c r="I26947" t="s">
        <v>13</v>
      </c>
      <c r="J26947">
        <v>0</v>
      </c>
      <c r="K26947">
        <f t="shared" ref="K26947:K27010" si="842">H26947-J26947</f>
        <v>6758.46</v>
      </c>
      <c r="L26947">
        <f>VLOOKUP(C26947,Helper_Data!$A$2:$B$4,2)</f>
        <v>0.08</v>
      </c>
      <c r="M26947">
        <f t="shared" ref="M26947:M27010" si="843">G26947-L26947</f>
        <v>0</v>
      </c>
    </row>
    <row r="26948" spans="1:13" x14ac:dyDescent="0.3">
      <c r="A26948">
        <v>26947</v>
      </c>
      <c r="B26948" s="2">
        <v>45508</v>
      </c>
      <c r="C26948" t="s">
        <v>18</v>
      </c>
      <c r="D26948" t="s">
        <v>21</v>
      </c>
      <c r="E26948" t="s">
        <v>22</v>
      </c>
      <c r="F26948">
        <v>10700</v>
      </c>
      <c r="G26948">
        <v>0.11</v>
      </c>
      <c r="H26948">
        <v>9553.4699999999993</v>
      </c>
      <c r="I26948" t="s">
        <v>13</v>
      </c>
      <c r="J26948">
        <v>0</v>
      </c>
      <c r="K26948">
        <f t="shared" si="842"/>
        <v>9553.4699999999993</v>
      </c>
      <c r="L26948">
        <f>VLOOKUP(C26948,Helper_Data!$A$2:$B$4,2)</f>
        <v>0.08</v>
      </c>
      <c r="M26948">
        <f t="shared" si="843"/>
        <v>0.03</v>
      </c>
    </row>
    <row r="26949" spans="1:13" x14ac:dyDescent="0.3">
      <c r="A26949">
        <v>26948</v>
      </c>
      <c r="B26949" s="2">
        <v>45573</v>
      </c>
      <c r="C26949" t="s">
        <v>14</v>
      </c>
      <c r="D26949" t="s">
        <v>24</v>
      </c>
      <c r="E26949" t="s">
        <v>22</v>
      </c>
      <c r="F26949">
        <v>3983</v>
      </c>
      <c r="G26949">
        <v>0.28000000000000003</v>
      </c>
      <c r="H26949">
        <v>2860.27</v>
      </c>
      <c r="I26949" t="s">
        <v>13</v>
      </c>
      <c r="J26949">
        <v>0</v>
      </c>
      <c r="K26949">
        <f t="shared" si="842"/>
        <v>2860.27</v>
      </c>
      <c r="L26949">
        <f>VLOOKUP(C26949,Helper_Data!$A$2:$B$4,2)</f>
        <v>0.08</v>
      </c>
      <c r="M26949">
        <f t="shared" si="843"/>
        <v>0.2</v>
      </c>
    </row>
    <row r="26950" spans="1:13" x14ac:dyDescent="0.3">
      <c r="A26950">
        <v>26949</v>
      </c>
      <c r="B26950" s="2">
        <v>45454</v>
      </c>
      <c r="C26950" t="s">
        <v>14</v>
      </c>
      <c r="D26950" t="s">
        <v>24</v>
      </c>
      <c r="E26950" t="s">
        <v>12</v>
      </c>
      <c r="F26950">
        <v>7315</v>
      </c>
      <c r="G26950">
        <v>0.19</v>
      </c>
      <c r="H26950">
        <v>5945.23</v>
      </c>
      <c r="I26950" t="s">
        <v>17</v>
      </c>
      <c r="J26950">
        <v>5053.45</v>
      </c>
      <c r="K26950">
        <f t="shared" si="842"/>
        <v>891.77999999999975</v>
      </c>
      <c r="L26950">
        <f>VLOOKUP(C26950,Helper_Data!$A$2:$B$4,2)</f>
        <v>0.08</v>
      </c>
      <c r="M26950">
        <f t="shared" si="843"/>
        <v>0.11</v>
      </c>
    </row>
    <row r="26951" spans="1:13" x14ac:dyDescent="0.3">
      <c r="A26951">
        <v>26950</v>
      </c>
      <c r="B26951" s="2">
        <v>45348</v>
      </c>
      <c r="C26951" t="s">
        <v>18</v>
      </c>
      <c r="D26951" t="s">
        <v>23</v>
      </c>
      <c r="E26951" t="s">
        <v>22</v>
      </c>
      <c r="F26951">
        <v>7311</v>
      </c>
      <c r="G26951">
        <v>0.1</v>
      </c>
      <c r="H26951">
        <v>6561.51</v>
      </c>
      <c r="I26951" t="s">
        <v>13</v>
      </c>
      <c r="J26951">
        <v>0</v>
      </c>
      <c r="K26951">
        <f t="shared" si="842"/>
        <v>6561.51</v>
      </c>
      <c r="L26951">
        <f>VLOOKUP(C26951,Helper_Data!$A$2:$B$4,2)</f>
        <v>0.08</v>
      </c>
      <c r="M26951">
        <f t="shared" si="843"/>
        <v>2.0000000000000004E-2</v>
      </c>
    </row>
    <row r="26952" spans="1:13" x14ac:dyDescent="0.3">
      <c r="A26952">
        <v>26951</v>
      </c>
      <c r="B26952" s="2">
        <v>45482</v>
      </c>
      <c r="C26952" t="s">
        <v>10</v>
      </c>
      <c r="D26952" t="s">
        <v>15</v>
      </c>
      <c r="E26952" t="s">
        <v>16</v>
      </c>
      <c r="F26952">
        <v>31836</v>
      </c>
      <c r="G26952">
        <v>0.22</v>
      </c>
      <c r="H26952">
        <v>24961.53</v>
      </c>
      <c r="I26952" t="s">
        <v>13</v>
      </c>
      <c r="J26952">
        <v>0</v>
      </c>
      <c r="K26952">
        <f t="shared" si="842"/>
        <v>24961.53</v>
      </c>
      <c r="L26952">
        <f>VLOOKUP(C26952,Helper_Data!$A$2:$B$4,2)</f>
        <v>0.12</v>
      </c>
      <c r="M26952">
        <f t="shared" si="843"/>
        <v>0.1</v>
      </c>
    </row>
    <row r="26953" spans="1:13" x14ac:dyDescent="0.3">
      <c r="A26953">
        <v>26952</v>
      </c>
      <c r="B26953" s="2">
        <v>45423</v>
      </c>
      <c r="C26953" t="s">
        <v>18</v>
      </c>
      <c r="D26953" t="s">
        <v>23</v>
      </c>
      <c r="E26953" t="s">
        <v>22</v>
      </c>
      <c r="F26953">
        <v>4685</v>
      </c>
      <c r="G26953">
        <v>0.04</v>
      </c>
      <c r="H26953">
        <v>4476.88</v>
      </c>
      <c r="I26953" t="s">
        <v>13</v>
      </c>
      <c r="J26953">
        <v>0</v>
      </c>
      <c r="K26953">
        <f t="shared" si="842"/>
        <v>4476.88</v>
      </c>
      <c r="L26953">
        <f>VLOOKUP(C26953,Helper_Data!$A$2:$B$4,2)</f>
        <v>0.08</v>
      </c>
      <c r="M26953">
        <f t="shared" si="843"/>
        <v>-0.04</v>
      </c>
    </row>
    <row r="26954" spans="1:13" x14ac:dyDescent="0.3">
      <c r="A26954">
        <v>26953</v>
      </c>
      <c r="B26954" s="2">
        <v>45333</v>
      </c>
      <c r="C26954" t="s">
        <v>18</v>
      </c>
      <c r="D26954" t="s">
        <v>24</v>
      </c>
      <c r="E26954" t="s">
        <v>20</v>
      </c>
      <c r="F26954">
        <v>8988</v>
      </c>
      <c r="G26954">
        <v>0.01</v>
      </c>
      <c r="H26954">
        <v>8861.1</v>
      </c>
      <c r="I26954" t="s">
        <v>13</v>
      </c>
      <c r="J26954">
        <v>0</v>
      </c>
      <c r="K26954">
        <f t="shared" si="842"/>
        <v>8861.1</v>
      </c>
      <c r="L26954">
        <f>VLOOKUP(C26954,Helper_Data!$A$2:$B$4,2)</f>
        <v>0.08</v>
      </c>
      <c r="M26954">
        <f t="shared" si="843"/>
        <v>-7.0000000000000007E-2</v>
      </c>
    </row>
    <row r="26955" spans="1:13" x14ac:dyDescent="0.3">
      <c r="A26955">
        <v>26954</v>
      </c>
      <c r="B26955" s="2">
        <v>45464</v>
      </c>
      <c r="C26955" t="s">
        <v>10</v>
      </c>
      <c r="D26955" t="s">
        <v>21</v>
      </c>
      <c r="E26955" t="s">
        <v>22</v>
      </c>
      <c r="F26955">
        <v>26751</v>
      </c>
      <c r="G26955">
        <v>0.12</v>
      </c>
      <c r="H26955">
        <v>23493.09</v>
      </c>
      <c r="I26955" t="s">
        <v>17</v>
      </c>
      <c r="J26955">
        <v>19969.13</v>
      </c>
      <c r="K26955">
        <f t="shared" si="842"/>
        <v>3523.9599999999991</v>
      </c>
      <c r="L26955">
        <f>VLOOKUP(C26955,Helper_Data!$A$2:$B$4,2)</f>
        <v>0.12</v>
      </c>
      <c r="M26955">
        <f t="shared" si="843"/>
        <v>0</v>
      </c>
    </row>
    <row r="26956" spans="1:13" x14ac:dyDescent="0.3">
      <c r="A26956">
        <v>26955</v>
      </c>
      <c r="B26956" s="2">
        <v>45458</v>
      </c>
      <c r="C26956" t="s">
        <v>18</v>
      </c>
      <c r="D26956" t="s">
        <v>21</v>
      </c>
      <c r="E26956" t="s">
        <v>12</v>
      </c>
      <c r="F26956">
        <v>8364</v>
      </c>
      <c r="G26956">
        <v>0.09</v>
      </c>
      <c r="H26956">
        <v>7603.5</v>
      </c>
      <c r="I26956" t="s">
        <v>13</v>
      </c>
      <c r="J26956">
        <v>0</v>
      </c>
      <c r="K26956">
        <f t="shared" si="842"/>
        <v>7603.5</v>
      </c>
      <c r="L26956">
        <f>VLOOKUP(C26956,Helper_Data!$A$2:$B$4,2)</f>
        <v>0.08</v>
      </c>
      <c r="M26956">
        <f t="shared" si="843"/>
        <v>9.999999999999995E-3</v>
      </c>
    </row>
    <row r="26957" spans="1:13" x14ac:dyDescent="0.3">
      <c r="A26957">
        <v>26956</v>
      </c>
      <c r="B26957" s="2">
        <v>45541</v>
      </c>
      <c r="C26957" t="s">
        <v>18</v>
      </c>
      <c r="D26957" t="s">
        <v>15</v>
      </c>
      <c r="E26957" t="s">
        <v>22</v>
      </c>
      <c r="F26957">
        <v>7685</v>
      </c>
      <c r="G26957">
        <v>0.08</v>
      </c>
      <c r="H26957">
        <v>7056.52</v>
      </c>
      <c r="I26957" t="s">
        <v>13</v>
      </c>
      <c r="J26957">
        <v>0</v>
      </c>
      <c r="K26957">
        <f t="shared" si="842"/>
        <v>7056.52</v>
      </c>
      <c r="L26957">
        <f>VLOOKUP(C26957,Helper_Data!$A$2:$B$4,2)</f>
        <v>0.08</v>
      </c>
      <c r="M26957">
        <f t="shared" si="843"/>
        <v>0</v>
      </c>
    </row>
    <row r="26958" spans="1:13" x14ac:dyDescent="0.3">
      <c r="A26958">
        <v>26957</v>
      </c>
      <c r="B26958" s="2">
        <v>45484</v>
      </c>
      <c r="C26958" t="s">
        <v>10</v>
      </c>
      <c r="D26958" t="s">
        <v>21</v>
      </c>
      <c r="E26958" t="s">
        <v>22</v>
      </c>
      <c r="F26958">
        <v>51934</v>
      </c>
      <c r="G26958">
        <v>0.14000000000000001</v>
      </c>
      <c r="H26958">
        <v>44917.15</v>
      </c>
      <c r="I26958" t="s">
        <v>13</v>
      </c>
      <c r="J26958">
        <v>0</v>
      </c>
      <c r="K26958">
        <f t="shared" si="842"/>
        <v>44917.15</v>
      </c>
      <c r="L26958">
        <f>VLOOKUP(C26958,Helper_Data!$A$2:$B$4,2)</f>
        <v>0.12</v>
      </c>
      <c r="M26958">
        <f t="shared" si="843"/>
        <v>2.0000000000000018E-2</v>
      </c>
    </row>
    <row r="26959" spans="1:13" x14ac:dyDescent="0.3">
      <c r="A26959">
        <v>26958</v>
      </c>
      <c r="B26959" s="2">
        <v>45569</v>
      </c>
      <c r="C26959" t="s">
        <v>14</v>
      </c>
      <c r="D26959" t="s">
        <v>24</v>
      </c>
      <c r="E26959" t="s">
        <v>20</v>
      </c>
      <c r="F26959">
        <v>7288</v>
      </c>
      <c r="G26959">
        <v>0.31</v>
      </c>
      <c r="H26959">
        <v>5037.42</v>
      </c>
      <c r="I26959" t="s">
        <v>13</v>
      </c>
      <c r="J26959">
        <v>0</v>
      </c>
      <c r="K26959">
        <f t="shared" si="842"/>
        <v>5037.42</v>
      </c>
      <c r="L26959">
        <f>VLOOKUP(C26959,Helper_Data!$A$2:$B$4,2)</f>
        <v>0.08</v>
      </c>
      <c r="M26959">
        <f t="shared" si="843"/>
        <v>0.22999999999999998</v>
      </c>
    </row>
    <row r="26960" spans="1:13" x14ac:dyDescent="0.3">
      <c r="A26960">
        <v>26959</v>
      </c>
      <c r="B26960" s="2">
        <v>45529</v>
      </c>
      <c r="C26960" t="s">
        <v>14</v>
      </c>
      <c r="D26960" t="s">
        <v>21</v>
      </c>
      <c r="E26960" t="s">
        <v>12</v>
      </c>
      <c r="F26960">
        <v>7673</v>
      </c>
      <c r="G26960">
        <v>0.3</v>
      </c>
      <c r="H26960">
        <v>5371.76</v>
      </c>
      <c r="I26960" t="s">
        <v>13</v>
      </c>
      <c r="J26960">
        <v>0</v>
      </c>
      <c r="K26960">
        <f t="shared" si="842"/>
        <v>5371.76</v>
      </c>
      <c r="L26960">
        <f>VLOOKUP(C26960,Helper_Data!$A$2:$B$4,2)</f>
        <v>0.08</v>
      </c>
      <c r="M26960">
        <f t="shared" si="843"/>
        <v>0.21999999999999997</v>
      </c>
    </row>
    <row r="26961" spans="1:13" x14ac:dyDescent="0.3">
      <c r="A26961">
        <v>26960</v>
      </c>
      <c r="B26961" s="2">
        <v>45521</v>
      </c>
      <c r="C26961" t="s">
        <v>10</v>
      </c>
      <c r="D26961" t="s">
        <v>24</v>
      </c>
      <c r="E26961" t="s">
        <v>16</v>
      </c>
      <c r="F26961">
        <v>37264</v>
      </c>
      <c r="G26961">
        <v>0.09</v>
      </c>
      <c r="H26961">
        <v>33789.230000000003</v>
      </c>
      <c r="I26961" t="s">
        <v>13</v>
      </c>
      <c r="J26961">
        <v>0</v>
      </c>
      <c r="K26961">
        <f t="shared" si="842"/>
        <v>33789.230000000003</v>
      </c>
      <c r="L26961">
        <f>VLOOKUP(C26961,Helper_Data!$A$2:$B$4,2)</f>
        <v>0.12</v>
      </c>
      <c r="M26961">
        <f t="shared" si="843"/>
        <v>-0.03</v>
      </c>
    </row>
    <row r="26962" spans="1:13" x14ac:dyDescent="0.3">
      <c r="A26962">
        <v>26961</v>
      </c>
      <c r="B26962" s="2">
        <v>45456</v>
      </c>
      <c r="C26962" t="s">
        <v>10</v>
      </c>
      <c r="D26962" t="s">
        <v>21</v>
      </c>
      <c r="E26962" t="s">
        <v>12</v>
      </c>
      <c r="F26962">
        <v>47265</v>
      </c>
      <c r="G26962">
        <v>0.11</v>
      </c>
      <c r="H26962">
        <v>42073.120000000003</v>
      </c>
      <c r="I26962" t="s">
        <v>13</v>
      </c>
      <c r="J26962">
        <v>0</v>
      </c>
      <c r="K26962">
        <f t="shared" si="842"/>
        <v>42073.120000000003</v>
      </c>
      <c r="L26962">
        <f>VLOOKUP(C26962,Helper_Data!$A$2:$B$4,2)</f>
        <v>0.12</v>
      </c>
      <c r="M26962">
        <f t="shared" si="843"/>
        <v>-9.999999999999995E-3</v>
      </c>
    </row>
    <row r="26963" spans="1:13" x14ac:dyDescent="0.3">
      <c r="A26963">
        <v>26962</v>
      </c>
      <c r="B26963" s="2">
        <v>45534</v>
      </c>
      <c r="C26963" t="s">
        <v>10</v>
      </c>
      <c r="D26963" t="s">
        <v>15</v>
      </c>
      <c r="E26963" t="s">
        <v>12</v>
      </c>
      <c r="F26963">
        <v>36956</v>
      </c>
      <c r="G26963">
        <v>0.14000000000000001</v>
      </c>
      <c r="H26963">
        <v>31708.3</v>
      </c>
      <c r="I26963" t="s">
        <v>17</v>
      </c>
      <c r="J26963">
        <v>26952.06</v>
      </c>
      <c r="K26963">
        <f t="shared" si="842"/>
        <v>4756.239999999998</v>
      </c>
      <c r="L26963">
        <f>VLOOKUP(C26963,Helper_Data!$A$2:$B$4,2)</f>
        <v>0.12</v>
      </c>
      <c r="M26963">
        <f t="shared" si="843"/>
        <v>2.0000000000000018E-2</v>
      </c>
    </row>
    <row r="26964" spans="1:13" x14ac:dyDescent="0.3">
      <c r="A26964">
        <v>26963</v>
      </c>
      <c r="B26964" s="2">
        <v>45381</v>
      </c>
      <c r="C26964" t="s">
        <v>14</v>
      </c>
      <c r="D26964" t="s">
        <v>21</v>
      </c>
      <c r="E26964" t="s">
        <v>22</v>
      </c>
      <c r="F26964">
        <v>4511</v>
      </c>
      <c r="G26964">
        <v>0.17</v>
      </c>
      <c r="H26964">
        <v>3739.64</v>
      </c>
      <c r="I26964" t="s">
        <v>13</v>
      </c>
      <c r="J26964">
        <v>0</v>
      </c>
      <c r="K26964">
        <f t="shared" si="842"/>
        <v>3739.64</v>
      </c>
      <c r="L26964">
        <f>VLOOKUP(C26964,Helper_Data!$A$2:$B$4,2)</f>
        <v>0.08</v>
      </c>
      <c r="M26964">
        <f t="shared" si="843"/>
        <v>9.0000000000000011E-2</v>
      </c>
    </row>
    <row r="26965" spans="1:13" x14ac:dyDescent="0.3">
      <c r="A26965">
        <v>26964</v>
      </c>
      <c r="B26965" s="2">
        <v>45470</v>
      </c>
      <c r="C26965" t="s">
        <v>18</v>
      </c>
      <c r="D26965" t="s">
        <v>19</v>
      </c>
      <c r="E26965" t="s">
        <v>12</v>
      </c>
      <c r="F26965">
        <v>6385</v>
      </c>
      <c r="G26965">
        <v>0.06</v>
      </c>
      <c r="H26965">
        <v>5999.1</v>
      </c>
      <c r="I26965" t="s">
        <v>13</v>
      </c>
      <c r="J26965">
        <v>0</v>
      </c>
      <c r="K26965">
        <f t="shared" si="842"/>
        <v>5999.1</v>
      </c>
      <c r="L26965">
        <f>VLOOKUP(C26965,Helper_Data!$A$2:$B$4,2)</f>
        <v>0.08</v>
      </c>
      <c r="M26965">
        <f t="shared" si="843"/>
        <v>-2.0000000000000004E-2</v>
      </c>
    </row>
    <row r="26966" spans="1:13" x14ac:dyDescent="0.3">
      <c r="A26966">
        <v>26965</v>
      </c>
      <c r="B26966" s="2">
        <v>45349</v>
      </c>
      <c r="C26966" t="s">
        <v>18</v>
      </c>
      <c r="D26966" t="s">
        <v>19</v>
      </c>
      <c r="E26966" t="s">
        <v>12</v>
      </c>
      <c r="F26966">
        <v>11565</v>
      </c>
      <c r="G26966">
        <v>0.12</v>
      </c>
      <c r="H26966">
        <v>10204.370000000001</v>
      </c>
      <c r="I26966" t="s">
        <v>13</v>
      </c>
      <c r="J26966">
        <v>0</v>
      </c>
      <c r="K26966">
        <f t="shared" si="842"/>
        <v>10204.370000000001</v>
      </c>
      <c r="L26966">
        <f>VLOOKUP(C26966,Helper_Data!$A$2:$B$4,2)</f>
        <v>0.08</v>
      </c>
      <c r="M26966">
        <f t="shared" si="843"/>
        <v>3.9999999999999994E-2</v>
      </c>
    </row>
    <row r="26967" spans="1:13" x14ac:dyDescent="0.3">
      <c r="A26967">
        <v>26966</v>
      </c>
      <c r="B26967" s="2">
        <v>45554</v>
      </c>
      <c r="C26967" t="s">
        <v>14</v>
      </c>
      <c r="D26967" t="s">
        <v>24</v>
      </c>
      <c r="E26967" t="s">
        <v>16</v>
      </c>
      <c r="F26967">
        <v>3513</v>
      </c>
      <c r="G26967">
        <v>0.28999999999999998</v>
      </c>
      <c r="H26967">
        <v>2494.89</v>
      </c>
      <c r="I26967" t="s">
        <v>13</v>
      </c>
      <c r="J26967">
        <v>0</v>
      </c>
      <c r="K26967">
        <f t="shared" si="842"/>
        <v>2494.89</v>
      </c>
      <c r="L26967">
        <f>VLOOKUP(C26967,Helper_Data!$A$2:$B$4,2)</f>
        <v>0.08</v>
      </c>
      <c r="M26967">
        <f t="shared" si="843"/>
        <v>0.20999999999999996</v>
      </c>
    </row>
    <row r="26968" spans="1:13" x14ac:dyDescent="0.3">
      <c r="A26968">
        <v>26967</v>
      </c>
      <c r="B26968" s="2">
        <v>45427</v>
      </c>
      <c r="C26968" t="s">
        <v>14</v>
      </c>
      <c r="D26968" t="s">
        <v>11</v>
      </c>
      <c r="E26968" t="s">
        <v>22</v>
      </c>
      <c r="F26968">
        <v>5732</v>
      </c>
      <c r="G26968">
        <v>0.2</v>
      </c>
      <c r="H26968">
        <v>4604.6000000000004</v>
      </c>
      <c r="I26968" t="s">
        <v>13</v>
      </c>
      <c r="J26968">
        <v>0</v>
      </c>
      <c r="K26968">
        <f t="shared" si="842"/>
        <v>4604.6000000000004</v>
      </c>
      <c r="L26968">
        <f>VLOOKUP(C26968,Helper_Data!$A$2:$B$4,2)</f>
        <v>0.08</v>
      </c>
      <c r="M26968">
        <f t="shared" si="843"/>
        <v>0.12000000000000001</v>
      </c>
    </row>
    <row r="26969" spans="1:13" x14ac:dyDescent="0.3">
      <c r="A26969">
        <v>26968</v>
      </c>
      <c r="B26969" s="2">
        <v>45529</v>
      </c>
      <c r="C26969" t="s">
        <v>18</v>
      </c>
      <c r="D26969" t="s">
        <v>24</v>
      </c>
      <c r="E26969" t="s">
        <v>16</v>
      </c>
      <c r="F26969">
        <v>7071</v>
      </c>
      <c r="G26969">
        <v>0.04</v>
      </c>
      <c r="H26969">
        <v>6760.08</v>
      </c>
      <c r="I26969" t="s">
        <v>13</v>
      </c>
      <c r="J26969">
        <v>0</v>
      </c>
      <c r="K26969">
        <f t="shared" si="842"/>
        <v>6760.08</v>
      </c>
      <c r="L26969">
        <f>VLOOKUP(C26969,Helper_Data!$A$2:$B$4,2)</f>
        <v>0.08</v>
      </c>
      <c r="M26969">
        <f t="shared" si="843"/>
        <v>-0.04</v>
      </c>
    </row>
    <row r="26970" spans="1:13" x14ac:dyDescent="0.3">
      <c r="A26970">
        <v>26969</v>
      </c>
      <c r="B26970" s="2">
        <v>45598</v>
      </c>
      <c r="C26970" t="s">
        <v>14</v>
      </c>
      <c r="D26970" t="s">
        <v>21</v>
      </c>
      <c r="E26970" t="s">
        <v>16</v>
      </c>
      <c r="F26970">
        <v>5143</v>
      </c>
      <c r="G26970">
        <v>0.38</v>
      </c>
      <c r="H26970">
        <v>3177.03</v>
      </c>
      <c r="I26970" t="s">
        <v>13</v>
      </c>
      <c r="J26970">
        <v>0</v>
      </c>
      <c r="K26970">
        <f t="shared" si="842"/>
        <v>3177.03</v>
      </c>
      <c r="L26970">
        <f>VLOOKUP(C26970,Helper_Data!$A$2:$B$4,2)</f>
        <v>0.08</v>
      </c>
      <c r="M26970">
        <f t="shared" si="843"/>
        <v>0.3</v>
      </c>
    </row>
    <row r="26971" spans="1:13" x14ac:dyDescent="0.3">
      <c r="A26971">
        <v>26970</v>
      </c>
      <c r="B26971" s="2">
        <v>45534</v>
      </c>
      <c r="C26971" t="s">
        <v>10</v>
      </c>
      <c r="D26971" t="s">
        <v>19</v>
      </c>
      <c r="E26971" t="s">
        <v>12</v>
      </c>
      <c r="F26971">
        <v>34621</v>
      </c>
      <c r="G26971">
        <v>7.0000000000000007E-2</v>
      </c>
      <c r="H26971">
        <v>32323.21</v>
      </c>
      <c r="I26971" t="s">
        <v>13</v>
      </c>
      <c r="J26971">
        <v>0</v>
      </c>
      <c r="K26971">
        <f t="shared" si="842"/>
        <v>32323.21</v>
      </c>
      <c r="L26971">
        <f>VLOOKUP(C26971,Helper_Data!$A$2:$B$4,2)</f>
        <v>0.12</v>
      </c>
      <c r="M26971">
        <f t="shared" si="843"/>
        <v>-4.9999999999999989E-2</v>
      </c>
    </row>
    <row r="26972" spans="1:13" x14ac:dyDescent="0.3">
      <c r="A26972">
        <v>26971</v>
      </c>
      <c r="B26972" s="2">
        <v>45442</v>
      </c>
      <c r="C26972" t="s">
        <v>18</v>
      </c>
      <c r="D26972" t="s">
        <v>21</v>
      </c>
      <c r="E26972" t="s">
        <v>16</v>
      </c>
      <c r="F26972">
        <v>10536</v>
      </c>
      <c r="G26972">
        <v>0.11</v>
      </c>
      <c r="H26972">
        <v>9412.6200000000008</v>
      </c>
      <c r="I26972" t="s">
        <v>13</v>
      </c>
      <c r="J26972">
        <v>0</v>
      </c>
      <c r="K26972">
        <f t="shared" si="842"/>
        <v>9412.6200000000008</v>
      </c>
      <c r="L26972">
        <f>VLOOKUP(C26972,Helper_Data!$A$2:$B$4,2)</f>
        <v>0.08</v>
      </c>
      <c r="M26972">
        <f t="shared" si="843"/>
        <v>0.03</v>
      </c>
    </row>
    <row r="26973" spans="1:13" x14ac:dyDescent="0.3">
      <c r="A26973">
        <v>26972</v>
      </c>
      <c r="B26973" s="2">
        <v>45637</v>
      </c>
      <c r="C26973" t="s">
        <v>18</v>
      </c>
      <c r="D26973" t="s">
        <v>24</v>
      </c>
      <c r="E26973" t="s">
        <v>20</v>
      </c>
      <c r="F26973">
        <v>9902</v>
      </c>
      <c r="G26973">
        <v>0.05</v>
      </c>
      <c r="H26973">
        <v>9387.1200000000008</v>
      </c>
      <c r="I26973" t="s">
        <v>13</v>
      </c>
      <c r="J26973">
        <v>0</v>
      </c>
      <c r="K26973">
        <f t="shared" si="842"/>
        <v>9387.1200000000008</v>
      </c>
      <c r="L26973">
        <f>VLOOKUP(C26973,Helper_Data!$A$2:$B$4,2)</f>
        <v>0.08</v>
      </c>
      <c r="M26973">
        <f t="shared" si="843"/>
        <v>-0.03</v>
      </c>
    </row>
    <row r="26974" spans="1:13" x14ac:dyDescent="0.3">
      <c r="A26974">
        <v>26973</v>
      </c>
      <c r="B26974" s="2">
        <v>45655</v>
      </c>
      <c r="C26974" t="s">
        <v>18</v>
      </c>
      <c r="D26974" t="s">
        <v>23</v>
      </c>
      <c r="E26974" t="s">
        <v>16</v>
      </c>
      <c r="F26974">
        <v>11968</v>
      </c>
      <c r="G26974">
        <v>0.05</v>
      </c>
      <c r="H26974">
        <v>11333.41</v>
      </c>
      <c r="I26974" t="s">
        <v>13</v>
      </c>
      <c r="J26974">
        <v>0</v>
      </c>
      <c r="K26974">
        <f t="shared" si="842"/>
        <v>11333.41</v>
      </c>
      <c r="L26974">
        <f>VLOOKUP(C26974,Helper_Data!$A$2:$B$4,2)</f>
        <v>0.08</v>
      </c>
      <c r="M26974">
        <f t="shared" si="843"/>
        <v>-0.03</v>
      </c>
    </row>
    <row r="26975" spans="1:13" x14ac:dyDescent="0.3">
      <c r="A26975">
        <v>26974</v>
      </c>
      <c r="B26975" s="2">
        <v>45538</v>
      </c>
      <c r="C26975" t="s">
        <v>10</v>
      </c>
      <c r="D26975" t="s">
        <v>19</v>
      </c>
      <c r="E26975" t="s">
        <v>12</v>
      </c>
      <c r="F26975">
        <v>45432</v>
      </c>
      <c r="G26975">
        <v>0.09</v>
      </c>
      <c r="H26975">
        <v>41347.97</v>
      </c>
      <c r="I26975" t="s">
        <v>13</v>
      </c>
      <c r="J26975">
        <v>0</v>
      </c>
      <c r="K26975">
        <f t="shared" si="842"/>
        <v>41347.97</v>
      </c>
      <c r="L26975">
        <f>VLOOKUP(C26975,Helper_Data!$A$2:$B$4,2)</f>
        <v>0.12</v>
      </c>
      <c r="M26975">
        <f t="shared" si="843"/>
        <v>-0.03</v>
      </c>
    </row>
    <row r="26976" spans="1:13" x14ac:dyDescent="0.3">
      <c r="A26976">
        <v>26975</v>
      </c>
      <c r="B26976" s="2">
        <v>45510</v>
      </c>
      <c r="C26976" t="s">
        <v>18</v>
      </c>
      <c r="D26976" t="s">
        <v>19</v>
      </c>
      <c r="E26976" t="s">
        <v>12</v>
      </c>
      <c r="F26976">
        <v>11458</v>
      </c>
      <c r="G26976">
        <v>0.06</v>
      </c>
      <c r="H26976">
        <v>10777.74</v>
      </c>
      <c r="I26976" t="s">
        <v>13</v>
      </c>
      <c r="J26976">
        <v>0</v>
      </c>
      <c r="K26976">
        <f t="shared" si="842"/>
        <v>10777.74</v>
      </c>
      <c r="L26976">
        <f>VLOOKUP(C26976,Helper_Data!$A$2:$B$4,2)</f>
        <v>0.08</v>
      </c>
      <c r="M26976">
        <f t="shared" si="843"/>
        <v>-2.0000000000000004E-2</v>
      </c>
    </row>
    <row r="26977" spans="1:13" x14ac:dyDescent="0.3">
      <c r="A26977">
        <v>26976</v>
      </c>
      <c r="B26977" s="2">
        <v>45300</v>
      </c>
      <c r="C26977" t="s">
        <v>18</v>
      </c>
      <c r="D26977" t="s">
        <v>23</v>
      </c>
      <c r="E26977" t="s">
        <v>22</v>
      </c>
      <c r="F26977">
        <v>4084</v>
      </c>
      <c r="G26977">
        <v>0.09</v>
      </c>
      <c r="H26977">
        <v>3726.14</v>
      </c>
      <c r="I26977" t="s">
        <v>13</v>
      </c>
      <c r="J26977">
        <v>0</v>
      </c>
      <c r="K26977">
        <f t="shared" si="842"/>
        <v>3726.14</v>
      </c>
      <c r="L26977">
        <f>VLOOKUP(C26977,Helper_Data!$A$2:$B$4,2)</f>
        <v>0.08</v>
      </c>
      <c r="M26977">
        <f t="shared" si="843"/>
        <v>9.999999999999995E-3</v>
      </c>
    </row>
    <row r="26978" spans="1:13" x14ac:dyDescent="0.3">
      <c r="A26978">
        <v>26977</v>
      </c>
      <c r="B26978" s="2">
        <v>45585</v>
      </c>
      <c r="C26978" t="s">
        <v>14</v>
      </c>
      <c r="D26978" t="s">
        <v>11</v>
      </c>
      <c r="E26978" t="s">
        <v>12</v>
      </c>
      <c r="F26978">
        <v>7189</v>
      </c>
      <c r="G26978">
        <v>0.32</v>
      </c>
      <c r="H26978">
        <v>4867.0600000000004</v>
      </c>
      <c r="I26978" t="s">
        <v>13</v>
      </c>
      <c r="J26978">
        <v>0</v>
      </c>
      <c r="K26978">
        <f t="shared" si="842"/>
        <v>4867.0600000000004</v>
      </c>
      <c r="L26978">
        <f>VLOOKUP(C26978,Helper_Data!$A$2:$B$4,2)</f>
        <v>0.08</v>
      </c>
      <c r="M26978">
        <f t="shared" si="843"/>
        <v>0.24</v>
      </c>
    </row>
    <row r="26979" spans="1:13" x14ac:dyDescent="0.3">
      <c r="A26979">
        <v>26978</v>
      </c>
      <c r="B26979" s="2">
        <v>45304</v>
      </c>
      <c r="C26979" t="s">
        <v>18</v>
      </c>
      <c r="D26979" t="s">
        <v>11</v>
      </c>
      <c r="E26979" t="s">
        <v>12</v>
      </c>
      <c r="F26979">
        <v>10142</v>
      </c>
      <c r="G26979">
        <v>0.13</v>
      </c>
      <c r="H26979">
        <v>8821.5499999999993</v>
      </c>
      <c r="I26979" t="s">
        <v>13</v>
      </c>
      <c r="J26979">
        <v>0</v>
      </c>
      <c r="K26979">
        <f t="shared" si="842"/>
        <v>8821.5499999999993</v>
      </c>
      <c r="L26979">
        <f>VLOOKUP(C26979,Helper_Data!$A$2:$B$4,2)</f>
        <v>0.08</v>
      </c>
      <c r="M26979">
        <f t="shared" si="843"/>
        <v>0.05</v>
      </c>
    </row>
    <row r="26980" spans="1:13" x14ac:dyDescent="0.3">
      <c r="A26980">
        <v>26979</v>
      </c>
      <c r="B26980" s="2">
        <v>45554</v>
      </c>
      <c r="C26980" t="s">
        <v>14</v>
      </c>
      <c r="D26980" t="s">
        <v>23</v>
      </c>
      <c r="E26980" t="s">
        <v>20</v>
      </c>
      <c r="F26980">
        <v>7902</v>
      </c>
      <c r="G26980">
        <v>0.28000000000000003</v>
      </c>
      <c r="H26980">
        <v>5662.43</v>
      </c>
      <c r="I26980" t="s">
        <v>13</v>
      </c>
      <c r="J26980">
        <v>0</v>
      </c>
      <c r="K26980">
        <f t="shared" si="842"/>
        <v>5662.43</v>
      </c>
      <c r="L26980">
        <f>VLOOKUP(C26980,Helper_Data!$A$2:$B$4,2)</f>
        <v>0.08</v>
      </c>
      <c r="M26980">
        <f t="shared" si="843"/>
        <v>0.2</v>
      </c>
    </row>
    <row r="26981" spans="1:13" x14ac:dyDescent="0.3">
      <c r="A26981">
        <v>26980</v>
      </c>
      <c r="B26981" s="2">
        <v>45516</v>
      </c>
      <c r="C26981" t="s">
        <v>18</v>
      </c>
      <c r="D26981" t="s">
        <v>19</v>
      </c>
      <c r="E26981" t="s">
        <v>12</v>
      </c>
      <c r="F26981">
        <v>5072</v>
      </c>
      <c r="G26981">
        <v>0.06</v>
      </c>
      <c r="H26981">
        <v>4779.47</v>
      </c>
      <c r="I26981" t="s">
        <v>13</v>
      </c>
      <c r="J26981">
        <v>0</v>
      </c>
      <c r="K26981">
        <f t="shared" si="842"/>
        <v>4779.47</v>
      </c>
      <c r="L26981">
        <f>VLOOKUP(C26981,Helper_Data!$A$2:$B$4,2)</f>
        <v>0.08</v>
      </c>
      <c r="M26981">
        <f t="shared" si="843"/>
        <v>-2.0000000000000004E-2</v>
      </c>
    </row>
    <row r="26982" spans="1:13" x14ac:dyDescent="0.3">
      <c r="A26982">
        <v>26981</v>
      </c>
      <c r="B26982" s="2">
        <v>45522</v>
      </c>
      <c r="C26982" t="s">
        <v>14</v>
      </c>
      <c r="D26982" t="s">
        <v>11</v>
      </c>
      <c r="E26982" t="s">
        <v>22</v>
      </c>
      <c r="F26982">
        <v>3042</v>
      </c>
      <c r="G26982">
        <v>0.27</v>
      </c>
      <c r="H26982">
        <v>2235.39</v>
      </c>
      <c r="I26982" t="s">
        <v>13</v>
      </c>
      <c r="J26982">
        <v>0</v>
      </c>
      <c r="K26982">
        <f t="shared" si="842"/>
        <v>2235.39</v>
      </c>
      <c r="L26982">
        <f>VLOOKUP(C26982,Helper_Data!$A$2:$B$4,2)</f>
        <v>0.08</v>
      </c>
      <c r="M26982">
        <f t="shared" si="843"/>
        <v>0.19</v>
      </c>
    </row>
    <row r="26983" spans="1:13" x14ac:dyDescent="0.3">
      <c r="A26983">
        <v>26982</v>
      </c>
      <c r="B26983" s="2">
        <v>45469</v>
      </c>
      <c r="C26983" t="s">
        <v>18</v>
      </c>
      <c r="D26983" t="s">
        <v>19</v>
      </c>
      <c r="E26983" t="s">
        <v>16</v>
      </c>
      <c r="F26983">
        <v>5506</v>
      </c>
      <c r="G26983">
        <v>7.0000000000000007E-2</v>
      </c>
      <c r="H26983">
        <v>5097.29</v>
      </c>
      <c r="I26983" t="s">
        <v>13</v>
      </c>
      <c r="J26983">
        <v>0</v>
      </c>
      <c r="K26983">
        <f t="shared" si="842"/>
        <v>5097.29</v>
      </c>
      <c r="L26983">
        <f>VLOOKUP(C26983,Helper_Data!$A$2:$B$4,2)</f>
        <v>0.08</v>
      </c>
      <c r="M26983">
        <f t="shared" si="843"/>
        <v>-9.999999999999995E-3</v>
      </c>
    </row>
    <row r="26984" spans="1:13" x14ac:dyDescent="0.3">
      <c r="A26984">
        <v>26983</v>
      </c>
      <c r="B26984" s="2">
        <v>45538</v>
      </c>
      <c r="C26984" t="s">
        <v>18</v>
      </c>
      <c r="D26984" t="s">
        <v>19</v>
      </c>
      <c r="E26984" t="s">
        <v>12</v>
      </c>
      <c r="F26984">
        <v>7874</v>
      </c>
      <c r="G26984">
        <v>0.08</v>
      </c>
      <c r="H26984">
        <v>7235.09</v>
      </c>
      <c r="I26984" t="s">
        <v>13</v>
      </c>
      <c r="J26984">
        <v>0</v>
      </c>
      <c r="K26984">
        <f t="shared" si="842"/>
        <v>7235.09</v>
      </c>
      <c r="L26984">
        <f>VLOOKUP(C26984,Helper_Data!$A$2:$B$4,2)</f>
        <v>0.08</v>
      </c>
      <c r="M26984">
        <f t="shared" si="843"/>
        <v>0</v>
      </c>
    </row>
    <row r="26985" spans="1:13" x14ac:dyDescent="0.3">
      <c r="A26985">
        <v>26984</v>
      </c>
      <c r="B26985" s="2">
        <v>45358</v>
      </c>
      <c r="C26985" t="s">
        <v>18</v>
      </c>
      <c r="D26985" t="s">
        <v>24</v>
      </c>
      <c r="E26985" t="s">
        <v>22</v>
      </c>
      <c r="F26985">
        <v>4762</v>
      </c>
      <c r="G26985">
        <v>0.08</v>
      </c>
      <c r="H26985">
        <v>4391.54</v>
      </c>
      <c r="I26985" t="s">
        <v>13</v>
      </c>
      <c r="J26985">
        <v>0</v>
      </c>
      <c r="K26985">
        <f t="shared" si="842"/>
        <v>4391.54</v>
      </c>
      <c r="L26985">
        <f>VLOOKUP(C26985,Helper_Data!$A$2:$B$4,2)</f>
        <v>0.08</v>
      </c>
      <c r="M26985">
        <f t="shared" si="843"/>
        <v>0</v>
      </c>
    </row>
    <row r="26986" spans="1:13" x14ac:dyDescent="0.3">
      <c r="A26986">
        <v>26985</v>
      </c>
      <c r="B26986" s="2">
        <v>45588</v>
      </c>
      <c r="C26986" t="s">
        <v>14</v>
      </c>
      <c r="D26986" t="s">
        <v>19</v>
      </c>
      <c r="E26986" t="s">
        <v>12</v>
      </c>
      <c r="F26986">
        <v>6459</v>
      </c>
      <c r="G26986">
        <v>0.33</v>
      </c>
      <c r="H26986">
        <v>4353.95</v>
      </c>
      <c r="I26986" t="s">
        <v>13</v>
      </c>
      <c r="J26986">
        <v>0</v>
      </c>
      <c r="K26986">
        <f t="shared" si="842"/>
        <v>4353.95</v>
      </c>
      <c r="L26986">
        <f>VLOOKUP(C26986,Helper_Data!$A$2:$B$4,2)</f>
        <v>0.08</v>
      </c>
      <c r="M26986">
        <f t="shared" si="843"/>
        <v>0.25</v>
      </c>
    </row>
    <row r="26987" spans="1:13" x14ac:dyDescent="0.3">
      <c r="A26987">
        <v>26986</v>
      </c>
      <c r="B26987" s="2">
        <v>45448</v>
      </c>
      <c r="C26987" t="s">
        <v>18</v>
      </c>
      <c r="D26987" t="s">
        <v>15</v>
      </c>
      <c r="E26987" t="s">
        <v>16</v>
      </c>
      <c r="F26987">
        <v>11043</v>
      </c>
      <c r="G26987">
        <v>0.17</v>
      </c>
      <c r="H26987">
        <v>9193.99</v>
      </c>
      <c r="I26987" t="s">
        <v>13</v>
      </c>
      <c r="J26987">
        <v>0</v>
      </c>
      <c r="K26987">
        <f t="shared" si="842"/>
        <v>9193.99</v>
      </c>
      <c r="L26987">
        <f>VLOOKUP(C26987,Helper_Data!$A$2:$B$4,2)</f>
        <v>0.08</v>
      </c>
      <c r="M26987">
        <f t="shared" si="843"/>
        <v>9.0000000000000011E-2</v>
      </c>
    </row>
    <row r="26988" spans="1:13" x14ac:dyDescent="0.3">
      <c r="A26988">
        <v>26987</v>
      </c>
      <c r="B26988" s="2">
        <v>45456</v>
      </c>
      <c r="C26988" t="s">
        <v>10</v>
      </c>
      <c r="D26988" t="s">
        <v>19</v>
      </c>
      <c r="E26988" t="s">
        <v>16</v>
      </c>
      <c r="F26988">
        <v>21802</v>
      </c>
      <c r="G26988">
        <v>0.08</v>
      </c>
      <c r="H26988">
        <v>20089.37</v>
      </c>
      <c r="I26988" t="s">
        <v>13</v>
      </c>
      <c r="J26988">
        <v>0</v>
      </c>
      <c r="K26988">
        <f t="shared" si="842"/>
        <v>20089.37</v>
      </c>
      <c r="L26988">
        <f>VLOOKUP(C26988,Helper_Data!$A$2:$B$4,2)</f>
        <v>0.12</v>
      </c>
      <c r="M26988">
        <f t="shared" si="843"/>
        <v>-3.9999999999999994E-2</v>
      </c>
    </row>
    <row r="26989" spans="1:13" x14ac:dyDescent="0.3">
      <c r="A26989">
        <v>26988</v>
      </c>
      <c r="B26989" s="2">
        <v>45475</v>
      </c>
      <c r="C26989" t="s">
        <v>14</v>
      </c>
      <c r="D26989" t="s">
        <v>23</v>
      </c>
      <c r="E26989" t="s">
        <v>12</v>
      </c>
      <c r="F26989">
        <v>3550</v>
      </c>
      <c r="G26989">
        <v>0.19</v>
      </c>
      <c r="H26989">
        <v>2889.01</v>
      </c>
      <c r="I26989" t="s">
        <v>13</v>
      </c>
      <c r="J26989">
        <v>0</v>
      </c>
      <c r="K26989">
        <f t="shared" si="842"/>
        <v>2889.01</v>
      </c>
      <c r="L26989">
        <f>VLOOKUP(C26989,Helper_Data!$A$2:$B$4,2)</f>
        <v>0.08</v>
      </c>
      <c r="M26989">
        <f t="shared" si="843"/>
        <v>0.11</v>
      </c>
    </row>
    <row r="26990" spans="1:13" x14ac:dyDescent="0.3">
      <c r="A26990">
        <v>26989</v>
      </c>
      <c r="B26990" s="2">
        <v>45499</v>
      </c>
      <c r="C26990" t="s">
        <v>14</v>
      </c>
      <c r="D26990" t="s">
        <v>15</v>
      </c>
      <c r="E26990" t="s">
        <v>12</v>
      </c>
      <c r="F26990">
        <v>4037</v>
      </c>
      <c r="G26990">
        <v>0.18</v>
      </c>
      <c r="H26990">
        <v>3296.42</v>
      </c>
      <c r="I26990" t="s">
        <v>17</v>
      </c>
      <c r="J26990">
        <v>2801.96</v>
      </c>
      <c r="K26990">
        <f t="shared" si="842"/>
        <v>494.46000000000004</v>
      </c>
      <c r="L26990">
        <f>VLOOKUP(C26990,Helper_Data!$A$2:$B$4,2)</f>
        <v>0.08</v>
      </c>
      <c r="M26990">
        <f t="shared" si="843"/>
        <v>9.9999999999999992E-2</v>
      </c>
    </row>
    <row r="26991" spans="1:13" x14ac:dyDescent="0.3">
      <c r="A26991">
        <v>26990</v>
      </c>
      <c r="B26991" s="2">
        <v>45307</v>
      </c>
      <c r="C26991" t="s">
        <v>14</v>
      </c>
      <c r="D26991" t="s">
        <v>23</v>
      </c>
      <c r="E26991" t="s">
        <v>22</v>
      </c>
      <c r="F26991">
        <v>5354</v>
      </c>
      <c r="G26991">
        <v>0.21</v>
      </c>
      <c r="H26991">
        <v>4255.6499999999996</v>
      </c>
      <c r="I26991" t="s">
        <v>13</v>
      </c>
      <c r="J26991">
        <v>0</v>
      </c>
      <c r="K26991">
        <f t="shared" si="842"/>
        <v>4255.6499999999996</v>
      </c>
      <c r="L26991">
        <f>VLOOKUP(C26991,Helper_Data!$A$2:$B$4,2)</f>
        <v>0.08</v>
      </c>
      <c r="M26991">
        <f t="shared" si="843"/>
        <v>0.13</v>
      </c>
    </row>
    <row r="26992" spans="1:13" x14ac:dyDescent="0.3">
      <c r="A26992">
        <v>26991</v>
      </c>
      <c r="B26992" s="2">
        <v>45591</v>
      </c>
      <c r="C26992" t="s">
        <v>14</v>
      </c>
      <c r="D26992" t="s">
        <v>23</v>
      </c>
      <c r="E26992" t="s">
        <v>16</v>
      </c>
      <c r="F26992">
        <v>3776</v>
      </c>
      <c r="G26992">
        <v>0.28999999999999998</v>
      </c>
      <c r="H26992">
        <v>2678.28</v>
      </c>
      <c r="I26992" t="s">
        <v>17</v>
      </c>
      <c r="J26992">
        <v>2276.54</v>
      </c>
      <c r="K26992">
        <f t="shared" si="842"/>
        <v>401.74000000000024</v>
      </c>
      <c r="L26992">
        <f>VLOOKUP(C26992,Helper_Data!$A$2:$B$4,2)</f>
        <v>0.08</v>
      </c>
      <c r="M26992">
        <f t="shared" si="843"/>
        <v>0.20999999999999996</v>
      </c>
    </row>
    <row r="26993" spans="1:13" x14ac:dyDescent="0.3">
      <c r="A26993">
        <v>26992</v>
      </c>
      <c r="B26993" s="2">
        <v>45597</v>
      </c>
      <c r="C26993" t="s">
        <v>10</v>
      </c>
      <c r="D26993" t="s">
        <v>21</v>
      </c>
      <c r="E26993" t="s">
        <v>12</v>
      </c>
      <c r="F26993">
        <v>59415</v>
      </c>
      <c r="G26993">
        <v>0.14000000000000001</v>
      </c>
      <c r="H26993">
        <v>50858.21</v>
      </c>
      <c r="I26993" t="s">
        <v>13</v>
      </c>
      <c r="J26993">
        <v>0</v>
      </c>
      <c r="K26993">
        <f t="shared" si="842"/>
        <v>50858.21</v>
      </c>
      <c r="L26993">
        <f>VLOOKUP(C26993,Helper_Data!$A$2:$B$4,2)</f>
        <v>0.12</v>
      </c>
      <c r="M26993">
        <f t="shared" si="843"/>
        <v>2.0000000000000018E-2</v>
      </c>
    </row>
    <row r="26994" spans="1:13" x14ac:dyDescent="0.3">
      <c r="A26994">
        <v>26993</v>
      </c>
      <c r="B26994" s="2">
        <v>45532</v>
      </c>
      <c r="C26994" t="s">
        <v>18</v>
      </c>
      <c r="D26994" t="s">
        <v>19</v>
      </c>
      <c r="E26994" t="s">
        <v>12</v>
      </c>
      <c r="F26994">
        <v>8658</v>
      </c>
      <c r="G26994">
        <v>0.06</v>
      </c>
      <c r="H26994">
        <v>8167.84</v>
      </c>
      <c r="I26994" t="s">
        <v>13</v>
      </c>
      <c r="J26994">
        <v>0</v>
      </c>
      <c r="K26994">
        <f t="shared" si="842"/>
        <v>8167.84</v>
      </c>
      <c r="L26994">
        <f>VLOOKUP(C26994,Helper_Data!$A$2:$B$4,2)</f>
        <v>0.08</v>
      </c>
      <c r="M26994">
        <f t="shared" si="843"/>
        <v>-2.0000000000000004E-2</v>
      </c>
    </row>
    <row r="26995" spans="1:13" x14ac:dyDescent="0.3">
      <c r="A26995">
        <v>26994</v>
      </c>
      <c r="B26995" s="2">
        <v>45521</v>
      </c>
      <c r="C26995" t="s">
        <v>14</v>
      </c>
      <c r="D26995" t="s">
        <v>19</v>
      </c>
      <c r="E26995" t="s">
        <v>12</v>
      </c>
      <c r="F26995">
        <v>4928</v>
      </c>
      <c r="G26995">
        <v>0.32</v>
      </c>
      <c r="H26995">
        <v>3329.35</v>
      </c>
      <c r="I26995" t="s">
        <v>17</v>
      </c>
      <c r="J26995">
        <v>2829.95</v>
      </c>
      <c r="K26995">
        <f t="shared" si="842"/>
        <v>499.40000000000009</v>
      </c>
      <c r="L26995">
        <f>VLOOKUP(C26995,Helper_Data!$A$2:$B$4,2)</f>
        <v>0.08</v>
      </c>
      <c r="M26995">
        <f t="shared" si="843"/>
        <v>0.24</v>
      </c>
    </row>
    <row r="26996" spans="1:13" x14ac:dyDescent="0.3">
      <c r="A26996">
        <v>26995</v>
      </c>
      <c r="B26996" s="2">
        <v>45309</v>
      </c>
      <c r="C26996" t="s">
        <v>10</v>
      </c>
      <c r="D26996" t="s">
        <v>19</v>
      </c>
      <c r="E26996" t="s">
        <v>12</v>
      </c>
      <c r="F26996">
        <v>33564</v>
      </c>
      <c r="G26996">
        <v>0.11</v>
      </c>
      <c r="H26996">
        <v>29971.8</v>
      </c>
      <c r="I26996" t="s">
        <v>13</v>
      </c>
      <c r="J26996">
        <v>0</v>
      </c>
      <c r="K26996">
        <f t="shared" si="842"/>
        <v>29971.8</v>
      </c>
      <c r="L26996">
        <f>VLOOKUP(C26996,Helper_Data!$A$2:$B$4,2)</f>
        <v>0.12</v>
      </c>
      <c r="M26996">
        <f t="shared" si="843"/>
        <v>-9.999999999999995E-3</v>
      </c>
    </row>
    <row r="26997" spans="1:13" x14ac:dyDescent="0.3">
      <c r="A26997">
        <v>26996</v>
      </c>
      <c r="B26997" s="2">
        <v>45438</v>
      </c>
      <c r="C26997" t="s">
        <v>14</v>
      </c>
      <c r="D26997" t="s">
        <v>23</v>
      </c>
      <c r="E26997" t="s">
        <v>22</v>
      </c>
      <c r="F26997">
        <v>3659</v>
      </c>
      <c r="G26997">
        <v>0.22</v>
      </c>
      <c r="H26997">
        <v>2866.29</v>
      </c>
      <c r="I26997" t="s">
        <v>13</v>
      </c>
      <c r="J26997">
        <v>0</v>
      </c>
      <c r="K26997">
        <f t="shared" si="842"/>
        <v>2866.29</v>
      </c>
      <c r="L26997">
        <f>VLOOKUP(C26997,Helper_Data!$A$2:$B$4,2)</f>
        <v>0.08</v>
      </c>
      <c r="M26997">
        <f t="shared" si="843"/>
        <v>0.14000000000000001</v>
      </c>
    </row>
    <row r="26998" spans="1:13" x14ac:dyDescent="0.3">
      <c r="A26998">
        <v>26997</v>
      </c>
      <c r="B26998" s="2">
        <v>45535</v>
      </c>
      <c r="C26998" t="s">
        <v>14</v>
      </c>
      <c r="D26998" t="s">
        <v>11</v>
      </c>
      <c r="E26998" t="s">
        <v>20</v>
      </c>
      <c r="F26998">
        <v>6286</v>
      </c>
      <c r="G26998">
        <v>0.28999999999999998</v>
      </c>
      <c r="H26998">
        <v>4454.88</v>
      </c>
      <c r="I26998" t="s">
        <v>13</v>
      </c>
      <c r="J26998">
        <v>0</v>
      </c>
      <c r="K26998">
        <f t="shared" si="842"/>
        <v>4454.88</v>
      </c>
      <c r="L26998">
        <f>VLOOKUP(C26998,Helper_Data!$A$2:$B$4,2)</f>
        <v>0.08</v>
      </c>
      <c r="M26998">
        <f t="shared" si="843"/>
        <v>0.20999999999999996</v>
      </c>
    </row>
    <row r="26999" spans="1:13" x14ac:dyDescent="0.3">
      <c r="A26999">
        <v>26998</v>
      </c>
      <c r="B26999" s="2">
        <v>45342</v>
      </c>
      <c r="C26999" t="s">
        <v>18</v>
      </c>
      <c r="D26999" t="s">
        <v>15</v>
      </c>
      <c r="E26999" t="s">
        <v>22</v>
      </c>
      <c r="F26999">
        <v>4793</v>
      </c>
      <c r="G26999">
        <v>0.08</v>
      </c>
      <c r="H26999">
        <v>4428.79</v>
      </c>
      <c r="I26999" t="s">
        <v>13</v>
      </c>
      <c r="J26999">
        <v>0</v>
      </c>
      <c r="K26999">
        <f t="shared" si="842"/>
        <v>4428.79</v>
      </c>
      <c r="L26999">
        <f>VLOOKUP(C26999,Helper_Data!$A$2:$B$4,2)</f>
        <v>0.08</v>
      </c>
      <c r="M26999">
        <f t="shared" si="843"/>
        <v>0</v>
      </c>
    </row>
    <row r="27000" spans="1:13" x14ac:dyDescent="0.3">
      <c r="A27000">
        <v>26999</v>
      </c>
      <c r="B27000" s="2">
        <v>45550</v>
      </c>
      <c r="C27000" t="s">
        <v>14</v>
      </c>
      <c r="D27000" t="s">
        <v>19</v>
      </c>
      <c r="E27000" t="s">
        <v>16</v>
      </c>
      <c r="F27000">
        <v>3471</v>
      </c>
      <c r="G27000">
        <v>0.27</v>
      </c>
      <c r="H27000">
        <v>2519.61</v>
      </c>
      <c r="I27000" t="s">
        <v>13</v>
      </c>
      <c r="J27000">
        <v>0</v>
      </c>
      <c r="K27000">
        <f t="shared" si="842"/>
        <v>2519.61</v>
      </c>
      <c r="L27000">
        <f>VLOOKUP(C27000,Helper_Data!$A$2:$B$4,2)</f>
        <v>0.08</v>
      </c>
      <c r="M27000">
        <f t="shared" si="843"/>
        <v>0.19</v>
      </c>
    </row>
    <row r="27001" spans="1:13" x14ac:dyDescent="0.3">
      <c r="A27001">
        <v>27000</v>
      </c>
      <c r="B27001" s="2">
        <v>45529</v>
      </c>
      <c r="C27001" t="s">
        <v>14</v>
      </c>
      <c r="D27001" t="s">
        <v>19</v>
      </c>
      <c r="E27001" t="s">
        <v>16</v>
      </c>
      <c r="F27001">
        <v>4552</v>
      </c>
      <c r="G27001">
        <v>0.33</v>
      </c>
      <c r="H27001">
        <v>3063.1</v>
      </c>
      <c r="I27001" t="s">
        <v>13</v>
      </c>
      <c r="J27001">
        <v>0</v>
      </c>
      <c r="K27001">
        <f t="shared" si="842"/>
        <v>3063.1</v>
      </c>
      <c r="L27001">
        <f>VLOOKUP(C27001,Helper_Data!$A$2:$B$4,2)</f>
        <v>0.08</v>
      </c>
      <c r="M27001">
        <f t="shared" si="843"/>
        <v>0.25</v>
      </c>
    </row>
    <row r="27002" spans="1:13" x14ac:dyDescent="0.3">
      <c r="A27002">
        <v>27001</v>
      </c>
      <c r="B27002" s="2">
        <v>45537</v>
      </c>
      <c r="C27002" t="s">
        <v>14</v>
      </c>
      <c r="D27002" t="s">
        <v>11</v>
      </c>
      <c r="E27002" t="s">
        <v>20</v>
      </c>
      <c r="F27002">
        <v>4422</v>
      </c>
      <c r="G27002">
        <v>0.25</v>
      </c>
      <c r="H27002">
        <v>3311.85</v>
      </c>
      <c r="I27002" t="s">
        <v>13</v>
      </c>
      <c r="J27002">
        <v>0</v>
      </c>
      <c r="K27002">
        <f t="shared" si="842"/>
        <v>3311.85</v>
      </c>
      <c r="L27002">
        <f>VLOOKUP(C27002,Helper_Data!$A$2:$B$4,2)</f>
        <v>0.08</v>
      </c>
      <c r="M27002">
        <f t="shared" si="843"/>
        <v>0.16999999999999998</v>
      </c>
    </row>
    <row r="27003" spans="1:13" x14ac:dyDescent="0.3">
      <c r="A27003">
        <v>27002</v>
      </c>
      <c r="B27003" s="2">
        <v>45636</v>
      </c>
      <c r="C27003" t="s">
        <v>18</v>
      </c>
      <c r="D27003" t="s">
        <v>15</v>
      </c>
      <c r="E27003" t="s">
        <v>22</v>
      </c>
      <c r="F27003">
        <v>7810</v>
      </c>
      <c r="G27003">
        <v>7.0000000000000007E-2</v>
      </c>
      <c r="H27003">
        <v>7262.65</v>
      </c>
      <c r="I27003" t="s">
        <v>13</v>
      </c>
      <c r="J27003">
        <v>0</v>
      </c>
      <c r="K27003">
        <f t="shared" si="842"/>
        <v>7262.65</v>
      </c>
      <c r="L27003">
        <f>VLOOKUP(C27003,Helper_Data!$A$2:$B$4,2)</f>
        <v>0.08</v>
      </c>
      <c r="M27003">
        <f t="shared" si="843"/>
        <v>-9.999999999999995E-3</v>
      </c>
    </row>
    <row r="27004" spans="1:13" x14ac:dyDescent="0.3">
      <c r="A27004">
        <v>27003</v>
      </c>
      <c r="B27004" s="2">
        <v>45601</v>
      </c>
      <c r="C27004" t="s">
        <v>14</v>
      </c>
      <c r="D27004" t="s">
        <v>15</v>
      </c>
      <c r="E27004" t="s">
        <v>20</v>
      </c>
      <c r="F27004">
        <v>6147</v>
      </c>
      <c r="G27004">
        <v>0.34</v>
      </c>
      <c r="H27004">
        <v>4076.74</v>
      </c>
      <c r="I27004" t="s">
        <v>17</v>
      </c>
      <c r="J27004">
        <v>3465.23</v>
      </c>
      <c r="K27004">
        <f t="shared" si="842"/>
        <v>611.50999999999976</v>
      </c>
      <c r="L27004">
        <f>VLOOKUP(C27004,Helper_Data!$A$2:$B$4,2)</f>
        <v>0.08</v>
      </c>
      <c r="M27004">
        <f t="shared" si="843"/>
        <v>0.26</v>
      </c>
    </row>
    <row r="27005" spans="1:13" x14ac:dyDescent="0.3">
      <c r="A27005">
        <v>27004</v>
      </c>
      <c r="B27005" s="2">
        <v>45340</v>
      </c>
      <c r="C27005" t="s">
        <v>14</v>
      </c>
      <c r="D27005" t="s">
        <v>19</v>
      </c>
      <c r="E27005" t="s">
        <v>20</v>
      </c>
      <c r="F27005">
        <v>3227</v>
      </c>
      <c r="G27005">
        <v>0.2</v>
      </c>
      <c r="H27005">
        <v>2569.87</v>
      </c>
      <c r="I27005" t="s">
        <v>13</v>
      </c>
      <c r="J27005">
        <v>0</v>
      </c>
      <c r="K27005">
        <f t="shared" si="842"/>
        <v>2569.87</v>
      </c>
      <c r="L27005">
        <f>VLOOKUP(C27005,Helper_Data!$A$2:$B$4,2)</f>
        <v>0.08</v>
      </c>
      <c r="M27005">
        <f t="shared" si="843"/>
        <v>0.12000000000000001</v>
      </c>
    </row>
    <row r="27006" spans="1:13" x14ac:dyDescent="0.3">
      <c r="A27006">
        <v>27005</v>
      </c>
      <c r="B27006" s="2">
        <v>45575</v>
      </c>
      <c r="C27006" t="s">
        <v>18</v>
      </c>
      <c r="D27006" t="s">
        <v>21</v>
      </c>
      <c r="E27006" t="s">
        <v>16</v>
      </c>
      <c r="F27006">
        <v>8910</v>
      </c>
      <c r="G27006">
        <v>7.0000000000000007E-2</v>
      </c>
      <c r="H27006">
        <v>8251.07</v>
      </c>
      <c r="I27006" t="s">
        <v>17</v>
      </c>
      <c r="J27006">
        <v>7013.41</v>
      </c>
      <c r="K27006">
        <f t="shared" si="842"/>
        <v>1237.6599999999999</v>
      </c>
      <c r="L27006">
        <f>VLOOKUP(C27006,Helper_Data!$A$2:$B$4,2)</f>
        <v>0.08</v>
      </c>
      <c r="M27006">
        <f t="shared" si="843"/>
        <v>-9.999999999999995E-3</v>
      </c>
    </row>
    <row r="27007" spans="1:13" x14ac:dyDescent="0.3">
      <c r="A27007">
        <v>27006</v>
      </c>
      <c r="B27007" s="2">
        <v>45329</v>
      </c>
      <c r="C27007" t="s">
        <v>18</v>
      </c>
      <c r="D27007" t="s">
        <v>19</v>
      </c>
      <c r="E27007" t="s">
        <v>22</v>
      </c>
      <c r="F27007">
        <v>6115</v>
      </c>
      <c r="G27007">
        <v>7.0000000000000007E-2</v>
      </c>
      <c r="H27007">
        <v>5689.79</v>
      </c>
      <c r="I27007" t="s">
        <v>13</v>
      </c>
      <c r="J27007">
        <v>0</v>
      </c>
      <c r="K27007">
        <f t="shared" si="842"/>
        <v>5689.79</v>
      </c>
      <c r="L27007">
        <f>VLOOKUP(C27007,Helper_Data!$A$2:$B$4,2)</f>
        <v>0.08</v>
      </c>
      <c r="M27007">
        <f t="shared" si="843"/>
        <v>-9.999999999999995E-3</v>
      </c>
    </row>
    <row r="27008" spans="1:13" x14ac:dyDescent="0.3">
      <c r="A27008">
        <v>27007</v>
      </c>
      <c r="B27008" s="2">
        <v>45575</v>
      </c>
      <c r="C27008" t="s">
        <v>18</v>
      </c>
      <c r="D27008" t="s">
        <v>19</v>
      </c>
      <c r="E27008" t="s">
        <v>12</v>
      </c>
      <c r="F27008">
        <v>10677</v>
      </c>
      <c r="G27008">
        <v>0.13</v>
      </c>
      <c r="H27008">
        <v>9330.82</v>
      </c>
      <c r="I27008" t="s">
        <v>17</v>
      </c>
      <c r="J27008">
        <v>7931.2</v>
      </c>
      <c r="K27008">
        <f t="shared" si="842"/>
        <v>1399.62</v>
      </c>
      <c r="L27008">
        <f>VLOOKUP(C27008,Helper_Data!$A$2:$B$4,2)</f>
        <v>0.08</v>
      </c>
      <c r="M27008">
        <f t="shared" si="843"/>
        <v>0.05</v>
      </c>
    </row>
    <row r="27009" spans="1:13" x14ac:dyDescent="0.3">
      <c r="A27009">
        <v>27008</v>
      </c>
      <c r="B27009" s="2">
        <v>45323</v>
      </c>
      <c r="C27009" t="s">
        <v>14</v>
      </c>
      <c r="D27009" t="s">
        <v>11</v>
      </c>
      <c r="E27009" t="s">
        <v>12</v>
      </c>
      <c r="F27009">
        <v>7551</v>
      </c>
      <c r="G27009">
        <v>0.14000000000000001</v>
      </c>
      <c r="H27009">
        <v>6485.13</v>
      </c>
      <c r="I27009" t="s">
        <v>17</v>
      </c>
      <c r="J27009">
        <v>5512.36</v>
      </c>
      <c r="K27009">
        <f t="shared" si="842"/>
        <v>972.77000000000044</v>
      </c>
      <c r="L27009">
        <f>VLOOKUP(C27009,Helper_Data!$A$2:$B$4,2)</f>
        <v>0.08</v>
      </c>
      <c r="M27009">
        <f t="shared" si="843"/>
        <v>6.0000000000000012E-2</v>
      </c>
    </row>
    <row r="27010" spans="1:13" x14ac:dyDescent="0.3">
      <c r="A27010">
        <v>27009</v>
      </c>
      <c r="B27010" s="2">
        <v>45534</v>
      </c>
      <c r="C27010" t="s">
        <v>14</v>
      </c>
      <c r="D27010" t="s">
        <v>23</v>
      </c>
      <c r="E27010" t="s">
        <v>20</v>
      </c>
      <c r="F27010">
        <v>6724</v>
      </c>
      <c r="G27010">
        <v>0.3</v>
      </c>
      <c r="H27010">
        <v>4735</v>
      </c>
      <c r="I27010" t="s">
        <v>13</v>
      </c>
      <c r="J27010">
        <v>0</v>
      </c>
      <c r="K27010">
        <f t="shared" si="842"/>
        <v>4735</v>
      </c>
      <c r="L27010">
        <f>VLOOKUP(C27010,Helper_Data!$A$2:$B$4,2)</f>
        <v>0.08</v>
      </c>
      <c r="M27010">
        <f t="shared" si="843"/>
        <v>0.21999999999999997</v>
      </c>
    </row>
    <row r="27011" spans="1:13" x14ac:dyDescent="0.3">
      <c r="A27011">
        <v>27010</v>
      </c>
      <c r="B27011" s="2">
        <v>45332</v>
      </c>
      <c r="C27011" t="s">
        <v>14</v>
      </c>
      <c r="D27011" t="s">
        <v>24</v>
      </c>
      <c r="E27011" t="s">
        <v>22</v>
      </c>
      <c r="F27011">
        <v>5063</v>
      </c>
      <c r="G27011">
        <v>0.18</v>
      </c>
      <c r="H27011">
        <v>4168.92</v>
      </c>
      <c r="I27011" t="s">
        <v>13</v>
      </c>
      <c r="J27011">
        <v>0</v>
      </c>
      <c r="K27011">
        <f t="shared" ref="K27011:K27074" si="844">H27011-J27011</f>
        <v>4168.92</v>
      </c>
      <c r="L27011">
        <f>VLOOKUP(C27011,Helper_Data!$A$2:$B$4,2)</f>
        <v>0.08</v>
      </c>
      <c r="M27011">
        <f t="shared" ref="M27011:M27074" si="845">G27011-L27011</f>
        <v>9.9999999999999992E-2</v>
      </c>
    </row>
    <row r="27012" spans="1:13" x14ac:dyDescent="0.3">
      <c r="A27012">
        <v>27011</v>
      </c>
      <c r="B27012" s="2">
        <v>45583</v>
      </c>
      <c r="C27012" t="s">
        <v>18</v>
      </c>
      <c r="D27012" t="s">
        <v>19</v>
      </c>
      <c r="E27012" t="s">
        <v>12</v>
      </c>
      <c r="F27012">
        <v>5816</v>
      </c>
      <c r="G27012">
        <v>0.1</v>
      </c>
      <c r="H27012">
        <v>5224.32</v>
      </c>
      <c r="I27012" t="s">
        <v>13</v>
      </c>
      <c r="J27012">
        <v>0</v>
      </c>
      <c r="K27012">
        <f t="shared" si="844"/>
        <v>5224.32</v>
      </c>
      <c r="L27012">
        <f>VLOOKUP(C27012,Helper_Data!$A$2:$B$4,2)</f>
        <v>0.08</v>
      </c>
      <c r="M27012">
        <f t="shared" si="845"/>
        <v>2.0000000000000004E-2</v>
      </c>
    </row>
    <row r="27013" spans="1:13" x14ac:dyDescent="0.3">
      <c r="A27013">
        <v>27012</v>
      </c>
      <c r="B27013" s="2">
        <v>45394</v>
      </c>
      <c r="C27013" t="s">
        <v>18</v>
      </c>
      <c r="D27013" t="s">
        <v>23</v>
      </c>
      <c r="E27013" t="s">
        <v>12</v>
      </c>
      <c r="F27013">
        <v>6993</v>
      </c>
      <c r="G27013">
        <v>0.14000000000000001</v>
      </c>
      <c r="H27013">
        <v>6004.43</v>
      </c>
      <c r="I27013" t="s">
        <v>13</v>
      </c>
      <c r="J27013">
        <v>0</v>
      </c>
      <c r="K27013">
        <f t="shared" si="844"/>
        <v>6004.43</v>
      </c>
      <c r="L27013">
        <f>VLOOKUP(C27013,Helper_Data!$A$2:$B$4,2)</f>
        <v>0.08</v>
      </c>
      <c r="M27013">
        <f t="shared" si="845"/>
        <v>6.0000000000000012E-2</v>
      </c>
    </row>
    <row r="27014" spans="1:13" x14ac:dyDescent="0.3">
      <c r="A27014">
        <v>27013</v>
      </c>
      <c r="B27014" s="2">
        <v>45583</v>
      </c>
      <c r="C27014" t="s">
        <v>18</v>
      </c>
      <c r="D27014" t="s">
        <v>11</v>
      </c>
      <c r="E27014" t="s">
        <v>22</v>
      </c>
      <c r="F27014">
        <v>6724</v>
      </c>
      <c r="G27014">
        <v>0.1</v>
      </c>
      <c r="H27014">
        <v>6071.86</v>
      </c>
      <c r="I27014" t="s">
        <v>13</v>
      </c>
      <c r="J27014">
        <v>0</v>
      </c>
      <c r="K27014">
        <f t="shared" si="844"/>
        <v>6071.86</v>
      </c>
      <c r="L27014">
        <f>VLOOKUP(C27014,Helper_Data!$A$2:$B$4,2)</f>
        <v>0.08</v>
      </c>
      <c r="M27014">
        <f t="shared" si="845"/>
        <v>2.0000000000000004E-2</v>
      </c>
    </row>
    <row r="27015" spans="1:13" x14ac:dyDescent="0.3">
      <c r="A27015">
        <v>27014</v>
      </c>
      <c r="B27015" s="2">
        <v>45398</v>
      </c>
      <c r="C27015" t="s">
        <v>18</v>
      </c>
      <c r="D27015" t="s">
        <v>24</v>
      </c>
      <c r="E27015" t="s">
        <v>12</v>
      </c>
      <c r="F27015">
        <v>11672</v>
      </c>
      <c r="G27015">
        <v>0.06</v>
      </c>
      <c r="H27015">
        <v>10941.24</v>
      </c>
      <c r="I27015" t="s">
        <v>13</v>
      </c>
      <c r="J27015">
        <v>0</v>
      </c>
      <c r="K27015">
        <f t="shared" si="844"/>
        <v>10941.24</v>
      </c>
      <c r="L27015">
        <f>VLOOKUP(C27015,Helper_Data!$A$2:$B$4,2)</f>
        <v>0.08</v>
      </c>
      <c r="M27015">
        <f t="shared" si="845"/>
        <v>-2.0000000000000004E-2</v>
      </c>
    </row>
    <row r="27016" spans="1:13" x14ac:dyDescent="0.3">
      <c r="A27016">
        <v>27015</v>
      </c>
      <c r="B27016" s="2">
        <v>45537</v>
      </c>
      <c r="C27016" t="s">
        <v>14</v>
      </c>
      <c r="D27016" t="s">
        <v>23</v>
      </c>
      <c r="E27016" t="s">
        <v>16</v>
      </c>
      <c r="F27016">
        <v>7452</v>
      </c>
      <c r="G27016">
        <v>0.28999999999999998</v>
      </c>
      <c r="H27016">
        <v>5278</v>
      </c>
      <c r="I27016" t="s">
        <v>13</v>
      </c>
      <c r="J27016">
        <v>0</v>
      </c>
      <c r="K27016">
        <f t="shared" si="844"/>
        <v>5278</v>
      </c>
      <c r="L27016">
        <f>VLOOKUP(C27016,Helper_Data!$A$2:$B$4,2)</f>
        <v>0.08</v>
      </c>
      <c r="M27016">
        <f t="shared" si="845"/>
        <v>0.20999999999999996</v>
      </c>
    </row>
    <row r="27017" spans="1:13" x14ac:dyDescent="0.3">
      <c r="A27017">
        <v>27016</v>
      </c>
      <c r="B27017" s="2">
        <v>45378</v>
      </c>
      <c r="C27017" t="s">
        <v>18</v>
      </c>
      <c r="D27017" t="s">
        <v>23</v>
      </c>
      <c r="E27017" t="s">
        <v>12</v>
      </c>
      <c r="F27017">
        <v>7244</v>
      </c>
      <c r="G27017">
        <v>7.0000000000000007E-2</v>
      </c>
      <c r="H27017">
        <v>6710.3</v>
      </c>
      <c r="I27017" t="s">
        <v>13</v>
      </c>
      <c r="J27017">
        <v>0</v>
      </c>
      <c r="K27017">
        <f t="shared" si="844"/>
        <v>6710.3</v>
      </c>
      <c r="L27017">
        <f>VLOOKUP(C27017,Helper_Data!$A$2:$B$4,2)</f>
        <v>0.08</v>
      </c>
      <c r="M27017">
        <f t="shared" si="845"/>
        <v>-9.999999999999995E-3</v>
      </c>
    </row>
    <row r="27018" spans="1:13" x14ac:dyDescent="0.3">
      <c r="A27018">
        <v>27017</v>
      </c>
      <c r="B27018" s="2">
        <v>45357</v>
      </c>
      <c r="C27018" t="s">
        <v>14</v>
      </c>
      <c r="D27018" t="s">
        <v>21</v>
      </c>
      <c r="E27018" t="s">
        <v>16</v>
      </c>
      <c r="F27018">
        <v>4746</v>
      </c>
      <c r="G27018">
        <v>0.17</v>
      </c>
      <c r="H27018">
        <v>3933.82</v>
      </c>
      <c r="I27018" t="s">
        <v>13</v>
      </c>
      <c r="J27018">
        <v>0</v>
      </c>
      <c r="K27018">
        <f t="shared" si="844"/>
        <v>3933.82</v>
      </c>
      <c r="L27018">
        <f>VLOOKUP(C27018,Helper_Data!$A$2:$B$4,2)</f>
        <v>0.08</v>
      </c>
      <c r="M27018">
        <f t="shared" si="845"/>
        <v>9.0000000000000011E-2</v>
      </c>
    </row>
    <row r="27019" spans="1:13" x14ac:dyDescent="0.3">
      <c r="A27019">
        <v>27018</v>
      </c>
      <c r="B27019" s="2">
        <v>45429</v>
      </c>
      <c r="C27019" t="s">
        <v>14</v>
      </c>
      <c r="D27019" t="s">
        <v>11</v>
      </c>
      <c r="E27019" t="s">
        <v>20</v>
      </c>
      <c r="F27019">
        <v>7801</v>
      </c>
      <c r="G27019">
        <v>0.17</v>
      </c>
      <c r="H27019">
        <v>6442.08</v>
      </c>
      <c r="I27019" t="s">
        <v>13</v>
      </c>
      <c r="J27019">
        <v>0</v>
      </c>
      <c r="K27019">
        <f t="shared" si="844"/>
        <v>6442.08</v>
      </c>
      <c r="L27019">
        <f>VLOOKUP(C27019,Helper_Data!$A$2:$B$4,2)</f>
        <v>0.08</v>
      </c>
      <c r="M27019">
        <f t="shared" si="845"/>
        <v>9.0000000000000011E-2</v>
      </c>
    </row>
    <row r="27020" spans="1:13" x14ac:dyDescent="0.3">
      <c r="A27020">
        <v>27019</v>
      </c>
      <c r="B27020" s="2">
        <v>45617</v>
      </c>
      <c r="C27020" t="s">
        <v>18</v>
      </c>
      <c r="D27020" t="s">
        <v>15</v>
      </c>
      <c r="E27020" t="s">
        <v>22</v>
      </c>
      <c r="F27020">
        <v>5920</v>
      </c>
      <c r="G27020">
        <v>0.08</v>
      </c>
      <c r="H27020">
        <v>5438.33</v>
      </c>
      <c r="I27020" t="s">
        <v>13</v>
      </c>
      <c r="J27020">
        <v>0</v>
      </c>
      <c r="K27020">
        <f t="shared" si="844"/>
        <v>5438.33</v>
      </c>
      <c r="L27020">
        <f>VLOOKUP(C27020,Helper_Data!$A$2:$B$4,2)</f>
        <v>0.08</v>
      </c>
      <c r="M27020">
        <f t="shared" si="845"/>
        <v>0</v>
      </c>
    </row>
    <row r="27021" spans="1:13" x14ac:dyDescent="0.3">
      <c r="A27021">
        <v>27020</v>
      </c>
      <c r="B27021" s="2">
        <v>45491</v>
      </c>
      <c r="C27021" t="s">
        <v>14</v>
      </c>
      <c r="D27021" t="s">
        <v>15</v>
      </c>
      <c r="E27021" t="s">
        <v>16</v>
      </c>
      <c r="F27021">
        <v>4181</v>
      </c>
      <c r="G27021">
        <v>0.21</v>
      </c>
      <c r="H27021">
        <v>3293.79</v>
      </c>
      <c r="I27021" t="s">
        <v>13</v>
      </c>
      <c r="J27021">
        <v>0</v>
      </c>
      <c r="K27021">
        <f t="shared" si="844"/>
        <v>3293.79</v>
      </c>
      <c r="L27021">
        <f>VLOOKUP(C27021,Helper_Data!$A$2:$B$4,2)</f>
        <v>0.08</v>
      </c>
      <c r="M27021">
        <f t="shared" si="845"/>
        <v>0.13</v>
      </c>
    </row>
    <row r="27022" spans="1:13" x14ac:dyDescent="0.3">
      <c r="A27022">
        <v>27021</v>
      </c>
      <c r="B27022" s="2">
        <v>45626</v>
      </c>
      <c r="C27022" t="s">
        <v>14</v>
      </c>
      <c r="D27022" t="s">
        <v>23</v>
      </c>
      <c r="E27022" t="s">
        <v>12</v>
      </c>
      <c r="F27022">
        <v>7078</v>
      </c>
      <c r="G27022">
        <v>0.27</v>
      </c>
      <c r="H27022">
        <v>5149.59</v>
      </c>
      <c r="I27022" t="s">
        <v>13</v>
      </c>
      <c r="J27022">
        <v>0</v>
      </c>
      <c r="K27022">
        <f t="shared" si="844"/>
        <v>5149.59</v>
      </c>
      <c r="L27022">
        <f>VLOOKUP(C27022,Helper_Data!$A$2:$B$4,2)</f>
        <v>0.08</v>
      </c>
      <c r="M27022">
        <f t="shared" si="845"/>
        <v>0.19</v>
      </c>
    </row>
    <row r="27023" spans="1:13" x14ac:dyDescent="0.3">
      <c r="A27023">
        <v>27022</v>
      </c>
      <c r="B27023" s="2">
        <v>45384</v>
      </c>
      <c r="C27023" t="s">
        <v>10</v>
      </c>
      <c r="D27023" t="s">
        <v>11</v>
      </c>
      <c r="E27023" t="s">
        <v>16</v>
      </c>
      <c r="F27023">
        <v>25670</v>
      </c>
      <c r="G27023">
        <v>0.14000000000000001</v>
      </c>
      <c r="H27023">
        <v>22086.22</v>
      </c>
      <c r="I27023" t="s">
        <v>13</v>
      </c>
      <c r="J27023">
        <v>0</v>
      </c>
      <c r="K27023">
        <f t="shared" si="844"/>
        <v>22086.22</v>
      </c>
      <c r="L27023">
        <f>VLOOKUP(C27023,Helper_Data!$A$2:$B$4,2)</f>
        <v>0.12</v>
      </c>
      <c r="M27023">
        <f t="shared" si="845"/>
        <v>2.0000000000000018E-2</v>
      </c>
    </row>
    <row r="27024" spans="1:13" x14ac:dyDescent="0.3">
      <c r="A27024">
        <v>27023</v>
      </c>
      <c r="B27024" s="2">
        <v>45639</v>
      </c>
      <c r="C27024" t="s">
        <v>10</v>
      </c>
      <c r="D27024" t="s">
        <v>11</v>
      </c>
      <c r="E27024" t="s">
        <v>12</v>
      </c>
      <c r="F27024">
        <v>57756</v>
      </c>
      <c r="G27024">
        <v>0.12</v>
      </c>
      <c r="H27024">
        <v>50682.8</v>
      </c>
      <c r="I27024" t="s">
        <v>13</v>
      </c>
      <c r="J27024">
        <v>0</v>
      </c>
      <c r="K27024">
        <f t="shared" si="844"/>
        <v>50682.8</v>
      </c>
      <c r="L27024">
        <f>VLOOKUP(C27024,Helper_Data!$A$2:$B$4,2)</f>
        <v>0.12</v>
      </c>
      <c r="M27024">
        <f t="shared" si="845"/>
        <v>0</v>
      </c>
    </row>
    <row r="27025" spans="1:13" x14ac:dyDescent="0.3">
      <c r="A27025">
        <v>27024</v>
      </c>
      <c r="B27025" s="2">
        <v>45569</v>
      </c>
      <c r="C27025" t="s">
        <v>18</v>
      </c>
      <c r="D27025" t="s">
        <v>15</v>
      </c>
      <c r="E27025" t="s">
        <v>12</v>
      </c>
      <c r="F27025">
        <v>5830</v>
      </c>
      <c r="G27025">
        <v>0.11</v>
      </c>
      <c r="H27025">
        <v>5173.1000000000004</v>
      </c>
      <c r="I27025" t="s">
        <v>13</v>
      </c>
      <c r="J27025">
        <v>0</v>
      </c>
      <c r="K27025">
        <f t="shared" si="844"/>
        <v>5173.1000000000004</v>
      </c>
      <c r="L27025">
        <f>VLOOKUP(C27025,Helper_Data!$A$2:$B$4,2)</f>
        <v>0.08</v>
      </c>
      <c r="M27025">
        <f t="shared" si="845"/>
        <v>0.03</v>
      </c>
    </row>
    <row r="27026" spans="1:13" x14ac:dyDescent="0.3">
      <c r="A27026">
        <v>27025</v>
      </c>
      <c r="B27026" s="2">
        <v>45311</v>
      </c>
      <c r="C27026" t="s">
        <v>14</v>
      </c>
      <c r="D27026" t="s">
        <v>19</v>
      </c>
      <c r="E27026" t="s">
        <v>16</v>
      </c>
      <c r="F27026">
        <v>5466</v>
      </c>
      <c r="G27026">
        <v>0.23</v>
      </c>
      <c r="H27026">
        <v>4187.2700000000004</v>
      </c>
      <c r="I27026" t="s">
        <v>13</v>
      </c>
      <c r="J27026">
        <v>0</v>
      </c>
      <c r="K27026">
        <f t="shared" si="844"/>
        <v>4187.2700000000004</v>
      </c>
      <c r="L27026">
        <f>VLOOKUP(C27026,Helper_Data!$A$2:$B$4,2)</f>
        <v>0.08</v>
      </c>
      <c r="M27026">
        <f t="shared" si="845"/>
        <v>0.15000000000000002</v>
      </c>
    </row>
    <row r="27027" spans="1:13" x14ac:dyDescent="0.3">
      <c r="A27027">
        <v>27026</v>
      </c>
      <c r="B27027" s="2">
        <v>45580</v>
      </c>
      <c r="C27027" t="s">
        <v>18</v>
      </c>
      <c r="D27027" t="s">
        <v>21</v>
      </c>
      <c r="E27027" t="s">
        <v>12</v>
      </c>
      <c r="F27027">
        <v>6966</v>
      </c>
      <c r="G27027">
        <v>0.05</v>
      </c>
      <c r="H27027">
        <v>6642.84</v>
      </c>
      <c r="I27027" t="s">
        <v>13</v>
      </c>
      <c r="J27027">
        <v>0</v>
      </c>
      <c r="K27027">
        <f t="shared" si="844"/>
        <v>6642.84</v>
      </c>
      <c r="L27027">
        <f>VLOOKUP(C27027,Helper_Data!$A$2:$B$4,2)</f>
        <v>0.08</v>
      </c>
      <c r="M27027">
        <f t="shared" si="845"/>
        <v>-0.03</v>
      </c>
    </row>
    <row r="27028" spans="1:13" x14ac:dyDescent="0.3">
      <c r="A27028">
        <v>27027</v>
      </c>
      <c r="B27028" s="2">
        <v>45381</v>
      </c>
      <c r="C27028" t="s">
        <v>14</v>
      </c>
      <c r="D27028" t="s">
        <v>21</v>
      </c>
      <c r="E27028" t="s">
        <v>16</v>
      </c>
      <c r="F27028">
        <v>6773</v>
      </c>
      <c r="G27028">
        <v>0.19</v>
      </c>
      <c r="H27028">
        <v>5511.88</v>
      </c>
      <c r="I27028" t="s">
        <v>13</v>
      </c>
      <c r="J27028">
        <v>0</v>
      </c>
      <c r="K27028">
        <f t="shared" si="844"/>
        <v>5511.88</v>
      </c>
      <c r="L27028">
        <f>VLOOKUP(C27028,Helper_Data!$A$2:$B$4,2)</f>
        <v>0.08</v>
      </c>
      <c r="M27028">
        <f t="shared" si="845"/>
        <v>0.11</v>
      </c>
    </row>
    <row r="27029" spans="1:13" x14ac:dyDescent="0.3">
      <c r="A27029">
        <v>27028</v>
      </c>
      <c r="B27029" s="2">
        <v>45341</v>
      </c>
      <c r="C27029" t="s">
        <v>14</v>
      </c>
      <c r="D27029" t="s">
        <v>15</v>
      </c>
      <c r="E27029" t="s">
        <v>20</v>
      </c>
      <c r="F27029">
        <v>6301</v>
      </c>
      <c r="G27029">
        <v>0.16</v>
      </c>
      <c r="H27029">
        <v>5273.62</v>
      </c>
      <c r="I27029" t="s">
        <v>13</v>
      </c>
      <c r="J27029">
        <v>0</v>
      </c>
      <c r="K27029">
        <f t="shared" si="844"/>
        <v>5273.62</v>
      </c>
      <c r="L27029">
        <f>VLOOKUP(C27029,Helper_Data!$A$2:$B$4,2)</f>
        <v>0.08</v>
      </c>
      <c r="M27029">
        <f t="shared" si="845"/>
        <v>0.08</v>
      </c>
    </row>
    <row r="27030" spans="1:13" x14ac:dyDescent="0.3">
      <c r="A27030">
        <v>27029</v>
      </c>
      <c r="B27030" s="2">
        <v>45301</v>
      </c>
      <c r="C27030" t="s">
        <v>14</v>
      </c>
      <c r="D27030" t="s">
        <v>15</v>
      </c>
      <c r="E27030" t="s">
        <v>20</v>
      </c>
      <c r="F27030">
        <v>4988</v>
      </c>
      <c r="G27030">
        <v>0.15</v>
      </c>
      <c r="H27030">
        <v>4258.17</v>
      </c>
      <c r="I27030" t="s">
        <v>13</v>
      </c>
      <c r="J27030">
        <v>0</v>
      </c>
      <c r="K27030">
        <f t="shared" si="844"/>
        <v>4258.17</v>
      </c>
      <c r="L27030">
        <f>VLOOKUP(C27030,Helper_Data!$A$2:$B$4,2)</f>
        <v>0.08</v>
      </c>
      <c r="M27030">
        <f t="shared" si="845"/>
        <v>6.9999999999999993E-2</v>
      </c>
    </row>
    <row r="27031" spans="1:13" x14ac:dyDescent="0.3">
      <c r="A27031">
        <v>27030</v>
      </c>
      <c r="B27031" s="2">
        <v>45370</v>
      </c>
      <c r="C27031" t="s">
        <v>18</v>
      </c>
      <c r="D27031" t="s">
        <v>21</v>
      </c>
      <c r="E27031" t="s">
        <v>20</v>
      </c>
      <c r="F27031">
        <v>6044</v>
      </c>
      <c r="G27031">
        <v>0.1</v>
      </c>
      <c r="H27031">
        <v>5422.89</v>
      </c>
      <c r="I27031" t="s">
        <v>13</v>
      </c>
      <c r="J27031">
        <v>0</v>
      </c>
      <c r="K27031">
        <f t="shared" si="844"/>
        <v>5422.89</v>
      </c>
      <c r="L27031">
        <f>VLOOKUP(C27031,Helper_Data!$A$2:$B$4,2)</f>
        <v>0.08</v>
      </c>
      <c r="M27031">
        <f t="shared" si="845"/>
        <v>2.0000000000000004E-2</v>
      </c>
    </row>
    <row r="27032" spans="1:13" x14ac:dyDescent="0.3">
      <c r="A27032">
        <v>27031</v>
      </c>
      <c r="B27032" s="2">
        <v>45328</v>
      </c>
      <c r="C27032" t="s">
        <v>10</v>
      </c>
      <c r="D27032" t="s">
        <v>23</v>
      </c>
      <c r="E27032" t="s">
        <v>20</v>
      </c>
      <c r="F27032">
        <v>51512</v>
      </c>
      <c r="G27032">
        <v>0.16</v>
      </c>
      <c r="H27032">
        <v>43412.79</v>
      </c>
      <c r="I27032" t="s">
        <v>17</v>
      </c>
      <c r="J27032">
        <v>36900.870000000003</v>
      </c>
      <c r="K27032">
        <f t="shared" si="844"/>
        <v>6511.9199999999983</v>
      </c>
      <c r="L27032">
        <f>VLOOKUP(C27032,Helper_Data!$A$2:$B$4,2)</f>
        <v>0.12</v>
      </c>
      <c r="M27032">
        <f t="shared" si="845"/>
        <v>4.0000000000000008E-2</v>
      </c>
    </row>
    <row r="27033" spans="1:13" x14ac:dyDescent="0.3">
      <c r="A27033">
        <v>27032</v>
      </c>
      <c r="B27033" s="2">
        <v>45350</v>
      </c>
      <c r="C27033" t="s">
        <v>10</v>
      </c>
      <c r="D27033" t="s">
        <v>11</v>
      </c>
      <c r="E27033" t="s">
        <v>12</v>
      </c>
      <c r="F27033">
        <v>51046</v>
      </c>
      <c r="G27033">
        <v>0.12</v>
      </c>
      <c r="H27033">
        <v>44782.95</v>
      </c>
      <c r="I27033" t="s">
        <v>13</v>
      </c>
      <c r="J27033">
        <v>0</v>
      </c>
      <c r="K27033">
        <f t="shared" si="844"/>
        <v>44782.95</v>
      </c>
      <c r="L27033">
        <f>VLOOKUP(C27033,Helper_Data!$A$2:$B$4,2)</f>
        <v>0.12</v>
      </c>
      <c r="M27033">
        <f t="shared" si="845"/>
        <v>0</v>
      </c>
    </row>
    <row r="27034" spans="1:13" x14ac:dyDescent="0.3">
      <c r="A27034">
        <v>27033</v>
      </c>
      <c r="B27034" s="2">
        <v>45379</v>
      </c>
      <c r="C27034" t="s">
        <v>10</v>
      </c>
      <c r="D27034" t="s">
        <v>23</v>
      </c>
      <c r="E27034" t="s">
        <v>22</v>
      </c>
      <c r="F27034">
        <v>42079</v>
      </c>
      <c r="G27034">
        <v>0.11</v>
      </c>
      <c r="H27034">
        <v>37555.72</v>
      </c>
      <c r="I27034" t="s">
        <v>13</v>
      </c>
      <c r="J27034">
        <v>0</v>
      </c>
      <c r="K27034">
        <f t="shared" si="844"/>
        <v>37555.72</v>
      </c>
      <c r="L27034">
        <f>VLOOKUP(C27034,Helper_Data!$A$2:$B$4,2)</f>
        <v>0.12</v>
      </c>
      <c r="M27034">
        <f t="shared" si="845"/>
        <v>-9.999999999999995E-3</v>
      </c>
    </row>
    <row r="27035" spans="1:13" x14ac:dyDescent="0.3">
      <c r="A27035">
        <v>27034</v>
      </c>
      <c r="B27035" s="2">
        <v>45395</v>
      </c>
      <c r="C27035" t="s">
        <v>14</v>
      </c>
      <c r="D27035" t="s">
        <v>23</v>
      </c>
      <c r="E27035" t="s">
        <v>22</v>
      </c>
      <c r="F27035">
        <v>5302</v>
      </c>
      <c r="G27035">
        <v>0.23</v>
      </c>
      <c r="H27035">
        <v>4058.71</v>
      </c>
      <c r="I27035" t="s">
        <v>13</v>
      </c>
      <c r="J27035">
        <v>0</v>
      </c>
      <c r="K27035">
        <f t="shared" si="844"/>
        <v>4058.71</v>
      </c>
      <c r="L27035">
        <f>VLOOKUP(C27035,Helper_Data!$A$2:$B$4,2)</f>
        <v>0.08</v>
      </c>
      <c r="M27035">
        <f t="shared" si="845"/>
        <v>0.15000000000000002</v>
      </c>
    </row>
    <row r="27036" spans="1:13" x14ac:dyDescent="0.3">
      <c r="A27036">
        <v>27035</v>
      </c>
      <c r="B27036" s="2">
        <v>45610</v>
      </c>
      <c r="C27036" t="s">
        <v>18</v>
      </c>
      <c r="D27036" t="s">
        <v>19</v>
      </c>
      <c r="E27036" t="s">
        <v>16</v>
      </c>
      <c r="F27036">
        <v>5953</v>
      </c>
      <c r="G27036">
        <v>0.08</v>
      </c>
      <c r="H27036">
        <v>5462.11</v>
      </c>
      <c r="I27036" t="s">
        <v>13</v>
      </c>
      <c r="J27036">
        <v>0</v>
      </c>
      <c r="K27036">
        <f t="shared" si="844"/>
        <v>5462.11</v>
      </c>
      <c r="L27036">
        <f>VLOOKUP(C27036,Helper_Data!$A$2:$B$4,2)</f>
        <v>0.08</v>
      </c>
      <c r="M27036">
        <f t="shared" si="845"/>
        <v>0</v>
      </c>
    </row>
    <row r="27037" spans="1:13" x14ac:dyDescent="0.3">
      <c r="A27037">
        <v>27036</v>
      </c>
      <c r="B27037" s="2">
        <v>45568</v>
      </c>
      <c r="C27037" t="s">
        <v>10</v>
      </c>
      <c r="D27037" t="s">
        <v>23</v>
      </c>
      <c r="E27037" t="s">
        <v>20</v>
      </c>
      <c r="F27037">
        <v>39191</v>
      </c>
      <c r="G27037">
        <v>0.13</v>
      </c>
      <c r="H27037">
        <v>34241.339999999997</v>
      </c>
      <c r="I27037" t="s">
        <v>13</v>
      </c>
      <c r="J27037">
        <v>0</v>
      </c>
      <c r="K27037">
        <f t="shared" si="844"/>
        <v>34241.339999999997</v>
      </c>
      <c r="L27037">
        <f>VLOOKUP(C27037,Helper_Data!$A$2:$B$4,2)</f>
        <v>0.12</v>
      </c>
      <c r="M27037">
        <f t="shared" si="845"/>
        <v>1.0000000000000009E-2</v>
      </c>
    </row>
    <row r="27038" spans="1:13" x14ac:dyDescent="0.3">
      <c r="A27038">
        <v>27037</v>
      </c>
      <c r="B27038" s="2">
        <v>45395</v>
      </c>
      <c r="C27038" t="s">
        <v>18</v>
      </c>
      <c r="D27038" t="s">
        <v>23</v>
      </c>
      <c r="E27038" t="s">
        <v>20</v>
      </c>
      <c r="F27038">
        <v>9567</v>
      </c>
      <c r="G27038">
        <v>0.08</v>
      </c>
      <c r="H27038">
        <v>8797.19</v>
      </c>
      <c r="I27038" t="s">
        <v>13</v>
      </c>
      <c r="J27038">
        <v>0</v>
      </c>
      <c r="K27038">
        <f t="shared" si="844"/>
        <v>8797.19</v>
      </c>
      <c r="L27038">
        <f>VLOOKUP(C27038,Helper_Data!$A$2:$B$4,2)</f>
        <v>0.08</v>
      </c>
      <c r="M27038">
        <f t="shared" si="845"/>
        <v>0</v>
      </c>
    </row>
    <row r="27039" spans="1:13" x14ac:dyDescent="0.3">
      <c r="A27039">
        <v>27038</v>
      </c>
      <c r="B27039" s="2">
        <v>45545</v>
      </c>
      <c r="C27039" t="s">
        <v>14</v>
      </c>
      <c r="D27039" t="s">
        <v>15</v>
      </c>
      <c r="E27039" t="s">
        <v>16</v>
      </c>
      <c r="F27039">
        <v>5833</v>
      </c>
      <c r="G27039">
        <v>0.28999999999999998</v>
      </c>
      <c r="H27039">
        <v>4114.03</v>
      </c>
      <c r="I27039" t="s">
        <v>13</v>
      </c>
      <c r="J27039">
        <v>0</v>
      </c>
      <c r="K27039">
        <f t="shared" si="844"/>
        <v>4114.03</v>
      </c>
      <c r="L27039">
        <f>VLOOKUP(C27039,Helper_Data!$A$2:$B$4,2)</f>
        <v>0.08</v>
      </c>
      <c r="M27039">
        <f t="shared" si="845"/>
        <v>0.20999999999999996</v>
      </c>
    </row>
    <row r="27040" spans="1:13" x14ac:dyDescent="0.3">
      <c r="A27040">
        <v>27039</v>
      </c>
      <c r="B27040" s="2">
        <v>45521</v>
      </c>
      <c r="C27040" t="s">
        <v>10</v>
      </c>
      <c r="D27040" t="s">
        <v>24</v>
      </c>
      <c r="E27040" t="s">
        <v>22</v>
      </c>
      <c r="F27040">
        <v>22884</v>
      </c>
      <c r="G27040">
        <v>0.09</v>
      </c>
      <c r="H27040">
        <v>20807.3</v>
      </c>
      <c r="I27040" t="s">
        <v>17</v>
      </c>
      <c r="J27040">
        <v>17686.2</v>
      </c>
      <c r="K27040">
        <f t="shared" si="844"/>
        <v>3121.0999999999985</v>
      </c>
      <c r="L27040">
        <f>VLOOKUP(C27040,Helper_Data!$A$2:$B$4,2)</f>
        <v>0.12</v>
      </c>
      <c r="M27040">
        <f t="shared" si="845"/>
        <v>-0.03</v>
      </c>
    </row>
    <row r="27041" spans="1:13" x14ac:dyDescent="0.3">
      <c r="A27041">
        <v>27040</v>
      </c>
      <c r="B27041" s="2">
        <v>45626</v>
      </c>
      <c r="C27041" t="s">
        <v>18</v>
      </c>
      <c r="D27041" t="s">
        <v>23</v>
      </c>
      <c r="E27041" t="s">
        <v>22</v>
      </c>
      <c r="F27041">
        <v>9871</v>
      </c>
      <c r="G27041">
        <v>0.05</v>
      </c>
      <c r="H27041">
        <v>9372.77</v>
      </c>
      <c r="I27041" t="s">
        <v>13</v>
      </c>
      <c r="J27041">
        <v>0</v>
      </c>
      <c r="K27041">
        <f t="shared" si="844"/>
        <v>9372.77</v>
      </c>
      <c r="L27041">
        <f>VLOOKUP(C27041,Helper_Data!$A$2:$B$4,2)</f>
        <v>0.08</v>
      </c>
      <c r="M27041">
        <f t="shared" si="845"/>
        <v>-0.03</v>
      </c>
    </row>
    <row r="27042" spans="1:13" x14ac:dyDescent="0.3">
      <c r="A27042">
        <v>27041</v>
      </c>
      <c r="B27042" s="2">
        <v>45328</v>
      </c>
      <c r="C27042" t="s">
        <v>14</v>
      </c>
      <c r="D27042" t="s">
        <v>23</v>
      </c>
      <c r="E27042" t="s">
        <v>20</v>
      </c>
      <c r="F27042">
        <v>3202</v>
      </c>
      <c r="G27042">
        <v>0.2</v>
      </c>
      <c r="H27042">
        <v>2551.79</v>
      </c>
      <c r="I27042" t="s">
        <v>13</v>
      </c>
      <c r="J27042">
        <v>0</v>
      </c>
      <c r="K27042">
        <f t="shared" si="844"/>
        <v>2551.79</v>
      </c>
      <c r="L27042">
        <f>VLOOKUP(C27042,Helper_Data!$A$2:$B$4,2)</f>
        <v>0.08</v>
      </c>
      <c r="M27042">
        <f t="shared" si="845"/>
        <v>0.12000000000000001</v>
      </c>
    </row>
    <row r="27043" spans="1:13" x14ac:dyDescent="0.3">
      <c r="A27043">
        <v>27042</v>
      </c>
      <c r="B27043" s="2">
        <v>45592</v>
      </c>
      <c r="C27043" t="s">
        <v>14</v>
      </c>
      <c r="D27043" t="s">
        <v>11</v>
      </c>
      <c r="E27043" t="s">
        <v>20</v>
      </c>
      <c r="F27043">
        <v>5931</v>
      </c>
      <c r="G27043">
        <v>0.28999999999999998</v>
      </c>
      <c r="H27043">
        <v>4235.41</v>
      </c>
      <c r="I27043" t="s">
        <v>17</v>
      </c>
      <c r="J27043">
        <v>3600.1</v>
      </c>
      <c r="K27043">
        <f t="shared" si="844"/>
        <v>635.30999999999995</v>
      </c>
      <c r="L27043">
        <f>VLOOKUP(C27043,Helper_Data!$A$2:$B$4,2)</f>
        <v>0.08</v>
      </c>
      <c r="M27043">
        <f t="shared" si="845"/>
        <v>0.20999999999999996</v>
      </c>
    </row>
    <row r="27044" spans="1:13" x14ac:dyDescent="0.3">
      <c r="A27044">
        <v>27043</v>
      </c>
      <c r="B27044" s="2">
        <v>45433</v>
      </c>
      <c r="C27044" t="s">
        <v>14</v>
      </c>
      <c r="D27044" t="s">
        <v>24</v>
      </c>
      <c r="E27044" t="s">
        <v>22</v>
      </c>
      <c r="F27044">
        <v>5906</v>
      </c>
      <c r="G27044">
        <v>0.16</v>
      </c>
      <c r="H27044">
        <v>4957.08</v>
      </c>
      <c r="I27044" t="s">
        <v>13</v>
      </c>
      <c r="J27044">
        <v>0</v>
      </c>
      <c r="K27044">
        <f t="shared" si="844"/>
        <v>4957.08</v>
      </c>
      <c r="L27044">
        <f>VLOOKUP(C27044,Helper_Data!$A$2:$B$4,2)</f>
        <v>0.08</v>
      </c>
      <c r="M27044">
        <f t="shared" si="845"/>
        <v>0.08</v>
      </c>
    </row>
    <row r="27045" spans="1:13" x14ac:dyDescent="0.3">
      <c r="A27045">
        <v>27044</v>
      </c>
      <c r="B27045" s="2">
        <v>45334</v>
      </c>
      <c r="C27045" t="s">
        <v>18</v>
      </c>
      <c r="D27045" t="s">
        <v>23</v>
      </c>
      <c r="E27045" t="s">
        <v>20</v>
      </c>
      <c r="F27045">
        <v>4675</v>
      </c>
      <c r="G27045">
        <v>0.12</v>
      </c>
      <c r="H27045">
        <v>4130.5</v>
      </c>
      <c r="I27045" t="s">
        <v>13</v>
      </c>
      <c r="J27045">
        <v>0</v>
      </c>
      <c r="K27045">
        <f t="shared" si="844"/>
        <v>4130.5</v>
      </c>
      <c r="L27045">
        <f>VLOOKUP(C27045,Helper_Data!$A$2:$B$4,2)</f>
        <v>0.08</v>
      </c>
      <c r="M27045">
        <f t="shared" si="845"/>
        <v>3.9999999999999994E-2</v>
      </c>
    </row>
    <row r="27046" spans="1:13" x14ac:dyDescent="0.3">
      <c r="A27046">
        <v>27045</v>
      </c>
      <c r="B27046" s="2">
        <v>45407</v>
      </c>
      <c r="C27046" t="s">
        <v>14</v>
      </c>
      <c r="D27046" t="s">
        <v>24</v>
      </c>
      <c r="E27046" t="s">
        <v>20</v>
      </c>
      <c r="F27046">
        <v>4418</v>
      </c>
      <c r="G27046">
        <v>0.22</v>
      </c>
      <c r="H27046">
        <v>3465.88</v>
      </c>
      <c r="I27046" t="s">
        <v>13</v>
      </c>
      <c r="J27046">
        <v>0</v>
      </c>
      <c r="K27046">
        <f t="shared" si="844"/>
        <v>3465.88</v>
      </c>
      <c r="L27046">
        <f>VLOOKUP(C27046,Helper_Data!$A$2:$B$4,2)</f>
        <v>0.08</v>
      </c>
      <c r="M27046">
        <f t="shared" si="845"/>
        <v>0.14000000000000001</v>
      </c>
    </row>
    <row r="27047" spans="1:13" x14ac:dyDescent="0.3">
      <c r="A27047">
        <v>27046</v>
      </c>
      <c r="B27047" s="2">
        <v>45632</v>
      </c>
      <c r="C27047" t="s">
        <v>18</v>
      </c>
      <c r="D27047" t="s">
        <v>11</v>
      </c>
      <c r="E27047" t="s">
        <v>20</v>
      </c>
      <c r="F27047">
        <v>6410</v>
      </c>
      <c r="G27047">
        <v>0.15</v>
      </c>
      <c r="H27047">
        <v>5443.59</v>
      </c>
      <c r="I27047" t="s">
        <v>13</v>
      </c>
      <c r="J27047">
        <v>0</v>
      </c>
      <c r="K27047">
        <f t="shared" si="844"/>
        <v>5443.59</v>
      </c>
      <c r="L27047">
        <f>VLOOKUP(C27047,Helper_Data!$A$2:$B$4,2)</f>
        <v>0.08</v>
      </c>
      <c r="M27047">
        <f t="shared" si="845"/>
        <v>6.9999999999999993E-2</v>
      </c>
    </row>
    <row r="27048" spans="1:13" x14ac:dyDescent="0.3">
      <c r="A27048">
        <v>27047</v>
      </c>
      <c r="B27048" s="2">
        <v>45375</v>
      </c>
      <c r="C27048" t="s">
        <v>10</v>
      </c>
      <c r="D27048" t="s">
        <v>11</v>
      </c>
      <c r="E27048" t="s">
        <v>22</v>
      </c>
      <c r="F27048">
        <v>26554</v>
      </c>
      <c r="G27048">
        <v>0.1</v>
      </c>
      <c r="H27048">
        <v>23856.85</v>
      </c>
      <c r="I27048" t="s">
        <v>13</v>
      </c>
      <c r="J27048">
        <v>0</v>
      </c>
      <c r="K27048">
        <f t="shared" si="844"/>
        <v>23856.85</v>
      </c>
      <c r="L27048">
        <f>VLOOKUP(C27048,Helper_Data!$A$2:$B$4,2)</f>
        <v>0.12</v>
      </c>
      <c r="M27048">
        <f t="shared" si="845"/>
        <v>-1.999999999999999E-2</v>
      </c>
    </row>
    <row r="27049" spans="1:13" x14ac:dyDescent="0.3">
      <c r="A27049">
        <v>27048</v>
      </c>
      <c r="B27049" s="2">
        <v>45550</v>
      </c>
      <c r="C27049" t="s">
        <v>10</v>
      </c>
      <c r="D27049" t="s">
        <v>24</v>
      </c>
      <c r="E27049" t="s">
        <v>20</v>
      </c>
      <c r="F27049">
        <v>53416</v>
      </c>
      <c r="G27049">
        <v>0.13</v>
      </c>
      <c r="H27049">
        <v>46239.5</v>
      </c>
      <c r="I27049" t="s">
        <v>13</v>
      </c>
      <c r="J27049">
        <v>0</v>
      </c>
      <c r="K27049">
        <f t="shared" si="844"/>
        <v>46239.5</v>
      </c>
      <c r="L27049">
        <f>VLOOKUP(C27049,Helper_Data!$A$2:$B$4,2)</f>
        <v>0.12</v>
      </c>
      <c r="M27049">
        <f t="shared" si="845"/>
        <v>1.0000000000000009E-2</v>
      </c>
    </row>
    <row r="27050" spans="1:13" x14ac:dyDescent="0.3">
      <c r="A27050">
        <v>27049</v>
      </c>
      <c r="B27050" s="2">
        <v>45651</v>
      </c>
      <c r="C27050" t="s">
        <v>18</v>
      </c>
      <c r="D27050" t="s">
        <v>11</v>
      </c>
      <c r="E27050" t="s">
        <v>20</v>
      </c>
      <c r="F27050">
        <v>10610</v>
      </c>
      <c r="G27050">
        <v>0.11</v>
      </c>
      <c r="H27050">
        <v>9425.9500000000007</v>
      </c>
      <c r="I27050" t="s">
        <v>13</v>
      </c>
      <c r="J27050">
        <v>0</v>
      </c>
      <c r="K27050">
        <f t="shared" si="844"/>
        <v>9425.9500000000007</v>
      </c>
      <c r="L27050">
        <f>VLOOKUP(C27050,Helper_Data!$A$2:$B$4,2)</f>
        <v>0.08</v>
      </c>
      <c r="M27050">
        <f t="shared" si="845"/>
        <v>0.03</v>
      </c>
    </row>
    <row r="27051" spans="1:13" x14ac:dyDescent="0.3">
      <c r="A27051">
        <v>27050</v>
      </c>
      <c r="B27051" s="2">
        <v>45378</v>
      </c>
      <c r="C27051" t="s">
        <v>18</v>
      </c>
      <c r="D27051" t="s">
        <v>23</v>
      </c>
      <c r="E27051" t="s">
        <v>20</v>
      </c>
      <c r="F27051">
        <v>8541</v>
      </c>
      <c r="G27051">
        <v>0.06</v>
      </c>
      <c r="H27051">
        <v>8021.99</v>
      </c>
      <c r="I27051" t="s">
        <v>13</v>
      </c>
      <c r="J27051">
        <v>0</v>
      </c>
      <c r="K27051">
        <f t="shared" si="844"/>
        <v>8021.99</v>
      </c>
      <c r="L27051">
        <f>VLOOKUP(C27051,Helper_Data!$A$2:$B$4,2)</f>
        <v>0.08</v>
      </c>
      <c r="M27051">
        <f t="shared" si="845"/>
        <v>-2.0000000000000004E-2</v>
      </c>
    </row>
    <row r="27052" spans="1:13" x14ac:dyDescent="0.3">
      <c r="A27052">
        <v>27051</v>
      </c>
      <c r="B27052" s="2">
        <v>45634</v>
      </c>
      <c r="C27052" t="s">
        <v>18</v>
      </c>
      <c r="D27052" t="s">
        <v>19</v>
      </c>
      <c r="E27052" t="s">
        <v>12</v>
      </c>
      <c r="F27052">
        <v>8957</v>
      </c>
      <c r="G27052">
        <v>0.08</v>
      </c>
      <c r="H27052">
        <v>8201</v>
      </c>
      <c r="I27052" t="s">
        <v>17</v>
      </c>
      <c r="J27052">
        <v>6970.85</v>
      </c>
      <c r="K27052">
        <f t="shared" si="844"/>
        <v>1230.1499999999996</v>
      </c>
      <c r="L27052">
        <f>VLOOKUP(C27052,Helper_Data!$A$2:$B$4,2)</f>
        <v>0.08</v>
      </c>
      <c r="M27052">
        <f t="shared" si="845"/>
        <v>0</v>
      </c>
    </row>
    <row r="27053" spans="1:13" x14ac:dyDescent="0.3">
      <c r="A27053">
        <v>27052</v>
      </c>
      <c r="B27053" s="2">
        <v>45638</v>
      </c>
      <c r="C27053" t="s">
        <v>10</v>
      </c>
      <c r="D27053" t="s">
        <v>23</v>
      </c>
      <c r="E27053" t="s">
        <v>16</v>
      </c>
      <c r="F27053">
        <v>32200</v>
      </c>
      <c r="G27053">
        <v>0.12</v>
      </c>
      <c r="H27053">
        <v>28316.55</v>
      </c>
      <c r="I27053" t="s">
        <v>17</v>
      </c>
      <c r="J27053">
        <v>24069.07</v>
      </c>
      <c r="K27053">
        <f t="shared" si="844"/>
        <v>4247.4799999999996</v>
      </c>
      <c r="L27053">
        <f>VLOOKUP(C27053,Helper_Data!$A$2:$B$4,2)</f>
        <v>0.12</v>
      </c>
      <c r="M27053">
        <f t="shared" si="845"/>
        <v>0</v>
      </c>
    </row>
    <row r="27054" spans="1:13" x14ac:dyDescent="0.3">
      <c r="A27054">
        <v>27053</v>
      </c>
      <c r="B27054" s="2">
        <v>45582</v>
      </c>
      <c r="C27054" t="s">
        <v>10</v>
      </c>
      <c r="D27054" t="s">
        <v>19</v>
      </c>
      <c r="E27054" t="s">
        <v>16</v>
      </c>
      <c r="F27054">
        <v>44334</v>
      </c>
      <c r="G27054">
        <v>0.15</v>
      </c>
      <c r="H27054">
        <v>37478.14</v>
      </c>
      <c r="I27054" t="s">
        <v>13</v>
      </c>
      <c r="J27054">
        <v>0</v>
      </c>
      <c r="K27054">
        <f t="shared" si="844"/>
        <v>37478.14</v>
      </c>
      <c r="L27054">
        <f>VLOOKUP(C27054,Helper_Data!$A$2:$B$4,2)</f>
        <v>0.12</v>
      </c>
      <c r="M27054">
        <f t="shared" si="845"/>
        <v>0.03</v>
      </c>
    </row>
    <row r="27055" spans="1:13" x14ac:dyDescent="0.3">
      <c r="A27055">
        <v>27054</v>
      </c>
      <c r="B27055" s="2">
        <v>45387</v>
      </c>
      <c r="C27055" t="s">
        <v>18</v>
      </c>
      <c r="D27055" t="s">
        <v>23</v>
      </c>
      <c r="E27055" t="s">
        <v>20</v>
      </c>
      <c r="F27055">
        <v>7185</v>
      </c>
      <c r="G27055">
        <v>0.12</v>
      </c>
      <c r="H27055">
        <v>6331.36</v>
      </c>
      <c r="I27055" t="s">
        <v>13</v>
      </c>
      <c r="J27055">
        <v>0</v>
      </c>
      <c r="K27055">
        <f t="shared" si="844"/>
        <v>6331.36</v>
      </c>
      <c r="L27055">
        <f>VLOOKUP(C27055,Helper_Data!$A$2:$B$4,2)</f>
        <v>0.08</v>
      </c>
      <c r="M27055">
        <f t="shared" si="845"/>
        <v>3.9999999999999994E-2</v>
      </c>
    </row>
    <row r="27056" spans="1:13" x14ac:dyDescent="0.3">
      <c r="A27056">
        <v>27055</v>
      </c>
      <c r="B27056" s="2">
        <v>45546</v>
      </c>
      <c r="C27056" t="s">
        <v>14</v>
      </c>
      <c r="D27056" t="s">
        <v>11</v>
      </c>
      <c r="E27056" t="s">
        <v>22</v>
      </c>
      <c r="F27056">
        <v>3854</v>
      </c>
      <c r="G27056">
        <v>0.31</v>
      </c>
      <c r="H27056">
        <v>2653.52</v>
      </c>
      <c r="I27056" t="s">
        <v>13</v>
      </c>
      <c r="J27056">
        <v>0</v>
      </c>
      <c r="K27056">
        <f t="shared" si="844"/>
        <v>2653.52</v>
      </c>
      <c r="L27056">
        <f>VLOOKUP(C27056,Helper_Data!$A$2:$B$4,2)</f>
        <v>0.08</v>
      </c>
      <c r="M27056">
        <f t="shared" si="845"/>
        <v>0.22999999999999998</v>
      </c>
    </row>
    <row r="27057" spans="1:13" x14ac:dyDescent="0.3">
      <c r="A27057">
        <v>27056</v>
      </c>
      <c r="B27057" s="2">
        <v>45633</v>
      </c>
      <c r="C27057" t="s">
        <v>14</v>
      </c>
      <c r="D27057" t="s">
        <v>19</v>
      </c>
      <c r="E27057" t="s">
        <v>16</v>
      </c>
      <c r="F27057">
        <v>7546</v>
      </c>
      <c r="G27057">
        <v>0.31</v>
      </c>
      <c r="H27057">
        <v>5210.4399999999996</v>
      </c>
      <c r="I27057" t="s">
        <v>13</v>
      </c>
      <c r="J27057">
        <v>0</v>
      </c>
      <c r="K27057">
        <f t="shared" si="844"/>
        <v>5210.4399999999996</v>
      </c>
      <c r="L27057">
        <f>VLOOKUP(C27057,Helper_Data!$A$2:$B$4,2)</f>
        <v>0.08</v>
      </c>
      <c r="M27057">
        <f t="shared" si="845"/>
        <v>0.22999999999999998</v>
      </c>
    </row>
    <row r="27058" spans="1:13" x14ac:dyDescent="0.3">
      <c r="A27058">
        <v>27057</v>
      </c>
      <c r="B27058" s="2">
        <v>45427</v>
      </c>
      <c r="C27058" t="s">
        <v>18</v>
      </c>
      <c r="D27058" t="s">
        <v>23</v>
      </c>
      <c r="E27058" t="s">
        <v>20</v>
      </c>
      <c r="F27058">
        <v>7372</v>
      </c>
      <c r="G27058">
        <v>0.03</v>
      </c>
      <c r="H27058">
        <v>7171.82</v>
      </c>
      <c r="I27058" t="s">
        <v>13</v>
      </c>
      <c r="J27058">
        <v>0</v>
      </c>
      <c r="K27058">
        <f t="shared" si="844"/>
        <v>7171.82</v>
      </c>
      <c r="L27058">
        <f>VLOOKUP(C27058,Helper_Data!$A$2:$B$4,2)</f>
        <v>0.08</v>
      </c>
      <c r="M27058">
        <f t="shared" si="845"/>
        <v>-0.05</v>
      </c>
    </row>
    <row r="27059" spans="1:13" x14ac:dyDescent="0.3">
      <c r="A27059">
        <v>27058</v>
      </c>
      <c r="B27059" s="2">
        <v>45539</v>
      </c>
      <c r="C27059" t="s">
        <v>10</v>
      </c>
      <c r="D27059" t="s">
        <v>11</v>
      </c>
      <c r="E27059" t="s">
        <v>20</v>
      </c>
      <c r="F27059">
        <v>25657</v>
      </c>
      <c r="G27059">
        <v>0.12</v>
      </c>
      <c r="H27059">
        <v>22701.99</v>
      </c>
      <c r="I27059" t="s">
        <v>13</v>
      </c>
      <c r="J27059">
        <v>0</v>
      </c>
      <c r="K27059">
        <f t="shared" si="844"/>
        <v>22701.99</v>
      </c>
      <c r="L27059">
        <f>VLOOKUP(C27059,Helper_Data!$A$2:$B$4,2)</f>
        <v>0.12</v>
      </c>
      <c r="M27059">
        <f t="shared" si="845"/>
        <v>0</v>
      </c>
    </row>
    <row r="27060" spans="1:13" x14ac:dyDescent="0.3">
      <c r="A27060">
        <v>27059</v>
      </c>
      <c r="B27060" s="2">
        <v>45383</v>
      </c>
      <c r="C27060" t="s">
        <v>18</v>
      </c>
      <c r="D27060" t="s">
        <v>21</v>
      </c>
      <c r="E27060" t="s">
        <v>16</v>
      </c>
      <c r="F27060">
        <v>8486</v>
      </c>
      <c r="G27060">
        <v>0.13</v>
      </c>
      <c r="H27060">
        <v>7386.34</v>
      </c>
      <c r="I27060" t="s">
        <v>13</v>
      </c>
      <c r="J27060">
        <v>0</v>
      </c>
      <c r="K27060">
        <f t="shared" si="844"/>
        <v>7386.34</v>
      </c>
      <c r="L27060">
        <f>VLOOKUP(C27060,Helper_Data!$A$2:$B$4,2)</f>
        <v>0.08</v>
      </c>
      <c r="M27060">
        <f t="shared" si="845"/>
        <v>0.05</v>
      </c>
    </row>
    <row r="27061" spans="1:13" x14ac:dyDescent="0.3">
      <c r="A27061">
        <v>27060</v>
      </c>
      <c r="B27061" s="2">
        <v>45538</v>
      </c>
      <c r="C27061" t="s">
        <v>18</v>
      </c>
      <c r="D27061" t="s">
        <v>21</v>
      </c>
      <c r="E27061" t="s">
        <v>12</v>
      </c>
      <c r="F27061">
        <v>4297</v>
      </c>
      <c r="G27061">
        <v>0.1</v>
      </c>
      <c r="H27061">
        <v>3869.97</v>
      </c>
      <c r="I27061" t="s">
        <v>17</v>
      </c>
      <c r="J27061">
        <v>3289.47</v>
      </c>
      <c r="K27061">
        <f t="shared" si="844"/>
        <v>580.5</v>
      </c>
      <c r="L27061">
        <f>VLOOKUP(C27061,Helper_Data!$A$2:$B$4,2)</f>
        <v>0.08</v>
      </c>
      <c r="M27061">
        <f t="shared" si="845"/>
        <v>2.0000000000000004E-2</v>
      </c>
    </row>
    <row r="27062" spans="1:13" x14ac:dyDescent="0.3">
      <c r="A27062">
        <v>27061</v>
      </c>
      <c r="B27062" s="2">
        <v>45549</v>
      </c>
      <c r="C27062" t="s">
        <v>14</v>
      </c>
      <c r="D27062" t="s">
        <v>24</v>
      </c>
      <c r="E27062" t="s">
        <v>12</v>
      </c>
      <c r="F27062">
        <v>7352</v>
      </c>
      <c r="G27062">
        <v>0.31</v>
      </c>
      <c r="H27062">
        <v>5049.09</v>
      </c>
      <c r="I27062" t="s">
        <v>13</v>
      </c>
      <c r="J27062">
        <v>0</v>
      </c>
      <c r="K27062">
        <f t="shared" si="844"/>
        <v>5049.09</v>
      </c>
      <c r="L27062">
        <f>VLOOKUP(C27062,Helper_Data!$A$2:$B$4,2)</f>
        <v>0.08</v>
      </c>
      <c r="M27062">
        <f t="shared" si="845"/>
        <v>0.22999999999999998</v>
      </c>
    </row>
    <row r="27063" spans="1:13" x14ac:dyDescent="0.3">
      <c r="A27063">
        <v>27062</v>
      </c>
      <c r="B27063" s="2">
        <v>45478</v>
      </c>
      <c r="C27063" t="s">
        <v>14</v>
      </c>
      <c r="D27063" t="s">
        <v>15</v>
      </c>
      <c r="E27063" t="s">
        <v>16</v>
      </c>
      <c r="F27063">
        <v>4512</v>
      </c>
      <c r="G27063">
        <v>0.17</v>
      </c>
      <c r="H27063">
        <v>3733.42</v>
      </c>
      <c r="I27063" t="s">
        <v>13</v>
      </c>
      <c r="J27063">
        <v>0</v>
      </c>
      <c r="K27063">
        <f t="shared" si="844"/>
        <v>3733.42</v>
      </c>
      <c r="L27063">
        <f>VLOOKUP(C27063,Helper_Data!$A$2:$B$4,2)</f>
        <v>0.08</v>
      </c>
      <c r="M27063">
        <f t="shared" si="845"/>
        <v>9.0000000000000011E-2</v>
      </c>
    </row>
    <row r="27064" spans="1:13" x14ac:dyDescent="0.3">
      <c r="A27064">
        <v>27063</v>
      </c>
      <c r="B27064" s="2">
        <v>45415</v>
      </c>
      <c r="C27064" t="s">
        <v>18</v>
      </c>
      <c r="D27064" t="s">
        <v>21</v>
      </c>
      <c r="E27064" t="s">
        <v>20</v>
      </c>
      <c r="F27064">
        <v>8825</v>
      </c>
      <c r="G27064">
        <v>0.03</v>
      </c>
      <c r="H27064">
        <v>8569</v>
      </c>
      <c r="I27064" t="s">
        <v>13</v>
      </c>
      <c r="J27064">
        <v>0</v>
      </c>
      <c r="K27064">
        <f t="shared" si="844"/>
        <v>8569</v>
      </c>
      <c r="L27064">
        <f>VLOOKUP(C27064,Helper_Data!$A$2:$B$4,2)</f>
        <v>0.08</v>
      </c>
      <c r="M27064">
        <f t="shared" si="845"/>
        <v>-0.05</v>
      </c>
    </row>
    <row r="27065" spans="1:13" x14ac:dyDescent="0.3">
      <c r="A27065">
        <v>27064</v>
      </c>
      <c r="B27065" s="2">
        <v>45551</v>
      </c>
      <c r="C27065" t="s">
        <v>10</v>
      </c>
      <c r="D27065" t="s">
        <v>21</v>
      </c>
      <c r="E27065" t="s">
        <v>12</v>
      </c>
      <c r="F27065">
        <v>26929</v>
      </c>
      <c r="G27065">
        <v>0.16</v>
      </c>
      <c r="H27065">
        <v>22614.82</v>
      </c>
      <c r="I27065" t="s">
        <v>13</v>
      </c>
      <c r="J27065">
        <v>0</v>
      </c>
      <c r="K27065">
        <f t="shared" si="844"/>
        <v>22614.82</v>
      </c>
      <c r="L27065">
        <f>VLOOKUP(C27065,Helper_Data!$A$2:$B$4,2)</f>
        <v>0.12</v>
      </c>
      <c r="M27065">
        <f t="shared" si="845"/>
        <v>4.0000000000000008E-2</v>
      </c>
    </row>
    <row r="27066" spans="1:13" x14ac:dyDescent="0.3">
      <c r="A27066">
        <v>27065</v>
      </c>
      <c r="B27066" s="2">
        <v>45460</v>
      </c>
      <c r="C27066" t="s">
        <v>18</v>
      </c>
      <c r="D27066" t="s">
        <v>23</v>
      </c>
      <c r="E27066" t="s">
        <v>22</v>
      </c>
      <c r="F27066">
        <v>7734</v>
      </c>
      <c r="G27066">
        <v>0.04</v>
      </c>
      <c r="H27066">
        <v>7402.11</v>
      </c>
      <c r="I27066" t="s">
        <v>13</v>
      </c>
      <c r="J27066">
        <v>0</v>
      </c>
      <c r="K27066">
        <f t="shared" si="844"/>
        <v>7402.11</v>
      </c>
      <c r="L27066">
        <f>VLOOKUP(C27066,Helper_Data!$A$2:$B$4,2)</f>
        <v>0.08</v>
      </c>
      <c r="M27066">
        <f t="shared" si="845"/>
        <v>-0.04</v>
      </c>
    </row>
    <row r="27067" spans="1:13" x14ac:dyDescent="0.3">
      <c r="A27067">
        <v>27066</v>
      </c>
      <c r="B27067" s="2">
        <v>45656</v>
      </c>
      <c r="C27067" t="s">
        <v>14</v>
      </c>
      <c r="D27067" t="s">
        <v>15</v>
      </c>
      <c r="E27067" t="s">
        <v>16</v>
      </c>
      <c r="F27067">
        <v>3318</v>
      </c>
      <c r="G27067">
        <v>0.37</v>
      </c>
      <c r="H27067">
        <v>2083.77</v>
      </c>
      <c r="I27067" t="s">
        <v>13</v>
      </c>
      <c r="J27067">
        <v>0</v>
      </c>
      <c r="K27067">
        <f t="shared" si="844"/>
        <v>2083.77</v>
      </c>
      <c r="L27067">
        <f>VLOOKUP(C27067,Helper_Data!$A$2:$B$4,2)</f>
        <v>0.08</v>
      </c>
      <c r="M27067">
        <f t="shared" si="845"/>
        <v>0.28999999999999998</v>
      </c>
    </row>
    <row r="27068" spans="1:13" x14ac:dyDescent="0.3">
      <c r="A27068">
        <v>27067</v>
      </c>
      <c r="B27068" s="2">
        <v>45402</v>
      </c>
      <c r="C27068" t="s">
        <v>14</v>
      </c>
      <c r="D27068" t="s">
        <v>23</v>
      </c>
      <c r="E27068" t="s">
        <v>12</v>
      </c>
      <c r="F27068">
        <v>3259</v>
      </c>
      <c r="G27068">
        <v>0.18</v>
      </c>
      <c r="H27068">
        <v>2674.45</v>
      </c>
      <c r="I27068" t="s">
        <v>13</v>
      </c>
      <c r="J27068">
        <v>0</v>
      </c>
      <c r="K27068">
        <f t="shared" si="844"/>
        <v>2674.45</v>
      </c>
      <c r="L27068">
        <f>VLOOKUP(C27068,Helper_Data!$A$2:$B$4,2)</f>
        <v>0.08</v>
      </c>
      <c r="M27068">
        <f t="shared" si="845"/>
        <v>9.9999999999999992E-2</v>
      </c>
    </row>
    <row r="27069" spans="1:13" x14ac:dyDescent="0.3">
      <c r="A27069">
        <v>27068</v>
      </c>
      <c r="B27069" s="2">
        <v>45581</v>
      </c>
      <c r="C27069" t="s">
        <v>14</v>
      </c>
      <c r="D27069" t="s">
        <v>23</v>
      </c>
      <c r="E27069" t="s">
        <v>12</v>
      </c>
      <c r="F27069">
        <v>5707</v>
      </c>
      <c r="G27069">
        <v>0.33</v>
      </c>
      <c r="H27069">
        <v>3800.25</v>
      </c>
      <c r="I27069" t="s">
        <v>17</v>
      </c>
      <c r="J27069">
        <v>3230.21</v>
      </c>
      <c r="K27069">
        <f t="shared" si="844"/>
        <v>570.04</v>
      </c>
      <c r="L27069">
        <f>VLOOKUP(C27069,Helper_Data!$A$2:$B$4,2)</f>
        <v>0.08</v>
      </c>
      <c r="M27069">
        <f t="shared" si="845"/>
        <v>0.25</v>
      </c>
    </row>
    <row r="27070" spans="1:13" x14ac:dyDescent="0.3">
      <c r="A27070">
        <v>27069</v>
      </c>
      <c r="B27070" s="2">
        <v>45378</v>
      </c>
      <c r="C27070" t="s">
        <v>14</v>
      </c>
      <c r="D27070" t="s">
        <v>24</v>
      </c>
      <c r="E27070" t="s">
        <v>16</v>
      </c>
      <c r="F27070">
        <v>5039</v>
      </c>
      <c r="G27070">
        <v>0.17</v>
      </c>
      <c r="H27070">
        <v>4195.63</v>
      </c>
      <c r="I27070" t="s">
        <v>13</v>
      </c>
      <c r="J27070">
        <v>0</v>
      </c>
      <c r="K27070">
        <f t="shared" si="844"/>
        <v>4195.63</v>
      </c>
      <c r="L27070">
        <f>VLOOKUP(C27070,Helper_Data!$A$2:$B$4,2)</f>
        <v>0.08</v>
      </c>
      <c r="M27070">
        <f t="shared" si="845"/>
        <v>9.0000000000000011E-2</v>
      </c>
    </row>
    <row r="27071" spans="1:13" x14ac:dyDescent="0.3">
      <c r="A27071">
        <v>27070</v>
      </c>
      <c r="B27071" s="2">
        <v>45304</v>
      </c>
      <c r="C27071" t="s">
        <v>14</v>
      </c>
      <c r="D27071" t="s">
        <v>23</v>
      </c>
      <c r="E27071" t="s">
        <v>20</v>
      </c>
      <c r="F27071">
        <v>3318</v>
      </c>
      <c r="G27071">
        <v>0.15</v>
      </c>
      <c r="H27071">
        <v>2805.31</v>
      </c>
      <c r="I27071" t="s">
        <v>13</v>
      </c>
      <c r="J27071">
        <v>0</v>
      </c>
      <c r="K27071">
        <f t="shared" si="844"/>
        <v>2805.31</v>
      </c>
      <c r="L27071">
        <f>VLOOKUP(C27071,Helper_Data!$A$2:$B$4,2)</f>
        <v>0.08</v>
      </c>
      <c r="M27071">
        <f t="shared" si="845"/>
        <v>6.9999999999999993E-2</v>
      </c>
    </row>
    <row r="27072" spans="1:13" x14ac:dyDescent="0.3">
      <c r="A27072">
        <v>27071</v>
      </c>
      <c r="B27072" s="2">
        <v>45554</v>
      </c>
      <c r="C27072" t="s">
        <v>10</v>
      </c>
      <c r="D27072" t="s">
        <v>23</v>
      </c>
      <c r="E27072" t="s">
        <v>16</v>
      </c>
      <c r="F27072">
        <v>38149</v>
      </c>
      <c r="G27072">
        <v>0.14000000000000001</v>
      </c>
      <c r="H27072">
        <v>32847.699999999997</v>
      </c>
      <c r="I27072" t="s">
        <v>13</v>
      </c>
      <c r="J27072">
        <v>0</v>
      </c>
      <c r="K27072">
        <f t="shared" si="844"/>
        <v>32847.699999999997</v>
      </c>
      <c r="L27072">
        <f>VLOOKUP(C27072,Helper_Data!$A$2:$B$4,2)</f>
        <v>0.12</v>
      </c>
      <c r="M27072">
        <f t="shared" si="845"/>
        <v>2.0000000000000018E-2</v>
      </c>
    </row>
    <row r="27073" spans="1:13" x14ac:dyDescent="0.3">
      <c r="A27073">
        <v>27072</v>
      </c>
      <c r="B27073" s="2">
        <v>45579</v>
      </c>
      <c r="C27073" t="s">
        <v>10</v>
      </c>
      <c r="D27073" t="s">
        <v>24</v>
      </c>
      <c r="E27073" t="s">
        <v>22</v>
      </c>
      <c r="F27073">
        <v>48023</v>
      </c>
      <c r="G27073">
        <v>0.14000000000000001</v>
      </c>
      <c r="H27073">
        <v>41290.26</v>
      </c>
      <c r="I27073" t="s">
        <v>13</v>
      </c>
      <c r="J27073">
        <v>0</v>
      </c>
      <c r="K27073">
        <f t="shared" si="844"/>
        <v>41290.26</v>
      </c>
      <c r="L27073">
        <f>VLOOKUP(C27073,Helper_Data!$A$2:$B$4,2)</f>
        <v>0.12</v>
      </c>
      <c r="M27073">
        <f t="shared" si="845"/>
        <v>2.0000000000000018E-2</v>
      </c>
    </row>
    <row r="27074" spans="1:13" x14ac:dyDescent="0.3">
      <c r="A27074">
        <v>27073</v>
      </c>
      <c r="B27074" s="2">
        <v>45314</v>
      </c>
      <c r="C27074" t="s">
        <v>18</v>
      </c>
      <c r="D27074" t="s">
        <v>23</v>
      </c>
      <c r="E27074" t="s">
        <v>20</v>
      </c>
      <c r="F27074">
        <v>6786</v>
      </c>
      <c r="G27074">
        <v>0.08</v>
      </c>
      <c r="H27074">
        <v>6225.25</v>
      </c>
      <c r="I27074" t="s">
        <v>13</v>
      </c>
      <c r="J27074">
        <v>0</v>
      </c>
      <c r="K27074">
        <f t="shared" si="844"/>
        <v>6225.25</v>
      </c>
      <c r="L27074">
        <f>VLOOKUP(C27074,Helper_Data!$A$2:$B$4,2)</f>
        <v>0.08</v>
      </c>
      <c r="M27074">
        <f t="shared" si="845"/>
        <v>0</v>
      </c>
    </row>
    <row r="27075" spans="1:13" x14ac:dyDescent="0.3">
      <c r="A27075">
        <v>27074</v>
      </c>
      <c r="B27075" s="2">
        <v>45491</v>
      </c>
      <c r="C27075" t="s">
        <v>18</v>
      </c>
      <c r="D27075" t="s">
        <v>15</v>
      </c>
      <c r="E27075" t="s">
        <v>12</v>
      </c>
      <c r="F27075">
        <v>6403</v>
      </c>
      <c r="G27075">
        <v>7.0000000000000007E-2</v>
      </c>
      <c r="H27075">
        <v>5932.16</v>
      </c>
      <c r="I27075" t="s">
        <v>13</v>
      </c>
      <c r="J27075">
        <v>0</v>
      </c>
      <c r="K27075">
        <f t="shared" ref="K27075:K27138" si="846">H27075-J27075</f>
        <v>5932.16</v>
      </c>
      <c r="L27075">
        <f>VLOOKUP(C27075,Helper_Data!$A$2:$B$4,2)</f>
        <v>0.08</v>
      </c>
      <c r="M27075">
        <f t="shared" ref="M27075:M27138" si="847">G27075-L27075</f>
        <v>-9.999999999999995E-3</v>
      </c>
    </row>
    <row r="27076" spans="1:13" x14ac:dyDescent="0.3">
      <c r="A27076">
        <v>27075</v>
      </c>
      <c r="B27076" s="2">
        <v>45533</v>
      </c>
      <c r="C27076" t="s">
        <v>10</v>
      </c>
      <c r="D27076" t="s">
        <v>24</v>
      </c>
      <c r="E27076" t="s">
        <v>20</v>
      </c>
      <c r="F27076">
        <v>21050</v>
      </c>
      <c r="G27076">
        <v>0.12</v>
      </c>
      <c r="H27076">
        <v>18560.48</v>
      </c>
      <c r="I27076" t="s">
        <v>13</v>
      </c>
      <c r="J27076">
        <v>0</v>
      </c>
      <c r="K27076">
        <f t="shared" si="846"/>
        <v>18560.48</v>
      </c>
      <c r="L27076">
        <f>VLOOKUP(C27076,Helper_Data!$A$2:$B$4,2)</f>
        <v>0.12</v>
      </c>
      <c r="M27076">
        <f t="shared" si="847"/>
        <v>0</v>
      </c>
    </row>
    <row r="27077" spans="1:13" x14ac:dyDescent="0.3">
      <c r="A27077">
        <v>27076</v>
      </c>
      <c r="B27077" s="2">
        <v>45530</v>
      </c>
      <c r="C27077" t="s">
        <v>18</v>
      </c>
      <c r="D27077" t="s">
        <v>11</v>
      </c>
      <c r="E27077" t="s">
        <v>16</v>
      </c>
      <c r="F27077">
        <v>9186</v>
      </c>
      <c r="G27077">
        <v>0.11</v>
      </c>
      <c r="H27077">
        <v>8191.75</v>
      </c>
      <c r="I27077" t="s">
        <v>13</v>
      </c>
      <c r="J27077">
        <v>0</v>
      </c>
      <c r="K27077">
        <f t="shared" si="846"/>
        <v>8191.75</v>
      </c>
      <c r="L27077">
        <f>VLOOKUP(C27077,Helper_Data!$A$2:$B$4,2)</f>
        <v>0.08</v>
      </c>
      <c r="M27077">
        <f t="shared" si="847"/>
        <v>0.03</v>
      </c>
    </row>
    <row r="27078" spans="1:13" x14ac:dyDescent="0.3">
      <c r="A27078">
        <v>27077</v>
      </c>
      <c r="B27078" s="2">
        <v>45594</v>
      </c>
      <c r="C27078" t="s">
        <v>18</v>
      </c>
      <c r="D27078" t="s">
        <v>21</v>
      </c>
      <c r="E27078" t="s">
        <v>20</v>
      </c>
      <c r="F27078">
        <v>11173</v>
      </c>
      <c r="G27078">
        <v>0.17</v>
      </c>
      <c r="H27078">
        <v>9272.91</v>
      </c>
      <c r="I27078" t="s">
        <v>13</v>
      </c>
      <c r="J27078">
        <v>0</v>
      </c>
      <c r="K27078">
        <f t="shared" si="846"/>
        <v>9272.91</v>
      </c>
      <c r="L27078">
        <f>VLOOKUP(C27078,Helper_Data!$A$2:$B$4,2)</f>
        <v>0.08</v>
      </c>
      <c r="M27078">
        <f t="shared" si="847"/>
        <v>9.0000000000000011E-2</v>
      </c>
    </row>
    <row r="27079" spans="1:13" x14ac:dyDescent="0.3">
      <c r="A27079">
        <v>27078</v>
      </c>
      <c r="B27079" s="2">
        <v>45456</v>
      </c>
      <c r="C27079" t="s">
        <v>18</v>
      </c>
      <c r="D27079" t="s">
        <v>23</v>
      </c>
      <c r="E27079" t="s">
        <v>12</v>
      </c>
      <c r="F27079">
        <v>9113</v>
      </c>
      <c r="G27079">
        <v>7.0000000000000007E-2</v>
      </c>
      <c r="H27079">
        <v>8458.7800000000007</v>
      </c>
      <c r="I27079" t="s">
        <v>17</v>
      </c>
      <c r="J27079">
        <v>7189.96</v>
      </c>
      <c r="K27079">
        <f t="shared" si="846"/>
        <v>1268.8200000000006</v>
      </c>
      <c r="L27079">
        <f>VLOOKUP(C27079,Helper_Data!$A$2:$B$4,2)</f>
        <v>0.08</v>
      </c>
      <c r="M27079">
        <f t="shared" si="847"/>
        <v>-9.999999999999995E-3</v>
      </c>
    </row>
    <row r="27080" spans="1:13" x14ac:dyDescent="0.3">
      <c r="A27080">
        <v>27079</v>
      </c>
      <c r="B27080" s="2">
        <v>45517</v>
      </c>
      <c r="C27080" t="s">
        <v>18</v>
      </c>
      <c r="D27080" t="s">
        <v>15</v>
      </c>
      <c r="E27080" t="s">
        <v>12</v>
      </c>
      <c r="F27080">
        <v>11649</v>
      </c>
      <c r="G27080">
        <v>7.0000000000000007E-2</v>
      </c>
      <c r="H27080">
        <v>10815.34</v>
      </c>
      <c r="I27080" t="s">
        <v>13</v>
      </c>
      <c r="J27080">
        <v>0</v>
      </c>
      <c r="K27080">
        <f t="shared" si="846"/>
        <v>10815.34</v>
      </c>
      <c r="L27080">
        <f>VLOOKUP(C27080,Helper_Data!$A$2:$B$4,2)</f>
        <v>0.08</v>
      </c>
      <c r="M27080">
        <f t="shared" si="847"/>
        <v>-9.999999999999995E-3</v>
      </c>
    </row>
    <row r="27081" spans="1:13" x14ac:dyDescent="0.3">
      <c r="A27081">
        <v>27080</v>
      </c>
      <c r="B27081" s="2">
        <v>45467</v>
      </c>
      <c r="C27081" t="s">
        <v>10</v>
      </c>
      <c r="D27081" t="s">
        <v>19</v>
      </c>
      <c r="E27081" t="s">
        <v>12</v>
      </c>
      <c r="F27081">
        <v>55228</v>
      </c>
      <c r="G27081">
        <v>0.13</v>
      </c>
      <c r="H27081">
        <v>48107.09</v>
      </c>
      <c r="I27081" t="s">
        <v>13</v>
      </c>
      <c r="J27081">
        <v>0</v>
      </c>
      <c r="K27081">
        <f t="shared" si="846"/>
        <v>48107.09</v>
      </c>
      <c r="L27081">
        <f>VLOOKUP(C27081,Helper_Data!$A$2:$B$4,2)</f>
        <v>0.12</v>
      </c>
      <c r="M27081">
        <f t="shared" si="847"/>
        <v>1.0000000000000009E-2</v>
      </c>
    </row>
    <row r="27082" spans="1:13" x14ac:dyDescent="0.3">
      <c r="A27082">
        <v>27081</v>
      </c>
      <c r="B27082" s="2">
        <v>45320</v>
      </c>
      <c r="C27082" t="s">
        <v>18</v>
      </c>
      <c r="D27082" t="s">
        <v>24</v>
      </c>
      <c r="E27082" t="s">
        <v>12</v>
      </c>
      <c r="F27082">
        <v>6440</v>
      </c>
      <c r="G27082">
        <v>0.12</v>
      </c>
      <c r="H27082">
        <v>5697.52</v>
      </c>
      <c r="I27082" t="s">
        <v>13</v>
      </c>
      <c r="J27082">
        <v>0</v>
      </c>
      <c r="K27082">
        <f t="shared" si="846"/>
        <v>5697.52</v>
      </c>
      <c r="L27082">
        <f>VLOOKUP(C27082,Helper_Data!$A$2:$B$4,2)</f>
        <v>0.08</v>
      </c>
      <c r="M27082">
        <f t="shared" si="847"/>
        <v>3.9999999999999994E-2</v>
      </c>
    </row>
    <row r="27083" spans="1:13" x14ac:dyDescent="0.3">
      <c r="A27083">
        <v>27082</v>
      </c>
      <c r="B27083" s="2">
        <v>45456</v>
      </c>
      <c r="C27083" t="s">
        <v>18</v>
      </c>
      <c r="D27083" t="s">
        <v>24</v>
      </c>
      <c r="E27083" t="s">
        <v>16</v>
      </c>
      <c r="F27083">
        <v>10771</v>
      </c>
      <c r="G27083">
        <v>0.05</v>
      </c>
      <c r="H27083">
        <v>10235.049999999999</v>
      </c>
      <c r="I27083" t="s">
        <v>13</v>
      </c>
      <c r="J27083">
        <v>0</v>
      </c>
      <c r="K27083">
        <f t="shared" si="846"/>
        <v>10235.049999999999</v>
      </c>
      <c r="L27083">
        <f>VLOOKUP(C27083,Helper_Data!$A$2:$B$4,2)</f>
        <v>0.08</v>
      </c>
      <c r="M27083">
        <f t="shared" si="847"/>
        <v>-0.03</v>
      </c>
    </row>
    <row r="27084" spans="1:13" x14ac:dyDescent="0.3">
      <c r="A27084">
        <v>27083</v>
      </c>
      <c r="B27084" s="2">
        <v>45314</v>
      </c>
      <c r="C27084" t="s">
        <v>14</v>
      </c>
      <c r="D27084" t="s">
        <v>23</v>
      </c>
      <c r="E27084" t="s">
        <v>16</v>
      </c>
      <c r="F27084">
        <v>7676</v>
      </c>
      <c r="G27084">
        <v>0.19</v>
      </c>
      <c r="H27084">
        <v>6185.92</v>
      </c>
      <c r="I27084" t="s">
        <v>13</v>
      </c>
      <c r="J27084">
        <v>0</v>
      </c>
      <c r="K27084">
        <f t="shared" si="846"/>
        <v>6185.92</v>
      </c>
      <c r="L27084">
        <f>VLOOKUP(C27084,Helper_Data!$A$2:$B$4,2)</f>
        <v>0.08</v>
      </c>
      <c r="M27084">
        <f t="shared" si="847"/>
        <v>0.11</v>
      </c>
    </row>
    <row r="27085" spans="1:13" x14ac:dyDescent="0.3">
      <c r="A27085">
        <v>27084</v>
      </c>
      <c r="B27085" s="2">
        <v>45585</v>
      </c>
      <c r="C27085" t="s">
        <v>10</v>
      </c>
      <c r="D27085" t="s">
        <v>23</v>
      </c>
      <c r="E27085" t="s">
        <v>22</v>
      </c>
      <c r="F27085">
        <v>51558</v>
      </c>
      <c r="G27085">
        <v>0.14000000000000001</v>
      </c>
      <c r="H27085">
        <v>44452.45</v>
      </c>
      <c r="I27085" t="s">
        <v>13</v>
      </c>
      <c r="J27085">
        <v>0</v>
      </c>
      <c r="K27085">
        <f t="shared" si="846"/>
        <v>44452.45</v>
      </c>
      <c r="L27085">
        <f>VLOOKUP(C27085,Helper_Data!$A$2:$B$4,2)</f>
        <v>0.12</v>
      </c>
      <c r="M27085">
        <f t="shared" si="847"/>
        <v>2.0000000000000018E-2</v>
      </c>
    </row>
    <row r="27086" spans="1:13" x14ac:dyDescent="0.3">
      <c r="A27086">
        <v>27085</v>
      </c>
      <c r="B27086" s="2">
        <v>45335</v>
      </c>
      <c r="C27086" t="s">
        <v>14</v>
      </c>
      <c r="D27086" t="s">
        <v>24</v>
      </c>
      <c r="E27086" t="s">
        <v>16</v>
      </c>
      <c r="F27086">
        <v>4833</v>
      </c>
      <c r="G27086">
        <v>0.18</v>
      </c>
      <c r="H27086">
        <v>3986.53</v>
      </c>
      <c r="I27086" t="s">
        <v>13</v>
      </c>
      <c r="J27086">
        <v>0</v>
      </c>
      <c r="K27086">
        <f t="shared" si="846"/>
        <v>3986.53</v>
      </c>
      <c r="L27086">
        <f>VLOOKUP(C27086,Helper_Data!$A$2:$B$4,2)</f>
        <v>0.08</v>
      </c>
      <c r="M27086">
        <f t="shared" si="847"/>
        <v>9.9999999999999992E-2</v>
      </c>
    </row>
    <row r="27087" spans="1:13" x14ac:dyDescent="0.3">
      <c r="A27087">
        <v>27086</v>
      </c>
      <c r="B27087" s="2">
        <v>45552</v>
      </c>
      <c r="C27087" t="s">
        <v>10</v>
      </c>
      <c r="D27087" t="s">
        <v>23</v>
      </c>
      <c r="E27087" t="s">
        <v>12</v>
      </c>
      <c r="F27087">
        <v>39271</v>
      </c>
      <c r="G27087">
        <v>0.06</v>
      </c>
      <c r="H27087">
        <v>36852.699999999997</v>
      </c>
      <c r="I27087" t="s">
        <v>17</v>
      </c>
      <c r="J27087">
        <v>31324.79</v>
      </c>
      <c r="K27087">
        <f t="shared" si="846"/>
        <v>5527.9099999999962</v>
      </c>
      <c r="L27087">
        <f>VLOOKUP(C27087,Helper_Data!$A$2:$B$4,2)</f>
        <v>0.12</v>
      </c>
      <c r="M27087">
        <f t="shared" si="847"/>
        <v>-0.06</v>
      </c>
    </row>
    <row r="27088" spans="1:13" x14ac:dyDescent="0.3">
      <c r="A27088">
        <v>27087</v>
      </c>
      <c r="B27088" s="2">
        <v>45471</v>
      </c>
      <c r="C27088" t="s">
        <v>10</v>
      </c>
      <c r="D27088" t="s">
        <v>23</v>
      </c>
      <c r="E27088" t="s">
        <v>22</v>
      </c>
      <c r="F27088">
        <v>58649</v>
      </c>
      <c r="G27088">
        <v>0.11</v>
      </c>
      <c r="H27088">
        <v>52464.01</v>
      </c>
      <c r="I27088" t="s">
        <v>13</v>
      </c>
      <c r="J27088">
        <v>0</v>
      </c>
      <c r="K27088">
        <f t="shared" si="846"/>
        <v>52464.01</v>
      </c>
      <c r="L27088">
        <f>VLOOKUP(C27088,Helper_Data!$A$2:$B$4,2)</f>
        <v>0.12</v>
      </c>
      <c r="M27088">
        <f t="shared" si="847"/>
        <v>-9.999999999999995E-3</v>
      </c>
    </row>
    <row r="27089" spans="1:13" x14ac:dyDescent="0.3">
      <c r="A27089">
        <v>27088</v>
      </c>
      <c r="B27089" s="2">
        <v>45587</v>
      </c>
      <c r="C27089" t="s">
        <v>10</v>
      </c>
      <c r="D27089" t="s">
        <v>11</v>
      </c>
      <c r="E27089" t="s">
        <v>20</v>
      </c>
      <c r="F27089">
        <v>31017</v>
      </c>
      <c r="G27089">
        <v>0.09</v>
      </c>
      <c r="H27089">
        <v>28343.85</v>
      </c>
      <c r="I27089" t="s">
        <v>13</v>
      </c>
      <c r="J27089">
        <v>0</v>
      </c>
      <c r="K27089">
        <f t="shared" si="846"/>
        <v>28343.85</v>
      </c>
      <c r="L27089">
        <f>VLOOKUP(C27089,Helper_Data!$A$2:$B$4,2)</f>
        <v>0.12</v>
      </c>
      <c r="M27089">
        <f t="shared" si="847"/>
        <v>-0.03</v>
      </c>
    </row>
    <row r="27090" spans="1:13" x14ac:dyDescent="0.3">
      <c r="A27090">
        <v>27089</v>
      </c>
      <c r="B27090" s="2">
        <v>45430</v>
      </c>
      <c r="C27090" t="s">
        <v>18</v>
      </c>
      <c r="D27090" t="s">
        <v>15</v>
      </c>
      <c r="E27090" t="s">
        <v>16</v>
      </c>
      <c r="F27090">
        <v>8108</v>
      </c>
      <c r="G27090">
        <v>0.09</v>
      </c>
      <c r="H27090">
        <v>7367.76</v>
      </c>
      <c r="I27090" t="s">
        <v>13</v>
      </c>
      <c r="J27090">
        <v>0</v>
      </c>
      <c r="K27090">
        <f t="shared" si="846"/>
        <v>7367.76</v>
      </c>
      <c r="L27090">
        <f>VLOOKUP(C27090,Helper_Data!$A$2:$B$4,2)</f>
        <v>0.08</v>
      </c>
      <c r="M27090">
        <f t="shared" si="847"/>
        <v>9.999999999999995E-3</v>
      </c>
    </row>
    <row r="27091" spans="1:13" x14ac:dyDescent="0.3">
      <c r="A27091">
        <v>27090</v>
      </c>
      <c r="B27091" s="2">
        <v>45625</v>
      </c>
      <c r="C27091" t="s">
        <v>18</v>
      </c>
      <c r="D27091" t="s">
        <v>15</v>
      </c>
      <c r="E27091" t="s">
        <v>16</v>
      </c>
      <c r="F27091">
        <v>9184</v>
      </c>
      <c r="G27091">
        <v>0.06</v>
      </c>
      <c r="H27091">
        <v>8637.33</v>
      </c>
      <c r="I27091" t="s">
        <v>13</v>
      </c>
      <c r="J27091">
        <v>0</v>
      </c>
      <c r="K27091">
        <f t="shared" si="846"/>
        <v>8637.33</v>
      </c>
      <c r="L27091">
        <f>VLOOKUP(C27091,Helper_Data!$A$2:$B$4,2)</f>
        <v>0.08</v>
      </c>
      <c r="M27091">
        <f t="shared" si="847"/>
        <v>-2.0000000000000004E-2</v>
      </c>
    </row>
    <row r="27092" spans="1:13" x14ac:dyDescent="0.3">
      <c r="A27092">
        <v>27091</v>
      </c>
      <c r="B27092" s="2">
        <v>45539</v>
      </c>
      <c r="C27092" t="s">
        <v>10</v>
      </c>
      <c r="D27092" t="s">
        <v>15</v>
      </c>
      <c r="E27092" t="s">
        <v>22</v>
      </c>
      <c r="F27092">
        <v>54886</v>
      </c>
      <c r="G27092">
        <v>0.13</v>
      </c>
      <c r="H27092">
        <v>47813.18</v>
      </c>
      <c r="I27092" t="s">
        <v>13</v>
      </c>
      <c r="J27092">
        <v>0</v>
      </c>
      <c r="K27092">
        <f t="shared" si="846"/>
        <v>47813.18</v>
      </c>
      <c r="L27092">
        <f>VLOOKUP(C27092,Helper_Data!$A$2:$B$4,2)</f>
        <v>0.12</v>
      </c>
      <c r="M27092">
        <f t="shared" si="847"/>
        <v>1.0000000000000009E-2</v>
      </c>
    </row>
    <row r="27093" spans="1:13" x14ac:dyDescent="0.3">
      <c r="A27093">
        <v>27092</v>
      </c>
      <c r="B27093" s="2">
        <v>45532</v>
      </c>
      <c r="C27093" t="s">
        <v>10</v>
      </c>
      <c r="D27093" t="s">
        <v>21</v>
      </c>
      <c r="E27093" t="s">
        <v>16</v>
      </c>
      <c r="F27093">
        <v>51322</v>
      </c>
      <c r="G27093">
        <v>0.13</v>
      </c>
      <c r="H27093">
        <v>44532.45</v>
      </c>
      <c r="I27093" t="s">
        <v>17</v>
      </c>
      <c r="J27093">
        <v>37852.58</v>
      </c>
      <c r="K27093">
        <f t="shared" si="846"/>
        <v>6679.8699999999953</v>
      </c>
      <c r="L27093">
        <f>VLOOKUP(C27093,Helper_Data!$A$2:$B$4,2)</f>
        <v>0.12</v>
      </c>
      <c r="M27093">
        <f t="shared" si="847"/>
        <v>1.0000000000000009E-2</v>
      </c>
    </row>
    <row r="27094" spans="1:13" x14ac:dyDescent="0.3">
      <c r="A27094">
        <v>27093</v>
      </c>
      <c r="B27094" s="2">
        <v>45397</v>
      </c>
      <c r="C27094" t="s">
        <v>10</v>
      </c>
      <c r="D27094" t="s">
        <v>24</v>
      </c>
      <c r="E27094" t="s">
        <v>16</v>
      </c>
      <c r="F27094">
        <v>22201</v>
      </c>
      <c r="G27094">
        <v>0.08</v>
      </c>
      <c r="H27094">
        <v>20427.990000000002</v>
      </c>
      <c r="I27094" t="s">
        <v>13</v>
      </c>
      <c r="J27094">
        <v>0</v>
      </c>
      <c r="K27094">
        <f t="shared" si="846"/>
        <v>20427.990000000002</v>
      </c>
      <c r="L27094">
        <f>VLOOKUP(C27094,Helper_Data!$A$2:$B$4,2)</f>
        <v>0.12</v>
      </c>
      <c r="M27094">
        <f t="shared" si="847"/>
        <v>-3.9999999999999994E-2</v>
      </c>
    </row>
    <row r="27095" spans="1:13" x14ac:dyDescent="0.3">
      <c r="A27095">
        <v>27094</v>
      </c>
      <c r="B27095" s="2">
        <v>45464</v>
      </c>
      <c r="C27095" t="s">
        <v>14</v>
      </c>
      <c r="D27095" t="s">
        <v>24</v>
      </c>
      <c r="E27095" t="s">
        <v>16</v>
      </c>
      <c r="F27095">
        <v>6911</v>
      </c>
      <c r="G27095">
        <v>0.19</v>
      </c>
      <c r="H27095">
        <v>5601.15</v>
      </c>
      <c r="I27095" t="s">
        <v>13</v>
      </c>
      <c r="J27095">
        <v>0</v>
      </c>
      <c r="K27095">
        <f t="shared" si="846"/>
        <v>5601.15</v>
      </c>
      <c r="L27095">
        <f>VLOOKUP(C27095,Helper_Data!$A$2:$B$4,2)</f>
        <v>0.08</v>
      </c>
      <c r="M27095">
        <f t="shared" si="847"/>
        <v>0.11</v>
      </c>
    </row>
    <row r="27096" spans="1:13" x14ac:dyDescent="0.3">
      <c r="A27096">
        <v>27095</v>
      </c>
      <c r="B27096" s="2">
        <v>45340</v>
      </c>
      <c r="C27096" t="s">
        <v>14</v>
      </c>
      <c r="D27096" t="s">
        <v>23</v>
      </c>
      <c r="E27096" t="s">
        <v>12</v>
      </c>
      <c r="F27096">
        <v>5904</v>
      </c>
      <c r="G27096">
        <v>0.18</v>
      </c>
      <c r="H27096">
        <v>4824.82</v>
      </c>
      <c r="I27096" t="s">
        <v>17</v>
      </c>
      <c r="J27096">
        <v>4101.1000000000004</v>
      </c>
      <c r="K27096">
        <f t="shared" si="846"/>
        <v>723.71999999999935</v>
      </c>
      <c r="L27096">
        <f>VLOOKUP(C27096,Helper_Data!$A$2:$B$4,2)</f>
        <v>0.08</v>
      </c>
      <c r="M27096">
        <f t="shared" si="847"/>
        <v>9.9999999999999992E-2</v>
      </c>
    </row>
    <row r="27097" spans="1:13" x14ac:dyDescent="0.3">
      <c r="A27097">
        <v>27096</v>
      </c>
      <c r="B27097" s="2">
        <v>45414</v>
      </c>
      <c r="C27097" t="s">
        <v>10</v>
      </c>
      <c r="D27097" t="s">
        <v>23</v>
      </c>
      <c r="E27097" t="s">
        <v>22</v>
      </c>
      <c r="F27097">
        <v>25643</v>
      </c>
      <c r="G27097">
        <v>0.11</v>
      </c>
      <c r="H27097">
        <v>22788.92</v>
      </c>
      <c r="I27097" t="s">
        <v>13</v>
      </c>
      <c r="J27097">
        <v>0</v>
      </c>
      <c r="K27097">
        <f t="shared" si="846"/>
        <v>22788.92</v>
      </c>
      <c r="L27097">
        <f>VLOOKUP(C27097,Helper_Data!$A$2:$B$4,2)</f>
        <v>0.12</v>
      </c>
      <c r="M27097">
        <f t="shared" si="847"/>
        <v>-9.999999999999995E-3</v>
      </c>
    </row>
    <row r="27098" spans="1:13" x14ac:dyDescent="0.3">
      <c r="A27098">
        <v>27097</v>
      </c>
      <c r="B27098" s="2">
        <v>45326</v>
      </c>
      <c r="C27098" t="s">
        <v>18</v>
      </c>
      <c r="D27098" t="s">
        <v>11</v>
      </c>
      <c r="E27098" t="s">
        <v>22</v>
      </c>
      <c r="F27098">
        <v>8850</v>
      </c>
      <c r="G27098">
        <v>0.11</v>
      </c>
      <c r="H27098">
        <v>7909.78</v>
      </c>
      <c r="I27098" t="s">
        <v>13</v>
      </c>
      <c r="J27098">
        <v>0</v>
      </c>
      <c r="K27098">
        <f t="shared" si="846"/>
        <v>7909.78</v>
      </c>
      <c r="L27098">
        <f>VLOOKUP(C27098,Helper_Data!$A$2:$B$4,2)</f>
        <v>0.08</v>
      </c>
      <c r="M27098">
        <f t="shared" si="847"/>
        <v>0.03</v>
      </c>
    </row>
    <row r="27099" spans="1:13" x14ac:dyDescent="0.3">
      <c r="A27099">
        <v>27098</v>
      </c>
      <c r="B27099" s="2">
        <v>45397</v>
      </c>
      <c r="C27099" t="s">
        <v>14</v>
      </c>
      <c r="D27099" t="s">
        <v>24</v>
      </c>
      <c r="E27099" t="s">
        <v>12</v>
      </c>
      <c r="F27099">
        <v>7283</v>
      </c>
      <c r="G27099">
        <v>0.22</v>
      </c>
      <c r="H27099">
        <v>5679.62</v>
      </c>
      <c r="I27099" t="s">
        <v>13</v>
      </c>
      <c r="J27099">
        <v>0</v>
      </c>
      <c r="K27099">
        <f t="shared" si="846"/>
        <v>5679.62</v>
      </c>
      <c r="L27099">
        <f>VLOOKUP(C27099,Helper_Data!$A$2:$B$4,2)</f>
        <v>0.08</v>
      </c>
      <c r="M27099">
        <f t="shared" si="847"/>
        <v>0.14000000000000001</v>
      </c>
    </row>
    <row r="27100" spans="1:13" x14ac:dyDescent="0.3">
      <c r="A27100">
        <v>27099</v>
      </c>
      <c r="B27100" s="2">
        <v>45619</v>
      </c>
      <c r="C27100" t="s">
        <v>14</v>
      </c>
      <c r="D27100" t="s">
        <v>23</v>
      </c>
      <c r="E27100" t="s">
        <v>22</v>
      </c>
      <c r="F27100">
        <v>6808</v>
      </c>
      <c r="G27100">
        <v>0.28000000000000003</v>
      </c>
      <c r="H27100">
        <v>4893.75</v>
      </c>
      <c r="I27100" t="s">
        <v>13</v>
      </c>
      <c r="J27100">
        <v>0</v>
      </c>
      <c r="K27100">
        <f t="shared" si="846"/>
        <v>4893.75</v>
      </c>
      <c r="L27100">
        <f>VLOOKUP(C27100,Helper_Data!$A$2:$B$4,2)</f>
        <v>0.08</v>
      </c>
      <c r="M27100">
        <f t="shared" si="847"/>
        <v>0.2</v>
      </c>
    </row>
    <row r="27101" spans="1:13" x14ac:dyDescent="0.3">
      <c r="A27101">
        <v>27100</v>
      </c>
      <c r="B27101" s="2">
        <v>45487</v>
      </c>
      <c r="C27101" t="s">
        <v>14</v>
      </c>
      <c r="D27101" t="s">
        <v>15</v>
      </c>
      <c r="E27101" t="s">
        <v>20</v>
      </c>
      <c r="F27101">
        <v>3941</v>
      </c>
      <c r="G27101">
        <v>0.15</v>
      </c>
      <c r="H27101">
        <v>3357.92</v>
      </c>
      <c r="I27101" t="s">
        <v>13</v>
      </c>
      <c r="J27101">
        <v>0</v>
      </c>
      <c r="K27101">
        <f t="shared" si="846"/>
        <v>3357.92</v>
      </c>
      <c r="L27101">
        <f>VLOOKUP(C27101,Helper_Data!$A$2:$B$4,2)</f>
        <v>0.08</v>
      </c>
      <c r="M27101">
        <f t="shared" si="847"/>
        <v>6.9999999999999993E-2</v>
      </c>
    </row>
    <row r="27102" spans="1:13" x14ac:dyDescent="0.3">
      <c r="A27102">
        <v>27101</v>
      </c>
      <c r="B27102" s="2">
        <v>45400</v>
      </c>
      <c r="C27102" t="s">
        <v>10</v>
      </c>
      <c r="D27102" t="s">
        <v>19</v>
      </c>
      <c r="E27102" t="s">
        <v>16</v>
      </c>
      <c r="F27102">
        <v>59691</v>
      </c>
      <c r="G27102">
        <v>0.11</v>
      </c>
      <c r="H27102">
        <v>53243.62</v>
      </c>
      <c r="I27102" t="s">
        <v>13</v>
      </c>
      <c r="J27102">
        <v>0</v>
      </c>
      <c r="K27102">
        <f t="shared" si="846"/>
        <v>53243.62</v>
      </c>
      <c r="L27102">
        <f>VLOOKUP(C27102,Helper_Data!$A$2:$B$4,2)</f>
        <v>0.12</v>
      </c>
      <c r="M27102">
        <f t="shared" si="847"/>
        <v>-9.999999999999995E-3</v>
      </c>
    </row>
    <row r="27103" spans="1:13" x14ac:dyDescent="0.3">
      <c r="A27103">
        <v>27102</v>
      </c>
      <c r="B27103" s="2">
        <v>45416</v>
      </c>
      <c r="C27103" t="s">
        <v>18</v>
      </c>
      <c r="D27103" t="s">
        <v>21</v>
      </c>
      <c r="E27103" t="s">
        <v>12</v>
      </c>
      <c r="F27103">
        <v>4318</v>
      </c>
      <c r="G27103">
        <v>0.09</v>
      </c>
      <c r="H27103">
        <v>3948.22</v>
      </c>
      <c r="I27103" t="s">
        <v>17</v>
      </c>
      <c r="J27103">
        <v>3355.99</v>
      </c>
      <c r="K27103">
        <f t="shared" si="846"/>
        <v>592.23</v>
      </c>
      <c r="L27103">
        <f>VLOOKUP(C27103,Helper_Data!$A$2:$B$4,2)</f>
        <v>0.08</v>
      </c>
      <c r="M27103">
        <f t="shared" si="847"/>
        <v>9.999999999999995E-3</v>
      </c>
    </row>
    <row r="27104" spans="1:13" x14ac:dyDescent="0.3">
      <c r="A27104">
        <v>27103</v>
      </c>
      <c r="B27104" s="2">
        <v>45618</v>
      </c>
      <c r="C27104" t="s">
        <v>14</v>
      </c>
      <c r="D27104" t="s">
        <v>15</v>
      </c>
      <c r="E27104" t="s">
        <v>20</v>
      </c>
      <c r="F27104">
        <v>3832</v>
      </c>
      <c r="G27104">
        <v>0.28999999999999998</v>
      </c>
      <c r="H27104">
        <v>2706.66</v>
      </c>
      <c r="I27104" t="s">
        <v>13</v>
      </c>
      <c r="J27104">
        <v>0</v>
      </c>
      <c r="K27104">
        <f t="shared" si="846"/>
        <v>2706.66</v>
      </c>
      <c r="L27104">
        <f>VLOOKUP(C27104,Helper_Data!$A$2:$B$4,2)</f>
        <v>0.08</v>
      </c>
      <c r="M27104">
        <f t="shared" si="847"/>
        <v>0.20999999999999996</v>
      </c>
    </row>
    <row r="27105" spans="1:13" x14ac:dyDescent="0.3">
      <c r="A27105">
        <v>27104</v>
      </c>
      <c r="B27105" s="2">
        <v>45586</v>
      </c>
      <c r="C27105" t="s">
        <v>18</v>
      </c>
      <c r="D27105" t="s">
        <v>15</v>
      </c>
      <c r="E27105" t="s">
        <v>12</v>
      </c>
      <c r="F27105">
        <v>5932</v>
      </c>
      <c r="G27105">
        <v>0.01</v>
      </c>
      <c r="H27105">
        <v>5865.23</v>
      </c>
      <c r="I27105" t="s">
        <v>13</v>
      </c>
      <c r="J27105">
        <v>0</v>
      </c>
      <c r="K27105">
        <f t="shared" si="846"/>
        <v>5865.23</v>
      </c>
      <c r="L27105">
        <f>VLOOKUP(C27105,Helper_Data!$A$2:$B$4,2)</f>
        <v>0.08</v>
      </c>
      <c r="M27105">
        <f t="shared" si="847"/>
        <v>-7.0000000000000007E-2</v>
      </c>
    </row>
    <row r="27106" spans="1:13" x14ac:dyDescent="0.3">
      <c r="A27106">
        <v>27105</v>
      </c>
      <c r="B27106" s="2">
        <v>45638</v>
      </c>
      <c r="C27106" t="s">
        <v>10</v>
      </c>
      <c r="D27106" t="s">
        <v>23</v>
      </c>
      <c r="E27106" t="s">
        <v>12</v>
      </c>
      <c r="F27106">
        <v>35970</v>
      </c>
      <c r="G27106">
        <v>0.1</v>
      </c>
      <c r="H27106">
        <v>32437.9</v>
      </c>
      <c r="I27106" t="s">
        <v>17</v>
      </c>
      <c r="J27106">
        <v>27572.22</v>
      </c>
      <c r="K27106">
        <f t="shared" si="846"/>
        <v>4865.68</v>
      </c>
      <c r="L27106">
        <f>VLOOKUP(C27106,Helper_Data!$A$2:$B$4,2)</f>
        <v>0.12</v>
      </c>
      <c r="M27106">
        <f t="shared" si="847"/>
        <v>-1.999999999999999E-2</v>
      </c>
    </row>
    <row r="27107" spans="1:13" x14ac:dyDescent="0.3">
      <c r="A27107">
        <v>27106</v>
      </c>
      <c r="B27107" s="2">
        <v>45328</v>
      </c>
      <c r="C27107" t="s">
        <v>14</v>
      </c>
      <c r="D27107" t="s">
        <v>11</v>
      </c>
      <c r="E27107" t="s">
        <v>22</v>
      </c>
      <c r="F27107">
        <v>3356</v>
      </c>
      <c r="G27107">
        <v>0.17</v>
      </c>
      <c r="H27107">
        <v>2770.4</v>
      </c>
      <c r="I27107" t="s">
        <v>13</v>
      </c>
      <c r="J27107">
        <v>0</v>
      </c>
      <c r="K27107">
        <f t="shared" si="846"/>
        <v>2770.4</v>
      </c>
      <c r="L27107">
        <f>VLOOKUP(C27107,Helper_Data!$A$2:$B$4,2)</f>
        <v>0.08</v>
      </c>
      <c r="M27107">
        <f t="shared" si="847"/>
        <v>9.0000000000000011E-2</v>
      </c>
    </row>
    <row r="27108" spans="1:13" x14ac:dyDescent="0.3">
      <c r="A27108">
        <v>27107</v>
      </c>
      <c r="B27108" s="2">
        <v>45479</v>
      </c>
      <c r="C27108" t="s">
        <v>14</v>
      </c>
      <c r="D27108" t="s">
        <v>21</v>
      </c>
      <c r="E27108" t="s">
        <v>20</v>
      </c>
      <c r="F27108">
        <v>6390</v>
      </c>
      <c r="G27108">
        <v>0.15</v>
      </c>
      <c r="H27108">
        <v>5399.94</v>
      </c>
      <c r="I27108" t="s">
        <v>13</v>
      </c>
      <c r="J27108">
        <v>0</v>
      </c>
      <c r="K27108">
        <f t="shared" si="846"/>
        <v>5399.94</v>
      </c>
      <c r="L27108">
        <f>VLOOKUP(C27108,Helper_Data!$A$2:$B$4,2)</f>
        <v>0.08</v>
      </c>
      <c r="M27108">
        <f t="shared" si="847"/>
        <v>6.9999999999999993E-2</v>
      </c>
    </row>
    <row r="27109" spans="1:13" x14ac:dyDescent="0.3">
      <c r="A27109">
        <v>27108</v>
      </c>
      <c r="B27109" s="2">
        <v>45628</v>
      </c>
      <c r="C27109" t="s">
        <v>18</v>
      </c>
      <c r="D27109" t="s">
        <v>11</v>
      </c>
      <c r="E27109" t="s">
        <v>20</v>
      </c>
      <c r="F27109">
        <v>9782</v>
      </c>
      <c r="G27109">
        <v>0.1</v>
      </c>
      <c r="H27109">
        <v>8835.75</v>
      </c>
      <c r="I27109" t="s">
        <v>13</v>
      </c>
      <c r="J27109">
        <v>0</v>
      </c>
      <c r="K27109">
        <f t="shared" si="846"/>
        <v>8835.75</v>
      </c>
      <c r="L27109">
        <f>VLOOKUP(C27109,Helper_Data!$A$2:$B$4,2)</f>
        <v>0.08</v>
      </c>
      <c r="M27109">
        <f t="shared" si="847"/>
        <v>2.0000000000000004E-2</v>
      </c>
    </row>
    <row r="27110" spans="1:13" x14ac:dyDescent="0.3">
      <c r="A27110">
        <v>27109</v>
      </c>
      <c r="B27110" s="2">
        <v>45314</v>
      </c>
      <c r="C27110" t="s">
        <v>18</v>
      </c>
      <c r="D27110" t="s">
        <v>19</v>
      </c>
      <c r="E27110" t="s">
        <v>12</v>
      </c>
      <c r="F27110">
        <v>11096</v>
      </c>
      <c r="G27110">
        <v>0.11</v>
      </c>
      <c r="H27110">
        <v>9862.82</v>
      </c>
      <c r="I27110" t="s">
        <v>13</v>
      </c>
      <c r="J27110">
        <v>0</v>
      </c>
      <c r="K27110">
        <f t="shared" si="846"/>
        <v>9862.82</v>
      </c>
      <c r="L27110">
        <f>VLOOKUP(C27110,Helper_Data!$A$2:$B$4,2)</f>
        <v>0.08</v>
      </c>
      <c r="M27110">
        <f t="shared" si="847"/>
        <v>0.03</v>
      </c>
    </row>
    <row r="27111" spans="1:13" x14ac:dyDescent="0.3">
      <c r="A27111">
        <v>27110</v>
      </c>
      <c r="B27111" s="2">
        <v>45552</v>
      </c>
      <c r="C27111" t="s">
        <v>10</v>
      </c>
      <c r="D27111" t="s">
        <v>19</v>
      </c>
      <c r="E27111" t="s">
        <v>12</v>
      </c>
      <c r="F27111">
        <v>56168</v>
      </c>
      <c r="G27111">
        <v>0.08</v>
      </c>
      <c r="H27111">
        <v>51758.84</v>
      </c>
      <c r="I27111" t="s">
        <v>13</v>
      </c>
      <c r="J27111">
        <v>0</v>
      </c>
      <c r="K27111">
        <f t="shared" si="846"/>
        <v>51758.84</v>
      </c>
      <c r="L27111">
        <f>VLOOKUP(C27111,Helper_Data!$A$2:$B$4,2)</f>
        <v>0.12</v>
      </c>
      <c r="M27111">
        <f t="shared" si="847"/>
        <v>-3.9999999999999994E-2</v>
      </c>
    </row>
    <row r="27112" spans="1:13" x14ac:dyDescent="0.3">
      <c r="A27112">
        <v>27111</v>
      </c>
      <c r="B27112" s="2">
        <v>45485</v>
      </c>
      <c r="C27112" t="s">
        <v>14</v>
      </c>
      <c r="D27112" t="s">
        <v>11</v>
      </c>
      <c r="E27112" t="s">
        <v>20</v>
      </c>
      <c r="F27112">
        <v>5308</v>
      </c>
      <c r="G27112">
        <v>0.2</v>
      </c>
      <c r="H27112">
        <v>4259.37</v>
      </c>
      <c r="I27112" t="s">
        <v>17</v>
      </c>
      <c r="J27112">
        <v>3620.46</v>
      </c>
      <c r="K27112">
        <f t="shared" si="846"/>
        <v>638.90999999999985</v>
      </c>
      <c r="L27112">
        <f>VLOOKUP(C27112,Helper_Data!$A$2:$B$4,2)</f>
        <v>0.08</v>
      </c>
      <c r="M27112">
        <f t="shared" si="847"/>
        <v>0.12000000000000001</v>
      </c>
    </row>
    <row r="27113" spans="1:13" x14ac:dyDescent="0.3">
      <c r="A27113">
        <v>27112</v>
      </c>
      <c r="B27113" s="2">
        <v>45443</v>
      </c>
      <c r="C27113" t="s">
        <v>14</v>
      </c>
      <c r="D27113" t="s">
        <v>23</v>
      </c>
      <c r="E27113" t="s">
        <v>12</v>
      </c>
      <c r="F27113">
        <v>7393</v>
      </c>
      <c r="G27113">
        <v>0.17</v>
      </c>
      <c r="H27113">
        <v>6138.94</v>
      </c>
      <c r="I27113" t="s">
        <v>13</v>
      </c>
      <c r="J27113">
        <v>0</v>
      </c>
      <c r="K27113">
        <f t="shared" si="846"/>
        <v>6138.94</v>
      </c>
      <c r="L27113">
        <f>VLOOKUP(C27113,Helper_Data!$A$2:$B$4,2)</f>
        <v>0.08</v>
      </c>
      <c r="M27113">
        <f t="shared" si="847"/>
        <v>9.0000000000000011E-2</v>
      </c>
    </row>
    <row r="27114" spans="1:13" x14ac:dyDescent="0.3">
      <c r="A27114">
        <v>27113</v>
      </c>
      <c r="B27114" s="2">
        <v>45309</v>
      </c>
      <c r="C27114" t="s">
        <v>14</v>
      </c>
      <c r="D27114" t="s">
        <v>11</v>
      </c>
      <c r="E27114" t="s">
        <v>22</v>
      </c>
      <c r="F27114">
        <v>6939</v>
      </c>
      <c r="G27114">
        <v>0.18</v>
      </c>
      <c r="H27114">
        <v>5676.42</v>
      </c>
      <c r="I27114" t="s">
        <v>13</v>
      </c>
      <c r="J27114">
        <v>0</v>
      </c>
      <c r="K27114">
        <f t="shared" si="846"/>
        <v>5676.42</v>
      </c>
      <c r="L27114">
        <f>VLOOKUP(C27114,Helper_Data!$A$2:$B$4,2)</f>
        <v>0.08</v>
      </c>
      <c r="M27114">
        <f t="shared" si="847"/>
        <v>9.9999999999999992E-2</v>
      </c>
    </row>
    <row r="27115" spans="1:13" x14ac:dyDescent="0.3">
      <c r="A27115">
        <v>27114</v>
      </c>
      <c r="B27115" s="2">
        <v>45318</v>
      </c>
      <c r="C27115" t="s">
        <v>18</v>
      </c>
      <c r="D27115" t="s">
        <v>11</v>
      </c>
      <c r="E27115" t="s">
        <v>22</v>
      </c>
      <c r="F27115">
        <v>11824</v>
      </c>
      <c r="G27115">
        <v>0.06</v>
      </c>
      <c r="H27115">
        <v>11150.97</v>
      </c>
      <c r="I27115" t="s">
        <v>13</v>
      </c>
      <c r="J27115">
        <v>0</v>
      </c>
      <c r="K27115">
        <f t="shared" si="846"/>
        <v>11150.97</v>
      </c>
      <c r="L27115">
        <f>VLOOKUP(C27115,Helper_Data!$A$2:$B$4,2)</f>
        <v>0.08</v>
      </c>
      <c r="M27115">
        <f t="shared" si="847"/>
        <v>-2.0000000000000004E-2</v>
      </c>
    </row>
    <row r="27116" spans="1:13" x14ac:dyDescent="0.3">
      <c r="A27116">
        <v>27115</v>
      </c>
      <c r="B27116" s="2">
        <v>45315</v>
      </c>
      <c r="C27116" t="s">
        <v>10</v>
      </c>
      <c r="D27116" t="s">
        <v>11</v>
      </c>
      <c r="E27116" t="s">
        <v>22</v>
      </c>
      <c r="F27116">
        <v>33784</v>
      </c>
      <c r="G27116">
        <v>0.16</v>
      </c>
      <c r="H27116">
        <v>28451.15</v>
      </c>
      <c r="I27116" t="s">
        <v>13</v>
      </c>
      <c r="J27116">
        <v>0</v>
      </c>
      <c r="K27116">
        <f t="shared" si="846"/>
        <v>28451.15</v>
      </c>
      <c r="L27116">
        <f>VLOOKUP(C27116,Helper_Data!$A$2:$B$4,2)</f>
        <v>0.12</v>
      </c>
      <c r="M27116">
        <f t="shared" si="847"/>
        <v>4.0000000000000008E-2</v>
      </c>
    </row>
    <row r="27117" spans="1:13" x14ac:dyDescent="0.3">
      <c r="A27117">
        <v>27116</v>
      </c>
      <c r="B27117" s="2">
        <v>45320</v>
      </c>
      <c r="C27117" t="s">
        <v>14</v>
      </c>
      <c r="D27117" t="s">
        <v>21</v>
      </c>
      <c r="E27117" t="s">
        <v>12</v>
      </c>
      <c r="F27117">
        <v>3922</v>
      </c>
      <c r="G27117">
        <v>0.18</v>
      </c>
      <c r="H27117">
        <v>3213.69</v>
      </c>
      <c r="I27117" t="s">
        <v>13</v>
      </c>
      <c r="J27117">
        <v>0</v>
      </c>
      <c r="K27117">
        <f t="shared" si="846"/>
        <v>3213.69</v>
      </c>
      <c r="L27117">
        <f>VLOOKUP(C27117,Helper_Data!$A$2:$B$4,2)</f>
        <v>0.08</v>
      </c>
      <c r="M27117">
        <f t="shared" si="847"/>
        <v>9.9999999999999992E-2</v>
      </c>
    </row>
    <row r="27118" spans="1:13" x14ac:dyDescent="0.3">
      <c r="A27118">
        <v>27117</v>
      </c>
      <c r="B27118" s="2">
        <v>45430</v>
      </c>
      <c r="C27118" t="s">
        <v>18</v>
      </c>
      <c r="D27118" t="s">
        <v>11</v>
      </c>
      <c r="E27118" t="s">
        <v>16</v>
      </c>
      <c r="F27118">
        <v>5694</v>
      </c>
      <c r="G27118">
        <v>0.02</v>
      </c>
      <c r="H27118">
        <v>5555.7</v>
      </c>
      <c r="I27118" t="s">
        <v>13</v>
      </c>
      <c r="J27118">
        <v>0</v>
      </c>
      <c r="K27118">
        <f t="shared" si="846"/>
        <v>5555.7</v>
      </c>
      <c r="L27118">
        <f>VLOOKUP(C27118,Helper_Data!$A$2:$B$4,2)</f>
        <v>0.08</v>
      </c>
      <c r="M27118">
        <f t="shared" si="847"/>
        <v>-0.06</v>
      </c>
    </row>
    <row r="27119" spans="1:13" x14ac:dyDescent="0.3">
      <c r="A27119">
        <v>27118</v>
      </c>
      <c r="B27119" s="2">
        <v>45437</v>
      </c>
      <c r="C27119" t="s">
        <v>10</v>
      </c>
      <c r="D27119" t="s">
        <v>15</v>
      </c>
      <c r="E27119" t="s">
        <v>20</v>
      </c>
      <c r="F27119">
        <v>49661</v>
      </c>
      <c r="G27119">
        <v>0.12</v>
      </c>
      <c r="H27119">
        <v>43595.7</v>
      </c>
      <c r="I27119" t="s">
        <v>13</v>
      </c>
      <c r="J27119">
        <v>0</v>
      </c>
      <c r="K27119">
        <f t="shared" si="846"/>
        <v>43595.7</v>
      </c>
      <c r="L27119">
        <f>VLOOKUP(C27119,Helper_Data!$A$2:$B$4,2)</f>
        <v>0.12</v>
      </c>
      <c r="M27119">
        <f t="shared" si="847"/>
        <v>0</v>
      </c>
    </row>
    <row r="27120" spans="1:13" x14ac:dyDescent="0.3">
      <c r="A27120">
        <v>27119</v>
      </c>
      <c r="B27120" s="2">
        <v>45414</v>
      </c>
      <c r="C27120" t="s">
        <v>14</v>
      </c>
      <c r="D27120" t="s">
        <v>15</v>
      </c>
      <c r="E27120" t="s">
        <v>22</v>
      </c>
      <c r="F27120">
        <v>7766</v>
      </c>
      <c r="G27120">
        <v>0.23</v>
      </c>
      <c r="H27120">
        <v>6012.04</v>
      </c>
      <c r="I27120" t="s">
        <v>13</v>
      </c>
      <c r="J27120">
        <v>0</v>
      </c>
      <c r="K27120">
        <f t="shared" si="846"/>
        <v>6012.04</v>
      </c>
      <c r="L27120">
        <f>VLOOKUP(C27120,Helper_Data!$A$2:$B$4,2)</f>
        <v>0.08</v>
      </c>
      <c r="M27120">
        <f t="shared" si="847"/>
        <v>0.15000000000000002</v>
      </c>
    </row>
    <row r="27121" spans="1:13" x14ac:dyDescent="0.3">
      <c r="A27121">
        <v>27120</v>
      </c>
      <c r="B27121" s="2">
        <v>45419</v>
      </c>
      <c r="C27121" t="s">
        <v>18</v>
      </c>
      <c r="D27121" t="s">
        <v>24</v>
      </c>
      <c r="E27121" t="s">
        <v>16</v>
      </c>
      <c r="F27121">
        <v>7557</v>
      </c>
      <c r="G27121">
        <v>0.09</v>
      </c>
      <c r="H27121">
        <v>6845.7</v>
      </c>
      <c r="I27121" t="s">
        <v>13</v>
      </c>
      <c r="J27121">
        <v>0</v>
      </c>
      <c r="K27121">
        <f t="shared" si="846"/>
        <v>6845.7</v>
      </c>
      <c r="L27121">
        <f>VLOOKUP(C27121,Helper_Data!$A$2:$B$4,2)</f>
        <v>0.08</v>
      </c>
      <c r="M27121">
        <f t="shared" si="847"/>
        <v>9.999999999999995E-3</v>
      </c>
    </row>
    <row r="27122" spans="1:13" x14ac:dyDescent="0.3">
      <c r="A27122">
        <v>27121</v>
      </c>
      <c r="B27122" s="2">
        <v>45408</v>
      </c>
      <c r="C27122" t="s">
        <v>14</v>
      </c>
      <c r="D27122" t="s">
        <v>15</v>
      </c>
      <c r="E27122" t="s">
        <v>16</v>
      </c>
      <c r="F27122">
        <v>7614</v>
      </c>
      <c r="G27122">
        <v>0.23</v>
      </c>
      <c r="H27122">
        <v>5853.33</v>
      </c>
      <c r="I27122" t="s">
        <v>13</v>
      </c>
      <c r="J27122">
        <v>0</v>
      </c>
      <c r="K27122">
        <f t="shared" si="846"/>
        <v>5853.33</v>
      </c>
      <c r="L27122">
        <f>VLOOKUP(C27122,Helper_Data!$A$2:$B$4,2)</f>
        <v>0.08</v>
      </c>
      <c r="M27122">
        <f t="shared" si="847"/>
        <v>0.15000000000000002</v>
      </c>
    </row>
    <row r="27123" spans="1:13" x14ac:dyDescent="0.3">
      <c r="A27123">
        <v>27122</v>
      </c>
      <c r="B27123" s="2">
        <v>45423</v>
      </c>
      <c r="C27123" t="s">
        <v>14</v>
      </c>
      <c r="D27123" t="s">
        <v>19</v>
      </c>
      <c r="E27123" t="s">
        <v>22</v>
      </c>
      <c r="F27123">
        <v>6096</v>
      </c>
      <c r="G27123">
        <v>0.19</v>
      </c>
      <c r="H27123">
        <v>4925.54</v>
      </c>
      <c r="I27123" t="s">
        <v>17</v>
      </c>
      <c r="J27123">
        <v>4186.71</v>
      </c>
      <c r="K27123">
        <f t="shared" si="846"/>
        <v>738.82999999999993</v>
      </c>
      <c r="L27123">
        <f>VLOOKUP(C27123,Helper_Data!$A$2:$B$4,2)</f>
        <v>0.08</v>
      </c>
      <c r="M27123">
        <f t="shared" si="847"/>
        <v>0.11</v>
      </c>
    </row>
    <row r="27124" spans="1:13" x14ac:dyDescent="0.3">
      <c r="A27124">
        <v>27123</v>
      </c>
      <c r="B27124" s="2">
        <v>45580</v>
      </c>
      <c r="C27124" t="s">
        <v>14</v>
      </c>
      <c r="D27124" t="s">
        <v>19</v>
      </c>
      <c r="E27124" t="s">
        <v>22</v>
      </c>
      <c r="F27124">
        <v>5420</v>
      </c>
      <c r="G27124">
        <v>0.28999999999999998</v>
      </c>
      <c r="H27124">
        <v>3821.66</v>
      </c>
      <c r="I27124" t="s">
        <v>13</v>
      </c>
      <c r="J27124">
        <v>0</v>
      </c>
      <c r="K27124">
        <f t="shared" si="846"/>
        <v>3821.66</v>
      </c>
      <c r="L27124">
        <f>VLOOKUP(C27124,Helper_Data!$A$2:$B$4,2)</f>
        <v>0.08</v>
      </c>
      <c r="M27124">
        <f t="shared" si="847"/>
        <v>0.20999999999999996</v>
      </c>
    </row>
    <row r="27125" spans="1:13" x14ac:dyDescent="0.3">
      <c r="A27125">
        <v>27124</v>
      </c>
      <c r="B27125" s="2">
        <v>45497</v>
      </c>
      <c r="C27125" t="s">
        <v>18</v>
      </c>
      <c r="D27125" t="s">
        <v>11</v>
      </c>
      <c r="E27125" t="s">
        <v>16</v>
      </c>
      <c r="F27125">
        <v>10533</v>
      </c>
      <c r="G27125">
        <v>0.05</v>
      </c>
      <c r="H27125">
        <v>10019.549999999999</v>
      </c>
      <c r="I27125" t="s">
        <v>17</v>
      </c>
      <c r="J27125">
        <v>8516.6200000000008</v>
      </c>
      <c r="K27125">
        <f t="shared" si="846"/>
        <v>1502.9299999999985</v>
      </c>
      <c r="L27125">
        <f>VLOOKUP(C27125,Helper_Data!$A$2:$B$4,2)</f>
        <v>0.08</v>
      </c>
      <c r="M27125">
        <f t="shared" si="847"/>
        <v>-0.03</v>
      </c>
    </row>
    <row r="27126" spans="1:13" x14ac:dyDescent="0.3">
      <c r="A27126">
        <v>27125</v>
      </c>
      <c r="B27126" s="2">
        <v>45527</v>
      </c>
      <c r="C27126" t="s">
        <v>14</v>
      </c>
      <c r="D27126" t="s">
        <v>21</v>
      </c>
      <c r="E27126" t="s">
        <v>22</v>
      </c>
      <c r="F27126">
        <v>6525</v>
      </c>
      <c r="G27126">
        <v>0.32</v>
      </c>
      <c r="H27126">
        <v>4442.25</v>
      </c>
      <c r="I27126" t="s">
        <v>17</v>
      </c>
      <c r="J27126">
        <v>3775.91</v>
      </c>
      <c r="K27126">
        <f t="shared" si="846"/>
        <v>666.34000000000015</v>
      </c>
      <c r="L27126">
        <f>VLOOKUP(C27126,Helper_Data!$A$2:$B$4,2)</f>
        <v>0.08</v>
      </c>
      <c r="M27126">
        <f t="shared" si="847"/>
        <v>0.24</v>
      </c>
    </row>
    <row r="27127" spans="1:13" x14ac:dyDescent="0.3">
      <c r="A27127">
        <v>27126</v>
      </c>
      <c r="B27127" s="2">
        <v>45333</v>
      </c>
      <c r="C27127" t="s">
        <v>18</v>
      </c>
      <c r="D27127" t="s">
        <v>11</v>
      </c>
      <c r="E27127" t="s">
        <v>16</v>
      </c>
      <c r="F27127">
        <v>4328</v>
      </c>
      <c r="G27127">
        <v>0.03</v>
      </c>
      <c r="H27127">
        <v>4219.72</v>
      </c>
      <c r="I27127" t="s">
        <v>13</v>
      </c>
      <c r="J27127">
        <v>0</v>
      </c>
      <c r="K27127">
        <f t="shared" si="846"/>
        <v>4219.72</v>
      </c>
      <c r="L27127">
        <f>VLOOKUP(C27127,Helper_Data!$A$2:$B$4,2)</f>
        <v>0.08</v>
      </c>
      <c r="M27127">
        <f t="shared" si="847"/>
        <v>-0.05</v>
      </c>
    </row>
    <row r="27128" spans="1:13" x14ac:dyDescent="0.3">
      <c r="A27128">
        <v>27127</v>
      </c>
      <c r="B27128" s="2">
        <v>45451</v>
      </c>
      <c r="C27128" t="s">
        <v>18</v>
      </c>
      <c r="D27128" t="s">
        <v>15</v>
      </c>
      <c r="E27128" t="s">
        <v>16</v>
      </c>
      <c r="F27128">
        <v>11202</v>
      </c>
      <c r="G27128">
        <v>0.1</v>
      </c>
      <c r="H27128">
        <v>10099.64</v>
      </c>
      <c r="I27128" t="s">
        <v>13</v>
      </c>
      <c r="J27128">
        <v>0</v>
      </c>
      <c r="K27128">
        <f t="shared" si="846"/>
        <v>10099.64</v>
      </c>
      <c r="L27128">
        <f>VLOOKUP(C27128,Helper_Data!$A$2:$B$4,2)</f>
        <v>0.08</v>
      </c>
      <c r="M27128">
        <f t="shared" si="847"/>
        <v>2.0000000000000004E-2</v>
      </c>
    </row>
    <row r="27129" spans="1:13" x14ac:dyDescent="0.3">
      <c r="A27129">
        <v>27128</v>
      </c>
      <c r="B27129" s="2">
        <v>45543</v>
      </c>
      <c r="C27129" t="s">
        <v>18</v>
      </c>
      <c r="D27129" t="s">
        <v>15</v>
      </c>
      <c r="E27129" t="s">
        <v>12</v>
      </c>
      <c r="F27129">
        <v>11031</v>
      </c>
      <c r="G27129">
        <v>0.04</v>
      </c>
      <c r="H27129">
        <v>10539.07</v>
      </c>
      <c r="I27129" t="s">
        <v>13</v>
      </c>
      <c r="J27129">
        <v>0</v>
      </c>
      <c r="K27129">
        <f t="shared" si="846"/>
        <v>10539.07</v>
      </c>
      <c r="L27129">
        <f>VLOOKUP(C27129,Helper_Data!$A$2:$B$4,2)</f>
        <v>0.08</v>
      </c>
      <c r="M27129">
        <f t="shared" si="847"/>
        <v>-0.04</v>
      </c>
    </row>
    <row r="27130" spans="1:13" x14ac:dyDescent="0.3">
      <c r="A27130">
        <v>27129</v>
      </c>
      <c r="B27130" s="2">
        <v>45470</v>
      </c>
      <c r="C27130" t="s">
        <v>10</v>
      </c>
      <c r="D27130" t="s">
        <v>15</v>
      </c>
      <c r="E27130" t="s">
        <v>16</v>
      </c>
      <c r="F27130">
        <v>27957</v>
      </c>
      <c r="G27130">
        <v>0.16</v>
      </c>
      <c r="H27130">
        <v>23575.66</v>
      </c>
      <c r="I27130" t="s">
        <v>13</v>
      </c>
      <c r="J27130">
        <v>0</v>
      </c>
      <c r="K27130">
        <f t="shared" si="846"/>
        <v>23575.66</v>
      </c>
      <c r="L27130">
        <f>VLOOKUP(C27130,Helper_Data!$A$2:$B$4,2)</f>
        <v>0.12</v>
      </c>
      <c r="M27130">
        <f t="shared" si="847"/>
        <v>4.0000000000000008E-2</v>
      </c>
    </row>
    <row r="27131" spans="1:13" x14ac:dyDescent="0.3">
      <c r="A27131">
        <v>27130</v>
      </c>
      <c r="B27131" s="2">
        <v>45416</v>
      </c>
      <c r="C27131" t="s">
        <v>14</v>
      </c>
      <c r="D27131" t="s">
        <v>19</v>
      </c>
      <c r="E27131" t="s">
        <v>12</v>
      </c>
      <c r="F27131">
        <v>3623</v>
      </c>
      <c r="G27131">
        <v>0.22</v>
      </c>
      <c r="H27131">
        <v>2841.32</v>
      </c>
      <c r="I27131" t="s">
        <v>17</v>
      </c>
      <c r="J27131">
        <v>2415.12</v>
      </c>
      <c r="K27131">
        <f t="shared" si="846"/>
        <v>426.20000000000027</v>
      </c>
      <c r="L27131">
        <f>VLOOKUP(C27131,Helper_Data!$A$2:$B$4,2)</f>
        <v>0.08</v>
      </c>
      <c r="M27131">
        <f t="shared" si="847"/>
        <v>0.14000000000000001</v>
      </c>
    </row>
    <row r="27132" spans="1:13" x14ac:dyDescent="0.3">
      <c r="A27132">
        <v>27131</v>
      </c>
      <c r="B27132" s="2">
        <v>45551</v>
      </c>
      <c r="C27132" t="s">
        <v>18</v>
      </c>
      <c r="D27132" t="s">
        <v>19</v>
      </c>
      <c r="E27132" t="s">
        <v>12</v>
      </c>
      <c r="F27132">
        <v>10314</v>
      </c>
      <c r="G27132">
        <v>0.14000000000000001</v>
      </c>
      <c r="H27132">
        <v>8878.31</v>
      </c>
      <c r="I27132" t="s">
        <v>17</v>
      </c>
      <c r="J27132">
        <v>7546.56</v>
      </c>
      <c r="K27132">
        <f t="shared" si="846"/>
        <v>1331.7499999999991</v>
      </c>
      <c r="L27132">
        <f>VLOOKUP(C27132,Helper_Data!$A$2:$B$4,2)</f>
        <v>0.08</v>
      </c>
      <c r="M27132">
        <f t="shared" si="847"/>
        <v>6.0000000000000012E-2</v>
      </c>
    </row>
    <row r="27133" spans="1:13" x14ac:dyDescent="0.3">
      <c r="A27133">
        <v>27132</v>
      </c>
      <c r="B27133" s="2">
        <v>45567</v>
      </c>
      <c r="C27133" t="s">
        <v>18</v>
      </c>
      <c r="D27133" t="s">
        <v>23</v>
      </c>
      <c r="E27133" t="s">
        <v>22</v>
      </c>
      <c r="F27133">
        <v>5391</v>
      </c>
      <c r="G27133">
        <v>7.0000000000000007E-2</v>
      </c>
      <c r="H27133">
        <v>5029.68</v>
      </c>
      <c r="I27133" t="s">
        <v>13</v>
      </c>
      <c r="J27133">
        <v>0</v>
      </c>
      <c r="K27133">
        <f t="shared" si="846"/>
        <v>5029.68</v>
      </c>
      <c r="L27133">
        <f>VLOOKUP(C27133,Helper_Data!$A$2:$B$4,2)</f>
        <v>0.08</v>
      </c>
      <c r="M27133">
        <f t="shared" si="847"/>
        <v>-9.999999999999995E-3</v>
      </c>
    </row>
    <row r="27134" spans="1:13" x14ac:dyDescent="0.3">
      <c r="A27134">
        <v>27133</v>
      </c>
      <c r="B27134" s="2">
        <v>45504</v>
      </c>
      <c r="C27134" t="s">
        <v>14</v>
      </c>
      <c r="D27134" t="s">
        <v>24</v>
      </c>
      <c r="E27134" t="s">
        <v>20</v>
      </c>
      <c r="F27134">
        <v>3481</v>
      </c>
      <c r="G27134">
        <v>0.18</v>
      </c>
      <c r="H27134">
        <v>2842.81</v>
      </c>
      <c r="I27134" t="s">
        <v>13</v>
      </c>
      <c r="J27134">
        <v>0</v>
      </c>
      <c r="K27134">
        <f t="shared" si="846"/>
        <v>2842.81</v>
      </c>
      <c r="L27134">
        <f>VLOOKUP(C27134,Helper_Data!$A$2:$B$4,2)</f>
        <v>0.08</v>
      </c>
      <c r="M27134">
        <f t="shared" si="847"/>
        <v>9.9999999999999992E-2</v>
      </c>
    </row>
    <row r="27135" spans="1:13" x14ac:dyDescent="0.3">
      <c r="A27135">
        <v>27134</v>
      </c>
      <c r="B27135" s="2">
        <v>45615</v>
      </c>
      <c r="C27135" t="s">
        <v>18</v>
      </c>
      <c r="D27135" t="s">
        <v>15</v>
      </c>
      <c r="E27135" t="s">
        <v>22</v>
      </c>
      <c r="F27135">
        <v>4026</v>
      </c>
      <c r="G27135">
        <v>0.1</v>
      </c>
      <c r="H27135">
        <v>3627.65</v>
      </c>
      <c r="I27135" t="s">
        <v>13</v>
      </c>
      <c r="J27135">
        <v>0</v>
      </c>
      <c r="K27135">
        <f t="shared" si="846"/>
        <v>3627.65</v>
      </c>
      <c r="L27135">
        <f>VLOOKUP(C27135,Helper_Data!$A$2:$B$4,2)</f>
        <v>0.08</v>
      </c>
      <c r="M27135">
        <f t="shared" si="847"/>
        <v>2.0000000000000004E-2</v>
      </c>
    </row>
    <row r="27136" spans="1:13" x14ac:dyDescent="0.3">
      <c r="A27136">
        <v>27135</v>
      </c>
      <c r="B27136" s="2">
        <v>45481</v>
      </c>
      <c r="C27136" t="s">
        <v>14</v>
      </c>
      <c r="D27136" t="s">
        <v>23</v>
      </c>
      <c r="E27136" t="s">
        <v>20</v>
      </c>
      <c r="F27136">
        <v>5848</v>
      </c>
      <c r="G27136">
        <v>0.18</v>
      </c>
      <c r="H27136">
        <v>4768.18</v>
      </c>
      <c r="I27136" t="s">
        <v>13</v>
      </c>
      <c r="J27136">
        <v>0</v>
      </c>
      <c r="K27136">
        <f t="shared" si="846"/>
        <v>4768.18</v>
      </c>
      <c r="L27136">
        <f>VLOOKUP(C27136,Helper_Data!$A$2:$B$4,2)</f>
        <v>0.08</v>
      </c>
      <c r="M27136">
        <f t="shared" si="847"/>
        <v>9.9999999999999992E-2</v>
      </c>
    </row>
    <row r="27137" spans="1:13" x14ac:dyDescent="0.3">
      <c r="A27137">
        <v>27136</v>
      </c>
      <c r="B27137" s="2">
        <v>45349</v>
      </c>
      <c r="C27137" t="s">
        <v>14</v>
      </c>
      <c r="D27137" t="s">
        <v>21</v>
      </c>
      <c r="E27137" t="s">
        <v>16</v>
      </c>
      <c r="F27137">
        <v>5072</v>
      </c>
      <c r="G27137">
        <v>0.21</v>
      </c>
      <c r="H27137">
        <v>3993.36</v>
      </c>
      <c r="I27137" t="s">
        <v>17</v>
      </c>
      <c r="J27137">
        <v>3394.36</v>
      </c>
      <c r="K27137">
        <f t="shared" si="846"/>
        <v>599</v>
      </c>
      <c r="L27137">
        <f>VLOOKUP(C27137,Helper_Data!$A$2:$B$4,2)</f>
        <v>0.08</v>
      </c>
      <c r="M27137">
        <f t="shared" si="847"/>
        <v>0.13</v>
      </c>
    </row>
    <row r="27138" spans="1:13" x14ac:dyDescent="0.3">
      <c r="A27138">
        <v>27137</v>
      </c>
      <c r="B27138" s="2">
        <v>45494</v>
      </c>
      <c r="C27138" t="s">
        <v>14</v>
      </c>
      <c r="D27138" t="s">
        <v>15</v>
      </c>
      <c r="E27138" t="s">
        <v>22</v>
      </c>
      <c r="F27138">
        <v>6469</v>
      </c>
      <c r="G27138">
        <v>0.14000000000000001</v>
      </c>
      <c r="H27138">
        <v>5548.28</v>
      </c>
      <c r="I27138" t="s">
        <v>17</v>
      </c>
      <c r="J27138">
        <v>4716.04</v>
      </c>
      <c r="K27138">
        <f t="shared" si="846"/>
        <v>832.23999999999978</v>
      </c>
      <c r="L27138">
        <f>VLOOKUP(C27138,Helper_Data!$A$2:$B$4,2)</f>
        <v>0.08</v>
      </c>
      <c r="M27138">
        <f t="shared" si="847"/>
        <v>6.0000000000000012E-2</v>
      </c>
    </row>
    <row r="27139" spans="1:13" x14ac:dyDescent="0.3">
      <c r="A27139">
        <v>27138</v>
      </c>
      <c r="B27139" s="2">
        <v>45371</v>
      </c>
      <c r="C27139" t="s">
        <v>10</v>
      </c>
      <c r="D27139" t="s">
        <v>11</v>
      </c>
      <c r="E27139" t="s">
        <v>22</v>
      </c>
      <c r="F27139">
        <v>33294</v>
      </c>
      <c r="G27139">
        <v>0.12</v>
      </c>
      <c r="H27139">
        <v>29284.05</v>
      </c>
      <c r="I27139" t="s">
        <v>13</v>
      </c>
      <c r="J27139">
        <v>0</v>
      </c>
      <c r="K27139">
        <f t="shared" ref="K27139:K27202" si="848">H27139-J27139</f>
        <v>29284.05</v>
      </c>
      <c r="L27139">
        <f>VLOOKUP(C27139,Helper_Data!$A$2:$B$4,2)</f>
        <v>0.12</v>
      </c>
      <c r="M27139">
        <f t="shared" ref="M27139:M27202" si="849">G27139-L27139</f>
        <v>0</v>
      </c>
    </row>
    <row r="27140" spans="1:13" x14ac:dyDescent="0.3">
      <c r="A27140">
        <v>27139</v>
      </c>
      <c r="B27140" s="2">
        <v>45519</v>
      </c>
      <c r="C27140" t="s">
        <v>14</v>
      </c>
      <c r="D27140" t="s">
        <v>15</v>
      </c>
      <c r="E27140" t="s">
        <v>22</v>
      </c>
      <c r="F27140">
        <v>7016</v>
      </c>
      <c r="G27140">
        <v>0.31</v>
      </c>
      <c r="H27140">
        <v>4871.0600000000004</v>
      </c>
      <c r="I27140" t="s">
        <v>13</v>
      </c>
      <c r="J27140">
        <v>0</v>
      </c>
      <c r="K27140">
        <f t="shared" si="848"/>
        <v>4871.0600000000004</v>
      </c>
      <c r="L27140">
        <f>VLOOKUP(C27140,Helper_Data!$A$2:$B$4,2)</f>
        <v>0.08</v>
      </c>
      <c r="M27140">
        <f t="shared" si="849"/>
        <v>0.22999999999999998</v>
      </c>
    </row>
    <row r="27141" spans="1:13" x14ac:dyDescent="0.3">
      <c r="A27141">
        <v>27140</v>
      </c>
      <c r="B27141" s="2">
        <v>45386</v>
      </c>
      <c r="C27141" t="s">
        <v>14</v>
      </c>
      <c r="D27141" t="s">
        <v>23</v>
      </c>
      <c r="E27141" t="s">
        <v>22</v>
      </c>
      <c r="F27141">
        <v>7699</v>
      </c>
      <c r="G27141">
        <v>0.15</v>
      </c>
      <c r="H27141">
        <v>6539.18</v>
      </c>
      <c r="I27141" t="s">
        <v>13</v>
      </c>
      <c r="J27141">
        <v>0</v>
      </c>
      <c r="K27141">
        <f t="shared" si="848"/>
        <v>6539.18</v>
      </c>
      <c r="L27141">
        <f>VLOOKUP(C27141,Helper_Data!$A$2:$B$4,2)</f>
        <v>0.08</v>
      </c>
      <c r="M27141">
        <f t="shared" si="849"/>
        <v>6.9999999999999993E-2</v>
      </c>
    </row>
    <row r="27142" spans="1:13" x14ac:dyDescent="0.3">
      <c r="A27142">
        <v>27141</v>
      </c>
      <c r="B27142" s="2">
        <v>45295</v>
      </c>
      <c r="C27142" t="s">
        <v>18</v>
      </c>
      <c r="D27142" t="s">
        <v>24</v>
      </c>
      <c r="E27142" t="s">
        <v>16</v>
      </c>
      <c r="F27142">
        <v>11612</v>
      </c>
      <c r="G27142">
        <v>0.13</v>
      </c>
      <c r="H27142">
        <v>10095.69</v>
      </c>
      <c r="I27142" t="s">
        <v>13</v>
      </c>
      <c r="J27142">
        <v>0</v>
      </c>
      <c r="K27142">
        <f t="shared" si="848"/>
        <v>10095.69</v>
      </c>
      <c r="L27142">
        <f>VLOOKUP(C27142,Helper_Data!$A$2:$B$4,2)</f>
        <v>0.08</v>
      </c>
      <c r="M27142">
        <f t="shared" si="849"/>
        <v>0.05</v>
      </c>
    </row>
    <row r="27143" spans="1:13" x14ac:dyDescent="0.3">
      <c r="A27143">
        <v>27142</v>
      </c>
      <c r="B27143" s="2">
        <v>45456</v>
      </c>
      <c r="C27143" t="s">
        <v>10</v>
      </c>
      <c r="D27143" t="s">
        <v>21</v>
      </c>
      <c r="E27143" t="s">
        <v>20</v>
      </c>
      <c r="F27143">
        <v>45674</v>
      </c>
      <c r="G27143">
        <v>0.11</v>
      </c>
      <c r="H27143">
        <v>40839.96</v>
      </c>
      <c r="I27143" t="s">
        <v>13</v>
      </c>
      <c r="J27143">
        <v>0</v>
      </c>
      <c r="K27143">
        <f t="shared" si="848"/>
        <v>40839.96</v>
      </c>
      <c r="L27143">
        <f>VLOOKUP(C27143,Helper_Data!$A$2:$B$4,2)</f>
        <v>0.12</v>
      </c>
      <c r="M27143">
        <f t="shared" si="849"/>
        <v>-9.999999999999995E-3</v>
      </c>
    </row>
    <row r="27144" spans="1:13" x14ac:dyDescent="0.3">
      <c r="A27144">
        <v>27143</v>
      </c>
      <c r="B27144" s="2">
        <v>45591</v>
      </c>
      <c r="C27144" t="s">
        <v>14</v>
      </c>
      <c r="D27144" t="s">
        <v>21</v>
      </c>
      <c r="E27144" t="s">
        <v>20</v>
      </c>
      <c r="F27144">
        <v>3267</v>
      </c>
      <c r="G27144">
        <v>0.25</v>
      </c>
      <c r="H27144">
        <v>2463.37</v>
      </c>
      <c r="I27144" t="s">
        <v>17</v>
      </c>
      <c r="J27144">
        <v>2093.86</v>
      </c>
      <c r="K27144">
        <f t="shared" si="848"/>
        <v>369.50999999999976</v>
      </c>
      <c r="L27144">
        <f>VLOOKUP(C27144,Helper_Data!$A$2:$B$4,2)</f>
        <v>0.08</v>
      </c>
      <c r="M27144">
        <f t="shared" si="849"/>
        <v>0.16999999999999998</v>
      </c>
    </row>
    <row r="27145" spans="1:13" x14ac:dyDescent="0.3">
      <c r="A27145">
        <v>27144</v>
      </c>
      <c r="B27145" s="2">
        <v>45333</v>
      </c>
      <c r="C27145" t="s">
        <v>10</v>
      </c>
      <c r="D27145" t="s">
        <v>21</v>
      </c>
      <c r="E27145" t="s">
        <v>12</v>
      </c>
      <c r="F27145">
        <v>46633</v>
      </c>
      <c r="G27145">
        <v>0.06</v>
      </c>
      <c r="H27145">
        <v>43619.76</v>
      </c>
      <c r="I27145" t="s">
        <v>13</v>
      </c>
      <c r="J27145">
        <v>0</v>
      </c>
      <c r="K27145">
        <f t="shared" si="848"/>
        <v>43619.76</v>
      </c>
      <c r="L27145">
        <f>VLOOKUP(C27145,Helper_Data!$A$2:$B$4,2)</f>
        <v>0.12</v>
      </c>
      <c r="M27145">
        <f t="shared" si="849"/>
        <v>-0.06</v>
      </c>
    </row>
    <row r="27146" spans="1:13" x14ac:dyDescent="0.3">
      <c r="A27146">
        <v>27145</v>
      </c>
      <c r="B27146" s="2">
        <v>45576</v>
      </c>
      <c r="C27146" t="s">
        <v>14</v>
      </c>
      <c r="D27146" t="s">
        <v>19</v>
      </c>
      <c r="E27146" t="s">
        <v>12</v>
      </c>
      <c r="F27146">
        <v>5045</v>
      </c>
      <c r="G27146">
        <v>0.27</v>
      </c>
      <c r="H27146">
        <v>3673.91</v>
      </c>
      <c r="I27146" t="s">
        <v>13</v>
      </c>
      <c r="J27146">
        <v>0</v>
      </c>
      <c r="K27146">
        <f t="shared" si="848"/>
        <v>3673.91</v>
      </c>
      <c r="L27146">
        <f>VLOOKUP(C27146,Helper_Data!$A$2:$B$4,2)</f>
        <v>0.08</v>
      </c>
      <c r="M27146">
        <f t="shared" si="849"/>
        <v>0.19</v>
      </c>
    </row>
    <row r="27147" spans="1:13" x14ac:dyDescent="0.3">
      <c r="A27147">
        <v>27146</v>
      </c>
      <c r="B27147" s="2">
        <v>45520</v>
      </c>
      <c r="C27147" t="s">
        <v>18</v>
      </c>
      <c r="D27147" t="s">
        <v>24</v>
      </c>
      <c r="E27147" t="s">
        <v>12</v>
      </c>
      <c r="F27147">
        <v>5628</v>
      </c>
      <c r="G27147">
        <v>7.0000000000000007E-2</v>
      </c>
      <c r="H27147">
        <v>5217.93</v>
      </c>
      <c r="I27147" t="s">
        <v>13</v>
      </c>
      <c r="J27147">
        <v>0</v>
      </c>
      <c r="K27147">
        <f t="shared" si="848"/>
        <v>5217.93</v>
      </c>
      <c r="L27147">
        <f>VLOOKUP(C27147,Helper_Data!$A$2:$B$4,2)</f>
        <v>0.08</v>
      </c>
      <c r="M27147">
        <f t="shared" si="849"/>
        <v>-9.999999999999995E-3</v>
      </c>
    </row>
    <row r="27148" spans="1:13" x14ac:dyDescent="0.3">
      <c r="A27148">
        <v>27147</v>
      </c>
      <c r="B27148" s="2">
        <v>45534</v>
      </c>
      <c r="C27148" t="s">
        <v>14</v>
      </c>
      <c r="D27148" t="s">
        <v>15</v>
      </c>
      <c r="E27148" t="s">
        <v>22</v>
      </c>
      <c r="F27148">
        <v>3365</v>
      </c>
      <c r="G27148">
        <v>0.28000000000000003</v>
      </c>
      <c r="H27148">
        <v>2427.71</v>
      </c>
      <c r="I27148" t="s">
        <v>13</v>
      </c>
      <c r="J27148">
        <v>0</v>
      </c>
      <c r="K27148">
        <f t="shared" si="848"/>
        <v>2427.71</v>
      </c>
      <c r="L27148">
        <f>VLOOKUP(C27148,Helper_Data!$A$2:$B$4,2)</f>
        <v>0.08</v>
      </c>
      <c r="M27148">
        <f t="shared" si="849"/>
        <v>0.2</v>
      </c>
    </row>
    <row r="27149" spans="1:13" x14ac:dyDescent="0.3">
      <c r="A27149">
        <v>27148</v>
      </c>
      <c r="B27149" s="2">
        <v>45503</v>
      </c>
      <c r="C27149" t="s">
        <v>14</v>
      </c>
      <c r="D27149" t="s">
        <v>24</v>
      </c>
      <c r="E27149" t="s">
        <v>20</v>
      </c>
      <c r="F27149">
        <v>6534</v>
      </c>
      <c r="G27149">
        <v>0.22</v>
      </c>
      <c r="H27149">
        <v>5114.7299999999996</v>
      </c>
      <c r="I27149" t="s">
        <v>13</v>
      </c>
      <c r="J27149">
        <v>0</v>
      </c>
      <c r="K27149">
        <f t="shared" si="848"/>
        <v>5114.7299999999996</v>
      </c>
      <c r="L27149">
        <f>VLOOKUP(C27149,Helper_Data!$A$2:$B$4,2)</f>
        <v>0.08</v>
      </c>
      <c r="M27149">
        <f t="shared" si="849"/>
        <v>0.14000000000000001</v>
      </c>
    </row>
    <row r="27150" spans="1:13" x14ac:dyDescent="0.3">
      <c r="A27150">
        <v>27149</v>
      </c>
      <c r="B27150" s="2">
        <v>45591</v>
      </c>
      <c r="C27150" t="s">
        <v>18</v>
      </c>
      <c r="D27150" t="s">
        <v>24</v>
      </c>
      <c r="E27150" t="s">
        <v>22</v>
      </c>
      <c r="F27150">
        <v>11517</v>
      </c>
      <c r="G27150">
        <v>7.0000000000000007E-2</v>
      </c>
      <c r="H27150">
        <v>10716.94</v>
      </c>
      <c r="I27150" t="s">
        <v>13</v>
      </c>
      <c r="J27150">
        <v>0</v>
      </c>
      <c r="K27150">
        <f t="shared" si="848"/>
        <v>10716.94</v>
      </c>
      <c r="L27150">
        <f>VLOOKUP(C27150,Helper_Data!$A$2:$B$4,2)</f>
        <v>0.08</v>
      </c>
      <c r="M27150">
        <f t="shared" si="849"/>
        <v>-9.999999999999995E-3</v>
      </c>
    </row>
    <row r="27151" spans="1:13" x14ac:dyDescent="0.3">
      <c r="A27151">
        <v>27150</v>
      </c>
      <c r="B27151" s="2">
        <v>45346</v>
      </c>
      <c r="C27151" t="s">
        <v>14</v>
      </c>
      <c r="D27151" t="s">
        <v>24</v>
      </c>
      <c r="E27151" t="s">
        <v>20</v>
      </c>
      <c r="F27151">
        <v>7909</v>
      </c>
      <c r="G27151">
        <v>0.25</v>
      </c>
      <c r="H27151">
        <v>5953.94</v>
      </c>
      <c r="I27151" t="s">
        <v>13</v>
      </c>
      <c r="J27151">
        <v>0</v>
      </c>
      <c r="K27151">
        <f t="shared" si="848"/>
        <v>5953.94</v>
      </c>
      <c r="L27151">
        <f>VLOOKUP(C27151,Helper_Data!$A$2:$B$4,2)</f>
        <v>0.08</v>
      </c>
      <c r="M27151">
        <f t="shared" si="849"/>
        <v>0.16999999999999998</v>
      </c>
    </row>
    <row r="27152" spans="1:13" x14ac:dyDescent="0.3">
      <c r="A27152">
        <v>27151</v>
      </c>
      <c r="B27152" s="2">
        <v>45627</v>
      </c>
      <c r="C27152" t="s">
        <v>14</v>
      </c>
      <c r="D27152" t="s">
        <v>24</v>
      </c>
      <c r="E27152" t="s">
        <v>16</v>
      </c>
      <c r="F27152">
        <v>6265</v>
      </c>
      <c r="G27152">
        <v>0.3</v>
      </c>
      <c r="H27152">
        <v>4401.78</v>
      </c>
      <c r="I27152" t="s">
        <v>13</v>
      </c>
      <c r="J27152">
        <v>0</v>
      </c>
      <c r="K27152">
        <f t="shared" si="848"/>
        <v>4401.78</v>
      </c>
      <c r="L27152">
        <f>VLOOKUP(C27152,Helper_Data!$A$2:$B$4,2)</f>
        <v>0.08</v>
      </c>
      <c r="M27152">
        <f t="shared" si="849"/>
        <v>0.21999999999999997</v>
      </c>
    </row>
    <row r="27153" spans="1:13" x14ac:dyDescent="0.3">
      <c r="A27153">
        <v>27152</v>
      </c>
      <c r="B27153" s="2">
        <v>45464</v>
      </c>
      <c r="C27153" t="s">
        <v>18</v>
      </c>
      <c r="D27153" t="s">
        <v>24</v>
      </c>
      <c r="E27153" t="s">
        <v>20</v>
      </c>
      <c r="F27153">
        <v>4213</v>
      </c>
      <c r="G27153">
        <v>0.12</v>
      </c>
      <c r="H27153">
        <v>3726.27</v>
      </c>
      <c r="I27153" t="s">
        <v>13</v>
      </c>
      <c r="J27153">
        <v>0</v>
      </c>
      <c r="K27153">
        <f t="shared" si="848"/>
        <v>3726.27</v>
      </c>
      <c r="L27153">
        <f>VLOOKUP(C27153,Helper_Data!$A$2:$B$4,2)</f>
        <v>0.08</v>
      </c>
      <c r="M27153">
        <f t="shared" si="849"/>
        <v>3.9999999999999994E-2</v>
      </c>
    </row>
    <row r="27154" spans="1:13" x14ac:dyDescent="0.3">
      <c r="A27154">
        <v>27153</v>
      </c>
      <c r="B27154" s="2">
        <v>45568</v>
      </c>
      <c r="C27154" t="s">
        <v>10</v>
      </c>
      <c r="D27154" t="s">
        <v>19</v>
      </c>
      <c r="E27154" t="s">
        <v>12</v>
      </c>
      <c r="F27154">
        <v>59464</v>
      </c>
      <c r="G27154">
        <v>0.12</v>
      </c>
      <c r="H27154">
        <v>52109.33</v>
      </c>
      <c r="I27154" t="s">
        <v>13</v>
      </c>
      <c r="J27154">
        <v>0</v>
      </c>
      <c r="K27154">
        <f t="shared" si="848"/>
        <v>52109.33</v>
      </c>
      <c r="L27154">
        <f>VLOOKUP(C27154,Helper_Data!$A$2:$B$4,2)</f>
        <v>0.12</v>
      </c>
      <c r="M27154">
        <f t="shared" si="849"/>
        <v>0</v>
      </c>
    </row>
    <row r="27155" spans="1:13" x14ac:dyDescent="0.3">
      <c r="A27155">
        <v>27154</v>
      </c>
      <c r="B27155" s="2">
        <v>45625</v>
      </c>
      <c r="C27155" t="s">
        <v>14</v>
      </c>
      <c r="D27155" t="s">
        <v>23</v>
      </c>
      <c r="E27155" t="s">
        <v>16</v>
      </c>
      <c r="F27155">
        <v>5122</v>
      </c>
      <c r="G27155">
        <v>0.3</v>
      </c>
      <c r="H27155">
        <v>3571.08</v>
      </c>
      <c r="I27155" t="s">
        <v>13</v>
      </c>
      <c r="J27155">
        <v>0</v>
      </c>
      <c r="K27155">
        <f t="shared" si="848"/>
        <v>3571.08</v>
      </c>
      <c r="L27155">
        <f>VLOOKUP(C27155,Helper_Data!$A$2:$B$4,2)</f>
        <v>0.08</v>
      </c>
      <c r="M27155">
        <f t="shared" si="849"/>
        <v>0.21999999999999997</v>
      </c>
    </row>
    <row r="27156" spans="1:13" x14ac:dyDescent="0.3">
      <c r="A27156">
        <v>27155</v>
      </c>
      <c r="B27156" s="2">
        <v>45520</v>
      </c>
      <c r="C27156" t="s">
        <v>14</v>
      </c>
      <c r="D27156" t="s">
        <v>24</v>
      </c>
      <c r="E27156" t="s">
        <v>20</v>
      </c>
      <c r="F27156">
        <v>6365</v>
      </c>
      <c r="G27156">
        <v>0.32</v>
      </c>
      <c r="H27156">
        <v>4344.76</v>
      </c>
      <c r="I27156" t="s">
        <v>13</v>
      </c>
      <c r="J27156">
        <v>0</v>
      </c>
      <c r="K27156">
        <f t="shared" si="848"/>
        <v>4344.76</v>
      </c>
      <c r="L27156">
        <f>VLOOKUP(C27156,Helper_Data!$A$2:$B$4,2)</f>
        <v>0.08</v>
      </c>
      <c r="M27156">
        <f t="shared" si="849"/>
        <v>0.24</v>
      </c>
    </row>
    <row r="27157" spans="1:13" x14ac:dyDescent="0.3">
      <c r="A27157">
        <v>27156</v>
      </c>
      <c r="B27157" s="2">
        <v>45321</v>
      </c>
      <c r="C27157" t="s">
        <v>18</v>
      </c>
      <c r="D27157" t="s">
        <v>15</v>
      </c>
      <c r="E27157" t="s">
        <v>12</v>
      </c>
      <c r="F27157">
        <v>5864</v>
      </c>
      <c r="G27157">
        <v>0.05</v>
      </c>
      <c r="H27157">
        <v>5565.47</v>
      </c>
      <c r="I27157" t="s">
        <v>17</v>
      </c>
      <c r="J27157">
        <v>4730.6499999999996</v>
      </c>
      <c r="K27157">
        <f t="shared" si="848"/>
        <v>834.82000000000062</v>
      </c>
      <c r="L27157">
        <f>VLOOKUP(C27157,Helper_Data!$A$2:$B$4,2)</f>
        <v>0.08</v>
      </c>
      <c r="M27157">
        <f t="shared" si="849"/>
        <v>-0.03</v>
      </c>
    </row>
    <row r="27158" spans="1:13" x14ac:dyDescent="0.3">
      <c r="A27158">
        <v>27157</v>
      </c>
      <c r="B27158" s="2">
        <v>45314</v>
      </c>
      <c r="C27158" t="s">
        <v>18</v>
      </c>
      <c r="D27158" t="s">
        <v>24</v>
      </c>
      <c r="E27158" t="s">
        <v>16</v>
      </c>
      <c r="F27158">
        <v>10690</v>
      </c>
      <c r="G27158">
        <v>0.06</v>
      </c>
      <c r="H27158">
        <v>10031.219999999999</v>
      </c>
      <c r="I27158" t="s">
        <v>17</v>
      </c>
      <c r="J27158">
        <v>8526.5400000000009</v>
      </c>
      <c r="K27158">
        <f t="shared" si="848"/>
        <v>1504.6799999999985</v>
      </c>
      <c r="L27158">
        <f>VLOOKUP(C27158,Helper_Data!$A$2:$B$4,2)</f>
        <v>0.08</v>
      </c>
      <c r="M27158">
        <f t="shared" si="849"/>
        <v>-2.0000000000000004E-2</v>
      </c>
    </row>
    <row r="27159" spans="1:13" x14ac:dyDescent="0.3">
      <c r="A27159">
        <v>27158</v>
      </c>
      <c r="B27159" s="2">
        <v>45296</v>
      </c>
      <c r="C27159" t="s">
        <v>18</v>
      </c>
      <c r="D27159" t="s">
        <v>21</v>
      </c>
      <c r="E27159" t="s">
        <v>16</v>
      </c>
      <c r="F27159">
        <v>11416</v>
      </c>
      <c r="G27159">
        <v>0.06</v>
      </c>
      <c r="H27159">
        <v>10759.26</v>
      </c>
      <c r="I27159" t="s">
        <v>13</v>
      </c>
      <c r="J27159">
        <v>0</v>
      </c>
      <c r="K27159">
        <f t="shared" si="848"/>
        <v>10759.26</v>
      </c>
      <c r="L27159">
        <f>VLOOKUP(C27159,Helper_Data!$A$2:$B$4,2)</f>
        <v>0.08</v>
      </c>
      <c r="M27159">
        <f t="shared" si="849"/>
        <v>-2.0000000000000004E-2</v>
      </c>
    </row>
    <row r="27160" spans="1:13" x14ac:dyDescent="0.3">
      <c r="A27160">
        <v>27159</v>
      </c>
      <c r="B27160" s="2">
        <v>45354</v>
      </c>
      <c r="C27160" t="s">
        <v>18</v>
      </c>
      <c r="D27160" t="s">
        <v>11</v>
      </c>
      <c r="E27160" t="s">
        <v>16</v>
      </c>
      <c r="F27160">
        <v>10730</v>
      </c>
      <c r="G27160">
        <v>0.1</v>
      </c>
      <c r="H27160">
        <v>9610.1</v>
      </c>
      <c r="I27160" t="s">
        <v>13</v>
      </c>
      <c r="J27160">
        <v>0</v>
      </c>
      <c r="K27160">
        <f t="shared" si="848"/>
        <v>9610.1</v>
      </c>
      <c r="L27160">
        <f>VLOOKUP(C27160,Helper_Data!$A$2:$B$4,2)</f>
        <v>0.08</v>
      </c>
      <c r="M27160">
        <f t="shared" si="849"/>
        <v>2.0000000000000004E-2</v>
      </c>
    </row>
    <row r="27161" spans="1:13" x14ac:dyDescent="0.3">
      <c r="A27161">
        <v>27160</v>
      </c>
      <c r="B27161" s="2">
        <v>45512</v>
      </c>
      <c r="C27161" t="s">
        <v>18</v>
      </c>
      <c r="D27161" t="s">
        <v>21</v>
      </c>
      <c r="E27161" t="s">
        <v>12</v>
      </c>
      <c r="F27161">
        <v>5859</v>
      </c>
      <c r="G27161">
        <v>0.05</v>
      </c>
      <c r="H27161">
        <v>5568.31</v>
      </c>
      <c r="I27161" t="s">
        <v>17</v>
      </c>
      <c r="J27161">
        <v>4733.0600000000004</v>
      </c>
      <c r="K27161">
        <f t="shared" si="848"/>
        <v>835.25</v>
      </c>
      <c r="L27161">
        <f>VLOOKUP(C27161,Helper_Data!$A$2:$B$4,2)</f>
        <v>0.08</v>
      </c>
      <c r="M27161">
        <f t="shared" si="849"/>
        <v>-0.03</v>
      </c>
    </row>
    <row r="27162" spans="1:13" x14ac:dyDescent="0.3">
      <c r="A27162">
        <v>27161</v>
      </c>
      <c r="B27162" s="2">
        <v>45606</v>
      </c>
      <c r="C27162" t="s">
        <v>14</v>
      </c>
      <c r="D27162" t="s">
        <v>21</v>
      </c>
      <c r="E27162" t="s">
        <v>22</v>
      </c>
      <c r="F27162">
        <v>6142</v>
      </c>
      <c r="G27162">
        <v>0.28999999999999998</v>
      </c>
      <c r="H27162">
        <v>4375.91</v>
      </c>
      <c r="I27162" t="s">
        <v>13</v>
      </c>
      <c r="J27162">
        <v>0</v>
      </c>
      <c r="K27162">
        <f t="shared" si="848"/>
        <v>4375.91</v>
      </c>
      <c r="L27162">
        <f>VLOOKUP(C27162,Helper_Data!$A$2:$B$4,2)</f>
        <v>0.08</v>
      </c>
      <c r="M27162">
        <f t="shared" si="849"/>
        <v>0.20999999999999996</v>
      </c>
    </row>
    <row r="27163" spans="1:13" x14ac:dyDescent="0.3">
      <c r="A27163">
        <v>27162</v>
      </c>
      <c r="B27163" s="2">
        <v>45373</v>
      </c>
      <c r="C27163" t="s">
        <v>10</v>
      </c>
      <c r="D27163" t="s">
        <v>21</v>
      </c>
      <c r="E27163" t="s">
        <v>12</v>
      </c>
      <c r="F27163">
        <v>30948</v>
      </c>
      <c r="G27163">
        <v>0.12</v>
      </c>
      <c r="H27163">
        <v>27107.439999999999</v>
      </c>
      <c r="I27163" t="s">
        <v>13</v>
      </c>
      <c r="J27163">
        <v>0</v>
      </c>
      <c r="K27163">
        <f t="shared" si="848"/>
        <v>27107.439999999999</v>
      </c>
      <c r="L27163">
        <f>VLOOKUP(C27163,Helper_Data!$A$2:$B$4,2)</f>
        <v>0.12</v>
      </c>
      <c r="M27163">
        <f t="shared" si="849"/>
        <v>0</v>
      </c>
    </row>
    <row r="27164" spans="1:13" x14ac:dyDescent="0.3">
      <c r="A27164">
        <v>27163</v>
      </c>
      <c r="B27164" s="2">
        <v>45533</v>
      </c>
      <c r="C27164" t="s">
        <v>14</v>
      </c>
      <c r="D27164" t="s">
        <v>24</v>
      </c>
      <c r="E27164" t="s">
        <v>20</v>
      </c>
      <c r="F27164">
        <v>5760</v>
      </c>
      <c r="G27164">
        <v>0.31</v>
      </c>
      <c r="H27164">
        <v>3995.98</v>
      </c>
      <c r="I27164" t="s">
        <v>13</v>
      </c>
      <c r="J27164">
        <v>0</v>
      </c>
      <c r="K27164">
        <f t="shared" si="848"/>
        <v>3995.98</v>
      </c>
      <c r="L27164">
        <f>VLOOKUP(C27164,Helper_Data!$A$2:$B$4,2)</f>
        <v>0.08</v>
      </c>
      <c r="M27164">
        <f t="shared" si="849"/>
        <v>0.22999999999999998</v>
      </c>
    </row>
    <row r="27165" spans="1:13" x14ac:dyDescent="0.3">
      <c r="A27165">
        <v>27164</v>
      </c>
      <c r="B27165" s="2">
        <v>45544</v>
      </c>
      <c r="C27165" t="s">
        <v>14</v>
      </c>
      <c r="D27165" t="s">
        <v>21</v>
      </c>
      <c r="E27165" t="s">
        <v>22</v>
      </c>
      <c r="F27165">
        <v>3782</v>
      </c>
      <c r="G27165">
        <v>0.28999999999999998</v>
      </c>
      <c r="H27165">
        <v>2668.36</v>
      </c>
      <c r="I27165" t="s">
        <v>13</v>
      </c>
      <c r="J27165">
        <v>0</v>
      </c>
      <c r="K27165">
        <f t="shared" si="848"/>
        <v>2668.36</v>
      </c>
      <c r="L27165">
        <f>VLOOKUP(C27165,Helper_Data!$A$2:$B$4,2)</f>
        <v>0.08</v>
      </c>
      <c r="M27165">
        <f t="shared" si="849"/>
        <v>0.20999999999999996</v>
      </c>
    </row>
    <row r="27166" spans="1:13" x14ac:dyDescent="0.3">
      <c r="A27166">
        <v>27165</v>
      </c>
      <c r="B27166" s="2">
        <v>45343</v>
      </c>
      <c r="C27166" t="s">
        <v>14</v>
      </c>
      <c r="D27166" t="s">
        <v>19</v>
      </c>
      <c r="E27166" t="s">
        <v>16</v>
      </c>
      <c r="F27166">
        <v>5751</v>
      </c>
      <c r="G27166">
        <v>0.19</v>
      </c>
      <c r="H27166">
        <v>4641.53</v>
      </c>
      <c r="I27166" t="s">
        <v>13</v>
      </c>
      <c r="J27166">
        <v>0</v>
      </c>
      <c r="K27166">
        <f t="shared" si="848"/>
        <v>4641.53</v>
      </c>
      <c r="L27166">
        <f>VLOOKUP(C27166,Helper_Data!$A$2:$B$4,2)</f>
        <v>0.08</v>
      </c>
      <c r="M27166">
        <f t="shared" si="849"/>
        <v>0.11</v>
      </c>
    </row>
    <row r="27167" spans="1:13" x14ac:dyDescent="0.3">
      <c r="A27167">
        <v>27166</v>
      </c>
      <c r="B27167" s="2">
        <v>45612</v>
      </c>
      <c r="C27167" t="s">
        <v>14</v>
      </c>
      <c r="D27167" t="s">
        <v>24</v>
      </c>
      <c r="E27167" t="s">
        <v>12</v>
      </c>
      <c r="F27167">
        <v>6395</v>
      </c>
      <c r="G27167">
        <v>0.27</v>
      </c>
      <c r="H27167">
        <v>4683.2700000000004</v>
      </c>
      <c r="I27167" t="s">
        <v>13</v>
      </c>
      <c r="J27167">
        <v>0</v>
      </c>
      <c r="K27167">
        <f t="shared" si="848"/>
        <v>4683.2700000000004</v>
      </c>
      <c r="L27167">
        <f>VLOOKUP(C27167,Helper_Data!$A$2:$B$4,2)</f>
        <v>0.08</v>
      </c>
      <c r="M27167">
        <f t="shared" si="849"/>
        <v>0.19</v>
      </c>
    </row>
    <row r="27168" spans="1:13" x14ac:dyDescent="0.3">
      <c r="A27168">
        <v>27167</v>
      </c>
      <c r="B27168" s="2">
        <v>45330</v>
      </c>
      <c r="C27168" t="s">
        <v>14</v>
      </c>
      <c r="D27168" t="s">
        <v>23</v>
      </c>
      <c r="E27168" t="s">
        <v>22</v>
      </c>
      <c r="F27168">
        <v>7010</v>
      </c>
      <c r="G27168">
        <v>0.18</v>
      </c>
      <c r="H27168">
        <v>5776.23</v>
      </c>
      <c r="I27168" t="s">
        <v>13</v>
      </c>
      <c r="J27168">
        <v>0</v>
      </c>
      <c r="K27168">
        <f t="shared" si="848"/>
        <v>5776.23</v>
      </c>
      <c r="L27168">
        <f>VLOOKUP(C27168,Helper_Data!$A$2:$B$4,2)</f>
        <v>0.08</v>
      </c>
      <c r="M27168">
        <f t="shared" si="849"/>
        <v>9.9999999999999992E-2</v>
      </c>
    </row>
    <row r="27169" spans="1:13" x14ac:dyDescent="0.3">
      <c r="A27169">
        <v>27168</v>
      </c>
      <c r="B27169" s="2">
        <v>45550</v>
      </c>
      <c r="C27169" t="s">
        <v>18</v>
      </c>
      <c r="D27169" t="s">
        <v>21</v>
      </c>
      <c r="E27169" t="s">
        <v>12</v>
      </c>
      <c r="F27169">
        <v>8839</v>
      </c>
      <c r="G27169">
        <v>0.03</v>
      </c>
      <c r="H27169">
        <v>8614.61</v>
      </c>
      <c r="I27169" t="s">
        <v>17</v>
      </c>
      <c r="J27169">
        <v>7322.42</v>
      </c>
      <c r="K27169">
        <f t="shared" si="848"/>
        <v>1292.1900000000005</v>
      </c>
      <c r="L27169">
        <f>VLOOKUP(C27169,Helper_Data!$A$2:$B$4,2)</f>
        <v>0.08</v>
      </c>
      <c r="M27169">
        <f t="shared" si="849"/>
        <v>-0.05</v>
      </c>
    </row>
    <row r="27170" spans="1:13" x14ac:dyDescent="0.3">
      <c r="A27170">
        <v>27169</v>
      </c>
      <c r="B27170" s="2">
        <v>45618</v>
      </c>
      <c r="C27170" t="s">
        <v>18</v>
      </c>
      <c r="D27170" t="s">
        <v>24</v>
      </c>
      <c r="E27170" t="s">
        <v>12</v>
      </c>
      <c r="F27170">
        <v>10630</v>
      </c>
      <c r="G27170">
        <v>0.04</v>
      </c>
      <c r="H27170">
        <v>10180.69</v>
      </c>
      <c r="I27170" t="s">
        <v>17</v>
      </c>
      <c r="J27170">
        <v>8653.59</v>
      </c>
      <c r="K27170">
        <f t="shared" si="848"/>
        <v>1527.1000000000004</v>
      </c>
      <c r="L27170">
        <f>VLOOKUP(C27170,Helper_Data!$A$2:$B$4,2)</f>
        <v>0.08</v>
      </c>
      <c r="M27170">
        <f t="shared" si="849"/>
        <v>-0.04</v>
      </c>
    </row>
    <row r="27171" spans="1:13" x14ac:dyDescent="0.3">
      <c r="A27171">
        <v>27170</v>
      </c>
      <c r="B27171" s="2">
        <v>45562</v>
      </c>
      <c r="C27171" t="s">
        <v>10</v>
      </c>
      <c r="D27171" t="s">
        <v>19</v>
      </c>
      <c r="E27171" t="s">
        <v>20</v>
      </c>
      <c r="F27171">
        <v>46523</v>
      </c>
      <c r="G27171">
        <v>0.1</v>
      </c>
      <c r="H27171">
        <v>41899.24</v>
      </c>
      <c r="I27171" t="s">
        <v>13</v>
      </c>
      <c r="J27171">
        <v>0</v>
      </c>
      <c r="K27171">
        <f t="shared" si="848"/>
        <v>41899.24</v>
      </c>
      <c r="L27171">
        <f>VLOOKUP(C27171,Helper_Data!$A$2:$B$4,2)</f>
        <v>0.12</v>
      </c>
      <c r="M27171">
        <f t="shared" si="849"/>
        <v>-1.999999999999999E-2</v>
      </c>
    </row>
    <row r="27172" spans="1:13" x14ac:dyDescent="0.3">
      <c r="A27172">
        <v>27171</v>
      </c>
      <c r="B27172" s="2">
        <v>45363</v>
      </c>
      <c r="C27172" t="s">
        <v>18</v>
      </c>
      <c r="D27172" t="s">
        <v>15</v>
      </c>
      <c r="E27172" t="s">
        <v>12</v>
      </c>
      <c r="F27172">
        <v>10334</v>
      </c>
      <c r="G27172">
        <v>0.05</v>
      </c>
      <c r="H27172">
        <v>9773.39</v>
      </c>
      <c r="I27172" t="s">
        <v>13</v>
      </c>
      <c r="J27172">
        <v>0</v>
      </c>
      <c r="K27172">
        <f t="shared" si="848"/>
        <v>9773.39</v>
      </c>
      <c r="L27172">
        <f>VLOOKUP(C27172,Helper_Data!$A$2:$B$4,2)</f>
        <v>0.08</v>
      </c>
      <c r="M27172">
        <f t="shared" si="849"/>
        <v>-0.03</v>
      </c>
    </row>
    <row r="27173" spans="1:13" x14ac:dyDescent="0.3">
      <c r="A27173">
        <v>27172</v>
      </c>
      <c r="B27173" s="2">
        <v>45361</v>
      </c>
      <c r="C27173" t="s">
        <v>14</v>
      </c>
      <c r="D27173" t="s">
        <v>24</v>
      </c>
      <c r="E27173" t="s">
        <v>16</v>
      </c>
      <c r="F27173">
        <v>3908</v>
      </c>
      <c r="G27173">
        <v>0.24</v>
      </c>
      <c r="H27173">
        <v>2989.31</v>
      </c>
      <c r="I27173" t="s">
        <v>13</v>
      </c>
      <c r="J27173">
        <v>0</v>
      </c>
      <c r="K27173">
        <f t="shared" si="848"/>
        <v>2989.31</v>
      </c>
      <c r="L27173">
        <f>VLOOKUP(C27173,Helper_Data!$A$2:$B$4,2)</f>
        <v>0.08</v>
      </c>
      <c r="M27173">
        <f t="shared" si="849"/>
        <v>0.15999999999999998</v>
      </c>
    </row>
    <row r="27174" spans="1:13" x14ac:dyDescent="0.3">
      <c r="A27174">
        <v>27173</v>
      </c>
      <c r="B27174" s="2">
        <v>45511</v>
      </c>
      <c r="C27174" t="s">
        <v>18</v>
      </c>
      <c r="D27174" t="s">
        <v>23</v>
      </c>
      <c r="E27174" t="s">
        <v>22</v>
      </c>
      <c r="F27174">
        <v>5310</v>
      </c>
      <c r="G27174">
        <v>0.09</v>
      </c>
      <c r="H27174">
        <v>4842.2299999999996</v>
      </c>
      <c r="I27174" t="s">
        <v>13</v>
      </c>
      <c r="J27174">
        <v>0</v>
      </c>
      <c r="K27174">
        <f t="shared" si="848"/>
        <v>4842.2299999999996</v>
      </c>
      <c r="L27174">
        <f>VLOOKUP(C27174,Helper_Data!$A$2:$B$4,2)</f>
        <v>0.08</v>
      </c>
      <c r="M27174">
        <f t="shared" si="849"/>
        <v>9.999999999999995E-3</v>
      </c>
    </row>
    <row r="27175" spans="1:13" x14ac:dyDescent="0.3">
      <c r="A27175">
        <v>27174</v>
      </c>
      <c r="B27175" s="2">
        <v>45295</v>
      </c>
      <c r="C27175" t="s">
        <v>14</v>
      </c>
      <c r="D27175" t="s">
        <v>15</v>
      </c>
      <c r="E27175" t="s">
        <v>16</v>
      </c>
      <c r="F27175">
        <v>4742</v>
      </c>
      <c r="G27175">
        <v>0.21</v>
      </c>
      <c r="H27175">
        <v>3729.55</v>
      </c>
      <c r="I27175" t="s">
        <v>17</v>
      </c>
      <c r="J27175">
        <v>3170.12</v>
      </c>
      <c r="K27175">
        <f t="shared" si="848"/>
        <v>559.43000000000029</v>
      </c>
      <c r="L27175">
        <f>VLOOKUP(C27175,Helper_Data!$A$2:$B$4,2)</f>
        <v>0.08</v>
      </c>
      <c r="M27175">
        <f t="shared" si="849"/>
        <v>0.13</v>
      </c>
    </row>
    <row r="27176" spans="1:13" x14ac:dyDescent="0.3">
      <c r="A27176">
        <v>27175</v>
      </c>
      <c r="B27176" s="2">
        <v>45641</v>
      </c>
      <c r="C27176" t="s">
        <v>14</v>
      </c>
      <c r="D27176" t="s">
        <v>21</v>
      </c>
      <c r="E27176" t="s">
        <v>20</v>
      </c>
      <c r="F27176">
        <v>7118</v>
      </c>
      <c r="G27176">
        <v>0.3</v>
      </c>
      <c r="H27176">
        <v>5014.5600000000004</v>
      </c>
      <c r="I27176" t="s">
        <v>17</v>
      </c>
      <c r="J27176">
        <v>4262.38</v>
      </c>
      <c r="K27176">
        <f t="shared" si="848"/>
        <v>752.18000000000029</v>
      </c>
      <c r="L27176">
        <f>VLOOKUP(C27176,Helper_Data!$A$2:$B$4,2)</f>
        <v>0.08</v>
      </c>
      <c r="M27176">
        <f t="shared" si="849"/>
        <v>0.21999999999999997</v>
      </c>
    </row>
    <row r="27177" spans="1:13" x14ac:dyDescent="0.3">
      <c r="A27177">
        <v>27176</v>
      </c>
      <c r="B27177" s="2">
        <v>45581</v>
      </c>
      <c r="C27177" t="s">
        <v>10</v>
      </c>
      <c r="D27177" t="s">
        <v>24</v>
      </c>
      <c r="E27177" t="s">
        <v>20</v>
      </c>
      <c r="F27177">
        <v>23594</v>
      </c>
      <c r="G27177">
        <v>0.12</v>
      </c>
      <c r="H27177">
        <v>20854.830000000002</v>
      </c>
      <c r="I27177" t="s">
        <v>13</v>
      </c>
      <c r="J27177">
        <v>0</v>
      </c>
      <c r="K27177">
        <f t="shared" si="848"/>
        <v>20854.830000000002</v>
      </c>
      <c r="L27177">
        <f>VLOOKUP(C27177,Helper_Data!$A$2:$B$4,2)</f>
        <v>0.12</v>
      </c>
      <c r="M27177">
        <f t="shared" si="849"/>
        <v>0</v>
      </c>
    </row>
    <row r="27178" spans="1:13" x14ac:dyDescent="0.3">
      <c r="A27178">
        <v>27177</v>
      </c>
      <c r="B27178" s="2">
        <v>45583</v>
      </c>
      <c r="C27178" t="s">
        <v>18</v>
      </c>
      <c r="D27178" t="s">
        <v>21</v>
      </c>
      <c r="E27178" t="s">
        <v>20</v>
      </c>
      <c r="F27178">
        <v>10434</v>
      </c>
      <c r="G27178">
        <v>0.08</v>
      </c>
      <c r="H27178">
        <v>9649.9599999999991</v>
      </c>
      <c r="I27178" t="s">
        <v>13</v>
      </c>
      <c r="J27178">
        <v>0</v>
      </c>
      <c r="K27178">
        <f t="shared" si="848"/>
        <v>9649.9599999999991</v>
      </c>
      <c r="L27178">
        <f>VLOOKUP(C27178,Helper_Data!$A$2:$B$4,2)</f>
        <v>0.08</v>
      </c>
      <c r="M27178">
        <f t="shared" si="849"/>
        <v>0</v>
      </c>
    </row>
    <row r="27179" spans="1:13" x14ac:dyDescent="0.3">
      <c r="A27179">
        <v>27178</v>
      </c>
      <c r="B27179" s="2">
        <v>45646</v>
      </c>
      <c r="C27179" t="s">
        <v>18</v>
      </c>
      <c r="D27179" t="s">
        <v>15</v>
      </c>
      <c r="E27179" t="s">
        <v>20</v>
      </c>
      <c r="F27179">
        <v>10005</v>
      </c>
      <c r="G27179">
        <v>0.06</v>
      </c>
      <c r="H27179">
        <v>9426.89</v>
      </c>
      <c r="I27179" t="s">
        <v>13</v>
      </c>
      <c r="J27179">
        <v>0</v>
      </c>
      <c r="K27179">
        <f t="shared" si="848"/>
        <v>9426.89</v>
      </c>
      <c r="L27179">
        <f>VLOOKUP(C27179,Helper_Data!$A$2:$B$4,2)</f>
        <v>0.08</v>
      </c>
      <c r="M27179">
        <f t="shared" si="849"/>
        <v>-2.0000000000000004E-2</v>
      </c>
    </row>
    <row r="27180" spans="1:13" x14ac:dyDescent="0.3">
      <c r="A27180">
        <v>27179</v>
      </c>
      <c r="B27180" s="2">
        <v>45522</v>
      </c>
      <c r="C27180" t="s">
        <v>10</v>
      </c>
      <c r="D27180" t="s">
        <v>19</v>
      </c>
      <c r="E27180" t="s">
        <v>22</v>
      </c>
      <c r="F27180">
        <v>50774</v>
      </c>
      <c r="G27180">
        <v>0.11</v>
      </c>
      <c r="H27180">
        <v>45404.85</v>
      </c>
      <c r="I27180" t="s">
        <v>13</v>
      </c>
      <c r="J27180">
        <v>0</v>
      </c>
      <c r="K27180">
        <f t="shared" si="848"/>
        <v>45404.85</v>
      </c>
      <c r="L27180">
        <f>VLOOKUP(C27180,Helper_Data!$A$2:$B$4,2)</f>
        <v>0.12</v>
      </c>
      <c r="M27180">
        <f t="shared" si="849"/>
        <v>-9.999999999999995E-3</v>
      </c>
    </row>
    <row r="27181" spans="1:13" x14ac:dyDescent="0.3">
      <c r="A27181">
        <v>27180</v>
      </c>
      <c r="B27181" s="2">
        <v>45371</v>
      </c>
      <c r="C27181" t="s">
        <v>14</v>
      </c>
      <c r="D27181" t="s">
        <v>23</v>
      </c>
      <c r="E27181" t="s">
        <v>20</v>
      </c>
      <c r="F27181">
        <v>3133</v>
      </c>
      <c r="G27181">
        <v>0.23</v>
      </c>
      <c r="H27181">
        <v>2402.2600000000002</v>
      </c>
      <c r="I27181" t="s">
        <v>13</v>
      </c>
      <c r="J27181">
        <v>0</v>
      </c>
      <c r="K27181">
        <f t="shared" si="848"/>
        <v>2402.2600000000002</v>
      </c>
      <c r="L27181">
        <f>VLOOKUP(C27181,Helper_Data!$A$2:$B$4,2)</f>
        <v>0.08</v>
      </c>
      <c r="M27181">
        <f t="shared" si="849"/>
        <v>0.15000000000000002</v>
      </c>
    </row>
    <row r="27182" spans="1:13" x14ac:dyDescent="0.3">
      <c r="A27182">
        <v>27181</v>
      </c>
      <c r="B27182" s="2">
        <v>45357</v>
      </c>
      <c r="C27182" t="s">
        <v>18</v>
      </c>
      <c r="D27182" t="s">
        <v>24</v>
      </c>
      <c r="E27182" t="s">
        <v>16</v>
      </c>
      <c r="F27182">
        <v>11490</v>
      </c>
      <c r="G27182">
        <v>0.11</v>
      </c>
      <c r="H27182">
        <v>10274.950000000001</v>
      </c>
      <c r="I27182" t="s">
        <v>13</v>
      </c>
      <c r="J27182">
        <v>0</v>
      </c>
      <c r="K27182">
        <f t="shared" si="848"/>
        <v>10274.950000000001</v>
      </c>
      <c r="L27182">
        <f>VLOOKUP(C27182,Helper_Data!$A$2:$B$4,2)</f>
        <v>0.08</v>
      </c>
      <c r="M27182">
        <f t="shared" si="849"/>
        <v>0.03</v>
      </c>
    </row>
    <row r="27183" spans="1:13" x14ac:dyDescent="0.3">
      <c r="A27183">
        <v>27182</v>
      </c>
      <c r="B27183" s="2">
        <v>45427</v>
      </c>
      <c r="C27183" t="s">
        <v>18</v>
      </c>
      <c r="D27183" t="s">
        <v>15</v>
      </c>
      <c r="E27183" t="s">
        <v>12</v>
      </c>
      <c r="F27183">
        <v>9912</v>
      </c>
      <c r="G27183">
        <v>7.0000000000000007E-2</v>
      </c>
      <c r="H27183">
        <v>9220.2800000000007</v>
      </c>
      <c r="I27183" t="s">
        <v>17</v>
      </c>
      <c r="J27183">
        <v>7837.24</v>
      </c>
      <c r="K27183">
        <f t="shared" si="848"/>
        <v>1383.0400000000009</v>
      </c>
      <c r="L27183">
        <f>VLOOKUP(C27183,Helper_Data!$A$2:$B$4,2)</f>
        <v>0.08</v>
      </c>
      <c r="M27183">
        <f t="shared" si="849"/>
        <v>-9.999999999999995E-3</v>
      </c>
    </row>
    <row r="27184" spans="1:13" x14ac:dyDescent="0.3">
      <c r="A27184">
        <v>27183</v>
      </c>
      <c r="B27184" s="2">
        <v>45482</v>
      </c>
      <c r="C27184" t="s">
        <v>10</v>
      </c>
      <c r="D27184" t="s">
        <v>11</v>
      </c>
      <c r="E27184" t="s">
        <v>16</v>
      </c>
      <c r="F27184">
        <v>43304</v>
      </c>
      <c r="G27184">
        <v>0.12</v>
      </c>
      <c r="H27184">
        <v>38071.089999999997</v>
      </c>
      <c r="I27184" t="s">
        <v>13</v>
      </c>
      <c r="J27184">
        <v>0</v>
      </c>
      <c r="K27184">
        <f t="shared" si="848"/>
        <v>38071.089999999997</v>
      </c>
      <c r="L27184">
        <f>VLOOKUP(C27184,Helper_Data!$A$2:$B$4,2)</f>
        <v>0.12</v>
      </c>
      <c r="M27184">
        <f t="shared" si="849"/>
        <v>0</v>
      </c>
    </row>
    <row r="27185" spans="1:13" x14ac:dyDescent="0.3">
      <c r="A27185">
        <v>27184</v>
      </c>
      <c r="B27185" s="2">
        <v>45638</v>
      </c>
      <c r="C27185" t="s">
        <v>14</v>
      </c>
      <c r="D27185" t="s">
        <v>15</v>
      </c>
      <c r="E27185" t="s">
        <v>12</v>
      </c>
      <c r="F27185">
        <v>4214</v>
      </c>
      <c r="G27185">
        <v>0.32</v>
      </c>
      <c r="H27185">
        <v>2886.55</v>
      </c>
      <c r="I27185" t="s">
        <v>17</v>
      </c>
      <c r="J27185">
        <v>2453.5700000000002</v>
      </c>
      <c r="K27185">
        <f t="shared" si="848"/>
        <v>432.98</v>
      </c>
      <c r="L27185">
        <f>VLOOKUP(C27185,Helper_Data!$A$2:$B$4,2)</f>
        <v>0.08</v>
      </c>
      <c r="M27185">
        <f t="shared" si="849"/>
        <v>0.24</v>
      </c>
    </row>
    <row r="27186" spans="1:13" x14ac:dyDescent="0.3">
      <c r="A27186">
        <v>27185</v>
      </c>
      <c r="B27186" s="2">
        <v>45627</v>
      </c>
      <c r="C27186" t="s">
        <v>10</v>
      </c>
      <c r="D27186" t="s">
        <v>24</v>
      </c>
      <c r="E27186" t="s">
        <v>22</v>
      </c>
      <c r="F27186">
        <v>37268</v>
      </c>
      <c r="G27186">
        <v>0.14000000000000001</v>
      </c>
      <c r="H27186">
        <v>31905.34</v>
      </c>
      <c r="I27186" t="s">
        <v>13</v>
      </c>
      <c r="J27186">
        <v>0</v>
      </c>
      <c r="K27186">
        <f t="shared" si="848"/>
        <v>31905.34</v>
      </c>
      <c r="L27186">
        <f>VLOOKUP(C27186,Helper_Data!$A$2:$B$4,2)</f>
        <v>0.12</v>
      </c>
      <c r="M27186">
        <f t="shared" si="849"/>
        <v>2.0000000000000018E-2</v>
      </c>
    </row>
    <row r="27187" spans="1:13" x14ac:dyDescent="0.3">
      <c r="A27187">
        <v>27186</v>
      </c>
      <c r="B27187" s="2">
        <v>45350</v>
      </c>
      <c r="C27187" t="s">
        <v>14</v>
      </c>
      <c r="D27187" t="s">
        <v>24</v>
      </c>
      <c r="E27187" t="s">
        <v>22</v>
      </c>
      <c r="F27187">
        <v>7655</v>
      </c>
      <c r="G27187">
        <v>0.21</v>
      </c>
      <c r="H27187">
        <v>6013.79</v>
      </c>
      <c r="I27187" t="s">
        <v>13</v>
      </c>
      <c r="J27187">
        <v>0</v>
      </c>
      <c r="K27187">
        <f t="shared" si="848"/>
        <v>6013.79</v>
      </c>
      <c r="L27187">
        <f>VLOOKUP(C27187,Helper_Data!$A$2:$B$4,2)</f>
        <v>0.08</v>
      </c>
      <c r="M27187">
        <f t="shared" si="849"/>
        <v>0.13</v>
      </c>
    </row>
    <row r="27188" spans="1:13" x14ac:dyDescent="0.3">
      <c r="A27188">
        <v>27187</v>
      </c>
      <c r="B27188" s="2">
        <v>45557</v>
      </c>
      <c r="C27188" t="s">
        <v>18</v>
      </c>
      <c r="D27188" t="s">
        <v>11</v>
      </c>
      <c r="E27188" t="s">
        <v>20</v>
      </c>
      <c r="F27188">
        <v>11789</v>
      </c>
      <c r="G27188">
        <v>0.12</v>
      </c>
      <c r="H27188">
        <v>10316.19</v>
      </c>
      <c r="I27188" t="s">
        <v>13</v>
      </c>
      <c r="J27188">
        <v>0</v>
      </c>
      <c r="K27188">
        <f t="shared" si="848"/>
        <v>10316.19</v>
      </c>
      <c r="L27188">
        <f>VLOOKUP(C27188,Helper_Data!$A$2:$B$4,2)</f>
        <v>0.08</v>
      </c>
      <c r="M27188">
        <f t="shared" si="849"/>
        <v>3.9999999999999994E-2</v>
      </c>
    </row>
    <row r="27189" spans="1:13" x14ac:dyDescent="0.3">
      <c r="A27189">
        <v>27188</v>
      </c>
      <c r="B27189" s="2">
        <v>45298</v>
      </c>
      <c r="C27189" t="s">
        <v>14</v>
      </c>
      <c r="D27189" t="s">
        <v>21</v>
      </c>
      <c r="E27189" t="s">
        <v>12</v>
      </c>
      <c r="F27189">
        <v>4638</v>
      </c>
      <c r="G27189">
        <v>0.21</v>
      </c>
      <c r="H27189">
        <v>3685.92</v>
      </c>
      <c r="I27189" t="s">
        <v>17</v>
      </c>
      <c r="J27189">
        <v>3133.03</v>
      </c>
      <c r="K27189">
        <f t="shared" si="848"/>
        <v>552.88999999999987</v>
      </c>
      <c r="L27189">
        <f>VLOOKUP(C27189,Helper_Data!$A$2:$B$4,2)</f>
        <v>0.08</v>
      </c>
      <c r="M27189">
        <f t="shared" si="849"/>
        <v>0.13</v>
      </c>
    </row>
    <row r="27190" spans="1:13" x14ac:dyDescent="0.3">
      <c r="A27190">
        <v>27189</v>
      </c>
      <c r="B27190" s="2">
        <v>45493</v>
      </c>
      <c r="C27190" t="s">
        <v>10</v>
      </c>
      <c r="D27190" t="s">
        <v>24</v>
      </c>
      <c r="E27190" t="s">
        <v>12</v>
      </c>
      <c r="F27190">
        <v>22361</v>
      </c>
      <c r="G27190">
        <v>0.15</v>
      </c>
      <c r="H27190">
        <v>19009.509999999998</v>
      </c>
      <c r="I27190" t="s">
        <v>13</v>
      </c>
      <c r="J27190">
        <v>0</v>
      </c>
      <c r="K27190">
        <f t="shared" si="848"/>
        <v>19009.509999999998</v>
      </c>
      <c r="L27190">
        <f>VLOOKUP(C27190,Helper_Data!$A$2:$B$4,2)</f>
        <v>0.12</v>
      </c>
      <c r="M27190">
        <f t="shared" si="849"/>
        <v>0.03</v>
      </c>
    </row>
    <row r="27191" spans="1:13" x14ac:dyDescent="0.3">
      <c r="A27191">
        <v>27190</v>
      </c>
      <c r="B27191" s="2">
        <v>45623</v>
      </c>
      <c r="C27191" t="s">
        <v>14</v>
      </c>
      <c r="D27191" t="s">
        <v>24</v>
      </c>
      <c r="E27191" t="s">
        <v>20</v>
      </c>
      <c r="F27191">
        <v>7971</v>
      </c>
      <c r="G27191">
        <v>0.3</v>
      </c>
      <c r="H27191">
        <v>5560.74</v>
      </c>
      <c r="I27191" t="s">
        <v>13</v>
      </c>
      <c r="J27191">
        <v>0</v>
      </c>
      <c r="K27191">
        <f t="shared" si="848"/>
        <v>5560.74</v>
      </c>
      <c r="L27191">
        <f>VLOOKUP(C27191,Helper_Data!$A$2:$B$4,2)</f>
        <v>0.08</v>
      </c>
      <c r="M27191">
        <f t="shared" si="849"/>
        <v>0.21999999999999997</v>
      </c>
    </row>
    <row r="27192" spans="1:13" x14ac:dyDescent="0.3">
      <c r="A27192">
        <v>27191</v>
      </c>
      <c r="B27192" s="2">
        <v>45528</v>
      </c>
      <c r="C27192" t="s">
        <v>18</v>
      </c>
      <c r="D27192" t="s">
        <v>15</v>
      </c>
      <c r="E27192" t="s">
        <v>16</v>
      </c>
      <c r="F27192">
        <v>6967</v>
      </c>
      <c r="G27192">
        <v>0.05</v>
      </c>
      <c r="H27192">
        <v>6607.23</v>
      </c>
      <c r="I27192" t="s">
        <v>13</v>
      </c>
      <c r="J27192">
        <v>0</v>
      </c>
      <c r="K27192">
        <f t="shared" si="848"/>
        <v>6607.23</v>
      </c>
      <c r="L27192">
        <f>VLOOKUP(C27192,Helper_Data!$A$2:$B$4,2)</f>
        <v>0.08</v>
      </c>
      <c r="M27192">
        <f t="shared" si="849"/>
        <v>-0.03</v>
      </c>
    </row>
    <row r="27193" spans="1:13" x14ac:dyDescent="0.3">
      <c r="A27193">
        <v>27192</v>
      </c>
      <c r="B27193" s="2">
        <v>45559</v>
      </c>
      <c r="C27193" t="s">
        <v>10</v>
      </c>
      <c r="D27193" t="s">
        <v>21</v>
      </c>
      <c r="E27193" t="s">
        <v>16</v>
      </c>
      <c r="F27193">
        <v>35414</v>
      </c>
      <c r="G27193">
        <v>0.18</v>
      </c>
      <c r="H27193">
        <v>29049.279999999999</v>
      </c>
      <c r="I27193" t="s">
        <v>13</v>
      </c>
      <c r="J27193">
        <v>0</v>
      </c>
      <c r="K27193">
        <f t="shared" si="848"/>
        <v>29049.279999999999</v>
      </c>
      <c r="L27193">
        <f>VLOOKUP(C27193,Helper_Data!$A$2:$B$4,2)</f>
        <v>0.12</v>
      </c>
      <c r="M27193">
        <f t="shared" si="849"/>
        <v>0.06</v>
      </c>
    </row>
    <row r="27194" spans="1:13" x14ac:dyDescent="0.3">
      <c r="A27194">
        <v>27193</v>
      </c>
      <c r="B27194" s="2">
        <v>45370</v>
      </c>
      <c r="C27194" t="s">
        <v>14</v>
      </c>
      <c r="D27194" t="s">
        <v>21</v>
      </c>
      <c r="E27194" t="s">
        <v>16</v>
      </c>
      <c r="F27194">
        <v>4621</v>
      </c>
      <c r="G27194">
        <v>0.17</v>
      </c>
      <c r="H27194">
        <v>3829.22</v>
      </c>
      <c r="I27194" t="s">
        <v>13</v>
      </c>
      <c r="J27194">
        <v>0</v>
      </c>
      <c r="K27194">
        <f t="shared" si="848"/>
        <v>3829.22</v>
      </c>
      <c r="L27194">
        <f>VLOOKUP(C27194,Helper_Data!$A$2:$B$4,2)</f>
        <v>0.08</v>
      </c>
      <c r="M27194">
        <f t="shared" si="849"/>
        <v>9.0000000000000011E-2</v>
      </c>
    </row>
    <row r="27195" spans="1:13" x14ac:dyDescent="0.3">
      <c r="A27195">
        <v>27194</v>
      </c>
      <c r="B27195" s="2">
        <v>45337</v>
      </c>
      <c r="C27195" t="s">
        <v>14</v>
      </c>
      <c r="D27195" t="s">
        <v>23</v>
      </c>
      <c r="E27195" t="s">
        <v>22</v>
      </c>
      <c r="F27195">
        <v>4864</v>
      </c>
      <c r="G27195">
        <v>0.18</v>
      </c>
      <c r="H27195">
        <v>4000.06</v>
      </c>
      <c r="I27195" t="s">
        <v>13</v>
      </c>
      <c r="J27195">
        <v>0</v>
      </c>
      <c r="K27195">
        <f t="shared" si="848"/>
        <v>4000.06</v>
      </c>
      <c r="L27195">
        <f>VLOOKUP(C27195,Helper_Data!$A$2:$B$4,2)</f>
        <v>0.08</v>
      </c>
      <c r="M27195">
        <f t="shared" si="849"/>
        <v>9.9999999999999992E-2</v>
      </c>
    </row>
    <row r="27196" spans="1:13" x14ac:dyDescent="0.3">
      <c r="A27196">
        <v>27195</v>
      </c>
      <c r="B27196" s="2">
        <v>45534</v>
      </c>
      <c r="C27196" t="s">
        <v>14</v>
      </c>
      <c r="D27196" t="s">
        <v>11</v>
      </c>
      <c r="E27196" t="s">
        <v>12</v>
      </c>
      <c r="F27196">
        <v>4016</v>
      </c>
      <c r="G27196">
        <v>0.32</v>
      </c>
      <c r="H27196">
        <v>2717.29</v>
      </c>
      <c r="I27196" t="s">
        <v>17</v>
      </c>
      <c r="J27196">
        <v>2309.6999999999998</v>
      </c>
      <c r="K27196">
        <f t="shared" si="848"/>
        <v>407.59000000000015</v>
      </c>
      <c r="L27196">
        <f>VLOOKUP(C27196,Helper_Data!$A$2:$B$4,2)</f>
        <v>0.08</v>
      </c>
      <c r="M27196">
        <f t="shared" si="849"/>
        <v>0.24</v>
      </c>
    </row>
    <row r="27197" spans="1:13" x14ac:dyDescent="0.3">
      <c r="A27197">
        <v>27196</v>
      </c>
      <c r="B27197" s="2">
        <v>45579</v>
      </c>
      <c r="C27197" t="s">
        <v>14</v>
      </c>
      <c r="D27197" t="s">
        <v>23</v>
      </c>
      <c r="E27197" t="s">
        <v>22</v>
      </c>
      <c r="F27197">
        <v>3846</v>
      </c>
      <c r="G27197">
        <v>0.3</v>
      </c>
      <c r="H27197">
        <v>2679.98</v>
      </c>
      <c r="I27197" t="s">
        <v>13</v>
      </c>
      <c r="J27197">
        <v>0</v>
      </c>
      <c r="K27197">
        <f t="shared" si="848"/>
        <v>2679.98</v>
      </c>
      <c r="L27197">
        <f>VLOOKUP(C27197,Helper_Data!$A$2:$B$4,2)</f>
        <v>0.08</v>
      </c>
      <c r="M27197">
        <f t="shared" si="849"/>
        <v>0.21999999999999997</v>
      </c>
    </row>
    <row r="27198" spans="1:13" x14ac:dyDescent="0.3">
      <c r="A27198">
        <v>27197</v>
      </c>
      <c r="B27198" s="2">
        <v>45451</v>
      </c>
      <c r="C27198" t="s">
        <v>18</v>
      </c>
      <c r="D27198" t="s">
        <v>23</v>
      </c>
      <c r="E27198" t="s">
        <v>12</v>
      </c>
      <c r="F27198">
        <v>8344</v>
      </c>
      <c r="G27198">
        <v>0.05</v>
      </c>
      <c r="H27198">
        <v>7929.53</v>
      </c>
      <c r="I27198" t="s">
        <v>13</v>
      </c>
      <c r="J27198">
        <v>0</v>
      </c>
      <c r="K27198">
        <f t="shared" si="848"/>
        <v>7929.53</v>
      </c>
      <c r="L27198">
        <f>VLOOKUP(C27198,Helper_Data!$A$2:$B$4,2)</f>
        <v>0.08</v>
      </c>
      <c r="M27198">
        <f t="shared" si="849"/>
        <v>-0.03</v>
      </c>
    </row>
    <row r="27199" spans="1:13" x14ac:dyDescent="0.3">
      <c r="A27199">
        <v>27198</v>
      </c>
      <c r="B27199" s="2">
        <v>45406</v>
      </c>
      <c r="C27199" t="s">
        <v>18</v>
      </c>
      <c r="D27199" t="s">
        <v>23</v>
      </c>
      <c r="E27199" t="s">
        <v>12</v>
      </c>
      <c r="F27199">
        <v>9074</v>
      </c>
      <c r="G27199">
        <v>0.14000000000000001</v>
      </c>
      <c r="H27199">
        <v>7808.48</v>
      </c>
      <c r="I27199" t="s">
        <v>13</v>
      </c>
      <c r="J27199">
        <v>0</v>
      </c>
      <c r="K27199">
        <f t="shared" si="848"/>
        <v>7808.48</v>
      </c>
      <c r="L27199">
        <f>VLOOKUP(C27199,Helper_Data!$A$2:$B$4,2)</f>
        <v>0.08</v>
      </c>
      <c r="M27199">
        <f t="shared" si="849"/>
        <v>6.0000000000000012E-2</v>
      </c>
    </row>
    <row r="27200" spans="1:13" x14ac:dyDescent="0.3">
      <c r="A27200">
        <v>27199</v>
      </c>
      <c r="B27200" s="2">
        <v>45405</v>
      </c>
      <c r="C27200" t="s">
        <v>14</v>
      </c>
      <c r="D27200" t="s">
        <v>21</v>
      </c>
      <c r="E27200" t="s">
        <v>20</v>
      </c>
      <c r="F27200">
        <v>3511</v>
      </c>
      <c r="G27200">
        <v>0.15</v>
      </c>
      <c r="H27200">
        <v>2971.19</v>
      </c>
      <c r="I27200" t="s">
        <v>17</v>
      </c>
      <c r="J27200">
        <v>2525.5100000000002</v>
      </c>
      <c r="K27200">
        <f t="shared" si="848"/>
        <v>445.67999999999984</v>
      </c>
      <c r="L27200">
        <f>VLOOKUP(C27200,Helper_Data!$A$2:$B$4,2)</f>
        <v>0.08</v>
      </c>
      <c r="M27200">
        <f t="shared" si="849"/>
        <v>6.9999999999999993E-2</v>
      </c>
    </row>
    <row r="27201" spans="1:13" x14ac:dyDescent="0.3">
      <c r="A27201">
        <v>27200</v>
      </c>
      <c r="B27201" s="2">
        <v>45417</v>
      </c>
      <c r="C27201" t="s">
        <v>18</v>
      </c>
      <c r="D27201" t="s">
        <v>15</v>
      </c>
      <c r="E27201" t="s">
        <v>22</v>
      </c>
      <c r="F27201">
        <v>7473</v>
      </c>
      <c r="G27201">
        <v>0.08</v>
      </c>
      <c r="H27201">
        <v>6860.59</v>
      </c>
      <c r="I27201" t="s">
        <v>13</v>
      </c>
      <c r="J27201">
        <v>0</v>
      </c>
      <c r="K27201">
        <f t="shared" si="848"/>
        <v>6860.59</v>
      </c>
      <c r="L27201">
        <f>VLOOKUP(C27201,Helper_Data!$A$2:$B$4,2)</f>
        <v>0.08</v>
      </c>
      <c r="M27201">
        <f t="shared" si="849"/>
        <v>0</v>
      </c>
    </row>
    <row r="27202" spans="1:13" x14ac:dyDescent="0.3">
      <c r="A27202">
        <v>27201</v>
      </c>
      <c r="B27202" s="2">
        <v>45381</v>
      </c>
      <c r="C27202" t="s">
        <v>14</v>
      </c>
      <c r="D27202" t="s">
        <v>23</v>
      </c>
      <c r="E27202" t="s">
        <v>16</v>
      </c>
      <c r="F27202">
        <v>5472</v>
      </c>
      <c r="G27202">
        <v>0.2</v>
      </c>
      <c r="H27202">
        <v>4395.6000000000004</v>
      </c>
      <c r="I27202" t="s">
        <v>17</v>
      </c>
      <c r="J27202">
        <v>3736.26</v>
      </c>
      <c r="K27202">
        <f t="shared" si="848"/>
        <v>659.34000000000015</v>
      </c>
      <c r="L27202">
        <f>VLOOKUP(C27202,Helper_Data!$A$2:$B$4,2)</f>
        <v>0.08</v>
      </c>
      <c r="M27202">
        <f t="shared" si="849"/>
        <v>0.12000000000000001</v>
      </c>
    </row>
    <row r="27203" spans="1:13" x14ac:dyDescent="0.3">
      <c r="A27203">
        <v>27202</v>
      </c>
      <c r="B27203" s="2">
        <v>45352</v>
      </c>
      <c r="C27203" t="s">
        <v>10</v>
      </c>
      <c r="D27203" t="s">
        <v>23</v>
      </c>
      <c r="E27203" t="s">
        <v>16</v>
      </c>
      <c r="F27203">
        <v>48657</v>
      </c>
      <c r="G27203">
        <v>0.12</v>
      </c>
      <c r="H27203">
        <v>42646.79</v>
      </c>
      <c r="I27203" t="s">
        <v>13</v>
      </c>
      <c r="J27203">
        <v>0</v>
      </c>
      <c r="K27203">
        <f t="shared" ref="K27203:K27266" si="850">H27203-J27203</f>
        <v>42646.79</v>
      </c>
      <c r="L27203">
        <f>VLOOKUP(C27203,Helper_Data!$A$2:$B$4,2)</f>
        <v>0.12</v>
      </c>
      <c r="M27203">
        <f t="shared" ref="M27203:M27266" si="851">G27203-L27203</f>
        <v>0</v>
      </c>
    </row>
    <row r="27204" spans="1:13" x14ac:dyDescent="0.3">
      <c r="A27204">
        <v>27203</v>
      </c>
      <c r="B27204" s="2">
        <v>45608</v>
      </c>
      <c r="C27204" t="s">
        <v>10</v>
      </c>
      <c r="D27204" t="s">
        <v>11</v>
      </c>
      <c r="E27204" t="s">
        <v>22</v>
      </c>
      <c r="F27204">
        <v>39231</v>
      </c>
      <c r="G27204">
        <v>0.14000000000000001</v>
      </c>
      <c r="H27204">
        <v>33619.53</v>
      </c>
      <c r="I27204" t="s">
        <v>13</v>
      </c>
      <c r="J27204">
        <v>0</v>
      </c>
      <c r="K27204">
        <f t="shared" si="850"/>
        <v>33619.53</v>
      </c>
      <c r="L27204">
        <f>VLOOKUP(C27204,Helper_Data!$A$2:$B$4,2)</f>
        <v>0.12</v>
      </c>
      <c r="M27204">
        <f t="shared" si="851"/>
        <v>2.0000000000000018E-2</v>
      </c>
    </row>
    <row r="27205" spans="1:13" x14ac:dyDescent="0.3">
      <c r="A27205">
        <v>27204</v>
      </c>
      <c r="B27205" s="2">
        <v>45393</v>
      </c>
      <c r="C27205" t="s">
        <v>18</v>
      </c>
      <c r="D27205" t="s">
        <v>21</v>
      </c>
      <c r="E27205" t="s">
        <v>20</v>
      </c>
      <c r="F27205">
        <v>10617</v>
      </c>
      <c r="G27205">
        <v>0.09</v>
      </c>
      <c r="H27205">
        <v>9657.6</v>
      </c>
      <c r="I27205" t="s">
        <v>13</v>
      </c>
      <c r="J27205">
        <v>0</v>
      </c>
      <c r="K27205">
        <f t="shared" si="850"/>
        <v>9657.6</v>
      </c>
      <c r="L27205">
        <f>VLOOKUP(C27205,Helper_Data!$A$2:$B$4,2)</f>
        <v>0.08</v>
      </c>
      <c r="M27205">
        <f t="shared" si="851"/>
        <v>9.999999999999995E-3</v>
      </c>
    </row>
    <row r="27206" spans="1:13" x14ac:dyDescent="0.3">
      <c r="A27206">
        <v>27205</v>
      </c>
      <c r="B27206" s="2">
        <v>45405</v>
      </c>
      <c r="C27206" t="s">
        <v>10</v>
      </c>
      <c r="D27206" t="s">
        <v>19</v>
      </c>
      <c r="E27206" t="s">
        <v>12</v>
      </c>
      <c r="F27206">
        <v>38300</v>
      </c>
      <c r="G27206">
        <v>0.09</v>
      </c>
      <c r="H27206">
        <v>35017.199999999997</v>
      </c>
      <c r="I27206" t="s">
        <v>13</v>
      </c>
      <c r="J27206">
        <v>0</v>
      </c>
      <c r="K27206">
        <f t="shared" si="850"/>
        <v>35017.199999999997</v>
      </c>
      <c r="L27206">
        <f>VLOOKUP(C27206,Helper_Data!$A$2:$B$4,2)</f>
        <v>0.12</v>
      </c>
      <c r="M27206">
        <f t="shared" si="851"/>
        <v>-0.03</v>
      </c>
    </row>
    <row r="27207" spans="1:13" x14ac:dyDescent="0.3">
      <c r="A27207">
        <v>27206</v>
      </c>
      <c r="B27207" s="2">
        <v>45465</v>
      </c>
      <c r="C27207" t="s">
        <v>10</v>
      </c>
      <c r="D27207" t="s">
        <v>15</v>
      </c>
      <c r="E27207" t="s">
        <v>22</v>
      </c>
      <c r="F27207">
        <v>32996</v>
      </c>
      <c r="G27207">
        <v>0.1</v>
      </c>
      <c r="H27207">
        <v>29825.27</v>
      </c>
      <c r="I27207" t="s">
        <v>13</v>
      </c>
      <c r="J27207">
        <v>0</v>
      </c>
      <c r="K27207">
        <f t="shared" si="850"/>
        <v>29825.27</v>
      </c>
      <c r="L27207">
        <f>VLOOKUP(C27207,Helper_Data!$A$2:$B$4,2)</f>
        <v>0.12</v>
      </c>
      <c r="M27207">
        <f t="shared" si="851"/>
        <v>-1.999999999999999E-2</v>
      </c>
    </row>
    <row r="27208" spans="1:13" x14ac:dyDescent="0.3">
      <c r="A27208">
        <v>27207</v>
      </c>
      <c r="B27208" s="2">
        <v>45383</v>
      </c>
      <c r="C27208" t="s">
        <v>18</v>
      </c>
      <c r="D27208" t="s">
        <v>15</v>
      </c>
      <c r="E27208" t="s">
        <v>16</v>
      </c>
      <c r="F27208">
        <v>10604</v>
      </c>
      <c r="G27208">
        <v>0.04</v>
      </c>
      <c r="H27208">
        <v>10138.549999999999</v>
      </c>
      <c r="I27208" t="s">
        <v>13</v>
      </c>
      <c r="J27208">
        <v>0</v>
      </c>
      <c r="K27208">
        <f t="shared" si="850"/>
        <v>10138.549999999999</v>
      </c>
      <c r="L27208">
        <f>VLOOKUP(C27208,Helper_Data!$A$2:$B$4,2)</f>
        <v>0.08</v>
      </c>
      <c r="M27208">
        <f t="shared" si="851"/>
        <v>-0.04</v>
      </c>
    </row>
    <row r="27209" spans="1:13" x14ac:dyDescent="0.3">
      <c r="A27209">
        <v>27208</v>
      </c>
      <c r="B27209" s="2">
        <v>45474</v>
      </c>
      <c r="C27209" t="s">
        <v>10</v>
      </c>
      <c r="D27209" t="s">
        <v>15</v>
      </c>
      <c r="E27209" t="s">
        <v>20</v>
      </c>
      <c r="F27209">
        <v>37329</v>
      </c>
      <c r="G27209">
        <v>0.1</v>
      </c>
      <c r="H27209">
        <v>33591.57</v>
      </c>
      <c r="I27209" t="s">
        <v>13</v>
      </c>
      <c r="J27209">
        <v>0</v>
      </c>
      <c r="K27209">
        <f t="shared" si="850"/>
        <v>33591.57</v>
      </c>
      <c r="L27209">
        <f>VLOOKUP(C27209,Helper_Data!$A$2:$B$4,2)</f>
        <v>0.12</v>
      </c>
      <c r="M27209">
        <f t="shared" si="851"/>
        <v>-1.999999999999999E-2</v>
      </c>
    </row>
    <row r="27210" spans="1:13" x14ac:dyDescent="0.3">
      <c r="A27210">
        <v>27209</v>
      </c>
      <c r="B27210" s="2">
        <v>45496</v>
      </c>
      <c r="C27210" t="s">
        <v>10</v>
      </c>
      <c r="D27210" t="s">
        <v>19</v>
      </c>
      <c r="E27210" t="s">
        <v>12</v>
      </c>
      <c r="F27210">
        <v>29937</v>
      </c>
      <c r="G27210">
        <v>0.15</v>
      </c>
      <c r="H27210">
        <v>25438.44</v>
      </c>
      <c r="I27210" t="s">
        <v>13</v>
      </c>
      <c r="J27210">
        <v>0</v>
      </c>
      <c r="K27210">
        <f t="shared" si="850"/>
        <v>25438.44</v>
      </c>
      <c r="L27210">
        <f>VLOOKUP(C27210,Helper_Data!$A$2:$B$4,2)</f>
        <v>0.12</v>
      </c>
      <c r="M27210">
        <f t="shared" si="851"/>
        <v>0.03</v>
      </c>
    </row>
    <row r="27211" spans="1:13" x14ac:dyDescent="0.3">
      <c r="A27211">
        <v>27210</v>
      </c>
      <c r="B27211" s="2">
        <v>45654</v>
      </c>
      <c r="C27211" t="s">
        <v>14</v>
      </c>
      <c r="D27211" t="s">
        <v>23</v>
      </c>
      <c r="E27211" t="s">
        <v>20</v>
      </c>
      <c r="F27211">
        <v>4314</v>
      </c>
      <c r="G27211">
        <v>0.34</v>
      </c>
      <c r="H27211">
        <v>2825.93</v>
      </c>
      <c r="I27211" t="s">
        <v>13</v>
      </c>
      <c r="J27211">
        <v>0</v>
      </c>
      <c r="K27211">
        <f t="shared" si="850"/>
        <v>2825.93</v>
      </c>
      <c r="L27211">
        <f>VLOOKUP(C27211,Helper_Data!$A$2:$B$4,2)</f>
        <v>0.08</v>
      </c>
      <c r="M27211">
        <f t="shared" si="851"/>
        <v>0.26</v>
      </c>
    </row>
    <row r="27212" spans="1:13" x14ac:dyDescent="0.3">
      <c r="A27212">
        <v>27211</v>
      </c>
      <c r="B27212" s="2">
        <v>45486</v>
      </c>
      <c r="C27212" t="s">
        <v>18</v>
      </c>
      <c r="D27212" t="s">
        <v>11</v>
      </c>
      <c r="E27212" t="s">
        <v>22</v>
      </c>
      <c r="F27212">
        <v>11001</v>
      </c>
      <c r="G27212">
        <v>0.06</v>
      </c>
      <c r="H27212">
        <v>10327.02</v>
      </c>
      <c r="I27212" t="s">
        <v>13</v>
      </c>
      <c r="J27212">
        <v>0</v>
      </c>
      <c r="K27212">
        <f t="shared" si="850"/>
        <v>10327.02</v>
      </c>
      <c r="L27212">
        <f>VLOOKUP(C27212,Helper_Data!$A$2:$B$4,2)</f>
        <v>0.08</v>
      </c>
      <c r="M27212">
        <f t="shared" si="851"/>
        <v>-2.0000000000000004E-2</v>
      </c>
    </row>
    <row r="27213" spans="1:13" x14ac:dyDescent="0.3">
      <c r="A27213">
        <v>27212</v>
      </c>
      <c r="B27213" s="2">
        <v>45596</v>
      </c>
      <c r="C27213" t="s">
        <v>14</v>
      </c>
      <c r="D27213" t="s">
        <v>23</v>
      </c>
      <c r="E27213" t="s">
        <v>16</v>
      </c>
      <c r="F27213">
        <v>3352</v>
      </c>
      <c r="G27213">
        <v>0.33</v>
      </c>
      <c r="H27213">
        <v>2256.0500000000002</v>
      </c>
      <c r="I27213" t="s">
        <v>17</v>
      </c>
      <c r="J27213">
        <v>1917.64</v>
      </c>
      <c r="K27213">
        <f t="shared" si="850"/>
        <v>338.41000000000008</v>
      </c>
      <c r="L27213">
        <f>VLOOKUP(C27213,Helper_Data!$A$2:$B$4,2)</f>
        <v>0.08</v>
      </c>
      <c r="M27213">
        <f t="shared" si="851"/>
        <v>0.25</v>
      </c>
    </row>
    <row r="27214" spans="1:13" x14ac:dyDescent="0.3">
      <c r="A27214">
        <v>27213</v>
      </c>
      <c r="B27214" s="2">
        <v>45316</v>
      </c>
      <c r="C27214" t="s">
        <v>18</v>
      </c>
      <c r="D27214" t="s">
        <v>15</v>
      </c>
      <c r="E27214" t="s">
        <v>12</v>
      </c>
      <c r="F27214">
        <v>9024</v>
      </c>
      <c r="G27214">
        <v>0.12</v>
      </c>
      <c r="H27214">
        <v>7973.61</v>
      </c>
      <c r="I27214" t="s">
        <v>13</v>
      </c>
      <c r="J27214">
        <v>0</v>
      </c>
      <c r="K27214">
        <f t="shared" si="850"/>
        <v>7973.61</v>
      </c>
      <c r="L27214">
        <f>VLOOKUP(C27214,Helper_Data!$A$2:$B$4,2)</f>
        <v>0.08</v>
      </c>
      <c r="M27214">
        <f t="shared" si="851"/>
        <v>3.9999999999999994E-2</v>
      </c>
    </row>
    <row r="27215" spans="1:13" x14ac:dyDescent="0.3">
      <c r="A27215">
        <v>27214</v>
      </c>
      <c r="B27215" s="2">
        <v>45525</v>
      </c>
      <c r="C27215" t="s">
        <v>18</v>
      </c>
      <c r="D27215" t="s">
        <v>11</v>
      </c>
      <c r="E27215" t="s">
        <v>20</v>
      </c>
      <c r="F27215">
        <v>8697</v>
      </c>
      <c r="G27215">
        <v>0.09</v>
      </c>
      <c r="H27215">
        <v>7893.4</v>
      </c>
      <c r="I27215" t="s">
        <v>13</v>
      </c>
      <c r="J27215">
        <v>0</v>
      </c>
      <c r="K27215">
        <f t="shared" si="850"/>
        <v>7893.4</v>
      </c>
      <c r="L27215">
        <f>VLOOKUP(C27215,Helper_Data!$A$2:$B$4,2)</f>
        <v>0.08</v>
      </c>
      <c r="M27215">
        <f t="shared" si="851"/>
        <v>9.999999999999995E-3</v>
      </c>
    </row>
    <row r="27216" spans="1:13" x14ac:dyDescent="0.3">
      <c r="A27216">
        <v>27215</v>
      </c>
      <c r="B27216" s="2">
        <v>45307</v>
      </c>
      <c r="C27216" t="s">
        <v>10</v>
      </c>
      <c r="D27216" t="s">
        <v>11</v>
      </c>
      <c r="E27216" t="s">
        <v>22</v>
      </c>
      <c r="F27216">
        <v>21945</v>
      </c>
      <c r="G27216">
        <v>0.08</v>
      </c>
      <c r="H27216">
        <v>20289.669999999998</v>
      </c>
      <c r="I27216" t="s">
        <v>13</v>
      </c>
      <c r="J27216">
        <v>0</v>
      </c>
      <c r="K27216">
        <f t="shared" si="850"/>
        <v>20289.669999999998</v>
      </c>
      <c r="L27216">
        <f>VLOOKUP(C27216,Helper_Data!$A$2:$B$4,2)</f>
        <v>0.12</v>
      </c>
      <c r="M27216">
        <f t="shared" si="851"/>
        <v>-3.9999999999999994E-2</v>
      </c>
    </row>
    <row r="27217" spans="1:13" x14ac:dyDescent="0.3">
      <c r="A27217">
        <v>27216</v>
      </c>
      <c r="B27217" s="2">
        <v>45432</v>
      </c>
      <c r="C27217" t="s">
        <v>18</v>
      </c>
      <c r="D27217" t="s">
        <v>19</v>
      </c>
      <c r="E27217" t="s">
        <v>22</v>
      </c>
      <c r="F27217">
        <v>6481</v>
      </c>
      <c r="G27217">
        <v>0.05</v>
      </c>
      <c r="H27217">
        <v>6139.73</v>
      </c>
      <c r="I27217" t="s">
        <v>13</v>
      </c>
      <c r="J27217">
        <v>0</v>
      </c>
      <c r="K27217">
        <f t="shared" si="850"/>
        <v>6139.73</v>
      </c>
      <c r="L27217">
        <f>VLOOKUP(C27217,Helper_Data!$A$2:$B$4,2)</f>
        <v>0.08</v>
      </c>
      <c r="M27217">
        <f t="shared" si="851"/>
        <v>-0.03</v>
      </c>
    </row>
    <row r="27218" spans="1:13" x14ac:dyDescent="0.3">
      <c r="A27218">
        <v>27217</v>
      </c>
      <c r="B27218" s="2">
        <v>45399</v>
      </c>
      <c r="C27218" t="s">
        <v>18</v>
      </c>
      <c r="D27218" t="s">
        <v>19</v>
      </c>
      <c r="E27218" t="s">
        <v>16</v>
      </c>
      <c r="F27218">
        <v>10303</v>
      </c>
      <c r="G27218">
        <v>0.08</v>
      </c>
      <c r="H27218">
        <v>9494.7800000000007</v>
      </c>
      <c r="I27218" t="s">
        <v>13</v>
      </c>
      <c r="J27218">
        <v>0</v>
      </c>
      <c r="K27218">
        <f t="shared" si="850"/>
        <v>9494.7800000000007</v>
      </c>
      <c r="L27218">
        <f>VLOOKUP(C27218,Helper_Data!$A$2:$B$4,2)</f>
        <v>0.08</v>
      </c>
      <c r="M27218">
        <f t="shared" si="851"/>
        <v>0</v>
      </c>
    </row>
    <row r="27219" spans="1:13" x14ac:dyDescent="0.3">
      <c r="A27219">
        <v>27218</v>
      </c>
      <c r="B27219" s="2">
        <v>45591</v>
      </c>
      <c r="C27219" t="s">
        <v>14</v>
      </c>
      <c r="D27219" t="s">
        <v>21</v>
      </c>
      <c r="E27219" t="s">
        <v>22</v>
      </c>
      <c r="F27219">
        <v>5050</v>
      </c>
      <c r="G27219">
        <v>0.23</v>
      </c>
      <c r="H27219">
        <v>3869.21</v>
      </c>
      <c r="I27219" t="s">
        <v>13</v>
      </c>
      <c r="J27219">
        <v>0</v>
      </c>
      <c r="K27219">
        <f t="shared" si="850"/>
        <v>3869.21</v>
      </c>
      <c r="L27219">
        <f>VLOOKUP(C27219,Helper_Data!$A$2:$B$4,2)</f>
        <v>0.08</v>
      </c>
      <c r="M27219">
        <f t="shared" si="851"/>
        <v>0.15000000000000002</v>
      </c>
    </row>
    <row r="27220" spans="1:13" x14ac:dyDescent="0.3">
      <c r="A27220">
        <v>27219</v>
      </c>
      <c r="B27220" s="2">
        <v>45630</v>
      </c>
      <c r="C27220" t="s">
        <v>14</v>
      </c>
      <c r="D27220" t="s">
        <v>21</v>
      </c>
      <c r="E27220" t="s">
        <v>20</v>
      </c>
      <c r="F27220">
        <v>6970</v>
      </c>
      <c r="G27220">
        <v>0.28000000000000003</v>
      </c>
      <c r="H27220">
        <v>5043.9799999999996</v>
      </c>
      <c r="I27220" t="s">
        <v>13</v>
      </c>
      <c r="J27220">
        <v>0</v>
      </c>
      <c r="K27220">
        <f t="shared" si="850"/>
        <v>5043.9799999999996</v>
      </c>
      <c r="L27220">
        <f>VLOOKUP(C27220,Helper_Data!$A$2:$B$4,2)</f>
        <v>0.08</v>
      </c>
      <c r="M27220">
        <f t="shared" si="851"/>
        <v>0.2</v>
      </c>
    </row>
    <row r="27221" spans="1:13" x14ac:dyDescent="0.3">
      <c r="A27221">
        <v>27220</v>
      </c>
      <c r="B27221" s="2">
        <v>45594</v>
      </c>
      <c r="C27221" t="s">
        <v>18</v>
      </c>
      <c r="D27221" t="s">
        <v>23</v>
      </c>
      <c r="E27221" t="s">
        <v>22</v>
      </c>
      <c r="F27221">
        <v>7181</v>
      </c>
      <c r="G27221">
        <v>0.08</v>
      </c>
      <c r="H27221">
        <v>6619.2</v>
      </c>
      <c r="I27221" t="s">
        <v>13</v>
      </c>
      <c r="J27221">
        <v>0</v>
      </c>
      <c r="K27221">
        <f t="shared" si="850"/>
        <v>6619.2</v>
      </c>
      <c r="L27221">
        <f>VLOOKUP(C27221,Helper_Data!$A$2:$B$4,2)</f>
        <v>0.08</v>
      </c>
      <c r="M27221">
        <f t="shared" si="851"/>
        <v>0</v>
      </c>
    </row>
    <row r="27222" spans="1:13" x14ac:dyDescent="0.3">
      <c r="A27222">
        <v>27221</v>
      </c>
      <c r="B27222" s="2">
        <v>45371</v>
      </c>
      <c r="C27222" t="s">
        <v>10</v>
      </c>
      <c r="D27222" t="s">
        <v>23</v>
      </c>
      <c r="E27222" t="s">
        <v>22</v>
      </c>
      <c r="F27222">
        <v>54335</v>
      </c>
      <c r="G27222">
        <v>0.09</v>
      </c>
      <c r="H27222">
        <v>49411.76</v>
      </c>
      <c r="I27222" t="s">
        <v>13</v>
      </c>
      <c r="J27222">
        <v>0</v>
      </c>
      <c r="K27222">
        <f t="shared" si="850"/>
        <v>49411.76</v>
      </c>
      <c r="L27222">
        <f>VLOOKUP(C27222,Helper_Data!$A$2:$B$4,2)</f>
        <v>0.12</v>
      </c>
      <c r="M27222">
        <f t="shared" si="851"/>
        <v>-0.03</v>
      </c>
    </row>
    <row r="27223" spans="1:13" x14ac:dyDescent="0.3">
      <c r="A27223">
        <v>27222</v>
      </c>
      <c r="B27223" s="2">
        <v>45367</v>
      </c>
      <c r="C27223" t="s">
        <v>18</v>
      </c>
      <c r="D27223" t="s">
        <v>23</v>
      </c>
      <c r="E27223" t="s">
        <v>20</v>
      </c>
      <c r="F27223">
        <v>4105</v>
      </c>
      <c r="G27223">
        <v>0.11</v>
      </c>
      <c r="H27223">
        <v>3668.21</v>
      </c>
      <c r="I27223" t="s">
        <v>13</v>
      </c>
      <c r="J27223">
        <v>0</v>
      </c>
      <c r="K27223">
        <f t="shared" si="850"/>
        <v>3668.21</v>
      </c>
      <c r="L27223">
        <f>VLOOKUP(C27223,Helper_Data!$A$2:$B$4,2)</f>
        <v>0.08</v>
      </c>
      <c r="M27223">
        <f t="shared" si="851"/>
        <v>0.03</v>
      </c>
    </row>
    <row r="27224" spans="1:13" x14ac:dyDescent="0.3">
      <c r="A27224">
        <v>27223</v>
      </c>
      <c r="B27224" s="2">
        <v>45567</v>
      </c>
      <c r="C27224" t="s">
        <v>10</v>
      </c>
      <c r="D27224" t="s">
        <v>15</v>
      </c>
      <c r="E27224" t="s">
        <v>22</v>
      </c>
      <c r="F27224">
        <v>25435</v>
      </c>
      <c r="G27224">
        <v>0.09</v>
      </c>
      <c r="H27224">
        <v>23205.78</v>
      </c>
      <c r="I27224" t="s">
        <v>13</v>
      </c>
      <c r="J27224">
        <v>0</v>
      </c>
      <c r="K27224">
        <f t="shared" si="850"/>
        <v>23205.78</v>
      </c>
      <c r="L27224">
        <f>VLOOKUP(C27224,Helper_Data!$A$2:$B$4,2)</f>
        <v>0.12</v>
      </c>
      <c r="M27224">
        <f t="shared" si="851"/>
        <v>-0.03</v>
      </c>
    </row>
    <row r="27225" spans="1:13" x14ac:dyDescent="0.3">
      <c r="A27225">
        <v>27224</v>
      </c>
      <c r="B27225" s="2">
        <v>45559</v>
      </c>
      <c r="C27225" t="s">
        <v>10</v>
      </c>
      <c r="D27225" t="s">
        <v>15</v>
      </c>
      <c r="E27225" t="s">
        <v>16</v>
      </c>
      <c r="F27225">
        <v>53817</v>
      </c>
      <c r="G27225">
        <v>0.09</v>
      </c>
      <c r="H27225">
        <v>49017.31</v>
      </c>
      <c r="I27225" t="s">
        <v>13</v>
      </c>
      <c r="J27225">
        <v>0</v>
      </c>
      <c r="K27225">
        <f t="shared" si="850"/>
        <v>49017.31</v>
      </c>
      <c r="L27225">
        <f>VLOOKUP(C27225,Helper_Data!$A$2:$B$4,2)</f>
        <v>0.12</v>
      </c>
      <c r="M27225">
        <f t="shared" si="851"/>
        <v>-0.03</v>
      </c>
    </row>
    <row r="27226" spans="1:13" x14ac:dyDescent="0.3">
      <c r="A27226">
        <v>27225</v>
      </c>
      <c r="B27226" s="2">
        <v>45403</v>
      </c>
      <c r="C27226" t="s">
        <v>14</v>
      </c>
      <c r="D27226" t="s">
        <v>21</v>
      </c>
      <c r="E27226" t="s">
        <v>12</v>
      </c>
      <c r="F27226">
        <v>3037</v>
      </c>
      <c r="G27226">
        <v>0.14000000000000001</v>
      </c>
      <c r="H27226">
        <v>2621.51</v>
      </c>
      <c r="I27226" t="s">
        <v>17</v>
      </c>
      <c r="J27226">
        <v>2228.2800000000002</v>
      </c>
      <c r="K27226">
        <f t="shared" si="850"/>
        <v>393.23</v>
      </c>
      <c r="L27226">
        <f>VLOOKUP(C27226,Helper_Data!$A$2:$B$4,2)</f>
        <v>0.08</v>
      </c>
      <c r="M27226">
        <f t="shared" si="851"/>
        <v>6.0000000000000012E-2</v>
      </c>
    </row>
    <row r="27227" spans="1:13" x14ac:dyDescent="0.3">
      <c r="A27227">
        <v>27226</v>
      </c>
      <c r="B27227" s="2">
        <v>45607</v>
      </c>
      <c r="C27227" t="s">
        <v>14</v>
      </c>
      <c r="D27227" t="s">
        <v>23</v>
      </c>
      <c r="E27227" t="s">
        <v>12</v>
      </c>
      <c r="F27227">
        <v>4466</v>
      </c>
      <c r="G27227">
        <v>0.34</v>
      </c>
      <c r="H27227">
        <v>2935.4</v>
      </c>
      <c r="I27227" t="s">
        <v>13</v>
      </c>
      <c r="J27227">
        <v>0</v>
      </c>
      <c r="K27227">
        <f t="shared" si="850"/>
        <v>2935.4</v>
      </c>
      <c r="L27227">
        <f>VLOOKUP(C27227,Helper_Data!$A$2:$B$4,2)</f>
        <v>0.08</v>
      </c>
      <c r="M27227">
        <f t="shared" si="851"/>
        <v>0.26</v>
      </c>
    </row>
    <row r="27228" spans="1:13" x14ac:dyDescent="0.3">
      <c r="A27228">
        <v>27227</v>
      </c>
      <c r="B27228" s="2">
        <v>45366</v>
      </c>
      <c r="C27228" t="s">
        <v>18</v>
      </c>
      <c r="D27228" t="s">
        <v>23</v>
      </c>
      <c r="E27228" t="s">
        <v>22</v>
      </c>
      <c r="F27228">
        <v>5236</v>
      </c>
      <c r="G27228">
        <v>0.06</v>
      </c>
      <c r="H27228">
        <v>4911.28</v>
      </c>
      <c r="I27228" t="s">
        <v>13</v>
      </c>
      <c r="J27228">
        <v>0</v>
      </c>
      <c r="K27228">
        <f t="shared" si="850"/>
        <v>4911.28</v>
      </c>
      <c r="L27228">
        <f>VLOOKUP(C27228,Helper_Data!$A$2:$B$4,2)</f>
        <v>0.08</v>
      </c>
      <c r="M27228">
        <f t="shared" si="851"/>
        <v>-2.0000000000000004E-2</v>
      </c>
    </row>
    <row r="27229" spans="1:13" x14ac:dyDescent="0.3">
      <c r="A27229">
        <v>27228</v>
      </c>
      <c r="B27229" s="2">
        <v>45505</v>
      </c>
      <c r="C27229" t="s">
        <v>14</v>
      </c>
      <c r="D27229" t="s">
        <v>21</v>
      </c>
      <c r="E27229" t="s">
        <v>16</v>
      </c>
      <c r="F27229">
        <v>5769</v>
      </c>
      <c r="G27229">
        <v>0.28999999999999998</v>
      </c>
      <c r="H27229">
        <v>4101.45</v>
      </c>
      <c r="I27229" t="s">
        <v>13</v>
      </c>
      <c r="J27229">
        <v>0</v>
      </c>
      <c r="K27229">
        <f t="shared" si="850"/>
        <v>4101.45</v>
      </c>
      <c r="L27229">
        <f>VLOOKUP(C27229,Helper_Data!$A$2:$B$4,2)</f>
        <v>0.08</v>
      </c>
      <c r="M27229">
        <f t="shared" si="851"/>
        <v>0.20999999999999996</v>
      </c>
    </row>
    <row r="27230" spans="1:13" x14ac:dyDescent="0.3">
      <c r="A27230">
        <v>27229</v>
      </c>
      <c r="B27230" s="2">
        <v>45325</v>
      </c>
      <c r="C27230" t="s">
        <v>14</v>
      </c>
      <c r="D27230" t="s">
        <v>11</v>
      </c>
      <c r="E27230" t="s">
        <v>22</v>
      </c>
      <c r="F27230">
        <v>6513</v>
      </c>
      <c r="G27230">
        <v>0.21</v>
      </c>
      <c r="H27230">
        <v>5171.1400000000003</v>
      </c>
      <c r="I27230" t="s">
        <v>17</v>
      </c>
      <c r="J27230">
        <v>4395.47</v>
      </c>
      <c r="K27230">
        <f t="shared" si="850"/>
        <v>775.67000000000007</v>
      </c>
      <c r="L27230">
        <f>VLOOKUP(C27230,Helper_Data!$A$2:$B$4,2)</f>
        <v>0.08</v>
      </c>
      <c r="M27230">
        <f t="shared" si="851"/>
        <v>0.13</v>
      </c>
    </row>
    <row r="27231" spans="1:13" x14ac:dyDescent="0.3">
      <c r="A27231">
        <v>27230</v>
      </c>
      <c r="B27231" s="2">
        <v>45432</v>
      </c>
      <c r="C27231" t="s">
        <v>14</v>
      </c>
      <c r="D27231" t="s">
        <v>15</v>
      </c>
      <c r="E27231" t="s">
        <v>22</v>
      </c>
      <c r="F27231">
        <v>3003</v>
      </c>
      <c r="G27231">
        <v>0.16</v>
      </c>
      <c r="H27231">
        <v>2530.85</v>
      </c>
      <c r="I27231" t="s">
        <v>13</v>
      </c>
      <c r="J27231">
        <v>0</v>
      </c>
      <c r="K27231">
        <f t="shared" si="850"/>
        <v>2530.85</v>
      </c>
      <c r="L27231">
        <f>VLOOKUP(C27231,Helper_Data!$A$2:$B$4,2)</f>
        <v>0.08</v>
      </c>
      <c r="M27231">
        <f t="shared" si="851"/>
        <v>0.08</v>
      </c>
    </row>
    <row r="27232" spans="1:13" x14ac:dyDescent="0.3">
      <c r="A27232">
        <v>27231</v>
      </c>
      <c r="B27232" s="2">
        <v>45457</v>
      </c>
      <c r="C27232" t="s">
        <v>14</v>
      </c>
      <c r="D27232" t="s">
        <v>15</v>
      </c>
      <c r="E27232" t="s">
        <v>22</v>
      </c>
      <c r="F27232">
        <v>5039</v>
      </c>
      <c r="G27232">
        <v>0.18</v>
      </c>
      <c r="H27232">
        <v>4143.74</v>
      </c>
      <c r="I27232" t="s">
        <v>13</v>
      </c>
      <c r="J27232">
        <v>0</v>
      </c>
      <c r="K27232">
        <f t="shared" si="850"/>
        <v>4143.74</v>
      </c>
      <c r="L27232">
        <f>VLOOKUP(C27232,Helper_Data!$A$2:$B$4,2)</f>
        <v>0.08</v>
      </c>
      <c r="M27232">
        <f t="shared" si="851"/>
        <v>9.9999999999999992E-2</v>
      </c>
    </row>
    <row r="27233" spans="1:13" x14ac:dyDescent="0.3">
      <c r="A27233">
        <v>27232</v>
      </c>
      <c r="B27233" s="2">
        <v>45522</v>
      </c>
      <c r="C27233" t="s">
        <v>18</v>
      </c>
      <c r="D27233" t="s">
        <v>21</v>
      </c>
      <c r="E27233" t="s">
        <v>22</v>
      </c>
      <c r="F27233">
        <v>7346</v>
      </c>
      <c r="G27233">
        <v>0.08</v>
      </c>
      <c r="H27233">
        <v>6783.2</v>
      </c>
      <c r="I27233" t="s">
        <v>13</v>
      </c>
      <c r="J27233">
        <v>0</v>
      </c>
      <c r="K27233">
        <f t="shared" si="850"/>
        <v>6783.2</v>
      </c>
      <c r="L27233">
        <f>VLOOKUP(C27233,Helper_Data!$A$2:$B$4,2)</f>
        <v>0.08</v>
      </c>
      <c r="M27233">
        <f t="shared" si="851"/>
        <v>0</v>
      </c>
    </row>
    <row r="27234" spans="1:13" x14ac:dyDescent="0.3">
      <c r="A27234">
        <v>27233</v>
      </c>
      <c r="B27234" s="2">
        <v>45583</v>
      </c>
      <c r="C27234" t="s">
        <v>14</v>
      </c>
      <c r="D27234" t="s">
        <v>11</v>
      </c>
      <c r="E27234" t="s">
        <v>12</v>
      </c>
      <c r="F27234">
        <v>3293</v>
      </c>
      <c r="G27234">
        <v>0.32</v>
      </c>
      <c r="H27234">
        <v>2245.1</v>
      </c>
      <c r="I27234" t="s">
        <v>13</v>
      </c>
      <c r="J27234">
        <v>0</v>
      </c>
      <c r="K27234">
        <f t="shared" si="850"/>
        <v>2245.1</v>
      </c>
      <c r="L27234">
        <f>VLOOKUP(C27234,Helper_Data!$A$2:$B$4,2)</f>
        <v>0.08</v>
      </c>
      <c r="M27234">
        <f t="shared" si="851"/>
        <v>0.24</v>
      </c>
    </row>
    <row r="27235" spans="1:13" x14ac:dyDescent="0.3">
      <c r="A27235">
        <v>27234</v>
      </c>
      <c r="B27235" s="2">
        <v>45319</v>
      </c>
      <c r="C27235" t="s">
        <v>14</v>
      </c>
      <c r="D27235" t="s">
        <v>19</v>
      </c>
      <c r="E27235" t="s">
        <v>22</v>
      </c>
      <c r="F27235">
        <v>4256</v>
      </c>
      <c r="G27235">
        <v>0.17</v>
      </c>
      <c r="H27235">
        <v>3513.21</v>
      </c>
      <c r="I27235" t="s">
        <v>13</v>
      </c>
      <c r="J27235">
        <v>0</v>
      </c>
      <c r="K27235">
        <f t="shared" si="850"/>
        <v>3513.21</v>
      </c>
      <c r="L27235">
        <f>VLOOKUP(C27235,Helper_Data!$A$2:$B$4,2)</f>
        <v>0.08</v>
      </c>
      <c r="M27235">
        <f t="shared" si="851"/>
        <v>9.0000000000000011E-2</v>
      </c>
    </row>
    <row r="27236" spans="1:13" x14ac:dyDescent="0.3">
      <c r="A27236">
        <v>27235</v>
      </c>
      <c r="B27236" s="2">
        <v>45586</v>
      </c>
      <c r="C27236" t="s">
        <v>14</v>
      </c>
      <c r="D27236" t="s">
        <v>24</v>
      </c>
      <c r="E27236" t="s">
        <v>22</v>
      </c>
      <c r="F27236">
        <v>4442</v>
      </c>
      <c r="G27236">
        <v>0.31</v>
      </c>
      <c r="H27236">
        <v>3066.55</v>
      </c>
      <c r="I27236" t="s">
        <v>13</v>
      </c>
      <c r="J27236">
        <v>0</v>
      </c>
      <c r="K27236">
        <f t="shared" si="850"/>
        <v>3066.55</v>
      </c>
      <c r="L27236">
        <f>VLOOKUP(C27236,Helper_Data!$A$2:$B$4,2)</f>
        <v>0.08</v>
      </c>
      <c r="M27236">
        <f t="shared" si="851"/>
        <v>0.22999999999999998</v>
      </c>
    </row>
    <row r="27237" spans="1:13" x14ac:dyDescent="0.3">
      <c r="A27237">
        <v>27236</v>
      </c>
      <c r="B27237" s="2">
        <v>45624</v>
      </c>
      <c r="C27237" t="s">
        <v>18</v>
      </c>
      <c r="D27237" t="s">
        <v>24</v>
      </c>
      <c r="E27237" t="s">
        <v>22</v>
      </c>
      <c r="F27237">
        <v>8915</v>
      </c>
      <c r="G27237">
        <v>0.13</v>
      </c>
      <c r="H27237">
        <v>7774.21</v>
      </c>
      <c r="I27237" t="s">
        <v>13</v>
      </c>
      <c r="J27237">
        <v>0</v>
      </c>
      <c r="K27237">
        <f t="shared" si="850"/>
        <v>7774.21</v>
      </c>
      <c r="L27237">
        <f>VLOOKUP(C27237,Helper_Data!$A$2:$B$4,2)</f>
        <v>0.08</v>
      </c>
      <c r="M27237">
        <f t="shared" si="851"/>
        <v>0.05</v>
      </c>
    </row>
    <row r="27238" spans="1:13" x14ac:dyDescent="0.3">
      <c r="A27238">
        <v>27237</v>
      </c>
      <c r="B27238" s="2">
        <v>45651</v>
      </c>
      <c r="C27238" t="s">
        <v>18</v>
      </c>
      <c r="D27238" t="s">
        <v>21</v>
      </c>
      <c r="E27238" t="s">
        <v>12</v>
      </c>
      <c r="F27238">
        <v>6912</v>
      </c>
      <c r="G27238">
        <v>0.06</v>
      </c>
      <c r="H27238">
        <v>6468.97</v>
      </c>
      <c r="I27238" t="s">
        <v>13</v>
      </c>
      <c r="J27238">
        <v>0</v>
      </c>
      <c r="K27238">
        <f t="shared" si="850"/>
        <v>6468.97</v>
      </c>
      <c r="L27238">
        <f>VLOOKUP(C27238,Helper_Data!$A$2:$B$4,2)</f>
        <v>0.08</v>
      </c>
      <c r="M27238">
        <f t="shared" si="851"/>
        <v>-2.0000000000000004E-2</v>
      </c>
    </row>
    <row r="27239" spans="1:13" x14ac:dyDescent="0.3">
      <c r="A27239">
        <v>27238</v>
      </c>
      <c r="B27239" s="2">
        <v>45382</v>
      </c>
      <c r="C27239" t="s">
        <v>10</v>
      </c>
      <c r="D27239" t="s">
        <v>19</v>
      </c>
      <c r="E27239" t="s">
        <v>16</v>
      </c>
      <c r="F27239">
        <v>24637</v>
      </c>
      <c r="G27239">
        <v>0.13</v>
      </c>
      <c r="H27239">
        <v>21480.39</v>
      </c>
      <c r="I27239" t="s">
        <v>13</v>
      </c>
      <c r="J27239">
        <v>0</v>
      </c>
      <c r="K27239">
        <f t="shared" si="850"/>
        <v>21480.39</v>
      </c>
      <c r="L27239">
        <f>VLOOKUP(C27239,Helper_Data!$A$2:$B$4,2)</f>
        <v>0.12</v>
      </c>
      <c r="M27239">
        <f t="shared" si="851"/>
        <v>1.0000000000000009E-2</v>
      </c>
    </row>
    <row r="27240" spans="1:13" x14ac:dyDescent="0.3">
      <c r="A27240">
        <v>27239</v>
      </c>
      <c r="B27240" s="2">
        <v>45406</v>
      </c>
      <c r="C27240" t="s">
        <v>14</v>
      </c>
      <c r="D27240" t="s">
        <v>21</v>
      </c>
      <c r="E27240" t="s">
        <v>16</v>
      </c>
      <c r="F27240">
        <v>3223</v>
      </c>
      <c r="G27240">
        <v>0.14000000000000001</v>
      </c>
      <c r="H27240">
        <v>2770.41</v>
      </c>
      <c r="I27240" t="s">
        <v>13</v>
      </c>
      <c r="J27240">
        <v>0</v>
      </c>
      <c r="K27240">
        <f t="shared" si="850"/>
        <v>2770.41</v>
      </c>
      <c r="L27240">
        <f>VLOOKUP(C27240,Helper_Data!$A$2:$B$4,2)</f>
        <v>0.08</v>
      </c>
      <c r="M27240">
        <f t="shared" si="851"/>
        <v>6.0000000000000012E-2</v>
      </c>
    </row>
    <row r="27241" spans="1:13" x14ac:dyDescent="0.3">
      <c r="A27241">
        <v>27240</v>
      </c>
      <c r="B27241" s="2">
        <v>45450</v>
      </c>
      <c r="C27241" t="s">
        <v>14</v>
      </c>
      <c r="D27241" t="s">
        <v>23</v>
      </c>
      <c r="E27241" t="s">
        <v>16</v>
      </c>
      <c r="F27241">
        <v>6423</v>
      </c>
      <c r="G27241">
        <v>0.21</v>
      </c>
      <c r="H27241">
        <v>5058.76</v>
      </c>
      <c r="I27241" t="s">
        <v>17</v>
      </c>
      <c r="J27241">
        <v>4299.95</v>
      </c>
      <c r="K27241">
        <f t="shared" si="850"/>
        <v>758.8100000000004</v>
      </c>
      <c r="L27241">
        <f>VLOOKUP(C27241,Helper_Data!$A$2:$B$4,2)</f>
        <v>0.08</v>
      </c>
      <c r="M27241">
        <f t="shared" si="851"/>
        <v>0.13</v>
      </c>
    </row>
    <row r="27242" spans="1:13" x14ac:dyDescent="0.3">
      <c r="A27242">
        <v>27241</v>
      </c>
      <c r="B27242" s="2">
        <v>45549</v>
      </c>
      <c r="C27242" t="s">
        <v>18</v>
      </c>
      <c r="D27242" t="s">
        <v>19</v>
      </c>
      <c r="E27242" t="s">
        <v>16</v>
      </c>
      <c r="F27242">
        <v>4247</v>
      </c>
      <c r="G27242">
        <v>0.13</v>
      </c>
      <c r="H27242">
        <v>3702.39</v>
      </c>
      <c r="I27242" t="s">
        <v>13</v>
      </c>
      <c r="J27242">
        <v>0</v>
      </c>
      <c r="K27242">
        <f t="shared" si="850"/>
        <v>3702.39</v>
      </c>
      <c r="L27242">
        <f>VLOOKUP(C27242,Helper_Data!$A$2:$B$4,2)</f>
        <v>0.08</v>
      </c>
      <c r="M27242">
        <f t="shared" si="851"/>
        <v>0.05</v>
      </c>
    </row>
    <row r="27243" spans="1:13" x14ac:dyDescent="0.3">
      <c r="A27243">
        <v>27242</v>
      </c>
      <c r="B27243" s="2">
        <v>45629</v>
      </c>
      <c r="C27243" t="s">
        <v>14</v>
      </c>
      <c r="D27243" t="s">
        <v>23</v>
      </c>
      <c r="E27243" t="s">
        <v>16</v>
      </c>
      <c r="F27243">
        <v>5175</v>
      </c>
      <c r="G27243">
        <v>0.34</v>
      </c>
      <c r="H27243">
        <v>3402.86</v>
      </c>
      <c r="I27243" t="s">
        <v>13</v>
      </c>
      <c r="J27243">
        <v>0</v>
      </c>
      <c r="K27243">
        <f t="shared" si="850"/>
        <v>3402.86</v>
      </c>
      <c r="L27243">
        <f>VLOOKUP(C27243,Helper_Data!$A$2:$B$4,2)</f>
        <v>0.08</v>
      </c>
      <c r="M27243">
        <f t="shared" si="851"/>
        <v>0.26</v>
      </c>
    </row>
    <row r="27244" spans="1:13" x14ac:dyDescent="0.3">
      <c r="A27244">
        <v>27243</v>
      </c>
      <c r="B27244" s="2">
        <v>45381</v>
      </c>
      <c r="C27244" t="s">
        <v>18</v>
      </c>
      <c r="D27244" t="s">
        <v>21</v>
      </c>
      <c r="E27244" t="s">
        <v>20</v>
      </c>
      <c r="F27244">
        <v>4219</v>
      </c>
      <c r="G27244">
        <v>0.05</v>
      </c>
      <c r="H27244">
        <v>4016.2</v>
      </c>
      <c r="I27244" t="s">
        <v>13</v>
      </c>
      <c r="J27244">
        <v>0</v>
      </c>
      <c r="K27244">
        <f t="shared" si="850"/>
        <v>4016.2</v>
      </c>
      <c r="L27244">
        <f>VLOOKUP(C27244,Helper_Data!$A$2:$B$4,2)</f>
        <v>0.08</v>
      </c>
      <c r="M27244">
        <f t="shared" si="851"/>
        <v>-0.03</v>
      </c>
    </row>
    <row r="27245" spans="1:13" x14ac:dyDescent="0.3">
      <c r="A27245">
        <v>27244</v>
      </c>
      <c r="B27245" s="2">
        <v>45536</v>
      </c>
      <c r="C27245" t="s">
        <v>10</v>
      </c>
      <c r="D27245" t="s">
        <v>11</v>
      </c>
      <c r="E27245" t="s">
        <v>22</v>
      </c>
      <c r="F27245">
        <v>31235</v>
      </c>
      <c r="G27245">
        <v>0.11</v>
      </c>
      <c r="H27245">
        <v>27864.22</v>
      </c>
      <c r="I27245" t="s">
        <v>13</v>
      </c>
      <c r="J27245">
        <v>0</v>
      </c>
      <c r="K27245">
        <f t="shared" si="850"/>
        <v>27864.22</v>
      </c>
      <c r="L27245">
        <f>VLOOKUP(C27245,Helper_Data!$A$2:$B$4,2)</f>
        <v>0.12</v>
      </c>
      <c r="M27245">
        <f t="shared" si="851"/>
        <v>-9.999999999999995E-3</v>
      </c>
    </row>
    <row r="27246" spans="1:13" x14ac:dyDescent="0.3">
      <c r="A27246">
        <v>27245</v>
      </c>
      <c r="B27246" s="2">
        <v>45589</v>
      </c>
      <c r="C27246" t="s">
        <v>14</v>
      </c>
      <c r="D27246" t="s">
        <v>11</v>
      </c>
      <c r="E27246" t="s">
        <v>22</v>
      </c>
      <c r="F27246">
        <v>4691</v>
      </c>
      <c r="G27246">
        <v>0.3</v>
      </c>
      <c r="H27246">
        <v>3289.19</v>
      </c>
      <c r="I27246" t="s">
        <v>13</v>
      </c>
      <c r="J27246">
        <v>0</v>
      </c>
      <c r="K27246">
        <f t="shared" si="850"/>
        <v>3289.19</v>
      </c>
      <c r="L27246">
        <f>VLOOKUP(C27246,Helper_Data!$A$2:$B$4,2)</f>
        <v>0.08</v>
      </c>
      <c r="M27246">
        <f t="shared" si="851"/>
        <v>0.21999999999999997</v>
      </c>
    </row>
    <row r="27247" spans="1:13" x14ac:dyDescent="0.3">
      <c r="A27247">
        <v>27246</v>
      </c>
      <c r="B27247" s="2">
        <v>45322</v>
      </c>
      <c r="C27247" t="s">
        <v>14</v>
      </c>
      <c r="D27247" t="s">
        <v>11</v>
      </c>
      <c r="E27247" t="s">
        <v>16</v>
      </c>
      <c r="F27247">
        <v>3381</v>
      </c>
      <c r="G27247">
        <v>0.2</v>
      </c>
      <c r="H27247">
        <v>2692.36</v>
      </c>
      <c r="I27247" t="s">
        <v>13</v>
      </c>
      <c r="J27247">
        <v>0</v>
      </c>
      <c r="K27247">
        <f t="shared" si="850"/>
        <v>2692.36</v>
      </c>
      <c r="L27247">
        <f>VLOOKUP(C27247,Helper_Data!$A$2:$B$4,2)</f>
        <v>0.08</v>
      </c>
      <c r="M27247">
        <f t="shared" si="851"/>
        <v>0.12000000000000001</v>
      </c>
    </row>
    <row r="27248" spans="1:13" x14ac:dyDescent="0.3">
      <c r="A27248">
        <v>27247</v>
      </c>
      <c r="B27248" s="2">
        <v>45608</v>
      </c>
      <c r="C27248" t="s">
        <v>14</v>
      </c>
      <c r="D27248" t="s">
        <v>11</v>
      </c>
      <c r="E27248" t="s">
        <v>20</v>
      </c>
      <c r="F27248">
        <v>7957</v>
      </c>
      <c r="G27248">
        <v>0.28999999999999998</v>
      </c>
      <c r="H27248">
        <v>5639.43</v>
      </c>
      <c r="I27248" t="s">
        <v>13</v>
      </c>
      <c r="J27248">
        <v>0</v>
      </c>
      <c r="K27248">
        <f t="shared" si="850"/>
        <v>5639.43</v>
      </c>
      <c r="L27248">
        <f>VLOOKUP(C27248,Helper_Data!$A$2:$B$4,2)</f>
        <v>0.08</v>
      </c>
      <c r="M27248">
        <f t="shared" si="851"/>
        <v>0.20999999999999996</v>
      </c>
    </row>
    <row r="27249" spans="1:13" x14ac:dyDescent="0.3">
      <c r="A27249">
        <v>27248</v>
      </c>
      <c r="B27249" s="2">
        <v>45649</v>
      </c>
      <c r="C27249" t="s">
        <v>14</v>
      </c>
      <c r="D27249" t="s">
        <v>15</v>
      </c>
      <c r="E27249" t="s">
        <v>12</v>
      </c>
      <c r="F27249">
        <v>6700</v>
      </c>
      <c r="G27249">
        <v>0.25</v>
      </c>
      <c r="H27249">
        <v>4997.96</v>
      </c>
      <c r="I27249" t="s">
        <v>17</v>
      </c>
      <c r="J27249">
        <v>4248.2700000000004</v>
      </c>
      <c r="K27249">
        <f t="shared" si="850"/>
        <v>749.6899999999996</v>
      </c>
      <c r="L27249">
        <f>VLOOKUP(C27249,Helper_Data!$A$2:$B$4,2)</f>
        <v>0.08</v>
      </c>
      <c r="M27249">
        <f t="shared" si="851"/>
        <v>0.16999999999999998</v>
      </c>
    </row>
    <row r="27250" spans="1:13" x14ac:dyDescent="0.3">
      <c r="A27250">
        <v>27249</v>
      </c>
      <c r="B27250" s="2">
        <v>45603</v>
      </c>
      <c r="C27250" t="s">
        <v>14</v>
      </c>
      <c r="D27250" t="s">
        <v>23</v>
      </c>
      <c r="E27250" t="s">
        <v>20</v>
      </c>
      <c r="F27250">
        <v>6730</v>
      </c>
      <c r="G27250">
        <v>0.38</v>
      </c>
      <c r="H27250">
        <v>4205.5</v>
      </c>
      <c r="I27250" t="s">
        <v>13</v>
      </c>
      <c r="J27250">
        <v>0</v>
      </c>
      <c r="K27250">
        <f t="shared" si="850"/>
        <v>4205.5</v>
      </c>
      <c r="L27250">
        <f>VLOOKUP(C27250,Helper_Data!$A$2:$B$4,2)</f>
        <v>0.08</v>
      </c>
      <c r="M27250">
        <f t="shared" si="851"/>
        <v>0.3</v>
      </c>
    </row>
    <row r="27251" spans="1:13" x14ac:dyDescent="0.3">
      <c r="A27251">
        <v>27250</v>
      </c>
      <c r="B27251" s="2">
        <v>45519</v>
      </c>
      <c r="C27251" t="s">
        <v>14</v>
      </c>
      <c r="D27251" t="s">
        <v>15</v>
      </c>
      <c r="E27251" t="s">
        <v>22</v>
      </c>
      <c r="F27251">
        <v>4276</v>
      </c>
      <c r="G27251">
        <v>0.27</v>
      </c>
      <c r="H27251">
        <v>3122.42</v>
      </c>
      <c r="I27251" t="s">
        <v>13</v>
      </c>
      <c r="J27251">
        <v>0</v>
      </c>
      <c r="K27251">
        <f t="shared" si="850"/>
        <v>3122.42</v>
      </c>
      <c r="L27251">
        <f>VLOOKUP(C27251,Helper_Data!$A$2:$B$4,2)</f>
        <v>0.08</v>
      </c>
      <c r="M27251">
        <f t="shared" si="851"/>
        <v>0.19</v>
      </c>
    </row>
    <row r="27252" spans="1:13" x14ac:dyDescent="0.3">
      <c r="A27252">
        <v>27251</v>
      </c>
      <c r="B27252" s="2">
        <v>45630</v>
      </c>
      <c r="C27252" t="s">
        <v>18</v>
      </c>
      <c r="D27252" t="s">
        <v>15</v>
      </c>
      <c r="E27252" t="s">
        <v>16</v>
      </c>
      <c r="F27252">
        <v>9789</v>
      </c>
      <c r="G27252">
        <v>0.09</v>
      </c>
      <c r="H27252">
        <v>8873.23</v>
      </c>
      <c r="I27252" t="s">
        <v>13</v>
      </c>
      <c r="J27252">
        <v>0</v>
      </c>
      <c r="K27252">
        <f t="shared" si="850"/>
        <v>8873.23</v>
      </c>
      <c r="L27252">
        <f>VLOOKUP(C27252,Helper_Data!$A$2:$B$4,2)</f>
        <v>0.08</v>
      </c>
      <c r="M27252">
        <f t="shared" si="851"/>
        <v>9.999999999999995E-3</v>
      </c>
    </row>
    <row r="27253" spans="1:13" x14ac:dyDescent="0.3">
      <c r="A27253">
        <v>27252</v>
      </c>
      <c r="B27253" s="2">
        <v>45419</v>
      </c>
      <c r="C27253" t="s">
        <v>14</v>
      </c>
      <c r="D27253" t="s">
        <v>21</v>
      </c>
      <c r="E27253" t="s">
        <v>20</v>
      </c>
      <c r="F27253">
        <v>5168</v>
      </c>
      <c r="G27253">
        <v>0.17</v>
      </c>
      <c r="H27253">
        <v>4299.32</v>
      </c>
      <c r="I27253" t="s">
        <v>13</v>
      </c>
      <c r="J27253">
        <v>0</v>
      </c>
      <c r="K27253">
        <f t="shared" si="850"/>
        <v>4299.32</v>
      </c>
      <c r="L27253">
        <f>VLOOKUP(C27253,Helper_Data!$A$2:$B$4,2)</f>
        <v>0.08</v>
      </c>
      <c r="M27253">
        <f t="shared" si="851"/>
        <v>9.0000000000000011E-2</v>
      </c>
    </row>
    <row r="27254" spans="1:13" x14ac:dyDescent="0.3">
      <c r="A27254">
        <v>27253</v>
      </c>
      <c r="B27254" s="2">
        <v>45561</v>
      </c>
      <c r="C27254" t="s">
        <v>14</v>
      </c>
      <c r="D27254" t="s">
        <v>21</v>
      </c>
      <c r="E27254" t="s">
        <v>12</v>
      </c>
      <c r="F27254">
        <v>3227</v>
      </c>
      <c r="G27254">
        <v>0.25</v>
      </c>
      <c r="H27254">
        <v>2407.1999999999998</v>
      </c>
      <c r="I27254" t="s">
        <v>13</v>
      </c>
      <c r="J27254">
        <v>0</v>
      </c>
      <c r="K27254">
        <f t="shared" si="850"/>
        <v>2407.1999999999998</v>
      </c>
      <c r="L27254">
        <f>VLOOKUP(C27254,Helper_Data!$A$2:$B$4,2)</f>
        <v>0.08</v>
      </c>
      <c r="M27254">
        <f t="shared" si="851"/>
        <v>0.16999999999999998</v>
      </c>
    </row>
    <row r="27255" spans="1:13" x14ac:dyDescent="0.3">
      <c r="A27255">
        <v>27254</v>
      </c>
      <c r="B27255" s="2">
        <v>45561</v>
      </c>
      <c r="C27255" t="s">
        <v>18</v>
      </c>
      <c r="D27255" t="s">
        <v>24</v>
      </c>
      <c r="E27255" t="s">
        <v>16</v>
      </c>
      <c r="F27255">
        <v>9129</v>
      </c>
      <c r="G27255">
        <v>0.08</v>
      </c>
      <c r="H27255">
        <v>8403.64</v>
      </c>
      <c r="I27255" t="s">
        <v>13</v>
      </c>
      <c r="J27255">
        <v>0</v>
      </c>
      <c r="K27255">
        <f t="shared" si="850"/>
        <v>8403.64</v>
      </c>
      <c r="L27255">
        <f>VLOOKUP(C27255,Helper_Data!$A$2:$B$4,2)</f>
        <v>0.08</v>
      </c>
      <c r="M27255">
        <f t="shared" si="851"/>
        <v>0</v>
      </c>
    </row>
    <row r="27256" spans="1:13" x14ac:dyDescent="0.3">
      <c r="A27256">
        <v>27255</v>
      </c>
      <c r="B27256" s="2">
        <v>45500</v>
      </c>
      <c r="C27256" t="s">
        <v>18</v>
      </c>
      <c r="D27256" t="s">
        <v>11</v>
      </c>
      <c r="E27256" t="s">
        <v>12</v>
      </c>
      <c r="F27256">
        <v>10349</v>
      </c>
      <c r="G27256">
        <v>0.06</v>
      </c>
      <c r="H27256">
        <v>9737.43</v>
      </c>
      <c r="I27256" t="s">
        <v>13</v>
      </c>
      <c r="J27256">
        <v>0</v>
      </c>
      <c r="K27256">
        <f t="shared" si="850"/>
        <v>9737.43</v>
      </c>
      <c r="L27256">
        <f>VLOOKUP(C27256,Helper_Data!$A$2:$B$4,2)</f>
        <v>0.08</v>
      </c>
      <c r="M27256">
        <f t="shared" si="851"/>
        <v>-2.0000000000000004E-2</v>
      </c>
    </row>
    <row r="27257" spans="1:13" x14ac:dyDescent="0.3">
      <c r="A27257">
        <v>27256</v>
      </c>
      <c r="B27257" s="2">
        <v>45469</v>
      </c>
      <c r="C27257" t="s">
        <v>18</v>
      </c>
      <c r="D27257" t="s">
        <v>23</v>
      </c>
      <c r="E27257" t="s">
        <v>16</v>
      </c>
      <c r="F27257">
        <v>9805</v>
      </c>
      <c r="G27257">
        <v>0.13</v>
      </c>
      <c r="H27257">
        <v>8547.58</v>
      </c>
      <c r="I27257" t="s">
        <v>13</v>
      </c>
      <c r="J27257">
        <v>0</v>
      </c>
      <c r="K27257">
        <f t="shared" si="850"/>
        <v>8547.58</v>
      </c>
      <c r="L27257">
        <f>VLOOKUP(C27257,Helper_Data!$A$2:$B$4,2)</f>
        <v>0.08</v>
      </c>
      <c r="M27257">
        <f t="shared" si="851"/>
        <v>0.05</v>
      </c>
    </row>
    <row r="27258" spans="1:13" x14ac:dyDescent="0.3">
      <c r="A27258">
        <v>27257</v>
      </c>
      <c r="B27258" s="2">
        <v>45597</v>
      </c>
      <c r="C27258" t="s">
        <v>18</v>
      </c>
      <c r="D27258" t="s">
        <v>15</v>
      </c>
      <c r="E27258" t="s">
        <v>22</v>
      </c>
      <c r="F27258">
        <v>10794</v>
      </c>
      <c r="G27258">
        <v>0.12</v>
      </c>
      <c r="H27258">
        <v>9547.06</v>
      </c>
      <c r="I27258" t="s">
        <v>13</v>
      </c>
      <c r="J27258">
        <v>0</v>
      </c>
      <c r="K27258">
        <f t="shared" si="850"/>
        <v>9547.06</v>
      </c>
      <c r="L27258">
        <f>VLOOKUP(C27258,Helper_Data!$A$2:$B$4,2)</f>
        <v>0.08</v>
      </c>
      <c r="M27258">
        <f t="shared" si="851"/>
        <v>3.9999999999999994E-2</v>
      </c>
    </row>
    <row r="27259" spans="1:13" x14ac:dyDescent="0.3">
      <c r="A27259">
        <v>27258</v>
      </c>
      <c r="B27259" s="2">
        <v>45482</v>
      </c>
      <c r="C27259" t="s">
        <v>18</v>
      </c>
      <c r="D27259" t="s">
        <v>11</v>
      </c>
      <c r="E27259" t="s">
        <v>16</v>
      </c>
      <c r="F27259">
        <v>9605</v>
      </c>
      <c r="G27259">
        <v>0.06</v>
      </c>
      <c r="H27259">
        <v>8997.49</v>
      </c>
      <c r="I27259" t="s">
        <v>13</v>
      </c>
      <c r="J27259">
        <v>0</v>
      </c>
      <c r="K27259">
        <f t="shared" si="850"/>
        <v>8997.49</v>
      </c>
      <c r="L27259">
        <f>VLOOKUP(C27259,Helper_Data!$A$2:$B$4,2)</f>
        <v>0.08</v>
      </c>
      <c r="M27259">
        <f t="shared" si="851"/>
        <v>-2.0000000000000004E-2</v>
      </c>
    </row>
    <row r="27260" spans="1:13" x14ac:dyDescent="0.3">
      <c r="A27260">
        <v>27259</v>
      </c>
      <c r="B27260" s="2">
        <v>45648</v>
      </c>
      <c r="C27260" t="s">
        <v>18</v>
      </c>
      <c r="D27260" t="s">
        <v>11</v>
      </c>
      <c r="E27260" t="s">
        <v>16</v>
      </c>
      <c r="F27260">
        <v>6158</v>
      </c>
      <c r="G27260">
        <v>7.0000000000000007E-2</v>
      </c>
      <c r="H27260">
        <v>5755.84</v>
      </c>
      <c r="I27260" t="s">
        <v>13</v>
      </c>
      <c r="J27260">
        <v>0</v>
      </c>
      <c r="K27260">
        <f t="shared" si="850"/>
        <v>5755.84</v>
      </c>
      <c r="L27260">
        <f>VLOOKUP(C27260,Helper_Data!$A$2:$B$4,2)</f>
        <v>0.08</v>
      </c>
      <c r="M27260">
        <f t="shared" si="851"/>
        <v>-9.999999999999995E-3</v>
      </c>
    </row>
    <row r="27261" spans="1:13" x14ac:dyDescent="0.3">
      <c r="A27261">
        <v>27260</v>
      </c>
      <c r="B27261" s="2">
        <v>45359</v>
      </c>
      <c r="C27261" t="s">
        <v>18</v>
      </c>
      <c r="D27261" t="s">
        <v>11</v>
      </c>
      <c r="E27261" t="s">
        <v>16</v>
      </c>
      <c r="F27261">
        <v>10337</v>
      </c>
      <c r="G27261">
        <v>0.16</v>
      </c>
      <c r="H27261">
        <v>8708.9699999999993</v>
      </c>
      <c r="I27261" t="s">
        <v>13</v>
      </c>
      <c r="J27261">
        <v>0</v>
      </c>
      <c r="K27261">
        <f t="shared" si="850"/>
        <v>8708.9699999999993</v>
      </c>
      <c r="L27261">
        <f>VLOOKUP(C27261,Helper_Data!$A$2:$B$4,2)</f>
        <v>0.08</v>
      </c>
      <c r="M27261">
        <f t="shared" si="851"/>
        <v>0.08</v>
      </c>
    </row>
    <row r="27262" spans="1:13" x14ac:dyDescent="0.3">
      <c r="A27262">
        <v>27261</v>
      </c>
      <c r="B27262" s="2">
        <v>45618</v>
      </c>
      <c r="C27262" t="s">
        <v>14</v>
      </c>
      <c r="D27262" t="s">
        <v>23</v>
      </c>
      <c r="E27262" t="s">
        <v>16</v>
      </c>
      <c r="F27262">
        <v>5978</v>
      </c>
      <c r="G27262">
        <v>0.34</v>
      </c>
      <c r="H27262">
        <v>3915.62</v>
      </c>
      <c r="I27262" t="s">
        <v>13</v>
      </c>
      <c r="J27262">
        <v>0</v>
      </c>
      <c r="K27262">
        <f t="shared" si="850"/>
        <v>3915.62</v>
      </c>
      <c r="L27262">
        <f>VLOOKUP(C27262,Helper_Data!$A$2:$B$4,2)</f>
        <v>0.08</v>
      </c>
      <c r="M27262">
        <f t="shared" si="851"/>
        <v>0.26</v>
      </c>
    </row>
    <row r="27263" spans="1:13" x14ac:dyDescent="0.3">
      <c r="A27263">
        <v>27262</v>
      </c>
      <c r="B27263" s="2">
        <v>45558</v>
      </c>
      <c r="C27263" t="s">
        <v>10</v>
      </c>
      <c r="D27263" t="s">
        <v>23</v>
      </c>
      <c r="E27263" t="s">
        <v>20</v>
      </c>
      <c r="F27263">
        <v>49985</v>
      </c>
      <c r="G27263">
        <v>0.1</v>
      </c>
      <c r="H27263">
        <v>44792.72</v>
      </c>
      <c r="I27263" t="s">
        <v>13</v>
      </c>
      <c r="J27263">
        <v>0</v>
      </c>
      <c r="K27263">
        <f t="shared" si="850"/>
        <v>44792.72</v>
      </c>
      <c r="L27263">
        <f>VLOOKUP(C27263,Helper_Data!$A$2:$B$4,2)</f>
        <v>0.12</v>
      </c>
      <c r="M27263">
        <f t="shared" si="851"/>
        <v>-1.999999999999999E-2</v>
      </c>
    </row>
    <row r="27264" spans="1:13" x14ac:dyDescent="0.3">
      <c r="A27264">
        <v>27263</v>
      </c>
      <c r="B27264" s="2">
        <v>45561</v>
      </c>
      <c r="C27264" t="s">
        <v>14</v>
      </c>
      <c r="D27264" t="s">
        <v>21</v>
      </c>
      <c r="E27264" t="s">
        <v>20</v>
      </c>
      <c r="F27264">
        <v>6234</v>
      </c>
      <c r="G27264">
        <v>0.34</v>
      </c>
      <c r="H27264">
        <v>4140.8</v>
      </c>
      <c r="I27264" t="s">
        <v>13</v>
      </c>
      <c r="J27264">
        <v>0</v>
      </c>
      <c r="K27264">
        <f t="shared" si="850"/>
        <v>4140.8</v>
      </c>
      <c r="L27264">
        <f>VLOOKUP(C27264,Helper_Data!$A$2:$B$4,2)</f>
        <v>0.08</v>
      </c>
      <c r="M27264">
        <f t="shared" si="851"/>
        <v>0.26</v>
      </c>
    </row>
    <row r="27265" spans="1:13" x14ac:dyDescent="0.3">
      <c r="A27265">
        <v>27264</v>
      </c>
      <c r="B27265" s="2">
        <v>45653</v>
      </c>
      <c r="C27265" t="s">
        <v>10</v>
      </c>
      <c r="D27265" t="s">
        <v>23</v>
      </c>
      <c r="E27265" t="s">
        <v>20</v>
      </c>
      <c r="F27265">
        <v>30091</v>
      </c>
      <c r="G27265">
        <v>0.11</v>
      </c>
      <c r="H27265">
        <v>26696.97</v>
      </c>
      <c r="I27265" t="s">
        <v>13</v>
      </c>
      <c r="J27265">
        <v>0</v>
      </c>
      <c r="K27265">
        <f t="shared" si="850"/>
        <v>26696.97</v>
      </c>
      <c r="L27265">
        <f>VLOOKUP(C27265,Helper_Data!$A$2:$B$4,2)</f>
        <v>0.12</v>
      </c>
      <c r="M27265">
        <f t="shared" si="851"/>
        <v>-9.999999999999995E-3</v>
      </c>
    </row>
    <row r="27266" spans="1:13" x14ac:dyDescent="0.3">
      <c r="A27266">
        <v>27265</v>
      </c>
      <c r="B27266" s="2">
        <v>45651</v>
      </c>
      <c r="C27266" t="s">
        <v>14</v>
      </c>
      <c r="D27266" t="s">
        <v>24</v>
      </c>
      <c r="E27266" t="s">
        <v>16</v>
      </c>
      <c r="F27266">
        <v>3394</v>
      </c>
      <c r="G27266">
        <v>0.23</v>
      </c>
      <c r="H27266">
        <v>2623.76</v>
      </c>
      <c r="I27266" t="s">
        <v>13</v>
      </c>
      <c r="J27266">
        <v>0</v>
      </c>
      <c r="K27266">
        <f t="shared" si="850"/>
        <v>2623.76</v>
      </c>
      <c r="L27266">
        <f>VLOOKUP(C27266,Helper_Data!$A$2:$B$4,2)</f>
        <v>0.08</v>
      </c>
      <c r="M27266">
        <f t="shared" si="851"/>
        <v>0.15000000000000002</v>
      </c>
    </row>
    <row r="27267" spans="1:13" x14ac:dyDescent="0.3">
      <c r="A27267">
        <v>27266</v>
      </c>
      <c r="B27267" s="2">
        <v>45419</v>
      </c>
      <c r="C27267" t="s">
        <v>18</v>
      </c>
      <c r="D27267" t="s">
        <v>19</v>
      </c>
      <c r="E27267" t="s">
        <v>12</v>
      </c>
      <c r="F27267">
        <v>7748</v>
      </c>
      <c r="G27267">
        <v>7.0000000000000007E-2</v>
      </c>
      <c r="H27267">
        <v>7201.41</v>
      </c>
      <c r="I27267" t="s">
        <v>17</v>
      </c>
      <c r="J27267">
        <v>6121.2</v>
      </c>
      <c r="K27267">
        <f t="shared" ref="K27267:K27330" si="852">H27267-J27267</f>
        <v>1080.21</v>
      </c>
      <c r="L27267">
        <f>VLOOKUP(C27267,Helper_Data!$A$2:$B$4,2)</f>
        <v>0.08</v>
      </c>
      <c r="M27267">
        <f t="shared" ref="M27267:M27330" si="853">G27267-L27267</f>
        <v>-9.999999999999995E-3</v>
      </c>
    </row>
    <row r="27268" spans="1:13" x14ac:dyDescent="0.3">
      <c r="A27268">
        <v>27267</v>
      </c>
      <c r="B27268" s="2">
        <v>45555</v>
      </c>
      <c r="C27268" t="s">
        <v>18</v>
      </c>
      <c r="D27268" t="s">
        <v>15</v>
      </c>
      <c r="E27268" t="s">
        <v>20</v>
      </c>
      <c r="F27268">
        <v>11661</v>
      </c>
      <c r="G27268">
        <v>0.05</v>
      </c>
      <c r="H27268">
        <v>11053.18</v>
      </c>
      <c r="I27268" t="s">
        <v>13</v>
      </c>
      <c r="J27268">
        <v>0</v>
      </c>
      <c r="K27268">
        <f t="shared" si="852"/>
        <v>11053.18</v>
      </c>
      <c r="L27268">
        <f>VLOOKUP(C27268,Helper_Data!$A$2:$B$4,2)</f>
        <v>0.08</v>
      </c>
      <c r="M27268">
        <f t="shared" si="853"/>
        <v>-0.03</v>
      </c>
    </row>
    <row r="27269" spans="1:13" x14ac:dyDescent="0.3">
      <c r="A27269">
        <v>27268</v>
      </c>
      <c r="B27269" s="2">
        <v>45512</v>
      </c>
      <c r="C27269" t="s">
        <v>14</v>
      </c>
      <c r="D27269" t="s">
        <v>19</v>
      </c>
      <c r="E27269" t="s">
        <v>22</v>
      </c>
      <c r="F27269">
        <v>4077</v>
      </c>
      <c r="G27269">
        <v>0.31</v>
      </c>
      <c r="H27269">
        <v>2821.87</v>
      </c>
      <c r="I27269" t="s">
        <v>13</v>
      </c>
      <c r="J27269">
        <v>0</v>
      </c>
      <c r="K27269">
        <f t="shared" si="852"/>
        <v>2821.87</v>
      </c>
      <c r="L27269">
        <f>VLOOKUP(C27269,Helper_Data!$A$2:$B$4,2)</f>
        <v>0.08</v>
      </c>
      <c r="M27269">
        <f t="shared" si="853"/>
        <v>0.22999999999999998</v>
      </c>
    </row>
    <row r="27270" spans="1:13" x14ac:dyDescent="0.3">
      <c r="A27270">
        <v>27269</v>
      </c>
      <c r="B27270" s="2">
        <v>45533</v>
      </c>
      <c r="C27270" t="s">
        <v>18</v>
      </c>
      <c r="D27270" t="s">
        <v>19</v>
      </c>
      <c r="E27270" t="s">
        <v>20</v>
      </c>
      <c r="F27270">
        <v>9351</v>
      </c>
      <c r="G27270">
        <v>0.05</v>
      </c>
      <c r="H27270">
        <v>8873.1200000000008</v>
      </c>
      <c r="I27270" t="s">
        <v>13</v>
      </c>
      <c r="J27270">
        <v>0</v>
      </c>
      <c r="K27270">
        <f t="shared" si="852"/>
        <v>8873.1200000000008</v>
      </c>
      <c r="L27270">
        <f>VLOOKUP(C27270,Helper_Data!$A$2:$B$4,2)</f>
        <v>0.08</v>
      </c>
      <c r="M27270">
        <f t="shared" si="853"/>
        <v>-0.03</v>
      </c>
    </row>
    <row r="27271" spans="1:13" x14ac:dyDescent="0.3">
      <c r="A27271">
        <v>27270</v>
      </c>
      <c r="B27271" s="2">
        <v>45535</v>
      </c>
      <c r="C27271" t="s">
        <v>18</v>
      </c>
      <c r="D27271" t="s">
        <v>15</v>
      </c>
      <c r="E27271" t="s">
        <v>20</v>
      </c>
      <c r="F27271">
        <v>11420</v>
      </c>
      <c r="G27271">
        <v>7.0000000000000007E-2</v>
      </c>
      <c r="H27271">
        <v>10660.57</v>
      </c>
      <c r="I27271" t="s">
        <v>13</v>
      </c>
      <c r="J27271">
        <v>0</v>
      </c>
      <c r="K27271">
        <f t="shared" si="852"/>
        <v>10660.57</v>
      </c>
      <c r="L27271">
        <f>VLOOKUP(C27271,Helper_Data!$A$2:$B$4,2)</f>
        <v>0.08</v>
      </c>
      <c r="M27271">
        <f t="shared" si="853"/>
        <v>-9.999999999999995E-3</v>
      </c>
    </row>
    <row r="27272" spans="1:13" x14ac:dyDescent="0.3">
      <c r="A27272">
        <v>27271</v>
      </c>
      <c r="B27272" s="2">
        <v>45310</v>
      </c>
      <c r="C27272" t="s">
        <v>14</v>
      </c>
      <c r="D27272" t="s">
        <v>19</v>
      </c>
      <c r="E27272" t="s">
        <v>22</v>
      </c>
      <c r="F27272">
        <v>7887</v>
      </c>
      <c r="G27272">
        <v>0.17</v>
      </c>
      <c r="H27272">
        <v>6539.38</v>
      </c>
      <c r="I27272" t="s">
        <v>13</v>
      </c>
      <c r="J27272">
        <v>0</v>
      </c>
      <c r="K27272">
        <f t="shared" si="852"/>
        <v>6539.38</v>
      </c>
      <c r="L27272">
        <f>VLOOKUP(C27272,Helper_Data!$A$2:$B$4,2)</f>
        <v>0.08</v>
      </c>
      <c r="M27272">
        <f t="shared" si="853"/>
        <v>9.0000000000000011E-2</v>
      </c>
    </row>
    <row r="27273" spans="1:13" x14ac:dyDescent="0.3">
      <c r="A27273">
        <v>27272</v>
      </c>
      <c r="B27273" s="2">
        <v>45446</v>
      </c>
      <c r="C27273" t="s">
        <v>14</v>
      </c>
      <c r="D27273" t="s">
        <v>23</v>
      </c>
      <c r="E27273" t="s">
        <v>22</v>
      </c>
      <c r="F27273">
        <v>3315</v>
      </c>
      <c r="G27273">
        <v>0.17</v>
      </c>
      <c r="H27273">
        <v>2737.76</v>
      </c>
      <c r="I27273" t="s">
        <v>13</v>
      </c>
      <c r="J27273">
        <v>0</v>
      </c>
      <c r="K27273">
        <f t="shared" si="852"/>
        <v>2737.76</v>
      </c>
      <c r="L27273">
        <f>VLOOKUP(C27273,Helper_Data!$A$2:$B$4,2)</f>
        <v>0.08</v>
      </c>
      <c r="M27273">
        <f t="shared" si="853"/>
        <v>9.0000000000000011E-2</v>
      </c>
    </row>
    <row r="27274" spans="1:13" x14ac:dyDescent="0.3">
      <c r="A27274">
        <v>27273</v>
      </c>
      <c r="B27274" s="2">
        <v>45520</v>
      </c>
      <c r="C27274" t="s">
        <v>14</v>
      </c>
      <c r="D27274" t="s">
        <v>21</v>
      </c>
      <c r="E27274" t="s">
        <v>12</v>
      </c>
      <c r="F27274">
        <v>4670</v>
      </c>
      <c r="G27274">
        <v>0.32</v>
      </c>
      <c r="H27274">
        <v>3161.88</v>
      </c>
      <c r="I27274" t="s">
        <v>13</v>
      </c>
      <c r="J27274">
        <v>0</v>
      </c>
      <c r="K27274">
        <f t="shared" si="852"/>
        <v>3161.88</v>
      </c>
      <c r="L27274">
        <f>VLOOKUP(C27274,Helper_Data!$A$2:$B$4,2)</f>
        <v>0.08</v>
      </c>
      <c r="M27274">
        <f t="shared" si="853"/>
        <v>0.24</v>
      </c>
    </row>
    <row r="27275" spans="1:13" x14ac:dyDescent="0.3">
      <c r="A27275">
        <v>27274</v>
      </c>
      <c r="B27275" s="2">
        <v>45349</v>
      </c>
      <c r="C27275" t="s">
        <v>14</v>
      </c>
      <c r="D27275" t="s">
        <v>24</v>
      </c>
      <c r="E27275" t="s">
        <v>16</v>
      </c>
      <c r="F27275">
        <v>4240</v>
      </c>
      <c r="G27275">
        <v>0.21</v>
      </c>
      <c r="H27275">
        <v>3361.33</v>
      </c>
      <c r="I27275" t="s">
        <v>13</v>
      </c>
      <c r="J27275">
        <v>0</v>
      </c>
      <c r="K27275">
        <f t="shared" si="852"/>
        <v>3361.33</v>
      </c>
      <c r="L27275">
        <f>VLOOKUP(C27275,Helper_Data!$A$2:$B$4,2)</f>
        <v>0.08</v>
      </c>
      <c r="M27275">
        <f t="shared" si="853"/>
        <v>0.13</v>
      </c>
    </row>
    <row r="27276" spans="1:13" x14ac:dyDescent="0.3">
      <c r="A27276">
        <v>27275</v>
      </c>
      <c r="B27276" s="2">
        <v>45572</v>
      </c>
      <c r="C27276" t="s">
        <v>14</v>
      </c>
      <c r="D27276" t="s">
        <v>24</v>
      </c>
      <c r="E27276" t="s">
        <v>22</v>
      </c>
      <c r="F27276">
        <v>7465</v>
      </c>
      <c r="G27276">
        <v>0.32</v>
      </c>
      <c r="H27276">
        <v>5073.68</v>
      </c>
      <c r="I27276" t="s">
        <v>13</v>
      </c>
      <c r="J27276">
        <v>0</v>
      </c>
      <c r="K27276">
        <f t="shared" si="852"/>
        <v>5073.68</v>
      </c>
      <c r="L27276">
        <f>VLOOKUP(C27276,Helper_Data!$A$2:$B$4,2)</f>
        <v>0.08</v>
      </c>
      <c r="M27276">
        <f t="shared" si="853"/>
        <v>0.24</v>
      </c>
    </row>
    <row r="27277" spans="1:13" x14ac:dyDescent="0.3">
      <c r="A27277">
        <v>27276</v>
      </c>
      <c r="B27277" s="2">
        <v>45336</v>
      </c>
      <c r="C27277" t="s">
        <v>10</v>
      </c>
      <c r="D27277" t="s">
        <v>23</v>
      </c>
      <c r="E27277" t="s">
        <v>12</v>
      </c>
      <c r="F27277">
        <v>55115</v>
      </c>
      <c r="G27277">
        <v>0.15</v>
      </c>
      <c r="H27277">
        <v>46995.11</v>
      </c>
      <c r="I27277" t="s">
        <v>13</v>
      </c>
      <c r="J27277">
        <v>0</v>
      </c>
      <c r="K27277">
        <f t="shared" si="852"/>
        <v>46995.11</v>
      </c>
      <c r="L27277">
        <f>VLOOKUP(C27277,Helper_Data!$A$2:$B$4,2)</f>
        <v>0.12</v>
      </c>
      <c r="M27277">
        <f t="shared" si="853"/>
        <v>0.03</v>
      </c>
    </row>
    <row r="27278" spans="1:13" x14ac:dyDescent="0.3">
      <c r="A27278">
        <v>27277</v>
      </c>
      <c r="B27278" s="2">
        <v>45393</v>
      </c>
      <c r="C27278" t="s">
        <v>18</v>
      </c>
      <c r="D27278" t="s">
        <v>21</v>
      </c>
      <c r="E27278" t="s">
        <v>16</v>
      </c>
      <c r="F27278">
        <v>8599</v>
      </c>
      <c r="G27278">
        <v>0.02</v>
      </c>
      <c r="H27278">
        <v>8431.68</v>
      </c>
      <c r="I27278" t="s">
        <v>13</v>
      </c>
      <c r="J27278">
        <v>0</v>
      </c>
      <c r="K27278">
        <f t="shared" si="852"/>
        <v>8431.68</v>
      </c>
      <c r="L27278">
        <f>VLOOKUP(C27278,Helper_Data!$A$2:$B$4,2)</f>
        <v>0.08</v>
      </c>
      <c r="M27278">
        <f t="shared" si="853"/>
        <v>-0.06</v>
      </c>
    </row>
    <row r="27279" spans="1:13" x14ac:dyDescent="0.3">
      <c r="A27279">
        <v>27278</v>
      </c>
      <c r="B27279" s="2">
        <v>45339</v>
      </c>
      <c r="C27279" t="s">
        <v>18</v>
      </c>
      <c r="D27279" t="s">
        <v>21</v>
      </c>
      <c r="E27279" t="s">
        <v>22</v>
      </c>
      <c r="F27279">
        <v>5032</v>
      </c>
      <c r="G27279">
        <v>7.0000000000000007E-2</v>
      </c>
      <c r="H27279">
        <v>4690.62</v>
      </c>
      <c r="I27279" t="s">
        <v>13</v>
      </c>
      <c r="J27279">
        <v>0</v>
      </c>
      <c r="K27279">
        <f t="shared" si="852"/>
        <v>4690.62</v>
      </c>
      <c r="L27279">
        <f>VLOOKUP(C27279,Helper_Data!$A$2:$B$4,2)</f>
        <v>0.08</v>
      </c>
      <c r="M27279">
        <f t="shared" si="853"/>
        <v>-9.999999999999995E-3</v>
      </c>
    </row>
    <row r="27280" spans="1:13" x14ac:dyDescent="0.3">
      <c r="A27280">
        <v>27279</v>
      </c>
      <c r="B27280" s="2">
        <v>45341</v>
      </c>
      <c r="C27280" t="s">
        <v>18</v>
      </c>
      <c r="D27280" t="s">
        <v>19</v>
      </c>
      <c r="E27280" t="s">
        <v>12</v>
      </c>
      <c r="F27280">
        <v>11679</v>
      </c>
      <c r="G27280">
        <v>0.14000000000000001</v>
      </c>
      <c r="H27280">
        <v>10056.84</v>
      </c>
      <c r="I27280" t="s">
        <v>13</v>
      </c>
      <c r="J27280">
        <v>0</v>
      </c>
      <c r="K27280">
        <f t="shared" si="852"/>
        <v>10056.84</v>
      </c>
      <c r="L27280">
        <f>VLOOKUP(C27280,Helper_Data!$A$2:$B$4,2)</f>
        <v>0.08</v>
      </c>
      <c r="M27280">
        <f t="shared" si="853"/>
        <v>6.0000000000000012E-2</v>
      </c>
    </row>
    <row r="27281" spans="1:13" x14ac:dyDescent="0.3">
      <c r="A27281">
        <v>27280</v>
      </c>
      <c r="B27281" s="2">
        <v>45372</v>
      </c>
      <c r="C27281" t="s">
        <v>10</v>
      </c>
      <c r="D27281" t="s">
        <v>24</v>
      </c>
      <c r="E27281" t="s">
        <v>12</v>
      </c>
      <c r="F27281">
        <v>46544</v>
      </c>
      <c r="G27281">
        <v>0.21</v>
      </c>
      <c r="H27281">
        <v>36944.1</v>
      </c>
      <c r="I27281" t="s">
        <v>13</v>
      </c>
      <c r="J27281">
        <v>0</v>
      </c>
      <c r="K27281">
        <f t="shared" si="852"/>
        <v>36944.1</v>
      </c>
      <c r="L27281">
        <f>VLOOKUP(C27281,Helper_Data!$A$2:$B$4,2)</f>
        <v>0.12</v>
      </c>
      <c r="M27281">
        <f t="shared" si="853"/>
        <v>0.09</v>
      </c>
    </row>
    <row r="27282" spans="1:13" x14ac:dyDescent="0.3">
      <c r="A27282">
        <v>27281</v>
      </c>
      <c r="B27282" s="2">
        <v>45591</v>
      </c>
      <c r="C27282" t="s">
        <v>18</v>
      </c>
      <c r="D27282" t="s">
        <v>24</v>
      </c>
      <c r="E27282" t="s">
        <v>20</v>
      </c>
      <c r="F27282">
        <v>9816</v>
      </c>
      <c r="G27282">
        <v>0.08</v>
      </c>
      <c r="H27282">
        <v>8993.98</v>
      </c>
      <c r="I27282" t="s">
        <v>13</v>
      </c>
      <c r="J27282">
        <v>0</v>
      </c>
      <c r="K27282">
        <f t="shared" si="852"/>
        <v>8993.98</v>
      </c>
      <c r="L27282">
        <f>VLOOKUP(C27282,Helper_Data!$A$2:$B$4,2)</f>
        <v>0.08</v>
      </c>
      <c r="M27282">
        <f t="shared" si="853"/>
        <v>0</v>
      </c>
    </row>
    <row r="27283" spans="1:13" x14ac:dyDescent="0.3">
      <c r="A27283">
        <v>27282</v>
      </c>
      <c r="B27283" s="2">
        <v>45350</v>
      </c>
      <c r="C27283" t="s">
        <v>18</v>
      </c>
      <c r="D27283" t="s">
        <v>24</v>
      </c>
      <c r="E27283" t="s">
        <v>22</v>
      </c>
      <c r="F27283">
        <v>4722</v>
      </c>
      <c r="G27283">
        <v>0.08</v>
      </c>
      <c r="H27283">
        <v>4333.13</v>
      </c>
      <c r="I27283" t="s">
        <v>13</v>
      </c>
      <c r="J27283">
        <v>0</v>
      </c>
      <c r="K27283">
        <f t="shared" si="852"/>
        <v>4333.13</v>
      </c>
      <c r="L27283">
        <f>VLOOKUP(C27283,Helper_Data!$A$2:$B$4,2)</f>
        <v>0.08</v>
      </c>
      <c r="M27283">
        <f t="shared" si="853"/>
        <v>0</v>
      </c>
    </row>
    <row r="27284" spans="1:13" x14ac:dyDescent="0.3">
      <c r="A27284">
        <v>27283</v>
      </c>
      <c r="B27284" s="2">
        <v>45452</v>
      </c>
      <c r="C27284" t="s">
        <v>14</v>
      </c>
      <c r="D27284" t="s">
        <v>15</v>
      </c>
      <c r="E27284" t="s">
        <v>16</v>
      </c>
      <c r="F27284">
        <v>5668</v>
      </c>
      <c r="G27284">
        <v>0.15</v>
      </c>
      <c r="H27284">
        <v>4823.5200000000004</v>
      </c>
      <c r="I27284" t="s">
        <v>13</v>
      </c>
      <c r="J27284">
        <v>0</v>
      </c>
      <c r="K27284">
        <f t="shared" si="852"/>
        <v>4823.5200000000004</v>
      </c>
      <c r="L27284">
        <f>VLOOKUP(C27284,Helper_Data!$A$2:$B$4,2)</f>
        <v>0.08</v>
      </c>
      <c r="M27284">
        <f t="shared" si="853"/>
        <v>6.9999999999999993E-2</v>
      </c>
    </row>
    <row r="27285" spans="1:13" x14ac:dyDescent="0.3">
      <c r="A27285">
        <v>27284</v>
      </c>
      <c r="B27285" s="2">
        <v>45394</v>
      </c>
      <c r="C27285" t="s">
        <v>18</v>
      </c>
      <c r="D27285" t="s">
        <v>24</v>
      </c>
      <c r="E27285" t="s">
        <v>12</v>
      </c>
      <c r="F27285">
        <v>5668</v>
      </c>
      <c r="G27285">
        <v>0.06</v>
      </c>
      <c r="H27285">
        <v>5349.09</v>
      </c>
      <c r="I27285" t="s">
        <v>13</v>
      </c>
      <c r="J27285">
        <v>0</v>
      </c>
      <c r="K27285">
        <f t="shared" si="852"/>
        <v>5349.09</v>
      </c>
      <c r="L27285">
        <f>VLOOKUP(C27285,Helper_Data!$A$2:$B$4,2)</f>
        <v>0.08</v>
      </c>
      <c r="M27285">
        <f t="shared" si="853"/>
        <v>-2.0000000000000004E-2</v>
      </c>
    </row>
    <row r="27286" spans="1:13" x14ac:dyDescent="0.3">
      <c r="A27286">
        <v>27285</v>
      </c>
      <c r="B27286" s="2">
        <v>45625</v>
      </c>
      <c r="C27286" t="s">
        <v>18</v>
      </c>
      <c r="D27286" t="s">
        <v>15</v>
      </c>
      <c r="E27286" t="s">
        <v>20</v>
      </c>
      <c r="F27286">
        <v>11233</v>
      </c>
      <c r="G27286">
        <v>0.08</v>
      </c>
      <c r="H27286">
        <v>10283.200000000001</v>
      </c>
      <c r="I27286" t="s">
        <v>13</v>
      </c>
      <c r="J27286">
        <v>0</v>
      </c>
      <c r="K27286">
        <f t="shared" si="852"/>
        <v>10283.200000000001</v>
      </c>
      <c r="L27286">
        <f>VLOOKUP(C27286,Helper_Data!$A$2:$B$4,2)</f>
        <v>0.08</v>
      </c>
      <c r="M27286">
        <f t="shared" si="853"/>
        <v>0</v>
      </c>
    </row>
    <row r="27287" spans="1:13" x14ac:dyDescent="0.3">
      <c r="A27287">
        <v>27286</v>
      </c>
      <c r="B27287" s="2">
        <v>45565</v>
      </c>
      <c r="C27287" t="s">
        <v>14</v>
      </c>
      <c r="D27287" t="s">
        <v>23</v>
      </c>
      <c r="E27287" t="s">
        <v>12</v>
      </c>
      <c r="F27287">
        <v>5940</v>
      </c>
      <c r="G27287">
        <v>0.25</v>
      </c>
      <c r="H27287">
        <v>4453.08</v>
      </c>
      <c r="I27287" t="s">
        <v>17</v>
      </c>
      <c r="J27287">
        <v>3785.12</v>
      </c>
      <c r="K27287">
        <f t="shared" si="852"/>
        <v>667.96</v>
      </c>
      <c r="L27287">
        <f>VLOOKUP(C27287,Helper_Data!$A$2:$B$4,2)</f>
        <v>0.08</v>
      </c>
      <c r="M27287">
        <f t="shared" si="853"/>
        <v>0.16999999999999998</v>
      </c>
    </row>
    <row r="27288" spans="1:13" x14ac:dyDescent="0.3">
      <c r="A27288">
        <v>27287</v>
      </c>
      <c r="B27288" s="2">
        <v>45474</v>
      </c>
      <c r="C27288" t="s">
        <v>18</v>
      </c>
      <c r="D27288" t="s">
        <v>15</v>
      </c>
      <c r="E27288" t="s">
        <v>16</v>
      </c>
      <c r="F27288">
        <v>8234</v>
      </c>
      <c r="G27288">
        <v>0.11</v>
      </c>
      <c r="H27288">
        <v>7345.59</v>
      </c>
      <c r="I27288" t="s">
        <v>13</v>
      </c>
      <c r="J27288">
        <v>0</v>
      </c>
      <c r="K27288">
        <f t="shared" si="852"/>
        <v>7345.59</v>
      </c>
      <c r="L27288">
        <f>VLOOKUP(C27288,Helper_Data!$A$2:$B$4,2)</f>
        <v>0.08</v>
      </c>
      <c r="M27288">
        <f t="shared" si="853"/>
        <v>0.03</v>
      </c>
    </row>
    <row r="27289" spans="1:13" x14ac:dyDescent="0.3">
      <c r="A27289">
        <v>27288</v>
      </c>
      <c r="B27289" s="2">
        <v>45407</v>
      </c>
      <c r="C27289" t="s">
        <v>14</v>
      </c>
      <c r="D27289" t="s">
        <v>11</v>
      </c>
      <c r="E27289" t="s">
        <v>12</v>
      </c>
      <c r="F27289">
        <v>3090</v>
      </c>
      <c r="G27289">
        <v>0.15</v>
      </c>
      <c r="H27289">
        <v>2620.0300000000002</v>
      </c>
      <c r="I27289" t="s">
        <v>17</v>
      </c>
      <c r="J27289">
        <v>2227.0300000000002</v>
      </c>
      <c r="K27289">
        <f t="shared" si="852"/>
        <v>393</v>
      </c>
      <c r="L27289">
        <f>VLOOKUP(C27289,Helper_Data!$A$2:$B$4,2)</f>
        <v>0.08</v>
      </c>
      <c r="M27289">
        <f t="shared" si="853"/>
        <v>6.9999999999999993E-2</v>
      </c>
    </row>
    <row r="27290" spans="1:13" x14ac:dyDescent="0.3">
      <c r="A27290">
        <v>27289</v>
      </c>
      <c r="B27290" s="2">
        <v>45653</v>
      </c>
      <c r="C27290" t="s">
        <v>14</v>
      </c>
      <c r="D27290" t="s">
        <v>11</v>
      </c>
      <c r="E27290" t="s">
        <v>20</v>
      </c>
      <c r="F27290">
        <v>3236</v>
      </c>
      <c r="G27290">
        <v>0.25</v>
      </c>
      <c r="H27290">
        <v>2434.67</v>
      </c>
      <c r="I27290" t="s">
        <v>13</v>
      </c>
      <c r="J27290">
        <v>0</v>
      </c>
      <c r="K27290">
        <f t="shared" si="852"/>
        <v>2434.67</v>
      </c>
      <c r="L27290">
        <f>VLOOKUP(C27290,Helper_Data!$A$2:$B$4,2)</f>
        <v>0.08</v>
      </c>
      <c r="M27290">
        <f t="shared" si="853"/>
        <v>0.16999999999999998</v>
      </c>
    </row>
    <row r="27291" spans="1:13" x14ac:dyDescent="0.3">
      <c r="A27291">
        <v>27290</v>
      </c>
      <c r="B27291" s="2">
        <v>45558</v>
      </c>
      <c r="C27291" t="s">
        <v>14</v>
      </c>
      <c r="D27291" t="s">
        <v>15</v>
      </c>
      <c r="E27291" t="s">
        <v>16</v>
      </c>
      <c r="F27291">
        <v>7136</v>
      </c>
      <c r="G27291">
        <v>0.32</v>
      </c>
      <c r="H27291">
        <v>4843.87</v>
      </c>
      <c r="I27291" t="s">
        <v>13</v>
      </c>
      <c r="J27291">
        <v>0</v>
      </c>
      <c r="K27291">
        <f t="shared" si="852"/>
        <v>4843.87</v>
      </c>
      <c r="L27291">
        <f>VLOOKUP(C27291,Helper_Data!$A$2:$B$4,2)</f>
        <v>0.08</v>
      </c>
      <c r="M27291">
        <f t="shared" si="853"/>
        <v>0.24</v>
      </c>
    </row>
    <row r="27292" spans="1:13" x14ac:dyDescent="0.3">
      <c r="A27292">
        <v>27291</v>
      </c>
      <c r="B27292" s="2">
        <v>45455</v>
      </c>
      <c r="C27292" t="s">
        <v>18</v>
      </c>
      <c r="D27292" t="s">
        <v>21</v>
      </c>
      <c r="E27292" t="s">
        <v>22</v>
      </c>
      <c r="F27292">
        <v>11085</v>
      </c>
      <c r="G27292">
        <v>0.1</v>
      </c>
      <c r="H27292">
        <v>9954.09</v>
      </c>
      <c r="I27292" t="s">
        <v>17</v>
      </c>
      <c r="J27292">
        <v>8460.98</v>
      </c>
      <c r="K27292">
        <f t="shared" si="852"/>
        <v>1493.1100000000006</v>
      </c>
      <c r="L27292">
        <f>VLOOKUP(C27292,Helper_Data!$A$2:$B$4,2)</f>
        <v>0.08</v>
      </c>
      <c r="M27292">
        <f t="shared" si="853"/>
        <v>2.0000000000000004E-2</v>
      </c>
    </row>
    <row r="27293" spans="1:13" x14ac:dyDescent="0.3">
      <c r="A27293">
        <v>27292</v>
      </c>
      <c r="B27293" s="2">
        <v>45434</v>
      </c>
      <c r="C27293" t="s">
        <v>18</v>
      </c>
      <c r="D27293" t="s">
        <v>19</v>
      </c>
      <c r="E27293" t="s">
        <v>20</v>
      </c>
      <c r="F27293">
        <v>5651</v>
      </c>
      <c r="G27293">
        <v>0.15</v>
      </c>
      <c r="H27293">
        <v>4798.1099999999997</v>
      </c>
      <c r="I27293" t="s">
        <v>13</v>
      </c>
      <c r="J27293">
        <v>0</v>
      </c>
      <c r="K27293">
        <f t="shared" si="852"/>
        <v>4798.1099999999997</v>
      </c>
      <c r="L27293">
        <f>VLOOKUP(C27293,Helper_Data!$A$2:$B$4,2)</f>
        <v>0.08</v>
      </c>
      <c r="M27293">
        <f t="shared" si="853"/>
        <v>6.9999999999999993E-2</v>
      </c>
    </row>
    <row r="27294" spans="1:13" x14ac:dyDescent="0.3">
      <c r="A27294">
        <v>27293</v>
      </c>
      <c r="B27294" s="2">
        <v>45609</v>
      </c>
      <c r="C27294" t="s">
        <v>14</v>
      </c>
      <c r="D27294" t="s">
        <v>21</v>
      </c>
      <c r="E27294" t="s">
        <v>16</v>
      </c>
      <c r="F27294">
        <v>4637</v>
      </c>
      <c r="G27294">
        <v>0.28999999999999998</v>
      </c>
      <c r="H27294">
        <v>3278.82</v>
      </c>
      <c r="I27294" t="s">
        <v>13</v>
      </c>
      <c r="J27294">
        <v>0</v>
      </c>
      <c r="K27294">
        <f t="shared" si="852"/>
        <v>3278.82</v>
      </c>
      <c r="L27294">
        <f>VLOOKUP(C27294,Helper_Data!$A$2:$B$4,2)</f>
        <v>0.08</v>
      </c>
      <c r="M27294">
        <f t="shared" si="853"/>
        <v>0.20999999999999996</v>
      </c>
    </row>
    <row r="27295" spans="1:13" x14ac:dyDescent="0.3">
      <c r="A27295">
        <v>27294</v>
      </c>
      <c r="B27295" s="2">
        <v>45595</v>
      </c>
      <c r="C27295" t="s">
        <v>18</v>
      </c>
      <c r="D27295" t="s">
        <v>11</v>
      </c>
      <c r="E27295" t="s">
        <v>12</v>
      </c>
      <c r="F27295">
        <v>9719</v>
      </c>
      <c r="G27295">
        <v>0.11</v>
      </c>
      <c r="H27295">
        <v>8689.44</v>
      </c>
      <c r="I27295" t="s">
        <v>13</v>
      </c>
      <c r="J27295">
        <v>0</v>
      </c>
      <c r="K27295">
        <f t="shared" si="852"/>
        <v>8689.44</v>
      </c>
      <c r="L27295">
        <f>VLOOKUP(C27295,Helper_Data!$A$2:$B$4,2)</f>
        <v>0.08</v>
      </c>
      <c r="M27295">
        <f t="shared" si="853"/>
        <v>0.03</v>
      </c>
    </row>
    <row r="27296" spans="1:13" x14ac:dyDescent="0.3">
      <c r="A27296">
        <v>27295</v>
      </c>
      <c r="B27296" s="2">
        <v>45385</v>
      </c>
      <c r="C27296" t="s">
        <v>18</v>
      </c>
      <c r="D27296" t="s">
        <v>24</v>
      </c>
      <c r="E27296" t="s">
        <v>20</v>
      </c>
      <c r="F27296">
        <v>5995</v>
      </c>
      <c r="G27296">
        <v>0.05</v>
      </c>
      <c r="H27296">
        <v>5723.23</v>
      </c>
      <c r="I27296" t="s">
        <v>13</v>
      </c>
      <c r="J27296">
        <v>0</v>
      </c>
      <c r="K27296">
        <f t="shared" si="852"/>
        <v>5723.23</v>
      </c>
      <c r="L27296">
        <f>VLOOKUP(C27296,Helper_Data!$A$2:$B$4,2)</f>
        <v>0.08</v>
      </c>
      <c r="M27296">
        <f t="shared" si="853"/>
        <v>-0.03</v>
      </c>
    </row>
    <row r="27297" spans="1:13" x14ac:dyDescent="0.3">
      <c r="A27297">
        <v>27296</v>
      </c>
      <c r="B27297" s="2">
        <v>45541</v>
      </c>
      <c r="C27297" t="s">
        <v>14</v>
      </c>
      <c r="D27297" t="s">
        <v>21</v>
      </c>
      <c r="E27297" t="s">
        <v>16</v>
      </c>
      <c r="F27297">
        <v>4697</v>
      </c>
      <c r="G27297">
        <v>0.32</v>
      </c>
      <c r="H27297">
        <v>3170.69</v>
      </c>
      <c r="I27297" t="s">
        <v>13</v>
      </c>
      <c r="J27297">
        <v>0</v>
      </c>
      <c r="K27297">
        <f t="shared" si="852"/>
        <v>3170.69</v>
      </c>
      <c r="L27297">
        <f>VLOOKUP(C27297,Helper_Data!$A$2:$B$4,2)</f>
        <v>0.08</v>
      </c>
      <c r="M27297">
        <f t="shared" si="853"/>
        <v>0.24</v>
      </c>
    </row>
    <row r="27298" spans="1:13" x14ac:dyDescent="0.3">
      <c r="A27298">
        <v>27297</v>
      </c>
      <c r="B27298" s="2">
        <v>45634</v>
      </c>
      <c r="C27298" t="s">
        <v>10</v>
      </c>
      <c r="D27298" t="s">
        <v>19</v>
      </c>
      <c r="E27298" t="s">
        <v>16</v>
      </c>
      <c r="F27298">
        <v>25688</v>
      </c>
      <c r="G27298">
        <v>0.11</v>
      </c>
      <c r="H27298">
        <v>22895.38</v>
      </c>
      <c r="I27298" t="s">
        <v>13</v>
      </c>
      <c r="J27298">
        <v>0</v>
      </c>
      <c r="K27298">
        <f t="shared" si="852"/>
        <v>22895.38</v>
      </c>
      <c r="L27298">
        <f>VLOOKUP(C27298,Helper_Data!$A$2:$B$4,2)</f>
        <v>0.12</v>
      </c>
      <c r="M27298">
        <f t="shared" si="853"/>
        <v>-9.999999999999995E-3</v>
      </c>
    </row>
    <row r="27299" spans="1:13" x14ac:dyDescent="0.3">
      <c r="A27299">
        <v>27298</v>
      </c>
      <c r="B27299" s="2">
        <v>45597</v>
      </c>
      <c r="C27299" t="s">
        <v>14</v>
      </c>
      <c r="D27299" t="s">
        <v>15</v>
      </c>
      <c r="E27299" t="s">
        <v>20</v>
      </c>
      <c r="F27299">
        <v>4882</v>
      </c>
      <c r="G27299">
        <v>0.3</v>
      </c>
      <c r="H27299">
        <v>3420.61</v>
      </c>
      <c r="I27299" t="s">
        <v>13</v>
      </c>
      <c r="J27299">
        <v>0</v>
      </c>
      <c r="K27299">
        <f t="shared" si="852"/>
        <v>3420.61</v>
      </c>
      <c r="L27299">
        <f>VLOOKUP(C27299,Helper_Data!$A$2:$B$4,2)</f>
        <v>0.08</v>
      </c>
      <c r="M27299">
        <f t="shared" si="853"/>
        <v>0.21999999999999997</v>
      </c>
    </row>
    <row r="27300" spans="1:13" x14ac:dyDescent="0.3">
      <c r="A27300">
        <v>27299</v>
      </c>
      <c r="B27300" s="2">
        <v>45607</v>
      </c>
      <c r="C27300" t="s">
        <v>14</v>
      </c>
      <c r="D27300" t="s">
        <v>15</v>
      </c>
      <c r="E27300" t="s">
        <v>16</v>
      </c>
      <c r="F27300">
        <v>6828</v>
      </c>
      <c r="G27300">
        <v>0.25</v>
      </c>
      <c r="H27300">
        <v>5115.37</v>
      </c>
      <c r="I27300" t="s">
        <v>17</v>
      </c>
      <c r="J27300">
        <v>4348.0600000000004</v>
      </c>
      <c r="K27300">
        <f t="shared" si="852"/>
        <v>767.30999999999949</v>
      </c>
      <c r="L27300">
        <f>VLOOKUP(C27300,Helper_Data!$A$2:$B$4,2)</f>
        <v>0.08</v>
      </c>
      <c r="M27300">
        <f t="shared" si="853"/>
        <v>0.16999999999999998</v>
      </c>
    </row>
    <row r="27301" spans="1:13" x14ac:dyDescent="0.3">
      <c r="A27301">
        <v>27300</v>
      </c>
      <c r="B27301" s="2">
        <v>45531</v>
      </c>
      <c r="C27301" t="s">
        <v>14</v>
      </c>
      <c r="D27301" t="s">
        <v>11</v>
      </c>
      <c r="E27301" t="s">
        <v>16</v>
      </c>
      <c r="F27301">
        <v>4504</v>
      </c>
      <c r="G27301">
        <v>0.34</v>
      </c>
      <c r="H27301">
        <v>2954.07</v>
      </c>
      <c r="I27301" t="s">
        <v>13</v>
      </c>
      <c r="J27301">
        <v>0</v>
      </c>
      <c r="K27301">
        <f t="shared" si="852"/>
        <v>2954.07</v>
      </c>
      <c r="L27301">
        <f>VLOOKUP(C27301,Helper_Data!$A$2:$B$4,2)</f>
        <v>0.08</v>
      </c>
      <c r="M27301">
        <f t="shared" si="853"/>
        <v>0.26</v>
      </c>
    </row>
    <row r="27302" spans="1:13" x14ac:dyDescent="0.3">
      <c r="A27302">
        <v>27301</v>
      </c>
      <c r="B27302" s="2">
        <v>45350</v>
      </c>
      <c r="C27302" t="s">
        <v>18</v>
      </c>
      <c r="D27302" t="s">
        <v>23</v>
      </c>
      <c r="E27302" t="s">
        <v>12</v>
      </c>
      <c r="F27302">
        <v>7016</v>
      </c>
      <c r="G27302">
        <v>7.0000000000000007E-2</v>
      </c>
      <c r="H27302">
        <v>6491.45</v>
      </c>
      <c r="I27302" t="s">
        <v>13</v>
      </c>
      <c r="J27302">
        <v>0</v>
      </c>
      <c r="K27302">
        <f t="shared" si="852"/>
        <v>6491.45</v>
      </c>
      <c r="L27302">
        <f>VLOOKUP(C27302,Helper_Data!$A$2:$B$4,2)</f>
        <v>0.08</v>
      </c>
      <c r="M27302">
        <f t="shared" si="853"/>
        <v>-9.999999999999995E-3</v>
      </c>
    </row>
    <row r="27303" spans="1:13" x14ac:dyDescent="0.3">
      <c r="A27303">
        <v>27302</v>
      </c>
      <c r="B27303" s="2">
        <v>45306</v>
      </c>
      <c r="C27303" t="s">
        <v>14</v>
      </c>
      <c r="D27303" t="s">
        <v>23</v>
      </c>
      <c r="E27303" t="s">
        <v>22</v>
      </c>
      <c r="F27303">
        <v>7718</v>
      </c>
      <c r="G27303">
        <v>0.18</v>
      </c>
      <c r="H27303">
        <v>6321.23</v>
      </c>
      <c r="I27303" t="s">
        <v>13</v>
      </c>
      <c r="J27303">
        <v>0</v>
      </c>
      <c r="K27303">
        <f t="shared" si="852"/>
        <v>6321.23</v>
      </c>
      <c r="L27303">
        <f>VLOOKUP(C27303,Helper_Data!$A$2:$B$4,2)</f>
        <v>0.08</v>
      </c>
      <c r="M27303">
        <f t="shared" si="853"/>
        <v>9.9999999999999992E-2</v>
      </c>
    </row>
    <row r="27304" spans="1:13" x14ac:dyDescent="0.3">
      <c r="A27304">
        <v>27303</v>
      </c>
      <c r="B27304" s="2">
        <v>45576</v>
      </c>
      <c r="C27304" t="s">
        <v>18</v>
      </c>
      <c r="D27304" t="s">
        <v>19</v>
      </c>
      <c r="E27304" t="s">
        <v>22</v>
      </c>
      <c r="F27304">
        <v>6405</v>
      </c>
      <c r="G27304">
        <v>0.06</v>
      </c>
      <c r="H27304">
        <v>6027.33</v>
      </c>
      <c r="I27304" t="s">
        <v>13</v>
      </c>
      <c r="J27304">
        <v>0</v>
      </c>
      <c r="K27304">
        <f t="shared" si="852"/>
        <v>6027.33</v>
      </c>
      <c r="L27304">
        <f>VLOOKUP(C27304,Helper_Data!$A$2:$B$4,2)</f>
        <v>0.08</v>
      </c>
      <c r="M27304">
        <f t="shared" si="853"/>
        <v>-2.0000000000000004E-2</v>
      </c>
    </row>
    <row r="27305" spans="1:13" x14ac:dyDescent="0.3">
      <c r="A27305">
        <v>27304</v>
      </c>
      <c r="B27305" s="2">
        <v>45494</v>
      </c>
      <c r="C27305" t="s">
        <v>10</v>
      </c>
      <c r="D27305" t="s">
        <v>19</v>
      </c>
      <c r="E27305" t="s">
        <v>20</v>
      </c>
      <c r="F27305">
        <v>57766</v>
      </c>
      <c r="G27305">
        <v>0.15</v>
      </c>
      <c r="H27305">
        <v>49273.85</v>
      </c>
      <c r="I27305" t="s">
        <v>13</v>
      </c>
      <c r="J27305">
        <v>0</v>
      </c>
      <c r="K27305">
        <f t="shared" si="852"/>
        <v>49273.85</v>
      </c>
      <c r="L27305">
        <f>VLOOKUP(C27305,Helper_Data!$A$2:$B$4,2)</f>
        <v>0.12</v>
      </c>
      <c r="M27305">
        <f t="shared" si="853"/>
        <v>0.03</v>
      </c>
    </row>
    <row r="27306" spans="1:13" x14ac:dyDescent="0.3">
      <c r="A27306">
        <v>27305</v>
      </c>
      <c r="B27306" s="2">
        <v>45528</v>
      </c>
      <c r="C27306" t="s">
        <v>14</v>
      </c>
      <c r="D27306" t="s">
        <v>21</v>
      </c>
      <c r="E27306" t="s">
        <v>20</v>
      </c>
      <c r="F27306">
        <v>5100</v>
      </c>
      <c r="G27306">
        <v>0.31</v>
      </c>
      <c r="H27306">
        <v>3503.54</v>
      </c>
      <c r="I27306" t="s">
        <v>13</v>
      </c>
      <c r="J27306">
        <v>0</v>
      </c>
      <c r="K27306">
        <f t="shared" si="852"/>
        <v>3503.54</v>
      </c>
      <c r="L27306">
        <f>VLOOKUP(C27306,Helper_Data!$A$2:$B$4,2)</f>
        <v>0.08</v>
      </c>
      <c r="M27306">
        <f t="shared" si="853"/>
        <v>0.22999999999999998</v>
      </c>
    </row>
    <row r="27307" spans="1:13" x14ac:dyDescent="0.3">
      <c r="A27307">
        <v>27306</v>
      </c>
      <c r="B27307" s="2">
        <v>45587</v>
      </c>
      <c r="C27307" t="s">
        <v>10</v>
      </c>
      <c r="D27307" t="s">
        <v>19</v>
      </c>
      <c r="E27307" t="s">
        <v>16</v>
      </c>
      <c r="F27307">
        <v>57605</v>
      </c>
      <c r="G27307">
        <v>0.12</v>
      </c>
      <c r="H27307">
        <v>50950.62</v>
      </c>
      <c r="I27307" t="s">
        <v>13</v>
      </c>
      <c r="J27307">
        <v>0</v>
      </c>
      <c r="K27307">
        <f t="shared" si="852"/>
        <v>50950.62</v>
      </c>
      <c r="L27307">
        <f>VLOOKUP(C27307,Helper_Data!$A$2:$B$4,2)</f>
        <v>0.12</v>
      </c>
      <c r="M27307">
        <f t="shared" si="853"/>
        <v>0</v>
      </c>
    </row>
    <row r="27308" spans="1:13" x14ac:dyDescent="0.3">
      <c r="A27308">
        <v>27307</v>
      </c>
      <c r="B27308" s="2">
        <v>45578</v>
      </c>
      <c r="C27308" t="s">
        <v>18</v>
      </c>
      <c r="D27308" t="s">
        <v>21</v>
      </c>
      <c r="E27308" t="s">
        <v>22</v>
      </c>
      <c r="F27308">
        <v>10899</v>
      </c>
      <c r="G27308">
        <v>0.02</v>
      </c>
      <c r="H27308">
        <v>10654.05</v>
      </c>
      <c r="I27308" t="s">
        <v>13</v>
      </c>
      <c r="J27308">
        <v>0</v>
      </c>
      <c r="K27308">
        <f t="shared" si="852"/>
        <v>10654.05</v>
      </c>
      <c r="L27308">
        <f>VLOOKUP(C27308,Helper_Data!$A$2:$B$4,2)</f>
        <v>0.08</v>
      </c>
      <c r="M27308">
        <f t="shared" si="853"/>
        <v>-0.06</v>
      </c>
    </row>
    <row r="27309" spans="1:13" x14ac:dyDescent="0.3">
      <c r="A27309">
        <v>27308</v>
      </c>
      <c r="B27309" s="2">
        <v>45364</v>
      </c>
      <c r="C27309" t="s">
        <v>14</v>
      </c>
      <c r="D27309" t="s">
        <v>23</v>
      </c>
      <c r="E27309" t="s">
        <v>12</v>
      </c>
      <c r="F27309">
        <v>5176</v>
      </c>
      <c r="G27309">
        <v>0.21</v>
      </c>
      <c r="H27309">
        <v>4075.6</v>
      </c>
      <c r="I27309" t="s">
        <v>13</v>
      </c>
      <c r="J27309">
        <v>0</v>
      </c>
      <c r="K27309">
        <f t="shared" si="852"/>
        <v>4075.6</v>
      </c>
      <c r="L27309">
        <f>VLOOKUP(C27309,Helper_Data!$A$2:$B$4,2)</f>
        <v>0.08</v>
      </c>
      <c r="M27309">
        <f t="shared" si="853"/>
        <v>0.13</v>
      </c>
    </row>
    <row r="27310" spans="1:13" x14ac:dyDescent="0.3">
      <c r="A27310">
        <v>27309</v>
      </c>
      <c r="B27310" s="2">
        <v>45505</v>
      </c>
      <c r="C27310" t="s">
        <v>18</v>
      </c>
      <c r="D27310" t="s">
        <v>21</v>
      </c>
      <c r="E27310" t="s">
        <v>12</v>
      </c>
      <c r="F27310">
        <v>10858</v>
      </c>
      <c r="G27310">
        <v>0.12</v>
      </c>
      <c r="H27310">
        <v>9543.24</v>
      </c>
      <c r="I27310" t="s">
        <v>13</v>
      </c>
      <c r="J27310">
        <v>0</v>
      </c>
      <c r="K27310">
        <f t="shared" si="852"/>
        <v>9543.24</v>
      </c>
      <c r="L27310">
        <f>VLOOKUP(C27310,Helper_Data!$A$2:$B$4,2)</f>
        <v>0.08</v>
      </c>
      <c r="M27310">
        <f t="shared" si="853"/>
        <v>3.9999999999999994E-2</v>
      </c>
    </row>
    <row r="27311" spans="1:13" x14ac:dyDescent="0.3">
      <c r="A27311">
        <v>27310</v>
      </c>
      <c r="B27311" s="2">
        <v>45302</v>
      </c>
      <c r="C27311" t="s">
        <v>14</v>
      </c>
      <c r="D27311" t="s">
        <v>11</v>
      </c>
      <c r="E27311" t="s">
        <v>22</v>
      </c>
      <c r="F27311">
        <v>4637</v>
      </c>
      <c r="G27311">
        <v>0.17</v>
      </c>
      <c r="H27311">
        <v>3854.47</v>
      </c>
      <c r="I27311" t="s">
        <v>13</v>
      </c>
      <c r="J27311">
        <v>0</v>
      </c>
      <c r="K27311">
        <f t="shared" si="852"/>
        <v>3854.47</v>
      </c>
      <c r="L27311">
        <f>VLOOKUP(C27311,Helper_Data!$A$2:$B$4,2)</f>
        <v>0.08</v>
      </c>
      <c r="M27311">
        <f t="shared" si="853"/>
        <v>9.0000000000000011E-2</v>
      </c>
    </row>
    <row r="27312" spans="1:13" x14ac:dyDescent="0.3">
      <c r="A27312">
        <v>27311</v>
      </c>
      <c r="B27312" s="2">
        <v>45628</v>
      </c>
      <c r="C27312" t="s">
        <v>18</v>
      </c>
      <c r="D27312" t="s">
        <v>21</v>
      </c>
      <c r="E27312" t="s">
        <v>20</v>
      </c>
      <c r="F27312">
        <v>11521</v>
      </c>
      <c r="G27312">
        <v>7.0000000000000007E-2</v>
      </c>
      <c r="H27312">
        <v>10734.34</v>
      </c>
      <c r="I27312" t="s">
        <v>13</v>
      </c>
      <c r="J27312">
        <v>0</v>
      </c>
      <c r="K27312">
        <f t="shared" si="852"/>
        <v>10734.34</v>
      </c>
      <c r="L27312">
        <f>VLOOKUP(C27312,Helper_Data!$A$2:$B$4,2)</f>
        <v>0.08</v>
      </c>
      <c r="M27312">
        <f t="shared" si="853"/>
        <v>-9.999999999999995E-3</v>
      </c>
    </row>
    <row r="27313" spans="1:13" x14ac:dyDescent="0.3">
      <c r="A27313">
        <v>27312</v>
      </c>
      <c r="B27313" s="2">
        <v>45516</v>
      </c>
      <c r="C27313" t="s">
        <v>10</v>
      </c>
      <c r="D27313" t="s">
        <v>23</v>
      </c>
      <c r="E27313" t="s">
        <v>22</v>
      </c>
      <c r="F27313">
        <v>48531</v>
      </c>
      <c r="G27313">
        <v>0.09</v>
      </c>
      <c r="H27313">
        <v>43971.519999999997</v>
      </c>
      <c r="I27313" t="s">
        <v>13</v>
      </c>
      <c r="J27313">
        <v>0</v>
      </c>
      <c r="K27313">
        <f t="shared" si="852"/>
        <v>43971.519999999997</v>
      </c>
      <c r="L27313">
        <f>VLOOKUP(C27313,Helper_Data!$A$2:$B$4,2)</f>
        <v>0.12</v>
      </c>
      <c r="M27313">
        <f t="shared" si="853"/>
        <v>-0.03</v>
      </c>
    </row>
    <row r="27314" spans="1:13" x14ac:dyDescent="0.3">
      <c r="A27314">
        <v>27313</v>
      </c>
      <c r="B27314" s="2">
        <v>45609</v>
      </c>
      <c r="C27314" t="s">
        <v>10</v>
      </c>
      <c r="D27314" t="s">
        <v>24</v>
      </c>
      <c r="E27314" t="s">
        <v>20</v>
      </c>
      <c r="F27314">
        <v>26913</v>
      </c>
      <c r="G27314">
        <v>0.17</v>
      </c>
      <c r="H27314">
        <v>22208.65</v>
      </c>
      <c r="I27314" t="s">
        <v>13</v>
      </c>
      <c r="J27314">
        <v>0</v>
      </c>
      <c r="K27314">
        <f t="shared" si="852"/>
        <v>22208.65</v>
      </c>
      <c r="L27314">
        <f>VLOOKUP(C27314,Helper_Data!$A$2:$B$4,2)</f>
        <v>0.12</v>
      </c>
      <c r="M27314">
        <f t="shared" si="853"/>
        <v>5.0000000000000017E-2</v>
      </c>
    </row>
    <row r="27315" spans="1:13" x14ac:dyDescent="0.3">
      <c r="A27315">
        <v>27314</v>
      </c>
      <c r="B27315" s="2">
        <v>45494</v>
      </c>
      <c r="C27315" t="s">
        <v>14</v>
      </c>
      <c r="D27315" t="s">
        <v>19</v>
      </c>
      <c r="E27315" t="s">
        <v>12</v>
      </c>
      <c r="F27315">
        <v>4889</v>
      </c>
      <c r="G27315">
        <v>0.18</v>
      </c>
      <c r="H27315">
        <v>4008.06</v>
      </c>
      <c r="I27315" t="s">
        <v>13</v>
      </c>
      <c r="J27315">
        <v>0</v>
      </c>
      <c r="K27315">
        <f t="shared" si="852"/>
        <v>4008.06</v>
      </c>
      <c r="L27315">
        <f>VLOOKUP(C27315,Helper_Data!$A$2:$B$4,2)</f>
        <v>0.08</v>
      </c>
      <c r="M27315">
        <f t="shared" si="853"/>
        <v>9.9999999999999992E-2</v>
      </c>
    </row>
    <row r="27316" spans="1:13" x14ac:dyDescent="0.3">
      <c r="A27316">
        <v>27315</v>
      </c>
      <c r="B27316" s="2">
        <v>45522</v>
      </c>
      <c r="C27316" t="s">
        <v>14</v>
      </c>
      <c r="D27316" t="s">
        <v>15</v>
      </c>
      <c r="E27316" t="s">
        <v>16</v>
      </c>
      <c r="F27316">
        <v>3804</v>
      </c>
      <c r="G27316">
        <v>0.37</v>
      </c>
      <c r="H27316">
        <v>2412.1</v>
      </c>
      <c r="I27316" t="s">
        <v>13</v>
      </c>
      <c r="J27316">
        <v>0</v>
      </c>
      <c r="K27316">
        <f t="shared" si="852"/>
        <v>2412.1</v>
      </c>
      <c r="L27316">
        <f>VLOOKUP(C27316,Helper_Data!$A$2:$B$4,2)</f>
        <v>0.08</v>
      </c>
      <c r="M27316">
        <f t="shared" si="853"/>
        <v>0.28999999999999998</v>
      </c>
    </row>
    <row r="27317" spans="1:13" x14ac:dyDescent="0.3">
      <c r="A27317">
        <v>27316</v>
      </c>
      <c r="B27317" s="2">
        <v>45342</v>
      </c>
      <c r="C27317" t="s">
        <v>10</v>
      </c>
      <c r="D27317" t="s">
        <v>23</v>
      </c>
      <c r="E27317" t="s">
        <v>16</v>
      </c>
      <c r="F27317">
        <v>59937</v>
      </c>
      <c r="G27317">
        <v>0.09</v>
      </c>
      <c r="H27317">
        <v>54287.46</v>
      </c>
      <c r="I27317" t="s">
        <v>13</v>
      </c>
      <c r="J27317">
        <v>0</v>
      </c>
      <c r="K27317">
        <f t="shared" si="852"/>
        <v>54287.46</v>
      </c>
      <c r="L27317">
        <f>VLOOKUP(C27317,Helper_Data!$A$2:$B$4,2)</f>
        <v>0.12</v>
      </c>
      <c r="M27317">
        <f t="shared" si="853"/>
        <v>-0.03</v>
      </c>
    </row>
    <row r="27318" spans="1:13" x14ac:dyDescent="0.3">
      <c r="A27318">
        <v>27317</v>
      </c>
      <c r="B27318" s="2">
        <v>45348</v>
      </c>
      <c r="C27318" t="s">
        <v>18</v>
      </c>
      <c r="D27318" t="s">
        <v>21</v>
      </c>
      <c r="E27318" t="s">
        <v>12</v>
      </c>
      <c r="F27318">
        <v>6176</v>
      </c>
      <c r="G27318">
        <v>7.0000000000000007E-2</v>
      </c>
      <c r="H27318">
        <v>5745.56</v>
      </c>
      <c r="I27318" t="s">
        <v>13</v>
      </c>
      <c r="J27318">
        <v>0</v>
      </c>
      <c r="K27318">
        <f t="shared" si="852"/>
        <v>5745.56</v>
      </c>
      <c r="L27318">
        <f>VLOOKUP(C27318,Helper_Data!$A$2:$B$4,2)</f>
        <v>0.08</v>
      </c>
      <c r="M27318">
        <f t="shared" si="853"/>
        <v>-9.999999999999995E-3</v>
      </c>
    </row>
    <row r="27319" spans="1:13" x14ac:dyDescent="0.3">
      <c r="A27319">
        <v>27318</v>
      </c>
      <c r="B27319" s="2">
        <v>45423</v>
      </c>
      <c r="C27319" t="s">
        <v>18</v>
      </c>
      <c r="D27319" t="s">
        <v>15</v>
      </c>
      <c r="E27319" t="s">
        <v>22</v>
      </c>
      <c r="F27319">
        <v>6294</v>
      </c>
      <c r="G27319">
        <v>0.03</v>
      </c>
      <c r="H27319">
        <v>6109.37</v>
      </c>
      <c r="I27319" t="s">
        <v>13</v>
      </c>
      <c r="J27319">
        <v>0</v>
      </c>
      <c r="K27319">
        <f t="shared" si="852"/>
        <v>6109.37</v>
      </c>
      <c r="L27319">
        <f>VLOOKUP(C27319,Helper_Data!$A$2:$B$4,2)</f>
        <v>0.08</v>
      </c>
      <c r="M27319">
        <f t="shared" si="853"/>
        <v>-0.05</v>
      </c>
    </row>
    <row r="27320" spans="1:13" x14ac:dyDescent="0.3">
      <c r="A27320">
        <v>27319</v>
      </c>
      <c r="B27320" s="2">
        <v>45571</v>
      </c>
      <c r="C27320" t="s">
        <v>18</v>
      </c>
      <c r="D27320" t="s">
        <v>19</v>
      </c>
      <c r="E27320" t="s">
        <v>22</v>
      </c>
      <c r="F27320">
        <v>5934</v>
      </c>
      <c r="G27320">
        <v>0.08</v>
      </c>
      <c r="H27320">
        <v>5482.78</v>
      </c>
      <c r="I27320" t="s">
        <v>17</v>
      </c>
      <c r="J27320">
        <v>4660.3599999999997</v>
      </c>
      <c r="K27320">
        <f t="shared" si="852"/>
        <v>822.42000000000007</v>
      </c>
      <c r="L27320">
        <f>VLOOKUP(C27320,Helper_Data!$A$2:$B$4,2)</f>
        <v>0.08</v>
      </c>
      <c r="M27320">
        <f t="shared" si="853"/>
        <v>0</v>
      </c>
    </row>
    <row r="27321" spans="1:13" x14ac:dyDescent="0.3">
      <c r="A27321">
        <v>27320</v>
      </c>
      <c r="B27321" s="2">
        <v>45588</v>
      </c>
      <c r="C27321" t="s">
        <v>18</v>
      </c>
      <c r="D27321" t="s">
        <v>15</v>
      </c>
      <c r="E27321" t="s">
        <v>22</v>
      </c>
      <c r="F27321">
        <v>10638</v>
      </c>
      <c r="G27321">
        <v>7.0000000000000007E-2</v>
      </c>
      <c r="H27321">
        <v>9877.2900000000009</v>
      </c>
      <c r="I27321" t="s">
        <v>13</v>
      </c>
      <c r="J27321">
        <v>0</v>
      </c>
      <c r="K27321">
        <f t="shared" si="852"/>
        <v>9877.2900000000009</v>
      </c>
      <c r="L27321">
        <f>VLOOKUP(C27321,Helper_Data!$A$2:$B$4,2)</f>
        <v>0.08</v>
      </c>
      <c r="M27321">
        <f t="shared" si="853"/>
        <v>-9.999999999999995E-3</v>
      </c>
    </row>
    <row r="27322" spans="1:13" x14ac:dyDescent="0.3">
      <c r="A27322">
        <v>27321</v>
      </c>
      <c r="B27322" s="2">
        <v>45596</v>
      </c>
      <c r="C27322" t="s">
        <v>18</v>
      </c>
      <c r="D27322" t="s">
        <v>15</v>
      </c>
      <c r="E27322" t="s">
        <v>22</v>
      </c>
      <c r="F27322">
        <v>7109</v>
      </c>
      <c r="G27322">
        <v>0.03</v>
      </c>
      <c r="H27322">
        <v>6880.97</v>
      </c>
      <c r="I27322" t="s">
        <v>13</v>
      </c>
      <c r="J27322">
        <v>0</v>
      </c>
      <c r="K27322">
        <f t="shared" si="852"/>
        <v>6880.97</v>
      </c>
      <c r="L27322">
        <f>VLOOKUP(C27322,Helper_Data!$A$2:$B$4,2)</f>
        <v>0.08</v>
      </c>
      <c r="M27322">
        <f t="shared" si="853"/>
        <v>-0.05</v>
      </c>
    </row>
    <row r="27323" spans="1:13" x14ac:dyDescent="0.3">
      <c r="A27323">
        <v>27322</v>
      </c>
      <c r="B27323" s="2">
        <v>45516</v>
      </c>
      <c r="C27323" t="s">
        <v>10</v>
      </c>
      <c r="D27323" t="s">
        <v>11</v>
      </c>
      <c r="E27323" t="s">
        <v>22</v>
      </c>
      <c r="F27323">
        <v>32078</v>
      </c>
      <c r="G27323">
        <v>0.13</v>
      </c>
      <c r="H27323">
        <v>27897.08</v>
      </c>
      <c r="I27323" t="s">
        <v>17</v>
      </c>
      <c r="J27323">
        <v>23712.52</v>
      </c>
      <c r="K27323">
        <f t="shared" si="852"/>
        <v>4184.5600000000013</v>
      </c>
      <c r="L27323">
        <f>VLOOKUP(C27323,Helper_Data!$A$2:$B$4,2)</f>
        <v>0.12</v>
      </c>
      <c r="M27323">
        <f t="shared" si="853"/>
        <v>1.0000000000000009E-2</v>
      </c>
    </row>
    <row r="27324" spans="1:13" x14ac:dyDescent="0.3">
      <c r="A27324">
        <v>27323</v>
      </c>
      <c r="B27324" s="2">
        <v>45465</v>
      </c>
      <c r="C27324" t="s">
        <v>14</v>
      </c>
      <c r="D27324" t="s">
        <v>19</v>
      </c>
      <c r="E27324" t="s">
        <v>20</v>
      </c>
      <c r="F27324">
        <v>7229</v>
      </c>
      <c r="G27324">
        <v>0.2</v>
      </c>
      <c r="H27324">
        <v>5779.73</v>
      </c>
      <c r="I27324" t="s">
        <v>13</v>
      </c>
      <c r="J27324">
        <v>0</v>
      </c>
      <c r="K27324">
        <f t="shared" si="852"/>
        <v>5779.73</v>
      </c>
      <c r="L27324">
        <f>VLOOKUP(C27324,Helper_Data!$A$2:$B$4,2)</f>
        <v>0.08</v>
      </c>
      <c r="M27324">
        <f t="shared" si="853"/>
        <v>0.12000000000000001</v>
      </c>
    </row>
    <row r="27325" spans="1:13" x14ac:dyDescent="0.3">
      <c r="A27325">
        <v>27324</v>
      </c>
      <c r="B27325" s="2">
        <v>45583</v>
      </c>
      <c r="C27325" t="s">
        <v>18</v>
      </c>
      <c r="D27325" t="s">
        <v>21</v>
      </c>
      <c r="E27325" t="s">
        <v>22</v>
      </c>
      <c r="F27325">
        <v>9089</v>
      </c>
      <c r="G27325">
        <v>7.0000000000000007E-2</v>
      </c>
      <c r="H27325">
        <v>8460.89</v>
      </c>
      <c r="I27325" t="s">
        <v>17</v>
      </c>
      <c r="J27325">
        <v>7191.76</v>
      </c>
      <c r="K27325">
        <f t="shared" si="852"/>
        <v>1269.1299999999992</v>
      </c>
      <c r="L27325">
        <f>VLOOKUP(C27325,Helper_Data!$A$2:$B$4,2)</f>
        <v>0.08</v>
      </c>
      <c r="M27325">
        <f t="shared" si="853"/>
        <v>-9.999999999999995E-3</v>
      </c>
    </row>
    <row r="27326" spans="1:13" x14ac:dyDescent="0.3">
      <c r="A27326">
        <v>27325</v>
      </c>
      <c r="B27326" s="2">
        <v>45557</v>
      </c>
      <c r="C27326" t="s">
        <v>18</v>
      </c>
      <c r="D27326" t="s">
        <v>21</v>
      </c>
      <c r="E27326" t="s">
        <v>22</v>
      </c>
      <c r="F27326">
        <v>11814</v>
      </c>
      <c r="G27326">
        <v>0.14000000000000001</v>
      </c>
      <c r="H27326">
        <v>10159.86</v>
      </c>
      <c r="I27326" t="s">
        <v>13</v>
      </c>
      <c r="J27326">
        <v>0</v>
      </c>
      <c r="K27326">
        <f t="shared" si="852"/>
        <v>10159.86</v>
      </c>
      <c r="L27326">
        <f>VLOOKUP(C27326,Helper_Data!$A$2:$B$4,2)</f>
        <v>0.08</v>
      </c>
      <c r="M27326">
        <f t="shared" si="853"/>
        <v>6.0000000000000012E-2</v>
      </c>
    </row>
    <row r="27327" spans="1:13" x14ac:dyDescent="0.3">
      <c r="A27327">
        <v>27326</v>
      </c>
      <c r="B27327" s="2">
        <v>45538</v>
      </c>
      <c r="C27327" t="s">
        <v>10</v>
      </c>
      <c r="D27327" t="s">
        <v>24</v>
      </c>
      <c r="E273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      <v>0</v>
      </c>
      <c r="K27327">
        <f t="shared" si="852"/>
        <v>43312.49</v>
      </c>
      <c r="L27327">
        <f>VLOOKUP(C27327,Helper_Data!$A$2:$B$4,2)</f>
        <v>0.12</v>
      </c>
      <c r="M27327">
        <f t="shared" si="853"/>
        <v>4.0000000000000008E-2</v>
      </c>
    </row>
    <row r="27328" spans="1:13" x14ac:dyDescent="0.3">
      <c r="A27328">
        <v>27327</v>
      </c>
      <c r="B27328" s="2">
        <v>45369</v>
      </c>
      <c r="C27328" t="s">
        <v>10</v>
      </c>
      <c r="D27328" t="s">
        <v>21</v>
      </c>
      <c r="E27328" t="s">
        <v>16</v>
      </c>
      <c r="F27328">
        <v>52156</v>
      </c>
      <c r="G27328">
        <v>7.0000000000000007E-2</v>
      </c>
      <c r="H27328">
        <v>48481.46</v>
      </c>
      <c r="I27328" t="s">
        <v>13</v>
      </c>
      <c r="J27328">
        <v>0</v>
      </c>
      <c r="K27328">
        <f t="shared" si="852"/>
        <v>48481.46</v>
      </c>
      <c r="L27328">
        <f>VLOOKUP(C27328,Helper_Data!$A$2:$B$4,2)</f>
        <v>0.12</v>
      </c>
      <c r="M27328">
        <f t="shared" si="853"/>
        <v>-4.9999999999999989E-2</v>
      </c>
    </row>
    <row r="27329" spans="1:13" x14ac:dyDescent="0.3">
      <c r="A27329">
        <v>27328</v>
      </c>
      <c r="B27329" s="2">
        <v>45426</v>
      </c>
      <c r="C27329" t="s">
        <v>14</v>
      </c>
      <c r="D27329" t="s">
        <v>24</v>
      </c>
      <c r="E27329" t="s">
        <v>16</v>
      </c>
      <c r="F27329">
        <v>7632</v>
      </c>
      <c r="G27329">
        <v>0.13</v>
      </c>
      <c r="H27329">
        <v>6652.49</v>
      </c>
      <c r="I27329" t="s">
        <v>13</v>
      </c>
      <c r="J27329">
        <v>0</v>
      </c>
      <c r="K27329">
        <f t="shared" si="852"/>
        <v>6652.49</v>
      </c>
      <c r="L27329">
        <f>VLOOKUP(C27329,Helper_Data!$A$2:$B$4,2)</f>
        <v>0.08</v>
      </c>
      <c r="M27329">
        <f t="shared" si="853"/>
        <v>0.05</v>
      </c>
    </row>
    <row r="27330" spans="1:13" x14ac:dyDescent="0.3">
      <c r="A27330">
        <v>27329</v>
      </c>
      <c r="B27330" s="2">
        <v>45431</v>
      </c>
      <c r="C27330" t="s">
        <v>18</v>
      </c>
      <c r="D27330" t="s">
        <v>23</v>
      </c>
      <c r="E27330" t="s">
        <v>22</v>
      </c>
      <c r="F27330">
        <v>4673</v>
      </c>
      <c r="G27330">
        <v>0.1</v>
      </c>
      <c r="H27330">
        <v>4183</v>
      </c>
      <c r="I27330" t="s">
        <v>13</v>
      </c>
      <c r="J27330">
        <v>0</v>
      </c>
      <c r="K27330">
        <f t="shared" si="852"/>
        <v>4183</v>
      </c>
      <c r="L27330">
        <f>VLOOKUP(C27330,Helper_Data!$A$2:$B$4,2)</f>
        <v>0.08</v>
      </c>
      <c r="M27330">
        <f t="shared" si="853"/>
        <v>2.0000000000000004E-2</v>
      </c>
    </row>
    <row r="27331" spans="1:13" x14ac:dyDescent="0.3">
      <c r="A27331">
        <v>27330</v>
      </c>
      <c r="B27331" s="2">
        <v>45633</v>
      </c>
      <c r="C27331" t="s">
        <v>10</v>
      </c>
      <c r="D27331" t="s">
        <v>19</v>
      </c>
      <c r="E27331" t="s">
        <v>22</v>
      </c>
      <c r="F27331">
        <v>32204</v>
      </c>
      <c r="G27331">
        <v>0.1</v>
      </c>
      <c r="H27331">
        <v>28995.42</v>
      </c>
      <c r="I27331" t="s">
        <v>13</v>
      </c>
      <c r="J27331">
        <v>0</v>
      </c>
      <c r="K27331">
        <f t="shared" ref="K27331:K27394" si="854">H27331-J27331</f>
        <v>28995.42</v>
      </c>
      <c r="L27331">
        <f>VLOOKUP(C27331,Helper_Data!$A$2:$B$4,2)</f>
        <v>0.12</v>
      </c>
      <c r="M27331">
        <f t="shared" ref="M27331:M27394" si="855">G27331-L27331</f>
        <v>-1.999999999999999E-2</v>
      </c>
    </row>
    <row r="27332" spans="1:13" x14ac:dyDescent="0.3">
      <c r="A27332">
        <v>27331</v>
      </c>
      <c r="B27332" s="2">
        <v>45544</v>
      </c>
      <c r="C27332" t="s">
        <v>14</v>
      </c>
      <c r="D27332" t="s">
        <v>24</v>
      </c>
      <c r="E27332" t="s">
        <v>20</v>
      </c>
      <c r="F27332">
        <v>7972</v>
      </c>
      <c r="G27332">
        <v>0.28000000000000003</v>
      </c>
      <c r="H27332">
        <v>5725.27</v>
      </c>
      <c r="I27332" t="s">
        <v>17</v>
      </c>
      <c r="J27332">
        <v>4866.4799999999996</v>
      </c>
      <c r="K27332">
        <f t="shared" si="854"/>
        <v>858.79000000000087</v>
      </c>
      <c r="L27332">
        <f>VLOOKUP(C27332,Helper_Data!$A$2:$B$4,2)</f>
        <v>0.08</v>
      </c>
      <c r="M27332">
        <f t="shared" si="855"/>
        <v>0.2</v>
      </c>
    </row>
    <row r="27333" spans="1:13" x14ac:dyDescent="0.3">
      <c r="A27333">
        <v>27332</v>
      </c>
      <c r="B27333" s="2">
        <v>45467</v>
      </c>
      <c r="C27333" t="s">
        <v>10</v>
      </c>
      <c r="D27333" t="s">
        <v>19</v>
      </c>
      <c r="E27333" t="s">
        <v>16</v>
      </c>
      <c r="F27333">
        <v>22075</v>
      </c>
      <c r="G27333">
        <v>0.14000000000000001</v>
      </c>
      <c r="H27333">
        <v>19051.91</v>
      </c>
      <c r="I27333" t="s">
        <v>13</v>
      </c>
      <c r="J27333">
        <v>0</v>
      </c>
      <c r="K27333">
        <f t="shared" si="854"/>
        <v>19051.91</v>
      </c>
      <c r="L27333">
        <f>VLOOKUP(C27333,Helper_Data!$A$2:$B$4,2)</f>
        <v>0.12</v>
      </c>
      <c r="M27333">
        <f t="shared" si="855"/>
        <v>2.0000000000000018E-2</v>
      </c>
    </row>
    <row r="27334" spans="1:13" x14ac:dyDescent="0.3">
      <c r="A27334">
        <v>27333</v>
      </c>
      <c r="B27334" s="2">
        <v>45351</v>
      </c>
      <c r="C27334" t="s">
        <v>18</v>
      </c>
      <c r="D27334" t="s">
        <v>15</v>
      </c>
      <c r="E27334" t="s">
        <v>12</v>
      </c>
      <c r="F27334">
        <v>11356</v>
      </c>
      <c r="G27334">
        <v>0.04</v>
      </c>
      <c r="H27334">
        <v>10934.69</v>
      </c>
      <c r="I27334" t="s">
        <v>13</v>
      </c>
      <c r="J27334">
        <v>0</v>
      </c>
      <c r="K27334">
        <f t="shared" si="854"/>
        <v>10934.69</v>
      </c>
      <c r="L27334">
        <f>VLOOKUP(C27334,Helper_Data!$A$2:$B$4,2)</f>
        <v>0.08</v>
      </c>
      <c r="M27334">
        <f t="shared" si="855"/>
        <v>-0.04</v>
      </c>
    </row>
    <row r="27335" spans="1:13" x14ac:dyDescent="0.3">
      <c r="A27335">
        <v>27334</v>
      </c>
      <c r="B27335" s="2">
        <v>45643</v>
      </c>
      <c r="C27335" t="s">
        <v>14</v>
      </c>
      <c r="D27335" t="s">
        <v>19</v>
      </c>
      <c r="E27335" t="s">
        <v>16</v>
      </c>
      <c r="F27335">
        <v>4789</v>
      </c>
      <c r="G27335">
        <v>0.32</v>
      </c>
      <c r="H27335">
        <v>3252.3</v>
      </c>
      <c r="I27335" t="s">
        <v>13</v>
      </c>
      <c r="J27335">
        <v>0</v>
      </c>
      <c r="K27335">
        <f t="shared" si="854"/>
        <v>3252.3</v>
      </c>
      <c r="L27335">
        <f>VLOOKUP(C27335,Helper_Data!$A$2:$B$4,2)</f>
        <v>0.08</v>
      </c>
      <c r="M27335">
        <f t="shared" si="855"/>
        <v>0.24</v>
      </c>
    </row>
    <row r="27336" spans="1:13" x14ac:dyDescent="0.3">
      <c r="A27336">
        <v>27335</v>
      </c>
      <c r="B27336" s="2">
        <v>45545</v>
      </c>
      <c r="C27336" t="s">
        <v>10</v>
      </c>
      <c r="D27336" t="s">
        <v>19</v>
      </c>
      <c r="E27336" t="s">
        <v>22</v>
      </c>
      <c r="F27336">
        <v>46618</v>
      </c>
      <c r="G27336">
        <v>0.12</v>
      </c>
      <c r="H27336">
        <v>41083.9</v>
      </c>
      <c r="I27336" t="s">
        <v>13</v>
      </c>
      <c r="J27336">
        <v>0</v>
      </c>
      <c r="K27336">
        <f t="shared" si="854"/>
        <v>41083.9</v>
      </c>
      <c r="L27336">
        <f>VLOOKUP(C27336,Helper_Data!$A$2:$B$4,2)</f>
        <v>0.12</v>
      </c>
      <c r="M27336">
        <f t="shared" si="855"/>
        <v>0</v>
      </c>
    </row>
    <row r="27337" spans="1:13" x14ac:dyDescent="0.3">
      <c r="A27337">
        <v>27336</v>
      </c>
      <c r="B27337" s="2">
        <v>45299</v>
      </c>
      <c r="C27337" t="s">
        <v>10</v>
      </c>
      <c r="D27337" t="s">
        <v>19</v>
      </c>
      <c r="E27337" t="s">
        <v>16</v>
      </c>
      <c r="F27337">
        <v>56106</v>
      </c>
      <c r="G27337">
        <v>0.15</v>
      </c>
      <c r="H27337">
        <v>47494.8</v>
      </c>
      <c r="I27337" t="s">
        <v>13</v>
      </c>
      <c r="J27337">
        <v>0</v>
      </c>
      <c r="K27337">
        <f t="shared" si="854"/>
        <v>47494.8</v>
      </c>
      <c r="L27337">
        <f>VLOOKUP(C27337,Helper_Data!$A$2:$B$4,2)</f>
        <v>0.12</v>
      </c>
      <c r="M27337">
        <f t="shared" si="855"/>
        <v>0.03</v>
      </c>
    </row>
    <row r="27338" spans="1:13" x14ac:dyDescent="0.3">
      <c r="A27338">
        <v>27337</v>
      </c>
      <c r="B27338" s="2">
        <v>45398</v>
      </c>
      <c r="C27338" t="s">
        <v>14</v>
      </c>
      <c r="D27338" t="s">
        <v>15</v>
      </c>
      <c r="E27338" t="s">
        <v>22</v>
      </c>
      <c r="F27338">
        <v>5649</v>
      </c>
      <c r="G27338">
        <v>0.2</v>
      </c>
      <c r="H27338">
        <v>4538.2</v>
      </c>
      <c r="I27338" t="s">
        <v>13</v>
      </c>
      <c r="J27338">
        <v>0</v>
      </c>
      <c r="K27338">
        <f t="shared" si="854"/>
        <v>4538.2</v>
      </c>
      <c r="L27338">
        <f>VLOOKUP(C27338,Helper_Data!$A$2:$B$4,2)</f>
        <v>0.08</v>
      </c>
      <c r="M27338">
        <f t="shared" si="855"/>
        <v>0.12000000000000001</v>
      </c>
    </row>
    <row r="27339" spans="1:13" x14ac:dyDescent="0.3">
      <c r="A27339">
        <v>27338</v>
      </c>
      <c r="B27339" s="2">
        <v>45462</v>
      </c>
      <c r="C27339" t="s">
        <v>18</v>
      </c>
      <c r="D27339" t="s">
        <v>21</v>
      </c>
      <c r="E27339" t="s">
        <v>16</v>
      </c>
      <c r="F27339">
        <v>9323</v>
      </c>
      <c r="G27339">
        <v>0.12</v>
      </c>
      <c r="H27339">
        <v>8192.0300000000007</v>
      </c>
      <c r="I27339" t="s">
        <v>13</v>
      </c>
      <c r="J27339">
        <v>0</v>
      </c>
      <c r="K27339">
        <f t="shared" si="854"/>
        <v>8192.0300000000007</v>
      </c>
      <c r="L27339">
        <f>VLOOKUP(C27339,Helper_Data!$A$2:$B$4,2)</f>
        <v>0.08</v>
      </c>
      <c r="M27339">
        <f t="shared" si="855"/>
        <v>3.9999999999999994E-2</v>
      </c>
    </row>
    <row r="27340" spans="1:13" x14ac:dyDescent="0.3">
      <c r="A27340">
        <v>27339</v>
      </c>
      <c r="B27340" s="2">
        <v>45349</v>
      </c>
      <c r="C27340" t="s">
        <v>14</v>
      </c>
      <c r="D27340" t="s">
        <v>24</v>
      </c>
      <c r="E27340" t="s">
        <v>16</v>
      </c>
      <c r="F27340">
        <v>6090</v>
      </c>
      <c r="G27340">
        <v>0.22</v>
      </c>
      <c r="H27340">
        <v>4747.3500000000004</v>
      </c>
      <c r="I27340" t="s">
        <v>17</v>
      </c>
      <c r="J27340">
        <v>4035.25</v>
      </c>
      <c r="K27340">
        <f t="shared" si="854"/>
        <v>712.10000000000036</v>
      </c>
      <c r="L27340">
        <f>VLOOKUP(C27340,Helper_Data!$A$2:$B$4,2)</f>
        <v>0.08</v>
      </c>
      <c r="M27340">
        <f t="shared" si="855"/>
        <v>0.14000000000000001</v>
      </c>
    </row>
    <row r="27341" spans="1:13" x14ac:dyDescent="0.3">
      <c r="A27341">
        <v>27340</v>
      </c>
      <c r="B27341" s="2">
        <v>45628</v>
      </c>
      <c r="C27341" t="s">
        <v>14</v>
      </c>
      <c r="D27341" t="s">
        <v>23</v>
      </c>
      <c r="E27341" t="s">
        <v>16</v>
      </c>
      <c r="F27341">
        <v>3447</v>
      </c>
      <c r="G27341">
        <v>0.28000000000000003</v>
      </c>
      <c r="H27341">
        <v>2477.96</v>
      </c>
      <c r="I27341" t="s">
        <v>13</v>
      </c>
      <c r="J27341">
        <v>0</v>
      </c>
      <c r="K27341">
        <f t="shared" si="854"/>
        <v>2477.96</v>
      </c>
      <c r="L27341">
        <f>VLOOKUP(C27341,Helper_Data!$A$2:$B$4,2)</f>
        <v>0.08</v>
      </c>
      <c r="M27341">
        <f t="shared" si="855"/>
        <v>0.2</v>
      </c>
    </row>
    <row r="27342" spans="1:13" x14ac:dyDescent="0.3">
      <c r="A27342">
        <v>27341</v>
      </c>
      <c r="B27342" s="2">
        <v>45633</v>
      </c>
      <c r="C27342" t="s">
        <v>14</v>
      </c>
      <c r="D27342" t="s">
        <v>19</v>
      </c>
      <c r="E27342" t="s">
        <v>22</v>
      </c>
      <c r="F27342">
        <v>4067</v>
      </c>
      <c r="G27342">
        <v>0.32</v>
      </c>
      <c r="H27342">
        <v>2754.27</v>
      </c>
      <c r="I27342" t="s">
        <v>13</v>
      </c>
      <c r="J27342">
        <v>0</v>
      </c>
      <c r="K27342">
        <f t="shared" si="854"/>
        <v>2754.27</v>
      </c>
      <c r="L27342">
        <f>VLOOKUP(C27342,Helper_Data!$A$2:$B$4,2)</f>
        <v>0.08</v>
      </c>
      <c r="M27342">
        <f t="shared" si="855"/>
        <v>0.24</v>
      </c>
    </row>
    <row r="27343" spans="1:13" x14ac:dyDescent="0.3">
      <c r="A27343">
        <v>27342</v>
      </c>
      <c r="B27343" s="2">
        <v>45581</v>
      </c>
      <c r="C27343" t="s">
        <v>14</v>
      </c>
      <c r="D27343" t="s">
        <v>19</v>
      </c>
      <c r="E27343" t="s">
        <v>12</v>
      </c>
      <c r="F27343">
        <v>6426</v>
      </c>
      <c r="G27343">
        <v>0.32</v>
      </c>
      <c r="H27343">
        <v>4365.37</v>
      </c>
      <c r="I27343" t="s">
        <v>17</v>
      </c>
      <c r="J27343">
        <v>3710.56</v>
      </c>
      <c r="K27343">
        <f t="shared" si="854"/>
        <v>654.80999999999995</v>
      </c>
      <c r="L27343">
        <f>VLOOKUP(C27343,Helper_Data!$A$2:$B$4,2)</f>
        <v>0.08</v>
      </c>
      <c r="M27343">
        <f t="shared" si="855"/>
        <v>0.24</v>
      </c>
    </row>
    <row r="27344" spans="1:13" x14ac:dyDescent="0.3">
      <c r="A27344">
        <v>27343</v>
      </c>
      <c r="B27344" s="2">
        <v>45375</v>
      </c>
      <c r="C27344" t="s">
        <v>10</v>
      </c>
      <c r="D27344" t="s">
        <v>24</v>
      </c>
      <c r="E27344" t="s">
        <v>22</v>
      </c>
      <c r="F27344">
        <v>49874</v>
      </c>
      <c r="G27344">
        <v>0.13</v>
      </c>
      <c r="H27344">
        <v>43455.25</v>
      </c>
      <c r="I27344" t="s">
        <v>13</v>
      </c>
      <c r="J27344">
        <v>0</v>
      </c>
      <c r="K27344">
        <f t="shared" si="854"/>
        <v>43455.25</v>
      </c>
      <c r="L27344">
        <f>VLOOKUP(C27344,Helper_Data!$A$2:$B$4,2)</f>
        <v>0.12</v>
      </c>
      <c r="M27344">
        <f t="shared" si="855"/>
        <v>1.0000000000000009E-2</v>
      </c>
    </row>
    <row r="27345" spans="1:13" x14ac:dyDescent="0.3">
      <c r="A27345">
        <v>27344</v>
      </c>
      <c r="B27345" s="2">
        <v>45408</v>
      </c>
      <c r="C27345" t="s">
        <v>18</v>
      </c>
      <c r="D27345" t="s">
        <v>24</v>
      </c>
      <c r="E27345" t="s">
        <v>12</v>
      </c>
      <c r="F27345">
        <v>8706</v>
      </c>
      <c r="G27345">
        <v>0.1</v>
      </c>
      <c r="H27345">
        <v>7827.14</v>
      </c>
      <c r="I27345" t="s">
        <v>13</v>
      </c>
      <c r="J27345">
        <v>0</v>
      </c>
      <c r="K27345">
        <f t="shared" si="854"/>
        <v>7827.14</v>
      </c>
      <c r="L27345">
        <f>VLOOKUP(C27345,Helper_Data!$A$2:$B$4,2)</f>
        <v>0.08</v>
      </c>
      <c r="M27345">
        <f t="shared" si="855"/>
        <v>2.0000000000000004E-2</v>
      </c>
    </row>
    <row r="27346" spans="1:13" x14ac:dyDescent="0.3">
      <c r="A27346">
        <v>27345</v>
      </c>
      <c r="B27346" s="2">
        <v>45491</v>
      </c>
      <c r="C27346" t="s">
        <v>18</v>
      </c>
      <c r="D27346" t="s">
        <v>11</v>
      </c>
      <c r="E27346" t="s">
        <v>12</v>
      </c>
      <c r="F27346">
        <v>4120</v>
      </c>
      <c r="G27346">
        <v>0.06</v>
      </c>
      <c r="H27346">
        <v>3886.97</v>
      </c>
      <c r="I27346" t="s">
        <v>13</v>
      </c>
      <c r="J27346">
        <v>0</v>
      </c>
      <c r="K27346">
        <f t="shared" si="854"/>
        <v>3886.97</v>
      </c>
      <c r="L27346">
        <f>VLOOKUP(C27346,Helper_Data!$A$2:$B$4,2)</f>
        <v>0.08</v>
      </c>
      <c r="M27346">
        <f t="shared" si="855"/>
        <v>-2.0000000000000004E-2</v>
      </c>
    </row>
    <row r="27347" spans="1:13" x14ac:dyDescent="0.3">
      <c r="A27347">
        <v>27346</v>
      </c>
      <c r="B27347" s="2">
        <v>45313</v>
      </c>
      <c r="C27347" t="s">
        <v>14</v>
      </c>
      <c r="D27347" t="s">
        <v>15</v>
      </c>
      <c r="E27347" t="s">
        <v>12</v>
      </c>
      <c r="F27347">
        <v>3294</v>
      </c>
      <c r="G27347">
        <v>0.2</v>
      </c>
      <c r="H27347">
        <v>2626.38</v>
      </c>
      <c r="I27347" t="s">
        <v>17</v>
      </c>
      <c r="J27347">
        <v>2232.42</v>
      </c>
      <c r="K27347">
        <f t="shared" si="854"/>
        <v>393.96000000000004</v>
      </c>
      <c r="L27347">
        <f>VLOOKUP(C27347,Helper_Data!$A$2:$B$4,2)</f>
        <v>0.08</v>
      </c>
      <c r="M27347">
        <f t="shared" si="855"/>
        <v>0.12000000000000001</v>
      </c>
    </row>
    <row r="27348" spans="1:13" x14ac:dyDescent="0.3">
      <c r="A27348">
        <v>27347</v>
      </c>
      <c r="B27348" s="2">
        <v>45510</v>
      </c>
      <c r="C27348" t="s">
        <v>18</v>
      </c>
      <c r="D27348" t="s">
        <v>24</v>
      </c>
      <c r="E27348" t="s">
        <v>12</v>
      </c>
      <c r="F27348">
        <v>6844</v>
      </c>
      <c r="G27348">
        <v>7.0000000000000007E-2</v>
      </c>
      <c r="H27348">
        <v>6344.15</v>
      </c>
      <c r="I27348" t="s">
        <v>13</v>
      </c>
      <c r="J27348">
        <v>0</v>
      </c>
      <c r="K27348">
        <f t="shared" si="854"/>
        <v>6344.15</v>
      </c>
      <c r="L27348">
        <f>VLOOKUP(C27348,Helper_Data!$A$2:$B$4,2)</f>
        <v>0.08</v>
      </c>
      <c r="M27348">
        <f t="shared" si="855"/>
        <v>-9.999999999999995E-3</v>
      </c>
    </row>
    <row r="27349" spans="1:13" x14ac:dyDescent="0.3">
      <c r="A27349">
        <v>27348</v>
      </c>
      <c r="B27349" s="2">
        <v>45517</v>
      </c>
      <c r="C27349" t="s">
        <v>14</v>
      </c>
      <c r="D27349" t="s">
        <v>15</v>
      </c>
      <c r="E27349" t="s">
        <v>12</v>
      </c>
      <c r="F27349">
        <v>7606</v>
      </c>
      <c r="G27349">
        <v>0.32</v>
      </c>
      <c r="H27349">
        <v>5164.01</v>
      </c>
      <c r="I27349" t="s">
        <v>13</v>
      </c>
      <c r="J27349">
        <v>0</v>
      </c>
      <c r="K27349">
        <f t="shared" si="854"/>
        <v>5164.01</v>
      </c>
      <c r="L27349">
        <f>VLOOKUP(C27349,Helper_Data!$A$2:$B$4,2)</f>
        <v>0.08</v>
      </c>
      <c r="M27349">
        <f t="shared" si="855"/>
        <v>0.24</v>
      </c>
    </row>
    <row r="27350" spans="1:13" x14ac:dyDescent="0.3">
      <c r="A27350">
        <v>27349</v>
      </c>
      <c r="B27350" s="2">
        <v>45562</v>
      </c>
      <c r="C27350" t="s">
        <v>18</v>
      </c>
      <c r="D27350" t="s">
        <v>21</v>
      </c>
      <c r="E27350" t="s">
        <v>20</v>
      </c>
      <c r="F27350">
        <v>8730</v>
      </c>
      <c r="G27350">
        <v>0.06</v>
      </c>
      <c r="H27350">
        <v>8176.27</v>
      </c>
      <c r="I27350" t="s">
        <v>13</v>
      </c>
      <c r="J27350">
        <v>0</v>
      </c>
      <c r="K27350">
        <f t="shared" si="854"/>
        <v>8176.27</v>
      </c>
      <c r="L27350">
        <f>VLOOKUP(C27350,Helper_Data!$A$2:$B$4,2)</f>
        <v>0.08</v>
      </c>
      <c r="M27350">
        <f t="shared" si="855"/>
        <v>-2.0000000000000004E-2</v>
      </c>
    </row>
    <row r="27351" spans="1:13" x14ac:dyDescent="0.3">
      <c r="A27351">
        <v>27350</v>
      </c>
      <c r="B27351" s="2">
        <v>45393</v>
      </c>
      <c r="C27351" t="s">
        <v>14</v>
      </c>
      <c r="D27351" t="s">
        <v>15</v>
      </c>
      <c r="E27351" t="s">
        <v>12</v>
      </c>
      <c r="F27351">
        <v>3488</v>
      </c>
      <c r="G27351">
        <v>0.17</v>
      </c>
      <c r="H27351">
        <v>2910.68</v>
      </c>
      <c r="I27351" t="s">
        <v>13</v>
      </c>
      <c r="J27351">
        <v>0</v>
      </c>
      <c r="K27351">
        <f t="shared" si="854"/>
        <v>2910.68</v>
      </c>
      <c r="L27351">
        <f>VLOOKUP(C27351,Helper_Data!$A$2:$B$4,2)</f>
        <v>0.08</v>
      </c>
      <c r="M27351">
        <f t="shared" si="855"/>
        <v>9.0000000000000011E-2</v>
      </c>
    </row>
    <row r="27352" spans="1:13" x14ac:dyDescent="0.3">
      <c r="A27352">
        <v>27351</v>
      </c>
      <c r="B27352" s="2">
        <v>45436</v>
      </c>
      <c r="C27352" t="s">
        <v>14</v>
      </c>
      <c r="D27352" t="s">
        <v>19</v>
      </c>
      <c r="E27352" t="s">
        <v>20</v>
      </c>
      <c r="F27352">
        <v>6887</v>
      </c>
      <c r="G27352">
        <v>0.2</v>
      </c>
      <c r="H27352">
        <v>5521.49</v>
      </c>
      <c r="I27352" t="s">
        <v>17</v>
      </c>
      <c r="J27352">
        <v>4693.2700000000004</v>
      </c>
      <c r="K27352">
        <f t="shared" si="854"/>
        <v>828.21999999999935</v>
      </c>
      <c r="L27352">
        <f>VLOOKUP(C27352,Helper_Data!$A$2:$B$4,2)</f>
        <v>0.08</v>
      </c>
      <c r="M27352">
        <f t="shared" si="855"/>
        <v>0.12000000000000001</v>
      </c>
    </row>
    <row r="27353" spans="1:13" x14ac:dyDescent="0.3">
      <c r="A27353">
        <v>27352</v>
      </c>
      <c r="B27353" s="2">
        <v>45438</v>
      </c>
      <c r="C27353" t="s">
        <v>10</v>
      </c>
      <c r="D27353" t="s">
        <v>23</v>
      </c>
      <c r="E27353" t="s">
        <v>22</v>
      </c>
      <c r="F27353">
        <v>35582</v>
      </c>
      <c r="G27353">
        <v>0.16</v>
      </c>
      <c r="H27353">
        <v>29826.07</v>
      </c>
      <c r="I27353" t="s">
        <v>13</v>
      </c>
      <c r="J27353">
        <v>0</v>
      </c>
      <c r="K27353">
        <f t="shared" si="854"/>
        <v>29826.07</v>
      </c>
      <c r="L27353">
        <f>VLOOKUP(C27353,Helper_Data!$A$2:$B$4,2)</f>
        <v>0.12</v>
      </c>
      <c r="M27353">
        <f t="shared" si="855"/>
        <v>4.0000000000000008E-2</v>
      </c>
    </row>
    <row r="27354" spans="1:13" x14ac:dyDescent="0.3">
      <c r="A27354">
        <v>27353</v>
      </c>
      <c r="B27354" s="2">
        <v>45552</v>
      </c>
      <c r="C27354" t="s">
        <v>14</v>
      </c>
      <c r="D27354" t="s">
        <v>19</v>
      </c>
      <c r="E27354" t="s">
        <v>22</v>
      </c>
      <c r="F27354">
        <v>3293</v>
      </c>
      <c r="G27354">
        <v>0.31</v>
      </c>
      <c r="H27354">
        <v>2261.5</v>
      </c>
      <c r="I27354" t="s">
        <v>17</v>
      </c>
      <c r="J27354">
        <v>1922.27</v>
      </c>
      <c r="K27354">
        <f t="shared" si="854"/>
        <v>339.23</v>
      </c>
      <c r="L27354">
        <f>VLOOKUP(C27354,Helper_Data!$A$2:$B$4,2)</f>
        <v>0.08</v>
      </c>
      <c r="M27354">
        <f t="shared" si="855"/>
        <v>0.22999999999999998</v>
      </c>
    </row>
    <row r="27355" spans="1:13" x14ac:dyDescent="0.3">
      <c r="A27355">
        <v>27354</v>
      </c>
      <c r="B27355" s="2">
        <v>45570</v>
      </c>
      <c r="C27355" t="s">
        <v>18</v>
      </c>
      <c r="D27355" t="s">
        <v>15</v>
      </c>
      <c r="E27355" t="s">
        <v>20</v>
      </c>
      <c r="F27355">
        <v>4184</v>
      </c>
      <c r="G27355">
        <v>0.05</v>
      </c>
      <c r="H27355">
        <v>3969.22</v>
      </c>
      <c r="I27355" t="s">
        <v>13</v>
      </c>
      <c r="J27355">
        <v>0</v>
      </c>
      <c r="K27355">
        <f t="shared" si="854"/>
        <v>3969.22</v>
      </c>
      <c r="L27355">
        <f>VLOOKUP(C27355,Helper_Data!$A$2:$B$4,2)</f>
        <v>0.08</v>
      </c>
      <c r="M27355">
        <f t="shared" si="855"/>
        <v>-0.03</v>
      </c>
    </row>
    <row r="27356" spans="1:13" x14ac:dyDescent="0.3">
      <c r="A27356">
        <v>27355</v>
      </c>
      <c r="B27356" s="2">
        <v>45630</v>
      </c>
      <c r="C27356" t="s">
        <v>14</v>
      </c>
      <c r="D27356" t="s">
        <v>11</v>
      </c>
      <c r="E27356" t="s">
        <v>16</v>
      </c>
      <c r="F27356">
        <v>4059</v>
      </c>
      <c r="G27356">
        <v>0.31</v>
      </c>
      <c r="H27356">
        <v>2819.58</v>
      </c>
      <c r="I27356" t="s">
        <v>13</v>
      </c>
      <c r="J27356">
        <v>0</v>
      </c>
      <c r="K27356">
        <f t="shared" si="854"/>
        <v>2819.58</v>
      </c>
      <c r="L27356">
        <f>VLOOKUP(C27356,Helper_Data!$A$2:$B$4,2)</f>
        <v>0.08</v>
      </c>
      <c r="M27356">
        <f t="shared" si="855"/>
        <v>0.22999999999999998</v>
      </c>
    </row>
    <row r="27357" spans="1:13" x14ac:dyDescent="0.3">
      <c r="A27357">
        <v>27356</v>
      </c>
      <c r="B27357" s="2">
        <v>45305</v>
      </c>
      <c r="C27357" t="s">
        <v>14</v>
      </c>
      <c r="D27357" t="s">
        <v>19</v>
      </c>
      <c r="E27357" t="s">
        <v>12</v>
      </c>
      <c r="F27357">
        <v>6207</v>
      </c>
      <c r="G27357">
        <v>0.14000000000000001</v>
      </c>
      <c r="H27357">
        <v>5363.16</v>
      </c>
      <c r="I27357" t="s">
        <v>17</v>
      </c>
      <c r="J27357">
        <v>4558.6899999999996</v>
      </c>
      <c r="K27357">
        <f t="shared" si="854"/>
        <v>804.47000000000025</v>
      </c>
      <c r="L27357">
        <f>VLOOKUP(C27357,Helper_Data!$A$2:$B$4,2)</f>
        <v>0.08</v>
      </c>
      <c r="M27357">
        <f t="shared" si="855"/>
        <v>6.0000000000000012E-2</v>
      </c>
    </row>
    <row r="27358" spans="1:13" x14ac:dyDescent="0.3">
      <c r="A27358">
        <v>27357</v>
      </c>
      <c r="B27358" s="2">
        <v>45557</v>
      </c>
      <c r="C27358" t="s">
        <v>14</v>
      </c>
      <c r="D27358" t="s">
        <v>11</v>
      </c>
      <c r="E27358" t="s">
        <v>20</v>
      </c>
      <c r="F27358">
        <v>7312</v>
      </c>
      <c r="G27358">
        <v>0.31</v>
      </c>
      <c r="H27358">
        <v>5061</v>
      </c>
      <c r="I27358" t="s">
        <v>13</v>
      </c>
      <c r="J27358">
        <v>0</v>
      </c>
      <c r="K27358">
        <f t="shared" si="854"/>
        <v>5061</v>
      </c>
      <c r="L27358">
        <f>VLOOKUP(C27358,Helper_Data!$A$2:$B$4,2)</f>
        <v>0.08</v>
      </c>
      <c r="M27358">
        <f t="shared" si="855"/>
        <v>0.22999999999999998</v>
      </c>
    </row>
    <row r="27359" spans="1:13" x14ac:dyDescent="0.3">
      <c r="A27359">
        <v>27358</v>
      </c>
      <c r="B27359" s="2">
        <v>45578</v>
      </c>
      <c r="C27359" t="s">
        <v>10</v>
      </c>
      <c r="D27359" t="s">
        <v>21</v>
      </c>
      <c r="E27359" t="s">
        <v>22</v>
      </c>
      <c r="F27359">
        <v>32376</v>
      </c>
      <c r="G27359">
        <v>0.11</v>
      </c>
      <c r="H27359">
        <v>28934.16</v>
      </c>
      <c r="I27359" t="s">
        <v>13</v>
      </c>
      <c r="J27359">
        <v>0</v>
      </c>
      <c r="K27359">
        <f t="shared" si="854"/>
        <v>28934.16</v>
      </c>
      <c r="L27359">
        <f>VLOOKUP(C27359,Helper_Data!$A$2:$B$4,2)</f>
        <v>0.12</v>
      </c>
      <c r="M27359">
        <f t="shared" si="855"/>
        <v>-9.999999999999995E-3</v>
      </c>
    </row>
    <row r="27360" spans="1:13" x14ac:dyDescent="0.3">
      <c r="A27360">
        <v>27359</v>
      </c>
      <c r="B27360" s="2">
        <v>45432</v>
      </c>
      <c r="C27360" t="s">
        <v>10</v>
      </c>
      <c r="D27360" t="s">
        <v>11</v>
      </c>
      <c r="E27360" t="s">
        <v>22</v>
      </c>
      <c r="F27360">
        <v>49812</v>
      </c>
      <c r="G27360">
        <v>0.13</v>
      </c>
      <c r="H27360">
        <v>43356.36</v>
      </c>
      <c r="I27360" t="s">
        <v>13</v>
      </c>
      <c r="J27360">
        <v>0</v>
      </c>
      <c r="K27360">
        <f t="shared" si="854"/>
        <v>43356.36</v>
      </c>
      <c r="L27360">
        <f>VLOOKUP(C27360,Helper_Data!$A$2:$B$4,2)</f>
        <v>0.12</v>
      </c>
      <c r="M27360">
        <f t="shared" si="855"/>
        <v>1.0000000000000009E-2</v>
      </c>
    </row>
    <row r="27361" spans="1:13" x14ac:dyDescent="0.3">
      <c r="A27361">
        <v>27360</v>
      </c>
      <c r="B27361" s="2">
        <v>45584</v>
      </c>
      <c r="C27361" t="s">
        <v>14</v>
      </c>
      <c r="D27361" t="s">
        <v>11</v>
      </c>
      <c r="E27361" t="s">
        <v>22</v>
      </c>
      <c r="F27361">
        <v>4154</v>
      </c>
      <c r="G27361">
        <v>0.32</v>
      </c>
      <c r="H27361">
        <v>2842.4</v>
      </c>
      <c r="I27361" t="s">
        <v>13</v>
      </c>
      <c r="J27361">
        <v>0</v>
      </c>
      <c r="K27361">
        <f t="shared" si="854"/>
        <v>2842.4</v>
      </c>
      <c r="L27361">
        <f>VLOOKUP(C27361,Helper_Data!$A$2:$B$4,2)</f>
        <v>0.08</v>
      </c>
      <c r="M27361">
        <f t="shared" si="855"/>
        <v>0.24</v>
      </c>
    </row>
    <row r="27362" spans="1:13" x14ac:dyDescent="0.3">
      <c r="A27362">
        <v>27361</v>
      </c>
      <c r="B27362" s="2">
        <v>45322</v>
      </c>
      <c r="C27362" t="s">
        <v>18</v>
      </c>
      <c r="D27362" t="s">
        <v>21</v>
      </c>
      <c r="E27362" t="s">
        <v>22</v>
      </c>
      <c r="F27362">
        <v>4946</v>
      </c>
      <c r="G27362">
        <v>7.0000000000000007E-2</v>
      </c>
      <c r="H27362">
        <v>4596.63</v>
      </c>
      <c r="I27362" t="s">
        <v>13</v>
      </c>
      <c r="J27362">
        <v>0</v>
      </c>
      <c r="K27362">
        <f t="shared" si="854"/>
        <v>4596.63</v>
      </c>
      <c r="L27362">
        <f>VLOOKUP(C27362,Helper_Data!$A$2:$B$4,2)</f>
        <v>0.08</v>
      </c>
      <c r="M27362">
        <f t="shared" si="855"/>
        <v>-9.999999999999995E-3</v>
      </c>
    </row>
    <row r="27363" spans="1:13" x14ac:dyDescent="0.3">
      <c r="A27363">
        <v>27362</v>
      </c>
      <c r="B27363" s="2">
        <v>45462</v>
      </c>
      <c r="C27363" t="s">
        <v>18</v>
      </c>
      <c r="D27363" t="s">
        <v>11</v>
      </c>
      <c r="E27363" t="s">
        <v>20</v>
      </c>
      <c r="F27363">
        <v>8320</v>
      </c>
      <c r="G27363">
        <v>0.06</v>
      </c>
      <c r="H27363">
        <v>7807.51</v>
      </c>
      <c r="I27363" t="s">
        <v>13</v>
      </c>
      <c r="J27363">
        <v>0</v>
      </c>
      <c r="K27363">
        <f t="shared" si="854"/>
        <v>7807.51</v>
      </c>
      <c r="L27363">
        <f>VLOOKUP(C27363,Helper_Data!$A$2:$B$4,2)</f>
        <v>0.08</v>
      </c>
      <c r="M27363">
        <f t="shared" si="855"/>
        <v>-2.0000000000000004E-2</v>
      </c>
    </row>
    <row r="27364" spans="1:13" x14ac:dyDescent="0.3">
      <c r="A27364">
        <v>27363</v>
      </c>
      <c r="B27364" s="2">
        <v>45646</v>
      </c>
      <c r="C27364" t="s">
        <v>14</v>
      </c>
      <c r="D27364" t="s">
        <v>23</v>
      </c>
      <c r="E27364" t="s">
        <v>16</v>
      </c>
      <c r="F27364">
        <v>6509</v>
      </c>
      <c r="G27364">
        <v>0.3</v>
      </c>
      <c r="H27364">
        <v>4577.5600000000004</v>
      </c>
      <c r="I27364" t="s">
        <v>13</v>
      </c>
      <c r="J27364">
        <v>0</v>
      </c>
      <c r="K27364">
        <f t="shared" si="854"/>
        <v>4577.5600000000004</v>
      </c>
      <c r="L27364">
        <f>VLOOKUP(C27364,Helper_Data!$A$2:$B$4,2)</f>
        <v>0.08</v>
      </c>
      <c r="M27364">
        <f t="shared" si="855"/>
        <v>0.21999999999999997</v>
      </c>
    </row>
    <row r="27365" spans="1:13" x14ac:dyDescent="0.3">
      <c r="A27365">
        <v>27364</v>
      </c>
      <c r="B27365" s="2">
        <v>45496</v>
      </c>
      <c r="C27365" t="s">
        <v>14</v>
      </c>
      <c r="D27365" t="s">
        <v>23</v>
      </c>
      <c r="E27365" t="s">
        <v>22</v>
      </c>
      <c r="F27365">
        <v>3702</v>
      </c>
      <c r="G27365">
        <v>0.22</v>
      </c>
      <c r="H27365">
        <v>2886.82</v>
      </c>
      <c r="I27365" t="s">
        <v>13</v>
      </c>
      <c r="J27365">
        <v>0</v>
      </c>
      <c r="K27365">
        <f t="shared" si="854"/>
        <v>2886.82</v>
      </c>
      <c r="L27365">
        <f>VLOOKUP(C27365,Helper_Data!$A$2:$B$4,2)</f>
        <v>0.08</v>
      </c>
      <c r="M27365">
        <f t="shared" si="855"/>
        <v>0.14000000000000001</v>
      </c>
    </row>
    <row r="27366" spans="1:13" x14ac:dyDescent="0.3">
      <c r="A27366">
        <v>27365</v>
      </c>
      <c r="B27366" s="2">
        <v>45582</v>
      </c>
      <c r="C27366" t="s">
        <v>18</v>
      </c>
      <c r="D27366" t="s">
        <v>21</v>
      </c>
      <c r="E27366" t="s">
        <v>16</v>
      </c>
      <c r="F27366">
        <v>10055</v>
      </c>
      <c r="G27366">
        <v>0.03</v>
      </c>
      <c r="H27366">
        <v>9726.07</v>
      </c>
      <c r="I27366" t="s">
        <v>17</v>
      </c>
      <c r="J27366">
        <v>8267.16</v>
      </c>
      <c r="K27366">
        <f t="shared" si="854"/>
        <v>1458.9099999999999</v>
      </c>
      <c r="L27366">
        <f>VLOOKUP(C27366,Helper_Data!$A$2:$B$4,2)</f>
        <v>0.08</v>
      </c>
      <c r="M27366">
        <f t="shared" si="855"/>
        <v>-0.05</v>
      </c>
    </row>
    <row r="27367" spans="1:13" x14ac:dyDescent="0.3">
      <c r="A27367">
        <v>27366</v>
      </c>
      <c r="B27367" s="2">
        <v>45402</v>
      </c>
      <c r="C27367" t="s">
        <v>18</v>
      </c>
      <c r="D27367" t="s">
        <v>21</v>
      </c>
      <c r="E27367" t="s">
        <v>12</v>
      </c>
      <c r="F27367">
        <v>5162</v>
      </c>
      <c r="G27367">
        <v>7.0000000000000007E-2</v>
      </c>
      <c r="H27367">
        <v>4808.54</v>
      </c>
      <c r="I27367" t="s">
        <v>17</v>
      </c>
      <c r="J27367">
        <v>4087.26</v>
      </c>
      <c r="K27367">
        <f t="shared" si="854"/>
        <v>721.27999999999975</v>
      </c>
      <c r="L27367">
        <f>VLOOKUP(C27367,Helper_Data!$A$2:$B$4,2)</f>
        <v>0.08</v>
      </c>
      <c r="M27367">
        <f t="shared" si="855"/>
        <v>-9.999999999999995E-3</v>
      </c>
    </row>
    <row r="27368" spans="1:13" x14ac:dyDescent="0.3">
      <c r="A27368">
        <v>27367</v>
      </c>
      <c r="B27368" s="2">
        <v>45359</v>
      </c>
      <c r="C27368" t="s">
        <v>14</v>
      </c>
      <c r="D27368" t="s">
        <v>11</v>
      </c>
      <c r="E27368" t="s">
        <v>16</v>
      </c>
      <c r="F27368">
        <v>5844</v>
      </c>
      <c r="G27368">
        <v>0.14000000000000001</v>
      </c>
      <c r="H27368">
        <v>5023.21</v>
      </c>
      <c r="I27368" t="s">
        <v>13</v>
      </c>
      <c r="J27368">
        <v>0</v>
      </c>
      <c r="K27368">
        <f t="shared" si="854"/>
        <v>5023.21</v>
      </c>
      <c r="L27368">
        <f>VLOOKUP(C27368,Helper_Data!$A$2:$B$4,2)</f>
        <v>0.08</v>
      </c>
      <c r="M27368">
        <f t="shared" si="855"/>
        <v>6.0000000000000012E-2</v>
      </c>
    </row>
    <row r="27369" spans="1:13" x14ac:dyDescent="0.3">
      <c r="A27369">
        <v>27368</v>
      </c>
      <c r="B27369" s="2">
        <v>45474</v>
      </c>
      <c r="C27369" t="s">
        <v>18</v>
      </c>
      <c r="D27369" t="s">
        <v>19</v>
      </c>
      <c r="E27369" t="s">
        <v>22</v>
      </c>
      <c r="F27369">
        <v>6704</v>
      </c>
      <c r="G27369">
        <v>0.13</v>
      </c>
      <c r="H27369">
        <v>5846.44</v>
      </c>
      <c r="I27369" t="s">
        <v>13</v>
      </c>
      <c r="J27369">
        <v>0</v>
      </c>
      <c r="K27369">
        <f t="shared" si="854"/>
        <v>5846.44</v>
      </c>
      <c r="L27369">
        <f>VLOOKUP(C27369,Helper_Data!$A$2:$B$4,2)</f>
        <v>0.08</v>
      </c>
      <c r="M27369">
        <f t="shared" si="855"/>
        <v>0.05</v>
      </c>
    </row>
    <row r="27370" spans="1:13" x14ac:dyDescent="0.3">
      <c r="A27370">
        <v>27369</v>
      </c>
      <c r="B27370" s="2">
        <v>45487</v>
      </c>
      <c r="C27370" t="s">
        <v>10</v>
      </c>
      <c r="D27370" t="s">
        <v>21</v>
      </c>
      <c r="E27370" t="s">
        <v>20</v>
      </c>
      <c r="F27370">
        <v>48249</v>
      </c>
      <c r="G27370">
        <v>0.1</v>
      </c>
      <c r="H27370">
        <v>43468.87</v>
      </c>
      <c r="I27370" t="s">
        <v>13</v>
      </c>
      <c r="J27370">
        <v>0</v>
      </c>
      <c r="K27370">
        <f t="shared" si="854"/>
        <v>43468.87</v>
      </c>
      <c r="L27370">
        <f>VLOOKUP(C27370,Helper_Data!$A$2:$B$4,2)</f>
        <v>0.12</v>
      </c>
      <c r="M27370">
        <f t="shared" si="855"/>
        <v>-1.999999999999999E-2</v>
      </c>
    </row>
    <row r="27371" spans="1:13" x14ac:dyDescent="0.3">
      <c r="A27371">
        <v>27370</v>
      </c>
      <c r="B27371" s="2">
        <v>45417</v>
      </c>
      <c r="C27371" t="s">
        <v>14</v>
      </c>
      <c r="D27371" t="s">
        <v>15</v>
      </c>
      <c r="E27371" t="s">
        <v>12</v>
      </c>
      <c r="F27371">
        <v>3203</v>
      </c>
      <c r="G27371">
        <v>0.19</v>
      </c>
      <c r="H27371">
        <v>2606.4899999999998</v>
      </c>
      <c r="I27371" t="s">
        <v>17</v>
      </c>
      <c r="J27371">
        <v>2215.52</v>
      </c>
      <c r="K27371">
        <f t="shared" si="854"/>
        <v>390.9699999999998</v>
      </c>
      <c r="L27371">
        <f>VLOOKUP(C27371,Helper_Data!$A$2:$B$4,2)</f>
        <v>0.08</v>
      </c>
      <c r="M27371">
        <f t="shared" si="855"/>
        <v>0.11</v>
      </c>
    </row>
    <row r="27372" spans="1:13" x14ac:dyDescent="0.3">
      <c r="A27372">
        <v>27371</v>
      </c>
      <c r="B27372" s="2">
        <v>45466</v>
      </c>
      <c r="C27372" t="s">
        <v>14</v>
      </c>
      <c r="D27372" t="s">
        <v>19</v>
      </c>
      <c r="E27372" t="s">
        <v>20</v>
      </c>
      <c r="F27372">
        <v>5688</v>
      </c>
      <c r="G27372">
        <v>0.19</v>
      </c>
      <c r="H27372">
        <v>4584.87</v>
      </c>
      <c r="I27372" t="s">
        <v>13</v>
      </c>
      <c r="J27372">
        <v>0</v>
      </c>
      <c r="K27372">
        <f t="shared" si="854"/>
        <v>4584.87</v>
      </c>
      <c r="L27372">
        <f>VLOOKUP(C27372,Helper_Data!$A$2:$B$4,2)</f>
        <v>0.08</v>
      </c>
      <c r="M27372">
        <f t="shared" si="855"/>
        <v>0.11</v>
      </c>
    </row>
    <row r="27373" spans="1:13" x14ac:dyDescent="0.3">
      <c r="A27373">
        <v>27372</v>
      </c>
      <c r="B27373" s="2">
        <v>45553</v>
      </c>
      <c r="C27373" t="s">
        <v>10</v>
      </c>
      <c r="D27373" t="s">
        <v>24</v>
      </c>
      <c r="E27373" t="s">
        <v>20</v>
      </c>
      <c r="F27373">
        <v>31457</v>
      </c>
      <c r="G27373">
        <v>0.16</v>
      </c>
      <c r="H27373">
        <v>26344.03</v>
      </c>
      <c r="I27373" t="s">
        <v>13</v>
      </c>
      <c r="J27373">
        <v>0</v>
      </c>
      <c r="K27373">
        <f t="shared" si="854"/>
        <v>26344.03</v>
      </c>
      <c r="L27373">
        <f>VLOOKUP(C27373,Helper_Data!$A$2:$B$4,2)</f>
        <v>0.12</v>
      </c>
      <c r="M27373">
        <f t="shared" si="855"/>
        <v>4.0000000000000008E-2</v>
      </c>
    </row>
    <row r="27374" spans="1:13" x14ac:dyDescent="0.3">
      <c r="A27374">
        <v>27373</v>
      </c>
      <c r="B27374" s="2">
        <v>45577</v>
      </c>
      <c r="C27374" t="s">
        <v>14</v>
      </c>
      <c r="D27374" t="s">
        <v>23</v>
      </c>
      <c r="E27374" t="s">
        <v>16</v>
      </c>
      <c r="F27374">
        <v>5972</v>
      </c>
      <c r="G27374">
        <v>0.25</v>
      </c>
      <c r="H27374">
        <v>4452.8</v>
      </c>
      <c r="I27374" t="s">
        <v>17</v>
      </c>
      <c r="J27374">
        <v>3784.88</v>
      </c>
      <c r="K27374">
        <f t="shared" si="854"/>
        <v>667.92000000000007</v>
      </c>
      <c r="L27374">
        <f>VLOOKUP(C27374,Helper_Data!$A$2:$B$4,2)</f>
        <v>0.08</v>
      </c>
      <c r="M27374">
        <f t="shared" si="855"/>
        <v>0.16999999999999998</v>
      </c>
    </row>
    <row r="27375" spans="1:13" x14ac:dyDescent="0.3">
      <c r="A27375">
        <v>27374</v>
      </c>
      <c r="B27375" s="2">
        <v>45446</v>
      </c>
      <c r="C27375" t="s">
        <v>18</v>
      </c>
      <c r="D27375" t="s">
        <v>23</v>
      </c>
      <c r="E27375" t="s">
        <v>16</v>
      </c>
      <c r="F27375">
        <v>9075</v>
      </c>
      <c r="G27375">
        <v>7.0000000000000007E-2</v>
      </c>
      <c r="H27375">
        <v>8454.74</v>
      </c>
      <c r="I27375" t="s">
        <v>13</v>
      </c>
      <c r="J27375">
        <v>0</v>
      </c>
      <c r="K27375">
        <f t="shared" si="854"/>
        <v>8454.74</v>
      </c>
      <c r="L27375">
        <f>VLOOKUP(C27375,Helper_Data!$A$2:$B$4,2)</f>
        <v>0.08</v>
      </c>
      <c r="M27375">
        <f t="shared" si="855"/>
        <v>-9.999999999999995E-3</v>
      </c>
    </row>
    <row r="27376" spans="1:13" x14ac:dyDescent="0.3">
      <c r="A27376">
        <v>27375</v>
      </c>
      <c r="B27376" s="2">
        <v>45360</v>
      </c>
      <c r="C27376" t="s">
        <v>18</v>
      </c>
      <c r="D27376" t="s">
        <v>23</v>
      </c>
      <c r="E27376" t="s">
        <v>16</v>
      </c>
      <c r="F27376">
        <v>6955</v>
      </c>
      <c r="G27376">
        <v>7.0000000000000007E-2</v>
      </c>
      <c r="H27376">
        <v>6434.29</v>
      </c>
      <c r="I27376" t="s">
        <v>13</v>
      </c>
      <c r="J27376">
        <v>0</v>
      </c>
      <c r="K27376">
        <f t="shared" si="854"/>
        <v>6434.29</v>
      </c>
      <c r="L27376">
        <f>VLOOKUP(C27376,Helper_Data!$A$2:$B$4,2)</f>
        <v>0.08</v>
      </c>
      <c r="M27376">
        <f t="shared" si="855"/>
        <v>-9.999999999999995E-3</v>
      </c>
    </row>
    <row r="27377" spans="1:13" x14ac:dyDescent="0.3">
      <c r="A27377">
        <v>27376</v>
      </c>
      <c r="B27377" s="2">
        <v>45399</v>
      </c>
      <c r="C27377" t="s">
        <v>14</v>
      </c>
      <c r="D27377" t="s">
        <v>19</v>
      </c>
      <c r="E27377" t="s">
        <v>22</v>
      </c>
      <c r="F27377">
        <v>4259</v>
      </c>
      <c r="G27377">
        <v>0.15</v>
      </c>
      <c r="H27377">
        <v>3601.08</v>
      </c>
      <c r="I27377" t="s">
        <v>13</v>
      </c>
      <c r="J27377">
        <v>0</v>
      </c>
      <c r="K27377">
        <f t="shared" si="854"/>
        <v>3601.08</v>
      </c>
      <c r="L27377">
        <f>VLOOKUP(C27377,Helper_Data!$A$2:$B$4,2)</f>
        <v>0.08</v>
      </c>
      <c r="M27377">
        <f t="shared" si="855"/>
        <v>6.9999999999999993E-2</v>
      </c>
    </row>
    <row r="27378" spans="1:13" x14ac:dyDescent="0.3">
      <c r="A27378">
        <v>27377</v>
      </c>
      <c r="B27378" s="2">
        <v>45326</v>
      </c>
      <c r="C27378" t="s">
        <v>14</v>
      </c>
      <c r="D27378" t="s">
        <v>21</v>
      </c>
      <c r="E27378" t="s">
        <v>12</v>
      </c>
      <c r="F27378">
        <v>5333</v>
      </c>
      <c r="G27378">
        <v>0.14000000000000001</v>
      </c>
      <c r="H27378">
        <v>4566.47</v>
      </c>
      <c r="I27378" t="s">
        <v>17</v>
      </c>
      <c r="J27378">
        <v>3881.5</v>
      </c>
      <c r="K27378">
        <f t="shared" si="854"/>
        <v>684.97000000000025</v>
      </c>
      <c r="L27378">
        <f>VLOOKUP(C27378,Helper_Data!$A$2:$B$4,2)</f>
        <v>0.08</v>
      </c>
      <c r="M27378">
        <f t="shared" si="855"/>
        <v>6.0000000000000012E-2</v>
      </c>
    </row>
    <row r="27379" spans="1:13" x14ac:dyDescent="0.3">
      <c r="A27379">
        <v>27378</v>
      </c>
      <c r="B27379" s="2">
        <v>45650</v>
      </c>
      <c r="C27379" t="s">
        <v>18</v>
      </c>
      <c r="D27379" t="s">
        <v>15</v>
      </c>
      <c r="E27379" t="s">
        <v>16</v>
      </c>
      <c r="F27379">
        <v>10234</v>
      </c>
      <c r="G27379">
        <v>0.1</v>
      </c>
      <c r="H27379">
        <v>9203.11</v>
      </c>
      <c r="I27379" t="s">
        <v>13</v>
      </c>
      <c r="J27379">
        <v>0</v>
      </c>
      <c r="K27379">
        <f t="shared" si="854"/>
        <v>9203.11</v>
      </c>
      <c r="L27379">
        <f>VLOOKUP(C27379,Helper_Data!$A$2:$B$4,2)</f>
        <v>0.08</v>
      </c>
      <c r="M27379">
        <f t="shared" si="855"/>
        <v>2.0000000000000004E-2</v>
      </c>
    </row>
    <row r="27380" spans="1:13" x14ac:dyDescent="0.3">
      <c r="A27380">
        <v>27379</v>
      </c>
      <c r="B27380" s="2">
        <v>45335</v>
      </c>
      <c r="C27380" t="s">
        <v>14</v>
      </c>
      <c r="D27380" t="s">
        <v>24</v>
      </c>
      <c r="E27380" t="s">
        <v>22</v>
      </c>
      <c r="F27380">
        <v>5214</v>
      </c>
      <c r="G27380">
        <v>0.22</v>
      </c>
      <c r="H27380">
        <v>4067.69</v>
      </c>
      <c r="I27380" t="s">
        <v>13</v>
      </c>
      <c r="J27380">
        <v>0</v>
      </c>
      <c r="K27380">
        <f t="shared" si="854"/>
        <v>4067.69</v>
      </c>
      <c r="L27380">
        <f>VLOOKUP(C27380,Helper_Data!$A$2:$B$4,2)</f>
        <v>0.08</v>
      </c>
      <c r="M27380">
        <f t="shared" si="855"/>
        <v>0.14000000000000001</v>
      </c>
    </row>
    <row r="27381" spans="1:13" x14ac:dyDescent="0.3">
      <c r="A27381">
        <v>27380</v>
      </c>
      <c r="B27381" s="2">
        <v>45434</v>
      </c>
      <c r="C27381" t="s">
        <v>10</v>
      </c>
      <c r="D27381" t="s">
        <v>23</v>
      </c>
      <c r="E27381" t="s">
        <v>20</v>
      </c>
      <c r="F27381">
        <v>27905</v>
      </c>
      <c r="G27381">
        <v>0.09</v>
      </c>
      <c r="H27381">
        <v>25350.97</v>
      </c>
      <c r="I27381" t="s">
        <v>13</v>
      </c>
      <c r="J27381">
        <v>0</v>
      </c>
      <c r="K27381">
        <f t="shared" si="854"/>
        <v>25350.97</v>
      </c>
      <c r="L27381">
        <f>VLOOKUP(C27381,Helper_Data!$A$2:$B$4,2)</f>
        <v>0.12</v>
      </c>
      <c r="M27381">
        <f t="shared" si="855"/>
        <v>-0.03</v>
      </c>
    </row>
    <row r="27382" spans="1:13" x14ac:dyDescent="0.3">
      <c r="A27382">
        <v>27381</v>
      </c>
      <c r="B27382" s="2">
        <v>45502</v>
      </c>
      <c r="C27382" t="s">
        <v>18</v>
      </c>
      <c r="D27382" t="s">
        <v>19</v>
      </c>
      <c r="E27382" t="s">
        <v>12</v>
      </c>
      <c r="F27382">
        <v>9611</v>
      </c>
      <c r="G27382">
        <v>0.12</v>
      </c>
      <c r="H27382">
        <v>8504.32</v>
      </c>
      <c r="I27382" t="s">
        <v>13</v>
      </c>
      <c r="J27382">
        <v>0</v>
      </c>
      <c r="K27382">
        <f t="shared" si="854"/>
        <v>8504.32</v>
      </c>
      <c r="L27382">
        <f>VLOOKUP(C27382,Helper_Data!$A$2:$B$4,2)</f>
        <v>0.08</v>
      </c>
      <c r="M27382">
        <f t="shared" si="855"/>
        <v>3.9999999999999994E-2</v>
      </c>
    </row>
    <row r="27383" spans="1:13" x14ac:dyDescent="0.3">
      <c r="A27383">
        <v>27382</v>
      </c>
      <c r="B27383" s="2">
        <v>45576</v>
      </c>
      <c r="C27383" t="s">
        <v>14</v>
      </c>
      <c r="D27383" t="s">
        <v>15</v>
      </c>
      <c r="E27383" t="s">
        <v>20</v>
      </c>
      <c r="F27383">
        <v>3409</v>
      </c>
      <c r="G27383">
        <v>0.34</v>
      </c>
      <c r="H27383">
        <v>2245.12</v>
      </c>
      <c r="I27383" t="s">
        <v>13</v>
      </c>
      <c r="J27383">
        <v>0</v>
      </c>
      <c r="K27383">
        <f t="shared" si="854"/>
        <v>2245.12</v>
      </c>
      <c r="L27383">
        <f>VLOOKUP(C27383,Helper_Data!$A$2:$B$4,2)</f>
        <v>0.08</v>
      </c>
      <c r="M27383">
        <f t="shared" si="855"/>
        <v>0.26</v>
      </c>
    </row>
    <row r="27384" spans="1:13" x14ac:dyDescent="0.3">
      <c r="A27384">
        <v>27383</v>
      </c>
      <c r="B27384" s="2">
        <v>45297</v>
      </c>
      <c r="C27384" t="s">
        <v>14</v>
      </c>
      <c r="D27384" t="s">
        <v>21</v>
      </c>
      <c r="E27384" t="s">
        <v>16</v>
      </c>
      <c r="F27384">
        <v>5001</v>
      </c>
      <c r="G27384">
        <v>0.18</v>
      </c>
      <c r="H27384">
        <v>4123.3999999999996</v>
      </c>
      <c r="I27384" t="s">
        <v>13</v>
      </c>
      <c r="J27384">
        <v>0</v>
      </c>
      <c r="K27384">
        <f t="shared" si="854"/>
        <v>4123.3999999999996</v>
      </c>
      <c r="L27384">
        <f>VLOOKUP(C27384,Helper_Data!$A$2:$B$4,2)</f>
        <v>0.08</v>
      </c>
      <c r="M27384">
        <f t="shared" si="855"/>
        <v>9.9999999999999992E-2</v>
      </c>
    </row>
    <row r="27385" spans="1:13" x14ac:dyDescent="0.3">
      <c r="A27385">
        <v>27384</v>
      </c>
      <c r="B27385" s="2">
        <v>45509</v>
      </c>
      <c r="C27385" t="s">
        <v>10</v>
      </c>
      <c r="D27385" t="s">
        <v>24</v>
      </c>
      <c r="E27385" t="s">
        <v>12</v>
      </c>
      <c r="F27385">
        <v>36523</v>
      </c>
      <c r="G27385">
        <v>0.08</v>
      </c>
      <c r="H27385">
        <v>33748.519999999997</v>
      </c>
      <c r="I27385" t="s">
        <v>17</v>
      </c>
      <c r="J27385">
        <v>28686.240000000002</v>
      </c>
      <c r="K27385">
        <f t="shared" si="854"/>
        <v>5062.2799999999952</v>
      </c>
      <c r="L27385">
        <f>VLOOKUP(C27385,Helper_Data!$A$2:$B$4,2)</f>
        <v>0.12</v>
      </c>
      <c r="M27385">
        <f t="shared" si="855"/>
        <v>-3.9999999999999994E-2</v>
      </c>
    </row>
    <row r="27386" spans="1:13" x14ac:dyDescent="0.3">
      <c r="A27386">
        <v>27385</v>
      </c>
      <c r="B27386" s="2">
        <v>45318</v>
      </c>
      <c r="C27386" t="s">
        <v>18</v>
      </c>
      <c r="D27386" t="s">
        <v>23</v>
      </c>
      <c r="E27386" t="s">
        <v>22</v>
      </c>
      <c r="F27386">
        <v>7795</v>
      </c>
      <c r="G27386">
        <v>0.08</v>
      </c>
      <c r="H27386">
        <v>7190.33</v>
      </c>
      <c r="I27386" t="s">
        <v>13</v>
      </c>
      <c r="J27386">
        <v>0</v>
      </c>
      <c r="K27386">
        <f t="shared" si="854"/>
        <v>7190.33</v>
      </c>
      <c r="L27386">
        <f>VLOOKUP(C27386,Helper_Data!$A$2:$B$4,2)</f>
        <v>0.08</v>
      </c>
      <c r="M27386">
        <f t="shared" si="855"/>
        <v>0</v>
      </c>
    </row>
    <row r="27387" spans="1:13" x14ac:dyDescent="0.3">
      <c r="A27387">
        <v>27386</v>
      </c>
      <c r="B27387" s="2">
        <v>45518</v>
      </c>
      <c r="C27387" t="s">
        <v>18</v>
      </c>
      <c r="D27387" t="s">
        <v>21</v>
      </c>
      <c r="E27387" t="s">
        <v>12</v>
      </c>
      <c r="F27387">
        <v>8424</v>
      </c>
      <c r="G27387">
        <v>0.06</v>
      </c>
      <c r="H27387">
        <v>7880.61</v>
      </c>
      <c r="I27387" t="s">
        <v>13</v>
      </c>
      <c r="J27387">
        <v>0</v>
      </c>
      <c r="K27387">
        <f t="shared" si="854"/>
        <v>7880.61</v>
      </c>
      <c r="L27387">
        <f>VLOOKUP(C27387,Helper_Data!$A$2:$B$4,2)</f>
        <v>0.08</v>
      </c>
      <c r="M27387">
        <f t="shared" si="855"/>
        <v>-2.0000000000000004E-2</v>
      </c>
    </row>
    <row r="27388" spans="1:13" x14ac:dyDescent="0.3">
      <c r="A27388">
        <v>27387</v>
      </c>
      <c r="B27388" s="2">
        <v>45575</v>
      </c>
      <c r="C27388" t="s">
        <v>14</v>
      </c>
      <c r="D27388" t="s">
        <v>19</v>
      </c>
      <c r="E27388" t="s">
        <v>12</v>
      </c>
      <c r="F27388">
        <v>3128</v>
      </c>
      <c r="G27388">
        <v>0.31</v>
      </c>
      <c r="H27388">
        <v>2147.02</v>
      </c>
      <c r="I27388" t="s">
        <v>17</v>
      </c>
      <c r="J27388">
        <v>1824.97</v>
      </c>
      <c r="K27388">
        <f t="shared" si="854"/>
        <v>322.04999999999995</v>
      </c>
      <c r="L27388">
        <f>VLOOKUP(C27388,Helper_Data!$A$2:$B$4,2)</f>
        <v>0.08</v>
      </c>
      <c r="M27388">
        <f t="shared" si="855"/>
        <v>0.22999999999999998</v>
      </c>
    </row>
    <row r="27389" spans="1:13" x14ac:dyDescent="0.3">
      <c r="A27389">
        <v>27388</v>
      </c>
      <c r="B27389" s="2">
        <v>45347</v>
      </c>
      <c r="C27389" t="s">
        <v>18</v>
      </c>
      <c r="D27389" t="s">
        <v>23</v>
      </c>
      <c r="E27389" t="s">
        <v>12</v>
      </c>
      <c r="F27389">
        <v>6509</v>
      </c>
      <c r="G27389">
        <v>0.08</v>
      </c>
      <c r="H27389">
        <v>5998.56</v>
      </c>
      <c r="I27389" t="s">
        <v>13</v>
      </c>
      <c r="J27389">
        <v>0</v>
      </c>
      <c r="K27389">
        <f t="shared" si="854"/>
        <v>5998.56</v>
      </c>
      <c r="L27389">
        <f>VLOOKUP(C27389,Helper_Data!$A$2:$B$4,2)</f>
        <v>0.08</v>
      </c>
      <c r="M27389">
        <f t="shared" si="855"/>
        <v>0</v>
      </c>
    </row>
    <row r="27390" spans="1:13" x14ac:dyDescent="0.3">
      <c r="A27390">
        <v>27389</v>
      </c>
      <c r="B27390" s="2">
        <v>45601</v>
      </c>
      <c r="C27390" t="s">
        <v>10</v>
      </c>
      <c r="D27390" t="s">
        <v>19</v>
      </c>
      <c r="E27390" t="s">
        <v>16</v>
      </c>
      <c r="F27390">
        <v>36124</v>
      </c>
      <c r="G27390">
        <v>0.2</v>
      </c>
      <c r="H27390">
        <v>29063.58</v>
      </c>
      <c r="I27390" t="s">
        <v>13</v>
      </c>
      <c r="J27390">
        <v>0</v>
      </c>
      <c r="K27390">
        <f t="shared" si="854"/>
        <v>29063.58</v>
      </c>
      <c r="L27390">
        <f>VLOOKUP(C27390,Helper_Data!$A$2:$B$4,2)</f>
        <v>0.12</v>
      </c>
      <c r="M27390">
        <f t="shared" si="855"/>
        <v>8.0000000000000016E-2</v>
      </c>
    </row>
    <row r="27391" spans="1:13" x14ac:dyDescent="0.3">
      <c r="A27391">
        <v>27390</v>
      </c>
      <c r="B27391" s="2">
        <v>45627</v>
      </c>
      <c r="C27391" t="s">
        <v>18</v>
      </c>
      <c r="D27391" t="s">
        <v>21</v>
      </c>
      <c r="E27391" t="s">
        <v>20</v>
      </c>
      <c r="F27391">
        <v>9794</v>
      </c>
      <c r="G27391">
        <v>0.14000000000000001</v>
      </c>
      <c r="H27391">
        <v>8465.7800000000007</v>
      </c>
      <c r="I27391" t="s">
        <v>17</v>
      </c>
      <c r="J27391">
        <v>7195.91</v>
      </c>
      <c r="K27391">
        <f t="shared" si="854"/>
        <v>1269.8700000000008</v>
      </c>
      <c r="L27391">
        <f>VLOOKUP(C27391,Helper_Data!$A$2:$B$4,2)</f>
        <v>0.08</v>
      </c>
      <c r="M27391">
        <f t="shared" si="855"/>
        <v>6.0000000000000012E-2</v>
      </c>
    </row>
    <row r="27392" spans="1:13" x14ac:dyDescent="0.3">
      <c r="A27392">
        <v>27391</v>
      </c>
      <c r="B27392" s="2">
        <v>45396</v>
      </c>
      <c r="C27392" t="s">
        <v>14</v>
      </c>
      <c r="D27392" t="s">
        <v>24</v>
      </c>
      <c r="E27392" t="s">
        <v>20</v>
      </c>
      <c r="F27392">
        <v>5723</v>
      </c>
      <c r="G27392">
        <v>0.21</v>
      </c>
      <c r="H27392">
        <v>4547.12</v>
      </c>
      <c r="I27392" t="s">
        <v>13</v>
      </c>
      <c r="J27392">
        <v>0</v>
      </c>
      <c r="K27392">
        <f t="shared" si="854"/>
        <v>4547.12</v>
      </c>
      <c r="L27392">
        <f>VLOOKUP(C27392,Helper_Data!$A$2:$B$4,2)</f>
        <v>0.08</v>
      </c>
      <c r="M27392">
        <f t="shared" si="855"/>
        <v>0.13</v>
      </c>
    </row>
    <row r="27393" spans="1:13" x14ac:dyDescent="0.3">
      <c r="A27393">
        <v>27392</v>
      </c>
      <c r="B27393" s="2">
        <v>45309</v>
      </c>
      <c r="C27393" t="s">
        <v>10</v>
      </c>
      <c r="D27393" t="s">
        <v>23</v>
      </c>
      <c r="E27393" t="s">
        <v>16</v>
      </c>
      <c r="F27393">
        <v>21732</v>
      </c>
      <c r="G27393">
        <v>0.12</v>
      </c>
      <c r="H27393">
        <v>19062.32</v>
      </c>
      <c r="I27393" t="s">
        <v>17</v>
      </c>
      <c r="J27393">
        <v>16202.97</v>
      </c>
      <c r="K27393">
        <f t="shared" si="854"/>
        <v>2859.3500000000004</v>
      </c>
      <c r="L27393">
        <f>VLOOKUP(C27393,Helper_Data!$A$2:$B$4,2)</f>
        <v>0.12</v>
      </c>
      <c r="M27393">
        <f t="shared" si="855"/>
        <v>0</v>
      </c>
    </row>
    <row r="27394" spans="1:13" x14ac:dyDescent="0.3">
      <c r="A27394">
        <v>27393</v>
      </c>
      <c r="B27394" s="2">
        <v>45496</v>
      </c>
      <c r="C27394" t="s">
        <v>14</v>
      </c>
      <c r="D27394" t="s">
        <v>23</v>
      </c>
      <c r="E27394" t="s">
        <v>16</v>
      </c>
      <c r="F27394">
        <v>5243</v>
      </c>
      <c r="G27394">
        <v>0.2</v>
      </c>
      <c r="H27394">
        <v>4194.0600000000004</v>
      </c>
      <c r="I27394" t="s">
        <v>13</v>
      </c>
      <c r="J27394">
        <v>0</v>
      </c>
      <c r="K27394">
        <f t="shared" si="854"/>
        <v>4194.0600000000004</v>
      </c>
      <c r="L27394">
        <f>VLOOKUP(C27394,Helper_Data!$A$2:$B$4,2)</f>
        <v>0.08</v>
      </c>
      <c r="M27394">
        <f t="shared" si="855"/>
        <v>0.12000000000000001</v>
      </c>
    </row>
    <row r="27395" spans="1:13" x14ac:dyDescent="0.3">
      <c r="A27395">
        <v>27394</v>
      </c>
      <c r="B27395" s="2">
        <v>45334</v>
      </c>
      <c r="C27395" t="s">
        <v>18</v>
      </c>
      <c r="D27395" t="s">
        <v>11</v>
      </c>
      <c r="E27395" t="s">
        <v>20</v>
      </c>
      <c r="F27395">
        <v>8066</v>
      </c>
      <c r="G27395">
        <v>7.0000000000000007E-2</v>
      </c>
      <c r="H27395">
        <v>7463.43</v>
      </c>
      <c r="I27395" t="s">
        <v>17</v>
      </c>
      <c r="J27395">
        <v>6343.92</v>
      </c>
      <c r="K27395">
        <f t="shared" ref="K27395:K27458" si="856">H27395-J27395</f>
        <v>1119.5100000000002</v>
      </c>
      <c r="L27395">
        <f>VLOOKUP(C27395,Helper_Data!$A$2:$B$4,2)</f>
        <v>0.08</v>
      </c>
      <c r="M27395">
        <f t="shared" ref="M27395:M27458" si="857">G27395-L27395</f>
        <v>-9.999999999999995E-3</v>
      </c>
    </row>
    <row r="27396" spans="1:13" x14ac:dyDescent="0.3">
      <c r="A27396">
        <v>27395</v>
      </c>
      <c r="B27396" s="2">
        <v>45380</v>
      </c>
      <c r="C27396" t="s">
        <v>10</v>
      </c>
      <c r="D27396" t="s">
        <v>15</v>
      </c>
      <c r="E27396" t="s">
        <v>16</v>
      </c>
      <c r="F27396">
        <v>41056</v>
      </c>
      <c r="G27396">
        <v>0.13</v>
      </c>
      <c r="H27396">
        <v>35749.339999999997</v>
      </c>
      <c r="I27396" t="s">
        <v>13</v>
      </c>
      <c r="J27396">
        <v>0</v>
      </c>
      <c r="K27396">
        <f t="shared" si="856"/>
        <v>35749.339999999997</v>
      </c>
      <c r="L27396">
        <f>VLOOKUP(C27396,Helper_Data!$A$2:$B$4,2)</f>
        <v>0.12</v>
      </c>
      <c r="M27396">
        <f t="shared" si="857"/>
        <v>1.0000000000000009E-2</v>
      </c>
    </row>
    <row r="27397" spans="1:13" x14ac:dyDescent="0.3">
      <c r="A27397">
        <v>27396</v>
      </c>
      <c r="B27397" s="2">
        <v>45365</v>
      </c>
      <c r="C27397" t="s">
        <v>10</v>
      </c>
      <c r="D27397" t="s">
        <v>23</v>
      </c>
      <c r="E27397" t="s">
        <v>16</v>
      </c>
      <c r="F27397">
        <v>59873</v>
      </c>
      <c r="G27397">
        <v>0.1</v>
      </c>
      <c r="H27397">
        <v>53730.71</v>
      </c>
      <c r="I27397" t="s">
        <v>17</v>
      </c>
      <c r="J27397">
        <v>45671.1</v>
      </c>
      <c r="K27397">
        <f t="shared" si="856"/>
        <v>8059.6100000000006</v>
      </c>
      <c r="L27397">
        <f>VLOOKUP(C27397,Helper_Data!$A$2:$B$4,2)</f>
        <v>0.12</v>
      </c>
      <c r="M27397">
        <f t="shared" si="857"/>
        <v>-1.999999999999999E-2</v>
      </c>
    </row>
    <row r="27398" spans="1:13" x14ac:dyDescent="0.3">
      <c r="A27398">
        <v>27397</v>
      </c>
      <c r="B27398" s="2">
        <v>45448</v>
      </c>
      <c r="C27398" t="s">
        <v>18</v>
      </c>
      <c r="D27398" t="s">
        <v>15</v>
      </c>
      <c r="E27398" t="s">
        <v>16</v>
      </c>
      <c r="F27398">
        <v>6293</v>
      </c>
      <c r="G27398">
        <v>0.11</v>
      </c>
      <c r="H27398">
        <v>5599.53</v>
      </c>
      <c r="I27398" t="s">
        <v>13</v>
      </c>
      <c r="J27398">
        <v>0</v>
      </c>
      <c r="K27398">
        <f t="shared" si="856"/>
        <v>5599.53</v>
      </c>
      <c r="L27398">
        <f>VLOOKUP(C27398,Helper_Data!$A$2:$B$4,2)</f>
        <v>0.08</v>
      </c>
      <c r="M27398">
        <f t="shared" si="857"/>
        <v>0.03</v>
      </c>
    </row>
    <row r="27399" spans="1:13" x14ac:dyDescent="0.3">
      <c r="A27399">
        <v>27398</v>
      </c>
      <c r="B27399" s="2">
        <v>45557</v>
      </c>
      <c r="C27399" t="s">
        <v>10</v>
      </c>
      <c r="D27399" t="s">
        <v>21</v>
      </c>
      <c r="E27399" t="s">
        <v>16</v>
      </c>
      <c r="F27399">
        <v>29406</v>
      </c>
      <c r="G27399">
        <v>0.1</v>
      </c>
      <c r="H27399">
        <v>26569.200000000001</v>
      </c>
      <c r="I27399" t="s">
        <v>13</v>
      </c>
      <c r="J27399">
        <v>0</v>
      </c>
      <c r="K27399">
        <f t="shared" si="856"/>
        <v>26569.200000000001</v>
      </c>
      <c r="L27399">
        <f>VLOOKUP(C27399,Helper_Data!$A$2:$B$4,2)</f>
        <v>0.12</v>
      </c>
      <c r="M27399">
        <f t="shared" si="857"/>
        <v>-1.999999999999999E-2</v>
      </c>
    </row>
    <row r="27400" spans="1:13" x14ac:dyDescent="0.3">
      <c r="A27400">
        <v>27399</v>
      </c>
      <c r="B27400" s="2">
        <v>45425</v>
      </c>
      <c r="C27400" t="s">
        <v>18</v>
      </c>
      <c r="D27400" t="s">
        <v>11</v>
      </c>
      <c r="E27400" t="s">
        <v>20</v>
      </c>
      <c r="F27400">
        <v>6824</v>
      </c>
      <c r="G27400">
        <v>0.09</v>
      </c>
      <c r="H27400">
        <v>6210.66</v>
      </c>
      <c r="I27400" t="s">
        <v>13</v>
      </c>
      <c r="J27400">
        <v>0</v>
      </c>
      <c r="K27400">
        <f t="shared" si="856"/>
        <v>6210.66</v>
      </c>
      <c r="L27400">
        <f>VLOOKUP(C27400,Helper_Data!$A$2:$B$4,2)</f>
        <v>0.08</v>
      </c>
      <c r="M27400">
        <f t="shared" si="857"/>
        <v>9.999999999999995E-3</v>
      </c>
    </row>
    <row r="27401" spans="1:13" x14ac:dyDescent="0.3">
      <c r="A27401">
        <v>27400</v>
      </c>
      <c r="B27401" s="2">
        <v>45380</v>
      </c>
      <c r="C27401" t="s">
        <v>14</v>
      </c>
      <c r="D27401" t="s">
        <v>21</v>
      </c>
      <c r="E27401" t="s">
        <v>22</v>
      </c>
      <c r="F27401">
        <v>7195</v>
      </c>
      <c r="G27401">
        <v>0.19</v>
      </c>
      <c r="H27401">
        <v>5831.97</v>
      </c>
      <c r="I27401" t="s">
        <v>13</v>
      </c>
      <c r="J27401">
        <v>0</v>
      </c>
      <c r="K27401">
        <f t="shared" si="856"/>
        <v>5831.97</v>
      </c>
      <c r="L27401">
        <f>VLOOKUP(C27401,Helper_Data!$A$2:$B$4,2)</f>
        <v>0.08</v>
      </c>
      <c r="M27401">
        <f t="shared" si="857"/>
        <v>0.11</v>
      </c>
    </row>
    <row r="27402" spans="1:13" x14ac:dyDescent="0.3">
      <c r="A27402">
        <v>27401</v>
      </c>
      <c r="B27402" s="2">
        <v>45527</v>
      </c>
      <c r="C27402" t="s">
        <v>14</v>
      </c>
      <c r="D27402" t="s">
        <v>24</v>
      </c>
      <c r="E27402" t="s">
        <v>22</v>
      </c>
      <c r="F27402">
        <v>6123</v>
      </c>
      <c r="G27402">
        <v>0.32</v>
      </c>
      <c r="H27402">
        <v>4168.16</v>
      </c>
      <c r="I27402" t="s">
        <v>13</v>
      </c>
      <c r="J27402">
        <v>0</v>
      </c>
      <c r="K27402">
        <f t="shared" si="856"/>
        <v>4168.16</v>
      </c>
      <c r="L27402">
        <f>VLOOKUP(C27402,Helper_Data!$A$2:$B$4,2)</f>
        <v>0.08</v>
      </c>
      <c r="M27402">
        <f t="shared" si="857"/>
        <v>0.24</v>
      </c>
    </row>
    <row r="27403" spans="1:13" x14ac:dyDescent="0.3">
      <c r="A27403">
        <v>27402</v>
      </c>
      <c r="B27403" s="2">
        <v>45423</v>
      </c>
      <c r="C27403" t="s">
        <v>14</v>
      </c>
      <c r="D27403" t="s">
        <v>21</v>
      </c>
      <c r="E27403" t="s">
        <v>20</v>
      </c>
      <c r="F27403">
        <v>5739</v>
      </c>
      <c r="G27403">
        <v>0.2</v>
      </c>
      <c r="H27403">
        <v>4569.29</v>
      </c>
      <c r="I27403" t="s">
        <v>13</v>
      </c>
      <c r="J27403">
        <v>0</v>
      </c>
      <c r="K27403">
        <f t="shared" si="856"/>
        <v>4569.29</v>
      </c>
      <c r="L27403">
        <f>VLOOKUP(C27403,Helper_Data!$A$2:$B$4,2)</f>
        <v>0.08</v>
      </c>
      <c r="M27403">
        <f t="shared" si="857"/>
        <v>0.12000000000000001</v>
      </c>
    </row>
    <row r="27404" spans="1:13" x14ac:dyDescent="0.3">
      <c r="A27404">
        <v>27403</v>
      </c>
      <c r="B27404" s="2">
        <v>45520</v>
      </c>
      <c r="C27404" t="s">
        <v>18</v>
      </c>
      <c r="D27404" t="s">
        <v>24</v>
      </c>
      <c r="E27404" t="s">
        <v>12</v>
      </c>
      <c r="F27404">
        <v>8658</v>
      </c>
      <c r="G27404">
        <v>0.03</v>
      </c>
      <c r="H27404">
        <v>8371.75</v>
      </c>
      <c r="I27404" t="s">
        <v>13</v>
      </c>
      <c r="J27404">
        <v>0</v>
      </c>
      <c r="K27404">
        <f t="shared" si="856"/>
        <v>8371.75</v>
      </c>
      <c r="L27404">
        <f>VLOOKUP(C27404,Helper_Data!$A$2:$B$4,2)</f>
        <v>0.08</v>
      </c>
      <c r="M27404">
        <f t="shared" si="857"/>
        <v>-0.05</v>
      </c>
    </row>
    <row r="27405" spans="1:13" x14ac:dyDescent="0.3">
      <c r="A27405">
        <v>27404</v>
      </c>
      <c r="B27405" s="2">
        <v>45325</v>
      </c>
      <c r="C27405" t="s">
        <v>14</v>
      </c>
      <c r="D27405" t="s">
        <v>19</v>
      </c>
      <c r="E27405" t="s">
        <v>12</v>
      </c>
      <c r="F27405">
        <v>5274</v>
      </c>
      <c r="G27405">
        <v>0.21</v>
      </c>
      <c r="H27405">
        <v>4184.17</v>
      </c>
      <c r="I27405" t="s">
        <v>17</v>
      </c>
      <c r="J27405">
        <v>3556.54</v>
      </c>
      <c r="K27405">
        <f t="shared" si="856"/>
        <v>627.63000000000011</v>
      </c>
      <c r="L27405">
        <f>VLOOKUP(C27405,Helper_Data!$A$2:$B$4,2)</f>
        <v>0.08</v>
      </c>
      <c r="M27405">
        <f t="shared" si="857"/>
        <v>0.13</v>
      </c>
    </row>
    <row r="27406" spans="1:13" x14ac:dyDescent="0.3">
      <c r="A27406">
        <v>27405</v>
      </c>
      <c r="B27406" s="2">
        <v>45374</v>
      </c>
      <c r="C27406" t="s">
        <v>10</v>
      </c>
      <c r="D27406" t="s">
        <v>11</v>
      </c>
      <c r="E27406" t="s">
        <v>22</v>
      </c>
      <c r="F27406">
        <v>20949</v>
      </c>
      <c r="G27406">
        <v>0.16</v>
      </c>
      <c r="H27406">
        <v>17650.599999999999</v>
      </c>
      <c r="I27406" t="s">
        <v>13</v>
      </c>
      <c r="J27406">
        <v>0</v>
      </c>
      <c r="K27406">
        <f t="shared" si="856"/>
        <v>17650.599999999999</v>
      </c>
      <c r="L27406">
        <f>VLOOKUP(C27406,Helper_Data!$A$2:$B$4,2)</f>
        <v>0.12</v>
      </c>
      <c r="M27406">
        <f t="shared" si="857"/>
        <v>4.0000000000000008E-2</v>
      </c>
    </row>
    <row r="27407" spans="1:13" x14ac:dyDescent="0.3">
      <c r="A27407">
        <v>27406</v>
      </c>
      <c r="B27407" s="2">
        <v>45423</v>
      </c>
      <c r="C27407" t="s">
        <v>14</v>
      </c>
      <c r="D27407" t="s">
        <v>15</v>
      </c>
      <c r="E27407" t="s">
        <v>20</v>
      </c>
      <c r="F27407">
        <v>3308</v>
      </c>
      <c r="G27407">
        <v>0.22</v>
      </c>
      <c r="H27407">
        <v>2579.61</v>
      </c>
      <c r="I27407" t="s">
        <v>13</v>
      </c>
      <c r="J27407">
        <v>0</v>
      </c>
      <c r="K27407">
        <f t="shared" si="856"/>
        <v>2579.61</v>
      </c>
      <c r="L27407">
        <f>VLOOKUP(C27407,Helper_Data!$A$2:$B$4,2)</f>
        <v>0.08</v>
      </c>
      <c r="M27407">
        <f t="shared" si="857"/>
        <v>0.14000000000000001</v>
      </c>
    </row>
    <row r="27408" spans="1:13" x14ac:dyDescent="0.3">
      <c r="A27408">
        <v>27407</v>
      </c>
      <c r="B27408" s="2">
        <v>45645</v>
      </c>
      <c r="C27408" t="s">
        <v>18</v>
      </c>
      <c r="D27408" t="s">
        <v>19</v>
      </c>
      <c r="E27408" t="s">
        <v>22</v>
      </c>
      <c r="F27408">
        <v>7492</v>
      </c>
      <c r="G27408">
        <v>0.09</v>
      </c>
      <c r="H27408">
        <v>6786.3</v>
      </c>
      <c r="I27408" t="s">
        <v>13</v>
      </c>
      <c r="J27408">
        <v>0</v>
      </c>
      <c r="K27408">
        <f t="shared" si="856"/>
        <v>6786.3</v>
      </c>
      <c r="L27408">
        <f>VLOOKUP(C27408,Helper_Data!$A$2:$B$4,2)</f>
        <v>0.08</v>
      </c>
      <c r="M27408">
        <f t="shared" si="857"/>
        <v>9.999999999999995E-3</v>
      </c>
    </row>
    <row r="27409" spans="1:13" x14ac:dyDescent="0.3">
      <c r="A27409">
        <v>27408</v>
      </c>
      <c r="B27409" s="2">
        <v>45495</v>
      </c>
      <c r="C27409" t="s">
        <v>10</v>
      </c>
      <c r="D27409" t="s">
        <v>24</v>
      </c>
      <c r="E27409" t="s">
        <v>12</v>
      </c>
      <c r="F27409">
        <v>37658</v>
      </c>
      <c r="G27409">
        <v>0.13</v>
      </c>
      <c r="H27409">
        <v>32764.42</v>
      </c>
      <c r="I27409" t="s">
        <v>13</v>
      </c>
      <c r="J27409">
        <v>0</v>
      </c>
      <c r="K27409">
        <f t="shared" si="856"/>
        <v>32764.42</v>
      </c>
      <c r="L27409">
        <f>VLOOKUP(C27409,Helper_Data!$A$2:$B$4,2)</f>
        <v>0.12</v>
      </c>
      <c r="M27409">
        <f t="shared" si="857"/>
        <v>1.0000000000000009E-2</v>
      </c>
    </row>
    <row r="27410" spans="1:13" x14ac:dyDescent="0.3">
      <c r="A27410">
        <v>27409</v>
      </c>
      <c r="B27410" s="2">
        <v>45578</v>
      </c>
      <c r="C27410" t="s">
        <v>18</v>
      </c>
      <c r="D27410" t="s">
        <v>23</v>
      </c>
      <c r="E27410" t="s">
        <v>22</v>
      </c>
      <c r="F27410">
        <v>9421</v>
      </c>
      <c r="G27410">
        <v>0.13</v>
      </c>
      <c r="H27410">
        <v>8168.19</v>
      </c>
      <c r="I27410" t="s">
        <v>17</v>
      </c>
      <c r="J27410">
        <v>6942.96</v>
      </c>
      <c r="K27410">
        <f t="shared" si="856"/>
        <v>1225.2299999999996</v>
      </c>
      <c r="L27410">
        <f>VLOOKUP(C27410,Helper_Data!$A$2:$B$4,2)</f>
        <v>0.08</v>
      </c>
      <c r="M27410">
        <f t="shared" si="857"/>
        <v>0.05</v>
      </c>
    </row>
    <row r="27411" spans="1:13" x14ac:dyDescent="0.3">
      <c r="A27411">
        <v>27410</v>
      </c>
      <c r="B27411" s="2">
        <v>45627</v>
      </c>
      <c r="C27411" t="s">
        <v>14</v>
      </c>
      <c r="D27411" t="s">
        <v>15</v>
      </c>
      <c r="E27411" t="s">
        <v>22</v>
      </c>
      <c r="F27411">
        <v>7160</v>
      </c>
      <c r="G27411">
        <v>0.27</v>
      </c>
      <c r="H27411">
        <v>5217.32</v>
      </c>
      <c r="I27411" t="s">
        <v>13</v>
      </c>
      <c r="J27411">
        <v>0</v>
      </c>
      <c r="K27411">
        <f t="shared" si="856"/>
        <v>5217.32</v>
      </c>
      <c r="L27411">
        <f>VLOOKUP(C27411,Helper_Data!$A$2:$B$4,2)</f>
        <v>0.08</v>
      </c>
      <c r="M27411">
        <f t="shared" si="857"/>
        <v>0.19</v>
      </c>
    </row>
    <row r="27412" spans="1:13" x14ac:dyDescent="0.3">
      <c r="A27412">
        <v>27411</v>
      </c>
      <c r="B27412" s="2">
        <v>45607</v>
      </c>
      <c r="C27412" t="s">
        <v>10</v>
      </c>
      <c r="D27412" t="s">
        <v>19</v>
      </c>
      <c r="E27412" t="s">
        <v>22</v>
      </c>
      <c r="F27412">
        <v>33093</v>
      </c>
      <c r="G27412">
        <v>0.14000000000000001</v>
      </c>
      <c r="H27412">
        <v>28586.28</v>
      </c>
      <c r="I27412" t="s">
        <v>17</v>
      </c>
      <c r="J27412">
        <v>24298.34</v>
      </c>
      <c r="K27412">
        <f t="shared" si="856"/>
        <v>4287.9399999999987</v>
      </c>
      <c r="L27412">
        <f>VLOOKUP(C27412,Helper_Data!$A$2:$B$4,2)</f>
        <v>0.12</v>
      </c>
      <c r="M27412">
        <f t="shared" si="857"/>
        <v>2.0000000000000018E-2</v>
      </c>
    </row>
    <row r="27413" spans="1:13" x14ac:dyDescent="0.3">
      <c r="A27413">
        <v>27412</v>
      </c>
      <c r="B27413" s="2">
        <v>45549</v>
      </c>
      <c r="C27413" t="s">
        <v>14</v>
      </c>
      <c r="D27413" t="s">
        <v>19</v>
      </c>
      <c r="E27413" t="s">
        <v>12</v>
      </c>
      <c r="F27413">
        <v>4447</v>
      </c>
      <c r="G27413">
        <v>0.28000000000000003</v>
      </c>
      <c r="H27413">
        <v>3213.73</v>
      </c>
      <c r="I27413" t="s">
        <v>13</v>
      </c>
      <c r="J27413">
        <v>0</v>
      </c>
      <c r="K27413">
        <f t="shared" si="856"/>
        <v>3213.73</v>
      </c>
      <c r="L27413">
        <f>VLOOKUP(C27413,Helper_Data!$A$2:$B$4,2)</f>
        <v>0.08</v>
      </c>
      <c r="M27413">
        <f t="shared" si="857"/>
        <v>0.2</v>
      </c>
    </row>
    <row r="27414" spans="1:13" x14ac:dyDescent="0.3">
      <c r="A27414">
        <v>27413</v>
      </c>
      <c r="B27414" s="2">
        <v>45583</v>
      </c>
      <c r="C27414" t="s">
        <v>14</v>
      </c>
      <c r="D27414" t="s">
        <v>19</v>
      </c>
      <c r="E27414" t="s">
        <v>12</v>
      </c>
      <c r="F27414">
        <v>3154</v>
      </c>
      <c r="G27414">
        <v>0.32</v>
      </c>
      <c r="H27414">
        <v>2132.2600000000002</v>
      </c>
      <c r="I27414" t="s">
        <v>17</v>
      </c>
      <c r="J27414">
        <v>1812.42</v>
      </c>
      <c r="K27414">
        <f t="shared" si="856"/>
        <v>319.84000000000015</v>
      </c>
      <c r="L27414">
        <f>VLOOKUP(C27414,Helper_Data!$A$2:$B$4,2)</f>
        <v>0.08</v>
      </c>
      <c r="M27414">
        <f t="shared" si="857"/>
        <v>0.24</v>
      </c>
    </row>
    <row r="27415" spans="1:13" x14ac:dyDescent="0.3">
      <c r="A27415">
        <v>27414</v>
      </c>
      <c r="B27415" s="2">
        <v>45416</v>
      </c>
      <c r="C27415" t="s">
        <v>14</v>
      </c>
      <c r="D27415" t="s">
        <v>21</v>
      </c>
      <c r="E27415" t="s">
        <v>20</v>
      </c>
      <c r="F27415">
        <v>3287</v>
      </c>
      <c r="G27415">
        <v>0.23</v>
      </c>
      <c r="H27415">
        <v>2544.62</v>
      </c>
      <c r="I27415" t="s">
        <v>13</v>
      </c>
      <c r="J27415">
        <v>0</v>
      </c>
      <c r="K27415">
        <f t="shared" si="856"/>
        <v>2544.62</v>
      </c>
      <c r="L27415">
        <f>VLOOKUP(C27415,Helper_Data!$A$2:$B$4,2)</f>
        <v>0.08</v>
      </c>
      <c r="M27415">
        <f t="shared" si="857"/>
        <v>0.15000000000000002</v>
      </c>
    </row>
    <row r="27416" spans="1:13" x14ac:dyDescent="0.3">
      <c r="A27416">
        <v>27415</v>
      </c>
      <c r="B27416" s="2">
        <v>45442</v>
      </c>
      <c r="C27416" t="s">
        <v>18</v>
      </c>
      <c r="D27416" t="s">
        <v>23</v>
      </c>
      <c r="E27416" t="s">
        <v>16</v>
      </c>
      <c r="F27416">
        <v>4228</v>
      </c>
      <c r="G27416">
        <v>0.08</v>
      </c>
      <c r="H27416">
        <v>3885.44</v>
      </c>
      <c r="I27416" t="s">
        <v>13</v>
      </c>
      <c r="J27416">
        <v>0</v>
      </c>
      <c r="K27416">
        <f t="shared" si="856"/>
        <v>3885.44</v>
      </c>
      <c r="L27416">
        <f>VLOOKUP(C27416,Helper_Data!$A$2:$B$4,2)</f>
        <v>0.08</v>
      </c>
      <c r="M27416">
        <f t="shared" si="857"/>
        <v>0</v>
      </c>
    </row>
    <row r="27417" spans="1:13" x14ac:dyDescent="0.3">
      <c r="A27417">
        <v>27416</v>
      </c>
      <c r="B27417" s="2">
        <v>45650</v>
      </c>
      <c r="C27417" t="s">
        <v>10</v>
      </c>
      <c r="D27417" t="s">
        <v>19</v>
      </c>
      <c r="E27417" t="s">
        <v>12</v>
      </c>
      <c r="F27417">
        <v>40650</v>
      </c>
      <c r="G27417">
        <v>0.11</v>
      </c>
      <c r="H27417">
        <v>36137.71</v>
      </c>
      <c r="I27417" t="s">
        <v>13</v>
      </c>
      <c r="J27417">
        <v>0</v>
      </c>
      <c r="K27417">
        <f t="shared" si="856"/>
        <v>36137.71</v>
      </c>
      <c r="L27417">
        <f>VLOOKUP(C27417,Helper_Data!$A$2:$B$4,2)</f>
        <v>0.12</v>
      </c>
      <c r="M27417">
        <f t="shared" si="857"/>
        <v>-9.999999999999995E-3</v>
      </c>
    </row>
    <row r="27418" spans="1:13" x14ac:dyDescent="0.3">
      <c r="A27418">
        <v>27417</v>
      </c>
      <c r="B27418" s="2">
        <v>45538</v>
      </c>
      <c r="C27418" t="s">
        <v>14</v>
      </c>
      <c r="D27418" t="s">
        <v>19</v>
      </c>
      <c r="E27418" t="s">
        <v>16</v>
      </c>
      <c r="F27418">
        <v>7176</v>
      </c>
      <c r="G27418">
        <v>0.3</v>
      </c>
      <c r="H27418">
        <v>4996.59</v>
      </c>
      <c r="I27418" t="s">
        <v>13</v>
      </c>
      <c r="J27418">
        <v>0</v>
      </c>
      <c r="K27418">
        <f t="shared" si="856"/>
        <v>4996.59</v>
      </c>
      <c r="L27418">
        <f>VLOOKUP(C27418,Helper_Data!$A$2:$B$4,2)</f>
        <v>0.08</v>
      </c>
      <c r="M27418">
        <f t="shared" si="857"/>
        <v>0.21999999999999997</v>
      </c>
    </row>
    <row r="27419" spans="1:13" x14ac:dyDescent="0.3">
      <c r="A27419">
        <v>27418</v>
      </c>
      <c r="B27419" s="2">
        <v>45466</v>
      </c>
      <c r="C27419" t="s">
        <v>10</v>
      </c>
      <c r="D27419" t="s">
        <v>19</v>
      </c>
      <c r="E27419" t="s">
        <v>22</v>
      </c>
      <c r="F27419">
        <v>53164</v>
      </c>
      <c r="G27419">
        <v>0.13</v>
      </c>
      <c r="H27419">
        <v>46367.96</v>
      </c>
      <c r="I27419" t="s">
        <v>13</v>
      </c>
      <c r="J27419">
        <v>0</v>
      </c>
      <c r="K27419">
        <f t="shared" si="856"/>
        <v>46367.96</v>
      </c>
      <c r="L27419">
        <f>VLOOKUP(C27419,Helper_Data!$A$2:$B$4,2)</f>
        <v>0.12</v>
      </c>
      <c r="M27419">
        <f t="shared" si="857"/>
        <v>1.0000000000000009E-2</v>
      </c>
    </row>
    <row r="27420" spans="1:13" x14ac:dyDescent="0.3">
      <c r="A27420">
        <v>27419</v>
      </c>
      <c r="B27420" s="2">
        <v>45648</v>
      </c>
      <c r="C27420" t="s">
        <v>14</v>
      </c>
      <c r="D27420" t="s">
        <v>11</v>
      </c>
      <c r="E27420" t="s">
        <v>16</v>
      </c>
      <c r="F27420">
        <v>3493</v>
      </c>
      <c r="G27420">
        <v>0.33</v>
      </c>
      <c r="H27420">
        <v>2349.7399999999998</v>
      </c>
      <c r="I27420" t="s">
        <v>13</v>
      </c>
      <c r="J27420">
        <v>0</v>
      </c>
      <c r="K27420">
        <f t="shared" si="856"/>
        <v>2349.7399999999998</v>
      </c>
      <c r="L27420">
        <f>VLOOKUP(C27420,Helper_Data!$A$2:$B$4,2)</f>
        <v>0.08</v>
      </c>
      <c r="M27420">
        <f t="shared" si="857"/>
        <v>0.25</v>
      </c>
    </row>
    <row r="27421" spans="1:13" x14ac:dyDescent="0.3">
      <c r="A27421">
        <v>27420</v>
      </c>
      <c r="B27421" s="2">
        <v>45593</v>
      </c>
      <c r="C27421" t="s">
        <v>14</v>
      </c>
      <c r="D27421" t="s">
        <v>23</v>
      </c>
      <c r="E27421" t="s">
        <v>20</v>
      </c>
      <c r="F27421">
        <v>6377</v>
      </c>
      <c r="G27421">
        <v>0.32</v>
      </c>
      <c r="H27421">
        <v>4330.68</v>
      </c>
      <c r="I27421" t="s">
        <v>17</v>
      </c>
      <c r="J27421">
        <v>3681.08</v>
      </c>
      <c r="K27421">
        <f t="shared" si="856"/>
        <v>649.60000000000036</v>
      </c>
      <c r="L27421">
        <f>VLOOKUP(C27421,Helper_Data!$A$2:$B$4,2)</f>
        <v>0.08</v>
      </c>
      <c r="M27421">
        <f t="shared" si="857"/>
        <v>0.24</v>
      </c>
    </row>
    <row r="27422" spans="1:13" x14ac:dyDescent="0.3">
      <c r="A27422">
        <v>27421</v>
      </c>
      <c r="B27422" s="2">
        <v>45371</v>
      </c>
      <c r="C27422" t="s">
        <v>18</v>
      </c>
      <c r="D27422" t="s">
        <v>19</v>
      </c>
      <c r="E27422" t="s">
        <v>22</v>
      </c>
      <c r="F27422">
        <v>11901</v>
      </c>
      <c r="G27422">
        <v>0.06</v>
      </c>
      <c r="H27422">
        <v>11165.79</v>
      </c>
      <c r="I27422" t="s">
        <v>13</v>
      </c>
      <c r="J27422">
        <v>0</v>
      </c>
      <c r="K27422">
        <f t="shared" si="856"/>
        <v>11165.79</v>
      </c>
      <c r="L27422">
        <f>VLOOKUP(C27422,Helper_Data!$A$2:$B$4,2)</f>
        <v>0.08</v>
      </c>
      <c r="M27422">
        <f t="shared" si="857"/>
        <v>-2.0000000000000004E-2</v>
      </c>
    </row>
    <row r="27423" spans="1:13" x14ac:dyDescent="0.3">
      <c r="A27423">
        <v>27422</v>
      </c>
      <c r="B27423" s="2">
        <v>45398</v>
      </c>
      <c r="C27423" t="s">
        <v>10</v>
      </c>
      <c r="D27423" t="s">
        <v>15</v>
      </c>
      <c r="E27423" t="s">
        <v>20</v>
      </c>
      <c r="F27423">
        <v>58960</v>
      </c>
      <c r="G27423">
        <v>0.14000000000000001</v>
      </c>
      <c r="H27423">
        <v>50700.94</v>
      </c>
      <c r="I27423" t="s">
        <v>17</v>
      </c>
      <c r="J27423">
        <v>43095.8</v>
      </c>
      <c r="K27423">
        <f t="shared" si="856"/>
        <v>7605.1399999999994</v>
      </c>
      <c r="L27423">
        <f>VLOOKUP(C27423,Helper_Data!$A$2:$B$4,2)</f>
        <v>0.12</v>
      </c>
      <c r="M27423">
        <f t="shared" si="857"/>
        <v>2.0000000000000018E-2</v>
      </c>
    </row>
    <row r="27424" spans="1:13" x14ac:dyDescent="0.3">
      <c r="A27424">
        <v>27423</v>
      </c>
      <c r="B27424" s="2">
        <v>45591</v>
      </c>
      <c r="C27424" t="s">
        <v>14</v>
      </c>
      <c r="D27424" t="s">
        <v>11</v>
      </c>
      <c r="E27424" t="s">
        <v>16</v>
      </c>
      <c r="F27424">
        <v>4506</v>
      </c>
      <c r="G27424">
        <v>0.28000000000000003</v>
      </c>
      <c r="H27424">
        <v>3236.66</v>
      </c>
      <c r="I27424" t="s">
        <v>13</v>
      </c>
      <c r="J27424">
        <v>0</v>
      </c>
      <c r="K27424">
        <f t="shared" si="856"/>
        <v>3236.66</v>
      </c>
      <c r="L27424">
        <f>VLOOKUP(C27424,Helper_Data!$A$2:$B$4,2)</f>
        <v>0.08</v>
      </c>
      <c r="M27424">
        <f t="shared" si="857"/>
        <v>0.2</v>
      </c>
    </row>
    <row r="27425" spans="1:13" x14ac:dyDescent="0.3">
      <c r="A27425">
        <v>27424</v>
      </c>
      <c r="B27425" s="2">
        <v>45596</v>
      </c>
      <c r="C27425" t="s">
        <v>14</v>
      </c>
      <c r="D27425" t="s">
        <v>21</v>
      </c>
      <c r="E27425" t="s">
        <v>22</v>
      </c>
      <c r="F27425">
        <v>6559</v>
      </c>
      <c r="G27425">
        <v>0.33</v>
      </c>
      <c r="H27425">
        <v>4415.3</v>
      </c>
      <c r="I27425" t="s">
        <v>13</v>
      </c>
      <c r="J27425">
        <v>0</v>
      </c>
      <c r="K27425">
        <f t="shared" si="856"/>
        <v>4415.3</v>
      </c>
      <c r="L27425">
        <f>VLOOKUP(C27425,Helper_Data!$A$2:$B$4,2)</f>
        <v>0.08</v>
      </c>
      <c r="M27425">
        <f t="shared" si="857"/>
        <v>0.25</v>
      </c>
    </row>
    <row r="27426" spans="1:13" x14ac:dyDescent="0.3">
      <c r="A27426">
        <v>27425</v>
      </c>
      <c r="B27426" s="2">
        <v>45635</v>
      </c>
      <c r="C27426" t="s">
        <v>18</v>
      </c>
      <c r="D27426" t="s">
        <v>21</v>
      </c>
      <c r="E27426" t="s">
        <v>12</v>
      </c>
      <c r="F27426">
        <v>11431</v>
      </c>
      <c r="G27426">
        <v>0.08</v>
      </c>
      <c r="H27426">
        <v>10535.08</v>
      </c>
      <c r="I27426" t="s">
        <v>13</v>
      </c>
      <c r="J27426">
        <v>0</v>
      </c>
      <c r="K27426">
        <f t="shared" si="856"/>
        <v>10535.08</v>
      </c>
      <c r="L27426">
        <f>VLOOKUP(C27426,Helper_Data!$A$2:$B$4,2)</f>
        <v>0.08</v>
      </c>
      <c r="M27426">
        <f t="shared" si="857"/>
        <v>0</v>
      </c>
    </row>
    <row r="27427" spans="1:13" x14ac:dyDescent="0.3">
      <c r="A27427">
        <v>27426</v>
      </c>
      <c r="B27427" s="2">
        <v>45349</v>
      </c>
      <c r="C27427" t="s">
        <v>18</v>
      </c>
      <c r="D27427" t="s">
        <v>19</v>
      </c>
      <c r="E27427" t="s">
        <v>16</v>
      </c>
      <c r="F27427">
        <v>11092</v>
      </c>
      <c r="G27427">
        <v>0.04</v>
      </c>
      <c r="H27427">
        <v>10620.14</v>
      </c>
      <c r="I27427" t="s">
        <v>13</v>
      </c>
      <c r="J27427">
        <v>0</v>
      </c>
      <c r="K27427">
        <f t="shared" si="856"/>
        <v>10620.14</v>
      </c>
      <c r="L27427">
        <f>VLOOKUP(C27427,Helper_Data!$A$2:$B$4,2)</f>
        <v>0.08</v>
      </c>
      <c r="M27427">
        <f t="shared" si="857"/>
        <v>-0.04</v>
      </c>
    </row>
    <row r="27428" spans="1:13" x14ac:dyDescent="0.3">
      <c r="A27428">
        <v>27427</v>
      </c>
      <c r="B27428" s="2">
        <v>45382</v>
      </c>
      <c r="C27428" t="s">
        <v>14</v>
      </c>
      <c r="D27428" t="s">
        <v>23</v>
      </c>
      <c r="E27428" t="s">
        <v>16</v>
      </c>
      <c r="F27428">
        <v>6604</v>
      </c>
      <c r="G27428">
        <v>0.14000000000000001</v>
      </c>
      <c r="H27428">
        <v>5650.23</v>
      </c>
      <c r="I27428" t="s">
        <v>13</v>
      </c>
      <c r="J27428">
        <v>0</v>
      </c>
      <c r="K27428">
        <f t="shared" si="856"/>
        <v>5650.23</v>
      </c>
      <c r="L27428">
        <f>VLOOKUP(C27428,Helper_Data!$A$2:$B$4,2)</f>
        <v>0.08</v>
      </c>
      <c r="M27428">
        <f t="shared" si="857"/>
        <v>6.0000000000000012E-2</v>
      </c>
    </row>
    <row r="27429" spans="1:13" x14ac:dyDescent="0.3">
      <c r="A27429">
        <v>27428</v>
      </c>
      <c r="B27429" s="2">
        <v>45426</v>
      </c>
      <c r="C27429" t="s">
        <v>14</v>
      </c>
      <c r="D27429" t="s">
        <v>23</v>
      </c>
      <c r="E27429" t="s">
        <v>22</v>
      </c>
      <c r="F27429">
        <v>5589</v>
      </c>
      <c r="G27429">
        <v>0.15</v>
      </c>
      <c r="H27429">
        <v>4731.9399999999996</v>
      </c>
      <c r="I27429" t="s">
        <v>13</v>
      </c>
      <c r="J27429">
        <v>0</v>
      </c>
      <c r="K27429">
        <f t="shared" si="856"/>
        <v>4731.9399999999996</v>
      </c>
      <c r="L27429">
        <f>VLOOKUP(C27429,Helper_Data!$A$2:$B$4,2)</f>
        <v>0.08</v>
      </c>
      <c r="M27429">
        <f t="shared" si="857"/>
        <v>6.9999999999999993E-2</v>
      </c>
    </row>
    <row r="27430" spans="1:13" x14ac:dyDescent="0.3">
      <c r="A27430">
        <v>27429</v>
      </c>
      <c r="B27430" s="2">
        <v>45641</v>
      </c>
      <c r="C27430" t="s">
        <v>14</v>
      </c>
      <c r="D27430" t="s">
        <v>24</v>
      </c>
      <c r="E27430" t="s">
        <v>22</v>
      </c>
      <c r="F27430">
        <v>6435</v>
      </c>
      <c r="G27430">
        <v>0.33</v>
      </c>
      <c r="H27430">
        <v>4307.57</v>
      </c>
      <c r="I27430" t="s">
        <v>13</v>
      </c>
      <c r="J27430">
        <v>0</v>
      </c>
      <c r="K27430">
        <f t="shared" si="856"/>
        <v>4307.57</v>
      </c>
      <c r="L27430">
        <f>VLOOKUP(C27430,Helper_Data!$A$2:$B$4,2)</f>
        <v>0.08</v>
      </c>
      <c r="M27430">
        <f t="shared" si="857"/>
        <v>0.25</v>
      </c>
    </row>
    <row r="27431" spans="1:13" x14ac:dyDescent="0.3">
      <c r="A27431">
        <v>27430</v>
      </c>
      <c r="B27431" s="2">
        <v>45460</v>
      </c>
      <c r="C27431" t="s">
        <v>18</v>
      </c>
      <c r="D27431" t="s">
        <v>24</v>
      </c>
      <c r="E27431" t="s">
        <v>20</v>
      </c>
      <c r="F27431">
        <v>10179</v>
      </c>
      <c r="G27431">
        <v>0.09</v>
      </c>
      <c r="H27431">
        <v>9257.52</v>
      </c>
      <c r="I27431" t="s">
        <v>13</v>
      </c>
      <c r="J27431">
        <v>0</v>
      </c>
      <c r="K27431">
        <f t="shared" si="856"/>
        <v>9257.52</v>
      </c>
      <c r="L27431">
        <f>VLOOKUP(C27431,Helper_Data!$A$2:$B$4,2)</f>
        <v>0.08</v>
      </c>
      <c r="M27431">
        <f t="shared" si="857"/>
        <v>9.999999999999995E-3</v>
      </c>
    </row>
    <row r="27432" spans="1:13" x14ac:dyDescent="0.3">
      <c r="A27432">
        <v>27431</v>
      </c>
      <c r="B27432" s="2">
        <v>45625</v>
      </c>
      <c r="C27432" t="s">
        <v>14</v>
      </c>
      <c r="D27432" t="s">
        <v>15</v>
      </c>
      <c r="E27432" t="s">
        <v>12</v>
      </c>
      <c r="F27432">
        <v>7992</v>
      </c>
      <c r="G27432">
        <v>0.25</v>
      </c>
      <c r="H27432">
        <v>6025.59</v>
      </c>
      <c r="I27432" t="s">
        <v>13</v>
      </c>
      <c r="J27432">
        <v>0</v>
      </c>
      <c r="K27432">
        <f t="shared" si="856"/>
        <v>6025.59</v>
      </c>
      <c r="L27432">
        <f>VLOOKUP(C27432,Helper_Data!$A$2:$B$4,2)</f>
        <v>0.08</v>
      </c>
      <c r="M27432">
        <f t="shared" si="857"/>
        <v>0.16999999999999998</v>
      </c>
    </row>
    <row r="27433" spans="1:13" x14ac:dyDescent="0.3">
      <c r="A27433">
        <v>27432</v>
      </c>
      <c r="B27433" s="2">
        <v>45413</v>
      </c>
      <c r="C27433" t="s">
        <v>14</v>
      </c>
      <c r="D27433" t="s">
        <v>15</v>
      </c>
      <c r="E27433" t="s">
        <v>16</v>
      </c>
      <c r="F27433">
        <v>7745</v>
      </c>
      <c r="G27433">
        <v>0.21</v>
      </c>
      <c r="H27433">
        <v>6107.01</v>
      </c>
      <c r="I27433" t="s">
        <v>17</v>
      </c>
      <c r="J27433">
        <v>5190.96</v>
      </c>
      <c r="K27433">
        <f t="shared" si="856"/>
        <v>916.05000000000018</v>
      </c>
      <c r="L27433">
        <f>VLOOKUP(C27433,Helper_Data!$A$2:$B$4,2)</f>
        <v>0.08</v>
      </c>
      <c r="M27433">
        <f t="shared" si="857"/>
        <v>0.13</v>
      </c>
    </row>
    <row r="27434" spans="1:13" x14ac:dyDescent="0.3">
      <c r="A27434">
        <v>27433</v>
      </c>
      <c r="B27434" s="2">
        <v>45527</v>
      </c>
      <c r="C27434" t="s">
        <v>14</v>
      </c>
      <c r="D27434" t="s">
        <v>11</v>
      </c>
      <c r="E27434" t="s">
        <v>12</v>
      </c>
      <c r="F27434">
        <v>5928</v>
      </c>
      <c r="G27434">
        <v>0.3</v>
      </c>
      <c r="H27434">
        <v>4147.26</v>
      </c>
      <c r="I27434" t="s">
        <v>13</v>
      </c>
      <c r="J27434">
        <v>0</v>
      </c>
      <c r="K27434">
        <f t="shared" si="856"/>
        <v>4147.26</v>
      </c>
      <c r="L27434">
        <f>VLOOKUP(C27434,Helper_Data!$A$2:$B$4,2)</f>
        <v>0.08</v>
      </c>
      <c r="M27434">
        <f t="shared" si="857"/>
        <v>0.21999999999999997</v>
      </c>
    </row>
    <row r="27435" spans="1:13" x14ac:dyDescent="0.3">
      <c r="A27435">
        <v>27434</v>
      </c>
      <c r="B27435" s="2">
        <v>45367</v>
      </c>
      <c r="C27435" t="s">
        <v>14</v>
      </c>
      <c r="D27435" t="s">
        <v>23</v>
      </c>
      <c r="E27435" t="s">
        <v>12</v>
      </c>
      <c r="F27435">
        <v>4463</v>
      </c>
      <c r="G27435">
        <v>0.21</v>
      </c>
      <c r="H27435">
        <v>3505.47</v>
      </c>
      <c r="I27435" t="s">
        <v>17</v>
      </c>
      <c r="J27435">
        <v>2979.65</v>
      </c>
      <c r="K27435">
        <f t="shared" si="856"/>
        <v>525.81999999999971</v>
      </c>
      <c r="L27435">
        <f>VLOOKUP(C27435,Helper_Data!$A$2:$B$4,2)</f>
        <v>0.08</v>
      </c>
      <c r="M27435">
        <f t="shared" si="857"/>
        <v>0.13</v>
      </c>
    </row>
    <row r="27436" spans="1:13" x14ac:dyDescent="0.3">
      <c r="A27436">
        <v>27435</v>
      </c>
      <c r="B27436" s="2">
        <v>45600</v>
      </c>
      <c r="C27436" t="s">
        <v>18</v>
      </c>
      <c r="D27436" t="s">
        <v>15</v>
      </c>
      <c r="E27436" t="s">
        <v>12</v>
      </c>
      <c r="F27436">
        <v>6220</v>
      </c>
      <c r="G27436">
        <v>0.02</v>
      </c>
      <c r="H27436">
        <v>6114.58</v>
      </c>
      <c r="I27436" t="s">
        <v>13</v>
      </c>
      <c r="J27436">
        <v>0</v>
      </c>
      <c r="K27436">
        <f t="shared" si="856"/>
        <v>6114.58</v>
      </c>
      <c r="L27436">
        <f>VLOOKUP(C27436,Helper_Data!$A$2:$B$4,2)</f>
        <v>0.08</v>
      </c>
      <c r="M27436">
        <f t="shared" si="857"/>
        <v>-0.06</v>
      </c>
    </row>
    <row r="27437" spans="1:13" x14ac:dyDescent="0.3">
      <c r="A27437">
        <v>27436</v>
      </c>
      <c r="B27437" s="2">
        <v>45314</v>
      </c>
      <c r="C27437" t="s">
        <v>14</v>
      </c>
      <c r="D27437" t="s">
        <v>24</v>
      </c>
      <c r="E27437" t="s">
        <v>22</v>
      </c>
      <c r="F27437">
        <v>5147</v>
      </c>
      <c r="G27437">
        <v>0.13</v>
      </c>
      <c r="H27437">
        <v>4472.01</v>
      </c>
      <c r="I27437" t="s">
        <v>13</v>
      </c>
      <c r="J27437">
        <v>0</v>
      </c>
      <c r="K27437">
        <f t="shared" si="856"/>
        <v>4472.01</v>
      </c>
      <c r="L27437">
        <f>VLOOKUP(C27437,Helper_Data!$A$2:$B$4,2)</f>
        <v>0.08</v>
      </c>
      <c r="M27437">
        <f t="shared" si="857"/>
        <v>0.05</v>
      </c>
    </row>
    <row r="27438" spans="1:13" x14ac:dyDescent="0.3">
      <c r="A27438">
        <v>27437</v>
      </c>
      <c r="B27438" s="2">
        <v>45624</v>
      </c>
      <c r="C27438" t="s">
        <v>14</v>
      </c>
      <c r="D27438" t="s">
        <v>23</v>
      </c>
      <c r="E27438" t="s">
        <v>12</v>
      </c>
      <c r="F27438">
        <v>7864</v>
      </c>
      <c r="G27438">
        <v>0.25</v>
      </c>
      <c r="H27438">
        <v>5868.02</v>
      </c>
      <c r="I27438" t="s">
        <v>13</v>
      </c>
      <c r="J27438">
        <v>0</v>
      </c>
      <c r="K27438">
        <f t="shared" si="856"/>
        <v>5868.02</v>
      </c>
      <c r="L27438">
        <f>VLOOKUP(C27438,Helper_Data!$A$2:$B$4,2)</f>
        <v>0.08</v>
      </c>
      <c r="M27438">
        <f t="shared" si="857"/>
        <v>0.16999999999999998</v>
      </c>
    </row>
    <row r="27439" spans="1:13" x14ac:dyDescent="0.3">
      <c r="A27439">
        <v>27438</v>
      </c>
      <c r="B27439" s="2">
        <v>45364</v>
      </c>
      <c r="C27439" t="s">
        <v>14</v>
      </c>
      <c r="D27439" t="s">
        <v>24</v>
      </c>
      <c r="E27439" t="s">
        <v>20</v>
      </c>
      <c r="F27439">
        <v>6130</v>
      </c>
      <c r="G27439">
        <v>0.16</v>
      </c>
      <c r="H27439">
        <v>5145.76</v>
      </c>
      <c r="I27439" t="s">
        <v>13</v>
      </c>
      <c r="J27439">
        <v>0</v>
      </c>
      <c r="K27439">
        <f t="shared" si="856"/>
        <v>5145.76</v>
      </c>
      <c r="L27439">
        <f>VLOOKUP(C27439,Helper_Data!$A$2:$B$4,2)</f>
        <v>0.08</v>
      </c>
      <c r="M27439">
        <f t="shared" si="857"/>
        <v>0.08</v>
      </c>
    </row>
    <row r="27440" spans="1:13" x14ac:dyDescent="0.3">
      <c r="A27440">
        <v>27439</v>
      </c>
      <c r="B27440" s="2">
        <v>45379</v>
      </c>
      <c r="C27440" t="s">
        <v>18</v>
      </c>
      <c r="D27440" t="s">
        <v>19</v>
      </c>
      <c r="E27440" t="s">
        <v>12</v>
      </c>
      <c r="F27440">
        <v>5831</v>
      </c>
      <c r="G27440">
        <v>0.09</v>
      </c>
      <c r="H27440">
        <v>5310.66</v>
      </c>
      <c r="I27440" t="s">
        <v>13</v>
      </c>
      <c r="J27440">
        <v>0</v>
      </c>
      <c r="K27440">
        <f t="shared" si="856"/>
        <v>5310.66</v>
      </c>
      <c r="L27440">
        <f>VLOOKUP(C27440,Helper_Data!$A$2:$B$4,2)</f>
        <v>0.08</v>
      </c>
      <c r="M27440">
        <f t="shared" si="857"/>
        <v>9.999999999999995E-3</v>
      </c>
    </row>
    <row r="27441" spans="1:13" x14ac:dyDescent="0.3">
      <c r="A27441">
        <v>27440</v>
      </c>
      <c r="B27441" s="2">
        <v>45394</v>
      </c>
      <c r="C27441" t="s">
        <v>18</v>
      </c>
      <c r="D27441" t="s">
        <v>11</v>
      </c>
      <c r="E27441" t="s">
        <v>22</v>
      </c>
      <c r="F27441">
        <v>9936</v>
      </c>
      <c r="G27441">
        <v>0.09</v>
      </c>
      <c r="H27441">
        <v>9082.35</v>
      </c>
      <c r="I27441" t="s">
        <v>13</v>
      </c>
      <c r="J27441">
        <v>0</v>
      </c>
      <c r="K27441">
        <f t="shared" si="856"/>
        <v>9082.35</v>
      </c>
      <c r="L27441">
        <f>VLOOKUP(C27441,Helper_Data!$A$2:$B$4,2)</f>
        <v>0.08</v>
      </c>
      <c r="M27441">
        <f t="shared" si="857"/>
        <v>9.999999999999995E-3</v>
      </c>
    </row>
    <row r="27442" spans="1:13" x14ac:dyDescent="0.3">
      <c r="A27442">
        <v>27441</v>
      </c>
      <c r="B27442" s="2">
        <v>45385</v>
      </c>
      <c r="C27442" t="s">
        <v>14</v>
      </c>
      <c r="D27442" t="s">
        <v>19</v>
      </c>
      <c r="E27442" t="s">
        <v>22</v>
      </c>
      <c r="F27442">
        <v>3570</v>
      </c>
      <c r="G27442">
        <v>0.14000000000000001</v>
      </c>
      <c r="H27442">
        <v>3056.02</v>
      </c>
      <c r="I27442" t="s">
        <v>13</v>
      </c>
      <c r="J27442">
        <v>0</v>
      </c>
      <c r="K27442">
        <f t="shared" si="856"/>
        <v>3056.02</v>
      </c>
      <c r="L27442">
        <f>VLOOKUP(C27442,Helper_Data!$A$2:$B$4,2)</f>
        <v>0.08</v>
      </c>
      <c r="M27442">
        <f t="shared" si="857"/>
        <v>6.0000000000000012E-2</v>
      </c>
    </row>
    <row r="27443" spans="1:13" x14ac:dyDescent="0.3">
      <c r="A27443">
        <v>27442</v>
      </c>
      <c r="B27443" s="2">
        <v>45607</v>
      </c>
      <c r="C27443" t="s">
        <v>14</v>
      </c>
      <c r="D27443" t="s">
        <v>15</v>
      </c>
      <c r="E27443" t="s">
        <v>12</v>
      </c>
      <c r="F27443">
        <v>7979</v>
      </c>
      <c r="G27443">
        <v>0.3</v>
      </c>
      <c r="H27443">
        <v>5559.42</v>
      </c>
      <c r="I27443" t="s">
        <v>13</v>
      </c>
      <c r="J27443">
        <v>0</v>
      </c>
      <c r="K27443">
        <f t="shared" si="856"/>
        <v>5559.42</v>
      </c>
      <c r="L27443">
        <f>VLOOKUP(C27443,Helper_Data!$A$2:$B$4,2)</f>
        <v>0.08</v>
      </c>
      <c r="M27443">
        <f t="shared" si="857"/>
        <v>0.21999999999999997</v>
      </c>
    </row>
    <row r="27444" spans="1:13" x14ac:dyDescent="0.3">
      <c r="A27444">
        <v>27443</v>
      </c>
      <c r="B27444" s="2">
        <v>45557</v>
      </c>
      <c r="C27444" t="s">
        <v>18</v>
      </c>
      <c r="D27444" t="s">
        <v>24</v>
      </c>
      <c r="E27444" t="s">
        <v>20</v>
      </c>
      <c r="F27444">
        <v>9015</v>
      </c>
      <c r="G27444">
        <v>0.03</v>
      </c>
      <c r="H27444">
        <v>8761.3799999999992</v>
      </c>
      <c r="I27444" t="s">
        <v>13</v>
      </c>
      <c r="J27444">
        <v>0</v>
      </c>
      <c r="K27444">
        <f t="shared" si="856"/>
        <v>8761.3799999999992</v>
      </c>
      <c r="L27444">
        <f>VLOOKUP(C27444,Helper_Data!$A$2:$B$4,2)</f>
        <v>0.08</v>
      </c>
      <c r="M27444">
        <f t="shared" si="857"/>
        <v>-0.05</v>
      </c>
    </row>
    <row r="27445" spans="1:13" x14ac:dyDescent="0.3">
      <c r="A27445">
        <v>27444</v>
      </c>
      <c r="B27445" s="2">
        <v>45544</v>
      </c>
      <c r="C27445" t="s">
        <v>14</v>
      </c>
      <c r="D27445" t="s">
        <v>23</v>
      </c>
      <c r="E27445" t="s">
        <v>16</v>
      </c>
      <c r="F27445">
        <v>3328</v>
      </c>
      <c r="G27445">
        <v>0.32</v>
      </c>
      <c r="H27445">
        <v>2264.08</v>
      </c>
      <c r="I27445" t="s">
        <v>17</v>
      </c>
      <c r="J27445">
        <v>1924.47</v>
      </c>
      <c r="K27445">
        <f t="shared" si="856"/>
        <v>339.6099999999999</v>
      </c>
      <c r="L27445">
        <f>VLOOKUP(C27445,Helper_Data!$A$2:$B$4,2)</f>
        <v>0.08</v>
      </c>
      <c r="M27445">
        <f t="shared" si="857"/>
        <v>0.24</v>
      </c>
    </row>
    <row r="27446" spans="1:13" x14ac:dyDescent="0.3">
      <c r="A27446">
        <v>27445</v>
      </c>
      <c r="B27446" s="2">
        <v>45649</v>
      </c>
      <c r="C27446" t="s">
        <v>14</v>
      </c>
      <c r="D27446" t="s">
        <v>23</v>
      </c>
      <c r="E27446" t="s">
        <v>16</v>
      </c>
      <c r="F27446">
        <v>7275</v>
      </c>
      <c r="G27446">
        <v>0.3</v>
      </c>
      <c r="H27446">
        <v>5077.34</v>
      </c>
      <c r="I27446" t="s">
        <v>17</v>
      </c>
      <c r="J27446">
        <v>4315.74</v>
      </c>
      <c r="K27446">
        <f t="shared" si="856"/>
        <v>761.60000000000036</v>
      </c>
      <c r="L27446">
        <f>VLOOKUP(C27446,Helper_Data!$A$2:$B$4,2)</f>
        <v>0.08</v>
      </c>
      <c r="M27446">
        <f t="shared" si="857"/>
        <v>0.21999999999999997</v>
      </c>
    </row>
    <row r="27447" spans="1:13" x14ac:dyDescent="0.3">
      <c r="A27447">
        <v>27446</v>
      </c>
      <c r="B27447" s="2">
        <v>45349</v>
      </c>
      <c r="C27447" t="s">
        <v>10</v>
      </c>
      <c r="D27447" t="s">
        <v>15</v>
      </c>
      <c r="E27447" t="s">
        <v>20</v>
      </c>
      <c r="F27447">
        <v>25658</v>
      </c>
      <c r="G27447">
        <v>0.13</v>
      </c>
      <c r="H27447">
        <v>22366.67</v>
      </c>
      <c r="I27447" t="s">
        <v>13</v>
      </c>
      <c r="J27447">
        <v>0</v>
      </c>
      <c r="K27447">
        <f t="shared" si="856"/>
        <v>22366.67</v>
      </c>
      <c r="L27447">
        <f>VLOOKUP(C27447,Helper_Data!$A$2:$B$4,2)</f>
        <v>0.12</v>
      </c>
      <c r="M27447">
        <f t="shared" si="857"/>
        <v>1.0000000000000009E-2</v>
      </c>
    </row>
    <row r="27448" spans="1:13" x14ac:dyDescent="0.3">
      <c r="A27448">
        <v>27447</v>
      </c>
      <c r="B27448" s="2">
        <v>45300</v>
      </c>
      <c r="C27448" t="s">
        <v>18</v>
      </c>
      <c r="D27448" t="s">
        <v>11</v>
      </c>
      <c r="E27448" t="s">
        <v>22</v>
      </c>
      <c r="F27448">
        <v>10875</v>
      </c>
      <c r="G27448">
        <v>0.09</v>
      </c>
      <c r="H27448">
        <v>9884.4599999999991</v>
      </c>
      <c r="I27448" t="s">
        <v>13</v>
      </c>
      <c r="J27448">
        <v>0</v>
      </c>
      <c r="K27448">
        <f t="shared" si="856"/>
        <v>9884.4599999999991</v>
      </c>
      <c r="L27448">
        <f>VLOOKUP(C27448,Helper_Data!$A$2:$B$4,2)</f>
        <v>0.08</v>
      </c>
      <c r="M27448">
        <f t="shared" si="857"/>
        <v>9.999999999999995E-3</v>
      </c>
    </row>
    <row r="27449" spans="1:13" x14ac:dyDescent="0.3">
      <c r="A27449">
        <v>27448</v>
      </c>
      <c r="B27449" s="2">
        <v>45304</v>
      </c>
      <c r="C27449" t="s">
        <v>18</v>
      </c>
      <c r="D27449" t="s">
        <v>24</v>
      </c>
      <c r="E27449" t="s">
        <v>12</v>
      </c>
      <c r="F27449">
        <v>5321</v>
      </c>
      <c r="G27449">
        <v>0.09</v>
      </c>
      <c r="H27449">
        <v>4822.3999999999996</v>
      </c>
      <c r="I27449" t="s">
        <v>17</v>
      </c>
      <c r="J27449">
        <v>4099.04</v>
      </c>
      <c r="K27449">
        <f t="shared" si="856"/>
        <v>723.35999999999967</v>
      </c>
      <c r="L27449">
        <f>VLOOKUP(C27449,Helper_Data!$A$2:$B$4,2)</f>
        <v>0.08</v>
      </c>
      <c r="M27449">
        <f t="shared" si="857"/>
        <v>9.999999999999995E-3</v>
      </c>
    </row>
    <row r="27450" spans="1:13" x14ac:dyDescent="0.3">
      <c r="A27450">
        <v>27449</v>
      </c>
      <c r="B27450" s="2">
        <v>45422</v>
      </c>
      <c r="C27450" t="s">
        <v>10</v>
      </c>
      <c r="D27450" t="s">
        <v>15</v>
      </c>
      <c r="E27450" t="s">
        <v>16</v>
      </c>
      <c r="F27450">
        <v>31557</v>
      </c>
      <c r="G27450">
        <v>0.11</v>
      </c>
      <c r="H27450">
        <v>28075.23</v>
      </c>
      <c r="I27450" t="s">
        <v>13</v>
      </c>
      <c r="J27450">
        <v>0</v>
      </c>
      <c r="K27450">
        <f t="shared" si="856"/>
        <v>28075.23</v>
      </c>
      <c r="L27450">
        <f>VLOOKUP(C27450,Helper_Data!$A$2:$B$4,2)</f>
        <v>0.12</v>
      </c>
      <c r="M27450">
        <f t="shared" si="857"/>
        <v>-9.999999999999995E-3</v>
      </c>
    </row>
    <row r="27451" spans="1:13" x14ac:dyDescent="0.3">
      <c r="A27451">
        <v>27450</v>
      </c>
      <c r="B27451" s="2">
        <v>45513</v>
      </c>
      <c r="C27451" t="s">
        <v>10</v>
      </c>
      <c r="D27451" t="s">
        <v>23</v>
      </c>
      <c r="E27451" t="s">
        <v>16</v>
      </c>
      <c r="F27451">
        <v>56069</v>
      </c>
      <c r="G27451">
        <v>0.14000000000000001</v>
      </c>
      <c r="H27451">
        <v>48080.39</v>
      </c>
      <c r="I27451" t="s">
        <v>13</v>
      </c>
      <c r="J27451">
        <v>0</v>
      </c>
      <c r="K27451">
        <f t="shared" si="856"/>
        <v>48080.39</v>
      </c>
      <c r="L27451">
        <f>VLOOKUP(C27451,Helper_Data!$A$2:$B$4,2)</f>
        <v>0.12</v>
      </c>
      <c r="M27451">
        <f t="shared" si="857"/>
        <v>2.0000000000000018E-2</v>
      </c>
    </row>
    <row r="27452" spans="1:13" x14ac:dyDescent="0.3">
      <c r="A27452">
        <v>27451</v>
      </c>
      <c r="B27452" s="2">
        <v>45620</v>
      </c>
      <c r="C27452" t="s">
        <v>18</v>
      </c>
      <c r="D27452" t="s">
        <v>19</v>
      </c>
      <c r="E27452" t="s">
        <v>12</v>
      </c>
      <c r="F27452">
        <v>7333</v>
      </c>
      <c r="G27452">
        <v>0.02</v>
      </c>
      <c r="H27452">
        <v>7202.62</v>
      </c>
      <c r="I27452" t="s">
        <v>13</v>
      </c>
      <c r="J27452">
        <v>0</v>
      </c>
      <c r="K27452">
        <f t="shared" si="856"/>
        <v>7202.62</v>
      </c>
      <c r="L27452">
        <f>VLOOKUP(C27452,Helper_Data!$A$2:$B$4,2)</f>
        <v>0.08</v>
      </c>
      <c r="M27452">
        <f t="shared" si="857"/>
        <v>-0.06</v>
      </c>
    </row>
    <row r="27453" spans="1:13" x14ac:dyDescent="0.3">
      <c r="A27453">
        <v>27452</v>
      </c>
      <c r="B27453" s="2">
        <v>45444</v>
      </c>
      <c r="C27453" t="s">
        <v>14</v>
      </c>
      <c r="D27453" t="s">
        <v>11</v>
      </c>
      <c r="E27453" t="s">
        <v>16</v>
      </c>
      <c r="F27453">
        <v>4702</v>
      </c>
      <c r="G27453">
        <v>0.16</v>
      </c>
      <c r="H27453">
        <v>3964.26</v>
      </c>
      <c r="I27453" t="s">
        <v>17</v>
      </c>
      <c r="J27453">
        <v>3369.62</v>
      </c>
      <c r="K27453">
        <f t="shared" si="856"/>
        <v>594.64000000000033</v>
      </c>
      <c r="L27453">
        <f>VLOOKUP(C27453,Helper_Data!$A$2:$B$4,2)</f>
        <v>0.08</v>
      </c>
      <c r="M27453">
        <f t="shared" si="857"/>
        <v>0.08</v>
      </c>
    </row>
    <row r="27454" spans="1:13" x14ac:dyDescent="0.3">
      <c r="A27454">
        <v>27453</v>
      </c>
      <c r="B27454" s="2">
        <v>45362</v>
      </c>
      <c r="C27454" t="s">
        <v>18</v>
      </c>
      <c r="D27454" t="s">
        <v>24</v>
      </c>
      <c r="E27454" t="s">
        <v>16</v>
      </c>
      <c r="F27454">
        <v>8367</v>
      </c>
      <c r="G27454">
        <v>0.1</v>
      </c>
      <c r="H27454">
        <v>7490.02</v>
      </c>
      <c r="I27454" t="s">
        <v>13</v>
      </c>
      <c r="J27454">
        <v>0</v>
      </c>
      <c r="K27454">
        <f t="shared" si="856"/>
        <v>7490.02</v>
      </c>
      <c r="L27454">
        <f>VLOOKUP(C27454,Helper_Data!$A$2:$B$4,2)</f>
        <v>0.08</v>
      </c>
      <c r="M27454">
        <f t="shared" si="857"/>
        <v>2.0000000000000004E-2</v>
      </c>
    </row>
    <row r="27455" spans="1:13" x14ac:dyDescent="0.3">
      <c r="A27455">
        <v>27454</v>
      </c>
      <c r="B27455" s="2">
        <v>45636</v>
      </c>
      <c r="C27455" t="s">
        <v>18</v>
      </c>
      <c r="D27455" t="s">
        <v>15</v>
      </c>
      <c r="E27455" t="s">
        <v>22</v>
      </c>
      <c r="F27455">
        <v>7638</v>
      </c>
      <c r="G27455">
        <v>0.09</v>
      </c>
      <c r="H27455">
        <v>6951.51</v>
      </c>
      <c r="I27455" t="s">
        <v>13</v>
      </c>
      <c r="J27455">
        <v>0</v>
      </c>
      <c r="K27455">
        <f t="shared" si="856"/>
        <v>6951.51</v>
      </c>
      <c r="L27455">
        <f>VLOOKUP(C27455,Helper_Data!$A$2:$B$4,2)</f>
        <v>0.08</v>
      </c>
      <c r="M27455">
        <f t="shared" si="857"/>
        <v>9.999999999999995E-3</v>
      </c>
    </row>
    <row r="27456" spans="1:13" x14ac:dyDescent="0.3">
      <c r="A27456">
        <v>27455</v>
      </c>
      <c r="B27456" s="2">
        <v>45311</v>
      </c>
      <c r="C27456" t="s">
        <v>14</v>
      </c>
      <c r="D27456" t="s">
        <v>19</v>
      </c>
      <c r="E27456" t="s">
        <v>16</v>
      </c>
      <c r="F27456">
        <v>4862</v>
      </c>
      <c r="G27456">
        <v>0.13</v>
      </c>
      <c r="H27456">
        <v>4224.3900000000003</v>
      </c>
      <c r="I27456" t="s">
        <v>13</v>
      </c>
      <c r="J27456">
        <v>0</v>
      </c>
      <c r="K27456">
        <f t="shared" si="856"/>
        <v>4224.3900000000003</v>
      </c>
      <c r="L27456">
        <f>VLOOKUP(C27456,Helper_Data!$A$2:$B$4,2)</f>
        <v>0.08</v>
      </c>
      <c r="M27456">
        <f t="shared" si="857"/>
        <v>0.05</v>
      </c>
    </row>
    <row r="27457" spans="1:13" x14ac:dyDescent="0.3">
      <c r="A27457">
        <v>27456</v>
      </c>
      <c r="B27457" s="2">
        <v>45372</v>
      </c>
      <c r="C27457" t="s">
        <v>14</v>
      </c>
      <c r="D27457" t="s">
        <v>21</v>
      </c>
      <c r="E27457" t="s">
        <v>16</v>
      </c>
      <c r="F27457">
        <v>5386</v>
      </c>
      <c r="G27457">
        <v>0.21</v>
      </c>
      <c r="H27457">
        <v>4266.3100000000004</v>
      </c>
      <c r="I27457" t="s">
        <v>17</v>
      </c>
      <c r="J27457">
        <v>3626.36</v>
      </c>
      <c r="K27457">
        <f t="shared" si="856"/>
        <v>639.95000000000027</v>
      </c>
      <c r="L27457">
        <f>VLOOKUP(C27457,Helper_Data!$A$2:$B$4,2)</f>
        <v>0.08</v>
      </c>
      <c r="M27457">
        <f t="shared" si="857"/>
        <v>0.13</v>
      </c>
    </row>
    <row r="27458" spans="1:13" x14ac:dyDescent="0.3">
      <c r="A27458">
        <v>27457</v>
      </c>
      <c r="B27458" s="2">
        <v>45519</v>
      </c>
      <c r="C27458" t="s">
        <v>14</v>
      </c>
      <c r="D27458" t="s">
        <v>24</v>
      </c>
      <c r="E27458" t="s">
        <v>22</v>
      </c>
      <c r="F27458">
        <v>3778</v>
      </c>
      <c r="G27458">
        <v>0.33</v>
      </c>
      <c r="H27458">
        <v>2533.23</v>
      </c>
      <c r="I27458" t="s">
        <v>13</v>
      </c>
      <c r="J27458">
        <v>0</v>
      </c>
      <c r="K27458">
        <f t="shared" si="856"/>
        <v>2533.23</v>
      </c>
      <c r="L27458">
        <f>VLOOKUP(C27458,Helper_Data!$A$2:$B$4,2)</f>
        <v>0.08</v>
      </c>
      <c r="M27458">
        <f t="shared" si="857"/>
        <v>0.25</v>
      </c>
    </row>
    <row r="27459" spans="1:13" x14ac:dyDescent="0.3">
      <c r="A27459">
        <v>27458</v>
      </c>
      <c r="B27459" s="2">
        <v>45637</v>
      </c>
      <c r="C27459" t="s">
        <v>14</v>
      </c>
      <c r="D27459" t="s">
        <v>23</v>
      </c>
      <c r="E27459" t="s">
        <v>16</v>
      </c>
      <c r="F27459">
        <v>4993</v>
      </c>
      <c r="G27459">
        <v>0.3</v>
      </c>
      <c r="H27459">
        <v>3480.2</v>
      </c>
      <c r="I27459" t="s">
        <v>13</v>
      </c>
      <c r="J27459">
        <v>0</v>
      </c>
      <c r="K27459">
        <f t="shared" ref="K27459:K27522" si="858">H27459-J27459</f>
        <v>3480.2</v>
      </c>
      <c r="L27459">
        <f>VLOOKUP(C27459,Helper_Data!$A$2:$B$4,2)</f>
        <v>0.08</v>
      </c>
      <c r="M27459">
        <f t="shared" ref="M27459:M27522" si="859">G27459-L27459</f>
        <v>0.21999999999999997</v>
      </c>
    </row>
    <row r="27460" spans="1:13" x14ac:dyDescent="0.3">
      <c r="A27460">
        <v>27459</v>
      </c>
      <c r="B27460" s="2">
        <v>45310</v>
      </c>
      <c r="C27460" t="s">
        <v>14</v>
      </c>
      <c r="D27460" t="s">
        <v>23</v>
      </c>
      <c r="E27460" t="s">
        <v>22</v>
      </c>
      <c r="F27460">
        <v>7512</v>
      </c>
      <c r="G27460">
        <v>0.14000000000000001</v>
      </c>
      <c r="H27460">
        <v>6461.88</v>
      </c>
      <c r="I27460" t="s">
        <v>13</v>
      </c>
      <c r="J27460">
        <v>0</v>
      </c>
      <c r="K27460">
        <f t="shared" si="858"/>
        <v>6461.88</v>
      </c>
      <c r="L27460">
        <f>VLOOKUP(C27460,Helper_Data!$A$2:$B$4,2)</f>
        <v>0.08</v>
      </c>
      <c r="M27460">
        <f t="shared" si="859"/>
        <v>6.0000000000000012E-2</v>
      </c>
    </row>
    <row r="27461" spans="1:13" x14ac:dyDescent="0.3">
      <c r="A27461">
        <v>27460</v>
      </c>
      <c r="B27461" s="2">
        <v>45456</v>
      </c>
      <c r="C27461" t="s">
        <v>18</v>
      </c>
      <c r="D27461" t="s">
        <v>21</v>
      </c>
      <c r="E27461" t="s">
        <v>12</v>
      </c>
      <c r="F27461">
        <v>5220</v>
      </c>
      <c r="G27461">
        <v>0.15</v>
      </c>
      <c r="H27461">
        <v>4420.03</v>
      </c>
      <c r="I27461" t="s">
        <v>13</v>
      </c>
      <c r="J27461">
        <v>0</v>
      </c>
      <c r="K27461">
        <f t="shared" si="858"/>
        <v>4420.03</v>
      </c>
      <c r="L27461">
        <f>VLOOKUP(C27461,Helper_Data!$A$2:$B$4,2)</f>
        <v>0.08</v>
      </c>
      <c r="M27461">
        <f t="shared" si="859"/>
        <v>6.9999999999999993E-2</v>
      </c>
    </row>
    <row r="27462" spans="1:13" x14ac:dyDescent="0.3">
      <c r="A27462">
        <v>27461</v>
      </c>
      <c r="B27462" s="2">
        <v>45398</v>
      </c>
      <c r="C27462" t="s">
        <v>10</v>
      </c>
      <c r="D27462" t="s">
        <v>24</v>
      </c>
      <c r="E27462" t="s">
        <v>16</v>
      </c>
      <c r="F27462">
        <v>37636</v>
      </c>
      <c r="G27462">
        <v>0.15</v>
      </c>
      <c r="H27462">
        <v>32073.98</v>
      </c>
      <c r="I27462" t="s">
        <v>13</v>
      </c>
      <c r="J27462">
        <v>0</v>
      </c>
      <c r="K27462">
        <f t="shared" si="858"/>
        <v>32073.98</v>
      </c>
      <c r="L27462">
        <f>VLOOKUP(C27462,Helper_Data!$A$2:$B$4,2)</f>
        <v>0.12</v>
      </c>
      <c r="M27462">
        <f t="shared" si="859"/>
        <v>0.03</v>
      </c>
    </row>
    <row r="27463" spans="1:13" x14ac:dyDescent="0.3">
      <c r="A27463">
        <v>27462</v>
      </c>
      <c r="B27463" s="2">
        <v>45639</v>
      </c>
      <c r="C27463" t="s">
        <v>14</v>
      </c>
      <c r="D27463" t="s">
        <v>15</v>
      </c>
      <c r="E27463" t="s">
        <v>16</v>
      </c>
      <c r="F27463">
        <v>5124</v>
      </c>
      <c r="G27463">
        <v>0.28999999999999998</v>
      </c>
      <c r="H27463">
        <v>3641.78</v>
      </c>
      <c r="I27463" t="s">
        <v>13</v>
      </c>
      <c r="J27463">
        <v>0</v>
      </c>
      <c r="K27463">
        <f t="shared" si="858"/>
        <v>3641.78</v>
      </c>
      <c r="L27463">
        <f>VLOOKUP(C27463,Helper_Data!$A$2:$B$4,2)</f>
        <v>0.08</v>
      </c>
      <c r="M27463">
        <f t="shared" si="859"/>
        <v>0.20999999999999996</v>
      </c>
    </row>
    <row r="27464" spans="1:13" x14ac:dyDescent="0.3">
      <c r="A27464">
        <v>27463</v>
      </c>
      <c r="B27464" s="2">
        <v>45505</v>
      </c>
      <c r="C27464" t="s">
        <v>14</v>
      </c>
      <c r="D27464" t="s">
        <v>24</v>
      </c>
      <c r="E27464" t="s">
        <v>20</v>
      </c>
      <c r="F27464">
        <v>7671</v>
      </c>
      <c r="G27464">
        <v>0.31</v>
      </c>
      <c r="H27464">
        <v>5324.77</v>
      </c>
      <c r="I27464" t="s">
        <v>13</v>
      </c>
      <c r="J27464">
        <v>0</v>
      </c>
      <c r="K27464">
        <f t="shared" si="858"/>
        <v>5324.77</v>
      </c>
      <c r="L27464">
        <f>VLOOKUP(C27464,Helper_Data!$A$2:$B$4,2)</f>
        <v>0.08</v>
      </c>
      <c r="M27464">
        <f t="shared" si="859"/>
        <v>0.22999999999999998</v>
      </c>
    </row>
    <row r="27465" spans="1:13" x14ac:dyDescent="0.3">
      <c r="A27465">
        <v>27464</v>
      </c>
      <c r="B27465" s="2">
        <v>45530</v>
      </c>
      <c r="C27465" t="s">
        <v>10</v>
      </c>
      <c r="D27465" t="s">
        <v>24</v>
      </c>
      <c r="E27465" t="s">
        <v>20</v>
      </c>
      <c r="F27465">
        <v>40401</v>
      </c>
      <c r="G27465">
        <v>0.1</v>
      </c>
      <c r="H27465">
        <v>36349.129999999997</v>
      </c>
      <c r="I27465" t="s">
        <v>13</v>
      </c>
      <c r="J27465">
        <v>0</v>
      </c>
      <c r="K27465">
        <f t="shared" si="858"/>
        <v>36349.129999999997</v>
      </c>
      <c r="L27465">
        <f>VLOOKUP(C27465,Helper_Data!$A$2:$B$4,2)</f>
        <v>0.12</v>
      </c>
      <c r="M27465">
        <f t="shared" si="859"/>
        <v>-1.999999999999999E-2</v>
      </c>
    </row>
    <row r="27466" spans="1:13" x14ac:dyDescent="0.3">
      <c r="A27466">
        <v>27465</v>
      </c>
      <c r="B27466" s="2">
        <v>45438</v>
      </c>
      <c r="C27466" t="s">
        <v>14</v>
      </c>
      <c r="D27466" t="s">
        <v>11</v>
      </c>
      <c r="E27466" t="s">
        <v>20</v>
      </c>
      <c r="F27466">
        <v>4445</v>
      </c>
      <c r="G27466">
        <v>0.18</v>
      </c>
      <c r="H27466">
        <v>3645.37</v>
      </c>
      <c r="I27466" t="s">
        <v>17</v>
      </c>
      <c r="J27466">
        <v>3098.56</v>
      </c>
      <c r="K27466">
        <f t="shared" si="858"/>
        <v>546.80999999999995</v>
      </c>
      <c r="L27466">
        <f>VLOOKUP(C27466,Helper_Data!$A$2:$B$4,2)</f>
        <v>0.08</v>
      </c>
      <c r="M27466">
        <f t="shared" si="859"/>
        <v>9.9999999999999992E-2</v>
      </c>
    </row>
    <row r="27467" spans="1:13" x14ac:dyDescent="0.3">
      <c r="A27467">
        <v>27466</v>
      </c>
      <c r="B27467" s="2">
        <v>45472</v>
      </c>
      <c r="C27467" t="s">
        <v>14</v>
      </c>
      <c r="D27467" t="s">
        <v>11</v>
      </c>
      <c r="E27467" t="s">
        <v>22</v>
      </c>
      <c r="F27467">
        <v>4942</v>
      </c>
      <c r="G27467">
        <v>0.18</v>
      </c>
      <c r="H27467">
        <v>4068.53</v>
      </c>
      <c r="I27467" t="s">
        <v>13</v>
      </c>
      <c r="J27467">
        <v>0</v>
      </c>
      <c r="K27467">
        <f t="shared" si="858"/>
        <v>4068.53</v>
      </c>
      <c r="L27467">
        <f>VLOOKUP(C27467,Helper_Data!$A$2:$B$4,2)</f>
        <v>0.08</v>
      </c>
      <c r="M27467">
        <f t="shared" si="859"/>
        <v>9.9999999999999992E-2</v>
      </c>
    </row>
    <row r="27468" spans="1:13" x14ac:dyDescent="0.3">
      <c r="A27468">
        <v>27467</v>
      </c>
      <c r="B27468" s="2">
        <v>45627</v>
      </c>
      <c r="C27468" t="s">
        <v>14</v>
      </c>
      <c r="D27468" t="s">
        <v>21</v>
      </c>
      <c r="E27468" t="s">
        <v>16</v>
      </c>
      <c r="F27468">
        <v>3123</v>
      </c>
      <c r="G27468">
        <v>0.28999999999999998</v>
      </c>
      <c r="H27468">
        <v>2208.17</v>
      </c>
      <c r="I27468" t="s">
        <v>17</v>
      </c>
      <c r="J27468">
        <v>1876.94</v>
      </c>
      <c r="K27468">
        <f t="shared" si="858"/>
        <v>331.23</v>
      </c>
      <c r="L27468">
        <f>VLOOKUP(C27468,Helper_Data!$A$2:$B$4,2)</f>
        <v>0.08</v>
      </c>
      <c r="M27468">
        <f t="shared" si="859"/>
        <v>0.20999999999999996</v>
      </c>
    </row>
    <row r="27469" spans="1:13" x14ac:dyDescent="0.3">
      <c r="A27469">
        <v>27468</v>
      </c>
      <c r="B27469" s="2">
        <v>45489</v>
      </c>
      <c r="C27469" t="s">
        <v>14</v>
      </c>
      <c r="D27469" t="s">
        <v>23</v>
      </c>
      <c r="E27469" t="s">
        <v>16</v>
      </c>
      <c r="F27469">
        <v>4682</v>
      </c>
      <c r="G27469">
        <v>0.21</v>
      </c>
      <c r="H27469">
        <v>3704.15</v>
      </c>
      <c r="I27469" t="s">
        <v>13</v>
      </c>
      <c r="J27469">
        <v>0</v>
      </c>
      <c r="K27469">
        <f t="shared" si="858"/>
        <v>3704.15</v>
      </c>
      <c r="L27469">
        <f>VLOOKUP(C27469,Helper_Data!$A$2:$B$4,2)</f>
        <v>0.08</v>
      </c>
      <c r="M27469">
        <f t="shared" si="859"/>
        <v>0.13</v>
      </c>
    </row>
    <row r="27470" spans="1:13" x14ac:dyDescent="0.3">
      <c r="A27470">
        <v>27469</v>
      </c>
      <c r="B27470" s="2">
        <v>45578</v>
      </c>
      <c r="C27470" t="s">
        <v>18</v>
      </c>
      <c r="D27470" t="s">
        <v>19</v>
      </c>
      <c r="E27470" t="s">
        <v>20</v>
      </c>
      <c r="F27470">
        <v>10497</v>
      </c>
      <c r="G27470">
        <v>0.02</v>
      </c>
      <c r="H27470">
        <v>10320.01</v>
      </c>
      <c r="I27470" t="s">
        <v>13</v>
      </c>
      <c r="J27470">
        <v>0</v>
      </c>
      <c r="K27470">
        <f t="shared" si="858"/>
        <v>10320.01</v>
      </c>
      <c r="L27470">
        <f>VLOOKUP(C27470,Helper_Data!$A$2:$B$4,2)</f>
        <v>0.08</v>
      </c>
      <c r="M27470">
        <f t="shared" si="859"/>
        <v>-0.06</v>
      </c>
    </row>
    <row r="27471" spans="1:13" x14ac:dyDescent="0.3">
      <c r="A27471">
        <v>27470</v>
      </c>
      <c r="B27471" s="2">
        <v>45344</v>
      </c>
      <c r="C27471" t="s">
        <v>10</v>
      </c>
      <c r="D27471" t="s">
        <v>23</v>
      </c>
      <c r="E27471" t="s">
        <v>22</v>
      </c>
      <c r="F27471">
        <v>33187</v>
      </c>
      <c r="G27471">
        <v>0.12</v>
      </c>
      <c r="H27471">
        <v>29249.91</v>
      </c>
      <c r="I27471" t="s">
        <v>13</v>
      </c>
      <c r="J27471">
        <v>0</v>
      </c>
      <c r="K27471">
        <f t="shared" si="858"/>
        <v>29249.91</v>
      </c>
      <c r="L27471">
        <f>VLOOKUP(C27471,Helper_Data!$A$2:$B$4,2)</f>
        <v>0.12</v>
      </c>
      <c r="M27471">
        <f t="shared" si="859"/>
        <v>0</v>
      </c>
    </row>
    <row r="27472" spans="1:13" x14ac:dyDescent="0.3">
      <c r="A27472">
        <v>27471</v>
      </c>
      <c r="B27472" s="2">
        <v>45531</v>
      </c>
      <c r="C27472" t="s">
        <v>18</v>
      </c>
      <c r="D27472" t="s">
        <v>24</v>
      </c>
      <c r="E27472" t="s">
        <v>20</v>
      </c>
      <c r="F27472">
        <v>6694</v>
      </c>
      <c r="G27472">
        <v>0.09</v>
      </c>
      <c r="H27472">
        <v>6088.88</v>
      </c>
      <c r="I27472" t="s">
        <v>13</v>
      </c>
      <c r="J27472">
        <v>0</v>
      </c>
      <c r="K27472">
        <f t="shared" si="858"/>
        <v>6088.88</v>
      </c>
      <c r="L27472">
        <f>VLOOKUP(C27472,Helper_Data!$A$2:$B$4,2)</f>
        <v>0.08</v>
      </c>
      <c r="M27472">
        <f t="shared" si="859"/>
        <v>9.999999999999995E-3</v>
      </c>
    </row>
    <row r="27473" spans="1:13" x14ac:dyDescent="0.3">
      <c r="A27473">
        <v>27472</v>
      </c>
      <c r="B27473" s="2">
        <v>45581</v>
      </c>
      <c r="C27473" t="s">
        <v>10</v>
      </c>
      <c r="D27473" t="s">
        <v>23</v>
      </c>
      <c r="E27473" t="s">
        <v>16</v>
      </c>
      <c r="F27473">
        <v>28976</v>
      </c>
      <c r="G27473">
        <v>0.17</v>
      </c>
      <c r="H27473">
        <v>24002.52</v>
      </c>
      <c r="I27473" t="s">
        <v>13</v>
      </c>
      <c r="J27473">
        <v>0</v>
      </c>
      <c r="K27473">
        <f t="shared" si="858"/>
        <v>24002.52</v>
      </c>
      <c r="L27473">
        <f>VLOOKUP(C27473,Helper_Data!$A$2:$B$4,2)</f>
        <v>0.12</v>
      </c>
      <c r="M27473">
        <f t="shared" si="859"/>
        <v>5.0000000000000017E-2</v>
      </c>
    </row>
    <row r="27474" spans="1:13" x14ac:dyDescent="0.3">
      <c r="A27474">
        <v>27473</v>
      </c>
      <c r="B27474" s="2">
        <v>45578</v>
      </c>
      <c r="C27474" t="s">
        <v>14</v>
      </c>
      <c r="D27474" t="s">
        <v>21</v>
      </c>
      <c r="E27474" t="s">
        <v>22</v>
      </c>
      <c r="F27474">
        <v>7643</v>
      </c>
      <c r="G27474">
        <v>0.28999999999999998</v>
      </c>
      <c r="H27474">
        <v>5431.78</v>
      </c>
      <c r="I27474" t="s">
        <v>13</v>
      </c>
      <c r="J27474">
        <v>0</v>
      </c>
      <c r="K27474">
        <f t="shared" si="858"/>
        <v>5431.78</v>
      </c>
      <c r="L27474">
        <f>VLOOKUP(C27474,Helper_Data!$A$2:$B$4,2)</f>
        <v>0.08</v>
      </c>
      <c r="M27474">
        <f t="shared" si="859"/>
        <v>0.20999999999999996</v>
      </c>
    </row>
    <row r="27475" spans="1:13" x14ac:dyDescent="0.3">
      <c r="A27475">
        <v>27474</v>
      </c>
      <c r="B27475" s="2">
        <v>45479</v>
      </c>
      <c r="C27475" t="s">
        <v>10</v>
      </c>
      <c r="D27475" t="s">
        <v>11</v>
      </c>
      <c r="E27475" t="s">
        <v>20</v>
      </c>
      <c r="F27475">
        <v>27706</v>
      </c>
      <c r="G27475">
        <v>0.12</v>
      </c>
      <c r="H27475">
        <v>24362.38</v>
      </c>
      <c r="I27475" t="s">
        <v>17</v>
      </c>
      <c r="J27475">
        <v>20708.02</v>
      </c>
      <c r="K27475">
        <f t="shared" si="858"/>
        <v>3654.3600000000006</v>
      </c>
      <c r="L27475">
        <f>VLOOKUP(C27475,Helper_Data!$A$2:$B$4,2)</f>
        <v>0.12</v>
      </c>
      <c r="M27475">
        <f t="shared" si="859"/>
        <v>0</v>
      </c>
    </row>
    <row r="27476" spans="1:13" x14ac:dyDescent="0.3">
      <c r="A27476">
        <v>27475</v>
      </c>
      <c r="B27476" s="2">
        <v>45297</v>
      </c>
      <c r="C27476" t="s">
        <v>14</v>
      </c>
      <c r="D27476" t="s">
        <v>11</v>
      </c>
      <c r="E27476" t="s">
        <v>16</v>
      </c>
      <c r="F27476">
        <v>7345</v>
      </c>
      <c r="G27476">
        <v>0.18</v>
      </c>
      <c r="H27476">
        <v>6026.63</v>
      </c>
      <c r="I27476" t="s">
        <v>13</v>
      </c>
      <c r="J27476">
        <v>0</v>
      </c>
      <c r="K27476">
        <f t="shared" si="858"/>
        <v>6026.63</v>
      </c>
      <c r="L27476">
        <f>VLOOKUP(C27476,Helper_Data!$A$2:$B$4,2)</f>
        <v>0.08</v>
      </c>
      <c r="M27476">
        <f t="shared" si="859"/>
        <v>9.9999999999999992E-2</v>
      </c>
    </row>
    <row r="27477" spans="1:13" x14ac:dyDescent="0.3">
      <c r="A27477">
        <v>27476</v>
      </c>
      <c r="B27477" s="2">
        <v>45574</v>
      </c>
      <c r="C27477" t="s">
        <v>14</v>
      </c>
      <c r="D27477" t="s">
        <v>19</v>
      </c>
      <c r="E27477" t="s">
        <v>20</v>
      </c>
      <c r="F27477">
        <v>7925</v>
      </c>
      <c r="G27477">
        <v>0.25</v>
      </c>
      <c r="H27477">
        <v>5922.57</v>
      </c>
      <c r="I27477" t="s">
        <v>13</v>
      </c>
      <c r="J27477">
        <v>0</v>
      </c>
      <c r="K27477">
        <f t="shared" si="858"/>
        <v>5922.57</v>
      </c>
      <c r="L27477">
        <f>VLOOKUP(C27477,Helper_Data!$A$2:$B$4,2)</f>
        <v>0.08</v>
      </c>
      <c r="M27477">
        <f t="shared" si="859"/>
        <v>0.16999999999999998</v>
      </c>
    </row>
    <row r="27478" spans="1:13" x14ac:dyDescent="0.3">
      <c r="A27478">
        <v>27477</v>
      </c>
      <c r="B27478" s="2">
        <v>45554</v>
      </c>
      <c r="C27478" t="s">
        <v>14</v>
      </c>
      <c r="D27478" t="s">
        <v>19</v>
      </c>
      <c r="E27478" t="s">
        <v>12</v>
      </c>
      <c r="F27478">
        <v>6526</v>
      </c>
      <c r="G27478">
        <v>0.31</v>
      </c>
      <c r="H27478">
        <v>4485.76</v>
      </c>
      <c r="I27478" t="s">
        <v>17</v>
      </c>
      <c r="J27478">
        <v>3812.9</v>
      </c>
      <c r="K27478">
        <f t="shared" si="858"/>
        <v>672.86000000000013</v>
      </c>
      <c r="L27478">
        <f>VLOOKUP(C27478,Helper_Data!$A$2:$B$4,2)</f>
        <v>0.08</v>
      </c>
      <c r="M27478">
        <f t="shared" si="859"/>
        <v>0.22999999999999998</v>
      </c>
    </row>
    <row r="27479" spans="1:13" x14ac:dyDescent="0.3">
      <c r="A27479">
        <v>27478</v>
      </c>
      <c r="B27479" s="2">
        <v>45340</v>
      </c>
      <c r="C27479" t="s">
        <v>10</v>
      </c>
      <c r="D27479" t="s">
        <v>15</v>
      </c>
      <c r="E27479" t="s">
        <v>22</v>
      </c>
      <c r="F27479">
        <v>23989</v>
      </c>
      <c r="G27479">
        <v>0.13</v>
      </c>
      <c r="H27479">
        <v>20797.43</v>
      </c>
      <c r="I27479" t="s">
        <v>13</v>
      </c>
      <c r="J27479">
        <v>0</v>
      </c>
      <c r="K27479">
        <f t="shared" si="858"/>
        <v>20797.43</v>
      </c>
      <c r="L27479">
        <f>VLOOKUP(C27479,Helper_Data!$A$2:$B$4,2)</f>
        <v>0.12</v>
      </c>
      <c r="M27479">
        <f t="shared" si="859"/>
        <v>1.0000000000000009E-2</v>
      </c>
    </row>
    <row r="27480" spans="1:13" x14ac:dyDescent="0.3">
      <c r="A27480">
        <v>27479</v>
      </c>
      <c r="B27480" s="2">
        <v>45643</v>
      </c>
      <c r="C27480" t="s">
        <v>18</v>
      </c>
      <c r="D27480" t="s">
        <v>11</v>
      </c>
      <c r="E27480" t="s">
        <v>12</v>
      </c>
      <c r="F27480">
        <v>5472</v>
      </c>
      <c r="G27480">
        <v>0.05</v>
      </c>
      <c r="H27480">
        <v>5197.09</v>
      </c>
      <c r="I27480" t="s">
        <v>13</v>
      </c>
      <c r="J27480">
        <v>0</v>
      </c>
      <c r="K27480">
        <f t="shared" si="858"/>
        <v>5197.09</v>
      </c>
      <c r="L27480">
        <f>VLOOKUP(C27480,Helper_Data!$A$2:$B$4,2)</f>
        <v>0.08</v>
      </c>
      <c r="M27480">
        <f t="shared" si="859"/>
        <v>-0.03</v>
      </c>
    </row>
    <row r="27481" spans="1:13" x14ac:dyDescent="0.3">
      <c r="A27481">
        <v>27480</v>
      </c>
      <c r="B27481" s="2">
        <v>45491</v>
      </c>
      <c r="C27481" t="s">
        <v>14</v>
      </c>
      <c r="D27481" t="s">
        <v>23</v>
      </c>
      <c r="E27481" t="s">
        <v>12</v>
      </c>
      <c r="F27481">
        <v>7767</v>
      </c>
      <c r="G27481">
        <v>0.12</v>
      </c>
      <c r="H27481">
        <v>6855.65</v>
      </c>
      <c r="I27481" t="s">
        <v>13</v>
      </c>
      <c r="J27481">
        <v>0</v>
      </c>
      <c r="K27481">
        <f t="shared" si="858"/>
        <v>6855.65</v>
      </c>
      <c r="L27481">
        <f>VLOOKUP(C27481,Helper_Data!$A$2:$B$4,2)</f>
        <v>0.08</v>
      </c>
      <c r="M27481">
        <f t="shared" si="859"/>
        <v>3.9999999999999994E-2</v>
      </c>
    </row>
    <row r="27482" spans="1:13" x14ac:dyDescent="0.3">
      <c r="A27482">
        <v>27481</v>
      </c>
      <c r="B27482" s="2">
        <v>45351</v>
      </c>
      <c r="C27482" t="s">
        <v>14</v>
      </c>
      <c r="D27482" t="s">
        <v>11</v>
      </c>
      <c r="E27482" t="s">
        <v>22</v>
      </c>
      <c r="F27482">
        <v>7374</v>
      </c>
      <c r="G27482">
        <v>0.21</v>
      </c>
      <c r="H27482">
        <v>5833.1</v>
      </c>
      <c r="I27482" t="s">
        <v>13</v>
      </c>
      <c r="J27482">
        <v>0</v>
      </c>
      <c r="K27482">
        <f t="shared" si="858"/>
        <v>5833.1</v>
      </c>
      <c r="L27482">
        <f>VLOOKUP(C27482,Helper_Data!$A$2:$B$4,2)</f>
        <v>0.08</v>
      </c>
      <c r="M27482">
        <f t="shared" si="859"/>
        <v>0.13</v>
      </c>
    </row>
    <row r="27483" spans="1:13" x14ac:dyDescent="0.3">
      <c r="A27483">
        <v>27482</v>
      </c>
      <c r="B27483" s="2">
        <v>45324</v>
      </c>
      <c r="C27483" t="s">
        <v>10</v>
      </c>
      <c r="D27483" t="s">
        <v>11</v>
      </c>
      <c r="E27483" t="s">
        <v>12</v>
      </c>
      <c r="F27483">
        <v>31207</v>
      </c>
      <c r="G27483">
        <v>0.11</v>
      </c>
      <c r="H27483">
        <v>27741.5</v>
      </c>
      <c r="I27483" t="s">
        <v>13</v>
      </c>
      <c r="J27483">
        <v>0</v>
      </c>
      <c r="K27483">
        <f t="shared" si="858"/>
        <v>27741.5</v>
      </c>
      <c r="L27483">
        <f>VLOOKUP(C27483,Helper_Data!$A$2:$B$4,2)</f>
        <v>0.12</v>
      </c>
      <c r="M27483">
        <f t="shared" si="859"/>
        <v>-9.999999999999995E-3</v>
      </c>
    </row>
    <row r="27484" spans="1:13" x14ac:dyDescent="0.3">
      <c r="A27484">
        <v>27483</v>
      </c>
      <c r="B27484" s="2">
        <v>45594</v>
      </c>
      <c r="C27484" t="s">
        <v>10</v>
      </c>
      <c r="D27484" t="s">
        <v>23</v>
      </c>
      <c r="E27484" t="s">
        <v>20</v>
      </c>
      <c r="F27484">
        <v>36251</v>
      </c>
      <c r="G27484">
        <v>0.13</v>
      </c>
      <c r="H27484">
        <v>31594.34</v>
      </c>
      <c r="I27484" t="s">
        <v>13</v>
      </c>
      <c r="J27484">
        <v>0</v>
      </c>
      <c r="K27484">
        <f t="shared" si="858"/>
        <v>31594.34</v>
      </c>
      <c r="L27484">
        <f>VLOOKUP(C27484,Helper_Data!$A$2:$B$4,2)</f>
        <v>0.12</v>
      </c>
      <c r="M27484">
        <f t="shared" si="859"/>
        <v>1.0000000000000009E-2</v>
      </c>
    </row>
    <row r="27485" spans="1:13" x14ac:dyDescent="0.3">
      <c r="A27485">
        <v>27484</v>
      </c>
      <c r="B27485" s="2">
        <v>45535</v>
      </c>
      <c r="C27485" t="s">
        <v>18</v>
      </c>
      <c r="D27485" t="s">
        <v>21</v>
      </c>
      <c r="E27485" t="s">
        <v>16</v>
      </c>
      <c r="F27485">
        <v>8219</v>
      </c>
      <c r="G27485">
        <v>0.1</v>
      </c>
      <c r="H27485">
        <v>7373.66</v>
      </c>
      <c r="I27485" t="s">
        <v>13</v>
      </c>
      <c r="J27485">
        <v>0</v>
      </c>
      <c r="K27485">
        <f t="shared" si="858"/>
        <v>7373.66</v>
      </c>
      <c r="L27485">
        <f>VLOOKUP(C27485,Helper_Data!$A$2:$B$4,2)</f>
        <v>0.08</v>
      </c>
      <c r="M27485">
        <f t="shared" si="859"/>
        <v>2.0000000000000004E-2</v>
      </c>
    </row>
    <row r="27486" spans="1:13" x14ac:dyDescent="0.3">
      <c r="A27486">
        <v>27485</v>
      </c>
      <c r="B27486" s="2">
        <v>45463</v>
      </c>
      <c r="C27486" t="s">
        <v>14</v>
      </c>
      <c r="D27486" t="s">
        <v>23</v>
      </c>
      <c r="E27486" t="s">
        <v>22</v>
      </c>
      <c r="F27486">
        <v>5799</v>
      </c>
      <c r="G27486">
        <v>0.18</v>
      </c>
      <c r="H27486">
        <v>4764.57</v>
      </c>
      <c r="I27486" t="s">
        <v>13</v>
      </c>
      <c r="J27486">
        <v>0</v>
      </c>
      <c r="K27486">
        <f t="shared" si="858"/>
        <v>4764.57</v>
      </c>
      <c r="L27486">
        <f>VLOOKUP(C27486,Helper_Data!$A$2:$B$4,2)</f>
        <v>0.08</v>
      </c>
      <c r="M27486">
        <f t="shared" si="859"/>
        <v>9.9999999999999992E-2</v>
      </c>
    </row>
    <row r="27487" spans="1:13" x14ac:dyDescent="0.3">
      <c r="A27487">
        <v>27486</v>
      </c>
      <c r="B27487" s="2">
        <v>45498</v>
      </c>
      <c r="C27487" t="s">
        <v>14</v>
      </c>
      <c r="D27487" t="s">
        <v>21</v>
      </c>
      <c r="E27487" t="s">
        <v>20</v>
      </c>
      <c r="F27487">
        <v>3115</v>
      </c>
      <c r="G27487">
        <v>0.24</v>
      </c>
      <c r="H27487">
        <v>2367.85</v>
      </c>
      <c r="I27487" t="s">
        <v>13</v>
      </c>
      <c r="J27487">
        <v>0</v>
      </c>
      <c r="K27487">
        <f t="shared" si="858"/>
        <v>2367.85</v>
      </c>
      <c r="L27487">
        <f>VLOOKUP(C27487,Helper_Data!$A$2:$B$4,2)</f>
        <v>0.08</v>
      </c>
      <c r="M27487">
        <f t="shared" si="859"/>
        <v>0.15999999999999998</v>
      </c>
    </row>
    <row r="27488" spans="1:13" x14ac:dyDescent="0.3">
      <c r="A27488">
        <v>27487</v>
      </c>
      <c r="B27488" s="2">
        <v>45574</v>
      </c>
      <c r="C27488" t="s">
        <v>14</v>
      </c>
      <c r="D27488" t="s">
        <v>15</v>
      </c>
      <c r="E27488" t="s">
        <v>16</v>
      </c>
      <c r="F27488">
        <v>6761</v>
      </c>
      <c r="G27488">
        <v>0.28000000000000003</v>
      </c>
      <c r="H27488">
        <v>4855.09</v>
      </c>
      <c r="I27488" t="s">
        <v>13</v>
      </c>
      <c r="J27488">
        <v>0</v>
      </c>
      <c r="K27488">
        <f t="shared" si="858"/>
        <v>4855.09</v>
      </c>
      <c r="L27488">
        <f>VLOOKUP(C27488,Helper_Data!$A$2:$B$4,2)</f>
        <v>0.08</v>
      </c>
      <c r="M27488">
        <f t="shared" si="859"/>
        <v>0.2</v>
      </c>
    </row>
    <row r="27489" spans="1:13" x14ac:dyDescent="0.3">
      <c r="A27489">
        <v>27488</v>
      </c>
      <c r="B27489" s="2">
        <v>45313</v>
      </c>
      <c r="C27489" t="s">
        <v>14</v>
      </c>
      <c r="D27489" t="s">
        <v>24</v>
      </c>
      <c r="E27489" t="s">
        <v>12</v>
      </c>
      <c r="F27489">
        <v>3091</v>
      </c>
      <c r="G27489">
        <v>0.21</v>
      </c>
      <c r="H27489">
        <v>2450.29</v>
      </c>
      <c r="I27489" t="s">
        <v>17</v>
      </c>
      <c r="J27489">
        <v>2082.75</v>
      </c>
      <c r="K27489">
        <f t="shared" si="858"/>
        <v>367.53999999999996</v>
      </c>
      <c r="L27489">
        <f>VLOOKUP(C27489,Helper_Data!$A$2:$B$4,2)</f>
        <v>0.08</v>
      </c>
      <c r="M27489">
        <f t="shared" si="859"/>
        <v>0.13</v>
      </c>
    </row>
    <row r="27490" spans="1:13" x14ac:dyDescent="0.3">
      <c r="A27490">
        <v>27489</v>
      </c>
      <c r="B27490" s="2">
        <v>45338</v>
      </c>
      <c r="C27490" t="s">
        <v>14</v>
      </c>
      <c r="D27490" t="s">
        <v>23</v>
      </c>
      <c r="E27490" t="s">
        <v>22</v>
      </c>
      <c r="F27490">
        <v>5165</v>
      </c>
      <c r="G27490">
        <v>0.12</v>
      </c>
      <c r="H27490">
        <v>4566.5600000000004</v>
      </c>
      <c r="I27490" t="s">
        <v>13</v>
      </c>
      <c r="J27490">
        <v>0</v>
      </c>
      <c r="K27490">
        <f t="shared" si="858"/>
        <v>4566.5600000000004</v>
      </c>
      <c r="L27490">
        <f>VLOOKUP(C27490,Helper_Data!$A$2:$B$4,2)</f>
        <v>0.08</v>
      </c>
      <c r="M27490">
        <f t="shared" si="859"/>
        <v>3.9999999999999994E-2</v>
      </c>
    </row>
    <row r="27491" spans="1:13" x14ac:dyDescent="0.3">
      <c r="A27491">
        <v>27490</v>
      </c>
      <c r="B27491" s="2">
        <v>45640</v>
      </c>
      <c r="C27491" t="s">
        <v>14</v>
      </c>
      <c r="D27491" t="s">
        <v>24</v>
      </c>
      <c r="E27491" t="s">
        <v>12</v>
      </c>
      <c r="F27491">
        <v>7276</v>
      </c>
      <c r="G27491">
        <v>0.28000000000000003</v>
      </c>
      <c r="H27491">
        <v>5236.97</v>
      </c>
      <c r="I27491" t="s">
        <v>13</v>
      </c>
      <c r="J27491">
        <v>0</v>
      </c>
      <c r="K27491">
        <f t="shared" si="858"/>
        <v>5236.97</v>
      </c>
      <c r="L27491">
        <f>VLOOKUP(C27491,Helper_Data!$A$2:$B$4,2)</f>
        <v>0.08</v>
      </c>
      <c r="M27491">
        <f t="shared" si="859"/>
        <v>0.2</v>
      </c>
    </row>
    <row r="27492" spans="1:13" x14ac:dyDescent="0.3">
      <c r="A27492">
        <v>27491</v>
      </c>
      <c r="B27492" s="2">
        <v>45449</v>
      </c>
      <c r="C27492" t="s">
        <v>18</v>
      </c>
      <c r="D27492" t="s">
        <v>15</v>
      </c>
      <c r="E27492" t="s">
        <v>16</v>
      </c>
      <c r="F27492">
        <v>8820</v>
      </c>
      <c r="G27492">
        <v>0.03</v>
      </c>
      <c r="H27492">
        <v>8588.7000000000007</v>
      </c>
      <c r="I27492" t="s">
        <v>13</v>
      </c>
      <c r="J27492">
        <v>0</v>
      </c>
      <c r="K27492">
        <f t="shared" si="858"/>
        <v>8588.7000000000007</v>
      </c>
      <c r="L27492">
        <f>VLOOKUP(C27492,Helper_Data!$A$2:$B$4,2)</f>
        <v>0.08</v>
      </c>
      <c r="M27492">
        <f t="shared" si="859"/>
        <v>-0.05</v>
      </c>
    </row>
    <row r="27493" spans="1:13" x14ac:dyDescent="0.3">
      <c r="A27493">
        <v>27492</v>
      </c>
      <c r="B27493" s="2">
        <v>45549</v>
      </c>
      <c r="C27493" t="s">
        <v>10</v>
      </c>
      <c r="D27493" t="s">
        <v>23</v>
      </c>
      <c r="E27493" t="s">
        <v>22</v>
      </c>
      <c r="F27493">
        <v>25209</v>
      </c>
      <c r="G27493">
        <v>0.14000000000000001</v>
      </c>
      <c r="H27493">
        <v>21635</v>
      </c>
      <c r="I27493" t="s">
        <v>13</v>
      </c>
      <c r="J27493">
        <v>0</v>
      </c>
      <c r="K27493">
        <f t="shared" si="858"/>
        <v>21635</v>
      </c>
      <c r="L27493">
        <f>VLOOKUP(C27493,Helper_Data!$A$2:$B$4,2)</f>
        <v>0.12</v>
      </c>
      <c r="M27493">
        <f t="shared" si="859"/>
        <v>2.0000000000000018E-2</v>
      </c>
    </row>
    <row r="27494" spans="1:13" x14ac:dyDescent="0.3">
      <c r="A27494">
        <v>27493</v>
      </c>
      <c r="B27494" s="2">
        <v>45434</v>
      </c>
      <c r="C27494" t="s">
        <v>10</v>
      </c>
      <c r="D27494" t="s">
        <v>23</v>
      </c>
      <c r="E27494" t="s">
        <v>20</v>
      </c>
      <c r="F27494">
        <v>46665</v>
      </c>
      <c r="G27494">
        <v>0.16</v>
      </c>
      <c r="H27494">
        <v>39194.42</v>
      </c>
      <c r="I27494" t="s">
        <v>13</v>
      </c>
      <c r="J27494">
        <v>0</v>
      </c>
      <c r="K27494">
        <f t="shared" si="858"/>
        <v>39194.42</v>
      </c>
      <c r="L27494">
        <f>VLOOKUP(C27494,Helper_Data!$A$2:$B$4,2)</f>
        <v>0.12</v>
      </c>
      <c r="M27494">
        <f t="shared" si="859"/>
        <v>4.0000000000000008E-2</v>
      </c>
    </row>
    <row r="27495" spans="1:13" x14ac:dyDescent="0.3">
      <c r="A27495">
        <v>27494</v>
      </c>
      <c r="B27495" s="2">
        <v>45338</v>
      </c>
      <c r="C27495" t="s">
        <v>18</v>
      </c>
      <c r="D27495" t="s">
        <v>24</v>
      </c>
      <c r="E27495" t="s">
        <v>12</v>
      </c>
      <c r="F27495">
        <v>11114</v>
      </c>
      <c r="G27495">
        <v>0.05</v>
      </c>
      <c r="H27495">
        <v>10510.82</v>
      </c>
      <c r="I27495" t="s">
        <v>17</v>
      </c>
      <c r="J27495">
        <v>8934.2000000000007</v>
      </c>
      <c r="K27495">
        <f t="shared" si="858"/>
        <v>1576.619999999999</v>
      </c>
      <c r="L27495">
        <f>VLOOKUP(C27495,Helper_Data!$A$2:$B$4,2)</f>
        <v>0.08</v>
      </c>
      <c r="M27495">
        <f t="shared" si="859"/>
        <v>-0.03</v>
      </c>
    </row>
    <row r="27496" spans="1:13" x14ac:dyDescent="0.3">
      <c r="A27496">
        <v>27495</v>
      </c>
      <c r="B27496" s="2">
        <v>45318</v>
      </c>
      <c r="C27496" t="s">
        <v>14</v>
      </c>
      <c r="D27496" t="s">
        <v>15</v>
      </c>
      <c r="E27496" t="s">
        <v>20</v>
      </c>
      <c r="F27496">
        <v>3692</v>
      </c>
      <c r="G27496">
        <v>0.2</v>
      </c>
      <c r="H27496">
        <v>2961.49</v>
      </c>
      <c r="I27496" t="s">
        <v>13</v>
      </c>
      <c r="J27496">
        <v>0</v>
      </c>
      <c r="K27496">
        <f t="shared" si="858"/>
        <v>2961.49</v>
      </c>
      <c r="L27496">
        <f>VLOOKUP(C27496,Helper_Data!$A$2:$B$4,2)</f>
        <v>0.08</v>
      </c>
      <c r="M27496">
        <f t="shared" si="859"/>
        <v>0.12000000000000001</v>
      </c>
    </row>
    <row r="27497" spans="1:13" x14ac:dyDescent="0.3">
      <c r="A27497">
        <v>27496</v>
      </c>
      <c r="B27497" s="2">
        <v>45318</v>
      </c>
      <c r="C27497" t="s">
        <v>14</v>
      </c>
      <c r="D27497" t="s">
        <v>15</v>
      </c>
      <c r="E27497" t="s">
        <v>20</v>
      </c>
      <c r="F27497">
        <v>3702</v>
      </c>
      <c r="G27497">
        <v>0.17</v>
      </c>
      <c r="H27497">
        <v>3070.96</v>
      </c>
      <c r="I27497" t="s">
        <v>13</v>
      </c>
      <c r="J27497">
        <v>0</v>
      </c>
      <c r="K27497">
        <f t="shared" si="858"/>
        <v>3070.96</v>
      </c>
      <c r="L27497">
        <f>VLOOKUP(C27497,Helper_Data!$A$2:$B$4,2)</f>
        <v>0.08</v>
      </c>
      <c r="M27497">
        <f t="shared" si="859"/>
        <v>9.0000000000000011E-2</v>
      </c>
    </row>
    <row r="27498" spans="1:13" x14ac:dyDescent="0.3">
      <c r="A27498">
        <v>27497</v>
      </c>
      <c r="B27498" s="2">
        <v>45436</v>
      </c>
      <c r="C27498" t="s">
        <v>10</v>
      </c>
      <c r="D27498" t="s">
        <v>24</v>
      </c>
      <c r="E27498" t="s">
        <v>20</v>
      </c>
      <c r="F27498">
        <v>32034</v>
      </c>
      <c r="G27498">
        <v>7.0000000000000007E-2</v>
      </c>
      <c r="H27498">
        <v>29854.33</v>
      </c>
      <c r="I27498" t="s">
        <v>13</v>
      </c>
      <c r="J27498">
        <v>0</v>
      </c>
      <c r="K27498">
        <f t="shared" si="858"/>
        <v>29854.33</v>
      </c>
      <c r="L27498">
        <f>VLOOKUP(C27498,Helper_Data!$A$2:$B$4,2)</f>
        <v>0.12</v>
      </c>
      <c r="M27498">
        <f t="shared" si="859"/>
        <v>-4.9999999999999989E-2</v>
      </c>
    </row>
    <row r="27499" spans="1:13" x14ac:dyDescent="0.3">
      <c r="A27499">
        <v>27498</v>
      </c>
      <c r="B27499" s="2">
        <v>45366</v>
      </c>
      <c r="C27499" t="s">
        <v>14</v>
      </c>
      <c r="D27499" t="s">
        <v>24</v>
      </c>
      <c r="E27499" t="s">
        <v>22</v>
      </c>
      <c r="F27499">
        <v>6750</v>
      </c>
      <c r="G27499">
        <v>0.13</v>
      </c>
      <c r="H27499">
        <v>5859.8</v>
      </c>
      <c r="I27499" t="s">
        <v>13</v>
      </c>
      <c r="J27499">
        <v>0</v>
      </c>
      <c r="K27499">
        <f t="shared" si="858"/>
        <v>5859.8</v>
      </c>
      <c r="L27499">
        <f>VLOOKUP(C27499,Helper_Data!$A$2:$B$4,2)</f>
        <v>0.08</v>
      </c>
      <c r="M27499">
        <f t="shared" si="859"/>
        <v>0.05</v>
      </c>
    </row>
    <row r="27500" spans="1:13" x14ac:dyDescent="0.3">
      <c r="A27500">
        <v>27499</v>
      </c>
      <c r="B27500" s="2">
        <v>45478</v>
      </c>
      <c r="C27500" t="s">
        <v>14</v>
      </c>
      <c r="D27500" t="s">
        <v>23</v>
      </c>
      <c r="E27500" t="s">
        <v>12</v>
      </c>
      <c r="F27500">
        <v>7075</v>
      </c>
      <c r="G27500">
        <v>0.24</v>
      </c>
      <c r="H27500">
        <v>5401.79</v>
      </c>
      <c r="I27500" t="s">
        <v>13</v>
      </c>
      <c r="J27500">
        <v>0</v>
      </c>
      <c r="K27500">
        <f t="shared" si="858"/>
        <v>5401.79</v>
      </c>
      <c r="L27500">
        <f>VLOOKUP(C27500,Helper_Data!$A$2:$B$4,2)</f>
        <v>0.08</v>
      </c>
      <c r="M27500">
        <f t="shared" si="859"/>
        <v>0.15999999999999998</v>
      </c>
    </row>
    <row r="27501" spans="1:13" x14ac:dyDescent="0.3">
      <c r="A27501">
        <v>27500</v>
      </c>
      <c r="B27501" s="2">
        <v>45301</v>
      </c>
      <c r="C27501" t="s">
        <v>14</v>
      </c>
      <c r="D27501" t="s">
        <v>11</v>
      </c>
      <c r="E27501" t="s">
        <v>20</v>
      </c>
      <c r="F27501">
        <v>7917</v>
      </c>
      <c r="G27501">
        <v>0.2</v>
      </c>
      <c r="H27501">
        <v>6372.52</v>
      </c>
      <c r="I27501" t="s">
        <v>13</v>
      </c>
      <c r="J27501">
        <v>0</v>
      </c>
      <c r="K27501">
        <f t="shared" si="858"/>
        <v>6372.52</v>
      </c>
      <c r="L27501">
        <f>VLOOKUP(C27501,Helper_Data!$A$2:$B$4,2)</f>
        <v>0.08</v>
      </c>
      <c r="M27501">
        <f t="shared" si="859"/>
        <v>0.12000000000000001</v>
      </c>
    </row>
    <row r="27502" spans="1:13" x14ac:dyDescent="0.3">
      <c r="A27502">
        <v>27501</v>
      </c>
      <c r="B27502" s="2">
        <v>45412</v>
      </c>
      <c r="C27502" t="s">
        <v>14</v>
      </c>
      <c r="D27502" t="s">
        <v>15</v>
      </c>
      <c r="E27502" t="s">
        <v>16</v>
      </c>
      <c r="F27502">
        <v>7637</v>
      </c>
      <c r="G27502">
        <v>0.22</v>
      </c>
      <c r="H27502">
        <v>5949.88</v>
      </c>
      <c r="I27502" t="s">
        <v>13</v>
      </c>
      <c r="J27502">
        <v>0</v>
      </c>
      <c r="K27502">
        <f t="shared" si="858"/>
        <v>5949.88</v>
      </c>
      <c r="L27502">
        <f>VLOOKUP(C27502,Helper_Data!$A$2:$B$4,2)</f>
        <v>0.08</v>
      </c>
      <c r="M27502">
        <f t="shared" si="859"/>
        <v>0.14000000000000001</v>
      </c>
    </row>
    <row r="27503" spans="1:13" x14ac:dyDescent="0.3">
      <c r="A27503">
        <v>27502</v>
      </c>
      <c r="B27503" s="2">
        <v>45580</v>
      </c>
      <c r="C27503" t="s">
        <v>14</v>
      </c>
      <c r="D27503" t="s">
        <v>11</v>
      </c>
      <c r="E27503" t="s">
        <v>22</v>
      </c>
      <c r="F27503">
        <v>3030</v>
      </c>
      <c r="G27503">
        <v>0.3</v>
      </c>
      <c r="H27503">
        <v>2114.9299999999998</v>
      </c>
      <c r="I27503" t="s">
        <v>13</v>
      </c>
      <c r="J27503">
        <v>0</v>
      </c>
      <c r="K27503">
        <f t="shared" si="858"/>
        <v>2114.9299999999998</v>
      </c>
      <c r="L27503">
        <f>VLOOKUP(C27503,Helper_Data!$A$2:$B$4,2)</f>
        <v>0.08</v>
      </c>
      <c r="M27503">
        <f t="shared" si="859"/>
        <v>0.21999999999999997</v>
      </c>
    </row>
    <row r="27504" spans="1:13" x14ac:dyDescent="0.3">
      <c r="A27504">
        <v>27503</v>
      </c>
      <c r="B27504" s="2">
        <v>45456</v>
      </c>
      <c r="C27504" t="s">
        <v>14</v>
      </c>
      <c r="D27504" t="s">
        <v>19</v>
      </c>
      <c r="E27504" t="s">
        <v>20</v>
      </c>
      <c r="F27504">
        <v>4717</v>
      </c>
      <c r="G27504">
        <v>0.23</v>
      </c>
      <c r="H27504">
        <v>3612.83</v>
      </c>
      <c r="I27504" t="s">
        <v>13</v>
      </c>
      <c r="J27504">
        <v>0</v>
      </c>
      <c r="K27504">
        <f t="shared" si="858"/>
        <v>3612.83</v>
      </c>
      <c r="L27504">
        <f>VLOOKUP(C27504,Helper_Data!$A$2:$B$4,2)</f>
        <v>0.08</v>
      </c>
      <c r="M27504">
        <f t="shared" si="859"/>
        <v>0.15000000000000002</v>
      </c>
    </row>
    <row r="27505" spans="1:13" x14ac:dyDescent="0.3">
      <c r="A27505">
        <v>27504</v>
      </c>
      <c r="B27505" s="2">
        <v>45555</v>
      </c>
      <c r="C27505" t="s">
        <v>18</v>
      </c>
      <c r="D27505" t="s">
        <v>15</v>
      </c>
      <c r="E27505" t="s">
        <v>20</v>
      </c>
      <c r="F27505">
        <v>7578</v>
      </c>
      <c r="G27505">
        <v>0.08</v>
      </c>
      <c r="H27505">
        <v>6944.79</v>
      </c>
      <c r="I27505" t="s">
        <v>13</v>
      </c>
      <c r="J27505">
        <v>0</v>
      </c>
      <c r="K27505">
        <f t="shared" si="858"/>
        <v>6944.79</v>
      </c>
      <c r="L27505">
        <f>VLOOKUP(C27505,Helper_Data!$A$2:$B$4,2)</f>
        <v>0.08</v>
      </c>
      <c r="M27505">
        <f t="shared" si="859"/>
        <v>0</v>
      </c>
    </row>
    <row r="27506" spans="1:13" x14ac:dyDescent="0.3">
      <c r="A27506">
        <v>27505</v>
      </c>
      <c r="B27506" s="2">
        <v>45452</v>
      </c>
      <c r="C27506" t="s">
        <v>14</v>
      </c>
      <c r="D27506" t="s">
        <v>23</v>
      </c>
      <c r="E27506" t="s">
        <v>12</v>
      </c>
      <c r="F27506">
        <v>6356</v>
      </c>
      <c r="G27506">
        <v>0.16</v>
      </c>
      <c r="H27506">
        <v>5355.01</v>
      </c>
      <c r="I27506" t="s">
        <v>13</v>
      </c>
      <c r="J27506">
        <v>0</v>
      </c>
      <c r="K27506">
        <f t="shared" si="858"/>
        <v>5355.01</v>
      </c>
      <c r="L27506">
        <f>VLOOKUP(C27506,Helper_Data!$A$2:$B$4,2)</f>
        <v>0.08</v>
      </c>
      <c r="M27506">
        <f t="shared" si="859"/>
        <v>0.08</v>
      </c>
    </row>
    <row r="27507" spans="1:13" x14ac:dyDescent="0.3">
      <c r="A27507">
        <v>27506</v>
      </c>
      <c r="B27507" s="2">
        <v>45618</v>
      </c>
      <c r="C27507" t="s">
        <v>14</v>
      </c>
      <c r="D27507" t="s">
        <v>24</v>
      </c>
      <c r="E27507" t="s">
        <v>20</v>
      </c>
      <c r="F27507">
        <v>7187</v>
      </c>
      <c r="G27507">
        <v>0.34</v>
      </c>
      <c r="H27507">
        <v>4760.43</v>
      </c>
      <c r="I27507" t="s">
        <v>17</v>
      </c>
      <c r="J27507">
        <v>4046.37</v>
      </c>
      <c r="K27507">
        <f t="shared" si="858"/>
        <v>714.0600000000004</v>
      </c>
      <c r="L27507">
        <f>VLOOKUP(C27507,Helper_Data!$A$2:$B$4,2)</f>
        <v>0.08</v>
      </c>
      <c r="M27507">
        <f t="shared" si="859"/>
        <v>0.26</v>
      </c>
    </row>
    <row r="27508" spans="1:13" x14ac:dyDescent="0.3">
      <c r="A27508">
        <v>27507</v>
      </c>
      <c r="B27508" s="2">
        <v>45588</v>
      </c>
      <c r="C27508" t="s">
        <v>14</v>
      </c>
      <c r="D27508" t="s">
        <v>23</v>
      </c>
      <c r="E27508" t="s">
        <v>20</v>
      </c>
      <c r="F27508">
        <v>6252</v>
      </c>
      <c r="G27508">
        <v>0.32</v>
      </c>
      <c r="H27508">
        <v>4280.8</v>
      </c>
      <c r="I27508" t="s">
        <v>17</v>
      </c>
      <c r="J27508">
        <v>3638.68</v>
      </c>
      <c r="K27508">
        <f t="shared" si="858"/>
        <v>642.12000000000035</v>
      </c>
      <c r="L27508">
        <f>VLOOKUP(C27508,Helper_Data!$A$2:$B$4,2)</f>
        <v>0.08</v>
      </c>
      <c r="M27508">
        <f t="shared" si="859"/>
        <v>0.24</v>
      </c>
    </row>
    <row r="27509" spans="1:13" x14ac:dyDescent="0.3">
      <c r="A27509">
        <v>27508</v>
      </c>
      <c r="B27509" s="2">
        <v>45409</v>
      </c>
      <c r="C27509" t="s">
        <v>14</v>
      </c>
      <c r="D27509" t="s">
        <v>19</v>
      </c>
      <c r="E27509" t="s">
        <v>20</v>
      </c>
      <c r="F27509">
        <v>4282</v>
      </c>
      <c r="G27509">
        <v>0.24</v>
      </c>
      <c r="H27509">
        <v>3252.99</v>
      </c>
      <c r="I27509" t="s">
        <v>17</v>
      </c>
      <c r="J27509">
        <v>2765.04</v>
      </c>
      <c r="K27509">
        <f t="shared" si="858"/>
        <v>487.94999999999982</v>
      </c>
      <c r="L27509">
        <f>VLOOKUP(C27509,Helper_Data!$A$2:$B$4,2)</f>
        <v>0.08</v>
      </c>
      <c r="M27509">
        <f t="shared" si="859"/>
        <v>0.15999999999999998</v>
      </c>
    </row>
    <row r="27510" spans="1:13" x14ac:dyDescent="0.3">
      <c r="A27510">
        <v>27509</v>
      </c>
      <c r="B27510" s="2">
        <v>45602</v>
      </c>
      <c r="C27510" t="s">
        <v>14</v>
      </c>
      <c r="D27510" t="s">
        <v>15</v>
      </c>
      <c r="E27510" t="s">
        <v>12</v>
      </c>
      <c r="F27510">
        <v>7455</v>
      </c>
      <c r="G27510">
        <v>0.28000000000000003</v>
      </c>
      <c r="H27510">
        <v>5332.62</v>
      </c>
      <c r="I27510" t="s">
        <v>17</v>
      </c>
      <c r="J27510">
        <v>4532.7299999999996</v>
      </c>
      <c r="K27510">
        <f t="shared" si="858"/>
        <v>799.89000000000033</v>
      </c>
      <c r="L27510">
        <f>VLOOKUP(C27510,Helper_Data!$A$2:$B$4,2)</f>
        <v>0.08</v>
      </c>
      <c r="M27510">
        <f t="shared" si="859"/>
        <v>0.2</v>
      </c>
    </row>
    <row r="27511" spans="1:13" x14ac:dyDescent="0.3">
      <c r="A27511">
        <v>27510</v>
      </c>
      <c r="B27511" s="2">
        <v>45554</v>
      </c>
      <c r="C27511" t="s">
        <v>14</v>
      </c>
      <c r="D27511" t="s">
        <v>11</v>
      </c>
      <c r="E27511" t="s">
        <v>20</v>
      </c>
      <c r="F27511">
        <v>4112</v>
      </c>
      <c r="G27511">
        <v>0.24</v>
      </c>
      <c r="H27511">
        <v>3125.37</v>
      </c>
      <c r="I27511" t="s">
        <v>13</v>
      </c>
      <c r="J27511">
        <v>0</v>
      </c>
      <c r="K27511">
        <f t="shared" si="858"/>
        <v>3125.37</v>
      </c>
      <c r="L27511">
        <f>VLOOKUP(C27511,Helper_Data!$A$2:$B$4,2)</f>
        <v>0.08</v>
      </c>
      <c r="M27511">
        <f t="shared" si="859"/>
        <v>0.15999999999999998</v>
      </c>
    </row>
    <row r="27512" spans="1:13" x14ac:dyDescent="0.3">
      <c r="A27512">
        <v>27511</v>
      </c>
      <c r="B27512" s="2">
        <v>45375</v>
      </c>
      <c r="C27512" t="s">
        <v>14</v>
      </c>
      <c r="D27512" t="s">
        <v>19</v>
      </c>
      <c r="E27512" t="s">
        <v>16</v>
      </c>
      <c r="F27512">
        <v>4539</v>
      </c>
      <c r="G27512">
        <v>0.2</v>
      </c>
      <c r="H27512">
        <v>3644.51</v>
      </c>
      <c r="I27512" t="s">
        <v>13</v>
      </c>
      <c r="J27512">
        <v>0</v>
      </c>
      <c r="K27512">
        <f t="shared" si="858"/>
        <v>3644.51</v>
      </c>
      <c r="L27512">
        <f>VLOOKUP(C27512,Helper_Data!$A$2:$B$4,2)</f>
        <v>0.08</v>
      </c>
      <c r="M27512">
        <f t="shared" si="859"/>
        <v>0.12000000000000001</v>
      </c>
    </row>
    <row r="27513" spans="1:13" x14ac:dyDescent="0.3">
      <c r="A27513">
        <v>27512</v>
      </c>
      <c r="B27513" s="2">
        <v>45437</v>
      </c>
      <c r="C27513" t="s">
        <v>10</v>
      </c>
      <c r="D27513" t="s">
        <v>11</v>
      </c>
      <c r="E27513" t="s">
        <v>22</v>
      </c>
      <c r="F27513">
        <v>33433</v>
      </c>
      <c r="G27513">
        <v>0.14000000000000001</v>
      </c>
      <c r="H27513">
        <v>28750.57</v>
      </c>
      <c r="I27513" t="s">
        <v>13</v>
      </c>
      <c r="J27513">
        <v>0</v>
      </c>
      <c r="K27513">
        <f t="shared" si="858"/>
        <v>28750.57</v>
      </c>
      <c r="L27513">
        <f>VLOOKUP(C27513,Helper_Data!$A$2:$B$4,2)</f>
        <v>0.12</v>
      </c>
      <c r="M27513">
        <f t="shared" si="859"/>
        <v>2.0000000000000018E-2</v>
      </c>
    </row>
    <row r="27514" spans="1:13" x14ac:dyDescent="0.3">
      <c r="A27514">
        <v>27513</v>
      </c>
      <c r="B27514" s="2">
        <v>45462</v>
      </c>
      <c r="C27514" t="s">
        <v>14</v>
      </c>
      <c r="D27514" t="s">
        <v>11</v>
      </c>
      <c r="E27514" t="s">
        <v>20</v>
      </c>
      <c r="F27514">
        <v>3744</v>
      </c>
      <c r="G27514">
        <v>0.18</v>
      </c>
      <c r="H27514">
        <v>3066.89</v>
      </c>
      <c r="I27514" t="s">
        <v>13</v>
      </c>
      <c r="J27514">
        <v>0</v>
      </c>
      <c r="K27514">
        <f t="shared" si="858"/>
        <v>3066.89</v>
      </c>
      <c r="L27514">
        <f>VLOOKUP(C27514,Helper_Data!$A$2:$B$4,2)</f>
        <v>0.08</v>
      </c>
      <c r="M27514">
        <f t="shared" si="859"/>
        <v>9.9999999999999992E-2</v>
      </c>
    </row>
    <row r="27515" spans="1:13" x14ac:dyDescent="0.3">
      <c r="A27515">
        <v>27514</v>
      </c>
      <c r="B27515" s="2">
        <v>45625</v>
      </c>
      <c r="C27515" t="s">
        <v>14</v>
      </c>
      <c r="D27515" t="s">
        <v>11</v>
      </c>
      <c r="E27515" t="s">
        <v>12</v>
      </c>
      <c r="F27515">
        <v>6452</v>
      </c>
      <c r="G27515">
        <v>0.28999999999999998</v>
      </c>
      <c r="H27515">
        <v>4580.08</v>
      </c>
      <c r="I27515" t="s">
        <v>13</v>
      </c>
      <c r="J27515">
        <v>0</v>
      </c>
      <c r="K27515">
        <f t="shared" si="858"/>
        <v>4580.08</v>
      </c>
      <c r="L27515">
        <f>VLOOKUP(C27515,Helper_Data!$A$2:$B$4,2)</f>
        <v>0.08</v>
      </c>
      <c r="M27515">
        <f t="shared" si="859"/>
        <v>0.20999999999999996</v>
      </c>
    </row>
    <row r="27516" spans="1:13" x14ac:dyDescent="0.3">
      <c r="A27516">
        <v>27515</v>
      </c>
      <c r="B27516" s="2">
        <v>45600</v>
      </c>
      <c r="C27516" t="s">
        <v>10</v>
      </c>
      <c r="D27516" t="s">
        <v>15</v>
      </c>
      <c r="E27516" t="s">
        <v>16</v>
      </c>
      <c r="F27516">
        <v>32536</v>
      </c>
      <c r="G27516">
        <v>0.18</v>
      </c>
      <c r="H27516">
        <v>26710.84</v>
      </c>
      <c r="I27516" t="s">
        <v>13</v>
      </c>
      <c r="J27516">
        <v>0</v>
      </c>
      <c r="K27516">
        <f t="shared" si="858"/>
        <v>26710.84</v>
      </c>
      <c r="L27516">
        <f>VLOOKUP(C27516,Helper_Data!$A$2:$B$4,2)</f>
        <v>0.12</v>
      </c>
      <c r="M27516">
        <f t="shared" si="859"/>
        <v>0.06</v>
      </c>
    </row>
    <row r="27517" spans="1:13" x14ac:dyDescent="0.3">
      <c r="A27517">
        <v>27516</v>
      </c>
      <c r="B27517" s="2">
        <v>45305</v>
      </c>
      <c r="C27517" t="s">
        <v>18</v>
      </c>
      <c r="D27517" t="s">
        <v>23</v>
      </c>
      <c r="E27517" t="s">
        <v>22</v>
      </c>
      <c r="F27517">
        <v>11203</v>
      </c>
      <c r="G27517">
        <v>0.12</v>
      </c>
      <c r="H27517">
        <v>9849.14</v>
      </c>
      <c r="I27517" t="s">
        <v>13</v>
      </c>
      <c r="J27517">
        <v>0</v>
      </c>
      <c r="K27517">
        <f t="shared" si="858"/>
        <v>9849.14</v>
      </c>
      <c r="L27517">
        <f>VLOOKUP(C27517,Helper_Data!$A$2:$B$4,2)</f>
        <v>0.08</v>
      </c>
      <c r="M27517">
        <f t="shared" si="859"/>
        <v>3.9999999999999994E-2</v>
      </c>
    </row>
    <row r="27518" spans="1:13" x14ac:dyDescent="0.3">
      <c r="A27518">
        <v>27517</v>
      </c>
      <c r="B27518" s="2">
        <v>45440</v>
      </c>
      <c r="C27518" t="s">
        <v>10</v>
      </c>
      <c r="D27518" t="s">
        <v>19</v>
      </c>
      <c r="E27518" t="s">
        <v>12</v>
      </c>
      <c r="F27518">
        <v>31305</v>
      </c>
      <c r="G27518">
        <v>0.09</v>
      </c>
      <c r="H27518">
        <v>28527.119999999999</v>
      </c>
      <c r="I27518" t="s">
        <v>17</v>
      </c>
      <c r="J27518">
        <v>24248.05</v>
      </c>
      <c r="K27518">
        <f t="shared" si="858"/>
        <v>4279.07</v>
      </c>
      <c r="L27518">
        <f>VLOOKUP(C27518,Helper_Data!$A$2:$B$4,2)</f>
        <v>0.12</v>
      </c>
      <c r="M27518">
        <f t="shared" si="859"/>
        <v>-0.03</v>
      </c>
    </row>
    <row r="27519" spans="1:13" x14ac:dyDescent="0.3">
      <c r="A27519">
        <v>27518</v>
      </c>
      <c r="B27519" s="2">
        <v>45542</v>
      </c>
      <c r="C27519" t="s">
        <v>14</v>
      </c>
      <c r="D27519" t="s">
        <v>23</v>
      </c>
      <c r="E27519" t="s">
        <v>12</v>
      </c>
      <c r="F27519">
        <v>7514</v>
      </c>
      <c r="G27519">
        <v>0.28000000000000003</v>
      </c>
      <c r="H27519">
        <v>5415.78</v>
      </c>
      <c r="I27519" t="s">
        <v>17</v>
      </c>
      <c r="J27519">
        <v>4603.41</v>
      </c>
      <c r="K27519">
        <f t="shared" si="858"/>
        <v>812.36999999999989</v>
      </c>
      <c r="L27519">
        <f>VLOOKUP(C27519,Helper_Data!$A$2:$B$4,2)</f>
        <v>0.08</v>
      </c>
      <c r="M27519">
        <f t="shared" si="859"/>
        <v>0.2</v>
      </c>
    </row>
    <row r="27520" spans="1:13" x14ac:dyDescent="0.3">
      <c r="A27520">
        <v>27519</v>
      </c>
      <c r="B27520" s="2">
        <v>45348</v>
      </c>
      <c r="C27520" t="s">
        <v>14</v>
      </c>
      <c r="D27520" t="s">
        <v>23</v>
      </c>
      <c r="E27520" t="s">
        <v>22</v>
      </c>
      <c r="F27520">
        <v>3276</v>
      </c>
      <c r="G27520">
        <v>0.18</v>
      </c>
      <c r="H27520">
        <v>2689.2</v>
      </c>
      <c r="I27520" t="s">
        <v>13</v>
      </c>
      <c r="J27520">
        <v>0</v>
      </c>
      <c r="K27520">
        <f t="shared" si="858"/>
        <v>2689.2</v>
      </c>
      <c r="L27520">
        <f>VLOOKUP(C27520,Helper_Data!$A$2:$B$4,2)</f>
        <v>0.08</v>
      </c>
      <c r="M27520">
        <f t="shared" si="859"/>
        <v>9.9999999999999992E-2</v>
      </c>
    </row>
    <row r="27521" spans="1:13" x14ac:dyDescent="0.3">
      <c r="A27521">
        <v>27520</v>
      </c>
      <c r="B27521" s="2">
        <v>45638</v>
      </c>
      <c r="C27521" t="s">
        <v>14</v>
      </c>
      <c r="D27521" t="s">
        <v>23</v>
      </c>
      <c r="E27521" t="s">
        <v>22</v>
      </c>
      <c r="F27521">
        <v>4061</v>
      </c>
      <c r="G27521">
        <v>0.33</v>
      </c>
      <c r="H27521">
        <v>2725.14</v>
      </c>
      <c r="I27521" t="s">
        <v>13</v>
      </c>
      <c r="J27521">
        <v>0</v>
      </c>
      <c r="K27521">
        <f t="shared" si="858"/>
        <v>2725.14</v>
      </c>
      <c r="L27521">
        <f>VLOOKUP(C27521,Helper_Data!$A$2:$B$4,2)</f>
        <v>0.08</v>
      </c>
      <c r="M27521">
        <f t="shared" si="859"/>
        <v>0.25</v>
      </c>
    </row>
    <row r="27522" spans="1:13" x14ac:dyDescent="0.3">
      <c r="A27522">
        <v>27521</v>
      </c>
      <c r="B27522" s="2">
        <v>45593</v>
      </c>
      <c r="C27522" t="s">
        <v>10</v>
      </c>
      <c r="D27522" t="s">
        <v>11</v>
      </c>
      <c r="E27522" t="s">
        <v>12</v>
      </c>
      <c r="F27522">
        <v>25540</v>
      </c>
      <c r="G27522">
        <v>0.13</v>
      </c>
      <c r="H27522">
        <v>22223.03</v>
      </c>
      <c r="I27522" t="s">
        <v>17</v>
      </c>
      <c r="J27522">
        <v>18889.580000000002</v>
      </c>
      <c r="K27522">
        <f t="shared" si="858"/>
        <v>3333.4499999999971</v>
      </c>
      <c r="L27522">
        <f>VLOOKUP(C27522,Helper_Data!$A$2:$B$4,2)</f>
        <v>0.12</v>
      </c>
      <c r="M27522">
        <f t="shared" si="859"/>
        <v>1.0000000000000009E-2</v>
      </c>
    </row>
    <row r="27523" spans="1:13" x14ac:dyDescent="0.3">
      <c r="A27523">
        <v>27522</v>
      </c>
      <c r="B27523" s="2">
        <v>45638</v>
      </c>
      <c r="C27523" t="s">
        <v>14</v>
      </c>
      <c r="D27523" t="s">
        <v>19</v>
      </c>
      <c r="E27523" t="s">
        <v>16</v>
      </c>
      <c r="F27523">
        <v>7551</v>
      </c>
      <c r="G27523">
        <v>0.3</v>
      </c>
      <c r="H27523">
        <v>5263.54</v>
      </c>
      <c r="I27523" t="s">
        <v>13</v>
      </c>
      <c r="J27523">
        <v>0</v>
      </c>
      <c r="K27523">
        <f t="shared" ref="K27523:K27586" si="860">H27523-J27523</f>
        <v>5263.54</v>
      </c>
      <c r="L27523">
        <f>VLOOKUP(C27523,Helper_Data!$A$2:$B$4,2)</f>
        <v>0.08</v>
      </c>
      <c r="M27523">
        <f t="shared" ref="M27523:M27586" si="861">G27523-L27523</f>
        <v>0.21999999999999997</v>
      </c>
    </row>
    <row r="27524" spans="1:13" x14ac:dyDescent="0.3">
      <c r="A27524">
        <v>27523</v>
      </c>
      <c r="B27524" s="2">
        <v>45424</v>
      </c>
      <c r="C27524" t="s">
        <v>14</v>
      </c>
      <c r="D27524" t="s">
        <v>15</v>
      </c>
      <c r="E27524" t="s">
        <v>16</v>
      </c>
      <c r="F27524">
        <v>4112</v>
      </c>
      <c r="G27524">
        <v>0.19</v>
      </c>
      <c r="H27524">
        <v>3332.32</v>
      </c>
      <c r="I27524" t="s">
        <v>13</v>
      </c>
      <c r="J27524">
        <v>0</v>
      </c>
      <c r="K27524">
        <f t="shared" si="860"/>
        <v>3332.32</v>
      </c>
      <c r="L27524">
        <f>VLOOKUP(C27524,Helper_Data!$A$2:$B$4,2)</f>
        <v>0.08</v>
      </c>
      <c r="M27524">
        <f t="shared" si="861"/>
        <v>0.11</v>
      </c>
    </row>
    <row r="27525" spans="1:13" x14ac:dyDescent="0.3">
      <c r="A27525">
        <v>27524</v>
      </c>
      <c r="B27525" s="2">
        <v>45461</v>
      </c>
      <c r="C27525" t="s">
        <v>18</v>
      </c>
      <c r="D27525" t="s">
        <v>23</v>
      </c>
      <c r="E27525" t="s">
        <v>16</v>
      </c>
      <c r="F27525">
        <v>10630</v>
      </c>
      <c r="G27525">
        <v>0.09</v>
      </c>
      <c r="H27525">
        <v>9688.02</v>
      </c>
      <c r="I27525" t="s">
        <v>17</v>
      </c>
      <c r="J27525">
        <v>8234.82</v>
      </c>
      <c r="K27525">
        <f t="shared" si="860"/>
        <v>1453.2000000000007</v>
      </c>
      <c r="L27525">
        <f>VLOOKUP(C27525,Helper_Data!$A$2:$B$4,2)</f>
        <v>0.08</v>
      </c>
      <c r="M27525">
        <f t="shared" si="861"/>
        <v>9.999999999999995E-3</v>
      </c>
    </row>
    <row r="27526" spans="1:13" x14ac:dyDescent="0.3">
      <c r="A27526">
        <v>27525</v>
      </c>
      <c r="B27526" s="2">
        <v>45393</v>
      </c>
      <c r="C27526" t="s">
        <v>18</v>
      </c>
      <c r="D27526" t="s">
        <v>23</v>
      </c>
      <c r="E27526" t="s">
        <v>22</v>
      </c>
      <c r="F27526">
        <v>11848</v>
      </c>
      <c r="G27526">
        <v>0.08</v>
      </c>
      <c r="H27526">
        <v>10849.15</v>
      </c>
      <c r="I27526" t="s">
        <v>13</v>
      </c>
      <c r="J27526">
        <v>0</v>
      </c>
      <c r="K27526">
        <f t="shared" si="860"/>
        <v>10849.15</v>
      </c>
      <c r="L27526">
        <f>VLOOKUP(C27526,Helper_Data!$A$2:$B$4,2)</f>
        <v>0.08</v>
      </c>
      <c r="M27526">
        <f t="shared" si="861"/>
        <v>0</v>
      </c>
    </row>
    <row r="27527" spans="1:13" x14ac:dyDescent="0.3">
      <c r="A27527">
        <v>27526</v>
      </c>
      <c r="B27527" s="2">
        <v>45397</v>
      </c>
      <c r="C27527" t="s">
        <v>10</v>
      </c>
      <c r="D27527" t="s">
        <v>24</v>
      </c>
      <c r="E27527" t="s">
        <v>20</v>
      </c>
      <c r="F27527">
        <v>25444</v>
      </c>
      <c r="G27527">
        <v>0.05</v>
      </c>
      <c r="H27527">
        <v>24217.01</v>
      </c>
      <c r="I27527" t="s">
        <v>13</v>
      </c>
      <c r="J27527">
        <v>0</v>
      </c>
      <c r="K27527">
        <f t="shared" si="860"/>
        <v>24217.01</v>
      </c>
      <c r="L27527">
        <f>VLOOKUP(C27527,Helper_Data!$A$2:$B$4,2)</f>
        <v>0.12</v>
      </c>
      <c r="M27527">
        <f t="shared" si="861"/>
        <v>-6.9999999999999993E-2</v>
      </c>
    </row>
    <row r="27528" spans="1:13" x14ac:dyDescent="0.3">
      <c r="A27528">
        <v>27527</v>
      </c>
      <c r="B27528" s="2">
        <v>45462</v>
      </c>
      <c r="C27528" t="s">
        <v>10</v>
      </c>
      <c r="D27528" t="s">
        <v>11</v>
      </c>
      <c r="E27528" t="s">
        <v>12</v>
      </c>
      <c r="F27528">
        <v>50570</v>
      </c>
      <c r="G27528">
        <v>0.12</v>
      </c>
      <c r="H27528">
        <v>44707.29</v>
      </c>
      <c r="I27528" t="s">
        <v>13</v>
      </c>
      <c r="J27528">
        <v>0</v>
      </c>
      <c r="K27528">
        <f t="shared" si="860"/>
        <v>44707.29</v>
      </c>
      <c r="L27528">
        <f>VLOOKUP(C27528,Helper_Data!$A$2:$B$4,2)</f>
        <v>0.12</v>
      </c>
      <c r="M27528">
        <f t="shared" si="861"/>
        <v>0</v>
      </c>
    </row>
    <row r="27529" spans="1:13" x14ac:dyDescent="0.3">
      <c r="A27529">
        <v>27528</v>
      </c>
      <c r="B27529" s="2">
        <v>45419</v>
      </c>
      <c r="C27529" t="s">
        <v>18</v>
      </c>
      <c r="D27529" t="s">
        <v>11</v>
      </c>
      <c r="E27529" t="s">
        <v>16</v>
      </c>
      <c r="F27529">
        <v>5337</v>
      </c>
      <c r="G27529">
        <v>0.12</v>
      </c>
      <c r="H27529">
        <v>4719.79</v>
      </c>
      <c r="I27529" t="s">
        <v>17</v>
      </c>
      <c r="J27529">
        <v>4011.82</v>
      </c>
      <c r="K27529">
        <f t="shared" si="860"/>
        <v>707.9699999999998</v>
      </c>
      <c r="L27529">
        <f>VLOOKUP(C27529,Helper_Data!$A$2:$B$4,2)</f>
        <v>0.08</v>
      </c>
      <c r="M27529">
        <f t="shared" si="861"/>
        <v>3.9999999999999994E-2</v>
      </c>
    </row>
    <row r="27530" spans="1:13" x14ac:dyDescent="0.3">
      <c r="A27530">
        <v>27529</v>
      </c>
      <c r="B27530" s="2">
        <v>45541</v>
      </c>
      <c r="C27530" t="s">
        <v>14</v>
      </c>
      <c r="D27530" t="s">
        <v>24</v>
      </c>
      <c r="E27530" t="s">
        <v>20</v>
      </c>
      <c r="F27530">
        <v>5802</v>
      </c>
      <c r="G27530">
        <v>0.31</v>
      </c>
      <c r="H27530">
        <v>3997.93</v>
      </c>
      <c r="I27530" t="s">
        <v>13</v>
      </c>
      <c r="J27530">
        <v>0</v>
      </c>
      <c r="K27530">
        <f t="shared" si="860"/>
        <v>3997.93</v>
      </c>
      <c r="L27530">
        <f>VLOOKUP(C27530,Helper_Data!$A$2:$B$4,2)</f>
        <v>0.08</v>
      </c>
      <c r="M27530">
        <f t="shared" si="861"/>
        <v>0.22999999999999998</v>
      </c>
    </row>
    <row r="27531" spans="1:13" x14ac:dyDescent="0.3">
      <c r="A27531">
        <v>27530</v>
      </c>
      <c r="B27531" s="2">
        <v>45323</v>
      </c>
      <c r="C27531" t="s">
        <v>18</v>
      </c>
      <c r="D27531" t="s">
        <v>19</v>
      </c>
      <c r="E27531" t="s">
        <v>22</v>
      </c>
      <c r="F27531">
        <v>9935</v>
      </c>
      <c r="G27531">
        <v>0.05</v>
      </c>
      <c r="H27531">
        <v>9429.11</v>
      </c>
      <c r="I27531" t="s">
        <v>13</v>
      </c>
      <c r="J27531">
        <v>0</v>
      </c>
      <c r="K27531">
        <f t="shared" si="860"/>
        <v>9429.11</v>
      </c>
      <c r="L27531">
        <f>VLOOKUP(C27531,Helper_Data!$A$2:$B$4,2)</f>
        <v>0.08</v>
      </c>
      <c r="M27531">
        <f t="shared" si="861"/>
        <v>-0.03</v>
      </c>
    </row>
    <row r="27532" spans="1:13" x14ac:dyDescent="0.3">
      <c r="A27532">
        <v>27531</v>
      </c>
      <c r="B27532" s="2">
        <v>45507</v>
      </c>
      <c r="C27532" t="s">
        <v>14</v>
      </c>
      <c r="D27532" t="s">
        <v>11</v>
      </c>
      <c r="E27532" t="s">
        <v>12</v>
      </c>
      <c r="F27532">
        <v>3973</v>
      </c>
      <c r="G27532">
        <v>0.37</v>
      </c>
      <c r="H27532">
        <v>2491.1999999999998</v>
      </c>
      <c r="I27532" t="s">
        <v>13</v>
      </c>
      <c r="J27532">
        <v>0</v>
      </c>
      <c r="K27532">
        <f t="shared" si="860"/>
        <v>2491.1999999999998</v>
      </c>
      <c r="L27532">
        <f>VLOOKUP(C27532,Helper_Data!$A$2:$B$4,2)</f>
        <v>0.08</v>
      </c>
      <c r="M27532">
        <f t="shared" si="861"/>
        <v>0.28999999999999998</v>
      </c>
    </row>
    <row r="27533" spans="1:13" x14ac:dyDescent="0.3">
      <c r="A27533">
        <v>27532</v>
      </c>
      <c r="B27533" s="2">
        <v>45553</v>
      </c>
      <c r="C27533" t="s">
        <v>14</v>
      </c>
      <c r="D27533" t="s">
        <v>11</v>
      </c>
      <c r="E27533" t="s">
        <v>20</v>
      </c>
      <c r="F27533">
        <v>3217</v>
      </c>
      <c r="G27533">
        <v>0.26</v>
      </c>
      <c r="H27533">
        <v>2395.77</v>
      </c>
      <c r="I27533" t="s">
        <v>13</v>
      </c>
      <c r="J27533">
        <v>0</v>
      </c>
      <c r="K27533">
        <f t="shared" si="860"/>
        <v>2395.77</v>
      </c>
      <c r="L27533">
        <f>VLOOKUP(C27533,Helper_Data!$A$2:$B$4,2)</f>
        <v>0.08</v>
      </c>
      <c r="M27533">
        <f t="shared" si="861"/>
        <v>0.18</v>
      </c>
    </row>
    <row r="27534" spans="1:13" x14ac:dyDescent="0.3">
      <c r="A27534">
        <v>27533</v>
      </c>
      <c r="B27534" s="2">
        <v>45621</v>
      </c>
      <c r="C27534" t="s">
        <v>14</v>
      </c>
      <c r="D27534" t="s">
        <v>21</v>
      </c>
      <c r="E27534" t="s">
        <v>12</v>
      </c>
      <c r="F27534">
        <v>6977</v>
      </c>
      <c r="G27534">
        <v>0.26</v>
      </c>
      <c r="H27534">
        <v>5170.95</v>
      </c>
      <c r="I27534" t="s">
        <v>13</v>
      </c>
      <c r="J27534">
        <v>0</v>
      </c>
      <c r="K27534">
        <f t="shared" si="860"/>
        <v>5170.95</v>
      </c>
      <c r="L27534">
        <f>VLOOKUP(C27534,Helper_Data!$A$2:$B$4,2)</f>
        <v>0.08</v>
      </c>
      <c r="M27534">
        <f t="shared" si="861"/>
        <v>0.18</v>
      </c>
    </row>
    <row r="27535" spans="1:13" x14ac:dyDescent="0.3">
      <c r="A27535">
        <v>27534</v>
      </c>
      <c r="B27535" s="2">
        <v>45535</v>
      </c>
      <c r="C27535" t="s">
        <v>14</v>
      </c>
      <c r="D27535" t="s">
        <v>23</v>
      </c>
      <c r="E27535" t="s">
        <v>22</v>
      </c>
      <c r="F27535">
        <v>7599</v>
      </c>
      <c r="G27535">
        <v>0.25</v>
      </c>
      <c r="H27535">
        <v>5695.17</v>
      </c>
      <c r="I27535" t="s">
        <v>13</v>
      </c>
      <c r="J27535">
        <v>0</v>
      </c>
      <c r="K27535">
        <f t="shared" si="860"/>
        <v>5695.17</v>
      </c>
      <c r="L27535">
        <f>VLOOKUP(C27535,Helper_Data!$A$2:$B$4,2)</f>
        <v>0.08</v>
      </c>
      <c r="M27535">
        <f t="shared" si="861"/>
        <v>0.16999999999999998</v>
      </c>
    </row>
    <row r="27536" spans="1:13" x14ac:dyDescent="0.3">
      <c r="A27536">
        <v>27535</v>
      </c>
      <c r="B27536" s="2">
        <v>45576</v>
      </c>
      <c r="C27536" t="s">
        <v>14</v>
      </c>
      <c r="D27536" t="s">
        <v>19</v>
      </c>
      <c r="E27536" t="s">
        <v>22</v>
      </c>
      <c r="F27536">
        <v>6856</v>
      </c>
      <c r="G27536">
        <v>0.28999999999999998</v>
      </c>
      <c r="H27536">
        <v>4854.55</v>
      </c>
      <c r="I27536" t="s">
        <v>13</v>
      </c>
      <c r="J27536">
        <v>0</v>
      </c>
      <c r="K27536">
        <f t="shared" si="860"/>
        <v>4854.55</v>
      </c>
      <c r="L27536">
        <f>VLOOKUP(C27536,Helper_Data!$A$2:$B$4,2)</f>
        <v>0.08</v>
      </c>
      <c r="M27536">
        <f t="shared" si="861"/>
        <v>0.20999999999999996</v>
      </c>
    </row>
    <row r="27537" spans="1:13" x14ac:dyDescent="0.3">
      <c r="A27537">
        <v>27536</v>
      </c>
      <c r="B27537" s="2">
        <v>45581</v>
      </c>
      <c r="C27537" t="s">
        <v>10</v>
      </c>
      <c r="D27537" t="s">
        <v>15</v>
      </c>
      <c r="E27537" t="s">
        <v>16</v>
      </c>
      <c r="F27537">
        <v>38105</v>
      </c>
      <c r="G27537">
        <v>0.1</v>
      </c>
      <c r="H27537">
        <v>34358.699999999997</v>
      </c>
      <c r="I27537" t="s">
        <v>13</v>
      </c>
      <c r="J27537">
        <v>0</v>
      </c>
      <c r="K27537">
        <f t="shared" si="860"/>
        <v>34358.699999999997</v>
      </c>
      <c r="L27537">
        <f>VLOOKUP(C27537,Helper_Data!$A$2:$B$4,2)</f>
        <v>0.12</v>
      </c>
      <c r="M27537">
        <f t="shared" si="861"/>
        <v>-1.999999999999999E-2</v>
      </c>
    </row>
    <row r="27538" spans="1:13" x14ac:dyDescent="0.3">
      <c r="A27538">
        <v>27537</v>
      </c>
      <c r="B27538" s="2">
        <v>45554</v>
      </c>
      <c r="C27538" t="s">
        <v>10</v>
      </c>
      <c r="D27538" t="s">
        <v>11</v>
      </c>
      <c r="E27538" t="s">
        <v>12</v>
      </c>
      <c r="F27538">
        <v>54602</v>
      </c>
      <c r="G27538">
        <v>0.1</v>
      </c>
      <c r="H27538">
        <v>49024.55</v>
      </c>
      <c r="I27538" t="s">
        <v>13</v>
      </c>
      <c r="J27538">
        <v>0</v>
      </c>
      <c r="K27538">
        <f t="shared" si="860"/>
        <v>49024.55</v>
      </c>
      <c r="L27538">
        <f>VLOOKUP(C27538,Helper_Data!$A$2:$B$4,2)</f>
        <v>0.12</v>
      </c>
      <c r="M27538">
        <f t="shared" si="861"/>
        <v>-1.999999999999999E-2</v>
      </c>
    </row>
    <row r="27539" spans="1:13" x14ac:dyDescent="0.3">
      <c r="A27539">
        <v>27538</v>
      </c>
      <c r="B27539" s="2">
        <v>45628</v>
      </c>
      <c r="C27539" t="s">
        <v>18</v>
      </c>
      <c r="D27539" t="s">
        <v>11</v>
      </c>
      <c r="E27539" t="s">
        <v>12</v>
      </c>
      <c r="F27539">
        <v>10536</v>
      </c>
      <c r="G27539">
        <v>0.06</v>
      </c>
      <c r="H27539">
        <v>9860.6299999999992</v>
      </c>
      <c r="I27539" t="s">
        <v>13</v>
      </c>
      <c r="J27539">
        <v>0</v>
      </c>
      <c r="K27539">
        <f t="shared" si="860"/>
        <v>9860.6299999999992</v>
      </c>
      <c r="L27539">
        <f>VLOOKUP(C27539,Helper_Data!$A$2:$B$4,2)</f>
        <v>0.08</v>
      </c>
      <c r="M27539">
        <f t="shared" si="861"/>
        <v>-2.0000000000000004E-2</v>
      </c>
    </row>
    <row r="27540" spans="1:13" x14ac:dyDescent="0.3">
      <c r="A27540">
        <v>27539</v>
      </c>
      <c r="B27540" s="2">
        <v>45624</v>
      </c>
      <c r="C27540" t="s">
        <v>14</v>
      </c>
      <c r="D27540" t="s">
        <v>19</v>
      </c>
      <c r="E27540" t="s">
        <v>20</v>
      </c>
      <c r="F27540">
        <v>7891</v>
      </c>
      <c r="G27540">
        <v>0.28000000000000003</v>
      </c>
      <c r="H27540">
        <v>5667.24</v>
      </c>
      <c r="I27540" t="s">
        <v>17</v>
      </c>
      <c r="J27540">
        <v>4817.1499999999996</v>
      </c>
      <c r="K27540">
        <f t="shared" si="860"/>
        <v>850.09000000000015</v>
      </c>
      <c r="L27540">
        <f>VLOOKUP(C27540,Helper_Data!$A$2:$B$4,2)</f>
        <v>0.08</v>
      </c>
      <c r="M27540">
        <f t="shared" si="861"/>
        <v>0.2</v>
      </c>
    </row>
    <row r="27541" spans="1:13" x14ac:dyDescent="0.3">
      <c r="A27541">
        <v>27540</v>
      </c>
      <c r="B27541" s="2">
        <v>45605</v>
      </c>
      <c r="C27541" t="s">
        <v>10</v>
      </c>
      <c r="D27541" t="s">
        <v>23</v>
      </c>
      <c r="E27541" t="s">
        <v>12</v>
      </c>
      <c r="F27541">
        <v>51976</v>
      </c>
      <c r="G27541">
        <v>0.05</v>
      </c>
      <c r="H27541">
        <v>49304.67</v>
      </c>
      <c r="I27541" t="s">
        <v>13</v>
      </c>
      <c r="J27541">
        <v>0</v>
      </c>
      <c r="K27541">
        <f t="shared" si="860"/>
        <v>49304.67</v>
      </c>
      <c r="L27541">
        <f>VLOOKUP(C27541,Helper_Data!$A$2:$B$4,2)</f>
        <v>0.12</v>
      </c>
      <c r="M27541">
        <f t="shared" si="861"/>
        <v>-6.9999999999999993E-2</v>
      </c>
    </row>
    <row r="27542" spans="1:13" x14ac:dyDescent="0.3">
      <c r="A27542">
        <v>27541</v>
      </c>
      <c r="B27542" s="2">
        <v>45376</v>
      </c>
      <c r="C27542" t="s">
        <v>14</v>
      </c>
      <c r="D27542" t="s">
        <v>15</v>
      </c>
      <c r="E27542" t="s">
        <v>12</v>
      </c>
      <c r="F27542">
        <v>3271</v>
      </c>
      <c r="G27542">
        <v>0.22</v>
      </c>
      <c r="H27542">
        <v>2546.7800000000002</v>
      </c>
      <c r="I27542" t="s">
        <v>13</v>
      </c>
      <c r="J27542">
        <v>0</v>
      </c>
      <c r="K27542">
        <f t="shared" si="860"/>
        <v>2546.7800000000002</v>
      </c>
      <c r="L27542">
        <f>VLOOKUP(C27542,Helper_Data!$A$2:$B$4,2)</f>
        <v>0.08</v>
      </c>
      <c r="M27542">
        <f t="shared" si="861"/>
        <v>0.14000000000000001</v>
      </c>
    </row>
    <row r="27543" spans="1:13" x14ac:dyDescent="0.3">
      <c r="A27543">
        <v>27542</v>
      </c>
      <c r="B27543" s="2">
        <v>45620</v>
      </c>
      <c r="C27543" t="s">
        <v>18</v>
      </c>
      <c r="D27543" t="s">
        <v>11</v>
      </c>
      <c r="E27543" t="s">
        <v>20</v>
      </c>
      <c r="F27543">
        <v>10145</v>
      </c>
      <c r="G27543">
        <v>0.1</v>
      </c>
      <c r="H27543">
        <v>9135.14</v>
      </c>
      <c r="I27543" t="s">
        <v>13</v>
      </c>
      <c r="J27543">
        <v>0</v>
      </c>
      <c r="K27543">
        <f t="shared" si="860"/>
        <v>9135.14</v>
      </c>
      <c r="L27543">
        <f>VLOOKUP(C27543,Helper_Data!$A$2:$B$4,2)</f>
        <v>0.08</v>
      </c>
      <c r="M27543">
        <f t="shared" si="861"/>
        <v>2.0000000000000004E-2</v>
      </c>
    </row>
    <row r="27544" spans="1:13" x14ac:dyDescent="0.3">
      <c r="A27544">
        <v>27543</v>
      </c>
      <c r="B27544" s="2">
        <v>45336</v>
      </c>
      <c r="C27544" t="s">
        <v>10</v>
      </c>
      <c r="D27544" t="s">
        <v>24</v>
      </c>
      <c r="E27544" t="s">
        <v>16</v>
      </c>
      <c r="F27544">
        <v>40023</v>
      </c>
      <c r="G27544">
        <v>0.1</v>
      </c>
      <c r="H27544">
        <v>36126.68</v>
      </c>
      <c r="I27544" t="s">
        <v>13</v>
      </c>
      <c r="J27544">
        <v>0</v>
      </c>
      <c r="K27544">
        <f t="shared" si="860"/>
        <v>36126.68</v>
      </c>
      <c r="L27544">
        <f>VLOOKUP(C27544,Helper_Data!$A$2:$B$4,2)</f>
        <v>0.12</v>
      </c>
      <c r="M27544">
        <f t="shared" si="861"/>
        <v>-1.999999999999999E-2</v>
      </c>
    </row>
    <row r="27545" spans="1:13" x14ac:dyDescent="0.3">
      <c r="A27545">
        <v>27544</v>
      </c>
      <c r="B27545" s="2">
        <v>45594</v>
      </c>
      <c r="C27545" t="s">
        <v>14</v>
      </c>
      <c r="D27545" t="s">
        <v>23</v>
      </c>
      <c r="E27545" t="s">
        <v>12</v>
      </c>
      <c r="F27545">
        <v>3435</v>
      </c>
      <c r="G27545">
        <v>0.28000000000000003</v>
      </c>
      <c r="H27545">
        <v>2459.58</v>
      </c>
      <c r="I27545" t="s">
        <v>13</v>
      </c>
      <c r="J27545">
        <v>0</v>
      </c>
      <c r="K27545">
        <f t="shared" si="860"/>
        <v>2459.58</v>
      </c>
      <c r="L27545">
        <f>VLOOKUP(C27545,Helper_Data!$A$2:$B$4,2)</f>
        <v>0.08</v>
      </c>
      <c r="M27545">
        <f t="shared" si="861"/>
        <v>0.2</v>
      </c>
    </row>
    <row r="27546" spans="1:13" x14ac:dyDescent="0.3">
      <c r="A27546">
        <v>27545</v>
      </c>
      <c r="B27546" s="2">
        <v>45624</v>
      </c>
      <c r="C27546" t="s">
        <v>10</v>
      </c>
      <c r="D27546" t="s">
        <v>24</v>
      </c>
      <c r="E27546" t="s">
        <v>20</v>
      </c>
      <c r="F27546">
        <v>58885</v>
      </c>
      <c r="G27546">
        <v>0.15</v>
      </c>
      <c r="H27546">
        <v>49783.66</v>
      </c>
      <c r="I27546" t="s">
        <v>13</v>
      </c>
      <c r="J27546">
        <v>0</v>
      </c>
      <c r="K27546">
        <f t="shared" si="860"/>
        <v>49783.66</v>
      </c>
      <c r="L27546">
        <f>VLOOKUP(C27546,Helper_Data!$A$2:$B$4,2)</f>
        <v>0.12</v>
      </c>
      <c r="M27546">
        <f t="shared" si="861"/>
        <v>0.03</v>
      </c>
    </row>
    <row r="27547" spans="1:13" x14ac:dyDescent="0.3">
      <c r="A27547">
        <v>27546</v>
      </c>
      <c r="B27547" s="2">
        <v>45491</v>
      </c>
      <c r="C27547" t="s">
        <v>14</v>
      </c>
      <c r="D27547" t="s">
        <v>23</v>
      </c>
      <c r="E27547" t="s">
        <v>22</v>
      </c>
      <c r="F27547">
        <v>6620</v>
      </c>
      <c r="G27547">
        <v>0.19</v>
      </c>
      <c r="H27547">
        <v>5390.53</v>
      </c>
      <c r="I27547" t="s">
        <v>13</v>
      </c>
      <c r="J27547">
        <v>0</v>
      </c>
      <c r="K27547">
        <f t="shared" si="860"/>
        <v>5390.53</v>
      </c>
      <c r="L27547">
        <f>VLOOKUP(C27547,Helper_Data!$A$2:$B$4,2)</f>
        <v>0.08</v>
      </c>
      <c r="M27547">
        <f t="shared" si="861"/>
        <v>0.11</v>
      </c>
    </row>
    <row r="27548" spans="1:13" x14ac:dyDescent="0.3">
      <c r="A27548">
        <v>27547</v>
      </c>
      <c r="B27548" s="2">
        <v>45492</v>
      </c>
      <c r="C27548" t="s">
        <v>10</v>
      </c>
      <c r="D27548" t="s">
        <v>11</v>
      </c>
      <c r="E27548" t="s">
        <v>16</v>
      </c>
      <c r="F27548">
        <v>39479</v>
      </c>
      <c r="G27548">
        <v>0.08</v>
      </c>
      <c r="H27548">
        <v>36294.199999999997</v>
      </c>
      <c r="I27548" t="s">
        <v>17</v>
      </c>
      <c r="J27548">
        <v>30850.07</v>
      </c>
      <c r="K27548">
        <f t="shared" si="860"/>
        <v>5444.1299999999974</v>
      </c>
      <c r="L27548">
        <f>VLOOKUP(C27548,Helper_Data!$A$2:$B$4,2)</f>
        <v>0.12</v>
      </c>
      <c r="M27548">
        <f t="shared" si="861"/>
        <v>-3.9999999999999994E-2</v>
      </c>
    </row>
    <row r="27549" spans="1:13" x14ac:dyDescent="0.3">
      <c r="A27549">
        <v>27548</v>
      </c>
      <c r="B27549" s="2">
        <v>45620</v>
      </c>
      <c r="C27549" t="s">
        <v>14</v>
      </c>
      <c r="D27549" t="s">
        <v>15</v>
      </c>
      <c r="E27549" t="s">
        <v>20</v>
      </c>
      <c r="F27549">
        <v>3919</v>
      </c>
      <c r="G27549">
        <v>0.3</v>
      </c>
      <c r="H27549">
        <v>2744.39</v>
      </c>
      <c r="I27549" t="s">
        <v>13</v>
      </c>
      <c r="J27549">
        <v>0</v>
      </c>
      <c r="K27549">
        <f t="shared" si="860"/>
        <v>2744.39</v>
      </c>
      <c r="L27549">
        <f>VLOOKUP(C27549,Helper_Data!$A$2:$B$4,2)</f>
        <v>0.08</v>
      </c>
      <c r="M27549">
        <f t="shared" si="861"/>
        <v>0.21999999999999997</v>
      </c>
    </row>
    <row r="27550" spans="1:13" x14ac:dyDescent="0.3">
      <c r="A27550">
        <v>27549</v>
      </c>
      <c r="B27550" s="2">
        <v>45459</v>
      </c>
      <c r="C27550" t="s">
        <v>14</v>
      </c>
      <c r="D27550" t="s">
        <v>23</v>
      </c>
      <c r="E27550" t="s">
        <v>12</v>
      </c>
      <c r="F27550">
        <v>4639</v>
      </c>
      <c r="G27550">
        <v>0.15</v>
      </c>
      <c r="H27550">
        <v>3941.37</v>
      </c>
      <c r="I27550" t="s">
        <v>17</v>
      </c>
      <c r="J27550">
        <v>3350.16</v>
      </c>
      <c r="K27550">
        <f t="shared" si="860"/>
        <v>591.21</v>
      </c>
      <c r="L27550">
        <f>VLOOKUP(C27550,Helper_Data!$A$2:$B$4,2)</f>
        <v>0.08</v>
      </c>
      <c r="M27550">
        <f t="shared" si="861"/>
        <v>6.9999999999999993E-2</v>
      </c>
    </row>
    <row r="27551" spans="1:13" x14ac:dyDescent="0.3">
      <c r="A27551">
        <v>27550</v>
      </c>
      <c r="B27551" s="2">
        <v>45531</v>
      </c>
      <c r="C27551" t="s">
        <v>18</v>
      </c>
      <c r="D27551" t="s">
        <v>23</v>
      </c>
      <c r="E27551" t="s">
        <v>16</v>
      </c>
      <c r="F27551">
        <v>6088</v>
      </c>
      <c r="G27551">
        <v>7.0000000000000007E-2</v>
      </c>
      <c r="H27551">
        <v>5675.2</v>
      </c>
      <c r="I27551" t="s">
        <v>13</v>
      </c>
      <c r="J27551">
        <v>0</v>
      </c>
      <c r="K27551">
        <f t="shared" si="860"/>
        <v>5675.2</v>
      </c>
      <c r="L27551">
        <f>VLOOKUP(C27551,Helper_Data!$A$2:$B$4,2)</f>
        <v>0.08</v>
      </c>
      <c r="M27551">
        <f t="shared" si="861"/>
        <v>-9.999999999999995E-3</v>
      </c>
    </row>
    <row r="27552" spans="1:13" x14ac:dyDescent="0.3">
      <c r="A27552">
        <v>27551</v>
      </c>
      <c r="B27552" s="2">
        <v>45577</v>
      </c>
      <c r="C27552" t="s">
        <v>14</v>
      </c>
      <c r="D27552" t="s">
        <v>19</v>
      </c>
      <c r="E27552" t="s">
        <v>16</v>
      </c>
      <c r="F27552">
        <v>7501</v>
      </c>
      <c r="G27552">
        <v>0.28000000000000003</v>
      </c>
      <c r="H27552">
        <v>5372.3</v>
      </c>
      <c r="I27552" t="s">
        <v>13</v>
      </c>
      <c r="J27552">
        <v>0</v>
      </c>
      <c r="K27552">
        <f t="shared" si="860"/>
        <v>5372.3</v>
      </c>
      <c r="L27552">
        <f>VLOOKUP(C27552,Helper_Data!$A$2:$B$4,2)</f>
        <v>0.08</v>
      </c>
      <c r="M27552">
        <f t="shared" si="861"/>
        <v>0.2</v>
      </c>
    </row>
    <row r="27553" spans="1:13" x14ac:dyDescent="0.3">
      <c r="A27553">
        <v>27552</v>
      </c>
      <c r="B27553" s="2">
        <v>45481</v>
      </c>
      <c r="C27553" t="s">
        <v>14</v>
      </c>
      <c r="D27553" t="s">
        <v>21</v>
      </c>
      <c r="E27553" t="s">
        <v>16</v>
      </c>
      <c r="F27553">
        <v>7345</v>
      </c>
      <c r="G27553">
        <v>0.21</v>
      </c>
      <c r="H27553">
        <v>5778.18</v>
      </c>
      <c r="I27553" t="s">
        <v>13</v>
      </c>
      <c r="J27553">
        <v>0</v>
      </c>
      <c r="K27553">
        <f t="shared" si="860"/>
        <v>5778.18</v>
      </c>
      <c r="L27553">
        <f>VLOOKUP(C27553,Helper_Data!$A$2:$B$4,2)</f>
        <v>0.08</v>
      </c>
      <c r="M27553">
        <f t="shared" si="861"/>
        <v>0.13</v>
      </c>
    </row>
    <row r="27554" spans="1:13" x14ac:dyDescent="0.3">
      <c r="A27554">
        <v>27553</v>
      </c>
      <c r="B27554" s="2">
        <v>45362</v>
      </c>
      <c r="C27554" t="s">
        <v>18</v>
      </c>
      <c r="D27554" t="s">
        <v>19</v>
      </c>
      <c r="E27554" t="s">
        <v>22</v>
      </c>
      <c r="F27554">
        <v>11611</v>
      </c>
      <c r="G27554">
        <v>0.03</v>
      </c>
      <c r="H27554">
        <v>11279.99</v>
      </c>
      <c r="I27554" t="s">
        <v>13</v>
      </c>
      <c r="J27554">
        <v>0</v>
      </c>
      <c r="K27554">
        <f t="shared" si="860"/>
        <v>11279.99</v>
      </c>
      <c r="L27554">
        <f>VLOOKUP(C27554,Helper_Data!$A$2:$B$4,2)</f>
        <v>0.08</v>
      </c>
      <c r="M27554">
        <f t="shared" si="861"/>
        <v>-0.05</v>
      </c>
    </row>
    <row r="27555" spans="1:13" x14ac:dyDescent="0.3">
      <c r="A27555">
        <v>27554</v>
      </c>
      <c r="B27555" s="2">
        <v>45436</v>
      </c>
      <c r="C27555" t="s">
        <v>18</v>
      </c>
      <c r="D27555" t="s">
        <v>21</v>
      </c>
      <c r="E27555" t="s">
        <v>20</v>
      </c>
      <c r="F27555">
        <v>4276</v>
      </c>
      <c r="G27555">
        <v>0.09</v>
      </c>
      <c r="H27555">
        <v>3877.56</v>
      </c>
      <c r="I27555" t="s">
        <v>13</v>
      </c>
      <c r="J27555">
        <v>0</v>
      </c>
      <c r="K27555">
        <f t="shared" si="860"/>
        <v>3877.56</v>
      </c>
      <c r="L27555">
        <f>VLOOKUP(C27555,Helper_Data!$A$2:$B$4,2)</f>
        <v>0.08</v>
      </c>
      <c r="M27555">
        <f t="shared" si="861"/>
        <v>9.999999999999995E-3</v>
      </c>
    </row>
    <row r="27556" spans="1:13" x14ac:dyDescent="0.3">
      <c r="A27556">
        <v>27555</v>
      </c>
      <c r="B27556" s="2">
        <v>45650</v>
      </c>
      <c r="C27556" t="s">
        <v>10</v>
      </c>
      <c r="D27556" t="s">
        <v>21</v>
      </c>
      <c r="E27556" t="s">
        <v>16</v>
      </c>
      <c r="F27556">
        <v>39410</v>
      </c>
      <c r="G27556">
        <v>0.14000000000000001</v>
      </c>
      <c r="H27556">
        <v>34032.11</v>
      </c>
      <c r="I27556" t="s">
        <v>13</v>
      </c>
      <c r="J27556">
        <v>0</v>
      </c>
      <c r="K27556">
        <f t="shared" si="860"/>
        <v>34032.11</v>
      </c>
      <c r="L27556">
        <f>VLOOKUP(C27556,Helper_Data!$A$2:$B$4,2)</f>
        <v>0.12</v>
      </c>
      <c r="M27556">
        <f t="shared" si="861"/>
        <v>2.0000000000000018E-2</v>
      </c>
    </row>
    <row r="27557" spans="1:13" x14ac:dyDescent="0.3">
      <c r="A27557">
        <v>27556</v>
      </c>
      <c r="B27557" s="2">
        <v>45500</v>
      </c>
      <c r="C27557" t="s">
        <v>14</v>
      </c>
      <c r="D27557" t="s">
        <v>11</v>
      </c>
      <c r="E27557" t="s">
        <v>12</v>
      </c>
      <c r="F27557">
        <v>6089</v>
      </c>
      <c r="G27557">
        <v>0.2</v>
      </c>
      <c r="H27557">
        <v>4868.88</v>
      </c>
      <c r="I27557" t="s">
        <v>13</v>
      </c>
      <c r="J27557">
        <v>0</v>
      </c>
      <c r="K27557">
        <f t="shared" si="860"/>
        <v>4868.88</v>
      </c>
      <c r="L27557">
        <f>VLOOKUP(C27557,Helper_Data!$A$2:$B$4,2)</f>
        <v>0.08</v>
      </c>
      <c r="M27557">
        <f t="shared" si="861"/>
        <v>0.12000000000000001</v>
      </c>
    </row>
    <row r="27558" spans="1:13" x14ac:dyDescent="0.3">
      <c r="A27558">
        <v>27557</v>
      </c>
      <c r="B27558" s="2">
        <v>45651</v>
      </c>
      <c r="C27558" t="s">
        <v>14</v>
      </c>
      <c r="D27558" t="s">
        <v>15</v>
      </c>
      <c r="E27558" t="s">
        <v>12</v>
      </c>
      <c r="F27558">
        <v>4680</v>
      </c>
      <c r="G27558">
        <v>0.23</v>
      </c>
      <c r="H27558">
        <v>3606.17</v>
      </c>
      <c r="I27558" t="s">
        <v>13</v>
      </c>
      <c r="J27558">
        <v>0</v>
      </c>
      <c r="K27558">
        <f t="shared" si="860"/>
        <v>3606.17</v>
      </c>
      <c r="L27558">
        <f>VLOOKUP(C27558,Helper_Data!$A$2:$B$4,2)</f>
        <v>0.08</v>
      </c>
      <c r="M27558">
        <f t="shared" si="861"/>
        <v>0.15000000000000002</v>
      </c>
    </row>
    <row r="27559" spans="1:13" x14ac:dyDescent="0.3">
      <c r="A27559">
        <v>27558</v>
      </c>
      <c r="B27559" s="2">
        <v>45499</v>
      </c>
      <c r="C27559" t="s">
        <v>10</v>
      </c>
      <c r="D27559" t="s">
        <v>23</v>
      </c>
      <c r="E27559" t="s">
        <v>12</v>
      </c>
      <c r="F27559">
        <v>23118</v>
      </c>
      <c r="G27559">
        <v>0.09</v>
      </c>
      <c r="H27559">
        <v>21110.62</v>
      </c>
      <c r="I27559" t="s">
        <v>17</v>
      </c>
      <c r="J27559">
        <v>17944.03</v>
      </c>
      <c r="K27559">
        <f t="shared" si="860"/>
        <v>3166.59</v>
      </c>
      <c r="L27559">
        <f>VLOOKUP(C27559,Helper_Data!$A$2:$B$4,2)</f>
        <v>0.12</v>
      </c>
      <c r="M27559">
        <f t="shared" si="861"/>
        <v>-0.03</v>
      </c>
    </row>
    <row r="27560" spans="1:13" x14ac:dyDescent="0.3">
      <c r="A27560">
        <v>27559</v>
      </c>
      <c r="B27560" s="2">
        <v>45513</v>
      </c>
      <c r="C27560" t="s">
        <v>14</v>
      </c>
      <c r="D27560" t="s">
        <v>24</v>
      </c>
      <c r="E27560" t="s">
        <v>16</v>
      </c>
      <c r="F27560">
        <v>7616</v>
      </c>
      <c r="G27560">
        <v>0.37</v>
      </c>
      <c r="H27560">
        <v>4834.4399999999996</v>
      </c>
      <c r="I27560" t="s">
        <v>13</v>
      </c>
      <c r="J27560">
        <v>0</v>
      </c>
      <c r="K27560">
        <f t="shared" si="860"/>
        <v>4834.4399999999996</v>
      </c>
      <c r="L27560">
        <f>VLOOKUP(C27560,Helper_Data!$A$2:$B$4,2)</f>
        <v>0.08</v>
      </c>
      <c r="M27560">
        <f t="shared" si="861"/>
        <v>0.28999999999999998</v>
      </c>
    </row>
    <row r="27561" spans="1:13" x14ac:dyDescent="0.3">
      <c r="A27561">
        <v>27560</v>
      </c>
      <c r="B27561" s="2">
        <v>45578</v>
      </c>
      <c r="C27561" t="s">
        <v>14</v>
      </c>
      <c r="D27561" t="s">
        <v>23</v>
      </c>
      <c r="E27561" t="s">
        <v>12</v>
      </c>
      <c r="F27561">
        <v>5103</v>
      </c>
      <c r="G27561">
        <v>0.25</v>
      </c>
      <c r="H27561">
        <v>3832.58</v>
      </c>
      <c r="I27561" t="s">
        <v>13</v>
      </c>
      <c r="J27561">
        <v>0</v>
      </c>
      <c r="K27561">
        <f t="shared" si="860"/>
        <v>3832.58</v>
      </c>
      <c r="L27561">
        <f>VLOOKUP(C27561,Helper_Data!$A$2:$B$4,2)</f>
        <v>0.08</v>
      </c>
      <c r="M27561">
        <f t="shared" si="861"/>
        <v>0.16999999999999998</v>
      </c>
    </row>
    <row r="27562" spans="1:13" x14ac:dyDescent="0.3">
      <c r="A27562">
        <v>27561</v>
      </c>
      <c r="B27562" s="2">
        <v>45454</v>
      </c>
      <c r="C27562" t="s">
        <v>18</v>
      </c>
      <c r="D27562" t="s">
        <v>21</v>
      </c>
      <c r="E27562" t="s">
        <v>16</v>
      </c>
      <c r="F27562">
        <v>10128</v>
      </c>
      <c r="G27562">
        <v>0.12</v>
      </c>
      <c r="H27562">
        <v>8907.0499999999993</v>
      </c>
      <c r="I27562" t="s">
        <v>13</v>
      </c>
      <c r="J27562">
        <v>0</v>
      </c>
      <c r="K27562">
        <f t="shared" si="860"/>
        <v>8907.0499999999993</v>
      </c>
      <c r="L27562">
        <f>VLOOKUP(C27562,Helper_Data!$A$2:$B$4,2)</f>
        <v>0.08</v>
      </c>
      <c r="M27562">
        <f t="shared" si="861"/>
        <v>3.9999999999999994E-2</v>
      </c>
    </row>
    <row r="27563" spans="1:13" x14ac:dyDescent="0.3">
      <c r="A27563">
        <v>27562</v>
      </c>
      <c r="B27563" s="2">
        <v>45656</v>
      </c>
      <c r="C27563" t="s">
        <v>18</v>
      </c>
      <c r="D27563" t="s">
        <v>21</v>
      </c>
      <c r="E27563" t="s">
        <v>20</v>
      </c>
      <c r="F27563">
        <v>10440</v>
      </c>
      <c r="G27563">
        <v>0.06</v>
      </c>
      <c r="H27563">
        <v>9773.02</v>
      </c>
      <c r="I27563" t="s">
        <v>13</v>
      </c>
      <c r="J27563">
        <v>0</v>
      </c>
      <c r="K27563">
        <f t="shared" si="860"/>
        <v>9773.02</v>
      </c>
      <c r="L27563">
        <f>VLOOKUP(C27563,Helper_Data!$A$2:$B$4,2)</f>
        <v>0.08</v>
      </c>
      <c r="M27563">
        <f t="shared" si="861"/>
        <v>-2.0000000000000004E-2</v>
      </c>
    </row>
    <row r="27564" spans="1:13" x14ac:dyDescent="0.3">
      <c r="A27564">
        <v>27563</v>
      </c>
      <c r="B27564" s="2">
        <v>45363</v>
      </c>
      <c r="C27564" t="s">
        <v>18</v>
      </c>
      <c r="D27564" t="s">
        <v>11</v>
      </c>
      <c r="E27564" t="s">
        <v>16</v>
      </c>
      <c r="F27564">
        <v>5831</v>
      </c>
      <c r="G27564">
        <v>0.05</v>
      </c>
      <c r="H27564">
        <v>5544.22</v>
      </c>
      <c r="I27564" t="s">
        <v>13</v>
      </c>
      <c r="J27564">
        <v>0</v>
      </c>
      <c r="K27564">
        <f t="shared" si="860"/>
        <v>5544.22</v>
      </c>
      <c r="L27564">
        <f>VLOOKUP(C27564,Helper_Data!$A$2:$B$4,2)</f>
        <v>0.08</v>
      </c>
      <c r="M27564">
        <f t="shared" si="861"/>
        <v>-0.03</v>
      </c>
    </row>
    <row r="27565" spans="1:13" x14ac:dyDescent="0.3">
      <c r="A27565">
        <v>27564</v>
      </c>
      <c r="B27565" s="2">
        <v>45531</v>
      </c>
      <c r="C27565" t="s">
        <v>14</v>
      </c>
      <c r="D27565" t="s">
        <v>15</v>
      </c>
      <c r="E27565" t="s">
        <v>16</v>
      </c>
      <c r="F27565">
        <v>7323</v>
      </c>
      <c r="G27565">
        <v>0.35</v>
      </c>
      <c r="H27565">
        <v>4788.25</v>
      </c>
      <c r="I27565" t="s">
        <v>13</v>
      </c>
      <c r="J27565">
        <v>0</v>
      </c>
      <c r="K27565">
        <f t="shared" si="860"/>
        <v>4788.25</v>
      </c>
      <c r="L27565">
        <f>VLOOKUP(C27565,Helper_Data!$A$2:$B$4,2)</f>
        <v>0.08</v>
      </c>
      <c r="M27565">
        <f t="shared" si="861"/>
        <v>0.26999999999999996</v>
      </c>
    </row>
    <row r="27566" spans="1:13" x14ac:dyDescent="0.3">
      <c r="A27566">
        <v>27565</v>
      </c>
      <c r="B27566" s="2">
        <v>45418</v>
      </c>
      <c r="C27566" t="s">
        <v>10</v>
      </c>
      <c r="D27566" t="s">
        <v>19</v>
      </c>
      <c r="E27566" t="s">
        <v>20</v>
      </c>
      <c r="F27566">
        <v>53122</v>
      </c>
      <c r="G27566">
        <v>0.12</v>
      </c>
      <c r="H27566">
        <v>46624.29</v>
      </c>
      <c r="I27566" t="s">
        <v>13</v>
      </c>
      <c r="J27566">
        <v>0</v>
      </c>
      <c r="K27566">
        <f t="shared" si="860"/>
        <v>46624.29</v>
      </c>
      <c r="L27566">
        <f>VLOOKUP(C27566,Helper_Data!$A$2:$B$4,2)</f>
        <v>0.12</v>
      </c>
      <c r="M27566">
        <f t="shared" si="861"/>
        <v>0</v>
      </c>
    </row>
    <row r="27567" spans="1:13" x14ac:dyDescent="0.3">
      <c r="A27567">
        <v>27566</v>
      </c>
      <c r="B27567" s="2">
        <v>45376</v>
      </c>
      <c r="C27567" t="s">
        <v>18</v>
      </c>
      <c r="D27567" t="s">
        <v>21</v>
      </c>
      <c r="E27567" t="s">
        <v>12</v>
      </c>
      <c r="F27567">
        <v>8648</v>
      </c>
      <c r="G27567">
        <v>0.05</v>
      </c>
      <c r="H27567">
        <v>8230.4599999999991</v>
      </c>
      <c r="I27567" t="s">
        <v>13</v>
      </c>
      <c r="J27567">
        <v>0</v>
      </c>
      <c r="K27567">
        <f t="shared" si="860"/>
        <v>8230.4599999999991</v>
      </c>
      <c r="L27567">
        <f>VLOOKUP(C27567,Helper_Data!$A$2:$B$4,2)</f>
        <v>0.08</v>
      </c>
      <c r="M27567">
        <f t="shared" si="861"/>
        <v>-0.03</v>
      </c>
    </row>
    <row r="27568" spans="1:13" x14ac:dyDescent="0.3">
      <c r="A27568">
        <v>27567</v>
      </c>
      <c r="B27568" s="2">
        <v>45306</v>
      </c>
      <c r="C27568" t="s">
        <v>18</v>
      </c>
      <c r="D27568" t="s">
        <v>21</v>
      </c>
      <c r="E27568" t="s">
        <v>16</v>
      </c>
      <c r="F27568">
        <v>10530</v>
      </c>
      <c r="G27568">
        <v>7.0000000000000007E-2</v>
      </c>
      <c r="H27568">
        <v>9811.4500000000007</v>
      </c>
      <c r="I27568" t="s">
        <v>13</v>
      </c>
      <c r="J27568">
        <v>0</v>
      </c>
      <c r="K27568">
        <f t="shared" si="860"/>
        <v>9811.4500000000007</v>
      </c>
      <c r="L27568">
        <f>VLOOKUP(C27568,Helper_Data!$A$2:$B$4,2)</f>
        <v>0.08</v>
      </c>
      <c r="M27568">
        <f t="shared" si="861"/>
        <v>-9.999999999999995E-3</v>
      </c>
    </row>
    <row r="27569" spans="1:13" x14ac:dyDescent="0.3">
      <c r="A27569">
        <v>27568</v>
      </c>
      <c r="B27569" s="2">
        <v>45539</v>
      </c>
      <c r="C27569" t="s">
        <v>10</v>
      </c>
      <c r="D27569" t="s">
        <v>19</v>
      </c>
      <c r="E27569" t="s">
        <v>20</v>
      </c>
      <c r="F27569">
        <v>57378</v>
      </c>
      <c r="G27569">
        <v>7.0000000000000007E-2</v>
      </c>
      <c r="H27569">
        <v>53130.879999999997</v>
      </c>
      <c r="I27569" t="s">
        <v>13</v>
      </c>
      <c r="J27569">
        <v>0</v>
      </c>
      <c r="K27569">
        <f t="shared" si="860"/>
        <v>53130.879999999997</v>
      </c>
      <c r="L27569">
        <f>VLOOKUP(C27569,Helper_Data!$A$2:$B$4,2)</f>
        <v>0.12</v>
      </c>
      <c r="M27569">
        <f t="shared" si="861"/>
        <v>-4.9999999999999989E-2</v>
      </c>
    </row>
    <row r="27570" spans="1:13" x14ac:dyDescent="0.3">
      <c r="A27570">
        <v>27569</v>
      </c>
      <c r="B27570" s="2">
        <v>45603</v>
      </c>
      <c r="C27570" t="s">
        <v>14</v>
      </c>
      <c r="D27570" t="s">
        <v>24</v>
      </c>
      <c r="E27570" t="s">
        <v>22</v>
      </c>
      <c r="F27570">
        <v>7687</v>
      </c>
      <c r="G27570">
        <v>0.36</v>
      </c>
      <c r="H27570">
        <v>4924.1899999999996</v>
      </c>
      <c r="I27570" t="s">
        <v>13</v>
      </c>
      <c r="J27570">
        <v>0</v>
      </c>
      <c r="K27570">
        <f t="shared" si="860"/>
        <v>4924.1899999999996</v>
      </c>
      <c r="L27570">
        <f>VLOOKUP(C27570,Helper_Data!$A$2:$B$4,2)</f>
        <v>0.08</v>
      </c>
      <c r="M27570">
        <f t="shared" si="861"/>
        <v>0.27999999999999997</v>
      </c>
    </row>
    <row r="27571" spans="1:13" x14ac:dyDescent="0.3">
      <c r="A27571">
        <v>27570</v>
      </c>
      <c r="B27571" s="2">
        <v>45574</v>
      </c>
      <c r="C27571" t="s">
        <v>18</v>
      </c>
      <c r="D27571" t="s">
        <v>19</v>
      </c>
      <c r="E27571" t="s">
        <v>20</v>
      </c>
      <c r="F27571">
        <v>9927</v>
      </c>
      <c r="G27571">
        <v>0.05</v>
      </c>
      <c r="H27571">
        <v>9398.48</v>
      </c>
      <c r="I27571" t="s">
        <v>13</v>
      </c>
      <c r="J27571">
        <v>0</v>
      </c>
      <c r="K27571">
        <f t="shared" si="860"/>
        <v>9398.48</v>
      </c>
      <c r="L27571">
        <f>VLOOKUP(C27571,Helper_Data!$A$2:$B$4,2)</f>
        <v>0.08</v>
      </c>
      <c r="M27571">
        <f t="shared" si="861"/>
        <v>-0.03</v>
      </c>
    </row>
    <row r="27572" spans="1:13" x14ac:dyDescent="0.3">
      <c r="A27572">
        <v>27571</v>
      </c>
      <c r="B27572" s="2">
        <v>45293</v>
      </c>
      <c r="C27572" t="s">
        <v>10</v>
      </c>
      <c r="D27572" t="s">
        <v>19</v>
      </c>
      <c r="E27572" t="s">
        <v>22</v>
      </c>
      <c r="F27572">
        <v>53601</v>
      </c>
      <c r="G27572">
        <v>0.14000000000000001</v>
      </c>
      <c r="H27572">
        <v>46101.24</v>
      </c>
      <c r="I27572" t="s">
        <v>13</v>
      </c>
      <c r="J27572">
        <v>0</v>
      </c>
      <c r="K27572">
        <f t="shared" si="860"/>
        <v>46101.24</v>
      </c>
      <c r="L27572">
        <f>VLOOKUP(C27572,Helper_Data!$A$2:$B$4,2)</f>
        <v>0.12</v>
      </c>
      <c r="M27572">
        <f t="shared" si="861"/>
        <v>2.0000000000000018E-2</v>
      </c>
    </row>
    <row r="27573" spans="1:13" x14ac:dyDescent="0.3">
      <c r="A27573">
        <v>27572</v>
      </c>
      <c r="B27573" s="2">
        <v>45365</v>
      </c>
      <c r="C27573" t="s">
        <v>14</v>
      </c>
      <c r="D27573" t="s">
        <v>19</v>
      </c>
      <c r="E27573" t="s">
        <v>20</v>
      </c>
      <c r="F27573">
        <v>6531</v>
      </c>
      <c r="G27573">
        <v>0.18</v>
      </c>
      <c r="H27573">
        <v>5339.75</v>
      </c>
      <c r="I27573" t="s">
        <v>13</v>
      </c>
      <c r="J27573">
        <v>0</v>
      </c>
      <c r="K27573">
        <f t="shared" si="860"/>
        <v>5339.75</v>
      </c>
      <c r="L27573">
        <f>VLOOKUP(C27573,Helper_Data!$A$2:$B$4,2)</f>
        <v>0.08</v>
      </c>
      <c r="M27573">
        <f t="shared" si="861"/>
        <v>9.9999999999999992E-2</v>
      </c>
    </row>
    <row r="27574" spans="1:13" x14ac:dyDescent="0.3">
      <c r="A27574">
        <v>27573</v>
      </c>
      <c r="B27574" s="2">
        <v>45355</v>
      </c>
      <c r="C27574" t="s">
        <v>18</v>
      </c>
      <c r="D27574" t="s">
        <v>21</v>
      </c>
      <c r="E27574" t="s">
        <v>16</v>
      </c>
      <c r="F27574">
        <v>11169</v>
      </c>
      <c r="G27574">
        <v>0.04</v>
      </c>
      <c r="H27574">
        <v>10741.11</v>
      </c>
      <c r="I27574" t="s">
        <v>13</v>
      </c>
      <c r="J27574">
        <v>0</v>
      </c>
      <c r="K27574">
        <f t="shared" si="860"/>
        <v>10741.11</v>
      </c>
      <c r="L27574">
        <f>VLOOKUP(C27574,Helper_Data!$A$2:$B$4,2)</f>
        <v>0.08</v>
      </c>
      <c r="M27574">
        <f t="shared" si="861"/>
        <v>-0.04</v>
      </c>
    </row>
    <row r="27575" spans="1:13" x14ac:dyDescent="0.3">
      <c r="A27575">
        <v>27574</v>
      </c>
      <c r="B27575" s="2">
        <v>45552</v>
      </c>
      <c r="C27575" t="s">
        <v>10</v>
      </c>
      <c r="D27575" t="s">
        <v>24</v>
      </c>
      <c r="E27575" t="s">
        <v>12</v>
      </c>
      <c r="F27575">
        <v>55914</v>
      </c>
      <c r="G27575">
        <v>0.16</v>
      </c>
      <c r="H27575">
        <v>47187.49</v>
      </c>
      <c r="I27575" t="s">
        <v>13</v>
      </c>
      <c r="J27575">
        <v>0</v>
      </c>
      <c r="K27575">
        <f t="shared" si="860"/>
        <v>47187.49</v>
      </c>
      <c r="L27575">
        <f>VLOOKUP(C27575,Helper_Data!$A$2:$B$4,2)</f>
        <v>0.12</v>
      </c>
      <c r="M27575">
        <f t="shared" si="861"/>
        <v>4.0000000000000008E-2</v>
      </c>
    </row>
    <row r="27576" spans="1:13" x14ac:dyDescent="0.3">
      <c r="A27576">
        <v>27575</v>
      </c>
      <c r="B27576" s="2">
        <v>45638</v>
      </c>
      <c r="C27576" t="s">
        <v>18</v>
      </c>
      <c r="D27576" t="s">
        <v>15</v>
      </c>
      <c r="E27576" t="s">
        <v>16</v>
      </c>
      <c r="F27576">
        <v>8587</v>
      </c>
      <c r="G27576">
        <v>0.05</v>
      </c>
      <c r="H27576">
        <v>8159.62</v>
      </c>
      <c r="I27576" t="s">
        <v>13</v>
      </c>
      <c r="J27576">
        <v>0</v>
      </c>
      <c r="K27576">
        <f t="shared" si="860"/>
        <v>8159.62</v>
      </c>
      <c r="L27576">
        <f>VLOOKUP(C27576,Helper_Data!$A$2:$B$4,2)</f>
        <v>0.08</v>
      </c>
      <c r="M27576">
        <f t="shared" si="861"/>
        <v>-0.03</v>
      </c>
    </row>
    <row r="27577" spans="1:13" x14ac:dyDescent="0.3">
      <c r="A27577">
        <v>27576</v>
      </c>
      <c r="B27577" s="2">
        <v>45615</v>
      </c>
      <c r="C27577" t="s">
        <v>14</v>
      </c>
      <c r="D27577" t="s">
        <v>15</v>
      </c>
      <c r="E27577" t="s">
        <v>16</v>
      </c>
      <c r="F27577">
        <v>6793</v>
      </c>
      <c r="G27577">
        <v>0.33</v>
      </c>
      <c r="H27577">
        <v>4521.54</v>
      </c>
      <c r="I27577" t="s">
        <v>13</v>
      </c>
      <c r="J27577">
        <v>0</v>
      </c>
      <c r="K27577">
        <f t="shared" si="860"/>
        <v>4521.54</v>
      </c>
      <c r="L27577">
        <f>VLOOKUP(C27577,Helper_Data!$A$2:$B$4,2)</f>
        <v>0.08</v>
      </c>
      <c r="M27577">
        <f t="shared" si="861"/>
        <v>0.25</v>
      </c>
    </row>
    <row r="27578" spans="1:13" x14ac:dyDescent="0.3">
      <c r="A27578">
        <v>27577</v>
      </c>
      <c r="B27578" s="2">
        <v>45530</v>
      </c>
      <c r="C27578" t="s">
        <v>18</v>
      </c>
      <c r="D27578" t="s">
        <v>15</v>
      </c>
      <c r="E27578" t="s">
        <v>22</v>
      </c>
      <c r="F27578">
        <v>8556</v>
      </c>
      <c r="G27578">
        <v>0.04</v>
      </c>
      <c r="H27578">
        <v>8196.61</v>
      </c>
      <c r="I27578" t="s">
        <v>13</v>
      </c>
      <c r="J27578">
        <v>0</v>
      </c>
      <c r="K27578">
        <f t="shared" si="860"/>
        <v>8196.61</v>
      </c>
      <c r="L27578">
        <f>VLOOKUP(C27578,Helper_Data!$A$2:$B$4,2)</f>
        <v>0.08</v>
      </c>
      <c r="M27578">
        <f t="shared" si="861"/>
        <v>-0.04</v>
      </c>
    </row>
    <row r="27579" spans="1:13" x14ac:dyDescent="0.3">
      <c r="A27579">
        <v>27578</v>
      </c>
      <c r="B27579" s="2">
        <v>45628</v>
      </c>
      <c r="C27579" t="s">
        <v>18</v>
      </c>
      <c r="D27579" t="s">
        <v>11</v>
      </c>
      <c r="E27579" t="s">
        <v>12</v>
      </c>
      <c r="F27579">
        <v>8253</v>
      </c>
      <c r="G27579">
        <v>0.04</v>
      </c>
      <c r="H27579">
        <v>7962.22</v>
      </c>
      <c r="I27579" t="s">
        <v>13</v>
      </c>
      <c r="J27579">
        <v>0</v>
      </c>
      <c r="K27579">
        <f t="shared" si="860"/>
        <v>7962.22</v>
      </c>
      <c r="L27579">
        <f>VLOOKUP(C27579,Helper_Data!$A$2:$B$4,2)</f>
        <v>0.08</v>
      </c>
      <c r="M27579">
        <f t="shared" si="861"/>
        <v>-0.04</v>
      </c>
    </row>
    <row r="27580" spans="1:13" x14ac:dyDescent="0.3">
      <c r="A27580">
        <v>27579</v>
      </c>
      <c r="B27580" s="2">
        <v>45632</v>
      </c>
      <c r="C27580" t="s">
        <v>18</v>
      </c>
      <c r="D27580" t="s">
        <v>23</v>
      </c>
      <c r="E27580" t="s">
        <v>12</v>
      </c>
      <c r="F27580">
        <v>11719</v>
      </c>
      <c r="G27580">
        <v>0.13</v>
      </c>
      <c r="H27580">
        <v>10147.459999999999</v>
      </c>
      <c r="I27580" t="s">
        <v>13</v>
      </c>
      <c r="J27580">
        <v>0</v>
      </c>
      <c r="K27580">
        <f t="shared" si="860"/>
        <v>10147.459999999999</v>
      </c>
      <c r="L27580">
        <f>VLOOKUP(C27580,Helper_Data!$A$2:$B$4,2)</f>
        <v>0.08</v>
      </c>
      <c r="M27580">
        <f t="shared" si="861"/>
        <v>0.05</v>
      </c>
    </row>
    <row r="27581" spans="1:13" x14ac:dyDescent="0.3">
      <c r="A27581">
        <v>27580</v>
      </c>
      <c r="B27581" s="2">
        <v>45570</v>
      </c>
      <c r="C27581" t="s">
        <v>18</v>
      </c>
      <c r="D27581" t="s">
        <v>23</v>
      </c>
      <c r="E27581" t="s">
        <v>16</v>
      </c>
      <c r="F27581">
        <v>5383</v>
      </c>
      <c r="G27581">
        <v>0.1</v>
      </c>
      <c r="H27581">
        <v>4820.3599999999997</v>
      </c>
      <c r="I27581" t="s">
        <v>13</v>
      </c>
      <c r="J27581">
        <v>0</v>
      </c>
      <c r="K27581">
        <f t="shared" si="860"/>
        <v>4820.3599999999997</v>
      </c>
      <c r="L27581">
        <f>VLOOKUP(C27581,Helper_Data!$A$2:$B$4,2)</f>
        <v>0.08</v>
      </c>
      <c r="M27581">
        <f t="shared" si="861"/>
        <v>2.0000000000000004E-2</v>
      </c>
    </row>
    <row r="27582" spans="1:13" x14ac:dyDescent="0.3">
      <c r="A27582">
        <v>27581</v>
      </c>
      <c r="B27582" s="2">
        <v>45644</v>
      </c>
      <c r="C27582" t="s">
        <v>14</v>
      </c>
      <c r="D27582" t="s">
        <v>15</v>
      </c>
      <c r="E27582" t="s">
        <v>20</v>
      </c>
      <c r="F27582">
        <v>5869</v>
      </c>
      <c r="G27582">
        <v>0.3</v>
      </c>
      <c r="H27582">
        <v>4135.91</v>
      </c>
      <c r="I27582" t="s">
        <v>13</v>
      </c>
      <c r="J27582">
        <v>0</v>
      </c>
      <c r="K27582">
        <f t="shared" si="860"/>
        <v>4135.91</v>
      </c>
      <c r="L27582">
        <f>VLOOKUP(C27582,Helper_Data!$A$2:$B$4,2)</f>
        <v>0.08</v>
      </c>
      <c r="M27582">
        <f t="shared" si="861"/>
        <v>0.21999999999999997</v>
      </c>
    </row>
    <row r="27583" spans="1:13" x14ac:dyDescent="0.3">
      <c r="A27583">
        <v>27582</v>
      </c>
      <c r="B27583" s="2">
        <v>45492</v>
      </c>
      <c r="C27583" t="s">
        <v>14</v>
      </c>
      <c r="D27583" t="s">
        <v>24</v>
      </c>
      <c r="E27583" t="s">
        <v>20</v>
      </c>
      <c r="F27583">
        <v>6766</v>
      </c>
      <c r="G27583">
        <v>0.19</v>
      </c>
      <c r="H27583">
        <v>5508.45</v>
      </c>
      <c r="I27583" t="s">
        <v>13</v>
      </c>
      <c r="J27583">
        <v>0</v>
      </c>
      <c r="K27583">
        <f t="shared" si="860"/>
        <v>5508.45</v>
      </c>
      <c r="L27583">
        <f>VLOOKUP(C27583,Helper_Data!$A$2:$B$4,2)</f>
        <v>0.08</v>
      </c>
      <c r="M27583">
        <f t="shared" si="861"/>
        <v>0.11</v>
      </c>
    </row>
    <row r="27584" spans="1:13" x14ac:dyDescent="0.3">
      <c r="A27584">
        <v>27583</v>
      </c>
      <c r="B27584" s="2">
        <v>45584</v>
      </c>
      <c r="C27584" t="s">
        <v>18</v>
      </c>
      <c r="D27584" t="s">
        <v>19</v>
      </c>
      <c r="E27584" t="s">
        <v>12</v>
      </c>
      <c r="F27584">
        <v>6833</v>
      </c>
      <c r="G27584">
        <v>0.11</v>
      </c>
      <c r="H27584">
        <v>6099.93</v>
      </c>
      <c r="I27584" t="s">
        <v>13</v>
      </c>
      <c r="J27584">
        <v>0</v>
      </c>
      <c r="K27584">
        <f t="shared" si="860"/>
        <v>6099.93</v>
      </c>
      <c r="L27584">
        <f>VLOOKUP(C27584,Helper_Data!$A$2:$B$4,2)</f>
        <v>0.08</v>
      </c>
      <c r="M27584">
        <f t="shared" si="861"/>
        <v>0.03</v>
      </c>
    </row>
    <row r="27585" spans="1:13" x14ac:dyDescent="0.3">
      <c r="A27585">
        <v>27584</v>
      </c>
      <c r="B27585" s="2">
        <v>45577</v>
      </c>
      <c r="C27585" t="s">
        <v>18</v>
      </c>
      <c r="D27585" t="s">
        <v>19</v>
      </c>
      <c r="E27585" t="s">
        <v>16</v>
      </c>
      <c r="F27585">
        <v>10785</v>
      </c>
      <c r="G27585">
        <v>0.08</v>
      </c>
      <c r="H27585">
        <v>9939.2000000000007</v>
      </c>
      <c r="I27585" t="s">
        <v>13</v>
      </c>
      <c r="J27585">
        <v>0</v>
      </c>
      <c r="K27585">
        <f t="shared" si="860"/>
        <v>9939.2000000000007</v>
      </c>
      <c r="L27585">
        <f>VLOOKUP(C27585,Helper_Data!$A$2:$B$4,2)</f>
        <v>0.08</v>
      </c>
      <c r="M27585">
        <f t="shared" si="861"/>
        <v>0</v>
      </c>
    </row>
    <row r="27586" spans="1:13" x14ac:dyDescent="0.3">
      <c r="A27586">
        <v>27585</v>
      </c>
      <c r="B27586" s="2">
        <v>45512</v>
      </c>
      <c r="C27586" t="s">
        <v>18</v>
      </c>
      <c r="D27586" t="s">
        <v>21</v>
      </c>
      <c r="E27586" t="s">
        <v>16</v>
      </c>
      <c r="F27586">
        <v>9719</v>
      </c>
      <c r="G27586">
        <v>0.11</v>
      </c>
      <c r="H27586">
        <v>8651.2999999999993</v>
      </c>
      <c r="I27586" t="s">
        <v>13</v>
      </c>
      <c r="J27586">
        <v>0</v>
      </c>
      <c r="K27586">
        <f t="shared" si="860"/>
        <v>8651.2999999999993</v>
      </c>
      <c r="L27586">
        <f>VLOOKUP(C27586,Helper_Data!$A$2:$B$4,2)</f>
        <v>0.08</v>
      </c>
      <c r="M27586">
        <f t="shared" si="861"/>
        <v>0.03</v>
      </c>
    </row>
    <row r="27587" spans="1:13" x14ac:dyDescent="0.3">
      <c r="A27587">
        <v>27586</v>
      </c>
      <c r="B27587" s="2">
        <v>45453</v>
      </c>
      <c r="C27587" t="s">
        <v>10</v>
      </c>
      <c r="D27587" t="s">
        <v>21</v>
      </c>
      <c r="E27587" t="s">
        <v>22</v>
      </c>
      <c r="F27587">
        <v>46343</v>
      </c>
      <c r="G27587">
        <v>0.15</v>
      </c>
      <c r="H27587">
        <v>39486.449999999997</v>
      </c>
      <c r="I27587" t="s">
        <v>13</v>
      </c>
      <c r="J27587">
        <v>0</v>
      </c>
      <c r="K27587">
        <f t="shared" ref="K27587:K27650" si="862">H27587-J27587</f>
        <v>39486.449999999997</v>
      </c>
      <c r="L27587">
        <f>VLOOKUP(C27587,Helper_Data!$A$2:$B$4,2)</f>
        <v>0.12</v>
      </c>
      <c r="M27587">
        <f t="shared" ref="M27587:M27650" si="863">G27587-L27587</f>
        <v>0.03</v>
      </c>
    </row>
    <row r="27588" spans="1:13" x14ac:dyDescent="0.3">
      <c r="A27588">
        <v>27587</v>
      </c>
      <c r="B27588" s="2">
        <v>45474</v>
      </c>
      <c r="C27588" t="s">
        <v>14</v>
      </c>
      <c r="D27588" t="s">
        <v>21</v>
      </c>
      <c r="E27588" t="s">
        <v>12</v>
      </c>
      <c r="F27588">
        <v>4049</v>
      </c>
      <c r="G27588">
        <v>0.16</v>
      </c>
      <c r="H27588">
        <v>3386.17</v>
      </c>
      <c r="I27588" t="s">
        <v>13</v>
      </c>
      <c r="J27588">
        <v>0</v>
      </c>
      <c r="K27588">
        <f t="shared" si="862"/>
        <v>3386.17</v>
      </c>
      <c r="L27588">
        <f>VLOOKUP(C27588,Helper_Data!$A$2:$B$4,2)</f>
        <v>0.08</v>
      </c>
      <c r="M27588">
        <f t="shared" si="863"/>
        <v>0.08</v>
      </c>
    </row>
    <row r="27589" spans="1:13" x14ac:dyDescent="0.3">
      <c r="A27589">
        <v>27588</v>
      </c>
      <c r="B27589" s="2">
        <v>45556</v>
      </c>
      <c r="C27589" t="s">
        <v>14</v>
      </c>
      <c r="D27589" t="s">
        <v>19</v>
      </c>
      <c r="E27589" t="s">
        <v>20</v>
      </c>
      <c r="F27589">
        <v>5074</v>
      </c>
      <c r="G27589">
        <v>0.33</v>
      </c>
      <c r="H27589">
        <v>3421.35</v>
      </c>
      <c r="I27589" t="s">
        <v>17</v>
      </c>
      <c r="J27589">
        <v>2908.15</v>
      </c>
      <c r="K27589">
        <f t="shared" si="862"/>
        <v>513.19999999999982</v>
      </c>
      <c r="L27589">
        <f>VLOOKUP(C27589,Helper_Data!$A$2:$B$4,2)</f>
        <v>0.08</v>
      </c>
      <c r="M27589">
        <f t="shared" si="863"/>
        <v>0.25</v>
      </c>
    </row>
    <row r="27590" spans="1:13" x14ac:dyDescent="0.3">
      <c r="A27590">
        <v>27589</v>
      </c>
      <c r="B27590" s="2">
        <v>45423</v>
      </c>
      <c r="C27590" t="s">
        <v>18</v>
      </c>
      <c r="D27590" t="s">
        <v>11</v>
      </c>
      <c r="E27590" t="s">
        <v>20</v>
      </c>
      <c r="F27590">
        <v>8038</v>
      </c>
      <c r="G27590">
        <v>0.12</v>
      </c>
      <c r="H27590">
        <v>7085.2</v>
      </c>
      <c r="I27590" t="s">
        <v>13</v>
      </c>
      <c r="J27590">
        <v>0</v>
      </c>
      <c r="K27590">
        <f t="shared" si="862"/>
        <v>7085.2</v>
      </c>
      <c r="L27590">
        <f>VLOOKUP(C27590,Helper_Data!$A$2:$B$4,2)</f>
        <v>0.08</v>
      </c>
      <c r="M27590">
        <f t="shared" si="863"/>
        <v>3.9999999999999994E-2</v>
      </c>
    </row>
    <row r="27591" spans="1:13" x14ac:dyDescent="0.3">
      <c r="A27591">
        <v>27590</v>
      </c>
      <c r="B27591" s="2">
        <v>45613</v>
      </c>
      <c r="C27591" t="s">
        <v>10</v>
      </c>
      <c r="D27591" t="s">
        <v>23</v>
      </c>
      <c r="E27591" t="s">
        <v>12</v>
      </c>
      <c r="F27591">
        <v>56789</v>
      </c>
      <c r="G27591">
        <v>0.11</v>
      </c>
      <c r="H27591">
        <v>50760.92</v>
      </c>
      <c r="I27591" t="s">
        <v>13</v>
      </c>
      <c r="J27591">
        <v>0</v>
      </c>
      <c r="K27591">
        <f t="shared" si="862"/>
        <v>50760.92</v>
      </c>
      <c r="L27591">
        <f>VLOOKUP(C27591,Helper_Data!$A$2:$B$4,2)</f>
        <v>0.12</v>
      </c>
      <c r="M27591">
        <f t="shared" si="863"/>
        <v>-9.999999999999995E-3</v>
      </c>
    </row>
    <row r="27592" spans="1:13" x14ac:dyDescent="0.3">
      <c r="A27592">
        <v>27591</v>
      </c>
      <c r="B27592" s="2">
        <v>45411</v>
      </c>
      <c r="C27592" t="s">
        <v>10</v>
      </c>
      <c r="D27592" t="s">
        <v>23</v>
      </c>
      <c r="E27592" t="s">
        <v>22</v>
      </c>
      <c r="F27592">
        <v>45993</v>
      </c>
      <c r="G27592">
        <v>0.21</v>
      </c>
      <c r="H27592">
        <v>36277.339999999997</v>
      </c>
      <c r="I27592" t="s">
        <v>13</v>
      </c>
      <c r="J27592">
        <v>0</v>
      </c>
      <c r="K27592">
        <f t="shared" si="862"/>
        <v>36277.339999999997</v>
      </c>
      <c r="L27592">
        <f>VLOOKUP(C27592,Helper_Data!$A$2:$B$4,2)</f>
        <v>0.12</v>
      </c>
      <c r="M27592">
        <f t="shared" si="863"/>
        <v>0.09</v>
      </c>
    </row>
    <row r="27593" spans="1:13" x14ac:dyDescent="0.3">
      <c r="A27593">
        <v>27592</v>
      </c>
      <c r="B27593" s="2">
        <v>45510</v>
      </c>
      <c r="C27593" t="s">
        <v>18</v>
      </c>
      <c r="D27593" t="s">
        <v>11</v>
      </c>
      <c r="E27593" t="s">
        <v>20</v>
      </c>
      <c r="F27593">
        <v>9452</v>
      </c>
      <c r="G27593">
        <v>7.0000000000000007E-2</v>
      </c>
      <c r="H27593">
        <v>8772.75</v>
      </c>
      <c r="I27593" t="s">
        <v>13</v>
      </c>
      <c r="J27593">
        <v>0</v>
      </c>
      <c r="K27593">
        <f t="shared" si="862"/>
        <v>8772.75</v>
      </c>
      <c r="L27593">
        <f>VLOOKUP(C27593,Helper_Data!$A$2:$B$4,2)</f>
        <v>0.08</v>
      </c>
      <c r="M27593">
        <f t="shared" si="863"/>
        <v>-9.999999999999995E-3</v>
      </c>
    </row>
    <row r="27594" spans="1:13" x14ac:dyDescent="0.3">
      <c r="A27594">
        <v>27593</v>
      </c>
      <c r="B27594" s="2">
        <v>45451</v>
      </c>
      <c r="C27594" t="s">
        <v>18</v>
      </c>
      <c r="D27594" t="s">
        <v>15</v>
      </c>
      <c r="E27594" t="s">
        <v>12</v>
      </c>
      <c r="F27594">
        <v>8106</v>
      </c>
      <c r="G27594">
        <v>0.11</v>
      </c>
      <c r="H27594">
        <v>7240.06</v>
      </c>
      <c r="I27594" t="s">
        <v>17</v>
      </c>
      <c r="J27594">
        <v>6154.05</v>
      </c>
      <c r="K27594">
        <f t="shared" si="862"/>
        <v>1086.0100000000002</v>
      </c>
      <c r="L27594">
        <f>VLOOKUP(C27594,Helper_Data!$A$2:$B$4,2)</f>
        <v>0.08</v>
      </c>
      <c r="M27594">
        <f t="shared" si="863"/>
        <v>0.03</v>
      </c>
    </row>
    <row r="27595" spans="1:13" x14ac:dyDescent="0.3">
      <c r="A27595">
        <v>27594</v>
      </c>
      <c r="B27595" s="2">
        <v>45591</v>
      </c>
      <c r="C27595" t="s">
        <v>18</v>
      </c>
      <c r="D27595" t="s">
        <v>21</v>
      </c>
      <c r="E27595" t="s">
        <v>16</v>
      </c>
      <c r="F27595">
        <v>11280</v>
      </c>
      <c r="G27595">
        <v>0.12</v>
      </c>
      <c r="H27595">
        <v>9975.34</v>
      </c>
      <c r="I27595" t="s">
        <v>13</v>
      </c>
      <c r="J27595">
        <v>0</v>
      </c>
      <c r="K27595">
        <f t="shared" si="862"/>
        <v>9975.34</v>
      </c>
      <c r="L27595">
        <f>VLOOKUP(C27595,Helper_Data!$A$2:$B$4,2)</f>
        <v>0.08</v>
      </c>
      <c r="M27595">
        <f t="shared" si="863"/>
        <v>3.9999999999999994E-2</v>
      </c>
    </row>
    <row r="27596" spans="1:13" x14ac:dyDescent="0.3">
      <c r="A27596">
        <v>27595</v>
      </c>
      <c r="B27596" s="2">
        <v>45400</v>
      </c>
      <c r="C27596" t="s">
        <v>18</v>
      </c>
      <c r="D27596" t="s">
        <v>23</v>
      </c>
      <c r="E27596" t="s">
        <v>12</v>
      </c>
      <c r="F27596">
        <v>10882</v>
      </c>
      <c r="G27596">
        <v>7.0000000000000007E-2</v>
      </c>
      <c r="H27596">
        <v>10153.52</v>
      </c>
      <c r="I27596" t="s">
        <v>13</v>
      </c>
      <c r="J27596">
        <v>0</v>
      </c>
      <c r="K27596">
        <f t="shared" si="862"/>
        <v>10153.52</v>
      </c>
      <c r="L27596">
        <f>VLOOKUP(C27596,Helper_Data!$A$2:$B$4,2)</f>
        <v>0.08</v>
      </c>
      <c r="M27596">
        <f t="shared" si="863"/>
        <v>-9.999999999999995E-3</v>
      </c>
    </row>
    <row r="27597" spans="1:13" x14ac:dyDescent="0.3">
      <c r="A27597">
        <v>27596</v>
      </c>
      <c r="B27597" s="2">
        <v>45529</v>
      </c>
      <c r="C27597" t="s">
        <v>14</v>
      </c>
      <c r="D27597" t="s">
        <v>21</v>
      </c>
      <c r="E27597" t="s">
        <v>12</v>
      </c>
      <c r="F27597">
        <v>3629</v>
      </c>
      <c r="G27597">
        <v>0.22</v>
      </c>
      <c r="H27597">
        <v>2816.07</v>
      </c>
      <c r="I27597" t="s">
        <v>17</v>
      </c>
      <c r="J27597">
        <v>2393.66</v>
      </c>
      <c r="K27597">
        <f t="shared" si="862"/>
        <v>422.41000000000031</v>
      </c>
      <c r="L27597">
        <f>VLOOKUP(C27597,Helper_Data!$A$2:$B$4,2)</f>
        <v>0.08</v>
      </c>
      <c r="M27597">
        <f t="shared" si="863"/>
        <v>0.14000000000000001</v>
      </c>
    </row>
    <row r="27598" spans="1:13" x14ac:dyDescent="0.3">
      <c r="A27598">
        <v>27597</v>
      </c>
      <c r="B27598" s="2">
        <v>45584</v>
      </c>
      <c r="C27598" t="s">
        <v>14</v>
      </c>
      <c r="D27598" t="s">
        <v>19</v>
      </c>
      <c r="E27598" t="s">
        <v>12</v>
      </c>
      <c r="F27598">
        <v>7843</v>
      </c>
      <c r="G27598">
        <v>0.33</v>
      </c>
      <c r="H27598">
        <v>5252.02</v>
      </c>
      <c r="I27598" t="s">
        <v>13</v>
      </c>
      <c r="J27598">
        <v>0</v>
      </c>
      <c r="K27598">
        <f t="shared" si="862"/>
        <v>5252.02</v>
      </c>
      <c r="L27598">
        <f>VLOOKUP(C27598,Helper_Data!$A$2:$B$4,2)</f>
        <v>0.08</v>
      </c>
      <c r="M27598">
        <f t="shared" si="863"/>
        <v>0.25</v>
      </c>
    </row>
    <row r="27599" spans="1:13" x14ac:dyDescent="0.3">
      <c r="A27599">
        <v>27598</v>
      </c>
      <c r="B27599" s="2">
        <v>45358</v>
      </c>
      <c r="C27599" t="s">
        <v>14</v>
      </c>
      <c r="D27599" t="s">
        <v>24</v>
      </c>
      <c r="E27599" t="s">
        <v>16</v>
      </c>
      <c r="F27599">
        <v>6418</v>
      </c>
      <c r="G27599">
        <v>0.15</v>
      </c>
      <c r="H27599">
        <v>5438.98</v>
      </c>
      <c r="I27599" t="s">
        <v>13</v>
      </c>
      <c r="J27599">
        <v>0</v>
      </c>
      <c r="K27599">
        <f t="shared" si="862"/>
        <v>5438.98</v>
      </c>
      <c r="L27599">
        <f>VLOOKUP(C27599,Helper_Data!$A$2:$B$4,2)</f>
        <v>0.08</v>
      </c>
      <c r="M27599">
        <f t="shared" si="863"/>
        <v>6.9999999999999993E-2</v>
      </c>
    </row>
    <row r="27600" spans="1:13" x14ac:dyDescent="0.3">
      <c r="A27600">
        <v>27599</v>
      </c>
      <c r="B27600" s="2">
        <v>45607</v>
      </c>
      <c r="C27600" t="s">
        <v>18</v>
      </c>
      <c r="D27600" t="s">
        <v>21</v>
      </c>
      <c r="E27600" t="s">
        <v>12</v>
      </c>
      <c r="F27600">
        <v>8206</v>
      </c>
      <c r="G27600">
        <v>0.08</v>
      </c>
      <c r="H27600">
        <v>7529.59</v>
      </c>
      <c r="I27600" t="s">
        <v>13</v>
      </c>
      <c r="J27600">
        <v>0</v>
      </c>
      <c r="K27600">
        <f t="shared" si="862"/>
        <v>7529.59</v>
      </c>
      <c r="L27600">
        <f>VLOOKUP(C27600,Helper_Data!$A$2:$B$4,2)</f>
        <v>0.08</v>
      </c>
      <c r="M27600">
        <f t="shared" si="863"/>
        <v>0</v>
      </c>
    </row>
    <row r="27601" spans="1:13" x14ac:dyDescent="0.3">
      <c r="A27601">
        <v>27600</v>
      </c>
      <c r="B27601" s="2">
        <v>45478</v>
      </c>
      <c r="C27601" t="s">
        <v>14</v>
      </c>
      <c r="D27601" t="s">
        <v>15</v>
      </c>
      <c r="E27601" t="s">
        <v>16</v>
      </c>
      <c r="F27601">
        <v>5294</v>
      </c>
      <c r="G27601">
        <v>0.18</v>
      </c>
      <c r="H27601">
        <v>4356.38</v>
      </c>
      <c r="I27601" t="s">
        <v>13</v>
      </c>
      <c r="J27601">
        <v>0</v>
      </c>
      <c r="K27601">
        <f t="shared" si="862"/>
        <v>4356.38</v>
      </c>
      <c r="L27601">
        <f>VLOOKUP(C27601,Helper_Data!$A$2:$B$4,2)</f>
        <v>0.08</v>
      </c>
      <c r="M27601">
        <f t="shared" si="863"/>
        <v>9.9999999999999992E-2</v>
      </c>
    </row>
    <row r="27602" spans="1:13" x14ac:dyDescent="0.3">
      <c r="A27602">
        <v>27601</v>
      </c>
      <c r="B27602" s="2">
        <v>45327</v>
      </c>
      <c r="C27602" t="s">
        <v>18</v>
      </c>
      <c r="D27602" t="s">
        <v>24</v>
      </c>
      <c r="E27602" t="s">
        <v>20</v>
      </c>
      <c r="F27602">
        <v>8593</v>
      </c>
      <c r="G27602">
        <v>0.11</v>
      </c>
      <c r="H27602">
        <v>7676.39</v>
      </c>
      <c r="I27602" t="s">
        <v>13</v>
      </c>
      <c r="J27602">
        <v>0</v>
      </c>
      <c r="K27602">
        <f t="shared" si="862"/>
        <v>7676.39</v>
      </c>
      <c r="L27602">
        <f>VLOOKUP(C27602,Helper_Data!$A$2:$B$4,2)</f>
        <v>0.08</v>
      </c>
      <c r="M27602">
        <f t="shared" si="863"/>
        <v>0.03</v>
      </c>
    </row>
    <row r="27603" spans="1:13" x14ac:dyDescent="0.3">
      <c r="A27603">
        <v>27602</v>
      </c>
      <c r="B27603" s="2">
        <v>45340</v>
      </c>
      <c r="C27603" t="s">
        <v>14</v>
      </c>
      <c r="D27603" t="s">
        <v>24</v>
      </c>
      <c r="E27603" t="s">
        <v>22</v>
      </c>
      <c r="F27603">
        <v>4367</v>
      </c>
      <c r="G27603">
        <v>0.18</v>
      </c>
      <c r="H27603">
        <v>3589.68</v>
      </c>
      <c r="I27603" t="s">
        <v>13</v>
      </c>
      <c r="J27603">
        <v>0</v>
      </c>
      <c r="K27603">
        <f t="shared" si="862"/>
        <v>3589.68</v>
      </c>
      <c r="L27603">
        <f>VLOOKUP(C27603,Helper_Data!$A$2:$B$4,2)</f>
        <v>0.08</v>
      </c>
      <c r="M27603">
        <f t="shared" si="863"/>
        <v>9.9999999999999992E-2</v>
      </c>
    </row>
    <row r="27604" spans="1:13" x14ac:dyDescent="0.3">
      <c r="A27604">
        <v>27603</v>
      </c>
      <c r="B27604" s="2">
        <v>45547</v>
      </c>
      <c r="C27604" t="s">
        <v>14</v>
      </c>
      <c r="D27604" t="s">
        <v>23</v>
      </c>
      <c r="E27604" t="s">
        <v>16</v>
      </c>
      <c r="F27604">
        <v>4642</v>
      </c>
      <c r="G27604">
        <v>0.3</v>
      </c>
      <c r="H27604">
        <v>3249.28</v>
      </c>
      <c r="I27604" t="s">
        <v>13</v>
      </c>
      <c r="J27604">
        <v>0</v>
      </c>
      <c r="K27604">
        <f t="shared" si="862"/>
        <v>3249.28</v>
      </c>
      <c r="L27604">
        <f>VLOOKUP(C27604,Helper_Data!$A$2:$B$4,2)</f>
        <v>0.08</v>
      </c>
      <c r="M27604">
        <f t="shared" si="863"/>
        <v>0.21999999999999997</v>
      </c>
    </row>
    <row r="27605" spans="1:13" x14ac:dyDescent="0.3">
      <c r="A27605">
        <v>27604</v>
      </c>
      <c r="B27605" s="2">
        <v>45398</v>
      </c>
      <c r="C27605" t="s">
        <v>14</v>
      </c>
      <c r="D27605" t="s">
        <v>24</v>
      </c>
      <c r="E27605" t="s">
        <v>22</v>
      </c>
      <c r="F27605">
        <v>6045</v>
      </c>
      <c r="G27605">
        <v>0.17</v>
      </c>
      <c r="H27605">
        <v>5019.13</v>
      </c>
      <c r="I27605" t="s">
        <v>13</v>
      </c>
      <c r="J27605">
        <v>0</v>
      </c>
      <c r="K27605">
        <f t="shared" si="862"/>
        <v>5019.13</v>
      </c>
      <c r="L27605">
        <f>VLOOKUP(C27605,Helper_Data!$A$2:$B$4,2)</f>
        <v>0.08</v>
      </c>
      <c r="M27605">
        <f t="shared" si="863"/>
        <v>9.0000000000000011E-2</v>
      </c>
    </row>
    <row r="27606" spans="1:13" x14ac:dyDescent="0.3">
      <c r="A27606">
        <v>27605</v>
      </c>
      <c r="B27606" s="2">
        <v>45299</v>
      </c>
      <c r="C27606" t="s">
        <v>14</v>
      </c>
      <c r="D27606" t="s">
        <v>15</v>
      </c>
      <c r="E27606" t="s">
        <v>22</v>
      </c>
      <c r="F27606">
        <v>7457</v>
      </c>
      <c r="G27606">
        <v>0.17</v>
      </c>
      <c r="H27606">
        <v>6178.31</v>
      </c>
      <c r="I27606" t="s">
        <v>13</v>
      </c>
      <c r="J27606">
        <v>0</v>
      </c>
      <c r="K27606">
        <f t="shared" si="862"/>
        <v>6178.31</v>
      </c>
      <c r="L27606">
        <f>VLOOKUP(C27606,Helper_Data!$A$2:$B$4,2)</f>
        <v>0.08</v>
      </c>
      <c r="M27606">
        <f t="shared" si="863"/>
        <v>9.0000000000000011E-2</v>
      </c>
    </row>
    <row r="27607" spans="1:13" x14ac:dyDescent="0.3">
      <c r="A27607">
        <v>27606</v>
      </c>
      <c r="B27607" s="2">
        <v>45527</v>
      </c>
      <c r="C27607" t="s">
        <v>14</v>
      </c>
      <c r="D27607" t="s">
        <v>23</v>
      </c>
      <c r="E27607" t="s">
        <v>20</v>
      </c>
      <c r="F27607">
        <v>5529</v>
      </c>
      <c r="G27607">
        <v>0.27</v>
      </c>
      <c r="H27607">
        <v>4013.29</v>
      </c>
      <c r="I27607" t="s">
        <v>17</v>
      </c>
      <c r="J27607">
        <v>3411.3</v>
      </c>
      <c r="K27607">
        <f t="shared" si="862"/>
        <v>601.98999999999978</v>
      </c>
      <c r="L27607">
        <f>VLOOKUP(C27607,Helper_Data!$A$2:$B$4,2)</f>
        <v>0.08</v>
      </c>
      <c r="M27607">
        <f t="shared" si="863"/>
        <v>0.19</v>
      </c>
    </row>
    <row r="27608" spans="1:13" x14ac:dyDescent="0.3">
      <c r="A27608">
        <v>27607</v>
      </c>
      <c r="B27608" s="2">
        <v>45469</v>
      </c>
      <c r="C27608" t="s">
        <v>14</v>
      </c>
      <c r="D27608" t="s">
        <v>11</v>
      </c>
      <c r="E27608" t="s">
        <v>16</v>
      </c>
      <c r="F27608">
        <v>5373</v>
      </c>
      <c r="G27608">
        <v>0.14000000000000001</v>
      </c>
      <c r="H27608">
        <v>4598.5600000000004</v>
      </c>
      <c r="I27608" t="s">
        <v>13</v>
      </c>
      <c r="J27608">
        <v>0</v>
      </c>
      <c r="K27608">
        <f t="shared" si="862"/>
        <v>4598.5600000000004</v>
      </c>
      <c r="L27608">
        <f>VLOOKUP(C27608,Helper_Data!$A$2:$B$4,2)</f>
        <v>0.08</v>
      </c>
      <c r="M27608">
        <f t="shared" si="863"/>
        <v>6.0000000000000012E-2</v>
      </c>
    </row>
    <row r="27609" spans="1:13" x14ac:dyDescent="0.3">
      <c r="A27609">
        <v>27608</v>
      </c>
      <c r="B27609" s="2">
        <v>45533</v>
      </c>
      <c r="C27609" t="s">
        <v>10</v>
      </c>
      <c r="D27609" t="s">
        <v>24</v>
      </c>
      <c r="E27609" t="s">
        <v>20</v>
      </c>
      <c r="F27609">
        <v>34897</v>
      </c>
      <c r="G27609">
        <v>0.1</v>
      </c>
      <c r="H27609">
        <v>31508.02</v>
      </c>
      <c r="I27609" t="s">
        <v>13</v>
      </c>
      <c r="J27609">
        <v>0</v>
      </c>
      <c r="K27609">
        <f t="shared" si="862"/>
        <v>31508.02</v>
      </c>
      <c r="L27609">
        <f>VLOOKUP(C27609,Helper_Data!$A$2:$B$4,2)</f>
        <v>0.12</v>
      </c>
      <c r="M27609">
        <f t="shared" si="863"/>
        <v>-1.999999999999999E-2</v>
      </c>
    </row>
    <row r="27610" spans="1:13" x14ac:dyDescent="0.3">
      <c r="A27610">
        <v>27609</v>
      </c>
      <c r="B27610" s="2">
        <v>45332</v>
      </c>
      <c r="C27610" t="s">
        <v>10</v>
      </c>
      <c r="D27610" t="s">
        <v>24</v>
      </c>
      <c r="E27610" t="s">
        <v>16</v>
      </c>
      <c r="F27610">
        <v>20025</v>
      </c>
      <c r="G27610">
        <v>0.11</v>
      </c>
      <c r="H27610">
        <v>17814.669999999998</v>
      </c>
      <c r="I27610" t="s">
        <v>13</v>
      </c>
      <c r="J27610">
        <v>0</v>
      </c>
      <c r="K27610">
        <f t="shared" si="862"/>
        <v>17814.669999999998</v>
      </c>
      <c r="L27610">
        <f>VLOOKUP(C27610,Helper_Data!$A$2:$B$4,2)</f>
        <v>0.12</v>
      </c>
      <c r="M27610">
        <f t="shared" si="863"/>
        <v>-9.999999999999995E-3</v>
      </c>
    </row>
    <row r="27611" spans="1:13" x14ac:dyDescent="0.3">
      <c r="A27611">
        <v>27610</v>
      </c>
      <c r="B27611" s="2">
        <v>45648</v>
      </c>
      <c r="C27611" t="s">
        <v>10</v>
      </c>
      <c r="D27611" t="s">
        <v>11</v>
      </c>
      <c r="E27611" t="s">
        <v>22</v>
      </c>
      <c r="F27611">
        <v>24190</v>
      </c>
      <c r="G27611">
        <v>0.14000000000000001</v>
      </c>
      <c r="H27611">
        <v>20816.53</v>
      </c>
      <c r="I27611" t="s">
        <v>13</v>
      </c>
      <c r="J27611">
        <v>0</v>
      </c>
      <c r="K27611">
        <f t="shared" si="862"/>
        <v>20816.53</v>
      </c>
      <c r="L27611">
        <f>VLOOKUP(C27611,Helper_Data!$A$2:$B$4,2)</f>
        <v>0.12</v>
      </c>
      <c r="M27611">
        <f t="shared" si="863"/>
        <v>2.0000000000000018E-2</v>
      </c>
    </row>
    <row r="27612" spans="1:13" x14ac:dyDescent="0.3">
      <c r="A27612">
        <v>27611</v>
      </c>
      <c r="B27612" s="2">
        <v>45536</v>
      </c>
      <c r="C27612" t="s">
        <v>14</v>
      </c>
      <c r="D27612" t="s">
        <v>15</v>
      </c>
      <c r="E27612" t="s">
        <v>22</v>
      </c>
      <c r="F27612">
        <v>3206</v>
      </c>
      <c r="G27612">
        <v>0.28000000000000003</v>
      </c>
      <c r="H27612">
        <v>2306.5100000000002</v>
      </c>
      <c r="I27612" t="s">
        <v>13</v>
      </c>
      <c r="J27612">
        <v>0</v>
      </c>
      <c r="K27612">
        <f t="shared" si="862"/>
        <v>2306.5100000000002</v>
      </c>
      <c r="L27612">
        <f>VLOOKUP(C27612,Helper_Data!$A$2:$B$4,2)</f>
        <v>0.08</v>
      </c>
      <c r="M27612">
        <f t="shared" si="863"/>
        <v>0.2</v>
      </c>
    </row>
    <row r="27613" spans="1:13" x14ac:dyDescent="0.3">
      <c r="A27613">
        <v>27612</v>
      </c>
      <c r="B27613" s="2">
        <v>45404</v>
      </c>
      <c r="C27613" t="s">
        <v>18</v>
      </c>
      <c r="D27613" t="s">
        <v>11</v>
      </c>
      <c r="E27613" t="s">
        <v>12</v>
      </c>
      <c r="F27613">
        <v>5587</v>
      </c>
      <c r="G27613">
        <v>0.03</v>
      </c>
      <c r="H27613">
        <v>5413.41</v>
      </c>
      <c r="I27613" t="s">
        <v>13</v>
      </c>
      <c r="J27613">
        <v>0</v>
      </c>
      <c r="K27613">
        <f t="shared" si="862"/>
        <v>5413.41</v>
      </c>
      <c r="L27613">
        <f>VLOOKUP(C27613,Helper_Data!$A$2:$B$4,2)</f>
        <v>0.08</v>
      </c>
      <c r="M27613">
        <f t="shared" si="863"/>
        <v>-0.05</v>
      </c>
    </row>
    <row r="27614" spans="1:13" x14ac:dyDescent="0.3">
      <c r="A27614">
        <v>27613</v>
      </c>
      <c r="B27614" s="2">
        <v>45656</v>
      </c>
      <c r="C27614" t="s">
        <v>14</v>
      </c>
      <c r="D27614" t="s">
        <v>23</v>
      </c>
      <c r="E27614" t="s">
        <v>16</v>
      </c>
      <c r="F27614">
        <v>4153</v>
      </c>
      <c r="G27614">
        <v>0.27</v>
      </c>
      <c r="H27614">
        <v>3034.53</v>
      </c>
      <c r="I27614" t="s">
        <v>13</v>
      </c>
      <c r="J27614">
        <v>0</v>
      </c>
      <c r="K27614">
        <f t="shared" si="862"/>
        <v>3034.53</v>
      </c>
      <c r="L27614">
        <f>VLOOKUP(C27614,Helper_Data!$A$2:$B$4,2)</f>
        <v>0.08</v>
      </c>
      <c r="M27614">
        <f t="shared" si="863"/>
        <v>0.19</v>
      </c>
    </row>
    <row r="27615" spans="1:13" x14ac:dyDescent="0.3">
      <c r="A27615">
        <v>27614</v>
      </c>
      <c r="B27615" s="2">
        <v>45547</v>
      </c>
      <c r="C27615" t="s">
        <v>14</v>
      </c>
      <c r="D27615" t="s">
        <v>23</v>
      </c>
      <c r="E27615" t="s">
        <v>22</v>
      </c>
      <c r="F27615">
        <v>5424</v>
      </c>
      <c r="G27615">
        <v>0.3</v>
      </c>
      <c r="H27615">
        <v>3811.68</v>
      </c>
      <c r="I27615" t="s">
        <v>13</v>
      </c>
      <c r="J27615">
        <v>0</v>
      </c>
      <c r="K27615">
        <f t="shared" si="862"/>
        <v>3811.68</v>
      </c>
      <c r="L27615">
        <f>VLOOKUP(C27615,Helper_Data!$A$2:$B$4,2)</f>
        <v>0.08</v>
      </c>
      <c r="M27615">
        <f t="shared" si="863"/>
        <v>0.21999999999999997</v>
      </c>
    </row>
    <row r="27616" spans="1:13" x14ac:dyDescent="0.3">
      <c r="A27616">
        <v>27615</v>
      </c>
      <c r="B27616" s="2">
        <v>45457</v>
      </c>
      <c r="C27616" t="s">
        <v>10</v>
      </c>
      <c r="D27616" t="s">
        <v>11</v>
      </c>
      <c r="E27616" t="s">
        <v>16</v>
      </c>
      <c r="F27616">
        <v>24972</v>
      </c>
      <c r="G27616">
        <v>0.14000000000000001</v>
      </c>
      <c r="H27616">
        <v>21525.25</v>
      </c>
      <c r="I27616" t="s">
        <v>13</v>
      </c>
      <c r="J27616">
        <v>0</v>
      </c>
      <c r="K27616">
        <f t="shared" si="862"/>
        <v>21525.25</v>
      </c>
      <c r="L27616">
        <f>VLOOKUP(C27616,Helper_Data!$A$2:$B$4,2)</f>
        <v>0.12</v>
      </c>
      <c r="M27616">
        <f t="shared" si="863"/>
        <v>2.0000000000000018E-2</v>
      </c>
    </row>
    <row r="27617" spans="1:13" x14ac:dyDescent="0.3">
      <c r="A27617">
        <v>27616</v>
      </c>
      <c r="B27617" s="2">
        <v>45633</v>
      </c>
      <c r="C27617" t="s">
        <v>18</v>
      </c>
      <c r="D27617" t="s">
        <v>24</v>
      </c>
      <c r="E27617" t="s">
        <v>20</v>
      </c>
      <c r="F27617">
        <v>6383</v>
      </c>
      <c r="G27617">
        <v>0.1</v>
      </c>
      <c r="H27617">
        <v>5745.79</v>
      </c>
      <c r="I27617" t="s">
        <v>13</v>
      </c>
      <c r="J27617">
        <v>0</v>
      </c>
      <c r="K27617">
        <f t="shared" si="862"/>
        <v>5745.79</v>
      </c>
      <c r="L27617">
        <f>VLOOKUP(C27617,Helper_Data!$A$2:$B$4,2)</f>
        <v>0.08</v>
      </c>
      <c r="M27617">
        <f t="shared" si="863"/>
        <v>2.0000000000000004E-2</v>
      </c>
    </row>
    <row r="27618" spans="1:13" x14ac:dyDescent="0.3">
      <c r="A27618">
        <v>27617</v>
      </c>
      <c r="B27618" s="2">
        <v>45369</v>
      </c>
      <c r="C27618" t="s">
        <v>14</v>
      </c>
      <c r="D27618" t="s">
        <v>11</v>
      </c>
      <c r="E27618" t="s">
        <v>20</v>
      </c>
      <c r="F27618">
        <v>7224</v>
      </c>
      <c r="G27618">
        <v>0.15</v>
      </c>
      <c r="H27618">
        <v>6111.3</v>
      </c>
      <c r="I27618" t="s">
        <v>13</v>
      </c>
      <c r="J27618">
        <v>0</v>
      </c>
      <c r="K27618">
        <f t="shared" si="862"/>
        <v>6111.3</v>
      </c>
      <c r="L27618">
        <f>VLOOKUP(C27618,Helper_Data!$A$2:$B$4,2)</f>
        <v>0.08</v>
      </c>
      <c r="M27618">
        <f t="shared" si="863"/>
        <v>6.9999999999999993E-2</v>
      </c>
    </row>
    <row r="27619" spans="1:13" x14ac:dyDescent="0.3">
      <c r="A27619">
        <v>27618</v>
      </c>
      <c r="B27619" s="2">
        <v>45498</v>
      </c>
      <c r="C27619" t="s">
        <v>18</v>
      </c>
      <c r="D27619" t="s">
        <v>15</v>
      </c>
      <c r="E27619" t="s">
        <v>16</v>
      </c>
      <c r="F27619">
        <v>9174</v>
      </c>
      <c r="G27619">
        <v>7.0000000000000007E-2</v>
      </c>
      <c r="H27619">
        <v>8539.65</v>
      </c>
      <c r="I27619" t="s">
        <v>13</v>
      </c>
      <c r="J27619">
        <v>0</v>
      </c>
      <c r="K27619">
        <f t="shared" si="862"/>
        <v>8539.65</v>
      </c>
      <c r="L27619">
        <f>VLOOKUP(C27619,Helper_Data!$A$2:$B$4,2)</f>
        <v>0.08</v>
      </c>
      <c r="M27619">
        <f t="shared" si="863"/>
        <v>-9.999999999999995E-3</v>
      </c>
    </row>
    <row r="27620" spans="1:13" x14ac:dyDescent="0.3">
      <c r="A27620">
        <v>27619</v>
      </c>
      <c r="B27620" s="2">
        <v>45602</v>
      </c>
      <c r="C27620" t="s">
        <v>14</v>
      </c>
      <c r="D27620" t="s">
        <v>11</v>
      </c>
      <c r="E27620" t="s">
        <v>22</v>
      </c>
      <c r="F27620">
        <v>7910</v>
      </c>
      <c r="G27620">
        <v>0.34</v>
      </c>
      <c r="H27620">
        <v>5202.79</v>
      </c>
      <c r="I27620" t="s">
        <v>17</v>
      </c>
      <c r="J27620">
        <v>4422.37</v>
      </c>
      <c r="K27620">
        <f t="shared" si="862"/>
        <v>780.42000000000007</v>
      </c>
      <c r="L27620">
        <f>VLOOKUP(C27620,Helper_Data!$A$2:$B$4,2)</f>
        <v>0.08</v>
      </c>
      <c r="M27620">
        <f t="shared" si="863"/>
        <v>0.26</v>
      </c>
    </row>
    <row r="27621" spans="1:13" x14ac:dyDescent="0.3">
      <c r="A27621">
        <v>27620</v>
      </c>
      <c r="B27621" s="2">
        <v>45487</v>
      </c>
      <c r="C27621" t="s">
        <v>14</v>
      </c>
      <c r="D27621" t="s">
        <v>19</v>
      </c>
      <c r="E27621" t="s">
        <v>20</v>
      </c>
      <c r="F27621">
        <v>7584</v>
      </c>
      <c r="G27621">
        <v>0.18</v>
      </c>
      <c r="H27621">
        <v>6221.19</v>
      </c>
      <c r="I27621" t="s">
        <v>13</v>
      </c>
      <c r="J27621">
        <v>0</v>
      </c>
      <c r="K27621">
        <f t="shared" si="862"/>
        <v>6221.19</v>
      </c>
      <c r="L27621">
        <f>VLOOKUP(C27621,Helper_Data!$A$2:$B$4,2)</f>
        <v>0.08</v>
      </c>
      <c r="M27621">
        <f t="shared" si="863"/>
        <v>9.9999999999999992E-2</v>
      </c>
    </row>
    <row r="27622" spans="1:13" x14ac:dyDescent="0.3">
      <c r="A27622">
        <v>27621</v>
      </c>
      <c r="B27622" s="2">
        <v>45612</v>
      </c>
      <c r="C27622" t="s">
        <v>18</v>
      </c>
      <c r="D27622" t="s">
        <v>15</v>
      </c>
      <c r="E27622" t="s">
        <v>22</v>
      </c>
      <c r="F27622">
        <v>4776</v>
      </c>
      <c r="G27622">
        <v>0.05</v>
      </c>
      <c r="H27622">
        <v>4517.72</v>
      </c>
      <c r="I27622" t="s">
        <v>13</v>
      </c>
      <c r="J27622">
        <v>0</v>
      </c>
      <c r="K27622">
        <f t="shared" si="862"/>
        <v>4517.72</v>
      </c>
      <c r="L27622">
        <f>VLOOKUP(C27622,Helper_Data!$A$2:$B$4,2)</f>
        <v>0.08</v>
      </c>
      <c r="M27622">
        <f t="shared" si="863"/>
        <v>-0.03</v>
      </c>
    </row>
    <row r="27623" spans="1:13" x14ac:dyDescent="0.3">
      <c r="A27623">
        <v>27622</v>
      </c>
      <c r="B27623" s="2">
        <v>45355</v>
      </c>
      <c r="C27623" t="s">
        <v>14</v>
      </c>
      <c r="D27623" t="s">
        <v>24</v>
      </c>
      <c r="E27623" t="s">
        <v>16</v>
      </c>
      <c r="F27623">
        <v>3945</v>
      </c>
      <c r="G27623">
        <v>0.2</v>
      </c>
      <c r="H27623">
        <v>3144.63</v>
      </c>
      <c r="I27623" t="s">
        <v>17</v>
      </c>
      <c r="J27623">
        <v>2672.94</v>
      </c>
      <c r="K27623">
        <f t="shared" si="862"/>
        <v>471.69000000000005</v>
      </c>
      <c r="L27623">
        <f>VLOOKUP(C27623,Helper_Data!$A$2:$B$4,2)</f>
        <v>0.08</v>
      </c>
      <c r="M27623">
        <f t="shared" si="863"/>
        <v>0.12000000000000001</v>
      </c>
    </row>
    <row r="27624" spans="1:13" x14ac:dyDescent="0.3">
      <c r="A27624">
        <v>27623</v>
      </c>
      <c r="B27624" s="2">
        <v>45431</v>
      </c>
      <c r="C27624" t="s">
        <v>18</v>
      </c>
      <c r="D27624" t="s">
        <v>24</v>
      </c>
      <c r="E27624" t="s">
        <v>12</v>
      </c>
      <c r="F27624">
        <v>11482</v>
      </c>
      <c r="G27624">
        <v>0.04</v>
      </c>
      <c r="H27624">
        <v>11070.55</v>
      </c>
      <c r="I27624" t="s">
        <v>17</v>
      </c>
      <c r="J27624">
        <v>9409.9699999999993</v>
      </c>
      <c r="K27624">
        <f t="shared" si="862"/>
        <v>1660.58</v>
      </c>
      <c r="L27624">
        <f>VLOOKUP(C27624,Helper_Data!$A$2:$B$4,2)</f>
        <v>0.08</v>
      </c>
      <c r="M27624">
        <f t="shared" si="863"/>
        <v>-0.04</v>
      </c>
    </row>
    <row r="27625" spans="1:13" x14ac:dyDescent="0.3">
      <c r="A27625">
        <v>27624</v>
      </c>
      <c r="B27625" s="2">
        <v>45333</v>
      </c>
      <c r="C27625" t="s">
        <v>14</v>
      </c>
      <c r="D27625" t="s">
        <v>19</v>
      </c>
      <c r="E27625" t="s">
        <v>22</v>
      </c>
      <c r="F27625">
        <v>6496</v>
      </c>
      <c r="G27625">
        <v>0.14000000000000001</v>
      </c>
      <c r="H27625">
        <v>5560.65</v>
      </c>
      <c r="I27625" t="s">
        <v>13</v>
      </c>
      <c r="J27625">
        <v>0</v>
      </c>
      <c r="K27625">
        <f t="shared" si="862"/>
        <v>5560.65</v>
      </c>
      <c r="L27625">
        <f>VLOOKUP(C27625,Helper_Data!$A$2:$B$4,2)</f>
        <v>0.08</v>
      </c>
      <c r="M27625">
        <f t="shared" si="863"/>
        <v>6.0000000000000012E-2</v>
      </c>
    </row>
    <row r="27626" spans="1:13" x14ac:dyDescent="0.3">
      <c r="A27626">
        <v>27625</v>
      </c>
      <c r="B27626" s="2">
        <v>45597</v>
      </c>
      <c r="C27626" t="s">
        <v>14</v>
      </c>
      <c r="D27626" t="s">
        <v>19</v>
      </c>
      <c r="E27626" t="s">
        <v>20</v>
      </c>
      <c r="F27626">
        <v>5218</v>
      </c>
      <c r="G27626">
        <v>0.24</v>
      </c>
      <c r="H27626">
        <v>3964.44</v>
      </c>
      <c r="I27626" t="s">
        <v>13</v>
      </c>
      <c r="J27626">
        <v>0</v>
      </c>
      <c r="K27626">
        <f t="shared" si="862"/>
        <v>3964.44</v>
      </c>
      <c r="L27626">
        <f>VLOOKUP(C27626,Helper_Data!$A$2:$B$4,2)</f>
        <v>0.08</v>
      </c>
      <c r="M27626">
        <f t="shared" si="863"/>
        <v>0.15999999999999998</v>
      </c>
    </row>
    <row r="27627" spans="1:13" x14ac:dyDescent="0.3">
      <c r="A27627">
        <v>27626</v>
      </c>
      <c r="B27627" s="2">
        <v>45500</v>
      </c>
      <c r="C27627" t="s">
        <v>10</v>
      </c>
      <c r="D27627" t="s">
        <v>23</v>
      </c>
      <c r="E27627" t="s">
        <v>16</v>
      </c>
      <c r="F27627">
        <v>38648</v>
      </c>
      <c r="G27627">
        <v>0.08</v>
      </c>
      <c r="H27627">
        <v>35528.57</v>
      </c>
      <c r="I27627" t="s">
        <v>13</v>
      </c>
      <c r="J27627">
        <v>0</v>
      </c>
      <c r="K27627">
        <f t="shared" si="862"/>
        <v>35528.57</v>
      </c>
      <c r="L27627">
        <f>VLOOKUP(C27627,Helper_Data!$A$2:$B$4,2)</f>
        <v>0.12</v>
      </c>
      <c r="M27627">
        <f t="shared" si="863"/>
        <v>-3.9999999999999994E-2</v>
      </c>
    </row>
    <row r="27628" spans="1:13" x14ac:dyDescent="0.3">
      <c r="A27628">
        <v>27627</v>
      </c>
      <c r="B27628" s="2">
        <v>45595</v>
      </c>
      <c r="C27628" t="s">
        <v>14</v>
      </c>
      <c r="D27628" t="s">
        <v>11</v>
      </c>
      <c r="E27628" t="s">
        <v>12</v>
      </c>
      <c r="F27628">
        <v>3810</v>
      </c>
      <c r="G27628">
        <v>0.36</v>
      </c>
      <c r="H27628">
        <v>2452.64</v>
      </c>
      <c r="I27628" t="s">
        <v>13</v>
      </c>
      <c r="J27628">
        <v>0</v>
      </c>
      <c r="K27628">
        <f t="shared" si="862"/>
        <v>2452.64</v>
      </c>
      <c r="L27628">
        <f>VLOOKUP(C27628,Helper_Data!$A$2:$B$4,2)</f>
        <v>0.08</v>
      </c>
      <c r="M27628">
        <f t="shared" si="863"/>
        <v>0.27999999999999997</v>
      </c>
    </row>
    <row r="27629" spans="1:13" x14ac:dyDescent="0.3">
      <c r="A27629">
        <v>27628</v>
      </c>
      <c r="B27629" s="2">
        <v>45364</v>
      </c>
      <c r="C27629" t="s">
        <v>18</v>
      </c>
      <c r="D27629" t="s">
        <v>24</v>
      </c>
      <c r="E27629" t="s">
        <v>20</v>
      </c>
      <c r="F27629">
        <v>9185</v>
      </c>
      <c r="G27629">
        <v>0.05</v>
      </c>
      <c r="H27629">
        <v>8696.5400000000009</v>
      </c>
      <c r="I27629" t="s">
        <v>13</v>
      </c>
      <c r="J27629">
        <v>0</v>
      </c>
      <c r="K27629">
        <f t="shared" si="862"/>
        <v>8696.5400000000009</v>
      </c>
      <c r="L27629">
        <f>VLOOKUP(C27629,Helper_Data!$A$2:$B$4,2)</f>
        <v>0.08</v>
      </c>
      <c r="M27629">
        <f t="shared" si="863"/>
        <v>-0.03</v>
      </c>
    </row>
    <row r="27630" spans="1:13" x14ac:dyDescent="0.3">
      <c r="A27630">
        <v>27629</v>
      </c>
      <c r="B27630" s="2">
        <v>45444</v>
      </c>
      <c r="C27630" t="s">
        <v>14</v>
      </c>
      <c r="D27630" t="s">
        <v>23</v>
      </c>
      <c r="E27630" t="s">
        <v>16</v>
      </c>
      <c r="F27630">
        <v>3808</v>
      </c>
      <c r="G27630">
        <v>0.2</v>
      </c>
      <c r="H27630">
        <v>3064.74</v>
      </c>
      <c r="I27630" t="s">
        <v>13</v>
      </c>
      <c r="J27630">
        <v>0</v>
      </c>
      <c r="K27630">
        <f t="shared" si="862"/>
        <v>3064.74</v>
      </c>
      <c r="L27630">
        <f>VLOOKUP(C27630,Helper_Data!$A$2:$B$4,2)</f>
        <v>0.08</v>
      </c>
      <c r="M27630">
        <f t="shared" si="863"/>
        <v>0.12000000000000001</v>
      </c>
    </row>
    <row r="27631" spans="1:13" x14ac:dyDescent="0.3">
      <c r="A27631">
        <v>27630</v>
      </c>
      <c r="B27631" s="2">
        <v>45426</v>
      </c>
      <c r="C27631" t="s">
        <v>14</v>
      </c>
      <c r="D27631" t="s">
        <v>24</v>
      </c>
      <c r="E27631" t="s">
        <v>16</v>
      </c>
      <c r="F27631">
        <v>4441</v>
      </c>
      <c r="G27631">
        <v>0.16</v>
      </c>
      <c r="H27631">
        <v>3713.73</v>
      </c>
      <c r="I27631" t="s">
        <v>13</v>
      </c>
      <c r="J27631">
        <v>0</v>
      </c>
      <c r="K27631">
        <f t="shared" si="862"/>
        <v>3713.73</v>
      </c>
      <c r="L27631">
        <f>VLOOKUP(C27631,Helper_Data!$A$2:$B$4,2)</f>
        <v>0.08</v>
      </c>
      <c r="M27631">
        <f t="shared" si="863"/>
        <v>0.08</v>
      </c>
    </row>
    <row r="27632" spans="1:13" x14ac:dyDescent="0.3">
      <c r="A27632">
        <v>27631</v>
      </c>
      <c r="B27632" s="2">
        <v>45653</v>
      </c>
      <c r="C27632" t="s">
        <v>14</v>
      </c>
      <c r="D27632" t="s">
        <v>15</v>
      </c>
      <c r="E27632" t="s">
        <v>22</v>
      </c>
      <c r="F27632">
        <v>3613</v>
      </c>
      <c r="G27632">
        <v>0.28999999999999998</v>
      </c>
      <c r="H27632">
        <v>2553.9</v>
      </c>
      <c r="I27632" t="s">
        <v>17</v>
      </c>
      <c r="J27632">
        <v>2170.8200000000002</v>
      </c>
      <c r="K27632">
        <f t="shared" si="862"/>
        <v>383.07999999999993</v>
      </c>
      <c r="L27632">
        <f>VLOOKUP(C27632,Helper_Data!$A$2:$B$4,2)</f>
        <v>0.08</v>
      </c>
      <c r="M27632">
        <f t="shared" si="863"/>
        <v>0.20999999999999996</v>
      </c>
    </row>
    <row r="27633" spans="1:13" x14ac:dyDescent="0.3">
      <c r="A27633">
        <v>27632</v>
      </c>
      <c r="B27633" s="2">
        <v>45555</v>
      </c>
      <c r="C27633" t="s">
        <v>18</v>
      </c>
      <c r="D27633" t="s">
        <v>21</v>
      </c>
      <c r="E27633" t="s">
        <v>12</v>
      </c>
      <c r="F27633">
        <v>4703</v>
      </c>
      <c r="G27633">
        <v>0.04</v>
      </c>
      <c r="H27633">
        <v>4524.8100000000004</v>
      </c>
      <c r="I27633" t="s">
        <v>13</v>
      </c>
      <c r="J27633">
        <v>0</v>
      </c>
      <c r="K27633">
        <f t="shared" si="862"/>
        <v>4524.8100000000004</v>
      </c>
      <c r="L27633">
        <f>VLOOKUP(C27633,Helper_Data!$A$2:$B$4,2)</f>
        <v>0.08</v>
      </c>
      <c r="M27633">
        <f t="shared" si="863"/>
        <v>-0.04</v>
      </c>
    </row>
    <row r="27634" spans="1:13" x14ac:dyDescent="0.3">
      <c r="A27634">
        <v>27633</v>
      </c>
      <c r="B27634" s="2">
        <v>45507</v>
      </c>
      <c r="C27634" t="s">
        <v>14</v>
      </c>
      <c r="D27634" t="s">
        <v>23</v>
      </c>
      <c r="E27634" t="s">
        <v>16</v>
      </c>
      <c r="F27634">
        <v>3219</v>
      </c>
      <c r="G27634">
        <v>0.32</v>
      </c>
      <c r="H27634">
        <v>2193.67</v>
      </c>
      <c r="I27634" t="s">
        <v>13</v>
      </c>
      <c r="J27634">
        <v>0</v>
      </c>
      <c r="K27634">
        <f t="shared" si="862"/>
        <v>2193.67</v>
      </c>
      <c r="L27634">
        <f>VLOOKUP(C27634,Helper_Data!$A$2:$B$4,2)</f>
        <v>0.08</v>
      </c>
      <c r="M27634">
        <f t="shared" si="863"/>
        <v>0.24</v>
      </c>
    </row>
    <row r="27635" spans="1:13" x14ac:dyDescent="0.3">
      <c r="A27635">
        <v>27634</v>
      </c>
      <c r="B27635" s="2">
        <v>45500</v>
      </c>
      <c r="C27635" t="s">
        <v>14</v>
      </c>
      <c r="D27635" t="s">
        <v>23</v>
      </c>
      <c r="E27635" t="s">
        <v>12</v>
      </c>
      <c r="F27635">
        <v>7481</v>
      </c>
      <c r="G27635">
        <v>0.17</v>
      </c>
      <c r="H27635">
        <v>6226.14</v>
      </c>
      <c r="I27635" t="s">
        <v>13</v>
      </c>
      <c r="J27635">
        <v>0</v>
      </c>
      <c r="K27635">
        <f t="shared" si="862"/>
        <v>6226.14</v>
      </c>
      <c r="L27635">
        <f>VLOOKUP(C27635,Helper_Data!$A$2:$B$4,2)</f>
        <v>0.08</v>
      </c>
      <c r="M27635">
        <f t="shared" si="863"/>
        <v>9.0000000000000011E-2</v>
      </c>
    </row>
    <row r="27636" spans="1:13" x14ac:dyDescent="0.3">
      <c r="A27636">
        <v>27635</v>
      </c>
      <c r="B27636" s="2">
        <v>45495</v>
      </c>
      <c r="C27636" t="s">
        <v>10</v>
      </c>
      <c r="D27636" t="s">
        <v>23</v>
      </c>
      <c r="E27636" t="s">
        <v>12</v>
      </c>
      <c r="F27636">
        <v>20493</v>
      </c>
      <c r="G27636">
        <v>0.11</v>
      </c>
      <c r="H27636">
        <v>18154.32</v>
      </c>
      <c r="I27636" t="s">
        <v>13</v>
      </c>
      <c r="J27636">
        <v>0</v>
      </c>
      <c r="K27636">
        <f t="shared" si="862"/>
        <v>18154.32</v>
      </c>
      <c r="L27636">
        <f>VLOOKUP(C27636,Helper_Data!$A$2:$B$4,2)</f>
        <v>0.12</v>
      </c>
      <c r="M27636">
        <f t="shared" si="863"/>
        <v>-9.999999999999995E-3</v>
      </c>
    </row>
    <row r="27637" spans="1:13" x14ac:dyDescent="0.3">
      <c r="A27637">
        <v>27636</v>
      </c>
      <c r="B27637" s="2">
        <v>45401</v>
      </c>
      <c r="C27637" t="s">
        <v>18</v>
      </c>
      <c r="D27637" t="s">
        <v>11</v>
      </c>
      <c r="E27637" t="s">
        <v>22</v>
      </c>
      <c r="F27637">
        <v>8955</v>
      </c>
      <c r="G27637">
        <v>0.14000000000000001</v>
      </c>
      <c r="H27637">
        <v>7726.01</v>
      </c>
      <c r="I27637" t="s">
        <v>13</v>
      </c>
      <c r="J27637">
        <v>0</v>
      </c>
      <c r="K27637">
        <f t="shared" si="862"/>
        <v>7726.01</v>
      </c>
      <c r="L27637">
        <f>VLOOKUP(C27637,Helper_Data!$A$2:$B$4,2)</f>
        <v>0.08</v>
      </c>
      <c r="M27637">
        <f t="shared" si="863"/>
        <v>6.0000000000000012E-2</v>
      </c>
    </row>
    <row r="27638" spans="1:13" x14ac:dyDescent="0.3">
      <c r="A27638">
        <v>27637</v>
      </c>
      <c r="B27638" s="2">
        <v>45322</v>
      </c>
      <c r="C27638" t="s">
        <v>18</v>
      </c>
      <c r="D27638" t="s">
        <v>21</v>
      </c>
      <c r="E27638" t="s">
        <v>16</v>
      </c>
      <c r="F27638">
        <v>6300</v>
      </c>
      <c r="G27638">
        <v>7.0000000000000007E-2</v>
      </c>
      <c r="H27638">
        <v>5832.21</v>
      </c>
      <c r="I27638" t="s">
        <v>13</v>
      </c>
      <c r="J27638">
        <v>0</v>
      </c>
      <c r="K27638">
        <f t="shared" si="862"/>
        <v>5832.21</v>
      </c>
      <c r="L27638">
        <f>VLOOKUP(C27638,Helper_Data!$A$2:$B$4,2)</f>
        <v>0.08</v>
      </c>
      <c r="M27638">
        <f t="shared" si="863"/>
        <v>-9.999999999999995E-3</v>
      </c>
    </row>
    <row r="27639" spans="1:13" x14ac:dyDescent="0.3">
      <c r="A27639">
        <v>27638</v>
      </c>
      <c r="B27639" s="2">
        <v>45303</v>
      </c>
      <c r="C27639" t="s">
        <v>14</v>
      </c>
      <c r="D27639" t="s">
        <v>21</v>
      </c>
      <c r="E27639" t="s">
        <v>16</v>
      </c>
      <c r="F27639">
        <v>3358</v>
      </c>
      <c r="G27639">
        <v>0.22</v>
      </c>
      <c r="H27639">
        <v>2621.6</v>
      </c>
      <c r="I27639" t="s">
        <v>13</v>
      </c>
      <c r="J27639">
        <v>0</v>
      </c>
      <c r="K27639">
        <f t="shared" si="862"/>
        <v>2621.6</v>
      </c>
      <c r="L27639">
        <f>VLOOKUP(C27639,Helper_Data!$A$2:$B$4,2)</f>
        <v>0.08</v>
      </c>
      <c r="M27639">
        <f t="shared" si="863"/>
        <v>0.14000000000000001</v>
      </c>
    </row>
    <row r="27640" spans="1:13" x14ac:dyDescent="0.3">
      <c r="A27640">
        <v>27639</v>
      </c>
      <c r="B27640" s="2">
        <v>45418</v>
      </c>
      <c r="C27640" t="s">
        <v>10</v>
      </c>
      <c r="D27640" t="s">
        <v>19</v>
      </c>
      <c r="E27640" t="s">
        <v>22</v>
      </c>
      <c r="F27640">
        <v>46276</v>
      </c>
      <c r="G27640">
        <v>0.14000000000000001</v>
      </c>
      <c r="H27640">
        <v>39901.040000000001</v>
      </c>
      <c r="I27640" t="s">
        <v>13</v>
      </c>
      <c r="J27640">
        <v>0</v>
      </c>
      <c r="K27640">
        <f t="shared" si="862"/>
        <v>39901.040000000001</v>
      </c>
      <c r="L27640">
        <f>VLOOKUP(C27640,Helper_Data!$A$2:$B$4,2)</f>
        <v>0.12</v>
      </c>
      <c r="M27640">
        <f t="shared" si="863"/>
        <v>2.0000000000000018E-2</v>
      </c>
    </row>
    <row r="27641" spans="1:13" x14ac:dyDescent="0.3">
      <c r="A27641">
        <v>27640</v>
      </c>
      <c r="B27641" s="2">
        <v>45604</v>
      </c>
      <c r="C27641" t="s">
        <v>14</v>
      </c>
      <c r="D27641" t="s">
        <v>24</v>
      </c>
      <c r="E27641" t="s">
        <v>22</v>
      </c>
      <c r="F27641">
        <v>5466</v>
      </c>
      <c r="G27641">
        <v>0.26</v>
      </c>
      <c r="H27641">
        <v>4035.54</v>
      </c>
      <c r="I27641" t="s">
        <v>13</v>
      </c>
      <c r="J27641">
        <v>0</v>
      </c>
      <c r="K27641">
        <f t="shared" si="862"/>
        <v>4035.54</v>
      </c>
      <c r="L27641">
        <f>VLOOKUP(C27641,Helper_Data!$A$2:$B$4,2)</f>
        <v>0.08</v>
      </c>
      <c r="M27641">
        <f t="shared" si="863"/>
        <v>0.18</v>
      </c>
    </row>
    <row r="27642" spans="1:13" x14ac:dyDescent="0.3">
      <c r="A27642">
        <v>27641</v>
      </c>
      <c r="B27642" s="2">
        <v>45485</v>
      </c>
      <c r="C27642" t="s">
        <v>14</v>
      </c>
      <c r="D27642" t="s">
        <v>15</v>
      </c>
      <c r="E27642" t="s">
        <v>16</v>
      </c>
      <c r="F27642">
        <v>7164</v>
      </c>
      <c r="G27642">
        <v>0.17</v>
      </c>
      <c r="H27642">
        <v>5935.95</v>
      </c>
      <c r="I27642" t="s">
        <v>17</v>
      </c>
      <c r="J27642">
        <v>5045.5600000000004</v>
      </c>
      <c r="K27642">
        <f t="shared" si="862"/>
        <v>890.38999999999942</v>
      </c>
      <c r="L27642">
        <f>VLOOKUP(C27642,Helper_Data!$A$2:$B$4,2)</f>
        <v>0.08</v>
      </c>
      <c r="M27642">
        <f t="shared" si="863"/>
        <v>9.0000000000000011E-2</v>
      </c>
    </row>
    <row r="27643" spans="1:13" x14ac:dyDescent="0.3">
      <c r="A27643">
        <v>27642</v>
      </c>
      <c r="B27643" s="2">
        <v>45431</v>
      </c>
      <c r="C27643" t="s">
        <v>14</v>
      </c>
      <c r="D27643" t="s">
        <v>23</v>
      </c>
      <c r="E27643" t="s">
        <v>22</v>
      </c>
      <c r="F27643">
        <v>6435</v>
      </c>
      <c r="G27643">
        <v>0.21</v>
      </c>
      <c r="H27643">
        <v>5075.7299999999996</v>
      </c>
      <c r="I27643" t="s">
        <v>13</v>
      </c>
      <c r="J27643">
        <v>0</v>
      </c>
      <c r="K27643">
        <f t="shared" si="862"/>
        <v>5075.7299999999996</v>
      </c>
      <c r="L27643">
        <f>VLOOKUP(C27643,Helper_Data!$A$2:$B$4,2)</f>
        <v>0.08</v>
      </c>
      <c r="M27643">
        <f t="shared" si="863"/>
        <v>0.13</v>
      </c>
    </row>
    <row r="27644" spans="1:13" x14ac:dyDescent="0.3">
      <c r="A27644">
        <v>27643</v>
      </c>
      <c r="B27644" s="2">
        <v>45318</v>
      </c>
      <c r="C27644" t="s">
        <v>10</v>
      </c>
      <c r="D27644" t="s">
        <v>19</v>
      </c>
      <c r="E27644" t="s">
        <v>16</v>
      </c>
      <c r="F27644">
        <v>57037</v>
      </c>
      <c r="G27644">
        <v>0.08</v>
      </c>
      <c r="H27644">
        <v>52691.19</v>
      </c>
      <c r="I27644" t="s">
        <v>13</v>
      </c>
      <c r="J27644">
        <v>0</v>
      </c>
      <c r="K27644">
        <f t="shared" si="862"/>
        <v>52691.19</v>
      </c>
      <c r="L27644">
        <f>VLOOKUP(C27644,Helper_Data!$A$2:$B$4,2)</f>
        <v>0.12</v>
      </c>
      <c r="M27644">
        <f t="shared" si="863"/>
        <v>-3.9999999999999994E-2</v>
      </c>
    </row>
    <row r="27645" spans="1:13" x14ac:dyDescent="0.3">
      <c r="A27645">
        <v>27644</v>
      </c>
      <c r="B27645" s="2">
        <v>45337</v>
      </c>
      <c r="C27645" t="s">
        <v>14</v>
      </c>
      <c r="D27645" t="s">
        <v>23</v>
      </c>
      <c r="E27645" t="s">
        <v>20</v>
      </c>
      <c r="F27645">
        <v>5303</v>
      </c>
      <c r="G27645">
        <v>0.19</v>
      </c>
      <c r="H27645">
        <v>4313.53</v>
      </c>
      <c r="I27645" t="s">
        <v>17</v>
      </c>
      <c r="J27645">
        <v>3666.5</v>
      </c>
      <c r="K27645">
        <f t="shared" si="862"/>
        <v>647.02999999999975</v>
      </c>
      <c r="L27645">
        <f>VLOOKUP(C27645,Helper_Data!$A$2:$B$4,2)</f>
        <v>0.08</v>
      </c>
      <c r="M27645">
        <f t="shared" si="863"/>
        <v>0.11</v>
      </c>
    </row>
    <row r="27646" spans="1:13" x14ac:dyDescent="0.3">
      <c r="A27646">
        <v>27645</v>
      </c>
      <c r="B27646" s="2">
        <v>45426</v>
      </c>
      <c r="C27646" t="s">
        <v>18</v>
      </c>
      <c r="D27646" t="s">
        <v>24</v>
      </c>
      <c r="E27646" t="s">
        <v>12</v>
      </c>
      <c r="F27646">
        <v>8859</v>
      </c>
      <c r="G27646">
        <v>0.09</v>
      </c>
      <c r="H27646">
        <v>8103.94</v>
      </c>
      <c r="I27646" t="s">
        <v>13</v>
      </c>
      <c r="J27646">
        <v>0</v>
      </c>
      <c r="K27646">
        <f t="shared" si="862"/>
        <v>8103.94</v>
      </c>
      <c r="L27646">
        <f>VLOOKUP(C27646,Helper_Data!$A$2:$B$4,2)</f>
        <v>0.08</v>
      </c>
      <c r="M27646">
        <f t="shared" si="863"/>
        <v>9.999999999999995E-3</v>
      </c>
    </row>
    <row r="27647" spans="1:13" x14ac:dyDescent="0.3">
      <c r="A27647">
        <v>27646</v>
      </c>
      <c r="B27647" s="2">
        <v>45608</v>
      </c>
      <c r="C27647" t="s">
        <v>18</v>
      </c>
      <c r="D27647" t="s">
        <v>21</v>
      </c>
      <c r="E27647" t="s">
        <v>12</v>
      </c>
      <c r="F27647">
        <v>11526</v>
      </c>
      <c r="G27647">
        <v>0.1</v>
      </c>
      <c r="H27647">
        <v>10395.299999999999</v>
      </c>
      <c r="I27647" t="s">
        <v>13</v>
      </c>
      <c r="J27647">
        <v>0</v>
      </c>
      <c r="K27647">
        <f t="shared" si="862"/>
        <v>10395.299999999999</v>
      </c>
      <c r="L27647">
        <f>VLOOKUP(C27647,Helper_Data!$A$2:$B$4,2)</f>
        <v>0.08</v>
      </c>
      <c r="M27647">
        <f t="shared" si="863"/>
        <v>2.0000000000000004E-2</v>
      </c>
    </row>
    <row r="27648" spans="1:13" x14ac:dyDescent="0.3">
      <c r="A27648">
        <v>27647</v>
      </c>
      <c r="B27648" s="2">
        <v>45349</v>
      </c>
      <c r="C27648" t="s">
        <v>10</v>
      </c>
      <c r="D27648" t="s">
        <v>11</v>
      </c>
      <c r="E27648" t="s">
        <v>22</v>
      </c>
      <c r="F27648">
        <v>59962</v>
      </c>
      <c r="G27648">
        <v>0.17</v>
      </c>
      <c r="H27648">
        <v>49964.86</v>
      </c>
      <c r="I27648" t="s">
        <v>13</v>
      </c>
      <c r="J27648">
        <v>0</v>
      </c>
      <c r="K27648">
        <f t="shared" si="862"/>
        <v>49964.86</v>
      </c>
      <c r="L27648">
        <f>VLOOKUP(C27648,Helper_Data!$A$2:$B$4,2)</f>
        <v>0.12</v>
      </c>
      <c r="M27648">
        <f t="shared" si="863"/>
        <v>5.0000000000000017E-2</v>
      </c>
    </row>
    <row r="27649" spans="1:13" x14ac:dyDescent="0.3">
      <c r="A27649">
        <v>27648</v>
      </c>
      <c r="B27649" s="2">
        <v>45304</v>
      </c>
      <c r="C27649" t="s">
        <v>18</v>
      </c>
      <c r="D27649" t="s">
        <v>24</v>
      </c>
      <c r="E27649" t="s">
        <v>20</v>
      </c>
      <c r="F27649">
        <v>6032</v>
      </c>
      <c r="G27649">
        <v>0.12</v>
      </c>
      <c r="H27649">
        <v>5326.08</v>
      </c>
      <c r="I27649" t="s">
        <v>13</v>
      </c>
      <c r="J27649">
        <v>0</v>
      </c>
      <c r="K27649">
        <f t="shared" si="862"/>
        <v>5326.08</v>
      </c>
      <c r="L27649">
        <f>VLOOKUP(C27649,Helper_Data!$A$2:$B$4,2)</f>
        <v>0.08</v>
      </c>
      <c r="M27649">
        <f t="shared" si="863"/>
        <v>3.9999999999999994E-2</v>
      </c>
    </row>
    <row r="27650" spans="1:13" x14ac:dyDescent="0.3">
      <c r="A27650">
        <v>27649</v>
      </c>
      <c r="B27650" s="2">
        <v>45391</v>
      </c>
      <c r="C27650" t="s">
        <v>14</v>
      </c>
      <c r="D27650" t="s">
        <v>24</v>
      </c>
      <c r="E27650" t="s">
        <v>12</v>
      </c>
      <c r="F27650">
        <v>7149</v>
      </c>
      <c r="G27650">
        <v>0.19</v>
      </c>
      <c r="H27650">
        <v>5791.28</v>
      </c>
      <c r="I27650" t="s">
        <v>13</v>
      </c>
      <c r="J27650">
        <v>0</v>
      </c>
      <c r="K27650">
        <f t="shared" si="862"/>
        <v>5791.28</v>
      </c>
      <c r="L27650">
        <f>VLOOKUP(C27650,Helper_Data!$A$2:$B$4,2)</f>
        <v>0.08</v>
      </c>
      <c r="M27650">
        <f t="shared" si="863"/>
        <v>0.11</v>
      </c>
    </row>
    <row r="27651" spans="1:13" x14ac:dyDescent="0.3">
      <c r="A27651">
        <v>27650</v>
      </c>
      <c r="B27651" s="2">
        <v>45340</v>
      </c>
      <c r="C27651" t="s">
        <v>10</v>
      </c>
      <c r="D27651" t="s">
        <v>24</v>
      </c>
      <c r="E27651" t="s">
        <v>16</v>
      </c>
      <c r="F27651">
        <v>55571</v>
      </c>
      <c r="G27651">
        <v>0.08</v>
      </c>
      <c r="H27651">
        <v>51110.58</v>
      </c>
      <c r="I27651" t="s">
        <v>13</v>
      </c>
      <c r="J27651">
        <v>0</v>
      </c>
      <c r="K27651">
        <f t="shared" ref="K27651:K27714" si="864">H27651-J27651</f>
        <v>51110.58</v>
      </c>
      <c r="L27651">
        <f>VLOOKUP(C27651,Helper_Data!$A$2:$B$4,2)</f>
        <v>0.12</v>
      </c>
      <c r="M27651">
        <f t="shared" ref="M27651:M27714" si="865">G27651-L27651</f>
        <v>-3.9999999999999994E-2</v>
      </c>
    </row>
    <row r="27652" spans="1:13" x14ac:dyDescent="0.3">
      <c r="A27652">
        <v>27651</v>
      </c>
      <c r="B27652" s="2">
        <v>45582</v>
      </c>
      <c r="C27652" t="s">
        <v>14</v>
      </c>
      <c r="D27652" t="s">
        <v>19</v>
      </c>
      <c r="E27652" t="s">
        <v>12</v>
      </c>
      <c r="F27652">
        <v>3576</v>
      </c>
      <c r="G27652">
        <v>0.32</v>
      </c>
      <c r="H27652">
        <v>2428.25</v>
      </c>
      <c r="I27652" t="s">
        <v>13</v>
      </c>
      <c r="J27652">
        <v>0</v>
      </c>
      <c r="K27652">
        <f t="shared" si="864"/>
        <v>2428.25</v>
      </c>
      <c r="L27652">
        <f>VLOOKUP(C27652,Helper_Data!$A$2:$B$4,2)</f>
        <v>0.08</v>
      </c>
      <c r="M27652">
        <f t="shared" si="865"/>
        <v>0.24</v>
      </c>
    </row>
    <row r="27653" spans="1:13" x14ac:dyDescent="0.3">
      <c r="A27653">
        <v>27652</v>
      </c>
      <c r="B27653" s="2">
        <v>45385</v>
      </c>
      <c r="C27653" t="s">
        <v>10</v>
      </c>
      <c r="D27653" t="s">
        <v>24</v>
      </c>
      <c r="E27653" t="s">
        <v>12</v>
      </c>
      <c r="F27653">
        <v>31212</v>
      </c>
      <c r="G27653">
        <v>0.16</v>
      </c>
      <c r="H27653">
        <v>26245.1</v>
      </c>
      <c r="I27653" t="s">
        <v>13</v>
      </c>
      <c r="J27653">
        <v>0</v>
      </c>
      <c r="K27653">
        <f t="shared" si="864"/>
        <v>26245.1</v>
      </c>
      <c r="L27653">
        <f>VLOOKUP(C27653,Helper_Data!$A$2:$B$4,2)</f>
        <v>0.12</v>
      </c>
      <c r="M27653">
        <f t="shared" si="865"/>
        <v>4.0000000000000008E-2</v>
      </c>
    </row>
    <row r="27654" spans="1:13" x14ac:dyDescent="0.3">
      <c r="A27654">
        <v>27653</v>
      </c>
      <c r="B27654" s="2">
        <v>45386</v>
      </c>
      <c r="C27654" t="s">
        <v>14</v>
      </c>
      <c r="D27654" t="s">
        <v>24</v>
      </c>
      <c r="E27654" t="s">
        <v>12</v>
      </c>
      <c r="F27654">
        <v>4184</v>
      </c>
      <c r="G27654">
        <v>0.21</v>
      </c>
      <c r="H27654">
        <v>3307.62</v>
      </c>
      <c r="I27654" t="s">
        <v>13</v>
      </c>
      <c r="J27654">
        <v>0</v>
      </c>
      <c r="K27654">
        <f t="shared" si="864"/>
        <v>3307.62</v>
      </c>
      <c r="L27654">
        <f>VLOOKUP(C27654,Helper_Data!$A$2:$B$4,2)</f>
        <v>0.08</v>
      </c>
      <c r="M27654">
        <f t="shared" si="865"/>
        <v>0.13</v>
      </c>
    </row>
    <row r="27655" spans="1:13" x14ac:dyDescent="0.3">
      <c r="A27655">
        <v>27654</v>
      </c>
      <c r="B27655" s="2">
        <v>45436</v>
      </c>
      <c r="C27655" t="s">
        <v>10</v>
      </c>
      <c r="D27655" t="s">
        <v>24</v>
      </c>
      <c r="E27655" t="s">
        <v>16</v>
      </c>
      <c r="F27655">
        <v>31236</v>
      </c>
      <c r="G27655">
        <v>0.15</v>
      </c>
      <c r="H27655">
        <v>26505.87</v>
      </c>
      <c r="I27655" t="s">
        <v>13</v>
      </c>
      <c r="J27655">
        <v>0</v>
      </c>
      <c r="K27655">
        <f t="shared" si="864"/>
        <v>26505.87</v>
      </c>
      <c r="L27655">
        <f>VLOOKUP(C27655,Helper_Data!$A$2:$B$4,2)</f>
        <v>0.12</v>
      </c>
      <c r="M27655">
        <f t="shared" si="865"/>
        <v>0.03</v>
      </c>
    </row>
    <row r="27656" spans="1:13" x14ac:dyDescent="0.3">
      <c r="A27656">
        <v>27655</v>
      </c>
      <c r="B27656" s="2">
        <v>45363</v>
      </c>
      <c r="C27656" t="s">
        <v>14</v>
      </c>
      <c r="D27656" t="s">
        <v>15</v>
      </c>
      <c r="E27656" t="s">
        <v>22</v>
      </c>
      <c r="F27656">
        <v>5186</v>
      </c>
      <c r="G27656">
        <v>0.15</v>
      </c>
      <c r="H27656">
        <v>4405.08</v>
      </c>
      <c r="I27656" t="s">
        <v>13</v>
      </c>
      <c r="J27656">
        <v>0</v>
      </c>
      <c r="K27656">
        <f t="shared" si="864"/>
        <v>4405.08</v>
      </c>
      <c r="L27656">
        <f>VLOOKUP(C27656,Helper_Data!$A$2:$B$4,2)</f>
        <v>0.08</v>
      </c>
      <c r="M27656">
        <f t="shared" si="865"/>
        <v>6.9999999999999993E-2</v>
      </c>
    </row>
    <row r="27657" spans="1:13" x14ac:dyDescent="0.3">
      <c r="A27657">
        <v>27656</v>
      </c>
      <c r="B27657" s="2">
        <v>45301</v>
      </c>
      <c r="C27657" t="s">
        <v>14</v>
      </c>
      <c r="D27657" t="s">
        <v>19</v>
      </c>
      <c r="E27657" t="s">
        <v>16</v>
      </c>
      <c r="F27657">
        <v>6668</v>
      </c>
      <c r="G27657">
        <v>0.18</v>
      </c>
      <c r="H27657">
        <v>5493.36</v>
      </c>
      <c r="I27657" t="s">
        <v>17</v>
      </c>
      <c r="J27657">
        <v>4669.3599999999997</v>
      </c>
      <c r="K27657">
        <f t="shared" si="864"/>
        <v>824</v>
      </c>
      <c r="L27657">
        <f>VLOOKUP(C27657,Helper_Data!$A$2:$B$4,2)</f>
        <v>0.08</v>
      </c>
      <c r="M27657">
        <f t="shared" si="865"/>
        <v>9.9999999999999992E-2</v>
      </c>
    </row>
    <row r="27658" spans="1:13" x14ac:dyDescent="0.3">
      <c r="A27658">
        <v>27657</v>
      </c>
      <c r="B27658" s="2">
        <v>45453</v>
      </c>
      <c r="C27658" t="s">
        <v>14</v>
      </c>
      <c r="D27658" t="s">
        <v>19</v>
      </c>
      <c r="E27658" t="s">
        <v>22</v>
      </c>
      <c r="F27658">
        <v>5225</v>
      </c>
      <c r="G27658">
        <v>0.19</v>
      </c>
      <c r="H27658">
        <v>4226.3500000000004</v>
      </c>
      <c r="I27658" t="s">
        <v>13</v>
      </c>
      <c r="J27658">
        <v>0</v>
      </c>
      <c r="K27658">
        <f t="shared" si="864"/>
        <v>4226.3500000000004</v>
      </c>
      <c r="L27658">
        <f>VLOOKUP(C27658,Helper_Data!$A$2:$B$4,2)</f>
        <v>0.08</v>
      </c>
      <c r="M27658">
        <f t="shared" si="865"/>
        <v>0.11</v>
      </c>
    </row>
    <row r="27659" spans="1:13" x14ac:dyDescent="0.3">
      <c r="A27659">
        <v>27658</v>
      </c>
      <c r="B27659" s="2">
        <v>45505</v>
      </c>
      <c r="C27659" t="s">
        <v>14</v>
      </c>
      <c r="D27659" t="s">
        <v>15</v>
      </c>
      <c r="E27659" t="s">
        <v>12</v>
      </c>
      <c r="F27659">
        <v>7459</v>
      </c>
      <c r="G27659">
        <v>0.32</v>
      </c>
      <c r="H27659">
        <v>5061.33</v>
      </c>
      <c r="I27659" t="s">
        <v>13</v>
      </c>
      <c r="J27659">
        <v>0</v>
      </c>
      <c r="K27659">
        <f t="shared" si="864"/>
        <v>5061.33</v>
      </c>
      <c r="L27659">
        <f>VLOOKUP(C27659,Helper_Data!$A$2:$B$4,2)</f>
        <v>0.08</v>
      </c>
      <c r="M27659">
        <f t="shared" si="865"/>
        <v>0.24</v>
      </c>
    </row>
    <row r="27660" spans="1:13" x14ac:dyDescent="0.3">
      <c r="A27660">
        <v>27659</v>
      </c>
      <c r="B27660" s="2">
        <v>45295</v>
      </c>
      <c r="C27660" t="s">
        <v>18</v>
      </c>
      <c r="D27660" t="s">
        <v>19</v>
      </c>
      <c r="E27660" t="s">
        <v>12</v>
      </c>
      <c r="F27660">
        <v>8226</v>
      </c>
      <c r="G27660">
        <v>0.12</v>
      </c>
      <c r="H27660">
        <v>7268.4</v>
      </c>
      <c r="I27660" t="s">
        <v>13</v>
      </c>
      <c r="J27660">
        <v>0</v>
      </c>
      <c r="K27660">
        <f t="shared" si="864"/>
        <v>7268.4</v>
      </c>
      <c r="L27660">
        <f>VLOOKUP(C27660,Helper_Data!$A$2:$B$4,2)</f>
        <v>0.08</v>
      </c>
      <c r="M27660">
        <f t="shared" si="865"/>
        <v>3.9999999999999994E-2</v>
      </c>
    </row>
    <row r="27661" spans="1:13" x14ac:dyDescent="0.3">
      <c r="A27661">
        <v>27660</v>
      </c>
      <c r="B27661" s="2">
        <v>45515</v>
      </c>
      <c r="C27661" t="s">
        <v>18</v>
      </c>
      <c r="D27661" t="s">
        <v>23</v>
      </c>
      <c r="E27661" t="s">
        <v>20</v>
      </c>
      <c r="F27661">
        <v>11977</v>
      </c>
      <c r="G27661">
        <v>7.0000000000000007E-2</v>
      </c>
      <c r="H27661">
        <v>11147.7</v>
      </c>
      <c r="I27661" t="s">
        <v>17</v>
      </c>
      <c r="J27661">
        <v>9475.5499999999993</v>
      </c>
      <c r="K27661">
        <f t="shared" si="864"/>
        <v>1672.1500000000015</v>
      </c>
      <c r="L27661">
        <f>VLOOKUP(C27661,Helper_Data!$A$2:$B$4,2)</f>
        <v>0.08</v>
      </c>
      <c r="M27661">
        <f t="shared" si="865"/>
        <v>-9.999999999999995E-3</v>
      </c>
    </row>
    <row r="27662" spans="1:13" x14ac:dyDescent="0.3">
      <c r="A27662">
        <v>27661</v>
      </c>
      <c r="B27662" s="2">
        <v>45320</v>
      </c>
      <c r="C27662" t="s">
        <v>10</v>
      </c>
      <c r="D27662" t="s">
        <v>19</v>
      </c>
      <c r="E27662" t="s">
        <v>12</v>
      </c>
      <c r="F27662">
        <v>44093</v>
      </c>
      <c r="G27662">
        <v>0.13</v>
      </c>
      <c r="H27662">
        <v>38519.410000000003</v>
      </c>
      <c r="I27662" t="s">
        <v>13</v>
      </c>
      <c r="J27662">
        <v>0</v>
      </c>
      <c r="K27662">
        <f t="shared" si="864"/>
        <v>38519.410000000003</v>
      </c>
      <c r="L27662">
        <f>VLOOKUP(C27662,Helper_Data!$A$2:$B$4,2)</f>
        <v>0.12</v>
      </c>
      <c r="M27662">
        <f t="shared" si="865"/>
        <v>1.0000000000000009E-2</v>
      </c>
    </row>
    <row r="27663" spans="1:13" x14ac:dyDescent="0.3">
      <c r="A27663">
        <v>27662</v>
      </c>
      <c r="B27663" s="2">
        <v>45593</v>
      </c>
      <c r="C27663" t="s">
        <v>14</v>
      </c>
      <c r="D27663" t="s">
        <v>19</v>
      </c>
      <c r="E27663" t="s">
        <v>16</v>
      </c>
      <c r="F27663">
        <v>5951</v>
      </c>
      <c r="G27663">
        <v>0.31</v>
      </c>
      <c r="H27663">
        <v>4126.0600000000004</v>
      </c>
      <c r="I27663" t="s">
        <v>17</v>
      </c>
      <c r="J27663">
        <v>3507.15</v>
      </c>
      <c r="K27663">
        <f t="shared" si="864"/>
        <v>618.91000000000031</v>
      </c>
      <c r="L27663">
        <f>VLOOKUP(C27663,Helper_Data!$A$2:$B$4,2)</f>
        <v>0.08</v>
      </c>
      <c r="M27663">
        <f t="shared" si="865"/>
        <v>0.22999999999999998</v>
      </c>
    </row>
    <row r="27664" spans="1:13" x14ac:dyDescent="0.3">
      <c r="A27664">
        <v>27663</v>
      </c>
      <c r="B27664" s="2">
        <v>45494</v>
      </c>
      <c r="C27664" t="s">
        <v>14</v>
      </c>
      <c r="D27664" t="s">
        <v>24</v>
      </c>
      <c r="E27664" t="s">
        <v>12</v>
      </c>
      <c r="F27664">
        <v>7430</v>
      </c>
      <c r="G27664">
        <v>0.15</v>
      </c>
      <c r="H27664">
        <v>6333.92</v>
      </c>
      <c r="I27664" t="s">
        <v>13</v>
      </c>
      <c r="J27664">
        <v>0</v>
      </c>
      <c r="K27664">
        <f t="shared" si="864"/>
        <v>6333.92</v>
      </c>
      <c r="L27664">
        <f>VLOOKUP(C27664,Helper_Data!$A$2:$B$4,2)</f>
        <v>0.08</v>
      </c>
      <c r="M27664">
        <f t="shared" si="865"/>
        <v>6.9999999999999993E-2</v>
      </c>
    </row>
    <row r="27665" spans="1:13" x14ac:dyDescent="0.3">
      <c r="A27665">
        <v>27664</v>
      </c>
      <c r="B27665" s="2">
        <v>45368</v>
      </c>
      <c r="C27665" t="s">
        <v>10</v>
      </c>
      <c r="D27665" t="s">
        <v>15</v>
      </c>
      <c r="E27665" t="s">
        <v>20</v>
      </c>
      <c r="F27665">
        <v>27664</v>
      </c>
      <c r="G27665">
        <v>0.17</v>
      </c>
      <c r="H27665">
        <v>22994.39</v>
      </c>
      <c r="I27665" t="s">
        <v>13</v>
      </c>
      <c r="J27665">
        <v>0</v>
      </c>
      <c r="K27665">
        <f t="shared" si="864"/>
        <v>22994.39</v>
      </c>
      <c r="L27665">
        <f>VLOOKUP(C27665,Helper_Data!$A$2:$B$4,2)</f>
        <v>0.12</v>
      </c>
      <c r="M27665">
        <f t="shared" si="865"/>
        <v>5.0000000000000017E-2</v>
      </c>
    </row>
    <row r="27666" spans="1:13" x14ac:dyDescent="0.3">
      <c r="A27666">
        <v>27665</v>
      </c>
      <c r="B27666" s="2">
        <v>45350</v>
      </c>
      <c r="C27666" t="s">
        <v>18</v>
      </c>
      <c r="D27666" t="s">
        <v>21</v>
      </c>
      <c r="E27666" t="s">
        <v>16</v>
      </c>
      <c r="F27666">
        <v>8635</v>
      </c>
      <c r="G27666">
        <v>0.09</v>
      </c>
      <c r="H27666">
        <v>7834.68</v>
      </c>
      <c r="I27666" t="s">
        <v>13</v>
      </c>
      <c r="J27666">
        <v>0</v>
      </c>
      <c r="K27666">
        <f t="shared" si="864"/>
        <v>7834.68</v>
      </c>
      <c r="L27666">
        <f>VLOOKUP(C27666,Helper_Data!$A$2:$B$4,2)</f>
        <v>0.08</v>
      </c>
      <c r="M27666">
        <f t="shared" si="865"/>
        <v>9.999999999999995E-3</v>
      </c>
    </row>
    <row r="27667" spans="1:13" x14ac:dyDescent="0.3">
      <c r="A27667">
        <v>27666</v>
      </c>
      <c r="B27667" s="2">
        <v>45487</v>
      </c>
      <c r="C27667" t="s">
        <v>18</v>
      </c>
      <c r="D27667" t="s">
        <v>11</v>
      </c>
      <c r="E27667" t="s">
        <v>20</v>
      </c>
      <c r="F27667">
        <v>5717</v>
      </c>
      <c r="G27667">
        <v>0.08</v>
      </c>
      <c r="H27667">
        <v>5233.47</v>
      </c>
      <c r="I27667" t="s">
        <v>13</v>
      </c>
      <c r="J27667">
        <v>0</v>
      </c>
      <c r="K27667">
        <f t="shared" si="864"/>
        <v>5233.47</v>
      </c>
      <c r="L27667">
        <f>VLOOKUP(C27667,Helper_Data!$A$2:$B$4,2)</f>
        <v>0.08</v>
      </c>
      <c r="M27667">
        <f t="shared" si="865"/>
        <v>0</v>
      </c>
    </row>
    <row r="27668" spans="1:13" x14ac:dyDescent="0.3">
      <c r="A27668">
        <v>27667</v>
      </c>
      <c r="B27668" s="2">
        <v>45613</v>
      </c>
      <c r="C27668" t="s">
        <v>18</v>
      </c>
      <c r="D27668" t="s">
        <v>24</v>
      </c>
      <c r="E27668" t="s">
        <v>20</v>
      </c>
      <c r="F27668">
        <v>6239</v>
      </c>
      <c r="G27668">
        <v>7.0000000000000007E-2</v>
      </c>
      <c r="H27668">
        <v>5804.19</v>
      </c>
      <c r="I27668" t="s">
        <v>13</v>
      </c>
      <c r="J27668">
        <v>0</v>
      </c>
      <c r="K27668">
        <f t="shared" si="864"/>
        <v>5804.19</v>
      </c>
      <c r="L27668">
        <f>VLOOKUP(C27668,Helper_Data!$A$2:$B$4,2)</f>
        <v>0.08</v>
      </c>
      <c r="M27668">
        <f t="shared" si="865"/>
        <v>-9.999999999999995E-3</v>
      </c>
    </row>
    <row r="27669" spans="1:13" x14ac:dyDescent="0.3">
      <c r="A27669">
        <v>27668</v>
      </c>
      <c r="B27669" s="2">
        <v>45398</v>
      </c>
      <c r="C27669" t="s">
        <v>14</v>
      </c>
      <c r="D27669" t="s">
        <v>23</v>
      </c>
      <c r="E27669" t="s">
        <v>16</v>
      </c>
      <c r="F27669">
        <v>4455</v>
      </c>
      <c r="G27669">
        <v>0.12</v>
      </c>
      <c r="H27669">
        <v>3924.66</v>
      </c>
      <c r="I27669" t="s">
        <v>13</v>
      </c>
      <c r="J27669">
        <v>0</v>
      </c>
      <c r="K27669">
        <f t="shared" si="864"/>
        <v>3924.66</v>
      </c>
      <c r="L27669">
        <f>VLOOKUP(C27669,Helper_Data!$A$2:$B$4,2)</f>
        <v>0.08</v>
      </c>
      <c r="M27669">
        <f t="shared" si="865"/>
        <v>3.9999999999999994E-2</v>
      </c>
    </row>
    <row r="27670" spans="1:13" x14ac:dyDescent="0.3">
      <c r="A27670">
        <v>27669</v>
      </c>
      <c r="B27670" s="2">
        <v>45633</v>
      </c>
      <c r="C27670" t="s">
        <v>14</v>
      </c>
      <c r="D27670" t="s">
        <v>19</v>
      </c>
      <c r="E27670" t="s">
        <v>22</v>
      </c>
      <c r="F27670">
        <v>5775</v>
      </c>
      <c r="G27670">
        <v>0.31</v>
      </c>
      <c r="H27670">
        <v>3967.62</v>
      </c>
      <c r="I27670" t="s">
        <v>13</v>
      </c>
      <c r="J27670">
        <v>0</v>
      </c>
      <c r="K27670">
        <f t="shared" si="864"/>
        <v>3967.62</v>
      </c>
      <c r="L27670">
        <f>VLOOKUP(C27670,Helper_Data!$A$2:$B$4,2)</f>
        <v>0.08</v>
      </c>
      <c r="M27670">
        <f t="shared" si="865"/>
        <v>0.22999999999999998</v>
      </c>
    </row>
    <row r="27671" spans="1:13" x14ac:dyDescent="0.3">
      <c r="A27671">
        <v>27670</v>
      </c>
      <c r="B27671" s="2">
        <v>45300</v>
      </c>
      <c r="C27671" t="s">
        <v>14</v>
      </c>
      <c r="D27671" t="s">
        <v>24</v>
      </c>
      <c r="E27671" t="s">
        <v>22</v>
      </c>
      <c r="F27671">
        <v>4338</v>
      </c>
      <c r="G27671">
        <v>0.22</v>
      </c>
      <c r="H27671">
        <v>3401.63</v>
      </c>
      <c r="I27671" t="s">
        <v>13</v>
      </c>
      <c r="J27671">
        <v>0</v>
      </c>
      <c r="K27671">
        <f t="shared" si="864"/>
        <v>3401.63</v>
      </c>
      <c r="L27671">
        <f>VLOOKUP(C27671,Helper_Data!$A$2:$B$4,2)</f>
        <v>0.08</v>
      </c>
      <c r="M27671">
        <f t="shared" si="865"/>
        <v>0.14000000000000001</v>
      </c>
    </row>
    <row r="27672" spans="1:13" x14ac:dyDescent="0.3">
      <c r="A27672">
        <v>27671</v>
      </c>
      <c r="B27672" s="2">
        <v>45311</v>
      </c>
      <c r="C27672" t="s">
        <v>18</v>
      </c>
      <c r="D27672" t="s">
        <v>21</v>
      </c>
      <c r="E27672" t="s">
        <v>22</v>
      </c>
      <c r="F27672">
        <v>6785</v>
      </c>
      <c r="G27672">
        <v>7.0000000000000007E-2</v>
      </c>
      <c r="H27672">
        <v>6280.68</v>
      </c>
      <c r="I27672" t="s">
        <v>13</v>
      </c>
      <c r="J27672">
        <v>0</v>
      </c>
      <c r="K27672">
        <f t="shared" si="864"/>
        <v>6280.68</v>
      </c>
      <c r="L27672">
        <f>VLOOKUP(C27672,Helper_Data!$A$2:$B$4,2)</f>
        <v>0.08</v>
      </c>
      <c r="M27672">
        <f t="shared" si="865"/>
        <v>-9.999999999999995E-3</v>
      </c>
    </row>
    <row r="27673" spans="1:13" x14ac:dyDescent="0.3">
      <c r="A27673">
        <v>27672</v>
      </c>
      <c r="B27673" s="2">
        <v>45440</v>
      </c>
      <c r="C27673" t="s">
        <v>18</v>
      </c>
      <c r="D27673" t="s">
        <v>23</v>
      </c>
      <c r="E27673" t="s">
        <v>22</v>
      </c>
      <c r="F27673">
        <v>7039</v>
      </c>
      <c r="G27673">
        <v>7.0000000000000007E-2</v>
      </c>
      <c r="H27673">
        <v>6573.02</v>
      </c>
      <c r="I27673" t="s">
        <v>13</v>
      </c>
      <c r="J27673">
        <v>0</v>
      </c>
      <c r="K27673">
        <f t="shared" si="864"/>
        <v>6573.02</v>
      </c>
      <c r="L27673">
        <f>VLOOKUP(C27673,Helper_Data!$A$2:$B$4,2)</f>
        <v>0.08</v>
      </c>
      <c r="M27673">
        <f t="shared" si="865"/>
        <v>-9.999999999999995E-3</v>
      </c>
    </row>
    <row r="27674" spans="1:13" x14ac:dyDescent="0.3">
      <c r="A27674">
        <v>27673</v>
      </c>
      <c r="B27674" s="2">
        <v>45308</v>
      </c>
      <c r="C27674" t="s">
        <v>14</v>
      </c>
      <c r="D27674" t="s">
        <v>19</v>
      </c>
      <c r="E27674" t="s">
        <v>20</v>
      </c>
      <c r="F27674">
        <v>5457</v>
      </c>
      <c r="G27674">
        <v>0.18</v>
      </c>
      <c r="H27674">
        <v>4479.8500000000004</v>
      </c>
      <c r="I27674" t="s">
        <v>13</v>
      </c>
      <c r="J27674">
        <v>0</v>
      </c>
      <c r="K27674">
        <f t="shared" si="864"/>
        <v>4479.8500000000004</v>
      </c>
      <c r="L27674">
        <f>VLOOKUP(C27674,Helper_Data!$A$2:$B$4,2)</f>
        <v>0.08</v>
      </c>
      <c r="M27674">
        <f t="shared" si="865"/>
        <v>9.9999999999999992E-2</v>
      </c>
    </row>
    <row r="27675" spans="1:13" x14ac:dyDescent="0.3">
      <c r="A27675">
        <v>27674</v>
      </c>
      <c r="B27675" s="2">
        <v>45303</v>
      </c>
      <c r="C27675" t="s">
        <v>10</v>
      </c>
      <c r="D27675" t="s">
        <v>19</v>
      </c>
      <c r="E27675" t="s">
        <v>20</v>
      </c>
      <c r="F27675">
        <v>38368</v>
      </c>
      <c r="G27675">
        <v>0.16</v>
      </c>
      <c r="H27675">
        <v>32201.61</v>
      </c>
      <c r="I27675" t="s">
        <v>13</v>
      </c>
      <c r="J27675">
        <v>0</v>
      </c>
      <c r="K27675">
        <f t="shared" si="864"/>
        <v>32201.61</v>
      </c>
      <c r="L27675">
        <f>VLOOKUP(C27675,Helper_Data!$A$2:$B$4,2)</f>
        <v>0.12</v>
      </c>
      <c r="M27675">
        <f t="shared" si="865"/>
        <v>4.0000000000000008E-2</v>
      </c>
    </row>
    <row r="27676" spans="1:13" x14ac:dyDescent="0.3">
      <c r="A27676">
        <v>27675</v>
      </c>
      <c r="B27676" s="2">
        <v>45373</v>
      </c>
      <c r="C27676" t="s">
        <v>10</v>
      </c>
      <c r="D27676" t="s">
        <v>21</v>
      </c>
      <c r="E27676" t="s">
        <v>16</v>
      </c>
      <c r="F27676">
        <v>29222</v>
      </c>
      <c r="G27676">
        <v>0.12</v>
      </c>
      <c r="H27676">
        <v>25610.99</v>
      </c>
      <c r="I27676" t="s">
        <v>13</v>
      </c>
      <c r="J27676">
        <v>0</v>
      </c>
      <c r="K27676">
        <f t="shared" si="864"/>
        <v>25610.99</v>
      </c>
      <c r="L27676">
        <f>VLOOKUP(C27676,Helper_Data!$A$2:$B$4,2)</f>
        <v>0.12</v>
      </c>
      <c r="M27676">
        <f t="shared" si="865"/>
        <v>0</v>
      </c>
    </row>
    <row r="27677" spans="1:13" x14ac:dyDescent="0.3">
      <c r="A27677">
        <v>27676</v>
      </c>
      <c r="B27677" s="2">
        <v>45358</v>
      </c>
      <c r="C27677" t="s">
        <v>18</v>
      </c>
      <c r="D27677" t="s">
        <v>11</v>
      </c>
      <c r="E27677" t="s">
        <v>16</v>
      </c>
      <c r="F27677">
        <v>6860</v>
      </c>
      <c r="G27677">
        <v>0.05</v>
      </c>
      <c r="H27677">
        <v>6511.46</v>
      </c>
      <c r="I27677" t="s">
        <v>13</v>
      </c>
      <c r="J27677">
        <v>0</v>
      </c>
      <c r="K27677">
        <f t="shared" si="864"/>
        <v>6511.46</v>
      </c>
      <c r="L27677">
        <f>VLOOKUP(C27677,Helper_Data!$A$2:$B$4,2)</f>
        <v>0.08</v>
      </c>
      <c r="M27677">
        <f t="shared" si="865"/>
        <v>-0.03</v>
      </c>
    </row>
    <row r="27678" spans="1:13" x14ac:dyDescent="0.3">
      <c r="A27678">
        <v>27677</v>
      </c>
      <c r="B27678" s="2">
        <v>45424</v>
      </c>
      <c r="C27678" t="s">
        <v>14</v>
      </c>
      <c r="D27678" t="s">
        <v>21</v>
      </c>
      <c r="E27678" t="s">
        <v>22</v>
      </c>
      <c r="F27678">
        <v>4623</v>
      </c>
      <c r="G27678">
        <v>0.22</v>
      </c>
      <c r="H27678">
        <v>3625.34</v>
      </c>
      <c r="I27678" t="s">
        <v>13</v>
      </c>
      <c r="J27678">
        <v>0</v>
      </c>
      <c r="K27678">
        <f t="shared" si="864"/>
        <v>3625.34</v>
      </c>
      <c r="L27678">
        <f>VLOOKUP(C27678,Helper_Data!$A$2:$B$4,2)</f>
        <v>0.08</v>
      </c>
      <c r="M27678">
        <f t="shared" si="865"/>
        <v>0.14000000000000001</v>
      </c>
    </row>
    <row r="27679" spans="1:13" x14ac:dyDescent="0.3">
      <c r="A27679">
        <v>27678</v>
      </c>
      <c r="B27679" s="2">
        <v>45344</v>
      </c>
      <c r="C27679" t="s">
        <v>14</v>
      </c>
      <c r="D27679" t="s">
        <v>21</v>
      </c>
      <c r="E27679" t="s">
        <v>22</v>
      </c>
      <c r="F27679">
        <v>7283</v>
      </c>
      <c r="G27679">
        <v>0.18</v>
      </c>
      <c r="H27679">
        <v>6002.94</v>
      </c>
      <c r="I27679" t="s">
        <v>13</v>
      </c>
      <c r="J27679">
        <v>0</v>
      </c>
      <c r="K27679">
        <f t="shared" si="864"/>
        <v>6002.94</v>
      </c>
      <c r="L27679">
        <f>VLOOKUP(C27679,Helper_Data!$A$2:$B$4,2)</f>
        <v>0.08</v>
      </c>
      <c r="M27679">
        <f t="shared" si="865"/>
        <v>9.9999999999999992E-2</v>
      </c>
    </row>
    <row r="27680" spans="1:13" x14ac:dyDescent="0.3">
      <c r="A27680">
        <v>27679</v>
      </c>
      <c r="B27680" s="2">
        <v>45497</v>
      </c>
      <c r="C27680" t="s">
        <v>18</v>
      </c>
      <c r="D27680" t="s">
        <v>23</v>
      </c>
      <c r="E27680" t="s">
        <v>22</v>
      </c>
      <c r="F27680">
        <v>7499</v>
      </c>
      <c r="G27680">
        <v>0.11</v>
      </c>
      <c r="H27680">
        <v>6707.26</v>
      </c>
      <c r="I27680" t="s">
        <v>13</v>
      </c>
      <c r="J27680">
        <v>0</v>
      </c>
      <c r="K27680">
        <f t="shared" si="864"/>
        <v>6707.26</v>
      </c>
      <c r="L27680">
        <f>VLOOKUP(C27680,Helper_Data!$A$2:$B$4,2)</f>
        <v>0.08</v>
      </c>
      <c r="M27680">
        <f t="shared" si="865"/>
        <v>0.03</v>
      </c>
    </row>
    <row r="27681" spans="1:13" x14ac:dyDescent="0.3">
      <c r="A27681">
        <v>27680</v>
      </c>
      <c r="B27681" s="2">
        <v>45524</v>
      </c>
      <c r="C27681" t="s">
        <v>14</v>
      </c>
      <c r="D27681" t="s">
        <v>11</v>
      </c>
      <c r="E27681" t="s">
        <v>22</v>
      </c>
      <c r="F27681">
        <v>3776</v>
      </c>
      <c r="G27681">
        <v>0.28999999999999998</v>
      </c>
      <c r="H27681">
        <v>2669.49</v>
      </c>
      <c r="I27681" t="s">
        <v>13</v>
      </c>
      <c r="J27681">
        <v>0</v>
      </c>
      <c r="K27681">
        <f t="shared" si="864"/>
        <v>2669.49</v>
      </c>
      <c r="L27681">
        <f>VLOOKUP(C27681,Helper_Data!$A$2:$B$4,2)</f>
        <v>0.08</v>
      </c>
      <c r="M27681">
        <f t="shared" si="865"/>
        <v>0.20999999999999996</v>
      </c>
    </row>
    <row r="27682" spans="1:13" x14ac:dyDescent="0.3">
      <c r="A27682">
        <v>27681</v>
      </c>
      <c r="B27682" s="2">
        <v>45345</v>
      </c>
      <c r="C27682" t="s">
        <v>18</v>
      </c>
      <c r="D27682" t="s">
        <v>23</v>
      </c>
      <c r="E27682" t="s">
        <v>22</v>
      </c>
      <c r="F27682">
        <v>5518</v>
      </c>
      <c r="G27682">
        <v>0.11</v>
      </c>
      <c r="H27682">
        <v>4902.05</v>
      </c>
      <c r="I27682" t="s">
        <v>17</v>
      </c>
      <c r="J27682">
        <v>4166.74</v>
      </c>
      <c r="K27682">
        <f t="shared" si="864"/>
        <v>735.3100000000004</v>
      </c>
      <c r="L27682">
        <f>VLOOKUP(C27682,Helper_Data!$A$2:$B$4,2)</f>
        <v>0.08</v>
      </c>
      <c r="M27682">
        <f t="shared" si="865"/>
        <v>0.03</v>
      </c>
    </row>
    <row r="27683" spans="1:13" x14ac:dyDescent="0.3">
      <c r="A27683">
        <v>27682</v>
      </c>
      <c r="B27683" s="2">
        <v>45359</v>
      </c>
      <c r="C27683" t="s">
        <v>14</v>
      </c>
      <c r="D27683" t="s">
        <v>24</v>
      </c>
      <c r="E27683" t="s">
        <v>20</v>
      </c>
      <c r="F27683">
        <v>5934</v>
      </c>
      <c r="G27683">
        <v>0.19</v>
      </c>
      <c r="H27683">
        <v>4826.78</v>
      </c>
      <c r="I27683" t="s">
        <v>13</v>
      </c>
      <c r="J27683">
        <v>0</v>
      </c>
      <c r="K27683">
        <f t="shared" si="864"/>
        <v>4826.78</v>
      </c>
      <c r="L27683">
        <f>VLOOKUP(C27683,Helper_Data!$A$2:$B$4,2)</f>
        <v>0.08</v>
      </c>
      <c r="M27683">
        <f t="shared" si="865"/>
        <v>0.11</v>
      </c>
    </row>
    <row r="27684" spans="1:13" x14ac:dyDescent="0.3">
      <c r="A27684">
        <v>27683</v>
      </c>
      <c r="B27684" s="2">
        <v>45582</v>
      </c>
      <c r="C27684" t="s">
        <v>18</v>
      </c>
      <c r="D27684" t="s">
        <v>21</v>
      </c>
      <c r="E27684" t="s">
        <v>20</v>
      </c>
      <c r="F27684">
        <v>7588</v>
      </c>
      <c r="G27684">
        <v>0.04</v>
      </c>
      <c r="H27684">
        <v>7291.57</v>
      </c>
      <c r="I27684" t="s">
        <v>13</v>
      </c>
      <c r="J27684">
        <v>0</v>
      </c>
      <c r="K27684">
        <f t="shared" si="864"/>
        <v>7291.57</v>
      </c>
      <c r="L27684">
        <f>VLOOKUP(C27684,Helper_Data!$A$2:$B$4,2)</f>
        <v>0.08</v>
      </c>
      <c r="M27684">
        <f t="shared" si="865"/>
        <v>-0.04</v>
      </c>
    </row>
    <row r="27685" spans="1:13" x14ac:dyDescent="0.3">
      <c r="A27685">
        <v>27684</v>
      </c>
      <c r="B27685" s="2">
        <v>45635</v>
      </c>
      <c r="C27685" t="s">
        <v>14</v>
      </c>
      <c r="D27685" t="s">
        <v>19</v>
      </c>
      <c r="E27685" t="s">
        <v>20</v>
      </c>
      <c r="F27685">
        <v>3367</v>
      </c>
      <c r="G27685">
        <v>0.28999999999999998</v>
      </c>
      <c r="H27685">
        <v>2398.0500000000002</v>
      </c>
      <c r="I27685" t="s">
        <v>13</v>
      </c>
      <c r="J27685">
        <v>0</v>
      </c>
      <c r="K27685">
        <f t="shared" si="864"/>
        <v>2398.0500000000002</v>
      </c>
      <c r="L27685">
        <f>VLOOKUP(C27685,Helper_Data!$A$2:$B$4,2)</f>
        <v>0.08</v>
      </c>
      <c r="M27685">
        <f t="shared" si="865"/>
        <v>0.20999999999999996</v>
      </c>
    </row>
    <row r="27686" spans="1:13" x14ac:dyDescent="0.3">
      <c r="A27686">
        <v>27685</v>
      </c>
      <c r="B27686" s="2">
        <v>45460</v>
      </c>
      <c r="C27686" t="s">
        <v>14</v>
      </c>
      <c r="D27686" t="s">
        <v>15</v>
      </c>
      <c r="E27686" t="s">
        <v>20</v>
      </c>
      <c r="F27686">
        <v>5983</v>
      </c>
      <c r="G27686">
        <v>0.16</v>
      </c>
      <c r="H27686">
        <v>5048.51</v>
      </c>
      <c r="I27686" t="s">
        <v>13</v>
      </c>
      <c r="J27686">
        <v>0</v>
      </c>
      <c r="K27686">
        <f t="shared" si="864"/>
        <v>5048.51</v>
      </c>
      <c r="L27686">
        <f>VLOOKUP(C27686,Helper_Data!$A$2:$B$4,2)</f>
        <v>0.08</v>
      </c>
      <c r="M27686">
        <f t="shared" si="865"/>
        <v>0.08</v>
      </c>
    </row>
    <row r="27687" spans="1:13" x14ac:dyDescent="0.3">
      <c r="A27687">
        <v>27686</v>
      </c>
      <c r="B27687" s="2">
        <v>45452</v>
      </c>
      <c r="C27687" t="s">
        <v>18</v>
      </c>
      <c r="D27687" t="s">
        <v>19</v>
      </c>
      <c r="E27687" t="s">
        <v>22</v>
      </c>
      <c r="F27687">
        <v>8668</v>
      </c>
      <c r="G27687">
        <v>0.05</v>
      </c>
      <c r="H27687">
        <v>8221.06</v>
      </c>
      <c r="I27687" t="s">
        <v>13</v>
      </c>
      <c r="J27687">
        <v>0</v>
      </c>
      <c r="K27687">
        <f t="shared" si="864"/>
        <v>8221.06</v>
      </c>
      <c r="L27687">
        <f>VLOOKUP(C27687,Helper_Data!$A$2:$B$4,2)</f>
        <v>0.08</v>
      </c>
      <c r="M27687">
        <f t="shared" si="865"/>
        <v>-0.03</v>
      </c>
    </row>
    <row r="27688" spans="1:13" x14ac:dyDescent="0.3">
      <c r="A27688">
        <v>27687</v>
      </c>
      <c r="B27688" s="2">
        <v>45306</v>
      </c>
      <c r="C27688" t="s">
        <v>18</v>
      </c>
      <c r="D27688" t="s">
        <v>21</v>
      </c>
      <c r="E27688" t="s">
        <v>20</v>
      </c>
      <c r="F27688">
        <v>4250</v>
      </c>
      <c r="G27688">
        <v>0.01</v>
      </c>
      <c r="H27688">
        <v>4187.8999999999996</v>
      </c>
      <c r="I27688" t="s">
        <v>13</v>
      </c>
      <c r="J27688">
        <v>0</v>
      </c>
      <c r="K27688">
        <f t="shared" si="864"/>
        <v>4187.8999999999996</v>
      </c>
      <c r="L27688">
        <f>VLOOKUP(C27688,Helper_Data!$A$2:$B$4,2)</f>
        <v>0.08</v>
      </c>
      <c r="M27688">
        <f t="shared" si="865"/>
        <v>-7.0000000000000007E-2</v>
      </c>
    </row>
    <row r="27689" spans="1:13" x14ac:dyDescent="0.3">
      <c r="A27689">
        <v>27688</v>
      </c>
      <c r="B27689" s="2">
        <v>45482</v>
      </c>
      <c r="C27689" t="s">
        <v>18</v>
      </c>
      <c r="D27689" t="s">
        <v>19</v>
      </c>
      <c r="E27689" t="s">
        <v>22</v>
      </c>
      <c r="F27689">
        <v>11882</v>
      </c>
      <c r="G27689">
        <v>0.08</v>
      </c>
      <c r="H27689">
        <v>10985.4</v>
      </c>
      <c r="I27689" t="s">
        <v>13</v>
      </c>
      <c r="J27689">
        <v>0</v>
      </c>
      <c r="K27689">
        <f t="shared" si="864"/>
        <v>10985.4</v>
      </c>
      <c r="L27689">
        <f>VLOOKUP(C27689,Helper_Data!$A$2:$B$4,2)</f>
        <v>0.08</v>
      </c>
      <c r="M27689">
        <f t="shared" si="865"/>
        <v>0</v>
      </c>
    </row>
    <row r="27690" spans="1:13" x14ac:dyDescent="0.3">
      <c r="A27690">
        <v>27689</v>
      </c>
      <c r="B27690" s="2">
        <v>45306</v>
      </c>
      <c r="C27690" t="s">
        <v>14</v>
      </c>
      <c r="D27690" t="s">
        <v>24</v>
      </c>
      <c r="E27690" t="s">
        <v>20</v>
      </c>
      <c r="F27690">
        <v>4691</v>
      </c>
      <c r="G27690">
        <v>0.2</v>
      </c>
      <c r="H27690">
        <v>3769.32</v>
      </c>
      <c r="I27690" t="s">
        <v>17</v>
      </c>
      <c r="J27690">
        <v>3203.92</v>
      </c>
      <c r="K27690">
        <f t="shared" si="864"/>
        <v>565.40000000000009</v>
      </c>
      <c r="L27690">
        <f>VLOOKUP(C27690,Helper_Data!$A$2:$B$4,2)</f>
        <v>0.08</v>
      </c>
      <c r="M27690">
        <f t="shared" si="865"/>
        <v>0.12000000000000001</v>
      </c>
    </row>
    <row r="27691" spans="1:13" x14ac:dyDescent="0.3">
      <c r="A27691">
        <v>27690</v>
      </c>
      <c r="B27691" s="2">
        <v>45578</v>
      </c>
      <c r="C27691" t="s">
        <v>10</v>
      </c>
      <c r="D27691" t="s">
        <v>21</v>
      </c>
      <c r="E27691" t="s">
        <v>20</v>
      </c>
      <c r="F27691">
        <v>48808</v>
      </c>
      <c r="G27691">
        <v>0.13</v>
      </c>
      <c r="H27691">
        <v>42526.05</v>
      </c>
      <c r="I27691" t="s">
        <v>13</v>
      </c>
      <c r="J27691">
        <v>0</v>
      </c>
      <c r="K27691">
        <f t="shared" si="864"/>
        <v>42526.05</v>
      </c>
      <c r="L27691">
        <f>VLOOKUP(C27691,Helper_Data!$A$2:$B$4,2)</f>
        <v>0.12</v>
      </c>
      <c r="M27691">
        <f t="shared" si="865"/>
        <v>1.0000000000000009E-2</v>
      </c>
    </row>
    <row r="27692" spans="1:13" x14ac:dyDescent="0.3">
      <c r="A27692">
        <v>27691</v>
      </c>
      <c r="B27692" s="2">
        <v>45654</v>
      </c>
      <c r="C27692" t="s">
        <v>14</v>
      </c>
      <c r="D27692" t="s">
        <v>23</v>
      </c>
      <c r="E27692" t="s">
        <v>12</v>
      </c>
      <c r="F27692">
        <v>6284</v>
      </c>
      <c r="G27692">
        <v>0.33</v>
      </c>
      <c r="H27692">
        <v>4201.55</v>
      </c>
      <c r="I27692" t="s">
        <v>17</v>
      </c>
      <c r="J27692">
        <v>3571.32</v>
      </c>
      <c r="K27692">
        <f t="shared" si="864"/>
        <v>630.23</v>
      </c>
      <c r="L27692">
        <f>VLOOKUP(C27692,Helper_Data!$A$2:$B$4,2)</f>
        <v>0.08</v>
      </c>
      <c r="M27692">
        <f t="shared" si="865"/>
        <v>0.25</v>
      </c>
    </row>
    <row r="27693" spans="1:13" x14ac:dyDescent="0.3">
      <c r="A27693">
        <v>27692</v>
      </c>
      <c r="B27693" s="2">
        <v>45301</v>
      </c>
      <c r="C27693" t="s">
        <v>10</v>
      </c>
      <c r="D27693" t="s">
        <v>15</v>
      </c>
      <c r="E27693" t="s">
        <v>22</v>
      </c>
      <c r="F27693">
        <v>57710</v>
      </c>
      <c r="G27693">
        <v>0.1</v>
      </c>
      <c r="H27693">
        <v>51924.5</v>
      </c>
      <c r="I27693" t="s">
        <v>13</v>
      </c>
      <c r="J27693">
        <v>0</v>
      </c>
      <c r="K27693">
        <f t="shared" si="864"/>
        <v>51924.5</v>
      </c>
      <c r="L27693">
        <f>VLOOKUP(C27693,Helper_Data!$A$2:$B$4,2)</f>
        <v>0.12</v>
      </c>
      <c r="M27693">
        <f t="shared" si="865"/>
        <v>-1.999999999999999E-2</v>
      </c>
    </row>
    <row r="27694" spans="1:13" x14ac:dyDescent="0.3">
      <c r="A27694">
        <v>27693</v>
      </c>
      <c r="B27694" s="2">
        <v>45348</v>
      </c>
      <c r="C27694" t="s">
        <v>10</v>
      </c>
      <c r="D27694" t="s">
        <v>21</v>
      </c>
      <c r="E27694" t="s">
        <v>22</v>
      </c>
      <c r="F27694">
        <v>47092</v>
      </c>
      <c r="G27694">
        <v>0.15</v>
      </c>
      <c r="H27694">
        <v>40147.21</v>
      </c>
      <c r="I27694" t="s">
        <v>13</v>
      </c>
      <c r="J27694">
        <v>0</v>
      </c>
      <c r="K27694">
        <f t="shared" si="864"/>
        <v>40147.21</v>
      </c>
      <c r="L27694">
        <f>VLOOKUP(C27694,Helper_Data!$A$2:$B$4,2)</f>
        <v>0.12</v>
      </c>
      <c r="M27694">
        <f t="shared" si="865"/>
        <v>0.03</v>
      </c>
    </row>
    <row r="27695" spans="1:13" x14ac:dyDescent="0.3">
      <c r="A27695">
        <v>27694</v>
      </c>
      <c r="B27695" s="2">
        <v>45490</v>
      </c>
      <c r="C27695" t="s">
        <v>14</v>
      </c>
      <c r="D27695" t="s">
        <v>19</v>
      </c>
      <c r="E27695" t="s">
        <v>20</v>
      </c>
      <c r="F27695">
        <v>5277</v>
      </c>
      <c r="G27695">
        <v>0.25</v>
      </c>
      <c r="H27695">
        <v>3983.95</v>
      </c>
      <c r="I27695" t="s">
        <v>13</v>
      </c>
      <c r="J27695">
        <v>0</v>
      </c>
      <c r="K27695">
        <f t="shared" si="864"/>
        <v>3983.95</v>
      </c>
      <c r="L27695">
        <f>VLOOKUP(C27695,Helper_Data!$A$2:$B$4,2)</f>
        <v>0.08</v>
      </c>
      <c r="M27695">
        <f t="shared" si="865"/>
        <v>0.16999999999999998</v>
      </c>
    </row>
    <row r="27696" spans="1:13" x14ac:dyDescent="0.3">
      <c r="A27696">
        <v>27695</v>
      </c>
      <c r="B27696" s="2">
        <v>45452</v>
      </c>
      <c r="C27696" t="s">
        <v>18</v>
      </c>
      <c r="D27696" t="s">
        <v>11</v>
      </c>
      <c r="E27696" t="s">
        <v>16</v>
      </c>
      <c r="F27696">
        <v>5919</v>
      </c>
      <c r="G27696">
        <v>0.04</v>
      </c>
      <c r="H27696">
        <v>5677.7</v>
      </c>
      <c r="I27696" t="s">
        <v>17</v>
      </c>
      <c r="J27696">
        <v>4826.05</v>
      </c>
      <c r="K27696">
        <f t="shared" si="864"/>
        <v>851.64999999999964</v>
      </c>
      <c r="L27696">
        <f>VLOOKUP(C27696,Helper_Data!$A$2:$B$4,2)</f>
        <v>0.08</v>
      </c>
      <c r="M27696">
        <f t="shared" si="865"/>
        <v>-0.04</v>
      </c>
    </row>
    <row r="27697" spans="1:13" x14ac:dyDescent="0.3">
      <c r="A27697">
        <v>27696</v>
      </c>
      <c r="B27697" s="2">
        <v>45554</v>
      </c>
      <c r="C27697" t="s">
        <v>14</v>
      </c>
      <c r="D27697" t="s">
        <v>19</v>
      </c>
      <c r="E27697" t="s">
        <v>22</v>
      </c>
      <c r="F27697">
        <v>4606</v>
      </c>
      <c r="G27697">
        <v>0.28000000000000003</v>
      </c>
      <c r="H27697">
        <v>3320.16</v>
      </c>
      <c r="I27697" t="s">
        <v>13</v>
      </c>
      <c r="J27697">
        <v>0</v>
      </c>
      <c r="K27697">
        <f t="shared" si="864"/>
        <v>3320.16</v>
      </c>
      <c r="L27697">
        <f>VLOOKUP(C27697,Helper_Data!$A$2:$B$4,2)</f>
        <v>0.08</v>
      </c>
      <c r="M27697">
        <f t="shared" si="865"/>
        <v>0.2</v>
      </c>
    </row>
    <row r="27698" spans="1:13" x14ac:dyDescent="0.3">
      <c r="A27698">
        <v>27697</v>
      </c>
      <c r="B27698" s="2">
        <v>45544</v>
      </c>
      <c r="C27698" t="s">
        <v>18</v>
      </c>
      <c r="D27698" t="s">
        <v>21</v>
      </c>
      <c r="E27698" t="s">
        <v>20</v>
      </c>
      <c r="F27698">
        <v>6574</v>
      </c>
      <c r="G27698">
        <v>0.11</v>
      </c>
      <c r="H27698">
        <v>5848.4</v>
      </c>
      <c r="I27698" t="s">
        <v>13</v>
      </c>
      <c r="J27698">
        <v>0</v>
      </c>
      <c r="K27698">
        <f t="shared" si="864"/>
        <v>5848.4</v>
      </c>
      <c r="L27698">
        <f>VLOOKUP(C27698,Helper_Data!$A$2:$B$4,2)</f>
        <v>0.08</v>
      </c>
      <c r="M27698">
        <f t="shared" si="865"/>
        <v>0.03</v>
      </c>
    </row>
    <row r="27699" spans="1:13" x14ac:dyDescent="0.3">
      <c r="A27699">
        <v>27698</v>
      </c>
      <c r="B27699" s="2">
        <v>45410</v>
      </c>
      <c r="C27699" t="s">
        <v>10</v>
      </c>
      <c r="D27699" t="s">
        <v>11</v>
      </c>
      <c r="E27699" t="s">
        <v>22</v>
      </c>
      <c r="F27699">
        <v>38563</v>
      </c>
      <c r="G27699">
        <v>0.09</v>
      </c>
      <c r="H27699">
        <v>34970.07</v>
      </c>
      <c r="I27699" t="s">
        <v>17</v>
      </c>
      <c r="J27699">
        <v>29724.560000000001</v>
      </c>
      <c r="K27699">
        <f t="shared" si="864"/>
        <v>5245.5099999999984</v>
      </c>
      <c r="L27699">
        <f>VLOOKUP(C27699,Helper_Data!$A$2:$B$4,2)</f>
        <v>0.12</v>
      </c>
      <c r="M27699">
        <f t="shared" si="865"/>
        <v>-0.03</v>
      </c>
    </row>
    <row r="27700" spans="1:13" x14ac:dyDescent="0.3">
      <c r="A27700">
        <v>27699</v>
      </c>
      <c r="B27700" s="2">
        <v>45371</v>
      </c>
      <c r="C27700" t="s">
        <v>18</v>
      </c>
      <c r="D27700" t="s">
        <v>23</v>
      </c>
      <c r="E27700" t="s">
        <v>22</v>
      </c>
      <c r="F27700">
        <v>4625</v>
      </c>
      <c r="G27700">
        <v>0.1</v>
      </c>
      <c r="H27700">
        <v>4146.3</v>
      </c>
      <c r="I27700" t="s">
        <v>13</v>
      </c>
      <c r="J27700">
        <v>0</v>
      </c>
      <c r="K27700">
        <f t="shared" si="864"/>
        <v>4146.3</v>
      </c>
      <c r="L27700">
        <f>VLOOKUP(C27700,Helper_Data!$A$2:$B$4,2)</f>
        <v>0.08</v>
      </c>
      <c r="M27700">
        <f t="shared" si="865"/>
        <v>2.0000000000000004E-2</v>
      </c>
    </row>
    <row r="27701" spans="1:13" x14ac:dyDescent="0.3">
      <c r="A27701">
        <v>27700</v>
      </c>
      <c r="B27701" s="2">
        <v>45415</v>
      </c>
      <c r="C27701" t="s">
        <v>14</v>
      </c>
      <c r="D27701" t="s">
        <v>23</v>
      </c>
      <c r="E27701" t="s">
        <v>16</v>
      </c>
      <c r="F27701">
        <v>7806</v>
      </c>
      <c r="G27701">
        <v>0.19</v>
      </c>
      <c r="H27701">
        <v>6299.25</v>
      </c>
      <c r="I27701" t="s">
        <v>13</v>
      </c>
      <c r="J27701">
        <v>0</v>
      </c>
      <c r="K27701">
        <f t="shared" si="864"/>
        <v>6299.25</v>
      </c>
      <c r="L27701">
        <f>VLOOKUP(C27701,Helper_Data!$A$2:$B$4,2)</f>
        <v>0.08</v>
      </c>
      <c r="M27701">
        <f t="shared" si="865"/>
        <v>0.11</v>
      </c>
    </row>
    <row r="27702" spans="1:13" x14ac:dyDescent="0.3">
      <c r="A27702">
        <v>27701</v>
      </c>
      <c r="B27702" s="2">
        <v>45604</v>
      </c>
      <c r="C27702" t="s">
        <v>14</v>
      </c>
      <c r="D27702" t="s">
        <v>21</v>
      </c>
      <c r="E27702" t="s">
        <v>16</v>
      </c>
      <c r="F27702">
        <v>4275</v>
      </c>
      <c r="G27702">
        <v>0.32</v>
      </c>
      <c r="H27702">
        <v>2895.93</v>
      </c>
      <c r="I27702" t="s">
        <v>13</v>
      </c>
      <c r="J27702">
        <v>0</v>
      </c>
      <c r="K27702">
        <f t="shared" si="864"/>
        <v>2895.93</v>
      </c>
      <c r="L27702">
        <f>VLOOKUP(C27702,Helper_Data!$A$2:$B$4,2)</f>
        <v>0.08</v>
      </c>
      <c r="M27702">
        <f t="shared" si="865"/>
        <v>0.24</v>
      </c>
    </row>
    <row r="27703" spans="1:13" x14ac:dyDescent="0.3">
      <c r="A27703">
        <v>27702</v>
      </c>
      <c r="B27703" s="2">
        <v>45363</v>
      </c>
      <c r="C27703" t="s">
        <v>14</v>
      </c>
      <c r="D27703" t="s">
        <v>19</v>
      </c>
      <c r="E27703" t="s">
        <v>12</v>
      </c>
      <c r="F27703">
        <v>3161</v>
      </c>
      <c r="G27703">
        <v>0.21</v>
      </c>
      <c r="H27703">
        <v>2504.5</v>
      </c>
      <c r="I27703" t="s">
        <v>17</v>
      </c>
      <c r="J27703">
        <v>2128.8200000000002</v>
      </c>
      <c r="K27703">
        <f t="shared" si="864"/>
        <v>375.67999999999984</v>
      </c>
      <c r="L27703">
        <f>VLOOKUP(C27703,Helper_Data!$A$2:$B$4,2)</f>
        <v>0.08</v>
      </c>
      <c r="M27703">
        <f t="shared" si="865"/>
        <v>0.13</v>
      </c>
    </row>
    <row r="27704" spans="1:13" x14ac:dyDescent="0.3">
      <c r="A27704">
        <v>27703</v>
      </c>
      <c r="B27704" s="2">
        <v>45459</v>
      </c>
      <c r="C27704" t="s">
        <v>18</v>
      </c>
      <c r="D27704" t="s">
        <v>19</v>
      </c>
      <c r="E27704" t="s">
        <v>16</v>
      </c>
      <c r="F27704">
        <v>6399</v>
      </c>
      <c r="G27704">
        <v>0.05</v>
      </c>
      <c r="H27704">
        <v>6077.06</v>
      </c>
      <c r="I27704" t="s">
        <v>13</v>
      </c>
      <c r="J27704">
        <v>0</v>
      </c>
      <c r="K27704">
        <f t="shared" si="864"/>
        <v>6077.06</v>
      </c>
      <c r="L27704">
        <f>VLOOKUP(C27704,Helper_Data!$A$2:$B$4,2)</f>
        <v>0.08</v>
      </c>
      <c r="M27704">
        <f t="shared" si="865"/>
        <v>-0.03</v>
      </c>
    </row>
    <row r="27705" spans="1:13" x14ac:dyDescent="0.3">
      <c r="A27705">
        <v>27704</v>
      </c>
      <c r="B27705" s="2">
        <v>45575</v>
      </c>
      <c r="C27705" t="s">
        <v>10</v>
      </c>
      <c r="D27705" t="s">
        <v>23</v>
      </c>
      <c r="E27705" t="s">
        <v>20</v>
      </c>
      <c r="F27705">
        <v>58994</v>
      </c>
      <c r="G27705">
        <v>0.12</v>
      </c>
      <c r="H27705">
        <v>51828.22</v>
      </c>
      <c r="I27705" t="s">
        <v>17</v>
      </c>
      <c r="J27705">
        <v>44053.99</v>
      </c>
      <c r="K27705">
        <f t="shared" si="864"/>
        <v>7774.2300000000032</v>
      </c>
      <c r="L27705">
        <f>VLOOKUP(C27705,Helper_Data!$A$2:$B$4,2)</f>
        <v>0.12</v>
      </c>
      <c r="M27705">
        <f t="shared" si="865"/>
        <v>0</v>
      </c>
    </row>
    <row r="27706" spans="1:13" x14ac:dyDescent="0.3">
      <c r="A27706">
        <v>27705</v>
      </c>
      <c r="B27706" s="2">
        <v>45327</v>
      </c>
      <c r="C27706" t="s">
        <v>18</v>
      </c>
      <c r="D27706" t="s">
        <v>11</v>
      </c>
      <c r="E27706" t="s">
        <v>16</v>
      </c>
      <c r="F27706">
        <v>6308</v>
      </c>
      <c r="G27706">
        <v>0.1</v>
      </c>
      <c r="H27706">
        <v>5684.76</v>
      </c>
      <c r="I27706" t="s">
        <v>13</v>
      </c>
      <c r="J27706">
        <v>0</v>
      </c>
      <c r="K27706">
        <f t="shared" si="864"/>
        <v>5684.76</v>
      </c>
      <c r="L27706">
        <f>VLOOKUP(C27706,Helper_Data!$A$2:$B$4,2)</f>
        <v>0.08</v>
      </c>
      <c r="M27706">
        <f t="shared" si="865"/>
        <v>2.0000000000000004E-2</v>
      </c>
    </row>
    <row r="27707" spans="1:13" x14ac:dyDescent="0.3">
      <c r="A27707">
        <v>27706</v>
      </c>
      <c r="B27707" s="2">
        <v>45603</v>
      </c>
      <c r="C27707" t="s">
        <v>18</v>
      </c>
      <c r="D27707" t="s">
        <v>19</v>
      </c>
      <c r="E27707" t="s">
        <v>12</v>
      </c>
      <c r="F27707">
        <v>10808</v>
      </c>
      <c r="G27707">
        <v>0.01</v>
      </c>
      <c r="H27707">
        <v>10749.37</v>
      </c>
      <c r="I27707" t="s">
        <v>17</v>
      </c>
      <c r="J27707">
        <v>9136.9599999999991</v>
      </c>
      <c r="K27707">
        <f t="shared" si="864"/>
        <v>1612.4100000000017</v>
      </c>
      <c r="L27707">
        <f>VLOOKUP(C27707,Helper_Data!$A$2:$B$4,2)</f>
        <v>0.08</v>
      </c>
      <c r="M27707">
        <f t="shared" si="865"/>
        <v>-7.0000000000000007E-2</v>
      </c>
    </row>
    <row r="27708" spans="1:13" x14ac:dyDescent="0.3">
      <c r="A27708">
        <v>27707</v>
      </c>
      <c r="B27708" s="2">
        <v>45466</v>
      </c>
      <c r="C27708" t="s">
        <v>14</v>
      </c>
      <c r="D27708" t="s">
        <v>15</v>
      </c>
      <c r="E27708" t="s">
        <v>20</v>
      </c>
      <c r="F27708">
        <v>4372</v>
      </c>
      <c r="G27708">
        <v>0.15</v>
      </c>
      <c r="H27708">
        <v>3709.55</v>
      </c>
      <c r="I27708" t="s">
        <v>13</v>
      </c>
      <c r="J27708">
        <v>0</v>
      </c>
      <c r="K27708">
        <f t="shared" si="864"/>
        <v>3709.55</v>
      </c>
      <c r="L27708">
        <f>VLOOKUP(C27708,Helper_Data!$A$2:$B$4,2)</f>
        <v>0.08</v>
      </c>
      <c r="M27708">
        <f t="shared" si="865"/>
        <v>6.9999999999999993E-2</v>
      </c>
    </row>
    <row r="27709" spans="1:13" x14ac:dyDescent="0.3">
      <c r="A27709">
        <v>27708</v>
      </c>
      <c r="B27709" s="2">
        <v>45490</v>
      </c>
      <c r="C27709" t="s">
        <v>18</v>
      </c>
      <c r="D27709" t="s">
        <v>15</v>
      </c>
      <c r="E27709" t="s">
        <v>16</v>
      </c>
      <c r="F27709">
        <v>4304</v>
      </c>
      <c r="G27709">
        <v>0.12</v>
      </c>
      <c r="H27709">
        <v>3769.8</v>
      </c>
      <c r="I27709" t="s">
        <v>13</v>
      </c>
      <c r="J27709">
        <v>0</v>
      </c>
      <c r="K27709">
        <f t="shared" si="864"/>
        <v>3769.8</v>
      </c>
      <c r="L27709">
        <f>VLOOKUP(C27709,Helper_Data!$A$2:$B$4,2)</f>
        <v>0.08</v>
      </c>
      <c r="M27709">
        <f t="shared" si="865"/>
        <v>3.9999999999999994E-2</v>
      </c>
    </row>
    <row r="27710" spans="1:13" x14ac:dyDescent="0.3">
      <c r="A27710">
        <v>27709</v>
      </c>
      <c r="B27710" s="2">
        <v>45407</v>
      </c>
      <c r="C27710" t="s">
        <v>14</v>
      </c>
      <c r="D27710" t="s">
        <v>15</v>
      </c>
      <c r="E27710" t="s">
        <v>12</v>
      </c>
      <c r="F27710">
        <v>5715</v>
      </c>
      <c r="G27710">
        <v>0.2</v>
      </c>
      <c r="H27710">
        <v>4571.8999999999996</v>
      </c>
      <c r="I27710" t="s">
        <v>13</v>
      </c>
      <c r="J27710">
        <v>0</v>
      </c>
      <c r="K27710">
        <f t="shared" si="864"/>
        <v>4571.8999999999996</v>
      </c>
      <c r="L27710">
        <f>VLOOKUP(C27710,Helper_Data!$A$2:$B$4,2)</f>
        <v>0.08</v>
      </c>
      <c r="M27710">
        <f t="shared" si="865"/>
        <v>0.12000000000000001</v>
      </c>
    </row>
    <row r="27711" spans="1:13" x14ac:dyDescent="0.3">
      <c r="A27711">
        <v>27710</v>
      </c>
      <c r="B27711" s="2">
        <v>45606</v>
      </c>
      <c r="C27711" t="s">
        <v>10</v>
      </c>
      <c r="D27711" t="s">
        <v>15</v>
      </c>
      <c r="E27711" t="s">
        <v>12</v>
      </c>
      <c r="F27711">
        <v>37220</v>
      </c>
      <c r="G27711">
        <v>0.15</v>
      </c>
      <c r="H27711">
        <v>31464.16</v>
      </c>
      <c r="I27711" t="s">
        <v>17</v>
      </c>
      <c r="J27711">
        <v>26744.54</v>
      </c>
      <c r="K27711">
        <f t="shared" si="864"/>
        <v>4719.619999999999</v>
      </c>
      <c r="L27711">
        <f>VLOOKUP(C27711,Helper_Data!$A$2:$B$4,2)</f>
        <v>0.12</v>
      </c>
      <c r="M27711">
        <f t="shared" si="865"/>
        <v>0.03</v>
      </c>
    </row>
    <row r="27712" spans="1:13" x14ac:dyDescent="0.3">
      <c r="A27712">
        <v>27711</v>
      </c>
      <c r="B27712" s="2">
        <v>45511</v>
      </c>
      <c r="C27712" t="s">
        <v>14</v>
      </c>
      <c r="D27712" t="s">
        <v>24</v>
      </c>
      <c r="E27712" t="s">
        <v>16</v>
      </c>
      <c r="F27712">
        <v>3491</v>
      </c>
      <c r="G27712">
        <v>0.3</v>
      </c>
      <c r="H27712">
        <v>2432.31</v>
      </c>
      <c r="I27712" t="s">
        <v>13</v>
      </c>
      <c r="J27712">
        <v>0</v>
      </c>
      <c r="K27712">
        <f t="shared" si="864"/>
        <v>2432.31</v>
      </c>
      <c r="L27712">
        <f>VLOOKUP(C27712,Helper_Data!$A$2:$B$4,2)</f>
        <v>0.08</v>
      </c>
      <c r="M27712">
        <f t="shared" si="865"/>
        <v>0.21999999999999997</v>
      </c>
    </row>
    <row r="27713" spans="1:13" x14ac:dyDescent="0.3">
      <c r="A27713">
        <v>27712</v>
      </c>
      <c r="B27713" s="2">
        <v>45357</v>
      </c>
      <c r="C27713" t="s">
        <v>18</v>
      </c>
      <c r="D27713" t="s">
        <v>15</v>
      </c>
      <c r="E27713" t="s">
        <v>16</v>
      </c>
      <c r="F27713">
        <v>9848</v>
      </c>
      <c r="G27713">
        <v>0.12</v>
      </c>
      <c r="H27713">
        <v>8696.11</v>
      </c>
      <c r="I27713" t="s">
        <v>13</v>
      </c>
      <c r="J27713">
        <v>0</v>
      </c>
      <c r="K27713">
        <f t="shared" si="864"/>
        <v>8696.11</v>
      </c>
      <c r="L27713">
        <f>VLOOKUP(C27713,Helper_Data!$A$2:$B$4,2)</f>
        <v>0.08</v>
      </c>
      <c r="M27713">
        <f t="shared" si="865"/>
        <v>3.9999999999999994E-2</v>
      </c>
    </row>
    <row r="27714" spans="1:13" x14ac:dyDescent="0.3">
      <c r="A27714">
        <v>27713</v>
      </c>
      <c r="B27714" s="2">
        <v>45556</v>
      </c>
      <c r="C27714" t="s">
        <v>18</v>
      </c>
      <c r="D27714" t="s">
        <v>24</v>
      </c>
      <c r="E27714" t="s">
        <v>12</v>
      </c>
      <c r="F27714">
        <v>4450</v>
      </c>
      <c r="G27714">
        <v>0.1</v>
      </c>
      <c r="H27714">
        <v>4000.49</v>
      </c>
      <c r="I27714" t="s">
        <v>13</v>
      </c>
      <c r="J27714">
        <v>0</v>
      </c>
      <c r="K27714">
        <f t="shared" si="864"/>
        <v>4000.49</v>
      </c>
      <c r="L27714">
        <f>VLOOKUP(C27714,Helper_Data!$A$2:$B$4,2)</f>
        <v>0.08</v>
      </c>
      <c r="M27714">
        <f t="shared" si="865"/>
        <v>2.0000000000000004E-2</v>
      </c>
    </row>
    <row r="27715" spans="1:13" x14ac:dyDescent="0.3">
      <c r="A27715">
        <v>27714</v>
      </c>
      <c r="B27715" s="2">
        <v>45425</v>
      </c>
      <c r="C27715" t="s">
        <v>18</v>
      </c>
      <c r="D27715" t="s">
        <v>19</v>
      </c>
      <c r="E27715" t="s">
        <v>20</v>
      </c>
      <c r="F27715">
        <v>8787</v>
      </c>
      <c r="G27715">
        <v>0.09</v>
      </c>
      <c r="H27715">
        <v>8009.12</v>
      </c>
      <c r="I27715" t="s">
        <v>13</v>
      </c>
      <c r="J27715">
        <v>0</v>
      </c>
      <c r="K27715">
        <f t="shared" ref="K27715:K27778" si="866">H27715-J27715</f>
        <v>8009.12</v>
      </c>
      <c r="L27715">
        <f>VLOOKUP(C27715,Helper_Data!$A$2:$B$4,2)</f>
        <v>0.08</v>
      </c>
      <c r="M27715">
        <f t="shared" ref="M27715:M27778" si="867">G27715-L27715</f>
        <v>9.999999999999995E-3</v>
      </c>
    </row>
    <row r="27716" spans="1:13" x14ac:dyDescent="0.3">
      <c r="A27716">
        <v>27715</v>
      </c>
      <c r="B27716" s="2">
        <v>45410</v>
      </c>
      <c r="C27716" t="s">
        <v>14</v>
      </c>
      <c r="D27716" t="s">
        <v>11</v>
      </c>
      <c r="E27716" t="s">
        <v>20</v>
      </c>
      <c r="F27716">
        <v>5151</v>
      </c>
      <c r="G27716">
        <v>0.11</v>
      </c>
      <c r="H27716">
        <v>4584</v>
      </c>
      <c r="I27716" t="s">
        <v>13</v>
      </c>
      <c r="J27716">
        <v>0</v>
      </c>
      <c r="K27716">
        <f t="shared" si="866"/>
        <v>4584</v>
      </c>
      <c r="L27716">
        <f>VLOOKUP(C27716,Helper_Data!$A$2:$B$4,2)</f>
        <v>0.08</v>
      </c>
      <c r="M27716">
        <f t="shared" si="867"/>
        <v>0.03</v>
      </c>
    </row>
    <row r="27717" spans="1:13" x14ac:dyDescent="0.3">
      <c r="A27717">
        <v>27716</v>
      </c>
      <c r="B27717" s="2">
        <v>45413</v>
      </c>
      <c r="C27717" t="s">
        <v>18</v>
      </c>
      <c r="D27717" t="s">
        <v>23</v>
      </c>
      <c r="E27717" t="s">
        <v>20</v>
      </c>
      <c r="F27717">
        <v>11185</v>
      </c>
      <c r="G27717">
        <v>0.1</v>
      </c>
      <c r="H27717">
        <v>10044.68</v>
      </c>
      <c r="I27717" t="s">
        <v>13</v>
      </c>
      <c r="J27717">
        <v>0</v>
      </c>
      <c r="K27717">
        <f t="shared" si="866"/>
        <v>10044.68</v>
      </c>
      <c r="L27717">
        <f>VLOOKUP(C27717,Helper_Data!$A$2:$B$4,2)</f>
        <v>0.08</v>
      </c>
      <c r="M27717">
        <f t="shared" si="867"/>
        <v>2.0000000000000004E-2</v>
      </c>
    </row>
    <row r="27718" spans="1:13" x14ac:dyDescent="0.3">
      <c r="A27718">
        <v>27717</v>
      </c>
      <c r="B27718" s="2">
        <v>45612</v>
      </c>
      <c r="C27718" t="s">
        <v>18</v>
      </c>
      <c r="D27718" t="s">
        <v>11</v>
      </c>
      <c r="E27718" t="s">
        <v>12</v>
      </c>
      <c r="F27718">
        <v>8651</v>
      </c>
      <c r="G27718">
        <v>0.05</v>
      </c>
      <c r="H27718">
        <v>8253.68</v>
      </c>
      <c r="I27718" t="s">
        <v>13</v>
      </c>
      <c r="J27718">
        <v>0</v>
      </c>
      <c r="K27718">
        <f t="shared" si="866"/>
        <v>8253.68</v>
      </c>
      <c r="L27718">
        <f>VLOOKUP(C27718,Helper_Data!$A$2:$B$4,2)</f>
        <v>0.08</v>
      </c>
      <c r="M27718">
        <f t="shared" si="867"/>
        <v>-0.03</v>
      </c>
    </row>
    <row r="27719" spans="1:13" x14ac:dyDescent="0.3">
      <c r="A27719">
        <v>27718</v>
      </c>
      <c r="B27719" s="2">
        <v>45378</v>
      </c>
      <c r="C27719" t="s">
        <v>10</v>
      </c>
      <c r="D27719" t="s">
        <v>15</v>
      </c>
      <c r="E27719" t="s">
        <v>12</v>
      </c>
      <c r="F27719">
        <v>29293</v>
      </c>
      <c r="G27719">
        <v>0.13</v>
      </c>
      <c r="H27719">
        <v>25485.3</v>
      </c>
      <c r="I27719" t="s">
        <v>13</v>
      </c>
      <c r="J27719">
        <v>0</v>
      </c>
      <c r="K27719">
        <f t="shared" si="866"/>
        <v>25485.3</v>
      </c>
      <c r="L27719">
        <f>VLOOKUP(C27719,Helper_Data!$A$2:$B$4,2)</f>
        <v>0.12</v>
      </c>
      <c r="M27719">
        <f t="shared" si="867"/>
        <v>1.0000000000000009E-2</v>
      </c>
    </row>
    <row r="27720" spans="1:13" x14ac:dyDescent="0.3">
      <c r="A27720">
        <v>27719</v>
      </c>
      <c r="B27720" s="2">
        <v>45580</v>
      </c>
      <c r="C27720" t="s">
        <v>18</v>
      </c>
      <c r="D27720" t="s">
        <v>15</v>
      </c>
      <c r="E27720" t="s">
        <v>20</v>
      </c>
      <c r="F27720">
        <v>11881</v>
      </c>
      <c r="G27720">
        <v>0.11</v>
      </c>
      <c r="H27720">
        <v>10604.22</v>
      </c>
      <c r="I27720" t="s">
        <v>13</v>
      </c>
      <c r="J27720">
        <v>0</v>
      </c>
      <c r="K27720">
        <f t="shared" si="866"/>
        <v>10604.22</v>
      </c>
      <c r="L27720">
        <f>VLOOKUP(C27720,Helper_Data!$A$2:$B$4,2)</f>
        <v>0.08</v>
      </c>
      <c r="M27720">
        <f t="shared" si="867"/>
        <v>0.03</v>
      </c>
    </row>
    <row r="27721" spans="1:13" x14ac:dyDescent="0.3">
      <c r="A27721">
        <v>27720</v>
      </c>
      <c r="B27721" s="2">
        <v>45428</v>
      </c>
      <c r="C27721" t="s">
        <v>14</v>
      </c>
      <c r="D27721" t="s">
        <v>15</v>
      </c>
      <c r="E27721" t="s">
        <v>12</v>
      </c>
      <c r="F27721">
        <v>6755</v>
      </c>
      <c r="G27721">
        <v>0.17</v>
      </c>
      <c r="H27721">
        <v>5618.27</v>
      </c>
      <c r="I27721" t="s">
        <v>13</v>
      </c>
      <c r="J27721">
        <v>0</v>
      </c>
      <c r="K27721">
        <f t="shared" si="866"/>
        <v>5618.27</v>
      </c>
      <c r="L27721">
        <f>VLOOKUP(C27721,Helper_Data!$A$2:$B$4,2)</f>
        <v>0.08</v>
      </c>
      <c r="M27721">
        <f t="shared" si="867"/>
        <v>9.0000000000000011E-2</v>
      </c>
    </row>
    <row r="27722" spans="1:13" x14ac:dyDescent="0.3">
      <c r="A27722">
        <v>27721</v>
      </c>
      <c r="B27722" s="2">
        <v>45344</v>
      </c>
      <c r="C27722" t="s">
        <v>14</v>
      </c>
      <c r="D27722" t="s">
        <v>11</v>
      </c>
      <c r="E27722" t="s">
        <v>16</v>
      </c>
      <c r="F27722">
        <v>5986</v>
      </c>
      <c r="G27722">
        <v>0.19</v>
      </c>
      <c r="H27722">
        <v>4867.3</v>
      </c>
      <c r="I27722" t="s">
        <v>13</v>
      </c>
      <c r="J27722">
        <v>0</v>
      </c>
      <c r="K27722">
        <f t="shared" si="866"/>
        <v>4867.3</v>
      </c>
      <c r="L27722">
        <f>VLOOKUP(C27722,Helper_Data!$A$2:$B$4,2)</f>
        <v>0.08</v>
      </c>
      <c r="M27722">
        <f t="shared" si="867"/>
        <v>0.11</v>
      </c>
    </row>
    <row r="27723" spans="1:13" x14ac:dyDescent="0.3">
      <c r="A27723">
        <v>27722</v>
      </c>
      <c r="B27723" s="2">
        <v>45496</v>
      </c>
      <c r="C27723" t="s">
        <v>18</v>
      </c>
      <c r="D27723" t="s">
        <v>24</v>
      </c>
      <c r="E27723" t="s">
        <v>22</v>
      </c>
      <c r="F27723">
        <v>5520</v>
      </c>
      <c r="G27723">
        <v>0.08</v>
      </c>
      <c r="H27723">
        <v>5086.21</v>
      </c>
      <c r="I27723" t="s">
        <v>13</v>
      </c>
      <c r="J27723">
        <v>0</v>
      </c>
      <c r="K27723">
        <f t="shared" si="866"/>
        <v>5086.21</v>
      </c>
      <c r="L27723">
        <f>VLOOKUP(C27723,Helper_Data!$A$2:$B$4,2)</f>
        <v>0.08</v>
      </c>
      <c r="M27723">
        <f t="shared" si="867"/>
        <v>0</v>
      </c>
    </row>
    <row r="27724" spans="1:13" x14ac:dyDescent="0.3">
      <c r="A27724">
        <v>27723</v>
      </c>
      <c r="B27724" s="2">
        <v>45639</v>
      </c>
      <c r="C27724" t="s">
        <v>10</v>
      </c>
      <c r="D27724" t="s">
        <v>15</v>
      </c>
      <c r="E27724" t="s">
        <v>12</v>
      </c>
      <c r="F27724">
        <v>44551</v>
      </c>
      <c r="G27724">
        <v>0.1</v>
      </c>
      <c r="H27724">
        <v>40005.5</v>
      </c>
      <c r="I27724" t="s">
        <v>13</v>
      </c>
      <c r="J27724">
        <v>0</v>
      </c>
      <c r="K27724">
        <f t="shared" si="866"/>
        <v>40005.5</v>
      </c>
      <c r="L27724">
        <f>VLOOKUP(C27724,Helper_Data!$A$2:$B$4,2)</f>
        <v>0.12</v>
      </c>
      <c r="M27724">
        <f t="shared" si="867"/>
        <v>-1.999999999999999E-2</v>
      </c>
    </row>
    <row r="27725" spans="1:13" x14ac:dyDescent="0.3">
      <c r="A27725">
        <v>27724</v>
      </c>
      <c r="B27725" s="2">
        <v>45342</v>
      </c>
      <c r="C27725" t="s">
        <v>18</v>
      </c>
      <c r="D27725" t="s">
        <v>24</v>
      </c>
      <c r="E27725" t="s">
        <v>16</v>
      </c>
      <c r="F27725">
        <v>8477</v>
      </c>
      <c r="G27725">
        <v>0.05</v>
      </c>
      <c r="H27725">
        <v>8073.56</v>
      </c>
      <c r="I27725" t="s">
        <v>13</v>
      </c>
      <c r="J27725">
        <v>0</v>
      </c>
      <c r="K27725">
        <f t="shared" si="866"/>
        <v>8073.56</v>
      </c>
      <c r="L27725">
        <f>VLOOKUP(C27725,Helper_Data!$A$2:$B$4,2)</f>
        <v>0.08</v>
      </c>
      <c r="M27725">
        <f t="shared" si="867"/>
        <v>-0.03</v>
      </c>
    </row>
    <row r="27726" spans="1:13" x14ac:dyDescent="0.3">
      <c r="A27726">
        <v>27725</v>
      </c>
      <c r="B27726" s="2">
        <v>45618</v>
      </c>
      <c r="C27726" t="s">
        <v>14</v>
      </c>
      <c r="D27726" t="s">
        <v>15</v>
      </c>
      <c r="E27726" t="s">
        <v>20</v>
      </c>
      <c r="F27726">
        <v>4415</v>
      </c>
      <c r="G27726">
        <v>0.24</v>
      </c>
      <c r="H27726">
        <v>3346.85</v>
      </c>
      <c r="I27726" t="s">
        <v>17</v>
      </c>
      <c r="J27726">
        <v>2844.82</v>
      </c>
      <c r="K27726">
        <f t="shared" si="866"/>
        <v>502.02999999999975</v>
      </c>
      <c r="L27726">
        <f>VLOOKUP(C27726,Helper_Data!$A$2:$B$4,2)</f>
        <v>0.08</v>
      </c>
      <c r="M27726">
        <f t="shared" si="867"/>
        <v>0.15999999999999998</v>
      </c>
    </row>
    <row r="27727" spans="1:13" x14ac:dyDescent="0.3">
      <c r="A27727">
        <v>27726</v>
      </c>
      <c r="B27727" s="2">
        <v>45331</v>
      </c>
      <c r="C27727" t="s">
        <v>10</v>
      </c>
      <c r="D27727" t="s">
        <v>11</v>
      </c>
      <c r="E27727" t="s">
        <v>20</v>
      </c>
      <c r="F27727">
        <v>57229</v>
      </c>
      <c r="G27727">
        <v>0.13</v>
      </c>
      <c r="H27727">
        <v>49864.28</v>
      </c>
      <c r="I27727" t="s">
        <v>13</v>
      </c>
      <c r="J27727">
        <v>0</v>
      </c>
      <c r="K27727">
        <f t="shared" si="866"/>
        <v>49864.28</v>
      </c>
      <c r="L27727">
        <f>VLOOKUP(C27727,Helper_Data!$A$2:$B$4,2)</f>
        <v>0.12</v>
      </c>
      <c r="M27727">
        <f t="shared" si="867"/>
        <v>1.0000000000000009E-2</v>
      </c>
    </row>
    <row r="27728" spans="1:13" x14ac:dyDescent="0.3">
      <c r="A27728">
        <v>27727</v>
      </c>
      <c r="B27728" s="2">
        <v>45541</v>
      </c>
      <c r="C27728" t="s">
        <v>14</v>
      </c>
      <c r="D27728" t="s">
        <v>23</v>
      </c>
      <c r="E27728" t="s">
        <v>12</v>
      </c>
      <c r="F27728">
        <v>4288</v>
      </c>
      <c r="G27728">
        <v>0.25</v>
      </c>
      <c r="H27728">
        <v>3196.49</v>
      </c>
      <c r="I27728" t="s">
        <v>13</v>
      </c>
      <c r="J27728">
        <v>0</v>
      </c>
      <c r="K27728">
        <f t="shared" si="866"/>
        <v>3196.49</v>
      </c>
      <c r="L27728">
        <f>VLOOKUP(C27728,Helper_Data!$A$2:$B$4,2)</f>
        <v>0.08</v>
      </c>
      <c r="M27728">
        <f t="shared" si="867"/>
        <v>0.16999999999999998</v>
      </c>
    </row>
    <row r="27729" spans="1:13" x14ac:dyDescent="0.3">
      <c r="A27729">
        <v>27728</v>
      </c>
      <c r="B27729" s="2">
        <v>45509</v>
      </c>
      <c r="C27729" t="s">
        <v>14</v>
      </c>
      <c r="D27729" t="s">
        <v>15</v>
      </c>
      <c r="E27729" t="s">
        <v>22</v>
      </c>
      <c r="F27729">
        <v>5390</v>
      </c>
      <c r="G27729">
        <v>0.34</v>
      </c>
      <c r="H27729">
        <v>3557.68</v>
      </c>
      <c r="I27729" t="s">
        <v>13</v>
      </c>
      <c r="J27729">
        <v>0</v>
      </c>
      <c r="K27729">
        <f t="shared" si="866"/>
        <v>3557.68</v>
      </c>
      <c r="L27729">
        <f>VLOOKUP(C27729,Helper_Data!$A$2:$B$4,2)</f>
        <v>0.08</v>
      </c>
      <c r="M27729">
        <f t="shared" si="867"/>
        <v>0.26</v>
      </c>
    </row>
    <row r="27730" spans="1:13" x14ac:dyDescent="0.3">
      <c r="A27730">
        <v>27729</v>
      </c>
      <c r="B27730" s="2">
        <v>45470</v>
      </c>
      <c r="C27730" t="s">
        <v>14</v>
      </c>
      <c r="D27730" t="s">
        <v>24</v>
      </c>
      <c r="E27730" t="s">
        <v>16</v>
      </c>
      <c r="F27730">
        <v>6032</v>
      </c>
      <c r="G27730">
        <v>0.2</v>
      </c>
      <c r="H27730">
        <v>4799.7700000000004</v>
      </c>
      <c r="I27730" t="s">
        <v>17</v>
      </c>
      <c r="J27730">
        <v>4079.8</v>
      </c>
      <c r="K27730">
        <f t="shared" si="866"/>
        <v>719.97000000000025</v>
      </c>
      <c r="L27730">
        <f>VLOOKUP(C27730,Helper_Data!$A$2:$B$4,2)</f>
        <v>0.08</v>
      </c>
      <c r="M27730">
        <f t="shared" si="867"/>
        <v>0.12000000000000001</v>
      </c>
    </row>
    <row r="27731" spans="1:13" x14ac:dyDescent="0.3">
      <c r="A27731">
        <v>27730</v>
      </c>
      <c r="B27731" s="2">
        <v>45330</v>
      </c>
      <c r="C27731" t="s">
        <v>18</v>
      </c>
      <c r="D27731" t="s">
        <v>23</v>
      </c>
      <c r="E27731" t="s">
        <v>16</v>
      </c>
      <c r="F27731">
        <v>7890</v>
      </c>
      <c r="G27731">
        <v>0.09</v>
      </c>
      <c r="H27731">
        <v>7210.3</v>
      </c>
      <c r="I27731" t="s">
        <v>13</v>
      </c>
      <c r="J27731">
        <v>0</v>
      </c>
      <c r="K27731">
        <f t="shared" si="866"/>
        <v>7210.3</v>
      </c>
      <c r="L27731">
        <f>VLOOKUP(C27731,Helper_Data!$A$2:$B$4,2)</f>
        <v>0.08</v>
      </c>
      <c r="M27731">
        <f t="shared" si="867"/>
        <v>9.999999999999995E-3</v>
      </c>
    </row>
    <row r="27732" spans="1:13" x14ac:dyDescent="0.3">
      <c r="A27732">
        <v>27731</v>
      </c>
      <c r="B27732" s="2">
        <v>45474</v>
      </c>
      <c r="C27732" t="s">
        <v>10</v>
      </c>
      <c r="D27732" t="s">
        <v>19</v>
      </c>
      <c r="E27732" t="s">
        <v>20</v>
      </c>
      <c r="F27732">
        <v>27096</v>
      </c>
      <c r="G27732">
        <v>0.13</v>
      </c>
      <c r="H27732">
        <v>23475.99</v>
      </c>
      <c r="I27732" t="s">
        <v>17</v>
      </c>
      <c r="J27732">
        <v>19954.59</v>
      </c>
      <c r="K27732">
        <f t="shared" si="866"/>
        <v>3521.4000000000015</v>
      </c>
      <c r="L27732">
        <f>VLOOKUP(C27732,Helper_Data!$A$2:$B$4,2)</f>
        <v>0.12</v>
      </c>
      <c r="M27732">
        <f t="shared" si="867"/>
        <v>1.0000000000000009E-2</v>
      </c>
    </row>
    <row r="27733" spans="1:13" x14ac:dyDescent="0.3">
      <c r="A27733">
        <v>27732</v>
      </c>
      <c r="B27733" s="2">
        <v>45515</v>
      </c>
      <c r="C27733" t="s">
        <v>14</v>
      </c>
      <c r="D27733" t="s">
        <v>19</v>
      </c>
      <c r="E27733" t="s">
        <v>22</v>
      </c>
      <c r="F27733">
        <v>3343</v>
      </c>
      <c r="G27733">
        <v>0.33</v>
      </c>
      <c r="H27733">
        <v>2252.37</v>
      </c>
      <c r="I27733" t="s">
        <v>13</v>
      </c>
      <c r="J27733">
        <v>0</v>
      </c>
      <c r="K27733">
        <f t="shared" si="866"/>
        <v>2252.37</v>
      </c>
      <c r="L27733">
        <f>VLOOKUP(C27733,Helper_Data!$A$2:$B$4,2)</f>
        <v>0.08</v>
      </c>
      <c r="M27733">
        <f t="shared" si="867"/>
        <v>0.25</v>
      </c>
    </row>
    <row r="27734" spans="1:13" x14ac:dyDescent="0.3">
      <c r="A27734">
        <v>27733</v>
      </c>
      <c r="B27734" s="2">
        <v>45455</v>
      </c>
      <c r="C27734" t="s">
        <v>18</v>
      </c>
      <c r="D27734" t="s">
        <v>23</v>
      </c>
      <c r="E27734" t="s">
        <v>20</v>
      </c>
      <c r="F27734">
        <v>7138</v>
      </c>
      <c r="G27734">
        <v>0.05</v>
      </c>
      <c r="H27734">
        <v>6752.62</v>
      </c>
      <c r="I27734" t="s">
        <v>13</v>
      </c>
      <c r="J27734">
        <v>0</v>
      </c>
      <c r="K27734">
        <f t="shared" si="866"/>
        <v>6752.62</v>
      </c>
      <c r="L27734">
        <f>VLOOKUP(C27734,Helper_Data!$A$2:$B$4,2)</f>
        <v>0.08</v>
      </c>
      <c r="M27734">
        <f t="shared" si="867"/>
        <v>-0.03</v>
      </c>
    </row>
    <row r="27735" spans="1:13" x14ac:dyDescent="0.3">
      <c r="A27735">
        <v>27734</v>
      </c>
      <c r="B27735" s="2">
        <v>45525</v>
      </c>
      <c r="C27735" t="s">
        <v>18</v>
      </c>
      <c r="D27735" t="s">
        <v>19</v>
      </c>
      <c r="E27735" t="s">
        <v>22</v>
      </c>
      <c r="F27735">
        <v>5282</v>
      </c>
      <c r="G27735">
        <v>0.08</v>
      </c>
      <c r="H27735">
        <v>4835.41</v>
      </c>
      <c r="I27735" t="s">
        <v>13</v>
      </c>
      <c r="J27735">
        <v>0</v>
      </c>
      <c r="K27735">
        <f t="shared" si="866"/>
        <v>4835.41</v>
      </c>
      <c r="L27735">
        <f>VLOOKUP(C27735,Helper_Data!$A$2:$B$4,2)</f>
        <v>0.08</v>
      </c>
      <c r="M27735">
        <f t="shared" si="867"/>
        <v>0</v>
      </c>
    </row>
    <row r="27736" spans="1:13" x14ac:dyDescent="0.3">
      <c r="A27736">
        <v>27735</v>
      </c>
      <c r="B27736" s="2">
        <v>45484</v>
      </c>
      <c r="C27736" t="s">
        <v>14</v>
      </c>
      <c r="D27736" t="s">
        <v>23</v>
      </c>
      <c r="E27736" t="s">
        <v>16</v>
      </c>
      <c r="F27736">
        <v>4981</v>
      </c>
      <c r="G27736">
        <v>0.18</v>
      </c>
      <c r="H27736">
        <v>4067.76</v>
      </c>
      <c r="I27736" t="s">
        <v>13</v>
      </c>
      <c r="J27736">
        <v>0</v>
      </c>
      <c r="K27736">
        <f t="shared" si="866"/>
        <v>4067.76</v>
      </c>
      <c r="L27736">
        <f>VLOOKUP(C27736,Helper_Data!$A$2:$B$4,2)</f>
        <v>0.08</v>
      </c>
      <c r="M27736">
        <f t="shared" si="867"/>
        <v>9.9999999999999992E-2</v>
      </c>
    </row>
    <row r="27737" spans="1:13" x14ac:dyDescent="0.3">
      <c r="A27737">
        <v>27736</v>
      </c>
      <c r="B27737" s="2">
        <v>45376</v>
      </c>
      <c r="C27737" t="s">
        <v>14</v>
      </c>
      <c r="D27737" t="s">
        <v>15</v>
      </c>
      <c r="E27737" t="s">
        <v>20</v>
      </c>
      <c r="F27737">
        <v>6562</v>
      </c>
      <c r="G27737">
        <v>0.15</v>
      </c>
      <c r="H27737">
        <v>5601.19</v>
      </c>
      <c r="I27737" t="s">
        <v>13</v>
      </c>
      <c r="J27737">
        <v>0</v>
      </c>
      <c r="K27737">
        <f t="shared" si="866"/>
        <v>5601.19</v>
      </c>
      <c r="L27737">
        <f>VLOOKUP(C27737,Helper_Data!$A$2:$B$4,2)</f>
        <v>0.08</v>
      </c>
      <c r="M27737">
        <f t="shared" si="867"/>
        <v>6.9999999999999993E-2</v>
      </c>
    </row>
    <row r="27738" spans="1:13" x14ac:dyDescent="0.3">
      <c r="A27738">
        <v>27737</v>
      </c>
      <c r="B27738" s="2">
        <v>45534</v>
      </c>
      <c r="C27738" t="s">
        <v>14</v>
      </c>
      <c r="D27738" t="s">
        <v>19</v>
      </c>
      <c r="E27738" t="s">
        <v>20</v>
      </c>
      <c r="F27738">
        <v>6767</v>
      </c>
      <c r="G27738">
        <v>0.31</v>
      </c>
      <c r="H27738">
        <v>4637.05</v>
      </c>
      <c r="I27738" t="s">
        <v>17</v>
      </c>
      <c r="J27738">
        <v>3941.49</v>
      </c>
      <c r="K27738">
        <f t="shared" si="866"/>
        <v>695.5600000000004</v>
      </c>
      <c r="L27738">
        <f>VLOOKUP(C27738,Helper_Data!$A$2:$B$4,2)</f>
        <v>0.08</v>
      </c>
      <c r="M27738">
        <f t="shared" si="867"/>
        <v>0.22999999999999998</v>
      </c>
    </row>
    <row r="27739" spans="1:13" x14ac:dyDescent="0.3">
      <c r="A27739">
        <v>27738</v>
      </c>
      <c r="B27739" s="2">
        <v>45464</v>
      </c>
      <c r="C27739" t="s">
        <v>14</v>
      </c>
      <c r="D27739" t="s">
        <v>21</v>
      </c>
      <c r="E27739" t="s">
        <v>20</v>
      </c>
      <c r="F27739">
        <v>6810</v>
      </c>
      <c r="G27739">
        <v>0.17</v>
      </c>
      <c r="H27739">
        <v>5644.29</v>
      </c>
      <c r="I27739" t="s">
        <v>13</v>
      </c>
      <c r="J27739">
        <v>0</v>
      </c>
      <c r="K27739">
        <f t="shared" si="866"/>
        <v>5644.29</v>
      </c>
      <c r="L27739">
        <f>VLOOKUP(C27739,Helper_Data!$A$2:$B$4,2)</f>
        <v>0.08</v>
      </c>
      <c r="M27739">
        <f t="shared" si="867"/>
        <v>9.0000000000000011E-2</v>
      </c>
    </row>
    <row r="27740" spans="1:13" x14ac:dyDescent="0.3">
      <c r="A27740">
        <v>27739</v>
      </c>
      <c r="B27740" s="2">
        <v>45328</v>
      </c>
      <c r="C27740" t="s">
        <v>18</v>
      </c>
      <c r="D27740" t="s">
        <v>21</v>
      </c>
      <c r="E27740" t="s">
        <v>22</v>
      </c>
      <c r="F27740">
        <v>9323</v>
      </c>
      <c r="G27740">
        <v>0.06</v>
      </c>
      <c r="H27740">
        <v>8759.24</v>
      </c>
      <c r="I27740" t="s">
        <v>13</v>
      </c>
      <c r="J27740">
        <v>0</v>
      </c>
      <c r="K27740">
        <f t="shared" si="866"/>
        <v>8759.24</v>
      </c>
      <c r="L27740">
        <f>VLOOKUP(C27740,Helper_Data!$A$2:$B$4,2)</f>
        <v>0.08</v>
      </c>
      <c r="M27740">
        <f t="shared" si="867"/>
        <v>-2.0000000000000004E-2</v>
      </c>
    </row>
    <row r="27741" spans="1:13" x14ac:dyDescent="0.3">
      <c r="A27741">
        <v>27740</v>
      </c>
      <c r="B27741" s="2">
        <v>45378</v>
      </c>
      <c r="C27741" t="s">
        <v>14</v>
      </c>
      <c r="D27741" t="s">
        <v>23</v>
      </c>
      <c r="E27741" t="s">
        <v>16</v>
      </c>
      <c r="F27741">
        <v>7323</v>
      </c>
      <c r="G27741">
        <v>0.17</v>
      </c>
      <c r="H27741">
        <v>6095.28</v>
      </c>
      <c r="I27741" t="s">
        <v>13</v>
      </c>
      <c r="J27741">
        <v>0</v>
      </c>
      <c r="K27741">
        <f t="shared" si="866"/>
        <v>6095.28</v>
      </c>
      <c r="L27741">
        <f>VLOOKUP(C27741,Helper_Data!$A$2:$B$4,2)</f>
        <v>0.08</v>
      </c>
      <c r="M27741">
        <f t="shared" si="867"/>
        <v>9.0000000000000011E-2</v>
      </c>
    </row>
    <row r="27742" spans="1:13" x14ac:dyDescent="0.3">
      <c r="A27742">
        <v>27741</v>
      </c>
      <c r="B27742" s="2">
        <v>45420</v>
      </c>
      <c r="C27742" t="s">
        <v>14</v>
      </c>
      <c r="D27742" t="s">
        <v>21</v>
      </c>
      <c r="E27742" t="s">
        <v>22</v>
      </c>
      <c r="F27742">
        <v>5905</v>
      </c>
      <c r="G27742">
        <v>0.23</v>
      </c>
      <c r="H27742">
        <v>4564.54</v>
      </c>
      <c r="I27742" t="s">
        <v>13</v>
      </c>
      <c r="J27742">
        <v>0</v>
      </c>
      <c r="K27742">
        <f t="shared" si="866"/>
        <v>4564.54</v>
      </c>
      <c r="L27742">
        <f>VLOOKUP(C27742,Helper_Data!$A$2:$B$4,2)</f>
        <v>0.08</v>
      </c>
      <c r="M27742">
        <f t="shared" si="867"/>
        <v>0.15000000000000002</v>
      </c>
    </row>
    <row r="27743" spans="1:13" x14ac:dyDescent="0.3">
      <c r="A27743">
        <v>27742</v>
      </c>
      <c r="B27743" s="2">
        <v>45485</v>
      </c>
      <c r="C27743" t="s">
        <v>14</v>
      </c>
      <c r="D27743" t="s">
        <v>23</v>
      </c>
      <c r="E27743" t="s">
        <v>20</v>
      </c>
      <c r="F27743">
        <v>3416</v>
      </c>
      <c r="G27743">
        <v>0.22</v>
      </c>
      <c r="H27743">
        <v>2663.98</v>
      </c>
      <c r="I27743" t="s">
        <v>13</v>
      </c>
      <c r="J27743">
        <v>0</v>
      </c>
      <c r="K27743">
        <f t="shared" si="866"/>
        <v>2663.98</v>
      </c>
      <c r="L27743">
        <f>VLOOKUP(C27743,Helper_Data!$A$2:$B$4,2)</f>
        <v>0.08</v>
      </c>
      <c r="M27743">
        <f t="shared" si="867"/>
        <v>0.14000000000000001</v>
      </c>
    </row>
    <row r="27744" spans="1:13" x14ac:dyDescent="0.3">
      <c r="A27744">
        <v>27743</v>
      </c>
      <c r="B27744" s="2">
        <v>45610</v>
      </c>
      <c r="C27744" t="s">
        <v>18</v>
      </c>
      <c r="D27744" t="s">
        <v>19</v>
      </c>
      <c r="E27744" t="s">
        <v>12</v>
      </c>
      <c r="F27744">
        <v>4778</v>
      </c>
      <c r="G27744">
        <v>0.08</v>
      </c>
      <c r="H27744">
        <v>4383.1499999999996</v>
      </c>
      <c r="I27744" t="s">
        <v>17</v>
      </c>
      <c r="J27744">
        <v>3725.68</v>
      </c>
      <c r="K27744">
        <f t="shared" si="866"/>
        <v>657.4699999999998</v>
      </c>
      <c r="L27744">
        <f>VLOOKUP(C27744,Helper_Data!$A$2:$B$4,2)</f>
        <v>0.08</v>
      </c>
      <c r="M27744">
        <f t="shared" si="867"/>
        <v>0</v>
      </c>
    </row>
    <row r="27745" spans="1:13" x14ac:dyDescent="0.3">
      <c r="A27745">
        <v>27744</v>
      </c>
      <c r="B27745" s="2">
        <v>45334</v>
      </c>
      <c r="C27745" t="s">
        <v>14</v>
      </c>
      <c r="D27745" t="s">
        <v>23</v>
      </c>
      <c r="E27745" t="s">
        <v>12</v>
      </c>
      <c r="F27745">
        <v>3808</v>
      </c>
      <c r="G27745">
        <v>0.21</v>
      </c>
      <c r="H27745">
        <v>3018.86</v>
      </c>
      <c r="I27745" t="s">
        <v>13</v>
      </c>
      <c r="J27745">
        <v>0</v>
      </c>
      <c r="K27745">
        <f t="shared" si="866"/>
        <v>3018.86</v>
      </c>
      <c r="L27745">
        <f>VLOOKUP(C27745,Helper_Data!$A$2:$B$4,2)</f>
        <v>0.08</v>
      </c>
      <c r="M27745">
        <f t="shared" si="867"/>
        <v>0.13</v>
      </c>
    </row>
    <row r="27746" spans="1:13" x14ac:dyDescent="0.3">
      <c r="A27746">
        <v>27745</v>
      </c>
      <c r="B27746" s="2">
        <v>45647</v>
      </c>
      <c r="C27746" t="s">
        <v>10</v>
      </c>
      <c r="D27746" t="s">
        <v>11</v>
      </c>
      <c r="E27746" t="s">
        <v>16</v>
      </c>
      <c r="F27746">
        <v>37301</v>
      </c>
      <c r="G27746">
        <v>0.12</v>
      </c>
      <c r="H27746">
        <v>32760.13</v>
      </c>
      <c r="I27746" t="s">
        <v>13</v>
      </c>
      <c r="J27746">
        <v>0</v>
      </c>
      <c r="K27746">
        <f t="shared" si="866"/>
        <v>32760.13</v>
      </c>
      <c r="L27746">
        <f>VLOOKUP(C27746,Helper_Data!$A$2:$B$4,2)</f>
        <v>0.12</v>
      </c>
      <c r="M27746">
        <f t="shared" si="867"/>
        <v>0</v>
      </c>
    </row>
    <row r="27747" spans="1:13" x14ac:dyDescent="0.3">
      <c r="A27747">
        <v>27746</v>
      </c>
      <c r="B27747" s="2">
        <v>45450</v>
      </c>
      <c r="C27747" t="s">
        <v>18</v>
      </c>
      <c r="D27747" t="s">
        <v>23</v>
      </c>
      <c r="E27747" t="s">
        <v>16</v>
      </c>
      <c r="F27747">
        <v>9688</v>
      </c>
      <c r="G27747">
        <v>7.0000000000000007E-2</v>
      </c>
      <c r="H27747">
        <v>8993.9</v>
      </c>
      <c r="I27747" t="s">
        <v>13</v>
      </c>
      <c r="J27747">
        <v>0</v>
      </c>
      <c r="K27747">
        <f t="shared" si="866"/>
        <v>8993.9</v>
      </c>
      <c r="L27747">
        <f>VLOOKUP(C27747,Helper_Data!$A$2:$B$4,2)</f>
        <v>0.08</v>
      </c>
      <c r="M27747">
        <f t="shared" si="867"/>
        <v>-9.999999999999995E-3</v>
      </c>
    </row>
    <row r="27748" spans="1:13" x14ac:dyDescent="0.3">
      <c r="A27748">
        <v>27747</v>
      </c>
      <c r="B27748" s="2">
        <v>45396</v>
      </c>
      <c r="C27748" t="s">
        <v>18</v>
      </c>
      <c r="D27748" t="s">
        <v>15</v>
      </c>
      <c r="E27748" t="s">
        <v>16</v>
      </c>
      <c r="F27748">
        <v>8590</v>
      </c>
      <c r="G27748">
        <v>0.1</v>
      </c>
      <c r="H27748">
        <v>7749.71</v>
      </c>
      <c r="I27748" t="s">
        <v>13</v>
      </c>
      <c r="J27748">
        <v>0</v>
      </c>
      <c r="K27748">
        <f t="shared" si="866"/>
        <v>7749.71</v>
      </c>
      <c r="L27748">
        <f>VLOOKUP(C27748,Helper_Data!$A$2:$B$4,2)</f>
        <v>0.08</v>
      </c>
      <c r="M27748">
        <f t="shared" si="867"/>
        <v>2.0000000000000004E-2</v>
      </c>
    </row>
    <row r="27749" spans="1:13" x14ac:dyDescent="0.3">
      <c r="A27749">
        <v>27748</v>
      </c>
      <c r="B27749" s="2">
        <v>45520</v>
      </c>
      <c r="C27749" t="s">
        <v>14</v>
      </c>
      <c r="D27749" t="s">
        <v>11</v>
      </c>
      <c r="E27749" t="s">
        <v>12</v>
      </c>
      <c r="F27749">
        <v>7192</v>
      </c>
      <c r="G27749">
        <v>0.31</v>
      </c>
      <c r="H27749">
        <v>4938.13</v>
      </c>
      <c r="I27749" t="s">
        <v>17</v>
      </c>
      <c r="J27749">
        <v>4197.41</v>
      </c>
      <c r="K27749">
        <f t="shared" si="866"/>
        <v>740.72000000000025</v>
      </c>
      <c r="L27749">
        <f>VLOOKUP(C27749,Helper_Data!$A$2:$B$4,2)</f>
        <v>0.08</v>
      </c>
      <c r="M27749">
        <f t="shared" si="867"/>
        <v>0.22999999999999998</v>
      </c>
    </row>
    <row r="27750" spans="1:13" x14ac:dyDescent="0.3">
      <c r="A27750">
        <v>27749</v>
      </c>
      <c r="B27750" s="2">
        <v>45508</v>
      </c>
      <c r="C27750" t="s">
        <v>14</v>
      </c>
      <c r="D27750" t="s">
        <v>19</v>
      </c>
      <c r="E27750" t="s">
        <v>12</v>
      </c>
      <c r="F27750">
        <v>4595</v>
      </c>
      <c r="G27750">
        <v>0.31</v>
      </c>
      <c r="H27750">
        <v>3184.39</v>
      </c>
      <c r="I27750" t="s">
        <v>13</v>
      </c>
      <c r="J27750">
        <v>0</v>
      </c>
      <c r="K27750">
        <f t="shared" si="866"/>
        <v>3184.39</v>
      </c>
      <c r="L27750">
        <f>VLOOKUP(C27750,Helper_Data!$A$2:$B$4,2)</f>
        <v>0.08</v>
      </c>
      <c r="M27750">
        <f t="shared" si="867"/>
        <v>0.22999999999999998</v>
      </c>
    </row>
    <row r="27751" spans="1:13" x14ac:dyDescent="0.3">
      <c r="A27751">
        <v>27750</v>
      </c>
      <c r="B27751" s="2">
        <v>45555</v>
      </c>
      <c r="C27751" t="s">
        <v>14</v>
      </c>
      <c r="D27751" t="s">
        <v>23</v>
      </c>
      <c r="E27751" t="s">
        <v>20</v>
      </c>
      <c r="F27751">
        <v>6181</v>
      </c>
      <c r="G27751">
        <v>0.27</v>
      </c>
      <c r="H27751">
        <v>4541.18</v>
      </c>
      <c r="I27751" t="s">
        <v>13</v>
      </c>
      <c r="J27751">
        <v>0</v>
      </c>
      <c r="K27751">
        <f t="shared" si="866"/>
        <v>4541.18</v>
      </c>
      <c r="L27751">
        <f>VLOOKUP(C27751,Helper_Data!$A$2:$B$4,2)</f>
        <v>0.08</v>
      </c>
      <c r="M27751">
        <f t="shared" si="867"/>
        <v>0.19</v>
      </c>
    </row>
    <row r="27752" spans="1:13" x14ac:dyDescent="0.3">
      <c r="A27752">
        <v>27751</v>
      </c>
      <c r="B27752" s="2">
        <v>45340</v>
      </c>
      <c r="C27752" t="s">
        <v>10</v>
      </c>
      <c r="D27752" t="s">
        <v>19</v>
      </c>
      <c r="E27752" t="s">
        <v>16</v>
      </c>
      <c r="F27752">
        <v>40893</v>
      </c>
      <c r="G27752">
        <v>0.12</v>
      </c>
      <c r="H27752">
        <v>36146.019999999997</v>
      </c>
      <c r="I27752" t="s">
        <v>13</v>
      </c>
      <c r="J27752">
        <v>0</v>
      </c>
      <c r="K27752">
        <f t="shared" si="866"/>
        <v>36146.019999999997</v>
      </c>
      <c r="L27752">
        <f>VLOOKUP(C27752,Helper_Data!$A$2:$B$4,2)</f>
        <v>0.12</v>
      </c>
      <c r="M27752">
        <f t="shared" si="867"/>
        <v>0</v>
      </c>
    </row>
    <row r="27753" spans="1:13" x14ac:dyDescent="0.3">
      <c r="A27753">
        <v>27752</v>
      </c>
      <c r="B27753" s="2">
        <v>45643</v>
      </c>
      <c r="C27753" t="s">
        <v>14</v>
      </c>
      <c r="D27753" t="s">
        <v>21</v>
      </c>
      <c r="E27753" t="s">
        <v>22</v>
      </c>
      <c r="F27753">
        <v>3383</v>
      </c>
      <c r="G27753">
        <v>0.38</v>
      </c>
      <c r="H27753">
        <v>2110.92</v>
      </c>
      <c r="I27753" t="s">
        <v>13</v>
      </c>
      <c r="J27753">
        <v>0</v>
      </c>
      <c r="K27753">
        <f t="shared" si="866"/>
        <v>2110.92</v>
      </c>
      <c r="L27753">
        <f>VLOOKUP(C27753,Helper_Data!$A$2:$B$4,2)</f>
        <v>0.08</v>
      </c>
      <c r="M27753">
        <f t="shared" si="867"/>
        <v>0.3</v>
      </c>
    </row>
    <row r="27754" spans="1:13" x14ac:dyDescent="0.3">
      <c r="A27754">
        <v>27753</v>
      </c>
      <c r="B27754" s="2">
        <v>45414</v>
      </c>
      <c r="C27754" t="s">
        <v>14</v>
      </c>
      <c r="D27754" t="s">
        <v>23</v>
      </c>
      <c r="E27754" t="s">
        <v>16</v>
      </c>
      <c r="F27754">
        <v>6430</v>
      </c>
      <c r="G27754">
        <v>0.15</v>
      </c>
      <c r="H27754">
        <v>5490.53</v>
      </c>
      <c r="I27754" t="s">
        <v>13</v>
      </c>
      <c r="J27754">
        <v>0</v>
      </c>
      <c r="K27754">
        <f t="shared" si="866"/>
        <v>5490.53</v>
      </c>
      <c r="L27754">
        <f>VLOOKUP(C27754,Helper_Data!$A$2:$B$4,2)</f>
        <v>0.08</v>
      </c>
      <c r="M27754">
        <f t="shared" si="867"/>
        <v>6.9999999999999993E-2</v>
      </c>
    </row>
    <row r="27755" spans="1:13" x14ac:dyDescent="0.3">
      <c r="A27755">
        <v>27754</v>
      </c>
      <c r="B27755" s="2">
        <v>45594</v>
      </c>
      <c r="C27755" t="s">
        <v>14</v>
      </c>
      <c r="D27755" t="s">
        <v>21</v>
      </c>
      <c r="E27755" t="s">
        <v>16</v>
      </c>
      <c r="F27755">
        <v>5401</v>
      </c>
      <c r="G27755">
        <v>0.28999999999999998</v>
      </c>
      <c r="H27755">
        <v>3856.65</v>
      </c>
      <c r="I27755" t="s">
        <v>13</v>
      </c>
      <c r="J27755">
        <v>0</v>
      </c>
      <c r="K27755">
        <f t="shared" si="866"/>
        <v>3856.65</v>
      </c>
      <c r="L27755">
        <f>VLOOKUP(C27755,Helper_Data!$A$2:$B$4,2)</f>
        <v>0.08</v>
      </c>
      <c r="M27755">
        <f t="shared" si="867"/>
        <v>0.20999999999999996</v>
      </c>
    </row>
    <row r="27756" spans="1:13" x14ac:dyDescent="0.3">
      <c r="A27756">
        <v>27755</v>
      </c>
      <c r="B27756" s="2">
        <v>45316</v>
      </c>
      <c r="C27756" t="s">
        <v>18</v>
      </c>
      <c r="D27756" t="s">
        <v>15</v>
      </c>
      <c r="E27756" t="s">
        <v>20</v>
      </c>
      <c r="F27756">
        <v>11178</v>
      </c>
      <c r="G27756">
        <v>0.11</v>
      </c>
      <c r="H27756">
        <v>9983.82</v>
      </c>
      <c r="I27756" t="s">
        <v>13</v>
      </c>
      <c r="J27756">
        <v>0</v>
      </c>
      <c r="K27756">
        <f t="shared" si="866"/>
        <v>9983.82</v>
      </c>
      <c r="L27756">
        <f>VLOOKUP(C27756,Helper_Data!$A$2:$B$4,2)</f>
        <v>0.08</v>
      </c>
      <c r="M27756">
        <f t="shared" si="867"/>
        <v>0.03</v>
      </c>
    </row>
    <row r="27757" spans="1:13" x14ac:dyDescent="0.3">
      <c r="A27757">
        <v>27756</v>
      </c>
      <c r="B27757" s="2">
        <v>45422</v>
      </c>
      <c r="C27757" t="s">
        <v>14</v>
      </c>
      <c r="D27757" t="s">
        <v>15</v>
      </c>
      <c r="E27757" t="s">
        <v>20</v>
      </c>
      <c r="F27757">
        <v>4001</v>
      </c>
      <c r="G27757">
        <v>0.2</v>
      </c>
      <c r="H27757">
        <v>3220.39</v>
      </c>
      <c r="I27757" t="s">
        <v>13</v>
      </c>
      <c r="J27757">
        <v>0</v>
      </c>
      <c r="K27757">
        <f t="shared" si="866"/>
        <v>3220.39</v>
      </c>
      <c r="L27757">
        <f>VLOOKUP(C27757,Helper_Data!$A$2:$B$4,2)</f>
        <v>0.08</v>
      </c>
      <c r="M27757">
        <f t="shared" si="867"/>
        <v>0.12000000000000001</v>
      </c>
    </row>
    <row r="27758" spans="1:13" x14ac:dyDescent="0.3">
      <c r="A27758">
        <v>27757</v>
      </c>
      <c r="B27758" s="2">
        <v>45515</v>
      </c>
      <c r="C27758" t="s">
        <v>14</v>
      </c>
      <c r="D27758" t="s">
        <v>19</v>
      </c>
      <c r="E27758" t="s">
        <v>16</v>
      </c>
      <c r="F27758">
        <v>3658</v>
      </c>
      <c r="G27758">
        <v>0.25</v>
      </c>
      <c r="H27758">
        <v>2733.55</v>
      </c>
      <c r="I27758" t="s">
        <v>13</v>
      </c>
      <c r="J27758">
        <v>0</v>
      </c>
      <c r="K27758">
        <f t="shared" si="866"/>
        <v>2733.55</v>
      </c>
      <c r="L27758">
        <f>VLOOKUP(C27758,Helper_Data!$A$2:$B$4,2)</f>
        <v>0.08</v>
      </c>
      <c r="M27758">
        <f t="shared" si="867"/>
        <v>0.16999999999999998</v>
      </c>
    </row>
    <row r="27759" spans="1:13" x14ac:dyDescent="0.3">
      <c r="A27759">
        <v>27758</v>
      </c>
      <c r="B27759" s="2">
        <v>45390</v>
      </c>
      <c r="C27759" t="s">
        <v>14</v>
      </c>
      <c r="D27759" t="s">
        <v>15</v>
      </c>
      <c r="E27759" t="s">
        <v>20</v>
      </c>
      <c r="F27759">
        <v>6203</v>
      </c>
      <c r="G27759">
        <v>0.13</v>
      </c>
      <c r="H27759">
        <v>5400.37</v>
      </c>
      <c r="I27759" t="s">
        <v>13</v>
      </c>
      <c r="J27759">
        <v>0</v>
      </c>
      <c r="K27759">
        <f t="shared" si="866"/>
        <v>5400.37</v>
      </c>
      <c r="L27759">
        <f>VLOOKUP(C27759,Helper_Data!$A$2:$B$4,2)</f>
        <v>0.08</v>
      </c>
      <c r="M27759">
        <f t="shared" si="867"/>
        <v>0.05</v>
      </c>
    </row>
    <row r="27760" spans="1:13" x14ac:dyDescent="0.3">
      <c r="A27760">
        <v>27759</v>
      </c>
      <c r="B27760" s="2">
        <v>45643</v>
      </c>
      <c r="C27760" t="s">
        <v>18</v>
      </c>
      <c r="D27760" t="s">
        <v>23</v>
      </c>
      <c r="E27760" t="s">
        <v>22</v>
      </c>
      <c r="F27760">
        <v>9888</v>
      </c>
      <c r="G27760">
        <v>0.1</v>
      </c>
      <c r="H27760">
        <v>8850.02</v>
      </c>
      <c r="I27760" t="s">
        <v>13</v>
      </c>
      <c r="J27760">
        <v>0</v>
      </c>
      <c r="K27760">
        <f t="shared" si="866"/>
        <v>8850.02</v>
      </c>
      <c r="L27760">
        <f>VLOOKUP(C27760,Helper_Data!$A$2:$B$4,2)</f>
        <v>0.08</v>
      </c>
      <c r="M27760">
        <f t="shared" si="867"/>
        <v>2.0000000000000004E-2</v>
      </c>
    </row>
    <row r="27761" spans="1:13" x14ac:dyDescent="0.3">
      <c r="A27761">
        <v>27760</v>
      </c>
      <c r="B27761" s="2">
        <v>45581</v>
      </c>
      <c r="C27761" t="s">
        <v>14</v>
      </c>
      <c r="D27761" t="s">
        <v>19</v>
      </c>
      <c r="E27761" t="s">
        <v>12</v>
      </c>
      <c r="F27761">
        <v>4848</v>
      </c>
      <c r="G27761">
        <v>0.34</v>
      </c>
      <c r="H27761">
        <v>3188.47</v>
      </c>
      <c r="I27761" t="s">
        <v>17</v>
      </c>
      <c r="J27761">
        <v>2710.2</v>
      </c>
      <c r="K27761">
        <f t="shared" si="866"/>
        <v>478.27</v>
      </c>
      <c r="L27761">
        <f>VLOOKUP(C27761,Helper_Data!$A$2:$B$4,2)</f>
        <v>0.08</v>
      </c>
      <c r="M27761">
        <f t="shared" si="867"/>
        <v>0.26</v>
      </c>
    </row>
    <row r="27762" spans="1:13" x14ac:dyDescent="0.3">
      <c r="A27762">
        <v>27761</v>
      </c>
      <c r="B27762" s="2">
        <v>45488</v>
      </c>
      <c r="C27762" t="s">
        <v>18</v>
      </c>
      <c r="D27762" t="s">
        <v>21</v>
      </c>
      <c r="E27762" t="s">
        <v>22</v>
      </c>
      <c r="F27762">
        <v>6784</v>
      </c>
      <c r="G27762">
        <v>7.0000000000000007E-2</v>
      </c>
      <c r="H27762">
        <v>6278.24</v>
      </c>
      <c r="I27762" t="s">
        <v>13</v>
      </c>
      <c r="J27762">
        <v>0</v>
      </c>
      <c r="K27762">
        <f t="shared" si="866"/>
        <v>6278.24</v>
      </c>
      <c r="L27762">
        <f>VLOOKUP(C27762,Helper_Data!$A$2:$B$4,2)</f>
        <v>0.08</v>
      </c>
      <c r="M27762">
        <f t="shared" si="867"/>
        <v>-9.999999999999995E-3</v>
      </c>
    </row>
    <row r="27763" spans="1:13" x14ac:dyDescent="0.3">
      <c r="A27763">
        <v>27762</v>
      </c>
      <c r="B27763" s="2">
        <v>45400</v>
      </c>
      <c r="C27763" t="s">
        <v>14</v>
      </c>
      <c r="D27763" t="s">
        <v>24</v>
      </c>
      <c r="E27763" t="s">
        <v>12</v>
      </c>
      <c r="F27763">
        <v>5814</v>
      </c>
      <c r="G27763">
        <v>0.17</v>
      </c>
      <c r="H27763">
        <v>4840.45</v>
      </c>
      <c r="I27763" t="s">
        <v>13</v>
      </c>
      <c r="J27763">
        <v>0</v>
      </c>
      <c r="K27763">
        <f t="shared" si="866"/>
        <v>4840.45</v>
      </c>
      <c r="L27763">
        <f>VLOOKUP(C27763,Helper_Data!$A$2:$B$4,2)</f>
        <v>0.08</v>
      </c>
      <c r="M27763">
        <f t="shared" si="867"/>
        <v>9.0000000000000011E-2</v>
      </c>
    </row>
    <row r="27764" spans="1:13" x14ac:dyDescent="0.3">
      <c r="A27764">
        <v>27763</v>
      </c>
      <c r="B27764" s="2">
        <v>45639</v>
      </c>
      <c r="C27764" t="s">
        <v>14</v>
      </c>
      <c r="D27764" t="s">
        <v>15</v>
      </c>
      <c r="E27764" t="s">
        <v>20</v>
      </c>
      <c r="F27764">
        <v>3791</v>
      </c>
      <c r="G27764">
        <v>0.32</v>
      </c>
      <c r="H27764">
        <v>2588.17</v>
      </c>
      <c r="I27764" t="s">
        <v>13</v>
      </c>
      <c r="J27764">
        <v>0</v>
      </c>
      <c r="K27764">
        <f t="shared" si="866"/>
        <v>2588.17</v>
      </c>
      <c r="L27764">
        <f>VLOOKUP(C27764,Helper_Data!$A$2:$B$4,2)</f>
        <v>0.08</v>
      </c>
      <c r="M27764">
        <f t="shared" si="867"/>
        <v>0.24</v>
      </c>
    </row>
    <row r="27765" spans="1:13" x14ac:dyDescent="0.3">
      <c r="A27765">
        <v>27764</v>
      </c>
      <c r="B27765" s="2">
        <v>45511</v>
      </c>
      <c r="C27765" t="s">
        <v>18</v>
      </c>
      <c r="D27765" t="s">
        <v>23</v>
      </c>
      <c r="E27765" t="s">
        <v>12</v>
      </c>
      <c r="F27765">
        <v>11612</v>
      </c>
      <c r="G27765">
        <v>0.12</v>
      </c>
      <c r="H27765">
        <v>10221.09</v>
      </c>
      <c r="I27765" t="s">
        <v>13</v>
      </c>
      <c r="J27765">
        <v>0</v>
      </c>
      <c r="K27765">
        <f t="shared" si="866"/>
        <v>10221.09</v>
      </c>
      <c r="L27765">
        <f>VLOOKUP(C27765,Helper_Data!$A$2:$B$4,2)</f>
        <v>0.08</v>
      </c>
      <c r="M27765">
        <f t="shared" si="867"/>
        <v>3.9999999999999994E-2</v>
      </c>
    </row>
    <row r="27766" spans="1:13" x14ac:dyDescent="0.3">
      <c r="A27766">
        <v>27765</v>
      </c>
      <c r="B27766" s="2">
        <v>45555</v>
      </c>
      <c r="C27766" t="s">
        <v>18</v>
      </c>
      <c r="D27766" t="s">
        <v>21</v>
      </c>
      <c r="E27766" t="s">
        <v>22</v>
      </c>
      <c r="F27766">
        <v>8413</v>
      </c>
      <c r="G27766">
        <v>0.09</v>
      </c>
      <c r="H27766">
        <v>7625.82</v>
      </c>
      <c r="I27766" t="s">
        <v>13</v>
      </c>
      <c r="J27766">
        <v>0</v>
      </c>
      <c r="K27766">
        <f t="shared" si="866"/>
        <v>7625.82</v>
      </c>
      <c r="L27766">
        <f>VLOOKUP(C27766,Helper_Data!$A$2:$B$4,2)</f>
        <v>0.08</v>
      </c>
      <c r="M27766">
        <f t="shared" si="867"/>
        <v>9.999999999999995E-3</v>
      </c>
    </row>
    <row r="27767" spans="1:13" x14ac:dyDescent="0.3">
      <c r="A27767">
        <v>27766</v>
      </c>
      <c r="B27767" s="2">
        <v>45499</v>
      </c>
      <c r="C27767" t="s">
        <v>10</v>
      </c>
      <c r="D27767" t="s">
        <v>24</v>
      </c>
      <c r="E27767" t="s">
        <v>12</v>
      </c>
      <c r="F27767">
        <v>29032</v>
      </c>
      <c r="G27767">
        <v>0.13</v>
      </c>
      <c r="H27767">
        <v>25157.5</v>
      </c>
      <c r="I27767" t="s">
        <v>13</v>
      </c>
      <c r="J27767">
        <v>0</v>
      </c>
      <c r="K27767">
        <f t="shared" si="866"/>
        <v>25157.5</v>
      </c>
      <c r="L27767">
        <f>VLOOKUP(C27767,Helper_Data!$A$2:$B$4,2)</f>
        <v>0.12</v>
      </c>
      <c r="M27767">
        <f t="shared" si="867"/>
        <v>1.0000000000000009E-2</v>
      </c>
    </row>
    <row r="27768" spans="1:13" x14ac:dyDescent="0.3">
      <c r="A27768">
        <v>27767</v>
      </c>
      <c r="B27768" s="2">
        <v>45610</v>
      </c>
      <c r="C27768" t="s">
        <v>10</v>
      </c>
      <c r="D27768" t="s">
        <v>19</v>
      </c>
      <c r="E27768" t="s">
        <v>22</v>
      </c>
      <c r="F27768">
        <v>57065</v>
      </c>
      <c r="G27768">
        <v>0.18</v>
      </c>
      <c r="H27768">
        <v>47027.040000000001</v>
      </c>
      <c r="I27768" t="s">
        <v>13</v>
      </c>
      <c r="J27768">
        <v>0</v>
      </c>
      <c r="K27768">
        <f t="shared" si="866"/>
        <v>47027.040000000001</v>
      </c>
      <c r="L27768">
        <f>VLOOKUP(C27768,Helper_Data!$A$2:$B$4,2)</f>
        <v>0.12</v>
      </c>
      <c r="M27768">
        <f t="shared" si="867"/>
        <v>0.06</v>
      </c>
    </row>
    <row r="27769" spans="1:13" x14ac:dyDescent="0.3">
      <c r="A27769">
        <v>27768</v>
      </c>
      <c r="B27769" s="2">
        <v>45373</v>
      </c>
      <c r="C27769" t="s">
        <v>14</v>
      </c>
      <c r="D27769" t="s">
        <v>23</v>
      </c>
      <c r="E27769" t="s">
        <v>12</v>
      </c>
      <c r="F27769">
        <v>6344</v>
      </c>
      <c r="G27769">
        <v>0.19</v>
      </c>
      <c r="H27769">
        <v>5138.1499999999996</v>
      </c>
      <c r="I27769" t="s">
        <v>13</v>
      </c>
      <c r="J27769">
        <v>0</v>
      </c>
      <c r="K27769">
        <f t="shared" si="866"/>
        <v>5138.1499999999996</v>
      </c>
      <c r="L27769">
        <f>VLOOKUP(C27769,Helper_Data!$A$2:$B$4,2)</f>
        <v>0.08</v>
      </c>
      <c r="M27769">
        <f t="shared" si="867"/>
        <v>0.11</v>
      </c>
    </row>
    <row r="27770" spans="1:13" x14ac:dyDescent="0.3">
      <c r="A27770">
        <v>27769</v>
      </c>
      <c r="B27770" s="2">
        <v>45316</v>
      </c>
      <c r="C27770" t="s">
        <v>18</v>
      </c>
      <c r="D27770" t="s">
        <v>24</v>
      </c>
      <c r="E27770" t="s">
        <v>20</v>
      </c>
      <c r="F27770">
        <v>9192</v>
      </c>
      <c r="G27770">
        <v>0.09</v>
      </c>
      <c r="H27770">
        <v>8328.2999999999993</v>
      </c>
      <c r="I27770" t="s">
        <v>13</v>
      </c>
      <c r="J27770">
        <v>0</v>
      </c>
      <c r="K27770">
        <f t="shared" si="866"/>
        <v>8328.2999999999993</v>
      </c>
      <c r="L27770">
        <f>VLOOKUP(C27770,Helper_Data!$A$2:$B$4,2)</f>
        <v>0.08</v>
      </c>
      <c r="M27770">
        <f t="shared" si="867"/>
        <v>9.999999999999995E-3</v>
      </c>
    </row>
    <row r="27771" spans="1:13" x14ac:dyDescent="0.3">
      <c r="A27771">
        <v>27770</v>
      </c>
      <c r="B27771" s="2">
        <v>45477</v>
      </c>
      <c r="C27771" t="s">
        <v>18</v>
      </c>
      <c r="D27771" t="s">
        <v>23</v>
      </c>
      <c r="E27771" t="s">
        <v>16</v>
      </c>
      <c r="F27771">
        <v>8433</v>
      </c>
      <c r="G27771">
        <v>7.0000000000000007E-2</v>
      </c>
      <c r="H27771">
        <v>7849.36</v>
      </c>
      <c r="I27771" t="s">
        <v>13</v>
      </c>
      <c r="J27771">
        <v>0</v>
      </c>
      <c r="K27771">
        <f t="shared" si="866"/>
        <v>7849.36</v>
      </c>
      <c r="L27771">
        <f>VLOOKUP(C27771,Helper_Data!$A$2:$B$4,2)</f>
        <v>0.08</v>
      </c>
      <c r="M27771">
        <f t="shared" si="867"/>
        <v>-9.999999999999995E-3</v>
      </c>
    </row>
    <row r="27772" spans="1:13" x14ac:dyDescent="0.3">
      <c r="A27772">
        <v>27771</v>
      </c>
      <c r="B27772" s="2">
        <v>45299</v>
      </c>
      <c r="C27772" t="s">
        <v>14</v>
      </c>
      <c r="D27772" t="s">
        <v>21</v>
      </c>
      <c r="E27772" t="s">
        <v>12</v>
      </c>
      <c r="F27772">
        <v>7445</v>
      </c>
      <c r="G27772">
        <v>0.21</v>
      </c>
      <c r="H27772">
        <v>5913.16</v>
      </c>
      <c r="I27772" t="s">
        <v>13</v>
      </c>
      <c r="J27772">
        <v>0</v>
      </c>
      <c r="K27772">
        <f t="shared" si="866"/>
        <v>5913.16</v>
      </c>
      <c r="L27772">
        <f>VLOOKUP(C27772,Helper_Data!$A$2:$B$4,2)</f>
        <v>0.08</v>
      </c>
      <c r="M27772">
        <f t="shared" si="867"/>
        <v>0.13</v>
      </c>
    </row>
    <row r="27773" spans="1:13" x14ac:dyDescent="0.3">
      <c r="A27773">
        <v>27772</v>
      </c>
      <c r="B27773" s="2">
        <v>45415</v>
      </c>
      <c r="C27773" t="s">
        <v>14</v>
      </c>
      <c r="D27773" t="s">
        <v>21</v>
      </c>
      <c r="E27773" t="s">
        <v>22</v>
      </c>
      <c r="F27773">
        <v>5822</v>
      </c>
      <c r="G27773">
        <v>0.2</v>
      </c>
      <c r="H27773">
        <v>4656.54</v>
      </c>
      <c r="I27773" t="s">
        <v>13</v>
      </c>
      <c r="J27773">
        <v>0</v>
      </c>
      <c r="K27773">
        <f t="shared" si="866"/>
        <v>4656.54</v>
      </c>
      <c r="L27773">
        <f>VLOOKUP(C27773,Helper_Data!$A$2:$B$4,2)</f>
        <v>0.08</v>
      </c>
      <c r="M27773">
        <f t="shared" si="867"/>
        <v>0.12000000000000001</v>
      </c>
    </row>
    <row r="27774" spans="1:13" x14ac:dyDescent="0.3">
      <c r="A27774">
        <v>27773</v>
      </c>
      <c r="B27774" s="2">
        <v>45440</v>
      </c>
      <c r="C27774" t="s">
        <v>14</v>
      </c>
      <c r="D27774" t="s">
        <v>15</v>
      </c>
      <c r="E27774" t="s">
        <v>20</v>
      </c>
      <c r="F27774">
        <v>6223</v>
      </c>
      <c r="G27774">
        <v>0.16</v>
      </c>
      <c r="H27774">
        <v>5198.09</v>
      </c>
      <c r="I27774" t="s">
        <v>13</v>
      </c>
      <c r="J27774">
        <v>0</v>
      </c>
      <c r="K27774">
        <f t="shared" si="866"/>
        <v>5198.09</v>
      </c>
      <c r="L27774">
        <f>VLOOKUP(C27774,Helper_Data!$A$2:$B$4,2)</f>
        <v>0.08</v>
      </c>
      <c r="M27774">
        <f t="shared" si="867"/>
        <v>0.08</v>
      </c>
    </row>
    <row r="27775" spans="1:13" x14ac:dyDescent="0.3">
      <c r="A27775">
        <v>27774</v>
      </c>
      <c r="B27775" s="2">
        <v>45389</v>
      </c>
      <c r="C27775" t="s">
        <v>10</v>
      </c>
      <c r="D27775" t="s">
        <v>21</v>
      </c>
      <c r="E27775" t="s">
        <v>12</v>
      </c>
      <c r="F27775">
        <v>37324</v>
      </c>
      <c r="G27775">
        <v>0.1</v>
      </c>
      <c r="H27775">
        <v>33662.410000000003</v>
      </c>
      <c r="I27775" t="s">
        <v>13</v>
      </c>
      <c r="J27775">
        <v>0</v>
      </c>
      <c r="K27775">
        <f t="shared" si="866"/>
        <v>33662.410000000003</v>
      </c>
      <c r="L27775">
        <f>VLOOKUP(C27775,Helper_Data!$A$2:$B$4,2)</f>
        <v>0.12</v>
      </c>
      <c r="M27775">
        <f t="shared" si="867"/>
        <v>-1.999999999999999E-2</v>
      </c>
    </row>
    <row r="27776" spans="1:13" x14ac:dyDescent="0.3">
      <c r="A27776">
        <v>27775</v>
      </c>
      <c r="B27776" s="2">
        <v>45507</v>
      </c>
      <c r="C27776" t="s">
        <v>18</v>
      </c>
      <c r="D27776" t="s">
        <v>19</v>
      </c>
      <c r="E27776" t="s">
        <v>20</v>
      </c>
      <c r="F27776">
        <v>8428</v>
      </c>
      <c r="G27776">
        <v>7.0000000000000007E-2</v>
      </c>
      <c r="H27776">
        <v>7829.18</v>
      </c>
      <c r="I27776" t="s">
        <v>13</v>
      </c>
      <c r="J27776">
        <v>0</v>
      </c>
      <c r="K27776">
        <f t="shared" si="866"/>
        <v>7829.18</v>
      </c>
      <c r="L27776">
        <f>VLOOKUP(C27776,Helper_Data!$A$2:$B$4,2)</f>
        <v>0.08</v>
      </c>
      <c r="M27776">
        <f t="shared" si="867"/>
        <v>-9.999999999999995E-3</v>
      </c>
    </row>
    <row r="27777" spans="1:13" x14ac:dyDescent="0.3">
      <c r="A27777">
        <v>27776</v>
      </c>
      <c r="B27777" s="2">
        <v>45392</v>
      </c>
      <c r="C27777" t="s">
        <v>14</v>
      </c>
      <c r="D27777" t="s">
        <v>19</v>
      </c>
      <c r="E27777" t="s">
        <v>16</v>
      </c>
      <c r="F27777">
        <v>7617</v>
      </c>
      <c r="G27777">
        <v>0.18</v>
      </c>
      <c r="H27777">
        <v>6283.51</v>
      </c>
      <c r="I27777" t="s">
        <v>13</v>
      </c>
      <c r="J27777">
        <v>0</v>
      </c>
      <c r="K27777">
        <f t="shared" si="866"/>
        <v>6283.51</v>
      </c>
      <c r="L27777">
        <f>VLOOKUP(C27777,Helper_Data!$A$2:$B$4,2)</f>
        <v>0.08</v>
      </c>
      <c r="M27777">
        <f t="shared" si="867"/>
        <v>9.9999999999999992E-2</v>
      </c>
    </row>
    <row r="27778" spans="1:13" x14ac:dyDescent="0.3">
      <c r="A27778">
        <v>27777</v>
      </c>
      <c r="B27778" s="2">
        <v>45509</v>
      </c>
      <c r="C27778" t="s">
        <v>18</v>
      </c>
      <c r="D27778" t="s">
        <v>23</v>
      </c>
      <c r="E27778" t="s">
        <v>22</v>
      </c>
      <c r="F27778">
        <v>8919</v>
      </c>
      <c r="G27778">
        <v>0.18</v>
      </c>
      <c r="H27778">
        <v>7347.6</v>
      </c>
      <c r="I27778" t="s">
        <v>13</v>
      </c>
      <c r="J27778">
        <v>0</v>
      </c>
      <c r="K27778">
        <f t="shared" si="866"/>
        <v>7347.6</v>
      </c>
      <c r="L27778">
        <f>VLOOKUP(C27778,Helper_Data!$A$2:$B$4,2)</f>
        <v>0.08</v>
      </c>
      <c r="M27778">
        <f t="shared" si="867"/>
        <v>9.9999999999999992E-2</v>
      </c>
    </row>
    <row r="27779" spans="1:13" x14ac:dyDescent="0.3">
      <c r="A27779">
        <v>27778</v>
      </c>
      <c r="B27779" s="2">
        <v>45550</v>
      </c>
      <c r="C27779" t="s">
        <v>18</v>
      </c>
      <c r="D27779" t="s">
        <v>19</v>
      </c>
      <c r="E27779" t="s">
        <v>16</v>
      </c>
      <c r="F27779">
        <v>5248</v>
      </c>
      <c r="G27779">
        <v>0.12</v>
      </c>
      <c r="H27779">
        <v>4620.71</v>
      </c>
      <c r="I27779" t="s">
        <v>13</v>
      </c>
      <c r="J27779">
        <v>0</v>
      </c>
      <c r="K27779">
        <f t="shared" ref="K27779:K27842" si="868">H27779-J27779</f>
        <v>4620.71</v>
      </c>
      <c r="L27779">
        <f>VLOOKUP(C27779,Helper_Data!$A$2:$B$4,2)</f>
        <v>0.08</v>
      </c>
      <c r="M27779">
        <f t="shared" ref="M27779:M27842" si="869">G27779-L27779</f>
        <v>3.9999999999999994E-2</v>
      </c>
    </row>
    <row r="27780" spans="1:13" x14ac:dyDescent="0.3">
      <c r="A27780">
        <v>27779</v>
      </c>
      <c r="B27780" s="2">
        <v>45647</v>
      </c>
      <c r="C27780" t="s">
        <v>18</v>
      </c>
      <c r="D27780" t="s">
        <v>21</v>
      </c>
      <c r="E27780" t="s">
        <v>20</v>
      </c>
      <c r="F27780">
        <v>9365</v>
      </c>
      <c r="G27780">
        <v>0.05</v>
      </c>
      <c r="H27780">
        <v>8861.7999999999993</v>
      </c>
      <c r="I27780" t="s">
        <v>13</v>
      </c>
      <c r="J27780">
        <v>0</v>
      </c>
      <c r="K27780">
        <f t="shared" si="868"/>
        <v>8861.7999999999993</v>
      </c>
      <c r="L27780">
        <f>VLOOKUP(C27780,Helper_Data!$A$2:$B$4,2)</f>
        <v>0.08</v>
      </c>
      <c r="M27780">
        <f t="shared" si="869"/>
        <v>-0.03</v>
      </c>
    </row>
    <row r="27781" spans="1:13" x14ac:dyDescent="0.3">
      <c r="A27781">
        <v>27780</v>
      </c>
      <c r="B27781" s="2">
        <v>45302</v>
      </c>
      <c r="C27781" t="s">
        <v>18</v>
      </c>
      <c r="D27781" t="s">
        <v>24</v>
      </c>
      <c r="E27781" t="s">
        <v>16</v>
      </c>
      <c r="F27781">
        <v>4669</v>
      </c>
      <c r="G27781">
        <v>0.1</v>
      </c>
      <c r="H27781">
        <v>4196.91</v>
      </c>
      <c r="I27781" t="s">
        <v>13</v>
      </c>
      <c r="J27781">
        <v>0</v>
      </c>
      <c r="K27781">
        <f t="shared" si="868"/>
        <v>4196.91</v>
      </c>
      <c r="L27781">
        <f>VLOOKUP(C27781,Helper_Data!$A$2:$B$4,2)</f>
        <v>0.08</v>
      </c>
      <c r="M27781">
        <f t="shared" si="869"/>
        <v>2.0000000000000004E-2</v>
      </c>
    </row>
    <row r="27782" spans="1:13" x14ac:dyDescent="0.3">
      <c r="A27782">
        <v>27781</v>
      </c>
      <c r="B27782" s="2">
        <v>45350</v>
      </c>
      <c r="C27782" t="s">
        <v>18</v>
      </c>
      <c r="D27782" t="s">
        <v>19</v>
      </c>
      <c r="E27782" t="s">
        <v>20</v>
      </c>
      <c r="F27782">
        <v>5942</v>
      </c>
      <c r="G27782">
        <v>0.04</v>
      </c>
      <c r="H27782">
        <v>5687.55</v>
      </c>
      <c r="I27782" t="s">
        <v>13</v>
      </c>
      <c r="J27782">
        <v>0</v>
      </c>
      <c r="K27782">
        <f t="shared" si="868"/>
        <v>5687.55</v>
      </c>
      <c r="L27782">
        <f>VLOOKUP(C27782,Helper_Data!$A$2:$B$4,2)</f>
        <v>0.08</v>
      </c>
      <c r="M27782">
        <f t="shared" si="869"/>
        <v>-0.04</v>
      </c>
    </row>
    <row r="27783" spans="1:13" x14ac:dyDescent="0.3">
      <c r="A27783">
        <v>27782</v>
      </c>
      <c r="B27783" s="2">
        <v>45541</v>
      </c>
      <c r="C27783" t="s">
        <v>10</v>
      </c>
      <c r="D27783" t="s">
        <v>21</v>
      </c>
      <c r="E27783" t="s">
        <v>16</v>
      </c>
      <c r="F27783">
        <v>40460</v>
      </c>
      <c r="G27783">
        <v>0.12</v>
      </c>
      <c r="H27783">
        <v>35803.43</v>
      </c>
      <c r="I27783" t="s">
        <v>17</v>
      </c>
      <c r="J27783">
        <v>30432.92</v>
      </c>
      <c r="K27783">
        <f t="shared" si="868"/>
        <v>5370.510000000002</v>
      </c>
      <c r="L27783">
        <f>VLOOKUP(C27783,Helper_Data!$A$2:$B$4,2)</f>
        <v>0.12</v>
      </c>
      <c r="M27783">
        <f t="shared" si="869"/>
        <v>0</v>
      </c>
    </row>
    <row r="27784" spans="1:13" x14ac:dyDescent="0.3">
      <c r="A27784">
        <v>27783</v>
      </c>
      <c r="B27784" s="2">
        <v>45431</v>
      </c>
      <c r="C27784" t="s">
        <v>18</v>
      </c>
      <c r="D27784" t="s">
        <v>11</v>
      </c>
      <c r="E27784" t="s">
        <v>22</v>
      </c>
      <c r="F27784">
        <v>8948</v>
      </c>
      <c r="G27784">
        <v>0.1</v>
      </c>
      <c r="H27784">
        <v>8017.82</v>
      </c>
      <c r="I27784" t="s">
        <v>13</v>
      </c>
      <c r="J27784">
        <v>0</v>
      </c>
      <c r="K27784">
        <f t="shared" si="868"/>
        <v>8017.82</v>
      </c>
      <c r="L27784">
        <f>VLOOKUP(C27784,Helper_Data!$A$2:$B$4,2)</f>
        <v>0.08</v>
      </c>
      <c r="M27784">
        <f t="shared" si="869"/>
        <v>2.0000000000000004E-2</v>
      </c>
    </row>
    <row r="27785" spans="1:13" x14ac:dyDescent="0.3">
      <c r="A27785">
        <v>27784</v>
      </c>
      <c r="B27785" s="2">
        <v>45626</v>
      </c>
      <c r="C27785" t="s">
        <v>18</v>
      </c>
      <c r="D27785" t="s">
        <v>21</v>
      </c>
      <c r="E27785" t="s">
        <v>12</v>
      </c>
      <c r="F27785">
        <v>10018</v>
      </c>
      <c r="G27785">
        <v>0.04</v>
      </c>
      <c r="H27785">
        <v>9597.85</v>
      </c>
      <c r="I27785" t="s">
        <v>13</v>
      </c>
      <c r="J27785">
        <v>0</v>
      </c>
      <c r="K27785">
        <f t="shared" si="868"/>
        <v>9597.85</v>
      </c>
      <c r="L27785">
        <f>VLOOKUP(C27785,Helper_Data!$A$2:$B$4,2)</f>
        <v>0.08</v>
      </c>
      <c r="M27785">
        <f t="shared" si="869"/>
        <v>-0.04</v>
      </c>
    </row>
    <row r="27786" spans="1:13" x14ac:dyDescent="0.3">
      <c r="A27786">
        <v>27785</v>
      </c>
      <c r="B27786" s="2">
        <v>45329</v>
      </c>
      <c r="C27786" t="s">
        <v>18</v>
      </c>
      <c r="D27786" t="s">
        <v>23</v>
      </c>
      <c r="E27786" t="s">
        <v>16</v>
      </c>
      <c r="F27786">
        <v>9819</v>
      </c>
      <c r="G27786">
        <v>0.08</v>
      </c>
      <c r="H27786">
        <v>9034.0300000000007</v>
      </c>
      <c r="I27786" t="s">
        <v>13</v>
      </c>
      <c r="J27786">
        <v>0</v>
      </c>
      <c r="K27786">
        <f t="shared" si="868"/>
        <v>9034.0300000000007</v>
      </c>
      <c r="L27786">
        <f>VLOOKUP(C27786,Helper_Data!$A$2:$B$4,2)</f>
        <v>0.08</v>
      </c>
      <c r="M27786">
        <f t="shared" si="869"/>
        <v>0</v>
      </c>
    </row>
    <row r="27787" spans="1:13" x14ac:dyDescent="0.3">
      <c r="A27787">
        <v>27786</v>
      </c>
      <c r="B27787" s="2">
        <v>45413</v>
      </c>
      <c r="C27787" t="s">
        <v>18</v>
      </c>
      <c r="D27787" t="s">
        <v>23</v>
      </c>
      <c r="E27787" t="s">
        <v>22</v>
      </c>
      <c r="F27787">
        <v>6899</v>
      </c>
      <c r="G27787">
        <v>7.0000000000000007E-2</v>
      </c>
      <c r="H27787">
        <v>6417.82</v>
      </c>
      <c r="I27787" t="s">
        <v>13</v>
      </c>
      <c r="J27787">
        <v>0</v>
      </c>
      <c r="K27787">
        <f t="shared" si="868"/>
        <v>6417.82</v>
      </c>
      <c r="L27787">
        <f>VLOOKUP(C27787,Helper_Data!$A$2:$B$4,2)</f>
        <v>0.08</v>
      </c>
      <c r="M27787">
        <f t="shared" si="869"/>
        <v>-9.999999999999995E-3</v>
      </c>
    </row>
    <row r="27788" spans="1:13" x14ac:dyDescent="0.3">
      <c r="A27788">
        <v>27787</v>
      </c>
      <c r="B27788" s="2">
        <v>45356</v>
      </c>
      <c r="C27788" t="s">
        <v>10</v>
      </c>
      <c r="D27788" t="s">
        <v>19</v>
      </c>
      <c r="E27788" t="s">
        <v>12</v>
      </c>
      <c r="F27788">
        <v>20457</v>
      </c>
      <c r="G27788">
        <v>0.11</v>
      </c>
      <c r="H27788">
        <v>18281.25</v>
      </c>
      <c r="I27788" t="s">
        <v>13</v>
      </c>
      <c r="J27788">
        <v>0</v>
      </c>
      <c r="K27788">
        <f t="shared" si="868"/>
        <v>18281.25</v>
      </c>
      <c r="L27788">
        <f>VLOOKUP(C27788,Helper_Data!$A$2:$B$4,2)</f>
        <v>0.12</v>
      </c>
      <c r="M27788">
        <f t="shared" si="869"/>
        <v>-9.999999999999995E-3</v>
      </c>
    </row>
    <row r="27789" spans="1:13" x14ac:dyDescent="0.3">
      <c r="A27789">
        <v>27788</v>
      </c>
      <c r="B27789" s="2">
        <v>45437</v>
      </c>
      <c r="C27789" t="s">
        <v>14</v>
      </c>
      <c r="D27789" t="s">
        <v>19</v>
      </c>
      <c r="E27789" t="s">
        <v>20</v>
      </c>
      <c r="F27789">
        <v>3235</v>
      </c>
      <c r="G27789">
        <v>0.17</v>
      </c>
      <c r="H27789">
        <v>2686.3</v>
      </c>
      <c r="I27789" t="s">
        <v>13</v>
      </c>
      <c r="J27789">
        <v>0</v>
      </c>
      <c r="K27789">
        <f t="shared" si="868"/>
        <v>2686.3</v>
      </c>
      <c r="L27789">
        <f>VLOOKUP(C27789,Helper_Data!$A$2:$B$4,2)</f>
        <v>0.08</v>
      </c>
      <c r="M27789">
        <f t="shared" si="869"/>
        <v>9.0000000000000011E-2</v>
      </c>
    </row>
    <row r="27790" spans="1:13" x14ac:dyDescent="0.3">
      <c r="A27790">
        <v>27789</v>
      </c>
      <c r="B27790" s="2">
        <v>45593</v>
      </c>
      <c r="C27790" t="s">
        <v>18</v>
      </c>
      <c r="D27790" t="s">
        <v>21</v>
      </c>
      <c r="E27790" t="s">
        <v>12</v>
      </c>
      <c r="F27790">
        <v>11992</v>
      </c>
      <c r="G27790">
        <v>0.1</v>
      </c>
      <c r="H27790">
        <v>10769.86</v>
      </c>
      <c r="I27790" t="s">
        <v>13</v>
      </c>
      <c r="J27790">
        <v>0</v>
      </c>
      <c r="K27790">
        <f t="shared" si="868"/>
        <v>10769.86</v>
      </c>
      <c r="L27790">
        <f>VLOOKUP(C27790,Helper_Data!$A$2:$B$4,2)</f>
        <v>0.08</v>
      </c>
      <c r="M27790">
        <f t="shared" si="869"/>
        <v>2.0000000000000004E-2</v>
      </c>
    </row>
    <row r="27791" spans="1:13" x14ac:dyDescent="0.3">
      <c r="A27791">
        <v>27790</v>
      </c>
      <c r="B27791" s="2">
        <v>45416</v>
      </c>
      <c r="C27791" t="s">
        <v>14</v>
      </c>
      <c r="D27791" t="s">
        <v>19</v>
      </c>
      <c r="E27791" t="s">
        <v>20</v>
      </c>
      <c r="F27791">
        <v>5518</v>
      </c>
      <c r="G27791">
        <v>0.18</v>
      </c>
      <c r="H27791">
        <v>4513.74</v>
      </c>
      <c r="I27791" t="s">
        <v>13</v>
      </c>
      <c r="J27791">
        <v>0</v>
      </c>
      <c r="K27791">
        <f t="shared" si="868"/>
        <v>4513.74</v>
      </c>
      <c r="L27791">
        <f>VLOOKUP(C27791,Helper_Data!$A$2:$B$4,2)</f>
        <v>0.08</v>
      </c>
      <c r="M27791">
        <f t="shared" si="869"/>
        <v>9.9999999999999992E-2</v>
      </c>
    </row>
    <row r="27792" spans="1:13" x14ac:dyDescent="0.3">
      <c r="A27792">
        <v>27791</v>
      </c>
      <c r="B27792" s="2">
        <v>45603</v>
      </c>
      <c r="C27792" t="s">
        <v>14</v>
      </c>
      <c r="D27792" t="s">
        <v>11</v>
      </c>
      <c r="E27792" t="s">
        <v>22</v>
      </c>
      <c r="F27792">
        <v>3212</v>
      </c>
      <c r="G27792">
        <v>0.26</v>
      </c>
      <c r="H27792">
        <v>2374.58</v>
      </c>
      <c r="I27792" t="s">
        <v>13</v>
      </c>
      <c r="J27792">
        <v>0</v>
      </c>
      <c r="K27792">
        <f t="shared" si="868"/>
        <v>2374.58</v>
      </c>
      <c r="L27792">
        <f>VLOOKUP(C27792,Helper_Data!$A$2:$B$4,2)</f>
        <v>0.08</v>
      </c>
      <c r="M27792">
        <f t="shared" si="869"/>
        <v>0.18</v>
      </c>
    </row>
    <row r="27793" spans="1:13" x14ac:dyDescent="0.3">
      <c r="A27793">
        <v>27792</v>
      </c>
      <c r="B27793" s="2">
        <v>45482</v>
      </c>
      <c r="C27793" t="s">
        <v>10</v>
      </c>
      <c r="D27793" t="s">
        <v>24</v>
      </c>
      <c r="E27793" t="s">
        <v>22</v>
      </c>
      <c r="F27793">
        <v>42254</v>
      </c>
      <c r="G27793">
        <v>0.17</v>
      </c>
      <c r="H27793">
        <v>35102.36</v>
      </c>
      <c r="I27793" t="s">
        <v>13</v>
      </c>
      <c r="J27793">
        <v>0</v>
      </c>
      <c r="K27793">
        <f t="shared" si="868"/>
        <v>35102.36</v>
      </c>
      <c r="L27793">
        <f>VLOOKUP(C27793,Helper_Data!$A$2:$B$4,2)</f>
        <v>0.12</v>
      </c>
      <c r="M27793">
        <f t="shared" si="869"/>
        <v>5.0000000000000017E-2</v>
      </c>
    </row>
    <row r="27794" spans="1:13" x14ac:dyDescent="0.3">
      <c r="A27794">
        <v>27793</v>
      </c>
      <c r="B27794" s="2">
        <v>45554</v>
      </c>
      <c r="C27794" t="s">
        <v>14</v>
      </c>
      <c r="D27794" t="s">
        <v>11</v>
      </c>
      <c r="E27794" t="s">
        <v>12</v>
      </c>
      <c r="F27794">
        <v>7172</v>
      </c>
      <c r="G27794">
        <v>0.25</v>
      </c>
      <c r="H27794">
        <v>5348.38</v>
      </c>
      <c r="I27794" t="s">
        <v>13</v>
      </c>
      <c r="J27794">
        <v>0</v>
      </c>
      <c r="K27794">
        <f t="shared" si="868"/>
        <v>5348.38</v>
      </c>
      <c r="L27794">
        <f>VLOOKUP(C27794,Helper_Data!$A$2:$B$4,2)</f>
        <v>0.08</v>
      </c>
      <c r="M27794">
        <f t="shared" si="869"/>
        <v>0.16999999999999998</v>
      </c>
    </row>
    <row r="27795" spans="1:13" x14ac:dyDescent="0.3">
      <c r="A27795">
        <v>27794</v>
      </c>
      <c r="B27795" s="2">
        <v>45652</v>
      </c>
      <c r="C27795" t="s">
        <v>18</v>
      </c>
      <c r="D27795" t="s">
        <v>15</v>
      </c>
      <c r="E27795" t="s">
        <v>12</v>
      </c>
      <c r="F27795">
        <v>10570</v>
      </c>
      <c r="G27795">
        <v>7.0000000000000007E-2</v>
      </c>
      <c r="H27795">
        <v>9859.59</v>
      </c>
      <c r="I27795" t="s">
        <v>13</v>
      </c>
      <c r="J27795">
        <v>0</v>
      </c>
      <c r="K27795">
        <f t="shared" si="868"/>
        <v>9859.59</v>
      </c>
      <c r="L27795">
        <f>VLOOKUP(C27795,Helper_Data!$A$2:$B$4,2)</f>
        <v>0.08</v>
      </c>
      <c r="M27795">
        <f t="shared" si="869"/>
        <v>-9.999999999999995E-3</v>
      </c>
    </row>
    <row r="27796" spans="1:13" x14ac:dyDescent="0.3">
      <c r="A27796">
        <v>27795</v>
      </c>
      <c r="B27796" s="2">
        <v>45587</v>
      </c>
      <c r="C27796" t="s">
        <v>10</v>
      </c>
      <c r="D27796" t="s">
        <v>15</v>
      </c>
      <c r="E27796" t="s">
        <v>20</v>
      </c>
      <c r="F27796">
        <v>31535</v>
      </c>
      <c r="G27796">
        <v>0.15</v>
      </c>
      <c r="H27796">
        <v>26708.84</v>
      </c>
      <c r="I27796" t="s">
        <v>13</v>
      </c>
      <c r="J27796">
        <v>0</v>
      </c>
      <c r="K27796">
        <f t="shared" si="868"/>
        <v>26708.84</v>
      </c>
      <c r="L27796">
        <f>VLOOKUP(C27796,Helper_Data!$A$2:$B$4,2)</f>
        <v>0.12</v>
      </c>
      <c r="M27796">
        <f t="shared" si="869"/>
        <v>0.03</v>
      </c>
    </row>
    <row r="27797" spans="1:13" x14ac:dyDescent="0.3">
      <c r="A27797">
        <v>27796</v>
      </c>
      <c r="B27797" s="2">
        <v>45473</v>
      </c>
      <c r="C27797" t="s">
        <v>14</v>
      </c>
      <c r="D27797" t="s">
        <v>21</v>
      </c>
      <c r="E27797" t="s">
        <v>16</v>
      </c>
      <c r="F27797">
        <v>4476</v>
      </c>
      <c r="G27797">
        <v>0.2</v>
      </c>
      <c r="H27797">
        <v>3598.02</v>
      </c>
      <c r="I27797" t="s">
        <v>13</v>
      </c>
      <c r="J27797">
        <v>0</v>
      </c>
      <c r="K27797">
        <f t="shared" si="868"/>
        <v>3598.02</v>
      </c>
      <c r="L27797">
        <f>VLOOKUP(C27797,Helper_Data!$A$2:$B$4,2)</f>
        <v>0.08</v>
      </c>
      <c r="M27797">
        <f t="shared" si="869"/>
        <v>0.12000000000000001</v>
      </c>
    </row>
    <row r="27798" spans="1:13" x14ac:dyDescent="0.3">
      <c r="A27798">
        <v>27797</v>
      </c>
      <c r="B27798" s="2">
        <v>45450</v>
      </c>
      <c r="C27798" t="s">
        <v>14</v>
      </c>
      <c r="D27798" t="s">
        <v>11</v>
      </c>
      <c r="E27798" t="s">
        <v>12</v>
      </c>
      <c r="F27798">
        <v>6248</v>
      </c>
      <c r="G27798">
        <v>0.23</v>
      </c>
      <c r="H27798">
        <v>4831.6499999999996</v>
      </c>
      <c r="I27798" t="s">
        <v>13</v>
      </c>
      <c r="J27798">
        <v>0</v>
      </c>
      <c r="K27798">
        <f t="shared" si="868"/>
        <v>4831.6499999999996</v>
      </c>
      <c r="L27798">
        <f>VLOOKUP(C27798,Helper_Data!$A$2:$B$4,2)</f>
        <v>0.08</v>
      </c>
      <c r="M27798">
        <f t="shared" si="869"/>
        <v>0.15000000000000002</v>
      </c>
    </row>
    <row r="27799" spans="1:13" x14ac:dyDescent="0.3">
      <c r="A27799">
        <v>27798</v>
      </c>
      <c r="B27799" s="2">
        <v>45644</v>
      </c>
      <c r="C27799" t="s">
        <v>14</v>
      </c>
      <c r="D27799" t="s">
        <v>15</v>
      </c>
      <c r="E27799" t="s">
        <v>16</v>
      </c>
      <c r="F27799">
        <v>3062</v>
      </c>
      <c r="G27799">
        <v>0.3</v>
      </c>
      <c r="H27799">
        <v>2153.86</v>
      </c>
      <c r="I27799" t="s">
        <v>17</v>
      </c>
      <c r="J27799">
        <v>1830.78</v>
      </c>
      <c r="K27799">
        <f t="shared" si="868"/>
        <v>323.08000000000015</v>
      </c>
      <c r="L27799">
        <f>VLOOKUP(C27799,Helper_Data!$A$2:$B$4,2)</f>
        <v>0.08</v>
      </c>
      <c r="M27799">
        <f t="shared" si="869"/>
        <v>0.21999999999999997</v>
      </c>
    </row>
    <row r="27800" spans="1:13" x14ac:dyDescent="0.3">
      <c r="A27800">
        <v>27799</v>
      </c>
      <c r="B27800" s="2">
        <v>45599</v>
      </c>
      <c r="C27800" t="s">
        <v>10</v>
      </c>
      <c r="D27800" t="s">
        <v>21</v>
      </c>
      <c r="E27800" t="s">
        <v>20</v>
      </c>
      <c r="F27800">
        <v>23435</v>
      </c>
      <c r="G27800">
        <v>0.11</v>
      </c>
      <c r="H27800">
        <v>20785.98</v>
      </c>
      <c r="I27800" t="s">
        <v>13</v>
      </c>
      <c r="J27800">
        <v>0</v>
      </c>
      <c r="K27800">
        <f t="shared" si="868"/>
        <v>20785.98</v>
      </c>
      <c r="L27800">
        <f>VLOOKUP(C27800,Helper_Data!$A$2:$B$4,2)</f>
        <v>0.12</v>
      </c>
      <c r="M27800">
        <f t="shared" si="869"/>
        <v>-9.999999999999995E-3</v>
      </c>
    </row>
    <row r="27801" spans="1:13" x14ac:dyDescent="0.3">
      <c r="A27801">
        <v>27800</v>
      </c>
      <c r="B27801" s="2">
        <v>45578</v>
      </c>
      <c r="C27801" t="s">
        <v>14</v>
      </c>
      <c r="D27801" t="s">
        <v>21</v>
      </c>
      <c r="E27801" t="s">
        <v>16</v>
      </c>
      <c r="F27801">
        <v>4523</v>
      </c>
      <c r="G27801">
        <v>0.26</v>
      </c>
      <c r="H27801">
        <v>3336.14</v>
      </c>
      <c r="I27801" t="s">
        <v>13</v>
      </c>
      <c r="J27801">
        <v>0</v>
      </c>
      <c r="K27801">
        <f t="shared" si="868"/>
        <v>3336.14</v>
      </c>
      <c r="L27801">
        <f>VLOOKUP(C27801,Helper_Data!$A$2:$B$4,2)</f>
        <v>0.08</v>
      </c>
      <c r="M27801">
        <f t="shared" si="869"/>
        <v>0.18</v>
      </c>
    </row>
    <row r="27802" spans="1:13" x14ac:dyDescent="0.3">
      <c r="A27802">
        <v>27801</v>
      </c>
      <c r="B27802" s="2">
        <v>45453</v>
      </c>
      <c r="C27802" t="s">
        <v>14</v>
      </c>
      <c r="D27802" t="s">
        <v>11</v>
      </c>
      <c r="E27802" t="s">
        <v>12</v>
      </c>
      <c r="F27802">
        <v>5305</v>
      </c>
      <c r="G27802">
        <v>0.17</v>
      </c>
      <c r="H27802">
        <v>4412.9799999999996</v>
      </c>
      <c r="I27802" t="s">
        <v>17</v>
      </c>
      <c r="J27802">
        <v>3751.03</v>
      </c>
      <c r="K27802">
        <f t="shared" si="868"/>
        <v>661.94999999999936</v>
      </c>
      <c r="L27802">
        <f>VLOOKUP(C27802,Helper_Data!$A$2:$B$4,2)</f>
        <v>0.08</v>
      </c>
      <c r="M27802">
        <f t="shared" si="869"/>
        <v>9.0000000000000011E-2</v>
      </c>
    </row>
    <row r="27803" spans="1:13" x14ac:dyDescent="0.3">
      <c r="A27803">
        <v>27802</v>
      </c>
      <c r="B27803" s="2">
        <v>45554</v>
      </c>
      <c r="C27803" t="s">
        <v>14</v>
      </c>
      <c r="D27803" t="s">
        <v>24</v>
      </c>
      <c r="E27803" t="s">
        <v>22</v>
      </c>
      <c r="F27803">
        <v>3652</v>
      </c>
      <c r="G27803">
        <v>0.28000000000000003</v>
      </c>
      <c r="H27803">
        <v>2629.74</v>
      </c>
      <c r="I27803" t="s">
        <v>13</v>
      </c>
      <c r="J27803">
        <v>0</v>
      </c>
      <c r="K27803">
        <f t="shared" si="868"/>
        <v>2629.74</v>
      </c>
      <c r="L27803">
        <f>VLOOKUP(C27803,Helper_Data!$A$2:$B$4,2)</f>
        <v>0.08</v>
      </c>
      <c r="M27803">
        <f t="shared" si="869"/>
        <v>0.2</v>
      </c>
    </row>
    <row r="27804" spans="1:13" x14ac:dyDescent="0.3">
      <c r="A27804">
        <v>27803</v>
      </c>
      <c r="B27804" s="2">
        <v>45508</v>
      </c>
      <c r="C27804" t="s">
        <v>18</v>
      </c>
      <c r="D27804" t="s">
        <v>23</v>
      </c>
      <c r="E27804" t="s">
        <v>12</v>
      </c>
      <c r="F27804">
        <v>6179</v>
      </c>
      <c r="G27804">
        <v>0.08</v>
      </c>
      <c r="H27804">
        <v>5696.91</v>
      </c>
      <c r="I27804" t="s">
        <v>13</v>
      </c>
      <c r="J27804">
        <v>0</v>
      </c>
      <c r="K27804">
        <f t="shared" si="868"/>
        <v>5696.91</v>
      </c>
      <c r="L27804">
        <f>VLOOKUP(C27804,Helper_Data!$A$2:$B$4,2)</f>
        <v>0.08</v>
      </c>
      <c r="M27804">
        <f t="shared" si="869"/>
        <v>0</v>
      </c>
    </row>
    <row r="27805" spans="1:13" x14ac:dyDescent="0.3">
      <c r="A27805">
        <v>27804</v>
      </c>
      <c r="B27805" s="2">
        <v>45472</v>
      </c>
      <c r="C27805" t="s">
        <v>18</v>
      </c>
      <c r="D27805" t="s">
        <v>19</v>
      </c>
      <c r="E27805" t="s">
        <v>16</v>
      </c>
      <c r="F27805">
        <v>7031</v>
      </c>
      <c r="G27805">
        <v>0.08</v>
      </c>
      <c r="H27805">
        <v>6466.3</v>
      </c>
      <c r="I27805" t="s">
        <v>13</v>
      </c>
      <c r="J27805">
        <v>0</v>
      </c>
      <c r="K27805">
        <f t="shared" si="868"/>
        <v>6466.3</v>
      </c>
      <c r="L27805">
        <f>VLOOKUP(C27805,Helper_Data!$A$2:$B$4,2)</f>
        <v>0.08</v>
      </c>
      <c r="M27805">
        <f t="shared" si="869"/>
        <v>0</v>
      </c>
    </row>
    <row r="27806" spans="1:13" x14ac:dyDescent="0.3">
      <c r="A27806">
        <v>27805</v>
      </c>
      <c r="B27806" s="2">
        <v>45382</v>
      </c>
      <c r="C27806" t="s">
        <v>14</v>
      </c>
      <c r="D27806" t="s">
        <v>24</v>
      </c>
      <c r="E27806" t="s">
        <v>12</v>
      </c>
      <c r="F27806">
        <v>5261</v>
      </c>
      <c r="G27806">
        <v>0.15</v>
      </c>
      <c r="H27806">
        <v>4488</v>
      </c>
      <c r="I27806" t="s">
        <v>13</v>
      </c>
      <c r="J27806">
        <v>0</v>
      </c>
      <c r="K27806">
        <f t="shared" si="868"/>
        <v>4488</v>
      </c>
      <c r="L27806">
        <f>VLOOKUP(C27806,Helper_Data!$A$2:$B$4,2)</f>
        <v>0.08</v>
      </c>
      <c r="M27806">
        <f t="shared" si="869"/>
        <v>6.9999999999999993E-2</v>
      </c>
    </row>
    <row r="27807" spans="1:13" x14ac:dyDescent="0.3">
      <c r="A27807">
        <v>27806</v>
      </c>
      <c r="B27807" s="2">
        <v>45308</v>
      </c>
      <c r="C27807" t="s">
        <v>10</v>
      </c>
      <c r="D27807" t="s">
        <v>23</v>
      </c>
      <c r="E27807" t="s">
        <v>12</v>
      </c>
      <c r="F27807">
        <v>34360</v>
      </c>
      <c r="G27807">
        <v>0.12</v>
      </c>
      <c r="H27807">
        <v>30310.68</v>
      </c>
      <c r="I27807" t="s">
        <v>13</v>
      </c>
      <c r="J27807">
        <v>0</v>
      </c>
      <c r="K27807">
        <f t="shared" si="868"/>
        <v>30310.68</v>
      </c>
      <c r="L27807">
        <f>VLOOKUP(C27807,Helper_Data!$A$2:$B$4,2)</f>
        <v>0.12</v>
      </c>
      <c r="M27807">
        <f t="shared" si="869"/>
        <v>0</v>
      </c>
    </row>
    <row r="27808" spans="1:13" x14ac:dyDescent="0.3">
      <c r="A27808">
        <v>27807</v>
      </c>
      <c r="B27808" s="2">
        <v>45416</v>
      </c>
      <c r="C27808" t="s">
        <v>14</v>
      </c>
      <c r="D27808" t="s">
        <v>21</v>
      </c>
      <c r="E27808" t="s">
        <v>22</v>
      </c>
      <c r="F27808">
        <v>7196</v>
      </c>
      <c r="G27808">
        <v>0.17</v>
      </c>
      <c r="H27808">
        <v>5950.24</v>
      </c>
      <c r="I27808" t="s">
        <v>13</v>
      </c>
      <c r="J27808">
        <v>0</v>
      </c>
      <c r="K27808">
        <f t="shared" si="868"/>
        <v>5950.24</v>
      </c>
      <c r="L27808">
        <f>VLOOKUP(C27808,Helper_Data!$A$2:$B$4,2)</f>
        <v>0.08</v>
      </c>
      <c r="M27808">
        <f t="shared" si="869"/>
        <v>9.0000000000000011E-2</v>
      </c>
    </row>
    <row r="27809" spans="1:13" x14ac:dyDescent="0.3">
      <c r="A27809">
        <v>27808</v>
      </c>
      <c r="B27809" s="2">
        <v>45551</v>
      </c>
      <c r="C27809" t="s">
        <v>14</v>
      </c>
      <c r="D27809" t="s">
        <v>11</v>
      </c>
      <c r="E27809" t="s">
        <v>16</v>
      </c>
      <c r="F27809">
        <v>7307</v>
      </c>
      <c r="G27809">
        <v>0.31</v>
      </c>
      <c r="H27809">
        <v>5046.05</v>
      </c>
      <c r="I27809" t="s">
        <v>13</v>
      </c>
      <c r="J27809">
        <v>0</v>
      </c>
      <c r="K27809">
        <f t="shared" si="868"/>
        <v>5046.05</v>
      </c>
      <c r="L27809">
        <f>VLOOKUP(C27809,Helper_Data!$A$2:$B$4,2)</f>
        <v>0.08</v>
      </c>
      <c r="M27809">
        <f t="shared" si="869"/>
        <v>0.22999999999999998</v>
      </c>
    </row>
    <row r="27810" spans="1:13" x14ac:dyDescent="0.3">
      <c r="A27810">
        <v>27809</v>
      </c>
      <c r="B27810" s="2">
        <v>45646</v>
      </c>
      <c r="C27810" t="s">
        <v>14</v>
      </c>
      <c r="D27810" t="s">
        <v>11</v>
      </c>
      <c r="E27810" t="s">
        <v>16</v>
      </c>
      <c r="F27810">
        <v>6979</v>
      </c>
      <c r="G27810">
        <v>0.28999999999999998</v>
      </c>
      <c r="H27810">
        <v>4964.2299999999996</v>
      </c>
      <c r="I27810" t="s">
        <v>13</v>
      </c>
      <c r="J27810">
        <v>0</v>
      </c>
      <c r="K27810">
        <f t="shared" si="868"/>
        <v>4964.2299999999996</v>
      </c>
      <c r="L27810">
        <f>VLOOKUP(C27810,Helper_Data!$A$2:$B$4,2)</f>
        <v>0.08</v>
      </c>
      <c r="M27810">
        <f t="shared" si="869"/>
        <v>0.20999999999999996</v>
      </c>
    </row>
    <row r="27811" spans="1:13" x14ac:dyDescent="0.3">
      <c r="A27811">
        <v>27810</v>
      </c>
      <c r="B27811" s="2">
        <v>45505</v>
      </c>
      <c r="C27811" t="s">
        <v>18</v>
      </c>
      <c r="D27811" t="s">
        <v>24</v>
      </c>
      <c r="E27811" t="s">
        <v>16</v>
      </c>
      <c r="F27811">
        <v>4406</v>
      </c>
      <c r="G27811">
        <v>0.09</v>
      </c>
      <c r="H27811">
        <v>4008.77</v>
      </c>
      <c r="I27811" t="s">
        <v>13</v>
      </c>
      <c r="J27811">
        <v>0</v>
      </c>
      <c r="K27811">
        <f t="shared" si="868"/>
        <v>4008.77</v>
      </c>
      <c r="L27811">
        <f>VLOOKUP(C27811,Helper_Data!$A$2:$B$4,2)</f>
        <v>0.08</v>
      </c>
      <c r="M27811">
        <f t="shared" si="869"/>
        <v>9.999999999999995E-3</v>
      </c>
    </row>
    <row r="27812" spans="1:13" x14ac:dyDescent="0.3">
      <c r="A27812">
        <v>27811</v>
      </c>
      <c r="B27812" s="2">
        <v>45530</v>
      </c>
      <c r="C27812" t="s">
        <v>18</v>
      </c>
      <c r="D27812" t="s">
        <v>21</v>
      </c>
      <c r="E27812" t="s">
        <v>16</v>
      </c>
      <c r="F27812">
        <v>9042</v>
      </c>
      <c r="G27812">
        <v>0.1</v>
      </c>
      <c r="H27812">
        <v>8166.59</v>
      </c>
      <c r="I27812" t="s">
        <v>13</v>
      </c>
      <c r="J27812">
        <v>0</v>
      </c>
      <c r="K27812">
        <f t="shared" si="868"/>
        <v>8166.59</v>
      </c>
      <c r="L27812">
        <f>VLOOKUP(C27812,Helper_Data!$A$2:$B$4,2)</f>
        <v>0.08</v>
      </c>
      <c r="M27812">
        <f t="shared" si="869"/>
        <v>2.0000000000000004E-2</v>
      </c>
    </row>
    <row r="27813" spans="1:13" x14ac:dyDescent="0.3">
      <c r="A27813">
        <v>27812</v>
      </c>
      <c r="B27813" s="2">
        <v>45471</v>
      </c>
      <c r="C27813" t="s">
        <v>10</v>
      </c>
      <c r="D27813" t="s">
        <v>15</v>
      </c>
      <c r="E27813" t="s">
        <v>22</v>
      </c>
      <c r="F27813">
        <v>42149</v>
      </c>
      <c r="G27813">
        <v>0.11</v>
      </c>
      <c r="H27813">
        <v>37538.080000000002</v>
      </c>
      <c r="I27813" t="s">
        <v>13</v>
      </c>
      <c r="J27813">
        <v>0</v>
      </c>
      <c r="K27813">
        <f t="shared" si="868"/>
        <v>37538.080000000002</v>
      </c>
      <c r="L27813">
        <f>VLOOKUP(C27813,Helper_Data!$A$2:$B$4,2)</f>
        <v>0.12</v>
      </c>
      <c r="M27813">
        <f t="shared" si="869"/>
        <v>-9.999999999999995E-3</v>
      </c>
    </row>
    <row r="27814" spans="1:13" x14ac:dyDescent="0.3">
      <c r="A27814">
        <v>27813</v>
      </c>
      <c r="B27814" s="2">
        <v>45463</v>
      </c>
      <c r="C27814" t="s">
        <v>18</v>
      </c>
      <c r="D27814" t="s">
        <v>11</v>
      </c>
      <c r="E27814" t="s">
        <v>20</v>
      </c>
      <c r="F27814">
        <v>4352</v>
      </c>
      <c r="G27814">
        <v>0.13</v>
      </c>
      <c r="H27814">
        <v>3803.29</v>
      </c>
      <c r="I27814" t="s">
        <v>13</v>
      </c>
      <c r="J27814">
        <v>0</v>
      </c>
      <c r="K27814">
        <f t="shared" si="868"/>
        <v>3803.29</v>
      </c>
      <c r="L27814">
        <f>VLOOKUP(C27814,Helper_Data!$A$2:$B$4,2)</f>
        <v>0.08</v>
      </c>
      <c r="M27814">
        <f t="shared" si="869"/>
        <v>0.05</v>
      </c>
    </row>
    <row r="27815" spans="1:13" x14ac:dyDescent="0.3">
      <c r="A27815">
        <v>27814</v>
      </c>
      <c r="B27815" s="2">
        <v>45434</v>
      </c>
      <c r="C27815" t="s">
        <v>10</v>
      </c>
      <c r="D27815" t="s">
        <v>21</v>
      </c>
      <c r="E27815" t="s">
        <v>20</v>
      </c>
      <c r="F27815">
        <v>26144</v>
      </c>
      <c r="G27815">
        <v>7.0000000000000007E-2</v>
      </c>
      <c r="H27815">
        <v>24251.39</v>
      </c>
      <c r="I27815" t="s">
        <v>13</v>
      </c>
      <c r="J27815">
        <v>0</v>
      </c>
      <c r="K27815">
        <f t="shared" si="868"/>
        <v>24251.39</v>
      </c>
      <c r="L27815">
        <f>VLOOKUP(C27815,Helper_Data!$A$2:$B$4,2)</f>
        <v>0.12</v>
      </c>
      <c r="M27815">
        <f t="shared" si="869"/>
        <v>-4.9999999999999989E-2</v>
      </c>
    </row>
    <row r="27816" spans="1:13" x14ac:dyDescent="0.3">
      <c r="A27816">
        <v>27815</v>
      </c>
      <c r="B27816" s="2">
        <v>45608</v>
      </c>
      <c r="C27816" t="s">
        <v>14</v>
      </c>
      <c r="D27816" t="s">
        <v>15</v>
      </c>
      <c r="E27816" t="s">
        <v>22</v>
      </c>
      <c r="F27816">
        <v>6087</v>
      </c>
      <c r="G27816">
        <v>0.28999999999999998</v>
      </c>
      <c r="H27816">
        <v>4316.68</v>
      </c>
      <c r="I27816" t="s">
        <v>13</v>
      </c>
      <c r="J27816">
        <v>0</v>
      </c>
      <c r="K27816">
        <f t="shared" si="868"/>
        <v>4316.68</v>
      </c>
      <c r="L27816">
        <f>VLOOKUP(C27816,Helper_Data!$A$2:$B$4,2)</f>
        <v>0.08</v>
      </c>
      <c r="M27816">
        <f t="shared" si="869"/>
        <v>0.20999999999999996</v>
      </c>
    </row>
    <row r="27817" spans="1:13" x14ac:dyDescent="0.3">
      <c r="A27817">
        <v>27816</v>
      </c>
      <c r="B27817" s="2">
        <v>45535</v>
      </c>
      <c r="C27817" t="s">
        <v>10</v>
      </c>
      <c r="D27817" t="s">
        <v>21</v>
      </c>
      <c r="E27817" t="s">
        <v>16</v>
      </c>
      <c r="F27817">
        <v>35490</v>
      </c>
      <c r="G27817">
        <v>0.15</v>
      </c>
      <c r="H27817">
        <v>30039.15</v>
      </c>
      <c r="I27817" t="s">
        <v>13</v>
      </c>
      <c r="J27817">
        <v>0</v>
      </c>
      <c r="K27817">
        <f t="shared" si="868"/>
        <v>30039.15</v>
      </c>
      <c r="L27817">
        <f>VLOOKUP(C27817,Helper_Data!$A$2:$B$4,2)</f>
        <v>0.12</v>
      </c>
      <c r="M27817">
        <f t="shared" si="869"/>
        <v>0.03</v>
      </c>
    </row>
    <row r="27818" spans="1:13" x14ac:dyDescent="0.3">
      <c r="A27818">
        <v>27817</v>
      </c>
      <c r="B27818" s="2">
        <v>45523</v>
      </c>
      <c r="C27818" t="s">
        <v>14</v>
      </c>
      <c r="D27818" t="s">
        <v>11</v>
      </c>
      <c r="E27818" t="s">
        <v>12</v>
      </c>
      <c r="F27818">
        <v>7276</v>
      </c>
      <c r="G27818">
        <v>0.27</v>
      </c>
      <c r="H27818">
        <v>5325.83</v>
      </c>
      <c r="I27818" t="s">
        <v>13</v>
      </c>
      <c r="J27818">
        <v>0</v>
      </c>
      <c r="K27818">
        <f t="shared" si="868"/>
        <v>5325.83</v>
      </c>
      <c r="L27818">
        <f>VLOOKUP(C27818,Helper_Data!$A$2:$B$4,2)</f>
        <v>0.08</v>
      </c>
      <c r="M27818">
        <f t="shared" si="869"/>
        <v>0.19</v>
      </c>
    </row>
    <row r="27819" spans="1:13" x14ac:dyDescent="0.3">
      <c r="A27819">
        <v>27818</v>
      </c>
      <c r="B27819" s="2">
        <v>45463</v>
      </c>
      <c r="C27819" t="s">
        <v>14</v>
      </c>
      <c r="D27819" t="s">
        <v>21</v>
      </c>
      <c r="E27819" t="s">
        <v>16</v>
      </c>
      <c r="F27819">
        <v>4604</v>
      </c>
      <c r="G27819">
        <v>0.16</v>
      </c>
      <c r="H27819">
        <v>3856.07</v>
      </c>
      <c r="I27819" t="s">
        <v>17</v>
      </c>
      <c r="J27819">
        <v>3277.66</v>
      </c>
      <c r="K27819">
        <f t="shared" si="868"/>
        <v>578.41000000000031</v>
      </c>
      <c r="L27819">
        <f>VLOOKUP(C27819,Helper_Data!$A$2:$B$4,2)</f>
        <v>0.08</v>
      </c>
      <c r="M27819">
        <f t="shared" si="869"/>
        <v>0.08</v>
      </c>
    </row>
    <row r="27820" spans="1:13" x14ac:dyDescent="0.3">
      <c r="A27820">
        <v>27819</v>
      </c>
      <c r="B27820" s="2">
        <v>45568</v>
      </c>
      <c r="C27820" t="s">
        <v>14</v>
      </c>
      <c r="D27820" t="s">
        <v>11</v>
      </c>
      <c r="E27820" t="s">
        <v>20</v>
      </c>
      <c r="F27820">
        <v>5207</v>
      </c>
      <c r="G27820">
        <v>0.34</v>
      </c>
      <c r="H27820">
        <v>3453.22</v>
      </c>
      <c r="I27820" t="s">
        <v>13</v>
      </c>
      <c r="J27820">
        <v>0</v>
      </c>
      <c r="K27820">
        <f t="shared" si="868"/>
        <v>3453.22</v>
      </c>
      <c r="L27820">
        <f>VLOOKUP(C27820,Helper_Data!$A$2:$B$4,2)</f>
        <v>0.08</v>
      </c>
      <c r="M27820">
        <f t="shared" si="869"/>
        <v>0.26</v>
      </c>
    </row>
    <row r="27821" spans="1:13" x14ac:dyDescent="0.3">
      <c r="A27821">
        <v>27820</v>
      </c>
      <c r="B27821" s="2">
        <v>45368</v>
      </c>
      <c r="C27821" t="s">
        <v>14</v>
      </c>
      <c r="D27821" t="s">
        <v>11</v>
      </c>
      <c r="E27821" t="s">
        <v>12</v>
      </c>
      <c r="F27821">
        <v>7520</v>
      </c>
      <c r="G27821">
        <v>0.2</v>
      </c>
      <c r="H27821">
        <v>5988.67</v>
      </c>
      <c r="I27821" t="s">
        <v>17</v>
      </c>
      <c r="J27821">
        <v>5090.37</v>
      </c>
      <c r="K27821">
        <f t="shared" si="868"/>
        <v>898.30000000000018</v>
      </c>
      <c r="L27821">
        <f>VLOOKUP(C27821,Helper_Data!$A$2:$B$4,2)</f>
        <v>0.08</v>
      </c>
      <c r="M27821">
        <f t="shared" si="869"/>
        <v>0.12000000000000001</v>
      </c>
    </row>
    <row r="27822" spans="1:13" x14ac:dyDescent="0.3">
      <c r="A27822">
        <v>27821</v>
      </c>
      <c r="B27822" s="2">
        <v>45594</v>
      </c>
      <c r="C27822" t="s">
        <v>10</v>
      </c>
      <c r="D27822" t="s">
        <v>23</v>
      </c>
      <c r="E27822" t="s">
        <v>20</v>
      </c>
      <c r="F27822">
        <v>26111</v>
      </c>
      <c r="G27822">
        <v>0.12</v>
      </c>
      <c r="H27822">
        <v>22929.09</v>
      </c>
      <c r="I27822" t="s">
        <v>17</v>
      </c>
      <c r="J27822">
        <v>19489.73</v>
      </c>
      <c r="K27822">
        <f t="shared" si="868"/>
        <v>3439.3600000000006</v>
      </c>
      <c r="L27822">
        <f>VLOOKUP(C27822,Helper_Data!$A$2:$B$4,2)</f>
        <v>0.12</v>
      </c>
      <c r="M27822">
        <f t="shared" si="869"/>
        <v>0</v>
      </c>
    </row>
    <row r="27823" spans="1:13" x14ac:dyDescent="0.3">
      <c r="A27823">
        <v>27822</v>
      </c>
      <c r="B27823" s="2">
        <v>45622</v>
      </c>
      <c r="C27823" t="s">
        <v>14</v>
      </c>
      <c r="D27823" t="s">
        <v>21</v>
      </c>
      <c r="E27823" t="s">
        <v>16</v>
      </c>
      <c r="F27823">
        <v>5071</v>
      </c>
      <c r="G27823">
        <v>0.27</v>
      </c>
      <c r="H27823">
        <v>3713.6</v>
      </c>
      <c r="I27823" t="s">
        <v>13</v>
      </c>
      <c r="J27823">
        <v>0</v>
      </c>
      <c r="K27823">
        <f t="shared" si="868"/>
        <v>3713.6</v>
      </c>
      <c r="L27823">
        <f>VLOOKUP(C27823,Helper_Data!$A$2:$B$4,2)</f>
        <v>0.08</v>
      </c>
      <c r="M27823">
        <f t="shared" si="869"/>
        <v>0.19</v>
      </c>
    </row>
    <row r="27824" spans="1:13" x14ac:dyDescent="0.3">
      <c r="A27824">
        <v>27823</v>
      </c>
      <c r="B27824" s="2">
        <v>45340</v>
      </c>
      <c r="C27824" t="s">
        <v>14</v>
      </c>
      <c r="D27824" t="s">
        <v>21</v>
      </c>
      <c r="E27824" t="s">
        <v>20</v>
      </c>
      <c r="F27824">
        <v>3041</v>
      </c>
      <c r="G27824">
        <v>0.13</v>
      </c>
      <c r="H27824">
        <v>2651.44</v>
      </c>
      <c r="I27824" t="s">
        <v>13</v>
      </c>
      <c r="J27824">
        <v>0</v>
      </c>
      <c r="K27824">
        <f t="shared" si="868"/>
        <v>2651.44</v>
      </c>
      <c r="L27824">
        <f>VLOOKUP(C27824,Helper_Data!$A$2:$B$4,2)</f>
        <v>0.08</v>
      </c>
      <c r="M27824">
        <f t="shared" si="869"/>
        <v>0.05</v>
      </c>
    </row>
    <row r="27825" spans="1:13" x14ac:dyDescent="0.3">
      <c r="A27825">
        <v>27824</v>
      </c>
      <c r="B27825" s="2">
        <v>45539</v>
      </c>
      <c r="C27825" t="s">
        <v>14</v>
      </c>
      <c r="D27825" t="s">
        <v>21</v>
      </c>
      <c r="E27825" t="s">
        <v>22</v>
      </c>
      <c r="F27825">
        <v>7229</v>
      </c>
      <c r="G27825">
        <v>0.28999999999999998</v>
      </c>
      <c r="H27825">
        <v>5140.99</v>
      </c>
      <c r="I27825" t="s">
        <v>13</v>
      </c>
      <c r="J27825">
        <v>0</v>
      </c>
      <c r="K27825">
        <f t="shared" si="868"/>
        <v>5140.99</v>
      </c>
      <c r="L27825">
        <f>VLOOKUP(C27825,Helper_Data!$A$2:$B$4,2)</f>
        <v>0.08</v>
      </c>
      <c r="M27825">
        <f t="shared" si="869"/>
        <v>0.20999999999999996</v>
      </c>
    </row>
    <row r="27826" spans="1:13" x14ac:dyDescent="0.3">
      <c r="A27826">
        <v>27825</v>
      </c>
      <c r="B27826" s="2">
        <v>45574</v>
      </c>
      <c r="C27826" t="s">
        <v>10</v>
      </c>
      <c r="D27826" t="s">
        <v>19</v>
      </c>
      <c r="E27826" t="s">
        <v>22</v>
      </c>
      <c r="F27826">
        <v>56145</v>
      </c>
      <c r="G27826">
        <v>0.12</v>
      </c>
      <c r="H27826">
        <v>49242.5</v>
      </c>
      <c r="I27826" t="s">
        <v>13</v>
      </c>
      <c r="J27826">
        <v>0</v>
      </c>
      <c r="K27826">
        <f t="shared" si="868"/>
        <v>49242.5</v>
      </c>
      <c r="L27826">
        <f>VLOOKUP(C27826,Helper_Data!$A$2:$B$4,2)</f>
        <v>0.12</v>
      </c>
      <c r="M27826">
        <f t="shared" si="869"/>
        <v>0</v>
      </c>
    </row>
    <row r="27827" spans="1:13" x14ac:dyDescent="0.3">
      <c r="A27827">
        <v>27826</v>
      </c>
      <c r="B27827" s="2">
        <v>45578</v>
      </c>
      <c r="C27827" t="s">
        <v>18</v>
      </c>
      <c r="D27827" t="s">
        <v>19</v>
      </c>
      <c r="E27827" t="s">
        <v>16</v>
      </c>
      <c r="F27827">
        <v>10065</v>
      </c>
      <c r="G27827">
        <v>0.08</v>
      </c>
      <c r="H27827">
        <v>9267.85</v>
      </c>
      <c r="I27827" t="s">
        <v>13</v>
      </c>
      <c r="J27827">
        <v>0</v>
      </c>
      <c r="K27827">
        <f t="shared" si="868"/>
        <v>9267.85</v>
      </c>
      <c r="L27827">
        <f>VLOOKUP(C27827,Helper_Data!$A$2:$B$4,2)</f>
        <v>0.08</v>
      </c>
      <c r="M27827">
        <f t="shared" si="869"/>
        <v>0</v>
      </c>
    </row>
    <row r="27828" spans="1:13" x14ac:dyDescent="0.3">
      <c r="A27828">
        <v>27827</v>
      </c>
      <c r="B27828" s="2">
        <v>45323</v>
      </c>
      <c r="C27828" t="s">
        <v>14</v>
      </c>
      <c r="D27828" t="s">
        <v>24</v>
      </c>
      <c r="E27828" t="s">
        <v>12</v>
      </c>
      <c r="F27828">
        <v>5172</v>
      </c>
      <c r="G27828">
        <v>0.2</v>
      </c>
      <c r="H27828">
        <v>4157.96</v>
      </c>
      <c r="I27828" t="s">
        <v>13</v>
      </c>
      <c r="J27828">
        <v>0</v>
      </c>
      <c r="K27828">
        <f t="shared" si="868"/>
        <v>4157.96</v>
      </c>
      <c r="L27828">
        <f>VLOOKUP(C27828,Helper_Data!$A$2:$B$4,2)</f>
        <v>0.08</v>
      </c>
      <c r="M27828">
        <f t="shared" si="869"/>
        <v>0.12000000000000001</v>
      </c>
    </row>
    <row r="27829" spans="1:13" x14ac:dyDescent="0.3">
      <c r="A27829">
        <v>27828</v>
      </c>
      <c r="B27829" s="2">
        <v>45449</v>
      </c>
      <c r="C27829" t="s">
        <v>10</v>
      </c>
      <c r="D27829" t="s">
        <v>23</v>
      </c>
      <c r="E27829" t="s">
        <v>12</v>
      </c>
      <c r="F27829">
        <v>52891</v>
      </c>
      <c r="G27829">
        <v>0.12</v>
      </c>
      <c r="H27829">
        <v>46564.74</v>
      </c>
      <c r="I27829" t="s">
        <v>13</v>
      </c>
      <c r="J27829">
        <v>0</v>
      </c>
      <c r="K27829">
        <f t="shared" si="868"/>
        <v>46564.74</v>
      </c>
      <c r="L27829">
        <f>VLOOKUP(C27829,Helper_Data!$A$2:$B$4,2)</f>
        <v>0.12</v>
      </c>
      <c r="M27829">
        <f t="shared" si="869"/>
        <v>0</v>
      </c>
    </row>
    <row r="27830" spans="1:13" x14ac:dyDescent="0.3">
      <c r="A27830">
        <v>27829</v>
      </c>
      <c r="B27830" s="2">
        <v>45309</v>
      </c>
      <c r="C27830" t="s">
        <v>10</v>
      </c>
      <c r="D27830" t="s">
        <v>11</v>
      </c>
      <c r="E27830" t="s">
        <v>12</v>
      </c>
      <c r="F27830">
        <v>29706</v>
      </c>
      <c r="G27830">
        <v>0.1</v>
      </c>
      <c r="H27830">
        <v>26700.33</v>
      </c>
      <c r="I27830" t="s">
        <v>13</v>
      </c>
      <c r="J27830">
        <v>0</v>
      </c>
      <c r="K27830">
        <f t="shared" si="868"/>
        <v>26700.33</v>
      </c>
      <c r="L27830">
        <f>VLOOKUP(C27830,Helper_Data!$A$2:$B$4,2)</f>
        <v>0.12</v>
      </c>
      <c r="M27830">
        <f t="shared" si="869"/>
        <v>-1.999999999999999E-2</v>
      </c>
    </row>
    <row r="27831" spans="1:13" x14ac:dyDescent="0.3">
      <c r="A27831">
        <v>27830</v>
      </c>
      <c r="B27831" s="2">
        <v>45354</v>
      </c>
      <c r="C27831" t="s">
        <v>18</v>
      </c>
      <c r="D27831" t="s">
        <v>19</v>
      </c>
      <c r="E27831" t="s">
        <v>22</v>
      </c>
      <c r="F27831">
        <v>7374</v>
      </c>
      <c r="G27831">
        <v>0.02</v>
      </c>
      <c r="H27831">
        <v>7209.56</v>
      </c>
      <c r="I27831" t="s">
        <v>17</v>
      </c>
      <c r="J27831">
        <v>6128.13</v>
      </c>
      <c r="K27831">
        <f t="shared" si="868"/>
        <v>1081.4300000000003</v>
      </c>
      <c r="L27831">
        <f>VLOOKUP(C27831,Helper_Data!$A$2:$B$4,2)</f>
        <v>0.08</v>
      </c>
      <c r="M27831">
        <f t="shared" si="869"/>
        <v>-0.06</v>
      </c>
    </row>
    <row r="27832" spans="1:13" x14ac:dyDescent="0.3">
      <c r="A27832">
        <v>27831</v>
      </c>
      <c r="B27832" s="2">
        <v>45419</v>
      </c>
      <c r="C27832" t="s">
        <v>18</v>
      </c>
      <c r="D27832" t="s">
        <v>24</v>
      </c>
      <c r="E27832" t="s">
        <v>12</v>
      </c>
      <c r="F27832">
        <v>11004</v>
      </c>
      <c r="G27832">
        <v>0.05</v>
      </c>
      <c r="H27832">
        <v>10421.36</v>
      </c>
      <c r="I27832" t="s">
        <v>13</v>
      </c>
      <c r="J27832">
        <v>0</v>
      </c>
      <c r="K27832">
        <f t="shared" si="868"/>
        <v>10421.36</v>
      </c>
      <c r="L27832">
        <f>VLOOKUP(C27832,Helper_Data!$A$2:$B$4,2)</f>
        <v>0.08</v>
      </c>
      <c r="M27832">
        <f t="shared" si="869"/>
        <v>-0.03</v>
      </c>
    </row>
    <row r="27833" spans="1:13" x14ac:dyDescent="0.3">
      <c r="A27833">
        <v>27832</v>
      </c>
      <c r="B27833" s="2">
        <v>45307</v>
      </c>
      <c r="C27833" t="s">
        <v>14</v>
      </c>
      <c r="D27833" t="s">
        <v>24</v>
      </c>
      <c r="E27833" t="s">
        <v>20</v>
      </c>
      <c r="F27833">
        <v>3380</v>
      </c>
      <c r="G27833">
        <v>0.22</v>
      </c>
      <c r="H27833">
        <v>2631.99</v>
      </c>
      <c r="I27833" t="s">
        <v>13</v>
      </c>
      <c r="J27833">
        <v>0</v>
      </c>
      <c r="K27833">
        <f t="shared" si="868"/>
        <v>2631.99</v>
      </c>
      <c r="L27833">
        <f>VLOOKUP(C27833,Helper_Data!$A$2:$B$4,2)</f>
        <v>0.08</v>
      </c>
      <c r="M27833">
        <f t="shared" si="869"/>
        <v>0.14000000000000001</v>
      </c>
    </row>
    <row r="27834" spans="1:13" x14ac:dyDescent="0.3">
      <c r="A27834">
        <v>27833</v>
      </c>
      <c r="B27834" s="2">
        <v>45454</v>
      </c>
      <c r="C27834" t="s">
        <v>18</v>
      </c>
      <c r="D27834" t="s">
        <v>24</v>
      </c>
      <c r="E27834" t="s">
        <v>20</v>
      </c>
      <c r="F27834">
        <v>11788</v>
      </c>
      <c r="G27834">
        <v>0.1</v>
      </c>
      <c r="H27834">
        <v>10598.29</v>
      </c>
      <c r="I27834" t="s">
        <v>13</v>
      </c>
      <c r="J27834">
        <v>0</v>
      </c>
      <c r="K27834">
        <f t="shared" si="868"/>
        <v>10598.29</v>
      </c>
      <c r="L27834">
        <f>VLOOKUP(C27834,Helper_Data!$A$2:$B$4,2)</f>
        <v>0.08</v>
      </c>
      <c r="M27834">
        <f t="shared" si="869"/>
        <v>2.0000000000000004E-2</v>
      </c>
    </row>
    <row r="27835" spans="1:13" x14ac:dyDescent="0.3">
      <c r="A27835">
        <v>27834</v>
      </c>
      <c r="B27835" s="2">
        <v>45542</v>
      </c>
      <c r="C27835" t="s">
        <v>10</v>
      </c>
      <c r="D27835" t="s">
        <v>23</v>
      </c>
      <c r="E27835" t="s">
        <v>12</v>
      </c>
      <c r="F27835">
        <v>59230</v>
      </c>
      <c r="G27835">
        <v>7.0000000000000007E-2</v>
      </c>
      <c r="H27835">
        <v>55248.22</v>
      </c>
      <c r="I27835" t="s">
        <v>13</v>
      </c>
      <c r="J27835">
        <v>0</v>
      </c>
      <c r="K27835">
        <f t="shared" si="868"/>
        <v>55248.22</v>
      </c>
      <c r="L27835">
        <f>VLOOKUP(C27835,Helper_Data!$A$2:$B$4,2)</f>
        <v>0.12</v>
      </c>
      <c r="M27835">
        <f t="shared" si="869"/>
        <v>-4.9999999999999989E-2</v>
      </c>
    </row>
    <row r="27836" spans="1:13" x14ac:dyDescent="0.3">
      <c r="A27836">
        <v>27835</v>
      </c>
      <c r="B27836" s="2">
        <v>45428</v>
      </c>
      <c r="C27836" t="s">
        <v>10</v>
      </c>
      <c r="D27836" t="s">
        <v>11</v>
      </c>
      <c r="E27836" t="s">
        <v>12</v>
      </c>
      <c r="F27836">
        <v>22625</v>
      </c>
      <c r="G27836">
        <v>0.15</v>
      </c>
      <c r="H27836">
        <v>19315.12</v>
      </c>
      <c r="I27836" t="s">
        <v>13</v>
      </c>
      <c r="J27836">
        <v>0</v>
      </c>
      <c r="K27836">
        <f t="shared" si="868"/>
        <v>19315.12</v>
      </c>
      <c r="L27836">
        <f>VLOOKUP(C27836,Helper_Data!$A$2:$B$4,2)</f>
        <v>0.12</v>
      </c>
      <c r="M27836">
        <f t="shared" si="869"/>
        <v>0.03</v>
      </c>
    </row>
    <row r="27837" spans="1:13" x14ac:dyDescent="0.3">
      <c r="A27837">
        <v>27836</v>
      </c>
      <c r="B27837" s="2">
        <v>45609</v>
      </c>
      <c r="C27837" t="s">
        <v>18</v>
      </c>
      <c r="D27837" t="s">
        <v>15</v>
      </c>
      <c r="E27837" t="s">
        <v>22</v>
      </c>
      <c r="F27837">
        <v>4727</v>
      </c>
      <c r="G27837">
        <v>0.09</v>
      </c>
      <c r="H27837">
        <v>4294.22</v>
      </c>
      <c r="I27837" t="s">
        <v>13</v>
      </c>
      <c r="J27837">
        <v>0</v>
      </c>
      <c r="K27837">
        <f t="shared" si="868"/>
        <v>4294.22</v>
      </c>
      <c r="L27837">
        <f>VLOOKUP(C27837,Helper_Data!$A$2:$B$4,2)</f>
        <v>0.08</v>
      </c>
      <c r="M27837">
        <f t="shared" si="869"/>
        <v>9.999999999999995E-3</v>
      </c>
    </row>
    <row r="27838" spans="1:13" x14ac:dyDescent="0.3">
      <c r="A27838">
        <v>27837</v>
      </c>
      <c r="B27838" s="2">
        <v>45586</v>
      </c>
      <c r="C27838" t="s">
        <v>18</v>
      </c>
      <c r="D27838" t="s">
        <v>23</v>
      </c>
      <c r="E27838" t="s">
        <v>16</v>
      </c>
      <c r="F27838">
        <v>10098</v>
      </c>
      <c r="G27838">
        <v>0.09</v>
      </c>
      <c r="H27838">
        <v>9215.5</v>
      </c>
      <c r="I27838" t="s">
        <v>13</v>
      </c>
      <c r="J27838">
        <v>0</v>
      </c>
      <c r="K27838">
        <f t="shared" si="868"/>
        <v>9215.5</v>
      </c>
      <c r="L27838">
        <f>VLOOKUP(C27838,Helper_Data!$A$2:$B$4,2)</f>
        <v>0.08</v>
      </c>
      <c r="M27838">
        <f t="shared" si="869"/>
        <v>9.999999999999995E-3</v>
      </c>
    </row>
    <row r="27839" spans="1:13" x14ac:dyDescent="0.3">
      <c r="A27839">
        <v>27838</v>
      </c>
      <c r="B27839" s="2">
        <v>45470</v>
      </c>
      <c r="C27839" t="s">
        <v>18</v>
      </c>
      <c r="D27839" t="s">
        <v>24</v>
      </c>
      <c r="E27839" t="s">
        <v>22</v>
      </c>
      <c r="F27839">
        <v>6631</v>
      </c>
      <c r="G27839">
        <v>0.08</v>
      </c>
      <c r="H27839">
        <v>6127.15</v>
      </c>
      <c r="I27839" t="s">
        <v>13</v>
      </c>
      <c r="J27839">
        <v>0</v>
      </c>
      <c r="K27839">
        <f t="shared" si="868"/>
        <v>6127.15</v>
      </c>
      <c r="L27839">
        <f>VLOOKUP(C27839,Helper_Data!$A$2:$B$4,2)</f>
        <v>0.08</v>
      </c>
      <c r="M27839">
        <f t="shared" si="869"/>
        <v>0</v>
      </c>
    </row>
    <row r="27840" spans="1:13" x14ac:dyDescent="0.3">
      <c r="A27840">
        <v>27839</v>
      </c>
      <c r="B27840" s="2">
        <v>45520</v>
      </c>
      <c r="C27840" t="s">
        <v>10</v>
      </c>
      <c r="D27840" t="s">
        <v>11</v>
      </c>
      <c r="E27840" t="s">
        <v>22</v>
      </c>
      <c r="F27840">
        <v>27573</v>
      </c>
      <c r="G27840">
        <v>0.1</v>
      </c>
      <c r="H27840">
        <v>24911.72</v>
      </c>
      <c r="I27840" t="s">
        <v>13</v>
      </c>
      <c r="J27840">
        <v>0</v>
      </c>
      <c r="K27840">
        <f t="shared" si="868"/>
        <v>24911.72</v>
      </c>
      <c r="L27840">
        <f>VLOOKUP(C27840,Helper_Data!$A$2:$B$4,2)</f>
        <v>0.12</v>
      </c>
      <c r="M27840">
        <f t="shared" si="869"/>
        <v>-1.999999999999999E-2</v>
      </c>
    </row>
    <row r="27841" spans="1:13" x14ac:dyDescent="0.3">
      <c r="A27841">
        <v>27840</v>
      </c>
      <c r="B27841" s="2">
        <v>45471</v>
      </c>
      <c r="C27841" t="s">
        <v>14</v>
      </c>
      <c r="D27841" t="s">
        <v>21</v>
      </c>
      <c r="E27841" t="s">
        <v>16</v>
      </c>
      <c r="F27841">
        <v>3976</v>
      </c>
      <c r="G27841">
        <v>0.19</v>
      </c>
      <c r="H27841">
        <v>3218.76</v>
      </c>
      <c r="I27841" t="s">
        <v>13</v>
      </c>
      <c r="J27841">
        <v>0</v>
      </c>
      <c r="K27841">
        <f t="shared" si="868"/>
        <v>3218.76</v>
      </c>
      <c r="L27841">
        <f>VLOOKUP(C27841,Helper_Data!$A$2:$B$4,2)</f>
        <v>0.08</v>
      </c>
      <c r="M27841">
        <f t="shared" si="869"/>
        <v>0.11</v>
      </c>
    </row>
    <row r="27842" spans="1:13" x14ac:dyDescent="0.3">
      <c r="A27842">
        <v>27841</v>
      </c>
      <c r="B27842" s="2">
        <v>45363</v>
      </c>
      <c r="C27842" t="s">
        <v>18</v>
      </c>
      <c r="D27842" t="s">
        <v>11</v>
      </c>
      <c r="E27842" t="s">
        <v>20</v>
      </c>
      <c r="F27842">
        <v>5367</v>
      </c>
      <c r="G27842">
        <v>7.0000000000000007E-2</v>
      </c>
      <c r="H27842">
        <v>5010.6099999999997</v>
      </c>
      <c r="I27842" t="s">
        <v>13</v>
      </c>
      <c r="J27842">
        <v>0</v>
      </c>
      <c r="K27842">
        <f t="shared" si="868"/>
        <v>5010.6099999999997</v>
      </c>
      <c r="L27842">
        <f>VLOOKUP(C27842,Helper_Data!$A$2:$B$4,2)</f>
        <v>0.08</v>
      </c>
      <c r="M27842">
        <f t="shared" si="869"/>
        <v>-9.999999999999995E-3</v>
      </c>
    </row>
    <row r="27843" spans="1:13" x14ac:dyDescent="0.3">
      <c r="A27843">
        <v>27842</v>
      </c>
      <c r="B27843" s="2">
        <v>45609</v>
      </c>
      <c r="C27843" t="s">
        <v>14</v>
      </c>
      <c r="D27843" t="s">
        <v>11</v>
      </c>
      <c r="E27843" t="s">
        <v>16</v>
      </c>
      <c r="F27843">
        <v>3537</v>
      </c>
      <c r="G27843">
        <v>0.25</v>
      </c>
      <c r="H27843">
        <v>2647.23</v>
      </c>
      <c r="I27843" t="s">
        <v>13</v>
      </c>
      <c r="J27843">
        <v>0</v>
      </c>
      <c r="K27843">
        <f t="shared" ref="K27843:K27906" si="870">H27843-J27843</f>
        <v>2647.23</v>
      </c>
      <c r="L27843">
        <f>VLOOKUP(C27843,Helper_Data!$A$2:$B$4,2)</f>
        <v>0.08</v>
      </c>
      <c r="M27843">
        <f t="shared" ref="M27843:M27906" si="871">G27843-L27843</f>
        <v>0.16999999999999998</v>
      </c>
    </row>
    <row r="27844" spans="1:13" x14ac:dyDescent="0.3">
      <c r="A27844">
        <v>27843</v>
      </c>
      <c r="B27844" s="2">
        <v>45374</v>
      </c>
      <c r="C27844" t="s">
        <v>10</v>
      </c>
      <c r="D27844" t="s">
        <v>24</v>
      </c>
      <c r="E27844" t="s">
        <v>12</v>
      </c>
      <c r="F27844">
        <v>57698</v>
      </c>
      <c r="G27844">
        <v>0.11</v>
      </c>
      <c r="H27844">
        <v>51474.86</v>
      </c>
      <c r="I27844" t="s">
        <v>13</v>
      </c>
      <c r="J27844">
        <v>0</v>
      </c>
      <c r="K27844">
        <f t="shared" si="870"/>
        <v>51474.86</v>
      </c>
      <c r="L27844">
        <f>VLOOKUP(C27844,Helper_Data!$A$2:$B$4,2)</f>
        <v>0.12</v>
      </c>
      <c r="M27844">
        <f t="shared" si="871"/>
        <v>-9.999999999999995E-3</v>
      </c>
    </row>
    <row r="27845" spans="1:13" x14ac:dyDescent="0.3">
      <c r="A27845">
        <v>27844</v>
      </c>
      <c r="B27845" s="2">
        <v>45427</v>
      </c>
      <c r="C27845" t="s">
        <v>14</v>
      </c>
      <c r="D27845" t="s">
        <v>21</v>
      </c>
      <c r="E27845" t="s">
        <v>20</v>
      </c>
      <c r="F27845">
        <v>5325</v>
      </c>
      <c r="G27845">
        <v>0.21</v>
      </c>
      <c r="H27845">
        <v>4228.83</v>
      </c>
      <c r="I27845" t="s">
        <v>13</v>
      </c>
      <c r="J27845">
        <v>0</v>
      </c>
      <c r="K27845">
        <f t="shared" si="870"/>
        <v>4228.83</v>
      </c>
      <c r="L27845">
        <f>VLOOKUP(C27845,Helper_Data!$A$2:$B$4,2)</f>
        <v>0.08</v>
      </c>
      <c r="M27845">
        <f t="shared" si="871"/>
        <v>0.13</v>
      </c>
    </row>
    <row r="27846" spans="1:13" x14ac:dyDescent="0.3">
      <c r="A27846">
        <v>27845</v>
      </c>
      <c r="B27846" s="2">
        <v>45509</v>
      </c>
      <c r="C27846" t="s">
        <v>10</v>
      </c>
      <c r="D27846" t="s">
        <v>23</v>
      </c>
      <c r="E27846" t="s">
        <v>20</v>
      </c>
      <c r="F27846">
        <v>38609</v>
      </c>
      <c r="G27846">
        <v>0.15</v>
      </c>
      <c r="H27846">
        <v>32807.74</v>
      </c>
      <c r="I27846" t="s">
        <v>13</v>
      </c>
      <c r="J27846">
        <v>0</v>
      </c>
      <c r="K27846">
        <f t="shared" si="870"/>
        <v>32807.74</v>
      </c>
      <c r="L27846">
        <f>VLOOKUP(C27846,Helper_Data!$A$2:$B$4,2)</f>
        <v>0.12</v>
      </c>
      <c r="M27846">
        <f t="shared" si="871"/>
        <v>0.03</v>
      </c>
    </row>
    <row r="27847" spans="1:13" x14ac:dyDescent="0.3">
      <c r="A27847">
        <v>27846</v>
      </c>
      <c r="B27847" s="2">
        <v>45400</v>
      </c>
      <c r="C27847" t="s">
        <v>14</v>
      </c>
      <c r="D27847" t="s">
        <v>11</v>
      </c>
      <c r="E27847" t="s">
        <v>12</v>
      </c>
      <c r="F27847">
        <v>5755</v>
      </c>
      <c r="G27847">
        <v>0.14000000000000001</v>
      </c>
      <c r="H27847">
        <v>4971.1499999999996</v>
      </c>
      <c r="I27847" t="s">
        <v>13</v>
      </c>
      <c r="J27847">
        <v>0</v>
      </c>
      <c r="K27847">
        <f t="shared" si="870"/>
        <v>4971.1499999999996</v>
      </c>
      <c r="L27847">
        <f>VLOOKUP(C27847,Helper_Data!$A$2:$B$4,2)</f>
        <v>0.08</v>
      </c>
      <c r="M27847">
        <f t="shared" si="871"/>
        <v>6.0000000000000012E-2</v>
      </c>
    </row>
    <row r="27848" spans="1:13" x14ac:dyDescent="0.3">
      <c r="A27848">
        <v>27847</v>
      </c>
      <c r="B27848" s="2">
        <v>45410</v>
      </c>
      <c r="C27848" t="s">
        <v>14</v>
      </c>
      <c r="D27848" t="s">
        <v>15</v>
      </c>
      <c r="E27848" t="s">
        <v>16</v>
      </c>
      <c r="F27848">
        <v>5285</v>
      </c>
      <c r="G27848">
        <v>0.17</v>
      </c>
      <c r="H27848">
        <v>4410.91</v>
      </c>
      <c r="I27848" t="s">
        <v>17</v>
      </c>
      <c r="J27848">
        <v>3749.27</v>
      </c>
      <c r="K27848">
        <f t="shared" si="870"/>
        <v>661.63999999999987</v>
      </c>
      <c r="L27848">
        <f>VLOOKUP(C27848,Helper_Data!$A$2:$B$4,2)</f>
        <v>0.08</v>
      </c>
      <c r="M27848">
        <f t="shared" si="871"/>
        <v>9.0000000000000011E-2</v>
      </c>
    </row>
    <row r="27849" spans="1:13" x14ac:dyDescent="0.3">
      <c r="A27849">
        <v>27848</v>
      </c>
      <c r="B27849" s="2">
        <v>45309</v>
      </c>
      <c r="C27849" t="s">
        <v>14</v>
      </c>
      <c r="D27849" t="s">
        <v>19</v>
      </c>
      <c r="E27849" t="s">
        <v>12</v>
      </c>
      <c r="F27849">
        <v>3084</v>
      </c>
      <c r="G27849">
        <v>0.19</v>
      </c>
      <c r="H27849">
        <v>2491.91</v>
      </c>
      <c r="I27849" t="s">
        <v>17</v>
      </c>
      <c r="J27849">
        <v>2118.12</v>
      </c>
      <c r="K27849">
        <f t="shared" si="870"/>
        <v>373.78999999999996</v>
      </c>
      <c r="L27849">
        <f>VLOOKUP(C27849,Helper_Data!$A$2:$B$4,2)</f>
        <v>0.08</v>
      </c>
      <c r="M27849">
        <f t="shared" si="871"/>
        <v>0.11</v>
      </c>
    </row>
    <row r="27850" spans="1:13" x14ac:dyDescent="0.3">
      <c r="A27850">
        <v>27849</v>
      </c>
      <c r="B27850" s="2">
        <v>45623</v>
      </c>
      <c r="C27850" t="s">
        <v>10</v>
      </c>
      <c r="D27850" t="s">
        <v>11</v>
      </c>
      <c r="E27850" t="s">
        <v>20</v>
      </c>
      <c r="F27850">
        <v>22935</v>
      </c>
      <c r="G27850">
        <v>0.08</v>
      </c>
      <c r="H27850">
        <v>21114.06</v>
      </c>
      <c r="I27850" t="s">
        <v>13</v>
      </c>
      <c r="J27850">
        <v>0</v>
      </c>
      <c r="K27850">
        <f t="shared" si="870"/>
        <v>21114.06</v>
      </c>
      <c r="L27850">
        <f>VLOOKUP(C27850,Helper_Data!$A$2:$B$4,2)</f>
        <v>0.12</v>
      </c>
      <c r="M27850">
        <f t="shared" si="871"/>
        <v>-3.9999999999999994E-2</v>
      </c>
    </row>
    <row r="27851" spans="1:13" x14ac:dyDescent="0.3">
      <c r="A27851">
        <v>27850</v>
      </c>
      <c r="B27851" s="2">
        <v>45445</v>
      </c>
      <c r="C27851" t="s">
        <v>18</v>
      </c>
      <c r="D27851" t="s">
        <v>19</v>
      </c>
      <c r="E27851" t="s">
        <v>16</v>
      </c>
      <c r="F27851">
        <v>6324</v>
      </c>
      <c r="G27851">
        <v>0.1</v>
      </c>
      <c r="H27851">
        <v>5686.18</v>
      </c>
      <c r="I27851" t="s">
        <v>13</v>
      </c>
      <c r="J27851">
        <v>0</v>
      </c>
      <c r="K27851">
        <f t="shared" si="870"/>
        <v>5686.18</v>
      </c>
      <c r="L27851">
        <f>VLOOKUP(C27851,Helper_Data!$A$2:$B$4,2)</f>
        <v>0.08</v>
      </c>
      <c r="M27851">
        <f t="shared" si="871"/>
        <v>2.0000000000000004E-2</v>
      </c>
    </row>
    <row r="27852" spans="1:13" x14ac:dyDescent="0.3">
      <c r="A27852">
        <v>27851</v>
      </c>
      <c r="B27852" s="2">
        <v>45302</v>
      </c>
      <c r="C27852" t="s">
        <v>14</v>
      </c>
      <c r="D27852" t="s">
        <v>15</v>
      </c>
      <c r="E27852" t="s">
        <v>20</v>
      </c>
      <c r="F27852">
        <v>7931</v>
      </c>
      <c r="G27852">
        <v>0.21</v>
      </c>
      <c r="H27852">
        <v>6239.02</v>
      </c>
      <c r="I27852" t="s">
        <v>13</v>
      </c>
      <c r="J27852">
        <v>0</v>
      </c>
      <c r="K27852">
        <f t="shared" si="870"/>
        <v>6239.02</v>
      </c>
      <c r="L27852">
        <f>VLOOKUP(C27852,Helper_Data!$A$2:$B$4,2)</f>
        <v>0.08</v>
      </c>
      <c r="M27852">
        <f t="shared" si="871"/>
        <v>0.13</v>
      </c>
    </row>
    <row r="27853" spans="1:13" x14ac:dyDescent="0.3">
      <c r="A27853">
        <v>27852</v>
      </c>
      <c r="B27853" s="2">
        <v>45429</v>
      </c>
      <c r="C27853" t="s">
        <v>14</v>
      </c>
      <c r="D27853" t="s">
        <v>21</v>
      </c>
      <c r="E27853" t="s">
        <v>20</v>
      </c>
      <c r="F27853">
        <v>5409</v>
      </c>
      <c r="G27853">
        <v>0.16</v>
      </c>
      <c r="H27853">
        <v>4555.49</v>
      </c>
      <c r="I27853" t="s">
        <v>13</v>
      </c>
      <c r="J27853">
        <v>0</v>
      </c>
      <c r="K27853">
        <f t="shared" si="870"/>
        <v>4555.49</v>
      </c>
      <c r="L27853">
        <f>VLOOKUP(C27853,Helper_Data!$A$2:$B$4,2)</f>
        <v>0.08</v>
      </c>
      <c r="M27853">
        <f t="shared" si="871"/>
        <v>0.08</v>
      </c>
    </row>
    <row r="27854" spans="1:13" x14ac:dyDescent="0.3">
      <c r="A27854">
        <v>27853</v>
      </c>
      <c r="B27854" s="2">
        <v>45353</v>
      </c>
      <c r="C27854" t="s">
        <v>14</v>
      </c>
      <c r="D27854" t="s">
        <v>21</v>
      </c>
      <c r="E27854" t="s">
        <v>12</v>
      </c>
      <c r="F27854">
        <v>5298</v>
      </c>
      <c r="G27854">
        <v>0.23</v>
      </c>
      <c r="H27854">
        <v>4064.44</v>
      </c>
      <c r="I27854" t="s">
        <v>13</v>
      </c>
      <c r="J27854">
        <v>0</v>
      </c>
      <c r="K27854">
        <f t="shared" si="870"/>
        <v>4064.44</v>
      </c>
      <c r="L27854">
        <f>VLOOKUP(C27854,Helper_Data!$A$2:$B$4,2)</f>
        <v>0.08</v>
      </c>
      <c r="M27854">
        <f t="shared" si="871"/>
        <v>0.15000000000000002</v>
      </c>
    </row>
    <row r="27855" spans="1:13" x14ac:dyDescent="0.3">
      <c r="A27855">
        <v>27854</v>
      </c>
      <c r="B27855" s="2">
        <v>45362</v>
      </c>
      <c r="C27855" t="s">
        <v>14</v>
      </c>
      <c r="D27855" t="s">
        <v>15</v>
      </c>
      <c r="E27855" t="s">
        <v>22</v>
      </c>
      <c r="F27855">
        <v>5911</v>
      </c>
      <c r="G27855">
        <v>0.14000000000000001</v>
      </c>
      <c r="H27855">
        <v>5056.68</v>
      </c>
      <c r="I27855" t="s">
        <v>13</v>
      </c>
      <c r="J27855">
        <v>0</v>
      </c>
      <c r="K27855">
        <f t="shared" si="870"/>
        <v>5056.68</v>
      </c>
      <c r="L27855">
        <f>VLOOKUP(C27855,Helper_Data!$A$2:$B$4,2)</f>
        <v>0.08</v>
      </c>
      <c r="M27855">
        <f t="shared" si="871"/>
        <v>6.0000000000000012E-2</v>
      </c>
    </row>
    <row r="27856" spans="1:13" x14ac:dyDescent="0.3">
      <c r="A27856">
        <v>27855</v>
      </c>
      <c r="B27856" s="2">
        <v>45352</v>
      </c>
      <c r="C27856" t="s">
        <v>18</v>
      </c>
      <c r="D27856" t="s">
        <v>15</v>
      </c>
      <c r="E27856" t="s">
        <v>12</v>
      </c>
      <c r="F27856">
        <v>8132</v>
      </c>
      <c r="G27856">
        <v>0.08</v>
      </c>
      <c r="H27856">
        <v>7511.65</v>
      </c>
      <c r="I27856" t="s">
        <v>13</v>
      </c>
      <c r="J27856">
        <v>0</v>
      </c>
      <c r="K27856">
        <f t="shared" si="870"/>
        <v>7511.65</v>
      </c>
      <c r="L27856">
        <f>VLOOKUP(C27856,Helper_Data!$A$2:$B$4,2)</f>
        <v>0.08</v>
      </c>
      <c r="M27856">
        <f t="shared" si="871"/>
        <v>0</v>
      </c>
    </row>
    <row r="27857" spans="1:13" x14ac:dyDescent="0.3">
      <c r="A27857">
        <v>27856</v>
      </c>
      <c r="B27857" s="2">
        <v>45423</v>
      </c>
      <c r="C27857" t="s">
        <v>14</v>
      </c>
      <c r="D27857" t="s">
        <v>24</v>
      </c>
      <c r="E27857" t="s">
        <v>20</v>
      </c>
      <c r="F27857">
        <v>5218</v>
      </c>
      <c r="G27857">
        <v>0.2</v>
      </c>
      <c r="H27857">
        <v>4180.8900000000003</v>
      </c>
      <c r="I27857" t="s">
        <v>17</v>
      </c>
      <c r="J27857">
        <v>3553.76</v>
      </c>
      <c r="K27857">
        <f t="shared" si="870"/>
        <v>627.13000000000011</v>
      </c>
      <c r="L27857">
        <f>VLOOKUP(C27857,Helper_Data!$A$2:$B$4,2)</f>
        <v>0.08</v>
      </c>
      <c r="M27857">
        <f t="shared" si="871"/>
        <v>0.12000000000000001</v>
      </c>
    </row>
    <row r="27858" spans="1:13" x14ac:dyDescent="0.3">
      <c r="A27858">
        <v>27857</v>
      </c>
      <c r="B27858" s="2">
        <v>45352</v>
      </c>
      <c r="C27858" t="s">
        <v>18</v>
      </c>
      <c r="D27858" t="s">
        <v>23</v>
      </c>
      <c r="E27858" t="s">
        <v>16</v>
      </c>
      <c r="F27858">
        <v>5274</v>
      </c>
      <c r="G27858">
        <v>0.09</v>
      </c>
      <c r="H27858">
        <v>4823.3100000000004</v>
      </c>
      <c r="I27858" t="s">
        <v>13</v>
      </c>
      <c r="J27858">
        <v>0</v>
      </c>
      <c r="K27858">
        <f t="shared" si="870"/>
        <v>4823.3100000000004</v>
      </c>
      <c r="L27858">
        <f>VLOOKUP(C27858,Helper_Data!$A$2:$B$4,2)</f>
        <v>0.08</v>
      </c>
      <c r="M27858">
        <f t="shared" si="871"/>
        <v>9.999999999999995E-3</v>
      </c>
    </row>
    <row r="27859" spans="1:13" x14ac:dyDescent="0.3">
      <c r="A27859">
        <v>27858</v>
      </c>
      <c r="B27859" s="2">
        <v>45649</v>
      </c>
      <c r="C27859" t="s">
        <v>14</v>
      </c>
      <c r="D27859" t="s">
        <v>24</v>
      </c>
      <c r="E27859" t="s">
        <v>16</v>
      </c>
      <c r="F27859">
        <v>3702</v>
      </c>
      <c r="G27859">
        <v>0.3</v>
      </c>
      <c r="H27859">
        <v>2588.9</v>
      </c>
      <c r="I27859" t="s">
        <v>17</v>
      </c>
      <c r="J27859">
        <v>2200.5700000000002</v>
      </c>
      <c r="K27859">
        <f t="shared" si="870"/>
        <v>388.32999999999993</v>
      </c>
      <c r="L27859">
        <f>VLOOKUP(C27859,Helper_Data!$A$2:$B$4,2)</f>
        <v>0.08</v>
      </c>
      <c r="M27859">
        <f t="shared" si="871"/>
        <v>0.21999999999999997</v>
      </c>
    </row>
    <row r="27860" spans="1:13" x14ac:dyDescent="0.3">
      <c r="A27860">
        <v>27859</v>
      </c>
      <c r="B27860" s="2">
        <v>45560</v>
      </c>
      <c r="C27860" t="s">
        <v>10</v>
      </c>
      <c r="D27860" t="s">
        <v>24</v>
      </c>
      <c r="E27860" t="s">
        <v>22</v>
      </c>
      <c r="F27860">
        <v>22315</v>
      </c>
      <c r="G27860">
        <v>0.1</v>
      </c>
      <c r="H27860">
        <v>20079.5</v>
      </c>
      <c r="I27860" t="s">
        <v>13</v>
      </c>
      <c r="J27860">
        <v>0</v>
      </c>
      <c r="K27860">
        <f t="shared" si="870"/>
        <v>20079.5</v>
      </c>
      <c r="L27860">
        <f>VLOOKUP(C27860,Helper_Data!$A$2:$B$4,2)</f>
        <v>0.12</v>
      </c>
      <c r="M27860">
        <f t="shared" si="871"/>
        <v>-1.999999999999999E-2</v>
      </c>
    </row>
    <row r="27861" spans="1:13" x14ac:dyDescent="0.3">
      <c r="A27861">
        <v>27860</v>
      </c>
      <c r="B27861" s="2">
        <v>45303</v>
      </c>
      <c r="C27861" t="s">
        <v>14</v>
      </c>
      <c r="D27861" t="s">
        <v>23</v>
      </c>
      <c r="E27861" t="s">
        <v>12</v>
      </c>
      <c r="F27861">
        <v>5444</v>
      </c>
      <c r="G27861">
        <v>0.17</v>
      </c>
      <c r="H27861">
        <v>4520.99</v>
      </c>
      <c r="I27861" t="s">
        <v>13</v>
      </c>
      <c r="J27861">
        <v>0</v>
      </c>
      <c r="K27861">
        <f t="shared" si="870"/>
        <v>4520.99</v>
      </c>
      <c r="L27861">
        <f>VLOOKUP(C27861,Helper_Data!$A$2:$B$4,2)</f>
        <v>0.08</v>
      </c>
      <c r="M27861">
        <f t="shared" si="871"/>
        <v>9.0000000000000011E-2</v>
      </c>
    </row>
    <row r="27862" spans="1:13" x14ac:dyDescent="0.3">
      <c r="A27862">
        <v>27861</v>
      </c>
      <c r="B27862" s="2">
        <v>45326</v>
      </c>
      <c r="C27862" t="s">
        <v>18</v>
      </c>
      <c r="D27862" t="s">
        <v>19</v>
      </c>
      <c r="E27862" t="s">
        <v>20</v>
      </c>
      <c r="F27862">
        <v>10567</v>
      </c>
      <c r="G27862">
        <v>7.0000000000000007E-2</v>
      </c>
      <c r="H27862">
        <v>9825.9699999999993</v>
      </c>
      <c r="I27862" t="s">
        <v>13</v>
      </c>
      <c r="J27862">
        <v>0</v>
      </c>
      <c r="K27862">
        <f t="shared" si="870"/>
        <v>9825.9699999999993</v>
      </c>
      <c r="L27862">
        <f>VLOOKUP(C27862,Helper_Data!$A$2:$B$4,2)</f>
        <v>0.08</v>
      </c>
      <c r="M27862">
        <f t="shared" si="871"/>
        <v>-9.999999999999995E-3</v>
      </c>
    </row>
    <row r="27863" spans="1:13" x14ac:dyDescent="0.3">
      <c r="A27863">
        <v>27862</v>
      </c>
      <c r="B27863" s="2">
        <v>45342</v>
      </c>
      <c r="C27863" t="s">
        <v>18</v>
      </c>
      <c r="D27863" t="s">
        <v>23</v>
      </c>
      <c r="E27863" t="s">
        <v>16</v>
      </c>
      <c r="F27863">
        <v>4984</v>
      </c>
      <c r="G27863">
        <v>0.09</v>
      </c>
      <c r="H27863">
        <v>4552.72</v>
      </c>
      <c r="I27863" t="s">
        <v>13</v>
      </c>
      <c r="J27863">
        <v>0</v>
      </c>
      <c r="K27863">
        <f t="shared" si="870"/>
        <v>4552.72</v>
      </c>
      <c r="L27863">
        <f>VLOOKUP(C27863,Helper_Data!$A$2:$B$4,2)</f>
        <v>0.08</v>
      </c>
      <c r="M27863">
        <f t="shared" si="871"/>
        <v>9.999999999999995E-3</v>
      </c>
    </row>
    <row r="27864" spans="1:13" x14ac:dyDescent="0.3">
      <c r="A27864">
        <v>27863</v>
      </c>
      <c r="B27864" s="2">
        <v>45334</v>
      </c>
      <c r="C27864" t="s">
        <v>14</v>
      </c>
      <c r="D27864" t="s">
        <v>19</v>
      </c>
      <c r="E27864" t="s">
        <v>12</v>
      </c>
      <c r="F27864">
        <v>6744</v>
      </c>
      <c r="G27864">
        <v>0.16</v>
      </c>
      <c r="H27864">
        <v>5691.1</v>
      </c>
      <c r="I27864" t="s">
        <v>17</v>
      </c>
      <c r="J27864">
        <v>4837.4399999999996</v>
      </c>
      <c r="K27864">
        <f t="shared" si="870"/>
        <v>853.66000000000076</v>
      </c>
      <c r="L27864">
        <f>VLOOKUP(C27864,Helper_Data!$A$2:$B$4,2)</f>
        <v>0.08</v>
      </c>
      <c r="M27864">
        <f t="shared" si="871"/>
        <v>0.08</v>
      </c>
    </row>
    <row r="27865" spans="1:13" x14ac:dyDescent="0.3">
      <c r="A27865">
        <v>27864</v>
      </c>
      <c r="B27865" s="2">
        <v>45519</v>
      </c>
      <c r="C27865" t="s">
        <v>14</v>
      </c>
      <c r="D27865" t="s">
        <v>23</v>
      </c>
      <c r="E27865" t="s">
        <v>16</v>
      </c>
      <c r="F27865">
        <v>5803</v>
      </c>
      <c r="G27865">
        <v>0.3</v>
      </c>
      <c r="H27865">
        <v>4034.31</v>
      </c>
      <c r="I27865" t="s">
        <v>13</v>
      </c>
      <c r="J27865">
        <v>0</v>
      </c>
      <c r="K27865">
        <f t="shared" si="870"/>
        <v>4034.31</v>
      </c>
      <c r="L27865">
        <f>VLOOKUP(C27865,Helper_Data!$A$2:$B$4,2)</f>
        <v>0.08</v>
      </c>
      <c r="M27865">
        <f t="shared" si="871"/>
        <v>0.21999999999999997</v>
      </c>
    </row>
    <row r="27866" spans="1:13" x14ac:dyDescent="0.3">
      <c r="A27866">
        <v>27865</v>
      </c>
      <c r="B27866" s="2">
        <v>45402</v>
      </c>
      <c r="C27866" t="s">
        <v>14</v>
      </c>
      <c r="D27866" t="s">
        <v>19</v>
      </c>
      <c r="E27866" t="s">
        <v>20</v>
      </c>
      <c r="F27866">
        <v>4119</v>
      </c>
      <c r="G27866">
        <v>0.14000000000000001</v>
      </c>
      <c r="H27866">
        <v>3560.25</v>
      </c>
      <c r="I27866" t="s">
        <v>13</v>
      </c>
      <c r="J27866">
        <v>0</v>
      </c>
      <c r="K27866">
        <f t="shared" si="870"/>
        <v>3560.25</v>
      </c>
      <c r="L27866">
        <f>VLOOKUP(C27866,Helper_Data!$A$2:$B$4,2)</f>
        <v>0.08</v>
      </c>
      <c r="M27866">
        <f t="shared" si="871"/>
        <v>6.0000000000000012E-2</v>
      </c>
    </row>
    <row r="27867" spans="1:13" x14ac:dyDescent="0.3">
      <c r="A27867">
        <v>27866</v>
      </c>
      <c r="B27867" s="2">
        <v>45613</v>
      </c>
      <c r="C27867" t="s">
        <v>18</v>
      </c>
      <c r="D27867" t="s">
        <v>21</v>
      </c>
      <c r="E27867" t="s">
        <v>12</v>
      </c>
      <c r="F27867">
        <v>4154</v>
      </c>
      <c r="G27867">
        <v>0.1</v>
      </c>
      <c r="H27867">
        <v>3739.47</v>
      </c>
      <c r="I27867" t="s">
        <v>13</v>
      </c>
      <c r="J27867">
        <v>0</v>
      </c>
      <c r="K27867">
        <f t="shared" si="870"/>
        <v>3739.47</v>
      </c>
      <c r="L27867">
        <f>VLOOKUP(C27867,Helper_Data!$A$2:$B$4,2)</f>
        <v>0.08</v>
      </c>
      <c r="M27867">
        <f t="shared" si="871"/>
        <v>2.0000000000000004E-2</v>
      </c>
    </row>
    <row r="27868" spans="1:13" x14ac:dyDescent="0.3">
      <c r="A27868">
        <v>27867</v>
      </c>
      <c r="B27868" s="2">
        <v>45306</v>
      </c>
      <c r="C27868" t="s">
        <v>14</v>
      </c>
      <c r="D27868" t="s">
        <v>21</v>
      </c>
      <c r="E27868" t="s">
        <v>20</v>
      </c>
      <c r="F27868">
        <v>6889</v>
      </c>
      <c r="G27868">
        <v>0.18</v>
      </c>
      <c r="H27868">
        <v>5615.18</v>
      </c>
      <c r="I27868" t="s">
        <v>13</v>
      </c>
      <c r="J27868">
        <v>0</v>
      </c>
      <c r="K27868">
        <f t="shared" si="870"/>
        <v>5615.18</v>
      </c>
      <c r="L27868">
        <f>VLOOKUP(C27868,Helper_Data!$A$2:$B$4,2)</f>
        <v>0.08</v>
      </c>
      <c r="M27868">
        <f t="shared" si="871"/>
        <v>9.9999999999999992E-2</v>
      </c>
    </row>
    <row r="27869" spans="1:13" x14ac:dyDescent="0.3">
      <c r="A27869">
        <v>27868</v>
      </c>
      <c r="B27869" s="2">
        <v>45468</v>
      </c>
      <c r="C27869" t="s">
        <v>18</v>
      </c>
      <c r="D27869" t="s">
        <v>23</v>
      </c>
      <c r="E27869" t="s">
        <v>22</v>
      </c>
      <c r="F27869">
        <v>9470</v>
      </c>
      <c r="G27869">
        <v>0.08</v>
      </c>
      <c r="H27869">
        <v>8668.2099999999991</v>
      </c>
      <c r="I27869" t="s">
        <v>13</v>
      </c>
      <c r="J27869">
        <v>0</v>
      </c>
      <c r="K27869">
        <f t="shared" si="870"/>
        <v>8668.2099999999991</v>
      </c>
      <c r="L27869">
        <f>VLOOKUP(C27869,Helper_Data!$A$2:$B$4,2)</f>
        <v>0.08</v>
      </c>
      <c r="M27869">
        <f t="shared" si="871"/>
        <v>0</v>
      </c>
    </row>
    <row r="27870" spans="1:13" x14ac:dyDescent="0.3">
      <c r="A27870">
        <v>27869</v>
      </c>
      <c r="B27870" s="2">
        <v>45453</v>
      </c>
      <c r="C27870" t="s">
        <v>18</v>
      </c>
      <c r="D27870" t="s">
        <v>15</v>
      </c>
      <c r="E27870" t="s">
        <v>20</v>
      </c>
      <c r="F27870">
        <v>9225</v>
      </c>
      <c r="G27870">
        <v>0.1</v>
      </c>
      <c r="H27870">
        <v>8338.39</v>
      </c>
      <c r="I27870" t="s">
        <v>13</v>
      </c>
      <c r="J27870">
        <v>0</v>
      </c>
      <c r="K27870">
        <f t="shared" si="870"/>
        <v>8338.39</v>
      </c>
      <c r="L27870">
        <f>VLOOKUP(C27870,Helper_Data!$A$2:$B$4,2)</f>
        <v>0.08</v>
      </c>
      <c r="M27870">
        <f t="shared" si="871"/>
        <v>2.0000000000000004E-2</v>
      </c>
    </row>
    <row r="27871" spans="1:13" x14ac:dyDescent="0.3">
      <c r="A27871">
        <v>27870</v>
      </c>
      <c r="B27871" s="2">
        <v>45330</v>
      </c>
      <c r="C27871" t="s">
        <v>18</v>
      </c>
      <c r="D27871" t="s">
        <v>21</v>
      </c>
      <c r="E27871" t="s">
        <v>20</v>
      </c>
      <c r="F27871">
        <v>5496</v>
      </c>
      <c r="G27871">
        <v>0.05</v>
      </c>
      <c r="H27871">
        <v>5210.1400000000003</v>
      </c>
      <c r="I27871" t="s">
        <v>13</v>
      </c>
      <c r="J27871">
        <v>0</v>
      </c>
      <c r="K27871">
        <f t="shared" si="870"/>
        <v>5210.1400000000003</v>
      </c>
      <c r="L27871">
        <f>VLOOKUP(C27871,Helper_Data!$A$2:$B$4,2)</f>
        <v>0.08</v>
      </c>
      <c r="M27871">
        <f t="shared" si="871"/>
        <v>-0.03</v>
      </c>
    </row>
    <row r="27872" spans="1:13" x14ac:dyDescent="0.3">
      <c r="A27872">
        <v>27871</v>
      </c>
      <c r="B27872" s="2">
        <v>45317</v>
      </c>
      <c r="C27872" t="s">
        <v>18</v>
      </c>
      <c r="D27872" t="s">
        <v>23</v>
      </c>
      <c r="E27872" t="s">
        <v>12</v>
      </c>
      <c r="F27872">
        <v>11100</v>
      </c>
      <c r="G27872">
        <v>0.14000000000000001</v>
      </c>
      <c r="H27872">
        <v>9596</v>
      </c>
      <c r="I27872" t="s">
        <v>13</v>
      </c>
      <c r="J27872">
        <v>0</v>
      </c>
      <c r="K27872">
        <f t="shared" si="870"/>
        <v>9596</v>
      </c>
      <c r="L27872">
        <f>VLOOKUP(C27872,Helper_Data!$A$2:$B$4,2)</f>
        <v>0.08</v>
      </c>
      <c r="M27872">
        <f t="shared" si="871"/>
        <v>6.0000000000000012E-2</v>
      </c>
    </row>
    <row r="27873" spans="1:13" x14ac:dyDescent="0.3">
      <c r="A27873">
        <v>27872</v>
      </c>
      <c r="B27873" s="2">
        <v>45403</v>
      </c>
      <c r="C27873" t="s">
        <v>14</v>
      </c>
      <c r="D27873" t="s">
        <v>11</v>
      </c>
      <c r="E27873" t="s">
        <v>20</v>
      </c>
      <c r="F27873">
        <v>6693</v>
      </c>
      <c r="G27873">
        <v>0.22</v>
      </c>
      <c r="H27873">
        <v>5247.59</v>
      </c>
      <c r="I27873" t="s">
        <v>13</v>
      </c>
      <c r="J27873">
        <v>0</v>
      </c>
      <c r="K27873">
        <f t="shared" si="870"/>
        <v>5247.59</v>
      </c>
      <c r="L27873">
        <f>VLOOKUP(C27873,Helper_Data!$A$2:$B$4,2)</f>
        <v>0.08</v>
      </c>
      <c r="M27873">
        <f t="shared" si="871"/>
        <v>0.14000000000000001</v>
      </c>
    </row>
    <row r="27874" spans="1:13" x14ac:dyDescent="0.3">
      <c r="A27874">
        <v>27873</v>
      </c>
      <c r="B27874" s="2">
        <v>45342</v>
      </c>
      <c r="C27874" t="s">
        <v>18</v>
      </c>
      <c r="D27874" t="s">
        <v>23</v>
      </c>
      <c r="E27874" t="s">
        <v>20</v>
      </c>
      <c r="F27874">
        <v>11794</v>
      </c>
      <c r="G27874">
        <v>7.0000000000000007E-2</v>
      </c>
      <c r="H27874">
        <v>10951.52</v>
      </c>
      <c r="I27874" t="s">
        <v>13</v>
      </c>
      <c r="J27874">
        <v>0</v>
      </c>
      <c r="K27874">
        <f t="shared" si="870"/>
        <v>10951.52</v>
      </c>
      <c r="L27874">
        <f>VLOOKUP(C27874,Helper_Data!$A$2:$B$4,2)</f>
        <v>0.08</v>
      </c>
      <c r="M27874">
        <f t="shared" si="871"/>
        <v>-9.999999999999995E-3</v>
      </c>
    </row>
    <row r="27875" spans="1:13" x14ac:dyDescent="0.3">
      <c r="A27875">
        <v>27874</v>
      </c>
      <c r="B27875" s="2">
        <v>45389</v>
      </c>
      <c r="C27875" t="s">
        <v>18</v>
      </c>
      <c r="D27875" t="s">
        <v>21</v>
      </c>
      <c r="E27875" t="s">
        <v>12</v>
      </c>
      <c r="F27875">
        <v>7988</v>
      </c>
      <c r="G27875">
        <v>0.14000000000000001</v>
      </c>
      <c r="H27875">
        <v>6835.21</v>
      </c>
      <c r="I27875" t="s">
        <v>13</v>
      </c>
      <c r="J27875">
        <v>0</v>
      </c>
      <c r="K27875">
        <f t="shared" si="870"/>
        <v>6835.21</v>
      </c>
      <c r="L27875">
        <f>VLOOKUP(C27875,Helper_Data!$A$2:$B$4,2)</f>
        <v>0.08</v>
      </c>
      <c r="M27875">
        <f t="shared" si="871"/>
        <v>6.0000000000000012E-2</v>
      </c>
    </row>
    <row r="27876" spans="1:13" x14ac:dyDescent="0.3">
      <c r="A27876">
        <v>27875</v>
      </c>
      <c r="B27876" s="2">
        <v>45461</v>
      </c>
      <c r="C27876" t="s">
        <v>18</v>
      </c>
      <c r="D27876" t="s">
        <v>11</v>
      </c>
      <c r="E27876" t="s">
        <v>16</v>
      </c>
      <c r="F27876">
        <v>8017</v>
      </c>
      <c r="G27876">
        <v>0.11</v>
      </c>
      <c r="H27876">
        <v>7143.54</v>
      </c>
      <c r="I27876" t="s">
        <v>13</v>
      </c>
      <c r="J27876">
        <v>0</v>
      </c>
      <c r="K27876">
        <f t="shared" si="870"/>
        <v>7143.54</v>
      </c>
      <c r="L27876">
        <f>VLOOKUP(C27876,Helper_Data!$A$2:$B$4,2)</f>
        <v>0.08</v>
      </c>
      <c r="M27876">
        <f t="shared" si="871"/>
        <v>0.03</v>
      </c>
    </row>
    <row r="27877" spans="1:13" x14ac:dyDescent="0.3">
      <c r="A27877">
        <v>27876</v>
      </c>
      <c r="B27877" s="2">
        <v>45347</v>
      </c>
      <c r="C27877" t="s">
        <v>18</v>
      </c>
      <c r="D27877" t="s">
        <v>23</v>
      </c>
      <c r="E27877" t="s">
        <v>12</v>
      </c>
      <c r="F27877">
        <v>9243</v>
      </c>
      <c r="G27877">
        <v>0.09</v>
      </c>
      <c r="H27877">
        <v>8416.9699999999993</v>
      </c>
      <c r="I27877" t="s">
        <v>17</v>
      </c>
      <c r="J27877">
        <v>7154.42</v>
      </c>
      <c r="K27877">
        <f t="shared" si="870"/>
        <v>1262.5499999999993</v>
      </c>
      <c r="L27877">
        <f>VLOOKUP(C27877,Helper_Data!$A$2:$B$4,2)</f>
        <v>0.08</v>
      </c>
      <c r="M27877">
        <f t="shared" si="871"/>
        <v>9.999999999999995E-3</v>
      </c>
    </row>
    <row r="27878" spans="1:13" x14ac:dyDescent="0.3">
      <c r="A27878">
        <v>27877</v>
      </c>
      <c r="B27878" s="2">
        <v>45512</v>
      </c>
      <c r="C27878" t="s">
        <v>18</v>
      </c>
      <c r="D27878" t="s">
        <v>15</v>
      </c>
      <c r="E27878" t="s">
        <v>16</v>
      </c>
      <c r="F27878">
        <v>7617</v>
      </c>
      <c r="G27878">
        <v>0.06</v>
      </c>
      <c r="H27878">
        <v>7129.64</v>
      </c>
      <c r="I27878" t="s">
        <v>13</v>
      </c>
      <c r="J27878">
        <v>0</v>
      </c>
      <c r="K27878">
        <f t="shared" si="870"/>
        <v>7129.64</v>
      </c>
      <c r="L27878">
        <f>VLOOKUP(C27878,Helper_Data!$A$2:$B$4,2)</f>
        <v>0.08</v>
      </c>
      <c r="M27878">
        <f t="shared" si="871"/>
        <v>-2.0000000000000004E-2</v>
      </c>
    </row>
    <row r="27879" spans="1:13" x14ac:dyDescent="0.3">
      <c r="A27879">
        <v>27878</v>
      </c>
      <c r="B27879" s="2">
        <v>45616</v>
      </c>
      <c r="C27879" t="s">
        <v>18</v>
      </c>
      <c r="D27879" t="s">
        <v>11</v>
      </c>
      <c r="E27879" t="s">
        <v>16</v>
      </c>
      <c r="F27879">
        <v>9055</v>
      </c>
      <c r="G27879">
        <v>0.05</v>
      </c>
      <c r="H27879">
        <v>8561.1200000000008</v>
      </c>
      <c r="I27879" t="s">
        <v>13</v>
      </c>
      <c r="J27879">
        <v>0</v>
      </c>
      <c r="K27879">
        <f t="shared" si="870"/>
        <v>8561.1200000000008</v>
      </c>
      <c r="L27879">
        <f>VLOOKUP(C27879,Helper_Data!$A$2:$B$4,2)</f>
        <v>0.08</v>
      </c>
      <c r="M27879">
        <f t="shared" si="871"/>
        <v>-0.03</v>
      </c>
    </row>
    <row r="27880" spans="1:13" x14ac:dyDescent="0.3">
      <c r="A27880">
        <v>27879</v>
      </c>
      <c r="B27880" s="2">
        <v>45437</v>
      </c>
      <c r="C27880" t="s">
        <v>18</v>
      </c>
      <c r="D27880" t="s">
        <v>19</v>
      </c>
      <c r="E27880" t="s">
        <v>12</v>
      </c>
      <c r="F27880">
        <v>8321</v>
      </c>
      <c r="G27880">
        <v>0.05</v>
      </c>
      <c r="H27880">
        <v>7893.46</v>
      </c>
      <c r="I27880" t="s">
        <v>17</v>
      </c>
      <c r="J27880">
        <v>6709.44</v>
      </c>
      <c r="K27880">
        <f t="shared" si="870"/>
        <v>1184.0200000000004</v>
      </c>
      <c r="L27880">
        <f>VLOOKUP(C27880,Helper_Data!$A$2:$B$4,2)</f>
        <v>0.08</v>
      </c>
      <c r="M27880">
        <f t="shared" si="871"/>
        <v>-0.03</v>
      </c>
    </row>
    <row r="27881" spans="1:13" x14ac:dyDescent="0.3">
      <c r="A27881">
        <v>27880</v>
      </c>
      <c r="B27881" s="2">
        <v>45551</v>
      </c>
      <c r="C27881" t="s">
        <v>10</v>
      </c>
      <c r="D27881" t="s">
        <v>23</v>
      </c>
      <c r="E27881" t="s">
        <v>16</v>
      </c>
      <c r="F27881">
        <v>54934</v>
      </c>
      <c r="G27881">
        <v>0.13</v>
      </c>
      <c r="H27881">
        <v>47829.65</v>
      </c>
      <c r="I27881" t="s">
        <v>13</v>
      </c>
      <c r="J27881">
        <v>0</v>
      </c>
      <c r="K27881">
        <f t="shared" si="870"/>
        <v>47829.65</v>
      </c>
      <c r="L27881">
        <f>VLOOKUP(C27881,Helper_Data!$A$2:$B$4,2)</f>
        <v>0.12</v>
      </c>
      <c r="M27881">
        <f t="shared" si="871"/>
        <v>1.0000000000000009E-2</v>
      </c>
    </row>
    <row r="27882" spans="1:13" x14ac:dyDescent="0.3">
      <c r="A27882">
        <v>27881</v>
      </c>
      <c r="B27882" s="2">
        <v>45420</v>
      </c>
      <c r="C27882" t="s">
        <v>18</v>
      </c>
      <c r="D27882" t="s">
        <v>11</v>
      </c>
      <c r="E27882" t="s">
        <v>22</v>
      </c>
      <c r="F27882">
        <v>10632</v>
      </c>
      <c r="G27882">
        <v>0.1</v>
      </c>
      <c r="H27882">
        <v>9592.43</v>
      </c>
      <c r="I27882" t="s">
        <v>13</v>
      </c>
      <c r="J27882">
        <v>0</v>
      </c>
      <c r="K27882">
        <f t="shared" si="870"/>
        <v>9592.43</v>
      </c>
      <c r="L27882">
        <f>VLOOKUP(C27882,Helper_Data!$A$2:$B$4,2)</f>
        <v>0.08</v>
      </c>
      <c r="M27882">
        <f t="shared" si="871"/>
        <v>2.0000000000000004E-2</v>
      </c>
    </row>
    <row r="27883" spans="1:13" x14ac:dyDescent="0.3">
      <c r="A27883">
        <v>27882</v>
      </c>
      <c r="B27883" s="2">
        <v>45341</v>
      </c>
      <c r="C27883" t="s">
        <v>18</v>
      </c>
      <c r="D27883" t="s">
        <v>21</v>
      </c>
      <c r="E27883" t="s">
        <v>12</v>
      </c>
      <c r="F27883">
        <v>5670</v>
      </c>
      <c r="G27883">
        <v>0.05</v>
      </c>
      <c r="H27883">
        <v>5404.7</v>
      </c>
      <c r="I27883" t="s">
        <v>13</v>
      </c>
      <c r="J27883">
        <v>0</v>
      </c>
      <c r="K27883">
        <f t="shared" si="870"/>
        <v>5404.7</v>
      </c>
      <c r="L27883">
        <f>VLOOKUP(C27883,Helper_Data!$A$2:$B$4,2)</f>
        <v>0.08</v>
      </c>
      <c r="M27883">
        <f t="shared" si="871"/>
        <v>-0.03</v>
      </c>
    </row>
    <row r="27884" spans="1:13" x14ac:dyDescent="0.3">
      <c r="A27884">
        <v>27883</v>
      </c>
      <c r="B27884" s="2">
        <v>45631</v>
      </c>
      <c r="C27884" t="s">
        <v>18</v>
      </c>
      <c r="D27884" t="s">
        <v>15</v>
      </c>
      <c r="E27884" t="s">
        <v>22</v>
      </c>
      <c r="F27884">
        <v>7731</v>
      </c>
      <c r="G27884">
        <v>0.08</v>
      </c>
      <c r="H27884">
        <v>7090.87</v>
      </c>
      <c r="I27884" t="s">
        <v>13</v>
      </c>
      <c r="J27884">
        <v>0</v>
      </c>
      <c r="K27884">
        <f t="shared" si="870"/>
        <v>7090.87</v>
      </c>
      <c r="L27884">
        <f>VLOOKUP(C27884,Helper_Data!$A$2:$B$4,2)</f>
        <v>0.08</v>
      </c>
      <c r="M27884">
        <f t="shared" si="871"/>
        <v>0</v>
      </c>
    </row>
    <row r="27885" spans="1:13" x14ac:dyDescent="0.3">
      <c r="A27885">
        <v>27884</v>
      </c>
      <c r="B27885" s="2">
        <v>45617</v>
      </c>
      <c r="C27885" t="s">
        <v>18</v>
      </c>
      <c r="D27885" t="s">
        <v>15</v>
      </c>
      <c r="E27885" t="s">
        <v>12</v>
      </c>
      <c r="F27885">
        <v>4275</v>
      </c>
      <c r="G27885">
        <v>0.05</v>
      </c>
      <c r="H27885">
        <v>4068.52</v>
      </c>
      <c r="I27885" t="s">
        <v>13</v>
      </c>
      <c r="J27885">
        <v>0</v>
      </c>
      <c r="K27885">
        <f t="shared" si="870"/>
        <v>4068.52</v>
      </c>
      <c r="L27885">
        <f>VLOOKUP(C27885,Helper_Data!$A$2:$B$4,2)</f>
        <v>0.08</v>
      </c>
      <c r="M27885">
        <f t="shared" si="871"/>
        <v>-0.03</v>
      </c>
    </row>
    <row r="27886" spans="1:13" x14ac:dyDescent="0.3">
      <c r="A27886">
        <v>27885</v>
      </c>
      <c r="B27886" s="2">
        <v>45311</v>
      </c>
      <c r="C27886" t="s">
        <v>14</v>
      </c>
      <c r="D27886" t="s">
        <v>23</v>
      </c>
      <c r="E27886" t="s">
        <v>20</v>
      </c>
      <c r="F27886">
        <v>6376</v>
      </c>
      <c r="G27886">
        <v>0.16</v>
      </c>
      <c r="H27886">
        <v>5378.64</v>
      </c>
      <c r="I27886" t="s">
        <v>17</v>
      </c>
      <c r="J27886">
        <v>4571.84</v>
      </c>
      <c r="K27886">
        <f t="shared" si="870"/>
        <v>806.80000000000018</v>
      </c>
      <c r="L27886">
        <f>VLOOKUP(C27886,Helper_Data!$A$2:$B$4,2)</f>
        <v>0.08</v>
      </c>
      <c r="M27886">
        <f t="shared" si="871"/>
        <v>0.08</v>
      </c>
    </row>
    <row r="27887" spans="1:13" x14ac:dyDescent="0.3">
      <c r="A27887">
        <v>27886</v>
      </c>
      <c r="B27887" s="2">
        <v>45465</v>
      </c>
      <c r="C27887" t="s">
        <v>18</v>
      </c>
      <c r="D27887" t="s">
        <v>24</v>
      </c>
      <c r="E27887" t="s">
        <v>16</v>
      </c>
      <c r="F27887">
        <v>4524</v>
      </c>
      <c r="G27887">
        <v>0.06</v>
      </c>
      <c r="H27887">
        <v>4245.22</v>
      </c>
      <c r="I27887" t="s">
        <v>13</v>
      </c>
      <c r="J27887">
        <v>0</v>
      </c>
      <c r="K27887">
        <f t="shared" si="870"/>
        <v>4245.22</v>
      </c>
      <c r="L27887">
        <f>VLOOKUP(C27887,Helper_Data!$A$2:$B$4,2)</f>
        <v>0.08</v>
      </c>
      <c r="M27887">
        <f t="shared" si="871"/>
        <v>-2.0000000000000004E-2</v>
      </c>
    </row>
    <row r="27888" spans="1:13" x14ac:dyDescent="0.3">
      <c r="A27888">
        <v>27887</v>
      </c>
      <c r="B27888" s="2">
        <v>45574</v>
      </c>
      <c r="C27888" t="s">
        <v>14</v>
      </c>
      <c r="D27888" t="s">
        <v>21</v>
      </c>
      <c r="E27888" t="s">
        <v>22</v>
      </c>
      <c r="F27888">
        <v>7280</v>
      </c>
      <c r="G27888">
        <v>0.28000000000000003</v>
      </c>
      <c r="H27888">
        <v>5275.64</v>
      </c>
      <c r="I27888" t="s">
        <v>13</v>
      </c>
      <c r="J27888">
        <v>0</v>
      </c>
      <c r="K27888">
        <f t="shared" si="870"/>
        <v>5275.64</v>
      </c>
      <c r="L27888">
        <f>VLOOKUP(C27888,Helper_Data!$A$2:$B$4,2)</f>
        <v>0.08</v>
      </c>
      <c r="M27888">
        <f t="shared" si="871"/>
        <v>0.2</v>
      </c>
    </row>
    <row r="27889" spans="1:13" x14ac:dyDescent="0.3">
      <c r="A27889">
        <v>27888</v>
      </c>
      <c r="B27889" s="2">
        <v>45317</v>
      </c>
      <c r="C27889" t="s">
        <v>18</v>
      </c>
      <c r="D27889" t="s">
        <v>15</v>
      </c>
      <c r="E27889" t="s">
        <v>22</v>
      </c>
      <c r="F27889">
        <v>10891</v>
      </c>
      <c r="G27889">
        <v>0.06</v>
      </c>
      <c r="H27889">
        <v>10234.11</v>
      </c>
      <c r="I27889" t="s">
        <v>13</v>
      </c>
      <c r="J27889">
        <v>0</v>
      </c>
      <c r="K27889">
        <f t="shared" si="870"/>
        <v>10234.11</v>
      </c>
      <c r="L27889">
        <f>VLOOKUP(C27889,Helper_Data!$A$2:$B$4,2)</f>
        <v>0.08</v>
      </c>
      <c r="M27889">
        <f t="shared" si="871"/>
        <v>-2.0000000000000004E-2</v>
      </c>
    </row>
    <row r="27890" spans="1:13" x14ac:dyDescent="0.3">
      <c r="A27890">
        <v>27889</v>
      </c>
      <c r="B27890" s="2">
        <v>45451</v>
      </c>
      <c r="C27890" t="s">
        <v>14</v>
      </c>
      <c r="D27890" t="s">
        <v>21</v>
      </c>
      <c r="E27890" t="s">
        <v>20</v>
      </c>
      <c r="F27890">
        <v>3335</v>
      </c>
      <c r="G27890">
        <v>0.22</v>
      </c>
      <c r="H27890">
        <v>2604.15</v>
      </c>
      <c r="I27890" t="s">
        <v>17</v>
      </c>
      <c r="J27890">
        <v>2213.5300000000002</v>
      </c>
      <c r="K27890">
        <f t="shared" si="870"/>
        <v>390.61999999999989</v>
      </c>
      <c r="L27890">
        <f>VLOOKUP(C27890,Helper_Data!$A$2:$B$4,2)</f>
        <v>0.08</v>
      </c>
      <c r="M27890">
        <f t="shared" si="871"/>
        <v>0.14000000000000001</v>
      </c>
    </row>
    <row r="27891" spans="1:13" x14ac:dyDescent="0.3">
      <c r="A27891">
        <v>27890</v>
      </c>
      <c r="B27891" s="2">
        <v>45301</v>
      </c>
      <c r="C27891" t="s">
        <v>18</v>
      </c>
      <c r="D27891" t="s">
        <v>23</v>
      </c>
      <c r="E27891" t="s">
        <v>16</v>
      </c>
      <c r="F27891">
        <v>4691</v>
      </c>
      <c r="G27891">
        <v>0</v>
      </c>
      <c r="H27891">
        <v>4691</v>
      </c>
      <c r="I27891" t="s">
        <v>13</v>
      </c>
      <c r="J27891">
        <v>0</v>
      </c>
      <c r="K27891">
        <f t="shared" si="870"/>
        <v>4691</v>
      </c>
      <c r="L27891">
        <f>VLOOKUP(C27891,Helper_Data!$A$2:$B$4,2)</f>
        <v>0.08</v>
      </c>
      <c r="M27891">
        <f t="shared" si="871"/>
        <v>-0.08</v>
      </c>
    </row>
    <row r="27892" spans="1:13" x14ac:dyDescent="0.3">
      <c r="A27892">
        <v>27891</v>
      </c>
      <c r="B27892" s="2">
        <v>45373</v>
      </c>
      <c r="C27892" t="s">
        <v>14</v>
      </c>
      <c r="D27892" t="s">
        <v>23</v>
      </c>
      <c r="E27892" t="s">
        <v>12</v>
      </c>
      <c r="F27892">
        <v>7751</v>
      </c>
      <c r="G27892">
        <v>0.2</v>
      </c>
      <c r="H27892">
        <v>6173.88</v>
      </c>
      <c r="I27892" t="s">
        <v>13</v>
      </c>
      <c r="J27892">
        <v>0</v>
      </c>
      <c r="K27892">
        <f t="shared" si="870"/>
        <v>6173.88</v>
      </c>
      <c r="L27892">
        <f>VLOOKUP(C27892,Helper_Data!$A$2:$B$4,2)</f>
        <v>0.08</v>
      </c>
      <c r="M27892">
        <f t="shared" si="871"/>
        <v>0.12000000000000001</v>
      </c>
    </row>
    <row r="27893" spans="1:13" x14ac:dyDescent="0.3">
      <c r="A27893">
        <v>27892</v>
      </c>
      <c r="B27893" s="2">
        <v>45547</v>
      </c>
      <c r="C27893" t="s">
        <v>10</v>
      </c>
      <c r="D27893" t="s">
        <v>24</v>
      </c>
      <c r="E27893" t="s">
        <v>12</v>
      </c>
      <c r="F27893">
        <v>50973</v>
      </c>
      <c r="G27893">
        <v>0.14000000000000001</v>
      </c>
      <c r="H27893">
        <v>43973.69</v>
      </c>
      <c r="I27893" t="s">
        <v>13</v>
      </c>
      <c r="J27893">
        <v>0</v>
      </c>
      <c r="K27893">
        <f t="shared" si="870"/>
        <v>43973.69</v>
      </c>
      <c r="L27893">
        <f>VLOOKUP(C27893,Helper_Data!$A$2:$B$4,2)</f>
        <v>0.12</v>
      </c>
      <c r="M27893">
        <f t="shared" si="871"/>
        <v>2.0000000000000018E-2</v>
      </c>
    </row>
    <row r="27894" spans="1:13" x14ac:dyDescent="0.3">
      <c r="A27894">
        <v>27893</v>
      </c>
      <c r="B27894" s="2">
        <v>45396</v>
      </c>
      <c r="C27894" t="s">
        <v>14</v>
      </c>
      <c r="D27894" t="s">
        <v>24</v>
      </c>
      <c r="E27894" t="s">
        <v>12</v>
      </c>
      <c r="F27894">
        <v>7451</v>
      </c>
      <c r="G27894">
        <v>0.2</v>
      </c>
      <c r="H27894">
        <v>5954.48</v>
      </c>
      <c r="I27894" t="s">
        <v>13</v>
      </c>
      <c r="J27894">
        <v>0</v>
      </c>
      <c r="K27894">
        <f t="shared" si="870"/>
        <v>5954.48</v>
      </c>
      <c r="L27894">
        <f>VLOOKUP(C27894,Helper_Data!$A$2:$B$4,2)</f>
        <v>0.08</v>
      </c>
      <c r="M27894">
        <f t="shared" si="871"/>
        <v>0.12000000000000001</v>
      </c>
    </row>
    <row r="27895" spans="1:13" x14ac:dyDescent="0.3">
      <c r="A27895">
        <v>27894</v>
      </c>
      <c r="B27895" s="2">
        <v>45431</v>
      </c>
      <c r="C27895" t="s">
        <v>10</v>
      </c>
      <c r="D27895" t="s">
        <v>23</v>
      </c>
      <c r="E27895" t="s">
        <v>12</v>
      </c>
      <c r="F27895">
        <v>34639</v>
      </c>
      <c r="G27895">
        <v>0.13</v>
      </c>
      <c r="H27895">
        <v>30102.41</v>
      </c>
      <c r="I27895" t="s">
        <v>13</v>
      </c>
      <c r="J27895">
        <v>0</v>
      </c>
      <c r="K27895">
        <f t="shared" si="870"/>
        <v>30102.41</v>
      </c>
      <c r="L27895">
        <f>VLOOKUP(C27895,Helper_Data!$A$2:$B$4,2)</f>
        <v>0.12</v>
      </c>
      <c r="M27895">
        <f t="shared" si="871"/>
        <v>1.0000000000000009E-2</v>
      </c>
    </row>
    <row r="27896" spans="1:13" x14ac:dyDescent="0.3">
      <c r="A27896">
        <v>27895</v>
      </c>
      <c r="B27896" s="2">
        <v>45493</v>
      </c>
      <c r="C27896" t="s">
        <v>18</v>
      </c>
      <c r="D27896" t="s">
        <v>19</v>
      </c>
      <c r="E27896" t="s">
        <v>22</v>
      </c>
      <c r="F27896">
        <v>11041</v>
      </c>
      <c r="G27896">
        <v>7.0000000000000007E-2</v>
      </c>
      <c r="H27896">
        <v>10293.74</v>
      </c>
      <c r="I27896" t="s">
        <v>13</v>
      </c>
      <c r="J27896">
        <v>0</v>
      </c>
      <c r="K27896">
        <f t="shared" si="870"/>
        <v>10293.74</v>
      </c>
      <c r="L27896">
        <f>VLOOKUP(C27896,Helper_Data!$A$2:$B$4,2)</f>
        <v>0.08</v>
      </c>
      <c r="M27896">
        <f t="shared" si="871"/>
        <v>-9.999999999999995E-3</v>
      </c>
    </row>
    <row r="27897" spans="1:13" x14ac:dyDescent="0.3">
      <c r="A27897">
        <v>27896</v>
      </c>
      <c r="B27897" s="2">
        <v>45635</v>
      </c>
      <c r="C27897" t="s">
        <v>10</v>
      </c>
      <c r="D27897" t="s">
        <v>19</v>
      </c>
      <c r="E27897" t="s">
        <v>16</v>
      </c>
      <c r="F27897">
        <v>35595</v>
      </c>
      <c r="G27897">
        <v>0.12</v>
      </c>
      <c r="H27897">
        <v>31480.94</v>
      </c>
      <c r="I27897" t="s">
        <v>13</v>
      </c>
      <c r="J27897">
        <v>0</v>
      </c>
      <c r="K27897">
        <f t="shared" si="870"/>
        <v>31480.94</v>
      </c>
      <c r="L27897">
        <f>VLOOKUP(C27897,Helper_Data!$A$2:$B$4,2)</f>
        <v>0.12</v>
      </c>
      <c r="M27897">
        <f t="shared" si="871"/>
        <v>0</v>
      </c>
    </row>
    <row r="27898" spans="1:13" x14ac:dyDescent="0.3">
      <c r="A27898">
        <v>27897</v>
      </c>
      <c r="B27898" s="2">
        <v>45315</v>
      </c>
      <c r="C27898" t="s">
        <v>14</v>
      </c>
      <c r="D27898" t="s">
        <v>15</v>
      </c>
      <c r="E27898" t="s">
        <v>20</v>
      </c>
      <c r="F27898">
        <v>5723</v>
      </c>
      <c r="G27898">
        <v>0.19</v>
      </c>
      <c r="H27898">
        <v>4651.1099999999997</v>
      </c>
      <c r="I27898" t="s">
        <v>13</v>
      </c>
      <c r="J27898">
        <v>0</v>
      </c>
      <c r="K27898">
        <f t="shared" si="870"/>
        <v>4651.1099999999997</v>
      </c>
      <c r="L27898">
        <f>VLOOKUP(C27898,Helper_Data!$A$2:$B$4,2)</f>
        <v>0.08</v>
      </c>
      <c r="M27898">
        <f t="shared" si="871"/>
        <v>0.11</v>
      </c>
    </row>
    <row r="27899" spans="1:13" x14ac:dyDescent="0.3">
      <c r="A27899">
        <v>27898</v>
      </c>
      <c r="B27899" s="2">
        <v>45337</v>
      </c>
      <c r="C27899" t="s">
        <v>18</v>
      </c>
      <c r="D27899" t="s">
        <v>24</v>
      </c>
      <c r="E27899" t="s">
        <v>20</v>
      </c>
      <c r="F27899">
        <v>8946</v>
      </c>
      <c r="G27899">
        <v>0.05</v>
      </c>
      <c r="H27899">
        <v>8475.25</v>
      </c>
      <c r="I27899" t="s">
        <v>13</v>
      </c>
      <c r="J27899">
        <v>0</v>
      </c>
      <c r="K27899">
        <f t="shared" si="870"/>
        <v>8475.25</v>
      </c>
      <c r="L27899">
        <f>VLOOKUP(C27899,Helper_Data!$A$2:$B$4,2)</f>
        <v>0.08</v>
      </c>
      <c r="M27899">
        <f t="shared" si="871"/>
        <v>-0.03</v>
      </c>
    </row>
    <row r="27900" spans="1:13" x14ac:dyDescent="0.3">
      <c r="A27900">
        <v>27899</v>
      </c>
      <c r="B27900" s="2">
        <v>45508</v>
      </c>
      <c r="C27900" t="s">
        <v>18</v>
      </c>
      <c r="D27900" t="s">
        <v>15</v>
      </c>
      <c r="E27900" t="s">
        <v>20</v>
      </c>
      <c r="F27900">
        <v>9276</v>
      </c>
      <c r="G27900">
        <v>7.0000000000000007E-2</v>
      </c>
      <c r="H27900">
        <v>8630.42</v>
      </c>
      <c r="I27900" t="s">
        <v>13</v>
      </c>
      <c r="J27900">
        <v>0</v>
      </c>
      <c r="K27900">
        <f t="shared" si="870"/>
        <v>8630.42</v>
      </c>
      <c r="L27900">
        <f>VLOOKUP(C27900,Helper_Data!$A$2:$B$4,2)</f>
        <v>0.08</v>
      </c>
      <c r="M27900">
        <f t="shared" si="871"/>
        <v>-9.999999999999995E-3</v>
      </c>
    </row>
    <row r="27901" spans="1:13" x14ac:dyDescent="0.3">
      <c r="A27901">
        <v>27900</v>
      </c>
      <c r="B27901" s="2">
        <v>45346</v>
      </c>
      <c r="C27901" t="s">
        <v>14</v>
      </c>
      <c r="D27901" t="s">
        <v>11</v>
      </c>
      <c r="E27901" t="s">
        <v>16</v>
      </c>
      <c r="F27901">
        <v>4433</v>
      </c>
      <c r="G27901">
        <v>0.21</v>
      </c>
      <c r="H27901">
        <v>3514.34</v>
      </c>
      <c r="I27901" t="s">
        <v>13</v>
      </c>
      <c r="J27901">
        <v>0</v>
      </c>
      <c r="K27901">
        <f t="shared" si="870"/>
        <v>3514.34</v>
      </c>
      <c r="L27901">
        <f>VLOOKUP(C27901,Helper_Data!$A$2:$B$4,2)</f>
        <v>0.08</v>
      </c>
      <c r="M27901">
        <f t="shared" si="871"/>
        <v>0.13</v>
      </c>
    </row>
    <row r="27902" spans="1:13" x14ac:dyDescent="0.3">
      <c r="A27902">
        <v>27901</v>
      </c>
      <c r="B27902" s="2">
        <v>45369</v>
      </c>
      <c r="C27902" t="s">
        <v>18</v>
      </c>
      <c r="D27902" t="s">
        <v>11</v>
      </c>
      <c r="E27902" t="s">
        <v>22</v>
      </c>
      <c r="F27902">
        <v>5310</v>
      </c>
      <c r="G27902">
        <v>0.11</v>
      </c>
      <c r="H27902">
        <v>4722.25</v>
      </c>
      <c r="I27902" t="s">
        <v>13</v>
      </c>
      <c r="J27902">
        <v>0</v>
      </c>
      <c r="K27902">
        <f t="shared" si="870"/>
        <v>4722.25</v>
      </c>
      <c r="L27902">
        <f>VLOOKUP(C27902,Helper_Data!$A$2:$B$4,2)</f>
        <v>0.08</v>
      </c>
      <c r="M27902">
        <f t="shared" si="871"/>
        <v>0.03</v>
      </c>
    </row>
    <row r="27903" spans="1:13" x14ac:dyDescent="0.3">
      <c r="A27903">
        <v>27902</v>
      </c>
      <c r="B27903" s="2">
        <v>45450</v>
      </c>
      <c r="C27903" t="s">
        <v>14</v>
      </c>
      <c r="D27903" t="s">
        <v>21</v>
      </c>
      <c r="E27903" t="s">
        <v>16</v>
      </c>
      <c r="F27903">
        <v>4367</v>
      </c>
      <c r="G27903">
        <v>0.18</v>
      </c>
      <c r="H27903">
        <v>3581.68</v>
      </c>
      <c r="I27903" t="s">
        <v>13</v>
      </c>
      <c r="J27903">
        <v>0</v>
      </c>
      <c r="K27903">
        <f t="shared" si="870"/>
        <v>3581.68</v>
      </c>
      <c r="L27903">
        <f>VLOOKUP(C27903,Helper_Data!$A$2:$B$4,2)</f>
        <v>0.08</v>
      </c>
      <c r="M27903">
        <f t="shared" si="871"/>
        <v>9.9999999999999992E-2</v>
      </c>
    </row>
    <row r="27904" spans="1:13" x14ac:dyDescent="0.3">
      <c r="A27904">
        <v>27903</v>
      </c>
      <c r="B27904" s="2">
        <v>45635</v>
      </c>
      <c r="C27904" t="s">
        <v>18</v>
      </c>
      <c r="D27904" t="s">
        <v>23</v>
      </c>
      <c r="E27904" t="s">
        <v>16</v>
      </c>
      <c r="F27904">
        <v>7305</v>
      </c>
      <c r="G27904">
        <v>0.08</v>
      </c>
      <c r="H27904">
        <v>6724.51</v>
      </c>
      <c r="I27904" t="s">
        <v>13</v>
      </c>
      <c r="J27904">
        <v>0</v>
      </c>
      <c r="K27904">
        <f t="shared" si="870"/>
        <v>6724.51</v>
      </c>
      <c r="L27904">
        <f>VLOOKUP(C27904,Helper_Data!$A$2:$B$4,2)</f>
        <v>0.08</v>
      </c>
      <c r="M27904">
        <f t="shared" si="871"/>
        <v>0</v>
      </c>
    </row>
    <row r="27905" spans="1:13" x14ac:dyDescent="0.3">
      <c r="A27905">
        <v>27904</v>
      </c>
      <c r="B27905" s="2">
        <v>45563</v>
      </c>
      <c r="C27905" t="s">
        <v>14</v>
      </c>
      <c r="D27905" t="s">
        <v>11</v>
      </c>
      <c r="E27905" t="s">
        <v>16</v>
      </c>
      <c r="F27905">
        <v>5119</v>
      </c>
      <c r="G27905">
        <v>0.38</v>
      </c>
      <c r="H27905">
        <v>3186.95</v>
      </c>
      <c r="I27905" t="s">
        <v>17</v>
      </c>
      <c r="J27905">
        <v>2708.91</v>
      </c>
      <c r="K27905">
        <f t="shared" si="870"/>
        <v>478.03999999999996</v>
      </c>
      <c r="L27905">
        <f>VLOOKUP(C27905,Helper_Data!$A$2:$B$4,2)</f>
        <v>0.08</v>
      </c>
      <c r="M27905">
        <f t="shared" si="871"/>
        <v>0.3</v>
      </c>
    </row>
    <row r="27906" spans="1:13" x14ac:dyDescent="0.3">
      <c r="A27906">
        <v>27905</v>
      </c>
      <c r="B27906" s="2">
        <v>45439</v>
      </c>
      <c r="C27906" t="s">
        <v>14</v>
      </c>
      <c r="D27906" t="s">
        <v>23</v>
      </c>
      <c r="E27906" t="s">
        <v>20</v>
      </c>
      <c r="F27906">
        <v>6358</v>
      </c>
      <c r="G27906">
        <v>0.2</v>
      </c>
      <c r="H27906">
        <v>5113.2700000000004</v>
      </c>
      <c r="I27906" t="s">
        <v>13</v>
      </c>
      <c r="J27906">
        <v>0</v>
      </c>
      <c r="K27906">
        <f t="shared" si="870"/>
        <v>5113.2700000000004</v>
      </c>
      <c r="L27906">
        <f>VLOOKUP(C27906,Helper_Data!$A$2:$B$4,2)</f>
        <v>0.08</v>
      </c>
      <c r="M27906">
        <f t="shared" si="871"/>
        <v>0.12000000000000001</v>
      </c>
    </row>
    <row r="27907" spans="1:13" x14ac:dyDescent="0.3">
      <c r="A27907">
        <v>27906</v>
      </c>
      <c r="B27907" s="2">
        <v>45329</v>
      </c>
      <c r="C27907" t="s">
        <v>14</v>
      </c>
      <c r="D27907" t="s">
        <v>11</v>
      </c>
      <c r="E27907" t="s">
        <v>22</v>
      </c>
      <c r="F27907">
        <v>3545</v>
      </c>
      <c r="G27907">
        <v>0.15</v>
      </c>
      <c r="H27907">
        <v>2997.82</v>
      </c>
      <c r="I27907" t="s">
        <v>13</v>
      </c>
      <c r="J27907">
        <v>0</v>
      </c>
      <c r="K27907">
        <f t="shared" ref="K27907:K27970" si="872">H27907-J27907</f>
        <v>2997.82</v>
      </c>
      <c r="L27907">
        <f>VLOOKUP(C27907,Helper_Data!$A$2:$B$4,2)</f>
        <v>0.08</v>
      </c>
      <c r="M27907">
        <f t="shared" ref="M27907:M27970" si="873">G27907-L27907</f>
        <v>6.9999999999999993E-2</v>
      </c>
    </row>
    <row r="27908" spans="1:13" x14ac:dyDescent="0.3">
      <c r="A27908">
        <v>27907</v>
      </c>
      <c r="B27908" s="2">
        <v>45402</v>
      </c>
      <c r="C27908" t="s">
        <v>10</v>
      </c>
      <c r="D27908" t="s">
        <v>11</v>
      </c>
      <c r="E27908" t="s">
        <v>22</v>
      </c>
      <c r="F27908">
        <v>26749</v>
      </c>
      <c r="G27908">
        <v>0.11</v>
      </c>
      <c r="H27908">
        <v>23908.45</v>
      </c>
      <c r="I27908" t="s">
        <v>13</v>
      </c>
      <c r="J27908">
        <v>0</v>
      </c>
      <c r="K27908">
        <f t="shared" si="872"/>
        <v>23908.45</v>
      </c>
      <c r="L27908">
        <f>VLOOKUP(C27908,Helper_Data!$A$2:$B$4,2)</f>
        <v>0.12</v>
      </c>
      <c r="M27908">
        <f t="shared" si="873"/>
        <v>-9.999999999999995E-3</v>
      </c>
    </row>
    <row r="27909" spans="1:13" x14ac:dyDescent="0.3">
      <c r="A27909">
        <v>27908</v>
      </c>
      <c r="B27909" s="2">
        <v>45306</v>
      </c>
      <c r="C27909" t="s">
        <v>18</v>
      </c>
      <c r="D27909" t="s">
        <v>19</v>
      </c>
      <c r="E27909" t="s">
        <v>16</v>
      </c>
      <c r="F27909">
        <v>9082</v>
      </c>
      <c r="G27909">
        <v>0.13</v>
      </c>
      <c r="H27909">
        <v>7872.75</v>
      </c>
      <c r="I27909" t="s">
        <v>13</v>
      </c>
      <c r="J27909">
        <v>0</v>
      </c>
      <c r="K27909">
        <f t="shared" si="872"/>
        <v>7872.75</v>
      </c>
      <c r="L27909">
        <f>VLOOKUP(C27909,Helper_Data!$A$2:$B$4,2)</f>
        <v>0.08</v>
      </c>
      <c r="M27909">
        <f t="shared" si="873"/>
        <v>0.05</v>
      </c>
    </row>
    <row r="27910" spans="1:13" x14ac:dyDescent="0.3">
      <c r="A27910">
        <v>27909</v>
      </c>
      <c r="B27910" s="2">
        <v>45369</v>
      </c>
      <c r="C27910" t="s">
        <v>10</v>
      </c>
      <c r="D27910" t="s">
        <v>15</v>
      </c>
      <c r="E27910" t="s">
        <v>22</v>
      </c>
      <c r="F27910">
        <v>39933</v>
      </c>
      <c r="G27910">
        <v>0.11</v>
      </c>
      <c r="H27910">
        <v>35515.72</v>
      </c>
      <c r="I27910" t="s">
        <v>13</v>
      </c>
      <c r="J27910">
        <v>0</v>
      </c>
      <c r="K27910">
        <f t="shared" si="872"/>
        <v>35515.72</v>
      </c>
      <c r="L27910">
        <f>VLOOKUP(C27910,Helper_Data!$A$2:$B$4,2)</f>
        <v>0.12</v>
      </c>
      <c r="M27910">
        <f t="shared" si="873"/>
        <v>-9.999999999999995E-3</v>
      </c>
    </row>
    <row r="27911" spans="1:13" x14ac:dyDescent="0.3">
      <c r="A27911">
        <v>27910</v>
      </c>
      <c r="B27911" s="2">
        <v>45367</v>
      </c>
      <c r="C27911" t="s">
        <v>10</v>
      </c>
      <c r="D27911" t="s">
        <v>15</v>
      </c>
      <c r="E27911" t="s">
        <v>22</v>
      </c>
      <c r="F27911">
        <v>26767</v>
      </c>
      <c r="G27911">
        <v>0.13</v>
      </c>
      <c r="H27911">
        <v>23192.57</v>
      </c>
      <c r="I27911" t="s">
        <v>13</v>
      </c>
      <c r="J27911">
        <v>0</v>
      </c>
      <c r="K27911">
        <f t="shared" si="872"/>
        <v>23192.57</v>
      </c>
      <c r="L27911">
        <f>VLOOKUP(C27911,Helper_Data!$A$2:$B$4,2)</f>
        <v>0.12</v>
      </c>
      <c r="M27911">
        <f t="shared" si="873"/>
        <v>1.0000000000000009E-2</v>
      </c>
    </row>
    <row r="27912" spans="1:13" x14ac:dyDescent="0.3">
      <c r="A27912">
        <v>27911</v>
      </c>
      <c r="B27912" s="2">
        <v>45619</v>
      </c>
      <c r="C27912" t="s">
        <v>14</v>
      </c>
      <c r="D27912" t="s">
        <v>21</v>
      </c>
      <c r="E27912" t="s">
        <v>22</v>
      </c>
      <c r="F27912">
        <v>6998</v>
      </c>
      <c r="G27912">
        <v>0.31</v>
      </c>
      <c r="H27912">
        <v>4841.67</v>
      </c>
      <c r="I27912" t="s">
        <v>13</v>
      </c>
      <c r="J27912">
        <v>0</v>
      </c>
      <c r="K27912">
        <f t="shared" si="872"/>
        <v>4841.67</v>
      </c>
      <c r="L27912">
        <f>VLOOKUP(C27912,Helper_Data!$A$2:$B$4,2)</f>
        <v>0.08</v>
      </c>
      <c r="M27912">
        <f t="shared" si="873"/>
        <v>0.22999999999999998</v>
      </c>
    </row>
    <row r="27913" spans="1:13" x14ac:dyDescent="0.3">
      <c r="A27913">
        <v>27912</v>
      </c>
      <c r="B27913" s="2">
        <v>45566</v>
      </c>
      <c r="C27913" t="s">
        <v>14</v>
      </c>
      <c r="D27913" t="s">
        <v>15</v>
      </c>
      <c r="E27913" t="s">
        <v>12</v>
      </c>
      <c r="F27913">
        <v>5233</v>
      </c>
      <c r="G27913">
        <v>0.31</v>
      </c>
      <c r="H27913">
        <v>3624.96</v>
      </c>
      <c r="I27913" t="s">
        <v>17</v>
      </c>
      <c r="J27913">
        <v>3081.22</v>
      </c>
      <c r="K27913">
        <f t="shared" si="872"/>
        <v>543.74000000000024</v>
      </c>
      <c r="L27913">
        <f>VLOOKUP(C27913,Helper_Data!$A$2:$B$4,2)</f>
        <v>0.08</v>
      </c>
      <c r="M27913">
        <f t="shared" si="873"/>
        <v>0.22999999999999998</v>
      </c>
    </row>
    <row r="27914" spans="1:13" x14ac:dyDescent="0.3">
      <c r="A27914">
        <v>27913</v>
      </c>
      <c r="B27914" s="2">
        <v>45488</v>
      </c>
      <c r="C27914" t="s">
        <v>10</v>
      </c>
      <c r="D27914" t="s">
        <v>21</v>
      </c>
      <c r="E27914" t="s">
        <v>20</v>
      </c>
      <c r="F27914">
        <v>51835</v>
      </c>
      <c r="G27914">
        <v>0.18</v>
      </c>
      <c r="H27914">
        <v>42430.5</v>
      </c>
      <c r="I27914" t="s">
        <v>13</v>
      </c>
      <c r="J27914">
        <v>0</v>
      </c>
      <c r="K27914">
        <f t="shared" si="872"/>
        <v>42430.5</v>
      </c>
      <c r="L27914">
        <f>VLOOKUP(C27914,Helper_Data!$A$2:$B$4,2)</f>
        <v>0.12</v>
      </c>
      <c r="M27914">
        <f t="shared" si="873"/>
        <v>0.06</v>
      </c>
    </row>
    <row r="27915" spans="1:13" x14ac:dyDescent="0.3">
      <c r="A27915">
        <v>27914</v>
      </c>
      <c r="B27915" s="2">
        <v>45510</v>
      </c>
      <c r="C27915" t="s">
        <v>14</v>
      </c>
      <c r="D27915" t="s">
        <v>15</v>
      </c>
      <c r="E27915" t="s">
        <v>22</v>
      </c>
      <c r="F27915">
        <v>3301</v>
      </c>
      <c r="G27915">
        <v>0.28999999999999998</v>
      </c>
      <c r="H27915">
        <v>2341.58</v>
      </c>
      <c r="I27915" t="s">
        <v>13</v>
      </c>
      <c r="J27915">
        <v>0</v>
      </c>
      <c r="K27915">
        <f t="shared" si="872"/>
        <v>2341.58</v>
      </c>
      <c r="L27915">
        <f>VLOOKUP(C27915,Helper_Data!$A$2:$B$4,2)</f>
        <v>0.08</v>
      </c>
      <c r="M27915">
        <f t="shared" si="873"/>
        <v>0.20999999999999996</v>
      </c>
    </row>
    <row r="27916" spans="1:13" x14ac:dyDescent="0.3">
      <c r="A27916">
        <v>27915</v>
      </c>
      <c r="B27916" s="2">
        <v>45354</v>
      </c>
      <c r="C27916" t="s">
        <v>10</v>
      </c>
      <c r="D27916" t="s">
        <v>11</v>
      </c>
      <c r="E27916" t="s">
        <v>20</v>
      </c>
      <c r="F27916">
        <v>25148</v>
      </c>
      <c r="G27916">
        <v>0.14000000000000001</v>
      </c>
      <c r="H27916">
        <v>21502.31</v>
      </c>
      <c r="I27916" t="s">
        <v>13</v>
      </c>
      <c r="J27916">
        <v>0</v>
      </c>
      <c r="K27916">
        <f t="shared" si="872"/>
        <v>21502.31</v>
      </c>
      <c r="L27916">
        <f>VLOOKUP(C27916,Helper_Data!$A$2:$B$4,2)</f>
        <v>0.12</v>
      </c>
      <c r="M27916">
        <f t="shared" si="873"/>
        <v>2.0000000000000018E-2</v>
      </c>
    </row>
    <row r="27917" spans="1:13" x14ac:dyDescent="0.3">
      <c r="A27917">
        <v>27916</v>
      </c>
      <c r="B27917" s="2">
        <v>45652</v>
      </c>
      <c r="C27917" t="s">
        <v>18</v>
      </c>
      <c r="D27917" t="s">
        <v>24</v>
      </c>
      <c r="E27917" t="s">
        <v>12</v>
      </c>
      <c r="F27917">
        <v>9547</v>
      </c>
      <c r="G27917">
        <v>0.09</v>
      </c>
      <c r="H27917">
        <v>8667.01</v>
      </c>
      <c r="I27917" t="s">
        <v>13</v>
      </c>
      <c r="J27917">
        <v>0</v>
      </c>
      <c r="K27917">
        <f t="shared" si="872"/>
        <v>8667.01</v>
      </c>
      <c r="L27917">
        <f>VLOOKUP(C27917,Helper_Data!$A$2:$B$4,2)</f>
        <v>0.08</v>
      </c>
      <c r="M27917">
        <f t="shared" si="873"/>
        <v>9.999999999999995E-3</v>
      </c>
    </row>
    <row r="27918" spans="1:13" x14ac:dyDescent="0.3">
      <c r="A27918">
        <v>27917</v>
      </c>
      <c r="B27918" s="2">
        <v>45323</v>
      </c>
      <c r="C27918" t="s">
        <v>14</v>
      </c>
      <c r="D27918" t="s">
        <v>23</v>
      </c>
      <c r="E27918" t="s">
        <v>16</v>
      </c>
      <c r="F27918">
        <v>7667</v>
      </c>
      <c r="G27918">
        <v>0.23</v>
      </c>
      <c r="H27918">
        <v>5924.5</v>
      </c>
      <c r="I27918" t="s">
        <v>17</v>
      </c>
      <c r="J27918">
        <v>5035.82</v>
      </c>
      <c r="K27918">
        <f t="shared" si="872"/>
        <v>888.68000000000029</v>
      </c>
      <c r="L27918">
        <f>VLOOKUP(C27918,Helper_Data!$A$2:$B$4,2)</f>
        <v>0.08</v>
      </c>
      <c r="M27918">
        <f t="shared" si="873"/>
        <v>0.15000000000000002</v>
      </c>
    </row>
    <row r="27919" spans="1:13" x14ac:dyDescent="0.3">
      <c r="A27919">
        <v>27918</v>
      </c>
      <c r="B27919" s="2">
        <v>45524</v>
      </c>
      <c r="C27919" t="s">
        <v>14</v>
      </c>
      <c r="D27919" t="s">
        <v>21</v>
      </c>
      <c r="E27919" t="s">
        <v>16</v>
      </c>
      <c r="F27919">
        <v>7884</v>
      </c>
      <c r="G27919">
        <v>0.31</v>
      </c>
      <c r="H27919">
        <v>5436.99</v>
      </c>
      <c r="I27919" t="s">
        <v>13</v>
      </c>
      <c r="J27919">
        <v>0</v>
      </c>
      <c r="K27919">
        <f t="shared" si="872"/>
        <v>5436.99</v>
      </c>
      <c r="L27919">
        <f>VLOOKUP(C27919,Helper_Data!$A$2:$B$4,2)</f>
        <v>0.08</v>
      </c>
      <c r="M27919">
        <f t="shared" si="873"/>
        <v>0.22999999999999998</v>
      </c>
    </row>
    <row r="27920" spans="1:13" x14ac:dyDescent="0.3">
      <c r="A27920">
        <v>27919</v>
      </c>
      <c r="B27920" s="2">
        <v>45401</v>
      </c>
      <c r="C27920" t="s">
        <v>14</v>
      </c>
      <c r="D27920" t="s">
        <v>23</v>
      </c>
      <c r="E27920" t="s">
        <v>16</v>
      </c>
      <c r="F27920">
        <v>4976</v>
      </c>
      <c r="G27920">
        <v>0.14000000000000001</v>
      </c>
      <c r="H27920">
        <v>4286.5600000000004</v>
      </c>
      <c r="I27920" t="s">
        <v>13</v>
      </c>
      <c r="J27920">
        <v>0</v>
      </c>
      <c r="K27920">
        <f t="shared" si="872"/>
        <v>4286.5600000000004</v>
      </c>
      <c r="L27920">
        <f>VLOOKUP(C27920,Helper_Data!$A$2:$B$4,2)</f>
        <v>0.08</v>
      </c>
      <c r="M27920">
        <f t="shared" si="873"/>
        <v>6.0000000000000012E-2</v>
      </c>
    </row>
    <row r="27921" spans="1:13" x14ac:dyDescent="0.3">
      <c r="A27921">
        <v>27920</v>
      </c>
      <c r="B27921" s="2">
        <v>45456</v>
      </c>
      <c r="C27921" t="s">
        <v>18</v>
      </c>
      <c r="D27921" t="s">
        <v>23</v>
      </c>
      <c r="E27921" t="s">
        <v>20</v>
      </c>
      <c r="F27921">
        <v>8799</v>
      </c>
      <c r="G27921">
        <v>0.11</v>
      </c>
      <c r="H27921">
        <v>7802.56</v>
      </c>
      <c r="I27921" t="s">
        <v>13</v>
      </c>
      <c r="J27921">
        <v>0</v>
      </c>
      <c r="K27921">
        <f t="shared" si="872"/>
        <v>7802.56</v>
      </c>
      <c r="L27921">
        <f>VLOOKUP(C27921,Helper_Data!$A$2:$B$4,2)</f>
        <v>0.08</v>
      </c>
      <c r="M27921">
        <f t="shared" si="873"/>
        <v>0.03</v>
      </c>
    </row>
    <row r="27922" spans="1:13" x14ac:dyDescent="0.3">
      <c r="A27922">
        <v>27921</v>
      </c>
      <c r="B27922" s="2">
        <v>45485</v>
      </c>
      <c r="C27922" t="s">
        <v>14</v>
      </c>
      <c r="D27922" t="s">
        <v>15</v>
      </c>
      <c r="E27922" t="s">
        <v>22</v>
      </c>
      <c r="F27922">
        <v>3750</v>
      </c>
      <c r="G27922">
        <v>0.19</v>
      </c>
      <c r="H27922">
        <v>3022.22</v>
      </c>
      <c r="I27922" t="s">
        <v>17</v>
      </c>
      <c r="J27922">
        <v>2568.89</v>
      </c>
      <c r="K27922">
        <f t="shared" si="872"/>
        <v>453.32999999999993</v>
      </c>
      <c r="L27922">
        <f>VLOOKUP(C27922,Helper_Data!$A$2:$B$4,2)</f>
        <v>0.08</v>
      </c>
      <c r="M27922">
        <f t="shared" si="873"/>
        <v>0.11</v>
      </c>
    </row>
    <row r="27923" spans="1:13" x14ac:dyDescent="0.3">
      <c r="A27923">
        <v>27922</v>
      </c>
      <c r="B27923" s="2">
        <v>45298</v>
      </c>
      <c r="C27923" t="s">
        <v>14</v>
      </c>
      <c r="D27923" t="s">
        <v>15</v>
      </c>
      <c r="E27923" t="s">
        <v>12</v>
      </c>
      <c r="F27923">
        <v>7163</v>
      </c>
      <c r="G27923">
        <v>0.15</v>
      </c>
      <c r="H27923">
        <v>6054.05</v>
      </c>
      <c r="I27923" t="s">
        <v>13</v>
      </c>
      <c r="J27923">
        <v>0</v>
      </c>
      <c r="K27923">
        <f t="shared" si="872"/>
        <v>6054.05</v>
      </c>
      <c r="L27923">
        <f>VLOOKUP(C27923,Helper_Data!$A$2:$B$4,2)</f>
        <v>0.08</v>
      </c>
      <c r="M27923">
        <f t="shared" si="873"/>
        <v>6.9999999999999993E-2</v>
      </c>
    </row>
    <row r="27924" spans="1:13" x14ac:dyDescent="0.3">
      <c r="A27924">
        <v>27923</v>
      </c>
      <c r="B27924" s="2">
        <v>45430</v>
      </c>
      <c r="C27924" t="s">
        <v>14</v>
      </c>
      <c r="D27924" t="s">
        <v>21</v>
      </c>
      <c r="E27924" t="s">
        <v>22</v>
      </c>
      <c r="F27924">
        <v>4009</v>
      </c>
      <c r="G27924">
        <v>0.21</v>
      </c>
      <c r="H27924">
        <v>3163.2</v>
      </c>
      <c r="I27924" t="s">
        <v>17</v>
      </c>
      <c r="J27924">
        <v>2688.72</v>
      </c>
      <c r="K27924">
        <f t="shared" si="872"/>
        <v>474.48</v>
      </c>
      <c r="L27924">
        <f>VLOOKUP(C27924,Helper_Data!$A$2:$B$4,2)</f>
        <v>0.08</v>
      </c>
      <c r="M27924">
        <f t="shared" si="873"/>
        <v>0.13</v>
      </c>
    </row>
    <row r="27925" spans="1:13" x14ac:dyDescent="0.3">
      <c r="A27925">
        <v>27924</v>
      </c>
      <c r="B27925" s="2">
        <v>45634</v>
      </c>
      <c r="C27925" t="s">
        <v>14</v>
      </c>
      <c r="D27925" t="s">
        <v>19</v>
      </c>
      <c r="E27925" t="s">
        <v>20</v>
      </c>
      <c r="F27925">
        <v>7790</v>
      </c>
      <c r="G27925">
        <v>0.27</v>
      </c>
      <c r="H27925">
        <v>5713.74</v>
      </c>
      <c r="I27925" t="s">
        <v>13</v>
      </c>
      <c r="J27925">
        <v>0</v>
      </c>
      <c r="K27925">
        <f t="shared" si="872"/>
        <v>5713.74</v>
      </c>
      <c r="L27925">
        <f>VLOOKUP(C27925,Helper_Data!$A$2:$B$4,2)</f>
        <v>0.08</v>
      </c>
      <c r="M27925">
        <f t="shared" si="873"/>
        <v>0.19</v>
      </c>
    </row>
    <row r="27926" spans="1:13" x14ac:dyDescent="0.3">
      <c r="A27926">
        <v>27925</v>
      </c>
      <c r="B27926" s="2">
        <v>45578</v>
      </c>
      <c r="C27926" t="s">
        <v>18</v>
      </c>
      <c r="D27926" t="s">
        <v>19</v>
      </c>
      <c r="E27926" t="s">
        <v>16</v>
      </c>
      <c r="F27926">
        <v>10706</v>
      </c>
      <c r="G27926">
        <v>0.05</v>
      </c>
      <c r="H27926">
        <v>10176.219999999999</v>
      </c>
      <c r="I27926" t="s">
        <v>13</v>
      </c>
      <c r="J27926">
        <v>0</v>
      </c>
      <c r="K27926">
        <f t="shared" si="872"/>
        <v>10176.219999999999</v>
      </c>
      <c r="L27926">
        <f>VLOOKUP(C27926,Helper_Data!$A$2:$B$4,2)</f>
        <v>0.08</v>
      </c>
      <c r="M27926">
        <f t="shared" si="873"/>
        <v>-0.03</v>
      </c>
    </row>
    <row r="27927" spans="1:13" x14ac:dyDescent="0.3">
      <c r="A27927">
        <v>27926</v>
      </c>
      <c r="B27927" s="2">
        <v>45592</v>
      </c>
      <c r="C27927" t="s">
        <v>10</v>
      </c>
      <c r="D27927" t="s">
        <v>23</v>
      </c>
      <c r="E27927" t="s">
        <v>12</v>
      </c>
      <c r="F27927">
        <v>55310</v>
      </c>
      <c r="G27927">
        <v>0.12</v>
      </c>
      <c r="H27927">
        <v>48400.12</v>
      </c>
      <c r="I27927" t="s">
        <v>13</v>
      </c>
      <c r="J27927">
        <v>0</v>
      </c>
      <c r="K27927">
        <f t="shared" si="872"/>
        <v>48400.12</v>
      </c>
      <c r="L27927">
        <f>VLOOKUP(C27927,Helper_Data!$A$2:$B$4,2)</f>
        <v>0.12</v>
      </c>
      <c r="M27927">
        <f t="shared" si="873"/>
        <v>0</v>
      </c>
    </row>
    <row r="27928" spans="1:13" x14ac:dyDescent="0.3">
      <c r="A27928">
        <v>27927</v>
      </c>
      <c r="B27928" s="2">
        <v>45347</v>
      </c>
      <c r="C27928" t="s">
        <v>10</v>
      </c>
      <c r="D27928" t="s">
        <v>19</v>
      </c>
      <c r="E27928" t="s">
        <v>22</v>
      </c>
      <c r="F27928">
        <v>23971</v>
      </c>
      <c r="G27928">
        <v>0.16</v>
      </c>
      <c r="H27928">
        <v>20148.259999999998</v>
      </c>
      <c r="I27928" t="s">
        <v>13</v>
      </c>
      <c r="J27928">
        <v>0</v>
      </c>
      <c r="K27928">
        <f t="shared" si="872"/>
        <v>20148.259999999998</v>
      </c>
      <c r="L27928">
        <f>VLOOKUP(C27928,Helper_Data!$A$2:$B$4,2)</f>
        <v>0.12</v>
      </c>
      <c r="M27928">
        <f t="shared" si="873"/>
        <v>4.0000000000000008E-2</v>
      </c>
    </row>
    <row r="27929" spans="1:13" x14ac:dyDescent="0.3">
      <c r="A27929">
        <v>27928</v>
      </c>
      <c r="B27929" s="2">
        <v>45451</v>
      </c>
      <c r="C27929" t="s">
        <v>10</v>
      </c>
      <c r="D27929" t="s">
        <v>24</v>
      </c>
      <c r="E27929" t="s">
        <v>22</v>
      </c>
      <c r="F27929">
        <v>49827</v>
      </c>
      <c r="G27929">
        <v>0.15</v>
      </c>
      <c r="H27929">
        <v>42298.09</v>
      </c>
      <c r="I27929" t="s">
        <v>17</v>
      </c>
      <c r="J27929">
        <v>35953.379999999997</v>
      </c>
      <c r="K27929">
        <f t="shared" si="872"/>
        <v>6344.7099999999991</v>
      </c>
      <c r="L27929">
        <f>VLOOKUP(C27929,Helper_Data!$A$2:$B$4,2)</f>
        <v>0.12</v>
      </c>
      <c r="M27929">
        <f t="shared" si="873"/>
        <v>0.03</v>
      </c>
    </row>
    <row r="27930" spans="1:13" x14ac:dyDescent="0.3">
      <c r="A27930">
        <v>27929</v>
      </c>
      <c r="B27930" s="2">
        <v>45440</v>
      </c>
      <c r="C27930" t="s">
        <v>18</v>
      </c>
      <c r="D27930" t="s">
        <v>15</v>
      </c>
      <c r="E27930" t="s">
        <v>16</v>
      </c>
      <c r="F27930">
        <v>4727</v>
      </c>
      <c r="G27930">
        <v>0.1</v>
      </c>
      <c r="H27930">
        <v>4261.1099999999997</v>
      </c>
      <c r="I27930" t="s">
        <v>13</v>
      </c>
      <c r="J27930">
        <v>0</v>
      </c>
      <c r="K27930">
        <f t="shared" si="872"/>
        <v>4261.1099999999997</v>
      </c>
      <c r="L27930">
        <f>VLOOKUP(C27930,Helper_Data!$A$2:$B$4,2)</f>
        <v>0.08</v>
      </c>
      <c r="M27930">
        <f t="shared" si="873"/>
        <v>2.0000000000000004E-2</v>
      </c>
    </row>
    <row r="27931" spans="1:13" x14ac:dyDescent="0.3">
      <c r="A27931">
        <v>27930</v>
      </c>
      <c r="B27931" s="2">
        <v>45578</v>
      </c>
      <c r="C27931" t="s">
        <v>18</v>
      </c>
      <c r="D27931" t="s">
        <v>11</v>
      </c>
      <c r="E27931" t="s">
        <v>22</v>
      </c>
      <c r="F27931">
        <v>7663</v>
      </c>
      <c r="G27931">
        <v>0.08</v>
      </c>
      <c r="H27931">
        <v>7020.75</v>
      </c>
      <c r="I27931" t="s">
        <v>13</v>
      </c>
      <c r="J27931">
        <v>0</v>
      </c>
      <c r="K27931">
        <f t="shared" si="872"/>
        <v>7020.75</v>
      </c>
      <c r="L27931">
        <f>VLOOKUP(C27931,Helper_Data!$A$2:$B$4,2)</f>
        <v>0.08</v>
      </c>
      <c r="M27931">
        <f t="shared" si="873"/>
        <v>0</v>
      </c>
    </row>
    <row r="27932" spans="1:13" x14ac:dyDescent="0.3">
      <c r="A27932">
        <v>27931</v>
      </c>
      <c r="B27932" s="2">
        <v>45548</v>
      </c>
      <c r="C27932" t="s">
        <v>10</v>
      </c>
      <c r="D27932" t="s">
        <v>23</v>
      </c>
      <c r="E27932" t="s">
        <v>22</v>
      </c>
      <c r="F27932">
        <v>30153</v>
      </c>
      <c r="G27932">
        <v>0.09</v>
      </c>
      <c r="H27932">
        <v>27437.85</v>
      </c>
      <c r="I27932" t="s">
        <v>13</v>
      </c>
      <c r="J27932">
        <v>0</v>
      </c>
      <c r="K27932">
        <f t="shared" si="872"/>
        <v>27437.85</v>
      </c>
      <c r="L27932">
        <f>VLOOKUP(C27932,Helper_Data!$A$2:$B$4,2)</f>
        <v>0.12</v>
      </c>
      <c r="M27932">
        <f t="shared" si="873"/>
        <v>-0.03</v>
      </c>
    </row>
    <row r="27933" spans="1:13" x14ac:dyDescent="0.3">
      <c r="A27933">
        <v>27932</v>
      </c>
      <c r="B27933" s="2">
        <v>45430</v>
      </c>
      <c r="C27933" t="s">
        <v>14</v>
      </c>
      <c r="D27933" t="s">
        <v>15</v>
      </c>
      <c r="E27933" t="s">
        <v>16</v>
      </c>
      <c r="F27933">
        <v>5374</v>
      </c>
      <c r="G27933">
        <v>0.21</v>
      </c>
      <c r="H27933">
        <v>4244.93</v>
      </c>
      <c r="I27933" t="s">
        <v>17</v>
      </c>
      <c r="J27933">
        <v>3608.19</v>
      </c>
      <c r="K27933">
        <f t="shared" si="872"/>
        <v>636.74000000000024</v>
      </c>
      <c r="L27933">
        <f>VLOOKUP(C27933,Helper_Data!$A$2:$B$4,2)</f>
        <v>0.08</v>
      </c>
      <c r="M27933">
        <f t="shared" si="873"/>
        <v>0.13</v>
      </c>
    </row>
    <row r="27934" spans="1:13" x14ac:dyDescent="0.3">
      <c r="A27934">
        <v>27933</v>
      </c>
      <c r="B27934" s="2">
        <v>45640</v>
      </c>
      <c r="C27934" t="s">
        <v>14</v>
      </c>
      <c r="D27934" t="s">
        <v>19</v>
      </c>
      <c r="E27934" t="s">
        <v>20</v>
      </c>
      <c r="F27934">
        <v>3107</v>
      </c>
      <c r="G27934">
        <v>0.31</v>
      </c>
      <c r="H27934">
        <v>2146.13</v>
      </c>
      <c r="I27934" t="s">
        <v>13</v>
      </c>
      <c r="J27934">
        <v>0</v>
      </c>
      <c r="K27934">
        <f t="shared" si="872"/>
        <v>2146.13</v>
      </c>
      <c r="L27934">
        <f>VLOOKUP(C27934,Helper_Data!$A$2:$B$4,2)</f>
        <v>0.08</v>
      </c>
      <c r="M27934">
        <f t="shared" si="873"/>
        <v>0.22999999999999998</v>
      </c>
    </row>
    <row r="27935" spans="1:13" x14ac:dyDescent="0.3">
      <c r="A27935">
        <v>27934</v>
      </c>
      <c r="B27935" s="2">
        <v>45615</v>
      </c>
      <c r="C27935" t="s">
        <v>14</v>
      </c>
      <c r="D27935" t="s">
        <v>24</v>
      </c>
      <c r="E27935" t="s">
        <v>20</v>
      </c>
      <c r="F27935">
        <v>3851</v>
      </c>
      <c r="G27935">
        <v>0.28999999999999998</v>
      </c>
      <c r="H27935">
        <v>2723.24</v>
      </c>
      <c r="I27935" t="s">
        <v>13</v>
      </c>
      <c r="J27935">
        <v>0</v>
      </c>
      <c r="K27935">
        <f t="shared" si="872"/>
        <v>2723.24</v>
      </c>
      <c r="L27935">
        <f>VLOOKUP(C27935,Helper_Data!$A$2:$B$4,2)</f>
        <v>0.08</v>
      </c>
      <c r="M27935">
        <f t="shared" si="873"/>
        <v>0.20999999999999996</v>
      </c>
    </row>
    <row r="27936" spans="1:13" x14ac:dyDescent="0.3">
      <c r="A27936">
        <v>27935</v>
      </c>
      <c r="B27936" s="2">
        <v>45583</v>
      </c>
      <c r="C27936" t="s">
        <v>10</v>
      </c>
      <c r="D27936" t="s">
        <v>24</v>
      </c>
      <c r="E27936" t="s">
        <v>12</v>
      </c>
      <c r="F27936">
        <v>50207</v>
      </c>
      <c r="G27936">
        <v>0.12</v>
      </c>
      <c r="H27936">
        <v>44280.68</v>
      </c>
      <c r="I27936" t="s">
        <v>17</v>
      </c>
      <c r="J27936">
        <v>37638.58</v>
      </c>
      <c r="K27936">
        <f t="shared" si="872"/>
        <v>6642.0999999999985</v>
      </c>
      <c r="L27936">
        <f>VLOOKUP(C27936,Helper_Data!$A$2:$B$4,2)</f>
        <v>0.12</v>
      </c>
      <c r="M27936">
        <f t="shared" si="873"/>
        <v>0</v>
      </c>
    </row>
    <row r="27937" spans="1:13" x14ac:dyDescent="0.3">
      <c r="A27937">
        <v>27936</v>
      </c>
      <c r="B27937" s="2">
        <v>45626</v>
      </c>
      <c r="C27937" t="s">
        <v>14</v>
      </c>
      <c r="D27937" t="s">
        <v>21</v>
      </c>
      <c r="E27937" t="s">
        <v>22</v>
      </c>
      <c r="F27937">
        <v>4940</v>
      </c>
      <c r="G27937">
        <v>0.33</v>
      </c>
      <c r="H27937">
        <v>3325.03</v>
      </c>
      <c r="I27937" t="s">
        <v>13</v>
      </c>
      <c r="J27937">
        <v>0</v>
      </c>
      <c r="K27937">
        <f t="shared" si="872"/>
        <v>3325.03</v>
      </c>
      <c r="L27937">
        <f>VLOOKUP(C27937,Helper_Data!$A$2:$B$4,2)</f>
        <v>0.08</v>
      </c>
      <c r="M27937">
        <f t="shared" si="873"/>
        <v>0.25</v>
      </c>
    </row>
    <row r="27938" spans="1:13" x14ac:dyDescent="0.3">
      <c r="A27938">
        <v>27937</v>
      </c>
      <c r="B27938" s="2">
        <v>45478</v>
      </c>
      <c r="C27938" t="s">
        <v>18</v>
      </c>
      <c r="D27938" t="s">
        <v>23</v>
      </c>
      <c r="E27938" t="s">
        <v>20</v>
      </c>
      <c r="F27938">
        <v>6277</v>
      </c>
      <c r="G27938">
        <v>7.0000000000000007E-2</v>
      </c>
      <c r="H27938">
        <v>5846.66</v>
      </c>
      <c r="I27938" t="s">
        <v>13</v>
      </c>
      <c r="J27938">
        <v>0</v>
      </c>
      <c r="K27938">
        <f t="shared" si="872"/>
        <v>5846.66</v>
      </c>
      <c r="L27938">
        <f>VLOOKUP(C27938,Helper_Data!$A$2:$B$4,2)</f>
        <v>0.08</v>
      </c>
      <c r="M27938">
        <f t="shared" si="873"/>
        <v>-9.999999999999995E-3</v>
      </c>
    </row>
    <row r="27939" spans="1:13" x14ac:dyDescent="0.3">
      <c r="A27939">
        <v>27938</v>
      </c>
      <c r="B27939" s="2">
        <v>45614</v>
      </c>
      <c r="C27939" t="s">
        <v>10</v>
      </c>
      <c r="D27939" t="s">
        <v>24</v>
      </c>
      <c r="E27939" t="s">
        <v>16</v>
      </c>
      <c r="F27939">
        <v>28932</v>
      </c>
      <c r="G27939">
        <v>0.12</v>
      </c>
      <c r="H27939">
        <v>25379.22</v>
      </c>
      <c r="I27939" t="s">
        <v>13</v>
      </c>
      <c r="J27939">
        <v>0</v>
      </c>
      <c r="K27939">
        <f t="shared" si="872"/>
        <v>25379.22</v>
      </c>
      <c r="L27939">
        <f>VLOOKUP(C27939,Helper_Data!$A$2:$B$4,2)</f>
        <v>0.12</v>
      </c>
      <c r="M27939">
        <f t="shared" si="873"/>
        <v>0</v>
      </c>
    </row>
    <row r="27940" spans="1:13" x14ac:dyDescent="0.3">
      <c r="A27940">
        <v>27939</v>
      </c>
      <c r="B27940" s="2">
        <v>45475</v>
      </c>
      <c r="C27940" t="s">
        <v>14</v>
      </c>
      <c r="D27940" t="s">
        <v>23</v>
      </c>
      <c r="E27940" t="s">
        <v>20</v>
      </c>
      <c r="F27940">
        <v>3447</v>
      </c>
      <c r="G27940">
        <v>0.15</v>
      </c>
      <c r="H27940">
        <v>2922.11</v>
      </c>
      <c r="I27940" t="s">
        <v>13</v>
      </c>
      <c r="J27940">
        <v>0</v>
      </c>
      <c r="K27940">
        <f t="shared" si="872"/>
        <v>2922.11</v>
      </c>
      <c r="L27940">
        <f>VLOOKUP(C27940,Helper_Data!$A$2:$B$4,2)</f>
        <v>0.08</v>
      </c>
      <c r="M27940">
        <f t="shared" si="873"/>
        <v>6.9999999999999993E-2</v>
      </c>
    </row>
    <row r="27941" spans="1:13" x14ac:dyDescent="0.3">
      <c r="A27941">
        <v>27940</v>
      </c>
      <c r="B27941" s="2">
        <v>45598</v>
      </c>
      <c r="C27941" t="s">
        <v>10</v>
      </c>
      <c r="D27941" t="s">
        <v>23</v>
      </c>
      <c r="E27941" t="s">
        <v>22</v>
      </c>
      <c r="F27941">
        <v>50958</v>
      </c>
      <c r="G27941">
        <v>0.14000000000000001</v>
      </c>
      <c r="H27941">
        <v>43839.31</v>
      </c>
      <c r="I27941" t="s">
        <v>13</v>
      </c>
      <c r="J27941">
        <v>0</v>
      </c>
      <c r="K27941">
        <f t="shared" si="872"/>
        <v>43839.31</v>
      </c>
      <c r="L27941">
        <f>VLOOKUP(C27941,Helper_Data!$A$2:$B$4,2)</f>
        <v>0.12</v>
      </c>
      <c r="M27941">
        <f t="shared" si="873"/>
        <v>2.0000000000000018E-2</v>
      </c>
    </row>
    <row r="27942" spans="1:13" x14ac:dyDescent="0.3">
      <c r="A27942">
        <v>27941</v>
      </c>
      <c r="B27942" s="2">
        <v>45553</v>
      </c>
      <c r="C27942" t="s">
        <v>14</v>
      </c>
      <c r="D27942" t="s">
        <v>23</v>
      </c>
      <c r="E27942" t="s">
        <v>12</v>
      </c>
      <c r="F27942">
        <v>7991</v>
      </c>
      <c r="G27942">
        <v>0.31</v>
      </c>
      <c r="H27942">
        <v>5511.63</v>
      </c>
      <c r="I27942" t="s">
        <v>13</v>
      </c>
      <c r="J27942">
        <v>0</v>
      </c>
      <c r="K27942">
        <f t="shared" si="872"/>
        <v>5511.63</v>
      </c>
      <c r="L27942">
        <f>VLOOKUP(C27942,Helper_Data!$A$2:$B$4,2)</f>
        <v>0.08</v>
      </c>
      <c r="M27942">
        <f t="shared" si="873"/>
        <v>0.22999999999999998</v>
      </c>
    </row>
    <row r="27943" spans="1:13" x14ac:dyDescent="0.3">
      <c r="A27943">
        <v>27942</v>
      </c>
      <c r="B27943" s="2">
        <v>45601</v>
      </c>
      <c r="C27943" t="s">
        <v>18</v>
      </c>
      <c r="D27943" t="s">
        <v>15</v>
      </c>
      <c r="E27943" t="s">
        <v>12</v>
      </c>
      <c r="F27943">
        <v>7103</v>
      </c>
      <c r="G27943">
        <v>0.1</v>
      </c>
      <c r="H27943">
        <v>6412.05</v>
      </c>
      <c r="I27943" t="s">
        <v>17</v>
      </c>
      <c r="J27943">
        <v>5450.24</v>
      </c>
      <c r="K27943">
        <f t="shared" si="872"/>
        <v>961.8100000000004</v>
      </c>
      <c r="L27943">
        <f>VLOOKUP(C27943,Helper_Data!$A$2:$B$4,2)</f>
        <v>0.08</v>
      </c>
      <c r="M27943">
        <f t="shared" si="873"/>
        <v>2.0000000000000004E-2</v>
      </c>
    </row>
    <row r="27944" spans="1:13" x14ac:dyDescent="0.3">
      <c r="A27944">
        <v>27943</v>
      </c>
      <c r="B27944" s="2">
        <v>45635</v>
      </c>
      <c r="C27944" t="s">
        <v>18</v>
      </c>
      <c r="D27944" t="s">
        <v>23</v>
      </c>
      <c r="E27944" t="s">
        <v>20</v>
      </c>
      <c r="F27944">
        <v>9657</v>
      </c>
      <c r="G27944">
        <v>0.13</v>
      </c>
      <c r="H27944">
        <v>8441.27</v>
      </c>
      <c r="I27944" t="s">
        <v>13</v>
      </c>
      <c r="J27944">
        <v>0</v>
      </c>
      <c r="K27944">
        <f t="shared" si="872"/>
        <v>8441.27</v>
      </c>
      <c r="L27944">
        <f>VLOOKUP(C27944,Helper_Data!$A$2:$B$4,2)</f>
        <v>0.08</v>
      </c>
      <c r="M27944">
        <f t="shared" si="873"/>
        <v>0.05</v>
      </c>
    </row>
    <row r="27945" spans="1:13" x14ac:dyDescent="0.3">
      <c r="A27945">
        <v>27944</v>
      </c>
      <c r="B27945" s="2">
        <v>45436</v>
      </c>
      <c r="C27945" t="s">
        <v>14</v>
      </c>
      <c r="D27945" t="s">
        <v>19</v>
      </c>
      <c r="E27945" t="s">
        <v>16</v>
      </c>
      <c r="F27945">
        <v>4489</v>
      </c>
      <c r="G27945">
        <v>0.14000000000000001</v>
      </c>
      <c r="H27945">
        <v>3841.54</v>
      </c>
      <c r="I27945" t="s">
        <v>17</v>
      </c>
      <c r="J27945">
        <v>3265.31</v>
      </c>
      <c r="K27945">
        <f t="shared" si="872"/>
        <v>576.23</v>
      </c>
      <c r="L27945">
        <f>VLOOKUP(C27945,Helper_Data!$A$2:$B$4,2)</f>
        <v>0.08</v>
      </c>
      <c r="M27945">
        <f t="shared" si="873"/>
        <v>6.0000000000000012E-2</v>
      </c>
    </row>
    <row r="27946" spans="1:13" x14ac:dyDescent="0.3">
      <c r="A27946">
        <v>27945</v>
      </c>
      <c r="B27946" s="2">
        <v>45552</v>
      </c>
      <c r="C27946" t="s">
        <v>14</v>
      </c>
      <c r="D27946" t="s">
        <v>24</v>
      </c>
      <c r="E27946" t="s">
        <v>16</v>
      </c>
      <c r="F27946">
        <v>3306</v>
      </c>
      <c r="G27946">
        <v>0.35</v>
      </c>
      <c r="H27946">
        <v>2155.12</v>
      </c>
      <c r="I27946" t="s">
        <v>13</v>
      </c>
      <c r="J27946">
        <v>0</v>
      </c>
      <c r="K27946">
        <f t="shared" si="872"/>
        <v>2155.12</v>
      </c>
      <c r="L27946">
        <f>VLOOKUP(C27946,Helper_Data!$A$2:$B$4,2)</f>
        <v>0.08</v>
      </c>
      <c r="M27946">
        <f t="shared" si="873"/>
        <v>0.26999999999999996</v>
      </c>
    </row>
    <row r="27947" spans="1:13" x14ac:dyDescent="0.3">
      <c r="A27947">
        <v>27946</v>
      </c>
      <c r="B27947" s="2">
        <v>45293</v>
      </c>
      <c r="C27947" t="s">
        <v>14</v>
      </c>
      <c r="D27947" t="s">
        <v>15</v>
      </c>
      <c r="E27947" t="s">
        <v>22</v>
      </c>
      <c r="F27947">
        <v>3349</v>
      </c>
      <c r="G27947">
        <v>0.22</v>
      </c>
      <c r="H27947">
        <v>2615.0100000000002</v>
      </c>
      <c r="I27947" t="s">
        <v>13</v>
      </c>
      <c r="J27947">
        <v>0</v>
      </c>
      <c r="K27947">
        <f t="shared" si="872"/>
        <v>2615.0100000000002</v>
      </c>
      <c r="L27947">
        <f>VLOOKUP(C27947,Helper_Data!$A$2:$B$4,2)</f>
        <v>0.08</v>
      </c>
      <c r="M27947">
        <f t="shared" si="873"/>
        <v>0.14000000000000001</v>
      </c>
    </row>
    <row r="27948" spans="1:13" x14ac:dyDescent="0.3">
      <c r="A27948">
        <v>27947</v>
      </c>
      <c r="B27948" s="2">
        <v>45605</v>
      </c>
      <c r="C27948" t="s">
        <v>18</v>
      </c>
      <c r="D27948" t="s">
        <v>24</v>
      </c>
      <c r="E27948" t="s">
        <v>20</v>
      </c>
      <c r="F27948">
        <v>4724</v>
      </c>
      <c r="G27948">
        <v>0.04</v>
      </c>
      <c r="H27948">
        <v>4555.49</v>
      </c>
      <c r="I27948" t="s">
        <v>13</v>
      </c>
      <c r="J27948">
        <v>0</v>
      </c>
      <c r="K27948">
        <f t="shared" si="872"/>
        <v>4555.49</v>
      </c>
      <c r="L27948">
        <f>VLOOKUP(C27948,Helper_Data!$A$2:$B$4,2)</f>
        <v>0.08</v>
      </c>
      <c r="M27948">
        <f t="shared" si="873"/>
        <v>-0.04</v>
      </c>
    </row>
    <row r="27949" spans="1:13" x14ac:dyDescent="0.3">
      <c r="A27949">
        <v>27948</v>
      </c>
      <c r="B27949" s="2">
        <v>45303</v>
      </c>
      <c r="C27949" t="s">
        <v>14</v>
      </c>
      <c r="D27949" t="s">
        <v>19</v>
      </c>
      <c r="E27949" t="s">
        <v>16</v>
      </c>
      <c r="F27949">
        <v>6339</v>
      </c>
      <c r="G27949">
        <v>0.14000000000000001</v>
      </c>
      <c r="H27949">
        <v>5428.85</v>
      </c>
      <c r="I27949" t="s">
        <v>13</v>
      </c>
      <c r="J27949">
        <v>0</v>
      </c>
      <c r="K27949">
        <f t="shared" si="872"/>
        <v>5428.85</v>
      </c>
      <c r="L27949">
        <f>VLOOKUP(C27949,Helper_Data!$A$2:$B$4,2)</f>
        <v>0.08</v>
      </c>
      <c r="M27949">
        <f t="shared" si="873"/>
        <v>6.0000000000000012E-2</v>
      </c>
    </row>
    <row r="27950" spans="1:13" x14ac:dyDescent="0.3">
      <c r="A27950">
        <v>27949</v>
      </c>
      <c r="B27950" s="2">
        <v>45552</v>
      </c>
      <c r="C27950" t="s">
        <v>18</v>
      </c>
      <c r="D27950" t="s">
        <v>15</v>
      </c>
      <c r="E27950" t="s">
        <v>16</v>
      </c>
      <c r="F27950">
        <v>11849</v>
      </c>
      <c r="G27950">
        <v>7.0000000000000007E-2</v>
      </c>
      <c r="H27950">
        <v>11028.08</v>
      </c>
      <c r="I27950" t="s">
        <v>13</v>
      </c>
      <c r="J27950">
        <v>0</v>
      </c>
      <c r="K27950">
        <f t="shared" si="872"/>
        <v>11028.08</v>
      </c>
      <c r="L27950">
        <f>VLOOKUP(C27950,Helper_Data!$A$2:$B$4,2)</f>
        <v>0.08</v>
      </c>
      <c r="M27950">
        <f t="shared" si="873"/>
        <v>-9.999999999999995E-3</v>
      </c>
    </row>
    <row r="27951" spans="1:13" x14ac:dyDescent="0.3">
      <c r="A27951">
        <v>27950</v>
      </c>
      <c r="B27951" s="2">
        <v>45653</v>
      </c>
      <c r="C27951" t="s">
        <v>18</v>
      </c>
      <c r="D27951" t="s">
        <v>21</v>
      </c>
      <c r="E27951" t="s">
        <v>16</v>
      </c>
      <c r="F27951">
        <v>10821</v>
      </c>
      <c r="G27951">
        <v>0.05</v>
      </c>
      <c r="H27951">
        <v>10263.1</v>
      </c>
      <c r="I27951" t="s">
        <v>13</v>
      </c>
      <c r="J27951">
        <v>0</v>
      </c>
      <c r="K27951">
        <f t="shared" si="872"/>
        <v>10263.1</v>
      </c>
      <c r="L27951">
        <f>VLOOKUP(C27951,Helper_Data!$A$2:$B$4,2)</f>
        <v>0.08</v>
      </c>
      <c r="M27951">
        <f t="shared" si="873"/>
        <v>-0.03</v>
      </c>
    </row>
    <row r="27952" spans="1:13" x14ac:dyDescent="0.3">
      <c r="A27952">
        <v>27951</v>
      </c>
      <c r="B27952" s="2">
        <v>45460</v>
      </c>
      <c r="C27952" t="s">
        <v>14</v>
      </c>
      <c r="D27952" t="s">
        <v>19</v>
      </c>
      <c r="E27952" t="s">
        <v>20</v>
      </c>
      <c r="F27952">
        <v>3365</v>
      </c>
      <c r="G27952">
        <v>0.15</v>
      </c>
      <c r="H27952">
        <v>2857.66</v>
      </c>
      <c r="I27952" t="s">
        <v>13</v>
      </c>
      <c r="J27952">
        <v>0</v>
      </c>
      <c r="K27952">
        <f t="shared" si="872"/>
        <v>2857.66</v>
      </c>
      <c r="L27952">
        <f>VLOOKUP(C27952,Helper_Data!$A$2:$B$4,2)</f>
        <v>0.08</v>
      </c>
      <c r="M27952">
        <f t="shared" si="873"/>
        <v>6.9999999999999993E-2</v>
      </c>
    </row>
    <row r="27953" spans="1:13" x14ac:dyDescent="0.3">
      <c r="A27953">
        <v>27952</v>
      </c>
      <c r="B27953" s="2">
        <v>45439</v>
      </c>
      <c r="C27953" t="s">
        <v>18</v>
      </c>
      <c r="D27953" t="s">
        <v>21</v>
      </c>
      <c r="E27953" t="s">
        <v>22</v>
      </c>
      <c r="F27953">
        <v>11361</v>
      </c>
      <c r="G27953">
        <v>0.05</v>
      </c>
      <c r="H27953">
        <v>10738.79</v>
      </c>
      <c r="I27953" t="s">
        <v>17</v>
      </c>
      <c r="J27953">
        <v>9127.9699999999993</v>
      </c>
      <c r="K27953">
        <f t="shared" si="872"/>
        <v>1610.8200000000015</v>
      </c>
      <c r="L27953">
        <f>VLOOKUP(C27953,Helper_Data!$A$2:$B$4,2)</f>
        <v>0.08</v>
      </c>
      <c r="M27953">
        <f t="shared" si="873"/>
        <v>-0.03</v>
      </c>
    </row>
    <row r="27954" spans="1:13" x14ac:dyDescent="0.3">
      <c r="A27954">
        <v>27953</v>
      </c>
      <c r="B27954" s="2">
        <v>45491</v>
      </c>
      <c r="C27954" t="s">
        <v>14</v>
      </c>
      <c r="D27954" t="s">
        <v>24</v>
      </c>
      <c r="E27954" t="s">
        <v>16</v>
      </c>
      <c r="F27954">
        <v>7611</v>
      </c>
      <c r="G27954">
        <v>0.18</v>
      </c>
      <c r="H27954">
        <v>6277.61</v>
      </c>
      <c r="I27954" t="s">
        <v>17</v>
      </c>
      <c r="J27954">
        <v>5335.97</v>
      </c>
      <c r="K27954">
        <f t="shared" si="872"/>
        <v>941.63999999999942</v>
      </c>
      <c r="L27954">
        <f>VLOOKUP(C27954,Helper_Data!$A$2:$B$4,2)</f>
        <v>0.08</v>
      </c>
      <c r="M27954">
        <f t="shared" si="873"/>
        <v>9.9999999999999992E-2</v>
      </c>
    </row>
    <row r="27955" spans="1:13" x14ac:dyDescent="0.3">
      <c r="A27955">
        <v>27954</v>
      </c>
      <c r="B27955" s="2">
        <v>45603</v>
      </c>
      <c r="C27955" t="s">
        <v>10</v>
      </c>
      <c r="D27955" t="s">
        <v>19</v>
      </c>
      <c r="E27955" t="s">
        <v>12</v>
      </c>
      <c r="F27955">
        <v>45185</v>
      </c>
      <c r="G27955">
        <v>0.17</v>
      </c>
      <c r="H27955">
        <v>37442.400000000001</v>
      </c>
      <c r="I27955" t="s">
        <v>17</v>
      </c>
      <c r="J27955">
        <v>31826.04</v>
      </c>
      <c r="K27955">
        <f t="shared" si="872"/>
        <v>5616.3600000000006</v>
      </c>
      <c r="L27955">
        <f>VLOOKUP(C27955,Helper_Data!$A$2:$B$4,2)</f>
        <v>0.12</v>
      </c>
      <c r="M27955">
        <f t="shared" si="873"/>
        <v>5.0000000000000017E-2</v>
      </c>
    </row>
    <row r="27956" spans="1:13" x14ac:dyDescent="0.3">
      <c r="A27956">
        <v>27955</v>
      </c>
      <c r="B27956" s="2">
        <v>45361</v>
      </c>
      <c r="C27956" t="s">
        <v>14</v>
      </c>
      <c r="D27956" t="s">
        <v>21</v>
      </c>
      <c r="E27956" t="s">
        <v>20</v>
      </c>
      <c r="F27956">
        <v>4210</v>
      </c>
      <c r="G27956">
        <v>0.2</v>
      </c>
      <c r="H27956">
        <v>3367.59</v>
      </c>
      <c r="I27956" t="s">
        <v>13</v>
      </c>
      <c r="J27956">
        <v>0</v>
      </c>
      <c r="K27956">
        <f t="shared" si="872"/>
        <v>3367.59</v>
      </c>
      <c r="L27956">
        <f>VLOOKUP(C27956,Helper_Data!$A$2:$B$4,2)</f>
        <v>0.08</v>
      </c>
      <c r="M27956">
        <f t="shared" si="873"/>
        <v>0.12000000000000001</v>
      </c>
    </row>
    <row r="27957" spans="1:13" x14ac:dyDescent="0.3">
      <c r="A27957">
        <v>27956</v>
      </c>
      <c r="B27957" s="2">
        <v>45603</v>
      </c>
      <c r="C27957" t="s">
        <v>18</v>
      </c>
      <c r="D27957" t="s">
        <v>21</v>
      </c>
      <c r="E27957" t="s">
        <v>20</v>
      </c>
      <c r="F27957">
        <v>9408</v>
      </c>
      <c r="G27957">
        <v>0.1</v>
      </c>
      <c r="H27957">
        <v>8500.9699999999993</v>
      </c>
      <c r="I27957" t="s">
        <v>17</v>
      </c>
      <c r="J27957">
        <v>7225.82</v>
      </c>
      <c r="K27957">
        <f t="shared" si="872"/>
        <v>1275.1499999999996</v>
      </c>
      <c r="L27957">
        <f>VLOOKUP(C27957,Helper_Data!$A$2:$B$4,2)</f>
        <v>0.08</v>
      </c>
      <c r="M27957">
        <f t="shared" si="873"/>
        <v>2.0000000000000004E-2</v>
      </c>
    </row>
    <row r="27958" spans="1:13" x14ac:dyDescent="0.3">
      <c r="A27958">
        <v>27957</v>
      </c>
      <c r="B27958" s="2">
        <v>45345</v>
      </c>
      <c r="C27958" t="s">
        <v>10</v>
      </c>
      <c r="D27958" t="s">
        <v>11</v>
      </c>
      <c r="E27958" t="s">
        <v>20</v>
      </c>
      <c r="F27958">
        <v>43871</v>
      </c>
      <c r="G27958">
        <v>0.12</v>
      </c>
      <c r="H27958">
        <v>38531.67</v>
      </c>
      <c r="I27958" t="s">
        <v>13</v>
      </c>
      <c r="J27958">
        <v>0</v>
      </c>
      <c r="K27958">
        <f t="shared" si="872"/>
        <v>38531.67</v>
      </c>
      <c r="L27958">
        <f>VLOOKUP(C27958,Helper_Data!$A$2:$B$4,2)</f>
        <v>0.12</v>
      </c>
      <c r="M27958">
        <f t="shared" si="873"/>
        <v>0</v>
      </c>
    </row>
    <row r="27959" spans="1:13" x14ac:dyDescent="0.3">
      <c r="A27959">
        <v>27958</v>
      </c>
      <c r="B27959" s="2">
        <v>45550</v>
      </c>
      <c r="C27959" t="s">
        <v>10</v>
      </c>
      <c r="D27959" t="s">
        <v>15</v>
      </c>
      <c r="E27959" t="s">
        <v>16</v>
      </c>
      <c r="F27959">
        <v>26691</v>
      </c>
      <c r="G27959">
        <v>0.14000000000000001</v>
      </c>
      <c r="H27959">
        <v>22903.98</v>
      </c>
      <c r="I27959" t="s">
        <v>13</v>
      </c>
      <c r="J27959">
        <v>0</v>
      </c>
      <c r="K27959">
        <f t="shared" si="872"/>
        <v>22903.98</v>
      </c>
      <c r="L27959">
        <f>VLOOKUP(C27959,Helper_Data!$A$2:$B$4,2)</f>
        <v>0.12</v>
      </c>
      <c r="M27959">
        <f t="shared" si="873"/>
        <v>2.0000000000000018E-2</v>
      </c>
    </row>
    <row r="27960" spans="1:13" x14ac:dyDescent="0.3">
      <c r="A27960">
        <v>27959</v>
      </c>
      <c r="B27960" s="2">
        <v>45642</v>
      </c>
      <c r="C27960" t="s">
        <v>18</v>
      </c>
      <c r="D27960" t="s">
        <v>15</v>
      </c>
      <c r="E27960" t="s">
        <v>22</v>
      </c>
      <c r="F27960">
        <v>10220</v>
      </c>
      <c r="G27960">
        <v>0.1</v>
      </c>
      <c r="H27960">
        <v>9192.9</v>
      </c>
      <c r="I27960" t="s">
        <v>13</v>
      </c>
      <c r="J27960">
        <v>0</v>
      </c>
      <c r="K27960">
        <f t="shared" si="872"/>
        <v>9192.9</v>
      </c>
      <c r="L27960">
        <f>VLOOKUP(C27960,Helper_Data!$A$2:$B$4,2)</f>
        <v>0.08</v>
      </c>
      <c r="M27960">
        <f t="shared" si="873"/>
        <v>2.0000000000000004E-2</v>
      </c>
    </row>
    <row r="27961" spans="1:13" x14ac:dyDescent="0.3">
      <c r="A27961">
        <v>27960</v>
      </c>
      <c r="B27961" s="2">
        <v>45319</v>
      </c>
      <c r="C27961" t="s">
        <v>14</v>
      </c>
      <c r="D27961" t="s">
        <v>24</v>
      </c>
      <c r="E27961" t="s">
        <v>22</v>
      </c>
      <c r="F27961">
        <v>5708</v>
      </c>
      <c r="G27961">
        <v>0.19</v>
      </c>
      <c r="H27961">
        <v>4624.91</v>
      </c>
      <c r="I27961" t="s">
        <v>13</v>
      </c>
      <c r="J27961">
        <v>0</v>
      </c>
      <c r="K27961">
        <f t="shared" si="872"/>
        <v>4624.91</v>
      </c>
      <c r="L27961">
        <f>VLOOKUP(C27961,Helper_Data!$A$2:$B$4,2)</f>
        <v>0.08</v>
      </c>
      <c r="M27961">
        <f t="shared" si="873"/>
        <v>0.11</v>
      </c>
    </row>
    <row r="27962" spans="1:13" x14ac:dyDescent="0.3">
      <c r="A27962">
        <v>27961</v>
      </c>
      <c r="B27962" s="2">
        <v>45654</v>
      </c>
      <c r="C27962" t="s">
        <v>18</v>
      </c>
      <c r="D27962" t="s">
        <v>19</v>
      </c>
      <c r="E27962" t="s">
        <v>12</v>
      </c>
      <c r="F27962">
        <v>9054</v>
      </c>
      <c r="G27962">
        <v>0.13</v>
      </c>
      <c r="H27962">
        <v>7904.29</v>
      </c>
      <c r="I27962" t="s">
        <v>13</v>
      </c>
      <c r="J27962">
        <v>0</v>
      </c>
      <c r="K27962">
        <f t="shared" si="872"/>
        <v>7904.29</v>
      </c>
      <c r="L27962">
        <f>VLOOKUP(C27962,Helper_Data!$A$2:$B$4,2)</f>
        <v>0.08</v>
      </c>
      <c r="M27962">
        <f t="shared" si="873"/>
        <v>0.05</v>
      </c>
    </row>
    <row r="27963" spans="1:13" x14ac:dyDescent="0.3">
      <c r="A27963">
        <v>27962</v>
      </c>
      <c r="B27963" s="2">
        <v>45411</v>
      </c>
      <c r="C27963" t="s">
        <v>18</v>
      </c>
      <c r="D27963" t="s">
        <v>21</v>
      </c>
      <c r="E27963" t="s">
        <v>12</v>
      </c>
      <c r="F27963">
        <v>4240</v>
      </c>
      <c r="G27963">
        <v>0.11</v>
      </c>
      <c r="H27963">
        <v>3769.72</v>
      </c>
      <c r="I27963" t="s">
        <v>17</v>
      </c>
      <c r="J27963">
        <v>3204.26</v>
      </c>
      <c r="K27963">
        <f t="shared" si="872"/>
        <v>565.45999999999958</v>
      </c>
      <c r="L27963">
        <f>VLOOKUP(C27963,Helper_Data!$A$2:$B$4,2)</f>
        <v>0.08</v>
      </c>
      <c r="M27963">
        <f t="shared" si="873"/>
        <v>0.03</v>
      </c>
    </row>
    <row r="27964" spans="1:13" x14ac:dyDescent="0.3">
      <c r="A27964">
        <v>27963</v>
      </c>
      <c r="B27964" s="2">
        <v>45424</v>
      </c>
      <c r="C27964" t="s">
        <v>14</v>
      </c>
      <c r="D27964" t="s">
        <v>19</v>
      </c>
      <c r="E27964" t="s">
        <v>22</v>
      </c>
      <c r="F27964">
        <v>5371</v>
      </c>
      <c r="G27964">
        <v>0.16</v>
      </c>
      <c r="H27964">
        <v>4500.8</v>
      </c>
      <c r="I27964" t="s">
        <v>13</v>
      </c>
      <c r="J27964">
        <v>0</v>
      </c>
      <c r="K27964">
        <f t="shared" si="872"/>
        <v>4500.8</v>
      </c>
      <c r="L27964">
        <f>VLOOKUP(C27964,Helper_Data!$A$2:$B$4,2)</f>
        <v>0.08</v>
      </c>
      <c r="M27964">
        <f t="shared" si="873"/>
        <v>0.08</v>
      </c>
    </row>
    <row r="27965" spans="1:13" x14ac:dyDescent="0.3">
      <c r="A27965">
        <v>27964</v>
      </c>
      <c r="B27965" s="2">
        <v>45381</v>
      </c>
      <c r="C27965" t="s">
        <v>18</v>
      </c>
      <c r="D27965" t="s">
        <v>23</v>
      </c>
      <c r="E27965" t="s">
        <v>22</v>
      </c>
      <c r="F27965">
        <v>5120</v>
      </c>
      <c r="G27965">
        <v>0.06</v>
      </c>
      <c r="H27965">
        <v>4791.8900000000003</v>
      </c>
      <c r="I27965" t="s">
        <v>13</v>
      </c>
      <c r="J27965">
        <v>0</v>
      </c>
      <c r="K27965">
        <f t="shared" si="872"/>
        <v>4791.8900000000003</v>
      </c>
      <c r="L27965">
        <f>VLOOKUP(C27965,Helper_Data!$A$2:$B$4,2)</f>
        <v>0.08</v>
      </c>
      <c r="M27965">
        <f t="shared" si="873"/>
        <v>-2.0000000000000004E-2</v>
      </c>
    </row>
    <row r="27966" spans="1:13" x14ac:dyDescent="0.3">
      <c r="A27966">
        <v>27965</v>
      </c>
      <c r="B27966" s="2">
        <v>45307</v>
      </c>
      <c r="C27966" t="s">
        <v>10</v>
      </c>
      <c r="D27966" t="s">
        <v>11</v>
      </c>
      <c r="E27966" t="s">
        <v>22</v>
      </c>
      <c r="F27966">
        <v>49375</v>
      </c>
      <c r="G27966">
        <v>0.15</v>
      </c>
      <c r="H27966">
        <v>42210.06</v>
      </c>
      <c r="I27966" t="s">
        <v>13</v>
      </c>
      <c r="J27966">
        <v>0</v>
      </c>
      <c r="K27966">
        <f t="shared" si="872"/>
        <v>42210.06</v>
      </c>
      <c r="L27966">
        <f>VLOOKUP(C27966,Helper_Data!$A$2:$B$4,2)</f>
        <v>0.12</v>
      </c>
      <c r="M27966">
        <f t="shared" si="873"/>
        <v>0.03</v>
      </c>
    </row>
    <row r="27967" spans="1:13" x14ac:dyDescent="0.3">
      <c r="A27967">
        <v>27966</v>
      </c>
      <c r="B27967" s="2">
        <v>45578</v>
      </c>
      <c r="C27967" t="s">
        <v>14</v>
      </c>
      <c r="D27967" t="s">
        <v>11</v>
      </c>
      <c r="E27967" t="s">
        <v>20</v>
      </c>
      <c r="F27967">
        <v>5014</v>
      </c>
      <c r="G27967">
        <v>0.28999999999999998</v>
      </c>
      <c r="H27967">
        <v>3541.66</v>
      </c>
      <c r="I27967" t="s">
        <v>13</v>
      </c>
      <c r="J27967">
        <v>0</v>
      </c>
      <c r="K27967">
        <f t="shared" si="872"/>
        <v>3541.66</v>
      </c>
      <c r="L27967">
        <f>VLOOKUP(C27967,Helper_Data!$A$2:$B$4,2)</f>
        <v>0.08</v>
      </c>
      <c r="M27967">
        <f t="shared" si="873"/>
        <v>0.20999999999999996</v>
      </c>
    </row>
    <row r="27968" spans="1:13" x14ac:dyDescent="0.3">
      <c r="A27968">
        <v>27967</v>
      </c>
      <c r="B27968" s="2">
        <v>45575</v>
      </c>
      <c r="C27968" t="s">
        <v>18</v>
      </c>
      <c r="D27968" t="s">
        <v>24</v>
      </c>
      <c r="E27968" t="s">
        <v>20</v>
      </c>
      <c r="F27968">
        <v>11400</v>
      </c>
      <c r="G27968">
        <v>0.08</v>
      </c>
      <c r="H27968">
        <v>10485.95</v>
      </c>
      <c r="I27968" t="s">
        <v>13</v>
      </c>
      <c r="J27968">
        <v>0</v>
      </c>
      <c r="K27968">
        <f t="shared" si="872"/>
        <v>10485.95</v>
      </c>
      <c r="L27968">
        <f>VLOOKUP(C27968,Helper_Data!$A$2:$B$4,2)</f>
        <v>0.08</v>
      </c>
      <c r="M27968">
        <f t="shared" si="873"/>
        <v>0</v>
      </c>
    </row>
    <row r="27969" spans="1:13" x14ac:dyDescent="0.3">
      <c r="A27969">
        <v>27968</v>
      </c>
      <c r="B27969" s="2">
        <v>45521</v>
      </c>
      <c r="C27969" t="s">
        <v>14</v>
      </c>
      <c r="D27969" t="s">
        <v>11</v>
      </c>
      <c r="E27969" t="s">
        <v>22</v>
      </c>
      <c r="F27969">
        <v>6747</v>
      </c>
      <c r="G27969">
        <v>0.32</v>
      </c>
      <c r="H27969">
        <v>4564.3</v>
      </c>
      <c r="I27969" t="s">
        <v>17</v>
      </c>
      <c r="J27969">
        <v>3879.66</v>
      </c>
      <c r="K27969">
        <f t="shared" si="872"/>
        <v>684.64000000000033</v>
      </c>
      <c r="L27969">
        <f>VLOOKUP(C27969,Helper_Data!$A$2:$B$4,2)</f>
        <v>0.08</v>
      </c>
      <c r="M27969">
        <f t="shared" si="873"/>
        <v>0.24</v>
      </c>
    </row>
    <row r="27970" spans="1:13" x14ac:dyDescent="0.3">
      <c r="A27970">
        <v>27969</v>
      </c>
      <c r="B27970" s="2">
        <v>45428</v>
      </c>
      <c r="C27970" t="s">
        <v>14</v>
      </c>
      <c r="D27970" t="s">
        <v>11</v>
      </c>
      <c r="E27970" t="s">
        <v>12</v>
      </c>
      <c r="F27970">
        <v>7873</v>
      </c>
      <c r="G27970">
        <v>0.18</v>
      </c>
      <c r="H27970">
        <v>6436.58</v>
      </c>
      <c r="I27970" t="s">
        <v>13</v>
      </c>
      <c r="J27970">
        <v>0</v>
      </c>
      <c r="K27970">
        <f t="shared" si="872"/>
        <v>6436.58</v>
      </c>
      <c r="L27970">
        <f>VLOOKUP(C27970,Helper_Data!$A$2:$B$4,2)</f>
        <v>0.08</v>
      </c>
      <c r="M27970">
        <f t="shared" si="873"/>
        <v>9.9999999999999992E-2</v>
      </c>
    </row>
    <row r="27971" spans="1:13" x14ac:dyDescent="0.3">
      <c r="A27971">
        <v>27970</v>
      </c>
      <c r="B27971" s="2">
        <v>45586</v>
      </c>
      <c r="C27971" t="s">
        <v>18</v>
      </c>
      <c r="D27971" t="s">
        <v>24</v>
      </c>
      <c r="E27971" t="s">
        <v>22</v>
      </c>
      <c r="F27971">
        <v>7094</v>
      </c>
      <c r="G27971">
        <v>0.1</v>
      </c>
      <c r="H27971">
        <v>6395.92</v>
      </c>
      <c r="I27971" t="s">
        <v>13</v>
      </c>
      <c r="J27971">
        <v>0</v>
      </c>
      <c r="K27971">
        <f t="shared" ref="K27971:K28034" si="874">H27971-J27971</f>
        <v>6395.92</v>
      </c>
      <c r="L27971">
        <f>VLOOKUP(C27971,Helper_Data!$A$2:$B$4,2)</f>
        <v>0.08</v>
      </c>
      <c r="M27971">
        <f t="shared" ref="M27971:M28034" si="875">G27971-L27971</f>
        <v>2.0000000000000004E-2</v>
      </c>
    </row>
    <row r="27972" spans="1:13" x14ac:dyDescent="0.3">
      <c r="A27972">
        <v>27971</v>
      </c>
      <c r="B27972" s="2">
        <v>45518</v>
      </c>
      <c r="C27972" t="s">
        <v>14</v>
      </c>
      <c r="D27972" t="s">
        <v>11</v>
      </c>
      <c r="E27972" t="s">
        <v>12</v>
      </c>
      <c r="F27972">
        <v>6469</v>
      </c>
      <c r="G27972">
        <v>0.34</v>
      </c>
      <c r="H27972">
        <v>4254.4399999999996</v>
      </c>
      <c r="I27972" t="s">
        <v>13</v>
      </c>
      <c r="J27972">
        <v>0</v>
      </c>
      <c r="K27972">
        <f t="shared" si="874"/>
        <v>4254.4399999999996</v>
      </c>
      <c r="L27972">
        <f>VLOOKUP(C27972,Helper_Data!$A$2:$B$4,2)</f>
        <v>0.08</v>
      </c>
      <c r="M27972">
        <f t="shared" si="875"/>
        <v>0.26</v>
      </c>
    </row>
    <row r="27973" spans="1:13" x14ac:dyDescent="0.3">
      <c r="A27973">
        <v>27972</v>
      </c>
      <c r="B27973" s="2">
        <v>45318</v>
      </c>
      <c r="C27973" t="s">
        <v>10</v>
      </c>
      <c r="D27973" t="s">
        <v>11</v>
      </c>
      <c r="E27973" t="s">
        <v>20</v>
      </c>
      <c r="F27973">
        <v>48560</v>
      </c>
      <c r="G27973">
        <v>0.09</v>
      </c>
      <c r="H27973">
        <v>44160.9</v>
      </c>
      <c r="I27973" t="s">
        <v>13</v>
      </c>
      <c r="J27973">
        <v>0</v>
      </c>
      <c r="K27973">
        <f t="shared" si="874"/>
        <v>44160.9</v>
      </c>
      <c r="L27973">
        <f>VLOOKUP(C27973,Helper_Data!$A$2:$B$4,2)</f>
        <v>0.12</v>
      </c>
      <c r="M27973">
        <f t="shared" si="875"/>
        <v>-0.03</v>
      </c>
    </row>
    <row r="27974" spans="1:13" x14ac:dyDescent="0.3">
      <c r="A27974">
        <v>27973</v>
      </c>
      <c r="B27974" s="2">
        <v>45623</v>
      </c>
      <c r="C27974" t="s">
        <v>10</v>
      </c>
      <c r="D27974" t="s">
        <v>11</v>
      </c>
      <c r="E27974" t="s">
        <v>22</v>
      </c>
      <c r="F27974">
        <v>50817</v>
      </c>
      <c r="G27974">
        <v>0.15</v>
      </c>
      <c r="H27974">
        <v>43231.05</v>
      </c>
      <c r="I27974" t="s">
        <v>13</v>
      </c>
      <c r="J27974">
        <v>0</v>
      </c>
      <c r="K27974">
        <f t="shared" si="874"/>
        <v>43231.05</v>
      </c>
      <c r="L27974">
        <f>VLOOKUP(C27974,Helper_Data!$A$2:$B$4,2)</f>
        <v>0.12</v>
      </c>
      <c r="M27974">
        <f t="shared" si="875"/>
        <v>0.03</v>
      </c>
    </row>
    <row r="27975" spans="1:13" x14ac:dyDescent="0.3">
      <c r="A27975">
        <v>27974</v>
      </c>
      <c r="B27975" s="2">
        <v>45408</v>
      </c>
      <c r="C27975" t="s">
        <v>18</v>
      </c>
      <c r="D27975" t="s">
        <v>15</v>
      </c>
      <c r="E27975" t="s">
        <v>12</v>
      </c>
      <c r="F27975">
        <v>5781</v>
      </c>
      <c r="G27975">
        <v>0.1</v>
      </c>
      <c r="H27975">
        <v>5179.93</v>
      </c>
      <c r="I27975" t="s">
        <v>13</v>
      </c>
      <c r="J27975">
        <v>0</v>
      </c>
      <c r="K27975">
        <f t="shared" si="874"/>
        <v>5179.93</v>
      </c>
      <c r="L27975">
        <f>VLOOKUP(C27975,Helper_Data!$A$2:$B$4,2)</f>
        <v>0.08</v>
      </c>
      <c r="M27975">
        <f t="shared" si="875"/>
        <v>2.0000000000000004E-2</v>
      </c>
    </row>
    <row r="27976" spans="1:13" x14ac:dyDescent="0.3">
      <c r="A27976">
        <v>27975</v>
      </c>
      <c r="B27976" s="2">
        <v>45380</v>
      </c>
      <c r="C27976" t="s">
        <v>10</v>
      </c>
      <c r="D27976" t="s">
        <v>11</v>
      </c>
      <c r="E27976" t="s">
        <v>22</v>
      </c>
      <c r="F27976">
        <v>20666</v>
      </c>
      <c r="G27976">
        <v>0.06</v>
      </c>
      <c r="H27976">
        <v>19403.900000000001</v>
      </c>
      <c r="I27976" t="s">
        <v>13</v>
      </c>
      <c r="J27976">
        <v>0</v>
      </c>
      <c r="K27976">
        <f t="shared" si="874"/>
        <v>19403.900000000001</v>
      </c>
      <c r="L27976">
        <f>VLOOKUP(C27976,Helper_Data!$A$2:$B$4,2)</f>
        <v>0.12</v>
      </c>
      <c r="M27976">
        <f t="shared" si="875"/>
        <v>-0.06</v>
      </c>
    </row>
    <row r="27977" spans="1:13" x14ac:dyDescent="0.3">
      <c r="A27977">
        <v>27976</v>
      </c>
      <c r="B27977" s="2">
        <v>45398</v>
      </c>
      <c r="C27977" t="s">
        <v>14</v>
      </c>
      <c r="D27977" t="s">
        <v>11</v>
      </c>
      <c r="E27977" t="s">
        <v>20</v>
      </c>
      <c r="F27977">
        <v>6087</v>
      </c>
      <c r="G27977">
        <v>0.19</v>
      </c>
      <c r="H27977">
        <v>4931.91</v>
      </c>
      <c r="I27977" t="s">
        <v>13</v>
      </c>
      <c r="J27977">
        <v>0</v>
      </c>
      <c r="K27977">
        <f t="shared" si="874"/>
        <v>4931.91</v>
      </c>
      <c r="L27977">
        <f>VLOOKUP(C27977,Helper_Data!$A$2:$B$4,2)</f>
        <v>0.08</v>
      </c>
      <c r="M27977">
        <f t="shared" si="875"/>
        <v>0.11</v>
      </c>
    </row>
    <row r="27978" spans="1:13" x14ac:dyDescent="0.3">
      <c r="A27978">
        <v>27977</v>
      </c>
      <c r="B27978" s="2">
        <v>45512</v>
      </c>
      <c r="C27978" t="s">
        <v>10</v>
      </c>
      <c r="D27978" t="s">
        <v>21</v>
      </c>
      <c r="E27978" t="s">
        <v>20</v>
      </c>
      <c r="F27978">
        <v>47006</v>
      </c>
      <c r="G27978">
        <v>0.06</v>
      </c>
      <c r="H27978">
        <v>44089.39</v>
      </c>
      <c r="I27978" t="s">
        <v>13</v>
      </c>
      <c r="J27978">
        <v>0</v>
      </c>
      <c r="K27978">
        <f t="shared" si="874"/>
        <v>44089.39</v>
      </c>
      <c r="L27978">
        <f>VLOOKUP(C27978,Helper_Data!$A$2:$B$4,2)</f>
        <v>0.12</v>
      </c>
      <c r="M27978">
        <f t="shared" si="875"/>
        <v>-0.06</v>
      </c>
    </row>
    <row r="27979" spans="1:13" x14ac:dyDescent="0.3">
      <c r="A27979">
        <v>27978</v>
      </c>
      <c r="B27979" s="2">
        <v>45514</v>
      </c>
      <c r="C27979" t="s">
        <v>14</v>
      </c>
      <c r="D27979" t="s">
        <v>19</v>
      </c>
      <c r="E27979" t="s">
        <v>20</v>
      </c>
      <c r="F27979">
        <v>7897</v>
      </c>
      <c r="G27979">
        <v>0.27</v>
      </c>
      <c r="H27979">
        <v>5803.48</v>
      </c>
      <c r="I27979" t="s">
        <v>13</v>
      </c>
      <c r="J27979">
        <v>0</v>
      </c>
      <c r="K27979">
        <f t="shared" si="874"/>
        <v>5803.48</v>
      </c>
      <c r="L27979">
        <f>VLOOKUP(C27979,Helper_Data!$A$2:$B$4,2)</f>
        <v>0.08</v>
      </c>
      <c r="M27979">
        <f t="shared" si="875"/>
        <v>0.19</v>
      </c>
    </row>
    <row r="27980" spans="1:13" x14ac:dyDescent="0.3">
      <c r="A27980">
        <v>27979</v>
      </c>
      <c r="B27980" s="2">
        <v>45413</v>
      </c>
      <c r="C27980" t="s">
        <v>18</v>
      </c>
      <c r="D27980" t="s">
        <v>21</v>
      </c>
      <c r="E27980" t="s">
        <v>16</v>
      </c>
      <c r="F27980">
        <v>8019</v>
      </c>
      <c r="G27980">
        <v>0.1</v>
      </c>
      <c r="H27980">
        <v>7208</v>
      </c>
      <c r="I27980" t="s">
        <v>13</v>
      </c>
      <c r="J27980">
        <v>0</v>
      </c>
      <c r="K27980">
        <f t="shared" si="874"/>
        <v>7208</v>
      </c>
      <c r="L27980">
        <f>VLOOKUP(C27980,Helper_Data!$A$2:$B$4,2)</f>
        <v>0.08</v>
      </c>
      <c r="M27980">
        <f t="shared" si="875"/>
        <v>2.0000000000000004E-2</v>
      </c>
    </row>
    <row r="27981" spans="1:13" x14ac:dyDescent="0.3">
      <c r="A27981">
        <v>27980</v>
      </c>
      <c r="B27981" s="2">
        <v>45645</v>
      </c>
      <c r="C27981" t="s">
        <v>14</v>
      </c>
      <c r="D27981" t="s">
        <v>24</v>
      </c>
      <c r="E27981" t="s">
        <v>20</v>
      </c>
      <c r="F27981">
        <v>5987</v>
      </c>
      <c r="G27981">
        <v>0.28999999999999998</v>
      </c>
      <c r="H27981">
        <v>4229.6400000000003</v>
      </c>
      <c r="I27981" t="s">
        <v>13</v>
      </c>
      <c r="J27981">
        <v>0</v>
      </c>
      <c r="K27981">
        <f t="shared" si="874"/>
        <v>4229.6400000000003</v>
      </c>
      <c r="L27981">
        <f>VLOOKUP(C27981,Helper_Data!$A$2:$B$4,2)</f>
        <v>0.08</v>
      </c>
      <c r="M27981">
        <f t="shared" si="875"/>
        <v>0.20999999999999996</v>
      </c>
    </row>
    <row r="27982" spans="1:13" x14ac:dyDescent="0.3">
      <c r="A27982">
        <v>27981</v>
      </c>
      <c r="B27982" s="2">
        <v>45324</v>
      </c>
      <c r="C27982" t="s">
        <v>14</v>
      </c>
      <c r="D27982" t="s">
        <v>21</v>
      </c>
      <c r="E27982" t="s">
        <v>22</v>
      </c>
      <c r="F27982">
        <v>3896</v>
      </c>
      <c r="G27982">
        <v>0.21</v>
      </c>
      <c r="H27982">
        <v>3078.66</v>
      </c>
      <c r="I27982" t="s">
        <v>13</v>
      </c>
      <c r="J27982">
        <v>0</v>
      </c>
      <c r="K27982">
        <f t="shared" si="874"/>
        <v>3078.66</v>
      </c>
      <c r="L27982">
        <f>VLOOKUP(C27982,Helper_Data!$A$2:$B$4,2)</f>
        <v>0.08</v>
      </c>
      <c r="M27982">
        <f t="shared" si="875"/>
        <v>0.13</v>
      </c>
    </row>
    <row r="27983" spans="1:13" x14ac:dyDescent="0.3">
      <c r="A27983">
        <v>27982</v>
      </c>
      <c r="B27983" s="2">
        <v>45382</v>
      </c>
      <c r="C27983" t="s">
        <v>18</v>
      </c>
      <c r="D27983" t="s">
        <v>24</v>
      </c>
      <c r="E27983" t="s">
        <v>12</v>
      </c>
      <c r="F27983">
        <v>10772</v>
      </c>
      <c r="G27983">
        <v>0.12</v>
      </c>
      <c r="H27983">
        <v>9482.59</v>
      </c>
      <c r="I27983" t="s">
        <v>13</v>
      </c>
      <c r="J27983">
        <v>0</v>
      </c>
      <c r="K27983">
        <f t="shared" si="874"/>
        <v>9482.59</v>
      </c>
      <c r="L27983">
        <f>VLOOKUP(C27983,Helper_Data!$A$2:$B$4,2)</f>
        <v>0.08</v>
      </c>
      <c r="M27983">
        <f t="shared" si="875"/>
        <v>3.9999999999999994E-2</v>
      </c>
    </row>
    <row r="27984" spans="1:13" x14ac:dyDescent="0.3">
      <c r="A27984">
        <v>27983</v>
      </c>
      <c r="B27984" s="2">
        <v>45475</v>
      </c>
      <c r="C27984" t="s">
        <v>14</v>
      </c>
      <c r="D27984" t="s">
        <v>23</v>
      </c>
      <c r="E27984" t="s">
        <v>22</v>
      </c>
      <c r="F27984">
        <v>3530</v>
      </c>
      <c r="G27984">
        <v>0.14000000000000001</v>
      </c>
      <c r="H27984">
        <v>3020.7</v>
      </c>
      <c r="I27984" t="s">
        <v>13</v>
      </c>
      <c r="J27984">
        <v>0</v>
      </c>
      <c r="K27984">
        <f t="shared" si="874"/>
        <v>3020.7</v>
      </c>
      <c r="L27984">
        <f>VLOOKUP(C27984,Helper_Data!$A$2:$B$4,2)</f>
        <v>0.08</v>
      </c>
      <c r="M27984">
        <f t="shared" si="875"/>
        <v>6.0000000000000012E-2</v>
      </c>
    </row>
    <row r="27985" spans="1:13" x14ac:dyDescent="0.3">
      <c r="A27985">
        <v>27984</v>
      </c>
      <c r="B27985" s="2">
        <v>45549</v>
      </c>
      <c r="C27985" t="s">
        <v>18</v>
      </c>
      <c r="D27985" t="s">
        <v>21</v>
      </c>
      <c r="E27985" t="s">
        <v>22</v>
      </c>
      <c r="F27985">
        <v>7400</v>
      </c>
      <c r="G27985">
        <v>0.13</v>
      </c>
      <c r="H27985">
        <v>6435.47</v>
      </c>
      <c r="I27985" t="s">
        <v>13</v>
      </c>
      <c r="J27985">
        <v>0</v>
      </c>
      <c r="K27985">
        <f t="shared" si="874"/>
        <v>6435.47</v>
      </c>
      <c r="L27985">
        <f>VLOOKUP(C27985,Helper_Data!$A$2:$B$4,2)</f>
        <v>0.08</v>
      </c>
      <c r="M27985">
        <f t="shared" si="875"/>
        <v>0.05</v>
      </c>
    </row>
    <row r="27986" spans="1:13" x14ac:dyDescent="0.3">
      <c r="A27986">
        <v>27985</v>
      </c>
      <c r="B27986" s="2">
        <v>45304</v>
      </c>
      <c r="C27986" t="s">
        <v>14</v>
      </c>
      <c r="D27986" t="s">
        <v>24</v>
      </c>
      <c r="E27986" t="s">
        <v>16</v>
      </c>
      <c r="F27986">
        <v>7203</v>
      </c>
      <c r="G27986">
        <v>0.2</v>
      </c>
      <c r="H27986">
        <v>5777.24</v>
      </c>
      <c r="I27986" t="s">
        <v>13</v>
      </c>
      <c r="J27986">
        <v>0</v>
      </c>
      <c r="K27986">
        <f t="shared" si="874"/>
        <v>5777.24</v>
      </c>
      <c r="L27986">
        <f>VLOOKUP(C27986,Helper_Data!$A$2:$B$4,2)</f>
        <v>0.08</v>
      </c>
      <c r="M27986">
        <f t="shared" si="875"/>
        <v>0.12000000000000001</v>
      </c>
    </row>
    <row r="27987" spans="1:13" x14ac:dyDescent="0.3">
      <c r="A27987">
        <v>27986</v>
      </c>
      <c r="B27987" s="2">
        <v>45315</v>
      </c>
      <c r="C27987" t="s">
        <v>18</v>
      </c>
      <c r="D27987" t="s">
        <v>21</v>
      </c>
      <c r="E27987" t="s">
        <v>22</v>
      </c>
      <c r="F27987">
        <v>8871</v>
      </c>
      <c r="G27987">
        <v>0.03</v>
      </c>
      <c r="H27987">
        <v>8644.91</v>
      </c>
      <c r="I27987" t="s">
        <v>17</v>
      </c>
      <c r="J27987">
        <v>7348.17</v>
      </c>
      <c r="K27987">
        <f t="shared" si="874"/>
        <v>1296.7399999999998</v>
      </c>
      <c r="L27987">
        <f>VLOOKUP(C27987,Helper_Data!$A$2:$B$4,2)</f>
        <v>0.08</v>
      </c>
      <c r="M27987">
        <f t="shared" si="875"/>
        <v>-0.05</v>
      </c>
    </row>
    <row r="27988" spans="1:13" x14ac:dyDescent="0.3">
      <c r="A27988">
        <v>27987</v>
      </c>
      <c r="B27988" s="2">
        <v>45616</v>
      </c>
      <c r="C27988" t="s">
        <v>18</v>
      </c>
      <c r="D27988" t="s">
        <v>21</v>
      </c>
      <c r="E27988" t="s">
        <v>16</v>
      </c>
      <c r="F27988">
        <v>6168</v>
      </c>
      <c r="G27988">
        <v>0.09</v>
      </c>
      <c r="H27988">
        <v>5621.98</v>
      </c>
      <c r="I27988" t="s">
        <v>13</v>
      </c>
      <c r="J27988">
        <v>0</v>
      </c>
      <c r="K27988">
        <f t="shared" si="874"/>
        <v>5621.98</v>
      </c>
      <c r="L27988">
        <f>VLOOKUP(C27988,Helper_Data!$A$2:$B$4,2)</f>
        <v>0.08</v>
      </c>
      <c r="M27988">
        <f t="shared" si="875"/>
        <v>9.999999999999995E-3</v>
      </c>
    </row>
    <row r="27989" spans="1:13" x14ac:dyDescent="0.3">
      <c r="A27989">
        <v>27988</v>
      </c>
      <c r="B27989" s="2">
        <v>45325</v>
      </c>
      <c r="C27989" t="s">
        <v>14</v>
      </c>
      <c r="D27989" t="s">
        <v>19</v>
      </c>
      <c r="E27989" t="s">
        <v>22</v>
      </c>
      <c r="F27989">
        <v>6915</v>
      </c>
      <c r="G27989">
        <v>0.21</v>
      </c>
      <c r="H27989">
        <v>5428.84</v>
      </c>
      <c r="I27989" t="s">
        <v>13</v>
      </c>
      <c r="J27989">
        <v>0</v>
      </c>
      <c r="K27989">
        <f t="shared" si="874"/>
        <v>5428.84</v>
      </c>
      <c r="L27989">
        <f>VLOOKUP(C27989,Helper_Data!$A$2:$B$4,2)</f>
        <v>0.08</v>
      </c>
      <c r="M27989">
        <f t="shared" si="875"/>
        <v>0.13</v>
      </c>
    </row>
    <row r="27990" spans="1:13" x14ac:dyDescent="0.3">
      <c r="A27990">
        <v>27989</v>
      </c>
      <c r="B27990" s="2">
        <v>45538</v>
      </c>
      <c r="C27990" t="s">
        <v>14</v>
      </c>
      <c r="D27990" t="s">
        <v>21</v>
      </c>
      <c r="E27990" t="s">
        <v>16</v>
      </c>
      <c r="F27990">
        <v>4674</v>
      </c>
      <c r="G27990">
        <v>0.27</v>
      </c>
      <c r="H27990">
        <v>3399.33</v>
      </c>
      <c r="I27990" t="s">
        <v>13</v>
      </c>
      <c r="J27990">
        <v>0</v>
      </c>
      <c r="K27990">
        <f t="shared" si="874"/>
        <v>3399.33</v>
      </c>
      <c r="L27990">
        <f>VLOOKUP(C27990,Helper_Data!$A$2:$B$4,2)</f>
        <v>0.08</v>
      </c>
      <c r="M27990">
        <f t="shared" si="875"/>
        <v>0.19</v>
      </c>
    </row>
    <row r="27991" spans="1:13" x14ac:dyDescent="0.3">
      <c r="A27991">
        <v>27990</v>
      </c>
      <c r="B27991" s="2">
        <v>45634</v>
      </c>
      <c r="C27991" t="s">
        <v>14</v>
      </c>
      <c r="D27991" t="s">
        <v>21</v>
      </c>
      <c r="E27991" t="s">
        <v>20</v>
      </c>
      <c r="F27991">
        <v>7763</v>
      </c>
      <c r="G27991">
        <v>0.28999999999999998</v>
      </c>
      <c r="H27991">
        <v>5484.93</v>
      </c>
      <c r="I27991" t="s">
        <v>13</v>
      </c>
      <c r="J27991">
        <v>0</v>
      </c>
      <c r="K27991">
        <f t="shared" si="874"/>
        <v>5484.93</v>
      </c>
      <c r="L27991">
        <f>VLOOKUP(C27991,Helper_Data!$A$2:$B$4,2)</f>
        <v>0.08</v>
      </c>
      <c r="M27991">
        <f t="shared" si="875"/>
        <v>0.20999999999999996</v>
      </c>
    </row>
    <row r="27992" spans="1:13" x14ac:dyDescent="0.3">
      <c r="A27992">
        <v>27991</v>
      </c>
      <c r="B27992" s="2">
        <v>45310</v>
      </c>
      <c r="C27992" t="s">
        <v>18</v>
      </c>
      <c r="D27992" t="s">
        <v>11</v>
      </c>
      <c r="E27992" t="s">
        <v>16</v>
      </c>
      <c r="F27992">
        <v>10256</v>
      </c>
      <c r="G27992">
        <v>0.04</v>
      </c>
      <c r="H27992">
        <v>9866.6200000000008</v>
      </c>
      <c r="I27992" t="s">
        <v>13</v>
      </c>
      <c r="J27992">
        <v>0</v>
      </c>
      <c r="K27992">
        <f t="shared" si="874"/>
        <v>9866.6200000000008</v>
      </c>
      <c r="L27992">
        <f>VLOOKUP(C27992,Helper_Data!$A$2:$B$4,2)</f>
        <v>0.08</v>
      </c>
      <c r="M27992">
        <f t="shared" si="875"/>
        <v>-0.04</v>
      </c>
    </row>
    <row r="27993" spans="1:13" x14ac:dyDescent="0.3">
      <c r="A27993">
        <v>27992</v>
      </c>
      <c r="B27993" s="2">
        <v>45321</v>
      </c>
      <c r="C27993" t="s">
        <v>18</v>
      </c>
      <c r="D27993" t="s">
        <v>21</v>
      </c>
      <c r="E27993" t="s">
        <v>16</v>
      </c>
      <c r="F27993">
        <v>10749</v>
      </c>
      <c r="G27993">
        <v>0.05</v>
      </c>
      <c r="H27993">
        <v>10162.450000000001</v>
      </c>
      <c r="I27993" t="s">
        <v>13</v>
      </c>
      <c r="J27993">
        <v>0</v>
      </c>
      <c r="K27993">
        <f t="shared" si="874"/>
        <v>10162.450000000001</v>
      </c>
      <c r="L27993">
        <f>VLOOKUP(C27993,Helper_Data!$A$2:$B$4,2)</f>
        <v>0.08</v>
      </c>
      <c r="M27993">
        <f t="shared" si="875"/>
        <v>-0.03</v>
      </c>
    </row>
    <row r="27994" spans="1:13" x14ac:dyDescent="0.3">
      <c r="A27994">
        <v>27993</v>
      </c>
      <c r="B27994" s="2">
        <v>45340</v>
      </c>
      <c r="C27994" t="s">
        <v>10</v>
      </c>
      <c r="D27994" t="s">
        <v>24</v>
      </c>
      <c r="E27994" t="s">
        <v>22</v>
      </c>
      <c r="F27994">
        <v>54665</v>
      </c>
      <c r="G27994">
        <v>0.1</v>
      </c>
      <c r="H27994">
        <v>49439.67</v>
      </c>
      <c r="I27994" t="s">
        <v>13</v>
      </c>
      <c r="J27994">
        <v>0</v>
      </c>
      <c r="K27994">
        <f t="shared" si="874"/>
        <v>49439.67</v>
      </c>
      <c r="L27994">
        <f>VLOOKUP(C27994,Helper_Data!$A$2:$B$4,2)</f>
        <v>0.12</v>
      </c>
      <c r="M27994">
        <f t="shared" si="875"/>
        <v>-1.999999999999999E-2</v>
      </c>
    </row>
    <row r="27995" spans="1:13" x14ac:dyDescent="0.3">
      <c r="A27995">
        <v>27994</v>
      </c>
      <c r="B27995" s="2">
        <v>45471</v>
      </c>
      <c r="C27995" t="s">
        <v>18</v>
      </c>
      <c r="D27995" t="s">
        <v>24</v>
      </c>
      <c r="E27995" t="s">
        <v>20</v>
      </c>
      <c r="F27995">
        <v>5099</v>
      </c>
      <c r="G27995">
        <v>0.14000000000000001</v>
      </c>
      <c r="H27995">
        <v>4395.07</v>
      </c>
      <c r="I27995" t="s">
        <v>13</v>
      </c>
      <c r="J27995">
        <v>0</v>
      </c>
      <c r="K27995">
        <f t="shared" si="874"/>
        <v>4395.07</v>
      </c>
      <c r="L27995">
        <f>VLOOKUP(C27995,Helper_Data!$A$2:$B$4,2)</f>
        <v>0.08</v>
      </c>
      <c r="M27995">
        <f t="shared" si="875"/>
        <v>6.0000000000000012E-2</v>
      </c>
    </row>
    <row r="27996" spans="1:13" x14ac:dyDescent="0.3">
      <c r="A27996">
        <v>27995</v>
      </c>
      <c r="B27996" s="2">
        <v>45517</v>
      </c>
      <c r="C27996" t="s">
        <v>14</v>
      </c>
      <c r="D27996" t="s">
        <v>11</v>
      </c>
      <c r="E27996" t="s">
        <v>16</v>
      </c>
      <c r="F27996">
        <v>3941</v>
      </c>
      <c r="G27996">
        <v>0.33</v>
      </c>
      <c r="H27996">
        <v>2622</v>
      </c>
      <c r="I27996" t="s">
        <v>13</v>
      </c>
      <c r="J27996">
        <v>0</v>
      </c>
      <c r="K27996">
        <f t="shared" si="874"/>
        <v>2622</v>
      </c>
      <c r="L27996">
        <f>VLOOKUP(C27996,Helper_Data!$A$2:$B$4,2)</f>
        <v>0.08</v>
      </c>
      <c r="M27996">
        <f t="shared" si="875"/>
        <v>0.25</v>
      </c>
    </row>
    <row r="27997" spans="1:13" x14ac:dyDescent="0.3">
      <c r="A27997">
        <v>27996</v>
      </c>
      <c r="B27997" s="2">
        <v>45369</v>
      </c>
      <c r="C27997" t="s">
        <v>10</v>
      </c>
      <c r="D27997" t="s">
        <v>21</v>
      </c>
      <c r="E27997" t="s">
        <v>22</v>
      </c>
      <c r="F27997">
        <v>37101</v>
      </c>
      <c r="G27997">
        <v>0.09</v>
      </c>
      <c r="H27997">
        <v>33607.019999999997</v>
      </c>
      <c r="I27997" t="s">
        <v>13</v>
      </c>
      <c r="J27997">
        <v>0</v>
      </c>
      <c r="K27997">
        <f t="shared" si="874"/>
        <v>33607.019999999997</v>
      </c>
      <c r="L27997">
        <f>VLOOKUP(C27997,Helper_Data!$A$2:$B$4,2)</f>
        <v>0.12</v>
      </c>
      <c r="M27997">
        <f t="shared" si="875"/>
        <v>-0.03</v>
      </c>
    </row>
    <row r="27998" spans="1:13" x14ac:dyDescent="0.3">
      <c r="A27998">
        <v>27997</v>
      </c>
      <c r="B27998" s="2">
        <v>45498</v>
      </c>
      <c r="C27998" t="s">
        <v>10</v>
      </c>
      <c r="D27998" t="s">
        <v>23</v>
      </c>
      <c r="E27998" t="s">
        <v>12</v>
      </c>
      <c r="F27998">
        <v>45286</v>
      </c>
      <c r="G27998">
        <v>0.17</v>
      </c>
      <c r="H27998">
        <v>37519.629999999997</v>
      </c>
      <c r="I27998" t="s">
        <v>13</v>
      </c>
      <c r="J27998">
        <v>0</v>
      </c>
      <c r="K27998">
        <f t="shared" si="874"/>
        <v>37519.629999999997</v>
      </c>
      <c r="L27998">
        <f>VLOOKUP(C27998,Helper_Data!$A$2:$B$4,2)</f>
        <v>0.12</v>
      </c>
      <c r="M27998">
        <f t="shared" si="875"/>
        <v>5.0000000000000017E-2</v>
      </c>
    </row>
    <row r="27999" spans="1:13" x14ac:dyDescent="0.3">
      <c r="A27999">
        <v>27998</v>
      </c>
      <c r="B27999" s="2">
        <v>45326</v>
      </c>
      <c r="C27999" t="s">
        <v>14</v>
      </c>
      <c r="D27999" t="s">
        <v>11</v>
      </c>
      <c r="E27999" t="s">
        <v>22</v>
      </c>
      <c r="F27999">
        <v>5602</v>
      </c>
      <c r="G27999">
        <v>0.13</v>
      </c>
      <c r="H27999">
        <v>4846.2</v>
      </c>
      <c r="I27999" t="s">
        <v>13</v>
      </c>
      <c r="J27999">
        <v>0</v>
      </c>
      <c r="K27999">
        <f t="shared" si="874"/>
        <v>4846.2</v>
      </c>
      <c r="L27999">
        <f>VLOOKUP(C27999,Helper_Data!$A$2:$B$4,2)</f>
        <v>0.08</v>
      </c>
      <c r="M27999">
        <f t="shared" si="875"/>
        <v>0.05</v>
      </c>
    </row>
    <row r="28000" spans="1:13" x14ac:dyDescent="0.3">
      <c r="A28000">
        <v>27999</v>
      </c>
      <c r="B28000" s="2">
        <v>45541</v>
      </c>
      <c r="C28000" t="s">
        <v>10</v>
      </c>
      <c r="D28000" t="s">
        <v>21</v>
      </c>
      <c r="E28000" t="s">
        <v>22</v>
      </c>
      <c r="F28000">
        <v>59764</v>
      </c>
      <c r="G28000">
        <v>0.11</v>
      </c>
      <c r="H28000">
        <v>53127.88</v>
      </c>
      <c r="I28000" t="s">
        <v>13</v>
      </c>
      <c r="J28000">
        <v>0</v>
      </c>
      <c r="K28000">
        <f t="shared" si="874"/>
        <v>53127.88</v>
      </c>
      <c r="L28000">
        <f>VLOOKUP(C28000,Helper_Data!$A$2:$B$4,2)</f>
        <v>0.12</v>
      </c>
      <c r="M28000">
        <f t="shared" si="875"/>
        <v>-9.999999999999995E-3</v>
      </c>
    </row>
    <row r="28001" spans="1:13" x14ac:dyDescent="0.3">
      <c r="A28001">
        <v>28000</v>
      </c>
      <c r="B28001" s="2">
        <v>45362</v>
      </c>
      <c r="C28001" t="s">
        <v>18</v>
      </c>
      <c r="D28001" t="s">
        <v>21</v>
      </c>
      <c r="E28001" t="s">
        <v>12</v>
      </c>
      <c r="F28001">
        <v>5316</v>
      </c>
      <c r="G28001">
        <v>0.01</v>
      </c>
      <c r="H28001">
        <v>5250.75</v>
      </c>
      <c r="I28001" t="s">
        <v>13</v>
      </c>
      <c r="J28001">
        <v>0</v>
      </c>
      <c r="K28001">
        <f t="shared" si="874"/>
        <v>5250.75</v>
      </c>
      <c r="L28001">
        <f>VLOOKUP(C28001,Helper_Data!$A$2:$B$4,2)</f>
        <v>0.08</v>
      </c>
      <c r="M28001">
        <f t="shared" si="875"/>
        <v>-7.0000000000000007E-2</v>
      </c>
    </row>
    <row r="28002" spans="1:13" x14ac:dyDescent="0.3">
      <c r="A28002">
        <v>28001</v>
      </c>
      <c r="B28002" s="2">
        <v>45655</v>
      </c>
      <c r="C28002" t="s">
        <v>14</v>
      </c>
      <c r="D28002" t="s">
        <v>11</v>
      </c>
      <c r="E28002" t="s">
        <v>16</v>
      </c>
      <c r="F28002">
        <v>6879</v>
      </c>
      <c r="G28002">
        <v>0.28999999999999998</v>
      </c>
      <c r="H28002">
        <v>4853.59</v>
      </c>
      <c r="I28002" t="s">
        <v>13</v>
      </c>
      <c r="J28002">
        <v>0</v>
      </c>
      <c r="K28002">
        <f t="shared" si="874"/>
        <v>4853.59</v>
      </c>
      <c r="L28002">
        <f>VLOOKUP(C28002,Helper_Data!$A$2:$B$4,2)</f>
        <v>0.08</v>
      </c>
      <c r="M28002">
        <f t="shared" si="875"/>
        <v>0.20999999999999996</v>
      </c>
    </row>
    <row r="28003" spans="1:13" x14ac:dyDescent="0.3">
      <c r="A28003">
        <v>28002</v>
      </c>
      <c r="B28003" s="2">
        <v>45601</v>
      </c>
      <c r="C28003" t="s">
        <v>18</v>
      </c>
      <c r="D28003" t="s">
        <v>24</v>
      </c>
      <c r="E28003" t="s">
        <v>22</v>
      </c>
      <c r="F28003">
        <v>5261</v>
      </c>
      <c r="G28003">
        <v>0.04</v>
      </c>
      <c r="H28003">
        <v>5057.58</v>
      </c>
      <c r="I28003" t="s">
        <v>13</v>
      </c>
      <c r="J28003">
        <v>0</v>
      </c>
      <c r="K28003">
        <f t="shared" si="874"/>
        <v>5057.58</v>
      </c>
      <c r="L28003">
        <f>VLOOKUP(C28003,Helper_Data!$A$2:$B$4,2)</f>
        <v>0.08</v>
      </c>
      <c r="M28003">
        <f t="shared" si="875"/>
        <v>-0.04</v>
      </c>
    </row>
    <row r="28004" spans="1:13" x14ac:dyDescent="0.3">
      <c r="A28004">
        <v>28003</v>
      </c>
      <c r="B28004" s="2">
        <v>45570</v>
      </c>
      <c r="C28004" t="s">
        <v>14</v>
      </c>
      <c r="D28004" t="s">
        <v>15</v>
      </c>
      <c r="E28004" t="s">
        <v>22</v>
      </c>
      <c r="F28004">
        <v>4316</v>
      </c>
      <c r="G28004">
        <v>0.31</v>
      </c>
      <c r="H28004">
        <v>2969.02</v>
      </c>
      <c r="I28004" t="s">
        <v>13</v>
      </c>
      <c r="J28004">
        <v>0</v>
      </c>
      <c r="K28004">
        <f t="shared" si="874"/>
        <v>2969.02</v>
      </c>
      <c r="L28004">
        <f>VLOOKUP(C28004,Helper_Data!$A$2:$B$4,2)</f>
        <v>0.08</v>
      </c>
      <c r="M28004">
        <f t="shared" si="875"/>
        <v>0.22999999999999998</v>
      </c>
    </row>
    <row r="28005" spans="1:13" x14ac:dyDescent="0.3">
      <c r="A28005">
        <v>28004</v>
      </c>
      <c r="B28005" s="2">
        <v>45443</v>
      </c>
      <c r="C28005" t="s">
        <v>18</v>
      </c>
      <c r="D28005" t="s">
        <v>15</v>
      </c>
      <c r="E28005" t="s">
        <v>22</v>
      </c>
      <c r="F28005">
        <v>11018</v>
      </c>
      <c r="G28005">
        <v>7.0000000000000007E-2</v>
      </c>
      <c r="H28005">
        <v>10300.11</v>
      </c>
      <c r="I28005" t="s">
        <v>13</v>
      </c>
      <c r="J28005">
        <v>0</v>
      </c>
      <c r="K28005">
        <f t="shared" si="874"/>
        <v>10300.11</v>
      </c>
      <c r="L28005">
        <f>VLOOKUP(C28005,Helper_Data!$A$2:$B$4,2)</f>
        <v>0.08</v>
      </c>
      <c r="M28005">
        <f t="shared" si="875"/>
        <v>-9.999999999999995E-3</v>
      </c>
    </row>
    <row r="28006" spans="1:13" x14ac:dyDescent="0.3">
      <c r="A28006">
        <v>28005</v>
      </c>
      <c r="B28006" s="2">
        <v>45518</v>
      </c>
      <c r="C28006" t="s">
        <v>14</v>
      </c>
      <c r="D28006" t="s">
        <v>21</v>
      </c>
      <c r="E28006" t="s">
        <v>20</v>
      </c>
      <c r="F28006">
        <v>3784</v>
      </c>
      <c r="G28006">
        <v>0.31</v>
      </c>
      <c r="H28006">
        <v>2598.87</v>
      </c>
      <c r="I28006" t="s">
        <v>13</v>
      </c>
      <c r="J28006">
        <v>0</v>
      </c>
      <c r="K28006">
        <f t="shared" si="874"/>
        <v>2598.87</v>
      </c>
      <c r="L28006">
        <f>VLOOKUP(C28006,Helper_Data!$A$2:$B$4,2)</f>
        <v>0.08</v>
      </c>
      <c r="M28006">
        <f t="shared" si="875"/>
        <v>0.22999999999999998</v>
      </c>
    </row>
    <row r="28007" spans="1:13" x14ac:dyDescent="0.3">
      <c r="A28007">
        <v>28006</v>
      </c>
      <c r="B28007" s="2">
        <v>45534</v>
      </c>
      <c r="C28007" t="s">
        <v>14</v>
      </c>
      <c r="D28007" t="s">
        <v>23</v>
      </c>
      <c r="E28007" t="s">
        <v>16</v>
      </c>
      <c r="F28007">
        <v>4016</v>
      </c>
      <c r="G28007">
        <v>0.28999999999999998</v>
      </c>
      <c r="H28007">
        <v>2861.76</v>
      </c>
      <c r="I28007" t="s">
        <v>13</v>
      </c>
      <c r="J28007">
        <v>0</v>
      </c>
      <c r="K28007">
        <f t="shared" si="874"/>
        <v>2861.76</v>
      </c>
      <c r="L28007">
        <f>VLOOKUP(C28007,Helper_Data!$A$2:$B$4,2)</f>
        <v>0.08</v>
      </c>
      <c r="M28007">
        <f t="shared" si="875"/>
        <v>0.20999999999999996</v>
      </c>
    </row>
    <row r="28008" spans="1:13" x14ac:dyDescent="0.3">
      <c r="A28008">
        <v>28007</v>
      </c>
      <c r="B28008" s="2">
        <v>45301</v>
      </c>
      <c r="C28008" t="s">
        <v>18</v>
      </c>
      <c r="D28008" t="s">
        <v>19</v>
      </c>
      <c r="E28008" t="s">
        <v>20</v>
      </c>
      <c r="F28008">
        <v>9519</v>
      </c>
      <c r="G28008">
        <v>7.0000000000000007E-2</v>
      </c>
      <c r="H28008">
        <v>8870.57</v>
      </c>
      <c r="I28008" t="s">
        <v>13</v>
      </c>
      <c r="J28008">
        <v>0</v>
      </c>
      <c r="K28008">
        <f t="shared" si="874"/>
        <v>8870.57</v>
      </c>
      <c r="L28008">
        <f>VLOOKUP(C28008,Helper_Data!$A$2:$B$4,2)</f>
        <v>0.08</v>
      </c>
      <c r="M28008">
        <f t="shared" si="875"/>
        <v>-9.999999999999995E-3</v>
      </c>
    </row>
    <row r="28009" spans="1:13" x14ac:dyDescent="0.3">
      <c r="A28009">
        <v>28008</v>
      </c>
      <c r="B28009" s="2">
        <v>45608</v>
      </c>
      <c r="C28009" t="s">
        <v>14</v>
      </c>
      <c r="D28009" t="s">
        <v>24</v>
      </c>
      <c r="E28009" t="s">
        <v>16</v>
      </c>
      <c r="F28009">
        <v>4877</v>
      </c>
      <c r="G28009">
        <v>0.34</v>
      </c>
      <c r="H28009">
        <v>3201.95</v>
      </c>
      <c r="I28009" t="s">
        <v>13</v>
      </c>
      <c r="J28009">
        <v>0</v>
      </c>
      <c r="K28009">
        <f t="shared" si="874"/>
        <v>3201.95</v>
      </c>
      <c r="L28009">
        <f>VLOOKUP(C28009,Helper_Data!$A$2:$B$4,2)</f>
        <v>0.08</v>
      </c>
      <c r="M28009">
        <f t="shared" si="875"/>
        <v>0.26</v>
      </c>
    </row>
    <row r="28010" spans="1:13" x14ac:dyDescent="0.3">
      <c r="A28010">
        <v>28009</v>
      </c>
      <c r="B28010" s="2">
        <v>45339</v>
      </c>
      <c r="C28010" t="s">
        <v>18</v>
      </c>
      <c r="D28010" t="s">
        <v>19</v>
      </c>
      <c r="E28010" t="s">
        <v>12</v>
      </c>
      <c r="F28010">
        <v>5523</v>
      </c>
      <c r="G28010">
        <v>0.11</v>
      </c>
      <c r="H28010">
        <v>4941.28</v>
      </c>
      <c r="I28010" t="s">
        <v>13</v>
      </c>
      <c r="J28010">
        <v>0</v>
      </c>
      <c r="K28010">
        <f t="shared" si="874"/>
        <v>4941.28</v>
      </c>
      <c r="L28010">
        <f>VLOOKUP(C28010,Helper_Data!$A$2:$B$4,2)</f>
        <v>0.08</v>
      </c>
      <c r="M28010">
        <f t="shared" si="875"/>
        <v>0.03</v>
      </c>
    </row>
    <row r="28011" spans="1:13" x14ac:dyDescent="0.3">
      <c r="A28011">
        <v>28010</v>
      </c>
      <c r="B28011" s="2">
        <v>45403</v>
      </c>
      <c r="C28011" t="s">
        <v>10</v>
      </c>
      <c r="D28011" t="s">
        <v>19</v>
      </c>
      <c r="E28011" t="s">
        <v>22</v>
      </c>
      <c r="F28011">
        <v>28200</v>
      </c>
      <c r="G28011">
        <v>0.2</v>
      </c>
      <c r="H28011">
        <v>22434.03</v>
      </c>
      <c r="I28011" t="s">
        <v>13</v>
      </c>
      <c r="J28011">
        <v>0</v>
      </c>
      <c r="K28011">
        <f t="shared" si="874"/>
        <v>22434.03</v>
      </c>
      <c r="L28011">
        <f>VLOOKUP(C28011,Helper_Data!$A$2:$B$4,2)</f>
        <v>0.12</v>
      </c>
      <c r="M28011">
        <f t="shared" si="875"/>
        <v>8.0000000000000016E-2</v>
      </c>
    </row>
    <row r="28012" spans="1:13" x14ac:dyDescent="0.3">
      <c r="A28012">
        <v>28011</v>
      </c>
      <c r="B28012" s="2">
        <v>45495</v>
      </c>
      <c r="C28012" t="s">
        <v>18</v>
      </c>
      <c r="D28012" t="s">
        <v>11</v>
      </c>
      <c r="E28012" t="s">
        <v>20</v>
      </c>
      <c r="F28012">
        <v>11808</v>
      </c>
      <c r="G28012">
        <v>0.04</v>
      </c>
      <c r="H28012">
        <v>11384.12</v>
      </c>
      <c r="I28012" t="s">
        <v>13</v>
      </c>
      <c r="J28012">
        <v>0</v>
      </c>
      <c r="K28012">
        <f t="shared" si="874"/>
        <v>11384.12</v>
      </c>
      <c r="L28012">
        <f>VLOOKUP(C28012,Helper_Data!$A$2:$B$4,2)</f>
        <v>0.08</v>
      </c>
      <c r="M28012">
        <f t="shared" si="875"/>
        <v>-0.04</v>
      </c>
    </row>
    <row r="28013" spans="1:13" x14ac:dyDescent="0.3">
      <c r="A28013">
        <v>28012</v>
      </c>
      <c r="B28013" s="2">
        <v>45448</v>
      </c>
      <c r="C28013" t="s">
        <v>10</v>
      </c>
      <c r="D28013" t="s">
        <v>23</v>
      </c>
      <c r="E28013" t="s">
        <v>12</v>
      </c>
      <c r="F28013">
        <v>59351</v>
      </c>
      <c r="G28013">
        <v>0.11</v>
      </c>
      <c r="H28013">
        <v>52798.57</v>
      </c>
      <c r="I28013" t="s">
        <v>13</v>
      </c>
      <c r="J28013">
        <v>0</v>
      </c>
      <c r="K28013">
        <f t="shared" si="874"/>
        <v>52798.57</v>
      </c>
      <c r="L28013">
        <f>VLOOKUP(C28013,Helper_Data!$A$2:$B$4,2)</f>
        <v>0.12</v>
      </c>
      <c r="M28013">
        <f t="shared" si="875"/>
        <v>-9.999999999999995E-3</v>
      </c>
    </row>
    <row r="28014" spans="1:13" x14ac:dyDescent="0.3">
      <c r="A28014">
        <v>28013</v>
      </c>
      <c r="B28014" s="2">
        <v>45634</v>
      </c>
      <c r="C28014" t="s">
        <v>18</v>
      </c>
      <c r="D28014" t="s">
        <v>23</v>
      </c>
      <c r="E28014" t="s">
        <v>16</v>
      </c>
      <c r="F28014">
        <v>7804</v>
      </c>
      <c r="G28014">
        <v>0.04</v>
      </c>
      <c r="H28014">
        <v>7516.59</v>
      </c>
      <c r="I28014" t="s">
        <v>13</v>
      </c>
      <c r="J28014">
        <v>0</v>
      </c>
      <c r="K28014">
        <f t="shared" si="874"/>
        <v>7516.59</v>
      </c>
      <c r="L28014">
        <f>VLOOKUP(C28014,Helper_Data!$A$2:$B$4,2)</f>
        <v>0.08</v>
      </c>
      <c r="M28014">
        <f t="shared" si="875"/>
        <v>-0.04</v>
      </c>
    </row>
    <row r="28015" spans="1:13" x14ac:dyDescent="0.3">
      <c r="A28015">
        <v>28014</v>
      </c>
      <c r="B28015" s="2">
        <v>45317</v>
      </c>
      <c r="C28015" t="s">
        <v>14</v>
      </c>
      <c r="D28015" t="s">
        <v>15</v>
      </c>
      <c r="E28015" t="s">
        <v>16</v>
      </c>
      <c r="F28015">
        <v>4475</v>
      </c>
      <c r="G28015">
        <v>0.27</v>
      </c>
      <c r="H28015">
        <v>3271.92</v>
      </c>
      <c r="I28015" t="s">
        <v>13</v>
      </c>
      <c r="J28015">
        <v>0</v>
      </c>
      <c r="K28015">
        <f t="shared" si="874"/>
        <v>3271.92</v>
      </c>
      <c r="L28015">
        <f>VLOOKUP(C28015,Helper_Data!$A$2:$B$4,2)</f>
        <v>0.08</v>
      </c>
      <c r="M28015">
        <f t="shared" si="875"/>
        <v>0.19</v>
      </c>
    </row>
    <row r="28016" spans="1:13" x14ac:dyDescent="0.3">
      <c r="A28016">
        <v>28015</v>
      </c>
      <c r="B28016" s="2">
        <v>45599</v>
      </c>
      <c r="C28016" t="s">
        <v>10</v>
      </c>
      <c r="D28016" t="s">
        <v>24</v>
      </c>
      <c r="E28016" t="s">
        <v>12</v>
      </c>
      <c r="F28016">
        <v>35931</v>
      </c>
      <c r="G28016">
        <v>0.09</v>
      </c>
      <c r="H28016">
        <v>32542.48</v>
      </c>
      <c r="I28016" t="s">
        <v>13</v>
      </c>
      <c r="J28016">
        <v>0</v>
      </c>
      <c r="K28016">
        <f t="shared" si="874"/>
        <v>32542.48</v>
      </c>
      <c r="L28016">
        <f>VLOOKUP(C28016,Helper_Data!$A$2:$B$4,2)</f>
        <v>0.12</v>
      </c>
      <c r="M28016">
        <f t="shared" si="875"/>
        <v>-0.03</v>
      </c>
    </row>
    <row r="28017" spans="1:13" x14ac:dyDescent="0.3">
      <c r="A28017">
        <v>28016</v>
      </c>
      <c r="B28017" s="2">
        <v>45457</v>
      </c>
      <c r="C28017" t="s">
        <v>14</v>
      </c>
      <c r="D28017" t="s">
        <v>15</v>
      </c>
      <c r="E28017" t="s">
        <v>16</v>
      </c>
      <c r="F28017">
        <v>4719</v>
      </c>
      <c r="G28017">
        <v>0.13</v>
      </c>
      <c r="H28017">
        <v>4119.17</v>
      </c>
      <c r="I28017" t="s">
        <v>13</v>
      </c>
      <c r="J28017">
        <v>0</v>
      </c>
      <c r="K28017">
        <f t="shared" si="874"/>
        <v>4119.17</v>
      </c>
      <c r="L28017">
        <f>VLOOKUP(C28017,Helper_Data!$A$2:$B$4,2)</f>
        <v>0.08</v>
      </c>
      <c r="M28017">
        <f t="shared" si="875"/>
        <v>0.05</v>
      </c>
    </row>
    <row r="28018" spans="1:13" x14ac:dyDescent="0.3">
      <c r="A28018">
        <v>28017</v>
      </c>
      <c r="B28018" s="2">
        <v>45540</v>
      </c>
      <c r="C28018" t="s">
        <v>10</v>
      </c>
      <c r="D28018" t="s">
        <v>23</v>
      </c>
      <c r="E28018" t="s">
        <v>22</v>
      </c>
      <c r="F28018">
        <v>21044</v>
      </c>
      <c r="G28018">
        <v>0.13</v>
      </c>
      <c r="H28018">
        <v>18233.310000000001</v>
      </c>
      <c r="I28018" t="s">
        <v>13</v>
      </c>
      <c r="J28018">
        <v>0</v>
      </c>
      <c r="K28018">
        <f t="shared" si="874"/>
        <v>18233.310000000001</v>
      </c>
      <c r="L28018">
        <f>VLOOKUP(C28018,Helper_Data!$A$2:$B$4,2)</f>
        <v>0.12</v>
      </c>
      <c r="M28018">
        <f t="shared" si="875"/>
        <v>1.0000000000000009E-2</v>
      </c>
    </row>
    <row r="28019" spans="1:13" x14ac:dyDescent="0.3">
      <c r="A28019">
        <v>28018</v>
      </c>
      <c r="B28019" s="2">
        <v>45553</v>
      </c>
      <c r="C28019" t="s">
        <v>18</v>
      </c>
      <c r="D28019" t="s">
        <v>23</v>
      </c>
      <c r="E28019" t="s">
        <v>16</v>
      </c>
      <c r="F28019">
        <v>6027</v>
      </c>
      <c r="G28019">
        <v>0.08</v>
      </c>
      <c r="H28019">
        <v>5561.69</v>
      </c>
      <c r="I28019" t="s">
        <v>13</v>
      </c>
      <c r="J28019">
        <v>0</v>
      </c>
      <c r="K28019">
        <f t="shared" si="874"/>
        <v>5561.69</v>
      </c>
      <c r="L28019">
        <f>VLOOKUP(C28019,Helper_Data!$A$2:$B$4,2)</f>
        <v>0.08</v>
      </c>
      <c r="M28019">
        <f t="shared" si="875"/>
        <v>0</v>
      </c>
    </row>
    <row r="28020" spans="1:13" x14ac:dyDescent="0.3">
      <c r="A28020">
        <v>28019</v>
      </c>
      <c r="B28020" s="2">
        <v>45555</v>
      </c>
      <c r="C28020" t="s">
        <v>10</v>
      </c>
      <c r="D28020" t="s">
        <v>11</v>
      </c>
      <c r="E28020" t="s">
        <v>16</v>
      </c>
      <c r="F28020">
        <v>42805</v>
      </c>
      <c r="G28020">
        <v>0.14000000000000001</v>
      </c>
      <c r="H28020">
        <v>36789.29</v>
      </c>
      <c r="I28020" t="s">
        <v>13</v>
      </c>
      <c r="J28020">
        <v>0</v>
      </c>
      <c r="K28020">
        <f t="shared" si="874"/>
        <v>36789.29</v>
      </c>
      <c r="L28020">
        <f>VLOOKUP(C28020,Helper_Data!$A$2:$B$4,2)</f>
        <v>0.12</v>
      </c>
      <c r="M28020">
        <f t="shared" si="875"/>
        <v>2.0000000000000018E-2</v>
      </c>
    </row>
    <row r="28021" spans="1:13" x14ac:dyDescent="0.3">
      <c r="A28021">
        <v>28020</v>
      </c>
      <c r="B28021" s="2">
        <v>45308</v>
      </c>
      <c r="C28021" t="s">
        <v>14</v>
      </c>
      <c r="D28021" t="s">
        <v>24</v>
      </c>
      <c r="E28021" t="s">
        <v>12</v>
      </c>
      <c r="F28021">
        <v>4737</v>
      </c>
      <c r="G28021">
        <v>0.16</v>
      </c>
      <c r="H28021">
        <v>3989.55</v>
      </c>
      <c r="I28021" t="s">
        <v>13</v>
      </c>
      <c r="J28021">
        <v>0</v>
      </c>
      <c r="K28021">
        <f t="shared" si="874"/>
        <v>3989.55</v>
      </c>
      <c r="L28021">
        <f>VLOOKUP(C28021,Helper_Data!$A$2:$B$4,2)</f>
        <v>0.08</v>
      </c>
      <c r="M28021">
        <f t="shared" si="875"/>
        <v>0.08</v>
      </c>
    </row>
    <row r="28022" spans="1:13" x14ac:dyDescent="0.3">
      <c r="A28022">
        <v>28021</v>
      </c>
      <c r="B28022" s="2">
        <v>45367</v>
      </c>
      <c r="C28022" t="s">
        <v>10</v>
      </c>
      <c r="D28022" t="s">
        <v>24</v>
      </c>
      <c r="E28022" t="s">
        <v>16</v>
      </c>
      <c r="F28022">
        <v>41839</v>
      </c>
      <c r="G28022">
        <v>0.18</v>
      </c>
      <c r="H28022">
        <v>34465.730000000003</v>
      </c>
      <c r="I28022" t="s">
        <v>13</v>
      </c>
      <c r="J28022">
        <v>0</v>
      </c>
      <c r="K28022">
        <f t="shared" si="874"/>
        <v>34465.730000000003</v>
      </c>
      <c r="L28022">
        <f>VLOOKUP(C28022,Helper_Data!$A$2:$B$4,2)</f>
        <v>0.12</v>
      </c>
      <c r="M28022">
        <f t="shared" si="875"/>
        <v>0.06</v>
      </c>
    </row>
    <row r="28023" spans="1:13" x14ac:dyDescent="0.3">
      <c r="A28023">
        <v>28022</v>
      </c>
      <c r="B28023" s="2">
        <v>45545</v>
      </c>
      <c r="C28023" t="s">
        <v>18</v>
      </c>
      <c r="D28023" t="s">
        <v>21</v>
      </c>
      <c r="E28023" t="s">
        <v>16</v>
      </c>
      <c r="F28023">
        <v>9400</v>
      </c>
      <c r="G28023">
        <v>0.11</v>
      </c>
      <c r="H28023">
        <v>8329.2000000000007</v>
      </c>
      <c r="I28023" t="s">
        <v>13</v>
      </c>
      <c r="J28023">
        <v>0</v>
      </c>
      <c r="K28023">
        <f t="shared" si="874"/>
        <v>8329.2000000000007</v>
      </c>
      <c r="L28023">
        <f>VLOOKUP(C28023,Helper_Data!$A$2:$B$4,2)</f>
        <v>0.08</v>
      </c>
      <c r="M28023">
        <f t="shared" si="875"/>
        <v>0.03</v>
      </c>
    </row>
    <row r="28024" spans="1:13" x14ac:dyDescent="0.3">
      <c r="A28024">
        <v>28023</v>
      </c>
      <c r="B28024" s="2">
        <v>45497</v>
      </c>
      <c r="C28024" t="s">
        <v>14</v>
      </c>
      <c r="D28024" t="s">
        <v>21</v>
      </c>
      <c r="E28024" t="s">
        <v>12</v>
      </c>
      <c r="F28024">
        <v>7900</v>
      </c>
      <c r="G28024">
        <v>0.12</v>
      </c>
      <c r="H28024">
        <v>6919.74</v>
      </c>
      <c r="I28024" t="s">
        <v>17</v>
      </c>
      <c r="J28024">
        <v>5881.78</v>
      </c>
      <c r="K28024">
        <f t="shared" si="874"/>
        <v>1037.96</v>
      </c>
      <c r="L28024">
        <f>VLOOKUP(C28024,Helper_Data!$A$2:$B$4,2)</f>
        <v>0.08</v>
      </c>
      <c r="M28024">
        <f t="shared" si="875"/>
        <v>3.9999999999999994E-2</v>
      </c>
    </row>
    <row r="28025" spans="1:13" x14ac:dyDescent="0.3">
      <c r="A28025">
        <v>28024</v>
      </c>
      <c r="B28025" s="2">
        <v>45325</v>
      </c>
      <c r="C28025" t="s">
        <v>10</v>
      </c>
      <c r="D28025" t="s">
        <v>19</v>
      </c>
      <c r="E28025" t="s">
        <v>22</v>
      </c>
      <c r="F28025">
        <v>24170</v>
      </c>
      <c r="G28025">
        <v>0.17</v>
      </c>
      <c r="H28025">
        <v>19972.150000000001</v>
      </c>
      <c r="I28025" t="s">
        <v>17</v>
      </c>
      <c r="J28025">
        <v>16976.330000000002</v>
      </c>
      <c r="K28025">
        <f t="shared" si="874"/>
        <v>2995.8199999999997</v>
      </c>
      <c r="L28025">
        <f>VLOOKUP(C28025,Helper_Data!$A$2:$B$4,2)</f>
        <v>0.12</v>
      </c>
      <c r="M28025">
        <f t="shared" si="875"/>
        <v>5.0000000000000017E-2</v>
      </c>
    </row>
    <row r="28026" spans="1:13" x14ac:dyDescent="0.3">
      <c r="A28026">
        <v>28025</v>
      </c>
      <c r="B28026" s="2">
        <v>45438</v>
      </c>
      <c r="C28026" t="s">
        <v>10</v>
      </c>
      <c r="D28026" t="s">
        <v>24</v>
      </c>
      <c r="E28026" t="s">
        <v>12</v>
      </c>
      <c r="F28026">
        <v>31632</v>
      </c>
      <c r="G28026">
        <v>0.13</v>
      </c>
      <c r="H28026">
        <v>27428.19</v>
      </c>
      <c r="I28026" t="s">
        <v>17</v>
      </c>
      <c r="J28026">
        <v>23313.96</v>
      </c>
      <c r="K28026">
        <f t="shared" si="874"/>
        <v>4114.2299999999996</v>
      </c>
      <c r="L28026">
        <f>VLOOKUP(C28026,Helper_Data!$A$2:$B$4,2)</f>
        <v>0.12</v>
      </c>
      <c r="M28026">
        <f t="shared" si="875"/>
        <v>1.0000000000000009E-2</v>
      </c>
    </row>
    <row r="28027" spans="1:13" x14ac:dyDescent="0.3">
      <c r="A28027">
        <v>28026</v>
      </c>
      <c r="B28027" s="2">
        <v>45617</v>
      </c>
      <c r="C28027" t="s">
        <v>18</v>
      </c>
      <c r="D28027" t="s">
        <v>24</v>
      </c>
      <c r="E28027" t="s">
        <v>22</v>
      </c>
      <c r="F28027">
        <v>9404</v>
      </c>
      <c r="G28027">
        <v>0.08</v>
      </c>
      <c r="H28027">
        <v>8609.7999999999993</v>
      </c>
      <c r="I28027" t="s">
        <v>13</v>
      </c>
      <c r="J28027">
        <v>0</v>
      </c>
      <c r="K28027">
        <f t="shared" si="874"/>
        <v>8609.7999999999993</v>
      </c>
      <c r="L28027">
        <f>VLOOKUP(C28027,Helper_Data!$A$2:$B$4,2)</f>
        <v>0.08</v>
      </c>
      <c r="M28027">
        <f t="shared" si="875"/>
        <v>0</v>
      </c>
    </row>
    <row r="28028" spans="1:13" x14ac:dyDescent="0.3">
      <c r="A28028">
        <v>28027</v>
      </c>
      <c r="B28028" s="2">
        <v>45629</v>
      </c>
      <c r="C28028" t="s">
        <v>18</v>
      </c>
      <c r="D28028" t="s">
        <v>15</v>
      </c>
      <c r="E28028" t="s">
        <v>22</v>
      </c>
      <c r="F28028">
        <v>4889</v>
      </c>
      <c r="G28028">
        <v>0.1</v>
      </c>
      <c r="H28028">
        <v>4397.99</v>
      </c>
      <c r="I28028" t="s">
        <v>13</v>
      </c>
      <c r="J28028">
        <v>0</v>
      </c>
      <c r="K28028">
        <f t="shared" si="874"/>
        <v>4397.99</v>
      </c>
      <c r="L28028">
        <f>VLOOKUP(C28028,Helper_Data!$A$2:$B$4,2)</f>
        <v>0.08</v>
      </c>
      <c r="M28028">
        <f t="shared" si="875"/>
        <v>2.0000000000000004E-2</v>
      </c>
    </row>
    <row r="28029" spans="1:13" x14ac:dyDescent="0.3">
      <c r="A28029">
        <v>28028</v>
      </c>
      <c r="B28029" s="2">
        <v>45519</v>
      </c>
      <c r="C28029" t="s">
        <v>14</v>
      </c>
      <c r="D28029" t="s">
        <v>15</v>
      </c>
      <c r="E28029" t="s">
        <v>20</v>
      </c>
      <c r="F28029">
        <v>7088</v>
      </c>
      <c r="G28029">
        <v>0.28000000000000003</v>
      </c>
      <c r="H28029">
        <v>5116.8999999999996</v>
      </c>
      <c r="I28029" t="s">
        <v>13</v>
      </c>
      <c r="J28029">
        <v>0</v>
      </c>
      <c r="K28029">
        <f t="shared" si="874"/>
        <v>5116.8999999999996</v>
      </c>
      <c r="L28029">
        <f>VLOOKUP(C28029,Helper_Data!$A$2:$B$4,2)</f>
        <v>0.08</v>
      </c>
      <c r="M28029">
        <f t="shared" si="875"/>
        <v>0.2</v>
      </c>
    </row>
    <row r="28030" spans="1:13" x14ac:dyDescent="0.3">
      <c r="A28030">
        <v>28029</v>
      </c>
      <c r="B28030" s="2">
        <v>45409</v>
      </c>
      <c r="C28030" t="s">
        <v>18</v>
      </c>
      <c r="D28030" t="s">
        <v>21</v>
      </c>
      <c r="E28030" t="s">
        <v>12</v>
      </c>
      <c r="F28030">
        <v>7784</v>
      </c>
      <c r="G28030">
        <v>0.09</v>
      </c>
      <c r="H28030">
        <v>7094.63</v>
      </c>
      <c r="I28030" t="s">
        <v>13</v>
      </c>
      <c r="J28030">
        <v>0</v>
      </c>
      <c r="K28030">
        <f t="shared" si="874"/>
        <v>7094.63</v>
      </c>
      <c r="L28030">
        <f>VLOOKUP(C28030,Helper_Data!$A$2:$B$4,2)</f>
        <v>0.08</v>
      </c>
      <c r="M28030">
        <f t="shared" si="875"/>
        <v>9.999999999999995E-3</v>
      </c>
    </row>
    <row r="28031" spans="1:13" x14ac:dyDescent="0.3">
      <c r="A28031">
        <v>28030</v>
      </c>
      <c r="B28031" s="2">
        <v>45456</v>
      </c>
      <c r="C28031" t="s">
        <v>10</v>
      </c>
      <c r="D28031" t="s">
        <v>19</v>
      </c>
      <c r="E28031" t="s">
        <v>12</v>
      </c>
      <c r="F28031">
        <v>46233</v>
      </c>
      <c r="G28031">
        <v>0.13</v>
      </c>
      <c r="H28031">
        <v>40436.480000000003</v>
      </c>
      <c r="I28031" t="s">
        <v>17</v>
      </c>
      <c r="J28031">
        <v>34371.01</v>
      </c>
      <c r="K28031">
        <f t="shared" si="874"/>
        <v>6065.4700000000012</v>
      </c>
      <c r="L28031">
        <f>VLOOKUP(C28031,Helper_Data!$A$2:$B$4,2)</f>
        <v>0.12</v>
      </c>
      <c r="M28031">
        <f t="shared" si="875"/>
        <v>1.0000000000000009E-2</v>
      </c>
    </row>
    <row r="28032" spans="1:13" x14ac:dyDescent="0.3">
      <c r="A28032">
        <v>28031</v>
      </c>
      <c r="B28032" s="2">
        <v>45329</v>
      </c>
      <c r="C28032" t="s">
        <v>18</v>
      </c>
      <c r="D28032" t="s">
        <v>23</v>
      </c>
      <c r="E28032" t="s">
        <v>12</v>
      </c>
      <c r="F28032">
        <v>9596</v>
      </c>
      <c r="G28032">
        <v>7.0000000000000007E-2</v>
      </c>
      <c r="H28032">
        <v>8900.3700000000008</v>
      </c>
      <c r="I28032" t="s">
        <v>13</v>
      </c>
      <c r="J28032">
        <v>0</v>
      </c>
      <c r="K28032">
        <f t="shared" si="874"/>
        <v>8900.3700000000008</v>
      </c>
      <c r="L28032">
        <f>VLOOKUP(C28032,Helper_Data!$A$2:$B$4,2)</f>
        <v>0.08</v>
      </c>
      <c r="M28032">
        <f t="shared" si="875"/>
        <v>-9.999999999999995E-3</v>
      </c>
    </row>
    <row r="28033" spans="1:13" x14ac:dyDescent="0.3">
      <c r="A28033">
        <v>28032</v>
      </c>
      <c r="B28033" s="2">
        <v>45649</v>
      </c>
      <c r="C28033" t="s">
        <v>14</v>
      </c>
      <c r="D28033" t="s">
        <v>21</v>
      </c>
      <c r="E28033" t="s">
        <v>16</v>
      </c>
      <c r="F28033">
        <v>5346</v>
      </c>
      <c r="G28033">
        <v>0.32</v>
      </c>
      <c r="H28033">
        <v>3645.2</v>
      </c>
      <c r="I28033" t="s">
        <v>13</v>
      </c>
      <c r="J28033">
        <v>0</v>
      </c>
      <c r="K28033">
        <f t="shared" si="874"/>
        <v>3645.2</v>
      </c>
      <c r="L28033">
        <f>VLOOKUP(C28033,Helper_Data!$A$2:$B$4,2)</f>
        <v>0.08</v>
      </c>
      <c r="M28033">
        <f t="shared" si="875"/>
        <v>0.24</v>
      </c>
    </row>
    <row r="28034" spans="1:13" x14ac:dyDescent="0.3">
      <c r="A28034">
        <v>28033</v>
      </c>
      <c r="B28034" s="2">
        <v>45587</v>
      </c>
      <c r="C28034" t="s">
        <v>14</v>
      </c>
      <c r="D28034" t="s">
        <v>15</v>
      </c>
      <c r="E28034" t="s">
        <v>22</v>
      </c>
      <c r="F28034">
        <v>5494</v>
      </c>
      <c r="G28034">
        <v>0.31</v>
      </c>
      <c r="H28034">
        <v>3785.76</v>
      </c>
      <c r="I28034" t="s">
        <v>13</v>
      </c>
      <c r="J28034">
        <v>0</v>
      </c>
      <c r="K28034">
        <f t="shared" si="874"/>
        <v>3785.76</v>
      </c>
      <c r="L28034">
        <f>VLOOKUP(C28034,Helper_Data!$A$2:$B$4,2)</f>
        <v>0.08</v>
      </c>
      <c r="M28034">
        <f t="shared" si="875"/>
        <v>0.22999999999999998</v>
      </c>
    </row>
    <row r="28035" spans="1:13" x14ac:dyDescent="0.3">
      <c r="A28035">
        <v>28034</v>
      </c>
      <c r="B28035" s="2">
        <v>45428</v>
      </c>
      <c r="C28035" t="s">
        <v>18</v>
      </c>
      <c r="D28035" t="s">
        <v>23</v>
      </c>
      <c r="E28035" t="s">
        <v>22</v>
      </c>
      <c r="F28035">
        <v>11451</v>
      </c>
      <c r="G28035">
        <v>0.04</v>
      </c>
      <c r="H28035">
        <v>11027.86</v>
      </c>
      <c r="I28035" t="s">
        <v>13</v>
      </c>
      <c r="J28035">
        <v>0</v>
      </c>
      <c r="K28035">
        <f t="shared" ref="K28035:K28098" si="876">H28035-J28035</f>
        <v>11027.86</v>
      </c>
      <c r="L28035">
        <f>VLOOKUP(C28035,Helper_Data!$A$2:$B$4,2)</f>
        <v>0.08</v>
      </c>
      <c r="M28035">
        <f t="shared" ref="M28035:M28098" si="877">G28035-L28035</f>
        <v>-0.04</v>
      </c>
    </row>
    <row r="28036" spans="1:13" x14ac:dyDescent="0.3">
      <c r="A28036">
        <v>28035</v>
      </c>
      <c r="B28036" s="2">
        <v>45600</v>
      </c>
      <c r="C28036" t="s">
        <v>18</v>
      </c>
      <c r="D28036" t="s">
        <v>11</v>
      </c>
      <c r="E28036" t="s">
        <v>22</v>
      </c>
      <c r="F28036">
        <v>5744</v>
      </c>
      <c r="G28036">
        <v>7.0000000000000007E-2</v>
      </c>
      <c r="H28036">
        <v>5329.29</v>
      </c>
      <c r="I28036" t="s">
        <v>17</v>
      </c>
      <c r="J28036">
        <v>4529.8999999999996</v>
      </c>
      <c r="K28036">
        <f t="shared" si="876"/>
        <v>799.39000000000033</v>
      </c>
      <c r="L28036">
        <f>VLOOKUP(C28036,Helper_Data!$A$2:$B$4,2)</f>
        <v>0.08</v>
      </c>
      <c r="M28036">
        <f t="shared" si="877"/>
        <v>-9.999999999999995E-3</v>
      </c>
    </row>
    <row r="28037" spans="1:13" x14ac:dyDescent="0.3">
      <c r="A28037">
        <v>28036</v>
      </c>
      <c r="B28037" s="2">
        <v>45537</v>
      </c>
      <c r="C28037" t="s">
        <v>18</v>
      </c>
      <c r="D28037" t="s">
        <v>19</v>
      </c>
      <c r="E28037" t="s">
        <v>12</v>
      </c>
      <c r="F28037">
        <v>6613</v>
      </c>
      <c r="G28037">
        <v>7.0000000000000007E-2</v>
      </c>
      <c r="H28037">
        <v>6159.18</v>
      </c>
      <c r="I28037" t="s">
        <v>13</v>
      </c>
      <c r="J28037">
        <v>0</v>
      </c>
      <c r="K28037">
        <f t="shared" si="876"/>
        <v>6159.18</v>
      </c>
      <c r="L28037">
        <f>VLOOKUP(C28037,Helper_Data!$A$2:$B$4,2)</f>
        <v>0.08</v>
      </c>
      <c r="M28037">
        <f t="shared" si="877"/>
        <v>-9.999999999999995E-3</v>
      </c>
    </row>
    <row r="28038" spans="1:13" x14ac:dyDescent="0.3">
      <c r="A28038">
        <v>28037</v>
      </c>
      <c r="B28038" s="2">
        <v>45489</v>
      </c>
      <c r="C28038" t="s">
        <v>14</v>
      </c>
      <c r="D28038" t="s">
        <v>15</v>
      </c>
      <c r="E28038" t="s">
        <v>22</v>
      </c>
      <c r="F28038">
        <v>4195</v>
      </c>
      <c r="G28038">
        <v>0.19</v>
      </c>
      <c r="H28038">
        <v>3408.26</v>
      </c>
      <c r="I28038" t="s">
        <v>17</v>
      </c>
      <c r="J28038">
        <v>2897.02</v>
      </c>
      <c r="K28038">
        <f t="shared" si="876"/>
        <v>511.24000000000024</v>
      </c>
      <c r="L28038">
        <f>VLOOKUP(C28038,Helper_Data!$A$2:$B$4,2)</f>
        <v>0.08</v>
      </c>
      <c r="M28038">
        <f t="shared" si="877"/>
        <v>0.11</v>
      </c>
    </row>
    <row r="28039" spans="1:13" x14ac:dyDescent="0.3">
      <c r="A28039">
        <v>28038</v>
      </c>
      <c r="B28039" s="2">
        <v>45357</v>
      </c>
      <c r="C28039" t="s">
        <v>14</v>
      </c>
      <c r="D28039" t="s">
        <v>21</v>
      </c>
      <c r="E28039" t="s">
        <v>22</v>
      </c>
      <c r="F28039">
        <v>4999</v>
      </c>
      <c r="G28039">
        <v>0.24</v>
      </c>
      <c r="H28039">
        <v>3821.93</v>
      </c>
      <c r="I28039" t="s">
        <v>13</v>
      </c>
      <c r="J28039">
        <v>0</v>
      </c>
      <c r="K28039">
        <f t="shared" si="876"/>
        <v>3821.93</v>
      </c>
      <c r="L28039">
        <f>VLOOKUP(C28039,Helper_Data!$A$2:$B$4,2)</f>
        <v>0.08</v>
      </c>
      <c r="M28039">
        <f t="shared" si="877"/>
        <v>0.15999999999999998</v>
      </c>
    </row>
    <row r="28040" spans="1:13" x14ac:dyDescent="0.3">
      <c r="A28040">
        <v>28039</v>
      </c>
      <c r="B28040" s="2">
        <v>45371</v>
      </c>
      <c r="C28040" t="s">
        <v>18</v>
      </c>
      <c r="D28040" t="s">
        <v>21</v>
      </c>
      <c r="E28040" t="s">
        <v>22</v>
      </c>
      <c r="F28040">
        <v>4221</v>
      </c>
      <c r="G28040">
        <v>7.0000000000000007E-2</v>
      </c>
      <c r="H28040">
        <v>3914.74</v>
      </c>
      <c r="I28040" t="s">
        <v>13</v>
      </c>
      <c r="J28040">
        <v>0</v>
      </c>
      <c r="K28040">
        <f t="shared" si="876"/>
        <v>3914.74</v>
      </c>
      <c r="L28040">
        <f>VLOOKUP(C28040,Helper_Data!$A$2:$B$4,2)</f>
        <v>0.08</v>
      </c>
      <c r="M28040">
        <f t="shared" si="877"/>
        <v>-9.999999999999995E-3</v>
      </c>
    </row>
    <row r="28041" spans="1:13" x14ac:dyDescent="0.3">
      <c r="A28041">
        <v>28040</v>
      </c>
      <c r="B28041" s="2">
        <v>45343</v>
      </c>
      <c r="C28041" t="s">
        <v>14</v>
      </c>
      <c r="D28041" t="s">
        <v>19</v>
      </c>
      <c r="E28041" t="s">
        <v>22</v>
      </c>
      <c r="F28041">
        <v>5225</v>
      </c>
      <c r="G28041">
        <v>0.16</v>
      </c>
      <c r="H28041">
        <v>4392.07</v>
      </c>
      <c r="I28041" t="s">
        <v>13</v>
      </c>
      <c r="J28041">
        <v>0</v>
      </c>
      <c r="K28041">
        <f t="shared" si="876"/>
        <v>4392.07</v>
      </c>
      <c r="L28041">
        <f>VLOOKUP(C28041,Helper_Data!$A$2:$B$4,2)</f>
        <v>0.08</v>
      </c>
      <c r="M28041">
        <f t="shared" si="877"/>
        <v>0.08</v>
      </c>
    </row>
    <row r="28042" spans="1:13" x14ac:dyDescent="0.3">
      <c r="A28042">
        <v>28041</v>
      </c>
      <c r="B28042" s="2">
        <v>45420</v>
      </c>
      <c r="C28042" t="s">
        <v>14</v>
      </c>
      <c r="D28042" t="s">
        <v>21</v>
      </c>
      <c r="E28042" t="s">
        <v>20</v>
      </c>
      <c r="F28042">
        <v>4053</v>
      </c>
      <c r="G28042">
        <v>0.14000000000000001</v>
      </c>
      <c r="H28042">
        <v>3485.03</v>
      </c>
      <c r="I28042" t="s">
        <v>17</v>
      </c>
      <c r="J28042">
        <v>2962.28</v>
      </c>
      <c r="K28042">
        <f t="shared" si="876"/>
        <v>522.75</v>
      </c>
      <c r="L28042">
        <f>VLOOKUP(C28042,Helper_Data!$A$2:$B$4,2)</f>
        <v>0.08</v>
      </c>
      <c r="M28042">
        <f t="shared" si="877"/>
        <v>6.0000000000000012E-2</v>
      </c>
    </row>
    <row r="28043" spans="1:13" x14ac:dyDescent="0.3">
      <c r="A28043">
        <v>28042</v>
      </c>
      <c r="B28043" s="2">
        <v>45292</v>
      </c>
      <c r="C28043" t="s">
        <v>10</v>
      </c>
      <c r="D28043" t="s">
        <v>19</v>
      </c>
      <c r="E28043" t="s">
        <v>20</v>
      </c>
      <c r="F28043">
        <v>29958</v>
      </c>
      <c r="G28043">
        <v>0.09</v>
      </c>
      <c r="H28043">
        <v>27156.12</v>
      </c>
      <c r="I28043" t="s">
        <v>13</v>
      </c>
      <c r="J28043">
        <v>0</v>
      </c>
      <c r="K28043">
        <f t="shared" si="876"/>
        <v>27156.12</v>
      </c>
      <c r="L28043">
        <f>VLOOKUP(C28043,Helper_Data!$A$2:$B$4,2)</f>
        <v>0.12</v>
      </c>
      <c r="M28043">
        <f t="shared" si="877"/>
        <v>-0.03</v>
      </c>
    </row>
    <row r="28044" spans="1:13" x14ac:dyDescent="0.3">
      <c r="A28044">
        <v>28043</v>
      </c>
      <c r="B28044" s="2">
        <v>45458</v>
      </c>
      <c r="C28044" t="s">
        <v>18</v>
      </c>
      <c r="D28044" t="s">
        <v>24</v>
      </c>
      <c r="E28044" t="s">
        <v>12</v>
      </c>
      <c r="F28044">
        <v>9443</v>
      </c>
      <c r="G28044">
        <v>0.08</v>
      </c>
      <c r="H28044">
        <v>8700.33</v>
      </c>
      <c r="I28044" t="s">
        <v>17</v>
      </c>
      <c r="J28044">
        <v>7395.28</v>
      </c>
      <c r="K28044">
        <f t="shared" si="876"/>
        <v>1305.0500000000002</v>
      </c>
      <c r="L28044">
        <f>VLOOKUP(C28044,Helper_Data!$A$2:$B$4,2)</f>
        <v>0.08</v>
      </c>
      <c r="M28044">
        <f t="shared" si="877"/>
        <v>0</v>
      </c>
    </row>
    <row r="28045" spans="1:13" x14ac:dyDescent="0.3">
      <c r="A28045">
        <v>28044</v>
      </c>
      <c r="B28045" s="2">
        <v>45307</v>
      </c>
      <c r="C28045" t="s">
        <v>18</v>
      </c>
      <c r="D28045" t="s">
        <v>15</v>
      </c>
      <c r="E28045" t="s">
        <v>20</v>
      </c>
      <c r="F28045">
        <v>8523</v>
      </c>
      <c r="G28045">
        <v>0.11</v>
      </c>
      <c r="H28045">
        <v>7577.44</v>
      </c>
      <c r="I28045" t="s">
        <v>13</v>
      </c>
      <c r="J28045">
        <v>0</v>
      </c>
      <c r="K28045">
        <f t="shared" si="876"/>
        <v>7577.44</v>
      </c>
      <c r="L28045">
        <f>VLOOKUP(C28045,Helper_Data!$A$2:$B$4,2)</f>
        <v>0.08</v>
      </c>
      <c r="M28045">
        <f t="shared" si="877"/>
        <v>0.03</v>
      </c>
    </row>
    <row r="28046" spans="1:13" x14ac:dyDescent="0.3">
      <c r="A28046">
        <v>28045</v>
      </c>
      <c r="B28046" s="2">
        <v>45436</v>
      </c>
      <c r="C28046" t="s">
        <v>14</v>
      </c>
      <c r="D28046" t="s">
        <v>24</v>
      </c>
      <c r="E28046" t="s">
        <v>16</v>
      </c>
      <c r="F28046">
        <v>4806</v>
      </c>
      <c r="G28046">
        <v>0.17</v>
      </c>
      <c r="H28046">
        <v>3996.47</v>
      </c>
      <c r="I28046" t="s">
        <v>13</v>
      </c>
      <c r="J28046">
        <v>0</v>
      </c>
      <c r="K28046">
        <f t="shared" si="876"/>
        <v>3996.47</v>
      </c>
      <c r="L28046">
        <f>VLOOKUP(C28046,Helper_Data!$A$2:$B$4,2)</f>
        <v>0.08</v>
      </c>
      <c r="M28046">
        <f t="shared" si="877"/>
        <v>9.0000000000000011E-2</v>
      </c>
    </row>
    <row r="28047" spans="1:13" x14ac:dyDescent="0.3">
      <c r="A28047">
        <v>28046</v>
      </c>
      <c r="B28047" s="2">
        <v>45403</v>
      </c>
      <c r="C28047" t="s">
        <v>18</v>
      </c>
      <c r="D28047" t="s">
        <v>24</v>
      </c>
      <c r="E28047" t="s">
        <v>20</v>
      </c>
      <c r="F28047">
        <v>11024</v>
      </c>
      <c r="G28047">
        <v>0.09</v>
      </c>
      <c r="H28047">
        <v>10057.91</v>
      </c>
      <c r="I28047" t="s">
        <v>17</v>
      </c>
      <c r="J28047">
        <v>8549.2199999999993</v>
      </c>
      <c r="K28047">
        <f t="shared" si="876"/>
        <v>1508.6900000000005</v>
      </c>
      <c r="L28047">
        <f>VLOOKUP(C28047,Helper_Data!$A$2:$B$4,2)</f>
        <v>0.08</v>
      </c>
      <c r="M28047">
        <f t="shared" si="877"/>
        <v>9.999999999999995E-3</v>
      </c>
    </row>
    <row r="28048" spans="1:13" x14ac:dyDescent="0.3">
      <c r="A28048">
        <v>28047</v>
      </c>
      <c r="B28048" s="2">
        <v>45393</v>
      </c>
      <c r="C28048" t="s">
        <v>14</v>
      </c>
      <c r="D28048" t="s">
        <v>21</v>
      </c>
      <c r="E28048" t="s">
        <v>16</v>
      </c>
      <c r="F28048">
        <v>5512</v>
      </c>
      <c r="G28048">
        <v>0.15</v>
      </c>
      <c r="H28048">
        <v>4695.5600000000004</v>
      </c>
      <c r="I28048" t="s">
        <v>13</v>
      </c>
      <c r="J28048">
        <v>0</v>
      </c>
      <c r="K28048">
        <f t="shared" si="876"/>
        <v>4695.5600000000004</v>
      </c>
      <c r="L28048">
        <f>VLOOKUP(C28048,Helper_Data!$A$2:$B$4,2)</f>
        <v>0.08</v>
      </c>
      <c r="M28048">
        <f t="shared" si="877"/>
        <v>6.9999999999999993E-2</v>
      </c>
    </row>
    <row r="28049" spans="1:13" x14ac:dyDescent="0.3">
      <c r="A28049">
        <v>28048</v>
      </c>
      <c r="B28049" s="2">
        <v>45373</v>
      </c>
      <c r="C28049" t="s">
        <v>10</v>
      </c>
      <c r="D28049" t="s">
        <v>23</v>
      </c>
      <c r="E28049" t="s">
        <v>12</v>
      </c>
      <c r="F28049">
        <v>41829</v>
      </c>
      <c r="G28049">
        <v>0.12</v>
      </c>
      <c r="H28049">
        <v>36861.120000000003</v>
      </c>
      <c r="I28049" t="s">
        <v>13</v>
      </c>
      <c r="J28049">
        <v>0</v>
      </c>
      <c r="K28049">
        <f t="shared" si="876"/>
        <v>36861.120000000003</v>
      </c>
      <c r="L28049">
        <f>VLOOKUP(C28049,Helper_Data!$A$2:$B$4,2)</f>
        <v>0.12</v>
      </c>
      <c r="M28049">
        <f t="shared" si="877"/>
        <v>0</v>
      </c>
    </row>
    <row r="28050" spans="1:13" x14ac:dyDescent="0.3">
      <c r="A28050">
        <v>28049</v>
      </c>
      <c r="B28050" s="2">
        <v>45390</v>
      </c>
      <c r="C28050" t="s">
        <v>14</v>
      </c>
      <c r="D28050" t="s">
        <v>21</v>
      </c>
      <c r="E28050" t="s">
        <v>16</v>
      </c>
      <c r="F28050">
        <v>7704</v>
      </c>
      <c r="G28050">
        <v>0.16</v>
      </c>
      <c r="H28050">
        <v>6484.87</v>
      </c>
      <c r="I28050" t="s">
        <v>13</v>
      </c>
      <c r="J28050">
        <v>0</v>
      </c>
      <c r="K28050">
        <f t="shared" si="876"/>
        <v>6484.87</v>
      </c>
      <c r="L28050">
        <f>VLOOKUP(C28050,Helper_Data!$A$2:$B$4,2)</f>
        <v>0.08</v>
      </c>
      <c r="M28050">
        <f t="shared" si="877"/>
        <v>0.08</v>
      </c>
    </row>
    <row r="28051" spans="1:13" x14ac:dyDescent="0.3">
      <c r="A28051">
        <v>28050</v>
      </c>
      <c r="B28051" s="2">
        <v>45450</v>
      </c>
      <c r="C28051" t="s">
        <v>18</v>
      </c>
      <c r="D28051" t="s">
        <v>15</v>
      </c>
      <c r="E28051" t="s">
        <v>22</v>
      </c>
      <c r="F28051">
        <v>8000</v>
      </c>
      <c r="G28051">
        <v>0.09</v>
      </c>
      <c r="H28051">
        <v>7274.57</v>
      </c>
      <c r="I28051" t="s">
        <v>13</v>
      </c>
      <c r="J28051">
        <v>0</v>
      </c>
      <c r="K28051">
        <f t="shared" si="876"/>
        <v>7274.57</v>
      </c>
      <c r="L28051">
        <f>VLOOKUP(C28051,Helper_Data!$A$2:$B$4,2)</f>
        <v>0.08</v>
      </c>
      <c r="M28051">
        <f t="shared" si="877"/>
        <v>9.999999999999995E-3</v>
      </c>
    </row>
    <row r="28052" spans="1:13" x14ac:dyDescent="0.3">
      <c r="A28052">
        <v>28051</v>
      </c>
      <c r="B28052" s="2">
        <v>45331</v>
      </c>
      <c r="C28052" t="s">
        <v>18</v>
      </c>
      <c r="D28052" t="s">
        <v>21</v>
      </c>
      <c r="E28052" t="s">
        <v>16</v>
      </c>
      <c r="F28052">
        <v>7830</v>
      </c>
      <c r="G28052">
        <v>0.08</v>
      </c>
      <c r="H28052">
        <v>7222.69</v>
      </c>
      <c r="I28052" t="s">
        <v>13</v>
      </c>
      <c r="J28052">
        <v>0</v>
      </c>
      <c r="K28052">
        <f t="shared" si="876"/>
        <v>7222.69</v>
      </c>
      <c r="L28052">
        <f>VLOOKUP(C28052,Helper_Data!$A$2:$B$4,2)</f>
        <v>0.08</v>
      </c>
      <c r="M28052">
        <f t="shared" si="877"/>
        <v>0</v>
      </c>
    </row>
    <row r="28053" spans="1:13" x14ac:dyDescent="0.3">
      <c r="A28053">
        <v>28052</v>
      </c>
      <c r="B28053" s="2">
        <v>45446</v>
      </c>
      <c r="C28053" t="s">
        <v>14</v>
      </c>
      <c r="D28053" t="s">
        <v>15</v>
      </c>
      <c r="E28053" t="s">
        <v>20</v>
      </c>
      <c r="F28053">
        <v>6971</v>
      </c>
      <c r="G28053">
        <v>0.2</v>
      </c>
      <c r="H28053">
        <v>5553.72</v>
      </c>
      <c r="I28053" t="s">
        <v>13</v>
      </c>
      <c r="J28053">
        <v>0</v>
      </c>
      <c r="K28053">
        <f t="shared" si="876"/>
        <v>5553.72</v>
      </c>
      <c r="L28053">
        <f>VLOOKUP(C28053,Helper_Data!$A$2:$B$4,2)</f>
        <v>0.08</v>
      </c>
      <c r="M28053">
        <f t="shared" si="877"/>
        <v>0.12000000000000001</v>
      </c>
    </row>
    <row r="28054" spans="1:13" x14ac:dyDescent="0.3">
      <c r="A28054">
        <v>28053</v>
      </c>
      <c r="B28054" s="2">
        <v>45327</v>
      </c>
      <c r="C28054" t="s">
        <v>10</v>
      </c>
      <c r="D28054" t="s">
        <v>23</v>
      </c>
      <c r="E28054" t="s">
        <v>16</v>
      </c>
      <c r="F28054">
        <v>43777</v>
      </c>
      <c r="G28054">
        <v>0.1</v>
      </c>
      <c r="H28054">
        <v>39565.31</v>
      </c>
      <c r="I28054" t="s">
        <v>13</v>
      </c>
      <c r="J28054">
        <v>0</v>
      </c>
      <c r="K28054">
        <f t="shared" si="876"/>
        <v>39565.31</v>
      </c>
      <c r="L28054">
        <f>VLOOKUP(C28054,Helper_Data!$A$2:$B$4,2)</f>
        <v>0.12</v>
      </c>
      <c r="M28054">
        <f t="shared" si="877"/>
        <v>-1.999999999999999E-2</v>
      </c>
    </row>
    <row r="28055" spans="1:13" x14ac:dyDescent="0.3">
      <c r="A28055">
        <v>28054</v>
      </c>
      <c r="B28055" s="2">
        <v>45538</v>
      </c>
      <c r="C28055" t="s">
        <v>14</v>
      </c>
      <c r="D28055" t="s">
        <v>11</v>
      </c>
      <c r="E28055" t="s">
        <v>22</v>
      </c>
      <c r="F28055">
        <v>6502</v>
      </c>
      <c r="G28055">
        <v>0.26</v>
      </c>
      <c r="H28055">
        <v>4796.24</v>
      </c>
      <c r="I28055" t="s">
        <v>13</v>
      </c>
      <c r="J28055">
        <v>0</v>
      </c>
      <c r="K28055">
        <f t="shared" si="876"/>
        <v>4796.24</v>
      </c>
      <c r="L28055">
        <f>VLOOKUP(C28055,Helper_Data!$A$2:$B$4,2)</f>
        <v>0.08</v>
      </c>
      <c r="M28055">
        <f t="shared" si="877"/>
        <v>0.18</v>
      </c>
    </row>
    <row r="28056" spans="1:13" x14ac:dyDescent="0.3">
      <c r="A28056">
        <v>28055</v>
      </c>
      <c r="B28056" s="2">
        <v>45295</v>
      </c>
      <c r="C28056" t="s">
        <v>14</v>
      </c>
      <c r="D28056" t="s">
        <v>23</v>
      </c>
      <c r="E28056" t="s">
        <v>22</v>
      </c>
      <c r="F28056">
        <v>7817</v>
      </c>
      <c r="G28056">
        <v>0.17</v>
      </c>
      <c r="H28056">
        <v>6462.82</v>
      </c>
      <c r="I28056" t="s">
        <v>13</v>
      </c>
      <c r="J28056">
        <v>0</v>
      </c>
      <c r="K28056">
        <f t="shared" si="876"/>
        <v>6462.82</v>
      </c>
      <c r="L28056">
        <f>VLOOKUP(C28056,Helper_Data!$A$2:$B$4,2)</f>
        <v>0.08</v>
      </c>
      <c r="M28056">
        <f t="shared" si="877"/>
        <v>9.0000000000000011E-2</v>
      </c>
    </row>
    <row r="28057" spans="1:13" x14ac:dyDescent="0.3">
      <c r="A28057">
        <v>28056</v>
      </c>
      <c r="B28057" s="2">
        <v>45572</v>
      </c>
      <c r="C28057" t="s">
        <v>14</v>
      </c>
      <c r="D28057" t="s">
        <v>23</v>
      </c>
      <c r="E28057" t="s">
        <v>22</v>
      </c>
      <c r="F28057">
        <v>6293</v>
      </c>
      <c r="G28057">
        <v>0.3</v>
      </c>
      <c r="H28057">
        <v>4414.22</v>
      </c>
      <c r="I28057" t="s">
        <v>13</v>
      </c>
      <c r="J28057">
        <v>0</v>
      </c>
      <c r="K28057">
        <f t="shared" si="876"/>
        <v>4414.22</v>
      </c>
      <c r="L28057">
        <f>VLOOKUP(C28057,Helper_Data!$A$2:$B$4,2)</f>
        <v>0.08</v>
      </c>
      <c r="M28057">
        <f t="shared" si="877"/>
        <v>0.21999999999999997</v>
      </c>
    </row>
    <row r="28058" spans="1:13" x14ac:dyDescent="0.3">
      <c r="A28058">
        <v>28057</v>
      </c>
      <c r="B28058" s="2">
        <v>45642</v>
      </c>
      <c r="C28058" t="s">
        <v>10</v>
      </c>
      <c r="D28058" t="s">
        <v>15</v>
      </c>
      <c r="E28058" t="s">
        <v>20</v>
      </c>
      <c r="F28058">
        <v>34107</v>
      </c>
      <c r="G28058">
        <v>0.13</v>
      </c>
      <c r="H28058">
        <v>29823.89</v>
      </c>
      <c r="I28058" t="s">
        <v>13</v>
      </c>
      <c r="J28058">
        <v>0</v>
      </c>
      <c r="K28058">
        <f t="shared" si="876"/>
        <v>29823.89</v>
      </c>
      <c r="L28058">
        <f>VLOOKUP(C28058,Helper_Data!$A$2:$B$4,2)</f>
        <v>0.12</v>
      </c>
      <c r="M28058">
        <f t="shared" si="877"/>
        <v>1.0000000000000009E-2</v>
      </c>
    </row>
    <row r="28059" spans="1:13" x14ac:dyDescent="0.3">
      <c r="A28059">
        <v>28058</v>
      </c>
      <c r="B28059" s="2">
        <v>45625</v>
      </c>
      <c r="C28059" t="s">
        <v>14</v>
      </c>
      <c r="D28059" t="s">
        <v>23</v>
      </c>
      <c r="E28059" t="s">
        <v>12</v>
      </c>
      <c r="F28059">
        <v>4434</v>
      </c>
      <c r="G28059">
        <v>0.31</v>
      </c>
      <c r="H28059">
        <v>3048.65</v>
      </c>
      <c r="I28059" t="s">
        <v>13</v>
      </c>
      <c r="J28059">
        <v>0</v>
      </c>
      <c r="K28059">
        <f t="shared" si="876"/>
        <v>3048.65</v>
      </c>
      <c r="L28059">
        <f>VLOOKUP(C28059,Helper_Data!$A$2:$B$4,2)</f>
        <v>0.08</v>
      </c>
      <c r="M28059">
        <f t="shared" si="877"/>
        <v>0.22999999999999998</v>
      </c>
    </row>
    <row r="28060" spans="1:13" x14ac:dyDescent="0.3">
      <c r="A28060">
        <v>28059</v>
      </c>
      <c r="B28060" s="2">
        <v>45540</v>
      </c>
      <c r="C28060" t="s">
        <v>18</v>
      </c>
      <c r="D28060" t="s">
        <v>24</v>
      </c>
      <c r="E28060" t="s">
        <v>16</v>
      </c>
      <c r="F28060">
        <v>4867</v>
      </c>
      <c r="G28060">
        <v>0.11</v>
      </c>
      <c r="H28060">
        <v>4311.76</v>
      </c>
      <c r="I28060" t="s">
        <v>13</v>
      </c>
      <c r="J28060">
        <v>0</v>
      </c>
      <c r="K28060">
        <f t="shared" si="876"/>
        <v>4311.76</v>
      </c>
      <c r="L28060">
        <f>VLOOKUP(C28060,Helper_Data!$A$2:$B$4,2)</f>
        <v>0.08</v>
      </c>
      <c r="M28060">
        <f t="shared" si="877"/>
        <v>0.03</v>
      </c>
    </row>
    <row r="28061" spans="1:13" x14ac:dyDescent="0.3">
      <c r="A28061">
        <v>28060</v>
      </c>
      <c r="B28061" s="2">
        <v>45303</v>
      </c>
      <c r="C28061" t="s">
        <v>14</v>
      </c>
      <c r="D28061" t="s">
        <v>21</v>
      </c>
      <c r="E28061" t="s">
        <v>12</v>
      </c>
      <c r="F28061">
        <v>6546</v>
      </c>
      <c r="G28061">
        <v>0.18</v>
      </c>
      <c r="H28061">
        <v>5373.78</v>
      </c>
      <c r="I28061" t="s">
        <v>13</v>
      </c>
      <c r="J28061">
        <v>0</v>
      </c>
      <c r="K28061">
        <f t="shared" si="876"/>
        <v>5373.78</v>
      </c>
      <c r="L28061">
        <f>VLOOKUP(C28061,Helper_Data!$A$2:$B$4,2)</f>
        <v>0.08</v>
      </c>
      <c r="M28061">
        <f t="shared" si="877"/>
        <v>9.9999999999999992E-2</v>
      </c>
    </row>
    <row r="28062" spans="1:13" x14ac:dyDescent="0.3">
      <c r="A28062">
        <v>28061</v>
      </c>
      <c r="B28062" s="2">
        <v>45574</v>
      </c>
      <c r="C28062" t="s">
        <v>18</v>
      </c>
      <c r="D28062" t="s">
        <v>21</v>
      </c>
      <c r="E28062" t="s">
        <v>12</v>
      </c>
      <c r="F28062">
        <v>9896</v>
      </c>
      <c r="G28062">
        <v>0.05</v>
      </c>
      <c r="H28062">
        <v>9393.01</v>
      </c>
      <c r="I28062" t="s">
        <v>13</v>
      </c>
      <c r="J28062">
        <v>0</v>
      </c>
      <c r="K28062">
        <f t="shared" si="876"/>
        <v>9393.01</v>
      </c>
      <c r="L28062">
        <f>VLOOKUP(C28062,Helper_Data!$A$2:$B$4,2)</f>
        <v>0.08</v>
      </c>
      <c r="M28062">
        <f t="shared" si="877"/>
        <v>-0.03</v>
      </c>
    </row>
    <row r="28063" spans="1:13" x14ac:dyDescent="0.3">
      <c r="A28063">
        <v>28062</v>
      </c>
      <c r="B28063" s="2">
        <v>45507</v>
      </c>
      <c r="C28063" t="s">
        <v>18</v>
      </c>
      <c r="D28063" t="s">
        <v>15</v>
      </c>
      <c r="E28063" t="s">
        <v>22</v>
      </c>
      <c r="F28063">
        <v>11376</v>
      </c>
      <c r="G28063">
        <v>0.12</v>
      </c>
      <c r="H28063">
        <v>10049.07</v>
      </c>
      <c r="I28063" t="s">
        <v>13</v>
      </c>
      <c r="J28063">
        <v>0</v>
      </c>
      <c r="K28063">
        <f t="shared" si="876"/>
        <v>10049.07</v>
      </c>
      <c r="L28063">
        <f>VLOOKUP(C28063,Helper_Data!$A$2:$B$4,2)</f>
        <v>0.08</v>
      </c>
      <c r="M28063">
        <f t="shared" si="877"/>
        <v>3.9999999999999994E-2</v>
      </c>
    </row>
    <row r="28064" spans="1:13" x14ac:dyDescent="0.3">
      <c r="A28064">
        <v>28063</v>
      </c>
      <c r="B28064" s="2">
        <v>45610</v>
      </c>
      <c r="C28064" t="s">
        <v>14</v>
      </c>
      <c r="D28064" t="s">
        <v>11</v>
      </c>
      <c r="E28064" t="s">
        <v>16</v>
      </c>
      <c r="F28064">
        <v>7774</v>
      </c>
      <c r="G28064">
        <v>0.31</v>
      </c>
      <c r="H28064">
        <v>5328.09</v>
      </c>
      <c r="I28064" t="s">
        <v>13</v>
      </c>
      <c r="J28064">
        <v>0</v>
      </c>
      <c r="K28064">
        <f t="shared" si="876"/>
        <v>5328.09</v>
      </c>
      <c r="L28064">
        <f>VLOOKUP(C28064,Helper_Data!$A$2:$B$4,2)</f>
        <v>0.08</v>
      </c>
      <c r="M28064">
        <f t="shared" si="877"/>
        <v>0.22999999999999998</v>
      </c>
    </row>
    <row r="28065" spans="1:13" x14ac:dyDescent="0.3">
      <c r="A28065">
        <v>28064</v>
      </c>
      <c r="B28065" s="2">
        <v>45602</v>
      </c>
      <c r="C28065" t="s">
        <v>14</v>
      </c>
      <c r="D28065" t="s">
        <v>19</v>
      </c>
      <c r="E28065" t="s">
        <v>12</v>
      </c>
      <c r="F28065">
        <v>4495</v>
      </c>
      <c r="G28065">
        <v>0.28999999999999998</v>
      </c>
      <c r="H28065">
        <v>3206.13</v>
      </c>
      <c r="I28065" t="s">
        <v>17</v>
      </c>
      <c r="J28065">
        <v>2725.21</v>
      </c>
      <c r="K28065">
        <f t="shared" si="876"/>
        <v>480.92000000000007</v>
      </c>
      <c r="L28065">
        <f>VLOOKUP(C28065,Helper_Data!$A$2:$B$4,2)</f>
        <v>0.08</v>
      </c>
      <c r="M28065">
        <f t="shared" si="877"/>
        <v>0.20999999999999996</v>
      </c>
    </row>
    <row r="28066" spans="1:13" x14ac:dyDescent="0.3">
      <c r="A28066">
        <v>28065</v>
      </c>
      <c r="B28066" s="2">
        <v>45373</v>
      </c>
      <c r="C28066" t="s">
        <v>14</v>
      </c>
      <c r="D28066" t="s">
        <v>19</v>
      </c>
      <c r="E28066" t="s">
        <v>20</v>
      </c>
      <c r="F28066">
        <v>3327</v>
      </c>
      <c r="G28066">
        <v>0.19</v>
      </c>
      <c r="H28066">
        <v>2699.8</v>
      </c>
      <c r="I28066" t="s">
        <v>17</v>
      </c>
      <c r="J28066">
        <v>2294.83</v>
      </c>
      <c r="K28066">
        <f t="shared" si="876"/>
        <v>404.97000000000025</v>
      </c>
      <c r="L28066">
        <f>VLOOKUP(C28066,Helper_Data!$A$2:$B$4,2)</f>
        <v>0.08</v>
      </c>
      <c r="M28066">
        <f t="shared" si="877"/>
        <v>0.11</v>
      </c>
    </row>
    <row r="28067" spans="1:13" x14ac:dyDescent="0.3">
      <c r="A28067">
        <v>28066</v>
      </c>
      <c r="B28067" s="2">
        <v>45305</v>
      </c>
      <c r="C28067" t="s">
        <v>10</v>
      </c>
      <c r="D28067" t="s">
        <v>21</v>
      </c>
      <c r="E28067" t="s">
        <v>20</v>
      </c>
      <c r="F28067">
        <v>28015</v>
      </c>
      <c r="G28067">
        <v>0.13</v>
      </c>
      <c r="H28067">
        <v>24496.5</v>
      </c>
      <c r="I28067" t="s">
        <v>13</v>
      </c>
      <c r="J28067">
        <v>0</v>
      </c>
      <c r="K28067">
        <f t="shared" si="876"/>
        <v>24496.5</v>
      </c>
      <c r="L28067">
        <f>VLOOKUP(C28067,Helper_Data!$A$2:$B$4,2)</f>
        <v>0.12</v>
      </c>
      <c r="M28067">
        <f t="shared" si="877"/>
        <v>1.0000000000000009E-2</v>
      </c>
    </row>
    <row r="28068" spans="1:13" x14ac:dyDescent="0.3">
      <c r="A28068">
        <v>28067</v>
      </c>
      <c r="B28068" s="2">
        <v>45347</v>
      </c>
      <c r="C28068" t="s">
        <v>10</v>
      </c>
      <c r="D28068" t="s">
        <v>19</v>
      </c>
      <c r="E28068" t="s">
        <v>20</v>
      </c>
      <c r="F28068">
        <v>43216</v>
      </c>
      <c r="G28068">
        <v>0.12</v>
      </c>
      <c r="H28068">
        <v>37966.559999999998</v>
      </c>
      <c r="I28068" t="s">
        <v>13</v>
      </c>
      <c r="J28068">
        <v>0</v>
      </c>
      <c r="K28068">
        <f t="shared" si="876"/>
        <v>37966.559999999998</v>
      </c>
      <c r="L28068">
        <f>VLOOKUP(C28068,Helper_Data!$A$2:$B$4,2)</f>
        <v>0.12</v>
      </c>
      <c r="M28068">
        <f t="shared" si="877"/>
        <v>0</v>
      </c>
    </row>
    <row r="28069" spans="1:13" x14ac:dyDescent="0.3">
      <c r="A28069">
        <v>28068</v>
      </c>
      <c r="B28069" s="2">
        <v>45633</v>
      </c>
      <c r="C28069" t="s">
        <v>14</v>
      </c>
      <c r="D28069" t="s">
        <v>19</v>
      </c>
      <c r="E28069" t="s">
        <v>20</v>
      </c>
      <c r="F28069">
        <v>7886</v>
      </c>
      <c r="G28069">
        <v>0.28999999999999998</v>
      </c>
      <c r="H28069">
        <v>5591.26</v>
      </c>
      <c r="I28069" t="s">
        <v>13</v>
      </c>
      <c r="J28069">
        <v>0</v>
      </c>
      <c r="K28069">
        <f t="shared" si="876"/>
        <v>5591.26</v>
      </c>
      <c r="L28069">
        <f>VLOOKUP(C28069,Helper_Data!$A$2:$B$4,2)</f>
        <v>0.08</v>
      </c>
      <c r="M28069">
        <f t="shared" si="877"/>
        <v>0.20999999999999996</v>
      </c>
    </row>
    <row r="28070" spans="1:13" x14ac:dyDescent="0.3">
      <c r="A28070">
        <v>28069</v>
      </c>
      <c r="B28070" s="2">
        <v>45573</v>
      </c>
      <c r="C28070" t="s">
        <v>10</v>
      </c>
      <c r="D28070" t="s">
        <v>19</v>
      </c>
      <c r="E28070" t="s">
        <v>20</v>
      </c>
      <c r="F28070">
        <v>33525</v>
      </c>
      <c r="G28070">
        <v>0.14000000000000001</v>
      </c>
      <c r="H28070">
        <v>28712.35</v>
      </c>
      <c r="I28070" t="s">
        <v>13</v>
      </c>
      <c r="J28070">
        <v>0</v>
      </c>
      <c r="K28070">
        <f t="shared" si="876"/>
        <v>28712.35</v>
      </c>
      <c r="L28070">
        <f>VLOOKUP(C28070,Helper_Data!$A$2:$B$4,2)</f>
        <v>0.12</v>
      </c>
      <c r="M28070">
        <f t="shared" si="877"/>
        <v>2.0000000000000018E-2</v>
      </c>
    </row>
    <row r="28071" spans="1:13" x14ac:dyDescent="0.3">
      <c r="A28071">
        <v>28070</v>
      </c>
      <c r="B28071" s="2">
        <v>45490</v>
      </c>
      <c r="C28071" t="s">
        <v>18</v>
      </c>
      <c r="D28071" t="s">
        <v>15</v>
      </c>
      <c r="E28071" t="s">
        <v>22</v>
      </c>
      <c r="F28071">
        <v>8967</v>
      </c>
      <c r="G28071">
        <v>0.05</v>
      </c>
      <c r="H28071">
        <v>8501.9</v>
      </c>
      <c r="I28071" t="s">
        <v>13</v>
      </c>
      <c r="J28071">
        <v>0</v>
      </c>
      <c r="K28071">
        <f t="shared" si="876"/>
        <v>8501.9</v>
      </c>
      <c r="L28071">
        <f>VLOOKUP(C28071,Helper_Data!$A$2:$B$4,2)</f>
        <v>0.08</v>
      </c>
      <c r="M28071">
        <f t="shared" si="877"/>
        <v>-0.03</v>
      </c>
    </row>
    <row r="28072" spans="1:13" x14ac:dyDescent="0.3">
      <c r="A28072">
        <v>28071</v>
      </c>
      <c r="B28072" s="2">
        <v>45639</v>
      </c>
      <c r="C28072" t="s">
        <v>14</v>
      </c>
      <c r="D28072" t="s">
        <v>11</v>
      </c>
      <c r="E28072" t="s">
        <v>12</v>
      </c>
      <c r="F28072">
        <v>6686</v>
      </c>
      <c r="G28072">
        <v>0.28000000000000003</v>
      </c>
      <c r="H28072">
        <v>4821.3100000000004</v>
      </c>
      <c r="I28072" t="s">
        <v>17</v>
      </c>
      <c r="J28072">
        <v>4098.1099999999997</v>
      </c>
      <c r="K28072">
        <f t="shared" si="876"/>
        <v>723.20000000000073</v>
      </c>
      <c r="L28072">
        <f>VLOOKUP(C28072,Helper_Data!$A$2:$B$4,2)</f>
        <v>0.08</v>
      </c>
      <c r="M28072">
        <f t="shared" si="877"/>
        <v>0.2</v>
      </c>
    </row>
    <row r="28073" spans="1:13" x14ac:dyDescent="0.3">
      <c r="A28073">
        <v>28072</v>
      </c>
      <c r="B28073" s="2">
        <v>45457</v>
      </c>
      <c r="C28073" t="s">
        <v>18</v>
      </c>
      <c r="D28073" t="s">
        <v>24</v>
      </c>
      <c r="E28073" t="s">
        <v>16</v>
      </c>
      <c r="F28073">
        <v>11544</v>
      </c>
      <c r="G28073">
        <v>0.09</v>
      </c>
      <c r="H28073">
        <v>10550.14</v>
      </c>
      <c r="I28073" t="s">
        <v>13</v>
      </c>
      <c r="J28073">
        <v>0</v>
      </c>
      <c r="K28073">
        <f t="shared" si="876"/>
        <v>10550.14</v>
      </c>
      <c r="L28073">
        <f>VLOOKUP(C28073,Helper_Data!$A$2:$B$4,2)</f>
        <v>0.08</v>
      </c>
      <c r="M28073">
        <f t="shared" si="877"/>
        <v>9.999999999999995E-3</v>
      </c>
    </row>
    <row r="28074" spans="1:13" x14ac:dyDescent="0.3">
      <c r="A28074">
        <v>28073</v>
      </c>
      <c r="B28074" s="2">
        <v>45583</v>
      </c>
      <c r="C28074" t="s">
        <v>18</v>
      </c>
      <c r="D28074" t="s">
        <v>23</v>
      </c>
      <c r="E28074" t="s">
        <v>22</v>
      </c>
      <c r="F28074">
        <v>4290</v>
      </c>
      <c r="G28074">
        <v>0.11</v>
      </c>
      <c r="H28074">
        <v>3822.42</v>
      </c>
      <c r="I28074" t="s">
        <v>13</v>
      </c>
      <c r="J28074">
        <v>0</v>
      </c>
      <c r="K28074">
        <f t="shared" si="876"/>
        <v>3822.42</v>
      </c>
      <c r="L28074">
        <f>VLOOKUP(C28074,Helper_Data!$A$2:$B$4,2)</f>
        <v>0.08</v>
      </c>
      <c r="M28074">
        <f t="shared" si="877"/>
        <v>0.03</v>
      </c>
    </row>
    <row r="28075" spans="1:13" x14ac:dyDescent="0.3">
      <c r="A28075">
        <v>28074</v>
      </c>
      <c r="B28075" s="2">
        <v>45437</v>
      </c>
      <c r="C28075" t="s">
        <v>14</v>
      </c>
      <c r="D28075" t="s">
        <v>11</v>
      </c>
      <c r="E28075" t="s">
        <v>12</v>
      </c>
      <c r="F28075">
        <v>5585</v>
      </c>
      <c r="G28075">
        <v>0.22</v>
      </c>
      <c r="H28075">
        <v>4381.57</v>
      </c>
      <c r="I28075" t="s">
        <v>13</v>
      </c>
      <c r="J28075">
        <v>0</v>
      </c>
      <c r="K28075">
        <f t="shared" si="876"/>
        <v>4381.57</v>
      </c>
      <c r="L28075">
        <f>VLOOKUP(C28075,Helper_Data!$A$2:$B$4,2)</f>
        <v>0.08</v>
      </c>
      <c r="M28075">
        <f t="shared" si="877"/>
        <v>0.14000000000000001</v>
      </c>
    </row>
    <row r="28076" spans="1:13" x14ac:dyDescent="0.3">
      <c r="A28076">
        <v>28075</v>
      </c>
      <c r="B28076" s="2">
        <v>45369</v>
      </c>
      <c r="C28076" t="s">
        <v>14</v>
      </c>
      <c r="D28076" t="s">
        <v>15</v>
      </c>
      <c r="E28076" t="s">
        <v>20</v>
      </c>
      <c r="F28076">
        <v>3557</v>
      </c>
      <c r="G28076">
        <v>0.17</v>
      </c>
      <c r="H28076">
        <v>2948.86</v>
      </c>
      <c r="I28076" t="s">
        <v>13</v>
      </c>
      <c r="J28076">
        <v>0</v>
      </c>
      <c r="K28076">
        <f t="shared" si="876"/>
        <v>2948.86</v>
      </c>
      <c r="L28076">
        <f>VLOOKUP(C28076,Helper_Data!$A$2:$B$4,2)</f>
        <v>0.08</v>
      </c>
      <c r="M28076">
        <f t="shared" si="877"/>
        <v>9.0000000000000011E-2</v>
      </c>
    </row>
    <row r="28077" spans="1:13" x14ac:dyDescent="0.3">
      <c r="A28077">
        <v>28076</v>
      </c>
      <c r="B28077" s="2">
        <v>45403</v>
      </c>
      <c r="C28077" t="s">
        <v>10</v>
      </c>
      <c r="D28077" t="s">
        <v>24</v>
      </c>
      <c r="E28077" t="s">
        <v>16</v>
      </c>
      <c r="F28077">
        <v>42326</v>
      </c>
      <c r="G28077">
        <v>0.11</v>
      </c>
      <c r="H28077">
        <v>37590.76</v>
      </c>
      <c r="I28077" t="s">
        <v>13</v>
      </c>
      <c r="J28077">
        <v>0</v>
      </c>
      <c r="K28077">
        <f t="shared" si="876"/>
        <v>37590.76</v>
      </c>
      <c r="L28077">
        <f>VLOOKUP(C28077,Helper_Data!$A$2:$B$4,2)</f>
        <v>0.12</v>
      </c>
      <c r="M28077">
        <f t="shared" si="877"/>
        <v>-9.999999999999995E-3</v>
      </c>
    </row>
    <row r="28078" spans="1:13" x14ac:dyDescent="0.3">
      <c r="A28078">
        <v>28077</v>
      </c>
      <c r="B28078" s="2">
        <v>45314</v>
      </c>
      <c r="C28078" t="s">
        <v>10</v>
      </c>
      <c r="D28078" t="s">
        <v>23</v>
      </c>
      <c r="E28078" t="s">
        <v>20</v>
      </c>
      <c r="F28078">
        <v>26401</v>
      </c>
      <c r="G28078">
        <v>0.15</v>
      </c>
      <c r="H28078">
        <v>22331.119999999999</v>
      </c>
      <c r="I28078" t="s">
        <v>13</v>
      </c>
      <c r="J28078">
        <v>0</v>
      </c>
      <c r="K28078">
        <f t="shared" si="876"/>
        <v>22331.119999999999</v>
      </c>
      <c r="L28078">
        <f>VLOOKUP(C28078,Helper_Data!$A$2:$B$4,2)</f>
        <v>0.12</v>
      </c>
      <c r="M28078">
        <f t="shared" si="877"/>
        <v>0.03</v>
      </c>
    </row>
    <row r="28079" spans="1:13" x14ac:dyDescent="0.3">
      <c r="A28079">
        <v>28078</v>
      </c>
      <c r="B28079" s="2">
        <v>45407</v>
      </c>
      <c r="C28079" t="s">
        <v>14</v>
      </c>
      <c r="D28079" t="s">
        <v>23</v>
      </c>
      <c r="E28079" t="s">
        <v>20</v>
      </c>
      <c r="F28079">
        <v>5994</v>
      </c>
      <c r="G28079">
        <v>0.17</v>
      </c>
      <c r="H28079">
        <v>4957.34</v>
      </c>
      <c r="I28079" t="s">
        <v>13</v>
      </c>
      <c r="J28079">
        <v>0</v>
      </c>
      <c r="K28079">
        <f t="shared" si="876"/>
        <v>4957.34</v>
      </c>
      <c r="L28079">
        <f>VLOOKUP(C28079,Helper_Data!$A$2:$B$4,2)</f>
        <v>0.08</v>
      </c>
      <c r="M28079">
        <f t="shared" si="877"/>
        <v>9.0000000000000011E-2</v>
      </c>
    </row>
    <row r="28080" spans="1:13" x14ac:dyDescent="0.3">
      <c r="A28080">
        <v>28079</v>
      </c>
      <c r="B28080" s="2">
        <v>45433</v>
      </c>
      <c r="C28080" t="s">
        <v>18</v>
      </c>
      <c r="D28080" t="s">
        <v>11</v>
      </c>
      <c r="E28080" t="s">
        <v>16</v>
      </c>
      <c r="F28080">
        <v>11201</v>
      </c>
      <c r="G28080">
        <v>0.06</v>
      </c>
      <c r="H28080">
        <v>10553.28</v>
      </c>
      <c r="I28080" t="s">
        <v>13</v>
      </c>
      <c r="J28080">
        <v>0</v>
      </c>
      <c r="K28080">
        <f t="shared" si="876"/>
        <v>10553.28</v>
      </c>
      <c r="L28080">
        <f>VLOOKUP(C28080,Helper_Data!$A$2:$B$4,2)</f>
        <v>0.08</v>
      </c>
      <c r="M28080">
        <f t="shared" si="877"/>
        <v>-2.0000000000000004E-2</v>
      </c>
    </row>
    <row r="28081" spans="1:13" x14ac:dyDescent="0.3">
      <c r="A28081">
        <v>28080</v>
      </c>
      <c r="B28081" s="2">
        <v>45488</v>
      </c>
      <c r="C28081" t="s">
        <v>14</v>
      </c>
      <c r="D28081" t="s">
        <v>15</v>
      </c>
      <c r="E28081" t="s">
        <v>12</v>
      </c>
      <c r="F28081">
        <v>7861</v>
      </c>
      <c r="G28081">
        <v>0.26</v>
      </c>
      <c r="H28081">
        <v>5854.2</v>
      </c>
      <c r="I28081" t="s">
        <v>17</v>
      </c>
      <c r="J28081">
        <v>4976.07</v>
      </c>
      <c r="K28081">
        <f t="shared" si="876"/>
        <v>878.13000000000011</v>
      </c>
      <c r="L28081">
        <f>VLOOKUP(C28081,Helper_Data!$A$2:$B$4,2)</f>
        <v>0.08</v>
      </c>
      <c r="M28081">
        <f t="shared" si="877"/>
        <v>0.18</v>
      </c>
    </row>
    <row r="28082" spans="1:13" x14ac:dyDescent="0.3">
      <c r="A28082">
        <v>28081</v>
      </c>
      <c r="B28082" s="2">
        <v>45569</v>
      </c>
      <c r="C28082" t="s">
        <v>14</v>
      </c>
      <c r="D28082" t="s">
        <v>21</v>
      </c>
      <c r="E28082" t="s">
        <v>16</v>
      </c>
      <c r="F28082">
        <v>5706</v>
      </c>
      <c r="G28082">
        <v>0.3</v>
      </c>
      <c r="H28082">
        <v>3988.72</v>
      </c>
      <c r="I28082" t="s">
        <v>13</v>
      </c>
      <c r="J28082">
        <v>0</v>
      </c>
      <c r="K28082">
        <f t="shared" si="876"/>
        <v>3988.72</v>
      </c>
      <c r="L28082">
        <f>VLOOKUP(C28082,Helper_Data!$A$2:$B$4,2)</f>
        <v>0.08</v>
      </c>
      <c r="M28082">
        <f t="shared" si="877"/>
        <v>0.21999999999999997</v>
      </c>
    </row>
    <row r="28083" spans="1:13" x14ac:dyDescent="0.3">
      <c r="A28083">
        <v>28082</v>
      </c>
      <c r="B28083" s="2">
        <v>45319</v>
      </c>
      <c r="C28083" t="s">
        <v>14</v>
      </c>
      <c r="D28083" t="s">
        <v>15</v>
      </c>
      <c r="E28083" t="s">
        <v>22</v>
      </c>
      <c r="F28083">
        <v>4199</v>
      </c>
      <c r="G28083">
        <v>0.22</v>
      </c>
      <c r="H28083">
        <v>3294.27</v>
      </c>
      <c r="I28083" t="s">
        <v>13</v>
      </c>
      <c r="J28083">
        <v>0</v>
      </c>
      <c r="K28083">
        <f t="shared" si="876"/>
        <v>3294.27</v>
      </c>
      <c r="L28083">
        <f>VLOOKUP(C28083,Helper_Data!$A$2:$B$4,2)</f>
        <v>0.08</v>
      </c>
      <c r="M28083">
        <f t="shared" si="877"/>
        <v>0.14000000000000001</v>
      </c>
    </row>
    <row r="28084" spans="1:13" x14ac:dyDescent="0.3">
      <c r="A28084">
        <v>28083</v>
      </c>
      <c r="B28084" s="2">
        <v>45590</v>
      </c>
      <c r="C28084" t="s">
        <v>18</v>
      </c>
      <c r="D28084" t="s">
        <v>23</v>
      </c>
      <c r="E28084" t="s">
        <v>20</v>
      </c>
      <c r="F28084">
        <v>4635</v>
      </c>
      <c r="G28084">
        <v>0.08</v>
      </c>
      <c r="H28084">
        <v>4257.88</v>
      </c>
      <c r="I28084" t="s">
        <v>13</v>
      </c>
      <c r="J28084">
        <v>0</v>
      </c>
      <c r="K28084">
        <f t="shared" si="876"/>
        <v>4257.88</v>
      </c>
      <c r="L28084">
        <f>VLOOKUP(C28084,Helper_Data!$A$2:$B$4,2)</f>
        <v>0.08</v>
      </c>
      <c r="M28084">
        <f t="shared" si="877"/>
        <v>0</v>
      </c>
    </row>
    <row r="28085" spans="1:13" x14ac:dyDescent="0.3">
      <c r="A28085">
        <v>28084</v>
      </c>
      <c r="B28085" s="2">
        <v>45367</v>
      </c>
      <c r="C28085" t="s">
        <v>14</v>
      </c>
      <c r="D28085" t="s">
        <v>11</v>
      </c>
      <c r="E28085" t="s">
        <v>22</v>
      </c>
      <c r="F28085">
        <v>7087</v>
      </c>
      <c r="G28085">
        <v>0.19</v>
      </c>
      <c r="H28085">
        <v>5706.42</v>
      </c>
      <c r="I28085" t="s">
        <v>13</v>
      </c>
      <c r="J28085">
        <v>0</v>
      </c>
      <c r="K28085">
        <f t="shared" si="876"/>
        <v>5706.42</v>
      </c>
      <c r="L28085">
        <f>VLOOKUP(C28085,Helper_Data!$A$2:$B$4,2)</f>
        <v>0.08</v>
      </c>
      <c r="M28085">
        <f t="shared" si="877"/>
        <v>0.11</v>
      </c>
    </row>
    <row r="28086" spans="1:13" x14ac:dyDescent="0.3">
      <c r="A28086">
        <v>28085</v>
      </c>
      <c r="B28086" s="2">
        <v>45309</v>
      </c>
      <c r="C28086" t="s">
        <v>14</v>
      </c>
      <c r="D28086" t="s">
        <v>19</v>
      </c>
      <c r="E28086" t="s">
        <v>22</v>
      </c>
      <c r="F28086">
        <v>3871</v>
      </c>
      <c r="G28086">
        <v>0.15</v>
      </c>
      <c r="H28086">
        <v>3278.54</v>
      </c>
      <c r="I28086" t="s">
        <v>17</v>
      </c>
      <c r="J28086">
        <v>2786.76</v>
      </c>
      <c r="K28086">
        <f t="shared" si="876"/>
        <v>491.77999999999975</v>
      </c>
      <c r="L28086">
        <f>VLOOKUP(C28086,Helper_Data!$A$2:$B$4,2)</f>
        <v>0.08</v>
      </c>
      <c r="M28086">
        <f t="shared" si="877"/>
        <v>6.9999999999999993E-2</v>
      </c>
    </row>
    <row r="28087" spans="1:13" x14ac:dyDescent="0.3">
      <c r="A28087">
        <v>28086</v>
      </c>
      <c r="B28087" s="2">
        <v>45391</v>
      </c>
      <c r="C28087" t="s">
        <v>14</v>
      </c>
      <c r="D28087" t="s">
        <v>19</v>
      </c>
      <c r="E28087" t="s">
        <v>22</v>
      </c>
      <c r="F28087">
        <v>3491</v>
      </c>
      <c r="G28087">
        <v>0.17</v>
      </c>
      <c r="H28087">
        <v>2901.51</v>
      </c>
      <c r="I28087" t="s">
        <v>13</v>
      </c>
      <c r="J28087">
        <v>0</v>
      </c>
      <c r="K28087">
        <f t="shared" si="876"/>
        <v>2901.51</v>
      </c>
      <c r="L28087">
        <f>VLOOKUP(C28087,Helper_Data!$A$2:$B$4,2)</f>
        <v>0.08</v>
      </c>
      <c r="M28087">
        <f t="shared" si="877"/>
        <v>9.0000000000000011E-2</v>
      </c>
    </row>
    <row r="28088" spans="1:13" x14ac:dyDescent="0.3">
      <c r="A28088">
        <v>28087</v>
      </c>
      <c r="B28088" s="2">
        <v>45415</v>
      </c>
      <c r="C28088" t="s">
        <v>14</v>
      </c>
      <c r="D28088" t="s">
        <v>11</v>
      </c>
      <c r="E28088" t="s">
        <v>20</v>
      </c>
      <c r="F28088">
        <v>6240</v>
      </c>
      <c r="G28088">
        <v>0.11</v>
      </c>
      <c r="H28088">
        <v>5580.3</v>
      </c>
      <c r="I28088" t="s">
        <v>13</v>
      </c>
      <c r="J28088">
        <v>0</v>
      </c>
      <c r="K28088">
        <f t="shared" si="876"/>
        <v>5580.3</v>
      </c>
      <c r="L28088">
        <f>VLOOKUP(C28088,Helper_Data!$A$2:$B$4,2)</f>
        <v>0.08</v>
      </c>
      <c r="M28088">
        <f t="shared" si="877"/>
        <v>0.03</v>
      </c>
    </row>
    <row r="28089" spans="1:13" x14ac:dyDescent="0.3">
      <c r="A28089">
        <v>28088</v>
      </c>
      <c r="B28089" s="2">
        <v>45656</v>
      </c>
      <c r="C28089" t="s">
        <v>14</v>
      </c>
      <c r="D28089" t="s">
        <v>11</v>
      </c>
      <c r="E28089" t="s">
        <v>20</v>
      </c>
      <c r="F28089">
        <v>3794</v>
      </c>
      <c r="G28089">
        <v>0.23</v>
      </c>
      <c r="H28089">
        <v>2906.13</v>
      </c>
      <c r="I28089" t="s">
        <v>13</v>
      </c>
      <c r="J28089">
        <v>0</v>
      </c>
      <c r="K28089">
        <f t="shared" si="876"/>
        <v>2906.13</v>
      </c>
      <c r="L28089">
        <f>VLOOKUP(C28089,Helper_Data!$A$2:$B$4,2)</f>
        <v>0.08</v>
      </c>
      <c r="M28089">
        <f t="shared" si="877"/>
        <v>0.15000000000000002</v>
      </c>
    </row>
    <row r="28090" spans="1:13" x14ac:dyDescent="0.3">
      <c r="A28090">
        <v>28089</v>
      </c>
      <c r="B28090" s="2">
        <v>45583</v>
      </c>
      <c r="C28090" t="s">
        <v>14</v>
      </c>
      <c r="D28090" t="s">
        <v>21</v>
      </c>
      <c r="E28090" t="s">
        <v>12</v>
      </c>
      <c r="F28090">
        <v>5115</v>
      </c>
      <c r="G28090">
        <v>0.3</v>
      </c>
      <c r="H28090">
        <v>3572.04</v>
      </c>
      <c r="I28090" t="s">
        <v>17</v>
      </c>
      <c r="J28090">
        <v>3036.23</v>
      </c>
      <c r="K28090">
        <f t="shared" si="876"/>
        <v>535.80999999999995</v>
      </c>
      <c r="L28090">
        <f>VLOOKUP(C28090,Helper_Data!$A$2:$B$4,2)</f>
        <v>0.08</v>
      </c>
      <c r="M28090">
        <f t="shared" si="877"/>
        <v>0.21999999999999997</v>
      </c>
    </row>
    <row r="28091" spans="1:13" x14ac:dyDescent="0.3">
      <c r="A28091">
        <v>28090</v>
      </c>
      <c r="B28091" s="2">
        <v>45416</v>
      </c>
      <c r="C28091" t="s">
        <v>10</v>
      </c>
      <c r="D28091" t="s">
        <v>15</v>
      </c>
      <c r="E28091" t="s">
        <v>12</v>
      </c>
      <c r="F28091">
        <v>43866</v>
      </c>
      <c r="G28091">
        <v>0.11</v>
      </c>
      <c r="H28091">
        <v>39205.51</v>
      </c>
      <c r="I28091" t="s">
        <v>13</v>
      </c>
      <c r="J28091">
        <v>0</v>
      </c>
      <c r="K28091">
        <f t="shared" si="876"/>
        <v>39205.51</v>
      </c>
      <c r="L28091">
        <f>VLOOKUP(C28091,Helper_Data!$A$2:$B$4,2)</f>
        <v>0.12</v>
      </c>
      <c r="M28091">
        <f t="shared" si="877"/>
        <v>-9.999999999999995E-3</v>
      </c>
    </row>
    <row r="28092" spans="1:13" x14ac:dyDescent="0.3">
      <c r="A28092">
        <v>28091</v>
      </c>
      <c r="B28092" s="2">
        <v>45298</v>
      </c>
      <c r="C28092" t="s">
        <v>14</v>
      </c>
      <c r="D28092" t="s">
        <v>11</v>
      </c>
      <c r="E28092" t="s">
        <v>16</v>
      </c>
      <c r="F28092">
        <v>3133</v>
      </c>
      <c r="G28092">
        <v>0.22</v>
      </c>
      <c r="H28092">
        <v>2440.79</v>
      </c>
      <c r="I28092" t="s">
        <v>13</v>
      </c>
      <c r="J28092">
        <v>0</v>
      </c>
      <c r="K28092">
        <f t="shared" si="876"/>
        <v>2440.79</v>
      </c>
      <c r="L28092">
        <f>VLOOKUP(C28092,Helper_Data!$A$2:$B$4,2)</f>
        <v>0.08</v>
      </c>
      <c r="M28092">
        <f t="shared" si="877"/>
        <v>0.14000000000000001</v>
      </c>
    </row>
    <row r="28093" spans="1:13" x14ac:dyDescent="0.3">
      <c r="A28093">
        <v>28092</v>
      </c>
      <c r="B28093" s="2">
        <v>45314</v>
      </c>
      <c r="C28093" t="s">
        <v>18</v>
      </c>
      <c r="D28093" t="s">
        <v>23</v>
      </c>
      <c r="E28093" t="s">
        <v>16</v>
      </c>
      <c r="F28093">
        <v>5479</v>
      </c>
      <c r="G28093">
        <v>7.0000000000000007E-2</v>
      </c>
      <c r="H28093">
        <v>5105.66</v>
      </c>
      <c r="I28093" t="s">
        <v>17</v>
      </c>
      <c r="J28093">
        <v>4339.8100000000004</v>
      </c>
      <c r="K28093">
        <f t="shared" si="876"/>
        <v>765.84999999999945</v>
      </c>
      <c r="L28093">
        <f>VLOOKUP(C28093,Helper_Data!$A$2:$B$4,2)</f>
        <v>0.08</v>
      </c>
      <c r="M28093">
        <f t="shared" si="877"/>
        <v>-9.999999999999995E-3</v>
      </c>
    </row>
    <row r="28094" spans="1:13" x14ac:dyDescent="0.3">
      <c r="A28094">
        <v>28093</v>
      </c>
      <c r="B28094" s="2">
        <v>45453</v>
      </c>
      <c r="C28094" t="s">
        <v>14</v>
      </c>
      <c r="D28094" t="s">
        <v>11</v>
      </c>
      <c r="E28094" t="s">
        <v>20</v>
      </c>
      <c r="F28094">
        <v>7004</v>
      </c>
      <c r="G28094">
        <v>0.14000000000000001</v>
      </c>
      <c r="H28094">
        <v>6003.87</v>
      </c>
      <c r="I28094" t="s">
        <v>13</v>
      </c>
      <c r="J28094">
        <v>0</v>
      </c>
      <c r="K28094">
        <f t="shared" si="876"/>
        <v>6003.87</v>
      </c>
      <c r="L28094">
        <f>VLOOKUP(C28094,Helper_Data!$A$2:$B$4,2)</f>
        <v>0.08</v>
      </c>
      <c r="M28094">
        <f t="shared" si="877"/>
        <v>6.0000000000000012E-2</v>
      </c>
    </row>
    <row r="28095" spans="1:13" x14ac:dyDescent="0.3">
      <c r="A28095">
        <v>28094</v>
      </c>
      <c r="B28095" s="2">
        <v>45408</v>
      </c>
      <c r="C28095" t="s">
        <v>14</v>
      </c>
      <c r="D28095" t="s">
        <v>19</v>
      </c>
      <c r="E28095" t="s">
        <v>16</v>
      </c>
      <c r="F28095">
        <v>4973</v>
      </c>
      <c r="G28095">
        <v>0.2</v>
      </c>
      <c r="H28095">
        <v>3974.25</v>
      </c>
      <c r="I28095" t="s">
        <v>13</v>
      </c>
      <c r="J28095">
        <v>0</v>
      </c>
      <c r="K28095">
        <f t="shared" si="876"/>
        <v>3974.25</v>
      </c>
      <c r="L28095">
        <f>VLOOKUP(C28095,Helper_Data!$A$2:$B$4,2)</f>
        <v>0.08</v>
      </c>
      <c r="M28095">
        <f t="shared" si="877"/>
        <v>0.12000000000000001</v>
      </c>
    </row>
    <row r="28096" spans="1:13" x14ac:dyDescent="0.3">
      <c r="A28096">
        <v>28095</v>
      </c>
      <c r="B28096" s="2">
        <v>45643</v>
      </c>
      <c r="C28096" t="s">
        <v>14</v>
      </c>
      <c r="D28096" t="s">
        <v>24</v>
      </c>
      <c r="E28096" t="s">
        <v>22</v>
      </c>
      <c r="F28096">
        <v>4170</v>
      </c>
      <c r="G28096">
        <v>0.28000000000000003</v>
      </c>
      <c r="H28096">
        <v>3007.99</v>
      </c>
      <c r="I28096" t="s">
        <v>13</v>
      </c>
      <c r="J28096">
        <v>0</v>
      </c>
      <c r="K28096">
        <f t="shared" si="876"/>
        <v>3007.99</v>
      </c>
      <c r="L28096">
        <f>VLOOKUP(C28096,Helper_Data!$A$2:$B$4,2)</f>
        <v>0.08</v>
      </c>
      <c r="M28096">
        <f t="shared" si="877"/>
        <v>0.2</v>
      </c>
    </row>
    <row r="28097" spans="1:13" x14ac:dyDescent="0.3">
      <c r="A28097">
        <v>28096</v>
      </c>
      <c r="B28097" s="2">
        <v>45312</v>
      </c>
      <c r="C28097" t="s">
        <v>10</v>
      </c>
      <c r="D28097" t="s">
        <v>19</v>
      </c>
      <c r="E28097" t="s">
        <v>12</v>
      </c>
      <c r="F28097">
        <v>43846</v>
      </c>
      <c r="G28097">
        <v>0.15</v>
      </c>
      <c r="H28097">
        <v>37427.65</v>
      </c>
      <c r="I28097" t="s">
        <v>17</v>
      </c>
      <c r="J28097">
        <v>31813.5</v>
      </c>
      <c r="K28097">
        <f t="shared" si="876"/>
        <v>5614.1500000000015</v>
      </c>
      <c r="L28097">
        <f>VLOOKUP(C28097,Helper_Data!$A$2:$B$4,2)</f>
        <v>0.12</v>
      </c>
      <c r="M28097">
        <f t="shared" si="877"/>
        <v>0.03</v>
      </c>
    </row>
    <row r="28098" spans="1:13" x14ac:dyDescent="0.3">
      <c r="A28098">
        <v>28097</v>
      </c>
      <c r="B28098" s="2">
        <v>45543</v>
      </c>
      <c r="C28098" t="s">
        <v>14</v>
      </c>
      <c r="D28098" t="s">
        <v>11</v>
      </c>
      <c r="E28098" t="s">
        <v>20</v>
      </c>
      <c r="F28098">
        <v>7915</v>
      </c>
      <c r="G28098">
        <v>0.27</v>
      </c>
      <c r="H28098">
        <v>5775.4</v>
      </c>
      <c r="I28098" t="s">
        <v>13</v>
      </c>
      <c r="J28098">
        <v>0</v>
      </c>
      <c r="K28098">
        <f t="shared" si="876"/>
        <v>5775.4</v>
      </c>
      <c r="L28098">
        <f>VLOOKUP(C28098,Helper_Data!$A$2:$B$4,2)</f>
        <v>0.08</v>
      </c>
      <c r="M28098">
        <f t="shared" si="877"/>
        <v>0.19</v>
      </c>
    </row>
    <row r="28099" spans="1:13" x14ac:dyDescent="0.3">
      <c r="A28099">
        <v>28098</v>
      </c>
      <c r="B28099" s="2">
        <v>45617</v>
      </c>
      <c r="C28099" t="s">
        <v>10</v>
      </c>
      <c r="D28099" t="s">
        <v>21</v>
      </c>
      <c r="E28099" t="s">
        <v>12</v>
      </c>
      <c r="F28099">
        <v>44893</v>
      </c>
      <c r="G28099">
        <v>0.14000000000000001</v>
      </c>
      <c r="H28099">
        <v>38431.64</v>
      </c>
      <c r="I28099" t="s">
        <v>13</v>
      </c>
      <c r="J28099">
        <v>0</v>
      </c>
      <c r="K28099">
        <f t="shared" ref="K28099:K28162" si="878">H28099-J28099</f>
        <v>38431.64</v>
      </c>
      <c r="L28099">
        <f>VLOOKUP(C28099,Helper_Data!$A$2:$B$4,2)</f>
        <v>0.12</v>
      </c>
      <c r="M28099">
        <f t="shared" ref="M28099:M28162" si="879">G28099-L28099</f>
        <v>2.0000000000000018E-2</v>
      </c>
    </row>
    <row r="28100" spans="1:13" x14ac:dyDescent="0.3">
      <c r="A28100">
        <v>28099</v>
      </c>
      <c r="B28100" s="2">
        <v>45600</v>
      </c>
      <c r="C28100" t="s">
        <v>18</v>
      </c>
      <c r="D28100" t="s">
        <v>15</v>
      </c>
      <c r="E28100" t="s">
        <v>16</v>
      </c>
      <c r="F28100">
        <v>4971</v>
      </c>
      <c r="G28100">
        <v>0.13</v>
      </c>
      <c r="H28100">
        <v>4340.37</v>
      </c>
      <c r="I28100" t="s">
        <v>13</v>
      </c>
      <c r="J28100">
        <v>0</v>
      </c>
      <c r="K28100">
        <f t="shared" si="878"/>
        <v>4340.37</v>
      </c>
      <c r="L28100">
        <f>VLOOKUP(C28100,Helper_Data!$A$2:$B$4,2)</f>
        <v>0.08</v>
      </c>
      <c r="M28100">
        <f t="shared" si="879"/>
        <v>0.05</v>
      </c>
    </row>
    <row r="28101" spans="1:13" x14ac:dyDescent="0.3">
      <c r="A28101">
        <v>28100</v>
      </c>
      <c r="B28101" s="2">
        <v>45375</v>
      </c>
      <c r="C28101" t="s">
        <v>10</v>
      </c>
      <c r="D28101" t="s">
        <v>15</v>
      </c>
      <c r="E28101" t="s">
        <v>12</v>
      </c>
      <c r="F28101">
        <v>38714</v>
      </c>
      <c r="G28101">
        <v>0.11</v>
      </c>
      <c r="H28101">
        <v>34272.44</v>
      </c>
      <c r="I28101" t="s">
        <v>17</v>
      </c>
      <c r="J28101">
        <v>29131.57</v>
      </c>
      <c r="K28101">
        <f t="shared" si="878"/>
        <v>5140.8700000000026</v>
      </c>
      <c r="L28101">
        <f>VLOOKUP(C28101,Helper_Data!$A$2:$B$4,2)</f>
        <v>0.12</v>
      </c>
      <c r="M28101">
        <f t="shared" si="879"/>
        <v>-9.999999999999995E-3</v>
      </c>
    </row>
    <row r="28102" spans="1:13" x14ac:dyDescent="0.3">
      <c r="A28102">
        <v>28101</v>
      </c>
      <c r="B28102" s="2">
        <v>45653</v>
      </c>
      <c r="C28102" t="s">
        <v>10</v>
      </c>
      <c r="D28102" t="s">
        <v>11</v>
      </c>
      <c r="E28102" t="s">
        <v>12</v>
      </c>
      <c r="F28102">
        <v>50827</v>
      </c>
      <c r="G28102">
        <v>0.06</v>
      </c>
      <c r="H28102">
        <v>47696.43</v>
      </c>
      <c r="I28102" t="s">
        <v>13</v>
      </c>
      <c r="J28102">
        <v>0</v>
      </c>
      <c r="K28102">
        <f t="shared" si="878"/>
        <v>47696.43</v>
      </c>
      <c r="L28102">
        <f>VLOOKUP(C28102,Helper_Data!$A$2:$B$4,2)</f>
        <v>0.12</v>
      </c>
      <c r="M28102">
        <f t="shared" si="879"/>
        <v>-0.06</v>
      </c>
    </row>
    <row r="28103" spans="1:13" x14ac:dyDescent="0.3">
      <c r="A28103">
        <v>28102</v>
      </c>
      <c r="B28103" s="2">
        <v>45332</v>
      </c>
      <c r="C28103" t="s">
        <v>10</v>
      </c>
      <c r="D28103" t="s">
        <v>19</v>
      </c>
      <c r="E28103" t="s">
        <v>16</v>
      </c>
      <c r="F28103">
        <v>22571</v>
      </c>
      <c r="G28103">
        <v>0.1</v>
      </c>
      <c r="H28103">
        <v>20317.689999999999</v>
      </c>
      <c r="I28103" t="s">
        <v>17</v>
      </c>
      <c r="J28103">
        <v>17270.04</v>
      </c>
      <c r="K28103">
        <f t="shared" si="878"/>
        <v>3047.6499999999978</v>
      </c>
      <c r="L28103">
        <f>VLOOKUP(C28103,Helper_Data!$A$2:$B$4,2)</f>
        <v>0.12</v>
      </c>
      <c r="M28103">
        <f t="shared" si="879"/>
        <v>-1.999999999999999E-2</v>
      </c>
    </row>
    <row r="28104" spans="1:13" x14ac:dyDescent="0.3">
      <c r="A28104">
        <v>28103</v>
      </c>
      <c r="B28104" s="2">
        <v>45494</v>
      </c>
      <c r="C28104" t="s">
        <v>14</v>
      </c>
      <c r="D28104" t="s">
        <v>24</v>
      </c>
      <c r="E28104" t="s">
        <v>12</v>
      </c>
      <c r="F28104">
        <v>6539</v>
      </c>
      <c r="G28104">
        <v>0.17</v>
      </c>
      <c r="H28104">
        <v>5425.26</v>
      </c>
      <c r="I28104" t="s">
        <v>13</v>
      </c>
      <c r="J28104">
        <v>0</v>
      </c>
      <c r="K28104">
        <f t="shared" si="878"/>
        <v>5425.26</v>
      </c>
      <c r="L28104">
        <f>VLOOKUP(C28104,Helper_Data!$A$2:$B$4,2)</f>
        <v>0.08</v>
      </c>
      <c r="M28104">
        <f t="shared" si="879"/>
        <v>9.0000000000000011E-2</v>
      </c>
    </row>
    <row r="28105" spans="1:13" x14ac:dyDescent="0.3">
      <c r="A28105">
        <v>28104</v>
      </c>
      <c r="B28105" s="2">
        <v>45419</v>
      </c>
      <c r="C28105" t="s">
        <v>14</v>
      </c>
      <c r="D28105" t="s">
        <v>15</v>
      </c>
      <c r="E28105" t="s">
        <v>20</v>
      </c>
      <c r="F28105">
        <v>7477</v>
      </c>
      <c r="G28105">
        <v>0.17</v>
      </c>
      <c r="H28105">
        <v>6170.44</v>
      </c>
      <c r="I28105" t="s">
        <v>17</v>
      </c>
      <c r="J28105">
        <v>5244.87</v>
      </c>
      <c r="K28105">
        <f t="shared" si="878"/>
        <v>925.56999999999971</v>
      </c>
      <c r="L28105">
        <f>VLOOKUP(C28105,Helper_Data!$A$2:$B$4,2)</f>
        <v>0.08</v>
      </c>
      <c r="M28105">
        <f t="shared" si="879"/>
        <v>9.0000000000000011E-2</v>
      </c>
    </row>
    <row r="28106" spans="1:13" x14ac:dyDescent="0.3">
      <c r="A28106">
        <v>28105</v>
      </c>
      <c r="B28106" s="2">
        <v>45433</v>
      </c>
      <c r="C28106" t="s">
        <v>14</v>
      </c>
      <c r="D28106" t="s">
        <v>15</v>
      </c>
      <c r="E28106" t="s">
        <v>22</v>
      </c>
      <c r="F28106">
        <v>7620</v>
      </c>
      <c r="G28106">
        <v>0.14000000000000001</v>
      </c>
      <c r="H28106">
        <v>6520.5</v>
      </c>
      <c r="I28106" t="s">
        <v>17</v>
      </c>
      <c r="J28106">
        <v>5542.43</v>
      </c>
      <c r="K28106">
        <f t="shared" si="878"/>
        <v>978.06999999999971</v>
      </c>
      <c r="L28106">
        <f>VLOOKUP(C28106,Helper_Data!$A$2:$B$4,2)</f>
        <v>0.08</v>
      </c>
      <c r="M28106">
        <f t="shared" si="879"/>
        <v>6.0000000000000012E-2</v>
      </c>
    </row>
    <row r="28107" spans="1:13" x14ac:dyDescent="0.3">
      <c r="A28107">
        <v>28106</v>
      </c>
      <c r="B28107" s="2">
        <v>45635</v>
      </c>
      <c r="C28107" t="s">
        <v>18</v>
      </c>
      <c r="D28107" t="s">
        <v>23</v>
      </c>
      <c r="E28107" t="s">
        <v>12</v>
      </c>
      <c r="F28107">
        <v>10304</v>
      </c>
      <c r="G28107">
        <v>0.04</v>
      </c>
      <c r="H28107">
        <v>9934.73</v>
      </c>
      <c r="I28107" t="s">
        <v>13</v>
      </c>
      <c r="J28107">
        <v>0</v>
      </c>
      <c r="K28107">
        <f t="shared" si="878"/>
        <v>9934.73</v>
      </c>
      <c r="L28107">
        <f>VLOOKUP(C28107,Helper_Data!$A$2:$B$4,2)</f>
        <v>0.08</v>
      </c>
      <c r="M28107">
        <f t="shared" si="879"/>
        <v>-0.04</v>
      </c>
    </row>
    <row r="28108" spans="1:13" x14ac:dyDescent="0.3">
      <c r="A28108">
        <v>28107</v>
      </c>
      <c r="B28108" s="2">
        <v>45394</v>
      </c>
      <c r="C28108" t="s">
        <v>18</v>
      </c>
      <c r="D28108" t="s">
        <v>21</v>
      </c>
      <c r="E28108" t="s">
        <v>20</v>
      </c>
      <c r="F28108">
        <v>10512</v>
      </c>
      <c r="G28108">
        <v>0.05</v>
      </c>
      <c r="H28108">
        <v>9959.2900000000009</v>
      </c>
      <c r="I28108" t="s">
        <v>17</v>
      </c>
      <c r="J28108">
        <v>8465.4</v>
      </c>
      <c r="K28108">
        <f t="shared" si="878"/>
        <v>1493.8900000000012</v>
      </c>
      <c r="L28108">
        <f>VLOOKUP(C28108,Helper_Data!$A$2:$B$4,2)</f>
        <v>0.08</v>
      </c>
      <c r="M28108">
        <f t="shared" si="879"/>
        <v>-0.03</v>
      </c>
    </row>
    <row r="28109" spans="1:13" x14ac:dyDescent="0.3">
      <c r="A28109">
        <v>28108</v>
      </c>
      <c r="B28109" s="2">
        <v>45398</v>
      </c>
      <c r="C28109" t="s">
        <v>14</v>
      </c>
      <c r="D28109" t="s">
        <v>23</v>
      </c>
      <c r="E28109" t="s">
        <v>22</v>
      </c>
      <c r="F28109">
        <v>7894</v>
      </c>
      <c r="G28109">
        <v>0.18</v>
      </c>
      <c r="H28109">
        <v>6444.97</v>
      </c>
      <c r="I28109" t="s">
        <v>13</v>
      </c>
      <c r="J28109">
        <v>0</v>
      </c>
      <c r="K28109">
        <f t="shared" si="878"/>
        <v>6444.97</v>
      </c>
      <c r="L28109">
        <f>VLOOKUP(C28109,Helper_Data!$A$2:$B$4,2)</f>
        <v>0.08</v>
      </c>
      <c r="M28109">
        <f t="shared" si="879"/>
        <v>9.9999999999999992E-2</v>
      </c>
    </row>
    <row r="28110" spans="1:13" x14ac:dyDescent="0.3">
      <c r="A28110">
        <v>28109</v>
      </c>
      <c r="B28110" s="2">
        <v>45308</v>
      </c>
      <c r="C28110" t="s">
        <v>18</v>
      </c>
      <c r="D28110" t="s">
        <v>21</v>
      </c>
      <c r="E28110" t="s">
        <v>20</v>
      </c>
      <c r="F28110">
        <v>4398</v>
      </c>
      <c r="G28110">
        <v>0.13</v>
      </c>
      <c r="H28110">
        <v>3841.44</v>
      </c>
      <c r="I28110" t="s">
        <v>13</v>
      </c>
      <c r="J28110">
        <v>0</v>
      </c>
      <c r="K28110">
        <f t="shared" si="878"/>
        <v>3841.44</v>
      </c>
      <c r="L28110">
        <f>VLOOKUP(C28110,Helper_Data!$A$2:$B$4,2)</f>
        <v>0.08</v>
      </c>
      <c r="M28110">
        <f t="shared" si="879"/>
        <v>0.05</v>
      </c>
    </row>
    <row r="28111" spans="1:13" x14ac:dyDescent="0.3">
      <c r="A28111">
        <v>28110</v>
      </c>
      <c r="B28111" s="2">
        <v>45316</v>
      </c>
      <c r="C28111" t="s">
        <v>14</v>
      </c>
      <c r="D28111" t="s">
        <v>15</v>
      </c>
      <c r="E28111" t="s">
        <v>20</v>
      </c>
      <c r="F28111">
        <v>5672</v>
      </c>
      <c r="G28111">
        <v>0.21</v>
      </c>
      <c r="H28111">
        <v>4504.1400000000003</v>
      </c>
      <c r="I28111" t="s">
        <v>13</v>
      </c>
      <c r="J28111">
        <v>0</v>
      </c>
      <c r="K28111">
        <f t="shared" si="878"/>
        <v>4504.1400000000003</v>
      </c>
      <c r="L28111">
        <f>VLOOKUP(C28111,Helper_Data!$A$2:$B$4,2)</f>
        <v>0.08</v>
      </c>
      <c r="M28111">
        <f t="shared" si="879"/>
        <v>0.13</v>
      </c>
    </row>
    <row r="28112" spans="1:13" x14ac:dyDescent="0.3">
      <c r="A28112">
        <v>28111</v>
      </c>
      <c r="B28112" s="2">
        <v>45355</v>
      </c>
      <c r="C28112" t="s">
        <v>18</v>
      </c>
      <c r="D28112" t="s">
        <v>24</v>
      </c>
      <c r="E28112" t="s">
        <v>22</v>
      </c>
      <c r="F28112">
        <v>9726</v>
      </c>
      <c r="G28112">
        <v>7.0000000000000007E-2</v>
      </c>
      <c r="H28112">
        <v>9077.65</v>
      </c>
      <c r="I28112" t="s">
        <v>13</v>
      </c>
      <c r="J28112">
        <v>0</v>
      </c>
      <c r="K28112">
        <f t="shared" si="878"/>
        <v>9077.65</v>
      </c>
      <c r="L28112">
        <f>VLOOKUP(C28112,Helper_Data!$A$2:$B$4,2)</f>
        <v>0.08</v>
      </c>
      <c r="M28112">
        <f t="shared" si="879"/>
        <v>-9.999999999999995E-3</v>
      </c>
    </row>
    <row r="28113" spans="1:13" x14ac:dyDescent="0.3">
      <c r="A28113">
        <v>28112</v>
      </c>
      <c r="B28113" s="2">
        <v>45633</v>
      </c>
      <c r="C28113" t="s">
        <v>18</v>
      </c>
      <c r="D28113" t="s">
        <v>24</v>
      </c>
      <c r="E28113" t="s">
        <v>16</v>
      </c>
      <c r="F28113">
        <v>5192</v>
      </c>
      <c r="G28113">
        <v>0.08</v>
      </c>
      <c r="H28113">
        <v>4801.8100000000004</v>
      </c>
      <c r="I28113" t="s">
        <v>13</v>
      </c>
      <c r="J28113">
        <v>0</v>
      </c>
      <c r="K28113">
        <f t="shared" si="878"/>
        <v>4801.8100000000004</v>
      </c>
      <c r="L28113">
        <f>VLOOKUP(C28113,Helper_Data!$A$2:$B$4,2)</f>
        <v>0.08</v>
      </c>
      <c r="M28113">
        <f t="shared" si="879"/>
        <v>0</v>
      </c>
    </row>
    <row r="28114" spans="1:13" x14ac:dyDescent="0.3">
      <c r="A28114">
        <v>28113</v>
      </c>
      <c r="B28114" s="2">
        <v>45528</v>
      </c>
      <c r="C28114" t="s">
        <v>10</v>
      </c>
      <c r="D28114" t="s">
        <v>15</v>
      </c>
      <c r="E28114" t="s">
        <v>20</v>
      </c>
      <c r="F28114">
        <v>20953</v>
      </c>
      <c r="G28114">
        <v>0.1</v>
      </c>
      <c r="H28114">
        <v>18832.099999999999</v>
      </c>
      <c r="I28114" t="s">
        <v>17</v>
      </c>
      <c r="J28114">
        <v>16007.28</v>
      </c>
      <c r="K28114">
        <f t="shared" si="878"/>
        <v>2824.8199999999979</v>
      </c>
      <c r="L28114">
        <f>VLOOKUP(C28114,Helper_Data!$A$2:$B$4,2)</f>
        <v>0.12</v>
      </c>
      <c r="M28114">
        <f t="shared" si="879"/>
        <v>-1.999999999999999E-2</v>
      </c>
    </row>
    <row r="28115" spans="1:13" x14ac:dyDescent="0.3">
      <c r="A28115">
        <v>28114</v>
      </c>
      <c r="B28115" s="2">
        <v>45467</v>
      </c>
      <c r="C28115" t="s">
        <v>18</v>
      </c>
      <c r="D28115" t="s">
        <v>21</v>
      </c>
      <c r="E28115" t="s">
        <v>16</v>
      </c>
      <c r="F28115">
        <v>5379</v>
      </c>
      <c r="G28115">
        <v>0</v>
      </c>
      <c r="H28115">
        <v>5371.49</v>
      </c>
      <c r="I28115" t="s">
        <v>13</v>
      </c>
      <c r="J28115">
        <v>0</v>
      </c>
      <c r="K28115">
        <f t="shared" si="878"/>
        <v>5371.49</v>
      </c>
      <c r="L28115">
        <f>VLOOKUP(C28115,Helper_Data!$A$2:$B$4,2)</f>
        <v>0.08</v>
      </c>
      <c r="M28115">
        <f t="shared" si="879"/>
        <v>-0.08</v>
      </c>
    </row>
    <row r="28116" spans="1:13" x14ac:dyDescent="0.3">
      <c r="A28116">
        <v>28115</v>
      </c>
      <c r="B28116" s="2">
        <v>45582</v>
      </c>
      <c r="C28116" t="s">
        <v>10</v>
      </c>
      <c r="D28116" t="s">
        <v>23</v>
      </c>
      <c r="E28116" t="s">
        <v>16</v>
      </c>
      <c r="F28116">
        <v>32674</v>
      </c>
      <c r="G28116">
        <v>0.12</v>
      </c>
      <c r="H28116">
        <v>28827.54</v>
      </c>
      <c r="I28116" t="s">
        <v>17</v>
      </c>
      <c r="J28116">
        <v>24503.41</v>
      </c>
      <c r="K28116">
        <f t="shared" si="878"/>
        <v>4324.130000000001</v>
      </c>
      <c r="L28116">
        <f>VLOOKUP(C28116,Helper_Data!$A$2:$B$4,2)</f>
        <v>0.12</v>
      </c>
      <c r="M28116">
        <f t="shared" si="879"/>
        <v>0</v>
      </c>
    </row>
    <row r="28117" spans="1:13" x14ac:dyDescent="0.3">
      <c r="A28117">
        <v>28116</v>
      </c>
      <c r="B28117" s="2">
        <v>45584</v>
      </c>
      <c r="C28117" t="s">
        <v>10</v>
      </c>
      <c r="D28117" t="s">
        <v>11</v>
      </c>
      <c r="E28117" t="s">
        <v>12</v>
      </c>
      <c r="F28117">
        <v>29609</v>
      </c>
      <c r="G28117">
        <v>0.1</v>
      </c>
      <c r="H28117">
        <v>26616.27</v>
      </c>
      <c r="I28117" t="s">
        <v>17</v>
      </c>
      <c r="J28117">
        <v>22623.83</v>
      </c>
      <c r="K28117">
        <f t="shared" si="878"/>
        <v>3992.4399999999987</v>
      </c>
      <c r="L28117">
        <f>VLOOKUP(C28117,Helper_Data!$A$2:$B$4,2)</f>
        <v>0.12</v>
      </c>
      <c r="M28117">
        <f t="shared" si="879"/>
        <v>-1.999999999999999E-2</v>
      </c>
    </row>
    <row r="28118" spans="1:13" x14ac:dyDescent="0.3">
      <c r="A28118">
        <v>28117</v>
      </c>
      <c r="B28118" s="2">
        <v>45602</v>
      </c>
      <c r="C28118" t="s">
        <v>18</v>
      </c>
      <c r="D28118" t="s">
        <v>23</v>
      </c>
      <c r="E28118" t="s">
        <v>16</v>
      </c>
      <c r="F28118">
        <v>5588</v>
      </c>
      <c r="G28118">
        <v>0.1</v>
      </c>
      <c r="H28118">
        <v>5023.9799999999996</v>
      </c>
      <c r="I28118" t="s">
        <v>13</v>
      </c>
      <c r="J28118">
        <v>0</v>
      </c>
      <c r="K28118">
        <f t="shared" si="878"/>
        <v>5023.9799999999996</v>
      </c>
      <c r="L28118">
        <f>VLOOKUP(C28118,Helper_Data!$A$2:$B$4,2)</f>
        <v>0.08</v>
      </c>
      <c r="M28118">
        <f t="shared" si="879"/>
        <v>2.0000000000000004E-2</v>
      </c>
    </row>
    <row r="28119" spans="1:13" x14ac:dyDescent="0.3">
      <c r="A28119">
        <v>28118</v>
      </c>
      <c r="B28119" s="2">
        <v>45447</v>
      </c>
      <c r="C28119" t="s">
        <v>14</v>
      </c>
      <c r="D28119" t="s">
        <v>23</v>
      </c>
      <c r="E28119" t="s">
        <v>20</v>
      </c>
      <c r="F28119">
        <v>7601</v>
      </c>
      <c r="G28119">
        <v>0.19</v>
      </c>
      <c r="H28119">
        <v>6190.75</v>
      </c>
      <c r="I28119" t="s">
        <v>17</v>
      </c>
      <c r="J28119">
        <v>5262.14</v>
      </c>
      <c r="K28119">
        <f t="shared" si="878"/>
        <v>928.60999999999967</v>
      </c>
      <c r="L28119">
        <f>VLOOKUP(C28119,Helper_Data!$A$2:$B$4,2)</f>
        <v>0.08</v>
      </c>
      <c r="M28119">
        <f t="shared" si="879"/>
        <v>0.11</v>
      </c>
    </row>
    <row r="28120" spans="1:13" x14ac:dyDescent="0.3">
      <c r="A28120">
        <v>28119</v>
      </c>
      <c r="B28120" s="2">
        <v>45344</v>
      </c>
      <c r="C28120" t="s">
        <v>14</v>
      </c>
      <c r="D28120" t="s">
        <v>21</v>
      </c>
      <c r="E28120" t="s">
        <v>20</v>
      </c>
      <c r="F28120">
        <v>4528</v>
      </c>
      <c r="G28120">
        <v>0.16</v>
      </c>
      <c r="H28120">
        <v>3825.17</v>
      </c>
      <c r="I28120" t="s">
        <v>13</v>
      </c>
      <c r="J28120">
        <v>0</v>
      </c>
      <c r="K28120">
        <f t="shared" si="878"/>
        <v>3825.17</v>
      </c>
      <c r="L28120">
        <f>VLOOKUP(C28120,Helper_Data!$A$2:$B$4,2)</f>
        <v>0.08</v>
      </c>
      <c r="M28120">
        <f t="shared" si="879"/>
        <v>0.08</v>
      </c>
    </row>
    <row r="28121" spans="1:13" x14ac:dyDescent="0.3">
      <c r="A28121">
        <v>28120</v>
      </c>
      <c r="B28121" s="2">
        <v>45364</v>
      </c>
      <c r="C28121" t="s">
        <v>10</v>
      </c>
      <c r="D28121" t="s">
        <v>15</v>
      </c>
      <c r="E28121" t="s">
        <v>22</v>
      </c>
      <c r="F28121">
        <v>35751</v>
      </c>
      <c r="G28121">
        <v>0.13</v>
      </c>
      <c r="H28121">
        <v>31214.01</v>
      </c>
      <c r="I28121" t="s">
        <v>13</v>
      </c>
      <c r="J28121">
        <v>0</v>
      </c>
      <c r="K28121">
        <f t="shared" si="878"/>
        <v>31214.01</v>
      </c>
      <c r="L28121">
        <f>VLOOKUP(C28121,Helper_Data!$A$2:$B$4,2)</f>
        <v>0.12</v>
      </c>
      <c r="M28121">
        <f t="shared" si="879"/>
        <v>1.0000000000000009E-2</v>
      </c>
    </row>
    <row r="28122" spans="1:13" x14ac:dyDescent="0.3">
      <c r="A28122">
        <v>28121</v>
      </c>
      <c r="B28122" s="2">
        <v>45474</v>
      </c>
      <c r="C28122" t="s">
        <v>18</v>
      </c>
      <c r="D28122" t="s">
        <v>24</v>
      </c>
      <c r="E28122" t="s">
        <v>16</v>
      </c>
      <c r="F28122">
        <v>11275</v>
      </c>
      <c r="G28122">
        <v>7.0000000000000007E-2</v>
      </c>
      <c r="H28122">
        <v>10471.73</v>
      </c>
      <c r="I28122" t="s">
        <v>13</v>
      </c>
      <c r="J28122">
        <v>0</v>
      </c>
      <c r="K28122">
        <f t="shared" si="878"/>
        <v>10471.73</v>
      </c>
      <c r="L28122">
        <f>VLOOKUP(C28122,Helper_Data!$A$2:$B$4,2)</f>
        <v>0.08</v>
      </c>
      <c r="M28122">
        <f t="shared" si="879"/>
        <v>-9.999999999999995E-3</v>
      </c>
    </row>
    <row r="28123" spans="1:13" x14ac:dyDescent="0.3">
      <c r="A28123">
        <v>28122</v>
      </c>
      <c r="B28123" s="2">
        <v>45480</v>
      </c>
      <c r="C28123" t="s">
        <v>14</v>
      </c>
      <c r="D28123" t="s">
        <v>23</v>
      </c>
      <c r="E28123" t="s">
        <v>22</v>
      </c>
      <c r="F28123">
        <v>3300</v>
      </c>
      <c r="G28123">
        <v>0.19</v>
      </c>
      <c r="H28123">
        <v>2687.59</v>
      </c>
      <c r="I28123" t="s">
        <v>13</v>
      </c>
      <c r="J28123">
        <v>0</v>
      </c>
      <c r="K28123">
        <f t="shared" si="878"/>
        <v>2687.59</v>
      </c>
      <c r="L28123">
        <f>VLOOKUP(C28123,Helper_Data!$A$2:$B$4,2)</f>
        <v>0.08</v>
      </c>
      <c r="M28123">
        <f t="shared" si="879"/>
        <v>0.11</v>
      </c>
    </row>
    <row r="28124" spans="1:13" x14ac:dyDescent="0.3">
      <c r="A28124">
        <v>28123</v>
      </c>
      <c r="B28124" s="2">
        <v>45304</v>
      </c>
      <c r="C28124" t="s">
        <v>14</v>
      </c>
      <c r="D28124" t="s">
        <v>11</v>
      </c>
      <c r="E28124" t="s">
        <v>20</v>
      </c>
      <c r="F28124">
        <v>3833</v>
      </c>
      <c r="G28124">
        <v>0.21</v>
      </c>
      <c r="H28124">
        <v>3030.73</v>
      </c>
      <c r="I28124" t="s">
        <v>13</v>
      </c>
      <c r="J28124">
        <v>0</v>
      </c>
      <c r="K28124">
        <f t="shared" si="878"/>
        <v>3030.73</v>
      </c>
      <c r="L28124">
        <f>VLOOKUP(C28124,Helper_Data!$A$2:$B$4,2)</f>
        <v>0.08</v>
      </c>
      <c r="M28124">
        <f t="shared" si="879"/>
        <v>0.13</v>
      </c>
    </row>
    <row r="28125" spans="1:13" x14ac:dyDescent="0.3">
      <c r="A28125">
        <v>28124</v>
      </c>
      <c r="B28125" s="2">
        <v>45338</v>
      </c>
      <c r="C28125" t="s">
        <v>14</v>
      </c>
      <c r="D28125" t="s">
        <v>21</v>
      </c>
      <c r="E28125" t="s">
        <v>22</v>
      </c>
      <c r="F28125">
        <v>7410</v>
      </c>
      <c r="G28125">
        <v>0.21</v>
      </c>
      <c r="H28125">
        <v>5821.35</v>
      </c>
      <c r="I28125" t="s">
        <v>17</v>
      </c>
      <c r="J28125">
        <v>4948.1499999999996</v>
      </c>
      <c r="K28125">
        <f t="shared" si="878"/>
        <v>873.20000000000073</v>
      </c>
      <c r="L28125">
        <f>VLOOKUP(C28125,Helper_Data!$A$2:$B$4,2)</f>
        <v>0.08</v>
      </c>
      <c r="M28125">
        <f t="shared" si="879"/>
        <v>0.13</v>
      </c>
    </row>
    <row r="28126" spans="1:13" x14ac:dyDescent="0.3">
      <c r="A28126">
        <v>28125</v>
      </c>
      <c r="B28126" s="2">
        <v>45451</v>
      </c>
      <c r="C28126" t="s">
        <v>14</v>
      </c>
      <c r="D28126" t="s">
        <v>21</v>
      </c>
      <c r="E28126" t="s">
        <v>12</v>
      </c>
      <c r="F28126">
        <v>4307</v>
      </c>
      <c r="G28126">
        <v>0.17</v>
      </c>
      <c r="H28126">
        <v>3554.78</v>
      </c>
      <c r="I28126" t="s">
        <v>13</v>
      </c>
      <c r="J28126">
        <v>0</v>
      </c>
      <c r="K28126">
        <f t="shared" si="878"/>
        <v>3554.78</v>
      </c>
      <c r="L28126">
        <f>VLOOKUP(C28126,Helper_Data!$A$2:$B$4,2)</f>
        <v>0.08</v>
      </c>
      <c r="M28126">
        <f t="shared" si="879"/>
        <v>9.0000000000000011E-2</v>
      </c>
    </row>
    <row r="28127" spans="1:13" x14ac:dyDescent="0.3">
      <c r="A28127">
        <v>28126</v>
      </c>
      <c r="B28127" s="2">
        <v>45575</v>
      </c>
      <c r="C28127" t="s">
        <v>14</v>
      </c>
      <c r="D28127" t="s">
        <v>23</v>
      </c>
      <c r="E28127" t="s">
        <v>22</v>
      </c>
      <c r="F28127">
        <v>5605</v>
      </c>
      <c r="G28127">
        <v>0.35</v>
      </c>
      <c r="H28127">
        <v>3627.83</v>
      </c>
      <c r="I28127" t="s">
        <v>13</v>
      </c>
      <c r="J28127">
        <v>0</v>
      </c>
      <c r="K28127">
        <f t="shared" si="878"/>
        <v>3627.83</v>
      </c>
      <c r="L28127">
        <f>VLOOKUP(C28127,Helper_Data!$A$2:$B$4,2)</f>
        <v>0.08</v>
      </c>
      <c r="M28127">
        <f t="shared" si="879"/>
        <v>0.26999999999999996</v>
      </c>
    </row>
    <row r="28128" spans="1:13" x14ac:dyDescent="0.3">
      <c r="A28128">
        <v>28127</v>
      </c>
      <c r="B28128" s="2">
        <v>45344</v>
      </c>
      <c r="C28128" t="s">
        <v>18</v>
      </c>
      <c r="D28128" t="s">
        <v>15</v>
      </c>
      <c r="E28128" t="s">
        <v>12</v>
      </c>
      <c r="F28128">
        <v>4549</v>
      </c>
      <c r="G28128">
        <v>0.12</v>
      </c>
      <c r="H28128">
        <v>4011.23</v>
      </c>
      <c r="I28128" t="s">
        <v>13</v>
      </c>
      <c r="J28128">
        <v>0</v>
      </c>
      <c r="K28128">
        <f t="shared" si="878"/>
        <v>4011.23</v>
      </c>
      <c r="L28128">
        <f>VLOOKUP(C28128,Helper_Data!$A$2:$B$4,2)</f>
        <v>0.08</v>
      </c>
      <c r="M28128">
        <f t="shared" si="879"/>
        <v>3.9999999999999994E-2</v>
      </c>
    </row>
    <row r="28129" spans="1:13" x14ac:dyDescent="0.3">
      <c r="A28129">
        <v>28128</v>
      </c>
      <c r="B28129" s="2">
        <v>45578</v>
      </c>
      <c r="C28129" t="s">
        <v>14</v>
      </c>
      <c r="D28129" t="s">
        <v>11</v>
      </c>
      <c r="E28129" t="s">
        <v>12</v>
      </c>
      <c r="F28129">
        <v>3585</v>
      </c>
      <c r="G28129">
        <v>0.3</v>
      </c>
      <c r="H28129">
        <v>2520.86</v>
      </c>
      <c r="I28129" t="s">
        <v>13</v>
      </c>
      <c r="J28129">
        <v>0</v>
      </c>
      <c r="K28129">
        <f t="shared" si="878"/>
        <v>2520.86</v>
      </c>
      <c r="L28129">
        <f>VLOOKUP(C28129,Helper_Data!$A$2:$B$4,2)</f>
        <v>0.08</v>
      </c>
      <c r="M28129">
        <f t="shared" si="879"/>
        <v>0.21999999999999997</v>
      </c>
    </row>
    <row r="28130" spans="1:13" x14ac:dyDescent="0.3">
      <c r="A28130">
        <v>28129</v>
      </c>
      <c r="B28130" s="2">
        <v>45299</v>
      </c>
      <c r="C28130" t="s">
        <v>10</v>
      </c>
      <c r="D28130" t="s">
        <v>24</v>
      </c>
      <c r="E28130" t="s">
        <v>16</v>
      </c>
      <c r="F28130">
        <v>25508</v>
      </c>
      <c r="G28130">
        <v>0.13</v>
      </c>
      <c r="H28130">
        <v>22228.1</v>
      </c>
      <c r="I28130" t="s">
        <v>13</v>
      </c>
      <c r="J28130">
        <v>0</v>
      </c>
      <c r="K28130">
        <f t="shared" si="878"/>
        <v>22228.1</v>
      </c>
      <c r="L28130">
        <f>VLOOKUP(C28130,Helper_Data!$A$2:$B$4,2)</f>
        <v>0.12</v>
      </c>
      <c r="M28130">
        <f t="shared" si="879"/>
        <v>1.0000000000000009E-2</v>
      </c>
    </row>
    <row r="28131" spans="1:13" x14ac:dyDescent="0.3">
      <c r="A28131">
        <v>28130</v>
      </c>
      <c r="B28131" s="2">
        <v>45363</v>
      </c>
      <c r="C28131" t="s">
        <v>18</v>
      </c>
      <c r="D28131" t="s">
        <v>24</v>
      </c>
      <c r="E28131" t="s">
        <v>20</v>
      </c>
      <c r="F28131">
        <v>7949</v>
      </c>
      <c r="G28131">
        <v>0.1</v>
      </c>
      <c r="H28131">
        <v>7176.01</v>
      </c>
      <c r="I28131" t="s">
        <v>13</v>
      </c>
      <c r="J28131">
        <v>0</v>
      </c>
      <c r="K28131">
        <f t="shared" si="878"/>
        <v>7176.01</v>
      </c>
      <c r="L28131">
        <f>VLOOKUP(C28131,Helper_Data!$A$2:$B$4,2)</f>
        <v>0.08</v>
      </c>
      <c r="M28131">
        <f t="shared" si="879"/>
        <v>2.0000000000000004E-2</v>
      </c>
    </row>
    <row r="28132" spans="1:13" x14ac:dyDescent="0.3">
      <c r="A28132">
        <v>28131</v>
      </c>
      <c r="B28132" s="2">
        <v>45389</v>
      </c>
      <c r="C28132" t="s">
        <v>10</v>
      </c>
      <c r="D28132" t="s">
        <v>21</v>
      </c>
      <c r="E28132" t="s">
        <v>12</v>
      </c>
      <c r="F28132">
        <v>36257</v>
      </c>
      <c r="G28132">
        <v>0.17</v>
      </c>
      <c r="H28132">
        <v>30071.72</v>
      </c>
      <c r="I28132" t="s">
        <v>13</v>
      </c>
      <c r="J28132">
        <v>0</v>
      </c>
      <c r="K28132">
        <f t="shared" si="878"/>
        <v>30071.72</v>
      </c>
      <c r="L28132">
        <f>VLOOKUP(C28132,Helper_Data!$A$2:$B$4,2)</f>
        <v>0.12</v>
      </c>
      <c r="M28132">
        <f t="shared" si="879"/>
        <v>5.0000000000000017E-2</v>
      </c>
    </row>
    <row r="28133" spans="1:13" x14ac:dyDescent="0.3">
      <c r="A28133">
        <v>28132</v>
      </c>
      <c r="B28133" s="2">
        <v>45378</v>
      </c>
      <c r="C28133" t="s">
        <v>14</v>
      </c>
      <c r="D28133" t="s">
        <v>15</v>
      </c>
      <c r="E28133" t="s">
        <v>20</v>
      </c>
      <c r="F28133">
        <v>4760</v>
      </c>
      <c r="G28133">
        <v>0.22</v>
      </c>
      <c r="H28133">
        <v>3718.41</v>
      </c>
      <c r="I28133" t="s">
        <v>13</v>
      </c>
      <c r="J28133">
        <v>0</v>
      </c>
      <c r="K28133">
        <f t="shared" si="878"/>
        <v>3718.41</v>
      </c>
      <c r="L28133">
        <f>VLOOKUP(C28133,Helper_Data!$A$2:$B$4,2)</f>
        <v>0.08</v>
      </c>
      <c r="M28133">
        <f t="shared" si="879"/>
        <v>0.14000000000000001</v>
      </c>
    </row>
    <row r="28134" spans="1:13" x14ac:dyDescent="0.3">
      <c r="A28134">
        <v>28133</v>
      </c>
      <c r="B28134" s="2">
        <v>45621</v>
      </c>
      <c r="C28134" t="s">
        <v>18</v>
      </c>
      <c r="D28134" t="s">
        <v>19</v>
      </c>
      <c r="E28134" t="s">
        <v>22</v>
      </c>
      <c r="F28134">
        <v>10896</v>
      </c>
      <c r="G28134">
        <v>0.09</v>
      </c>
      <c r="H28134">
        <v>9917.34</v>
      </c>
      <c r="I28134" t="s">
        <v>13</v>
      </c>
      <c r="J28134">
        <v>0</v>
      </c>
      <c r="K28134">
        <f t="shared" si="878"/>
        <v>9917.34</v>
      </c>
      <c r="L28134">
        <f>VLOOKUP(C28134,Helper_Data!$A$2:$B$4,2)</f>
        <v>0.08</v>
      </c>
      <c r="M28134">
        <f t="shared" si="879"/>
        <v>9.999999999999995E-3</v>
      </c>
    </row>
    <row r="28135" spans="1:13" x14ac:dyDescent="0.3">
      <c r="A28135">
        <v>28134</v>
      </c>
      <c r="B28135" s="2">
        <v>45392</v>
      </c>
      <c r="C28135" t="s">
        <v>14</v>
      </c>
      <c r="D28135" t="s">
        <v>24</v>
      </c>
      <c r="E28135" t="s">
        <v>22</v>
      </c>
      <c r="F28135">
        <v>6727</v>
      </c>
      <c r="G28135">
        <v>0.26</v>
      </c>
      <c r="H28135">
        <v>4964.2700000000004</v>
      </c>
      <c r="I28135" t="s">
        <v>13</v>
      </c>
      <c r="J28135">
        <v>0</v>
      </c>
      <c r="K28135">
        <f t="shared" si="878"/>
        <v>4964.2700000000004</v>
      </c>
      <c r="L28135">
        <f>VLOOKUP(C28135,Helper_Data!$A$2:$B$4,2)</f>
        <v>0.08</v>
      </c>
      <c r="M28135">
        <f t="shared" si="879"/>
        <v>0.18</v>
      </c>
    </row>
    <row r="28136" spans="1:13" x14ac:dyDescent="0.3">
      <c r="A28136">
        <v>28135</v>
      </c>
      <c r="B28136" s="2">
        <v>45572</v>
      </c>
      <c r="C28136" t="s">
        <v>10</v>
      </c>
      <c r="D28136" t="s">
        <v>11</v>
      </c>
      <c r="E28136" t="s">
        <v>22</v>
      </c>
      <c r="F28136">
        <v>26304</v>
      </c>
      <c r="G28136">
        <v>0.16</v>
      </c>
      <c r="H28136">
        <v>22122.57</v>
      </c>
      <c r="I28136" t="s">
        <v>17</v>
      </c>
      <c r="J28136">
        <v>18804.18</v>
      </c>
      <c r="K28136">
        <f t="shared" si="878"/>
        <v>3318.3899999999994</v>
      </c>
      <c r="L28136">
        <f>VLOOKUP(C28136,Helper_Data!$A$2:$B$4,2)</f>
        <v>0.12</v>
      </c>
      <c r="M28136">
        <f t="shared" si="879"/>
        <v>4.0000000000000008E-2</v>
      </c>
    </row>
    <row r="28137" spans="1:13" x14ac:dyDescent="0.3">
      <c r="A28137">
        <v>28136</v>
      </c>
      <c r="B28137" s="2">
        <v>45580</v>
      </c>
      <c r="C28137" t="s">
        <v>14</v>
      </c>
      <c r="D28137" t="s">
        <v>19</v>
      </c>
      <c r="E28137" t="s">
        <v>22</v>
      </c>
      <c r="F28137">
        <v>6701</v>
      </c>
      <c r="G28137">
        <v>0.28999999999999998</v>
      </c>
      <c r="H28137">
        <v>4778.22</v>
      </c>
      <c r="I28137" t="s">
        <v>13</v>
      </c>
      <c r="J28137">
        <v>0</v>
      </c>
      <c r="K28137">
        <f t="shared" si="878"/>
        <v>4778.22</v>
      </c>
      <c r="L28137">
        <f>VLOOKUP(C28137,Helper_Data!$A$2:$B$4,2)</f>
        <v>0.08</v>
      </c>
      <c r="M28137">
        <f t="shared" si="879"/>
        <v>0.20999999999999996</v>
      </c>
    </row>
    <row r="28138" spans="1:13" x14ac:dyDescent="0.3">
      <c r="A28138">
        <v>28137</v>
      </c>
      <c r="B28138" s="2">
        <v>45528</v>
      </c>
      <c r="C28138" t="s">
        <v>10</v>
      </c>
      <c r="D28138" t="s">
        <v>21</v>
      </c>
      <c r="E28138" t="s">
        <v>22</v>
      </c>
      <c r="F28138">
        <v>57982</v>
      </c>
      <c r="G28138">
        <v>0.19</v>
      </c>
      <c r="H28138">
        <v>47035.4</v>
      </c>
      <c r="I28138" t="s">
        <v>13</v>
      </c>
      <c r="J28138">
        <v>0</v>
      </c>
      <c r="K28138">
        <f t="shared" si="878"/>
        <v>47035.4</v>
      </c>
      <c r="L28138">
        <f>VLOOKUP(C28138,Helper_Data!$A$2:$B$4,2)</f>
        <v>0.12</v>
      </c>
      <c r="M28138">
        <f t="shared" si="879"/>
        <v>7.0000000000000007E-2</v>
      </c>
    </row>
    <row r="28139" spans="1:13" x14ac:dyDescent="0.3">
      <c r="A28139">
        <v>28138</v>
      </c>
      <c r="B28139" s="2">
        <v>45487</v>
      </c>
      <c r="C28139" t="s">
        <v>10</v>
      </c>
      <c r="D28139" t="s">
        <v>11</v>
      </c>
      <c r="E28139" t="s">
        <v>16</v>
      </c>
      <c r="F28139">
        <v>23797</v>
      </c>
      <c r="G28139">
        <v>0.11</v>
      </c>
      <c r="H28139">
        <v>21250.76</v>
      </c>
      <c r="I28139" t="s">
        <v>13</v>
      </c>
      <c r="J28139">
        <v>0</v>
      </c>
      <c r="K28139">
        <f t="shared" si="878"/>
        <v>21250.76</v>
      </c>
      <c r="L28139">
        <f>VLOOKUP(C28139,Helper_Data!$A$2:$B$4,2)</f>
        <v>0.12</v>
      </c>
      <c r="M28139">
        <f t="shared" si="879"/>
        <v>-9.999999999999995E-3</v>
      </c>
    </row>
    <row r="28140" spans="1:13" x14ac:dyDescent="0.3">
      <c r="A28140">
        <v>28139</v>
      </c>
      <c r="B28140" s="2">
        <v>45388</v>
      </c>
      <c r="C28140" t="s">
        <v>14</v>
      </c>
      <c r="D28140" t="s">
        <v>24</v>
      </c>
      <c r="E28140" t="s">
        <v>16</v>
      </c>
      <c r="F28140">
        <v>6426</v>
      </c>
      <c r="G28140">
        <v>0.21</v>
      </c>
      <c r="H28140">
        <v>5050.18</v>
      </c>
      <c r="I28140" t="s">
        <v>13</v>
      </c>
      <c r="J28140">
        <v>0</v>
      </c>
      <c r="K28140">
        <f t="shared" si="878"/>
        <v>5050.18</v>
      </c>
      <c r="L28140">
        <f>VLOOKUP(C28140,Helper_Data!$A$2:$B$4,2)</f>
        <v>0.08</v>
      </c>
      <c r="M28140">
        <f t="shared" si="879"/>
        <v>0.13</v>
      </c>
    </row>
    <row r="28141" spans="1:13" x14ac:dyDescent="0.3">
      <c r="A28141">
        <v>28140</v>
      </c>
      <c r="B28141" s="2">
        <v>45387</v>
      </c>
      <c r="C28141" t="s">
        <v>14</v>
      </c>
      <c r="D28141" t="s">
        <v>15</v>
      </c>
      <c r="E28141" t="s">
        <v>12</v>
      </c>
      <c r="F28141">
        <v>5449</v>
      </c>
      <c r="G28141">
        <v>0.22</v>
      </c>
      <c r="H28141">
        <v>4269.8599999999997</v>
      </c>
      <c r="I28141" t="s">
        <v>17</v>
      </c>
      <c r="J28141">
        <v>3629.38</v>
      </c>
      <c r="K28141">
        <f t="shared" si="878"/>
        <v>640.47999999999956</v>
      </c>
      <c r="L28141">
        <f>VLOOKUP(C28141,Helper_Data!$A$2:$B$4,2)</f>
        <v>0.08</v>
      </c>
      <c r="M28141">
        <f t="shared" si="879"/>
        <v>0.14000000000000001</v>
      </c>
    </row>
    <row r="28142" spans="1:13" x14ac:dyDescent="0.3">
      <c r="A28142">
        <v>28141</v>
      </c>
      <c r="B28142" s="2">
        <v>45552</v>
      </c>
      <c r="C28142" t="s">
        <v>18</v>
      </c>
      <c r="D28142" t="s">
        <v>19</v>
      </c>
      <c r="E28142" t="s">
        <v>20</v>
      </c>
      <c r="F28142">
        <v>7747</v>
      </c>
      <c r="G28142">
        <v>0.05</v>
      </c>
      <c r="H28142">
        <v>7368.49</v>
      </c>
      <c r="I28142" t="s">
        <v>13</v>
      </c>
      <c r="J28142">
        <v>0</v>
      </c>
      <c r="K28142">
        <f t="shared" si="878"/>
        <v>7368.49</v>
      </c>
      <c r="L28142">
        <f>VLOOKUP(C28142,Helper_Data!$A$2:$B$4,2)</f>
        <v>0.08</v>
      </c>
      <c r="M28142">
        <f t="shared" si="879"/>
        <v>-0.03</v>
      </c>
    </row>
    <row r="28143" spans="1:13" x14ac:dyDescent="0.3">
      <c r="A28143">
        <v>28142</v>
      </c>
      <c r="B28143" s="2">
        <v>45412</v>
      </c>
      <c r="C28143" t="s">
        <v>18</v>
      </c>
      <c r="D28143" t="s">
        <v>23</v>
      </c>
      <c r="E28143" t="s">
        <v>22</v>
      </c>
      <c r="F28143">
        <v>5820</v>
      </c>
      <c r="G28143">
        <v>7.0000000000000007E-2</v>
      </c>
      <c r="H28143">
        <v>5432.48</v>
      </c>
      <c r="I28143" t="s">
        <v>13</v>
      </c>
      <c r="J28143">
        <v>0</v>
      </c>
      <c r="K28143">
        <f t="shared" si="878"/>
        <v>5432.48</v>
      </c>
      <c r="L28143">
        <f>VLOOKUP(C28143,Helper_Data!$A$2:$B$4,2)</f>
        <v>0.08</v>
      </c>
      <c r="M28143">
        <f t="shared" si="879"/>
        <v>-9.999999999999995E-3</v>
      </c>
    </row>
    <row r="28144" spans="1:13" x14ac:dyDescent="0.3">
      <c r="A28144">
        <v>28143</v>
      </c>
      <c r="B28144" s="2">
        <v>45564</v>
      </c>
      <c r="C28144" t="s">
        <v>18</v>
      </c>
      <c r="D28144" t="s">
        <v>19</v>
      </c>
      <c r="E28144" t="s">
        <v>20</v>
      </c>
      <c r="F28144">
        <v>7716</v>
      </c>
      <c r="G28144">
        <v>0.11</v>
      </c>
      <c r="H28144">
        <v>6897.27</v>
      </c>
      <c r="I28144" t="s">
        <v>13</v>
      </c>
      <c r="J28144">
        <v>0</v>
      </c>
      <c r="K28144">
        <f t="shared" si="878"/>
        <v>6897.27</v>
      </c>
      <c r="L28144">
        <f>VLOOKUP(C28144,Helper_Data!$A$2:$B$4,2)</f>
        <v>0.08</v>
      </c>
      <c r="M28144">
        <f t="shared" si="879"/>
        <v>0.03</v>
      </c>
    </row>
    <row r="28145" spans="1:13" x14ac:dyDescent="0.3">
      <c r="A28145">
        <v>28144</v>
      </c>
      <c r="B28145" s="2">
        <v>45623</v>
      </c>
      <c r="C28145" t="s">
        <v>14</v>
      </c>
      <c r="D28145" t="s">
        <v>11</v>
      </c>
      <c r="E28145" t="s">
        <v>22</v>
      </c>
      <c r="F28145">
        <v>6236</v>
      </c>
      <c r="G28145">
        <v>0.28999999999999998</v>
      </c>
      <c r="H28145">
        <v>4413.05</v>
      </c>
      <c r="I28145" t="s">
        <v>13</v>
      </c>
      <c r="J28145">
        <v>0</v>
      </c>
      <c r="K28145">
        <f t="shared" si="878"/>
        <v>4413.05</v>
      </c>
      <c r="L28145">
        <f>VLOOKUP(C28145,Helper_Data!$A$2:$B$4,2)</f>
        <v>0.08</v>
      </c>
      <c r="M28145">
        <f t="shared" si="879"/>
        <v>0.20999999999999996</v>
      </c>
    </row>
    <row r="28146" spans="1:13" x14ac:dyDescent="0.3">
      <c r="A28146">
        <v>28145</v>
      </c>
      <c r="B28146" s="2">
        <v>45343</v>
      </c>
      <c r="C28146" t="s">
        <v>18</v>
      </c>
      <c r="D28146" t="s">
        <v>21</v>
      </c>
      <c r="E28146" t="s">
        <v>12</v>
      </c>
      <c r="F28146">
        <v>7657</v>
      </c>
      <c r="G28146">
        <v>7.0000000000000007E-2</v>
      </c>
      <c r="H28146">
        <v>7083.32</v>
      </c>
      <c r="I28146" t="s">
        <v>17</v>
      </c>
      <c r="J28146">
        <v>6020.82</v>
      </c>
      <c r="K28146">
        <f t="shared" si="878"/>
        <v>1062.5</v>
      </c>
      <c r="L28146">
        <f>VLOOKUP(C28146,Helper_Data!$A$2:$B$4,2)</f>
        <v>0.08</v>
      </c>
      <c r="M28146">
        <f t="shared" si="879"/>
        <v>-9.999999999999995E-3</v>
      </c>
    </row>
    <row r="28147" spans="1:13" x14ac:dyDescent="0.3">
      <c r="A28147">
        <v>28146</v>
      </c>
      <c r="B28147" s="2">
        <v>45609</v>
      </c>
      <c r="C28147" t="s">
        <v>14</v>
      </c>
      <c r="D28147" t="s">
        <v>11</v>
      </c>
      <c r="E28147" t="s">
        <v>16</v>
      </c>
      <c r="F28147">
        <v>4583</v>
      </c>
      <c r="G28147">
        <v>0.32</v>
      </c>
      <c r="H28147">
        <v>3109.5</v>
      </c>
      <c r="I28147" t="s">
        <v>13</v>
      </c>
      <c r="J28147">
        <v>0</v>
      </c>
      <c r="K28147">
        <f t="shared" si="878"/>
        <v>3109.5</v>
      </c>
      <c r="L28147">
        <f>VLOOKUP(C28147,Helper_Data!$A$2:$B$4,2)</f>
        <v>0.08</v>
      </c>
      <c r="M28147">
        <f t="shared" si="879"/>
        <v>0.24</v>
      </c>
    </row>
    <row r="28148" spans="1:13" x14ac:dyDescent="0.3">
      <c r="A28148">
        <v>28147</v>
      </c>
      <c r="B28148" s="2">
        <v>45454</v>
      </c>
      <c r="C28148" t="s">
        <v>14</v>
      </c>
      <c r="D28148" t="s">
        <v>11</v>
      </c>
      <c r="E28148" t="s">
        <v>12</v>
      </c>
      <c r="F28148">
        <v>5803</v>
      </c>
      <c r="G28148">
        <v>0.15</v>
      </c>
      <c r="H28148">
        <v>4960.21</v>
      </c>
      <c r="I28148" t="s">
        <v>17</v>
      </c>
      <c r="J28148">
        <v>4216.18</v>
      </c>
      <c r="K28148">
        <f t="shared" si="878"/>
        <v>744.02999999999975</v>
      </c>
      <c r="L28148">
        <f>VLOOKUP(C28148,Helper_Data!$A$2:$B$4,2)</f>
        <v>0.08</v>
      </c>
      <c r="M28148">
        <f t="shared" si="879"/>
        <v>6.9999999999999993E-2</v>
      </c>
    </row>
    <row r="28149" spans="1:13" x14ac:dyDescent="0.3">
      <c r="A28149">
        <v>28148</v>
      </c>
      <c r="B28149" s="2">
        <v>45481</v>
      </c>
      <c r="C28149" t="s">
        <v>14</v>
      </c>
      <c r="D28149" t="s">
        <v>21</v>
      </c>
      <c r="E28149" t="s">
        <v>20</v>
      </c>
      <c r="F28149">
        <v>3476</v>
      </c>
      <c r="G28149">
        <v>0.2</v>
      </c>
      <c r="H28149">
        <v>2794.78</v>
      </c>
      <c r="I28149" t="s">
        <v>17</v>
      </c>
      <c r="J28149">
        <v>2375.56</v>
      </c>
      <c r="K28149">
        <f t="shared" si="878"/>
        <v>419.22000000000025</v>
      </c>
      <c r="L28149">
        <f>VLOOKUP(C28149,Helper_Data!$A$2:$B$4,2)</f>
        <v>0.08</v>
      </c>
      <c r="M28149">
        <f t="shared" si="879"/>
        <v>0.12000000000000001</v>
      </c>
    </row>
    <row r="28150" spans="1:13" x14ac:dyDescent="0.3">
      <c r="A28150">
        <v>28149</v>
      </c>
      <c r="B28150" s="2">
        <v>45568</v>
      </c>
      <c r="C28150" t="s">
        <v>10</v>
      </c>
      <c r="D28150" t="s">
        <v>21</v>
      </c>
      <c r="E28150" t="s">
        <v>20</v>
      </c>
      <c r="F28150">
        <v>24138</v>
      </c>
      <c r="G28150">
        <v>0.09</v>
      </c>
      <c r="H28150">
        <v>21987.99</v>
      </c>
      <c r="I28150" t="s">
        <v>13</v>
      </c>
      <c r="J28150">
        <v>0</v>
      </c>
      <c r="K28150">
        <f t="shared" si="878"/>
        <v>21987.99</v>
      </c>
      <c r="L28150">
        <f>VLOOKUP(C28150,Helper_Data!$A$2:$B$4,2)</f>
        <v>0.12</v>
      </c>
      <c r="M28150">
        <f t="shared" si="879"/>
        <v>-0.03</v>
      </c>
    </row>
    <row r="28151" spans="1:13" x14ac:dyDescent="0.3">
      <c r="A28151">
        <v>28150</v>
      </c>
      <c r="B28151" s="2">
        <v>45376</v>
      </c>
      <c r="C28151" t="s">
        <v>18</v>
      </c>
      <c r="D28151" t="s">
        <v>15</v>
      </c>
      <c r="E28151" t="s">
        <v>22</v>
      </c>
      <c r="F28151">
        <v>10452</v>
      </c>
      <c r="G28151">
        <v>0.06</v>
      </c>
      <c r="H28151">
        <v>9819.6299999999992</v>
      </c>
      <c r="I28151" t="s">
        <v>13</v>
      </c>
      <c r="J28151">
        <v>0</v>
      </c>
      <c r="K28151">
        <f t="shared" si="878"/>
        <v>9819.6299999999992</v>
      </c>
      <c r="L28151">
        <f>VLOOKUP(C28151,Helper_Data!$A$2:$B$4,2)</f>
        <v>0.08</v>
      </c>
      <c r="M28151">
        <f t="shared" si="879"/>
        <v>-2.0000000000000004E-2</v>
      </c>
    </row>
    <row r="28152" spans="1:13" x14ac:dyDescent="0.3">
      <c r="A28152">
        <v>28151</v>
      </c>
      <c r="B28152" s="2">
        <v>45485</v>
      </c>
      <c r="C28152" t="s">
        <v>18</v>
      </c>
      <c r="D28152" t="s">
        <v>15</v>
      </c>
      <c r="E28152" t="s">
        <v>16</v>
      </c>
      <c r="F28152">
        <v>9225</v>
      </c>
      <c r="G28152">
        <v>0.08</v>
      </c>
      <c r="H28152">
        <v>8497.3700000000008</v>
      </c>
      <c r="I28152" t="s">
        <v>13</v>
      </c>
      <c r="J28152">
        <v>0</v>
      </c>
      <c r="K28152">
        <f t="shared" si="878"/>
        <v>8497.3700000000008</v>
      </c>
      <c r="L28152">
        <f>VLOOKUP(C28152,Helper_Data!$A$2:$B$4,2)</f>
        <v>0.08</v>
      </c>
      <c r="M28152">
        <f t="shared" si="879"/>
        <v>0</v>
      </c>
    </row>
    <row r="28153" spans="1:13" x14ac:dyDescent="0.3">
      <c r="A28153">
        <v>28152</v>
      </c>
      <c r="B28153" s="2">
        <v>45472</v>
      </c>
      <c r="C28153" t="s">
        <v>14</v>
      </c>
      <c r="D28153" t="s">
        <v>11</v>
      </c>
      <c r="E28153" t="s">
        <v>20</v>
      </c>
      <c r="F28153">
        <v>7954</v>
      </c>
      <c r="G28153">
        <v>0.14000000000000001</v>
      </c>
      <c r="H28153">
        <v>6817.3</v>
      </c>
      <c r="I28153" t="s">
        <v>13</v>
      </c>
      <c r="J28153">
        <v>0</v>
      </c>
      <c r="K28153">
        <f t="shared" si="878"/>
        <v>6817.3</v>
      </c>
      <c r="L28153">
        <f>VLOOKUP(C28153,Helper_Data!$A$2:$B$4,2)</f>
        <v>0.08</v>
      </c>
      <c r="M28153">
        <f t="shared" si="879"/>
        <v>6.0000000000000012E-2</v>
      </c>
    </row>
    <row r="28154" spans="1:13" x14ac:dyDescent="0.3">
      <c r="A28154">
        <v>28153</v>
      </c>
      <c r="B28154" s="2">
        <v>45312</v>
      </c>
      <c r="C28154" t="s">
        <v>10</v>
      </c>
      <c r="D28154" t="s">
        <v>21</v>
      </c>
      <c r="E28154" t="s">
        <v>12</v>
      </c>
      <c r="F28154">
        <v>56213</v>
      </c>
      <c r="G28154">
        <v>0.11</v>
      </c>
      <c r="H28154">
        <v>50098.92</v>
      </c>
      <c r="I28154" t="s">
        <v>13</v>
      </c>
      <c r="J28154">
        <v>0</v>
      </c>
      <c r="K28154">
        <f t="shared" si="878"/>
        <v>50098.92</v>
      </c>
      <c r="L28154">
        <f>VLOOKUP(C28154,Helper_Data!$A$2:$B$4,2)</f>
        <v>0.12</v>
      </c>
      <c r="M28154">
        <f t="shared" si="879"/>
        <v>-9.999999999999995E-3</v>
      </c>
    </row>
    <row r="28155" spans="1:13" x14ac:dyDescent="0.3">
      <c r="A28155">
        <v>28154</v>
      </c>
      <c r="B28155" s="2">
        <v>45494</v>
      </c>
      <c r="C28155" t="s">
        <v>14</v>
      </c>
      <c r="D28155" t="s">
        <v>11</v>
      </c>
      <c r="E28155" t="s">
        <v>12</v>
      </c>
      <c r="F28155">
        <v>7315</v>
      </c>
      <c r="G28155">
        <v>0.18</v>
      </c>
      <c r="H28155">
        <v>6026.86</v>
      </c>
      <c r="I28155" t="s">
        <v>17</v>
      </c>
      <c r="J28155">
        <v>5122.83</v>
      </c>
      <c r="K28155">
        <f t="shared" si="878"/>
        <v>904.02999999999975</v>
      </c>
      <c r="L28155">
        <f>VLOOKUP(C28155,Helper_Data!$A$2:$B$4,2)</f>
        <v>0.08</v>
      </c>
      <c r="M28155">
        <f t="shared" si="879"/>
        <v>9.9999999999999992E-2</v>
      </c>
    </row>
    <row r="28156" spans="1:13" x14ac:dyDescent="0.3">
      <c r="A28156">
        <v>28155</v>
      </c>
      <c r="B28156" s="2">
        <v>45493</v>
      </c>
      <c r="C28156" t="s">
        <v>14</v>
      </c>
      <c r="D28156" t="s">
        <v>24</v>
      </c>
      <c r="E28156" t="s">
        <v>22</v>
      </c>
      <c r="F28156">
        <v>7120</v>
      </c>
      <c r="G28156">
        <v>0.13</v>
      </c>
      <c r="H28156">
        <v>6182.61</v>
      </c>
      <c r="I28156" t="s">
        <v>13</v>
      </c>
      <c r="J28156">
        <v>0</v>
      </c>
      <c r="K28156">
        <f t="shared" si="878"/>
        <v>6182.61</v>
      </c>
      <c r="L28156">
        <f>VLOOKUP(C28156,Helper_Data!$A$2:$B$4,2)</f>
        <v>0.08</v>
      </c>
      <c r="M28156">
        <f t="shared" si="879"/>
        <v>0.05</v>
      </c>
    </row>
    <row r="28157" spans="1:13" x14ac:dyDescent="0.3">
      <c r="A28157">
        <v>28156</v>
      </c>
      <c r="B28157" s="2">
        <v>45442</v>
      </c>
      <c r="C28157" t="s">
        <v>10</v>
      </c>
      <c r="D28157" t="s">
        <v>23</v>
      </c>
      <c r="E28157" t="s">
        <v>22</v>
      </c>
      <c r="F28157">
        <v>40844</v>
      </c>
      <c r="G28157">
        <v>0.11</v>
      </c>
      <c r="H28157">
        <v>36421.47</v>
      </c>
      <c r="I28157" t="s">
        <v>13</v>
      </c>
      <c r="J28157">
        <v>0</v>
      </c>
      <c r="K28157">
        <f t="shared" si="878"/>
        <v>36421.47</v>
      </c>
      <c r="L28157">
        <f>VLOOKUP(C28157,Helper_Data!$A$2:$B$4,2)</f>
        <v>0.12</v>
      </c>
      <c r="M28157">
        <f t="shared" si="879"/>
        <v>-9.999999999999995E-3</v>
      </c>
    </row>
    <row r="28158" spans="1:13" x14ac:dyDescent="0.3">
      <c r="A28158">
        <v>28157</v>
      </c>
      <c r="B28158" s="2">
        <v>45450</v>
      </c>
      <c r="C28158" t="s">
        <v>14</v>
      </c>
      <c r="D28158" t="s">
        <v>15</v>
      </c>
      <c r="E28158" t="s">
        <v>16</v>
      </c>
      <c r="F28158">
        <v>7887</v>
      </c>
      <c r="G28158">
        <v>0.16</v>
      </c>
      <c r="H28158">
        <v>6641.71</v>
      </c>
      <c r="I28158" t="s">
        <v>13</v>
      </c>
      <c r="J28158">
        <v>0</v>
      </c>
      <c r="K28158">
        <f t="shared" si="878"/>
        <v>6641.71</v>
      </c>
      <c r="L28158">
        <f>VLOOKUP(C28158,Helper_Data!$A$2:$B$4,2)</f>
        <v>0.08</v>
      </c>
      <c r="M28158">
        <f t="shared" si="879"/>
        <v>0.08</v>
      </c>
    </row>
    <row r="28159" spans="1:13" x14ac:dyDescent="0.3">
      <c r="A28159">
        <v>28158</v>
      </c>
      <c r="B28159" s="2">
        <v>45601</v>
      </c>
      <c r="C28159" t="s">
        <v>18</v>
      </c>
      <c r="D28159" t="s">
        <v>24</v>
      </c>
      <c r="E28159" t="s">
        <v>22</v>
      </c>
      <c r="F28159">
        <v>6277</v>
      </c>
      <c r="G28159">
        <v>0.09</v>
      </c>
      <c r="H28159">
        <v>5737.71</v>
      </c>
      <c r="I28159" t="s">
        <v>17</v>
      </c>
      <c r="J28159">
        <v>4877.05</v>
      </c>
      <c r="K28159">
        <f t="shared" si="878"/>
        <v>860.65999999999985</v>
      </c>
      <c r="L28159">
        <f>VLOOKUP(C28159,Helper_Data!$A$2:$B$4,2)</f>
        <v>0.08</v>
      </c>
      <c r="M28159">
        <f t="shared" si="879"/>
        <v>9.999999999999995E-3</v>
      </c>
    </row>
    <row r="28160" spans="1:13" x14ac:dyDescent="0.3">
      <c r="A28160">
        <v>28159</v>
      </c>
      <c r="B28160" s="2">
        <v>45317</v>
      </c>
      <c r="C28160" t="s">
        <v>14</v>
      </c>
      <c r="D28160" t="s">
        <v>11</v>
      </c>
      <c r="E28160" t="s">
        <v>12</v>
      </c>
      <c r="F28160">
        <v>7569</v>
      </c>
      <c r="G28160">
        <v>0.15</v>
      </c>
      <c r="H28160">
        <v>6460.12</v>
      </c>
      <c r="I28160" t="s">
        <v>13</v>
      </c>
      <c r="J28160">
        <v>0</v>
      </c>
      <c r="K28160">
        <f t="shared" si="878"/>
        <v>6460.12</v>
      </c>
      <c r="L28160">
        <f>VLOOKUP(C28160,Helper_Data!$A$2:$B$4,2)</f>
        <v>0.08</v>
      </c>
      <c r="M28160">
        <f t="shared" si="879"/>
        <v>6.9999999999999993E-2</v>
      </c>
    </row>
    <row r="28161" spans="1:13" x14ac:dyDescent="0.3">
      <c r="A28161">
        <v>28160</v>
      </c>
      <c r="B28161" s="2">
        <v>45600</v>
      </c>
      <c r="C28161" t="s">
        <v>14</v>
      </c>
      <c r="D28161" t="s">
        <v>19</v>
      </c>
      <c r="E28161" t="s">
        <v>22</v>
      </c>
      <c r="F28161">
        <v>5201</v>
      </c>
      <c r="G28161">
        <v>0.28999999999999998</v>
      </c>
      <c r="H28161">
        <v>3707.71</v>
      </c>
      <c r="I28161" t="s">
        <v>13</v>
      </c>
      <c r="J28161">
        <v>0</v>
      </c>
      <c r="K28161">
        <f t="shared" si="878"/>
        <v>3707.71</v>
      </c>
      <c r="L28161">
        <f>VLOOKUP(C28161,Helper_Data!$A$2:$B$4,2)</f>
        <v>0.08</v>
      </c>
      <c r="M28161">
        <f t="shared" si="879"/>
        <v>0.20999999999999996</v>
      </c>
    </row>
    <row r="28162" spans="1:13" x14ac:dyDescent="0.3">
      <c r="A28162">
        <v>28161</v>
      </c>
      <c r="B28162" s="2">
        <v>45357</v>
      </c>
      <c r="C28162" t="s">
        <v>14</v>
      </c>
      <c r="D28162" t="s">
        <v>19</v>
      </c>
      <c r="E28162" t="s">
        <v>12</v>
      </c>
      <c r="F28162">
        <v>3283</v>
      </c>
      <c r="G28162">
        <v>0.2</v>
      </c>
      <c r="H28162">
        <v>2638.86</v>
      </c>
      <c r="I28162" t="s">
        <v>13</v>
      </c>
      <c r="J28162">
        <v>0</v>
      </c>
      <c r="K28162">
        <f t="shared" si="878"/>
        <v>2638.86</v>
      </c>
      <c r="L28162">
        <f>VLOOKUP(C28162,Helper_Data!$A$2:$B$4,2)</f>
        <v>0.08</v>
      </c>
      <c r="M28162">
        <f t="shared" si="879"/>
        <v>0.12000000000000001</v>
      </c>
    </row>
    <row r="28163" spans="1:13" x14ac:dyDescent="0.3">
      <c r="A28163">
        <v>28162</v>
      </c>
      <c r="B28163" s="2">
        <v>45554</v>
      </c>
      <c r="C28163" t="s">
        <v>10</v>
      </c>
      <c r="D28163" t="s">
        <v>24</v>
      </c>
      <c r="E28163" t="s">
        <v>20</v>
      </c>
      <c r="F28163">
        <v>58351</v>
      </c>
      <c r="G28163">
        <v>0.16</v>
      </c>
      <c r="H28163">
        <v>49105.23</v>
      </c>
      <c r="I28163" t="s">
        <v>13</v>
      </c>
      <c r="J28163">
        <v>0</v>
      </c>
      <c r="K28163">
        <f t="shared" ref="K28163:K28226" si="880">H28163-J28163</f>
        <v>49105.23</v>
      </c>
      <c r="L28163">
        <f>VLOOKUP(C28163,Helper_Data!$A$2:$B$4,2)</f>
        <v>0.12</v>
      </c>
      <c r="M28163">
        <f t="shared" ref="M28163:M28226" si="881">G28163-L28163</f>
        <v>4.0000000000000008E-2</v>
      </c>
    </row>
    <row r="28164" spans="1:13" x14ac:dyDescent="0.3">
      <c r="A28164">
        <v>28163</v>
      </c>
      <c r="B28164" s="2">
        <v>45458</v>
      </c>
      <c r="C28164" t="s">
        <v>14</v>
      </c>
      <c r="D28164" t="s">
        <v>11</v>
      </c>
      <c r="E28164" t="s">
        <v>22</v>
      </c>
      <c r="F28164">
        <v>5974</v>
      </c>
      <c r="G28164">
        <v>0.17</v>
      </c>
      <c r="H28164">
        <v>4976.53</v>
      </c>
      <c r="I28164" t="s">
        <v>17</v>
      </c>
      <c r="J28164">
        <v>4230.05</v>
      </c>
      <c r="K28164">
        <f t="shared" si="880"/>
        <v>746.47999999999956</v>
      </c>
      <c r="L28164">
        <f>VLOOKUP(C28164,Helper_Data!$A$2:$B$4,2)</f>
        <v>0.08</v>
      </c>
      <c r="M28164">
        <f t="shared" si="881"/>
        <v>9.0000000000000011E-2</v>
      </c>
    </row>
    <row r="28165" spans="1:13" x14ac:dyDescent="0.3">
      <c r="A28165">
        <v>28164</v>
      </c>
      <c r="B28165" s="2">
        <v>45579</v>
      </c>
      <c r="C28165" t="s">
        <v>14</v>
      </c>
      <c r="D28165" t="s">
        <v>23</v>
      </c>
      <c r="E28165" t="s">
        <v>16</v>
      </c>
      <c r="F28165">
        <v>4287</v>
      </c>
      <c r="G28165">
        <v>0.3</v>
      </c>
      <c r="H28165">
        <v>3016.44</v>
      </c>
      <c r="I28165" t="s">
        <v>13</v>
      </c>
      <c r="J28165">
        <v>0</v>
      </c>
      <c r="K28165">
        <f t="shared" si="880"/>
        <v>3016.44</v>
      </c>
      <c r="L28165">
        <f>VLOOKUP(C28165,Helper_Data!$A$2:$B$4,2)</f>
        <v>0.08</v>
      </c>
      <c r="M28165">
        <f t="shared" si="881"/>
        <v>0.21999999999999997</v>
      </c>
    </row>
    <row r="28166" spans="1:13" x14ac:dyDescent="0.3">
      <c r="A28166">
        <v>28165</v>
      </c>
      <c r="B28166" s="2">
        <v>45445</v>
      </c>
      <c r="C28166" t="s">
        <v>10</v>
      </c>
      <c r="D28166" t="s">
        <v>19</v>
      </c>
      <c r="E28166" t="s">
        <v>16</v>
      </c>
      <c r="F28166">
        <v>33033</v>
      </c>
      <c r="G28166">
        <v>0.1</v>
      </c>
      <c r="H28166">
        <v>29778.95</v>
      </c>
      <c r="I28166" t="s">
        <v>13</v>
      </c>
      <c r="J28166">
        <v>0</v>
      </c>
      <c r="K28166">
        <f t="shared" si="880"/>
        <v>29778.95</v>
      </c>
      <c r="L28166">
        <f>VLOOKUP(C28166,Helper_Data!$A$2:$B$4,2)</f>
        <v>0.12</v>
      </c>
      <c r="M28166">
        <f t="shared" si="881"/>
        <v>-1.999999999999999E-2</v>
      </c>
    </row>
    <row r="28167" spans="1:13" x14ac:dyDescent="0.3">
      <c r="A28167">
        <v>28166</v>
      </c>
      <c r="B28167" s="2">
        <v>45634</v>
      </c>
      <c r="C28167" t="s">
        <v>10</v>
      </c>
      <c r="D28167" t="s">
        <v>24</v>
      </c>
      <c r="E28167" t="s">
        <v>16</v>
      </c>
      <c r="F28167">
        <v>22924</v>
      </c>
      <c r="G28167">
        <v>0.12</v>
      </c>
      <c r="H28167">
        <v>20187</v>
      </c>
      <c r="I28167" t="s">
        <v>13</v>
      </c>
      <c r="J28167">
        <v>0</v>
      </c>
      <c r="K28167">
        <f t="shared" si="880"/>
        <v>20187</v>
      </c>
      <c r="L28167">
        <f>VLOOKUP(C28167,Helper_Data!$A$2:$B$4,2)</f>
        <v>0.12</v>
      </c>
      <c r="M28167">
        <f t="shared" si="881"/>
        <v>0</v>
      </c>
    </row>
    <row r="28168" spans="1:13" x14ac:dyDescent="0.3">
      <c r="A28168">
        <v>28167</v>
      </c>
      <c r="B28168" s="2">
        <v>45497</v>
      </c>
      <c r="C28168" t="s">
        <v>14</v>
      </c>
      <c r="D28168" t="s">
        <v>24</v>
      </c>
      <c r="E28168" t="s">
        <v>22</v>
      </c>
      <c r="F28168">
        <v>4004</v>
      </c>
      <c r="G28168">
        <v>0.19</v>
      </c>
      <c r="H28168">
        <v>3225.25</v>
      </c>
      <c r="I28168" t="s">
        <v>13</v>
      </c>
      <c r="J28168">
        <v>0</v>
      </c>
      <c r="K28168">
        <f t="shared" si="880"/>
        <v>3225.25</v>
      </c>
      <c r="L28168">
        <f>VLOOKUP(C28168,Helper_Data!$A$2:$B$4,2)</f>
        <v>0.08</v>
      </c>
      <c r="M28168">
        <f t="shared" si="881"/>
        <v>0.11</v>
      </c>
    </row>
    <row r="28169" spans="1:13" x14ac:dyDescent="0.3">
      <c r="A28169">
        <v>28168</v>
      </c>
      <c r="B28169" s="2">
        <v>45444</v>
      </c>
      <c r="C28169" t="s">
        <v>14</v>
      </c>
      <c r="D28169" t="s">
        <v>21</v>
      </c>
      <c r="E28169" t="s">
        <v>20</v>
      </c>
      <c r="F28169">
        <v>7166</v>
      </c>
      <c r="G28169">
        <v>0.14000000000000001</v>
      </c>
      <c r="H28169">
        <v>6139.86</v>
      </c>
      <c r="I28169" t="s">
        <v>13</v>
      </c>
      <c r="J28169">
        <v>0</v>
      </c>
      <c r="K28169">
        <f t="shared" si="880"/>
        <v>6139.86</v>
      </c>
      <c r="L28169">
        <f>VLOOKUP(C28169,Helper_Data!$A$2:$B$4,2)</f>
        <v>0.08</v>
      </c>
      <c r="M28169">
        <f t="shared" si="881"/>
        <v>6.0000000000000012E-2</v>
      </c>
    </row>
    <row r="28170" spans="1:13" x14ac:dyDescent="0.3">
      <c r="A28170">
        <v>28169</v>
      </c>
      <c r="B28170" s="2">
        <v>45475</v>
      </c>
      <c r="C28170" t="s">
        <v>18</v>
      </c>
      <c r="D28170" t="s">
        <v>24</v>
      </c>
      <c r="E28170" t="s">
        <v>20</v>
      </c>
      <c r="F28170">
        <v>7841</v>
      </c>
      <c r="G28170">
        <v>0.05</v>
      </c>
      <c r="H28170">
        <v>7467.17</v>
      </c>
      <c r="I28170" t="s">
        <v>13</v>
      </c>
      <c r="J28170">
        <v>0</v>
      </c>
      <c r="K28170">
        <f t="shared" si="880"/>
        <v>7467.17</v>
      </c>
      <c r="L28170">
        <f>VLOOKUP(C28170,Helper_Data!$A$2:$B$4,2)</f>
        <v>0.08</v>
      </c>
      <c r="M28170">
        <f t="shared" si="881"/>
        <v>-0.03</v>
      </c>
    </row>
    <row r="28171" spans="1:13" x14ac:dyDescent="0.3">
      <c r="A28171">
        <v>28170</v>
      </c>
      <c r="B28171" s="2">
        <v>45450</v>
      </c>
      <c r="C28171" t="s">
        <v>18</v>
      </c>
      <c r="D28171" t="s">
        <v>23</v>
      </c>
      <c r="E28171" t="s">
        <v>16</v>
      </c>
      <c r="F28171">
        <v>11455</v>
      </c>
      <c r="G28171">
        <v>0.05</v>
      </c>
      <c r="H28171">
        <v>10911.73</v>
      </c>
      <c r="I28171" t="s">
        <v>13</v>
      </c>
      <c r="J28171">
        <v>0</v>
      </c>
      <c r="K28171">
        <f t="shared" si="880"/>
        <v>10911.73</v>
      </c>
      <c r="L28171">
        <f>VLOOKUP(C28171,Helper_Data!$A$2:$B$4,2)</f>
        <v>0.08</v>
      </c>
      <c r="M28171">
        <f t="shared" si="881"/>
        <v>-0.03</v>
      </c>
    </row>
    <row r="28172" spans="1:13" x14ac:dyDescent="0.3">
      <c r="A28172">
        <v>28171</v>
      </c>
      <c r="B28172" s="2">
        <v>45485</v>
      </c>
      <c r="C28172" t="s">
        <v>14</v>
      </c>
      <c r="D28172" t="s">
        <v>21</v>
      </c>
      <c r="E28172" t="s">
        <v>20</v>
      </c>
      <c r="F28172">
        <v>4365</v>
      </c>
      <c r="G28172">
        <v>0.16</v>
      </c>
      <c r="H28172">
        <v>3687.12</v>
      </c>
      <c r="I28172" t="s">
        <v>13</v>
      </c>
      <c r="J28172">
        <v>0</v>
      </c>
      <c r="K28172">
        <f t="shared" si="880"/>
        <v>3687.12</v>
      </c>
      <c r="L28172">
        <f>VLOOKUP(C28172,Helper_Data!$A$2:$B$4,2)</f>
        <v>0.08</v>
      </c>
      <c r="M28172">
        <f t="shared" si="881"/>
        <v>0.08</v>
      </c>
    </row>
    <row r="28173" spans="1:13" x14ac:dyDescent="0.3">
      <c r="A28173">
        <v>28172</v>
      </c>
      <c r="B28173" s="2">
        <v>45293</v>
      </c>
      <c r="C28173" t="s">
        <v>18</v>
      </c>
      <c r="D28173" t="s">
        <v>23</v>
      </c>
      <c r="E28173" t="s">
        <v>12</v>
      </c>
      <c r="F28173">
        <v>10322</v>
      </c>
      <c r="G28173">
        <v>0.05</v>
      </c>
      <c r="H28173">
        <v>9813.89</v>
      </c>
      <c r="I28173" t="s">
        <v>17</v>
      </c>
      <c r="J28173">
        <v>8341.81</v>
      </c>
      <c r="K28173">
        <f t="shared" si="880"/>
        <v>1472.08</v>
      </c>
      <c r="L28173">
        <f>VLOOKUP(C28173,Helper_Data!$A$2:$B$4,2)</f>
        <v>0.08</v>
      </c>
      <c r="M28173">
        <f t="shared" si="881"/>
        <v>-0.03</v>
      </c>
    </row>
    <row r="28174" spans="1:13" x14ac:dyDescent="0.3">
      <c r="A28174">
        <v>28173</v>
      </c>
      <c r="B28174" s="2">
        <v>45506</v>
      </c>
      <c r="C28174" t="s">
        <v>18</v>
      </c>
      <c r="D28174" t="s">
        <v>23</v>
      </c>
      <c r="E28174" t="s">
        <v>22</v>
      </c>
      <c r="F28174">
        <v>11241</v>
      </c>
      <c r="G28174">
        <v>0.1</v>
      </c>
      <c r="H28174">
        <v>10082.4</v>
      </c>
      <c r="I28174" t="s">
        <v>13</v>
      </c>
      <c r="J28174">
        <v>0</v>
      </c>
      <c r="K28174">
        <f t="shared" si="880"/>
        <v>10082.4</v>
      </c>
      <c r="L28174">
        <f>VLOOKUP(C28174,Helper_Data!$A$2:$B$4,2)</f>
        <v>0.08</v>
      </c>
      <c r="M28174">
        <f t="shared" si="881"/>
        <v>2.0000000000000004E-2</v>
      </c>
    </row>
    <row r="28175" spans="1:13" x14ac:dyDescent="0.3">
      <c r="A28175">
        <v>28174</v>
      </c>
      <c r="B28175" s="2">
        <v>45466</v>
      </c>
      <c r="C28175" t="s">
        <v>14</v>
      </c>
      <c r="D28175" t="s">
        <v>21</v>
      </c>
      <c r="E28175" t="s">
        <v>20</v>
      </c>
      <c r="F28175">
        <v>6117</v>
      </c>
      <c r="G28175">
        <v>0.17</v>
      </c>
      <c r="H28175">
        <v>5080.54</v>
      </c>
      <c r="I28175" t="s">
        <v>13</v>
      </c>
      <c r="J28175">
        <v>0</v>
      </c>
      <c r="K28175">
        <f t="shared" si="880"/>
        <v>5080.54</v>
      </c>
      <c r="L28175">
        <f>VLOOKUP(C28175,Helper_Data!$A$2:$B$4,2)</f>
        <v>0.08</v>
      </c>
      <c r="M28175">
        <f t="shared" si="881"/>
        <v>9.0000000000000011E-2</v>
      </c>
    </row>
    <row r="28176" spans="1:13" x14ac:dyDescent="0.3">
      <c r="A28176">
        <v>28175</v>
      </c>
      <c r="B28176" s="2">
        <v>45366</v>
      </c>
      <c r="C28176" t="s">
        <v>18</v>
      </c>
      <c r="D28176" t="s">
        <v>21</v>
      </c>
      <c r="E28176" t="s">
        <v>20</v>
      </c>
      <c r="F28176">
        <v>7582</v>
      </c>
      <c r="G28176">
        <v>0.02</v>
      </c>
      <c r="H28176">
        <v>7447.2</v>
      </c>
      <c r="I28176" t="s">
        <v>13</v>
      </c>
      <c r="J28176">
        <v>0</v>
      </c>
      <c r="K28176">
        <f t="shared" si="880"/>
        <v>7447.2</v>
      </c>
      <c r="L28176">
        <f>VLOOKUP(C28176,Helper_Data!$A$2:$B$4,2)</f>
        <v>0.08</v>
      </c>
      <c r="M28176">
        <f t="shared" si="881"/>
        <v>-0.06</v>
      </c>
    </row>
    <row r="28177" spans="1:13" x14ac:dyDescent="0.3">
      <c r="A28177">
        <v>28176</v>
      </c>
      <c r="B28177" s="2">
        <v>45576</v>
      </c>
      <c r="C28177" t="s">
        <v>18</v>
      </c>
      <c r="D28177" t="s">
        <v>19</v>
      </c>
      <c r="E28177" t="s">
        <v>20</v>
      </c>
      <c r="F28177">
        <v>6122</v>
      </c>
      <c r="G28177">
        <v>0.04</v>
      </c>
      <c r="H28177">
        <v>5847.07</v>
      </c>
      <c r="I28177" t="s">
        <v>13</v>
      </c>
      <c r="J28177">
        <v>0</v>
      </c>
      <c r="K28177">
        <f t="shared" si="880"/>
        <v>5847.07</v>
      </c>
      <c r="L28177">
        <f>VLOOKUP(C28177,Helper_Data!$A$2:$B$4,2)</f>
        <v>0.08</v>
      </c>
      <c r="M28177">
        <f t="shared" si="881"/>
        <v>-0.04</v>
      </c>
    </row>
    <row r="28178" spans="1:13" x14ac:dyDescent="0.3">
      <c r="A28178">
        <v>28177</v>
      </c>
      <c r="B28178" s="2">
        <v>45418</v>
      </c>
      <c r="C28178" t="s">
        <v>18</v>
      </c>
      <c r="D28178" t="s">
        <v>19</v>
      </c>
      <c r="E28178" t="s">
        <v>16</v>
      </c>
      <c r="F28178">
        <v>5019</v>
      </c>
      <c r="G28178">
        <v>0.09</v>
      </c>
      <c r="H28178">
        <v>4552.82</v>
      </c>
      <c r="I28178" t="s">
        <v>13</v>
      </c>
      <c r="J28178">
        <v>0</v>
      </c>
      <c r="K28178">
        <f t="shared" si="880"/>
        <v>4552.82</v>
      </c>
      <c r="L28178">
        <f>VLOOKUP(C28178,Helper_Data!$A$2:$B$4,2)</f>
        <v>0.08</v>
      </c>
      <c r="M28178">
        <f t="shared" si="881"/>
        <v>9.999999999999995E-3</v>
      </c>
    </row>
    <row r="28179" spans="1:13" x14ac:dyDescent="0.3">
      <c r="A28179">
        <v>28178</v>
      </c>
      <c r="B28179" s="2">
        <v>45340</v>
      </c>
      <c r="C28179" t="s">
        <v>18</v>
      </c>
      <c r="D28179" t="s">
        <v>11</v>
      </c>
      <c r="E28179" t="s">
        <v>22</v>
      </c>
      <c r="F28179">
        <v>5217</v>
      </c>
      <c r="G28179">
        <v>0.05</v>
      </c>
      <c r="H28179">
        <v>4955.2</v>
      </c>
      <c r="I28179" t="s">
        <v>13</v>
      </c>
      <c r="J28179">
        <v>0</v>
      </c>
      <c r="K28179">
        <f t="shared" si="880"/>
        <v>4955.2</v>
      </c>
      <c r="L28179">
        <f>VLOOKUP(C28179,Helper_Data!$A$2:$B$4,2)</f>
        <v>0.08</v>
      </c>
      <c r="M28179">
        <f t="shared" si="881"/>
        <v>-0.03</v>
      </c>
    </row>
    <row r="28180" spans="1:13" x14ac:dyDescent="0.3">
      <c r="A28180">
        <v>28179</v>
      </c>
      <c r="B28180" s="2">
        <v>45323</v>
      </c>
      <c r="C28180" t="s">
        <v>14</v>
      </c>
      <c r="D28180" t="s">
        <v>21</v>
      </c>
      <c r="E28180" t="s">
        <v>20</v>
      </c>
      <c r="F28180">
        <v>6448</v>
      </c>
      <c r="G28180">
        <v>0.14000000000000001</v>
      </c>
      <c r="H28180">
        <v>5560.66</v>
      </c>
      <c r="I28180" t="s">
        <v>17</v>
      </c>
      <c r="J28180">
        <v>4726.5600000000004</v>
      </c>
      <c r="K28180">
        <f t="shared" si="880"/>
        <v>834.09999999999945</v>
      </c>
      <c r="L28180">
        <f>VLOOKUP(C28180,Helper_Data!$A$2:$B$4,2)</f>
        <v>0.08</v>
      </c>
      <c r="M28180">
        <f t="shared" si="881"/>
        <v>6.0000000000000012E-2</v>
      </c>
    </row>
    <row r="28181" spans="1:13" x14ac:dyDescent="0.3">
      <c r="A28181">
        <v>28180</v>
      </c>
      <c r="B28181" s="2">
        <v>45449</v>
      </c>
      <c r="C28181" t="s">
        <v>18</v>
      </c>
      <c r="D28181" t="s">
        <v>23</v>
      </c>
      <c r="E28181" t="s">
        <v>22</v>
      </c>
      <c r="F28181">
        <v>10227</v>
      </c>
      <c r="G28181">
        <v>0.08</v>
      </c>
      <c r="H28181">
        <v>9423.24</v>
      </c>
      <c r="I28181" t="s">
        <v>13</v>
      </c>
      <c r="J28181">
        <v>0</v>
      </c>
      <c r="K28181">
        <f t="shared" si="880"/>
        <v>9423.24</v>
      </c>
      <c r="L28181">
        <f>VLOOKUP(C28181,Helper_Data!$A$2:$B$4,2)</f>
        <v>0.08</v>
      </c>
      <c r="M28181">
        <f t="shared" si="881"/>
        <v>0</v>
      </c>
    </row>
    <row r="28182" spans="1:13" x14ac:dyDescent="0.3">
      <c r="A28182">
        <v>28181</v>
      </c>
      <c r="B28182" s="2">
        <v>45306</v>
      </c>
      <c r="C28182" t="s">
        <v>10</v>
      </c>
      <c r="D28182" t="s">
        <v>15</v>
      </c>
      <c r="E28182" t="s">
        <v>20</v>
      </c>
      <c r="F28182">
        <v>59148</v>
      </c>
      <c r="G28182">
        <v>0.14000000000000001</v>
      </c>
      <c r="H28182">
        <v>50713.7</v>
      </c>
      <c r="I28182" t="s">
        <v>13</v>
      </c>
      <c r="J28182">
        <v>0</v>
      </c>
      <c r="K28182">
        <f t="shared" si="880"/>
        <v>50713.7</v>
      </c>
      <c r="L28182">
        <f>VLOOKUP(C28182,Helper_Data!$A$2:$B$4,2)</f>
        <v>0.12</v>
      </c>
      <c r="M28182">
        <f t="shared" si="881"/>
        <v>2.0000000000000018E-2</v>
      </c>
    </row>
    <row r="28183" spans="1:13" x14ac:dyDescent="0.3">
      <c r="A28183">
        <v>28182</v>
      </c>
      <c r="B28183" s="2">
        <v>45609</v>
      </c>
      <c r="C28183" t="s">
        <v>18</v>
      </c>
      <c r="D28183" t="s">
        <v>24</v>
      </c>
      <c r="E28183" t="s">
        <v>12</v>
      </c>
      <c r="F28183">
        <v>7807</v>
      </c>
      <c r="G28183">
        <v>7.0000000000000007E-2</v>
      </c>
      <c r="H28183">
        <v>7264.47</v>
      </c>
      <c r="I28183" t="s">
        <v>17</v>
      </c>
      <c r="J28183">
        <v>6174.8</v>
      </c>
      <c r="K28183">
        <f t="shared" si="880"/>
        <v>1089.67</v>
      </c>
      <c r="L28183">
        <f>VLOOKUP(C28183,Helper_Data!$A$2:$B$4,2)</f>
        <v>0.08</v>
      </c>
      <c r="M28183">
        <f t="shared" si="881"/>
        <v>-9.999999999999995E-3</v>
      </c>
    </row>
    <row r="28184" spans="1:13" x14ac:dyDescent="0.3">
      <c r="A28184">
        <v>28183</v>
      </c>
      <c r="B28184" s="2">
        <v>45625</v>
      </c>
      <c r="C28184" t="s">
        <v>18</v>
      </c>
      <c r="D28184" t="s">
        <v>11</v>
      </c>
      <c r="E28184" t="s">
        <v>22</v>
      </c>
      <c r="F28184">
        <v>8656</v>
      </c>
      <c r="G28184">
        <v>0.14000000000000001</v>
      </c>
      <c r="H28184">
        <v>7473.25</v>
      </c>
      <c r="I28184" t="s">
        <v>13</v>
      </c>
      <c r="J28184">
        <v>0</v>
      </c>
      <c r="K28184">
        <f t="shared" si="880"/>
        <v>7473.25</v>
      </c>
      <c r="L28184">
        <f>VLOOKUP(C28184,Helper_Data!$A$2:$B$4,2)</f>
        <v>0.08</v>
      </c>
      <c r="M28184">
        <f t="shared" si="881"/>
        <v>6.0000000000000012E-2</v>
      </c>
    </row>
    <row r="28185" spans="1:13" x14ac:dyDescent="0.3">
      <c r="A28185">
        <v>28184</v>
      </c>
      <c r="B28185" s="2">
        <v>45534</v>
      </c>
      <c r="C28185" t="s">
        <v>18</v>
      </c>
      <c r="D28185" t="s">
        <v>21</v>
      </c>
      <c r="E28185" t="s">
        <v>22</v>
      </c>
      <c r="F28185">
        <v>8653</v>
      </c>
      <c r="G28185">
        <v>0.06</v>
      </c>
      <c r="H28185">
        <v>8138.09</v>
      </c>
      <c r="I28185" t="s">
        <v>13</v>
      </c>
      <c r="J28185">
        <v>0</v>
      </c>
      <c r="K28185">
        <f t="shared" si="880"/>
        <v>8138.09</v>
      </c>
      <c r="L28185">
        <f>VLOOKUP(C28185,Helper_Data!$A$2:$B$4,2)</f>
        <v>0.08</v>
      </c>
      <c r="M28185">
        <f t="shared" si="881"/>
        <v>-2.0000000000000004E-2</v>
      </c>
    </row>
    <row r="28186" spans="1:13" x14ac:dyDescent="0.3">
      <c r="A28186">
        <v>28185</v>
      </c>
      <c r="B28186" s="2">
        <v>45308</v>
      </c>
      <c r="C28186" t="s">
        <v>14</v>
      </c>
      <c r="D28186" t="s">
        <v>24</v>
      </c>
      <c r="E28186" t="s">
        <v>22</v>
      </c>
      <c r="F28186">
        <v>5102</v>
      </c>
      <c r="G28186">
        <v>0.2</v>
      </c>
      <c r="H28186">
        <v>4106.62</v>
      </c>
      <c r="I28186" t="s">
        <v>13</v>
      </c>
      <c r="J28186">
        <v>0</v>
      </c>
      <c r="K28186">
        <f t="shared" si="880"/>
        <v>4106.62</v>
      </c>
      <c r="L28186">
        <f>VLOOKUP(C28186,Helper_Data!$A$2:$B$4,2)</f>
        <v>0.08</v>
      </c>
      <c r="M28186">
        <f t="shared" si="881"/>
        <v>0.12000000000000001</v>
      </c>
    </row>
    <row r="28187" spans="1:13" x14ac:dyDescent="0.3">
      <c r="A28187">
        <v>28186</v>
      </c>
      <c r="B28187" s="2">
        <v>45313</v>
      </c>
      <c r="C28187" t="s">
        <v>14</v>
      </c>
      <c r="D28187" t="s">
        <v>19</v>
      </c>
      <c r="E28187" t="s">
        <v>12</v>
      </c>
      <c r="F28187">
        <v>4977</v>
      </c>
      <c r="G28187">
        <v>0.18</v>
      </c>
      <c r="H28187">
        <v>4066.01</v>
      </c>
      <c r="I28187" t="s">
        <v>13</v>
      </c>
      <c r="J28187">
        <v>0</v>
      </c>
      <c r="K28187">
        <f t="shared" si="880"/>
        <v>4066.01</v>
      </c>
      <c r="L28187">
        <f>VLOOKUP(C28187,Helper_Data!$A$2:$B$4,2)</f>
        <v>0.08</v>
      </c>
      <c r="M28187">
        <f t="shared" si="881"/>
        <v>9.9999999999999992E-2</v>
      </c>
    </row>
    <row r="28188" spans="1:13" x14ac:dyDescent="0.3">
      <c r="A28188">
        <v>28187</v>
      </c>
      <c r="B28188" s="2">
        <v>45535</v>
      </c>
      <c r="C28188" t="s">
        <v>10</v>
      </c>
      <c r="D28188" t="s">
        <v>24</v>
      </c>
      <c r="E28188" t="s">
        <v>16</v>
      </c>
      <c r="F28188">
        <v>47312</v>
      </c>
      <c r="G28188">
        <v>0.14000000000000001</v>
      </c>
      <c r="H28188">
        <v>40585.99</v>
      </c>
      <c r="I28188" t="s">
        <v>13</v>
      </c>
      <c r="J28188">
        <v>0</v>
      </c>
      <c r="K28188">
        <f t="shared" si="880"/>
        <v>40585.99</v>
      </c>
      <c r="L28188">
        <f>VLOOKUP(C28188,Helper_Data!$A$2:$B$4,2)</f>
        <v>0.12</v>
      </c>
      <c r="M28188">
        <f t="shared" si="881"/>
        <v>2.0000000000000018E-2</v>
      </c>
    </row>
    <row r="28189" spans="1:13" x14ac:dyDescent="0.3">
      <c r="A28189">
        <v>28188</v>
      </c>
      <c r="B28189" s="2">
        <v>45372</v>
      </c>
      <c r="C28189" t="s">
        <v>18</v>
      </c>
      <c r="D28189" t="s">
        <v>19</v>
      </c>
      <c r="E28189" t="s">
        <v>20</v>
      </c>
      <c r="F28189">
        <v>8970</v>
      </c>
      <c r="G28189">
        <v>0.09</v>
      </c>
      <c r="H28189">
        <v>8149.08</v>
      </c>
      <c r="I28189" t="s">
        <v>17</v>
      </c>
      <c r="J28189">
        <v>6926.72</v>
      </c>
      <c r="K28189">
        <f t="shared" si="880"/>
        <v>1222.3599999999997</v>
      </c>
      <c r="L28189">
        <f>VLOOKUP(C28189,Helper_Data!$A$2:$B$4,2)</f>
        <v>0.08</v>
      </c>
      <c r="M28189">
        <f t="shared" si="881"/>
        <v>9.999999999999995E-3</v>
      </c>
    </row>
    <row r="28190" spans="1:13" x14ac:dyDescent="0.3">
      <c r="A28190">
        <v>28189</v>
      </c>
      <c r="B28190" s="2">
        <v>45435</v>
      </c>
      <c r="C28190" t="s">
        <v>10</v>
      </c>
      <c r="D28190" t="s">
        <v>21</v>
      </c>
      <c r="E28190" t="s">
        <v>16</v>
      </c>
      <c r="F28190">
        <v>41930</v>
      </c>
      <c r="G28190">
        <v>0.14000000000000001</v>
      </c>
      <c r="H28190">
        <v>36146.47</v>
      </c>
      <c r="I28190" t="s">
        <v>13</v>
      </c>
      <c r="J28190">
        <v>0</v>
      </c>
      <c r="K28190">
        <f t="shared" si="880"/>
        <v>36146.47</v>
      </c>
      <c r="L28190">
        <f>VLOOKUP(C28190,Helper_Data!$A$2:$B$4,2)</f>
        <v>0.12</v>
      </c>
      <c r="M28190">
        <f t="shared" si="881"/>
        <v>2.0000000000000018E-2</v>
      </c>
    </row>
    <row r="28191" spans="1:13" x14ac:dyDescent="0.3">
      <c r="A28191">
        <v>28190</v>
      </c>
      <c r="B28191" s="2">
        <v>45299</v>
      </c>
      <c r="C28191" t="s">
        <v>14</v>
      </c>
      <c r="D28191" t="s">
        <v>19</v>
      </c>
      <c r="E28191" t="s">
        <v>22</v>
      </c>
      <c r="F28191">
        <v>6715</v>
      </c>
      <c r="G28191">
        <v>0.2</v>
      </c>
      <c r="H28191">
        <v>5402.68</v>
      </c>
      <c r="I28191" t="s">
        <v>13</v>
      </c>
      <c r="J28191">
        <v>0</v>
      </c>
      <c r="K28191">
        <f t="shared" si="880"/>
        <v>5402.68</v>
      </c>
      <c r="L28191">
        <f>VLOOKUP(C28191,Helper_Data!$A$2:$B$4,2)</f>
        <v>0.08</v>
      </c>
      <c r="M28191">
        <f t="shared" si="881"/>
        <v>0.12000000000000001</v>
      </c>
    </row>
    <row r="28192" spans="1:13" x14ac:dyDescent="0.3">
      <c r="A28192">
        <v>28191</v>
      </c>
      <c r="B28192" s="2">
        <v>45458</v>
      </c>
      <c r="C28192" t="s">
        <v>14</v>
      </c>
      <c r="D28192" t="s">
        <v>23</v>
      </c>
      <c r="E28192" t="s">
        <v>16</v>
      </c>
      <c r="F28192">
        <v>5057</v>
      </c>
      <c r="G28192">
        <v>0.19</v>
      </c>
      <c r="H28192">
        <v>4116.95</v>
      </c>
      <c r="I28192" t="s">
        <v>13</v>
      </c>
      <c r="J28192">
        <v>0</v>
      </c>
      <c r="K28192">
        <f t="shared" si="880"/>
        <v>4116.95</v>
      </c>
      <c r="L28192">
        <f>VLOOKUP(C28192,Helper_Data!$A$2:$B$4,2)</f>
        <v>0.08</v>
      </c>
      <c r="M28192">
        <f t="shared" si="881"/>
        <v>0.11</v>
      </c>
    </row>
    <row r="28193" spans="1:13" x14ac:dyDescent="0.3">
      <c r="A28193">
        <v>28192</v>
      </c>
      <c r="B28193" s="2">
        <v>45578</v>
      </c>
      <c r="C28193" t="s">
        <v>10</v>
      </c>
      <c r="D28193" t="s">
        <v>23</v>
      </c>
      <c r="E28193" t="s">
        <v>22</v>
      </c>
      <c r="F28193">
        <v>57829</v>
      </c>
      <c r="G28193">
        <v>0.15</v>
      </c>
      <c r="H28193">
        <v>48971.69</v>
      </c>
      <c r="I28193" t="s">
        <v>13</v>
      </c>
      <c r="J28193">
        <v>0</v>
      </c>
      <c r="K28193">
        <f t="shared" si="880"/>
        <v>48971.69</v>
      </c>
      <c r="L28193">
        <f>VLOOKUP(C28193,Helper_Data!$A$2:$B$4,2)</f>
        <v>0.12</v>
      </c>
      <c r="M28193">
        <f t="shared" si="881"/>
        <v>0.03</v>
      </c>
    </row>
    <row r="28194" spans="1:13" x14ac:dyDescent="0.3">
      <c r="A28194">
        <v>28193</v>
      </c>
      <c r="B28194" s="2">
        <v>45559</v>
      </c>
      <c r="C28194" t="s">
        <v>14</v>
      </c>
      <c r="D28194" t="s">
        <v>23</v>
      </c>
      <c r="E28194" t="s">
        <v>20</v>
      </c>
      <c r="F28194">
        <v>5575</v>
      </c>
      <c r="G28194">
        <v>0.28999999999999998</v>
      </c>
      <c r="H28194">
        <v>3931.29</v>
      </c>
      <c r="I28194" t="s">
        <v>13</v>
      </c>
      <c r="J28194">
        <v>0</v>
      </c>
      <c r="K28194">
        <f t="shared" si="880"/>
        <v>3931.29</v>
      </c>
      <c r="L28194">
        <f>VLOOKUP(C28194,Helper_Data!$A$2:$B$4,2)</f>
        <v>0.08</v>
      </c>
      <c r="M28194">
        <f t="shared" si="881"/>
        <v>0.20999999999999996</v>
      </c>
    </row>
    <row r="28195" spans="1:13" x14ac:dyDescent="0.3">
      <c r="A28195">
        <v>28194</v>
      </c>
      <c r="B28195" s="2">
        <v>45580</v>
      </c>
      <c r="C28195" t="s">
        <v>10</v>
      </c>
      <c r="D28195" t="s">
        <v>24</v>
      </c>
      <c r="E28195" t="s">
        <v>16</v>
      </c>
      <c r="F28195">
        <v>51899</v>
      </c>
      <c r="G28195">
        <v>0.13</v>
      </c>
      <c r="H28195">
        <v>45058.559999999998</v>
      </c>
      <c r="I28195" t="s">
        <v>13</v>
      </c>
      <c r="J28195">
        <v>0</v>
      </c>
      <c r="K28195">
        <f t="shared" si="880"/>
        <v>45058.559999999998</v>
      </c>
      <c r="L28195">
        <f>VLOOKUP(C28195,Helper_Data!$A$2:$B$4,2)</f>
        <v>0.12</v>
      </c>
      <c r="M28195">
        <f t="shared" si="881"/>
        <v>1.0000000000000009E-2</v>
      </c>
    </row>
    <row r="28196" spans="1:13" x14ac:dyDescent="0.3">
      <c r="A28196">
        <v>28195</v>
      </c>
      <c r="B28196" s="2">
        <v>45477</v>
      </c>
      <c r="C28196" t="s">
        <v>14</v>
      </c>
      <c r="D28196" t="s">
        <v>24</v>
      </c>
      <c r="E28196" t="s">
        <v>20</v>
      </c>
      <c r="F28196">
        <v>4660</v>
      </c>
      <c r="G28196">
        <v>0.18</v>
      </c>
      <c r="H28196">
        <v>3836.85</v>
      </c>
      <c r="I28196" t="s">
        <v>17</v>
      </c>
      <c r="J28196">
        <v>3261.32</v>
      </c>
      <c r="K28196">
        <f t="shared" si="880"/>
        <v>575.52999999999975</v>
      </c>
      <c r="L28196">
        <f>VLOOKUP(C28196,Helper_Data!$A$2:$B$4,2)</f>
        <v>0.08</v>
      </c>
      <c r="M28196">
        <f t="shared" si="881"/>
        <v>9.9999999999999992E-2</v>
      </c>
    </row>
    <row r="28197" spans="1:13" x14ac:dyDescent="0.3">
      <c r="A28197">
        <v>28196</v>
      </c>
      <c r="B28197" s="2">
        <v>45303</v>
      </c>
      <c r="C28197" t="s">
        <v>10</v>
      </c>
      <c r="D28197" t="s">
        <v>15</v>
      </c>
      <c r="E28197" t="s">
        <v>20</v>
      </c>
      <c r="F28197">
        <v>33352</v>
      </c>
      <c r="G28197">
        <v>0.1</v>
      </c>
      <c r="H28197">
        <v>29993.84</v>
      </c>
      <c r="I28197" t="s">
        <v>13</v>
      </c>
      <c r="J28197">
        <v>0</v>
      </c>
      <c r="K28197">
        <f t="shared" si="880"/>
        <v>29993.84</v>
      </c>
      <c r="L28197">
        <f>VLOOKUP(C28197,Helper_Data!$A$2:$B$4,2)</f>
        <v>0.12</v>
      </c>
      <c r="M28197">
        <f t="shared" si="881"/>
        <v>-1.999999999999999E-2</v>
      </c>
    </row>
    <row r="28198" spans="1:13" x14ac:dyDescent="0.3">
      <c r="A28198">
        <v>28197</v>
      </c>
      <c r="B28198" s="2">
        <v>45572</v>
      </c>
      <c r="C28198" t="s">
        <v>10</v>
      </c>
      <c r="D28198" t="s">
        <v>24</v>
      </c>
      <c r="E28198" t="s">
        <v>16</v>
      </c>
      <c r="F28198">
        <v>22132</v>
      </c>
      <c r="G28198">
        <v>0.16</v>
      </c>
      <c r="H28198">
        <v>18685.13</v>
      </c>
      <c r="I28198" t="s">
        <v>13</v>
      </c>
      <c r="J28198">
        <v>0</v>
      </c>
      <c r="K28198">
        <f t="shared" si="880"/>
        <v>18685.13</v>
      </c>
      <c r="L28198">
        <f>VLOOKUP(C28198,Helper_Data!$A$2:$B$4,2)</f>
        <v>0.12</v>
      </c>
      <c r="M28198">
        <f t="shared" si="881"/>
        <v>4.0000000000000008E-2</v>
      </c>
    </row>
    <row r="28199" spans="1:13" x14ac:dyDescent="0.3">
      <c r="A28199">
        <v>28198</v>
      </c>
      <c r="B28199" s="2">
        <v>45595</v>
      </c>
      <c r="C28199" t="s">
        <v>18</v>
      </c>
      <c r="D28199" t="s">
        <v>11</v>
      </c>
      <c r="E28199" t="s">
        <v>12</v>
      </c>
      <c r="F28199">
        <v>10970</v>
      </c>
      <c r="G28199">
        <v>0.08</v>
      </c>
      <c r="H28199">
        <v>10102.99</v>
      </c>
      <c r="I28199" t="s">
        <v>13</v>
      </c>
      <c r="J28199">
        <v>0</v>
      </c>
      <c r="K28199">
        <f t="shared" si="880"/>
        <v>10102.99</v>
      </c>
      <c r="L28199">
        <f>VLOOKUP(C28199,Helper_Data!$A$2:$B$4,2)</f>
        <v>0.08</v>
      </c>
      <c r="M28199">
        <f t="shared" si="881"/>
        <v>0</v>
      </c>
    </row>
    <row r="28200" spans="1:13" x14ac:dyDescent="0.3">
      <c r="A28200">
        <v>28199</v>
      </c>
      <c r="B28200" s="2">
        <v>45374</v>
      </c>
      <c r="C28200" t="s">
        <v>18</v>
      </c>
      <c r="D28200" t="s">
        <v>11</v>
      </c>
      <c r="E28200" t="s">
        <v>12</v>
      </c>
      <c r="F28200">
        <v>8742</v>
      </c>
      <c r="G28200">
        <v>0.1</v>
      </c>
      <c r="H28200">
        <v>7887.94</v>
      </c>
      <c r="I28200" t="s">
        <v>13</v>
      </c>
      <c r="J28200">
        <v>0</v>
      </c>
      <c r="K28200">
        <f t="shared" si="880"/>
        <v>7887.94</v>
      </c>
      <c r="L28200">
        <f>VLOOKUP(C28200,Helper_Data!$A$2:$B$4,2)</f>
        <v>0.08</v>
      </c>
      <c r="M28200">
        <f t="shared" si="881"/>
        <v>2.0000000000000004E-2</v>
      </c>
    </row>
    <row r="28201" spans="1:13" x14ac:dyDescent="0.3">
      <c r="A28201">
        <v>28200</v>
      </c>
      <c r="B28201" s="2">
        <v>45346</v>
      </c>
      <c r="C28201" t="s">
        <v>18</v>
      </c>
      <c r="D28201" t="s">
        <v>15</v>
      </c>
      <c r="E28201" t="s">
        <v>12</v>
      </c>
      <c r="F28201">
        <v>4823</v>
      </c>
      <c r="G28201">
        <v>0.1</v>
      </c>
      <c r="H28201">
        <v>4329.24</v>
      </c>
      <c r="I28201" t="s">
        <v>13</v>
      </c>
      <c r="J28201">
        <v>0</v>
      </c>
      <c r="K28201">
        <f t="shared" si="880"/>
        <v>4329.24</v>
      </c>
      <c r="L28201">
        <f>VLOOKUP(C28201,Helper_Data!$A$2:$B$4,2)</f>
        <v>0.08</v>
      </c>
      <c r="M28201">
        <f t="shared" si="881"/>
        <v>2.0000000000000004E-2</v>
      </c>
    </row>
    <row r="28202" spans="1:13" x14ac:dyDescent="0.3">
      <c r="A28202">
        <v>28201</v>
      </c>
      <c r="B28202" s="2">
        <v>45422</v>
      </c>
      <c r="C28202" t="s">
        <v>10</v>
      </c>
      <c r="D28202" t="s">
        <v>21</v>
      </c>
      <c r="E28202" t="s">
        <v>16</v>
      </c>
      <c r="F28202">
        <v>40184</v>
      </c>
      <c r="G28202">
        <v>0.12</v>
      </c>
      <c r="H28202">
        <v>35424.94</v>
      </c>
      <c r="I28202" t="s">
        <v>13</v>
      </c>
      <c r="J28202">
        <v>0</v>
      </c>
      <c r="K28202">
        <f t="shared" si="880"/>
        <v>35424.94</v>
      </c>
      <c r="L28202">
        <f>VLOOKUP(C28202,Helper_Data!$A$2:$B$4,2)</f>
        <v>0.12</v>
      </c>
      <c r="M28202">
        <f t="shared" si="881"/>
        <v>0</v>
      </c>
    </row>
    <row r="28203" spans="1:13" x14ac:dyDescent="0.3">
      <c r="A28203">
        <v>28202</v>
      </c>
      <c r="B28203" s="2">
        <v>45416</v>
      </c>
      <c r="C28203" t="s">
        <v>18</v>
      </c>
      <c r="D28203" t="s">
        <v>21</v>
      </c>
      <c r="E28203" t="s">
        <v>16</v>
      </c>
      <c r="F28203">
        <v>10481</v>
      </c>
      <c r="G28203">
        <v>0.11</v>
      </c>
      <c r="H28203">
        <v>9366.2999999999993</v>
      </c>
      <c r="I28203" t="s">
        <v>13</v>
      </c>
      <c r="J28203">
        <v>0</v>
      </c>
      <c r="K28203">
        <f t="shared" si="880"/>
        <v>9366.2999999999993</v>
      </c>
      <c r="L28203">
        <f>VLOOKUP(C28203,Helper_Data!$A$2:$B$4,2)</f>
        <v>0.08</v>
      </c>
      <c r="M28203">
        <f t="shared" si="881"/>
        <v>0.03</v>
      </c>
    </row>
    <row r="28204" spans="1:13" x14ac:dyDescent="0.3">
      <c r="A28204">
        <v>28203</v>
      </c>
      <c r="B28204" s="2">
        <v>45616</v>
      </c>
      <c r="C28204" t="s">
        <v>10</v>
      </c>
      <c r="D28204" t="s">
        <v>21</v>
      </c>
      <c r="E28204" t="s">
        <v>16</v>
      </c>
      <c r="F28204">
        <v>36213</v>
      </c>
      <c r="G28204">
        <v>0.15</v>
      </c>
      <c r="H28204">
        <v>30754.21</v>
      </c>
      <c r="I28204" t="s">
        <v>17</v>
      </c>
      <c r="J28204">
        <v>26141.08</v>
      </c>
      <c r="K28204">
        <f t="shared" si="880"/>
        <v>4613.1299999999974</v>
      </c>
      <c r="L28204">
        <f>VLOOKUP(C28204,Helper_Data!$A$2:$B$4,2)</f>
        <v>0.12</v>
      </c>
      <c r="M28204">
        <f t="shared" si="881"/>
        <v>0.03</v>
      </c>
    </row>
    <row r="28205" spans="1:13" x14ac:dyDescent="0.3">
      <c r="A28205">
        <v>28204</v>
      </c>
      <c r="B28205" s="2">
        <v>45342</v>
      </c>
      <c r="C28205" t="s">
        <v>14</v>
      </c>
      <c r="D28205" t="s">
        <v>21</v>
      </c>
      <c r="E28205" t="s">
        <v>16</v>
      </c>
      <c r="F28205">
        <v>4055</v>
      </c>
      <c r="G28205">
        <v>0.14000000000000001</v>
      </c>
      <c r="H28205">
        <v>3480.79</v>
      </c>
      <c r="I28205" t="s">
        <v>13</v>
      </c>
      <c r="J28205">
        <v>0</v>
      </c>
      <c r="K28205">
        <f t="shared" si="880"/>
        <v>3480.79</v>
      </c>
      <c r="L28205">
        <f>VLOOKUP(C28205,Helper_Data!$A$2:$B$4,2)</f>
        <v>0.08</v>
      </c>
      <c r="M28205">
        <f t="shared" si="881"/>
        <v>6.0000000000000012E-2</v>
      </c>
    </row>
    <row r="28206" spans="1:13" x14ac:dyDescent="0.3">
      <c r="A28206">
        <v>28205</v>
      </c>
      <c r="B28206" s="2">
        <v>45318</v>
      </c>
      <c r="C28206" t="s">
        <v>18</v>
      </c>
      <c r="D28206" t="s">
        <v>24</v>
      </c>
      <c r="E28206" t="s">
        <v>12</v>
      </c>
      <c r="F28206">
        <v>6587</v>
      </c>
      <c r="G28206">
        <v>0.09</v>
      </c>
      <c r="H28206">
        <v>5988.42</v>
      </c>
      <c r="I28206" t="s">
        <v>13</v>
      </c>
      <c r="J28206">
        <v>0</v>
      </c>
      <c r="K28206">
        <f t="shared" si="880"/>
        <v>5988.42</v>
      </c>
      <c r="L28206">
        <f>VLOOKUP(C28206,Helper_Data!$A$2:$B$4,2)</f>
        <v>0.08</v>
      </c>
      <c r="M28206">
        <f t="shared" si="881"/>
        <v>9.999999999999995E-3</v>
      </c>
    </row>
    <row r="28207" spans="1:13" x14ac:dyDescent="0.3">
      <c r="A28207">
        <v>28206</v>
      </c>
      <c r="B28207" s="2">
        <v>45456</v>
      </c>
      <c r="C28207" t="s">
        <v>14</v>
      </c>
      <c r="D28207" t="s">
        <v>11</v>
      </c>
      <c r="E28207" t="s">
        <v>12</v>
      </c>
      <c r="F28207">
        <v>5084</v>
      </c>
      <c r="G28207">
        <v>0.16</v>
      </c>
      <c r="H28207">
        <v>4280.62</v>
      </c>
      <c r="I28207" t="s">
        <v>13</v>
      </c>
      <c r="J28207">
        <v>0</v>
      </c>
      <c r="K28207">
        <f t="shared" si="880"/>
        <v>4280.62</v>
      </c>
      <c r="L28207">
        <f>VLOOKUP(C28207,Helper_Data!$A$2:$B$4,2)</f>
        <v>0.08</v>
      </c>
      <c r="M28207">
        <f t="shared" si="881"/>
        <v>0.08</v>
      </c>
    </row>
    <row r="28208" spans="1:13" x14ac:dyDescent="0.3">
      <c r="A28208">
        <v>28207</v>
      </c>
      <c r="B28208" s="2">
        <v>45572</v>
      </c>
      <c r="C28208" t="s">
        <v>14</v>
      </c>
      <c r="D28208" t="s">
        <v>23</v>
      </c>
      <c r="E28208" t="s">
        <v>16</v>
      </c>
      <c r="F28208">
        <v>5490</v>
      </c>
      <c r="G28208">
        <v>0.3</v>
      </c>
      <c r="H28208">
        <v>3822</v>
      </c>
      <c r="I28208" t="s">
        <v>13</v>
      </c>
      <c r="J28208">
        <v>0</v>
      </c>
      <c r="K28208">
        <f t="shared" si="880"/>
        <v>3822</v>
      </c>
      <c r="L28208">
        <f>VLOOKUP(C28208,Helper_Data!$A$2:$B$4,2)</f>
        <v>0.08</v>
      </c>
      <c r="M28208">
        <f t="shared" si="881"/>
        <v>0.21999999999999997</v>
      </c>
    </row>
    <row r="28209" spans="1:13" x14ac:dyDescent="0.3">
      <c r="A28209">
        <v>28208</v>
      </c>
      <c r="B28209" s="2">
        <v>45324</v>
      </c>
      <c r="C28209" t="s">
        <v>14</v>
      </c>
      <c r="D28209" t="s">
        <v>23</v>
      </c>
      <c r="E28209" t="s">
        <v>20</v>
      </c>
      <c r="F28209">
        <v>7572</v>
      </c>
      <c r="G28209">
        <v>0.14000000000000001</v>
      </c>
      <c r="H28209">
        <v>6479.06</v>
      </c>
      <c r="I28209" t="s">
        <v>17</v>
      </c>
      <c r="J28209">
        <v>5507.2</v>
      </c>
      <c r="K28209">
        <f t="shared" si="880"/>
        <v>971.86000000000058</v>
      </c>
      <c r="L28209">
        <f>VLOOKUP(C28209,Helper_Data!$A$2:$B$4,2)</f>
        <v>0.08</v>
      </c>
      <c r="M28209">
        <f t="shared" si="881"/>
        <v>6.0000000000000012E-2</v>
      </c>
    </row>
    <row r="28210" spans="1:13" x14ac:dyDescent="0.3">
      <c r="A28210">
        <v>28209</v>
      </c>
      <c r="B28210" s="2">
        <v>45353</v>
      </c>
      <c r="C28210" t="s">
        <v>14</v>
      </c>
      <c r="D28210" t="s">
        <v>19</v>
      </c>
      <c r="E28210" t="s">
        <v>20</v>
      </c>
      <c r="F28210">
        <v>4196</v>
      </c>
      <c r="G28210">
        <v>0.16</v>
      </c>
      <c r="H28210">
        <v>3518.08</v>
      </c>
      <c r="I28210" t="s">
        <v>13</v>
      </c>
      <c r="J28210">
        <v>0</v>
      </c>
      <c r="K28210">
        <f t="shared" si="880"/>
        <v>3518.08</v>
      </c>
      <c r="L28210">
        <f>VLOOKUP(C28210,Helper_Data!$A$2:$B$4,2)</f>
        <v>0.08</v>
      </c>
      <c r="M28210">
        <f t="shared" si="881"/>
        <v>0.08</v>
      </c>
    </row>
    <row r="28211" spans="1:13" x14ac:dyDescent="0.3">
      <c r="A28211">
        <v>28210</v>
      </c>
      <c r="B28211" s="2">
        <v>45436</v>
      </c>
      <c r="C28211" t="s">
        <v>14</v>
      </c>
      <c r="D28211" t="s">
        <v>21</v>
      </c>
      <c r="E28211" t="s">
        <v>20</v>
      </c>
      <c r="F28211">
        <v>3878</v>
      </c>
      <c r="G28211">
        <v>0.2</v>
      </c>
      <c r="H28211">
        <v>3097.85</v>
      </c>
      <c r="I28211" t="s">
        <v>13</v>
      </c>
      <c r="J28211">
        <v>0</v>
      </c>
      <c r="K28211">
        <f t="shared" si="880"/>
        <v>3097.85</v>
      </c>
      <c r="L28211">
        <f>VLOOKUP(C28211,Helper_Data!$A$2:$B$4,2)</f>
        <v>0.08</v>
      </c>
      <c r="M28211">
        <f t="shared" si="881"/>
        <v>0.12000000000000001</v>
      </c>
    </row>
    <row r="28212" spans="1:13" x14ac:dyDescent="0.3">
      <c r="A28212">
        <v>28211</v>
      </c>
      <c r="B28212" s="2">
        <v>45462</v>
      </c>
      <c r="C28212" t="s">
        <v>14</v>
      </c>
      <c r="D28212" t="s">
        <v>23</v>
      </c>
      <c r="E28212" t="s">
        <v>16</v>
      </c>
      <c r="F28212">
        <v>4660</v>
      </c>
      <c r="G28212">
        <v>0.21</v>
      </c>
      <c r="H28212">
        <v>3689.64</v>
      </c>
      <c r="I28212" t="s">
        <v>17</v>
      </c>
      <c r="J28212">
        <v>3136.19</v>
      </c>
      <c r="K28212">
        <f t="shared" si="880"/>
        <v>553.44999999999982</v>
      </c>
      <c r="L28212">
        <f>VLOOKUP(C28212,Helper_Data!$A$2:$B$4,2)</f>
        <v>0.08</v>
      </c>
      <c r="M28212">
        <f t="shared" si="881"/>
        <v>0.13</v>
      </c>
    </row>
    <row r="28213" spans="1:13" x14ac:dyDescent="0.3">
      <c r="A28213">
        <v>28212</v>
      </c>
      <c r="B28213" s="2">
        <v>45577</v>
      </c>
      <c r="C28213" t="s">
        <v>10</v>
      </c>
      <c r="D28213" t="s">
        <v>15</v>
      </c>
      <c r="E28213" t="s">
        <v>12</v>
      </c>
      <c r="F28213">
        <v>56708</v>
      </c>
      <c r="G28213">
        <v>0.13</v>
      </c>
      <c r="H28213">
        <v>49150.3</v>
      </c>
      <c r="I28213" t="s">
        <v>13</v>
      </c>
      <c r="J28213">
        <v>0</v>
      </c>
      <c r="K28213">
        <f t="shared" si="880"/>
        <v>49150.3</v>
      </c>
      <c r="L28213">
        <f>VLOOKUP(C28213,Helper_Data!$A$2:$B$4,2)</f>
        <v>0.12</v>
      </c>
      <c r="M28213">
        <f t="shared" si="881"/>
        <v>1.0000000000000009E-2</v>
      </c>
    </row>
    <row r="28214" spans="1:13" x14ac:dyDescent="0.3">
      <c r="A28214">
        <v>28213</v>
      </c>
      <c r="B28214" s="2">
        <v>45588</v>
      </c>
      <c r="C28214" t="s">
        <v>18</v>
      </c>
      <c r="D28214" t="s">
        <v>21</v>
      </c>
      <c r="E28214" t="s">
        <v>16</v>
      </c>
      <c r="F28214">
        <v>4197</v>
      </c>
      <c r="G28214">
        <v>7.0000000000000007E-2</v>
      </c>
      <c r="H28214">
        <v>3920.4</v>
      </c>
      <c r="I28214" t="s">
        <v>13</v>
      </c>
      <c r="J28214">
        <v>0</v>
      </c>
      <c r="K28214">
        <f t="shared" si="880"/>
        <v>3920.4</v>
      </c>
      <c r="L28214">
        <f>VLOOKUP(C28214,Helper_Data!$A$2:$B$4,2)</f>
        <v>0.08</v>
      </c>
      <c r="M28214">
        <f t="shared" si="881"/>
        <v>-9.999999999999995E-3</v>
      </c>
    </row>
    <row r="28215" spans="1:13" x14ac:dyDescent="0.3">
      <c r="A28215">
        <v>28214</v>
      </c>
      <c r="B28215" s="2">
        <v>45408</v>
      </c>
      <c r="C28215" t="s">
        <v>14</v>
      </c>
      <c r="D28215" t="s">
        <v>15</v>
      </c>
      <c r="E28215" t="s">
        <v>22</v>
      </c>
      <c r="F28215">
        <v>3377</v>
      </c>
      <c r="G28215">
        <v>0.16</v>
      </c>
      <c r="H28215">
        <v>2844.24</v>
      </c>
      <c r="I28215" t="s">
        <v>13</v>
      </c>
      <c r="J28215">
        <v>0</v>
      </c>
      <c r="K28215">
        <f t="shared" si="880"/>
        <v>2844.24</v>
      </c>
      <c r="L28215">
        <f>VLOOKUP(C28215,Helper_Data!$A$2:$B$4,2)</f>
        <v>0.08</v>
      </c>
      <c r="M28215">
        <f t="shared" si="881"/>
        <v>0.08</v>
      </c>
    </row>
    <row r="28216" spans="1:13" x14ac:dyDescent="0.3">
      <c r="A28216">
        <v>28215</v>
      </c>
      <c r="B28216" s="2">
        <v>45295</v>
      </c>
      <c r="C28216" t="s">
        <v>10</v>
      </c>
      <c r="D28216" t="s">
        <v>24</v>
      </c>
      <c r="E28216" t="s">
        <v>12</v>
      </c>
      <c r="F28216">
        <v>23167</v>
      </c>
      <c r="G28216">
        <v>0.15</v>
      </c>
      <c r="H28216">
        <v>19764.46</v>
      </c>
      <c r="I28216" t="s">
        <v>13</v>
      </c>
      <c r="J28216">
        <v>0</v>
      </c>
      <c r="K28216">
        <f t="shared" si="880"/>
        <v>19764.46</v>
      </c>
      <c r="L28216">
        <f>VLOOKUP(C28216,Helper_Data!$A$2:$B$4,2)</f>
        <v>0.12</v>
      </c>
      <c r="M28216">
        <f t="shared" si="881"/>
        <v>0.03</v>
      </c>
    </row>
    <row r="28217" spans="1:13" x14ac:dyDescent="0.3">
      <c r="A28217">
        <v>28216</v>
      </c>
      <c r="B28217" s="2">
        <v>45357</v>
      </c>
      <c r="C28217" t="s">
        <v>18</v>
      </c>
      <c r="D28217" t="s">
        <v>21</v>
      </c>
      <c r="E28217" t="s">
        <v>12</v>
      </c>
      <c r="F28217">
        <v>7224</v>
      </c>
      <c r="G28217">
        <v>0.1</v>
      </c>
      <c r="H28217">
        <v>6518.27</v>
      </c>
      <c r="I28217" t="s">
        <v>13</v>
      </c>
      <c r="J28217">
        <v>0</v>
      </c>
      <c r="K28217">
        <f t="shared" si="880"/>
        <v>6518.27</v>
      </c>
      <c r="L28217">
        <f>VLOOKUP(C28217,Helper_Data!$A$2:$B$4,2)</f>
        <v>0.08</v>
      </c>
      <c r="M28217">
        <f t="shared" si="881"/>
        <v>2.0000000000000004E-2</v>
      </c>
    </row>
    <row r="28218" spans="1:13" x14ac:dyDescent="0.3">
      <c r="A28218">
        <v>28217</v>
      </c>
      <c r="B28218" s="2">
        <v>45351</v>
      </c>
      <c r="C28218" t="s">
        <v>14</v>
      </c>
      <c r="D28218" t="s">
        <v>21</v>
      </c>
      <c r="E28218" t="s">
        <v>20</v>
      </c>
      <c r="F28218">
        <v>6747</v>
      </c>
      <c r="G28218">
        <v>0.23</v>
      </c>
      <c r="H28218">
        <v>5228.82</v>
      </c>
      <c r="I28218" t="s">
        <v>13</v>
      </c>
      <c r="J28218">
        <v>0</v>
      </c>
      <c r="K28218">
        <f t="shared" si="880"/>
        <v>5228.82</v>
      </c>
      <c r="L28218">
        <f>VLOOKUP(C28218,Helper_Data!$A$2:$B$4,2)</f>
        <v>0.08</v>
      </c>
      <c r="M28218">
        <f t="shared" si="881"/>
        <v>0.15000000000000002</v>
      </c>
    </row>
    <row r="28219" spans="1:13" x14ac:dyDescent="0.3">
      <c r="A28219">
        <v>28218</v>
      </c>
      <c r="B28219" s="2">
        <v>45578</v>
      </c>
      <c r="C28219" t="s">
        <v>18</v>
      </c>
      <c r="D28219" t="s">
        <v>11</v>
      </c>
      <c r="E28219" t="s">
        <v>20</v>
      </c>
      <c r="F28219">
        <v>5705</v>
      </c>
      <c r="G28219">
        <v>0.1</v>
      </c>
      <c r="H28219">
        <v>5110.18</v>
      </c>
      <c r="I28219" t="s">
        <v>13</v>
      </c>
      <c r="J28219">
        <v>0</v>
      </c>
      <c r="K28219">
        <f t="shared" si="880"/>
        <v>5110.18</v>
      </c>
      <c r="L28219">
        <f>VLOOKUP(C28219,Helper_Data!$A$2:$B$4,2)</f>
        <v>0.08</v>
      </c>
      <c r="M28219">
        <f t="shared" si="881"/>
        <v>2.0000000000000004E-2</v>
      </c>
    </row>
    <row r="28220" spans="1:13" x14ac:dyDescent="0.3">
      <c r="A28220">
        <v>28219</v>
      </c>
      <c r="B28220" s="2">
        <v>45636</v>
      </c>
      <c r="C28220" t="s">
        <v>14</v>
      </c>
      <c r="D28220" t="s">
        <v>23</v>
      </c>
      <c r="E28220" t="s">
        <v>20</v>
      </c>
      <c r="F28220">
        <v>5434</v>
      </c>
      <c r="G28220">
        <v>0.28999999999999998</v>
      </c>
      <c r="H28220">
        <v>3847.58</v>
      </c>
      <c r="I28220" t="s">
        <v>17</v>
      </c>
      <c r="J28220">
        <v>3270.44</v>
      </c>
      <c r="K28220">
        <f t="shared" si="880"/>
        <v>577.13999999999987</v>
      </c>
      <c r="L28220">
        <f>VLOOKUP(C28220,Helper_Data!$A$2:$B$4,2)</f>
        <v>0.08</v>
      </c>
      <c r="M28220">
        <f t="shared" si="881"/>
        <v>0.20999999999999996</v>
      </c>
    </row>
    <row r="28221" spans="1:13" x14ac:dyDescent="0.3">
      <c r="A28221">
        <v>28220</v>
      </c>
      <c r="B28221" s="2">
        <v>45520</v>
      </c>
      <c r="C28221" t="s">
        <v>14</v>
      </c>
      <c r="D28221" t="s">
        <v>24</v>
      </c>
      <c r="E28221" t="s">
        <v>16</v>
      </c>
      <c r="F28221">
        <v>3765</v>
      </c>
      <c r="G28221">
        <v>0.32</v>
      </c>
      <c r="H28221">
        <v>2559.73</v>
      </c>
      <c r="I28221" t="s">
        <v>17</v>
      </c>
      <c r="J28221">
        <v>2175.77</v>
      </c>
      <c r="K28221">
        <f t="shared" si="880"/>
        <v>383.96000000000004</v>
      </c>
      <c r="L28221">
        <f>VLOOKUP(C28221,Helper_Data!$A$2:$B$4,2)</f>
        <v>0.08</v>
      </c>
      <c r="M28221">
        <f t="shared" si="881"/>
        <v>0.24</v>
      </c>
    </row>
    <row r="28222" spans="1:13" x14ac:dyDescent="0.3">
      <c r="A28222">
        <v>28221</v>
      </c>
      <c r="B28222" s="2">
        <v>45391</v>
      </c>
      <c r="C28222" t="s">
        <v>14</v>
      </c>
      <c r="D28222" t="s">
        <v>19</v>
      </c>
      <c r="E28222" t="s">
        <v>22</v>
      </c>
      <c r="F28222">
        <v>7138</v>
      </c>
      <c r="G28222">
        <v>0.21</v>
      </c>
      <c r="H28222">
        <v>5609.74</v>
      </c>
      <c r="I28222" t="s">
        <v>13</v>
      </c>
      <c r="J28222">
        <v>0</v>
      </c>
      <c r="K28222">
        <f t="shared" si="880"/>
        <v>5609.74</v>
      </c>
      <c r="L28222">
        <f>VLOOKUP(C28222,Helper_Data!$A$2:$B$4,2)</f>
        <v>0.08</v>
      </c>
      <c r="M28222">
        <f t="shared" si="881"/>
        <v>0.13</v>
      </c>
    </row>
    <row r="28223" spans="1:13" x14ac:dyDescent="0.3">
      <c r="A28223">
        <v>28222</v>
      </c>
      <c r="B28223" s="2">
        <v>45410</v>
      </c>
      <c r="C28223" t="s">
        <v>14</v>
      </c>
      <c r="D28223" t="s">
        <v>15</v>
      </c>
      <c r="E28223" t="s">
        <v>20</v>
      </c>
      <c r="F28223">
        <v>5569</v>
      </c>
      <c r="G28223">
        <v>0.23</v>
      </c>
      <c r="H28223">
        <v>4291.53</v>
      </c>
      <c r="I28223" t="s">
        <v>13</v>
      </c>
      <c r="J28223">
        <v>0</v>
      </c>
      <c r="K28223">
        <f t="shared" si="880"/>
        <v>4291.53</v>
      </c>
      <c r="L28223">
        <f>VLOOKUP(C28223,Helper_Data!$A$2:$B$4,2)</f>
        <v>0.08</v>
      </c>
      <c r="M28223">
        <f t="shared" si="881"/>
        <v>0.15000000000000002</v>
      </c>
    </row>
    <row r="28224" spans="1:13" x14ac:dyDescent="0.3">
      <c r="A28224">
        <v>28223</v>
      </c>
      <c r="B28224" s="2">
        <v>45360</v>
      </c>
      <c r="C28224" t="s">
        <v>18</v>
      </c>
      <c r="D28224" t="s">
        <v>21</v>
      </c>
      <c r="E28224" t="s">
        <v>16</v>
      </c>
      <c r="F28224">
        <v>11653</v>
      </c>
      <c r="G28224">
        <v>0.06</v>
      </c>
      <c r="H28224">
        <v>10968.88</v>
      </c>
      <c r="I28224" t="s">
        <v>17</v>
      </c>
      <c r="J28224">
        <v>9323.5499999999993</v>
      </c>
      <c r="K28224">
        <f t="shared" si="880"/>
        <v>1645.33</v>
      </c>
      <c r="L28224">
        <f>VLOOKUP(C28224,Helper_Data!$A$2:$B$4,2)</f>
        <v>0.08</v>
      </c>
      <c r="M28224">
        <f t="shared" si="881"/>
        <v>-2.0000000000000004E-2</v>
      </c>
    </row>
    <row r="28225" spans="1:13" x14ac:dyDescent="0.3">
      <c r="A28225">
        <v>28224</v>
      </c>
      <c r="B28225" s="2">
        <v>45443</v>
      </c>
      <c r="C28225" t="s">
        <v>18</v>
      </c>
      <c r="D28225" t="s">
        <v>15</v>
      </c>
      <c r="E28225" t="s">
        <v>22</v>
      </c>
      <c r="F28225">
        <v>8850</v>
      </c>
      <c r="G28225">
        <v>0.09</v>
      </c>
      <c r="H28225">
        <v>8064.87</v>
      </c>
      <c r="I28225" t="s">
        <v>13</v>
      </c>
      <c r="J28225">
        <v>0</v>
      </c>
      <c r="K28225">
        <f t="shared" si="880"/>
        <v>8064.87</v>
      </c>
      <c r="L28225">
        <f>VLOOKUP(C28225,Helper_Data!$A$2:$B$4,2)</f>
        <v>0.08</v>
      </c>
      <c r="M28225">
        <f t="shared" si="881"/>
        <v>9.999999999999995E-3</v>
      </c>
    </row>
    <row r="28226" spans="1:13" x14ac:dyDescent="0.3">
      <c r="A28226">
        <v>28225</v>
      </c>
      <c r="B28226" s="2">
        <v>45571</v>
      </c>
      <c r="C28226" t="s">
        <v>18</v>
      </c>
      <c r="D28226" t="s">
        <v>11</v>
      </c>
      <c r="E28226" t="s">
        <v>16</v>
      </c>
      <c r="F28226">
        <v>5895</v>
      </c>
      <c r="G28226">
        <v>0.08</v>
      </c>
      <c r="H28226">
        <v>5412.34</v>
      </c>
      <c r="I28226" t="s">
        <v>13</v>
      </c>
      <c r="J28226">
        <v>0</v>
      </c>
      <c r="K28226">
        <f t="shared" si="880"/>
        <v>5412.34</v>
      </c>
      <c r="L28226">
        <f>VLOOKUP(C28226,Helper_Data!$A$2:$B$4,2)</f>
        <v>0.08</v>
      </c>
      <c r="M28226">
        <f t="shared" si="881"/>
        <v>0</v>
      </c>
    </row>
    <row r="28227" spans="1:13" x14ac:dyDescent="0.3">
      <c r="A28227">
        <v>28226</v>
      </c>
      <c r="B28227" s="2">
        <v>45512</v>
      </c>
      <c r="C28227" t="s">
        <v>18</v>
      </c>
      <c r="D28227" t="s">
        <v>21</v>
      </c>
      <c r="E28227" t="s">
        <v>12</v>
      </c>
      <c r="F28227">
        <v>7041</v>
      </c>
      <c r="G28227">
        <v>0.08</v>
      </c>
      <c r="H28227">
        <v>6463.54</v>
      </c>
      <c r="I28227" t="s">
        <v>13</v>
      </c>
      <c r="J28227">
        <v>0</v>
      </c>
      <c r="K28227">
        <f t="shared" ref="K28227:K28290" si="882">H28227-J28227</f>
        <v>6463.54</v>
      </c>
      <c r="L28227">
        <f>VLOOKUP(C28227,Helper_Data!$A$2:$B$4,2)</f>
        <v>0.08</v>
      </c>
      <c r="M28227">
        <f t="shared" ref="M28227:M28290" si="883">G28227-L28227</f>
        <v>0</v>
      </c>
    </row>
    <row r="28228" spans="1:13" x14ac:dyDescent="0.3">
      <c r="A28228">
        <v>28227</v>
      </c>
      <c r="B28228" s="2">
        <v>45514</v>
      </c>
      <c r="C28228" t="s">
        <v>14</v>
      </c>
      <c r="D28228" t="s">
        <v>11</v>
      </c>
      <c r="E28228" t="s">
        <v>12</v>
      </c>
      <c r="F28228">
        <v>5333</v>
      </c>
      <c r="G28228">
        <v>0.3</v>
      </c>
      <c r="H28228">
        <v>3732.24</v>
      </c>
      <c r="I28228" t="s">
        <v>13</v>
      </c>
      <c r="J28228">
        <v>0</v>
      </c>
      <c r="K28228">
        <f t="shared" si="882"/>
        <v>3732.24</v>
      </c>
      <c r="L28228">
        <f>VLOOKUP(C28228,Helper_Data!$A$2:$B$4,2)</f>
        <v>0.08</v>
      </c>
      <c r="M28228">
        <f t="shared" si="883"/>
        <v>0.21999999999999997</v>
      </c>
    </row>
    <row r="28229" spans="1:13" x14ac:dyDescent="0.3">
      <c r="A28229">
        <v>28228</v>
      </c>
      <c r="B28229" s="2">
        <v>45456</v>
      </c>
      <c r="C28229" t="s">
        <v>14</v>
      </c>
      <c r="D28229" t="s">
        <v>11</v>
      </c>
      <c r="E28229" t="s">
        <v>22</v>
      </c>
      <c r="F28229">
        <v>6610</v>
      </c>
      <c r="G28229">
        <v>0.2</v>
      </c>
      <c r="H28229">
        <v>5297.17</v>
      </c>
      <c r="I28229" t="s">
        <v>13</v>
      </c>
      <c r="J28229">
        <v>0</v>
      </c>
      <c r="K28229">
        <f t="shared" si="882"/>
        <v>5297.17</v>
      </c>
      <c r="L28229">
        <f>VLOOKUP(C28229,Helper_Data!$A$2:$B$4,2)</f>
        <v>0.08</v>
      </c>
      <c r="M28229">
        <f t="shared" si="883"/>
        <v>0.12000000000000001</v>
      </c>
    </row>
    <row r="28230" spans="1:13" x14ac:dyDescent="0.3">
      <c r="A28230">
        <v>28229</v>
      </c>
      <c r="B28230" s="2">
        <v>45502</v>
      </c>
      <c r="C28230" t="s">
        <v>14</v>
      </c>
      <c r="D28230" t="s">
        <v>21</v>
      </c>
      <c r="E28230" t="s">
        <v>20</v>
      </c>
      <c r="F28230">
        <v>6976</v>
      </c>
      <c r="G28230">
        <v>0.2</v>
      </c>
      <c r="H28230">
        <v>5552.5</v>
      </c>
      <c r="I28230" t="s">
        <v>13</v>
      </c>
      <c r="J28230">
        <v>0</v>
      </c>
      <c r="K28230">
        <f t="shared" si="882"/>
        <v>5552.5</v>
      </c>
      <c r="L28230">
        <f>VLOOKUP(C28230,Helper_Data!$A$2:$B$4,2)</f>
        <v>0.08</v>
      </c>
      <c r="M28230">
        <f t="shared" si="883"/>
        <v>0.12000000000000001</v>
      </c>
    </row>
    <row r="28231" spans="1:13" x14ac:dyDescent="0.3">
      <c r="A28231">
        <v>28230</v>
      </c>
      <c r="B28231" s="2">
        <v>45570</v>
      </c>
      <c r="C28231" t="s">
        <v>18</v>
      </c>
      <c r="D28231" t="s">
        <v>19</v>
      </c>
      <c r="E28231" t="s">
        <v>22</v>
      </c>
      <c r="F28231">
        <v>10045</v>
      </c>
      <c r="G28231">
        <v>0.09</v>
      </c>
      <c r="H28231">
        <v>9162.44</v>
      </c>
      <c r="I28231" t="s">
        <v>13</v>
      </c>
      <c r="J28231">
        <v>0</v>
      </c>
      <c r="K28231">
        <f t="shared" si="882"/>
        <v>9162.44</v>
      </c>
      <c r="L28231">
        <f>VLOOKUP(C28231,Helper_Data!$A$2:$B$4,2)</f>
        <v>0.08</v>
      </c>
      <c r="M28231">
        <f t="shared" si="883"/>
        <v>9.999999999999995E-3</v>
      </c>
    </row>
    <row r="28232" spans="1:13" x14ac:dyDescent="0.3">
      <c r="A28232">
        <v>28231</v>
      </c>
      <c r="B28232" s="2">
        <v>45354</v>
      </c>
      <c r="C28232" t="s">
        <v>10</v>
      </c>
      <c r="D28232" t="s">
        <v>23</v>
      </c>
      <c r="E28232" t="s">
        <v>16</v>
      </c>
      <c r="F28232">
        <v>27459</v>
      </c>
      <c r="G28232">
        <v>0.09</v>
      </c>
      <c r="H28232">
        <v>25105.42</v>
      </c>
      <c r="I28232" t="s">
        <v>13</v>
      </c>
      <c r="J28232">
        <v>0</v>
      </c>
      <c r="K28232">
        <f t="shared" si="882"/>
        <v>25105.42</v>
      </c>
      <c r="L28232">
        <f>VLOOKUP(C28232,Helper_Data!$A$2:$B$4,2)</f>
        <v>0.12</v>
      </c>
      <c r="M28232">
        <f t="shared" si="883"/>
        <v>-0.03</v>
      </c>
    </row>
    <row r="28233" spans="1:13" x14ac:dyDescent="0.3">
      <c r="A28233">
        <v>28232</v>
      </c>
      <c r="B28233" s="2">
        <v>45553</v>
      </c>
      <c r="C28233" t="s">
        <v>14</v>
      </c>
      <c r="D28233" t="s">
        <v>15</v>
      </c>
      <c r="E28233" t="s">
        <v>12</v>
      </c>
      <c r="F28233">
        <v>5168</v>
      </c>
      <c r="G28233">
        <v>0.35</v>
      </c>
      <c r="H28233">
        <v>3353.85</v>
      </c>
      <c r="I28233" t="s">
        <v>17</v>
      </c>
      <c r="J28233">
        <v>2850.77</v>
      </c>
      <c r="K28233">
        <f t="shared" si="882"/>
        <v>503.07999999999993</v>
      </c>
      <c r="L28233">
        <f>VLOOKUP(C28233,Helper_Data!$A$2:$B$4,2)</f>
        <v>0.08</v>
      </c>
      <c r="M28233">
        <f t="shared" si="883"/>
        <v>0.26999999999999996</v>
      </c>
    </row>
    <row r="28234" spans="1:13" x14ac:dyDescent="0.3">
      <c r="A28234">
        <v>28233</v>
      </c>
      <c r="B28234" s="2">
        <v>45297</v>
      </c>
      <c r="C28234" t="s">
        <v>10</v>
      </c>
      <c r="D28234" t="s">
        <v>15</v>
      </c>
      <c r="E28234" t="s">
        <v>20</v>
      </c>
      <c r="F28234">
        <v>36842</v>
      </c>
      <c r="G28234">
        <v>0.1</v>
      </c>
      <c r="H28234">
        <v>33247.86</v>
      </c>
      <c r="I28234" t="s">
        <v>13</v>
      </c>
      <c r="J28234">
        <v>0</v>
      </c>
      <c r="K28234">
        <f t="shared" si="882"/>
        <v>33247.86</v>
      </c>
      <c r="L28234">
        <f>VLOOKUP(C28234,Helper_Data!$A$2:$B$4,2)</f>
        <v>0.12</v>
      </c>
      <c r="M28234">
        <f t="shared" si="883"/>
        <v>-1.999999999999999E-2</v>
      </c>
    </row>
    <row r="28235" spans="1:13" x14ac:dyDescent="0.3">
      <c r="A28235">
        <v>28234</v>
      </c>
      <c r="B28235" s="2">
        <v>45539</v>
      </c>
      <c r="C28235" t="s">
        <v>14</v>
      </c>
      <c r="D28235" t="s">
        <v>24</v>
      </c>
      <c r="E28235" t="s">
        <v>16</v>
      </c>
      <c r="F28235">
        <v>5053</v>
      </c>
      <c r="G28235">
        <v>0.26</v>
      </c>
      <c r="H28235">
        <v>3726.98</v>
      </c>
      <c r="I28235" t="s">
        <v>17</v>
      </c>
      <c r="J28235">
        <v>3167.93</v>
      </c>
      <c r="K28235">
        <f t="shared" si="882"/>
        <v>559.05000000000018</v>
      </c>
      <c r="L28235">
        <f>VLOOKUP(C28235,Helper_Data!$A$2:$B$4,2)</f>
        <v>0.08</v>
      </c>
      <c r="M28235">
        <f t="shared" si="883"/>
        <v>0.18</v>
      </c>
    </row>
    <row r="28236" spans="1:13" x14ac:dyDescent="0.3">
      <c r="A28236">
        <v>28235</v>
      </c>
      <c r="B28236" s="2">
        <v>45520</v>
      </c>
      <c r="C28236" t="s">
        <v>10</v>
      </c>
      <c r="D28236" t="s">
        <v>24</v>
      </c>
      <c r="E28236" t="s">
        <v>16</v>
      </c>
      <c r="F28236">
        <v>20782</v>
      </c>
      <c r="G28236">
        <v>0.08</v>
      </c>
      <c r="H28236">
        <v>19086.39</v>
      </c>
      <c r="I28236" t="s">
        <v>13</v>
      </c>
      <c r="J28236">
        <v>0</v>
      </c>
      <c r="K28236">
        <f t="shared" si="882"/>
        <v>19086.39</v>
      </c>
      <c r="L28236">
        <f>VLOOKUP(C28236,Helper_Data!$A$2:$B$4,2)</f>
        <v>0.12</v>
      </c>
      <c r="M28236">
        <f t="shared" si="883"/>
        <v>-3.9999999999999994E-2</v>
      </c>
    </row>
    <row r="28237" spans="1:13" x14ac:dyDescent="0.3">
      <c r="A28237">
        <v>28236</v>
      </c>
      <c r="B28237" s="2">
        <v>45577</v>
      </c>
      <c r="C28237" t="s">
        <v>10</v>
      </c>
      <c r="D28237" t="s">
        <v>23</v>
      </c>
      <c r="E28237" t="s">
        <v>12</v>
      </c>
      <c r="F28237">
        <v>23055</v>
      </c>
      <c r="G28237">
        <v>0.1</v>
      </c>
      <c r="H28237">
        <v>20652.7</v>
      </c>
      <c r="I28237" t="s">
        <v>13</v>
      </c>
      <c r="J28237">
        <v>0</v>
      </c>
      <c r="K28237">
        <f t="shared" si="882"/>
        <v>20652.7</v>
      </c>
      <c r="L28237">
        <f>VLOOKUP(C28237,Helper_Data!$A$2:$B$4,2)</f>
        <v>0.12</v>
      </c>
      <c r="M28237">
        <f t="shared" si="883"/>
        <v>-1.999999999999999E-2</v>
      </c>
    </row>
    <row r="28238" spans="1:13" x14ac:dyDescent="0.3">
      <c r="A28238">
        <v>28237</v>
      </c>
      <c r="B28238" s="2">
        <v>45548</v>
      </c>
      <c r="C28238" t="s">
        <v>14</v>
      </c>
      <c r="D28238" t="s">
        <v>23</v>
      </c>
      <c r="E28238" t="s">
        <v>20</v>
      </c>
      <c r="F28238">
        <v>7206</v>
      </c>
      <c r="G28238">
        <v>0.27</v>
      </c>
      <c r="H28238">
        <v>5289.68</v>
      </c>
      <c r="I28238" t="s">
        <v>17</v>
      </c>
      <c r="J28238">
        <v>4496.2299999999996</v>
      </c>
      <c r="K28238">
        <f t="shared" si="882"/>
        <v>793.45000000000073</v>
      </c>
      <c r="L28238">
        <f>VLOOKUP(C28238,Helper_Data!$A$2:$B$4,2)</f>
        <v>0.08</v>
      </c>
      <c r="M28238">
        <f t="shared" si="883"/>
        <v>0.19</v>
      </c>
    </row>
    <row r="28239" spans="1:13" x14ac:dyDescent="0.3">
      <c r="A28239">
        <v>28238</v>
      </c>
      <c r="B28239" s="2">
        <v>45354</v>
      </c>
      <c r="C28239" t="s">
        <v>14</v>
      </c>
      <c r="D28239" t="s">
        <v>11</v>
      </c>
      <c r="E28239" t="s">
        <v>22</v>
      </c>
      <c r="F28239">
        <v>5990</v>
      </c>
      <c r="G28239">
        <v>0.18</v>
      </c>
      <c r="H28239">
        <v>4928.9399999999996</v>
      </c>
      <c r="I28239" t="s">
        <v>13</v>
      </c>
      <c r="J28239">
        <v>0</v>
      </c>
      <c r="K28239">
        <f t="shared" si="882"/>
        <v>4928.9399999999996</v>
      </c>
      <c r="L28239">
        <f>VLOOKUP(C28239,Helper_Data!$A$2:$B$4,2)</f>
        <v>0.08</v>
      </c>
      <c r="M28239">
        <f t="shared" si="883"/>
        <v>9.9999999999999992E-2</v>
      </c>
    </row>
    <row r="28240" spans="1:13" x14ac:dyDescent="0.3">
      <c r="A28240">
        <v>28239</v>
      </c>
      <c r="B28240" s="2">
        <v>45319</v>
      </c>
      <c r="C28240" t="s">
        <v>14</v>
      </c>
      <c r="D28240" t="s">
        <v>24</v>
      </c>
      <c r="E28240" t="s">
        <v>12</v>
      </c>
      <c r="F28240">
        <v>4143</v>
      </c>
      <c r="G28240">
        <v>0.2</v>
      </c>
      <c r="H28240">
        <v>3301.45</v>
      </c>
      <c r="I28240" t="s">
        <v>13</v>
      </c>
      <c r="J28240">
        <v>0</v>
      </c>
      <c r="K28240">
        <f t="shared" si="882"/>
        <v>3301.45</v>
      </c>
      <c r="L28240">
        <f>VLOOKUP(C28240,Helper_Data!$A$2:$B$4,2)</f>
        <v>0.08</v>
      </c>
      <c r="M28240">
        <f t="shared" si="883"/>
        <v>0.12000000000000001</v>
      </c>
    </row>
    <row r="28241" spans="1:13" x14ac:dyDescent="0.3">
      <c r="A28241">
        <v>28240</v>
      </c>
      <c r="B28241" s="2">
        <v>45636</v>
      </c>
      <c r="C28241" t="s">
        <v>14</v>
      </c>
      <c r="D28241" t="s">
        <v>11</v>
      </c>
      <c r="E28241" t="s">
        <v>12</v>
      </c>
      <c r="F28241">
        <v>3197</v>
      </c>
      <c r="G28241">
        <v>0.28000000000000003</v>
      </c>
      <c r="H28241">
        <v>2289.34</v>
      </c>
      <c r="I28241" t="s">
        <v>13</v>
      </c>
      <c r="J28241">
        <v>0</v>
      </c>
      <c r="K28241">
        <f t="shared" si="882"/>
        <v>2289.34</v>
      </c>
      <c r="L28241">
        <f>VLOOKUP(C28241,Helper_Data!$A$2:$B$4,2)</f>
        <v>0.08</v>
      </c>
      <c r="M28241">
        <f t="shared" si="883"/>
        <v>0.2</v>
      </c>
    </row>
    <row r="28242" spans="1:13" x14ac:dyDescent="0.3">
      <c r="A28242">
        <v>28241</v>
      </c>
      <c r="B28242" s="2">
        <v>45344</v>
      </c>
      <c r="C28242" t="s">
        <v>18</v>
      </c>
      <c r="D28242" t="s">
        <v>24</v>
      </c>
      <c r="E28242" t="s">
        <v>20</v>
      </c>
      <c r="F28242">
        <v>8409</v>
      </c>
      <c r="G28242">
        <v>0.06</v>
      </c>
      <c r="H28242">
        <v>7933.45</v>
      </c>
      <c r="I28242" t="s">
        <v>13</v>
      </c>
      <c r="J28242">
        <v>0</v>
      </c>
      <c r="K28242">
        <f t="shared" si="882"/>
        <v>7933.45</v>
      </c>
      <c r="L28242">
        <f>VLOOKUP(C28242,Helper_Data!$A$2:$B$4,2)</f>
        <v>0.08</v>
      </c>
      <c r="M28242">
        <f t="shared" si="883"/>
        <v>-2.0000000000000004E-2</v>
      </c>
    </row>
    <row r="28243" spans="1:13" x14ac:dyDescent="0.3">
      <c r="A28243">
        <v>28242</v>
      </c>
      <c r="B28243" s="2">
        <v>45543</v>
      </c>
      <c r="C28243" t="s">
        <v>18</v>
      </c>
      <c r="D28243" t="s">
        <v>24</v>
      </c>
      <c r="E28243" t="s">
        <v>22</v>
      </c>
      <c r="F28243">
        <v>6410</v>
      </c>
      <c r="G28243">
        <v>0.08</v>
      </c>
      <c r="H28243">
        <v>5925.29</v>
      </c>
      <c r="I28243" t="s">
        <v>13</v>
      </c>
      <c r="J28243">
        <v>0</v>
      </c>
      <c r="K28243">
        <f t="shared" si="882"/>
        <v>5925.29</v>
      </c>
      <c r="L28243">
        <f>VLOOKUP(C28243,Helper_Data!$A$2:$B$4,2)</f>
        <v>0.08</v>
      </c>
      <c r="M28243">
        <f t="shared" si="883"/>
        <v>0</v>
      </c>
    </row>
    <row r="28244" spans="1:13" x14ac:dyDescent="0.3">
      <c r="A28244">
        <v>28243</v>
      </c>
      <c r="B28244" s="2">
        <v>45329</v>
      </c>
      <c r="C28244" t="s">
        <v>18</v>
      </c>
      <c r="D28244" t="s">
        <v>23</v>
      </c>
      <c r="E28244" t="s">
        <v>12</v>
      </c>
      <c r="F28244">
        <v>10118</v>
      </c>
      <c r="G28244">
        <v>0.04</v>
      </c>
      <c r="H28244">
        <v>9710.09</v>
      </c>
      <c r="I28244" t="s">
        <v>13</v>
      </c>
      <c r="J28244">
        <v>0</v>
      </c>
      <c r="K28244">
        <f t="shared" si="882"/>
        <v>9710.09</v>
      </c>
      <c r="L28244">
        <f>VLOOKUP(C28244,Helper_Data!$A$2:$B$4,2)</f>
        <v>0.08</v>
      </c>
      <c r="M28244">
        <f t="shared" si="883"/>
        <v>-0.04</v>
      </c>
    </row>
    <row r="28245" spans="1:13" x14ac:dyDescent="0.3">
      <c r="A28245">
        <v>28244</v>
      </c>
      <c r="B28245" s="2">
        <v>45599</v>
      </c>
      <c r="C28245" t="s">
        <v>18</v>
      </c>
      <c r="D28245" t="s">
        <v>24</v>
      </c>
      <c r="E28245" t="s">
        <v>22</v>
      </c>
      <c r="F28245">
        <v>8953</v>
      </c>
      <c r="G28245">
        <v>0.1</v>
      </c>
      <c r="H28245">
        <v>8062.35</v>
      </c>
      <c r="I28245" t="s">
        <v>13</v>
      </c>
      <c r="J28245">
        <v>0</v>
      </c>
      <c r="K28245">
        <f t="shared" si="882"/>
        <v>8062.35</v>
      </c>
      <c r="L28245">
        <f>VLOOKUP(C28245,Helper_Data!$A$2:$B$4,2)</f>
        <v>0.08</v>
      </c>
      <c r="M28245">
        <f t="shared" si="883"/>
        <v>2.0000000000000004E-2</v>
      </c>
    </row>
    <row r="28246" spans="1:13" x14ac:dyDescent="0.3">
      <c r="A28246">
        <v>28245</v>
      </c>
      <c r="B28246" s="2">
        <v>45625</v>
      </c>
      <c r="C28246" t="s">
        <v>14</v>
      </c>
      <c r="D28246" t="s">
        <v>19</v>
      </c>
      <c r="E28246" t="s">
        <v>12</v>
      </c>
      <c r="F28246">
        <v>4331</v>
      </c>
      <c r="G28246">
        <v>0.27</v>
      </c>
      <c r="H28246">
        <v>3150.71</v>
      </c>
      <c r="I28246" t="s">
        <v>17</v>
      </c>
      <c r="J28246">
        <v>2678.1</v>
      </c>
      <c r="K28246">
        <f t="shared" si="882"/>
        <v>472.61000000000013</v>
      </c>
      <c r="L28246">
        <f>VLOOKUP(C28246,Helper_Data!$A$2:$B$4,2)</f>
        <v>0.08</v>
      </c>
      <c r="M28246">
        <f t="shared" si="883"/>
        <v>0.19</v>
      </c>
    </row>
    <row r="28247" spans="1:13" x14ac:dyDescent="0.3">
      <c r="A28247">
        <v>28246</v>
      </c>
      <c r="B28247" s="2">
        <v>45430</v>
      </c>
      <c r="C28247" t="s">
        <v>10</v>
      </c>
      <c r="D28247" t="s">
        <v>11</v>
      </c>
      <c r="E28247" t="s">
        <v>22</v>
      </c>
      <c r="F28247">
        <v>58408</v>
      </c>
      <c r="G28247">
        <v>0.13</v>
      </c>
      <c r="H28247">
        <v>50848.69</v>
      </c>
      <c r="I28247" t="s">
        <v>13</v>
      </c>
      <c r="J28247">
        <v>0</v>
      </c>
      <c r="K28247">
        <f t="shared" si="882"/>
        <v>50848.69</v>
      </c>
      <c r="L28247">
        <f>VLOOKUP(C28247,Helper_Data!$A$2:$B$4,2)</f>
        <v>0.12</v>
      </c>
      <c r="M28247">
        <f t="shared" si="883"/>
        <v>1.0000000000000009E-2</v>
      </c>
    </row>
    <row r="28248" spans="1:13" x14ac:dyDescent="0.3">
      <c r="A28248">
        <v>28247</v>
      </c>
      <c r="B28248" s="2">
        <v>45344</v>
      </c>
      <c r="C28248" t="s">
        <v>14</v>
      </c>
      <c r="D28248" t="s">
        <v>23</v>
      </c>
      <c r="E28248" t="s">
        <v>22</v>
      </c>
      <c r="F28248">
        <v>5612</v>
      </c>
      <c r="G28248">
        <v>0.25</v>
      </c>
      <c r="H28248">
        <v>4224.07</v>
      </c>
      <c r="I28248" t="s">
        <v>13</v>
      </c>
      <c r="J28248">
        <v>0</v>
      </c>
      <c r="K28248">
        <f t="shared" si="882"/>
        <v>4224.07</v>
      </c>
      <c r="L28248">
        <f>VLOOKUP(C28248,Helper_Data!$A$2:$B$4,2)</f>
        <v>0.08</v>
      </c>
      <c r="M28248">
        <f t="shared" si="883"/>
        <v>0.16999999999999998</v>
      </c>
    </row>
    <row r="28249" spans="1:13" x14ac:dyDescent="0.3">
      <c r="A28249">
        <v>28248</v>
      </c>
      <c r="B28249" s="2">
        <v>45385</v>
      </c>
      <c r="C28249" t="s">
        <v>10</v>
      </c>
      <c r="D28249" t="s">
        <v>24</v>
      </c>
      <c r="E28249" t="s">
        <v>16</v>
      </c>
      <c r="F28249">
        <v>56104</v>
      </c>
      <c r="G28249">
        <v>0.17</v>
      </c>
      <c r="H28249">
        <v>46655.11</v>
      </c>
      <c r="I28249" t="s">
        <v>13</v>
      </c>
      <c r="J28249">
        <v>0</v>
      </c>
      <c r="K28249">
        <f t="shared" si="882"/>
        <v>46655.11</v>
      </c>
      <c r="L28249">
        <f>VLOOKUP(C28249,Helper_Data!$A$2:$B$4,2)</f>
        <v>0.12</v>
      </c>
      <c r="M28249">
        <f t="shared" si="883"/>
        <v>5.0000000000000017E-2</v>
      </c>
    </row>
    <row r="28250" spans="1:13" x14ac:dyDescent="0.3">
      <c r="A28250">
        <v>28249</v>
      </c>
      <c r="B28250" s="2">
        <v>45385</v>
      </c>
      <c r="C28250" t="s">
        <v>14</v>
      </c>
      <c r="D28250" t="s">
        <v>23</v>
      </c>
      <c r="E28250" t="s">
        <v>12</v>
      </c>
      <c r="F28250">
        <v>6638</v>
      </c>
      <c r="G28250">
        <v>0.17</v>
      </c>
      <c r="H28250">
        <v>5527.27</v>
      </c>
      <c r="I28250" t="s">
        <v>13</v>
      </c>
      <c r="J28250">
        <v>0</v>
      </c>
      <c r="K28250">
        <f t="shared" si="882"/>
        <v>5527.27</v>
      </c>
      <c r="L28250">
        <f>VLOOKUP(C28250,Helper_Data!$A$2:$B$4,2)</f>
        <v>0.08</v>
      </c>
      <c r="M28250">
        <f t="shared" si="883"/>
        <v>9.0000000000000011E-2</v>
      </c>
    </row>
    <row r="28251" spans="1:13" x14ac:dyDescent="0.3">
      <c r="A28251">
        <v>28250</v>
      </c>
      <c r="B28251" s="2">
        <v>45554</v>
      </c>
      <c r="C28251" t="s">
        <v>14</v>
      </c>
      <c r="D28251" t="s">
        <v>19</v>
      </c>
      <c r="E28251" t="s">
        <v>16</v>
      </c>
      <c r="F28251">
        <v>5683</v>
      </c>
      <c r="G28251">
        <v>0.32</v>
      </c>
      <c r="H28251">
        <v>3850.96</v>
      </c>
      <c r="I28251" t="s">
        <v>13</v>
      </c>
      <c r="J28251">
        <v>0</v>
      </c>
      <c r="K28251">
        <f t="shared" si="882"/>
        <v>3850.96</v>
      </c>
      <c r="L28251">
        <f>VLOOKUP(C28251,Helper_Data!$A$2:$B$4,2)</f>
        <v>0.08</v>
      </c>
      <c r="M28251">
        <f t="shared" si="883"/>
        <v>0.24</v>
      </c>
    </row>
    <row r="28252" spans="1:13" x14ac:dyDescent="0.3">
      <c r="A28252">
        <v>28251</v>
      </c>
      <c r="B28252" s="2">
        <v>45614</v>
      </c>
      <c r="C28252" t="s">
        <v>14</v>
      </c>
      <c r="D28252" t="s">
        <v>15</v>
      </c>
      <c r="E28252" t="s">
        <v>12</v>
      </c>
      <c r="F28252">
        <v>3033</v>
      </c>
      <c r="G28252">
        <v>0.26</v>
      </c>
      <c r="H28252">
        <v>2231.16</v>
      </c>
      <c r="I28252" t="s">
        <v>13</v>
      </c>
      <c r="J28252">
        <v>0</v>
      </c>
      <c r="K28252">
        <f t="shared" si="882"/>
        <v>2231.16</v>
      </c>
      <c r="L28252">
        <f>VLOOKUP(C28252,Helper_Data!$A$2:$B$4,2)</f>
        <v>0.08</v>
      </c>
      <c r="M28252">
        <f t="shared" si="883"/>
        <v>0.18</v>
      </c>
    </row>
    <row r="28253" spans="1:13" x14ac:dyDescent="0.3">
      <c r="A28253">
        <v>28252</v>
      </c>
      <c r="B28253" s="2">
        <v>45428</v>
      </c>
      <c r="C28253" t="s">
        <v>14</v>
      </c>
      <c r="D28253" t="s">
        <v>24</v>
      </c>
      <c r="E28253" t="s">
        <v>16</v>
      </c>
      <c r="F28253">
        <v>4603</v>
      </c>
      <c r="G28253">
        <v>0.17</v>
      </c>
      <c r="H28253">
        <v>3828.84</v>
      </c>
      <c r="I28253" t="s">
        <v>13</v>
      </c>
      <c r="J28253">
        <v>0</v>
      </c>
      <c r="K28253">
        <f t="shared" si="882"/>
        <v>3828.84</v>
      </c>
      <c r="L28253">
        <f>VLOOKUP(C28253,Helper_Data!$A$2:$B$4,2)</f>
        <v>0.08</v>
      </c>
      <c r="M28253">
        <f t="shared" si="883"/>
        <v>9.0000000000000011E-2</v>
      </c>
    </row>
    <row r="28254" spans="1:13" x14ac:dyDescent="0.3">
      <c r="A28254">
        <v>28253</v>
      </c>
      <c r="B28254" s="2">
        <v>45547</v>
      </c>
      <c r="C28254" t="s">
        <v>14</v>
      </c>
      <c r="D28254" t="s">
        <v>19</v>
      </c>
      <c r="E28254" t="s">
        <v>16</v>
      </c>
      <c r="F28254">
        <v>5418</v>
      </c>
      <c r="G28254">
        <v>0.28999999999999998</v>
      </c>
      <c r="H28254">
        <v>3862.12</v>
      </c>
      <c r="I28254" t="s">
        <v>13</v>
      </c>
      <c r="J28254">
        <v>0</v>
      </c>
      <c r="K28254">
        <f t="shared" si="882"/>
        <v>3862.12</v>
      </c>
      <c r="L28254">
        <f>VLOOKUP(C28254,Helper_Data!$A$2:$B$4,2)</f>
        <v>0.08</v>
      </c>
      <c r="M28254">
        <f t="shared" si="883"/>
        <v>0.20999999999999996</v>
      </c>
    </row>
    <row r="28255" spans="1:13" x14ac:dyDescent="0.3">
      <c r="A28255">
        <v>28254</v>
      </c>
      <c r="B28255" s="2">
        <v>45328</v>
      </c>
      <c r="C28255" t="s">
        <v>18</v>
      </c>
      <c r="D28255" t="s">
        <v>21</v>
      </c>
      <c r="E28255" t="s">
        <v>16</v>
      </c>
      <c r="F28255">
        <v>6001</v>
      </c>
      <c r="G28255">
        <v>0.11</v>
      </c>
      <c r="H28255">
        <v>5353.54</v>
      </c>
      <c r="I28255" t="s">
        <v>13</v>
      </c>
      <c r="J28255">
        <v>0</v>
      </c>
      <c r="K28255">
        <f t="shared" si="882"/>
        <v>5353.54</v>
      </c>
      <c r="L28255">
        <f>VLOOKUP(C28255,Helper_Data!$A$2:$B$4,2)</f>
        <v>0.08</v>
      </c>
      <c r="M28255">
        <f t="shared" si="883"/>
        <v>0.03</v>
      </c>
    </row>
    <row r="28256" spans="1:13" x14ac:dyDescent="0.3">
      <c r="A28256">
        <v>28255</v>
      </c>
      <c r="B28256" s="2">
        <v>45433</v>
      </c>
      <c r="C28256" t="s">
        <v>14</v>
      </c>
      <c r="D28256" t="s">
        <v>23</v>
      </c>
      <c r="E28256" t="s">
        <v>16</v>
      </c>
      <c r="F28256">
        <v>3421</v>
      </c>
      <c r="G28256">
        <v>0.2</v>
      </c>
      <c r="H28256">
        <v>2742.07</v>
      </c>
      <c r="I28256" t="s">
        <v>13</v>
      </c>
      <c r="J28256">
        <v>0</v>
      </c>
      <c r="K28256">
        <f t="shared" si="882"/>
        <v>2742.07</v>
      </c>
      <c r="L28256">
        <f>VLOOKUP(C28256,Helper_Data!$A$2:$B$4,2)</f>
        <v>0.08</v>
      </c>
      <c r="M28256">
        <f t="shared" si="883"/>
        <v>0.12000000000000001</v>
      </c>
    </row>
    <row r="28257" spans="1:13" x14ac:dyDescent="0.3">
      <c r="A28257">
        <v>28256</v>
      </c>
      <c r="B28257" s="2">
        <v>45438</v>
      </c>
      <c r="C28257" t="s">
        <v>14</v>
      </c>
      <c r="D28257" t="s">
        <v>15</v>
      </c>
      <c r="E28257" t="s">
        <v>16</v>
      </c>
      <c r="F28257">
        <v>6881</v>
      </c>
      <c r="G28257">
        <v>0.21</v>
      </c>
      <c r="H28257">
        <v>5414.31</v>
      </c>
      <c r="I28257" t="s">
        <v>13</v>
      </c>
      <c r="J28257">
        <v>0</v>
      </c>
      <c r="K28257">
        <f t="shared" si="882"/>
        <v>5414.31</v>
      </c>
      <c r="L28257">
        <f>VLOOKUP(C28257,Helper_Data!$A$2:$B$4,2)</f>
        <v>0.08</v>
      </c>
      <c r="M28257">
        <f t="shared" si="883"/>
        <v>0.13</v>
      </c>
    </row>
    <row r="28258" spans="1:13" x14ac:dyDescent="0.3">
      <c r="A28258">
        <v>28257</v>
      </c>
      <c r="B28258" s="2">
        <v>45299</v>
      </c>
      <c r="C28258" t="s">
        <v>14</v>
      </c>
      <c r="D28258" t="s">
        <v>21</v>
      </c>
      <c r="E28258" t="s">
        <v>12</v>
      </c>
      <c r="F28258">
        <v>3995</v>
      </c>
      <c r="G28258">
        <v>0.16</v>
      </c>
      <c r="H28258">
        <v>3352.51</v>
      </c>
      <c r="I28258" t="s">
        <v>13</v>
      </c>
      <c r="J28258">
        <v>0</v>
      </c>
      <c r="K28258">
        <f t="shared" si="882"/>
        <v>3352.51</v>
      </c>
      <c r="L28258">
        <f>VLOOKUP(C28258,Helper_Data!$A$2:$B$4,2)</f>
        <v>0.08</v>
      </c>
      <c r="M28258">
        <f t="shared" si="883"/>
        <v>0.08</v>
      </c>
    </row>
    <row r="28259" spans="1:13" x14ac:dyDescent="0.3">
      <c r="A28259">
        <v>28258</v>
      </c>
      <c r="B28259" s="2">
        <v>45542</v>
      </c>
      <c r="C28259" t="s">
        <v>18</v>
      </c>
      <c r="D28259" t="s">
        <v>24</v>
      </c>
      <c r="E28259" t="s">
        <v>20</v>
      </c>
      <c r="F28259">
        <v>4743</v>
      </c>
      <c r="G28259">
        <v>0.09</v>
      </c>
      <c r="H28259">
        <v>4324.33</v>
      </c>
      <c r="I28259" t="s">
        <v>13</v>
      </c>
      <c r="J28259">
        <v>0</v>
      </c>
      <c r="K28259">
        <f t="shared" si="882"/>
        <v>4324.33</v>
      </c>
      <c r="L28259">
        <f>VLOOKUP(C28259,Helper_Data!$A$2:$B$4,2)</f>
        <v>0.08</v>
      </c>
      <c r="M28259">
        <f t="shared" si="883"/>
        <v>9.999999999999995E-3</v>
      </c>
    </row>
    <row r="28260" spans="1:13" x14ac:dyDescent="0.3">
      <c r="A28260">
        <v>28259</v>
      </c>
      <c r="B28260" s="2">
        <v>45426</v>
      </c>
      <c r="C28260" t="s">
        <v>18</v>
      </c>
      <c r="D28260" t="s">
        <v>21</v>
      </c>
      <c r="E28260" t="s">
        <v>16</v>
      </c>
      <c r="F28260">
        <v>11854</v>
      </c>
      <c r="G28260">
        <v>0.12</v>
      </c>
      <c r="H28260">
        <v>10423.549999999999</v>
      </c>
      <c r="I28260" t="s">
        <v>13</v>
      </c>
      <c r="J28260">
        <v>0</v>
      </c>
      <c r="K28260">
        <f t="shared" si="882"/>
        <v>10423.549999999999</v>
      </c>
      <c r="L28260">
        <f>VLOOKUP(C28260,Helper_Data!$A$2:$B$4,2)</f>
        <v>0.08</v>
      </c>
      <c r="M28260">
        <f t="shared" si="883"/>
        <v>3.9999999999999994E-2</v>
      </c>
    </row>
    <row r="28261" spans="1:13" x14ac:dyDescent="0.3">
      <c r="A28261">
        <v>28260</v>
      </c>
      <c r="B28261" s="2">
        <v>45350</v>
      </c>
      <c r="C28261" t="s">
        <v>10</v>
      </c>
      <c r="D28261" t="s">
        <v>24</v>
      </c>
      <c r="E28261" t="s">
        <v>20</v>
      </c>
      <c r="F28261">
        <v>22247</v>
      </c>
      <c r="G28261">
        <v>0.16</v>
      </c>
      <c r="H28261">
        <v>18711.490000000002</v>
      </c>
      <c r="I28261" t="s">
        <v>13</v>
      </c>
      <c r="J28261">
        <v>0</v>
      </c>
      <c r="K28261">
        <f t="shared" si="882"/>
        <v>18711.490000000002</v>
      </c>
      <c r="L28261">
        <f>VLOOKUP(C28261,Helper_Data!$A$2:$B$4,2)</f>
        <v>0.12</v>
      </c>
      <c r="M28261">
        <f t="shared" si="883"/>
        <v>4.0000000000000008E-2</v>
      </c>
    </row>
    <row r="28262" spans="1:13" x14ac:dyDescent="0.3">
      <c r="A28262">
        <v>28261</v>
      </c>
      <c r="B28262" s="2">
        <v>45414</v>
      </c>
      <c r="C28262" t="s">
        <v>14</v>
      </c>
      <c r="D28262" t="s">
        <v>19</v>
      </c>
      <c r="E28262" t="s">
        <v>16</v>
      </c>
      <c r="F28262">
        <v>7795</v>
      </c>
      <c r="G28262">
        <v>0.17</v>
      </c>
      <c r="H28262">
        <v>6508.82</v>
      </c>
      <c r="I28262" t="s">
        <v>13</v>
      </c>
      <c r="J28262">
        <v>0</v>
      </c>
      <c r="K28262">
        <f t="shared" si="882"/>
        <v>6508.82</v>
      </c>
      <c r="L28262">
        <f>VLOOKUP(C28262,Helper_Data!$A$2:$B$4,2)</f>
        <v>0.08</v>
      </c>
      <c r="M28262">
        <f t="shared" si="883"/>
        <v>9.0000000000000011E-2</v>
      </c>
    </row>
    <row r="28263" spans="1:13" x14ac:dyDescent="0.3">
      <c r="A28263">
        <v>28262</v>
      </c>
      <c r="B28263" s="2">
        <v>45554</v>
      </c>
      <c r="C28263" t="s">
        <v>10</v>
      </c>
      <c r="D28263" t="s">
        <v>19</v>
      </c>
      <c r="E28263" t="s">
        <v>12</v>
      </c>
      <c r="F28263">
        <v>57053</v>
      </c>
      <c r="G28263">
        <v>0.11</v>
      </c>
      <c r="H28263">
        <v>51056.06</v>
      </c>
      <c r="I28263" t="s">
        <v>13</v>
      </c>
      <c r="J28263">
        <v>0</v>
      </c>
      <c r="K28263">
        <f t="shared" si="882"/>
        <v>51056.06</v>
      </c>
      <c r="L28263">
        <f>VLOOKUP(C28263,Helper_Data!$A$2:$B$4,2)</f>
        <v>0.12</v>
      </c>
      <c r="M28263">
        <f t="shared" si="883"/>
        <v>-9.999999999999995E-3</v>
      </c>
    </row>
    <row r="28264" spans="1:13" x14ac:dyDescent="0.3">
      <c r="A28264">
        <v>28263</v>
      </c>
      <c r="B28264" s="2">
        <v>45411</v>
      </c>
      <c r="C28264" t="s">
        <v>14</v>
      </c>
      <c r="D28264" t="s">
        <v>11</v>
      </c>
      <c r="E28264" t="s">
        <v>22</v>
      </c>
      <c r="F28264">
        <v>3298</v>
      </c>
      <c r="G28264">
        <v>0.23</v>
      </c>
      <c r="H28264">
        <v>2547.73</v>
      </c>
      <c r="I28264" t="s">
        <v>13</v>
      </c>
      <c r="J28264">
        <v>0</v>
      </c>
      <c r="K28264">
        <f t="shared" si="882"/>
        <v>2547.73</v>
      </c>
      <c r="L28264">
        <f>VLOOKUP(C28264,Helper_Data!$A$2:$B$4,2)</f>
        <v>0.08</v>
      </c>
      <c r="M28264">
        <f t="shared" si="883"/>
        <v>0.15000000000000002</v>
      </c>
    </row>
    <row r="28265" spans="1:13" x14ac:dyDescent="0.3">
      <c r="A28265">
        <v>28264</v>
      </c>
      <c r="B28265" s="2">
        <v>45550</v>
      </c>
      <c r="C28265" t="s">
        <v>14</v>
      </c>
      <c r="D28265" t="s">
        <v>15</v>
      </c>
      <c r="E28265" t="s">
        <v>20</v>
      </c>
      <c r="F28265">
        <v>6299</v>
      </c>
      <c r="G28265">
        <v>0.3</v>
      </c>
      <c r="H28265">
        <v>4389.8100000000004</v>
      </c>
      <c r="I28265" t="s">
        <v>13</v>
      </c>
      <c r="J28265">
        <v>0</v>
      </c>
      <c r="K28265">
        <f t="shared" si="882"/>
        <v>4389.8100000000004</v>
      </c>
      <c r="L28265">
        <f>VLOOKUP(C28265,Helper_Data!$A$2:$B$4,2)</f>
        <v>0.08</v>
      </c>
      <c r="M28265">
        <f t="shared" si="883"/>
        <v>0.21999999999999997</v>
      </c>
    </row>
    <row r="28266" spans="1:13" x14ac:dyDescent="0.3">
      <c r="A28266">
        <v>28265</v>
      </c>
      <c r="B28266" s="2">
        <v>45614</v>
      </c>
      <c r="C28266" t="s">
        <v>18</v>
      </c>
      <c r="D28266" t="s">
        <v>11</v>
      </c>
      <c r="E28266" t="s">
        <v>20</v>
      </c>
      <c r="F28266">
        <v>5958</v>
      </c>
      <c r="G28266">
        <v>0.08</v>
      </c>
      <c r="H28266">
        <v>5496.33</v>
      </c>
      <c r="I28266" t="s">
        <v>13</v>
      </c>
      <c r="J28266">
        <v>0</v>
      </c>
      <c r="K28266">
        <f t="shared" si="882"/>
        <v>5496.33</v>
      </c>
      <c r="L28266">
        <f>VLOOKUP(C28266,Helper_Data!$A$2:$B$4,2)</f>
        <v>0.08</v>
      </c>
      <c r="M28266">
        <f t="shared" si="883"/>
        <v>0</v>
      </c>
    </row>
    <row r="28267" spans="1:13" x14ac:dyDescent="0.3">
      <c r="A28267">
        <v>28266</v>
      </c>
      <c r="B28267" s="2">
        <v>45309</v>
      </c>
      <c r="C28267" t="s">
        <v>14</v>
      </c>
      <c r="D28267" t="s">
        <v>21</v>
      </c>
      <c r="E28267" t="s">
        <v>12</v>
      </c>
      <c r="F28267">
        <v>4841</v>
      </c>
      <c r="G28267">
        <v>0.21</v>
      </c>
      <c r="H28267">
        <v>3810.6</v>
      </c>
      <c r="I28267" t="s">
        <v>13</v>
      </c>
      <c r="J28267">
        <v>0</v>
      </c>
      <c r="K28267">
        <f t="shared" si="882"/>
        <v>3810.6</v>
      </c>
      <c r="L28267">
        <f>VLOOKUP(C28267,Helper_Data!$A$2:$B$4,2)</f>
        <v>0.08</v>
      </c>
      <c r="M28267">
        <f t="shared" si="883"/>
        <v>0.13</v>
      </c>
    </row>
    <row r="28268" spans="1:13" x14ac:dyDescent="0.3">
      <c r="A28268">
        <v>28267</v>
      </c>
      <c r="B28268" s="2">
        <v>45592</v>
      </c>
      <c r="C28268" t="s">
        <v>14</v>
      </c>
      <c r="D28268" t="s">
        <v>23</v>
      </c>
      <c r="E28268" t="s">
        <v>22</v>
      </c>
      <c r="F28268">
        <v>6326</v>
      </c>
      <c r="G28268">
        <v>0.33</v>
      </c>
      <c r="H28268">
        <v>4266.5</v>
      </c>
      <c r="I28268" t="s">
        <v>13</v>
      </c>
      <c r="J28268">
        <v>0</v>
      </c>
      <c r="K28268">
        <f t="shared" si="882"/>
        <v>4266.5</v>
      </c>
      <c r="L28268">
        <f>VLOOKUP(C28268,Helper_Data!$A$2:$B$4,2)</f>
        <v>0.08</v>
      </c>
      <c r="M28268">
        <f t="shared" si="883"/>
        <v>0.25</v>
      </c>
    </row>
    <row r="28269" spans="1:13" x14ac:dyDescent="0.3">
      <c r="A28269">
        <v>28268</v>
      </c>
      <c r="B28269" s="2">
        <v>45644</v>
      </c>
      <c r="C28269" t="s">
        <v>14</v>
      </c>
      <c r="D28269" t="s">
        <v>11</v>
      </c>
      <c r="E28269" t="s">
        <v>20</v>
      </c>
      <c r="F28269">
        <v>4962</v>
      </c>
      <c r="G28269">
        <v>0.28999999999999998</v>
      </c>
      <c r="H28269">
        <v>3524.7</v>
      </c>
      <c r="I28269" t="s">
        <v>13</v>
      </c>
      <c r="J28269">
        <v>0</v>
      </c>
      <c r="K28269">
        <f t="shared" si="882"/>
        <v>3524.7</v>
      </c>
      <c r="L28269">
        <f>VLOOKUP(C28269,Helper_Data!$A$2:$B$4,2)</f>
        <v>0.08</v>
      </c>
      <c r="M28269">
        <f t="shared" si="883"/>
        <v>0.20999999999999996</v>
      </c>
    </row>
    <row r="28270" spans="1:13" x14ac:dyDescent="0.3">
      <c r="A28270">
        <v>28269</v>
      </c>
      <c r="B28270" s="2">
        <v>45383</v>
      </c>
      <c r="C28270" t="s">
        <v>18</v>
      </c>
      <c r="D28270" t="s">
        <v>19</v>
      </c>
      <c r="E28270" t="s">
        <v>12</v>
      </c>
      <c r="F28270">
        <v>8189</v>
      </c>
      <c r="G28270">
        <v>0.06</v>
      </c>
      <c r="H28270">
        <v>7671.15</v>
      </c>
      <c r="I28270" t="s">
        <v>13</v>
      </c>
      <c r="J28270">
        <v>0</v>
      </c>
      <c r="K28270">
        <f t="shared" si="882"/>
        <v>7671.15</v>
      </c>
      <c r="L28270">
        <f>VLOOKUP(C28270,Helper_Data!$A$2:$B$4,2)</f>
        <v>0.08</v>
      </c>
      <c r="M28270">
        <f t="shared" si="883"/>
        <v>-2.0000000000000004E-2</v>
      </c>
    </row>
    <row r="28271" spans="1:13" x14ac:dyDescent="0.3">
      <c r="A28271">
        <v>28270</v>
      </c>
      <c r="B28271" s="2">
        <v>45455</v>
      </c>
      <c r="C28271" t="s">
        <v>14</v>
      </c>
      <c r="D28271" t="s">
        <v>19</v>
      </c>
      <c r="E28271" t="s">
        <v>16</v>
      </c>
      <c r="F28271">
        <v>7381</v>
      </c>
      <c r="G28271">
        <v>0.14000000000000001</v>
      </c>
      <c r="H28271">
        <v>6369.33</v>
      </c>
      <c r="I28271" t="s">
        <v>17</v>
      </c>
      <c r="J28271">
        <v>5413.93</v>
      </c>
      <c r="K28271">
        <f t="shared" si="882"/>
        <v>955.39999999999964</v>
      </c>
      <c r="L28271">
        <f>VLOOKUP(C28271,Helper_Data!$A$2:$B$4,2)</f>
        <v>0.08</v>
      </c>
      <c r="M28271">
        <f t="shared" si="883"/>
        <v>6.0000000000000012E-2</v>
      </c>
    </row>
    <row r="28272" spans="1:13" x14ac:dyDescent="0.3">
      <c r="A28272">
        <v>28271</v>
      </c>
      <c r="B28272" s="2">
        <v>45435</v>
      </c>
      <c r="C28272" t="s">
        <v>14</v>
      </c>
      <c r="D28272" t="s">
        <v>24</v>
      </c>
      <c r="E28272" t="s">
        <v>20</v>
      </c>
      <c r="F28272">
        <v>3640</v>
      </c>
      <c r="G28272">
        <v>0.2</v>
      </c>
      <c r="H28272">
        <v>2916.79</v>
      </c>
      <c r="I28272" t="s">
        <v>13</v>
      </c>
      <c r="J28272">
        <v>0</v>
      </c>
      <c r="K28272">
        <f t="shared" si="882"/>
        <v>2916.79</v>
      </c>
      <c r="L28272">
        <f>VLOOKUP(C28272,Helper_Data!$A$2:$B$4,2)</f>
        <v>0.08</v>
      </c>
      <c r="M28272">
        <f t="shared" si="883"/>
        <v>0.12000000000000001</v>
      </c>
    </row>
    <row r="28273" spans="1:13" x14ac:dyDescent="0.3">
      <c r="A28273">
        <v>28272</v>
      </c>
      <c r="B28273" s="2">
        <v>45626</v>
      </c>
      <c r="C28273" t="s">
        <v>10</v>
      </c>
      <c r="D28273" t="s">
        <v>11</v>
      </c>
      <c r="E28273" t="s">
        <v>22</v>
      </c>
      <c r="F28273">
        <v>33518</v>
      </c>
      <c r="G28273">
        <v>0.13</v>
      </c>
      <c r="H28273">
        <v>29124.66</v>
      </c>
      <c r="I28273" t="s">
        <v>13</v>
      </c>
      <c r="J28273">
        <v>0</v>
      </c>
      <c r="K28273">
        <f t="shared" si="882"/>
        <v>29124.66</v>
      </c>
      <c r="L28273">
        <f>VLOOKUP(C28273,Helper_Data!$A$2:$B$4,2)</f>
        <v>0.12</v>
      </c>
      <c r="M28273">
        <f t="shared" si="883"/>
        <v>1.0000000000000009E-2</v>
      </c>
    </row>
    <row r="28274" spans="1:13" x14ac:dyDescent="0.3">
      <c r="A28274">
        <v>28273</v>
      </c>
      <c r="B28274" s="2">
        <v>45606</v>
      </c>
      <c r="C28274" t="s">
        <v>14</v>
      </c>
      <c r="D28274" t="s">
        <v>15</v>
      </c>
      <c r="E28274" t="s">
        <v>20</v>
      </c>
      <c r="F28274">
        <v>6845</v>
      </c>
      <c r="G28274">
        <v>0.24</v>
      </c>
      <c r="H28274">
        <v>5217.22</v>
      </c>
      <c r="I28274" t="s">
        <v>17</v>
      </c>
      <c r="J28274">
        <v>4434.6400000000003</v>
      </c>
      <c r="K28274">
        <f t="shared" si="882"/>
        <v>782.57999999999993</v>
      </c>
      <c r="L28274">
        <f>VLOOKUP(C28274,Helper_Data!$A$2:$B$4,2)</f>
        <v>0.08</v>
      </c>
      <c r="M28274">
        <f t="shared" si="883"/>
        <v>0.15999999999999998</v>
      </c>
    </row>
    <row r="28275" spans="1:13" x14ac:dyDescent="0.3">
      <c r="A28275">
        <v>28274</v>
      </c>
      <c r="B28275" s="2">
        <v>45529</v>
      </c>
      <c r="C28275" t="s">
        <v>14</v>
      </c>
      <c r="D28275" t="s">
        <v>15</v>
      </c>
      <c r="E28275" t="s">
        <v>16</v>
      </c>
      <c r="F28275">
        <v>6357</v>
      </c>
      <c r="G28275">
        <v>0.37</v>
      </c>
      <c r="H28275">
        <v>4007.24</v>
      </c>
      <c r="I28275" t="s">
        <v>17</v>
      </c>
      <c r="J28275">
        <v>3406.15</v>
      </c>
      <c r="K28275">
        <f t="shared" si="882"/>
        <v>601.08999999999969</v>
      </c>
      <c r="L28275">
        <f>VLOOKUP(C28275,Helper_Data!$A$2:$B$4,2)</f>
        <v>0.08</v>
      </c>
      <c r="M28275">
        <f t="shared" si="883"/>
        <v>0.28999999999999998</v>
      </c>
    </row>
    <row r="28276" spans="1:13" x14ac:dyDescent="0.3">
      <c r="A28276">
        <v>28275</v>
      </c>
      <c r="B28276" s="2">
        <v>45465</v>
      </c>
      <c r="C28276" t="s">
        <v>18</v>
      </c>
      <c r="D28276" t="s">
        <v>11</v>
      </c>
      <c r="E28276" t="s">
        <v>22</v>
      </c>
      <c r="F28276">
        <v>5032</v>
      </c>
      <c r="G28276">
        <v>0.06</v>
      </c>
      <c r="H28276">
        <v>4724.22</v>
      </c>
      <c r="I28276" t="s">
        <v>13</v>
      </c>
      <c r="J28276">
        <v>0</v>
      </c>
      <c r="K28276">
        <f t="shared" si="882"/>
        <v>4724.22</v>
      </c>
      <c r="L28276">
        <f>VLOOKUP(C28276,Helper_Data!$A$2:$B$4,2)</f>
        <v>0.08</v>
      </c>
      <c r="M28276">
        <f t="shared" si="883"/>
        <v>-2.0000000000000004E-2</v>
      </c>
    </row>
    <row r="28277" spans="1:13" x14ac:dyDescent="0.3">
      <c r="A28277">
        <v>28276</v>
      </c>
      <c r="B28277" s="2">
        <v>45374</v>
      </c>
      <c r="C28277" t="s">
        <v>14</v>
      </c>
      <c r="D28277" t="s">
        <v>24</v>
      </c>
      <c r="E28277" t="s">
        <v>16</v>
      </c>
      <c r="F28277">
        <v>3563</v>
      </c>
      <c r="G28277">
        <v>0.1</v>
      </c>
      <c r="H28277">
        <v>3208.39</v>
      </c>
      <c r="I28277" t="s">
        <v>13</v>
      </c>
      <c r="J28277">
        <v>0</v>
      </c>
      <c r="K28277">
        <f t="shared" si="882"/>
        <v>3208.39</v>
      </c>
      <c r="L28277">
        <f>VLOOKUP(C28277,Helper_Data!$A$2:$B$4,2)</f>
        <v>0.08</v>
      </c>
      <c r="M28277">
        <f t="shared" si="883"/>
        <v>2.0000000000000004E-2</v>
      </c>
    </row>
    <row r="28278" spans="1:13" x14ac:dyDescent="0.3">
      <c r="A28278">
        <v>28277</v>
      </c>
      <c r="B28278" s="2">
        <v>45448</v>
      </c>
      <c r="C28278" t="s">
        <v>14</v>
      </c>
      <c r="D28278" t="s">
        <v>23</v>
      </c>
      <c r="E28278" t="s">
        <v>22</v>
      </c>
      <c r="F28278">
        <v>7634</v>
      </c>
      <c r="G28278">
        <v>0.16</v>
      </c>
      <c r="H28278">
        <v>6401.49</v>
      </c>
      <c r="I28278" t="s">
        <v>13</v>
      </c>
      <c r="J28278">
        <v>0</v>
      </c>
      <c r="K28278">
        <f t="shared" si="882"/>
        <v>6401.49</v>
      </c>
      <c r="L28278">
        <f>VLOOKUP(C28278,Helper_Data!$A$2:$B$4,2)</f>
        <v>0.08</v>
      </c>
      <c r="M28278">
        <f t="shared" si="883"/>
        <v>0.08</v>
      </c>
    </row>
    <row r="28279" spans="1:13" x14ac:dyDescent="0.3">
      <c r="A28279">
        <v>28278</v>
      </c>
      <c r="B28279" s="2">
        <v>45400</v>
      </c>
      <c r="C28279" t="s">
        <v>10</v>
      </c>
      <c r="D28279" t="s">
        <v>19</v>
      </c>
      <c r="E28279" t="s">
        <v>16</v>
      </c>
      <c r="F28279">
        <v>44424</v>
      </c>
      <c r="G28279">
        <v>0.11</v>
      </c>
      <c r="H28279">
        <v>39420.03</v>
      </c>
      <c r="I28279" t="s">
        <v>13</v>
      </c>
      <c r="J28279">
        <v>0</v>
      </c>
      <c r="K28279">
        <f t="shared" si="882"/>
        <v>39420.03</v>
      </c>
      <c r="L28279">
        <f>VLOOKUP(C28279,Helper_Data!$A$2:$B$4,2)</f>
        <v>0.12</v>
      </c>
      <c r="M28279">
        <f t="shared" si="883"/>
        <v>-9.999999999999995E-3</v>
      </c>
    </row>
    <row r="28280" spans="1:13" x14ac:dyDescent="0.3">
      <c r="A28280">
        <v>28279</v>
      </c>
      <c r="B28280" s="2">
        <v>45469</v>
      </c>
      <c r="C28280" t="s">
        <v>14</v>
      </c>
      <c r="D28280" t="s">
        <v>15</v>
      </c>
      <c r="E28280" t="s">
        <v>22</v>
      </c>
      <c r="F28280">
        <v>7750</v>
      </c>
      <c r="G28280">
        <v>0.21</v>
      </c>
      <c r="H28280">
        <v>6138.56</v>
      </c>
      <c r="I28280" t="s">
        <v>13</v>
      </c>
      <c r="J28280">
        <v>0</v>
      </c>
      <c r="K28280">
        <f t="shared" si="882"/>
        <v>6138.56</v>
      </c>
      <c r="L28280">
        <f>VLOOKUP(C28280,Helper_Data!$A$2:$B$4,2)</f>
        <v>0.08</v>
      </c>
      <c r="M28280">
        <f t="shared" si="883"/>
        <v>0.13</v>
      </c>
    </row>
    <row r="28281" spans="1:13" x14ac:dyDescent="0.3">
      <c r="A28281">
        <v>28280</v>
      </c>
      <c r="B28281" s="2">
        <v>45541</v>
      </c>
      <c r="C28281" t="s">
        <v>18</v>
      </c>
      <c r="D28281" t="s">
        <v>24</v>
      </c>
      <c r="E28281" t="s">
        <v>22</v>
      </c>
      <c r="F28281">
        <v>7713</v>
      </c>
      <c r="G28281">
        <v>0.09</v>
      </c>
      <c r="H28281">
        <v>7004.96</v>
      </c>
      <c r="I28281" t="s">
        <v>13</v>
      </c>
      <c r="J28281">
        <v>0</v>
      </c>
      <c r="K28281">
        <f t="shared" si="882"/>
        <v>7004.96</v>
      </c>
      <c r="L28281">
        <f>VLOOKUP(C28281,Helper_Data!$A$2:$B$4,2)</f>
        <v>0.08</v>
      </c>
      <c r="M28281">
        <f t="shared" si="883"/>
        <v>9.999999999999995E-3</v>
      </c>
    </row>
    <row r="28282" spans="1:13" x14ac:dyDescent="0.3">
      <c r="A28282">
        <v>28281</v>
      </c>
      <c r="B28282" s="2">
        <v>45544</v>
      </c>
      <c r="C28282" t="s">
        <v>14</v>
      </c>
      <c r="D28282" t="s">
        <v>11</v>
      </c>
      <c r="E28282" t="s">
        <v>16</v>
      </c>
      <c r="F28282">
        <v>3060</v>
      </c>
      <c r="G28282">
        <v>0.28999999999999998</v>
      </c>
      <c r="H28282">
        <v>2159.67</v>
      </c>
      <c r="I28282" t="s">
        <v>13</v>
      </c>
      <c r="J28282">
        <v>0</v>
      </c>
      <c r="K28282">
        <f t="shared" si="882"/>
        <v>2159.67</v>
      </c>
      <c r="L28282">
        <f>VLOOKUP(C28282,Helper_Data!$A$2:$B$4,2)</f>
        <v>0.08</v>
      </c>
      <c r="M28282">
        <f t="shared" si="883"/>
        <v>0.20999999999999996</v>
      </c>
    </row>
    <row r="28283" spans="1:13" x14ac:dyDescent="0.3">
      <c r="A28283">
        <v>28282</v>
      </c>
      <c r="B28283" s="2">
        <v>45346</v>
      </c>
      <c r="C28283" t="s">
        <v>14</v>
      </c>
      <c r="D28283" t="s">
        <v>21</v>
      </c>
      <c r="E28283" t="s">
        <v>20</v>
      </c>
      <c r="F28283">
        <v>6110</v>
      </c>
      <c r="G28283">
        <v>0.12</v>
      </c>
      <c r="H28283">
        <v>5374.81</v>
      </c>
      <c r="I28283" t="s">
        <v>13</v>
      </c>
      <c r="J28283">
        <v>0</v>
      </c>
      <c r="K28283">
        <f t="shared" si="882"/>
        <v>5374.81</v>
      </c>
      <c r="L28283">
        <f>VLOOKUP(C28283,Helper_Data!$A$2:$B$4,2)</f>
        <v>0.08</v>
      </c>
      <c r="M28283">
        <f t="shared" si="883"/>
        <v>3.9999999999999994E-2</v>
      </c>
    </row>
    <row r="28284" spans="1:13" x14ac:dyDescent="0.3">
      <c r="A28284">
        <v>28283</v>
      </c>
      <c r="B28284" s="2">
        <v>45446</v>
      </c>
      <c r="C28284" t="s">
        <v>14</v>
      </c>
      <c r="D28284" t="s">
        <v>11</v>
      </c>
      <c r="E28284" t="s">
        <v>12</v>
      </c>
      <c r="F28284">
        <v>3330</v>
      </c>
      <c r="G28284">
        <v>0.18</v>
      </c>
      <c r="H28284">
        <v>2732.01</v>
      </c>
      <c r="I28284" t="s">
        <v>13</v>
      </c>
      <c r="J28284">
        <v>0</v>
      </c>
      <c r="K28284">
        <f t="shared" si="882"/>
        <v>2732.01</v>
      </c>
      <c r="L28284">
        <f>VLOOKUP(C28284,Helper_Data!$A$2:$B$4,2)</f>
        <v>0.08</v>
      </c>
      <c r="M28284">
        <f t="shared" si="883"/>
        <v>9.9999999999999992E-2</v>
      </c>
    </row>
    <row r="28285" spans="1:13" x14ac:dyDescent="0.3">
      <c r="A28285">
        <v>28284</v>
      </c>
      <c r="B28285" s="2">
        <v>45382</v>
      </c>
      <c r="C28285" t="s">
        <v>18</v>
      </c>
      <c r="D28285" t="s">
        <v>15</v>
      </c>
      <c r="E28285" t="s">
        <v>20</v>
      </c>
      <c r="F28285">
        <v>5780</v>
      </c>
      <c r="G28285">
        <v>0.06</v>
      </c>
      <c r="H28285">
        <v>5411.03</v>
      </c>
      <c r="I28285" t="s">
        <v>13</v>
      </c>
      <c r="J28285">
        <v>0</v>
      </c>
      <c r="K28285">
        <f t="shared" si="882"/>
        <v>5411.03</v>
      </c>
      <c r="L28285">
        <f>VLOOKUP(C28285,Helper_Data!$A$2:$B$4,2)</f>
        <v>0.08</v>
      </c>
      <c r="M28285">
        <f t="shared" si="883"/>
        <v>-2.0000000000000004E-2</v>
      </c>
    </row>
    <row r="28286" spans="1:13" x14ac:dyDescent="0.3">
      <c r="A28286">
        <v>28285</v>
      </c>
      <c r="B28286" s="2">
        <v>45630</v>
      </c>
      <c r="C28286" t="s">
        <v>18</v>
      </c>
      <c r="D28286" t="s">
        <v>19</v>
      </c>
      <c r="E28286" t="s">
        <v>12</v>
      </c>
      <c r="F28286">
        <v>9795</v>
      </c>
      <c r="G28286">
        <v>0.06</v>
      </c>
      <c r="H28286">
        <v>9232.23</v>
      </c>
      <c r="I28286" t="s">
        <v>13</v>
      </c>
      <c r="J28286">
        <v>0</v>
      </c>
      <c r="K28286">
        <f t="shared" si="882"/>
        <v>9232.23</v>
      </c>
      <c r="L28286">
        <f>VLOOKUP(C28286,Helper_Data!$A$2:$B$4,2)</f>
        <v>0.08</v>
      </c>
      <c r="M28286">
        <f t="shared" si="883"/>
        <v>-2.0000000000000004E-2</v>
      </c>
    </row>
    <row r="28287" spans="1:13" x14ac:dyDescent="0.3">
      <c r="A28287">
        <v>28286</v>
      </c>
      <c r="B28287" s="2">
        <v>45417</v>
      </c>
      <c r="C28287" t="s">
        <v>14</v>
      </c>
      <c r="D28287" t="s">
        <v>19</v>
      </c>
      <c r="E28287" t="s">
        <v>16</v>
      </c>
      <c r="F28287">
        <v>5196</v>
      </c>
      <c r="G28287">
        <v>0.14000000000000001</v>
      </c>
      <c r="H28287">
        <v>4479.67</v>
      </c>
      <c r="I28287" t="s">
        <v>13</v>
      </c>
      <c r="J28287">
        <v>0</v>
      </c>
      <c r="K28287">
        <f t="shared" si="882"/>
        <v>4479.67</v>
      </c>
      <c r="L28287">
        <f>VLOOKUP(C28287,Helper_Data!$A$2:$B$4,2)</f>
        <v>0.08</v>
      </c>
      <c r="M28287">
        <f t="shared" si="883"/>
        <v>6.0000000000000012E-2</v>
      </c>
    </row>
    <row r="28288" spans="1:13" x14ac:dyDescent="0.3">
      <c r="A28288">
        <v>28287</v>
      </c>
      <c r="B28288" s="2">
        <v>45628</v>
      </c>
      <c r="C28288" t="s">
        <v>18</v>
      </c>
      <c r="D28288" t="s">
        <v>19</v>
      </c>
      <c r="E28288" t="s">
        <v>20</v>
      </c>
      <c r="F28288">
        <v>10240</v>
      </c>
      <c r="G28288">
        <v>0.1</v>
      </c>
      <c r="H28288">
        <v>9198.02</v>
      </c>
      <c r="I28288" t="s">
        <v>17</v>
      </c>
      <c r="J28288">
        <v>7818.32</v>
      </c>
      <c r="K28288">
        <f t="shared" si="882"/>
        <v>1379.7000000000007</v>
      </c>
      <c r="L28288">
        <f>VLOOKUP(C28288,Helper_Data!$A$2:$B$4,2)</f>
        <v>0.08</v>
      </c>
      <c r="M28288">
        <f t="shared" si="883"/>
        <v>2.0000000000000004E-2</v>
      </c>
    </row>
    <row r="28289" spans="1:13" x14ac:dyDescent="0.3">
      <c r="A28289">
        <v>28288</v>
      </c>
      <c r="B28289" s="2">
        <v>45460</v>
      </c>
      <c r="C28289" t="s">
        <v>18</v>
      </c>
      <c r="D28289" t="s">
        <v>21</v>
      </c>
      <c r="E28289" t="s">
        <v>16</v>
      </c>
      <c r="F28289">
        <v>5141</v>
      </c>
      <c r="G28289">
        <v>0.05</v>
      </c>
      <c r="H28289">
        <v>4869.6400000000003</v>
      </c>
      <c r="I28289" t="s">
        <v>13</v>
      </c>
      <c r="J28289">
        <v>0</v>
      </c>
      <c r="K28289">
        <f t="shared" si="882"/>
        <v>4869.6400000000003</v>
      </c>
      <c r="L28289">
        <f>VLOOKUP(C28289,Helper_Data!$A$2:$B$4,2)</f>
        <v>0.08</v>
      </c>
      <c r="M28289">
        <f t="shared" si="883"/>
        <v>-0.03</v>
      </c>
    </row>
    <row r="28290" spans="1:13" x14ac:dyDescent="0.3">
      <c r="A28290">
        <v>28289</v>
      </c>
      <c r="B28290" s="2">
        <v>45430</v>
      </c>
      <c r="C28290" t="s">
        <v>18</v>
      </c>
      <c r="D28290" t="s">
        <v>21</v>
      </c>
      <c r="E28290" t="s">
        <v>12</v>
      </c>
      <c r="F28290">
        <v>10051</v>
      </c>
      <c r="G28290">
        <v>0.05</v>
      </c>
      <c r="H28290">
        <v>9498.64</v>
      </c>
      <c r="I28290" t="s">
        <v>13</v>
      </c>
      <c r="J28290">
        <v>0</v>
      </c>
      <c r="K28290">
        <f t="shared" si="882"/>
        <v>9498.64</v>
      </c>
      <c r="L28290">
        <f>VLOOKUP(C28290,Helper_Data!$A$2:$B$4,2)</f>
        <v>0.08</v>
      </c>
      <c r="M28290">
        <f t="shared" si="883"/>
        <v>-0.03</v>
      </c>
    </row>
    <row r="28291" spans="1:13" x14ac:dyDescent="0.3">
      <c r="A28291">
        <v>28290</v>
      </c>
      <c r="B28291" s="2">
        <v>45296</v>
      </c>
      <c r="C28291" t="s">
        <v>14</v>
      </c>
      <c r="D28291" t="s">
        <v>19</v>
      </c>
      <c r="E28291" t="s">
        <v>22</v>
      </c>
      <c r="F28291">
        <v>5531</v>
      </c>
      <c r="G28291">
        <v>0.19</v>
      </c>
      <c r="H28291">
        <v>4458.79</v>
      </c>
      <c r="I28291" t="s">
        <v>13</v>
      </c>
      <c r="J28291">
        <v>0</v>
      </c>
      <c r="K28291">
        <f t="shared" ref="K28291:K28354" si="884">H28291-J28291</f>
        <v>4458.79</v>
      </c>
      <c r="L28291">
        <f>VLOOKUP(C28291,Helper_Data!$A$2:$B$4,2)</f>
        <v>0.08</v>
      </c>
      <c r="M28291">
        <f t="shared" ref="M28291:M28354" si="885">G28291-L28291</f>
        <v>0.11</v>
      </c>
    </row>
    <row r="28292" spans="1:13" x14ac:dyDescent="0.3">
      <c r="A28292">
        <v>28291</v>
      </c>
      <c r="B28292" s="2">
        <v>45357</v>
      </c>
      <c r="C28292" t="s">
        <v>14</v>
      </c>
      <c r="D28292" t="s">
        <v>24</v>
      </c>
      <c r="E28292" t="s">
        <v>16</v>
      </c>
      <c r="F28292">
        <v>3405</v>
      </c>
      <c r="G28292">
        <v>0.2</v>
      </c>
      <c r="H28292">
        <v>2727.09</v>
      </c>
      <c r="I28292" t="s">
        <v>13</v>
      </c>
      <c r="J28292">
        <v>0</v>
      </c>
      <c r="K28292">
        <f t="shared" si="884"/>
        <v>2727.09</v>
      </c>
      <c r="L28292">
        <f>VLOOKUP(C28292,Helper_Data!$A$2:$B$4,2)</f>
        <v>0.08</v>
      </c>
      <c r="M28292">
        <f t="shared" si="885"/>
        <v>0.12000000000000001</v>
      </c>
    </row>
    <row r="28293" spans="1:13" x14ac:dyDescent="0.3">
      <c r="A28293">
        <v>28292</v>
      </c>
      <c r="B28293" s="2">
        <v>45402</v>
      </c>
      <c r="C28293" t="s">
        <v>10</v>
      </c>
      <c r="D28293" t="s">
        <v>11</v>
      </c>
      <c r="E28293" t="s">
        <v>20</v>
      </c>
      <c r="F28293">
        <v>25579</v>
      </c>
      <c r="G28293">
        <v>0.11</v>
      </c>
      <c r="H28293">
        <v>22795.86</v>
      </c>
      <c r="I28293" t="s">
        <v>13</v>
      </c>
      <c r="J28293">
        <v>0</v>
      </c>
      <c r="K28293">
        <f t="shared" si="884"/>
        <v>22795.86</v>
      </c>
      <c r="L28293">
        <f>VLOOKUP(C28293,Helper_Data!$A$2:$B$4,2)</f>
        <v>0.12</v>
      </c>
      <c r="M28293">
        <f t="shared" si="885"/>
        <v>-9.999999999999995E-3</v>
      </c>
    </row>
    <row r="28294" spans="1:13" x14ac:dyDescent="0.3">
      <c r="A28294">
        <v>28293</v>
      </c>
      <c r="B28294" s="2">
        <v>45475</v>
      </c>
      <c r="C28294" t="s">
        <v>18</v>
      </c>
      <c r="D28294" t="s">
        <v>24</v>
      </c>
      <c r="E28294" t="s">
        <v>16</v>
      </c>
      <c r="F28294">
        <v>9586</v>
      </c>
      <c r="G28294">
        <v>0.05</v>
      </c>
      <c r="H28294">
        <v>9071.98</v>
      </c>
      <c r="I28294" t="s">
        <v>13</v>
      </c>
      <c r="J28294">
        <v>0</v>
      </c>
      <c r="K28294">
        <f t="shared" si="884"/>
        <v>9071.98</v>
      </c>
      <c r="L28294">
        <f>VLOOKUP(C28294,Helper_Data!$A$2:$B$4,2)</f>
        <v>0.08</v>
      </c>
      <c r="M28294">
        <f t="shared" si="885"/>
        <v>-0.03</v>
      </c>
    </row>
    <row r="28295" spans="1:13" x14ac:dyDescent="0.3">
      <c r="A28295">
        <v>28294</v>
      </c>
      <c r="B28295" s="2">
        <v>45559</v>
      </c>
      <c r="C28295" t="s">
        <v>14</v>
      </c>
      <c r="D28295" t="s">
        <v>19</v>
      </c>
      <c r="E28295" t="s">
        <v>16</v>
      </c>
      <c r="F28295">
        <v>3260</v>
      </c>
      <c r="G28295">
        <v>0.28999999999999998</v>
      </c>
      <c r="H28295">
        <v>2322.91</v>
      </c>
      <c r="I28295" t="s">
        <v>17</v>
      </c>
      <c r="J28295">
        <v>1974.47</v>
      </c>
      <c r="K28295">
        <f t="shared" si="884"/>
        <v>348.43999999999983</v>
      </c>
      <c r="L28295">
        <f>VLOOKUP(C28295,Helper_Data!$A$2:$B$4,2)</f>
        <v>0.08</v>
      </c>
      <c r="M28295">
        <f t="shared" si="885"/>
        <v>0.20999999999999996</v>
      </c>
    </row>
    <row r="28296" spans="1:13" x14ac:dyDescent="0.3">
      <c r="A28296">
        <v>28295</v>
      </c>
      <c r="B28296" s="2">
        <v>45461</v>
      </c>
      <c r="C28296" t="s">
        <v>18</v>
      </c>
      <c r="D28296" t="s">
        <v>24</v>
      </c>
      <c r="E28296" t="s">
        <v>16</v>
      </c>
      <c r="F28296">
        <v>9980</v>
      </c>
      <c r="G28296">
        <v>0.09</v>
      </c>
      <c r="H28296">
        <v>9046.9699999999993</v>
      </c>
      <c r="I28296" t="s">
        <v>13</v>
      </c>
      <c r="J28296">
        <v>0</v>
      </c>
      <c r="K28296">
        <f t="shared" si="884"/>
        <v>9046.9699999999993</v>
      </c>
      <c r="L28296">
        <f>VLOOKUP(C28296,Helper_Data!$A$2:$B$4,2)</f>
        <v>0.08</v>
      </c>
      <c r="M28296">
        <f t="shared" si="885"/>
        <v>9.999999999999995E-3</v>
      </c>
    </row>
    <row r="28297" spans="1:13" x14ac:dyDescent="0.3">
      <c r="A28297">
        <v>28296</v>
      </c>
      <c r="B28297" s="2">
        <v>45653</v>
      </c>
      <c r="C28297" t="s">
        <v>14</v>
      </c>
      <c r="D28297" t="s">
        <v>23</v>
      </c>
      <c r="E28297" t="s">
        <v>12</v>
      </c>
      <c r="F28297">
        <v>6343</v>
      </c>
      <c r="G28297">
        <v>0.31</v>
      </c>
      <c r="H28297">
        <v>4389.8100000000004</v>
      </c>
      <c r="I28297" t="s">
        <v>13</v>
      </c>
      <c r="J28297">
        <v>0</v>
      </c>
      <c r="K28297">
        <f t="shared" si="884"/>
        <v>4389.8100000000004</v>
      </c>
      <c r="L28297">
        <f>VLOOKUP(C28297,Helper_Data!$A$2:$B$4,2)</f>
        <v>0.08</v>
      </c>
      <c r="M28297">
        <f t="shared" si="885"/>
        <v>0.22999999999999998</v>
      </c>
    </row>
    <row r="28298" spans="1:13" x14ac:dyDescent="0.3">
      <c r="A28298">
        <v>28297</v>
      </c>
      <c r="B28298" s="2">
        <v>45535</v>
      </c>
      <c r="C28298" t="s">
        <v>14</v>
      </c>
      <c r="D28298" t="s">
        <v>19</v>
      </c>
      <c r="E28298" t="s">
        <v>20</v>
      </c>
      <c r="F28298">
        <v>7343</v>
      </c>
      <c r="G28298">
        <v>0.37</v>
      </c>
      <c r="H28298">
        <v>4637.8999999999996</v>
      </c>
      <c r="I28298" t="s">
        <v>13</v>
      </c>
      <c r="J28298">
        <v>0</v>
      </c>
      <c r="K28298">
        <f t="shared" si="884"/>
        <v>4637.8999999999996</v>
      </c>
      <c r="L28298">
        <f>VLOOKUP(C28298,Helper_Data!$A$2:$B$4,2)</f>
        <v>0.08</v>
      </c>
      <c r="M28298">
        <f t="shared" si="885"/>
        <v>0.28999999999999998</v>
      </c>
    </row>
    <row r="28299" spans="1:13" x14ac:dyDescent="0.3">
      <c r="A28299">
        <v>28298</v>
      </c>
      <c r="B28299" s="2">
        <v>45622</v>
      </c>
      <c r="C28299" t="s">
        <v>14</v>
      </c>
      <c r="D28299" t="s">
        <v>15</v>
      </c>
      <c r="E28299" t="s">
        <v>20</v>
      </c>
      <c r="F28299">
        <v>6024</v>
      </c>
      <c r="G28299">
        <v>0.3</v>
      </c>
      <c r="H28299">
        <v>4240.96</v>
      </c>
      <c r="I28299" t="s">
        <v>13</v>
      </c>
      <c r="J28299">
        <v>0</v>
      </c>
      <c r="K28299">
        <f t="shared" si="884"/>
        <v>4240.96</v>
      </c>
      <c r="L28299">
        <f>VLOOKUP(C28299,Helper_Data!$A$2:$B$4,2)</f>
        <v>0.08</v>
      </c>
      <c r="M28299">
        <f t="shared" si="885"/>
        <v>0.21999999999999997</v>
      </c>
    </row>
    <row r="28300" spans="1:13" x14ac:dyDescent="0.3">
      <c r="A28300">
        <v>28299</v>
      </c>
      <c r="B28300" s="2">
        <v>45429</v>
      </c>
      <c r="C28300" t="s">
        <v>18</v>
      </c>
      <c r="D28300" t="s">
        <v>23</v>
      </c>
      <c r="E28300" t="s">
        <v>12</v>
      </c>
      <c r="F28300">
        <v>9448</v>
      </c>
      <c r="G28300">
        <v>0.06</v>
      </c>
      <c r="H28300">
        <v>8874.19</v>
      </c>
      <c r="I28300" t="s">
        <v>13</v>
      </c>
      <c r="J28300">
        <v>0</v>
      </c>
      <c r="K28300">
        <f t="shared" si="884"/>
        <v>8874.19</v>
      </c>
      <c r="L28300">
        <f>VLOOKUP(C28300,Helper_Data!$A$2:$B$4,2)</f>
        <v>0.08</v>
      </c>
      <c r="M28300">
        <f t="shared" si="885"/>
        <v>-2.0000000000000004E-2</v>
      </c>
    </row>
    <row r="28301" spans="1:13" x14ac:dyDescent="0.3">
      <c r="A28301">
        <v>28300</v>
      </c>
      <c r="B28301" s="2">
        <v>45319</v>
      </c>
      <c r="C28301" t="s">
        <v>18</v>
      </c>
      <c r="D28301" t="s">
        <v>11</v>
      </c>
      <c r="E28301" t="s">
        <v>20</v>
      </c>
      <c r="F28301">
        <v>7131</v>
      </c>
      <c r="G28301">
        <v>0.06</v>
      </c>
      <c r="H28301">
        <v>6737.93</v>
      </c>
      <c r="I28301" t="s">
        <v>13</v>
      </c>
      <c r="J28301">
        <v>0</v>
      </c>
      <c r="K28301">
        <f t="shared" si="884"/>
        <v>6737.93</v>
      </c>
      <c r="L28301">
        <f>VLOOKUP(C28301,Helper_Data!$A$2:$B$4,2)</f>
        <v>0.08</v>
      </c>
      <c r="M28301">
        <f t="shared" si="885"/>
        <v>-2.0000000000000004E-2</v>
      </c>
    </row>
    <row r="28302" spans="1:13" x14ac:dyDescent="0.3">
      <c r="A28302">
        <v>28301</v>
      </c>
      <c r="B28302" s="2">
        <v>45298</v>
      </c>
      <c r="C28302" t="s">
        <v>14</v>
      </c>
      <c r="D28302" t="s">
        <v>23</v>
      </c>
      <c r="E28302" t="s">
        <v>20</v>
      </c>
      <c r="F28302">
        <v>3647</v>
      </c>
      <c r="G28302">
        <v>0.12</v>
      </c>
      <c r="H28302">
        <v>3199.98</v>
      </c>
      <c r="I28302" t="s">
        <v>13</v>
      </c>
      <c r="J28302">
        <v>0</v>
      </c>
      <c r="K28302">
        <f t="shared" si="884"/>
        <v>3199.98</v>
      </c>
      <c r="L28302">
        <f>VLOOKUP(C28302,Helper_Data!$A$2:$B$4,2)</f>
        <v>0.08</v>
      </c>
      <c r="M28302">
        <f t="shared" si="885"/>
        <v>3.9999999999999994E-2</v>
      </c>
    </row>
    <row r="28303" spans="1:13" x14ac:dyDescent="0.3">
      <c r="A28303">
        <v>28302</v>
      </c>
      <c r="B28303" s="2">
        <v>45624</v>
      </c>
      <c r="C28303" t="s">
        <v>10</v>
      </c>
      <c r="D28303" t="s">
        <v>24</v>
      </c>
      <c r="E28303" t="s">
        <v>16</v>
      </c>
      <c r="F28303">
        <v>32101</v>
      </c>
      <c r="G28303">
        <v>0.12</v>
      </c>
      <c r="H28303">
        <v>28126.240000000002</v>
      </c>
      <c r="I28303" t="s">
        <v>13</v>
      </c>
      <c r="J28303">
        <v>0</v>
      </c>
      <c r="K28303">
        <f t="shared" si="884"/>
        <v>28126.240000000002</v>
      </c>
      <c r="L28303">
        <f>VLOOKUP(C28303,Helper_Data!$A$2:$B$4,2)</f>
        <v>0.12</v>
      </c>
      <c r="M28303">
        <f t="shared" si="885"/>
        <v>0</v>
      </c>
    </row>
    <row r="28304" spans="1:13" x14ac:dyDescent="0.3">
      <c r="A28304">
        <v>28303</v>
      </c>
      <c r="B28304" s="2">
        <v>45608</v>
      </c>
      <c r="C28304" t="s">
        <v>18</v>
      </c>
      <c r="D28304" t="s">
        <v>23</v>
      </c>
      <c r="E28304" t="s">
        <v>12</v>
      </c>
      <c r="F28304">
        <v>10390</v>
      </c>
      <c r="G28304">
        <v>0.1</v>
      </c>
      <c r="H28304">
        <v>9322.0300000000007</v>
      </c>
      <c r="I28304" t="s">
        <v>13</v>
      </c>
      <c r="J28304">
        <v>0</v>
      </c>
      <c r="K28304">
        <f t="shared" si="884"/>
        <v>9322.0300000000007</v>
      </c>
      <c r="L28304">
        <f>VLOOKUP(C28304,Helper_Data!$A$2:$B$4,2)</f>
        <v>0.08</v>
      </c>
      <c r="M28304">
        <f t="shared" si="885"/>
        <v>2.0000000000000004E-2</v>
      </c>
    </row>
    <row r="28305" spans="1:13" x14ac:dyDescent="0.3">
      <c r="A28305">
        <v>28304</v>
      </c>
      <c r="B28305" s="2">
        <v>45342</v>
      </c>
      <c r="C28305" t="s">
        <v>18</v>
      </c>
      <c r="D28305" t="s">
        <v>21</v>
      </c>
      <c r="E28305" t="s">
        <v>12</v>
      </c>
      <c r="F28305">
        <v>7836</v>
      </c>
      <c r="G28305">
        <v>0.1</v>
      </c>
      <c r="H28305">
        <v>7066.65</v>
      </c>
      <c r="I28305" t="s">
        <v>17</v>
      </c>
      <c r="J28305">
        <v>6006.65</v>
      </c>
      <c r="K28305">
        <f t="shared" si="884"/>
        <v>1060</v>
      </c>
      <c r="L28305">
        <f>VLOOKUP(C28305,Helper_Data!$A$2:$B$4,2)</f>
        <v>0.08</v>
      </c>
      <c r="M28305">
        <f t="shared" si="885"/>
        <v>2.0000000000000004E-2</v>
      </c>
    </row>
    <row r="28306" spans="1:13" x14ac:dyDescent="0.3">
      <c r="A28306">
        <v>28305</v>
      </c>
      <c r="B28306" s="2">
        <v>45427</v>
      </c>
      <c r="C28306" t="s">
        <v>14</v>
      </c>
      <c r="D28306" t="s">
        <v>24</v>
      </c>
      <c r="E28306" t="s">
        <v>12</v>
      </c>
      <c r="F28306">
        <v>4204</v>
      </c>
      <c r="G28306">
        <v>0.22</v>
      </c>
      <c r="H28306">
        <v>3295.44</v>
      </c>
      <c r="I28306" t="s">
        <v>13</v>
      </c>
      <c r="J28306">
        <v>0</v>
      </c>
      <c r="K28306">
        <f t="shared" si="884"/>
        <v>3295.44</v>
      </c>
      <c r="L28306">
        <f>VLOOKUP(C28306,Helper_Data!$A$2:$B$4,2)</f>
        <v>0.08</v>
      </c>
      <c r="M28306">
        <f t="shared" si="885"/>
        <v>0.14000000000000001</v>
      </c>
    </row>
    <row r="28307" spans="1:13" x14ac:dyDescent="0.3">
      <c r="A28307">
        <v>28306</v>
      </c>
      <c r="B28307" s="2">
        <v>45469</v>
      </c>
      <c r="C28307" t="s">
        <v>10</v>
      </c>
      <c r="D28307" t="s">
        <v>24</v>
      </c>
      <c r="E28307" t="s">
        <v>22</v>
      </c>
      <c r="F28307">
        <v>26570</v>
      </c>
      <c r="G28307">
        <v>0.08</v>
      </c>
      <c r="H28307">
        <v>24504.33</v>
      </c>
      <c r="I28307" t="s">
        <v>13</v>
      </c>
      <c r="J28307">
        <v>0</v>
      </c>
      <c r="K28307">
        <f t="shared" si="884"/>
        <v>24504.33</v>
      </c>
      <c r="L28307">
        <f>VLOOKUP(C28307,Helper_Data!$A$2:$B$4,2)</f>
        <v>0.12</v>
      </c>
      <c r="M28307">
        <f t="shared" si="885"/>
        <v>-3.9999999999999994E-2</v>
      </c>
    </row>
    <row r="28308" spans="1:13" x14ac:dyDescent="0.3">
      <c r="A28308">
        <v>28307</v>
      </c>
      <c r="B28308" s="2">
        <v>45420</v>
      </c>
      <c r="C28308" t="s">
        <v>18</v>
      </c>
      <c r="D28308" t="s">
        <v>21</v>
      </c>
      <c r="E28308" t="s">
        <v>20</v>
      </c>
      <c r="F28308">
        <v>10298</v>
      </c>
      <c r="G28308">
        <v>7.0000000000000007E-2</v>
      </c>
      <c r="H28308">
        <v>9583.0300000000007</v>
      </c>
      <c r="I28308" t="s">
        <v>13</v>
      </c>
      <c r="J28308">
        <v>0</v>
      </c>
      <c r="K28308">
        <f t="shared" si="884"/>
        <v>9583.0300000000007</v>
      </c>
      <c r="L28308">
        <f>VLOOKUP(C28308,Helper_Data!$A$2:$B$4,2)</f>
        <v>0.08</v>
      </c>
      <c r="M28308">
        <f t="shared" si="885"/>
        <v>-9.999999999999995E-3</v>
      </c>
    </row>
    <row r="28309" spans="1:13" x14ac:dyDescent="0.3">
      <c r="A28309">
        <v>28308</v>
      </c>
      <c r="B28309" s="2">
        <v>45488</v>
      </c>
      <c r="C28309" t="s">
        <v>18</v>
      </c>
      <c r="D28309" t="s">
        <v>23</v>
      </c>
      <c r="E28309" t="s">
        <v>16</v>
      </c>
      <c r="F28309">
        <v>6770</v>
      </c>
      <c r="G28309">
        <v>0.08</v>
      </c>
      <c r="H28309">
        <v>6215.67</v>
      </c>
      <c r="I28309" t="s">
        <v>13</v>
      </c>
      <c r="J28309">
        <v>0</v>
      </c>
      <c r="K28309">
        <f t="shared" si="884"/>
        <v>6215.67</v>
      </c>
      <c r="L28309">
        <f>VLOOKUP(C28309,Helper_Data!$A$2:$B$4,2)</f>
        <v>0.08</v>
      </c>
      <c r="M28309">
        <f t="shared" si="885"/>
        <v>0</v>
      </c>
    </row>
    <row r="28310" spans="1:13" x14ac:dyDescent="0.3">
      <c r="A28310">
        <v>28309</v>
      </c>
      <c r="B28310" s="2">
        <v>45558</v>
      </c>
      <c r="C28310" t="s">
        <v>10</v>
      </c>
      <c r="D28310" t="s">
        <v>24</v>
      </c>
      <c r="E28310" t="s">
        <v>16</v>
      </c>
      <c r="F28310">
        <v>59171</v>
      </c>
      <c r="G28310">
        <v>0.15</v>
      </c>
      <c r="H28310">
        <v>50052.94</v>
      </c>
      <c r="I28310" t="s">
        <v>13</v>
      </c>
      <c r="J28310">
        <v>0</v>
      </c>
      <c r="K28310">
        <f t="shared" si="884"/>
        <v>50052.94</v>
      </c>
      <c r="L28310">
        <f>VLOOKUP(C28310,Helper_Data!$A$2:$B$4,2)</f>
        <v>0.12</v>
      </c>
      <c r="M28310">
        <f t="shared" si="885"/>
        <v>0.03</v>
      </c>
    </row>
    <row r="28311" spans="1:13" x14ac:dyDescent="0.3">
      <c r="A28311">
        <v>28310</v>
      </c>
      <c r="B28311" s="2">
        <v>45398</v>
      </c>
      <c r="C28311" t="s">
        <v>18</v>
      </c>
      <c r="D28311" t="s">
        <v>24</v>
      </c>
      <c r="E28311" t="s">
        <v>16</v>
      </c>
      <c r="F28311">
        <v>10641</v>
      </c>
      <c r="G28311">
        <v>0.05</v>
      </c>
      <c r="H28311">
        <v>10074.31</v>
      </c>
      <c r="I28311" t="s">
        <v>13</v>
      </c>
      <c r="J28311">
        <v>0</v>
      </c>
      <c r="K28311">
        <f t="shared" si="884"/>
        <v>10074.31</v>
      </c>
      <c r="L28311">
        <f>VLOOKUP(C28311,Helper_Data!$A$2:$B$4,2)</f>
        <v>0.08</v>
      </c>
      <c r="M28311">
        <f t="shared" si="885"/>
        <v>-0.03</v>
      </c>
    </row>
    <row r="28312" spans="1:13" x14ac:dyDescent="0.3">
      <c r="A28312">
        <v>28311</v>
      </c>
      <c r="B28312" s="2">
        <v>45339</v>
      </c>
      <c r="C28312" t="s">
        <v>14</v>
      </c>
      <c r="D28312" t="s">
        <v>11</v>
      </c>
      <c r="E28312" t="s">
        <v>16</v>
      </c>
      <c r="F28312">
        <v>4617</v>
      </c>
      <c r="G28312">
        <v>0.15</v>
      </c>
      <c r="H28312">
        <v>3907.64</v>
      </c>
      <c r="I28312" t="s">
        <v>13</v>
      </c>
      <c r="J28312">
        <v>0</v>
      </c>
      <c r="K28312">
        <f t="shared" si="884"/>
        <v>3907.64</v>
      </c>
      <c r="L28312">
        <f>VLOOKUP(C28312,Helper_Data!$A$2:$B$4,2)</f>
        <v>0.08</v>
      </c>
      <c r="M28312">
        <f t="shared" si="885"/>
        <v>6.9999999999999993E-2</v>
      </c>
    </row>
    <row r="28313" spans="1:13" x14ac:dyDescent="0.3">
      <c r="A28313">
        <v>28312</v>
      </c>
      <c r="B28313" s="2">
        <v>45429</v>
      </c>
      <c r="C28313" t="s">
        <v>10</v>
      </c>
      <c r="D28313" t="s">
        <v>15</v>
      </c>
      <c r="E28313" t="s">
        <v>20</v>
      </c>
      <c r="F28313">
        <v>48693</v>
      </c>
      <c r="G28313">
        <v>0.14000000000000001</v>
      </c>
      <c r="H28313">
        <v>41694.29</v>
      </c>
      <c r="I28313" t="s">
        <v>13</v>
      </c>
      <c r="J28313">
        <v>0</v>
      </c>
      <c r="K28313">
        <f t="shared" si="884"/>
        <v>41694.29</v>
      </c>
      <c r="L28313">
        <f>VLOOKUP(C28313,Helper_Data!$A$2:$B$4,2)</f>
        <v>0.12</v>
      </c>
      <c r="M28313">
        <f t="shared" si="885"/>
        <v>2.0000000000000018E-2</v>
      </c>
    </row>
    <row r="28314" spans="1:13" x14ac:dyDescent="0.3">
      <c r="A28314">
        <v>28313</v>
      </c>
      <c r="B28314" s="2">
        <v>45394</v>
      </c>
      <c r="C28314" t="s">
        <v>14</v>
      </c>
      <c r="D28314" t="s">
        <v>11</v>
      </c>
      <c r="E28314" t="s">
        <v>12</v>
      </c>
      <c r="F28314">
        <v>7840</v>
      </c>
      <c r="G28314">
        <v>0.19</v>
      </c>
      <c r="H28314">
        <v>6322.79</v>
      </c>
      <c r="I28314" t="s">
        <v>17</v>
      </c>
      <c r="J28314">
        <v>5374.37</v>
      </c>
      <c r="K28314">
        <f t="shared" si="884"/>
        <v>948.42000000000007</v>
      </c>
      <c r="L28314">
        <f>VLOOKUP(C28314,Helper_Data!$A$2:$B$4,2)</f>
        <v>0.08</v>
      </c>
      <c r="M28314">
        <f t="shared" si="885"/>
        <v>0.11</v>
      </c>
    </row>
    <row r="28315" spans="1:13" x14ac:dyDescent="0.3">
      <c r="A28315">
        <v>28314</v>
      </c>
      <c r="B28315" s="2">
        <v>45338</v>
      </c>
      <c r="C28315" t="s">
        <v>14</v>
      </c>
      <c r="D28315" t="s">
        <v>24</v>
      </c>
      <c r="E28315" t="s">
        <v>12</v>
      </c>
      <c r="F28315">
        <v>7022</v>
      </c>
      <c r="G28315">
        <v>0.17</v>
      </c>
      <c r="H28315">
        <v>5862.64</v>
      </c>
      <c r="I28315" t="s">
        <v>13</v>
      </c>
      <c r="J28315">
        <v>0</v>
      </c>
      <c r="K28315">
        <f t="shared" si="884"/>
        <v>5862.64</v>
      </c>
      <c r="L28315">
        <f>VLOOKUP(C28315,Helper_Data!$A$2:$B$4,2)</f>
        <v>0.08</v>
      </c>
      <c r="M28315">
        <f t="shared" si="885"/>
        <v>9.0000000000000011E-2</v>
      </c>
    </row>
    <row r="28316" spans="1:13" x14ac:dyDescent="0.3">
      <c r="A28316">
        <v>28315</v>
      </c>
      <c r="B28316" s="2">
        <v>45444</v>
      </c>
      <c r="C28316" t="s">
        <v>10</v>
      </c>
      <c r="D28316" t="s">
        <v>24</v>
      </c>
      <c r="E28316" t="s">
        <v>22</v>
      </c>
      <c r="F28316">
        <v>39733</v>
      </c>
      <c r="G28316">
        <v>0.14000000000000001</v>
      </c>
      <c r="H28316">
        <v>34366.51</v>
      </c>
      <c r="I28316" t="s">
        <v>13</v>
      </c>
      <c r="J28316">
        <v>0</v>
      </c>
      <c r="K28316">
        <f t="shared" si="884"/>
        <v>34366.51</v>
      </c>
      <c r="L28316">
        <f>VLOOKUP(C28316,Helper_Data!$A$2:$B$4,2)</f>
        <v>0.12</v>
      </c>
      <c r="M28316">
        <f t="shared" si="885"/>
        <v>2.0000000000000018E-2</v>
      </c>
    </row>
    <row r="28317" spans="1:13" x14ac:dyDescent="0.3">
      <c r="A28317">
        <v>28316</v>
      </c>
      <c r="B28317" s="2">
        <v>45297</v>
      </c>
      <c r="C28317" t="s">
        <v>18</v>
      </c>
      <c r="D28317" t="s">
        <v>21</v>
      </c>
      <c r="E28317" t="s">
        <v>16</v>
      </c>
      <c r="F28317">
        <v>6361</v>
      </c>
      <c r="G28317">
        <v>0.1</v>
      </c>
      <c r="H28317">
        <v>5726.45</v>
      </c>
      <c r="I28317" t="s">
        <v>13</v>
      </c>
      <c r="J28317">
        <v>0</v>
      </c>
      <c r="K28317">
        <f t="shared" si="884"/>
        <v>5726.45</v>
      </c>
      <c r="L28317">
        <f>VLOOKUP(C28317,Helper_Data!$A$2:$B$4,2)</f>
        <v>0.08</v>
      </c>
      <c r="M28317">
        <f t="shared" si="885"/>
        <v>2.0000000000000004E-2</v>
      </c>
    </row>
    <row r="28318" spans="1:13" x14ac:dyDescent="0.3">
      <c r="A28318">
        <v>28317</v>
      </c>
      <c r="B28318" s="2">
        <v>45302</v>
      </c>
      <c r="C28318" t="s">
        <v>14</v>
      </c>
      <c r="D28318" t="s">
        <v>11</v>
      </c>
      <c r="E28318" t="s">
        <v>22</v>
      </c>
      <c r="F28318">
        <v>5204</v>
      </c>
      <c r="G28318">
        <v>0.19</v>
      </c>
      <c r="H28318">
        <v>4233.1499999999996</v>
      </c>
      <c r="I28318" t="s">
        <v>13</v>
      </c>
      <c r="J28318">
        <v>0</v>
      </c>
      <c r="K28318">
        <f t="shared" si="884"/>
        <v>4233.1499999999996</v>
      </c>
      <c r="L28318">
        <f>VLOOKUP(C28318,Helper_Data!$A$2:$B$4,2)</f>
        <v>0.08</v>
      </c>
      <c r="M28318">
        <f t="shared" si="885"/>
        <v>0.11</v>
      </c>
    </row>
    <row r="28319" spans="1:13" x14ac:dyDescent="0.3">
      <c r="A28319">
        <v>28318</v>
      </c>
      <c r="B28319" s="2">
        <v>45308</v>
      </c>
      <c r="C28319" t="s">
        <v>14</v>
      </c>
      <c r="D28319" t="s">
        <v>24</v>
      </c>
      <c r="E28319" t="s">
        <v>20</v>
      </c>
      <c r="F28319">
        <v>4464</v>
      </c>
      <c r="G28319">
        <v>0.17</v>
      </c>
      <c r="H28319">
        <v>3692.86</v>
      </c>
      <c r="I28319" t="s">
        <v>13</v>
      </c>
      <c r="J28319">
        <v>0</v>
      </c>
      <c r="K28319">
        <f t="shared" si="884"/>
        <v>3692.86</v>
      </c>
      <c r="L28319">
        <f>VLOOKUP(C28319,Helper_Data!$A$2:$B$4,2)</f>
        <v>0.08</v>
      </c>
      <c r="M28319">
        <f t="shared" si="885"/>
        <v>9.0000000000000011E-2</v>
      </c>
    </row>
    <row r="28320" spans="1:13" x14ac:dyDescent="0.3">
      <c r="A28320">
        <v>28319</v>
      </c>
      <c r="B28320" s="2">
        <v>45434</v>
      </c>
      <c r="C28320" t="s">
        <v>14</v>
      </c>
      <c r="D28320" t="s">
        <v>24</v>
      </c>
      <c r="E28320" t="s">
        <v>22</v>
      </c>
      <c r="F28320">
        <v>7731</v>
      </c>
      <c r="G28320">
        <v>0.19</v>
      </c>
      <c r="H28320">
        <v>6247.7</v>
      </c>
      <c r="I28320" t="s">
        <v>17</v>
      </c>
      <c r="J28320">
        <v>5310.55</v>
      </c>
      <c r="K28320">
        <f t="shared" si="884"/>
        <v>937.14999999999964</v>
      </c>
      <c r="L28320">
        <f>VLOOKUP(C28320,Helper_Data!$A$2:$B$4,2)</f>
        <v>0.08</v>
      </c>
      <c r="M28320">
        <f t="shared" si="885"/>
        <v>0.11</v>
      </c>
    </row>
    <row r="28321" spans="1:13" x14ac:dyDescent="0.3">
      <c r="A28321">
        <v>28320</v>
      </c>
      <c r="B28321" s="2">
        <v>45563</v>
      </c>
      <c r="C28321" t="s">
        <v>14</v>
      </c>
      <c r="D28321" t="s">
        <v>23</v>
      </c>
      <c r="E28321" t="s">
        <v>20</v>
      </c>
      <c r="F28321">
        <v>3307</v>
      </c>
      <c r="G28321">
        <v>0.37</v>
      </c>
      <c r="H28321">
        <v>2085.71</v>
      </c>
      <c r="I28321" t="s">
        <v>13</v>
      </c>
      <c r="J28321">
        <v>0</v>
      </c>
      <c r="K28321">
        <f t="shared" si="884"/>
        <v>2085.71</v>
      </c>
      <c r="L28321">
        <f>VLOOKUP(C28321,Helper_Data!$A$2:$B$4,2)</f>
        <v>0.08</v>
      </c>
      <c r="M28321">
        <f t="shared" si="885"/>
        <v>0.28999999999999998</v>
      </c>
    </row>
    <row r="28322" spans="1:13" x14ac:dyDescent="0.3">
      <c r="A28322">
        <v>28321</v>
      </c>
      <c r="B28322" s="2">
        <v>45603</v>
      </c>
      <c r="C28322" t="s">
        <v>14</v>
      </c>
      <c r="D28322" t="s">
        <v>24</v>
      </c>
      <c r="E28322" t="s">
        <v>22</v>
      </c>
      <c r="F28322">
        <v>3202</v>
      </c>
      <c r="G28322">
        <v>0.33</v>
      </c>
      <c r="H28322">
        <v>2144.6799999999998</v>
      </c>
      <c r="I28322" t="s">
        <v>13</v>
      </c>
      <c r="J28322">
        <v>0</v>
      </c>
      <c r="K28322">
        <f t="shared" si="884"/>
        <v>2144.6799999999998</v>
      </c>
      <c r="L28322">
        <f>VLOOKUP(C28322,Helper_Data!$A$2:$B$4,2)</f>
        <v>0.08</v>
      </c>
      <c r="M28322">
        <f t="shared" si="885"/>
        <v>0.25</v>
      </c>
    </row>
    <row r="28323" spans="1:13" x14ac:dyDescent="0.3">
      <c r="A28323">
        <v>28322</v>
      </c>
      <c r="B28323" s="2">
        <v>45357</v>
      </c>
      <c r="C28323" t="s">
        <v>14</v>
      </c>
      <c r="D28323" t="s">
        <v>19</v>
      </c>
      <c r="E28323" t="s">
        <v>20</v>
      </c>
      <c r="F28323">
        <v>4345</v>
      </c>
      <c r="G28323">
        <v>0.22</v>
      </c>
      <c r="H28323">
        <v>3394.47</v>
      </c>
      <c r="I28323" t="s">
        <v>13</v>
      </c>
      <c r="J28323">
        <v>0</v>
      </c>
      <c r="K28323">
        <f t="shared" si="884"/>
        <v>3394.47</v>
      </c>
      <c r="L28323">
        <f>VLOOKUP(C28323,Helper_Data!$A$2:$B$4,2)</f>
        <v>0.08</v>
      </c>
      <c r="M28323">
        <f t="shared" si="885"/>
        <v>0.14000000000000001</v>
      </c>
    </row>
    <row r="28324" spans="1:13" x14ac:dyDescent="0.3">
      <c r="A28324">
        <v>28323</v>
      </c>
      <c r="B28324" s="2">
        <v>45630</v>
      </c>
      <c r="C28324" t="s">
        <v>18</v>
      </c>
      <c r="D28324" t="s">
        <v>19</v>
      </c>
      <c r="E28324" t="s">
        <v>20</v>
      </c>
      <c r="F28324">
        <v>8791</v>
      </c>
      <c r="G28324">
        <v>0.04</v>
      </c>
      <c r="H28324">
        <v>8401.39</v>
      </c>
      <c r="I28324" t="s">
        <v>13</v>
      </c>
      <c r="J28324">
        <v>0</v>
      </c>
      <c r="K28324">
        <f t="shared" si="884"/>
        <v>8401.39</v>
      </c>
      <c r="L28324">
        <f>VLOOKUP(C28324,Helper_Data!$A$2:$B$4,2)</f>
        <v>0.08</v>
      </c>
      <c r="M28324">
        <f t="shared" si="885"/>
        <v>-0.04</v>
      </c>
    </row>
    <row r="28325" spans="1:13" x14ac:dyDescent="0.3">
      <c r="A28325">
        <v>28324</v>
      </c>
      <c r="B28325" s="2">
        <v>45622</v>
      </c>
      <c r="C28325" t="s">
        <v>14</v>
      </c>
      <c r="D28325" t="s">
        <v>15</v>
      </c>
      <c r="E28325" t="s">
        <v>22</v>
      </c>
      <c r="F28325">
        <v>6441</v>
      </c>
      <c r="G28325">
        <v>0.35</v>
      </c>
      <c r="H28325">
        <v>4188.82</v>
      </c>
      <c r="I28325" t="s">
        <v>13</v>
      </c>
      <c r="J28325">
        <v>0</v>
      </c>
      <c r="K28325">
        <f t="shared" si="884"/>
        <v>4188.82</v>
      </c>
      <c r="L28325">
        <f>VLOOKUP(C28325,Helper_Data!$A$2:$B$4,2)</f>
        <v>0.08</v>
      </c>
      <c r="M28325">
        <f t="shared" si="885"/>
        <v>0.26999999999999996</v>
      </c>
    </row>
    <row r="28326" spans="1:13" x14ac:dyDescent="0.3">
      <c r="A28326">
        <v>28325</v>
      </c>
      <c r="B28326" s="2">
        <v>45547</v>
      </c>
      <c r="C28326" t="s">
        <v>14</v>
      </c>
      <c r="D28326" t="s">
        <v>19</v>
      </c>
      <c r="E28326" t="s">
        <v>12</v>
      </c>
      <c r="F28326">
        <v>4961</v>
      </c>
      <c r="G28326">
        <v>0.27</v>
      </c>
      <c r="H28326">
        <v>3627.4</v>
      </c>
      <c r="I28326" t="s">
        <v>13</v>
      </c>
      <c r="J28326">
        <v>0</v>
      </c>
      <c r="K28326">
        <f t="shared" si="884"/>
        <v>3627.4</v>
      </c>
      <c r="L28326">
        <f>VLOOKUP(C28326,Helper_Data!$A$2:$B$4,2)</f>
        <v>0.08</v>
      </c>
      <c r="M28326">
        <f t="shared" si="885"/>
        <v>0.19</v>
      </c>
    </row>
    <row r="28327" spans="1:13" x14ac:dyDescent="0.3">
      <c r="A28327">
        <v>28326</v>
      </c>
      <c r="B28327" s="2">
        <v>45418</v>
      </c>
      <c r="C28327" t="s">
        <v>14</v>
      </c>
      <c r="D28327" t="s">
        <v>19</v>
      </c>
      <c r="E28327" t="s">
        <v>22</v>
      </c>
      <c r="F28327">
        <v>3835</v>
      </c>
      <c r="G28327">
        <v>0.15</v>
      </c>
      <c r="H28327">
        <v>3277.28</v>
      </c>
      <c r="I28327" t="s">
        <v>13</v>
      </c>
      <c r="J28327">
        <v>0</v>
      </c>
      <c r="K28327">
        <f t="shared" si="884"/>
        <v>3277.28</v>
      </c>
      <c r="L28327">
        <f>VLOOKUP(C28327,Helper_Data!$A$2:$B$4,2)</f>
        <v>0.08</v>
      </c>
      <c r="M28327">
        <f t="shared" si="885"/>
        <v>6.9999999999999993E-2</v>
      </c>
    </row>
    <row r="28328" spans="1:13" x14ac:dyDescent="0.3">
      <c r="A28328">
        <v>28327</v>
      </c>
      <c r="B28328" s="2">
        <v>45422</v>
      </c>
      <c r="C28328" t="s">
        <v>10</v>
      </c>
      <c r="D28328" t="s">
        <v>21</v>
      </c>
      <c r="E28328" t="s">
        <v>12</v>
      </c>
      <c r="F28328">
        <v>44252</v>
      </c>
      <c r="G28328">
        <v>0.17</v>
      </c>
      <c r="H28328">
        <v>36648.36</v>
      </c>
      <c r="I28328" t="s">
        <v>13</v>
      </c>
      <c r="J28328">
        <v>0</v>
      </c>
      <c r="K28328">
        <f t="shared" si="884"/>
        <v>36648.36</v>
      </c>
      <c r="L28328">
        <f>VLOOKUP(C28328,Helper_Data!$A$2:$B$4,2)</f>
        <v>0.12</v>
      </c>
      <c r="M28328">
        <f t="shared" si="885"/>
        <v>5.0000000000000017E-2</v>
      </c>
    </row>
    <row r="28329" spans="1:13" x14ac:dyDescent="0.3">
      <c r="A28329">
        <v>28328</v>
      </c>
      <c r="B28329" s="2">
        <v>45309</v>
      </c>
      <c r="C28329" t="s">
        <v>18</v>
      </c>
      <c r="D28329" t="s">
        <v>21</v>
      </c>
      <c r="E28329" t="s">
        <v>12</v>
      </c>
      <c r="F28329">
        <v>4049</v>
      </c>
      <c r="G28329">
        <v>0.14000000000000001</v>
      </c>
      <c r="H28329">
        <v>3486.69</v>
      </c>
      <c r="I28329" t="s">
        <v>13</v>
      </c>
      <c r="J28329">
        <v>0</v>
      </c>
      <c r="K28329">
        <f t="shared" si="884"/>
        <v>3486.69</v>
      </c>
      <c r="L28329">
        <f>VLOOKUP(C28329,Helper_Data!$A$2:$B$4,2)</f>
        <v>0.08</v>
      </c>
      <c r="M28329">
        <f t="shared" si="885"/>
        <v>6.0000000000000012E-2</v>
      </c>
    </row>
    <row r="28330" spans="1:13" x14ac:dyDescent="0.3">
      <c r="A28330">
        <v>28329</v>
      </c>
      <c r="B28330" s="2">
        <v>45498</v>
      </c>
      <c r="C28330" t="s">
        <v>14</v>
      </c>
      <c r="D28330" t="s">
        <v>15</v>
      </c>
      <c r="E28330" t="s">
        <v>22</v>
      </c>
      <c r="F28330">
        <v>6483</v>
      </c>
      <c r="G28330">
        <v>0.15</v>
      </c>
      <c r="H28330">
        <v>5504.04</v>
      </c>
      <c r="I28330" t="s">
        <v>13</v>
      </c>
      <c r="J28330">
        <v>0</v>
      </c>
      <c r="K28330">
        <f t="shared" si="884"/>
        <v>5504.04</v>
      </c>
      <c r="L28330">
        <f>VLOOKUP(C28330,Helper_Data!$A$2:$B$4,2)</f>
        <v>0.08</v>
      </c>
      <c r="M28330">
        <f t="shared" si="885"/>
        <v>6.9999999999999993E-2</v>
      </c>
    </row>
    <row r="28331" spans="1:13" x14ac:dyDescent="0.3">
      <c r="A28331">
        <v>28330</v>
      </c>
      <c r="B28331" s="2">
        <v>45380</v>
      </c>
      <c r="C28331" t="s">
        <v>14</v>
      </c>
      <c r="D28331" t="s">
        <v>21</v>
      </c>
      <c r="E28331" t="s">
        <v>16</v>
      </c>
      <c r="F28331">
        <v>6674</v>
      </c>
      <c r="G28331">
        <v>0.2</v>
      </c>
      <c r="H28331">
        <v>5343.19</v>
      </c>
      <c r="I28331" t="s">
        <v>13</v>
      </c>
      <c r="J28331">
        <v>0</v>
      </c>
      <c r="K28331">
        <f t="shared" si="884"/>
        <v>5343.19</v>
      </c>
      <c r="L28331">
        <f>VLOOKUP(C28331,Helper_Data!$A$2:$B$4,2)</f>
        <v>0.08</v>
      </c>
      <c r="M28331">
        <f t="shared" si="885"/>
        <v>0.12000000000000001</v>
      </c>
    </row>
    <row r="28332" spans="1:13" x14ac:dyDescent="0.3">
      <c r="A28332">
        <v>28331</v>
      </c>
      <c r="B28332" s="2">
        <v>45534</v>
      </c>
      <c r="C28332" t="s">
        <v>18</v>
      </c>
      <c r="D28332" t="s">
        <v>24</v>
      </c>
      <c r="E28332" t="s">
        <v>12</v>
      </c>
      <c r="F28332">
        <v>6584</v>
      </c>
      <c r="G28332">
        <v>0.08</v>
      </c>
      <c r="H28332">
        <v>6084.36</v>
      </c>
      <c r="I28332" t="s">
        <v>13</v>
      </c>
      <c r="J28332">
        <v>0</v>
      </c>
      <c r="K28332">
        <f t="shared" si="884"/>
        <v>6084.36</v>
      </c>
      <c r="L28332">
        <f>VLOOKUP(C28332,Helper_Data!$A$2:$B$4,2)</f>
        <v>0.08</v>
      </c>
      <c r="M28332">
        <f t="shared" si="885"/>
        <v>0</v>
      </c>
    </row>
    <row r="28333" spans="1:13" x14ac:dyDescent="0.3">
      <c r="A28333">
        <v>28332</v>
      </c>
      <c r="B28333" s="2">
        <v>45641</v>
      </c>
      <c r="C28333" t="s">
        <v>14</v>
      </c>
      <c r="D28333" t="s">
        <v>15</v>
      </c>
      <c r="E28333" t="s">
        <v>16</v>
      </c>
      <c r="F28333">
        <v>6314</v>
      </c>
      <c r="G28333">
        <v>0.28000000000000003</v>
      </c>
      <c r="H28333">
        <v>4540.71</v>
      </c>
      <c r="I28333" t="s">
        <v>13</v>
      </c>
      <c r="J28333">
        <v>0</v>
      </c>
      <c r="K28333">
        <f t="shared" si="884"/>
        <v>4540.71</v>
      </c>
      <c r="L28333">
        <f>VLOOKUP(C28333,Helper_Data!$A$2:$B$4,2)</f>
        <v>0.08</v>
      </c>
      <c r="M28333">
        <f t="shared" si="885"/>
        <v>0.2</v>
      </c>
    </row>
    <row r="28334" spans="1:13" x14ac:dyDescent="0.3">
      <c r="A28334">
        <v>28333</v>
      </c>
      <c r="B28334" s="2">
        <v>45308</v>
      </c>
      <c r="C28334" t="s">
        <v>10</v>
      </c>
      <c r="D28334" t="s">
        <v>24</v>
      </c>
      <c r="E28334" t="s">
        <v>20</v>
      </c>
      <c r="F28334">
        <v>26863</v>
      </c>
      <c r="G28334">
        <v>0.14000000000000001</v>
      </c>
      <c r="H28334">
        <v>23092.18</v>
      </c>
      <c r="I28334" t="s">
        <v>17</v>
      </c>
      <c r="J28334">
        <v>19628.349999999999</v>
      </c>
      <c r="K28334">
        <f t="shared" si="884"/>
        <v>3463.8300000000017</v>
      </c>
      <c r="L28334">
        <f>VLOOKUP(C28334,Helper_Data!$A$2:$B$4,2)</f>
        <v>0.12</v>
      </c>
      <c r="M28334">
        <f t="shared" si="885"/>
        <v>2.0000000000000018E-2</v>
      </c>
    </row>
    <row r="28335" spans="1:13" x14ac:dyDescent="0.3">
      <c r="A28335">
        <v>28334</v>
      </c>
      <c r="B28335" s="2">
        <v>45514</v>
      </c>
      <c r="C28335" t="s">
        <v>18</v>
      </c>
      <c r="D28335" t="s">
        <v>23</v>
      </c>
      <c r="E28335" t="s">
        <v>20</v>
      </c>
      <c r="F28335">
        <v>7273</v>
      </c>
      <c r="G28335">
        <v>0.08</v>
      </c>
      <c r="H28335">
        <v>6683.68</v>
      </c>
      <c r="I28335" t="s">
        <v>13</v>
      </c>
      <c r="J28335">
        <v>0</v>
      </c>
      <c r="K28335">
        <f t="shared" si="884"/>
        <v>6683.68</v>
      </c>
      <c r="L28335">
        <f>VLOOKUP(C28335,Helper_Data!$A$2:$B$4,2)</f>
        <v>0.08</v>
      </c>
      <c r="M28335">
        <f t="shared" si="885"/>
        <v>0</v>
      </c>
    </row>
    <row r="28336" spans="1:13" x14ac:dyDescent="0.3">
      <c r="A28336">
        <v>28335</v>
      </c>
      <c r="B28336" s="2">
        <v>45654</v>
      </c>
      <c r="C28336" t="s">
        <v>14</v>
      </c>
      <c r="D28336" t="s">
        <v>21</v>
      </c>
      <c r="E28336" t="s">
        <v>20</v>
      </c>
      <c r="F28336">
        <v>5147</v>
      </c>
      <c r="G28336">
        <v>0.27</v>
      </c>
      <c r="H28336">
        <v>3735.38</v>
      </c>
      <c r="I28336" t="s">
        <v>13</v>
      </c>
      <c r="J28336">
        <v>0</v>
      </c>
      <c r="K28336">
        <f t="shared" si="884"/>
        <v>3735.38</v>
      </c>
      <c r="L28336">
        <f>VLOOKUP(C28336,Helper_Data!$A$2:$B$4,2)</f>
        <v>0.08</v>
      </c>
      <c r="M28336">
        <f t="shared" si="885"/>
        <v>0.19</v>
      </c>
    </row>
    <row r="28337" spans="1:13" x14ac:dyDescent="0.3">
      <c r="A28337">
        <v>28336</v>
      </c>
      <c r="B28337" s="2">
        <v>45501</v>
      </c>
      <c r="C28337" t="s">
        <v>18</v>
      </c>
      <c r="D28337" t="s">
        <v>24</v>
      </c>
      <c r="E28337" t="s">
        <v>12</v>
      </c>
      <c r="F28337">
        <v>4047</v>
      </c>
      <c r="G28337">
        <v>0.12</v>
      </c>
      <c r="H28337">
        <v>3548.69</v>
      </c>
      <c r="I28337" t="s">
        <v>13</v>
      </c>
      <c r="J28337">
        <v>0</v>
      </c>
      <c r="K28337">
        <f t="shared" si="884"/>
        <v>3548.69</v>
      </c>
      <c r="L28337">
        <f>VLOOKUP(C28337,Helper_Data!$A$2:$B$4,2)</f>
        <v>0.08</v>
      </c>
      <c r="M28337">
        <f t="shared" si="885"/>
        <v>3.9999999999999994E-2</v>
      </c>
    </row>
    <row r="28338" spans="1:13" x14ac:dyDescent="0.3">
      <c r="A28338">
        <v>28337</v>
      </c>
      <c r="B28338" s="2">
        <v>45390</v>
      </c>
      <c r="C28338" t="s">
        <v>14</v>
      </c>
      <c r="D28338" t="s">
        <v>23</v>
      </c>
      <c r="E28338" t="s">
        <v>12</v>
      </c>
      <c r="F28338">
        <v>6249</v>
      </c>
      <c r="G28338">
        <v>0.22</v>
      </c>
      <c r="H28338">
        <v>4900.6099999999997</v>
      </c>
      <c r="I28338" t="s">
        <v>17</v>
      </c>
      <c r="J28338">
        <v>4165.5200000000004</v>
      </c>
      <c r="K28338">
        <f t="shared" si="884"/>
        <v>735.08999999999924</v>
      </c>
      <c r="L28338">
        <f>VLOOKUP(C28338,Helper_Data!$A$2:$B$4,2)</f>
        <v>0.08</v>
      </c>
      <c r="M28338">
        <f t="shared" si="885"/>
        <v>0.14000000000000001</v>
      </c>
    </row>
    <row r="28339" spans="1:13" x14ac:dyDescent="0.3">
      <c r="A28339">
        <v>28338</v>
      </c>
      <c r="B28339" s="2">
        <v>45304</v>
      </c>
      <c r="C28339" t="s">
        <v>14</v>
      </c>
      <c r="D28339" t="s">
        <v>21</v>
      </c>
      <c r="E28339" t="s">
        <v>20</v>
      </c>
      <c r="F28339">
        <v>7514</v>
      </c>
      <c r="G28339">
        <v>0.16</v>
      </c>
      <c r="H28339">
        <v>6332.38</v>
      </c>
      <c r="I28339" t="s">
        <v>13</v>
      </c>
      <c r="J28339">
        <v>0</v>
      </c>
      <c r="K28339">
        <f t="shared" si="884"/>
        <v>6332.38</v>
      </c>
      <c r="L28339">
        <f>VLOOKUP(C28339,Helper_Data!$A$2:$B$4,2)</f>
        <v>0.08</v>
      </c>
      <c r="M28339">
        <f t="shared" si="885"/>
        <v>0.08</v>
      </c>
    </row>
    <row r="28340" spans="1:13" x14ac:dyDescent="0.3">
      <c r="A28340">
        <v>28339</v>
      </c>
      <c r="B28340" s="2">
        <v>45610</v>
      </c>
      <c r="C28340" t="s">
        <v>14</v>
      </c>
      <c r="D28340" t="s">
        <v>21</v>
      </c>
      <c r="E28340" t="s">
        <v>22</v>
      </c>
      <c r="F28340">
        <v>4957</v>
      </c>
      <c r="G28340">
        <v>0.24</v>
      </c>
      <c r="H28340">
        <v>3786.48</v>
      </c>
      <c r="I28340" t="s">
        <v>13</v>
      </c>
      <c r="J28340">
        <v>0</v>
      </c>
      <c r="K28340">
        <f t="shared" si="884"/>
        <v>3786.48</v>
      </c>
      <c r="L28340">
        <f>VLOOKUP(C28340,Helper_Data!$A$2:$B$4,2)</f>
        <v>0.08</v>
      </c>
      <c r="M28340">
        <f t="shared" si="885"/>
        <v>0.15999999999999998</v>
      </c>
    </row>
    <row r="28341" spans="1:13" x14ac:dyDescent="0.3">
      <c r="A28341">
        <v>28340</v>
      </c>
      <c r="B28341" s="2">
        <v>45561</v>
      </c>
      <c r="C28341" t="s">
        <v>10</v>
      </c>
      <c r="D28341" t="s">
        <v>15</v>
      </c>
      <c r="E28341" t="s">
        <v>22</v>
      </c>
      <c r="F28341">
        <v>48926</v>
      </c>
      <c r="G28341">
        <v>0.13</v>
      </c>
      <c r="H28341">
        <v>42341.15</v>
      </c>
      <c r="I28341" t="s">
        <v>13</v>
      </c>
      <c r="J28341">
        <v>0</v>
      </c>
      <c r="K28341">
        <f t="shared" si="884"/>
        <v>42341.15</v>
      </c>
      <c r="L28341">
        <f>VLOOKUP(C28341,Helper_Data!$A$2:$B$4,2)</f>
        <v>0.12</v>
      </c>
      <c r="M28341">
        <f t="shared" si="885"/>
        <v>1.0000000000000009E-2</v>
      </c>
    </row>
    <row r="28342" spans="1:13" x14ac:dyDescent="0.3">
      <c r="A28342">
        <v>28341</v>
      </c>
      <c r="B28342" s="2">
        <v>45478</v>
      </c>
      <c r="C28342" t="s">
        <v>14</v>
      </c>
      <c r="D28342" t="s">
        <v>19</v>
      </c>
      <c r="E28342" t="s">
        <v>20</v>
      </c>
      <c r="F28342">
        <v>6815</v>
      </c>
      <c r="G28342">
        <v>0.2</v>
      </c>
      <c r="H28342">
        <v>5475.71</v>
      </c>
      <c r="I28342" t="s">
        <v>17</v>
      </c>
      <c r="J28342">
        <v>4654.3500000000004</v>
      </c>
      <c r="K28342">
        <f t="shared" si="884"/>
        <v>821.35999999999967</v>
      </c>
      <c r="L28342">
        <f>VLOOKUP(C28342,Helper_Data!$A$2:$B$4,2)</f>
        <v>0.08</v>
      </c>
      <c r="M28342">
        <f t="shared" si="885"/>
        <v>0.12000000000000001</v>
      </c>
    </row>
    <row r="28343" spans="1:13" x14ac:dyDescent="0.3">
      <c r="A28343">
        <v>28342</v>
      </c>
      <c r="B28343" s="2">
        <v>45565</v>
      </c>
      <c r="C28343" t="s">
        <v>18</v>
      </c>
      <c r="D28343" t="s">
        <v>19</v>
      </c>
      <c r="E28343" t="s">
        <v>16</v>
      </c>
      <c r="F28343">
        <v>9455</v>
      </c>
      <c r="G28343">
        <v>0.1</v>
      </c>
      <c r="H28343">
        <v>8527.5499999999993</v>
      </c>
      <c r="I28343" t="s">
        <v>13</v>
      </c>
      <c r="J28343">
        <v>0</v>
      </c>
      <c r="K28343">
        <f t="shared" si="884"/>
        <v>8527.5499999999993</v>
      </c>
      <c r="L28343">
        <f>VLOOKUP(C28343,Helper_Data!$A$2:$B$4,2)</f>
        <v>0.08</v>
      </c>
      <c r="M28343">
        <f t="shared" si="885"/>
        <v>2.0000000000000004E-2</v>
      </c>
    </row>
    <row r="28344" spans="1:13" x14ac:dyDescent="0.3">
      <c r="A28344">
        <v>28343</v>
      </c>
      <c r="B28344" s="2">
        <v>45424</v>
      </c>
      <c r="C28344" t="s">
        <v>10</v>
      </c>
      <c r="D28344" t="s">
        <v>24</v>
      </c>
      <c r="E28344" t="s">
        <v>20</v>
      </c>
      <c r="F28344">
        <v>47439</v>
      </c>
      <c r="G28344">
        <v>0.13</v>
      </c>
      <c r="H28344">
        <v>41295.32</v>
      </c>
      <c r="I28344" t="s">
        <v>13</v>
      </c>
      <c r="J28344">
        <v>0</v>
      </c>
      <c r="K28344">
        <f t="shared" si="884"/>
        <v>41295.32</v>
      </c>
      <c r="L28344">
        <f>VLOOKUP(C28344,Helper_Data!$A$2:$B$4,2)</f>
        <v>0.12</v>
      </c>
      <c r="M28344">
        <f t="shared" si="885"/>
        <v>1.0000000000000009E-2</v>
      </c>
    </row>
    <row r="28345" spans="1:13" x14ac:dyDescent="0.3">
      <c r="A28345">
        <v>28344</v>
      </c>
      <c r="B28345" s="2">
        <v>45305</v>
      </c>
      <c r="C28345" t="s">
        <v>18</v>
      </c>
      <c r="D28345" t="s">
        <v>15</v>
      </c>
      <c r="E28345" t="s">
        <v>12</v>
      </c>
      <c r="F28345">
        <v>7325</v>
      </c>
      <c r="G28345">
        <v>0.1</v>
      </c>
      <c r="H28345">
        <v>6594.26</v>
      </c>
      <c r="I28345" t="s">
        <v>13</v>
      </c>
      <c r="J28345">
        <v>0</v>
      </c>
      <c r="K28345">
        <f t="shared" si="884"/>
        <v>6594.26</v>
      </c>
      <c r="L28345">
        <f>VLOOKUP(C28345,Helper_Data!$A$2:$B$4,2)</f>
        <v>0.08</v>
      </c>
      <c r="M28345">
        <f t="shared" si="885"/>
        <v>2.0000000000000004E-2</v>
      </c>
    </row>
    <row r="28346" spans="1:13" x14ac:dyDescent="0.3">
      <c r="A28346">
        <v>28345</v>
      </c>
      <c r="B28346" s="2">
        <v>45572</v>
      </c>
      <c r="C28346" t="s">
        <v>14</v>
      </c>
      <c r="D28346" t="s">
        <v>19</v>
      </c>
      <c r="E28346" t="s">
        <v>16</v>
      </c>
      <c r="F28346">
        <v>7690</v>
      </c>
      <c r="G28346">
        <v>0.26</v>
      </c>
      <c r="H28346">
        <v>5716.62</v>
      </c>
      <c r="I28346" t="s">
        <v>13</v>
      </c>
      <c r="J28346">
        <v>0</v>
      </c>
      <c r="K28346">
        <f t="shared" si="884"/>
        <v>5716.62</v>
      </c>
      <c r="L28346">
        <f>VLOOKUP(C28346,Helper_Data!$A$2:$B$4,2)</f>
        <v>0.08</v>
      </c>
      <c r="M28346">
        <f t="shared" si="885"/>
        <v>0.18</v>
      </c>
    </row>
    <row r="28347" spans="1:13" x14ac:dyDescent="0.3">
      <c r="A28347">
        <v>28346</v>
      </c>
      <c r="B28347" s="2">
        <v>45335</v>
      </c>
      <c r="C28347" t="s">
        <v>18</v>
      </c>
      <c r="D28347" t="s">
        <v>11</v>
      </c>
      <c r="E28347" t="s">
        <v>22</v>
      </c>
      <c r="F28347">
        <v>6935</v>
      </c>
      <c r="G28347">
        <v>0.14000000000000001</v>
      </c>
      <c r="H28347">
        <v>5986.81</v>
      </c>
      <c r="I28347" t="s">
        <v>13</v>
      </c>
      <c r="J28347">
        <v>0</v>
      </c>
      <c r="K28347">
        <f t="shared" si="884"/>
        <v>5986.81</v>
      </c>
      <c r="L28347">
        <f>VLOOKUP(C28347,Helper_Data!$A$2:$B$4,2)</f>
        <v>0.08</v>
      </c>
      <c r="M28347">
        <f t="shared" si="885"/>
        <v>6.0000000000000012E-2</v>
      </c>
    </row>
    <row r="28348" spans="1:13" x14ac:dyDescent="0.3">
      <c r="A28348">
        <v>28347</v>
      </c>
      <c r="B28348" s="2">
        <v>45586</v>
      </c>
      <c r="C28348" t="s">
        <v>14</v>
      </c>
      <c r="D28348" t="s">
        <v>24</v>
      </c>
      <c r="E28348" t="s">
        <v>22</v>
      </c>
      <c r="F28348">
        <v>7496</v>
      </c>
      <c r="G28348">
        <v>0.33</v>
      </c>
      <c r="H28348">
        <v>5025.3</v>
      </c>
      <c r="I28348" t="s">
        <v>13</v>
      </c>
      <c r="J28348">
        <v>0</v>
      </c>
      <c r="K28348">
        <f t="shared" si="884"/>
        <v>5025.3</v>
      </c>
      <c r="L28348">
        <f>VLOOKUP(C28348,Helper_Data!$A$2:$B$4,2)</f>
        <v>0.08</v>
      </c>
      <c r="M28348">
        <f t="shared" si="885"/>
        <v>0.25</v>
      </c>
    </row>
    <row r="28349" spans="1:13" x14ac:dyDescent="0.3">
      <c r="A28349">
        <v>28348</v>
      </c>
      <c r="B28349" s="2">
        <v>45395</v>
      </c>
      <c r="C28349" t="s">
        <v>18</v>
      </c>
      <c r="D28349" t="s">
        <v>11</v>
      </c>
      <c r="E28349" t="s">
        <v>16</v>
      </c>
      <c r="F28349">
        <v>4642</v>
      </c>
      <c r="G28349">
        <v>0.1</v>
      </c>
      <c r="H28349">
        <v>4170.82</v>
      </c>
      <c r="I28349" t="s">
        <v>17</v>
      </c>
      <c r="J28349">
        <v>3545.2</v>
      </c>
      <c r="K28349">
        <f t="shared" si="884"/>
        <v>625.61999999999989</v>
      </c>
      <c r="L28349">
        <f>VLOOKUP(C28349,Helper_Data!$A$2:$B$4,2)</f>
        <v>0.08</v>
      </c>
      <c r="M28349">
        <f t="shared" si="885"/>
        <v>2.0000000000000004E-2</v>
      </c>
    </row>
    <row r="28350" spans="1:13" x14ac:dyDescent="0.3">
      <c r="A28350">
        <v>28349</v>
      </c>
      <c r="B28350" s="2">
        <v>45353</v>
      </c>
      <c r="C28350" t="s">
        <v>14</v>
      </c>
      <c r="D28350" t="s">
        <v>24</v>
      </c>
      <c r="E28350" t="s">
        <v>16</v>
      </c>
      <c r="F28350">
        <v>4953</v>
      </c>
      <c r="G28350">
        <v>0.14000000000000001</v>
      </c>
      <c r="H28350">
        <v>4248.13</v>
      </c>
      <c r="I28350" t="s">
        <v>13</v>
      </c>
      <c r="J28350">
        <v>0</v>
      </c>
      <c r="K28350">
        <f t="shared" si="884"/>
        <v>4248.13</v>
      </c>
      <c r="L28350">
        <f>VLOOKUP(C28350,Helper_Data!$A$2:$B$4,2)</f>
        <v>0.08</v>
      </c>
      <c r="M28350">
        <f t="shared" si="885"/>
        <v>6.0000000000000012E-2</v>
      </c>
    </row>
    <row r="28351" spans="1:13" x14ac:dyDescent="0.3">
      <c r="A28351">
        <v>28350</v>
      </c>
      <c r="B28351" s="2">
        <v>45344</v>
      </c>
      <c r="C28351" t="s">
        <v>14</v>
      </c>
      <c r="D28351" t="s">
        <v>19</v>
      </c>
      <c r="E28351" t="s">
        <v>12</v>
      </c>
      <c r="F28351">
        <v>5073</v>
      </c>
      <c r="G28351">
        <v>0.16</v>
      </c>
      <c r="H28351">
        <v>4238.0600000000004</v>
      </c>
      <c r="I28351" t="s">
        <v>13</v>
      </c>
      <c r="J28351">
        <v>0</v>
      </c>
      <c r="K28351">
        <f t="shared" si="884"/>
        <v>4238.0600000000004</v>
      </c>
      <c r="L28351">
        <f>VLOOKUP(C28351,Helper_Data!$A$2:$B$4,2)</f>
        <v>0.08</v>
      </c>
      <c r="M28351">
        <f t="shared" si="885"/>
        <v>0.08</v>
      </c>
    </row>
    <row r="28352" spans="1:13" x14ac:dyDescent="0.3">
      <c r="A28352">
        <v>28351</v>
      </c>
      <c r="B28352" s="2">
        <v>45600</v>
      </c>
      <c r="C28352" t="s">
        <v>18</v>
      </c>
      <c r="D28352" t="s">
        <v>23</v>
      </c>
      <c r="E28352" t="s">
        <v>20</v>
      </c>
      <c r="F28352">
        <v>8889</v>
      </c>
      <c r="G28352">
        <v>0.09</v>
      </c>
      <c r="H28352">
        <v>8072.59</v>
      </c>
      <c r="I28352" t="s">
        <v>13</v>
      </c>
      <c r="J28352">
        <v>0</v>
      </c>
      <c r="K28352">
        <f t="shared" si="884"/>
        <v>8072.59</v>
      </c>
      <c r="L28352">
        <f>VLOOKUP(C28352,Helper_Data!$A$2:$B$4,2)</f>
        <v>0.08</v>
      </c>
      <c r="M28352">
        <f t="shared" si="885"/>
        <v>9.999999999999995E-3</v>
      </c>
    </row>
    <row r="28353" spans="1:13" x14ac:dyDescent="0.3">
      <c r="A28353">
        <v>28352</v>
      </c>
      <c r="B28353" s="2">
        <v>45409</v>
      </c>
      <c r="C28353" t="s">
        <v>18</v>
      </c>
      <c r="D28353" t="s">
        <v>24</v>
      </c>
      <c r="E28353" t="s">
        <v>16</v>
      </c>
      <c r="F28353">
        <v>5152</v>
      </c>
      <c r="G28353">
        <v>0.11</v>
      </c>
      <c r="H28353">
        <v>4597.97</v>
      </c>
      <c r="I28353" t="s">
        <v>13</v>
      </c>
      <c r="J28353">
        <v>0</v>
      </c>
      <c r="K28353">
        <f t="shared" si="884"/>
        <v>4597.97</v>
      </c>
      <c r="L28353">
        <f>VLOOKUP(C28353,Helper_Data!$A$2:$B$4,2)</f>
        <v>0.08</v>
      </c>
      <c r="M28353">
        <f t="shared" si="885"/>
        <v>0.03</v>
      </c>
    </row>
    <row r="28354" spans="1:13" x14ac:dyDescent="0.3">
      <c r="A28354">
        <v>28353</v>
      </c>
      <c r="B28354" s="2">
        <v>45612</v>
      </c>
      <c r="C28354" t="s">
        <v>14</v>
      </c>
      <c r="D28354" t="s">
        <v>19</v>
      </c>
      <c r="E28354" t="s">
        <v>16</v>
      </c>
      <c r="F28354">
        <v>7405</v>
      </c>
      <c r="G28354">
        <v>0.31</v>
      </c>
      <c r="H28354">
        <v>5103.45</v>
      </c>
      <c r="I28354" t="s">
        <v>17</v>
      </c>
      <c r="J28354">
        <v>4337.93</v>
      </c>
      <c r="K28354">
        <f t="shared" si="884"/>
        <v>765.51999999999953</v>
      </c>
      <c r="L28354">
        <f>VLOOKUP(C28354,Helper_Data!$A$2:$B$4,2)</f>
        <v>0.08</v>
      </c>
      <c r="M28354">
        <f t="shared" si="885"/>
        <v>0.22999999999999998</v>
      </c>
    </row>
    <row r="28355" spans="1:13" x14ac:dyDescent="0.3">
      <c r="A28355">
        <v>28354</v>
      </c>
      <c r="B28355" s="2">
        <v>45422</v>
      </c>
      <c r="C28355" t="s">
        <v>10</v>
      </c>
      <c r="D28355" t="s">
        <v>23</v>
      </c>
      <c r="E28355" t="s">
        <v>22</v>
      </c>
      <c r="F28355">
        <v>27587</v>
      </c>
      <c r="G28355">
        <v>0.1</v>
      </c>
      <c r="H28355">
        <v>24806.22</v>
      </c>
      <c r="I28355" t="s">
        <v>13</v>
      </c>
      <c r="J28355">
        <v>0</v>
      </c>
      <c r="K28355">
        <f t="shared" ref="K28355:K28418" si="886">H28355-J28355</f>
        <v>24806.22</v>
      </c>
      <c r="L28355">
        <f>VLOOKUP(C28355,Helper_Data!$A$2:$B$4,2)</f>
        <v>0.12</v>
      </c>
      <c r="M28355">
        <f t="shared" ref="M28355:M28418" si="887">G28355-L28355</f>
        <v>-1.999999999999999E-2</v>
      </c>
    </row>
    <row r="28356" spans="1:13" x14ac:dyDescent="0.3">
      <c r="A28356">
        <v>28355</v>
      </c>
      <c r="B28356" s="2">
        <v>45590</v>
      </c>
      <c r="C28356" t="s">
        <v>10</v>
      </c>
      <c r="D28356" t="s">
        <v>19</v>
      </c>
      <c r="E28356" t="s">
        <v>22</v>
      </c>
      <c r="F28356">
        <v>45284</v>
      </c>
      <c r="G28356">
        <v>7.0000000000000007E-2</v>
      </c>
      <c r="H28356">
        <v>41902.94</v>
      </c>
      <c r="I28356" t="s">
        <v>17</v>
      </c>
      <c r="J28356">
        <v>35617.5</v>
      </c>
      <c r="K28356">
        <f t="shared" si="886"/>
        <v>6285.4400000000023</v>
      </c>
      <c r="L28356">
        <f>VLOOKUP(C28356,Helper_Data!$A$2:$B$4,2)</f>
        <v>0.12</v>
      </c>
      <c r="M28356">
        <f t="shared" si="887"/>
        <v>-4.9999999999999989E-2</v>
      </c>
    </row>
    <row r="28357" spans="1:13" x14ac:dyDescent="0.3">
      <c r="A28357">
        <v>28356</v>
      </c>
      <c r="B28357" s="2">
        <v>45597</v>
      </c>
      <c r="C28357" t="s">
        <v>18</v>
      </c>
      <c r="D28357" t="s">
        <v>24</v>
      </c>
      <c r="E28357" t="s">
        <v>20</v>
      </c>
      <c r="F28357">
        <v>7607</v>
      </c>
      <c r="G28357">
        <v>0.04</v>
      </c>
      <c r="H28357">
        <v>7338.63</v>
      </c>
      <c r="I28357" t="s">
        <v>13</v>
      </c>
      <c r="J28357">
        <v>0</v>
      </c>
      <c r="K28357">
        <f t="shared" si="886"/>
        <v>7338.63</v>
      </c>
      <c r="L28357">
        <f>VLOOKUP(C28357,Helper_Data!$A$2:$B$4,2)</f>
        <v>0.08</v>
      </c>
      <c r="M28357">
        <f t="shared" si="887"/>
        <v>-0.04</v>
      </c>
    </row>
    <row r="28358" spans="1:13" x14ac:dyDescent="0.3">
      <c r="A28358">
        <v>28357</v>
      </c>
      <c r="B28358" s="2">
        <v>45490</v>
      </c>
      <c r="C28358" t="s">
        <v>10</v>
      </c>
      <c r="D28358" t="s">
        <v>23</v>
      </c>
      <c r="E28358" t="s">
        <v>16</v>
      </c>
      <c r="F28358">
        <v>39097</v>
      </c>
      <c r="G28358">
        <v>0.1</v>
      </c>
      <c r="H28358">
        <v>35065.61</v>
      </c>
      <c r="I28358" t="s">
        <v>13</v>
      </c>
      <c r="J28358">
        <v>0</v>
      </c>
      <c r="K28358">
        <f t="shared" si="886"/>
        <v>35065.61</v>
      </c>
      <c r="L28358">
        <f>VLOOKUP(C28358,Helper_Data!$A$2:$B$4,2)</f>
        <v>0.12</v>
      </c>
      <c r="M28358">
        <f t="shared" si="887"/>
        <v>-1.999999999999999E-2</v>
      </c>
    </row>
    <row r="28359" spans="1:13" x14ac:dyDescent="0.3">
      <c r="A28359">
        <v>28358</v>
      </c>
      <c r="B28359" s="2">
        <v>45327</v>
      </c>
      <c r="C28359" t="s">
        <v>10</v>
      </c>
      <c r="D28359" t="s">
        <v>24</v>
      </c>
      <c r="E28359" t="s">
        <v>22</v>
      </c>
      <c r="F28359">
        <v>59375</v>
      </c>
      <c r="G28359">
        <v>0.06</v>
      </c>
      <c r="H28359">
        <v>55700.49</v>
      </c>
      <c r="I28359" t="s">
        <v>13</v>
      </c>
      <c r="J28359">
        <v>0</v>
      </c>
      <c r="K28359">
        <f t="shared" si="886"/>
        <v>55700.49</v>
      </c>
      <c r="L28359">
        <f>VLOOKUP(C28359,Helper_Data!$A$2:$B$4,2)</f>
        <v>0.12</v>
      </c>
      <c r="M28359">
        <f t="shared" si="887"/>
        <v>-0.06</v>
      </c>
    </row>
    <row r="28360" spans="1:13" x14ac:dyDescent="0.3">
      <c r="A28360">
        <v>28359</v>
      </c>
      <c r="B28360" s="2">
        <v>45570</v>
      </c>
      <c r="C28360" t="s">
        <v>10</v>
      </c>
      <c r="D28360" t="s">
        <v>19</v>
      </c>
      <c r="E28360" t="s">
        <v>20</v>
      </c>
      <c r="F28360">
        <v>54440</v>
      </c>
      <c r="G28360">
        <v>0.16</v>
      </c>
      <c r="H28360">
        <v>45605.07</v>
      </c>
      <c r="I28360" t="s">
        <v>13</v>
      </c>
      <c r="J28360">
        <v>0</v>
      </c>
      <c r="K28360">
        <f t="shared" si="886"/>
        <v>45605.07</v>
      </c>
      <c r="L28360">
        <f>VLOOKUP(C28360,Helper_Data!$A$2:$B$4,2)</f>
        <v>0.12</v>
      </c>
      <c r="M28360">
        <f t="shared" si="887"/>
        <v>4.0000000000000008E-2</v>
      </c>
    </row>
    <row r="28361" spans="1:13" x14ac:dyDescent="0.3">
      <c r="A28361">
        <v>28360</v>
      </c>
      <c r="B28361" s="2">
        <v>45507</v>
      </c>
      <c r="C28361" t="s">
        <v>14</v>
      </c>
      <c r="D28361" t="s">
        <v>15</v>
      </c>
      <c r="E28361" t="s">
        <v>22</v>
      </c>
      <c r="F28361">
        <v>7317</v>
      </c>
      <c r="G28361">
        <v>0.36</v>
      </c>
      <c r="H28361">
        <v>4675.42</v>
      </c>
      <c r="I28361" t="s">
        <v>13</v>
      </c>
      <c r="J28361">
        <v>0</v>
      </c>
      <c r="K28361">
        <f t="shared" si="886"/>
        <v>4675.42</v>
      </c>
      <c r="L28361">
        <f>VLOOKUP(C28361,Helper_Data!$A$2:$B$4,2)</f>
        <v>0.08</v>
      </c>
      <c r="M28361">
        <f t="shared" si="887"/>
        <v>0.27999999999999997</v>
      </c>
    </row>
    <row r="28362" spans="1:13" x14ac:dyDescent="0.3">
      <c r="A28362">
        <v>28361</v>
      </c>
      <c r="B28362" s="2">
        <v>45365</v>
      </c>
      <c r="C28362" t="s">
        <v>14</v>
      </c>
      <c r="D28362" t="s">
        <v>15</v>
      </c>
      <c r="E28362" t="s">
        <v>22</v>
      </c>
      <c r="F28362">
        <v>6829</v>
      </c>
      <c r="G28362">
        <v>0.21</v>
      </c>
      <c r="H28362">
        <v>5427.45</v>
      </c>
      <c r="I28362" t="s">
        <v>13</v>
      </c>
      <c r="J28362">
        <v>0</v>
      </c>
      <c r="K28362">
        <f t="shared" si="886"/>
        <v>5427.45</v>
      </c>
      <c r="L28362">
        <f>VLOOKUP(C28362,Helper_Data!$A$2:$B$4,2)</f>
        <v>0.08</v>
      </c>
      <c r="M28362">
        <f t="shared" si="887"/>
        <v>0.13</v>
      </c>
    </row>
    <row r="28363" spans="1:13" x14ac:dyDescent="0.3">
      <c r="A28363">
        <v>28362</v>
      </c>
      <c r="B28363" s="2">
        <v>45597</v>
      </c>
      <c r="C28363" t="s">
        <v>14</v>
      </c>
      <c r="D28363" t="s">
        <v>19</v>
      </c>
      <c r="E28363" t="s">
        <v>22</v>
      </c>
      <c r="F28363">
        <v>5205</v>
      </c>
      <c r="G28363">
        <v>0.32</v>
      </c>
      <c r="H28363">
        <v>3528.73</v>
      </c>
      <c r="I28363" t="s">
        <v>13</v>
      </c>
      <c r="J28363">
        <v>0</v>
      </c>
      <c r="K28363">
        <f t="shared" si="886"/>
        <v>3528.73</v>
      </c>
      <c r="L28363">
        <f>VLOOKUP(C28363,Helper_Data!$A$2:$B$4,2)</f>
        <v>0.08</v>
      </c>
      <c r="M28363">
        <f t="shared" si="887"/>
        <v>0.24</v>
      </c>
    </row>
    <row r="28364" spans="1:13" x14ac:dyDescent="0.3">
      <c r="A28364">
        <v>28363</v>
      </c>
      <c r="B28364" s="2">
        <v>45346</v>
      </c>
      <c r="C28364" t="s">
        <v>10</v>
      </c>
      <c r="D28364" t="s">
        <v>21</v>
      </c>
      <c r="E28364" t="s">
        <v>12</v>
      </c>
      <c r="F28364">
        <v>43496</v>
      </c>
      <c r="G28364">
        <v>0.11</v>
      </c>
      <c r="H28364">
        <v>38872.89</v>
      </c>
      <c r="I28364" t="s">
        <v>13</v>
      </c>
      <c r="J28364">
        <v>0</v>
      </c>
      <c r="K28364">
        <f t="shared" si="886"/>
        <v>38872.89</v>
      </c>
      <c r="L28364">
        <f>VLOOKUP(C28364,Helper_Data!$A$2:$B$4,2)</f>
        <v>0.12</v>
      </c>
      <c r="M28364">
        <f t="shared" si="887"/>
        <v>-9.999999999999995E-3</v>
      </c>
    </row>
    <row r="28365" spans="1:13" x14ac:dyDescent="0.3">
      <c r="A28365">
        <v>28364</v>
      </c>
      <c r="B28365" s="2">
        <v>45303</v>
      </c>
      <c r="C28365" t="s">
        <v>10</v>
      </c>
      <c r="D28365" t="s">
        <v>23</v>
      </c>
      <c r="E28365" t="s">
        <v>12</v>
      </c>
      <c r="F28365">
        <v>32074</v>
      </c>
      <c r="G28365">
        <v>0.14000000000000001</v>
      </c>
      <c r="H28365">
        <v>27523.52</v>
      </c>
      <c r="I28365" t="s">
        <v>17</v>
      </c>
      <c r="J28365">
        <v>23394.99</v>
      </c>
      <c r="K28365">
        <f t="shared" si="886"/>
        <v>4128.5299999999988</v>
      </c>
      <c r="L28365">
        <f>VLOOKUP(C28365,Helper_Data!$A$2:$B$4,2)</f>
        <v>0.12</v>
      </c>
      <c r="M28365">
        <f t="shared" si="887"/>
        <v>2.0000000000000018E-2</v>
      </c>
    </row>
    <row r="28366" spans="1:13" x14ac:dyDescent="0.3">
      <c r="A28366">
        <v>28365</v>
      </c>
      <c r="B28366" s="2">
        <v>45374</v>
      </c>
      <c r="C28366" t="s">
        <v>18</v>
      </c>
      <c r="D28366" t="s">
        <v>15</v>
      </c>
      <c r="E28366" t="s">
        <v>16</v>
      </c>
      <c r="F28366">
        <v>4879</v>
      </c>
      <c r="G28366">
        <v>0.12</v>
      </c>
      <c r="H28366">
        <v>4300.32</v>
      </c>
      <c r="I28366" t="s">
        <v>13</v>
      </c>
      <c r="J28366">
        <v>0</v>
      </c>
      <c r="K28366">
        <f t="shared" si="886"/>
        <v>4300.32</v>
      </c>
      <c r="L28366">
        <f>VLOOKUP(C28366,Helper_Data!$A$2:$B$4,2)</f>
        <v>0.08</v>
      </c>
      <c r="M28366">
        <f t="shared" si="887"/>
        <v>3.9999999999999994E-2</v>
      </c>
    </row>
    <row r="28367" spans="1:13" x14ac:dyDescent="0.3">
      <c r="A28367">
        <v>28366</v>
      </c>
      <c r="B28367" s="2">
        <v>45323</v>
      </c>
      <c r="C28367" t="s">
        <v>18</v>
      </c>
      <c r="D28367" t="s">
        <v>19</v>
      </c>
      <c r="E28367" t="s">
        <v>20</v>
      </c>
      <c r="F28367">
        <v>8509</v>
      </c>
      <c r="G28367">
        <v>0.04</v>
      </c>
      <c r="H28367">
        <v>8177.81</v>
      </c>
      <c r="I28367" t="s">
        <v>13</v>
      </c>
      <c r="J28367">
        <v>0</v>
      </c>
      <c r="K28367">
        <f t="shared" si="886"/>
        <v>8177.81</v>
      </c>
      <c r="L28367">
        <f>VLOOKUP(C28367,Helper_Data!$A$2:$B$4,2)</f>
        <v>0.08</v>
      </c>
      <c r="M28367">
        <f t="shared" si="887"/>
        <v>-0.04</v>
      </c>
    </row>
    <row r="28368" spans="1:13" x14ac:dyDescent="0.3">
      <c r="A28368">
        <v>28367</v>
      </c>
      <c r="B28368" s="2">
        <v>45377</v>
      </c>
      <c r="C28368" t="s">
        <v>14</v>
      </c>
      <c r="D28368" t="s">
        <v>21</v>
      </c>
      <c r="E28368" t="s">
        <v>20</v>
      </c>
      <c r="F28368">
        <v>6977</v>
      </c>
      <c r="G28368">
        <v>0.13</v>
      </c>
      <c r="H28368">
        <v>6103.33</v>
      </c>
      <c r="I28368" t="s">
        <v>13</v>
      </c>
      <c r="J28368">
        <v>0</v>
      </c>
      <c r="K28368">
        <f t="shared" si="886"/>
        <v>6103.33</v>
      </c>
      <c r="L28368">
        <f>VLOOKUP(C28368,Helper_Data!$A$2:$B$4,2)</f>
        <v>0.08</v>
      </c>
      <c r="M28368">
        <f t="shared" si="887"/>
        <v>0.05</v>
      </c>
    </row>
    <row r="28369" spans="1:13" x14ac:dyDescent="0.3">
      <c r="A28369">
        <v>28368</v>
      </c>
      <c r="B28369" s="2">
        <v>45523</v>
      </c>
      <c r="C28369" t="s">
        <v>14</v>
      </c>
      <c r="D28369" t="s">
        <v>24</v>
      </c>
      <c r="E28369" t="s">
        <v>12</v>
      </c>
      <c r="F28369">
        <v>7490</v>
      </c>
      <c r="G28369">
        <v>0.31</v>
      </c>
      <c r="H28369">
        <v>5198.7700000000004</v>
      </c>
      <c r="I28369" t="s">
        <v>17</v>
      </c>
      <c r="J28369">
        <v>4418.95</v>
      </c>
      <c r="K28369">
        <f t="shared" si="886"/>
        <v>779.82000000000062</v>
      </c>
      <c r="L28369">
        <f>VLOOKUP(C28369,Helper_Data!$A$2:$B$4,2)</f>
        <v>0.08</v>
      </c>
      <c r="M28369">
        <f t="shared" si="887"/>
        <v>0.22999999999999998</v>
      </c>
    </row>
    <row r="28370" spans="1:13" x14ac:dyDescent="0.3">
      <c r="A28370">
        <v>28369</v>
      </c>
      <c r="B28370" s="2">
        <v>45566</v>
      </c>
      <c r="C28370" t="s">
        <v>18</v>
      </c>
      <c r="D28370" t="s">
        <v>24</v>
      </c>
      <c r="E28370" t="s">
        <v>20</v>
      </c>
      <c r="F28370">
        <v>8298</v>
      </c>
      <c r="G28370">
        <v>0.11</v>
      </c>
      <c r="H28370">
        <v>7412.79</v>
      </c>
      <c r="I28370" t="s">
        <v>13</v>
      </c>
      <c r="J28370">
        <v>0</v>
      </c>
      <c r="K28370">
        <f t="shared" si="886"/>
        <v>7412.79</v>
      </c>
      <c r="L28370">
        <f>VLOOKUP(C28370,Helper_Data!$A$2:$B$4,2)</f>
        <v>0.08</v>
      </c>
      <c r="M28370">
        <f t="shared" si="887"/>
        <v>0.03</v>
      </c>
    </row>
    <row r="28371" spans="1:13" x14ac:dyDescent="0.3">
      <c r="A28371">
        <v>28370</v>
      </c>
      <c r="B28371" s="2">
        <v>45492</v>
      </c>
      <c r="C28371" t="s">
        <v>10</v>
      </c>
      <c r="D28371" t="s">
        <v>24</v>
      </c>
      <c r="E28371" t="s">
        <v>16</v>
      </c>
      <c r="F28371">
        <v>40213</v>
      </c>
      <c r="G28371">
        <v>0.11</v>
      </c>
      <c r="H28371">
        <v>35812.65</v>
      </c>
      <c r="I28371" t="s">
        <v>13</v>
      </c>
      <c r="J28371">
        <v>0</v>
      </c>
      <c r="K28371">
        <f t="shared" si="886"/>
        <v>35812.65</v>
      </c>
      <c r="L28371">
        <f>VLOOKUP(C28371,Helper_Data!$A$2:$B$4,2)</f>
        <v>0.12</v>
      </c>
      <c r="M28371">
        <f t="shared" si="887"/>
        <v>-9.999999999999995E-3</v>
      </c>
    </row>
    <row r="28372" spans="1:13" x14ac:dyDescent="0.3">
      <c r="A28372">
        <v>28371</v>
      </c>
      <c r="B28372" s="2">
        <v>45342</v>
      </c>
      <c r="C28372" t="s">
        <v>14</v>
      </c>
      <c r="D28372" t="s">
        <v>19</v>
      </c>
      <c r="E28372" t="s">
        <v>20</v>
      </c>
      <c r="F28372">
        <v>4800</v>
      </c>
      <c r="G28372">
        <v>0.24</v>
      </c>
      <c r="H28372">
        <v>3632.87</v>
      </c>
      <c r="I28372" t="s">
        <v>13</v>
      </c>
      <c r="J28372">
        <v>0</v>
      </c>
      <c r="K28372">
        <f t="shared" si="886"/>
        <v>3632.87</v>
      </c>
      <c r="L28372">
        <f>VLOOKUP(C28372,Helper_Data!$A$2:$B$4,2)</f>
        <v>0.08</v>
      </c>
      <c r="M28372">
        <f t="shared" si="887"/>
        <v>0.15999999999999998</v>
      </c>
    </row>
    <row r="28373" spans="1:13" x14ac:dyDescent="0.3">
      <c r="A28373">
        <v>28372</v>
      </c>
      <c r="B28373" s="2">
        <v>45611</v>
      </c>
      <c r="C28373" t="s">
        <v>18</v>
      </c>
      <c r="D28373" t="s">
        <v>11</v>
      </c>
      <c r="E28373" t="s">
        <v>20</v>
      </c>
      <c r="F28373">
        <v>4294</v>
      </c>
      <c r="G28373">
        <v>0.11</v>
      </c>
      <c r="H28373">
        <v>3841.71</v>
      </c>
      <c r="I28373" t="s">
        <v>13</v>
      </c>
      <c r="J28373">
        <v>0</v>
      </c>
      <c r="K28373">
        <f t="shared" si="886"/>
        <v>3841.71</v>
      </c>
      <c r="L28373">
        <f>VLOOKUP(C28373,Helper_Data!$A$2:$B$4,2)</f>
        <v>0.08</v>
      </c>
      <c r="M28373">
        <f t="shared" si="887"/>
        <v>0.03</v>
      </c>
    </row>
    <row r="28374" spans="1:13" x14ac:dyDescent="0.3">
      <c r="A28374">
        <v>28373</v>
      </c>
      <c r="B28374" s="2">
        <v>45547</v>
      </c>
      <c r="C28374" t="s">
        <v>10</v>
      </c>
      <c r="D28374" t="s">
        <v>11</v>
      </c>
      <c r="E28374" t="s">
        <v>12</v>
      </c>
      <c r="F28374">
        <v>58344</v>
      </c>
      <c r="G28374">
        <v>0.09</v>
      </c>
      <c r="H28374">
        <v>52923.7</v>
      </c>
      <c r="I28374" t="s">
        <v>13</v>
      </c>
      <c r="J28374">
        <v>0</v>
      </c>
      <c r="K28374">
        <f t="shared" si="886"/>
        <v>52923.7</v>
      </c>
      <c r="L28374">
        <f>VLOOKUP(C28374,Helper_Data!$A$2:$B$4,2)</f>
        <v>0.12</v>
      </c>
      <c r="M28374">
        <f t="shared" si="887"/>
        <v>-0.03</v>
      </c>
    </row>
    <row r="28375" spans="1:13" x14ac:dyDescent="0.3">
      <c r="A28375">
        <v>28374</v>
      </c>
      <c r="B28375" s="2">
        <v>45532</v>
      </c>
      <c r="C28375" t="s">
        <v>14</v>
      </c>
      <c r="D28375" t="s">
        <v>23</v>
      </c>
      <c r="E28375" t="s">
        <v>12</v>
      </c>
      <c r="F28375">
        <v>5883</v>
      </c>
      <c r="G28375">
        <v>0.32</v>
      </c>
      <c r="H28375">
        <v>4025.72</v>
      </c>
      <c r="I28375" t="s">
        <v>13</v>
      </c>
      <c r="J28375">
        <v>0</v>
      </c>
      <c r="K28375">
        <f t="shared" si="886"/>
        <v>4025.72</v>
      </c>
      <c r="L28375">
        <f>VLOOKUP(C28375,Helper_Data!$A$2:$B$4,2)</f>
        <v>0.08</v>
      </c>
      <c r="M28375">
        <f t="shared" si="887"/>
        <v>0.24</v>
      </c>
    </row>
    <row r="28376" spans="1:13" x14ac:dyDescent="0.3">
      <c r="A28376">
        <v>28375</v>
      </c>
      <c r="B28376" s="2">
        <v>45496</v>
      </c>
      <c r="C28376" t="s">
        <v>10</v>
      </c>
      <c r="D28376" t="s">
        <v>19</v>
      </c>
      <c r="E28376" t="s">
        <v>20</v>
      </c>
      <c r="F28376">
        <v>29318</v>
      </c>
      <c r="G28376">
        <v>0.1</v>
      </c>
      <c r="H28376">
        <v>26465.759999999998</v>
      </c>
      <c r="I28376" t="s">
        <v>13</v>
      </c>
      <c r="J28376">
        <v>0</v>
      </c>
      <c r="K28376">
        <f t="shared" si="886"/>
        <v>26465.759999999998</v>
      </c>
      <c r="L28376">
        <f>VLOOKUP(C28376,Helper_Data!$A$2:$B$4,2)</f>
        <v>0.12</v>
      </c>
      <c r="M28376">
        <f t="shared" si="887"/>
        <v>-1.999999999999999E-2</v>
      </c>
    </row>
    <row r="28377" spans="1:13" x14ac:dyDescent="0.3">
      <c r="A28377">
        <v>28376</v>
      </c>
      <c r="B28377" s="2">
        <v>45487</v>
      </c>
      <c r="C28377" t="s">
        <v>18</v>
      </c>
      <c r="D28377" t="s">
        <v>21</v>
      </c>
      <c r="E28377" t="s">
        <v>20</v>
      </c>
      <c r="F28377">
        <v>6691</v>
      </c>
      <c r="G28377">
        <v>0.1</v>
      </c>
      <c r="H28377">
        <v>6052.93</v>
      </c>
      <c r="I28377" t="s">
        <v>13</v>
      </c>
      <c r="J28377">
        <v>0</v>
      </c>
      <c r="K28377">
        <f t="shared" si="886"/>
        <v>6052.93</v>
      </c>
      <c r="L28377">
        <f>VLOOKUP(C28377,Helper_Data!$A$2:$B$4,2)</f>
        <v>0.08</v>
      </c>
      <c r="M28377">
        <f t="shared" si="887"/>
        <v>2.0000000000000004E-2</v>
      </c>
    </row>
    <row r="28378" spans="1:13" x14ac:dyDescent="0.3">
      <c r="A28378">
        <v>28377</v>
      </c>
      <c r="B28378" s="2">
        <v>45535</v>
      </c>
      <c r="C28378" t="s">
        <v>18</v>
      </c>
      <c r="D28378" t="s">
        <v>23</v>
      </c>
      <c r="E28378" t="s">
        <v>16</v>
      </c>
      <c r="F28378">
        <v>8481</v>
      </c>
      <c r="G28378">
        <v>0.01</v>
      </c>
      <c r="H28378">
        <v>8413.35</v>
      </c>
      <c r="I28378" t="s">
        <v>13</v>
      </c>
      <c r="J28378">
        <v>0</v>
      </c>
      <c r="K28378">
        <f t="shared" si="886"/>
        <v>8413.35</v>
      </c>
      <c r="L28378">
        <f>VLOOKUP(C28378,Helper_Data!$A$2:$B$4,2)</f>
        <v>0.08</v>
      </c>
      <c r="M28378">
        <f t="shared" si="887"/>
        <v>-7.0000000000000007E-2</v>
      </c>
    </row>
    <row r="28379" spans="1:13" x14ac:dyDescent="0.3">
      <c r="A28379">
        <v>28378</v>
      </c>
      <c r="B28379" s="2">
        <v>45611</v>
      </c>
      <c r="C28379" t="s">
        <v>18</v>
      </c>
      <c r="D28379" t="s">
        <v>24</v>
      </c>
      <c r="E28379" t="s">
        <v>16</v>
      </c>
      <c r="F28379">
        <v>11158</v>
      </c>
      <c r="G28379">
        <v>0.02</v>
      </c>
      <c r="H28379">
        <v>10971.65</v>
      </c>
      <c r="I28379" t="s">
        <v>13</v>
      </c>
      <c r="J28379">
        <v>0</v>
      </c>
      <c r="K28379">
        <f t="shared" si="886"/>
        <v>10971.65</v>
      </c>
      <c r="L28379">
        <f>VLOOKUP(C28379,Helper_Data!$A$2:$B$4,2)</f>
        <v>0.08</v>
      </c>
      <c r="M28379">
        <f t="shared" si="887"/>
        <v>-0.06</v>
      </c>
    </row>
    <row r="28380" spans="1:13" x14ac:dyDescent="0.3">
      <c r="A28380">
        <v>28379</v>
      </c>
      <c r="B28380" s="2">
        <v>45292</v>
      </c>
      <c r="C28380" t="s">
        <v>14</v>
      </c>
      <c r="D28380" t="s">
        <v>15</v>
      </c>
      <c r="E28380" t="s">
        <v>16</v>
      </c>
      <c r="F28380">
        <v>7005</v>
      </c>
      <c r="G28380">
        <v>0.15</v>
      </c>
      <c r="H28380">
        <v>5951.37</v>
      </c>
      <c r="I28380" t="s">
        <v>17</v>
      </c>
      <c r="J28380">
        <v>5058.66</v>
      </c>
      <c r="K28380">
        <f t="shared" si="886"/>
        <v>892.71</v>
      </c>
      <c r="L28380">
        <f>VLOOKUP(C28380,Helper_Data!$A$2:$B$4,2)</f>
        <v>0.08</v>
      </c>
      <c r="M28380">
        <f t="shared" si="887"/>
        <v>6.9999999999999993E-2</v>
      </c>
    </row>
    <row r="28381" spans="1:13" x14ac:dyDescent="0.3">
      <c r="A28381">
        <v>28380</v>
      </c>
      <c r="B28381" s="2">
        <v>45380</v>
      </c>
      <c r="C28381" t="s">
        <v>18</v>
      </c>
      <c r="D28381" t="s">
        <v>15</v>
      </c>
      <c r="E28381" t="s">
        <v>22</v>
      </c>
      <c r="F28381">
        <v>9839</v>
      </c>
      <c r="G28381">
        <v>0.14000000000000001</v>
      </c>
      <c r="H28381">
        <v>8506.83</v>
      </c>
      <c r="I28381" t="s">
        <v>13</v>
      </c>
      <c r="J28381">
        <v>0</v>
      </c>
      <c r="K28381">
        <f t="shared" si="886"/>
        <v>8506.83</v>
      </c>
      <c r="L28381">
        <f>VLOOKUP(C28381,Helper_Data!$A$2:$B$4,2)</f>
        <v>0.08</v>
      </c>
      <c r="M28381">
        <f t="shared" si="887"/>
        <v>6.0000000000000012E-2</v>
      </c>
    </row>
    <row r="28382" spans="1:13" x14ac:dyDescent="0.3">
      <c r="A28382">
        <v>28381</v>
      </c>
      <c r="B28382" s="2">
        <v>45573</v>
      </c>
      <c r="C28382" t="s">
        <v>14</v>
      </c>
      <c r="D28382" t="s">
        <v>15</v>
      </c>
      <c r="E28382" t="s">
        <v>22</v>
      </c>
      <c r="F28382">
        <v>4306</v>
      </c>
      <c r="G28382">
        <v>0.34</v>
      </c>
      <c r="H28382">
        <v>2827.48</v>
      </c>
      <c r="I28382" t="s">
        <v>13</v>
      </c>
      <c r="J28382">
        <v>0</v>
      </c>
      <c r="K28382">
        <f t="shared" si="886"/>
        <v>2827.48</v>
      </c>
      <c r="L28382">
        <f>VLOOKUP(C28382,Helper_Data!$A$2:$B$4,2)</f>
        <v>0.08</v>
      </c>
      <c r="M28382">
        <f t="shared" si="887"/>
        <v>0.26</v>
      </c>
    </row>
    <row r="28383" spans="1:13" x14ac:dyDescent="0.3">
      <c r="A28383">
        <v>28382</v>
      </c>
      <c r="B28383" s="2">
        <v>45430</v>
      </c>
      <c r="C28383" t="s">
        <v>14</v>
      </c>
      <c r="D28383" t="s">
        <v>11</v>
      </c>
      <c r="E28383" t="s">
        <v>22</v>
      </c>
      <c r="F28383">
        <v>4292</v>
      </c>
      <c r="G28383">
        <v>0.17</v>
      </c>
      <c r="H28383">
        <v>3579.01</v>
      </c>
      <c r="I28383" t="s">
        <v>13</v>
      </c>
      <c r="J28383">
        <v>0</v>
      </c>
      <c r="K28383">
        <f t="shared" si="886"/>
        <v>3579.01</v>
      </c>
      <c r="L28383">
        <f>VLOOKUP(C28383,Helper_Data!$A$2:$B$4,2)</f>
        <v>0.08</v>
      </c>
      <c r="M28383">
        <f t="shared" si="887"/>
        <v>9.0000000000000011E-2</v>
      </c>
    </row>
    <row r="28384" spans="1:13" x14ac:dyDescent="0.3">
      <c r="A28384">
        <v>28383</v>
      </c>
      <c r="B28384" s="2">
        <v>45378</v>
      </c>
      <c r="C28384" t="s">
        <v>18</v>
      </c>
      <c r="D28384" t="s">
        <v>21</v>
      </c>
      <c r="E28384" t="s">
        <v>20</v>
      </c>
      <c r="F28384">
        <v>11762</v>
      </c>
      <c r="G28384">
        <v>0.06</v>
      </c>
      <c r="H28384">
        <v>11090.42</v>
      </c>
      <c r="I28384" t="s">
        <v>13</v>
      </c>
      <c r="J28384">
        <v>0</v>
      </c>
      <c r="K28384">
        <f t="shared" si="886"/>
        <v>11090.42</v>
      </c>
      <c r="L28384">
        <f>VLOOKUP(C28384,Helper_Data!$A$2:$B$4,2)</f>
        <v>0.08</v>
      </c>
      <c r="M28384">
        <f t="shared" si="887"/>
        <v>-2.0000000000000004E-2</v>
      </c>
    </row>
    <row r="28385" spans="1:13" x14ac:dyDescent="0.3">
      <c r="A28385">
        <v>28384</v>
      </c>
      <c r="B28385" s="2">
        <v>45293</v>
      </c>
      <c r="C28385" t="s">
        <v>14</v>
      </c>
      <c r="D28385" t="s">
        <v>11</v>
      </c>
      <c r="E28385" t="s">
        <v>16</v>
      </c>
      <c r="F28385">
        <v>4608</v>
      </c>
      <c r="G28385">
        <v>0.15</v>
      </c>
      <c r="H28385">
        <v>3898.07</v>
      </c>
      <c r="I28385" t="s">
        <v>13</v>
      </c>
      <c r="J28385">
        <v>0</v>
      </c>
      <c r="K28385">
        <f t="shared" si="886"/>
        <v>3898.07</v>
      </c>
      <c r="L28385">
        <f>VLOOKUP(C28385,Helper_Data!$A$2:$B$4,2)</f>
        <v>0.08</v>
      </c>
      <c r="M28385">
        <f t="shared" si="887"/>
        <v>6.9999999999999993E-2</v>
      </c>
    </row>
    <row r="28386" spans="1:13" x14ac:dyDescent="0.3">
      <c r="A28386">
        <v>28385</v>
      </c>
      <c r="B28386" s="2">
        <v>45640</v>
      </c>
      <c r="C28386" t="s">
        <v>18</v>
      </c>
      <c r="D28386" t="s">
        <v>24</v>
      </c>
      <c r="E28386" t="s">
        <v>22</v>
      </c>
      <c r="F28386">
        <v>8455</v>
      </c>
      <c r="G28386">
        <v>0.06</v>
      </c>
      <c r="H28386">
        <v>7916.88</v>
      </c>
      <c r="I28386" t="s">
        <v>13</v>
      </c>
      <c r="J28386">
        <v>0</v>
      </c>
      <c r="K28386">
        <f t="shared" si="886"/>
        <v>7916.88</v>
      </c>
      <c r="L28386">
        <f>VLOOKUP(C28386,Helper_Data!$A$2:$B$4,2)</f>
        <v>0.08</v>
      </c>
      <c r="M28386">
        <f t="shared" si="887"/>
        <v>-2.0000000000000004E-2</v>
      </c>
    </row>
    <row r="28387" spans="1:13" x14ac:dyDescent="0.3">
      <c r="A28387">
        <v>28386</v>
      </c>
      <c r="B28387" s="2">
        <v>45459</v>
      </c>
      <c r="C28387" t="s">
        <v>18</v>
      </c>
      <c r="D28387" t="s">
        <v>15</v>
      </c>
      <c r="E28387" t="s">
        <v>12</v>
      </c>
      <c r="F28387">
        <v>4948</v>
      </c>
      <c r="G28387">
        <v>0.09</v>
      </c>
      <c r="H28387">
        <v>4526.6400000000003</v>
      </c>
      <c r="I28387" t="s">
        <v>13</v>
      </c>
      <c r="J28387">
        <v>0</v>
      </c>
      <c r="K28387">
        <f t="shared" si="886"/>
        <v>4526.6400000000003</v>
      </c>
      <c r="L28387">
        <f>VLOOKUP(C28387,Helper_Data!$A$2:$B$4,2)</f>
        <v>0.08</v>
      </c>
      <c r="M28387">
        <f t="shared" si="887"/>
        <v>9.999999999999995E-3</v>
      </c>
    </row>
    <row r="28388" spans="1:13" x14ac:dyDescent="0.3">
      <c r="A28388">
        <v>28387</v>
      </c>
      <c r="B28388" s="2">
        <v>45410</v>
      </c>
      <c r="C28388" t="s">
        <v>18</v>
      </c>
      <c r="D28388" t="s">
        <v>23</v>
      </c>
      <c r="E28388" t="s">
        <v>12</v>
      </c>
      <c r="F28388">
        <v>10079</v>
      </c>
      <c r="G28388">
        <v>0.09</v>
      </c>
      <c r="H28388">
        <v>9145.6299999999992</v>
      </c>
      <c r="I28388" t="s">
        <v>13</v>
      </c>
      <c r="J28388">
        <v>0</v>
      </c>
      <c r="K28388">
        <f t="shared" si="886"/>
        <v>9145.6299999999992</v>
      </c>
      <c r="L28388">
        <f>VLOOKUP(C28388,Helper_Data!$A$2:$B$4,2)</f>
        <v>0.08</v>
      </c>
      <c r="M28388">
        <f t="shared" si="887"/>
        <v>9.999999999999995E-3</v>
      </c>
    </row>
    <row r="28389" spans="1:13" x14ac:dyDescent="0.3">
      <c r="A28389">
        <v>28388</v>
      </c>
      <c r="B28389" s="2">
        <v>45371</v>
      </c>
      <c r="C28389" t="s">
        <v>10</v>
      </c>
      <c r="D28389" t="s">
        <v>15</v>
      </c>
      <c r="E28389" t="s">
        <v>20</v>
      </c>
      <c r="F28389">
        <v>37454</v>
      </c>
      <c r="G28389">
        <v>0.13</v>
      </c>
      <c r="H28389">
        <v>32586.51</v>
      </c>
      <c r="I28389" t="s">
        <v>13</v>
      </c>
      <c r="J28389">
        <v>0</v>
      </c>
      <c r="K28389">
        <f t="shared" si="886"/>
        <v>32586.51</v>
      </c>
      <c r="L28389">
        <f>VLOOKUP(C28389,Helper_Data!$A$2:$B$4,2)</f>
        <v>0.12</v>
      </c>
      <c r="M28389">
        <f t="shared" si="887"/>
        <v>1.0000000000000009E-2</v>
      </c>
    </row>
    <row r="28390" spans="1:13" x14ac:dyDescent="0.3">
      <c r="A28390">
        <v>28389</v>
      </c>
      <c r="B28390" s="2">
        <v>45402</v>
      </c>
      <c r="C28390" t="s">
        <v>14</v>
      </c>
      <c r="D28390" t="s">
        <v>21</v>
      </c>
      <c r="E28390" t="s">
        <v>12</v>
      </c>
      <c r="F28390">
        <v>4341</v>
      </c>
      <c r="G28390">
        <v>0.22</v>
      </c>
      <c r="H28390">
        <v>3393.45</v>
      </c>
      <c r="I28390" t="s">
        <v>13</v>
      </c>
      <c r="J28390">
        <v>0</v>
      </c>
      <c r="K28390">
        <f t="shared" si="886"/>
        <v>3393.45</v>
      </c>
      <c r="L28390">
        <f>VLOOKUP(C28390,Helper_Data!$A$2:$B$4,2)</f>
        <v>0.08</v>
      </c>
      <c r="M28390">
        <f t="shared" si="887"/>
        <v>0.14000000000000001</v>
      </c>
    </row>
    <row r="28391" spans="1:13" x14ac:dyDescent="0.3">
      <c r="A28391">
        <v>28390</v>
      </c>
      <c r="B28391" s="2">
        <v>45456</v>
      </c>
      <c r="C28391" t="s">
        <v>14</v>
      </c>
      <c r="D28391" t="s">
        <v>15</v>
      </c>
      <c r="E28391" t="s">
        <v>20</v>
      </c>
      <c r="F28391">
        <v>3663</v>
      </c>
      <c r="G28391">
        <v>0.18</v>
      </c>
      <c r="H28391">
        <v>3006.57</v>
      </c>
      <c r="I28391" t="s">
        <v>13</v>
      </c>
      <c r="J28391">
        <v>0</v>
      </c>
      <c r="K28391">
        <f t="shared" si="886"/>
        <v>3006.57</v>
      </c>
      <c r="L28391">
        <f>VLOOKUP(C28391,Helper_Data!$A$2:$B$4,2)</f>
        <v>0.08</v>
      </c>
      <c r="M28391">
        <f t="shared" si="887"/>
        <v>9.9999999999999992E-2</v>
      </c>
    </row>
    <row r="28392" spans="1:13" x14ac:dyDescent="0.3">
      <c r="A28392">
        <v>28391</v>
      </c>
      <c r="B28392" s="2">
        <v>45510</v>
      </c>
      <c r="C28392" t="s">
        <v>14</v>
      </c>
      <c r="D28392" t="s">
        <v>11</v>
      </c>
      <c r="E28392" t="s">
        <v>12</v>
      </c>
      <c r="F28392">
        <v>5409</v>
      </c>
      <c r="G28392">
        <v>0.3</v>
      </c>
      <c r="H28392">
        <v>3783.79</v>
      </c>
      <c r="I28392" t="s">
        <v>17</v>
      </c>
      <c r="J28392">
        <v>3216.22</v>
      </c>
      <c r="K28392">
        <f t="shared" si="886"/>
        <v>567.57000000000016</v>
      </c>
      <c r="L28392">
        <f>VLOOKUP(C28392,Helper_Data!$A$2:$B$4,2)</f>
        <v>0.08</v>
      </c>
      <c r="M28392">
        <f t="shared" si="887"/>
        <v>0.21999999999999997</v>
      </c>
    </row>
    <row r="28393" spans="1:13" x14ac:dyDescent="0.3">
      <c r="A28393">
        <v>28392</v>
      </c>
      <c r="B28393" s="2">
        <v>45296</v>
      </c>
      <c r="C28393" t="s">
        <v>18</v>
      </c>
      <c r="D28393" t="s">
        <v>21</v>
      </c>
      <c r="E28393" t="s">
        <v>22</v>
      </c>
      <c r="F28393">
        <v>7584</v>
      </c>
      <c r="G28393">
        <v>0.15</v>
      </c>
      <c r="H28393">
        <v>6432.27</v>
      </c>
      <c r="I28393" t="s">
        <v>17</v>
      </c>
      <c r="J28393">
        <v>5467.43</v>
      </c>
      <c r="K28393">
        <f t="shared" si="886"/>
        <v>964.84000000000015</v>
      </c>
      <c r="L28393">
        <f>VLOOKUP(C28393,Helper_Data!$A$2:$B$4,2)</f>
        <v>0.08</v>
      </c>
      <c r="M28393">
        <f t="shared" si="887"/>
        <v>6.9999999999999993E-2</v>
      </c>
    </row>
    <row r="28394" spans="1:13" x14ac:dyDescent="0.3">
      <c r="A28394">
        <v>28393</v>
      </c>
      <c r="B28394" s="2">
        <v>45506</v>
      </c>
      <c r="C28394" t="s">
        <v>10</v>
      </c>
      <c r="D28394" t="s">
        <v>21</v>
      </c>
      <c r="E28394" t="s">
        <v>22</v>
      </c>
      <c r="F28394">
        <v>58540</v>
      </c>
      <c r="G28394">
        <v>0.09</v>
      </c>
      <c r="H28394">
        <v>53100.45</v>
      </c>
      <c r="I28394" t="s">
        <v>17</v>
      </c>
      <c r="J28394">
        <v>45135.38</v>
      </c>
      <c r="K28394">
        <f t="shared" si="886"/>
        <v>7965.07</v>
      </c>
      <c r="L28394">
        <f>VLOOKUP(C28394,Helper_Data!$A$2:$B$4,2)</f>
        <v>0.12</v>
      </c>
      <c r="M28394">
        <f t="shared" si="887"/>
        <v>-0.03</v>
      </c>
    </row>
    <row r="28395" spans="1:13" x14ac:dyDescent="0.3">
      <c r="A28395">
        <v>28394</v>
      </c>
      <c r="B28395" s="2">
        <v>45486</v>
      </c>
      <c r="C28395" t="s">
        <v>14</v>
      </c>
      <c r="D28395" t="s">
        <v>23</v>
      </c>
      <c r="E28395" t="s">
        <v>20</v>
      </c>
      <c r="F28395">
        <v>6018</v>
      </c>
      <c r="G28395">
        <v>0.16</v>
      </c>
      <c r="H28395">
        <v>5035.17</v>
      </c>
      <c r="I28395" t="s">
        <v>13</v>
      </c>
      <c r="J28395">
        <v>0</v>
      </c>
      <c r="K28395">
        <f t="shared" si="886"/>
        <v>5035.17</v>
      </c>
      <c r="L28395">
        <f>VLOOKUP(C28395,Helper_Data!$A$2:$B$4,2)</f>
        <v>0.08</v>
      </c>
      <c r="M28395">
        <f t="shared" si="887"/>
        <v>0.08</v>
      </c>
    </row>
    <row r="28396" spans="1:13" x14ac:dyDescent="0.3">
      <c r="A28396">
        <v>28395</v>
      </c>
      <c r="B28396" s="2">
        <v>45573</v>
      </c>
      <c r="C28396" t="s">
        <v>18</v>
      </c>
      <c r="D28396" t="s">
        <v>21</v>
      </c>
      <c r="E28396" t="s">
        <v>20</v>
      </c>
      <c r="F28396">
        <v>7197</v>
      </c>
      <c r="G28396">
        <v>0.04</v>
      </c>
      <c r="H28396">
        <v>6891.72</v>
      </c>
      <c r="I28396" t="s">
        <v>13</v>
      </c>
      <c r="J28396">
        <v>0</v>
      </c>
      <c r="K28396">
        <f t="shared" si="886"/>
        <v>6891.72</v>
      </c>
      <c r="L28396">
        <f>VLOOKUP(C28396,Helper_Data!$A$2:$B$4,2)</f>
        <v>0.08</v>
      </c>
      <c r="M28396">
        <f t="shared" si="887"/>
        <v>-0.04</v>
      </c>
    </row>
    <row r="28397" spans="1:13" x14ac:dyDescent="0.3">
      <c r="A28397">
        <v>28396</v>
      </c>
      <c r="B28397" s="2">
        <v>45297</v>
      </c>
      <c r="C28397" t="s">
        <v>14</v>
      </c>
      <c r="D28397" t="s">
        <v>19</v>
      </c>
      <c r="E28397" t="s">
        <v>12</v>
      </c>
      <c r="F28397">
        <v>5534</v>
      </c>
      <c r="G28397">
        <v>0.16</v>
      </c>
      <c r="H28397">
        <v>4621.97</v>
      </c>
      <c r="I28397" t="s">
        <v>13</v>
      </c>
      <c r="J28397">
        <v>0</v>
      </c>
      <c r="K28397">
        <f t="shared" si="886"/>
        <v>4621.97</v>
      </c>
      <c r="L28397">
        <f>VLOOKUP(C28397,Helper_Data!$A$2:$B$4,2)</f>
        <v>0.08</v>
      </c>
      <c r="M28397">
        <f t="shared" si="887"/>
        <v>0.08</v>
      </c>
    </row>
    <row r="28398" spans="1:13" x14ac:dyDescent="0.3">
      <c r="A28398">
        <v>28397</v>
      </c>
      <c r="B28398" s="2">
        <v>45591</v>
      </c>
      <c r="C28398" t="s">
        <v>18</v>
      </c>
      <c r="D28398" t="s">
        <v>24</v>
      </c>
      <c r="E28398" t="s">
        <v>16</v>
      </c>
      <c r="F28398">
        <v>6322</v>
      </c>
      <c r="G28398">
        <v>0.09</v>
      </c>
      <c r="H28398">
        <v>5774.47</v>
      </c>
      <c r="I28398" t="s">
        <v>13</v>
      </c>
      <c r="J28398">
        <v>0</v>
      </c>
      <c r="K28398">
        <f t="shared" si="886"/>
        <v>5774.47</v>
      </c>
      <c r="L28398">
        <f>VLOOKUP(C28398,Helper_Data!$A$2:$B$4,2)</f>
        <v>0.08</v>
      </c>
      <c r="M28398">
        <f t="shared" si="887"/>
        <v>9.999999999999995E-3</v>
      </c>
    </row>
    <row r="28399" spans="1:13" x14ac:dyDescent="0.3">
      <c r="A28399">
        <v>28398</v>
      </c>
      <c r="B28399" s="2">
        <v>45349</v>
      </c>
      <c r="C28399" t="s">
        <v>14</v>
      </c>
      <c r="D28399" t="s">
        <v>21</v>
      </c>
      <c r="E28399" t="s">
        <v>12</v>
      </c>
      <c r="F28399">
        <v>4684</v>
      </c>
      <c r="G28399">
        <v>0.14000000000000001</v>
      </c>
      <c r="H28399">
        <v>4030.37</v>
      </c>
      <c r="I28399" t="s">
        <v>13</v>
      </c>
      <c r="J28399">
        <v>0</v>
      </c>
      <c r="K28399">
        <f t="shared" si="886"/>
        <v>4030.37</v>
      </c>
      <c r="L28399">
        <f>VLOOKUP(C28399,Helper_Data!$A$2:$B$4,2)</f>
        <v>0.08</v>
      </c>
      <c r="M28399">
        <f t="shared" si="887"/>
        <v>6.0000000000000012E-2</v>
      </c>
    </row>
    <row r="28400" spans="1:13" x14ac:dyDescent="0.3">
      <c r="A28400">
        <v>28399</v>
      </c>
      <c r="B28400" s="2">
        <v>45628</v>
      </c>
      <c r="C28400" t="s">
        <v>14</v>
      </c>
      <c r="D28400" t="s">
        <v>19</v>
      </c>
      <c r="E28400" t="s">
        <v>12</v>
      </c>
      <c r="F28400">
        <v>7859</v>
      </c>
      <c r="G28400">
        <v>0.28000000000000003</v>
      </c>
      <c r="H28400">
        <v>5684.43</v>
      </c>
      <c r="I28400" t="s">
        <v>13</v>
      </c>
      <c r="J28400">
        <v>0</v>
      </c>
      <c r="K28400">
        <f t="shared" si="886"/>
        <v>5684.43</v>
      </c>
      <c r="L28400">
        <f>VLOOKUP(C28400,Helper_Data!$A$2:$B$4,2)</f>
        <v>0.08</v>
      </c>
      <c r="M28400">
        <f t="shared" si="887"/>
        <v>0.2</v>
      </c>
    </row>
    <row r="28401" spans="1:13" x14ac:dyDescent="0.3">
      <c r="A28401">
        <v>28400</v>
      </c>
      <c r="B28401" s="2">
        <v>45593</v>
      </c>
      <c r="C28401" t="s">
        <v>14</v>
      </c>
      <c r="D28401" t="s">
        <v>19</v>
      </c>
      <c r="E28401" t="s">
        <v>20</v>
      </c>
      <c r="F28401">
        <v>6577</v>
      </c>
      <c r="G28401">
        <v>0.33</v>
      </c>
      <c r="H28401">
        <v>4376.76</v>
      </c>
      <c r="I28401" t="s">
        <v>13</v>
      </c>
      <c r="J28401">
        <v>0</v>
      </c>
      <c r="K28401">
        <f t="shared" si="886"/>
        <v>4376.76</v>
      </c>
      <c r="L28401">
        <f>VLOOKUP(C28401,Helper_Data!$A$2:$B$4,2)</f>
        <v>0.08</v>
      </c>
      <c r="M28401">
        <f t="shared" si="887"/>
        <v>0.25</v>
      </c>
    </row>
    <row r="28402" spans="1:13" x14ac:dyDescent="0.3">
      <c r="A28402">
        <v>28401</v>
      </c>
      <c r="B28402" s="2">
        <v>45393</v>
      </c>
      <c r="C28402" t="s">
        <v>14</v>
      </c>
      <c r="D28402" t="s">
        <v>15</v>
      </c>
      <c r="E28402" t="s">
        <v>16</v>
      </c>
      <c r="F28402">
        <v>3094</v>
      </c>
      <c r="G28402">
        <v>0.17</v>
      </c>
      <c r="H28402">
        <v>2562.58</v>
      </c>
      <c r="I28402" t="s">
        <v>13</v>
      </c>
      <c r="J28402">
        <v>0</v>
      </c>
      <c r="K28402">
        <f t="shared" si="886"/>
        <v>2562.58</v>
      </c>
      <c r="L28402">
        <f>VLOOKUP(C28402,Helper_Data!$A$2:$B$4,2)</f>
        <v>0.08</v>
      </c>
      <c r="M28402">
        <f t="shared" si="887"/>
        <v>9.0000000000000011E-2</v>
      </c>
    </row>
    <row r="28403" spans="1:13" x14ac:dyDescent="0.3">
      <c r="A28403">
        <v>28402</v>
      </c>
      <c r="B28403" s="2">
        <v>45339</v>
      </c>
      <c r="C28403" t="s">
        <v>10</v>
      </c>
      <c r="D28403" t="s">
        <v>23</v>
      </c>
      <c r="E28403" t="s">
        <v>16</v>
      </c>
      <c r="F28403">
        <v>23156</v>
      </c>
      <c r="G28403">
        <v>0.18</v>
      </c>
      <c r="H28403">
        <v>19051.52</v>
      </c>
      <c r="I28403" t="s">
        <v>13</v>
      </c>
      <c r="J28403">
        <v>0</v>
      </c>
      <c r="K28403">
        <f t="shared" si="886"/>
        <v>19051.52</v>
      </c>
      <c r="L28403">
        <f>VLOOKUP(C28403,Helper_Data!$A$2:$B$4,2)</f>
        <v>0.12</v>
      </c>
      <c r="M28403">
        <f t="shared" si="887"/>
        <v>0.06</v>
      </c>
    </row>
    <row r="28404" spans="1:13" x14ac:dyDescent="0.3">
      <c r="A28404">
        <v>28403</v>
      </c>
      <c r="B28404" s="2">
        <v>45567</v>
      </c>
      <c r="C28404" t="s">
        <v>14</v>
      </c>
      <c r="D28404" t="s">
        <v>15</v>
      </c>
      <c r="E28404" t="s">
        <v>20</v>
      </c>
      <c r="F28404">
        <v>4659</v>
      </c>
      <c r="G28404">
        <v>0.27</v>
      </c>
      <c r="H28404">
        <v>3414.94</v>
      </c>
      <c r="I28404" t="s">
        <v>13</v>
      </c>
      <c r="J28404">
        <v>0</v>
      </c>
      <c r="K28404">
        <f t="shared" si="886"/>
        <v>3414.94</v>
      </c>
      <c r="L28404">
        <f>VLOOKUP(C28404,Helper_Data!$A$2:$B$4,2)</f>
        <v>0.08</v>
      </c>
      <c r="M28404">
        <f t="shared" si="887"/>
        <v>0.19</v>
      </c>
    </row>
    <row r="28405" spans="1:13" x14ac:dyDescent="0.3">
      <c r="A28405">
        <v>28404</v>
      </c>
      <c r="B28405" s="2">
        <v>45454</v>
      </c>
      <c r="C28405" t="s">
        <v>14</v>
      </c>
      <c r="D28405" t="s">
        <v>23</v>
      </c>
      <c r="E28405" t="s">
        <v>22</v>
      </c>
      <c r="F28405">
        <v>7550</v>
      </c>
      <c r="G28405">
        <v>0.18</v>
      </c>
      <c r="H28405">
        <v>6224.43</v>
      </c>
      <c r="I28405" t="s">
        <v>13</v>
      </c>
      <c r="J28405">
        <v>0</v>
      </c>
      <c r="K28405">
        <f t="shared" si="886"/>
        <v>6224.43</v>
      </c>
      <c r="L28405">
        <f>VLOOKUP(C28405,Helper_Data!$A$2:$B$4,2)</f>
        <v>0.08</v>
      </c>
      <c r="M28405">
        <f t="shared" si="887"/>
        <v>9.9999999999999992E-2</v>
      </c>
    </row>
    <row r="28406" spans="1:13" x14ac:dyDescent="0.3">
      <c r="A28406">
        <v>28405</v>
      </c>
      <c r="B28406" s="2">
        <v>45623</v>
      </c>
      <c r="C28406" t="s">
        <v>10</v>
      </c>
      <c r="D28406" t="s">
        <v>15</v>
      </c>
      <c r="E28406" t="s">
        <v>20</v>
      </c>
      <c r="F28406">
        <v>28575</v>
      </c>
      <c r="G28406">
        <v>0.09</v>
      </c>
      <c r="H28406">
        <v>26029.97</v>
      </c>
      <c r="I28406" t="s">
        <v>13</v>
      </c>
      <c r="J28406">
        <v>0</v>
      </c>
      <c r="K28406">
        <f t="shared" si="886"/>
        <v>26029.97</v>
      </c>
      <c r="L28406">
        <f>VLOOKUP(C28406,Helper_Data!$A$2:$B$4,2)</f>
        <v>0.12</v>
      </c>
      <c r="M28406">
        <f t="shared" si="887"/>
        <v>-0.03</v>
      </c>
    </row>
    <row r="28407" spans="1:13" x14ac:dyDescent="0.3">
      <c r="A28407">
        <v>28406</v>
      </c>
      <c r="B28407" s="2">
        <v>45487</v>
      </c>
      <c r="C28407" t="s">
        <v>18</v>
      </c>
      <c r="D28407" t="s">
        <v>15</v>
      </c>
      <c r="E28407" t="s">
        <v>20</v>
      </c>
      <c r="F28407">
        <v>10855</v>
      </c>
      <c r="G28407">
        <v>7.0000000000000007E-2</v>
      </c>
      <c r="H28407">
        <v>10109.74</v>
      </c>
      <c r="I28407" t="s">
        <v>17</v>
      </c>
      <c r="J28407">
        <v>8593.2800000000007</v>
      </c>
      <c r="K28407">
        <f t="shared" si="886"/>
        <v>1516.4599999999991</v>
      </c>
      <c r="L28407">
        <f>VLOOKUP(C28407,Helper_Data!$A$2:$B$4,2)</f>
        <v>0.08</v>
      </c>
      <c r="M28407">
        <f t="shared" si="887"/>
        <v>-9.999999999999995E-3</v>
      </c>
    </row>
    <row r="28408" spans="1:13" x14ac:dyDescent="0.3">
      <c r="A28408">
        <v>28407</v>
      </c>
      <c r="B28408" s="2">
        <v>45656</v>
      </c>
      <c r="C28408" t="s">
        <v>14</v>
      </c>
      <c r="D28408" t="s">
        <v>19</v>
      </c>
      <c r="E28408" t="s">
        <v>20</v>
      </c>
      <c r="F28408">
        <v>3693</v>
      </c>
      <c r="G28408">
        <v>0.34</v>
      </c>
      <c r="H28408">
        <v>2454.7600000000002</v>
      </c>
      <c r="I28408" t="s">
        <v>13</v>
      </c>
      <c r="J28408">
        <v>0</v>
      </c>
      <c r="K28408">
        <f t="shared" si="886"/>
        <v>2454.7600000000002</v>
      </c>
      <c r="L28408">
        <f>VLOOKUP(C28408,Helper_Data!$A$2:$B$4,2)</f>
        <v>0.08</v>
      </c>
      <c r="M28408">
        <f t="shared" si="887"/>
        <v>0.26</v>
      </c>
    </row>
    <row r="28409" spans="1:13" x14ac:dyDescent="0.3">
      <c r="A28409">
        <v>28408</v>
      </c>
      <c r="B28409" s="2">
        <v>45615</v>
      </c>
      <c r="C28409" t="s">
        <v>18</v>
      </c>
      <c r="D28409" t="s">
        <v>24</v>
      </c>
      <c r="E28409" t="s">
        <v>16</v>
      </c>
      <c r="F28409">
        <v>10072</v>
      </c>
      <c r="G28409">
        <v>0.06</v>
      </c>
      <c r="H28409">
        <v>9418.2099999999991</v>
      </c>
      <c r="I28409" t="s">
        <v>13</v>
      </c>
      <c r="J28409">
        <v>0</v>
      </c>
      <c r="K28409">
        <f t="shared" si="886"/>
        <v>9418.2099999999991</v>
      </c>
      <c r="L28409">
        <f>VLOOKUP(C28409,Helper_Data!$A$2:$B$4,2)</f>
        <v>0.08</v>
      </c>
      <c r="M28409">
        <f t="shared" si="887"/>
        <v>-2.0000000000000004E-2</v>
      </c>
    </row>
    <row r="28410" spans="1:13" x14ac:dyDescent="0.3">
      <c r="A28410">
        <v>28409</v>
      </c>
      <c r="B28410" s="2">
        <v>45423</v>
      </c>
      <c r="C28410" t="s">
        <v>14</v>
      </c>
      <c r="D28410" t="s">
        <v>19</v>
      </c>
      <c r="E28410" t="s">
        <v>20</v>
      </c>
      <c r="F28410">
        <v>7282</v>
      </c>
      <c r="G28410">
        <v>0.17</v>
      </c>
      <c r="H28410">
        <v>6076.33</v>
      </c>
      <c r="I28410" t="s">
        <v>13</v>
      </c>
      <c r="J28410">
        <v>0</v>
      </c>
      <c r="K28410">
        <f t="shared" si="886"/>
        <v>6076.33</v>
      </c>
      <c r="L28410">
        <f>VLOOKUP(C28410,Helper_Data!$A$2:$B$4,2)</f>
        <v>0.08</v>
      </c>
      <c r="M28410">
        <f t="shared" si="887"/>
        <v>9.0000000000000011E-2</v>
      </c>
    </row>
    <row r="28411" spans="1:13" x14ac:dyDescent="0.3">
      <c r="A28411">
        <v>28410</v>
      </c>
      <c r="B28411" s="2">
        <v>45357</v>
      </c>
      <c r="C28411" t="s">
        <v>10</v>
      </c>
      <c r="D28411" t="s">
        <v>15</v>
      </c>
      <c r="E28411" t="s">
        <v>16</v>
      </c>
      <c r="F28411">
        <v>31826</v>
      </c>
      <c r="G28411">
        <v>0.11</v>
      </c>
      <c r="H28411">
        <v>28207.14</v>
      </c>
      <c r="I28411" t="s">
        <v>13</v>
      </c>
      <c r="J28411">
        <v>0</v>
      </c>
      <c r="K28411">
        <f t="shared" si="886"/>
        <v>28207.14</v>
      </c>
      <c r="L28411">
        <f>VLOOKUP(C28411,Helper_Data!$A$2:$B$4,2)</f>
        <v>0.12</v>
      </c>
      <c r="M28411">
        <f t="shared" si="887"/>
        <v>-9.999999999999995E-3</v>
      </c>
    </row>
    <row r="28412" spans="1:13" x14ac:dyDescent="0.3">
      <c r="A28412">
        <v>28411</v>
      </c>
      <c r="B28412" s="2">
        <v>45374</v>
      </c>
      <c r="C28412" t="s">
        <v>14</v>
      </c>
      <c r="D28412" t="s">
        <v>24</v>
      </c>
      <c r="E28412" t="s">
        <v>20</v>
      </c>
      <c r="F28412">
        <v>7408</v>
      </c>
      <c r="G28412">
        <v>0.13</v>
      </c>
      <c r="H28412">
        <v>6453.61</v>
      </c>
      <c r="I28412" t="s">
        <v>13</v>
      </c>
      <c r="J28412">
        <v>0</v>
      </c>
      <c r="K28412">
        <f t="shared" si="886"/>
        <v>6453.61</v>
      </c>
      <c r="L28412">
        <f>VLOOKUP(C28412,Helper_Data!$A$2:$B$4,2)</f>
        <v>0.08</v>
      </c>
      <c r="M28412">
        <f t="shared" si="887"/>
        <v>0.05</v>
      </c>
    </row>
    <row r="28413" spans="1:13" x14ac:dyDescent="0.3">
      <c r="A28413">
        <v>28412</v>
      </c>
      <c r="B28413" s="2">
        <v>45556</v>
      </c>
      <c r="C28413" t="s">
        <v>10</v>
      </c>
      <c r="D28413" t="s">
        <v>15</v>
      </c>
      <c r="E28413" t="s">
        <v>22</v>
      </c>
      <c r="F28413">
        <v>22504</v>
      </c>
      <c r="G28413">
        <v>0.16</v>
      </c>
      <c r="H28413">
        <v>18815.34</v>
      </c>
      <c r="I28413" t="s">
        <v>13</v>
      </c>
      <c r="J28413">
        <v>0</v>
      </c>
      <c r="K28413">
        <f t="shared" si="886"/>
        <v>18815.34</v>
      </c>
      <c r="L28413">
        <f>VLOOKUP(C28413,Helper_Data!$A$2:$B$4,2)</f>
        <v>0.12</v>
      </c>
      <c r="M28413">
        <f t="shared" si="887"/>
        <v>4.0000000000000008E-2</v>
      </c>
    </row>
    <row r="28414" spans="1:13" x14ac:dyDescent="0.3">
      <c r="A28414">
        <v>28413</v>
      </c>
      <c r="B28414" s="2">
        <v>45520</v>
      </c>
      <c r="C28414" t="s">
        <v>14</v>
      </c>
      <c r="D28414" t="s">
        <v>15</v>
      </c>
      <c r="E28414" t="s">
        <v>22</v>
      </c>
      <c r="F28414">
        <v>7227</v>
      </c>
      <c r="G28414">
        <v>0.37</v>
      </c>
      <c r="H28414">
        <v>4547.3500000000004</v>
      </c>
      <c r="I28414" t="s">
        <v>17</v>
      </c>
      <c r="J28414">
        <v>3865.25</v>
      </c>
      <c r="K28414">
        <f t="shared" si="886"/>
        <v>682.10000000000036</v>
      </c>
      <c r="L28414">
        <f>VLOOKUP(C28414,Helper_Data!$A$2:$B$4,2)</f>
        <v>0.08</v>
      </c>
      <c r="M28414">
        <f t="shared" si="887"/>
        <v>0.28999999999999998</v>
      </c>
    </row>
    <row r="28415" spans="1:13" x14ac:dyDescent="0.3">
      <c r="A28415">
        <v>28414</v>
      </c>
      <c r="B28415" s="2">
        <v>45564</v>
      </c>
      <c r="C28415" t="s">
        <v>18</v>
      </c>
      <c r="D28415" t="s">
        <v>24</v>
      </c>
      <c r="E28415" t="s">
        <v>12</v>
      </c>
      <c r="F28415">
        <v>11585</v>
      </c>
      <c r="G28415">
        <v>0.05</v>
      </c>
      <c r="H28415">
        <v>11019.68</v>
      </c>
      <c r="I28415" t="s">
        <v>13</v>
      </c>
      <c r="J28415">
        <v>0</v>
      </c>
      <c r="K28415">
        <f t="shared" si="886"/>
        <v>11019.68</v>
      </c>
      <c r="L28415">
        <f>VLOOKUP(C28415,Helper_Data!$A$2:$B$4,2)</f>
        <v>0.08</v>
      </c>
      <c r="M28415">
        <f t="shared" si="887"/>
        <v>-0.03</v>
      </c>
    </row>
    <row r="28416" spans="1:13" x14ac:dyDescent="0.3">
      <c r="A28416">
        <v>28415</v>
      </c>
      <c r="B28416" s="2">
        <v>45510</v>
      </c>
      <c r="C28416" t="s">
        <v>18</v>
      </c>
      <c r="D28416" t="s">
        <v>19</v>
      </c>
      <c r="E28416" t="s">
        <v>12</v>
      </c>
      <c r="F28416">
        <v>9362</v>
      </c>
      <c r="G28416">
        <v>7.0000000000000007E-2</v>
      </c>
      <c r="H28416">
        <v>8718.49</v>
      </c>
      <c r="I28416" t="s">
        <v>13</v>
      </c>
      <c r="J28416">
        <v>0</v>
      </c>
      <c r="K28416">
        <f t="shared" si="886"/>
        <v>8718.49</v>
      </c>
      <c r="L28416">
        <f>VLOOKUP(C28416,Helper_Data!$A$2:$B$4,2)</f>
        <v>0.08</v>
      </c>
      <c r="M28416">
        <f t="shared" si="887"/>
        <v>-9.999999999999995E-3</v>
      </c>
    </row>
    <row r="28417" spans="1:13" x14ac:dyDescent="0.3">
      <c r="A28417">
        <v>28416</v>
      </c>
      <c r="B28417" s="2">
        <v>45516</v>
      </c>
      <c r="C28417" t="s">
        <v>18</v>
      </c>
      <c r="D28417" t="s">
        <v>21</v>
      </c>
      <c r="E28417" t="s">
        <v>16</v>
      </c>
      <c r="F28417">
        <v>4637</v>
      </c>
      <c r="G28417">
        <v>0.12</v>
      </c>
      <c r="H28417">
        <v>4095.71</v>
      </c>
      <c r="I28417" t="s">
        <v>17</v>
      </c>
      <c r="J28417">
        <v>3481.35</v>
      </c>
      <c r="K28417">
        <f t="shared" si="886"/>
        <v>614.36000000000013</v>
      </c>
      <c r="L28417">
        <f>VLOOKUP(C28417,Helper_Data!$A$2:$B$4,2)</f>
        <v>0.08</v>
      </c>
      <c r="M28417">
        <f t="shared" si="887"/>
        <v>3.9999999999999994E-2</v>
      </c>
    </row>
    <row r="28418" spans="1:13" x14ac:dyDescent="0.3">
      <c r="A28418">
        <v>28417</v>
      </c>
      <c r="B28418" s="2">
        <v>45404</v>
      </c>
      <c r="C28418" t="s">
        <v>14</v>
      </c>
      <c r="D28418" t="s">
        <v>11</v>
      </c>
      <c r="E28418" t="s">
        <v>22</v>
      </c>
      <c r="F28418">
        <v>7560</v>
      </c>
      <c r="G28418">
        <v>0.17</v>
      </c>
      <c r="H28418">
        <v>6259.31</v>
      </c>
      <c r="I28418" t="s">
        <v>13</v>
      </c>
      <c r="J28418">
        <v>0</v>
      </c>
      <c r="K28418">
        <f t="shared" si="886"/>
        <v>6259.31</v>
      </c>
      <c r="L28418">
        <f>VLOOKUP(C28418,Helper_Data!$A$2:$B$4,2)</f>
        <v>0.08</v>
      </c>
      <c r="M28418">
        <f t="shared" si="887"/>
        <v>9.0000000000000011E-2</v>
      </c>
    </row>
    <row r="28419" spans="1:13" x14ac:dyDescent="0.3">
      <c r="A28419">
        <v>28418</v>
      </c>
      <c r="B28419" s="2">
        <v>45431</v>
      </c>
      <c r="C28419" t="s">
        <v>10</v>
      </c>
      <c r="D28419" t="s">
        <v>15</v>
      </c>
      <c r="E28419" t="s">
        <v>16</v>
      </c>
      <c r="F28419">
        <v>48709</v>
      </c>
      <c r="G28419">
        <v>7.0000000000000007E-2</v>
      </c>
      <c r="H28419">
        <v>45186.31</v>
      </c>
      <c r="I28419" t="s">
        <v>13</v>
      </c>
      <c r="J28419">
        <v>0</v>
      </c>
      <c r="K28419">
        <f t="shared" ref="K28419:K28482" si="888">H28419-J28419</f>
        <v>45186.31</v>
      </c>
      <c r="L28419">
        <f>VLOOKUP(C28419,Helper_Data!$A$2:$B$4,2)</f>
        <v>0.12</v>
      </c>
      <c r="M28419">
        <f t="shared" ref="M28419:M28482" si="889">G28419-L28419</f>
        <v>-4.9999999999999989E-2</v>
      </c>
    </row>
    <row r="28420" spans="1:13" x14ac:dyDescent="0.3">
      <c r="A28420">
        <v>28419</v>
      </c>
      <c r="B28420" s="2">
        <v>45476</v>
      </c>
      <c r="C28420" t="s">
        <v>14</v>
      </c>
      <c r="D28420" t="s">
        <v>21</v>
      </c>
      <c r="E28420" t="s">
        <v>20</v>
      </c>
      <c r="F28420">
        <v>3376</v>
      </c>
      <c r="G28420">
        <v>0.11</v>
      </c>
      <c r="H28420">
        <v>2992.6</v>
      </c>
      <c r="I28420" t="s">
        <v>17</v>
      </c>
      <c r="J28420">
        <v>2543.71</v>
      </c>
      <c r="K28420">
        <f t="shared" si="888"/>
        <v>448.88999999999987</v>
      </c>
      <c r="L28420">
        <f>VLOOKUP(C28420,Helper_Data!$A$2:$B$4,2)</f>
        <v>0.08</v>
      </c>
      <c r="M28420">
        <f t="shared" si="889"/>
        <v>0.03</v>
      </c>
    </row>
    <row r="28421" spans="1:13" x14ac:dyDescent="0.3">
      <c r="A28421">
        <v>28420</v>
      </c>
      <c r="B28421" s="2">
        <v>45464</v>
      </c>
      <c r="C28421" t="s">
        <v>14</v>
      </c>
      <c r="D28421" t="s">
        <v>19</v>
      </c>
      <c r="E28421" t="s">
        <v>20</v>
      </c>
      <c r="F28421">
        <v>7431</v>
      </c>
      <c r="G28421">
        <v>0.17</v>
      </c>
      <c r="H28421">
        <v>6198.9</v>
      </c>
      <c r="I28421" t="s">
        <v>17</v>
      </c>
      <c r="J28421">
        <v>5269.06</v>
      </c>
      <c r="K28421">
        <f t="shared" si="888"/>
        <v>929.83999999999924</v>
      </c>
      <c r="L28421">
        <f>VLOOKUP(C28421,Helper_Data!$A$2:$B$4,2)</f>
        <v>0.08</v>
      </c>
      <c r="M28421">
        <f t="shared" si="889"/>
        <v>9.0000000000000011E-2</v>
      </c>
    </row>
    <row r="28422" spans="1:13" x14ac:dyDescent="0.3">
      <c r="A28422">
        <v>28421</v>
      </c>
      <c r="B28422" s="2">
        <v>45302</v>
      </c>
      <c r="C28422" t="s">
        <v>18</v>
      </c>
      <c r="D28422" t="s">
        <v>21</v>
      </c>
      <c r="E28422" t="s">
        <v>16</v>
      </c>
      <c r="F28422">
        <v>6346</v>
      </c>
      <c r="G28422">
        <v>0.03</v>
      </c>
      <c r="H28422">
        <v>6128.3</v>
      </c>
      <c r="I28422" t="s">
        <v>13</v>
      </c>
      <c r="J28422">
        <v>0</v>
      </c>
      <c r="K28422">
        <f t="shared" si="888"/>
        <v>6128.3</v>
      </c>
      <c r="L28422">
        <f>VLOOKUP(C28422,Helper_Data!$A$2:$B$4,2)</f>
        <v>0.08</v>
      </c>
      <c r="M28422">
        <f t="shared" si="889"/>
        <v>-0.05</v>
      </c>
    </row>
    <row r="28423" spans="1:13" x14ac:dyDescent="0.3">
      <c r="A28423">
        <v>28422</v>
      </c>
      <c r="B28423" s="2">
        <v>45450</v>
      </c>
      <c r="C28423" t="s">
        <v>14</v>
      </c>
      <c r="D28423" t="s">
        <v>19</v>
      </c>
      <c r="E28423" t="s">
        <v>12</v>
      </c>
      <c r="F28423">
        <v>3426</v>
      </c>
      <c r="G28423">
        <v>0.15</v>
      </c>
      <c r="H28423">
        <v>2905.06</v>
      </c>
      <c r="I28423" t="s">
        <v>17</v>
      </c>
      <c r="J28423">
        <v>2469.3000000000002</v>
      </c>
      <c r="K28423">
        <f t="shared" si="888"/>
        <v>435.75999999999976</v>
      </c>
      <c r="L28423">
        <f>VLOOKUP(C28423,Helper_Data!$A$2:$B$4,2)</f>
        <v>0.08</v>
      </c>
      <c r="M28423">
        <f t="shared" si="889"/>
        <v>6.9999999999999993E-2</v>
      </c>
    </row>
    <row r="28424" spans="1:13" x14ac:dyDescent="0.3">
      <c r="A28424">
        <v>28423</v>
      </c>
      <c r="B28424" s="2">
        <v>45496</v>
      </c>
      <c r="C28424" t="s">
        <v>14</v>
      </c>
      <c r="D28424" t="s">
        <v>21</v>
      </c>
      <c r="E28424" t="s">
        <v>16</v>
      </c>
      <c r="F28424">
        <v>7642</v>
      </c>
      <c r="G28424">
        <v>0.15</v>
      </c>
      <c r="H28424">
        <v>6527.37</v>
      </c>
      <c r="I28424" t="s">
        <v>13</v>
      </c>
      <c r="J28424">
        <v>0</v>
      </c>
      <c r="K28424">
        <f t="shared" si="888"/>
        <v>6527.37</v>
      </c>
      <c r="L28424">
        <f>VLOOKUP(C28424,Helper_Data!$A$2:$B$4,2)</f>
        <v>0.08</v>
      </c>
      <c r="M28424">
        <f t="shared" si="889"/>
        <v>6.9999999999999993E-2</v>
      </c>
    </row>
    <row r="28425" spans="1:13" x14ac:dyDescent="0.3">
      <c r="A28425">
        <v>28424</v>
      </c>
      <c r="B28425" s="2">
        <v>45521</v>
      </c>
      <c r="C28425" t="s">
        <v>14</v>
      </c>
      <c r="D28425" t="s">
        <v>21</v>
      </c>
      <c r="E28425" t="s">
        <v>16</v>
      </c>
      <c r="F28425">
        <v>3486</v>
      </c>
      <c r="G28425">
        <v>0.32</v>
      </c>
      <c r="H28425">
        <v>2371.67</v>
      </c>
      <c r="I28425" t="s">
        <v>13</v>
      </c>
      <c r="J28425">
        <v>0</v>
      </c>
      <c r="K28425">
        <f t="shared" si="888"/>
        <v>2371.67</v>
      </c>
      <c r="L28425">
        <f>VLOOKUP(C28425,Helper_Data!$A$2:$B$4,2)</f>
        <v>0.08</v>
      </c>
      <c r="M28425">
        <f t="shared" si="889"/>
        <v>0.24</v>
      </c>
    </row>
    <row r="28426" spans="1:13" x14ac:dyDescent="0.3">
      <c r="A28426">
        <v>28425</v>
      </c>
      <c r="B28426" s="2">
        <v>45317</v>
      </c>
      <c r="C28426" t="s">
        <v>14</v>
      </c>
      <c r="D28426" t="s">
        <v>15</v>
      </c>
      <c r="E28426" t="s">
        <v>12</v>
      </c>
      <c r="F28426">
        <v>4775</v>
      </c>
      <c r="G28426">
        <v>0.14000000000000001</v>
      </c>
      <c r="H28426">
        <v>4091.3</v>
      </c>
      <c r="I28426" t="s">
        <v>17</v>
      </c>
      <c r="J28426">
        <v>3477.61</v>
      </c>
      <c r="K28426">
        <f t="shared" si="888"/>
        <v>613.69000000000005</v>
      </c>
      <c r="L28426">
        <f>VLOOKUP(C28426,Helper_Data!$A$2:$B$4,2)</f>
        <v>0.08</v>
      </c>
      <c r="M28426">
        <f t="shared" si="889"/>
        <v>6.0000000000000012E-2</v>
      </c>
    </row>
    <row r="28427" spans="1:13" x14ac:dyDescent="0.3">
      <c r="A28427">
        <v>28426</v>
      </c>
      <c r="B28427" s="2">
        <v>45610</v>
      </c>
      <c r="C28427" t="s">
        <v>14</v>
      </c>
      <c r="D28427" t="s">
        <v>24</v>
      </c>
      <c r="E28427" t="s">
        <v>20</v>
      </c>
      <c r="F28427">
        <v>7924</v>
      </c>
      <c r="G28427">
        <v>0.27</v>
      </c>
      <c r="H28427">
        <v>5758.49</v>
      </c>
      <c r="I28427" t="s">
        <v>13</v>
      </c>
      <c r="J28427">
        <v>0</v>
      </c>
      <c r="K28427">
        <f t="shared" si="888"/>
        <v>5758.49</v>
      </c>
      <c r="L28427">
        <f>VLOOKUP(C28427,Helper_Data!$A$2:$B$4,2)</f>
        <v>0.08</v>
      </c>
      <c r="M28427">
        <f t="shared" si="889"/>
        <v>0.19</v>
      </c>
    </row>
    <row r="28428" spans="1:13" x14ac:dyDescent="0.3">
      <c r="A28428">
        <v>28427</v>
      </c>
      <c r="B28428" s="2">
        <v>45450</v>
      </c>
      <c r="C28428" t="s">
        <v>10</v>
      </c>
      <c r="D28428" t="s">
        <v>24</v>
      </c>
      <c r="E28428" t="s">
        <v>12</v>
      </c>
      <c r="F28428">
        <v>54549</v>
      </c>
      <c r="G28428">
        <v>0.09</v>
      </c>
      <c r="H28428">
        <v>49369.8</v>
      </c>
      <c r="I28428" t="s">
        <v>13</v>
      </c>
      <c r="J28428">
        <v>0</v>
      </c>
      <c r="K28428">
        <f t="shared" si="888"/>
        <v>49369.8</v>
      </c>
      <c r="L28428">
        <f>VLOOKUP(C28428,Helper_Data!$A$2:$B$4,2)</f>
        <v>0.12</v>
      </c>
      <c r="M28428">
        <f t="shared" si="889"/>
        <v>-0.03</v>
      </c>
    </row>
    <row r="28429" spans="1:13" x14ac:dyDescent="0.3">
      <c r="A28429">
        <v>28428</v>
      </c>
      <c r="B28429" s="2">
        <v>45569</v>
      </c>
      <c r="C28429" t="s">
        <v>18</v>
      </c>
      <c r="D28429" t="s">
        <v>19</v>
      </c>
      <c r="E28429" t="s">
        <v>22</v>
      </c>
      <c r="F28429">
        <v>10286</v>
      </c>
      <c r="G28429">
        <v>0.03</v>
      </c>
      <c r="H28429">
        <v>9948.33</v>
      </c>
      <c r="I28429" t="s">
        <v>13</v>
      </c>
      <c r="J28429">
        <v>0</v>
      </c>
      <c r="K28429">
        <f t="shared" si="888"/>
        <v>9948.33</v>
      </c>
      <c r="L28429">
        <f>VLOOKUP(C28429,Helper_Data!$A$2:$B$4,2)</f>
        <v>0.08</v>
      </c>
      <c r="M28429">
        <f t="shared" si="889"/>
        <v>-0.05</v>
      </c>
    </row>
    <row r="28430" spans="1:13" x14ac:dyDescent="0.3">
      <c r="A28430">
        <v>28429</v>
      </c>
      <c r="B28430" s="2">
        <v>45439</v>
      </c>
      <c r="C28430" t="s">
        <v>10</v>
      </c>
      <c r="D28430" t="s">
        <v>15</v>
      </c>
      <c r="E28430" t="s">
        <v>12</v>
      </c>
      <c r="F28430">
        <v>55386</v>
      </c>
      <c r="G28430">
        <v>0.12</v>
      </c>
      <c r="H28430">
        <v>48800.11</v>
      </c>
      <c r="I28430" t="s">
        <v>17</v>
      </c>
      <c r="J28430">
        <v>41480.089999999997</v>
      </c>
      <c r="K28430">
        <f t="shared" si="888"/>
        <v>7320.0200000000041</v>
      </c>
      <c r="L28430">
        <f>VLOOKUP(C28430,Helper_Data!$A$2:$B$4,2)</f>
        <v>0.12</v>
      </c>
      <c r="M28430">
        <f t="shared" si="889"/>
        <v>0</v>
      </c>
    </row>
    <row r="28431" spans="1:13" x14ac:dyDescent="0.3">
      <c r="A28431">
        <v>28430</v>
      </c>
      <c r="B28431" s="2">
        <v>45557</v>
      </c>
      <c r="C28431" t="s">
        <v>10</v>
      </c>
      <c r="D28431" t="s">
        <v>21</v>
      </c>
      <c r="E28431" t="s">
        <v>22</v>
      </c>
      <c r="F28431">
        <v>37309</v>
      </c>
      <c r="G28431">
        <v>0.1</v>
      </c>
      <c r="H28431">
        <v>33575.96</v>
      </c>
      <c r="I28431" t="s">
        <v>13</v>
      </c>
      <c r="J28431">
        <v>0</v>
      </c>
      <c r="K28431">
        <f t="shared" si="888"/>
        <v>33575.96</v>
      </c>
      <c r="L28431">
        <f>VLOOKUP(C28431,Helper_Data!$A$2:$B$4,2)</f>
        <v>0.12</v>
      </c>
      <c r="M28431">
        <f t="shared" si="889"/>
        <v>-1.999999999999999E-2</v>
      </c>
    </row>
    <row r="28432" spans="1:13" x14ac:dyDescent="0.3">
      <c r="A28432">
        <v>28431</v>
      </c>
      <c r="B28432" s="2">
        <v>45374</v>
      </c>
      <c r="C28432" t="s">
        <v>14</v>
      </c>
      <c r="D28432" t="s">
        <v>19</v>
      </c>
      <c r="E28432" t="s">
        <v>22</v>
      </c>
      <c r="F28432">
        <v>7917</v>
      </c>
      <c r="G28432">
        <v>0.17</v>
      </c>
      <c r="H28432">
        <v>6602.61</v>
      </c>
      <c r="I28432" t="s">
        <v>17</v>
      </c>
      <c r="J28432">
        <v>5612.22</v>
      </c>
      <c r="K28432">
        <f t="shared" si="888"/>
        <v>990.38999999999942</v>
      </c>
      <c r="L28432">
        <f>VLOOKUP(C28432,Helper_Data!$A$2:$B$4,2)</f>
        <v>0.08</v>
      </c>
      <c r="M28432">
        <f t="shared" si="889"/>
        <v>9.0000000000000011E-2</v>
      </c>
    </row>
    <row r="28433" spans="1:13" x14ac:dyDescent="0.3">
      <c r="A28433">
        <v>28432</v>
      </c>
      <c r="B28433" s="2">
        <v>45317</v>
      </c>
      <c r="C28433" t="s">
        <v>14</v>
      </c>
      <c r="D28433" t="s">
        <v>24</v>
      </c>
      <c r="E28433" t="s">
        <v>12</v>
      </c>
      <c r="F28433">
        <v>4809</v>
      </c>
      <c r="G28433">
        <v>0.21</v>
      </c>
      <c r="H28433">
        <v>3820.04</v>
      </c>
      <c r="I28433" t="s">
        <v>17</v>
      </c>
      <c r="J28433">
        <v>3247.03</v>
      </c>
      <c r="K28433">
        <f t="shared" si="888"/>
        <v>573.00999999999976</v>
      </c>
      <c r="L28433">
        <f>VLOOKUP(C28433,Helper_Data!$A$2:$B$4,2)</f>
        <v>0.08</v>
      </c>
      <c r="M28433">
        <f t="shared" si="889"/>
        <v>0.13</v>
      </c>
    </row>
    <row r="28434" spans="1:13" x14ac:dyDescent="0.3">
      <c r="A28434">
        <v>28433</v>
      </c>
      <c r="B28434" s="2">
        <v>45362</v>
      </c>
      <c r="C28434" t="s">
        <v>14</v>
      </c>
      <c r="D28434" t="s">
        <v>21</v>
      </c>
      <c r="E28434" t="s">
        <v>12</v>
      </c>
      <c r="F28434">
        <v>7498</v>
      </c>
      <c r="G28434">
        <v>0.23</v>
      </c>
      <c r="H28434">
        <v>5765.99</v>
      </c>
      <c r="I28434" t="s">
        <v>13</v>
      </c>
      <c r="J28434">
        <v>0</v>
      </c>
      <c r="K28434">
        <f t="shared" si="888"/>
        <v>5765.99</v>
      </c>
      <c r="L28434">
        <f>VLOOKUP(C28434,Helper_Data!$A$2:$B$4,2)</f>
        <v>0.08</v>
      </c>
      <c r="M28434">
        <f t="shared" si="889"/>
        <v>0.15000000000000002</v>
      </c>
    </row>
    <row r="28435" spans="1:13" x14ac:dyDescent="0.3">
      <c r="A28435">
        <v>28434</v>
      </c>
      <c r="B28435" s="2">
        <v>45328</v>
      </c>
      <c r="C28435" t="s">
        <v>10</v>
      </c>
      <c r="D28435" t="s">
        <v>15</v>
      </c>
      <c r="E28435" t="s">
        <v>12</v>
      </c>
      <c r="F28435">
        <v>23151</v>
      </c>
      <c r="G28435">
        <v>0.11</v>
      </c>
      <c r="H28435">
        <v>20541.330000000002</v>
      </c>
      <c r="I28435" t="s">
        <v>13</v>
      </c>
      <c r="J28435">
        <v>0</v>
      </c>
      <c r="K28435">
        <f t="shared" si="888"/>
        <v>20541.330000000002</v>
      </c>
      <c r="L28435">
        <f>VLOOKUP(C28435,Helper_Data!$A$2:$B$4,2)</f>
        <v>0.12</v>
      </c>
      <c r="M28435">
        <f t="shared" si="889"/>
        <v>-9.999999999999995E-3</v>
      </c>
    </row>
    <row r="28436" spans="1:13" x14ac:dyDescent="0.3">
      <c r="A28436">
        <v>28435</v>
      </c>
      <c r="B28436" s="2">
        <v>45424</v>
      </c>
      <c r="C28436" t="s">
        <v>18</v>
      </c>
      <c r="D28436" t="s">
        <v>19</v>
      </c>
      <c r="E28436" t="s">
        <v>16</v>
      </c>
      <c r="F28436">
        <v>11539</v>
      </c>
      <c r="G28436">
        <v>7.0000000000000007E-2</v>
      </c>
      <c r="H28436">
        <v>10730</v>
      </c>
      <c r="I28436" t="s">
        <v>13</v>
      </c>
      <c r="J28436">
        <v>0</v>
      </c>
      <c r="K28436">
        <f t="shared" si="888"/>
        <v>10730</v>
      </c>
      <c r="L28436">
        <f>VLOOKUP(C28436,Helper_Data!$A$2:$B$4,2)</f>
        <v>0.08</v>
      </c>
      <c r="M28436">
        <f t="shared" si="889"/>
        <v>-9.999999999999995E-3</v>
      </c>
    </row>
    <row r="28437" spans="1:13" x14ac:dyDescent="0.3">
      <c r="A28437">
        <v>28436</v>
      </c>
      <c r="B28437" s="2">
        <v>45417</v>
      </c>
      <c r="C28437" t="s">
        <v>14</v>
      </c>
      <c r="D28437" t="s">
        <v>11</v>
      </c>
      <c r="E28437" t="s">
        <v>12</v>
      </c>
      <c r="F28437">
        <v>5050</v>
      </c>
      <c r="G28437">
        <v>0.18</v>
      </c>
      <c r="H28437">
        <v>4127.6400000000003</v>
      </c>
      <c r="I28437" t="s">
        <v>17</v>
      </c>
      <c r="J28437">
        <v>3508.49</v>
      </c>
      <c r="K28437">
        <f t="shared" si="888"/>
        <v>619.15000000000055</v>
      </c>
      <c r="L28437">
        <f>VLOOKUP(C28437,Helper_Data!$A$2:$B$4,2)</f>
        <v>0.08</v>
      </c>
      <c r="M28437">
        <f t="shared" si="889"/>
        <v>9.9999999999999992E-2</v>
      </c>
    </row>
    <row r="28438" spans="1:13" x14ac:dyDescent="0.3">
      <c r="A28438">
        <v>28437</v>
      </c>
      <c r="B28438" s="2">
        <v>45406</v>
      </c>
      <c r="C28438" t="s">
        <v>10</v>
      </c>
      <c r="D28438" t="s">
        <v>23</v>
      </c>
      <c r="E28438" t="s">
        <v>22</v>
      </c>
      <c r="F28438">
        <v>34543</v>
      </c>
      <c r="G28438">
        <v>0.04</v>
      </c>
      <c r="H28438">
        <v>33061.97</v>
      </c>
      <c r="I28438" t="s">
        <v>13</v>
      </c>
      <c r="J28438">
        <v>0</v>
      </c>
      <c r="K28438">
        <f t="shared" si="888"/>
        <v>33061.97</v>
      </c>
      <c r="L28438">
        <f>VLOOKUP(C28438,Helper_Data!$A$2:$B$4,2)</f>
        <v>0.12</v>
      </c>
      <c r="M28438">
        <f t="shared" si="889"/>
        <v>-7.9999999999999988E-2</v>
      </c>
    </row>
    <row r="28439" spans="1:13" x14ac:dyDescent="0.3">
      <c r="A28439">
        <v>28438</v>
      </c>
      <c r="B28439" s="2">
        <v>45383</v>
      </c>
      <c r="C28439" t="s">
        <v>18</v>
      </c>
      <c r="D28439" t="s">
        <v>15</v>
      </c>
      <c r="E28439" t="s">
        <v>22</v>
      </c>
      <c r="F28439">
        <v>10499</v>
      </c>
      <c r="G28439">
        <v>0.03</v>
      </c>
      <c r="H28439">
        <v>10208.959999999999</v>
      </c>
      <c r="I28439" t="s">
        <v>13</v>
      </c>
      <c r="J28439">
        <v>0</v>
      </c>
      <c r="K28439">
        <f t="shared" si="888"/>
        <v>10208.959999999999</v>
      </c>
      <c r="L28439">
        <f>VLOOKUP(C28439,Helper_Data!$A$2:$B$4,2)</f>
        <v>0.08</v>
      </c>
      <c r="M28439">
        <f t="shared" si="889"/>
        <v>-0.05</v>
      </c>
    </row>
    <row r="28440" spans="1:13" x14ac:dyDescent="0.3">
      <c r="A28440">
        <v>28439</v>
      </c>
      <c r="B28440" s="2">
        <v>45533</v>
      </c>
      <c r="C28440" t="s">
        <v>18</v>
      </c>
      <c r="D28440" t="s">
        <v>11</v>
      </c>
      <c r="E28440" t="s">
        <v>22</v>
      </c>
      <c r="F28440">
        <v>10991</v>
      </c>
      <c r="G28440">
        <v>0.02</v>
      </c>
      <c r="H28440">
        <v>10741.04</v>
      </c>
      <c r="I28440" t="s">
        <v>17</v>
      </c>
      <c r="J28440">
        <v>9129.8799999999992</v>
      </c>
      <c r="K28440">
        <f t="shared" si="888"/>
        <v>1611.1600000000017</v>
      </c>
      <c r="L28440">
        <f>VLOOKUP(C28440,Helper_Data!$A$2:$B$4,2)</f>
        <v>0.08</v>
      </c>
      <c r="M28440">
        <f t="shared" si="889"/>
        <v>-0.06</v>
      </c>
    </row>
    <row r="28441" spans="1:13" x14ac:dyDescent="0.3">
      <c r="A28441">
        <v>28440</v>
      </c>
      <c r="B28441" s="2">
        <v>45491</v>
      </c>
      <c r="C28441" t="s">
        <v>14</v>
      </c>
      <c r="D28441" t="s">
        <v>19</v>
      </c>
      <c r="E28441" t="s">
        <v>12</v>
      </c>
      <c r="F28441">
        <v>4458</v>
      </c>
      <c r="G28441">
        <v>0.2</v>
      </c>
      <c r="H28441">
        <v>3571.91</v>
      </c>
      <c r="I28441" t="s">
        <v>13</v>
      </c>
      <c r="J28441">
        <v>0</v>
      </c>
      <c r="K28441">
        <f t="shared" si="888"/>
        <v>3571.91</v>
      </c>
      <c r="L28441">
        <f>VLOOKUP(C28441,Helper_Data!$A$2:$B$4,2)</f>
        <v>0.08</v>
      </c>
      <c r="M28441">
        <f t="shared" si="889"/>
        <v>0.12000000000000001</v>
      </c>
    </row>
    <row r="28442" spans="1:13" x14ac:dyDescent="0.3">
      <c r="A28442">
        <v>28441</v>
      </c>
      <c r="B28442" s="2">
        <v>45498</v>
      </c>
      <c r="C28442" t="s">
        <v>14</v>
      </c>
      <c r="D28442" t="s">
        <v>21</v>
      </c>
      <c r="E28442" t="s">
        <v>20</v>
      </c>
      <c r="F28442">
        <v>7995</v>
      </c>
      <c r="G28442">
        <v>0.24</v>
      </c>
      <c r="H28442">
        <v>6111.96</v>
      </c>
      <c r="I28442" t="s">
        <v>13</v>
      </c>
      <c r="J28442">
        <v>0</v>
      </c>
      <c r="K28442">
        <f t="shared" si="888"/>
        <v>6111.96</v>
      </c>
      <c r="L28442">
        <f>VLOOKUP(C28442,Helper_Data!$A$2:$B$4,2)</f>
        <v>0.08</v>
      </c>
      <c r="M28442">
        <f t="shared" si="889"/>
        <v>0.15999999999999998</v>
      </c>
    </row>
    <row r="28443" spans="1:13" x14ac:dyDescent="0.3">
      <c r="A28443">
        <v>28442</v>
      </c>
      <c r="B28443" s="2">
        <v>45408</v>
      </c>
      <c r="C28443" t="s">
        <v>18</v>
      </c>
      <c r="D28443" t="s">
        <v>19</v>
      </c>
      <c r="E28443" t="s">
        <v>20</v>
      </c>
      <c r="F28443">
        <v>10545</v>
      </c>
      <c r="G28443">
        <v>0.1</v>
      </c>
      <c r="H28443">
        <v>9542.25</v>
      </c>
      <c r="I28443" t="s">
        <v>13</v>
      </c>
      <c r="J28443">
        <v>0</v>
      </c>
      <c r="K28443">
        <f t="shared" si="888"/>
        <v>9542.25</v>
      </c>
      <c r="L28443">
        <f>VLOOKUP(C28443,Helper_Data!$A$2:$B$4,2)</f>
        <v>0.08</v>
      </c>
      <c r="M28443">
        <f t="shared" si="889"/>
        <v>2.0000000000000004E-2</v>
      </c>
    </row>
    <row r="28444" spans="1:13" x14ac:dyDescent="0.3">
      <c r="A28444">
        <v>28443</v>
      </c>
      <c r="B28444" s="2">
        <v>45510</v>
      </c>
      <c r="C28444" t="s">
        <v>18</v>
      </c>
      <c r="D28444" t="s">
        <v>15</v>
      </c>
      <c r="E28444" t="s">
        <v>22</v>
      </c>
      <c r="F28444">
        <v>9047</v>
      </c>
      <c r="G28444">
        <v>0.15</v>
      </c>
      <c r="H28444">
        <v>7682.04</v>
      </c>
      <c r="I28444" t="s">
        <v>13</v>
      </c>
      <c r="J28444">
        <v>0</v>
      </c>
      <c r="K28444">
        <f t="shared" si="888"/>
        <v>7682.04</v>
      </c>
      <c r="L28444">
        <f>VLOOKUP(C28444,Helper_Data!$A$2:$B$4,2)</f>
        <v>0.08</v>
      </c>
      <c r="M28444">
        <f t="shared" si="889"/>
        <v>6.9999999999999993E-2</v>
      </c>
    </row>
    <row r="28445" spans="1:13" x14ac:dyDescent="0.3">
      <c r="A28445">
        <v>28444</v>
      </c>
      <c r="B28445" s="2">
        <v>45596</v>
      </c>
      <c r="C28445" t="s">
        <v>18</v>
      </c>
      <c r="D28445" t="s">
        <v>24</v>
      </c>
      <c r="E28445" t="s">
        <v>22</v>
      </c>
      <c r="F28445">
        <v>4999</v>
      </c>
      <c r="G28445">
        <v>0.12</v>
      </c>
      <c r="H28445">
        <v>4400.6899999999996</v>
      </c>
      <c r="I28445" t="s">
        <v>13</v>
      </c>
      <c r="J28445">
        <v>0</v>
      </c>
      <c r="K28445">
        <f t="shared" si="888"/>
        <v>4400.6899999999996</v>
      </c>
      <c r="L28445">
        <f>VLOOKUP(C28445,Helper_Data!$A$2:$B$4,2)</f>
        <v>0.08</v>
      </c>
      <c r="M28445">
        <f t="shared" si="889"/>
        <v>3.9999999999999994E-2</v>
      </c>
    </row>
    <row r="28446" spans="1:13" x14ac:dyDescent="0.3">
      <c r="A28446">
        <v>28445</v>
      </c>
      <c r="B28446" s="2">
        <v>45534</v>
      </c>
      <c r="C28446" t="s">
        <v>10</v>
      </c>
      <c r="D28446" t="s">
        <v>11</v>
      </c>
      <c r="E28446" t="s">
        <v>16</v>
      </c>
      <c r="F28446">
        <v>25052</v>
      </c>
      <c r="G28446">
        <v>0.16</v>
      </c>
      <c r="H28446">
        <v>20989.46</v>
      </c>
      <c r="I28446" t="s">
        <v>13</v>
      </c>
      <c r="J28446">
        <v>0</v>
      </c>
      <c r="K28446">
        <f t="shared" si="888"/>
        <v>20989.46</v>
      </c>
      <c r="L28446">
        <f>VLOOKUP(C28446,Helper_Data!$A$2:$B$4,2)</f>
        <v>0.12</v>
      </c>
      <c r="M28446">
        <f t="shared" si="889"/>
        <v>4.0000000000000008E-2</v>
      </c>
    </row>
    <row r="28447" spans="1:13" x14ac:dyDescent="0.3">
      <c r="A28447">
        <v>28446</v>
      </c>
      <c r="B28447" s="2">
        <v>45583</v>
      </c>
      <c r="C28447" t="s">
        <v>14</v>
      </c>
      <c r="D28447" t="s">
        <v>11</v>
      </c>
      <c r="E28447" t="s">
        <v>12</v>
      </c>
      <c r="F28447">
        <v>5772</v>
      </c>
      <c r="G28447">
        <v>0.32</v>
      </c>
      <c r="H28447">
        <v>3907.45</v>
      </c>
      <c r="I28447" t="s">
        <v>17</v>
      </c>
      <c r="J28447">
        <v>3321.33</v>
      </c>
      <c r="K28447">
        <f t="shared" si="888"/>
        <v>586.11999999999989</v>
      </c>
      <c r="L28447">
        <f>VLOOKUP(C28447,Helper_Data!$A$2:$B$4,2)</f>
        <v>0.08</v>
      </c>
      <c r="M28447">
        <f t="shared" si="889"/>
        <v>0.24</v>
      </c>
    </row>
    <row r="28448" spans="1:13" x14ac:dyDescent="0.3">
      <c r="A28448">
        <v>28447</v>
      </c>
      <c r="B28448" s="2">
        <v>45573</v>
      </c>
      <c r="C28448" t="s">
        <v>14</v>
      </c>
      <c r="D28448" t="s">
        <v>24</v>
      </c>
      <c r="E28448" t="s">
        <v>12</v>
      </c>
      <c r="F28448">
        <v>4348</v>
      </c>
      <c r="G28448">
        <v>0.28000000000000003</v>
      </c>
      <c r="H28448">
        <v>3126.19</v>
      </c>
      <c r="I28448" t="s">
        <v>13</v>
      </c>
      <c r="J28448">
        <v>0</v>
      </c>
      <c r="K28448">
        <f t="shared" si="888"/>
        <v>3126.19</v>
      </c>
      <c r="L28448">
        <f>VLOOKUP(C28448,Helper_Data!$A$2:$B$4,2)</f>
        <v>0.08</v>
      </c>
      <c r="M28448">
        <f t="shared" si="889"/>
        <v>0.2</v>
      </c>
    </row>
    <row r="28449" spans="1:13" x14ac:dyDescent="0.3">
      <c r="A28449">
        <v>28448</v>
      </c>
      <c r="B28449" s="2">
        <v>45592</v>
      </c>
      <c r="C28449" t="s">
        <v>18</v>
      </c>
      <c r="D28449" t="s">
        <v>15</v>
      </c>
      <c r="E28449" t="s">
        <v>22</v>
      </c>
      <c r="F28449">
        <v>9270</v>
      </c>
      <c r="G28449">
        <v>0.11</v>
      </c>
      <c r="H28449">
        <v>8275.92</v>
      </c>
      <c r="I28449" t="s">
        <v>13</v>
      </c>
      <c r="J28449">
        <v>0</v>
      </c>
      <c r="K28449">
        <f t="shared" si="888"/>
        <v>8275.92</v>
      </c>
      <c r="L28449">
        <f>VLOOKUP(C28449,Helper_Data!$A$2:$B$4,2)</f>
        <v>0.08</v>
      </c>
      <c r="M28449">
        <f t="shared" si="889"/>
        <v>0.03</v>
      </c>
    </row>
    <row r="28450" spans="1:13" x14ac:dyDescent="0.3">
      <c r="A28450">
        <v>28449</v>
      </c>
      <c r="B28450" s="2">
        <v>45608</v>
      </c>
      <c r="C28450" t="s">
        <v>18</v>
      </c>
      <c r="D28450" t="s">
        <v>21</v>
      </c>
      <c r="E28450" t="s">
        <v>16</v>
      </c>
      <c r="F28450">
        <v>4745</v>
      </c>
      <c r="G28450">
        <v>7.0000000000000007E-2</v>
      </c>
      <c r="H28450">
        <v>4419.57</v>
      </c>
      <c r="I28450" t="s">
        <v>13</v>
      </c>
      <c r="J28450">
        <v>0</v>
      </c>
      <c r="K28450">
        <f t="shared" si="888"/>
        <v>4419.57</v>
      </c>
      <c r="L28450">
        <f>VLOOKUP(C28450,Helper_Data!$A$2:$B$4,2)</f>
        <v>0.08</v>
      </c>
      <c r="M28450">
        <f t="shared" si="889"/>
        <v>-9.999999999999995E-3</v>
      </c>
    </row>
    <row r="28451" spans="1:13" x14ac:dyDescent="0.3">
      <c r="A28451">
        <v>28450</v>
      </c>
      <c r="B28451" s="2">
        <v>45463</v>
      </c>
      <c r="C28451" t="s">
        <v>14</v>
      </c>
      <c r="D28451" t="s">
        <v>24</v>
      </c>
      <c r="E28451" t="s">
        <v>22</v>
      </c>
      <c r="F28451">
        <v>6409</v>
      </c>
      <c r="G28451">
        <v>0.21</v>
      </c>
      <c r="H28451">
        <v>5088.6000000000004</v>
      </c>
      <c r="I28451" t="s">
        <v>13</v>
      </c>
      <c r="J28451">
        <v>0</v>
      </c>
      <c r="K28451">
        <f t="shared" si="888"/>
        <v>5088.6000000000004</v>
      </c>
      <c r="L28451">
        <f>VLOOKUP(C28451,Helper_Data!$A$2:$B$4,2)</f>
        <v>0.08</v>
      </c>
      <c r="M28451">
        <f t="shared" si="889"/>
        <v>0.13</v>
      </c>
    </row>
    <row r="28452" spans="1:13" x14ac:dyDescent="0.3">
      <c r="A28452">
        <v>28451</v>
      </c>
      <c r="B28452" s="2">
        <v>45367</v>
      </c>
      <c r="C28452" t="s">
        <v>10</v>
      </c>
      <c r="D28452" t="s">
        <v>23</v>
      </c>
      <c r="E28452" t="s">
        <v>16</v>
      </c>
      <c r="F28452">
        <v>31838</v>
      </c>
      <c r="G28452">
        <v>0.11</v>
      </c>
      <c r="H28452">
        <v>28308.57</v>
      </c>
      <c r="I28452" t="s">
        <v>13</v>
      </c>
      <c r="J28452">
        <v>0</v>
      </c>
      <c r="K28452">
        <f t="shared" si="888"/>
        <v>28308.57</v>
      </c>
      <c r="L28452">
        <f>VLOOKUP(C28452,Helper_Data!$A$2:$B$4,2)</f>
        <v>0.12</v>
      </c>
      <c r="M28452">
        <f t="shared" si="889"/>
        <v>-9.999999999999995E-3</v>
      </c>
    </row>
    <row r="28453" spans="1:13" x14ac:dyDescent="0.3">
      <c r="A28453">
        <v>28452</v>
      </c>
      <c r="B28453" s="2">
        <v>45500</v>
      </c>
      <c r="C28453" t="s">
        <v>18</v>
      </c>
      <c r="D28453" t="s">
        <v>23</v>
      </c>
      <c r="E28453" t="s">
        <v>22</v>
      </c>
      <c r="F28453">
        <v>7104</v>
      </c>
      <c r="G28453">
        <v>0.12</v>
      </c>
      <c r="H28453">
        <v>6261.13</v>
      </c>
      <c r="I28453" t="s">
        <v>13</v>
      </c>
      <c r="J28453">
        <v>0</v>
      </c>
      <c r="K28453">
        <f t="shared" si="888"/>
        <v>6261.13</v>
      </c>
      <c r="L28453">
        <f>VLOOKUP(C28453,Helper_Data!$A$2:$B$4,2)</f>
        <v>0.08</v>
      </c>
      <c r="M28453">
        <f t="shared" si="889"/>
        <v>3.9999999999999994E-2</v>
      </c>
    </row>
    <row r="28454" spans="1:13" x14ac:dyDescent="0.3">
      <c r="A28454">
        <v>28453</v>
      </c>
      <c r="B28454" s="2">
        <v>45605</v>
      </c>
      <c r="C28454" t="s">
        <v>18</v>
      </c>
      <c r="D28454" t="s">
        <v>23</v>
      </c>
      <c r="E28454" t="s">
        <v>22</v>
      </c>
      <c r="F28454">
        <v>6512</v>
      </c>
      <c r="G28454">
        <v>0.06</v>
      </c>
      <c r="H28454">
        <v>6129.26</v>
      </c>
      <c r="I28454" t="s">
        <v>13</v>
      </c>
      <c r="J28454">
        <v>0</v>
      </c>
      <c r="K28454">
        <f t="shared" si="888"/>
        <v>6129.26</v>
      </c>
      <c r="L28454">
        <f>VLOOKUP(C28454,Helper_Data!$A$2:$B$4,2)</f>
        <v>0.08</v>
      </c>
      <c r="M28454">
        <f t="shared" si="889"/>
        <v>-2.0000000000000004E-2</v>
      </c>
    </row>
    <row r="28455" spans="1:13" x14ac:dyDescent="0.3">
      <c r="A28455">
        <v>28454</v>
      </c>
      <c r="B28455" s="2">
        <v>45396</v>
      </c>
      <c r="C28455" t="s">
        <v>14</v>
      </c>
      <c r="D28455" t="s">
        <v>19</v>
      </c>
      <c r="E28455" t="s">
        <v>12</v>
      </c>
      <c r="F28455">
        <v>3972</v>
      </c>
      <c r="G28455">
        <v>0.16</v>
      </c>
      <c r="H28455">
        <v>3351.71</v>
      </c>
      <c r="I28455" t="s">
        <v>13</v>
      </c>
      <c r="J28455">
        <v>0</v>
      </c>
      <c r="K28455">
        <f t="shared" si="888"/>
        <v>3351.71</v>
      </c>
      <c r="L28455">
        <f>VLOOKUP(C28455,Helper_Data!$A$2:$B$4,2)</f>
        <v>0.08</v>
      </c>
      <c r="M28455">
        <f t="shared" si="889"/>
        <v>0.08</v>
      </c>
    </row>
    <row r="28456" spans="1:13" x14ac:dyDescent="0.3">
      <c r="A28456">
        <v>28455</v>
      </c>
      <c r="B28456" s="2">
        <v>45317</v>
      </c>
      <c r="C28456" t="s">
        <v>14</v>
      </c>
      <c r="D28456" t="s">
        <v>21</v>
      </c>
      <c r="E28456" t="s">
        <v>16</v>
      </c>
      <c r="F28456">
        <v>3368</v>
      </c>
      <c r="G28456">
        <v>0.19</v>
      </c>
      <c r="H28456">
        <v>2728.48</v>
      </c>
      <c r="I28456" t="s">
        <v>17</v>
      </c>
      <c r="J28456">
        <v>2319.21</v>
      </c>
      <c r="K28456">
        <f t="shared" si="888"/>
        <v>409.27</v>
      </c>
      <c r="L28456">
        <f>VLOOKUP(C28456,Helper_Data!$A$2:$B$4,2)</f>
        <v>0.08</v>
      </c>
      <c r="M28456">
        <f t="shared" si="889"/>
        <v>0.11</v>
      </c>
    </row>
    <row r="28457" spans="1:13" x14ac:dyDescent="0.3">
      <c r="A28457">
        <v>28456</v>
      </c>
      <c r="B28457" s="2">
        <v>45642</v>
      </c>
      <c r="C28457" t="s">
        <v>10</v>
      </c>
      <c r="D28457" t="s">
        <v>21</v>
      </c>
      <c r="E28457" t="s">
        <v>20</v>
      </c>
      <c r="F28457">
        <v>29584</v>
      </c>
      <c r="G28457">
        <v>0.1</v>
      </c>
      <c r="H28457">
        <v>26692.19</v>
      </c>
      <c r="I28457" t="s">
        <v>13</v>
      </c>
      <c r="J28457">
        <v>0</v>
      </c>
      <c r="K28457">
        <f t="shared" si="888"/>
        <v>26692.19</v>
      </c>
      <c r="L28457">
        <f>VLOOKUP(C28457,Helper_Data!$A$2:$B$4,2)</f>
        <v>0.12</v>
      </c>
      <c r="M28457">
        <f t="shared" si="889"/>
        <v>-1.999999999999999E-2</v>
      </c>
    </row>
    <row r="28458" spans="1:13" x14ac:dyDescent="0.3">
      <c r="A28458">
        <v>28457</v>
      </c>
      <c r="B28458" s="2">
        <v>45370</v>
      </c>
      <c r="C28458" t="s">
        <v>18</v>
      </c>
      <c r="D28458" t="s">
        <v>24</v>
      </c>
      <c r="E28458" t="s">
        <v>16</v>
      </c>
      <c r="F28458">
        <v>6736</v>
      </c>
      <c r="G28458">
        <v>0.06</v>
      </c>
      <c r="H28458">
        <v>6331.96</v>
      </c>
      <c r="I28458" t="s">
        <v>13</v>
      </c>
      <c r="J28458">
        <v>0</v>
      </c>
      <c r="K28458">
        <f t="shared" si="888"/>
        <v>6331.96</v>
      </c>
      <c r="L28458">
        <f>VLOOKUP(C28458,Helper_Data!$A$2:$B$4,2)</f>
        <v>0.08</v>
      </c>
      <c r="M28458">
        <f t="shared" si="889"/>
        <v>-2.0000000000000004E-2</v>
      </c>
    </row>
    <row r="28459" spans="1:13" x14ac:dyDescent="0.3">
      <c r="A28459">
        <v>28458</v>
      </c>
      <c r="B28459" s="2">
        <v>45419</v>
      </c>
      <c r="C28459" t="s">
        <v>10</v>
      </c>
      <c r="D28459" t="s">
        <v>15</v>
      </c>
      <c r="E28459" t="s">
        <v>16</v>
      </c>
      <c r="F28459">
        <v>45162</v>
      </c>
      <c r="G28459">
        <v>0.11</v>
      </c>
      <c r="H28459">
        <v>40343.199999999997</v>
      </c>
      <c r="I28459" t="s">
        <v>13</v>
      </c>
      <c r="J28459">
        <v>0</v>
      </c>
      <c r="K28459">
        <f t="shared" si="888"/>
        <v>40343.199999999997</v>
      </c>
      <c r="L28459">
        <f>VLOOKUP(C28459,Helper_Data!$A$2:$B$4,2)</f>
        <v>0.12</v>
      </c>
      <c r="M28459">
        <f t="shared" si="889"/>
        <v>-9.999999999999995E-3</v>
      </c>
    </row>
    <row r="28460" spans="1:13" x14ac:dyDescent="0.3">
      <c r="A28460">
        <v>28459</v>
      </c>
      <c r="B28460" s="2">
        <v>45428</v>
      </c>
      <c r="C28460" t="s">
        <v>14</v>
      </c>
      <c r="D28460" t="s">
        <v>23</v>
      </c>
      <c r="E28460" t="s">
        <v>12</v>
      </c>
      <c r="F28460">
        <v>3347</v>
      </c>
      <c r="G28460">
        <v>0.19</v>
      </c>
      <c r="H28460">
        <v>2701.96</v>
      </c>
      <c r="I28460" t="s">
        <v>13</v>
      </c>
      <c r="J28460">
        <v>0</v>
      </c>
      <c r="K28460">
        <f t="shared" si="888"/>
        <v>2701.96</v>
      </c>
      <c r="L28460">
        <f>VLOOKUP(C28460,Helper_Data!$A$2:$B$4,2)</f>
        <v>0.08</v>
      </c>
      <c r="M28460">
        <f t="shared" si="889"/>
        <v>0.11</v>
      </c>
    </row>
    <row r="28461" spans="1:13" x14ac:dyDescent="0.3">
      <c r="A28461">
        <v>28460</v>
      </c>
      <c r="B28461" s="2">
        <v>45625</v>
      </c>
      <c r="C28461" t="s">
        <v>14</v>
      </c>
      <c r="D28461" t="s">
        <v>11</v>
      </c>
      <c r="E28461" t="s">
        <v>20</v>
      </c>
      <c r="F28461">
        <v>5951</v>
      </c>
      <c r="G28461">
        <v>0.3</v>
      </c>
      <c r="H28461">
        <v>4151.25</v>
      </c>
      <c r="I28461" t="s">
        <v>13</v>
      </c>
      <c r="J28461">
        <v>0</v>
      </c>
      <c r="K28461">
        <f t="shared" si="888"/>
        <v>4151.25</v>
      </c>
      <c r="L28461">
        <f>VLOOKUP(C28461,Helper_Data!$A$2:$B$4,2)</f>
        <v>0.08</v>
      </c>
      <c r="M28461">
        <f t="shared" si="889"/>
        <v>0.21999999999999997</v>
      </c>
    </row>
    <row r="28462" spans="1:13" x14ac:dyDescent="0.3">
      <c r="A28462">
        <v>28461</v>
      </c>
      <c r="B28462" s="2">
        <v>45327</v>
      </c>
      <c r="C28462" t="s">
        <v>14</v>
      </c>
      <c r="D28462" t="s">
        <v>23</v>
      </c>
      <c r="E28462" t="s">
        <v>20</v>
      </c>
      <c r="F28462">
        <v>7968</v>
      </c>
      <c r="G28462">
        <v>0.16</v>
      </c>
      <c r="H28462">
        <v>6670.87</v>
      </c>
      <c r="I28462" t="s">
        <v>13</v>
      </c>
      <c r="J28462">
        <v>0</v>
      </c>
      <c r="K28462">
        <f t="shared" si="888"/>
        <v>6670.87</v>
      </c>
      <c r="L28462">
        <f>VLOOKUP(C28462,Helper_Data!$A$2:$B$4,2)</f>
        <v>0.08</v>
      </c>
      <c r="M28462">
        <f t="shared" si="889"/>
        <v>0.08</v>
      </c>
    </row>
    <row r="28463" spans="1:13" x14ac:dyDescent="0.3">
      <c r="A28463">
        <v>28462</v>
      </c>
      <c r="B28463" s="2">
        <v>45350</v>
      </c>
      <c r="C28463" t="s">
        <v>14</v>
      </c>
      <c r="D28463" t="s">
        <v>15</v>
      </c>
      <c r="E28463" t="s">
        <v>12</v>
      </c>
      <c r="F28463">
        <v>4917</v>
      </c>
      <c r="G28463">
        <v>0.2</v>
      </c>
      <c r="H28463">
        <v>3941.06</v>
      </c>
      <c r="I28463" t="s">
        <v>13</v>
      </c>
      <c r="J28463">
        <v>0</v>
      </c>
      <c r="K28463">
        <f t="shared" si="888"/>
        <v>3941.06</v>
      </c>
      <c r="L28463">
        <f>VLOOKUP(C28463,Helper_Data!$A$2:$B$4,2)</f>
        <v>0.08</v>
      </c>
      <c r="M28463">
        <f t="shared" si="889"/>
        <v>0.12000000000000001</v>
      </c>
    </row>
    <row r="28464" spans="1:13" x14ac:dyDescent="0.3">
      <c r="A28464">
        <v>28463</v>
      </c>
      <c r="B28464" s="2">
        <v>45521</v>
      </c>
      <c r="C28464" t="s">
        <v>18</v>
      </c>
      <c r="D28464" t="s">
        <v>15</v>
      </c>
      <c r="E28464" t="s">
        <v>22</v>
      </c>
      <c r="F28464">
        <v>4539</v>
      </c>
      <c r="G28464">
        <v>0.18</v>
      </c>
      <c r="H28464">
        <v>3743.86</v>
      </c>
      <c r="I28464" t="s">
        <v>13</v>
      </c>
      <c r="J28464">
        <v>0</v>
      </c>
      <c r="K28464">
        <f t="shared" si="888"/>
        <v>3743.86</v>
      </c>
      <c r="L28464">
        <f>VLOOKUP(C28464,Helper_Data!$A$2:$B$4,2)</f>
        <v>0.08</v>
      </c>
      <c r="M28464">
        <f t="shared" si="889"/>
        <v>9.9999999999999992E-2</v>
      </c>
    </row>
    <row r="28465" spans="1:13" x14ac:dyDescent="0.3">
      <c r="A28465">
        <v>28464</v>
      </c>
      <c r="B28465" s="2">
        <v>45415</v>
      </c>
      <c r="C28465" t="s">
        <v>14</v>
      </c>
      <c r="D28465" t="s">
        <v>23</v>
      </c>
      <c r="E28465" t="s">
        <v>16</v>
      </c>
      <c r="F28465">
        <v>6076</v>
      </c>
      <c r="G28465">
        <v>0.21</v>
      </c>
      <c r="H28465">
        <v>4805.87</v>
      </c>
      <c r="I28465" t="s">
        <v>17</v>
      </c>
      <c r="J28465">
        <v>4084.99</v>
      </c>
      <c r="K28465">
        <f t="shared" si="888"/>
        <v>720.88000000000011</v>
      </c>
      <c r="L28465">
        <f>VLOOKUP(C28465,Helper_Data!$A$2:$B$4,2)</f>
        <v>0.08</v>
      </c>
      <c r="M28465">
        <f t="shared" si="889"/>
        <v>0.13</v>
      </c>
    </row>
    <row r="28466" spans="1:13" x14ac:dyDescent="0.3">
      <c r="A28466">
        <v>28465</v>
      </c>
      <c r="B28466" s="2">
        <v>45379</v>
      </c>
      <c r="C28466" t="s">
        <v>14</v>
      </c>
      <c r="D28466" t="s">
        <v>15</v>
      </c>
      <c r="E28466" t="s">
        <v>16</v>
      </c>
      <c r="F28466">
        <v>3216</v>
      </c>
      <c r="G28466">
        <v>0.18</v>
      </c>
      <c r="H28466">
        <v>2650.7</v>
      </c>
      <c r="I28466" t="s">
        <v>13</v>
      </c>
      <c r="J28466">
        <v>0</v>
      </c>
      <c r="K28466">
        <f t="shared" si="888"/>
        <v>2650.7</v>
      </c>
      <c r="L28466">
        <f>VLOOKUP(C28466,Helper_Data!$A$2:$B$4,2)</f>
        <v>0.08</v>
      </c>
      <c r="M28466">
        <f t="shared" si="889"/>
        <v>9.9999999999999992E-2</v>
      </c>
    </row>
    <row r="28467" spans="1:13" x14ac:dyDescent="0.3">
      <c r="A28467">
        <v>28466</v>
      </c>
      <c r="B28467" s="2">
        <v>45628</v>
      </c>
      <c r="C28467" t="s">
        <v>14</v>
      </c>
      <c r="D28467" t="s">
        <v>19</v>
      </c>
      <c r="E28467" t="s">
        <v>22</v>
      </c>
      <c r="F28467">
        <v>5603</v>
      </c>
      <c r="G28467">
        <v>0.28999999999999998</v>
      </c>
      <c r="H28467">
        <v>3968.13</v>
      </c>
      <c r="I28467" t="s">
        <v>13</v>
      </c>
      <c r="J28467">
        <v>0</v>
      </c>
      <c r="K28467">
        <f t="shared" si="888"/>
        <v>3968.13</v>
      </c>
      <c r="L28467">
        <f>VLOOKUP(C28467,Helper_Data!$A$2:$B$4,2)</f>
        <v>0.08</v>
      </c>
      <c r="M28467">
        <f t="shared" si="889"/>
        <v>0.20999999999999996</v>
      </c>
    </row>
    <row r="28468" spans="1:13" x14ac:dyDescent="0.3">
      <c r="A28468">
        <v>28467</v>
      </c>
      <c r="B28468" s="2">
        <v>45432</v>
      </c>
      <c r="C28468" t="s">
        <v>18</v>
      </c>
      <c r="D28468" t="s">
        <v>24</v>
      </c>
      <c r="E28468" t="s">
        <v>20</v>
      </c>
      <c r="F28468">
        <v>11521</v>
      </c>
      <c r="G28468">
        <v>0.06</v>
      </c>
      <c r="H28468">
        <v>10798.28</v>
      </c>
      <c r="I28468" t="s">
        <v>13</v>
      </c>
      <c r="J28468">
        <v>0</v>
      </c>
      <c r="K28468">
        <f t="shared" si="888"/>
        <v>10798.28</v>
      </c>
      <c r="L28468">
        <f>VLOOKUP(C28468,Helper_Data!$A$2:$B$4,2)</f>
        <v>0.08</v>
      </c>
      <c r="M28468">
        <f t="shared" si="889"/>
        <v>-2.0000000000000004E-2</v>
      </c>
    </row>
    <row r="28469" spans="1:13" x14ac:dyDescent="0.3">
      <c r="A28469">
        <v>28468</v>
      </c>
      <c r="B28469" s="2">
        <v>45564</v>
      </c>
      <c r="C28469" t="s">
        <v>10</v>
      </c>
      <c r="D28469" t="s">
        <v>11</v>
      </c>
      <c r="E28469" t="s">
        <v>22</v>
      </c>
      <c r="F28469">
        <v>59558</v>
      </c>
      <c r="G28469">
        <v>0.17</v>
      </c>
      <c r="H28469">
        <v>49700.58</v>
      </c>
      <c r="I28469" t="s">
        <v>13</v>
      </c>
      <c r="J28469">
        <v>0</v>
      </c>
      <c r="K28469">
        <f t="shared" si="888"/>
        <v>49700.58</v>
      </c>
      <c r="L28469">
        <f>VLOOKUP(C28469,Helper_Data!$A$2:$B$4,2)</f>
        <v>0.12</v>
      </c>
      <c r="M28469">
        <f t="shared" si="889"/>
        <v>5.0000000000000017E-2</v>
      </c>
    </row>
    <row r="28470" spans="1:13" x14ac:dyDescent="0.3">
      <c r="A28470">
        <v>28469</v>
      </c>
      <c r="B28470" s="2">
        <v>45342</v>
      </c>
      <c r="C28470" t="s">
        <v>14</v>
      </c>
      <c r="D28470" t="s">
        <v>11</v>
      </c>
      <c r="E28470" t="s">
        <v>20</v>
      </c>
      <c r="F28470">
        <v>6965</v>
      </c>
      <c r="G28470">
        <v>0.22</v>
      </c>
      <c r="H28470">
        <v>5429.68</v>
      </c>
      <c r="I28470" t="s">
        <v>13</v>
      </c>
      <c r="J28470">
        <v>0</v>
      </c>
      <c r="K28470">
        <f t="shared" si="888"/>
        <v>5429.68</v>
      </c>
      <c r="L28470">
        <f>VLOOKUP(C28470,Helper_Data!$A$2:$B$4,2)</f>
        <v>0.08</v>
      </c>
      <c r="M28470">
        <f t="shared" si="889"/>
        <v>0.14000000000000001</v>
      </c>
    </row>
    <row r="28471" spans="1:13" x14ac:dyDescent="0.3">
      <c r="A28471">
        <v>28470</v>
      </c>
      <c r="B28471" s="2">
        <v>45346</v>
      </c>
      <c r="C28471" t="s">
        <v>14</v>
      </c>
      <c r="D28471" t="s">
        <v>19</v>
      </c>
      <c r="E28471" t="s">
        <v>22</v>
      </c>
      <c r="F28471">
        <v>4715</v>
      </c>
      <c r="G28471">
        <v>0.21</v>
      </c>
      <c r="H28471">
        <v>3739.26</v>
      </c>
      <c r="I28471" t="s">
        <v>13</v>
      </c>
      <c r="J28471">
        <v>0</v>
      </c>
      <c r="K28471">
        <f t="shared" si="888"/>
        <v>3739.26</v>
      </c>
      <c r="L28471">
        <f>VLOOKUP(C28471,Helper_Data!$A$2:$B$4,2)</f>
        <v>0.08</v>
      </c>
      <c r="M28471">
        <f t="shared" si="889"/>
        <v>0.13</v>
      </c>
    </row>
    <row r="28472" spans="1:13" x14ac:dyDescent="0.3">
      <c r="A28472">
        <v>28471</v>
      </c>
      <c r="B28472" s="2">
        <v>45628</v>
      </c>
      <c r="C28472" t="s">
        <v>18</v>
      </c>
      <c r="D28472" t="s">
        <v>23</v>
      </c>
      <c r="E28472" t="s">
        <v>22</v>
      </c>
      <c r="F28472">
        <v>8871</v>
      </c>
      <c r="G28472">
        <v>0.06</v>
      </c>
      <c r="H28472">
        <v>8307.44</v>
      </c>
      <c r="I28472" t="s">
        <v>13</v>
      </c>
      <c r="J28472">
        <v>0</v>
      </c>
      <c r="K28472">
        <f t="shared" si="888"/>
        <v>8307.44</v>
      </c>
      <c r="L28472">
        <f>VLOOKUP(C28472,Helper_Data!$A$2:$B$4,2)</f>
        <v>0.08</v>
      </c>
      <c r="M28472">
        <f t="shared" si="889"/>
        <v>-2.0000000000000004E-2</v>
      </c>
    </row>
    <row r="28473" spans="1:13" x14ac:dyDescent="0.3">
      <c r="A28473">
        <v>28472</v>
      </c>
      <c r="B28473" s="2">
        <v>45441</v>
      </c>
      <c r="C28473" t="s">
        <v>18</v>
      </c>
      <c r="D28473" t="s">
        <v>24</v>
      </c>
      <c r="E28473" t="s">
        <v>20</v>
      </c>
      <c r="F28473">
        <v>10349</v>
      </c>
      <c r="G28473">
        <v>0.11</v>
      </c>
      <c r="H28473">
        <v>9196.32</v>
      </c>
      <c r="I28473" t="s">
        <v>13</v>
      </c>
      <c r="J28473">
        <v>0</v>
      </c>
      <c r="K28473">
        <f t="shared" si="888"/>
        <v>9196.32</v>
      </c>
      <c r="L28473">
        <f>VLOOKUP(C28473,Helper_Data!$A$2:$B$4,2)</f>
        <v>0.08</v>
      </c>
      <c r="M28473">
        <f t="shared" si="889"/>
        <v>0.03</v>
      </c>
    </row>
    <row r="28474" spans="1:13" x14ac:dyDescent="0.3">
      <c r="A28474">
        <v>28473</v>
      </c>
      <c r="B28474" s="2">
        <v>45444</v>
      </c>
      <c r="C28474" t="s">
        <v>18</v>
      </c>
      <c r="D28474" t="s">
        <v>24</v>
      </c>
      <c r="E28474" t="s">
        <v>16</v>
      </c>
      <c r="F28474">
        <v>8676</v>
      </c>
      <c r="G28474">
        <v>7.0000000000000007E-2</v>
      </c>
      <c r="H28474">
        <v>8076.69</v>
      </c>
      <c r="I28474" t="s">
        <v>13</v>
      </c>
      <c r="J28474">
        <v>0</v>
      </c>
      <c r="K28474">
        <f t="shared" si="888"/>
        <v>8076.69</v>
      </c>
      <c r="L28474">
        <f>VLOOKUP(C28474,Helper_Data!$A$2:$B$4,2)</f>
        <v>0.08</v>
      </c>
      <c r="M28474">
        <f t="shared" si="889"/>
        <v>-9.999999999999995E-3</v>
      </c>
    </row>
    <row r="28475" spans="1:13" x14ac:dyDescent="0.3">
      <c r="A28475">
        <v>28474</v>
      </c>
      <c r="B28475" s="2">
        <v>45510</v>
      </c>
      <c r="C28475" t="s">
        <v>14</v>
      </c>
      <c r="D28475" t="s">
        <v>11</v>
      </c>
      <c r="E28475" t="s">
        <v>22</v>
      </c>
      <c r="F28475">
        <v>3605</v>
      </c>
      <c r="G28475">
        <v>0.3</v>
      </c>
      <c r="H28475">
        <v>2518.27</v>
      </c>
      <c r="I28475" t="s">
        <v>17</v>
      </c>
      <c r="J28475">
        <v>2140.5300000000002</v>
      </c>
      <c r="K28475">
        <f t="shared" si="888"/>
        <v>377.73999999999978</v>
      </c>
      <c r="L28475">
        <f>VLOOKUP(C28475,Helper_Data!$A$2:$B$4,2)</f>
        <v>0.08</v>
      </c>
      <c r="M28475">
        <f t="shared" si="889"/>
        <v>0.21999999999999997</v>
      </c>
    </row>
    <row r="28476" spans="1:13" x14ac:dyDescent="0.3">
      <c r="A28476">
        <v>28475</v>
      </c>
      <c r="B28476" s="2">
        <v>45510</v>
      </c>
      <c r="C28476" t="s">
        <v>10</v>
      </c>
      <c r="D28476" t="s">
        <v>24</v>
      </c>
      <c r="E28476" t="s">
        <v>20</v>
      </c>
      <c r="F28476">
        <v>49035</v>
      </c>
      <c r="G28476">
        <v>0.17</v>
      </c>
      <c r="H28476">
        <v>40728</v>
      </c>
      <c r="I28476" t="s">
        <v>13</v>
      </c>
      <c r="J28476">
        <v>0</v>
      </c>
      <c r="K28476">
        <f t="shared" si="888"/>
        <v>40728</v>
      </c>
      <c r="L28476">
        <f>VLOOKUP(C28476,Helper_Data!$A$2:$B$4,2)</f>
        <v>0.12</v>
      </c>
      <c r="M28476">
        <f t="shared" si="889"/>
        <v>5.0000000000000017E-2</v>
      </c>
    </row>
    <row r="28477" spans="1:13" x14ac:dyDescent="0.3">
      <c r="A28477">
        <v>28476</v>
      </c>
      <c r="B28477" s="2">
        <v>45633</v>
      </c>
      <c r="C28477" t="s">
        <v>10</v>
      </c>
      <c r="D28477" t="s">
        <v>21</v>
      </c>
      <c r="E28477" t="s">
        <v>16</v>
      </c>
      <c r="F28477">
        <v>36279</v>
      </c>
      <c r="G28477">
        <v>0.13</v>
      </c>
      <c r="H28477">
        <v>31677.59</v>
      </c>
      <c r="I28477" t="s">
        <v>13</v>
      </c>
      <c r="J28477">
        <v>0</v>
      </c>
      <c r="K28477">
        <f t="shared" si="888"/>
        <v>31677.59</v>
      </c>
      <c r="L28477">
        <f>VLOOKUP(C28477,Helper_Data!$A$2:$B$4,2)</f>
        <v>0.12</v>
      </c>
      <c r="M28477">
        <f t="shared" si="889"/>
        <v>1.0000000000000009E-2</v>
      </c>
    </row>
    <row r="28478" spans="1:13" x14ac:dyDescent="0.3">
      <c r="A28478">
        <v>28477</v>
      </c>
      <c r="B28478" s="2">
        <v>45549</v>
      </c>
      <c r="C28478" t="s">
        <v>18</v>
      </c>
      <c r="D28478" t="s">
        <v>21</v>
      </c>
      <c r="E28478" t="s">
        <v>16</v>
      </c>
      <c r="F28478">
        <v>10844</v>
      </c>
      <c r="G28478">
        <v>0.06</v>
      </c>
      <c r="H28478">
        <v>10183.43</v>
      </c>
      <c r="I28478" t="s">
        <v>13</v>
      </c>
      <c r="J28478">
        <v>0</v>
      </c>
      <c r="K28478">
        <f t="shared" si="888"/>
        <v>10183.43</v>
      </c>
      <c r="L28478">
        <f>VLOOKUP(C28478,Helper_Data!$A$2:$B$4,2)</f>
        <v>0.08</v>
      </c>
      <c r="M28478">
        <f t="shared" si="889"/>
        <v>-2.0000000000000004E-2</v>
      </c>
    </row>
    <row r="28479" spans="1:13" x14ac:dyDescent="0.3">
      <c r="A28479">
        <v>28478</v>
      </c>
      <c r="B28479" s="2">
        <v>45336</v>
      </c>
      <c r="C28479" t="s">
        <v>18</v>
      </c>
      <c r="D28479" t="s">
        <v>24</v>
      </c>
      <c r="E28479" t="s">
        <v>16</v>
      </c>
      <c r="F28479">
        <v>7648</v>
      </c>
      <c r="G28479">
        <v>0.09</v>
      </c>
      <c r="H28479">
        <v>6978.45</v>
      </c>
      <c r="I28479" t="s">
        <v>13</v>
      </c>
      <c r="J28479">
        <v>0</v>
      </c>
      <c r="K28479">
        <f t="shared" si="888"/>
        <v>6978.45</v>
      </c>
      <c r="L28479">
        <f>VLOOKUP(C28479,Helper_Data!$A$2:$B$4,2)</f>
        <v>0.08</v>
      </c>
      <c r="M28479">
        <f t="shared" si="889"/>
        <v>9.999999999999995E-3</v>
      </c>
    </row>
    <row r="28480" spans="1:13" x14ac:dyDescent="0.3">
      <c r="A28480">
        <v>28479</v>
      </c>
      <c r="B28480" s="2">
        <v>45560</v>
      </c>
      <c r="C28480" t="s">
        <v>14</v>
      </c>
      <c r="D28480" t="s">
        <v>21</v>
      </c>
      <c r="E28480" t="s">
        <v>20</v>
      </c>
      <c r="F28480">
        <v>7104</v>
      </c>
      <c r="G28480">
        <v>0.32</v>
      </c>
      <c r="H28480">
        <v>4838.2299999999996</v>
      </c>
      <c r="I28480" t="s">
        <v>17</v>
      </c>
      <c r="J28480">
        <v>4112.5</v>
      </c>
      <c r="K28480">
        <f t="shared" si="888"/>
        <v>725.72999999999956</v>
      </c>
      <c r="L28480">
        <f>VLOOKUP(C28480,Helper_Data!$A$2:$B$4,2)</f>
        <v>0.08</v>
      </c>
      <c r="M28480">
        <f t="shared" si="889"/>
        <v>0.24</v>
      </c>
    </row>
    <row r="28481" spans="1:13" x14ac:dyDescent="0.3">
      <c r="A28481">
        <v>28480</v>
      </c>
      <c r="B28481" s="2">
        <v>45602</v>
      </c>
      <c r="C28481" t="s">
        <v>14</v>
      </c>
      <c r="D28481" t="s">
        <v>19</v>
      </c>
      <c r="E28481" t="s">
        <v>20</v>
      </c>
      <c r="F28481">
        <v>6858</v>
      </c>
      <c r="G28481">
        <v>0.31</v>
      </c>
      <c r="H28481">
        <v>4722.2700000000004</v>
      </c>
      <c r="I28481" t="s">
        <v>13</v>
      </c>
      <c r="J28481">
        <v>0</v>
      </c>
      <c r="K28481">
        <f t="shared" si="888"/>
        <v>4722.2700000000004</v>
      </c>
      <c r="L28481">
        <f>VLOOKUP(C28481,Helper_Data!$A$2:$B$4,2)</f>
        <v>0.08</v>
      </c>
      <c r="M28481">
        <f t="shared" si="889"/>
        <v>0.22999999999999998</v>
      </c>
    </row>
    <row r="28482" spans="1:13" x14ac:dyDescent="0.3">
      <c r="A28482">
        <v>28481</v>
      </c>
      <c r="B28482" s="2">
        <v>45451</v>
      </c>
      <c r="C28482" t="s">
        <v>14</v>
      </c>
      <c r="D28482" t="s">
        <v>23</v>
      </c>
      <c r="E28482" t="s">
        <v>22</v>
      </c>
      <c r="F28482">
        <v>4318</v>
      </c>
      <c r="G28482">
        <v>0.2</v>
      </c>
      <c r="H28482">
        <v>3454.22</v>
      </c>
      <c r="I28482" t="s">
        <v>13</v>
      </c>
      <c r="J28482">
        <v>0</v>
      </c>
      <c r="K28482">
        <f t="shared" si="888"/>
        <v>3454.22</v>
      </c>
      <c r="L28482">
        <f>VLOOKUP(C28482,Helper_Data!$A$2:$B$4,2)</f>
        <v>0.08</v>
      </c>
      <c r="M28482">
        <f t="shared" si="889"/>
        <v>0.12000000000000001</v>
      </c>
    </row>
    <row r="28483" spans="1:13" x14ac:dyDescent="0.3">
      <c r="A28483">
        <v>28482</v>
      </c>
      <c r="B28483" s="2">
        <v>45569</v>
      </c>
      <c r="C28483" t="s">
        <v>14</v>
      </c>
      <c r="D28483" t="s">
        <v>11</v>
      </c>
      <c r="E28483" t="s">
        <v>22</v>
      </c>
      <c r="F28483">
        <v>5561</v>
      </c>
      <c r="G28483">
        <v>0.28999999999999998</v>
      </c>
      <c r="H28483">
        <v>3968.14</v>
      </c>
      <c r="I28483" t="s">
        <v>17</v>
      </c>
      <c r="J28483">
        <v>3372.92</v>
      </c>
      <c r="K28483">
        <f t="shared" ref="K28483:K28546" si="890">H28483-J28483</f>
        <v>595.2199999999998</v>
      </c>
      <c r="L28483">
        <f>VLOOKUP(C28483,Helper_Data!$A$2:$B$4,2)</f>
        <v>0.08</v>
      </c>
      <c r="M28483">
        <f t="shared" ref="M28483:M28546" si="891">G28483-L28483</f>
        <v>0.20999999999999996</v>
      </c>
    </row>
    <row r="28484" spans="1:13" x14ac:dyDescent="0.3">
      <c r="A28484">
        <v>28483</v>
      </c>
      <c r="B28484" s="2">
        <v>45636</v>
      </c>
      <c r="C28484" t="s">
        <v>10</v>
      </c>
      <c r="D28484" t="s">
        <v>23</v>
      </c>
      <c r="E28484" t="s">
        <v>22</v>
      </c>
      <c r="F28484">
        <v>39117</v>
      </c>
      <c r="G28484">
        <v>0.12</v>
      </c>
      <c r="H28484">
        <v>34496.49</v>
      </c>
      <c r="I28484" t="s">
        <v>13</v>
      </c>
      <c r="J28484">
        <v>0</v>
      </c>
      <c r="K28484">
        <f t="shared" si="890"/>
        <v>34496.49</v>
      </c>
      <c r="L28484">
        <f>VLOOKUP(C28484,Helper_Data!$A$2:$B$4,2)</f>
        <v>0.12</v>
      </c>
      <c r="M28484">
        <f t="shared" si="891"/>
        <v>0</v>
      </c>
    </row>
    <row r="28485" spans="1:13" x14ac:dyDescent="0.3">
      <c r="A28485">
        <v>28484</v>
      </c>
      <c r="B28485" s="2">
        <v>45346</v>
      </c>
      <c r="C28485" t="s">
        <v>10</v>
      </c>
      <c r="D28485" t="s">
        <v>11</v>
      </c>
      <c r="E28485" t="s">
        <v>22</v>
      </c>
      <c r="F28485">
        <v>40917</v>
      </c>
      <c r="G28485">
        <v>0.13</v>
      </c>
      <c r="H28485">
        <v>35587.75</v>
      </c>
      <c r="I28485" t="s">
        <v>13</v>
      </c>
      <c r="J28485">
        <v>0</v>
      </c>
      <c r="K28485">
        <f t="shared" si="890"/>
        <v>35587.75</v>
      </c>
      <c r="L28485">
        <f>VLOOKUP(C28485,Helper_Data!$A$2:$B$4,2)</f>
        <v>0.12</v>
      </c>
      <c r="M28485">
        <f t="shared" si="891"/>
        <v>1.0000000000000009E-2</v>
      </c>
    </row>
    <row r="28486" spans="1:13" x14ac:dyDescent="0.3">
      <c r="A28486">
        <v>28485</v>
      </c>
      <c r="B28486" s="2">
        <v>45436</v>
      </c>
      <c r="C28486" t="s">
        <v>10</v>
      </c>
      <c r="D28486" t="s">
        <v>23</v>
      </c>
      <c r="E28486" t="s">
        <v>20</v>
      </c>
      <c r="F28486">
        <v>32575</v>
      </c>
      <c r="G28486">
        <v>0.11</v>
      </c>
      <c r="H28486">
        <v>28964.01</v>
      </c>
      <c r="I28486" t="s">
        <v>13</v>
      </c>
      <c r="J28486">
        <v>0</v>
      </c>
      <c r="K28486">
        <f t="shared" si="890"/>
        <v>28964.01</v>
      </c>
      <c r="L28486">
        <f>VLOOKUP(C28486,Helper_Data!$A$2:$B$4,2)</f>
        <v>0.12</v>
      </c>
      <c r="M28486">
        <f t="shared" si="891"/>
        <v>-9.999999999999995E-3</v>
      </c>
    </row>
    <row r="28487" spans="1:13" x14ac:dyDescent="0.3">
      <c r="A28487">
        <v>28486</v>
      </c>
      <c r="B28487" s="2">
        <v>45526</v>
      </c>
      <c r="C28487" t="s">
        <v>18</v>
      </c>
      <c r="D28487" t="s">
        <v>15</v>
      </c>
      <c r="E28487" t="s">
        <v>20</v>
      </c>
      <c r="F28487">
        <v>11469</v>
      </c>
      <c r="G28487">
        <v>0.16</v>
      </c>
      <c r="H28487">
        <v>9623.1299999999992</v>
      </c>
      <c r="I28487" t="s">
        <v>13</v>
      </c>
      <c r="J28487">
        <v>0</v>
      </c>
      <c r="K28487">
        <f t="shared" si="890"/>
        <v>9623.1299999999992</v>
      </c>
      <c r="L28487">
        <f>VLOOKUP(C28487,Helper_Data!$A$2:$B$4,2)</f>
        <v>0.08</v>
      </c>
      <c r="M28487">
        <f t="shared" si="891"/>
        <v>0.08</v>
      </c>
    </row>
    <row r="28488" spans="1:13" x14ac:dyDescent="0.3">
      <c r="A28488">
        <v>28487</v>
      </c>
      <c r="B28488" s="2">
        <v>45470</v>
      </c>
      <c r="C28488" t="s">
        <v>18</v>
      </c>
      <c r="D28488" t="s">
        <v>19</v>
      </c>
      <c r="E28488" t="s">
        <v>12</v>
      </c>
      <c r="F28488">
        <v>4311</v>
      </c>
      <c r="G28488">
        <v>0.09</v>
      </c>
      <c r="H28488">
        <v>3932.69</v>
      </c>
      <c r="I28488" t="s">
        <v>17</v>
      </c>
      <c r="J28488">
        <v>3342.79</v>
      </c>
      <c r="K28488">
        <f t="shared" si="890"/>
        <v>589.90000000000009</v>
      </c>
      <c r="L28488">
        <f>VLOOKUP(C28488,Helper_Data!$A$2:$B$4,2)</f>
        <v>0.08</v>
      </c>
      <c r="M28488">
        <f t="shared" si="891"/>
        <v>9.999999999999995E-3</v>
      </c>
    </row>
    <row r="28489" spans="1:13" x14ac:dyDescent="0.3">
      <c r="A28489">
        <v>28488</v>
      </c>
      <c r="B28489" s="2">
        <v>45499</v>
      </c>
      <c r="C28489" t="s">
        <v>18</v>
      </c>
      <c r="D28489" t="s">
        <v>11</v>
      </c>
      <c r="E28489" t="s">
        <v>22</v>
      </c>
      <c r="F28489">
        <v>10535</v>
      </c>
      <c r="G28489">
        <v>0.05</v>
      </c>
      <c r="H28489">
        <v>10041.280000000001</v>
      </c>
      <c r="I28489" t="s">
        <v>13</v>
      </c>
      <c r="J28489">
        <v>0</v>
      </c>
      <c r="K28489">
        <f t="shared" si="890"/>
        <v>10041.280000000001</v>
      </c>
      <c r="L28489">
        <f>VLOOKUP(C28489,Helper_Data!$A$2:$B$4,2)</f>
        <v>0.08</v>
      </c>
      <c r="M28489">
        <f t="shared" si="891"/>
        <v>-0.03</v>
      </c>
    </row>
    <row r="28490" spans="1:13" x14ac:dyDescent="0.3">
      <c r="A28490">
        <v>28489</v>
      </c>
      <c r="B28490" s="2">
        <v>45427</v>
      </c>
      <c r="C28490" t="s">
        <v>10</v>
      </c>
      <c r="D28490" t="s">
        <v>23</v>
      </c>
      <c r="E28490" t="s">
        <v>20</v>
      </c>
      <c r="F28490">
        <v>29901</v>
      </c>
      <c r="G28490">
        <v>0.16</v>
      </c>
      <c r="H28490">
        <v>25177.01</v>
      </c>
      <c r="I28490" t="s">
        <v>13</v>
      </c>
      <c r="J28490">
        <v>0</v>
      </c>
      <c r="K28490">
        <f t="shared" si="890"/>
        <v>25177.01</v>
      </c>
      <c r="L28490">
        <f>VLOOKUP(C28490,Helper_Data!$A$2:$B$4,2)</f>
        <v>0.12</v>
      </c>
      <c r="M28490">
        <f t="shared" si="891"/>
        <v>4.0000000000000008E-2</v>
      </c>
    </row>
    <row r="28491" spans="1:13" x14ac:dyDescent="0.3">
      <c r="A28491">
        <v>28490</v>
      </c>
      <c r="B28491" s="2">
        <v>45644</v>
      </c>
      <c r="C28491" t="s">
        <v>18</v>
      </c>
      <c r="D28491" t="s">
        <v>23</v>
      </c>
      <c r="E28491" t="s">
        <v>12</v>
      </c>
      <c r="F28491">
        <v>7908</v>
      </c>
      <c r="G28491">
        <v>0.09</v>
      </c>
      <c r="H28491">
        <v>7223.18</v>
      </c>
      <c r="I28491" t="s">
        <v>13</v>
      </c>
      <c r="J28491">
        <v>0</v>
      </c>
      <c r="K28491">
        <f t="shared" si="890"/>
        <v>7223.18</v>
      </c>
      <c r="L28491">
        <f>VLOOKUP(C28491,Helper_Data!$A$2:$B$4,2)</f>
        <v>0.08</v>
      </c>
      <c r="M28491">
        <f t="shared" si="891"/>
        <v>9.999999999999995E-3</v>
      </c>
    </row>
    <row r="28492" spans="1:13" x14ac:dyDescent="0.3">
      <c r="A28492">
        <v>28491</v>
      </c>
      <c r="B28492" s="2">
        <v>45566</v>
      </c>
      <c r="C28492" t="s">
        <v>14</v>
      </c>
      <c r="D28492" t="s">
        <v>23</v>
      </c>
      <c r="E28492" t="s">
        <v>22</v>
      </c>
      <c r="F28492">
        <v>6479</v>
      </c>
      <c r="G28492">
        <v>0.32</v>
      </c>
      <c r="H28492">
        <v>4392.8500000000004</v>
      </c>
      <c r="I28492" t="s">
        <v>13</v>
      </c>
      <c r="J28492">
        <v>0</v>
      </c>
      <c r="K28492">
        <f t="shared" si="890"/>
        <v>4392.8500000000004</v>
      </c>
      <c r="L28492">
        <f>VLOOKUP(C28492,Helper_Data!$A$2:$B$4,2)</f>
        <v>0.08</v>
      </c>
      <c r="M28492">
        <f t="shared" si="891"/>
        <v>0.24</v>
      </c>
    </row>
    <row r="28493" spans="1:13" x14ac:dyDescent="0.3">
      <c r="A28493">
        <v>28492</v>
      </c>
      <c r="B28493" s="2">
        <v>45614</v>
      </c>
      <c r="C28493" t="s">
        <v>18</v>
      </c>
      <c r="D28493" t="s">
        <v>23</v>
      </c>
      <c r="E28493" t="s">
        <v>12</v>
      </c>
      <c r="F28493">
        <v>9901</v>
      </c>
      <c r="G28493">
        <v>0.12</v>
      </c>
      <c r="H28493">
        <v>8710.92</v>
      </c>
      <c r="I28493" t="s">
        <v>13</v>
      </c>
      <c r="J28493">
        <v>0</v>
      </c>
      <c r="K28493">
        <f t="shared" si="890"/>
        <v>8710.92</v>
      </c>
      <c r="L28493">
        <f>VLOOKUP(C28493,Helper_Data!$A$2:$B$4,2)</f>
        <v>0.08</v>
      </c>
      <c r="M28493">
        <f t="shared" si="891"/>
        <v>3.9999999999999994E-2</v>
      </c>
    </row>
    <row r="28494" spans="1:13" x14ac:dyDescent="0.3">
      <c r="A28494">
        <v>28493</v>
      </c>
      <c r="B28494" s="2">
        <v>45474</v>
      </c>
      <c r="C28494" t="s">
        <v>14</v>
      </c>
      <c r="D28494" t="s">
        <v>21</v>
      </c>
      <c r="E28494" t="s">
        <v>22</v>
      </c>
      <c r="F28494">
        <v>7096</v>
      </c>
      <c r="G28494">
        <v>0.16</v>
      </c>
      <c r="H28494">
        <v>5953.65</v>
      </c>
      <c r="I28494" t="s">
        <v>13</v>
      </c>
      <c r="J28494">
        <v>0</v>
      </c>
      <c r="K28494">
        <f t="shared" si="890"/>
        <v>5953.65</v>
      </c>
      <c r="L28494">
        <f>VLOOKUP(C28494,Helper_Data!$A$2:$B$4,2)</f>
        <v>0.08</v>
      </c>
      <c r="M28494">
        <f t="shared" si="891"/>
        <v>0.08</v>
      </c>
    </row>
    <row r="28495" spans="1:13" x14ac:dyDescent="0.3">
      <c r="A28495">
        <v>28494</v>
      </c>
      <c r="B28495" s="2">
        <v>45352</v>
      </c>
      <c r="C28495" t="s">
        <v>18</v>
      </c>
      <c r="D28495" t="s">
        <v>21</v>
      </c>
      <c r="E28495" t="s">
        <v>22</v>
      </c>
      <c r="F28495">
        <v>5775</v>
      </c>
      <c r="G28495">
        <v>0.08</v>
      </c>
      <c r="H28495">
        <v>5316.05</v>
      </c>
      <c r="I28495" t="s">
        <v>17</v>
      </c>
      <c r="J28495">
        <v>4518.6400000000003</v>
      </c>
      <c r="K28495">
        <f t="shared" si="890"/>
        <v>797.40999999999985</v>
      </c>
      <c r="L28495">
        <f>VLOOKUP(C28495,Helper_Data!$A$2:$B$4,2)</f>
        <v>0.08</v>
      </c>
      <c r="M28495">
        <f t="shared" si="891"/>
        <v>0</v>
      </c>
    </row>
    <row r="28496" spans="1:13" x14ac:dyDescent="0.3">
      <c r="A28496">
        <v>28495</v>
      </c>
      <c r="B28496" s="2">
        <v>45354</v>
      </c>
      <c r="C28496" t="s">
        <v>14</v>
      </c>
      <c r="D28496" t="s">
        <v>19</v>
      </c>
      <c r="E28496" t="s">
        <v>16</v>
      </c>
      <c r="F28496">
        <v>5804</v>
      </c>
      <c r="G28496">
        <v>0.2</v>
      </c>
      <c r="H28496">
        <v>4655.8</v>
      </c>
      <c r="I28496" t="s">
        <v>13</v>
      </c>
      <c r="J28496">
        <v>0</v>
      </c>
      <c r="K28496">
        <f t="shared" si="890"/>
        <v>4655.8</v>
      </c>
      <c r="L28496">
        <f>VLOOKUP(C28496,Helper_Data!$A$2:$B$4,2)</f>
        <v>0.08</v>
      </c>
      <c r="M28496">
        <f t="shared" si="891"/>
        <v>0.12000000000000001</v>
      </c>
    </row>
    <row r="28497" spans="1:13" x14ac:dyDescent="0.3">
      <c r="A28497">
        <v>28496</v>
      </c>
      <c r="B28497" s="2">
        <v>45652</v>
      </c>
      <c r="C28497" t="s">
        <v>18</v>
      </c>
      <c r="D28497" t="s">
        <v>19</v>
      </c>
      <c r="E28497" t="s">
        <v>20</v>
      </c>
      <c r="F28497">
        <v>5326</v>
      </c>
      <c r="G28497">
        <v>0.17</v>
      </c>
      <c r="H28497">
        <v>4444.72</v>
      </c>
      <c r="I28497" t="s">
        <v>13</v>
      </c>
      <c r="J28497">
        <v>0</v>
      </c>
      <c r="K28497">
        <f t="shared" si="890"/>
        <v>4444.72</v>
      </c>
      <c r="L28497">
        <f>VLOOKUP(C28497,Helper_Data!$A$2:$B$4,2)</f>
        <v>0.08</v>
      </c>
      <c r="M28497">
        <f t="shared" si="891"/>
        <v>9.0000000000000011E-2</v>
      </c>
    </row>
    <row r="28498" spans="1:13" x14ac:dyDescent="0.3">
      <c r="A28498">
        <v>28497</v>
      </c>
      <c r="B28498" s="2">
        <v>45506</v>
      </c>
      <c r="C28498" t="s">
        <v>14</v>
      </c>
      <c r="D28498" t="s">
        <v>23</v>
      </c>
      <c r="E28498" t="s">
        <v>12</v>
      </c>
      <c r="F28498">
        <v>4599</v>
      </c>
      <c r="G28498">
        <v>0.22</v>
      </c>
      <c r="H28498">
        <v>3566.59</v>
      </c>
      <c r="I28498" t="s">
        <v>13</v>
      </c>
      <c r="J28498">
        <v>0</v>
      </c>
      <c r="K28498">
        <f t="shared" si="890"/>
        <v>3566.59</v>
      </c>
      <c r="L28498">
        <f>VLOOKUP(C28498,Helper_Data!$A$2:$B$4,2)</f>
        <v>0.08</v>
      </c>
      <c r="M28498">
        <f t="shared" si="891"/>
        <v>0.14000000000000001</v>
      </c>
    </row>
    <row r="28499" spans="1:13" x14ac:dyDescent="0.3">
      <c r="A28499">
        <v>28498</v>
      </c>
      <c r="B28499" s="2">
        <v>45651</v>
      </c>
      <c r="C28499" t="s">
        <v>14</v>
      </c>
      <c r="D28499" t="s">
        <v>23</v>
      </c>
      <c r="E28499" t="s">
        <v>22</v>
      </c>
      <c r="F28499">
        <v>6395</v>
      </c>
      <c r="G28499">
        <v>0.31</v>
      </c>
      <c r="H28499">
        <v>4409.91</v>
      </c>
      <c r="I28499" t="s">
        <v>17</v>
      </c>
      <c r="J28499">
        <v>3748.42</v>
      </c>
      <c r="K28499">
        <f t="shared" si="890"/>
        <v>661.48999999999978</v>
      </c>
      <c r="L28499">
        <f>VLOOKUP(C28499,Helper_Data!$A$2:$B$4,2)</f>
        <v>0.08</v>
      </c>
      <c r="M28499">
        <f t="shared" si="891"/>
        <v>0.22999999999999998</v>
      </c>
    </row>
    <row r="28500" spans="1:13" x14ac:dyDescent="0.3">
      <c r="A28500">
        <v>28499</v>
      </c>
      <c r="B28500" s="2">
        <v>45430</v>
      </c>
      <c r="C28500" t="s">
        <v>14</v>
      </c>
      <c r="D28500" t="s">
        <v>23</v>
      </c>
      <c r="E28500" t="s">
        <v>20</v>
      </c>
      <c r="F28500">
        <v>6934</v>
      </c>
      <c r="G28500">
        <v>0.15</v>
      </c>
      <c r="H28500">
        <v>5892.98</v>
      </c>
      <c r="I28500" t="s">
        <v>13</v>
      </c>
      <c r="J28500">
        <v>0</v>
      </c>
      <c r="K28500">
        <f t="shared" si="890"/>
        <v>5892.98</v>
      </c>
      <c r="L28500">
        <f>VLOOKUP(C28500,Helper_Data!$A$2:$B$4,2)</f>
        <v>0.08</v>
      </c>
      <c r="M28500">
        <f t="shared" si="891"/>
        <v>6.9999999999999993E-2</v>
      </c>
    </row>
    <row r="28501" spans="1:13" x14ac:dyDescent="0.3">
      <c r="A28501">
        <v>28500</v>
      </c>
      <c r="B28501" s="2">
        <v>45425</v>
      </c>
      <c r="C28501" t="s">
        <v>14</v>
      </c>
      <c r="D28501" t="s">
        <v>15</v>
      </c>
      <c r="E28501" t="s">
        <v>12</v>
      </c>
      <c r="F28501">
        <v>5214</v>
      </c>
      <c r="G28501">
        <v>0.21</v>
      </c>
      <c r="H28501">
        <v>4128.88</v>
      </c>
      <c r="I28501" t="s">
        <v>13</v>
      </c>
      <c r="J28501">
        <v>0</v>
      </c>
      <c r="K28501">
        <f t="shared" si="890"/>
        <v>4128.88</v>
      </c>
      <c r="L28501">
        <f>VLOOKUP(C28501,Helper_Data!$A$2:$B$4,2)</f>
        <v>0.08</v>
      </c>
      <c r="M28501">
        <f t="shared" si="891"/>
        <v>0.13</v>
      </c>
    </row>
    <row r="28502" spans="1:13" x14ac:dyDescent="0.3">
      <c r="A28502">
        <v>28501</v>
      </c>
      <c r="B28502" s="2">
        <v>45325</v>
      </c>
      <c r="C28502" t="s">
        <v>14</v>
      </c>
      <c r="D28502" t="s">
        <v>11</v>
      </c>
      <c r="E28502" t="s">
        <v>16</v>
      </c>
      <c r="F28502">
        <v>4876</v>
      </c>
      <c r="G28502">
        <v>0.18</v>
      </c>
      <c r="H28502">
        <v>3978.12</v>
      </c>
      <c r="I28502" t="s">
        <v>13</v>
      </c>
      <c r="J28502">
        <v>0</v>
      </c>
      <c r="K28502">
        <f t="shared" si="890"/>
        <v>3978.12</v>
      </c>
      <c r="L28502">
        <f>VLOOKUP(C28502,Helper_Data!$A$2:$B$4,2)</f>
        <v>0.08</v>
      </c>
      <c r="M28502">
        <f t="shared" si="891"/>
        <v>9.9999999999999992E-2</v>
      </c>
    </row>
    <row r="28503" spans="1:13" x14ac:dyDescent="0.3">
      <c r="A28503">
        <v>28502</v>
      </c>
      <c r="B28503" s="2">
        <v>45484</v>
      </c>
      <c r="C28503" t="s">
        <v>10</v>
      </c>
      <c r="D28503" t="s">
        <v>24</v>
      </c>
      <c r="E28503" t="s">
        <v>20</v>
      </c>
      <c r="F28503">
        <v>28317</v>
      </c>
      <c r="G28503">
        <v>0.11</v>
      </c>
      <c r="H28503">
        <v>25273.87</v>
      </c>
      <c r="I28503" t="s">
        <v>13</v>
      </c>
      <c r="J28503">
        <v>0</v>
      </c>
      <c r="K28503">
        <f t="shared" si="890"/>
        <v>25273.87</v>
      </c>
      <c r="L28503">
        <f>VLOOKUP(C28503,Helper_Data!$A$2:$B$4,2)</f>
        <v>0.12</v>
      </c>
      <c r="M28503">
        <f t="shared" si="891"/>
        <v>-9.999999999999995E-3</v>
      </c>
    </row>
    <row r="28504" spans="1:13" x14ac:dyDescent="0.3">
      <c r="A28504">
        <v>28503</v>
      </c>
      <c r="B28504" s="2">
        <v>45646</v>
      </c>
      <c r="C28504" t="s">
        <v>10</v>
      </c>
      <c r="D28504" t="s">
        <v>11</v>
      </c>
      <c r="E28504" t="s">
        <v>12</v>
      </c>
      <c r="F28504">
        <v>58212</v>
      </c>
      <c r="G28504">
        <v>0.12</v>
      </c>
      <c r="H28504">
        <v>51140.82</v>
      </c>
      <c r="I28504" t="s">
        <v>13</v>
      </c>
      <c r="J28504">
        <v>0</v>
      </c>
      <c r="K28504">
        <f t="shared" si="890"/>
        <v>51140.82</v>
      </c>
      <c r="L28504">
        <f>VLOOKUP(C28504,Helper_Data!$A$2:$B$4,2)</f>
        <v>0.12</v>
      </c>
      <c r="M28504">
        <f t="shared" si="891"/>
        <v>0</v>
      </c>
    </row>
    <row r="28505" spans="1:13" x14ac:dyDescent="0.3">
      <c r="A28505">
        <v>28504</v>
      </c>
      <c r="B28505" s="2">
        <v>45611</v>
      </c>
      <c r="C28505" t="s">
        <v>14</v>
      </c>
      <c r="D28505" t="s">
        <v>21</v>
      </c>
      <c r="E28505" t="s">
        <v>22</v>
      </c>
      <c r="F28505">
        <v>7010</v>
      </c>
      <c r="G28505">
        <v>0.28000000000000003</v>
      </c>
      <c r="H28505">
        <v>5026.09</v>
      </c>
      <c r="I28505" t="s">
        <v>13</v>
      </c>
      <c r="J28505">
        <v>0</v>
      </c>
      <c r="K28505">
        <f t="shared" si="890"/>
        <v>5026.09</v>
      </c>
      <c r="L28505">
        <f>VLOOKUP(C28505,Helper_Data!$A$2:$B$4,2)</f>
        <v>0.08</v>
      </c>
      <c r="M28505">
        <f t="shared" si="891"/>
        <v>0.2</v>
      </c>
    </row>
    <row r="28506" spans="1:13" x14ac:dyDescent="0.3">
      <c r="A28506">
        <v>28505</v>
      </c>
      <c r="B28506" s="2">
        <v>45378</v>
      </c>
      <c r="C28506" t="s">
        <v>14</v>
      </c>
      <c r="D28506" t="s">
        <v>23</v>
      </c>
      <c r="E28506" t="s">
        <v>16</v>
      </c>
      <c r="F28506">
        <v>5358</v>
      </c>
      <c r="G28506">
        <v>0.2</v>
      </c>
      <c r="H28506">
        <v>4287.6499999999996</v>
      </c>
      <c r="I28506" t="s">
        <v>13</v>
      </c>
      <c r="J28506">
        <v>0</v>
      </c>
      <c r="K28506">
        <f t="shared" si="890"/>
        <v>4287.6499999999996</v>
      </c>
      <c r="L28506">
        <f>VLOOKUP(C28506,Helper_Data!$A$2:$B$4,2)</f>
        <v>0.08</v>
      </c>
      <c r="M28506">
        <f t="shared" si="891"/>
        <v>0.12000000000000001</v>
      </c>
    </row>
    <row r="28507" spans="1:13" x14ac:dyDescent="0.3">
      <c r="A28507">
        <v>28506</v>
      </c>
      <c r="B28507" s="2">
        <v>45501</v>
      </c>
      <c r="C28507" t="s">
        <v>18</v>
      </c>
      <c r="D28507" t="s">
        <v>11</v>
      </c>
      <c r="E28507" t="s">
        <v>20</v>
      </c>
      <c r="F28507">
        <v>7675</v>
      </c>
      <c r="G28507">
        <v>0.08</v>
      </c>
      <c r="H28507">
        <v>7033.71</v>
      </c>
      <c r="I28507" t="s">
        <v>13</v>
      </c>
      <c r="J28507">
        <v>0</v>
      </c>
      <c r="K28507">
        <f t="shared" si="890"/>
        <v>7033.71</v>
      </c>
      <c r="L28507">
        <f>VLOOKUP(C28507,Helper_Data!$A$2:$B$4,2)</f>
        <v>0.08</v>
      </c>
      <c r="M28507">
        <f t="shared" si="891"/>
        <v>0</v>
      </c>
    </row>
    <row r="28508" spans="1:13" x14ac:dyDescent="0.3">
      <c r="A28508">
        <v>28507</v>
      </c>
      <c r="B28508" s="2">
        <v>45372</v>
      </c>
      <c r="C28508" t="s">
        <v>10</v>
      </c>
      <c r="D28508" t="s">
        <v>11</v>
      </c>
      <c r="E28508" t="s">
        <v>22</v>
      </c>
      <c r="F28508">
        <v>29432</v>
      </c>
      <c r="G28508">
        <v>0.15</v>
      </c>
      <c r="H28508">
        <v>25071.8</v>
      </c>
      <c r="I28508" t="s">
        <v>13</v>
      </c>
      <c r="J28508">
        <v>0</v>
      </c>
      <c r="K28508">
        <f t="shared" si="890"/>
        <v>25071.8</v>
      </c>
      <c r="L28508">
        <f>VLOOKUP(C28508,Helper_Data!$A$2:$B$4,2)</f>
        <v>0.12</v>
      </c>
      <c r="M28508">
        <f t="shared" si="891"/>
        <v>0.03</v>
      </c>
    </row>
    <row r="28509" spans="1:13" x14ac:dyDescent="0.3">
      <c r="A28509">
        <v>28508</v>
      </c>
      <c r="B28509" s="2">
        <v>45613</v>
      </c>
      <c r="C28509" t="s">
        <v>18</v>
      </c>
      <c r="D28509" t="s">
        <v>15</v>
      </c>
      <c r="E28509" t="s">
        <v>16</v>
      </c>
      <c r="F28509">
        <v>4471</v>
      </c>
      <c r="G28509">
        <v>0.12</v>
      </c>
      <c r="H28509">
        <v>3946.6</v>
      </c>
      <c r="I28509" t="s">
        <v>13</v>
      </c>
      <c r="J28509">
        <v>0</v>
      </c>
      <c r="K28509">
        <f t="shared" si="890"/>
        <v>3946.6</v>
      </c>
      <c r="L28509">
        <f>VLOOKUP(C28509,Helper_Data!$A$2:$B$4,2)</f>
        <v>0.08</v>
      </c>
      <c r="M28509">
        <f t="shared" si="891"/>
        <v>3.9999999999999994E-2</v>
      </c>
    </row>
    <row r="28510" spans="1:13" x14ac:dyDescent="0.3">
      <c r="A28510">
        <v>28509</v>
      </c>
      <c r="B28510" s="2">
        <v>45630</v>
      </c>
      <c r="C28510" t="s">
        <v>14</v>
      </c>
      <c r="D28510" t="s">
        <v>15</v>
      </c>
      <c r="E28510" t="s">
        <v>16</v>
      </c>
      <c r="F28510">
        <v>5500</v>
      </c>
      <c r="G28510">
        <v>0.3</v>
      </c>
      <c r="H28510">
        <v>3850.05</v>
      </c>
      <c r="I28510" t="s">
        <v>13</v>
      </c>
      <c r="J28510">
        <v>0</v>
      </c>
      <c r="K28510">
        <f t="shared" si="890"/>
        <v>3850.05</v>
      </c>
      <c r="L28510">
        <f>VLOOKUP(C28510,Helper_Data!$A$2:$B$4,2)</f>
        <v>0.08</v>
      </c>
      <c r="M28510">
        <f t="shared" si="891"/>
        <v>0.21999999999999997</v>
      </c>
    </row>
    <row r="28511" spans="1:13" x14ac:dyDescent="0.3">
      <c r="A28511">
        <v>28510</v>
      </c>
      <c r="B28511" s="2">
        <v>45481</v>
      </c>
      <c r="C28511" t="s">
        <v>14</v>
      </c>
      <c r="D28511" t="s">
        <v>15</v>
      </c>
      <c r="E28511" t="s">
        <v>12</v>
      </c>
      <c r="F28511">
        <v>6420</v>
      </c>
      <c r="G28511">
        <v>0.16</v>
      </c>
      <c r="H28511">
        <v>5396.09</v>
      </c>
      <c r="I28511" t="s">
        <v>13</v>
      </c>
      <c r="J28511">
        <v>0</v>
      </c>
      <c r="K28511">
        <f t="shared" si="890"/>
        <v>5396.09</v>
      </c>
      <c r="L28511">
        <f>VLOOKUP(C28511,Helper_Data!$A$2:$B$4,2)</f>
        <v>0.08</v>
      </c>
      <c r="M28511">
        <f t="shared" si="891"/>
        <v>0.08</v>
      </c>
    </row>
    <row r="28512" spans="1:13" x14ac:dyDescent="0.3">
      <c r="A28512">
        <v>28511</v>
      </c>
      <c r="B28512" s="2">
        <v>45639</v>
      </c>
      <c r="C28512" t="s">
        <v>18</v>
      </c>
      <c r="D28512" t="s">
        <v>21</v>
      </c>
      <c r="E28512" t="s">
        <v>22</v>
      </c>
      <c r="F28512">
        <v>8912</v>
      </c>
      <c r="G28512">
        <v>0.04</v>
      </c>
      <c r="H28512">
        <v>8570.73</v>
      </c>
      <c r="I28512" t="s">
        <v>13</v>
      </c>
      <c r="J28512">
        <v>0</v>
      </c>
      <c r="K28512">
        <f t="shared" si="890"/>
        <v>8570.73</v>
      </c>
      <c r="L28512">
        <f>VLOOKUP(C28512,Helper_Data!$A$2:$B$4,2)</f>
        <v>0.08</v>
      </c>
      <c r="M28512">
        <f t="shared" si="891"/>
        <v>-0.04</v>
      </c>
    </row>
    <row r="28513" spans="1:13" x14ac:dyDescent="0.3">
      <c r="A28513">
        <v>28512</v>
      </c>
      <c r="B28513" s="2">
        <v>45524</v>
      </c>
      <c r="C28513" t="s">
        <v>18</v>
      </c>
      <c r="D28513" t="s">
        <v>11</v>
      </c>
      <c r="E28513" t="s">
        <v>22</v>
      </c>
      <c r="F28513">
        <v>4604</v>
      </c>
      <c r="G28513">
        <v>0.11</v>
      </c>
      <c r="H28513">
        <v>4114.54</v>
      </c>
      <c r="I28513" t="s">
        <v>13</v>
      </c>
      <c r="J28513">
        <v>0</v>
      </c>
      <c r="K28513">
        <f t="shared" si="890"/>
        <v>4114.54</v>
      </c>
      <c r="L28513">
        <f>VLOOKUP(C28513,Helper_Data!$A$2:$B$4,2)</f>
        <v>0.08</v>
      </c>
      <c r="M28513">
        <f t="shared" si="891"/>
        <v>0.03</v>
      </c>
    </row>
    <row r="28514" spans="1:13" x14ac:dyDescent="0.3">
      <c r="A28514">
        <v>28513</v>
      </c>
      <c r="B28514" s="2">
        <v>45460</v>
      </c>
      <c r="C28514" t="s">
        <v>14</v>
      </c>
      <c r="D28514" t="s">
        <v>24</v>
      </c>
      <c r="E28514" t="s">
        <v>20</v>
      </c>
      <c r="F28514">
        <v>7625</v>
      </c>
      <c r="G28514">
        <v>0.16</v>
      </c>
      <c r="H28514">
        <v>6424.34</v>
      </c>
      <c r="I28514" t="s">
        <v>17</v>
      </c>
      <c r="J28514">
        <v>5460.69</v>
      </c>
      <c r="K28514">
        <f t="shared" si="890"/>
        <v>963.65000000000055</v>
      </c>
      <c r="L28514">
        <f>VLOOKUP(C28514,Helper_Data!$A$2:$B$4,2)</f>
        <v>0.08</v>
      </c>
      <c r="M28514">
        <f t="shared" si="891"/>
        <v>0.08</v>
      </c>
    </row>
    <row r="28515" spans="1:13" x14ac:dyDescent="0.3">
      <c r="A28515">
        <v>28514</v>
      </c>
      <c r="B28515" s="2">
        <v>45542</v>
      </c>
      <c r="C28515" t="s">
        <v>18</v>
      </c>
      <c r="D28515" t="s">
        <v>23</v>
      </c>
      <c r="E28515" t="s">
        <v>20</v>
      </c>
      <c r="F28515">
        <v>5267</v>
      </c>
      <c r="G28515">
        <v>0.05</v>
      </c>
      <c r="H28515">
        <v>4982.8599999999997</v>
      </c>
      <c r="I28515" t="s">
        <v>13</v>
      </c>
      <c r="J28515">
        <v>0</v>
      </c>
      <c r="K28515">
        <f t="shared" si="890"/>
        <v>4982.8599999999997</v>
      </c>
      <c r="L28515">
        <f>VLOOKUP(C28515,Helper_Data!$A$2:$B$4,2)</f>
        <v>0.08</v>
      </c>
      <c r="M28515">
        <f t="shared" si="891"/>
        <v>-0.03</v>
      </c>
    </row>
    <row r="28516" spans="1:13" x14ac:dyDescent="0.3">
      <c r="A28516">
        <v>28515</v>
      </c>
      <c r="B28516" s="2">
        <v>45459</v>
      </c>
      <c r="C28516" t="s">
        <v>14</v>
      </c>
      <c r="D28516" t="s">
        <v>23</v>
      </c>
      <c r="E28516" t="s">
        <v>20</v>
      </c>
      <c r="F28516">
        <v>6659</v>
      </c>
      <c r="G28516">
        <v>0.2</v>
      </c>
      <c r="H28516">
        <v>5330.85</v>
      </c>
      <c r="I28516" t="s">
        <v>13</v>
      </c>
      <c r="J28516">
        <v>0</v>
      </c>
      <c r="K28516">
        <f t="shared" si="890"/>
        <v>5330.85</v>
      </c>
      <c r="L28516">
        <f>VLOOKUP(C28516,Helper_Data!$A$2:$B$4,2)</f>
        <v>0.08</v>
      </c>
      <c r="M28516">
        <f t="shared" si="891"/>
        <v>0.12000000000000001</v>
      </c>
    </row>
    <row r="28517" spans="1:13" x14ac:dyDescent="0.3">
      <c r="A28517">
        <v>28516</v>
      </c>
      <c r="B28517" s="2">
        <v>45522</v>
      </c>
      <c r="C28517" t="s">
        <v>10</v>
      </c>
      <c r="D28517" t="s">
        <v>24</v>
      </c>
      <c r="E28517" t="s">
        <v>20</v>
      </c>
      <c r="F28517">
        <v>48999</v>
      </c>
      <c r="G28517">
        <v>0.15</v>
      </c>
      <c r="H28517">
        <v>41843.46</v>
      </c>
      <c r="I28517" t="s">
        <v>13</v>
      </c>
      <c r="J28517">
        <v>0</v>
      </c>
      <c r="K28517">
        <f t="shared" si="890"/>
        <v>41843.46</v>
      </c>
      <c r="L28517">
        <f>VLOOKUP(C28517,Helper_Data!$A$2:$B$4,2)</f>
        <v>0.12</v>
      </c>
      <c r="M28517">
        <f t="shared" si="891"/>
        <v>0.03</v>
      </c>
    </row>
    <row r="28518" spans="1:13" x14ac:dyDescent="0.3">
      <c r="A28518">
        <v>28517</v>
      </c>
      <c r="B28518" s="2">
        <v>45441</v>
      </c>
      <c r="C28518" t="s">
        <v>18</v>
      </c>
      <c r="D28518" t="s">
        <v>21</v>
      </c>
      <c r="E28518" t="s">
        <v>16</v>
      </c>
      <c r="F28518">
        <v>6755</v>
      </c>
      <c r="G28518">
        <v>0.12</v>
      </c>
      <c r="H28518">
        <v>5939.12</v>
      </c>
      <c r="I28518" t="s">
        <v>13</v>
      </c>
      <c r="J28518">
        <v>0</v>
      </c>
      <c r="K28518">
        <f t="shared" si="890"/>
        <v>5939.12</v>
      </c>
      <c r="L28518">
        <f>VLOOKUP(C28518,Helper_Data!$A$2:$B$4,2)</f>
        <v>0.08</v>
      </c>
      <c r="M28518">
        <f t="shared" si="891"/>
        <v>3.9999999999999994E-2</v>
      </c>
    </row>
    <row r="28519" spans="1:13" x14ac:dyDescent="0.3">
      <c r="A28519">
        <v>28518</v>
      </c>
      <c r="B28519" s="2">
        <v>45443</v>
      </c>
      <c r="C28519" t="s">
        <v>18</v>
      </c>
      <c r="D28519" t="s">
        <v>15</v>
      </c>
      <c r="E28519" t="s">
        <v>20</v>
      </c>
      <c r="F28519">
        <v>9037</v>
      </c>
      <c r="G28519">
        <v>0.14000000000000001</v>
      </c>
      <c r="H28519">
        <v>7797.76</v>
      </c>
      <c r="I28519" t="s">
        <v>13</v>
      </c>
      <c r="J28519">
        <v>0</v>
      </c>
      <c r="K28519">
        <f t="shared" si="890"/>
        <v>7797.76</v>
      </c>
      <c r="L28519">
        <f>VLOOKUP(C28519,Helper_Data!$A$2:$B$4,2)</f>
        <v>0.08</v>
      </c>
      <c r="M28519">
        <f t="shared" si="891"/>
        <v>6.0000000000000012E-2</v>
      </c>
    </row>
    <row r="28520" spans="1:13" x14ac:dyDescent="0.3">
      <c r="A28520">
        <v>28519</v>
      </c>
      <c r="B28520" s="2">
        <v>45329</v>
      </c>
      <c r="C28520" t="s">
        <v>14</v>
      </c>
      <c r="D28520" t="s">
        <v>23</v>
      </c>
      <c r="E28520" t="s">
        <v>22</v>
      </c>
      <c r="F28520">
        <v>5106</v>
      </c>
      <c r="G28520">
        <v>0.12</v>
      </c>
      <c r="H28520">
        <v>4512.2</v>
      </c>
      <c r="I28520" t="s">
        <v>13</v>
      </c>
      <c r="J28520">
        <v>0</v>
      </c>
      <c r="K28520">
        <f t="shared" si="890"/>
        <v>4512.2</v>
      </c>
      <c r="L28520">
        <f>VLOOKUP(C28520,Helper_Data!$A$2:$B$4,2)</f>
        <v>0.08</v>
      </c>
      <c r="M28520">
        <f t="shared" si="891"/>
        <v>3.9999999999999994E-2</v>
      </c>
    </row>
    <row r="28521" spans="1:13" x14ac:dyDescent="0.3">
      <c r="A28521">
        <v>28520</v>
      </c>
      <c r="B28521" s="2">
        <v>45588</v>
      </c>
      <c r="C28521" t="s">
        <v>14</v>
      </c>
      <c r="D28521" t="s">
        <v>15</v>
      </c>
      <c r="E28521" t="s">
        <v>16</v>
      </c>
      <c r="F28521">
        <v>6233</v>
      </c>
      <c r="G28521">
        <v>0.3</v>
      </c>
      <c r="H28521">
        <v>4364.6899999999996</v>
      </c>
      <c r="I28521" t="s">
        <v>13</v>
      </c>
      <c r="J28521">
        <v>0</v>
      </c>
      <c r="K28521">
        <f t="shared" si="890"/>
        <v>4364.6899999999996</v>
      </c>
      <c r="L28521">
        <f>VLOOKUP(C28521,Helper_Data!$A$2:$B$4,2)</f>
        <v>0.08</v>
      </c>
      <c r="M28521">
        <f t="shared" si="891"/>
        <v>0.21999999999999997</v>
      </c>
    </row>
    <row r="28522" spans="1:13" x14ac:dyDescent="0.3">
      <c r="A28522">
        <v>28521</v>
      </c>
      <c r="B28522" s="2">
        <v>45566</v>
      </c>
      <c r="C28522" t="s">
        <v>10</v>
      </c>
      <c r="D28522" t="s">
        <v>24</v>
      </c>
      <c r="E28522" t="s">
        <v>20</v>
      </c>
      <c r="F28522">
        <v>46185</v>
      </c>
      <c r="G28522">
        <v>0.11</v>
      </c>
      <c r="H28522">
        <v>41130.379999999997</v>
      </c>
      <c r="I28522" t="s">
        <v>17</v>
      </c>
      <c r="J28522">
        <v>34960.82</v>
      </c>
      <c r="K28522">
        <f t="shared" si="890"/>
        <v>6169.5599999999977</v>
      </c>
      <c r="L28522">
        <f>VLOOKUP(C28522,Helper_Data!$A$2:$B$4,2)</f>
        <v>0.12</v>
      </c>
      <c r="M28522">
        <f t="shared" si="891"/>
        <v>-9.999999999999995E-3</v>
      </c>
    </row>
    <row r="28523" spans="1:13" x14ac:dyDescent="0.3">
      <c r="A28523">
        <v>28522</v>
      </c>
      <c r="B28523" s="2">
        <v>45396</v>
      </c>
      <c r="C28523" t="s">
        <v>14</v>
      </c>
      <c r="D28523" t="s">
        <v>23</v>
      </c>
      <c r="E28523" t="s">
        <v>20</v>
      </c>
      <c r="F28523">
        <v>5321</v>
      </c>
      <c r="G28523">
        <v>0.2</v>
      </c>
      <c r="H28523">
        <v>4245.13</v>
      </c>
      <c r="I28523" t="s">
        <v>13</v>
      </c>
      <c r="J28523">
        <v>0</v>
      </c>
      <c r="K28523">
        <f t="shared" si="890"/>
        <v>4245.13</v>
      </c>
      <c r="L28523">
        <f>VLOOKUP(C28523,Helper_Data!$A$2:$B$4,2)</f>
        <v>0.08</v>
      </c>
      <c r="M28523">
        <f t="shared" si="891"/>
        <v>0.12000000000000001</v>
      </c>
    </row>
    <row r="28524" spans="1:13" x14ac:dyDescent="0.3">
      <c r="A28524">
        <v>28523</v>
      </c>
      <c r="B28524" s="2">
        <v>45639</v>
      </c>
      <c r="C28524" t="s">
        <v>18</v>
      </c>
      <c r="D28524" t="s">
        <v>23</v>
      </c>
      <c r="E28524" t="s">
        <v>12</v>
      </c>
      <c r="F28524">
        <v>11593</v>
      </c>
      <c r="G28524">
        <v>0.04</v>
      </c>
      <c r="H28524">
        <v>11074.1</v>
      </c>
      <c r="I28524" t="s">
        <v>13</v>
      </c>
      <c r="J28524">
        <v>0</v>
      </c>
      <c r="K28524">
        <f t="shared" si="890"/>
        <v>11074.1</v>
      </c>
      <c r="L28524">
        <f>VLOOKUP(C28524,Helper_Data!$A$2:$B$4,2)</f>
        <v>0.08</v>
      </c>
      <c r="M28524">
        <f t="shared" si="891"/>
        <v>-0.04</v>
      </c>
    </row>
    <row r="28525" spans="1:13" x14ac:dyDescent="0.3">
      <c r="A28525">
        <v>28524</v>
      </c>
      <c r="B28525" s="2">
        <v>45643</v>
      </c>
      <c r="C28525" t="s">
        <v>18</v>
      </c>
      <c r="D28525" t="s">
        <v>23</v>
      </c>
      <c r="E28525" t="s">
        <v>16</v>
      </c>
      <c r="F28525">
        <v>10174</v>
      </c>
      <c r="G28525">
        <v>0.06</v>
      </c>
      <c r="H28525">
        <v>9537.3700000000008</v>
      </c>
      <c r="I28525" t="s">
        <v>17</v>
      </c>
      <c r="J28525">
        <v>8106.76</v>
      </c>
      <c r="K28525">
        <f t="shared" si="890"/>
        <v>1430.6100000000006</v>
      </c>
      <c r="L28525">
        <f>VLOOKUP(C28525,Helper_Data!$A$2:$B$4,2)</f>
        <v>0.08</v>
      </c>
      <c r="M28525">
        <f t="shared" si="891"/>
        <v>-2.0000000000000004E-2</v>
      </c>
    </row>
    <row r="28526" spans="1:13" x14ac:dyDescent="0.3">
      <c r="A28526">
        <v>28525</v>
      </c>
      <c r="B28526" s="2">
        <v>45353</v>
      </c>
      <c r="C28526" t="s">
        <v>10</v>
      </c>
      <c r="D28526" t="s">
        <v>19</v>
      </c>
      <c r="E28526" t="s">
        <v>22</v>
      </c>
      <c r="F28526">
        <v>34859</v>
      </c>
      <c r="G28526">
        <v>0.06</v>
      </c>
      <c r="H28526">
        <v>32896.28</v>
      </c>
      <c r="I28526" t="s">
        <v>13</v>
      </c>
      <c r="J28526">
        <v>0</v>
      </c>
      <c r="K28526">
        <f t="shared" si="890"/>
        <v>32896.28</v>
      </c>
      <c r="L28526">
        <f>VLOOKUP(C28526,Helper_Data!$A$2:$B$4,2)</f>
        <v>0.12</v>
      </c>
      <c r="M28526">
        <f t="shared" si="891"/>
        <v>-0.06</v>
      </c>
    </row>
    <row r="28527" spans="1:13" x14ac:dyDescent="0.3">
      <c r="A28527">
        <v>28526</v>
      </c>
      <c r="B28527" s="2">
        <v>45307</v>
      </c>
      <c r="C28527" t="s">
        <v>14</v>
      </c>
      <c r="D28527" t="s">
        <v>24</v>
      </c>
      <c r="E28527" t="s">
        <v>20</v>
      </c>
      <c r="F28527">
        <v>5997</v>
      </c>
      <c r="G28527">
        <v>0.22</v>
      </c>
      <c r="H28527">
        <v>4673.7700000000004</v>
      </c>
      <c r="I28527" t="s">
        <v>13</v>
      </c>
      <c r="J28527">
        <v>0</v>
      </c>
      <c r="K28527">
        <f t="shared" si="890"/>
        <v>4673.7700000000004</v>
      </c>
      <c r="L28527">
        <f>VLOOKUP(C28527,Helper_Data!$A$2:$B$4,2)</f>
        <v>0.08</v>
      </c>
      <c r="M28527">
        <f t="shared" si="891"/>
        <v>0.14000000000000001</v>
      </c>
    </row>
    <row r="28528" spans="1:13" x14ac:dyDescent="0.3">
      <c r="A28528">
        <v>28527</v>
      </c>
      <c r="B28528" s="2">
        <v>45641</v>
      </c>
      <c r="C28528" t="s">
        <v>18</v>
      </c>
      <c r="D28528" t="s">
        <v>24</v>
      </c>
      <c r="E28528" t="s">
        <v>16</v>
      </c>
      <c r="F28528">
        <v>7743</v>
      </c>
      <c r="G28528">
        <v>0.06</v>
      </c>
      <c r="H28528">
        <v>7248.36</v>
      </c>
      <c r="I28528" t="s">
        <v>13</v>
      </c>
      <c r="J28528">
        <v>0</v>
      </c>
      <c r="K28528">
        <f t="shared" si="890"/>
        <v>7248.36</v>
      </c>
      <c r="L28528">
        <f>VLOOKUP(C28528,Helper_Data!$A$2:$B$4,2)</f>
        <v>0.08</v>
      </c>
      <c r="M28528">
        <f t="shared" si="891"/>
        <v>-2.0000000000000004E-2</v>
      </c>
    </row>
    <row r="28529" spans="1:13" x14ac:dyDescent="0.3">
      <c r="A28529">
        <v>28528</v>
      </c>
      <c r="B28529" s="2">
        <v>45441</v>
      </c>
      <c r="C28529" t="s">
        <v>18</v>
      </c>
      <c r="D28529" t="s">
        <v>15</v>
      </c>
      <c r="E28529" t="s">
        <v>22</v>
      </c>
      <c r="F28529">
        <v>4666</v>
      </c>
      <c r="G28529">
        <v>0.1</v>
      </c>
      <c r="H28529">
        <v>4199.09</v>
      </c>
      <c r="I28529" t="s">
        <v>13</v>
      </c>
      <c r="J28529">
        <v>0</v>
      </c>
      <c r="K28529">
        <f t="shared" si="890"/>
        <v>4199.09</v>
      </c>
      <c r="L28529">
        <f>VLOOKUP(C28529,Helper_Data!$A$2:$B$4,2)</f>
        <v>0.08</v>
      </c>
      <c r="M28529">
        <f t="shared" si="891"/>
        <v>2.0000000000000004E-2</v>
      </c>
    </row>
    <row r="28530" spans="1:13" x14ac:dyDescent="0.3">
      <c r="A28530">
        <v>28529</v>
      </c>
      <c r="B28530" s="2">
        <v>45433</v>
      </c>
      <c r="C28530" t="s">
        <v>14</v>
      </c>
      <c r="D28530" t="s">
        <v>21</v>
      </c>
      <c r="E28530" t="s">
        <v>20</v>
      </c>
      <c r="F28530">
        <v>6610</v>
      </c>
      <c r="G28530">
        <v>0.19</v>
      </c>
      <c r="H28530">
        <v>5345.12</v>
      </c>
      <c r="I28530" t="s">
        <v>13</v>
      </c>
      <c r="J28530">
        <v>0</v>
      </c>
      <c r="K28530">
        <f t="shared" si="890"/>
        <v>5345.12</v>
      </c>
      <c r="L28530">
        <f>VLOOKUP(C28530,Helper_Data!$A$2:$B$4,2)</f>
        <v>0.08</v>
      </c>
      <c r="M28530">
        <f t="shared" si="891"/>
        <v>0.11</v>
      </c>
    </row>
    <row r="28531" spans="1:13" x14ac:dyDescent="0.3">
      <c r="A28531">
        <v>28530</v>
      </c>
      <c r="B28531" s="2">
        <v>45407</v>
      </c>
      <c r="C28531" t="s">
        <v>10</v>
      </c>
      <c r="D28531" t="s">
        <v>23</v>
      </c>
      <c r="E28531" t="s">
        <v>20</v>
      </c>
      <c r="F28531">
        <v>24420</v>
      </c>
      <c r="G28531">
        <v>0.1</v>
      </c>
      <c r="H28531">
        <v>21944.18</v>
      </c>
      <c r="I28531" t="s">
        <v>13</v>
      </c>
      <c r="J28531">
        <v>0</v>
      </c>
      <c r="K28531">
        <f t="shared" si="890"/>
        <v>21944.18</v>
      </c>
      <c r="L28531">
        <f>VLOOKUP(C28531,Helper_Data!$A$2:$B$4,2)</f>
        <v>0.12</v>
      </c>
      <c r="M28531">
        <f t="shared" si="891"/>
        <v>-1.999999999999999E-2</v>
      </c>
    </row>
    <row r="28532" spans="1:13" x14ac:dyDescent="0.3">
      <c r="A28532">
        <v>28531</v>
      </c>
      <c r="B28532" s="2">
        <v>45603</v>
      </c>
      <c r="C28532" t="s">
        <v>10</v>
      </c>
      <c r="D28532" t="s">
        <v>23</v>
      </c>
      <c r="E28532" t="s">
        <v>12</v>
      </c>
      <c r="F28532">
        <v>50589</v>
      </c>
      <c r="G28532">
        <v>0.16</v>
      </c>
      <c r="H28532">
        <v>42604.3</v>
      </c>
      <c r="I28532" t="s">
        <v>17</v>
      </c>
      <c r="J28532">
        <v>36213.65</v>
      </c>
      <c r="K28532">
        <f t="shared" si="890"/>
        <v>6390.6500000000015</v>
      </c>
      <c r="L28532">
        <f>VLOOKUP(C28532,Helper_Data!$A$2:$B$4,2)</f>
        <v>0.12</v>
      </c>
      <c r="M28532">
        <f t="shared" si="891"/>
        <v>4.0000000000000008E-2</v>
      </c>
    </row>
    <row r="28533" spans="1:13" x14ac:dyDescent="0.3">
      <c r="A28533">
        <v>28532</v>
      </c>
      <c r="B28533" s="2">
        <v>45356</v>
      </c>
      <c r="C28533" t="s">
        <v>14</v>
      </c>
      <c r="D28533" t="s">
        <v>11</v>
      </c>
      <c r="E28533" t="s">
        <v>12</v>
      </c>
      <c r="F28533">
        <v>3450</v>
      </c>
      <c r="G28533">
        <v>0.2</v>
      </c>
      <c r="H28533">
        <v>2771.09</v>
      </c>
      <c r="I28533" t="s">
        <v>13</v>
      </c>
      <c r="J28533">
        <v>0</v>
      </c>
      <c r="K28533">
        <f t="shared" si="890"/>
        <v>2771.09</v>
      </c>
      <c r="L28533">
        <f>VLOOKUP(C28533,Helper_Data!$A$2:$B$4,2)</f>
        <v>0.08</v>
      </c>
      <c r="M28533">
        <f t="shared" si="891"/>
        <v>0.12000000000000001</v>
      </c>
    </row>
    <row r="28534" spans="1:13" x14ac:dyDescent="0.3">
      <c r="A28534">
        <v>28533</v>
      </c>
      <c r="B28534" s="2">
        <v>45601</v>
      </c>
      <c r="C28534" t="s">
        <v>18</v>
      </c>
      <c r="D28534" t="s">
        <v>23</v>
      </c>
      <c r="E28534" t="s">
        <v>16</v>
      </c>
      <c r="F28534">
        <v>5436</v>
      </c>
      <c r="G28534">
        <v>0.06</v>
      </c>
      <c r="H28534">
        <v>5087.51</v>
      </c>
      <c r="I28534" t="s">
        <v>13</v>
      </c>
      <c r="J28534">
        <v>0</v>
      </c>
      <c r="K28534">
        <f t="shared" si="890"/>
        <v>5087.51</v>
      </c>
      <c r="L28534">
        <f>VLOOKUP(C28534,Helper_Data!$A$2:$B$4,2)</f>
        <v>0.08</v>
      </c>
      <c r="M28534">
        <f t="shared" si="891"/>
        <v>-2.0000000000000004E-2</v>
      </c>
    </row>
    <row r="28535" spans="1:13" x14ac:dyDescent="0.3">
      <c r="A28535">
        <v>28534</v>
      </c>
      <c r="B28535" s="2">
        <v>45485</v>
      </c>
      <c r="C28535" t="s">
        <v>14</v>
      </c>
      <c r="D28535" t="s">
        <v>24</v>
      </c>
      <c r="E28535" t="s">
        <v>12</v>
      </c>
      <c r="F28535">
        <v>3440</v>
      </c>
      <c r="G28535">
        <v>0.16</v>
      </c>
      <c r="H28535">
        <v>2895.77</v>
      </c>
      <c r="I28535" t="s">
        <v>17</v>
      </c>
      <c r="J28535">
        <v>2461.4</v>
      </c>
      <c r="K28535">
        <f t="shared" si="890"/>
        <v>434.36999999999989</v>
      </c>
      <c r="L28535">
        <f>VLOOKUP(C28535,Helper_Data!$A$2:$B$4,2)</f>
        <v>0.08</v>
      </c>
      <c r="M28535">
        <f t="shared" si="891"/>
        <v>0.08</v>
      </c>
    </row>
    <row r="28536" spans="1:13" x14ac:dyDescent="0.3">
      <c r="A28536">
        <v>28535</v>
      </c>
      <c r="B28536" s="2">
        <v>45633</v>
      </c>
      <c r="C28536" t="s">
        <v>18</v>
      </c>
      <c r="D28536" t="s">
        <v>23</v>
      </c>
      <c r="E28536" t="s">
        <v>12</v>
      </c>
      <c r="F28536">
        <v>11306</v>
      </c>
      <c r="G28536">
        <v>0.08</v>
      </c>
      <c r="H28536">
        <v>10366.709999999999</v>
      </c>
      <c r="I28536" t="s">
        <v>13</v>
      </c>
      <c r="J28536">
        <v>0</v>
      </c>
      <c r="K28536">
        <f t="shared" si="890"/>
        <v>10366.709999999999</v>
      </c>
      <c r="L28536">
        <f>VLOOKUP(C28536,Helper_Data!$A$2:$B$4,2)</f>
        <v>0.08</v>
      </c>
      <c r="M28536">
        <f t="shared" si="891"/>
        <v>0</v>
      </c>
    </row>
    <row r="28537" spans="1:13" x14ac:dyDescent="0.3">
      <c r="A28537">
        <v>28536</v>
      </c>
      <c r="B28537" s="2">
        <v>45452</v>
      </c>
      <c r="C28537" t="s">
        <v>18</v>
      </c>
      <c r="D28537" t="s">
        <v>24</v>
      </c>
      <c r="E28537" t="s">
        <v>16</v>
      </c>
      <c r="F28537">
        <v>10515</v>
      </c>
      <c r="G28537">
        <v>7.0000000000000007E-2</v>
      </c>
      <c r="H28537">
        <v>9828.08</v>
      </c>
      <c r="I28537" t="s">
        <v>13</v>
      </c>
      <c r="J28537">
        <v>0</v>
      </c>
      <c r="K28537">
        <f t="shared" si="890"/>
        <v>9828.08</v>
      </c>
      <c r="L28537">
        <f>VLOOKUP(C28537,Helper_Data!$A$2:$B$4,2)</f>
        <v>0.08</v>
      </c>
      <c r="M28537">
        <f t="shared" si="891"/>
        <v>-9.999999999999995E-3</v>
      </c>
    </row>
    <row r="28538" spans="1:13" x14ac:dyDescent="0.3">
      <c r="A28538">
        <v>28537</v>
      </c>
      <c r="B28538" s="2">
        <v>45597</v>
      </c>
      <c r="C28538" t="s">
        <v>18</v>
      </c>
      <c r="D28538" t="s">
        <v>21</v>
      </c>
      <c r="E28538" t="s">
        <v>20</v>
      </c>
      <c r="F28538">
        <v>4263</v>
      </c>
      <c r="G28538">
        <v>0.06</v>
      </c>
      <c r="H28538">
        <v>4021.21</v>
      </c>
      <c r="I28538" t="s">
        <v>13</v>
      </c>
      <c r="J28538">
        <v>0</v>
      </c>
      <c r="K28538">
        <f t="shared" si="890"/>
        <v>4021.21</v>
      </c>
      <c r="L28538">
        <f>VLOOKUP(C28538,Helper_Data!$A$2:$B$4,2)</f>
        <v>0.08</v>
      </c>
      <c r="M28538">
        <f t="shared" si="891"/>
        <v>-2.0000000000000004E-2</v>
      </c>
    </row>
    <row r="28539" spans="1:13" x14ac:dyDescent="0.3">
      <c r="A28539">
        <v>28538</v>
      </c>
      <c r="B28539" s="2">
        <v>45652</v>
      </c>
      <c r="C28539" t="s">
        <v>14</v>
      </c>
      <c r="D28539" t="s">
        <v>21</v>
      </c>
      <c r="E28539" t="s">
        <v>22</v>
      </c>
      <c r="F28539">
        <v>4610</v>
      </c>
      <c r="G28539">
        <v>0.31</v>
      </c>
      <c r="H28539">
        <v>3192.84</v>
      </c>
      <c r="I28539" t="s">
        <v>17</v>
      </c>
      <c r="J28539">
        <v>2713.91</v>
      </c>
      <c r="K28539">
        <f t="shared" si="890"/>
        <v>478.93000000000029</v>
      </c>
      <c r="L28539">
        <f>VLOOKUP(C28539,Helper_Data!$A$2:$B$4,2)</f>
        <v>0.08</v>
      </c>
      <c r="M28539">
        <f t="shared" si="891"/>
        <v>0.22999999999999998</v>
      </c>
    </row>
    <row r="28540" spans="1:13" x14ac:dyDescent="0.3">
      <c r="A28540">
        <v>28539</v>
      </c>
      <c r="B28540" s="2">
        <v>45569</v>
      </c>
      <c r="C28540" t="s">
        <v>18</v>
      </c>
      <c r="D28540" t="s">
        <v>24</v>
      </c>
      <c r="E28540" t="s">
        <v>16</v>
      </c>
      <c r="F28540">
        <v>5241</v>
      </c>
      <c r="G28540">
        <v>0.05</v>
      </c>
      <c r="H28540">
        <v>4997.25</v>
      </c>
      <c r="I28540" t="s">
        <v>13</v>
      </c>
      <c r="J28540">
        <v>0</v>
      </c>
      <c r="K28540">
        <f t="shared" si="890"/>
        <v>4997.25</v>
      </c>
      <c r="L28540">
        <f>VLOOKUP(C28540,Helper_Data!$A$2:$B$4,2)</f>
        <v>0.08</v>
      </c>
      <c r="M28540">
        <f t="shared" si="891"/>
        <v>-0.03</v>
      </c>
    </row>
    <row r="28541" spans="1:13" x14ac:dyDescent="0.3">
      <c r="A28541">
        <v>28540</v>
      </c>
      <c r="B28541" s="2">
        <v>45587</v>
      </c>
      <c r="C28541" t="s">
        <v>14</v>
      </c>
      <c r="D28541" t="s">
        <v>23</v>
      </c>
      <c r="E28541" t="s">
        <v>16</v>
      </c>
      <c r="F28541">
        <v>7293</v>
      </c>
      <c r="G28541">
        <v>0.3</v>
      </c>
      <c r="H28541">
        <v>5087.4399999999996</v>
      </c>
      <c r="I28541" t="s">
        <v>13</v>
      </c>
      <c r="J28541">
        <v>0</v>
      </c>
      <c r="K28541">
        <f t="shared" si="890"/>
        <v>5087.4399999999996</v>
      </c>
      <c r="L28541">
        <f>VLOOKUP(C28541,Helper_Data!$A$2:$B$4,2)</f>
        <v>0.08</v>
      </c>
      <c r="M28541">
        <f t="shared" si="891"/>
        <v>0.21999999999999997</v>
      </c>
    </row>
    <row r="28542" spans="1:13" x14ac:dyDescent="0.3">
      <c r="A28542">
        <v>28541</v>
      </c>
      <c r="B28542" s="2">
        <v>45330</v>
      </c>
      <c r="C28542" t="s">
        <v>18</v>
      </c>
      <c r="D28542" t="s">
        <v>11</v>
      </c>
      <c r="E28542" t="s">
        <v>22</v>
      </c>
      <c r="F28542">
        <v>8045</v>
      </c>
      <c r="G28542">
        <v>0.08</v>
      </c>
      <c r="H28542">
        <v>7387.69</v>
      </c>
      <c r="I28542" t="s">
        <v>13</v>
      </c>
      <c r="J28542">
        <v>0</v>
      </c>
      <c r="K28542">
        <f t="shared" si="890"/>
        <v>7387.69</v>
      </c>
      <c r="L28542">
        <f>VLOOKUP(C28542,Helper_Data!$A$2:$B$4,2)</f>
        <v>0.08</v>
      </c>
      <c r="M28542">
        <f t="shared" si="891"/>
        <v>0</v>
      </c>
    </row>
    <row r="28543" spans="1:13" x14ac:dyDescent="0.3">
      <c r="A28543">
        <v>28542</v>
      </c>
      <c r="B28543" s="2">
        <v>45652</v>
      </c>
      <c r="C28543" t="s">
        <v>14</v>
      </c>
      <c r="D28543" t="s">
        <v>11</v>
      </c>
      <c r="E28543" t="s">
        <v>12</v>
      </c>
      <c r="F28543">
        <v>7169</v>
      </c>
      <c r="G28543">
        <v>0.33</v>
      </c>
      <c r="H28543">
        <v>4775.5600000000004</v>
      </c>
      <c r="I28543" t="s">
        <v>17</v>
      </c>
      <c r="J28543">
        <v>4059.23</v>
      </c>
      <c r="K28543">
        <f t="shared" si="890"/>
        <v>716.33000000000038</v>
      </c>
      <c r="L28543">
        <f>VLOOKUP(C28543,Helper_Data!$A$2:$B$4,2)</f>
        <v>0.08</v>
      </c>
      <c r="M28543">
        <f t="shared" si="891"/>
        <v>0.25</v>
      </c>
    </row>
    <row r="28544" spans="1:13" x14ac:dyDescent="0.3">
      <c r="A28544">
        <v>28543</v>
      </c>
      <c r="B28544" s="2">
        <v>45460</v>
      </c>
      <c r="C28544" t="s">
        <v>18</v>
      </c>
      <c r="D28544" t="s">
        <v>24</v>
      </c>
      <c r="E28544" t="s">
        <v>16</v>
      </c>
      <c r="F28544">
        <v>10094</v>
      </c>
      <c r="G28544">
        <v>0.08</v>
      </c>
      <c r="H28544">
        <v>9325.68</v>
      </c>
      <c r="I28544" t="s">
        <v>13</v>
      </c>
      <c r="J28544">
        <v>0</v>
      </c>
      <c r="K28544">
        <f t="shared" si="890"/>
        <v>9325.68</v>
      </c>
      <c r="L28544">
        <f>VLOOKUP(C28544,Helper_Data!$A$2:$B$4,2)</f>
        <v>0.08</v>
      </c>
      <c r="M28544">
        <f t="shared" si="891"/>
        <v>0</v>
      </c>
    </row>
    <row r="28545" spans="1:13" x14ac:dyDescent="0.3">
      <c r="A28545">
        <v>28544</v>
      </c>
      <c r="B28545" s="2">
        <v>45359</v>
      </c>
      <c r="C28545" t="s">
        <v>10</v>
      </c>
      <c r="D28545" t="s">
        <v>23</v>
      </c>
      <c r="E28545" t="s">
        <v>20</v>
      </c>
      <c r="F28545">
        <v>23087</v>
      </c>
      <c r="G28545">
        <v>0.13</v>
      </c>
      <c r="H28545">
        <v>20164.7</v>
      </c>
      <c r="I28545" t="s">
        <v>13</v>
      </c>
      <c r="J28545">
        <v>0</v>
      </c>
      <c r="K28545">
        <f t="shared" si="890"/>
        <v>20164.7</v>
      </c>
      <c r="L28545">
        <f>VLOOKUP(C28545,Helper_Data!$A$2:$B$4,2)</f>
        <v>0.12</v>
      </c>
      <c r="M28545">
        <f t="shared" si="891"/>
        <v>1.0000000000000009E-2</v>
      </c>
    </row>
    <row r="28546" spans="1:13" x14ac:dyDescent="0.3">
      <c r="A28546">
        <v>28545</v>
      </c>
      <c r="B28546" s="2">
        <v>45298</v>
      </c>
      <c r="C28546" t="s">
        <v>14</v>
      </c>
      <c r="D28546" t="s">
        <v>23</v>
      </c>
      <c r="E28546" t="s">
        <v>16</v>
      </c>
      <c r="F28546">
        <v>5687</v>
      </c>
      <c r="G28546">
        <v>0.18</v>
      </c>
      <c r="H28546">
        <v>4673.91</v>
      </c>
      <c r="I28546" t="s">
        <v>13</v>
      </c>
      <c r="J28546">
        <v>0</v>
      </c>
      <c r="K28546">
        <f t="shared" si="890"/>
        <v>4673.91</v>
      </c>
      <c r="L28546">
        <f>VLOOKUP(C28546,Helper_Data!$A$2:$B$4,2)</f>
        <v>0.08</v>
      </c>
      <c r="M28546">
        <f t="shared" si="891"/>
        <v>9.9999999999999992E-2</v>
      </c>
    </row>
    <row r="28547" spans="1:13" x14ac:dyDescent="0.3">
      <c r="A28547">
        <v>28546</v>
      </c>
      <c r="B28547" s="2">
        <v>45376</v>
      </c>
      <c r="C28547" t="s">
        <v>18</v>
      </c>
      <c r="D28547" t="s">
        <v>19</v>
      </c>
      <c r="E28547" t="s">
        <v>22</v>
      </c>
      <c r="F28547">
        <v>10710</v>
      </c>
      <c r="G28547">
        <v>0.06</v>
      </c>
      <c r="H28547">
        <v>10027.469999999999</v>
      </c>
      <c r="I28547" t="s">
        <v>13</v>
      </c>
      <c r="J28547">
        <v>0</v>
      </c>
      <c r="K28547">
        <f t="shared" ref="K28547:K28610" si="892">H28547-J28547</f>
        <v>10027.469999999999</v>
      </c>
      <c r="L28547">
        <f>VLOOKUP(C28547,Helper_Data!$A$2:$B$4,2)</f>
        <v>0.08</v>
      </c>
      <c r="M28547">
        <f t="shared" ref="M28547:M28610" si="893">G28547-L28547</f>
        <v>-2.0000000000000004E-2</v>
      </c>
    </row>
    <row r="28548" spans="1:13" x14ac:dyDescent="0.3">
      <c r="A28548">
        <v>28547</v>
      </c>
      <c r="B28548" s="2">
        <v>45490</v>
      </c>
      <c r="C28548" t="s">
        <v>14</v>
      </c>
      <c r="D28548" t="s">
        <v>24</v>
      </c>
      <c r="E28548" t="s">
        <v>20</v>
      </c>
      <c r="F28548">
        <v>4329</v>
      </c>
      <c r="G28548">
        <v>0.2</v>
      </c>
      <c r="H28548">
        <v>3475.47</v>
      </c>
      <c r="I28548" t="s">
        <v>17</v>
      </c>
      <c r="J28548">
        <v>2954.15</v>
      </c>
      <c r="K28548">
        <f t="shared" si="892"/>
        <v>521.31999999999971</v>
      </c>
      <c r="L28548">
        <f>VLOOKUP(C28548,Helper_Data!$A$2:$B$4,2)</f>
        <v>0.08</v>
      </c>
      <c r="M28548">
        <f t="shared" si="893"/>
        <v>0.12000000000000001</v>
      </c>
    </row>
    <row r="28549" spans="1:13" x14ac:dyDescent="0.3">
      <c r="A28549">
        <v>28548</v>
      </c>
      <c r="B28549" s="2">
        <v>45423</v>
      </c>
      <c r="C28549" t="s">
        <v>18</v>
      </c>
      <c r="D28549" t="s">
        <v>15</v>
      </c>
      <c r="E28549" t="s">
        <v>16</v>
      </c>
      <c r="F28549">
        <v>11915</v>
      </c>
      <c r="G28549">
        <v>0.12</v>
      </c>
      <c r="H28549">
        <v>10524.6</v>
      </c>
      <c r="I28549" t="s">
        <v>17</v>
      </c>
      <c r="J28549">
        <v>8945.91</v>
      </c>
      <c r="K28549">
        <f t="shared" si="892"/>
        <v>1578.6900000000005</v>
      </c>
      <c r="L28549">
        <f>VLOOKUP(C28549,Helper_Data!$A$2:$B$4,2)</f>
        <v>0.08</v>
      </c>
      <c r="M28549">
        <f t="shared" si="893"/>
        <v>3.9999999999999994E-2</v>
      </c>
    </row>
    <row r="28550" spans="1:13" x14ac:dyDescent="0.3">
      <c r="A28550">
        <v>28549</v>
      </c>
      <c r="B28550" s="2">
        <v>45367</v>
      </c>
      <c r="C28550" t="s">
        <v>18</v>
      </c>
      <c r="D28550" t="s">
        <v>15</v>
      </c>
      <c r="E28550" t="s">
        <v>20</v>
      </c>
      <c r="F28550">
        <v>11631</v>
      </c>
      <c r="G28550">
        <v>0.09</v>
      </c>
      <c r="H28550">
        <v>10567.28</v>
      </c>
      <c r="I28550" t="s">
        <v>13</v>
      </c>
      <c r="J28550">
        <v>0</v>
      </c>
      <c r="K28550">
        <f t="shared" si="892"/>
        <v>10567.28</v>
      </c>
      <c r="L28550">
        <f>VLOOKUP(C28550,Helper_Data!$A$2:$B$4,2)</f>
        <v>0.08</v>
      </c>
      <c r="M28550">
        <f t="shared" si="893"/>
        <v>9.999999999999995E-3</v>
      </c>
    </row>
    <row r="28551" spans="1:13" x14ac:dyDescent="0.3">
      <c r="A28551">
        <v>28550</v>
      </c>
      <c r="B28551" s="2">
        <v>45541</v>
      </c>
      <c r="C28551" t="s">
        <v>14</v>
      </c>
      <c r="D28551" t="s">
        <v>21</v>
      </c>
      <c r="E28551" t="s">
        <v>22</v>
      </c>
      <c r="F28551">
        <v>7824</v>
      </c>
      <c r="G28551">
        <v>0.28000000000000003</v>
      </c>
      <c r="H28551">
        <v>5638.44</v>
      </c>
      <c r="I28551" t="s">
        <v>13</v>
      </c>
      <c r="J28551">
        <v>0</v>
      </c>
      <c r="K28551">
        <f t="shared" si="892"/>
        <v>5638.44</v>
      </c>
      <c r="L28551">
        <f>VLOOKUP(C28551,Helper_Data!$A$2:$B$4,2)</f>
        <v>0.08</v>
      </c>
      <c r="M28551">
        <f t="shared" si="893"/>
        <v>0.2</v>
      </c>
    </row>
    <row r="28552" spans="1:13" x14ac:dyDescent="0.3">
      <c r="A28552">
        <v>28551</v>
      </c>
      <c r="B28552" s="2">
        <v>45638</v>
      </c>
      <c r="C28552" t="s">
        <v>14</v>
      </c>
      <c r="D28552" t="s">
        <v>23</v>
      </c>
      <c r="E28552" t="s">
        <v>16</v>
      </c>
      <c r="F28552">
        <v>4618</v>
      </c>
      <c r="G28552">
        <v>0.32</v>
      </c>
      <c r="H28552">
        <v>3126.23</v>
      </c>
      <c r="I28552" t="s">
        <v>13</v>
      </c>
      <c r="J28552">
        <v>0</v>
      </c>
      <c r="K28552">
        <f t="shared" si="892"/>
        <v>3126.23</v>
      </c>
      <c r="L28552">
        <f>VLOOKUP(C28552,Helper_Data!$A$2:$B$4,2)</f>
        <v>0.08</v>
      </c>
      <c r="M28552">
        <f t="shared" si="893"/>
        <v>0.24</v>
      </c>
    </row>
    <row r="28553" spans="1:13" x14ac:dyDescent="0.3">
      <c r="A28553">
        <v>28552</v>
      </c>
      <c r="B28553" s="2">
        <v>45500</v>
      </c>
      <c r="C28553" t="s">
        <v>10</v>
      </c>
      <c r="D28553" t="s">
        <v>23</v>
      </c>
      <c r="E28553" t="s">
        <v>16</v>
      </c>
      <c r="F28553">
        <v>41745</v>
      </c>
      <c r="G28553">
        <v>0.11</v>
      </c>
      <c r="H28553">
        <v>37006.9</v>
      </c>
      <c r="I28553" t="s">
        <v>17</v>
      </c>
      <c r="J28553">
        <v>31455.87</v>
      </c>
      <c r="K28553">
        <f t="shared" si="892"/>
        <v>5551.0300000000025</v>
      </c>
      <c r="L28553">
        <f>VLOOKUP(C28553,Helper_Data!$A$2:$B$4,2)</f>
        <v>0.12</v>
      </c>
      <c r="M28553">
        <f t="shared" si="893"/>
        <v>-9.999999999999995E-3</v>
      </c>
    </row>
    <row r="28554" spans="1:13" x14ac:dyDescent="0.3">
      <c r="A28554">
        <v>28553</v>
      </c>
      <c r="B28554" s="2">
        <v>45375</v>
      </c>
      <c r="C28554" t="s">
        <v>10</v>
      </c>
      <c r="D28554" t="s">
        <v>19</v>
      </c>
      <c r="E28554" t="s">
        <v>22</v>
      </c>
      <c r="F28554">
        <v>26578</v>
      </c>
      <c r="G28554">
        <v>0.14000000000000001</v>
      </c>
      <c r="H28554">
        <v>22949.34</v>
      </c>
      <c r="I28554" t="s">
        <v>13</v>
      </c>
      <c r="J28554">
        <v>0</v>
      </c>
      <c r="K28554">
        <f t="shared" si="892"/>
        <v>22949.34</v>
      </c>
      <c r="L28554">
        <f>VLOOKUP(C28554,Helper_Data!$A$2:$B$4,2)</f>
        <v>0.12</v>
      </c>
      <c r="M28554">
        <f t="shared" si="893"/>
        <v>2.0000000000000018E-2</v>
      </c>
    </row>
    <row r="28555" spans="1:13" x14ac:dyDescent="0.3">
      <c r="A28555">
        <v>28554</v>
      </c>
      <c r="B28555" s="2">
        <v>45514</v>
      </c>
      <c r="C28555" t="s">
        <v>18</v>
      </c>
      <c r="D28555" t="s">
        <v>23</v>
      </c>
      <c r="E28555" t="s">
        <v>20</v>
      </c>
      <c r="F28555">
        <v>9303</v>
      </c>
      <c r="G28555">
        <v>0.06</v>
      </c>
      <c r="H28555">
        <v>8701.3799999999992</v>
      </c>
      <c r="I28555" t="s">
        <v>13</v>
      </c>
      <c r="J28555">
        <v>0</v>
      </c>
      <c r="K28555">
        <f t="shared" si="892"/>
        <v>8701.3799999999992</v>
      </c>
      <c r="L28555">
        <f>VLOOKUP(C28555,Helper_Data!$A$2:$B$4,2)</f>
        <v>0.08</v>
      </c>
      <c r="M28555">
        <f t="shared" si="893"/>
        <v>-2.0000000000000004E-2</v>
      </c>
    </row>
    <row r="28556" spans="1:13" x14ac:dyDescent="0.3">
      <c r="A28556">
        <v>28555</v>
      </c>
      <c r="B28556" s="2">
        <v>45544</v>
      </c>
      <c r="C28556" t="s">
        <v>14</v>
      </c>
      <c r="D28556" t="s">
        <v>21</v>
      </c>
      <c r="E28556" t="s">
        <v>20</v>
      </c>
      <c r="F28556">
        <v>5471</v>
      </c>
      <c r="G28556">
        <v>0.3</v>
      </c>
      <c r="H28556">
        <v>3851.67</v>
      </c>
      <c r="I28556" t="s">
        <v>13</v>
      </c>
      <c r="J28556">
        <v>0</v>
      </c>
      <c r="K28556">
        <f t="shared" si="892"/>
        <v>3851.67</v>
      </c>
      <c r="L28556">
        <f>VLOOKUP(C28556,Helper_Data!$A$2:$B$4,2)</f>
        <v>0.08</v>
      </c>
      <c r="M28556">
        <f t="shared" si="893"/>
        <v>0.21999999999999997</v>
      </c>
    </row>
    <row r="28557" spans="1:13" x14ac:dyDescent="0.3">
      <c r="A28557">
        <v>28556</v>
      </c>
      <c r="B28557" s="2">
        <v>45322</v>
      </c>
      <c r="C28557" t="s">
        <v>18</v>
      </c>
      <c r="D28557" t="s">
        <v>24</v>
      </c>
      <c r="E28557" t="s">
        <v>22</v>
      </c>
      <c r="F28557">
        <v>6731</v>
      </c>
      <c r="G28557">
        <v>7.0000000000000007E-2</v>
      </c>
      <c r="H28557">
        <v>6286.23</v>
      </c>
      <c r="I28557" t="s">
        <v>17</v>
      </c>
      <c r="J28557">
        <v>5343.3</v>
      </c>
      <c r="K28557">
        <f t="shared" si="892"/>
        <v>942.92999999999938</v>
      </c>
      <c r="L28557">
        <f>VLOOKUP(C28557,Helper_Data!$A$2:$B$4,2)</f>
        <v>0.08</v>
      </c>
      <c r="M28557">
        <f t="shared" si="893"/>
        <v>-9.999999999999995E-3</v>
      </c>
    </row>
    <row r="28558" spans="1:13" x14ac:dyDescent="0.3">
      <c r="A28558">
        <v>28557</v>
      </c>
      <c r="B28558" s="2">
        <v>45646</v>
      </c>
      <c r="C28558" t="s">
        <v>18</v>
      </c>
      <c r="D28558" t="s">
        <v>24</v>
      </c>
      <c r="E28558" t="s">
        <v>20</v>
      </c>
      <c r="F28558">
        <v>5379</v>
      </c>
      <c r="G28558">
        <v>0.06</v>
      </c>
      <c r="H28558">
        <v>5039.66</v>
      </c>
      <c r="I28558" t="s">
        <v>17</v>
      </c>
      <c r="J28558">
        <v>4283.71</v>
      </c>
      <c r="K28558">
        <f t="shared" si="892"/>
        <v>755.94999999999982</v>
      </c>
      <c r="L28558">
        <f>VLOOKUP(C28558,Helper_Data!$A$2:$B$4,2)</f>
        <v>0.08</v>
      </c>
      <c r="M28558">
        <f t="shared" si="893"/>
        <v>-2.0000000000000004E-2</v>
      </c>
    </row>
    <row r="28559" spans="1:13" x14ac:dyDescent="0.3">
      <c r="A28559">
        <v>28558</v>
      </c>
      <c r="B28559" s="2">
        <v>45492</v>
      </c>
      <c r="C28559" t="s">
        <v>14</v>
      </c>
      <c r="D28559" t="s">
        <v>21</v>
      </c>
      <c r="E28559" t="s">
        <v>20</v>
      </c>
      <c r="F28559">
        <v>4482</v>
      </c>
      <c r="G28559">
        <v>0.2</v>
      </c>
      <c r="H28559">
        <v>3569.59</v>
      </c>
      <c r="I28559" t="s">
        <v>13</v>
      </c>
      <c r="J28559">
        <v>0</v>
      </c>
      <c r="K28559">
        <f t="shared" si="892"/>
        <v>3569.59</v>
      </c>
      <c r="L28559">
        <f>VLOOKUP(C28559,Helper_Data!$A$2:$B$4,2)</f>
        <v>0.08</v>
      </c>
      <c r="M28559">
        <f t="shared" si="893"/>
        <v>0.12000000000000001</v>
      </c>
    </row>
    <row r="28560" spans="1:13" x14ac:dyDescent="0.3">
      <c r="A28560">
        <v>28559</v>
      </c>
      <c r="B28560" s="2">
        <v>45343</v>
      </c>
      <c r="C28560" t="s">
        <v>10</v>
      </c>
      <c r="D28560" t="s">
        <v>11</v>
      </c>
      <c r="E28560" t="s">
        <v>16</v>
      </c>
      <c r="F28560">
        <v>56711</v>
      </c>
      <c r="G28560">
        <v>0.13</v>
      </c>
      <c r="H28560">
        <v>49311.48</v>
      </c>
      <c r="I28560" t="s">
        <v>13</v>
      </c>
      <c r="J28560">
        <v>0</v>
      </c>
      <c r="K28560">
        <f t="shared" si="892"/>
        <v>49311.48</v>
      </c>
      <c r="L28560">
        <f>VLOOKUP(C28560,Helper_Data!$A$2:$B$4,2)</f>
        <v>0.12</v>
      </c>
      <c r="M28560">
        <f t="shared" si="893"/>
        <v>1.0000000000000009E-2</v>
      </c>
    </row>
    <row r="28561" spans="1:13" x14ac:dyDescent="0.3">
      <c r="A28561">
        <v>28560</v>
      </c>
      <c r="B28561" s="2">
        <v>45363</v>
      </c>
      <c r="C28561" t="s">
        <v>14</v>
      </c>
      <c r="D28561" t="s">
        <v>19</v>
      </c>
      <c r="E28561" t="s">
        <v>20</v>
      </c>
      <c r="F28561">
        <v>3232</v>
      </c>
      <c r="G28561">
        <v>0.17</v>
      </c>
      <c r="H28561">
        <v>2680.1</v>
      </c>
      <c r="I28561" t="s">
        <v>13</v>
      </c>
      <c r="J28561">
        <v>0</v>
      </c>
      <c r="K28561">
        <f t="shared" si="892"/>
        <v>2680.1</v>
      </c>
      <c r="L28561">
        <f>VLOOKUP(C28561,Helper_Data!$A$2:$B$4,2)</f>
        <v>0.08</v>
      </c>
      <c r="M28561">
        <f t="shared" si="893"/>
        <v>9.0000000000000011E-2</v>
      </c>
    </row>
    <row r="28562" spans="1:13" x14ac:dyDescent="0.3">
      <c r="A28562">
        <v>28561</v>
      </c>
      <c r="B28562" s="2">
        <v>45312</v>
      </c>
      <c r="C28562" t="s">
        <v>18</v>
      </c>
      <c r="D28562" t="s">
        <v>24</v>
      </c>
      <c r="E28562" t="s">
        <v>22</v>
      </c>
      <c r="F28562">
        <v>10559</v>
      </c>
      <c r="G28562">
        <v>0.1</v>
      </c>
      <c r="H28562">
        <v>9537.0300000000007</v>
      </c>
      <c r="I28562" t="s">
        <v>13</v>
      </c>
      <c r="J28562">
        <v>0</v>
      </c>
      <c r="K28562">
        <f t="shared" si="892"/>
        <v>9537.0300000000007</v>
      </c>
      <c r="L28562">
        <f>VLOOKUP(C28562,Helper_Data!$A$2:$B$4,2)</f>
        <v>0.08</v>
      </c>
      <c r="M28562">
        <f t="shared" si="893"/>
        <v>2.0000000000000004E-2</v>
      </c>
    </row>
    <row r="28563" spans="1:13" x14ac:dyDescent="0.3">
      <c r="A28563">
        <v>28562</v>
      </c>
      <c r="B28563" s="2">
        <v>45307</v>
      </c>
      <c r="C28563" t="s">
        <v>18</v>
      </c>
      <c r="D28563" t="s">
        <v>21</v>
      </c>
      <c r="E28563" t="s">
        <v>20</v>
      </c>
      <c r="F28563">
        <v>9721</v>
      </c>
      <c r="G28563">
        <v>0.04</v>
      </c>
      <c r="H28563">
        <v>9299.2999999999993</v>
      </c>
      <c r="I28563" t="s">
        <v>17</v>
      </c>
      <c r="J28563">
        <v>7904.4</v>
      </c>
      <c r="K28563">
        <f t="shared" si="892"/>
        <v>1394.8999999999996</v>
      </c>
      <c r="L28563">
        <f>VLOOKUP(C28563,Helper_Data!$A$2:$B$4,2)</f>
        <v>0.08</v>
      </c>
      <c r="M28563">
        <f t="shared" si="893"/>
        <v>-0.04</v>
      </c>
    </row>
    <row r="28564" spans="1:13" x14ac:dyDescent="0.3">
      <c r="A28564">
        <v>28563</v>
      </c>
      <c r="B28564" s="2">
        <v>45307</v>
      </c>
      <c r="C28564" t="s">
        <v>18</v>
      </c>
      <c r="D28564" t="s">
        <v>23</v>
      </c>
      <c r="E28564" t="s">
        <v>16</v>
      </c>
      <c r="F28564">
        <v>8852</v>
      </c>
      <c r="G28564">
        <v>0.12</v>
      </c>
      <c r="H28564">
        <v>7821.71</v>
      </c>
      <c r="I28564" t="s">
        <v>13</v>
      </c>
      <c r="J28564">
        <v>0</v>
      </c>
      <c r="K28564">
        <f t="shared" si="892"/>
        <v>7821.71</v>
      </c>
      <c r="L28564">
        <f>VLOOKUP(C28564,Helper_Data!$A$2:$B$4,2)</f>
        <v>0.08</v>
      </c>
      <c r="M28564">
        <f t="shared" si="893"/>
        <v>3.9999999999999994E-2</v>
      </c>
    </row>
    <row r="28565" spans="1:13" x14ac:dyDescent="0.3">
      <c r="A28565">
        <v>28564</v>
      </c>
      <c r="B28565" s="2">
        <v>45466</v>
      </c>
      <c r="C28565" t="s">
        <v>14</v>
      </c>
      <c r="D28565" t="s">
        <v>24</v>
      </c>
      <c r="E28565" t="s">
        <v>20</v>
      </c>
      <c r="F28565">
        <v>6684</v>
      </c>
      <c r="G28565">
        <v>0.15</v>
      </c>
      <c r="H28565">
        <v>5656.3</v>
      </c>
      <c r="I28565" t="s">
        <v>13</v>
      </c>
      <c r="J28565">
        <v>0</v>
      </c>
      <c r="K28565">
        <f t="shared" si="892"/>
        <v>5656.3</v>
      </c>
      <c r="L28565">
        <f>VLOOKUP(C28565,Helper_Data!$A$2:$B$4,2)</f>
        <v>0.08</v>
      </c>
      <c r="M28565">
        <f t="shared" si="893"/>
        <v>6.9999999999999993E-2</v>
      </c>
    </row>
    <row r="28566" spans="1:13" x14ac:dyDescent="0.3">
      <c r="A28566">
        <v>28565</v>
      </c>
      <c r="B28566" s="2">
        <v>45603</v>
      </c>
      <c r="C28566" t="s">
        <v>14</v>
      </c>
      <c r="D28566" t="s">
        <v>21</v>
      </c>
      <c r="E28566" t="s">
        <v>22</v>
      </c>
      <c r="F28566">
        <v>5514</v>
      </c>
      <c r="G28566">
        <v>0.38</v>
      </c>
      <c r="H28566">
        <v>3398.67</v>
      </c>
      <c r="I28566" t="s">
        <v>13</v>
      </c>
      <c r="J28566">
        <v>0</v>
      </c>
      <c r="K28566">
        <f t="shared" si="892"/>
        <v>3398.67</v>
      </c>
      <c r="L28566">
        <f>VLOOKUP(C28566,Helper_Data!$A$2:$B$4,2)</f>
        <v>0.08</v>
      </c>
      <c r="M28566">
        <f t="shared" si="893"/>
        <v>0.3</v>
      </c>
    </row>
    <row r="28567" spans="1:13" x14ac:dyDescent="0.3">
      <c r="A28567">
        <v>28566</v>
      </c>
      <c r="B28567" s="2">
        <v>45629</v>
      </c>
      <c r="C28567" t="s">
        <v>18</v>
      </c>
      <c r="D28567" t="s">
        <v>19</v>
      </c>
      <c r="E28567" t="s">
        <v>12</v>
      </c>
      <c r="F28567">
        <v>4461</v>
      </c>
      <c r="G28567">
        <v>0.09</v>
      </c>
      <c r="H28567">
        <v>4077.83</v>
      </c>
      <c r="I28567" t="s">
        <v>17</v>
      </c>
      <c r="J28567">
        <v>3466.16</v>
      </c>
      <c r="K28567">
        <f t="shared" si="892"/>
        <v>611.67000000000007</v>
      </c>
      <c r="L28567">
        <f>VLOOKUP(C28567,Helper_Data!$A$2:$B$4,2)</f>
        <v>0.08</v>
      </c>
      <c r="M28567">
        <f t="shared" si="893"/>
        <v>9.999999999999995E-3</v>
      </c>
    </row>
    <row r="28568" spans="1:13" x14ac:dyDescent="0.3">
      <c r="A28568">
        <v>28567</v>
      </c>
      <c r="B28568" s="2">
        <v>45369</v>
      </c>
      <c r="C28568" t="s">
        <v>14</v>
      </c>
      <c r="D28568" t="s">
        <v>11</v>
      </c>
      <c r="E28568" t="s">
        <v>12</v>
      </c>
      <c r="F28568">
        <v>6632</v>
      </c>
      <c r="G28568">
        <v>0.18</v>
      </c>
      <c r="H28568">
        <v>5465.77</v>
      </c>
      <c r="I28568" t="s">
        <v>17</v>
      </c>
      <c r="J28568">
        <v>4645.8999999999996</v>
      </c>
      <c r="K28568">
        <f t="shared" si="892"/>
        <v>819.8700000000008</v>
      </c>
      <c r="L28568">
        <f>VLOOKUP(C28568,Helper_Data!$A$2:$B$4,2)</f>
        <v>0.08</v>
      </c>
      <c r="M28568">
        <f t="shared" si="893"/>
        <v>9.9999999999999992E-2</v>
      </c>
    </row>
    <row r="28569" spans="1:13" x14ac:dyDescent="0.3">
      <c r="A28569">
        <v>28568</v>
      </c>
      <c r="B28569" s="2">
        <v>45531</v>
      </c>
      <c r="C28569" t="s">
        <v>10</v>
      </c>
      <c r="D28569" t="s">
        <v>24</v>
      </c>
      <c r="E28569" t="s">
        <v>12</v>
      </c>
      <c r="F28569">
        <v>33273</v>
      </c>
      <c r="G28569">
        <v>0.11</v>
      </c>
      <c r="H28569">
        <v>29486.9</v>
      </c>
      <c r="I28569" t="s">
        <v>13</v>
      </c>
      <c r="J28569">
        <v>0</v>
      </c>
      <c r="K28569">
        <f t="shared" si="892"/>
        <v>29486.9</v>
      </c>
      <c r="L28569">
        <f>VLOOKUP(C28569,Helper_Data!$A$2:$B$4,2)</f>
        <v>0.12</v>
      </c>
      <c r="M28569">
        <f t="shared" si="893"/>
        <v>-9.999999999999995E-3</v>
      </c>
    </row>
    <row r="28570" spans="1:13" x14ac:dyDescent="0.3">
      <c r="A28570">
        <v>28569</v>
      </c>
      <c r="B28570" s="2">
        <v>45328</v>
      </c>
      <c r="C28570" t="s">
        <v>10</v>
      </c>
      <c r="D28570" t="s">
        <v>19</v>
      </c>
      <c r="E28570" t="s">
        <v>12</v>
      </c>
      <c r="F28570">
        <v>48253</v>
      </c>
      <c r="G28570">
        <v>0.12</v>
      </c>
      <c r="H28570">
        <v>42400.160000000003</v>
      </c>
      <c r="I28570" t="s">
        <v>13</v>
      </c>
      <c r="J28570">
        <v>0</v>
      </c>
      <c r="K28570">
        <f t="shared" si="892"/>
        <v>42400.160000000003</v>
      </c>
      <c r="L28570">
        <f>VLOOKUP(C28570,Helper_Data!$A$2:$B$4,2)</f>
        <v>0.12</v>
      </c>
      <c r="M28570">
        <f t="shared" si="893"/>
        <v>0</v>
      </c>
    </row>
    <row r="28571" spans="1:13" x14ac:dyDescent="0.3">
      <c r="A28571">
        <v>28570</v>
      </c>
      <c r="B28571" s="2">
        <v>45523</v>
      </c>
      <c r="C28571" t="s">
        <v>14</v>
      </c>
      <c r="D28571" t="s">
        <v>15</v>
      </c>
      <c r="E28571" t="s">
        <v>16</v>
      </c>
      <c r="F28571">
        <v>3931</v>
      </c>
      <c r="G28571">
        <v>0.33</v>
      </c>
      <c r="H28571">
        <v>2647.26</v>
      </c>
      <c r="I28571" t="s">
        <v>13</v>
      </c>
      <c r="J28571">
        <v>0</v>
      </c>
      <c r="K28571">
        <f t="shared" si="892"/>
        <v>2647.26</v>
      </c>
      <c r="L28571">
        <f>VLOOKUP(C28571,Helper_Data!$A$2:$B$4,2)</f>
        <v>0.08</v>
      </c>
      <c r="M28571">
        <f t="shared" si="893"/>
        <v>0.25</v>
      </c>
    </row>
    <row r="28572" spans="1:13" x14ac:dyDescent="0.3">
      <c r="A28572">
        <v>28571</v>
      </c>
      <c r="B28572" s="2">
        <v>45504</v>
      </c>
      <c r="C28572" t="s">
        <v>14</v>
      </c>
      <c r="D28572" t="s">
        <v>19</v>
      </c>
      <c r="E28572" t="s">
        <v>20</v>
      </c>
      <c r="F28572">
        <v>3558</v>
      </c>
      <c r="G28572">
        <v>0.21</v>
      </c>
      <c r="H28572">
        <v>2802.95</v>
      </c>
      <c r="I28572" t="s">
        <v>13</v>
      </c>
      <c r="J28572">
        <v>0</v>
      </c>
      <c r="K28572">
        <f t="shared" si="892"/>
        <v>2802.95</v>
      </c>
      <c r="L28572">
        <f>VLOOKUP(C28572,Helper_Data!$A$2:$B$4,2)</f>
        <v>0.08</v>
      </c>
      <c r="M28572">
        <f t="shared" si="893"/>
        <v>0.13</v>
      </c>
    </row>
    <row r="28573" spans="1:13" x14ac:dyDescent="0.3">
      <c r="A28573">
        <v>28572</v>
      </c>
      <c r="B28573" s="2">
        <v>45484</v>
      </c>
      <c r="C28573" t="s">
        <v>18</v>
      </c>
      <c r="D28573" t="s">
        <v>21</v>
      </c>
      <c r="E28573" t="s">
        <v>16</v>
      </c>
      <c r="F28573">
        <v>7687</v>
      </c>
      <c r="G28573">
        <v>0.06</v>
      </c>
      <c r="H28573">
        <v>7200.21</v>
      </c>
      <c r="I28573" t="s">
        <v>13</v>
      </c>
      <c r="J28573">
        <v>0</v>
      </c>
      <c r="K28573">
        <f t="shared" si="892"/>
        <v>7200.21</v>
      </c>
      <c r="L28573">
        <f>VLOOKUP(C28573,Helper_Data!$A$2:$B$4,2)</f>
        <v>0.08</v>
      </c>
      <c r="M28573">
        <f t="shared" si="893"/>
        <v>-2.0000000000000004E-2</v>
      </c>
    </row>
    <row r="28574" spans="1:13" x14ac:dyDescent="0.3">
      <c r="A28574">
        <v>28573</v>
      </c>
      <c r="B28574" s="2">
        <v>45351</v>
      </c>
      <c r="C28574" t="s">
        <v>18</v>
      </c>
      <c r="D28574" t="s">
        <v>23</v>
      </c>
      <c r="E28574" t="s">
        <v>12</v>
      </c>
      <c r="F28574">
        <v>7705</v>
      </c>
      <c r="G28574">
        <v>0.1</v>
      </c>
      <c r="H28574">
        <v>6956.21</v>
      </c>
      <c r="I28574" t="s">
        <v>13</v>
      </c>
      <c r="J28574">
        <v>0</v>
      </c>
      <c r="K28574">
        <f t="shared" si="892"/>
        <v>6956.21</v>
      </c>
      <c r="L28574">
        <f>VLOOKUP(C28574,Helper_Data!$A$2:$B$4,2)</f>
        <v>0.08</v>
      </c>
      <c r="M28574">
        <f t="shared" si="893"/>
        <v>2.0000000000000004E-2</v>
      </c>
    </row>
    <row r="28575" spans="1:13" x14ac:dyDescent="0.3">
      <c r="A28575">
        <v>28574</v>
      </c>
      <c r="B28575" s="2">
        <v>45480</v>
      </c>
      <c r="C28575" t="s">
        <v>10</v>
      </c>
      <c r="D28575" t="s">
        <v>24</v>
      </c>
      <c r="E28575" t="s">
        <v>20</v>
      </c>
      <c r="F28575">
        <v>24744</v>
      </c>
      <c r="G28575">
        <v>0.14000000000000001</v>
      </c>
      <c r="H28575">
        <v>21243.759999999998</v>
      </c>
      <c r="I28575" t="s">
        <v>13</v>
      </c>
      <c r="J28575">
        <v>0</v>
      </c>
      <c r="K28575">
        <f t="shared" si="892"/>
        <v>21243.759999999998</v>
      </c>
      <c r="L28575">
        <f>VLOOKUP(C28575,Helper_Data!$A$2:$B$4,2)</f>
        <v>0.12</v>
      </c>
      <c r="M28575">
        <f t="shared" si="893"/>
        <v>2.0000000000000018E-2</v>
      </c>
    </row>
    <row r="28576" spans="1:13" x14ac:dyDescent="0.3">
      <c r="A28576">
        <v>28575</v>
      </c>
      <c r="B28576" s="2">
        <v>45558</v>
      </c>
      <c r="C28576" t="s">
        <v>14</v>
      </c>
      <c r="D28576" t="s">
        <v>19</v>
      </c>
      <c r="E28576" t="s">
        <v>12</v>
      </c>
      <c r="F28576">
        <v>7393</v>
      </c>
      <c r="G28576">
        <v>0.28999999999999998</v>
      </c>
      <c r="H28576">
        <v>5222.09</v>
      </c>
      <c r="I28576" t="s">
        <v>17</v>
      </c>
      <c r="J28576">
        <v>4438.78</v>
      </c>
      <c r="K28576">
        <f t="shared" si="892"/>
        <v>783.3100000000004</v>
      </c>
      <c r="L28576">
        <f>VLOOKUP(C28576,Helper_Data!$A$2:$B$4,2)</f>
        <v>0.08</v>
      </c>
      <c r="M28576">
        <f t="shared" si="893"/>
        <v>0.20999999999999996</v>
      </c>
    </row>
    <row r="28577" spans="1:13" x14ac:dyDescent="0.3">
      <c r="A28577">
        <v>28576</v>
      </c>
      <c r="B28577" s="2">
        <v>45417</v>
      </c>
      <c r="C28577" t="s">
        <v>18</v>
      </c>
      <c r="D28577" t="s">
        <v>24</v>
      </c>
      <c r="E28577" t="s">
        <v>12</v>
      </c>
      <c r="F28577">
        <v>4625</v>
      </c>
      <c r="G28577">
        <v>0.13</v>
      </c>
      <c r="H28577">
        <v>4024.18</v>
      </c>
      <c r="I28577" t="s">
        <v>13</v>
      </c>
      <c r="J28577">
        <v>0</v>
      </c>
      <c r="K28577">
        <f t="shared" si="892"/>
        <v>4024.18</v>
      </c>
      <c r="L28577">
        <f>VLOOKUP(C28577,Helper_Data!$A$2:$B$4,2)</f>
        <v>0.08</v>
      </c>
      <c r="M28577">
        <f t="shared" si="893"/>
        <v>0.05</v>
      </c>
    </row>
    <row r="28578" spans="1:13" x14ac:dyDescent="0.3">
      <c r="A28578">
        <v>28577</v>
      </c>
      <c r="B28578" s="2">
        <v>45494</v>
      </c>
      <c r="C28578" t="s">
        <v>14</v>
      </c>
      <c r="D28578" t="s">
        <v>24</v>
      </c>
      <c r="E28578" t="s">
        <v>22</v>
      </c>
      <c r="F28578">
        <v>7081</v>
      </c>
      <c r="G28578">
        <v>0.17</v>
      </c>
      <c r="H28578">
        <v>5853.32</v>
      </c>
      <c r="I28578" t="s">
        <v>17</v>
      </c>
      <c r="J28578">
        <v>4975.32</v>
      </c>
      <c r="K28578">
        <f t="shared" si="892"/>
        <v>878</v>
      </c>
      <c r="L28578">
        <f>VLOOKUP(C28578,Helper_Data!$A$2:$B$4,2)</f>
        <v>0.08</v>
      </c>
      <c r="M28578">
        <f t="shared" si="893"/>
        <v>9.0000000000000011E-2</v>
      </c>
    </row>
    <row r="28579" spans="1:13" x14ac:dyDescent="0.3">
      <c r="A28579">
        <v>28578</v>
      </c>
      <c r="B28579" s="2">
        <v>45613</v>
      </c>
      <c r="C28579" t="s">
        <v>18</v>
      </c>
      <c r="D28579" t="s">
        <v>11</v>
      </c>
      <c r="E28579" t="s">
        <v>16</v>
      </c>
      <c r="F28579">
        <v>9615</v>
      </c>
      <c r="G28579">
        <v>0.09</v>
      </c>
      <c r="H28579">
        <v>8745.67</v>
      </c>
      <c r="I28579" t="s">
        <v>13</v>
      </c>
      <c r="J28579">
        <v>0</v>
      </c>
      <c r="K28579">
        <f t="shared" si="892"/>
        <v>8745.67</v>
      </c>
      <c r="L28579">
        <f>VLOOKUP(C28579,Helper_Data!$A$2:$B$4,2)</f>
        <v>0.08</v>
      </c>
      <c r="M28579">
        <f t="shared" si="893"/>
        <v>9.999999999999995E-3</v>
      </c>
    </row>
    <row r="28580" spans="1:13" x14ac:dyDescent="0.3">
      <c r="A28580">
        <v>28579</v>
      </c>
      <c r="B28580" s="2">
        <v>45323</v>
      </c>
      <c r="C28580" t="s">
        <v>18</v>
      </c>
      <c r="D28580" t="s">
        <v>21</v>
      </c>
      <c r="E28580" t="s">
        <v>12</v>
      </c>
      <c r="F28580">
        <v>7381</v>
      </c>
      <c r="G28580">
        <v>0.03</v>
      </c>
      <c r="H28580">
        <v>7131.12</v>
      </c>
      <c r="I28580" t="s">
        <v>13</v>
      </c>
      <c r="J28580">
        <v>0</v>
      </c>
      <c r="K28580">
        <f t="shared" si="892"/>
        <v>7131.12</v>
      </c>
      <c r="L28580">
        <f>VLOOKUP(C28580,Helper_Data!$A$2:$B$4,2)</f>
        <v>0.08</v>
      </c>
      <c r="M28580">
        <f t="shared" si="893"/>
        <v>-0.05</v>
      </c>
    </row>
    <row r="28581" spans="1:13" x14ac:dyDescent="0.3">
      <c r="A28581">
        <v>28580</v>
      </c>
      <c r="B28581" s="2">
        <v>45603</v>
      </c>
      <c r="C28581" t="s">
        <v>18</v>
      </c>
      <c r="D28581" t="s">
        <v>21</v>
      </c>
      <c r="E28581" t="s">
        <v>12</v>
      </c>
      <c r="F28581">
        <v>5740</v>
      </c>
      <c r="G28581">
        <v>0.09</v>
      </c>
      <c r="H28581">
        <v>5246.63</v>
      </c>
      <c r="I28581" t="s">
        <v>13</v>
      </c>
      <c r="J28581">
        <v>0</v>
      </c>
      <c r="K28581">
        <f t="shared" si="892"/>
        <v>5246.63</v>
      </c>
      <c r="L28581">
        <f>VLOOKUP(C28581,Helper_Data!$A$2:$B$4,2)</f>
        <v>0.08</v>
      </c>
      <c r="M28581">
        <f t="shared" si="893"/>
        <v>9.999999999999995E-3</v>
      </c>
    </row>
    <row r="28582" spans="1:13" x14ac:dyDescent="0.3">
      <c r="A28582">
        <v>28581</v>
      </c>
      <c r="B28582" s="2">
        <v>45552</v>
      </c>
      <c r="C28582" t="s">
        <v>14</v>
      </c>
      <c r="D28582" t="s">
        <v>15</v>
      </c>
      <c r="E28582" t="s">
        <v>16</v>
      </c>
      <c r="F28582">
        <v>5365</v>
      </c>
      <c r="G28582">
        <v>0.27</v>
      </c>
      <c r="H28582">
        <v>3930.9</v>
      </c>
      <c r="I28582" t="s">
        <v>13</v>
      </c>
      <c r="J28582">
        <v>0</v>
      </c>
      <c r="K28582">
        <f t="shared" si="892"/>
        <v>3930.9</v>
      </c>
      <c r="L28582">
        <f>VLOOKUP(C28582,Helper_Data!$A$2:$B$4,2)</f>
        <v>0.08</v>
      </c>
      <c r="M28582">
        <f t="shared" si="893"/>
        <v>0.19</v>
      </c>
    </row>
    <row r="28583" spans="1:13" x14ac:dyDescent="0.3">
      <c r="A28583">
        <v>28582</v>
      </c>
      <c r="B28583" s="2">
        <v>45637</v>
      </c>
      <c r="C28583" t="s">
        <v>14</v>
      </c>
      <c r="D28583" t="s">
        <v>23</v>
      </c>
      <c r="E28583" t="s">
        <v>12</v>
      </c>
      <c r="F28583">
        <v>5548</v>
      </c>
      <c r="G28583">
        <v>0.31</v>
      </c>
      <c r="H28583">
        <v>3823.41</v>
      </c>
      <c r="I28583" t="s">
        <v>13</v>
      </c>
      <c r="J28583">
        <v>0</v>
      </c>
      <c r="K28583">
        <f t="shared" si="892"/>
        <v>3823.41</v>
      </c>
      <c r="L28583">
        <f>VLOOKUP(C28583,Helper_Data!$A$2:$B$4,2)</f>
        <v>0.08</v>
      </c>
      <c r="M28583">
        <f t="shared" si="893"/>
        <v>0.22999999999999998</v>
      </c>
    </row>
    <row r="28584" spans="1:13" x14ac:dyDescent="0.3">
      <c r="A28584">
        <v>28583</v>
      </c>
      <c r="B28584" s="2">
        <v>45385</v>
      </c>
      <c r="C28584" t="s">
        <v>18</v>
      </c>
      <c r="D28584" t="s">
        <v>15</v>
      </c>
      <c r="E28584" t="s">
        <v>12</v>
      </c>
      <c r="F28584">
        <v>8526</v>
      </c>
      <c r="G28584">
        <v>0.06</v>
      </c>
      <c r="H28584">
        <v>7990.45</v>
      </c>
      <c r="I28584" t="s">
        <v>13</v>
      </c>
      <c r="J28584">
        <v>0</v>
      </c>
      <c r="K28584">
        <f t="shared" si="892"/>
        <v>7990.45</v>
      </c>
      <c r="L28584">
        <f>VLOOKUP(C28584,Helper_Data!$A$2:$B$4,2)</f>
        <v>0.08</v>
      </c>
      <c r="M28584">
        <f t="shared" si="893"/>
        <v>-2.0000000000000004E-2</v>
      </c>
    </row>
    <row r="28585" spans="1:13" x14ac:dyDescent="0.3">
      <c r="A28585">
        <v>28584</v>
      </c>
      <c r="B28585" s="2">
        <v>45619</v>
      </c>
      <c r="C28585" t="s">
        <v>10</v>
      </c>
      <c r="D28585" t="s">
        <v>21</v>
      </c>
      <c r="E28585" t="s">
        <v>20</v>
      </c>
      <c r="F28585">
        <v>27302</v>
      </c>
      <c r="G28585">
        <v>0.12</v>
      </c>
      <c r="H28585">
        <v>23981.14</v>
      </c>
      <c r="I28585" t="s">
        <v>13</v>
      </c>
      <c r="J28585">
        <v>0</v>
      </c>
      <c r="K28585">
        <f t="shared" si="892"/>
        <v>23981.14</v>
      </c>
      <c r="L28585">
        <f>VLOOKUP(C28585,Helper_Data!$A$2:$B$4,2)</f>
        <v>0.12</v>
      </c>
      <c r="M28585">
        <f t="shared" si="893"/>
        <v>0</v>
      </c>
    </row>
    <row r="28586" spans="1:13" x14ac:dyDescent="0.3">
      <c r="A28586">
        <v>28585</v>
      </c>
      <c r="B28586" s="2">
        <v>45391</v>
      </c>
      <c r="C28586" t="s">
        <v>18</v>
      </c>
      <c r="D28586" t="s">
        <v>15</v>
      </c>
      <c r="E28586" t="s">
        <v>16</v>
      </c>
      <c r="F28586">
        <v>10071</v>
      </c>
      <c r="G28586">
        <v>0.09</v>
      </c>
      <c r="H28586">
        <v>9213.48</v>
      </c>
      <c r="I28586" t="s">
        <v>13</v>
      </c>
      <c r="J28586">
        <v>0</v>
      </c>
      <c r="K28586">
        <f t="shared" si="892"/>
        <v>9213.48</v>
      </c>
      <c r="L28586">
        <f>VLOOKUP(C28586,Helper_Data!$A$2:$B$4,2)</f>
        <v>0.08</v>
      </c>
      <c r="M28586">
        <f t="shared" si="893"/>
        <v>9.999999999999995E-3</v>
      </c>
    </row>
    <row r="28587" spans="1:13" x14ac:dyDescent="0.3">
      <c r="A28587">
        <v>28586</v>
      </c>
      <c r="B28587" s="2">
        <v>45576</v>
      </c>
      <c r="C28587" t="s">
        <v>18</v>
      </c>
      <c r="D28587" t="s">
        <v>19</v>
      </c>
      <c r="E28587" t="s">
        <v>16</v>
      </c>
      <c r="F28587">
        <v>11487</v>
      </c>
      <c r="G28587">
        <v>0.06</v>
      </c>
      <c r="H28587">
        <v>10810.18</v>
      </c>
      <c r="I28587" t="s">
        <v>17</v>
      </c>
      <c r="J28587">
        <v>9188.65</v>
      </c>
      <c r="K28587">
        <f t="shared" si="892"/>
        <v>1621.5300000000007</v>
      </c>
      <c r="L28587">
        <f>VLOOKUP(C28587,Helper_Data!$A$2:$B$4,2)</f>
        <v>0.08</v>
      </c>
      <c r="M28587">
        <f t="shared" si="893"/>
        <v>-2.0000000000000004E-2</v>
      </c>
    </row>
    <row r="28588" spans="1:13" x14ac:dyDescent="0.3">
      <c r="A28588">
        <v>28587</v>
      </c>
      <c r="B28588" s="2">
        <v>45606</v>
      </c>
      <c r="C28588" t="s">
        <v>18</v>
      </c>
      <c r="D28588" t="s">
        <v>11</v>
      </c>
      <c r="E28588" t="s">
        <v>22</v>
      </c>
      <c r="F28588">
        <v>8209</v>
      </c>
      <c r="G28588">
        <v>0.06</v>
      </c>
      <c r="H28588">
        <v>7678.38</v>
      </c>
      <c r="I28588" t="s">
        <v>13</v>
      </c>
      <c r="J28588">
        <v>0</v>
      </c>
      <c r="K28588">
        <f t="shared" si="892"/>
        <v>7678.38</v>
      </c>
      <c r="L28588">
        <f>VLOOKUP(C28588,Helper_Data!$A$2:$B$4,2)</f>
        <v>0.08</v>
      </c>
      <c r="M28588">
        <f t="shared" si="893"/>
        <v>-2.0000000000000004E-2</v>
      </c>
    </row>
    <row r="28589" spans="1:13" x14ac:dyDescent="0.3">
      <c r="A28589">
        <v>28588</v>
      </c>
      <c r="B28589" s="2">
        <v>45316</v>
      </c>
      <c r="C28589" t="s">
        <v>18</v>
      </c>
      <c r="D28589" t="s">
        <v>19</v>
      </c>
      <c r="E28589" t="s">
        <v>20</v>
      </c>
      <c r="F28589">
        <v>5756</v>
      </c>
      <c r="G28589">
        <v>0.09</v>
      </c>
      <c r="H28589">
        <v>5263.96</v>
      </c>
      <c r="I28589" t="s">
        <v>17</v>
      </c>
      <c r="J28589">
        <v>4474.37</v>
      </c>
      <c r="K28589">
        <f t="shared" si="892"/>
        <v>789.59000000000015</v>
      </c>
      <c r="L28589">
        <f>VLOOKUP(C28589,Helper_Data!$A$2:$B$4,2)</f>
        <v>0.08</v>
      </c>
      <c r="M28589">
        <f t="shared" si="893"/>
        <v>9.999999999999995E-3</v>
      </c>
    </row>
    <row r="28590" spans="1:13" x14ac:dyDescent="0.3">
      <c r="A28590">
        <v>28589</v>
      </c>
      <c r="B28590" s="2">
        <v>45644</v>
      </c>
      <c r="C28590" t="s">
        <v>14</v>
      </c>
      <c r="D28590" t="s">
        <v>24</v>
      </c>
      <c r="E28590" t="s">
        <v>16</v>
      </c>
      <c r="F28590">
        <v>7409</v>
      </c>
      <c r="G28590">
        <v>0.28000000000000003</v>
      </c>
      <c r="H28590">
        <v>5347.25</v>
      </c>
      <c r="I28590" t="s">
        <v>13</v>
      </c>
      <c r="J28590">
        <v>0</v>
      </c>
      <c r="K28590">
        <f t="shared" si="892"/>
        <v>5347.25</v>
      </c>
      <c r="L28590">
        <f>VLOOKUP(C28590,Helper_Data!$A$2:$B$4,2)</f>
        <v>0.08</v>
      </c>
      <c r="M28590">
        <f t="shared" si="893"/>
        <v>0.2</v>
      </c>
    </row>
    <row r="28591" spans="1:13" x14ac:dyDescent="0.3">
      <c r="A28591">
        <v>28590</v>
      </c>
      <c r="B28591" s="2">
        <v>45648</v>
      </c>
      <c r="C28591" t="s">
        <v>14</v>
      </c>
      <c r="D28591" t="s">
        <v>15</v>
      </c>
      <c r="E28591" t="s">
        <v>12</v>
      </c>
      <c r="F28591">
        <v>4037</v>
      </c>
      <c r="G28591">
        <v>0.28000000000000003</v>
      </c>
      <c r="H28591">
        <v>2909.79</v>
      </c>
      <c r="I28591" t="s">
        <v>13</v>
      </c>
      <c r="J28591">
        <v>0</v>
      </c>
      <c r="K28591">
        <f t="shared" si="892"/>
        <v>2909.79</v>
      </c>
      <c r="L28591">
        <f>VLOOKUP(C28591,Helper_Data!$A$2:$B$4,2)</f>
        <v>0.08</v>
      </c>
      <c r="M28591">
        <f t="shared" si="893"/>
        <v>0.2</v>
      </c>
    </row>
    <row r="28592" spans="1:13" x14ac:dyDescent="0.3">
      <c r="A28592">
        <v>28591</v>
      </c>
      <c r="B28592" s="2">
        <v>45408</v>
      </c>
      <c r="C28592" t="s">
        <v>18</v>
      </c>
      <c r="D28592" t="s">
        <v>11</v>
      </c>
      <c r="E28592" t="s">
        <v>16</v>
      </c>
      <c r="F28592">
        <v>10330</v>
      </c>
      <c r="G28592">
        <v>0.14000000000000001</v>
      </c>
      <c r="H28592">
        <v>8931.4599999999991</v>
      </c>
      <c r="I28592" t="s">
        <v>13</v>
      </c>
      <c r="J28592">
        <v>0</v>
      </c>
      <c r="K28592">
        <f t="shared" si="892"/>
        <v>8931.4599999999991</v>
      </c>
      <c r="L28592">
        <f>VLOOKUP(C28592,Helper_Data!$A$2:$B$4,2)</f>
        <v>0.08</v>
      </c>
      <c r="M28592">
        <f t="shared" si="893"/>
        <v>6.0000000000000012E-2</v>
      </c>
    </row>
    <row r="28593" spans="1:13" x14ac:dyDescent="0.3">
      <c r="A28593">
        <v>28592</v>
      </c>
      <c r="B28593" s="2">
        <v>45490</v>
      </c>
      <c r="C28593" t="s">
        <v>14</v>
      </c>
      <c r="D28593" t="s">
        <v>15</v>
      </c>
      <c r="E28593" t="s">
        <v>16</v>
      </c>
      <c r="F28593">
        <v>4630</v>
      </c>
      <c r="G28593">
        <v>0.17</v>
      </c>
      <c r="H28593">
        <v>3844.6</v>
      </c>
      <c r="I28593" t="s">
        <v>13</v>
      </c>
      <c r="J28593">
        <v>0</v>
      </c>
      <c r="K28593">
        <f t="shared" si="892"/>
        <v>3844.6</v>
      </c>
      <c r="L28593">
        <f>VLOOKUP(C28593,Helper_Data!$A$2:$B$4,2)</f>
        <v>0.08</v>
      </c>
      <c r="M28593">
        <f t="shared" si="893"/>
        <v>9.0000000000000011E-2</v>
      </c>
    </row>
    <row r="28594" spans="1:13" x14ac:dyDescent="0.3">
      <c r="A28594">
        <v>28593</v>
      </c>
      <c r="B28594" s="2">
        <v>45570</v>
      </c>
      <c r="C28594" t="s">
        <v>18</v>
      </c>
      <c r="D28594" t="s">
        <v>21</v>
      </c>
      <c r="E28594" t="s">
        <v>12</v>
      </c>
      <c r="F28594">
        <v>9010</v>
      </c>
      <c r="G28594">
        <v>0.09</v>
      </c>
      <c r="H28594">
        <v>8222.3700000000008</v>
      </c>
      <c r="I28594" t="s">
        <v>13</v>
      </c>
      <c r="J28594">
        <v>0</v>
      </c>
      <c r="K28594">
        <f t="shared" si="892"/>
        <v>8222.3700000000008</v>
      </c>
      <c r="L28594">
        <f>VLOOKUP(C28594,Helper_Data!$A$2:$B$4,2)</f>
        <v>0.08</v>
      </c>
      <c r="M28594">
        <f t="shared" si="893"/>
        <v>9.999999999999995E-3</v>
      </c>
    </row>
    <row r="28595" spans="1:13" x14ac:dyDescent="0.3">
      <c r="A28595">
        <v>28594</v>
      </c>
      <c r="B28595" s="2">
        <v>45361</v>
      </c>
      <c r="C28595" t="s">
        <v>18</v>
      </c>
      <c r="D28595" t="s">
        <v>15</v>
      </c>
      <c r="E28595" t="s">
        <v>20</v>
      </c>
      <c r="F28595">
        <v>6174</v>
      </c>
      <c r="G28595">
        <v>0.1</v>
      </c>
      <c r="H28595">
        <v>5540.86</v>
      </c>
      <c r="I28595" t="s">
        <v>13</v>
      </c>
      <c r="J28595">
        <v>0</v>
      </c>
      <c r="K28595">
        <f t="shared" si="892"/>
        <v>5540.86</v>
      </c>
      <c r="L28595">
        <f>VLOOKUP(C28595,Helper_Data!$A$2:$B$4,2)</f>
        <v>0.08</v>
      </c>
      <c r="M28595">
        <f t="shared" si="893"/>
        <v>2.0000000000000004E-2</v>
      </c>
    </row>
    <row r="28596" spans="1:13" x14ac:dyDescent="0.3">
      <c r="A28596">
        <v>28595</v>
      </c>
      <c r="B28596" s="2">
        <v>45626</v>
      </c>
      <c r="C28596" t="s">
        <v>14</v>
      </c>
      <c r="D28596" t="s">
        <v>11</v>
      </c>
      <c r="E28596" t="s">
        <v>16</v>
      </c>
      <c r="F28596">
        <v>4247</v>
      </c>
      <c r="G28596">
        <v>0.28999999999999998</v>
      </c>
      <c r="H28596">
        <v>3016.71</v>
      </c>
      <c r="I28596" t="s">
        <v>13</v>
      </c>
      <c r="J28596">
        <v>0</v>
      </c>
      <c r="K28596">
        <f t="shared" si="892"/>
        <v>3016.71</v>
      </c>
      <c r="L28596">
        <f>VLOOKUP(C28596,Helper_Data!$A$2:$B$4,2)</f>
        <v>0.08</v>
      </c>
      <c r="M28596">
        <f t="shared" si="893"/>
        <v>0.20999999999999996</v>
      </c>
    </row>
    <row r="28597" spans="1:13" x14ac:dyDescent="0.3">
      <c r="A28597">
        <v>28596</v>
      </c>
      <c r="B28597" s="2">
        <v>45370</v>
      </c>
      <c r="C28597" t="s">
        <v>14</v>
      </c>
      <c r="D28597" t="s">
        <v>24</v>
      </c>
      <c r="E28597" t="s">
        <v>22</v>
      </c>
      <c r="F28597">
        <v>5100</v>
      </c>
      <c r="G28597">
        <v>0.17</v>
      </c>
      <c r="H28597">
        <v>4207.8900000000003</v>
      </c>
      <c r="I28597" t="s">
        <v>13</v>
      </c>
      <c r="J28597">
        <v>0</v>
      </c>
      <c r="K28597">
        <f t="shared" si="892"/>
        <v>4207.8900000000003</v>
      </c>
      <c r="L28597">
        <f>VLOOKUP(C28597,Helper_Data!$A$2:$B$4,2)</f>
        <v>0.08</v>
      </c>
      <c r="M28597">
        <f t="shared" si="893"/>
        <v>9.0000000000000011E-2</v>
      </c>
    </row>
    <row r="28598" spans="1:13" x14ac:dyDescent="0.3">
      <c r="A28598">
        <v>28597</v>
      </c>
      <c r="B28598" s="2">
        <v>45645</v>
      </c>
      <c r="C28598" t="s">
        <v>10</v>
      </c>
      <c r="D28598" t="s">
        <v>21</v>
      </c>
      <c r="E28598" t="s">
        <v>16</v>
      </c>
      <c r="F28598">
        <v>43653</v>
      </c>
      <c r="G28598">
        <v>0.13</v>
      </c>
      <c r="H28598">
        <v>38125.550000000003</v>
      </c>
      <c r="I28598" t="s">
        <v>13</v>
      </c>
      <c r="J28598">
        <v>0</v>
      </c>
      <c r="K28598">
        <f t="shared" si="892"/>
        <v>38125.550000000003</v>
      </c>
      <c r="L28598">
        <f>VLOOKUP(C28598,Helper_Data!$A$2:$B$4,2)</f>
        <v>0.12</v>
      </c>
      <c r="M28598">
        <f t="shared" si="893"/>
        <v>1.0000000000000009E-2</v>
      </c>
    </row>
    <row r="28599" spans="1:13" x14ac:dyDescent="0.3">
      <c r="A28599">
        <v>28598</v>
      </c>
      <c r="B28599" s="2">
        <v>45305</v>
      </c>
      <c r="C28599" t="s">
        <v>10</v>
      </c>
      <c r="D28599" t="s">
        <v>24</v>
      </c>
      <c r="E28599" t="s">
        <v>16</v>
      </c>
      <c r="F28599">
        <v>55248</v>
      </c>
      <c r="G28599">
        <v>0.17</v>
      </c>
      <c r="H28599">
        <v>45929.120000000003</v>
      </c>
      <c r="I28599" t="s">
        <v>17</v>
      </c>
      <c r="J28599">
        <v>39039.75</v>
      </c>
      <c r="K28599">
        <f t="shared" si="892"/>
        <v>6889.3700000000026</v>
      </c>
      <c r="L28599">
        <f>VLOOKUP(C28599,Helper_Data!$A$2:$B$4,2)</f>
        <v>0.12</v>
      </c>
      <c r="M28599">
        <f t="shared" si="893"/>
        <v>5.0000000000000017E-2</v>
      </c>
    </row>
    <row r="28600" spans="1:13" x14ac:dyDescent="0.3">
      <c r="A28600">
        <v>28599</v>
      </c>
      <c r="B28600" s="2">
        <v>45320</v>
      </c>
      <c r="C28600" t="s">
        <v>14</v>
      </c>
      <c r="D28600" t="s">
        <v>19</v>
      </c>
      <c r="E28600" t="s">
        <v>12</v>
      </c>
      <c r="F28600">
        <v>5512</v>
      </c>
      <c r="G28600">
        <v>0.14000000000000001</v>
      </c>
      <c r="H28600">
        <v>4726.0600000000004</v>
      </c>
      <c r="I28600" t="s">
        <v>13</v>
      </c>
      <c r="J28600">
        <v>0</v>
      </c>
      <c r="K28600">
        <f t="shared" si="892"/>
        <v>4726.0600000000004</v>
      </c>
      <c r="L28600">
        <f>VLOOKUP(C28600,Helper_Data!$A$2:$B$4,2)</f>
        <v>0.08</v>
      </c>
      <c r="M28600">
        <f t="shared" si="893"/>
        <v>6.0000000000000012E-2</v>
      </c>
    </row>
    <row r="28601" spans="1:13" x14ac:dyDescent="0.3">
      <c r="A28601">
        <v>28600</v>
      </c>
      <c r="B28601" s="2">
        <v>45435</v>
      </c>
      <c r="C28601" t="s">
        <v>18</v>
      </c>
      <c r="D28601" t="s">
        <v>21</v>
      </c>
      <c r="E28601" t="s">
        <v>20</v>
      </c>
      <c r="F28601">
        <v>7011</v>
      </c>
      <c r="G28601">
        <v>0.1</v>
      </c>
      <c r="H28601">
        <v>6336.05</v>
      </c>
      <c r="I28601" t="s">
        <v>13</v>
      </c>
      <c r="J28601">
        <v>0</v>
      </c>
      <c r="K28601">
        <f t="shared" si="892"/>
        <v>6336.05</v>
      </c>
      <c r="L28601">
        <f>VLOOKUP(C28601,Helper_Data!$A$2:$B$4,2)</f>
        <v>0.08</v>
      </c>
      <c r="M28601">
        <f t="shared" si="893"/>
        <v>2.0000000000000004E-2</v>
      </c>
    </row>
    <row r="28602" spans="1:13" x14ac:dyDescent="0.3">
      <c r="A28602">
        <v>28601</v>
      </c>
      <c r="B28602" s="2">
        <v>45634</v>
      </c>
      <c r="C28602" t="s">
        <v>14</v>
      </c>
      <c r="D28602" t="s">
        <v>23</v>
      </c>
      <c r="E28602" t="s">
        <v>22</v>
      </c>
      <c r="F28602">
        <v>6797</v>
      </c>
      <c r="G28602">
        <v>0.28999999999999998</v>
      </c>
      <c r="H28602">
        <v>4856.1899999999996</v>
      </c>
      <c r="I28602" t="s">
        <v>13</v>
      </c>
      <c r="J28602">
        <v>0</v>
      </c>
      <c r="K28602">
        <f t="shared" si="892"/>
        <v>4856.1899999999996</v>
      </c>
      <c r="L28602">
        <f>VLOOKUP(C28602,Helper_Data!$A$2:$B$4,2)</f>
        <v>0.08</v>
      </c>
      <c r="M28602">
        <f t="shared" si="893"/>
        <v>0.20999999999999996</v>
      </c>
    </row>
    <row r="28603" spans="1:13" x14ac:dyDescent="0.3">
      <c r="A28603">
        <v>28602</v>
      </c>
      <c r="B28603" s="2">
        <v>45301</v>
      </c>
      <c r="C28603" t="s">
        <v>14</v>
      </c>
      <c r="D28603" t="s">
        <v>24</v>
      </c>
      <c r="E28603" t="s">
        <v>22</v>
      </c>
      <c r="F28603">
        <v>6093</v>
      </c>
      <c r="G28603">
        <v>0.21</v>
      </c>
      <c r="H28603">
        <v>4800.6000000000004</v>
      </c>
      <c r="I28603" t="s">
        <v>17</v>
      </c>
      <c r="J28603">
        <v>4080.51</v>
      </c>
      <c r="K28603">
        <f t="shared" si="892"/>
        <v>720.09000000000015</v>
      </c>
      <c r="L28603">
        <f>VLOOKUP(C28603,Helper_Data!$A$2:$B$4,2)</f>
        <v>0.08</v>
      </c>
      <c r="M28603">
        <f t="shared" si="893"/>
        <v>0.13</v>
      </c>
    </row>
    <row r="28604" spans="1:13" x14ac:dyDescent="0.3">
      <c r="A28604">
        <v>28603</v>
      </c>
      <c r="B28604" s="2">
        <v>45338</v>
      </c>
      <c r="C28604" t="s">
        <v>18</v>
      </c>
      <c r="D28604" t="s">
        <v>23</v>
      </c>
      <c r="E28604" t="s">
        <v>20</v>
      </c>
      <c r="F28604">
        <v>5844</v>
      </c>
      <c r="G28604">
        <v>0.06</v>
      </c>
      <c r="H28604">
        <v>5516.09</v>
      </c>
      <c r="I28604" t="s">
        <v>13</v>
      </c>
      <c r="J28604">
        <v>0</v>
      </c>
      <c r="K28604">
        <f t="shared" si="892"/>
        <v>5516.09</v>
      </c>
      <c r="L28604">
        <f>VLOOKUP(C28604,Helper_Data!$A$2:$B$4,2)</f>
        <v>0.08</v>
      </c>
      <c r="M28604">
        <f t="shared" si="893"/>
        <v>-2.0000000000000004E-2</v>
      </c>
    </row>
    <row r="28605" spans="1:13" x14ac:dyDescent="0.3">
      <c r="A28605">
        <v>28604</v>
      </c>
      <c r="B28605" s="2">
        <v>45551</v>
      </c>
      <c r="C28605" t="s">
        <v>10</v>
      </c>
      <c r="D28605" t="s">
        <v>23</v>
      </c>
      <c r="E28605" t="s">
        <v>16</v>
      </c>
      <c r="F28605">
        <v>30740</v>
      </c>
      <c r="G28605">
        <v>0.06</v>
      </c>
      <c r="H28605">
        <v>28861.38</v>
      </c>
      <c r="I28605" t="s">
        <v>13</v>
      </c>
      <c r="J28605">
        <v>0</v>
      </c>
      <c r="K28605">
        <f t="shared" si="892"/>
        <v>28861.38</v>
      </c>
      <c r="L28605">
        <f>VLOOKUP(C28605,Helper_Data!$A$2:$B$4,2)</f>
        <v>0.12</v>
      </c>
      <c r="M28605">
        <f t="shared" si="893"/>
        <v>-0.06</v>
      </c>
    </row>
    <row r="28606" spans="1:13" x14ac:dyDescent="0.3">
      <c r="A28606">
        <v>28605</v>
      </c>
      <c r="B28606" s="2">
        <v>45303</v>
      </c>
      <c r="C28606" t="s">
        <v>14</v>
      </c>
      <c r="D28606" t="s">
        <v>24</v>
      </c>
      <c r="E28606" t="s">
        <v>22</v>
      </c>
      <c r="F28606">
        <v>6331</v>
      </c>
      <c r="G28606">
        <v>0.18</v>
      </c>
      <c r="H28606">
        <v>5188.8999999999996</v>
      </c>
      <c r="I28606" t="s">
        <v>13</v>
      </c>
      <c r="J28606">
        <v>0</v>
      </c>
      <c r="K28606">
        <f t="shared" si="892"/>
        <v>5188.8999999999996</v>
      </c>
      <c r="L28606">
        <f>VLOOKUP(C28606,Helper_Data!$A$2:$B$4,2)</f>
        <v>0.08</v>
      </c>
      <c r="M28606">
        <f t="shared" si="893"/>
        <v>9.9999999999999992E-2</v>
      </c>
    </row>
    <row r="28607" spans="1:13" x14ac:dyDescent="0.3">
      <c r="A28607">
        <v>28606</v>
      </c>
      <c r="B28607" s="2">
        <v>45589</v>
      </c>
      <c r="C28607" t="s">
        <v>14</v>
      </c>
      <c r="D28607" t="s">
        <v>21</v>
      </c>
      <c r="E28607" t="s">
        <v>12</v>
      </c>
      <c r="F28607">
        <v>7595</v>
      </c>
      <c r="G28607">
        <v>0.32</v>
      </c>
      <c r="H28607">
        <v>5181.74</v>
      </c>
      <c r="I28607" t="s">
        <v>17</v>
      </c>
      <c r="J28607">
        <v>4404.4799999999996</v>
      </c>
      <c r="K28607">
        <f t="shared" si="892"/>
        <v>777.26000000000022</v>
      </c>
      <c r="L28607">
        <f>VLOOKUP(C28607,Helper_Data!$A$2:$B$4,2)</f>
        <v>0.08</v>
      </c>
      <c r="M28607">
        <f t="shared" si="893"/>
        <v>0.24</v>
      </c>
    </row>
    <row r="28608" spans="1:13" x14ac:dyDescent="0.3">
      <c r="A28608">
        <v>28607</v>
      </c>
      <c r="B28608" s="2">
        <v>45517</v>
      </c>
      <c r="C28608" t="s">
        <v>18</v>
      </c>
      <c r="D28608" t="s">
        <v>11</v>
      </c>
      <c r="E28608" t="s">
        <v>16</v>
      </c>
      <c r="F28608">
        <v>7687</v>
      </c>
      <c r="G28608">
        <v>0.09</v>
      </c>
      <c r="H28608">
        <v>6973.13</v>
      </c>
      <c r="I28608" t="s">
        <v>13</v>
      </c>
      <c r="J28608">
        <v>0</v>
      </c>
      <c r="K28608">
        <f t="shared" si="892"/>
        <v>6973.13</v>
      </c>
      <c r="L28608">
        <f>VLOOKUP(C28608,Helper_Data!$A$2:$B$4,2)</f>
        <v>0.08</v>
      </c>
      <c r="M28608">
        <f t="shared" si="893"/>
        <v>9.999999999999995E-3</v>
      </c>
    </row>
    <row r="28609" spans="1:13" x14ac:dyDescent="0.3">
      <c r="A28609">
        <v>28608</v>
      </c>
      <c r="B28609" s="2">
        <v>45551</v>
      </c>
      <c r="C28609" t="s">
        <v>18</v>
      </c>
      <c r="D28609" t="s">
        <v>23</v>
      </c>
      <c r="E28609" t="s">
        <v>22</v>
      </c>
      <c r="F28609">
        <v>5410</v>
      </c>
      <c r="G28609">
        <v>7.0000000000000007E-2</v>
      </c>
      <c r="H28609">
        <v>5013.79</v>
      </c>
      <c r="I28609" t="s">
        <v>13</v>
      </c>
      <c r="J28609">
        <v>0</v>
      </c>
      <c r="K28609">
        <f t="shared" si="892"/>
        <v>5013.79</v>
      </c>
      <c r="L28609">
        <f>VLOOKUP(C28609,Helper_Data!$A$2:$B$4,2)</f>
        <v>0.08</v>
      </c>
      <c r="M28609">
        <f t="shared" si="893"/>
        <v>-9.999999999999995E-3</v>
      </c>
    </row>
    <row r="28610" spans="1:13" x14ac:dyDescent="0.3">
      <c r="A28610">
        <v>28609</v>
      </c>
      <c r="B28610" s="2">
        <v>45375</v>
      </c>
      <c r="C28610" t="s">
        <v>10</v>
      </c>
      <c r="D28610" t="s">
        <v>21</v>
      </c>
      <c r="E28610" t="s">
        <v>12</v>
      </c>
      <c r="F28610">
        <v>32398</v>
      </c>
      <c r="G28610">
        <v>0.13</v>
      </c>
      <c r="H28610">
        <v>28244.560000000001</v>
      </c>
      <c r="I28610" t="s">
        <v>17</v>
      </c>
      <c r="J28610">
        <v>24007.88</v>
      </c>
      <c r="K28610">
        <f t="shared" si="892"/>
        <v>4236.68</v>
      </c>
      <c r="L28610">
        <f>VLOOKUP(C28610,Helper_Data!$A$2:$B$4,2)</f>
        <v>0.12</v>
      </c>
      <c r="M28610">
        <f t="shared" si="893"/>
        <v>1.0000000000000009E-2</v>
      </c>
    </row>
    <row r="28611" spans="1:13" x14ac:dyDescent="0.3">
      <c r="A28611">
        <v>28610</v>
      </c>
      <c r="B28611" s="2">
        <v>45639</v>
      </c>
      <c r="C28611" t="s">
        <v>18</v>
      </c>
      <c r="D28611" t="s">
        <v>23</v>
      </c>
      <c r="E28611" t="s">
        <v>20</v>
      </c>
      <c r="F28611">
        <v>10619</v>
      </c>
      <c r="G28611">
        <v>7.0000000000000007E-2</v>
      </c>
      <c r="H28611">
        <v>9874.8700000000008</v>
      </c>
      <c r="I28611" t="s">
        <v>13</v>
      </c>
      <c r="J28611">
        <v>0</v>
      </c>
      <c r="K28611">
        <f t="shared" ref="K28611:K28674" si="894">H28611-J28611</f>
        <v>9874.8700000000008</v>
      </c>
      <c r="L28611">
        <f>VLOOKUP(C28611,Helper_Data!$A$2:$B$4,2)</f>
        <v>0.08</v>
      </c>
      <c r="M28611">
        <f t="shared" ref="M28611:M28674" si="895">G28611-L28611</f>
        <v>-9.999999999999995E-3</v>
      </c>
    </row>
    <row r="28612" spans="1:13" x14ac:dyDescent="0.3">
      <c r="A28612">
        <v>28611</v>
      </c>
      <c r="B28612" s="2">
        <v>45639</v>
      </c>
      <c r="C28612" t="s">
        <v>14</v>
      </c>
      <c r="D28612" t="s">
        <v>24</v>
      </c>
      <c r="E28612" t="s">
        <v>20</v>
      </c>
      <c r="F28612">
        <v>3345</v>
      </c>
      <c r="G28612">
        <v>0.31</v>
      </c>
      <c r="H28612">
        <v>2317.4299999999998</v>
      </c>
      <c r="I28612" t="s">
        <v>13</v>
      </c>
      <c r="J28612">
        <v>0</v>
      </c>
      <c r="K28612">
        <f t="shared" si="894"/>
        <v>2317.4299999999998</v>
      </c>
      <c r="L28612">
        <f>VLOOKUP(C28612,Helper_Data!$A$2:$B$4,2)</f>
        <v>0.08</v>
      </c>
      <c r="M28612">
        <f t="shared" si="895"/>
        <v>0.22999999999999998</v>
      </c>
    </row>
    <row r="28613" spans="1:13" x14ac:dyDescent="0.3">
      <c r="A28613">
        <v>28612</v>
      </c>
      <c r="B28613" s="2">
        <v>45297</v>
      </c>
      <c r="C28613" t="s">
        <v>14</v>
      </c>
      <c r="D28613" t="s">
        <v>15</v>
      </c>
      <c r="E28613" t="s">
        <v>20</v>
      </c>
      <c r="F28613">
        <v>3550</v>
      </c>
      <c r="G28613">
        <v>0.16</v>
      </c>
      <c r="H28613">
        <v>2966.75</v>
      </c>
      <c r="I28613" t="s">
        <v>17</v>
      </c>
      <c r="J28613">
        <v>2521.7399999999998</v>
      </c>
      <c r="K28613">
        <f t="shared" si="894"/>
        <v>445.01000000000022</v>
      </c>
      <c r="L28613">
        <f>VLOOKUP(C28613,Helper_Data!$A$2:$B$4,2)</f>
        <v>0.08</v>
      </c>
      <c r="M28613">
        <f t="shared" si="895"/>
        <v>0.08</v>
      </c>
    </row>
    <row r="28614" spans="1:13" x14ac:dyDescent="0.3">
      <c r="A28614">
        <v>28613</v>
      </c>
      <c r="B28614" s="2">
        <v>45538</v>
      </c>
      <c r="C28614" t="s">
        <v>14</v>
      </c>
      <c r="D28614" t="s">
        <v>11</v>
      </c>
      <c r="E28614" t="s">
        <v>20</v>
      </c>
      <c r="F28614">
        <v>7838</v>
      </c>
      <c r="G28614">
        <v>0.28999999999999998</v>
      </c>
      <c r="H28614">
        <v>5576.17</v>
      </c>
      <c r="I28614" t="s">
        <v>13</v>
      </c>
      <c r="J28614">
        <v>0</v>
      </c>
      <c r="K28614">
        <f t="shared" si="894"/>
        <v>5576.17</v>
      </c>
      <c r="L28614">
        <f>VLOOKUP(C28614,Helper_Data!$A$2:$B$4,2)</f>
        <v>0.08</v>
      </c>
      <c r="M28614">
        <f t="shared" si="895"/>
        <v>0.20999999999999996</v>
      </c>
    </row>
    <row r="28615" spans="1:13" x14ac:dyDescent="0.3">
      <c r="A28615">
        <v>28614</v>
      </c>
      <c r="B28615" s="2">
        <v>45326</v>
      </c>
      <c r="C28615" t="s">
        <v>14</v>
      </c>
      <c r="D28615" t="s">
        <v>21</v>
      </c>
      <c r="E28615" t="s">
        <v>12</v>
      </c>
      <c r="F28615">
        <v>3944</v>
      </c>
      <c r="G28615">
        <v>0.17</v>
      </c>
      <c r="H28615">
        <v>3284.88</v>
      </c>
      <c r="I28615" t="s">
        <v>13</v>
      </c>
      <c r="J28615">
        <v>0</v>
      </c>
      <c r="K28615">
        <f t="shared" si="894"/>
        <v>3284.88</v>
      </c>
      <c r="L28615">
        <f>VLOOKUP(C28615,Helper_Data!$A$2:$B$4,2)</f>
        <v>0.08</v>
      </c>
      <c r="M28615">
        <f t="shared" si="895"/>
        <v>9.0000000000000011E-2</v>
      </c>
    </row>
    <row r="28616" spans="1:13" x14ac:dyDescent="0.3">
      <c r="A28616">
        <v>28615</v>
      </c>
      <c r="B28616" s="2">
        <v>45466</v>
      </c>
      <c r="C28616" t="s">
        <v>14</v>
      </c>
      <c r="D28616" t="s">
        <v>23</v>
      </c>
      <c r="E28616" t="s">
        <v>12</v>
      </c>
      <c r="F28616">
        <v>6210</v>
      </c>
      <c r="G28616">
        <v>0.11</v>
      </c>
      <c r="H28616">
        <v>5506.92</v>
      </c>
      <c r="I28616" t="s">
        <v>13</v>
      </c>
      <c r="J28616">
        <v>0</v>
      </c>
      <c r="K28616">
        <f t="shared" si="894"/>
        <v>5506.92</v>
      </c>
      <c r="L28616">
        <f>VLOOKUP(C28616,Helper_Data!$A$2:$B$4,2)</f>
        <v>0.08</v>
      </c>
      <c r="M28616">
        <f t="shared" si="895"/>
        <v>0.03</v>
      </c>
    </row>
    <row r="28617" spans="1:13" x14ac:dyDescent="0.3">
      <c r="A28617">
        <v>28616</v>
      </c>
      <c r="B28617" s="2">
        <v>45356</v>
      </c>
      <c r="C28617" t="s">
        <v>14</v>
      </c>
      <c r="D28617" t="s">
        <v>15</v>
      </c>
      <c r="E28617" t="s">
        <v>16</v>
      </c>
      <c r="F28617">
        <v>4784</v>
      </c>
      <c r="G28617">
        <v>0.15</v>
      </c>
      <c r="H28617">
        <v>4068.06</v>
      </c>
      <c r="I28617" t="s">
        <v>13</v>
      </c>
      <c r="J28617">
        <v>0</v>
      </c>
      <c r="K28617">
        <f t="shared" si="894"/>
        <v>4068.06</v>
      </c>
      <c r="L28617">
        <f>VLOOKUP(C28617,Helper_Data!$A$2:$B$4,2)</f>
        <v>0.08</v>
      </c>
      <c r="M28617">
        <f t="shared" si="895"/>
        <v>6.9999999999999993E-2</v>
      </c>
    </row>
    <row r="28618" spans="1:13" x14ac:dyDescent="0.3">
      <c r="A28618">
        <v>28617</v>
      </c>
      <c r="B28618" s="2">
        <v>45438</v>
      </c>
      <c r="C28618" t="s">
        <v>14</v>
      </c>
      <c r="D28618" t="s">
        <v>11</v>
      </c>
      <c r="E28618" t="s">
        <v>20</v>
      </c>
      <c r="F28618">
        <v>3909</v>
      </c>
      <c r="G28618">
        <v>0.18</v>
      </c>
      <c r="H28618">
        <v>3220.51</v>
      </c>
      <c r="I28618" t="s">
        <v>13</v>
      </c>
      <c r="J28618">
        <v>0</v>
      </c>
      <c r="K28618">
        <f t="shared" si="894"/>
        <v>3220.51</v>
      </c>
      <c r="L28618">
        <f>VLOOKUP(C28618,Helper_Data!$A$2:$B$4,2)</f>
        <v>0.08</v>
      </c>
      <c r="M28618">
        <f t="shared" si="895"/>
        <v>9.9999999999999992E-2</v>
      </c>
    </row>
    <row r="28619" spans="1:13" x14ac:dyDescent="0.3">
      <c r="A28619">
        <v>28618</v>
      </c>
      <c r="B28619" s="2">
        <v>45348</v>
      </c>
      <c r="C28619" t="s">
        <v>10</v>
      </c>
      <c r="D28619" t="s">
        <v>15</v>
      </c>
      <c r="E28619" t="s">
        <v>20</v>
      </c>
      <c r="F28619">
        <v>52319</v>
      </c>
      <c r="G28619">
        <v>0.09</v>
      </c>
      <c r="H28619">
        <v>47618.21</v>
      </c>
      <c r="I28619" t="s">
        <v>13</v>
      </c>
      <c r="J28619">
        <v>0</v>
      </c>
      <c r="K28619">
        <f t="shared" si="894"/>
        <v>47618.21</v>
      </c>
      <c r="L28619">
        <f>VLOOKUP(C28619,Helper_Data!$A$2:$B$4,2)</f>
        <v>0.12</v>
      </c>
      <c r="M28619">
        <f t="shared" si="895"/>
        <v>-0.03</v>
      </c>
    </row>
    <row r="28620" spans="1:13" x14ac:dyDescent="0.3">
      <c r="A28620">
        <v>28619</v>
      </c>
      <c r="B28620" s="2">
        <v>45484</v>
      </c>
      <c r="C28620" t="s">
        <v>14</v>
      </c>
      <c r="D28620" t="s">
        <v>15</v>
      </c>
      <c r="E28620" t="s">
        <v>20</v>
      </c>
      <c r="F28620">
        <v>6886</v>
      </c>
      <c r="G28620">
        <v>0.18</v>
      </c>
      <c r="H28620">
        <v>5677.51</v>
      </c>
      <c r="I28620" t="s">
        <v>13</v>
      </c>
      <c r="J28620">
        <v>0</v>
      </c>
      <c r="K28620">
        <f t="shared" si="894"/>
        <v>5677.51</v>
      </c>
      <c r="L28620">
        <f>VLOOKUP(C28620,Helper_Data!$A$2:$B$4,2)</f>
        <v>0.08</v>
      </c>
      <c r="M28620">
        <f t="shared" si="895"/>
        <v>9.9999999999999992E-2</v>
      </c>
    </row>
    <row r="28621" spans="1:13" x14ac:dyDescent="0.3">
      <c r="A28621">
        <v>28620</v>
      </c>
      <c r="B28621" s="2">
        <v>45304</v>
      </c>
      <c r="C28621" t="s">
        <v>10</v>
      </c>
      <c r="D28621" t="s">
        <v>11</v>
      </c>
      <c r="E28621" t="s">
        <v>12</v>
      </c>
      <c r="F28621">
        <v>39927</v>
      </c>
      <c r="G28621">
        <v>0.14000000000000001</v>
      </c>
      <c r="H28621">
        <v>34175.129999999997</v>
      </c>
      <c r="I28621" t="s">
        <v>17</v>
      </c>
      <c r="J28621">
        <v>29048.86</v>
      </c>
      <c r="K28621">
        <f t="shared" si="894"/>
        <v>5126.2699999999968</v>
      </c>
      <c r="L28621">
        <f>VLOOKUP(C28621,Helper_Data!$A$2:$B$4,2)</f>
        <v>0.12</v>
      </c>
      <c r="M28621">
        <f t="shared" si="895"/>
        <v>2.0000000000000018E-2</v>
      </c>
    </row>
    <row r="28622" spans="1:13" x14ac:dyDescent="0.3">
      <c r="A28622">
        <v>28621</v>
      </c>
      <c r="B28622" s="2">
        <v>45309</v>
      </c>
      <c r="C28622" t="s">
        <v>14</v>
      </c>
      <c r="D28622" t="s">
        <v>24</v>
      </c>
      <c r="E28622" t="s">
        <v>20</v>
      </c>
      <c r="F28622">
        <v>3747</v>
      </c>
      <c r="G28622">
        <v>0.24</v>
      </c>
      <c r="H28622">
        <v>2829.46</v>
      </c>
      <c r="I28622" t="s">
        <v>13</v>
      </c>
      <c r="J28622">
        <v>0</v>
      </c>
      <c r="K28622">
        <f t="shared" si="894"/>
        <v>2829.46</v>
      </c>
      <c r="L28622">
        <f>VLOOKUP(C28622,Helper_Data!$A$2:$B$4,2)</f>
        <v>0.08</v>
      </c>
      <c r="M28622">
        <f t="shared" si="895"/>
        <v>0.15999999999999998</v>
      </c>
    </row>
    <row r="28623" spans="1:13" x14ac:dyDescent="0.3">
      <c r="A28623">
        <v>28622</v>
      </c>
      <c r="B28623" s="2">
        <v>45537</v>
      </c>
      <c r="C28623" t="s">
        <v>10</v>
      </c>
      <c r="D28623" t="s">
        <v>24</v>
      </c>
      <c r="E28623" t="s">
        <v>12</v>
      </c>
      <c r="F28623">
        <v>43773</v>
      </c>
      <c r="G28623">
        <v>0.11</v>
      </c>
      <c r="H28623">
        <v>38953.65</v>
      </c>
      <c r="I28623" t="s">
        <v>13</v>
      </c>
      <c r="J28623">
        <v>0</v>
      </c>
      <c r="K28623">
        <f t="shared" si="894"/>
        <v>38953.65</v>
      </c>
      <c r="L28623">
        <f>VLOOKUP(C28623,Helper_Data!$A$2:$B$4,2)</f>
        <v>0.12</v>
      </c>
      <c r="M28623">
        <f t="shared" si="895"/>
        <v>-9.999999999999995E-3</v>
      </c>
    </row>
    <row r="28624" spans="1:13" x14ac:dyDescent="0.3">
      <c r="A28624">
        <v>28623</v>
      </c>
      <c r="B28624" s="2">
        <v>45454</v>
      </c>
      <c r="C28624" t="s">
        <v>18</v>
      </c>
      <c r="D28624" t="s">
        <v>24</v>
      </c>
      <c r="E28624" t="s">
        <v>16</v>
      </c>
      <c r="F28624">
        <v>11276</v>
      </c>
      <c r="G28624">
        <v>0.02</v>
      </c>
      <c r="H28624">
        <v>11044.05</v>
      </c>
      <c r="I28624" t="s">
        <v>13</v>
      </c>
      <c r="J28624">
        <v>0</v>
      </c>
      <c r="K28624">
        <f t="shared" si="894"/>
        <v>11044.05</v>
      </c>
      <c r="L28624">
        <f>VLOOKUP(C28624,Helper_Data!$A$2:$B$4,2)</f>
        <v>0.08</v>
      </c>
      <c r="M28624">
        <f t="shared" si="895"/>
        <v>-0.06</v>
      </c>
    </row>
    <row r="28625" spans="1:13" x14ac:dyDescent="0.3">
      <c r="A28625">
        <v>28624</v>
      </c>
      <c r="B28625" s="2">
        <v>45634</v>
      </c>
      <c r="C28625" t="s">
        <v>14</v>
      </c>
      <c r="D28625" t="s">
        <v>24</v>
      </c>
      <c r="E28625" t="s">
        <v>20</v>
      </c>
      <c r="F28625">
        <v>6021</v>
      </c>
      <c r="G28625">
        <v>0.21</v>
      </c>
      <c r="H28625">
        <v>4728.3100000000004</v>
      </c>
      <c r="I28625" t="s">
        <v>13</v>
      </c>
      <c r="J28625">
        <v>0</v>
      </c>
      <c r="K28625">
        <f t="shared" si="894"/>
        <v>4728.3100000000004</v>
      </c>
      <c r="L28625">
        <f>VLOOKUP(C28625,Helper_Data!$A$2:$B$4,2)</f>
        <v>0.08</v>
      </c>
      <c r="M28625">
        <f t="shared" si="895"/>
        <v>0.13</v>
      </c>
    </row>
    <row r="28626" spans="1:13" x14ac:dyDescent="0.3">
      <c r="A28626">
        <v>28625</v>
      </c>
      <c r="B28626" s="2">
        <v>45405</v>
      </c>
      <c r="C28626" t="s">
        <v>18</v>
      </c>
      <c r="D28626" t="s">
        <v>21</v>
      </c>
      <c r="E28626" t="s">
        <v>16</v>
      </c>
      <c r="F28626">
        <v>5362</v>
      </c>
      <c r="G28626">
        <v>0.09</v>
      </c>
      <c r="H28626">
        <v>4894.49</v>
      </c>
      <c r="I28626" t="s">
        <v>13</v>
      </c>
      <c r="J28626">
        <v>0</v>
      </c>
      <c r="K28626">
        <f t="shared" si="894"/>
        <v>4894.49</v>
      </c>
      <c r="L28626">
        <f>VLOOKUP(C28626,Helper_Data!$A$2:$B$4,2)</f>
        <v>0.08</v>
      </c>
      <c r="M28626">
        <f t="shared" si="895"/>
        <v>9.999999999999995E-3</v>
      </c>
    </row>
    <row r="28627" spans="1:13" x14ac:dyDescent="0.3">
      <c r="A28627">
        <v>28626</v>
      </c>
      <c r="B28627" s="2">
        <v>45573</v>
      </c>
      <c r="C28627" t="s">
        <v>14</v>
      </c>
      <c r="D28627" t="s">
        <v>23</v>
      </c>
      <c r="E28627" t="s">
        <v>12</v>
      </c>
      <c r="F28627">
        <v>7130</v>
      </c>
      <c r="G28627">
        <v>0.26</v>
      </c>
      <c r="H28627">
        <v>5266.99</v>
      </c>
      <c r="I28627" t="s">
        <v>13</v>
      </c>
      <c r="J28627">
        <v>0</v>
      </c>
      <c r="K28627">
        <f t="shared" si="894"/>
        <v>5266.99</v>
      </c>
      <c r="L28627">
        <f>VLOOKUP(C28627,Helper_Data!$A$2:$B$4,2)</f>
        <v>0.08</v>
      </c>
      <c r="M28627">
        <f t="shared" si="895"/>
        <v>0.18</v>
      </c>
    </row>
    <row r="28628" spans="1:13" x14ac:dyDescent="0.3">
      <c r="A28628">
        <v>28627</v>
      </c>
      <c r="B28628" s="2">
        <v>45524</v>
      </c>
      <c r="C28628" t="s">
        <v>14</v>
      </c>
      <c r="D28628" t="s">
        <v>21</v>
      </c>
      <c r="E28628" t="s">
        <v>16</v>
      </c>
      <c r="F28628">
        <v>3857</v>
      </c>
      <c r="G28628">
        <v>0.28999999999999998</v>
      </c>
      <c r="H28628">
        <v>2745.64</v>
      </c>
      <c r="I28628" t="s">
        <v>17</v>
      </c>
      <c r="J28628">
        <v>2333.79</v>
      </c>
      <c r="K28628">
        <f t="shared" si="894"/>
        <v>411.84999999999991</v>
      </c>
      <c r="L28628">
        <f>VLOOKUP(C28628,Helper_Data!$A$2:$B$4,2)</f>
        <v>0.08</v>
      </c>
      <c r="M28628">
        <f t="shared" si="895"/>
        <v>0.20999999999999996</v>
      </c>
    </row>
    <row r="28629" spans="1:13" x14ac:dyDescent="0.3">
      <c r="A28629">
        <v>28628</v>
      </c>
      <c r="B28629" s="2">
        <v>45457</v>
      </c>
      <c r="C28629" t="s">
        <v>18</v>
      </c>
      <c r="D28629" t="s">
        <v>15</v>
      </c>
      <c r="E28629" t="s">
        <v>22</v>
      </c>
      <c r="F28629">
        <v>8386</v>
      </c>
      <c r="G28629">
        <v>0.13</v>
      </c>
      <c r="H28629">
        <v>7285.6</v>
      </c>
      <c r="I28629" t="s">
        <v>13</v>
      </c>
      <c r="J28629">
        <v>0</v>
      </c>
      <c r="K28629">
        <f t="shared" si="894"/>
        <v>7285.6</v>
      </c>
      <c r="L28629">
        <f>VLOOKUP(C28629,Helper_Data!$A$2:$B$4,2)</f>
        <v>0.08</v>
      </c>
      <c r="M28629">
        <f t="shared" si="895"/>
        <v>0.05</v>
      </c>
    </row>
    <row r="28630" spans="1:13" x14ac:dyDescent="0.3">
      <c r="A28630">
        <v>28629</v>
      </c>
      <c r="B28630" s="2">
        <v>45613</v>
      </c>
      <c r="C28630" t="s">
        <v>18</v>
      </c>
      <c r="D28630" t="s">
        <v>11</v>
      </c>
      <c r="E28630" t="s">
        <v>16</v>
      </c>
      <c r="F28630">
        <v>11241</v>
      </c>
      <c r="G28630">
        <v>0.14000000000000001</v>
      </c>
      <c r="H28630">
        <v>9673.5300000000007</v>
      </c>
      <c r="I28630" t="s">
        <v>13</v>
      </c>
      <c r="J28630">
        <v>0</v>
      </c>
      <c r="K28630">
        <f t="shared" si="894"/>
        <v>9673.5300000000007</v>
      </c>
      <c r="L28630">
        <f>VLOOKUP(C28630,Helper_Data!$A$2:$B$4,2)</f>
        <v>0.08</v>
      </c>
      <c r="M28630">
        <f t="shared" si="895"/>
        <v>6.0000000000000012E-2</v>
      </c>
    </row>
    <row r="28631" spans="1:13" x14ac:dyDescent="0.3">
      <c r="A28631">
        <v>28630</v>
      </c>
      <c r="B28631" s="2">
        <v>45317</v>
      </c>
      <c r="C28631" t="s">
        <v>10</v>
      </c>
      <c r="D28631" t="s">
        <v>23</v>
      </c>
      <c r="E28631" t="s">
        <v>12</v>
      </c>
      <c r="F28631">
        <v>57170</v>
      </c>
      <c r="G28631">
        <v>0.13</v>
      </c>
      <c r="H28631">
        <v>49760.23</v>
      </c>
      <c r="I28631" t="s">
        <v>17</v>
      </c>
      <c r="J28631">
        <v>42296.2</v>
      </c>
      <c r="K28631">
        <f t="shared" si="894"/>
        <v>7464.0300000000061</v>
      </c>
      <c r="L28631">
        <f>VLOOKUP(C28631,Helper_Data!$A$2:$B$4,2)</f>
        <v>0.12</v>
      </c>
      <c r="M28631">
        <f t="shared" si="895"/>
        <v>1.0000000000000009E-2</v>
      </c>
    </row>
    <row r="28632" spans="1:13" x14ac:dyDescent="0.3">
      <c r="A28632">
        <v>28631</v>
      </c>
      <c r="B28632" s="2">
        <v>45417</v>
      </c>
      <c r="C28632" t="s">
        <v>10</v>
      </c>
      <c r="D28632" t="s">
        <v>23</v>
      </c>
      <c r="E28632" t="s">
        <v>16</v>
      </c>
      <c r="F28632">
        <v>35561</v>
      </c>
      <c r="G28632">
        <v>0.08</v>
      </c>
      <c r="H28632">
        <v>32663.32</v>
      </c>
      <c r="I28632" t="s">
        <v>17</v>
      </c>
      <c r="J28632">
        <v>27763.82</v>
      </c>
      <c r="K28632">
        <f t="shared" si="894"/>
        <v>4899.5</v>
      </c>
      <c r="L28632">
        <f>VLOOKUP(C28632,Helper_Data!$A$2:$B$4,2)</f>
        <v>0.12</v>
      </c>
      <c r="M28632">
        <f t="shared" si="895"/>
        <v>-3.9999999999999994E-2</v>
      </c>
    </row>
    <row r="28633" spans="1:13" x14ac:dyDescent="0.3">
      <c r="A28633">
        <v>28632</v>
      </c>
      <c r="B28633" s="2">
        <v>45604</v>
      </c>
      <c r="C28633" t="s">
        <v>18</v>
      </c>
      <c r="D28633" t="s">
        <v>11</v>
      </c>
      <c r="E28633" t="s">
        <v>16</v>
      </c>
      <c r="F28633">
        <v>6963</v>
      </c>
      <c r="G28633">
        <v>0.05</v>
      </c>
      <c r="H28633">
        <v>6642.83</v>
      </c>
      <c r="I28633" t="s">
        <v>17</v>
      </c>
      <c r="J28633">
        <v>5646.41</v>
      </c>
      <c r="K28633">
        <f t="shared" si="894"/>
        <v>996.42000000000007</v>
      </c>
      <c r="L28633">
        <f>VLOOKUP(C28633,Helper_Data!$A$2:$B$4,2)</f>
        <v>0.08</v>
      </c>
      <c r="M28633">
        <f t="shared" si="895"/>
        <v>-0.03</v>
      </c>
    </row>
    <row r="28634" spans="1:13" x14ac:dyDescent="0.3">
      <c r="A28634">
        <v>28633</v>
      </c>
      <c r="B28634" s="2">
        <v>45572</v>
      </c>
      <c r="C28634" t="s">
        <v>10</v>
      </c>
      <c r="D28634" t="s">
        <v>11</v>
      </c>
      <c r="E28634" t="s">
        <v>12</v>
      </c>
      <c r="F28634">
        <v>32477</v>
      </c>
      <c r="G28634">
        <v>0.13</v>
      </c>
      <c r="H28634">
        <v>28339.3</v>
      </c>
      <c r="I28634" t="s">
        <v>13</v>
      </c>
      <c r="J28634">
        <v>0</v>
      </c>
      <c r="K28634">
        <f t="shared" si="894"/>
        <v>28339.3</v>
      </c>
      <c r="L28634">
        <f>VLOOKUP(C28634,Helper_Data!$A$2:$B$4,2)</f>
        <v>0.12</v>
      </c>
      <c r="M28634">
        <f t="shared" si="895"/>
        <v>1.0000000000000009E-2</v>
      </c>
    </row>
    <row r="28635" spans="1:13" x14ac:dyDescent="0.3">
      <c r="A28635">
        <v>28634</v>
      </c>
      <c r="B28635" s="2">
        <v>45577</v>
      </c>
      <c r="C28635" t="s">
        <v>14</v>
      </c>
      <c r="D28635" t="s">
        <v>15</v>
      </c>
      <c r="E28635" t="s">
        <v>12</v>
      </c>
      <c r="F28635">
        <v>4983</v>
      </c>
      <c r="G28635">
        <v>0.28000000000000003</v>
      </c>
      <c r="H28635">
        <v>3600.24</v>
      </c>
      <c r="I28635" t="s">
        <v>13</v>
      </c>
      <c r="J28635">
        <v>0</v>
      </c>
      <c r="K28635">
        <f t="shared" si="894"/>
        <v>3600.24</v>
      </c>
      <c r="L28635">
        <f>VLOOKUP(C28635,Helper_Data!$A$2:$B$4,2)</f>
        <v>0.08</v>
      </c>
      <c r="M28635">
        <f t="shared" si="895"/>
        <v>0.2</v>
      </c>
    </row>
    <row r="28636" spans="1:13" x14ac:dyDescent="0.3">
      <c r="A28636">
        <v>28635</v>
      </c>
      <c r="B28636" s="2">
        <v>45574</v>
      </c>
      <c r="C28636" t="s">
        <v>14</v>
      </c>
      <c r="D28636" t="s">
        <v>19</v>
      </c>
      <c r="E28636" t="s">
        <v>20</v>
      </c>
      <c r="F28636">
        <v>5615</v>
      </c>
      <c r="G28636">
        <v>0.24</v>
      </c>
      <c r="H28636">
        <v>4273.32</v>
      </c>
      <c r="I28636" t="s">
        <v>13</v>
      </c>
      <c r="J28636">
        <v>0</v>
      </c>
      <c r="K28636">
        <f t="shared" si="894"/>
        <v>4273.32</v>
      </c>
      <c r="L28636">
        <f>VLOOKUP(C28636,Helper_Data!$A$2:$B$4,2)</f>
        <v>0.08</v>
      </c>
      <c r="M28636">
        <f t="shared" si="895"/>
        <v>0.15999999999999998</v>
      </c>
    </row>
    <row r="28637" spans="1:13" x14ac:dyDescent="0.3">
      <c r="A28637">
        <v>28636</v>
      </c>
      <c r="B28637" s="2">
        <v>45430</v>
      </c>
      <c r="C28637" t="s">
        <v>14</v>
      </c>
      <c r="D28637" t="s">
        <v>11</v>
      </c>
      <c r="E28637" t="s">
        <v>16</v>
      </c>
      <c r="F28637">
        <v>5982</v>
      </c>
      <c r="G28637">
        <v>0.15</v>
      </c>
      <c r="H28637">
        <v>5068.95</v>
      </c>
      <c r="I28637" t="s">
        <v>13</v>
      </c>
      <c r="J28637">
        <v>0</v>
      </c>
      <c r="K28637">
        <f t="shared" si="894"/>
        <v>5068.95</v>
      </c>
      <c r="L28637">
        <f>VLOOKUP(C28637,Helper_Data!$A$2:$B$4,2)</f>
        <v>0.08</v>
      </c>
      <c r="M28637">
        <f t="shared" si="895"/>
        <v>6.9999999999999993E-2</v>
      </c>
    </row>
    <row r="28638" spans="1:13" x14ac:dyDescent="0.3">
      <c r="A28638">
        <v>28637</v>
      </c>
      <c r="B28638" s="2">
        <v>45392</v>
      </c>
      <c r="C28638" t="s">
        <v>14</v>
      </c>
      <c r="D28638" t="s">
        <v>23</v>
      </c>
      <c r="E28638" t="s">
        <v>20</v>
      </c>
      <c r="F28638">
        <v>4508</v>
      </c>
      <c r="G28638">
        <v>0.13</v>
      </c>
      <c r="H28638">
        <v>3915.89</v>
      </c>
      <c r="I28638" t="s">
        <v>13</v>
      </c>
      <c r="J28638">
        <v>0</v>
      </c>
      <c r="K28638">
        <f t="shared" si="894"/>
        <v>3915.89</v>
      </c>
      <c r="L28638">
        <f>VLOOKUP(C28638,Helper_Data!$A$2:$B$4,2)</f>
        <v>0.08</v>
      </c>
      <c r="M28638">
        <f t="shared" si="895"/>
        <v>0.05</v>
      </c>
    </row>
    <row r="28639" spans="1:13" x14ac:dyDescent="0.3">
      <c r="A28639">
        <v>28638</v>
      </c>
      <c r="B28639" s="2">
        <v>45302</v>
      </c>
      <c r="C28639" t="s">
        <v>18</v>
      </c>
      <c r="D28639" t="s">
        <v>21</v>
      </c>
      <c r="E28639" t="s">
        <v>22</v>
      </c>
      <c r="F28639">
        <v>7447</v>
      </c>
      <c r="G28639">
        <v>0.12</v>
      </c>
      <c r="H28639">
        <v>6535.72</v>
      </c>
      <c r="I28639" t="s">
        <v>13</v>
      </c>
      <c r="J28639">
        <v>0</v>
      </c>
      <c r="K28639">
        <f t="shared" si="894"/>
        <v>6535.72</v>
      </c>
      <c r="L28639">
        <f>VLOOKUP(C28639,Helper_Data!$A$2:$B$4,2)</f>
        <v>0.08</v>
      </c>
      <c r="M28639">
        <f t="shared" si="895"/>
        <v>3.9999999999999994E-2</v>
      </c>
    </row>
    <row r="28640" spans="1:13" x14ac:dyDescent="0.3">
      <c r="A28640">
        <v>28639</v>
      </c>
      <c r="B28640" s="2">
        <v>45507</v>
      </c>
      <c r="C28640" t="s">
        <v>10</v>
      </c>
      <c r="D28640" t="s">
        <v>23</v>
      </c>
      <c r="E28640" t="s">
        <v>22</v>
      </c>
      <c r="F28640">
        <v>25155</v>
      </c>
      <c r="G28640">
        <v>0.09</v>
      </c>
      <c r="H28640">
        <v>22842.68</v>
      </c>
      <c r="I28640" t="s">
        <v>13</v>
      </c>
      <c r="J28640">
        <v>0</v>
      </c>
      <c r="K28640">
        <f t="shared" si="894"/>
        <v>22842.68</v>
      </c>
      <c r="L28640">
        <f>VLOOKUP(C28640,Helper_Data!$A$2:$B$4,2)</f>
        <v>0.12</v>
      </c>
      <c r="M28640">
        <f t="shared" si="895"/>
        <v>-0.03</v>
      </c>
    </row>
    <row r="28641" spans="1:13" x14ac:dyDescent="0.3">
      <c r="A28641">
        <v>28640</v>
      </c>
      <c r="B28641" s="2">
        <v>45321</v>
      </c>
      <c r="C28641" t="s">
        <v>14</v>
      </c>
      <c r="D28641" t="s">
        <v>11</v>
      </c>
      <c r="E28641" t="s">
        <v>12</v>
      </c>
      <c r="F28641">
        <v>5892</v>
      </c>
      <c r="G28641">
        <v>0.24</v>
      </c>
      <c r="H28641">
        <v>4502.16</v>
      </c>
      <c r="I28641" t="s">
        <v>17</v>
      </c>
      <c r="J28641">
        <v>3826.84</v>
      </c>
      <c r="K28641">
        <f t="shared" si="894"/>
        <v>675.31999999999971</v>
      </c>
      <c r="L28641">
        <f>VLOOKUP(C28641,Helper_Data!$A$2:$B$4,2)</f>
        <v>0.08</v>
      </c>
      <c r="M28641">
        <f t="shared" si="895"/>
        <v>0.15999999999999998</v>
      </c>
    </row>
    <row r="28642" spans="1:13" x14ac:dyDescent="0.3">
      <c r="A28642">
        <v>28641</v>
      </c>
      <c r="B28642" s="2">
        <v>45385</v>
      </c>
      <c r="C28642" t="s">
        <v>14</v>
      </c>
      <c r="D28642" t="s">
        <v>11</v>
      </c>
      <c r="E28642" t="s">
        <v>20</v>
      </c>
      <c r="F28642">
        <v>5540</v>
      </c>
      <c r="G28642">
        <v>0.2</v>
      </c>
      <c r="H28642">
        <v>4446.21</v>
      </c>
      <c r="I28642" t="s">
        <v>13</v>
      </c>
      <c r="J28642">
        <v>0</v>
      </c>
      <c r="K28642">
        <f t="shared" si="894"/>
        <v>4446.21</v>
      </c>
      <c r="L28642">
        <f>VLOOKUP(C28642,Helper_Data!$A$2:$B$4,2)</f>
        <v>0.08</v>
      </c>
      <c r="M28642">
        <f t="shared" si="895"/>
        <v>0.12000000000000001</v>
      </c>
    </row>
    <row r="28643" spans="1:13" x14ac:dyDescent="0.3">
      <c r="A28643">
        <v>28642</v>
      </c>
      <c r="B28643" s="2">
        <v>45407</v>
      </c>
      <c r="C28643" t="s">
        <v>14</v>
      </c>
      <c r="D28643" t="s">
        <v>15</v>
      </c>
      <c r="E28643" t="s">
        <v>22</v>
      </c>
      <c r="F28643">
        <v>3640</v>
      </c>
      <c r="G28643">
        <v>0.2</v>
      </c>
      <c r="H28643">
        <v>2905.15</v>
      </c>
      <c r="I28643" t="s">
        <v>13</v>
      </c>
      <c r="J28643">
        <v>0</v>
      </c>
      <c r="K28643">
        <f t="shared" si="894"/>
        <v>2905.15</v>
      </c>
      <c r="L28643">
        <f>VLOOKUP(C28643,Helper_Data!$A$2:$B$4,2)</f>
        <v>0.08</v>
      </c>
      <c r="M28643">
        <f t="shared" si="895"/>
        <v>0.12000000000000001</v>
      </c>
    </row>
    <row r="28644" spans="1:13" x14ac:dyDescent="0.3">
      <c r="A28644">
        <v>28643</v>
      </c>
      <c r="B28644" s="2">
        <v>45562</v>
      </c>
      <c r="C28644" t="s">
        <v>14</v>
      </c>
      <c r="D28644" t="s">
        <v>15</v>
      </c>
      <c r="E28644" t="s">
        <v>16</v>
      </c>
      <c r="F28644">
        <v>5070</v>
      </c>
      <c r="G28644">
        <v>0.25</v>
      </c>
      <c r="H28644">
        <v>3779.48</v>
      </c>
      <c r="I28644" t="s">
        <v>13</v>
      </c>
      <c r="J28644">
        <v>0</v>
      </c>
      <c r="K28644">
        <f t="shared" si="894"/>
        <v>3779.48</v>
      </c>
      <c r="L28644">
        <f>VLOOKUP(C28644,Helper_Data!$A$2:$B$4,2)</f>
        <v>0.08</v>
      </c>
      <c r="M28644">
        <f t="shared" si="895"/>
        <v>0.16999999999999998</v>
      </c>
    </row>
    <row r="28645" spans="1:13" x14ac:dyDescent="0.3">
      <c r="A28645">
        <v>28644</v>
      </c>
      <c r="B28645" s="2">
        <v>45582</v>
      </c>
      <c r="C28645" t="s">
        <v>14</v>
      </c>
      <c r="D28645" t="s">
        <v>11</v>
      </c>
      <c r="E28645" t="s">
        <v>12</v>
      </c>
      <c r="F28645">
        <v>6307</v>
      </c>
      <c r="G28645">
        <v>0.3</v>
      </c>
      <c r="H28645">
        <v>4398.6000000000004</v>
      </c>
      <c r="I28645" t="s">
        <v>13</v>
      </c>
      <c r="J28645">
        <v>0</v>
      </c>
      <c r="K28645">
        <f t="shared" si="894"/>
        <v>4398.6000000000004</v>
      </c>
      <c r="L28645">
        <f>VLOOKUP(C28645,Helper_Data!$A$2:$B$4,2)</f>
        <v>0.08</v>
      </c>
      <c r="M28645">
        <f t="shared" si="895"/>
        <v>0.21999999999999997</v>
      </c>
    </row>
    <row r="28646" spans="1:13" x14ac:dyDescent="0.3">
      <c r="A28646">
        <v>28645</v>
      </c>
      <c r="B28646" s="2">
        <v>45330</v>
      </c>
      <c r="C28646" t="s">
        <v>14</v>
      </c>
      <c r="D28646" t="s">
        <v>21</v>
      </c>
      <c r="E28646" t="s">
        <v>16</v>
      </c>
      <c r="F28646">
        <v>6045</v>
      </c>
      <c r="G28646">
        <v>0.15</v>
      </c>
      <c r="H28646">
        <v>5145.99</v>
      </c>
      <c r="I28646" t="s">
        <v>13</v>
      </c>
      <c r="J28646">
        <v>0</v>
      </c>
      <c r="K28646">
        <f t="shared" si="894"/>
        <v>5145.99</v>
      </c>
      <c r="L28646">
        <f>VLOOKUP(C28646,Helper_Data!$A$2:$B$4,2)</f>
        <v>0.08</v>
      </c>
      <c r="M28646">
        <f t="shared" si="895"/>
        <v>6.9999999999999993E-2</v>
      </c>
    </row>
    <row r="28647" spans="1:13" x14ac:dyDescent="0.3">
      <c r="A28647">
        <v>28646</v>
      </c>
      <c r="B28647" s="2">
        <v>45315</v>
      </c>
      <c r="C28647" t="s">
        <v>14</v>
      </c>
      <c r="D28647" t="s">
        <v>15</v>
      </c>
      <c r="E28647" t="s">
        <v>20</v>
      </c>
      <c r="F28647">
        <v>3397</v>
      </c>
      <c r="G28647">
        <v>0.23</v>
      </c>
      <c r="H28647">
        <v>2615.16</v>
      </c>
      <c r="I28647" t="s">
        <v>13</v>
      </c>
      <c r="J28647">
        <v>0</v>
      </c>
      <c r="K28647">
        <f t="shared" si="894"/>
        <v>2615.16</v>
      </c>
      <c r="L28647">
        <f>VLOOKUP(C28647,Helper_Data!$A$2:$B$4,2)</f>
        <v>0.08</v>
      </c>
      <c r="M28647">
        <f t="shared" si="895"/>
        <v>0.15000000000000002</v>
      </c>
    </row>
    <row r="28648" spans="1:13" x14ac:dyDescent="0.3">
      <c r="A28648">
        <v>28647</v>
      </c>
      <c r="B28648" s="2">
        <v>45555</v>
      </c>
      <c r="C28648" t="s">
        <v>10</v>
      </c>
      <c r="D28648" t="s">
        <v>23</v>
      </c>
      <c r="E28648" t="s">
        <v>20</v>
      </c>
      <c r="F28648">
        <v>53974</v>
      </c>
      <c r="G28648">
        <v>0.06</v>
      </c>
      <c r="H28648">
        <v>50993.54</v>
      </c>
      <c r="I28648" t="s">
        <v>13</v>
      </c>
      <c r="J28648">
        <v>0</v>
      </c>
      <c r="K28648">
        <f t="shared" si="894"/>
        <v>50993.54</v>
      </c>
      <c r="L28648">
        <f>VLOOKUP(C28648,Helper_Data!$A$2:$B$4,2)</f>
        <v>0.12</v>
      </c>
      <c r="M28648">
        <f t="shared" si="895"/>
        <v>-0.06</v>
      </c>
    </row>
    <row r="28649" spans="1:13" x14ac:dyDescent="0.3">
      <c r="A28649">
        <v>28648</v>
      </c>
      <c r="B28649" s="2">
        <v>45334</v>
      </c>
      <c r="C28649" t="s">
        <v>14</v>
      </c>
      <c r="D28649" t="s">
        <v>24</v>
      </c>
      <c r="E28649" t="s">
        <v>22</v>
      </c>
      <c r="F28649">
        <v>6665</v>
      </c>
      <c r="G28649">
        <v>0.23</v>
      </c>
      <c r="H28649">
        <v>5112.42</v>
      </c>
      <c r="I28649" t="s">
        <v>17</v>
      </c>
      <c r="J28649">
        <v>4345.5600000000004</v>
      </c>
      <c r="K28649">
        <f t="shared" si="894"/>
        <v>766.85999999999967</v>
      </c>
      <c r="L28649">
        <f>VLOOKUP(C28649,Helper_Data!$A$2:$B$4,2)</f>
        <v>0.08</v>
      </c>
      <c r="M28649">
        <f t="shared" si="895"/>
        <v>0.15000000000000002</v>
      </c>
    </row>
    <row r="28650" spans="1:13" x14ac:dyDescent="0.3">
      <c r="A28650">
        <v>28649</v>
      </c>
      <c r="B28650" s="2">
        <v>45461</v>
      </c>
      <c r="C28650" t="s">
        <v>14</v>
      </c>
      <c r="D28650" t="s">
        <v>21</v>
      </c>
      <c r="E28650" t="s">
        <v>20</v>
      </c>
      <c r="F28650">
        <v>5669</v>
      </c>
      <c r="G28650">
        <v>0.2</v>
      </c>
      <c r="H28650">
        <v>4543.3900000000003</v>
      </c>
      <c r="I28650" t="s">
        <v>13</v>
      </c>
      <c r="J28650">
        <v>0</v>
      </c>
      <c r="K28650">
        <f t="shared" si="894"/>
        <v>4543.3900000000003</v>
      </c>
      <c r="L28650">
        <f>VLOOKUP(C28650,Helper_Data!$A$2:$B$4,2)</f>
        <v>0.08</v>
      </c>
      <c r="M28650">
        <f t="shared" si="895"/>
        <v>0.12000000000000001</v>
      </c>
    </row>
    <row r="28651" spans="1:13" x14ac:dyDescent="0.3">
      <c r="A28651">
        <v>28650</v>
      </c>
      <c r="B28651" s="2">
        <v>45631</v>
      </c>
      <c r="C28651" t="s">
        <v>10</v>
      </c>
      <c r="D28651" t="s">
        <v>15</v>
      </c>
      <c r="E28651" t="s">
        <v>22</v>
      </c>
      <c r="F28651">
        <v>36578</v>
      </c>
      <c r="G28651">
        <v>0.11</v>
      </c>
      <c r="H28651">
        <v>32595.56</v>
      </c>
      <c r="I28651" t="s">
        <v>17</v>
      </c>
      <c r="J28651">
        <v>27706.23</v>
      </c>
      <c r="K28651">
        <f t="shared" si="894"/>
        <v>4889.3300000000017</v>
      </c>
      <c r="L28651">
        <f>VLOOKUP(C28651,Helper_Data!$A$2:$B$4,2)</f>
        <v>0.12</v>
      </c>
      <c r="M28651">
        <f t="shared" si="895"/>
        <v>-9.999999999999995E-3</v>
      </c>
    </row>
    <row r="28652" spans="1:13" x14ac:dyDescent="0.3">
      <c r="A28652">
        <v>28651</v>
      </c>
      <c r="B28652" s="2">
        <v>45460</v>
      </c>
      <c r="C28652" t="s">
        <v>18</v>
      </c>
      <c r="D28652" t="s">
        <v>19</v>
      </c>
      <c r="E28652" t="s">
        <v>22</v>
      </c>
      <c r="F28652">
        <v>4896</v>
      </c>
      <c r="G28652">
        <v>0.16</v>
      </c>
      <c r="H28652">
        <v>4114.76</v>
      </c>
      <c r="I28652" t="s">
        <v>13</v>
      </c>
      <c r="J28652">
        <v>0</v>
      </c>
      <c r="K28652">
        <f t="shared" si="894"/>
        <v>4114.76</v>
      </c>
      <c r="L28652">
        <f>VLOOKUP(C28652,Helper_Data!$A$2:$B$4,2)</f>
        <v>0.08</v>
      </c>
      <c r="M28652">
        <f t="shared" si="895"/>
        <v>0.08</v>
      </c>
    </row>
    <row r="28653" spans="1:13" x14ac:dyDescent="0.3">
      <c r="A28653">
        <v>28652</v>
      </c>
      <c r="B28653" s="2">
        <v>45594</v>
      </c>
      <c r="C28653" t="s">
        <v>18</v>
      </c>
      <c r="D28653" t="s">
        <v>19</v>
      </c>
      <c r="E28653" t="s">
        <v>12</v>
      </c>
      <c r="F28653">
        <v>11066</v>
      </c>
      <c r="G28653">
        <v>0.09</v>
      </c>
      <c r="H28653">
        <v>10118.200000000001</v>
      </c>
      <c r="I28653" t="s">
        <v>17</v>
      </c>
      <c r="J28653">
        <v>8600.4699999999993</v>
      </c>
      <c r="K28653">
        <f t="shared" si="894"/>
        <v>1517.7300000000014</v>
      </c>
      <c r="L28653">
        <f>VLOOKUP(C28653,Helper_Data!$A$2:$B$4,2)</f>
        <v>0.08</v>
      </c>
      <c r="M28653">
        <f t="shared" si="895"/>
        <v>9.999999999999995E-3</v>
      </c>
    </row>
    <row r="28654" spans="1:13" x14ac:dyDescent="0.3">
      <c r="A28654">
        <v>28653</v>
      </c>
      <c r="B28654" s="2">
        <v>45317</v>
      </c>
      <c r="C28654" t="s">
        <v>10</v>
      </c>
      <c r="D28654" t="s">
        <v>24</v>
      </c>
      <c r="E28654" t="s">
        <v>22</v>
      </c>
      <c r="F28654">
        <v>24032</v>
      </c>
      <c r="G28654">
        <v>0.14000000000000001</v>
      </c>
      <c r="H28654">
        <v>20704.580000000002</v>
      </c>
      <c r="I28654" t="s">
        <v>13</v>
      </c>
      <c r="J28654">
        <v>0</v>
      </c>
      <c r="K28654">
        <f t="shared" si="894"/>
        <v>20704.580000000002</v>
      </c>
      <c r="L28654">
        <f>VLOOKUP(C28654,Helper_Data!$A$2:$B$4,2)</f>
        <v>0.12</v>
      </c>
      <c r="M28654">
        <f t="shared" si="895"/>
        <v>2.0000000000000018E-2</v>
      </c>
    </row>
    <row r="28655" spans="1:13" x14ac:dyDescent="0.3">
      <c r="A28655">
        <v>28654</v>
      </c>
      <c r="B28655" s="2">
        <v>45471</v>
      </c>
      <c r="C28655" t="s">
        <v>14</v>
      </c>
      <c r="D28655" t="s">
        <v>23</v>
      </c>
      <c r="E28655" t="s">
        <v>20</v>
      </c>
      <c r="F28655">
        <v>7522</v>
      </c>
      <c r="G28655">
        <v>0.14000000000000001</v>
      </c>
      <c r="H28655">
        <v>6466.95</v>
      </c>
      <c r="I28655" t="s">
        <v>13</v>
      </c>
      <c r="J28655">
        <v>0</v>
      </c>
      <c r="K28655">
        <f t="shared" si="894"/>
        <v>6466.95</v>
      </c>
      <c r="L28655">
        <f>VLOOKUP(C28655,Helper_Data!$A$2:$B$4,2)</f>
        <v>0.08</v>
      </c>
      <c r="M28655">
        <f t="shared" si="895"/>
        <v>6.0000000000000012E-2</v>
      </c>
    </row>
    <row r="28656" spans="1:13" x14ac:dyDescent="0.3">
      <c r="A28656">
        <v>28655</v>
      </c>
      <c r="B28656" s="2">
        <v>45441</v>
      </c>
      <c r="C28656" t="s">
        <v>14</v>
      </c>
      <c r="D28656" t="s">
        <v>11</v>
      </c>
      <c r="E28656" t="s">
        <v>20</v>
      </c>
      <c r="F28656">
        <v>4956</v>
      </c>
      <c r="G28656">
        <v>0.12</v>
      </c>
      <c r="H28656">
        <v>4338.2</v>
      </c>
      <c r="I28656" t="s">
        <v>13</v>
      </c>
      <c r="J28656">
        <v>0</v>
      </c>
      <c r="K28656">
        <f t="shared" si="894"/>
        <v>4338.2</v>
      </c>
      <c r="L28656">
        <f>VLOOKUP(C28656,Helper_Data!$A$2:$B$4,2)</f>
        <v>0.08</v>
      </c>
      <c r="M28656">
        <f t="shared" si="895"/>
        <v>3.9999999999999994E-2</v>
      </c>
    </row>
    <row r="28657" spans="1:13" x14ac:dyDescent="0.3">
      <c r="A28657">
        <v>28656</v>
      </c>
      <c r="B28657" s="2">
        <v>45424</v>
      </c>
      <c r="C28657" t="s">
        <v>14</v>
      </c>
      <c r="D28657" t="s">
        <v>24</v>
      </c>
      <c r="E28657" t="s">
        <v>12</v>
      </c>
      <c r="F28657">
        <v>5158</v>
      </c>
      <c r="G28657">
        <v>0.15</v>
      </c>
      <c r="H28657">
        <v>4408.41</v>
      </c>
      <c r="I28657" t="s">
        <v>13</v>
      </c>
      <c r="J28657">
        <v>0</v>
      </c>
      <c r="K28657">
        <f t="shared" si="894"/>
        <v>4408.41</v>
      </c>
      <c r="L28657">
        <f>VLOOKUP(C28657,Helper_Data!$A$2:$B$4,2)</f>
        <v>0.08</v>
      </c>
      <c r="M28657">
        <f t="shared" si="895"/>
        <v>6.9999999999999993E-2</v>
      </c>
    </row>
    <row r="28658" spans="1:13" x14ac:dyDescent="0.3">
      <c r="A28658">
        <v>28657</v>
      </c>
      <c r="B28658" s="2">
        <v>45434</v>
      </c>
      <c r="C28658" t="s">
        <v>18</v>
      </c>
      <c r="D28658" t="s">
        <v>23</v>
      </c>
      <c r="E28658" t="s">
        <v>20</v>
      </c>
      <c r="F28658">
        <v>6720</v>
      </c>
      <c r="G28658">
        <v>7.0000000000000007E-2</v>
      </c>
      <c r="H28658">
        <v>6225.7</v>
      </c>
      <c r="I28658" t="s">
        <v>13</v>
      </c>
      <c r="J28658">
        <v>0</v>
      </c>
      <c r="K28658">
        <f t="shared" si="894"/>
        <v>6225.7</v>
      </c>
      <c r="L28658">
        <f>VLOOKUP(C28658,Helper_Data!$A$2:$B$4,2)</f>
        <v>0.08</v>
      </c>
      <c r="M28658">
        <f t="shared" si="895"/>
        <v>-9.999999999999995E-3</v>
      </c>
    </row>
    <row r="28659" spans="1:13" x14ac:dyDescent="0.3">
      <c r="A28659">
        <v>28658</v>
      </c>
      <c r="B28659" s="2">
        <v>45455</v>
      </c>
      <c r="C28659" t="s">
        <v>14</v>
      </c>
      <c r="D28659" t="s">
        <v>11</v>
      </c>
      <c r="E28659" t="s">
        <v>12</v>
      </c>
      <c r="F28659">
        <v>5777</v>
      </c>
      <c r="G28659">
        <v>0.16</v>
      </c>
      <c r="H28659">
        <v>4863.03</v>
      </c>
      <c r="I28659" t="s">
        <v>13</v>
      </c>
      <c r="J28659">
        <v>0</v>
      </c>
      <c r="K28659">
        <f t="shared" si="894"/>
        <v>4863.03</v>
      </c>
      <c r="L28659">
        <f>VLOOKUP(C28659,Helper_Data!$A$2:$B$4,2)</f>
        <v>0.08</v>
      </c>
      <c r="M28659">
        <f t="shared" si="895"/>
        <v>0.08</v>
      </c>
    </row>
    <row r="28660" spans="1:13" x14ac:dyDescent="0.3">
      <c r="A28660">
        <v>28659</v>
      </c>
      <c r="B28660" s="2">
        <v>45392</v>
      </c>
      <c r="C28660" t="s">
        <v>14</v>
      </c>
      <c r="D28660" t="s">
        <v>11</v>
      </c>
      <c r="E28660" t="s">
        <v>12</v>
      </c>
      <c r="F28660">
        <v>5360</v>
      </c>
      <c r="G28660">
        <v>0.16</v>
      </c>
      <c r="H28660">
        <v>4507.8900000000003</v>
      </c>
      <c r="I28660" t="s">
        <v>13</v>
      </c>
      <c r="J28660">
        <v>0</v>
      </c>
      <c r="K28660">
        <f t="shared" si="894"/>
        <v>4507.8900000000003</v>
      </c>
      <c r="L28660">
        <f>VLOOKUP(C28660,Helper_Data!$A$2:$B$4,2)</f>
        <v>0.08</v>
      </c>
      <c r="M28660">
        <f t="shared" si="895"/>
        <v>0.08</v>
      </c>
    </row>
    <row r="28661" spans="1:13" x14ac:dyDescent="0.3">
      <c r="A28661">
        <v>28660</v>
      </c>
      <c r="B28661" s="2">
        <v>45354</v>
      </c>
      <c r="C28661" t="s">
        <v>10</v>
      </c>
      <c r="D28661" t="s">
        <v>19</v>
      </c>
      <c r="E28661" t="s">
        <v>12</v>
      </c>
      <c r="F28661">
        <v>54173</v>
      </c>
      <c r="G28661">
        <v>0.09</v>
      </c>
      <c r="H28661">
        <v>49510.49</v>
      </c>
      <c r="I28661" t="s">
        <v>13</v>
      </c>
      <c r="J28661">
        <v>0</v>
      </c>
      <c r="K28661">
        <f t="shared" si="894"/>
        <v>49510.49</v>
      </c>
      <c r="L28661">
        <f>VLOOKUP(C28661,Helper_Data!$A$2:$B$4,2)</f>
        <v>0.12</v>
      </c>
      <c r="M28661">
        <f t="shared" si="895"/>
        <v>-0.03</v>
      </c>
    </row>
    <row r="28662" spans="1:13" x14ac:dyDescent="0.3">
      <c r="A28662">
        <v>28661</v>
      </c>
      <c r="B28662" s="2">
        <v>45384</v>
      </c>
      <c r="C28662" t="s">
        <v>14</v>
      </c>
      <c r="D28662" t="s">
        <v>15</v>
      </c>
      <c r="E28662" t="s">
        <v>12</v>
      </c>
      <c r="F28662">
        <v>5314</v>
      </c>
      <c r="G28662">
        <v>0.2</v>
      </c>
      <c r="H28662">
        <v>4232.71</v>
      </c>
      <c r="I28662" t="s">
        <v>17</v>
      </c>
      <c r="J28662">
        <v>3597.8</v>
      </c>
      <c r="K28662">
        <f t="shared" si="894"/>
        <v>634.90999999999985</v>
      </c>
      <c r="L28662">
        <f>VLOOKUP(C28662,Helper_Data!$A$2:$B$4,2)</f>
        <v>0.08</v>
      </c>
      <c r="M28662">
        <f t="shared" si="895"/>
        <v>0.12000000000000001</v>
      </c>
    </row>
    <row r="28663" spans="1:13" x14ac:dyDescent="0.3">
      <c r="A28663">
        <v>28662</v>
      </c>
      <c r="B28663" s="2">
        <v>45498</v>
      </c>
      <c r="C28663" t="s">
        <v>14</v>
      </c>
      <c r="D28663" t="s">
        <v>24</v>
      </c>
      <c r="E28663" t="s">
        <v>12</v>
      </c>
      <c r="F28663">
        <v>6879</v>
      </c>
      <c r="G28663">
        <v>0.21</v>
      </c>
      <c r="H28663">
        <v>5403.62</v>
      </c>
      <c r="I28663" t="s">
        <v>13</v>
      </c>
      <c r="J28663">
        <v>0</v>
      </c>
      <c r="K28663">
        <f t="shared" si="894"/>
        <v>5403.62</v>
      </c>
      <c r="L28663">
        <f>VLOOKUP(C28663,Helper_Data!$A$2:$B$4,2)</f>
        <v>0.08</v>
      </c>
      <c r="M28663">
        <f t="shared" si="895"/>
        <v>0.13</v>
      </c>
    </row>
    <row r="28664" spans="1:13" x14ac:dyDescent="0.3">
      <c r="A28664">
        <v>28663</v>
      </c>
      <c r="B28664" s="2">
        <v>45602</v>
      </c>
      <c r="C28664" t="s">
        <v>18</v>
      </c>
      <c r="D28664" t="s">
        <v>15</v>
      </c>
      <c r="E28664" t="s">
        <v>22</v>
      </c>
      <c r="F28664">
        <v>11542</v>
      </c>
      <c r="G28664">
        <v>0.06</v>
      </c>
      <c r="H28664">
        <v>10862.33</v>
      </c>
      <c r="I28664" t="s">
        <v>13</v>
      </c>
      <c r="J28664">
        <v>0</v>
      </c>
      <c r="K28664">
        <f t="shared" si="894"/>
        <v>10862.33</v>
      </c>
      <c r="L28664">
        <f>VLOOKUP(C28664,Helper_Data!$A$2:$B$4,2)</f>
        <v>0.08</v>
      </c>
      <c r="M28664">
        <f t="shared" si="895"/>
        <v>-2.0000000000000004E-2</v>
      </c>
    </row>
    <row r="28665" spans="1:13" x14ac:dyDescent="0.3">
      <c r="A28665">
        <v>28664</v>
      </c>
      <c r="B28665" s="2">
        <v>45363</v>
      </c>
      <c r="C28665" t="s">
        <v>14</v>
      </c>
      <c r="D28665" t="s">
        <v>19</v>
      </c>
      <c r="E28665" t="s">
        <v>20</v>
      </c>
      <c r="F28665">
        <v>6621</v>
      </c>
      <c r="G28665">
        <v>0.14000000000000001</v>
      </c>
      <c r="H28665">
        <v>5707.74</v>
      </c>
      <c r="I28665" t="s">
        <v>13</v>
      </c>
      <c r="J28665">
        <v>0</v>
      </c>
      <c r="K28665">
        <f t="shared" si="894"/>
        <v>5707.74</v>
      </c>
      <c r="L28665">
        <f>VLOOKUP(C28665,Helper_Data!$A$2:$B$4,2)</f>
        <v>0.08</v>
      </c>
      <c r="M28665">
        <f t="shared" si="895"/>
        <v>6.0000000000000012E-2</v>
      </c>
    </row>
    <row r="28666" spans="1:13" x14ac:dyDescent="0.3">
      <c r="A28666">
        <v>28665</v>
      </c>
      <c r="B28666" s="2">
        <v>45351</v>
      </c>
      <c r="C28666" t="s">
        <v>14</v>
      </c>
      <c r="D28666" t="s">
        <v>23</v>
      </c>
      <c r="E28666" t="s">
        <v>12</v>
      </c>
      <c r="F28666">
        <v>5497</v>
      </c>
      <c r="G28666">
        <v>0.16</v>
      </c>
      <c r="H28666">
        <v>4590.88</v>
      </c>
      <c r="I28666" t="s">
        <v>17</v>
      </c>
      <c r="J28666">
        <v>3902.25</v>
      </c>
      <c r="K28666">
        <f t="shared" si="894"/>
        <v>688.63000000000011</v>
      </c>
      <c r="L28666">
        <f>VLOOKUP(C28666,Helper_Data!$A$2:$B$4,2)</f>
        <v>0.08</v>
      </c>
      <c r="M28666">
        <f t="shared" si="895"/>
        <v>0.08</v>
      </c>
    </row>
    <row r="28667" spans="1:13" x14ac:dyDescent="0.3">
      <c r="A28667">
        <v>28666</v>
      </c>
      <c r="B28667" s="2">
        <v>45320</v>
      </c>
      <c r="C28667" t="s">
        <v>14</v>
      </c>
      <c r="D28667" t="s">
        <v>11</v>
      </c>
      <c r="E28667" t="s">
        <v>16</v>
      </c>
      <c r="F28667">
        <v>6303</v>
      </c>
      <c r="G28667">
        <v>0.16</v>
      </c>
      <c r="H28667">
        <v>5267.99</v>
      </c>
      <c r="I28667" t="s">
        <v>17</v>
      </c>
      <c r="J28667">
        <v>4477.79</v>
      </c>
      <c r="K28667">
        <f t="shared" si="894"/>
        <v>790.19999999999982</v>
      </c>
      <c r="L28667">
        <f>VLOOKUP(C28667,Helper_Data!$A$2:$B$4,2)</f>
        <v>0.08</v>
      </c>
      <c r="M28667">
        <f t="shared" si="895"/>
        <v>0.08</v>
      </c>
    </row>
    <row r="28668" spans="1:13" x14ac:dyDescent="0.3">
      <c r="A28668">
        <v>28667</v>
      </c>
      <c r="B28668" s="2">
        <v>45310</v>
      </c>
      <c r="C28668" t="s">
        <v>10</v>
      </c>
      <c r="D28668" t="s">
        <v>15</v>
      </c>
      <c r="E28668" t="s">
        <v>16</v>
      </c>
      <c r="F28668">
        <v>57955</v>
      </c>
      <c r="G28668">
        <v>0.08</v>
      </c>
      <c r="H28668">
        <v>53054.02</v>
      </c>
      <c r="I28668" t="s">
        <v>17</v>
      </c>
      <c r="J28668">
        <v>45095.92</v>
      </c>
      <c r="K28668">
        <f t="shared" si="894"/>
        <v>7958.0999999999985</v>
      </c>
      <c r="L28668">
        <f>VLOOKUP(C28668,Helper_Data!$A$2:$B$4,2)</f>
        <v>0.12</v>
      </c>
      <c r="M28668">
        <f t="shared" si="895"/>
        <v>-3.9999999999999994E-2</v>
      </c>
    </row>
    <row r="28669" spans="1:13" x14ac:dyDescent="0.3">
      <c r="A28669">
        <v>28668</v>
      </c>
      <c r="B28669" s="2">
        <v>45364</v>
      </c>
      <c r="C28669" t="s">
        <v>18</v>
      </c>
      <c r="D28669" t="s">
        <v>19</v>
      </c>
      <c r="E28669" t="s">
        <v>16</v>
      </c>
      <c r="F28669">
        <v>4224</v>
      </c>
      <c r="G28669">
        <v>7.0000000000000007E-2</v>
      </c>
      <c r="H28669">
        <v>3944.21</v>
      </c>
      <c r="I28669" t="s">
        <v>13</v>
      </c>
      <c r="J28669">
        <v>0</v>
      </c>
      <c r="K28669">
        <f t="shared" si="894"/>
        <v>3944.21</v>
      </c>
      <c r="L28669">
        <f>VLOOKUP(C28669,Helper_Data!$A$2:$B$4,2)</f>
        <v>0.08</v>
      </c>
      <c r="M28669">
        <f t="shared" si="895"/>
        <v>-9.999999999999995E-3</v>
      </c>
    </row>
    <row r="28670" spans="1:13" x14ac:dyDescent="0.3">
      <c r="A28670">
        <v>28669</v>
      </c>
      <c r="B28670" s="2">
        <v>45648</v>
      </c>
      <c r="C28670" t="s">
        <v>18</v>
      </c>
      <c r="D28670" t="s">
        <v>21</v>
      </c>
      <c r="E28670" t="s">
        <v>20</v>
      </c>
      <c r="F28670">
        <v>9579</v>
      </c>
      <c r="G28670">
        <v>0.12</v>
      </c>
      <c r="H28670">
        <v>8425.09</v>
      </c>
      <c r="I28670" t="s">
        <v>13</v>
      </c>
      <c r="J28670">
        <v>0</v>
      </c>
      <c r="K28670">
        <f t="shared" si="894"/>
        <v>8425.09</v>
      </c>
      <c r="L28670">
        <f>VLOOKUP(C28670,Helper_Data!$A$2:$B$4,2)</f>
        <v>0.08</v>
      </c>
      <c r="M28670">
        <f t="shared" si="895"/>
        <v>3.9999999999999994E-2</v>
      </c>
    </row>
    <row r="28671" spans="1:13" x14ac:dyDescent="0.3">
      <c r="A28671">
        <v>28670</v>
      </c>
      <c r="B28671" s="2">
        <v>45537</v>
      </c>
      <c r="C28671" t="s">
        <v>14</v>
      </c>
      <c r="D28671" t="s">
        <v>11</v>
      </c>
      <c r="E28671" t="s">
        <v>20</v>
      </c>
      <c r="F28671">
        <v>4990</v>
      </c>
      <c r="G28671">
        <v>0.34</v>
      </c>
      <c r="H28671">
        <v>3310.3</v>
      </c>
      <c r="I28671" t="s">
        <v>13</v>
      </c>
      <c r="J28671">
        <v>0</v>
      </c>
      <c r="K28671">
        <f t="shared" si="894"/>
        <v>3310.3</v>
      </c>
      <c r="L28671">
        <f>VLOOKUP(C28671,Helper_Data!$A$2:$B$4,2)</f>
        <v>0.08</v>
      </c>
      <c r="M28671">
        <f t="shared" si="895"/>
        <v>0.26</v>
      </c>
    </row>
    <row r="28672" spans="1:13" x14ac:dyDescent="0.3">
      <c r="A28672">
        <v>28671</v>
      </c>
      <c r="B28672" s="2">
        <v>45604</v>
      </c>
      <c r="C28672" t="s">
        <v>14</v>
      </c>
      <c r="D28672" t="s">
        <v>24</v>
      </c>
      <c r="E28672" t="s">
        <v>22</v>
      </c>
      <c r="F28672">
        <v>6745</v>
      </c>
      <c r="G28672">
        <v>0.28999999999999998</v>
      </c>
      <c r="H28672">
        <v>4807.57</v>
      </c>
      <c r="I28672" t="s">
        <v>13</v>
      </c>
      <c r="J28672">
        <v>0</v>
      </c>
      <c r="K28672">
        <f t="shared" si="894"/>
        <v>4807.57</v>
      </c>
      <c r="L28672">
        <f>VLOOKUP(C28672,Helper_Data!$A$2:$B$4,2)</f>
        <v>0.08</v>
      </c>
      <c r="M28672">
        <f t="shared" si="895"/>
        <v>0.20999999999999996</v>
      </c>
    </row>
    <row r="28673" spans="1:13" x14ac:dyDescent="0.3">
      <c r="A28673">
        <v>28672</v>
      </c>
      <c r="B28673" s="2">
        <v>45615</v>
      </c>
      <c r="C28673" t="s">
        <v>14</v>
      </c>
      <c r="D28673" t="s">
        <v>23</v>
      </c>
      <c r="E28673" t="s">
        <v>12</v>
      </c>
      <c r="F28673">
        <v>6066</v>
      </c>
      <c r="G28673">
        <v>0.33</v>
      </c>
      <c r="H28673">
        <v>4056.37</v>
      </c>
      <c r="I28673" t="s">
        <v>13</v>
      </c>
      <c r="J28673">
        <v>0</v>
      </c>
      <c r="K28673">
        <f t="shared" si="894"/>
        <v>4056.37</v>
      </c>
      <c r="L28673">
        <f>VLOOKUP(C28673,Helper_Data!$A$2:$B$4,2)</f>
        <v>0.08</v>
      </c>
      <c r="M28673">
        <f t="shared" si="895"/>
        <v>0.25</v>
      </c>
    </row>
    <row r="28674" spans="1:13" x14ac:dyDescent="0.3">
      <c r="A28674">
        <v>28673</v>
      </c>
      <c r="B28674" s="2">
        <v>45378</v>
      </c>
      <c r="C28674" t="s">
        <v>14</v>
      </c>
      <c r="D28674" t="s">
        <v>23</v>
      </c>
      <c r="E28674" t="s">
        <v>22</v>
      </c>
      <c r="F28674">
        <v>3633</v>
      </c>
      <c r="G28674">
        <v>0.2</v>
      </c>
      <c r="H28674">
        <v>2893.33</v>
      </c>
      <c r="I28674" t="s">
        <v>13</v>
      </c>
      <c r="J28674">
        <v>0</v>
      </c>
      <c r="K28674">
        <f t="shared" si="894"/>
        <v>2893.33</v>
      </c>
      <c r="L28674">
        <f>VLOOKUP(C28674,Helper_Data!$A$2:$B$4,2)</f>
        <v>0.08</v>
      </c>
      <c r="M28674">
        <f t="shared" si="895"/>
        <v>0.12000000000000001</v>
      </c>
    </row>
    <row r="28675" spans="1:13" x14ac:dyDescent="0.3">
      <c r="A28675">
        <v>28674</v>
      </c>
      <c r="B28675" s="2">
        <v>45650</v>
      </c>
      <c r="C28675" t="s">
        <v>10</v>
      </c>
      <c r="D28675" t="s">
        <v>21</v>
      </c>
      <c r="E28675" t="s">
        <v>22</v>
      </c>
      <c r="F28675">
        <v>35002</v>
      </c>
      <c r="G28675">
        <v>0.12</v>
      </c>
      <c r="H28675">
        <v>30803.06</v>
      </c>
      <c r="I28675" t="s">
        <v>17</v>
      </c>
      <c r="J28675">
        <v>26182.6</v>
      </c>
      <c r="K28675">
        <f t="shared" ref="K28675:K28738" si="896">H28675-J28675</f>
        <v>4620.4600000000028</v>
      </c>
      <c r="L28675">
        <f>VLOOKUP(C28675,Helper_Data!$A$2:$B$4,2)</f>
        <v>0.12</v>
      </c>
      <c r="M28675">
        <f t="shared" ref="M28675:M28738" si="897">G28675-L28675</f>
        <v>0</v>
      </c>
    </row>
    <row r="28676" spans="1:13" x14ac:dyDescent="0.3">
      <c r="A28676">
        <v>28675</v>
      </c>
      <c r="B28676" s="2">
        <v>45474</v>
      </c>
      <c r="C28676" t="s">
        <v>14</v>
      </c>
      <c r="D28676" t="s">
        <v>11</v>
      </c>
      <c r="E28676" t="s">
        <v>12</v>
      </c>
      <c r="F28676">
        <v>6416</v>
      </c>
      <c r="G28676">
        <v>0.21</v>
      </c>
      <c r="H28676">
        <v>5042</v>
      </c>
      <c r="I28676" t="s">
        <v>13</v>
      </c>
      <c r="J28676">
        <v>0</v>
      </c>
      <c r="K28676">
        <f t="shared" si="896"/>
        <v>5042</v>
      </c>
      <c r="L28676">
        <f>VLOOKUP(C28676,Helper_Data!$A$2:$B$4,2)</f>
        <v>0.08</v>
      </c>
      <c r="M28676">
        <f t="shared" si="897"/>
        <v>0.13</v>
      </c>
    </row>
    <row r="28677" spans="1:13" x14ac:dyDescent="0.3">
      <c r="A28677">
        <v>28676</v>
      </c>
      <c r="B28677" s="2">
        <v>45488</v>
      </c>
      <c r="C28677" t="s">
        <v>10</v>
      </c>
      <c r="D28677" t="s">
        <v>11</v>
      </c>
      <c r="E28677" t="s">
        <v>22</v>
      </c>
      <c r="F28677">
        <v>58755</v>
      </c>
      <c r="G28677">
        <v>0.17</v>
      </c>
      <c r="H28677">
        <v>48783.98</v>
      </c>
      <c r="I28677" t="s">
        <v>13</v>
      </c>
      <c r="J28677">
        <v>0</v>
      </c>
      <c r="K28677">
        <f t="shared" si="896"/>
        <v>48783.98</v>
      </c>
      <c r="L28677">
        <f>VLOOKUP(C28677,Helper_Data!$A$2:$B$4,2)</f>
        <v>0.12</v>
      </c>
      <c r="M28677">
        <f t="shared" si="897"/>
        <v>5.0000000000000017E-2</v>
      </c>
    </row>
    <row r="28678" spans="1:13" x14ac:dyDescent="0.3">
      <c r="A28678">
        <v>28677</v>
      </c>
      <c r="B28678" s="2">
        <v>45535</v>
      </c>
      <c r="C28678" t="s">
        <v>10</v>
      </c>
      <c r="D28678" t="s">
        <v>24</v>
      </c>
      <c r="E28678" t="s">
        <v>12</v>
      </c>
      <c r="F28678">
        <v>36536</v>
      </c>
      <c r="G28678">
        <v>0.16</v>
      </c>
      <c r="H28678">
        <v>30780.77</v>
      </c>
      <c r="I28678" t="s">
        <v>13</v>
      </c>
      <c r="J28678">
        <v>0</v>
      </c>
      <c r="K28678">
        <f t="shared" si="896"/>
        <v>30780.77</v>
      </c>
      <c r="L28678">
        <f>VLOOKUP(C28678,Helper_Data!$A$2:$B$4,2)</f>
        <v>0.12</v>
      </c>
      <c r="M28678">
        <f t="shared" si="897"/>
        <v>4.0000000000000008E-2</v>
      </c>
    </row>
    <row r="28679" spans="1:13" x14ac:dyDescent="0.3">
      <c r="A28679">
        <v>28678</v>
      </c>
      <c r="B28679" s="2">
        <v>45619</v>
      </c>
      <c r="C28679" t="s">
        <v>18</v>
      </c>
      <c r="D28679" t="s">
        <v>15</v>
      </c>
      <c r="E28679" t="s">
        <v>12</v>
      </c>
      <c r="F28679">
        <v>8326</v>
      </c>
      <c r="G28679">
        <v>7.0000000000000007E-2</v>
      </c>
      <c r="H28679">
        <v>7749.13</v>
      </c>
      <c r="I28679" t="s">
        <v>13</v>
      </c>
      <c r="J28679">
        <v>0</v>
      </c>
      <c r="K28679">
        <f t="shared" si="896"/>
        <v>7749.13</v>
      </c>
      <c r="L28679">
        <f>VLOOKUP(C28679,Helper_Data!$A$2:$B$4,2)</f>
        <v>0.08</v>
      </c>
      <c r="M28679">
        <f t="shared" si="897"/>
        <v>-9.999999999999995E-3</v>
      </c>
    </row>
    <row r="28680" spans="1:13" x14ac:dyDescent="0.3">
      <c r="A28680">
        <v>28679</v>
      </c>
      <c r="B28680" s="2">
        <v>45409</v>
      </c>
      <c r="C28680" t="s">
        <v>10</v>
      </c>
      <c r="D28680" t="s">
        <v>19</v>
      </c>
      <c r="E28680" t="s">
        <v>12</v>
      </c>
      <c r="F28680">
        <v>27756</v>
      </c>
      <c r="G28680">
        <v>0.14000000000000001</v>
      </c>
      <c r="H28680">
        <v>23798.47</v>
      </c>
      <c r="I28680" t="s">
        <v>13</v>
      </c>
      <c r="J28680">
        <v>0</v>
      </c>
      <c r="K28680">
        <f t="shared" si="896"/>
        <v>23798.47</v>
      </c>
      <c r="L28680">
        <f>VLOOKUP(C28680,Helper_Data!$A$2:$B$4,2)</f>
        <v>0.12</v>
      </c>
      <c r="M28680">
        <f t="shared" si="897"/>
        <v>2.0000000000000018E-2</v>
      </c>
    </row>
    <row r="28681" spans="1:13" x14ac:dyDescent="0.3">
      <c r="A28681">
        <v>28680</v>
      </c>
      <c r="B28681" s="2">
        <v>45373</v>
      </c>
      <c r="C28681" t="s">
        <v>10</v>
      </c>
      <c r="D28681" t="s">
        <v>19</v>
      </c>
      <c r="E28681" t="s">
        <v>16</v>
      </c>
      <c r="F28681">
        <v>33638</v>
      </c>
      <c r="G28681">
        <v>0.12</v>
      </c>
      <c r="H28681">
        <v>29437.7</v>
      </c>
      <c r="I28681" t="s">
        <v>13</v>
      </c>
      <c r="J28681">
        <v>0</v>
      </c>
      <c r="K28681">
        <f t="shared" si="896"/>
        <v>29437.7</v>
      </c>
      <c r="L28681">
        <f>VLOOKUP(C28681,Helper_Data!$A$2:$B$4,2)</f>
        <v>0.12</v>
      </c>
      <c r="M28681">
        <f t="shared" si="897"/>
        <v>0</v>
      </c>
    </row>
    <row r="28682" spans="1:13" x14ac:dyDescent="0.3">
      <c r="A28682">
        <v>28681</v>
      </c>
      <c r="B28682" s="2">
        <v>45538</v>
      </c>
      <c r="C28682" t="s">
        <v>18</v>
      </c>
      <c r="D28682" t="s">
        <v>15</v>
      </c>
      <c r="E28682" t="s">
        <v>20</v>
      </c>
      <c r="F28682">
        <v>6612</v>
      </c>
      <c r="G28682">
        <v>0.08</v>
      </c>
      <c r="H28682">
        <v>6083.58</v>
      </c>
      <c r="I28682" t="s">
        <v>13</v>
      </c>
      <c r="J28682">
        <v>0</v>
      </c>
      <c r="K28682">
        <f t="shared" si="896"/>
        <v>6083.58</v>
      </c>
      <c r="L28682">
        <f>VLOOKUP(C28682,Helper_Data!$A$2:$B$4,2)</f>
        <v>0.08</v>
      </c>
      <c r="M28682">
        <f t="shared" si="897"/>
        <v>0</v>
      </c>
    </row>
    <row r="28683" spans="1:13" x14ac:dyDescent="0.3">
      <c r="A28683">
        <v>28682</v>
      </c>
      <c r="B28683" s="2">
        <v>45525</v>
      </c>
      <c r="C28683" t="s">
        <v>18</v>
      </c>
      <c r="D28683" t="s">
        <v>15</v>
      </c>
      <c r="E28683" t="s">
        <v>12</v>
      </c>
      <c r="F28683">
        <v>9017</v>
      </c>
      <c r="G28683">
        <v>0.05</v>
      </c>
      <c r="H28683">
        <v>8522.34</v>
      </c>
      <c r="I28683" t="s">
        <v>13</v>
      </c>
      <c r="J28683">
        <v>0</v>
      </c>
      <c r="K28683">
        <f t="shared" si="896"/>
        <v>8522.34</v>
      </c>
      <c r="L28683">
        <f>VLOOKUP(C28683,Helper_Data!$A$2:$B$4,2)</f>
        <v>0.08</v>
      </c>
      <c r="M28683">
        <f t="shared" si="897"/>
        <v>-0.03</v>
      </c>
    </row>
    <row r="28684" spans="1:13" x14ac:dyDescent="0.3">
      <c r="A28684">
        <v>28683</v>
      </c>
      <c r="B28684" s="2">
        <v>45656</v>
      </c>
      <c r="C28684" t="s">
        <v>10</v>
      </c>
      <c r="D28684" t="s">
        <v>24</v>
      </c>
      <c r="E28684" t="s">
        <v>12</v>
      </c>
      <c r="F28684">
        <v>42046</v>
      </c>
      <c r="G28684">
        <v>0.15</v>
      </c>
      <c r="H28684">
        <v>35811.83</v>
      </c>
      <c r="I28684" t="s">
        <v>13</v>
      </c>
      <c r="J28684">
        <v>0</v>
      </c>
      <c r="K28684">
        <f t="shared" si="896"/>
        <v>35811.83</v>
      </c>
      <c r="L28684">
        <f>VLOOKUP(C28684,Helper_Data!$A$2:$B$4,2)</f>
        <v>0.12</v>
      </c>
      <c r="M28684">
        <f t="shared" si="897"/>
        <v>0.03</v>
      </c>
    </row>
    <row r="28685" spans="1:13" x14ac:dyDescent="0.3">
      <c r="A28685">
        <v>28684</v>
      </c>
      <c r="B28685" s="2">
        <v>45444</v>
      </c>
      <c r="C28685" t="s">
        <v>10</v>
      </c>
      <c r="D28685" t="s">
        <v>21</v>
      </c>
      <c r="E28685" t="s">
        <v>22</v>
      </c>
      <c r="F28685">
        <v>39798</v>
      </c>
      <c r="G28685">
        <v>0.09</v>
      </c>
      <c r="H28685">
        <v>36118.61</v>
      </c>
      <c r="I28685" t="s">
        <v>17</v>
      </c>
      <c r="J28685">
        <v>30700.82</v>
      </c>
      <c r="K28685">
        <f t="shared" si="896"/>
        <v>5417.7900000000009</v>
      </c>
      <c r="L28685">
        <f>VLOOKUP(C28685,Helper_Data!$A$2:$B$4,2)</f>
        <v>0.12</v>
      </c>
      <c r="M28685">
        <f t="shared" si="897"/>
        <v>-0.03</v>
      </c>
    </row>
    <row r="28686" spans="1:13" x14ac:dyDescent="0.3">
      <c r="A28686">
        <v>28685</v>
      </c>
      <c r="B28686" s="2">
        <v>45563</v>
      </c>
      <c r="C28686" t="s">
        <v>14</v>
      </c>
      <c r="D28686" t="s">
        <v>19</v>
      </c>
      <c r="E28686" t="s">
        <v>16</v>
      </c>
      <c r="F28686">
        <v>6041</v>
      </c>
      <c r="G28686">
        <v>0.33</v>
      </c>
      <c r="H28686">
        <v>4019.98</v>
      </c>
      <c r="I28686" t="s">
        <v>13</v>
      </c>
      <c r="J28686">
        <v>0</v>
      </c>
      <c r="K28686">
        <f t="shared" si="896"/>
        <v>4019.98</v>
      </c>
      <c r="L28686">
        <f>VLOOKUP(C28686,Helper_Data!$A$2:$B$4,2)</f>
        <v>0.08</v>
      </c>
      <c r="M28686">
        <f t="shared" si="897"/>
        <v>0.25</v>
      </c>
    </row>
    <row r="28687" spans="1:13" x14ac:dyDescent="0.3">
      <c r="A28687">
        <v>28686</v>
      </c>
      <c r="B28687" s="2">
        <v>45326</v>
      </c>
      <c r="C28687" t="s">
        <v>14</v>
      </c>
      <c r="D28687" t="s">
        <v>21</v>
      </c>
      <c r="E28687" t="s">
        <v>22</v>
      </c>
      <c r="F28687">
        <v>6374</v>
      </c>
      <c r="G28687">
        <v>0.17</v>
      </c>
      <c r="H28687">
        <v>5320.93</v>
      </c>
      <c r="I28687" t="s">
        <v>13</v>
      </c>
      <c r="J28687">
        <v>0</v>
      </c>
      <c r="K28687">
        <f t="shared" si="896"/>
        <v>5320.93</v>
      </c>
      <c r="L28687">
        <f>VLOOKUP(C28687,Helper_Data!$A$2:$B$4,2)</f>
        <v>0.08</v>
      </c>
      <c r="M28687">
        <f t="shared" si="897"/>
        <v>9.0000000000000011E-2</v>
      </c>
    </row>
    <row r="28688" spans="1:13" x14ac:dyDescent="0.3">
      <c r="A28688">
        <v>28687</v>
      </c>
      <c r="B28688" s="2">
        <v>45504</v>
      </c>
      <c r="C28688" t="s">
        <v>18</v>
      </c>
      <c r="D28688" t="s">
        <v>24</v>
      </c>
      <c r="E28688" t="s">
        <v>22</v>
      </c>
      <c r="F28688">
        <v>11661</v>
      </c>
      <c r="G28688">
        <v>0.08</v>
      </c>
      <c r="H28688">
        <v>10752.27</v>
      </c>
      <c r="I28688" t="s">
        <v>13</v>
      </c>
      <c r="J28688">
        <v>0</v>
      </c>
      <c r="K28688">
        <f t="shared" si="896"/>
        <v>10752.27</v>
      </c>
      <c r="L28688">
        <f>VLOOKUP(C28688,Helper_Data!$A$2:$B$4,2)</f>
        <v>0.08</v>
      </c>
      <c r="M28688">
        <f t="shared" si="897"/>
        <v>0</v>
      </c>
    </row>
    <row r="28689" spans="1:13" x14ac:dyDescent="0.3">
      <c r="A28689">
        <v>28688</v>
      </c>
      <c r="B28689" s="2">
        <v>45502</v>
      </c>
      <c r="C28689" t="s">
        <v>18</v>
      </c>
      <c r="D28689" t="s">
        <v>15</v>
      </c>
      <c r="E28689" t="s">
        <v>16</v>
      </c>
      <c r="F28689">
        <v>8759</v>
      </c>
      <c r="G28689">
        <v>0.01</v>
      </c>
      <c r="H28689">
        <v>8643.43</v>
      </c>
      <c r="I28689" t="s">
        <v>17</v>
      </c>
      <c r="J28689">
        <v>7346.92</v>
      </c>
      <c r="K28689">
        <f t="shared" si="896"/>
        <v>1296.5100000000002</v>
      </c>
      <c r="L28689">
        <f>VLOOKUP(C28689,Helper_Data!$A$2:$B$4,2)</f>
        <v>0.08</v>
      </c>
      <c r="M28689">
        <f t="shared" si="897"/>
        <v>-7.0000000000000007E-2</v>
      </c>
    </row>
    <row r="28690" spans="1:13" x14ac:dyDescent="0.3">
      <c r="A28690">
        <v>28689</v>
      </c>
      <c r="B28690" s="2">
        <v>45430</v>
      </c>
      <c r="C28690" t="s">
        <v>14</v>
      </c>
      <c r="D28690" t="s">
        <v>11</v>
      </c>
      <c r="E28690" t="s">
        <v>22</v>
      </c>
      <c r="F28690">
        <v>4033</v>
      </c>
      <c r="G28690">
        <v>0.19</v>
      </c>
      <c r="H28690">
        <v>3254.67</v>
      </c>
      <c r="I28690" t="s">
        <v>13</v>
      </c>
      <c r="J28690">
        <v>0</v>
      </c>
      <c r="K28690">
        <f t="shared" si="896"/>
        <v>3254.67</v>
      </c>
      <c r="L28690">
        <f>VLOOKUP(C28690,Helper_Data!$A$2:$B$4,2)</f>
        <v>0.08</v>
      </c>
      <c r="M28690">
        <f t="shared" si="897"/>
        <v>0.11</v>
      </c>
    </row>
    <row r="28691" spans="1:13" x14ac:dyDescent="0.3">
      <c r="A28691">
        <v>28690</v>
      </c>
      <c r="B28691" s="2">
        <v>45480</v>
      </c>
      <c r="C28691" t="s">
        <v>18</v>
      </c>
      <c r="D28691" t="s">
        <v>19</v>
      </c>
      <c r="E28691" t="s">
        <v>22</v>
      </c>
      <c r="F28691">
        <v>4842</v>
      </c>
      <c r="G28691">
        <v>0.13</v>
      </c>
      <c r="H28691">
        <v>4203.2700000000004</v>
      </c>
      <c r="I28691" t="s">
        <v>13</v>
      </c>
      <c r="J28691">
        <v>0</v>
      </c>
      <c r="K28691">
        <f t="shared" si="896"/>
        <v>4203.2700000000004</v>
      </c>
      <c r="L28691">
        <f>VLOOKUP(C28691,Helper_Data!$A$2:$B$4,2)</f>
        <v>0.08</v>
      </c>
      <c r="M28691">
        <f t="shared" si="897"/>
        <v>0.05</v>
      </c>
    </row>
    <row r="28692" spans="1:13" x14ac:dyDescent="0.3">
      <c r="A28692">
        <v>28691</v>
      </c>
      <c r="B28692" s="2">
        <v>45591</v>
      </c>
      <c r="C28692" t="s">
        <v>14</v>
      </c>
      <c r="D28692" t="s">
        <v>21</v>
      </c>
      <c r="E28692" t="s">
        <v>12</v>
      </c>
      <c r="F28692">
        <v>4211</v>
      </c>
      <c r="G28692">
        <v>0.28999999999999998</v>
      </c>
      <c r="H28692">
        <v>3001.38</v>
      </c>
      <c r="I28692" t="s">
        <v>13</v>
      </c>
      <c r="J28692">
        <v>0</v>
      </c>
      <c r="K28692">
        <f t="shared" si="896"/>
        <v>3001.38</v>
      </c>
      <c r="L28692">
        <f>VLOOKUP(C28692,Helper_Data!$A$2:$B$4,2)</f>
        <v>0.08</v>
      </c>
      <c r="M28692">
        <f t="shared" si="897"/>
        <v>0.20999999999999996</v>
      </c>
    </row>
    <row r="28693" spans="1:13" x14ac:dyDescent="0.3">
      <c r="A28693">
        <v>28692</v>
      </c>
      <c r="B28693" s="2">
        <v>45543</v>
      </c>
      <c r="C28693" t="s">
        <v>18</v>
      </c>
      <c r="D28693" t="s">
        <v>23</v>
      </c>
      <c r="E28693" t="s">
        <v>16</v>
      </c>
      <c r="F28693">
        <v>5926</v>
      </c>
      <c r="G28693">
        <v>0.16</v>
      </c>
      <c r="H28693">
        <v>4957.26</v>
      </c>
      <c r="I28693" t="s">
        <v>13</v>
      </c>
      <c r="J28693">
        <v>0</v>
      </c>
      <c r="K28693">
        <f t="shared" si="896"/>
        <v>4957.26</v>
      </c>
      <c r="L28693">
        <f>VLOOKUP(C28693,Helper_Data!$A$2:$B$4,2)</f>
        <v>0.08</v>
      </c>
      <c r="M28693">
        <f t="shared" si="897"/>
        <v>0.08</v>
      </c>
    </row>
    <row r="28694" spans="1:13" x14ac:dyDescent="0.3">
      <c r="A28694">
        <v>28693</v>
      </c>
      <c r="B28694" s="2">
        <v>45441</v>
      </c>
      <c r="C28694" t="s">
        <v>18</v>
      </c>
      <c r="D28694" t="s">
        <v>19</v>
      </c>
      <c r="E28694" t="s">
        <v>16</v>
      </c>
      <c r="F28694">
        <v>8658</v>
      </c>
      <c r="G28694">
        <v>0.02</v>
      </c>
      <c r="H28694">
        <v>8459.44</v>
      </c>
      <c r="I28694" t="s">
        <v>13</v>
      </c>
      <c r="J28694">
        <v>0</v>
      </c>
      <c r="K28694">
        <f t="shared" si="896"/>
        <v>8459.44</v>
      </c>
      <c r="L28694">
        <f>VLOOKUP(C28694,Helper_Data!$A$2:$B$4,2)</f>
        <v>0.08</v>
      </c>
      <c r="M28694">
        <f t="shared" si="897"/>
        <v>-0.06</v>
      </c>
    </row>
    <row r="28695" spans="1:13" x14ac:dyDescent="0.3">
      <c r="A28695">
        <v>28694</v>
      </c>
      <c r="B28695" s="2">
        <v>45632</v>
      </c>
      <c r="C28695" t="s">
        <v>18</v>
      </c>
      <c r="D28695" t="s">
        <v>23</v>
      </c>
      <c r="E28695" t="s">
        <v>16</v>
      </c>
      <c r="F28695">
        <v>4955</v>
      </c>
      <c r="G28695">
        <v>0.09</v>
      </c>
      <c r="H28695">
        <v>4497.37</v>
      </c>
      <c r="I28695" t="s">
        <v>13</v>
      </c>
      <c r="J28695">
        <v>0</v>
      </c>
      <c r="K28695">
        <f t="shared" si="896"/>
        <v>4497.37</v>
      </c>
      <c r="L28695">
        <f>VLOOKUP(C28695,Helper_Data!$A$2:$B$4,2)</f>
        <v>0.08</v>
      </c>
      <c r="M28695">
        <f t="shared" si="897"/>
        <v>9.999999999999995E-3</v>
      </c>
    </row>
    <row r="28696" spans="1:13" x14ac:dyDescent="0.3">
      <c r="A28696">
        <v>28695</v>
      </c>
      <c r="B28696" s="2">
        <v>45510</v>
      </c>
      <c r="C28696" t="s">
        <v>18</v>
      </c>
      <c r="D28696" t="s">
        <v>23</v>
      </c>
      <c r="E28696" t="s">
        <v>22</v>
      </c>
      <c r="F28696">
        <v>8007</v>
      </c>
      <c r="G28696">
        <v>0.03</v>
      </c>
      <c r="H28696">
        <v>7747.81</v>
      </c>
      <c r="I28696" t="s">
        <v>13</v>
      </c>
      <c r="J28696">
        <v>0</v>
      </c>
      <c r="K28696">
        <f t="shared" si="896"/>
        <v>7747.81</v>
      </c>
      <c r="L28696">
        <f>VLOOKUP(C28696,Helper_Data!$A$2:$B$4,2)</f>
        <v>0.08</v>
      </c>
      <c r="M28696">
        <f t="shared" si="897"/>
        <v>-0.05</v>
      </c>
    </row>
    <row r="28697" spans="1:13" x14ac:dyDescent="0.3">
      <c r="A28697">
        <v>28696</v>
      </c>
      <c r="B28697" s="2">
        <v>45373</v>
      </c>
      <c r="C28697" t="s">
        <v>14</v>
      </c>
      <c r="D28697" t="s">
        <v>23</v>
      </c>
      <c r="E28697" t="s">
        <v>20</v>
      </c>
      <c r="F28697">
        <v>7851</v>
      </c>
      <c r="G28697">
        <v>0.2</v>
      </c>
      <c r="H28697">
        <v>6295.27</v>
      </c>
      <c r="I28697" t="s">
        <v>13</v>
      </c>
      <c r="J28697">
        <v>0</v>
      </c>
      <c r="K28697">
        <f t="shared" si="896"/>
        <v>6295.27</v>
      </c>
      <c r="L28697">
        <f>VLOOKUP(C28697,Helper_Data!$A$2:$B$4,2)</f>
        <v>0.08</v>
      </c>
      <c r="M28697">
        <f t="shared" si="897"/>
        <v>0.12000000000000001</v>
      </c>
    </row>
    <row r="28698" spans="1:13" x14ac:dyDescent="0.3">
      <c r="A28698">
        <v>28697</v>
      </c>
      <c r="B28698" s="2">
        <v>45481</v>
      </c>
      <c r="C28698" t="s">
        <v>14</v>
      </c>
      <c r="D28698" t="s">
        <v>23</v>
      </c>
      <c r="E28698" t="s">
        <v>22</v>
      </c>
      <c r="F28698">
        <v>3847</v>
      </c>
      <c r="G28698">
        <v>0.19</v>
      </c>
      <c r="H28698">
        <v>3111.08</v>
      </c>
      <c r="I28698" t="s">
        <v>17</v>
      </c>
      <c r="J28698">
        <v>2644.42</v>
      </c>
      <c r="K28698">
        <f t="shared" si="896"/>
        <v>466.65999999999985</v>
      </c>
      <c r="L28698">
        <f>VLOOKUP(C28698,Helper_Data!$A$2:$B$4,2)</f>
        <v>0.08</v>
      </c>
      <c r="M28698">
        <f t="shared" si="897"/>
        <v>0.11</v>
      </c>
    </row>
    <row r="28699" spans="1:13" x14ac:dyDescent="0.3">
      <c r="A28699">
        <v>28698</v>
      </c>
      <c r="B28699" s="2">
        <v>45525</v>
      </c>
      <c r="C28699" t="s">
        <v>18</v>
      </c>
      <c r="D28699" t="s">
        <v>11</v>
      </c>
      <c r="E28699" t="s">
        <v>20</v>
      </c>
      <c r="F28699">
        <v>6377</v>
      </c>
      <c r="G28699">
        <v>0.05</v>
      </c>
      <c r="H28699">
        <v>6070.94</v>
      </c>
      <c r="I28699" t="s">
        <v>13</v>
      </c>
      <c r="J28699">
        <v>0</v>
      </c>
      <c r="K28699">
        <f t="shared" si="896"/>
        <v>6070.94</v>
      </c>
      <c r="L28699">
        <f>VLOOKUP(C28699,Helper_Data!$A$2:$B$4,2)</f>
        <v>0.08</v>
      </c>
      <c r="M28699">
        <f t="shared" si="897"/>
        <v>-0.03</v>
      </c>
    </row>
    <row r="28700" spans="1:13" x14ac:dyDescent="0.3">
      <c r="A28700">
        <v>28699</v>
      </c>
      <c r="B28700" s="2">
        <v>45467</v>
      </c>
      <c r="C28700" t="s">
        <v>14</v>
      </c>
      <c r="D28700" t="s">
        <v>19</v>
      </c>
      <c r="E28700" t="s">
        <v>16</v>
      </c>
      <c r="F28700">
        <v>7709</v>
      </c>
      <c r="G28700">
        <v>0.18</v>
      </c>
      <c r="H28700">
        <v>6302.62</v>
      </c>
      <c r="I28700" t="s">
        <v>17</v>
      </c>
      <c r="J28700">
        <v>5357.23</v>
      </c>
      <c r="K28700">
        <f t="shared" si="896"/>
        <v>945.39000000000033</v>
      </c>
      <c r="L28700">
        <f>VLOOKUP(C28700,Helper_Data!$A$2:$B$4,2)</f>
        <v>0.08</v>
      </c>
      <c r="M28700">
        <f t="shared" si="897"/>
        <v>9.9999999999999992E-2</v>
      </c>
    </row>
    <row r="28701" spans="1:13" x14ac:dyDescent="0.3">
      <c r="A28701">
        <v>28700</v>
      </c>
      <c r="B28701" s="2">
        <v>45523</v>
      </c>
      <c r="C28701" t="s">
        <v>18</v>
      </c>
      <c r="D28701" t="s">
        <v>23</v>
      </c>
      <c r="E28701" t="s">
        <v>22</v>
      </c>
      <c r="F28701">
        <v>9023</v>
      </c>
      <c r="G28701">
        <v>0.02</v>
      </c>
      <c r="H28701">
        <v>8883.5499999999993</v>
      </c>
      <c r="I28701" t="s">
        <v>13</v>
      </c>
      <c r="J28701">
        <v>0</v>
      </c>
      <c r="K28701">
        <f t="shared" si="896"/>
        <v>8883.5499999999993</v>
      </c>
      <c r="L28701">
        <f>VLOOKUP(C28701,Helper_Data!$A$2:$B$4,2)</f>
        <v>0.08</v>
      </c>
      <c r="M28701">
        <f t="shared" si="897"/>
        <v>-0.06</v>
      </c>
    </row>
    <row r="28702" spans="1:13" x14ac:dyDescent="0.3">
      <c r="A28702">
        <v>28701</v>
      </c>
      <c r="B28702" s="2">
        <v>45649</v>
      </c>
      <c r="C28702" t="s">
        <v>10</v>
      </c>
      <c r="D28702" t="s">
        <v>11</v>
      </c>
      <c r="E28702" t="s">
        <v>20</v>
      </c>
      <c r="F28702">
        <v>51349</v>
      </c>
      <c r="G28702">
        <v>0.12</v>
      </c>
      <c r="H28702">
        <v>45004.21</v>
      </c>
      <c r="I28702" t="s">
        <v>13</v>
      </c>
      <c r="J28702">
        <v>0</v>
      </c>
      <c r="K28702">
        <f t="shared" si="896"/>
        <v>45004.21</v>
      </c>
      <c r="L28702">
        <f>VLOOKUP(C28702,Helper_Data!$A$2:$B$4,2)</f>
        <v>0.12</v>
      </c>
      <c r="M28702">
        <f t="shared" si="897"/>
        <v>0</v>
      </c>
    </row>
    <row r="28703" spans="1:13" x14ac:dyDescent="0.3">
      <c r="A28703">
        <v>28702</v>
      </c>
      <c r="B28703" s="2">
        <v>45354</v>
      </c>
      <c r="C28703" t="s">
        <v>14</v>
      </c>
      <c r="D28703" t="s">
        <v>19</v>
      </c>
      <c r="E28703" t="s">
        <v>16</v>
      </c>
      <c r="F28703">
        <v>7688</v>
      </c>
      <c r="G28703">
        <v>0.24</v>
      </c>
      <c r="H28703">
        <v>5834.46</v>
      </c>
      <c r="I28703" t="s">
        <v>13</v>
      </c>
      <c r="J28703">
        <v>0</v>
      </c>
      <c r="K28703">
        <f t="shared" si="896"/>
        <v>5834.46</v>
      </c>
      <c r="L28703">
        <f>VLOOKUP(C28703,Helper_Data!$A$2:$B$4,2)</f>
        <v>0.08</v>
      </c>
      <c r="M28703">
        <f t="shared" si="897"/>
        <v>0.15999999999999998</v>
      </c>
    </row>
    <row r="28704" spans="1:13" x14ac:dyDescent="0.3">
      <c r="A28704">
        <v>28703</v>
      </c>
      <c r="B28704" s="2">
        <v>45528</v>
      </c>
      <c r="C28704" t="s">
        <v>14</v>
      </c>
      <c r="D28704" t="s">
        <v>15</v>
      </c>
      <c r="E28704" t="s">
        <v>22</v>
      </c>
      <c r="F28704">
        <v>6591</v>
      </c>
      <c r="G28704">
        <v>0.31</v>
      </c>
      <c r="H28704">
        <v>4532.33</v>
      </c>
      <c r="I28704" t="s">
        <v>13</v>
      </c>
      <c r="J28704">
        <v>0</v>
      </c>
      <c r="K28704">
        <f t="shared" si="896"/>
        <v>4532.33</v>
      </c>
      <c r="L28704">
        <f>VLOOKUP(C28704,Helper_Data!$A$2:$B$4,2)</f>
        <v>0.08</v>
      </c>
      <c r="M28704">
        <f t="shared" si="897"/>
        <v>0.22999999999999998</v>
      </c>
    </row>
    <row r="28705" spans="1:13" x14ac:dyDescent="0.3">
      <c r="A28705">
        <v>28704</v>
      </c>
      <c r="B28705" s="2">
        <v>45324</v>
      </c>
      <c r="C28705" t="s">
        <v>18</v>
      </c>
      <c r="D28705" t="s">
        <v>21</v>
      </c>
      <c r="E28705" t="s">
        <v>16</v>
      </c>
      <c r="F28705">
        <v>4690</v>
      </c>
      <c r="G28705">
        <v>0.06</v>
      </c>
      <c r="H28705">
        <v>4430.38</v>
      </c>
      <c r="I28705" t="s">
        <v>13</v>
      </c>
      <c r="J28705">
        <v>0</v>
      </c>
      <c r="K28705">
        <f t="shared" si="896"/>
        <v>4430.38</v>
      </c>
      <c r="L28705">
        <f>VLOOKUP(C28705,Helper_Data!$A$2:$B$4,2)</f>
        <v>0.08</v>
      </c>
      <c r="M28705">
        <f t="shared" si="897"/>
        <v>-2.0000000000000004E-2</v>
      </c>
    </row>
    <row r="28706" spans="1:13" x14ac:dyDescent="0.3">
      <c r="A28706">
        <v>28705</v>
      </c>
      <c r="B28706" s="2">
        <v>45504</v>
      </c>
      <c r="C28706" t="s">
        <v>18</v>
      </c>
      <c r="D28706" t="s">
        <v>21</v>
      </c>
      <c r="E28706" t="s">
        <v>20</v>
      </c>
      <c r="F28706">
        <v>11084</v>
      </c>
      <c r="G28706">
        <v>0.01</v>
      </c>
      <c r="H28706">
        <v>10949.51</v>
      </c>
      <c r="I28706" t="s">
        <v>13</v>
      </c>
      <c r="J28706">
        <v>0</v>
      </c>
      <c r="K28706">
        <f t="shared" si="896"/>
        <v>10949.51</v>
      </c>
      <c r="L28706">
        <f>VLOOKUP(C28706,Helper_Data!$A$2:$B$4,2)</f>
        <v>0.08</v>
      </c>
      <c r="M28706">
        <f t="shared" si="897"/>
        <v>-7.0000000000000007E-2</v>
      </c>
    </row>
    <row r="28707" spans="1:13" x14ac:dyDescent="0.3">
      <c r="A28707">
        <v>28706</v>
      </c>
      <c r="B28707" s="2">
        <v>45351</v>
      </c>
      <c r="C28707" t="s">
        <v>14</v>
      </c>
      <c r="D28707" t="s">
        <v>21</v>
      </c>
      <c r="E28707" t="s">
        <v>16</v>
      </c>
      <c r="F28707">
        <v>6514</v>
      </c>
      <c r="G28707">
        <v>0.21</v>
      </c>
      <c r="H28707">
        <v>5161.91</v>
      </c>
      <c r="I28707" t="s">
        <v>13</v>
      </c>
      <c r="J28707">
        <v>0</v>
      </c>
      <c r="K28707">
        <f t="shared" si="896"/>
        <v>5161.91</v>
      </c>
      <c r="L28707">
        <f>VLOOKUP(C28707,Helper_Data!$A$2:$B$4,2)</f>
        <v>0.08</v>
      </c>
      <c r="M28707">
        <f t="shared" si="897"/>
        <v>0.13</v>
      </c>
    </row>
    <row r="28708" spans="1:13" x14ac:dyDescent="0.3">
      <c r="A28708">
        <v>28707</v>
      </c>
      <c r="B28708" s="2">
        <v>45293</v>
      </c>
      <c r="C28708" t="s">
        <v>14</v>
      </c>
      <c r="D28708" t="s">
        <v>15</v>
      </c>
      <c r="E28708" t="s">
        <v>20</v>
      </c>
      <c r="F28708">
        <v>5506</v>
      </c>
      <c r="G28708">
        <v>0.19</v>
      </c>
      <c r="H28708">
        <v>4468.21</v>
      </c>
      <c r="I28708" t="s">
        <v>13</v>
      </c>
      <c r="J28708">
        <v>0</v>
      </c>
      <c r="K28708">
        <f t="shared" si="896"/>
        <v>4468.21</v>
      </c>
      <c r="L28708">
        <f>VLOOKUP(C28708,Helper_Data!$A$2:$B$4,2)</f>
        <v>0.08</v>
      </c>
      <c r="M28708">
        <f t="shared" si="897"/>
        <v>0.11</v>
      </c>
    </row>
    <row r="28709" spans="1:13" x14ac:dyDescent="0.3">
      <c r="A28709">
        <v>28708</v>
      </c>
      <c r="B28709" s="2">
        <v>45348</v>
      </c>
      <c r="C28709" t="s">
        <v>14</v>
      </c>
      <c r="D28709" t="s">
        <v>21</v>
      </c>
      <c r="E28709" t="s">
        <v>22</v>
      </c>
      <c r="F28709">
        <v>6676</v>
      </c>
      <c r="G28709">
        <v>0.19</v>
      </c>
      <c r="H28709">
        <v>5403.1</v>
      </c>
      <c r="I28709" t="s">
        <v>13</v>
      </c>
      <c r="J28709">
        <v>0</v>
      </c>
      <c r="K28709">
        <f t="shared" si="896"/>
        <v>5403.1</v>
      </c>
      <c r="L28709">
        <f>VLOOKUP(C28709,Helper_Data!$A$2:$B$4,2)</f>
        <v>0.08</v>
      </c>
      <c r="M28709">
        <f t="shared" si="897"/>
        <v>0.11</v>
      </c>
    </row>
    <row r="28710" spans="1:13" x14ac:dyDescent="0.3">
      <c r="A28710">
        <v>28709</v>
      </c>
      <c r="B28710" s="2">
        <v>45592</v>
      </c>
      <c r="C28710" t="s">
        <v>18</v>
      </c>
      <c r="D28710" t="s">
        <v>11</v>
      </c>
      <c r="E28710" t="s">
        <v>20</v>
      </c>
      <c r="F28710">
        <v>4105</v>
      </c>
      <c r="G28710">
        <v>0.09</v>
      </c>
      <c r="H28710">
        <v>3747.59</v>
      </c>
      <c r="I28710" t="s">
        <v>17</v>
      </c>
      <c r="J28710">
        <v>3185.45</v>
      </c>
      <c r="K28710">
        <f t="shared" si="896"/>
        <v>562.14000000000033</v>
      </c>
      <c r="L28710">
        <f>VLOOKUP(C28710,Helper_Data!$A$2:$B$4,2)</f>
        <v>0.08</v>
      </c>
      <c r="M28710">
        <f t="shared" si="897"/>
        <v>9.999999999999995E-3</v>
      </c>
    </row>
    <row r="28711" spans="1:13" x14ac:dyDescent="0.3">
      <c r="A28711">
        <v>28710</v>
      </c>
      <c r="B28711" s="2">
        <v>45578</v>
      </c>
      <c r="C28711" t="s">
        <v>18</v>
      </c>
      <c r="D28711" t="s">
        <v>15</v>
      </c>
      <c r="E28711" t="s">
        <v>16</v>
      </c>
      <c r="F28711">
        <v>7461</v>
      </c>
      <c r="G28711">
        <v>0.09</v>
      </c>
      <c r="H28711">
        <v>6766.32</v>
      </c>
      <c r="I28711" t="s">
        <v>13</v>
      </c>
      <c r="J28711">
        <v>0</v>
      </c>
      <c r="K28711">
        <f t="shared" si="896"/>
        <v>6766.32</v>
      </c>
      <c r="L28711">
        <f>VLOOKUP(C28711,Helper_Data!$A$2:$B$4,2)</f>
        <v>0.08</v>
      </c>
      <c r="M28711">
        <f t="shared" si="897"/>
        <v>9.999999999999995E-3</v>
      </c>
    </row>
    <row r="28712" spans="1:13" x14ac:dyDescent="0.3">
      <c r="A28712">
        <v>28711</v>
      </c>
      <c r="B28712" s="2">
        <v>45429</v>
      </c>
      <c r="C28712" t="s">
        <v>10</v>
      </c>
      <c r="D28712" t="s">
        <v>24</v>
      </c>
      <c r="E28712" t="s">
        <v>16</v>
      </c>
      <c r="F28712">
        <v>42184</v>
      </c>
      <c r="G28712">
        <v>0.15</v>
      </c>
      <c r="H28712">
        <v>36064.29</v>
      </c>
      <c r="I28712" t="s">
        <v>13</v>
      </c>
      <c r="J28712">
        <v>0</v>
      </c>
      <c r="K28712">
        <f t="shared" si="896"/>
        <v>36064.29</v>
      </c>
      <c r="L28712">
        <f>VLOOKUP(C28712,Helper_Data!$A$2:$B$4,2)</f>
        <v>0.12</v>
      </c>
      <c r="M28712">
        <f t="shared" si="897"/>
        <v>0.03</v>
      </c>
    </row>
    <row r="28713" spans="1:13" x14ac:dyDescent="0.3">
      <c r="A28713">
        <v>28712</v>
      </c>
      <c r="B28713" s="2">
        <v>45570</v>
      </c>
      <c r="C28713" t="s">
        <v>18</v>
      </c>
      <c r="D28713" t="s">
        <v>19</v>
      </c>
      <c r="E28713" t="s">
        <v>20</v>
      </c>
      <c r="F28713">
        <v>4272</v>
      </c>
      <c r="G28713">
        <v>0.11</v>
      </c>
      <c r="H28713">
        <v>3813.18</v>
      </c>
      <c r="I28713" t="s">
        <v>13</v>
      </c>
      <c r="J28713">
        <v>0</v>
      </c>
      <c r="K28713">
        <f t="shared" si="896"/>
        <v>3813.18</v>
      </c>
      <c r="L28713">
        <f>VLOOKUP(C28713,Helper_Data!$A$2:$B$4,2)</f>
        <v>0.08</v>
      </c>
      <c r="M28713">
        <f t="shared" si="897"/>
        <v>0.03</v>
      </c>
    </row>
    <row r="28714" spans="1:13" x14ac:dyDescent="0.3">
      <c r="A28714">
        <v>28713</v>
      </c>
      <c r="B28714" s="2">
        <v>45505</v>
      </c>
      <c r="C28714" t="s">
        <v>18</v>
      </c>
      <c r="D28714" t="s">
        <v>24</v>
      </c>
      <c r="E28714" t="s">
        <v>12</v>
      </c>
      <c r="F28714">
        <v>4424</v>
      </c>
      <c r="G28714">
        <v>0.08</v>
      </c>
      <c r="H28714">
        <v>4090.17</v>
      </c>
      <c r="I28714" t="s">
        <v>17</v>
      </c>
      <c r="J28714">
        <v>3476.64</v>
      </c>
      <c r="K28714">
        <f t="shared" si="896"/>
        <v>613.5300000000002</v>
      </c>
      <c r="L28714">
        <f>VLOOKUP(C28714,Helper_Data!$A$2:$B$4,2)</f>
        <v>0.08</v>
      </c>
      <c r="M28714">
        <f t="shared" si="897"/>
        <v>0</v>
      </c>
    </row>
    <row r="28715" spans="1:13" x14ac:dyDescent="0.3">
      <c r="A28715">
        <v>28714</v>
      </c>
      <c r="B28715" s="2">
        <v>45530</v>
      </c>
      <c r="C28715" t="s">
        <v>14</v>
      </c>
      <c r="D28715" t="s">
        <v>15</v>
      </c>
      <c r="E28715" t="s">
        <v>16</v>
      </c>
      <c r="F28715">
        <v>7453</v>
      </c>
      <c r="G28715">
        <v>0.32</v>
      </c>
      <c r="H28715">
        <v>5080.8599999999997</v>
      </c>
      <c r="I28715" t="s">
        <v>13</v>
      </c>
      <c r="J28715">
        <v>0</v>
      </c>
      <c r="K28715">
        <f t="shared" si="896"/>
        <v>5080.8599999999997</v>
      </c>
      <c r="L28715">
        <f>VLOOKUP(C28715,Helper_Data!$A$2:$B$4,2)</f>
        <v>0.08</v>
      </c>
      <c r="M28715">
        <f t="shared" si="897"/>
        <v>0.24</v>
      </c>
    </row>
    <row r="28716" spans="1:13" x14ac:dyDescent="0.3">
      <c r="A28716">
        <v>28715</v>
      </c>
      <c r="B28716" s="2">
        <v>45576</v>
      </c>
      <c r="C28716" t="s">
        <v>10</v>
      </c>
      <c r="D28716" t="s">
        <v>23</v>
      </c>
      <c r="E28716" t="s">
        <v>16</v>
      </c>
      <c r="F28716">
        <v>35719</v>
      </c>
      <c r="G28716">
        <v>0.08</v>
      </c>
      <c r="H28716">
        <v>32829.089999999997</v>
      </c>
      <c r="I28716" t="s">
        <v>13</v>
      </c>
      <c r="J28716">
        <v>0</v>
      </c>
      <c r="K28716">
        <f t="shared" si="896"/>
        <v>32829.089999999997</v>
      </c>
      <c r="L28716">
        <f>VLOOKUP(C28716,Helper_Data!$A$2:$B$4,2)</f>
        <v>0.12</v>
      </c>
      <c r="M28716">
        <f t="shared" si="897"/>
        <v>-3.9999999999999994E-2</v>
      </c>
    </row>
    <row r="28717" spans="1:13" x14ac:dyDescent="0.3">
      <c r="A28717">
        <v>28716</v>
      </c>
      <c r="B28717" s="2">
        <v>45322</v>
      </c>
      <c r="C28717" t="s">
        <v>18</v>
      </c>
      <c r="D28717" t="s">
        <v>15</v>
      </c>
      <c r="E28717" t="s">
        <v>12</v>
      </c>
      <c r="F28717">
        <v>11198</v>
      </c>
      <c r="G28717">
        <v>0.09</v>
      </c>
      <c r="H28717">
        <v>10136.969999999999</v>
      </c>
      <c r="I28717" t="s">
        <v>17</v>
      </c>
      <c r="J28717">
        <v>8616.42</v>
      </c>
      <c r="K28717">
        <f t="shared" si="896"/>
        <v>1520.5499999999993</v>
      </c>
      <c r="L28717">
        <f>VLOOKUP(C28717,Helper_Data!$A$2:$B$4,2)</f>
        <v>0.08</v>
      </c>
      <c r="M28717">
        <f t="shared" si="897"/>
        <v>9.999999999999995E-3</v>
      </c>
    </row>
    <row r="28718" spans="1:13" x14ac:dyDescent="0.3">
      <c r="A28718">
        <v>28717</v>
      </c>
      <c r="B28718" s="2">
        <v>45497</v>
      </c>
      <c r="C28718" t="s">
        <v>18</v>
      </c>
      <c r="D28718" t="s">
        <v>11</v>
      </c>
      <c r="E28718" t="s">
        <v>20</v>
      </c>
      <c r="F28718">
        <v>9990</v>
      </c>
      <c r="G28718">
        <v>0.11</v>
      </c>
      <c r="H28718">
        <v>8889.66</v>
      </c>
      <c r="I28718" t="s">
        <v>13</v>
      </c>
      <c r="J28718">
        <v>0</v>
      </c>
      <c r="K28718">
        <f t="shared" si="896"/>
        <v>8889.66</v>
      </c>
      <c r="L28718">
        <f>VLOOKUP(C28718,Helper_Data!$A$2:$B$4,2)</f>
        <v>0.08</v>
      </c>
      <c r="M28718">
        <f t="shared" si="897"/>
        <v>0.03</v>
      </c>
    </row>
    <row r="28719" spans="1:13" x14ac:dyDescent="0.3">
      <c r="A28719">
        <v>28718</v>
      </c>
      <c r="B28719" s="2">
        <v>45565</v>
      </c>
      <c r="C28719" t="s">
        <v>18</v>
      </c>
      <c r="D28719" t="s">
        <v>19</v>
      </c>
      <c r="E28719" t="s">
        <v>16</v>
      </c>
      <c r="F28719">
        <v>8277</v>
      </c>
      <c r="G28719">
        <v>0.03</v>
      </c>
      <c r="H28719">
        <v>7989.82</v>
      </c>
      <c r="I28719" t="s">
        <v>13</v>
      </c>
      <c r="J28719">
        <v>0</v>
      </c>
      <c r="K28719">
        <f t="shared" si="896"/>
        <v>7989.82</v>
      </c>
      <c r="L28719">
        <f>VLOOKUP(C28719,Helper_Data!$A$2:$B$4,2)</f>
        <v>0.08</v>
      </c>
      <c r="M28719">
        <f t="shared" si="897"/>
        <v>-0.05</v>
      </c>
    </row>
    <row r="28720" spans="1:13" x14ac:dyDescent="0.3">
      <c r="A28720">
        <v>28719</v>
      </c>
      <c r="B28720" s="2">
        <v>45302</v>
      </c>
      <c r="C28720" t="s">
        <v>14</v>
      </c>
      <c r="D28720" t="s">
        <v>24</v>
      </c>
      <c r="E28720" t="s">
        <v>16</v>
      </c>
      <c r="F28720">
        <v>6761</v>
      </c>
      <c r="G28720">
        <v>0.21</v>
      </c>
      <c r="H28720">
        <v>5310.92</v>
      </c>
      <c r="I28720" t="s">
        <v>17</v>
      </c>
      <c r="J28720">
        <v>4514.28</v>
      </c>
      <c r="K28720">
        <f t="shared" si="896"/>
        <v>796.64000000000033</v>
      </c>
      <c r="L28720">
        <f>VLOOKUP(C28720,Helper_Data!$A$2:$B$4,2)</f>
        <v>0.08</v>
      </c>
      <c r="M28720">
        <f t="shared" si="897"/>
        <v>0.13</v>
      </c>
    </row>
    <row r="28721" spans="1:13" x14ac:dyDescent="0.3">
      <c r="A28721">
        <v>28720</v>
      </c>
      <c r="B28721" s="2">
        <v>45650</v>
      </c>
      <c r="C28721" t="s">
        <v>18</v>
      </c>
      <c r="D28721" t="s">
        <v>15</v>
      </c>
      <c r="E28721" t="s">
        <v>12</v>
      </c>
      <c r="F28721">
        <v>8369</v>
      </c>
      <c r="G28721">
        <v>0.08</v>
      </c>
      <c r="H28721">
        <v>7668.02</v>
      </c>
      <c r="I28721" t="s">
        <v>17</v>
      </c>
      <c r="J28721">
        <v>6517.82</v>
      </c>
      <c r="K28721">
        <f t="shared" si="896"/>
        <v>1150.2000000000007</v>
      </c>
      <c r="L28721">
        <f>VLOOKUP(C28721,Helper_Data!$A$2:$B$4,2)</f>
        <v>0.08</v>
      </c>
      <c r="M28721">
        <f t="shared" si="897"/>
        <v>0</v>
      </c>
    </row>
    <row r="28722" spans="1:13" x14ac:dyDescent="0.3">
      <c r="A28722">
        <v>28721</v>
      </c>
      <c r="B28722" s="2">
        <v>45338</v>
      </c>
      <c r="C28722" t="s">
        <v>10</v>
      </c>
      <c r="D28722" t="s">
        <v>19</v>
      </c>
      <c r="E28722" t="s">
        <v>22</v>
      </c>
      <c r="F28722">
        <v>57461</v>
      </c>
      <c r="G28722">
        <v>0.14000000000000001</v>
      </c>
      <c r="H28722">
        <v>49203.03</v>
      </c>
      <c r="I28722" t="s">
        <v>13</v>
      </c>
      <c r="J28722">
        <v>0</v>
      </c>
      <c r="K28722">
        <f t="shared" si="896"/>
        <v>49203.03</v>
      </c>
      <c r="L28722">
        <f>VLOOKUP(C28722,Helper_Data!$A$2:$B$4,2)</f>
        <v>0.12</v>
      </c>
      <c r="M28722">
        <f t="shared" si="897"/>
        <v>2.0000000000000018E-2</v>
      </c>
    </row>
    <row r="28723" spans="1:13" x14ac:dyDescent="0.3">
      <c r="A28723">
        <v>28722</v>
      </c>
      <c r="B28723" s="2">
        <v>45294</v>
      </c>
      <c r="C28723" t="s">
        <v>14</v>
      </c>
      <c r="D28723" t="s">
        <v>23</v>
      </c>
      <c r="E28723" t="s">
        <v>20</v>
      </c>
      <c r="F28723">
        <v>6026</v>
      </c>
      <c r="G28723">
        <v>0.2</v>
      </c>
      <c r="H28723">
        <v>4806.3</v>
      </c>
      <c r="I28723" t="s">
        <v>13</v>
      </c>
      <c r="J28723">
        <v>0</v>
      </c>
      <c r="K28723">
        <f t="shared" si="896"/>
        <v>4806.3</v>
      </c>
      <c r="L28723">
        <f>VLOOKUP(C28723,Helper_Data!$A$2:$B$4,2)</f>
        <v>0.08</v>
      </c>
      <c r="M28723">
        <f t="shared" si="897"/>
        <v>0.12000000000000001</v>
      </c>
    </row>
    <row r="28724" spans="1:13" x14ac:dyDescent="0.3">
      <c r="A28724">
        <v>28723</v>
      </c>
      <c r="B28724" s="2">
        <v>45421</v>
      </c>
      <c r="C28724" t="s">
        <v>18</v>
      </c>
      <c r="D28724" t="s">
        <v>11</v>
      </c>
      <c r="E28724" t="s">
        <v>16</v>
      </c>
      <c r="F28724">
        <v>7006</v>
      </c>
      <c r="G28724">
        <v>0.05</v>
      </c>
      <c r="H28724">
        <v>6635.93</v>
      </c>
      <c r="I28724" t="s">
        <v>13</v>
      </c>
      <c r="J28724">
        <v>0</v>
      </c>
      <c r="K28724">
        <f t="shared" si="896"/>
        <v>6635.93</v>
      </c>
      <c r="L28724">
        <f>VLOOKUP(C28724,Helper_Data!$A$2:$B$4,2)</f>
        <v>0.08</v>
      </c>
      <c r="M28724">
        <f t="shared" si="897"/>
        <v>-0.03</v>
      </c>
    </row>
    <row r="28725" spans="1:13" x14ac:dyDescent="0.3">
      <c r="A28725">
        <v>28724</v>
      </c>
      <c r="B28725" s="2">
        <v>45363</v>
      </c>
      <c r="C28725" t="s">
        <v>14</v>
      </c>
      <c r="D28725" t="s">
        <v>24</v>
      </c>
      <c r="E28725" t="s">
        <v>22</v>
      </c>
      <c r="F28725">
        <v>7306</v>
      </c>
      <c r="G28725">
        <v>0.22</v>
      </c>
      <c r="H28725">
        <v>5727.22</v>
      </c>
      <c r="I28725" t="s">
        <v>13</v>
      </c>
      <c r="J28725">
        <v>0</v>
      </c>
      <c r="K28725">
        <f t="shared" si="896"/>
        <v>5727.22</v>
      </c>
      <c r="L28725">
        <f>VLOOKUP(C28725,Helper_Data!$A$2:$B$4,2)</f>
        <v>0.08</v>
      </c>
      <c r="M28725">
        <f t="shared" si="897"/>
        <v>0.14000000000000001</v>
      </c>
    </row>
    <row r="28726" spans="1:13" x14ac:dyDescent="0.3">
      <c r="A28726">
        <v>28725</v>
      </c>
      <c r="B28726" s="2">
        <v>45450</v>
      </c>
      <c r="C28726" t="s">
        <v>10</v>
      </c>
      <c r="D28726" t="s">
        <v>24</v>
      </c>
      <c r="E28726" t="s">
        <v>16</v>
      </c>
      <c r="F28726">
        <v>58858</v>
      </c>
      <c r="G28726">
        <v>0.16</v>
      </c>
      <c r="H28726">
        <v>49541.05</v>
      </c>
      <c r="I28726" t="s">
        <v>13</v>
      </c>
      <c r="J28726">
        <v>0</v>
      </c>
      <c r="K28726">
        <f t="shared" si="896"/>
        <v>49541.05</v>
      </c>
      <c r="L28726">
        <f>VLOOKUP(C28726,Helper_Data!$A$2:$B$4,2)</f>
        <v>0.12</v>
      </c>
      <c r="M28726">
        <f t="shared" si="897"/>
        <v>4.0000000000000008E-2</v>
      </c>
    </row>
    <row r="28727" spans="1:13" x14ac:dyDescent="0.3">
      <c r="A28727">
        <v>28726</v>
      </c>
      <c r="B28727" s="2">
        <v>45421</v>
      </c>
      <c r="C28727" t="s">
        <v>10</v>
      </c>
      <c r="D28727" t="s">
        <v>21</v>
      </c>
      <c r="E28727" t="s">
        <v>16</v>
      </c>
      <c r="F28727">
        <v>36724</v>
      </c>
      <c r="G28727">
        <v>0.14000000000000001</v>
      </c>
      <c r="H28727">
        <v>31669.48</v>
      </c>
      <c r="I28727" t="s">
        <v>13</v>
      </c>
      <c r="J28727">
        <v>0</v>
      </c>
      <c r="K28727">
        <f t="shared" si="896"/>
        <v>31669.48</v>
      </c>
      <c r="L28727">
        <f>VLOOKUP(C28727,Helper_Data!$A$2:$B$4,2)</f>
        <v>0.12</v>
      </c>
      <c r="M28727">
        <f t="shared" si="897"/>
        <v>2.0000000000000018E-2</v>
      </c>
    </row>
    <row r="28728" spans="1:13" x14ac:dyDescent="0.3">
      <c r="A28728">
        <v>28727</v>
      </c>
      <c r="B28728" s="2">
        <v>45313</v>
      </c>
      <c r="C28728" t="s">
        <v>14</v>
      </c>
      <c r="D28728" t="s">
        <v>24</v>
      </c>
      <c r="E28728" t="s">
        <v>22</v>
      </c>
      <c r="F28728">
        <v>6525</v>
      </c>
      <c r="G28728">
        <v>0.16</v>
      </c>
      <c r="H28728">
        <v>5479.57</v>
      </c>
      <c r="I28728" t="s">
        <v>13</v>
      </c>
      <c r="J28728">
        <v>0</v>
      </c>
      <c r="K28728">
        <f t="shared" si="896"/>
        <v>5479.57</v>
      </c>
      <c r="L28728">
        <f>VLOOKUP(C28728,Helper_Data!$A$2:$B$4,2)</f>
        <v>0.08</v>
      </c>
      <c r="M28728">
        <f t="shared" si="897"/>
        <v>0.08</v>
      </c>
    </row>
    <row r="28729" spans="1:13" x14ac:dyDescent="0.3">
      <c r="A28729">
        <v>28728</v>
      </c>
      <c r="B28729" s="2">
        <v>45426</v>
      </c>
      <c r="C28729" t="s">
        <v>18</v>
      </c>
      <c r="D28729" t="s">
        <v>21</v>
      </c>
      <c r="E28729" t="s">
        <v>12</v>
      </c>
      <c r="F28729">
        <v>7795</v>
      </c>
      <c r="G28729">
        <v>0.15</v>
      </c>
      <c r="H28729">
        <v>6649.21</v>
      </c>
      <c r="I28729" t="s">
        <v>13</v>
      </c>
      <c r="J28729">
        <v>0</v>
      </c>
      <c r="K28729">
        <f t="shared" si="896"/>
        <v>6649.21</v>
      </c>
      <c r="L28729">
        <f>VLOOKUP(C28729,Helper_Data!$A$2:$B$4,2)</f>
        <v>0.08</v>
      </c>
      <c r="M28729">
        <f t="shared" si="897"/>
        <v>6.9999999999999993E-2</v>
      </c>
    </row>
    <row r="28730" spans="1:13" x14ac:dyDescent="0.3">
      <c r="A28730">
        <v>28729</v>
      </c>
      <c r="B28730" s="2">
        <v>45311</v>
      </c>
      <c r="C28730" t="s">
        <v>14</v>
      </c>
      <c r="D28730" t="s">
        <v>24</v>
      </c>
      <c r="E28730" t="s">
        <v>20</v>
      </c>
      <c r="F28730">
        <v>4133</v>
      </c>
      <c r="G28730">
        <v>0.15</v>
      </c>
      <c r="H28730">
        <v>3502.31</v>
      </c>
      <c r="I28730" t="s">
        <v>13</v>
      </c>
      <c r="J28730">
        <v>0</v>
      </c>
      <c r="K28730">
        <f t="shared" si="896"/>
        <v>3502.31</v>
      </c>
      <c r="L28730">
        <f>VLOOKUP(C28730,Helper_Data!$A$2:$B$4,2)</f>
        <v>0.08</v>
      </c>
      <c r="M28730">
        <f t="shared" si="897"/>
        <v>6.9999999999999993E-2</v>
      </c>
    </row>
    <row r="28731" spans="1:13" x14ac:dyDescent="0.3">
      <c r="A28731">
        <v>28730</v>
      </c>
      <c r="B28731" s="2">
        <v>45511</v>
      </c>
      <c r="C28731" t="s">
        <v>14</v>
      </c>
      <c r="D28731" t="s">
        <v>24</v>
      </c>
      <c r="E28731" t="s">
        <v>12</v>
      </c>
      <c r="F28731">
        <v>7560</v>
      </c>
      <c r="G28731">
        <v>0.27</v>
      </c>
      <c r="H28731">
        <v>5526.41</v>
      </c>
      <c r="I28731" t="s">
        <v>17</v>
      </c>
      <c r="J28731">
        <v>4697.45</v>
      </c>
      <c r="K28731">
        <f t="shared" si="896"/>
        <v>828.96</v>
      </c>
      <c r="L28731">
        <f>VLOOKUP(C28731,Helper_Data!$A$2:$B$4,2)</f>
        <v>0.08</v>
      </c>
      <c r="M28731">
        <f t="shared" si="897"/>
        <v>0.19</v>
      </c>
    </row>
    <row r="28732" spans="1:13" x14ac:dyDescent="0.3">
      <c r="A28732">
        <v>28731</v>
      </c>
      <c r="B28732" s="2">
        <v>45624</v>
      </c>
      <c r="C28732" t="s">
        <v>18</v>
      </c>
      <c r="D28732" t="s">
        <v>15</v>
      </c>
      <c r="E28732" t="s">
        <v>16</v>
      </c>
      <c r="F28732">
        <v>11783</v>
      </c>
      <c r="G28732">
        <v>0.05</v>
      </c>
      <c r="H28732">
        <v>11137.35</v>
      </c>
      <c r="I28732" t="s">
        <v>13</v>
      </c>
      <c r="J28732">
        <v>0</v>
      </c>
      <c r="K28732">
        <f t="shared" si="896"/>
        <v>11137.35</v>
      </c>
      <c r="L28732">
        <f>VLOOKUP(C28732,Helper_Data!$A$2:$B$4,2)</f>
        <v>0.08</v>
      </c>
      <c r="M28732">
        <f t="shared" si="897"/>
        <v>-0.03</v>
      </c>
    </row>
    <row r="28733" spans="1:13" x14ac:dyDescent="0.3">
      <c r="A28733">
        <v>28732</v>
      </c>
      <c r="B28733" s="2">
        <v>45421</v>
      </c>
      <c r="C28733" t="s">
        <v>18</v>
      </c>
      <c r="D28733" t="s">
        <v>23</v>
      </c>
      <c r="E28733" t="s">
        <v>12</v>
      </c>
      <c r="F28733">
        <v>9420</v>
      </c>
      <c r="G28733">
        <v>0.11</v>
      </c>
      <c r="H28733">
        <v>8416.2199999999993</v>
      </c>
      <c r="I28733" t="s">
        <v>13</v>
      </c>
      <c r="J28733">
        <v>0</v>
      </c>
      <c r="K28733">
        <f t="shared" si="896"/>
        <v>8416.2199999999993</v>
      </c>
      <c r="L28733">
        <f>VLOOKUP(C28733,Helper_Data!$A$2:$B$4,2)</f>
        <v>0.08</v>
      </c>
      <c r="M28733">
        <f t="shared" si="897"/>
        <v>0.03</v>
      </c>
    </row>
    <row r="28734" spans="1:13" x14ac:dyDescent="0.3">
      <c r="A28734">
        <v>28733</v>
      </c>
      <c r="B28734" s="2">
        <v>45323</v>
      </c>
      <c r="C28734" t="s">
        <v>14</v>
      </c>
      <c r="D28734" t="s">
        <v>11</v>
      </c>
      <c r="E28734" t="s">
        <v>16</v>
      </c>
      <c r="F28734">
        <v>4342</v>
      </c>
      <c r="G28734">
        <v>0.17</v>
      </c>
      <c r="H28734">
        <v>3607.71</v>
      </c>
      <c r="I28734" t="s">
        <v>13</v>
      </c>
      <c r="J28734">
        <v>0</v>
      </c>
      <c r="K28734">
        <f t="shared" si="896"/>
        <v>3607.71</v>
      </c>
      <c r="L28734">
        <f>VLOOKUP(C28734,Helper_Data!$A$2:$B$4,2)</f>
        <v>0.08</v>
      </c>
      <c r="M28734">
        <f t="shared" si="897"/>
        <v>9.0000000000000011E-2</v>
      </c>
    </row>
    <row r="28735" spans="1:13" x14ac:dyDescent="0.3">
      <c r="A28735">
        <v>28734</v>
      </c>
      <c r="B28735" s="2">
        <v>45381</v>
      </c>
      <c r="C28735" t="s">
        <v>14</v>
      </c>
      <c r="D28735" t="s">
        <v>23</v>
      </c>
      <c r="E28735" t="s">
        <v>16</v>
      </c>
      <c r="F28735">
        <v>3149</v>
      </c>
      <c r="G28735">
        <v>0.2</v>
      </c>
      <c r="H28735">
        <v>2534.5100000000002</v>
      </c>
      <c r="I28735" t="s">
        <v>13</v>
      </c>
      <c r="J28735">
        <v>0</v>
      </c>
      <c r="K28735">
        <f t="shared" si="896"/>
        <v>2534.5100000000002</v>
      </c>
      <c r="L28735">
        <f>VLOOKUP(C28735,Helper_Data!$A$2:$B$4,2)</f>
        <v>0.08</v>
      </c>
      <c r="M28735">
        <f t="shared" si="897"/>
        <v>0.12000000000000001</v>
      </c>
    </row>
    <row r="28736" spans="1:13" x14ac:dyDescent="0.3">
      <c r="A28736">
        <v>28735</v>
      </c>
      <c r="B28736" s="2">
        <v>45550</v>
      </c>
      <c r="C28736" t="s">
        <v>18</v>
      </c>
      <c r="D28736" t="s">
        <v>24</v>
      </c>
      <c r="E28736" t="s">
        <v>22</v>
      </c>
      <c r="F28736">
        <v>7387</v>
      </c>
      <c r="G28736">
        <v>0.12</v>
      </c>
      <c r="H28736">
        <v>6479.88</v>
      </c>
      <c r="I28736" t="s">
        <v>13</v>
      </c>
      <c r="J28736">
        <v>0</v>
      </c>
      <c r="K28736">
        <f t="shared" si="896"/>
        <v>6479.88</v>
      </c>
      <c r="L28736">
        <f>VLOOKUP(C28736,Helper_Data!$A$2:$B$4,2)</f>
        <v>0.08</v>
      </c>
      <c r="M28736">
        <f t="shared" si="897"/>
        <v>3.9999999999999994E-2</v>
      </c>
    </row>
    <row r="28737" spans="1:13" x14ac:dyDescent="0.3">
      <c r="A28737">
        <v>28736</v>
      </c>
      <c r="B28737" s="2">
        <v>45589</v>
      </c>
      <c r="C28737" t="s">
        <v>10</v>
      </c>
      <c r="D28737" t="s">
        <v>24</v>
      </c>
      <c r="E28737" t="s">
        <v>22</v>
      </c>
      <c r="F28737">
        <v>48563</v>
      </c>
      <c r="G28737">
        <v>0.12</v>
      </c>
      <c r="H28737">
        <v>42860.24</v>
      </c>
      <c r="I28737" t="s">
        <v>13</v>
      </c>
      <c r="J28737">
        <v>0</v>
      </c>
      <c r="K28737">
        <f t="shared" si="896"/>
        <v>42860.24</v>
      </c>
      <c r="L28737">
        <f>VLOOKUP(C28737,Helper_Data!$A$2:$B$4,2)</f>
        <v>0.12</v>
      </c>
      <c r="M28737">
        <f t="shared" si="897"/>
        <v>0</v>
      </c>
    </row>
    <row r="28738" spans="1:13" x14ac:dyDescent="0.3">
      <c r="A28738">
        <v>28737</v>
      </c>
      <c r="B28738" s="2">
        <v>45624</v>
      </c>
      <c r="C28738" t="s">
        <v>14</v>
      </c>
      <c r="D28738" t="s">
        <v>21</v>
      </c>
      <c r="E28738" t="s">
        <v>12</v>
      </c>
      <c r="F28738">
        <v>7057</v>
      </c>
      <c r="G28738">
        <v>0.24</v>
      </c>
      <c r="H28738">
        <v>5347.34</v>
      </c>
      <c r="I28738" t="s">
        <v>13</v>
      </c>
      <c r="J28738">
        <v>0</v>
      </c>
      <c r="K28738">
        <f t="shared" si="896"/>
        <v>5347.34</v>
      </c>
      <c r="L28738">
        <f>VLOOKUP(C28738,Helper_Data!$A$2:$B$4,2)</f>
        <v>0.08</v>
      </c>
      <c r="M28738">
        <f t="shared" si="897"/>
        <v>0.15999999999999998</v>
      </c>
    </row>
    <row r="28739" spans="1:13" x14ac:dyDescent="0.3">
      <c r="A28739">
        <v>28738</v>
      </c>
      <c r="B28739" s="2">
        <v>45540</v>
      </c>
      <c r="C28739" t="s">
        <v>18</v>
      </c>
      <c r="D28739" t="s">
        <v>23</v>
      </c>
      <c r="E28739" t="s">
        <v>22</v>
      </c>
      <c r="F28739">
        <v>6119</v>
      </c>
      <c r="G28739">
        <v>0.1</v>
      </c>
      <c r="H28739">
        <v>5516.92</v>
      </c>
      <c r="I28739" t="s">
        <v>13</v>
      </c>
      <c r="J28739">
        <v>0</v>
      </c>
      <c r="K28739">
        <f t="shared" ref="K28739:K28802" si="898">H28739-J28739</f>
        <v>5516.92</v>
      </c>
      <c r="L28739">
        <f>VLOOKUP(C28739,Helper_Data!$A$2:$B$4,2)</f>
        <v>0.08</v>
      </c>
      <c r="M28739">
        <f t="shared" ref="M28739:M28802" si="899">G28739-L28739</f>
        <v>2.0000000000000004E-2</v>
      </c>
    </row>
    <row r="28740" spans="1:13" x14ac:dyDescent="0.3">
      <c r="A28740">
        <v>28739</v>
      </c>
      <c r="B28740" s="2">
        <v>45464</v>
      </c>
      <c r="C28740" t="s">
        <v>14</v>
      </c>
      <c r="D28740" t="s">
        <v>11</v>
      </c>
      <c r="E28740" t="s">
        <v>16</v>
      </c>
      <c r="F28740">
        <v>4273</v>
      </c>
      <c r="G28740">
        <v>0.23</v>
      </c>
      <c r="H28740">
        <v>3269.11</v>
      </c>
      <c r="I28740" t="s">
        <v>13</v>
      </c>
      <c r="J28740">
        <v>0</v>
      </c>
      <c r="K28740">
        <f t="shared" si="898"/>
        <v>3269.11</v>
      </c>
      <c r="L28740">
        <f>VLOOKUP(C28740,Helper_Data!$A$2:$B$4,2)</f>
        <v>0.08</v>
      </c>
      <c r="M28740">
        <f t="shared" si="899"/>
        <v>0.15000000000000002</v>
      </c>
    </row>
    <row r="28741" spans="1:13" x14ac:dyDescent="0.3">
      <c r="A28741">
        <v>28740</v>
      </c>
      <c r="B28741" s="2">
        <v>45648</v>
      </c>
      <c r="C28741" t="s">
        <v>18</v>
      </c>
      <c r="D28741" t="s">
        <v>15</v>
      </c>
      <c r="E28741" t="s">
        <v>12</v>
      </c>
      <c r="F28741">
        <v>7004</v>
      </c>
      <c r="G28741">
        <v>0.11</v>
      </c>
      <c r="H28741">
        <v>6254.02</v>
      </c>
      <c r="I28741" t="s">
        <v>13</v>
      </c>
      <c r="J28741">
        <v>0</v>
      </c>
      <c r="K28741">
        <f t="shared" si="898"/>
        <v>6254.02</v>
      </c>
      <c r="L28741">
        <f>VLOOKUP(C28741,Helper_Data!$A$2:$B$4,2)</f>
        <v>0.08</v>
      </c>
      <c r="M28741">
        <f t="shared" si="899"/>
        <v>0.03</v>
      </c>
    </row>
    <row r="28742" spans="1:13" x14ac:dyDescent="0.3">
      <c r="A28742">
        <v>28741</v>
      </c>
      <c r="B28742" s="2">
        <v>45338</v>
      </c>
      <c r="C28742" t="s">
        <v>14</v>
      </c>
      <c r="D28742" t="s">
        <v>23</v>
      </c>
      <c r="E28742" t="s">
        <v>22</v>
      </c>
      <c r="F28742">
        <v>7384</v>
      </c>
      <c r="G28742">
        <v>0.19</v>
      </c>
      <c r="H28742">
        <v>6002.88</v>
      </c>
      <c r="I28742" t="s">
        <v>13</v>
      </c>
      <c r="J28742">
        <v>0</v>
      </c>
      <c r="K28742">
        <f t="shared" si="898"/>
        <v>6002.88</v>
      </c>
      <c r="L28742">
        <f>VLOOKUP(C28742,Helper_Data!$A$2:$B$4,2)</f>
        <v>0.08</v>
      </c>
      <c r="M28742">
        <f t="shared" si="899"/>
        <v>0.11</v>
      </c>
    </row>
    <row r="28743" spans="1:13" x14ac:dyDescent="0.3">
      <c r="A28743">
        <v>28742</v>
      </c>
      <c r="B28743" s="2">
        <v>45488</v>
      </c>
      <c r="C28743" t="s">
        <v>14</v>
      </c>
      <c r="D28743" t="s">
        <v>19</v>
      </c>
      <c r="E28743" t="s">
        <v>12</v>
      </c>
      <c r="F28743">
        <v>6143</v>
      </c>
      <c r="G28743">
        <v>0.15</v>
      </c>
      <c r="H28743">
        <v>5226.24</v>
      </c>
      <c r="I28743" t="s">
        <v>13</v>
      </c>
      <c r="J28743">
        <v>0</v>
      </c>
      <c r="K28743">
        <f t="shared" si="898"/>
        <v>5226.24</v>
      </c>
      <c r="L28743">
        <f>VLOOKUP(C28743,Helper_Data!$A$2:$B$4,2)</f>
        <v>0.08</v>
      </c>
      <c r="M28743">
        <f t="shared" si="899"/>
        <v>6.9999999999999993E-2</v>
      </c>
    </row>
    <row r="28744" spans="1:13" x14ac:dyDescent="0.3">
      <c r="A28744">
        <v>28743</v>
      </c>
      <c r="B28744" s="2">
        <v>45325</v>
      </c>
      <c r="C28744" t="s">
        <v>14</v>
      </c>
      <c r="D28744" t="s">
        <v>23</v>
      </c>
      <c r="E28744" t="s">
        <v>20</v>
      </c>
      <c r="F28744">
        <v>3124</v>
      </c>
      <c r="G28744">
        <v>0.22</v>
      </c>
      <c r="H28744">
        <v>2432.36</v>
      </c>
      <c r="I28744" t="s">
        <v>13</v>
      </c>
      <c r="J28744">
        <v>0</v>
      </c>
      <c r="K28744">
        <f t="shared" si="898"/>
        <v>2432.36</v>
      </c>
      <c r="L28744">
        <f>VLOOKUP(C28744,Helper_Data!$A$2:$B$4,2)</f>
        <v>0.08</v>
      </c>
      <c r="M28744">
        <f t="shared" si="899"/>
        <v>0.14000000000000001</v>
      </c>
    </row>
    <row r="28745" spans="1:13" x14ac:dyDescent="0.3">
      <c r="A28745">
        <v>28744</v>
      </c>
      <c r="B28745" s="2">
        <v>45545</v>
      </c>
      <c r="C28745" t="s">
        <v>18</v>
      </c>
      <c r="D28745" t="s">
        <v>15</v>
      </c>
      <c r="E28745" t="s">
        <v>12</v>
      </c>
      <c r="F28745">
        <v>4723</v>
      </c>
      <c r="G28745">
        <v>0.1</v>
      </c>
      <c r="H28745">
        <v>4261.66</v>
      </c>
      <c r="I28745" t="s">
        <v>13</v>
      </c>
      <c r="J28745">
        <v>0</v>
      </c>
      <c r="K28745">
        <f t="shared" si="898"/>
        <v>4261.66</v>
      </c>
      <c r="L28745">
        <f>VLOOKUP(C28745,Helper_Data!$A$2:$B$4,2)</f>
        <v>0.08</v>
      </c>
      <c r="M28745">
        <f t="shared" si="899"/>
        <v>2.0000000000000004E-2</v>
      </c>
    </row>
    <row r="28746" spans="1:13" x14ac:dyDescent="0.3">
      <c r="A28746">
        <v>28745</v>
      </c>
      <c r="B28746" s="2">
        <v>45539</v>
      </c>
      <c r="C28746" t="s">
        <v>14</v>
      </c>
      <c r="D28746" t="s">
        <v>23</v>
      </c>
      <c r="E28746" t="s">
        <v>20</v>
      </c>
      <c r="F28746">
        <v>4664</v>
      </c>
      <c r="G28746">
        <v>0.26</v>
      </c>
      <c r="H28746">
        <v>3434.57</v>
      </c>
      <c r="I28746" t="s">
        <v>13</v>
      </c>
      <c r="J28746">
        <v>0</v>
      </c>
      <c r="K28746">
        <f t="shared" si="898"/>
        <v>3434.57</v>
      </c>
      <c r="L28746">
        <f>VLOOKUP(C28746,Helper_Data!$A$2:$B$4,2)</f>
        <v>0.08</v>
      </c>
      <c r="M28746">
        <f t="shared" si="899"/>
        <v>0.18</v>
      </c>
    </row>
    <row r="28747" spans="1:13" x14ac:dyDescent="0.3">
      <c r="A28747">
        <v>28746</v>
      </c>
      <c r="B28747" s="2">
        <v>45333</v>
      </c>
      <c r="C28747" t="s">
        <v>14</v>
      </c>
      <c r="D28747" t="s">
        <v>11</v>
      </c>
      <c r="E28747" t="s">
        <v>16</v>
      </c>
      <c r="F28747">
        <v>4682</v>
      </c>
      <c r="G28747">
        <v>0.18</v>
      </c>
      <c r="H28747">
        <v>3840.49</v>
      </c>
      <c r="I28747" t="s">
        <v>13</v>
      </c>
      <c r="J28747">
        <v>0</v>
      </c>
      <c r="K28747">
        <f t="shared" si="898"/>
        <v>3840.49</v>
      </c>
      <c r="L28747">
        <f>VLOOKUP(C28747,Helper_Data!$A$2:$B$4,2)</f>
        <v>0.08</v>
      </c>
      <c r="M28747">
        <f t="shared" si="899"/>
        <v>9.9999999999999992E-2</v>
      </c>
    </row>
    <row r="28748" spans="1:13" x14ac:dyDescent="0.3">
      <c r="A28748">
        <v>28747</v>
      </c>
      <c r="B28748" s="2">
        <v>45580</v>
      </c>
      <c r="C28748" t="s">
        <v>14</v>
      </c>
      <c r="D28748" t="s">
        <v>15</v>
      </c>
      <c r="E28748" t="s">
        <v>12</v>
      </c>
      <c r="F28748">
        <v>6044</v>
      </c>
      <c r="G28748">
        <v>0.28999999999999998</v>
      </c>
      <c r="H28748">
        <v>4292.8599999999997</v>
      </c>
      <c r="I28748" t="s">
        <v>17</v>
      </c>
      <c r="J28748">
        <v>3648.93</v>
      </c>
      <c r="K28748">
        <f t="shared" si="898"/>
        <v>643.92999999999984</v>
      </c>
      <c r="L28748">
        <f>VLOOKUP(C28748,Helper_Data!$A$2:$B$4,2)</f>
        <v>0.08</v>
      </c>
      <c r="M28748">
        <f t="shared" si="899"/>
        <v>0.20999999999999996</v>
      </c>
    </row>
    <row r="28749" spans="1:13" x14ac:dyDescent="0.3">
      <c r="A28749">
        <v>28748</v>
      </c>
      <c r="B28749" s="2">
        <v>45414</v>
      </c>
      <c r="C28749" t="s">
        <v>14</v>
      </c>
      <c r="D28749" t="s">
        <v>21</v>
      </c>
      <c r="E28749" t="s">
        <v>16</v>
      </c>
      <c r="F28749">
        <v>7690</v>
      </c>
      <c r="G28749">
        <v>0.2</v>
      </c>
      <c r="H28749">
        <v>6178.46</v>
      </c>
      <c r="I28749" t="s">
        <v>17</v>
      </c>
      <c r="J28749">
        <v>5251.69</v>
      </c>
      <c r="K28749">
        <f t="shared" si="898"/>
        <v>926.77000000000044</v>
      </c>
      <c r="L28749">
        <f>VLOOKUP(C28749,Helper_Data!$A$2:$B$4,2)</f>
        <v>0.08</v>
      </c>
      <c r="M28749">
        <f t="shared" si="899"/>
        <v>0.12000000000000001</v>
      </c>
    </row>
    <row r="28750" spans="1:13" x14ac:dyDescent="0.3">
      <c r="A28750">
        <v>28749</v>
      </c>
      <c r="B28750" s="2">
        <v>45318</v>
      </c>
      <c r="C28750" t="s">
        <v>18</v>
      </c>
      <c r="D28750" t="s">
        <v>24</v>
      </c>
      <c r="E28750" t="s">
        <v>16</v>
      </c>
      <c r="F28750">
        <v>5773</v>
      </c>
      <c r="G28750">
        <v>0.06</v>
      </c>
      <c r="H28750">
        <v>5402.31</v>
      </c>
      <c r="I28750" t="s">
        <v>13</v>
      </c>
      <c r="J28750">
        <v>0</v>
      </c>
      <c r="K28750">
        <f t="shared" si="898"/>
        <v>5402.31</v>
      </c>
      <c r="L28750">
        <f>VLOOKUP(C28750,Helper_Data!$A$2:$B$4,2)</f>
        <v>0.08</v>
      </c>
      <c r="M28750">
        <f t="shared" si="899"/>
        <v>-2.0000000000000004E-2</v>
      </c>
    </row>
    <row r="28751" spans="1:13" x14ac:dyDescent="0.3">
      <c r="A28751">
        <v>28750</v>
      </c>
      <c r="B28751" s="2">
        <v>45350</v>
      </c>
      <c r="C28751" t="s">
        <v>18</v>
      </c>
      <c r="D28751" t="s">
        <v>11</v>
      </c>
      <c r="E28751" t="s">
        <v>12</v>
      </c>
      <c r="F28751">
        <v>6518</v>
      </c>
      <c r="G28751">
        <v>0.08</v>
      </c>
      <c r="H28751">
        <v>5979.85</v>
      </c>
      <c r="I28751" t="s">
        <v>13</v>
      </c>
      <c r="J28751">
        <v>0</v>
      </c>
      <c r="K28751">
        <f t="shared" si="898"/>
        <v>5979.85</v>
      </c>
      <c r="L28751">
        <f>VLOOKUP(C28751,Helper_Data!$A$2:$B$4,2)</f>
        <v>0.08</v>
      </c>
      <c r="M28751">
        <f t="shared" si="899"/>
        <v>0</v>
      </c>
    </row>
    <row r="28752" spans="1:13" x14ac:dyDescent="0.3">
      <c r="A28752">
        <v>28751</v>
      </c>
      <c r="B28752" s="2">
        <v>45438</v>
      </c>
      <c r="C28752" t="s">
        <v>10</v>
      </c>
      <c r="D28752" t="s">
        <v>11</v>
      </c>
      <c r="E28752" t="s">
        <v>22</v>
      </c>
      <c r="F28752">
        <v>30950</v>
      </c>
      <c r="G28752">
        <v>0.14000000000000001</v>
      </c>
      <c r="H28752">
        <v>26693.65</v>
      </c>
      <c r="I28752" t="s">
        <v>17</v>
      </c>
      <c r="J28752">
        <v>22689.599999999999</v>
      </c>
      <c r="K28752">
        <f t="shared" si="898"/>
        <v>4004.0500000000029</v>
      </c>
      <c r="L28752">
        <f>VLOOKUP(C28752,Helper_Data!$A$2:$B$4,2)</f>
        <v>0.12</v>
      </c>
      <c r="M28752">
        <f t="shared" si="899"/>
        <v>2.0000000000000018E-2</v>
      </c>
    </row>
    <row r="28753" spans="1:13" x14ac:dyDescent="0.3">
      <c r="A28753">
        <v>28752</v>
      </c>
      <c r="B28753" s="2">
        <v>45406</v>
      </c>
      <c r="C28753" t="s">
        <v>14</v>
      </c>
      <c r="D28753" t="s">
        <v>21</v>
      </c>
      <c r="E28753" t="s">
        <v>22</v>
      </c>
      <c r="F28753">
        <v>7418</v>
      </c>
      <c r="G28753">
        <v>0.2</v>
      </c>
      <c r="H28753">
        <v>5928.58</v>
      </c>
      <c r="I28753" t="s">
        <v>13</v>
      </c>
      <c r="J28753">
        <v>0</v>
      </c>
      <c r="K28753">
        <f t="shared" si="898"/>
        <v>5928.58</v>
      </c>
      <c r="L28753">
        <f>VLOOKUP(C28753,Helper_Data!$A$2:$B$4,2)</f>
        <v>0.08</v>
      </c>
      <c r="M28753">
        <f t="shared" si="899"/>
        <v>0.12000000000000001</v>
      </c>
    </row>
    <row r="28754" spans="1:13" x14ac:dyDescent="0.3">
      <c r="A28754">
        <v>28753</v>
      </c>
      <c r="B28754" s="2">
        <v>45490</v>
      </c>
      <c r="C28754" t="s">
        <v>10</v>
      </c>
      <c r="D28754" t="s">
        <v>24</v>
      </c>
      <c r="E28754" t="s">
        <v>12</v>
      </c>
      <c r="F28754">
        <v>42601</v>
      </c>
      <c r="G28754">
        <v>0.09</v>
      </c>
      <c r="H28754">
        <v>38657.839999999997</v>
      </c>
      <c r="I28754" t="s">
        <v>13</v>
      </c>
      <c r="J28754">
        <v>0</v>
      </c>
      <c r="K28754">
        <f t="shared" si="898"/>
        <v>38657.839999999997</v>
      </c>
      <c r="L28754">
        <f>VLOOKUP(C28754,Helper_Data!$A$2:$B$4,2)</f>
        <v>0.12</v>
      </c>
      <c r="M28754">
        <f t="shared" si="899"/>
        <v>-0.03</v>
      </c>
    </row>
    <row r="28755" spans="1:13" x14ac:dyDescent="0.3">
      <c r="A28755">
        <v>28754</v>
      </c>
      <c r="B28755" s="2">
        <v>45419</v>
      </c>
      <c r="C28755" t="s">
        <v>14</v>
      </c>
      <c r="D28755" t="s">
        <v>21</v>
      </c>
      <c r="E28755" t="s">
        <v>20</v>
      </c>
      <c r="F28755">
        <v>5692</v>
      </c>
      <c r="G28755">
        <v>0.25</v>
      </c>
      <c r="H28755">
        <v>4295.92</v>
      </c>
      <c r="I28755" t="s">
        <v>13</v>
      </c>
      <c r="J28755">
        <v>0</v>
      </c>
      <c r="K28755">
        <f t="shared" si="898"/>
        <v>4295.92</v>
      </c>
      <c r="L28755">
        <f>VLOOKUP(C28755,Helper_Data!$A$2:$B$4,2)</f>
        <v>0.08</v>
      </c>
      <c r="M28755">
        <f t="shared" si="899"/>
        <v>0.16999999999999998</v>
      </c>
    </row>
    <row r="28756" spans="1:13" x14ac:dyDescent="0.3">
      <c r="A28756">
        <v>28755</v>
      </c>
      <c r="B28756" s="2">
        <v>45444</v>
      </c>
      <c r="C28756" t="s">
        <v>14</v>
      </c>
      <c r="D28756" t="s">
        <v>21</v>
      </c>
      <c r="E28756" t="s">
        <v>16</v>
      </c>
      <c r="F28756">
        <v>6101</v>
      </c>
      <c r="G28756">
        <v>0.18</v>
      </c>
      <c r="H28756">
        <v>4979.3500000000004</v>
      </c>
      <c r="I28756" t="s">
        <v>17</v>
      </c>
      <c r="J28756">
        <v>4232.45</v>
      </c>
      <c r="K28756">
        <f t="shared" si="898"/>
        <v>746.90000000000055</v>
      </c>
      <c r="L28756">
        <f>VLOOKUP(C28756,Helper_Data!$A$2:$B$4,2)</f>
        <v>0.08</v>
      </c>
      <c r="M28756">
        <f t="shared" si="899"/>
        <v>9.9999999999999992E-2</v>
      </c>
    </row>
    <row r="28757" spans="1:13" x14ac:dyDescent="0.3">
      <c r="A28757">
        <v>28756</v>
      </c>
      <c r="B28757" s="2">
        <v>45562</v>
      </c>
      <c r="C28757" t="s">
        <v>10</v>
      </c>
      <c r="D28757" t="s">
        <v>24</v>
      </c>
      <c r="E28757" t="s">
        <v>20</v>
      </c>
      <c r="F28757">
        <v>29491</v>
      </c>
      <c r="G28757">
        <v>0.16</v>
      </c>
      <c r="H28757">
        <v>24754.799999999999</v>
      </c>
      <c r="I28757" t="s">
        <v>13</v>
      </c>
      <c r="J28757">
        <v>0</v>
      </c>
      <c r="K28757">
        <f t="shared" si="898"/>
        <v>24754.799999999999</v>
      </c>
      <c r="L28757">
        <f>VLOOKUP(C28757,Helper_Data!$A$2:$B$4,2)</f>
        <v>0.12</v>
      </c>
      <c r="M28757">
        <f t="shared" si="899"/>
        <v>4.0000000000000008E-2</v>
      </c>
    </row>
    <row r="28758" spans="1:13" x14ac:dyDescent="0.3">
      <c r="A28758">
        <v>28757</v>
      </c>
      <c r="B28758" s="2">
        <v>45630</v>
      </c>
      <c r="C28758" t="s">
        <v>18</v>
      </c>
      <c r="D28758" t="s">
        <v>15</v>
      </c>
      <c r="E28758" t="s">
        <v>16</v>
      </c>
      <c r="F28758">
        <v>6186</v>
      </c>
      <c r="G28758">
        <v>0.08</v>
      </c>
      <c r="H28758">
        <v>5677.54</v>
      </c>
      <c r="I28758" t="s">
        <v>13</v>
      </c>
      <c r="J28758">
        <v>0</v>
      </c>
      <c r="K28758">
        <f t="shared" si="898"/>
        <v>5677.54</v>
      </c>
      <c r="L28758">
        <f>VLOOKUP(C28758,Helper_Data!$A$2:$B$4,2)</f>
        <v>0.08</v>
      </c>
      <c r="M28758">
        <f t="shared" si="899"/>
        <v>0</v>
      </c>
    </row>
    <row r="28759" spans="1:13" x14ac:dyDescent="0.3">
      <c r="A28759">
        <v>28758</v>
      </c>
      <c r="B28759" s="2">
        <v>45374</v>
      </c>
      <c r="C28759" t="s">
        <v>14</v>
      </c>
      <c r="D28759" t="s">
        <v>19</v>
      </c>
      <c r="E28759" t="s">
        <v>12</v>
      </c>
      <c r="F28759">
        <v>4653</v>
      </c>
      <c r="G28759">
        <v>0.24</v>
      </c>
      <c r="H28759">
        <v>3529.92</v>
      </c>
      <c r="I28759" t="s">
        <v>17</v>
      </c>
      <c r="J28759">
        <v>3000.43</v>
      </c>
      <c r="K28759">
        <f t="shared" si="898"/>
        <v>529.49000000000024</v>
      </c>
      <c r="L28759">
        <f>VLOOKUP(C28759,Helper_Data!$A$2:$B$4,2)</f>
        <v>0.08</v>
      </c>
      <c r="M28759">
        <f t="shared" si="899"/>
        <v>0.15999999999999998</v>
      </c>
    </row>
    <row r="28760" spans="1:13" x14ac:dyDescent="0.3">
      <c r="A28760">
        <v>28759</v>
      </c>
      <c r="B28760" s="2">
        <v>45314</v>
      </c>
      <c r="C28760" t="s">
        <v>10</v>
      </c>
      <c r="D28760" t="s">
        <v>24</v>
      </c>
      <c r="E28760" t="s">
        <v>12</v>
      </c>
      <c r="F28760">
        <v>47117</v>
      </c>
      <c r="G28760">
        <v>0.14000000000000001</v>
      </c>
      <c r="H28760">
        <v>40378.92</v>
      </c>
      <c r="I28760" t="s">
        <v>13</v>
      </c>
      <c r="J28760">
        <v>0</v>
      </c>
      <c r="K28760">
        <f t="shared" si="898"/>
        <v>40378.92</v>
      </c>
      <c r="L28760">
        <f>VLOOKUP(C28760,Helper_Data!$A$2:$B$4,2)</f>
        <v>0.12</v>
      </c>
      <c r="M28760">
        <f t="shared" si="899"/>
        <v>2.0000000000000018E-2</v>
      </c>
    </row>
    <row r="28761" spans="1:13" x14ac:dyDescent="0.3">
      <c r="A28761">
        <v>28760</v>
      </c>
      <c r="B28761" s="2">
        <v>45302</v>
      </c>
      <c r="C28761" t="s">
        <v>18</v>
      </c>
      <c r="D28761" t="s">
        <v>15</v>
      </c>
      <c r="E28761" t="s">
        <v>22</v>
      </c>
      <c r="F28761">
        <v>5643</v>
      </c>
      <c r="G28761">
        <v>0.1</v>
      </c>
      <c r="H28761">
        <v>5071.28</v>
      </c>
      <c r="I28761" t="s">
        <v>13</v>
      </c>
      <c r="J28761">
        <v>0</v>
      </c>
      <c r="K28761">
        <f t="shared" si="898"/>
        <v>5071.28</v>
      </c>
      <c r="L28761">
        <f>VLOOKUP(C28761,Helper_Data!$A$2:$B$4,2)</f>
        <v>0.08</v>
      </c>
      <c r="M28761">
        <f t="shared" si="899"/>
        <v>2.0000000000000004E-2</v>
      </c>
    </row>
    <row r="28762" spans="1:13" x14ac:dyDescent="0.3">
      <c r="A28762">
        <v>28761</v>
      </c>
      <c r="B28762" s="2">
        <v>45478</v>
      </c>
      <c r="C28762" t="s">
        <v>10</v>
      </c>
      <c r="D28762" t="s">
        <v>15</v>
      </c>
      <c r="E28762" t="s">
        <v>16</v>
      </c>
      <c r="F28762">
        <v>49545</v>
      </c>
      <c r="G28762">
        <v>7.0000000000000007E-2</v>
      </c>
      <c r="H28762">
        <v>46166.48</v>
      </c>
      <c r="I28762" t="s">
        <v>13</v>
      </c>
      <c r="J28762">
        <v>0</v>
      </c>
      <c r="K28762">
        <f t="shared" si="898"/>
        <v>46166.48</v>
      </c>
      <c r="L28762">
        <f>VLOOKUP(C28762,Helper_Data!$A$2:$B$4,2)</f>
        <v>0.12</v>
      </c>
      <c r="M28762">
        <f t="shared" si="899"/>
        <v>-4.9999999999999989E-2</v>
      </c>
    </row>
    <row r="28763" spans="1:13" x14ac:dyDescent="0.3">
      <c r="A28763">
        <v>28762</v>
      </c>
      <c r="B28763" s="2">
        <v>45407</v>
      </c>
      <c r="C28763" t="s">
        <v>14</v>
      </c>
      <c r="D28763" t="s">
        <v>15</v>
      </c>
      <c r="E28763" t="s">
        <v>16</v>
      </c>
      <c r="F28763">
        <v>3242</v>
      </c>
      <c r="G28763">
        <v>0.15</v>
      </c>
      <c r="H28763">
        <v>2755.53</v>
      </c>
      <c r="I28763" t="s">
        <v>13</v>
      </c>
      <c r="J28763">
        <v>0</v>
      </c>
      <c r="K28763">
        <f t="shared" si="898"/>
        <v>2755.53</v>
      </c>
      <c r="L28763">
        <f>VLOOKUP(C28763,Helper_Data!$A$2:$B$4,2)</f>
        <v>0.08</v>
      </c>
      <c r="M28763">
        <f t="shared" si="899"/>
        <v>6.9999999999999993E-2</v>
      </c>
    </row>
    <row r="28764" spans="1:13" x14ac:dyDescent="0.3">
      <c r="A28764">
        <v>28763</v>
      </c>
      <c r="B28764" s="2">
        <v>45453</v>
      </c>
      <c r="C28764" t="s">
        <v>10</v>
      </c>
      <c r="D28764" t="s">
        <v>11</v>
      </c>
      <c r="E28764" t="s">
        <v>20</v>
      </c>
      <c r="F28764">
        <v>26863</v>
      </c>
      <c r="G28764">
        <v>0.1</v>
      </c>
      <c r="H28764">
        <v>24292.18</v>
      </c>
      <c r="I28764" t="s">
        <v>13</v>
      </c>
      <c r="J28764">
        <v>0</v>
      </c>
      <c r="K28764">
        <f t="shared" si="898"/>
        <v>24292.18</v>
      </c>
      <c r="L28764">
        <f>VLOOKUP(C28764,Helper_Data!$A$2:$B$4,2)</f>
        <v>0.12</v>
      </c>
      <c r="M28764">
        <f t="shared" si="899"/>
        <v>-1.999999999999999E-2</v>
      </c>
    </row>
    <row r="28765" spans="1:13" x14ac:dyDescent="0.3">
      <c r="A28765">
        <v>28764</v>
      </c>
      <c r="B28765" s="2">
        <v>45394</v>
      </c>
      <c r="C28765" t="s">
        <v>18</v>
      </c>
      <c r="D28765" t="s">
        <v>23</v>
      </c>
      <c r="E28765" t="s">
        <v>12</v>
      </c>
      <c r="F28765">
        <v>9712</v>
      </c>
      <c r="G28765">
        <v>0.12</v>
      </c>
      <c r="H28765">
        <v>8537.91</v>
      </c>
      <c r="I28765" t="s">
        <v>13</v>
      </c>
      <c r="J28765">
        <v>0</v>
      </c>
      <c r="K28765">
        <f t="shared" si="898"/>
        <v>8537.91</v>
      </c>
      <c r="L28765">
        <f>VLOOKUP(C28765,Helper_Data!$A$2:$B$4,2)</f>
        <v>0.08</v>
      </c>
      <c r="M28765">
        <f t="shared" si="899"/>
        <v>3.9999999999999994E-2</v>
      </c>
    </row>
    <row r="28766" spans="1:13" x14ac:dyDescent="0.3">
      <c r="A28766">
        <v>28765</v>
      </c>
      <c r="B28766" s="2">
        <v>45534</v>
      </c>
      <c r="C28766" t="s">
        <v>18</v>
      </c>
      <c r="D28766" t="s">
        <v>24</v>
      </c>
      <c r="E28766" t="s">
        <v>16</v>
      </c>
      <c r="F28766">
        <v>6508</v>
      </c>
      <c r="G28766">
        <v>0.11</v>
      </c>
      <c r="H28766">
        <v>5819.14</v>
      </c>
      <c r="I28766" t="s">
        <v>17</v>
      </c>
      <c r="J28766">
        <v>4946.2700000000004</v>
      </c>
      <c r="K28766">
        <f t="shared" si="898"/>
        <v>872.86999999999989</v>
      </c>
      <c r="L28766">
        <f>VLOOKUP(C28766,Helper_Data!$A$2:$B$4,2)</f>
        <v>0.08</v>
      </c>
      <c r="M28766">
        <f t="shared" si="899"/>
        <v>0.03</v>
      </c>
    </row>
    <row r="28767" spans="1:13" x14ac:dyDescent="0.3">
      <c r="A28767">
        <v>28766</v>
      </c>
      <c r="B28767" s="2">
        <v>45298</v>
      </c>
      <c r="C28767" t="s">
        <v>14</v>
      </c>
      <c r="D28767" t="s">
        <v>24</v>
      </c>
      <c r="E28767" t="s">
        <v>12</v>
      </c>
      <c r="F28767">
        <v>7592</v>
      </c>
      <c r="G28767">
        <v>0.21</v>
      </c>
      <c r="H28767">
        <v>5990.44</v>
      </c>
      <c r="I28767" t="s">
        <v>13</v>
      </c>
      <c r="J28767">
        <v>0</v>
      </c>
      <c r="K28767">
        <f t="shared" si="898"/>
        <v>5990.44</v>
      </c>
      <c r="L28767">
        <f>VLOOKUP(C28767,Helper_Data!$A$2:$B$4,2)</f>
        <v>0.08</v>
      </c>
      <c r="M28767">
        <f t="shared" si="899"/>
        <v>0.13</v>
      </c>
    </row>
    <row r="28768" spans="1:13" x14ac:dyDescent="0.3">
      <c r="A28768">
        <v>28767</v>
      </c>
      <c r="B28768" s="2">
        <v>45653</v>
      </c>
      <c r="C28768" t="s">
        <v>14</v>
      </c>
      <c r="D28768" t="s">
        <v>21</v>
      </c>
      <c r="E28768" t="s">
        <v>16</v>
      </c>
      <c r="F28768">
        <v>7316</v>
      </c>
      <c r="G28768">
        <v>0.36</v>
      </c>
      <c r="H28768">
        <v>4672.68</v>
      </c>
      <c r="I28768" t="s">
        <v>13</v>
      </c>
      <c r="J28768">
        <v>0</v>
      </c>
      <c r="K28768">
        <f t="shared" si="898"/>
        <v>4672.68</v>
      </c>
      <c r="L28768">
        <f>VLOOKUP(C28768,Helper_Data!$A$2:$B$4,2)</f>
        <v>0.08</v>
      </c>
      <c r="M28768">
        <f t="shared" si="899"/>
        <v>0.27999999999999997</v>
      </c>
    </row>
    <row r="28769" spans="1:13" x14ac:dyDescent="0.3">
      <c r="A28769">
        <v>28768</v>
      </c>
      <c r="B28769" s="2">
        <v>45463</v>
      </c>
      <c r="C28769" t="s">
        <v>14</v>
      </c>
      <c r="D28769" t="s">
        <v>24</v>
      </c>
      <c r="E28769" t="s">
        <v>20</v>
      </c>
      <c r="F28769">
        <v>6729</v>
      </c>
      <c r="G28769">
        <v>0.19</v>
      </c>
      <c r="H28769">
        <v>5456.98</v>
      </c>
      <c r="I28769" t="s">
        <v>17</v>
      </c>
      <c r="J28769">
        <v>4638.43</v>
      </c>
      <c r="K28769">
        <f t="shared" si="898"/>
        <v>818.54999999999927</v>
      </c>
      <c r="L28769">
        <f>VLOOKUP(C28769,Helper_Data!$A$2:$B$4,2)</f>
        <v>0.08</v>
      </c>
      <c r="M28769">
        <f t="shared" si="899"/>
        <v>0.11</v>
      </c>
    </row>
    <row r="28770" spans="1:13" x14ac:dyDescent="0.3">
      <c r="A28770">
        <v>28769</v>
      </c>
      <c r="B28770" s="2">
        <v>45547</v>
      </c>
      <c r="C28770" t="s">
        <v>18</v>
      </c>
      <c r="D28770" t="s">
        <v>15</v>
      </c>
      <c r="E28770" t="s">
        <v>22</v>
      </c>
      <c r="F28770">
        <v>11585</v>
      </c>
      <c r="G28770">
        <v>0.1</v>
      </c>
      <c r="H28770">
        <v>10442.36</v>
      </c>
      <c r="I28770" t="s">
        <v>13</v>
      </c>
      <c r="J28770">
        <v>0</v>
      </c>
      <c r="K28770">
        <f t="shared" si="898"/>
        <v>10442.36</v>
      </c>
      <c r="L28770">
        <f>VLOOKUP(C28770,Helper_Data!$A$2:$B$4,2)</f>
        <v>0.08</v>
      </c>
      <c r="M28770">
        <f t="shared" si="899"/>
        <v>2.0000000000000004E-2</v>
      </c>
    </row>
    <row r="28771" spans="1:13" x14ac:dyDescent="0.3">
      <c r="A28771">
        <v>28770</v>
      </c>
      <c r="B28771" s="2">
        <v>45538</v>
      </c>
      <c r="C28771" t="s">
        <v>18</v>
      </c>
      <c r="D28771" t="s">
        <v>19</v>
      </c>
      <c r="E28771" t="s">
        <v>16</v>
      </c>
      <c r="F28771">
        <v>9102</v>
      </c>
      <c r="G28771">
        <v>0.06</v>
      </c>
      <c r="H28771">
        <v>8557.48</v>
      </c>
      <c r="I28771" t="s">
        <v>13</v>
      </c>
      <c r="J28771">
        <v>0</v>
      </c>
      <c r="K28771">
        <f t="shared" si="898"/>
        <v>8557.48</v>
      </c>
      <c r="L28771">
        <f>VLOOKUP(C28771,Helper_Data!$A$2:$B$4,2)</f>
        <v>0.08</v>
      </c>
      <c r="M28771">
        <f t="shared" si="899"/>
        <v>-2.0000000000000004E-2</v>
      </c>
    </row>
    <row r="28772" spans="1:13" x14ac:dyDescent="0.3">
      <c r="A28772">
        <v>28771</v>
      </c>
      <c r="B28772" s="2">
        <v>45483</v>
      </c>
      <c r="C28772" t="s">
        <v>18</v>
      </c>
      <c r="D28772" t="s">
        <v>19</v>
      </c>
      <c r="E28772" t="s">
        <v>12</v>
      </c>
      <c r="F28772">
        <v>10411</v>
      </c>
      <c r="G28772">
        <v>7.0000000000000007E-2</v>
      </c>
      <c r="H28772">
        <v>9675.6</v>
      </c>
      <c r="I28772" t="s">
        <v>13</v>
      </c>
      <c r="J28772">
        <v>0</v>
      </c>
      <c r="K28772">
        <f t="shared" si="898"/>
        <v>9675.6</v>
      </c>
      <c r="L28772">
        <f>VLOOKUP(C28772,Helper_Data!$A$2:$B$4,2)</f>
        <v>0.08</v>
      </c>
      <c r="M28772">
        <f t="shared" si="899"/>
        <v>-9.999999999999995E-3</v>
      </c>
    </row>
    <row r="28773" spans="1:13" x14ac:dyDescent="0.3">
      <c r="A28773">
        <v>28772</v>
      </c>
      <c r="B28773" s="2">
        <v>45405</v>
      </c>
      <c r="C28773" t="s">
        <v>18</v>
      </c>
      <c r="D28773" t="s">
        <v>21</v>
      </c>
      <c r="E28773" t="s">
        <v>20</v>
      </c>
      <c r="F28773">
        <v>8826</v>
      </c>
      <c r="G28773">
        <v>0.09</v>
      </c>
      <c r="H28773">
        <v>8070.07</v>
      </c>
      <c r="I28773" t="s">
        <v>13</v>
      </c>
      <c r="J28773">
        <v>0</v>
      </c>
      <c r="K28773">
        <f t="shared" si="898"/>
        <v>8070.07</v>
      </c>
      <c r="L28773">
        <f>VLOOKUP(C28773,Helper_Data!$A$2:$B$4,2)</f>
        <v>0.08</v>
      </c>
      <c r="M28773">
        <f t="shared" si="899"/>
        <v>9.999999999999995E-3</v>
      </c>
    </row>
    <row r="28774" spans="1:13" x14ac:dyDescent="0.3">
      <c r="A28774">
        <v>28773</v>
      </c>
      <c r="B28774" s="2">
        <v>45314</v>
      </c>
      <c r="C28774" t="s">
        <v>18</v>
      </c>
      <c r="D28774" t="s">
        <v>24</v>
      </c>
      <c r="E28774" t="s">
        <v>12</v>
      </c>
      <c r="F28774">
        <v>9207</v>
      </c>
      <c r="G28774">
        <v>0.13</v>
      </c>
      <c r="H28774">
        <v>8052.12</v>
      </c>
      <c r="I28774" t="s">
        <v>17</v>
      </c>
      <c r="J28774">
        <v>6844.3</v>
      </c>
      <c r="K28774">
        <f t="shared" si="898"/>
        <v>1207.8199999999997</v>
      </c>
      <c r="L28774">
        <f>VLOOKUP(C28774,Helper_Data!$A$2:$B$4,2)</f>
        <v>0.08</v>
      </c>
      <c r="M28774">
        <f t="shared" si="899"/>
        <v>0.05</v>
      </c>
    </row>
    <row r="28775" spans="1:13" x14ac:dyDescent="0.3">
      <c r="A28775">
        <v>28774</v>
      </c>
      <c r="B28775" s="2">
        <v>45649</v>
      </c>
      <c r="C28775" t="s">
        <v>18</v>
      </c>
      <c r="D28775" t="s">
        <v>19</v>
      </c>
      <c r="E28775" t="s">
        <v>16</v>
      </c>
      <c r="F28775">
        <v>8448</v>
      </c>
      <c r="G28775">
        <v>0.08</v>
      </c>
      <c r="H28775">
        <v>7731.96</v>
      </c>
      <c r="I28775" t="s">
        <v>13</v>
      </c>
      <c r="J28775">
        <v>0</v>
      </c>
      <c r="K28775">
        <f t="shared" si="898"/>
        <v>7731.96</v>
      </c>
      <c r="L28775">
        <f>VLOOKUP(C28775,Helper_Data!$A$2:$B$4,2)</f>
        <v>0.08</v>
      </c>
      <c r="M28775">
        <f t="shared" si="899"/>
        <v>0</v>
      </c>
    </row>
    <row r="28776" spans="1:13" x14ac:dyDescent="0.3">
      <c r="A28776">
        <v>28775</v>
      </c>
      <c r="B28776" s="2">
        <v>45605</v>
      </c>
      <c r="C28776" t="s">
        <v>14</v>
      </c>
      <c r="D28776" t="s">
        <v>24</v>
      </c>
      <c r="E28776" t="s">
        <v>22</v>
      </c>
      <c r="F28776">
        <v>4451</v>
      </c>
      <c r="G28776">
        <v>0.3</v>
      </c>
      <c r="H28776">
        <v>3134.91</v>
      </c>
      <c r="I28776" t="s">
        <v>17</v>
      </c>
      <c r="J28776">
        <v>2664.67</v>
      </c>
      <c r="K28776">
        <f t="shared" si="898"/>
        <v>470.23999999999978</v>
      </c>
      <c r="L28776">
        <f>VLOOKUP(C28776,Helper_Data!$A$2:$B$4,2)</f>
        <v>0.08</v>
      </c>
      <c r="M28776">
        <f t="shared" si="899"/>
        <v>0.21999999999999997</v>
      </c>
    </row>
    <row r="28777" spans="1:13" x14ac:dyDescent="0.3">
      <c r="A28777">
        <v>28776</v>
      </c>
      <c r="B28777" s="2">
        <v>45567</v>
      </c>
      <c r="C28777" t="s">
        <v>14</v>
      </c>
      <c r="D28777" t="s">
        <v>21</v>
      </c>
      <c r="E28777" t="s">
        <v>20</v>
      </c>
      <c r="F28777">
        <v>4602</v>
      </c>
      <c r="G28777">
        <v>0.37</v>
      </c>
      <c r="H28777">
        <v>2908.09</v>
      </c>
      <c r="I28777" t="s">
        <v>17</v>
      </c>
      <c r="J28777">
        <v>2471.88</v>
      </c>
      <c r="K28777">
        <f t="shared" si="898"/>
        <v>436.21000000000004</v>
      </c>
      <c r="L28777">
        <f>VLOOKUP(C28777,Helper_Data!$A$2:$B$4,2)</f>
        <v>0.08</v>
      </c>
      <c r="M28777">
        <f t="shared" si="899"/>
        <v>0.28999999999999998</v>
      </c>
    </row>
    <row r="28778" spans="1:13" x14ac:dyDescent="0.3">
      <c r="A28778">
        <v>28777</v>
      </c>
      <c r="B28778" s="2">
        <v>45427</v>
      </c>
      <c r="C28778" t="s">
        <v>18</v>
      </c>
      <c r="D28778" t="s">
        <v>24</v>
      </c>
      <c r="E28778" t="s">
        <v>22</v>
      </c>
      <c r="F28778">
        <v>5896</v>
      </c>
      <c r="G28778">
        <v>0.04</v>
      </c>
      <c r="H28778">
        <v>5645.18</v>
      </c>
      <c r="I28778" t="s">
        <v>17</v>
      </c>
      <c r="J28778">
        <v>4798.3999999999996</v>
      </c>
      <c r="K28778">
        <f t="shared" si="898"/>
        <v>846.78000000000065</v>
      </c>
      <c r="L28778">
        <f>VLOOKUP(C28778,Helper_Data!$A$2:$B$4,2)</f>
        <v>0.08</v>
      </c>
      <c r="M28778">
        <f t="shared" si="899"/>
        <v>-0.04</v>
      </c>
    </row>
    <row r="28779" spans="1:13" x14ac:dyDescent="0.3">
      <c r="A28779">
        <v>28778</v>
      </c>
      <c r="B28779" s="2">
        <v>45648</v>
      </c>
      <c r="C28779" t="s">
        <v>10</v>
      </c>
      <c r="D28779" t="s">
        <v>21</v>
      </c>
      <c r="E28779" t="s">
        <v>22</v>
      </c>
      <c r="F28779">
        <v>59704</v>
      </c>
      <c r="G28779">
        <v>0.14000000000000001</v>
      </c>
      <c r="H28779">
        <v>51359.37</v>
      </c>
      <c r="I28779" t="s">
        <v>13</v>
      </c>
      <c r="J28779">
        <v>0</v>
      </c>
      <c r="K28779">
        <f t="shared" si="898"/>
        <v>51359.37</v>
      </c>
      <c r="L28779">
        <f>VLOOKUP(C28779,Helper_Data!$A$2:$B$4,2)</f>
        <v>0.12</v>
      </c>
      <c r="M28779">
        <f t="shared" si="899"/>
        <v>2.0000000000000018E-2</v>
      </c>
    </row>
    <row r="28780" spans="1:13" x14ac:dyDescent="0.3">
      <c r="A28780">
        <v>28779</v>
      </c>
      <c r="B28780" s="2">
        <v>45486</v>
      </c>
      <c r="C28780" t="s">
        <v>18</v>
      </c>
      <c r="D28780" t="s">
        <v>23</v>
      </c>
      <c r="E28780" t="s">
        <v>12</v>
      </c>
      <c r="F28780">
        <v>4905</v>
      </c>
      <c r="G28780">
        <v>0.09</v>
      </c>
      <c r="H28780">
        <v>4482.1899999999996</v>
      </c>
      <c r="I28780" t="s">
        <v>13</v>
      </c>
      <c r="J28780">
        <v>0</v>
      </c>
      <c r="K28780">
        <f t="shared" si="898"/>
        <v>4482.1899999999996</v>
      </c>
      <c r="L28780">
        <f>VLOOKUP(C28780,Helper_Data!$A$2:$B$4,2)</f>
        <v>0.08</v>
      </c>
      <c r="M28780">
        <f t="shared" si="899"/>
        <v>9.999999999999995E-3</v>
      </c>
    </row>
    <row r="28781" spans="1:13" x14ac:dyDescent="0.3">
      <c r="A28781">
        <v>28780</v>
      </c>
      <c r="B28781" s="2">
        <v>45549</v>
      </c>
      <c r="C28781" t="s">
        <v>10</v>
      </c>
      <c r="D28781" t="s">
        <v>19</v>
      </c>
      <c r="E28781" t="s">
        <v>12</v>
      </c>
      <c r="F28781">
        <v>23066</v>
      </c>
      <c r="G28781">
        <v>0.09</v>
      </c>
      <c r="H28781">
        <v>20895.599999999999</v>
      </c>
      <c r="I28781" t="s">
        <v>17</v>
      </c>
      <c r="J28781">
        <v>17761.259999999998</v>
      </c>
      <c r="K28781">
        <f t="shared" si="898"/>
        <v>3134.34</v>
      </c>
      <c r="L28781">
        <f>VLOOKUP(C28781,Helper_Data!$A$2:$B$4,2)</f>
        <v>0.12</v>
      </c>
      <c r="M28781">
        <f t="shared" si="899"/>
        <v>-0.03</v>
      </c>
    </row>
    <row r="28782" spans="1:13" x14ac:dyDescent="0.3">
      <c r="A28782">
        <v>28781</v>
      </c>
      <c r="B28782" s="2">
        <v>45569</v>
      </c>
      <c r="C28782" t="s">
        <v>14</v>
      </c>
      <c r="D28782" t="s">
        <v>21</v>
      </c>
      <c r="E28782" t="s">
        <v>20</v>
      </c>
      <c r="F28782">
        <v>3469</v>
      </c>
      <c r="G28782">
        <v>0.26</v>
      </c>
      <c r="H28782">
        <v>2552.21</v>
      </c>
      <c r="I28782" t="s">
        <v>13</v>
      </c>
      <c r="J28782">
        <v>0</v>
      </c>
      <c r="K28782">
        <f t="shared" si="898"/>
        <v>2552.21</v>
      </c>
      <c r="L28782">
        <f>VLOOKUP(C28782,Helper_Data!$A$2:$B$4,2)</f>
        <v>0.08</v>
      </c>
      <c r="M28782">
        <f t="shared" si="899"/>
        <v>0.18</v>
      </c>
    </row>
    <row r="28783" spans="1:13" x14ac:dyDescent="0.3">
      <c r="A28783">
        <v>28782</v>
      </c>
      <c r="B28783" s="2">
        <v>45361</v>
      </c>
      <c r="C28783" t="s">
        <v>14</v>
      </c>
      <c r="D28783" t="s">
        <v>21</v>
      </c>
      <c r="E28783" t="s">
        <v>22</v>
      </c>
      <c r="F28783">
        <v>4186</v>
      </c>
      <c r="G28783">
        <v>0.14000000000000001</v>
      </c>
      <c r="H28783">
        <v>3593.06</v>
      </c>
      <c r="I28783" t="s">
        <v>13</v>
      </c>
      <c r="J28783">
        <v>0</v>
      </c>
      <c r="K28783">
        <f t="shared" si="898"/>
        <v>3593.06</v>
      </c>
      <c r="L28783">
        <f>VLOOKUP(C28783,Helper_Data!$A$2:$B$4,2)</f>
        <v>0.08</v>
      </c>
      <c r="M28783">
        <f t="shared" si="899"/>
        <v>6.0000000000000012E-2</v>
      </c>
    </row>
    <row r="28784" spans="1:13" x14ac:dyDescent="0.3">
      <c r="A28784">
        <v>28783</v>
      </c>
      <c r="B28784" s="2">
        <v>45650</v>
      </c>
      <c r="C28784" t="s">
        <v>18</v>
      </c>
      <c r="D28784" t="s">
        <v>21</v>
      </c>
      <c r="E28784" t="s">
        <v>16</v>
      </c>
      <c r="F28784">
        <v>10282</v>
      </c>
      <c r="G28784">
        <v>0.08</v>
      </c>
      <c r="H28784">
        <v>9468.9599999999991</v>
      </c>
      <c r="I28784" t="s">
        <v>17</v>
      </c>
      <c r="J28784">
        <v>8048.62</v>
      </c>
      <c r="K28784">
        <f t="shared" si="898"/>
        <v>1420.3399999999992</v>
      </c>
      <c r="L28784">
        <f>VLOOKUP(C28784,Helper_Data!$A$2:$B$4,2)</f>
        <v>0.08</v>
      </c>
      <c r="M28784">
        <f t="shared" si="899"/>
        <v>0</v>
      </c>
    </row>
    <row r="28785" spans="1:13" x14ac:dyDescent="0.3">
      <c r="A28785">
        <v>28784</v>
      </c>
      <c r="B28785" s="2">
        <v>45651</v>
      </c>
      <c r="C28785" t="s">
        <v>18</v>
      </c>
      <c r="D28785" t="s">
        <v>21</v>
      </c>
      <c r="E28785" t="s">
        <v>16</v>
      </c>
      <c r="F28785">
        <v>6553</v>
      </c>
      <c r="G28785">
        <v>7.0000000000000007E-2</v>
      </c>
      <c r="H28785">
        <v>6115.98</v>
      </c>
      <c r="I28785" t="s">
        <v>17</v>
      </c>
      <c r="J28785">
        <v>5198.58</v>
      </c>
      <c r="K28785">
        <f t="shared" si="898"/>
        <v>917.39999999999964</v>
      </c>
      <c r="L28785">
        <f>VLOOKUP(C28785,Helper_Data!$A$2:$B$4,2)</f>
        <v>0.08</v>
      </c>
      <c r="M28785">
        <f t="shared" si="899"/>
        <v>-9.999999999999995E-3</v>
      </c>
    </row>
    <row r="28786" spans="1:13" x14ac:dyDescent="0.3">
      <c r="A28786">
        <v>28785</v>
      </c>
      <c r="B28786" s="2">
        <v>45327</v>
      </c>
      <c r="C28786" t="s">
        <v>14</v>
      </c>
      <c r="D28786" t="s">
        <v>21</v>
      </c>
      <c r="E28786" t="s">
        <v>16</v>
      </c>
      <c r="F28786">
        <v>6001</v>
      </c>
      <c r="G28786">
        <v>0.18</v>
      </c>
      <c r="H28786">
        <v>4891.01</v>
      </c>
      <c r="I28786" t="s">
        <v>13</v>
      </c>
      <c r="J28786">
        <v>0</v>
      </c>
      <c r="K28786">
        <f t="shared" si="898"/>
        <v>4891.01</v>
      </c>
      <c r="L28786">
        <f>VLOOKUP(C28786,Helper_Data!$A$2:$B$4,2)</f>
        <v>0.08</v>
      </c>
      <c r="M28786">
        <f t="shared" si="899"/>
        <v>9.9999999999999992E-2</v>
      </c>
    </row>
    <row r="28787" spans="1:13" x14ac:dyDescent="0.3">
      <c r="A28787">
        <v>28786</v>
      </c>
      <c r="B28787" s="2">
        <v>45399</v>
      </c>
      <c r="C28787" t="s">
        <v>14</v>
      </c>
      <c r="D28787" t="s">
        <v>21</v>
      </c>
      <c r="E28787" t="s">
        <v>16</v>
      </c>
      <c r="F28787">
        <v>6852</v>
      </c>
      <c r="G28787">
        <v>0.18</v>
      </c>
      <c r="H28787">
        <v>5605.88</v>
      </c>
      <c r="I28787" t="s">
        <v>13</v>
      </c>
      <c r="J28787">
        <v>0</v>
      </c>
      <c r="K28787">
        <f t="shared" si="898"/>
        <v>5605.88</v>
      </c>
      <c r="L28787">
        <f>VLOOKUP(C28787,Helper_Data!$A$2:$B$4,2)</f>
        <v>0.08</v>
      </c>
      <c r="M28787">
        <f t="shared" si="899"/>
        <v>9.9999999999999992E-2</v>
      </c>
    </row>
    <row r="28788" spans="1:13" x14ac:dyDescent="0.3">
      <c r="A28788">
        <v>28787</v>
      </c>
      <c r="B28788" s="2">
        <v>45315</v>
      </c>
      <c r="C28788" t="s">
        <v>18</v>
      </c>
      <c r="D28788" t="s">
        <v>24</v>
      </c>
      <c r="E28788" t="s">
        <v>12</v>
      </c>
      <c r="F28788">
        <v>11593</v>
      </c>
      <c r="G28788">
        <v>0.01</v>
      </c>
      <c r="H28788">
        <v>11427.96</v>
      </c>
      <c r="I28788" t="s">
        <v>13</v>
      </c>
      <c r="J28788">
        <v>0</v>
      </c>
      <c r="K28788">
        <f t="shared" si="898"/>
        <v>11427.96</v>
      </c>
      <c r="L28788">
        <f>VLOOKUP(C28788,Helper_Data!$A$2:$B$4,2)</f>
        <v>0.08</v>
      </c>
      <c r="M28788">
        <f t="shared" si="899"/>
        <v>-7.0000000000000007E-2</v>
      </c>
    </row>
    <row r="28789" spans="1:13" x14ac:dyDescent="0.3">
      <c r="A28789">
        <v>28788</v>
      </c>
      <c r="B28789" s="2">
        <v>45431</v>
      </c>
      <c r="C28789" t="s">
        <v>14</v>
      </c>
      <c r="D28789" t="s">
        <v>11</v>
      </c>
      <c r="E28789" t="s">
        <v>22</v>
      </c>
      <c r="F28789">
        <v>6751</v>
      </c>
      <c r="G28789">
        <v>0.17</v>
      </c>
      <c r="H28789">
        <v>5590.83</v>
      </c>
      <c r="I28789" t="s">
        <v>13</v>
      </c>
      <c r="J28789">
        <v>0</v>
      </c>
      <c r="K28789">
        <f t="shared" si="898"/>
        <v>5590.83</v>
      </c>
      <c r="L28789">
        <f>VLOOKUP(C28789,Helper_Data!$A$2:$B$4,2)</f>
        <v>0.08</v>
      </c>
      <c r="M28789">
        <f t="shared" si="899"/>
        <v>9.0000000000000011E-2</v>
      </c>
    </row>
    <row r="28790" spans="1:13" x14ac:dyDescent="0.3">
      <c r="A28790">
        <v>28789</v>
      </c>
      <c r="B28790" s="2">
        <v>45313</v>
      </c>
      <c r="C28790" t="s">
        <v>14</v>
      </c>
      <c r="D28790" t="s">
        <v>15</v>
      </c>
      <c r="E28790" t="s">
        <v>22</v>
      </c>
      <c r="F28790">
        <v>6274</v>
      </c>
      <c r="G28790">
        <v>0.19</v>
      </c>
      <c r="H28790">
        <v>5105.0600000000004</v>
      </c>
      <c r="I28790" t="s">
        <v>13</v>
      </c>
      <c r="J28790">
        <v>0</v>
      </c>
      <c r="K28790">
        <f t="shared" si="898"/>
        <v>5105.0600000000004</v>
      </c>
      <c r="L28790">
        <f>VLOOKUP(C28790,Helper_Data!$A$2:$B$4,2)</f>
        <v>0.08</v>
      </c>
      <c r="M28790">
        <f t="shared" si="899"/>
        <v>0.11</v>
      </c>
    </row>
    <row r="28791" spans="1:13" x14ac:dyDescent="0.3">
      <c r="A28791">
        <v>28790</v>
      </c>
      <c r="B28791" s="2">
        <v>45630</v>
      </c>
      <c r="C28791" t="s">
        <v>10</v>
      </c>
      <c r="D28791" t="s">
        <v>21</v>
      </c>
      <c r="E28791" t="s">
        <v>20</v>
      </c>
      <c r="F28791">
        <v>50197</v>
      </c>
      <c r="G28791">
        <v>0.2</v>
      </c>
      <c r="H28791">
        <v>40295.01</v>
      </c>
      <c r="I28791" t="s">
        <v>13</v>
      </c>
      <c r="J28791">
        <v>0</v>
      </c>
      <c r="K28791">
        <f t="shared" si="898"/>
        <v>40295.01</v>
      </c>
      <c r="L28791">
        <f>VLOOKUP(C28791,Helper_Data!$A$2:$B$4,2)</f>
        <v>0.12</v>
      </c>
      <c r="M28791">
        <f t="shared" si="899"/>
        <v>8.0000000000000016E-2</v>
      </c>
    </row>
    <row r="28792" spans="1:13" x14ac:dyDescent="0.3">
      <c r="A28792">
        <v>28791</v>
      </c>
      <c r="B28792" s="2">
        <v>45620</v>
      </c>
      <c r="C28792" t="s">
        <v>18</v>
      </c>
      <c r="D28792" t="s">
        <v>15</v>
      </c>
      <c r="E28792" t="s">
        <v>16</v>
      </c>
      <c r="F28792">
        <v>4728</v>
      </c>
      <c r="G28792">
        <v>7.0000000000000007E-2</v>
      </c>
      <c r="H28792">
        <v>4380.8100000000004</v>
      </c>
      <c r="I28792" t="s">
        <v>13</v>
      </c>
      <c r="J28792">
        <v>0</v>
      </c>
      <c r="K28792">
        <f t="shared" si="898"/>
        <v>4380.8100000000004</v>
      </c>
      <c r="L28792">
        <f>VLOOKUP(C28792,Helper_Data!$A$2:$B$4,2)</f>
        <v>0.08</v>
      </c>
      <c r="M28792">
        <f t="shared" si="899"/>
        <v>-9.999999999999995E-3</v>
      </c>
    </row>
    <row r="28793" spans="1:13" x14ac:dyDescent="0.3">
      <c r="A28793">
        <v>28792</v>
      </c>
      <c r="B28793" s="2">
        <v>45495</v>
      </c>
      <c r="C28793" t="s">
        <v>10</v>
      </c>
      <c r="D28793" t="s">
        <v>23</v>
      </c>
      <c r="E28793" t="s">
        <v>22</v>
      </c>
      <c r="F28793">
        <v>41974</v>
      </c>
      <c r="G28793">
        <v>0.1</v>
      </c>
      <c r="H28793">
        <v>37670.36</v>
      </c>
      <c r="I28793" t="s">
        <v>13</v>
      </c>
      <c r="J28793">
        <v>0</v>
      </c>
      <c r="K28793">
        <f t="shared" si="898"/>
        <v>37670.36</v>
      </c>
      <c r="L28793">
        <f>VLOOKUP(C28793,Helper_Data!$A$2:$B$4,2)</f>
        <v>0.12</v>
      </c>
      <c r="M28793">
        <f t="shared" si="899"/>
        <v>-1.999999999999999E-2</v>
      </c>
    </row>
    <row r="28794" spans="1:13" x14ac:dyDescent="0.3">
      <c r="A28794">
        <v>28793</v>
      </c>
      <c r="B28794" s="2">
        <v>45515</v>
      </c>
      <c r="C28794" t="s">
        <v>14</v>
      </c>
      <c r="D28794" t="s">
        <v>11</v>
      </c>
      <c r="E28794" t="s">
        <v>12</v>
      </c>
      <c r="F28794">
        <v>4176</v>
      </c>
      <c r="G28794">
        <v>0.32</v>
      </c>
      <c r="H28794">
        <v>2850.18</v>
      </c>
      <c r="I28794" t="s">
        <v>13</v>
      </c>
      <c r="J28794">
        <v>0</v>
      </c>
      <c r="K28794">
        <f t="shared" si="898"/>
        <v>2850.18</v>
      </c>
      <c r="L28794">
        <f>VLOOKUP(C28794,Helper_Data!$A$2:$B$4,2)</f>
        <v>0.08</v>
      </c>
      <c r="M28794">
        <f t="shared" si="899"/>
        <v>0.24</v>
      </c>
    </row>
    <row r="28795" spans="1:13" x14ac:dyDescent="0.3">
      <c r="A28795">
        <v>28794</v>
      </c>
      <c r="B28795" s="2">
        <v>45514</v>
      </c>
      <c r="C28795" t="s">
        <v>14</v>
      </c>
      <c r="D28795" t="s">
        <v>23</v>
      </c>
      <c r="E28795" t="s">
        <v>20</v>
      </c>
      <c r="F28795">
        <v>5223</v>
      </c>
      <c r="G28795">
        <v>0.3</v>
      </c>
      <c r="H28795">
        <v>3672.67</v>
      </c>
      <c r="I28795" t="s">
        <v>13</v>
      </c>
      <c r="J28795">
        <v>0</v>
      </c>
      <c r="K28795">
        <f t="shared" si="898"/>
        <v>3672.67</v>
      </c>
      <c r="L28795">
        <f>VLOOKUP(C28795,Helper_Data!$A$2:$B$4,2)</f>
        <v>0.08</v>
      </c>
      <c r="M28795">
        <f t="shared" si="899"/>
        <v>0.21999999999999997</v>
      </c>
    </row>
    <row r="28796" spans="1:13" x14ac:dyDescent="0.3">
      <c r="A28796">
        <v>28795</v>
      </c>
      <c r="B28796" s="2">
        <v>45372</v>
      </c>
      <c r="C28796" t="s">
        <v>10</v>
      </c>
      <c r="D28796" t="s">
        <v>19</v>
      </c>
      <c r="E28796" t="s">
        <v>16</v>
      </c>
      <c r="F28796">
        <v>54279</v>
      </c>
      <c r="G28796">
        <v>0.14000000000000001</v>
      </c>
      <c r="H28796">
        <v>46939.58</v>
      </c>
      <c r="I28796" t="s">
        <v>17</v>
      </c>
      <c r="J28796">
        <v>39898.639999999999</v>
      </c>
      <c r="K28796">
        <f t="shared" si="898"/>
        <v>7040.9400000000023</v>
      </c>
      <c r="L28796">
        <f>VLOOKUP(C28796,Helper_Data!$A$2:$B$4,2)</f>
        <v>0.12</v>
      </c>
      <c r="M28796">
        <f t="shared" si="899"/>
        <v>2.0000000000000018E-2</v>
      </c>
    </row>
    <row r="28797" spans="1:13" x14ac:dyDescent="0.3">
      <c r="A28797">
        <v>28796</v>
      </c>
      <c r="B28797" s="2">
        <v>45621</v>
      </c>
      <c r="C28797" t="s">
        <v>10</v>
      </c>
      <c r="D28797" t="s">
        <v>21</v>
      </c>
      <c r="E28797" t="s">
        <v>20</v>
      </c>
      <c r="F28797">
        <v>56861</v>
      </c>
      <c r="G28797">
        <v>0.14000000000000001</v>
      </c>
      <c r="H28797">
        <v>48850.18</v>
      </c>
      <c r="I28797" t="s">
        <v>13</v>
      </c>
      <c r="J28797">
        <v>0</v>
      </c>
      <c r="K28797">
        <f t="shared" si="898"/>
        <v>48850.18</v>
      </c>
      <c r="L28797">
        <f>VLOOKUP(C28797,Helper_Data!$A$2:$B$4,2)</f>
        <v>0.12</v>
      </c>
      <c r="M28797">
        <f t="shared" si="899"/>
        <v>2.0000000000000018E-2</v>
      </c>
    </row>
    <row r="28798" spans="1:13" x14ac:dyDescent="0.3">
      <c r="A28798">
        <v>28797</v>
      </c>
      <c r="B28798" s="2">
        <v>45482</v>
      </c>
      <c r="C28798" t="s">
        <v>10</v>
      </c>
      <c r="D28798" t="s">
        <v>11</v>
      </c>
      <c r="E28798" t="s">
        <v>22</v>
      </c>
      <c r="F28798">
        <v>45368</v>
      </c>
      <c r="G28798">
        <v>0.12</v>
      </c>
      <c r="H28798">
        <v>39700.86</v>
      </c>
      <c r="I28798" t="s">
        <v>13</v>
      </c>
      <c r="J28798">
        <v>0</v>
      </c>
      <c r="K28798">
        <f t="shared" si="898"/>
        <v>39700.86</v>
      </c>
      <c r="L28798">
        <f>VLOOKUP(C28798,Helper_Data!$A$2:$B$4,2)</f>
        <v>0.12</v>
      </c>
      <c r="M28798">
        <f t="shared" si="899"/>
        <v>0</v>
      </c>
    </row>
    <row r="28799" spans="1:13" x14ac:dyDescent="0.3">
      <c r="A28799">
        <v>28798</v>
      </c>
      <c r="B28799" s="2">
        <v>45577</v>
      </c>
      <c r="C28799" t="s">
        <v>18</v>
      </c>
      <c r="D28799" t="s">
        <v>19</v>
      </c>
      <c r="E28799" t="s">
        <v>12</v>
      </c>
      <c r="F28799">
        <v>11540</v>
      </c>
      <c r="G28799">
        <v>0.02</v>
      </c>
      <c r="H28799">
        <v>11261.12</v>
      </c>
      <c r="I28799" t="s">
        <v>17</v>
      </c>
      <c r="J28799">
        <v>9571.9500000000007</v>
      </c>
      <c r="K28799">
        <f t="shared" si="898"/>
        <v>1689.17</v>
      </c>
      <c r="L28799">
        <f>VLOOKUP(C28799,Helper_Data!$A$2:$B$4,2)</f>
        <v>0.08</v>
      </c>
      <c r="M28799">
        <f t="shared" si="899"/>
        <v>-0.06</v>
      </c>
    </row>
    <row r="28800" spans="1:13" x14ac:dyDescent="0.3">
      <c r="A28800">
        <v>28799</v>
      </c>
      <c r="B28800" s="2">
        <v>45438</v>
      </c>
      <c r="C28800" t="s">
        <v>14</v>
      </c>
      <c r="D28800" t="s">
        <v>19</v>
      </c>
      <c r="E28800" t="s">
        <v>22</v>
      </c>
      <c r="F28800">
        <v>3811</v>
      </c>
      <c r="G28800">
        <v>0.17</v>
      </c>
      <c r="H28800">
        <v>3181.86</v>
      </c>
      <c r="I28800" t="s">
        <v>13</v>
      </c>
      <c r="J28800">
        <v>0</v>
      </c>
      <c r="K28800">
        <f t="shared" si="898"/>
        <v>3181.86</v>
      </c>
      <c r="L28800">
        <f>VLOOKUP(C28800,Helper_Data!$A$2:$B$4,2)</f>
        <v>0.08</v>
      </c>
      <c r="M28800">
        <f t="shared" si="899"/>
        <v>9.0000000000000011E-2</v>
      </c>
    </row>
    <row r="28801" spans="1:13" x14ac:dyDescent="0.3">
      <c r="A28801">
        <v>28800</v>
      </c>
      <c r="B28801" s="2">
        <v>45573</v>
      </c>
      <c r="C28801" t="s">
        <v>18</v>
      </c>
      <c r="D28801" t="s">
        <v>19</v>
      </c>
      <c r="E28801" t="s">
        <v>20</v>
      </c>
      <c r="F28801">
        <v>10934</v>
      </c>
      <c r="G28801">
        <v>0.09</v>
      </c>
      <c r="H28801">
        <v>9930.9699999999993</v>
      </c>
      <c r="I28801" t="s">
        <v>13</v>
      </c>
      <c r="J28801">
        <v>0</v>
      </c>
      <c r="K28801">
        <f t="shared" si="898"/>
        <v>9930.9699999999993</v>
      </c>
      <c r="L28801">
        <f>VLOOKUP(C28801,Helper_Data!$A$2:$B$4,2)</f>
        <v>0.08</v>
      </c>
      <c r="M28801">
        <f t="shared" si="899"/>
        <v>9.999999999999995E-3</v>
      </c>
    </row>
    <row r="28802" spans="1:13" x14ac:dyDescent="0.3">
      <c r="A28802">
        <v>28801</v>
      </c>
      <c r="B28802" s="2">
        <v>45302</v>
      </c>
      <c r="C28802" t="s">
        <v>18</v>
      </c>
      <c r="D28802" t="s">
        <v>19</v>
      </c>
      <c r="E28802" t="s">
        <v>12</v>
      </c>
      <c r="F28802">
        <v>7021</v>
      </c>
      <c r="G28802">
        <v>7.0000000000000007E-2</v>
      </c>
      <c r="H28802">
        <v>6552.13</v>
      </c>
      <c r="I28802" t="s">
        <v>13</v>
      </c>
      <c r="J28802">
        <v>0</v>
      </c>
      <c r="K28802">
        <f t="shared" si="898"/>
        <v>6552.13</v>
      </c>
      <c r="L28802">
        <f>VLOOKUP(C28802,Helper_Data!$A$2:$B$4,2)</f>
        <v>0.08</v>
      </c>
      <c r="M28802">
        <f t="shared" si="899"/>
        <v>-9.999999999999995E-3</v>
      </c>
    </row>
    <row r="28803" spans="1:13" x14ac:dyDescent="0.3">
      <c r="A28803">
        <v>28802</v>
      </c>
      <c r="B28803" s="2">
        <v>45567</v>
      </c>
      <c r="C28803" t="s">
        <v>10</v>
      </c>
      <c r="D28803" t="s">
        <v>24</v>
      </c>
      <c r="E28803" t="s">
        <v>22</v>
      </c>
      <c r="F28803">
        <v>38702</v>
      </c>
      <c r="G28803">
        <v>0.17</v>
      </c>
      <c r="H28803">
        <v>32094.43</v>
      </c>
      <c r="I28803" t="s">
        <v>17</v>
      </c>
      <c r="J28803">
        <v>27280.27</v>
      </c>
      <c r="K28803">
        <f t="shared" ref="K28803:K28866" si="900">H28803-J28803</f>
        <v>4814.16</v>
      </c>
      <c r="L28803">
        <f>VLOOKUP(C28803,Helper_Data!$A$2:$B$4,2)</f>
        <v>0.12</v>
      </c>
      <c r="M28803">
        <f t="shared" ref="M28803:M28866" si="901">G28803-L28803</f>
        <v>5.0000000000000017E-2</v>
      </c>
    </row>
    <row r="28804" spans="1:13" x14ac:dyDescent="0.3">
      <c r="A28804">
        <v>28803</v>
      </c>
      <c r="B28804" s="2">
        <v>45347</v>
      </c>
      <c r="C28804" t="s">
        <v>14</v>
      </c>
      <c r="D28804" t="s">
        <v>21</v>
      </c>
      <c r="E28804" t="s">
        <v>22</v>
      </c>
      <c r="F28804">
        <v>5832</v>
      </c>
      <c r="G28804">
        <v>0.18</v>
      </c>
      <c r="H28804">
        <v>4755.68</v>
      </c>
      <c r="I28804" t="s">
        <v>13</v>
      </c>
      <c r="J28804">
        <v>0</v>
      </c>
      <c r="K28804">
        <f t="shared" si="900"/>
        <v>4755.68</v>
      </c>
      <c r="L28804">
        <f>VLOOKUP(C28804,Helper_Data!$A$2:$B$4,2)</f>
        <v>0.08</v>
      </c>
      <c r="M28804">
        <f t="shared" si="901"/>
        <v>9.9999999999999992E-2</v>
      </c>
    </row>
    <row r="28805" spans="1:13" x14ac:dyDescent="0.3">
      <c r="A28805">
        <v>28804</v>
      </c>
      <c r="B28805" s="2">
        <v>45464</v>
      </c>
      <c r="C28805" t="s">
        <v>14</v>
      </c>
      <c r="D28805" t="s">
        <v>24</v>
      </c>
      <c r="E28805" t="s">
        <v>12</v>
      </c>
      <c r="F28805">
        <v>5502</v>
      </c>
      <c r="G28805">
        <v>0.19</v>
      </c>
      <c r="H28805">
        <v>4441.92</v>
      </c>
      <c r="I28805" t="s">
        <v>17</v>
      </c>
      <c r="J28805">
        <v>3775.63</v>
      </c>
      <c r="K28805">
        <f t="shared" si="900"/>
        <v>666.29</v>
      </c>
      <c r="L28805">
        <f>VLOOKUP(C28805,Helper_Data!$A$2:$B$4,2)</f>
        <v>0.08</v>
      </c>
      <c r="M28805">
        <f t="shared" si="901"/>
        <v>0.11</v>
      </c>
    </row>
    <row r="28806" spans="1:13" x14ac:dyDescent="0.3">
      <c r="A28806">
        <v>28805</v>
      </c>
      <c r="B28806" s="2">
        <v>45594</v>
      </c>
      <c r="C28806" t="s">
        <v>14</v>
      </c>
      <c r="D28806" t="s">
        <v>19</v>
      </c>
      <c r="E28806" t="s">
        <v>22</v>
      </c>
      <c r="F28806">
        <v>7776</v>
      </c>
      <c r="G28806">
        <v>0.31</v>
      </c>
      <c r="H28806">
        <v>5398.43</v>
      </c>
      <c r="I28806" t="s">
        <v>13</v>
      </c>
      <c r="J28806">
        <v>0</v>
      </c>
      <c r="K28806">
        <f t="shared" si="900"/>
        <v>5398.43</v>
      </c>
      <c r="L28806">
        <f>VLOOKUP(C28806,Helper_Data!$A$2:$B$4,2)</f>
        <v>0.08</v>
      </c>
      <c r="M28806">
        <f t="shared" si="901"/>
        <v>0.22999999999999998</v>
      </c>
    </row>
    <row r="28807" spans="1:13" x14ac:dyDescent="0.3">
      <c r="A28807">
        <v>28806</v>
      </c>
      <c r="B28807" s="2">
        <v>45495</v>
      </c>
      <c r="C28807" t="s">
        <v>14</v>
      </c>
      <c r="D28807" t="s">
        <v>21</v>
      </c>
      <c r="E28807" t="s">
        <v>16</v>
      </c>
      <c r="F28807">
        <v>3975</v>
      </c>
      <c r="G28807">
        <v>0.21</v>
      </c>
      <c r="H28807">
        <v>3144.41</v>
      </c>
      <c r="I28807" t="s">
        <v>13</v>
      </c>
      <c r="J28807">
        <v>0</v>
      </c>
      <c r="K28807">
        <f t="shared" si="900"/>
        <v>3144.41</v>
      </c>
      <c r="L28807">
        <f>VLOOKUP(C28807,Helper_Data!$A$2:$B$4,2)</f>
        <v>0.08</v>
      </c>
      <c r="M28807">
        <f t="shared" si="901"/>
        <v>0.13</v>
      </c>
    </row>
    <row r="28808" spans="1:13" x14ac:dyDescent="0.3">
      <c r="A28808">
        <v>28807</v>
      </c>
      <c r="B28808" s="2">
        <v>45636</v>
      </c>
      <c r="C28808" t="s">
        <v>18</v>
      </c>
      <c r="D28808" t="s">
        <v>23</v>
      </c>
      <c r="E28808" t="s">
        <v>22</v>
      </c>
      <c r="F28808">
        <v>7970</v>
      </c>
      <c r="G28808">
        <v>0.05</v>
      </c>
      <c r="H28808">
        <v>7576.94</v>
      </c>
      <c r="I28808" t="s">
        <v>13</v>
      </c>
      <c r="J28808">
        <v>0</v>
      </c>
      <c r="K28808">
        <f t="shared" si="900"/>
        <v>7576.94</v>
      </c>
      <c r="L28808">
        <f>VLOOKUP(C28808,Helper_Data!$A$2:$B$4,2)</f>
        <v>0.08</v>
      </c>
      <c r="M28808">
        <f t="shared" si="901"/>
        <v>-0.03</v>
      </c>
    </row>
    <row r="28809" spans="1:13" x14ac:dyDescent="0.3">
      <c r="A28809">
        <v>28808</v>
      </c>
      <c r="B28809" s="2">
        <v>45539</v>
      </c>
      <c r="C28809" t="s">
        <v>10</v>
      </c>
      <c r="D28809" t="s">
        <v>24</v>
      </c>
      <c r="E28809" t="s">
        <v>20</v>
      </c>
      <c r="F28809">
        <v>58260</v>
      </c>
      <c r="G28809">
        <v>0.13</v>
      </c>
      <c r="H28809">
        <v>50398.35</v>
      </c>
      <c r="I28809" t="s">
        <v>13</v>
      </c>
      <c r="J28809">
        <v>0</v>
      </c>
      <c r="K28809">
        <f t="shared" si="900"/>
        <v>50398.35</v>
      </c>
      <c r="L28809">
        <f>VLOOKUP(C28809,Helper_Data!$A$2:$B$4,2)</f>
        <v>0.12</v>
      </c>
      <c r="M28809">
        <f t="shared" si="901"/>
        <v>1.0000000000000009E-2</v>
      </c>
    </row>
    <row r="28810" spans="1:13" x14ac:dyDescent="0.3">
      <c r="A28810">
        <v>28809</v>
      </c>
      <c r="B28810" s="2">
        <v>45605</v>
      </c>
      <c r="C28810" t="s">
        <v>14</v>
      </c>
      <c r="D28810" t="s">
        <v>23</v>
      </c>
      <c r="E28810" t="s">
        <v>22</v>
      </c>
      <c r="F28810">
        <v>3479</v>
      </c>
      <c r="G28810">
        <v>0.33</v>
      </c>
      <c r="H28810">
        <v>2343.3000000000002</v>
      </c>
      <c r="I28810" t="s">
        <v>13</v>
      </c>
      <c r="J28810">
        <v>0</v>
      </c>
      <c r="K28810">
        <f t="shared" si="900"/>
        <v>2343.3000000000002</v>
      </c>
      <c r="L28810">
        <f>VLOOKUP(C28810,Helper_Data!$A$2:$B$4,2)</f>
        <v>0.08</v>
      </c>
      <c r="M28810">
        <f t="shared" si="901"/>
        <v>0.25</v>
      </c>
    </row>
    <row r="28811" spans="1:13" x14ac:dyDescent="0.3">
      <c r="A28811">
        <v>28810</v>
      </c>
      <c r="B28811" s="2">
        <v>45557</v>
      </c>
      <c r="C28811" t="s">
        <v>14</v>
      </c>
      <c r="D28811" t="s">
        <v>21</v>
      </c>
      <c r="E28811" t="s">
        <v>12</v>
      </c>
      <c r="F28811">
        <v>7896</v>
      </c>
      <c r="G28811">
        <v>0.3</v>
      </c>
      <c r="H28811">
        <v>5550.82</v>
      </c>
      <c r="I28811" t="s">
        <v>13</v>
      </c>
      <c r="J28811">
        <v>0</v>
      </c>
      <c r="K28811">
        <f t="shared" si="900"/>
        <v>5550.82</v>
      </c>
      <c r="L28811">
        <f>VLOOKUP(C28811,Helper_Data!$A$2:$B$4,2)</f>
        <v>0.08</v>
      </c>
      <c r="M28811">
        <f t="shared" si="901"/>
        <v>0.21999999999999997</v>
      </c>
    </row>
    <row r="28812" spans="1:13" x14ac:dyDescent="0.3">
      <c r="A28812">
        <v>28811</v>
      </c>
      <c r="B28812" s="2">
        <v>45313</v>
      </c>
      <c r="C28812" t="s">
        <v>14</v>
      </c>
      <c r="D28812" t="s">
        <v>11</v>
      </c>
      <c r="E28812" t="s">
        <v>16</v>
      </c>
      <c r="F28812">
        <v>7087</v>
      </c>
      <c r="G28812">
        <v>0.24</v>
      </c>
      <c r="H28812">
        <v>5411.56</v>
      </c>
      <c r="I28812" t="s">
        <v>13</v>
      </c>
      <c r="J28812">
        <v>0</v>
      </c>
      <c r="K28812">
        <f t="shared" si="900"/>
        <v>5411.56</v>
      </c>
      <c r="L28812">
        <f>VLOOKUP(C28812,Helper_Data!$A$2:$B$4,2)</f>
        <v>0.08</v>
      </c>
      <c r="M28812">
        <f t="shared" si="901"/>
        <v>0.15999999999999998</v>
      </c>
    </row>
    <row r="28813" spans="1:13" x14ac:dyDescent="0.3">
      <c r="A28813">
        <v>28812</v>
      </c>
      <c r="B28813" s="2">
        <v>45618</v>
      </c>
      <c r="C28813" t="s">
        <v>18</v>
      </c>
      <c r="D28813" t="s">
        <v>19</v>
      </c>
      <c r="E28813" t="s">
        <v>22</v>
      </c>
      <c r="F28813">
        <v>7483</v>
      </c>
      <c r="G28813">
        <v>0.05</v>
      </c>
      <c r="H28813">
        <v>7117.53</v>
      </c>
      <c r="I28813" t="s">
        <v>13</v>
      </c>
      <c r="J28813">
        <v>0</v>
      </c>
      <c r="K28813">
        <f t="shared" si="900"/>
        <v>7117.53</v>
      </c>
      <c r="L28813">
        <f>VLOOKUP(C28813,Helper_Data!$A$2:$B$4,2)</f>
        <v>0.08</v>
      </c>
      <c r="M28813">
        <f t="shared" si="901"/>
        <v>-0.03</v>
      </c>
    </row>
    <row r="28814" spans="1:13" x14ac:dyDescent="0.3">
      <c r="A28814">
        <v>28813</v>
      </c>
      <c r="B28814" s="2">
        <v>45315</v>
      </c>
      <c r="C28814" t="s">
        <v>18</v>
      </c>
      <c r="D28814" t="s">
        <v>21</v>
      </c>
      <c r="E28814" t="s">
        <v>22</v>
      </c>
      <c r="F28814">
        <v>5948</v>
      </c>
      <c r="G28814">
        <v>0.09</v>
      </c>
      <c r="H28814">
        <v>5383.63</v>
      </c>
      <c r="I28814" t="s">
        <v>13</v>
      </c>
      <c r="J28814">
        <v>0</v>
      </c>
      <c r="K28814">
        <f t="shared" si="900"/>
        <v>5383.63</v>
      </c>
      <c r="L28814">
        <f>VLOOKUP(C28814,Helper_Data!$A$2:$B$4,2)</f>
        <v>0.08</v>
      </c>
      <c r="M28814">
        <f t="shared" si="901"/>
        <v>9.999999999999995E-3</v>
      </c>
    </row>
    <row r="28815" spans="1:13" x14ac:dyDescent="0.3">
      <c r="A28815">
        <v>28814</v>
      </c>
      <c r="B28815" s="2">
        <v>45485</v>
      </c>
      <c r="C28815" t="s">
        <v>18</v>
      </c>
      <c r="D28815" t="s">
        <v>19</v>
      </c>
      <c r="E28815" t="s">
        <v>20</v>
      </c>
      <c r="F28815">
        <v>10283</v>
      </c>
      <c r="G28815">
        <v>0.1</v>
      </c>
      <c r="H28815">
        <v>9235.7199999999993</v>
      </c>
      <c r="I28815" t="s">
        <v>13</v>
      </c>
      <c r="J28815">
        <v>0</v>
      </c>
      <c r="K28815">
        <f t="shared" si="900"/>
        <v>9235.7199999999993</v>
      </c>
      <c r="L28815">
        <f>VLOOKUP(C28815,Helper_Data!$A$2:$B$4,2)</f>
        <v>0.08</v>
      </c>
      <c r="M28815">
        <f t="shared" si="901"/>
        <v>2.0000000000000004E-2</v>
      </c>
    </row>
    <row r="28816" spans="1:13" x14ac:dyDescent="0.3">
      <c r="A28816">
        <v>28815</v>
      </c>
      <c r="B28816" s="2">
        <v>45387</v>
      </c>
      <c r="C28816" t="s">
        <v>14</v>
      </c>
      <c r="D28816" t="s">
        <v>23</v>
      </c>
      <c r="E28816" t="s">
        <v>20</v>
      </c>
      <c r="F28816">
        <v>6626</v>
      </c>
      <c r="G28816">
        <v>0.18</v>
      </c>
      <c r="H28816">
        <v>5421.5</v>
      </c>
      <c r="I28816" t="s">
        <v>17</v>
      </c>
      <c r="J28816">
        <v>4608.2700000000004</v>
      </c>
      <c r="K28816">
        <f t="shared" si="900"/>
        <v>813.22999999999956</v>
      </c>
      <c r="L28816">
        <f>VLOOKUP(C28816,Helper_Data!$A$2:$B$4,2)</f>
        <v>0.08</v>
      </c>
      <c r="M28816">
        <f t="shared" si="901"/>
        <v>9.9999999999999992E-2</v>
      </c>
    </row>
    <row r="28817" spans="1:13" x14ac:dyDescent="0.3">
      <c r="A28817">
        <v>28816</v>
      </c>
      <c r="B28817" s="2">
        <v>45554</v>
      </c>
      <c r="C28817" t="s">
        <v>10</v>
      </c>
      <c r="D28817" t="s">
        <v>21</v>
      </c>
      <c r="E28817" t="s">
        <v>22</v>
      </c>
      <c r="F28817">
        <v>37801</v>
      </c>
      <c r="G28817">
        <v>0.16</v>
      </c>
      <c r="H28817">
        <v>31658.97</v>
      </c>
      <c r="I28817" t="s">
        <v>13</v>
      </c>
      <c r="J28817">
        <v>0</v>
      </c>
      <c r="K28817">
        <f t="shared" si="900"/>
        <v>31658.97</v>
      </c>
      <c r="L28817">
        <f>VLOOKUP(C28817,Helper_Data!$A$2:$B$4,2)</f>
        <v>0.12</v>
      </c>
      <c r="M28817">
        <f t="shared" si="901"/>
        <v>4.0000000000000008E-2</v>
      </c>
    </row>
    <row r="28818" spans="1:13" x14ac:dyDescent="0.3">
      <c r="A28818">
        <v>28817</v>
      </c>
      <c r="B28818" s="2">
        <v>45363</v>
      </c>
      <c r="C28818" t="s">
        <v>14</v>
      </c>
      <c r="D28818" t="s">
        <v>21</v>
      </c>
      <c r="E28818" t="s">
        <v>20</v>
      </c>
      <c r="F28818">
        <v>7698</v>
      </c>
      <c r="G28818">
        <v>0.11</v>
      </c>
      <c r="H28818">
        <v>6839.32</v>
      </c>
      <c r="I28818" t="s">
        <v>17</v>
      </c>
      <c r="J28818">
        <v>5813.42</v>
      </c>
      <c r="K28818">
        <f t="shared" si="900"/>
        <v>1025.8999999999996</v>
      </c>
      <c r="L28818">
        <f>VLOOKUP(C28818,Helper_Data!$A$2:$B$4,2)</f>
        <v>0.08</v>
      </c>
      <c r="M28818">
        <f t="shared" si="901"/>
        <v>0.03</v>
      </c>
    </row>
    <row r="28819" spans="1:13" x14ac:dyDescent="0.3">
      <c r="A28819">
        <v>28818</v>
      </c>
      <c r="B28819" s="2">
        <v>45534</v>
      </c>
      <c r="C28819" t="s">
        <v>18</v>
      </c>
      <c r="D28819" t="s">
        <v>21</v>
      </c>
      <c r="E28819" t="s">
        <v>22</v>
      </c>
      <c r="F28819">
        <v>9316</v>
      </c>
      <c r="G28819">
        <v>0.09</v>
      </c>
      <c r="H28819">
        <v>8445.5300000000007</v>
      </c>
      <c r="I28819" t="s">
        <v>13</v>
      </c>
      <c r="J28819">
        <v>0</v>
      </c>
      <c r="K28819">
        <f t="shared" si="900"/>
        <v>8445.5300000000007</v>
      </c>
      <c r="L28819">
        <f>VLOOKUP(C28819,Helper_Data!$A$2:$B$4,2)</f>
        <v>0.08</v>
      </c>
      <c r="M28819">
        <f t="shared" si="901"/>
        <v>9.999999999999995E-3</v>
      </c>
    </row>
    <row r="28820" spans="1:13" x14ac:dyDescent="0.3">
      <c r="A28820">
        <v>28819</v>
      </c>
      <c r="B28820" s="2">
        <v>45329</v>
      </c>
      <c r="C28820" t="s">
        <v>10</v>
      </c>
      <c r="D28820" t="s">
        <v>24</v>
      </c>
      <c r="E28820" t="s">
        <v>12</v>
      </c>
      <c r="F28820">
        <v>29191</v>
      </c>
      <c r="G28820">
        <v>0.11</v>
      </c>
      <c r="H28820">
        <v>25974.400000000001</v>
      </c>
      <c r="I28820" t="s">
        <v>13</v>
      </c>
      <c r="J28820">
        <v>0</v>
      </c>
      <c r="K28820">
        <f t="shared" si="900"/>
        <v>25974.400000000001</v>
      </c>
      <c r="L28820">
        <f>VLOOKUP(C28820,Helper_Data!$A$2:$B$4,2)</f>
        <v>0.12</v>
      </c>
      <c r="M28820">
        <f t="shared" si="901"/>
        <v>-9.999999999999995E-3</v>
      </c>
    </row>
    <row r="28821" spans="1:13" x14ac:dyDescent="0.3">
      <c r="A28821">
        <v>28820</v>
      </c>
      <c r="B28821" s="2">
        <v>45380</v>
      </c>
      <c r="C28821" t="s">
        <v>10</v>
      </c>
      <c r="D28821" t="s">
        <v>15</v>
      </c>
      <c r="E28821" t="s">
        <v>22</v>
      </c>
      <c r="F28821">
        <v>38381</v>
      </c>
      <c r="G28821">
        <v>0.14000000000000001</v>
      </c>
      <c r="H28821">
        <v>33113.74</v>
      </c>
      <c r="I28821" t="s">
        <v>13</v>
      </c>
      <c r="J28821">
        <v>0</v>
      </c>
      <c r="K28821">
        <f t="shared" si="900"/>
        <v>33113.74</v>
      </c>
      <c r="L28821">
        <f>VLOOKUP(C28821,Helper_Data!$A$2:$B$4,2)</f>
        <v>0.12</v>
      </c>
      <c r="M28821">
        <f t="shared" si="901"/>
        <v>2.0000000000000018E-2</v>
      </c>
    </row>
    <row r="28822" spans="1:13" x14ac:dyDescent="0.3">
      <c r="A28822">
        <v>28821</v>
      </c>
      <c r="B28822" s="2">
        <v>45319</v>
      </c>
      <c r="C28822" t="s">
        <v>10</v>
      </c>
      <c r="D28822" t="s">
        <v>11</v>
      </c>
      <c r="E28822" t="s">
        <v>12</v>
      </c>
      <c r="F28822">
        <v>20177</v>
      </c>
      <c r="G28822">
        <v>0.11</v>
      </c>
      <c r="H28822">
        <v>17984.599999999999</v>
      </c>
      <c r="I28822" t="s">
        <v>13</v>
      </c>
      <c r="J28822">
        <v>0</v>
      </c>
      <c r="K28822">
        <f t="shared" si="900"/>
        <v>17984.599999999999</v>
      </c>
      <c r="L28822">
        <f>VLOOKUP(C28822,Helper_Data!$A$2:$B$4,2)</f>
        <v>0.12</v>
      </c>
      <c r="M28822">
        <f t="shared" si="901"/>
        <v>-9.999999999999995E-3</v>
      </c>
    </row>
    <row r="28823" spans="1:13" x14ac:dyDescent="0.3">
      <c r="A28823">
        <v>28822</v>
      </c>
      <c r="B28823" s="2">
        <v>45383</v>
      </c>
      <c r="C28823" t="s">
        <v>14</v>
      </c>
      <c r="D28823" t="s">
        <v>24</v>
      </c>
      <c r="E28823" t="s">
        <v>16</v>
      </c>
      <c r="F28823">
        <v>4187</v>
      </c>
      <c r="G28823">
        <v>0.14000000000000001</v>
      </c>
      <c r="H28823">
        <v>3620.93</v>
      </c>
      <c r="I28823" t="s">
        <v>13</v>
      </c>
      <c r="J28823">
        <v>0</v>
      </c>
      <c r="K28823">
        <f t="shared" si="900"/>
        <v>3620.93</v>
      </c>
      <c r="L28823">
        <f>VLOOKUP(C28823,Helper_Data!$A$2:$B$4,2)</f>
        <v>0.08</v>
      </c>
      <c r="M28823">
        <f t="shared" si="901"/>
        <v>6.0000000000000012E-2</v>
      </c>
    </row>
    <row r="28824" spans="1:13" x14ac:dyDescent="0.3">
      <c r="A28824">
        <v>28823</v>
      </c>
      <c r="B28824" s="2">
        <v>45345</v>
      </c>
      <c r="C28824" t="s">
        <v>10</v>
      </c>
      <c r="D28824" t="s">
        <v>23</v>
      </c>
      <c r="E28824" t="s">
        <v>12</v>
      </c>
      <c r="F28824">
        <v>43103</v>
      </c>
      <c r="G28824">
        <v>0.11</v>
      </c>
      <c r="H28824">
        <v>38221.25</v>
      </c>
      <c r="I28824" t="s">
        <v>13</v>
      </c>
      <c r="J28824">
        <v>0</v>
      </c>
      <c r="K28824">
        <f t="shared" si="900"/>
        <v>38221.25</v>
      </c>
      <c r="L28824">
        <f>VLOOKUP(C28824,Helper_Data!$A$2:$B$4,2)</f>
        <v>0.12</v>
      </c>
      <c r="M28824">
        <f t="shared" si="901"/>
        <v>-9.999999999999995E-3</v>
      </c>
    </row>
    <row r="28825" spans="1:13" x14ac:dyDescent="0.3">
      <c r="A28825">
        <v>28824</v>
      </c>
      <c r="B28825" s="2">
        <v>45450</v>
      </c>
      <c r="C28825" t="s">
        <v>18</v>
      </c>
      <c r="D28825" t="s">
        <v>19</v>
      </c>
      <c r="E28825" t="s">
        <v>16</v>
      </c>
      <c r="F28825">
        <v>10767</v>
      </c>
      <c r="G28825">
        <v>0.1</v>
      </c>
      <c r="H28825">
        <v>9680.17</v>
      </c>
      <c r="I28825" t="s">
        <v>13</v>
      </c>
      <c r="J28825">
        <v>0</v>
      </c>
      <c r="K28825">
        <f t="shared" si="900"/>
        <v>9680.17</v>
      </c>
      <c r="L28825">
        <f>VLOOKUP(C28825,Helper_Data!$A$2:$B$4,2)</f>
        <v>0.08</v>
      </c>
      <c r="M28825">
        <f t="shared" si="901"/>
        <v>2.0000000000000004E-2</v>
      </c>
    </row>
    <row r="28826" spans="1:13" x14ac:dyDescent="0.3">
      <c r="A28826">
        <v>28825</v>
      </c>
      <c r="B28826" s="2">
        <v>45519</v>
      </c>
      <c r="C28826" t="s">
        <v>14</v>
      </c>
      <c r="D28826" t="s">
        <v>23</v>
      </c>
      <c r="E28826" t="s">
        <v>16</v>
      </c>
      <c r="F28826">
        <v>5227</v>
      </c>
      <c r="G28826">
        <v>0.33</v>
      </c>
      <c r="H28826">
        <v>3499.9</v>
      </c>
      <c r="I28826" t="s">
        <v>13</v>
      </c>
      <c r="J28826">
        <v>0</v>
      </c>
      <c r="K28826">
        <f t="shared" si="900"/>
        <v>3499.9</v>
      </c>
      <c r="L28826">
        <f>VLOOKUP(C28826,Helper_Data!$A$2:$B$4,2)</f>
        <v>0.08</v>
      </c>
      <c r="M28826">
        <f t="shared" si="901"/>
        <v>0.25</v>
      </c>
    </row>
    <row r="28827" spans="1:13" x14ac:dyDescent="0.3">
      <c r="A28827">
        <v>28826</v>
      </c>
      <c r="B28827" s="2">
        <v>45332</v>
      </c>
      <c r="C28827" t="s">
        <v>10</v>
      </c>
      <c r="D28827" t="s">
        <v>21</v>
      </c>
      <c r="E28827" t="s">
        <v>16</v>
      </c>
      <c r="F28827">
        <v>34290</v>
      </c>
      <c r="G28827">
        <v>0.15</v>
      </c>
      <c r="H28827">
        <v>29044.34</v>
      </c>
      <c r="I28827" t="s">
        <v>13</v>
      </c>
      <c r="J28827">
        <v>0</v>
      </c>
      <c r="K28827">
        <f t="shared" si="900"/>
        <v>29044.34</v>
      </c>
      <c r="L28827">
        <f>VLOOKUP(C28827,Helper_Data!$A$2:$B$4,2)</f>
        <v>0.12</v>
      </c>
      <c r="M28827">
        <f t="shared" si="901"/>
        <v>0.03</v>
      </c>
    </row>
    <row r="28828" spans="1:13" x14ac:dyDescent="0.3">
      <c r="A28828">
        <v>28827</v>
      </c>
      <c r="B28828" s="2">
        <v>45328</v>
      </c>
      <c r="C28828" t="s">
        <v>14</v>
      </c>
      <c r="D28828" t="s">
        <v>15</v>
      </c>
      <c r="E28828" t="s">
        <v>20</v>
      </c>
      <c r="F28828">
        <v>3064</v>
      </c>
      <c r="G28828">
        <v>0.16</v>
      </c>
      <c r="H28828">
        <v>2566.59</v>
      </c>
      <c r="I28828" t="s">
        <v>17</v>
      </c>
      <c r="J28828">
        <v>2181.6</v>
      </c>
      <c r="K28828">
        <f t="shared" si="900"/>
        <v>384.99000000000024</v>
      </c>
      <c r="L28828">
        <f>VLOOKUP(C28828,Helper_Data!$A$2:$B$4,2)</f>
        <v>0.08</v>
      </c>
      <c r="M28828">
        <f t="shared" si="901"/>
        <v>0.08</v>
      </c>
    </row>
    <row r="28829" spans="1:13" x14ac:dyDescent="0.3">
      <c r="A28829">
        <v>28828</v>
      </c>
      <c r="B28829" s="2">
        <v>45416</v>
      </c>
      <c r="C28829" t="s">
        <v>10</v>
      </c>
      <c r="D28829" t="s">
        <v>21</v>
      </c>
      <c r="E28829" t="s">
        <v>22</v>
      </c>
      <c r="F28829">
        <v>25008</v>
      </c>
      <c r="G28829">
        <v>0.11</v>
      </c>
      <c r="H28829">
        <v>22227.89</v>
      </c>
      <c r="I28829" t="s">
        <v>17</v>
      </c>
      <c r="J28829">
        <v>18893.71</v>
      </c>
      <c r="K28829">
        <f t="shared" si="900"/>
        <v>3334.1800000000003</v>
      </c>
      <c r="L28829">
        <f>VLOOKUP(C28829,Helper_Data!$A$2:$B$4,2)</f>
        <v>0.12</v>
      </c>
      <c r="M28829">
        <f t="shared" si="901"/>
        <v>-9.999999999999995E-3</v>
      </c>
    </row>
    <row r="28830" spans="1:13" x14ac:dyDescent="0.3">
      <c r="A28830">
        <v>28829</v>
      </c>
      <c r="B28830" s="2">
        <v>45470</v>
      </c>
      <c r="C28830" t="s">
        <v>14</v>
      </c>
      <c r="D28830" t="s">
        <v>24</v>
      </c>
      <c r="E28830" t="s">
        <v>12</v>
      </c>
      <c r="F28830">
        <v>7861</v>
      </c>
      <c r="G28830">
        <v>0.18</v>
      </c>
      <c r="H28830">
        <v>6432.39</v>
      </c>
      <c r="I28830" t="s">
        <v>13</v>
      </c>
      <c r="J28830">
        <v>0</v>
      </c>
      <c r="K28830">
        <f t="shared" si="900"/>
        <v>6432.39</v>
      </c>
      <c r="L28830">
        <f>VLOOKUP(C28830,Helper_Data!$A$2:$B$4,2)</f>
        <v>0.08</v>
      </c>
      <c r="M28830">
        <f t="shared" si="901"/>
        <v>9.9999999999999992E-2</v>
      </c>
    </row>
    <row r="28831" spans="1:13" x14ac:dyDescent="0.3">
      <c r="A28831">
        <v>28830</v>
      </c>
      <c r="B28831" s="2">
        <v>45623</v>
      </c>
      <c r="C28831" t="s">
        <v>14</v>
      </c>
      <c r="D28831" t="s">
        <v>19</v>
      </c>
      <c r="E28831" t="s">
        <v>16</v>
      </c>
      <c r="F28831">
        <v>6162</v>
      </c>
      <c r="G28831">
        <v>0.28999999999999998</v>
      </c>
      <c r="H28831">
        <v>4367.53</v>
      </c>
      <c r="I28831" t="s">
        <v>17</v>
      </c>
      <c r="J28831">
        <v>3712.4</v>
      </c>
      <c r="K28831">
        <f t="shared" si="900"/>
        <v>655.12999999999965</v>
      </c>
      <c r="L28831">
        <f>VLOOKUP(C28831,Helper_Data!$A$2:$B$4,2)</f>
        <v>0.08</v>
      </c>
      <c r="M28831">
        <f t="shared" si="901"/>
        <v>0.20999999999999996</v>
      </c>
    </row>
    <row r="28832" spans="1:13" x14ac:dyDescent="0.3">
      <c r="A28832">
        <v>28831</v>
      </c>
      <c r="B28832" s="2">
        <v>45328</v>
      </c>
      <c r="C28832" t="s">
        <v>14</v>
      </c>
      <c r="D28832" t="s">
        <v>11</v>
      </c>
      <c r="E28832" t="s">
        <v>12</v>
      </c>
      <c r="F28832">
        <v>4513</v>
      </c>
      <c r="G28832">
        <v>0.16</v>
      </c>
      <c r="H28832">
        <v>3797.66</v>
      </c>
      <c r="I28832" t="s">
        <v>17</v>
      </c>
      <c r="J28832">
        <v>3228.01</v>
      </c>
      <c r="K28832">
        <f t="shared" si="900"/>
        <v>569.64999999999964</v>
      </c>
      <c r="L28832">
        <f>VLOOKUP(C28832,Helper_Data!$A$2:$B$4,2)</f>
        <v>0.08</v>
      </c>
      <c r="M28832">
        <f t="shared" si="901"/>
        <v>0.08</v>
      </c>
    </row>
    <row r="28833" spans="1:13" x14ac:dyDescent="0.3">
      <c r="A28833">
        <v>28832</v>
      </c>
      <c r="B28833" s="2">
        <v>45392</v>
      </c>
      <c r="C28833" t="s">
        <v>10</v>
      </c>
      <c r="D28833" t="s">
        <v>23</v>
      </c>
      <c r="E28833" t="s">
        <v>16</v>
      </c>
      <c r="F28833">
        <v>31972</v>
      </c>
      <c r="G28833">
        <v>0.09</v>
      </c>
      <c r="H28833">
        <v>29188.6</v>
      </c>
      <c r="I28833" t="s">
        <v>13</v>
      </c>
      <c r="J28833">
        <v>0</v>
      </c>
      <c r="K28833">
        <f t="shared" si="900"/>
        <v>29188.6</v>
      </c>
      <c r="L28833">
        <f>VLOOKUP(C28833,Helper_Data!$A$2:$B$4,2)</f>
        <v>0.12</v>
      </c>
      <c r="M28833">
        <f t="shared" si="901"/>
        <v>-0.03</v>
      </c>
    </row>
    <row r="28834" spans="1:13" x14ac:dyDescent="0.3">
      <c r="A28834">
        <v>28833</v>
      </c>
      <c r="B28834" s="2">
        <v>45322</v>
      </c>
      <c r="C28834" t="s">
        <v>14</v>
      </c>
      <c r="D28834" t="s">
        <v>24</v>
      </c>
      <c r="E28834" t="s">
        <v>20</v>
      </c>
      <c r="F28834">
        <v>7077</v>
      </c>
      <c r="G28834">
        <v>0.19</v>
      </c>
      <c r="H28834">
        <v>5733.29</v>
      </c>
      <c r="I28834" t="s">
        <v>13</v>
      </c>
      <c r="J28834">
        <v>0</v>
      </c>
      <c r="K28834">
        <f t="shared" si="900"/>
        <v>5733.29</v>
      </c>
      <c r="L28834">
        <f>VLOOKUP(C28834,Helper_Data!$A$2:$B$4,2)</f>
        <v>0.08</v>
      </c>
      <c r="M28834">
        <f t="shared" si="901"/>
        <v>0.11</v>
      </c>
    </row>
    <row r="28835" spans="1:13" x14ac:dyDescent="0.3">
      <c r="A28835">
        <v>28834</v>
      </c>
      <c r="B28835" s="2">
        <v>45481</v>
      </c>
      <c r="C28835" t="s">
        <v>18</v>
      </c>
      <c r="D28835" t="s">
        <v>15</v>
      </c>
      <c r="E28835" t="s">
        <v>16</v>
      </c>
      <c r="F28835">
        <v>11978</v>
      </c>
      <c r="G28835">
        <v>0.05</v>
      </c>
      <c r="H28835">
        <v>11389.08</v>
      </c>
      <c r="I28835" t="s">
        <v>13</v>
      </c>
      <c r="J28835">
        <v>0</v>
      </c>
      <c r="K28835">
        <f t="shared" si="900"/>
        <v>11389.08</v>
      </c>
      <c r="L28835">
        <f>VLOOKUP(C28835,Helper_Data!$A$2:$B$4,2)</f>
        <v>0.08</v>
      </c>
      <c r="M28835">
        <f t="shared" si="901"/>
        <v>-0.03</v>
      </c>
    </row>
    <row r="28836" spans="1:13" x14ac:dyDescent="0.3">
      <c r="A28836">
        <v>28835</v>
      </c>
      <c r="B28836" s="2">
        <v>45437</v>
      </c>
      <c r="C28836" t="s">
        <v>18</v>
      </c>
      <c r="D28836" t="s">
        <v>24</v>
      </c>
      <c r="E28836" t="s">
        <v>16</v>
      </c>
      <c r="F28836">
        <v>9241</v>
      </c>
      <c r="G28836">
        <v>0.12</v>
      </c>
      <c r="H28836">
        <v>8110.5</v>
      </c>
      <c r="I28836" t="s">
        <v>13</v>
      </c>
      <c r="J28836">
        <v>0</v>
      </c>
      <c r="K28836">
        <f t="shared" si="900"/>
        <v>8110.5</v>
      </c>
      <c r="L28836">
        <f>VLOOKUP(C28836,Helper_Data!$A$2:$B$4,2)</f>
        <v>0.08</v>
      </c>
      <c r="M28836">
        <f t="shared" si="901"/>
        <v>3.9999999999999994E-2</v>
      </c>
    </row>
    <row r="28837" spans="1:13" x14ac:dyDescent="0.3">
      <c r="A28837">
        <v>28836</v>
      </c>
      <c r="B28837" s="2">
        <v>45381</v>
      </c>
      <c r="C28837" t="s">
        <v>18</v>
      </c>
      <c r="D28837" t="s">
        <v>24</v>
      </c>
      <c r="E28837" t="s">
        <v>22</v>
      </c>
      <c r="F28837">
        <v>5283</v>
      </c>
      <c r="G28837">
        <v>0.08</v>
      </c>
      <c r="H28837">
        <v>4885.54</v>
      </c>
      <c r="I28837" t="s">
        <v>13</v>
      </c>
      <c r="J28837">
        <v>0</v>
      </c>
      <c r="K28837">
        <f t="shared" si="900"/>
        <v>4885.54</v>
      </c>
      <c r="L28837">
        <f>VLOOKUP(C28837,Helper_Data!$A$2:$B$4,2)</f>
        <v>0.08</v>
      </c>
      <c r="M28837">
        <f t="shared" si="901"/>
        <v>0</v>
      </c>
    </row>
    <row r="28838" spans="1:13" x14ac:dyDescent="0.3">
      <c r="A28838">
        <v>28837</v>
      </c>
      <c r="B28838" s="2">
        <v>45297</v>
      </c>
      <c r="C28838" t="s">
        <v>18</v>
      </c>
      <c r="D28838" t="s">
        <v>15</v>
      </c>
      <c r="E28838" t="s">
        <v>12</v>
      </c>
      <c r="F28838">
        <v>6719</v>
      </c>
      <c r="G28838">
        <v>0.06</v>
      </c>
      <c r="H28838">
        <v>6341.59</v>
      </c>
      <c r="I28838" t="s">
        <v>13</v>
      </c>
      <c r="J28838">
        <v>0</v>
      </c>
      <c r="K28838">
        <f t="shared" si="900"/>
        <v>6341.59</v>
      </c>
      <c r="L28838">
        <f>VLOOKUP(C28838,Helper_Data!$A$2:$B$4,2)</f>
        <v>0.08</v>
      </c>
      <c r="M28838">
        <f t="shared" si="901"/>
        <v>-2.0000000000000004E-2</v>
      </c>
    </row>
    <row r="28839" spans="1:13" x14ac:dyDescent="0.3">
      <c r="A28839">
        <v>28838</v>
      </c>
      <c r="B28839" s="2">
        <v>45430</v>
      </c>
      <c r="C28839" t="s">
        <v>14</v>
      </c>
      <c r="D28839" t="s">
        <v>23</v>
      </c>
      <c r="E28839" t="s">
        <v>22</v>
      </c>
      <c r="F28839">
        <v>6684</v>
      </c>
      <c r="G28839">
        <v>0.19</v>
      </c>
      <c r="H28839">
        <v>5413.47</v>
      </c>
      <c r="I28839" t="s">
        <v>13</v>
      </c>
      <c r="J28839">
        <v>0</v>
      </c>
      <c r="K28839">
        <f t="shared" si="900"/>
        <v>5413.47</v>
      </c>
      <c r="L28839">
        <f>VLOOKUP(C28839,Helper_Data!$A$2:$B$4,2)</f>
        <v>0.08</v>
      </c>
      <c r="M28839">
        <f t="shared" si="901"/>
        <v>0.11</v>
      </c>
    </row>
    <row r="28840" spans="1:13" x14ac:dyDescent="0.3">
      <c r="A28840">
        <v>28839</v>
      </c>
      <c r="B28840" s="2">
        <v>45386</v>
      </c>
      <c r="C28840" t="s">
        <v>14</v>
      </c>
      <c r="D28840" t="s">
        <v>19</v>
      </c>
      <c r="E28840" t="s">
        <v>20</v>
      </c>
      <c r="F28840">
        <v>3112</v>
      </c>
      <c r="G28840">
        <v>0.21</v>
      </c>
      <c r="H28840">
        <v>2455.0300000000002</v>
      </c>
      <c r="I28840" t="s">
        <v>13</v>
      </c>
      <c r="J28840">
        <v>0</v>
      </c>
      <c r="K28840">
        <f t="shared" si="900"/>
        <v>2455.0300000000002</v>
      </c>
      <c r="L28840">
        <f>VLOOKUP(C28840,Helper_Data!$A$2:$B$4,2)</f>
        <v>0.08</v>
      </c>
      <c r="M28840">
        <f t="shared" si="901"/>
        <v>0.13</v>
      </c>
    </row>
    <row r="28841" spans="1:13" x14ac:dyDescent="0.3">
      <c r="A28841">
        <v>28840</v>
      </c>
      <c r="B28841" s="2">
        <v>45410</v>
      </c>
      <c r="C28841" t="s">
        <v>14</v>
      </c>
      <c r="D28841" t="s">
        <v>24</v>
      </c>
      <c r="E28841" t="s">
        <v>12</v>
      </c>
      <c r="F28841">
        <v>4359</v>
      </c>
      <c r="G28841">
        <v>0.21</v>
      </c>
      <c r="H28841">
        <v>3461.67</v>
      </c>
      <c r="I28841" t="s">
        <v>13</v>
      </c>
      <c r="J28841">
        <v>0</v>
      </c>
      <c r="K28841">
        <f t="shared" si="900"/>
        <v>3461.67</v>
      </c>
      <c r="L28841">
        <f>VLOOKUP(C28841,Helper_Data!$A$2:$B$4,2)</f>
        <v>0.08</v>
      </c>
      <c r="M28841">
        <f t="shared" si="901"/>
        <v>0.13</v>
      </c>
    </row>
    <row r="28842" spans="1:13" x14ac:dyDescent="0.3">
      <c r="A28842">
        <v>28841</v>
      </c>
      <c r="B28842" s="2">
        <v>45411</v>
      </c>
      <c r="C28842" t="s">
        <v>10</v>
      </c>
      <c r="D28842" t="s">
        <v>21</v>
      </c>
      <c r="E28842" t="s">
        <v>20</v>
      </c>
      <c r="F28842">
        <v>45625</v>
      </c>
      <c r="G28842">
        <v>0.09</v>
      </c>
      <c r="H28842">
        <v>41737.97</v>
      </c>
      <c r="I28842" t="s">
        <v>13</v>
      </c>
      <c r="J28842">
        <v>0</v>
      </c>
      <c r="K28842">
        <f t="shared" si="900"/>
        <v>41737.97</v>
      </c>
      <c r="L28842">
        <f>VLOOKUP(C28842,Helper_Data!$A$2:$B$4,2)</f>
        <v>0.12</v>
      </c>
      <c r="M28842">
        <f t="shared" si="901"/>
        <v>-0.03</v>
      </c>
    </row>
    <row r="28843" spans="1:13" x14ac:dyDescent="0.3">
      <c r="A28843">
        <v>28842</v>
      </c>
      <c r="B28843" s="2">
        <v>45414</v>
      </c>
      <c r="C28843" t="s">
        <v>18</v>
      </c>
      <c r="D28843" t="s">
        <v>23</v>
      </c>
      <c r="E28843" t="s">
        <v>16</v>
      </c>
      <c r="F28843">
        <v>8130</v>
      </c>
      <c r="G28843">
        <v>0.09</v>
      </c>
      <c r="H28843">
        <v>7415.03</v>
      </c>
      <c r="I28843" t="s">
        <v>13</v>
      </c>
      <c r="J28843">
        <v>0</v>
      </c>
      <c r="K28843">
        <f t="shared" si="900"/>
        <v>7415.03</v>
      </c>
      <c r="L28843">
        <f>VLOOKUP(C28843,Helper_Data!$A$2:$B$4,2)</f>
        <v>0.08</v>
      </c>
      <c r="M28843">
        <f t="shared" si="901"/>
        <v>9.999999999999995E-3</v>
      </c>
    </row>
    <row r="28844" spans="1:13" x14ac:dyDescent="0.3">
      <c r="A28844">
        <v>28843</v>
      </c>
      <c r="B28844" s="2">
        <v>45576</v>
      </c>
      <c r="C28844" t="s">
        <v>18</v>
      </c>
      <c r="D28844" t="s">
        <v>23</v>
      </c>
      <c r="E28844" t="s">
        <v>20</v>
      </c>
      <c r="F28844">
        <v>4737</v>
      </c>
      <c r="G28844">
        <v>0.14000000000000001</v>
      </c>
      <c r="H28844">
        <v>4072.91</v>
      </c>
      <c r="I28844" t="s">
        <v>13</v>
      </c>
      <c r="J28844">
        <v>0</v>
      </c>
      <c r="K28844">
        <f t="shared" si="900"/>
        <v>4072.91</v>
      </c>
      <c r="L28844">
        <f>VLOOKUP(C28844,Helper_Data!$A$2:$B$4,2)</f>
        <v>0.08</v>
      </c>
      <c r="M28844">
        <f t="shared" si="901"/>
        <v>6.0000000000000012E-2</v>
      </c>
    </row>
    <row r="28845" spans="1:13" x14ac:dyDescent="0.3">
      <c r="A28845">
        <v>28844</v>
      </c>
      <c r="B28845" s="2">
        <v>45470</v>
      </c>
      <c r="C28845" t="s">
        <v>14</v>
      </c>
      <c r="D28845" t="s">
        <v>11</v>
      </c>
      <c r="E28845" t="s">
        <v>12</v>
      </c>
      <c r="F28845">
        <v>7802</v>
      </c>
      <c r="G28845">
        <v>0.18</v>
      </c>
      <c r="H28845">
        <v>6417.39</v>
      </c>
      <c r="I28845" t="s">
        <v>13</v>
      </c>
      <c r="J28845">
        <v>0</v>
      </c>
      <c r="K28845">
        <f t="shared" si="900"/>
        <v>6417.39</v>
      </c>
      <c r="L28845">
        <f>VLOOKUP(C28845,Helper_Data!$A$2:$B$4,2)</f>
        <v>0.08</v>
      </c>
      <c r="M28845">
        <f t="shared" si="901"/>
        <v>9.9999999999999992E-2</v>
      </c>
    </row>
    <row r="28846" spans="1:13" x14ac:dyDescent="0.3">
      <c r="A28846">
        <v>28845</v>
      </c>
      <c r="B28846" s="2">
        <v>45616</v>
      </c>
      <c r="C28846" t="s">
        <v>10</v>
      </c>
      <c r="D28846" t="s">
        <v>11</v>
      </c>
      <c r="E28846" t="s">
        <v>12</v>
      </c>
      <c r="F28846">
        <v>38082</v>
      </c>
      <c r="G28846">
        <v>0.18</v>
      </c>
      <c r="H28846">
        <v>31160.28</v>
      </c>
      <c r="I28846" t="s">
        <v>13</v>
      </c>
      <c r="J28846">
        <v>0</v>
      </c>
      <c r="K28846">
        <f t="shared" si="900"/>
        <v>31160.28</v>
      </c>
      <c r="L28846">
        <f>VLOOKUP(C28846,Helper_Data!$A$2:$B$4,2)</f>
        <v>0.12</v>
      </c>
      <c r="M28846">
        <f t="shared" si="901"/>
        <v>0.06</v>
      </c>
    </row>
    <row r="28847" spans="1:13" x14ac:dyDescent="0.3">
      <c r="A28847">
        <v>28846</v>
      </c>
      <c r="B28847" s="2">
        <v>45298</v>
      </c>
      <c r="C28847" t="s">
        <v>14</v>
      </c>
      <c r="D28847" t="s">
        <v>15</v>
      </c>
      <c r="E28847" t="s">
        <v>12</v>
      </c>
      <c r="F28847">
        <v>3687</v>
      </c>
      <c r="G28847">
        <v>0.17</v>
      </c>
      <c r="H28847">
        <v>3077.71</v>
      </c>
      <c r="I28847" t="s">
        <v>17</v>
      </c>
      <c r="J28847">
        <v>2616.0500000000002</v>
      </c>
      <c r="K28847">
        <f t="shared" si="900"/>
        <v>461.65999999999985</v>
      </c>
      <c r="L28847">
        <f>VLOOKUP(C28847,Helper_Data!$A$2:$B$4,2)</f>
        <v>0.08</v>
      </c>
      <c r="M28847">
        <f t="shared" si="901"/>
        <v>9.0000000000000011E-2</v>
      </c>
    </row>
    <row r="28848" spans="1:13" x14ac:dyDescent="0.3">
      <c r="A28848">
        <v>28847</v>
      </c>
      <c r="B28848" s="2">
        <v>45603</v>
      </c>
      <c r="C28848" t="s">
        <v>14</v>
      </c>
      <c r="D28848" t="s">
        <v>23</v>
      </c>
      <c r="E28848" t="s">
        <v>22</v>
      </c>
      <c r="F28848">
        <v>4484</v>
      </c>
      <c r="G28848">
        <v>0.34</v>
      </c>
      <c r="H28848">
        <v>2939.77</v>
      </c>
      <c r="I28848" t="s">
        <v>17</v>
      </c>
      <c r="J28848">
        <v>2498.8000000000002</v>
      </c>
      <c r="K28848">
        <f t="shared" si="900"/>
        <v>440.9699999999998</v>
      </c>
      <c r="L28848">
        <f>VLOOKUP(C28848,Helper_Data!$A$2:$B$4,2)</f>
        <v>0.08</v>
      </c>
      <c r="M28848">
        <f t="shared" si="901"/>
        <v>0.26</v>
      </c>
    </row>
    <row r="28849" spans="1:13" x14ac:dyDescent="0.3">
      <c r="A28849">
        <v>28848</v>
      </c>
      <c r="B28849" s="2">
        <v>45418</v>
      </c>
      <c r="C28849" t="s">
        <v>18</v>
      </c>
      <c r="D28849" t="s">
        <v>11</v>
      </c>
      <c r="E28849" t="s">
        <v>16</v>
      </c>
      <c r="F28849">
        <v>9714</v>
      </c>
      <c r="G28849">
        <v>0.13</v>
      </c>
      <c r="H28849">
        <v>8417.2800000000007</v>
      </c>
      <c r="I28849" t="s">
        <v>13</v>
      </c>
      <c r="J28849">
        <v>0</v>
      </c>
      <c r="K28849">
        <f t="shared" si="900"/>
        <v>8417.2800000000007</v>
      </c>
      <c r="L28849">
        <f>VLOOKUP(C28849,Helper_Data!$A$2:$B$4,2)</f>
        <v>0.08</v>
      </c>
      <c r="M28849">
        <f t="shared" si="901"/>
        <v>0.05</v>
      </c>
    </row>
    <row r="28850" spans="1:13" x14ac:dyDescent="0.3">
      <c r="A28850">
        <v>28849</v>
      </c>
      <c r="B28850" s="2">
        <v>45368</v>
      </c>
      <c r="C28850" t="s">
        <v>18</v>
      </c>
      <c r="D28850" t="s">
        <v>21</v>
      </c>
      <c r="E28850" t="s">
        <v>12</v>
      </c>
      <c r="F28850">
        <v>9126</v>
      </c>
      <c r="G28850">
        <v>0.12</v>
      </c>
      <c r="H28850">
        <v>8066.59</v>
      </c>
      <c r="I28850" t="s">
        <v>13</v>
      </c>
      <c r="J28850">
        <v>0</v>
      </c>
      <c r="K28850">
        <f t="shared" si="900"/>
        <v>8066.59</v>
      </c>
      <c r="L28850">
        <f>VLOOKUP(C28850,Helper_Data!$A$2:$B$4,2)</f>
        <v>0.08</v>
      </c>
      <c r="M28850">
        <f t="shared" si="901"/>
        <v>3.9999999999999994E-2</v>
      </c>
    </row>
    <row r="28851" spans="1:13" x14ac:dyDescent="0.3">
      <c r="A28851">
        <v>28850</v>
      </c>
      <c r="B28851" s="2">
        <v>45525</v>
      </c>
      <c r="C28851" t="s">
        <v>18</v>
      </c>
      <c r="D28851" t="s">
        <v>23</v>
      </c>
      <c r="E28851" t="s">
        <v>20</v>
      </c>
      <c r="F28851">
        <v>8065</v>
      </c>
      <c r="G28851">
        <v>0.12</v>
      </c>
      <c r="H28851">
        <v>7129.09</v>
      </c>
      <c r="I28851" t="s">
        <v>17</v>
      </c>
      <c r="J28851">
        <v>6059.73</v>
      </c>
      <c r="K28851">
        <f t="shared" si="900"/>
        <v>1069.3600000000006</v>
      </c>
      <c r="L28851">
        <f>VLOOKUP(C28851,Helper_Data!$A$2:$B$4,2)</f>
        <v>0.08</v>
      </c>
      <c r="M28851">
        <f t="shared" si="901"/>
        <v>3.9999999999999994E-2</v>
      </c>
    </row>
    <row r="28852" spans="1:13" x14ac:dyDescent="0.3">
      <c r="A28852">
        <v>28851</v>
      </c>
      <c r="B28852" s="2">
        <v>45609</v>
      </c>
      <c r="C28852" t="s">
        <v>14</v>
      </c>
      <c r="D28852" t="s">
        <v>19</v>
      </c>
      <c r="E28852" t="s">
        <v>20</v>
      </c>
      <c r="F28852">
        <v>5999</v>
      </c>
      <c r="G28852">
        <v>0.31</v>
      </c>
      <c r="H28852">
        <v>4117.6400000000003</v>
      </c>
      <c r="I28852" t="s">
        <v>13</v>
      </c>
      <c r="J28852">
        <v>0</v>
      </c>
      <c r="K28852">
        <f t="shared" si="900"/>
        <v>4117.6400000000003</v>
      </c>
      <c r="L28852">
        <f>VLOOKUP(C28852,Helper_Data!$A$2:$B$4,2)</f>
        <v>0.08</v>
      </c>
      <c r="M28852">
        <f t="shared" si="901"/>
        <v>0.22999999999999998</v>
      </c>
    </row>
    <row r="28853" spans="1:13" x14ac:dyDescent="0.3">
      <c r="A28853">
        <v>28852</v>
      </c>
      <c r="B28853" s="2">
        <v>45365</v>
      </c>
      <c r="C28853" t="s">
        <v>14</v>
      </c>
      <c r="D28853" t="s">
        <v>15</v>
      </c>
      <c r="E28853" t="s">
        <v>20</v>
      </c>
      <c r="F28853">
        <v>3108</v>
      </c>
      <c r="G28853">
        <v>0.15</v>
      </c>
      <c r="H28853">
        <v>2635.34</v>
      </c>
      <c r="I28853" t="s">
        <v>13</v>
      </c>
      <c r="J28853">
        <v>0</v>
      </c>
      <c r="K28853">
        <f t="shared" si="900"/>
        <v>2635.34</v>
      </c>
      <c r="L28853">
        <f>VLOOKUP(C28853,Helper_Data!$A$2:$B$4,2)</f>
        <v>0.08</v>
      </c>
      <c r="M28853">
        <f t="shared" si="901"/>
        <v>6.9999999999999993E-2</v>
      </c>
    </row>
    <row r="28854" spans="1:13" x14ac:dyDescent="0.3">
      <c r="A28854">
        <v>28853</v>
      </c>
      <c r="B28854" s="2">
        <v>45562</v>
      </c>
      <c r="C28854" t="s">
        <v>14</v>
      </c>
      <c r="D28854" t="s">
        <v>21</v>
      </c>
      <c r="E28854" t="s">
        <v>12</v>
      </c>
      <c r="F28854">
        <v>6486</v>
      </c>
      <c r="G28854">
        <v>0.3</v>
      </c>
      <c r="H28854">
        <v>4567.91</v>
      </c>
      <c r="I28854" t="s">
        <v>13</v>
      </c>
      <c r="J28854">
        <v>0</v>
      </c>
      <c r="K28854">
        <f t="shared" si="900"/>
        <v>4567.91</v>
      </c>
      <c r="L28854">
        <f>VLOOKUP(C28854,Helper_Data!$A$2:$B$4,2)</f>
        <v>0.08</v>
      </c>
      <c r="M28854">
        <f t="shared" si="901"/>
        <v>0.21999999999999997</v>
      </c>
    </row>
    <row r="28855" spans="1:13" x14ac:dyDescent="0.3">
      <c r="A28855">
        <v>28854</v>
      </c>
      <c r="B28855" s="2">
        <v>45600</v>
      </c>
      <c r="C28855" t="s">
        <v>14</v>
      </c>
      <c r="D28855" t="s">
        <v>19</v>
      </c>
      <c r="E28855" t="s">
        <v>12</v>
      </c>
      <c r="F28855">
        <v>6348</v>
      </c>
      <c r="G28855">
        <v>0.31</v>
      </c>
      <c r="H28855">
        <v>4377.26</v>
      </c>
      <c r="I28855" t="s">
        <v>13</v>
      </c>
      <c r="J28855">
        <v>0</v>
      </c>
      <c r="K28855">
        <f t="shared" si="900"/>
        <v>4377.26</v>
      </c>
      <c r="L28855">
        <f>VLOOKUP(C28855,Helper_Data!$A$2:$B$4,2)</f>
        <v>0.08</v>
      </c>
      <c r="M28855">
        <f t="shared" si="901"/>
        <v>0.22999999999999998</v>
      </c>
    </row>
    <row r="28856" spans="1:13" x14ac:dyDescent="0.3">
      <c r="A28856">
        <v>28855</v>
      </c>
      <c r="B28856" s="2">
        <v>45411</v>
      </c>
      <c r="C28856" t="s">
        <v>18</v>
      </c>
      <c r="D28856" t="s">
        <v>15</v>
      </c>
      <c r="E28856" t="s">
        <v>20</v>
      </c>
      <c r="F28856">
        <v>6539</v>
      </c>
      <c r="G28856">
        <v>7.0000000000000007E-2</v>
      </c>
      <c r="H28856">
        <v>6096.2</v>
      </c>
      <c r="I28856" t="s">
        <v>13</v>
      </c>
      <c r="J28856">
        <v>0</v>
      </c>
      <c r="K28856">
        <f t="shared" si="900"/>
        <v>6096.2</v>
      </c>
      <c r="L28856">
        <f>VLOOKUP(C28856,Helper_Data!$A$2:$B$4,2)</f>
        <v>0.08</v>
      </c>
      <c r="M28856">
        <f t="shared" si="901"/>
        <v>-9.999999999999995E-3</v>
      </c>
    </row>
    <row r="28857" spans="1:13" x14ac:dyDescent="0.3">
      <c r="A28857">
        <v>28856</v>
      </c>
      <c r="B28857" s="2">
        <v>45326</v>
      </c>
      <c r="C28857" t="s">
        <v>10</v>
      </c>
      <c r="D28857" t="s">
        <v>15</v>
      </c>
      <c r="E28857" t="s">
        <v>20</v>
      </c>
      <c r="F28857">
        <v>52791</v>
      </c>
      <c r="G28857">
        <v>0.13</v>
      </c>
      <c r="H28857">
        <v>46081.56</v>
      </c>
      <c r="I28857" t="s">
        <v>13</v>
      </c>
      <c r="J28857">
        <v>0</v>
      </c>
      <c r="K28857">
        <f t="shared" si="900"/>
        <v>46081.56</v>
      </c>
      <c r="L28857">
        <f>VLOOKUP(C28857,Helper_Data!$A$2:$B$4,2)</f>
        <v>0.12</v>
      </c>
      <c r="M28857">
        <f t="shared" si="901"/>
        <v>1.0000000000000009E-2</v>
      </c>
    </row>
    <row r="28858" spans="1:13" x14ac:dyDescent="0.3">
      <c r="A28858">
        <v>28857</v>
      </c>
      <c r="B28858" s="2">
        <v>45498</v>
      </c>
      <c r="C28858" t="s">
        <v>14</v>
      </c>
      <c r="D28858" t="s">
        <v>19</v>
      </c>
      <c r="E28858" t="s">
        <v>16</v>
      </c>
      <c r="F28858">
        <v>7332</v>
      </c>
      <c r="G28858">
        <v>0.21</v>
      </c>
      <c r="H28858">
        <v>5764.92</v>
      </c>
      <c r="I28858" t="s">
        <v>13</v>
      </c>
      <c r="J28858">
        <v>0</v>
      </c>
      <c r="K28858">
        <f t="shared" si="900"/>
        <v>5764.92</v>
      </c>
      <c r="L28858">
        <f>VLOOKUP(C28858,Helper_Data!$A$2:$B$4,2)</f>
        <v>0.08</v>
      </c>
      <c r="M28858">
        <f t="shared" si="901"/>
        <v>0.13</v>
      </c>
    </row>
    <row r="28859" spans="1:13" x14ac:dyDescent="0.3">
      <c r="A28859">
        <v>28858</v>
      </c>
      <c r="B28859" s="2">
        <v>45561</v>
      </c>
      <c r="C28859" t="s">
        <v>10</v>
      </c>
      <c r="D28859" t="s">
        <v>23</v>
      </c>
      <c r="E28859" t="s">
        <v>12</v>
      </c>
      <c r="F28859">
        <v>24077</v>
      </c>
      <c r="G28859">
        <v>7.0000000000000007E-2</v>
      </c>
      <c r="H28859">
        <v>22404.81</v>
      </c>
      <c r="I28859" t="s">
        <v>13</v>
      </c>
      <c r="J28859">
        <v>0</v>
      </c>
      <c r="K28859">
        <f t="shared" si="900"/>
        <v>22404.81</v>
      </c>
      <c r="L28859">
        <f>VLOOKUP(C28859,Helper_Data!$A$2:$B$4,2)</f>
        <v>0.12</v>
      </c>
      <c r="M28859">
        <f t="shared" si="901"/>
        <v>-4.9999999999999989E-2</v>
      </c>
    </row>
    <row r="28860" spans="1:13" x14ac:dyDescent="0.3">
      <c r="A28860">
        <v>28859</v>
      </c>
      <c r="B28860" s="2">
        <v>45384</v>
      </c>
      <c r="C28860" t="s">
        <v>14</v>
      </c>
      <c r="D28860" t="s">
        <v>21</v>
      </c>
      <c r="E28860" t="s">
        <v>20</v>
      </c>
      <c r="F28860">
        <v>5824</v>
      </c>
      <c r="G28860">
        <v>0.19</v>
      </c>
      <c r="H28860">
        <v>4702.2700000000004</v>
      </c>
      <c r="I28860" t="s">
        <v>17</v>
      </c>
      <c r="J28860">
        <v>3996.93</v>
      </c>
      <c r="K28860">
        <f t="shared" si="900"/>
        <v>705.3400000000006</v>
      </c>
      <c r="L28860">
        <f>VLOOKUP(C28860,Helper_Data!$A$2:$B$4,2)</f>
        <v>0.08</v>
      </c>
      <c r="M28860">
        <f t="shared" si="901"/>
        <v>0.11</v>
      </c>
    </row>
    <row r="28861" spans="1:13" x14ac:dyDescent="0.3">
      <c r="A28861">
        <v>28860</v>
      </c>
      <c r="B28861" s="2">
        <v>45468</v>
      </c>
      <c r="C28861" t="s">
        <v>14</v>
      </c>
      <c r="D28861" t="s">
        <v>21</v>
      </c>
      <c r="E28861" t="s">
        <v>12</v>
      </c>
      <c r="F28861">
        <v>4934</v>
      </c>
      <c r="G28861">
        <v>0.21</v>
      </c>
      <c r="H28861">
        <v>3888.22</v>
      </c>
      <c r="I28861" t="s">
        <v>13</v>
      </c>
      <c r="J28861">
        <v>0</v>
      </c>
      <c r="K28861">
        <f t="shared" si="900"/>
        <v>3888.22</v>
      </c>
      <c r="L28861">
        <f>VLOOKUP(C28861,Helper_Data!$A$2:$B$4,2)</f>
        <v>0.08</v>
      </c>
      <c r="M28861">
        <f t="shared" si="901"/>
        <v>0.13</v>
      </c>
    </row>
    <row r="28862" spans="1:13" x14ac:dyDescent="0.3">
      <c r="A28862">
        <v>28861</v>
      </c>
      <c r="B28862" s="2">
        <v>45565</v>
      </c>
      <c r="C28862" t="s">
        <v>14</v>
      </c>
      <c r="D28862" t="s">
        <v>24</v>
      </c>
      <c r="E28862" t="s">
        <v>16</v>
      </c>
      <c r="F28862">
        <v>7619</v>
      </c>
      <c r="G28862">
        <v>0.26</v>
      </c>
      <c r="H28862">
        <v>5662.68</v>
      </c>
      <c r="I28862" t="s">
        <v>13</v>
      </c>
      <c r="J28862">
        <v>0</v>
      </c>
      <c r="K28862">
        <f t="shared" si="900"/>
        <v>5662.68</v>
      </c>
      <c r="L28862">
        <f>VLOOKUP(C28862,Helper_Data!$A$2:$B$4,2)</f>
        <v>0.08</v>
      </c>
      <c r="M28862">
        <f t="shared" si="901"/>
        <v>0.18</v>
      </c>
    </row>
    <row r="28863" spans="1:13" x14ac:dyDescent="0.3">
      <c r="A28863">
        <v>28862</v>
      </c>
      <c r="B28863" s="2">
        <v>45470</v>
      </c>
      <c r="C28863" t="s">
        <v>18</v>
      </c>
      <c r="D28863" t="s">
        <v>24</v>
      </c>
      <c r="E28863" t="s">
        <v>22</v>
      </c>
      <c r="F28863">
        <v>8946</v>
      </c>
      <c r="G28863">
        <v>0.05</v>
      </c>
      <c r="H28863">
        <v>8492.58</v>
      </c>
      <c r="I28863" t="s">
        <v>13</v>
      </c>
      <c r="J28863">
        <v>0</v>
      </c>
      <c r="K28863">
        <f t="shared" si="900"/>
        <v>8492.58</v>
      </c>
      <c r="L28863">
        <f>VLOOKUP(C28863,Helper_Data!$A$2:$B$4,2)</f>
        <v>0.08</v>
      </c>
      <c r="M28863">
        <f t="shared" si="901"/>
        <v>-0.03</v>
      </c>
    </row>
    <row r="28864" spans="1:13" x14ac:dyDescent="0.3">
      <c r="A28864">
        <v>28863</v>
      </c>
      <c r="B28864" s="2">
        <v>45420</v>
      </c>
      <c r="C28864" t="s">
        <v>14</v>
      </c>
      <c r="D28864" t="s">
        <v>15</v>
      </c>
      <c r="E28864" t="s">
        <v>12</v>
      </c>
      <c r="F28864">
        <v>4583</v>
      </c>
      <c r="G28864">
        <v>0.22</v>
      </c>
      <c r="H28864">
        <v>3594.49</v>
      </c>
      <c r="I28864" t="s">
        <v>17</v>
      </c>
      <c r="J28864">
        <v>3055.32</v>
      </c>
      <c r="K28864">
        <f t="shared" si="900"/>
        <v>539.16999999999962</v>
      </c>
      <c r="L28864">
        <f>VLOOKUP(C28864,Helper_Data!$A$2:$B$4,2)</f>
        <v>0.08</v>
      </c>
      <c r="M28864">
        <f t="shared" si="901"/>
        <v>0.14000000000000001</v>
      </c>
    </row>
    <row r="28865" spans="1:13" x14ac:dyDescent="0.3">
      <c r="A28865">
        <v>28864</v>
      </c>
      <c r="B28865" s="2">
        <v>45416</v>
      </c>
      <c r="C28865" t="s">
        <v>18</v>
      </c>
      <c r="D28865" t="s">
        <v>24</v>
      </c>
      <c r="E28865" t="s">
        <v>12</v>
      </c>
      <c r="F28865">
        <v>10033</v>
      </c>
      <c r="G28865">
        <v>0.04</v>
      </c>
      <c r="H28865">
        <v>9587.17</v>
      </c>
      <c r="I28865" t="s">
        <v>13</v>
      </c>
      <c r="J28865">
        <v>0</v>
      </c>
      <c r="K28865">
        <f t="shared" si="900"/>
        <v>9587.17</v>
      </c>
      <c r="L28865">
        <f>VLOOKUP(C28865,Helper_Data!$A$2:$B$4,2)</f>
        <v>0.08</v>
      </c>
      <c r="M28865">
        <f t="shared" si="901"/>
        <v>-0.04</v>
      </c>
    </row>
    <row r="28866" spans="1:13" x14ac:dyDescent="0.3">
      <c r="A28866">
        <v>28865</v>
      </c>
      <c r="B28866" s="2">
        <v>45318</v>
      </c>
      <c r="C28866" t="s">
        <v>14</v>
      </c>
      <c r="D28866" t="s">
        <v>21</v>
      </c>
      <c r="E28866" t="s">
        <v>16</v>
      </c>
      <c r="F28866">
        <v>7513</v>
      </c>
      <c r="G28866">
        <v>0.18</v>
      </c>
      <c r="H28866">
        <v>6196.66</v>
      </c>
      <c r="I28866" t="s">
        <v>13</v>
      </c>
      <c r="J28866">
        <v>0</v>
      </c>
      <c r="K28866">
        <f t="shared" si="900"/>
        <v>6196.66</v>
      </c>
      <c r="L28866">
        <f>VLOOKUP(C28866,Helper_Data!$A$2:$B$4,2)</f>
        <v>0.08</v>
      </c>
      <c r="M28866">
        <f t="shared" si="901"/>
        <v>9.9999999999999992E-2</v>
      </c>
    </row>
    <row r="28867" spans="1:13" x14ac:dyDescent="0.3">
      <c r="A28867">
        <v>28866</v>
      </c>
      <c r="B28867" s="2">
        <v>45355</v>
      </c>
      <c r="C28867" t="s">
        <v>18</v>
      </c>
      <c r="D28867" t="s">
        <v>21</v>
      </c>
      <c r="E28867" t="s">
        <v>12</v>
      </c>
      <c r="F28867">
        <v>4758</v>
      </c>
      <c r="G28867">
        <v>0.1</v>
      </c>
      <c r="H28867">
        <v>4281.95</v>
      </c>
      <c r="I28867" t="s">
        <v>13</v>
      </c>
      <c r="J28867">
        <v>0</v>
      </c>
      <c r="K28867">
        <f t="shared" ref="K28867:K28930" si="902">H28867-J28867</f>
        <v>4281.95</v>
      </c>
      <c r="L28867">
        <f>VLOOKUP(C28867,Helper_Data!$A$2:$B$4,2)</f>
        <v>0.08</v>
      </c>
      <c r="M28867">
        <f t="shared" ref="M28867:M28930" si="903">G28867-L28867</f>
        <v>2.0000000000000004E-2</v>
      </c>
    </row>
    <row r="28868" spans="1:13" x14ac:dyDescent="0.3">
      <c r="A28868">
        <v>28867</v>
      </c>
      <c r="B28868" s="2">
        <v>45351</v>
      </c>
      <c r="C28868" t="s">
        <v>14</v>
      </c>
      <c r="D28868" t="s">
        <v>24</v>
      </c>
      <c r="E28868" t="s">
        <v>20</v>
      </c>
      <c r="F28868">
        <v>3919</v>
      </c>
      <c r="G28868">
        <v>0.14000000000000001</v>
      </c>
      <c r="H28868">
        <v>3374.08</v>
      </c>
      <c r="I28868" t="s">
        <v>13</v>
      </c>
      <c r="J28868">
        <v>0</v>
      </c>
      <c r="K28868">
        <f t="shared" si="902"/>
        <v>3374.08</v>
      </c>
      <c r="L28868">
        <f>VLOOKUP(C28868,Helper_Data!$A$2:$B$4,2)</f>
        <v>0.08</v>
      </c>
      <c r="M28868">
        <f t="shared" si="903"/>
        <v>6.0000000000000012E-2</v>
      </c>
    </row>
    <row r="28869" spans="1:13" x14ac:dyDescent="0.3">
      <c r="A28869">
        <v>28868</v>
      </c>
      <c r="B28869" s="2">
        <v>45510</v>
      </c>
      <c r="C28869" t="s">
        <v>14</v>
      </c>
      <c r="D28869" t="s">
        <v>24</v>
      </c>
      <c r="E28869" t="s">
        <v>16</v>
      </c>
      <c r="F28869">
        <v>5519</v>
      </c>
      <c r="G28869">
        <v>0.28000000000000003</v>
      </c>
      <c r="H28869">
        <v>3956.76</v>
      </c>
      <c r="I28869" t="s">
        <v>13</v>
      </c>
      <c r="J28869">
        <v>0</v>
      </c>
      <c r="K28869">
        <f t="shared" si="902"/>
        <v>3956.76</v>
      </c>
      <c r="L28869">
        <f>VLOOKUP(C28869,Helper_Data!$A$2:$B$4,2)</f>
        <v>0.08</v>
      </c>
      <c r="M28869">
        <f t="shared" si="903"/>
        <v>0.2</v>
      </c>
    </row>
    <row r="28870" spans="1:13" x14ac:dyDescent="0.3">
      <c r="A28870">
        <v>28869</v>
      </c>
      <c r="B28870" s="2">
        <v>45508</v>
      </c>
      <c r="C28870" t="s">
        <v>18</v>
      </c>
      <c r="D28870" t="s">
        <v>11</v>
      </c>
      <c r="E28870" t="s">
        <v>22</v>
      </c>
      <c r="F28870">
        <v>11625</v>
      </c>
      <c r="G28870">
        <v>0.12</v>
      </c>
      <c r="H28870">
        <v>10214.91</v>
      </c>
      <c r="I28870" t="s">
        <v>13</v>
      </c>
      <c r="J28870">
        <v>0</v>
      </c>
      <c r="K28870">
        <f t="shared" si="902"/>
        <v>10214.91</v>
      </c>
      <c r="L28870">
        <f>VLOOKUP(C28870,Helper_Data!$A$2:$B$4,2)</f>
        <v>0.08</v>
      </c>
      <c r="M28870">
        <f t="shared" si="903"/>
        <v>3.9999999999999994E-2</v>
      </c>
    </row>
    <row r="28871" spans="1:13" x14ac:dyDescent="0.3">
      <c r="A28871">
        <v>28870</v>
      </c>
      <c r="B28871" s="2">
        <v>45460</v>
      </c>
      <c r="C28871" t="s">
        <v>14</v>
      </c>
      <c r="D28871" t="s">
        <v>11</v>
      </c>
      <c r="E28871" t="s">
        <v>16</v>
      </c>
      <c r="F28871">
        <v>7113</v>
      </c>
      <c r="G28871">
        <v>0.17</v>
      </c>
      <c r="H28871">
        <v>5878.24</v>
      </c>
      <c r="I28871" t="s">
        <v>13</v>
      </c>
      <c r="J28871">
        <v>0</v>
      </c>
      <c r="K28871">
        <f t="shared" si="902"/>
        <v>5878.24</v>
      </c>
      <c r="L28871">
        <f>VLOOKUP(C28871,Helper_Data!$A$2:$B$4,2)</f>
        <v>0.08</v>
      </c>
      <c r="M28871">
        <f t="shared" si="903"/>
        <v>9.0000000000000011E-2</v>
      </c>
    </row>
    <row r="28872" spans="1:13" x14ac:dyDescent="0.3">
      <c r="A28872">
        <v>28871</v>
      </c>
      <c r="B28872" s="2">
        <v>45440</v>
      </c>
      <c r="C28872" t="s">
        <v>14</v>
      </c>
      <c r="D28872" t="s">
        <v>15</v>
      </c>
      <c r="E28872" t="s">
        <v>20</v>
      </c>
      <c r="F28872">
        <v>4509</v>
      </c>
      <c r="G28872">
        <v>0.18</v>
      </c>
      <c r="H28872">
        <v>3692.78</v>
      </c>
      <c r="I28872" t="s">
        <v>17</v>
      </c>
      <c r="J28872">
        <v>3138.86</v>
      </c>
      <c r="K28872">
        <f t="shared" si="902"/>
        <v>553.92000000000007</v>
      </c>
      <c r="L28872">
        <f>VLOOKUP(C28872,Helper_Data!$A$2:$B$4,2)</f>
        <v>0.08</v>
      </c>
      <c r="M28872">
        <f t="shared" si="903"/>
        <v>9.9999999999999992E-2</v>
      </c>
    </row>
    <row r="28873" spans="1:13" x14ac:dyDescent="0.3">
      <c r="A28873">
        <v>28872</v>
      </c>
      <c r="B28873" s="2">
        <v>45561</v>
      </c>
      <c r="C28873" t="s">
        <v>10</v>
      </c>
      <c r="D28873" t="s">
        <v>21</v>
      </c>
      <c r="E28873" t="s">
        <v>12</v>
      </c>
      <c r="F28873">
        <v>42858</v>
      </c>
      <c r="G28873">
        <v>0.08</v>
      </c>
      <c r="H28873">
        <v>39535.879999999997</v>
      </c>
      <c r="I28873" t="s">
        <v>13</v>
      </c>
      <c r="J28873">
        <v>0</v>
      </c>
      <c r="K28873">
        <f t="shared" si="902"/>
        <v>39535.879999999997</v>
      </c>
      <c r="L28873">
        <f>VLOOKUP(C28873,Helper_Data!$A$2:$B$4,2)</f>
        <v>0.12</v>
      </c>
      <c r="M28873">
        <f t="shared" si="903"/>
        <v>-3.9999999999999994E-2</v>
      </c>
    </row>
    <row r="28874" spans="1:13" x14ac:dyDescent="0.3">
      <c r="A28874">
        <v>28873</v>
      </c>
      <c r="B28874" s="2">
        <v>45407</v>
      </c>
      <c r="C28874" t="s">
        <v>18</v>
      </c>
      <c r="D28874" t="s">
        <v>11</v>
      </c>
      <c r="E28874" t="s">
        <v>16</v>
      </c>
      <c r="F28874">
        <v>6260</v>
      </c>
      <c r="G28874">
        <v>0.13</v>
      </c>
      <c r="H28874">
        <v>5457.38</v>
      </c>
      <c r="I28874" t="s">
        <v>13</v>
      </c>
      <c r="J28874">
        <v>0</v>
      </c>
      <c r="K28874">
        <f t="shared" si="902"/>
        <v>5457.38</v>
      </c>
      <c r="L28874">
        <f>VLOOKUP(C28874,Helper_Data!$A$2:$B$4,2)</f>
        <v>0.08</v>
      </c>
      <c r="M28874">
        <f t="shared" si="903"/>
        <v>0.05</v>
      </c>
    </row>
    <row r="28875" spans="1:13" x14ac:dyDescent="0.3">
      <c r="A28875">
        <v>28874</v>
      </c>
      <c r="B28875" s="2">
        <v>45536</v>
      </c>
      <c r="C28875" t="s">
        <v>14</v>
      </c>
      <c r="D28875" t="s">
        <v>23</v>
      </c>
      <c r="E28875" t="s">
        <v>20</v>
      </c>
      <c r="F28875">
        <v>4576</v>
      </c>
      <c r="G28875">
        <v>0.33</v>
      </c>
      <c r="H28875">
        <v>3076.46</v>
      </c>
      <c r="I28875" t="s">
        <v>17</v>
      </c>
      <c r="J28875">
        <v>2614.9899999999998</v>
      </c>
      <c r="K28875">
        <f t="shared" si="902"/>
        <v>461.47000000000025</v>
      </c>
      <c r="L28875">
        <f>VLOOKUP(C28875,Helper_Data!$A$2:$B$4,2)</f>
        <v>0.08</v>
      </c>
      <c r="M28875">
        <f t="shared" si="903"/>
        <v>0.25</v>
      </c>
    </row>
    <row r="28876" spans="1:13" x14ac:dyDescent="0.3">
      <c r="A28876">
        <v>28875</v>
      </c>
      <c r="B28876" s="2">
        <v>45439</v>
      </c>
      <c r="C28876" t="s">
        <v>18</v>
      </c>
      <c r="D28876" t="s">
        <v>21</v>
      </c>
      <c r="E28876" t="s">
        <v>20</v>
      </c>
      <c r="F28876">
        <v>6176</v>
      </c>
      <c r="G28876">
        <v>0.04</v>
      </c>
      <c r="H28876">
        <v>5952.57</v>
      </c>
      <c r="I28876" t="s">
        <v>13</v>
      </c>
      <c r="J28876">
        <v>0</v>
      </c>
      <c r="K28876">
        <f t="shared" si="902"/>
        <v>5952.57</v>
      </c>
      <c r="L28876">
        <f>VLOOKUP(C28876,Helper_Data!$A$2:$B$4,2)</f>
        <v>0.08</v>
      </c>
      <c r="M28876">
        <f t="shared" si="903"/>
        <v>-0.04</v>
      </c>
    </row>
    <row r="28877" spans="1:13" x14ac:dyDescent="0.3">
      <c r="A28877">
        <v>28876</v>
      </c>
      <c r="B28877" s="2">
        <v>45383</v>
      </c>
      <c r="C28877" t="s">
        <v>14</v>
      </c>
      <c r="D28877" t="s">
        <v>15</v>
      </c>
      <c r="E28877" t="s">
        <v>20</v>
      </c>
      <c r="F28877">
        <v>7785</v>
      </c>
      <c r="G28877">
        <v>0.13</v>
      </c>
      <c r="H28877">
        <v>6748.01</v>
      </c>
      <c r="I28877" t="s">
        <v>13</v>
      </c>
      <c r="J28877">
        <v>0</v>
      </c>
      <c r="K28877">
        <f t="shared" si="902"/>
        <v>6748.01</v>
      </c>
      <c r="L28877">
        <f>VLOOKUP(C28877,Helper_Data!$A$2:$B$4,2)</f>
        <v>0.08</v>
      </c>
      <c r="M28877">
        <f t="shared" si="903"/>
        <v>0.05</v>
      </c>
    </row>
    <row r="28878" spans="1:13" x14ac:dyDescent="0.3">
      <c r="A28878">
        <v>28877</v>
      </c>
      <c r="B28878" s="2">
        <v>45376</v>
      </c>
      <c r="C28878" t="s">
        <v>10</v>
      </c>
      <c r="D28878" t="s">
        <v>19</v>
      </c>
      <c r="E28878" t="s">
        <v>16</v>
      </c>
      <c r="F28878">
        <v>35958</v>
      </c>
      <c r="G28878">
        <v>0.13</v>
      </c>
      <c r="H28878">
        <v>31202.3</v>
      </c>
      <c r="I28878" t="s">
        <v>13</v>
      </c>
      <c r="J28878">
        <v>0</v>
      </c>
      <c r="K28878">
        <f t="shared" si="902"/>
        <v>31202.3</v>
      </c>
      <c r="L28878">
        <f>VLOOKUP(C28878,Helper_Data!$A$2:$B$4,2)</f>
        <v>0.12</v>
      </c>
      <c r="M28878">
        <f t="shared" si="903"/>
        <v>1.0000000000000009E-2</v>
      </c>
    </row>
    <row r="28879" spans="1:13" x14ac:dyDescent="0.3">
      <c r="A28879">
        <v>28878</v>
      </c>
      <c r="B28879" s="2">
        <v>45378</v>
      </c>
      <c r="C28879" t="s">
        <v>18</v>
      </c>
      <c r="D28879" t="s">
        <v>11</v>
      </c>
      <c r="E28879" t="s">
        <v>16</v>
      </c>
      <c r="F28879">
        <v>7394</v>
      </c>
      <c r="G28879">
        <v>0.15</v>
      </c>
      <c r="H28879">
        <v>6258.61</v>
      </c>
      <c r="I28879" t="s">
        <v>13</v>
      </c>
      <c r="J28879">
        <v>0</v>
      </c>
      <c r="K28879">
        <f t="shared" si="902"/>
        <v>6258.61</v>
      </c>
      <c r="L28879">
        <f>VLOOKUP(C28879,Helper_Data!$A$2:$B$4,2)</f>
        <v>0.08</v>
      </c>
      <c r="M28879">
        <f t="shared" si="903"/>
        <v>6.9999999999999993E-2</v>
      </c>
    </row>
    <row r="28880" spans="1:13" x14ac:dyDescent="0.3">
      <c r="A28880">
        <v>28879</v>
      </c>
      <c r="B28880" s="2">
        <v>45411</v>
      </c>
      <c r="C28880" t="s">
        <v>18</v>
      </c>
      <c r="D28880" t="s">
        <v>24</v>
      </c>
      <c r="E28880" t="s">
        <v>16</v>
      </c>
      <c r="F28880">
        <v>6276</v>
      </c>
      <c r="G28880">
        <v>7.0000000000000007E-2</v>
      </c>
      <c r="H28880">
        <v>5866.4</v>
      </c>
      <c r="I28880" t="s">
        <v>13</v>
      </c>
      <c r="J28880">
        <v>0</v>
      </c>
      <c r="K28880">
        <f t="shared" si="902"/>
        <v>5866.4</v>
      </c>
      <c r="L28880">
        <f>VLOOKUP(C28880,Helper_Data!$A$2:$B$4,2)</f>
        <v>0.08</v>
      </c>
      <c r="M28880">
        <f t="shared" si="903"/>
        <v>-9.999999999999995E-3</v>
      </c>
    </row>
    <row r="28881" spans="1:13" x14ac:dyDescent="0.3">
      <c r="A28881">
        <v>28880</v>
      </c>
      <c r="B28881" s="2">
        <v>45631</v>
      </c>
      <c r="C28881" t="s">
        <v>14</v>
      </c>
      <c r="D28881" t="s">
        <v>19</v>
      </c>
      <c r="E28881" t="s">
        <v>22</v>
      </c>
      <c r="F28881">
        <v>7819</v>
      </c>
      <c r="G28881">
        <v>0.32</v>
      </c>
      <c r="H28881">
        <v>5340.16</v>
      </c>
      <c r="I28881" t="s">
        <v>13</v>
      </c>
      <c r="J28881">
        <v>0</v>
      </c>
      <c r="K28881">
        <f t="shared" si="902"/>
        <v>5340.16</v>
      </c>
      <c r="L28881">
        <f>VLOOKUP(C28881,Helper_Data!$A$2:$B$4,2)</f>
        <v>0.08</v>
      </c>
      <c r="M28881">
        <f t="shared" si="903"/>
        <v>0.24</v>
      </c>
    </row>
    <row r="28882" spans="1:13" x14ac:dyDescent="0.3">
      <c r="A28882">
        <v>28881</v>
      </c>
      <c r="B28882" s="2">
        <v>45315</v>
      </c>
      <c r="C28882" t="s">
        <v>10</v>
      </c>
      <c r="D28882" t="s">
        <v>24</v>
      </c>
      <c r="E28882" t="s">
        <v>20</v>
      </c>
      <c r="F28882">
        <v>36015</v>
      </c>
      <c r="G28882">
        <v>0.18</v>
      </c>
      <c r="H28882">
        <v>29374.080000000002</v>
      </c>
      <c r="I28882" t="s">
        <v>13</v>
      </c>
      <c r="J28882">
        <v>0</v>
      </c>
      <c r="K28882">
        <f t="shared" si="902"/>
        <v>29374.080000000002</v>
      </c>
      <c r="L28882">
        <f>VLOOKUP(C28882,Helper_Data!$A$2:$B$4,2)</f>
        <v>0.12</v>
      </c>
      <c r="M28882">
        <f t="shared" si="903"/>
        <v>0.06</v>
      </c>
    </row>
    <row r="28883" spans="1:13" x14ac:dyDescent="0.3">
      <c r="A28883">
        <v>28882</v>
      </c>
      <c r="B28883" s="2">
        <v>45380</v>
      </c>
      <c r="C28883" t="s">
        <v>14</v>
      </c>
      <c r="D28883" t="s">
        <v>24</v>
      </c>
      <c r="E28883" t="s">
        <v>16</v>
      </c>
      <c r="F28883">
        <v>7745</v>
      </c>
      <c r="G28883">
        <v>0.19</v>
      </c>
      <c r="H28883">
        <v>6253.98</v>
      </c>
      <c r="I28883" t="s">
        <v>13</v>
      </c>
      <c r="J28883">
        <v>0</v>
      </c>
      <c r="K28883">
        <f t="shared" si="902"/>
        <v>6253.98</v>
      </c>
      <c r="L28883">
        <f>VLOOKUP(C28883,Helper_Data!$A$2:$B$4,2)</f>
        <v>0.08</v>
      </c>
      <c r="M28883">
        <f t="shared" si="903"/>
        <v>0.11</v>
      </c>
    </row>
    <row r="28884" spans="1:13" x14ac:dyDescent="0.3">
      <c r="A28884">
        <v>28883</v>
      </c>
      <c r="B28884" s="2">
        <v>45328</v>
      </c>
      <c r="C28884" t="s">
        <v>18</v>
      </c>
      <c r="D28884" t="s">
        <v>23</v>
      </c>
      <c r="E28884" t="s">
        <v>16</v>
      </c>
      <c r="F28884">
        <v>7047</v>
      </c>
      <c r="G28884">
        <v>0.06</v>
      </c>
      <c r="H28884">
        <v>6602.87</v>
      </c>
      <c r="I28884" t="s">
        <v>13</v>
      </c>
      <c r="J28884">
        <v>0</v>
      </c>
      <c r="K28884">
        <f t="shared" si="902"/>
        <v>6602.87</v>
      </c>
      <c r="L28884">
        <f>VLOOKUP(C28884,Helper_Data!$A$2:$B$4,2)</f>
        <v>0.08</v>
      </c>
      <c r="M28884">
        <f t="shared" si="903"/>
        <v>-2.0000000000000004E-2</v>
      </c>
    </row>
    <row r="28885" spans="1:13" x14ac:dyDescent="0.3">
      <c r="A28885">
        <v>28884</v>
      </c>
      <c r="B28885" s="2">
        <v>45633</v>
      </c>
      <c r="C28885" t="s">
        <v>18</v>
      </c>
      <c r="D28885" t="s">
        <v>23</v>
      </c>
      <c r="E28885" t="s">
        <v>12</v>
      </c>
      <c r="F28885">
        <v>11009</v>
      </c>
      <c r="G28885">
        <v>7.0000000000000007E-2</v>
      </c>
      <c r="H28885">
        <v>10202.959999999999</v>
      </c>
      <c r="I28885" t="s">
        <v>13</v>
      </c>
      <c r="J28885">
        <v>0</v>
      </c>
      <c r="K28885">
        <f t="shared" si="902"/>
        <v>10202.959999999999</v>
      </c>
      <c r="L28885">
        <f>VLOOKUP(C28885,Helper_Data!$A$2:$B$4,2)</f>
        <v>0.08</v>
      </c>
      <c r="M28885">
        <f t="shared" si="903"/>
        <v>-9.999999999999995E-3</v>
      </c>
    </row>
    <row r="28886" spans="1:13" x14ac:dyDescent="0.3">
      <c r="A28886">
        <v>28885</v>
      </c>
      <c r="B28886" s="2">
        <v>45562</v>
      </c>
      <c r="C28886" t="s">
        <v>18</v>
      </c>
      <c r="D28886" t="s">
        <v>24</v>
      </c>
      <c r="E28886" t="s">
        <v>12</v>
      </c>
      <c r="F28886">
        <v>6651</v>
      </c>
      <c r="G28886">
        <v>0.09</v>
      </c>
      <c r="H28886">
        <v>6039.15</v>
      </c>
      <c r="I28886" t="s">
        <v>17</v>
      </c>
      <c r="J28886">
        <v>5133.28</v>
      </c>
      <c r="K28886">
        <f t="shared" si="902"/>
        <v>905.86999999999989</v>
      </c>
      <c r="L28886">
        <f>VLOOKUP(C28886,Helper_Data!$A$2:$B$4,2)</f>
        <v>0.08</v>
      </c>
      <c r="M28886">
        <f t="shared" si="903"/>
        <v>9.999999999999995E-3</v>
      </c>
    </row>
    <row r="28887" spans="1:13" x14ac:dyDescent="0.3">
      <c r="A28887">
        <v>28886</v>
      </c>
      <c r="B28887" s="2">
        <v>45303</v>
      </c>
      <c r="C28887" t="s">
        <v>10</v>
      </c>
      <c r="D28887" t="s">
        <v>21</v>
      </c>
      <c r="E28887" t="s">
        <v>16</v>
      </c>
      <c r="F28887">
        <v>53436</v>
      </c>
      <c r="G28887">
        <v>0.14000000000000001</v>
      </c>
      <c r="H28887">
        <v>45972.61</v>
      </c>
      <c r="I28887" t="s">
        <v>13</v>
      </c>
      <c r="J28887">
        <v>0</v>
      </c>
      <c r="K28887">
        <f t="shared" si="902"/>
        <v>45972.61</v>
      </c>
      <c r="L28887">
        <f>VLOOKUP(C28887,Helper_Data!$A$2:$B$4,2)</f>
        <v>0.12</v>
      </c>
      <c r="M28887">
        <f t="shared" si="903"/>
        <v>2.0000000000000018E-2</v>
      </c>
    </row>
    <row r="28888" spans="1:13" x14ac:dyDescent="0.3">
      <c r="A28888">
        <v>28887</v>
      </c>
      <c r="B28888" s="2">
        <v>45386</v>
      </c>
      <c r="C28888" t="s">
        <v>10</v>
      </c>
      <c r="D28888" t="s">
        <v>15</v>
      </c>
      <c r="E28888" t="s">
        <v>16</v>
      </c>
      <c r="F28888">
        <v>40161</v>
      </c>
      <c r="G28888">
        <v>0.15</v>
      </c>
      <c r="H28888">
        <v>34214.17</v>
      </c>
      <c r="I28888" t="s">
        <v>17</v>
      </c>
      <c r="J28888">
        <v>29082.04</v>
      </c>
      <c r="K28888">
        <f t="shared" si="902"/>
        <v>5132.1299999999974</v>
      </c>
      <c r="L28888">
        <f>VLOOKUP(C28888,Helper_Data!$A$2:$B$4,2)</f>
        <v>0.12</v>
      </c>
      <c r="M28888">
        <f t="shared" si="903"/>
        <v>0.03</v>
      </c>
    </row>
    <row r="28889" spans="1:13" x14ac:dyDescent="0.3">
      <c r="A28889">
        <v>28888</v>
      </c>
      <c r="B28889" s="2">
        <v>45322</v>
      </c>
      <c r="C28889" t="s">
        <v>14</v>
      </c>
      <c r="D28889" t="s">
        <v>15</v>
      </c>
      <c r="E28889" t="s">
        <v>22</v>
      </c>
      <c r="F28889">
        <v>6463</v>
      </c>
      <c r="G28889">
        <v>0.15</v>
      </c>
      <c r="H28889">
        <v>5513.24</v>
      </c>
      <c r="I28889" t="s">
        <v>13</v>
      </c>
      <c r="J28889">
        <v>0</v>
      </c>
      <c r="K28889">
        <f t="shared" si="902"/>
        <v>5513.24</v>
      </c>
      <c r="L28889">
        <f>VLOOKUP(C28889,Helper_Data!$A$2:$B$4,2)</f>
        <v>0.08</v>
      </c>
      <c r="M28889">
        <f t="shared" si="903"/>
        <v>6.9999999999999993E-2</v>
      </c>
    </row>
    <row r="28890" spans="1:13" x14ac:dyDescent="0.3">
      <c r="A28890">
        <v>28889</v>
      </c>
      <c r="B28890" s="2">
        <v>45641</v>
      </c>
      <c r="C28890" t="s">
        <v>18</v>
      </c>
      <c r="D28890" t="s">
        <v>24</v>
      </c>
      <c r="E28890" t="s">
        <v>12</v>
      </c>
      <c r="F28890">
        <v>4188</v>
      </c>
      <c r="G28890">
        <v>0.12</v>
      </c>
      <c r="H28890">
        <v>3684.72</v>
      </c>
      <c r="I28890" t="s">
        <v>13</v>
      </c>
      <c r="J28890">
        <v>0</v>
      </c>
      <c r="K28890">
        <f t="shared" si="902"/>
        <v>3684.72</v>
      </c>
      <c r="L28890">
        <f>VLOOKUP(C28890,Helper_Data!$A$2:$B$4,2)</f>
        <v>0.08</v>
      </c>
      <c r="M28890">
        <f t="shared" si="903"/>
        <v>3.9999999999999994E-2</v>
      </c>
    </row>
    <row r="28891" spans="1:13" x14ac:dyDescent="0.3">
      <c r="A28891">
        <v>28890</v>
      </c>
      <c r="B28891" s="2">
        <v>45524</v>
      </c>
      <c r="C28891" t="s">
        <v>14</v>
      </c>
      <c r="D28891" t="s">
        <v>15</v>
      </c>
      <c r="E28891" t="s">
        <v>22</v>
      </c>
      <c r="F28891">
        <v>3389</v>
      </c>
      <c r="G28891">
        <v>0.35</v>
      </c>
      <c r="H28891">
        <v>2199.6</v>
      </c>
      <c r="I28891" t="s">
        <v>17</v>
      </c>
      <c r="J28891">
        <v>1869.66</v>
      </c>
      <c r="K28891">
        <f t="shared" si="902"/>
        <v>329.93999999999983</v>
      </c>
      <c r="L28891">
        <f>VLOOKUP(C28891,Helper_Data!$A$2:$B$4,2)</f>
        <v>0.08</v>
      </c>
      <c r="M28891">
        <f t="shared" si="903"/>
        <v>0.26999999999999996</v>
      </c>
    </row>
    <row r="28892" spans="1:13" x14ac:dyDescent="0.3">
      <c r="A28892">
        <v>28891</v>
      </c>
      <c r="B28892" s="2">
        <v>45631</v>
      </c>
      <c r="C28892" t="s">
        <v>18</v>
      </c>
      <c r="D28892" t="s">
        <v>15</v>
      </c>
      <c r="E28892" t="s">
        <v>16</v>
      </c>
      <c r="F28892">
        <v>4851</v>
      </c>
      <c r="G28892">
        <v>0.04</v>
      </c>
      <c r="H28892">
        <v>4670.79</v>
      </c>
      <c r="I28892" t="s">
        <v>13</v>
      </c>
      <c r="J28892">
        <v>0</v>
      </c>
      <c r="K28892">
        <f t="shared" si="902"/>
        <v>4670.79</v>
      </c>
      <c r="L28892">
        <f>VLOOKUP(C28892,Helper_Data!$A$2:$B$4,2)</f>
        <v>0.08</v>
      </c>
      <c r="M28892">
        <f t="shared" si="903"/>
        <v>-0.04</v>
      </c>
    </row>
    <row r="28893" spans="1:13" x14ac:dyDescent="0.3">
      <c r="A28893">
        <v>28892</v>
      </c>
      <c r="B28893" s="2">
        <v>45619</v>
      </c>
      <c r="C28893" t="s">
        <v>18</v>
      </c>
      <c r="D28893" t="s">
        <v>21</v>
      </c>
      <c r="E28893" t="s">
        <v>22</v>
      </c>
      <c r="F28893">
        <v>7111</v>
      </c>
      <c r="G28893">
        <v>0.06</v>
      </c>
      <c r="H28893">
        <v>6676.23</v>
      </c>
      <c r="I28893" t="s">
        <v>13</v>
      </c>
      <c r="J28893">
        <v>0</v>
      </c>
      <c r="K28893">
        <f t="shared" si="902"/>
        <v>6676.23</v>
      </c>
      <c r="L28893">
        <f>VLOOKUP(C28893,Helper_Data!$A$2:$B$4,2)</f>
        <v>0.08</v>
      </c>
      <c r="M28893">
        <f t="shared" si="903"/>
        <v>-2.0000000000000004E-2</v>
      </c>
    </row>
    <row r="28894" spans="1:13" x14ac:dyDescent="0.3">
      <c r="A28894">
        <v>28893</v>
      </c>
      <c r="B28894" s="2">
        <v>45591</v>
      </c>
      <c r="C28894" t="s">
        <v>14</v>
      </c>
      <c r="D28894" t="s">
        <v>11</v>
      </c>
      <c r="E28894" t="s">
        <v>20</v>
      </c>
      <c r="F28894">
        <v>5375</v>
      </c>
      <c r="G28894">
        <v>0.28000000000000003</v>
      </c>
      <c r="H28894">
        <v>3858.37</v>
      </c>
      <c r="I28894" t="s">
        <v>13</v>
      </c>
      <c r="J28894">
        <v>0</v>
      </c>
      <c r="K28894">
        <f t="shared" si="902"/>
        <v>3858.37</v>
      </c>
      <c r="L28894">
        <f>VLOOKUP(C28894,Helper_Data!$A$2:$B$4,2)</f>
        <v>0.08</v>
      </c>
      <c r="M28894">
        <f t="shared" si="903"/>
        <v>0.2</v>
      </c>
    </row>
    <row r="28895" spans="1:13" x14ac:dyDescent="0.3">
      <c r="A28895">
        <v>28894</v>
      </c>
      <c r="B28895" s="2">
        <v>45577</v>
      </c>
      <c r="C28895" t="s">
        <v>18</v>
      </c>
      <c r="D28895" t="s">
        <v>21</v>
      </c>
      <c r="E28895" t="s">
        <v>22</v>
      </c>
      <c r="F28895">
        <v>7319</v>
      </c>
      <c r="G28895">
        <v>0.06</v>
      </c>
      <c r="H28895">
        <v>6872.44</v>
      </c>
      <c r="I28895" t="s">
        <v>17</v>
      </c>
      <c r="J28895">
        <v>5841.57</v>
      </c>
      <c r="K28895">
        <f t="shared" si="902"/>
        <v>1030.8699999999999</v>
      </c>
      <c r="L28895">
        <f>VLOOKUP(C28895,Helper_Data!$A$2:$B$4,2)</f>
        <v>0.08</v>
      </c>
      <c r="M28895">
        <f t="shared" si="903"/>
        <v>-2.0000000000000004E-2</v>
      </c>
    </row>
    <row r="28896" spans="1:13" x14ac:dyDescent="0.3">
      <c r="A28896">
        <v>28895</v>
      </c>
      <c r="B28896" s="2">
        <v>45326</v>
      </c>
      <c r="C28896" t="s">
        <v>18</v>
      </c>
      <c r="D28896" t="s">
        <v>24</v>
      </c>
      <c r="E28896" t="s">
        <v>12</v>
      </c>
      <c r="F28896">
        <v>4187</v>
      </c>
      <c r="G28896">
        <v>0.09</v>
      </c>
      <c r="H28896">
        <v>3823.66</v>
      </c>
      <c r="I28896" t="s">
        <v>13</v>
      </c>
      <c r="J28896">
        <v>0</v>
      </c>
      <c r="K28896">
        <f t="shared" si="902"/>
        <v>3823.66</v>
      </c>
      <c r="L28896">
        <f>VLOOKUP(C28896,Helper_Data!$A$2:$B$4,2)</f>
        <v>0.08</v>
      </c>
      <c r="M28896">
        <f t="shared" si="903"/>
        <v>9.999999999999995E-3</v>
      </c>
    </row>
    <row r="28897" spans="1:13" x14ac:dyDescent="0.3">
      <c r="A28897">
        <v>28896</v>
      </c>
      <c r="B28897" s="2">
        <v>45312</v>
      </c>
      <c r="C28897" t="s">
        <v>18</v>
      </c>
      <c r="D28897" t="s">
        <v>11</v>
      </c>
      <c r="E28897" t="s">
        <v>12</v>
      </c>
      <c r="F28897">
        <v>6389</v>
      </c>
      <c r="G28897">
        <v>0.16</v>
      </c>
      <c r="H28897">
        <v>5381.75</v>
      </c>
      <c r="I28897" t="s">
        <v>13</v>
      </c>
      <c r="J28897">
        <v>0</v>
      </c>
      <c r="K28897">
        <f t="shared" si="902"/>
        <v>5381.75</v>
      </c>
      <c r="L28897">
        <f>VLOOKUP(C28897,Helper_Data!$A$2:$B$4,2)</f>
        <v>0.08</v>
      </c>
      <c r="M28897">
        <f t="shared" si="903"/>
        <v>0.08</v>
      </c>
    </row>
    <row r="28898" spans="1:13" x14ac:dyDescent="0.3">
      <c r="A28898">
        <v>28897</v>
      </c>
      <c r="B28898" s="2">
        <v>45402</v>
      </c>
      <c r="C28898" t="s">
        <v>18</v>
      </c>
      <c r="D28898" t="s">
        <v>15</v>
      </c>
      <c r="E28898" t="s">
        <v>12</v>
      </c>
      <c r="F28898">
        <v>11625</v>
      </c>
      <c r="G28898">
        <v>0.11</v>
      </c>
      <c r="H28898">
        <v>10306.98</v>
      </c>
      <c r="I28898" t="s">
        <v>13</v>
      </c>
      <c r="J28898">
        <v>0</v>
      </c>
      <c r="K28898">
        <f t="shared" si="902"/>
        <v>10306.98</v>
      </c>
      <c r="L28898">
        <f>VLOOKUP(C28898,Helper_Data!$A$2:$B$4,2)</f>
        <v>0.08</v>
      </c>
      <c r="M28898">
        <f t="shared" si="903"/>
        <v>0.03</v>
      </c>
    </row>
    <row r="28899" spans="1:13" x14ac:dyDescent="0.3">
      <c r="A28899">
        <v>28898</v>
      </c>
      <c r="B28899" s="2">
        <v>45610</v>
      </c>
      <c r="C28899" t="s">
        <v>14</v>
      </c>
      <c r="D28899" t="s">
        <v>24</v>
      </c>
      <c r="E28899" t="s">
        <v>12</v>
      </c>
      <c r="F28899">
        <v>6670</v>
      </c>
      <c r="G28899">
        <v>0.28999999999999998</v>
      </c>
      <c r="H28899">
        <v>4735.41</v>
      </c>
      <c r="I28899" t="s">
        <v>13</v>
      </c>
      <c r="J28899">
        <v>0</v>
      </c>
      <c r="K28899">
        <f t="shared" si="902"/>
        <v>4735.41</v>
      </c>
      <c r="L28899">
        <f>VLOOKUP(C28899,Helper_Data!$A$2:$B$4,2)</f>
        <v>0.08</v>
      </c>
      <c r="M28899">
        <f t="shared" si="903"/>
        <v>0.20999999999999996</v>
      </c>
    </row>
    <row r="28900" spans="1:13" x14ac:dyDescent="0.3">
      <c r="A28900">
        <v>28899</v>
      </c>
      <c r="B28900" s="2">
        <v>45639</v>
      </c>
      <c r="C28900" t="s">
        <v>18</v>
      </c>
      <c r="D28900" t="s">
        <v>21</v>
      </c>
      <c r="E28900" t="s">
        <v>16</v>
      </c>
      <c r="F28900">
        <v>8496</v>
      </c>
      <c r="G28900">
        <v>0.09</v>
      </c>
      <c r="H28900">
        <v>7724.84</v>
      </c>
      <c r="I28900" t="s">
        <v>17</v>
      </c>
      <c r="J28900">
        <v>6566.11</v>
      </c>
      <c r="K28900">
        <f t="shared" si="902"/>
        <v>1158.7300000000005</v>
      </c>
      <c r="L28900">
        <f>VLOOKUP(C28900,Helper_Data!$A$2:$B$4,2)</f>
        <v>0.08</v>
      </c>
      <c r="M28900">
        <f t="shared" si="903"/>
        <v>9.999999999999995E-3</v>
      </c>
    </row>
    <row r="28901" spans="1:13" x14ac:dyDescent="0.3">
      <c r="A28901">
        <v>28900</v>
      </c>
      <c r="B28901" s="2">
        <v>45436</v>
      </c>
      <c r="C28901" t="s">
        <v>14</v>
      </c>
      <c r="D28901" t="s">
        <v>15</v>
      </c>
      <c r="E28901" t="s">
        <v>12</v>
      </c>
      <c r="F28901">
        <v>4800</v>
      </c>
      <c r="G28901">
        <v>0.19</v>
      </c>
      <c r="H28901">
        <v>3876</v>
      </c>
      <c r="I28901" t="s">
        <v>13</v>
      </c>
      <c r="J28901">
        <v>0</v>
      </c>
      <c r="K28901">
        <f t="shared" si="902"/>
        <v>3876</v>
      </c>
      <c r="L28901">
        <f>VLOOKUP(C28901,Helper_Data!$A$2:$B$4,2)</f>
        <v>0.08</v>
      </c>
      <c r="M28901">
        <f t="shared" si="903"/>
        <v>0.11</v>
      </c>
    </row>
    <row r="28902" spans="1:13" x14ac:dyDescent="0.3">
      <c r="A28902">
        <v>28901</v>
      </c>
      <c r="B28902" s="2">
        <v>45303</v>
      </c>
      <c r="C28902" t="s">
        <v>18</v>
      </c>
      <c r="D28902" t="s">
        <v>21</v>
      </c>
      <c r="E28902" t="s">
        <v>16</v>
      </c>
      <c r="F28902">
        <v>5973</v>
      </c>
      <c r="G28902">
        <v>0.06</v>
      </c>
      <c r="H28902">
        <v>5619.71</v>
      </c>
      <c r="I28902" t="s">
        <v>17</v>
      </c>
      <c r="J28902">
        <v>4776.75</v>
      </c>
      <c r="K28902">
        <f t="shared" si="902"/>
        <v>842.96</v>
      </c>
      <c r="L28902">
        <f>VLOOKUP(C28902,Helper_Data!$A$2:$B$4,2)</f>
        <v>0.08</v>
      </c>
      <c r="M28902">
        <f t="shared" si="903"/>
        <v>-2.0000000000000004E-2</v>
      </c>
    </row>
    <row r="28903" spans="1:13" x14ac:dyDescent="0.3">
      <c r="A28903">
        <v>28902</v>
      </c>
      <c r="B28903" s="2">
        <v>45535</v>
      </c>
      <c r="C28903" t="s">
        <v>18</v>
      </c>
      <c r="D28903" t="s">
        <v>19</v>
      </c>
      <c r="E28903" t="s">
        <v>20</v>
      </c>
      <c r="F28903">
        <v>8193</v>
      </c>
      <c r="G28903">
        <v>7.0000000000000007E-2</v>
      </c>
      <c r="H28903">
        <v>7643.91</v>
      </c>
      <c r="I28903" t="s">
        <v>13</v>
      </c>
      <c r="J28903">
        <v>0</v>
      </c>
      <c r="K28903">
        <f t="shared" si="902"/>
        <v>7643.91</v>
      </c>
      <c r="L28903">
        <f>VLOOKUP(C28903,Helper_Data!$A$2:$B$4,2)</f>
        <v>0.08</v>
      </c>
      <c r="M28903">
        <f t="shared" si="903"/>
        <v>-9.999999999999995E-3</v>
      </c>
    </row>
    <row r="28904" spans="1:13" x14ac:dyDescent="0.3">
      <c r="A28904">
        <v>28903</v>
      </c>
      <c r="B28904" s="2">
        <v>45437</v>
      </c>
      <c r="C28904" t="s">
        <v>14</v>
      </c>
      <c r="D28904" t="s">
        <v>11</v>
      </c>
      <c r="E28904" t="s">
        <v>12</v>
      </c>
      <c r="F28904">
        <v>3915</v>
      </c>
      <c r="G28904">
        <v>0.22</v>
      </c>
      <c r="H28904">
        <v>3053.86</v>
      </c>
      <c r="I28904" t="s">
        <v>13</v>
      </c>
      <c r="J28904">
        <v>0</v>
      </c>
      <c r="K28904">
        <f t="shared" si="902"/>
        <v>3053.86</v>
      </c>
      <c r="L28904">
        <f>VLOOKUP(C28904,Helper_Data!$A$2:$B$4,2)</f>
        <v>0.08</v>
      </c>
      <c r="M28904">
        <f t="shared" si="903"/>
        <v>0.14000000000000001</v>
      </c>
    </row>
    <row r="28905" spans="1:13" x14ac:dyDescent="0.3">
      <c r="A28905">
        <v>28904</v>
      </c>
      <c r="B28905" s="2">
        <v>45530</v>
      </c>
      <c r="C28905" t="s">
        <v>14</v>
      </c>
      <c r="D28905" t="s">
        <v>15</v>
      </c>
      <c r="E28905" t="s">
        <v>20</v>
      </c>
      <c r="F28905">
        <v>5819</v>
      </c>
      <c r="G28905">
        <v>0.27</v>
      </c>
      <c r="H28905">
        <v>4229.3599999999997</v>
      </c>
      <c r="I28905" t="s">
        <v>13</v>
      </c>
      <c r="J28905">
        <v>0</v>
      </c>
      <c r="K28905">
        <f t="shared" si="902"/>
        <v>4229.3599999999997</v>
      </c>
      <c r="L28905">
        <f>VLOOKUP(C28905,Helper_Data!$A$2:$B$4,2)</f>
        <v>0.08</v>
      </c>
      <c r="M28905">
        <f t="shared" si="903"/>
        <v>0.19</v>
      </c>
    </row>
    <row r="28906" spans="1:13" x14ac:dyDescent="0.3">
      <c r="A28906">
        <v>28905</v>
      </c>
      <c r="B28906" s="2">
        <v>45383</v>
      </c>
      <c r="C28906" t="s">
        <v>18</v>
      </c>
      <c r="D28906" t="s">
        <v>19</v>
      </c>
      <c r="E28906" t="s">
        <v>20</v>
      </c>
      <c r="F28906">
        <v>9980</v>
      </c>
      <c r="G28906">
        <v>0.04</v>
      </c>
      <c r="H28906">
        <v>9563.4500000000007</v>
      </c>
      <c r="I28906" t="s">
        <v>13</v>
      </c>
      <c r="J28906">
        <v>0</v>
      </c>
      <c r="K28906">
        <f t="shared" si="902"/>
        <v>9563.4500000000007</v>
      </c>
      <c r="L28906">
        <f>VLOOKUP(C28906,Helper_Data!$A$2:$B$4,2)</f>
        <v>0.08</v>
      </c>
      <c r="M28906">
        <f t="shared" si="903"/>
        <v>-0.04</v>
      </c>
    </row>
    <row r="28907" spans="1:13" x14ac:dyDescent="0.3">
      <c r="A28907">
        <v>28906</v>
      </c>
      <c r="B28907" s="2">
        <v>45607</v>
      </c>
      <c r="C28907" t="s">
        <v>18</v>
      </c>
      <c r="D28907" t="s">
        <v>19</v>
      </c>
      <c r="E28907" t="s">
        <v>16</v>
      </c>
      <c r="F28907">
        <v>9329</v>
      </c>
      <c r="G28907">
        <v>0.08</v>
      </c>
      <c r="H28907">
        <v>8555.7900000000009</v>
      </c>
      <c r="I28907" t="s">
        <v>13</v>
      </c>
      <c r="J28907">
        <v>0</v>
      </c>
      <c r="K28907">
        <f t="shared" si="902"/>
        <v>8555.7900000000009</v>
      </c>
      <c r="L28907">
        <f>VLOOKUP(C28907,Helper_Data!$A$2:$B$4,2)</f>
        <v>0.08</v>
      </c>
      <c r="M28907">
        <f t="shared" si="903"/>
        <v>0</v>
      </c>
    </row>
    <row r="28908" spans="1:13" x14ac:dyDescent="0.3">
      <c r="A28908">
        <v>28907</v>
      </c>
      <c r="B28908" s="2">
        <v>45614</v>
      </c>
      <c r="C28908" t="s">
        <v>18</v>
      </c>
      <c r="D28908" t="s">
        <v>21</v>
      </c>
      <c r="E28908" t="s">
        <v>22</v>
      </c>
      <c r="F28908">
        <v>4672</v>
      </c>
      <c r="G28908">
        <v>0.1</v>
      </c>
      <c r="H28908">
        <v>4213.62</v>
      </c>
      <c r="I28908" t="s">
        <v>13</v>
      </c>
      <c r="J28908">
        <v>0</v>
      </c>
      <c r="K28908">
        <f t="shared" si="902"/>
        <v>4213.62</v>
      </c>
      <c r="L28908">
        <f>VLOOKUP(C28908,Helper_Data!$A$2:$B$4,2)</f>
        <v>0.08</v>
      </c>
      <c r="M28908">
        <f t="shared" si="903"/>
        <v>2.0000000000000004E-2</v>
      </c>
    </row>
    <row r="28909" spans="1:13" x14ac:dyDescent="0.3">
      <c r="A28909">
        <v>28908</v>
      </c>
      <c r="B28909" s="2">
        <v>45406</v>
      </c>
      <c r="C28909" t="s">
        <v>14</v>
      </c>
      <c r="D28909" t="s">
        <v>21</v>
      </c>
      <c r="E28909" t="s">
        <v>12</v>
      </c>
      <c r="F28909">
        <v>5400</v>
      </c>
      <c r="G28909">
        <v>0.21</v>
      </c>
      <c r="H28909">
        <v>4291.46</v>
      </c>
      <c r="I28909" t="s">
        <v>13</v>
      </c>
      <c r="J28909">
        <v>0</v>
      </c>
      <c r="K28909">
        <f t="shared" si="902"/>
        <v>4291.46</v>
      </c>
      <c r="L28909">
        <f>VLOOKUP(C28909,Helper_Data!$A$2:$B$4,2)</f>
        <v>0.08</v>
      </c>
      <c r="M28909">
        <f t="shared" si="903"/>
        <v>0.13</v>
      </c>
    </row>
    <row r="28910" spans="1:13" x14ac:dyDescent="0.3">
      <c r="A28910">
        <v>28909</v>
      </c>
      <c r="B28910" s="2">
        <v>45306</v>
      </c>
      <c r="C28910" t="s">
        <v>14</v>
      </c>
      <c r="D28910" t="s">
        <v>23</v>
      </c>
      <c r="E28910" t="s">
        <v>12</v>
      </c>
      <c r="F28910">
        <v>5410</v>
      </c>
      <c r="G28910">
        <v>0.18</v>
      </c>
      <c r="H28910">
        <v>4420.37</v>
      </c>
      <c r="I28910" t="s">
        <v>13</v>
      </c>
      <c r="J28910">
        <v>0</v>
      </c>
      <c r="K28910">
        <f t="shared" si="902"/>
        <v>4420.37</v>
      </c>
      <c r="L28910">
        <f>VLOOKUP(C28910,Helper_Data!$A$2:$B$4,2)</f>
        <v>0.08</v>
      </c>
      <c r="M28910">
        <f t="shared" si="903"/>
        <v>9.9999999999999992E-2</v>
      </c>
    </row>
    <row r="28911" spans="1:13" x14ac:dyDescent="0.3">
      <c r="A28911">
        <v>28910</v>
      </c>
      <c r="B28911" s="2">
        <v>45563</v>
      </c>
      <c r="C28911" t="s">
        <v>14</v>
      </c>
      <c r="D28911" t="s">
        <v>11</v>
      </c>
      <c r="E28911" t="s">
        <v>22</v>
      </c>
      <c r="F28911">
        <v>5162</v>
      </c>
      <c r="G28911">
        <v>0.31</v>
      </c>
      <c r="H28911">
        <v>3555.01</v>
      </c>
      <c r="I28911" t="s">
        <v>13</v>
      </c>
      <c r="J28911">
        <v>0</v>
      </c>
      <c r="K28911">
        <f t="shared" si="902"/>
        <v>3555.01</v>
      </c>
      <c r="L28911">
        <f>VLOOKUP(C28911,Helper_Data!$A$2:$B$4,2)</f>
        <v>0.08</v>
      </c>
      <c r="M28911">
        <f t="shared" si="903"/>
        <v>0.22999999999999998</v>
      </c>
    </row>
    <row r="28912" spans="1:13" x14ac:dyDescent="0.3">
      <c r="A28912">
        <v>28911</v>
      </c>
      <c r="B28912" s="2">
        <v>45313</v>
      </c>
      <c r="C28912" t="s">
        <v>14</v>
      </c>
      <c r="D28912" t="s">
        <v>15</v>
      </c>
      <c r="E28912" t="s">
        <v>12</v>
      </c>
      <c r="F28912">
        <v>6322</v>
      </c>
      <c r="G28912">
        <v>0.14000000000000001</v>
      </c>
      <c r="H28912">
        <v>5449.42</v>
      </c>
      <c r="I28912" t="s">
        <v>13</v>
      </c>
      <c r="J28912">
        <v>0</v>
      </c>
      <c r="K28912">
        <f t="shared" si="902"/>
        <v>5449.42</v>
      </c>
      <c r="L28912">
        <f>VLOOKUP(C28912,Helper_Data!$A$2:$B$4,2)</f>
        <v>0.08</v>
      </c>
      <c r="M28912">
        <f t="shared" si="903"/>
        <v>6.0000000000000012E-2</v>
      </c>
    </row>
    <row r="28913" spans="1:13" x14ac:dyDescent="0.3">
      <c r="A28913">
        <v>28912</v>
      </c>
      <c r="B28913" s="2">
        <v>45409</v>
      </c>
      <c r="C28913" t="s">
        <v>18</v>
      </c>
      <c r="D28913" t="s">
        <v>11</v>
      </c>
      <c r="E28913" t="s">
        <v>16</v>
      </c>
      <c r="F28913">
        <v>7487</v>
      </c>
      <c r="G28913">
        <v>0.1</v>
      </c>
      <c r="H28913">
        <v>6744.26</v>
      </c>
      <c r="I28913" t="s">
        <v>13</v>
      </c>
      <c r="J28913">
        <v>0</v>
      </c>
      <c r="K28913">
        <f t="shared" si="902"/>
        <v>6744.26</v>
      </c>
      <c r="L28913">
        <f>VLOOKUP(C28913,Helper_Data!$A$2:$B$4,2)</f>
        <v>0.08</v>
      </c>
      <c r="M28913">
        <f t="shared" si="903"/>
        <v>2.0000000000000004E-2</v>
      </c>
    </row>
    <row r="28914" spans="1:13" x14ac:dyDescent="0.3">
      <c r="A28914">
        <v>28913</v>
      </c>
      <c r="B28914" s="2">
        <v>45386</v>
      </c>
      <c r="C28914" t="s">
        <v>18</v>
      </c>
      <c r="D28914" t="s">
        <v>23</v>
      </c>
      <c r="E28914" t="s">
        <v>22</v>
      </c>
      <c r="F28914">
        <v>11671</v>
      </c>
      <c r="G28914">
        <v>0.1</v>
      </c>
      <c r="H28914">
        <v>10500.52</v>
      </c>
      <c r="I28914" t="s">
        <v>13</v>
      </c>
      <c r="J28914">
        <v>0</v>
      </c>
      <c r="K28914">
        <f t="shared" si="902"/>
        <v>10500.52</v>
      </c>
      <c r="L28914">
        <f>VLOOKUP(C28914,Helper_Data!$A$2:$B$4,2)</f>
        <v>0.08</v>
      </c>
      <c r="M28914">
        <f t="shared" si="903"/>
        <v>2.0000000000000004E-2</v>
      </c>
    </row>
    <row r="28915" spans="1:13" x14ac:dyDescent="0.3">
      <c r="A28915">
        <v>28914</v>
      </c>
      <c r="B28915" s="2">
        <v>45548</v>
      </c>
      <c r="C28915" t="s">
        <v>14</v>
      </c>
      <c r="D28915" t="s">
        <v>11</v>
      </c>
      <c r="E28915" t="s">
        <v>12</v>
      </c>
      <c r="F28915">
        <v>7696</v>
      </c>
      <c r="G28915">
        <v>0.32</v>
      </c>
      <c r="H28915">
        <v>5232.24</v>
      </c>
      <c r="I28915" t="s">
        <v>13</v>
      </c>
      <c r="J28915">
        <v>0</v>
      </c>
      <c r="K28915">
        <f t="shared" si="902"/>
        <v>5232.24</v>
      </c>
      <c r="L28915">
        <f>VLOOKUP(C28915,Helper_Data!$A$2:$B$4,2)</f>
        <v>0.08</v>
      </c>
      <c r="M28915">
        <f t="shared" si="903"/>
        <v>0.24</v>
      </c>
    </row>
    <row r="28916" spans="1:13" x14ac:dyDescent="0.3">
      <c r="A28916">
        <v>28915</v>
      </c>
      <c r="B28916" s="2">
        <v>45622</v>
      </c>
      <c r="C28916" t="s">
        <v>18</v>
      </c>
      <c r="D28916" t="s">
        <v>24</v>
      </c>
      <c r="E28916" t="s">
        <v>12</v>
      </c>
      <c r="F28916">
        <v>7621</v>
      </c>
      <c r="G28916">
        <v>0.08</v>
      </c>
      <c r="H28916">
        <v>7043.58</v>
      </c>
      <c r="I28916" t="s">
        <v>17</v>
      </c>
      <c r="J28916">
        <v>5987.04</v>
      </c>
      <c r="K28916">
        <f t="shared" si="902"/>
        <v>1056.54</v>
      </c>
      <c r="L28916">
        <f>VLOOKUP(C28916,Helper_Data!$A$2:$B$4,2)</f>
        <v>0.08</v>
      </c>
      <c r="M28916">
        <f t="shared" si="903"/>
        <v>0</v>
      </c>
    </row>
    <row r="28917" spans="1:13" x14ac:dyDescent="0.3">
      <c r="A28917">
        <v>28916</v>
      </c>
      <c r="B28917" s="2">
        <v>45553</v>
      </c>
      <c r="C28917" t="s">
        <v>18</v>
      </c>
      <c r="D28917" t="s">
        <v>24</v>
      </c>
      <c r="E28917" t="s">
        <v>16</v>
      </c>
      <c r="F28917">
        <v>11878</v>
      </c>
      <c r="G28917">
        <v>0.09</v>
      </c>
      <c r="H28917">
        <v>10816.67</v>
      </c>
      <c r="I28917" t="s">
        <v>13</v>
      </c>
      <c r="J28917">
        <v>0</v>
      </c>
      <c r="K28917">
        <f t="shared" si="902"/>
        <v>10816.67</v>
      </c>
      <c r="L28917">
        <f>VLOOKUP(C28917,Helper_Data!$A$2:$B$4,2)</f>
        <v>0.08</v>
      </c>
      <c r="M28917">
        <f t="shared" si="903"/>
        <v>9.999999999999995E-3</v>
      </c>
    </row>
    <row r="28918" spans="1:13" x14ac:dyDescent="0.3">
      <c r="A28918">
        <v>28917</v>
      </c>
      <c r="B28918" s="2">
        <v>45378</v>
      </c>
      <c r="C28918" t="s">
        <v>18</v>
      </c>
      <c r="D28918" t="s">
        <v>11</v>
      </c>
      <c r="E28918" t="s">
        <v>12</v>
      </c>
      <c r="F28918">
        <v>11226</v>
      </c>
      <c r="G28918">
        <v>0.12</v>
      </c>
      <c r="H28918">
        <v>9882.51</v>
      </c>
      <c r="I28918" t="s">
        <v>13</v>
      </c>
      <c r="J28918">
        <v>0</v>
      </c>
      <c r="K28918">
        <f t="shared" si="902"/>
        <v>9882.51</v>
      </c>
      <c r="L28918">
        <f>VLOOKUP(C28918,Helper_Data!$A$2:$B$4,2)</f>
        <v>0.08</v>
      </c>
      <c r="M28918">
        <f t="shared" si="903"/>
        <v>3.9999999999999994E-2</v>
      </c>
    </row>
    <row r="28919" spans="1:13" x14ac:dyDescent="0.3">
      <c r="A28919">
        <v>28918</v>
      </c>
      <c r="B28919" s="2">
        <v>45609</v>
      </c>
      <c r="C28919" t="s">
        <v>18</v>
      </c>
      <c r="D28919" t="s">
        <v>21</v>
      </c>
      <c r="E28919" t="s">
        <v>16</v>
      </c>
      <c r="F28919">
        <v>4967</v>
      </c>
      <c r="G28919">
        <v>0.14000000000000001</v>
      </c>
      <c r="H28919">
        <v>4291.6099999999997</v>
      </c>
      <c r="I28919" t="s">
        <v>13</v>
      </c>
      <c r="J28919">
        <v>0</v>
      </c>
      <c r="K28919">
        <f t="shared" si="902"/>
        <v>4291.6099999999997</v>
      </c>
      <c r="L28919">
        <f>VLOOKUP(C28919,Helper_Data!$A$2:$B$4,2)</f>
        <v>0.08</v>
      </c>
      <c r="M28919">
        <f t="shared" si="903"/>
        <v>6.0000000000000012E-2</v>
      </c>
    </row>
    <row r="28920" spans="1:13" x14ac:dyDescent="0.3">
      <c r="A28920">
        <v>28919</v>
      </c>
      <c r="B28920" s="2">
        <v>45349</v>
      </c>
      <c r="C28920" t="s">
        <v>14</v>
      </c>
      <c r="D28920" t="s">
        <v>24</v>
      </c>
      <c r="E28920" t="s">
        <v>20</v>
      </c>
      <c r="F28920">
        <v>5618</v>
      </c>
      <c r="G28920">
        <v>0.21</v>
      </c>
      <c r="H28920">
        <v>4451.92</v>
      </c>
      <c r="I28920" t="s">
        <v>13</v>
      </c>
      <c r="J28920">
        <v>0</v>
      </c>
      <c r="K28920">
        <f t="shared" si="902"/>
        <v>4451.92</v>
      </c>
      <c r="L28920">
        <f>VLOOKUP(C28920,Helper_Data!$A$2:$B$4,2)</f>
        <v>0.08</v>
      </c>
      <c r="M28920">
        <f t="shared" si="903"/>
        <v>0.13</v>
      </c>
    </row>
    <row r="28921" spans="1:13" x14ac:dyDescent="0.3">
      <c r="A28921">
        <v>28920</v>
      </c>
      <c r="B28921" s="2">
        <v>45521</v>
      </c>
      <c r="C28921" t="s">
        <v>18</v>
      </c>
      <c r="D28921" t="s">
        <v>19</v>
      </c>
      <c r="E28921" t="s">
        <v>12</v>
      </c>
      <c r="F28921">
        <v>8197</v>
      </c>
      <c r="G28921">
        <v>7.0000000000000007E-2</v>
      </c>
      <c r="H28921">
        <v>7586.47</v>
      </c>
      <c r="I28921" t="s">
        <v>13</v>
      </c>
      <c r="J28921">
        <v>0</v>
      </c>
      <c r="K28921">
        <f t="shared" si="902"/>
        <v>7586.47</v>
      </c>
      <c r="L28921">
        <f>VLOOKUP(C28921,Helper_Data!$A$2:$B$4,2)</f>
        <v>0.08</v>
      </c>
      <c r="M28921">
        <f t="shared" si="903"/>
        <v>-9.999999999999995E-3</v>
      </c>
    </row>
    <row r="28922" spans="1:13" x14ac:dyDescent="0.3">
      <c r="A28922">
        <v>28921</v>
      </c>
      <c r="B28922" s="2">
        <v>45399</v>
      </c>
      <c r="C28922" t="s">
        <v>18</v>
      </c>
      <c r="D28922" t="s">
        <v>11</v>
      </c>
      <c r="E28922" t="s">
        <v>22</v>
      </c>
      <c r="F28922">
        <v>6566</v>
      </c>
      <c r="G28922">
        <v>7.0000000000000007E-2</v>
      </c>
      <c r="H28922">
        <v>6085.28</v>
      </c>
      <c r="I28922" t="s">
        <v>13</v>
      </c>
      <c r="J28922">
        <v>0</v>
      </c>
      <c r="K28922">
        <f t="shared" si="902"/>
        <v>6085.28</v>
      </c>
      <c r="L28922">
        <f>VLOOKUP(C28922,Helper_Data!$A$2:$B$4,2)</f>
        <v>0.08</v>
      </c>
      <c r="M28922">
        <f t="shared" si="903"/>
        <v>-9.999999999999995E-3</v>
      </c>
    </row>
    <row r="28923" spans="1:13" x14ac:dyDescent="0.3">
      <c r="A28923">
        <v>28922</v>
      </c>
      <c r="B28923" s="2">
        <v>45310</v>
      </c>
      <c r="C28923" t="s">
        <v>14</v>
      </c>
      <c r="D28923" t="s">
        <v>24</v>
      </c>
      <c r="E28923" t="s">
        <v>16</v>
      </c>
      <c r="F28923">
        <v>7875</v>
      </c>
      <c r="G28923">
        <v>0.18</v>
      </c>
      <c r="H28923">
        <v>6486.09</v>
      </c>
      <c r="I28923" t="s">
        <v>17</v>
      </c>
      <c r="J28923">
        <v>5513.18</v>
      </c>
      <c r="K28923">
        <f t="shared" si="902"/>
        <v>972.90999999999985</v>
      </c>
      <c r="L28923">
        <f>VLOOKUP(C28923,Helper_Data!$A$2:$B$4,2)</f>
        <v>0.08</v>
      </c>
      <c r="M28923">
        <f t="shared" si="903"/>
        <v>9.9999999999999992E-2</v>
      </c>
    </row>
    <row r="28924" spans="1:13" x14ac:dyDescent="0.3">
      <c r="A28924">
        <v>28923</v>
      </c>
      <c r="B28924" s="2">
        <v>45656</v>
      </c>
      <c r="C28924" t="s">
        <v>18</v>
      </c>
      <c r="D28924" t="s">
        <v>23</v>
      </c>
      <c r="E28924" t="s">
        <v>16</v>
      </c>
      <c r="F28924">
        <v>6287</v>
      </c>
      <c r="G28924">
        <v>0.1</v>
      </c>
      <c r="H28924">
        <v>5685.46</v>
      </c>
      <c r="I28924" t="s">
        <v>13</v>
      </c>
      <c r="J28924">
        <v>0</v>
      </c>
      <c r="K28924">
        <f t="shared" si="902"/>
        <v>5685.46</v>
      </c>
      <c r="L28924">
        <f>VLOOKUP(C28924,Helper_Data!$A$2:$B$4,2)</f>
        <v>0.08</v>
      </c>
      <c r="M28924">
        <f t="shared" si="903"/>
        <v>2.0000000000000004E-2</v>
      </c>
    </row>
    <row r="28925" spans="1:13" x14ac:dyDescent="0.3">
      <c r="A28925">
        <v>28924</v>
      </c>
      <c r="B28925" s="2">
        <v>45432</v>
      </c>
      <c r="C28925" t="s">
        <v>18</v>
      </c>
      <c r="D28925" t="s">
        <v>15</v>
      </c>
      <c r="E28925" t="s">
        <v>12</v>
      </c>
      <c r="F28925">
        <v>5273</v>
      </c>
      <c r="G28925">
        <v>0.12</v>
      </c>
      <c r="H28925">
        <v>4659.12</v>
      </c>
      <c r="I28925" t="s">
        <v>13</v>
      </c>
      <c r="J28925">
        <v>0</v>
      </c>
      <c r="K28925">
        <f t="shared" si="902"/>
        <v>4659.12</v>
      </c>
      <c r="L28925">
        <f>VLOOKUP(C28925,Helper_Data!$A$2:$B$4,2)</f>
        <v>0.08</v>
      </c>
      <c r="M28925">
        <f t="shared" si="903"/>
        <v>3.9999999999999994E-2</v>
      </c>
    </row>
    <row r="28926" spans="1:13" x14ac:dyDescent="0.3">
      <c r="A28926">
        <v>28925</v>
      </c>
      <c r="B28926" s="2">
        <v>45451</v>
      </c>
      <c r="C28926" t="s">
        <v>14</v>
      </c>
      <c r="D28926" t="s">
        <v>21</v>
      </c>
      <c r="E28926" t="s">
        <v>16</v>
      </c>
      <c r="F28926">
        <v>7188</v>
      </c>
      <c r="G28926">
        <v>0.11</v>
      </c>
      <c r="H28926">
        <v>6397.09</v>
      </c>
      <c r="I28926" t="s">
        <v>13</v>
      </c>
      <c r="J28926">
        <v>0</v>
      </c>
      <c r="K28926">
        <f t="shared" si="902"/>
        <v>6397.09</v>
      </c>
      <c r="L28926">
        <f>VLOOKUP(C28926,Helper_Data!$A$2:$B$4,2)</f>
        <v>0.08</v>
      </c>
      <c r="M28926">
        <f t="shared" si="903"/>
        <v>0.03</v>
      </c>
    </row>
    <row r="28927" spans="1:13" x14ac:dyDescent="0.3">
      <c r="A28927">
        <v>28926</v>
      </c>
      <c r="B28927" s="2">
        <v>45391</v>
      </c>
      <c r="C28927" t="s">
        <v>14</v>
      </c>
      <c r="D28927" t="s">
        <v>15</v>
      </c>
      <c r="E28927" t="s">
        <v>20</v>
      </c>
      <c r="F28927">
        <v>5968</v>
      </c>
      <c r="G28927">
        <v>0.18</v>
      </c>
      <c r="H28927">
        <v>4878.93</v>
      </c>
      <c r="I28927" t="s">
        <v>13</v>
      </c>
      <c r="J28927">
        <v>0</v>
      </c>
      <c r="K28927">
        <f t="shared" si="902"/>
        <v>4878.93</v>
      </c>
      <c r="L28927">
        <f>VLOOKUP(C28927,Helper_Data!$A$2:$B$4,2)</f>
        <v>0.08</v>
      </c>
      <c r="M28927">
        <f t="shared" si="903"/>
        <v>9.9999999999999992E-2</v>
      </c>
    </row>
    <row r="28928" spans="1:13" x14ac:dyDescent="0.3">
      <c r="A28928">
        <v>28927</v>
      </c>
      <c r="B28928" s="2">
        <v>45556</v>
      </c>
      <c r="C28928" t="s">
        <v>14</v>
      </c>
      <c r="D28928" t="s">
        <v>21</v>
      </c>
      <c r="E28928" t="s">
        <v>16</v>
      </c>
      <c r="F28928">
        <v>7203</v>
      </c>
      <c r="G28928">
        <v>0.35</v>
      </c>
      <c r="H28928">
        <v>4694.6099999999997</v>
      </c>
      <c r="I28928" t="s">
        <v>13</v>
      </c>
      <c r="J28928">
        <v>0</v>
      </c>
      <c r="K28928">
        <f t="shared" si="902"/>
        <v>4694.6099999999997</v>
      </c>
      <c r="L28928">
        <f>VLOOKUP(C28928,Helper_Data!$A$2:$B$4,2)</f>
        <v>0.08</v>
      </c>
      <c r="M28928">
        <f t="shared" si="903"/>
        <v>0.26999999999999996</v>
      </c>
    </row>
    <row r="28929" spans="1:13" x14ac:dyDescent="0.3">
      <c r="A28929">
        <v>28928</v>
      </c>
      <c r="B28929" s="2">
        <v>45529</v>
      </c>
      <c r="C28929" t="s">
        <v>18</v>
      </c>
      <c r="D28929" t="s">
        <v>11</v>
      </c>
      <c r="E28929" t="s">
        <v>20</v>
      </c>
      <c r="F28929">
        <v>6785</v>
      </c>
      <c r="G28929">
        <v>0.13</v>
      </c>
      <c r="H28929">
        <v>5920.19</v>
      </c>
      <c r="I28929" t="s">
        <v>13</v>
      </c>
      <c r="J28929">
        <v>0</v>
      </c>
      <c r="K28929">
        <f t="shared" si="902"/>
        <v>5920.19</v>
      </c>
      <c r="L28929">
        <f>VLOOKUP(C28929,Helper_Data!$A$2:$B$4,2)</f>
        <v>0.08</v>
      </c>
      <c r="M28929">
        <f t="shared" si="903"/>
        <v>0.05</v>
      </c>
    </row>
    <row r="28930" spans="1:13" x14ac:dyDescent="0.3">
      <c r="A28930">
        <v>28929</v>
      </c>
      <c r="B28930" s="2">
        <v>45529</v>
      </c>
      <c r="C28930" t="s">
        <v>14</v>
      </c>
      <c r="D28930" t="s">
        <v>24</v>
      </c>
      <c r="E28930" t="s">
        <v>22</v>
      </c>
      <c r="F28930">
        <v>5695</v>
      </c>
      <c r="G28930">
        <v>0.28000000000000003</v>
      </c>
      <c r="H28930">
        <v>4121.8999999999996</v>
      </c>
      <c r="I28930" t="s">
        <v>17</v>
      </c>
      <c r="J28930">
        <v>3503.61</v>
      </c>
      <c r="K28930">
        <f t="shared" si="902"/>
        <v>618.28999999999951</v>
      </c>
      <c r="L28930">
        <f>VLOOKUP(C28930,Helper_Data!$A$2:$B$4,2)</f>
        <v>0.08</v>
      </c>
      <c r="M28930">
        <f t="shared" si="903"/>
        <v>0.2</v>
      </c>
    </row>
    <row r="28931" spans="1:13" x14ac:dyDescent="0.3">
      <c r="A28931">
        <v>28930</v>
      </c>
      <c r="B28931" s="2">
        <v>45340</v>
      </c>
      <c r="C28931" t="s">
        <v>18</v>
      </c>
      <c r="D28931" t="s">
        <v>24</v>
      </c>
      <c r="E28931" t="s">
        <v>16</v>
      </c>
      <c r="F28931">
        <v>5527</v>
      </c>
      <c r="G28931">
        <v>0.08</v>
      </c>
      <c r="H28931">
        <v>5072.1400000000003</v>
      </c>
      <c r="I28931" t="s">
        <v>13</v>
      </c>
      <c r="J28931">
        <v>0</v>
      </c>
      <c r="K28931">
        <f t="shared" ref="K28931:K28994" si="904">H28931-J28931</f>
        <v>5072.1400000000003</v>
      </c>
      <c r="L28931">
        <f>VLOOKUP(C28931,Helper_Data!$A$2:$B$4,2)</f>
        <v>0.08</v>
      </c>
      <c r="M28931">
        <f t="shared" ref="M28931:M28994" si="905">G28931-L28931</f>
        <v>0</v>
      </c>
    </row>
    <row r="28932" spans="1:13" x14ac:dyDescent="0.3">
      <c r="A28932">
        <v>28931</v>
      </c>
      <c r="B28932" s="2">
        <v>45456</v>
      </c>
      <c r="C28932" t="s">
        <v>18</v>
      </c>
      <c r="D28932" t="s">
        <v>21</v>
      </c>
      <c r="E28932" t="s">
        <v>22</v>
      </c>
      <c r="F28932">
        <v>6981</v>
      </c>
      <c r="G28932">
        <v>0.05</v>
      </c>
      <c r="H28932">
        <v>6619.94</v>
      </c>
      <c r="I28932" t="s">
        <v>13</v>
      </c>
      <c r="J28932">
        <v>0</v>
      </c>
      <c r="K28932">
        <f t="shared" si="904"/>
        <v>6619.94</v>
      </c>
      <c r="L28932">
        <f>VLOOKUP(C28932,Helper_Data!$A$2:$B$4,2)</f>
        <v>0.08</v>
      </c>
      <c r="M28932">
        <f t="shared" si="905"/>
        <v>-0.03</v>
      </c>
    </row>
    <row r="28933" spans="1:13" x14ac:dyDescent="0.3">
      <c r="A28933">
        <v>28932</v>
      </c>
      <c r="B28933" s="2">
        <v>45578</v>
      </c>
      <c r="C28933" t="s">
        <v>18</v>
      </c>
      <c r="D28933" t="s">
        <v>15</v>
      </c>
      <c r="E28933" t="s">
        <v>20</v>
      </c>
      <c r="F28933">
        <v>4838</v>
      </c>
      <c r="G28933">
        <v>0.09</v>
      </c>
      <c r="H28933">
        <v>4392.18</v>
      </c>
      <c r="I28933" t="s">
        <v>13</v>
      </c>
      <c r="J28933">
        <v>0</v>
      </c>
      <c r="K28933">
        <f t="shared" si="904"/>
        <v>4392.18</v>
      </c>
      <c r="L28933">
        <f>VLOOKUP(C28933,Helper_Data!$A$2:$B$4,2)</f>
        <v>0.08</v>
      </c>
      <c r="M28933">
        <f t="shared" si="905"/>
        <v>9.999999999999995E-3</v>
      </c>
    </row>
    <row r="28934" spans="1:13" x14ac:dyDescent="0.3">
      <c r="A28934">
        <v>28933</v>
      </c>
      <c r="B28934" s="2">
        <v>45350</v>
      </c>
      <c r="C28934" t="s">
        <v>10</v>
      </c>
      <c r="D28934" t="s">
        <v>19</v>
      </c>
      <c r="E28934" t="s">
        <v>16</v>
      </c>
      <c r="F28934">
        <v>52511</v>
      </c>
      <c r="G28934">
        <v>0.13</v>
      </c>
      <c r="H28934">
        <v>45721.29</v>
      </c>
      <c r="I28934" t="s">
        <v>13</v>
      </c>
      <c r="J28934">
        <v>0</v>
      </c>
      <c r="K28934">
        <f t="shared" si="904"/>
        <v>45721.29</v>
      </c>
      <c r="L28934">
        <f>VLOOKUP(C28934,Helper_Data!$A$2:$B$4,2)</f>
        <v>0.12</v>
      </c>
      <c r="M28934">
        <f t="shared" si="905"/>
        <v>1.0000000000000009E-2</v>
      </c>
    </row>
    <row r="28935" spans="1:13" x14ac:dyDescent="0.3">
      <c r="A28935">
        <v>28934</v>
      </c>
      <c r="B28935" s="2">
        <v>45474</v>
      </c>
      <c r="C28935" t="s">
        <v>10</v>
      </c>
      <c r="D28935" t="s">
        <v>21</v>
      </c>
      <c r="E28935" t="s">
        <v>20</v>
      </c>
      <c r="F28935">
        <v>35454</v>
      </c>
      <c r="G28935">
        <v>0.1</v>
      </c>
      <c r="H28935">
        <v>31763.26</v>
      </c>
      <c r="I28935" t="s">
        <v>13</v>
      </c>
      <c r="J28935">
        <v>0</v>
      </c>
      <c r="K28935">
        <f t="shared" si="904"/>
        <v>31763.26</v>
      </c>
      <c r="L28935">
        <f>VLOOKUP(C28935,Helper_Data!$A$2:$B$4,2)</f>
        <v>0.12</v>
      </c>
      <c r="M28935">
        <f t="shared" si="905"/>
        <v>-1.999999999999999E-2</v>
      </c>
    </row>
    <row r="28936" spans="1:13" x14ac:dyDescent="0.3">
      <c r="A28936">
        <v>28935</v>
      </c>
      <c r="B28936" s="2">
        <v>45438</v>
      </c>
      <c r="C28936" t="s">
        <v>18</v>
      </c>
      <c r="D28936" t="s">
        <v>11</v>
      </c>
      <c r="E28936" t="s">
        <v>20</v>
      </c>
      <c r="F28936">
        <v>9038</v>
      </c>
      <c r="G28936">
        <v>0.12</v>
      </c>
      <c r="H28936">
        <v>7949.09</v>
      </c>
      <c r="I28936" t="s">
        <v>17</v>
      </c>
      <c r="J28936">
        <v>6756.73</v>
      </c>
      <c r="K28936">
        <f t="shared" si="904"/>
        <v>1192.3600000000006</v>
      </c>
      <c r="L28936">
        <f>VLOOKUP(C28936,Helper_Data!$A$2:$B$4,2)</f>
        <v>0.08</v>
      </c>
      <c r="M28936">
        <f t="shared" si="905"/>
        <v>3.9999999999999994E-2</v>
      </c>
    </row>
    <row r="28937" spans="1:13" x14ac:dyDescent="0.3">
      <c r="A28937">
        <v>28936</v>
      </c>
      <c r="B28937" s="2">
        <v>45592</v>
      </c>
      <c r="C28937" t="s">
        <v>14</v>
      </c>
      <c r="D28937" t="s">
        <v>19</v>
      </c>
      <c r="E28937" t="s">
        <v>22</v>
      </c>
      <c r="F28937">
        <v>3280</v>
      </c>
      <c r="G28937">
        <v>0.38</v>
      </c>
      <c r="H28937">
        <v>2035.21</v>
      </c>
      <c r="I28937" t="s">
        <v>13</v>
      </c>
      <c r="J28937">
        <v>0</v>
      </c>
      <c r="K28937">
        <f t="shared" si="904"/>
        <v>2035.21</v>
      </c>
      <c r="L28937">
        <f>VLOOKUP(C28937,Helper_Data!$A$2:$B$4,2)</f>
        <v>0.08</v>
      </c>
      <c r="M28937">
        <f t="shared" si="905"/>
        <v>0.3</v>
      </c>
    </row>
    <row r="28938" spans="1:13" x14ac:dyDescent="0.3">
      <c r="A28938">
        <v>28937</v>
      </c>
      <c r="B28938" s="2">
        <v>45387</v>
      </c>
      <c r="C28938" t="s">
        <v>14</v>
      </c>
      <c r="D28938" t="s">
        <v>23</v>
      </c>
      <c r="E28938" t="s">
        <v>22</v>
      </c>
      <c r="F28938">
        <v>7888</v>
      </c>
      <c r="G28938">
        <v>0.16</v>
      </c>
      <c r="H28938">
        <v>6609.47</v>
      </c>
      <c r="I28938" t="s">
        <v>13</v>
      </c>
      <c r="J28938">
        <v>0</v>
      </c>
      <c r="K28938">
        <f t="shared" si="904"/>
        <v>6609.47</v>
      </c>
      <c r="L28938">
        <f>VLOOKUP(C28938,Helper_Data!$A$2:$B$4,2)</f>
        <v>0.08</v>
      </c>
      <c r="M28938">
        <f t="shared" si="905"/>
        <v>0.08</v>
      </c>
    </row>
    <row r="28939" spans="1:13" x14ac:dyDescent="0.3">
      <c r="A28939">
        <v>28938</v>
      </c>
      <c r="B28939" s="2">
        <v>45334</v>
      </c>
      <c r="C28939" t="s">
        <v>10</v>
      </c>
      <c r="D28939" t="s">
        <v>21</v>
      </c>
      <c r="E28939" t="s">
        <v>22</v>
      </c>
      <c r="F28939">
        <v>25568</v>
      </c>
      <c r="G28939">
        <v>0.13</v>
      </c>
      <c r="H28939">
        <v>22228.52</v>
      </c>
      <c r="I28939" t="s">
        <v>13</v>
      </c>
      <c r="J28939">
        <v>0</v>
      </c>
      <c r="K28939">
        <f t="shared" si="904"/>
        <v>22228.52</v>
      </c>
      <c r="L28939">
        <f>VLOOKUP(C28939,Helper_Data!$A$2:$B$4,2)</f>
        <v>0.12</v>
      </c>
      <c r="M28939">
        <f t="shared" si="905"/>
        <v>1.0000000000000009E-2</v>
      </c>
    </row>
    <row r="28940" spans="1:13" x14ac:dyDescent="0.3">
      <c r="A28940">
        <v>28939</v>
      </c>
      <c r="B28940" s="2">
        <v>45645</v>
      </c>
      <c r="C28940" t="s">
        <v>14</v>
      </c>
      <c r="D28940" t="s">
        <v>21</v>
      </c>
      <c r="E28940" t="s">
        <v>20</v>
      </c>
      <c r="F28940">
        <v>5720</v>
      </c>
      <c r="G28940">
        <v>0.32</v>
      </c>
      <c r="H28940">
        <v>3904.79</v>
      </c>
      <c r="I28940" t="s">
        <v>13</v>
      </c>
      <c r="J28940">
        <v>0</v>
      </c>
      <c r="K28940">
        <f t="shared" si="904"/>
        <v>3904.79</v>
      </c>
      <c r="L28940">
        <f>VLOOKUP(C28940,Helper_Data!$A$2:$B$4,2)</f>
        <v>0.08</v>
      </c>
      <c r="M28940">
        <f t="shared" si="905"/>
        <v>0.24</v>
      </c>
    </row>
    <row r="28941" spans="1:13" x14ac:dyDescent="0.3">
      <c r="A28941">
        <v>28940</v>
      </c>
      <c r="B28941" s="2">
        <v>45548</v>
      </c>
      <c r="C28941" t="s">
        <v>10</v>
      </c>
      <c r="D28941" t="s">
        <v>19</v>
      </c>
      <c r="E28941" t="s">
        <v>20</v>
      </c>
      <c r="F28941">
        <v>20200</v>
      </c>
      <c r="G28941">
        <v>0.16</v>
      </c>
      <c r="H28941">
        <v>16911.849999999999</v>
      </c>
      <c r="I28941" t="s">
        <v>13</v>
      </c>
      <c r="J28941">
        <v>0</v>
      </c>
      <c r="K28941">
        <f t="shared" si="904"/>
        <v>16911.849999999999</v>
      </c>
      <c r="L28941">
        <f>VLOOKUP(C28941,Helper_Data!$A$2:$B$4,2)</f>
        <v>0.12</v>
      </c>
      <c r="M28941">
        <f t="shared" si="905"/>
        <v>4.0000000000000008E-2</v>
      </c>
    </row>
    <row r="28942" spans="1:13" x14ac:dyDescent="0.3">
      <c r="A28942">
        <v>28941</v>
      </c>
      <c r="B28942" s="2">
        <v>45504</v>
      </c>
      <c r="C28942" t="s">
        <v>18</v>
      </c>
      <c r="D28942" t="s">
        <v>11</v>
      </c>
      <c r="E28942" t="s">
        <v>22</v>
      </c>
      <c r="F28942">
        <v>10043</v>
      </c>
      <c r="G28942">
        <v>0.1</v>
      </c>
      <c r="H28942">
        <v>8999.1200000000008</v>
      </c>
      <c r="I28942" t="s">
        <v>13</v>
      </c>
      <c r="J28942">
        <v>0</v>
      </c>
      <c r="K28942">
        <f t="shared" si="904"/>
        <v>8999.1200000000008</v>
      </c>
      <c r="L28942">
        <f>VLOOKUP(C28942,Helper_Data!$A$2:$B$4,2)</f>
        <v>0.08</v>
      </c>
      <c r="M28942">
        <f t="shared" si="905"/>
        <v>2.0000000000000004E-2</v>
      </c>
    </row>
    <row r="28943" spans="1:13" x14ac:dyDescent="0.3">
      <c r="A28943">
        <v>28942</v>
      </c>
      <c r="B28943" s="2">
        <v>45480</v>
      </c>
      <c r="C28943" t="s">
        <v>14</v>
      </c>
      <c r="D28943" t="s">
        <v>19</v>
      </c>
      <c r="E28943" t="s">
        <v>20</v>
      </c>
      <c r="F28943">
        <v>3191</v>
      </c>
      <c r="G28943">
        <v>0.18</v>
      </c>
      <c r="H28943">
        <v>2607.0300000000002</v>
      </c>
      <c r="I28943" t="s">
        <v>17</v>
      </c>
      <c r="J28943">
        <v>2215.98</v>
      </c>
      <c r="K28943">
        <f t="shared" si="904"/>
        <v>391.05000000000018</v>
      </c>
      <c r="L28943">
        <f>VLOOKUP(C28943,Helper_Data!$A$2:$B$4,2)</f>
        <v>0.08</v>
      </c>
      <c r="M28943">
        <f t="shared" si="905"/>
        <v>9.9999999999999992E-2</v>
      </c>
    </row>
    <row r="28944" spans="1:13" x14ac:dyDescent="0.3">
      <c r="A28944">
        <v>28943</v>
      </c>
      <c r="B28944" s="2">
        <v>45422</v>
      </c>
      <c r="C28944" t="s">
        <v>10</v>
      </c>
      <c r="D28944" t="s">
        <v>11</v>
      </c>
      <c r="E28944" t="s">
        <v>22</v>
      </c>
      <c r="F28944">
        <v>41742</v>
      </c>
      <c r="G28944">
        <v>0.16</v>
      </c>
      <c r="H28944">
        <v>35218.080000000002</v>
      </c>
      <c r="I28944" t="s">
        <v>13</v>
      </c>
      <c r="J28944">
        <v>0</v>
      </c>
      <c r="K28944">
        <f t="shared" si="904"/>
        <v>35218.080000000002</v>
      </c>
      <c r="L28944">
        <f>VLOOKUP(C28944,Helper_Data!$A$2:$B$4,2)</f>
        <v>0.12</v>
      </c>
      <c r="M28944">
        <f t="shared" si="905"/>
        <v>4.0000000000000008E-2</v>
      </c>
    </row>
    <row r="28945" spans="1:13" x14ac:dyDescent="0.3">
      <c r="A28945">
        <v>28944</v>
      </c>
      <c r="B28945" s="2">
        <v>45638</v>
      </c>
      <c r="C28945" t="s">
        <v>10</v>
      </c>
      <c r="D28945" t="s">
        <v>24</v>
      </c>
      <c r="E28945" t="s">
        <v>12</v>
      </c>
      <c r="F28945">
        <v>26850</v>
      </c>
      <c r="G28945">
        <v>0.12</v>
      </c>
      <c r="H28945">
        <v>23745.77</v>
      </c>
      <c r="I28945" t="s">
        <v>13</v>
      </c>
      <c r="J28945">
        <v>0</v>
      </c>
      <c r="K28945">
        <f t="shared" si="904"/>
        <v>23745.77</v>
      </c>
      <c r="L28945">
        <f>VLOOKUP(C28945,Helper_Data!$A$2:$B$4,2)</f>
        <v>0.12</v>
      </c>
      <c r="M28945">
        <f t="shared" si="905"/>
        <v>0</v>
      </c>
    </row>
    <row r="28946" spans="1:13" x14ac:dyDescent="0.3">
      <c r="A28946">
        <v>28945</v>
      </c>
      <c r="B28946" s="2">
        <v>45591</v>
      </c>
      <c r="C28946" t="s">
        <v>18</v>
      </c>
      <c r="D28946" t="s">
        <v>15</v>
      </c>
      <c r="E28946" t="s">
        <v>16</v>
      </c>
      <c r="F28946">
        <v>4618</v>
      </c>
      <c r="G28946">
        <v>0.04</v>
      </c>
      <c r="H28946">
        <v>4412.05</v>
      </c>
      <c r="I28946" t="s">
        <v>17</v>
      </c>
      <c r="J28946">
        <v>3750.24</v>
      </c>
      <c r="K28946">
        <f t="shared" si="904"/>
        <v>661.8100000000004</v>
      </c>
      <c r="L28946">
        <f>VLOOKUP(C28946,Helper_Data!$A$2:$B$4,2)</f>
        <v>0.08</v>
      </c>
      <c r="M28946">
        <f t="shared" si="905"/>
        <v>-0.04</v>
      </c>
    </row>
    <row r="28947" spans="1:13" x14ac:dyDescent="0.3">
      <c r="A28947">
        <v>28946</v>
      </c>
      <c r="B28947" s="2">
        <v>45580</v>
      </c>
      <c r="C28947" t="s">
        <v>14</v>
      </c>
      <c r="D28947" t="s">
        <v>11</v>
      </c>
      <c r="E28947" t="s">
        <v>12</v>
      </c>
      <c r="F28947">
        <v>3525</v>
      </c>
      <c r="G28947">
        <v>0.31</v>
      </c>
      <c r="H28947">
        <v>2446.54</v>
      </c>
      <c r="I28947" t="s">
        <v>13</v>
      </c>
      <c r="J28947">
        <v>0</v>
      </c>
      <c r="K28947">
        <f t="shared" si="904"/>
        <v>2446.54</v>
      </c>
      <c r="L28947">
        <f>VLOOKUP(C28947,Helper_Data!$A$2:$B$4,2)</f>
        <v>0.08</v>
      </c>
      <c r="M28947">
        <f t="shared" si="905"/>
        <v>0.22999999999999998</v>
      </c>
    </row>
    <row r="28948" spans="1:13" x14ac:dyDescent="0.3">
      <c r="A28948">
        <v>28947</v>
      </c>
      <c r="B28948" s="2">
        <v>45428</v>
      </c>
      <c r="C28948" t="s">
        <v>18</v>
      </c>
      <c r="D28948" t="s">
        <v>24</v>
      </c>
      <c r="E28948" t="s">
        <v>20</v>
      </c>
      <c r="F28948">
        <v>9722</v>
      </c>
      <c r="G28948">
        <v>0.05</v>
      </c>
      <c r="H28948">
        <v>9191.6200000000008</v>
      </c>
      <c r="I28948" t="s">
        <v>13</v>
      </c>
      <c r="J28948">
        <v>0</v>
      </c>
      <c r="K28948">
        <f t="shared" si="904"/>
        <v>9191.6200000000008</v>
      </c>
      <c r="L28948">
        <f>VLOOKUP(C28948,Helper_Data!$A$2:$B$4,2)</f>
        <v>0.08</v>
      </c>
      <c r="M28948">
        <f t="shared" si="905"/>
        <v>-0.03</v>
      </c>
    </row>
    <row r="28949" spans="1:13" x14ac:dyDescent="0.3">
      <c r="A28949">
        <v>28948</v>
      </c>
      <c r="B28949" s="2">
        <v>45321</v>
      </c>
      <c r="C28949" t="s">
        <v>18</v>
      </c>
      <c r="D28949" t="s">
        <v>24</v>
      </c>
      <c r="E28949" t="s">
        <v>16</v>
      </c>
      <c r="F28949">
        <v>4345</v>
      </c>
      <c r="G28949">
        <v>0.1</v>
      </c>
      <c r="H28949">
        <v>3907.76</v>
      </c>
      <c r="I28949" t="s">
        <v>13</v>
      </c>
      <c r="J28949">
        <v>0</v>
      </c>
      <c r="K28949">
        <f t="shared" si="904"/>
        <v>3907.76</v>
      </c>
      <c r="L28949">
        <f>VLOOKUP(C28949,Helper_Data!$A$2:$B$4,2)</f>
        <v>0.08</v>
      </c>
      <c r="M28949">
        <f t="shared" si="905"/>
        <v>2.0000000000000004E-2</v>
      </c>
    </row>
    <row r="28950" spans="1:13" x14ac:dyDescent="0.3">
      <c r="A28950">
        <v>28949</v>
      </c>
      <c r="B28950" s="2">
        <v>45437</v>
      </c>
      <c r="C28950" t="s">
        <v>18</v>
      </c>
      <c r="D28950" t="s">
        <v>19</v>
      </c>
      <c r="E28950" t="s">
        <v>20</v>
      </c>
      <c r="F28950">
        <v>11961</v>
      </c>
      <c r="G28950">
        <v>0.06</v>
      </c>
      <c r="H28950">
        <v>11199.08</v>
      </c>
      <c r="I28950" t="s">
        <v>17</v>
      </c>
      <c r="J28950">
        <v>9519.2199999999993</v>
      </c>
      <c r="K28950">
        <f t="shared" si="904"/>
        <v>1679.8600000000006</v>
      </c>
      <c r="L28950">
        <f>VLOOKUP(C28950,Helper_Data!$A$2:$B$4,2)</f>
        <v>0.08</v>
      </c>
      <c r="M28950">
        <f t="shared" si="905"/>
        <v>-2.0000000000000004E-2</v>
      </c>
    </row>
    <row r="28951" spans="1:13" x14ac:dyDescent="0.3">
      <c r="A28951">
        <v>28950</v>
      </c>
      <c r="B28951" s="2">
        <v>45603</v>
      </c>
      <c r="C28951" t="s">
        <v>18</v>
      </c>
      <c r="D28951" t="s">
        <v>11</v>
      </c>
      <c r="E28951" t="s">
        <v>20</v>
      </c>
      <c r="F28951">
        <v>6734</v>
      </c>
      <c r="G28951">
        <v>0.1</v>
      </c>
      <c r="H28951">
        <v>6051.56</v>
      </c>
      <c r="I28951" t="s">
        <v>17</v>
      </c>
      <c r="J28951">
        <v>5143.83</v>
      </c>
      <c r="K28951">
        <f t="shared" si="904"/>
        <v>907.73000000000047</v>
      </c>
      <c r="L28951">
        <f>VLOOKUP(C28951,Helper_Data!$A$2:$B$4,2)</f>
        <v>0.08</v>
      </c>
      <c r="M28951">
        <f t="shared" si="905"/>
        <v>2.0000000000000004E-2</v>
      </c>
    </row>
    <row r="28952" spans="1:13" x14ac:dyDescent="0.3">
      <c r="A28952">
        <v>28951</v>
      </c>
      <c r="B28952" s="2">
        <v>45396</v>
      </c>
      <c r="C28952" t="s">
        <v>14</v>
      </c>
      <c r="D28952" t="s">
        <v>21</v>
      </c>
      <c r="E28952" t="s">
        <v>16</v>
      </c>
      <c r="F28952">
        <v>3390</v>
      </c>
      <c r="G28952">
        <v>0.21</v>
      </c>
      <c r="H28952">
        <v>2681.15</v>
      </c>
      <c r="I28952" t="s">
        <v>13</v>
      </c>
      <c r="J28952">
        <v>0</v>
      </c>
      <c r="K28952">
        <f t="shared" si="904"/>
        <v>2681.15</v>
      </c>
      <c r="L28952">
        <f>VLOOKUP(C28952,Helper_Data!$A$2:$B$4,2)</f>
        <v>0.08</v>
      </c>
      <c r="M28952">
        <f t="shared" si="905"/>
        <v>0.13</v>
      </c>
    </row>
    <row r="28953" spans="1:13" x14ac:dyDescent="0.3">
      <c r="A28953">
        <v>28952</v>
      </c>
      <c r="B28953" s="2">
        <v>45578</v>
      </c>
      <c r="C28953" t="s">
        <v>14</v>
      </c>
      <c r="D28953" t="s">
        <v>21</v>
      </c>
      <c r="E28953" t="s">
        <v>20</v>
      </c>
      <c r="F28953">
        <v>5422</v>
      </c>
      <c r="G28953">
        <v>0.31</v>
      </c>
      <c r="H28953">
        <v>3736.02</v>
      </c>
      <c r="I28953" t="s">
        <v>13</v>
      </c>
      <c r="J28953">
        <v>0</v>
      </c>
      <c r="K28953">
        <f t="shared" si="904"/>
        <v>3736.02</v>
      </c>
      <c r="L28953">
        <f>VLOOKUP(C28953,Helper_Data!$A$2:$B$4,2)</f>
        <v>0.08</v>
      </c>
      <c r="M28953">
        <f t="shared" si="905"/>
        <v>0.22999999999999998</v>
      </c>
    </row>
    <row r="28954" spans="1:13" x14ac:dyDescent="0.3">
      <c r="A28954">
        <v>28953</v>
      </c>
      <c r="B28954" s="2">
        <v>45482</v>
      </c>
      <c r="C28954" t="s">
        <v>14</v>
      </c>
      <c r="D28954" t="s">
        <v>19</v>
      </c>
      <c r="E28954" t="s">
        <v>20</v>
      </c>
      <c r="F28954">
        <v>3552</v>
      </c>
      <c r="G28954">
        <v>0.21</v>
      </c>
      <c r="H28954">
        <v>2805.48</v>
      </c>
      <c r="I28954" t="s">
        <v>13</v>
      </c>
      <c r="J28954">
        <v>0</v>
      </c>
      <c r="K28954">
        <f t="shared" si="904"/>
        <v>2805.48</v>
      </c>
      <c r="L28954">
        <f>VLOOKUP(C28954,Helper_Data!$A$2:$B$4,2)</f>
        <v>0.08</v>
      </c>
      <c r="M28954">
        <f t="shared" si="905"/>
        <v>0.13</v>
      </c>
    </row>
    <row r="28955" spans="1:13" x14ac:dyDescent="0.3">
      <c r="A28955">
        <v>28954</v>
      </c>
      <c r="B28955" s="2">
        <v>45469</v>
      </c>
      <c r="C28955" t="s">
        <v>14</v>
      </c>
      <c r="D28955" t="s">
        <v>21</v>
      </c>
      <c r="E28955" t="s">
        <v>20</v>
      </c>
      <c r="F28955">
        <v>3128</v>
      </c>
      <c r="G28955">
        <v>0.11</v>
      </c>
      <c r="H28955">
        <v>2781.79</v>
      </c>
      <c r="I28955" t="s">
        <v>17</v>
      </c>
      <c r="J28955">
        <v>2364.52</v>
      </c>
      <c r="K28955">
        <f t="shared" si="904"/>
        <v>417.27</v>
      </c>
      <c r="L28955">
        <f>VLOOKUP(C28955,Helper_Data!$A$2:$B$4,2)</f>
        <v>0.08</v>
      </c>
      <c r="M28955">
        <f t="shared" si="905"/>
        <v>0.03</v>
      </c>
    </row>
    <row r="28956" spans="1:13" x14ac:dyDescent="0.3">
      <c r="A28956">
        <v>28955</v>
      </c>
      <c r="B28956" s="2">
        <v>45636</v>
      </c>
      <c r="C28956" t="s">
        <v>18</v>
      </c>
      <c r="D28956" t="s">
        <v>11</v>
      </c>
      <c r="E28956" t="s">
        <v>22</v>
      </c>
      <c r="F28956">
        <v>5455</v>
      </c>
      <c r="G28956">
        <v>7.0000000000000007E-2</v>
      </c>
      <c r="H28956">
        <v>5055.66</v>
      </c>
      <c r="I28956" t="s">
        <v>13</v>
      </c>
      <c r="J28956">
        <v>0</v>
      </c>
      <c r="K28956">
        <f t="shared" si="904"/>
        <v>5055.66</v>
      </c>
      <c r="L28956">
        <f>VLOOKUP(C28956,Helper_Data!$A$2:$B$4,2)</f>
        <v>0.08</v>
      </c>
      <c r="M28956">
        <f t="shared" si="905"/>
        <v>-9.999999999999995E-3</v>
      </c>
    </row>
    <row r="28957" spans="1:13" x14ac:dyDescent="0.3">
      <c r="A28957">
        <v>28956</v>
      </c>
      <c r="B28957" s="2">
        <v>45530</v>
      </c>
      <c r="C28957" t="s">
        <v>14</v>
      </c>
      <c r="D28957" t="s">
        <v>15</v>
      </c>
      <c r="E28957" t="s">
        <v>20</v>
      </c>
      <c r="F28957">
        <v>3243</v>
      </c>
      <c r="G28957">
        <v>0.28999999999999998</v>
      </c>
      <c r="H28957">
        <v>2286.84</v>
      </c>
      <c r="I28957" t="s">
        <v>13</v>
      </c>
      <c r="J28957">
        <v>0</v>
      </c>
      <c r="K28957">
        <f t="shared" si="904"/>
        <v>2286.84</v>
      </c>
      <c r="L28957">
        <f>VLOOKUP(C28957,Helper_Data!$A$2:$B$4,2)</f>
        <v>0.08</v>
      </c>
      <c r="M28957">
        <f t="shared" si="905"/>
        <v>0.20999999999999996</v>
      </c>
    </row>
    <row r="28958" spans="1:13" x14ac:dyDescent="0.3">
      <c r="A28958">
        <v>28957</v>
      </c>
      <c r="B28958" s="2">
        <v>45292</v>
      </c>
      <c r="C28958" t="s">
        <v>18</v>
      </c>
      <c r="D28958" t="s">
        <v>23</v>
      </c>
      <c r="E28958" t="s">
        <v>16</v>
      </c>
      <c r="F28958">
        <v>11728</v>
      </c>
      <c r="G28958">
        <v>0.11</v>
      </c>
      <c r="H28958">
        <v>10469.34</v>
      </c>
      <c r="I28958" t="s">
        <v>13</v>
      </c>
      <c r="J28958">
        <v>0</v>
      </c>
      <c r="K28958">
        <f t="shared" si="904"/>
        <v>10469.34</v>
      </c>
      <c r="L28958">
        <f>VLOOKUP(C28958,Helper_Data!$A$2:$B$4,2)</f>
        <v>0.08</v>
      </c>
      <c r="M28958">
        <f t="shared" si="905"/>
        <v>0.03</v>
      </c>
    </row>
    <row r="28959" spans="1:13" x14ac:dyDescent="0.3">
      <c r="A28959">
        <v>28958</v>
      </c>
      <c r="B28959" s="2">
        <v>45401</v>
      </c>
      <c r="C28959" t="s">
        <v>14</v>
      </c>
      <c r="D28959" t="s">
        <v>11</v>
      </c>
      <c r="E28959" t="s">
        <v>12</v>
      </c>
      <c r="F28959">
        <v>3979</v>
      </c>
      <c r="G28959">
        <v>0.21</v>
      </c>
      <c r="H28959">
        <v>3155.13</v>
      </c>
      <c r="I28959" t="s">
        <v>13</v>
      </c>
      <c r="J28959">
        <v>0</v>
      </c>
      <c r="K28959">
        <f t="shared" si="904"/>
        <v>3155.13</v>
      </c>
      <c r="L28959">
        <f>VLOOKUP(C28959,Helper_Data!$A$2:$B$4,2)</f>
        <v>0.08</v>
      </c>
      <c r="M28959">
        <f t="shared" si="905"/>
        <v>0.13</v>
      </c>
    </row>
    <row r="28960" spans="1:13" x14ac:dyDescent="0.3">
      <c r="A28960">
        <v>28959</v>
      </c>
      <c r="B28960" s="2">
        <v>45629</v>
      </c>
      <c r="C28960" t="s">
        <v>14</v>
      </c>
      <c r="D28960" t="s">
        <v>21</v>
      </c>
      <c r="E28960" t="s">
        <v>16</v>
      </c>
      <c r="F28960">
        <v>3283</v>
      </c>
      <c r="G28960">
        <v>0.27</v>
      </c>
      <c r="H28960">
        <v>2392.48</v>
      </c>
      <c r="I28960" t="s">
        <v>13</v>
      </c>
      <c r="J28960">
        <v>0</v>
      </c>
      <c r="K28960">
        <f t="shared" si="904"/>
        <v>2392.48</v>
      </c>
      <c r="L28960">
        <f>VLOOKUP(C28960,Helper_Data!$A$2:$B$4,2)</f>
        <v>0.08</v>
      </c>
      <c r="M28960">
        <f t="shared" si="905"/>
        <v>0.19</v>
      </c>
    </row>
    <row r="28961" spans="1:13" x14ac:dyDescent="0.3">
      <c r="A28961">
        <v>28960</v>
      </c>
      <c r="B28961" s="2">
        <v>45566</v>
      </c>
      <c r="C28961" t="s">
        <v>10</v>
      </c>
      <c r="D28961" t="s">
        <v>21</v>
      </c>
      <c r="E28961" t="s">
        <v>16</v>
      </c>
      <c r="F28961">
        <v>50452</v>
      </c>
      <c r="G28961">
        <v>0.15</v>
      </c>
      <c r="H28961">
        <v>42831.85</v>
      </c>
      <c r="I28961" t="s">
        <v>13</v>
      </c>
      <c r="J28961">
        <v>0</v>
      </c>
      <c r="K28961">
        <f t="shared" si="904"/>
        <v>42831.85</v>
      </c>
      <c r="L28961">
        <f>VLOOKUP(C28961,Helper_Data!$A$2:$B$4,2)</f>
        <v>0.12</v>
      </c>
      <c r="M28961">
        <f t="shared" si="905"/>
        <v>0.03</v>
      </c>
    </row>
    <row r="28962" spans="1:13" x14ac:dyDescent="0.3">
      <c r="A28962">
        <v>28961</v>
      </c>
      <c r="B28962" s="2">
        <v>45525</v>
      </c>
      <c r="C28962" t="s">
        <v>10</v>
      </c>
      <c r="D28962" t="s">
        <v>24</v>
      </c>
      <c r="E28962" t="s">
        <v>12</v>
      </c>
      <c r="F28962">
        <v>37363</v>
      </c>
      <c r="G28962">
        <v>0.11</v>
      </c>
      <c r="H28962">
        <v>33201.620000000003</v>
      </c>
      <c r="I28962" t="s">
        <v>13</v>
      </c>
      <c r="J28962">
        <v>0</v>
      </c>
      <c r="K28962">
        <f t="shared" si="904"/>
        <v>33201.620000000003</v>
      </c>
      <c r="L28962">
        <f>VLOOKUP(C28962,Helper_Data!$A$2:$B$4,2)</f>
        <v>0.12</v>
      </c>
      <c r="M28962">
        <f t="shared" si="905"/>
        <v>-9.999999999999995E-3</v>
      </c>
    </row>
    <row r="28963" spans="1:13" x14ac:dyDescent="0.3">
      <c r="A28963">
        <v>28962</v>
      </c>
      <c r="B28963" s="2">
        <v>45355</v>
      </c>
      <c r="C28963" t="s">
        <v>10</v>
      </c>
      <c r="D28963" t="s">
        <v>11</v>
      </c>
      <c r="E28963" t="s">
        <v>20</v>
      </c>
      <c r="F28963">
        <v>45967</v>
      </c>
      <c r="G28963">
        <v>0.17</v>
      </c>
      <c r="H28963">
        <v>38193.94</v>
      </c>
      <c r="I28963" t="s">
        <v>13</v>
      </c>
      <c r="J28963">
        <v>0</v>
      </c>
      <c r="K28963">
        <f t="shared" si="904"/>
        <v>38193.94</v>
      </c>
      <c r="L28963">
        <f>VLOOKUP(C28963,Helper_Data!$A$2:$B$4,2)</f>
        <v>0.12</v>
      </c>
      <c r="M28963">
        <f t="shared" si="905"/>
        <v>5.0000000000000017E-2</v>
      </c>
    </row>
    <row r="28964" spans="1:13" x14ac:dyDescent="0.3">
      <c r="A28964">
        <v>28963</v>
      </c>
      <c r="B28964" s="2">
        <v>45535</v>
      </c>
      <c r="C28964" t="s">
        <v>18</v>
      </c>
      <c r="D28964" t="s">
        <v>19</v>
      </c>
      <c r="E28964" t="s">
        <v>12</v>
      </c>
      <c r="F28964">
        <v>11102</v>
      </c>
      <c r="G28964">
        <v>0.12</v>
      </c>
      <c r="H28964">
        <v>9782.17</v>
      </c>
      <c r="I28964" t="s">
        <v>17</v>
      </c>
      <c r="J28964">
        <v>8314.84</v>
      </c>
      <c r="K28964">
        <f t="shared" si="904"/>
        <v>1467.33</v>
      </c>
      <c r="L28964">
        <f>VLOOKUP(C28964,Helper_Data!$A$2:$B$4,2)</f>
        <v>0.08</v>
      </c>
      <c r="M28964">
        <f t="shared" si="905"/>
        <v>3.9999999999999994E-2</v>
      </c>
    </row>
    <row r="28965" spans="1:13" x14ac:dyDescent="0.3">
      <c r="A28965">
        <v>28964</v>
      </c>
      <c r="B28965" s="2">
        <v>45344</v>
      </c>
      <c r="C28965" t="s">
        <v>18</v>
      </c>
      <c r="D28965" t="s">
        <v>11</v>
      </c>
      <c r="E28965" t="s">
        <v>12</v>
      </c>
      <c r="F28965">
        <v>4934</v>
      </c>
      <c r="G28965">
        <v>7.0000000000000007E-2</v>
      </c>
      <c r="H28965">
        <v>4588.57</v>
      </c>
      <c r="I28965" t="s">
        <v>17</v>
      </c>
      <c r="J28965">
        <v>3900.28</v>
      </c>
      <c r="K28965">
        <f t="shared" si="904"/>
        <v>688.28999999999951</v>
      </c>
      <c r="L28965">
        <f>VLOOKUP(C28965,Helper_Data!$A$2:$B$4,2)</f>
        <v>0.08</v>
      </c>
      <c r="M28965">
        <f t="shared" si="905"/>
        <v>-9.999999999999995E-3</v>
      </c>
    </row>
    <row r="28966" spans="1:13" x14ac:dyDescent="0.3">
      <c r="A28966">
        <v>28965</v>
      </c>
      <c r="B28966" s="2">
        <v>45553</v>
      </c>
      <c r="C28966" t="s">
        <v>10</v>
      </c>
      <c r="D28966" t="s">
        <v>21</v>
      </c>
      <c r="E28966" t="s">
        <v>22</v>
      </c>
      <c r="F28966">
        <v>51098</v>
      </c>
      <c r="G28966">
        <v>0.14000000000000001</v>
      </c>
      <c r="H28966">
        <v>44119</v>
      </c>
      <c r="I28966" t="s">
        <v>13</v>
      </c>
      <c r="J28966">
        <v>0</v>
      </c>
      <c r="K28966">
        <f t="shared" si="904"/>
        <v>44119</v>
      </c>
      <c r="L28966">
        <f>VLOOKUP(C28966,Helper_Data!$A$2:$B$4,2)</f>
        <v>0.12</v>
      </c>
      <c r="M28966">
        <f t="shared" si="905"/>
        <v>2.0000000000000018E-2</v>
      </c>
    </row>
    <row r="28967" spans="1:13" x14ac:dyDescent="0.3">
      <c r="A28967">
        <v>28966</v>
      </c>
      <c r="B28967" s="2">
        <v>45308</v>
      </c>
      <c r="C28967" t="s">
        <v>14</v>
      </c>
      <c r="D28967" t="s">
        <v>11</v>
      </c>
      <c r="E28967" t="s">
        <v>22</v>
      </c>
      <c r="F28967">
        <v>6359</v>
      </c>
      <c r="G28967">
        <v>0.16</v>
      </c>
      <c r="H28967">
        <v>5339.15</v>
      </c>
      <c r="I28967" t="s">
        <v>13</v>
      </c>
      <c r="J28967">
        <v>0</v>
      </c>
      <c r="K28967">
        <f t="shared" si="904"/>
        <v>5339.15</v>
      </c>
      <c r="L28967">
        <f>VLOOKUP(C28967,Helper_Data!$A$2:$B$4,2)</f>
        <v>0.08</v>
      </c>
      <c r="M28967">
        <f t="shared" si="905"/>
        <v>0.08</v>
      </c>
    </row>
    <row r="28968" spans="1:13" x14ac:dyDescent="0.3">
      <c r="A28968">
        <v>28967</v>
      </c>
      <c r="B28968" s="2">
        <v>45593</v>
      </c>
      <c r="C28968" t="s">
        <v>10</v>
      </c>
      <c r="D28968" t="s">
        <v>19</v>
      </c>
      <c r="E28968" t="s">
        <v>16</v>
      </c>
      <c r="F28968">
        <v>58740</v>
      </c>
      <c r="G28968">
        <v>0.13</v>
      </c>
      <c r="H28968">
        <v>51268.02</v>
      </c>
      <c r="I28968" t="s">
        <v>13</v>
      </c>
      <c r="J28968">
        <v>0</v>
      </c>
      <c r="K28968">
        <f t="shared" si="904"/>
        <v>51268.02</v>
      </c>
      <c r="L28968">
        <f>VLOOKUP(C28968,Helper_Data!$A$2:$B$4,2)</f>
        <v>0.12</v>
      </c>
      <c r="M28968">
        <f t="shared" si="905"/>
        <v>1.0000000000000009E-2</v>
      </c>
    </row>
    <row r="28969" spans="1:13" x14ac:dyDescent="0.3">
      <c r="A28969">
        <v>28968</v>
      </c>
      <c r="B28969" s="2">
        <v>45525</v>
      </c>
      <c r="C28969" t="s">
        <v>18</v>
      </c>
      <c r="D28969" t="s">
        <v>24</v>
      </c>
      <c r="E28969" t="s">
        <v>16</v>
      </c>
      <c r="F28969">
        <v>11109</v>
      </c>
      <c r="G28969">
        <v>0.11</v>
      </c>
      <c r="H28969">
        <v>9877.6299999999992</v>
      </c>
      <c r="I28969" t="s">
        <v>13</v>
      </c>
      <c r="J28969">
        <v>0</v>
      </c>
      <c r="K28969">
        <f t="shared" si="904"/>
        <v>9877.6299999999992</v>
      </c>
      <c r="L28969">
        <f>VLOOKUP(C28969,Helper_Data!$A$2:$B$4,2)</f>
        <v>0.08</v>
      </c>
      <c r="M28969">
        <f t="shared" si="905"/>
        <v>0.03</v>
      </c>
    </row>
    <row r="28970" spans="1:13" x14ac:dyDescent="0.3">
      <c r="A28970">
        <v>28969</v>
      </c>
      <c r="B28970" s="2">
        <v>45364</v>
      </c>
      <c r="C28970" t="s">
        <v>18</v>
      </c>
      <c r="D28970" t="s">
        <v>15</v>
      </c>
      <c r="E28970" t="s">
        <v>22</v>
      </c>
      <c r="F28970">
        <v>4451</v>
      </c>
      <c r="G28970">
        <v>0.04</v>
      </c>
      <c r="H28970">
        <v>4255.41</v>
      </c>
      <c r="I28970" t="s">
        <v>13</v>
      </c>
      <c r="J28970">
        <v>0</v>
      </c>
      <c r="K28970">
        <f t="shared" si="904"/>
        <v>4255.41</v>
      </c>
      <c r="L28970">
        <f>VLOOKUP(C28970,Helper_Data!$A$2:$B$4,2)</f>
        <v>0.08</v>
      </c>
      <c r="M28970">
        <f t="shared" si="905"/>
        <v>-0.04</v>
      </c>
    </row>
    <row r="28971" spans="1:13" x14ac:dyDescent="0.3">
      <c r="A28971">
        <v>28970</v>
      </c>
      <c r="B28971" s="2">
        <v>45648</v>
      </c>
      <c r="C28971" t="s">
        <v>18</v>
      </c>
      <c r="D28971" t="s">
        <v>23</v>
      </c>
      <c r="E28971" t="s">
        <v>12</v>
      </c>
      <c r="F28971">
        <v>5256</v>
      </c>
      <c r="G28971">
        <v>7.0000000000000007E-2</v>
      </c>
      <c r="H28971">
        <v>4878.57</v>
      </c>
      <c r="I28971" t="s">
        <v>13</v>
      </c>
      <c r="J28971">
        <v>0</v>
      </c>
      <c r="K28971">
        <f t="shared" si="904"/>
        <v>4878.57</v>
      </c>
      <c r="L28971">
        <f>VLOOKUP(C28971,Helper_Data!$A$2:$B$4,2)</f>
        <v>0.08</v>
      </c>
      <c r="M28971">
        <f t="shared" si="905"/>
        <v>-9.999999999999995E-3</v>
      </c>
    </row>
    <row r="28972" spans="1:13" x14ac:dyDescent="0.3">
      <c r="A28972">
        <v>28971</v>
      </c>
      <c r="B28972" s="2">
        <v>45382</v>
      </c>
      <c r="C28972" t="s">
        <v>18</v>
      </c>
      <c r="D28972" t="s">
        <v>11</v>
      </c>
      <c r="E28972" t="s">
        <v>12</v>
      </c>
      <c r="F28972">
        <v>4228</v>
      </c>
      <c r="G28972">
        <v>0.08</v>
      </c>
      <c r="H28972">
        <v>3904.56</v>
      </c>
      <c r="I28972" t="s">
        <v>17</v>
      </c>
      <c r="J28972">
        <v>3318.88</v>
      </c>
      <c r="K28972">
        <f t="shared" si="904"/>
        <v>585.67999999999984</v>
      </c>
      <c r="L28972">
        <f>VLOOKUP(C28972,Helper_Data!$A$2:$B$4,2)</f>
        <v>0.08</v>
      </c>
      <c r="M28972">
        <f t="shared" si="905"/>
        <v>0</v>
      </c>
    </row>
    <row r="28973" spans="1:13" x14ac:dyDescent="0.3">
      <c r="A28973">
        <v>28972</v>
      </c>
      <c r="B28973" s="2">
        <v>45297</v>
      </c>
      <c r="C28973" t="s">
        <v>10</v>
      </c>
      <c r="D28973" t="s">
        <v>15</v>
      </c>
      <c r="E28973" t="s">
        <v>12</v>
      </c>
      <c r="F28973">
        <v>31806</v>
      </c>
      <c r="G28973">
        <v>0.13</v>
      </c>
      <c r="H28973">
        <v>27814.1</v>
      </c>
      <c r="I28973" t="s">
        <v>13</v>
      </c>
      <c r="J28973">
        <v>0</v>
      </c>
      <c r="K28973">
        <f t="shared" si="904"/>
        <v>27814.1</v>
      </c>
      <c r="L28973">
        <f>VLOOKUP(C28973,Helper_Data!$A$2:$B$4,2)</f>
        <v>0.12</v>
      </c>
      <c r="M28973">
        <f t="shared" si="905"/>
        <v>1.0000000000000009E-2</v>
      </c>
    </row>
    <row r="28974" spans="1:13" x14ac:dyDescent="0.3">
      <c r="A28974">
        <v>28973</v>
      </c>
      <c r="B28974" s="2">
        <v>45489</v>
      </c>
      <c r="C28974" t="s">
        <v>14</v>
      </c>
      <c r="D28974" t="s">
        <v>23</v>
      </c>
      <c r="E28974" t="s">
        <v>20</v>
      </c>
      <c r="F28974">
        <v>5977</v>
      </c>
      <c r="G28974">
        <v>0.18</v>
      </c>
      <c r="H28974">
        <v>4917.59</v>
      </c>
      <c r="I28974" t="s">
        <v>13</v>
      </c>
      <c r="J28974">
        <v>0</v>
      </c>
      <c r="K28974">
        <f t="shared" si="904"/>
        <v>4917.59</v>
      </c>
      <c r="L28974">
        <f>VLOOKUP(C28974,Helper_Data!$A$2:$B$4,2)</f>
        <v>0.08</v>
      </c>
      <c r="M28974">
        <f t="shared" si="905"/>
        <v>9.9999999999999992E-2</v>
      </c>
    </row>
    <row r="28975" spans="1:13" x14ac:dyDescent="0.3">
      <c r="A28975">
        <v>28974</v>
      </c>
      <c r="B28975" s="2">
        <v>45656</v>
      </c>
      <c r="C28975" t="s">
        <v>18</v>
      </c>
      <c r="D28975" t="s">
        <v>15</v>
      </c>
      <c r="E28975" t="s">
        <v>22</v>
      </c>
      <c r="F28975">
        <v>11579</v>
      </c>
      <c r="G28975">
        <v>7.0000000000000007E-2</v>
      </c>
      <c r="H28975">
        <v>10775.52</v>
      </c>
      <c r="I28975" t="s">
        <v>13</v>
      </c>
      <c r="J28975">
        <v>0</v>
      </c>
      <c r="K28975">
        <f t="shared" si="904"/>
        <v>10775.52</v>
      </c>
      <c r="L28975">
        <f>VLOOKUP(C28975,Helper_Data!$A$2:$B$4,2)</f>
        <v>0.08</v>
      </c>
      <c r="M28975">
        <f t="shared" si="905"/>
        <v>-9.999999999999995E-3</v>
      </c>
    </row>
    <row r="28976" spans="1:13" x14ac:dyDescent="0.3">
      <c r="A28976">
        <v>28975</v>
      </c>
      <c r="B28976" s="2">
        <v>45487</v>
      </c>
      <c r="C28976" t="s">
        <v>14</v>
      </c>
      <c r="D28976" t="s">
        <v>11</v>
      </c>
      <c r="E28976" t="s">
        <v>20</v>
      </c>
      <c r="F28976">
        <v>6320</v>
      </c>
      <c r="G28976">
        <v>0.16</v>
      </c>
      <c r="H28976">
        <v>5307.61</v>
      </c>
      <c r="I28976" t="s">
        <v>13</v>
      </c>
      <c r="J28976">
        <v>0</v>
      </c>
      <c r="K28976">
        <f t="shared" si="904"/>
        <v>5307.61</v>
      </c>
      <c r="L28976">
        <f>VLOOKUP(C28976,Helper_Data!$A$2:$B$4,2)</f>
        <v>0.08</v>
      </c>
      <c r="M28976">
        <f t="shared" si="905"/>
        <v>0.08</v>
      </c>
    </row>
    <row r="28977" spans="1:13" x14ac:dyDescent="0.3">
      <c r="A28977">
        <v>28976</v>
      </c>
      <c r="B28977" s="2">
        <v>45587</v>
      </c>
      <c r="C28977" t="s">
        <v>18</v>
      </c>
      <c r="D28977" t="s">
        <v>23</v>
      </c>
      <c r="E28977" t="s">
        <v>12</v>
      </c>
      <c r="F28977">
        <v>8051</v>
      </c>
      <c r="G28977">
        <v>0.06</v>
      </c>
      <c r="H28977">
        <v>7547.34</v>
      </c>
      <c r="I28977" t="s">
        <v>13</v>
      </c>
      <c r="J28977">
        <v>0</v>
      </c>
      <c r="K28977">
        <f t="shared" si="904"/>
        <v>7547.34</v>
      </c>
      <c r="L28977">
        <f>VLOOKUP(C28977,Helper_Data!$A$2:$B$4,2)</f>
        <v>0.08</v>
      </c>
      <c r="M28977">
        <f t="shared" si="905"/>
        <v>-2.0000000000000004E-2</v>
      </c>
    </row>
    <row r="28978" spans="1:13" x14ac:dyDescent="0.3">
      <c r="A28978">
        <v>28977</v>
      </c>
      <c r="B28978" s="2">
        <v>45638</v>
      </c>
      <c r="C28978" t="s">
        <v>14</v>
      </c>
      <c r="D28978" t="s">
        <v>15</v>
      </c>
      <c r="E28978" t="s">
        <v>20</v>
      </c>
      <c r="F28978">
        <v>4142</v>
      </c>
      <c r="G28978">
        <v>0.33</v>
      </c>
      <c r="H28978">
        <v>2787.94</v>
      </c>
      <c r="I28978" t="s">
        <v>17</v>
      </c>
      <c r="J28978">
        <v>2369.75</v>
      </c>
      <c r="K28978">
        <f t="shared" si="904"/>
        <v>418.19000000000005</v>
      </c>
      <c r="L28978">
        <f>VLOOKUP(C28978,Helper_Data!$A$2:$B$4,2)</f>
        <v>0.08</v>
      </c>
      <c r="M28978">
        <f t="shared" si="905"/>
        <v>0.25</v>
      </c>
    </row>
    <row r="28979" spans="1:13" x14ac:dyDescent="0.3">
      <c r="A28979">
        <v>28978</v>
      </c>
      <c r="B28979" s="2">
        <v>45613</v>
      </c>
      <c r="C28979" t="s">
        <v>10</v>
      </c>
      <c r="D28979" t="s">
        <v>19</v>
      </c>
      <c r="E28979" t="s">
        <v>16</v>
      </c>
      <c r="F28979">
        <v>30800</v>
      </c>
      <c r="G28979">
        <v>0.12</v>
      </c>
      <c r="H28979">
        <v>27071.67</v>
      </c>
      <c r="I28979" t="s">
        <v>13</v>
      </c>
      <c r="J28979">
        <v>0</v>
      </c>
      <c r="K28979">
        <f t="shared" si="904"/>
        <v>27071.67</v>
      </c>
      <c r="L28979">
        <f>VLOOKUP(C28979,Helper_Data!$A$2:$B$4,2)</f>
        <v>0.12</v>
      </c>
      <c r="M28979">
        <f t="shared" si="905"/>
        <v>0</v>
      </c>
    </row>
    <row r="28980" spans="1:13" x14ac:dyDescent="0.3">
      <c r="A28980">
        <v>28979</v>
      </c>
      <c r="B28980" s="2">
        <v>45428</v>
      </c>
      <c r="C28980" t="s">
        <v>18</v>
      </c>
      <c r="D28980" t="s">
        <v>23</v>
      </c>
      <c r="E28980" t="s">
        <v>22</v>
      </c>
      <c r="F28980">
        <v>7879</v>
      </c>
      <c r="G28980">
        <v>0.04</v>
      </c>
      <c r="H28980">
        <v>7539.2</v>
      </c>
      <c r="I28980" t="s">
        <v>13</v>
      </c>
      <c r="J28980">
        <v>0</v>
      </c>
      <c r="K28980">
        <f t="shared" si="904"/>
        <v>7539.2</v>
      </c>
      <c r="L28980">
        <f>VLOOKUP(C28980,Helper_Data!$A$2:$B$4,2)</f>
        <v>0.08</v>
      </c>
      <c r="M28980">
        <f t="shared" si="905"/>
        <v>-0.04</v>
      </c>
    </row>
    <row r="28981" spans="1:13" x14ac:dyDescent="0.3">
      <c r="A28981">
        <v>28980</v>
      </c>
      <c r="B28981" s="2">
        <v>45558</v>
      </c>
      <c r="C28981" t="s">
        <v>18</v>
      </c>
      <c r="D28981" t="s">
        <v>19</v>
      </c>
      <c r="E28981" t="s">
        <v>12</v>
      </c>
      <c r="F28981">
        <v>10157</v>
      </c>
      <c r="G28981">
        <v>0.08</v>
      </c>
      <c r="H28981">
        <v>9310.7000000000007</v>
      </c>
      <c r="I28981" t="s">
        <v>13</v>
      </c>
      <c r="J28981">
        <v>0</v>
      </c>
      <c r="K28981">
        <f t="shared" si="904"/>
        <v>9310.7000000000007</v>
      </c>
      <c r="L28981">
        <f>VLOOKUP(C28981,Helper_Data!$A$2:$B$4,2)</f>
        <v>0.08</v>
      </c>
      <c r="M28981">
        <f t="shared" si="905"/>
        <v>0</v>
      </c>
    </row>
    <row r="28982" spans="1:13" x14ac:dyDescent="0.3">
      <c r="A28982">
        <v>28981</v>
      </c>
      <c r="B28982" s="2">
        <v>45407</v>
      </c>
      <c r="C28982" t="s">
        <v>18</v>
      </c>
      <c r="D28982" t="s">
        <v>24</v>
      </c>
      <c r="E28982" t="s">
        <v>16</v>
      </c>
      <c r="F28982">
        <v>11320</v>
      </c>
      <c r="G28982">
        <v>0.1</v>
      </c>
      <c r="H28982">
        <v>10217.6</v>
      </c>
      <c r="I28982" t="s">
        <v>13</v>
      </c>
      <c r="J28982">
        <v>0</v>
      </c>
      <c r="K28982">
        <f t="shared" si="904"/>
        <v>10217.6</v>
      </c>
      <c r="L28982">
        <f>VLOOKUP(C28982,Helper_Data!$A$2:$B$4,2)</f>
        <v>0.08</v>
      </c>
      <c r="M28982">
        <f t="shared" si="905"/>
        <v>2.0000000000000004E-2</v>
      </c>
    </row>
    <row r="28983" spans="1:13" x14ac:dyDescent="0.3">
      <c r="A28983">
        <v>28982</v>
      </c>
      <c r="B28983" s="2">
        <v>45334</v>
      </c>
      <c r="C28983" t="s">
        <v>18</v>
      </c>
      <c r="D28983" t="s">
        <v>11</v>
      </c>
      <c r="E28983" t="s">
        <v>20</v>
      </c>
      <c r="F28983">
        <v>11232</v>
      </c>
      <c r="G28983">
        <v>0.1</v>
      </c>
      <c r="H28983">
        <v>10063.69</v>
      </c>
      <c r="I28983" t="s">
        <v>13</v>
      </c>
      <c r="J28983">
        <v>0</v>
      </c>
      <c r="K28983">
        <f t="shared" si="904"/>
        <v>10063.69</v>
      </c>
      <c r="L28983">
        <f>VLOOKUP(C28983,Helper_Data!$A$2:$B$4,2)</f>
        <v>0.08</v>
      </c>
      <c r="M28983">
        <f t="shared" si="905"/>
        <v>2.0000000000000004E-2</v>
      </c>
    </row>
    <row r="28984" spans="1:13" x14ac:dyDescent="0.3">
      <c r="A28984">
        <v>28983</v>
      </c>
      <c r="B28984" s="2">
        <v>45522</v>
      </c>
      <c r="C28984" t="s">
        <v>18</v>
      </c>
      <c r="D28984" t="s">
        <v>21</v>
      </c>
      <c r="E28984" t="s">
        <v>16</v>
      </c>
      <c r="F28984">
        <v>5200</v>
      </c>
      <c r="G28984">
        <v>0.06</v>
      </c>
      <c r="H28984">
        <v>4870.78</v>
      </c>
      <c r="I28984" t="s">
        <v>13</v>
      </c>
      <c r="J28984">
        <v>0</v>
      </c>
      <c r="K28984">
        <f t="shared" si="904"/>
        <v>4870.78</v>
      </c>
      <c r="L28984">
        <f>VLOOKUP(C28984,Helper_Data!$A$2:$B$4,2)</f>
        <v>0.08</v>
      </c>
      <c r="M28984">
        <f t="shared" si="905"/>
        <v>-2.0000000000000004E-2</v>
      </c>
    </row>
    <row r="28985" spans="1:13" x14ac:dyDescent="0.3">
      <c r="A28985">
        <v>28984</v>
      </c>
      <c r="B28985" s="2">
        <v>45349</v>
      </c>
      <c r="C28985" t="s">
        <v>10</v>
      </c>
      <c r="D28985" t="s">
        <v>24</v>
      </c>
      <c r="E28985" t="s">
        <v>12</v>
      </c>
      <c r="F28985">
        <v>53506</v>
      </c>
      <c r="G28985">
        <v>0.15</v>
      </c>
      <c r="H28985">
        <v>45579.28</v>
      </c>
      <c r="I28985" t="s">
        <v>13</v>
      </c>
      <c r="J28985">
        <v>0</v>
      </c>
      <c r="K28985">
        <f t="shared" si="904"/>
        <v>45579.28</v>
      </c>
      <c r="L28985">
        <f>VLOOKUP(C28985,Helper_Data!$A$2:$B$4,2)</f>
        <v>0.12</v>
      </c>
      <c r="M28985">
        <f t="shared" si="905"/>
        <v>0.03</v>
      </c>
    </row>
    <row r="28986" spans="1:13" x14ac:dyDescent="0.3">
      <c r="A28986">
        <v>28985</v>
      </c>
      <c r="B28986" s="2">
        <v>45497</v>
      </c>
      <c r="C28986" t="s">
        <v>14</v>
      </c>
      <c r="D28986" t="s">
        <v>24</v>
      </c>
      <c r="E28986" t="s">
        <v>22</v>
      </c>
      <c r="F28986">
        <v>6679</v>
      </c>
      <c r="G28986">
        <v>0.23</v>
      </c>
      <c r="H28986">
        <v>5139.09</v>
      </c>
      <c r="I28986" t="s">
        <v>13</v>
      </c>
      <c r="J28986">
        <v>0</v>
      </c>
      <c r="K28986">
        <f t="shared" si="904"/>
        <v>5139.09</v>
      </c>
      <c r="L28986">
        <f>VLOOKUP(C28986,Helper_Data!$A$2:$B$4,2)</f>
        <v>0.08</v>
      </c>
      <c r="M28986">
        <f t="shared" si="905"/>
        <v>0.15000000000000002</v>
      </c>
    </row>
    <row r="28987" spans="1:13" x14ac:dyDescent="0.3">
      <c r="A28987">
        <v>28986</v>
      </c>
      <c r="B28987" s="2">
        <v>45585</v>
      </c>
      <c r="C28987" t="s">
        <v>14</v>
      </c>
      <c r="D28987" t="s">
        <v>23</v>
      </c>
      <c r="E28987" t="s">
        <v>22</v>
      </c>
      <c r="F28987">
        <v>6370</v>
      </c>
      <c r="G28987">
        <v>0.33</v>
      </c>
      <c r="H28987">
        <v>4296.5</v>
      </c>
      <c r="I28987" t="s">
        <v>17</v>
      </c>
      <c r="J28987">
        <v>3652.03</v>
      </c>
      <c r="K28987">
        <f t="shared" si="904"/>
        <v>644.4699999999998</v>
      </c>
      <c r="L28987">
        <f>VLOOKUP(C28987,Helper_Data!$A$2:$B$4,2)</f>
        <v>0.08</v>
      </c>
      <c r="M28987">
        <f t="shared" si="905"/>
        <v>0.25</v>
      </c>
    </row>
    <row r="28988" spans="1:13" x14ac:dyDescent="0.3">
      <c r="A28988">
        <v>28987</v>
      </c>
      <c r="B28988" s="2">
        <v>45385</v>
      </c>
      <c r="C28988" t="s">
        <v>18</v>
      </c>
      <c r="D28988" t="s">
        <v>23</v>
      </c>
      <c r="E28988" t="s">
        <v>12</v>
      </c>
      <c r="F28988">
        <v>5734</v>
      </c>
      <c r="G28988">
        <v>7.0000000000000007E-2</v>
      </c>
      <c r="H28988">
        <v>5315.11</v>
      </c>
      <c r="I28988" t="s">
        <v>17</v>
      </c>
      <c r="J28988">
        <v>4517.84</v>
      </c>
      <c r="K28988">
        <f t="shared" si="904"/>
        <v>797.26999999999953</v>
      </c>
      <c r="L28988">
        <f>VLOOKUP(C28988,Helper_Data!$A$2:$B$4,2)</f>
        <v>0.08</v>
      </c>
      <c r="M28988">
        <f t="shared" si="905"/>
        <v>-9.999999999999995E-3</v>
      </c>
    </row>
    <row r="28989" spans="1:13" x14ac:dyDescent="0.3">
      <c r="A28989">
        <v>28988</v>
      </c>
      <c r="B28989" s="2">
        <v>45327</v>
      </c>
      <c r="C28989" t="s">
        <v>18</v>
      </c>
      <c r="D28989" t="s">
        <v>24</v>
      </c>
      <c r="E28989" t="s">
        <v>22</v>
      </c>
      <c r="F28989">
        <v>4833</v>
      </c>
      <c r="G28989">
        <v>0.09</v>
      </c>
      <c r="H28989">
        <v>4389.33</v>
      </c>
      <c r="I28989" t="s">
        <v>13</v>
      </c>
      <c r="J28989">
        <v>0</v>
      </c>
      <c r="K28989">
        <f t="shared" si="904"/>
        <v>4389.33</v>
      </c>
      <c r="L28989">
        <f>VLOOKUP(C28989,Helper_Data!$A$2:$B$4,2)</f>
        <v>0.08</v>
      </c>
      <c r="M28989">
        <f t="shared" si="905"/>
        <v>9.999999999999995E-3</v>
      </c>
    </row>
    <row r="28990" spans="1:13" x14ac:dyDescent="0.3">
      <c r="A28990">
        <v>28989</v>
      </c>
      <c r="B28990" s="2">
        <v>45521</v>
      </c>
      <c r="C28990" t="s">
        <v>18</v>
      </c>
      <c r="D28990" t="s">
        <v>15</v>
      </c>
      <c r="E28990" t="s">
        <v>16</v>
      </c>
      <c r="F28990">
        <v>11462</v>
      </c>
      <c r="G28990">
        <v>0.08</v>
      </c>
      <c r="H28990">
        <v>10594.19</v>
      </c>
      <c r="I28990" t="s">
        <v>17</v>
      </c>
      <c r="J28990">
        <v>9005.06</v>
      </c>
      <c r="K28990">
        <f t="shared" si="904"/>
        <v>1589.130000000001</v>
      </c>
      <c r="L28990">
        <f>VLOOKUP(C28990,Helper_Data!$A$2:$B$4,2)</f>
        <v>0.08</v>
      </c>
      <c r="M28990">
        <f t="shared" si="905"/>
        <v>0</v>
      </c>
    </row>
    <row r="28991" spans="1:13" x14ac:dyDescent="0.3">
      <c r="A28991">
        <v>28990</v>
      </c>
      <c r="B28991" s="2">
        <v>45518</v>
      </c>
      <c r="C28991" t="s">
        <v>10</v>
      </c>
      <c r="D28991" t="s">
        <v>21</v>
      </c>
      <c r="E28991" t="s">
        <v>12</v>
      </c>
      <c r="F28991">
        <v>51972</v>
      </c>
      <c r="G28991">
        <v>0.11</v>
      </c>
      <c r="H28991">
        <v>46136.74</v>
      </c>
      <c r="I28991" t="s">
        <v>13</v>
      </c>
      <c r="J28991">
        <v>0</v>
      </c>
      <c r="K28991">
        <f t="shared" si="904"/>
        <v>46136.74</v>
      </c>
      <c r="L28991">
        <f>VLOOKUP(C28991,Helper_Data!$A$2:$B$4,2)</f>
        <v>0.12</v>
      </c>
      <c r="M28991">
        <f t="shared" si="905"/>
        <v>-9.999999999999995E-3</v>
      </c>
    </row>
    <row r="28992" spans="1:13" x14ac:dyDescent="0.3">
      <c r="A28992">
        <v>28991</v>
      </c>
      <c r="B28992" s="2">
        <v>45474</v>
      </c>
      <c r="C28992" t="s">
        <v>14</v>
      </c>
      <c r="D28992" t="s">
        <v>11</v>
      </c>
      <c r="E28992" t="s">
        <v>20</v>
      </c>
      <c r="F28992">
        <v>5119</v>
      </c>
      <c r="G28992">
        <v>0.16</v>
      </c>
      <c r="H28992">
        <v>4277.32</v>
      </c>
      <c r="I28992" t="s">
        <v>17</v>
      </c>
      <c r="J28992">
        <v>3635.72</v>
      </c>
      <c r="K28992">
        <f t="shared" si="904"/>
        <v>641.59999999999991</v>
      </c>
      <c r="L28992">
        <f>VLOOKUP(C28992,Helper_Data!$A$2:$B$4,2)</f>
        <v>0.08</v>
      </c>
      <c r="M28992">
        <f t="shared" si="905"/>
        <v>0.08</v>
      </c>
    </row>
    <row r="28993" spans="1:13" x14ac:dyDescent="0.3">
      <c r="A28993">
        <v>28992</v>
      </c>
      <c r="B28993" s="2">
        <v>45553</v>
      </c>
      <c r="C28993" t="s">
        <v>18</v>
      </c>
      <c r="D28993" t="s">
        <v>19</v>
      </c>
      <c r="E28993" t="s">
        <v>22</v>
      </c>
      <c r="F28993">
        <v>8247</v>
      </c>
      <c r="G28993">
        <v>0.08</v>
      </c>
      <c r="H28993">
        <v>7548.01</v>
      </c>
      <c r="I28993" t="s">
        <v>13</v>
      </c>
      <c r="J28993">
        <v>0</v>
      </c>
      <c r="K28993">
        <f t="shared" si="904"/>
        <v>7548.01</v>
      </c>
      <c r="L28993">
        <f>VLOOKUP(C28993,Helper_Data!$A$2:$B$4,2)</f>
        <v>0.08</v>
      </c>
      <c r="M28993">
        <f t="shared" si="905"/>
        <v>0</v>
      </c>
    </row>
    <row r="28994" spans="1:13" x14ac:dyDescent="0.3">
      <c r="A28994">
        <v>28993</v>
      </c>
      <c r="B28994" s="2">
        <v>45422</v>
      </c>
      <c r="C28994" t="s">
        <v>10</v>
      </c>
      <c r="D28994" t="s">
        <v>19</v>
      </c>
      <c r="E28994" t="s">
        <v>20</v>
      </c>
      <c r="F28994">
        <v>55440</v>
      </c>
      <c r="G28994">
        <v>0.13</v>
      </c>
      <c r="H28994">
        <v>48082.8</v>
      </c>
      <c r="I28994" t="s">
        <v>13</v>
      </c>
      <c r="J28994">
        <v>0</v>
      </c>
      <c r="K28994">
        <f t="shared" si="904"/>
        <v>48082.8</v>
      </c>
      <c r="L28994">
        <f>VLOOKUP(C28994,Helper_Data!$A$2:$B$4,2)</f>
        <v>0.12</v>
      </c>
      <c r="M28994">
        <f t="shared" si="905"/>
        <v>1.0000000000000009E-2</v>
      </c>
    </row>
    <row r="28995" spans="1:13" x14ac:dyDescent="0.3">
      <c r="A28995">
        <v>28994</v>
      </c>
      <c r="B28995" s="2">
        <v>45356</v>
      </c>
      <c r="C28995" t="s">
        <v>10</v>
      </c>
      <c r="D28995" t="s">
        <v>15</v>
      </c>
      <c r="E28995" t="s">
        <v>22</v>
      </c>
      <c r="F28995">
        <v>37332</v>
      </c>
      <c r="G28995">
        <v>0.16</v>
      </c>
      <c r="H28995">
        <v>31387.24</v>
      </c>
      <c r="I28995" t="s">
        <v>13</v>
      </c>
      <c r="J28995">
        <v>0</v>
      </c>
      <c r="K28995">
        <f t="shared" ref="K28995:K29058" si="906">H28995-J28995</f>
        <v>31387.24</v>
      </c>
      <c r="L28995">
        <f>VLOOKUP(C28995,Helper_Data!$A$2:$B$4,2)</f>
        <v>0.12</v>
      </c>
      <c r="M28995">
        <f t="shared" ref="M28995:M29058" si="907">G28995-L28995</f>
        <v>4.0000000000000008E-2</v>
      </c>
    </row>
    <row r="28996" spans="1:13" x14ac:dyDescent="0.3">
      <c r="A28996">
        <v>28995</v>
      </c>
      <c r="B28996" s="2">
        <v>45477</v>
      </c>
      <c r="C28996" t="s">
        <v>18</v>
      </c>
      <c r="D28996" t="s">
        <v>21</v>
      </c>
      <c r="E28996" t="s">
        <v>22</v>
      </c>
      <c r="F28996">
        <v>8218</v>
      </c>
      <c r="G28996">
        <v>0.11</v>
      </c>
      <c r="H28996">
        <v>7318.52</v>
      </c>
      <c r="I28996" t="s">
        <v>13</v>
      </c>
      <c r="J28996">
        <v>0</v>
      </c>
      <c r="K28996">
        <f t="shared" si="906"/>
        <v>7318.52</v>
      </c>
      <c r="L28996">
        <f>VLOOKUP(C28996,Helper_Data!$A$2:$B$4,2)</f>
        <v>0.08</v>
      </c>
      <c r="M28996">
        <f t="shared" si="907"/>
        <v>0.03</v>
      </c>
    </row>
    <row r="28997" spans="1:13" x14ac:dyDescent="0.3">
      <c r="A28997">
        <v>28996</v>
      </c>
      <c r="B28997" s="2">
        <v>45408</v>
      </c>
      <c r="C28997" t="s">
        <v>14</v>
      </c>
      <c r="D28997" t="s">
        <v>15</v>
      </c>
      <c r="E28997" t="s">
        <v>12</v>
      </c>
      <c r="F28997">
        <v>7989</v>
      </c>
      <c r="G28997">
        <v>0.21</v>
      </c>
      <c r="H28997">
        <v>6308.18</v>
      </c>
      <c r="I28997" t="s">
        <v>17</v>
      </c>
      <c r="J28997">
        <v>5361.95</v>
      </c>
      <c r="K28997">
        <f t="shared" si="906"/>
        <v>946.23000000000047</v>
      </c>
      <c r="L28997">
        <f>VLOOKUP(C28997,Helper_Data!$A$2:$B$4,2)</f>
        <v>0.08</v>
      </c>
      <c r="M28997">
        <f t="shared" si="907"/>
        <v>0.13</v>
      </c>
    </row>
    <row r="28998" spans="1:13" x14ac:dyDescent="0.3">
      <c r="A28998">
        <v>28997</v>
      </c>
      <c r="B28998" s="2">
        <v>45477</v>
      </c>
      <c r="C28998" t="s">
        <v>10</v>
      </c>
      <c r="D28998" t="s">
        <v>19</v>
      </c>
      <c r="E28998" t="s">
        <v>12</v>
      </c>
      <c r="F28998">
        <v>40436</v>
      </c>
      <c r="G28998">
        <v>0.11</v>
      </c>
      <c r="H28998">
        <v>35833.919999999998</v>
      </c>
      <c r="I28998" t="s">
        <v>17</v>
      </c>
      <c r="J28998">
        <v>30458.83</v>
      </c>
      <c r="K28998">
        <f t="shared" si="906"/>
        <v>5375.0899999999965</v>
      </c>
      <c r="L28998">
        <f>VLOOKUP(C28998,Helper_Data!$A$2:$B$4,2)</f>
        <v>0.12</v>
      </c>
      <c r="M28998">
        <f t="shared" si="907"/>
        <v>-9.999999999999995E-3</v>
      </c>
    </row>
    <row r="28999" spans="1:13" x14ac:dyDescent="0.3">
      <c r="A28999">
        <v>28998</v>
      </c>
      <c r="B28999" s="2">
        <v>45565</v>
      </c>
      <c r="C28999" t="s">
        <v>18</v>
      </c>
      <c r="D28999" t="s">
        <v>15</v>
      </c>
      <c r="E28999" t="s">
        <v>16</v>
      </c>
      <c r="F28999">
        <v>4291</v>
      </c>
      <c r="G28999">
        <v>0.08</v>
      </c>
      <c r="H28999">
        <v>3947.02</v>
      </c>
      <c r="I28999" t="s">
        <v>13</v>
      </c>
      <c r="J28999">
        <v>0</v>
      </c>
      <c r="K28999">
        <f t="shared" si="906"/>
        <v>3947.02</v>
      </c>
      <c r="L28999">
        <f>VLOOKUP(C28999,Helper_Data!$A$2:$B$4,2)</f>
        <v>0.08</v>
      </c>
      <c r="M28999">
        <f t="shared" si="907"/>
        <v>0</v>
      </c>
    </row>
    <row r="29000" spans="1:13" x14ac:dyDescent="0.3">
      <c r="A29000">
        <v>28999</v>
      </c>
      <c r="B29000" s="2">
        <v>45442</v>
      </c>
      <c r="C29000" t="s">
        <v>18</v>
      </c>
      <c r="D29000" t="s">
        <v>23</v>
      </c>
      <c r="E29000" t="s">
        <v>20</v>
      </c>
      <c r="F29000">
        <v>8014</v>
      </c>
      <c r="G29000">
        <v>0.1</v>
      </c>
      <c r="H29000">
        <v>7238.57</v>
      </c>
      <c r="I29000" t="s">
        <v>13</v>
      </c>
      <c r="J29000">
        <v>0</v>
      </c>
      <c r="K29000">
        <f t="shared" si="906"/>
        <v>7238.57</v>
      </c>
      <c r="L29000">
        <f>VLOOKUP(C29000,Helper_Data!$A$2:$B$4,2)</f>
        <v>0.08</v>
      </c>
      <c r="M29000">
        <f t="shared" si="907"/>
        <v>2.0000000000000004E-2</v>
      </c>
    </row>
    <row r="29001" spans="1:13" x14ac:dyDescent="0.3">
      <c r="A29001">
        <v>29000</v>
      </c>
      <c r="B29001" s="2">
        <v>45643</v>
      </c>
      <c r="C29001" t="s">
        <v>18</v>
      </c>
      <c r="D29001" t="s">
        <v>19</v>
      </c>
      <c r="E29001" t="s">
        <v>20</v>
      </c>
      <c r="F29001">
        <v>10298</v>
      </c>
      <c r="G29001">
        <v>0.11</v>
      </c>
      <c r="H29001">
        <v>9187.75</v>
      </c>
      <c r="I29001" t="s">
        <v>13</v>
      </c>
      <c r="J29001">
        <v>0</v>
      </c>
      <c r="K29001">
        <f t="shared" si="906"/>
        <v>9187.75</v>
      </c>
      <c r="L29001">
        <f>VLOOKUP(C29001,Helper_Data!$A$2:$B$4,2)</f>
        <v>0.08</v>
      </c>
      <c r="M29001">
        <f t="shared" si="907"/>
        <v>0.03</v>
      </c>
    </row>
    <row r="29002" spans="1:13" x14ac:dyDescent="0.3">
      <c r="A29002">
        <v>29001</v>
      </c>
      <c r="B29002" s="2">
        <v>45442</v>
      </c>
      <c r="C29002" t="s">
        <v>14</v>
      </c>
      <c r="D29002" t="s">
        <v>23</v>
      </c>
      <c r="E29002" t="s">
        <v>12</v>
      </c>
      <c r="F29002">
        <v>6489</v>
      </c>
      <c r="G29002">
        <v>0.22</v>
      </c>
      <c r="H29002">
        <v>5078.32</v>
      </c>
      <c r="I29002" t="s">
        <v>17</v>
      </c>
      <c r="J29002">
        <v>4316.57</v>
      </c>
      <c r="K29002">
        <f t="shared" si="906"/>
        <v>761.75</v>
      </c>
      <c r="L29002">
        <f>VLOOKUP(C29002,Helper_Data!$A$2:$B$4,2)</f>
        <v>0.08</v>
      </c>
      <c r="M29002">
        <f t="shared" si="907"/>
        <v>0.14000000000000001</v>
      </c>
    </row>
    <row r="29003" spans="1:13" x14ac:dyDescent="0.3">
      <c r="A29003">
        <v>29002</v>
      </c>
      <c r="B29003" s="2">
        <v>45327</v>
      </c>
      <c r="C29003" t="s">
        <v>18</v>
      </c>
      <c r="D29003" t="s">
        <v>11</v>
      </c>
      <c r="E29003" t="s">
        <v>12</v>
      </c>
      <c r="F29003">
        <v>9090</v>
      </c>
      <c r="G29003">
        <v>7.0000000000000007E-2</v>
      </c>
      <c r="H29003">
        <v>8410.2099999999991</v>
      </c>
      <c r="I29003" t="s">
        <v>13</v>
      </c>
      <c r="J29003">
        <v>0</v>
      </c>
      <c r="K29003">
        <f t="shared" si="906"/>
        <v>8410.2099999999991</v>
      </c>
      <c r="L29003">
        <f>VLOOKUP(C29003,Helper_Data!$A$2:$B$4,2)</f>
        <v>0.08</v>
      </c>
      <c r="M29003">
        <f t="shared" si="907"/>
        <v>-9.999999999999995E-3</v>
      </c>
    </row>
    <row r="29004" spans="1:13" x14ac:dyDescent="0.3">
      <c r="A29004">
        <v>29003</v>
      </c>
      <c r="B29004" s="2">
        <v>45617</v>
      </c>
      <c r="C29004" t="s">
        <v>18</v>
      </c>
      <c r="D29004" t="s">
        <v>11</v>
      </c>
      <c r="E29004" t="s">
        <v>20</v>
      </c>
      <c r="F29004">
        <v>6726</v>
      </c>
      <c r="G29004">
        <v>0.06</v>
      </c>
      <c r="H29004">
        <v>6306.87</v>
      </c>
      <c r="I29004" t="s">
        <v>13</v>
      </c>
      <c r="J29004">
        <v>0</v>
      </c>
      <c r="K29004">
        <f t="shared" si="906"/>
        <v>6306.87</v>
      </c>
      <c r="L29004">
        <f>VLOOKUP(C29004,Helper_Data!$A$2:$B$4,2)</f>
        <v>0.08</v>
      </c>
      <c r="M29004">
        <f t="shared" si="907"/>
        <v>-2.0000000000000004E-2</v>
      </c>
    </row>
    <row r="29005" spans="1:13" x14ac:dyDescent="0.3">
      <c r="A29005">
        <v>29004</v>
      </c>
      <c r="B29005" s="2">
        <v>45386</v>
      </c>
      <c r="C29005" t="s">
        <v>14</v>
      </c>
      <c r="D29005" t="s">
        <v>11</v>
      </c>
      <c r="E29005" t="s">
        <v>20</v>
      </c>
      <c r="F29005">
        <v>4245</v>
      </c>
      <c r="G29005">
        <v>0.19</v>
      </c>
      <c r="H29005">
        <v>3445.31</v>
      </c>
      <c r="I29005" t="s">
        <v>17</v>
      </c>
      <c r="J29005">
        <v>2928.51</v>
      </c>
      <c r="K29005">
        <f t="shared" si="906"/>
        <v>516.79999999999973</v>
      </c>
      <c r="L29005">
        <f>VLOOKUP(C29005,Helper_Data!$A$2:$B$4,2)</f>
        <v>0.08</v>
      </c>
      <c r="M29005">
        <f t="shared" si="907"/>
        <v>0.11</v>
      </c>
    </row>
    <row r="29006" spans="1:13" x14ac:dyDescent="0.3">
      <c r="A29006">
        <v>29005</v>
      </c>
      <c r="B29006" s="2">
        <v>45425</v>
      </c>
      <c r="C29006" t="s">
        <v>10</v>
      </c>
      <c r="D29006" t="s">
        <v>21</v>
      </c>
      <c r="E29006" t="s">
        <v>22</v>
      </c>
      <c r="F29006">
        <v>29004</v>
      </c>
      <c r="G29006">
        <v>0.1</v>
      </c>
      <c r="H29006">
        <v>25983.05</v>
      </c>
      <c r="I29006" t="s">
        <v>13</v>
      </c>
      <c r="J29006">
        <v>0</v>
      </c>
      <c r="K29006">
        <f t="shared" si="906"/>
        <v>25983.05</v>
      </c>
      <c r="L29006">
        <f>VLOOKUP(C29006,Helper_Data!$A$2:$B$4,2)</f>
        <v>0.12</v>
      </c>
      <c r="M29006">
        <f t="shared" si="907"/>
        <v>-1.999999999999999E-2</v>
      </c>
    </row>
    <row r="29007" spans="1:13" x14ac:dyDescent="0.3">
      <c r="A29007">
        <v>29006</v>
      </c>
      <c r="B29007" s="2">
        <v>45453</v>
      </c>
      <c r="C29007" t="s">
        <v>18</v>
      </c>
      <c r="D29007" t="s">
        <v>23</v>
      </c>
      <c r="E29007" t="s">
        <v>22</v>
      </c>
      <c r="F29007">
        <v>5278</v>
      </c>
      <c r="G29007">
        <v>0.1</v>
      </c>
      <c r="H29007">
        <v>4751.6000000000004</v>
      </c>
      <c r="I29007" t="s">
        <v>13</v>
      </c>
      <c r="J29007">
        <v>0</v>
      </c>
      <c r="K29007">
        <f t="shared" si="906"/>
        <v>4751.6000000000004</v>
      </c>
      <c r="L29007">
        <f>VLOOKUP(C29007,Helper_Data!$A$2:$B$4,2)</f>
        <v>0.08</v>
      </c>
      <c r="M29007">
        <f t="shared" si="907"/>
        <v>2.0000000000000004E-2</v>
      </c>
    </row>
    <row r="29008" spans="1:13" x14ac:dyDescent="0.3">
      <c r="A29008">
        <v>29007</v>
      </c>
      <c r="B29008" s="2">
        <v>45335</v>
      </c>
      <c r="C29008" t="s">
        <v>18</v>
      </c>
      <c r="D29008" t="s">
        <v>15</v>
      </c>
      <c r="E29008" t="s">
        <v>12</v>
      </c>
      <c r="F29008">
        <v>10878</v>
      </c>
      <c r="G29008">
        <v>0.12</v>
      </c>
      <c r="H29008">
        <v>9571.4599999999991</v>
      </c>
      <c r="I29008" t="s">
        <v>13</v>
      </c>
      <c r="J29008">
        <v>0</v>
      </c>
      <c r="K29008">
        <f t="shared" si="906"/>
        <v>9571.4599999999991</v>
      </c>
      <c r="L29008">
        <f>VLOOKUP(C29008,Helper_Data!$A$2:$B$4,2)</f>
        <v>0.08</v>
      </c>
      <c r="M29008">
        <f t="shared" si="907"/>
        <v>3.9999999999999994E-2</v>
      </c>
    </row>
    <row r="29009" spans="1:13" x14ac:dyDescent="0.3">
      <c r="A29009">
        <v>29008</v>
      </c>
      <c r="B29009" s="2">
        <v>45591</v>
      </c>
      <c r="C29009" t="s">
        <v>14</v>
      </c>
      <c r="D29009" t="s">
        <v>11</v>
      </c>
      <c r="E29009" t="s">
        <v>20</v>
      </c>
      <c r="F29009">
        <v>4837</v>
      </c>
      <c r="G29009">
        <v>0.32</v>
      </c>
      <c r="H29009">
        <v>3312.68</v>
      </c>
      <c r="I29009" t="s">
        <v>13</v>
      </c>
      <c r="J29009">
        <v>0</v>
      </c>
      <c r="K29009">
        <f t="shared" si="906"/>
        <v>3312.68</v>
      </c>
      <c r="L29009">
        <f>VLOOKUP(C29009,Helper_Data!$A$2:$B$4,2)</f>
        <v>0.08</v>
      </c>
      <c r="M29009">
        <f t="shared" si="907"/>
        <v>0.24</v>
      </c>
    </row>
    <row r="29010" spans="1:13" x14ac:dyDescent="0.3">
      <c r="A29010">
        <v>29009</v>
      </c>
      <c r="B29010" s="2">
        <v>45574</v>
      </c>
      <c r="C29010" t="s">
        <v>14</v>
      </c>
      <c r="D29010" t="s">
        <v>21</v>
      </c>
      <c r="E29010" t="s">
        <v>22</v>
      </c>
      <c r="F29010">
        <v>3064</v>
      </c>
      <c r="G29010">
        <v>0.25</v>
      </c>
      <c r="H29010">
        <v>2295.58</v>
      </c>
      <c r="I29010" t="s">
        <v>13</v>
      </c>
      <c r="J29010">
        <v>0</v>
      </c>
      <c r="K29010">
        <f t="shared" si="906"/>
        <v>2295.58</v>
      </c>
      <c r="L29010">
        <f>VLOOKUP(C29010,Helper_Data!$A$2:$B$4,2)</f>
        <v>0.08</v>
      </c>
      <c r="M29010">
        <f t="shared" si="907"/>
        <v>0.16999999999999998</v>
      </c>
    </row>
    <row r="29011" spans="1:13" x14ac:dyDescent="0.3">
      <c r="A29011">
        <v>29010</v>
      </c>
      <c r="B29011" s="2">
        <v>45647</v>
      </c>
      <c r="C29011" t="s">
        <v>14</v>
      </c>
      <c r="D29011" t="s">
        <v>24</v>
      </c>
      <c r="E29011" t="s">
        <v>22</v>
      </c>
      <c r="F29011">
        <v>7537</v>
      </c>
      <c r="G29011">
        <v>0.28000000000000003</v>
      </c>
      <c r="H29011">
        <v>5463.15</v>
      </c>
      <c r="I29011" t="s">
        <v>13</v>
      </c>
      <c r="J29011">
        <v>0</v>
      </c>
      <c r="K29011">
        <f t="shared" si="906"/>
        <v>5463.15</v>
      </c>
      <c r="L29011">
        <f>VLOOKUP(C29011,Helper_Data!$A$2:$B$4,2)</f>
        <v>0.08</v>
      </c>
      <c r="M29011">
        <f t="shared" si="907"/>
        <v>0.2</v>
      </c>
    </row>
    <row r="29012" spans="1:13" x14ac:dyDescent="0.3">
      <c r="A29012">
        <v>29011</v>
      </c>
      <c r="B29012" s="2">
        <v>45531</v>
      </c>
      <c r="C29012" t="s">
        <v>18</v>
      </c>
      <c r="D29012" t="s">
        <v>11</v>
      </c>
      <c r="E29012" t="s">
        <v>20</v>
      </c>
      <c r="F29012">
        <v>10876</v>
      </c>
      <c r="G29012">
        <v>0.11</v>
      </c>
      <c r="H29012">
        <v>9701.7900000000009</v>
      </c>
      <c r="I29012" t="s">
        <v>13</v>
      </c>
      <c r="J29012">
        <v>0</v>
      </c>
      <c r="K29012">
        <f t="shared" si="906"/>
        <v>9701.7900000000009</v>
      </c>
      <c r="L29012">
        <f>VLOOKUP(C29012,Helper_Data!$A$2:$B$4,2)</f>
        <v>0.08</v>
      </c>
      <c r="M29012">
        <f t="shared" si="907"/>
        <v>0.03</v>
      </c>
    </row>
    <row r="29013" spans="1:13" x14ac:dyDescent="0.3">
      <c r="A29013">
        <v>29012</v>
      </c>
      <c r="B29013" s="2">
        <v>45343</v>
      </c>
      <c r="C29013" t="s">
        <v>14</v>
      </c>
      <c r="D29013" t="s">
        <v>21</v>
      </c>
      <c r="E29013" t="s">
        <v>20</v>
      </c>
      <c r="F29013">
        <v>5841</v>
      </c>
      <c r="G29013">
        <v>0.19</v>
      </c>
      <c r="H29013">
        <v>4715.21</v>
      </c>
      <c r="I29013" t="s">
        <v>17</v>
      </c>
      <c r="J29013">
        <v>4007.93</v>
      </c>
      <c r="K29013">
        <f t="shared" si="906"/>
        <v>707.2800000000002</v>
      </c>
      <c r="L29013">
        <f>VLOOKUP(C29013,Helper_Data!$A$2:$B$4,2)</f>
        <v>0.08</v>
      </c>
      <c r="M29013">
        <f t="shared" si="907"/>
        <v>0.11</v>
      </c>
    </row>
    <row r="29014" spans="1:13" x14ac:dyDescent="0.3">
      <c r="A29014">
        <v>29013</v>
      </c>
      <c r="B29014" s="2">
        <v>45572</v>
      </c>
      <c r="C29014" t="s">
        <v>14</v>
      </c>
      <c r="D29014" t="s">
        <v>11</v>
      </c>
      <c r="E29014" t="s">
        <v>12</v>
      </c>
      <c r="F29014">
        <v>5336</v>
      </c>
      <c r="G29014">
        <v>0.3</v>
      </c>
      <c r="H29014">
        <v>3728.32</v>
      </c>
      <c r="I29014" t="s">
        <v>13</v>
      </c>
      <c r="J29014">
        <v>0</v>
      </c>
      <c r="K29014">
        <f t="shared" si="906"/>
        <v>3728.32</v>
      </c>
      <c r="L29014">
        <f>VLOOKUP(C29014,Helper_Data!$A$2:$B$4,2)</f>
        <v>0.08</v>
      </c>
      <c r="M29014">
        <f t="shared" si="907"/>
        <v>0.21999999999999997</v>
      </c>
    </row>
    <row r="29015" spans="1:13" x14ac:dyDescent="0.3">
      <c r="A29015">
        <v>29014</v>
      </c>
      <c r="B29015" s="2">
        <v>45365</v>
      </c>
      <c r="C29015" t="s">
        <v>10</v>
      </c>
      <c r="D29015" t="s">
        <v>24</v>
      </c>
      <c r="E29015" t="s">
        <v>20</v>
      </c>
      <c r="F29015">
        <v>25690</v>
      </c>
      <c r="G29015">
        <v>0.15</v>
      </c>
      <c r="H29015">
        <v>21954.14</v>
      </c>
      <c r="I29015" t="s">
        <v>13</v>
      </c>
      <c r="J29015">
        <v>0</v>
      </c>
      <c r="K29015">
        <f t="shared" si="906"/>
        <v>21954.14</v>
      </c>
      <c r="L29015">
        <f>VLOOKUP(C29015,Helper_Data!$A$2:$B$4,2)</f>
        <v>0.12</v>
      </c>
      <c r="M29015">
        <f t="shared" si="907"/>
        <v>0.03</v>
      </c>
    </row>
    <row r="29016" spans="1:13" x14ac:dyDescent="0.3">
      <c r="A29016">
        <v>29015</v>
      </c>
      <c r="B29016" s="2">
        <v>45586</v>
      </c>
      <c r="C29016" t="s">
        <v>14</v>
      </c>
      <c r="D29016" t="s">
        <v>24</v>
      </c>
      <c r="E29016" t="s">
        <v>12</v>
      </c>
      <c r="F29016">
        <v>7216</v>
      </c>
      <c r="G29016">
        <v>0.3</v>
      </c>
      <c r="H29016">
        <v>5024.1899999999996</v>
      </c>
      <c r="I29016" t="s">
        <v>13</v>
      </c>
      <c r="J29016">
        <v>0</v>
      </c>
      <c r="K29016">
        <f t="shared" si="906"/>
        <v>5024.1899999999996</v>
      </c>
      <c r="L29016">
        <f>VLOOKUP(C29016,Helper_Data!$A$2:$B$4,2)</f>
        <v>0.08</v>
      </c>
      <c r="M29016">
        <f t="shared" si="907"/>
        <v>0.21999999999999997</v>
      </c>
    </row>
    <row r="29017" spans="1:13" x14ac:dyDescent="0.3">
      <c r="A29017">
        <v>29016</v>
      </c>
      <c r="B29017" s="2">
        <v>45529</v>
      </c>
      <c r="C29017" t="s">
        <v>10</v>
      </c>
      <c r="D29017" t="s">
        <v>11</v>
      </c>
      <c r="E29017" t="s">
        <v>22</v>
      </c>
      <c r="F29017">
        <v>20415</v>
      </c>
      <c r="G29017">
        <v>0.12</v>
      </c>
      <c r="H29017">
        <v>18053.900000000001</v>
      </c>
      <c r="I29017" t="s">
        <v>13</v>
      </c>
      <c r="J29017">
        <v>0</v>
      </c>
      <c r="K29017">
        <f t="shared" si="906"/>
        <v>18053.900000000001</v>
      </c>
      <c r="L29017">
        <f>VLOOKUP(C29017,Helper_Data!$A$2:$B$4,2)</f>
        <v>0.12</v>
      </c>
      <c r="M29017">
        <f t="shared" si="907"/>
        <v>0</v>
      </c>
    </row>
    <row r="29018" spans="1:13" x14ac:dyDescent="0.3">
      <c r="A29018">
        <v>29017</v>
      </c>
      <c r="B29018" s="2">
        <v>45458</v>
      </c>
      <c r="C29018" t="s">
        <v>14</v>
      </c>
      <c r="D29018" t="s">
        <v>21</v>
      </c>
      <c r="E29018" t="s">
        <v>16</v>
      </c>
      <c r="F29018">
        <v>5929</v>
      </c>
      <c r="G29018">
        <v>0.17</v>
      </c>
      <c r="H29018">
        <v>4940.05</v>
      </c>
      <c r="I29018" t="s">
        <v>13</v>
      </c>
      <c r="J29018">
        <v>0</v>
      </c>
      <c r="K29018">
        <f t="shared" si="906"/>
        <v>4940.05</v>
      </c>
      <c r="L29018">
        <f>VLOOKUP(C29018,Helper_Data!$A$2:$B$4,2)</f>
        <v>0.08</v>
      </c>
      <c r="M29018">
        <f t="shared" si="907"/>
        <v>9.0000000000000011E-2</v>
      </c>
    </row>
    <row r="29019" spans="1:13" x14ac:dyDescent="0.3">
      <c r="A29019">
        <v>29018</v>
      </c>
      <c r="B29019" s="2">
        <v>45431</v>
      </c>
      <c r="C29019" t="s">
        <v>18</v>
      </c>
      <c r="D29019" t="s">
        <v>24</v>
      </c>
      <c r="E29019" t="s">
        <v>16</v>
      </c>
      <c r="F29019">
        <v>7555</v>
      </c>
      <c r="G29019">
        <v>0.16</v>
      </c>
      <c r="H29019">
        <v>6317.27</v>
      </c>
      <c r="I29019" t="s">
        <v>13</v>
      </c>
      <c r="J29019">
        <v>0</v>
      </c>
      <c r="K29019">
        <f t="shared" si="906"/>
        <v>6317.27</v>
      </c>
      <c r="L29019">
        <f>VLOOKUP(C29019,Helper_Data!$A$2:$B$4,2)</f>
        <v>0.08</v>
      </c>
      <c r="M29019">
        <f t="shared" si="907"/>
        <v>0.08</v>
      </c>
    </row>
    <row r="29020" spans="1:13" x14ac:dyDescent="0.3">
      <c r="A29020">
        <v>29019</v>
      </c>
      <c r="B29020" s="2">
        <v>45430</v>
      </c>
      <c r="C29020" t="s">
        <v>14</v>
      </c>
      <c r="D29020" t="s">
        <v>23</v>
      </c>
      <c r="E29020" t="s">
        <v>20</v>
      </c>
      <c r="F29020">
        <v>5362</v>
      </c>
      <c r="G29020">
        <v>0.16</v>
      </c>
      <c r="H29020">
        <v>4503.74</v>
      </c>
      <c r="I29020" t="s">
        <v>13</v>
      </c>
      <c r="J29020">
        <v>0</v>
      </c>
      <c r="K29020">
        <f t="shared" si="906"/>
        <v>4503.74</v>
      </c>
      <c r="L29020">
        <f>VLOOKUP(C29020,Helper_Data!$A$2:$B$4,2)</f>
        <v>0.08</v>
      </c>
      <c r="M29020">
        <f t="shared" si="907"/>
        <v>0.08</v>
      </c>
    </row>
    <row r="29021" spans="1:13" x14ac:dyDescent="0.3">
      <c r="A29021">
        <v>29020</v>
      </c>
      <c r="B29021" s="2">
        <v>45526</v>
      </c>
      <c r="C29021" t="s">
        <v>14</v>
      </c>
      <c r="D29021" t="s">
        <v>11</v>
      </c>
      <c r="E29021" t="s">
        <v>12</v>
      </c>
      <c r="F29021">
        <v>5816</v>
      </c>
      <c r="G29021">
        <v>0.33</v>
      </c>
      <c r="H29021">
        <v>3881.16</v>
      </c>
      <c r="I29021" t="s">
        <v>13</v>
      </c>
      <c r="J29021">
        <v>0</v>
      </c>
      <c r="K29021">
        <f t="shared" si="906"/>
        <v>3881.16</v>
      </c>
      <c r="L29021">
        <f>VLOOKUP(C29021,Helper_Data!$A$2:$B$4,2)</f>
        <v>0.08</v>
      </c>
      <c r="M29021">
        <f t="shared" si="907"/>
        <v>0.25</v>
      </c>
    </row>
    <row r="29022" spans="1:13" x14ac:dyDescent="0.3">
      <c r="A29022">
        <v>29021</v>
      </c>
      <c r="B29022" s="2">
        <v>45294</v>
      </c>
      <c r="C29022" t="s">
        <v>18</v>
      </c>
      <c r="D29022" t="s">
        <v>23</v>
      </c>
      <c r="E29022" t="s">
        <v>16</v>
      </c>
      <c r="F29022">
        <v>9160</v>
      </c>
      <c r="G29022">
        <v>0.11</v>
      </c>
      <c r="H29022">
        <v>8109.55</v>
      </c>
      <c r="I29022" t="s">
        <v>13</v>
      </c>
      <c r="J29022">
        <v>0</v>
      </c>
      <c r="K29022">
        <f t="shared" si="906"/>
        <v>8109.55</v>
      </c>
      <c r="L29022">
        <f>VLOOKUP(C29022,Helper_Data!$A$2:$B$4,2)</f>
        <v>0.08</v>
      </c>
      <c r="M29022">
        <f t="shared" si="907"/>
        <v>0.03</v>
      </c>
    </row>
    <row r="29023" spans="1:13" x14ac:dyDescent="0.3">
      <c r="A29023">
        <v>29022</v>
      </c>
      <c r="B29023" s="2">
        <v>45547</v>
      </c>
      <c r="C29023" t="s">
        <v>14</v>
      </c>
      <c r="D29023" t="s">
        <v>21</v>
      </c>
      <c r="E29023" t="s">
        <v>22</v>
      </c>
      <c r="F29023">
        <v>3373</v>
      </c>
      <c r="G29023">
        <v>0.24</v>
      </c>
      <c r="H29023">
        <v>2556.27</v>
      </c>
      <c r="I29023" t="s">
        <v>13</v>
      </c>
      <c r="J29023">
        <v>0</v>
      </c>
      <c r="K29023">
        <f t="shared" si="906"/>
        <v>2556.27</v>
      </c>
      <c r="L29023">
        <f>VLOOKUP(C29023,Helper_Data!$A$2:$B$4,2)</f>
        <v>0.08</v>
      </c>
      <c r="M29023">
        <f t="shared" si="907"/>
        <v>0.15999999999999998</v>
      </c>
    </row>
    <row r="29024" spans="1:13" x14ac:dyDescent="0.3">
      <c r="A29024">
        <v>29023</v>
      </c>
      <c r="B29024" s="2">
        <v>45569</v>
      </c>
      <c r="C29024" t="s">
        <v>14</v>
      </c>
      <c r="D29024" t="s">
        <v>24</v>
      </c>
      <c r="E29024" t="s">
        <v>22</v>
      </c>
      <c r="F29024">
        <v>6452</v>
      </c>
      <c r="G29024">
        <v>0.34</v>
      </c>
      <c r="H29024">
        <v>4277.68</v>
      </c>
      <c r="I29024" t="s">
        <v>17</v>
      </c>
      <c r="J29024">
        <v>3636.03</v>
      </c>
      <c r="K29024">
        <f t="shared" si="906"/>
        <v>641.65000000000009</v>
      </c>
      <c r="L29024">
        <f>VLOOKUP(C29024,Helper_Data!$A$2:$B$4,2)</f>
        <v>0.08</v>
      </c>
      <c r="M29024">
        <f t="shared" si="907"/>
        <v>0.26</v>
      </c>
    </row>
    <row r="29025" spans="1:13" x14ac:dyDescent="0.3">
      <c r="A29025">
        <v>29024</v>
      </c>
      <c r="B29025" s="2">
        <v>45295</v>
      </c>
      <c r="C29025" t="s">
        <v>18</v>
      </c>
      <c r="D29025" t="s">
        <v>15</v>
      </c>
      <c r="E29025" t="s">
        <v>12</v>
      </c>
      <c r="F29025">
        <v>10496</v>
      </c>
      <c r="G29025">
        <v>0.1</v>
      </c>
      <c r="H29025">
        <v>9446.99</v>
      </c>
      <c r="I29025" t="s">
        <v>13</v>
      </c>
      <c r="J29025">
        <v>0</v>
      </c>
      <c r="K29025">
        <f t="shared" si="906"/>
        <v>9446.99</v>
      </c>
      <c r="L29025">
        <f>VLOOKUP(C29025,Helper_Data!$A$2:$B$4,2)</f>
        <v>0.08</v>
      </c>
      <c r="M29025">
        <f t="shared" si="907"/>
        <v>2.0000000000000004E-2</v>
      </c>
    </row>
    <row r="29026" spans="1:13" x14ac:dyDescent="0.3">
      <c r="A29026">
        <v>29025</v>
      </c>
      <c r="B29026" s="2">
        <v>45561</v>
      </c>
      <c r="C29026" t="s">
        <v>14</v>
      </c>
      <c r="D29026" t="s">
        <v>21</v>
      </c>
      <c r="E29026" t="s">
        <v>16</v>
      </c>
      <c r="F29026">
        <v>3061</v>
      </c>
      <c r="G29026">
        <v>0.32</v>
      </c>
      <c r="H29026">
        <v>2088.2199999999998</v>
      </c>
      <c r="I29026" t="s">
        <v>13</v>
      </c>
      <c r="J29026">
        <v>0</v>
      </c>
      <c r="K29026">
        <f t="shared" si="906"/>
        <v>2088.2199999999998</v>
      </c>
      <c r="L29026">
        <f>VLOOKUP(C29026,Helper_Data!$A$2:$B$4,2)</f>
        <v>0.08</v>
      </c>
      <c r="M29026">
        <f t="shared" si="907"/>
        <v>0.24</v>
      </c>
    </row>
    <row r="29027" spans="1:13" x14ac:dyDescent="0.3">
      <c r="A29027">
        <v>29026</v>
      </c>
      <c r="B29027" s="2">
        <v>45503</v>
      </c>
      <c r="C29027" t="s">
        <v>14</v>
      </c>
      <c r="D29027" t="s">
        <v>24</v>
      </c>
      <c r="E29027" t="s">
        <v>22</v>
      </c>
      <c r="F29027">
        <v>3133</v>
      </c>
      <c r="G29027">
        <v>0.18</v>
      </c>
      <c r="H29027">
        <v>2574.67</v>
      </c>
      <c r="I29027" t="s">
        <v>13</v>
      </c>
      <c r="J29027">
        <v>0</v>
      </c>
      <c r="K29027">
        <f t="shared" si="906"/>
        <v>2574.67</v>
      </c>
      <c r="L29027">
        <f>VLOOKUP(C29027,Helper_Data!$A$2:$B$4,2)</f>
        <v>0.08</v>
      </c>
      <c r="M29027">
        <f t="shared" si="907"/>
        <v>9.9999999999999992E-2</v>
      </c>
    </row>
    <row r="29028" spans="1:13" x14ac:dyDescent="0.3">
      <c r="A29028">
        <v>29027</v>
      </c>
      <c r="B29028" s="2">
        <v>45507</v>
      </c>
      <c r="C29028" t="s">
        <v>14</v>
      </c>
      <c r="D29028" t="s">
        <v>11</v>
      </c>
      <c r="E29028" t="s">
        <v>22</v>
      </c>
      <c r="F29028">
        <v>7424</v>
      </c>
      <c r="G29028">
        <v>0.37</v>
      </c>
      <c r="H29028">
        <v>4710.93</v>
      </c>
      <c r="I29028" t="s">
        <v>13</v>
      </c>
      <c r="J29028">
        <v>0</v>
      </c>
      <c r="K29028">
        <f t="shared" si="906"/>
        <v>4710.93</v>
      </c>
      <c r="L29028">
        <f>VLOOKUP(C29028,Helper_Data!$A$2:$B$4,2)</f>
        <v>0.08</v>
      </c>
      <c r="M29028">
        <f t="shared" si="907"/>
        <v>0.28999999999999998</v>
      </c>
    </row>
    <row r="29029" spans="1:13" x14ac:dyDescent="0.3">
      <c r="A29029">
        <v>29028</v>
      </c>
      <c r="B29029" s="2">
        <v>45561</v>
      </c>
      <c r="C29029" t="s">
        <v>10</v>
      </c>
      <c r="D29029" t="s">
        <v>24</v>
      </c>
      <c r="E29029" t="s">
        <v>20</v>
      </c>
      <c r="F29029">
        <v>26810</v>
      </c>
      <c r="G29029">
        <v>0.12</v>
      </c>
      <c r="H29029">
        <v>23572.98</v>
      </c>
      <c r="I29029" t="s">
        <v>13</v>
      </c>
      <c r="J29029">
        <v>0</v>
      </c>
      <c r="K29029">
        <f t="shared" si="906"/>
        <v>23572.98</v>
      </c>
      <c r="L29029">
        <f>VLOOKUP(C29029,Helper_Data!$A$2:$B$4,2)</f>
        <v>0.12</v>
      </c>
      <c r="M29029">
        <f t="shared" si="907"/>
        <v>0</v>
      </c>
    </row>
    <row r="29030" spans="1:13" x14ac:dyDescent="0.3">
      <c r="A29030">
        <v>29029</v>
      </c>
      <c r="B29030" s="2">
        <v>45307</v>
      </c>
      <c r="C29030" t="s">
        <v>14</v>
      </c>
      <c r="D29030" t="s">
        <v>11</v>
      </c>
      <c r="E29030" t="s">
        <v>16</v>
      </c>
      <c r="F29030">
        <v>6342</v>
      </c>
      <c r="G29030">
        <v>0.21</v>
      </c>
      <c r="H29030">
        <v>5029.2299999999996</v>
      </c>
      <c r="I29030" t="s">
        <v>13</v>
      </c>
      <c r="J29030">
        <v>0</v>
      </c>
      <c r="K29030">
        <f t="shared" si="906"/>
        <v>5029.2299999999996</v>
      </c>
      <c r="L29030">
        <f>VLOOKUP(C29030,Helper_Data!$A$2:$B$4,2)</f>
        <v>0.08</v>
      </c>
      <c r="M29030">
        <f t="shared" si="907"/>
        <v>0.13</v>
      </c>
    </row>
    <row r="29031" spans="1:13" x14ac:dyDescent="0.3">
      <c r="A29031">
        <v>29030</v>
      </c>
      <c r="B29031" s="2">
        <v>45355</v>
      </c>
      <c r="C29031" t="s">
        <v>14</v>
      </c>
      <c r="D29031" t="s">
        <v>24</v>
      </c>
      <c r="E29031" t="s">
        <v>20</v>
      </c>
      <c r="F29031">
        <v>4195</v>
      </c>
      <c r="G29031">
        <v>0.22</v>
      </c>
      <c r="H29031">
        <v>3261.6</v>
      </c>
      <c r="I29031" t="s">
        <v>13</v>
      </c>
      <c r="J29031">
        <v>0</v>
      </c>
      <c r="K29031">
        <f t="shared" si="906"/>
        <v>3261.6</v>
      </c>
      <c r="L29031">
        <f>VLOOKUP(C29031,Helper_Data!$A$2:$B$4,2)</f>
        <v>0.08</v>
      </c>
      <c r="M29031">
        <f t="shared" si="907"/>
        <v>0.14000000000000001</v>
      </c>
    </row>
    <row r="29032" spans="1:13" x14ac:dyDescent="0.3">
      <c r="A29032">
        <v>29031</v>
      </c>
      <c r="B29032" s="2">
        <v>45530</v>
      </c>
      <c r="C29032" t="s">
        <v>14</v>
      </c>
      <c r="D29032" t="s">
        <v>15</v>
      </c>
      <c r="E29032" t="s">
        <v>22</v>
      </c>
      <c r="F29032">
        <v>4182</v>
      </c>
      <c r="G29032">
        <v>0.3</v>
      </c>
      <c r="H29032">
        <v>2935.82</v>
      </c>
      <c r="I29032" t="s">
        <v>13</v>
      </c>
      <c r="J29032">
        <v>0</v>
      </c>
      <c r="K29032">
        <f t="shared" si="906"/>
        <v>2935.82</v>
      </c>
      <c r="L29032">
        <f>VLOOKUP(C29032,Helper_Data!$A$2:$B$4,2)</f>
        <v>0.08</v>
      </c>
      <c r="M29032">
        <f t="shared" si="907"/>
        <v>0.21999999999999997</v>
      </c>
    </row>
    <row r="29033" spans="1:13" x14ac:dyDescent="0.3">
      <c r="A29033">
        <v>29032</v>
      </c>
      <c r="B29033" s="2">
        <v>45307</v>
      </c>
      <c r="C29033" t="s">
        <v>14</v>
      </c>
      <c r="D29033" t="s">
        <v>23</v>
      </c>
      <c r="E29033" t="s">
        <v>22</v>
      </c>
      <c r="F29033">
        <v>3000</v>
      </c>
      <c r="G29033">
        <v>0.15</v>
      </c>
      <c r="H29033">
        <v>2535.25</v>
      </c>
      <c r="I29033" t="s">
        <v>13</v>
      </c>
      <c r="J29033">
        <v>0</v>
      </c>
      <c r="K29033">
        <f t="shared" si="906"/>
        <v>2535.25</v>
      </c>
      <c r="L29033">
        <f>VLOOKUP(C29033,Helper_Data!$A$2:$B$4,2)</f>
        <v>0.08</v>
      </c>
      <c r="M29033">
        <f t="shared" si="907"/>
        <v>6.9999999999999993E-2</v>
      </c>
    </row>
    <row r="29034" spans="1:13" x14ac:dyDescent="0.3">
      <c r="A29034">
        <v>29033</v>
      </c>
      <c r="B29034" s="2">
        <v>45343</v>
      </c>
      <c r="C29034" t="s">
        <v>14</v>
      </c>
      <c r="D29034" t="s">
        <v>19</v>
      </c>
      <c r="E29034" t="s">
        <v>16</v>
      </c>
      <c r="F29034">
        <v>5509</v>
      </c>
      <c r="G29034">
        <v>0.2</v>
      </c>
      <c r="H29034">
        <v>4407.53</v>
      </c>
      <c r="I29034" t="s">
        <v>13</v>
      </c>
      <c r="J29034">
        <v>0</v>
      </c>
      <c r="K29034">
        <f t="shared" si="906"/>
        <v>4407.53</v>
      </c>
      <c r="L29034">
        <f>VLOOKUP(C29034,Helper_Data!$A$2:$B$4,2)</f>
        <v>0.08</v>
      </c>
      <c r="M29034">
        <f t="shared" si="907"/>
        <v>0.12000000000000001</v>
      </c>
    </row>
    <row r="29035" spans="1:13" x14ac:dyDescent="0.3">
      <c r="A29035">
        <v>29034</v>
      </c>
      <c r="B29035" s="2">
        <v>45310</v>
      </c>
      <c r="C29035" t="s">
        <v>18</v>
      </c>
      <c r="D29035" t="s">
        <v>11</v>
      </c>
      <c r="E29035" t="s">
        <v>16</v>
      </c>
      <c r="F29035">
        <v>10818</v>
      </c>
      <c r="G29035">
        <v>0.09</v>
      </c>
      <c r="H29035">
        <v>9821.39</v>
      </c>
      <c r="I29035" t="s">
        <v>17</v>
      </c>
      <c r="J29035">
        <v>8348.18</v>
      </c>
      <c r="K29035">
        <f t="shared" si="906"/>
        <v>1473.2099999999991</v>
      </c>
      <c r="L29035">
        <f>VLOOKUP(C29035,Helper_Data!$A$2:$B$4,2)</f>
        <v>0.08</v>
      </c>
      <c r="M29035">
        <f t="shared" si="907"/>
        <v>9.999999999999995E-3</v>
      </c>
    </row>
    <row r="29036" spans="1:13" x14ac:dyDescent="0.3">
      <c r="A29036">
        <v>29035</v>
      </c>
      <c r="B29036" s="2">
        <v>45616</v>
      </c>
      <c r="C29036" t="s">
        <v>10</v>
      </c>
      <c r="D29036" t="s">
        <v>15</v>
      </c>
      <c r="E29036" t="s">
        <v>12</v>
      </c>
      <c r="F29036">
        <v>25533</v>
      </c>
      <c r="G29036">
        <v>0.13</v>
      </c>
      <c r="H29036">
        <v>22165.77</v>
      </c>
      <c r="I29036" t="s">
        <v>17</v>
      </c>
      <c r="J29036">
        <v>18840.900000000001</v>
      </c>
      <c r="K29036">
        <f t="shared" si="906"/>
        <v>3324.869999999999</v>
      </c>
      <c r="L29036">
        <f>VLOOKUP(C29036,Helper_Data!$A$2:$B$4,2)</f>
        <v>0.12</v>
      </c>
      <c r="M29036">
        <f t="shared" si="907"/>
        <v>1.0000000000000009E-2</v>
      </c>
    </row>
    <row r="29037" spans="1:13" x14ac:dyDescent="0.3">
      <c r="A29037">
        <v>29036</v>
      </c>
      <c r="B29037" s="2">
        <v>45384</v>
      </c>
      <c r="C29037" t="s">
        <v>14</v>
      </c>
      <c r="D29037" t="s">
        <v>19</v>
      </c>
      <c r="E29037" t="s">
        <v>16</v>
      </c>
      <c r="F29037">
        <v>4684</v>
      </c>
      <c r="G29037">
        <v>0.15</v>
      </c>
      <c r="H29037">
        <v>3995.14</v>
      </c>
      <c r="I29037" t="s">
        <v>13</v>
      </c>
      <c r="J29037">
        <v>0</v>
      </c>
      <c r="K29037">
        <f t="shared" si="906"/>
        <v>3995.14</v>
      </c>
      <c r="L29037">
        <f>VLOOKUP(C29037,Helper_Data!$A$2:$B$4,2)</f>
        <v>0.08</v>
      </c>
      <c r="M29037">
        <f t="shared" si="907"/>
        <v>6.9999999999999993E-2</v>
      </c>
    </row>
    <row r="29038" spans="1:13" x14ac:dyDescent="0.3">
      <c r="A29038">
        <v>29037</v>
      </c>
      <c r="B29038" s="2">
        <v>45552</v>
      </c>
      <c r="C29038" t="s">
        <v>18</v>
      </c>
      <c r="D29038" t="s">
        <v>11</v>
      </c>
      <c r="E29038" t="s">
        <v>12</v>
      </c>
      <c r="F29038">
        <v>7800</v>
      </c>
      <c r="G29038">
        <v>0.04</v>
      </c>
      <c r="H29038">
        <v>7476.55</v>
      </c>
      <c r="I29038" t="s">
        <v>13</v>
      </c>
      <c r="J29038">
        <v>0</v>
      </c>
      <c r="K29038">
        <f t="shared" si="906"/>
        <v>7476.55</v>
      </c>
      <c r="L29038">
        <f>VLOOKUP(C29038,Helper_Data!$A$2:$B$4,2)</f>
        <v>0.08</v>
      </c>
      <c r="M29038">
        <f t="shared" si="907"/>
        <v>-0.04</v>
      </c>
    </row>
    <row r="29039" spans="1:13" x14ac:dyDescent="0.3">
      <c r="A29039">
        <v>29038</v>
      </c>
      <c r="B29039" s="2">
        <v>45589</v>
      </c>
      <c r="C29039" t="s">
        <v>18</v>
      </c>
      <c r="D29039" t="s">
        <v>23</v>
      </c>
      <c r="E29039" t="s">
        <v>20</v>
      </c>
      <c r="F29039">
        <v>8412</v>
      </c>
      <c r="G29039">
        <v>0.11</v>
      </c>
      <c r="H29039">
        <v>7478.86</v>
      </c>
      <c r="I29039" t="s">
        <v>13</v>
      </c>
      <c r="J29039">
        <v>0</v>
      </c>
      <c r="K29039">
        <f t="shared" si="906"/>
        <v>7478.86</v>
      </c>
      <c r="L29039">
        <f>VLOOKUP(C29039,Helper_Data!$A$2:$B$4,2)</f>
        <v>0.08</v>
      </c>
      <c r="M29039">
        <f t="shared" si="907"/>
        <v>0.03</v>
      </c>
    </row>
    <row r="29040" spans="1:13" x14ac:dyDescent="0.3">
      <c r="A29040">
        <v>29039</v>
      </c>
      <c r="B29040" s="2">
        <v>45308</v>
      </c>
      <c r="C29040" t="s">
        <v>14</v>
      </c>
      <c r="D29040" t="s">
        <v>24</v>
      </c>
      <c r="E29040" t="s">
        <v>16</v>
      </c>
      <c r="F29040">
        <v>6974</v>
      </c>
      <c r="G29040">
        <v>0.19</v>
      </c>
      <c r="H29040">
        <v>5636.04</v>
      </c>
      <c r="I29040" t="s">
        <v>13</v>
      </c>
      <c r="J29040">
        <v>0</v>
      </c>
      <c r="K29040">
        <f t="shared" si="906"/>
        <v>5636.04</v>
      </c>
      <c r="L29040">
        <f>VLOOKUP(C29040,Helper_Data!$A$2:$B$4,2)</f>
        <v>0.08</v>
      </c>
      <c r="M29040">
        <f t="shared" si="907"/>
        <v>0.11</v>
      </c>
    </row>
    <row r="29041" spans="1:13" x14ac:dyDescent="0.3">
      <c r="A29041">
        <v>29040</v>
      </c>
      <c r="B29041" s="2">
        <v>45402</v>
      </c>
      <c r="C29041" t="s">
        <v>14</v>
      </c>
      <c r="D29041" t="s">
        <v>19</v>
      </c>
      <c r="E29041" t="s">
        <v>20</v>
      </c>
      <c r="F29041">
        <v>7599</v>
      </c>
      <c r="G29041">
        <v>0.2</v>
      </c>
      <c r="H29041">
        <v>6067.36</v>
      </c>
      <c r="I29041" t="s">
        <v>13</v>
      </c>
      <c r="J29041">
        <v>0</v>
      </c>
      <c r="K29041">
        <f t="shared" si="906"/>
        <v>6067.36</v>
      </c>
      <c r="L29041">
        <f>VLOOKUP(C29041,Helper_Data!$A$2:$B$4,2)</f>
        <v>0.08</v>
      </c>
      <c r="M29041">
        <f t="shared" si="907"/>
        <v>0.12000000000000001</v>
      </c>
    </row>
    <row r="29042" spans="1:13" x14ac:dyDescent="0.3">
      <c r="A29042">
        <v>29041</v>
      </c>
      <c r="B29042" s="2">
        <v>45619</v>
      </c>
      <c r="C29042" t="s">
        <v>14</v>
      </c>
      <c r="D29042" t="s">
        <v>19</v>
      </c>
      <c r="E29042" t="s">
        <v>20</v>
      </c>
      <c r="F29042">
        <v>6850</v>
      </c>
      <c r="G29042">
        <v>0.27</v>
      </c>
      <c r="H29042">
        <v>4985.01</v>
      </c>
      <c r="I29042" t="s">
        <v>13</v>
      </c>
      <c r="J29042">
        <v>0</v>
      </c>
      <c r="K29042">
        <f t="shared" si="906"/>
        <v>4985.01</v>
      </c>
      <c r="L29042">
        <f>VLOOKUP(C29042,Helper_Data!$A$2:$B$4,2)</f>
        <v>0.08</v>
      </c>
      <c r="M29042">
        <f t="shared" si="907"/>
        <v>0.19</v>
      </c>
    </row>
    <row r="29043" spans="1:13" x14ac:dyDescent="0.3">
      <c r="A29043">
        <v>29042</v>
      </c>
      <c r="B29043" s="2">
        <v>45651</v>
      </c>
      <c r="C29043" t="s">
        <v>10</v>
      </c>
      <c r="D29043" t="s">
        <v>11</v>
      </c>
      <c r="E29043" t="s">
        <v>12</v>
      </c>
      <c r="F29043">
        <v>47122</v>
      </c>
      <c r="G29043">
        <v>0.14000000000000001</v>
      </c>
      <c r="H29043">
        <v>40305.58</v>
      </c>
      <c r="I29043" t="s">
        <v>13</v>
      </c>
      <c r="J29043">
        <v>0</v>
      </c>
      <c r="K29043">
        <f t="shared" si="906"/>
        <v>40305.58</v>
      </c>
      <c r="L29043">
        <f>VLOOKUP(C29043,Helper_Data!$A$2:$B$4,2)</f>
        <v>0.12</v>
      </c>
      <c r="M29043">
        <f t="shared" si="907"/>
        <v>2.0000000000000018E-2</v>
      </c>
    </row>
    <row r="29044" spans="1:13" x14ac:dyDescent="0.3">
      <c r="A29044">
        <v>29043</v>
      </c>
      <c r="B29044" s="2">
        <v>45385</v>
      </c>
      <c r="C29044" t="s">
        <v>18</v>
      </c>
      <c r="D29044" t="s">
        <v>15</v>
      </c>
      <c r="E29044" t="s">
        <v>22</v>
      </c>
      <c r="F29044">
        <v>4186</v>
      </c>
      <c r="G29044">
        <v>0.09</v>
      </c>
      <c r="H29044">
        <v>3826.08</v>
      </c>
      <c r="I29044" t="s">
        <v>13</v>
      </c>
      <c r="J29044">
        <v>0</v>
      </c>
      <c r="K29044">
        <f t="shared" si="906"/>
        <v>3826.08</v>
      </c>
      <c r="L29044">
        <f>VLOOKUP(C29044,Helper_Data!$A$2:$B$4,2)</f>
        <v>0.08</v>
      </c>
      <c r="M29044">
        <f t="shared" si="907"/>
        <v>9.999999999999995E-3</v>
      </c>
    </row>
    <row r="29045" spans="1:13" x14ac:dyDescent="0.3">
      <c r="A29045">
        <v>29044</v>
      </c>
      <c r="B29045" s="2">
        <v>45301</v>
      </c>
      <c r="C29045" t="s">
        <v>14</v>
      </c>
      <c r="D29045" t="s">
        <v>23</v>
      </c>
      <c r="E29045" t="s">
        <v>12</v>
      </c>
      <c r="F29045">
        <v>5623</v>
      </c>
      <c r="G29045">
        <v>0.21</v>
      </c>
      <c r="H29045">
        <v>4430.74</v>
      </c>
      <c r="I29045" t="s">
        <v>13</v>
      </c>
      <c r="J29045">
        <v>0</v>
      </c>
      <c r="K29045">
        <f t="shared" si="906"/>
        <v>4430.74</v>
      </c>
      <c r="L29045">
        <f>VLOOKUP(C29045,Helper_Data!$A$2:$B$4,2)</f>
        <v>0.08</v>
      </c>
      <c r="M29045">
        <f t="shared" si="907"/>
        <v>0.13</v>
      </c>
    </row>
    <row r="29046" spans="1:13" x14ac:dyDescent="0.3">
      <c r="A29046">
        <v>29045</v>
      </c>
      <c r="B29046" s="2">
        <v>45503</v>
      </c>
      <c r="C29046" t="s">
        <v>10</v>
      </c>
      <c r="D29046" t="s">
        <v>21</v>
      </c>
      <c r="E29046" t="s">
        <v>12</v>
      </c>
      <c r="F29046">
        <v>59583</v>
      </c>
      <c r="G29046">
        <v>0.1</v>
      </c>
      <c r="H29046">
        <v>53671.26</v>
      </c>
      <c r="I29046" t="s">
        <v>13</v>
      </c>
      <c r="J29046">
        <v>0</v>
      </c>
      <c r="K29046">
        <f t="shared" si="906"/>
        <v>53671.26</v>
      </c>
      <c r="L29046">
        <f>VLOOKUP(C29046,Helper_Data!$A$2:$B$4,2)</f>
        <v>0.12</v>
      </c>
      <c r="M29046">
        <f t="shared" si="907"/>
        <v>-1.999999999999999E-2</v>
      </c>
    </row>
    <row r="29047" spans="1:13" x14ac:dyDescent="0.3">
      <c r="A29047">
        <v>29046</v>
      </c>
      <c r="B29047" s="2">
        <v>45528</v>
      </c>
      <c r="C29047" t="s">
        <v>10</v>
      </c>
      <c r="D29047" t="s">
        <v>11</v>
      </c>
      <c r="E29047" t="s">
        <v>20</v>
      </c>
      <c r="F29047">
        <v>44632</v>
      </c>
      <c r="G29047">
        <v>0.1</v>
      </c>
      <c r="H29047">
        <v>40189.14</v>
      </c>
      <c r="I29047" t="s">
        <v>13</v>
      </c>
      <c r="J29047">
        <v>0</v>
      </c>
      <c r="K29047">
        <f t="shared" si="906"/>
        <v>40189.14</v>
      </c>
      <c r="L29047">
        <f>VLOOKUP(C29047,Helper_Data!$A$2:$B$4,2)</f>
        <v>0.12</v>
      </c>
      <c r="M29047">
        <f t="shared" si="907"/>
        <v>-1.999999999999999E-2</v>
      </c>
    </row>
    <row r="29048" spans="1:13" x14ac:dyDescent="0.3">
      <c r="A29048">
        <v>29047</v>
      </c>
      <c r="B29048" s="2">
        <v>45545</v>
      </c>
      <c r="C29048" t="s">
        <v>14</v>
      </c>
      <c r="D29048" t="s">
        <v>19</v>
      </c>
      <c r="E29048" t="s">
        <v>22</v>
      </c>
      <c r="F29048">
        <v>7445</v>
      </c>
      <c r="G29048">
        <v>0.28999999999999998</v>
      </c>
      <c r="H29048">
        <v>5294.41</v>
      </c>
      <c r="I29048" t="s">
        <v>13</v>
      </c>
      <c r="J29048">
        <v>0</v>
      </c>
      <c r="K29048">
        <f t="shared" si="906"/>
        <v>5294.41</v>
      </c>
      <c r="L29048">
        <f>VLOOKUP(C29048,Helper_Data!$A$2:$B$4,2)</f>
        <v>0.08</v>
      </c>
      <c r="M29048">
        <f t="shared" si="907"/>
        <v>0.20999999999999996</v>
      </c>
    </row>
    <row r="29049" spans="1:13" x14ac:dyDescent="0.3">
      <c r="A29049">
        <v>29048</v>
      </c>
      <c r="B29049" s="2">
        <v>45307</v>
      </c>
      <c r="C29049" t="s">
        <v>18</v>
      </c>
      <c r="D29049" t="s">
        <v>15</v>
      </c>
      <c r="E29049" t="s">
        <v>16</v>
      </c>
      <c r="F29049">
        <v>5714</v>
      </c>
      <c r="G29049">
        <v>0.08</v>
      </c>
      <c r="H29049">
        <v>5274.36</v>
      </c>
      <c r="I29049" t="s">
        <v>13</v>
      </c>
      <c r="J29049">
        <v>0</v>
      </c>
      <c r="K29049">
        <f t="shared" si="906"/>
        <v>5274.36</v>
      </c>
      <c r="L29049">
        <f>VLOOKUP(C29049,Helper_Data!$A$2:$B$4,2)</f>
        <v>0.08</v>
      </c>
      <c r="M29049">
        <f t="shared" si="907"/>
        <v>0</v>
      </c>
    </row>
    <row r="29050" spans="1:13" x14ac:dyDescent="0.3">
      <c r="A29050">
        <v>29049</v>
      </c>
      <c r="B29050" s="2">
        <v>45435</v>
      </c>
      <c r="C29050" t="s">
        <v>14</v>
      </c>
      <c r="D29050" t="s">
        <v>24</v>
      </c>
      <c r="E29050" t="s">
        <v>16</v>
      </c>
      <c r="F29050">
        <v>5268</v>
      </c>
      <c r="G29050">
        <v>0.14000000000000001</v>
      </c>
      <c r="H29050">
        <v>4511.62</v>
      </c>
      <c r="I29050" t="s">
        <v>13</v>
      </c>
      <c r="J29050">
        <v>0</v>
      </c>
      <c r="K29050">
        <f t="shared" si="906"/>
        <v>4511.62</v>
      </c>
      <c r="L29050">
        <f>VLOOKUP(C29050,Helper_Data!$A$2:$B$4,2)</f>
        <v>0.08</v>
      </c>
      <c r="M29050">
        <f t="shared" si="907"/>
        <v>6.0000000000000012E-2</v>
      </c>
    </row>
    <row r="29051" spans="1:13" x14ac:dyDescent="0.3">
      <c r="A29051">
        <v>29050</v>
      </c>
      <c r="B29051" s="2">
        <v>45333</v>
      </c>
      <c r="C29051" t="s">
        <v>14</v>
      </c>
      <c r="D29051" t="s">
        <v>23</v>
      </c>
      <c r="E29051" t="s">
        <v>20</v>
      </c>
      <c r="F29051">
        <v>7122</v>
      </c>
      <c r="G29051">
        <v>0.15</v>
      </c>
      <c r="H29051">
        <v>6064.37</v>
      </c>
      <c r="I29051" t="s">
        <v>13</v>
      </c>
      <c r="J29051">
        <v>0</v>
      </c>
      <c r="K29051">
        <f t="shared" si="906"/>
        <v>6064.37</v>
      </c>
      <c r="L29051">
        <f>VLOOKUP(C29051,Helper_Data!$A$2:$B$4,2)</f>
        <v>0.08</v>
      </c>
      <c r="M29051">
        <f t="shared" si="907"/>
        <v>6.9999999999999993E-2</v>
      </c>
    </row>
    <row r="29052" spans="1:13" x14ac:dyDescent="0.3">
      <c r="A29052">
        <v>29051</v>
      </c>
      <c r="B29052" s="2">
        <v>45294</v>
      </c>
      <c r="C29052" t="s">
        <v>18</v>
      </c>
      <c r="D29052" t="s">
        <v>24</v>
      </c>
      <c r="E29052" t="s">
        <v>12</v>
      </c>
      <c r="F29052">
        <v>8201</v>
      </c>
      <c r="G29052">
        <v>0.08</v>
      </c>
      <c r="H29052">
        <v>7520.44</v>
      </c>
      <c r="I29052" t="s">
        <v>13</v>
      </c>
      <c r="J29052">
        <v>0</v>
      </c>
      <c r="K29052">
        <f t="shared" si="906"/>
        <v>7520.44</v>
      </c>
      <c r="L29052">
        <f>VLOOKUP(C29052,Helper_Data!$A$2:$B$4,2)</f>
        <v>0.08</v>
      </c>
      <c r="M29052">
        <f t="shared" si="907"/>
        <v>0</v>
      </c>
    </row>
    <row r="29053" spans="1:13" x14ac:dyDescent="0.3">
      <c r="A29053">
        <v>29052</v>
      </c>
      <c r="B29053" s="2">
        <v>45447</v>
      </c>
      <c r="C29053" t="s">
        <v>18</v>
      </c>
      <c r="D29053" t="s">
        <v>24</v>
      </c>
      <c r="E29053" t="s">
        <v>16</v>
      </c>
      <c r="F29053">
        <v>6812</v>
      </c>
      <c r="G29053">
        <v>0.08</v>
      </c>
      <c r="H29053">
        <v>6289.84</v>
      </c>
      <c r="I29053" t="s">
        <v>17</v>
      </c>
      <c r="J29053">
        <v>5346.36</v>
      </c>
      <c r="K29053">
        <f t="shared" si="906"/>
        <v>943.48000000000047</v>
      </c>
      <c r="L29053">
        <f>VLOOKUP(C29053,Helper_Data!$A$2:$B$4,2)</f>
        <v>0.08</v>
      </c>
      <c r="M29053">
        <f t="shared" si="907"/>
        <v>0</v>
      </c>
    </row>
    <row r="29054" spans="1:13" x14ac:dyDescent="0.3">
      <c r="A29054">
        <v>29053</v>
      </c>
      <c r="B29054" s="2">
        <v>45464</v>
      </c>
      <c r="C29054" t="s">
        <v>14</v>
      </c>
      <c r="D29054" t="s">
        <v>21</v>
      </c>
      <c r="E29054" t="s">
        <v>12</v>
      </c>
      <c r="F29054">
        <v>7748</v>
      </c>
      <c r="G29054">
        <v>0.16</v>
      </c>
      <c r="H29054">
        <v>6497.41</v>
      </c>
      <c r="I29054" t="s">
        <v>13</v>
      </c>
      <c r="J29054">
        <v>0</v>
      </c>
      <c r="K29054">
        <f t="shared" si="906"/>
        <v>6497.41</v>
      </c>
      <c r="L29054">
        <f>VLOOKUP(C29054,Helper_Data!$A$2:$B$4,2)</f>
        <v>0.08</v>
      </c>
      <c r="M29054">
        <f t="shared" si="907"/>
        <v>0.08</v>
      </c>
    </row>
    <row r="29055" spans="1:13" x14ac:dyDescent="0.3">
      <c r="A29055">
        <v>29054</v>
      </c>
      <c r="B29055" s="2">
        <v>45315</v>
      </c>
      <c r="C29055" t="s">
        <v>14</v>
      </c>
      <c r="D29055" t="s">
        <v>19</v>
      </c>
      <c r="E29055" t="s">
        <v>22</v>
      </c>
      <c r="F29055">
        <v>7660</v>
      </c>
      <c r="G29055">
        <v>0.17</v>
      </c>
      <c r="H29055">
        <v>6332.08</v>
      </c>
      <c r="I29055" t="s">
        <v>13</v>
      </c>
      <c r="J29055">
        <v>0</v>
      </c>
      <c r="K29055">
        <f t="shared" si="906"/>
        <v>6332.08</v>
      </c>
      <c r="L29055">
        <f>VLOOKUP(C29055,Helper_Data!$A$2:$B$4,2)</f>
        <v>0.08</v>
      </c>
      <c r="M29055">
        <f t="shared" si="907"/>
        <v>9.0000000000000011E-2</v>
      </c>
    </row>
    <row r="29056" spans="1:13" x14ac:dyDescent="0.3">
      <c r="A29056">
        <v>29055</v>
      </c>
      <c r="B29056" s="2">
        <v>45566</v>
      </c>
      <c r="C29056" t="s">
        <v>18</v>
      </c>
      <c r="D29056" t="s">
        <v>21</v>
      </c>
      <c r="E29056" t="s">
        <v>16</v>
      </c>
      <c r="F29056">
        <v>5933</v>
      </c>
      <c r="G29056">
        <v>0.09</v>
      </c>
      <c r="H29056">
        <v>5419.19</v>
      </c>
      <c r="I29056" t="s">
        <v>13</v>
      </c>
      <c r="J29056">
        <v>0</v>
      </c>
      <c r="K29056">
        <f t="shared" si="906"/>
        <v>5419.19</v>
      </c>
      <c r="L29056">
        <f>VLOOKUP(C29056,Helper_Data!$A$2:$B$4,2)</f>
        <v>0.08</v>
      </c>
      <c r="M29056">
        <f t="shared" si="907"/>
        <v>9.999999999999995E-3</v>
      </c>
    </row>
    <row r="29057" spans="1:13" x14ac:dyDescent="0.3">
      <c r="A29057">
        <v>29056</v>
      </c>
      <c r="B29057" s="2">
        <v>45366</v>
      </c>
      <c r="C29057" t="s">
        <v>18</v>
      </c>
      <c r="D29057" t="s">
        <v>15</v>
      </c>
      <c r="E29057" t="s">
        <v>16</v>
      </c>
      <c r="F29057">
        <v>8511</v>
      </c>
      <c r="G29057">
        <v>0.02</v>
      </c>
      <c r="H29057">
        <v>8354.4500000000007</v>
      </c>
      <c r="I29057" t="s">
        <v>13</v>
      </c>
      <c r="J29057">
        <v>0</v>
      </c>
      <c r="K29057">
        <f t="shared" si="906"/>
        <v>8354.4500000000007</v>
      </c>
      <c r="L29057">
        <f>VLOOKUP(C29057,Helper_Data!$A$2:$B$4,2)</f>
        <v>0.08</v>
      </c>
      <c r="M29057">
        <f t="shared" si="907"/>
        <v>-0.06</v>
      </c>
    </row>
    <row r="29058" spans="1:13" x14ac:dyDescent="0.3">
      <c r="A29058">
        <v>29057</v>
      </c>
      <c r="B29058" s="2">
        <v>45331</v>
      </c>
      <c r="C29058" t="s">
        <v>14</v>
      </c>
      <c r="D29058" t="s">
        <v>21</v>
      </c>
      <c r="E29058" t="s">
        <v>16</v>
      </c>
      <c r="F29058">
        <v>6770</v>
      </c>
      <c r="G29058">
        <v>0.13</v>
      </c>
      <c r="H29058">
        <v>5863.77</v>
      </c>
      <c r="I29058" t="s">
        <v>13</v>
      </c>
      <c r="J29058">
        <v>0</v>
      </c>
      <c r="K29058">
        <f t="shared" si="906"/>
        <v>5863.77</v>
      </c>
      <c r="L29058">
        <f>VLOOKUP(C29058,Helper_Data!$A$2:$B$4,2)</f>
        <v>0.08</v>
      </c>
      <c r="M29058">
        <f t="shared" si="907"/>
        <v>0.05</v>
      </c>
    </row>
    <row r="29059" spans="1:13" x14ac:dyDescent="0.3">
      <c r="A29059">
        <v>29058</v>
      </c>
      <c r="B29059" s="2">
        <v>45593</v>
      </c>
      <c r="C29059" t="s">
        <v>14</v>
      </c>
      <c r="D29059" t="s">
        <v>15</v>
      </c>
      <c r="E29059" t="s">
        <v>20</v>
      </c>
      <c r="F29059">
        <v>4400</v>
      </c>
      <c r="G29059">
        <v>0.35</v>
      </c>
      <c r="H29059">
        <v>2864.14</v>
      </c>
      <c r="I29059" t="s">
        <v>13</v>
      </c>
      <c r="J29059">
        <v>0</v>
      </c>
      <c r="K29059">
        <f t="shared" ref="K29059:K29122" si="908">H29059-J29059</f>
        <v>2864.14</v>
      </c>
      <c r="L29059">
        <f>VLOOKUP(C29059,Helper_Data!$A$2:$B$4,2)</f>
        <v>0.08</v>
      </c>
      <c r="M29059">
        <f t="shared" ref="M29059:M29122" si="909">G29059-L29059</f>
        <v>0.26999999999999996</v>
      </c>
    </row>
    <row r="29060" spans="1:13" x14ac:dyDescent="0.3">
      <c r="A29060">
        <v>29059</v>
      </c>
      <c r="B29060" s="2">
        <v>45331</v>
      </c>
      <c r="C29060" t="s">
        <v>18</v>
      </c>
      <c r="D29060" t="s">
        <v>19</v>
      </c>
      <c r="E29060" t="s">
        <v>22</v>
      </c>
      <c r="F29060">
        <v>8278</v>
      </c>
      <c r="G29060">
        <v>0.08</v>
      </c>
      <c r="H29060">
        <v>7581.03</v>
      </c>
      <c r="I29060" t="s">
        <v>13</v>
      </c>
      <c r="J29060">
        <v>0</v>
      </c>
      <c r="K29060">
        <f t="shared" si="908"/>
        <v>7581.03</v>
      </c>
      <c r="L29060">
        <f>VLOOKUP(C29060,Helper_Data!$A$2:$B$4,2)</f>
        <v>0.08</v>
      </c>
      <c r="M29060">
        <f t="shared" si="909"/>
        <v>0</v>
      </c>
    </row>
    <row r="29061" spans="1:13" x14ac:dyDescent="0.3">
      <c r="A29061">
        <v>29060</v>
      </c>
      <c r="B29061" s="2">
        <v>45353</v>
      </c>
      <c r="C29061" t="s">
        <v>18</v>
      </c>
      <c r="D29061" t="s">
        <v>19</v>
      </c>
      <c r="E29061" t="s">
        <v>12</v>
      </c>
      <c r="F29061">
        <v>5914</v>
      </c>
      <c r="G29061">
        <v>0.09</v>
      </c>
      <c r="H29061">
        <v>5388</v>
      </c>
      <c r="I29061" t="s">
        <v>13</v>
      </c>
      <c r="J29061">
        <v>0</v>
      </c>
      <c r="K29061">
        <f t="shared" si="908"/>
        <v>5388</v>
      </c>
      <c r="L29061">
        <f>VLOOKUP(C29061,Helper_Data!$A$2:$B$4,2)</f>
        <v>0.08</v>
      </c>
      <c r="M29061">
        <f t="shared" si="909"/>
        <v>9.999999999999995E-3</v>
      </c>
    </row>
    <row r="29062" spans="1:13" x14ac:dyDescent="0.3">
      <c r="A29062">
        <v>29061</v>
      </c>
      <c r="B29062" s="2">
        <v>45529</v>
      </c>
      <c r="C29062" t="s">
        <v>14</v>
      </c>
      <c r="D29062" t="s">
        <v>21</v>
      </c>
      <c r="E29062" t="s">
        <v>12</v>
      </c>
      <c r="F29062">
        <v>3717</v>
      </c>
      <c r="G29062">
        <v>0.31</v>
      </c>
      <c r="H29062">
        <v>2572.89</v>
      </c>
      <c r="I29062" t="s">
        <v>17</v>
      </c>
      <c r="J29062">
        <v>2186.96</v>
      </c>
      <c r="K29062">
        <f t="shared" si="908"/>
        <v>385.92999999999984</v>
      </c>
      <c r="L29062">
        <f>VLOOKUP(C29062,Helper_Data!$A$2:$B$4,2)</f>
        <v>0.08</v>
      </c>
      <c r="M29062">
        <f t="shared" si="909"/>
        <v>0.22999999999999998</v>
      </c>
    </row>
    <row r="29063" spans="1:13" x14ac:dyDescent="0.3">
      <c r="A29063">
        <v>29062</v>
      </c>
      <c r="B29063" s="2">
        <v>45536</v>
      </c>
      <c r="C29063" t="s">
        <v>14</v>
      </c>
      <c r="D29063" t="s">
        <v>24</v>
      </c>
      <c r="E29063" t="s">
        <v>22</v>
      </c>
      <c r="F29063">
        <v>3568</v>
      </c>
      <c r="G29063">
        <v>0.31</v>
      </c>
      <c r="H29063">
        <v>2469.5500000000002</v>
      </c>
      <c r="I29063" t="s">
        <v>13</v>
      </c>
      <c r="J29063">
        <v>0</v>
      </c>
      <c r="K29063">
        <f t="shared" si="908"/>
        <v>2469.5500000000002</v>
      </c>
      <c r="L29063">
        <f>VLOOKUP(C29063,Helper_Data!$A$2:$B$4,2)</f>
        <v>0.08</v>
      </c>
      <c r="M29063">
        <f t="shared" si="909"/>
        <v>0.22999999999999998</v>
      </c>
    </row>
    <row r="29064" spans="1:13" x14ac:dyDescent="0.3">
      <c r="A29064">
        <v>29063</v>
      </c>
      <c r="B29064" s="2">
        <v>45309</v>
      </c>
      <c r="C29064" t="s">
        <v>10</v>
      </c>
      <c r="D29064" t="s">
        <v>21</v>
      </c>
      <c r="E29064" t="s">
        <v>12</v>
      </c>
      <c r="F29064">
        <v>22247</v>
      </c>
      <c r="G29064">
        <v>0.12</v>
      </c>
      <c r="H29064">
        <v>19466.18</v>
      </c>
      <c r="I29064" t="s">
        <v>13</v>
      </c>
      <c r="J29064">
        <v>0</v>
      </c>
      <c r="K29064">
        <f t="shared" si="908"/>
        <v>19466.18</v>
      </c>
      <c r="L29064">
        <f>VLOOKUP(C29064,Helper_Data!$A$2:$B$4,2)</f>
        <v>0.12</v>
      </c>
      <c r="M29064">
        <f t="shared" si="909"/>
        <v>0</v>
      </c>
    </row>
    <row r="29065" spans="1:13" x14ac:dyDescent="0.3">
      <c r="A29065">
        <v>29064</v>
      </c>
      <c r="B29065" s="2">
        <v>45431</v>
      </c>
      <c r="C29065" t="s">
        <v>14</v>
      </c>
      <c r="D29065" t="s">
        <v>23</v>
      </c>
      <c r="E29065" t="s">
        <v>20</v>
      </c>
      <c r="F29065">
        <v>5396</v>
      </c>
      <c r="G29065">
        <v>0.17</v>
      </c>
      <c r="H29065">
        <v>4491.32</v>
      </c>
      <c r="I29065" t="s">
        <v>13</v>
      </c>
      <c r="J29065">
        <v>0</v>
      </c>
      <c r="K29065">
        <f t="shared" si="908"/>
        <v>4491.32</v>
      </c>
      <c r="L29065">
        <f>VLOOKUP(C29065,Helper_Data!$A$2:$B$4,2)</f>
        <v>0.08</v>
      </c>
      <c r="M29065">
        <f t="shared" si="909"/>
        <v>9.0000000000000011E-2</v>
      </c>
    </row>
    <row r="29066" spans="1:13" x14ac:dyDescent="0.3">
      <c r="A29066">
        <v>29065</v>
      </c>
      <c r="B29066" s="2">
        <v>45373</v>
      </c>
      <c r="C29066" t="s">
        <v>14</v>
      </c>
      <c r="D29066" t="s">
        <v>19</v>
      </c>
      <c r="E29066" t="s">
        <v>12</v>
      </c>
      <c r="F29066">
        <v>5007</v>
      </c>
      <c r="G29066">
        <v>0.23</v>
      </c>
      <c r="H29066">
        <v>3849.93</v>
      </c>
      <c r="I29066" t="s">
        <v>17</v>
      </c>
      <c r="J29066">
        <v>3272.44</v>
      </c>
      <c r="K29066">
        <f t="shared" si="908"/>
        <v>577.48999999999978</v>
      </c>
      <c r="L29066">
        <f>VLOOKUP(C29066,Helper_Data!$A$2:$B$4,2)</f>
        <v>0.08</v>
      </c>
      <c r="M29066">
        <f t="shared" si="909"/>
        <v>0.15000000000000002</v>
      </c>
    </row>
    <row r="29067" spans="1:13" x14ac:dyDescent="0.3">
      <c r="A29067">
        <v>29066</v>
      </c>
      <c r="B29067" s="2">
        <v>45480</v>
      </c>
      <c r="C29067" t="s">
        <v>18</v>
      </c>
      <c r="D29067" t="s">
        <v>23</v>
      </c>
      <c r="E29067" t="s">
        <v>20</v>
      </c>
      <c r="F29067">
        <v>9505</v>
      </c>
      <c r="G29067">
        <v>0.09</v>
      </c>
      <c r="H29067">
        <v>8695.77</v>
      </c>
      <c r="I29067" t="s">
        <v>13</v>
      </c>
      <c r="J29067">
        <v>0</v>
      </c>
      <c r="K29067">
        <f t="shared" si="908"/>
        <v>8695.77</v>
      </c>
      <c r="L29067">
        <f>VLOOKUP(C29067,Helper_Data!$A$2:$B$4,2)</f>
        <v>0.08</v>
      </c>
      <c r="M29067">
        <f t="shared" si="909"/>
        <v>9.999999999999995E-3</v>
      </c>
    </row>
    <row r="29068" spans="1:13" x14ac:dyDescent="0.3">
      <c r="A29068">
        <v>29067</v>
      </c>
      <c r="B29068" s="2">
        <v>45399</v>
      </c>
      <c r="C29068" t="s">
        <v>14</v>
      </c>
      <c r="D29068" t="s">
        <v>23</v>
      </c>
      <c r="E29068" t="s">
        <v>20</v>
      </c>
      <c r="F29068">
        <v>6798</v>
      </c>
      <c r="G29068">
        <v>0.17</v>
      </c>
      <c r="H29068">
        <v>5632.47</v>
      </c>
      <c r="I29068" t="s">
        <v>13</v>
      </c>
      <c r="J29068">
        <v>0</v>
      </c>
      <c r="K29068">
        <f t="shared" si="908"/>
        <v>5632.47</v>
      </c>
      <c r="L29068">
        <f>VLOOKUP(C29068,Helper_Data!$A$2:$B$4,2)</f>
        <v>0.08</v>
      </c>
      <c r="M29068">
        <f t="shared" si="909"/>
        <v>9.0000000000000011E-2</v>
      </c>
    </row>
    <row r="29069" spans="1:13" x14ac:dyDescent="0.3">
      <c r="A29069">
        <v>29068</v>
      </c>
      <c r="B29069" s="2">
        <v>45525</v>
      </c>
      <c r="C29069" t="s">
        <v>18</v>
      </c>
      <c r="D29069" t="s">
        <v>23</v>
      </c>
      <c r="E29069" t="s">
        <v>22</v>
      </c>
      <c r="F29069">
        <v>10732</v>
      </c>
      <c r="G29069">
        <v>0.06</v>
      </c>
      <c r="H29069">
        <v>10113.36</v>
      </c>
      <c r="I29069" t="s">
        <v>13</v>
      </c>
      <c r="J29069">
        <v>0</v>
      </c>
      <c r="K29069">
        <f t="shared" si="908"/>
        <v>10113.36</v>
      </c>
      <c r="L29069">
        <f>VLOOKUP(C29069,Helper_Data!$A$2:$B$4,2)</f>
        <v>0.08</v>
      </c>
      <c r="M29069">
        <f t="shared" si="909"/>
        <v>-2.0000000000000004E-2</v>
      </c>
    </row>
    <row r="29070" spans="1:13" x14ac:dyDescent="0.3">
      <c r="A29070">
        <v>29069</v>
      </c>
      <c r="B29070" s="2">
        <v>45559</v>
      </c>
      <c r="C29070" t="s">
        <v>18</v>
      </c>
      <c r="D29070" t="s">
        <v>24</v>
      </c>
      <c r="E29070" t="s">
        <v>20</v>
      </c>
      <c r="F29070">
        <v>7963</v>
      </c>
      <c r="G29070">
        <v>0.09</v>
      </c>
      <c r="H29070">
        <v>7220.48</v>
      </c>
      <c r="I29070" t="s">
        <v>13</v>
      </c>
      <c r="J29070">
        <v>0</v>
      </c>
      <c r="K29070">
        <f t="shared" si="908"/>
        <v>7220.48</v>
      </c>
      <c r="L29070">
        <f>VLOOKUP(C29070,Helper_Data!$A$2:$B$4,2)</f>
        <v>0.08</v>
      </c>
      <c r="M29070">
        <f t="shared" si="909"/>
        <v>9.999999999999995E-3</v>
      </c>
    </row>
    <row r="29071" spans="1:13" x14ac:dyDescent="0.3">
      <c r="A29071">
        <v>29070</v>
      </c>
      <c r="B29071" s="2">
        <v>45395</v>
      </c>
      <c r="C29071" t="s">
        <v>14</v>
      </c>
      <c r="D29071" t="s">
        <v>11</v>
      </c>
      <c r="E29071" t="s">
        <v>16</v>
      </c>
      <c r="F29071">
        <v>4989</v>
      </c>
      <c r="G29071">
        <v>0.15</v>
      </c>
      <c r="H29071">
        <v>4264.1499999999996</v>
      </c>
      <c r="I29071" t="s">
        <v>17</v>
      </c>
      <c r="J29071">
        <v>3624.53</v>
      </c>
      <c r="K29071">
        <f t="shared" si="908"/>
        <v>639.61999999999944</v>
      </c>
      <c r="L29071">
        <f>VLOOKUP(C29071,Helper_Data!$A$2:$B$4,2)</f>
        <v>0.08</v>
      </c>
      <c r="M29071">
        <f t="shared" si="909"/>
        <v>6.9999999999999993E-2</v>
      </c>
    </row>
    <row r="29072" spans="1:13" x14ac:dyDescent="0.3">
      <c r="A29072">
        <v>29071</v>
      </c>
      <c r="B29072" s="2">
        <v>45425</v>
      </c>
      <c r="C29072" t="s">
        <v>14</v>
      </c>
      <c r="D29072" t="s">
        <v>19</v>
      </c>
      <c r="E29072" t="s">
        <v>20</v>
      </c>
      <c r="F29072">
        <v>3779</v>
      </c>
      <c r="G29072">
        <v>0.2</v>
      </c>
      <c r="H29072">
        <v>3011.64</v>
      </c>
      <c r="I29072" t="s">
        <v>13</v>
      </c>
      <c r="J29072">
        <v>0</v>
      </c>
      <c r="K29072">
        <f t="shared" si="908"/>
        <v>3011.64</v>
      </c>
      <c r="L29072">
        <f>VLOOKUP(C29072,Helper_Data!$A$2:$B$4,2)</f>
        <v>0.08</v>
      </c>
      <c r="M29072">
        <f t="shared" si="909"/>
        <v>0.12000000000000001</v>
      </c>
    </row>
    <row r="29073" spans="1:13" x14ac:dyDescent="0.3">
      <c r="A29073">
        <v>29072</v>
      </c>
      <c r="B29073" s="2">
        <v>45635</v>
      </c>
      <c r="C29073" t="s">
        <v>14</v>
      </c>
      <c r="D29073" t="s">
        <v>19</v>
      </c>
      <c r="E29073" t="s">
        <v>12</v>
      </c>
      <c r="F29073">
        <v>6745</v>
      </c>
      <c r="G29073">
        <v>0.22</v>
      </c>
      <c r="H29073">
        <v>5256.67</v>
      </c>
      <c r="I29073" t="s">
        <v>13</v>
      </c>
      <c r="J29073">
        <v>0</v>
      </c>
      <c r="K29073">
        <f t="shared" si="908"/>
        <v>5256.67</v>
      </c>
      <c r="L29073">
        <f>VLOOKUP(C29073,Helper_Data!$A$2:$B$4,2)</f>
        <v>0.08</v>
      </c>
      <c r="M29073">
        <f t="shared" si="909"/>
        <v>0.14000000000000001</v>
      </c>
    </row>
    <row r="29074" spans="1:13" x14ac:dyDescent="0.3">
      <c r="A29074">
        <v>29073</v>
      </c>
      <c r="B29074" s="2">
        <v>45324</v>
      </c>
      <c r="C29074" t="s">
        <v>18</v>
      </c>
      <c r="D29074" t="s">
        <v>11</v>
      </c>
      <c r="E29074" t="s">
        <v>22</v>
      </c>
      <c r="F29074">
        <v>10296</v>
      </c>
      <c r="G29074">
        <v>0.06</v>
      </c>
      <c r="H29074">
        <v>9674.2800000000007</v>
      </c>
      <c r="I29074" t="s">
        <v>13</v>
      </c>
      <c r="J29074">
        <v>0</v>
      </c>
      <c r="K29074">
        <f t="shared" si="908"/>
        <v>9674.2800000000007</v>
      </c>
      <c r="L29074">
        <f>VLOOKUP(C29074,Helper_Data!$A$2:$B$4,2)</f>
        <v>0.08</v>
      </c>
      <c r="M29074">
        <f t="shared" si="909"/>
        <v>-2.0000000000000004E-2</v>
      </c>
    </row>
    <row r="29075" spans="1:13" x14ac:dyDescent="0.3">
      <c r="A29075">
        <v>29074</v>
      </c>
      <c r="B29075" s="2">
        <v>45528</v>
      </c>
      <c r="C29075" t="s">
        <v>18</v>
      </c>
      <c r="D29075" t="s">
        <v>19</v>
      </c>
      <c r="E29075" t="s">
        <v>12</v>
      </c>
      <c r="F29075">
        <v>9376</v>
      </c>
      <c r="G29075">
        <v>0.05</v>
      </c>
      <c r="H29075">
        <v>8920.83</v>
      </c>
      <c r="I29075" t="s">
        <v>13</v>
      </c>
      <c r="J29075">
        <v>0</v>
      </c>
      <c r="K29075">
        <f t="shared" si="908"/>
        <v>8920.83</v>
      </c>
      <c r="L29075">
        <f>VLOOKUP(C29075,Helper_Data!$A$2:$B$4,2)</f>
        <v>0.08</v>
      </c>
      <c r="M29075">
        <f t="shared" si="909"/>
        <v>-0.03</v>
      </c>
    </row>
    <row r="29076" spans="1:13" x14ac:dyDescent="0.3">
      <c r="A29076">
        <v>29075</v>
      </c>
      <c r="B29076" s="2">
        <v>45627</v>
      </c>
      <c r="C29076" t="s">
        <v>18</v>
      </c>
      <c r="D29076" t="s">
        <v>11</v>
      </c>
      <c r="E29076" t="s">
        <v>16</v>
      </c>
      <c r="F29076">
        <v>11009</v>
      </c>
      <c r="G29076">
        <v>0.06</v>
      </c>
      <c r="H29076">
        <v>10327.15</v>
      </c>
      <c r="I29076" t="s">
        <v>13</v>
      </c>
      <c r="J29076">
        <v>0</v>
      </c>
      <c r="K29076">
        <f t="shared" si="908"/>
        <v>10327.15</v>
      </c>
      <c r="L29076">
        <f>VLOOKUP(C29076,Helper_Data!$A$2:$B$4,2)</f>
        <v>0.08</v>
      </c>
      <c r="M29076">
        <f t="shared" si="909"/>
        <v>-2.0000000000000004E-2</v>
      </c>
    </row>
    <row r="29077" spans="1:13" x14ac:dyDescent="0.3">
      <c r="A29077">
        <v>29076</v>
      </c>
      <c r="B29077" s="2">
        <v>45469</v>
      </c>
      <c r="C29077" t="s">
        <v>18</v>
      </c>
      <c r="D29077" t="s">
        <v>11</v>
      </c>
      <c r="E29077" t="s">
        <v>20</v>
      </c>
      <c r="F29077">
        <v>9239</v>
      </c>
      <c r="G29077">
        <v>0.1</v>
      </c>
      <c r="H29077">
        <v>8348.2000000000007</v>
      </c>
      <c r="I29077" t="s">
        <v>13</v>
      </c>
      <c r="J29077">
        <v>0</v>
      </c>
      <c r="K29077">
        <f t="shared" si="908"/>
        <v>8348.2000000000007</v>
      </c>
      <c r="L29077">
        <f>VLOOKUP(C29077,Helper_Data!$A$2:$B$4,2)</f>
        <v>0.08</v>
      </c>
      <c r="M29077">
        <f t="shared" si="909"/>
        <v>2.0000000000000004E-2</v>
      </c>
    </row>
    <row r="29078" spans="1:13" x14ac:dyDescent="0.3">
      <c r="A29078">
        <v>29077</v>
      </c>
      <c r="B29078" s="2">
        <v>45303</v>
      </c>
      <c r="C29078" t="s">
        <v>14</v>
      </c>
      <c r="D29078" t="s">
        <v>21</v>
      </c>
      <c r="E29078" t="s">
        <v>16</v>
      </c>
      <c r="F29078">
        <v>4107</v>
      </c>
      <c r="G29078">
        <v>0.15</v>
      </c>
      <c r="H29078">
        <v>3511.46</v>
      </c>
      <c r="I29078" t="s">
        <v>17</v>
      </c>
      <c r="J29078">
        <v>2984.74</v>
      </c>
      <c r="K29078">
        <f t="shared" si="908"/>
        <v>526.72000000000025</v>
      </c>
      <c r="L29078">
        <f>VLOOKUP(C29078,Helper_Data!$A$2:$B$4,2)</f>
        <v>0.08</v>
      </c>
      <c r="M29078">
        <f t="shared" si="909"/>
        <v>6.9999999999999993E-2</v>
      </c>
    </row>
    <row r="29079" spans="1:13" x14ac:dyDescent="0.3">
      <c r="A29079">
        <v>29078</v>
      </c>
      <c r="B29079" s="2">
        <v>45642</v>
      </c>
      <c r="C29079" t="s">
        <v>10</v>
      </c>
      <c r="D29079" t="s">
        <v>15</v>
      </c>
      <c r="E29079" t="s">
        <v>20</v>
      </c>
      <c r="F29079">
        <v>56961</v>
      </c>
      <c r="G29079">
        <v>0.14000000000000001</v>
      </c>
      <c r="H29079">
        <v>48795.49</v>
      </c>
      <c r="I29079" t="s">
        <v>17</v>
      </c>
      <c r="J29079">
        <v>41476.17</v>
      </c>
      <c r="K29079">
        <f t="shared" si="908"/>
        <v>7319.32</v>
      </c>
      <c r="L29079">
        <f>VLOOKUP(C29079,Helper_Data!$A$2:$B$4,2)</f>
        <v>0.12</v>
      </c>
      <c r="M29079">
        <f t="shared" si="909"/>
        <v>2.0000000000000018E-2</v>
      </c>
    </row>
    <row r="29080" spans="1:13" x14ac:dyDescent="0.3">
      <c r="A29080">
        <v>29079</v>
      </c>
      <c r="B29080" s="2">
        <v>45520</v>
      </c>
      <c r="C29080" t="s">
        <v>18</v>
      </c>
      <c r="D29080" t="s">
        <v>19</v>
      </c>
      <c r="E29080" t="s">
        <v>16</v>
      </c>
      <c r="F29080">
        <v>11665</v>
      </c>
      <c r="G29080">
        <v>0.11</v>
      </c>
      <c r="H29080">
        <v>10393.290000000001</v>
      </c>
      <c r="I29080" t="s">
        <v>13</v>
      </c>
      <c r="J29080">
        <v>0</v>
      </c>
      <c r="K29080">
        <f t="shared" si="908"/>
        <v>10393.290000000001</v>
      </c>
      <c r="L29080">
        <f>VLOOKUP(C29080,Helper_Data!$A$2:$B$4,2)</f>
        <v>0.08</v>
      </c>
      <c r="M29080">
        <f t="shared" si="909"/>
        <v>0.03</v>
      </c>
    </row>
    <row r="29081" spans="1:13" x14ac:dyDescent="0.3">
      <c r="A29081">
        <v>29080</v>
      </c>
      <c r="B29081" s="2">
        <v>45600</v>
      </c>
      <c r="C29081" t="s">
        <v>18</v>
      </c>
      <c r="D29081" t="s">
        <v>24</v>
      </c>
      <c r="E29081" t="s">
        <v>16</v>
      </c>
      <c r="F29081">
        <v>10978</v>
      </c>
      <c r="G29081">
        <v>0.06</v>
      </c>
      <c r="H29081">
        <v>10277.620000000001</v>
      </c>
      <c r="I29081" t="s">
        <v>13</v>
      </c>
      <c r="J29081">
        <v>0</v>
      </c>
      <c r="K29081">
        <f t="shared" si="908"/>
        <v>10277.620000000001</v>
      </c>
      <c r="L29081">
        <f>VLOOKUP(C29081,Helper_Data!$A$2:$B$4,2)</f>
        <v>0.08</v>
      </c>
      <c r="M29081">
        <f t="shared" si="909"/>
        <v>-2.0000000000000004E-2</v>
      </c>
    </row>
    <row r="29082" spans="1:13" x14ac:dyDescent="0.3">
      <c r="A29082">
        <v>29081</v>
      </c>
      <c r="B29082" s="2">
        <v>45560</v>
      </c>
      <c r="C29082" t="s">
        <v>14</v>
      </c>
      <c r="D29082" t="s">
        <v>24</v>
      </c>
      <c r="E29082" t="s">
        <v>16</v>
      </c>
      <c r="F29082">
        <v>3467</v>
      </c>
      <c r="G29082">
        <v>0.33</v>
      </c>
      <c r="H29082">
        <v>2337.1799999999998</v>
      </c>
      <c r="I29082" t="s">
        <v>13</v>
      </c>
      <c r="J29082">
        <v>0</v>
      </c>
      <c r="K29082">
        <f t="shared" si="908"/>
        <v>2337.1799999999998</v>
      </c>
      <c r="L29082">
        <f>VLOOKUP(C29082,Helper_Data!$A$2:$B$4,2)</f>
        <v>0.08</v>
      </c>
      <c r="M29082">
        <f t="shared" si="909"/>
        <v>0.25</v>
      </c>
    </row>
    <row r="29083" spans="1:13" x14ac:dyDescent="0.3">
      <c r="A29083">
        <v>29082</v>
      </c>
      <c r="B29083" s="2">
        <v>45649</v>
      </c>
      <c r="C29083" t="s">
        <v>14</v>
      </c>
      <c r="D29083" t="s">
        <v>15</v>
      </c>
      <c r="E29083" t="s">
        <v>16</v>
      </c>
      <c r="F29083">
        <v>7862</v>
      </c>
      <c r="G29083">
        <v>0.25</v>
      </c>
      <c r="H29083">
        <v>5902.01</v>
      </c>
      <c r="I29083" t="s">
        <v>17</v>
      </c>
      <c r="J29083">
        <v>5016.71</v>
      </c>
      <c r="K29083">
        <f t="shared" si="908"/>
        <v>885.30000000000018</v>
      </c>
      <c r="L29083">
        <f>VLOOKUP(C29083,Helper_Data!$A$2:$B$4,2)</f>
        <v>0.08</v>
      </c>
      <c r="M29083">
        <f t="shared" si="909"/>
        <v>0.16999999999999998</v>
      </c>
    </row>
    <row r="29084" spans="1:13" x14ac:dyDescent="0.3">
      <c r="A29084">
        <v>29083</v>
      </c>
      <c r="B29084" s="2">
        <v>45422</v>
      </c>
      <c r="C29084" t="s">
        <v>10</v>
      </c>
      <c r="D29084" t="s">
        <v>21</v>
      </c>
      <c r="E29084" t="s">
        <v>16</v>
      </c>
      <c r="F29084">
        <v>32576</v>
      </c>
      <c r="G29084">
        <v>0.11</v>
      </c>
      <c r="H29084">
        <v>28860.86</v>
      </c>
      <c r="I29084" t="s">
        <v>13</v>
      </c>
      <c r="J29084">
        <v>0</v>
      </c>
      <c r="K29084">
        <f t="shared" si="908"/>
        <v>28860.86</v>
      </c>
      <c r="L29084">
        <f>VLOOKUP(C29084,Helper_Data!$A$2:$B$4,2)</f>
        <v>0.12</v>
      </c>
      <c r="M29084">
        <f t="shared" si="909"/>
        <v>-9.999999999999995E-3</v>
      </c>
    </row>
    <row r="29085" spans="1:13" x14ac:dyDescent="0.3">
      <c r="A29085">
        <v>29084</v>
      </c>
      <c r="B29085" s="2">
        <v>45540</v>
      </c>
      <c r="C29085" t="s">
        <v>18</v>
      </c>
      <c r="D29085" t="s">
        <v>24</v>
      </c>
      <c r="E29085" t="s">
        <v>16</v>
      </c>
      <c r="F29085">
        <v>10194</v>
      </c>
      <c r="G29085">
        <v>0.06</v>
      </c>
      <c r="H29085">
        <v>9539.67</v>
      </c>
      <c r="I29085" t="s">
        <v>13</v>
      </c>
      <c r="J29085">
        <v>0</v>
      </c>
      <c r="K29085">
        <f t="shared" si="908"/>
        <v>9539.67</v>
      </c>
      <c r="L29085">
        <f>VLOOKUP(C29085,Helper_Data!$A$2:$B$4,2)</f>
        <v>0.08</v>
      </c>
      <c r="M29085">
        <f t="shared" si="909"/>
        <v>-2.0000000000000004E-2</v>
      </c>
    </row>
    <row r="29086" spans="1:13" x14ac:dyDescent="0.3">
      <c r="A29086">
        <v>29085</v>
      </c>
      <c r="B29086" s="2">
        <v>45349</v>
      </c>
      <c r="C29086" t="s">
        <v>18</v>
      </c>
      <c r="D29086" t="s">
        <v>15</v>
      </c>
      <c r="E29086" t="s">
        <v>20</v>
      </c>
      <c r="F29086">
        <v>4265</v>
      </c>
      <c r="G29086">
        <v>0.09</v>
      </c>
      <c r="H29086">
        <v>3889.75</v>
      </c>
      <c r="I29086" t="s">
        <v>13</v>
      </c>
      <c r="J29086">
        <v>0</v>
      </c>
      <c r="K29086">
        <f t="shared" si="908"/>
        <v>3889.75</v>
      </c>
      <c r="L29086">
        <f>VLOOKUP(C29086,Helper_Data!$A$2:$B$4,2)</f>
        <v>0.08</v>
      </c>
      <c r="M29086">
        <f t="shared" si="909"/>
        <v>9.999999999999995E-3</v>
      </c>
    </row>
    <row r="29087" spans="1:13" x14ac:dyDescent="0.3">
      <c r="A29087">
        <v>29086</v>
      </c>
      <c r="B29087" s="2">
        <v>45295</v>
      </c>
      <c r="C29087" t="s">
        <v>14</v>
      </c>
      <c r="D29087" t="s">
        <v>24</v>
      </c>
      <c r="E29087" t="s">
        <v>12</v>
      </c>
      <c r="F29087">
        <v>4783</v>
      </c>
      <c r="G29087">
        <v>0.16</v>
      </c>
      <c r="H29087">
        <v>3995.1</v>
      </c>
      <c r="I29087" t="s">
        <v>13</v>
      </c>
      <c r="J29087">
        <v>0</v>
      </c>
      <c r="K29087">
        <f t="shared" si="908"/>
        <v>3995.1</v>
      </c>
      <c r="L29087">
        <f>VLOOKUP(C29087,Helper_Data!$A$2:$B$4,2)</f>
        <v>0.08</v>
      </c>
      <c r="M29087">
        <f t="shared" si="909"/>
        <v>0.08</v>
      </c>
    </row>
    <row r="29088" spans="1:13" x14ac:dyDescent="0.3">
      <c r="A29088">
        <v>29087</v>
      </c>
      <c r="B29088" s="2">
        <v>45527</v>
      </c>
      <c r="C29088" t="s">
        <v>14</v>
      </c>
      <c r="D29088" t="s">
        <v>15</v>
      </c>
      <c r="E29088" t="s">
        <v>22</v>
      </c>
      <c r="F29088">
        <v>3427</v>
      </c>
      <c r="G29088">
        <v>0.33</v>
      </c>
      <c r="H29088">
        <v>2307.4699999999998</v>
      </c>
      <c r="I29088" t="s">
        <v>13</v>
      </c>
      <c r="J29088">
        <v>0</v>
      </c>
      <c r="K29088">
        <f t="shared" si="908"/>
        <v>2307.4699999999998</v>
      </c>
      <c r="L29088">
        <f>VLOOKUP(C29088,Helper_Data!$A$2:$B$4,2)</f>
        <v>0.08</v>
      </c>
      <c r="M29088">
        <f t="shared" si="909"/>
        <v>0.25</v>
      </c>
    </row>
    <row r="29089" spans="1:13" x14ac:dyDescent="0.3">
      <c r="A29089">
        <v>29088</v>
      </c>
      <c r="B29089" s="2">
        <v>45464</v>
      </c>
      <c r="C29089" t="s">
        <v>10</v>
      </c>
      <c r="D29089" t="s">
        <v>24</v>
      </c>
      <c r="E29089" t="s">
        <v>22</v>
      </c>
      <c r="F29089">
        <v>34412</v>
      </c>
      <c r="G29089">
        <v>0.16</v>
      </c>
      <c r="H29089">
        <v>29056.959999999999</v>
      </c>
      <c r="I29089" t="s">
        <v>13</v>
      </c>
      <c r="J29089">
        <v>0</v>
      </c>
      <c r="K29089">
        <f t="shared" si="908"/>
        <v>29056.959999999999</v>
      </c>
      <c r="L29089">
        <f>VLOOKUP(C29089,Helper_Data!$A$2:$B$4,2)</f>
        <v>0.12</v>
      </c>
      <c r="M29089">
        <f t="shared" si="909"/>
        <v>4.0000000000000008E-2</v>
      </c>
    </row>
    <row r="29090" spans="1:13" x14ac:dyDescent="0.3">
      <c r="A29090">
        <v>29089</v>
      </c>
      <c r="B29090" s="2">
        <v>45613</v>
      </c>
      <c r="C29090" t="s">
        <v>10</v>
      </c>
      <c r="D29090" t="s">
        <v>21</v>
      </c>
      <c r="E29090" t="s">
        <v>12</v>
      </c>
      <c r="F29090">
        <v>25613</v>
      </c>
      <c r="G29090">
        <v>0.12</v>
      </c>
      <c r="H29090">
        <v>22487.48</v>
      </c>
      <c r="I29090" t="s">
        <v>13</v>
      </c>
      <c r="J29090">
        <v>0</v>
      </c>
      <c r="K29090">
        <f t="shared" si="908"/>
        <v>22487.48</v>
      </c>
      <c r="L29090">
        <f>VLOOKUP(C29090,Helper_Data!$A$2:$B$4,2)</f>
        <v>0.12</v>
      </c>
      <c r="M29090">
        <f t="shared" si="909"/>
        <v>0</v>
      </c>
    </row>
    <row r="29091" spans="1:13" x14ac:dyDescent="0.3">
      <c r="A29091">
        <v>29090</v>
      </c>
      <c r="B29091" s="2">
        <v>45327</v>
      </c>
      <c r="C29091" t="s">
        <v>18</v>
      </c>
      <c r="D29091" t="s">
        <v>21</v>
      </c>
      <c r="E29091" t="s">
        <v>20</v>
      </c>
      <c r="F29091">
        <v>9135</v>
      </c>
      <c r="G29091">
        <v>0.12</v>
      </c>
      <c r="H29091">
        <v>8063.58</v>
      </c>
      <c r="I29091" t="s">
        <v>13</v>
      </c>
      <c r="J29091">
        <v>0</v>
      </c>
      <c r="K29091">
        <f t="shared" si="908"/>
        <v>8063.58</v>
      </c>
      <c r="L29091">
        <f>VLOOKUP(C29091,Helper_Data!$A$2:$B$4,2)</f>
        <v>0.08</v>
      </c>
      <c r="M29091">
        <f t="shared" si="909"/>
        <v>3.9999999999999994E-2</v>
      </c>
    </row>
    <row r="29092" spans="1:13" x14ac:dyDescent="0.3">
      <c r="A29092">
        <v>29091</v>
      </c>
      <c r="B29092" s="2">
        <v>45570</v>
      </c>
      <c r="C29092" t="s">
        <v>18</v>
      </c>
      <c r="D29092" t="s">
        <v>11</v>
      </c>
      <c r="E29092" t="s">
        <v>20</v>
      </c>
      <c r="F29092">
        <v>11317</v>
      </c>
      <c r="G29092">
        <v>0.09</v>
      </c>
      <c r="H29092">
        <v>10329.5</v>
      </c>
      <c r="I29092" t="s">
        <v>13</v>
      </c>
      <c r="J29092">
        <v>0</v>
      </c>
      <c r="K29092">
        <f t="shared" si="908"/>
        <v>10329.5</v>
      </c>
      <c r="L29092">
        <f>VLOOKUP(C29092,Helper_Data!$A$2:$B$4,2)</f>
        <v>0.08</v>
      </c>
      <c r="M29092">
        <f t="shared" si="909"/>
        <v>9.999999999999995E-3</v>
      </c>
    </row>
    <row r="29093" spans="1:13" x14ac:dyDescent="0.3">
      <c r="A29093">
        <v>29092</v>
      </c>
      <c r="B29093" s="2">
        <v>45528</v>
      </c>
      <c r="C29093" t="s">
        <v>10</v>
      </c>
      <c r="D29093" t="s">
        <v>24</v>
      </c>
      <c r="E29093" t="s">
        <v>22</v>
      </c>
      <c r="F29093">
        <v>22137</v>
      </c>
      <c r="G29093">
        <v>0.05</v>
      </c>
      <c r="H29093">
        <v>21036.95</v>
      </c>
      <c r="I29093" t="s">
        <v>13</v>
      </c>
      <c r="J29093">
        <v>0</v>
      </c>
      <c r="K29093">
        <f t="shared" si="908"/>
        <v>21036.95</v>
      </c>
      <c r="L29093">
        <f>VLOOKUP(C29093,Helper_Data!$A$2:$B$4,2)</f>
        <v>0.12</v>
      </c>
      <c r="M29093">
        <f t="shared" si="909"/>
        <v>-6.9999999999999993E-2</v>
      </c>
    </row>
    <row r="29094" spans="1:13" x14ac:dyDescent="0.3">
      <c r="A29094">
        <v>29093</v>
      </c>
      <c r="B29094" s="2">
        <v>45566</v>
      </c>
      <c r="C29094" t="s">
        <v>10</v>
      </c>
      <c r="D29094" t="s">
        <v>11</v>
      </c>
      <c r="E29094" t="s">
        <v>22</v>
      </c>
      <c r="F29094">
        <v>55724</v>
      </c>
      <c r="G29094">
        <v>0.12</v>
      </c>
      <c r="H29094">
        <v>48912.17</v>
      </c>
      <c r="I29094" t="s">
        <v>13</v>
      </c>
      <c r="J29094">
        <v>0</v>
      </c>
      <c r="K29094">
        <f t="shared" si="908"/>
        <v>48912.17</v>
      </c>
      <c r="L29094">
        <f>VLOOKUP(C29094,Helper_Data!$A$2:$B$4,2)</f>
        <v>0.12</v>
      </c>
      <c r="M29094">
        <f t="shared" si="909"/>
        <v>0</v>
      </c>
    </row>
    <row r="29095" spans="1:13" x14ac:dyDescent="0.3">
      <c r="A29095">
        <v>29094</v>
      </c>
      <c r="B29095" s="2">
        <v>45587</v>
      </c>
      <c r="C29095" t="s">
        <v>10</v>
      </c>
      <c r="D29095" t="s">
        <v>11</v>
      </c>
      <c r="E29095" t="s">
        <v>16</v>
      </c>
      <c r="F29095">
        <v>46199</v>
      </c>
      <c r="G29095">
        <v>0.13</v>
      </c>
      <c r="H29095">
        <v>40246.49</v>
      </c>
      <c r="I29095" t="s">
        <v>13</v>
      </c>
      <c r="J29095">
        <v>0</v>
      </c>
      <c r="K29095">
        <f t="shared" si="908"/>
        <v>40246.49</v>
      </c>
      <c r="L29095">
        <f>VLOOKUP(C29095,Helper_Data!$A$2:$B$4,2)</f>
        <v>0.12</v>
      </c>
      <c r="M29095">
        <f t="shared" si="909"/>
        <v>1.0000000000000009E-2</v>
      </c>
    </row>
    <row r="29096" spans="1:13" x14ac:dyDescent="0.3">
      <c r="A29096">
        <v>29095</v>
      </c>
      <c r="B29096" s="2">
        <v>45619</v>
      </c>
      <c r="C29096" t="s">
        <v>10</v>
      </c>
      <c r="D29096" t="s">
        <v>24</v>
      </c>
      <c r="E29096" t="s">
        <v>12</v>
      </c>
      <c r="F29096">
        <v>44406</v>
      </c>
      <c r="G29096">
        <v>0.14000000000000001</v>
      </c>
      <c r="H29096">
        <v>38135.370000000003</v>
      </c>
      <c r="I29096" t="s">
        <v>13</v>
      </c>
      <c r="J29096">
        <v>0</v>
      </c>
      <c r="K29096">
        <f t="shared" si="908"/>
        <v>38135.370000000003</v>
      </c>
      <c r="L29096">
        <f>VLOOKUP(C29096,Helper_Data!$A$2:$B$4,2)</f>
        <v>0.12</v>
      </c>
      <c r="M29096">
        <f t="shared" si="909"/>
        <v>2.0000000000000018E-2</v>
      </c>
    </row>
    <row r="29097" spans="1:13" x14ac:dyDescent="0.3">
      <c r="A29097">
        <v>29096</v>
      </c>
      <c r="B29097" s="2">
        <v>45349</v>
      </c>
      <c r="C29097" t="s">
        <v>18</v>
      </c>
      <c r="D29097" t="s">
        <v>23</v>
      </c>
      <c r="E29097" t="s">
        <v>16</v>
      </c>
      <c r="F29097">
        <v>5790</v>
      </c>
      <c r="G29097">
        <v>0.05</v>
      </c>
      <c r="H29097">
        <v>5502.52</v>
      </c>
      <c r="I29097" t="s">
        <v>13</v>
      </c>
      <c r="J29097">
        <v>0</v>
      </c>
      <c r="K29097">
        <f t="shared" si="908"/>
        <v>5502.52</v>
      </c>
      <c r="L29097">
        <f>VLOOKUP(C29097,Helper_Data!$A$2:$B$4,2)</f>
        <v>0.08</v>
      </c>
      <c r="M29097">
        <f t="shared" si="909"/>
        <v>-0.03</v>
      </c>
    </row>
    <row r="29098" spans="1:13" x14ac:dyDescent="0.3">
      <c r="A29098">
        <v>29097</v>
      </c>
      <c r="B29098" s="2">
        <v>45654</v>
      </c>
      <c r="C29098" t="s">
        <v>18</v>
      </c>
      <c r="D29098" t="s">
        <v>19</v>
      </c>
      <c r="E29098" t="s">
        <v>16</v>
      </c>
      <c r="F29098">
        <v>5065</v>
      </c>
      <c r="G29098">
        <v>0.08</v>
      </c>
      <c r="H29098">
        <v>4640.58</v>
      </c>
      <c r="I29098" t="s">
        <v>13</v>
      </c>
      <c r="J29098">
        <v>0</v>
      </c>
      <c r="K29098">
        <f t="shared" si="908"/>
        <v>4640.58</v>
      </c>
      <c r="L29098">
        <f>VLOOKUP(C29098,Helper_Data!$A$2:$B$4,2)</f>
        <v>0.08</v>
      </c>
      <c r="M29098">
        <f t="shared" si="909"/>
        <v>0</v>
      </c>
    </row>
    <row r="29099" spans="1:13" x14ac:dyDescent="0.3">
      <c r="A29099">
        <v>29098</v>
      </c>
      <c r="B29099" s="2">
        <v>45309</v>
      </c>
      <c r="C29099" t="s">
        <v>14</v>
      </c>
      <c r="D29099" t="s">
        <v>21</v>
      </c>
      <c r="E29099" t="s">
        <v>16</v>
      </c>
      <c r="F29099">
        <v>6006</v>
      </c>
      <c r="G29099">
        <v>0.26</v>
      </c>
      <c r="H29099">
        <v>4473.88</v>
      </c>
      <c r="I29099" t="s">
        <v>17</v>
      </c>
      <c r="J29099">
        <v>3802.8</v>
      </c>
      <c r="K29099">
        <f t="shared" si="908"/>
        <v>671.07999999999993</v>
      </c>
      <c r="L29099">
        <f>VLOOKUP(C29099,Helper_Data!$A$2:$B$4,2)</f>
        <v>0.08</v>
      </c>
      <c r="M29099">
        <f t="shared" si="909"/>
        <v>0.18</v>
      </c>
    </row>
    <row r="29100" spans="1:13" x14ac:dyDescent="0.3">
      <c r="A29100">
        <v>29099</v>
      </c>
      <c r="B29100" s="2">
        <v>45327</v>
      </c>
      <c r="C29100" t="s">
        <v>18</v>
      </c>
      <c r="D29100" t="s">
        <v>24</v>
      </c>
      <c r="E29100" t="s">
        <v>12</v>
      </c>
      <c r="F29100">
        <v>4581</v>
      </c>
      <c r="G29100">
        <v>0.09</v>
      </c>
      <c r="H29100">
        <v>4181.3900000000003</v>
      </c>
      <c r="I29100" t="s">
        <v>13</v>
      </c>
      <c r="J29100">
        <v>0</v>
      </c>
      <c r="K29100">
        <f t="shared" si="908"/>
        <v>4181.3900000000003</v>
      </c>
      <c r="L29100">
        <f>VLOOKUP(C29100,Helper_Data!$A$2:$B$4,2)</f>
        <v>0.08</v>
      </c>
      <c r="M29100">
        <f t="shared" si="909"/>
        <v>9.999999999999995E-3</v>
      </c>
    </row>
    <row r="29101" spans="1:13" x14ac:dyDescent="0.3">
      <c r="A29101">
        <v>29100</v>
      </c>
      <c r="B29101" s="2">
        <v>45420</v>
      </c>
      <c r="C29101" t="s">
        <v>18</v>
      </c>
      <c r="D29101" t="s">
        <v>11</v>
      </c>
      <c r="E29101" t="s">
        <v>12</v>
      </c>
      <c r="F29101">
        <v>11375</v>
      </c>
      <c r="G29101">
        <v>0.11</v>
      </c>
      <c r="H29101">
        <v>10143.870000000001</v>
      </c>
      <c r="I29101" t="s">
        <v>13</v>
      </c>
      <c r="J29101">
        <v>0</v>
      </c>
      <c r="K29101">
        <f t="shared" si="908"/>
        <v>10143.870000000001</v>
      </c>
      <c r="L29101">
        <f>VLOOKUP(C29101,Helper_Data!$A$2:$B$4,2)</f>
        <v>0.08</v>
      </c>
      <c r="M29101">
        <f t="shared" si="909"/>
        <v>0.03</v>
      </c>
    </row>
    <row r="29102" spans="1:13" x14ac:dyDescent="0.3">
      <c r="A29102">
        <v>29101</v>
      </c>
      <c r="B29102" s="2">
        <v>45292</v>
      </c>
      <c r="C29102" t="s">
        <v>14</v>
      </c>
      <c r="D29102" t="s">
        <v>19</v>
      </c>
      <c r="E29102" t="s">
        <v>12</v>
      </c>
      <c r="F29102">
        <v>7410</v>
      </c>
      <c r="G29102">
        <v>0.21</v>
      </c>
      <c r="H29102">
        <v>5820.85</v>
      </c>
      <c r="I29102" t="s">
        <v>13</v>
      </c>
      <c r="J29102">
        <v>0</v>
      </c>
      <c r="K29102">
        <f t="shared" si="908"/>
        <v>5820.85</v>
      </c>
      <c r="L29102">
        <f>VLOOKUP(C29102,Helper_Data!$A$2:$B$4,2)</f>
        <v>0.08</v>
      </c>
      <c r="M29102">
        <f t="shared" si="909"/>
        <v>0.13</v>
      </c>
    </row>
    <row r="29103" spans="1:13" x14ac:dyDescent="0.3">
      <c r="A29103">
        <v>29102</v>
      </c>
      <c r="B29103" s="2">
        <v>45355</v>
      </c>
      <c r="C29103" t="s">
        <v>14</v>
      </c>
      <c r="D29103" t="s">
        <v>24</v>
      </c>
      <c r="E29103" t="s">
        <v>16</v>
      </c>
      <c r="F29103">
        <v>5376</v>
      </c>
      <c r="G29103">
        <v>0.2</v>
      </c>
      <c r="H29103">
        <v>4309.3100000000004</v>
      </c>
      <c r="I29103" t="s">
        <v>13</v>
      </c>
      <c r="J29103">
        <v>0</v>
      </c>
      <c r="K29103">
        <f t="shared" si="908"/>
        <v>4309.3100000000004</v>
      </c>
      <c r="L29103">
        <f>VLOOKUP(C29103,Helper_Data!$A$2:$B$4,2)</f>
        <v>0.08</v>
      </c>
      <c r="M29103">
        <f t="shared" si="909"/>
        <v>0.12000000000000001</v>
      </c>
    </row>
    <row r="29104" spans="1:13" x14ac:dyDescent="0.3">
      <c r="A29104">
        <v>29103</v>
      </c>
      <c r="B29104" s="2">
        <v>45353</v>
      </c>
      <c r="C29104" t="s">
        <v>14</v>
      </c>
      <c r="D29104" t="s">
        <v>19</v>
      </c>
      <c r="E29104" t="s">
        <v>20</v>
      </c>
      <c r="F29104">
        <v>6899</v>
      </c>
      <c r="G29104">
        <v>0.19</v>
      </c>
      <c r="H29104">
        <v>5601.59</v>
      </c>
      <c r="I29104" t="s">
        <v>13</v>
      </c>
      <c r="J29104">
        <v>0</v>
      </c>
      <c r="K29104">
        <f t="shared" si="908"/>
        <v>5601.59</v>
      </c>
      <c r="L29104">
        <f>VLOOKUP(C29104,Helper_Data!$A$2:$B$4,2)</f>
        <v>0.08</v>
      </c>
      <c r="M29104">
        <f t="shared" si="909"/>
        <v>0.11</v>
      </c>
    </row>
    <row r="29105" spans="1:13" x14ac:dyDescent="0.3">
      <c r="A29105">
        <v>29104</v>
      </c>
      <c r="B29105" s="2">
        <v>45622</v>
      </c>
      <c r="C29105" t="s">
        <v>18</v>
      </c>
      <c r="D29105" t="s">
        <v>19</v>
      </c>
      <c r="E29105" t="s">
        <v>12</v>
      </c>
      <c r="F29105">
        <v>7519</v>
      </c>
      <c r="G29105">
        <v>0.09</v>
      </c>
      <c r="H29105">
        <v>6863.83</v>
      </c>
      <c r="I29105" t="s">
        <v>13</v>
      </c>
      <c r="J29105">
        <v>0</v>
      </c>
      <c r="K29105">
        <f t="shared" si="908"/>
        <v>6863.83</v>
      </c>
      <c r="L29105">
        <f>VLOOKUP(C29105,Helper_Data!$A$2:$B$4,2)</f>
        <v>0.08</v>
      </c>
      <c r="M29105">
        <f t="shared" si="909"/>
        <v>9.999999999999995E-3</v>
      </c>
    </row>
    <row r="29106" spans="1:13" x14ac:dyDescent="0.3">
      <c r="A29106">
        <v>29105</v>
      </c>
      <c r="B29106" s="2">
        <v>45437</v>
      </c>
      <c r="C29106" t="s">
        <v>14</v>
      </c>
      <c r="D29106" t="s">
        <v>21</v>
      </c>
      <c r="E29106" t="s">
        <v>16</v>
      </c>
      <c r="F29106">
        <v>5980</v>
      </c>
      <c r="G29106">
        <v>0.2</v>
      </c>
      <c r="H29106">
        <v>4767.63</v>
      </c>
      <c r="I29106" t="s">
        <v>13</v>
      </c>
      <c r="J29106">
        <v>0</v>
      </c>
      <c r="K29106">
        <f t="shared" si="908"/>
        <v>4767.63</v>
      </c>
      <c r="L29106">
        <f>VLOOKUP(C29106,Helper_Data!$A$2:$B$4,2)</f>
        <v>0.08</v>
      </c>
      <c r="M29106">
        <f t="shared" si="909"/>
        <v>0.12000000000000001</v>
      </c>
    </row>
    <row r="29107" spans="1:13" x14ac:dyDescent="0.3">
      <c r="A29107">
        <v>29106</v>
      </c>
      <c r="B29107" s="2">
        <v>45563</v>
      </c>
      <c r="C29107" t="s">
        <v>18</v>
      </c>
      <c r="D29107" t="s">
        <v>23</v>
      </c>
      <c r="E29107" t="s">
        <v>20</v>
      </c>
      <c r="F29107">
        <v>9439</v>
      </c>
      <c r="G29107">
        <v>0.09</v>
      </c>
      <c r="H29107">
        <v>8584.0300000000007</v>
      </c>
      <c r="I29107" t="s">
        <v>13</v>
      </c>
      <c r="J29107">
        <v>0</v>
      </c>
      <c r="K29107">
        <f t="shared" si="908"/>
        <v>8584.0300000000007</v>
      </c>
      <c r="L29107">
        <f>VLOOKUP(C29107,Helper_Data!$A$2:$B$4,2)</f>
        <v>0.08</v>
      </c>
      <c r="M29107">
        <f t="shared" si="909"/>
        <v>9.999999999999995E-3</v>
      </c>
    </row>
    <row r="29108" spans="1:13" x14ac:dyDescent="0.3">
      <c r="A29108">
        <v>29107</v>
      </c>
      <c r="B29108" s="2">
        <v>45308</v>
      </c>
      <c r="C29108" t="s">
        <v>10</v>
      </c>
      <c r="D29108" t="s">
        <v>15</v>
      </c>
      <c r="E29108" t="s">
        <v>22</v>
      </c>
      <c r="F29108">
        <v>40471</v>
      </c>
      <c r="G29108">
        <v>0.18</v>
      </c>
      <c r="H29108">
        <v>33000.89</v>
      </c>
      <c r="I29108" t="s">
        <v>13</v>
      </c>
      <c r="J29108">
        <v>0</v>
      </c>
      <c r="K29108">
        <f t="shared" si="908"/>
        <v>33000.89</v>
      </c>
      <c r="L29108">
        <f>VLOOKUP(C29108,Helper_Data!$A$2:$B$4,2)</f>
        <v>0.12</v>
      </c>
      <c r="M29108">
        <f t="shared" si="909"/>
        <v>0.06</v>
      </c>
    </row>
    <row r="29109" spans="1:13" x14ac:dyDescent="0.3">
      <c r="A29109">
        <v>29108</v>
      </c>
      <c r="B29109" s="2">
        <v>45571</v>
      </c>
      <c r="C29109" t="s">
        <v>10</v>
      </c>
      <c r="D29109" t="s">
        <v>24</v>
      </c>
      <c r="E29109" t="s">
        <v>16</v>
      </c>
      <c r="F29109">
        <v>31160</v>
      </c>
      <c r="G29109">
        <v>0.16</v>
      </c>
      <c r="H29109">
        <v>26131.35</v>
      </c>
      <c r="I29109" t="s">
        <v>13</v>
      </c>
      <c r="J29109">
        <v>0</v>
      </c>
      <c r="K29109">
        <f t="shared" si="908"/>
        <v>26131.35</v>
      </c>
      <c r="L29109">
        <f>VLOOKUP(C29109,Helper_Data!$A$2:$B$4,2)</f>
        <v>0.12</v>
      </c>
      <c r="M29109">
        <f t="shared" si="909"/>
        <v>4.0000000000000008E-2</v>
      </c>
    </row>
    <row r="29110" spans="1:13" x14ac:dyDescent="0.3">
      <c r="A29110">
        <v>29109</v>
      </c>
      <c r="B29110" s="2">
        <v>45389</v>
      </c>
      <c r="C29110" t="s">
        <v>14</v>
      </c>
      <c r="D29110" t="s">
        <v>19</v>
      </c>
      <c r="E29110" t="s">
        <v>22</v>
      </c>
      <c r="F29110">
        <v>5295</v>
      </c>
      <c r="G29110">
        <v>0.14000000000000001</v>
      </c>
      <c r="H29110">
        <v>4532.13</v>
      </c>
      <c r="I29110" t="s">
        <v>13</v>
      </c>
      <c r="J29110">
        <v>0</v>
      </c>
      <c r="K29110">
        <f t="shared" si="908"/>
        <v>4532.13</v>
      </c>
      <c r="L29110">
        <f>VLOOKUP(C29110,Helper_Data!$A$2:$B$4,2)</f>
        <v>0.08</v>
      </c>
      <c r="M29110">
        <f t="shared" si="909"/>
        <v>6.0000000000000012E-2</v>
      </c>
    </row>
    <row r="29111" spans="1:13" x14ac:dyDescent="0.3">
      <c r="A29111">
        <v>29110</v>
      </c>
      <c r="B29111" s="2">
        <v>45518</v>
      </c>
      <c r="C29111" t="s">
        <v>18</v>
      </c>
      <c r="D29111" t="s">
        <v>23</v>
      </c>
      <c r="E29111" t="s">
        <v>22</v>
      </c>
      <c r="F29111">
        <v>11222</v>
      </c>
      <c r="G29111">
        <v>0.08</v>
      </c>
      <c r="H29111">
        <v>10285.14</v>
      </c>
      <c r="I29111" t="s">
        <v>13</v>
      </c>
      <c r="J29111">
        <v>0</v>
      </c>
      <c r="K29111">
        <f t="shared" si="908"/>
        <v>10285.14</v>
      </c>
      <c r="L29111">
        <f>VLOOKUP(C29111,Helper_Data!$A$2:$B$4,2)</f>
        <v>0.08</v>
      </c>
      <c r="M29111">
        <f t="shared" si="909"/>
        <v>0</v>
      </c>
    </row>
    <row r="29112" spans="1:13" x14ac:dyDescent="0.3">
      <c r="A29112">
        <v>29111</v>
      </c>
      <c r="B29112" s="2">
        <v>45534</v>
      </c>
      <c r="C29112" t="s">
        <v>10</v>
      </c>
      <c r="D29112" t="s">
        <v>19</v>
      </c>
      <c r="E29112" t="s">
        <v>12</v>
      </c>
      <c r="F29112">
        <v>53661</v>
      </c>
      <c r="G29112">
        <v>0.11</v>
      </c>
      <c r="H29112">
        <v>47839.199999999997</v>
      </c>
      <c r="I29112" t="s">
        <v>13</v>
      </c>
      <c r="J29112">
        <v>0</v>
      </c>
      <c r="K29112">
        <f t="shared" si="908"/>
        <v>47839.199999999997</v>
      </c>
      <c r="L29112">
        <f>VLOOKUP(C29112,Helper_Data!$A$2:$B$4,2)</f>
        <v>0.12</v>
      </c>
      <c r="M29112">
        <f t="shared" si="909"/>
        <v>-9.999999999999995E-3</v>
      </c>
    </row>
    <row r="29113" spans="1:13" x14ac:dyDescent="0.3">
      <c r="A29113">
        <v>29112</v>
      </c>
      <c r="B29113" s="2">
        <v>45492</v>
      </c>
      <c r="C29113" t="s">
        <v>10</v>
      </c>
      <c r="D29113" t="s">
        <v>24</v>
      </c>
      <c r="E29113" t="s">
        <v>16</v>
      </c>
      <c r="F29113">
        <v>59097</v>
      </c>
      <c r="G29113">
        <v>0.11</v>
      </c>
      <c r="H29113">
        <v>52874.14</v>
      </c>
      <c r="I29113" t="s">
        <v>17</v>
      </c>
      <c r="J29113">
        <v>44943.02</v>
      </c>
      <c r="K29113">
        <f t="shared" si="908"/>
        <v>7931.1200000000026</v>
      </c>
      <c r="L29113">
        <f>VLOOKUP(C29113,Helper_Data!$A$2:$B$4,2)</f>
        <v>0.12</v>
      </c>
      <c r="M29113">
        <f t="shared" si="909"/>
        <v>-9.999999999999995E-3</v>
      </c>
    </row>
    <row r="29114" spans="1:13" x14ac:dyDescent="0.3">
      <c r="A29114">
        <v>29113</v>
      </c>
      <c r="B29114" s="2">
        <v>45470</v>
      </c>
      <c r="C29114" t="s">
        <v>14</v>
      </c>
      <c r="D29114" t="s">
        <v>15</v>
      </c>
      <c r="E29114" t="s">
        <v>12</v>
      </c>
      <c r="F29114">
        <v>6990</v>
      </c>
      <c r="G29114">
        <v>0.19</v>
      </c>
      <c r="H29114">
        <v>5664.26</v>
      </c>
      <c r="I29114" t="s">
        <v>17</v>
      </c>
      <c r="J29114">
        <v>4814.62</v>
      </c>
      <c r="K29114">
        <f t="shared" si="908"/>
        <v>849.64000000000033</v>
      </c>
      <c r="L29114">
        <f>VLOOKUP(C29114,Helper_Data!$A$2:$B$4,2)</f>
        <v>0.08</v>
      </c>
      <c r="M29114">
        <f t="shared" si="909"/>
        <v>0.11</v>
      </c>
    </row>
    <row r="29115" spans="1:13" x14ac:dyDescent="0.3">
      <c r="A29115">
        <v>29114</v>
      </c>
      <c r="B29115" s="2">
        <v>45561</v>
      </c>
      <c r="C29115" t="s">
        <v>14</v>
      </c>
      <c r="D29115" t="s">
        <v>21</v>
      </c>
      <c r="E29115" t="s">
        <v>20</v>
      </c>
      <c r="F29115">
        <v>4518</v>
      </c>
      <c r="G29115">
        <v>0.28999999999999998</v>
      </c>
      <c r="H29115">
        <v>3191.22</v>
      </c>
      <c r="I29115" t="s">
        <v>17</v>
      </c>
      <c r="J29115">
        <v>2712.54</v>
      </c>
      <c r="K29115">
        <f t="shared" si="908"/>
        <v>478.67999999999984</v>
      </c>
      <c r="L29115">
        <f>VLOOKUP(C29115,Helper_Data!$A$2:$B$4,2)</f>
        <v>0.08</v>
      </c>
      <c r="M29115">
        <f t="shared" si="909"/>
        <v>0.20999999999999996</v>
      </c>
    </row>
    <row r="29116" spans="1:13" x14ac:dyDescent="0.3">
      <c r="A29116">
        <v>29115</v>
      </c>
      <c r="B29116" s="2">
        <v>45525</v>
      </c>
      <c r="C29116" t="s">
        <v>18</v>
      </c>
      <c r="D29116" t="s">
        <v>15</v>
      </c>
      <c r="E29116" t="s">
        <v>12</v>
      </c>
      <c r="F29116">
        <v>8842</v>
      </c>
      <c r="G29116">
        <v>0.11</v>
      </c>
      <c r="H29116">
        <v>7899.56</v>
      </c>
      <c r="I29116" t="s">
        <v>13</v>
      </c>
      <c r="J29116">
        <v>0</v>
      </c>
      <c r="K29116">
        <f t="shared" si="908"/>
        <v>7899.56</v>
      </c>
      <c r="L29116">
        <f>VLOOKUP(C29116,Helper_Data!$A$2:$B$4,2)</f>
        <v>0.08</v>
      </c>
      <c r="M29116">
        <f t="shared" si="909"/>
        <v>0.03</v>
      </c>
    </row>
    <row r="29117" spans="1:13" x14ac:dyDescent="0.3">
      <c r="A29117">
        <v>29116</v>
      </c>
      <c r="B29117" s="2">
        <v>45403</v>
      </c>
      <c r="C29117" t="s">
        <v>14</v>
      </c>
      <c r="D29117" t="s">
        <v>21</v>
      </c>
      <c r="E29117" t="s">
        <v>22</v>
      </c>
      <c r="F29117">
        <v>6610</v>
      </c>
      <c r="G29117">
        <v>0.15</v>
      </c>
      <c r="H29117">
        <v>5603.57</v>
      </c>
      <c r="I29117" t="s">
        <v>17</v>
      </c>
      <c r="J29117">
        <v>4763.03</v>
      </c>
      <c r="K29117">
        <f t="shared" si="908"/>
        <v>840.54</v>
      </c>
      <c r="L29117">
        <f>VLOOKUP(C29117,Helper_Data!$A$2:$B$4,2)</f>
        <v>0.08</v>
      </c>
      <c r="M29117">
        <f t="shared" si="909"/>
        <v>6.9999999999999993E-2</v>
      </c>
    </row>
    <row r="29118" spans="1:13" x14ac:dyDescent="0.3">
      <c r="A29118">
        <v>29117</v>
      </c>
      <c r="B29118" s="2">
        <v>45357</v>
      </c>
      <c r="C29118" t="s">
        <v>10</v>
      </c>
      <c r="D29118" t="s">
        <v>19</v>
      </c>
      <c r="E29118" t="s">
        <v>22</v>
      </c>
      <c r="F29118">
        <v>53531</v>
      </c>
      <c r="G29118">
        <v>0.13</v>
      </c>
      <c r="H29118">
        <v>46340.54</v>
      </c>
      <c r="I29118" t="s">
        <v>13</v>
      </c>
      <c r="J29118">
        <v>0</v>
      </c>
      <c r="K29118">
        <f t="shared" si="908"/>
        <v>46340.54</v>
      </c>
      <c r="L29118">
        <f>VLOOKUP(C29118,Helper_Data!$A$2:$B$4,2)</f>
        <v>0.12</v>
      </c>
      <c r="M29118">
        <f t="shared" si="909"/>
        <v>1.0000000000000009E-2</v>
      </c>
    </row>
    <row r="29119" spans="1:13" x14ac:dyDescent="0.3">
      <c r="A29119">
        <v>29118</v>
      </c>
      <c r="B29119" s="2">
        <v>45629</v>
      </c>
      <c r="C29119" t="s">
        <v>14</v>
      </c>
      <c r="D29119" t="s">
        <v>23</v>
      </c>
      <c r="E29119" t="s">
        <v>16</v>
      </c>
      <c r="F29119">
        <v>3956</v>
      </c>
      <c r="G29119">
        <v>0.33</v>
      </c>
      <c r="H29119">
        <v>2653.56</v>
      </c>
      <c r="I29119" t="s">
        <v>13</v>
      </c>
      <c r="J29119">
        <v>0</v>
      </c>
      <c r="K29119">
        <f t="shared" si="908"/>
        <v>2653.56</v>
      </c>
      <c r="L29119">
        <f>VLOOKUP(C29119,Helper_Data!$A$2:$B$4,2)</f>
        <v>0.08</v>
      </c>
      <c r="M29119">
        <f t="shared" si="909"/>
        <v>0.25</v>
      </c>
    </row>
    <row r="29120" spans="1:13" x14ac:dyDescent="0.3">
      <c r="A29120">
        <v>29119</v>
      </c>
      <c r="B29120" s="2">
        <v>45640</v>
      </c>
      <c r="C29120" t="s">
        <v>14</v>
      </c>
      <c r="D29120" t="s">
        <v>21</v>
      </c>
      <c r="E29120" t="s">
        <v>20</v>
      </c>
      <c r="F29120">
        <v>7708</v>
      </c>
      <c r="G29120">
        <v>0.28999999999999998</v>
      </c>
      <c r="H29120">
        <v>5450.76</v>
      </c>
      <c r="I29120" t="s">
        <v>13</v>
      </c>
      <c r="J29120">
        <v>0</v>
      </c>
      <c r="K29120">
        <f t="shared" si="908"/>
        <v>5450.76</v>
      </c>
      <c r="L29120">
        <f>VLOOKUP(C29120,Helper_Data!$A$2:$B$4,2)</f>
        <v>0.08</v>
      </c>
      <c r="M29120">
        <f t="shared" si="909"/>
        <v>0.20999999999999996</v>
      </c>
    </row>
    <row r="29121" spans="1:13" x14ac:dyDescent="0.3">
      <c r="A29121">
        <v>29120</v>
      </c>
      <c r="B29121" s="2">
        <v>45536</v>
      </c>
      <c r="C29121" t="s">
        <v>14</v>
      </c>
      <c r="D29121" t="s">
        <v>19</v>
      </c>
      <c r="E29121" t="s">
        <v>22</v>
      </c>
      <c r="F29121">
        <v>6672</v>
      </c>
      <c r="G29121">
        <v>0.31</v>
      </c>
      <c r="H29121">
        <v>4575.7700000000004</v>
      </c>
      <c r="I29121" t="s">
        <v>13</v>
      </c>
      <c r="J29121">
        <v>0</v>
      </c>
      <c r="K29121">
        <f t="shared" si="908"/>
        <v>4575.7700000000004</v>
      </c>
      <c r="L29121">
        <f>VLOOKUP(C29121,Helper_Data!$A$2:$B$4,2)</f>
        <v>0.08</v>
      </c>
      <c r="M29121">
        <f t="shared" si="909"/>
        <v>0.22999999999999998</v>
      </c>
    </row>
    <row r="29122" spans="1:13" x14ac:dyDescent="0.3">
      <c r="A29122">
        <v>29121</v>
      </c>
      <c r="B29122" s="2">
        <v>45536</v>
      </c>
      <c r="C29122" t="s">
        <v>14</v>
      </c>
      <c r="D29122" t="s">
        <v>11</v>
      </c>
      <c r="E29122" t="s">
        <v>16</v>
      </c>
      <c r="F29122">
        <v>3568</v>
      </c>
      <c r="G29122">
        <v>0.3</v>
      </c>
      <c r="H29122">
        <v>2513.54</v>
      </c>
      <c r="I29122" t="s">
        <v>13</v>
      </c>
      <c r="J29122">
        <v>0</v>
      </c>
      <c r="K29122">
        <f t="shared" si="908"/>
        <v>2513.54</v>
      </c>
      <c r="L29122">
        <f>VLOOKUP(C29122,Helper_Data!$A$2:$B$4,2)</f>
        <v>0.08</v>
      </c>
      <c r="M29122">
        <f t="shared" si="909"/>
        <v>0.21999999999999997</v>
      </c>
    </row>
    <row r="29123" spans="1:13" x14ac:dyDescent="0.3">
      <c r="A29123">
        <v>29122</v>
      </c>
      <c r="B29123" s="2">
        <v>45363</v>
      </c>
      <c r="C29123" t="s">
        <v>18</v>
      </c>
      <c r="D29123" t="s">
        <v>24</v>
      </c>
      <c r="E29123" t="s">
        <v>16</v>
      </c>
      <c r="F29123">
        <v>8738</v>
      </c>
      <c r="G29123">
        <v>0.11</v>
      </c>
      <c r="H29123">
        <v>7769.39</v>
      </c>
      <c r="I29123" t="s">
        <v>13</v>
      </c>
      <c r="J29123">
        <v>0</v>
      </c>
      <c r="K29123">
        <f t="shared" ref="K29123:K29186" si="910">H29123-J29123</f>
        <v>7769.39</v>
      </c>
      <c r="L29123">
        <f>VLOOKUP(C29123,Helper_Data!$A$2:$B$4,2)</f>
        <v>0.08</v>
      </c>
      <c r="M29123">
        <f t="shared" ref="M29123:M29186" si="911">G29123-L29123</f>
        <v>0.03</v>
      </c>
    </row>
    <row r="29124" spans="1:13" x14ac:dyDescent="0.3">
      <c r="A29124">
        <v>29123</v>
      </c>
      <c r="B29124" s="2">
        <v>45648</v>
      </c>
      <c r="C29124" t="s">
        <v>18</v>
      </c>
      <c r="D29124" t="s">
        <v>24</v>
      </c>
      <c r="E29124" t="s">
        <v>12</v>
      </c>
      <c r="F29124">
        <v>7186</v>
      </c>
      <c r="G29124">
        <v>0.13</v>
      </c>
      <c r="H29124">
        <v>6252.28</v>
      </c>
      <c r="I29124" t="s">
        <v>13</v>
      </c>
      <c r="J29124">
        <v>0</v>
      </c>
      <c r="K29124">
        <f t="shared" si="910"/>
        <v>6252.28</v>
      </c>
      <c r="L29124">
        <f>VLOOKUP(C29124,Helper_Data!$A$2:$B$4,2)</f>
        <v>0.08</v>
      </c>
      <c r="M29124">
        <f t="shared" si="911"/>
        <v>0.05</v>
      </c>
    </row>
    <row r="29125" spans="1:13" x14ac:dyDescent="0.3">
      <c r="A29125">
        <v>29124</v>
      </c>
      <c r="B29125" s="2">
        <v>45340</v>
      </c>
      <c r="C29125" t="s">
        <v>14</v>
      </c>
      <c r="D29125" t="s">
        <v>23</v>
      </c>
      <c r="E29125" t="s">
        <v>22</v>
      </c>
      <c r="F29125">
        <v>6850</v>
      </c>
      <c r="G29125">
        <v>0.15</v>
      </c>
      <c r="H29125">
        <v>5824.62</v>
      </c>
      <c r="I29125" t="s">
        <v>17</v>
      </c>
      <c r="J29125">
        <v>4950.93</v>
      </c>
      <c r="K29125">
        <f t="shared" si="910"/>
        <v>873.6899999999996</v>
      </c>
      <c r="L29125">
        <f>VLOOKUP(C29125,Helper_Data!$A$2:$B$4,2)</f>
        <v>0.08</v>
      </c>
      <c r="M29125">
        <f t="shared" si="911"/>
        <v>6.9999999999999993E-2</v>
      </c>
    </row>
    <row r="29126" spans="1:13" x14ac:dyDescent="0.3">
      <c r="A29126">
        <v>29125</v>
      </c>
      <c r="B29126" s="2">
        <v>45637</v>
      </c>
      <c r="C29126" t="s">
        <v>14</v>
      </c>
      <c r="D29126" t="s">
        <v>23</v>
      </c>
      <c r="E29126" t="s">
        <v>12</v>
      </c>
      <c r="F29126">
        <v>6410</v>
      </c>
      <c r="G29126">
        <v>0.28999999999999998</v>
      </c>
      <c r="H29126">
        <v>4565.3100000000004</v>
      </c>
      <c r="I29126" t="s">
        <v>13</v>
      </c>
      <c r="J29126">
        <v>0</v>
      </c>
      <c r="K29126">
        <f t="shared" si="910"/>
        <v>4565.3100000000004</v>
      </c>
      <c r="L29126">
        <f>VLOOKUP(C29126,Helper_Data!$A$2:$B$4,2)</f>
        <v>0.08</v>
      </c>
      <c r="M29126">
        <f t="shared" si="911"/>
        <v>0.20999999999999996</v>
      </c>
    </row>
    <row r="29127" spans="1:13" x14ac:dyDescent="0.3">
      <c r="A29127">
        <v>29126</v>
      </c>
      <c r="B29127" s="2">
        <v>45481</v>
      </c>
      <c r="C29127" t="s">
        <v>10</v>
      </c>
      <c r="D29127" t="s">
        <v>24</v>
      </c>
      <c r="E29127" t="s">
        <v>22</v>
      </c>
      <c r="F29127">
        <v>45506</v>
      </c>
      <c r="G29127">
        <v>0.15</v>
      </c>
      <c r="H29127">
        <v>38699.53</v>
      </c>
      <c r="I29127" t="s">
        <v>13</v>
      </c>
      <c r="J29127">
        <v>0</v>
      </c>
      <c r="K29127">
        <f t="shared" si="910"/>
        <v>38699.53</v>
      </c>
      <c r="L29127">
        <f>VLOOKUP(C29127,Helper_Data!$A$2:$B$4,2)</f>
        <v>0.12</v>
      </c>
      <c r="M29127">
        <f t="shared" si="911"/>
        <v>0.03</v>
      </c>
    </row>
    <row r="29128" spans="1:13" x14ac:dyDescent="0.3">
      <c r="A29128">
        <v>29127</v>
      </c>
      <c r="B29128" s="2">
        <v>45584</v>
      </c>
      <c r="C29128" t="s">
        <v>14</v>
      </c>
      <c r="D29128" t="s">
        <v>24</v>
      </c>
      <c r="E29128" t="s">
        <v>22</v>
      </c>
      <c r="F29128">
        <v>7563</v>
      </c>
      <c r="G29128">
        <v>0.38</v>
      </c>
      <c r="H29128">
        <v>4652.41</v>
      </c>
      <c r="I29128" t="s">
        <v>13</v>
      </c>
      <c r="J29128">
        <v>0</v>
      </c>
      <c r="K29128">
        <f t="shared" si="910"/>
        <v>4652.41</v>
      </c>
      <c r="L29128">
        <f>VLOOKUP(C29128,Helper_Data!$A$2:$B$4,2)</f>
        <v>0.08</v>
      </c>
      <c r="M29128">
        <f t="shared" si="911"/>
        <v>0.3</v>
      </c>
    </row>
    <row r="29129" spans="1:13" x14ac:dyDescent="0.3">
      <c r="A29129">
        <v>29128</v>
      </c>
      <c r="B29129" s="2">
        <v>45468</v>
      </c>
      <c r="C29129" t="s">
        <v>18</v>
      </c>
      <c r="D29129" t="s">
        <v>21</v>
      </c>
      <c r="E29129" t="s">
        <v>20</v>
      </c>
      <c r="F29129">
        <v>6941</v>
      </c>
      <c r="G29129">
        <v>0.14000000000000001</v>
      </c>
      <c r="H29129">
        <v>5975.48</v>
      </c>
      <c r="I29129" t="s">
        <v>17</v>
      </c>
      <c r="J29129">
        <v>5079.16</v>
      </c>
      <c r="K29129">
        <f t="shared" si="910"/>
        <v>896.31999999999971</v>
      </c>
      <c r="L29129">
        <f>VLOOKUP(C29129,Helper_Data!$A$2:$B$4,2)</f>
        <v>0.08</v>
      </c>
      <c r="M29129">
        <f t="shared" si="911"/>
        <v>6.0000000000000012E-2</v>
      </c>
    </row>
    <row r="29130" spans="1:13" x14ac:dyDescent="0.3">
      <c r="A29130">
        <v>29129</v>
      </c>
      <c r="B29130" s="2">
        <v>45452</v>
      </c>
      <c r="C29130" t="s">
        <v>14</v>
      </c>
      <c r="D29130" t="s">
        <v>23</v>
      </c>
      <c r="E29130" t="s">
        <v>12</v>
      </c>
      <c r="F29130">
        <v>3004</v>
      </c>
      <c r="G29130">
        <v>0.14000000000000001</v>
      </c>
      <c r="H29130">
        <v>2590.44</v>
      </c>
      <c r="I29130" t="s">
        <v>13</v>
      </c>
      <c r="J29130">
        <v>0</v>
      </c>
      <c r="K29130">
        <f t="shared" si="910"/>
        <v>2590.44</v>
      </c>
      <c r="L29130">
        <f>VLOOKUP(C29130,Helper_Data!$A$2:$B$4,2)</f>
        <v>0.08</v>
      </c>
      <c r="M29130">
        <f t="shared" si="911"/>
        <v>6.0000000000000012E-2</v>
      </c>
    </row>
    <row r="29131" spans="1:13" x14ac:dyDescent="0.3">
      <c r="A29131">
        <v>29130</v>
      </c>
      <c r="B29131" s="2">
        <v>45441</v>
      </c>
      <c r="C29131" t="s">
        <v>14</v>
      </c>
      <c r="D29131" t="s">
        <v>24</v>
      </c>
      <c r="E29131" t="s">
        <v>16</v>
      </c>
      <c r="F29131">
        <v>5436</v>
      </c>
      <c r="G29131">
        <v>0.16</v>
      </c>
      <c r="H29131">
        <v>4592.91</v>
      </c>
      <c r="I29131" t="s">
        <v>13</v>
      </c>
      <c r="J29131">
        <v>0</v>
      </c>
      <c r="K29131">
        <f t="shared" si="910"/>
        <v>4592.91</v>
      </c>
      <c r="L29131">
        <f>VLOOKUP(C29131,Helper_Data!$A$2:$B$4,2)</f>
        <v>0.08</v>
      </c>
      <c r="M29131">
        <f t="shared" si="911"/>
        <v>0.08</v>
      </c>
    </row>
    <row r="29132" spans="1:13" x14ac:dyDescent="0.3">
      <c r="A29132">
        <v>29131</v>
      </c>
      <c r="B29132" s="2">
        <v>45361</v>
      </c>
      <c r="C29132" t="s">
        <v>14</v>
      </c>
      <c r="D29132" t="s">
        <v>11</v>
      </c>
      <c r="E29132" t="s">
        <v>12</v>
      </c>
      <c r="F29132">
        <v>4381</v>
      </c>
      <c r="G29132">
        <v>0.19</v>
      </c>
      <c r="H29132">
        <v>3558.92</v>
      </c>
      <c r="I29132" t="s">
        <v>17</v>
      </c>
      <c r="J29132">
        <v>3025.08</v>
      </c>
      <c r="K29132">
        <f t="shared" si="910"/>
        <v>533.84000000000015</v>
      </c>
      <c r="L29132">
        <f>VLOOKUP(C29132,Helper_Data!$A$2:$B$4,2)</f>
        <v>0.08</v>
      </c>
      <c r="M29132">
        <f t="shared" si="911"/>
        <v>0.11</v>
      </c>
    </row>
    <row r="29133" spans="1:13" x14ac:dyDescent="0.3">
      <c r="A29133">
        <v>29132</v>
      </c>
      <c r="B29133" s="2">
        <v>45324</v>
      </c>
      <c r="C29133" t="s">
        <v>18</v>
      </c>
      <c r="D29133" t="s">
        <v>21</v>
      </c>
      <c r="E29133" t="s">
        <v>20</v>
      </c>
      <c r="F29133">
        <v>9120</v>
      </c>
      <c r="G29133">
        <v>0.06</v>
      </c>
      <c r="H29133">
        <v>8550.5499999999993</v>
      </c>
      <c r="I29133" t="s">
        <v>13</v>
      </c>
      <c r="J29133">
        <v>0</v>
      </c>
      <c r="K29133">
        <f t="shared" si="910"/>
        <v>8550.5499999999993</v>
      </c>
      <c r="L29133">
        <f>VLOOKUP(C29133,Helper_Data!$A$2:$B$4,2)</f>
        <v>0.08</v>
      </c>
      <c r="M29133">
        <f t="shared" si="911"/>
        <v>-2.0000000000000004E-2</v>
      </c>
    </row>
    <row r="29134" spans="1:13" x14ac:dyDescent="0.3">
      <c r="A29134">
        <v>29133</v>
      </c>
      <c r="B29134" s="2">
        <v>45575</v>
      </c>
      <c r="C29134" t="s">
        <v>10</v>
      </c>
      <c r="D29134" t="s">
        <v>19</v>
      </c>
      <c r="E29134" t="s">
        <v>22</v>
      </c>
      <c r="F29134">
        <v>20413</v>
      </c>
      <c r="G29134">
        <v>0.1</v>
      </c>
      <c r="H29134">
        <v>18440.98</v>
      </c>
      <c r="I29134" t="s">
        <v>13</v>
      </c>
      <c r="J29134">
        <v>0</v>
      </c>
      <c r="K29134">
        <f t="shared" si="910"/>
        <v>18440.98</v>
      </c>
      <c r="L29134">
        <f>VLOOKUP(C29134,Helper_Data!$A$2:$B$4,2)</f>
        <v>0.12</v>
      </c>
      <c r="M29134">
        <f t="shared" si="911"/>
        <v>-1.999999999999999E-2</v>
      </c>
    </row>
    <row r="29135" spans="1:13" x14ac:dyDescent="0.3">
      <c r="A29135">
        <v>29134</v>
      </c>
      <c r="B29135" s="2">
        <v>45635</v>
      </c>
      <c r="C29135" t="s">
        <v>14</v>
      </c>
      <c r="D29135" t="s">
        <v>23</v>
      </c>
      <c r="E29135" t="s">
        <v>12</v>
      </c>
      <c r="F29135">
        <v>5740</v>
      </c>
      <c r="G29135">
        <v>0.33</v>
      </c>
      <c r="H29135">
        <v>3867.46</v>
      </c>
      <c r="I29135" t="s">
        <v>13</v>
      </c>
      <c r="J29135">
        <v>0</v>
      </c>
      <c r="K29135">
        <f t="shared" si="910"/>
        <v>3867.46</v>
      </c>
      <c r="L29135">
        <f>VLOOKUP(C29135,Helper_Data!$A$2:$B$4,2)</f>
        <v>0.08</v>
      </c>
      <c r="M29135">
        <f t="shared" si="911"/>
        <v>0.25</v>
      </c>
    </row>
    <row r="29136" spans="1:13" x14ac:dyDescent="0.3">
      <c r="A29136">
        <v>29135</v>
      </c>
      <c r="B29136" s="2">
        <v>45551</v>
      </c>
      <c r="C29136" t="s">
        <v>10</v>
      </c>
      <c r="D29136" t="s">
        <v>23</v>
      </c>
      <c r="E29136" t="s">
        <v>12</v>
      </c>
      <c r="F29136">
        <v>37402</v>
      </c>
      <c r="G29136">
        <v>0.17</v>
      </c>
      <c r="H29136">
        <v>30898.06</v>
      </c>
      <c r="I29136" t="s">
        <v>13</v>
      </c>
      <c r="J29136">
        <v>0</v>
      </c>
      <c r="K29136">
        <f t="shared" si="910"/>
        <v>30898.06</v>
      </c>
      <c r="L29136">
        <f>VLOOKUP(C29136,Helper_Data!$A$2:$B$4,2)</f>
        <v>0.12</v>
      </c>
      <c r="M29136">
        <f t="shared" si="911"/>
        <v>5.0000000000000017E-2</v>
      </c>
    </row>
    <row r="29137" spans="1:13" x14ac:dyDescent="0.3">
      <c r="A29137">
        <v>29136</v>
      </c>
      <c r="B29137" s="2">
        <v>45613</v>
      </c>
      <c r="C29137" t="s">
        <v>18</v>
      </c>
      <c r="D29137" t="s">
        <v>24</v>
      </c>
      <c r="E29137" t="s">
        <v>20</v>
      </c>
      <c r="F29137">
        <v>11630</v>
      </c>
      <c r="G29137">
        <v>0.08</v>
      </c>
      <c r="H29137">
        <v>10755.5</v>
      </c>
      <c r="I29137" t="s">
        <v>13</v>
      </c>
      <c r="J29137">
        <v>0</v>
      </c>
      <c r="K29137">
        <f t="shared" si="910"/>
        <v>10755.5</v>
      </c>
      <c r="L29137">
        <f>VLOOKUP(C29137,Helper_Data!$A$2:$B$4,2)</f>
        <v>0.08</v>
      </c>
      <c r="M29137">
        <f t="shared" si="911"/>
        <v>0</v>
      </c>
    </row>
    <row r="29138" spans="1:13" x14ac:dyDescent="0.3">
      <c r="A29138">
        <v>29137</v>
      </c>
      <c r="B29138" s="2">
        <v>45368</v>
      </c>
      <c r="C29138" t="s">
        <v>14</v>
      </c>
      <c r="D29138" t="s">
        <v>24</v>
      </c>
      <c r="E29138" t="s">
        <v>22</v>
      </c>
      <c r="F29138">
        <v>7701</v>
      </c>
      <c r="G29138">
        <v>0.12</v>
      </c>
      <c r="H29138">
        <v>6799.48</v>
      </c>
      <c r="I29138" t="s">
        <v>13</v>
      </c>
      <c r="J29138">
        <v>0</v>
      </c>
      <c r="K29138">
        <f t="shared" si="910"/>
        <v>6799.48</v>
      </c>
      <c r="L29138">
        <f>VLOOKUP(C29138,Helper_Data!$A$2:$B$4,2)</f>
        <v>0.08</v>
      </c>
      <c r="M29138">
        <f t="shared" si="911"/>
        <v>3.9999999999999994E-2</v>
      </c>
    </row>
    <row r="29139" spans="1:13" x14ac:dyDescent="0.3">
      <c r="A29139">
        <v>29138</v>
      </c>
      <c r="B29139" s="2">
        <v>45401</v>
      </c>
      <c r="C29139" t="s">
        <v>14</v>
      </c>
      <c r="D29139" t="s">
        <v>24</v>
      </c>
      <c r="E29139" t="s">
        <v>22</v>
      </c>
      <c r="F29139">
        <v>3461</v>
      </c>
      <c r="G29139">
        <v>0.2</v>
      </c>
      <c r="H29139">
        <v>2759.25</v>
      </c>
      <c r="I29139" t="s">
        <v>13</v>
      </c>
      <c r="J29139">
        <v>0</v>
      </c>
      <c r="K29139">
        <f t="shared" si="910"/>
        <v>2759.25</v>
      </c>
      <c r="L29139">
        <f>VLOOKUP(C29139,Helper_Data!$A$2:$B$4,2)</f>
        <v>0.08</v>
      </c>
      <c r="M29139">
        <f t="shared" si="911"/>
        <v>0.12000000000000001</v>
      </c>
    </row>
    <row r="29140" spans="1:13" x14ac:dyDescent="0.3">
      <c r="A29140">
        <v>29139</v>
      </c>
      <c r="B29140" s="2">
        <v>45596</v>
      </c>
      <c r="C29140" t="s">
        <v>10</v>
      </c>
      <c r="D29140" t="s">
        <v>11</v>
      </c>
      <c r="E29140" t="s">
        <v>16</v>
      </c>
      <c r="F29140">
        <v>20841</v>
      </c>
      <c r="G29140">
        <v>0.14000000000000001</v>
      </c>
      <c r="H29140">
        <v>17941.96</v>
      </c>
      <c r="I29140" t="s">
        <v>13</v>
      </c>
      <c r="J29140">
        <v>0</v>
      </c>
      <c r="K29140">
        <f t="shared" si="910"/>
        <v>17941.96</v>
      </c>
      <c r="L29140">
        <f>VLOOKUP(C29140,Helper_Data!$A$2:$B$4,2)</f>
        <v>0.12</v>
      </c>
      <c r="M29140">
        <f t="shared" si="911"/>
        <v>2.0000000000000018E-2</v>
      </c>
    </row>
    <row r="29141" spans="1:13" x14ac:dyDescent="0.3">
      <c r="A29141">
        <v>29140</v>
      </c>
      <c r="B29141" s="2">
        <v>45430</v>
      </c>
      <c r="C29141" t="s">
        <v>14</v>
      </c>
      <c r="D29141" t="s">
        <v>24</v>
      </c>
      <c r="E29141" t="s">
        <v>22</v>
      </c>
      <c r="F29141">
        <v>6381</v>
      </c>
      <c r="G29141">
        <v>0.21</v>
      </c>
      <c r="H29141">
        <v>5071.91</v>
      </c>
      <c r="I29141" t="s">
        <v>13</v>
      </c>
      <c r="J29141">
        <v>0</v>
      </c>
      <c r="K29141">
        <f t="shared" si="910"/>
        <v>5071.91</v>
      </c>
      <c r="L29141">
        <f>VLOOKUP(C29141,Helper_Data!$A$2:$B$4,2)</f>
        <v>0.08</v>
      </c>
      <c r="M29141">
        <f t="shared" si="911"/>
        <v>0.13</v>
      </c>
    </row>
    <row r="29142" spans="1:13" x14ac:dyDescent="0.3">
      <c r="A29142">
        <v>29141</v>
      </c>
      <c r="B29142" s="2">
        <v>45326</v>
      </c>
      <c r="C29142" t="s">
        <v>10</v>
      </c>
      <c r="D29142" t="s">
        <v>15</v>
      </c>
      <c r="E29142" t="s">
        <v>22</v>
      </c>
      <c r="F29142">
        <v>57737</v>
      </c>
      <c r="G29142">
        <v>0.08</v>
      </c>
      <c r="H29142">
        <v>52981.27</v>
      </c>
      <c r="I29142" t="s">
        <v>13</v>
      </c>
      <c r="J29142">
        <v>0</v>
      </c>
      <c r="K29142">
        <f t="shared" si="910"/>
        <v>52981.27</v>
      </c>
      <c r="L29142">
        <f>VLOOKUP(C29142,Helper_Data!$A$2:$B$4,2)</f>
        <v>0.12</v>
      </c>
      <c r="M29142">
        <f t="shared" si="911"/>
        <v>-3.9999999999999994E-2</v>
      </c>
    </row>
    <row r="29143" spans="1:13" x14ac:dyDescent="0.3">
      <c r="A29143">
        <v>29142</v>
      </c>
      <c r="B29143" s="2">
        <v>45526</v>
      </c>
      <c r="C29143" t="s">
        <v>14</v>
      </c>
      <c r="D29143" t="s">
        <v>24</v>
      </c>
      <c r="E29143" t="s">
        <v>22</v>
      </c>
      <c r="F29143">
        <v>5606</v>
      </c>
      <c r="G29143">
        <v>0.33</v>
      </c>
      <c r="H29143">
        <v>3778.69</v>
      </c>
      <c r="I29143" t="s">
        <v>13</v>
      </c>
      <c r="J29143">
        <v>0</v>
      </c>
      <c r="K29143">
        <f t="shared" si="910"/>
        <v>3778.69</v>
      </c>
      <c r="L29143">
        <f>VLOOKUP(C29143,Helper_Data!$A$2:$B$4,2)</f>
        <v>0.08</v>
      </c>
      <c r="M29143">
        <f t="shared" si="911"/>
        <v>0.25</v>
      </c>
    </row>
    <row r="29144" spans="1:13" x14ac:dyDescent="0.3">
      <c r="A29144">
        <v>29143</v>
      </c>
      <c r="B29144" s="2">
        <v>45621</v>
      </c>
      <c r="C29144" t="s">
        <v>10</v>
      </c>
      <c r="D29144" t="s">
        <v>19</v>
      </c>
      <c r="E29144" t="s">
        <v>22</v>
      </c>
      <c r="F29144">
        <v>58209</v>
      </c>
      <c r="G29144">
        <v>0.12</v>
      </c>
      <c r="H29144">
        <v>51348.17</v>
      </c>
      <c r="I29144" t="s">
        <v>13</v>
      </c>
      <c r="J29144">
        <v>0</v>
      </c>
      <c r="K29144">
        <f t="shared" si="910"/>
        <v>51348.17</v>
      </c>
      <c r="L29144">
        <f>VLOOKUP(C29144,Helper_Data!$A$2:$B$4,2)</f>
        <v>0.12</v>
      </c>
      <c r="M29144">
        <f t="shared" si="911"/>
        <v>0</v>
      </c>
    </row>
    <row r="29145" spans="1:13" x14ac:dyDescent="0.3">
      <c r="A29145">
        <v>29144</v>
      </c>
      <c r="B29145" s="2">
        <v>45491</v>
      </c>
      <c r="C29145" t="s">
        <v>18</v>
      </c>
      <c r="D29145" t="s">
        <v>24</v>
      </c>
      <c r="E29145" t="s">
        <v>22</v>
      </c>
      <c r="F29145">
        <v>9609</v>
      </c>
      <c r="G29145">
        <v>7.0000000000000007E-2</v>
      </c>
      <c r="H29145">
        <v>8934.6299999999992</v>
      </c>
      <c r="I29145" t="s">
        <v>13</v>
      </c>
      <c r="J29145">
        <v>0</v>
      </c>
      <c r="K29145">
        <f t="shared" si="910"/>
        <v>8934.6299999999992</v>
      </c>
      <c r="L29145">
        <f>VLOOKUP(C29145,Helper_Data!$A$2:$B$4,2)</f>
        <v>0.08</v>
      </c>
      <c r="M29145">
        <f t="shared" si="911"/>
        <v>-9.999999999999995E-3</v>
      </c>
    </row>
    <row r="29146" spans="1:13" x14ac:dyDescent="0.3">
      <c r="A29146">
        <v>29145</v>
      </c>
      <c r="B29146" s="2">
        <v>45616</v>
      </c>
      <c r="C29146" t="s">
        <v>10</v>
      </c>
      <c r="D29146" t="s">
        <v>24</v>
      </c>
      <c r="E29146" t="s">
        <v>16</v>
      </c>
      <c r="F29146">
        <v>41429</v>
      </c>
      <c r="G29146">
        <v>0.15</v>
      </c>
      <c r="H29146">
        <v>35074.720000000001</v>
      </c>
      <c r="I29146" t="s">
        <v>13</v>
      </c>
      <c r="J29146">
        <v>0</v>
      </c>
      <c r="K29146">
        <f t="shared" si="910"/>
        <v>35074.720000000001</v>
      </c>
      <c r="L29146">
        <f>VLOOKUP(C29146,Helper_Data!$A$2:$B$4,2)</f>
        <v>0.12</v>
      </c>
      <c r="M29146">
        <f t="shared" si="911"/>
        <v>0.03</v>
      </c>
    </row>
    <row r="29147" spans="1:13" x14ac:dyDescent="0.3">
      <c r="A29147">
        <v>29146</v>
      </c>
      <c r="B29147" s="2">
        <v>45442</v>
      </c>
      <c r="C29147" t="s">
        <v>18</v>
      </c>
      <c r="D29147" t="s">
        <v>19</v>
      </c>
      <c r="E29147" t="s">
        <v>22</v>
      </c>
      <c r="F29147">
        <v>10709</v>
      </c>
      <c r="G29147">
        <v>0.05</v>
      </c>
      <c r="H29147">
        <v>10160.379999999999</v>
      </c>
      <c r="I29147" t="s">
        <v>13</v>
      </c>
      <c r="J29147">
        <v>0</v>
      </c>
      <c r="K29147">
        <f t="shared" si="910"/>
        <v>10160.379999999999</v>
      </c>
      <c r="L29147">
        <f>VLOOKUP(C29147,Helper_Data!$A$2:$B$4,2)</f>
        <v>0.08</v>
      </c>
      <c r="M29147">
        <f t="shared" si="911"/>
        <v>-0.03</v>
      </c>
    </row>
    <row r="29148" spans="1:13" x14ac:dyDescent="0.3">
      <c r="A29148">
        <v>29147</v>
      </c>
      <c r="B29148" s="2">
        <v>45325</v>
      </c>
      <c r="C29148" t="s">
        <v>14</v>
      </c>
      <c r="D29148" t="s">
        <v>11</v>
      </c>
      <c r="E29148" t="s">
        <v>12</v>
      </c>
      <c r="F29148">
        <v>7607</v>
      </c>
      <c r="G29148">
        <v>0.17</v>
      </c>
      <c r="H29148">
        <v>6290.1</v>
      </c>
      <c r="I29148" t="s">
        <v>13</v>
      </c>
      <c r="J29148">
        <v>0</v>
      </c>
      <c r="K29148">
        <f t="shared" si="910"/>
        <v>6290.1</v>
      </c>
      <c r="L29148">
        <f>VLOOKUP(C29148,Helper_Data!$A$2:$B$4,2)</f>
        <v>0.08</v>
      </c>
      <c r="M29148">
        <f t="shared" si="911"/>
        <v>9.0000000000000011E-2</v>
      </c>
    </row>
    <row r="29149" spans="1:13" x14ac:dyDescent="0.3">
      <c r="A29149">
        <v>29148</v>
      </c>
      <c r="B29149" s="2">
        <v>45415</v>
      </c>
      <c r="C29149" t="s">
        <v>14</v>
      </c>
      <c r="D29149" t="s">
        <v>21</v>
      </c>
      <c r="E29149" t="s">
        <v>12</v>
      </c>
      <c r="F29149">
        <v>5543</v>
      </c>
      <c r="G29149">
        <v>0.23</v>
      </c>
      <c r="H29149">
        <v>4282.28</v>
      </c>
      <c r="I29149" t="s">
        <v>13</v>
      </c>
      <c r="J29149">
        <v>0</v>
      </c>
      <c r="K29149">
        <f t="shared" si="910"/>
        <v>4282.28</v>
      </c>
      <c r="L29149">
        <f>VLOOKUP(C29149,Helper_Data!$A$2:$B$4,2)</f>
        <v>0.08</v>
      </c>
      <c r="M29149">
        <f t="shared" si="911"/>
        <v>0.15000000000000002</v>
      </c>
    </row>
    <row r="29150" spans="1:13" x14ac:dyDescent="0.3">
      <c r="A29150">
        <v>29149</v>
      </c>
      <c r="B29150" s="2">
        <v>45323</v>
      </c>
      <c r="C29150" t="s">
        <v>14</v>
      </c>
      <c r="D29150" t="s">
        <v>19</v>
      </c>
      <c r="E29150" t="s">
        <v>22</v>
      </c>
      <c r="F29150">
        <v>4422</v>
      </c>
      <c r="G29150">
        <v>0.22</v>
      </c>
      <c r="H29150">
        <v>3446.33</v>
      </c>
      <c r="I29150" t="s">
        <v>13</v>
      </c>
      <c r="J29150">
        <v>0</v>
      </c>
      <c r="K29150">
        <f t="shared" si="910"/>
        <v>3446.33</v>
      </c>
      <c r="L29150">
        <f>VLOOKUP(C29150,Helper_Data!$A$2:$B$4,2)</f>
        <v>0.08</v>
      </c>
      <c r="M29150">
        <f t="shared" si="911"/>
        <v>0.14000000000000001</v>
      </c>
    </row>
    <row r="29151" spans="1:13" x14ac:dyDescent="0.3">
      <c r="A29151">
        <v>29150</v>
      </c>
      <c r="B29151" s="2">
        <v>45563</v>
      </c>
      <c r="C29151" t="s">
        <v>14</v>
      </c>
      <c r="D29151" t="s">
        <v>23</v>
      </c>
      <c r="E29151" t="s">
        <v>12</v>
      </c>
      <c r="F29151">
        <v>6222</v>
      </c>
      <c r="G29151">
        <v>0.28000000000000003</v>
      </c>
      <c r="H29151">
        <v>4481.41</v>
      </c>
      <c r="I29151" t="s">
        <v>13</v>
      </c>
      <c r="J29151">
        <v>0</v>
      </c>
      <c r="K29151">
        <f t="shared" si="910"/>
        <v>4481.41</v>
      </c>
      <c r="L29151">
        <f>VLOOKUP(C29151,Helper_Data!$A$2:$B$4,2)</f>
        <v>0.08</v>
      </c>
      <c r="M29151">
        <f t="shared" si="911"/>
        <v>0.2</v>
      </c>
    </row>
    <row r="29152" spans="1:13" x14ac:dyDescent="0.3">
      <c r="A29152">
        <v>29151</v>
      </c>
      <c r="B29152" s="2">
        <v>45615</v>
      </c>
      <c r="C29152" t="s">
        <v>18</v>
      </c>
      <c r="D29152" t="s">
        <v>19</v>
      </c>
      <c r="E29152" t="s">
        <v>16</v>
      </c>
      <c r="F29152">
        <v>9068</v>
      </c>
      <c r="G29152">
        <v>0.06</v>
      </c>
      <c r="H29152">
        <v>8562.2999999999993</v>
      </c>
      <c r="I29152" t="s">
        <v>13</v>
      </c>
      <c r="J29152">
        <v>0</v>
      </c>
      <c r="K29152">
        <f t="shared" si="910"/>
        <v>8562.2999999999993</v>
      </c>
      <c r="L29152">
        <f>VLOOKUP(C29152,Helper_Data!$A$2:$B$4,2)</f>
        <v>0.08</v>
      </c>
      <c r="M29152">
        <f t="shared" si="911"/>
        <v>-2.0000000000000004E-2</v>
      </c>
    </row>
    <row r="29153" spans="1:13" x14ac:dyDescent="0.3">
      <c r="A29153">
        <v>29152</v>
      </c>
      <c r="B29153" s="2">
        <v>45601</v>
      </c>
      <c r="C29153" t="s">
        <v>14</v>
      </c>
      <c r="D29153" t="s">
        <v>23</v>
      </c>
      <c r="E29153" t="s">
        <v>12</v>
      </c>
      <c r="F29153">
        <v>4250</v>
      </c>
      <c r="G29153">
        <v>0.3</v>
      </c>
      <c r="H29153">
        <v>2967.08</v>
      </c>
      <c r="I29153" t="s">
        <v>13</v>
      </c>
      <c r="J29153">
        <v>0</v>
      </c>
      <c r="K29153">
        <f t="shared" si="910"/>
        <v>2967.08</v>
      </c>
      <c r="L29153">
        <f>VLOOKUP(C29153,Helper_Data!$A$2:$B$4,2)</f>
        <v>0.08</v>
      </c>
      <c r="M29153">
        <f t="shared" si="911"/>
        <v>0.21999999999999997</v>
      </c>
    </row>
    <row r="29154" spans="1:13" x14ac:dyDescent="0.3">
      <c r="A29154">
        <v>29153</v>
      </c>
      <c r="B29154" s="2">
        <v>45415</v>
      </c>
      <c r="C29154" t="s">
        <v>14</v>
      </c>
      <c r="D29154" t="s">
        <v>15</v>
      </c>
      <c r="E29154" t="s">
        <v>16</v>
      </c>
      <c r="F29154">
        <v>4063</v>
      </c>
      <c r="G29154">
        <v>0.2</v>
      </c>
      <c r="H29154">
        <v>3242.53</v>
      </c>
      <c r="I29154" t="s">
        <v>17</v>
      </c>
      <c r="J29154">
        <v>2756.15</v>
      </c>
      <c r="K29154">
        <f t="shared" si="910"/>
        <v>486.38000000000011</v>
      </c>
      <c r="L29154">
        <f>VLOOKUP(C29154,Helper_Data!$A$2:$B$4,2)</f>
        <v>0.08</v>
      </c>
      <c r="M29154">
        <f t="shared" si="911"/>
        <v>0.12000000000000001</v>
      </c>
    </row>
    <row r="29155" spans="1:13" x14ac:dyDescent="0.3">
      <c r="A29155">
        <v>29154</v>
      </c>
      <c r="B29155" s="2">
        <v>45607</v>
      </c>
      <c r="C29155" t="s">
        <v>18</v>
      </c>
      <c r="D29155" t="s">
        <v>19</v>
      </c>
      <c r="E29155" t="s">
        <v>16</v>
      </c>
      <c r="F29155">
        <v>10863</v>
      </c>
      <c r="G29155">
        <v>0.09</v>
      </c>
      <c r="H29155">
        <v>9913.6</v>
      </c>
      <c r="I29155" t="s">
        <v>17</v>
      </c>
      <c r="J29155">
        <v>8426.56</v>
      </c>
      <c r="K29155">
        <f t="shared" si="910"/>
        <v>1487.0400000000009</v>
      </c>
      <c r="L29155">
        <f>VLOOKUP(C29155,Helper_Data!$A$2:$B$4,2)</f>
        <v>0.08</v>
      </c>
      <c r="M29155">
        <f t="shared" si="911"/>
        <v>9.999999999999995E-3</v>
      </c>
    </row>
    <row r="29156" spans="1:13" x14ac:dyDescent="0.3">
      <c r="A29156">
        <v>29155</v>
      </c>
      <c r="B29156" s="2">
        <v>45369</v>
      </c>
      <c r="C29156" t="s">
        <v>14</v>
      </c>
      <c r="D29156" t="s">
        <v>21</v>
      </c>
      <c r="E29156" t="s">
        <v>20</v>
      </c>
      <c r="F29156">
        <v>7441</v>
      </c>
      <c r="G29156">
        <v>0.2</v>
      </c>
      <c r="H29156">
        <v>5958.91</v>
      </c>
      <c r="I29156" t="s">
        <v>17</v>
      </c>
      <c r="J29156">
        <v>5065.07</v>
      </c>
      <c r="K29156">
        <f t="shared" si="910"/>
        <v>893.84000000000015</v>
      </c>
      <c r="L29156">
        <f>VLOOKUP(C29156,Helper_Data!$A$2:$B$4,2)</f>
        <v>0.08</v>
      </c>
      <c r="M29156">
        <f t="shared" si="911"/>
        <v>0.12000000000000001</v>
      </c>
    </row>
    <row r="29157" spans="1:13" x14ac:dyDescent="0.3">
      <c r="A29157">
        <v>29156</v>
      </c>
      <c r="B29157" s="2">
        <v>45367</v>
      </c>
      <c r="C29157" t="s">
        <v>14</v>
      </c>
      <c r="D29157" t="s">
        <v>15</v>
      </c>
      <c r="E29157" t="s">
        <v>12</v>
      </c>
      <c r="F29157">
        <v>4236</v>
      </c>
      <c r="G29157">
        <v>0.19</v>
      </c>
      <c r="H29157">
        <v>3448.02</v>
      </c>
      <c r="I29157" t="s">
        <v>17</v>
      </c>
      <c r="J29157">
        <v>2930.82</v>
      </c>
      <c r="K29157">
        <f t="shared" si="910"/>
        <v>517.19999999999982</v>
      </c>
      <c r="L29157">
        <f>VLOOKUP(C29157,Helper_Data!$A$2:$B$4,2)</f>
        <v>0.08</v>
      </c>
      <c r="M29157">
        <f t="shared" si="911"/>
        <v>0.11</v>
      </c>
    </row>
    <row r="29158" spans="1:13" x14ac:dyDescent="0.3">
      <c r="A29158">
        <v>29157</v>
      </c>
      <c r="B29158" s="2">
        <v>45351</v>
      </c>
      <c r="C29158" t="s">
        <v>14</v>
      </c>
      <c r="D29158" t="s">
        <v>24</v>
      </c>
      <c r="E29158" t="s">
        <v>12</v>
      </c>
      <c r="F29158">
        <v>5164</v>
      </c>
      <c r="G29158">
        <v>0.15</v>
      </c>
      <c r="H29158">
        <v>4405.42</v>
      </c>
      <c r="I29158" t="s">
        <v>13</v>
      </c>
      <c r="J29158">
        <v>0</v>
      </c>
      <c r="K29158">
        <f t="shared" si="910"/>
        <v>4405.42</v>
      </c>
      <c r="L29158">
        <f>VLOOKUP(C29158,Helper_Data!$A$2:$B$4,2)</f>
        <v>0.08</v>
      </c>
      <c r="M29158">
        <f t="shared" si="911"/>
        <v>6.9999999999999993E-2</v>
      </c>
    </row>
    <row r="29159" spans="1:13" x14ac:dyDescent="0.3">
      <c r="A29159">
        <v>29158</v>
      </c>
      <c r="B29159" s="2">
        <v>45376</v>
      </c>
      <c r="C29159" t="s">
        <v>10</v>
      </c>
      <c r="D29159" t="s">
        <v>21</v>
      </c>
      <c r="E29159" t="s">
        <v>22</v>
      </c>
      <c r="F29159">
        <v>36009</v>
      </c>
      <c r="G29159">
        <v>0.14000000000000001</v>
      </c>
      <c r="H29159">
        <v>31045.03</v>
      </c>
      <c r="I29159" t="s">
        <v>13</v>
      </c>
      <c r="J29159">
        <v>0</v>
      </c>
      <c r="K29159">
        <f t="shared" si="910"/>
        <v>31045.03</v>
      </c>
      <c r="L29159">
        <f>VLOOKUP(C29159,Helper_Data!$A$2:$B$4,2)</f>
        <v>0.12</v>
      </c>
      <c r="M29159">
        <f t="shared" si="911"/>
        <v>2.0000000000000018E-2</v>
      </c>
    </row>
    <row r="29160" spans="1:13" x14ac:dyDescent="0.3">
      <c r="A29160">
        <v>29159</v>
      </c>
      <c r="B29160" s="2">
        <v>45371</v>
      </c>
      <c r="C29160" t="s">
        <v>14</v>
      </c>
      <c r="D29160" t="s">
        <v>19</v>
      </c>
      <c r="E29160" t="s">
        <v>22</v>
      </c>
      <c r="F29160">
        <v>7007</v>
      </c>
      <c r="G29160">
        <v>0.21</v>
      </c>
      <c r="H29160">
        <v>5559.07</v>
      </c>
      <c r="I29160" t="s">
        <v>13</v>
      </c>
      <c r="J29160">
        <v>0</v>
      </c>
      <c r="K29160">
        <f t="shared" si="910"/>
        <v>5559.07</v>
      </c>
      <c r="L29160">
        <f>VLOOKUP(C29160,Helper_Data!$A$2:$B$4,2)</f>
        <v>0.08</v>
      </c>
      <c r="M29160">
        <f t="shared" si="911"/>
        <v>0.13</v>
      </c>
    </row>
    <row r="29161" spans="1:13" x14ac:dyDescent="0.3">
      <c r="A29161">
        <v>29160</v>
      </c>
      <c r="B29161" s="2">
        <v>45463</v>
      </c>
      <c r="C29161" t="s">
        <v>10</v>
      </c>
      <c r="D29161" t="s">
        <v>19</v>
      </c>
      <c r="E29161" t="s">
        <v>20</v>
      </c>
      <c r="F29161">
        <v>20636</v>
      </c>
      <c r="G29161">
        <v>0.15</v>
      </c>
      <c r="H29161">
        <v>17541.330000000002</v>
      </c>
      <c r="I29161" t="s">
        <v>13</v>
      </c>
      <c r="J29161">
        <v>0</v>
      </c>
      <c r="K29161">
        <f t="shared" si="910"/>
        <v>17541.330000000002</v>
      </c>
      <c r="L29161">
        <f>VLOOKUP(C29161,Helper_Data!$A$2:$B$4,2)</f>
        <v>0.12</v>
      </c>
      <c r="M29161">
        <f t="shared" si="911"/>
        <v>0.03</v>
      </c>
    </row>
    <row r="29162" spans="1:13" x14ac:dyDescent="0.3">
      <c r="A29162">
        <v>29161</v>
      </c>
      <c r="B29162" s="2">
        <v>45549</v>
      </c>
      <c r="C29162" t="s">
        <v>14</v>
      </c>
      <c r="D29162" t="s">
        <v>21</v>
      </c>
      <c r="E29162" t="s">
        <v>22</v>
      </c>
      <c r="F29162">
        <v>6703</v>
      </c>
      <c r="G29162">
        <v>0.32</v>
      </c>
      <c r="H29162">
        <v>4530.05</v>
      </c>
      <c r="I29162" t="s">
        <v>13</v>
      </c>
      <c r="J29162">
        <v>0</v>
      </c>
      <c r="K29162">
        <f t="shared" si="910"/>
        <v>4530.05</v>
      </c>
      <c r="L29162">
        <f>VLOOKUP(C29162,Helper_Data!$A$2:$B$4,2)</f>
        <v>0.08</v>
      </c>
      <c r="M29162">
        <f t="shared" si="911"/>
        <v>0.24</v>
      </c>
    </row>
    <row r="29163" spans="1:13" x14ac:dyDescent="0.3">
      <c r="A29163">
        <v>29162</v>
      </c>
      <c r="B29163" s="2">
        <v>45570</v>
      </c>
      <c r="C29163" t="s">
        <v>14</v>
      </c>
      <c r="D29163" t="s">
        <v>24</v>
      </c>
      <c r="E29163" t="s">
        <v>12</v>
      </c>
      <c r="F29163">
        <v>5147</v>
      </c>
      <c r="G29163">
        <v>0.3</v>
      </c>
      <c r="H29163">
        <v>3588.1</v>
      </c>
      <c r="I29163" t="s">
        <v>13</v>
      </c>
      <c r="J29163">
        <v>0</v>
      </c>
      <c r="K29163">
        <f t="shared" si="910"/>
        <v>3588.1</v>
      </c>
      <c r="L29163">
        <f>VLOOKUP(C29163,Helper_Data!$A$2:$B$4,2)</f>
        <v>0.08</v>
      </c>
      <c r="M29163">
        <f t="shared" si="911"/>
        <v>0.21999999999999997</v>
      </c>
    </row>
    <row r="29164" spans="1:13" x14ac:dyDescent="0.3">
      <c r="A29164">
        <v>29163</v>
      </c>
      <c r="B29164" s="2">
        <v>45512</v>
      </c>
      <c r="C29164" t="s">
        <v>10</v>
      </c>
      <c r="D29164" t="s">
        <v>24</v>
      </c>
      <c r="E29164" t="s">
        <v>16</v>
      </c>
      <c r="F29164">
        <v>36862</v>
      </c>
      <c r="G29164">
        <v>0.14000000000000001</v>
      </c>
      <c r="H29164">
        <v>31695.82</v>
      </c>
      <c r="I29164" t="s">
        <v>13</v>
      </c>
      <c r="J29164">
        <v>0</v>
      </c>
      <c r="K29164">
        <f t="shared" si="910"/>
        <v>31695.82</v>
      </c>
      <c r="L29164">
        <f>VLOOKUP(C29164,Helper_Data!$A$2:$B$4,2)</f>
        <v>0.12</v>
      </c>
      <c r="M29164">
        <f t="shared" si="911"/>
        <v>2.0000000000000018E-2</v>
      </c>
    </row>
    <row r="29165" spans="1:13" x14ac:dyDescent="0.3">
      <c r="A29165">
        <v>29164</v>
      </c>
      <c r="B29165" s="2">
        <v>45337</v>
      </c>
      <c r="C29165" t="s">
        <v>14</v>
      </c>
      <c r="D29165" t="s">
        <v>15</v>
      </c>
      <c r="E29165" t="s">
        <v>20</v>
      </c>
      <c r="F29165">
        <v>6319</v>
      </c>
      <c r="G29165">
        <v>0.1</v>
      </c>
      <c r="H29165">
        <v>5690.82</v>
      </c>
      <c r="I29165" t="s">
        <v>13</v>
      </c>
      <c r="J29165">
        <v>0</v>
      </c>
      <c r="K29165">
        <f t="shared" si="910"/>
        <v>5690.82</v>
      </c>
      <c r="L29165">
        <f>VLOOKUP(C29165,Helper_Data!$A$2:$B$4,2)</f>
        <v>0.08</v>
      </c>
      <c r="M29165">
        <f t="shared" si="911"/>
        <v>2.0000000000000004E-2</v>
      </c>
    </row>
    <row r="29166" spans="1:13" x14ac:dyDescent="0.3">
      <c r="A29166">
        <v>29165</v>
      </c>
      <c r="B29166" s="2">
        <v>45364</v>
      </c>
      <c r="C29166" t="s">
        <v>10</v>
      </c>
      <c r="D29166" t="s">
        <v>21</v>
      </c>
      <c r="E29166" t="s">
        <v>16</v>
      </c>
      <c r="F29166">
        <v>20721</v>
      </c>
      <c r="G29166">
        <v>0.14000000000000001</v>
      </c>
      <c r="H29166">
        <v>17901.93</v>
      </c>
      <c r="I29166" t="s">
        <v>13</v>
      </c>
      <c r="J29166">
        <v>0</v>
      </c>
      <c r="K29166">
        <f t="shared" si="910"/>
        <v>17901.93</v>
      </c>
      <c r="L29166">
        <f>VLOOKUP(C29166,Helper_Data!$A$2:$B$4,2)</f>
        <v>0.12</v>
      </c>
      <c r="M29166">
        <f t="shared" si="911"/>
        <v>2.0000000000000018E-2</v>
      </c>
    </row>
    <row r="29167" spans="1:13" x14ac:dyDescent="0.3">
      <c r="A29167">
        <v>29166</v>
      </c>
      <c r="B29167" s="2">
        <v>45345</v>
      </c>
      <c r="C29167" t="s">
        <v>18</v>
      </c>
      <c r="D29167" t="s">
        <v>23</v>
      </c>
      <c r="E29167" t="s">
        <v>22</v>
      </c>
      <c r="F29167">
        <v>7694</v>
      </c>
      <c r="G29167">
        <v>0.11</v>
      </c>
      <c r="H29167">
        <v>6870.14</v>
      </c>
      <c r="I29167" t="s">
        <v>13</v>
      </c>
      <c r="J29167">
        <v>0</v>
      </c>
      <c r="K29167">
        <f t="shared" si="910"/>
        <v>6870.14</v>
      </c>
      <c r="L29167">
        <f>VLOOKUP(C29167,Helper_Data!$A$2:$B$4,2)</f>
        <v>0.08</v>
      </c>
      <c r="M29167">
        <f t="shared" si="911"/>
        <v>0.03</v>
      </c>
    </row>
    <row r="29168" spans="1:13" x14ac:dyDescent="0.3">
      <c r="A29168">
        <v>29167</v>
      </c>
      <c r="B29168" s="2">
        <v>45618</v>
      </c>
      <c r="C29168" t="s">
        <v>18</v>
      </c>
      <c r="D29168" t="s">
        <v>21</v>
      </c>
      <c r="E29168" t="s">
        <v>16</v>
      </c>
      <c r="F29168">
        <v>8955</v>
      </c>
      <c r="G29168">
        <v>0.05</v>
      </c>
      <c r="H29168">
        <v>8481.1200000000008</v>
      </c>
      <c r="I29168" t="s">
        <v>13</v>
      </c>
      <c r="J29168">
        <v>0</v>
      </c>
      <c r="K29168">
        <f t="shared" si="910"/>
        <v>8481.1200000000008</v>
      </c>
      <c r="L29168">
        <f>VLOOKUP(C29168,Helper_Data!$A$2:$B$4,2)</f>
        <v>0.08</v>
      </c>
      <c r="M29168">
        <f t="shared" si="911"/>
        <v>-0.03</v>
      </c>
    </row>
    <row r="29169" spans="1:13" x14ac:dyDescent="0.3">
      <c r="A29169">
        <v>29168</v>
      </c>
      <c r="B29169" s="2">
        <v>45512</v>
      </c>
      <c r="C29169" t="s">
        <v>10</v>
      </c>
      <c r="D29169" t="s">
        <v>24</v>
      </c>
      <c r="E29169" t="s">
        <v>20</v>
      </c>
      <c r="F29169">
        <v>26814</v>
      </c>
      <c r="G29169">
        <v>0.12</v>
      </c>
      <c r="H29169">
        <v>23532.959999999999</v>
      </c>
      <c r="I29169" t="s">
        <v>17</v>
      </c>
      <c r="J29169">
        <v>20003.02</v>
      </c>
      <c r="K29169">
        <f t="shared" si="910"/>
        <v>3529.9399999999987</v>
      </c>
      <c r="L29169">
        <f>VLOOKUP(C29169,Helper_Data!$A$2:$B$4,2)</f>
        <v>0.12</v>
      </c>
      <c r="M29169">
        <f t="shared" si="911"/>
        <v>0</v>
      </c>
    </row>
    <row r="29170" spans="1:13" x14ac:dyDescent="0.3">
      <c r="A29170">
        <v>29169</v>
      </c>
      <c r="B29170" s="2">
        <v>45628</v>
      </c>
      <c r="C29170" t="s">
        <v>14</v>
      </c>
      <c r="D29170" t="s">
        <v>11</v>
      </c>
      <c r="E29170" t="s">
        <v>12</v>
      </c>
      <c r="F29170">
        <v>7863</v>
      </c>
      <c r="G29170">
        <v>0.25</v>
      </c>
      <c r="H29170">
        <v>5882.69</v>
      </c>
      <c r="I29170" t="s">
        <v>13</v>
      </c>
      <c r="J29170">
        <v>0</v>
      </c>
      <c r="K29170">
        <f t="shared" si="910"/>
        <v>5882.69</v>
      </c>
      <c r="L29170">
        <f>VLOOKUP(C29170,Helper_Data!$A$2:$B$4,2)</f>
        <v>0.08</v>
      </c>
      <c r="M29170">
        <f t="shared" si="911"/>
        <v>0.16999999999999998</v>
      </c>
    </row>
    <row r="29171" spans="1:13" x14ac:dyDescent="0.3">
      <c r="A29171">
        <v>29170</v>
      </c>
      <c r="B29171" s="2">
        <v>45300</v>
      </c>
      <c r="C29171" t="s">
        <v>10</v>
      </c>
      <c r="D29171" t="s">
        <v>24</v>
      </c>
      <c r="E29171" t="s">
        <v>12</v>
      </c>
      <c r="F29171">
        <v>40930</v>
      </c>
      <c r="G29171">
        <v>0.14000000000000001</v>
      </c>
      <c r="H29171">
        <v>35305.94</v>
      </c>
      <c r="I29171" t="s">
        <v>17</v>
      </c>
      <c r="J29171">
        <v>30010.05</v>
      </c>
      <c r="K29171">
        <f t="shared" si="910"/>
        <v>5295.8900000000031</v>
      </c>
      <c r="L29171">
        <f>VLOOKUP(C29171,Helper_Data!$A$2:$B$4,2)</f>
        <v>0.12</v>
      </c>
      <c r="M29171">
        <f t="shared" si="911"/>
        <v>2.0000000000000018E-2</v>
      </c>
    </row>
    <row r="29172" spans="1:13" x14ac:dyDescent="0.3">
      <c r="A29172">
        <v>29171</v>
      </c>
      <c r="B29172" s="2">
        <v>45617</v>
      </c>
      <c r="C29172" t="s">
        <v>18</v>
      </c>
      <c r="D29172" t="s">
        <v>15</v>
      </c>
      <c r="E29172" t="s">
        <v>20</v>
      </c>
      <c r="F29172">
        <v>8047</v>
      </c>
      <c r="G29172">
        <v>0.13</v>
      </c>
      <c r="H29172">
        <v>6961.07</v>
      </c>
      <c r="I29172" t="s">
        <v>13</v>
      </c>
      <c r="J29172">
        <v>0</v>
      </c>
      <c r="K29172">
        <f t="shared" si="910"/>
        <v>6961.07</v>
      </c>
      <c r="L29172">
        <f>VLOOKUP(C29172,Helper_Data!$A$2:$B$4,2)</f>
        <v>0.08</v>
      </c>
      <c r="M29172">
        <f t="shared" si="911"/>
        <v>0.05</v>
      </c>
    </row>
    <row r="29173" spans="1:13" x14ac:dyDescent="0.3">
      <c r="A29173">
        <v>29172</v>
      </c>
      <c r="B29173" s="2">
        <v>45463</v>
      </c>
      <c r="C29173" t="s">
        <v>18</v>
      </c>
      <c r="D29173" t="s">
        <v>21</v>
      </c>
      <c r="E29173" t="s">
        <v>16</v>
      </c>
      <c r="F29173">
        <v>8078</v>
      </c>
      <c r="G29173">
        <v>0.05</v>
      </c>
      <c r="H29173">
        <v>7668.9</v>
      </c>
      <c r="I29173" t="s">
        <v>13</v>
      </c>
      <c r="J29173">
        <v>0</v>
      </c>
      <c r="K29173">
        <f t="shared" si="910"/>
        <v>7668.9</v>
      </c>
      <c r="L29173">
        <f>VLOOKUP(C29173,Helper_Data!$A$2:$B$4,2)</f>
        <v>0.08</v>
      </c>
      <c r="M29173">
        <f t="shared" si="911"/>
        <v>-0.03</v>
      </c>
    </row>
    <row r="29174" spans="1:13" x14ac:dyDescent="0.3">
      <c r="A29174">
        <v>29173</v>
      </c>
      <c r="B29174" s="2">
        <v>45375</v>
      </c>
      <c r="C29174" t="s">
        <v>18</v>
      </c>
      <c r="D29174" t="s">
        <v>19</v>
      </c>
      <c r="E29174" t="s">
        <v>20</v>
      </c>
      <c r="F29174">
        <v>5416</v>
      </c>
      <c r="G29174">
        <v>0.04</v>
      </c>
      <c r="H29174">
        <v>5187.6499999999996</v>
      </c>
      <c r="I29174" t="s">
        <v>13</v>
      </c>
      <c r="J29174">
        <v>0</v>
      </c>
      <c r="K29174">
        <f t="shared" si="910"/>
        <v>5187.6499999999996</v>
      </c>
      <c r="L29174">
        <f>VLOOKUP(C29174,Helper_Data!$A$2:$B$4,2)</f>
        <v>0.08</v>
      </c>
      <c r="M29174">
        <f t="shared" si="911"/>
        <v>-0.04</v>
      </c>
    </row>
    <row r="29175" spans="1:13" x14ac:dyDescent="0.3">
      <c r="A29175">
        <v>29174</v>
      </c>
      <c r="B29175" s="2">
        <v>45621</v>
      </c>
      <c r="C29175" t="s">
        <v>18</v>
      </c>
      <c r="D29175" t="s">
        <v>23</v>
      </c>
      <c r="E29175" t="s">
        <v>12</v>
      </c>
      <c r="F29175">
        <v>4920</v>
      </c>
      <c r="G29175">
        <v>7.0000000000000007E-2</v>
      </c>
      <c r="H29175">
        <v>4564.2299999999996</v>
      </c>
      <c r="I29175" t="s">
        <v>13</v>
      </c>
      <c r="J29175">
        <v>0</v>
      </c>
      <c r="K29175">
        <f t="shared" si="910"/>
        <v>4564.2299999999996</v>
      </c>
      <c r="L29175">
        <f>VLOOKUP(C29175,Helper_Data!$A$2:$B$4,2)</f>
        <v>0.08</v>
      </c>
      <c r="M29175">
        <f t="shared" si="911"/>
        <v>-9.999999999999995E-3</v>
      </c>
    </row>
    <row r="29176" spans="1:13" x14ac:dyDescent="0.3">
      <c r="A29176">
        <v>29175</v>
      </c>
      <c r="B29176" s="2">
        <v>45620</v>
      </c>
      <c r="C29176" t="s">
        <v>14</v>
      </c>
      <c r="D29176" t="s">
        <v>21</v>
      </c>
      <c r="E29176" t="s">
        <v>16</v>
      </c>
      <c r="F29176">
        <v>3952</v>
      </c>
      <c r="G29176">
        <v>0.28999999999999998</v>
      </c>
      <c r="H29176">
        <v>2786.75</v>
      </c>
      <c r="I29176" t="s">
        <v>13</v>
      </c>
      <c r="J29176">
        <v>0</v>
      </c>
      <c r="K29176">
        <f t="shared" si="910"/>
        <v>2786.75</v>
      </c>
      <c r="L29176">
        <f>VLOOKUP(C29176,Helper_Data!$A$2:$B$4,2)</f>
        <v>0.08</v>
      </c>
      <c r="M29176">
        <f t="shared" si="911"/>
        <v>0.20999999999999996</v>
      </c>
    </row>
    <row r="29177" spans="1:13" x14ac:dyDescent="0.3">
      <c r="A29177">
        <v>29176</v>
      </c>
      <c r="B29177" s="2">
        <v>45303</v>
      </c>
      <c r="C29177" t="s">
        <v>14</v>
      </c>
      <c r="D29177" t="s">
        <v>11</v>
      </c>
      <c r="E29177" t="s">
        <v>22</v>
      </c>
      <c r="F29177">
        <v>5999</v>
      </c>
      <c r="G29177">
        <v>0.16</v>
      </c>
      <c r="H29177">
        <v>5031.6000000000004</v>
      </c>
      <c r="I29177" t="s">
        <v>13</v>
      </c>
      <c r="J29177">
        <v>0</v>
      </c>
      <c r="K29177">
        <f t="shared" si="910"/>
        <v>5031.6000000000004</v>
      </c>
      <c r="L29177">
        <f>VLOOKUP(C29177,Helper_Data!$A$2:$B$4,2)</f>
        <v>0.08</v>
      </c>
      <c r="M29177">
        <f t="shared" si="911"/>
        <v>0.08</v>
      </c>
    </row>
    <row r="29178" spans="1:13" x14ac:dyDescent="0.3">
      <c r="A29178">
        <v>29177</v>
      </c>
      <c r="B29178" s="2">
        <v>45323</v>
      </c>
      <c r="C29178" t="s">
        <v>14</v>
      </c>
      <c r="D29178" t="s">
        <v>23</v>
      </c>
      <c r="E29178" t="s">
        <v>12</v>
      </c>
      <c r="F29178">
        <v>6030</v>
      </c>
      <c r="G29178">
        <v>0.15</v>
      </c>
      <c r="H29178">
        <v>5098.79</v>
      </c>
      <c r="I29178" t="s">
        <v>17</v>
      </c>
      <c r="J29178">
        <v>4333.97</v>
      </c>
      <c r="K29178">
        <f t="shared" si="910"/>
        <v>764.81999999999971</v>
      </c>
      <c r="L29178">
        <f>VLOOKUP(C29178,Helper_Data!$A$2:$B$4,2)</f>
        <v>0.08</v>
      </c>
      <c r="M29178">
        <f t="shared" si="911"/>
        <v>6.9999999999999993E-2</v>
      </c>
    </row>
    <row r="29179" spans="1:13" x14ac:dyDescent="0.3">
      <c r="A29179">
        <v>29178</v>
      </c>
      <c r="B29179" s="2">
        <v>45630</v>
      </c>
      <c r="C29179" t="s">
        <v>14</v>
      </c>
      <c r="D29179" t="s">
        <v>21</v>
      </c>
      <c r="E29179" t="s">
        <v>20</v>
      </c>
      <c r="F29179">
        <v>5374</v>
      </c>
      <c r="G29179">
        <v>0.25</v>
      </c>
      <c r="H29179">
        <v>4034.4</v>
      </c>
      <c r="I29179" t="s">
        <v>13</v>
      </c>
      <c r="J29179">
        <v>0</v>
      </c>
      <c r="K29179">
        <f t="shared" si="910"/>
        <v>4034.4</v>
      </c>
      <c r="L29179">
        <f>VLOOKUP(C29179,Helper_Data!$A$2:$B$4,2)</f>
        <v>0.08</v>
      </c>
      <c r="M29179">
        <f t="shared" si="911"/>
        <v>0.16999999999999998</v>
      </c>
    </row>
    <row r="29180" spans="1:13" x14ac:dyDescent="0.3">
      <c r="A29180">
        <v>29179</v>
      </c>
      <c r="B29180" s="2">
        <v>45580</v>
      </c>
      <c r="C29180" t="s">
        <v>18</v>
      </c>
      <c r="D29180" t="s">
        <v>24</v>
      </c>
      <c r="E29180" t="s">
        <v>12</v>
      </c>
      <c r="F29180">
        <v>5627</v>
      </c>
      <c r="G29180">
        <v>0.06</v>
      </c>
      <c r="H29180">
        <v>5307.08</v>
      </c>
      <c r="I29180" t="s">
        <v>13</v>
      </c>
      <c r="J29180">
        <v>0</v>
      </c>
      <c r="K29180">
        <f t="shared" si="910"/>
        <v>5307.08</v>
      </c>
      <c r="L29180">
        <f>VLOOKUP(C29180,Helper_Data!$A$2:$B$4,2)</f>
        <v>0.08</v>
      </c>
      <c r="M29180">
        <f t="shared" si="911"/>
        <v>-2.0000000000000004E-2</v>
      </c>
    </row>
    <row r="29181" spans="1:13" x14ac:dyDescent="0.3">
      <c r="A29181">
        <v>29180</v>
      </c>
      <c r="B29181" s="2">
        <v>45611</v>
      </c>
      <c r="C29181" t="s">
        <v>18</v>
      </c>
      <c r="D29181" t="s">
        <v>11</v>
      </c>
      <c r="E29181" t="s">
        <v>22</v>
      </c>
      <c r="F29181">
        <v>6206</v>
      </c>
      <c r="G29181">
        <v>0.03</v>
      </c>
      <c r="H29181">
        <v>6034.5</v>
      </c>
      <c r="I29181" t="s">
        <v>17</v>
      </c>
      <c r="J29181">
        <v>5129.32</v>
      </c>
      <c r="K29181">
        <f t="shared" si="910"/>
        <v>905.18000000000029</v>
      </c>
      <c r="L29181">
        <f>VLOOKUP(C29181,Helper_Data!$A$2:$B$4,2)</f>
        <v>0.08</v>
      </c>
      <c r="M29181">
        <f t="shared" si="911"/>
        <v>-0.05</v>
      </c>
    </row>
    <row r="29182" spans="1:13" x14ac:dyDescent="0.3">
      <c r="A29182">
        <v>29181</v>
      </c>
      <c r="B29182" s="2">
        <v>45595</v>
      </c>
      <c r="C29182" t="s">
        <v>18</v>
      </c>
      <c r="D29182" t="s">
        <v>23</v>
      </c>
      <c r="E29182" t="s">
        <v>16</v>
      </c>
      <c r="F29182">
        <v>4357</v>
      </c>
      <c r="G29182">
        <v>7.0000000000000007E-2</v>
      </c>
      <c r="H29182">
        <v>4035.89</v>
      </c>
      <c r="I29182" t="s">
        <v>13</v>
      </c>
      <c r="J29182">
        <v>0</v>
      </c>
      <c r="K29182">
        <f t="shared" si="910"/>
        <v>4035.89</v>
      </c>
      <c r="L29182">
        <f>VLOOKUP(C29182,Helper_Data!$A$2:$B$4,2)</f>
        <v>0.08</v>
      </c>
      <c r="M29182">
        <f t="shared" si="911"/>
        <v>-9.999999999999995E-3</v>
      </c>
    </row>
    <row r="29183" spans="1:13" x14ac:dyDescent="0.3">
      <c r="A29183">
        <v>29182</v>
      </c>
      <c r="B29183" s="2">
        <v>45563</v>
      </c>
      <c r="C29183" t="s">
        <v>14</v>
      </c>
      <c r="D29183" t="s">
        <v>21</v>
      </c>
      <c r="E29183" t="s">
        <v>20</v>
      </c>
      <c r="F29183">
        <v>4259</v>
      </c>
      <c r="G29183">
        <v>0.3</v>
      </c>
      <c r="H29183">
        <v>2984.82</v>
      </c>
      <c r="I29183" t="s">
        <v>13</v>
      </c>
      <c r="J29183">
        <v>0</v>
      </c>
      <c r="K29183">
        <f t="shared" si="910"/>
        <v>2984.82</v>
      </c>
      <c r="L29183">
        <f>VLOOKUP(C29183,Helper_Data!$A$2:$B$4,2)</f>
        <v>0.08</v>
      </c>
      <c r="M29183">
        <f t="shared" si="911"/>
        <v>0.21999999999999997</v>
      </c>
    </row>
    <row r="29184" spans="1:13" x14ac:dyDescent="0.3">
      <c r="A29184">
        <v>29183</v>
      </c>
      <c r="B29184" s="2">
        <v>45469</v>
      </c>
      <c r="C29184" t="s">
        <v>18</v>
      </c>
      <c r="D29184" t="s">
        <v>19</v>
      </c>
      <c r="E29184" t="s">
        <v>12</v>
      </c>
      <c r="F29184">
        <v>9613</v>
      </c>
      <c r="G29184">
        <v>0.1</v>
      </c>
      <c r="H29184">
        <v>8693.34</v>
      </c>
      <c r="I29184" t="s">
        <v>13</v>
      </c>
      <c r="J29184">
        <v>0</v>
      </c>
      <c r="K29184">
        <f t="shared" si="910"/>
        <v>8693.34</v>
      </c>
      <c r="L29184">
        <f>VLOOKUP(C29184,Helper_Data!$A$2:$B$4,2)</f>
        <v>0.08</v>
      </c>
      <c r="M29184">
        <f t="shared" si="911"/>
        <v>2.0000000000000004E-2</v>
      </c>
    </row>
    <row r="29185" spans="1:13" x14ac:dyDescent="0.3">
      <c r="A29185">
        <v>29184</v>
      </c>
      <c r="B29185" s="2">
        <v>45405</v>
      </c>
      <c r="C29185" t="s">
        <v>18</v>
      </c>
      <c r="D29185" t="s">
        <v>11</v>
      </c>
      <c r="E29185" t="s">
        <v>12</v>
      </c>
      <c r="F29185">
        <v>7361</v>
      </c>
      <c r="G29185">
        <v>7.0000000000000007E-2</v>
      </c>
      <c r="H29185">
        <v>6836.82</v>
      </c>
      <c r="I29185" t="s">
        <v>13</v>
      </c>
      <c r="J29185">
        <v>0</v>
      </c>
      <c r="K29185">
        <f t="shared" si="910"/>
        <v>6836.82</v>
      </c>
      <c r="L29185">
        <f>VLOOKUP(C29185,Helper_Data!$A$2:$B$4,2)</f>
        <v>0.08</v>
      </c>
      <c r="M29185">
        <f t="shared" si="911"/>
        <v>-9.999999999999995E-3</v>
      </c>
    </row>
    <row r="29186" spans="1:13" x14ac:dyDescent="0.3">
      <c r="A29186">
        <v>29185</v>
      </c>
      <c r="B29186" s="2">
        <v>45317</v>
      </c>
      <c r="C29186" t="s">
        <v>10</v>
      </c>
      <c r="D29186" t="s">
        <v>24</v>
      </c>
      <c r="E29186" t="s">
        <v>20</v>
      </c>
      <c r="F29186">
        <v>39361</v>
      </c>
      <c r="G29186">
        <v>0.09</v>
      </c>
      <c r="H29186">
        <v>35624.82</v>
      </c>
      <c r="I29186" t="s">
        <v>13</v>
      </c>
      <c r="J29186">
        <v>0</v>
      </c>
      <c r="K29186">
        <f t="shared" si="910"/>
        <v>35624.82</v>
      </c>
      <c r="L29186">
        <f>VLOOKUP(C29186,Helper_Data!$A$2:$B$4,2)</f>
        <v>0.12</v>
      </c>
      <c r="M29186">
        <f t="shared" si="911"/>
        <v>-0.03</v>
      </c>
    </row>
    <row r="29187" spans="1:13" x14ac:dyDescent="0.3">
      <c r="A29187">
        <v>29186</v>
      </c>
      <c r="B29187" s="2">
        <v>45528</v>
      </c>
      <c r="C29187" t="s">
        <v>10</v>
      </c>
      <c r="D29187" t="s">
        <v>19</v>
      </c>
      <c r="E29187" t="s">
        <v>16</v>
      </c>
      <c r="F29187">
        <v>57376</v>
      </c>
      <c r="G29187">
        <v>0.12</v>
      </c>
      <c r="H29187">
        <v>50491.99</v>
      </c>
      <c r="I29187" t="s">
        <v>17</v>
      </c>
      <c r="J29187">
        <v>42918.19</v>
      </c>
      <c r="K29187">
        <f t="shared" ref="K29187:K29250" si="912">H29187-J29187</f>
        <v>7573.7999999999956</v>
      </c>
      <c r="L29187">
        <f>VLOOKUP(C29187,Helper_Data!$A$2:$B$4,2)</f>
        <v>0.12</v>
      </c>
      <c r="M29187">
        <f t="shared" ref="M29187:M29250" si="913">G29187-L29187</f>
        <v>0</v>
      </c>
    </row>
    <row r="29188" spans="1:13" x14ac:dyDescent="0.3">
      <c r="A29188">
        <v>29187</v>
      </c>
      <c r="B29188" s="2">
        <v>45601</v>
      </c>
      <c r="C29188" t="s">
        <v>14</v>
      </c>
      <c r="D29188" t="s">
        <v>15</v>
      </c>
      <c r="E29188" t="s">
        <v>22</v>
      </c>
      <c r="F29188">
        <v>3898</v>
      </c>
      <c r="G29188">
        <v>0.32</v>
      </c>
      <c r="H29188">
        <v>2664.53</v>
      </c>
      <c r="I29188" t="s">
        <v>13</v>
      </c>
      <c r="J29188">
        <v>0</v>
      </c>
      <c r="K29188">
        <f t="shared" si="912"/>
        <v>2664.53</v>
      </c>
      <c r="L29188">
        <f>VLOOKUP(C29188,Helper_Data!$A$2:$B$4,2)</f>
        <v>0.08</v>
      </c>
      <c r="M29188">
        <f t="shared" si="913"/>
        <v>0.24</v>
      </c>
    </row>
    <row r="29189" spans="1:13" x14ac:dyDescent="0.3">
      <c r="A29189">
        <v>29188</v>
      </c>
      <c r="B29189" s="2">
        <v>45463</v>
      </c>
      <c r="C29189" t="s">
        <v>14</v>
      </c>
      <c r="D29189" t="s">
        <v>15</v>
      </c>
      <c r="E29189" t="s">
        <v>20</v>
      </c>
      <c r="F29189">
        <v>7721</v>
      </c>
      <c r="G29189">
        <v>0.18</v>
      </c>
      <c r="H29189">
        <v>6311.71</v>
      </c>
      <c r="I29189" t="s">
        <v>17</v>
      </c>
      <c r="J29189">
        <v>5364.95</v>
      </c>
      <c r="K29189">
        <f t="shared" si="912"/>
        <v>946.76000000000022</v>
      </c>
      <c r="L29189">
        <f>VLOOKUP(C29189,Helper_Data!$A$2:$B$4,2)</f>
        <v>0.08</v>
      </c>
      <c r="M29189">
        <f t="shared" si="913"/>
        <v>9.9999999999999992E-2</v>
      </c>
    </row>
    <row r="29190" spans="1:13" x14ac:dyDescent="0.3">
      <c r="A29190">
        <v>29189</v>
      </c>
      <c r="B29190" s="2">
        <v>45524</v>
      </c>
      <c r="C29190" t="s">
        <v>14</v>
      </c>
      <c r="D29190" t="s">
        <v>15</v>
      </c>
      <c r="E29190" t="s">
        <v>12</v>
      </c>
      <c r="F29190">
        <v>6033</v>
      </c>
      <c r="G29190">
        <v>0.26</v>
      </c>
      <c r="H29190">
        <v>4464.83</v>
      </c>
      <c r="I29190" t="s">
        <v>17</v>
      </c>
      <c r="J29190">
        <v>3795.11</v>
      </c>
      <c r="K29190">
        <f t="shared" si="912"/>
        <v>669.7199999999998</v>
      </c>
      <c r="L29190">
        <f>VLOOKUP(C29190,Helper_Data!$A$2:$B$4,2)</f>
        <v>0.08</v>
      </c>
      <c r="M29190">
        <f t="shared" si="913"/>
        <v>0.18</v>
      </c>
    </row>
    <row r="29191" spans="1:13" x14ac:dyDescent="0.3">
      <c r="A29191">
        <v>29190</v>
      </c>
      <c r="B29191" s="2">
        <v>45328</v>
      </c>
      <c r="C29191" t="s">
        <v>10</v>
      </c>
      <c r="D29191" t="s">
        <v>24</v>
      </c>
      <c r="E29191" t="s">
        <v>22</v>
      </c>
      <c r="F29191">
        <v>44933</v>
      </c>
      <c r="G29191">
        <v>0.11</v>
      </c>
      <c r="H29191">
        <v>39938.78</v>
      </c>
      <c r="I29191" t="s">
        <v>13</v>
      </c>
      <c r="J29191">
        <v>0</v>
      </c>
      <c r="K29191">
        <f t="shared" si="912"/>
        <v>39938.78</v>
      </c>
      <c r="L29191">
        <f>VLOOKUP(C29191,Helper_Data!$A$2:$B$4,2)</f>
        <v>0.12</v>
      </c>
      <c r="M29191">
        <f t="shared" si="913"/>
        <v>-9.999999999999995E-3</v>
      </c>
    </row>
    <row r="29192" spans="1:13" x14ac:dyDescent="0.3">
      <c r="A29192">
        <v>29191</v>
      </c>
      <c r="B29192" s="2">
        <v>45556</v>
      </c>
      <c r="C29192" t="s">
        <v>18</v>
      </c>
      <c r="D29192" t="s">
        <v>19</v>
      </c>
      <c r="E29192" t="s">
        <v>16</v>
      </c>
      <c r="F29192">
        <v>8898</v>
      </c>
      <c r="G29192">
        <v>7.0000000000000007E-2</v>
      </c>
      <c r="H29192">
        <v>8313.7999999999993</v>
      </c>
      <c r="I29192" t="s">
        <v>13</v>
      </c>
      <c r="J29192">
        <v>0</v>
      </c>
      <c r="K29192">
        <f t="shared" si="912"/>
        <v>8313.7999999999993</v>
      </c>
      <c r="L29192">
        <f>VLOOKUP(C29192,Helper_Data!$A$2:$B$4,2)</f>
        <v>0.08</v>
      </c>
      <c r="M29192">
        <f t="shared" si="913"/>
        <v>-9.999999999999995E-3</v>
      </c>
    </row>
    <row r="29193" spans="1:13" x14ac:dyDescent="0.3">
      <c r="A29193">
        <v>29192</v>
      </c>
      <c r="B29193" s="2">
        <v>45304</v>
      </c>
      <c r="C29193" t="s">
        <v>18</v>
      </c>
      <c r="D29193" t="s">
        <v>21</v>
      </c>
      <c r="E29193" t="s">
        <v>20</v>
      </c>
      <c r="F29193">
        <v>6444</v>
      </c>
      <c r="G29193">
        <v>0.08</v>
      </c>
      <c r="H29193">
        <v>5936.21</v>
      </c>
      <c r="I29193" t="s">
        <v>13</v>
      </c>
      <c r="J29193">
        <v>0</v>
      </c>
      <c r="K29193">
        <f t="shared" si="912"/>
        <v>5936.21</v>
      </c>
      <c r="L29193">
        <f>VLOOKUP(C29193,Helper_Data!$A$2:$B$4,2)</f>
        <v>0.08</v>
      </c>
      <c r="M29193">
        <f t="shared" si="913"/>
        <v>0</v>
      </c>
    </row>
    <row r="29194" spans="1:13" x14ac:dyDescent="0.3">
      <c r="A29194">
        <v>29193</v>
      </c>
      <c r="B29194" s="2">
        <v>45607</v>
      </c>
      <c r="C29194" t="s">
        <v>18</v>
      </c>
      <c r="D29194" t="s">
        <v>24</v>
      </c>
      <c r="E29194" t="s">
        <v>16</v>
      </c>
      <c r="F29194">
        <v>9953</v>
      </c>
      <c r="G29194">
        <v>0.08</v>
      </c>
      <c r="H29194">
        <v>9176.32</v>
      </c>
      <c r="I29194" t="s">
        <v>17</v>
      </c>
      <c r="J29194">
        <v>7799.87</v>
      </c>
      <c r="K29194">
        <f t="shared" si="912"/>
        <v>1376.4499999999998</v>
      </c>
      <c r="L29194">
        <f>VLOOKUP(C29194,Helper_Data!$A$2:$B$4,2)</f>
        <v>0.08</v>
      </c>
      <c r="M29194">
        <f t="shared" si="913"/>
        <v>0</v>
      </c>
    </row>
    <row r="29195" spans="1:13" x14ac:dyDescent="0.3">
      <c r="A29195">
        <v>29194</v>
      </c>
      <c r="B29195" s="2">
        <v>45397</v>
      </c>
      <c r="C29195" t="s">
        <v>14</v>
      </c>
      <c r="D29195" t="s">
        <v>21</v>
      </c>
      <c r="E29195" t="s">
        <v>22</v>
      </c>
      <c r="F29195">
        <v>3892</v>
      </c>
      <c r="G29195">
        <v>0.17</v>
      </c>
      <c r="H29195">
        <v>3215.73</v>
      </c>
      <c r="I29195" t="s">
        <v>13</v>
      </c>
      <c r="J29195">
        <v>0</v>
      </c>
      <c r="K29195">
        <f t="shared" si="912"/>
        <v>3215.73</v>
      </c>
      <c r="L29195">
        <f>VLOOKUP(C29195,Helper_Data!$A$2:$B$4,2)</f>
        <v>0.08</v>
      </c>
      <c r="M29195">
        <f t="shared" si="913"/>
        <v>9.0000000000000011E-2</v>
      </c>
    </row>
    <row r="29196" spans="1:13" x14ac:dyDescent="0.3">
      <c r="A29196">
        <v>29195</v>
      </c>
      <c r="B29196" s="2">
        <v>45417</v>
      </c>
      <c r="C29196" t="s">
        <v>18</v>
      </c>
      <c r="D29196" t="s">
        <v>24</v>
      </c>
      <c r="E29196" t="s">
        <v>16</v>
      </c>
      <c r="F29196">
        <v>9351</v>
      </c>
      <c r="G29196">
        <v>0.06</v>
      </c>
      <c r="H29196">
        <v>8806.35</v>
      </c>
      <c r="I29196" t="s">
        <v>17</v>
      </c>
      <c r="J29196">
        <v>7485.4</v>
      </c>
      <c r="K29196">
        <f t="shared" si="912"/>
        <v>1320.9500000000007</v>
      </c>
      <c r="L29196">
        <f>VLOOKUP(C29196,Helper_Data!$A$2:$B$4,2)</f>
        <v>0.08</v>
      </c>
      <c r="M29196">
        <f t="shared" si="913"/>
        <v>-2.0000000000000004E-2</v>
      </c>
    </row>
    <row r="29197" spans="1:13" x14ac:dyDescent="0.3">
      <c r="A29197">
        <v>29196</v>
      </c>
      <c r="B29197" s="2">
        <v>45627</v>
      </c>
      <c r="C29197" t="s">
        <v>18</v>
      </c>
      <c r="D29197" t="s">
        <v>23</v>
      </c>
      <c r="E29197" t="s">
        <v>22</v>
      </c>
      <c r="F29197">
        <v>8493</v>
      </c>
      <c r="G29197">
        <v>0.08</v>
      </c>
      <c r="H29197">
        <v>7844.62</v>
      </c>
      <c r="I29197" t="s">
        <v>13</v>
      </c>
      <c r="J29197">
        <v>0</v>
      </c>
      <c r="K29197">
        <f t="shared" si="912"/>
        <v>7844.62</v>
      </c>
      <c r="L29197">
        <f>VLOOKUP(C29197,Helper_Data!$A$2:$B$4,2)</f>
        <v>0.08</v>
      </c>
      <c r="M29197">
        <f t="shared" si="913"/>
        <v>0</v>
      </c>
    </row>
    <row r="29198" spans="1:13" x14ac:dyDescent="0.3">
      <c r="A29198">
        <v>29197</v>
      </c>
      <c r="B29198" s="2">
        <v>45421</v>
      </c>
      <c r="C29198" t="s">
        <v>18</v>
      </c>
      <c r="D29198" t="s">
        <v>11</v>
      </c>
      <c r="E29198" t="s">
        <v>12</v>
      </c>
      <c r="F29198">
        <v>10755</v>
      </c>
      <c r="G29198">
        <v>0.08</v>
      </c>
      <c r="H29198">
        <v>9853.85</v>
      </c>
      <c r="I29198" t="s">
        <v>17</v>
      </c>
      <c r="J29198">
        <v>8375.77</v>
      </c>
      <c r="K29198">
        <f t="shared" si="912"/>
        <v>1478.08</v>
      </c>
      <c r="L29198">
        <f>VLOOKUP(C29198,Helper_Data!$A$2:$B$4,2)</f>
        <v>0.08</v>
      </c>
      <c r="M29198">
        <f t="shared" si="913"/>
        <v>0</v>
      </c>
    </row>
    <row r="29199" spans="1:13" x14ac:dyDescent="0.3">
      <c r="A29199">
        <v>29198</v>
      </c>
      <c r="B29199" s="2">
        <v>45607</v>
      </c>
      <c r="C29199" t="s">
        <v>18</v>
      </c>
      <c r="D29199" t="s">
        <v>11</v>
      </c>
      <c r="E29199" t="s">
        <v>22</v>
      </c>
      <c r="F29199">
        <v>8341</v>
      </c>
      <c r="G29199">
        <v>0.1</v>
      </c>
      <c r="H29199">
        <v>7501.41</v>
      </c>
      <c r="I29199" t="s">
        <v>13</v>
      </c>
      <c r="J29199">
        <v>0</v>
      </c>
      <c r="K29199">
        <f t="shared" si="912"/>
        <v>7501.41</v>
      </c>
      <c r="L29199">
        <f>VLOOKUP(C29199,Helper_Data!$A$2:$B$4,2)</f>
        <v>0.08</v>
      </c>
      <c r="M29199">
        <f t="shared" si="913"/>
        <v>2.0000000000000004E-2</v>
      </c>
    </row>
    <row r="29200" spans="1:13" x14ac:dyDescent="0.3">
      <c r="A29200">
        <v>29199</v>
      </c>
      <c r="B29200" s="2">
        <v>45547</v>
      </c>
      <c r="C29200" t="s">
        <v>10</v>
      </c>
      <c r="D29200" t="s">
        <v>15</v>
      </c>
      <c r="E29200" t="s">
        <v>20</v>
      </c>
      <c r="F29200">
        <v>40972</v>
      </c>
      <c r="G29200">
        <v>0.14000000000000001</v>
      </c>
      <c r="H29200">
        <v>35372.46</v>
      </c>
      <c r="I29200" t="s">
        <v>13</v>
      </c>
      <c r="J29200">
        <v>0</v>
      </c>
      <c r="K29200">
        <f t="shared" si="912"/>
        <v>35372.46</v>
      </c>
      <c r="L29200">
        <f>VLOOKUP(C29200,Helper_Data!$A$2:$B$4,2)</f>
        <v>0.12</v>
      </c>
      <c r="M29200">
        <f t="shared" si="913"/>
        <v>2.0000000000000018E-2</v>
      </c>
    </row>
    <row r="29201" spans="1:13" x14ac:dyDescent="0.3">
      <c r="A29201">
        <v>29200</v>
      </c>
      <c r="B29201" s="2">
        <v>45406</v>
      </c>
      <c r="C29201" t="s">
        <v>14</v>
      </c>
      <c r="D29201" t="s">
        <v>15</v>
      </c>
      <c r="E29201" t="s">
        <v>22</v>
      </c>
      <c r="F29201">
        <v>6562</v>
      </c>
      <c r="G29201">
        <v>0.16</v>
      </c>
      <c r="H29201">
        <v>5493.31</v>
      </c>
      <c r="I29201" t="s">
        <v>17</v>
      </c>
      <c r="J29201">
        <v>4669.3100000000004</v>
      </c>
      <c r="K29201">
        <f t="shared" si="912"/>
        <v>824</v>
      </c>
      <c r="L29201">
        <f>VLOOKUP(C29201,Helper_Data!$A$2:$B$4,2)</f>
        <v>0.08</v>
      </c>
      <c r="M29201">
        <f t="shared" si="913"/>
        <v>0.08</v>
      </c>
    </row>
    <row r="29202" spans="1:13" x14ac:dyDescent="0.3">
      <c r="A29202">
        <v>29201</v>
      </c>
      <c r="B29202" s="2">
        <v>45590</v>
      </c>
      <c r="C29202" t="s">
        <v>18</v>
      </c>
      <c r="D29202" t="s">
        <v>23</v>
      </c>
      <c r="E29202" t="s">
        <v>22</v>
      </c>
      <c r="F29202">
        <v>7919</v>
      </c>
      <c r="G29202">
        <v>0.04</v>
      </c>
      <c r="H29202">
        <v>7564.74</v>
      </c>
      <c r="I29202" t="s">
        <v>13</v>
      </c>
      <c r="J29202">
        <v>0</v>
      </c>
      <c r="K29202">
        <f t="shared" si="912"/>
        <v>7564.74</v>
      </c>
      <c r="L29202">
        <f>VLOOKUP(C29202,Helper_Data!$A$2:$B$4,2)</f>
        <v>0.08</v>
      </c>
      <c r="M29202">
        <f t="shared" si="913"/>
        <v>-0.04</v>
      </c>
    </row>
    <row r="29203" spans="1:13" x14ac:dyDescent="0.3">
      <c r="A29203">
        <v>29202</v>
      </c>
      <c r="B29203" s="2">
        <v>45415</v>
      </c>
      <c r="C29203" t="s">
        <v>18</v>
      </c>
      <c r="D29203" t="s">
        <v>19</v>
      </c>
      <c r="E29203" t="s">
        <v>12</v>
      </c>
      <c r="F29203">
        <v>8964</v>
      </c>
      <c r="G29203">
        <v>0.04</v>
      </c>
      <c r="H29203">
        <v>8583.2900000000009</v>
      </c>
      <c r="I29203" t="s">
        <v>13</v>
      </c>
      <c r="J29203">
        <v>0</v>
      </c>
      <c r="K29203">
        <f t="shared" si="912"/>
        <v>8583.2900000000009</v>
      </c>
      <c r="L29203">
        <f>VLOOKUP(C29203,Helper_Data!$A$2:$B$4,2)</f>
        <v>0.08</v>
      </c>
      <c r="M29203">
        <f t="shared" si="913"/>
        <v>-0.04</v>
      </c>
    </row>
    <row r="29204" spans="1:13" x14ac:dyDescent="0.3">
      <c r="A29204">
        <v>29203</v>
      </c>
      <c r="B29204" s="2">
        <v>45547</v>
      </c>
      <c r="C29204" t="s">
        <v>14</v>
      </c>
      <c r="D29204" t="s">
        <v>15</v>
      </c>
      <c r="E29204" t="s">
        <v>16</v>
      </c>
      <c r="F29204">
        <v>6361</v>
      </c>
      <c r="G29204">
        <v>0.28000000000000003</v>
      </c>
      <c r="H29204">
        <v>4552.93</v>
      </c>
      <c r="I29204" t="s">
        <v>13</v>
      </c>
      <c r="J29204">
        <v>0</v>
      </c>
      <c r="K29204">
        <f t="shared" si="912"/>
        <v>4552.93</v>
      </c>
      <c r="L29204">
        <f>VLOOKUP(C29204,Helper_Data!$A$2:$B$4,2)</f>
        <v>0.08</v>
      </c>
      <c r="M29204">
        <f t="shared" si="913"/>
        <v>0.2</v>
      </c>
    </row>
    <row r="29205" spans="1:13" x14ac:dyDescent="0.3">
      <c r="A29205">
        <v>29204</v>
      </c>
      <c r="B29205" s="2">
        <v>45430</v>
      </c>
      <c r="C29205" t="s">
        <v>18</v>
      </c>
      <c r="D29205" t="s">
        <v>15</v>
      </c>
      <c r="E29205" t="s">
        <v>12</v>
      </c>
      <c r="F29205">
        <v>9347</v>
      </c>
      <c r="G29205">
        <v>0.06</v>
      </c>
      <c r="H29205">
        <v>8746.08</v>
      </c>
      <c r="I29205" t="s">
        <v>13</v>
      </c>
      <c r="J29205">
        <v>0</v>
      </c>
      <c r="K29205">
        <f t="shared" si="912"/>
        <v>8746.08</v>
      </c>
      <c r="L29205">
        <f>VLOOKUP(C29205,Helper_Data!$A$2:$B$4,2)</f>
        <v>0.08</v>
      </c>
      <c r="M29205">
        <f t="shared" si="913"/>
        <v>-2.0000000000000004E-2</v>
      </c>
    </row>
    <row r="29206" spans="1:13" x14ac:dyDescent="0.3">
      <c r="A29206">
        <v>29205</v>
      </c>
      <c r="B29206" s="2">
        <v>45497</v>
      </c>
      <c r="C29206" t="s">
        <v>18</v>
      </c>
      <c r="D29206" t="s">
        <v>19</v>
      </c>
      <c r="E29206" t="s">
        <v>20</v>
      </c>
      <c r="F29206">
        <v>6995</v>
      </c>
      <c r="G29206">
        <v>0.04</v>
      </c>
      <c r="H29206">
        <v>6705.39</v>
      </c>
      <c r="I29206" t="s">
        <v>13</v>
      </c>
      <c r="J29206">
        <v>0</v>
      </c>
      <c r="K29206">
        <f t="shared" si="912"/>
        <v>6705.39</v>
      </c>
      <c r="L29206">
        <f>VLOOKUP(C29206,Helper_Data!$A$2:$B$4,2)</f>
        <v>0.08</v>
      </c>
      <c r="M29206">
        <f t="shared" si="913"/>
        <v>-0.04</v>
      </c>
    </row>
    <row r="29207" spans="1:13" x14ac:dyDescent="0.3">
      <c r="A29207">
        <v>29206</v>
      </c>
      <c r="B29207" s="2">
        <v>45338</v>
      </c>
      <c r="C29207" t="s">
        <v>14</v>
      </c>
      <c r="D29207" t="s">
        <v>19</v>
      </c>
      <c r="E29207" t="s">
        <v>22</v>
      </c>
      <c r="F29207">
        <v>6580</v>
      </c>
      <c r="G29207">
        <v>0.18</v>
      </c>
      <c r="H29207">
        <v>5415.06</v>
      </c>
      <c r="I29207" t="s">
        <v>13</v>
      </c>
      <c r="J29207">
        <v>0</v>
      </c>
      <c r="K29207">
        <f t="shared" si="912"/>
        <v>5415.06</v>
      </c>
      <c r="L29207">
        <f>VLOOKUP(C29207,Helper_Data!$A$2:$B$4,2)</f>
        <v>0.08</v>
      </c>
      <c r="M29207">
        <f t="shared" si="913"/>
        <v>9.9999999999999992E-2</v>
      </c>
    </row>
    <row r="29208" spans="1:13" x14ac:dyDescent="0.3">
      <c r="A29208">
        <v>29207</v>
      </c>
      <c r="B29208" s="2">
        <v>45508</v>
      </c>
      <c r="C29208" t="s">
        <v>18</v>
      </c>
      <c r="D29208" t="s">
        <v>23</v>
      </c>
      <c r="E29208" t="s">
        <v>12</v>
      </c>
      <c r="F29208">
        <v>6871</v>
      </c>
      <c r="G29208">
        <v>0.05</v>
      </c>
      <c r="H29208">
        <v>6498.85</v>
      </c>
      <c r="I29208" t="s">
        <v>13</v>
      </c>
      <c r="J29208">
        <v>0</v>
      </c>
      <c r="K29208">
        <f t="shared" si="912"/>
        <v>6498.85</v>
      </c>
      <c r="L29208">
        <f>VLOOKUP(C29208,Helper_Data!$A$2:$B$4,2)</f>
        <v>0.08</v>
      </c>
      <c r="M29208">
        <f t="shared" si="913"/>
        <v>-0.03</v>
      </c>
    </row>
    <row r="29209" spans="1:13" x14ac:dyDescent="0.3">
      <c r="A29209">
        <v>29208</v>
      </c>
      <c r="B29209" s="2">
        <v>45610</v>
      </c>
      <c r="C29209" t="s">
        <v>10</v>
      </c>
      <c r="D29209" t="s">
        <v>15</v>
      </c>
      <c r="E29209" t="s">
        <v>20</v>
      </c>
      <c r="F29209">
        <v>51184</v>
      </c>
      <c r="G29209">
        <v>0.11</v>
      </c>
      <c r="H29209">
        <v>45713.919999999998</v>
      </c>
      <c r="I29209" t="s">
        <v>13</v>
      </c>
      <c r="J29209">
        <v>0</v>
      </c>
      <c r="K29209">
        <f t="shared" si="912"/>
        <v>45713.919999999998</v>
      </c>
      <c r="L29209">
        <f>VLOOKUP(C29209,Helper_Data!$A$2:$B$4,2)</f>
        <v>0.12</v>
      </c>
      <c r="M29209">
        <f t="shared" si="913"/>
        <v>-9.999999999999995E-3</v>
      </c>
    </row>
    <row r="29210" spans="1:13" x14ac:dyDescent="0.3">
      <c r="A29210">
        <v>29209</v>
      </c>
      <c r="B29210" s="2">
        <v>45641</v>
      </c>
      <c r="C29210" t="s">
        <v>14</v>
      </c>
      <c r="D29210" t="s">
        <v>23</v>
      </c>
      <c r="E29210" t="s">
        <v>16</v>
      </c>
      <c r="F29210">
        <v>4212</v>
      </c>
      <c r="G29210">
        <v>0.22</v>
      </c>
      <c r="H29210">
        <v>3285.32</v>
      </c>
      <c r="I29210" t="s">
        <v>17</v>
      </c>
      <c r="J29210">
        <v>2792.52</v>
      </c>
      <c r="K29210">
        <f t="shared" si="912"/>
        <v>492.80000000000018</v>
      </c>
      <c r="L29210">
        <f>VLOOKUP(C29210,Helper_Data!$A$2:$B$4,2)</f>
        <v>0.08</v>
      </c>
      <c r="M29210">
        <f t="shared" si="913"/>
        <v>0.14000000000000001</v>
      </c>
    </row>
    <row r="29211" spans="1:13" x14ac:dyDescent="0.3">
      <c r="A29211">
        <v>29210</v>
      </c>
      <c r="B29211" s="2">
        <v>45414</v>
      </c>
      <c r="C29211" t="s">
        <v>10</v>
      </c>
      <c r="D29211" t="s">
        <v>24</v>
      </c>
      <c r="E29211" t="s">
        <v>12</v>
      </c>
      <c r="F29211">
        <v>41168</v>
      </c>
      <c r="G29211">
        <v>0.15</v>
      </c>
      <c r="H29211">
        <v>35075.129999999997</v>
      </c>
      <c r="I29211" t="s">
        <v>13</v>
      </c>
      <c r="J29211">
        <v>0</v>
      </c>
      <c r="K29211">
        <f t="shared" si="912"/>
        <v>35075.129999999997</v>
      </c>
      <c r="L29211">
        <f>VLOOKUP(C29211,Helper_Data!$A$2:$B$4,2)</f>
        <v>0.12</v>
      </c>
      <c r="M29211">
        <f t="shared" si="913"/>
        <v>0.03</v>
      </c>
    </row>
    <row r="29212" spans="1:13" x14ac:dyDescent="0.3">
      <c r="A29212">
        <v>29211</v>
      </c>
      <c r="B29212" s="2">
        <v>45322</v>
      </c>
      <c r="C29212" t="s">
        <v>14</v>
      </c>
      <c r="D29212" t="s">
        <v>19</v>
      </c>
      <c r="E29212" t="s">
        <v>22</v>
      </c>
      <c r="F29212">
        <v>3765</v>
      </c>
      <c r="G29212">
        <v>0.11</v>
      </c>
      <c r="H29212">
        <v>3348.96</v>
      </c>
      <c r="I29212" t="s">
        <v>13</v>
      </c>
      <c r="J29212">
        <v>0</v>
      </c>
      <c r="K29212">
        <f t="shared" si="912"/>
        <v>3348.96</v>
      </c>
      <c r="L29212">
        <f>VLOOKUP(C29212,Helper_Data!$A$2:$B$4,2)</f>
        <v>0.08</v>
      </c>
      <c r="M29212">
        <f t="shared" si="913"/>
        <v>0.03</v>
      </c>
    </row>
    <row r="29213" spans="1:13" x14ac:dyDescent="0.3">
      <c r="A29213">
        <v>29212</v>
      </c>
      <c r="B29213" s="2">
        <v>45346</v>
      </c>
      <c r="C29213" t="s">
        <v>14</v>
      </c>
      <c r="D29213" t="s">
        <v>11</v>
      </c>
      <c r="E29213" t="s">
        <v>12</v>
      </c>
      <c r="F29213">
        <v>3910</v>
      </c>
      <c r="G29213">
        <v>0.16</v>
      </c>
      <c r="H29213">
        <v>3283.72</v>
      </c>
      <c r="I29213" t="s">
        <v>17</v>
      </c>
      <c r="J29213">
        <v>2791.16</v>
      </c>
      <c r="K29213">
        <f t="shared" si="912"/>
        <v>492.55999999999995</v>
      </c>
      <c r="L29213">
        <f>VLOOKUP(C29213,Helper_Data!$A$2:$B$4,2)</f>
        <v>0.08</v>
      </c>
      <c r="M29213">
        <f t="shared" si="913"/>
        <v>0.08</v>
      </c>
    </row>
    <row r="29214" spans="1:13" x14ac:dyDescent="0.3">
      <c r="A29214">
        <v>29213</v>
      </c>
      <c r="B29214" s="2">
        <v>45444</v>
      </c>
      <c r="C29214" t="s">
        <v>14</v>
      </c>
      <c r="D29214" t="s">
        <v>19</v>
      </c>
      <c r="E29214" t="s">
        <v>12</v>
      </c>
      <c r="F29214">
        <v>5851</v>
      </c>
      <c r="G29214">
        <v>0.18</v>
      </c>
      <c r="H29214">
        <v>4772.01</v>
      </c>
      <c r="I29214" t="s">
        <v>13</v>
      </c>
      <c r="J29214">
        <v>0</v>
      </c>
      <c r="K29214">
        <f t="shared" si="912"/>
        <v>4772.01</v>
      </c>
      <c r="L29214">
        <f>VLOOKUP(C29214,Helper_Data!$A$2:$B$4,2)</f>
        <v>0.08</v>
      </c>
      <c r="M29214">
        <f t="shared" si="913"/>
        <v>9.9999999999999992E-2</v>
      </c>
    </row>
    <row r="29215" spans="1:13" x14ac:dyDescent="0.3">
      <c r="A29215">
        <v>29214</v>
      </c>
      <c r="B29215" s="2">
        <v>45577</v>
      </c>
      <c r="C29215" t="s">
        <v>14</v>
      </c>
      <c r="D29215" t="s">
        <v>15</v>
      </c>
      <c r="E29215" t="s">
        <v>22</v>
      </c>
      <c r="F29215">
        <v>6364</v>
      </c>
      <c r="G29215">
        <v>0.31</v>
      </c>
      <c r="H29215">
        <v>4383.32</v>
      </c>
      <c r="I29215" t="s">
        <v>13</v>
      </c>
      <c r="J29215">
        <v>0</v>
      </c>
      <c r="K29215">
        <f t="shared" si="912"/>
        <v>4383.32</v>
      </c>
      <c r="L29215">
        <f>VLOOKUP(C29215,Helper_Data!$A$2:$B$4,2)</f>
        <v>0.08</v>
      </c>
      <c r="M29215">
        <f t="shared" si="913"/>
        <v>0.22999999999999998</v>
      </c>
    </row>
    <row r="29216" spans="1:13" x14ac:dyDescent="0.3">
      <c r="A29216">
        <v>29215</v>
      </c>
      <c r="B29216" s="2">
        <v>45327</v>
      </c>
      <c r="C29216" t="s">
        <v>14</v>
      </c>
      <c r="D29216" t="s">
        <v>11</v>
      </c>
      <c r="E29216" t="s">
        <v>20</v>
      </c>
      <c r="F29216">
        <v>7823</v>
      </c>
      <c r="G29216">
        <v>0.15</v>
      </c>
      <c r="H29216">
        <v>6657.04</v>
      </c>
      <c r="I29216" t="s">
        <v>17</v>
      </c>
      <c r="J29216">
        <v>5658.48</v>
      </c>
      <c r="K29216">
        <f t="shared" si="912"/>
        <v>998.5600000000004</v>
      </c>
      <c r="L29216">
        <f>VLOOKUP(C29216,Helper_Data!$A$2:$B$4,2)</f>
        <v>0.08</v>
      </c>
      <c r="M29216">
        <f t="shared" si="913"/>
        <v>6.9999999999999993E-2</v>
      </c>
    </row>
    <row r="29217" spans="1:13" x14ac:dyDescent="0.3">
      <c r="A29217">
        <v>29216</v>
      </c>
      <c r="B29217" s="2">
        <v>45597</v>
      </c>
      <c r="C29217" t="s">
        <v>18</v>
      </c>
      <c r="D29217" t="s">
        <v>21</v>
      </c>
      <c r="E29217" t="s">
        <v>22</v>
      </c>
      <c r="F29217">
        <v>5402</v>
      </c>
      <c r="G29217">
        <v>0.1</v>
      </c>
      <c r="H29217">
        <v>4859.26</v>
      </c>
      <c r="I29217" t="s">
        <v>13</v>
      </c>
      <c r="J29217">
        <v>0</v>
      </c>
      <c r="K29217">
        <f t="shared" si="912"/>
        <v>4859.26</v>
      </c>
      <c r="L29217">
        <f>VLOOKUP(C29217,Helper_Data!$A$2:$B$4,2)</f>
        <v>0.08</v>
      </c>
      <c r="M29217">
        <f t="shared" si="913"/>
        <v>2.0000000000000004E-2</v>
      </c>
    </row>
    <row r="29218" spans="1:13" x14ac:dyDescent="0.3">
      <c r="A29218">
        <v>29217</v>
      </c>
      <c r="B29218" s="2">
        <v>45576</v>
      </c>
      <c r="C29218" t="s">
        <v>14</v>
      </c>
      <c r="D29218" t="s">
        <v>23</v>
      </c>
      <c r="E29218" t="s">
        <v>16</v>
      </c>
      <c r="F29218">
        <v>5388</v>
      </c>
      <c r="G29218">
        <v>0.31</v>
      </c>
      <c r="H29218">
        <v>3710.93</v>
      </c>
      <c r="I29218" t="s">
        <v>17</v>
      </c>
      <c r="J29218">
        <v>3154.29</v>
      </c>
      <c r="K29218">
        <f t="shared" si="912"/>
        <v>556.63999999999987</v>
      </c>
      <c r="L29218">
        <f>VLOOKUP(C29218,Helper_Data!$A$2:$B$4,2)</f>
        <v>0.08</v>
      </c>
      <c r="M29218">
        <f t="shared" si="913"/>
        <v>0.22999999999999998</v>
      </c>
    </row>
    <row r="29219" spans="1:13" x14ac:dyDescent="0.3">
      <c r="A29219">
        <v>29218</v>
      </c>
      <c r="B29219" s="2">
        <v>45547</v>
      </c>
      <c r="C29219" t="s">
        <v>18</v>
      </c>
      <c r="D29219" t="s">
        <v>19</v>
      </c>
      <c r="E29219" t="s">
        <v>12</v>
      </c>
      <c r="F29219">
        <v>8584</v>
      </c>
      <c r="G29219">
        <v>0.1</v>
      </c>
      <c r="H29219">
        <v>7688.14</v>
      </c>
      <c r="I29219" t="s">
        <v>13</v>
      </c>
      <c r="J29219">
        <v>0</v>
      </c>
      <c r="K29219">
        <f t="shared" si="912"/>
        <v>7688.14</v>
      </c>
      <c r="L29219">
        <f>VLOOKUP(C29219,Helper_Data!$A$2:$B$4,2)</f>
        <v>0.08</v>
      </c>
      <c r="M29219">
        <f t="shared" si="913"/>
        <v>2.0000000000000004E-2</v>
      </c>
    </row>
    <row r="29220" spans="1:13" x14ac:dyDescent="0.3">
      <c r="A29220">
        <v>29219</v>
      </c>
      <c r="B29220" s="2">
        <v>45469</v>
      </c>
      <c r="C29220" t="s">
        <v>18</v>
      </c>
      <c r="D29220" t="s">
        <v>19</v>
      </c>
      <c r="E29220" t="s">
        <v>20</v>
      </c>
      <c r="F29220">
        <v>10750</v>
      </c>
      <c r="G29220">
        <v>0.06</v>
      </c>
      <c r="H29220">
        <v>10088.39</v>
      </c>
      <c r="I29220" t="s">
        <v>13</v>
      </c>
      <c r="J29220">
        <v>0</v>
      </c>
      <c r="K29220">
        <f t="shared" si="912"/>
        <v>10088.39</v>
      </c>
      <c r="L29220">
        <f>VLOOKUP(C29220,Helper_Data!$A$2:$B$4,2)</f>
        <v>0.08</v>
      </c>
      <c r="M29220">
        <f t="shared" si="913"/>
        <v>-2.0000000000000004E-2</v>
      </c>
    </row>
    <row r="29221" spans="1:13" x14ac:dyDescent="0.3">
      <c r="A29221">
        <v>29220</v>
      </c>
      <c r="B29221" s="2">
        <v>45327</v>
      </c>
      <c r="C29221" t="s">
        <v>14</v>
      </c>
      <c r="D29221" t="s">
        <v>15</v>
      </c>
      <c r="E29221" t="s">
        <v>16</v>
      </c>
      <c r="F29221">
        <v>5904</v>
      </c>
      <c r="G29221">
        <v>0.15</v>
      </c>
      <c r="H29221">
        <v>5010.3599999999997</v>
      </c>
      <c r="I29221" t="s">
        <v>13</v>
      </c>
      <c r="J29221">
        <v>0</v>
      </c>
      <c r="K29221">
        <f t="shared" si="912"/>
        <v>5010.3599999999997</v>
      </c>
      <c r="L29221">
        <f>VLOOKUP(C29221,Helper_Data!$A$2:$B$4,2)</f>
        <v>0.08</v>
      </c>
      <c r="M29221">
        <f t="shared" si="913"/>
        <v>6.9999999999999993E-2</v>
      </c>
    </row>
    <row r="29222" spans="1:13" x14ac:dyDescent="0.3">
      <c r="A29222">
        <v>29221</v>
      </c>
      <c r="B29222" s="2">
        <v>45545</v>
      </c>
      <c r="C29222" t="s">
        <v>14</v>
      </c>
      <c r="D29222" t="s">
        <v>15</v>
      </c>
      <c r="E29222" t="s">
        <v>22</v>
      </c>
      <c r="F29222">
        <v>3194</v>
      </c>
      <c r="G29222">
        <v>0.33</v>
      </c>
      <c r="H29222">
        <v>2141.36</v>
      </c>
      <c r="I29222" t="s">
        <v>13</v>
      </c>
      <c r="J29222">
        <v>0</v>
      </c>
      <c r="K29222">
        <f t="shared" si="912"/>
        <v>2141.36</v>
      </c>
      <c r="L29222">
        <f>VLOOKUP(C29222,Helper_Data!$A$2:$B$4,2)</f>
        <v>0.08</v>
      </c>
      <c r="M29222">
        <f t="shared" si="913"/>
        <v>0.25</v>
      </c>
    </row>
    <row r="29223" spans="1:13" x14ac:dyDescent="0.3">
      <c r="A29223">
        <v>29222</v>
      </c>
      <c r="B29223" s="2">
        <v>45453</v>
      </c>
      <c r="C29223" t="s">
        <v>14</v>
      </c>
      <c r="D29223" t="s">
        <v>21</v>
      </c>
      <c r="E29223" t="s">
        <v>20</v>
      </c>
      <c r="F29223">
        <v>5400</v>
      </c>
      <c r="G29223">
        <v>0.19</v>
      </c>
      <c r="H29223">
        <v>4383.95</v>
      </c>
      <c r="I29223" t="s">
        <v>17</v>
      </c>
      <c r="J29223">
        <v>3726.36</v>
      </c>
      <c r="K29223">
        <f t="shared" si="912"/>
        <v>657.58999999999969</v>
      </c>
      <c r="L29223">
        <f>VLOOKUP(C29223,Helper_Data!$A$2:$B$4,2)</f>
        <v>0.08</v>
      </c>
      <c r="M29223">
        <f t="shared" si="913"/>
        <v>0.11</v>
      </c>
    </row>
    <row r="29224" spans="1:13" x14ac:dyDescent="0.3">
      <c r="A29224">
        <v>29223</v>
      </c>
      <c r="B29224" s="2">
        <v>45312</v>
      </c>
      <c r="C29224" t="s">
        <v>14</v>
      </c>
      <c r="D29224" t="s">
        <v>24</v>
      </c>
      <c r="E29224" t="s">
        <v>20</v>
      </c>
      <c r="F29224">
        <v>3347</v>
      </c>
      <c r="G29224">
        <v>0.17</v>
      </c>
      <c r="H29224">
        <v>2774.33</v>
      </c>
      <c r="I29224" t="s">
        <v>17</v>
      </c>
      <c r="J29224">
        <v>2358.1799999999998</v>
      </c>
      <c r="K29224">
        <f t="shared" si="912"/>
        <v>416.15000000000009</v>
      </c>
      <c r="L29224">
        <f>VLOOKUP(C29224,Helper_Data!$A$2:$B$4,2)</f>
        <v>0.08</v>
      </c>
      <c r="M29224">
        <f t="shared" si="913"/>
        <v>9.0000000000000011E-2</v>
      </c>
    </row>
    <row r="29225" spans="1:13" x14ac:dyDescent="0.3">
      <c r="A29225">
        <v>29224</v>
      </c>
      <c r="B29225" s="2">
        <v>45585</v>
      </c>
      <c r="C29225" t="s">
        <v>18</v>
      </c>
      <c r="D29225" t="s">
        <v>24</v>
      </c>
      <c r="E29225" t="s">
        <v>22</v>
      </c>
      <c r="F29225">
        <v>9693</v>
      </c>
      <c r="G29225">
        <v>0.08</v>
      </c>
      <c r="H29225">
        <v>8894.65</v>
      </c>
      <c r="I29225" t="s">
        <v>13</v>
      </c>
      <c r="J29225">
        <v>0</v>
      </c>
      <c r="K29225">
        <f t="shared" si="912"/>
        <v>8894.65</v>
      </c>
      <c r="L29225">
        <f>VLOOKUP(C29225,Helper_Data!$A$2:$B$4,2)</f>
        <v>0.08</v>
      </c>
      <c r="M29225">
        <f t="shared" si="913"/>
        <v>0</v>
      </c>
    </row>
    <row r="29226" spans="1:13" x14ac:dyDescent="0.3">
      <c r="A29226">
        <v>29225</v>
      </c>
      <c r="B29226" s="2">
        <v>45366</v>
      </c>
      <c r="C29226" t="s">
        <v>14</v>
      </c>
      <c r="D29226" t="s">
        <v>15</v>
      </c>
      <c r="E29226" t="s">
        <v>20</v>
      </c>
      <c r="F29226">
        <v>4687</v>
      </c>
      <c r="G29226">
        <v>0.18</v>
      </c>
      <c r="H29226">
        <v>3826.92</v>
      </c>
      <c r="I29226" t="s">
        <v>17</v>
      </c>
      <c r="J29226">
        <v>3252.88</v>
      </c>
      <c r="K29226">
        <f t="shared" si="912"/>
        <v>574.04</v>
      </c>
      <c r="L29226">
        <f>VLOOKUP(C29226,Helper_Data!$A$2:$B$4,2)</f>
        <v>0.08</v>
      </c>
      <c r="M29226">
        <f t="shared" si="913"/>
        <v>9.9999999999999992E-2</v>
      </c>
    </row>
    <row r="29227" spans="1:13" x14ac:dyDescent="0.3">
      <c r="A29227">
        <v>29226</v>
      </c>
      <c r="B29227" s="2">
        <v>45498</v>
      </c>
      <c r="C29227" t="s">
        <v>14</v>
      </c>
      <c r="D29227" t="s">
        <v>21</v>
      </c>
      <c r="E29227" t="s">
        <v>16</v>
      </c>
      <c r="F29227">
        <v>6943</v>
      </c>
      <c r="G29227">
        <v>0.21</v>
      </c>
      <c r="H29227">
        <v>5514.8</v>
      </c>
      <c r="I29227" t="s">
        <v>17</v>
      </c>
      <c r="J29227">
        <v>4687.58</v>
      </c>
      <c r="K29227">
        <f t="shared" si="912"/>
        <v>827.22000000000025</v>
      </c>
      <c r="L29227">
        <f>VLOOKUP(C29227,Helper_Data!$A$2:$B$4,2)</f>
        <v>0.08</v>
      </c>
      <c r="M29227">
        <f t="shared" si="913"/>
        <v>0.13</v>
      </c>
    </row>
    <row r="29228" spans="1:13" x14ac:dyDescent="0.3">
      <c r="A29228">
        <v>29227</v>
      </c>
      <c r="B29228" s="2">
        <v>45469</v>
      </c>
      <c r="C29228" t="s">
        <v>14</v>
      </c>
      <c r="D29228" t="s">
        <v>15</v>
      </c>
      <c r="E29228" t="s">
        <v>20</v>
      </c>
      <c r="F29228">
        <v>7324</v>
      </c>
      <c r="G29228">
        <v>0.15</v>
      </c>
      <c r="H29228">
        <v>6189.58</v>
      </c>
      <c r="I29228" t="s">
        <v>13</v>
      </c>
      <c r="J29228">
        <v>0</v>
      </c>
      <c r="K29228">
        <f t="shared" si="912"/>
        <v>6189.58</v>
      </c>
      <c r="L29228">
        <f>VLOOKUP(C29228,Helper_Data!$A$2:$B$4,2)</f>
        <v>0.08</v>
      </c>
      <c r="M29228">
        <f t="shared" si="913"/>
        <v>6.9999999999999993E-2</v>
      </c>
    </row>
    <row r="29229" spans="1:13" x14ac:dyDescent="0.3">
      <c r="A29229">
        <v>29228</v>
      </c>
      <c r="B29229" s="2">
        <v>45328</v>
      </c>
      <c r="C29229" t="s">
        <v>18</v>
      </c>
      <c r="D29229" t="s">
        <v>24</v>
      </c>
      <c r="E29229" t="s">
        <v>16</v>
      </c>
      <c r="F29229">
        <v>11520</v>
      </c>
      <c r="G29229">
        <v>0.12</v>
      </c>
      <c r="H29229">
        <v>10165.43</v>
      </c>
      <c r="I29229" t="s">
        <v>17</v>
      </c>
      <c r="J29229">
        <v>8640.6200000000008</v>
      </c>
      <c r="K29229">
        <f t="shared" si="912"/>
        <v>1524.8099999999995</v>
      </c>
      <c r="L29229">
        <f>VLOOKUP(C29229,Helper_Data!$A$2:$B$4,2)</f>
        <v>0.08</v>
      </c>
      <c r="M29229">
        <f t="shared" si="913"/>
        <v>3.9999999999999994E-2</v>
      </c>
    </row>
    <row r="29230" spans="1:13" x14ac:dyDescent="0.3">
      <c r="A29230">
        <v>29229</v>
      </c>
      <c r="B29230" s="2">
        <v>45411</v>
      </c>
      <c r="C29230" t="s">
        <v>18</v>
      </c>
      <c r="D29230" t="s">
        <v>23</v>
      </c>
      <c r="E29230" t="s">
        <v>20</v>
      </c>
      <c r="F29230">
        <v>7593</v>
      </c>
      <c r="G29230">
        <v>0.1</v>
      </c>
      <c r="H29230">
        <v>6834.39</v>
      </c>
      <c r="I29230" t="s">
        <v>13</v>
      </c>
      <c r="J29230">
        <v>0</v>
      </c>
      <c r="K29230">
        <f t="shared" si="912"/>
        <v>6834.39</v>
      </c>
      <c r="L29230">
        <f>VLOOKUP(C29230,Helper_Data!$A$2:$B$4,2)</f>
        <v>0.08</v>
      </c>
      <c r="M29230">
        <f t="shared" si="913"/>
        <v>2.0000000000000004E-2</v>
      </c>
    </row>
    <row r="29231" spans="1:13" x14ac:dyDescent="0.3">
      <c r="A29231">
        <v>29230</v>
      </c>
      <c r="B29231" s="2">
        <v>45409</v>
      </c>
      <c r="C29231" t="s">
        <v>14</v>
      </c>
      <c r="D29231" t="s">
        <v>19</v>
      </c>
      <c r="E29231" t="s">
        <v>12</v>
      </c>
      <c r="F29231">
        <v>4953</v>
      </c>
      <c r="G29231">
        <v>0.16</v>
      </c>
      <c r="H29231">
        <v>4170.2299999999996</v>
      </c>
      <c r="I29231" t="s">
        <v>17</v>
      </c>
      <c r="J29231">
        <v>3544.7</v>
      </c>
      <c r="K29231">
        <f t="shared" si="912"/>
        <v>625.52999999999975</v>
      </c>
      <c r="L29231">
        <f>VLOOKUP(C29231,Helper_Data!$A$2:$B$4,2)</f>
        <v>0.08</v>
      </c>
      <c r="M29231">
        <f t="shared" si="913"/>
        <v>0.08</v>
      </c>
    </row>
    <row r="29232" spans="1:13" x14ac:dyDescent="0.3">
      <c r="A29232">
        <v>29231</v>
      </c>
      <c r="B29232" s="2">
        <v>45292</v>
      </c>
      <c r="C29232" t="s">
        <v>18</v>
      </c>
      <c r="D29232" t="s">
        <v>19</v>
      </c>
      <c r="E29232" t="s">
        <v>20</v>
      </c>
      <c r="F29232">
        <v>6957</v>
      </c>
      <c r="G29232">
        <v>0.1</v>
      </c>
      <c r="H29232">
        <v>6291.94</v>
      </c>
      <c r="I29232" t="s">
        <v>13</v>
      </c>
      <c r="J29232">
        <v>0</v>
      </c>
      <c r="K29232">
        <f t="shared" si="912"/>
        <v>6291.94</v>
      </c>
      <c r="L29232">
        <f>VLOOKUP(C29232,Helper_Data!$A$2:$B$4,2)</f>
        <v>0.08</v>
      </c>
      <c r="M29232">
        <f t="shared" si="913"/>
        <v>2.0000000000000004E-2</v>
      </c>
    </row>
    <row r="29233" spans="1:13" x14ac:dyDescent="0.3">
      <c r="A29233">
        <v>29232</v>
      </c>
      <c r="B29233" s="2">
        <v>45500</v>
      </c>
      <c r="C29233" t="s">
        <v>18</v>
      </c>
      <c r="D29233" t="s">
        <v>21</v>
      </c>
      <c r="E29233" t="s">
        <v>16</v>
      </c>
      <c r="F29233">
        <v>6698</v>
      </c>
      <c r="G29233">
        <v>0.11</v>
      </c>
      <c r="H29233">
        <v>5974.65</v>
      </c>
      <c r="I29233" t="s">
        <v>13</v>
      </c>
      <c r="J29233">
        <v>0</v>
      </c>
      <c r="K29233">
        <f t="shared" si="912"/>
        <v>5974.65</v>
      </c>
      <c r="L29233">
        <f>VLOOKUP(C29233,Helper_Data!$A$2:$B$4,2)</f>
        <v>0.08</v>
      </c>
      <c r="M29233">
        <f t="shared" si="913"/>
        <v>0.03</v>
      </c>
    </row>
    <row r="29234" spans="1:13" x14ac:dyDescent="0.3">
      <c r="A29234">
        <v>29233</v>
      </c>
      <c r="B29234" s="2">
        <v>45602</v>
      </c>
      <c r="C29234" t="s">
        <v>14</v>
      </c>
      <c r="D29234" t="s">
        <v>24</v>
      </c>
      <c r="E29234" t="s">
        <v>12</v>
      </c>
      <c r="F29234">
        <v>7356</v>
      </c>
      <c r="G29234">
        <v>0.26</v>
      </c>
      <c r="H29234">
        <v>5460.18</v>
      </c>
      <c r="I29234" t="s">
        <v>17</v>
      </c>
      <c r="J29234">
        <v>4641.1499999999996</v>
      </c>
      <c r="K29234">
        <f t="shared" si="912"/>
        <v>819.03000000000065</v>
      </c>
      <c r="L29234">
        <f>VLOOKUP(C29234,Helper_Data!$A$2:$B$4,2)</f>
        <v>0.08</v>
      </c>
      <c r="M29234">
        <f t="shared" si="913"/>
        <v>0.18</v>
      </c>
    </row>
    <row r="29235" spans="1:13" x14ac:dyDescent="0.3">
      <c r="A29235">
        <v>29234</v>
      </c>
      <c r="B29235" s="2">
        <v>45499</v>
      </c>
      <c r="C29235" t="s">
        <v>18</v>
      </c>
      <c r="D29235" t="s">
        <v>11</v>
      </c>
      <c r="E29235" t="s">
        <v>22</v>
      </c>
      <c r="F29235">
        <v>11489</v>
      </c>
      <c r="G29235">
        <v>0.13</v>
      </c>
      <c r="H29235">
        <v>9964.7999999999993</v>
      </c>
      <c r="I29235" t="s">
        <v>13</v>
      </c>
      <c r="J29235">
        <v>0</v>
      </c>
      <c r="K29235">
        <f t="shared" si="912"/>
        <v>9964.7999999999993</v>
      </c>
      <c r="L29235">
        <f>VLOOKUP(C29235,Helper_Data!$A$2:$B$4,2)</f>
        <v>0.08</v>
      </c>
      <c r="M29235">
        <f t="shared" si="913"/>
        <v>0.05</v>
      </c>
    </row>
    <row r="29236" spans="1:13" x14ac:dyDescent="0.3">
      <c r="A29236">
        <v>29235</v>
      </c>
      <c r="B29236" s="2">
        <v>45445</v>
      </c>
      <c r="C29236" t="s">
        <v>14</v>
      </c>
      <c r="D29236" t="s">
        <v>21</v>
      </c>
      <c r="E29236" t="s">
        <v>22</v>
      </c>
      <c r="F29236">
        <v>3829</v>
      </c>
      <c r="G29236">
        <v>0.26</v>
      </c>
      <c r="H29236">
        <v>2852.27</v>
      </c>
      <c r="I29236" t="s">
        <v>13</v>
      </c>
      <c r="J29236">
        <v>0</v>
      </c>
      <c r="K29236">
        <f t="shared" si="912"/>
        <v>2852.27</v>
      </c>
      <c r="L29236">
        <f>VLOOKUP(C29236,Helper_Data!$A$2:$B$4,2)</f>
        <v>0.08</v>
      </c>
      <c r="M29236">
        <f t="shared" si="913"/>
        <v>0.18</v>
      </c>
    </row>
    <row r="29237" spans="1:13" x14ac:dyDescent="0.3">
      <c r="A29237">
        <v>29236</v>
      </c>
      <c r="B29237" s="2">
        <v>45541</v>
      </c>
      <c r="C29237" t="s">
        <v>14</v>
      </c>
      <c r="D29237" t="s">
        <v>21</v>
      </c>
      <c r="E29237" t="s">
        <v>20</v>
      </c>
      <c r="F29237">
        <v>5481</v>
      </c>
      <c r="G29237">
        <v>0.32</v>
      </c>
      <c r="H29237">
        <v>3727.98</v>
      </c>
      <c r="I29237" t="s">
        <v>13</v>
      </c>
      <c r="J29237">
        <v>0</v>
      </c>
      <c r="K29237">
        <f t="shared" si="912"/>
        <v>3727.98</v>
      </c>
      <c r="L29237">
        <f>VLOOKUP(C29237,Helper_Data!$A$2:$B$4,2)</f>
        <v>0.08</v>
      </c>
      <c r="M29237">
        <f t="shared" si="913"/>
        <v>0.24</v>
      </c>
    </row>
    <row r="29238" spans="1:13" x14ac:dyDescent="0.3">
      <c r="A29238">
        <v>29237</v>
      </c>
      <c r="B29238" s="2">
        <v>45462</v>
      </c>
      <c r="C29238" t="s">
        <v>18</v>
      </c>
      <c r="D29238" t="s">
        <v>21</v>
      </c>
      <c r="E29238" t="s">
        <v>12</v>
      </c>
      <c r="F29238">
        <v>10462</v>
      </c>
      <c r="G29238">
        <v>0.12</v>
      </c>
      <c r="H29238">
        <v>9163.76</v>
      </c>
      <c r="I29238" t="s">
        <v>13</v>
      </c>
      <c r="J29238">
        <v>0</v>
      </c>
      <c r="K29238">
        <f t="shared" si="912"/>
        <v>9163.76</v>
      </c>
      <c r="L29238">
        <f>VLOOKUP(C29238,Helper_Data!$A$2:$B$4,2)</f>
        <v>0.08</v>
      </c>
      <c r="M29238">
        <f t="shared" si="913"/>
        <v>3.9999999999999994E-2</v>
      </c>
    </row>
    <row r="29239" spans="1:13" x14ac:dyDescent="0.3">
      <c r="A29239">
        <v>29238</v>
      </c>
      <c r="B29239" s="2">
        <v>45606</v>
      </c>
      <c r="C29239" t="s">
        <v>18</v>
      </c>
      <c r="D29239" t="s">
        <v>19</v>
      </c>
      <c r="E29239" t="s">
        <v>20</v>
      </c>
      <c r="F29239">
        <v>10241</v>
      </c>
      <c r="G29239">
        <v>0.08</v>
      </c>
      <c r="H29239">
        <v>9452.52</v>
      </c>
      <c r="I29239" t="s">
        <v>13</v>
      </c>
      <c r="J29239">
        <v>0</v>
      </c>
      <c r="K29239">
        <f t="shared" si="912"/>
        <v>9452.52</v>
      </c>
      <c r="L29239">
        <f>VLOOKUP(C29239,Helper_Data!$A$2:$B$4,2)</f>
        <v>0.08</v>
      </c>
      <c r="M29239">
        <f t="shared" si="913"/>
        <v>0</v>
      </c>
    </row>
    <row r="29240" spans="1:13" x14ac:dyDescent="0.3">
      <c r="A29240">
        <v>29239</v>
      </c>
      <c r="B29240" s="2">
        <v>45598</v>
      </c>
      <c r="C29240" t="s">
        <v>10</v>
      </c>
      <c r="D29240" t="s">
        <v>21</v>
      </c>
      <c r="E29240" t="s">
        <v>20</v>
      </c>
      <c r="F29240">
        <v>48566</v>
      </c>
      <c r="G29240">
        <v>0.1</v>
      </c>
      <c r="H29240">
        <v>43758.92</v>
      </c>
      <c r="I29240" t="s">
        <v>13</v>
      </c>
      <c r="J29240">
        <v>0</v>
      </c>
      <c r="K29240">
        <f t="shared" si="912"/>
        <v>43758.92</v>
      </c>
      <c r="L29240">
        <f>VLOOKUP(C29240,Helper_Data!$A$2:$B$4,2)</f>
        <v>0.12</v>
      </c>
      <c r="M29240">
        <f t="shared" si="913"/>
        <v>-1.999999999999999E-2</v>
      </c>
    </row>
    <row r="29241" spans="1:13" x14ac:dyDescent="0.3">
      <c r="A29241">
        <v>29240</v>
      </c>
      <c r="B29241" s="2">
        <v>45398</v>
      </c>
      <c r="C29241" t="s">
        <v>18</v>
      </c>
      <c r="D29241" t="s">
        <v>24</v>
      </c>
      <c r="E29241" t="s">
        <v>12</v>
      </c>
      <c r="F29241">
        <v>7634</v>
      </c>
      <c r="G29241">
        <v>0.05</v>
      </c>
      <c r="H29241">
        <v>7277.86</v>
      </c>
      <c r="I29241" t="s">
        <v>17</v>
      </c>
      <c r="J29241">
        <v>6186.18</v>
      </c>
      <c r="K29241">
        <f t="shared" si="912"/>
        <v>1091.6799999999994</v>
      </c>
      <c r="L29241">
        <f>VLOOKUP(C29241,Helper_Data!$A$2:$B$4,2)</f>
        <v>0.08</v>
      </c>
      <c r="M29241">
        <f t="shared" si="913"/>
        <v>-0.03</v>
      </c>
    </row>
    <row r="29242" spans="1:13" x14ac:dyDescent="0.3">
      <c r="A29242">
        <v>29241</v>
      </c>
      <c r="B29242" s="2">
        <v>45434</v>
      </c>
      <c r="C29242" t="s">
        <v>14</v>
      </c>
      <c r="D29242" t="s">
        <v>11</v>
      </c>
      <c r="E29242" t="s">
        <v>22</v>
      </c>
      <c r="F29242">
        <v>4784</v>
      </c>
      <c r="G29242">
        <v>0.17</v>
      </c>
      <c r="H29242">
        <v>3952.63</v>
      </c>
      <c r="I29242" t="s">
        <v>17</v>
      </c>
      <c r="J29242">
        <v>3359.74</v>
      </c>
      <c r="K29242">
        <f t="shared" si="912"/>
        <v>592.89000000000033</v>
      </c>
      <c r="L29242">
        <f>VLOOKUP(C29242,Helper_Data!$A$2:$B$4,2)</f>
        <v>0.08</v>
      </c>
      <c r="M29242">
        <f t="shared" si="913"/>
        <v>9.0000000000000011E-2</v>
      </c>
    </row>
    <row r="29243" spans="1:13" x14ac:dyDescent="0.3">
      <c r="A29243">
        <v>29242</v>
      </c>
      <c r="B29243" s="2">
        <v>45299</v>
      </c>
      <c r="C29243" t="s">
        <v>10</v>
      </c>
      <c r="D29243" t="s">
        <v>24</v>
      </c>
      <c r="E29243" t="s">
        <v>12</v>
      </c>
      <c r="F29243">
        <v>27822</v>
      </c>
      <c r="G29243">
        <v>0.1</v>
      </c>
      <c r="H29243">
        <v>25153.8</v>
      </c>
      <c r="I29243" t="s">
        <v>13</v>
      </c>
      <c r="J29243">
        <v>0</v>
      </c>
      <c r="K29243">
        <f t="shared" si="912"/>
        <v>25153.8</v>
      </c>
      <c r="L29243">
        <f>VLOOKUP(C29243,Helper_Data!$A$2:$B$4,2)</f>
        <v>0.12</v>
      </c>
      <c r="M29243">
        <f t="shared" si="913"/>
        <v>-1.999999999999999E-2</v>
      </c>
    </row>
    <row r="29244" spans="1:13" x14ac:dyDescent="0.3">
      <c r="A29244">
        <v>29243</v>
      </c>
      <c r="B29244" s="2">
        <v>45385</v>
      </c>
      <c r="C29244" t="s">
        <v>14</v>
      </c>
      <c r="D29244" t="s">
        <v>11</v>
      </c>
      <c r="E29244" t="s">
        <v>16</v>
      </c>
      <c r="F29244">
        <v>5654</v>
      </c>
      <c r="G29244">
        <v>0.17</v>
      </c>
      <c r="H29244">
        <v>4687.3999999999996</v>
      </c>
      <c r="I29244" t="s">
        <v>13</v>
      </c>
      <c r="J29244">
        <v>0</v>
      </c>
      <c r="K29244">
        <f t="shared" si="912"/>
        <v>4687.3999999999996</v>
      </c>
      <c r="L29244">
        <f>VLOOKUP(C29244,Helper_Data!$A$2:$B$4,2)</f>
        <v>0.08</v>
      </c>
      <c r="M29244">
        <f t="shared" si="913"/>
        <v>9.0000000000000011E-2</v>
      </c>
    </row>
    <row r="29245" spans="1:13" x14ac:dyDescent="0.3">
      <c r="A29245">
        <v>29244</v>
      </c>
      <c r="B29245" s="2">
        <v>45388</v>
      </c>
      <c r="C29245" t="s">
        <v>10</v>
      </c>
      <c r="D29245" t="s">
        <v>23</v>
      </c>
      <c r="E29245" t="s">
        <v>12</v>
      </c>
      <c r="F29245">
        <v>28419</v>
      </c>
      <c r="G29245">
        <v>0.11</v>
      </c>
      <c r="H29245">
        <v>25433.11</v>
      </c>
      <c r="I29245" t="s">
        <v>17</v>
      </c>
      <c r="J29245">
        <v>21618.14</v>
      </c>
      <c r="K29245">
        <f t="shared" si="912"/>
        <v>3814.9700000000012</v>
      </c>
      <c r="L29245">
        <f>VLOOKUP(C29245,Helper_Data!$A$2:$B$4,2)</f>
        <v>0.12</v>
      </c>
      <c r="M29245">
        <f t="shared" si="913"/>
        <v>-9.999999999999995E-3</v>
      </c>
    </row>
    <row r="29246" spans="1:13" x14ac:dyDescent="0.3">
      <c r="A29246">
        <v>29245</v>
      </c>
      <c r="B29246" s="2">
        <v>45298</v>
      </c>
      <c r="C29246" t="s">
        <v>14</v>
      </c>
      <c r="D29246" t="s">
        <v>11</v>
      </c>
      <c r="E29246" t="s">
        <v>22</v>
      </c>
      <c r="F29246">
        <v>7157</v>
      </c>
      <c r="G29246">
        <v>0.25</v>
      </c>
      <c r="H29246">
        <v>5339.69</v>
      </c>
      <c r="I29246" t="s">
        <v>13</v>
      </c>
      <c r="J29246">
        <v>0</v>
      </c>
      <c r="K29246">
        <f t="shared" si="912"/>
        <v>5339.69</v>
      </c>
      <c r="L29246">
        <f>VLOOKUP(C29246,Helper_Data!$A$2:$B$4,2)</f>
        <v>0.08</v>
      </c>
      <c r="M29246">
        <f t="shared" si="913"/>
        <v>0.16999999999999998</v>
      </c>
    </row>
    <row r="29247" spans="1:13" x14ac:dyDescent="0.3">
      <c r="A29247">
        <v>29246</v>
      </c>
      <c r="B29247" s="2">
        <v>45565</v>
      </c>
      <c r="C29247" t="s">
        <v>14</v>
      </c>
      <c r="D29247" t="s">
        <v>24</v>
      </c>
      <c r="E29247" t="s">
        <v>12</v>
      </c>
      <c r="F29247">
        <v>4202</v>
      </c>
      <c r="G29247">
        <v>0.28999999999999998</v>
      </c>
      <c r="H29247">
        <v>2986.59</v>
      </c>
      <c r="I29247" t="s">
        <v>13</v>
      </c>
      <c r="J29247">
        <v>0</v>
      </c>
      <c r="K29247">
        <f t="shared" si="912"/>
        <v>2986.59</v>
      </c>
      <c r="L29247">
        <f>VLOOKUP(C29247,Helper_Data!$A$2:$B$4,2)</f>
        <v>0.08</v>
      </c>
      <c r="M29247">
        <f t="shared" si="913"/>
        <v>0.20999999999999996</v>
      </c>
    </row>
    <row r="29248" spans="1:13" x14ac:dyDescent="0.3">
      <c r="A29248">
        <v>29247</v>
      </c>
      <c r="B29248" s="2">
        <v>45303</v>
      </c>
      <c r="C29248" t="s">
        <v>14</v>
      </c>
      <c r="D29248" t="s">
        <v>19</v>
      </c>
      <c r="E29248" t="s">
        <v>16</v>
      </c>
      <c r="F29248">
        <v>7154</v>
      </c>
      <c r="G29248">
        <v>0.12</v>
      </c>
      <c r="H29248">
        <v>6271.85</v>
      </c>
      <c r="I29248" t="s">
        <v>13</v>
      </c>
      <c r="J29248">
        <v>0</v>
      </c>
      <c r="K29248">
        <f t="shared" si="912"/>
        <v>6271.85</v>
      </c>
      <c r="L29248">
        <f>VLOOKUP(C29248,Helper_Data!$A$2:$B$4,2)</f>
        <v>0.08</v>
      </c>
      <c r="M29248">
        <f t="shared" si="913"/>
        <v>3.9999999999999994E-2</v>
      </c>
    </row>
    <row r="29249" spans="1:13" x14ac:dyDescent="0.3">
      <c r="A29249">
        <v>29248</v>
      </c>
      <c r="B29249" s="2">
        <v>45293</v>
      </c>
      <c r="C29249" t="s">
        <v>14</v>
      </c>
      <c r="D29249" t="s">
        <v>24</v>
      </c>
      <c r="E29249" t="s">
        <v>12</v>
      </c>
      <c r="F29249">
        <v>3280</v>
      </c>
      <c r="G29249">
        <v>0.13</v>
      </c>
      <c r="H29249">
        <v>2862.59</v>
      </c>
      <c r="I29249" t="s">
        <v>13</v>
      </c>
      <c r="J29249">
        <v>0</v>
      </c>
      <c r="K29249">
        <f t="shared" si="912"/>
        <v>2862.59</v>
      </c>
      <c r="L29249">
        <f>VLOOKUP(C29249,Helper_Data!$A$2:$B$4,2)</f>
        <v>0.08</v>
      </c>
      <c r="M29249">
        <f t="shared" si="913"/>
        <v>0.05</v>
      </c>
    </row>
    <row r="29250" spans="1:13" x14ac:dyDescent="0.3">
      <c r="A29250">
        <v>29249</v>
      </c>
      <c r="B29250" s="2">
        <v>45640</v>
      </c>
      <c r="C29250" t="s">
        <v>14</v>
      </c>
      <c r="D29250" t="s">
        <v>11</v>
      </c>
      <c r="E29250" t="s">
        <v>20</v>
      </c>
      <c r="F29250">
        <v>5678</v>
      </c>
      <c r="G29250">
        <v>0.28999999999999998</v>
      </c>
      <c r="H29250">
        <v>4029.19</v>
      </c>
      <c r="I29250" t="s">
        <v>13</v>
      </c>
      <c r="J29250">
        <v>0</v>
      </c>
      <c r="K29250">
        <f t="shared" si="912"/>
        <v>4029.19</v>
      </c>
      <c r="L29250">
        <f>VLOOKUP(C29250,Helper_Data!$A$2:$B$4,2)</f>
        <v>0.08</v>
      </c>
      <c r="M29250">
        <f t="shared" si="913"/>
        <v>0.20999999999999996</v>
      </c>
    </row>
    <row r="29251" spans="1:13" x14ac:dyDescent="0.3">
      <c r="A29251">
        <v>29250</v>
      </c>
      <c r="B29251" s="2">
        <v>45298</v>
      </c>
      <c r="C29251" t="s">
        <v>14</v>
      </c>
      <c r="D29251" t="s">
        <v>15</v>
      </c>
      <c r="E29251" t="s">
        <v>12</v>
      </c>
      <c r="F29251">
        <v>3651</v>
      </c>
      <c r="G29251">
        <v>0.22</v>
      </c>
      <c r="H29251">
        <v>2857.04</v>
      </c>
      <c r="I29251" t="s">
        <v>13</v>
      </c>
      <c r="J29251">
        <v>0</v>
      </c>
      <c r="K29251">
        <f t="shared" ref="K29251:K29314" si="914">H29251-J29251</f>
        <v>2857.04</v>
      </c>
      <c r="L29251">
        <f>VLOOKUP(C29251,Helper_Data!$A$2:$B$4,2)</f>
        <v>0.08</v>
      </c>
      <c r="M29251">
        <f t="shared" ref="M29251:M29314" si="915">G29251-L29251</f>
        <v>0.14000000000000001</v>
      </c>
    </row>
    <row r="29252" spans="1:13" x14ac:dyDescent="0.3">
      <c r="A29252">
        <v>29251</v>
      </c>
      <c r="B29252" s="2">
        <v>45303</v>
      </c>
      <c r="C29252" t="s">
        <v>14</v>
      </c>
      <c r="D29252" t="s">
        <v>21</v>
      </c>
      <c r="E29252" t="s">
        <v>12</v>
      </c>
      <c r="F29252">
        <v>6749</v>
      </c>
      <c r="G29252">
        <v>0.2</v>
      </c>
      <c r="H29252">
        <v>5383.69</v>
      </c>
      <c r="I29252" t="s">
        <v>17</v>
      </c>
      <c r="J29252">
        <v>4576.1400000000003</v>
      </c>
      <c r="K29252">
        <f t="shared" si="914"/>
        <v>807.54999999999927</v>
      </c>
      <c r="L29252">
        <f>VLOOKUP(C29252,Helper_Data!$A$2:$B$4,2)</f>
        <v>0.08</v>
      </c>
      <c r="M29252">
        <f t="shared" si="915"/>
        <v>0.12000000000000001</v>
      </c>
    </row>
    <row r="29253" spans="1:13" x14ac:dyDescent="0.3">
      <c r="A29253">
        <v>29252</v>
      </c>
      <c r="B29253" s="2">
        <v>45631</v>
      </c>
      <c r="C29253" t="s">
        <v>14</v>
      </c>
      <c r="D29253" t="s">
        <v>11</v>
      </c>
      <c r="E29253" t="s">
        <v>22</v>
      </c>
      <c r="F29253">
        <v>5012</v>
      </c>
      <c r="G29253">
        <v>0.31</v>
      </c>
      <c r="H29253">
        <v>3481.62</v>
      </c>
      <c r="I29253" t="s">
        <v>13</v>
      </c>
      <c r="J29253">
        <v>0</v>
      </c>
      <c r="K29253">
        <f t="shared" si="914"/>
        <v>3481.62</v>
      </c>
      <c r="L29253">
        <f>VLOOKUP(C29253,Helper_Data!$A$2:$B$4,2)</f>
        <v>0.08</v>
      </c>
      <c r="M29253">
        <f t="shared" si="915"/>
        <v>0.22999999999999998</v>
      </c>
    </row>
    <row r="29254" spans="1:13" x14ac:dyDescent="0.3">
      <c r="A29254">
        <v>29253</v>
      </c>
      <c r="B29254" s="2">
        <v>45348</v>
      </c>
      <c r="C29254" t="s">
        <v>14</v>
      </c>
      <c r="D29254" t="s">
        <v>23</v>
      </c>
      <c r="E29254" t="s">
        <v>20</v>
      </c>
      <c r="F29254">
        <v>7124</v>
      </c>
      <c r="G29254">
        <v>0.17</v>
      </c>
      <c r="H29254">
        <v>5915.15</v>
      </c>
      <c r="I29254" t="s">
        <v>13</v>
      </c>
      <c r="J29254">
        <v>0</v>
      </c>
      <c r="K29254">
        <f t="shared" si="914"/>
        <v>5915.15</v>
      </c>
      <c r="L29254">
        <f>VLOOKUP(C29254,Helper_Data!$A$2:$B$4,2)</f>
        <v>0.08</v>
      </c>
      <c r="M29254">
        <f t="shared" si="915"/>
        <v>9.0000000000000011E-2</v>
      </c>
    </row>
    <row r="29255" spans="1:13" x14ac:dyDescent="0.3">
      <c r="A29255">
        <v>29254</v>
      </c>
      <c r="B29255" s="2">
        <v>45369</v>
      </c>
      <c r="C29255" t="s">
        <v>14</v>
      </c>
      <c r="D29255" t="s">
        <v>15</v>
      </c>
      <c r="E29255" t="s">
        <v>20</v>
      </c>
      <c r="F29255">
        <v>6054</v>
      </c>
      <c r="G29255">
        <v>0.2</v>
      </c>
      <c r="H29255">
        <v>4856.42</v>
      </c>
      <c r="I29255" t="s">
        <v>13</v>
      </c>
      <c r="J29255">
        <v>0</v>
      </c>
      <c r="K29255">
        <f t="shared" si="914"/>
        <v>4856.42</v>
      </c>
      <c r="L29255">
        <f>VLOOKUP(C29255,Helper_Data!$A$2:$B$4,2)</f>
        <v>0.08</v>
      </c>
      <c r="M29255">
        <f t="shared" si="915"/>
        <v>0.12000000000000001</v>
      </c>
    </row>
    <row r="29256" spans="1:13" x14ac:dyDescent="0.3">
      <c r="A29256">
        <v>29255</v>
      </c>
      <c r="B29256" s="2">
        <v>45365</v>
      </c>
      <c r="C29256" t="s">
        <v>14</v>
      </c>
      <c r="D29256" t="s">
        <v>24</v>
      </c>
      <c r="E29256" t="s">
        <v>20</v>
      </c>
      <c r="F29256">
        <v>5612</v>
      </c>
      <c r="G29256">
        <v>0.17</v>
      </c>
      <c r="H29256">
        <v>4635.0600000000004</v>
      </c>
      <c r="I29256" t="s">
        <v>13</v>
      </c>
      <c r="J29256">
        <v>0</v>
      </c>
      <c r="K29256">
        <f t="shared" si="914"/>
        <v>4635.0600000000004</v>
      </c>
      <c r="L29256">
        <f>VLOOKUP(C29256,Helper_Data!$A$2:$B$4,2)</f>
        <v>0.08</v>
      </c>
      <c r="M29256">
        <f t="shared" si="915"/>
        <v>9.0000000000000011E-2</v>
      </c>
    </row>
    <row r="29257" spans="1:13" x14ac:dyDescent="0.3">
      <c r="A29257">
        <v>29256</v>
      </c>
      <c r="B29257" s="2">
        <v>45524</v>
      </c>
      <c r="C29257" t="s">
        <v>18</v>
      </c>
      <c r="D29257" t="s">
        <v>24</v>
      </c>
      <c r="E29257" t="s">
        <v>12</v>
      </c>
      <c r="F29257">
        <v>8861</v>
      </c>
      <c r="G29257">
        <v>7.0000000000000007E-2</v>
      </c>
      <c r="H29257">
        <v>8247.7099999999991</v>
      </c>
      <c r="I29257" t="s">
        <v>17</v>
      </c>
      <c r="J29257">
        <v>7010.55</v>
      </c>
      <c r="K29257">
        <f t="shared" si="914"/>
        <v>1237.1599999999989</v>
      </c>
      <c r="L29257">
        <f>VLOOKUP(C29257,Helper_Data!$A$2:$B$4,2)</f>
        <v>0.08</v>
      </c>
      <c r="M29257">
        <f t="shared" si="915"/>
        <v>-9.999999999999995E-3</v>
      </c>
    </row>
    <row r="29258" spans="1:13" x14ac:dyDescent="0.3">
      <c r="A29258">
        <v>29257</v>
      </c>
      <c r="B29258" s="2">
        <v>45570</v>
      </c>
      <c r="C29258" t="s">
        <v>18</v>
      </c>
      <c r="D29258" t="s">
        <v>11</v>
      </c>
      <c r="E29258" t="s">
        <v>16</v>
      </c>
      <c r="F29258">
        <v>4684</v>
      </c>
      <c r="G29258">
        <v>0.11</v>
      </c>
      <c r="H29258">
        <v>4161.4399999999996</v>
      </c>
      <c r="I29258" t="s">
        <v>13</v>
      </c>
      <c r="J29258">
        <v>0</v>
      </c>
      <c r="K29258">
        <f t="shared" si="914"/>
        <v>4161.4399999999996</v>
      </c>
      <c r="L29258">
        <f>VLOOKUP(C29258,Helper_Data!$A$2:$B$4,2)</f>
        <v>0.08</v>
      </c>
      <c r="M29258">
        <f t="shared" si="915"/>
        <v>0.03</v>
      </c>
    </row>
    <row r="29259" spans="1:13" x14ac:dyDescent="0.3">
      <c r="A29259">
        <v>29258</v>
      </c>
      <c r="B29259" s="2">
        <v>45321</v>
      </c>
      <c r="C29259" t="s">
        <v>18</v>
      </c>
      <c r="D29259" t="s">
        <v>21</v>
      </c>
      <c r="E29259" t="s">
        <v>22</v>
      </c>
      <c r="F29259">
        <v>5497</v>
      </c>
      <c r="G29259">
        <v>0.05</v>
      </c>
      <c r="H29259">
        <v>5225.07</v>
      </c>
      <c r="I29259" t="s">
        <v>13</v>
      </c>
      <c r="J29259">
        <v>0</v>
      </c>
      <c r="K29259">
        <f t="shared" si="914"/>
        <v>5225.07</v>
      </c>
      <c r="L29259">
        <f>VLOOKUP(C29259,Helper_Data!$A$2:$B$4,2)</f>
        <v>0.08</v>
      </c>
      <c r="M29259">
        <f t="shared" si="915"/>
        <v>-0.03</v>
      </c>
    </row>
    <row r="29260" spans="1:13" x14ac:dyDescent="0.3">
      <c r="A29260">
        <v>29259</v>
      </c>
      <c r="B29260" s="2">
        <v>45605</v>
      </c>
      <c r="C29260" t="s">
        <v>14</v>
      </c>
      <c r="D29260" t="s">
        <v>21</v>
      </c>
      <c r="E29260" t="s">
        <v>12</v>
      </c>
      <c r="F29260">
        <v>7995</v>
      </c>
      <c r="G29260">
        <v>0.28000000000000003</v>
      </c>
      <c r="H29260">
        <v>5754.08</v>
      </c>
      <c r="I29260" t="s">
        <v>13</v>
      </c>
      <c r="J29260">
        <v>0</v>
      </c>
      <c r="K29260">
        <f t="shared" si="914"/>
        <v>5754.08</v>
      </c>
      <c r="L29260">
        <f>VLOOKUP(C29260,Helper_Data!$A$2:$B$4,2)</f>
        <v>0.08</v>
      </c>
      <c r="M29260">
        <f t="shared" si="915"/>
        <v>0.2</v>
      </c>
    </row>
    <row r="29261" spans="1:13" x14ac:dyDescent="0.3">
      <c r="A29261">
        <v>29260</v>
      </c>
      <c r="B29261" s="2">
        <v>45386</v>
      </c>
      <c r="C29261" t="s">
        <v>14</v>
      </c>
      <c r="D29261" t="s">
        <v>19</v>
      </c>
      <c r="E29261" t="s">
        <v>22</v>
      </c>
      <c r="F29261">
        <v>7466</v>
      </c>
      <c r="G29261">
        <v>0.16</v>
      </c>
      <c r="H29261">
        <v>6297.97</v>
      </c>
      <c r="I29261" t="s">
        <v>13</v>
      </c>
      <c r="J29261">
        <v>0</v>
      </c>
      <c r="K29261">
        <f t="shared" si="914"/>
        <v>6297.97</v>
      </c>
      <c r="L29261">
        <f>VLOOKUP(C29261,Helper_Data!$A$2:$B$4,2)</f>
        <v>0.08</v>
      </c>
      <c r="M29261">
        <f t="shared" si="915"/>
        <v>0.08</v>
      </c>
    </row>
    <row r="29262" spans="1:13" x14ac:dyDescent="0.3">
      <c r="A29262">
        <v>29261</v>
      </c>
      <c r="B29262" s="2">
        <v>45599</v>
      </c>
      <c r="C29262" t="s">
        <v>10</v>
      </c>
      <c r="D29262" t="s">
        <v>11</v>
      </c>
      <c r="E29262" t="s">
        <v>12</v>
      </c>
      <c r="F29262">
        <v>47369</v>
      </c>
      <c r="G29262">
        <v>0.14000000000000001</v>
      </c>
      <c r="H29262">
        <v>40587.33</v>
      </c>
      <c r="I29262" t="s">
        <v>13</v>
      </c>
      <c r="J29262">
        <v>0</v>
      </c>
      <c r="K29262">
        <f t="shared" si="914"/>
        <v>40587.33</v>
      </c>
      <c r="L29262">
        <f>VLOOKUP(C29262,Helper_Data!$A$2:$B$4,2)</f>
        <v>0.12</v>
      </c>
      <c r="M29262">
        <f t="shared" si="915"/>
        <v>2.0000000000000018E-2</v>
      </c>
    </row>
    <row r="29263" spans="1:13" x14ac:dyDescent="0.3">
      <c r="A29263">
        <v>29262</v>
      </c>
      <c r="B29263" s="2">
        <v>45347</v>
      </c>
      <c r="C29263" t="s">
        <v>14</v>
      </c>
      <c r="D29263" t="s">
        <v>23</v>
      </c>
      <c r="E29263" t="s">
        <v>20</v>
      </c>
      <c r="F29263">
        <v>5701</v>
      </c>
      <c r="G29263">
        <v>0.17</v>
      </c>
      <c r="H29263">
        <v>4746.25</v>
      </c>
      <c r="I29263" t="s">
        <v>13</v>
      </c>
      <c r="J29263">
        <v>0</v>
      </c>
      <c r="K29263">
        <f t="shared" si="914"/>
        <v>4746.25</v>
      </c>
      <c r="L29263">
        <f>VLOOKUP(C29263,Helper_Data!$A$2:$B$4,2)</f>
        <v>0.08</v>
      </c>
      <c r="M29263">
        <f t="shared" si="915"/>
        <v>9.0000000000000011E-2</v>
      </c>
    </row>
    <row r="29264" spans="1:13" x14ac:dyDescent="0.3">
      <c r="A29264">
        <v>29263</v>
      </c>
      <c r="B29264" s="2">
        <v>45301</v>
      </c>
      <c r="C29264" t="s">
        <v>18</v>
      </c>
      <c r="D29264" t="s">
        <v>19</v>
      </c>
      <c r="E29264" t="s">
        <v>22</v>
      </c>
      <c r="F29264">
        <v>7388</v>
      </c>
      <c r="G29264">
        <v>0.05</v>
      </c>
      <c r="H29264">
        <v>7012.84</v>
      </c>
      <c r="I29264" t="s">
        <v>13</v>
      </c>
      <c r="J29264">
        <v>0</v>
      </c>
      <c r="K29264">
        <f t="shared" si="914"/>
        <v>7012.84</v>
      </c>
      <c r="L29264">
        <f>VLOOKUP(C29264,Helper_Data!$A$2:$B$4,2)</f>
        <v>0.08</v>
      </c>
      <c r="M29264">
        <f t="shared" si="915"/>
        <v>-0.03</v>
      </c>
    </row>
    <row r="29265" spans="1:13" x14ac:dyDescent="0.3">
      <c r="A29265">
        <v>29264</v>
      </c>
      <c r="B29265" s="2">
        <v>45438</v>
      </c>
      <c r="C29265" t="s">
        <v>18</v>
      </c>
      <c r="D29265" t="s">
        <v>24</v>
      </c>
      <c r="E29265" t="s">
        <v>20</v>
      </c>
      <c r="F29265">
        <v>4416</v>
      </c>
      <c r="G29265">
        <v>7.0000000000000007E-2</v>
      </c>
      <c r="H29265">
        <v>4099.1899999999996</v>
      </c>
      <c r="I29265" t="s">
        <v>13</v>
      </c>
      <c r="J29265">
        <v>0</v>
      </c>
      <c r="K29265">
        <f t="shared" si="914"/>
        <v>4099.1899999999996</v>
      </c>
      <c r="L29265">
        <f>VLOOKUP(C29265,Helper_Data!$A$2:$B$4,2)</f>
        <v>0.08</v>
      </c>
      <c r="M29265">
        <f t="shared" si="915"/>
        <v>-9.999999999999995E-3</v>
      </c>
    </row>
    <row r="29266" spans="1:13" x14ac:dyDescent="0.3">
      <c r="A29266">
        <v>29265</v>
      </c>
      <c r="B29266" s="2">
        <v>45655</v>
      </c>
      <c r="C29266" t="s">
        <v>18</v>
      </c>
      <c r="D29266" t="s">
        <v>11</v>
      </c>
      <c r="E29266" t="s">
        <v>12</v>
      </c>
      <c r="F29266">
        <v>7971</v>
      </c>
      <c r="G29266">
        <v>0.1</v>
      </c>
      <c r="H29266">
        <v>7158.83</v>
      </c>
      <c r="I29266" t="s">
        <v>17</v>
      </c>
      <c r="J29266">
        <v>6085.01</v>
      </c>
      <c r="K29266">
        <f t="shared" si="914"/>
        <v>1073.8199999999997</v>
      </c>
      <c r="L29266">
        <f>VLOOKUP(C29266,Helper_Data!$A$2:$B$4,2)</f>
        <v>0.08</v>
      </c>
      <c r="M29266">
        <f t="shared" si="915"/>
        <v>2.0000000000000004E-2</v>
      </c>
    </row>
    <row r="29267" spans="1:13" x14ac:dyDescent="0.3">
      <c r="A29267">
        <v>29266</v>
      </c>
      <c r="B29267" s="2">
        <v>45378</v>
      </c>
      <c r="C29267" t="s">
        <v>10</v>
      </c>
      <c r="D29267" t="s">
        <v>23</v>
      </c>
      <c r="E29267" t="s">
        <v>16</v>
      </c>
      <c r="F29267">
        <v>46446</v>
      </c>
      <c r="G29267">
        <v>0.18</v>
      </c>
      <c r="H29267">
        <v>38278.03</v>
      </c>
      <c r="I29267" t="s">
        <v>13</v>
      </c>
      <c r="J29267">
        <v>0</v>
      </c>
      <c r="K29267">
        <f t="shared" si="914"/>
        <v>38278.03</v>
      </c>
      <c r="L29267">
        <f>VLOOKUP(C29267,Helper_Data!$A$2:$B$4,2)</f>
        <v>0.12</v>
      </c>
      <c r="M29267">
        <f t="shared" si="915"/>
        <v>0.06</v>
      </c>
    </row>
    <row r="29268" spans="1:13" x14ac:dyDescent="0.3">
      <c r="A29268">
        <v>29267</v>
      </c>
      <c r="B29268" s="2">
        <v>45544</v>
      </c>
      <c r="C29268" t="s">
        <v>10</v>
      </c>
      <c r="D29268" t="s">
        <v>23</v>
      </c>
      <c r="E29268" t="s">
        <v>22</v>
      </c>
      <c r="F29268">
        <v>46733</v>
      </c>
      <c r="G29268">
        <v>0.16</v>
      </c>
      <c r="H29268">
        <v>39453.15</v>
      </c>
      <c r="I29268" t="s">
        <v>13</v>
      </c>
      <c r="J29268">
        <v>0</v>
      </c>
      <c r="K29268">
        <f t="shared" si="914"/>
        <v>39453.15</v>
      </c>
      <c r="L29268">
        <f>VLOOKUP(C29268,Helper_Data!$A$2:$B$4,2)</f>
        <v>0.12</v>
      </c>
      <c r="M29268">
        <f t="shared" si="915"/>
        <v>4.0000000000000008E-2</v>
      </c>
    </row>
    <row r="29269" spans="1:13" x14ac:dyDescent="0.3">
      <c r="A29269">
        <v>29268</v>
      </c>
      <c r="B29269" s="2">
        <v>45478</v>
      </c>
      <c r="C29269" t="s">
        <v>10</v>
      </c>
      <c r="D29269" t="s">
        <v>11</v>
      </c>
      <c r="E29269" t="s">
        <v>20</v>
      </c>
      <c r="F29269">
        <v>50761</v>
      </c>
      <c r="G29269">
        <v>0.09</v>
      </c>
      <c r="H29269">
        <v>45960.83</v>
      </c>
      <c r="I29269" t="s">
        <v>13</v>
      </c>
      <c r="J29269">
        <v>0</v>
      </c>
      <c r="K29269">
        <f t="shared" si="914"/>
        <v>45960.83</v>
      </c>
      <c r="L29269">
        <f>VLOOKUP(C29269,Helper_Data!$A$2:$B$4,2)</f>
        <v>0.12</v>
      </c>
      <c r="M29269">
        <f t="shared" si="915"/>
        <v>-0.03</v>
      </c>
    </row>
    <row r="29270" spans="1:13" x14ac:dyDescent="0.3">
      <c r="A29270">
        <v>29269</v>
      </c>
      <c r="B29270" s="2">
        <v>45524</v>
      </c>
      <c r="C29270" t="s">
        <v>18</v>
      </c>
      <c r="D29270" t="s">
        <v>19</v>
      </c>
      <c r="E29270" t="s">
        <v>12</v>
      </c>
      <c r="F29270">
        <v>8638</v>
      </c>
      <c r="G29270">
        <v>0.11</v>
      </c>
      <c r="H29270">
        <v>7661.35</v>
      </c>
      <c r="I29270" t="s">
        <v>13</v>
      </c>
      <c r="J29270">
        <v>0</v>
      </c>
      <c r="K29270">
        <f t="shared" si="914"/>
        <v>7661.35</v>
      </c>
      <c r="L29270">
        <f>VLOOKUP(C29270,Helper_Data!$A$2:$B$4,2)</f>
        <v>0.08</v>
      </c>
      <c r="M29270">
        <f t="shared" si="915"/>
        <v>0.03</v>
      </c>
    </row>
    <row r="29271" spans="1:13" x14ac:dyDescent="0.3">
      <c r="A29271">
        <v>29270</v>
      </c>
      <c r="B29271" s="2">
        <v>45544</v>
      </c>
      <c r="C29271" t="s">
        <v>10</v>
      </c>
      <c r="D29271" t="s">
        <v>24</v>
      </c>
      <c r="E29271" t="s">
        <v>20</v>
      </c>
      <c r="F29271">
        <v>43557</v>
      </c>
      <c r="G29271">
        <v>0.11</v>
      </c>
      <c r="H29271">
        <v>38596.03</v>
      </c>
      <c r="I29271" t="s">
        <v>13</v>
      </c>
      <c r="J29271">
        <v>0</v>
      </c>
      <c r="K29271">
        <f t="shared" si="914"/>
        <v>38596.03</v>
      </c>
      <c r="L29271">
        <f>VLOOKUP(C29271,Helper_Data!$A$2:$B$4,2)</f>
        <v>0.12</v>
      </c>
      <c r="M29271">
        <f t="shared" si="915"/>
        <v>-9.999999999999995E-3</v>
      </c>
    </row>
    <row r="29272" spans="1:13" x14ac:dyDescent="0.3">
      <c r="A29272">
        <v>29271</v>
      </c>
      <c r="B29272" s="2">
        <v>45515</v>
      </c>
      <c r="C29272" t="s">
        <v>18</v>
      </c>
      <c r="D29272" t="s">
        <v>24</v>
      </c>
      <c r="E29272" t="s">
        <v>12</v>
      </c>
      <c r="F29272">
        <v>4693</v>
      </c>
      <c r="G29272">
        <v>0.08</v>
      </c>
      <c r="H29272">
        <v>4294.3100000000004</v>
      </c>
      <c r="I29272" t="s">
        <v>13</v>
      </c>
      <c r="J29272">
        <v>0</v>
      </c>
      <c r="K29272">
        <f t="shared" si="914"/>
        <v>4294.3100000000004</v>
      </c>
      <c r="L29272">
        <f>VLOOKUP(C29272,Helper_Data!$A$2:$B$4,2)</f>
        <v>0.08</v>
      </c>
      <c r="M29272">
        <f t="shared" si="915"/>
        <v>0</v>
      </c>
    </row>
    <row r="29273" spans="1:13" x14ac:dyDescent="0.3">
      <c r="A29273">
        <v>29272</v>
      </c>
      <c r="B29273" s="2">
        <v>45631</v>
      </c>
      <c r="C29273" t="s">
        <v>14</v>
      </c>
      <c r="D29273" t="s">
        <v>19</v>
      </c>
      <c r="E29273" t="s">
        <v>20</v>
      </c>
      <c r="F29273">
        <v>5393</v>
      </c>
      <c r="G29273">
        <v>0.28000000000000003</v>
      </c>
      <c r="H29273">
        <v>3886.53</v>
      </c>
      <c r="I29273" t="s">
        <v>13</v>
      </c>
      <c r="J29273">
        <v>0</v>
      </c>
      <c r="K29273">
        <f t="shared" si="914"/>
        <v>3886.53</v>
      </c>
      <c r="L29273">
        <f>VLOOKUP(C29273,Helper_Data!$A$2:$B$4,2)</f>
        <v>0.08</v>
      </c>
      <c r="M29273">
        <f t="shared" si="915"/>
        <v>0.2</v>
      </c>
    </row>
    <row r="29274" spans="1:13" x14ac:dyDescent="0.3">
      <c r="A29274">
        <v>29273</v>
      </c>
      <c r="B29274" s="2">
        <v>45295</v>
      </c>
      <c r="C29274" t="s">
        <v>14</v>
      </c>
      <c r="D29274" t="s">
        <v>23</v>
      </c>
      <c r="E29274" t="s">
        <v>20</v>
      </c>
      <c r="F29274">
        <v>6475</v>
      </c>
      <c r="G29274">
        <v>0.13</v>
      </c>
      <c r="H29274">
        <v>5623.37</v>
      </c>
      <c r="I29274" t="s">
        <v>13</v>
      </c>
      <c r="J29274">
        <v>0</v>
      </c>
      <c r="K29274">
        <f t="shared" si="914"/>
        <v>5623.37</v>
      </c>
      <c r="L29274">
        <f>VLOOKUP(C29274,Helper_Data!$A$2:$B$4,2)</f>
        <v>0.08</v>
      </c>
      <c r="M29274">
        <f t="shared" si="915"/>
        <v>0.05</v>
      </c>
    </row>
    <row r="29275" spans="1:13" x14ac:dyDescent="0.3">
      <c r="A29275">
        <v>29274</v>
      </c>
      <c r="B29275" s="2">
        <v>45644</v>
      </c>
      <c r="C29275" t="s">
        <v>14</v>
      </c>
      <c r="D29275" t="s">
        <v>23</v>
      </c>
      <c r="E29275" t="s">
        <v>12</v>
      </c>
      <c r="F29275">
        <v>4840</v>
      </c>
      <c r="G29275">
        <v>0.28000000000000003</v>
      </c>
      <c r="H29275">
        <v>3464.03</v>
      </c>
      <c r="I29275" t="s">
        <v>13</v>
      </c>
      <c r="J29275">
        <v>0</v>
      </c>
      <c r="K29275">
        <f t="shared" si="914"/>
        <v>3464.03</v>
      </c>
      <c r="L29275">
        <f>VLOOKUP(C29275,Helper_Data!$A$2:$B$4,2)</f>
        <v>0.08</v>
      </c>
      <c r="M29275">
        <f t="shared" si="915"/>
        <v>0.2</v>
      </c>
    </row>
    <row r="29276" spans="1:13" x14ac:dyDescent="0.3">
      <c r="A29276">
        <v>29275</v>
      </c>
      <c r="B29276" s="2">
        <v>45403</v>
      </c>
      <c r="C29276" t="s">
        <v>18</v>
      </c>
      <c r="D29276" t="s">
        <v>15</v>
      </c>
      <c r="E29276" t="s">
        <v>20</v>
      </c>
      <c r="F29276">
        <v>10918</v>
      </c>
      <c r="G29276">
        <v>0.1</v>
      </c>
      <c r="H29276">
        <v>9862.5</v>
      </c>
      <c r="I29276" t="s">
        <v>13</v>
      </c>
      <c r="J29276">
        <v>0</v>
      </c>
      <c r="K29276">
        <f t="shared" si="914"/>
        <v>9862.5</v>
      </c>
      <c r="L29276">
        <f>VLOOKUP(C29276,Helper_Data!$A$2:$B$4,2)</f>
        <v>0.08</v>
      </c>
      <c r="M29276">
        <f t="shared" si="915"/>
        <v>2.0000000000000004E-2</v>
      </c>
    </row>
    <row r="29277" spans="1:13" x14ac:dyDescent="0.3">
      <c r="A29277">
        <v>29276</v>
      </c>
      <c r="B29277" s="2">
        <v>45484</v>
      </c>
      <c r="C29277" t="s">
        <v>14</v>
      </c>
      <c r="D29277" t="s">
        <v>11</v>
      </c>
      <c r="E29277" t="s">
        <v>22</v>
      </c>
      <c r="F29277">
        <v>3660</v>
      </c>
      <c r="G29277">
        <v>0.15</v>
      </c>
      <c r="H29277">
        <v>3108.2</v>
      </c>
      <c r="I29277" t="s">
        <v>17</v>
      </c>
      <c r="J29277">
        <v>2641.97</v>
      </c>
      <c r="K29277">
        <f t="shared" si="914"/>
        <v>466.23</v>
      </c>
      <c r="L29277">
        <f>VLOOKUP(C29277,Helper_Data!$A$2:$B$4,2)</f>
        <v>0.08</v>
      </c>
      <c r="M29277">
        <f t="shared" si="915"/>
        <v>6.9999999999999993E-2</v>
      </c>
    </row>
    <row r="29278" spans="1:13" x14ac:dyDescent="0.3">
      <c r="A29278">
        <v>29277</v>
      </c>
      <c r="B29278" s="2">
        <v>45432</v>
      </c>
      <c r="C29278" t="s">
        <v>14</v>
      </c>
      <c r="D29278" t="s">
        <v>19</v>
      </c>
      <c r="E29278" t="s">
        <v>22</v>
      </c>
      <c r="F29278">
        <v>6907</v>
      </c>
      <c r="G29278">
        <v>0.2</v>
      </c>
      <c r="H29278">
        <v>5516.76</v>
      </c>
      <c r="I29278" t="s">
        <v>13</v>
      </c>
      <c r="J29278">
        <v>0</v>
      </c>
      <c r="K29278">
        <f t="shared" si="914"/>
        <v>5516.76</v>
      </c>
      <c r="L29278">
        <f>VLOOKUP(C29278,Helper_Data!$A$2:$B$4,2)</f>
        <v>0.08</v>
      </c>
      <c r="M29278">
        <f t="shared" si="915"/>
        <v>0.12000000000000001</v>
      </c>
    </row>
    <row r="29279" spans="1:13" x14ac:dyDescent="0.3">
      <c r="A29279">
        <v>29278</v>
      </c>
      <c r="B29279" s="2">
        <v>45614</v>
      </c>
      <c r="C29279" t="s">
        <v>10</v>
      </c>
      <c r="D29279" t="s">
        <v>24</v>
      </c>
      <c r="E29279" t="s">
        <v>12</v>
      </c>
      <c r="F29279">
        <v>27724</v>
      </c>
      <c r="G29279">
        <v>0.15</v>
      </c>
      <c r="H29279">
        <v>23582.63</v>
      </c>
      <c r="I29279" t="s">
        <v>13</v>
      </c>
      <c r="J29279">
        <v>0</v>
      </c>
      <c r="K29279">
        <f t="shared" si="914"/>
        <v>23582.63</v>
      </c>
      <c r="L29279">
        <f>VLOOKUP(C29279,Helper_Data!$A$2:$B$4,2)</f>
        <v>0.12</v>
      </c>
      <c r="M29279">
        <f t="shared" si="915"/>
        <v>0.03</v>
      </c>
    </row>
    <row r="29280" spans="1:13" x14ac:dyDescent="0.3">
      <c r="A29280">
        <v>29279</v>
      </c>
      <c r="B29280" s="2">
        <v>45431</v>
      </c>
      <c r="C29280" t="s">
        <v>18</v>
      </c>
      <c r="D29280" t="s">
        <v>15</v>
      </c>
      <c r="E29280" t="s">
        <v>12</v>
      </c>
      <c r="F29280">
        <v>5318</v>
      </c>
      <c r="G29280">
        <v>0.1</v>
      </c>
      <c r="H29280">
        <v>4760.41</v>
      </c>
      <c r="I29280" t="s">
        <v>13</v>
      </c>
      <c r="J29280">
        <v>0</v>
      </c>
      <c r="K29280">
        <f t="shared" si="914"/>
        <v>4760.41</v>
      </c>
      <c r="L29280">
        <f>VLOOKUP(C29280,Helper_Data!$A$2:$B$4,2)</f>
        <v>0.08</v>
      </c>
      <c r="M29280">
        <f t="shared" si="915"/>
        <v>2.0000000000000004E-2</v>
      </c>
    </row>
    <row r="29281" spans="1:13" x14ac:dyDescent="0.3">
      <c r="A29281">
        <v>29280</v>
      </c>
      <c r="B29281" s="2">
        <v>45640</v>
      </c>
      <c r="C29281" t="s">
        <v>18</v>
      </c>
      <c r="D29281" t="s">
        <v>19</v>
      </c>
      <c r="E29281" t="s">
        <v>20</v>
      </c>
      <c r="F29281">
        <v>8719</v>
      </c>
      <c r="G29281">
        <v>0.09</v>
      </c>
      <c r="H29281">
        <v>7969.71</v>
      </c>
      <c r="I29281" t="s">
        <v>13</v>
      </c>
      <c r="J29281">
        <v>0</v>
      </c>
      <c r="K29281">
        <f t="shared" si="914"/>
        <v>7969.71</v>
      </c>
      <c r="L29281">
        <f>VLOOKUP(C29281,Helper_Data!$A$2:$B$4,2)</f>
        <v>0.08</v>
      </c>
      <c r="M29281">
        <f t="shared" si="915"/>
        <v>9.999999999999995E-3</v>
      </c>
    </row>
    <row r="29282" spans="1:13" x14ac:dyDescent="0.3">
      <c r="A29282">
        <v>29281</v>
      </c>
      <c r="B29282" s="2">
        <v>45386</v>
      </c>
      <c r="C29282" t="s">
        <v>14</v>
      </c>
      <c r="D29282" t="s">
        <v>11</v>
      </c>
      <c r="E29282" t="s">
        <v>12</v>
      </c>
      <c r="F29282">
        <v>4690</v>
      </c>
      <c r="G29282">
        <v>0.2</v>
      </c>
      <c r="H29282">
        <v>3762.78</v>
      </c>
      <c r="I29282" t="s">
        <v>13</v>
      </c>
      <c r="J29282">
        <v>0</v>
      </c>
      <c r="K29282">
        <f t="shared" si="914"/>
        <v>3762.78</v>
      </c>
      <c r="L29282">
        <f>VLOOKUP(C29282,Helper_Data!$A$2:$B$4,2)</f>
        <v>0.08</v>
      </c>
      <c r="M29282">
        <f t="shared" si="915"/>
        <v>0.12000000000000001</v>
      </c>
    </row>
    <row r="29283" spans="1:13" x14ac:dyDescent="0.3">
      <c r="A29283">
        <v>29282</v>
      </c>
      <c r="B29283" s="2">
        <v>45332</v>
      </c>
      <c r="C29283" t="s">
        <v>14</v>
      </c>
      <c r="D29283" t="s">
        <v>23</v>
      </c>
      <c r="E29283" t="s">
        <v>20</v>
      </c>
      <c r="F29283">
        <v>4989</v>
      </c>
      <c r="G29283">
        <v>0.19</v>
      </c>
      <c r="H29283">
        <v>4016.65</v>
      </c>
      <c r="I29283" t="s">
        <v>17</v>
      </c>
      <c r="J29283">
        <v>3414.15</v>
      </c>
      <c r="K29283">
        <f t="shared" si="914"/>
        <v>602.5</v>
      </c>
      <c r="L29283">
        <f>VLOOKUP(C29283,Helper_Data!$A$2:$B$4,2)</f>
        <v>0.08</v>
      </c>
      <c r="M29283">
        <f t="shared" si="915"/>
        <v>0.11</v>
      </c>
    </row>
    <row r="29284" spans="1:13" x14ac:dyDescent="0.3">
      <c r="A29284">
        <v>29283</v>
      </c>
      <c r="B29284" s="2">
        <v>45293</v>
      </c>
      <c r="C29284" t="s">
        <v>14</v>
      </c>
      <c r="D29284" t="s">
        <v>21</v>
      </c>
      <c r="E29284" t="s">
        <v>22</v>
      </c>
      <c r="F29284">
        <v>4029</v>
      </c>
      <c r="G29284">
        <v>0.2</v>
      </c>
      <c r="H29284">
        <v>3212.62</v>
      </c>
      <c r="I29284" t="s">
        <v>17</v>
      </c>
      <c r="J29284">
        <v>2730.73</v>
      </c>
      <c r="K29284">
        <f t="shared" si="914"/>
        <v>481.88999999999987</v>
      </c>
      <c r="L29284">
        <f>VLOOKUP(C29284,Helper_Data!$A$2:$B$4,2)</f>
        <v>0.08</v>
      </c>
      <c r="M29284">
        <f t="shared" si="915"/>
        <v>0.12000000000000001</v>
      </c>
    </row>
    <row r="29285" spans="1:13" x14ac:dyDescent="0.3">
      <c r="A29285">
        <v>29284</v>
      </c>
      <c r="B29285" s="2">
        <v>45569</v>
      </c>
      <c r="C29285" t="s">
        <v>14</v>
      </c>
      <c r="D29285" t="s">
        <v>19</v>
      </c>
      <c r="E29285" t="s">
        <v>16</v>
      </c>
      <c r="F29285">
        <v>7043</v>
      </c>
      <c r="G29285">
        <v>0.32</v>
      </c>
      <c r="H29285">
        <v>4763.45</v>
      </c>
      <c r="I29285" t="s">
        <v>13</v>
      </c>
      <c r="J29285">
        <v>0</v>
      </c>
      <c r="K29285">
        <f t="shared" si="914"/>
        <v>4763.45</v>
      </c>
      <c r="L29285">
        <f>VLOOKUP(C29285,Helper_Data!$A$2:$B$4,2)</f>
        <v>0.08</v>
      </c>
      <c r="M29285">
        <f t="shared" si="915"/>
        <v>0.24</v>
      </c>
    </row>
    <row r="29286" spans="1:13" x14ac:dyDescent="0.3">
      <c r="A29286">
        <v>29285</v>
      </c>
      <c r="B29286" s="2">
        <v>45441</v>
      </c>
      <c r="C29286" t="s">
        <v>18</v>
      </c>
      <c r="D29286" t="s">
        <v>23</v>
      </c>
      <c r="E29286" t="s">
        <v>16</v>
      </c>
      <c r="F29286">
        <v>5624</v>
      </c>
      <c r="G29286">
        <v>0.05</v>
      </c>
      <c r="H29286">
        <v>5364.23</v>
      </c>
      <c r="I29286" t="s">
        <v>13</v>
      </c>
      <c r="J29286">
        <v>0</v>
      </c>
      <c r="K29286">
        <f t="shared" si="914"/>
        <v>5364.23</v>
      </c>
      <c r="L29286">
        <f>VLOOKUP(C29286,Helper_Data!$A$2:$B$4,2)</f>
        <v>0.08</v>
      </c>
      <c r="M29286">
        <f t="shared" si="915"/>
        <v>-0.03</v>
      </c>
    </row>
    <row r="29287" spans="1:13" x14ac:dyDescent="0.3">
      <c r="A29287">
        <v>29286</v>
      </c>
      <c r="B29287" s="2">
        <v>45332</v>
      </c>
      <c r="C29287" t="s">
        <v>14</v>
      </c>
      <c r="D29287" t="s">
        <v>11</v>
      </c>
      <c r="E29287" t="s">
        <v>12</v>
      </c>
      <c r="F29287">
        <v>4051</v>
      </c>
      <c r="G29287">
        <v>0.19</v>
      </c>
      <c r="H29287">
        <v>3281.61</v>
      </c>
      <c r="I29287" t="s">
        <v>13</v>
      </c>
      <c r="J29287">
        <v>0</v>
      </c>
      <c r="K29287">
        <f t="shared" si="914"/>
        <v>3281.61</v>
      </c>
      <c r="L29287">
        <f>VLOOKUP(C29287,Helper_Data!$A$2:$B$4,2)</f>
        <v>0.08</v>
      </c>
      <c r="M29287">
        <f t="shared" si="915"/>
        <v>0.11</v>
      </c>
    </row>
    <row r="29288" spans="1:13" x14ac:dyDescent="0.3">
      <c r="A29288">
        <v>29287</v>
      </c>
      <c r="B29288" s="2">
        <v>45642</v>
      </c>
      <c r="C29288" t="s">
        <v>14</v>
      </c>
      <c r="D29288" t="s">
        <v>21</v>
      </c>
      <c r="E29288" t="s">
        <v>22</v>
      </c>
      <c r="F29288">
        <v>5037</v>
      </c>
      <c r="G29288">
        <v>0.24</v>
      </c>
      <c r="H29288">
        <v>3839.89</v>
      </c>
      <c r="I29288" t="s">
        <v>13</v>
      </c>
      <c r="J29288">
        <v>0</v>
      </c>
      <c r="K29288">
        <f t="shared" si="914"/>
        <v>3839.89</v>
      </c>
      <c r="L29288">
        <f>VLOOKUP(C29288,Helper_Data!$A$2:$B$4,2)</f>
        <v>0.08</v>
      </c>
      <c r="M29288">
        <f t="shared" si="915"/>
        <v>0.15999999999999998</v>
      </c>
    </row>
    <row r="29289" spans="1:13" x14ac:dyDescent="0.3">
      <c r="A29289">
        <v>29288</v>
      </c>
      <c r="B29289" s="2">
        <v>45407</v>
      </c>
      <c r="C29289" t="s">
        <v>14</v>
      </c>
      <c r="D29289" t="s">
        <v>24</v>
      </c>
      <c r="E29289" t="s">
        <v>12</v>
      </c>
      <c r="F29289">
        <v>3821</v>
      </c>
      <c r="G29289">
        <v>0.19</v>
      </c>
      <c r="H29289">
        <v>3114.03</v>
      </c>
      <c r="I29289" t="s">
        <v>13</v>
      </c>
      <c r="J29289">
        <v>0</v>
      </c>
      <c r="K29289">
        <f t="shared" si="914"/>
        <v>3114.03</v>
      </c>
      <c r="L29289">
        <f>VLOOKUP(C29289,Helper_Data!$A$2:$B$4,2)</f>
        <v>0.08</v>
      </c>
      <c r="M29289">
        <f t="shared" si="915"/>
        <v>0.11</v>
      </c>
    </row>
    <row r="29290" spans="1:13" x14ac:dyDescent="0.3">
      <c r="A29290">
        <v>29289</v>
      </c>
      <c r="B29290" s="2">
        <v>45411</v>
      </c>
      <c r="C29290" t="s">
        <v>14</v>
      </c>
      <c r="D29290" t="s">
        <v>21</v>
      </c>
      <c r="E29290" t="s">
        <v>12</v>
      </c>
      <c r="F29290">
        <v>3389</v>
      </c>
      <c r="G29290">
        <v>0.2</v>
      </c>
      <c r="H29290">
        <v>2721.94</v>
      </c>
      <c r="I29290" t="s">
        <v>13</v>
      </c>
      <c r="J29290">
        <v>0</v>
      </c>
      <c r="K29290">
        <f t="shared" si="914"/>
        <v>2721.94</v>
      </c>
      <c r="L29290">
        <f>VLOOKUP(C29290,Helper_Data!$A$2:$B$4,2)</f>
        <v>0.08</v>
      </c>
      <c r="M29290">
        <f t="shared" si="915"/>
        <v>0.12000000000000001</v>
      </c>
    </row>
    <row r="29291" spans="1:13" x14ac:dyDescent="0.3">
      <c r="A29291">
        <v>29290</v>
      </c>
      <c r="B29291" s="2">
        <v>45528</v>
      </c>
      <c r="C29291" t="s">
        <v>18</v>
      </c>
      <c r="D29291" t="s">
        <v>24</v>
      </c>
      <c r="E29291" t="s">
        <v>22</v>
      </c>
      <c r="F29291">
        <v>6403</v>
      </c>
      <c r="G29291">
        <v>0.04</v>
      </c>
      <c r="H29291">
        <v>6142.44</v>
      </c>
      <c r="I29291" t="s">
        <v>13</v>
      </c>
      <c r="J29291">
        <v>0</v>
      </c>
      <c r="K29291">
        <f t="shared" si="914"/>
        <v>6142.44</v>
      </c>
      <c r="L29291">
        <f>VLOOKUP(C29291,Helper_Data!$A$2:$B$4,2)</f>
        <v>0.08</v>
      </c>
      <c r="M29291">
        <f t="shared" si="915"/>
        <v>-0.04</v>
      </c>
    </row>
    <row r="29292" spans="1:13" x14ac:dyDescent="0.3">
      <c r="A29292">
        <v>29291</v>
      </c>
      <c r="B29292" s="2">
        <v>45561</v>
      </c>
      <c r="C29292" t="s">
        <v>10</v>
      </c>
      <c r="D29292" t="s">
        <v>21</v>
      </c>
      <c r="E29292" t="s">
        <v>16</v>
      </c>
      <c r="F29292">
        <v>40573</v>
      </c>
      <c r="G29292">
        <v>0.08</v>
      </c>
      <c r="H29292">
        <v>37212.120000000003</v>
      </c>
      <c r="I29292" t="s">
        <v>13</v>
      </c>
      <c r="J29292">
        <v>0</v>
      </c>
      <c r="K29292">
        <f t="shared" si="914"/>
        <v>37212.120000000003</v>
      </c>
      <c r="L29292">
        <f>VLOOKUP(C29292,Helper_Data!$A$2:$B$4,2)</f>
        <v>0.12</v>
      </c>
      <c r="M29292">
        <f t="shared" si="915"/>
        <v>-3.9999999999999994E-2</v>
      </c>
    </row>
    <row r="29293" spans="1:13" x14ac:dyDescent="0.3">
      <c r="A29293">
        <v>29292</v>
      </c>
      <c r="B29293" s="2">
        <v>45640</v>
      </c>
      <c r="C29293" t="s">
        <v>14</v>
      </c>
      <c r="D29293" t="s">
        <v>23</v>
      </c>
      <c r="E29293" t="s">
        <v>20</v>
      </c>
      <c r="F29293">
        <v>6769</v>
      </c>
      <c r="G29293">
        <v>0.34</v>
      </c>
      <c r="H29293">
        <v>4465.3900000000003</v>
      </c>
      <c r="I29293" t="s">
        <v>13</v>
      </c>
      <c r="J29293">
        <v>0</v>
      </c>
      <c r="K29293">
        <f t="shared" si="914"/>
        <v>4465.3900000000003</v>
      </c>
      <c r="L29293">
        <f>VLOOKUP(C29293,Helper_Data!$A$2:$B$4,2)</f>
        <v>0.08</v>
      </c>
      <c r="M29293">
        <f t="shared" si="915"/>
        <v>0.26</v>
      </c>
    </row>
    <row r="29294" spans="1:13" x14ac:dyDescent="0.3">
      <c r="A29294">
        <v>29293</v>
      </c>
      <c r="B29294" s="2">
        <v>45582</v>
      </c>
      <c r="C29294" t="s">
        <v>18</v>
      </c>
      <c r="D29294" t="s">
        <v>15</v>
      </c>
      <c r="E29294" t="s">
        <v>22</v>
      </c>
      <c r="F29294">
        <v>11333</v>
      </c>
      <c r="G29294">
        <v>0.06</v>
      </c>
      <c r="H29294">
        <v>10623.8</v>
      </c>
      <c r="I29294" t="s">
        <v>13</v>
      </c>
      <c r="J29294">
        <v>0</v>
      </c>
      <c r="K29294">
        <f t="shared" si="914"/>
        <v>10623.8</v>
      </c>
      <c r="L29294">
        <f>VLOOKUP(C29294,Helper_Data!$A$2:$B$4,2)</f>
        <v>0.08</v>
      </c>
      <c r="M29294">
        <f t="shared" si="915"/>
        <v>-2.0000000000000004E-2</v>
      </c>
    </row>
    <row r="29295" spans="1:13" x14ac:dyDescent="0.3">
      <c r="A29295">
        <v>29294</v>
      </c>
      <c r="B29295" s="2">
        <v>45300</v>
      </c>
      <c r="C29295" t="s">
        <v>14</v>
      </c>
      <c r="D29295" t="s">
        <v>24</v>
      </c>
      <c r="E29295" t="s">
        <v>12</v>
      </c>
      <c r="F29295">
        <v>5191</v>
      </c>
      <c r="G29295">
        <v>0.17</v>
      </c>
      <c r="H29295">
        <v>4313.3900000000003</v>
      </c>
      <c r="I29295" t="s">
        <v>17</v>
      </c>
      <c r="J29295">
        <v>3666.38</v>
      </c>
      <c r="K29295">
        <f t="shared" si="914"/>
        <v>647.01000000000022</v>
      </c>
      <c r="L29295">
        <f>VLOOKUP(C29295,Helper_Data!$A$2:$B$4,2)</f>
        <v>0.08</v>
      </c>
      <c r="M29295">
        <f t="shared" si="915"/>
        <v>9.0000000000000011E-2</v>
      </c>
    </row>
    <row r="29296" spans="1:13" x14ac:dyDescent="0.3">
      <c r="A29296">
        <v>29295</v>
      </c>
      <c r="B29296" s="2">
        <v>45530</v>
      </c>
      <c r="C29296" t="s">
        <v>10</v>
      </c>
      <c r="D29296" t="s">
        <v>11</v>
      </c>
      <c r="E29296" t="s">
        <v>16</v>
      </c>
      <c r="F29296">
        <v>47084</v>
      </c>
      <c r="G29296">
        <v>0.11</v>
      </c>
      <c r="H29296">
        <v>41862.870000000003</v>
      </c>
      <c r="I29296" t="s">
        <v>13</v>
      </c>
      <c r="J29296">
        <v>0</v>
      </c>
      <c r="K29296">
        <f t="shared" si="914"/>
        <v>41862.870000000003</v>
      </c>
      <c r="L29296">
        <f>VLOOKUP(C29296,Helper_Data!$A$2:$B$4,2)</f>
        <v>0.12</v>
      </c>
      <c r="M29296">
        <f t="shared" si="915"/>
        <v>-9.999999999999995E-3</v>
      </c>
    </row>
    <row r="29297" spans="1:13" x14ac:dyDescent="0.3">
      <c r="A29297">
        <v>29296</v>
      </c>
      <c r="B29297" s="2">
        <v>45409</v>
      </c>
      <c r="C29297" t="s">
        <v>14</v>
      </c>
      <c r="D29297" t="s">
        <v>19</v>
      </c>
      <c r="E29297" t="s">
        <v>22</v>
      </c>
      <c r="F29297">
        <v>7832</v>
      </c>
      <c r="G29297">
        <v>0.12</v>
      </c>
      <c r="H29297">
        <v>6901.32</v>
      </c>
      <c r="I29297" t="s">
        <v>17</v>
      </c>
      <c r="J29297">
        <v>5866.12</v>
      </c>
      <c r="K29297">
        <f t="shared" si="914"/>
        <v>1035.1999999999998</v>
      </c>
      <c r="L29297">
        <f>VLOOKUP(C29297,Helper_Data!$A$2:$B$4,2)</f>
        <v>0.08</v>
      </c>
      <c r="M29297">
        <f t="shared" si="915"/>
        <v>3.9999999999999994E-2</v>
      </c>
    </row>
    <row r="29298" spans="1:13" x14ac:dyDescent="0.3">
      <c r="A29298">
        <v>29297</v>
      </c>
      <c r="B29298" s="2">
        <v>45643</v>
      </c>
      <c r="C29298" t="s">
        <v>14</v>
      </c>
      <c r="D29298" t="s">
        <v>21</v>
      </c>
      <c r="E29298" t="s">
        <v>20</v>
      </c>
      <c r="F29298">
        <v>4285</v>
      </c>
      <c r="G29298">
        <v>0.4</v>
      </c>
      <c r="H29298">
        <v>2585.06</v>
      </c>
      <c r="I29298" t="s">
        <v>13</v>
      </c>
      <c r="J29298">
        <v>0</v>
      </c>
      <c r="K29298">
        <f t="shared" si="914"/>
        <v>2585.06</v>
      </c>
      <c r="L29298">
        <f>VLOOKUP(C29298,Helper_Data!$A$2:$B$4,2)</f>
        <v>0.08</v>
      </c>
      <c r="M29298">
        <f t="shared" si="915"/>
        <v>0.32</v>
      </c>
    </row>
    <row r="29299" spans="1:13" x14ac:dyDescent="0.3">
      <c r="A29299">
        <v>29298</v>
      </c>
      <c r="B29299" s="2">
        <v>45606</v>
      </c>
      <c r="C29299" t="s">
        <v>18</v>
      </c>
      <c r="D29299" t="s">
        <v>19</v>
      </c>
      <c r="E29299" t="s">
        <v>20</v>
      </c>
      <c r="F29299">
        <v>9110</v>
      </c>
      <c r="G29299">
        <v>0.11</v>
      </c>
      <c r="H29299">
        <v>8148.19</v>
      </c>
      <c r="I29299" t="s">
        <v>13</v>
      </c>
      <c r="J29299">
        <v>0</v>
      </c>
      <c r="K29299">
        <f t="shared" si="914"/>
        <v>8148.19</v>
      </c>
      <c r="L29299">
        <f>VLOOKUP(C29299,Helper_Data!$A$2:$B$4,2)</f>
        <v>0.08</v>
      </c>
      <c r="M29299">
        <f t="shared" si="915"/>
        <v>0.03</v>
      </c>
    </row>
    <row r="29300" spans="1:13" x14ac:dyDescent="0.3">
      <c r="A29300">
        <v>29299</v>
      </c>
      <c r="B29300" s="2">
        <v>45603</v>
      </c>
      <c r="C29300" t="s">
        <v>14</v>
      </c>
      <c r="D29300" t="s">
        <v>24</v>
      </c>
      <c r="E29300" t="s">
        <v>16</v>
      </c>
      <c r="F29300">
        <v>7143</v>
      </c>
      <c r="G29300">
        <v>0.28999999999999998</v>
      </c>
      <c r="H29300">
        <v>5094.16</v>
      </c>
      <c r="I29300" t="s">
        <v>13</v>
      </c>
      <c r="J29300">
        <v>0</v>
      </c>
      <c r="K29300">
        <f t="shared" si="914"/>
        <v>5094.16</v>
      </c>
      <c r="L29300">
        <f>VLOOKUP(C29300,Helper_Data!$A$2:$B$4,2)</f>
        <v>0.08</v>
      </c>
      <c r="M29300">
        <f t="shared" si="915"/>
        <v>0.20999999999999996</v>
      </c>
    </row>
    <row r="29301" spans="1:13" x14ac:dyDescent="0.3">
      <c r="A29301">
        <v>29300</v>
      </c>
      <c r="B29301" s="2">
        <v>45301</v>
      </c>
      <c r="C29301" t="s">
        <v>14</v>
      </c>
      <c r="D29301" t="s">
        <v>24</v>
      </c>
      <c r="E29301" t="s">
        <v>20</v>
      </c>
      <c r="F29301">
        <v>4771</v>
      </c>
      <c r="G29301">
        <v>0.15</v>
      </c>
      <c r="H29301">
        <v>4041.81</v>
      </c>
      <c r="I29301" t="s">
        <v>17</v>
      </c>
      <c r="J29301">
        <v>3435.54</v>
      </c>
      <c r="K29301">
        <f t="shared" si="914"/>
        <v>606.27</v>
      </c>
      <c r="L29301">
        <f>VLOOKUP(C29301,Helper_Data!$A$2:$B$4,2)</f>
        <v>0.08</v>
      </c>
      <c r="M29301">
        <f t="shared" si="915"/>
        <v>6.9999999999999993E-2</v>
      </c>
    </row>
    <row r="29302" spans="1:13" x14ac:dyDescent="0.3">
      <c r="A29302">
        <v>29301</v>
      </c>
      <c r="B29302" s="2">
        <v>45316</v>
      </c>
      <c r="C29302" t="s">
        <v>10</v>
      </c>
      <c r="D29302" t="s">
        <v>21</v>
      </c>
      <c r="E29302" t="s">
        <v>22</v>
      </c>
      <c r="F29302">
        <v>33402</v>
      </c>
      <c r="G29302">
        <v>0.13</v>
      </c>
      <c r="H29302">
        <v>29189.95</v>
      </c>
      <c r="I29302" t="s">
        <v>13</v>
      </c>
      <c r="J29302">
        <v>0</v>
      </c>
      <c r="K29302">
        <f t="shared" si="914"/>
        <v>29189.95</v>
      </c>
      <c r="L29302">
        <f>VLOOKUP(C29302,Helper_Data!$A$2:$B$4,2)</f>
        <v>0.12</v>
      </c>
      <c r="M29302">
        <f t="shared" si="915"/>
        <v>1.0000000000000009E-2</v>
      </c>
    </row>
    <row r="29303" spans="1:13" x14ac:dyDescent="0.3">
      <c r="A29303">
        <v>29302</v>
      </c>
      <c r="B29303" s="2">
        <v>45464</v>
      </c>
      <c r="C29303" t="s">
        <v>18</v>
      </c>
      <c r="D29303" t="s">
        <v>19</v>
      </c>
      <c r="E29303" t="s">
        <v>22</v>
      </c>
      <c r="F29303">
        <v>5407</v>
      </c>
      <c r="G29303">
        <v>0.11</v>
      </c>
      <c r="H29303">
        <v>4836.53</v>
      </c>
      <c r="I29303" t="s">
        <v>13</v>
      </c>
      <c r="J29303">
        <v>0</v>
      </c>
      <c r="K29303">
        <f t="shared" si="914"/>
        <v>4836.53</v>
      </c>
      <c r="L29303">
        <f>VLOOKUP(C29303,Helper_Data!$A$2:$B$4,2)</f>
        <v>0.08</v>
      </c>
      <c r="M29303">
        <f t="shared" si="915"/>
        <v>0.03</v>
      </c>
    </row>
    <row r="29304" spans="1:13" x14ac:dyDescent="0.3">
      <c r="A29304">
        <v>29303</v>
      </c>
      <c r="B29304" s="2">
        <v>45516</v>
      </c>
      <c r="C29304" t="s">
        <v>10</v>
      </c>
      <c r="D29304" t="s">
        <v>15</v>
      </c>
      <c r="E29304" t="s">
        <v>16</v>
      </c>
      <c r="F29304">
        <v>45298</v>
      </c>
      <c r="G29304">
        <v>0.12</v>
      </c>
      <c r="H29304">
        <v>40014.959999999999</v>
      </c>
      <c r="I29304" t="s">
        <v>13</v>
      </c>
      <c r="J29304">
        <v>0</v>
      </c>
      <c r="K29304">
        <f t="shared" si="914"/>
        <v>40014.959999999999</v>
      </c>
      <c r="L29304">
        <f>VLOOKUP(C29304,Helper_Data!$A$2:$B$4,2)</f>
        <v>0.12</v>
      </c>
      <c r="M29304">
        <f t="shared" si="915"/>
        <v>0</v>
      </c>
    </row>
    <row r="29305" spans="1:13" x14ac:dyDescent="0.3">
      <c r="A29305">
        <v>29304</v>
      </c>
      <c r="B29305" s="2">
        <v>45302</v>
      </c>
      <c r="C29305" t="s">
        <v>14</v>
      </c>
      <c r="D29305" t="s">
        <v>15</v>
      </c>
      <c r="E29305" t="s">
        <v>16</v>
      </c>
      <c r="F29305">
        <v>3898</v>
      </c>
      <c r="G29305">
        <v>0.2</v>
      </c>
      <c r="H29305">
        <v>3113.6</v>
      </c>
      <c r="I29305" t="s">
        <v>17</v>
      </c>
      <c r="J29305">
        <v>2646.56</v>
      </c>
      <c r="K29305">
        <f t="shared" si="914"/>
        <v>467.03999999999996</v>
      </c>
      <c r="L29305">
        <f>VLOOKUP(C29305,Helper_Data!$A$2:$B$4,2)</f>
        <v>0.08</v>
      </c>
      <c r="M29305">
        <f t="shared" si="915"/>
        <v>0.12000000000000001</v>
      </c>
    </row>
    <row r="29306" spans="1:13" x14ac:dyDescent="0.3">
      <c r="A29306">
        <v>29305</v>
      </c>
      <c r="B29306" s="2">
        <v>45392</v>
      </c>
      <c r="C29306" t="s">
        <v>14</v>
      </c>
      <c r="D29306" t="s">
        <v>15</v>
      </c>
      <c r="E29306" t="s">
        <v>20</v>
      </c>
      <c r="F29306">
        <v>4380</v>
      </c>
      <c r="G29306">
        <v>0.16</v>
      </c>
      <c r="H29306">
        <v>3690.27</v>
      </c>
      <c r="I29306" t="s">
        <v>17</v>
      </c>
      <c r="J29306">
        <v>3136.73</v>
      </c>
      <c r="K29306">
        <f t="shared" si="914"/>
        <v>553.54</v>
      </c>
      <c r="L29306">
        <f>VLOOKUP(C29306,Helper_Data!$A$2:$B$4,2)</f>
        <v>0.08</v>
      </c>
      <c r="M29306">
        <f t="shared" si="915"/>
        <v>0.08</v>
      </c>
    </row>
    <row r="29307" spans="1:13" x14ac:dyDescent="0.3">
      <c r="A29307">
        <v>29306</v>
      </c>
      <c r="B29307" s="2">
        <v>45556</v>
      </c>
      <c r="C29307" t="s">
        <v>18</v>
      </c>
      <c r="D29307" t="s">
        <v>11</v>
      </c>
      <c r="E29307" t="s">
        <v>12</v>
      </c>
      <c r="F29307">
        <v>9133</v>
      </c>
      <c r="G29307">
        <v>0.08</v>
      </c>
      <c r="H29307">
        <v>8358.51</v>
      </c>
      <c r="I29307" t="s">
        <v>17</v>
      </c>
      <c r="J29307">
        <v>7104.73</v>
      </c>
      <c r="K29307">
        <f t="shared" si="914"/>
        <v>1253.7800000000007</v>
      </c>
      <c r="L29307">
        <f>VLOOKUP(C29307,Helper_Data!$A$2:$B$4,2)</f>
        <v>0.08</v>
      </c>
      <c r="M29307">
        <f t="shared" si="915"/>
        <v>0</v>
      </c>
    </row>
    <row r="29308" spans="1:13" x14ac:dyDescent="0.3">
      <c r="A29308">
        <v>29307</v>
      </c>
      <c r="B29308" s="2">
        <v>45618</v>
      </c>
      <c r="C29308" t="s">
        <v>14</v>
      </c>
      <c r="D29308" t="s">
        <v>11</v>
      </c>
      <c r="E29308" t="s">
        <v>12</v>
      </c>
      <c r="F29308">
        <v>4862</v>
      </c>
      <c r="G29308">
        <v>0.31</v>
      </c>
      <c r="H29308">
        <v>3352.99</v>
      </c>
      <c r="I29308" t="s">
        <v>13</v>
      </c>
      <c r="J29308">
        <v>0</v>
      </c>
      <c r="K29308">
        <f t="shared" si="914"/>
        <v>3352.99</v>
      </c>
      <c r="L29308">
        <f>VLOOKUP(C29308,Helper_Data!$A$2:$B$4,2)</f>
        <v>0.08</v>
      </c>
      <c r="M29308">
        <f t="shared" si="915"/>
        <v>0.22999999999999998</v>
      </c>
    </row>
    <row r="29309" spans="1:13" x14ac:dyDescent="0.3">
      <c r="A29309">
        <v>29308</v>
      </c>
      <c r="B29309" s="2">
        <v>45374</v>
      </c>
      <c r="C29309" t="s">
        <v>14</v>
      </c>
      <c r="D29309" t="s">
        <v>15</v>
      </c>
      <c r="E29309" t="s">
        <v>16</v>
      </c>
      <c r="F29309">
        <v>7036</v>
      </c>
      <c r="G29309">
        <v>0.18</v>
      </c>
      <c r="H29309">
        <v>5737.35</v>
      </c>
      <c r="I29309" t="s">
        <v>13</v>
      </c>
      <c r="J29309">
        <v>0</v>
      </c>
      <c r="K29309">
        <f t="shared" si="914"/>
        <v>5737.35</v>
      </c>
      <c r="L29309">
        <f>VLOOKUP(C29309,Helper_Data!$A$2:$B$4,2)</f>
        <v>0.08</v>
      </c>
      <c r="M29309">
        <f t="shared" si="915"/>
        <v>9.9999999999999992E-2</v>
      </c>
    </row>
    <row r="29310" spans="1:13" x14ac:dyDescent="0.3">
      <c r="A29310">
        <v>29309</v>
      </c>
      <c r="B29310" s="2">
        <v>45567</v>
      </c>
      <c r="C29310" t="s">
        <v>18</v>
      </c>
      <c r="D29310" t="s">
        <v>15</v>
      </c>
      <c r="E29310" t="s">
        <v>12</v>
      </c>
      <c r="F29310">
        <v>4407</v>
      </c>
      <c r="G29310">
        <v>0.11</v>
      </c>
      <c r="H29310">
        <v>3940.89</v>
      </c>
      <c r="I29310" t="s">
        <v>17</v>
      </c>
      <c r="J29310">
        <v>3349.76</v>
      </c>
      <c r="K29310">
        <f t="shared" si="914"/>
        <v>591.12999999999965</v>
      </c>
      <c r="L29310">
        <f>VLOOKUP(C29310,Helper_Data!$A$2:$B$4,2)</f>
        <v>0.08</v>
      </c>
      <c r="M29310">
        <f t="shared" si="915"/>
        <v>0.03</v>
      </c>
    </row>
    <row r="29311" spans="1:13" x14ac:dyDescent="0.3">
      <c r="A29311">
        <v>29310</v>
      </c>
      <c r="B29311" s="2">
        <v>45636</v>
      </c>
      <c r="C29311" t="s">
        <v>18</v>
      </c>
      <c r="D29311" t="s">
        <v>21</v>
      </c>
      <c r="E29311" t="s">
        <v>12</v>
      </c>
      <c r="F29311">
        <v>5905</v>
      </c>
      <c r="G29311">
        <v>0.08</v>
      </c>
      <c r="H29311">
        <v>5440.08</v>
      </c>
      <c r="I29311" t="s">
        <v>17</v>
      </c>
      <c r="J29311">
        <v>4624.07</v>
      </c>
      <c r="K29311">
        <f t="shared" si="914"/>
        <v>816.01000000000022</v>
      </c>
      <c r="L29311">
        <f>VLOOKUP(C29311,Helper_Data!$A$2:$B$4,2)</f>
        <v>0.08</v>
      </c>
      <c r="M29311">
        <f t="shared" si="915"/>
        <v>0</v>
      </c>
    </row>
    <row r="29312" spans="1:13" x14ac:dyDescent="0.3">
      <c r="A29312">
        <v>29311</v>
      </c>
      <c r="B29312" s="2">
        <v>45552</v>
      </c>
      <c r="C29312" t="s">
        <v>18</v>
      </c>
      <c r="D29312" t="s">
        <v>15</v>
      </c>
      <c r="E29312" t="s">
        <v>22</v>
      </c>
      <c r="F29312">
        <v>5646</v>
      </c>
      <c r="G29312">
        <v>0.03</v>
      </c>
      <c r="H29312">
        <v>5500.97</v>
      </c>
      <c r="I29312" t="s">
        <v>13</v>
      </c>
      <c r="J29312">
        <v>0</v>
      </c>
      <c r="K29312">
        <f t="shared" si="914"/>
        <v>5500.97</v>
      </c>
      <c r="L29312">
        <f>VLOOKUP(C29312,Helper_Data!$A$2:$B$4,2)</f>
        <v>0.08</v>
      </c>
      <c r="M29312">
        <f t="shared" si="915"/>
        <v>-0.05</v>
      </c>
    </row>
    <row r="29313" spans="1:13" x14ac:dyDescent="0.3">
      <c r="A29313">
        <v>29312</v>
      </c>
      <c r="B29313" s="2">
        <v>45512</v>
      </c>
      <c r="C29313" t="s">
        <v>10</v>
      </c>
      <c r="D29313" t="s">
        <v>24</v>
      </c>
      <c r="E29313" t="s">
        <v>12</v>
      </c>
      <c r="F29313">
        <v>20482</v>
      </c>
      <c r="G29313">
        <v>0.15</v>
      </c>
      <c r="H29313">
        <v>17473.52</v>
      </c>
      <c r="I29313" t="s">
        <v>17</v>
      </c>
      <c r="J29313">
        <v>14852.49</v>
      </c>
      <c r="K29313">
        <f t="shared" si="914"/>
        <v>2621.0300000000007</v>
      </c>
      <c r="L29313">
        <f>VLOOKUP(C29313,Helper_Data!$A$2:$B$4,2)</f>
        <v>0.12</v>
      </c>
      <c r="M29313">
        <f t="shared" si="915"/>
        <v>0.03</v>
      </c>
    </row>
    <row r="29314" spans="1:13" x14ac:dyDescent="0.3">
      <c r="A29314">
        <v>29313</v>
      </c>
      <c r="B29314" s="2">
        <v>45602</v>
      </c>
      <c r="C29314" t="s">
        <v>18</v>
      </c>
      <c r="D29314" t="s">
        <v>11</v>
      </c>
      <c r="E29314" t="s">
        <v>22</v>
      </c>
      <c r="F29314">
        <v>5330</v>
      </c>
      <c r="G29314">
        <v>0.1</v>
      </c>
      <c r="H29314">
        <v>4795.43</v>
      </c>
      <c r="I29314" t="s">
        <v>13</v>
      </c>
      <c r="J29314">
        <v>0</v>
      </c>
      <c r="K29314">
        <f t="shared" si="914"/>
        <v>4795.43</v>
      </c>
      <c r="L29314">
        <f>VLOOKUP(C29314,Helper_Data!$A$2:$B$4,2)</f>
        <v>0.08</v>
      </c>
      <c r="M29314">
        <f t="shared" si="915"/>
        <v>2.0000000000000004E-2</v>
      </c>
    </row>
    <row r="29315" spans="1:13" x14ac:dyDescent="0.3">
      <c r="A29315">
        <v>29314</v>
      </c>
      <c r="B29315" s="2">
        <v>45510</v>
      </c>
      <c r="C29315" t="s">
        <v>18</v>
      </c>
      <c r="D29315" t="s">
        <v>24</v>
      </c>
      <c r="E29315" t="s">
        <v>12</v>
      </c>
      <c r="F29315">
        <v>10176</v>
      </c>
      <c r="G29315">
        <v>0.05</v>
      </c>
      <c r="H29315">
        <v>9710.52</v>
      </c>
      <c r="I29315" t="s">
        <v>13</v>
      </c>
      <c r="J29315">
        <v>0</v>
      </c>
      <c r="K29315">
        <f t="shared" ref="K29315:K29378" si="916">H29315-J29315</f>
        <v>9710.52</v>
      </c>
      <c r="L29315">
        <f>VLOOKUP(C29315,Helper_Data!$A$2:$B$4,2)</f>
        <v>0.08</v>
      </c>
      <c r="M29315">
        <f t="shared" ref="M29315:M29378" si="917">G29315-L29315</f>
        <v>-0.03</v>
      </c>
    </row>
    <row r="29316" spans="1:13" x14ac:dyDescent="0.3">
      <c r="A29316">
        <v>29315</v>
      </c>
      <c r="B29316" s="2">
        <v>45380</v>
      </c>
      <c r="C29316" t="s">
        <v>10</v>
      </c>
      <c r="D29316" t="s">
        <v>21</v>
      </c>
      <c r="E29316" t="s">
        <v>16</v>
      </c>
      <c r="F29316">
        <v>58758</v>
      </c>
      <c r="G29316">
        <v>0.1</v>
      </c>
      <c r="H29316">
        <v>52741.83</v>
      </c>
      <c r="I29316" t="s">
        <v>17</v>
      </c>
      <c r="J29316">
        <v>44830.559999999998</v>
      </c>
      <c r="K29316">
        <f t="shared" si="916"/>
        <v>7911.2700000000041</v>
      </c>
      <c r="L29316">
        <f>VLOOKUP(C29316,Helper_Data!$A$2:$B$4,2)</f>
        <v>0.12</v>
      </c>
      <c r="M29316">
        <f t="shared" si="917"/>
        <v>-1.999999999999999E-2</v>
      </c>
    </row>
    <row r="29317" spans="1:13" x14ac:dyDescent="0.3">
      <c r="A29317">
        <v>29316</v>
      </c>
      <c r="B29317" s="2">
        <v>45306</v>
      </c>
      <c r="C29317" t="s">
        <v>18</v>
      </c>
      <c r="D29317" t="s">
        <v>15</v>
      </c>
      <c r="E29317" t="s">
        <v>22</v>
      </c>
      <c r="F29317">
        <v>10096</v>
      </c>
      <c r="G29317">
        <v>0.12</v>
      </c>
      <c r="H29317">
        <v>8919.5499999999993</v>
      </c>
      <c r="I29317" t="s">
        <v>13</v>
      </c>
      <c r="J29317">
        <v>0</v>
      </c>
      <c r="K29317">
        <f t="shared" si="916"/>
        <v>8919.5499999999993</v>
      </c>
      <c r="L29317">
        <f>VLOOKUP(C29317,Helper_Data!$A$2:$B$4,2)</f>
        <v>0.08</v>
      </c>
      <c r="M29317">
        <f t="shared" si="917"/>
        <v>3.9999999999999994E-2</v>
      </c>
    </row>
    <row r="29318" spans="1:13" x14ac:dyDescent="0.3">
      <c r="A29318">
        <v>29317</v>
      </c>
      <c r="B29318" s="2">
        <v>45537</v>
      </c>
      <c r="C29318" t="s">
        <v>18</v>
      </c>
      <c r="D29318" t="s">
        <v>11</v>
      </c>
      <c r="E29318" t="s">
        <v>12</v>
      </c>
      <c r="F29318">
        <v>5372</v>
      </c>
      <c r="G29318">
        <v>7.0000000000000007E-2</v>
      </c>
      <c r="H29318">
        <v>5008.71</v>
      </c>
      <c r="I29318" t="s">
        <v>13</v>
      </c>
      <c r="J29318">
        <v>0</v>
      </c>
      <c r="K29318">
        <f t="shared" si="916"/>
        <v>5008.71</v>
      </c>
      <c r="L29318">
        <f>VLOOKUP(C29318,Helper_Data!$A$2:$B$4,2)</f>
        <v>0.08</v>
      </c>
      <c r="M29318">
        <f t="shared" si="917"/>
        <v>-9.999999999999995E-3</v>
      </c>
    </row>
    <row r="29319" spans="1:13" x14ac:dyDescent="0.3">
      <c r="A29319">
        <v>29318</v>
      </c>
      <c r="B29319" s="2">
        <v>45467</v>
      </c>
      <c r="C29319" t="s">
        <v>14</v>
      </c>
      <c r="D29319" t="s">
        <v>21</v>
      </c>
      <c r="E29319" t="s">
        <v>20</v>
      </c>
      <c r="F29319">
        <v>3735</v>
      </c>
      <c r="G29319">
        <v>0.21</v>
      </c>
      <c r="H29319">
        <v>2952.03</v>
      </c>
      <c r="I29319" t="s">
        <v>13</v>
      </c>
      <c r="J29319">
        <v>0</v>
      </c>
      <c r="K29319">
        <f t="shared" si="916"/>
        <v>2952.03</v>
      </c>
      <c r="L29319">
        <f>VLOOKUP(C29319,Helper_Data!$A$2:$B$4,2)</f>
        <v>0.08</v>
      </c>
      <c r="M29319">
        <f t="shared" si="917"/>
        <v>0.13</v>
      </c>
    </row>
    <row r="29320" spans="1:13" x14ac:dyDescent="0.3">
      <c r="A29320">
        <v>29319</v>
      </c>
      <c r="B29320" s="2">
        <v>45295</v>
      </c>
      <c r="C29320" t="s">
        <v>18</v>
      </c>
      <c r="D29320" t="s">
        <v>21</v>
      </c>
      <c r="E29320" t="s">
        <v>20</v>
      </c>
      <c r="F29320">
        <v>10248</v>
      </c>
      <c r="G29320">
        <v>0.03</v>
      </c>
      <c r="H29320">
        <v>9976.11</v>
      </c>
      <c r="I29320" t="s">
        <v>17</v>
      </c>
      <c r="J29320">
        <v>8479.69</v>
      </c>
      <c r="K29320">
        <f t="shared" si="916"/>
        <v>1496.42</v>
      </c>
      <c r="L29320">
        <f>VLOOKUP(C29320,Helper_Data!$A$2:$B$4,2)</f>
        <v>0.08</v>
      </c>
      <c r="M29320">
        <f t="shared" si="917"/>
        <v>-0.05</v>
      </c>
    </row>
    <row r="29321" spans="1:13" x14ac:dyDescent="0.3">
      <c r="A29321">
        <v>29320</v>
      </c>
      <c r="B29321" s="2">
        <v>45625</v>
      </c>
      <c r="C29321" t="s">
        <v>10</v>
      </c>
      <c r="D29321" t="s">
        <v>23</v>
      </c>
      <c r="E29321" t="s">
        <v>20</v>
      </c>
      <c r="F29321">
        <v>45750</v>
      </c>
      <c r="G29321">
        <v>0.12</v>
      </c>
      <c r="H29321">
        <v>40185.85</v>
      </c>
      <c r="I29321" t="s">
        <v>13</v>
      </c>
      <c r="J29321">
        <v>0</v>
      </c>
      <c r="K29321">
        <f t="shared" si="916"/>
        <v>40185.85</v>
      </c>
      <c r="L29321">
        <f>VLOOKUP(C29321,Helper_Data!$A$2:$B$4,2)</f>
        <v>0.12</v>
      </c>
      <c r="M29321">
        <f t="shared" si="917"/>
        <v>0</v>
      </c>
    </row>
    <row r="29322" spans="1:13" x14ac:dyDescent="0.3">
      <c r="A29322">
        <v>29321</v>
      </c>
      <c r="B29322" s="2">
        <v>45312</v>
      </c>
      <c r="C29322" t="s">
        <v>10</v>
      </c>
      <c r="D29322" t="s">
        <v>24</v>
      </c>
      <c r="E29322" t="s">
        <v>16</v>
      </c>
      <c r="F29322">
        <v>50881</v>
      </c>
      <c r="G29322">
        <v>0.13</v>
      </c>
      <c r="H29322">
        <v>44183.79</v>
      </c>
      <c r="I29322" t="s">
        <v>13</v>
      </c>
      <c r="J29322">
        <v>0</v>
      </c>
      <c r="K29322">
        <f t="shared" si="916"/>
        <v>44183.79</v>
      </c>
      <c r="L29322">
        <f>VLOOKUP(C29322,Helper_Data!$A$2:$B$4,2)</f>
        <v>0.12</v>
      </c>
      <c r="M29322">
        <f t="shared" si="917"/>
        <v>1.0000000000000009E-2</v>
      </c>
    </row>
    <row r="29323" spans="1:13" x14ac:dyDescent="0.3">
      <c r="A29323">
        <v>29322</v>
      </c>
      <c r="B29323" s="2">
        <v>45499</v>
      </c>
      <c r="C29323" t="s">
        <v>14</v>
      </c>
      <c r="D29323" t="s">
        <v>19</v>
      </c>
      <c r="E29323" t="s">
        <v>22</v>
      </c>
      <c r="F29323">
        <v>5285</v>
      </c>
      <c r="G29323">
        <v>0.14000000000000001</v>
      </c>
      <c r="H29323">
        <v>4543.71</v>
      </c>
      <c r="I29323" t="s">
        <v>13</v>
      </c>
      <c r="J29323">
        <v>0</v>
      </c>
      <c r="K29323">
        <f t="shared" si="916"/>
        <v>4543.71</v>
      </c>
      <c r="L29323">
        <f>VLOOKUP(C29323,Helper_Data!$A$2:$B$4,2)</f>
        <v>0.08</v>
      </c>
      <c r="M29323">
        <f t="shared" si="917"/>
        <v>6.0000000000000012E-2</v>
      </c>
    </row>
    <row r="29324" spans="1:13" x14ac:dyDescent="0.3">
      <c r="A29324">
        <v>29323</v>
      </c>
      <c r="B29324" s="2">
        <v>45428</v>
      </c>
      <c r="C29324" t="s">
        <v>14</v>
      </c>
      <c r="D29324" t="s">
        <v>21</v>
      </c>
      <c r="E29324" t="s">
        <v>12</v>
      </c>
      <c r="F29324">
        <v>7856</v>
      </c>
      <c r="G29324">
        <v>0.15</v>
      </c>
      <c r="H29324">
        <v>6702.19</v>
      </c>
      <c r="I29324" t="s">
        <v>13</v>
      </c>
      <c r="J29324">
        <v>0</v>
      </c>
      <c r="K29324">
        <f t="shared" si="916"/>
        <v>6702.19</v>
      </c>
      <c r="L29324">
        <f>VLOOKUP(C29324,Helper_Data!$A$2:$B$4,2)</f>
        <v>0.08</v>
      </c>
      <c r="M29324">
        <f t="shared" si="917"/>
        <v>6.9999999999999993E-2</v>
      </c>
    </row>
    <row r="29325" spans="1:13" x14ac:dyDescent="0.3">
      <c r="A29325">
        <v>29324</v>
      </c>
      <c r="B29325" s="2">
        <v>45613</v>
      </c>
      <c r="C29325" t="s">
        <v>10</v>
      </c>
      <c r="D29325" t="s">
        <v>21</v>
      </c>
      <c r="E29325" t="s">
        <v>16</v>
      </c>
      <c r="F29325">
        <v>52679</v>
      </c>
      <c r="G29325">
        <v>0.14000000000000001</v>
      </c>
      <c r="H29325">
        <v>45319.11</v>
      </c>
      <c r="I29325" t="s">
        <v>13</v>
      </c>
      <c r="J29325">
        <v>0</v>
      </c>
      <c r="K29325">
        <f t="shared" si="916"/>
        <v>45319.11</v>
      </c>
      <c r="L29325">
        <f>VLOOKUP(C29325,Helper_Data!$A$2:$B$4,2)</f>
        <v>0.12</v>
      </c>
      <c r="M29325">
        <f t="shared" si="917"/>
        <v>2.0000000000000018E-2</v>
      </c>
    </row>
    <row r="29326" spans="1:13" x14ac:dyDescent="0.3">
      <c r="A29326">
        <v>29325</v>
      </c>
      <c r="B29326" s="2">
        <v>45654</v>
      </c>
      <c r="C29326" t="s">
        <v>14</v>
      </c>
      <c r="D29326" t="s">
        <v>21</v>
      </c>
      <c r="E29326" t="s">
        <v>20</v>
      </c>
      <c r="F29326">
        <v>6972</v>
      </c>
      <c r="G29326">
        <v>0.28000000000000003</v>
      </c>
      <c r="H29326">
        <v>4987.9399999999996</v>
      </c>
      <c r="I29326" t="s">
        <v>13</v>
      </c>
      <c r="J29326">
        <v>0</v>
      </c>
      <c r="K29326">
        <f t="shared" si="916"/>
        <v>4987.9399999999996</v>
      </c>
      <c r="L29326">
        <f>VLOOKUP(C29326,Helper_Data!$A$2:$B$4,2)</f>
        <v>0.08</v>
      </c>
      <c r="M29326">
        <f t="shared" si="917"/>
        <v>0.2</v>
      </c>
    </row>
    <row r="29327" spans="1:13" x14ac:dyDescent="0.3">
      <c r="A29327">
        <v>29326</v>
      </c>
      <c r="B29327" s="2">
        <v>45507</v>
      </c>
      <c r="C29327" t="s">
        <v>10</v>
      </c>
      <c r="D29327" t="s">
        <v>11</v>
      </c>
      <c r="E29327" t="s">
        <v>22</v>
      </c>
      <c r="F29327">
        <v>51590</v>
      </c>
      <c r="G29327">
        <v>0.14000000000000001</v>
      </c>
      <c r="H29327">
        <v>44229.62</v>
      </c>
      <c r="I29327" t="s">
        <v>13</v>
      </c>
      <c r="J29327">
        <v>0</v>
      </c>
      <c r="K29327">
        <f t="shared" si="916"/>
        <v>44229.62</v>
      </c>
      <c r="L29327">
        <f>VLOOKUP(C29327,Helper_Data!$A$2:$B$4,2)</f>
        <v>0.12</v>
      </c>
      <c r="M29327">
        <f t="shared" si="917"/>
        <v>2.0000000000000018E-2</v>
      </c>
    </row>
    <row r="29328" spans="1:13" x14ac:dyDescent="0.3">
      <c r="A29328">
        <v>29327</v>
      </c>
      <c r="B29328" s="2">
        <v>45408</v>
      </c>
      <c r="C29328" t="s">
        <v>18</v>
      </c>
      <c r="D29328" t="s">
        <v>11</v>
      </c>
      <c r="E29328" t="s">
        <v>12</v>
      </c>
      <c r="F29328">
        <v>4567</v>
      </c>
      <c r="G29328">
        <v>0.1</v>
      </c>
      <c r="H29328">
        <v>4112.16</v>
      </c>
      <c r="I29328" t="s">
        <v>13</v>
      </c>
      <c r="J29328">
        <v>0</v>
      </c>
      <c r="K29328">
        <f t="shared" si="916"/>
        <v>4112.16</v>
      </c>
      <c r="L29328">
        <f>VLOOKUP(C29328,Helper_Data!$A$2:$B$4,2)</f>
        <v>0.08</v>
      </c>
      <c r="M29328">
        <f t="shared" si="917"/>
        <v>2.0000000000000004E-2</v>
      </c>
    </row>
    <row r="29329" spans="1:13" x14ac:dyDescent="0.3">
      <c r="A29329">
        <v>29328</v>
      </c>
      <c r="B29329" s="2">
        <v>45470</v>
      </c>
      <c r="C29329" t="s">
        <v>14</v>
      </c>
      <c r="D29329" t="s">
        <v>15</v>
      </c>
      <c r="E29329" t="s">
        <v>12</v>
      </c>
      <c r="F29329">
        <v>5165</v>
      </c>
      <c r="G29329">
        <v>0.17</v>
      </c>
      <c r="H29329">
        <v>4299.7299999999996</v>
      </c>
      <c r="I29329" t="s">
        <v>13</v>
      </c>
      <c r="J29329">
        <v>0</v>
      </c>
      <c r="K29329">
        <f t="shared" si="916"/>
        <v>4299.7299999999996</v>
      </c>
      <c r="L29329">
        <f>VLOOKUP(C29329,Helper_Data!$A$2:$B$4,2)</f>
        <v>0.08</v>
      </c>
      <c r="M29329">
        <f t="shared" si="917"/>
        <v>9.0000000000000011E-2</v>
      </c>
    </row>
    <row r="29330" spans="1:13" x14ac:dyDescent="0.3">
      <c r="A29330">
        <v>29329</v>
      </c>
      <c r="B29330" s="2">
        <v>45537</v>
      </c>
      <c r="C29330" t="s">
        <v>18</v>
      </c>
      <c r="D29330" t="s">
        <v>19</v>
      </c>
      <c r="E29330" t="s">
        <v>22</v>
      </c>
      <c r="F29330">
        <v>5649</v>
      </c>
      <c r="G29330">
        <v>0.08</v>
      </c>
      <c r="H29330">
        <v>5183.22</v>
      </c>
      <c r="I29330" t="s">
        <v>13</v>
      </c>
      <c r="J29330">
        <v>0</v>
      </c>
      <c r="K29330">
        <f t="shared" si="916"/>
        <v>5183.22</v>
      </c>
      <c r="L29330">
        <f>VLOOKUP(C29330,Helper_Data!$A$2:$B$4,2)</f>
        <v>0.08</v>
      </c>
      <c r="M29330">
        <f t="shared" si="917"/>
        <v>0</v>
      </c>
    </row>
    <row r="29331" spans="1:13" x14ac:dyDescent="0.3">
      <c r="A29331">
        <v>29330</v>
      </c>
      <c r="B29331" s="2">
        <v>45419</v>
      </c>
      <c r="C29331" t="s">
        <v>10</v>
      </c>
      <c r="D29331" t="s">
        <v>15</v>
      </c>
      <c r="E29331" t="s">
        <v>16</v>
      </c>
      <c r="F29331">
        <v>29269</v>
      </c>
      <c r="G29331">
        <v>0.17</v>
      </c>
      <c r="H29331">
        <v>24156.71</v>
      </c>
      <c r="I29331" t="s">
        <v>17</v>
      </c>
      <c r="J29331">
        <v>20533.2</v>
      </c>
      <c r="K29331">
        <f t="shared" si="916"/>
        <v>3623.5099999999984</v>
      </c>
      <c r="L29331">
        <f>VLOOKUP(C29331,Helper_Data!$A$2:$B$4,2)</f>
        <v>0.12</v>
      </c>
      <c r="M29331">
        <f t="shared" si="917"/>
        <v>5.0000000000000017E-2</v>
      </c>
    </row>
    <row r="29332" spans="1:13" x14ac:dyDescent="0.3">
      <c r="A29332">
        <v>29331</v>
      </c>
      <c r="B29332" s="2">
        <v>45649</v>
      </c>
      <c r="C29332" t="s">
        <v>14</v>
      </c>
      <c r="D29332" t="s">
        <v>15</v>
      </c>
      <c r="E29332" t="s">
        <v>22</v>
      </c>
      <c r="F29332">
        <v>3637</v>
      </c>
      <c r="G29332">
        <v>0.34</v>
      </c>
      <c r="H29332">
        <v>2391.27</v>
      </c>
      <c r="I29332" t="s">
        <v>13</v>
      </c>
      <c r="J29332">
        <v>0</v>
      </c>
      <c r="K29332">
        <f t="shared" si="916"/>
        <v>2391.27</v>
      </c>
      <c r="L29332">
        <f>VLOOKUP(C29332,Helper_Data!$A$2:$B$4,2)</f>
        <v>0.08</v>
      </c>
      <c r="M29332">
        <f t="shared" si="917"/>
        <v>0.26</v>
      </c>
    </row>
    <row r="29333" spans="1:13" x14ac:dyDescent="0.3">
      <c r="A29333">
        <v>29332</v>
      </c>
      <c r="B29333" s="2">
        <v>45369</v>
      </c>
      <c r="C29333" t="s">
        <v>18</v>
      </c>
      <c r="D29333" t="s">
        <v>19</v>
      </c>
      <c r="E29333" t="s">
        <v>16</v>
      </c>
      <c r="F29333">
        <v>10732</v>
      </c>
      <c r="G29333">
        <v>0.08</v>
      </c>
      <c r="H29333">
        <v>9851.11</v>
      </c>
      <c r="I29333" t="s">
        <v>13</v>
      </c>
      <c r="J29333">
        <v>0</v>
      </c>
      <c r="K29333">
        <f t="shared" si="916"/>
        <v>9851.11</v>
      </c>
      <c r="L29333">
        <f>VLOOKUP(C29333,Helper_Data!$A$2:$B$4,2)</f>
        <v>0.08</v>
      </c>
      <c r="M29333">
        <f t="shared" si="917"/>
        <v>0</v>
      </c>
    </row>
    <row r="29334" spans="1:13" x14ac:dyDescent="0.3">
      <c r="A29334">
        <v>29333</v>
      </c>
      <c r="B29334" s="2">
        <v>45520</v>
      </c>
      <c r="C29334" t="s">
        <v>10</v>
      </c>
      <c r="D29334" t="s">
        <v>23</v>
      </c>
      <c r="E29334" t="s">
        <v>20</v>
      </c>
      <c r="F29334">
        <v>50095</v>
      </c>
      <c r="G29334">
        <v>0.13</v>
      </c>
      <c r="H29334">
        <v>43597.09</v>
      </c>
      <c r="I29334" t="s">
        <v>13</v>
      </c>
      <c r="J29334">
        <v>0</v>
      </c>
      <c r="K29334">
        <f t="shared" si="916"/>
        <v>43597.09</v>
      </c>
      <c r="L29334">
        <f>VLOOKUP(C29334,Helper_Data!$A$2:$B$4,2)</f>
        <v>0.12</v>
      </c>
      <c r="M29334">
        <f t="shared" si="917"/>
        <v>1.0000000000000009E-2</v>
      </c>
    </row>
    <row r="29335" spans="1:13" x14ac:dyDescent="0.3">
      <c r="A29335">
        <v>29334</v>
      </c>
      <c r="B29335" s="2">
        <v>45584</v>
      </c>
      <c r="C29335" t="s">
        <v>14</v>
      </c>
      <c r="D29335" t="s">
        <v>24</v>
      </c>
      <c r="E29335" t="s">
        <v>20</v>
      </c>
      <c r="F29335">
        <v>3791</v>
      </c>
      <c r="G29335">
        <v>0.33</v>
      </c>
      <c r="H29335">
        <v>2547.0300000000002</v>
      </c>
      <c r="I29335" t="s">
        <v>13</v>
      </c>
      <c r="J29335">
        <v>0</v>
      </c>
      <c r="K29335">
        <f t="shared" si="916"/>
        <v>2547.0300000000002</v>
      </c>
      <c r="L29335">
        <f>VLOOKUP(C29335,Helper_Data!$A$2:$B$4,2)</f>
        <v>0.08</v>
      </c>
      <c r="M29335">
        <f t="shared" si="917"/>
        <v>0.25</v>
      </c>
    </row>
    <row r="29336" spans="1:13" x14ac:dyDescent="0.3">
      <c r="A29336">
        <v>29335</v>
      </c>
      <c r="B29336" s="2">
        <v>45553</v>
      </c>
      <c r="C29336" t="s">
        <v>14</v>
      </c>
      <c r="D29336" t="s">
        <v>11</v>
      </c>
      <c r="E29336" t="s">
        <v>16</v>
      </c>
      <c r="F29336">
        <v>6813</v>
      </c>
      <c r="G29336">
        <v>0.25</v>
      </c>
      <c r="H29336">
        <v>5103.03</v>
      </c>
      <c r="I29336" t="s">
        <v>13</v>
      </c>
      <c r="J29336">
        <v>0</v>
      </c>
      <c r="K29336">
        <f t="shared" si="916"/>
        <v>5103.03</v>
      </c>
      <c r="L29336">
        <f>VLOOKUP(C29336,Helper_Data!$A$2:$B$4,2)</f>
        <v>0.08</v>
      </c>
      <c r="M29336">
        <f t="shared" si="917"/>
        <v>0.16999999999999998</v>
      </c>
    </row>
    <row r="29337" spans="1:13" x14ac:dyDescent="0.3">
      <c r="A29337">
        <v>29336</v>
      </c>
      <c r="B29337" s="2">
        <v>45373</v>
      </c>
      <c r="C29337" t="s">
        <v>18</v>
      </c>
      <c r="D29337" t="s">
        <v>24</v>
      </c>
      <c r="E29337" t="s">
        <v>22</v>
      </c>
      <c r="F29337">
        <v>8825</v>
      </c>
      <c r="G29337">
        <v>0.05</v>
      </c>
      <c r="H29337">
        <v>8355.66</v>
      </c>
      <c r="I29337" t="s">
        <v>17</v>
      </c>
      <c r="J29337">
        <v>7102.31</v>
      </c>
      <c r="K29337">
        <f t="shared" si="916"/>
        <v>1253.3499999999995</v>
      </c>
      <c r="L29337">
        <f>VLOOKUP(C29337,Helper_Data!$A$2:$B$4,2)</f>
        <v>0.08</v>
      </c>
      <c r="M29337">
        <f t="shared" si="917"/>
        <v>-0.03</v>
      </c>
    </row>
    <row r="29338" spans="1:13" x14ac:dyDescent="0.3">
      <c r="A29338">
        <v>29337</v>
      </c>
      <c r="B29338" s="2">
        <v>45633</v>
      </c>
      <c r="C29338" t="s">
        <v>14</v>
      </c>
      <c r="D29338" t="s">
        <v>24</v>
      </c>
      <c r="E29338" t="s">
        <v>16</v>
      </c>
      <c r="F29338">
        <v>3975</v>
      </c>
      <c r="G29338">
        <v>0.27</v>
      </c>
      <c r="H29338">
        <v>2919.16</v>
      </c>
      <c r="I29338" t="s">
        <v>13</v>
      </c>
      <c r="J29338">
        <v>0</v>
      </c>
      <c r="K29338">
        <f t="shared" si="916"/>
        <v>2919.16</v>
      </c>
      <c r="L29338">
        <f>VLOOKUP(C29338,Helper_Data!$A$2:$B$4,2)</f>
        <v>0.08</v>
      </c>
      <c r="M29338">
        <f t="shared" si="917"/>
        <v>0.19</v>
      </c>
    </row>
    <row r="29339" spans="1:13" x14ac:dyDescent="0.3">
      <c r="A29339">
        <v>29338</v>
      </c>
      <c r="B29339" s="2">
        <v>45629</v>
      </c>
      <c r="C29339" t="s">
        <v>14</v>
      </c>
      <c r="D29339" t="s">
        <v>15</v>
      </c>
      <c r="E29339" t="s">
        <v>20</v>
      </c>
      <c r="F29339">
        <v>4885</v>
      </c>
      <c r="G29339">
        <v>0.34</v>
      </c>
      <c r="H29339">
        <v>3230.43</v>
      </c>
      <c r="I29339" t="s">
        <v>13</v>
      </c>
      <c r="J29339">
        <v>0</v>
      </c>
      <c r="K29339">
        <f t="shared" si="916"/>
        <v>3230.43</v>
      </c>
      <c r="L29339">
        <f>VLOOKUP(C29339,Helper_Data!$A$2:$B$4,2)</f>
        <v>0.08</v>
      </c>
      <c r="M29339">
        <f t="shared" si="917"/>
        <v>0.26</v>
      </c>
    </row>
    <row r="29340" spans="1:13" x14ac:dyDescent="0.3">
      <c r="A29340">
        <v>29339</v>
      </c>
      <c r="B29340" s="2">
        <v>45598</v>
      </c>
      <c r="C29340" t="s">
        <v>18</v>
      </c>
      <c r="D29340" t="s">
        <v>15</v>
      </c>
      <c r="E29340" t="s">
        <v>12</v>
      </c>
      <c r="F29340">
        <v>4647</v>
      </c>
      <c r="G29340">
        <v>0.06</v>
      </c>
      <c r="H29340">
        <v>4357.91</v>
      </c>
      <c r="I29340" t="s">
        <v>13</v>
      </c>
      <c r="J29340">
        <v>0</v>
      </c>
      <c r="K29340">
        <f t="shared" si="916"/>
        <v>4357.91</v>
      </c>
      <c r="L29340">
        <f>VLOOKUP(C29340,Helper_Data!$A$2:$B$4,2)</f>
        <v>0.08</v>
      </c>
      <c r="M29340">
        <f t="shared" si="917"/>
        <v>-2.0000000000000004E-2</v>
      </c>
    </row>
    <row r="29341" spans="1:13" x14ac:dyDescent="0.3">
      <c r="A29341">
        <v>29340</v>
      </c>
      <c r="B29341" s="2">
        <v>45357</v>
      </c>
      <c r="C29341" t="s">
        <v>14</v>
      </c>
      <c r="D29341" t="s">
        <v>15</v>
      </c>
      <c r="E29341" t="s">
        <v>22</v>
      </c>
      <c r="F29341">
        <v>5151</v>
      </c>
      <c r="G29341">
        <v>0.22</v>
      </c>
      <c r="H29341">
        <v>4033.38</v>
      </c>
      <c r="I29341" t="s">
        <v>13</v>
      </c>
      <c r="J29341">
        <v>0</v>
      </c>
      <c r="K29341">
        <f t="shared" si="916"/>
        <v>4033.38</v>
      </c>
      <c r="L29341">
        <f>VLOOKUP(C29341,Helper_Data!$A$2:$B$4,2)</f>
        <v>0.08</v>
      </c>
      <c r="M29341">
        <f t="shared" si="917"/>
        <v>0.14000000000000001</v>
      </c>
    </row>
    <row r="29342" spans="1:13" x14ac:dyDescent="0.3">
      <c r="A29342">
        <v>29341</v>
      </c>
      <c r="B29342" s="2">
        <v>45387</v>
      </c>
      <c r="C29342" t="s">
        <v>14</v>
      </c>
      <c r="D29342" t="s">
        <v>23</v>
      </c>
      <c r="E29342" t="s">
        <v>20</v>
      </c>
      <c r="F29342">
        <v>3587</v>
      </c>
      <c r="G29342">
        <v>0.18</v>
      </c>
      <c r="H29342">
        <v>2945.97</v>
      </c>
      <c r="I29342" t="s">
        <v>13</v>
      </c>
      <c r="J29342">
        <v>0</v>
      </c>
      <c r="K29342">
        <f t="shared" si="916"/>
        <v>2945.97</v>
      </c>
      <c r="L29342">
        <f>VLOOKUP(C29342,Helper_Data!$A$2:$B$4,2)</f>
        <v>0.08</v>
      </c>
      <c r="M29342">
        <f t="shared" si="917"/>
        <v>9.9999999999999992E-2</v>
      </c>
    </row>
    <row r="29343" spans="1:13" x14ac:dyDescent="0.3">
      <c r="A29343">
        <v>29342</v>
      </c>
      <c r="B29343" s="2">
        <v>45436</v>
      </c>
      <c r="C29343" t="s">
        <v>14</v>
      </c>
      <c r="D29343" t="s">
        <v>15</v>
      </c>
      <c r="E29343" t="s">
        <v>16</v>
      </c>
      <c r="F29343">
        <v>3685</v>
      </c>
      <c r="G29343">
        <v>0.17</v>
      </c>
      <c r="H29343">
        <v>3061.26</v>
      </c>
      <c r="I29343" t="s">
        <v>17</v>
      </c>
      <c r="J29343">
        <v>2602.0700000000002</v>
      </c>
      <c r="K29343">
        <f t="shared" si="916"/>
        <v>459.19000000000005</v>
      </c>
      <c r="L29343">
        <f>VLOOKUP(C29343,Helper_Data!$A$2:$B$4,2)</f>
        <v>0.08</v>
      </c>
      <c r="M29343">
        <f t="shared" si="917"/>
        <v>9.0000000000000011E-2</v>
      </c>
    </row>
    <row r="29344" spans="1:13" x14ac:dyDescent="0.3">
      <c r="A29344">
        <v>29343</v>
      </c>
      <c r="B29344" s="2">
        <v>45356</v>
      </c>
      <c r="C29344" t="s">
        <v>10</v>
      </c>
      <c r="D29344" t="s">
        <v>19</v>
      </c>
      <c r="E29344" t="s">
        <v>20</v>
      </c>
      <c r="F29344">
        <v>57301</v>
      </c>
      <c r="G29344">
        <v>0.13</v>
      </c>
      <c r="H29344">
        <v>49621.52</v>
      </c>
      <c r="I29344" t="s">
        <v>13</v>
      </c>
      <c r="J29344">
        <v>0</v>
      </c>
      <c r="K29344">
        <f t="shared" si="916"/>
        <v>49621.52</v>
      </c>
      <c r="L29344">
        <f>VLOOKUP(C29344,Helper_Data!$A$2:$B$4,2)</f>
        <v>0.12</v>
      </c>
      <c r="M29344">
        <f t="shared" si="917"/>
        <v>1.0000000000000009E-2</v>
      </c>
    </row>
    <row r="29345" spans="1:13" x14ac:dyDescent="0.3">
      <c r="A29345">
        <v>29344</v>
      </c>
      <c r="B29345" s="2">
        <v>45300</v>
      </c>
      <c r="C29345" t="s">
        <v>10</v>
      </c>
      <c r="D29345" t="s">
        <v>15</v>
      </c>
      <c r="E29345" t="s">
        <v>12</v>
      </c>
      <c r="F29345">
        <v>53746</v>
      </c>
      <c r="G29345">
        <v>0.11</v>
      </c>
      <c r="H29345">
        <v>47642.11</v>
      </c>
      <c r="I29345" t="s">
        <v>13</v>
      </c>
      <c r="J29345">
        <v>0</v>
      </c>
      <c r="K29345">
        <f t="shared" si="916"/>
        <v>47642.11</v>
      </c>
      <c r="L29345">
        <f>VLOOKUP(C29345,Helper_Data!$A$2:$B$4,2)</f>
        <v>0.12</v>
      </c>
      <c r="M29345">
        <f t="shared" si="917"/>
        <v>-9.999999999999995E-3</v>
      </c>
    </row>
    <row r="29346" spans="1:13" x14ac:dyDescent="0.3">
      <c r="A29346">
        <v>29345</v>
      </c>
      <c r="B29346" s="2">
        <v>45648</v>
      </c>
      <c r="C29346" t="s">
        <v>14</v>
      </c>
      <c r="D29346" t="s">
        <v>15</v>
      </c>
      <c r="E29346" t="s">
        <v>16</v>
      </c>
      <c r="F29346">
        <v>5000</v>
      </c>
      <c r="G29346">
        <v>0.28999999999999998</v>
      </c>
      <c r="H29346">
        <v>3566.42</v>
      </c>
      <c r="I29346" t="s">
        <v>13</v>
      </c>
      <c r="J29346">
        <v>0</v>
      </c>
      <c r="K29346">
        <f t="shared" si="916"/>
        <v>3566.42</v>
      </c>
      <c r="L29346">
        <f>VLOOKUP(C29346,Helper_Data!$A$2:$B$4,2)</f>
        <v>0.08</v>
      </c>
      <c r="M29346">
        <f t="shared" si="917"/>
        <v>0.20999999999999996</v>
      </c>
    </row>
    <row r="29347" spans="1:13" x14ac:dyDescent="0.3">
      <c r="A29347">
        <v>29346</v>
      </c>
      <c r="B29347" s="2">
        <v>45477</v>
      </c>
      <c r="C29347" t="s">
        <v>14</v>
      </c>
      <c r="D29347" t="s">
        <v>21</v>
      </c>
      <c r="E29347" t="s">
        <v>22</v>
      </c>
      <c r="F29347">
        <v>5870</v>
      </c>
      <c r="G29347">
        <v>0.17</v>
      </c>
      <c r="H29347">
        <v>4845.8100000000004</v>
      </c>
      <c r="I29347" t="s">
        <v>13</v>
      </c>
      <c r="J29347">
        <v>0</v>
      </c>
      <c r="K29347">
        <f t="shared" si="916"/>
        <v>4845.8100000000004</v>
      </c>
      <c r="L29347">
        <f>VLOOKUP(C29347,Helper_Data!$A$2:$B$4,2)</f>
        <v>0.08</v>
      </c>
      <c r="M29347">
        <f t="shared" si="917"/>
        <v>9.0000000000000011E-2</v>
      </c>
    </row>
    <row r="29348" spans="1:13" x14ac:dyDescent="0.3">
      <c r="A29348">
        <v>29347</v>
      </c>
      <c r="B29348" s="2">
        <v>45449</v>
      </c>
      <c r="C29348" t="s">
        <v>14</v>
      </c>
      <c r="D29348" t="s">
        <v>11</v>
      </c>
      <c r="E29348" t="s">
        <v>12</v>
      </c>
      <c r="F29348">
        <v>7187</v>
      </c>
      <c r="G29348">
        <v>0.17</v>
      </c>
      <c r="H29348">
        <v>5965.92</v>
      </c>
      <c r="I29348" t="s">
        <v>13</v>
      </c>
      <c r="J29348">
        <v>0</v>
      </c>
      <c r="K29348">
        <f t="shared" si="916"/>
        <v>5965.92</v>
      </c>
      <c r="L29348">
        <f>VLOOKUP(C29348,Helper_Data!$A$2:$B$4,2)</f>
        <v>0.08</v>
      </c>
      <c r="M29348">
        <f t="shared" si="917"/>
        <v>9.0000000000000011E-2</v>
      </c>
    </row>
    <row r="29349" spans="1:13" x14ac:dyDescent="0.3">
      <c r="A29349">
        <v>29348</v>
      </c>
      <c r="B29349" s="2">
        <v>45322</v>
      </c>
      <c r="C29349" t="s">
        <v>14</v>
      </c>
      <c r="D29349" t="s">
        <v>19</v>
      </c>
      <c r="E29349" t="s">
        <v>16</v>
      </c>
      <c r="F29349">
        <v>3572</v>
      </c>
      <c r="G29349">
        <v>0.18</v>
      </c>
      <c r="H29349">
        <v>2912.83</v>
      </c>
      <c r="I29349" t="s">
        <v>13</v>
      </c>
      <c r="J29349">
        <v>0</v>
      </c>
      <c r="K29349">
        <f t="shared" si="916"/>
        <v>2912.83</v>
      </c>
      <c r="L29349">
        <f>VLOOKUP(C29349,Helper_Data!$A$2:$B$4,2)</f>
        <v>0.08</v>
      </c>
      <c r="M29349">
        <f t="shared" si="917"/>
        <v>9.9999999999999992E-2</v>
      </c>
    </row>
    <row r="29350" spans="1:13" x14ac:dyDescent="0.3">
      <c r="A29350">
        <v>29349</v>
      </c>
      <c r="B29350" s="2">
        <v>45442</v>
      </c>
      <c r="C29350" t="s">
        <v>18</v>
      </c>
      <c r="D29350" t="s">
        <v>21</v>
      </c>
      <c r="E29350" t="s">
        <v>20</v>
      </c>
      <c r="F29350">
        <v>9519</v>
      </c>
      <c r="G29350">
        <v>0.08</v>
      </c>
      <c r="H29350">
        <v>8726.2900000000009</v>
      </c>
      <c r="I29350" t="s">
        <v>13</v>
      </c>
      <c r="J29350">
        <v>0</v>
      </c>
      <c r="K29350">
        <f t="shared" si="916"/>
        <v>8726.2900000000009</v>
      </c>
      <c r="L29350">
        <f>VLOOKUP(C29350,Helper_Data!$A$2:$B$4,2)</f>
        <v>0.08</v>
      </c>
      <c r="M29350">
        <f t="shared" si="917"/>
        <v>0</v>
      </c>
    </row>
    <row r="29351" spans="1:13" x14ac:dyDescent="0.3">
      <c r="A29351">
        <v>29350</v>
      </c>
      <c r="B29351" s="2">
        <v>45610</v>
      </c>
      <c r="C29351" t="s">
        <v>18</v>
      </c>
      <c r="D29351" t="s">
        <v>21</v>
      </c>
      <c r="E29351" t="s">
        <v>20</v>
      </c>
      <c r="F29351">
        <v>10718</v>
      </c>
      <c r="G29351">
        <v>0.08</v>
      </c>
      <c r="H29351">
        <v>9872.0499999999993</v>
      </c>
      <c r="I29351" t="s">
        <v>13</v>
      </c>
      <c r="J29351">
        <v>0</v>
      </c>
      <c r="K29351">
        <f t="shared" si="916"/>
        <v>9872.0499999999993</v>
      </c>
      <c r="L29351">
        <f>VLOOKUP(C29351,Helper_Data!$A$2:$B$4,2)</f>
        <v>0.08</v>
      </c>
      <c r="M29351">
        <f t="shared" si="917"/>
        <v>0</v>
      </c>
    </row>
    <row r="29352" spans="1:13" x14ac:dyDescent="0.3">
      <c r="A29352">
        <v>29351</v>
      </c>
      <c r="B29352" s="2">
        <v>45533</v>
      </c>
      <c r="C29352" t="s">
        <v>14</v>
      </c>
      <c r="D29352" t="s">
        <v>15</v>
      </c>
      <c r="E29352" t="s">
        <v>22</v>
      </c>
      <c r="F29352">
        <v>3752</v>
      </c>
      <c r="G29352">
        <v>0.32</v>
      </c>
      <c r="H29352">
        <v>2536.0300000000002</v>
      </c>
      <c r="I29352" t="s">
        <v>13</v>
      </c>
      <c r="J29352">
        <v>0</v>
      </c>
      <c r="K29352">
        <f t="shared" si="916"/>
        <v>2536.0300000000002</v>
      </c>
      <c r="L29352">
        <f>VLOOKUP(C29352,Helper_Data!$A$2:$B$4,2)</f>
        <v>0.08</v>
      </c>
      <c r="M29352">
        <f t="shared" si="917"/>
        <v>0.24</v>
      </c>
    </row>
    <row r="29353" spans="1:13" x14ac:dyDescent="0.3">
      <c r="A29353">
        <v>29352</v>
      </c>
      <c r="B29353" s="2">
        <v>45447</v>
      </c>
      <c r="C29353" t="s">
        <v>14</v>
      </c>
      <c r="D29353" t="s">
        <v>23</v>
      </c>
      <c r="E29353" t="s">
        <v>16</v>
      </c>
      <c r="F29353">
        <v>7417</v>
      </c>
      <c r="G29353">
        <v>0.19</v>
      </c>
      <c r="H29353">
        <v>5980.63</v>
      </c>
      <c r="I29353" t="s">
        <v>13</v>
      </c>
      <c r="J29353">
        <v>0</v>
      </c>
      <c r="K29353">
        <f t="shared" si="916"/>
        <v>5980.63</v>
      </c>
      <c r="L29353">
        <f>VLOOKUP(C29353,Helper_Data!$A$2:$B$4,2)</f>
        <v>0.08</v>
      </c>
      <c r="M29353">
        <f t="shared" si="917"/>
        <v>0.11</v>
      </c>
    </row>
    <row r="29354" spans="1:13" x14ac:dyDescent="0.3">
      <c r="A29354">
        <v>29353</v>
      </c>
      <c r="B29354" s="2">
        <v>45350</v>
      </c>
      <c r="C29354" t="s">
        <v>18</v>
      </c>
      <c r="D29354" t="s">
        <v>19</v>
      </c>
      <c r="E29354" t="s">
        <v>20</v>
      </c>
      <c r="F29354">
        <v>7440</v>
      </c>
      <c r="G29354">
        <v>0.14000000000000001</v>
      </c>
      <c r="H29354">
        <v>6395.18</v>
      </c>
      <c r="I29354" t="s">
        <v>13</v>
      </c>
      <c r="J29354">
        <v>0</v>
      </c>
      <c r="K29354">
        <f t="shared" si="916"/>
        <v>6395.18</v>
      </c>
      <c r="L29354">
        <f>VLOOKUP(C29354,Helper_Data!$A$2:$B$4,2)</f>
        <v>0.08</v>
      </c>
      <c r="M29354">
        <f t="shared" si="917"/>
        <v>6.0000000000000012E-2</v>
      </c>
    </row>
    <row r="29355" spans="1:13" x14ac:dyDescent="0.3">
      <c r="A29355">
        <v>29354</v>
      </c>
      <c r="B29355" s="2">
        <v>45301</v>
      </c>
      <c r="C29355" t="s">
        <v>18</v>
      </c>
      <c r="D29355" t="s">
        <v>15</v>
      </c>
      <c r="E29355" t="s">
        <v>22</v>
      </c>
      <c r="F29355">
        <v>6979</v>
      </c>
      <c r="G29355">
        <v>7.0000000000000007E-2</v>
      </c>
      <c r="H29355">
        <v>6457.77</v>
      </c>
      <c r="I29355" t="s">
        <v>13</v>
      </c>
      <c r="J29355">
        <v>0</v>
      </c>
      <c r="K29355">
        <f t="shared" si="916"/>
        <v>6457.77</v>
      </c>
      <c r="L29355">
        <f>VLOOKUP(C29355,Helper_Data!$A$2:$B$4,2)</f>
        <v>0.08</v>
      </c>
      <c r="M29355">
        <f t="shared" si="917"/>
        <v>-9.999999999999995E-3</v>
      </c>
    </row>
    <row r="29356" spans="1:13" x14ac:dyDescent="0.3">
      <c r="A29356">
        <v>29355</v>
      </c>
      <c r="B29356" s="2">
        <v>45636</v>
      </c>
      <c r="C29356" t="s">
        <v>14</v>
      </c>
      <c r="D29356" t="s">
        <v>24</v>
      </c>
      <c r="E29356" t="s">
        <v>12</v>
      </c>
      <c r="F29356">
        <v>6581</v>
      </c>
      <c r="G29356">
        <v>0.3</v>
      </c>
      <c r="H29356">
        <v>4578.99</v>
      </c>
      <c r="I29356" t="s">
        <v>13</v>
      </c>
      <c r="J29356">
        <v>0</v>
      </c>
      <c r="K29356">
        <f t="shared" si="916"/>
        <v>4578.99</v>
      </c>
      <c r="L29356">
        <f>VLOOKUP(C29356,Helper_Data!$A$2:$B$4,2)</f>
        <v>0.08</v>
      </c>
      <c r="M29356">
        <f t="shared" si="917"/>
        <v>0.21999999999999997</v>
      </c>
    </row>
    <row r="29357" spans="1:13" x14ac:dyDescent="0.3">
      <c r="A29357">
        <v>29356</v>
      </c>
      <c r="B29357" s="2">
        <v>45415</v>
      </c>
      <c r="C29357" t="s">
        <v>18</v>
      </c>
      <c r="D29357" t="s">
        <v>24</v>
      </c>
      <c r="E29357" t="s">
        <v>22</v>
      </c>
      <c r="F29357">
        <v>5699</v>
      </c>
      <c r="G29357">
        <v>7.0000000000000007E-2</v>
      </c>
      <c r="H29357">
        <v>5295.02</v>
      </c>
      <c r="I29357" t="s">
        <v>13</v>
      </c>
      <c r="J29357">
        <v>0</v>
      </c>
      <c r="K29357">
        <f t="shared" si="916"/>
        <v>5295.02</v>
      </c>
      <c r="L29357">
        <f>VLOOKUP(C29357,Helper_Data!$A$2:$B$4,2)</f>
        <v>0.08</v>
      </c>
      <c r="M29357">
        <f t="shared" si="917"/>
        <v>-9.999999999999995E-3</v>
      </c>
    </row>
    <row r="29358" spans="1:13" x14ac:dyDescent="0.3">
      <c r="A29358">
        <v>29357</v>
      </c>
      <c r="B29358" s="2">
        <v>45647</v>
      </c>
      <c r="C29358" t="s">
        <v>18</v>
      </c>
      <c r="D29358" t="s">
        <v>23</v>
      </c>
      <c r="E29358" t="s">
        <v>12</v>
      </c>
      <c r="F29358">
        <v>10476</v>
      </c>
      <c r="G29358">
        <v>0.11</v>
      </c>
      <c r="H29358">
        <v>9277.82</v>
      </c>
      <c r="I29358" t="s">
        <v>13</v>
      </c>
      <c r="J29358">
        <v>0</v>
      </c>
      <c r="K29358">
        <f t="shared" si="916"/>
        <v>9277.82</v>
      </c>
      <c r="L29358">
        <f>VLOOKUP(C29358,Helper_Data!$A$2:$B$4,2)</f>
        <v>0.08</v>
      </c>
      <c r="M29358">
        <f t="shared" si="917"/>
        <v>0.03</v>
      </c>
    </row>
    <row r="29359" spans="1:13" x14ac:dyDescent="0.3">
      <c r="A29359">
        <v>29358</v>
      </c>
      <c r="B29359" s="2">
        <v>45637</v>
      </c>
      <c r="C29359" t="s">
        <v>18</v>
      </c>
      <c r="D29359" t="s">
        <v>19</v>
      </c>
      <c r="E29359" t="s">
        <v>16</v>
      </c>
      <c r="F29359">
        <v>6128</v>
      </c>
      <c r="G29359">
        <v>0.08</v>
      </c>
      <c r="H29359">
        <v>5658.19</v>
      </c>
      <c r="I29359" t="s">
        <v>13</v>
      </c>
      <c r="J29359">
        <v>0</v>
      </c>
      <c r="K29359">
        <f t="shared" si="916"/>
        <v>5658.19</v>
      </c>
      <c r="L29359">
        <f>VLOOKUP(C29359,Helper_Data!$A$2:$B$4,2)</f>
        <v>0.08</v>
      </c>
      <c r="M29359">
        <f t="shared" si="917"/>
        <v>0</v>
      </c>
    </row>
    <row r="29360" spans="1:13" x14ac:dyDescent="0.3">
      <c r="A29360">
        <v>29359</v>
      </c>
      <c r="B29360" s="2">
        <v>45573</v>
      </c>
      <c r="C29360" t="s">
        <v>14</v>
      </c>
      <c r="D29360" t="s">
        <v>19</v>
      </c>
      <c r="E29360" t="s">
        <v>20</v>
      </c>
      <c r="F29360">
        <v>5284</v>
      </c>
      <c r="G29360">
        <v>0.26</v>
      </c>
      <c r="H29360">
        <v>3933.97</v>
      </c>
      <c r="I29360" t="s">
        <v>13</v>
      </c>
      <c r="J29360">
        <v>0</v>
      </c>
      <c r="K29360">
        <f t="shared" si="916"/>
        <v>3933.97</v>
      </c>
      <c r="L29360">
        <f>VLOOKUP(C29360,Helper_Data!$A$2:$B$4,2)</f>
        <v>0.08</v>
      </c>
      <c r="M29360">
        <f t="shared" si="917"/>
        <v>0.18</v>
      </c>
    </row>
    <row r="29361" spans="1:13" x14ac:dyDescent="0.3">
      <c r="A29361">
        <v>29360</v>
      </c>
      <c r="B29361" s="2">
        <v>45528</v>
      </c>
      <c r="C29361" t="s">
        <v>14</v>
      </c>
      <c r="D29361" t="s">
        <v>21</v>
      </c>
      <c r="E29361" t="s">
        <v>16</v>
      </c>
      <c r="F29361">
        <v>7210</v>
      </c>
      <c r="G29361">
        <v>0.3</v>
      </c>
      <c r="H29361">
        <v>5056.79</v>
      </c>
      <c r="I29361" t="s">
        <v>13</v>
      </c>
      <c r="J29361">
        <v>0</v>
      </c>
      <c r="K29361">
        <f t="shared" si="916"/>
        <v>5056.79</v>
      </c>
      <c r="L29361">
        <f>VLOOKUP(C29361,Helper_Data!$A$2:$B$4,2)</f>
        <v>0.08</v>
      </c>
      <c r="M29361">
        <f t="shared" si="917"/>
        <v>0.21999999999999997</v>
      </c>
    </row>
    <row r="29362" spans="1:13" x14ac:dyDescent="0.3">
      <c r="A29362">
        <v>29361</v>
      </c>
      <c r="B29362" s="2">
        <v>45624</v>
      </c>
      <c r="C29362" t="s">
        <v>14</v>
      </c>
      <c r="D29362" t="s">
        <v>24</v>
      </c>
      <c r="E29362" t="s">
        <v>12</v>
      </c>
      <c r="F29362">
        <v>6159</v>
      </c>
      <c r="G29362">
        <v>0.24</v>
      </c>
      <c r="H29362">
        <v>4658.55</v>
      </c>
      <c r="I29362" t="s">
        <v>13</v>
      </c>
      <c r="J29362">
        <v>0</v>
      </c>
      <c r="K29362">
        <f t="shared" si="916"/>
        <v>4658.55</v>
      </c>
      <c r="L29362">
        <f>VLOOKUP(C29362,Helper_Data!$A$2:$B$4,2)</f>
        <v>0.08</v>
      </c>
      <c r="M29362">
        <f t="shared" si="917"/>
        <v>0.15999999999999998</v>
      </c>
    </row>
    <row r="29363" spans="1:13" x14ac:dyDescent="0.3">
      <c r="A29363">
        <v>29362</v>
      </c>
      <c r="B29363" s="2">
        <v>45308</v>
      </c>
      <c r="C29363" t="s">
        <v>10</v>
      </c>
      <c r="D29363" t="s">
        <v>11</v>
      </c>
      <c r="E29363" t="s">
        <v>16</v>
      </c>
      <c r="F29363">
        <v>23071</v>
      </c>
      <c r="G29363">
        <v>0.09</v>
      </c>
      <c r="H29363">
        <v>21056.99</v>
      </c>
      <c r="I29363" t="s">
        <v>13</v>
      </c>
      <c r="J29363">
        <v>0</v>
      </c>
      <c r="K29363">
        <f t="shared" si="916"/>
        <v>21056.99</v>
      </c>
      <c r="L29363">
        <f>VLOOKUP(C29363,Helper_Data!$A$2:$B$4,2)</f>
        <v>0.12</v>
      </c>
      <c r="M29363">
        <f t="shared" si="917"/>
        <v>-0.03</v>
      </c>
    </row>
    <row r="29364" spans="1:13" x14ac:dyDescent="0.3">
      <c r="A29364">
        <v>29363</v>
      </c>
      <c r="B29364" s="2">
        <v>45615</v>
      </c>
      <c r="C29364" t="s">
        <v>14</v>
      </c>
      <c r="D29364" t="s">
        <v>24</v>
      </c>
      <c r="E29364" t="s">
        <v>12</v>
      </c>
      <c r="F29364">
        <v>5259</v>
      </c>
      <c r="G29364">
        <v>0.33</v>
      </c>
      <c r="H29364">
        <v>3508.84</v>
      </c>
      <c r="I29364" t="s">
        <v>13</v>
      </c>
      <c r="J29364">
        <v>0</v>
      </c>
      <c r="K29364">
        <f t="shared" si="916"/>
        <v>3508.84</v>
      </c>
      <c r="L29364">
        <f>VLOOKUP(C29364,Helper_Data!$A$2:$B$4,2)</f>
        <v>0.08</v>
      </c>
      <c r="M29364">
        <f t="shared" si="917"/>
        <v>0.25</v>
      </c>
    </row>
    <row r="29365" spans="1:13" x14ac:dyDescent="0.3">
      <c r="A29365">
        <v>29364</v>
      </c>
      <c r="B29365" s="2">
        <v>45314</v>
      </c>
      <c r="C29365" t="s">
        <v>14</v>
      </c>
      <c r="D29365" t="s">
        <v>24</v>
      </c>
      <c r="E29365" t="s">
        <v>16</v>
      </c>
      <c r="F29365">
        <v>6580</v>
      </c>
      <c r="G29365">
        <v>0.19</v>
      </c>
      <c r="H29365">
        <v>5362.03</v>
      </c>
      <c r="I29365" t="s">
        <v>13</v>
      </c>
      <c r="J29365">
        <v>0</v>
      </c>
      <c r="K29365">
        <f t="shared" si="916"/>
        <v>5362.03</v>
      </c>
      <c r="L29365">
        <f>VLOOKUP(C29365,Helper_Data!$A$2:$B$4,2)</f>
        <v>0.08</v>
      </c>
      <c r="M29365">
        <f t="shared" si="917"/>
        <v>0.11</v>
      </c>
    </row>
    <row r="29366" spans="1:13" x14ac:dyDescent="0.3">
      <c r="A29366">
        <v>29365</v>
      </c>
      <c r="B29366" s="2">
        <v>45300</v>
      </c>
      <c r="C29366" t="s">
        <v>14</v>
      </c>
      <c r="D29366" t="s">
        <v>19</v>
      </c>
      <c r="E29366" t="s">
        <v>20</v>
      </c>
      <c r="F29366">
        <v>5550</v>
      </c>
      <c r="G29366">
        <v>0.2</v>
      </c>
      <c r="H29366">
        <v>4421.37</v>
      </c>
      <c r="I29366" t="s">
        <v>13</v>
      </c>
      <c r="J29366">
        <v>0</v>
      </c>
      <c r="K29366">
        <f t="shared" si="916"/>
        <v>4421.37</v>
      </c>
      <c r="L29366">
        <f>VLOOKUP(C29366,Helper_Data!$A$2:$B$4,2)</f>
        <v>0.08</v>
      </c>
      <c r="M29366">
        <f t="shared" si="917"/>
        <v>0.12000000000000001</v>
      </c>
    </row>
    <row r="29367" spans="1:13" x14ac:dyDescent="0.3">
      <c r="A29367">
        <v>29366</v>
      </c>
      <c r="B29367" s="2">
        <v>45498</v>
      </c>
      <c r="C29367" t="s">
        <v>14</v>
      </c>
      <c r="D29367" t="s">
        <v>15</v>
      </c>
      <c r="E29367" t="s">
        <v>16</v>
      </c>
      <c r="F29367">
        <v>3213</v>
      </c>
      <c r="G29367">
        <v>0.17</v>
      </c>
      <c r="H29367">
        <v>2656.12</v>
      </c>
      <c r="I29367" t="s">
        <v>17</v>
      </c>
      <c r="J29367">
        <v>2257.6999999999998</v>
      </c>
      <c r="K29367">
        <f t="shared" si="916"/>
        <v>398.42000000000007</v>
      </c>
      <c r="L29367">
        <f>VLOOKUP(C29367,Helper_Data!$A$2:$B$4,2)</f>
        <v>0.08</v>
      </c>
      <c r="M29367">
        <f t="shared" si="917"/>
        <v>9.0000000000000011E-2</v>
      </c>
    </row>
    <row r="29368" spans="1:13" x14ac:dyDescent="0.3">
      <c r="A29368">
        <v>29367</v>
      </c>
      <c r="B29368" s="2">
        <v>45336</v>
      </c>
      <c r="C29368" t="s">
        <v>10</v>
      </c>
      <c r="D29368" t="s">
        <v>24</v>
      </c>
      <c r="E29368" t="s">
        <v>22</v>
      </c>
      <c r="F29368">
        <v>47498</v>
      </c>
      <c r="G29368">
        <v>0.12</v>
      </c>
      <c r="H29368">
        <v>41704.589999999997</v>
      </c>
      <c r="I29368" t="s">
        <v>13</v>
      </c>
      <c r="J29368">
        <v>0</v>
      </c>
      <c r="K29368">
        <f t="shared" si="916"/>
        <v>41704.589999999997</v>
      </c>
      <c r="L29368">
        <f>VLOOKUP(C29368,Helper_Data!$A$2:$B$4,2)</f>
        <v>0.12</v>
      </c>
      <c r="M29368">
        <f t="shared" si="917"/>
        <v>0</v>
      </c>
    </row>
    <row r="29369" spans="1:13" x14ac:dyDescent="0.3">
      <c r="A29369">
        <v>29368</v>
      </c>
      <c r="B29369" s="2">
        <v>45622</v>
      </c>
      <c r="C29369" t="s">
        <v>14</v>
      </c>
      <c r="D29369" t="s">
        <v>24</v>
      </c>
      <c r="E29369" t="s">
        <v>20</v>
      </c>
      <c r="F29369">
        <v>6282</v>
      </c>
      <c r="G29369">
        <v>0.25</v>
      </c>
      <c r="H29369">
        <v>4688.05</v>
      </c>
      <c r="I29369" t="s">
        <v>13</v>
      </c>
      <c r="J29369">
        <v>0</v>
      </c>
      <c r="K29369">
        <f t="shared" si="916"/>
        <v>4688.05</v>
      </c>
      <c r="L29369">
        <f>VLOOKUP(C29369,Helper_Data!$A$2:$B$4,2)</f>
        <v>0.08</v>
      </c>
      <c r="M29369">
        <f t="shared" si="917"/>
        <v>0.16999999999999998</v>
      </c>
    </row>
    <row r="29370" spans="1:13" x14ac:dyDescent="0.3">
      <c r="A29370">
        <v>29369</v>
      </c>
      <c r="B29370" s="2">
        <v>45318</v>
      </c>
      <c r="C29370" t="s">
        <v>18</v>
      </c>
      <c r="D29370" t="s">
        <v>23</v>
      </c>
      <c r="E29370" t="s">
        <v>22</v>
      </c>
      <c r="F29370">
        <v>7340</v>
      </c>
      <c r="G29370">
        <v>0.08</v>
      </c>
      <c r="H29370">
        <v>6726.66</v>
      </c>
      <c r="I29370" t="s">
        <v>13</v>
      </c>
      <c r="J29370">
        <v>0</v>
      </c>
      <c r="K29370">
        <f t="shared" si="916"/>
        <v>6726.66</v>
      </c>
      <c r="L29370">
        <f>VLOOKUP(C29370,Helper_Data!$A$2:$B$4,2)</f>
        <v>0.08</v>
      </c>
      <c r="M29370">
        <f t="shared" si="917"/>
        <v>0</v>
      </c>
    </row>
    <row r="29371" spans="1:13" x14ac:dyDescent="0.3">
      <c r="A29371">
        <v>29370</v>
      </c>
      <c r="B29371" s="2">
        <v>45479</v>
      </c>
      <c r="C29371" t="s">
        <v>18</v>
      </c>
      <c r="D29371" t="s">
        <v>21</v>
      </c>
      <c r="E29371" t="s">
        <v>22</v>
      </c>
      <c r="F29371">
        <v>7728</v>
      </c>
      <c r="G29371">
        <v>0.05</v>
      </c>
      <c r="H29371">
        <v>7314.55</v>
      </c>
      <c r="I29371" t="s">
        <v>17</v>
      </c>
      <c r="J29371">
        <v>6217.37</v>
      </c>
      <c r="K29371">
        <f t="shared" si="916"/>
        <v>1097.1800000000003</v>
      </c>
      <c r="L29371">
        <f>VLOOKUP(C29371,Helper_Data!$A$2:$B$4,2)</f>
        <v>0.08</v>
      </c>
      <c r="M29371">
        <f t="shared" si="917"/>
        <v>-0.03</v>
      </c>
    </row>
    <row r="29372" spans="1:13" x14ac:dyDescent="0.3">
      <c r="A29372">
        <v>29371</v>
      </c>
      <c r="B29372" s="2">
        <v>45431</v>
      </c>
      <c r="C29372" t="s">
        <v>14</v>
      </c>
      <c r="D29372" t="s">
        <v>23</v>
      </c>
      <c r="E29372" t="s">
        <v>20</v>
      </c>
      <c r="F29372">
        <v>6108</v>
      </c>
      <c r="G29372">
        <v>0.2</v>
      </c>
      <c r="H29372">
        <v>4888.75</v>
      </c>
      <c r="I29372" t="s">
        <v>17</v>
      </c>
      <c r="J29372">
        <v>4155.4399999999996</v>
      </c>
      <c r="K29372">
        <f t="shared" si="916"/>
        <v>733.3100000000004</v>
      </c>
      <c r="L29372">
        <f>VLOOKUP(C29372,Helper_Data!$A$2:$B$4,2)</f>
        <v>0.08</v>
      </c>
      <c r="M29372">
        <f t="shared" si="917"/>
        <v>0.12000000000000001</v>
      </c>
    </row>
    <row r="29373" spans="1:13" x14ac:dyDescent="0.3">
      <c r="A29373">
        <v>29372</v>
      </c>
      <c r="B29373" s="2">
        <v>45300</v>
      </c>
      <c r="C29373" t="s">
        <v>10</v>
      </c>
      <c r="D29373" t="s">
        <v>15</v>
      </c>
      <c r="E29373" t="s">
        <v>12</v>
      </c>
      <c r="F29373">
        <v>45617</v>
      </c>
      <c r="G29373">
        <v>0.09</v>
      </c>
      <c r="H29373">
        <v>41578.82</v>
      </c>
      <c r="I29373" t="s">
        <v>13</v>
      </c>
      <c r="J29373">
        <v>0</v>
      </c>
      <c r="K29373">
        <f t="shared" si="916"/>
        <v>41578.82</v>
      </c>
      <c r="L29373">
        <f>VLOOKUP(C29373,Helper_Data!$A$2:$B$4,2)</f>
        <v>0.12</v>
      </c>
      <c r="M29373">
        <f t="shared" si="917"/>
        <v>-0.03</v>
      </c>
    </row>
    <row r="29374" spans="1:13" x14ac:dyDescent="0.3">
      <c r="A29374">
        <v>29373</v>
      </c>
      <c r="B29374" s="2">
        <v>45525</v>
      </c>
      <c r="C29374" t="s">
        <v>14</v>
      </c>
      <c r="D29374" t="s">
        <v>23</v>
      </c>
      <c r="E29374" t="s">
        <v>22</v>
      </c>
      <c r="F29374">
        <v>3944</v>
      </c>
      <c r="G29374">
        <v>0.3</v>
      </c>
      <c r="H29374">
        <v>2742.96</v>
      </c>
      <c r="I29374" t="s">
        <v>13</v>
      </c>
      <c r="J29374">
        <v>0</v>
      </c>
      <c r="K29374">
        <f t="shared" si="916"/>
        <v>2742.96</v>
      </c>
      <c r="L29374">
        <f>VLOOKUP(C29374,Helper_Data!$A$2:$B$4,2)</f>
        <v>0.08</v>
      </c>
      <c r="M29374">
        <f t="shared" si="917"/>
        <v>0.21999999999999997</v>
      </c>
    </row>
    <row r="29375" spans="1:13" x14ac:dyDescent="0.3">
      <c r="A29375">
        <v>29374</v>
      </c>
      <c r="B29375" s="2">
        <v>45383</v>
      </c>
      <c r="C29375" t="s">
        <v>14</v>
      </c>
      <c r="D29375" t="s">
        <v>11</v>
      </c>
      <c r="E29375" t="s">
        <v>22</v>
      </c>
      <c r="F29375">
        <v>6798</v>
      </c>
      <c r="G29375">
        <v>0.2</v>
      </c>
      <c r="H29375">
        <v>5422.58</v>
      </c>
      <c r="I29375" t="s">
        <v>17</v>
      </c>
      <c r="J29375">
        <v>4609.1899999999996</v>
      </c>
      <c r="K29375">
        <f t="shared" si="916"/>
        <v>813.39000000000033</v>
      </c>
      <c r="L29375">
        <f>VLOOKUP(C29375,Helper_Data!$A$2:$B$4,2)</f>
        <v>0.08</v>
      </c>
      <c r="M29375">
        <f t="shared" si="917"/>
        <v>0.12000000000000001</v>
      </c>
    </row>
    <row r="29376" spans="1:13" x14ac:dyDescent="0.3">
      <c r="A29376">
        <v>29375</v>
      </c>
      <c r="B29376" s="2">
        <v>45368</v>
      </c>
      <c r="C29376" t="s">
        <v>14</v>
      </c>
      <c r="D29376" t="s">
        <v>23</v>
      </c>
      <c r="E29376" t="s">
        <v>22</v>
      </c>
      <c r="F29376">
        <v>5525</v>
      </c>
      <c r="G29376">
        <v>0.15</v>
      </c>
      <c r="H29376">
        <v>4697.8599999999997</v>
      </c>
      <c r="I29376" t="s">
        <v>13</v>
      </c>
      <c r="J29376">
        <v>0</v>
      </c>
      <c r="K29376">
        <f t="shared" si="916"/>
        <v>4697.8599999999997</v>
      </c>
      <c r="L29376">
        <f>VLOOKUP(C29376,Helper_Data!$A$2:$B$4,2)</f>
        <v>0.08</v>
      </c>
      <c r="M29376">
        <f t="shared" si="917"/>
        <v>6.9999999999999993E-2</v>
      </c>
    </row>
    <row r="29377" spans="1:13" x14ac:dyDescent="0.3">
      <c r="A29377">
        <v>29376</v>
      </c>
      <c r="B29377" s="2">
        <v>45631</v>
      </c>
      <c r="C29377" t="s">
        <v>14</v>
      </c>
      <c r="D29377" t="s">
        <v>11</v>
      </c>
      <c r="E29377" t="s">
        <v>16</v>
      </c>
      <c r="F29377">
        <v>3315</v>
      </c>
      <c r="G29377">
        <v>0.3</v>
      </c>
      <c r="H29377">
        <v>2330.14</v>
      </c>
      <c r="I29377" t="s">
        <v>13</v>
      </c>
      <c r="J29377">
        <v>0</v>
      </c>
      <c r="K29377">
        <f t="shared" si="916"/>
        <v>2330.14</v>
      </c>
      <c r="L29377">
        <f>VLOOKUP(C29377,Helper_Data!$A$2:$B$4,2)</f>
        <v>0.08</v>
      </c>
      <c r="M29377">
        <f t="shared" si="917"/>
        <v>0.21999999999999997</v>
      </c>
    </row>
    <row r="29378" spans="1:13" x14ac:dyDescent="0.3">
      <c r="A29378">
        <v>29377</v>
      </c>
      <c r="B29378" s="2">
        <v>45535</v>
      </c>
      <c r="C29378" t="s">
        <v>18</v>
      </c>
      <c r="D29378" t="s">
        <v>24</v>
      </c>
      <c r="E29378" t="s">
        <v>12</v>
      </c>
      <c r="F29378">
        <v>11014</v>
      </c>
      <c r="G29378">
        <v>0.09</v>
      </c>
      <c r="H29378">
        <v>10010.82</v>
      </c>
      <c r="I29378" t="s">
        <v>17</v>
      </c>
      <c r="J29378">
        <v>8509.2000000000007</v>
      </c>
      <c r="K29378">
        <f t="shared" si="916"/>
        <v>1501.619999999999</v>
      </c>
      <c r="L29378">
        <f>VLOOKUP(C29378,Helper_Data!$A$2:$B$4,2)</f>
        <v>0.08</v>
      </c>
      <c r="M29378">
        <f t="shared" si="917"/>
        <v>9.999999999999995E-3</v>
      </c>
    </row>
    <row r="29379" spans="1:13" x14ac:dyDescent="0.3">
      <c r="A29379">
        <v>29378</v>
      </c>
      <c r="B29379" s="2">
        <v>45624</v>
      </c>
      <c r="C29379" t="s">
        <v>18</v>
      </c>
      <c r="D29379" t="s">
        <v>24</v>
      </c>
      <c r="E29379" t="s">
        <v>22</v>
      </c>
      <c r="F29379">
        <v>11081</v>
      </c>
      <c r="G29379">
        <v>0.11</v>
      </c>
      <c r="H29379">
        <v>9815.76</v>
      </c>
      <c r="I29379" t="s">
        <v>13</v>
      </c>
      <c r="J29379">
        <v>0</v>
      </c>
      <c r="K29379">
        <f t="shared" ref="K29379:K29442" si="918">H29379-J29379</f>
        <v>9815.76</v>
      </c>
      <c r="L29379">
        <f>VLOOKUP(C29379,Helper_Data!$A$2:$B$4,2)</f>
        <v>0.08</v>
      </c>
      <c r="M29379">
        <f t="shared" ref="M29379:M29442" si="919">G29379-L29379</f>
        <v>0.03</v>
      </c>
    </row>
    <row r="29380" spans="1:13" x14ac:dyDescent="0.3">
      <c r="A29380">
        <v>29379</v>
      </c>
      <c r="B29380" s="2">
        <v>45446</v>
      </c>
      <c r="C29380" t="s">
        <v>18</v>
      </c>
      <c r="D29380" t="s">
        <v>21</v>
      </c>
      <c r="E29380" t="s">
        <v>20</v>
      </c>
      <c r="F29380">
        <v>4608</v>
      </c>
      <c r="G29380">
        <v>0.08</v>
      </c>
      <c r="H29380">
        <v>4240.33</v>
      </c>
      <c r="I29380" t="s">
        <v>13</v>
      </c>
      <c r="J29380">
        <v>0</v>
      </c>
      <c r="K29380">
        <f t="shared" si="918"/>
        <v>4240.33</v>
      </c>
      <c r="L29380">
        <f>VLOOKUP(C29380,Helper_Data!$A$2:$B$4,2)</f>
        <v>0.08</v>
      </c>
      <c r="M29380">
        <f t="shared" si="919"/>
        <v>0</v>
      </c>
    </row>
    <row r="29381" spans="1:13" x14ac:dyDescent="0.3">
      <c r="A29381">
        <v>29380</v>
      </c>
      <c r="B29381" s="2">
        <v>45509</v>
      </c>
      <c r="C29381" t="s">
        <v>14</v>
      </c>
      <c r="D29381" t="s">
        <v>11</v>
      </c>
      <c r="E29381" t="s">
        <v>22</v>
      </c>
      <c r="F29381">
        <v>5640</v>
      </c>
      <c r="G29381">
        <v>0.33</v>
      </c>
      <c r="H29381">
        <v>3767.97</v>
      </c>
      <c r="I29381" t="s">
        <v>13</v>
      </c>
      <c r="J29381">
        <v>0</v>
      </c>
      <c r="K29381">
        <f t="shared" si="918"/>
        <v>3767.97</v>
      </c>
      <c r="L29381">
        <f>VLOOKUP(C29381,Helper_Data!$A$2:$B$4,2)</f>
        <v>0.08</v>
      </c>
      <c r="M29381">
        <f t="shared" si="919"/>
        <v>0.25</v>
      </c>
    </row>
    <row r="29382" spans="1:13" x14ac:dyDescent="0.3">
      <c r="A29382">
        <v>29381</v>
      </c>
      <c r="B29382" s="2">
        <v>45576</v>
      </c>
      <c r="C29382" t="s">
        <v>18</v>
      </c>
      <c r="D29382" t="s">
        <v>21</v>
      </c>
      <c r="E29382" t="s">
        <v>22</v>
      </c>
      <c r="F29382">
        <v>5995</v>
      </c>
      <c r="G29382">
        <v>0.06</v>
      </c>
      <c r="H29382">
        <v>5657.91</v>
      </c>
      <c r="I29382" t="s">
        <v>13</v>
      </c>
      <c r="J29382">
        <v>0</v>
      </c>
      <c r="K29382">
        <f t="shared" si="918"/>
        <v>5657.91</v>
      </c>
      <c r="L29382">
        <f>VLOOKUP(C29382,Helper_Data!$A$2:$B$4,2)</f>
        <v>0.08</v>
      </c>
      <c r="M29382">
        <f t="shared" si="919"/>
        <v>-2.0000000000000004E-2</v>
      </c>
    </row>
    <row r="29383" spans="1:13" x14ac:dyDescent="0.3">
      <c r="A29383">
        <v>29382</v>
      </c>
      <c r="B29383" s="2">
        <v>45441</v>
      </c>
      <c r="C29383" t="s">
        <v>14</v>
      </c>
      <c r="D29383" t="s">
        <v>23</v>
      </c>
      <c r="E29383" t="s">
        <v>16</v>
      </c>
      <c r="F29383">
        <v>3211</v>
      </c>
      <c r="G29383">
        <v>0.16</v>
      </c>
      <c r="H29383">
        <v>2695.93</v>
      </c>
      <c r="I29383" t="s">
        <v>13</v>
      </c>
      <c r="J29383">
        <v>0</v>
      </c>
      <c r="K29383">
        <f t="shared" si="918"/>
        <v>2695.93</v>
      </c>
      <c r="L29383">
        <f>VLOOKUP(C29383,Helper_Data!$A$2:$B$4,2)</f>
        <v>0.08</v>
      </c>
      <c r="M29383">
        <f t="shared" si="919"/>
        <v>0.08</v>
      </c>
    </row>
    <row r="29384" spans="1:13" x14ac:dyDescent="0.3">
      <c r="A29384">
        <v>29383</v>
      </c>
      <c r="B29384" s="2">
        <v>45620</v>
      </c>
      <c r="C29384" t="s">
        <v>10</v>
      </c>
      <c r="D29384" t="s">
        <v>19</v>
      </c>
      <c r="E29384" t="s">
        <v>12</v>
      </c>
      <c r="F29384">
        <v>53325</v>
      </c>
      <c r="G29384">
        <v>0.11</v>
      </c>
      <c r="H29384">
        <v>47492.44</v>
      </c>
      <c r="I29384" t="s">
        <v>13</v>
      </c>
      <c r="J29384">
        <v>0</v>
      </c>
      <c r="K29384">
        <f t="shared" si="918"/>
        <v>47492.44</v>
      </c>
      <c r="L29384">
        <f>VLOOKUP(C29384,Helper_Data!$A$2:$B$4,2)</f>
        <v>0.12</v>
      </c>
      <c r="M29384">
        <f t="shared" si="919"/>
        <v>-9.999999999999995E-3</v>
      </c>
    </row>
    <row r="29385" spans="1:13" x14ac:dyDescent="0.3">
      <c r="A29385">
        <v>29384</v>
      </c>
      <c r="B29385" s="2">
        <v>45379</v>
      </c>
      <c r="C29385" t="s">
        <v>10</v>
      </c>
      <c r="D29385" t="s">
        <v>19</v>
      </c>
      <c r="E29385" t="s">
        <v>22</v>
      </c>
      <c r="F29385">
        <v>45710</v>
      </c>
      <c r="G29385">
        <v>0.12</v>
      </c>
      <c r="H29385">
        <v>40247.89</v>
      </c>
      <c r="I29385" t="s">
        <v>13</v>
      </c>
      <c r="J29385">
        <v>0</v>
      </c>
      <c r="K29385">
        <f t="shared" si="918"/>
        <v>40247.89</v>
      </c>
      <c r="L29385">
        <f>VLOOKUP(C29385,Helper_Data!$A$2:$B$4,2)</f>
        <v>0.12</v>
      </c>
      <c r="M29385">
        <f t="shared" si="919"/>
        <v>0</v>
      </c>
    </row>
    <row r="29386" spans="1:13" x14ac:dyDescent="0.3">
      <c r="A29386">
        <v>29385</v>
      </c>
      <c r="B29386" s="2">
        <v>45397</v>
      </c>
      <c r="C29386" t="s">
        <v>14</v>
      </c>
      <c r="D29386" t="s">
        <v>21</v>
      </c>
      <c r="E29386" t="s">
        <v>22</v>
      </c>
      <c r="F29386">
        <v>7826</v>
      </c>
      <c r="G29386">
        <v>0.23</v>
      </c>
      <c r="H29386">
        <v>6023.83</v>
      </c>
      <c r="I29386" t="s">
        <v>13</v>
      </c>
      <c r="J29386">
        <v>0</v>
      </c>
      <c r="K29386">
        <f t="shared" si="918"/>
        <v>6023.83</v>
      </c>
      <c r="L29386">
        <f>VLOOKUP(C29386,Helper_Data!$A$2:$B$4,2)</f>
        <v>0.08</v>
      </c>
      <c r="M29386">
        <f t="shared" si="919"/>
        <v>0.15000000000000002</v>
      </c>
    </row>
    <row r="29387" spans="1:13" x14ac:dyDescent="0.3">
      <c r="A29387">
        <v>29386</v>
      </c>
      <c r="B29387" s="2">
        <v>45585</v>
      </c>
      <c r="C29387" t="s">
        <v>18</v>
      </c>
      <c r="D29387" t="s">
        <v>15</v>
      </c>
      <c r="E29387" t="s">
        <v>22</v>
      </c>
      <c r="F29387">
        <v>10249</v>
      </c>
      <c r="G29387">
        <v>0.08</v>
      </c>
      <c r="H29387">
        <v>9475.52</v>
      </c>
      <c r="I29387" t="s">
        <v>13</v>
      </c>
      <c r="J29387">
        <v>0</v>
      </c>
      <c r="K29387">
        <f t="shared" si="918"/>
        <v>9475.52</v>
      </c>
      <c r="L29387">
        <f>VLOOKUP(C29387,Helper_Data!$A$2:$B$4,2)</f>
        <v>0.08</v>
      </c>
      <c r="M29387">
        <f t="shared" si="919"/>
        <v>0</v>
      </c>
    </row>
    <row r="29388" spans="1:13" x14ac:dyDescent="0.3">
      <c r="A29388">
        <v>29387</v>
      </c>
      <c r="B29388" s="2">
        <v>45386</v>
      </c>
      <c r="C29388" t="s">
        <v>10</v>
      </c>
      <c r="D29388" t="s">
        <v>21</v>
      </c>
      <c r="E29388" t="s">
        <v>16</v>
      </c>
      <c r="F29388">
        <v>21250</v>
      </c>
      <c r="G29388">
        <v>0.13</v>
      </c>
      <c r="H29388">
        <v>18591.150000000001</v>
      </c>
      <c r="I29388" t="s">
        <v>13</v>
      </c>
      <c r="J29388">
        <v>0</v>
      </c>
      <c r="K29388">
        <f t="shared" si="918"/>
        <v>18591.150000000001</v>
      </c>
      <c r="L29388">
        <f>VLOOKUP(C29388,Helper_Data!$A$2:$B$4,2)</f>
        <v>0.12</v>
      </c>
      <c r="M29388">
        <f t="shared" si="919"/>
        <v>1.0000000000000009E-2</v>
      </c>
    </row>
    <row r="29389" spans="1:13" x14ac:dyDescent="0.3">
      <c r="A29389">
        <v>29388</v>
      </c>
      <c r="B29389" s="2">
        <v>45544</v>
      </c>
      <c r="C29389" t="s">
        <v>14</v>
      </c>
      <c r="D29389" t="s">
        <v>11</v>
      </c>
      <c r="E29389" t="s">
        <v>16</v>
      </c>
      <c r="F29389">
        <v>6879</v>
      </c>
      <c r="G29389">
        <v>0.38</v>
      </c>
      <c r="H29389">
        <v>4296.22</v>
      </c>
      <c r="I29389" t="s">
        <v>13</v>
      </c>
      <c r="J29389">
        <v>0</v>
      </c>
      <c r="K29389">
        <f t="shared" si="918"/>
        <v>4296.22</v>
      </c>
      <c r="L29389">
        <f>VLOOKUP(C29389,Helper_Data!$A$2:$B$4,2)</f>
        <v>0.08</v>
      </c>
      <c r="M29389">
        <f t="shared" si="919"/>
        <v>0.3</v>
      </c>
    </row>
    <row r="29390" spans="1:13" x14ac:dyDescent="0.3">
      <c r="A29390">
        <v>29389</v>
      </c>
      <c r="B29390" s="2">
        <v>45330</v>
      </c>
      <c r="C29390" t="s">
        <v>14</v>
      </c>
      <c r="D29390" t="s">
        <v>23</v>
      </c>
      <c r="E29390" t="s">
        <v>20</v>
      </c>
      <c r="F29390">
        <v>5060</v>
      </c>
      <c r="G29390">
        <v>0.14000000000000001</v>
      </c>
      <c r="H29390">
        <v>4363.8</v>
      </c>
      <c r="I29390" t="s">
        <v>13</v>
      </c>
      <c r="J29390">
        <v>0</v>
      </c>
      <c r="K29390">
        <f t="shared" si="918"/>
        <v>4363.8</v>
      </c>
      <c r="L29390">
        <f>VLOOKUP(C29390,Helper_Data!$A$2:$B$4,2)</f>
        <v>0.08</v>
      </c>
      <c r="M29390">
        <f t="shared" si="919"/>
        <v>6.0000000000000012E-2</v>
      </c>
    </row>
    <row r="29391" spans="1:13" x14ac:dyDescent="0.3">
      <c r="A29391">
        <v>29390</v>
      </c>
      <c r="B29391" s="2">
        <v>45546</v>
      </c>
      <c r="C29391" t="s">
        <v>14</v>
      </c>
      <c r="D29391" t="s">
        <v>11</v>
      </c>
      <c r="E29391" t="s">
        <v>22</v>
      </c>
      <c r="F29391">
        <v>4810</v>
      </c>
      <c r="G29391">
        <v>0.34</v>
      </c>
      <c r="H29391">
        <v>3188.15</v>
      </c>
      <c r="I29391" t="s">
        <v>13</v>
      </c>
      <c r="J29391">
        <v>0</v>
      </c>
      <c r="K29391">
        <f t="shared" si="918"/>
        <v>3188.15</v>
      </c>
      <c r="L29391">
        <f>VLOOKUP(C29391,Helper_Data!$A$2:$B$4,2)</f>
        <v>0.08</v>
      </c>
      <c r="M29391">
        <f t="shared" si="919"/>
        <v>0.26</v>
      </c>
    </row>
    <row r="29392" spans="1:13" x14ac:dyDescent="0.3">
      <c r="A29392">
        <v>29391</v>
      </c>
      <c r="B29392" s="2">
        <v>45345</v>
      </c>
      <c r="C29392" t="s">
        <v>14</v>
      </c>
      <c r="D29392" t="s">
        <v>19</v>
      </c>
      <c r="E29392" t="s">
        <v>16</v>
      </c>
      <c r="F29392">
        <v>5674</v>
      </c>
      <c r="G29392">
        <v>0.13</v>
      </c>
      <c r="H29392">
        <v>4957.6899999999996</v>
      </c>
      <c r="I29392" t="s">
        <v>17</v>
      </c>
      <c r="J29392">
        <v>4214.04</v>
      </c>
      <c r="K29392">
        <f t="shared" si="918"/>
        <v>743.64999999999964</v>
      </c>
      <c r="L29392">
        <f>VLOOKUP(C29392,Helper_Data!$A$2:$B$4,2)</f>
        <v>0.08</v>
      </c>
      <c r="M29392">
        <f t="shared" si="919"/>
        <v>0.05</v>
      </c>
    </row>
    <row r="29393" spans="1:13" x14ac:dyDescent="0.3">
      <c r="A29393">
        <v>29392</v>
      </c>
      <c r="B29393" s="2">
        <v>45534</v>
      </c>
      <c r="C29393" t="s">
        <v>10</v>
      </c>
      <c r="D29393" t="s">
        <v>11</v>
      </c>
      <c r="E29393" t="s">
        <v>20</v>
      </c>
      <c r="F29393">
        <v>52238</v>
      </c>
      <c r="G29393">
        <v>0.1</v>
      </c>
      <c r="H29393">
        <v>47005.23</v>
      </c>
      <c r="I29393" t="s">
        <v>13</v>
      </c>
      <c r="J29393">
        <v>0</v>
      </c>
      <c r="K29393">
        <f t="shared" si="918"/>
        <v>47005.23</v>
      </c>
      <c r="L29393">
        <f>VLOOKUP(C29393,Helper_Data!$A$2:$B$4,2)</f>
        <v>0.12</v>
      </c>
      <c r="M29393">
        <f t="shared" si="919"/>
        <v>-1.999999999999999E-2</v>
      </c>
    </row>
    <row r="29394" spans="1:13" x14ac:dyDescent="0.3">
      <c r="A29394">
        <v>29393</v>
      </c>
      <c r="B29394" s="2">
        <v>45401</v>
      </c>
      <c r="C29394" t="s">
        <v>10</v>
      </c>
      <c r="D29394" t="s">
        <v>23</v>
      </c>
      <c r="E29394" t="s">
        <v>20</v>
      </c>
      <c r="F29394">
        <v>31121</v>
      </c>
      <c r="G29394">
        <v>0.13</v>
      </c>
      <c r="H29394">
        <v>27198.16</v>
      </c>
      <c r="I29394" t="s">
        <v>13</v>
      </c>
      <c r="J29394">
        <v>0</v>
      </c>
      <c r="K29394">
        <f t="shared" si="918"/>
        <v>27198.16</v>
      </c>
      <c r="L29394">
        <f>VLOOKUP(C29394,Helper_Data!$A$2:$B$4,2)</f>
        <v>0.12</v>
      </c>
      <c r="M29394">
        <f t="shared" si="919"/>
        <v>1.0000000000000009E-2</v>
      </c>
    </row>
    <row r="29395" spans="1:13" x14ac:dyDescent="0.3">
      <c r="A29395">
        <v>29394</v>
      </c>
      <c r="B29395" s="2">
        <v>45545</v>
      </c>
      <c r="C29395" t="s">
        <v>10</v>
      </c>
      <c r="D29395" t="s">
        <v>15</v>
      </c>
      <c r="E29395" t="s">
        <v>12</v>
      </c>
      <c r="F29395">
        <v>41459</v>
      </c>
      <c r="G29395">
        <v>0.06</v>
      </c>
      <c r="H29395">
        <v>39112.11</v>
      </c>
      <c r="I29395" t="s">
        <v>17</v>
      </c>
      <c r="J29395">
        <v>33245.29</v>
      </c>
      <c r="K29395">
        <f t="shared" si="918"/>
        <v>5866.82</v>
      </c>
      <c r="L29395">
        <f>VLOOKUP(C29395,Helper_Data!$A$2:$B$4,2)</f>
        <v>0.12</v>
      </c>
      <c r="M29395">
        <f t="shared" si="919"/>
        <v>-0.06</v>
      </c>
    </row>
    <row r="29396" spans="1:13" x14ac:dyDescent="0.3">
      <c r="A29396">
        <v>29395</v>
      </c>
      <c r="B29396" s="2">
        <v>45403</v>
      </c>
      <c r="C29396" t="s">
        <v>14</v>
      </c>
      <c r="D29396" t="s">
        <v>24</v>
      </c>
      <c r="E29396" t="s">
        <v>20</v>
      </c>
      <c r="F29396">
        <v>6223</v>
      </c>
      <c r="G29396">
        <v>0.2</v>
      </c>
      <c r="H29396">
        <v>4950.0200000000004</v>
      </c>
      <c r="I29396" t="s">
        <v>13</v>
      </c>
      <c r="J29396">
        <v>0</v>
      </c>
      <c r="K29396">
        <f t="shared" si="918"/>
        <v>4950.0200000000004</v>
      </c>
      <c r="L29396">
        <f>VLOOKUP(C29396,Helper_Data!$A$2:$B$4,2)</f>
        <v>0.08</v>
      </c>
      <c r="M29396">
        <f t="shared" si="919"/>
        <v>0.12000000000000001</v>
      </c>
    </row>
    <row r="29397" spans="1:13" x14ac:dyDescent="0.3">
      <c r="A29397">
        <v>29396</v>
      </c>
      <c r="B29397" s="2">
        <v>45465</v>
      </c>
      <c r="C29397" t="s">
        <v>14</v>
      </c>
      <c r="D29397" t="s">
        <v>11</v>
      </c>
      <c r="E29397" t="s">
        <v>22</v>
      </c>
      <c r="F29397">
        <v>7676</v>
      </c>
      <c r="G29397">
        <v>0.19</v>
      </c>
      <c r="H29397">
        <v>6230.36</v>
      </c>
      <c r="I29397" t="s">
        <v>13</v>
      </c>
      <c r="J29397">
        <v>0</v>
      </c>
      <c r="K29397">
        <f t="shared" si="918"/>
        <v>6230.36</v>
      </c>
      <c r="L29397">
        <f>VLOOKUP(C29397,Helper_Data!$A$2:$B$4,2)</f>
        <v>0.08</v>
      </c>
      <c r="M29397">
        <f t="shared" si="919"/>
        <v>0.11</v>
      </c>
    </row>
    <row r="29398" spans="1:13" x14ac:dyDescent="0.3">
      <c r="A29398">
        <v>29397</v>
      </c>
      <c r="B29398" s="2">
        <v>45480</v>
      </c>
      <c r="C29398" t="s">
        <v>14</v>
      </c>
      <c r="D29398" t="s">
        <v>21</v>
      </c>
      <c r="E29398" t="s">
        <v>12</v>
      </c>
      <c r="F29398">
        <v>7686</v>
      </c>
      <c r="G29398">
        <v>0.14000000000000001</v>
      </c>
      <c r="H29398">
        <v>6607.53</v>
      </c>
      <c r="I29398" t="s">
        <v>13</v>
      </c>
      <c r="J29398">
        <v>0</v>
      </c>
      <c r="K29398">
        <f t="shared" si="918"/>
        <v>6607.53</v>
      </c>
      <c r="L29398">
        <f>VLOOKUP(C29398,Helper_Data!$A$2:$B$4,2)</f>
        <v>0.08</v>
      </c>
      <c r="M29398">
        <f t="shared" si="919"/>
        <v>6.0000000000000012E-2</v>
      </c>
    </row>
    <row r="29399" spans="1:13" x14ac:dyDescent="0.3">
      <c r="A29399">
        <v>29398</v>
      </c>
      <c r="B29399" s="2">
        <v>45512</v>
      </c>
      <c r="C29399" t="s">
        <v>10</v>
      </c>
      <c r="D29399" t="s">
        <v>24</v>
      </c>
      <c r="E29399" t="s">
        <v>12</v>
      </c>
      <c r="F29399">
        <v>34822</v>
      </c>
      <c r="G29399">
        <v>0.09</v>
      </c>
      <c r="H29399">
        <v>31601.37</v>
      </c>
      <c r="I29399" t="s">
        <v>13</v>
      </c>
      <c r="J29399">
        <v>0</v>
      </c>
      <c r="K29399">
        <f t="shared" si="918"/>
        <v>31601.37</v>
      </c>
      <c r="L29399">
        <f>VLOOKUP(C29399,Helper_Data!$A$2:$B$4,2)</f>
        <v>0.12</v>
      </c>
      <c r="M29399">
        <f t="shared" si="919"/>
        <v>-0.03</v>
      </c>
    </row>
    <row r="29400" spans="1:13" x14ac:dyDescent="0.3">
      <c r="A29400">
        <v>29399</v>
      </c>
      <c r="B29400" s="2">
        <v>45540</v>
      </c>
      <c r="C29400" t="s">
        <v>18</v>
      </c>
      <c r="D29400" t="s">
        <v>19</v>
      </c>
      <c r="E29400" t="s">
        <v>12</v>
      </c>
      <c r="F29400">
        <v>5690</v>
      </c>
      <c r="G29400">
        <v>0.06</v>
      </c>
      <c r="H29400">
        <v>5339.43</v>
      </c>
      <c r="I29400" t="s">
        <v>17</v>
      </c>
      <c r="J29400">
        <v>4538.5200000000004</v>
      </c>
      <c r="K29400">
        <f t="shared" si="918"/>
        <v>800.90999999999985</v>
      </c>
      <c r="L29400">
        <f>VLOOKUP(C29400,Helper_Data!$A$2:$B$4,2)</f>
        <v>0.08</v>
      </c>
      <c r="M29400">
        <f t="shared" si="919"/>
        <v>-2.0000000000000004E-2</v>
      </c>
    </row>
    <row r="29401" spans="1:13" x14ac:dyDescent="0.3">
      <c r="A29401">
        <v>29400</v>
      </c>
      <c r="B29401" s="2">
        <v>45343</v>
      </c>
      <c r="C29401" t="s">
        <v>10</v>
      </c>
      <c r="D29401" t="s">
        <v>11</v>
      </c>
      <c r="E29401" t="s">
        <v>16</v>
      </c>
      <c r="F29401">
        <v>36417</v>
      </c>
      <c r="G29401">
        <v>0.12</v>
      </c>
      <c r="H29401">
        <v>31939.38</v>
      </c>
      <c r="I29401" t="s">
        <v>13</v>
      </c>
      <c r="J29401">
        <v>0</v>
      </c>
      <c r="K29401">
        <f t="shared" si="918"/>
        <v>31939.38</v>
      </c>
      <c r="L29401">
        <f>VLOOKUP(C29401,Helper_Data!$A$2:$B$4,2)</f>
        <v>0.12</v>
      </c>
      <c r="M29401">
        <f t="shared" si="919"/>
        <v>0</v>
      </c>
    </row>
    <row r="29402" spans="1:13" x14ac:dyDescent="0.3">
      <c r="A29402">
        <v>29401</v>
      </c>
      <c r="B29402" s="2">
        <v>45453</v>
      </c>
      <c r="C29402" t="s">
        <v>10</v>
      </c>
      <c r="D29402" t="s">
        <v>15</v>
      </c>
      <c r="E29402" t="s">
        <v>16</v>
      </c>
      <c r="F29402">
        <v>40339</v>
      </c>
      <c r="G29402">
        <v>0.14000000000000001</v>
      </c>
      <c r="H29402">
        <v>34590.15</v>
      </c>
      <c r="I29402" t="s">
        <v>13</v>
      </c>
      <c r="J29402">
        <v>0</v>
      </c>
      <c r="K29402">
        <f t="shared" si="918"/>
        <v>34590.15</v>
      </c>
      <c r="L29402">
        <f>VLOOKUP(C29402,Helper_Data!$A$2:$B$4,2)</f>
        <v>0.12</v>
      </c>
      <c r="M29402">
        <f t="shared" si="919"/>
        <v>2.0000000000000018E-2</v>
      </c>
    </row>
    <row r="29403" spans="1:13" x14ac:dyDescent="0.3">
      <c r="A29403">
        <v>29402</v>
      </c>
      <c r="B29403" s="2">
        <v>45326</v>
      </c>
      <c r="C29403" t="s">
        <v>14</v>
      </c>
      <c r="D29403" t="s">
        <v>11</v>
      </c>
      <c r="E29403" t="s">
        <v>12</v>
      </c>
      <c r="F29403">
        <v>4436</v>
      </c>
      <c r="G29403">
        <v>0.15</v>
      </c>
      <c r="H29403">
        <v>3777.79</v>
      </c>
      <c r="I29403" t="s">
        <v>13</v>
      </c>
      <c r="J29403">
        <v>0</v>
      </c>
      <c r="K29403">
        <f t="shared" si="918"/>
        <v>3777.79</v>
      </c>
      <c r="L29403">
        <f>VLOOKUP(C29403,Helper_Data!$A$2:$B$4,2)</f>
        <v>0.08</v>
      </c>
      <c r="M29403">
        <f t="shared" si="919"/>
        <v>6.9999999999999993E-2</v>
      </c>
    </row>
    <row r="29404" spans="1:13" x14ac:dyDescent="0.3">
      <c r="A29404">
        <v>29403</v>
      </c>
      <c r="B29404" s="2">
        <v>45328</v>
      </c>
      <c r="C29404" t="s">
        <v>14</v>
      </c>
      <c r="D29404" t="s">
        <v>23</v>
      </c>
      <c r="E29404" t="s">
        <v>16</v>
      </c>
      <c r="F29404">
        <v>6992</v>
      </c>
      <c r="G29404">
        <v>0.2</v>
      </c>
      <c r="H29404">
        <v>5626.3</v>
      </c>
      <c r="I29404" t="s">
        <v>13</v>
      </c>
      <c r="J29404">
        <v>0</v>
      </c>
      <c r="K29404">
        <f t="shared" si="918"/>
        <v>5626.3</v>
      </c>
      <c r="L29404">
        <f>VLOOKUP(C29404,Helper_Data!$A$2:$B$4,2)</f>
        <v>0.08</v>
      </c>
      <c r="M29404">
        <f t="shared" si="919"/>
        <v>0.12000000000000001</v>
      </c>
    </row>
    <row r="29405" spans="1:13" x14ac:dyDescent="0.3">
      <c r="A29405">
        <v>29404</v>
      </c>
      <c r="B29405" s="2">
        <v>45625</v>
      </c>
      <c r="C29405" t="s">
        <v>14</v>
      </c>
      <c r="D29405" t="s">
        <v>21</v>
      </c>
      <c r="E29405" t="s">
        <v>16</v>
      </c>
      <c r="F29405">
        <v>4471</v>
      </c>
      <c r="G29405">
        <v>0.33</v>
      </c>
      <c r="H29405">
        <v>2985.42</v>
      </c>
      <c r="I29405" t="s">
        <v>13</v>
      </c>
      <c r="J29405">
        <v>0</v>
      </c>
      <c r="K29405">
        <f t="shared" si="918"/>
        <v>2985.42</v>
      </c>
      <c r="L29405">
        <f>VLOOKUP(C29405,Helper_Data!$A$2:$B$4,2)</f>
        <v>0.08</v>
      </c>
      <c r="M29405">
        <f t="shared" si="919"/>
        <v>0.25</v>
      </c>
    </row>
    <row r="29406" spans="1:13" x14ac:dyDescent="0.3">
      <c r="A29406">
        <v>29405</v>
      </c>
      <c r="B29406" s="2">
        <v>45608</v>
      </c>
      <c r="C29406" t="s">
        <v>18</v>
      </c>
      <c r="D29406" t="s">
        <v>19</v>
      </c>
      <c r="E29406" t="s">
        <v>22</v>
      </c>
      <c r="F29406">
        <v>11403</v>
      </c>
      <c r="G29406">
        <v>0.09</v>
      </c>
      <c r="H29406">
        <v>10404.19</v>
      </c>
      <c r="I29406" t="s">
        <v>13</v>
      </c>
      <c r="J29406">
        <v>0</v>
      </c>
      <c r="K29406">
        <f t="shared" si="918"/>
        <v>10404.19</v>
      </c>
      <c r="L29406">
        <f>VLOOKUP(C29406,Helper_Data!$A$2:$B$4,2)</f>
        <v>0.08</v>
      </c>
      <c r="M29406">
        <f t="shared" si="919"/>
        <v>9.999999999999995E-3</v>
      </c>
    </row>
    <row r="29407" spans="1:13" x14ac:dyDescent="0.3">
      <c r="A29407">
        <v>29406</v>
      </c>
      <c r="B29407" s="2">
        <v>45402</v>
      </c>
      <c r="C29407" t="s">
        <v>10</v>
      </c>
      <c r="D29407" t="s">
        <v>15</v>
      </c>
      <c r="E29407" t="s">
        <v>20</v>
      </c>
      <c r="F29407">
        <v>51646</v>
      </c>
      <c r="G29407">
        <v>0.11</v>
      </c>
      <c r="H29407">
        <v>46083.12</v>
      </c>
      <c r="I29407" t="s">
        <v>13</v>
      </c>
      <c r="J29407">
        <v>0</v>
      </c>
      <c r="K29407">
        <f t="shared" si="918"/>
        <v>46083.12</v>
      </c>
      <c r="L29407">
        <f>VLOOKUP(C29407,Helper_Data!$A$2:$B$4,2)</f>
        <v>0.12</v>
      </c>
      <c r="M29407">
        <f t="shared" si="919"/>
        <v>-9.999999999999995E-3</v>
      </c>
    </row>
    <row r="29408" spans="1:13" x14ac:dyDescent="0.3">
      <c r="A29408">
        <v>29407</v>
      </c>
      <c r="B29408" s="2">
        <v>45468</v>
      </c>
      <c r="C29408" t="s">
        <v>14</v>
      </c>
      <c r="D29408" t="s">
        <v>23</v>
      </c>
      <c r="E29408" t="s">
        <v>22</v>
      </c>
      <c r="F29408">
        <v>3010</v>
      </c>
      <c r="G29408">
        <v>0.17</v>
      </c>
      <c r="H29408">
        <v>2484.5500000000002</v>
      </c>
      <c r="I29408" t="s">
        <v>13</v>
      </c>
      <c r="J29408">
        <v>0</v>
      </c>
      <c r="K29408">
        <f t="shared" si="918"/>
        <v>2484.5500000000002</v>
      </c>
      <c r="L29408">
        <f>VLOOKUP(C29408,Helper_Data!$A$2:$B$4,2)</f>
        <v>0.08</v>
      </c>
      <c r="M29408">
        <f t="shared" si="919"/>
        <v>9.0000000000000011E-2</v>
      </c>
    </row>
    <row r="29409" spans="1:13" x14ac:dyDescent="0.3">
      <c r="A29409">
        <v>29408</v>
      </c>
      <c r="B29409" s="2">
        <v>45300</v>
      </c>
      <c r="C29409" t="s">
        <v>10</v>
      </c>
      <c r="D29409" t="s">
        <v>23</v>
      </c>
      <c r="E29409" t="s">
        <v>22</v>
      </c>
      <c r="F29409">
        <v>37797</v>
      </c>
      <c r="G29409">
        <v>0.16</v>
      </c>
      <c r="H29409">
        <v>31906.74</v>
      </c>
      <c r="I29409" t="s">
        <v>13</v>
      </c>
      <c r="J29409">
        <v>0</v>
      </c>
      <c r="K29409">
        <f t="shared" si="918"/>
        <v>31906.74</v>
      </c>
      <c r="L29409">
        <f>VLOOKUP(C29409,Helper_Data!$A$2:$B$4,2)</f>
        <v>0.12</v>
      </c>
      <c r="M29409">
        <f t="shared" si="919"/>
        <v>4.0000000000000008E-2</v>
      </c>
    </row>
    <row r="29410" spans="1:13" x14ac:dyDescent="0.3">
      <c r="A29410">
        <v>29409</v>
      </c>
      <c r="B29410" s="2">
        <v>45566</v>
      </c>
      <c r="C29410" t="s">
        <v>18</v>
      </c>
      <c r="D29410" t="s">
        <v>11</v>
      </c>
      <c r="E29410" t="s">
        <v>22</v>
      </c>
      <c r="F29410">
        <v>8487</v>
      </c>
      <c r="G29410">
        <v>0.1</v>
      </c>
      <c r="H29410">
        <v>7633.56</v>
      </c>
      <c r="I29410" t="s">
        <v>13</v>
      </c>
      <c r="J29410">
        <v>0</v>
      </c>
      <c r="K29410">
        <f t="shared" si="918"/>
        <v>7633.56</v>
      </c>
      <c r="L29410">
        <f>VLOOKUP(C29410,Helper_Data!$A$2:$B$4,2)</f>
        <v>0.08</v>
      </c>
      <c r="M29410">
        <f t="shared" si="919"/>
        <v>2.0000000000000004E-2</v>
      </c>
    </row>
    <row r="29411" spans="1:13" x14ac:dyDescent="0.3">
      <c r="A29411">
        <v>29410</v>
      </c>
      <c r="B29411" s="2">
        <v>45412</v>
      </c>
      <c r="C29411" t="s">
        <v>14</v>
      </c>
      <c r="D29411" t="s">
        <v>19</v>
      </c>
      <c r="E29411" t="s">
        <v>12</v>
      </c>
      <c r="F29411">
        <v>6697</v>
      </c>
      <c r="G29411">
        <v>0.18</v>
      </c>
      <c r="H29411">
        <v>5503.58</v>
      </c>
      <c r="I29411" t="s">
        <v>13</v>
      </c>
      <c r="J29411">
        <v>0</v>
      </c>
      <c r="K29411">
        <f t="shared" si="918"/>
        <v>5503.58</v>
      </c>
      <c r="L29411">
        <f>VLOOKUP(C29411,Helper_Data!$A$2:$B$4,2)</f>
        <v>0.08</v>
      </c>
      <c r="M29411">
        <f t="shared" si="919"/>
        <v>9.9999999999999992E-2</v>
      </c>
    </row>
    <row r="29412" spans="1:13" x14ac:dyDescent="0.3">
      <c r="A29412">
        <v>29411</v>
      </c>
      <c r="B29412" s="2">
        <v>45396</v>
      </c>
      <c r="C29412" t="s">
        <v>18</v>
      </c>
      <c r="D29412" t="s">
        <v>23</v>
      </c>
      <c r="E29412" t="s">
        <v>16</v>
      </c>
      <c r="F29412">
        <v>10333</v>
      </c>
      <c r="G29412">
        <v>0.1</v>
      </c>
      <c r="H29412">
        <v>9275.2099999999991</v>
      </c>
      <c r="I29412" t="s">
        <v>13</v>
      </c>
      <c r="J29412">
        <v>0</v>
      </c>
      <c r="K29412">
        <f t="shared" si="918"/>
        <v>9275.2099999999991</v>
      </c>
      <c r="L29412">
        <f>VLOOKUP(C29412,Helper_Data!$A$2:$B$4,2)</f>
        <v>0.08</v>
      </c>
      <c r="M29412">
        <f t="shared" si="919"/>
        <v>2.0000000000000004E-2</v>
      </c>
    </row>
    <row r="29413" spans="1:13" x14ac:dyDescent="0.3">
      <c r="A29413">
        <v>29412</v>
      </c>
      <c r="B29413" s="2">
        <v>45447</v>
      </c>
      <c r="C29413" t="s">
        <v>18</v>
      </c>
      <c r="D29413" t="s">
        <v>24</v>
      </c>
      <c r="E29413" t="s">
        <v>12</v>
      </c>
      <c r="F29413">
        <v>11874</v>
      </c>
      <c r="G29413">
        <v>0.11</v>
      </c>
      <c r="H29413">
        <v>10587.28</v>
      </c>
      <c r="I29413" t="s">
        <v>17</v>
      </c>
      <c r="J29413">
        <v>8999.19</v>
      </c>
      <c r="K29413">
        <f t="shared" si="918"/>
        <v>1588.0900000000001</v>
      </c>
      <c r="L29413">
        <f>VLOOKUP(C29413,Helper_Data!$A$2:$B$4,2)</f>
        <v>0.08</v>
      </c>
      <c r="M29413">
        <f t="shared" si="919"/>
        <v>0.03</v>
      </c>
    </row>
    <row r="29414" spans="1:13" x14ac:dyDescent="0.3">
      <c r="A29414">
        <v>29413</v>
      </c>
      <c r="B29414" s="2">
        <v>45627</v>
      </c>
      <c r="C29414" t="s">
        <v>14</v>
      </c>
      <c r="D29414" t="s">
        <v>24</v>
      </c>
      <c r="E29414" t="s">
        <v>22</v>
      </c>
      <c r="F29414">
        <v>3055</v>
      </c>
      <c r="G29414">
        <v>0.32</v>
      </c>
      <c r="H29414">
        <v>2070.1999999999998</v>
      </c>
      <c r="I29414" t="s">
        <v>13</v>
      </c>
      <c r="J29414">
        <v>0</v>
      </c>
      <c r="K29414">
        <f t="shared" si="918"/>
        <v>2070.1999999999998</v>
      </c>
      <c r="L29414">
        <f>VLOOKUP(C29414,Helper_Data!$A$2:$B$4,2)</f>
        <v>0.08</v>
      </c>
      <c r="M29414">
        <f t="shared" si="919"/>
        <v>0.24</v>
      </c>
    </row>
    <row r="29415" spans="1:13" x14ac:dyDescent="0.3">
      <c r="A29415">
        <v>29414</v>
      </c>
      <c r="B29415" s="2">
        <v>45317</v>
      </c>
      <c r="C29415" t="s">
        <v>10</v>
      </c>
      <c r="D29415" t="s">
        <v>15</v>
      </c>
      <c r="E29415" t="s">
        <v>20</v>
      </c>
      <c r="F29415">
        <v>59981</v>
      </c>
      <c r="G29415">
        <v>0.1</v>
      </c>
      <c r="H29415">
        <v>54272</v>
      </c>
      <c r="I29415" t="s">
        <v>13</v>
      </c>
      <c r="J29415">
        <v>0</v>
      </c>
      <c r="K29415">
        <f t="shared" si="918"/>
        <v>54272</v>
      </c>
      <c r="L29415">
        <f>VLOOKUP(C29415,Helper_Data!$A$2:$B$4,2)</f>
        <v>0.12</v>
      </c>
      <c r="M29415">
        <f t="shared" si="919"/>
        <v>-1.999999999999999E-2</v>
      </c>
    </row>
    <row r="29416" spans="1:13" x14ac:dyDescent="0.3">
      <c r="A29416">
        <v>29415</v>
      </c>
      <c r="B29416" s="2">
        <v>45587</v>
      </c>
      <c r="C29416" t="s">
        <v>18</v>
      </c>
      <c r="D29416" t="s">
        <v>24</v>
      </c>
      <c r="E29416" t="s">
        <v>22</v>
      </c>
      <c r="F29416">
        <v>9391</v>
      </c>
      <c r="G29416">
        <v>0.1</v>
      </c>
      <c r="H29416">
        <v>8422.07</v>
      </c>
      <c r="I29416" t="s">
        <v>13</v>
      </c>
      <c r="J29416">
        <v>0</v>
      </c>
      <c r="K29416">
        <f t="shared" si="918"/>
        <v>8422.07</v>
      </c>
      <c r="L29416">
        <f>VLOOKUP(C29416,Helper_Data!$A$2:$B$4,2)</f>
        <v>0.08</v>
      </c>
      <c r="M29416">
        <f t="shared" si="919"/>
        <v>2.0000000000000004E-2</v>
      </c>
    </row>
    <row r="29417" spans="1:13" x14ac:dyDescent="0.3">
      <c r="A29417">
        <v>29416</v>
      </c>
      <c r="B29417" s="2">
        <v>45316</v>
      </c>
      <c r="C29417" t="s">
        <v>18</v>
      </c>
      <c r="D29417" t="s">
        <v>19</v>
      </c>
      <c r="E29417" t="s">
        <v>16</v>
      </c>
      <c r="F29417">
        <v>10682</v>
      </c>
      <c r="G29417">
        <v>0.03</v>
      </c>
      <c r="H29417">
        <v>10398.68</v>
      </c>
      <c r="I29417" t="s">
        <v>13</v>
      </c>
      <c r="J29417">
        <v>0</v>
      </c>
      <c r="K29417">
        <f t="shared" si="918"/>
        <v>10398.68</v>
      </c>
      <c r="L29417">
        <f>VLOOKUP(C29417,Helper_Data!$A$2:$B$4,2)</f>
        <v>0.08</v>
      </c>
      <c r="M29417">
        <f t="shared" si="919"/>
        <v>-0.05</v>
      </c>
    </row>
    <row r="29418" spans="1:13" x14ac:dyDescent="0.3">
      <c r="A29418">
        <v>29417</v>
      </c>
      <c r="B29418" s="2">
        <v>45646</v>
      </c>
      <c r="C29418" t="s">
        <v>14</v>
      </c>
      <c r="D29418" t="s">
        <v>15</v>
      </c>
      <c r="E29418" t="s">
        <v>20</v>
      </c>
      <c r="F29418">
        <v>4827</v>
      </c>
      <c r="G29418">
        <v>0.32</v>
      </c>
      <c r="H29418">
        <v>3260.84</v>
      </c>
      <c r="I29418" t="s">
        <v>17</v>
      </c>
      <c r="J29418">
        <v>2771.71</v>
      </c>
      <c r="K29418">
        <f t="shared" si="918"/>
        <v>489.13000000000011</v>
      </c>
      <c r="L29418">
        <f>VLOOKUP(C29418,Helper_Data!$A$2:$B$4,2)</f>
        <v>0.08</v>
      </c>
      <c r="M29418">
        <f t="shared" si="919"/>
        <v>0.24</v>
      </c>
    </row>
    <row r="29419" spans="1:13" x14ac:dyDescent="0.3">
      <c r="A29419">
        <v>29418</v>
      </c>
      <c r="B29419" s="2">
        <v>45360</v>
      </c>
      <c r="C29419" t="s">
        <v>14</v>
      </c>
      <c r="D29419" t="s">
        <v>21</v>
      </c>
      <c r="E29419" t="s">
        <v>20</v>
      </c>
      <c r="F29419">
        <v>3122</v>
      </c>
      <c r="G29419">
        <v>0.2</v>
      </c>
      <c r="H29419">
        <v>2484.06</v>
      </c>
      <c r="I29419" t="s">
        <v>13</v>
      </c>
      <c r="J29419">
        <v>0</v>
      </c>
      <c r="K29419">
        <f t="shared" si="918"/>
        <v>2484.06</v>
      </c>
      <c r="L29419">
        <f>VLOOKUP(C29419,Helper_Data!$A$2:$B$4,2)</f>
        <v>0.08</v>
      </c>
      <c r="M29419">
        <f t="shared" si="919"/>
        <v>0.12000000000000001</v>
      </c>
    </row>
    <row r="29420" spans="1:13" x14ac:dyDescent="0.3">
      <c r="A29420">
        <v>29419</v>
      </c>
      <c r="B29420" s="2">
        <v>45618</v>
      </c>
      <c r="C29420" t="s">
        <v>14</v>
      </c>
      <c r="D29420" t="s">
        <v>23</v>
      </c>
      <c r="E29420" t="s">
        <v>16</v>
      </c>
      <c r="F29420">
        <v>7113</v>
      </c>
      <c r="G29420">
        <v>0.33</v>
      </c>
      <c r="H29420">
        <v>4734.3100000000004</v>
      </c>
      <c r="I29420" t="s">
        <v>17</v>
      </c>
      <c r="J29420">
        <v>4024.16</v>
      </c>
      <c r="K29420">
        <f t="shared" si="918"/>
        <v>710.15000000000055</v>
      </c>
      <c r="L29420">
        <f>VLOOKUP(C29420,Helper_Data!$A$2:$B$4,2)</f>
        <v>0.08</v>
      </c>
      <c r="M29420">
        <f t="shared" si="919"/>
        <v>0.25</v>
      </c>
    </row>
    <row r="29421" spans="1:13" x14ac:dyDescent="0.3">
      <c r="A29421">
        <v>29420</v>
      </c>
      <c r="B29421" s="2">
        <v>45442</v>
      </c>
      <c r="C29421" t="s">
        <v>14</v>
      </c>
      <c r="D29421" t="s">
        <v>24</v>
      </c>
      <c r="E29421" t="s">
        <v>16</v>
      </c>
      <c r="F29421">
        <v>6130</v>
      </c>
      <c r="G29421">
        <v>0.18</v>
      </c>
      <c r="H29421">
        <v>5051.37</v>
      </c>
      <c r="I29421" t="s">
        <v>13</v>
      </c>
      <c r="J29421">
        <v>0</v>
      </c>
      <c r="K29421">
        <f t="shared" si="918"/>
        <v>5051.37</v>
      </c>
      <c r="L29421">
        <f>VLOOKUP(C29421,Helper_Data!$A$2:$B$4,2)</f>
        <v>0.08</v>
      </c>
      <c r="M29421">
        <f t="shared" si="919"/>
        <v>9.9999999999999992E-2</v>
      </c>
    </row>
    <row r="29422" spans="1:13" x14ac:dyDescent="0.3">
      <c r="A29422">
        <v>29421</v>
      </c>
      <c r="B29422" s="2">
        <v>45636</v>
      </c>
      <c r="C29422" t="s">
        <v>14</v>
      </c>
      <c r="D29422" t="s">
        <v>21</v>
      </c>
      <c r="E29422" t="s">
        <v>22</v>
      </c>
      <c r="F29422">
        <v>5981</v>
      </c>
      <c r="G29422">
        <v>0.25</v>
      </c>
      <c r="H29422">
        <v>4509.16</v>
      </c>
      <c r="I29422" t="s">
        <v>13</v>
      </c>
      <c r="J29422">
        <v>0</v>
      </c>
      <c r="K29422">
        <f t="shared" si="918"/>
        <v>4509.16</v>
      </c>
      <c r="L29422">
        <f>VLOOKUP(C29422,Helper_Data!$A$2:$B$4,2)</f>
        <v>0.08</v>
      </c>
      <c r="M29422">
        <f t="shared" si="919"/>
        <v>0.16999999999999998</v>
      </c>
    </row>
    <row r="29423" spans="1:13" x14ac:dyDescent="0.3">
      <c r="A29423">
        <v>29422</v>
      </c>
      <c r="B29423" s="2">
        <v>45356</v>
      </c>
      <c r="C29423" t="s">
        <v>14</v>
      </c>
      <c r="D29423" t="s">
        <v>23</v>
      </c>
      <c r="E29423" t="s">
        <v>16</v>
      </c>
      <c r="F29423">
        <v>7401</v>
      </c>
      <c r="G29423">
        <v>0.18</v>
      </c>
      <c r="H29423">
        <v>6052.36</v>
      </c>
      <c r="I29423" t="s">
        <v>13</v>
      </c>
      <c r="J29423">
        <v>0</v>
      </c>
      <c r="K29423">
        <f t="shared" si="918"/>
        <v>6052.36</v>
      </c>
      <c r="L29423">
        <f>VLOOKUP(C29423,Helper_Data!$A$2:$B$4,2)</f>
        <v>0.08</v>
      </c>
      <c r="M29423">
        <f t="shared" si="919"/>
        <v>9.9999999999999992E-2</v>
      </c>
    </row>
    <row r="29424" spans="1:13" x14ac:dyDescent="0.3">
      <c r="A29424">
        <v>29423</v>
      </c>
      <c r="B29424" s="2">
        <v>45441</v>
      </c>
      <c r="C29424" t="s">
        <v>14</v>
      </c>
      <c r="D29424" t="s">
        <v>19</v>
      </c>
      <c r="E29424" t="s">
        <v>20</v>
      </c>
      <c r="F29424">
        <v>7437</v>
      </c>
      <c r="G29424">
        <v>0.18</v>
      </c>
      <c r="H29424">
        <v>6061.85</v>
      </c>
      <c r="I29424" t="s">
        <v>13</v>
      </c>
      <c r="J29424">
        <v>0</v>
      </c>
      <c r="K29424">
        <f t="shared" si="918"/>
        <v>6061.85</v>
      </c>
      <c r="L29424">
        <f>VLOOKUP(C29424,Helper_Data!$A$2:$B$4,2)</f>
        <v>0.08</v>
      </c>
      <c r="M29424">
        <f t="shared" si="919"/>
        <v>9.9999999999999992E-2</v>
      </c>
    </row>
    <row r="29425" spans="1:13" x14ac:dyDescent="0.3">
      <c r="A29425">
        <v>29424</v>
      </c>
      <c r="B29425" s="2">
        <v>45611</v>
      </c>
      <c r="C29425" t="s">
        <v>10</v>
      </c>
      <c r="D29425" t="s">
        <v>21</v>
      </c>
      <c r="E29425" t="s">
        <v>16</v>
      </c>
      <c r="F29425">
        <v>45865</v>
      </c>
      <c r="G29425">
        <v>0.13</v>
      </c>
      <c r="H29425">
        <v>40009.56</v>
      </c>
      <c r="I29425" t="s">
        <v>13</v>
      </c>
      <c r="J29425">
        <v>0</v>
      </c>
      <c r="K29425">
        <f t="shared" si="918"/>
        <v>40009.56</v>
      </c>
      <c r="L29425">
        <f>VLOOKUP(C29425,Helper_Data!$A$2:$B$4,2)</f>
        <v>0.12</v>
      </c>
      <c r="M29425">
        <f t="shared" si="919"/>
        <v>1.0000000000000009E-2</v>
      </c>
    </row>
    <row r="29426" spans="1:13" x14ac:dyDescent="0.3">
      <c r="A29426">
        <v>29425</v>
      </c>
      <c r="B29426" s="2">
        <v>45536</v>
      </c>
      <c r="C29426" t="s">
        <v>18</v>
      </c>
      <c r="D29426" t="s">
        <v>15</v>
      </c>
      <c r="E29426" t="s">
        <v>22</v>
      </c>
      <c r="F29426">
        <v>7797</v>
      </c>
      <c r="G29426">
        <v>0.02</v>
      </c>
      <c r="H29426">
        <v>7619.38</v>
      </c>
      <c r="I29426" t="s">
        <v>13</v>
      </c>
      <c r="J29426">
        <v>0</v>
      </c>
      <c r="K29426">
        <f t="shared" si="918"/>
        <v>7619.38</v>
      </c>
      <c r="L29426">
        <f>VLOOKUP(C29426,Helper_Data!$A$2:$B$4,2)</f>
        <v>0.08</v>
      </c>
      <c r="M29426">
        <f t="shared" si="919"/>
        <v>-0.06</v>
      </c>
    </row>
    <row r="29427" spans="1:13" x14ac:dyDescent="0.3">
      <c r="A29427">
        <v>29426</v>
      </c>
      <c r="B29427" s="2">
        <v>45349</v>
      </c>
      <c r="C29427" t="s">
        <v>14</v>
      </c>
      <c r="D29427" t="s">
        <v>19</v>
      </c>
      <c r="E29427" t="s">
        <v>12</v>
      </c>
      <c r="F29427">
        <v>3550</v>
      </c>
      <c r="G29427">
        <v>0.23</v>
      </c>
      <c r="H29427">
        <v>2739.52</v>
      </c>
      <c r="I29427" t="s">
        <v>13</v>
      </c>
      <c r="J29427">
        <v>0</v>
      </c>
      <c r="K29427">
        <f t="shared" si="918"/>
        <v>2739.52</v>
      </c>
      <c r="L29427">
        <f>VLOOKUP(C29427,Helper_Data!$A$2:$B$4,2)</f>
        <v>0.08</v>
      </c>
      <c r="M29427">
        <f t="shared" si="919"/>
        <v>0.15000000000000002</v>
      </c>
    </row>
    <row r="29428" spans="1:13" x14ac:dyDescent="0.3">
      <c r="A29428">
        <v>29427</v>
      </c>
      <c r="B29428" s="2">
        <v>45447</v>
      </c>
      <c r="C29428" t="s">
        <v>14</v>
      </c>
      <c r="D29428" t="s">
        <v>24</v>
      </c>
      <c r="E29428" t="s">
        <v>12</v>
      </c>
      <c r="F29428">
        <v>5450</v>
      </c>
      <c r="G29428">
        <v>0.13</v>
      </c>
      <c r="H29428">
        <v>4739.05</v>
      </c>
      <c r="I29428" t="s">
        <v>13</v>
      </c>
      <c r="J29428">
        <v>0</v>
      </c>
      <c r="K29428">
        <f t="shared" si="918"/>
        <v>4739.05</v>
      </c>
      <c r="L29428">
        <f>VLOOKUP(C29428,Helper_Data!$A$2:$B$4,2)</f>
        <v>0.08</v>
      </c>
      <c r="M29428">
        <f t="shared" si="919"/>
        <v>0.05</v>
      </c>
    </row>
    <row r="29429" spans="1:13" x14ac:dyDescent="0.3">
      <c r="A29429">
        <v>29428</v>
      </c>
      <c r="B29429" s="2">
        <v>45403</v>
      </c>
      <c r="C29429" t="s">
        <v>14</v>
      </c>
      <c r="D29429" t="s">
        <v>21</v>
      </c>
      <c r="E29429" t="s">
        <v>22</v>
      </c>
      <c r="F29429">
        <v>4518</v>
      </c>
      <c r="G29429">
        <v>0.18</v>
      </c>
      <c r="H29429">
        <v>3702.38</v>
      </c>
      <c r="I29429" t="s">
        <v>13</v>
      </c>
      <c r="J29429">
        <v>0</v>
      </c>
      <c r="K29429">
        <f t="shared" si="918"/>
        <v>3702.38</v>
      </c>
      <c r="L29429">
        <f>VLOOKUP(C29429,Helper_Data!$A$2:$B$4,2)</f>
        <v>0.08</v>
      </c>
      <c r="M29429">
        <f t="shared" si="919"/>
        <v>9.9999999999999992E-2</v>
      </c>
    </row>
    <row r="29430" spans="1:13" x14ac:dyDescent="0.3">
      <c r="A29430">
        <v>29429</v>
      </c>
      <c r="B29430" s="2">
        <v>45414</v>
      </c>
      <c r="C29430" t="s">
        <v>18</v>
      </c>
      <c r="D29430" t="s">
        <v>11</v>
      </c>
      <c r="E29430" t="s">
        <v>20</v>
      </c>
      <c r="F29430">
        <v>10691</v>
      </c>
      <c r="G29430">
        <v>7.0000000000000007E-2</v>
      </c>
      <c r="H29430">
        <v>9976.6200000000008</v>
      </c>
      <c r="I29430" t="s">
        <v>13</v>
      </c>
      <c r="J29430">
        <v>0</v>
      </c>
      <c r="K29430">
        <f t="shared" si="918"/>
        <v>9976.6200000000008</v>
      </c>
      <c r="L29430">
        <f>VLOOKUP(C29430,Helper_Data!$A$2:$B$4,2)</f>
        <v>0.08</v>
      </c>
      <c r="M29430">
        <f t="shared" si="919"/>
        <v>-9.999999999999995E-3</v>
      </c>
    </row>
    <row r="29431" spans="1:13" x14ac:dyDescent="0.3">
      <c r="A29431">
        <v>29430</v>
      </c>
      <c r="B29431" s="2">
        <v>45644</v>
      </c>
      <c r="C29431" t="s">
        <v>10</v>
      </c>
      <c r="D29431" t="s">
        <v>19</v>
      </c>
      <c r="E29431" t="s">
        <v>12</v>
      </c>
      <c r="F29431">
        <v>54388</v>
      </c>
      <c r="G29431">
        <v>0.16</v>
      </c>
      <c r="H29431">
        <v>45849.63</v>
      </c>
      <c r="I29431" t="s">
        <v>13</v>
      </c>
      <c r="J29431">
        <v>0</v>
      </c>
      <c r="K29431">
        <f t="shared" si="918"/>
        <v>45849.63</v>
      </c>
      <c r="L29431">
        <f>VLOOKUP(C29431,Helper_Data!$A$2:$B$4,2)</f>
        <v>0.12</v>
      </c>
      <c r="M29431">
        <f t="shared" si="919"/>
        <v>4.0000000000000008E-2</v>
      </c>
    </row>
    <row r="29432" spans="1:13" x14ac:dyDescent="0.3">
      <c r="A29432">
        <v>29431</v>
      </c>
      <c r="B29432" s="2">
        <v>45653</v>
      </c>
      <c r="C29432" t="s">
        <v>14</v>
      </c>
      <c r="D29432" t="s">
        <v>19</v>
      </c>
      <c r="E29432" t="s">
        <v>22</v>
      </c>
      <c r="F29432">
        <v>3572</v>
      </c>
      <c r="G29432">
        <v>0.3</v>
      </c>
      <c r="H29432">
        <v>2512.4499999999998</v>
      </c>
      <c r="I29432" t="s">
        <v>13</v>
      </c>
      <c r="J29432">
        <v>0</v>
      </c>
      <c r="K29432">
        <f t="shared" si="918"/>
        <v>2512.4499999999998</v>
      </c>
      <c r="L29432">
        <f>VLOOKUP(C29432,Helper_Data!$A$2:$B$4,2)</f>
        <v>0.08</v>
      </c>
      <c r="M29432">
        <f t="shared" si="919"/>
        <v>0.21999999999999997</v>
      </c>
    </row>
    <row r="29433" spans="1:13" x14ac:dyDescent="0.3">
      <c r="A29433">
        <v>29432</v>
      </c>
      <c r="B29433" s="2">
        <v>45494</v>
      </c>
      <c r="C29433" t="s">
        <v>18</v>
      </c>
      <c r="D29433" t="s">
        <v>21</v>
      </c>
      <c r="E29433" t="s">
        <v>12</v>
      </c>
      <c r="F29433">
        <v>7967</v>
      </c>
      <c r="G29433">
        <v>0.08</v>
      </c>
      <c r="H29433">
        <v>7363.19</v>
      </c>
      <c r="I29433" t="s">
        <v>13</v>
      </c>
      <c r="J29433">
        <v>0</v>
      </c>
      <c r="K29433">
        <f t="shared" si="918"/>
        <v>7363.19</v>
      </c>
      <c r="L29433">
        <f>VLOOKUP(C29433,Helper_Data!$A$2:$B$4,2)</f>
        <v>0.08</v>
      </c>
      <c r="M29433">
        <f t="shared" si="919"/>
        <v>0</v>
      </c>
    </row>
    <row r="29434" spans="1:13" x14ac:dyDescent="0.3">
      <c r="A29434">
        <v>29433</v>
      </c>
      <c r="B29434" s="2">
        <v>45295</v>
      </c>
      <c r="C29434" t="s">
        <v>14</v>
      </c>
      <c r="D29434" t="s">
        <v>24</v>
      </c>
      <c r="E29434" t="s">
        <v>20</v>
      </c>
      <c r="F29434">
        <v>6357</v>
      </c>
      <c r="G29434">
        <v>0.17</v>
      </c>
      <c r="H29434">
        <v>5294.32</v>
      </c>
      <c r="I29434" t="s">
        <v>13</v>
      </c>
      <c r="J29434">
        <v>0</v>
      </c>
      <c r="K29434">
        <f t="shared" si="918"/>
        <v>5294.32</v>
      </c>
      <c r="L29434">
        <f>VLOOKUP(C29434,Helper_Data!$A$2:$B$4,2)</f>
        <v>0.08</v>
      </c>
      <c r="M29434">
        <f t="shared" si="919"/>
        <v>9.0000000000000011E-2</v>
      </c>
    </row>
    <row r="29435" spans="1:13" x14ac:dyDescent="0.3">
      <c r="A29435">
        <v>29434</v>
      </c>
      <c r="B29435" s="2">
        <v>45420</v>
      </c>
      <c r="C29435" t="s">
        <v>14</v>
      </c>
      <c r="D29435" t="s">
        <v>19</v>
      </c>
      <c r="E29435" t="s">
        <v>20</v>
      </c>
      <c r="F29435">
        <v>3624</v>
      </c>
      <c r="G29435">
        <v>0.21</v>
      </c>
      <c r="H29435">
        <v>2865.83</v>
      </c>
      <c r="I29435" t="s">
        <v>17</v>
      </c>
      <c r="J29435">
        <v>2435.96</v>
      </c>
      <c r="K29435">
        <f t="shared" si="918"/>
        <v>429.86999999999989</v>
      </c>
      <c r="L29435">
        <f>VLOOKUP(C29435,Helper_Data!$A$2:$B$4,2)</f>
        <v>0.08</v>
      </c>
      <c r="M29435">
        <f t="shared" si="919"/>
        <v>0.13</v>
      </c>
    </row>
    <row r="29436" spans="1:13" x14ac:dyDescent="0.3">
      <c r="A29436">
        <v>29435</v>
      </c>
      <c r="B29436" s="2">
        <v>45317</v>
      </c>
      <c r="C29436" t="s">
        <v>14</v>
      </c>
      <c r="D29436" t="s">
        <v>11</v>
      </c>
      <c r="E29436" t="s">
        <v>20</v>
      </c>
      <c r="F29436">
        <v>7177</v>
      </c>
      <c r="G29436">
        <v>0.18</v>
      </c>
      <c r="H29436">
        <v>5873.28</v>
      </c>
      <c r="I29436" t="s">
        <v>13</v>
      </c>
      <c r="J29436">
        <v>0</v>
      </c>
      <c r="K29436">
        <f t="shared" si="918"/>
        <v>5873.28</v>
      </c>
      <c r="L29436">
        <f>VLOOKUP(C29436,Helper_Data!$A$2:$B$4,2)</f>
        <v>0.08</v>
      </c>
      <c r="M29436">
        <f t="shared" si="919"/>
        <v>9.9999999999999992E-2</v>
      </c>
    </row>
    <row r="29437" spans="1:13" x14ac:dyDescent="0.3">
      <c r="A29437">
        <v>29436</v>
      </c>
      <c r="B29437" s="2">
        <v>45580</v>
      </c>
      <c r="C29437" t="s">
        <v>18</v>
      </c>
      <c r="D29437" t="s">
        <v>21</v>
      </c>
      <c r="E29437" t="s">
        <v>16</v>
      </c>
      <c r="F29437">
        <v>5999</v>
      </c>
      <c r="G29437">
        <v>0.12</v>
      </c>
      <c r="H29437">
        <v>5251.11</v>
      </c>
      <c r="I29437" t="s">
        <v>13</v>
      </c>
      <c r="J29437">
        <v>0</v>
      </c>
      <c r="K29437">
        <f t="shared" si="918"/>
        <v>5251.11</v>
      </c>
      <c r="L29437">
        <f>VLOOKUP(C29437,Helper_Data!$A$2:$B$4,2)</f>
        <v>0.08</v>
      </c>
      <c r="M29437">
        <f t="shared" si="919"/>
        <v>3.9999999999999994E-2</v>
      </c>
    </row>
    <row r="29438" spans="1:13" x14ac:dyDescent="0.3">
      <c r="A29438">
        <v>29437</v>
      </c>
      <c r="B29438" s="2">
        <v>45318</v>
      </c>
      <c r="C29438" t="s">
        <v>14</v>
      </c>
      <c r="D29438" t="s">
        <v>19</v>
      </c>
      <c r="E29438" t="s">
        <v>20</v>
      </c>
      <c r="F29438">
        <v>6662</v>
      </c>
      <c r="G29438">
        <v>0.18</v>
      </c>
      <c r="H29438">
        <v>5486.36</v>
      </c>
      <c r="I29438" t="s">
        <v>13</v>
      </c>
      <c r="J29438">
        <v>0</v>
      </c>
      <c r="K29438">
        <f t="shared" si="918"/>
        <v>5486.36</v>
      </c>
      <c r="L29438">
        <f>VLOOKUP(C29438,Helper_Data!$A$2:$B$4,2)</f>
        <v>0.08</v>
      </c>
      <c r="M29438">
        <f t="shared" si="919"/>
        <v>9.9999999999999992E-2</v>
      </c>
    </row>
    <row r="29439" spans="1:13" x14ac:dyDescent="0.3">
      <c r="A29439">
        <v>29438</v>
      </c>
      <c r="B29439" s="2">
        <v>45333</v>
      </c>
      <c r="C29439" t="s">
        <v>14</v>
      </c>
      <c r="D29439" t="s">
        <v>15</v>
      </c>
      <c r="E29439" t="s">
        <v>20</v>
      </c>
      <c r="F29439">
        <v>5030</v>
      </c>
      <c r="G29439">
        <v>0.16</v>
      </c>
      <c r="H29439">
        <v>4230.72</v>
      </c>
      <c r="I29439" t="s">
        <v>13</v>
      </c>
      <c r="J29439">
        <v>0</v>
      </c>
      <c r="K29439">
        <f t="shared" si="918"/>
        <v>4230.72</v>
      </c>
      <c r="L29439">
        <f>VLOOKUP(C29439,Helper_Data!$A$2:$B$4,2)</f>
        <v>0.08</v>
      </c>
      <c r="M29439">
        <f t="shared" si="919"/>
        <v>0.08</v>
      </c>
    </row>
    <row r="29440" spans="1:13" x14ac:dyDescent="0.3">
      <c r="A29440">
        <v>29439</v>
      </c>
      <c r="B29440" s="2">
        <v>45362</v>
      </c>
      <c r="C29440" t="s">
        <v>18</v>
      </c>
      <c r="D29440" t="s">
        <v>21</v>
      </c>
      <c r="E29440" t="s">
        <v>20</v>
      </c>
      <c r="F29440">
        <v>7895</v>
      </c>
      <c r="G29440">
        <v>0.11</v>
      </c>
      <c r="H29440">
        <v>7001.41</v>
      </c>
      <c r="I29440" t="s">
        <v>13</v>
      </c>
      <c r="J29440">
        <v>0</v>
      </c>
      <c r="K29440">
        <f t="shared" si="918"/>
        <v>7001.41</v>
      </c>
      <c r="L29440">
        <f>VLOOKUP(C29440,Helper_Data!$A$2:$B$4,2)</f>
        <v>0.08</v>
      </c>
      <c r="M29440">
        <f t="shared" si="919"/>
        <v>0.03</v>
      </c>
    </row>
    <row r="29441" spans="1:13" x14ac:dyDescent="0.3">
      <c r="A29441">
        <v>29440</v>
      </c>
      <c r="B29441" s="2">
        <v>45355</v>
      </c>
      <c r="C29441" t="s">
        <v>18</v>
      </c>
      <c r="D29441" t="s">
        <v>21</v>
      </c>
      <c r="E29441" t="s">
        <v>12</v>
      </c>
      <c r="F29441">
        <v>8058</v>
      </c>
      <c r="G29441">
        <v>0.15</v>
      </c>
      <c r="H29441">
        <v>6823.6</v>
      </c>
      <c r="I29441" t="s">
        <v>13</v>
      </c>
      <c r="J29441">
        <v>0</v>
      </c>
      <c r="K29441">
        <f t="shared" si="918"/>
        <v>6823.6</v>
      </c>
      <c r="L29441">
        <f>VLOOKUP(C29441,Helper_Data!$A$2:$B$4,2)</f>
        <v>0.08</v>
      </c>
      <c r="M29441">
        <f t="shared" si="919"/>
        <v>6.9999999999999993E-2</v>
      </c>
    </row>
    <row r="29442" spans="1:13" x14ac:dyDescent="0.3">
      <c r="A29442">
        <v>29441</v>
      </c>
      <c r="B29442" s="2">
        <v>45316</v>
      </c>
      <c r="C29442" t="s">
        <v>14</v>
      </c>
      <c r="D29442" t="s">
        <v>11</v>
      </c>
      <c r="E29442" t="s">
        <v>22</v>
      </c>
      <c r="F29442">
        <v>3831</v>
      </c>
      <c r="G29442">
        <v>0.17</v>
      </c>
      <c r="H29442">
        <v>3176.58</v>
      </c>
      <c r="I29442" t="s">
        <v>13</v>
      </c>
      <c r="J29442">
        <v>0</v>
      </c>
      <c r="K29442">
        <f t="shared" si="918"/>
        <v>3176.58</v>
      </c>
      <c r="L29442">
        <f>VLOOKUP(C29442,Helper_Data!$A$2:$B$4,2)</f>
        <v>0.08</v>
      </c>
      <c r="M29442">
        <f t="shared" si="919"/>
        <v>9.0000000000000011E-2</v>
      </c>
    </row>
    <row r="29443" spans="1:13" x14ac:dyDescent="0.3">
      <c r="A29443">
        <v>29442</v>
      </c>
      <c r="B29443" s="2">
        <v>45363</v>
      </c>
      <c r="C29443" t="s">
        <v>14</v>
      </c>
      <c r="D29443" t="s">
        <v>19</v>
      </c>
      <c r="E29443" t="s">
        <v>22</v>
      </c>
      <c r="F29443">
        <v>3492</v>
      </c>
      <c r="G29443">
        <v>0.2</v>
      </c>
      <c r="H29443">
        <v>2811.04</v>
      </c>
      <c r="I29443" t="s">
        <v>13</v>
      </c>
      <c r="J29443">
        <v>0</v>
      </c>
      <c r="K29443">
        <f t="shared" ref="K29443:K29506" si="920">H29443-J29443</f>
        <v>2811.04</v>
      </c>
      <c r="L29443">
        <f>VLOOKUP(C29443,Helper_Data!$A$2:$B$4,2)</f>
        <v>0.08</v>
      </c>
      <c r="M29443">
        <f t="shared" ref="M29443:M29506" si="921">G29443-L29443</f>
        <v>0.12000000000000001</v>
      </c>
    </row>
    <row r="29444" spans="1:13" x14ac:dyDescent="0.3">
      <c r="A29444">
        <v>29443</v>
      </c>
      <c r="B29444" s="2">
        <v>45652</v>
      </c>
      <c r="C29444" t="s">
        <v>18</v>
      </c>
      <c r="D29444" t="s">
        <v>21</v>
      </c>
      <c r="E29444" t="s">
        <v>20</v>
      </c>
      <c r="F29444">
        <v>9562</v>
      </c>
      <c r="G29444">
        <v>0.04</v>
      </c>
      <c r="H29444">
        <v>9181.2000000000007</v>
      </c>
      <c r="I29444" t="s">
        <v>13</v>
      </c>
      <c r="J29444">
        <v>0</v>
      </c>
      <c r="K29444">
        <f t="shared" si="920"/>
        <v>9181.2000000000007</v>
      </c>
      <c r="L29444">
        <f>VLOOKUP(C29444,Helper_Data!$A$2:$B$4,2)</f>
        <v>0.08</v>
      </c>
      <c r="M29444">
        <f t="shared" si="921"/>
        <v>-0.04</v>
      </c>
    </row>
    <row r="29445" spans="1:13" x14ac:dyDescent="0.3">
      <c r="A29445">
        <v>29444</v>
      </c>
      <c r="B29445" s="2">
        <v>45559</v>
      </c>
      <c r="C29445" t="s">
        <v>14</v>
      </c>
      <c r="D29445" t="s">
        <v>15</v>
      </c>
      <c r="E29445" t="s">
        <v>12</v>
      </c>
      <c r="F29445">
        <v>3760</v>
      </c>
      <c r="G29445">
        <v>0.32</v>
      </c>
      <c r="H29445">
        <v>2551.08</v>
      </c>
      <c r="I29445" t="s">
        <v>13</v>
      </c>
      <c r="J29445">
        <v>0</v>
      </c>
      <c r="K29445">
        <f t="shared" si="920"/>
        <v>2551.08</v>
      </c>
      <c r="L29445">
        <f>VLOOKUP(C29445,Helper_Data!$A$2:$B$4,2)</f>
        <v>0.08</v>
      </c>
      <c r="M29445">
        <f t="shared" si="921"/>
        <v>0.24</v>
      </c>
    </row>
    <row r="29446" spans="1:13" x14ac:dyDescent="0.3">
      <c r="A29446">
        <v>29445</v>
      </c>
      <c r="B29446" s="2">
        <v>45605</v>
      </c>
      <c r="C29446" t="s">
        <v>18</v>
      </c>
      <c r="D29446" t="s">
        <v>11</v>
      </c>
      <c r="E29446" t="s">
        <v>22</v>
      </c>
      <c r="F29446">
        <v>7579</v>
      </c>
      <c r="G29446">
        <v>0.09</v>
      </c>
      <c r="H29446">
        <v>6930.07</v>
      </c>
      <c r="I29446" t="s">
        <v>13</v>
      </c>
      <c r="J29446">
        <v>0</v>
      </c>
      <c r="K29446">
        <f t="shared" si="920"/>
        <v>6930.07</v>
      </c>
      <c r="L29446">
        <f>VLOOKUP(C29446,Helper_Data!$A$2:$B$4,2)</f>
        <v>0.08</v>
      </c>
      <c r="M29446">
        <f t="shared" si="921"/>
        <v>9.999999999999995E-3</v>
      </c>
    </row>
    <row r="29447" spans="1:13" x14ac:dyDescent="0.3">
      <c r="A29447">
        <v>29446</v>
      </c>
      <c r="B29447" s="2">
        <v>45386</v>
      </c>
      <c r="C29447" t="s">
        <v>14</v>
      </c>
      <c r="D29447" t="s">
        <v>24</v>
      </c>
      <c r="E29447" t="s">
        <v>12</v>
      </c>
      <c r="F29447">
        <v>5829</v>
      </c>
      <c r="G29447">
        <v>0.25</v>
      </c>
      <c r="H29447">
        <v>4393.62</v>
      </c>
      <c r="I29447" t="s">
        <v>13</v>
      </c>
      <c r="J29447">
        <v>0</v>
      </c>
      <c r="K29447">
        <f t="shared" si="920"/>
        <v>4393.62</v>
      </c>
      <c r="L29447">
        <f>VLOOKUP(C29447,Helper_Data!$A$2:$B$4,2)</f>
        <v>0.08</v>
      </c>
      <c r="M29447">
        <f t="shared" si="921"/>
        <v>0.16999999999999998</v>
      </c>
    </row>
    <row r="29448" spans="1:13" x14ac:dyDescent="0.3">
      <c r="A29448">
        <v>29447</v>
      </c>
      <c r="B29448" s="2">
        <v>45648</v>
      </c>
      <c r="C29448" t="s">
        <v>14</v>
      </c>
      <c r="D29448" t="s">
        <v>15</v>
      </c>
      <c r="E29448" t="s">
        <v>22</v>
      </c>
      <c r="F29448">
        <v>7624</v>
      </c>
      <c r="G29448">
        <v>0.3</v>
      </c>
      <c r="H29448">
        <v>5334.17</v>
      </c>
      <c r="I29448" t="s">
        <v>13</v>
      </c>
      <c r="J29448">
        <v>0</v>
      </c>
      <c r="K29448">
        <f t="shared" si="920"/>
        <v>5334.17</v>
      </c>
      <c r="L29448">
        <f>VLOOKUP(C29448,Helper_Data!$A$2:$B$4,2)</f>
        <v>0.08</v>
      </c>
      <c r="M29448">
        <f t="shared" si="921"/>
        <v>0.21999999999999997</v>
      </c>
    </row>
    <row r="29449" spans="1:13" x14ac:dyDescent="0.3">
      <c r="A29449">
        <v>29448</v>
      </c>
      <c r="B29449" s="2">
        <v>45655</v>
      </c>
      <c r="C29449" t="s">
        <v>14</v>
      </c>
      <c r="D29449" t="s">
        <v>11</v>
      </c>
      <c r="E29449" t="s">
        <v>16</v>
      </c>
      <c r="F29449">
        <v>3878</v>
      </c>
      <c r="G29449">
        <v>0.23</v>
      </c>
      <c r="H29449">
        <v>2986.21</v>
      </c>
      <c r="I29449" t="s">
        <v>13</v>
      </c>
      <c r="J29449">
        <v>0</v>
      </c>
      <c r="K29449">
        <f t="shared" si="920"/>
        <v>2986.21</v>
      </c>
      <c r="L29449">
        <f>VLOOKUP(C29449,Helper_Data!$A$2:$B$4,2)</f>
        <v>0.08</v>
      </c>
      <c r="M29449">
        <f t="shared" si="921"/>
        <v>0.15000000000000002</v>
      </c>
    </row>
    <row r="29450" spans="1:13" x14ac:dyDescent="0.3">
      <c r="A29450">
        <v>29449</v>
      </c>
      <c r="B29450" s="2">
        <v>45606</v>
      </c>
      <c r="C29450" t="s">
        <v>18</v>
      </c>
      <c r="D29450" t="s">
        <v>11</v>
      </c>
      <c r="E29450" t="s">
        <v>20</v>
      </c>
      <c r="F29450">
        <v>11467</v>
      </c>
      <c r="G29450">
        <v>0.03</v>
      </c>
      <c r="H29450">
        <v>11078.05</v>
      </c>
      <c r="I29450" t="s">
        <v>13</v>
      </c>
      <c r="J29450">
        <v>0</v>
      </c>
      <c r="K29450">
        <f t="shared" si="920"/>
        <v>11078.05</v>
      </c>
      <c r="L29450">
        <f>VLOOKUP(C29450,Helper_Data!$A$2:$B$4,2)</f>
        <v>0.08</v>
      </c>
      <c r="M29450">
        <f t="shared" si="921"/>
        <v>-0.05</v>
      </c>
    </row>
    <row r="29451" spans="1:13" x14ac:dyDescent="0.3">
      <c r="A29451">
        <v>29450</v>
      </c>
      <c r="B29451" s="2">
        <v>45408</v>
      </c>
      <c r="C29451" t="s">
        <v>18</v>
      </c>
      <c r="D29451" t="s">
        <v>21</v>
      </c>
      <c r="E29451" t="s">
        <v>12</v>
      </c>
      <c r="F29451">
        <v>10988</v>
      </c>
      <c r="G29451">
        <v>0.04</v>
      </c>
      <c r="H29451">
        <v>10532.95</v>
      </c>
      <c r="I29451" t="s">
        <v>13</v>
      </c>
      <c r="J29451">
        <v>0</v>
      </c>
      <c r="K29451">
        <f t="shared" si="920"/>
        <v>10532.95</v>
      </c>
      <c r="L29451">
        <f>VLOOKUP(C29451,Helper_Data!$A$2:$B$4,2)</f>
        <v>0.08</v>
      </c>
      <c r="M29451">
        <f t="shared" si="921"/>
        <v>-0.04</v>
      </c>
    </row>
    <row r="29452" spans="1:13" x14ac:dyDescent="0.3">
      <c r="A29452">
        <v>29451</v>
      </c>
      <c r="B29452" s="2">
        <v>45455</v>
      </c>
      <c r="C29452" t="s">
        <v>18</v>
      </c>
      <c r="D29452" t="s">
        <v>21</v>
      </c>
      <c r="E29452" t="s">
        <v>12</v>
      </c>
      <c r="F29452">
        <v>9095</v>
      </c>
      <c r="G29452">
        <v>7.0000000000000007E-2</v>
      </c>
      <c r="H29452">
        <v>8434.2199999999993</v>
      </c>
      <c r="I29452" t="s">
        <v>13</v>
      </c>
      <c r="J29452">
        <v>0</v>
      </c>
      <c r="K29452">
        <f t="shared" si="920"/>
        <v>8434.2199999999993</v>
      </c>
      <c r="L29452">
        <f>VLOOKUP(C29452,Helper_Data!$A$2:$B$4,2)</f>
        <v>0.08</v>
      </c>
      <c r="M29452">
        <f t="shared" si="921"/>
        <v>-9.999999999999995E-3</v>
      </c>
    </row>
    <row r="29453" spans="1:13" x14ac:dyDescent="0.3">
      <c r="A29453">
        <v>29452</v>
      </c>
      <c r="B29453" s="2">
        <v>45656</v>
      </c>
      <c r="C29453" t="s">
        <v>14</v>
      </c>
      <c r="D29453" t="s">
        <v>19</v>
      </c>
      <c r="E29453" t="s">
        <v>16</v>
      </c>
      <c r="F29453">
        <v>4354</v>
      </c>
      <c r="G29453">
        <v>0.32</v>
      </c>
      <c r="H29453">
        <v>2965.47</v>
      </c>
      <c r="I29453" t="s">
        <v>13</v>
      </c>
      <c r="J29453">
        <v>0</v>
      </c>
      <c r="K29453">
        <f t="shared" si="920"/>
        <v>2965.47</v>
      </c>
      <c r="L29453">
        <f>VLOOKUP(C29453,Helper_Data!$A$2:$B$4,2)</f>
        <v>0.08</v>
      </c>
      <c r="M29453">
        <f t="shared" si="921"/>
        <v>0.24</v>
      </c>
    </row>
    <row r="29454" spans="1:13" x14ac:dyDescent="0.3">
      <c r="A29454">
        <v>29453</v>
      </c>
      <c r="B29454" s="2">
        <v>45569</v>
      </c>
      <c r="C29454" t="s">
        <v>18</v>
      </c>
      <c r="D29454" t="s">
        <v>23</v>
      </c>
      <c r="E29454" t="s">
        <v>22</v>
      </c>
      <c r="F29454">
        <v>7498</v>
      </c>
      <c r="G29454">
        <v>0.04</v>
      </c>
      <c r="H29454">
        <v>7172.36</v>
      </c>
      <c r="I29454" t="s">
        <v>13</v>
      </c>
      <c r="J29454">
        <v>0</v>
      </c>
      <c r="K29454">
        <f t="shared" si="920"/>
        <v>7172.36</v>
      </c>
      <c r="L29454">
        <f>VLOOKUP(C29454,Helper_Data!$A$2:$B$4,2)</f>
        <v>0.08</v>
      </c>
      <c r="M29454">
        <f t="shared" si="921"/>
        <v>-0.04</v>
      </c>
    </row>
    <row r="29455" spans="1:13" x14ac:dyDescent="0.3">
      <c r="A29455">
        <v>29454</v>
      </c>
      <c r="B29455" s="2">
        <v>45356</v>
      </c>
      <c r="C29455" t="s">
        <v>18</v>
      </c>
      <c r="D29455" t="s">
        <v>23</v>
      </c>
      <c r="E29455" t="s">
        <v>12</v>
      </c>
      <c r="F29455">
        <v>6034</v>
      </c>
      <c r="G29455">
        <v>0.05</v>
      </c>
      <c r="H29455">
        <v>5749.16</v>
      </c>
      <c r="I29455" t="s">
        <v>13</v>
      </c>
      <c r="J29455">
        <v>0</v>
      </c>
      <c r="K29455">
        <f t="shared" si="920"/>
        <v>5749.16</v>
      </c>
      <c r="L29455">
        <f>VLOOKUP(C29455,Helper_Data!$A$2:$B$4,2)</f>
        <v>0.08</v>
      </c>
      <c r="M29455">
        <f t="shared" si="921"/>
        <v>-0.03</v>
      </c>
    </row>
    <row r="29456" spans="1:13" x14ac:dyDescent="0.3">
      <c r="A29456">
        <v>29455</v>
      </c>
      <c r="B29456" s="2">
        <v>45597</v>
      </c>
      <c r="C29456" t="s">
        <v>18</v>
      </c>
      <c r="D29456" t="s">
        <v>24</v>
      </c>
      <c r="E29456" t="s">
        <v>20</v>
      </c>
      <c r="F29456">
        <v>9061</v>
      </c>
      <c r="G29456">
        <v>0.08</v>
      </c>
      <c r="H29456">
        <v>8351.8700000000008</v>
      </c>
      <c r="I29456" t="s">
        <v>17</v>
      </c>
      <c r="J29456">
        <v>7099.09</v>
      </c>
      <c r="K29456">
        <f t="shared" si="920"/>
        <v>1252.7800000000007</v>
      </c>
      <c r="L29456">
        <f>VLOOKUP(C29456,Helper_Data!$A$2:$B$4,2)</f>
        <v>0.08</v>
      </c>
      <c r="M29456">
        <f t="shared" si="921"/>
        <v>0</v>
      </c>
    </row>
    <row r="29457" spans="1:13" x14ac:dyDescent="0.3">
      <c r="A29457">
        <v>29456</v>
      </c>
      <c r="B29457" s="2">
        <v>45551</v>
      </c>
      <c r="C29457" t="s">
        <v>14</v>
      </c>
      <c r="D29457" t="s">
        <v>19</v>
      </c>
      <c r="E29457" t="s">
        <v>16</v>
      </c>
      <c r="F29457">
        <v>6341</v>
      </c>
      <c r="G29457">
        <v>0.3</v>
      </c>
      <c r="H29457">
        <v>4468.58</v>
      </c>
      <c r="I29457" t="s">
        <v>13</v>
      </c>
      <c r="J29457">
        <v>0</v>
      </c>
      <c r="K29457">
        <f t="shared" si="920"/>
        <v>4468.58</v>
      </c>
      <c r="L29457">
        <f>VLOOKUP(C29457,Helper_Data!$A$2:$B$4,2)</f>
        <v>0.08</v>
      </c>
      <c r="M29457">
        <f t="shared" si="921"/>
        <v>0.21999999999999997</v>
      </c>
    </row>
    <row r="29458" spans="1:13" x14ac:dyDescent="0.3">
      <c r="A29458">
        <v>29457</v>
      </c>
      <c r="B29458" s="2">
        <v>45519</v>
      </c>
      <c r="C29458" t="s">
        <v>10</v>
      </c>
      <c r="D29458" t="s">
        <v>11</v>
      </c>
      <c r="E29458" t="s">
        <v>20</v>
      </c>
      <c r="F29458">
        <v>45256</v>
      </c>
      <c r="G29458">
        <v>0.14000000000000001</v>
      </c>
      <c r="H29458">
        <v>38955.94</v>
      </c>
      <c r="I29458" t="s">
        <v>13</v>
      </c>
      <c r="J29458">
        <v>0</v>
      </c>
      <c r="K29458">
        <f t="shared" si="920"/>
        <v>38955.94</v>
      </c>
      <c r="L29458">
        <f>VLOOKUP(C29458,Helper_Data!$A$2:$B$4,2)</f>
        <v>0.12</v>
      </c>
      <c r="M29458">
        <f t="shared" si="921"/>
        <v>2.0000000000000018E-2</v>
      </c>
    </row>
    <row r="29459" spans="1:13" x14ac:dyDescent="0.3">
      <c r="A29459">
        <v>29458</v>
      </c>
      <c r="B29459" s="2">
        <v>45491</v>
      </c>
      <c r="C29459" t="s">
        <v>14</v>
      </c>
      <c r="D29459" t="s">
        <v>15</v>
      </c>
      <c r="E29459" t="s">
        <v>22</v>
      </c>
      <c r="F29459">
        <v>6800</v>
      </c>
      <c r="G29459">
        <v>0.19</v>
      </c>
      <c r="H29459">
        <v>5498.98</v>
      </c>
      <c r="I29459" t="s">
        <v>17</v>
      </c>
      <c r="J29459">
        <v>4674.13</v>
      </c>
      <c r="K29459">
        <f t="shared" si="920"/>
        <v>824.84999999999945</v>
      </c>
      <c r="L29459">
        <f>VLOOKUP(C29459,Helper_Data!$A$2:$B$4,2)</f>
        <v>0.08</v>
      </c>
      <c r="M29459">
        <f t="shared" si="921"/>
        <v>0.11</v>
      </c>
    </row>
    <row r="29460" spans="1:13" x14ac:dyDescent="0.3">
      <c r="A29460">
        <v>29459</v>
      </c>
      <c r="B29460" s="2">
        <v>45511</v>
      </c>
      <c r="C29460" t="s">
        <v>10</v>
      </c>
      <c r="D29460" t="s">
        <v>19</v>
      </c>
      <c r="E29460" t="s">
        <v>20</v>
      </c>
      <c r="F29460">
        <v>24463</v>
      </c>
      <c r="G29460">
        <v>0.14000000000000001</v>
      </c>
      <c r="H29460">
        <v>21102.21</v>
      </c>
      <c r="I29460" t="s">
        <v>13</v>
      </c>
      <c r="J29460">
        <v>0</v>
      </c>
      <c r="K29460">
        <f t="shared" si="920"/>
        <v>21102.21</v>
      </c>
      <c r="L29460">
        <f>VLOOKUP(C29460,Helper_Data!$A$2:$B$4,2)</f>
        <v>0.12</v>
      </c>
      <c r="M29460">
        <f t="shared" si="921"/>
        <v>2.0000000000000018E-2</v>
      </c>
    </row>
    <row r="29461" spans="1:13" x14ac:dyDescent="0.3">
      <c r="A29461">
        <v>29460</v>
      </c>
      <c r="B29461" s="2">
        <v>45471</v>
      </c>
      <c r="C29461" t="s">
        <v>14</v>
      </c>
      <c r="D29461" t="s">
        <v>19</v>
      </c>
      <c r="E29461" t="s">
        <v>16</v>
      </c>
      <c r="F29461">
        <v>5970</v>
      </c>
      <c r="G29461">
        <v>0.18</v>
      </c>
      <c r="H29461">
        <v>4871.2</v>
      </c>
      <c r="I29461" t="s">
        <v>13</v>
      </c>
      <c r="J29461">
        <v>0</v>
      </c>
      <c r="K29461">
        <f t="shared" si="920"/>
        <v>4871.2</v>
      </c>
      <c r="L29461">
        <f>VLOOKUP(C29461,Helper_Data!$A$2:$B$4,2)</f>
        <v>0.08</v>
      </c>
      <c r="M29461">
        <f t="shared" si="921"/>
        <v>9.9999999999999992E-2</v>
      </c>
    </row>
    <row r="29462" spans="1:13" x14ac:dyDescent="0.3">
      <c r="A29462">
        <v>29461</v>
      </c>
      <c r="B29462" s="2">
        <v>45649</v>
      </c>
      <c r="C29462" t="s">
        <v>18</v>
      </c>
      <c r="D29462" t="s">
        <v>15</v>
      </c>
      <c r="E29462" t="s">
        <v>16</v>
      </c>
      <c r="F29462">
        <v>10477</v>
      </c>
      <c r="G29462">
        <v>0.04</v>
      </c>
      <c r="H29462">
        <v>10022</v>
      </c>
      <c r="I29462" t="s">
        <v>13</v>
      </c>
      <c r="J29462">
        <v>0</v>
      </c>
      <c r="K29462">
        <f t="shared" si="920"/>
        <v>10022</v>
      </c>
      <c r="L29462">
        <f>VLOOKUP(C29462,Helper_Data!$A$2:$B$4,2)</f>
        <v>0.08</v>
      </c>
      <c r="M29462">
        <f t="shared" si="921"/>
        <v>-0.04</v>
      </c>
    </row>
    <row r="29463" spans="1:13" x14ac:dyDescent="0.3">
      <c r="A29463">
        <v>29462</v>
      </c>
      <c r="B29463" s="2">
        <v>45519</v>
      </c>
      <c r="C29463" t="s">
        <v>14</v>
      </c>
      <c r="D29463" t="s">
        <v>19</v>
      </c>
      <c r="E29463" t="s">
        <v>12</v>
      </c>
      <c r="F29463">
        <v>3044</v>
      </c>
      <c r="G29463">
        <v>0.28000000000000003</v>
      </c>
      <c r="H29463">
        <v>2194.88</v>
      </c>
      <c r="I29463" t="s">
        <v>13</v>
      </c>
      <c r="J29463">
        <v>0</v>
      </c>
      <c r="K29463">
        <f t="shared" si="920"/>
        <v>2194.88</v>
      </c>
      <c r="L29463">
        <f>VLOOKUP(C29463,Helper_Data!$A$2:$B$4,2)</f>
        <v>0.08</v>
      </c>
      <c r="M29463">
        <f t="shared" si="921"/>
        <v>0.2</v>
      </c>
    </row>
    <row r="29464" spans="1:13" x14ac:dyDescent="0.3">
      <c r="A29464">
        <v>29463</v>
      </c>
      <c r="B29464" s="2">
        <v>45543</v>
      </c>
      <c r="C29464" t="s">
        <v>14</v>
      </c>
      <c r="D29464" t="s">
        <v>21</v>
      </c>
      <c r="E29464" t="s">
        <v>20</v>
      </c>
      <c r="F29464">
        <v>3897</v>
      </c>
      <c r="G29464">
        <v>0.25</v>
      </c>
      <c r="H29464">
        <v>2918.38</v>
      </c>
      <c r="I29464" t="s">
        <v>13</v>
      </c>
      <c r="J29464">
        <v>0</v>
      </c>
      <c r="K29464">
        <f t="shared" si="920"/>
        <v>2918.38</v>
      </c>
      <c r="L29464">
        <f>VLOOKUP(C29464,Helper_Data!$A$2:$B$4,2)</f>
        <v>0.08</v>
      </c>
      <c r="M29464">
        <f t="shared" si="921"/>
        <v>0.16999999999999998</v>
      </c>
    </row>
    <row r="29465" spans="1:13" x14ac:dyDescent="0.3">
      <c r="A29465">
        <v>29464</v>
      </c>
      <c r="B29465" s="2">
        <v>45590</v>
      </c>
      <c r="C29465" t="s">
        <v>10</v>
      </c>
      <c r="D29465" t="s">
        <v>24</v>
      </c>
      <c r="E29465" t="s">
        <v>20</v>
      </c>
      <c r="F29465">
        <v>20977</v>
      </c>
      <c r="G29465">
        <v>0.1</v>
      </c>
      <c r="H29465">
        <v>18814.509999999998</v>
      </c>
      <c r="I29465" t="s">
        <v>13</v>
      </c>
      <c r="J29465">
        <v>0</v>
      </c>
      <c r="K29465">
        <f t="shared" si="920"/>
        <v>18814.509999999998</v>
      </c>
      <c r="L29465">
        <f>VLOOKUP(C29465,Helper_Data!$A$2:$B$4,2)</f>
        <v>0.12</v>
      </c>
      <c r="M29465">
        <f t="shared" si="921"/>
        <v>-1.999999999999999E-2</v>
      </c>
    </row>
    <row r="29466" spans="1:13" x14ac:dyDescent="0.3">
      <c r="A29466">
        <v>29465</v>
      </c>
      <c r="B29466" s="2">
        <v>45652</v>
      </c>
      <c r="C29466" t="s">
        <v>14</v>
      </c>
      <c r="D29466" t="s">
        <v>23</v>
      </c>
      <c r="E29466" t="s">
        <v>22</v>
      </c>
      <c r="F29466">
        <v>7195</v>
      </c>
      <c r="G29466">
        <v>0.28999999999999998</v>
      </c>
      <c r="H29466">
        <v>5112.8900000000003</v>
      </c>
      <c r="I29466" t="s">
        <v>13</v>
      </c>
      <c r="J29466">
        <v>0</v>
      </c>
      <c r="K29466">
        <f t="shared" si="920"/>
        <v>5112.8900000000003</v>
      </c>
      <c r="L29466">
        <f>VLOOKUP(C29466,Helper_Data!$A$2:$B$4,2)</f>
        <v>0.08</v>
      </c>
      <c r="M29466">
        <f t="shared" si="921"/>
        <v>0.20999999999999996</v>
      </c>
    </row>
    <row r="29467" spans="1:13" x14ac:dyDescent="0.3">
      <c r="A29467">
        <v>29466</v>
      </c>
      <c r="B29467" s="2">
        <v>45295</v>
      </c>
      <c r="C29467" t="s">
        <v>18</v>
      </c>
      <c r="D29467" t="s">
        <v>15</v>
      </c>
      <c r="E29467" t="s">
        <v>12</v>
      </c>
      <c r="F29467">
        <v>5977</v>
      </c>
      <c r="G29467">
        <v>0.12</v>
      </c>
      <c r="H29467">
        <v>5286.18</v>
      </c>
      <c r="I29467" t="s">
        <v>13</v>
      </c>
      <c r="J29467">
        <v>0</v>
      </c>
      <c r="K29467">
        <f t="shared" si="920"/>
        <v>5286.18</v>
      </c>
      <c r="L29467">
        <f>VLOOKUP(C29467,Helper_Data!$A$2:$B$4,2)</f>
        <v>0.08</v>
      </c>
      <c r="M29467">
        <f t="shared" si="921"/>
        <v>3.9999999999999994E-2</v>
      </c>
    </row>
    <row r="29468" spans="1:13" x14ac:dyDescent="0.3">
      <c r="A29468">
        <v>29467</v>
      </c>
      <c r="B29468" s="2">
        <v>45432</v>
      </c>
      <c r="C29468" t="s">
        <v>18</v>
      </c>
      <c r="D29468" t="s">
        <v>23</v>
      </c>
      <c r="E29468" t="s">
        <v>22</v>
      </c>
      <c r="F29468">
        <v>7401</v>
      </c>
      <c r="G29468">
        <v>0.02</v>
      </c>
      <c r="H29468">
        <v>7244.68</v>
      </c>
      <c r="I29468" t="s">
        <v>13</v>
      </c>
      <c r="J29468">
        <v>0</v>
      </c>
      <c r="K29468">
        <f t="shared" si="920"/>
        <v>7244.68</v>
      </c>
      <c r="L29468">
        <f>VLOOKUP(C29468,Helper_Data!$A$2:$B$4,2)</f>
        <v>0.08</v>
      </c>
      <c r="M29468">
        <f t="shared" si="921"/>
        <v>-0.06</v>
      </c>
    </row>
    <row r="29469" spans="1:13" x14ac:dyDescent="0.3">
      <c r="A29469">
        <v>29468</v>
      </c>
      <c r="B29469" s="2">
        <v>45457</v>
      </c>
      <c r="C29469" t="s">
        <v>14</v>
      </c>
      <c r="D29469" t="s">
        <v>21</v>
      </c>
      <c r="E29469" t="s">
        <v>22</v>
      </c>
      <c r="F29469">
        <v>7244</v>
      </c>
      <c r="G29469">
        <v>0.16</v>
      </c>
      <c r="H29469">
        <v>6108.47</v>
      </c>
      <c r="I29469" t="s">
        <v>13</v>
      </c>
      <c r="J29469">
        <v>0</v>
      </c>
      <c r="K29469">
        <f t="shared" si="920"/>
        <v>6108.47</v>
      </c>
      <c r="L29469">
        <f>VLOOKUP(C29469,Helper_Data!$A$2:$B$4,2)</f>
        <v>0.08</v>
      </c>
      <c r="M29469">
        <f t="shared" si="921"/>
        <v>0.08</v>
      </c>
    </row>
    <row r="29470" spans="1:13" x14ac:dyDescent="0.3">
      <c r="A29470">
        <v>29469</v>
      </c>
      <c r="B29470" s="2">
        <v>45545</v>
      </c>
      <c r="C29470" t="s">
        <v>18</v>
      </c>
      <c r="D29470" t="s">
        <v>23</v>
      </c>
      <c r="E29470" t="s">
        <v>16</v>
      </c>
      <c r="F29470">
        <v>9438</v>
      </c>
      <c r="G29470">
        <v>7.0000000000000007E-2</v>
      </c>
      <c r="H29470">
        <v>8821.0400000000009</v>
      </c>
      <c r="I29470" t="s">
        <v>13</v>
      </c>
      <c r="J29470">
        <v>0</v>
      </c>
      <c r="K29470">
        <f t="shared" si="920"/>
        <v>8821.0400000000009</v>
      </c>
      <c r="L29470">
        <f>VLOOKUP(C29470,Helper_Data!$A$2:$B$4,2)</f>
        <v>0.08</v>
      </c>
      <c r="M29470">
        <f t="shared" si="921"/>
        <v>-9.999999999999995E-3</v>
      </c>
    </row>
    <row r="29471" spans="1:13" x14ac:dyDescent="0.3">
      <c r="A29471">
        <v>29470</v>
      </c>
      <c r="B29471" s="2">
        <v>45444</v>
      </c>
      <c r="C29471" t="s">
        <v>10</v>
      </c>
      <c r="D29471" t="s">
        <v>21</v>
      </c>
      <c r="E29471" t="s">
        <v>16</v>
      </c>
      <c r="F29471">
        <v>43588</v>
      </c>
      <c r="G29471">
        <v>0.15</v>
      </c>
      <c r="H29471">
        <v>37068.959999999999</v>
      </c>
      <c r="I29471" t="s">
        <v>13</v>
      </c>
      <c r="J29471">
        <v>0</v>
      </c>
      <c r="K29471">
        <f t="shared" si="920"/>
        <v>37068.959999999999</v>
      </c>
      <c r="L29471">
        <f>VLOOKUP(C29471,Helper_Data!$A$2:$B$4,2)</f>
        <v>0.12</v>
      </c>
      <c r="M29471">
        <f t="shared" si="921"/>
        <v>0.03</v>
      </c>
    </row>
    <row r="29472" spans="1:13" x14ac:dyDescent="0.3">
      <c r="A29472">
        <v>29471</v>
      </c>
      <c r="B29472" s="2">
        <v>45358</v>
      </c>
      <c r="C29472" t="s">
        <v>14</v>
      </c>
      <c r="D29472" t="s">
        <v>23</v>
      </c>
      <c r="E29472" t="s">
        <v>12</v>
      </c>
      <c r="F29472">
        <v>4167</v>
      </c>
      <c r="G29472">
        <v>0.14000000000000001</v>
      </c>
      <c r="H29472">
        <v>3592.9</v>
      </c>
      <c r="I29472" t="s">
        <v>13</v>
      </c>
      <c r="J29472">
        <v>0</v>
      </c>
      <c r="K29472">
        <f t="shared" si="920"/>
        <v>3592.9</v>
      </c>
      <c r="L29472">
        <f>VLOOKUP(C29472,Helper_Data!$A$2:$B$4,2)</f>
        <v>0.08</v>
      </c>
      <c r="M29472">
        <f t="shared" si="921"/>
        <v>6.0000000000000012E-2</v>
      </c>
    </row>
    <row r="29473" spans="1:13" x14ac:dyDescent="0.3">
      <c r="A29473">
        <v>29472</v>
      </c>
      <c r="B29473" s="2">
        <v>45346</v>
      </c>
      <c r="C29473" t="s">
        <v>18</v>
      </c>
      <c r="D29473" t="s">
        <v>24</v>
      </c>
      <c r="E29473" t="s">
        <v>22</v>
      </c>
      <c r="F29473">
        <v>8568</v>
      </c>
      <c r="G29473">
        <v>0.09</v>
      </c>
      <c r="H29473">
        <v>7766.56</v>
      </c>
      <c r="I29473" t="s">
        <v>13</v>
      </c>
      <c r="J29473">
        <v>0</v>
      </c>
      <c r="K29473">
        <f t="shared" si="920"/>
        <v>7766.56</v>
      </c>
      <c r="L29473">
        <f>VLOOKUP(C29473,Helper_Data!$A$2:$B$4,2)</f>
        <v>0.08</v>
      </c>
      <c r="M29473">
        <f t="shared" si="921"/>
        <v>9.999999999999995E-3</v>
      </c>
    </row>
    <row r="29474" spans="1:13" x14ac:dyDescent="0.3">
      <c r="A29474">
        <v>29473</v>
      </c>
      <c r="B29474" s="2">
        <v>45387</v>
      </c>
      <c r="C29474" t="s">
        <v>14</v>
      </c>
      <c r="D29474" t="s">
        <v>21</v>
      </c>
      <c r="E29474" t="s">
        <v>20</v>
      </c>
      <c r="F29474">
        <v>5996</v>
      </c>
      <c r="G29474">
        <v>0.23</v>
      </c>
      <c r="H29474">
        <v>4588.8500000000004</v>
      </c>
      <c r="I29474" t="s">
        <v>17</v>
      </c>
      <c r="J29474">
        <v>3900.52</v>
      </c>
      <c r="K29474">
        <f t="shared" si="920"/>
        <v>688.33000000000038</v>
      </c>
      <c r="L29474">
        <f>VLOOKUP(C29474,Helper_Data!$A$2:$B$4,2)</f>
        <v>0.08</v>
      </c>
      <c r="M29474">
        <f t="shared" si="921"/>
        <v>0.15000000000000002</v>
      </c>
    </row>
    <row r="29475" spans="1:13" x14ac:dyDescent="0.3">
      <c r="A29475">
        <v>29474</v>
      </c>
      <c r="B29475" s="2">
        <v>45458</v>
      </c>
      <c r="C29475" t="s">
        <v>10</v>
      </c>
      <c r="D29475" t="s">
        <v>15</v>
      </c>
      <c r="E29475" t="s">
        <v>20</v>
      </c>
      <c r="F29475">
        <v>42421</v>
      </c>
      <c r="G29475">
        <v>0.11</v>
      </c>
      <c r="H29475">
        <v>37609.19</v>
      </c>
      <c r="I29475" t="s">
        <v>13</v>
      </c>
      <c r="J29475">
        <v>0</v>
      </c>
      <c r="K29475">
        <f t="shared" si="920"/>
        <v>37609.19</v>
      </c>
      <c r="L29475">
        <f>VLOOKUP(C29475,Helper_Data!$A$2:$B$4,2)</f>
        <v>0.12</v>
      </c>
      <c r="M29475">
        <f t="shared" si="921"/>
        <v>-9.999999999999995E-3</v>
      </c>
    </row>
    <row r="29476" spans="1:13" x14ac:dyDescent="0.3">
      <c r="A29476">
        <v>29475</v>
      </c>
      <c r="B29476" s="2">
        <v>45612</v>
      </c>
      <c r="C29476" t="s">
        <v>14</v>
      </c>
      <c r="D29476" t="s">
        <v>15</v>
      </c>
      <c r="E29476" t="s">
        <v>16</v>
      </c>
      <c r="F29476">
        <v>5414</v>
      </c>
      <c r="G29476">
        <v>0.28999999999999998</v>
      </c>
      <c r="H29476">
        <v>3831.96</v>
      </c>
      <c r="I29476" t="s">
        <v>13</v>
      </c>
      <c r="J29476">
        <v>0</v>
      </c>
      <c r="K29476">
        <f t="shared" si="920"/>
        <v>3831.96</v>
      </c>
      <c r="L29476">
        <f>VLOOKUP(C29476,Helper_Data!$A$2:$B$4,2)</f>
        <v>0.08</v>
      </c>
      <c r="M29476">
        <f t="shared" si="921"/>
        <v>0.20999999999999996</v>
      </c>
    </row>
    <row r="29477" spans="1:13" x14ac:dyDescent="0.3">
      <c r="A29477">
        <v>29476</v>
      </c>
      <c r="B29477" s="2">
        <v>45622</v>
      </c>
      <c r="C29477" t="s">
        <v>10</v>
      </c>
      <c r="D29477" t="s">
        <v>19</v>
      </c>
      <c r="E29477" t="s">
        <v>22</v>
      </c>
      <c r="F29477">
        <v>35090</v>
      </c>
      <c r="G29477">
        <v>0.1</v>
      </c>
      <c r="H29477">
        <v>31447.24</v>
      </c>
      <c r="I29477" t="s">
        <v>17</v>
      </c>
      <c r="J29477">
        <v>26730.15</v>
      </c>
      <c r="K29477">
        <f t="shared" si="920"/>
        <v>4717.09</v>
      </c>
      <c r="L29477">
        <f>VLOOKUP(C29477,Helper_Data!$A$2:$B$4,2)</f>
        <v>0.12</v>
      </c>
      <c r="M29477">
        <f t="shared" si="921"/>
        <v>-1.999999999999999E-2</v>
      </c>
    </row>
    <row r="29478" spans="1:13" x14ac:dyDescent="0.3">
      <c r="A29478">
        <v>29477</v>
      </c>
      <c r="B29478" s="2">
        <v>45633</v>
      </c>
      <c r="C29478" t="s">
        <v>14</v>
      </c>
      <c r="D29478" t="s">
        <v>19</v>
      </c>
      <c r="E29478" t="s">
        <v>16</v>
      </c>
      <c r="F29478">
        <v>5539</v>
      </c>
      <c r="G29478">
        <v>0.22</v>
      </c>
      <c r="H29478">
        <v>4338.0600000000004</v>
      </c>
      <c r="I29478" t="s">
        <v>17</v>
      </c>
      <c r="J29478">
        <v>3687.35</v>
      </c>
      <c r="K29478">
        <f t="shared" si="920"/>
        <v>650.71000000000049</v>
      </c>
      <c r="L29478">
        <f>VLOOKUP(C29478,Helper_Data!$A$2:$B$4,2)</f>
        <v>0.08</v>
      </c>
      <c r="M29478">
        <f t="shared" si="921"/>
        <v>0.14000000000000001</v>
      </c>
    </row>
    <row r="29479" spans="1:13" x14ac:dyDescent="0.3">
      <c r="A29479">
        <v>29478</v>
      </c>
      <c r="B29479" s="2">
        <v>45353</v>
      </c>
      <c r="C29479" t="s">
        <v>18</v>
      </c>
      <c r="D29479" t="s">
        <v>24</v>
      </c>
      <c r="E29479" t="s">
        <v>16</v>
      </c>
      <c r="F29479">
        <v>4554</v>
      </c>
      <c r="G29479">
        <v>0.09</v>
      </c>
      <c r="H29479">
        <v>4139.9399999999996</v>
      </c>
      <c r="I29479" t="s">
        <v>13</v>
      </c>
      <c r="J29479">
        <v>0</v>
      </c>
      <c r="K29479">
        <f t="shared" si="920"/>
        <v>4139.9399999999996</v>
      </c>
      <c r="L29479">
        <f>VLOOKUP(C29479,Helper_Data!$A$2:$B$4,2)</f>
        <v>0.08</v>
      </c>
      <c r="M29479">
        <f t="shared" si="921"/>
        <v>9.999999999999995E-3</v>
      </c>
    </row>
    <row r="29480" spans="1:13" x14ac:dyDescent="0.3">
      <c r="A29480">
        <v>29479</v>
      </c>
      <c r="B29480" s="2">
        <v>45465</v>
      </c>
      <c r="C29480" t="s">
        <v>18</v>
      </c>
      <c r="D29480" t="s">
        <v>23</v>
      </c>
      <c r="E29480" t="s">
        <v>12</v>
      </c>
      <c r="F29480">
        <v>4092</v>
      </c>
      <c r="G29480">
        <v>0.1</v>
      </c>
      <c r="H29480">
        <v>3675.68</v>
      </c>
      <c r="I29480" t="s">
        <v>13</v>
      </c>
      <c r="J29480">
        <v>0</v>
      </c>
      <c r="K29480">
        <f t="shared" si="920"/>
        <v>3675.68</v>
      </c>
      <c r="L29480">
        <f>VLOOKUP(C29480,Helper_Data!$A$2:$B$4,2)</f>
        <v>0.08</v>
      </c>
      <c r="M29480">
        <f t="shared" si="921"/>
        <v>2.0000000000000004E-2</v>
      </c>
    </row>
    <row r="29481" spans="1:13" x14ac:dyDescent="0.3">
      <c r="A29481">
        <v>29480</v>
      </c>
      <c r="B29481" s="2">
        <v>45544</v>
      </c>
      <c r="C29481" t="s">
        <v>14</v>
      </c>
      <c r="D29481" t="s">
        <v>11</v>
      </c>
      <c r="E29481" t="s">
        <v>22</v>
      </c>
      <c r="F29481">
        <v>7786</v>
      </c>
      <c r="G29481">
        <v>0.35</v>
      </c>
      <c r="H29481">
        <v>5069.6499999999996</v>
      </c>
      <c r="I29481" t="s">
        <v>13</v>
      </c>
      <c r="J29481">
        <v>0</v>
      </c>
      <c r="K29481">
        <f t="shared" si="920"/>
        <v>5069.6499999999996</v>
      </c>
      <c r="L29481">
        <f>VLOOKUP(C29481,Helper_Data!$A$2:$B$4,2)</f>
        <v>0.08</v>
      </c>
      <c r="M29481">
        <f t="shared" si="921"/>
        <v>0.26999999999999996</v>
      </c>
    </row>
    <row r="29482" spans="1:13" x14ac:dyDescent="0.3">
      <c r="A29482">
        <v>29481</v>
      </c>
      <c r="B29482" s="2">
        <v>45403</v>
      </c>
      <c r="C29482" t="s">
        <v>18</v>
      </c>
      <c r="D29482" t="s">
        <v>23</v>
      </c>
      <c r="E29482" t="s">
        <v>16</v>
      </c>
      <c r="F29482">
        <v>10952</v>
      </c>
      <c r="G29482">
        <v>0.13</v>
      </c>
      <c r="H29482">
        <v>9546.27</v>
      </c>
      <c r="I29482" t="s">
        <v>13</v>
      </c>
      <c r="J29482">
        <v>0</v>
      </c>
      <c r="K29482">
        <f t="shared" si="920"/>
        <v>9546.27</v>
      </c>
      <c r="L29482">
        <f>VLOOKUP(C29482,Helper_Data!$A$2:$B$4,2)</f>
        <v>0.08</v>
      </c>
      <c r="M29482">
        <f t="shared" si="921"/>
        <v>0.05</v>
      </c>
    </row>
    <row r="29483" spans="1:13" x14ac:dyDescent="0.3">
      <c r="A29483">
        <v>29482</v>
      </c>
      <c r="B29483" s="2">
        <v>45506</v>
      </c>
      <c r="C29483" t="s">
        <v>18</v>
      </c>
      <c r="D29483" t="s">
        <v>11</v>
      </c>
      <c r="E29483" t="s">
        <v>22</v>
      </c>
      <c r="F29483">
        <v>8390</v>
      </c>
      <c r="G29483">
        <v>0.01</v>
      </c>
      <c r="H29483">
        <v>8317.92</v>
      </c>
      <c r="I29483" t="s">
        <v>13</v>
      </c>
      <c r="J29483">
        <v>0</v>
      </c>
      <c r="K29483">
        <f t="shared" si="920"/>
        <v>8317.92</v>
      </c>
      <c r="L29483">
        <f>VLOOKUP(C29483,Helper_Data!$A$2:$B$4,2)</f>
        <v>0.08</v>
      </c>
      <c r="M29483">
        <f t="shared" si="921"/>
        <v>-7.0000000000000007E-2</v>
      </c>
    </row>
    <row r="29484" spans="1:13" x14ac:dyDescent="0.3">
      <c r="A29484">
        <v>29483</v>
      </c>
      <c r="B29484" s="2">
        <v>45530</v>
      </c>
      <c r="C29484" t="s">
        <v>10</v>
      </c>
      <c r="D29484" t="s">
        <v>11</v>
      </c>
      <c r="E29484" t="s">
        <v>22</v>
      </c>
      <c r="F29484">
        <v>48627</v>
      </c>
      <c r="G29484">
        <v>0.17</v>
      </c>
      <c r="H29484">
        <v>40569.86</v>
      </c>
      <c r="I29484" t="s">
        <v>13</v>
      </c>
      <c r="J29484">
        <v>0</v>
      </c>
      <c r="K29484">
        <f t="shared" si="920"/>
        <v>40569.86</v>
      </c>
      <c r="L29484">
        <f>VLOOKUP(C29484,Helper_Data!$A$2:$B$4,2)</f>
        <v>0.12</v>
      </c>
      <c r="M29484">
        <f t="shared" si="921"/>
        <v>5.0000000000000017E-2</v>
      </c>
    </row>
    <row r="29485" spans="1:13" x14ac:dyDescent="0.3">
      <c r="A29485">
        <v>29484</v>
      </c>
      <c r="B29485" s="2">
        <v>45518</v>
      </c>
      <c r="C29485" t="s">
        <v>14</v>
      </c>
      <c r="D29485" t="s">
        <v>21</v>
      </c>
      <c r="E29485" t="s">
        <v>22</v>
      </c>
      <c r="F29485">
        <v>5068</v>
      </c>
      <c r="G29485">
        <v>0.33</v>
      </c>
      <c r="H29485">
        <v>3377.99</v>
      </c>
      <c r="I29485" t="s">
        <v>17</v>
      </c>
      <c r="J29485">
        <v>2871.29</v>
      </c>
      <c r="K29485">
        <f t="shared" si="920"/>
        <v>506.69999999999982</v>
      </c>
      <c r="L29485">
        <f>VLOOKUP(C29485,Helper_Data!$A$2:$B$4,2)</f>
        <v>0.08</v>
      </c>
      <c r="M29485">
        <f t="shared" si="921"/>
        <v>0.25</v>
      </c>
    </row>
    <row r="29486" spans="1:13" x14ac:dyDescent="0.3">
      <c r="A29486">
        <v>29485</v>
      </c>
      <c r="B29486" s="2">
        <v>45521</v>
      </c>
      <c r="C29486" t="s">
        <v>10</v>
      </c>
      <c r="D29486" t="s">
        <v>11</v>
      </c>
      <c r="E29486" t="s">
        <v>20</v>
      </c>
      <c r="F29486">
        <v>30531</v>
      </c>
      <c r="G29486">
        <v>0.12</v>
      </c>
      <c r="H29486">
        <v>26952.29</v>
      </c>
      <c r="I29486" t="s">
        <v>17</v>
      </c>
      <c r="J29486">
        <v>22909.45</v>
      </c>
      <c r="K29486">
        <f t="shared" si="920"/>
        <v>4042.84</v>
      </c>
      <c r="L29486">
        <f>VLOOKUP(C29486,Helper_Data!$A$2:$B$4,2)</f>
        <v>0.12</v>
      </c>
      <c r="M29486">
        <f t="shared" si="921"/>
        <v>0</v>
      </c>
    </row>
    <row r="29487" spans="1:13" x14ac:dyDescent="0.3">
      <c r="A29487">
        <v>29486</v>
      </c>
      <c r="B29487" s="2">
        <v>45524</v>
      </c>
      <c r="C29487" t="s">
        <v>18</v>
      </c>
      <c r="D29487" t="s">
        <v>24</v>
      </c>
      <c r="E29487" t="s">
        <v>16</v>
      </c>
      <c r="F29487">
        <v>4580</v>
      </c>
      <c r="G29487">
        <v>0.15</v>
      </c>
      <c r="H29487">
        <v>3914.59</v>
      </c>
      <c r="I29487" t="s">
        <v>13</v>
      </c>
      <c r="J29487">
        <v>0</v>
      </c>
      <c r="K29487">
        <f t="shared" si="920"/>
        <v>3914.59</v>
      </c>
      <c r="L29487">
        <f>VLOOKUP(C29487,Helper_Data!$A$2:$B$4,2)</f>
        <v>0.08</v>
      </c>
      <c r="M29487">
        <f t="shared" si="921"/>
        <v>6.9999999999999993E-2</v>
      </c>
    </row>
    <row r="29488" spans="1:13" x14ac:dyDescent="0.3">
      <c r="A29488">
        <v>29487</v>
      </c>
      <c r="B29488" s="2">
        <v>45454</v>
      </c>
      <c r="C29488" t="s">
        <v>18</v>
      </c>
      <c r="D29488" t="s">
        <v>11</v>
      </c>
      <c r="E29488" t="s">
        <v>22</v>
      </c>
      <c r="F29488">
        <v>6713</v>
      </c>
      <c r="G29488">
        <v>0.12</v>
      </c>
      <c r="H29488">
        <v>5915.25</v>
      </c>
      <c r="I29488" t="s">
        <v>13</v>
      </c>
      <c r="J29488">
        <v>0</v>
      </c>
      <c r="K29488">
        <f t="shared" si="920"/>
        <v>5915.25</v>
      </c>
      <c r="L29488">
        <f>VLOOKUP(C29488,Helper_Data!$A$2:$B$4,2)</f>
        <v>0.08</v>
      </c>
      <c r="M29488">
        <f t="shared" si="921"/>
        <v>3.9999999999999994E-2</v>
      </c>
    </row>
    <row r="29489" spans="1:13" x14ac:dyDescent="0.3">
      <c r="A29489">
        <v>29488</v>
      </c>
      <c r="B29489" s="2">
        <v>45417</v>
      </c>
      <c r="C29489" t="s">
        <v>14</v>
      </c>
      <c r="D29489" t="s">
        <v>21</v>
      </c>
      <c r="E29489" t="s">
        <v>12</v>
      </c>
      <c r="F29489">
        <v>7602</v>
      </c>
      <c r="G29489">
        <v>0.19</v>
      </c>
      <c r="H29489">
        <v>6133.64</v>
      </c>
      <c r="I29489" t="s">
        <v>17</v>
      </c>
      <c r="J29489">
        <v>5213.59</v>
      </c>
      <c r="K29489">
        <f t="shared" si="920"/>
        <v>920.05000000000018</v>
      </c>
      <c r="L29489">
        <f>VLOOKUP(C29489,Helper_Data!$A$2:$B$4,2)</f>
        <v>0.08</v>
      </c>
      <c r="M29489">
        <f t="shared" si="921"/>
        <v>0.11</v>
      </c>
    </row>
    <row r="29490" spans="1:13" x14ac:dyDescent="0.3">
      <c r="A29490">
        <v>29489</v>
      </c>
      <c r="B29490" s="2">
        <v>45544</v>
      </c>
      <c r="C29490" t="s">
        <v>18</v>
      </c>
      <c r="D29490" t="s">
        <v>15</v>
      </c>
      <c r="E29490" t="s">
        <v>12</v>
      </c>
      <c r="F29490">
        <v>7443</v>
      </c>
      <c r="G29490">
        <v>0.09</v>
      </c>
      <c r="H29490">
        <v>6787.36</v>
      </c>
      <c r="I29490" t="s">
        <v>17</v>
      </c>
      <c r="J29490">
        <v>5769.26</v>
      </c>
      <c r="K29490">
        <f t="shared" si="920"/>
        <v>1018.0999999999995</v>
      </c>
      <c r="L29490">
        <f>VLOOKUP(C29490,Helper_Data!$A$2:$B$4,2)</f>
        <v>0.08</v>
      </c>
      <c r="M29490">
        <f t="shared" si="921"/>
        <v>9.999999999999995E-3</v>
      </c>
    </row>
    <row r="29491" spans="1:13" x14ac:dyDescent="0.3">
      <c r="A29491">
        <v>29490</v>
      </c>
      <c r="B29491" s="2">
        <v>45624</v>
      </c>
      <c r="C29491" t="s">
        <v>10</v>
      </c>
      <c r="D29491" t="s">
        <v>15</v>
      </c>
      <c r="E29491" t="s">
        <v>16</v>
      </c>
      <c r="F29491">
        <v>32004</v>
      </c>
      <c r="G29491">
        <v>0.12</v>
      </c>
      <c r="H29491">
        <v>28077.919999999998</v>
      </c>
      <c r="I29491" t="s">
        <v>13</v>
      </c>
      <c r="J29491">
        <v>0</v>
      </c>
      <c r="K29491">
        <f t="shared" si="920"/>
        <v>28077.919999999998</v>
      </c>
      <c r="L29491">
        <f>VLOOKUP(C29491,Helper_Data!$A$2:$B$4,2)</f>
        <v>0.12</v>
      </c>
      <c r="M29491">
        <f t="shared" si="921"/>
        <v>0</v>
      </c>
    </row>
    <row r="29492" spans="1:13" x14ac:dyDescent="0.3">
      <c r="A29492">
        <v>29491</v>
      </c>
      <c r="B29492" s="2">
        <v>45490</v>
      </c>
      <c r="C29492" t="s">
        <v>10</v>
      </c>
      <c r="D29492" t="s">
        <v>23</v>
      </c>
      <c r="E29492" t="s">
        <v>12</v>
      </c>
      <c r="F29492">
        <v>25842</v>
      </c>
      <c r="G29492">
        <v>0.15</v>
      </c>
      <c r="H29492">
        <v>22073.07</v>
      </c>
      <c r="I29492" t="s">
        <v>13</v>
      </c>
      <c r="J29492">
        <v>0</v>
      </c>
      <c r="K29492">
        <f t="shared" si="920"/>
        <v>22073.07</v>
      </c>
      <c r="L29492">
        <f>VLOOKUP(C29492,Helper_Data!$A$2:$B$4,2)</f>
        <v>0.12</v>
      </c>
      <c r="M29492">
        <f t="shared" si="921"/>
        <v>0.03</v>
      </c>
    </row>
    <row r="29493" spans="1:13" x14ac:dyDescent="0.3">
      <c r="A29493">
        <v>29492</v>
      </c>
      <c r="B29493" s="2">
        <v>45488</v>
      </c>
      <c r="C29493" t="s">
        <v>18</v>
      </c>
      <c r="D29493" t="s">
        <v>19</v>
      </c>
      <c r="E29493" t="s">
        <v>20</v>
      </c>
      <c r="F29493">
        <v>5879</v>
      </c>
      <c r="G29493">
        <v>0.1</v>
      </c>
      <c r="H29493">
        <v>5277.9</v>
      </c>
      <c r="I29493" t="s">
        <v>13</v>
      </c>
      <c r="J29493">
        <v>0</v>
      </c>
      <c r="K29493">
        <f t="shared" si="920"/>
        <v>5277.9</v>
      </c>
      <c r="L29493">
        <f>VLOOKUP(C29493,Helper_Data!$A$2:$B$4,2)</f>
        <v>0.08</v>
      </c>
      <c r="M29493">
        <f t="shared" si="921"/>
        <v>2.0000000000000004E-2</v>
      </c>
    </row>
    <row r="29494" spans="1:13" x14ac:dyDescent="0.3">
      <c r="A29494">
        <v>29493</v>
      </c>
      <c r="B29494" s="2">
        <v>45413</v>
      </c>
      <c r="C29494" t="s">
        <v>10</v>
      </c>
      <c r="D29494" t="s">
        <v>19</v>
      </c>
      <c r="E29494" t="s">
        <v>12</v>
      </c>
      <c r="F29494">
        <v>50682</v>
      </c>
      <c r="G29494">
        <v>0.09</v>
      </c>
      <c r="H29494">
        <v>46216.37</v>
      </c>
      <c r="I29494" t="s">
        <v>13</v>
      </c>
      <c r="J29494">
        <v>0</v>
      </c>
      <c r="K29494">
        <f t="shared" si="920"/>
        <v>46216.37</v>
      </c>
      <c r="L29494">
        <f>VLOOKUP(C29494,Helper_Data!$A$2:$B$4,2)</f>
        <v>0.12</v>
      </c>
      <c r="M29494">
        <f t="shared" si="921"/>
        <v>-0.03</v>
      </c>
    </row>
    <row r="29495" spans="1:13" x14ac:dyDescent="0.3">
      <c r="A29495">
        <v>29494</v>
      </c>
      <c r="B29495" s="2">
        <v>45555</v>
      </c>
      <c r="C29495" t="s">
        <v>10</v>
      </c>
      <c r="D29495" t="s">
        <v>15</v>
      </c>
      <c r="E29495" t="s">
        <v>16</v>
      </c>
      <c r="F29495">
        <v>30580</v>
      </c>
      <c r="G29495">
        <v>0.1</v>
      </c>
      <c r="H29495">
        <v>27593.24</v>
      </c>
      <c r="I29495" t="s">
        <v>13</v>
      </c>
      <c r="J29495">
        <v>0</v>
      </c>
      <c r="K29495">
        <f t="shared" si="920"/>
        <v>27593.24</v>
      </c>
      <c r="L29495">
        <f>VLOOKUP(C29495,Helper_Data!$A$2:$B$4,2)</f>
        <v>0.12</v>
      </c>
      <c r="M29495">
        <f t="shared" si="921"/>
        <v>-1.999999999999999E-2</v>
      </c>
    </row>
    <row r="29496" spans="1:13" x14ac:dyDescent="0.3">
      <c r="A29496">
        <v>29495</v>
      </c>
      <c r="B29496" s="2">
        <v>45345</v>
      </c>
      <c r="C29496" t="s">
        <v>10</v>
      </c>
      <c r="D29496" t="s">
        <v>21</v>
      </c>
      <c r="E29496" t="s">
        <v>22</v>
      </c>
      <c r="F29496">
        <v>25110</v>
      </c>
      <c r="G29496">
        <v>0.09</v>
      </c>
      <c r="H29496">
        <v>22850.06</v>
      </c>
      <c r="I29496" t="s">
        <v>13</v>
      </c>
      <c r="J29496">
        <v>0</v>
      </c>
      <c r="K29496">
        <f t="shared" si="920"/>
        <v>22850.06</v>
      </c>
      <c r="L29496">
        <f>VLOOKUP(C29496,Helper_Data!$A$2:$B$4,2)</f>
        <v>0.12</v>
      </c>
      <c r="M29496">
        <f t="shared" si="921"/>
        <v>-0.03</v>
      </c>
    </row>
    <row r="29497" spans="1:13" x14ac:dyDescent="0.3">
      <c r="A29497">
        <v>29496</v>
      </c>
      <c r="B29497" s="2">
        <v>45426</v>
      </c>
      <c r="C29497" t="s">
        <v>18</v>
      </c>
      <c r="D29497" t="s">
        <v>23</v>
      </c>
      <c r="E29497" t="s">
        <v>20</v>
      </c>
      <c r="F29497">
        <v>4540</v>
      </c>
      <c r="G29497">
        <v>0.09</v>
      </c>
      <c r="H29497">
        <v>4109.2299999999996</v>
      </c>
      <c r="I29497" t="s">
        <v>13</v>
      </c>
      <c r="J29497">
        <v>0</v>
      </c>
      <c r="K29497">
        <f t="shared" si="920"/>
        <v>4109.2299999999996</v>
      </c>
      <c r="L29497">
        <f>VLOOKUP(C29497,Helper_Data!$A$2:$B$4,2)</f>
        <v>0.08</v>
      </c>
      <c r="M29497">
        <f t="shared" si="921"/>
        <v>9.999999999999995E-3</v>
      </c>
    </row>
    <row r="29498" spans="1:13" x14ac:dyDescent="0.3">
      <c r="A29498">
        <v>29497</v>
      </c>
      <c r="B29498" s="2">
        <v>45630</v>
      </c>
      <c r="C29498" t="s">
        <v>10</v>
      </c>
      <c r="D29498" t="s">
        <v>21</v>
      </c>
      <c r="E29498" t="s">
        <v>16</v>
      </c>
      <c r="F29498">
        <v>55484</v>
      </c>
      <c r="G29498">
        <v>0.16</v>
      </c>
      <c r="H29498">
        <v>46689.440000000002</v>
      </c>
      <c r="I29498" t="s">
        <v>13</v>
      </c>
      <c r="J29498">
        <v>0</v>
      </c>
      <c r="K29498">
        <f t="shared" si="920"/>
        <v>46689.440000000002</v>
      </c>
      <c r="L29498">
        <f>VLOOKUP(C29498,Helper_Data!$A$2:$B$4,2)</f>
        <v>0.12</v>
      </c>
      <c r="M29498">
        <f t="shared" si="921"/>
        <v>4.0000000000000008E-2</v>
      </c>
    </row>
    <row r="29499" spans="1:13" x14ac:dyDescent="0.3">
      <c r="A29499">
        <v>29498</v>
      </c>
      <c r="B29499" s="2">
        <v>45650</v>
      </c>
      <c r="C29499" t="s">
        <v>14</v>
      </c>
      <c r="D29499" t="s">
        <v>19</v>
      </c>
      <c r="E29499" t="s">
        <v>16</v>
      </c>
      <c r="F29499">
        <v>3794</v>
      </c>
      <c r="G29499">
        <v>0.27</v>
      </c>
      <c r="H29499">
        <v>2777.71</v>
      </c>
      <c r="I29499" t="s">
        <v>13</v>
      </c>
      <c r="J29499">
        <v>0</v>
      </c>
      <c r="K29499">
        <f t="shared" si="920"/>
        <v>2777.71</v>
      </c>
      <c r="L29499">
        <f>VLOOKUP(C29499,Helper_Data!$A$2:$B$4,2)</f>
        <v>0.08</v>
      </c>
      <c r="M29499">
        <f t="shared" si="921"/>
        <v>0.19</v>
      </c>
    </row>
    <row r="29500" spans="1:13" x14ac:dyDescent="0.3">
      <c r="A29500">
        <v>29499</v>
      </c>
      <c r="B29500" s="2">
        <v>45442</v>
      </c>
      <c r="C29500" t="s">
        <v>18</v>
      </c>
      <c r="D29500" t="s">
        <v>24</v>
      </c>
      <c r="E29500" t="s">
        <v>12</v>
      </c>
      <c r="F29500">
        <v>8338</v>
      </c>
      <c r="G29500">
        <v>0.06</v>
      </c>
      <c r="H29500">
        <v>7841.76</v>
      </c>
      <c r="I29500" t="s">
        <v>17</v>
      </c>
      <c r="J29500">
        <v>6665.5</v>
      </c>
      <c r="K29500">
        <f t="shared" si="920"/>
        <v>1176.2600000000002</v>
      </c>
      <c r="L29500">
        <f>VLOOKUP(C29500,Helper_Data!$A$2:$B$4,2)</f>
        <v>0.08</v>
      </c>
      <c r="M29500">
        <f t="shared" si="921"/>
        <v>-2.0000000000000004E-2</v>
      </c>
    </row>
    <row r="29501" spans="1:13" x14ac:dyDescent="0.3">
      <c r="A29501">
        <v>29500</v>
      </c>
      <c r="B29501" s="2">
        <v>45391</v>
      </c>
      <c r="C29501" t="s">
        <v>14</v>
      </c>
      <c r="D29501" t="s">
        <v>19</v>
      </c>
      <c r="E29501" t="s">
        <v>16</v>
      </c>
      <c r="F29501">
        <v>6825</v>
      </c>
      <c r="G29501">
        <v>0.15</v>
      </c>
      <c r="H29501">
        <v>5798.26</v>
      </c>
      <c r="I29501" t="s">
        <v>13</v>
      </c>
      <c r="J29501">
        <v>0</v>
      </c>
      <c r="K29501">
        <f t="shared" si="920"/>
        <v>5798.26</v>
      </c>
      <c r="L29501">
        <f>VLOOKUP(C29501,Helper_Data!$A$2:$B$4,2)</f>
        <v>0.08</v>
      </c>
      <c r="M29501">
        <f t="shared" si="921"/>
        <v>6.9999999999999993E-2</v>
      </c>
    </row>
    <row r="29502" spans="1:13" x14ac:dyDescent="0.3">
      <c r="A29502">
        <v>29501</v>
      </c>
      <c r="B29502" s="2">
        <v>45525</v>
      </c>
      <c r="C29502" t="s">
        <v>14</v>
      </c>
      <c r="D29502" t="s">
        <v>21</v>
      </c>
      <c r="E29502" t="s">
        <v>22</v>
      </c>
      <c r="F29502">
        <v>4901</v>
      </c>
      <c r="G29502">
        <v>0.3</v>
      </c>
      <c r="H29502">
        <v>3416.17</v>
      </c>
      <c r="I29502" t="s">
        <v>13</v>
      </c>
      <c r="J29502">
        <v>0</v>
      </c>
      <c r="K29502">
        <f t="shared" si="920"/>
        <v>3416.17</v>
      </c>
      <c r="L29502">
        <f>VLOOKUP(C29502,Helper_Data!$A$2:$B$4,2)</f>
        <v>0.08</v>
      </c>
      <c r="M29502">
        <f t="shared" si="921"/>
        <v>0.21999999999999997</v>
      </c>
    </row>
    <row r="29503" spans="1:13" x14ac:dyDescent="0.3">
      <c r="A29503">
        <v>29502</v>
      </c>
      <c r="B29503" s="2">
        <v>45323</v>
      </c>
      <c r="C29503" t="s">
        <v>18</v>
      </c>
      <c r="D29503" t="s">
        <v>19</v>
      </c>
      <c r="E29503" t="s">
        <v>16</v>
      </c>
      <c r="F29503">
        <v>5422</v>
      </c>
      <c r="G29503">
        <v>0.09</v>
      </c>
      <c r="H29503">
        <v>4933.1099999999997</v>
      </c>
      <c r="I29503" t="s">
        <v>13</v>
      </c>
      <c r="J29503">
        <v>0</v>
      </c>
      <c r="K29503">
        <f t="shared" si="920"/>
        <v>4933.1099999999997</v>
      </c>
      <c r="L29503">
        <f>VLOOKUP(C29503,Helper_Data!$A$2:$B$4,2)</f>
        <v>0.08</v>
      </c>
      <c r="M29503">
        <f t="shared" si="921"/>
        <v>9.999999999999995E-3</v>
      </c>
    </row>
    <row r="29504" spans="1:13" x14ac:dyDescent="0.3">
      <c r="A29504">
        <v>29503</v>
      </c>
      <c r="B29504" s="2">
        <v>45353</v>
      </c>
      <c r="C29504" t="s">
        <v>18</v>
      </c>
      <c r="D29504" t="s">
        <v>19</v>
      </c>
      <c r="E29504" t="s">
        <v>16</v>
      </c>
      <c r="F29504">
        <v>5472</v>
      </c>
      <c r="G29504">
        <v>0.12</v>
      </c>
      <c r="H29504">
        <v>4797.3599999999997</v>
      </c>
      <c r="I29504" t="s">
        <v>13</v>
      </c>
      <c r="J29504">
        <v>0</v>
      </c>
      <c r="K29504">
        <f t="shared" si="920"/>
        <v>4797.3599999999997</v>
      </c>
      <c r="L29504">
        <f>VLOOKUP(C29504,Helper_Data!$A$2:$B$4,2)</f>
        <v>0.08</v>
      </c>
      <c r="M29504">
        <f t="shared" si="921"/>
        <v>3.9999999999999994E-2</v>
      </c>
    </row>
    <row r="29505" spans="1:13" x14ac:dyDescent="0.3">
      <c r="A29505">
        <v>29504</v>
      </c>
      <c r="B29505" s="2">
        <v>45487</v>
      </c>
      <c r="C29505" t="s">
        <v>14</v>
      </c>
      <c r="D29505" t="s">
        <v>19</v>
      </c>
      <c r="E29505" t="s">
        <v>22</v>
      </c>
      <c r="F29505">
        <v>3967</v>
      </c>
      <c r="G29505">
        <v>0.19</v>
      </c>
      <c r="H29505">
        <v>3200.59</v>
      </c>
      <c r="I29505" t="s">
        <v>13</v>
      </c>
      <c r="J29505">
        <v>0</v>
      </c>
      <c r="K29505">
        <f t="shared" si="920"/>
        <v>3200.59</v>
      </c>
      <c r="L29505">
        <f>VLOOKUP(C29505,Helper_Data!$A$2:$B$4,2)</f>
        <v>0.08</v>
      </c>
      <c r="M29505">
        <f t="shared" si="921"/>
        <v>0.11</v>
      </c>
    </row>
    <row r="29506" spans="1:13" x14ac:dyDescent="0.3">
      <c r="A29506">
        <v>29505</v>
      </c>
      <c r="B29506" s="2">
        <v>45321</v>
      </c>
      <c r="C29506" t="s">
        <v>14</v>
      </c>
      <c r="D29506" t="s">
        <v>19</v>
      </c>
      <c r="E29506" t="s">
        <v>16</v>
      </c>
      <c r="F29506">
        <v>6081</v>
      </c>
      <c r="G29506">
        <v>0.19</v>
      </c>
      <c r="H29506">
        <v>4908.21</v>
      </c>
      <c r="I29506" t="s">
        <v>13</v>
      </c>
      <c r="J29506">
        <v>0</v>
      </c>
      <c r="K29506">
        <f t="shared" si="920"/>
        <v>4908.21</v>
      </c>
      <c r="L29506">
        <f>VLOOKUP(C29506,Helper_Data!$A$2:$B$4,2)</f>
        <v>0.08</v>
      </c>
      <c r="M29506">
        <f t="shared" si="921"/>
        <v>0.11</v>
      </c>
    </row>
    <row r="29507" spans="1:13" x14ac:dyDescent="0.3">
      <c r="A29507">
        <v>29506</v>
      </c>
      <c r="B29507" s="2">
        <v>45534</v>
      </c>
      <c r="C29507" t="s">
        <v>14</v>
      </c>
      <c r="D29507" t="s">
        <v>23</v>
      </c>
      <c r="E29507" t="s">
        <v>22</v>
      </c>
      <c r="F29507">
        <v>6853</v>
      </c>
      <c r="G29507">
        <v>0.28000000000000003</v>
      </c>
      <c r="H29507">
        <v>4940.8</v>
      </c>
      <c r="I29507" t="s">
        <v>13</v>
      </c>
      <c r="J29507">
        <v>0</v>
      </c>
      <c r="K29507">
        <f t="shared" ref="K29507:K29570" si="922">H29507-J29507</f>
        <v>4940.8</v>
      </c>
      <c r="L29507">
        <f>VLOOKUP(C29507,Helper_Data!$A$2:$B$4,2)</f>
        <v>0.08</v>
      </c>
      <c r="M29507">
        <f t="shared" ref="M29507:M29570" si="923">G29507-L29507</f>
        <v>0.2</v>
      </c>
    </row>
    <row r="29508" spans="1:13" x14ac:dyDescent="0.3">
      <c r="A29508">
        <v>29507</v>
      </c>
      <c r="B29508" s="2">
        <v>45397</v>
      </c>
      <c r="C29508" t="s">
        <v>18</v>
      </c>
      <c r="D29508" t="s">
        <v>15</v>
      </c>
      <c r="E29508" t="s">
        <v>22</v>
      </c>
      <c r="F29508">
        <v>4316</v>
      </c>
      <c r="G29508">
        <v>7.0000000000000007E-2</v>
      </c>
      <c r="H29508">
        <v>4034.19</v>
      </c>
      <c r="I29508" t="s">
        <v>13</v>
      </c>
      <c r="J29508">
        <v>0</v>
      </c>
      <c r="K29508">
        <f t="shared" si="922"/>
        <v>4034.19</v>
      </c>
      <c r="L29508">
        <f>VLOOKUP(C29508,Helper_Data!$A$2:$B$4,2)</f>
        <v>0.08</v>
      </c>
      <c r="M29508">
        <f t="shared" si="923"/>
        <v>-9.999999999999995E-3</v>
      </c>
    </row>
    <row r="29509" spans="1:13" x14ac:dyDescent="0.3">
      <c r="A29509">
        <v>29508</v>
      </c>
      <c r="B29509" s="2">
        <v>45586</v>
      </c>
      <c r="C29509" t="s">
        <v>14</v>
      </c>
      <c r="D29509" t="s">
        <v>19</v>
      </c>
      <c r="E29509" t="s">
        <v>12</v>
      </c>
      <c r="F29509">
        <v>3602</v>
      </c>
      <c r="G29509">
        <v>0.28999999999999998</v>
      </c>
      <c r="H29509">
        <v>2563.75</v>
      </c>
      <c r="I29509" t="s">
        <v>13</v>
      </c>
      <c r="J29509">
        <v>0</v>
      </c>
      <c r="K29509">
        <f t="shared" si="922"/>
        <v>2563.75</v>
      </c>
      <c r="L29509">
        <f>VLOOKUP(C29509,Helper_Data!$A$2:$B$4,2)</f>
        <v>0.08</v>
      </c>
      <c r="M29509">
        <f t="shared" si="923"/>
        <v>0.20999999999999996</v>
      </c>
    </row>
    <row r="29510" spans="1:13" x14ac:dyDescent="0.3">
      <c r="A29510">
        <v>29509</v>
      </c>
      <c r="B29510" s="2">
        <v>45424</v>
      </c>
      <c r="C29510" t="s">
        <v>14</v>
      </c>
      <c r="D29510" t="s">
        <v>11</v>
      </c>
      <c r="E29510" t="s">
        <v>16</v>
      </c>
      <c r="F29510">
        <v>5416</v>
      </c>
      <c r="G29510">
        <v>0.24</v>
      </c>
      <c r="H29510">
        <v>4139.6000000000004</v>
      </c>
      <c r="I29510" t="s">
        <v>13</v>
      </c>
      <c r="J29510">
        <v>0</v>
      </c>
      <c r="K29510">
        <f t="shared" si="922"/>
        <v>4139.6000000000004</v>
      </c>
      <c r="L29510">
        <f>VLOOKUP(C29510,Helper_Data!$A$2:$B$4,2)</f>
        <v>0.08</v>
      </c>
      <c r="M29510">
        <f t="shared" si="923"/>
        <v>0.15999999999999998</v>
      </c>
    </row>
    <row r="29511" spans="1:13" x14ac:dyDescent="0.3">
      <c r="A29511">
        <v>29510</v>
      </c>
      <c r="B29511" s="2">
        <v>45313</v>
      </c>
      <c r="C29511" t="s">
        <v>14</v>
      </c>
      <c r="D29511" t="s">
        <v>19</v>
      </c>
      <c r="E29511" t="s">
        <v>20</v>
      </c>
      <c r="F29511">
        <v>4209</v>
      </c>
      <c r="G29511">
        <v>0.16</v>
      </c>
      <c r="H29511">
        <v>3528.68</v>
      </c>
      <c r="I29511" t="s">
        <v>13</v>
      </c>
      <c r="J29511">
        <v>0</v>
      </c>
      <c r="K29511">
        <f t="shared" si="922"/>
        <v>3528.68</v>
      </c>
      <c r="L29511">
        <f>VLOOKUP(C29511,Helper_Data!$A$2:$B$4,2)</f>
        <v>0.08</v>
      </c>
      <c r="M29511">
        <f t="shared" si="923"/>
        <v>0.08</v>
      </c>
    </row>
    <row r="29512" spans="1:13" x14ac:dyDescent="0.3">
      <c r="A29512">
        <v>29511</v>
      </c>
      <c r="B29512" s="2">
        <v>45447</v>
      </c>
      <c r="C29512" t="s">
        <v>14</v>
      </c>
      <c r="D29512" t="s">
        <v>23</v>
      </c>
      <c r="E29512" t="s">
        <v>20</v>
      </c>
      <c r="F29512">
        <v>5938</v>
      </c>
      <c r="G29512">
        <v>0.19</v>
      </c>
      <c r="H29512">
        <v>4836.95</v>
      </c>
      <c r="I29512" t="s">
        <v>17</v>
      </c>
      <c r="J29512">
        <v>4111.41</v>
      </c>
      <c r="K29512">
        <f t="shared" si="922"/>
        <v>725.54</v>
      </c>
      <c r="L29512">
        <f>VLOOKUP(C29512,Helper_Data!$A$2:$B$4,2)</f>
        <v>0.08</v>
      </c>
      <c r="M29512">
        <f t="shared" si="923"/>
        <v>0.11</v>
      </c>
    </row>
    <row r="29513" spans="1:13" x14ac:dyDescent="0.3">
      <c r="A29513">
        <v>29512</v>
      </c>
      <c r="B29513" s="2">
        <v>45505</v>
      </c>
      <c r="C29513" t="s">
        <v>18</v>
      </c>
      <c r="D29513" t="s">
        <v>23</v>
      </c>
      <c r="E29513" t="s">
        <v>22</v>
      </c>
      <c r="F29513">
        <v>4592</v>
      </c>
      <c r="G29513">
        <v>0.09</v>
      </c>
      <c r="H29513">
        <v>4173.8100000000004</v>
      </c>
      <c r="I29513" t="s">
        <v>13</v>
      </c>
      <c r="J29513">
        <v>0</v>
      </c>
      <c r="K29513">
        <f t="shared" si="922"/>
        <v>4173.8100000000004</v>
      </c>
      <c r="L29513">
        <f>VLOOKUP(C29513,Helper_Data!$A$2:$B$4,2)</f>
        <v>0.08</v>
      </c>
      <c r="M29513">
        <f t="shared" si="923"/>
        <v>9.999999999999995E-3</v>
      </c>
    </row>
    <row r="29514" spans="1:13" x14ac:dyDescent="0.3">
      <c r="A29514">
        <v>29513</v>
      </c>
      <c r="B29514" s="2">
        <v>45517</v>
      </c>
      <c r="C29514" t="s">
        <v>14</v>
      </c>
      <c r="D29514" t="s">
        <v>24</v>
      </c>
      <c r="E29514" t="s">
        <v>16</v>
      </c>
      <c r="F29514">
        <v>7957</v>
      </c>
      <c r="G29514">
        <v>0.28999999999999998</v>
      </c>
      <c r="H29514">
        <v>5676.71</v>
      </c>
      <c r="I29514" t="s">
        <v>13</v>
      </c>
      <c r="J29514">
        <v>0</v>
      </c>
      <c r="K29514">
        <f t="shared" si="922"/>
        <v>5676.71</v>
      </c>
      <c r="L29514">
        <f>VLOOKUP(C29514,Helper_Data!$A$2:$B$4,2)</f>
        <v>0.08</v>
      </c>
      <c r="M29514">
        <f t="shared" si="923"/>
        <v>0.20999999999999996</v>
      </c>
    </row>
    <row r="29515" spans="1:13" x14ac:dyDescent="0.3">
      <c r="A29515">
        <v>29514</v>
      </c>
      <c r="B29515" s="2">
        <v>45576</v>
      </c>
      <c r="C29515" t="s">
        <v>18</v>
      </c>
      <c r="D29515" t="s">
        <v>23</v>
      </c>
      <c r="E29515" t="s">
        <v>12</v>
      </c>
      <c r="F29515">
        <v>5531</v>
      </c>
      <c r="G29515">
        <v>0.09</v>
      </c>
      <c r="H29515">
        <v>5033.78</v>
      </c>
      <c r="I29515" t="s">
        <v>13</v>
      </c>
      <c r="J29515">
        <v>0</v>
      </c>
      <c r="K29515">
        <f t="shared" si="922"/>
        <v>5033.78</v>
      </c>
      <c r="L29515">
        <f>VLOOKUP(C29515,Helper_Data!$A$2:$B$4,2)</f>
        <v>0.08</v>
      </c>
      <c r="M29515">
        <f t="shared" si="923"/>
        <v>9.999999999999995E-3</v>
      </c>
    </row>
    <row r="29516" spans="1:13" x14ac:dyDescent="0.3">
      <c r="A29516">
        <v>29515</v>
      </c>
      <c r="B29516" s="2">
        <v>45462</v>
      </c>
      <c r="C29516" t="s">
        <v>14</v>
      </c>
      <c r="D29516" t="s">
        <v>24</v>
      </c>
      <c r="E29516" t="s">
        <v>12</v>
      </c>
      <c r="F29516">
        <v>5976</v>
      </c>
      <c r="G29516">
        <v>0.16</v>
      </c>
      <c r="H29516">
        <v>5008.0200000000004</v>
      </c>
      <c r="I29516" t="s">
        <v>13</v>
      </c>
      <c r="J29516">
        <v>0</v>
      </c>
      <c r="K29516">
        <f t="shared" si="922"/>
        <v>5008.0200000000004</v>
      </c>
      <c r="L29516">
        <f>VLOOKUP(C29516,Helper_Data!$A$2:$B$4,2)</f>
        <v>0.08</v>
      </c>
      <c r="M29516">
        <f t="shared" si="923"/>
        <v>0.08</v>
      </c>
    </row>
    <row r="29517" spans="1:13" x14ac:dyDescent="0.3">
      <c r="A29517">
        <v>29516</v>
      </c>
      <c r="B29517" s="2">
        <v>45333</v>
      </c>
      <c r="C29517" t="s">
        <v>14</v>
      </c>
      <c r="D29517" t="s">
        <v>24</v>
      </c>
      <c r="E29517" t="s">
        <v>12</v>
      </c>
      <c r="F29517">
        <v>4812</v>
      </c>
      <c r="G29517">
        <v>0.18</v>
      </c>
      <c r="H29517">
        <v>3964.88</v>
      </c>
      <c r="I29517" t="s">
        <v>17</v>
      </c>
      <c r="J29517">
        <v>3370.15</v>
      </c>
      <c r="K29517">
        <f t="shared" si="922"/>
        <v>594.73</v>
      </c>
      <c r="L29517">
        <f>VLOOKUP(C29517,Helper_Data!$A$2:$B$4,2)</f>
        <v>0.08</v>
      </c>
      <c r="M29517">
        <f t="shared" si="923"/>
        <v>9.9999999999999992E-2</v>
      </c>
    </row>
    <row r="29518" spans="1:13" x14ac:dyDescent="0.3">
      <c r="A29518">
        <v>29517</v>
      </c>
      <c r="B29518" s="2">
        <v>45351</v>
      </c>
      <c r="C29518" t="s">
        <v>18</v>
      </c>
      <c r="D29518" t="s">
        <v>19</v>
      </c>
      <c r="E29518" t="s">
        <v>22</v>
      </c>
      <c r="F29518">
        <v>11492</v>
      </c>
      <c r="G29518">
        <v>0.06</v>
      </c>
      <c r="H29518">
        <v>10803.53</v>
      </c>
      <c r="I29518" t="s">
        <v>13</v>
      </c>
      <c r="J29518">
        <v>0</v>
      </c>
      <c r="K29518">
        <f t="shared" si="922"/>
        <v>10803.53</v>
      </c>
      <c r="L29518">
        <f>VLOOKUP(C29518,Helper_Data!$A$2:$B$4,2)</f>
        <v>0.08</v>
      </c>
      <c r="M29518">
        <f t="shared" si="923"/>
        <v>-2.0000000000000004E-2</v>
      </c>
    </row>
    <row r="29519" spans="1:13" x14ac:dyDescent="0.3">
      <c r="A29519">
        <v>29518</v>
      </c>
      <c r="B29519" s="2">
        <v>45368</v>
      </c>
      <c r="C29519" t="s">
        <v>14</v>
      </c>
      <c r="D29519" t="s">
        <v>11</v>
      </c>
      <c r="E29519" t="s">
        <v>12</v>
      </c>
      <c r="F29519">
        <v>3838</v>
      </c>
      <c r="G29519">
        <v>0.18</v>
      </c>
      <c r="H29519">
        <v>3133.28</v>
      </c>
      <c r="I29519" t="s">
        <v>13</v>
      </c>
      <c r="J29519">
        <v>0</v>
      </c>
      <c r="K29519">
        <f t="shared" si="922"/>
        <v>3133.28</v>
      </c>
      <c r="L29519">
        <f>VLOOKUP(C29519,Helper_Data!$A$2:$B$4,2)</f>
        <v>0.08</v>
      </c>
      <c r="M29519">
        <f t="shared" si="923"/>
        <v>9.9999999999999992E-2</v>
      </c>
    </row>
    <row r="29520" spans="1:13" x14ac:dyDescent="0.3">
      <c r="A29520">
        <v>29519</v>
      </c>
      <c r="B29520" s="2">
        <v>45493</v>
      </c>
      <c r="C29520" t="s">
        <v>10</v>
      </c>
      <c r="D29520" t="s">
        <v>21</v>
      </c>
      <c r="E29520" t="s">
        <v>20</v>
      </c>
      <c r="F29520">
        <v>22496</v>
      </c>
      <c r="G29520">
        <v>0.06</v>
      </c>
      <c r="H29520">
        <v>21053.96</v>
      </c>
      <c r="I29520" t="s">
        <v>13</v>
      </c>
      <c r="J29520">
        <v>0</v>
      </c>
      <c r="K29520">
        <f t="shared" si="922"/>
        <v>21053.96</v>
      </c>
      <c r="L29520">
        <f>VLOOKUP(C29520,Helper_Data!$A$2:$B$4,2)</f>
        <v>0.12</v>
      </c>
      <c r="M29520">
        <f t="shared" si="923"/>
        <v>-0.06</v>
      </c>
    </row>
    <row r="29521" spans="1:13" x14ac:dyDescent="0.3">
      <c r="A29521">
        <v>29520</v>
      </c>
      <c r="B29521" s="2">
        <v>45511</v>
      </c>
      <c r="C29521" t="s">
        <v>10</v>
      </c>
      <c r="D29521" t="s">
        <v>11</v>
      </c>
      <c r="E29521" t="s">
        <v>16</v>
      </c>
      <c r="F29521">
        <v>56049</v>
      </c>
      <c r="G29521">
        <v>0.14000000000000001</v>
      </c>
      <c r="H29521">
        <v>48139.43</v>
      </c>
      <c r="I29521" t="s">
        <v>13</v>
      </c>
      <c r="J29521">
        <v>0</v>
      </c>
      <c r="K29521">
        <f t="shared" si="922"/>
        <v>48139.43</v>
      </c>
      <c r="L29521">
        <f>VLOOKUP(C29521,Helper_Data!$A$2:$B$4,2)</f>
        <v>0.12</v>
      </c>
      <c r="M29521">
        <f t="shared" si="923"/>
        <v>2.0000000000000018E-2</v>
      </c>
    </row>
    <row r="29522" spans="1:13" x14ac:dyDescent="0.3">
      <c r="A29522">
        <v>29521</v>
      </c>
      <c r="B29522" s="2">
        <v>45478</v>
      </c>
      <c r="C29522" t="s">
        <v>18</v>
      </c>
      <c r="D29522" t="s">
        <v>19</v>
      </c>
      <c r="E29522" t="s">
        <v>16</v>
      </c>
      <c r="F29522">
        <v>5595</v>
      </c>
      <c r="G29522">
        <v>0.09</v>
      </c>
      <c r="H29522">
        <v>5070.76</v>
      </c>
      <c r="I29522" t="s">
        <v>13</v>
      </c>
      <c r="J29522">
        <v>0</v>
      </c>
      <c r="K29522">
        <f t="shared" si="922"/>
        <v>5070.76</v>
      </c>
      <c r="L29522">
        <f>VLOOKUP(C29522,Helper_Data!$A$2:$B$4,2)</f>
        <v>0.08</v>
      </c>
      <c r="M29522">
        <f t="shared" si="923"/>
        <v>9.999999999999995E-3</v>
      </c>
    </row>
    <row r="29523" spans="1:13" x14ac:dyDescent="0.3">
      <c r="A29523">
        <v>29522</v>
      </c>
      <c r="B29523" s="2">
        <v>45387</v>
      </c>
      <c r="C29523" t="s">
        <v>18</v>
      </c>
      <c r="D29523" t="s">
        <v>15</v>
      </c>
      <c r="E29523" t="s">
        <v>20</v>
      </c>
      <c r="F29523">
        <v>10829</v>
      </c>
      <c r="G29523">
        <v>0.11</v>
      </c>
      <c r="H29523">
        <v>9637.52</v>
      </c>
      <c r="I29523" t="s">
        <v>13</v>
      </c>
      <c r="J29523">
        <v>0</v>
      </c>
      <c r="K29523">
        <f t="shared" si="922"/>
        <v>9637.52</v>
      </c>
      <c r="L29523">
        <f>VLOOKUP(C29523,Helper_Data!$A$2:$B$4,2)</f>
        <v>0.08</v>
      </c>
      <c r="M29523">
        <f t="shared" si="923"/>
        <v>0.03</v>
      </c>
    </row>
    <row r="29524" spans="1:13" x14ac:dyDescent="0.3">
      <c r="A29524">
        <v>29523</v>
      </c>
      <c r="B29524" s="2">
        <v>45633</v>
      </c>
      <c r="C29524" t="s">
        <v>14</v>
      </c>
      <c r="D29524" t="s">
        <v>11</v>
      </c>
      <c r="E29524" t="s">
        <v>22</v>
      </c>
      <c r="F29524">
        <v>3271</v>
      </c>
      <c r="G29524">
        <v>0.28999999999999998</v>
      </c>
      <c r="H29524">
        <v>2329.02</v>
      </c>
      <c r="I29524" t="s">
        <v>13</v>
      </c>
      <c r="J29524">
        <v>0</v>
      </c>
      <c r="K29524">
        <f t="shared" si="922"/>
        <v>2329.02</v>
      </c>
      <c r="L29524">
        <f>VLOOKUP(C29524,Helper_Data!$A$2:$B$4,2)</f>
        <v>0.08</v>
      </c>
      <c r="M29524">
        <f t="shared" si="923"/>
        <v>0.20999999999999996</v>
      </c>
    </row>
    <row r="29525" spans="1:13" x14ac:dyDescent="0.3">
      <c r="A29525">
        <v>29524</v>
      </c>
      <c r="B29525" s="2">
        <v>45503</v>
      </c>
      <c r="C29525" t="s">
        <v>18</v>
      </c>
      <c r="D29525" t="s">
        <v>24</v>
      </c>
      <c r="E29525" t="s">
        <v>16</v>
      </c>
      <c r="F29525">
        <v>9681</v>
      </c>
      <c r="G29525">
        <v>0.13</v>
      </c>
      <c r="H29525">
        <v>8460.17</v>
      </c>
      <c r="I29525" t="s">
        <v>13</v>
      </c>
      <c r="J29525">
        <v>0</v>
      </c>
      <c r="K29525">
        <f t="shared" si="922"/>
        <v>8460.17</v>
      </c>
      <c r="L29525">
        <f>VLOOKUP(C29525,Helper_Data!$A$2:$B$4,2)</f>
        <v>0.08</v>
      </c>
      <c r="M29525">
        <f t="shared" si="923"/>
        <v>0.05</v>
      </c>
    </row>
    <row r="29526" spans="1:13" x14ac:dyDescent="0.3">
      <c r="A29526">
        <v>29525</v>
      </c>
      <c r="B29526" s="2">
        <v>45631</v>
      </c>
      <c r="C29526" t="s">
        <v>14</v>
      </c>
      <c r="D29526" t="s">
        <v>21</v>
      </c>
      <c r="E29526" t="s">
        <v>22</v>
      </c>
      <c r="F29526">
        <v>3312</v>
      </c>
      <c r="G29526">
        <v>0.3</v>
      </c>
      <c r="H29526">
        <v>2312.2199999999998</v>
      </c>
      <c r="I29526" t="s">
        <v>17</v>
      </c>
      <c r="J29526">
        <v>1965.39</v>
      </c>
      <c r="K29526">
        <f t="shared" si="922"/>
        <v>346.8299999999997</v>
      </c>
      <c r="L29526">
        <f>VLOOKUP(C29526,Helper_Data!$A$2:$B$4,2)</f>
        <v>0.08</v>
      </c>
      <c r="M29526">
        <f t="shared" si="923"/>
        <v>0.21999999999999997</v>
      </c>
    </row>
    <row r="29527" spans="1:13" x14ac:dyDescent="0.3">
      <c r="A29527">
        <v>29526</v>
      </c>
      <c r="B29527" s="2">
        <v>45553</v>
      </c>
      <c r="C29527" t="s">
        <v>18</v>
      </c>
      <c r="D29527" t="s">
        <v>23</v>
      </c>
      <c r="E29527" t="s">
        <v>12</v>
      </c>
      <c r="F29527">
        <v>5798</v>
      </c>
      <c r="G29527">
        <v>0.11</v>
      </c>
      <c r="H29527">
        <v>5148.07</v>
      </c>
      <c r="I29527" t="s">
        <v>13</v>
      </c>
      <c r="J29527">
        <v>0</v>
      </c>
      <c r="K29527">
        <f t="shared" si="922"/>
        <v>5148.07</v>
      </c>
      <c r="L29527">
        <f>VLOOKUP(C29527,Helper_Data!$A$2:$B$4,2)</f>
        <v>0.08</v>
      </c>
      <c r="M29527">
        <f t="shared" si="923"/>
        <v>0.03</v>
      </c>
    </row>
    <row r="29528" spans="1:13" x14ac:dyDescent="0.3">
      <c r="A29528">
        <v>29527</v>
      </c>
      <c r="B29528" s="2">
        <v>45620</v>
      </c>
      <c r="C29528" t="s">
        <v>18</v>
      </c>
      <c r="D29528" t="s">
        <v>23</v>
      </c>
      <c r="E29528" t="s">
        <v>22</v>
      </c>
      <c r="F29528">
        <v>7467</v>
      </c>
      <c r="G29528">
        <v>0.11</v>
      </c>
      <c r="H29528">
        <v>6633.41</v>
      </c>
      <c r="I29528" t="s">
        <v>17</v>
      </c>
      <c r="J29528">
        <v>5638.4</v>
      </c>
      <c r="K29528">
        <f t="shared" si="922"/>
        <v>995.01000000000022</v>
      </c>
      <c r="L29528">
        <f>VLOOKUP(C29528,Helper_Data!$A$2:$B$4,2)</f>
        <v>0.08</v>
      </c>
      <c r="M29528">
        <f t="shared" si="923"/>
        <v>0.03</v>
      </c>
    </row>
    <row r="29529" spans="1:13" x14ac:dyDescent="0.3">
      <c r="A29529">
        <v>29528</v>
      </c>
      <c r="B29529" s="2">
        <v>45368</v>
      </c>
      <c r="C29529" t="s">
        <v>14</v>
      </c>
      <c r="D29529" t="s">
        <v>23</v>
      </c>
      <c r="E29529" t="s">
        <v>20</v>
      </c>
      <c r="F29529">
        <v>4889</v>
      </c>
      <c r="G29529">
        <v>0.17</v>
      </c>
      <c r="H29529">
        <v>4034.49</v>
      </c>
      <c r="I29529" t="s">
        <v>13</v>
      </c>
      <c r="J29529">
        <v>0</v>
      </c>
      <c r="K29529">
        <f t="shared" si="922"/>
        <v>4034.49</v>
      </c>
      <c r="L29529">
        <f>VLOOKUP(C29529,Helper_Data!$A$2:$B$4,2)</f>
        <v>0.08</v>
      </c>
      <c r="M29529">
        <f t="shared" si="923"/>
        <v>9.0000000000000011E-2</v>
      </c>
    </row>
    <row r="29530" spans="1:13" x14ac:dyDescent="0.3">
      <c r="A29530">
        <v>29529</v>
      </c>
      <c r="B29530" s="2">
        <v>45322</v>
      </c>
      <c r="C29530" t="s">
        <v>18</v>
      </c>
      <c r="D29530" t="s">
        <v>21</v>
      </c>
      <c r="E29530" t="s">
        <v>22</v>
      </c>
      <c r="F29530">
        <v>11071</v>
      </c>
      <c r="G29530">
        <v>0.1</v>
      </c>
      <c r="H29530">
        <v>9948.7999999999993</v>
      </c>
      <c r="I29530" t="s">
        <v>13</v>
      </c>
      <c r="J29530">
        <v>0</v>
      </c>
      <c r="K29530">
        <f t="shared" si="922"/>
        <v>9948.7999999999993</v>
      </c>
      <c r="L29530">
        <f>VLOOKUP(C29530,Helper_Data!$A$2:$B$4,2)</f>
        <v>0.08</v>
      </c>
      <c r="M29530">
        <f t="shared" si="923"/>
        <v>2.0000000000000004E-2</v>
      </c>
    </row>
    <row r="29531" spans="1:13" x14ac:dyDescent="0.3">
      <c r="A29531">
        <v>29530</v>
      </c>
      <c r="B29531" s="2">
        <v>45330</v>
      </c>
      <c r="C29531" t="s">
        <v>18</v>
      </c>
      <c r="D29531" t="s">
        <v>23</v>
      </c>
      <c r="E29531" t="s">
        <v>16</v>
      </c>
      <c r="F29531">
        <v>6899</v>
      </c>
      <c r="G29531">
        <v>0.06</v>
      </c>
      <c r="H29531">
        <v>6473.89</v>
      </c>
      <c r="I29531" t="s">
        <v>13</v>
      </c>
      <c r="J29531">
        <v>0</v>
      </c>
      <c r="K29531">
        <f t="shared" si="922"/>
        <v>6473.89</v>
      </c>
      <c r="L29531">
        <f>VLOOKUP(C29531,Helper_Data!$A$2:$B$4,2)</f>
        <v>0.08</v>
      </c>
      <c r="M29531">
        <f t="shared" si="923"/>
        <v>-2.0000000000000004E-2</v>
      </c>
    </row>
    <row r="29532" spans="1:13" x14ac:dyDescent="0.3">
      <c r="A29532">
        <v>29531</v>
      </c>
      <c r="B29532" s="2">
        <v>45597</v>
      </c>
      <c r="C29532" t="s">
        <v>14</v>
      </c>
      <c r="D29532" t="s">
        <v>23</v>
      </c>
      <c r="E29532" t="s">
        <v>16</v>
      </c>
      <c r="F29532">
        <v>6753</v>
      </c>
      <c r="G29532">
        <v>0.31</v>
      </c>
      <c r="H29532">
        <v>4686.47</v>
      </c>
      <c r="I29532" t="s">
        <v>13</v>
      </c>
      <c r="J29532">
        <v>0</v>
      </c>
      <c r="K29532">
        <f t="shared" si="922"/>
        <v>4686.47</v>
      </c>
      <c r="L29532">
        <f>VLOOKUP(C29532,Helper_Data!$A$2:$B$4,2)</f>
        <v>0.08</v>
      </c>
      <c r="M29532">
        <f t="shared" si="923"/>
        <v>0.22999999999999998</v>
      </c>
    </row>
    <row r="29533" spans="1:13" x14ac:dyDescent="0.3">
      <c r="A29533">
        <v>29532</v>
      </c>
      <c r="B29533" s="2">
        <v>45625</v>
      </c>
      <c r="C29533" t="s">
        <v>18</v>
      </c>
      <c r="D29533" t="s">
        <v>24</v>
      </c>
      <c r="E29533" t="s">
        <v>12</v>
      </c>
      <c r="F29533">
        <v>10729</v>
      </c>
      <c r="G29533">
        <v>7.0000000000000007E-2</v>
      </c>
      <c r="H29533">
        <v>9942.65</v>
      </c>
      <c r="I29533" t="s">
        <v>13</v>
      </c>
      <c r="J29533">
        <v>0</v>
      </c>
      <c r="K29533">
        <f t="shared" si="922"/>
        <v>9942.65</v>
      </c>
      <c r="L29533">
        <f>VLOOKUP(C29533,Helper_Data!$A$2:$B$4,2)</f>
        <v>0.08</v>
      </c>
      <c r="M29533">
        <f t="shared" si="923"/>
        <v>-9.999999999999995E-3</v>
      </c>
    </row>
    <row r="29534" spans="1:13" x14ac:dyDescent="0.3">
      <c r="A29534">
        <v>29533</v>
      </c>
      <c r="B29534" s="2">
        <v>45505</v>
      </c>
      <c r="C29534" t="s">
        <v>18</v>
      </c>
      <c r="D29534" t="s">
        <v>23</v>
      </c>
      <c r="E29534" t="s">
        <v>16</v>
      </c>
      <c r="F29534">
        <v>4959</v>
      </c>
      <c r="G29534">
        <v>0.02</v>
      </c>
      <c r="H29534">
        <v>4872.95</v>
      </c>
      <c r="I29534" t="s">
        <v>13</v>
      </c>
      <c r="J29534">
        <v>0</v>
      </c>
      <c r="K29534">
        <f t="shared" si="922"/>
        <v>4872.95</v>
      </c>
      <c r="L29534">
        <f>VLOOKUP(C29534,Helper_Data!$A$2:$B$4,2)</f>
        <v>0.08</v>
      </c>
      <c r="M29534">
        <f t="shared" si="923"/>
        <v>-0.06</v>
      </c>
    </row>
    <row r="29535" spans="1:13" x14ac:dyDescent="0.3">
      <c r="A29535">
        <v>29534</v>
      </c>
      <c r="B29535" s="2">
        <v>45417</v>
      </c>
      <c r="C29535" t="s">
        <v>14</v>
      </c>
      <c r="D29535" t="s">
        <v>21</v>
      </c>
      <c r="E29535" t="s">
        <v>20</v>
      </c>
      <c r="F29535">
        <v>3286</v>
      </c>
      <c r="G29535">
        <v>0.21</v>
      </c>
      <c r="H29535">
        <v>2606.29</v>
      </c>
      <c r="I29535" t="s">
        <v>13</v>
      </c>
      <c r="J29535">
        <v>0</v>
      </c>
      <c r="K29535">
        <f t="shared" si="922"/>
        <v>2606.29</v>
      </c>
      <c r="L29535">
        <f>VLOOKUP(C29535,Helper_Data!$A$2:$B$4,2)</f>
        <v>0.08</v>
      </c>
      <c r="M29535">
        <f t="shared" si="923"/>
        <v>0.13</v>
      </c>
    </row>
    <row r="29536" spans="1:13" x14ac:dyDescent="0.3">
      <c r="A29536">
        <v>29535</v>
      </c>
      <c r="B29536" s="2">
        <v>45456</v>
      </c>
      <c r="C29536" t="s">
        <v>14</v>
      </c>
      <c r="D29536" t="s">
        <v>23</v>
      </c>
      <c r="E29536" t="s">
        <v>20</v>
      </c>
      <c r="F29536">
        <v>3138</v>
      </c>
      <c r="G29536">
        <v>0.19</v>
      </c>
      <c r="H29536">
        <v>2533.6799999999998</v>
      </c>
      <c r="I29536" t="s">
        <v>13</v>
      </c>
      <c r="J29536">
        <v>0</v>
      </c>
      <c r="K29536">
        <f t="shared" si="922"/>
        <v>2533.6799999999998</v>
      </c>
      <c r="L29536">
        <f>VLOOKUP(C29536,Helper_Data!$A$2:$B$4,2)</f>
        <v>0.08</v>
      </c>
      <c r="M29536">
        <f t="shared" si="923"/>
        <v>0.11</v>
      </c>
    </row>
    <row r="29537" spans="1:13" x14ac:dyDescent="0.3">
      <c r="A29537">
        <v>29536</v>
      </c>
      <c r="B29537" s="2">
        <v>45537</v>
      </c>
      <c r="C29537" t="s">
        <v>14</v>
      </c>
      <c r="D29537" t="s">
        <v>19</v>
      </c>
      <c r="E29537" t="s">
        <v>16</v>
      </c>
      <c r="F29537">
        <v>4970</v>
      </c>
      <c r="G29537">
        <v>0.3</v>
      </c>
      <c r="H29537">
        <v>3497.73</v>
      </c>
      <c r="I29537" t="s">
        <v>13</v>
      </c>
      <c r="J29537">
        <v>0</v>
      </c>
      <c r="K29537">
        <f t="shared" si="922"/>
        <v>3497.73</v>
      </c>
      <c r="L29537">
        <f>VLOOKUP(C29537,Helper_Data!$A$2:$B$4,2)</f>
        <v>0.08</v>
      </c>
      <c r="M29537">
        <f t="shared" si="923"/>
        <v>0.21999999999999997</v>
      </c>
    </row>
    <row r="29538" spans="1:13" x14ac:dyDescent="0.3">
      <c r="A29538">
        <v>29537</v>
      </c>
      <c r="B29538" s="2">
        <v>45400</v>
      </c>
      <c r="C29538" t="s">
        <v>14</v>
      </c>
      <c r="D29538" t="s">
        <v>24</v>
      </c>
      <c r="E29538" t="s">
        <v>16</v>
      </c>
      <c r="F29538">
        <v>3982</v>
      </c>
      <c r="G29538">
        <v>0.17</v>
      </c>
      <c r="H29538">
        <v>3305.79</v>
      </c>
      <c r="I29538" t="s">
        <v>13</v>
      </c>
      <c r="J29538">
        <v>0</v>
      </c>
      <c r="K29538">
        <f t="shared" si="922"/>
        <v>3305.79</v>
      </c>
      <c r="L29538">
        <f>VLOOKUP(C29538,Helper_Data!$A$2:$B$4,2)</f>
        <v>0.08</v>
      </c>
      <c r="M29538">
        <f t="shared" si="923"/>
        <v>9.0000000000000011E-2</v>
      </c>
    </row>
    <row r="29539" spans="1:13" x14ac:dyDescent="0.3">
      <c r="A29539">
        <v>29538</v>
      </c>
      <c r="B29539" s="2">
        <v>45379</v>
      </c>
      <c r="C29539" t="s">
        <v>18</v>
      </c>
      <c r="D29539" t="s">
        <v>15</v>
      </c>
      <c r="E29539" t="s">
        <v>16</v>
      </c>
      <c r="F29539">
        <v>4363</v>
      </c>
      <c r="G29539">
        <v>0.05</v>
      </c>
      <c r="H29539">
        <v>4145.3100000000004</v>
      </c>
      <c r="I29539" t="s">
        <v>13</v>
      </c>
      <c r="J29539">
        <v>0</v>
      </c>
      <c r="K29539">
        <f t="shared" si="922"/>
        <v>4145.3100000000004</v>
      </c>
      <c r="L29539">
        <f>VLOOKUP(C29539,Helper_Data!$A$2:$B$4,2)</f>
        <v>0.08</v>
      </c>
      <c r="M29539">
        <f t="shared" si="923"/>
        <v>-0.03</v>
      </c>
    </row>
    <row r="29540" spans="1:13" x14ac:dyDescent="0.3">
      <c r="A29540">
        <v>29539</v>
      </c>
      <c r="B29540" s="2">
        <v>45491</v>
      </c>
      <c r="C29540" t="s">
        <v>18</v>
      </c>
      <c r="D29540" t="s">
        <v>19</v>
      </c>
      <c r="E29540" t="s">
        <v>16</v>
      </c>
      <c r="F29540">
        <v>10405</v>
      </c>
      <c r="G29540">
        <v>0.04</v>
      </c>
      <c r="H29540">
        <v>10020.030000000001</v>
      </c>
      <c r="I29540" t="s">
        <v>13</v>
      </c>
      <c r="J29540">
        <v>0</v>
      </c>
      <c r="K29540">
        <f t="shared" si="922"/>
        <v>10020.030000000001</v>
      </c>
      <c r="L29540">
        <f>VLOOKUP(C29540,Helper_Data!$A$2:$B$4,2)</f>
        <v>0.08</v>
      </c>
      <c r="M29540">
        <f t="shared" si="923"/>
        <v>-0.04</v>
      </c>
    </row>
    <row r="29541" spans="1:13" x14ac:dyDescent="0.3">
      <c r="A29541">
        <v>29540</v>
      </c>
      <c r="B29541" s="2">
        <v>45562</v>
      </c>
      <c r="C29541" t="s">
        <v>14</v>
      </c>
      <c r="D29541" t="s">
        <v>15</v>
      </c>
      <c r="E29541" t="s">
        <v>12</v>
      </c>
      <c r="F29541">
        <v>3469</v>
      </c>
      <c r="G29541">
        <v>0.28000000000000003</v>
      </c>
      <c r="H29541">
        <v>2487.34</v>
      </c>
      <c r="I29541" t="s">
        <v>17</v>
      </c>
      <c r="J29541">
        <v>2114.2399999999998</v>
      </c>
      <c r="K29541">
        <f t="shared" si="922"/>
        <v>373.10000000000036</v>
      </c>
      <c r="L29541">
        <f>VLOOKUP(C29541,Helper_Data!$A$2:$B$4,2)</f>
        <v>0.08</v>
      </c>
      <c r="M29541">
        <f t="shared" si="923"/>
        <v>0.2</v>
      </c>
    </row>
    <row r="29542" spans="1:13" x14ac:dyDescent="0.3">
      <c r="A29542">
        <v>29541</v>
      </c>
      <c r="B29542" s="2">
        <v>45342</v>
      </c>
      <c r="C29542" t="s">
        <v>14</v>
      </c>
      <c r="D29542" t="s">
        <v>21</v>
      </c>
      <c r="E29542" t="s">
        <v>12</v>
      </c>
      <c r="F29542">
        <v>3726</v>
      </c>
      <c r="G29542">
        <v>0.22</v>
      </c>
      <c r="H29542">
        <v>2904.39</v>
      </c>
      <c r="I29542" t="s">
        <v>17</v>
      </c>
      <c r="J29542">
        <v>2468.73</v>
      </c>
      <c r="K29542">
        <f t="shared" si="922"/>
        <v>435.65999999999985</v>
      </c>
      <c r="L29542">
        <f>VLOOKUP(C29542,Helper_Data!$A$2:$B$4,2)</f>
        <v>0.08</v>
      </c>
      <c r="M29542">
        <f t="shared" si="923"/>
        <v>0.14000000000000001</v>
      </c>
    </row>
    <row r="29543" spans="1:13" x14ac:dyDescent="0.3">
      <c r="A29543">
        <v>29542</v>
      </c>
      <c r="B29543" s="2">
        <v>45489</v>
      </c>
      <c r="C29543" t="s">
        <v>14</v>
      </c>
      <c r="D29543" t="s">
        <v>15</v>
      </c>
      <c r="E29543" t="s">
        <v>12</v>
      </c>
      <c r="F29543">
        <v>4741</v>
      </c>
      <c r="G29543">
        <v>0.16</v>
      </c>
      <c r="H29543">
        <v>4000.03</v>
      </c>
      <c r="I29543" t="s">
        <v>13</v>
      </c>
      <c r="J29543">
        <v>0</v>
      </c>
      <c r="K29543">
        <f t="shared" si="922"/>
        <v>4000.03</v>
      </c>
      <c r="L29543">
        <f>VLOOKUP(C29543,Helper_Data!$A$2:$B$4,2)</f>
        <v>0.08</v>
      </c>
      <c r="M29543">
        <f t="shared" si="923"/>
        <v>0.08</v>
      </c>
    </row>
    <row r="29544" spans="1:13" x14ac:dyDescent="0.3">
      <c r="A29544">
        <v>29543</v>
      </c>
      <c r="B29544" s="2">
        <v>45314</v>
      </c>
      <c r="C29544" t="s">
        <v>10</v>
      </c>
      <c r="D29544" t="s">
        <v>11</v>
      </c>
      <c r="E29544" t="s">
        <v>12</v>
      </c>
      <c r="F29544">
        <v>38140</v>
      </c>
      <c r="G29544">
        <v>0.12</v>
      </c>
      <c r="H29544">
        <v>33542.71</v>
      </c>
      <c r="I29544" t="s">
        <v>13</v>
      </c>
      <c r="J29544">
        <v>0</v>
      </c>
      <c r="K29544">
        <f t="shared" si="922"/>
        <v>33542.71</v>
      </c>
      <c r="L29544">
        <f>VLOOKUP(C29544,Helper_Data!$A$2:$B$4,2)</f>
        <v>0.12</v>
      </c>
      <c r="M29544">
        <f t="shared" si="923"/>
        <v>0</v>
      </c>
    </row>
    <row r="29545" spans="1:13" x14ac:dyDescent="0.3">
      <c r="A29545">
        <v>29544</v>
      </c>
      <c r="B29545" s="2">
        <v>45444</v>
      </c>
      <c r="C29545" t="s">
        <v>18</v>
      </c>
      <c r="D29545" t="s">
        <v>11</v>
      </c>
      <c r="E29545" t="s">
        <v>12</v>
      </c>
      <c r="F29545">
        <v>9164</v>
      </c>
      <c r="G29545">
        <v>0.1</v>
      </c>
      <c r="H29545">
        <v>8224.31</v>
      </c>
      <c r="I29545" t="s">
        <v>13</v>
      </c>
      <c r="J29545">
        <v>0</v>
      </c>
      <c r="K29545">
        <f t="shared" si="922"/>
        <v>8224.31</v>
      </c>
      <c r="L29545">
        <f>VLOOKUP(C29545,Helper_Data!$A$2:$B$4,2)</f>
        <v>0.08</v>
      </c>
      <c r="M29545">
        <f t="shared" si="923"/>
        <v>2.0000000000000004E-2</v>
      </c>
    </row>
    <row r="29546" spans="1:13" x14ac:dyDescent="0.3">
      <c r="A29546">
        <v>29545</v>
      </c>
      <c r="B29546" s="2">
        <v>45514</v>
      </c>
      <c r="C29546" t="s">
        <v>14</v>
      </c>
      <c r="D29546" t="s">
        <v>15</v>
      </c>
      <c r="E29546" t="s">
        <v>16</v>
      </c>
      <c r="F29546">
        <v>4298</v>
      </c>
      <c r="G29546">
        <v>0.24</v>
      </c>
      <c r="H29546">
        <v>3266.83</v>
      </c>
      <c r="I29546" t="s">
        <v>13</v>
      </c>
      <c r="J29546">
        <v>0</v>
      </c>
      <c r="K29546">
        <f t="shared" si="922"/>
        <v>3266.83</v>
      </c>
      <c r="L29546">
        <f>VLOOKUP(C29546,Helper_Data!$A$2:$B$4,2)</f>
        <v>0.08</v>
      </c>
      <c r="M29546">
        <f t="shared" si="923"/>
        <v>0.15999999999999998</v>
      </c>
    </row>
    <row r="29547" spans="1:13" x14ac:dyDescent="0.3">
      <c r="A29547">
        <v>29546</v>
      </c>
      <c r="B29547" s="2">
        <v>45512</v>
      </c>
      <c r="C29547" t="s">
        <v>10</v>
      </c>
      <c r="D29547" t="s">
        <v>11</v>
      </c>
      <c r="E29547" t="s">
        <v>22</v>
      </c>
      <c r="F29547">
        <v>42070</v>
      </c>
      <c r="G29547">
        <v>0.2</v>
      </c>
      <c r="H29547">
        <v>33734.959999999999</v>
      </c>
      <c r="I29547" t="s">
        <v>13</v>
      </c>
      <c r="J29547">
        <v>0</v>
      </c>
      <c r="K29547">
        <f t="shared" si="922"/>
        <v>33734.959999999999</v>
      </c>
      <c r="L29547">
        <f>VLOOKUP(C29547,Helper_Data!$A$2:$B$4,2)</f>
        <v>0.12</v>
      </c>
      <c r="M29547">
        <f t="shared" si="923"/>
        <v>8.0000000000000016E-2</v>
      </c>
    </row>
    <row r="29548" spans="1:13" x14ac:dyDescent="0.3">
      <c r="A29548">
        <v>29547</v>
      </c>
      <c r="B29548" s="2">
        <v>45442</v>
      </c>
      <c r="C29548" t="s">
        <v>14</v>
      </c>
      <c r="D29548" t="s">
        <v>23</v>
      </c>
      <c r="E29548" t="s">
        <v>12</v>
      </c>
      <c r="F29548">
        <v>7262</v>
      </c>
      <c r="G29548">
        <v>0.2</v>
      </c>
      <c r="H29548">
        <v>5775.9</v>
      </c>
      <c r="I29548" t="s">
        <v>17</v>
      </c>
      <c r="J29548">
        <v>4909.51</v>
      </c>
      <c r="K29548">
        <f t="shared" si="922"/>
        <v>866.38999999999942</v>
      </c>
      <c r="L29548">
        <f>VLOOKUP(C29548,Helper_Data!$A$2:$B$4,2)</f>
        <v>0.08</v>
      </c>
      <c r="M29548">
        <f t="shared" si="923"/>
        <v>0.12000000000000001</v>
      </c>
    </row>
    <row r="29549" spans="1:13" x14ac:dyDescent="0.3">
      <c r="A29549">
        <v>29548</v>
      </c>
      <c r="B29549" s="2">
        <v>45557</v>
      </c>
      <c r="C29549" t="s">
        <v>10</v>
      </c>
      <c r="D29549" t="s">
        <v>24</v>
      </c>
      <c r="E29549" t="s">
        <v>22</v>
      </c>
      <c r="F29549">
        <v>38155</v>
      </c>
      <c r="G29549">
        <v>0.13</v>
      </c>
      <c r="H29549">
        <v>33053.07</v>
      </c>
      <c r="I29549" t="s">
        <v>17</v>
      </c>
      <c r="J29549">
        <v>28095.11</v>
      </c>
      <c r="K29549">
        <f t="shared" si="922"/>
        <v>4957.9599999999991</v>
      </c>
      <c r="L29549">
        <f>VLOOKUP(C29549,Helper_Data!$A$2:$B$4,2)</f>
        <v>0.12</v>
      </c>
      <c r="M29549">
        <f t="shared" si="923"/>
        <v>1.0000000000000009E-2</v>
      </c>
    </row>
    <row r="29550" spans="1:13" x14ac:dyDescent="0.3">
      <c r="A29550">
        <v>29549</v>
      </c>
      <c r="B29550" s="2">
        <v>45364</v>
      </c>
      <c r="C29550" t="s">
        <v>10</v>
      </c>
      <c r="D29550" t="s">
        <v>15</v>
      </c>
      <c r="E29550" t="s">
        <v>12</v>
      </c>
      <c r="F29550">
        <v>37402</v>
      </c>
      <c r="G29550">
        <v>0.13</v>
      </c>
      <c r="H29550">
        <v>32691.439999999999</v>
      </c>
      <c r="I29550" t="s">
        <v>13</v>
      </c>
      <c r="J29550">
        <v>0</v>
      </c>
      <c r="K29550">
        <f t="shared" si="922"/>
        <v>32691.439999999999</v>
      </c>
      <c r="L29550">
        <f>VLOOKUP(C29550,Helper_Data!$A$2:$B$4,2)</f>
        <v>0.12</v>
      </c>
      <c r="M29550">
        <f t="shared" si="923"/>
        <v>1.0000000000000009E-2</v>
      </c>
    </row>
    <row r="29551" spans="1:13" x14ac:dyDescent="0.3">
      <c r="A29551">
        <v>29550</v>
      </c>
      <c r="B29551" s="2">
        <v>45368</v>
      </c>
      <c r="C29551" t="s">
        <v>10</v>
      </c>
      <c r="D29551" t="s">
        <v>11</v>
      </c>
      <c r="E29551" t="s">
        <v>22</v>
      </c>
      <c r="F29551">
        <v>40210</v>
      </c>
      <c r="G29551">
        <v>0.1</v>
      </c>
      <c r="H29551">
        <v>36144.22</v>
      </c>
      <c r="I29551" t="s">
        <v>13</v>
      </c>
      <c r="J29551">
        <v>0</v>
      </c>
      <c r="K29551">
        <f t="shared" si="922"/>
        <v>36144.22</v>
      </c>
      <c r="L29551">
        <f>VLOOKUP(C29551,Helper_Data!$A$2:$B$4,2)</f>
        <v>0.12</v>
      </c>
      <c r="M29551">
        <f t="shared" si="923"/>
        <v>-1.999999999999999E-2</v>
      </c>
    </row>
    <row r="29552" spans="1:13" x14ac:dyDescent="0.3">
      <c r="A29552">
        <v>29551</v>
      </c>
      <c r="B29552" s="2">
        <v>45323</v>
      </c>
      <c r="C29552" t="s">
        <v>18</v>
      </c>
      <c r="D29552" t="s">
        <v>21</v>
      </c>
      <c r="E29552" t="s">
        <v>16</v>
      </c>
      <c r="F29552">
        <v>10761</v>
      </c>
      <c r="G29552">
        <v>0.04</v>
      </c>
      <c r="H29552">
        <v>10383.540000000001</v>
      </c>
      <c r="I29552" t="s">
        <v>13</v>
      </c>
      <c r="J29552">
        <v>0</v>
      </c>
      <c r="K29552">
        <f t="shared" si="922"/>
        <v>10383.540000000001</v>
      </c>
      <c r="L29552">
        <f>VLOOKUP(C29552,Helper_Data!$A$2:$B$4,2)</f>
        <v>0.08</v>
      </c>
      <c r="M29552">
        <f t="shared" si="923"/>
        <v>-0.04</v>
      </c>
    </row>
    <row r="29553" spans="1:13" x14ac:dyDescent="0.3">
      <c r="A29553">
        <v>29552</v>
      </c>
      <c r="B29553" s="2">
        <v>45356</v>
      </c>
      <c r="C29553" t="s">
        <v>18</v>
      </c>
      <c r="D29553" t="s">
        <v>21</v>
      </c>
      <c r="E29553" t="s">
        <v>16</v>
      </c>
      <c r="F29553">
        <v>4435</v>
      </c>
      <c r="G29553">
        <v>0.15</v>
      </c>
      <c r="H29553">
        <v>3766.24</v>
      </c>
      <c r="I29553" t="s">
        <v>13</v>
      </c>
      <c r="J29553">
        <v>0</v>
      </c>
      <c r="K29553">
        <f t="shared" si="922"/>
        <v>3766.24</v>
      </c>
      <c r="L29553">
        <f>VLOOKUP(C29553,Helper_Data!$A$2:$B$4,2)</f>
        <v>0.08</v>
      </c>
      <c r="M29553">
        <f t="shared" si="923"/>
        <v>6.9999999999999993E-2</v>
      </c>
    </row>
    <row r="29554" spans="1:13" x14ac:dyDescent="0.3">
      <c r="A29554">
        <v>29553</v>
      </c>
      <c r="B29554" s="2">
        <v>45648</v>
      </c>
      <c r="C29554" t="s">
        <v>14</v>
      </c>
      <c r="D29554" t="s">
        <v>21</v>
      </c>
      <c r="E29554" t="s">
        <v>20</v>
      </c>
      <c r="F29554">
        <v>3566</v>
      </c>
      <c r="G29554">
        <v>0.32</v>
      </c>
      <c r="H29554">
        <v>2418.21</v>
      </c>
      <c r="I29554" t="s">
        <v>13</v>
      </c>
      <c r="J29554">
        <v>0</v>
      </c>
      <c r="K29554">
        <f t="shared" si="922"/>
        <v>2418.21</v>
      </c>
      <c r="L29554">
        <f>VLOOKUP(C29554,Helper_Data!$A$2:$B$4,2)</f>
        <v>0.08</v>
      </c>
      <c r="M29554">
        <f t="shared" si="923"/>
        <v>0.24</v>
      </c>
    </row>
    <row r="29555" spans="1:13" x14ac:dyDescent="0.3">
      <c r="A29555">
        <v>29554</v>
      </c>
      <c r="B29555" s="2">
        <v>45309</v>
      </c>
      <c r="C29555" t="s">
        <v>18</v>
      </c>
      <c r="D29555" t="s">
        <v>11</v>
      </c>
      <c r="E29555" t="s">
        <v>16</v>
      </c>
      <c r="F29555">
        <v>7563</v>
      </c>
      <c r="G29555">
        <v>0.08</v>
      </c>
      <c r="H29555">
        <v>6921.82</v>
      </c>
      <c r="I29555" t="s">
        <v>13</v>
      </c>
      <c r="J29555">
        <v>0</v>
      </c>
      <c r="K29555">
        <f t="shared" si="922"/>
        <v>6921.82</v>
      </c>
      <c r="L29555">
        <f>VLOOKUP(C29555,Helper_Data!$A$2:$B$4,2)</f>
        <v>0.08</v>
      </c>
      <c r="M29555">
        <f t="shared" si="923"/>
        <v>0</v>
      </c>
    </row>
    <row r="29556" spans="1:13" x14ac:dyDescent="0.3">
      <c r="A29556">
        <v>29555</v>
      </c>
      <c r="B29556" s="2">
        <v>45455</v>
      </c>
      <c r="C29556" t="s">
        <v>18</v>
      </c>
      <c r="D29556" t="s">
        <v>23</v>
      </c>
      <c r="E29556" t="s">
        <v>20</v>
      </c>
      <c r="F29556">
        <v>7137</v>
      </c>
      <c r="G29556">
        <v>0.09</v>
      </c>
      <c r="H29556">
        <v>6471.48</v>
      </c>
      <c r="I29556" t="s">
        <v>17</v>
      </c>
      <c r="J29556">
        <v>5500.76</v>
      </c>
      <c r="K29556">
        <f t="shared" si="922"/>
        <v>970.71999999999935</v>
      </c>
      <c r="L29556">
        <f>VLOOKUP(C29556,Helper_Data!$A$2:$B$4,2)</f>
        <v>0.08</v>
      </c>
      <c r="M29556">
        <f t="shared" si="923"/>
        <v>9.999999999999995E-3</v>
      </c>
    </row>
    <row r="29557" spans="1:13" x14ac:dyDescent="0.3">
      <c r="A29557">
        <v>29556</v>
      </c>
      <c r="B29557" s="2">
        <v>45578</v>
      </c>
      <c r="C29557" t="s">
        <v>14</v>
      </c>
      <c r="D29557" t="s">
        <v>19</v>
      </c>
      <c r="E29557" t="s">
        <v>22</v>
      </c>
      <c r="F29557">
        <v>5874</v>
      </c>
      <c r="G29557">
        <v>0.32</v>
      </c>
      <c r="H29557">
        <v>3981.29</v>
      </c>
      <c r="I29557" t="s">
        <v>17</v>
      </c>
      <c r="J29557">
        <v>3384.1</v>
      </c>
      <c r="K29557">
        <f t="shared" si="922"/>
        <v>597.19000000000005</v>
      </c>
      <c r="L29557">
        <f>VLOOKUP(C29557,Helper_Data!$A$2:$B$4,2)</f>
        <v>0.08</v>
      </c>
      <c r="M29557">
        <f t="shared" si="923"/>
        <v>0.24</v>
      </c>
    </row>
    <row r="29558" spans="1:13" x14ac:dyDescent="0.3">
      <c r="A29558">
        <v>29557</v>
      </c>
      <c r="B29558" s="2">
        <v>45345</v>
      </c>
      <c r="C29558" t="s">
        <v>14</v>
      </c>
      <c r="D29558" t="s">
        <v>23</v>
      </c>
      <c r="E29558" t="s">
        <v>12</v>
      </c>
      <c r="F29558">
        <v>5683</v>
      </c>
      <c r="G29558">
        <v>0.22</v>
      </c>
      <c r="H29558">
        <v>4457.17</v>
      </c>
      <c r="I29558" t="s">
        <v>13</v>
      </c>
      <c r="J29558">
        <v>0</v>
      </c>
      <c r="K29558">
        <f t="shared" si="922"/>
        <v>4457.17</v>
      </c>
      <c r="L29558">
        <f>VLOOKUP(C29558,Helper_Data!$A$2:$B$4,2)</f>
        <v>0.08</v>
      </c>
      <c r="M29558">
        <f t="shared" si="923"/>
        <v>0.14000000000000001</v>
      </c>
    </row>
    <row r="29559" spans="1:13" x14ac:dyDescent="0.3">
      <c r="A29559">
        <v>29558</v>
      </c>
      <c r="B29559" s="2">
        <v>45354</v>
      </c>
      <c r="C29559" t="s">
        <v>10</v>
      </c>
      <c r="D29559" t="s">
        <v>23</v>
      </c>
      <c r="E29559" t="s">
        <v>16</v>
      </c>
      <c r="F29559">
        <v>42975</v>
      </c>
      <c r="G29559">
        <v>0.1</v>
      </c>
      <c r="H29559">
        <v>38551.599999999999</v>
      </c>
      <c r="I29559" t="s">
        <v>17</v>
      </c>
      <c r="J29559">
        <v>32768.86</v>
      </c>
      <c r="K29559">
        <f t="shared" si="922"/>
        <v>5782.739999999998</v>
      </c>
      <c r="L29559">
        <f>VLOOKUP(C29559,Helper_Data!$A$2:$B$4,2)</f>
        <v>0.12</v>
      </c>
      <c r="M29559">
        <f t="shared" si="923"/>
        <v>-1.999999999999999E-2</v>
      </c>
    </row>
    <row r="29560" spans="1:13" x14ac:dyDescent="0.3">
      <c r="A29560">
        <v>29559</v>
      </c>
      <c r="B29560" s="2">
        <v>45548</v>
      </c>
      <c r="C29560" t="s">
        <v>14</v>
      </c>
      <c r="D29560" t="s">
        <v>15</v>
      </c>
      <c r="E29560" t="s">
        <v>20</v>
      </c>
      <c r="F29560">
        <v>4868</v>
      </c>
      <c r="G29560">
        <v>0.34</v>
      </c>
      <c r="H29560">
        <v>3231.48</v>
      </c>
      <c r="I29560" t="s">
        <v>13</v>
      </c>
      <c r="J29560">
        <v>0</v>
      </c>
      <c r="K29560">
        <f t="shared" si="922"/>
        <v>3231.48</v>
      </c>
      <c r="L29560">
        <f>VLOOKUP(C29560,Helper_Data!$A$2:$B$4,2)</f>
        <v>0.08</v>
      </c>
      <c r="M29560">
        <f t="shared" si="923"/>
        <v>0.26</v>
      </c>
    </row>
    <row r="29561" spans="1:13" x14ac:dyDescent="0.3">
      <c r="A29561">
        <v>29560</v>
      </c>
      <c r="B29561" s="2">
        <v>45530</v>
      </c>
      <c r="C29561" t="s">
        <v>14</v>
      </c>
      <c r="D29561" t="s">
        <v>24</v>
      </c>
      <c r="E29561" t="s">
        <v>22</v>
      </c>
      <c r="F29561">
        <v>7965</v>
      </c>
      <c r="G29561">
        <v>0.27</v>
      </c>
      <c r="H29561">
        <v>5826.69</v>
      </c>
      <c r="I29561" t="s">
        <v>13</v>
      </c>
      <c r="J29561">
        <v>0</v>
      </c>
      <c r="K29561">
        <f t="shared" si="922"/>
        <v>5826.69</v>
      </c>
      <c r="L29561">
        <f>VLOOKUP(C29561,Helper_Data!$A$2:$B$4,2)</f>
        <v>0.08</v>
      </c>
      <c r="M29561">
        <f t="shared" si="923"/>
        <v>0.19</v>
      </c>
    </row>
    <row r="29562" spans="1:13" x14ac:dyDescent="0.3">
      <c r="A29562">
        <v>29561</v>
      </c>
      <c r="B29562" s="2">
        <v>45300</v>
      </c>
      <c r="C29562" t="s">
        <v>14</v>
      </c>
      <c r="D29562" t="s">
        <v>21</v>
      </c>
      <c r="E29562" t="s">
        <v>12</v>
      </c>
      <c r="F29562">
        <v>5029</v>
      </c>
      <c r="G29562">
        <v>0.18</v>
      </c>
      <c r="H29562">
        <v>4140.71</v>
      </c>
      <c r="I29562" t="s">
        <v>17</v>
      </c>
      <c r="J29562">
        <v>3519.6</v>
      </c>
      <c r="K29562">
        <f t="shared" si="922"/>
        <v>621.11000000000013</v>
      </c>
      <c r="L29562">
        <f>VLOOKUP(C29562,Helper_Data!$A$2:$B$4,2)</f>
        <v>0.08</v>
      </c>
      <c r="M29562">
        <f t="shared" si="923"/>
        <v>9.9999999999999992E-2</v>
      </c>
    </row>
    <row r="29563" spans="1:13" x14ac:dyDescent="0.3">
      <c r="A29563">
        <v>29562</v>
      </c>
      <c r="B29563" s="2">
        <v>45411</v>
      </c>
      <c r="C29563" t="s">
        <v>14</v>
      </c>
      <c r="D29563" t="s">
        <v>24</v>
      </c>
      <c r="E29563" t="s">
        <v>16</v>
      </c>
      <c r="F29563">
        <v>3783</v>
      </c>
      <c r="G29563">
        <v>0.17</v>
      </c>
      <c r="H29563">
        <v>3128.17</v>
      </c>
      <c r="I29563" t="s">
        <v>13</v>
      </c>
      <c r="J29563">
        <v>0</v>
      </c>
      <c r="K29563">
        <f t="shared" si="922"/>
        <v>3128.17</v>
      </c>
      <c r="L29563">
        <f>VLOOKUP(C29563,Helper_Data!$A$2:$B$4,2)</f>
        <v>0.08</v>
      </c>
      <c r="M29563">
        <f t="shared" si="923"/>
        <v>9.0000000000000011E-2</v>
      </c>
    </row>
    <row r="29564" spans="1:13" x14ac:dyDescent="0.3">
      <c r="A29564">
        <v>29563</v>
      </c>
      <c r="B29564" s="2">
        <v>45639</v>
      </c>
      <c r="C29564" t="s">
        <v>18</v>
      </c>
      <c r="D29564" t="s">
        <v>19</v>
      </c>
      <c r="E29564" t="s">
        <v>12</v>
      </c>
      <c r="F29564">
        <v>6937</v>
      </c>
      <c r="G29564">
        <v>0.06</v>
      </c>
      <c r="H29564">
        <v>6488.3</v>
      </c>
      <c r="I29564" t="s">
        <v>13</v>
      </c>
      <c r="J29564">
        <v>0</v>
      </c>
      <c r="K29564">
        <f t="shared" si="922"/>
        <v>6488.3</v>
      </c>
      <c r="L29564">
        <f>VLOOKUP(C29564,Helper_Data!$A$2:$B$4,2)</f>
        <v>0.08</v>
      </c>
      <c r="M29564">
        <f t="shared" si="923"/>
        <v>-2.0000000000000004E-2</v>
      </c>
    </row>
    <row r="29565" spans="1:13" x14ac:dyDescent="0.3">
      <c r="A29565">
        <v>29564</v>
      </c>
      <c r="B29565" s="2">
        <v>45381</v>
      </c>
      <c r="C29565" t="s">
        <v>14</v>
      </c>
      <c r="D29565" t="s">
        <v>24</v>
      </c>
      <c r="E29565" t="s">
        <v>12</v>
      </c>
      <c r="F29565">
        <v>4145</v>
      </c>
      <c r="G29565">
        <v>0.17</v>
      </c>
      <c r="H29565">
        <v>3421.49</v>
      </c>
      <c r="I29565" t="s">
        <v>13</v>
      </c>
      <c r="J29565">
        <v>0</v>
      </c>
      <c r="K29565">
        <f t="shared" si="922"/>
        <v>3421.49</v>
      </c>
      <c r="L29565">
        <f>VLOOKUP(C29565,Helper_Data!$A$2:$B$4,2)</f>
        <v>0.08</v>
      </c>
      <c r="M29565">
        <f t="shared" si="923"/>
        <v>9.0000000000000011E-2</v>
      </c>
    </row>
    <row r="29566" spans="1:13" x14ac:dyDescent="0.3">
      <c r="A29566">
        <v>29565</v>
      </c>
      <c r="B29566" s="2">
        <v>45603</v>
      </c>
      <c r="C29566" t="s">
        <v>18</v>
      </c>
      <c r="D29566" t="s">
        <v>24</v>
      </c>
      <c r="E29566" t="s">
        <v>16</v>
      </c>
      <c r="F29566">
        <v>5769</v>
      </c>
      <c r="G29566">
        <v>0.11</v>
      </c>
      <c r="H29566">
        <v>5116.74</v>
      </c>
      <c r="I29566" t="s">
        <v>13</v>
      </c>
      <c r="J29566">
        <v>0</v>
      </c>
      <c r="K29566">
        <f t="shared" si="922"/>
        <v>5116.74</v>
      </c>
      <c r="L29566">
        <f>VLOOKUP(C29566,Helper_Data!$A$2:$B$4,2)</f>
        <v>0.08</v>
      </c>
      <c r="M29566">
        <f t="shared" si="923"/>
        <v>0.03</v>
      </c>
    </row>
    <row r="29567" spans="1:13" x14ac:dyDescent="0.3">
      <c r="A29567">
        <v>29566</v>
      </c>
      <c r="B29567" s="2">
        <v>45466</v>
      </c>
      <c r="C29567" t="s">
        <v>18</v>
      </c>
      <c r="D29567" t="s">
        <v>19</v>
      </c>
      <c r="E29567" t="s">
        <v>20</v>
      </c>
      <c r="F29567">
        <v>7183</v>
      </c>
      <c r="G29567">
        <v>0.06</v>
      </c>
      <c r="H29567">
        <v>6774.91</v>
      </c>
      <c r="I29567" t="s">
        <v>13</v>
      </c>
      <c r="J29567">
        <v>0</v>
      </c>
      <c r="K29567">
        <f t="shared" si="922"/>
        <v>6774.91</v>
      </c>
      <c r="L29567">
        <f>VLOOKUP(C29567,Helper_Data!$A$2:$B$4,2)</f>
        <v>0.08</v>
      </c>
      <c r="M29567">
        <f t="shared" si="923"/>
        <v>-2.0000000000000004E-2</v>
      </c>
    </row>
    <row r="29568" spans="1:13" x14ac:dyDescent="0.3">
      <c r="A29568">
        <v>29567</v>
      </c>
      <c r="B29568" s="2">
        <v>45294</v>
      </c>
      <c r="C29568" t="s">
        <v>18</v>
      </c>
      <c r="D29568" t="s">
        <v>19</v>
      </c>
      <c r="E29568" t="s">
        <v>16</v>
      </c>
      <c r="F29568">
        <v>8578</v>
      </c>
      <c r="G29568">
        <v>0.02</v>
      </c>
      <c r="H29568">
        <v>8380.5</v>
      </c>
      <c r="I29568" t="s">
        <v>17</v>
      </c>
      <c r="J29568">
        <v>7123.43</v>
      </c>
      <c r="K29568">
        <f t="shared" si="922"/>
        <v>1257.0699999999997</v>
      </c>
      <c r="L29568">
        <f>VLOOKUP(C29568,Helper_Data!$A$2:$B$4,2)</f>
        <v>0.08</v>
      </c>
      <c r="M29568">
        <f t="shared" si="923"/>
        <v>-0.06</v>
      </c>
    </row>
    <row r="29569" spans="1:13" x14ac:dyDescent="0.3">
      <c r="A29569">
        <v>29568</v>
      </c>
      <c r="B29569" s="2">
        <v>45421</v>
      </c>
      <c r="C29569" t="s">
        <v>10</v>
      </c>
      <c r="D29569" t="s">
        <v>21</v>
      </c>
      <c r="E29569" t="s">
        <v>20</v>
      </c>
      <c r="F29569">
        <v>48170</v>
      </c>
      <c r="G29569">
        <v>0.14000000000000001</v>
      </c>
      <c r="H29569">
        <v>41417.78</v>
      </c>
      <c r="I29569" t="s">
        <v>13</v>
      </c>
      <c r="J29569">
        <v>0</v>
      </c>
      <c r="K29569">
        <f t="shared" si="922"/>
        <v>41417.78</v>
      </c>
      <c r="L29569">
        <f>VLOOKUP(C29569,Helper_Data!$A$2:$B$4,2)</f>
        <v>0.12</v>
      </c>
      <c r="M29569">
        <f t="shared" si="923"/>
        <v>2.0000000000000018E-2</v>
      </c>
    </row>
    <row r="29570" spans="1:13" x14ac:dyDescent="0.3">
      <c r="A29570">
        <v>29569</v>
      </c>
      <c r="B29570" s="2">
        <v>45345</v>
      </c>
      <c r="C29570" t="s">
        <v>14</v>
      </c>
      <c r="D29570" t="s">
        <v>21</v>
      </c>
      <c r="E29570" t="s">
        <v>20</v>
      </c>
      <c r="F29570">
        <v>7180</v>
      </c>
      <c r="G29570">
        <v>0.23</v>
      </c>
      <c r="H29570">
        <v>5538.35</v>
      </c>
      <c r="I29570" t="s">
        <v>13</v>
      </c>
      <c r="J29570">
        <v>0</v>
      </c>
      <c r="K29570">
        <f t="shared" si="922"/>
        <v>5538.35</v>
      </c>
      <c r="L29570">
        <f>VLOOKUP(C29570,Helper_Data!$A$2:$B$4,2)</f>
        <v>0.08</v>
      </c>
      <c r="M29570">
        <f t="shared" si="923"/>
        <v>0.15000000000000002</v>
      </c>
    </row>
    <row r="29571" spans="1:13" x14ac:dyDescent="0.3">
      <c r="A29571">
        <v>29570</v>
      </c>
      <c r="B29571" s="2">
        <v>45584</v>
      </c>
      <c r="C29571" t="s">
        <v>14</v>
      </c>
      <c r="D29571" t="s">
        <v>19</v>
      </c>
      <c r="E29571" t="s">
        <v>12</v>
      </c>
      <c r="F29571">
        <v>3110</v>
      </c>
      <c r="G29571">
        <v>0.26</v>
      </c>
      <c r="H29571">
        <v>2306.4699999999998</v>
      </c>
      <c r="I29571" t="s">
        <v>13</v>
      </c>
      <c r="J29571">
        <v>0</v>
      </c>
      <c r="K29571">
        <f t="shared" ref="K29571:K29634" si="924">H29571-J29571</f>
        <v>2306.4699999999998</v>
      </c>
      <c r="L29571">
        <f>VLOOKUP(C29571,Helper_Data!$A$2:$B$4,2)</f>
        <v>0.08</v>
      </c>
      <c r="M29571">
        <f t="shared" ref="M29571:M29634" si="925">G29571-L29571</f>
        <v>0.18</v>
      </c>
    </row>
    <row r="29572" spans="1:13" x14ac:dyDescent="0.3">
      <c r="A29572">
        <v>29571</v>
      </c>
      <c r="B29572" s="2">
        <v>45475</v>
      </c>
      <c r="C29572" t="s">
        <v>10</v>
      </c>
      <c r="D29572" t="s">
        <v>19</v>
      </c>
      <c r="E29572" t="s">
        <v>20</v>
      </c>
      <c r="F29572">
        <v>29352</v>
      </c>
      <c r="G29572">
        <v>0.17</v>
      </c>
      <c r="H29572">
        <v>24477.51</v>
      </c>
      <c r="I29572" t="s">
        <v>13</v>
      </c>
      <c r="J29572">
        <v>0</v>
      </c>
      <c r="K29572">
        <f t="shared" si="924"/>
        <v>24477.51</v>
      </c>
      <c r="L29572">
        <f>VLOOKUP(C29572,Helper_Data!$A$2:$B$4,2)</f>
        <v>0.12</v>
      </c>
      <c r="M29572">
        <f t="shared" si="925"/>
        <v>5.0000000000000017E-2</v>
      </c>
    </row>
    <row r="29573" spans="1:13" x14ac:dyDescent="0.3">
      <c r="A29573">
        <v>29572</v>
      </c>
      <c r="B29573" s="2">
        <v>45644</v>
      </c>
      <c r="C29573" t="s">
        <v>14</v>
      </c>
      <c r="D29573" t="s">
        <v>11</v>
      </c>
      <c r="E29573" t="s">
        <v>20</v>
      </c>
      <c r="F29573">
        <v>3257</v>
      </c>
      <c r="G29573">
        <v>0.26</v>
      </c>
      <c r="H29573">
        <v>2406.7199999999998</v>
      </c>
      <c r="I29573" t="s">
        <v>17</v>
      </c>
      <c r="J29573">
        <v>2045.71</v>
      </c>
      <c r="K29573">
        <f t="shared" si="924"/>
        <v>361.00999999999976</v>
      </c>
      <c r="L29573">
        <f>VLOOKUP(C29573,Helper_Data!$A$2:$B$4,2)</f>
        <v>0.08</v>
      </c>
      <c r="M29573">
        <f t="shared" si="925"/>
        <v>0.18</v>
      </c>
    </row>
    <row r="29574" spans="1:13" x14ac:dyDescent="0.3">
      <c r="A29574">
        <v>29573</v>
      </c>
      <c r="B29574" s="2">
        <v>45515</v>
      </c>
      <c r="C29574" t="s">
        <v>10</v>
      </c>
      <c r="D29574" t="s">
        <v>23</v>
      </c>
      <c r="E29574" t="s">
        <v>16</v>
      </c>
      <c r="F29574">
        <v>35469</v>
      </c>
      <c r="G29574">
        <v>0.08</v>
      </c>
      <c r="H29574">
        <v>32761.38</v>
      </c>
      <c r="I29574" t="s">
        <v>13</v>
      </c>
      <c r="J29574">
        <v>0</v>
      </c>
      <c r="K29574">
        <f t="shared" si="924"/>
        <v>32761.38</v>
      </c>
      <c r="L29574">
        <f>VLOOKUP(C29574,Helper_Data!$A$2:$B$4,2)</f>
        <v>0.12</v>
      </c>
      <c r="M29574">
        <f t="shared" si="925"/>
        <v>-3.9999999999999994E-2</v>
      </c>
    </row>
    <row r="29575" spans="1:13" x14ac:dyDescent="0.3">
      <c r="A29575">
        <v>29574</v>
      </c>
      <c r="B29575" s="2">
        <v>45303</v>
      </c>
      <c r="C29575" t="s">
        <v>10</v>
      </c>
      <c r="D29575" t="s">
        <v>21</v>
      </c>
      <c r="E29575" t="s">
        <v>20</v>
      </c>
      <c r="F29575">
        <v>54520</v>
      </c>
      <c r="G29575">
        <v>0.13</v>
      </c>
      <c r="H29575">
        <v>47425.74</v>
      </c>
      <c r="I29575" t="s">
        <v>13</v>
      </c>
      <c r="J29575">
        <v>0</v>
      </c>
      <c r="K29575">
        <f t="shared" si="924"/>
        <v>47425.74</v>
      </c>
      <c r="L29575">
        <f>VLOOKUP(C29575,Helper_Data!$A$2:$B$4,2)</f>
        <v>0.12</v>
      </c>
      <c r="M29575">
        <f t="shared" si="925"/>
        <v>1.0000000000000009E-2</v>
      </c>
    </row>
    <row r="29576" spans="1:13" x14ac:dyDescent="0.3">
      <c r="A29576">
        <v>29575</v>
      </c>
      <c r="B29576" s="2">
        <v>45486</v>
      </c>
      <c r="C29576" t="s">
        <v>10</v>
      </c>
      <c r="D29576" t="s">
        <v>11</v>
      </c>
      <c r="E29576" t="s">
        <v>16</v>
      </c>
      <c r="F29576">
        <v>56736</v>
      </c>
      <c r="G29576">
        <v>0.14000000000000001</v>
      </c>
      <c r="H29576">
        <v>48954.94</v>
      </c>
      <c r="I29576" t="s">
        <v>13</v>
      </c>
      <c r="J29576">
        <v>0</v>
      </c>
      <c r="K29576">
        <f t="shared" si="924"/>
        <v>48954.94</v>
      </c>
      <c r="L29576">
        <f>VLOOKUP(C29576,Helper_Data!$A$2:$B$4,2)</f>
        <v>0.12</v>
      </c>
      <c r="M29576">
        <f t="shared" si="925"/>
        <v>2.0000000000000018E-2</v>
      </c>
    </row>
    <row r="29577" spans="1:13" x14ac:dyDescent="0.3">
      <c r="A29577">
        <v>29576</v>
      </c>
      <c r="B29577" s="2">
        <v>45538</v>
      </c>
      <c r="C29577" t="s">
        <v>10</v>
      </c>
      <c r="D29577" t="s">
        <v>11</v>
      </c>
      <c r="E29577" t="s">
        <v>16</v>
      </c>
      <c r="F29577">
        <v>36719</v>
      </c>
      <c r="G29577">
        <v>0.05</v>
      </c>
      <c r="H29577">
        <v>34804.269999999997</v>
      </c>
      <c r="I29577" t="s">
        <v>13</v>
      </c>
      <c r="J29577">
        <v>0</v>
      </c>
      <c r="K29577">
        <f t="shared" si="924"/>
        <v>34804.269999999997</v>
      </c>
      <c r="L29577">
        <f>VLOOKUP(C29577,Helper_Data!$A$2:$B$4,2)</f>
        <v>0.12</v>
      </c>
      <c r="M29577">
        <f t="shared" si="925"/>
        <v>-6.9999999999999993E-2</v>
      </c>
    </row>
    <row r="29578" spans="1:13" x14ac:dyDescent="0.3">
      <c r="A29578">
        <v>29577</v>
      </c>
      <c r="B29578" s="2">
        <v>45445</v>
      </c>
      <c r="C29578" t="s">
        <v>14</v>
      </c>
      <c r="D29578" t="s">
        <v>21</v>
      </c>
      <c r="E29578" t="s">
        <v>22</v>
      </c>
      <c r="F29578">
        <v>6118</v>
      </c>
      <c r="G29578">
        <v>0.16</v>
      </c>
      <c r="H29578">
        <v>5114.7</v>
      </c>
      <c r="I29578" t="s">
        <v>13</v>
      </c>
      <c r="J29578">
        <v>0</v>
      </c>
      <c r="K29578">
        <f t="shared" si="924"/>
        <v>5114.7</v>
      </c>
      <c r="L29578">
        <f>VLOOKUP(C29578,Helper_Data!$A$2:$B$4,2)</f>
        <v>0.08</v>
      </c>
      <c r="M29578">
        <f t="shared" si="925"/>
        <v>0.08</v>
      </c>
    </row>
    <row r="29579" spans="1:13" x14ac:dyDescent="0.3">
      <c r="A29579">
        <v>29578</v>
      </c>
      <c r="B29579" s="2">
        <v>45369</v>
      </c>
      <c r="C29579" t="s">
        <v>14</v>
      </c>
      <c r="D29579" t="s">
        <v>23</v>
      </c>
      <c r="E29579" t="s">
        <v>20</v>
      </c>
      <c r="F29579">
        <v>5541</v>
      </c>
      <c r="G29579">
        <v>0.2</v>
      </c>
      <c r="H29579">
        <v>4450.49</v>
      </c>
      <c r="I29579" t="s">
        <v>13</v>
      </c>
      <c r="J29579">
        <v>0</v>
      </c>
      <c r="K29579">
        <f t="shared" si="924"/>
        <v>4450.49</v>
      </c>
      <c r="L29579">
        <f>VLOOKUP(C29579,Helper_Data!$A$2:$B$4,2)</f>
        <v>0.08</v>
      </c>
      <c r="M29579">
        <f t="shared" si="925"/>
        <v>0.12000000000000001</v>
      </c>
    </row>
    <row r="29580" spans="1:13" x14ac:dyDescent="0.3">
      <c r="A29580">
        <v>29579</v>
      </c>
      <c r="B29580" s="2">
        <v>45431</v>
      </c>
      <c r="C29580" t="s">
        <v>14</v>
      </c>
      <c r="D29580" t="s">
        <v>23</v>
      </c>
      <c r="E29580" t="s">
        <v>16</v>
      </c>
      <c r="F29580">
        <v>7292</v>
      </c>
      <c r="G29580">
        <v>0.17</v>
      </c>
      <c r="H29580">
        <v>6026.9</v>
      </c>
      <c r="I29580" t="s">
        <v>13</v>
      </c>
      <c r="J29580">
        <v>0</v>
      </c>
      <c r="K29580">
        <f t="shared" si="924"/>
        <v>6026.9</v>
      </c>
      <c r="L29580">
        <f>VLOOKUP(C29580,Helper_Data!$A$2:$B$4,2)</f>
        <v>0.08</v>
      </c>
      <c r="M29580">
        <f t="shared" si="925"/>
        <v>9.0000000000000011E-2</v>
      </c>
    </row>
    <row r="29581" spans="1:13" x14ac:dyDescent="0.3">
      <c r="A29581">
        <v>29580</v>
      </c>
      <c r="B29581" s="2">
        <v>45381</v>
      </c>
      <c r="C29581" t="s">
        <v>18</v>
      </c>
      <c r="D29581" t="s">
        <v>11</v>
      </c>
      <c r="E29581" t="s">
        <v>16</v>
      </c>
      <c r="F29581">
        <v>8064</v>
      </c>
      <c r="G29581">
        <v>7.0000000000000007E-2</v>
      </c>
      <c r="H29581">
        <v>7468.01</v>
      </c>
      <c r="I29581" t="s">
        <v>13</v>
      </c>
      <c r="J29581">
        <v>0</v>
      </c>
      <c r="K29581">
        <f t="shared" si="924"/>
        <v>7468.01</v>
      </c>
      <c r="L29581">
        <f>VLOOKUP(C29581,Helper_Data!$A$2:$B$4,2)</f>
        <v>0.08</v>
      </c>
      <c r="M29581">
        <f t="shared" si="925"/>
        <v>-9.999999999999995E-3</v>
      </c>
    </row>
    <row r="29582" spans="1:13" x14ac:dyDescent="0.3">
      <c r="A29582">
        <v>29581</v>
      </c>
      <c r="B29582" s="2">
        <v>45435</v>
      </c>
      <c r="C29582" t="s">
        <v>14</v>
      </c>
      <c r="D29582" t="s">
        <v>21</v>
      </c>
      <c r="E29582" t="s">
        <v>12</v>
      </c>
      <c r="F29582">
        <v>6850</v>
      </c>
      <c r="G29582">
        <v>0.18</v>
      </c>
      <c r="H29582">
        <v>5600.23</v>
      </c>
      <c r="I29582" t="s">
        <v>13</v>
      </c>
      <c r="J29582">
        <v>0</v>
      </c>
      <c r="K29582">
        <f t="shared" si="924"/>
        <v>5600.23</v>
      </c>
      <c r="L29582">
        <f>VLOOKUP(C29582,Helper_Data!$A$2:$B$4,2)</f>
        <v>0.08</v>
      </c>
      <c r="M29582">
        <f t="shared" si="925"/>
        <v>9.9999999999999992E-2</v>
      </c>
    </row>
    <row r="29583" spans="1:13" x14ac:dyDescent="0.3">
      <c r="A29583">
        <v>29582</v>
      </c>
      <c r="B29583" s="2">
        <v>45363</v>
      </c>
      <c r="C29583" t="s">
        <v>18</v>
      </c>
      <c r="D29583" t="s">
        <v>23</v>
      </c>
      <c r="E29583" t="s">
        <v>20</v>
      </c>
      <c r="F29583">
        <v>4426</v>
      </c>
      <c r="G29583">
        <v>0.08</v>
      </c>
      <c r="H29583">
        <v>4049.92</v>
      </c>
      <c r="I29583" t="s">
        <v>13</v>
      </c>
      <c r="J29583">
        <v>0</v>
      </c>
      <c r="K29583">
        <f t="shared" si="924"/>
        <v>4049.92</v>
      </c>
      <c r="L29583">
        <f>VLOOKUP(C29583,Helper_Data!$A$2:$B$4,2)</f>
        <v>0.08</v>
      </c>
      <c r="M29583">
        <f t="shared" si="925"/>
        <v>0</v>
      </c>
    </row>
    <row r="29584" spans="1:13" x14ac:dyDescent="0.3">
      <c r="A29584">
        <v>29583</v>
      </c>
      <c r="B29584" s="2">
        <v>45468</v>
      </c>
      <c r="C29584" t="s">
        <v>14</v>
      </c>
      <c r="D29584" t="s">
        <v>21</v>
      </c>
      <c r="E29584" t="s">
        <v>20</v>
      </c>
      <c r="F29584">
        <v>7074</v>
      </c>
      <c r="G29584">
        <v>0.18</v>
      </c>
      <c r="H29584">
        <v>5784.91</v>
      </c>
      <c r="I29584" t="s">
        <v>13</v>
      </c>
      <c r="J29584">
        <v>0</v>
      </c>
      <c r="K29584">
        <f t="shared" si="924"/>
        <v>5784.91</v>
      </c>
      <c r="L29584">
        <f>VLOOKUP(C29584,Helper_Data!$A$2:$B$4,2)</f>
        <v>0.08</v>
      </c>
      <c r="M29584">
        <f t="shared" si="925"/>
        <v>9.9999999999999992E-2</v>
      </c>
    </row>
    <row r="29585" spans="1:13" x14ac:dyDescent="0.3">
      <c r="A29585">
        <v>29584</v>
      </c>
      <c r="B29585" s="2">
        <v>45639</v>
      </c>
      <c r="C29585" t="s">
        <v>18</v>
      </c>
      <c r="D29585" t="s">
        <v>11</v>
      </c>
      <c r="E29585" t="s">
        <v>12</v>
      </c>
      <c r="F29585">
        <v>5863</v>
      </c>
      <c r="G29585">
        <v>0.08</v>
      </c>
      <c r="H29585">
        <v>5405.68</v>
      </c>
      <c r="I29585" t="s">
        <v>13</v>
      </c>
      <c r="J29585">
        <v>0</v>
      </c>
      <c r="K29585">
        <f t="shared" si="924"/>
        <v>5405.68</v>
      </c>
      <c r="L29585">
        <f>VLOOKUP(C29585,Helper_Data!$A$2:$B$4,2)</f>
        <v>0.08</v>
      </c>
      <c r="M29585">
        <f t="shared" si="925"/>
        <v>0</v>
      </c>
    </row>
    <row r="29586" spans="1:13" x14ac:dyDescent="0.3">
      <c r="A29586">
        <v>29585</v>
      </c>
      <c r="B29586" s="2">
        <v>45554</v>
      </c>
      <c r="C29586" t="s">
        <v>14</v>
      </c>
      <c r="D29586" t="s">
        <v>15</v>
      </c>
      <c r="E29586" t="s">
        <v>16</v>
      </c>
      <c r="F29586">
        <v>7019</v>
      </c>
      <c r="G29586">
        <v>0.24</v>
      </c>
      <c r="H29586">
        <v>5323.9</v>
      </c>
      <c r="I29586" t="s">
        <v>13</v>
      </c>
      <c r="J29586">
        <v>0</v>
      </c>
      <c r="K29586">
        <f t="shared" si="924"/>
        <v>5323.9</v>
      </c>
      <c r="L29586">
        <f>VLOOKUP(C29586,Helper_Data!$A$2:$B$4,2)</f>
        <v>0.08</v>
      </c>
      <c r="M29586">
        <f t="shared" si="925"/>
        <v>0.15999999999999998</v>
      </c>
    </row>
    <row r="29587" spans="1:13" x14ac:dyDescent="0.3">
      <c r="A29587">
        <v>29586</v>
      </c>
      <c r="B29587" s="2">
        <v>45562</v>
      </c>
      <c r="C29587" t="s">
        <v>14</v>
      </c>
      <c r="D29587" t="s">
        <v>11</v>
      </c>
      <c r="E29587" t="s">
        <v>12</v>
      </c>
      <c r="F29587">
        <v>6423</v>
      </c>
      <c r="G29587">
        <v>0.26</v>
      </c>
      <c r="H29587">
        <v>4751.3999999999996</v>
      </c>
      <c r="I29587" t="s">
        <v>13</v>
      </c>
      <c r="J29587">
        <v>0</v>
      </c>
      <c r="K29587">
        <f t="shared" si="924"/>
        <v>4751.3999999999996</v>
      </c>
      <c r="L29587">
        <f>VLOOKUP(C29587,Helper_Data!$A$2:$B$4,2)</f>
        <v>0.08</v>
      </c>
      <c r="M29587">
        <f t="shared" si="925"/>
        <v>0.18</v>
      </c>
    </row>
    <row r="29588" spans="1:13" x14ac:dyDescent="0.3">
      <c r="A29588">
        <v>29587</v>
      </c>
      <c r="B29588" s="2">
        <v>45396</v>
      </c>
      <c r="C29588" t="s">
        <v>10</v>
      </c>
      <c r="D29588" t="s">
        <v>11</v>
      </c>
      <c r="E29588" t="s">
        <v>22</v>
      </c>
      <c r="F29588">
        <v>48202</v>
      </c>
      <c r="G29588">
        <v>0.16</v>
      </c>
      <c r="H29588">
        <v>40429.68</v>
      </c>
      <c r="I29588" t="s">
        <v>13</v>
      </c>
      <c r="J29588">
        <v>0</v>
      </c>
      <c r="K29588">
        <f t="shared" si="924"/>
        <v>40429.68</v>
      </c>
      <c r="L29588">
        <f>VLOOKUP(C29588,Helper_Data!$A$2:$B$4,2)</f>
        <v>0.12</v>
      </c>
      <c r="M29588">
        <f t="shared" si="925"/>
        <v>4.0000000000000008E-2</v>
      </c>
    </row>
    <row r="29589" spans="1:13" x14ac:dyDescent="0.3">
      <c r="A29589">
        <v>29588</v>
      </c>
      <c r="B29589" s="2">
        <v>45363</v>
      </c>
      <c r="C29589" t="s">
        <v>18</v>
      </c>
      <c r="D29589" t="s">
        <v>21</v>
      </c>
      <c r="E29589" t="s">
        <v>16</v>
      </c>
      <c r="F29589">
        <v>6529</v>
      </c>
      <c r="G29589">
        <v>0.11</v>
      </c>
      <c r="H29589">
        <v>5817.26</v>
      </c>
      <c r="I29589" t="s">
        <v>13</v>
      </c>
      <c r="J29589">
        <v>0</v>
      </c>
      <c r="K29589">
        <f t="shared" si="924"/>
        <v>5817.26</v>
      </c>
      <c r="L29589">
        <f>VLOOKUP(C29589,Helper_Data!$A$2:$B$4,2)</f>
        <v>0.08</v>
      </c>
      <c r="M29589">
        <f t="shared" si="925"/>
        <v>0.03</v>
      </c>
    </row>
    <row r="29590" spans="1:13" x14ac:dyDescent="0.3">
      <c r="A29590">
        <v>29589</v>
      </c>
      <c r="B29590" s="2">
        <v>45365</v>
      </c>
      <c r="C29590" t="s">
        <v>14</v>
      </c>
      <c r="D29590" t="s">
        <v>11</v>
      </c>
      <c r="E29590" t="s">
        <v>20</v>
      </c>
      <c r="F29590">
        <v>7363</v>
      </c>
      <c r="G29590">
        <v>0.22</v>
      </c>
      <c r="H29590">
        <v>5747.68</v>
      </c>
      <c r="I29590" t="s">
        <v>13</v>
      </c>
      <c r="J29590">
        <v>0</v>
      </c>
      <c r="K29590">
        <f t="shared" si="924"/>
        <v>5747.68</v>
      </c>
      <c r="L29590">
        <f>VLOOKUP(C29590,Helper_Data!$A$2:$B$4,2)</f>
        <v>0.08</v>
      </c>
      <c r="M29590">
        <f t="shared" si="925"/>
        <v>0.14000000000000001</v>
      </c>
    </row>
    <row r="29591" spans="1:13" x14ac:dyDescent="0.3">
      <c r="A29591">
        <v>29590</v>
      </c>
      <c r="B29591" s="2">
        <v>45434</v>
      </c>
      <c r="C29591" t="s">
        <v>10</v>
      </c>
      <c r="D29591" t="s">
        <v>23</v>
      </c>
      <c r="E29591" t="s">
        <v>12</v>
      </c>
      <c r="F29591">
        <v>38086</v>
      </c>
      <c r="G29591">
        <v>0.16</v>
      </c>
      <c r="H29591">
        <v>32028.3</v>
      </c>
      <c r="I29591" t="s">
        <v>17</v>
      </c>
      <c r="J29591">
        <v>27224.06</v>
      </c>
      <c r="K29591">
        <f t="shared" si="924"/>
        <v>4804.239999999998</v>
      </c>
      <c r="L29591">
        <f>VLOOKUP(C29591,Helper_Data!$A$2:$B$4,2)</f>
        <v>0.12</v>
      </c>
      <c r="M29591">
        <f t="shared" si="925"/>
        <v>4.0000000000000008E-2</v>
      </c>
    </row>
    <row r="29592" spans="1:13" x14ac:dyDescent="0.3">
      <c r="A29592">
        <v>29591</v>
      </c>
      <c r="B29592" s="2">
        <v>45353</v>
      </c>
      <c r="C29592" t="s">
        <v>14</v>
      </c>
      <c r="D29592" t="s">
        <v>19</v>
      </c>
      <c r="E29592" t="s">
        <v>12</v>
      </c>
      <c r="F29592">
        <v>7768</v>
      </c>
      <c r="G29592">
        <v>0.14000000000000001</v>
      </c>
      <c r="H29592">
        <v>6658.12</v>
      </c>
      <c r="I29592" t="s">
        <v>13</v>
      </c>
      <c r="J29592">
        <v>0</v>
      </c>
      <c r="K29592">
        <f t="shared" si="924"/>
        <v>6658.12</v>
      </c>
      <c r="L29592">
        <f>VLOOKUP(C29592,Helper_Data!$A$2:$B$4,2)</f>
        <v>0.08</v>
      </c>
      <c r="M29592">
        <f t="shared" si="925"/>
        <v>6.0000000000000012E-2</v>
      </c>
    </row>
    <row r="29593" spans="1:13" x14ac:dyDescent="0.3">
      <c r="A29593">
        <v>29592</v>
      </c>
      <c r="B29593" s="2">
        <v>45437</v>
      </c>
      <c r="C29593" t="s">
        <v>18</v>
      </c>
      <c r="D29593" t="s">
        <v>24</v>
      </c>
      <c r="E29593" t="s">
        <v>16</v>
      </c>
      <c r="F29593">
        <v>11174</v>
      </c>
      <c r="G29593">
        <v>0.06</v>
      </c>
      <c r="H29593">
        <v>10539.07</v>
      </c>
      <c r="I29593" t="s">
        <v>17</v>
      </c>
      <c r="J29593">
        <v>8958.2099999999991</v>
      </c>
      <c r="K29593">
        <f t="shared" si="924"/>
        <v>1580.8600000000006</v>
      </c>
      <c r="L29593">
        <f>VLOOKUP(C29593,Helper_Data!$A$2:$B$4,2)</f>
        <v>0.08</v>
      </c>
      <c r="M29593">
        <f t="shared" si="925"/>
        <v>-2.0000000000000004E-2</v>
      </c>
    </row>
    <row r="29594" spans="1:13" x14ac:dyDescent="0.3">
      <c r="A29594">
        <v>29593</v>
      </c>
      <c r="B29594" s="2">
        <v>45337</v>
      </c>
      <c r="C29594" t="s">
        <v>18</v>
      </c>
      <c r="D29594" t="s">
        <v>11</v>
      </c>
      <c r="E29594" t="s">
        <v>12</v>
      </c>
      <c r="F29594">
        <v>6041</v>
      </c>
      <c r="G29594">
        <v>0.08</v>
      </c>
      <c r="H29594">
        <v>5584.71</v>
      </c>
      <c r="I29594" t="s">
        <v>13</v>
      </c>
      <c r="J29594">
        <v>0</v>
      </c>
      <c r="K29594">
        <f t="shared" si="924"/>
        <v>5584.71</v>
      </c>
      <c r="L29594">
        <f>VLOOKUP(C29594,Helper_Data!$A$2:$B$4,2)</f>
        <v>0.08</v>
      </c>
      <c r="M29594">
        <f t="shared" si="925"/>
        <v>0</v>
      </c>
    </row>
    <row r="29595" spans="1:13" x14ac:dyDescent="0.3">
      <c r="A29595">
        <v>29594</v>
      </c>
      <c r="B29595" s="2">
        <v>45520</v>
      </c>
      <c r="C29595" t="s">
        <v>18</v>
      </c>
      <c r="D29595" t="s">
        <v>24</v>
      </c>
      <c r="E29595" t="s">
        <v>12</v>
      </c>
      <c r="F29595">
        <v>7260</v>
      </c>
      <c r="G29595">
        <v>0.1</v>
      </c>
      <c r="H29595">
        <v>6548.48</v>
      </c>
      <c r="I29595" t="s">
        <v>13</v>
      </c>
      <c r="J29595">
        <v>0</v>
      </c>
      <c r="K29595">
        <f t="shared" si="924"/>
        <v>6548.48</v>
      </c>
      <c r="L29595">
        <f>VLOOKUP(C29595,Helper_Data!$A$2:$B$4,2)</f>
        <v>0.08</v>
      </c>
      <c r="M29595">
        <f t="shared" si="925"/>
        <v>2.0000000000000004E-2</v>
      </c>
    </row>
    <row r="29596" spans="1:13" x14ac:dyDescent="0.3">
      <c r="A29596">
        <v>29595</v>
      </c>
      <c r="B29596" s="2">
        <v>45396</v>
      </c>
      <c r="C29596" t="s">
        <v>14</v>
      </c>
      <c r="D29596" t="s">
        <v>24</v>
      </c>
      <c r="E29596" t="s">
        <v>20</v>
      </c>
      <c r="F29596">
        <v>3434</v>
      </c>
      <c r="G29596">
        <v>0.21</v>
      </c>
      <c r="H29596">
        <v>2712.32</v>
      </c>
      <c r="I29596" t="s">
        <v>17</v>
      </c>
      <c r="J29596">
        <v>2305.4699999999998</v>
      </c>
      <c r="K29596">
        <f t="shared" si="924"/>
        <v>406.85000000000036</v>
      </c>
      <c r="L29596">
        <f>VLOOKUP(C29596,Helper_Data!$A$2:$B$4,2)</f>
        <v>0.08</v>
      </c>
      <c r="M29596">
        <f t="shared" si="925"/>
        <v>0.13</v>
      </c>
    </row>
    <row r="29597" spans="1:13" x14ac:dyDescent="0.3">
      <c r="A29597">
        <v>29596</v>
      </c>
      <c r="B29597" s="2">
        <v>45400</v>
      </c>
      <c r="C29597" t="s">
        <v>18</v>
      </c>
      <c r="D29597" t="s">
        <v>24</v>
      </c>
      <c r="E29597" t="s">
        <v>12</v>
      </c>
      <c r="F29597">
        <v>10539</v>
      </c>
      <c r="G29597">
        <v>0.13</v>
      </c>
      <c r="H29597">
        <v>9210.0499999999993</v>
      </c>
      <c r="I29597" t="s">
        <v>13</v>
      </c>
      <c r="J29597">
        <v>0</v>
      </c>
      <c r="K29597">
        <f t="shared" si="924"/>
        <v>9210.0499999999993</v>
      </c>
      <c r="L29597">
        <f>VLOOKUP(C29597,Helper_Data!$A$2:$B$4,2)</f>
        <v>0.08</v>
      </c>
      <c r="M29597">
        <f t="shared" si="925"/>
        <v>0.05</v>
      </c>
    </row>
    <row r="29598" spans="1:13" x14ac:dyDescent="0.3">
      <c r="A29598">
        <v>29597</v>
      </c>
      <c r="B29598" s="2">
        <v>45608</v>
      </c>
      <c r="C29598" t="s">
        <v>14</v>
      </c>
      <c r="D29598" t="s">
        <v>19</v>
      </c>
      <c r="E29598" t="s">
        <v>16</v>
      </c>
      <c r="F29598">
        <v>5504</v>
      </c>
      <c r="G29598">
        <v>0.28999999999999998</v>
      </c>
      <c r="H29598">
        <v>3911.28</v>
      </c>
      <c r="I29598" t="s">
        <v>13</v>
      </c>
      <c r="J29598">
        <v>0</v>
      </c>
      <c r="K29598">
        <f t="shared" si="924"/>
        <v>3911.28</v>
      </c>
      <c r="L29598">
        <f>VLOOKUP(C29598,Helper_Data!$A$2:$B$4,2)</f>
        <v>0.08</v>
      </c>
      <c r="M29598">
        <f t="shared" si="925"/>
        <v>0.20999999999999996</v>
      </c>
    </row>
    <row r="29599" spans="1:13" x14ac:dyDescent="0.3">
      <c r="A29599">
        <v>29598</v>
      </c>
      <c r="B29599" s="2">
        <v>45412</v>
      </c>
      <c r="C29599" t="s">
        <v>18</v>
      </c>
      <c r="D29599" t="s">
        <v>11</v>
      </c>
      <c r="E29599" t="s">
        <v>16</v>
      </c>
      <c r="F29599">
        <v>8548</v>
      </c>
      <c r="G29599">
        <v>0.04</v>
      </c>
      <c r="H29599">
        <v>8234.93</v>
      </c>
      <c r="I29599" t="s">
        <v>13</v>
      </c>
      <c r="J29599">
        <v>0</v>
      </c>
      <c r="K29599">
        <f t="shared" si="924"/>
        <v>8234.93</v>
      </c>
      <c r="L29599">
        <f>VLOOKUP(C29599,Helper_Data!$A$2:$B$4,2)</f>
        <v>0.08</v>
      </c>
      <c r="M29599">
        <f t="shared" si="925"/>
        <v>-0.04</v>
      </c>
    </row>
    <row r="29600" spans="1:13" x14ac:dyDescent="0.3">
      <c r="A29600">
        <v>29599</v>
      </c>
      <c r="B29600" s="2">
        <v>45334</v>
      </c>
      <c r="C29600" t="s">
        <v>14</v>
      </c>
      <c r="D29600" t="s">
        <v>24</v>
      </c>
      <c r="E29600" t="s">
        <v>12</v>
      </c>
      <c r="F29600">
        <v>5393</v>
      </c>
      <c r="G29600">
        <v>0.15</v>
      </c>
      <c r="H29600">
        <v>4573.2700000000004</v>
      </c>
      <c r="I29600" t="s">
        <v>13</v>
      </c>
      <c r="J29600">
        <v>0</v>
      </c>
      <c r="K29600">
        <f t="shared" si="924"/>
        <v>4573.2700000000004</v>
      </c>
      <c r="L29600">
        <f>VLOOKUP(C29600,Helper_Data!$A$2:$B$4,2)</f>
        <v>0.08</v>
      </c>
      <c r="M29600">
        <f t="shared" si="925"/>
        <v>6.9999999999999993E-2</v>
      </c>
    </row>
    <row r="29601" spans="1:13" x14ac:dyDescent="0.3">
      <c r="A29601">
        <v>29600</v>
      </c>
      <c r="B29601" s="2">
        <v>45390</v>
      </c>
      <c r="C29601" t="s">
        <v>14</v>
      </c>
      <c r="D29601" t="s">
        <v>11</v>
      </c>
      <c r="E29601" t="s">
        <v>12</v>
      </c>
      <c r="F29601">
        <v>6365</v>
      </c>
      <c r="G29601">
        <v>0.14000000000000001</v>
      </c>
      <c r="H29601">
        <v>5482.08</v>
      </c>
      <c r="I29601" t="s">
        <v>17</v>
      </c>
      <c r="J29601">
        <v>4659.7700000000004</v>
      </c>
      <c r="K29601">
        <f t="shared" si="924"/>
        <v>822.30999999999949</v>
      </c>
      <c r="L29601">
        <f>VLOOKUP(C29601,Helper_Data!$A$2:$B$4,2)</f>
        <v>0.08</v>
      </c>
      <c r="M29601">
        <f t="shared" si="925"/>
        <v>6.0000000000000012E-2</v>
      </c>
    </row>
    <row r="29602" spans="1:13" x14ac:dyDescent="0.3">
      <c r="A29602">
        <v>29601</v>
      </c>
      <c r="B29602" s="2">
        <v>45485</v>
      </c>
      <c r="C29602" t="s">
        <v>14</v>
      </c>
      <c r="D29602" t="s">
        <v>15</v>
      </c>
      <c r="E29602" t="s">
        <v>20</v>
      </c>
      <c r="F29602">
        <v>6172</v>
      </c>
      <c r="G29602">
        <v>0.17</v>
      </c>
      <c r="H29602">
        <v>5107.93</v>
      </c>
      <c r="I29602" t="s">
        <v>17</v>
      </c>
      <c r="J29602">
        <v>4341.74</v>
      </c>
      <c r="K29602">
        <f t="shared" si="924"/>
        <v>766.19000000000051</v>
      </c>
      <c r="L29602">
        <f>VLOOKUP(C29602,Helper_Data!$A$2:$B$4,2)</f>
        <v>0.08</v>
      </c>
      <c r="M29602">
        <f t="shared" si="925"/>
        <v>9.0000000000000011E-2</v>
      </c>
    </row>
    <row r="29603" spans="1:13" x14ac:dyDescent="0.3">
      <c r="A29603">
        <v>29602</v>
      </c>
      <c r="B29603" s="2">
        <v>45602</v>
      </c>
      <c r="C29603" t="s">
        <v>10</v>
      </c>
      <c r="D29603" t="s">
        <v>23</v>
      </c>
      <c r="E29603" t="s">
        <v>12</v>
      </c>
      <c r="F29603">
        <v>23077</v>
      </c>
      <c r="G29603">
        <v>0.12</v>
      </c>
      <c r="H29603">
        <v>20323.09</v>
      </c>
      <c r="I29603" t="s">
        <v>13</v>
      </c>
      <c r="J29603">
        <v>0</v>
      </c>
      <c r="K29603">
        <f t="shared" si="924"/>
        <v>20323.09</v>
      </c>
      <c r="L29603">
        <f>VLOOKUP(C29603,Helper_Data!$A$2:$B$4,2)</f>
        <v>0.12</v>
      </c>
      <c r="M29603">
        <f t="shared" si="925"/>
        <v>0</v>
      </c>
    </row>
    <row r="29604" spans="1:13" x14ac:dyDescent="0.3">
      <c r="A29604">
        <v>29603</v>
      </c>
      <c r="B29604" s="2">
        <v>45505</v>
      </c>
      <c r="C29604" t="s">
        <v>14</v>
      </c>
      <c r="D29604" t="s">
        <v>21</v>
      </c>
      <c r="E29604" t="s">
        <v>16</v>
      </c>
      <c r="F29604">
        <v>3216</v>
      </c>
      <c r="G29604">
        <v>0.28000000000000003</v>
      </c>
      <c r="H29604">
        <v>2324.3200000000002</v>
      </c>
      <c r="I29604" t="s">
        <v>13</v>
      </c>
      <c r="J29604">
        <v>0</v>
      </c>
      <c r="K29604">
        <f t="shared" si="924"/>
        <v>2324.3200000000002</v>
      </c>
      <c r="L29604">
        <f>VLOOKUP(C29604,Helper_Data!$A$2:$B$4,2)</f>
        <v>0.08</v>
      </c>
      <c r="M29604">
        <f t="shared" si="925"/>
        <v>0.2</v>
      </c>
    </row>
    <row r="29605" spans="1:13" x14ac:dyDescent="0.3">
      <c r="A29605">
        <v>29604</v>
      </c>
      <c r="B29605" s="2">
        <v>45520</v>
      </c>
      <c r="C29605" t="s">
        <v>10</v>
      </c>
      <c r="D29605" t="s">
        <v>19</v>
      </c>
      <c r="E29605" t="s">
        <v>12</v>
      </c>
      <c r="F29605">
        <v>20244</v>
      </c>
      <c r="G29605">
        <v>7.0000000000000007E-2</v>
      </c>
      <c r="H29605">
        <v>18827.080000000002</v>
      </c>
      <c r="I29605" t="s">
        <v>13</v>
      </c>
      <c r="J29605">
        <v>0</v>
      </c>
      <c r="K29605">
        <f t="shared" si="924"/>
        <v>18827.080000000002</v>
      </c>
      <c r="L29605">
        <f>VLOOKUP(C29605,Helper_Data!$A$2:$B$4,2)</f>
        <v>0.12</v>
      </c>
      <c r="M29605">
        <f t="shared" si="925"/>
        <v>-4.9999999999999989E-2</v>
      </c>
    </row>
    <row r="29606" spans="1:13" x14ac:dyDescent="0.3">
      <c r="A29606">
        <v>29605</v>
      </c>
      <c r="B29606" s="2">
        <v>45476</v>
      </c>
      <c r="C29606" t="s">
        <v>14</v>
      </c>
      <c r="D29606" t="s">
        <v>24</v>
      </c>
      <c r="E29606" t="s">
        <v>12</v>
      </c>
      <c r="F29606">
        <v>3632</v>
      </c>
      <c r="G29606">
        <v>0.18</v>
      </c>
      <c r="H29606">
        <v>2996.12</v>
      </c>
      <c r="I29606" t="s">
        <v>13</v>
      </c>
      <c r="J29606">
        <v>0</v>
      </c>
      <c r="K29606">
        <f t="shared" si="924"/>
        <v>2996.12</v>
      </c>
      <c r="L29606">
        <f>VLOOKUP(C29606,Helper_Data!$A$2:$B$4,2)</f>
        <v>0.08</v>
      </c>
      <c r="M29606">
        <f t="shared" si="925"/>
        <v>9.9999999999999992E-2</v>
      </c>
    </row>
    <row r="29607" spans="1:13" x14ac:dyDescent="0.3">
      <c r="A29607">
        <v>29606</v>
      </c>
      <c r="B29607" s="2">
        <v>45403</v>
      </c>
      <c r="C29607" t="s">
        <v>18</v>
      </c>
      <c r="D29607" t="s">
        <v>24</v>
      </c>
      <c r="E29607" t="s">
        <v>12</v>
      </c>
      <c r="F29607">
        <v>8406</v>
      </c>
      <c r="G29607">
        <v>0.09</v>
      </c>
      <c r="H29607">
        <v>7678.58</v>
      </c>
      <c r="I29607" t="s">
        <v>17</v>
      </c>
      <c r="J29607">
        <v>6526.79</v>
      </c>
      <c r="K29607">
        <f t="shared" si="924"/>
        <v>1151.79</v>
      </c>
      <c r="L29607">
        <f>VLOOKUP(C29607,Helper_Data!$A$2:$B$4,2)</f>
        <v>0.08</v>
      </c>
      <c r="M29607">
        <f t="shared" si="925"/>
        <v>9.999999999999995E-3</v>
      </c>
    </row>
    <row r="29608" spans="1:13" x14ac:dyDescent="0.3">
      <c r="A29608">
        <v>29607</v>
      </c>
      <c r="B29608" s="2">
        <v>45638</v>
      </c>
      <c r="C29608" t="s">
        <v>14</v>
      </c>
      <c r="D29608" t="s">
        <v>24</v>
      </c>
      <c r="E29608" t="s">
        <v>22</v>
      </c>
      <c r="F29608">
        <v>7789</v>
      </c>
      <c r="G29608">
        <v>0.34</v>
      </c>
      <c r="H29608">
        <v>5122.62</v>
      </c>
      <c r="I29608" t="s">
        <v>13</v>
      </c>
      <c r="J29608">
        <v>0</v>
      </c>
      <c r="K29608">
        <f t="shared" si="924"/>
        <v>5122.62</v>
      </c>
      <c r="L29608">
        <f>VLOOKUP(C29608,Helper_Data!$A$2:$B$4,2)</f>
        <v>0.08</v>
      </c>
      <c r="M29608">
        <f t="shared" si="925"/>
        <v>0.26</v>
      </c>
    </row>
    <row r="29609" spans="1:13" x14ac:dyDescent="0.3">
      <c r="A29609">
        <v>29608</v>
      </c>
      <c r="B29609" s="2">
        <v>45563</v>
      </c>
      <c r="C29609" t="s">
        <v>18</v>
      </c>
      <c r="D29609" t="s">
        <v>11</v>
      </c>
      <c r="E29609" t="s">
        <v>22</v>
      </c>
      <c r="F29609">
        <v>5307</v>
      </c>
      <c r="G29609">
        <v>0.14000000000000001</v>
      </c>
      <c r="H29609">
        <v>4550.7299999999996</v>
      </c>
      <c r="I29609" t="s">
        <v>13</v>
      </c>
      <c r="J29609">
        <v>0</v>
      </c>
      <c r="K29609">
        <f t="shared" si="924"/>
        <v>4550.7299999999996</v>
      </c>
      <c r="L29609">
        <f>VLOOKUP(C29609,Helper_Data!$A$2:$B$4,2)</f>
        <v>0.08</v>
      </c>
      <c r="M29609">
        <f t="shared" si="925"/>
        <v>6.0000000000000012E-2</v>
      </c>
    </row>
    <row r="29610" spans="1:13" x14ac:dyDescent="0.3">
      <c r="A29610">
        <v>29609</v>
      </c>
      <c r="B29610" s="2">
        <v>45604</v>
      </c>
      <c r="C29610" t="s">
        <v>18</v>
      </c>
      <c r="D29610" t="s">
        <v>23</v>
      </c>
      <c r="E29610" t="s">
        <v>12</v>
      </c>
      <c r="F29610">
        <v>11807</v>
      </c>
      <c r="G29610">
        <v>7.0000000000000007E-2</v>
      </c>
      <c r="H29610">
        <v>10983.62</v>
      </c>
      <c r="I29610" t="s">
        <v>13</v>
      </c>
      <c r="J29610">
        <v>0</v>
      </c>
      <c r="K29610">
        <f t="shared" si="924"/>
        <v>10983.62</v>
      </c>
      <c r="L29610">
        <f>VLOOKUP(C29610,Helper_Data!$A$2:$B$4,2)</f>
        <v>0.08</v>
      </c>
      <c r="M29610">
        <f t="shared" si="925"/>
        <v>-9.999999999999995E-3</v>
      </c>
    </row>
    <row r="29611" spans="1:13" x14ac:dyDescent="0.3">
      <c r="A29611">
        <v>29610</v>
      </c>
      <c r="B29611" s="2">
        <v>45393</v>
      </c>
      <c r="C29611" t="s">
        <v>18</v>
      </c>
      <c r="D29611" t="s">
        <v>19</v>
      </c>
      <c r="E29611" t="s">
        <v>12</v>
      </c>
      <c r="F29611">
        <v>4066</v>
      </c>
      <c r="G29611">
        <v>7.0000000000000007E-2</v>
      </c>
      <c r="H29611">
        <v>3789.16</v>
      </c>
      <c r="I29611" t="s">
        <v>13</v>
      </c>
      <c r="J29611">
        <v>0</v>
      </c>
      <c r="K29611">
        <f t="shared" si="924"/>
        <v>3789.16</v>
      </c>
      <c r="L29611">
        <f>VLOOKUP(C29611,Helper_Data!$A$2:$B$4,2)</f>
        <v>0.08</v>
      </c>
      <c r="M29611">
        <f t="shared" si="925"/>
        <v>-9.999999999999995E-3</v>
      </c>
    </row>
    <row r="29612" spans="1:13" x14ac:dyDescent="0.3">
      <c r="A29612">
        <v>29611</v>
      </c>
      <c r="B29612" s="2">
        <v>45501</v>
      </c>
      <c r="C29612" t="s">
        <v>18</v>
      </c>
      <c r="D29612" t="s">
        <v>15</v>
      </c>
      <c r="E29612" t="s">
        <v>22</v>
      </c>
      <c r="F29612">
        <v>9732</v>
      </c>
      <c r="G29612">
        <v>0.09</v>
      </c>
      <c r="H29612">
        <v>8896.07</v>
      </c>
      <c r="I29612" t="s">
        <v>13</v>
      </c>
      <c r="J29612">
        <v>0</v>
      </c>
      <c r="K29612">
        <f t="shared" si="924"/>
        <v>8896.07</v>
      </c>
      <c r="L29612">
        <f>VLOOKUP(C29612,Helper_Data!$A$2:$B$4,2)</f>
        <v>0.08</v>
      </c>
      <c r="M29612">
        <f t="shared" si="925"/>
        <v>9.999999999999995E-3</v>
      </c>
    </row>
    <row r="29613" spans="1:13" x14ac:dyDescent="0.3">
      <c r="A29613">
        <v>29612</v>
      </c>
      <c r="B29613" s="2">
        <v>45518</v>
      </c>
      <c r="C29613" t="s">
        <v>14</v>
      </c>
      <c r="D29613" t="s">
        <v>21</v>
      </c>
      <c r="E29613" t="s">
        <v>20</v>
      </c>
      <c r="F29613">
        <v>5336</v>
      </c>
      <c r="G29613">
        <v>0.27</v>
      </c>
      <c r="H29613">
        <v>3914.22</v>
      </c>
      <c r="I29613" t="s">
        <v>13</v>
      </c>
      <c r="J29613">
        <v>0</v>
      </c>
      <c r="K29613">
        <f t="shared" si="924"/>
        <v>3914.22</v>
      </c>
      <c r="L29613">
        <f>VLOOKUP(C29613,Helper_Data!$A$2:$B$4,2)</f>
        <v>0.08</v>
      </c>
      <c r="M29613">
        <f t="shared" si="925"/>
        <v>0.19</v>
      </c>
    </row>
    <row r="29614" spans="1:13" x14ac:dyDescent="0.3">
      <c r="A29614">
        <v>29613</v>
      </c>
      <c r="B29614" s="2">
        <v>45572</v>
      </c>
      <c r="C29614" t="s">
        <v>14</v>
      </c>
      <c r="D29614" t="s">
        <v>15</v>
      </c>
      <c r="E29614" t="s">
        <v>12</v>
      </c>
      <c r="F29614">
        <v>6647</v>
      </c>
      <c r="G29614">
        <v>0.28000000000000003</v>
      </c>
      <c r="H29614">
        <v>4807.42</v>
      </c>
      <c r="I29614" t="s">
        <v>17</v>
      </c>
      <c r="J29614">
        <v>4086.31</v>
      </c>
      <c r="K29614">
        <f t="shared" si="924"/>
        <v>721.11000000000013</v>
      </c>
      <c r="L29614">
        <f>VLOOKUP(C29614,Helper_Data!$A$2:$B$4,2)</f>
        <v>0.08</v>
      </c>
      <c r="M29614">
        <f t="shared" si="925"/>
        <v>0.2</v>
      </c>
    </row>
    <row r="29615" spans="1:13" x14ac:dyDescent="0.3">
      <c r="A29615">
        <v>29614</v>
      </c>
      <c r="B29615" s="2">
        <v>45313</v>
      </c>
      <c r="C29615" t="s">
        <v>14</v>
      </c>
      <c r="D29615" t="s">
        <v>15</v>
      </c>
      <c r="E29615" t="s">
        <v>12</v>
      </c>
      <c r="F29615">
        <v>4428</v>
      </c>
      <c r="G29615">
        <v>0.17</v>
      </c>
      <c r="H29615">
        <v>3661.94</v>
      </c>
      <c r="I29615" t="s">
        <v>13</v>
      </c>
      <c r="J29615">
        <v>0</v>
      </c>
      <c r="K29615">
        <f t="shared" si="924"/>
        <v>3661.94</v>
      </c>
      <c r="L29615">
        <f>VLOOKUP(C29615,Helper_Data!$A$2:$B$4,2)</f>
        <v>0.08</v>
      </c>
      <c r="M29615">
        <f t="shared" si="925"/>
        <v>9.0000000000000011E-2</v>
      </c>
    </row>
    <row r="29616" spans="1:13" x14ac:dyDescent="0.3">
      <c r="A29616">
        <v>29615</v>
      </c>
      <c r="B29616" s="2">
        <v>45539</v>
      </c>
      <c r="C29616" t="s">
        <v>14</v>
      </c>
      <c r="D29616" t="s">
        <v>11</v>
      </c>
      <c r="E29616" t="s">
        <v>20</v>
      </c>
      <c r="F29616">
        <v>7227</v>
      </c>
      <c r="G29616">
        <v>0.31</v>
      </c>
      <c r="H29616">
        <v>4972.07</v>
      </c>
      <c r="I29616" t="s">
        <v>13</v>
      </c>
      <c r="J29616">
        <v>0</v>
      </c>
      <c r="K29616">
        <f t="shared" si="924"/>
        <v>4972.07</v>
      </c>
      <c r="L29616">
        <f>VLOOKUP(C29616,Helper_Data!$A$2:$B$4,2)</f>
        <v>0.08</v>
      </c>
      <c r="M29616">
        <f t="shared" si="925"/>
        <v>0.22999999999999998</v>
      </c>
    </row>
    <row r="29617" spans="1:13" x14ac:dyDescent="0.3">
      <c r="A29617">
        <v>29616</v>
      </c>
      <c r="B29617" s="2">
        <v>45450</v>
      </c>
      <c r="C29617" t="s">
        <v>10</v>
      </c>
      <c r="D29617" t="s">
        <v>24</v>
      </c>
      <c r="E29617" t="s">
        <v>16</v>
      </c>
      <c r="F29617">
        <v>34277</v>
      </c>
      <c r="G29617">
        <v>0.15</v>
      </c>
      <c r="H29617">
        <v>29114.06</v>
      </c>
      <c r="I29617" t="s">
        <v>13</v>
      </c>
      <c r="J29617">
        <v>0</v>
      </c>
      <c r="K29617">
        <f t="shared" si="924"/>
        <v>29114.06</v>
      </c>
      <c r="L29617">
        <f>VLOOKUP(C29617,Helper_Data!$A$2:$B$4,2)</f>
        <v>0.12</v>
      </c>
      <c r="M29617">
        <f t="shared" si="925"/>
        <v>0.03</v>
      </c>
    </row>
    <row r="29618" spans="1:13" x14ac:dyDescent="0.3">
      <c r="A29618">
        <v>29617</v>
      </c>
      <c r="B29618" s="2">
        <v>45520</v>
      </c>
      <c r="C29618" t="s">
        <v>14</v>
      </c>
      <c r="D29618" t="s">
        <v>19</v>
      </c>
      <c r="E29618" t="s">
        <v>22</v>
      </c>
      <c r="F29618">
        <v>3208</v>
      </c>
      <c r="G29618">
        <v>0.32</v>
      </c>
      <c r="H29618">
        <v>2181.2800000000002</v>
      </c>
      <c r="I29618" t="s">
        <v>13</v>
      </c>
      <c r="J29618">
        <v>0</v>
      </c>
      <c r="K29618">
        <f t="shared" si="924"/>
        <v>2181.2800000000002</v>
      </c>
      <c r="L29618">
        <f>VLOOKUP(C29618,Helper_Data!$A$2:$B$4,2)</f>
        <v>0.08</v>
      </c>
      <c r="M29618">
        <f t="shared" si="925"/>
        <v>0.24</v>
      </c>
    </row>
    <row r="29619" spans="1:13" x14ac:dyDescent="0.3">
      <c r="A29619">
        <v>29618</v>
      </c>
      <c r="B29619" s="2">
        <v>45634</v>
      </c>
      <c r="C29619" t="s">
        <v>14</v>
      </c>
      <c r="D29619" t="s">
        <v>24</v>
      </c>
      <c r="E29619" t="s">
        <v>22</v>
      </c>
      <c r="F29619">
        <v>5341</v>
      </c>
      <c r="G29619">
        <v>0.33</v>
      </c>
      <c r="H29619">
        <v>3554.01</v>
      </c>
      <c r="I29619" t="s">
        <v>13</v>
      </c>
      <c r="J29619">
        <v>0</v>
      </c>
      <c r="K29619">
        <f t="shared" si="924"/>
        <v>3554.01</v>
      </c>
      <c r="L29619">
        <f>VLOOKUP(C29619,Helper_Data!$A$2:$B$4,2)</f>
        <v>0.08</v>
      </c>
      <c r="M29619">
        <f t="shared" si="925"/>
        <v>0.25</v>
      </c>
    </row>
    <row r="29620" spans="1:13" x14ac:dyDescent="0.3">
      <c r="A29620">
        <v>29619</v>
      </c>
      <c r="B29620" s="2">
        <v>45478</v>
      </c>
      <c r="C29620" t="s">
        <v>18</v>
      </c>
      <c r="D29620" t="s">
        <v>21</v>
      </c>
      <c r="E29620" t="s">
        <v>20</v>
      </c>
      <c r="F29620">
        <v>9230</v>
      </c>
      <c r="G29620">
        <v>0.16</v>
      </c>
      <c r="H29620">
        <v>7726.12</v>
      </c>
      <c r="I29620" t="s">
        <v>13</v>
      </c>
      <c r="J29620">
        <v>0</v>
      </c>
      <c r="K29620">
        <f t="shared" si="924"/>
        <v>7726.12</v>
      </c>
      <c r="L29620">
        <f>VLOOKUP(C29620,Helper_Data!$A$2:$B$4,2)</f>
        <v>0.08</v>
      </c>
      <c r="M29620">
        <f t="shared" si="925"/>
        <v>0.08</v>
      </c>
    </row>
    <row r="29621" spans="1:13" x14ac:dyDescent="0.3">
      <c r="A29621">
        <v>29620</v>
      </c>
      <c r="B29621" s="2">
        <v>45434</v>
      </c>
      <c r="C29621" t="s">
        <v>14</v>
      </c>
      <c r="D29621" t="s">
        <v>11</v>
      </c>
      <c r="E29621" t="s">
        <v>22</v>
      </c>
      <c r="F29621">
        <v>5614</v>
      </c>
      <c r="G29621">
        <v>0.21</v>
      </c>
      <c r="H29621">
        <v>4438.4399999999996</v>
      </c>
      <c r="I29621" t="s">
        <v>13</v>
      </c>
      <c r="J29621">
        <v>0</v>
      </c>
      <c r="K29621">
        <f t="shared" si="924"/>
        <v>4438.4399999999996</v>
      </c>
      <c r="L29621">
        <f>VLOOKUP(C29621,Helper_Data!$A$2:$B$4,2)</f>
        <v>0.08</v>
      </c>
      <c r="M29621">
        <f t="shared" si="925"/>
        <v>0.13</v>
      </c>
    </row>
    <row r="29622" spans="1:13" x14ac:dyDescent="0.3">
      <c r="A29622">
        <v>29621</v>
      </c>
      <c r="B29622" s="2">
        <v>45629</v>
      </c>
      <c r="C29622" t="s">
        <v>10</v>
      </c>
      <c r="D29622" t="s">
        <v>19</v>
      </c>
      <c r="E29622" t="s">
        <v>16</v>
      </c>
      <c r="F29622">
        <v>50465</v>
      </c>
      <c r="G29622">
        <v>0.12</v>
      </c>
      <c r="H29622">
        <v>44365.58</v>
      </c>
      <c r="I29622" t="s">
        <v>13</v>
      </c>
      <c r="J29622">
        <v>0</v>
      </c>
      <c r="K29622">
        <f t="shared" si="924"/>
        <v>44365.58</v>
      </c>
      <c r="L29622">
        <f>VLOOKUP(C29622,Helper_Data!$A$2:$B$4,2)</f>
        <v>0.12</v>
      </c>
      <c r="M29622">
        <f t="shared" si="925"/>
        <v>0</v>
      </c>
    </row>
    <row r="29623" spans="1:13" x14ac:dyDescent="0.3">
      <c r="A29623">
        <v>29622</v>
      </c>
      <c r="B29623" s="2">
        <v>45649</v>
      </c>
      <c r="C29623" t="s">
        <v>10</v>
      </c>
      <c r="D29623" t="s">
        <v>15</v>
      </c>
      <c r="E29623" t="s">
        <v>16</v>
      </c>
      <c r="F29623">
        <v>54607</v>
      </c>
      <c r="G29623">
        <v>0.13</v>
      </c>
      <c r="H29623">
        <v>47460.92</v>
      </c>
      <c r="I29623" t="s">
        <v>13</v>
      </c>
      <c r="J29623">
        <v>0</v>
      </c>
      <c r="K29623">
        <f t="shared" si="924"/>
        <v>47460.92</v>
      </c>
      <c r="L29623">
        <f>VLOOKUP(C29623,Helper_Data!$A$2:$B$4,2)</f>
        <v>0.12</v>
      </c>
      <c r="M29623">
        <f t="shared" si="925"/>
        <v>1.0000000000000009E-2</v>
      </c>
    </row>
    <row r="29624" spans="1:13" x14ac:dyDescent="0.3">
      <c r="A29624">
        <v>29623</v>
      </c>
      <c r="B29624" s="2">
        <v>45315</v>
      </c>
      <c r="C29624" t="s">
        <v>14</v>
      </c>
      <c r="D29624" t="s">
        <v>24</v>
      </c>
      <c r="E29624" t="s">
        <v>22</v>
      </c>
      <c r="F29624">
        <v>3190</v>
      </c>
      <c r="G29624">
        <v>0.15</v>
      </c>
      <c r="H29624">
        <v>2713.86</v>
      </c>
      <c r="I29624" t="s">
        <v>13</v>
      </c>
      <c r="J29624">
        <v>0</v>
      </c>
      <c r="K29624">
        <f t="shared" si="924"/>
        <v>2713.86</v>
      </c>
      <c r="L29624">
        <f>VLOOKUP(C29624,Helper_Data!$A$2:$B$4,2)</f>
        <v>0.08</v>
      </c>
      <c r="M29624">
        <f t="shared" si="925"/>
        <v>6.9999999999999993E-2</v>
      </c>
    </row>
    <row r="29625" spans="1:13" x14ac:dyDescent="0.3">
      <c r="A29625">
        <v>29624</v>
      </c>
      <c r="B29625" s="2">
        <v>45432</v>
      </c>
      <c r="C29625" t="s">
        <v>10</v>
      </c>
      <c r="D29625" t="s">
        <v>15</v>
      </c>
      <c r="E29625" t="s">
        <v>16</v>
      </c>
      <c r="F29625">
        <v>49149</v>
      </c>
      <c r="G29625">
        <v>0.08</v>
      </c>
      <c r="H29625">
        <v>45457.5</v>
      </c>
      <c r="I29625" t="s">
        <v>13</v>
      </c>
      <c r="J29625">
        <v>0</v>
      </c>
      <c r="K29625">
        <f t="shared" si="924"/>
        <v>45457.5</v>
      </c>
      <c r="L29625">
        <f>VLOOKUP(C29625,Helper_Data!$A$2:$B$4,2)</f>
        <v>0.12</v>
      </c>
      <c r="M29625">
        <f t="shared" si="925"/>
        <v>-3.9999999999999994E-2</v>
      </c>
    </row>
    <row r="29626" spans="1:13" x14ac:dyDescent="0.3">
      <c r="A29626">
        <v>29625</v>
      </c>
      <c r="B29626" s="2">
        <v>45531</v>
      </c>
      <c r="C29626" t="s">
        <v>14</v>
      </c>
      <c r="D29626" t="s">
        <v>11</v>
      </c>
      <c r="E29626" t="s">
        <v>16</v>
      </c>
      <c r="F29626">
        <v>7483</v>
      </c>
      <c r="G29626">
        <v>0.3</v>
      </c>
      <c r="H29626">
        <v>5201.8</v>
      </c>
      <c r="I29626" t="s">
        <v>13</v>
      </c>
      <c r="J29626">
        <v>0</v>
      </c>
      <c r="K29626">
        <f t="shared" si="924"/>
        <v>5201.8</v>
      </c>
      <c r="L29626">
        <f>VLOOKUP(C29626,Helper_Data!$A$2:$B$4,2)</f>
        <v>0.08</v>
      </c>
      <c r="M29626">
        <f t="shared" si="925"/>
        <v>0.21999999999999997</v>
      </c>
    </row>
    <row r="29627" spans="1:13" x14ac:dyDescent="0.3">
      <c r="A29627">
        <v>29626</v>
      </c>
      <c r="B29627" s="2">
        <v>45583</v>
      </c>
      <c r="C29627" t="s">
        <v>14</v>
      </c>
      <c r="D29627" t="s">
        <v>21</v>
      </c>
      <c r="E29627" t="s">
        <v>16</v>
      </c>
      <c r="F29627">
        <v>7967</v>
      </c>
      <c r="G29627">
        <v>0.3</v>
      </c>
      <c r="H29627">
        <v>5594.3</v>
      </c>
      <c r="I29627" t="s">
        <v>17</v>
      </c>
      <c r="J29627">
        <v>4755.1499999999996</v>
      </c>
      <c r="K29627">
        <f t="shared" si="924"/>
        <v>839.15000000000055</v>
      </c>
      <c r="L29627">
        <f>VLOOKUP(C29627,Helper_Data!$A$2:$B$4,2)</f>
        <v>0.08</v>
      </c>
      <c r="M29627">
        <f t="shared" si="925"/>
        <v>0.21999999999999997</v>
      </c>
    </row>
    <row r="29628" spans="1:13" x14ac:dyDescent="0.3">
      <c r="A29628">
        <v>29627</v>
      </c>
      <c r="B29628" s="2">
        <v>45596</v>
      </c>
      <c r="C29628" t="s">
        <v>10</v>
      </c>
      <c r="D29628" t="s">
        <v>11</v>
      </c>
      <c r="E29628" t="s">
        <v>12</v>
      </c>
      <c r="F29628">
        <v>40864</v>
      </c>
      <c r="G29628">
        <v>0.08</v>
      </c>
      <c r="H29628">
        <v>37459.68</v>
      </c>
      <c r="I29628" t="s">
        <v>13</v>
      </c>
      <c r="J29628">
        <v>0</v>
      </c>
      <c r="K29628">
        <f t="shared" si="924"/>
        <v>37459.68</v>
      </c>
      <c r="L29628">
        <f>VLOOKUP(C29628,Helper_Data!$A$2:$B$4,2)</f>
        <v>0.12</v>
      </c>
      <c r="M29628">
        <f t="shared" si="925"/>
        <v>-3.9999999999999994E-2</v>
      </c>
    </row>
    <row r="29629" spans="1:13" x14ac:dyDescent="0.3">
      <c r="A29629">
        <v>29628</v>
      </c>
      <c r="B29629" s="2">
        <v>45373</v>
      </c>
      <c r="C29629" t="s">
        <v>14</v>
      </c>
      <c r="D29629" t="s">
        <v>23</v>
      </c>
      <c r="E29629" t="s">
        <v>20</v>
      </c>
      <c r="F29629">
        <v>6373</v>
      </c>
      <c r="G29629">
        <v>0.25</v>
      </c>
      <c r="H29629">
        <v>4761.4399999999996</v>
      </c>
      <c r="I29629" t="s">
        <v>13</v>
      </c>
      <c r="J29629">
        <v>0</v>
      </c>
      <c r="K29629">
        <f t="shared" si="924"/>
        <v>4761.4399999999996</v>
      </c>
      <c r="L29629">
        <f>VLOOKUP(C29629,Helper_Data!$A$2:$B$4,2)</f>
        <v>0.08</v>
      </c>
      <c r="M29629">
        <f t="shared" si="925"/>
        <v>0.16999999999999998</v>
      </c>
    </row>
    <row r="29630" spans="1:13" x14ac:dyDescent="0.3">
      <c r="A29630">
        <v>29629</v>
      </c>
      <c r="B29630" s="2">
        <v>45339</v>
      </c>
      <c r="C29630" t="s">
        <v>14</v>
      </c>
      <c r="D29630" t="s">
        <v>21</v>
      </c>
      <c r="E29630" t="s">
        <v>22</v>
      </c>
      <c r="F29630">
        <v>5130</v>
      </c>
      <c r="G29630">
        <v>0.21</v>
      </c>
      <c r="H29630">
        <v>4061.85</v>
      </c>
      <c r="I29630" t="s">
        <v>13</v>
      </c>
      <c r="J29630">
        <v>0</v>
      </c>
      <c r="K29630">
        <f t="shared" si="924"/>
        <v>4061.85</v>
      </c>
      <c r="L29630">
        <f>VLOOKUP(C29630,Helper_Data!$A$2:$B$4,2)</f>
        <v>0.08</v>
      </c>
      <c r="M29630">
        <f t="shared" si="925"/>
        <v>0.13</v>
      </c>
    </row>
    <row r="29631" spans="1:13" x14ac:dyDescent="0.3">
      <c r="A29631">
        <v>29630</v>
      </c>
      <c r="B29631" s="2">
        <v>45644</v>
      </c>
      <c r="C29631" t="s">
        <v>18</v>
      </c>
      <c r="D29631" t="s">
        <v>11</v>
      </c>
      <c r="E29631" t="s">
        <v>12</v>
      </c>
      <c r="F29631">
        <v>5940</v>
      </c>
      <c r="G29631">
        <v>0.02</v>
      </c>
      <c r="H29631">
        <v>5825.66</v>
      </c>
      <c r="I29631" t="s">
        <v>13</v>
      </c>
      <c r="J29631">
        <v>0</v>
      </c>
      <c r="K29631">
        <f t="shared" si="924"/>
        <v>5825.66</v>
      </c>
      <c r="L29631">
        <f>VLOOKUP(C29631,Helper_Data!$A$2:$B$4,2)</f>
        <v>0.08</v>
      </c>
      <c r="M29631">
        <f t="shared" si="925"/>
        <v>-0.06</v>
      </c>
    </row>
    <row r="29632" spans="1:13" x14ac:dyDescent="0.3">
      <c r="A29632">
        <v>29631</v>
      </c>
      <c r="B29632" s="2">
        <v>45649</v>
      </c>
      <c r="C29632" t="s">
        <v>14</v>
      </c>
      <c r="D29632" t="s">
        <v>19</v>
      </c>
      <c r="E29632" t="s">
        <v>22</v>
      </c>
      <c r="F29632">
        <v>6687</v>
      </c>
      <c r="G29632">
        <v>0.28000000000000003</v>
      </c>
      <c r="H29632">
        <v>4802.6099999999997</v>
      </c>
      <c r="I29632" t="s">
        <v>13</v>
      </c>
      <c r="J29632">
        <v>0</v>
      </c>
      <c r="K29632">
        <f t="shared" si="924"/>
        <v>4802.6099999999997</v>
      </c>
      <c r="L29632">
        <f>VLOOKUP(C29632,Helper_Data!$A$2:$B$4,2)</f>
        <v>0.08</v>
      </c>
      <c r="M29632">
        <f t="shared" si="925"/>
        <v>0.2</v>
      </c>
    </row>
    <row r="29633" spans="1:13" x14ac:dyDescent="0.3">
      <c r="A29633">
        <v>29632</v>
      </c>
      <c r="B29633" s="2">
        <v>45462</v>
      </c>
      <c r="C29633" t="s">
        <v>14</v>
      </c>
      <c r="D29633" t="s">
        <v>23</v>
      </c>
      <c r="E29633" t="s">
        <v>20</v>
      </c>
      <c r="F29633">
        <v>7342</v>
      </c>
      <c r="G29633">
        <v>0.17</v>
      </c>
      <c r="H29633">
        <v>6084.14</v>
      </c>
      <c r="I29633" t="s">
        <v>13</v>
      </c>
      <c r="J29633">
        <v>0</v>
      </c>
      <c r="K29633">
        <f t="shared" si="924"/>
        <v>6084.14</v>
      </c>
      <c r="L29633">
        <f>VLOOKUP(C29633,Helper_Data!$A$2:$B$4,2)</f>
        <v>0.08</v>
      </c>
      <c r="M29633">
        <f t="shared" si="925"/>
        <v>9.0000000000000011E-2</v>
      </c>
    </row>
    <row r="29634" spans="1:13" x14ac:dyDescent="0.3">
      <c r="A29634">
        <v>29633</v>
      </c>
      <c r="B29634" s="2">
        <v>45553</v>
      </c>
      <c r="C29634" t="s">
        <v>18</v>
      </c>
      <c r="D29634" t="s">
        <v>11</v>
      </c>
      <c r="E29634" t="s">
        <v>16</v>
      </c>
      <c r="F29634">
        <v>4041</v>
      </c>
      <c r="G29634">
        <v>0.09</v>
      </c>
      <c r="H29634">
        <v>3658.13</v>
      </c>
      <c r="I29634" t="s">
        <v>13</v>
      </c>
      <c r="J29634">
        <v>0</v>
      </c>
      <c r="K29634">
        <f t="shared" si="924"/>
        <v>3658.13</v>
      </c>
      <c r="L29634">
        <f>VLOOKUP(C29634,Helper_Data!$A$2:$B$4,2)</f>
        <v>0.08</v>
      </c>
      <c r="M29634">
        <f t="shared" si="925"/>
        <v>9.999999999999995E-3</v>
      </c>
    </row>
    <row r="29635" spans="1:13" x14ac:dyDescent="0.3">
      <c r="A29635">
        <v>29634</v>
      </c>
      <c r="B29635" s="2">
        <v>45359</v>
      </c>
      <c r="C29635" t="s">
        <v>18</v>
      </c>
      <c r="D29635" t="s">
        <v>15</v>
      </c>
      <c r="E29635" t="s">
        <v>22</v>
      </c>
      <c r="F29635">
        <v>5011</v>
      </c>
      <c r="G29635">
        <v>0.08</v>
      </c>
      <c r="H29635">
        <v>4621.8599999999997</v>
      </c>
      <c r="I29635" t="s">
        <v>13</v>
      </c>
      <c r="J29635">
        <v>0</v>
      </c>
      <c r="K29635">
        <f t="shared" ref="K29635:K29698" si="926">H29635-J29635</f>
        <v>4621.8599999999997</v>
      </c>
      <c r="L29635">
        <f>VLOOKUP(C29635,Helper_Data!$A$2:$B$4,2)</f>
        <v>0.08</v>
      </c>
      <c r="M29635">
        <f t="shared" ref="M29635:M29698" si="927">G29635-L29635</f>
        <v>0</v>
      </c>
    </row>
    <row r="29636" spans="1:13" x14ac:dyDescent="0.3">
      <c r="A29636">
        <v>29635</v>
      </c>
      <c r="B29636" s="2">
        <v>45305</v>
      </c>
      <c r="C29636" t="s">
        <v>10</v>
      </c>
      <c r="D29636" t="s">
        <v>23</v>
      </c>
      <c r="E29636" t="s">
        <v>22</v>
      </c>
      <c r="F29636">
        <v>40216</v>
      </c>
      <c r="G29636">
        <v>0.1</v>
      </c>
      <c r="H29636">
        <v>36136.74</v>
      </c>
      <c r="I29636" t="s">
        <v>13</v>
      </c>
      <c r="J29636">
        <v>0</v>
      </c>
      <c r="K29636">
        <f t="shared" si="926"/>
        <v>36136.74</v>
      </c>
      <c r="L29636">
        <f>VLOOKUP(C29636,Helper_Data!$A$2:$B$4,2)</f>
        <v>0.12</v>
      </c>
      <c r="M29636">
        <f t="shared" si="927"/>
        <v>-1.999999999999999E-2</v>
      </c>
    </row>
    <row r="29637" spans="1:13" x14ac:dyDescent="0.3">
      <c r="A29637">
        <v>29636</v>
      </c>
      <c r="B29637" s="2">
        <v>45321</v>
      </c>
      <c r="C29637" t="s">
        <v>18</v>
      </c>
      <c r="D29637" t="s">
        <v>11</v>
      </c>
      <c r="E29637" t="s">
        <v>12</v>
      </c>
      <c r="F29637">
        <v>6935</v>
      </c>
      <c r="G29637">
        <v>7.0000000000000007E-2</v>
      </c>
      <c r="H29637">
        <v>6483.16</v>
      </c>
      <c r="I29637" t="s">
        <v>13</v>
      </c>
      <c r="J29637">
        <v>0</v>
      </c>
      <c r="K29637">
        <f t="shared" si="926"/>
        <v>6483.16</v>
      </c>
      <c r="L29637">
        <f>VLOOKUP(C29637,Helper_Data!$A$2:$B$4,2)</f>
        <v>0.08</v>
      </c>
      <c r="M29637">
        <f t="shared" si="927"/>
        <v>-9.999999999999995E-3</v>
      </c>
    </row>
    <row r="29638" spans="1:13" x14ac:dyDescent="0.3">
      <c r="A29638">
        <v>29637</v>
      </c>
      <c r="B29638" s="2">
        <v>45401</v>
      </c>
      <c r="C29638" t="s">
        <v>14</v>
      </c>
      <c r="D29638" t="s">
        <v>24</v>
      </c>
      <c r="E29638" t="s">
        <v>12</v>
      </c>
      <c r="F29638">
        <v>6139</v>
      </c>
      <c r="G29638">
        <v>0.17</v>
      </c>
      <c r="H29638">
        <v>5112.3100000000004</v>
      </c>
      <c r="I29638" t="s">
        <v>17</v>
      </c>
      <c r="J29638">
        <v>4345.46</v>
      </c>
      <c r="K29638">
        <f t="shared" si="926"/>
        <v>766.85000000000036</v>
      </c>
      <c r="L29638">
        <f>VLOOKUP(C29638,Helper_Data!$A$2:$B$4,2)</f>
        <v>0.08</v>
      </c>
      <c r="M29638">
        <f t="shared" si="927"/>
        <v>9.0000000000000011E-2</v>
      </c>
    </row>
    <row r="29639" spans="1:13" x14ac:dyDescent="0.3">
      <c r="A29639">
        <v>29638</v>
      </c>
      <c r="B29639" s="2">
        <v>45503</v>
      </c>
      <c r="C29639" t="s">
        <v>14</v>
      </c>
      <c r="D29639" t="s">
        <v>15</v>
      </c>
      <c r="E29639" t="s">
        <v>16</v>
      </c>
      <c r="F29639">
        <v>3422</v>
      </c>
      <c r="G29639">
        <v>0.12</v>
      </c>
      <c r="H29639">
        <v>3010.41</v>
      </c>
      <c r="I29639" t="s">
        <v>17</v>
      </c>
      <c r="J29639">
        <v>2558.85</v>
      </c>
      <c r="K29639">
        <f t="shared" si="926"/>
        <v>451.55999999999995</v>
      </c>
      <c r="L29639">
        <f>VLOOKUP(C29639,Helper_Data!$A$2:$B$4,2)</f>
        <v>0.08</v>
      </c>
      <c r="M29639">
        <f t="shared" si="927"/>
        <v>3.9999999999999994E-2</v>
      </c>
    </row>
    <row r="29640" spans="1:13" x14ac:dyDescent="0.3">
      <c r="A29640">
        <v>29639</v>
      </c>
      <c r="B29640" s="2">
        <v>45555</v>
      </c>
      <c r="C29640" t="s">
        <v>10</v>
      </c>
      <c r="D29640" t="s">
        <v>11</v>
      </c>
      <c r="E29640" t="s">
        <v>20</v>
      </c>
      <c r="F29640">
        <v>52244</v>
      </c>
      <c r="G29640">
        <v>0.17</v>
      </c>
      <c r="H29640">
        <v>43240.87</v>
      </c>
      <c r="I29640" t="s">
        <v>17</v>
      </c>
      <c r="J29640">
        <v>36754.74</v>
      </c>
      <c r="K29640">
        <f t="shared" si="926"/>
        <v>6486.1300000000047</v>
      </c>
      <c r="L29640">
        <f>VLOOKUP(C29640,Helper_Data!$A$2:$B$4,2)</f>
        <v>0.12</v>
      </c>
      <c r="M29640">
        <f t="shared" si="927"/>
        <v>5.0000000000000017E-2</v>
      </c>
    </row>
    <row r="29641" spans="1:13" x14ac:dyDescent="0.3">
      <c r="A29641">
        <v>29640</v>
      </c>
      <c r="B29641" s="2">
        <v>45613</v>
      </c>
      <c r="C29641" t="s">
        <v>18</v>
      </c>
      <c r="D29641" t="s">
        <v>11</v>
      </c>
      <c r="E29641" t="s">
        <v>16</v>
      </c>
      <c r="F29641">
        <v>7013</v>
      </c>
      <c r="G29641">
        <v>0.08</v>
      </c>
      <c r="H29641">
        <v>6475.64</v>
      </c>
      <c r="I29641" t="s">
        <v>13</v>
      </c>
      <c r="J29641">
        <v>0</v>
      </c>
      <c r="K29641">
        <f t="shared" si="926"/>
        <v>6475.64</v>
      </c>
      <c r="L29641">
        <f>VLOOKUP(C29641,Helper_Data!$A$2:$B$4,2)</f>
        <v>0.08</v>
      </c>
      <c r="M29641">
        <f t="shared" si="927"/>
        <v>0</v>
      </c>
    </row>
    <row r="29642" spans="1:13" x14ac:dyDescent="0.3">
      <c r="A29642">
        <v>29641</v>
      </c>
      <c r="B29642" s="2">
        <v>45493</v>
      </c>
      <c r="C29642" t="s">
        <v>14</v>
      </c>
      <c r="D29642" t="s">
        <v>23</v>
      </c>
      <c r="E29642" t="s">
        <v>12</v>
      </c>
      <c r="F29642">
        <v>5940</v>
      </c>
      <c r="G29642">
        <v>0.19</v>
      </c>
      <c r="H29642">
        <v>4799.67</v>
      </c>
      <c r="I29642" t="s">
        <v>17</v>
      </c>
      <c r="J29642">
        <v>4079.72</v>
      </c>
      <c r="K29642">
        <f t="shared" si="926"/>
        <v>719.95000000000027</v>
      </c>
      <c r="L29642">
        <f>VLOOKUP(C29642,Helper_Data!$A$2:$B$4,2)</f>
        <v>0.08</v>
      </c>
      <c r="M29642">
        <f t="shared" si="927"/>
        <v>0.11</v>
      </c>
    </row>
    <row r="29643" spans="1:13" x14ac:dyDescent="0.3">
      <c r="A29643">
        <v>29642</v>
      </c>
      <c r="B29643" s="2">
        <v>45375</v>
      </c>
      <c r="C29643" t="s">
        <v>18</v>
      </c>
      <c r="D29643" t="s">
        <v>21</v>
      </c>
      <c r="E29643" t="s">
        <v>22</v>
      </c>
      <c r="F29643">
        <v>5635</v>
      </c>
      <c r="G29643">
        <v>0.09</v>
      </c>
      <c r="H29643">
        <v>5127.24</v>
      </c>
      <c r="I29643" t="s">
        <v>13</v>
      </c>
      <c r="J29643">
        <v>0</v>
      </c>
      <c r="K29643">
        <f t="shared" si="926"/>
        <v>5127.24</v>
      </c>
      <c r="L29643">
        <f>VLOOKUP(C29643,Helper_Data!$A$2:$B$4,2)</f>
        <v>0.08</v>
      </c>
      <c r="M29643">
        <f t="shared" si="927"/>
        <v>9.999999999999995E-3</v>
      </c>
    </row>
    <row r="29644" spans="1:13" x14ac:dyDescent="0.3">
      <c r="A29644">
        <v>29643</v>
      </c>
      <c r="B29644" s="2">
        <v>45344</v>
      </c>
      <c r="C29644" t="s">
        <v>14</v>
      </c>
      <c r="D29644" t="s">
        <v>23</v>
      </c>
      <c r="E29644" t="s">
        <v>22</v>
      </c>
      <c r="F29644">
        <v>7769</v>
      </c>
      <c r="G29644">
        <v>0.18</v>
      </c>
      <c r="H29644">
        <v>6361.67</v>
      </c>
      <c r="I29644" t="s">
        <v>13</v>
      </c>
      <c r="J29644">
        <v>0</v>
      </c>
      <c r="K29644">
        <f t="shared" si="926"/>
        <v>6361.67</v>
      </c>
      <c r="L29644">
        <f>VLOOKUP(C29644,Helper_Data!$A$2:$B$4,2)</f>
        <v>0.08</v>
      </c>
      <c r="M29644">
        <f t="shared" si="927"/>
        <v>9.9999999999999992E-2</v>
      </c>
    </row>
    <row r="29645" spans="1:13" x14ac:dyDescent="0.3">
      <c r="A29645">
        <v>29644</v>
      </c>
      <c r="B29645" s="2">
        <v>45646</v>
      </c>
      <c r="C29645" t="s">
        <v>14</v>
      </c>
      <c r="D29645" t="s">
        <v>19</v>
      </c>
      <c r="E29645" t="s">
        <v>20</v>
      </c>
      <c r="F29645">
        <v>3704</v>
      </c>
      <c r="G29645">
        <v>0.28999999999999998</v>
      </c>
      <c r="H29645">
        <v>2647.02</v>
      </c>
      <c r="I29645" t="s">
        <v>13</v>
      </c>
      <c r="J29645">
        <v>0</v>
      </c>
      <c r="K29645">
        <f t="shared" si="926"/>
        <v>2647.02</v>
      </c>
      <c r="L29645">
        <f>VLOOKUP(C29645,Helper_Data!$A$2:$B$4,2)</f>
        <v>0.08</v>
      </c>
      <c r="M29645">
        <f t="shared" si="927"/>
        <v>0.20999999999999996</v>
      </c>
    </row>
    <row r="29646" spans="1:13" x14ac:dyDescent="0.3">
      <c r="A29646">
        <v>29645</v>
      </c>
      <c r="B29646" s="2">
        <v>45547</v>
      </c>
      <c r="C29646" t="s">
        <v>18</v>
      </c>
      <c r="D29646" t="s">
        <v>15</v>
      </c>
      <c r="E29646" t="s">
        <v>16</v>
      </c>
      <c r="F29646">
        <v>10698</v>
      </c>
      <c r="G29646">
        <v>0.03</v>
      </c>
      <c r="H29646">
        <v>10326.51</v>
      </c>
      <c r="I29646" t="s">
        <v>13</v>
      </c>
      <c r="J29646">
        <v>0</v>
      </c>
      <c r="K29646">
        <f t="shared" si="926"/>
        <v>10326.51</v>
      </c>
      <c r="L29646">
        <f>VLOOKUP(C29646,Helper_Data!$A$2:$B$4,2)</f>
        <v>0.08</v>
      </c>
      <c r="M29646">
        <f t="shared" si="927"/>
        <v>-0.05</v>
      </c>
    </row>
    <row r="29647" spans="1:13" x14ac:dyDescent="0.3">
      <c r="A29647">
        <v>29646</v>
      </c>
      <c r="B29647" s="2">
        <v>45365</v>
      </c>
      <c r="C29647" t="s">
        <v>10</v>
      </c>
      <c r="D29647" t="s">
        <v>23</v>
      </c>
      <c r="E29647" t="s">
        <v>16</v>
      </c>
      <c r="F29647">
        <v>57482</v>
      </c>
      <c r="G29647">
        <v>0.06</v>
      </c>
      <c r="H29647">
        <v>53920.34</v>
      </c>
      <c r="I29647" t="s">
        <v>13</v>
      </c>
      <c r="J29647">
        <v>0</v>
      </c>
      <c r="K29647">
        <f t="shared" si="926"/>
        <v>53920.34</v>
      </c>
      <c r="L29647">
        <f>VLOOKUP(C29647,Helper_Data!$A$2:$B$4,2)</f>
        <v>0.12</v>
      </c>
      <c r="M29647">
        <f t="shared" si="927"/>
        <v>-0.06</v>
      </c>
    </row>
    <row r="29648" spans="1:13" x14ac:dyDescent="0.3">
      <c r="A29648">
        <v>29647</v>
      </c>
      <c r="B29648" s="2">
        <v>45511</v>
      </c>
      <c r="C29648" t="s">
        <v>14</v>
      </c>
      <c r="D29648" t="s">
        <v>15</v>
      </c>
      <c r="E29648" t="s">
        <v>16</v>
      </c>
      <c r="F29648">
        <v>4132</v>
      </c>
      <c r="G29648">
        <v>0.28999999999999998</v>
      </c>
      <c r="H29648">
        <v>2914.66</v>
      </c>
      <c r="I29648" t="s">
        <v>17</v>
      </c>
      <c r="J29648">
        <v>2477.46</v>
      </c>
      <c r="K29648">
        <f t="shared" si="926"/>
        <v>437.19999999999982</v>
      </c>
      <c r="L29648">
        <f>VLOOKUP(C29648,Helper_Data!$A$2:$B$4,2)</f>
        <v>0.08</v>
      </c>
      <c r="M29648">
        <f t="shared" si="927"/>
        <v>0.20999999999999996</v>
      </c>
    </row>
    <row r="29649" spans="1:13" x14ac:dyDescent="0.3">
      <c r="A29649">
        <v>29648</v>
      </c>
      <c r="B29649" s="2">
        <v>45434</v>
      </c>
      <c r="C29649" t="s">
        <v>10</v>
      </c>
      <c r="D29649" t="s">
        <v>21</v>
      </c>
      <c r="E29649" t="s">
        <v>22</v>
      </c>
      <c r="F29649">
        <v>55143</v>
      </c>
      <c r="G29649">
        <v>0.05</v>
      </c>
      <c r="H29649">
        <v>52528.79</v>
      </c>
      <c r="I29649" t="s">
        <v>13</v>
      </c>
      <c r="J29649">
        <v>0</v>
      </c>
      <c r="K29649">
        <f t="shared" si="926"/>
        <v>52528.79</v>
      </c>
      <c r="L29649">
        <f>VLOOKUP(C29649,Helper_Data!$A$2:$B$4,2)</f>
        <v>0.12</v>
      </c>
      <c r="M29649">
        <f t="shared" si="927"/>
        <v>-6.9999999999999993E-2</v>
      </c>
    </row>
    <row r="29650" spans="1:13" x14ac:dyDescent="0.3">
      <c r="A29650">
        <v>29649</v>
      </c>
      <c r="B29650" s="2">
        <v>45391</v>
      </c>
      <c r="C29650" t="s">
        <v>14</v>
      </c>
      <c r="D29650" t="s">
        <v>19</v>
      </c>
      <c r="E29650" t="s">
        <v>20</v>
      </c>
      <c r="F29650">
        <v>4701</v>
      </c>
      <c r="G29650">
        <v>0.25</v>
      </c>
      <c r="H29650">
        <v>3545.62</v>
      </c>
      <c r="I29650" t="s">
        <v>17</v>
      </c>
      <c r="J29650">
        <v>3013.78</v>
      </c>
      <c r="K29650">
        <f t="shared" si="926"/>
        <v>531.83999999999969</v>
      </c>
      <c r="L29650">
        <f>VLOOKUP(C29650,Helper_Data!$A$2:$B$4,2)</f>
        <v>0.08</v>
      </c>
      <c r="M29650">
        <f t="shared" si="927"/>
        <v>0.16999999999999998</v>
      </c>
    </row>
    <row r="29651" spans="1:13" x14ac:dyDescent="0.3">
      <c r="A29651">
        <v>29650</v>
      </c>
      <c r="B29651" s="2">
        <v>45420</v>
      </c>
      <c r="C29651" t="s">
        <v>14</v>
      </c>
      <c r="D29651" t="s">
        <v>15</v>
      </c>
      <c r="E29651" t="s">
        <v>22</v>
      </c>
      <c r="F29651">
        <v>4814</v>
      </c>
      <c r="G29651">
        <v>0.18</v>
      </c>
      <c r="H29651">
        <v>3963.98</v>
      </c>
      <c r="I29651" t="s">
        <v>17</v>
      </c>
      <c r="J29651">
        <v>3369.38</v>
      </c>
      <c r="K29651">
        <f t="shared" si="926"/>
        <v>594.59999999999991</v>
      </c>
      <c r="L29651">
        <f>VLOOKUP(C29651,Helper_Data!$A$2:$B$4,2)</f>
        <v>0.08</v>
      </c>
      <c r="M29651">
        <f t="shared" si="927"/>
        <v>9.9999999999999992E-2</v>
      </c>
    </row>
    <row r="29652" spans="1:13" x14ac:dyDescent="0.3">
      <c r="A29652">
        <v>29651</v>
      </c>
      <c r="B29652" s="2">
        <v>45510</v>
      </c>
      <c r="C29652" t="s">
        <v>14</v>
      </c>
      <c r="D29652" t="s">
        <v>19</v>
      </c>
      <c r="E29652" t="s">
        <v>20</v>
      </c>
      <c r="F29652">
        <v>3123</v>
      </c>
      <c r="G29652">
        <v>0.3</v>
      </c>
      <c r="H29652">
        <v>2192.19</v>
      </c>
      <c r="I29652" t="s">
        <v>13</v>
      </c>
      <c r="J29652">
        <v>0</v>
      </c>
      <c r="K29652">
        <f t="shared" si="926"/>
        <v>2192.19</v>
      </c>
      <c r="L29652">
        <f>VLOOKUP(C29652,Helper_Data!$A$2:$B$4,2)</f>
        <v>0.08</v>
      </c>
      <c r="M29652">
        <f t="shared" si="927"/>
        <v>0.21999999999999997</v>
      </c>
    </row>
    <row r="29653" spans="1:13" x14ac:dyDescent="0.3">
      <c r="A29653">
        <v>29652</v>
      </c>
      <c r="B29653" s="2">
        <v>45562</v>
      </c>
      <c r="C29653" t="s">
        <v>14</v>
      </c>
      <c r="D29653" t="s">
        <v>21</v>
      </c>
      <c r="E29653" t="s">
        <v>20</v>
      </c>
      <c r="F29653">
        <v>4855</v>
      </c>
      <c r="G29653">
        <v>0.28999999999999998</v>
      </c>
      <c r="H29653">
        <v>3462.23</v>
      </c>
      <c r="I29653" t="s">
        <v>13</v>
      </c>
      <c r="J29653">
        <v>0</v>
      </c>
      <c r="K29653">
        <f t="shared" si="926"/>
        <v>3462.23</v>
      </c>
      <c r="L29653">
        <f>VLOOKUP(C29653,Helper_Data!$A$2:$B$4,2)</f>
        <v>0.08</v>
      </c>
      <c r="M29653">
        <f t="shared" si="927"/>
        <v>0.20999999999999996</v>
      </c>
    </row>
    <row r="29654" spans="1:13" x14ac:dyDescent="0.3">
      <c r="A29654">
        <v>29653</v>
      </c>
      <c r="B29654" s="2">
        <v>45313</v>
      </c>
      <c r="C29654" t="s">
        <v>14</v>
      </c>
      <c r="D29654" t="s">
        <v>15</v>
      </c>
      <c r="E29654" t="s">
        <v>16</v>
      </c>
      <c r="F29654">
        <v>7106</v>
      </c>
      <c r="G29654">
        <v>0.2</v>
      </c>
      <c r="H29654">
        <v>5680.17</v>
      </c>
      <c r="I29654" t="s">
        <v>13</v>
      </c>
      <c r="J29654">
        <v>0</v>
      </c>
      <c r="K29654">
        <f t="shared" si="926"/>
        <v>5680.17</v>
      </c>
      <c r="L29654">
        <f>VLOOKUP(C29654,Helper_Data!$A$2:$B$4,2)</f>
        <v>0.08</v>
      </c>
      <c r="M29654">
        <f t="shared" si="927"/>
        <v>0.12000000000000001</v>
      </c>
    </row>
    <row r="29655" spans="1:13" x14ac:dyDescent="0.3">
      <c r="A29655">
        <v>29654</v>
      </c>
      <c r="B29655" s="2">
        <v>45469</v>
      </c>
      <c r="C29655" t="s">
        <v>18</v>
      </c>
      <c r="D29655" t="s">
        <v>21</v>
      </c>
      <c r="E29655" t="s">
        <v>22</v>
      </c>
      <c r="F29655">
        <v>5237</v>
      </c>
      <c r="G29655">
        <v>0.06</v>
      </c>
      <c r="H29655">
        <v>4917.17</v>
      </c>
      <c r="I29655" t="s">
        <v>13</v>
      </c>
      <c r="J29655">
        <v>0</v>
      </c>
      <c r="K29655">
        <f t="shared" si="926"/>
        <v>4917.17</v>
      </c>
      <c r="L29655">
        <f>VLOOKUP(C29655,Helper_Data!$A$2:$B$4,2)</f>
        <v>0.08</v>
      </c>
      <c r="M29655">
        <f t="shared" si="927"/>
        <v>-2.0000000000000004E-2</v>
      </c>
    </row>
    <row r="29656" spans="1:13" x14ac:dyDescent="0.3">
      <c r="A29656">
        <v>29655</v>
      </c>
      <c r="B29656" s="2">
        <v>45339</v>
      </c>
      <c r="C29656" t="s">
        <v>14</v>
      </c>
      <c r="D29656" t="s">
        <v>21</v>
      </c>
      <c r="E29656" t="s">
        <v>22</v>
      </c>
      <c r="F29656">
        <v>7045</v>
      </c>
      <c r="G29656">
        <v>0.17</v>
      </c>
      <c r="H29656">
        <v>5827.97</v>
      </c>
      <c r="I29656" t="s">
        <v>13</v>
      </c>
      <c r="J29656">
        <v>0</v>
      </c>
      <c r="K29656">
        <f t="shared" si="926"/>
        <v>5827.97</v>
      </c>
      <c r="L29656">
        <f>VLOOKUP(C29656,Helper_Data!$A$2:$B$4,2)</f>
        <v>0.08</v>
      </c>
      <c r="M29656">
        <f t="shared" si="927"/>
        <v>9.0000000000000011E-2</v>
      </c>
    </row>
    <row r="29657" spans="1:13" x14ac:dyDescent="0.3">
      <c r="A29657">
        <v>29656</v>
      </c>
      <c r="B29657" s="2">
        <v>45408</v>
      </c>
      <c r="C29657" t="s">
        <v>14</v>
      </c>
      <c r="D29657" t="s">
        <v>11</v>
      </c>
      <c r="E29657" t="s">
        <v>20</v>
      </c>
      <c r="F29657">
        <v>5353</v>
      </c>
      <c r="G29657">
        <v>0.19</v>
      </c>
      <c r="H29657">
        <v>4312.05</v>
      </c>
      <c r="I29657" t="s">
        <v>13</v>
      </c>
      <c r="J29657">
        <v>0</v>
      </c>
      <c r="K29657">
        <f t="shared" si="926"/>
        <v>4312.05</v>
      </c>
      <c r="L29657">
        <f>VLOOKUP(C29657,Helper_Data!$A$2:$B$4,2)</f>
        <v>0.08</v>
      </c>
      <c r="M29657">
        <f t="shared" si="927"/>
        <v>0.11</v>
      </c>
    </row>
    <row r="29658" spans="1:13" x14ac:dyDescent="0.3">
      <c r="A29658">
        <v>29657</v>
      </c>
      <c r="B29658" s="2">
        <v>45620</v>
      </c>
      <c r="C29658" t="s">
        <v>14</v>
      </c>
      <c r="D29658" t="s">
        <v>19</v>
      </c>
      <c r="E29658" t="s">
        <v>22</v>
      </c>
      <c r="F29658">
        <v>3354</v>
      </c>
      <c r="G29658">
        <v>0.28000000000000003</v>
      </c>
      <c r="H29658">
        <v>2423.64</v>
      </c>
      <c r="I29658" t="s">
        <v>13</v>
      </c>
      <c r="J29658">
        <v>0</v>
      </c>
      <c r="K29658">
        <f t="shared" si="926"/>
        <v>2423.64</v>
      </c>
      <c r="L29658">
        <f>VLOOKUP(C29658,Helper_Data!$A$2:$B$4,2)</f>
        <v>0.08</v>
      </c>
      <c r="M29658">
        <f t="shared" si="927"/>
        <v>0.2</v>
      </c>
    </row>
    <row r="29659" spans="1:13" x14ac:dyDescent="0.3">
      <c r="A29659">
        <v>29658</v>
      </c>
      <c r="B29659" s="2">
        <v>45470</v>
      </c>
      <c r="C29659" t="s">
        <v>14</v>
      </c>
      <c r="D29659" t="s">
        <v>21</v>
      </c>
      <c r="E29659" t="s">
        <v>20</v>
      </c>
      <c r="F29659">
        <v>7964</v>
      </c>
      <c r="G29659">
        <v>0.15</v>
      </c>
      <c r="H29659">
        <v>6772.43</v>
      </c>
      <c r="I29659" t="s">
        <v>17</v>
      </c>
      <c r="J29659">
        <v>5756.57</v>
      </c>
      <c r="K29659">
        <f t="shared" si="926"/>
        <v>1015.8600000000006</v>
      </c>
      <c r="L29659">
        <f>VLOOKUP(C29659,Helper_Data!$A$2:$B$4,2)</f>
        <v>0.08</v>
      </c>
      <c r="M29659">
        <f t="shared" si="927"/>
        <v>6.9999999999999993E-2</v>
      </c>
    </row>
    <row r="29660" spans="1:13" x14ac:dyDescent="0.3">
      <c r="A29660">
        <v>29659</v>
      </c>
      <c r="B29660" s="2">
        <v>45564</v>
      </c>
      <c r="C29660" t="s">
        <v>18</v>
      </c>
      <c r="D29660" t="s">
        <v>21</v>
      </c>
      <c r="E29660" t="s">
        <v>22</v>
      </c>
      <c r="F29660">
        <v>10347</v>
      </c>
      <c r="G29660">
        <v>0.08</v>
      </c>
      <c r="H29660">
        <v>9569.7000000000007</v>
      </c>
      <c r="I29660" t="s">
        <v>13</v>
      </c>
      <c r="J29660">
        <v>0</v>
      </c>
      <c r="K29660">
        <f t="shared" si="926"/>
        <v>9569.7000000000007</v>
      </c>
      <c r="L29660">
        <f>VLOOKUP(C29660,Helper_Data!$A$2:$B$4,2)</f>
        <v>0.08</v>
      </c>
      <c r="M29660">
        <f t="shared" si="927"/>
        <v>0</v>
      </c>
    </row>
    <row r="29661" spans="1:13" x14ac:dyDescent="0.3">
      <c r="A29661">
        <v>29660</v>
      </c>
      <c r="B29661" s="2">
        <v>45653</v>
      </c>
      <c r="C29661" t="s">
        <v>10</v>
      </c>
      <c r="D29661" t="s">
        <v>23</v>
      </c>
      <c r="E29661" t="s">
        <v>22</v>
      </c>
      <c r="F29661">
        <v>24545</v>
      </c>
      <c r="G29661">
        <v>0.13</v>
      </c>
      <c r="H29661">
        <v>21282.52</v>
      </c>
      <c r="I29661" t="s">
        <v>13</v>
      </c>
      <c r="J29661">
        <v>0</v>
      </c>
      <c r="K29661">
        <f t="shared" si="926"/>
        <v>21282.52</v>
      </c>
      <c r="L29661">
        <f>VLOOKUP(C29661,Helper_Data!$A$2:$B$4,2)</f>
        <v>0.12</v>
      </c>
      <c r="M29661">
        <f t="shared" si="927"/>
        <v>1.0000000000000009E-2</v>
      </c>
    </row>
    <row r="29662" spans="1:13" x14ac:dyDescent="0.3">
      <c r="A29662">
        <v>29661</v>
      </c>
      <c r="B29662" s="2">
        <v>45630</v>
      </c>
      <c r="C29662" t="s">
        <v>10</v>
      </c>
      <c r="D29662" t="s">
        <v>15</v>
      </c>
      <c r="E29662" t="s">
        <v>20</v>
      </c>
      <c r="F29662">
        <v>20801</v>
      </c>
      <c r="G29662">
        <v>0.1</v>
      </c>
      <c r="H29662">
        <v>18797.91</v>
      </c>
      <c r="I29662" t="s">
        <v>13</v>
      </c>
      <c r="J29662">
        <v>0</v>
      </c>
      <c r="K29662">
        <f t="shared" si="926"/>
        <v>18797.91</v>
      </c>
      <c r="L29662">
        <f>VLOOKUP(C29662,Helper_Data!$A$2:$B$4,2)</f>
        <v>0.12</v>
      </c>
      <c r="M29662">
        <f t="shared" si="927"/>
        <v>-1.999999999999999E-2</v>
      </c>
    </row>
    <row r="29663" spans="1:13" x14ac:dyDescent="0.3">
      <c r="A29663">
        <v>29662</v>
      </c>
      <c r="B29663" s="2">
        <v>45651</v>
      </c>
      <c r="C29663" t="s">
        <v>14</v>
      </c>
      <c r="D29663" t="s">
        <v>11</v>
      </c>
      <c r="E29663" t="s">
        <v>22</v>
      </c>
      <c r="F29663">
        <v>4714</v>
      </c>
      <c r="G29663">
        <v>0.28000000000000003</v>
      </c>
      <c r="H29663">
        <v>3387.05</v>
      </c>
      <c r="I29663" t="s">
        <v>13</v>
      </c>
      <c r="J29663">
        <v>0</v>
      </c>
      <c r="K29663">
        <f t="shared" si="926"/>
        <v>3387.05</v>
      </c>
      <c r="L29663">
        <f>VLOOKUP(C29663,Helper_Data!$A$2:$B$4,2)</f>
        <v>0.08</v>
      </c>
      <c r="M29663">
        <f t="shared" si="927"/>
        <v>0.2</v>
      </c>
    </row>
    <row r="29664" spans="1:13" x14ac:dyDescent="0.3">
      <c r="A29664">
        <v>29663</v>
      </c>
      <c r="B29664" s="2">
        <v>45638</v>
      </c>
      <c r="C29664" t="s">
        <v>10</v>
      </c>
      <c r="D29664" t="s">
        <v>11</v>
      </c>
      <c r="E29664" t="s">
        <v>16</v>
      </c>
      <c r="F29664">
        <v>42127</v>
      </c>
      <c r="G29664">
        <v>0.09</v>
      </c>
      <c r="H29664">
        <v>38234.67</v>
      </c>
      <c r="I29664" t="s">
        <v>13</v>
      </c>
      <c r="J29664">
        <v>0</v>
      </c>
      <c r="K29664">
        <f t="shared" si="926"/>
        <v>38234.67</v>
      </c>
      <c r="L29664">
        <f>VLOOKUP(C29664,Helper_Data!$A$2:$B$4,2)</f>
        <v>0.12</v>
      </c>
      <c r="M29664">
        <f t="shared" si="927"/>
        <v>-0.03</v>
      </c>
    </row>
    <row r="29665" spans="1:13" x14ac:dyDescent="0.3">
      <c r="A29665">
        <v>29664</v>
      </c>
      <c r="B29665" s="2">
        <v>45470</v>
      </c>
      <c r="C29665" t="s">
        <v>18</v>
      </c>
      <c r="D29665" t="s">
        <v>21</v>
      </c>
      <c r="E29665" t="s">
        <v>16</v>
      </c>
      <c r="F29665">
        <v>11695</v>
      </c>
      <c r="G29665">
        <v>0.1</v>
      </c>
      <c r="H29665">
        <v>10545.72</v>
      </c>
      <c r="I29665" t="s">
        <v>13</v>
      </c>
      <c r="J29665">
        <v>0</v>
      </c>
      <c r="K29665">
        <f t="shared" si="926"/>
        <v>10545.72</v>
      </c>
      <c r="L29665">
        <f>VLOOKUP(C29665,Helper_Data!$A$2:$B$4,2)</f>
        <v>0.08</v>
      </c>
      <c r="M29665">
        <f t="shared" si="927"/>
        <v>2.0000000000000004E-2</v>
      </c>
    </row>
    <row r="29666" spans="1:13" x14ac:dyDescent="0.3">
      <c r="A29666">
        <v>29665</v>
      </c>
      <c r="B29666" s="2">
        <v>45340</v>
      </c>
      <c r="C29666" t="s">
        <v>14</v>
      </c>
      <c r="D29666" t="s">
        <v>24</v>
      </c>
      <c r="E29666" t="s">
        <v>12</v>
      </c>
      <c r="F29666">
        <v>7947</v>
      </c>
      <c r="G29666">
        <v>0.19</v>
      </c>
      <c r="H29666">
        <v>6454.4</v>
      </c>
      <c r="I29666" t="s">
        <v>17</v>
      </c>
      <c r="J29666">
        <v>5486.24</v>
      </c>
      <c r="K29666">
        <f t="shared" si="926"/>
        <v>968.15999999999985</v>
      </c>
      <c r="L29666">
        <f>VLOOKUP(C29666,Helper_Data!$A$2:$B$4,2)</f>
        <v>0.08</v>
      </c>
      <c r="M29666">
        <f t="shared" si="927"/>
        <v>0.11</v>
      </c>
    </row>
    <row r="29667" spans="1:13" x14ac:dyDescent="0.3">
      <c r="A29667">
        <v>29666</v>
      </c>
      <c r="B29667" s="2">
        <v>45606</v>
      </c>
      <c r="C29667" t="s">
        <v>18</v>
      </c>
      <c r="D29667" t="s">
        <v>24</v>
      </c>
      <c r="E29667" t="s">
        <v>20</v>
      </c>
      <c r="F29667">
        <v>4951</v>
      </c>
      <c r="G29667">
        <v>0.09</v>
      </c>
      <c r="H29667">
        <v>4510.96</v>
      </c>
      <c r="I29667" t="s">
        <v>13</v>
      </c>
      <c r="J29667">
        <v>0</v>
      </c>
      <c r="K29667">
        <f t="shared" si="926"/>
        <v>4510.96</v>
      </c>
      <c r="L29667">
        <f>VLOOKUP(C29667,Helper_Data!$A$2:$B$4,2)</f>
        <v>0.08</v>
      </c>
      <c r="M29667">
        <f t="shared" si="927"/>
        <v>9.999999999999995E-3</v>
      </c>
    </row>
    <row r="29668" spans="1:13" x14ac:dyDescent="0.3">
      <c r="A29668">
        <v>29667</v>
      </c>
      <c r="B29668" s="2">
        <v>45546</v>
      </c>
      <c r="C29668" t="s">
        <v>10</v>
      </c>
      <c r="D29668" t="s">
        <v>23</v>
      </c>
      <c r="E29668" t="s">
        <v>16</v>
      </c>
      <c r="F29668">
        <v>54985</v>
      </c>
      <c r="G29668">
        <v>0.11</v>
      </c>
      <c r="H29668">
        <v>49130.81</v>
      </c>
      <c r="I29668" t="s">
        <v>13</v>
      </c>
      <c r="J29668">
        <v>0</v>
      </c>
      <c r="K29668">
        <f t="shared" si="926"/>
        <v>49130.81</v>
      </c>
      <c r="L29668">
        <f>VLOOKUP(C29668,Helper_Data!$A$2:$B$4,2)</f>
        <v>0.12</v>
      </c>
      <c r="M29668">
        <f t="shared" si="927"/>
        <v>-9.999999999999995E-3</v>
      </c>
    </row>
    <row r="29669" spans="1:13" x14ac:dyDescent="0.3">
      <c r="A29669">
        <v>29668</v>
      </c>
      <c r="B29669" s="2">
        <v>45321</v>
      </c>
      <c r="C29669" t="s">
        <v>14</v>
      </c>
      <c r="D29669" t="s">
        <v>21</v>
      </c>
      <c r="E29669" t="s">
        <v>12</v>
      </c>
      <c r="F29669">
        <v>3841</v>
      </c>
      <c r="G29669">
        <v>0.12</v>
      </c>
      <c r="H29669">
        <v>3377.31</v>
      </c>
      <c r="I29669" t="s">
        <v>13</v>
      </c>
      <c r="J29669">
        <v>0</v>
      </c>
      <c r="K29669">
        <f t="shared" si="926"/>
        <v>3377.31</v>
      </c>
      <c r="L29669">
        <f>VLOOKUP(C29669,Helper_Data!$A$2:$B$4,2)</f>
        <v>0.08</v>
      </c>
      <c r="M29669">
        <f t="shared" si="927"/>
        <v>3.9999999999999994E-2</v>
      </c>
    </row>
    <row r="29670" spans="1:13" x14ac:dyDescent="0.3">
      <c r="A29670">
        <v>29669</v>
      </c>
      <c r="B29670" s="2">
        <v>45376</v>
      </c>
      <c r="C29670" t="s">
        <v>14</v>
      </c>
      <c r="D29670" t="s">
        <v>23</v>
      </c>
      <c r="E29670" t="s">
        <v>20</v>
      </c>
      <c r="F29670">
        <v>3420</v>
      </c>
      <c r="G29670">
        <v>0.17</v>
      </c>
      <c r="H29670">
        <v>2825.41</v>
      </c>
      <c r="I29670" t="s">
        <v>13</v>
      </c>
      <c r="J29670">
        <v>0</v>
      </c>
      <c r="K29670">
        <f t="shared" si="926"/>
        <v>2825.41</v>
      </c>
      <c r="L29670">
        <f>VLOOKUP(C29670,Helper_Data!$A$2:$B$4,2)</f>
        <v>0.08</v>
      </c>
      <c r="M29670">
        <f t="shared" si="927"/>
        <v>9.0000000000000011E-2</v>
      </c>
    </row>
    <row r="29671" spans="1:13" x14ac:dyDescent="0.3">
      <c r="A29671">
        <v>29670</v>
      </c>
      <c r="B29671" s="2">
        <v>45568</v>
      </c>
      <c r="C29671" t="s">
        <v>14</v>
      </c>
      <c r="D29671" t="s">
        <v>24</v>
      </c>
      <c r="E29671" t="s">
        <v>22</v>
      </c>
      <c r="F29671">
        <v>7493</v>
      </c>
      <c r="G29671">
        <v>0.33</v>
      </c>
      <c r="H29671">
        <v>5040.7700000000004</v>
      </c>
      <c r="I29671" t="s">
        <v>17</v>
      </c>
      <c r="J29671">
        <v>4284.6499999999996</v>
      </c>
      <c r="K29671">
        <f t="shared" si="926"/>
        <v>756.1200000000008</v>
      </c>
      <c r="L29671">
        <f>VLOOKUP(C29671,Helper_Data!$A$2:$B$4,2)</f>
        <v>0.08</v>
      </c>
      <c r="M29671">
        <f t="shared" si="927"/>
        <v>0.25</v>
      </c>
    </row>
    <row r="29672" spans="1:13" x14ac:dyDescent="0.3">
      <c r="A29672">
        <v>29671</v>
      </c>
      <c r="B29672" s="2">
        <v>45325</v>
      </c>
      <c r="C29672" t="s">
        <v>14</v>
      </c>
      <c r="D29672" t="s">
        <v>15</v>
      </c>
      <c r="E29672" t="s">
        <v>20</v>
      </c>
      <c r="F29672">
        <v>7656</v>
      </c>
      <c r="G29672">
        <v>0.17</v>
      </c>
      <c r="H29672">
        <v>6323.81</v>
      </c>
      <c r="I29672" t="s">
        <v>13</v>
      </c>
      <c r="J29672">
        <v>0</v>
      </c>
      <c r="K29672">
        <f t="shared" si="926"/>
        <v>6323.81</v>
      </c>
      <c r="L29672">
        <f>VLOOKUP(C29672,Helper_Data!$A$2:$B$4,2)</f>
        <v>0.08</v>
      </c>
      <c r="M29672">
        <f t="shared" si="927"/>
        <v>9.0000000000000011E-2</v>
      </c>
    </row>
    <row r="29673" spans="1:13" x14ac:dyDescent="0.3">
      <c r="A29673">
        <v>29672</v>
      </c>
      <c r="B29673" s="2">
        <v>45620</v>
      </c>
      <c r="C29673" t="s">
        <v>14</v>
      </c>
      <c r="D29673" t="s">
        <v>21</v>
      </c>
      <c r="E29673" t="s">
        <v>22</v>
      </c>
      <c r="F29673">
        <v>6019</v>
      </c>
      <c r="G29673">
        <v>0.3</v>
      </c>
      <c r="H29673">
        <v>4235.1000000000004</v>
      </c>
      <c r="I29673" t="s">
        <v>13</v>
      </c>
      <c r="J29673">
        <v>0</v>
      </c>
      <c r="K29673">
        <f t="shared" si="926"/>
        <v>4235.1000000000004</v>
      </c>
      <c r="L29673">
        <f>VLOOKUP(C29673,Helper_Data!$A$2:$B$4,2)</f>
        <v>0.08</v>
      </c>
      <c r="M29673">
        <f t="shared" si="927"/>
        <v>0.21999999999999997</v>
      </c>
    </row>
    <row r="29674" spans="1:13" x14ac:dyDescent="0.3">
      <c r="A29674">
        <v>29673</v>
      </c>
      <c r="B29674" s="2">
        <v>45389</v>
      </c>
      <c r="C29674" t="s">
        <v>18</v>
      </c>
      <c r="D29674" t="s">
        <v>23</v>
      </c>
      <c r="E29674" t="s">
        <v>20</v>
      </c>
      <c r="F29674">
        <v>8871</v>
      </c>
      <c r="G29674">
        <v>0.06</v>
      </c>
      <c r="H29674">
        <v>8344.17</v>
      </c>
      <c r="I29674" t="s">
        <v>13</v>
      </c>
      <c r="J29674">
        <v>0</v>
      </c>
      <c r="K29674">
        <f t="shared" si="926"/>
        <v>8344.17</v>
      </c>
      <c r="L29674">
        <f>VLOOKUP(C29674,Helper_Data!$A$2:$B$4,2)</f>
        <v>0.08</v>
      </c>
      <c r="M29674">
        <f t="shared" si="927"/>
        <v>-2.0000000000000004E-2</v>
      </c>
    </row>
    <row r="29675" spans="1:13" x14ac:dyDescent="0.3">
      <c r="A29675">
        <v>29674</v>
      </c>
      <c r="B29675" s="2">
        <v>45367</v>
      </c>
      <c r="C29675" t="s">
        <v>18</v>
      </c>
      <c r="D29675" t="s">
        <v>15</v>
      </c>
      <c r="E29675" t="s">
        <v>22</v>
      </c>
      <c r="F29675">
        <v>8625</v>
      </c>
      <c r="G29675">
        <v>0.13</v>
      </c>
      <c r="H29675">
        <v>7514.11</v>
      </c>
      <c r="I29675" t="s">
        <v>13</v>
      </c>
      <c r="J29675">
        <v>0</v>
      </c>
      <c r="K29675">
        <f t="shared" si="926"/>
        <v>7514.11</v>
      </c>
      <c r="L29675">
        <f>VLOOKUP(C29675,Helper_Data!$A$2:$B$4,2)</f>
        <v>0.08</v>
      </c>
      <c r="M29675">
        <f t="shared" si="927"/>
        <v>0.05</v>
      </c>
    </row>
    <row r="29676" spans="1:13" x14ac:dyDescent="0.3">
      <c r="A29676">
        <v>29675</v>
      </c>
      <c r="B29676" s="2">
        <v>45466</v>
      </c>
      <c r="C29676" t="s">
        <v>14</v>
      </c>
      <c r="D29676" t="s">
        <v>23</v>
      </c>
      <c r="E29676" t="s">
        <v>20</v>
      </c>
      <c r="F29676">
        <v>6794</v>
      </c>
      <c r="G29676">
        <v>0.14000000000000001</v>
      </c>
      <c r="H29676">
        <v>5815.59</v>
      </c>
      <c r="I29676" t="s">
        <v>13</v>
      </c>
      <c r="J29676">
        <v>0</v>
      </c>
      <c r="K29676">
        <f t="shared" si="926"/>
        <v>5815.59</v>
      </c>
      <c r="L29676">
        <f>VLOOKUP(C29676,Helper_Data!$A$2:$B$4,2)</f>
        <v>0.08</v>
      </c>
      <c r="M29676">
        <f t="shared" si="927"/>
        <v>6.0000000000000012E-2</v>
      </c>
    </row>
    <row r="29677" spans="1:13" x14ac:dyDescent="0.3">
      <c r="A29677">
        <v>29676</v>
      </c>
      <c r="B29677" s="2">
        <v>45632</v>
      </c>
      <c r="C29677" t="s">
        <v>14</v>
      </c>
      <c r="D29677" t="s">
        <v>15</v>
      </c>
      <c r="E29677" t="s">
        <v>20</v>
      </c>
      <c r="F29677">
        <v>4730</v>
      </c>
      <c r="G29677">
        <v>0.34</v>
      </c>
      <c r="H29677">
        <v>3115.53</v>
      </c>
      <c r="I29677" t="s">
        <v>13</v>
      </c>
      <c r="J29677">
        <v>0</v>
      </c>
      <c r="K29677">
        <f t="shared" si="926"/>
        <v>3115.53</v>
      </c>
      <c r="L29677">
        <f>VLOOKUP(C29677,Helper_Data!$A$2:$B$4,2)</f>
        <v>0.08</v>
      </c>
      <c r="M29677">
        <f t="shared" si="927"/>
        <v>0.26</v>
      </c>
    </row>
    <row r="29678" spans="1:13" x14ac:dyDescent="0.3">
      <c r="A29678">
        <v>29677</v>
      </c>
      <c r="B29678" s="2">
        <v>45540</v>
      </c>
      <c r="C29678" t="s">
        <v>18</v>
      </c>
      <c r="D29678" t="s">
        <v>15</v>
      </c>
      <c r="E29678" t="s">
        <v>16</v>
      </c>
      <c r="F29678">
        <v>10291</v>
      </c>
      <c r="G29678">
        <v>0.09</v>
      </c>
      <c r="H29678">
        <v>9355.7800000000007</v>
      </c>
      <c r="I29678" t="s">
        <v>17</v>
      </c>
      <c r="J29678">
        <v>7952.41</v>
      </c>
      <c r="K29678">
        <f t="shared" si="926"/>
        <v>1403.3700000000008</v>
      </c>
      <c r="L29678">
        <f>VLOOKUP(C29678,Helper_Data!$A$2:$B$4,2)</f>
        <v>0.08</v>
      </c>
      <c r="M29678">
        <f t="shared" si="927"/>
        <v>9.999999999999995E-3</v>
      </c>
    </row>
    <row r="29679" spans="1:13" x14ac:dyDescent="0.3">
      <c r="A29679">
        <v>29678</v>
      </c>
      <c r="B29679" s="2">
        <v>45631</v>
      </c>
      <c r="C29679" t="s">
        <v>10</v>
      </c>
      <c r="D29679" t="s">
        <v>23</v>
      </c>
      <c r="E29679" t="s">
        <v>22</v>
      </c>
      <c r="F29679">
        <v>30375</v>
      </c>
      <c r="G29679">
        <v>0.08</v>
      </c>
      <c r="H29679">
        <v>27867.279999999999</v>
      </c>
      <c r="I29679" t="s">
        <v>13</v>
      </c>
      <c r="J29679">
        <v>0</v>
      </c>
      <c r="K29679">
        <f t="shared" si="926"/>
        <v>27867.279999999999</v>
      </c>
      <c r="L29679">
        <f>VLOOKUP(C29679,Helper_Data!$A$2:$B$4,2)</f>
        <v>0.12</v>
      </c>
      <c r="M29679">
        <f t="shared" si="927"/>
        <v>-3.9999999999999994E-2</v>
      </c>
    </row>
    <row r="29680" spans="1:13" x14ac:dyDescent="0.3">
      <c r="A29680">
        <v>29679</v>
      </c>
      <c r="B29680" s="2">
        <v>45425</v>
      </c>
      <c r="C29680" t="s">
        <v>18</v>
      </c>
      <c r="D29680" t="s">
        <v>24</v>
      </c>
      <c r="E29680" t="s">
        <v>20</v>
      </c>
      <c r="F29680">
        <v>4518</v>
      </c>
      <c r="G29680">
        <v>0.08</v>
      </c>
      <c r="H29680">
        <v>4164.42</v>
      </c>
      <c r="I29680" t="s">
        <v>17</v>
      </c>
      <c r="J29680">
        <v>3539.76</v>
      </c>
      <c r="K29680">
        <f t="shared" si="926"/>
        <v>624.65999999999985</v>
      </c>
      <c r="L29680">
        <f>VLOOKUP(C29680,Helper_Data!$A$2:$B$4,2)</f>
        <v>0.08</v>
      </c>
      <c r="M29680">
        <f t="shared" si="927"/>
        <v>0</v>
      </c>
    </row>
    <row r="29681" spans="1:13" x14ac:dyDescent="0.3">
      <c r="A29681">
        <v>29680</v>
      </c>
      <c r="B29681" s="2">
        <v>45469</v>
      </c>
      <c r="C29681" t="s">
        <v>18</v>
      </c>
      <c r="D29681" t="s">
        <v>23</v>
      </c>
      <c r="E29681" t="s">
        <v>16</v>
      </c>
      <c r="F29681">
        <v>7553</v>
      </c>
      <c r="G29681">
        <v>7.0000000000000007E-2</v>
      </c>
      <c r="H29681">
        <v>7054.68</v>
      </c>
      <c r="I29681" t="s">
        <v>13</v>
      </c>
      <c r="J29681">
        <v>0</v>
      </c>
      <c r="K29681">
        <f t="shared" si="926"/>
        <v>7054.68</v>
      </c>
      <c r="L29681">
        <f>VLOOKUP(C29681,Helper_Data!$A$2:$B$4,2)</f>
        <v>0.08</v>
      </c>
      <c r="M29681">
        <f t="shared" si="927"/>
        <v>-9.999999999999995E-3</v>
      </c>
    </row>
    <row r="29682" spans="1:13" x14ac:dyDescent="0.3">
      <c r="A29682">
        <v>29681</v>
      </c>
      <c r="B29682" s="2">
        <v>45656</v>
      </c>
      <c r="C29682" t="s">
        <v>14</v>
      </c>
      <c r="D29682" t="s">
        <v>11</v>
      </c>
      <c r="E29682" t="s">
        <v>16</v>
      </c>
      <c r="F29682">
        <v>4905</v>
      </c>
      <c r="G29682">
        <v>0.26</v>
      </c>
      <c r="H29682">
        <v>3628.63</v>
      </c>
      <c r="I29682" t="s">
        <v>13</v>
      </c>
      <c r="J29682">
        <v>0</v>
      </c>
      <c r="K29682">
        <f t="shared" si="926"/>
        <v>3628.63</v>
      </c>
      <c r="L29682">
        <f>VLOOKUP(C29682,Helper_Data!$A$2:$B$4,2)</f>
        <v>0.08</v>
      </c>
      <c r="M29682">
        <f t="shared" si="927"/>
        <v>0.18</v>
      </c>
    </row>
    <row r="29683" spans="1:13" x14ac:dyDescent="0.3">
      <c r="A29683">
        <v>29682</v>
      </c>
      <c r="B29683" s="2">
        <v>45519</v>
      </c>
      <c r="C29683" t="s">
        <v>10</v>
      </c>
      <c r="D29683" t="s">
        <v>11</v>
      </c>
      <c r="E29683" t="s">
        <v>16</v>
      </c>
      <c r="F29683">
        <v>20929</v>
      </c>
      <c r="G29683">
        <v>0.12</v>
      </c>
      <c r="H29683">
        <v>18335.96</v>
      </c>
      <c r="I29683" t="s">
        <v>17</v>
      </c>
      <c r="J29683">
        <v>15585.57</v>
      </c>
      <c r="K29683">
        <f t="shared" si="926"/>
        <v>2750.3899999999994</v>
      </c>
      <c r="L29683">
        <f>VLOOKUP(C29683,Helper_Data!$A$2:$B$4,2)</f>
        <v>0.12</v>
      </c>
      <c r="M29683">
        <f t="shared" si="927"/>
        <v>0</v>
      </c>
    </row>
    <row r="29684" spans="1:13" x14ac:dyDescent="0.3">
      <c r="A29684">
        <v>29683</v>
      </c>
      <c r="B29684" s="2">
        <v>45354</v>
      </c>
      <c r="C29684" t="s">
        <v>14</v>
      </c>
      <c r="D29684" t="s">
        <v>19</v>
      </c>
      <c r="E29684" t="s">
        <v>22</v>
      </c>
      <c r="F29684">
        <v>5629</v>
      </c>
      <c r="G29684">
        <v>0.22</v>
      </c>
      <c r="H29684">
        <v>4368.6899999999996</v>
      </c>
      <c r="I29684" t="s">
        <v>13</v>
      </c>
      <c r="J29684">
        <v>0</v>
      </c>
      <c r="K29684">
        <f t="shared" si="926"/>
        <v>4368.6899999999996</v>
      </c>
      <c r="L29684">
        <f>VLOOKUP(C29684,Helper_Data!$A$2:$B$4,2)</f>
        <v>0.08</v>
      </c>
      <c r="M29684">
        <f t="shared" si="927"/>
        <v>0.14000000000000001</v>
      </c>
    </row>
    <row r="29685" spans="1:13" x14ac:dyDescent="0.3">
      <c r="A29685">
        <v>29684</v>
      </c>
      <c r="B29685" s="2">
        <v>45559</v>
      </c>
      <c r="C29685" t="s">
        <v>10</v>
      </c>
      <c r="D29685" t="s">
        <v>21</v>
      </c>
      <c r="E29685" t="s">
        <v>16</v>
      </c>
      <c r="F29685">
        <v>34621</v>
      </c>
      <c r="G29685">
        <v>0.09</v>
      </c>
      <c r="H29685">
        <v>31507.360000000001</v>
      </c>
      <c r="I29685" t="s">
        <v>13</v>
      </c>
      <c r="J29685">
        <v>0</v>
      </c>
      <c r="K29685">
        <f t="shared" si="926"/>
        <v>31507.360000000001</v>
      </c>
      <c r="L29685">
        <f>VLOOKUP(C29685,Helper_Data!$A$2:$B$4,2)</f>
        <v>0.12</v>
      </c>
      <c r="M29685">
        <f t="shared" si="927"/>
        <v>-0.03</v>
      </c>
    </row>
    <row r="29686" spans="1:13" x14ac:dyDescent="0.3">
      <c r="A29686">
        <v>29685</v>
      </c>
      <c r="B29686" s="2">
        <v>45549</v>
      </c>
      <c r="C29686" t="s">
        <v>18</v>
      </c>
      <c r="D29686" t="s">
        <v>24</v>
      </c>
      <c r="E29686" t="s">
        <v>12</v>
      </c>
      <c r="F29686">
        <v>11806</v>
      </c>
      <c r="G29686">
        <v>7.0000000000000007E-2</v>
      </c>
      <c r="H29686">
        <v>11011.67</v>
      </c>
      <c r="I29686" t="s">
        <v>13</v>
      </c>
      <c r="J29686">
        <v>0</v>
      </c>
      <c r="K29686">
        <f t="shared" si="926"/>
        <v>11011.67</v>
      </c>
      <c r="L29686">
        <f>VLOOKUP(C29686,Helper_Data!$A$2:$B$4,2)</f>
        <v>0.08</v>
      </c>
      <c r="M29686">
        <f t="shared" si="927"/>
        <v>-9.999999999999995E-3</v>
      </c>
    </row>
    <row r="29687" spans="1:13" x14ac:dyDescent="0.3">
      <c r="A29687">
        <v>29686</v>
      </c>
      <c r="B29687" s="2">
        <v>45435</v>
      </c>
      <c r="C29687" t="s">
        <v>18</v>
      </c>
      <c r="D29687" t="s">
        <v>24</v>
      </c>
      <c r="E29687" t="s">
        <v>12</v>
      </c>
      <c r="F29687">
        <v>6060</v>
      </c>
      <c r="G29687">
        <v>0.06</v>
      </c>
      <c r="H29687">
        <v>5725.71</v>
      </c>
      <c r="I29687" t="s">
        <v>17</v>
      </c>
      <c r="J29687">
        <v>4866.8500000000004</v>
      </c>
      <c r="K29687">
        <f t="shared" si="926"/>
        <v>858.85999999999967</v>
      </c>
      <c r="L29687">
        <f>VLOOKUP(C29687,Helper_Data!$A$2:$B$4,2)</f>
        <v>0.08</v>
      </c>
      <c r="M29687">
        <f t="shared" si="927"/>
        <v>-2.0000000000000004E-2</v>
      </c>
    </row>
    <row r="29688" spans="1:13" x14ac:dyDescent="0.3">
      <c r="A29688">
        <v>29687</v>
      </c>
      <c r="B29688" s="2">
        <v>45594</v>
      </c>
      <c r="C29688" t="s">
        <v>14</v>
      </c>
      <c r="D29688" t="s">
        <v>23</v>
      </c>
      <c r="E29688" t="s">
        <v>20</v>
      </c>
      <c r="F29688">
        <v>3936</v>
      </c>
      <c r="G29688">
        <v>0.34</v>
      </c>
      <c r="H29688">
        <v>2586.44</v>
      </c>
      <c r="I29688" t="s">
        <v>13</v>
      </c>
      <c r="J29688">
        <v>0</v>
      </c>
      <c r="K29688">
        <f t="shared" si="926"/>
        <v>2586.44</v>
      </c>
      <c r="L29688">
        <f>VLOOKUP(C29688,Helper_Data!$A$2:$B$4,2)</f>
        <v>0.08</v>
      </c>
      <c r="M29688">
        <f t="shared" si="927"/>
        <v>0.26</v>
      </c>
    </row>
    <row r="29689" spans="1:13" x14ac:dyDescent="0.3">
      <c r="A29689">
        <v>29688</v>
      </c>
      <c r="B29689" s="2">
        <v>45343</v>
      </c>
      <c r="C29689" t="s">
        <v>18</v>
      </c>
      <c r="D29689" t="s">
        <v>21</v>
      </c>
      <c r="E29689" t="s">
        <v>22</v>
      </c>
      <c r="F29689">
        <v>9477</v>
      </c>
      <c r="G29689">
        <v>0.09</v>
      </c>
      <c r="H29689">
        <v>8642.82</v>
      </c>
      <c r="I29689" t="s">
        <v>13</v>
      </c>
      <c r="J29689">
        <v>0</v>
      </c>
      <c r="K29689">
        <f t="shared" si="926"/>
        <v>8642.82</v>
      </c>
      <c r="L29689">
        <f>VLOOKUP(C29689,Helper_Data!$A$2:$B$4,2)</f>
        <v>0.08</v>
      </c>
      <c r="M29689">
        <f t="shared" si="927"/>
        <v>9.999999999999995E-3</v>
      </c>
    </row>
    <row r="29690" spans="1:13" x14ac:dyDescent="0.3">
      <c r="A29690">
        <v>29689</v>
      </c>
      <c r="B29690" s="2">
        <v>45594</v>
      </c>
      <c r="C29690" t="s">
        <v>14</v>
      </c>
      <c r="D29690" t="s">
        <v>11</v>
      </c>
      <c r="E29690" t="s">
        <v>12</v>
      </c>
      <c r="F29690">
        <v>4740</v>
      </c>
      <c r="G29690">
        <v>0.28000000000000003</v>
      </c>
      <c r="H29690">
        <v>3392.31</v>
      </c>
      <c r="I29690" t="s">
        <v>17</v>
      </c>
      <c r="J29690">
        <v>2883.46</v>
      </c>
      <c r="K29690">
        <f t="shared" si="926"/>
        <v>508.84999999999991</v>
      </c>
      <c r="L29690">
        <f>VLOOKUP(C29690,Helper_Data!$A$2:$B$4,2)</f>
        <v>0.08</v>
      </c>
      <c r="M29690">
        <f t="shared" si="927"/>
        <v>0.2</v>
      </c>
    </row>
    <row r="29691" spans="1:13" x14ac:dyDescent="0.3">
      <c r="A29691">
        <v>29690</v>
      </c>
      <c r="B29691" s="2">
        <v>45390</v>
      </c>
      <c r="C29691" t="s">
        <v>18</v>
      </c>
      <c r="D29691" t="s">
        <v>19</v>
      </c>
      <c r="E29691" t="s">
        <v>16</v>
      </c>
      <c r="F29691">
        <v>11246</v>
      </c>
      <c r="G29691">
        <v>0.11</v>
      </c>
      <c r="H29691">
        <v>10011.09</v>
      </c>
      <c r="I29691" t="s">
        <v>13</v>
      </c>
      <c r="J29691">
        <v>0</v>
      </c>
      <c r="K29691">
        <f t="shared" si="926"/>
        <v>10011.09</v>
      </c>
      <c r="L29691">
        <f>VLOOKUP(C29691,Helper_Data!$A$2:$B$4,2)</f>
        <v>0.08</v>
      </c>
      <c r="M29691">
        <f t="shared" si="927"/>
        <v>0.03</v>
      </c>
    </row>
    <row r="29692" spans="1:13" x14ac:dyDescent="0.3">
      <c r="A29692">
        <v>29691</v>
      </c>
      <c r="B29692" s="2">
        <v>45597</v>
      </c>
      <c r="C29692" t="s">
        <v>18</v>
      </c>
      <c r="D29692" t="s">
        <v>23</v>
      </c>
      <c r="E29692" t="s">
        <v>12</v>
      </c>
      <c r="F29692">
        <v>7050</v>
      </c>
      <c r="G29692">
        <v>0.04</v>
      </c>
      <c r="H29692">
        <v>6793.46</v>
      </c>
      <c r="I29692" t="s">
        <v>13</v>
      </c>
      <c r="J29692">
        <v>0</v>
      </c>
      <c r="K29692">
        <f t="shared" si="926"/>
        <v>6793.46</v>
      </c>
      <c r="L29692">
        <f>VLOOKUP(C29692,Helper_Data!$A$2:$B$4,2)</f>
        <v>0.08</v>
      </c>
      <c r="M29692">
        <f t="shared" si="927"/>
        <v>-0.04</v>
      </c>
    </row>
    <row r="29693" spans="1:13" x14ac:dyDescent="0.3">
      <c r="A29693">
        <v>29692</v>
      </c>
      <c r="B29693" s="2">
        <v>45336</v>
      </c>
      <c r="C29693" t="s">
        <v>10</v>
      </c>
      <c r="D29693" t="s">
        <v>21</v>
      </c>
      <c r="E29693" t="s">
        <v>22</v>
      </c>
      <c r="F29693">
        <v>34067</v>
      </c>
      <c r="G29693">
        <v>0.11</v>
      </c>
      <c r="H29693">
        <v>30417.56</v>
      </c>
      <c r="I29693" t="s">
        <v>13</v>
      </c>
      <c r="J29693">
        <v>0</v>
      </c>
      <c r="K29693">
        <f t="shared" si="926"/>
        <v>30417.56</v>
      </c>
      <c r="L29693">
        <f>VLOOKUP(C29693,Helper_Data!$A$2:$B$4,2)</f>
        <v>0.12</v>
      </c>
      <c r="M29693">
        <f t="shared" si="927"/>
        <v>-9.999999999999995E-3</v>
      </c>
    </row>
    <row r="29694" spans="1:13" x14ac:dyDescent="0.3">
      <c r="A29694">
        <v>29693</v>
      </c>
      <c r="B29694" s="2">
        <v>45333</v>
      </c>
      <c r="C29694" t="s">
        <v>18</v>
      </c>
      <c r="D29694" t="s">
        <v>23</v>
      </c>
      <c r="E29694" t="s">
        <v>12</v>
      </c>
      <c r="F29694">
        <v>9074</v>
      </c>
      <c r="G29694">
        <v>0.09</v>
      </c>
      <c r="H29694">
        <v>8212.68</v>
      </c>
      <c r="I29694" t="s">
        <v>13</v>
      </c>
      <c r="J29694">
        <v>0</v>
      </c>
      <c r="K29694">
        <f t="shared" si="926"/>
        <v>8212.68</v>
      </c>
      <c r="L29694">
        <f>VLOOKUP(C29694,Helper_Data!$A$2:$B$4,2)</f>
        <v>0.08</v>
      </c>
      <c r="M29694">
        <f t="shared" si="927"/>
        <v>9.999999999999995E-3</v>
      </c>
    </row>
    <row r="29695" spans="1:13" x14ac:dyDescent="0.3">
      <c r="A29695">
        <v>29694</v>
      </c>
      <c r="B29695" s="2">
        <v>45618</v>
      </c>
      <c r="C29695" t="s">
        <v>14</v>
      </c>
      <c r="D29695" t="s">
        <v>11</v>
      </c>
      <c r="E29695" t="s">
        <v>12</v>
      </c>
      <c r="F29695">
        <v>7001</v>
      </c>
      <c r="G29695">
        <v>0.33</v>
      </c>
      <c r="H29695">
        <v>4671.3999999999996</v>
      </c>
      <c r="I29695" t="s">
        <v>13</v>
      </c>
      <c r="J29695">
        <v>0</v>
      </c>
      <c r="K29695">
        <f t="shared" si="926"/>
        <v>4671.3999999999996</v>
      </c>
      <c r="L29695">
        <f>VLOOKUP(C29695,Helper_Data!$A$2:$B$4,2)</f>
        <v>0.08</v>
      </c>
      <c r="M29695">
        <f t="shared" si="927"/>
        <v>0.25</v>
      </c>
    </row>
    <row r="29696" spans="1:13" x14ac:dyDescent="0.3">
      <c r="A29696">
        <v>29695</v>
      </c>
      <c r="B29696" s="2">
        <v>45348</v>
      </c>
      <c r="C29696" t="s">
        <v>10</v>
      </c>
      <c r="D29696" t="s">
        <v>21</v>
      </c>
      <c r="E29696" t="s">
        <v>12</v>
      </c>
      <c r="F29696">
        <v>43372</v>
      </c>
      <c r="G29696">
        <v>0.12</v>
      </c>
      <c r="H29696">
        <v>38222.870000000003</v>
      </c>
      <c r="I29696" t="s">
        <v>13</v>
      </c>
      <c r="J29696">
        <v>0</v>
      </c>
      <c r="K29696">
        <f t="shared" si="926"/>
        <v>38222.870000000003</v>
      </c>
      <c r="L29696">
        <f>VLOOKUP(C29696,Helper_Data!$A$2:$B$4,2)</f>
        <v>0.12</v>
      </c>
      <c r="M29696">
        <f t="shared" si="927"/>
        <v>0</v>
      </c>
    </row>
    <row r="29697" spans="1:13" x14ac:dyDescent="0.3">
      <c r="A29697">
        <v>29696</v>
      </c>
      <c r="B29697" s="2">
        <v>45324</v>
      </c>
      <c r="C29697" t="s">
        <v>18</v>
      </c>
      <c r="D29697" t="s">
        <v>24</v>
      </c>
      <c r="E29697" t="s">
        <v>16</v>
      </c>
      <c r="F29697">
        <v>10652</v>
      </c>
      <c r="G29697">
        <v>0.06</v>
      </c>
      <c r="H29697">
        <v>10009.15</v>
      </c>
      <c r="I29697" t="s">
        <v>13</v>
      </c>
      <c r="J29697">
        <v>0</v>
      </c>
      <c r="K29697">
        <f t="shared" si="926"/>
        <v>10009.15</v>
      </c>
      <c r="L29697">
        <f>VLOOKUP(C29697,Helper_Data!$A$2:$B$4,2)</f>
        <v>0.08</v>
      </c>
      <c r="M29697">
        <f t="shared" si="927"/>
        <v>-2.0000000000000004E-2</v>
      </c>
    </row>
    <row r="29698" spans="1:13" x14ac:dyDescent="0.3">
      <c r="A29698">
        <v>29697</v>
      </c>
      <c r="B29698" s="2">
        <v>45405</v>
      </c>
      <c r="C29698" t="s">
        <v>14</v>
      </c>
      <c r="D29698" t="s">
        <v>23</v>
      </c>
      <c r="E29698" t="s">
        <v>16</v>
      </c>
      <c r="F29698">
        <v>3813</v>
      </c>
      <c r="G29698">
        <v>0.21</v>
      </c>
      <c r="H29698">
        <v>3004.21</v>
      </c>
      <c r="I29698" t="s">
        <v>13</v>
      </c>
      <c r="J29698">
        <v>0</v>
      </c>
      <c r="K29698">
        <f t="shared" si="926"/>
        <v>3004.21</v>
      </c>
      <c r="L29698">
        <f>VLOOKUP(C29698,Helper_Data!$A$2:$B$4,2)</f>
        <v>0.08</v>
      </c>
      <c r="M29698">
        <f t="shared" si="927"/>
        <v>0.13</v>
      </c>
    </row>
    <row r="29699" spans="1:13" x14ac:dyDescent="0.3">
      <c r="A29699">
        <v>29698</v>
      </c>
      <c r="B29699" s="2">
        <v>45591</v>
      </c>
      <c r="C29699" t="s">
        <v>10</v>
      </c>
      <c r="D29699" t="s">
        <v>19</v>
      </c>
      <c r="E29699" t="s">
        <v>12</v>
      </c>
      <c r="F29699">
        <v>31713</v>
      </c>
      <c r="G29699">
        <v>0.15</v>
      </c>
      <c r="H29699">
        <v>26950.21</v>
      </c>
      <c r="I29699" t="s">
        <v>17</v>
      </c>
      <c r="J29699">
        <v>22907.68</v>
      </c>
      <c r="K29699">
        <f t="shared" ref="K29699:K29762" si="928">H29699-J29699</f>
        <v>4042.5299999999988</v>
      </c>
      <c r="L29699">
        <f>VLOOKUP(C29699,Helper_Data!$A$2:$B$4,2)</f>
        <v>0.12</v>
      </c>
      <c r="M29699">
        <f t="shared" ref="M29699:M29762" si="929">G29699-L29699</f>
        <v>0.03</v>
      </c>
    </row>
    <row r="29700" spans="1:13" x14ac:dyDescent="0.3">
      <c r="A29700">
        <v>29699</v>
      </c>
      <c r="B29700" s="2">
        <v>45405</v>
      </c>
      <c r="C29700" t="s">
        <v>10</v>
      </c>
      <c r="D29700" t="s">
        <v>21</v>
      </c>
      <c r="E29700" t="s">
        <v>16</v>
      </c>
      <c r="F29700">
        <v>50173</v>
      </c>
      <c r="G29700">
        <v>0.14000000000000001</v>
      </c>
      <c r="H29700">
        <v>43267.62</v>
      </c>
      <c r="I29700" t="s">
        <v>13</v>
      </c>
      <c r="J29700">
        <v>0</v>
      </c>
      <c r="K29700">
        <f t="shared" si="928"/>
        <v>43267.62</v>
      </c>
      <c r="L29700">
        <f>VLOOKUP(C29700,Helper_Data!$A$2:$B$4,2)</f>
        <v>0.12</v>
      </c>
      <c r="M29700">
        <f t="shared" si="929"/>
        <v>2.0000000000000018E-2</v>
      </c>
    </row>
    <row r="29701" spans="1:13" x14ac:dyDescent="0.3">
      <c r="A29701">
        <v>29700</v>
      </c>
      <c r="B29701" s="2">
        <v>45347</v>
      </c>
      <c r="C29701" t="s">
        <v>18</v>
      </c>
      <c r="D29701" t="s">
        <v>19</v>
      </c>
      <c r="E29701" t="s">
        <v>12</v>
      </c>
      <c r="F29701">
        <v>8401</v>
      </c>
      <c r="G29701">
        <v>0.08</v>
      </c>
      <c r="H29701">
        <v>7755.41</v>
      </c>
      <c r="I29701" t="s">
        <v>13</v>
      </c>
      <c r="J29701">
        <v>0</v>
      </c>
      <c r="K29701">
        <f t="shared" si="928"/>
        <v>7755.41</v>
      </c>
      <c r="L29701">
        <f>VLOOKUP(C29701,Helper_Data!$A$2:$B$4,2)</f>
        <v>0.08</v>
      </c>
      <c r="M29701">
        <f t="shared" si="929"/>
        <v>0</v>
      </c>
    </row>
    <row r="29702" spans="1:13" x14ac:dyDescent="0.3">
      <c r="A29702">
        <v>29701</v>
      </c>
      <c r="B29702" s="2">
        <v>45335</v>
      </c>
      <c r="C29702" t="s">
        <v>14</v>
      </c>
      <c r="D29702" t="s">
        <v>19</v>
      </c>
      <c r="E29702" t="s">
        <v>12</v>
      </c>
      <c r="F29702">
        <v>6677</v>
      </c>
      <c r="G29702">
        <v>0.14000000000000001</v>
      </c>
      <c r="H29702">
        <v>5770.01</v>
      </c>
      <c r="I29702" t="s">
        <v>13</v>
      </c>
      <c r="J29702">
        <v>0</v>
      </c>
      <c r="K29702">
        <f t="shared" si="928"/>
        <v>5770.01</v>
      </c>
      <c r="L29702">
        <f>VLOOKUP(C29702,Helper_Data!$A$2:$B$4,2)</f>
        <v>0.08</v>
      </c>
      <c r="M29702">
        <f t="shared" si="929"/>
        <v>6.0000000000000012E-2</v>
      </c>
    </row>
    <row r="29703" spans="1:13" x14ac:dyDescent="0.3">
      <c r="A29703">
        <v>29702</v>
      </c>
      <c r="B29703" s="2">
        <v>45503</v>
      </c>
      <c r="C29703" t="s">
        <v>10</v>
      </c>
      <c r="D29703" t="s">
        <v>23</v>
      </c>
      <c r="E29703" t="s">
        <v>12</v>
      </c>
      <c r="F29703">
        <v>45824</v>
      </c>
      <c r="G29703">
        <v>0.12</v>
      </c>
      <c r="H29703">
        <v>40466.5</v>
      </c>
      <c r="I29703" t="s">
        <v>17</v>
      </c>
      <c r="J29703">
        <v>34396.53</v>
      </c>
      <c r="K29703">
        <f t="shared" si="928"/>
        <v>6069.9700000000012</v>
      </c>
      <c r="L29703">
        <f>VLOOKUP(C29703,Helper_Data!$A$2:$B$4,2)</f>
        <v>0.12</v>
      </c>
      <c r="M29703">
        <f t="shared" si="929"/>
        <v>0</v>
      </c>
    </row>
    <row r="29704" spans="1:13" x14ac:dyDescent="0.3">
      <c r="A29704">
        <v>29703</v>
      </c>
      <c r="B29704" s="2">
        <v>45643</v>
      </c>
      <c r="C29704" t="s">
        <v>14</v>
      </c>
      <c r="D29704" t="s">
        <v>21</v>
      </c>
      <c r="E29704" t="s">
        <v>20</v>
      </c>
      <c r="F29704">
        <v>3171</v>
      </c>
      <c r="G29704">
        <v>0.3</v>
      </c>
      <c r="H29704">
        <v>2235.4899999999998</v>
      </c>
      <c r="I29704" t="s">
        <v>13</v>
      </c>
      <c r="J29704">
        <v>0</v>
      </c>
      <c r="K29704">
        <f t="shared" si="928"/>
        <v>2235.4899999999998</v>
      </c>
      <c r="L29704">
        <f>VLOOKUP(C29704,Helper_Data!$A$2:$B$4,2)</f>
        <v>0.08</v>
      </c>
      <c r="M29704">
        <f t="shared" si="929"/>
        <v>0.21999999999999997</v>
      </c>
    </row>
    <row r="29705" spans="1:13" x14ac:dyDescent="0.3">
      <c r="A29705">
        <v>29704</v>
      </c>
      <c r="B29705" s="2">
        <v>45620</v>
      </c>
      <c r="C29705" t="s">
        <v>18</v>
      </c>
      <c r="D29705" t="s">
        <v>11</v>
      </c>
      <c r="E29705" t="s">
        <v>20</v>
      </c>
      <c r="F29705">
        <v>10212</v>
      </c>
      <c r="G29705">
        <v>0.02</v>
      </c>
      <c r="H29705">
        <v>9978.01</v>
      </c>
      <c r="I29705" t="s">
        <v>13</v>
      </c>
      <c r="J29705">
        <v>0</v>
      </c>
      <c r="K29705">
        <f t="shared" si="928"/>
        <v>9978.01</v>
      </c>
      <c r="L29705">
        <f>VLOOKUP(C29705,Helper_Data!$A$2:$B$4,2)</f>
        <v>0.08</v>
      </c>
      <c r="M29705">
        <f t="shared" si="929"/>
        <v>-0.06</v>
      </c>
    </row>
    <row r="29706" spans="1:13" x14ac:dyDescent="0.3">
      <c r="A29706">
        <v>29705</v>
      </c>
      <c r="B29706" s="2">
        <v>45325</v>
      </c>
      <c r="C29706" t="s">
        <v>14</v>
      </c>
      <c r="D29706" t="s">
        <v>15</v>
      </c>
      <c r="E29706" t="s">
        <v>20</v>
      </c>
      <c r="F29706">
        <v>5990</v>
      </c>
      <c r="G29706">
        <v>0.17</v>
      </c>
      <c r="H29706">
        <v>4987.22</v>
      </c>
      <c r="I29706" t="s">
        <v>13</v>
      </c>
      <c r="J29706">
        <v>0</v>
      </c>
      <c r="K29706">
        <f t="shared" si="928"/>
        <v>4987.22</v>
      </c>
      <c r="L29706">
        <f>VLOOKUP(C29706,Helper_Data!$A$2:$B$4,2)</f>
        <v>0.08</v>
      </c>
      <c r="M29706">
        <f t="shared" si="929"/>
        <v>9.0000000000000011E-2</v>
      </c>
    </row>
    <row r="29707" spans="1:13" x14ac:dyDescent="0.3">
      <c r="A29707">
        <v>29706</v>
      </c>
      <c r="B29707" s="2">
        <v>45561</v>
      </c>
      <c r="C29707" t="s">
        <v>10</v>
      </c>
      <c r="D29707" t="s">
        <v>19</v>
      </c>
      <c r="E29707" t="s">
        <v>22</v>
      </c>
      <c r="F29707">
        <v>29747</v>
      </c>
      <c r="G29707">
        <v>0.12</v>
      </c>
      <c r="H29707">
        <v>26047.64</v>
      </c>
      <c r="I29707" t="s">
        <v>17</v>
      </c>
      <c r="J29707">
        <v>22140.49</v>
      </c>
      <c r="K29707">
        <f t="shared" si="928"/>
        <v>3907.1499999999978</v>
      </c>
      <c r="L29707">
        <f>VLOOKUP(C29707,Helper_Data!$A$2:$B$4,2)</f>
        <v>0.12</v>
      </c>
      <c r="M29707">
        <f t="shared" si="929"/>
        <v>0</v>
      </c>
    </row>
    <row r="29708" spans="1:13" x14ac:dyDescent="0.3">
      <c r="A29708">
        <v>29707</v>
      </c>
      <c r="B29708" s="2">
        <v>45487</v>
      </c>
      <c r="C29708" t="s">
        <v>10</v>
      </c>
      <c r="D29708" t="s">
        <v>21</v>
      </c>
      <c r="E29708" t="s">
        <v>22</v>
      </c>
      <c r="F29708">
        <v>53948</v>
      </c>
      <c r="G29708">
        <v>0.17</v>
      </c>
      <c r="H29708">
        <v>44660.81</v>
      </c>
      <c r="I29708" t="s">
        <v>17</v>
      </c>
      <c r="J29708">
        <v>37961.69</v>
      </c>
      <c r="K29708">
        <f t="shared" si="928"/>
        <v>6699.1199999999953</v>
      </c>
      <c r="L29708">
        <f>VLOOKUP(C29708,Helper_Data!$A$2:$B$4,2)</f>
        <v>0.12</v>
      </c>
      <c r="M29708">
        <f t="shared" si="929"/>
        <v>5.0000000000000017E-2</v>
      </c>
    </row>
    <row r="29709" spans="1:13" x14ac:dyDescent="0.3">
      <c r="A29709">
        <v>29708</v>
      </c>
      <c r="B29709" s="2">
        <v>45416</v>
      </c>
      <c r="C29709" t="s">
        <v>18</v>
      </c>
      <c r="D29709" t="s">
        <v>24</v>
      </c>
      <c r="E29709" t="s">
        <v>20</v>
      </c>
      <c r="F29709">
        <v>8538</v>
      </c>
      <c r="G29709">
        <v>7.0000000000000007E-2</v>
      </c>
      <c r="H29709">
        <v>7965.48</v>
      </c>
      <c r="I29709" t="s">
        <v>13</v>
      </c>
      <c r="J29709">
        <v>0</v>
      </c>
      <c r="K29709">
        <f t="shared" si="928"/>
        <v>7965.48</v>
      </c>
      <c r="L29709">
        <f>VLOOKUP(C29709,Helper_Data!$A$2:$B$4,2)</f>
        <v>0.08</v>
      </c>
      <c r="M29709">
        <f t="shared" si="929"/>
        <v>-9.999999999999995E-3</v>
      </c>
    </row>
    <row r="29710" spans="1:13" x14ac:dyDescent="0.3">
      <c r="A29710">
        <v>29709</v>
      </c>
      <c r="B29710" s="2">
        <v>45370</v>
      </c>
      <c r="C29710" t="s">
        <v>14</v>
      </c>
      <c r="D29710" t="s">
        <v>19</v>
      </c>
      <c r="E29710" t="s">
        <v>16</v>
      </c>
      <c r="F29710">
        <v>5057</v>
      </c>
      <c r="G29710">
        <v>0.16</v>
      </c>
      <c r="H29710">
        <v>4261.6499999999996</v>
      </c>
      <c r="I29710" t="s">
        <v>13</v>
      </c>
      <c r="J29710">
        <v>0</v>
      </c>
      <c r="K29710">
        <f t="shared" si="928"/>
        <v>4261.6499999999996</v>
      </c>
      <c r="L29710">
        <f>VLOOKUP(C29710,Helper_Data!$A$2:$B$4,2)</f>
        <v>0.08</v>
      </c>
      <c r="M29710">
        <f t="shared" si="929"/>
        <v>0.08</v>
      </c>
    </row>
    <row r="29711" spans="1:13" x14ac:dyDescent="0.3">
      <c r="A29711">
        <v>29710</v>
      </c>
      <c r="B29711" s="2">
        <v>45546</v>
      </c>
      <c r="C29711" t="s">
        <v>18</v>
      </c>
      <c r="D29711" t="s">
        <v>19</v>
      </c>
      <c r="E29711" t="s">
        <v>22</v>
      </c>
      <c r="F29711">
        <v>6826</v>
      </c>
      <c r="G29711">
        <v>0.12</v>
      </c>
      <c r="H29711">
        <v>5995.79</v>
      </c>
      <c r="I29711" t="s">
        <v>13</v>
      </c>
      <c r="J29711">
        <v>0</v>
      </c>
      <c r="K29711">
        <f t="shared" si="928"/>
        <v>5995.79</v>
      </c>
      <c r="L29711">
        <f>VLOOKUP(C29711,Helper_Data!$A$2:$B$4,2)</f>
        <v>0.08</v>
      </c>
      <c r="M29711">
        <f t="shared" si="929"/>
        <v>3.9999999999999994E-2</v>
      </c>
    </row>
    <row r="29712" spans="1:13" x14ac:dyDescent="0.3">
      <c r="A29712">
        <v>29711</v>
      </c>
      <c r="B29712" s="2">
        <v>45436</v>
      </c>
      <c r="C29712" t="s">
        <v>18</v>
      </c>
      <c r="D29712" t="s">
        <v>19</v>
      </c>
      <c r="E29712" t="s">
        <v>20</v>
      </c>
      <c r="F29712">
        <v>5127</v>
      </c>
      <c r="G29712">
        <v>0.11</v>
      </c>
      <c r="H29712">
        <v>4574.7299999999996</v>
      </c>
      <c r="I29712" t="s">
        <v>13</v>
      </c>
      <c r="J29712">
        <v>0</v>
      </c>
      <c r="K29712">
        <f t="shared" si="928"/>
        <v>4574.7299999999996</v>
      </c>
      <c r="L29712">
        <f>VLOOKUP(C29712,Helper_Data!$A$2:$B$4,2)</f>
        <v>0.08</v>
      </c>
      <c r="M29712">
        <f t="shared" si="929"/>
        <v>0.03</v>
      </c>
    </row>
    <row r="29713" spans="1:13" x14ac:dyDescent="0.3">
      <c r="A29713">
        <v>29712</v>
      </c>
      <c r="B29713" s="2">
        <v>45374</v>
      </c>
      <c r="C29713" t="s">
        <v>14</v>
      </c>
      <c r="D29713" t="s">
        <v>11</v>
      </c>
      <c r="E29713" t="s">
        <v>20</v>
      </c>
      <c r="F29713">
        <v>5092</v>
      </c>
      <c r="G29713">
        <v>0.21</v>
      </c>
      <c r="H29713">
        <v>4043.46</v>
      </c>
      <c r="I29713" t="s">
        <v>17</v>
      </c>
      <c r="J29713">
        <v>3436.94</v>
      </c>
      <c r="K29713">
        <f t="shared" si="928"/>
        <v>606.52</v>
      </c>
      <c r="L29713">
        <f>VLOOKUP(C29713,Helper_Data!$A$2:$B$4,2)</f>
        <v>0.08</v>
      </c>
      <c r="M29713">
        <f t="shared" si="929"/>
        <v>0.13</v>
      </c>
    </row>
    <row r="29714" spans="1:13" x14ac:dyDescent="0.3">
      <c r="A29714">
        <v>29713</v>
      </c>
      <c r="B29714" s="2">
        <v>45521</v>
      </c>
      <c r="C29714" t="s">
        <v>18</v>
      </c>
      <c r="D29714" t="s">
        <v>24</v>
      </c>
      <c r="E29714" t="s">
        <v>20</v>
      </c>
      <c r="F29714">
        <v>6690</v>
      </c>
      <c r="G29714">
        <v>0.1</v>
      </c>
      <c r="H29714">
        <v>6001.01</v>
      </c>
      <c r="I29714" t="s">
        <v>13</v>
      </c>
      <c r="J29714">
        <v>0</v>
      </c>
      <c r="K29714">
        <f t="shared" si="928"/>
        <v>6001.01</v>
      </c>
      <c r="L29714">
        <f>VLOOKUP(C29714,Helper_Data!$A$2:$B$4,2)</f>
        <v>0.08</v>
      </c>
      <c r="M29714">
        <f t="shared" si="929"/>
        <v>2.0000000000000004E-2</v>
      </c>
    </row>
    <row r="29715" spans="1:13" x14ac:dyDescent="0.3">
      <c r="A29715">
        <v>29714</v>
      </c>
      <c r="B29715" s="2">
        <v>45428</v>
      </c>
      <c r="C29715" t="s">
        <v>14</v>
      </c>
      <c r="D29715" t="s">
        <v>24</v>
      </c>
      <c r="E29715" t="s">
        <v>16</v>
      </c>
      <c r="F29715">
        <v>7084</v>
      </c>
      <c r="G29715">
        <v>0.15</v>
      </c>
      <c r="H29715">
        <v>6013.6</v>
      </c>
      <c r="I29715" t="s">
        <v>13</v>
      </c>
      <c r="J29715">
        <v>0</v>
      </c>
      <c r="K29715">
        <f t="shared" si="928"/>
        <v>6013.6</v>
      </c>
      <c r="L29715">
        <f>VLOOKUP(C29715,Helper_Data!$A$2:$B$4,2)</f>
        <v>0.08</v>
      </c>
      <c r="M29715">
        <f t="shared" si="929"/>
        <v>6.9999999999999993E-2</v>
      </c>
    </row>
    <row r="29716" spans="1:13" x14ac:dyDescent="0.3">
      <c r="A29716">
        <v>29715</v>
      </c>
      <c r="B29716" s="2">
        <v>45318</v>
      </c>
      <c r="C29716" t="s">
        <v>18</v>
      </c>
      <c r="D29716" t="s">
        <v>23</v>
      </c>
      <c r="E29716" t="s">
        <v>12</v>
      </c>
      <c r="F29716">
        <v>10889</v>
      </c>
      <c r="G29716">
        <v>0.1</v>
      </c>
      <c r="H29716">
        <v>9750.43</v>
      </c>
      <c r="I29716" t="s">
        <v>17</v>
      </c>
      <c r="J29716">
        <v>8287.8700000000008</v>
      </c>
      <c r="K29716">
        <f t="shared" si="928"/>
        <v>1462.5599999999995</v>
      </c>
      <c r="L29716">
        <f>VLOOKUP(C29716,Helper_Data!$A$2:$B$4,2)</f>
        <v>0.08</v>
      </c>
      <c r="M29716">
        <f t="shared" si="929"/>
        <v>2.0000000000000004E-2</v>
      </c>
    </row>
    <row r="29717" spans="1:13" x14ac:dyDescent="0.3">
      <c r="A29717">
        <v>29716</v>
      </c>
      <c r="B29717" s="2">
        <v>45468</v>
      </c>
      <c r="C29717" t="s">
        <v>14</v>
      </c>
      <c r="D29717" t="s">
        <v>15</v>
      </c>
      <c r="E29717" t="s">
        <v>22</v>
      </c>
      <c r="F29717">
        <v>5209</v>
      </c>
      <c r="G29717">
        <v>0.16</v>
      </c>
      <c r="H29717">
        <v>4396.26</v>
      </c>
      <c r="I29717" t="s">
        <v>13</v>
      </c>
      <c r="J29717">
        <v>0</v>
      </c>
      <c r="K29717">
        <f t="shared" si="928"/>
        <v>4396.26</v>
      </c>
      <c r="L29717">
        <f>VLOOKUP(C29717,Helper_Data!$A$2:$B$4,2)</f>
        <v>0.08</v>
      </c>
      <c r="M29717">
        <f t="shared" si="929"/>
        <v>0.08</v>
      </c>
    </row>
    <row r="29718" spans="1:13" x14ac:dyDescent="0.3">
      <c r="A29718">
        <v>29717</v>
      </c>
      <c r="B29718" s="2">
        <v>45498</v>
      </c>
      <c r="C29718" t="s">
        <v>10</v>
      </c>
      <c r="D29718" t="s">
        <v>23</v>
      </c>
      <c r="E29718" t="s">
        <v>12</v>
      </c>
      <c r="F29718">
        <v>25013</v>
      </c>
      <c r="G29718">
        <v>0.15</v>
      </c>
      <c r="H29718">
        <v>21326.19</v>
      </c>
      <c r="I29718" t="s">
        <v>17</v>
      </c>
      <c r="J29718">
        <v>18127.259999999998</v>
      </c>
      <c r="K29718">
        <f t="shared" si="928"/>
        <v>3198.9300000000003</v>
      </c>
      <c r="L29718">
        <f>VLOOKUP(C29718,Helper_Data!$A$2:$B$4,2)</f>
        <v>0.12</v>
      </c>
      <c r="M29718">
        <f t="shared" si="929"/>
        <v>0.03</v>
      </c>
    </row>
    <row r="29719" spans="1:13" x14ac:dyDescent="0.3">
      <c r="A29719">
        <v>29718</v>
      </c>
      <c r="B29719" s="2">
        <v>45597</v>
      </c>
      <c r="C29719" t="s">
        <v>14</v>
      </c>
      <c r="D29719" t="s">
        <v>15</v>
      </c>
      <c r="E29719" t="s">
        <v>16</v>
      </c>
      <c r="F29719">
        <v>3243</v>
      </c>
      <c r="G29719">
        <v>0.31</v>
      </c>
      <c r="H29719">
        <v>2241.31</v>
      </c>
      <c r="I29719" t="s">
        <v>13</v>
      </c>
      <c r="J29719">
        <v>0</v>
      </c>
      <c r="K29719">
        <f t="shared" si="928"/>
        <v>2241.31</v>
      </c>
      <c r="L29719">
        <f>VLOOKUP(C29719,Helper_Data!$A$2:$B$4,2)</f>
        <v>0.08</v>
      </c>
      <c r="M29719">
        <f t="shared" si="929"/>
        <v>0.22999999999999998</v>
      </c>
    </row>
    <row r="29720" spans="1:13" x14ac:dyDescent="0.3">
      <c r="A29720">
        <v>29719</v>
      </c>
      <c r="B29720" s="2">
        <v>45602</v>
      </c>
      <c r="C29720" t="s">
        <v>18</v>
      </c>
      <c r="D29720" t="s">
        <v>19</v>
      </c>
      <c r="E29720" t="s">
        <v>12</v>
      </c>
      <c r="F29720">
        <v>5864</v>
      </c>
      <c r="G29720">
        <v>7.0000000000000007E-2</v>
      </c>
      <c r="H29720">
        <v>5474.49</v>
      </c>
      <c r="I29720" t="s">
        <v>17</v>
      </c>
      <c r="J29720">
        <v>4653.32</v>
      </c>
      <c r="K29720">
        <f t="shared" si="928"/>
        <v>821.17000000000007</v>
      </c>
      <c r="L29720">
        <f>VLOOKUP(C29720,Helper_Data!$A$2:$B$4,2)</f>
        <v>0.08</v>
      </c>
      <c r="M29720">
        <f t="shared" si="929"/>
        <v>-9.999999999999995E-3</v>
      </c>
    </row>
    <row r="29721" spans="1:13" x14ac:dyDescent="0.3">
      <c r="A29721">
        <v>29720</v>
      </c>
      <c r="B29721" s="2">
        <v>45504</v>
      </c>
      <c r="C29721" t="s">
        <v>18</v>
      </c>
      <c r="D29721" t="s">
        <v>21</v>
      </c>
      <c r="E29721" t="s">
        <v>22</v>
      </c>
      <c r="F29721">
        <v>10567</v>
      </c>
      <c r="G29721">
        <v>0.1</v>
      </c>
      <c r="H29721">
        <v>9538.41</v>
      </c>
      <c r="I29721" t="s">
        <v>13</v>
      </c>
      <c r="J29721">
        <v>0</v>
      </c>
      <c r="K29721">
        <f t="shared" si="928"/>
        <v>9538.41</v>
      </c>
      <c r="L29721">
        <f>VLOOKUP(C29721,Helper_Data!$A$2:$B$4,2)</f>
        <v>0.08</v>
      </c>
      <c r="M29721">
        <f t="shared" si="929"/>
        <v>2.0000000000000004E-2</v>
      </c>
    </row>
    <row r="29722" spans="1:13" x14ac:dyDescent="0.3">
      <c r="A29722">
        <v>29721</v>
      </c>
      <c r="B29722" s="2">
        <v>45645</v>
      </c>
      <c r="C29722" t="s">
        <v>18</v>
      </c>
      <c r="D29722" t="s">
        <v>19</v>
      </c>
      <c r="E29722" t="s">
        <v>16</v>
      </c>
      <c r="F29722">
        <v>10949</v>
      </c>
      <c r="G29722">
        <v>0.08</v>
      </c>
      <c r="H29722">
        <v>10114.629999999999</v>
      </c>
      <c r="I29722" t="s">
        <v>13</v>
      </c>
      <c r="J29722">
        <v>0</v>
      </c>
      <c r="K29722">
        <f t="shared" si="928"/>
        <v>10114.629999999999</v>
      </c>
      <c r="L29722">
        <f>VLOOKUP(C29722,Helper_Data!$A$2:$B$4,2)</f>
        <v>0.08</v>
      </c>
      <c r="M29722">
        <f t="shared" si="929"/>
        <v>0</v>
      </c>
    </row>
    <row r="29723" spans="1:13" x14ac:dyDescent="0.3">
      <c r="A29723">
        <v>29722</v>
      </c>
      <c r="B29723" s="2">
        <v>45328</v>
      </c>
      <c r="C29723" t="s">
        <v>14</v>
      </c>
      <c r="D29723" t="s">
        <v>24</v>
      </c>
      <c r="E29723" t="s">
        <v>22</v>
      </c>
      <c r="F29723">
        <v>7312</v>
      </c>
      <c r="G29723">
        <v>0.19</v>
      </c>
      <c r="H29723">
        <v>5908.47</v>
      </c>
      <c r="I29723" t="s">
        <v>13</v>
      </c>
      <c r="J29723">
        <v>0</v>
      </c>
      <c r="K29723">
        <f t="shared" si="928"/>
        <v>5908.47</v>
      </c>
      <c r="L29723">
        <f>VLOOKUP(C29723,Helper_Data!$A$2:$B$4,2)</f>
        <v>0.08</v>
      </c>
      <c r="M29723">
        <f t="shared" si="929"/>
        <v>0.11</v>
      </c>
    </row>
    <row r="29724" spans="1:13" x14ac:dyDescent="0.3">
      <c r="A29724">
        <v>29723</v>
      </c>
      <c r="B29724" s="2">
        <v>45584</v>
      </c>
      <c r="C29724" t="s">
        <v>14</v>
      </c>
      <c r="D29724" t="s">
        <v>15</v>
      </c>
      <c r="E29724" t="s">
        <v>22</v>
      </c>
      <c r="F29724">
        <v>3265</v>
      </c>
      <c r="G29724">
        <v>0.32</v>
      </c>
      <c r="H29724">
        <v>2212.9299999999998</v>
      </c>
      <c r="I29724" t="s">
        <v>13</v>
      </c>
      <c r="J29724">
        <v>0</v>
      </c>
      <c r="K29724">
        <f t="shared" si="928"/>
        <v>2212.9299999999998</v>
      </c>
      <c r="L29724">
        <f>VLOOKUP(C29724,Helper_Data!$A$2:$B$4,2)</f>
        <v>0.08</v>
      </c>
      <c r="M29724">
        <f t="shared" si="929"/>
        <v>0.24</v>
      </c>
    </row>
    <row r="29725" spans="1:13" x14ac:dyDescent="0.3">
      <c r="A29725">
        <v>29724</v>
      </c>
      <c r="B29725" s="2">
        <v>45470</v>
      </c>
      <c r="C29725" t="s">
        <v>18</v>
      </c>
      <c r="D29725" t="s">
        <v>19</v>
      </c>
      <c r="E29725" t="s">
        <v>22</v>
      </c>
      <c r="F29725">
        <v>5033</v>
      </c>
      <c r="G29725">
        <v>0.08</v>
      </c>
      <c r="H29725">
        <v>4651.6899999999996</v>
      </c>
      <c r="I29725" t="s">
        <v>13</v>
      </c>
      <c r="J29725">
        <v>0</v>
      </c>
      <c r="K29725">
        <f t="shared" si="928"/>
        <v>4651.6899999999996</v>
      </c>
      <c r="L29725">
        <f>VLOOKUP(C29725,Helper_Data!$A$2:$B$4,2)</f>
        <v>0.08</v>
      </c>
      <c r="M29725">
        <f t="shared" si="929"/>
        <v>0</v>
      </c>
    </row>
    <row r="29726" spans="1:13" x14ac:dyDescent="0.3">
      <c r="A29726">
        <v>29725</v>
      </c>
      <c r="B29726" s="2">
        <v>45451</v>
      </c>
      <c r="C29726" t="s">
        <v>14</v>
      </c>
      <c r="D29726" t="s">
        <v>15</v>
      </c>
      <c r="E29726" t="s">
        <v>20</v>
      </c>
      <c r="F29726">
        <v>4058</v>
      </c>
      <c r="G29726">
        <v>0.2</v>
      </c>
      <c r="H29726">
        <v>3250.73</v>
      </c>
      <c r="I29726" t="s">
        <v>13</v>
      </c>
      <c r="J29726">
        <v>0</v>
      </c>
      <c r="K29726">
        <f t="shared" si="928"/>
        <v>3250.73</v>
      </c>
      <c r="L29726">
        <f>VLOOKUP(C29726,Helper_Data!$A$2:$B$4,2)</f>
        <v>0.08</v>
      </c>
      <c r="M29726">
        <f t="shared" si="929"/>
        <v>0.12000000000000001</v>
      </c>
    </row>
    <row r="29727" spans="1:13" x14ac:dyDescent="0.3">
      <c r="A29727">
        <v>29726</v>
      </c>
      <c r="B29727" s="2">
        <v>45303</v>
      </c>
      <c r="C29727" t="s">
        <v>14</v>
      </c>
      <c r="D29727" t="s">
        <v>23</v>
      </c>
      <c r="E29727" t="s">
        <v>22</v>
      </c>
      <c r="F29727">
        <v>4037</v>
      </c>
      <c r="G29727">
        <v>0.21</v>
      </c>
      <c r="H29727">
        <v>3185.8</v>
      </c>
      <c r="I29727" t="s">
        <v>17</v>
      </c>
      <c r="J29727">
        <v>2707.93</v>
      </c>
      <c r="K29727">
        <f t="shared" si="928"/>
        <v>477.87000000000035</v>
      </c>
      <c r="L29727">
        <f>VLOOKUP(C29727,Helper_Data!$A$2:$B$4,2)</f>
        <v>0.08</v>
      </c>
      <c r="M29727">
        <f t="shared" si="929"/>
        <v>0.13</v>
      </c>
    </row>
    <row r="29728" spans="1:13" x14ac:dyDescent="0.3">
      <c r="A29728">
        <v>29727</v>
      </c>
      <c r="B29728" s="2">
        <v>45460</v>
      </c>
      <c r="C29728" t="s">
        <v>10</v>
      </c>
      <c r="D29728" t="s">
        <v>24</v>
      </c>
      <c r="E29728" t="s">
        <v>12</v>
      </c>
      <c r="F29728">
        <v>53311</v>
      </c>
      <c r="G29728">
        <v>0.12</v>
      </c>
      <c r="H29728">
        <v>46886.64</v>
      </c>
      <c r="I29728" t="s">
        <v>13</v>
      </c>
      <c r="J29728">
        <v>0</v>
      </c>
      <c r="K29728">
        <f t="shared" si="928"/>
        <v>46886.64</v>
      </c>
      <c r="L29728">
        <f>VLOOKUP(C29728,Helper_Data!$A$2:$B$4,2)</f>
        <v>0.12</v>
      </c>
      <c r="M29728">
        <f t="shared" si="929"/>
        <v>0</v>
      </c>
    </row>
    <row r="29729" spans="1:13" x14ac:dyDescent="0.3">
      <c r="A29729">
        <v>29728</v>
      </c>
      <c r="B29729" s="2">
        <v>45603</v>
      </c>
      <c r="C29729" t="s">
        <v>14</v>
      </c>
      <c r="D29729" t="s">
        <v>24</v>
      </c>
      <c r="E29729" t="s">
        <v>16</v>
      </c>
      <c r="F29729">
        <v>4442</v>
      </c>
      <c r="G29729">
        <v>0.27</v>
      </c>
      <c r="H29729">
        <v>3252.83</v>
      </c>
      <c r="I29729" t="s">
        <v>13</v>
      </c>
      <c r="J29729">
        <v>0</v>
      </c>
      <c r="K29729">
        <f t="shared" si="928"/>
        <v>3252.83</v>
      </c>
      <c r="L29729">
        <f>VLOOKUP(C29729,Helper_Data!$A$2:$B$4,2)</f>
        <v>0.08</v>
      </c>
      <c r="M29729">
        <f t="shared" si="929"/>
        <v>0.19</v>
      </c>
    </row>
    <row r="29730" spans="1:13" x14ac:dyDescent="0.3">
      <c r="A29730">
        <v>29729</v>
      </c>
      <c r="B29730" s="2">
        <v>45371</v>
      </c>
      <c r="C29730" t="s">
        <v>14</v>
      </c>
      <c r="D29730" t="s">
        <v>11</v>
      </c>
      <c r="E29730" t="s">
        <v>20</v>
      </c>
      <c r="F29730">
        <v>3617</v>
      </c>
      <c r="G29730">
        <v>0.19</v>
      </c>
      <c r="H29730">
        <v>2911.89</v>
      </c>
      <c r="I29730" t="s">
        <v>13</v>
      </c>
      <c r="J29730">
        <v>0</v>
      </c>
      <c r="K29730">
        <f t="shared" si="928"/>
        <v>2911.89</v>
      </c>
      <c r="L29730">
        <f>VLOOKUP(C29730,Helper_Data!$A$2:$B$4,2)</f>
        <v>0.08</v>
      </c>
      <c r="M29730">
        <f t="shared" si="929"/>
        <v>0.11</v>
      </c>
    </row>
    <row r="29731" spans="1:13" x14ac:dyDescent="0.3">
      <c r="A29731">
        <v>29730</v>
      </c>
      <c r="B29731" s="2">
        <v>45305</v>
      </c>
      <c r="C29731" t="s">
        <v>18</v>
      </c>
      <c r="D29731" t="s">
        <v>11</v>
      </c>
      <c r="E29731" t="s">
        <v>22</v>
      </c>
      <c r="F29731">
        <v>5919</v>
      </c>
      <c r="G29731">
        <v>0.08</v>
      </c>
      <c r="H29731">
        <v>5464.98</v>
      </c>
      <c r="I29731" t="s">
        <v>13</v>
      </c>
      <c r="J29731">
        <v>0</v>
      </c>
      <c r="K29731">
        <f t="shared" si="928"/>
        <v>5464.98</v>
      </c>
      <c r="L29731">
        <f>VLOOKUP(C29731,Helper_Data!$A$2:$B$4,2)</f>
        <v>0.08</v>
      </c>
      <c r="M29731">
        <f t="shared" si="929"/>
        <v>0</v>
      </c>
    </row>
    <row r="29732" spans="1:13" x14ac:dyDescent="0.3">
      <c r="A29732">
        <v>29731</v>
      </c>
      <c r="B29732" s="2">
        <v>45345</v>
      </c>
      <c r="C29732" t="s">
        <v>14</v>
      </c>
      <c r="D29732" t="s">
        <v>11</v>
      </c>
      <c r="E29732" t="s">
        <v>22</v>
      </c>
      <c r="F29732">
        <v>4947</v>
      </c>
      <c r="G29732">
        <v>0.15</v>
      </c>
      <c r="H29732">
        <v>4215.34</v>
      </c>
      <c r="I29732" t="s">
        <v>13</v>
      </c>
      <c r="J29732">
        <v>0</v>
      </c>
      <c r="K29732">
        <f t="shared" si="928"/>
        <v>4215.34</v>
      </c>
      <c r="L29732">
        <f>VLOOKUP(C29732,Helper_Data!$A$2:$B$4,2)</f>
        <v>0.08</v>
      </c>
      <c r="M29732">
        <f t="shared" si="929"/>
        <v>6.9999999999999993E-2</v>
      </c>
    </row>
    <row r="29733" spans="1:13" x14ac:dyDescent="0.3">
      <c r="A29733">
        <v>29732</v>
      </c>
      <c r="B29733" s="2">
        <v>45545</v>
      </c>
      <c r="C29733" t="s">
        <v>18</v>
      </c>
      <c r="D29733" t="s">
        <v>21</v>
      </c>
      <c r="E29733" t="s">
        <v>12</v>
      </c>
      <c r="F29733">
        <v>10424</v>
      </c>
      <c r="G29733">
        <v>0.1</v>
      </c>
      <c r="H29733">
        <v>9418.67</v>
      </c>
      <c r="I29733" t="s">
        <v>13</v>
      </c>
      <c r="J29733">
        <v>0</v>
      </c>
      <c r="K29733">
        <f t="shared" si="928"/>
        <v>9418.67</v>
      </c>
      <c r="L29733">
        <f>VLOOKUP(C29733,Helper_Data!$A$2:$B$4,2)</f>
        <v>0.08</v>
      </c>
      <c r="M29733">
        <f t="shared" si="929"/>
        <v>2.0000000000000004E-2</v>
      </c>
    </row>
    <row r="29734" spans="1:13" x14ac:dyDescent="0.3">
      <c r="A29734">
        <v>29733</v>
      </c>
      <c r="B29734" s="2">
        <v>45356</v>
      </c>
      <c r="C29734" t="s">
        <v>14</v>
      </c>
      <c r="D29734" t="s">
        <v>19</v>
      </c>
      <c r="E29734" t="s">
        <v>22</v>
      </c>
      <c r="F29734">
        <v>6491</v>
      </c>
      <c r="G29734">
        <v>0.13</v>
      </c>
      <c r="H29734">
        <v>5670.57</v>
      </c>
      <c r="I29734" t="s">
        <v>13</v>
      </c>
      <c r="J29734">
        <v>0</v>
      </c>
      <c r="K29734">
        <f t="shared" si="928"/>
        <v>5670.57</v>
      </c>
      <c r="L29734">
        <f>VLOOKUP(C29734,Helper_Data!$A$2:$B$4,2)</f>
        <v>0.08</v>
      </c>
      <c r="M29734">
        <f t="shared" si="929"/>
        <v>0.05</v>
      </c>
    </row>
    <row r="29735" spans="1:13" x14ac:dyDescent="0.3">
      <c r="A29735">
        <v>29734</v>
      </c>
      <c r="B29735" s="2">
        <v>45349</v>
      </c>
      <c r="C29735" t="s">
        <v>18</v>
      </c>
      <c r="D29735" t="s">
        <v>24</v>
      </c>
      <c r="E29735" t="s">
        <v>16</v>
      </c>
      <c r="F29735">
        <v>9097</v>
      </c>
      <c r="G29735">
        <v>0.06</v>
      </c>
      <c r="H29735">
        <v>8544.7199999999993</v>
      </c>
      <c r="I29735" t="s">
        <v>13</v>
      </c>
      <c r="J29735">
        <v>0</v>
      </c>
      <c r="K29735">
        <f t="shared" si="928"/>
        <v>8544.7199999999993</v>
      </c>
      <c r="L29735">
        <f>VLOOKUP(C29735,Helper_Data!$A$2:$B$4,2)</f>
        <v>0.08</v>
      </c>
      <c r="M29735">
        <f t="shared" si="929"/>
        <v>-2.0000000000000004E-2</v>
      </c>
    </row>
    <row r="29736" spans="1:13" x14ac:dyDescent="0.3">
      <c r="A29736">
        <v>29735</v>
      </c>
      <c r="B29736" s="2">
        <v>45387</v>
      </c>
      <c r="C29736" t="s">
        <v>14</v>
      </c>
      <c r="D29736" t="s">
        <v>11</v>
      </c>
      <c r="E29736" t="s">
        <v>22</v>
      </c>
      <c r="F29736">
        <v>5904</v>
      </c>
      <c r="G29736">
        <v>0.19</v>
      </c>
      <c r="H29736">
        <v>4768.3</v>
      </c>
      <c r="I29736" t="s">
        <v>13</v>
      </c>
      <c r="J29736">
        <v>0</v>
      </c>
      <c r="K29736">
        <f t="shared" si="928"/>
        <v>4768.3</v>
      </c>
      <c r="L29736">
        <f>VLOOKUP(C29736,Helper_Data!$A$2:$B$4,2)</f>
        <v>0.08</v>
      </c>
      <c r="M29736">
        <f t="shared" si="929"/>
        <v>0.11</v>
      </c>
    </row>
    <row r="29737" spans="1:13" x14ac:dyDescent="0.3">
      <c r="A29737">
        <v>29736</v>
      </c>
      <c r="B29737" s="2">
        <v>45312</v>
      </c>
      <c r="C29737" t="s">
        <v>18</v>
      </c>
      <c r="D29737" t="s">
        <v>21</v>
      </c>
      <c r="E29737" t="s">
        <v>20</v>
      </c>
      <c r="F29737">
        <v>9434</v>
      </c>
      <c r="G29737">
        <v>0.05</v>
      </c>
      <c r="H29737">
        <v>8931.74</v>
      </c>
      <c r="I29737" t="s">
        <v>13</v>
      </c>
      <c r="J29737">
        <v>0</v>
      </c>
      <c r="K29737">
        <f t="shared" si="928"/>
        <v>8931.74</v>
      </c>
      <c r="L29737">
        <f>VLOOKUP(C29737,Helper_Data!$A$2:$B$4,2)</f>
        <v>0.08</v>
      </c>
      <c r="M29737">
        <f t="shared" si="929"/>
        <v>-0.03</v>
      </c>
    </row>
    <row r="29738" spans="1:13" x14ac:dyDescent="0.3">
      <c r="A29738">
        <v>29737</v>
      </c>
      <c r="B29738" s="2">
        <v>45551</v>
      </c>
      <c r="C29738" t="s">
        <v>18</v>
      </c>
      <c r="D29738" t="s">
        <v>24</v>
      </c>
      <c r="E29738" t="s">
        <v>22</v>
      </c>
      <c r="F29738">
        <v>6507</v>
      </c>
      <c r="G29738">
        <v>0.08</v>
      </c>
      <c r="H29738">
        <v>5993.61</v>
      </c>
      <c r="I29738" t="s">
        <v>13</v>
      </c>
      <c r="J29738">
        <v>0</v>
      </c>
      <c r="K29738">
        <f t="shared" si="928"/>
        <v>5993.61</v>
      </c>
      <c r="L29738">
        <f>VLOOKUP(C29738,Helper_Data!$A$2:$B$4,2)</f>
        <v>0.08</v>
      </c>
      <c r="M29738">
        <f t="shared" si="929"/>
        <v>0</v>
      </c>
    </row>
    <row r="29739" spans="1:13" x14ac:dyDescent="0.3">
      <c r="A29739">
        <v>29738</v>
      </c>
      <c r="B29739" s="2">
        <v>45364</v>
      </c>
      <c r="C29739" t="s">
        <v>10</v>
      </c>
      <c r="D29739" t="s">
        <v>23</v>
      </c>
      <c r="E29739" t="s">
        <v>20</v>
      </c>
      <c r="F29739">
        <v>22675</v>
      </c>
      <c r="G29739">
        <v>0.16</v>
      </c>
      <c r="H29739">
        <v>19128.740000000002</v>
      </c>
      <c r="I29739" t="s">
        <v>13</v>
      </c>
      <c r="J29739">
        <v>0</v>
      </c>
      <c r="K29739">
        <f t="shared" si="928"/>
        <v>19128.740000000002</v>
      </c>
      <c r="L29739">
        <f>VLOOKUP(C29739,Helper_Data!$A$2:$B$4,2)</f>
        <v>0.12</v>
      </c>
      <c r="M29739">
        <f t="shared" si="929"/>
        <v>4.0000000000000008E-2</v>
      </c>
    </row>
    <row r="29740" spans="1:13" x14ac:dyDescent="0.3">
      <c r="A29740">
        <v>29739</v>
      </c>
      <c r="B29740" s="2">
        <v>45539</v>
      </c>
      <c r="C29740" t="s">
        <v>14</v>
      </c>
      <c r="D29740" t="s">
        <v>19</v>
      </c>
      <c r="E29740" t="s">
        <v>22</v>
      </c>
      <c r="F29740">
        <v>7540</v>
      </c>
      <c r="G29740">
        <v>0.28000000000000003</v>
      </c>
      <c r="H29740">
        <v>5438.13</v>
      </c>
      <c r="I29740" t="s">
        <v>13</v>
      </c>
      <c r="J29740">
        <v>0</v>
      </c>
      <c r="K29740">
        <f t="shared" si="928"/>
        <v>5438.13</v>
      </c>
      <c r="L29740">
        <f>VLOOKUP(C29740,Helper_Data!$A$2:$B$4,2)</f>
        <v>0.08</v>
      </c>
      <c r="M29740">
        <f t="shared" si="929"/>
        <v>0.2</v>
      </c>
    </row>
    <row r="29741" spans="1:13" x14ac:dyDescent="0.3">
      <c r="A29741">
        <v>29740</v>
      </c>
      <c r="B29741" s="2">
        <v>45418</v>
      </c>
      <c r="C29741" t="s">
        <v>14</v>
      </c>
      <c r="D29741" t="s">
        <v>19</v>
      </c>
      <c r="E29741" t="s">
        <v>16</v>
      </c>
      <c r="F29741">
        <v>6398</v>
      </c>
      <c r="G29741">
        <v>0.15</v>
      </c>
      <c r="H29741">
        <v>5434.31</v>
      </c>
      <c r="I29741" t="s">
        <v>13</v>
      </c>
      <c r="J29741">
        <v>0</v>
      </c>
      <c r="K29741">
        <f t="shared" si="928"/>
        <v>5434.31</v>
      </c>
      <c r="L29741">
        <f>VLOOKUP(C29741,Helper_Data!$A$2:$B$4,2)</f>
        <v>0.08</v>
      </c>
      <c r="M29741">
        <f t="shared" si="929"/>
        <v>6.9999999999999993E-2</v>
      </c>
    </row>
    <row r="29742" spans="1:13" x14ac:dyDescent="0.3">
      <c r="A29742">
        <v>29741</v>
      </c>
      <c r="B29742" s="2">
        <v>45337</v>
      </c>
      <c r="C29742" t="s">
        <v>10</v>
      </c>
      <c r="D29742" t="s">
        <v>11</v>
      </c>
      <c r="E29742" t="s">
        <v>22</v>
      </c>
      <c r="F29742">
        <v>32463</v>
      </c>
      <c r="G29742">
        <v>0.1</v>
      </c>
      <c r="H29742">
        <v>29211.77</v>
      </c>
      <c r="I29742" t="s">
        <v>13</v>
      </c>
      <c r="J29742">
        <v>0</v>
      </c>
      <c r="K29742">
        <f t="shared" si="928"/>
        <v>29211.77</v>
      </c>
      <c r="L29742">
        <f>VLOOKUP(C29742,Helper_Data!$A$2:$B$4,2)</f>
        <v>0.12</v>
      </c>
      <c r="M29742">
        <f t="shared" si="929"/>
        <v>-1.999999999999999E-2</v>
      </c>
    </row>
    <row r="29743" spans="1:13" x14ac:dyDescent="0.3">
      <c r="A29743">
        <v>29742</v>
      </c>
      <c r="B29743" s="2">
        <v>45559</v>
      </c>
      <c r="C29743" t="s">
        <v>18</v>
      </c>
      <c r="D29743" t="s">
        <v>15</v>
      </c>
      <c r="E29743" t="s">
        <v>16</v>
      </c>
      <c r="F29743">
        <v>6133</v>
      </c>
      <c r="G29743">
        <v>7.0000000000000007E-2</v>
      </c>
      <c r="H29743">
        <v>5715.09</v>
      </c>
      <c r="I29743" t="s">
        <v>13</v>
      </c>
      <c r="J29743">
        <v>0</v>
      </c>
      <c r="K29743">
        <f t="shared" si="928"/>
        <v>5715.09</v>
      </c>
      <c r="L29743">
        <f>VLOOKUP(C29743,Helper_Data!$A$2:$B$4,2)</f>
        <v>0.08</v>
      </c>
      <c r="M29743">
        <f t="shared" si="929"/>
        <v>-9.999999999999995E-3</v>
      </c>
    </row>
    <row r="29744" spans="1:13" x14ac:dyDescent="0.3">
      <c r="A29744">
        <v>29743</v>
      </c>
      <c r="B29744" s="2">
        <v>45419</v>
      </c>
      <c r="C29744" t="s">
        <v>10</v>
      </c>
      <c r="D29744" t="s">
        <v>11</v>
      </c>
      <c r="E29744" t="s">
        <v>16</v>
      </c>
      <c r="F29744">
        <v>26539</v>
      </c>
      <c r="G29744">
        <v>0.1</v>
      </c>
      <c r="H29744">
        <v>23947.71</v>
      </c>
      <c r="I29744" t="s">
        <v>13</v>
      </c>
      <c r="J29744">
        <v>0</v>
      </c>
      <c r="K29744">
        <f t="shared" si="928"/>
        <v>23947.71</v>
      </c>
      <c r="L29744">
        <f>VLOOKUP(C29744,Helper_Data!$A$2:$B$4,2)</f>
        <v>0.12</v>
      </c>
      <c r="M29744">
        <f t="shared" si="929"/>
        <v>-1.999999999999999E-2</v>
      </c>
    </row>
    <row r="29745" spans="1:13" x14ac:dyDescent="0.3">
      <c r="A29745">
        <v>29744</v>
      </c>
      <c r="B29745" s="2">
        <v>45321</v>
      </c>
      <c r="C29745" t="s">
        <v>14</v>
      </c>
      <c r="D29745" t="s">
        <v>21</v>
      </c>
      <c r="E29745" t="s">
        <v>22</v>
      </c>
      <c r="F29745">
        <v>5272</v>
      </c>
      <c r="G29745">
        <v>0.22</v>
      </c>
      <c r="H29745">
        <v>4113.88</v>
      </c>
      <c r="I29745" t="s">
        <v>13</v>
      </c>
      <c r="J29745">
        <v>0</v>
      </c>
      <c r="K29745">
        <f t="shared" si="928"/>
        <v>4113.88</v>
      </c>
      <c r="L29745">
        <f>VLOOKUP(C29745,Helper_Data!$A$2:$B$4,2)</f>
        <v>0.08</v>
      </c>
      <c r="M29745">
        <f t="shared" si="929"/>
        <v>0.14000000000000001</v>
      </c>
    </row>
    <row r="29746" spans="1:13" x14ac:dyDescent="0.3">
      <c r="A29746">
        <v>29745</v>
      </c>
      <c r="B29746" s="2">
        <v>45385</v>
      </c>
      <c r="C29746" t="s">
        <v>18</v>
      </c>
      <c r="D29746" t="s">
        <v>23</v>
      </c>
      <c r="E29746" t="s">
        <v>20</v>
      </c>
      <c r="F29746">
        <v>8085</v>
      </c>
      <c r="G29746">
        <v>0.04</v>
      </c>
      <c r="H29746">
        <v>7745.26</v>
      </c>
      <c r="I29746" t="s">
        <v>13</v>
      </c>
      <c r="J29746">
        <v>0</v>
      </c>
      <c r="K29746">
        <f t="shared" si="928"/>
        <v>7745.26</v>
      </c>
      <c r="L29746">
        <f>VLOOKUP(C29746,Helper_Data!$A$2:$B$4,2)</f>
        <v>0.08</v>
      </c>
      <c r="M29746">
        <f t="shared" si="929"/>
        <v>-0.04</v>
      </c>
    </row>
    <row r="29747" spans="1:13" x14ac:dyDescent="0.3">
      <c r="A29747">
        <v>29746</v>
      </c>
      <c r="B29747" s="2">
        <v>45515</v>
      </c>
      <c r="C29747" t="s">
        <v>14</v>
      </c>
      <c r="D29747" t="s">
        <v>15</v>
      </c>
      <c r="E29747" t="s">
        <v>12</v>
      </c>
      <c r="F29747">
        <v>3190</v>
      </c>
      <c r="G29747">
        <v>0.32</v>
      </c>
      <c r="H29747">
        <v>2173.7800000000002</v>
      </c>
      <c r="I29747" t="s">
        <v>17</v>
      </c>
      <c r="J29747">
        <v>1847.71</v>
      </c>
      <c r="K29747">
        <f t="shared" si="928"/>
        <v>326.07000000000016</v>
      </c>
      <c r="L29747">
        <f>VLOOKUP(C29747,Helper_Data!$A$2:$B$4,2)</f>
        <v>0.08</v>
      </c>
      <c r="M29747">
        <f t="shared" si="929"/>
        <v>0.24</v>
      </c>
    </row>
    <row r="29748" spans="1:13" x14ac:dyDescent="0.3">
      <c r="A29748">
        <v>29747</v>
      </c>
      <c r="B29748" s="2">
        <v>45607</v>
      </c>
      <c r="C29748" t="s">
        <v>10</v>
      </c>
      <c r="D29748" t="s">
        <v>23</v>
      </c>
      <c r="E29748" t="s">
        <v>20</v>
      </c>
      <c r="F29748">
        <v>30675</v>
      </c>
      <c r="G29748">
        <v>0.13</v>
      </c>
      <c r="H29748">
        <v>26639.9</v>
      </c>
      <c r="I29748" t="s">
        <v>13</v>
      </c>
      <c r="J29748">
        <v>0</v>
      </c>
      <c r="K29748">
        <f t="shared" si="928"/>
        <v>26639.9</v>
      </c>
      <c r="L29748">
        <f>VLOOKUP(C29748,Helper_Data!$A$2:$B$4,2)</f>
        <v>0.12</v>
      </c>
      <c r="M29748">
        <f t="shared" si="929"/>
        <v>1.0000000000000009E-2</v>
      </c>
    </row>
    <row r="29749" spans="1:13" x14ac:dyDescent="0.3">
      <c r="A29749">
        <v>29748</v>
      </c>
      <c r="B29749" s="2">
        <v>45391</v>
      </c>
      <c r="C29749" t="s">
        <v>14</v>
      </c>
      <c r="D29749" t="s">
        <v>15</v>
      </c>
      <c r="E29749" t="s">
        <v>22</v>
      </c>
      <c r="F29749">
        <v>4915</v>
      </c>
      <c r="G29749">
        <v>0.21</v>
      </c>
      <c r="H29749">
        <v>3902.63</v>
      </c>
      <c r="I29749" t="s">
        <v>13</v>
      </c>
      <c r="J29749">
        <v>0</v>
      </c>
      <c r="K29749">
        <f t="shared" si="928"/>
        <v>3902.63</v>
      </c>
      <c r="L29749">
        <f>VLOOKUP(C29749,Helper_Data!$A$2:$B$4,2)</f>
        <v>0.08</v>
      </c>
      <c r="M29749">
        <f t="shared" si="929"/>
        <v>0.13</v>
      </c>
    </row>
    <row r="29750" spans="1:13" x14ac:dyDescent="0.3">
      <c r="A29750">
        <v>29749</v>
      </c>
      <c r="B29750" s="2">
        <v>45362</v>
      </c>
      <c r="C29750" t="s">
        <v>10</v>
      </c>
      <c r="D29750" t="s">
        <v>15</v>
      </c>
      <c r="E29750" t="s">
        <v>12</v>
      </c>
      <c r="F29750">
        <v>34199</v>
      </c>
      <c r="G29750">
        <v>0.15</v>
      </c>
      <c r="H29750">
        <v>28962.52</v>
      </c>
      <c r="I29750" t="s">
        <v>13</v>
      </c>
      <c r="J29750">
        <v>0</v>
      </c>
      <c r="K29750">
        <f t="shared" si="928"/>
        <v>28962.52</v>
      </c>
      <c r="L29750">
        <f>VLOOKUP(C29750,Helper_Data!$A$2:$B$4,2)</f>
        <v>0.12</v>
      </c>
      <c r="M29750">
        <f t="shared" si="929"/>
        <v>0.03</v>
      </c>
    </row>
    <row r="29751" spans="1:13" x14ac:dyDescent="0.3">
      <c r="A29751">
        <v>29750</v>
      </c>
      <c r="B29751" s="2">
        <v>45372</v>
      </c>
      <c r="C29751" t="s">
        <v>18</v>
      </c>
      <c r="D29751" t="s">
        <v>19</v>
      </c>
      <c r="E29751" t="s">
        <v>22</v>
      </c>
      <c r="F29751">
        <v>7956</v>
      </c>
      <c r="G29751">
        <v>0.09</v>
      </c>
      <c r="H29751">
        <v>7241.8</v>
      </c>
      <c r="I29751" t="s">
        <v>13</v>
      </c>
      <c r="J29751">
        <v>0</v>
      </c>
      <c r="K29751">
        <f t="shared" si="928"/>
        <v>7241.8</v>
      </c>
      <c r="L29751">
        <f>VLOOKUP(C29751,Helper_Data!$A$2:$B$4,2)</f>
        <v>0.08</v>
      </c>
      <c r="M29751">
        <f t="shared" si="929"/>
        <v>9.999999999999995E-3</v>
      </c>
    </row>
    <row r="29752" spans="1:13" x14ac:dyDescent="0.3">
      <c r="A29752">
        <v>29751</v>
      </c>
      <c r="B29752" s="2">
        <v>45591</v>
      </c>
      <c r="C29752" t="s">
        <v>10</v>
      </c>
      <c r="D29752" t="s">
        <v>23</v>
      </c>
      <c r="E29752" t="s">
        <v>12</v>
      </c>
      <c r="F29752">
        <v>44872</v>
      </c>
      <c r="G29752">
        <v>0.14000000000000001</v>
      </c>
      <c r="H29752">
        <v>38813.89</v>
      </c>
      <c r="I29752" t="s">
        <v>13</v>
      </c>
      <c r="J29752">
        <v>0</v>
      </c>
      <c r="K29752">
        <f t="shared" si="928"/>
        <v>38813.89</v>
      </c>
      <c r="L29752">
        <f>VLOOKUP(C29752,Helper_Data!$A$2:$B$4,2)</f>
        <v>0.12</v>
      </c>
      <c r="M29752">
        <f t="shared" si="929"/>
        <v>2.0000000000000018E-2</v>
      </c>
    </row>
    <row r="29753" spans="1:13" x14ac:dyDescent="0.3">
      <c r="A29753">
        <v>29752</v>
      </c>
      <c r="B29753" s="2">
        <v>45399</v>
      </c>
      <c r="C29753" t="s">
        <v>14</v>
      </c>
      <c r="D29753" t="s">
        <v>21</v>
      </c>
      <c r="E29753" t="s">
        <v>20</v>
      </c>
      <c r="F29753">
        <v>6146</v>
      </c>
      <c r="G29753">
        <v>0.17</v>
      </c>
      <c r="H29753">
        <v>5098.7</v>
      </c>
      <c r="I29753" t="s">
        <v>13</v>
      </c>
      <c r="J29753">
        <v>0</v>
      </c>
      <c r="K29753">
        <f t="shared" si="928"/>
        <v>5098.7</v>
      </c>
      <c r="L29753">
        <f>VLOOKUP(C29753,Helper_Data!$A$2:$B$4,2)</f>
        <v>0.08</v>
      </c>
      <c r="M29753">
        <f t="shared" si="929"/>
        <v>9.0000000000000011E-2</v>
      </c>
    </row>
    <row r="29754" spans="1:13" x14ac:dyDescent="0.3">
      <c r="A29754">
        <v>29753</v>
      </c>
      <c r="B29754" s="2">
        <v>45393</v>
      </c>
      <c r="C29754" t="s">
        <v>14</v>
      </c>
      <c r="D29754" t="s">
        <v>21</v>
      </c>
      <c r="E29754" t="s">
        <v>20</v>
      </c>
      <c r="F29754">
        <v>6071</v>
      </c>
      <c r="G29754">
        <v>0.16</v>
      </c>
      <c r="H29754">
        <v>5120.13</v>
      </c>
      <c r="I29754" t="s">
        <v>17</v>
      </c>
      <c r="J29754">
        <v>4352.1099999999997</v>
      </c>
      <c r="K29754">
        <f t="shared" si="928"/>
        <v>768.02000000000044</v>
      </c>
      <c r="L29754">
        <f>VLOOKUP(C29754,Helper_Data!$A$2:$B$4,2)</f>
        <v>0.08</v>
      </c>
      <c r="M29754">
        <f t="shared" si="929"/>
        <v>0.08</v>
      </c>
    </row>
    <row r="29755" spans="1:13" x14ac:dyDescent="0.3">
      <c r="A29755">
        <v>29754</v>
      </c>
      <c r="B29755" s="2">
        <v>45382</v>
      </c>
      <c r="C29755" t="s">
        <v>14</v>
      </c>
      <c r="D29755" t="s">
        <v>15</v>
      </c>
      <c r="E29755" t="s">
        <v>16</v>
      </c>
      <c r="F29755">
        <v>6135</v>
      </c>
      <c r="G29755">
        <v>0.16</v>
      </c>
      <c r="H29755">
        <v>5143.91</v>
      </c>
      <c r="I29755" t="s">
        <v>13</v>
      </c>
      <c r="J29755">
        <v>0</v>
      </c>
      <c r="K29755">
        <f t="shared" si="928"/>
        <v>5143.91</v>
      </c>
      <c r="L29755">
        <f>VLOOKUP(C29755,Helper_Data!$A$2:$B$4,2)</f>
        <v>0.08</v>
      </c>
      <c r="M29755">
        <f t="shared" si="929"/>
        <v>0.08</v>
      </c>
    </row>
    <row r="29756" spans="1:13" x14ac:dyDescent="0.3">
      <c r="A29756">
        <v>29755</v>
      </c>
      <c r="B29756" s="2">
        <v>45656</v>
      </c>
      <c r="C29756" t="s">
        <v>14</v>
      </c>
      <c r="D29756" t="s">
        <v>15</v>
      </c>
      <c r="E29756" t="s">
        <v>16</v>
      </c>
      <c r="F29756">
        <v>5038</v>
      </c>
      <c r="G29756">
        <v>0.32</v>
      </c>
      <c r="H29756">
        <v>3435.61</v>
      </c>
      <c r="I29756" t="s">
        <v>13</v>
      </c>
      <c r="J29756">
        <v>0</v>
      </c>
      <c r="K29756">
        <f t="shared" si="928"/>
        <v>3435.61</v>
      </c>
      <c r="L29756">
        <f>VLOOKUP(C29756,Helper_Data!$A$2:$B$4,2)</f>
        <v>0.08</v>
      </c>
      <c r="M29756">
        <f t="shared" si="929"/>
        <v>0.24</v>
      </c>
    </row>
    <row r="29757" spans="1:13" x14ac:dyDescent="0.3">
      <c r="A29757">
        <v>29756</v>
      </c>
      <c r="B29757" s="2">
        <v>45307</v>
      </c>
      <c r="C29757" t="s">
        <v>10</v>
      </c>
      <c r="D29757" t="s">
        <v>23</v>
      </c>
      <c r="E29757" t="s">
        <v>22</v>
      </c>
      <c r="F29757">
        <v>36117</v>
      </c>
      <c r="G29757">
        <v>0.15</v>
      </c>
      <c r="H29757">
        <v>30873.37</v>
      </c>
      <c r="I29757" t="s">
        <v>17</v>
      </c>
      <c r="J29757">
        <v>26242.36</v>
      </c>
      <c r="K29757">
        <f t="shared" si="928"/>
        <v>4631.0099999999984</v>
      </c>
      <c r="L29757">
        <f>VLOOKUP(C29757,Helper_Data!$A$2:$B$4,2)</f>
        <v>0.12</v>
      </c>
      <c r="M29757">
        <f t="shared" si="929"/>
        <v>0.03</v>
      </c>
    </row>
    <row r="29758" spans="1:13" x14ac:dyDescent="0.3">
      <c r="A29758">
        <v>29757</v>
      </c>
      <c r="B29758" s="2">
        <v>45401</v>
      </c>
      <c r="C29758" t="s">
        <v>18</v>
      </c>
      <c r="D29758" t="s">
        <v>19</v>
      </c>
      <c r="E29758" t="s">
        <v>22</v>
      </c>
      <c r="F29758">
        <v>6746</v>
      </c>
      <c r="G29758">
        <v>0.08</v>
      </c>
      <c r="H29758">
        <v>6191.42</v>
      </c>
      <c r="I29758" t="s">
        <v>17</v>
      </c>
      <c r="J29758">
        <v>5262.71</v>
      </c>
      <c r="K29758">
        <f t="shared" si="928"/>
        <v>928.71</v>
      </c>
      <c r="L29758">
        <f>VLOOKUP(C29758,Helper_Data!$A$2:$B$4,2)</f>
        <v>0.08</v>
      </c>
      <c r="M29758">
        <f t="shared" si="929"/>
        <v>0</v>
      </c>
    </row>
    <row r="29759" spans="1:13" x14ac:dyDescent="0.3">
      <c r="A29759">
        <v>29758</v>
      </c>
      <c r="B29759" s="2">
        <v>45554</v>
      </c>
      <c r="C29759" t="s">
        <v>14</v>
      </c>
      <c r="D29759" t="s">
        <v>19</v>
      </c>
      <c r="E29759" t="s">
        <v>12</v>
      </c>
      <c r="F29759">
        <v>6422</v>
      </c>
      <c r="G29759">
        <v>0.26</v>
      </c>
      <c r="H29759">
        <v>4760.09</v>
      </c>
      <c r="I29759" t="s">
        <v>17</v>
      </c>
      <c r="J29759">
        <v>4046.08</v>
      </c>
      <c r="K29759">
        <f t="shared" si="928"/>
        <v>714.01000000000022</v>
      </c>
      <c r="L29759">
        <f>VLOOKUP(C29759,Helper_Data!$A$2:$B$4,2)</f>
        <v>0.08</v>
      </c>
      <c r="M29759">
        <f t="shared" si="929"/>
        <v>0.18</v>
      </c>
    </row>
    <row r="29760" spans="1:13" x14ac:dyDescent="0.3">
      <c r="A29760">
        <v>29759</v>
      </c>
      <c r="B29760" s="2">
        <v>45451</v>
      </c>
      <c r="C29760" t="s">
        <v>14</v>
      </c>
      <c r="D29760" t="s">
        <v>23</v>
      </c>
      <c r="E29760" t="s">
        <v>12</v>
      </c>
      <c r="F29760">
        <v>3134</v>
      </c>
      <c r="G29760">
        <v>0.17</v>
      </c>
      <c r="H29760">
        <v>2586.8200000000002</v>
      </c>
      <c r="I29760" t="s">
        <v>13</v>
      </c>
      <c r="J29760">
        <v>0</v>
      </c>
      <c r="K29760">
        <f t="shared" si="928"/>
        <v>2586.8200000000002</v>
      </c>
      <c r="L29760">
        <f>VLOOKUP(C29760,Helper_Data!$A$2:$B$4,2)</f>
        <v>0.08</v>
      </c>
      <c r="M29760">
        <f t="shared" si="929"/>
        <v>9.0000000000000011E-2</v>
      </c>
    </row>
    <row r="29761" spans="1:13" x14ac:dyDescent="0.3">
      <c r="A29761">
        <v>29760</v>
      </c>
      <c r="B29761" s="2">
        <v>45544</v>
      </c>
      <c r="C29761" t="s">
        <v>18</v>
      </c>
      <c r="D29761" t="s">
        <v>23</v>
      </c>
      <c r="E29761" t="s">
        <v>16</v>
      </c>
      <c r="F29761">
        <v>6202</v>
      </c>
      <c r="G29761">
        <v>0.01</v>
      </c>
      <c r="H29761">
        <v>6132.65</v>
      </c>
      <c r="I29761" t="s">
        <v>13</v>
      </c>
      <c r="J29761">
        <v>0</v>
      </c>
      <c r="K29761">
        <f t="shared" si="928"/>
        <v>6132.65</v>
      </c>
      <c r="L29761">
        <f>VLOOKUP(C29761,Helper_Data!$A$2:$B$4,2)</f>
        <v>0.08</v>
      </c>
      <c r="M29761">
        <f t="shared" si="929"/>
        <v>-7.0000000000000007E-2</v>
      </c>
    </row>
    <row r="29762" spans="1:13" x14ac:dyDescent="0.3">
      <c r="A29762">
        <v>29761</v>
      </c>
      <c r="B29762" s="2">
        <v>45380</v>
      </c>
      <c r="C29762" t="s">
        <v>18</v>
      </c>
      <c r="D29762" t="s">
        <v>19</v>
      </c>
      <c r="E29762" t="s">
        <v>12</v>
      </c>
      <c r="F29762">
        <v>11308</v>
      </c>
      <c r="G29762">
        <v>7.0000000000000007E-2</v>
      </c>
      <c r="H29762">
        <v>10505.85</v>
      </c>
      <c r="I29762" t="s">
        <v>13</v>
      </c>
      <c r="J29762">
        <v>0</v>
      </c>
      <c r="K29762">
        <f t="shared" si="928"/>
        <v>10505.85</v>
      </c>
      <c r="L29762">
        <f>VLOOKUP(C29762,Helper_Data!$A$2:$B$4,2)</f>
        <v>0.08</v>
      </c>
      <c r="M29762">
        <f t="shared" si="929"/>
        <v>-9.999999999999995E-3</v>
      </c>
    </row>
    <row r="29763" spans="1:13" x14ac:dyDescent="0.3">
      <c r="A29763">
        <v>29762</v>
      </c>
      <c r="B29763" s="2">
        <v>45386</v>
      </c>
      <c r="C29763" t="s">
        <v>14</v>
      </c>
      <c r="D29763" t="s">
        <v>15</v>
      </c>
      <c r="E29763" t="s">
        <v>16</v>
      </c>
      <c r="F29763">
        <v>6279</v>
      </c>
      <c r="G29763">
        <v>0.21</v>
      </c>
      <c r="H29763">
        <v>4943.8599999999997</v>
      </c>
      <c r="I29763" t="s">
        <v>13</v>
      </c>
      <c r="J29763">
        <v>0</v>
      </c>
      <c r="K29763">
        <f t="shared" ref="K29763:K29826" si="930">H29763-J29763</f>
        <v>4943.8599999999997</v>
      </c>
      <c r="L29763">
        <f>VLOOKUP(C29763,Helper_Data!$A$2:$B$4,2)</f>
        <v>0.08</v>
      </c>
      <c r="M29763">
        <f t="shared" ref="M29763:M29826" si="931">G29763-L29763</f>
        <v>0.13</v>
      </c>
    </row>
    <row r="29764" spans="1:13" x14ac:dyDescent="0.3">
      <c r="A29764">
        <v>29763</v>
      </c>
      <c r="B29764" s="2">
        <v>45563</v>
      </c>
      <c r="C29764" t="s">
        <v>14</v>
      </c>
      <c r="D29764" t="s">
        <v>19</v>
      </c>
      <c r="E29764" t="s">
        <v>16</v>
      </c>
      <c r="F29764">
        <v>5839</v>
      </c>
      <c r="G29764">
        <v>0.31</v>
      </c>
      <c r="H29764">
        <v>4012.21</v>
      </c>
      <c r="I29764" t="s">
        <v>13</v>
      </c>
      <c r="J29764">
        <v>0</v>
      </c>
      <c r="K29764">
        <f t="shared" si="930"/>
        <v>4012.21</v>
      </c>
      <c r="L29764">
        <f>VLOOKUP(C29764,Helper_Data!$A$2:$B$4,2)</f>
        <v>0.08</v>
      </c>
      <c r="M29764">
        <f t="shared" si="931"/>
        <v>0.22999999999999998</v>
      </c>
    </row>
    <row r="29765" spans="1:13" x14ac:dyDescent="0.3">
      <c r="A29765">
        <v>29764</v>
      </c>
      <c r="B29765" s="2">
        <v>45538</v>
      </c>
      <c r="C29765" t="s">
        <v>18</v>
      </c>
      <c r="D29765" t="s">
        <v>24</v>
      </c>
      <c r="E29765" t="s">
        <v>12</v>
      </c>
      <c r="F29765">
        <v>11235</v>
      </c>
      <c r="G29765">
        <v>0.09</v>
      </c>
      <c r="H29765">
        <v>10176.530000000001</v>
      </c>
      <c r="I29765" t="s">
        <v>13</v>
      </c>
      <c r="J29765">
        <v>0</v>
      </c>
      <c r="K29765">
        <f t="shared" si="930"/>
        <v>10176.530000000001</v>
      </c>
      <c r="L29765">
        <f>VLOOKUP(C29765,Helper_Data!$A$2:$B$4,2)</f>
        <v>0.08</v>
      </c>
      <c r="M29765">
        <f t="shared" si="931"/>
        <v>9.999999999999995E-3</v>
      </c>
    </row>
    <row r="29766" spans="1:13" x14ac:dyDescent="0.3">
      <c r="A29766">
        <v>29765</v>
      </c>
      <c r="B29766" s="2">
        <v>45652</v>
      </c>
      <c r="C29766" t="s">
        <v>14</v>
      </c>
      <c r="D29766" t="s">
        <v>24</v>
      </c>
      <c r="E29766" t="s">
        <v>22</v>
      </c>
      <c r="F29766">
        <v>5285</v>
      </c>
      <c r="G29766">
        <v>0.26</v>
      </c>
      <c r="H29766">
        <v>3891.43</v>
      </c>
      <c r="I29766" t="s">
        <v>17</v>
      </c>
      <c r="J29766">
        <v>3307.72</v>
      </c>
      <c r="K29766">
        <f t="shared" si="930"/>
        <v>583.71</v>
      </c>
      <c r="L29766">
        <f>VLOOKUP(C29766,Helper_Data!$A$2:$B$4,2)</f>
        <v>0.08</v>
      </c>
      <c r="M29766">
        <f t="shared" si="931"/>
        <v>0.18</v>
      </c>
    </row>
    <row r="29767" spans="1:13" x14ac:dyDescent="0.3">
      <c r="A29767">
        <v>29766</v>
      </c>
      <c r="B29767" s="2">
        <v>45497</v>
      </c>
      <c r="C29767" t="s">
        <v>10</v>
      </c>
      <c r="D29767" t="s">
        <v>23</v>
      </c>
      <c r="E29767" t="s">
        <v>12</v>
      </c>
      <c r="F29767">
        <v>31079</v>
      </c>
      <c r="G29767">
        <v>0.11</v>
      </c>
      <c r="H29767">
        <v>27524.7</v>
      </c>
      <c r="I29767" t="s">
        <v>13</v>
      </c>
      <c r="J29767">
        <v>0</v>
      </c>
      <c r="K29767">
        <f t="shared" si="930"/>
        <v>27524.7</v>
      </c>
      <c r="L29767">
        <f>VLOOKUP(C29767,Helper_Data!$A$2:$B$4,2)</f>
        <v>0.12</v>
      </c>
      <c r="M29767">
        <f t="shared" si="931"/>
        <v>-9.999999999999995E-3</v>
      </c>
    </row>
    <row r="29768" spans="1:13" x14ac:dyDescent="0.3">
      <c r="A29768">
        <v>29767</v>
      </c>
      <c r="B29768" s="2">
        <v>45636</v>
      </c>
      <c r="C29768" t="s">
        <v>14</v>
      </c>
      <c r="D29768" t="s">
        <v>24</v>
      </c>
      <c r="E29768" t="s">
        <v>22</v>
      </c>
      <c r="F29768">
        <v>6755</v>
      </c>
      <c r="G29768">
        <v>0.28999999999999998</v>
      </c>
      <c r="H29768">
        <v>4766.33</v>
      </c>
      <c r="I29768" t="s">
        <v>13</v>
      </c>
      <c r="J29768">
        <v>0</v>
      </c>
      <c r="K29768">
        <f t="shared" si="930"/>
        <v>4766.33</v>
      </c>
      <c r="L29768">
        <f>VLOOKUP(C29768,Helper_Data!$A$2:$B$4,2)</f>
        <v>0.08</v>
      </c>
      <c r="M29768">
        <f t="shared" si="931"/>
        <v>0.20999999999999996</v>
      </c>
    </row>
    <row r="29769" spans="1:13" x14ac:dyDescent="0.3">
      <c r="A29769">
        <v>29768</v>
      </c>
      <c r="B29769" s="2">
        <v>45609</v>
      </c>
      <c r="C29769" t="s">
        <v>14</v>
      </c>
      <c r="D29769" t="s">
        <v>21</v>
      </c>
      <c r="E29769" t="s">
        <v>16</v>
      </c>
      <c r="F29769">
        <v>6811</v>
      </c>
      <c r="G29769">
        <v>0.28000000000000003</v>
      </c>
      <c r="H29769">
        <v>4883.76</v>
      </c>
      <c r="I29769" t="s">
        <v>17</v>
      </c>
      <c r="J29769">
        <v>4151.2</v>
      </c>
      <c r="K29769">
        <f t="shared" si="930"/>
        <v>732.5600000000004</v>
      </c>
      <c r="L29769">
        <f>VLOOKUP(C29769,Helper_Data!$A$2:$B$4,2)</f>
        <v>0.08</v>
      </c>
      <c r="M29769">
        <f t="shared" si="931"/>
        <v>0.2</v>
      </c>
    </row>
    <row r="29770" spans="1:13" x14ac:dyDescent="0.3">
      <c r="A29770">
        <v>29769</v>
      </c>
      <c r="B29770" s="2">
        <v>45577</v>
      </c>
      <c r="C29770" t="s">
        <v>10</v>
      </c>
      <c r="D29770" t="s">
        <v>24</v>
      </c>
      <c r="E29770" t="s">
        <v>16</v>
      </c>
      <c r="F29770">
        <v>59182</v>
      </c>
      <c r="G29770">
        <v>0.12</v>
      </c>
      <c r="H29770">
        <v>52171.74</v>
      </c>
      <c r="I29770" t="s">
        <v>13</v>
      </c>
      <c r="J29770">
        <v>0</v>
      </c>
      <c r="K29770">
        <f t="shared" si="930"/>
        <v>52171.74</v>
      </c>
      <c r="L29770">
        <f>VLOOKUP(C29770,Helper_Data!$A$2:$B$4,2)</f>
        <v>0.12</v>
      </c>
      <c r="M29770">
        <f t="shared" si="931"/>
        <v>0</v>
      </c>
    </row>
    <row r="29771" spans="1:13" x14ac:dyDescent="0.3">
      <c r="A29771">
        <v>29770</v>
      </c>
      <c r="B29771" s="2">
        <v>45539</v>
      </c>
      <c r="C29771" t="s">
        <v>14</v>
      </c>
      <c r="D29771" t="s">
        <v>11</v>
      </c>
      <c r="E29771" t="s">
        <v>22</v>
      </c>
      <c r="F29771">
        <v>3437</v>
      </c>
      <c r="G29771">
        <v>0.3</v>
      </c>
      <c r="H29771">
        <v>2421.65</v>
      </c>
      <c r="I29771" t="s">
        <v>13</v>
      </c>
      <c r="J29771">
        <v>0</v>
      </c>
      <c r="K29771">
        <f t="shared" si="930"/>
        <v>2421.65</v>
      </c>
      <c r="L29771">
        <f>VLOOKUP(C29771,Helper_Data!$A$2:$B$4,2)</f>
        <v>0.08</v>
      </c>
      <c r="M29771">
        <f t="shared" si="931"/>
        <v>0.21999999999999997</v>
      </c>
    </row>
    <row r="29772" spans="1:13" x14ac:dyDescent="0.3">
      <c r="A29772">
        <v>29771</v>
      </c>
      <c r="B29772" s="2">
        <v>45358</v>
      </c>
      <c r="C29772" t="s">
        <v>14</v>
      </c>
      <c r="D29772" t="s">
        <v>19</v>
      </c>
      <c r="E29772" t="s">
        <v>16</v>
      </c>
      <c r="F29772">
        <v>5968</v>
      </c>
      <c r="G29772">
        <v>0.23</v>
      </c>
      <c r="H29772">
        <v>4569.8</v>
      </c>
      <c r="I29772" t="s">
        <v>13</v>
      </c>
      <c r="J29772">
        <v>0</v>
      </c>
      <c r="K29772">
        <f t="shared" si="930"/>
        <v>4569.8</v>
      </c>
      <c r="L29772">
        <f>VLOOKUP(C29772,Helper_Data!$A$2:$B$4,2)</f>
        <v>0.08</v>
      </c>
      <c r="M29772">
        <f t="shared" si="931"/>
        <v>0.15000000000000002</v>
      </c>
    </row>
    <row r="29773" spans="1:13" x14ac:dyDescent="0.3">
      <c r="A29773">
        <v>29772</v>
      </c>
      <c r="B29773" s="2">
        <v>45337</v>
      </c>
      <c r="C29773" t="s">
        <v>10</v>
      </c>
      <c r="D29773" t="s">
        <v>24</v>
      </c>
      <c r="E29773" t="s">
        <v>16</v>
      </c>
      <c r="F29773">
        <v>26367</v>
      </c>
      <c r="G29773">
        <v>0.12</v>
      </c>
      <c r="H29773">
        <v>23329.56</v>
      </c>
      <c r="I29773" t="s">
        <v>13</v>
      </c>
      <c r="J29773">
        <v>0</v>
      </c>
      <c r="K29773">
        <f t="shared" si="930"/>
        <v>23329.56</v>
      </c>
      <c r="L29773">
        <f>VLOOKUP(C29773,Helper_Data!$A$2:$B$4,2)</f>
        <v>0.12</v>
      </c>
      <c r="M29773">
        <f t="shared" si="931"/>
        <v>0</v>
      </c>
    </row>
    <row r="29774" spans="1:13" x14ac:dyDescent="0.3">
      <c r="A29774">
        <v>29773</v>
      </c>
      <c r="B29774" s="2">
        <v>45334</v>
      </c>
      <c r="C29774" t="s">
        <v>18</v>
      </c>
      <c r="D29774" t="s">
        <v>15</v>
      </c>
      <c r="E29774" t="s">
        <v>12</v>
      </c>
      <c r="F29774">
        <v>10373</v>
      </c>
      <c r="G29774">
        <v>0.11</v>
      </c>
      <c r="H29774">
        <v>9228.07</v>
      </c>
      <c r="I29774" t="s">
        <v>13</v>
      </c>
      <c r="J29774">
        <v>0</v>
      </c>
      <c r="K29774">
        <f t="shared" si="930"/>
        <v>9228.07</v>
      </c>
      <c r="L29774">
        <f>VLOOKUP(C29774,Helper_Data!$A$2:$B$4,2)</f>
        <v>0.08</v>
      </c>
      <c r="M29774">
        <f t="shared" si="931"/>
        <v>0.03</v>
      </c>
    </row>
    <row r="29775" spans="1:13" x14ac:dyDescent="0.3">
      <c r="A29775">
        <v>29774</v>
      </c>
      <c r="B29775" s="2">
        <v>45520</v>
      </c>
      <c r="C29775" t="s">
        <v>14</v>
      </c>
      <c r="D29775" t="s">
        <v>23</v>
      </c>
      <c r="E29775" t="s">
        <v>12</v>
      </c>
      <c r="F29775">
        <v>5334</v>
      </c>
      <c r="G29775">
        <v>0.32</v>
      </c>
      <c r="H29775">
        <v>3623.67</v>
      </c>
      <c r="I29775" t="s">
        <v>13</v>
      </c>
      <c r="J29775">
        <v>0</v>
      </c>
      <c r="K29775">
        <f t="shared" si="930"/>
        <v>3623.67</v>
      </c>
      <c r="L29775">
        <f>VLOOKUP(C29775,Helper_Data!$A$2:$B$4,2)</f>
        <v>0.08</v>
      </c>
      <c r="M29775">
        <f t="shared" si="931"/>
        <v>0.24</v>
      </c>
    </row>
    <row r="29776" spans="1:13" x14ac:dyDescent="0.3">
      <c r="A29776">
        <v>29775</v>
      </c>
      <c r="B29776" s="2">
        <v>45592</v>
      </c>
      <c r="C29776" t="s">
        <v>14</v>
      </c>
      <c r="D29776" t="s">
        <v>15</v>
      </c>
      <c r="E29776" t="s">
        <v>16</v>
      </c>
      <c r="F29776">
        <v>5000</v>
      </c>
      <c r="G29776">
        <v>0.28000000000000003</v>
      </c>
      <c r="H29776">
        <v>3612.32</v>
      </c>
      <c r="I29776" t="s">
        <v>17</v>
      </c>
      <c r="J29776">
        <v>3070.47</v>
      </c>
      <c r="K29776">
        <f t="shared" si="930"/>
        <v>541.85000000000036</v>
      </c>
      <c r="L29776">
        <f>VLOOKUP(C29776,Helper_Data!$A$2:$B$4,2)</f>
        <v>0.08</v>
      </c>
      <c r="M29776">
        <f t="shared" si="931"/>
        <v>0.2</v>
      </c>
    </row>
    <row r="29777" spans="1:13" x14ac:dyDescent="0.3">
      <c r="A29777">
        <v>29776</v>
      </c>
      <c r="B29777" s="2">
        <v>45525</v>
      </c>
      <c r="C29777" t="s">
        <v>14</v>
      </c>
      <c r="D29777" t="s">
        <v>24</v>
      </c>
      <c r="E29777" t="s">
        <v>12</v>
      </c>
      <c r="F29777">
        <v>7038</v>
      </c>
      <c r="G29777">
        <v>0.24</v>
      </c>
      <c r="H29777">
        <v>5342.73</v>
      </c>
      <c r="I29777" t="s">
        <v>13</v>
      </c>
      <c r="J29777">
        <v>0</v>
      </c>
      <c r="K29777">
        <f t="shared" si="930"/>
        <v>5342.73</v>
      </c>
      <c r="L29777">
        <f>VLOOKUP(C29777,Helper_Data!$A$2:$B$4,2)</f>
        <v>0.08</v>
      </c>
      <c r="M29777">
        <f t="shared" si="931"/>
        <v>0.15999999999999998</v>
      </c>
    </row>
    <row r="29778" spans="1:13" x14ac:dyDescent="0.3">
      <c r="A29778">
        <v>29777</v>
      </c>
      <c r="B29778" s="2">
        <v>45490</v>
      </c>
      <c r="C29778" t="s">
        <v>18</v>
      </c>
      <c r="D29778" t="s">
        <v>15</v>
      </c>
      <c r="E29778" t="s">
        <v>16</v>
      </c>
      <c r="F29778">
        <v>6854</v>
      </c>
      <c r="G29778">
        <v>0.09</v>
      </c>
      <c r="H29778">
        <v>6226.26</v>
      </c>
      <c r="I29778" t="s">
        <v>13</v>
      </c>
      <c r="J29778">
        <v>0</v>
      </c>
      <c r="K29778">
        <f t="shared" si="930"/>
        <v>6226.26</v>
      </c>
      <c r="L29778">
        <f>VLOOKUP(C29778,Helper_Data!$A$2:$B$4,2)</f>
        <v>0.08</v>
      </c>
      <c r="M29778">
        <f t="shared" si="931"/>
        <v>9.999999999999995E-3</v>
      </c>
    </row>
    <row r="29779" spans="1:13" x14ac:dyDescent="0.3">
      <c r="A29779">
        <v>29778</v>
      </c>
      <c r="B29779" s="2">
        <v>45627</v>
      </c>
      <c r="C29779" t="s">
        <v>18</v>
      </c>
      <c r="D29779" t="s">
        <v>21</v>
      </c>
      <c r="E29779" t="s">
        <v>16</v>
      </c>
      <c r="F29779">
        <v>4466</v>
      </c>
      <c r="G29779">
        <v>0.08</v>
      </c>
      <c r="H29779">
        <v>4115.78</v>
      </c>
      <c r="I29779" t="s">
        <v>13</v>
      </c>
      <c r="J29779">
        <v>0</v>
      </c>
      <c r="K29779">
        <f t="shared" si="930"/>
        <v>4115.78</v>
      </c>
      <c r="L29779">
        <f>VLOOKUP(C29779,Helper_Data!$A$2:$B$4,2)</f>
        <v>0.08</v>
      </c>
      <c r="M29779">
        <f t="shared" si="931"/>
        <v>0</v>
      </c>
    </row>
    <row r="29780" spans="1:13" x14ac:dyDescent="0.3">
      <c r="A29780">
        <v>29779</v>
      </c>
      <c r="B29780" s="2">
        <v>45323</v>
      </c>
      <c r="C29780" t="s">
        <v>14</v>
      </c>
      <c r="D29780" t="s">
        <v>15</v>
      </c>
      <c r="E29780" t="s">
        <v>22</v>
      </c>
      <c r="F29780">
        <v>4992</v>
      </c>
      <c r="G29780">
        <v>0.19</v>
      </c>
      <c r="H29780">
        <v>4057.45</v>
      </c>
      <c r="I29780" t="s">
        <v>17</v>
      </c>
      <c r="J29780">
        <v>3448.83</v>
      </c>
      <c r="K29780">
        <f t="shared" si="930"/>
        <v>608.61999999999989</v>
      </c>
      <c r="L29780">
        <f>VLOOKUP(C29780,Helper_Data!$A$2:$B$4,2)</f>
        <v>0.08</v>
      </c>
      <c r="M29780">
        <f t="shared" si="931"/>
        <v>0.11</v>
      </c>
    </row>
    <row r="29781" spans="1:13" x14ac:dyDescent="0.3">
      <c r="A29781">
        <v>29780</v>
      </c>
      <c r="B29781" s="2">
        <v>45555</v>
      </c>
      <c r="C29781" t="s">
        <v>18</v>
      </c>
      <c r="D29781" t="s">
        <v>21</v>
      </c>
      <c r="E29781" t="s">
        <v>12</v>
      </c>
      <c r="F29781">
        <v>6439</v>
      </c>
      <c r="G29781">
        <v>0.03</v>
      </c>
      <c r="H29781">
        <v>6247.38</v>
      </c>
      <c r="I29781" t="s">
        <v>17</v>
      </c>
      <c r="J29781">
        <v>5310.27</v>
      </c>
      <c r="K29781">
        <f t="shared" si="930"/>
        <v>937.10999999999967</v>
      </c>
      <c r="L29781">
        <f>VLOOKUP(C29781,Helper_Data!$A$2:$B$4,2)</f>
        <v>0.08</v>
      </c>
      <c r="M29781">
        <f t="shared" si="931"/>
        <v>-0.05</v>
      </c>
    </row>
    <row r="29782" spans="1:13" x14ac:dyDescent="0.3">
      <c r="A29782">
        <v>29781</v>
      </c>
      <c r="B29782" s="2">
        <v>45404</v>
      </c>
      <c r="C29782" t="s">
        <v>14</v>
      </c>
      <c r="D29782" t="s">
        <v>19</v>
      </c>
      <c r="E29782" t="s">
        <v>12</v>
      </c>
      <c r="F29782">
        <v>6171</v>
      </c>
      <c r="G29782">
        <v>0.21</v>
      </c>
      <c r="H29782">
        <v>4882.99</v>
      </c>
      <c r="I29782" t="s">
        <v>13</v>
      </c>
      <c r="J29782">
        <v>0</v>
      </c>
      <c r="K29782">
        <f t="shared" si="930"/>
        <v>4882.99</v>
      </c>
      <c r="L29782">
        <f>VLOOKUP(C29782,Helper_Data!$A$2:$B$4,2)</f>
        <v>0.08</v>
      </c>
      <c r="M29782">
        <f t="shared" si="931"/>
        <v>0.13</v>
      </c>
    </row>
    <row r="29783" spans="1:13" x14ac:dyDescent="0.3">
      <c r="A29783">
        <v>29782</v>
      </c>
      <c r="B29783" s="2">
        <v>45609</v>
      </c>
      <c r="C29783" t="s">
        <v>18</v>
      </c>
      <c r="D29783" t="s">
        <v>11</v>
      </c>
      <c r="E29783" t="s">
        <v>16</v>
      </c>
      <c r="F29783">
        <v>7572</v>
      </c>
      <c r="G29783">
        <v>0.1</v>
      </c>
      <c r="H29783">
        <v>6850.28</v>
      </c>
      <c r="I29783" t="s">
        <v>13</v>
      </c>
      <c r="J29783">
        <v>0</v>
      </c>
      <c r="K29783">
        <f t="shared" si="930"/>
        <v>6850.28</v>
      </c>
      <c r="L29783">
        <f>VLOOKUP(C29783,Helper_Data!$A$2:$B$4,2)</f>
        <v>0.08</v>
      </c>
      <c r="M29783">
        <f t="shared" si="931"/>
        <v>2.0000000000000004E-2</v>
      </c>
    </row>
    <row r="29784" spans="1:13" x14ac:dyDescent="0.3">
      <c r="A29784">
        <v>29783</v>
      </c>
      <c r="B29784" s="2">
        <v>45567</v>
      </c>
      <c r="C29784" t="s">
        <v>14</v>
      </c>
      <c r="D29784" t="s">
        <v>15</v>
      </c>
      <c r="E29784" t="s">
        <v>22</v>
      </c>
      <c r="F29784">
        <v>4004</v>
      </c>
      <c r="G29784">
        <v>0.36</v>
      </c>
      <c r="H29784">
        <v>2575.14</v>
      </c>
      <c r="I29784" t="s">
        <v>13</v>
      </c>
      <c r="J29784">
        <v>0</v>
      </c>
      <c r="K29784">
        <f t="shared" si="930"/>
        <v>2575.14</v>
      </c>
      <c r="L29784">
        <f>VLOOKUP(C29784,Helper_Data!$A$2:$B$4,2)</f>
        <v>0.08</v>
      </c>
      <c r="M29784">
        <f t="shared" si="931"/>
        <v>0.27999999999999997</v>
      </c>
    </row>
    <row r="29785" spans="1:13" x14ac:dyDescent="0.3">
      <c r="A29785">
        <v>29784</v>
      </c>
      <c r="B29785" s="2">
        <v>45437</v>
      </c>
      <c r="C29785" t="s">
        <v>14</v>
      </c>
      <c r="D29785" t="s">
        <v>24</v>
      </c>
      <c r="E29785" t="s">
        <v>20</v>
      </c>
      <c r="F29785">
        <v>5143</v>
      </c>
      <c r="G29785">
        <v>0.17</v>
      </c>
      <c r="H29785">
        <v>4244.5</v>
      </c>
      <c r="I29785" t="s">
        <v>17</v>
      </c>
      <c r="J29785">
        <v>3607.82</v>
      </c>
      <c r="K29785">
        <f t="shared" si="930"/>
        <v>636.67999999999984</v>
      </c>
      <c r="L29785">
        <f>VLOOKUP(C29785,Helper_Data!$A$2:$B$4,2)</f>
        <v>0.08</v>
      </c>
      <c r="M29785">
        <f t="shared" si="931"/>
        <v>9.0000000000000011E-2</v>
      </c>
    </row>
    <row r="29786" spans="1:13" x14ac:dyDescent="0.3">
      <c r="A29786">
        <v>29785</v>
      </c>
      <c r="B29786" s="2">
        <v>45648</v>
      </c>
      <c r="C29786" t="s">
        <v>10</v>
      </c>
      <c r="D29786" t="s">
        <v>19</v>
      </c>
      <c r="E29786" t="s">
        <v>12</v>
      </c>
      <c r="F29786">
        <v>23854</v>
      </c>
      <c r="G29786">
        <v>0.15</v>
      </c>
      <c r="H29786">
        <v>20366.919999999998</v>
      </c>
      <c r="I29786" t="s">
        <v>13</v>
      </c>
      <c r="J29786">
        <v>0</v>
      </c>
      <c r="K29786">
        <f t="shared" si="930"/>
        <v>20366.919999999998</v>
      </c>
      <c r="L29786">
        <f>VLOOKUP(C29786,Helper_Data!$A$2:$B$4,2)</f>
        <v>0.12</v>
      </c>
      <c r="M29786">
        <f t="shared" si="931"/>
        <v>0.03</v>
      </c>
    </row>
    <row r="29787" spans="1:13" x14ac:dyDescent="0.3">
      <c r="A29787">
        <v>29786</v>
      </c>
      <c r="B29787" s="2">
        <v>45297</v>
      </c>
      <c r="C29787" t="s">
        <v>18</v>
      </c>
      <c r="D29787" t="s">
        <v>23</v>
      </c>
      <c r="E29787" t="s">
        <v>20</v>
      </c>
      <c r="F29787">
        <v>11018</v>
      </c>
      <c r="G29787">
        <v>7.0000000000000007E-2</v>
      </c>
      <c r="H29787">
        <v>10262.61</v>
      </c>
      <c r="I29787" t="s">
        <v>13</v>
      </c>
      <c r="J29787">
        <v>0</v>
      </c>
      <c r="K29787">
        <f t="shared" si="930"/>
        <v>10262.61</v>
      </c>
      <c r="L29787">
        <f>VLOOKUP(C29787,Helper_Data!$A$2:$B$4,2)</f>
        <v>0.08</v>
      </c>
      <c r="M29787">
        <f t="shared" si="931"/>
        <v>-9.999999999999995E-3</v>
      </c>
    </row>
    <row r="29788" spans="1:13" x14ac:dyDescent="0.3">
      <c r="A29788">
        <v>29787</v>
      </c>
      <c r="B29788" s="2">
        <v>45631</v>
      </c>
      <c r="C29788" t="s">
        <v>14</v>
      </c>
      <c r="D29788" t="s">
        <v>23</v>
      </c>
      <c r="E29788" t="s">
        <v>12</v>
      </c>
      <c r="F29788">
        <v>3045</v>
      </c>
      <c r="G29788">
        <v>0.28999999999999998</v>
      </c>
      <c r="H29788">
        <v>2162.81</v>
      </c>
      <c r="I29788" t="s">
        <v>17</v>
      </c>
      <c r="J29788">
        <v>1838.39</v>
      </c>
      <c r="K29788">
        <f t="shared" si="930"/>
        <v>324.41999999999985</v>
      </c>
      <c r="L29788">
        <f>VLOOKUP(C29788,Helper_Data!$A$2:$B$4,2)</f>
        <v>0.08</v>
      </c>
      <c r="M29788">
        <f t="shared" si="931"/>
        <v>0.20999999999999996</v>
      </c>
    </row>
    <row r="29789" spans="1:13" x14ac:dyDescent="0.3">
      <c r="A29789">
        <v>29788</v>
      </c>
      <c r="B29789" s="2">
        <v>45399</v>
      </c>
      <c r="C29789" t="s">
        <v>18</v>
      </c>
      <c r="D29789" t="s">
        <v>24</v>
      </c>
      <c r="E29789" t="s">
        <v>16</v>
      </c>
      <c r="F29789">
        <v>4395</v>
      </c>
      <c r="G29789">
        <v>7.0000000000000007E-2</v>
      </c>
      <c r="H29789">
        <v>4072.07</v>
      </c>
      <c r="I29789" t="s">
        <v>13</v>
      </c>
      <c r="J29789">
        <v>0</v>
      </c>
      <c r="K29789">
        <f t="shared" si="930"/>
        <v>4072.07</v>
      </c>
      <c r="L29789">
        <f>VLOOKUP(C29789,Helper_Data!$A$2:$B$4,2)</f>
        <v>0.08</v>
      </c>
      <c r="M29789">
        <f t="shared" si="931"/>
        <v>-9.999999999999995E-3</v>
      </c>
    </row>
    <row r="29790" spans="1:13" x14ac:dyDescent="0.3">
      <c r="A29790">
        <v>29789</v>
      </c>
      <c r="B29790" s="2">
        <v>45551</v>
      </c>
      <c r="C29790" t="s">
        <v>10</v>
      </c>
      <c r="D29790" t="s">
        <v>11</v>
      </c>
      <c r="E29790" t="s">
        <v>12</v>
      </c>
      <c r="F29790">
        <v>28004</v>
      </c>
      <c r="G29790">
        <v>0.09</v>
      </c>
      <c r="H29790">
        <v>25443.41</v>
      </c>
      <c r="I29790" t="s">
        <v>13</v>
      </c>
      <c r="J29790">
        <v>0</v>
      </c>
      <c r="K29790">
        <f t="shared" si="930"/>
        <v>25443.41</v>
      </c>
      <c r="L29790">
        <f>VLOOKUP(C29790,Helper_Data!$A$2:$B$4,2)</f>
        <v>0.12</v>
      </c>
      <c r="M29790">
        <f t="shared" si="931"/>
        <v>-0.03</v>
      </c>
    </row>
    <row r="29791" spans="1:13" x14ac:dyDescent="0.3">
      <c r="A29791">
        <v>29790</v>
      </c>
      <c r="B29791" s="2">
        <v>45362</v>
      </c>
      <c r="C29791" t="s">
        <v>10</v>
      </c>
      <c r="D29791" t="s">
        <v>21</v>
      </c>
      <c r="E29791" t="s">
        <v>12</v>
      </c>
      <c r="F29791">
        <v>41757</v>
      </c>
      <c r="G29791">
        <v>0.1</v>
      </c>
      <c r="H29791">
        <v>37499.550000000003</v>
      </c>
      <c r="I29791" t="s">
        <v>17</v>
      </c>
      <c r="J29791">
        <v>31874.62</v>
      </c>
      <c r="K29791">
        <f t="shared" si="930"/>
        <v>5624.9300000000039</v>
      </c>
      <c r="L29791">
        <f>VLOOKUP(C29791,Helper_Data!$A$2:$B$4,2)</f>
        <v>0.12</v>
      </c>
      <c r="M29791">
        <f t="shared" si="931"/>
        <v>-1.999999999999999E-2</v>
      </c>
    </row>
    <row r="29792" spans="1:13" x14ac:dyDescent="0.3">
      <c r="A29792">
        <v>29791</v>
      </c>
      <c r="B29792" s="2">
        <v>45631</v>
      </c>
      <c r="C29792" t="s">
        <v>18</v>
      </c>
      <c r="D29792" t="s">
        <v>15</v>
      </c>
      <c r="E29792" t="s">
        <v>16</v>
      </c>
      <c r="F29792">
        <v>9946</v>
      </c>
      <c r="G29792">
        <v>0.11</v>
      </c>
      <c r="H29792">
        <v>8889.2900000000009</v>
      </c>
      <c r="I29792" t="s">
        <v>13</v>
      </c>
      <c r="J29792">
        <v>0</v>
      </c>
      <c r="K29792">
        <f t="shared" si="930"/>
        <v>8889.2900000000009</v>
      </c>
      <c r="L29792">
        <f>VLOOKUP(C29792,Helper_Data!$A$2:$B$4,2)</f>
        <v>0.08</v>
      </c>
      <c r="M29792">
        <f t="shared" si="931"/>
        <v>0.03</v>
      </c>
    </row>
    <row r="29793" spans="1:13" x14ac:dyDescent="0.3">
      <c r="A29793">
        <v>29792</v>
      </c>
      <c r="B29793" s="2">
        <v>45453</v>
      </c>
      <c r="C29793" t="s">
        <v>18</v>
      </c>
      <c r="D29793" t="s">
        <v>23</v>
      </c>
      <c r="E29793" t="s">
        <v>22</v>
      </c>
      <c r="F29793">
        <v>11302</v>
      </c>
      <c r="G29793">
        <v>0.05</v>
      </c>
      <c r="H29793">
        <v>10753.76</v>
      </c>
      <c r="I29793" t="s">
        <v>13</v>
      </c>
      <c r="J29793">
        <v>0</v>
      </c>
      <c r="K29793">
        <f t="shared" si="930"/>
        <v>10753.76</v>
      </c>
      <c r="L29793">
        <f>VLOOKUP(C29793,Helper_Data!$A$2:$B$4,2)</f>
        <v>0.08</v>
      </c>
      <c r="M29793">
        <f t="shared" si="931"/>
        <v>-0.03</v>
      </c>
    </row>
    <row r="29794" spans="1:13" x14ac:dyDescent="0.3">
      <c r="A29794">
        <v>29793</v>
      </c>
      <c r="B29794" s="2">
        <v>45391</v>
      </c>
      <c r="C29794" t="s">
        <v>18</v>
      </c>
      <c r="D29794" t="s">
        <v>15</v>
      </c>
      <c r="E29794" t="s">
        <v>12</v>
      </c>
      <c r="F29794">
        <v>10520</v>
      </c>
      <c r="G29794">
        <v>0.05</v>
      </c>
      <c r="H29794">
        <v>9944.09</v>
      </c>
      <c r="I29794" t="s">
        <v>13</v>
      </c>
      <c r="J29794">
        <v>0</v>
      </c>
      <c r="K29794">
        <f t="shared" si="930"/>
        <v>9944.09</v>
      </c>
      <c r="L29794">
        <f>VLOOKUP(C29794,Helper_Data!$A$2:$B$4,2)</f>
        <v>0.08</v>
      </c>
      <c r="M29794">
        <f t="shared" si="931"/>
        <v>-0.03</v>
      </c>
    </row>
    <row r="29795" spans="1:13" x14ac:dyDescent="0.3">
      <c r="A29795">
        <v>29794</v>
      </c>
      <c r="B29795" s="2">
        <v>45618</v>
      </c>
      <c r="C29795" t="s">
        <v>14</v>
      </c>
      <c r="D29795" t="s">
        <v>11</v>
      </c>
      <c r="E29795" t="s">
        <v>16</v>
      </c>
      <c r="F29795">
        <v>3683</v>
      </c>
      <c r="G29795">
        <v>0.28000000000000003</v>
      </c>
      <c r="H29795">
        <v>2656.68</v>
      </c>
      <c r="I29795" t="s">
        <v>13</v>
      </c>
      <c r="J29795">
        <v>0</v>
      </c>
      <c r="K29795">
        <f t="shared" si="930"/>
        <v>2656.68</v>
      </c>
      <c r="L29795">
        <f>VLOOKUP(C29795,Helper_Data!$A$2:$B$4,2)</f>
        <v>0.08</v>
      </c>
      <c r="M29795">
        <f t="shared" si="931"/>
        <v>0.2</v>
      </c>
    </row>
    <row r="29796" spans="1:13" x14ac:dyDescent="0.3">
      <c r="A29796">
        <v>29795</v>
      </c>
      <c r="B29796" s="2">
        <v>45324</v>
      </c>
      <c r="C29796" t="s">
        <v>18</v>
      </c>
      <c r="D29796" t="s">
        <v>11</v>
      </c>
      <c r="E29796" t="s">
        <v>16</v>
      </c>
      <c r="F29796">
        <v>4284</v>
      </c>
      <c r="G29796">
        <v>0.09</v>
      </c>
      <c r="H29796">
        <v>3918.11</v>
      </c>
      <c r="I29796" t="s">
        <v>13</v>
      </c>
      <c r="J29796">
        <v>0</v>
      </c>
      <c r="K29796">
        <f t="shared" si="930"/>
        <v>3918.11</v>
      </c>
      <c r="L29796">
        <f>VLOOKUP(C29796,Helper_Data!$A$2:$B$4,2)</f>
        <v>0.08</v>
      </c>
      <c r="M29796">
        <f t="shared" si="931"/>
        <v>9.999999999999995E-3</v>
      </c>
    </row>
    <row r="29797" spans="1:13" x14ac:dyDescent="0.3">
      <c r="A29797">
        <v>29796</v>
      </c>
      <c r="B29797" s="2">
        <v>45434</v>
      </c>
      <c r="C29797" t="s">
        <v>10</v>
      </c>
      <c r="D29797" t="s">
        <v>19</v>
      </c>
      <c r="E29797" t="s">
        <v>22</v>
      </c>
      <c r="F29797">
        <v>29394</v>
      </c>
      <c r="G29797">
        <v>0.16</v>
      </c>
      <c r="H29797">
        <v>24794.41</v>
      </c>
      <c r="I29797" t="s">
        <v>13</v>
      </c>
      <c r="J29797">
        <v>0</v>
      </c>
      <c r="K29797">
        <f t="shared" si="930"/>
        <v>24794.41</v>
      </c>
      <c r="L29797">
        <f>VLOOKUP(C29797,Helper_Data!$A$2:$B$4,2)</f>
        <v>0.12</v>
      </c>
      <c r="M29797">
        <f t="shared" si="931"/>
        <v>4.0000000000000008E-2</v>
      </c>
    </row>
    <row r="29798" spans="1:13" x14ac:dyDescent="0.3">
      <c r="A29798">
        <v>29797</v>
      </c>
      <c r="B29798" s="2">
        <v>45535</v>
      </c>
      <c r="C29798" t="s">
        <v>14</v>
      </c>
      <c r="D29798" t="s">
        <v>15</v>
      </c>
      <c r="E29798" t="s">
        <v>20</v>
      </c>
      <c r="F29798">
        <v>7796</v>
      </c>
      <c r="G29798">
        <v>0.28999999999999998</v>
      </c>
      <c r="H29798">
        <v>5547.58</v>
      </c>
      <c r="I29798" t="s">
        <v>13</v>
      </c>
      <c r="J29798">
        <v>0</v>
      </c>
      <c r="K29798">
        <f t="shared" si="930"/>
        <v>5547.58</v>
      </c>
      <c r="L29798">
        <f>VLOOKUP(C29798,Helper_Data!$A$2:$B$4,2)</f>
        <v>0.08</v>
      </c>
      <c r="M29798">
        <f t="shared" si="931"/>
        <v>0.20999999999999996</v>
      </c>
    </row>
    <row r="29799" spans="1:13" x14ac:dyDescent="0.3">
      <c r="A29799">
        <v>29798</v>
      </c>
      <c r="B29799" s="2">
        <v>45515</v>
      </c>
      <c r="C29799" t="s">
        <v>18</v>
      </c>
      <c r="D29799" t="s">
        <v>23</v>
      </c>
      <c r="E29799" t="s">
        <v>22</v>
      </c>
      <c r="F29799">
        <v>6497</v>
      </c>
      <c r="G29799">
        <v>7.0000000000000007E-2</v>
      </c>
      <c r="H29799">
        <v>6044.63</v>
      </c>
      <c r="I29799" t="s">
        <v>13</v>
      </c>
      <c r="J29799">
        <v>0</v>
      </c>
      <c r="K29799">
        <f t="shared" si="930"/>
        <v>6044.63</v>
      </c>
      <c r="L29799">
        <f>VLOOKUP(C29799,Helper_Data!$A$2:$B$4,2)</f>
        <v>0.08</v>
      </c>
      <c r="M29799">
        <f t="shared" si="931"/>
        <v>-9.999999999999995E-3</v>
      </c>
    </row>
    <row r="29800" spans="1:13" x14ac:dyDescent="0.3">
      <c r="A29800">
        <v>29799</v>
      </c>
      <c r="B29800" s="2">
        <v>45505</v>
      </c>
      <c r="C29800" t="s">
        <v>10</v>
      </c>
      <c r="D29800" t="s">
        <v>21</v>
      </c>
      <c r="E29800" t="s">
        <v>16</v>
      </c>
      <c r="F29800">
        <v>25240</v>
      </c>
      <c r="G29800">
        <v>0.14000000000000001</v>
      </c>
      <c r="H29800">
        <v>21583.37</v>
      </c>
      <c r="I29800" t="s">
        <v>13</v>
      </c>
      <c r="J29800">
        <v>0</v>
      </c>
      <c r="K29800">
        <f t="shared" si="930"/>
        <v>21583.37</v>
      </c>
      <c r="L29800">
        <f>VLOOKUP(C29800,Helper_Data!$A$2:$B$4,2)</f>
        <v>0.12</v>
      </c>
      <c r="M29800">
        <f t="shared" si="931"/>
        <v>2.0000000000000018E-2</v>
      </c>
    </row>
    <row r="29801" spans="1:13" x14ac:dyDescent="0.3">
      <c r="A29801">
        <v>29800</v>
      </c>
      <c r="B29801" s="2">
        <v>45411</v>
      </c>
      <c r="C29801" t="s">
        <v>14</v>
      </c>
      <c r="D29801" t="s">
        <v>11</v>
      </c>
      <c r="E29801" t="s">
        <v>16</v>
      </c>
      <c r="F29801">
        <v>5782</v>
      </c>
      <c r="G29801">
        <v>0.18</v>
      </c>
      <c r="H29801">
        <v>4762.6000000000004</v>
      </c>
      <c r="I29801" t="s">
        <v>17</v>
      </c>
      <c r="J29801">
        <v>4048.21</v>
      </c>
      <c r="K29801">
        <f t="shared" si="930"/>
        <v>714.39000000000033</v>
      </c>
      <c r="L29801">
        <f>VLOOKUP(C29801,Helper_Data!$A$2:$B$4,2)</f>
        <v>0.08</v>
      </c>
      <c r="M29801">
        <f t="shared" si="931"/>
        <v>9.9999999999999992E-2</v>
      </c>
    </row>
    <row r="29802" spans="1:13" x14ac:dyDescent="0.3">
      <c r="A29802">
        <v>29801</v>
      </c>
      <c r="B29802" s="2">
        <v>45459</v>
      </c>
      <c r="C29802" t="s">
        <v>14</v>
      </c>
      <c r="D29802" t="s">
        <v>23</v>
      </c>
      <c r="E29802" t="s">
        <v>16</v>
      </c>
      <c r="F29802">
        <v>5869</v>
      </c>
      <c r="G29802">
        <v>0.19</v>
      </c>
      <c r="H29802">
        <v>4735.76</v>
      </c>
      <c r="I29802" t="s">
        <v>17</v>
      </c>
      <c r="J29802">
        <v>4025.4</v>
      </c>
      <c r="K29802">
        <f t="shared" si="930"/>
        <v>710.36000000000013</v>
      </c>
      <c r="L29802">
        <f>VLOOKUP(C29802,Helper_Data!$A$2:$B$4,2)</f>
        <v>0.08</v>
      </c>
      <c r="M29802">
        <f t="shared" si="931"/>
        <v>0.11</v>
      </c>
    </row>
    <row r="29803" spans="1:13" x14ac:dyDescent="0.3">
      <c r="A29803">
        <v>29802</v>
      </c>
      <c r="B29803" s="2">
        <v>45640</v>
      </c>
      <c r="C29803" t="s">
        <v>14</v>
      </c>
      <c r="D29803" t="s">
        <v>24</v>
      </c>
      <c r="E29803" t="s">
        <v>12</v>
      </c>
      <c r="F29803">
        <v>6235</v>
      </c>
      <c r="G29803">
        <v>0.35</v>
      </c>
      <c r="H29803">
        <v>4075.85</v>
      </c>
      <c r="I29803" t="s">
        <v>13</v>
      </c>
      <c r="J29803">
        <v>0</v>
      </c>
      <c r="K29803">
        <f t="shared" si="930"/>
        <v>4075.85</v>
      </c>
      <c r="L29803">
        <f>VLOOKUP(C29803,Helper_Data!$A$2:$B$4,2)</f>
        <v>0.08</v>
      </c>
      <c r="M29803">
        <f t="shared" si="931"/>
        <v>0.26999999999999996</v>
      </c>
    </row>
    <row r="29804" spans="1:13" x14ac:dyDescent="0.3">
      <c r="A29804">
        <v>29803</v>
      </c>
      <c r="B29804" s="2">
        <v>45508</v>
      </c>
      <c r="C29804" t="s">
        <v>18</v>
      </c>
      <c r="D29804" t="s">
        <v>23</v>
      </c>
      <c r="E29804" t="s">
        <v>12</v>
      </c>
      <c r="F29804">
        <v>11018</v>
      </c>
      <c r="G29804">
        <v>0.04</v>
      </c>
      <c r="H29804">
        <v>10614.15</v>
      </c>
      <c r="I29804" t="s">
        <v>13</v>
      </c>
      <c r="J29804">
        <v>0</v>
      </c>
      <c r="K29804">
        <f t="shared" si="930"/>
        <v>10614.15</v>
      </c>
      <c r="L29804">
        <f>VLOOKUP(C29804,Helper_Data!$A$2:$B$4,2)</f>
        <v>0.08</v>
      </c>
      <c r="M29804">
        <f t="shared" si="931"/>
        <v>-0.04</v>
      </c>
    </row>
    <row r="29805" spans="1:13" x14ac:dyDescent="0.3">
      <c r="A29805">
        <v>29804</v>
      </c>
      <c r="B29805" s="2">
        <v>45646</v>
      </c>
      <c r="C29805" t="s">
        <v>10</v>
      </c>
      <c r="D29805" t="s">
        <v>15</v>
      </c>
      <c r="E29805" t="s">
        <v>20</v>
      </c>
      <c r="F29805">
        <v>34796</v>
      </c>
      <c r="G29805">
        <v>7.0000000000000007E-2</v>
      </c>
      <c r="H29805">
        <v>32205.1</v>
      </c>
      <c r="I29805" t="s">
        <v>13</v>
      </c>
      <c r="J29805">
        <v>0</v>
      </c>
      <c r="K29805">
        <f t="shared" si="930"/>
        <v>32205.1</v>
      </c>
      <c r="L29805">
        <f>VLOOKUP(C29805,Helper_Data!$A$2:$B$4,2)</f>
        <v>0.12</v>
      </c>
      <c r="M29805">
        <f t="shared" si="931"/>
        <v>-4.9999999999999989E-2</v>
      </c>
    </row>
    <row r="29806" spans="1:13" x14ac:dyDescent="0.3">
      <c r="A29806">
        <v>29805</v>
      </c>
      <c r="B29806" s="2">
        <v>45613</v>
      </c>
      <c r="C29806" t="s">
        <v>14</v>
      </c>
      <c r="D29806" t="s">
        <v>15</v>
      </c>
      <c r="E29806" t="s">
        <v>20</v>
      </c>
      <c r="F29806">
        <v>3882</v>
      </c>
      <c r="G29806">
        <v>0.33</v>
      </c>
      <c r="H29806">
        <v>2614.69</v>
      </c>
      <c r="I29806" t="s">
        <v>17</v>
      </c>
      <c r="J29806">
        <v>2222.4899999999998</v>
      </c>
      <c r="K29806">
        <f t="shared" si="930"/>
        <v>392.20000000000027</v>
      </c>
      <c r="L29806">
        <f>VLOOKUP(C29806,Helper_Data!$A$2:$B$4,2)</f>
        <v>0.08</v>
      </c>
      <c r="M29806">
        <f t="shared" si="931"/>
        <v>0.25</v>
      </c>
    </row>
    <row r="29807" spans="1:13" x14ac:dyDescent="0.3">
      <c r="A29807">
        <v>29806</v>
      </c>
      <c r="B29807" s="2">
        <v>45508</v>
      </c>
      <c r="C29807" t="s">
        <v>14</v>
      </c>
      <c r="D29807" t="s">
        <v>21</v>
      </c>
      <c r="E29807" t="s">
        <v>12</v>
      </c>
      <c r="F29807">
        <v>7309</v>
      </c>
      <c r="G29807">
        <v>0.35</v>
      </c>
      <c r="H29807">
        <v>4748.29</v>
      </c>
      <c r="I29807" t="s">
        <v>13</v>
      </c>
      <c r="J29807">
        <v>0</v>
      </c>
      <c r="K29807">
        <f t="shared" si="930"/>
        <v>4748.29</v>
      </c>
      <c r="L29807">
        <f>VLOOKUP(C29807,Helper_Data!$A$2:$B$4,2)</f>
        <v>0.08</v>
      </c>
      <c r="M29807">
        <f t="shared" si="931"/>
        <v>0.26999999999999996</v>
      </c>
    </row>
    <row r="29808" spans="1:13" x14ac:dyDescent="0.3">
      <c r="A29808">
        <v>29807</v>
      </c>
      <c r="B29808" s="2">
        <v>45345</v>
      </c>
      <c r="C29808" t="s">
        <v>14</v>
      </c>
      <c r="D29808" t="s">
        <v>23</v>
      </c>
      <c r="E29808" t="s">
        <v>12</v>
      </c>
      <c r="F29808">
        <v>7610</v>
      </c>
      <c r="G29808">
        <v>0.23</v>
      </c>
      <c r="H29808">
        <v>5895.17</v>
      </c>
      <c r="I29808" t="s">
        <v>17</v>
      </c>
      <c r="J29808">
        <v>5010.8900000000003</v>
      </c>
      <c r="K29808">
        <f t="shared" si="930"/>
        <v>884.27999999999975</v>
      </c>
      <c r="L29808">
        <f>VLOOKUP(C29808,Helper_Data!$A$2:$B$4,2)</f>
        <v>0.08</v>
      </c>
      <c r="M29808">
        <f t="shared" si="931"/>
        <v>0.15000000000000002</v>
      </c>
    </row>
    <row r="29809" spans="1:13" x14ac:dyDescent="0.3">
      <c r="A29809">
        <v>29808</v>
      </c>
      <c r="B29809" s="2">
        <v>45499</v>
      </c>
      <c r="C29809" t="s">
        <v>10</v>
      </c>
      <c r="D29809" t="s">
        <v>19</v>
      </c>
      <c r="E29809" t="s">
        <v>22</v>
      </c>
      <c r="F29809">
        <v>58335</v>
      </c>
      <c r="G29809">
        <v>0.1</v>
      </c>
      <c r="H29809">
        <v>52507.98</v>
      </c>
      <c r="I29809" t="s">
        <v>13</v>
      </c>
      <c r="J29809">
        <v>0</v>
      </c>
      <c r="K29809">
        <f t="shared" si="930"/>
        <v>52507.98</v>
      </c>
      <c r="L29809">
        <f>VLOOKUP(C29809,Helper_Data!$A$2:$B$4,2)</f>
        <v>0.12</v>
      </c>
      <c r="M29809">
        <f t="shared" si="931"/>
        <v>-1.999999999999999E-2</v>
      </c>
    </row>
    <row r="29810" spans="1:13" x14ac:dyDescent="0.3">
      <c r="A29810">
        <v>29809</v>
      </c>
      <c r="B29810" s="2">
        <v>45371</v>
      </c>
      <c r="C29810" t="s">
        <v>18</v>
      </c>
      <c r="D29810" t="s">
        <v>11</v>
      </c>
      <c r="E29810" t="s">
        <v>12</v>
      </c>
      <c r="F29810">
        <v>10708</v>
      </c>
      <c r="G29810">
        <v>0.09</v>
      </c>
      <c r="H29810">
        <v>9767.1</v>
      </c>
      <c r="I29810" t="s">
        <v>13</v>
      </c>
      <c r="J29810">
        <v>0</v>
      </c>
      <c r="K29810">
        <f t="shared" si="930"/>
        <v>9767.1</v>
      </c>
      <c r="L29810">
        <f>VLOOKUP(C29810,Helper_Data!$A$2:$B$4,2)</f>
        <v>0.08</v>
      </c>
      <c r="M29810">
        <f t="shared" si="931"/>
        <v>9.999999999999995E-3</v>
      </c>
    </row>
    <row r="29811" spans="1:13" x14ac:dyDescent="0.3">
      <c r="A29811">
        <v>29810</v>
      </c>
      <c r="B29811" s="2">
        <v>45442</v>
      </c>
      <c r="C29811" t="s">
        <v>10</v>
      </c>
      <c r="D29811" t="s">
        <v>19</v>
      </c>
      <c r="E29811" t="s">
        <v>20</v>
      </c>
      <c r="F29811">
        <v>48507</v>
      </c>
      <c r="G29811">
        <v>0.17</v>
      </c>
      <c r="H29811">
        <v>40080.17</v>
      </c>
      <c r="I29811" t="s">
        <v>13</v>
      </c>
      <c r="J29811">
        <v>0</v>
      </c>
      <c r="K29811">
        <f t="shared" si="930"/>
        <v>40080.17</v>
      </c>
      <c r="L29811">
        <f>VLOOKUP(C29811,Helper_Data!$A$2:$B$4,2)</f>
        <v>0.12</v>
      </c>
      <c r="M29811">
        <f t="shared" si="931"/>
        <v>5.0000000000000017E-2</v>
      </c>
    </row>
    <row r="29812" spans="1:13" x14ac:dyDescent="0.3">
      <c r="A29812">
        <v>29811</v>
      </c>
      <c r="B29812" s="2">
        <v>45346</v>
      </c>
      <c r="C29812" t="s">
        <v>10</v>
      </c>
      <c r="D29812" t="s">
        <v>11</v>
      </c>
      <c r="E29812" t="s">
        <v>16</v>
      </c>
      <c r="F29812">
        <v>51910</v>
      </c>
      <c r="G29812">
        <v>0.14000000000000001</v>
      </c>
      <c r="H29812">
        <v>44648.35</v>
      </c>
      <c r="I29812" t="s">
        <v>13</v>
      </c>
      <c r="J29812">
        <v>0</v>
      </c>
      <c r="K29812">
        <f t="shared" si="930"/>
        <v>44648.35</v>
      </c>
      <c r="L29812">
        <f>VLOOKUP(C29812,Helper_Data!$A$2:$B$4,2)</f>
        <v>0.12</v>
      </c>
      <c r="M29812">
        <f t="shared" si="931"/>
        <v>2.0000000000000018E-2</v>
      </c>
    </row>
    <row r="29813" spans="1:13" x14ac:dyDescent="0.3">
      <c r="A29813">
        <v>29812</v>
      </c>
      <c r="B29813" s="2">
        <v>45296</v>
      </c>
      <c r="C29813" t="s">
        <v>14</v>
      </c>
      <c r="D29813" t="s">
        <v>11</v>
      </c>
      <c r="E29813" t="s">
        <v>12</v>
      </c>
      <c r="F29813">
        <v>7531</v>
      </c>
      <c r="G29813">
        <v>0.17</v>
      </c>
      <c r="H29813">
        <v>6233.33</v>
      </c>
      <c r="I29813" t="s">
        <v>13</v>
      </c>
      <c r="J29813">
        <v>0</v>
      </c>
      <c r="K29813">
        <f t="shared" si="930"/>
        <v>6233.33</v>
      </c>
      <c r="L29813">
        <f>VLOOKUP(C29813,Helper_Data!$A$2:$B$4,2)</f>
        <v>0.08</v>
      </c>
      <c r="M29813">
        <f t="shared" si="931"/>
        <v>9.0000000000000011E-2</v>
      </c>
    </row>
    <row r="29814" spans="1:13" x14ac:dyDescent="0.3">
      <c r="A29814">
        <v>29813</v>
      </c>
      <c r="B29814" s="2">
        <v>45326</v>
      </c>
      <c r="C29814" t="s">
        <v>18</v>
      </c>
      <c r="D29814" t="s">
        <v>19</v>
      </c>
      <c r="E29814" t="s">
        <v>22</v>
      </c>
      <c r="F29814">
        <v>11629</v>
      </c>
      <c r="G29814">
        <v>0.06</v>
      </c>
      <c r="H29814">
        <v>10913.82</v>
      </c>
      <c r="I29814" t="s">
        <v>13</v>
      </c>
      <c r="J29814">
        <v>0</v>
      </c>
      <c r="K29814">
        <f t="shared" si="930"/>
        <v>10913.82</v>
      </c>
      <c r="L29814">
        <f>VLOOKUP(C29814,Helper_Data!$A$2:$B$4,2)</f>
        <v>0.08</v>
      </c>
      <c r="M29814">
        <f t="shared" si="931"/>
        <v>-2.0000000000000004E-2</v>
      </c>
    </row>
    <row r="29815" spans="1:13" x14ac:dyDescent="0.3">
      <c r="A29815">
        <v>29814</v>
      </c>
      <c r="B29815" s="2">
        <v>45640</v>
      </c>
      <c r="C29815" t="s">
        <v>18</v>
      </c>
      <c r="D29815" t="s">
        <v>24</v>
      </c>
      <c r="E29815" t="s">
        <v>16</v>
      </c>
      <c r="F29815">
        <v>5342</v>
      </c>
      <c r="G29815">
        <v>0.14000000000000001</v>
      </c>
      <c r="H29815">
        <v>4589.43</v>
      </c>
      <c r="I29815" t="s">
        <v>17</v>
      </c>
      <c r="J29815">
        <v>3901.02</v>
      </c>
      <c r="K29815">
        <f t="shared" si="930"/>
        <v>688.41000000000031</v>
      </c>
      <c r="L29815">
        <f>VLOOKUP(C29815,Helper_Data!$A$2:$B$4,2)</f>
        <v>0.08</v>
      </c>
      <c r="M29815">
        <f t="shared" si="931"/>
        <v>6.0000000000000012E-2</v>
      </c>
    </row>
    <row r="29816" spans="1:13" x14ac:dyDescent="0.3">
      <c r="A29816">
        <v>29815</v>
      </c>
      <c r="B29816" s="2">
        <v>45410</v>
      </c>
      <c r="C29816" t="s">
        <v>18</v>
      </c>
      <c r="D29816" t="s">
        <v>11</v>
      </c>
      <c r="E29816" t="s">
        <v>12</v>
      </c>
      <c r="F29816">
        <v>9285</v>
      </c>
      <c r="G29816">
        <v>0.1</v>
      </c>
      <c r="H29816">
        <v>8365.81</v>
      </c>
      <c r="I29816" t="s">
        <v>13</v>
      </c>
      <c r="J29816">
        <v>0</v>
      </c>
      <c r="K29816">
        <f t="shared" si="930"/>
        <v>8365.81</v>
      </c>
      <c r="L29816">
        <f>VLOOKUP(C29816,Helper_Data!$A$2:$B$4,2)</f>
        <v>0.08</v>
      </c>
      <c r="M29816">
        <f t="shared" si="931"/>
        <v>2.0000000000000004E-2</v>
      </c>
    </row>
    <row r="29817" spans="1:13" x14ac:dyDescent="0.3">
      <c r="A29817">
        <v>29816</v>
      </c>
      <c r="B29817" s="2">
        <v>45488</v>
      </c>
      <c r="C29817" t="s">
        <v>14</v>
      </c>
      <c r="D29817" t="s">
        <v>19</v>
      </c>
      <c r="E29817" t="s">
        <v>12</v>
      </c>
      <c r="F29817">
        <v>6915</v>
      </c>
      <c r="G29817">
        <v>0.2</v>
      </c>
      <c r="H29817">
        <v>5546</v>
      </c>
      <c r="I29817" t="s">
        <v>13</v>
      </c>
      <c r="J29817">
        <v>0</v>
      </c>
      <c r="K29817">
        <f t="shared" si="930"/>
        <v>5546</v>
      </c>
      <c r="L29817">
        <f>VLOOKUP(C29817,Helper_Data!$A$2:$B$4,2)</f>
        <v>0.08</v>
      </c>
      <c r="M29817">
        <f t="shared" si="931"/>
        <v>0.12000000000000001</v>
      </c>
    </row>
    <row r="29818" spans="1:13" x14ac:dyDescent="0.3">
      <c r="A29818">
        <v>29817</v>
      </c>
      <c r="B29818" s="2">
        <v>45345</v>
      </c>
      <c r="C29818" t="s">
        <v>14</v>
      </c>
      <c r="D29818" t="s">
        <v>11</v>
      </c>
      <c r="E29818" t="s">
        <v>16</v>
      </c>
      <c r="F29818">
        <v>4550</v>
      </c>
      <c r="G29818">
        <v>0.21</v>
      </c>
      <c r="H29818">
        <v>3589.71</v>
      </c>
      <c r="I29818" t="s">
        <v>13</v>
      </c>
      <c r="J29818">
        <v>0</v>
      </c>
      <c r="K29818">
        <f t="shared" si="930"/>
        <v>3589.71</v>
      </c>
      <c r="L29818">
        <f>VLOOKUP(C29818,Helper_Data!$A$2:$B$4,2)</f>
        <v>0.08</v>
      </c>
      <c r="M29818">
        <f t="shared" si="931"/>
        <v>0.13</v>
      </c>
    </row>
    <row r="29819" spans="1:13" x14ac:dyDescent="0.3">
      <c r="A29819">
        <v>29818</v>
      </c>
      <c r="B29819" s="2">
        <v>45550</v>
      </c>
      <c r="C29819" t="s">
        <v>18</v>
      </c>
      <c r="D29819" t="s">
        <v>24</v>
      </c>
      <c r="E29819" t="s">
        <v>16</v>
      </c>
      <c r="F29819">
        <v>7829</v>
      </c>
      <c r="G29819">
        <v>0.1</v>
      </c>
      <c r="H29819">
        <v>7055.42</v>
      </c>
      <c r="I29819" t="s">
        <v>13</v>
      </c>
      <c r="J29819">
        <v>0</v>
      </c>
      <c r="K29819">
        <f t="shared" si="930"/>
        <v>7055.42</v>
      </c>
      <c r="L29819">
        <f>VLOOKUP(C29819,Helper_Data!$A$2:$B$4,2)</f>
        <v>0.08</v>
      </c>
      <c r="M29819">
        <f t="shared" si="931"/>
        <v>2.0000000000000004E-2</v>
      </c>
    </row>
    <row r="29820" spans="1:13" x14ac:dyDescent="0.3">
      <c r="A29820">
        <v>29819</v>
      </c>
      <c r="B29820" s="2">
        <v>45553</v>
      </c>
      <c r="C29820" t="s">
        <v>10</v>
      </c>
      <c r="D29820" t="s">
        <v>19</v>
      </c>
      <c r="E29820" t="s">
        <v>16</v>
      </c>
      <c r="F29820">
        <v>59662</v>
      </c>
      <c r="G29820">
        <v>0.18</v>
      </c>
      <c r="H29820">
        <v>48901.56</v>
      </c>
      <c r="I29820" t="s">
        <v>13</v>
      </c>
      <c r="J29820">
        <v>0</v>
      </c>
      <c r="K29820">
        <f t="shared" si="930"/>
        <v>48901.56</v>
      </c>
      <c r="L29820">
        <f>VLOOKUP(C29820,Helper_Data!$A$2:$B$4,2)</f>
        <v>0.12</v>
      </c>
      <c r="M29820">
        <f t="shared" si="931"/>
        <v>0.06</v>
      </c>
    </row>
    <row r="29821" spans="1:13" x14ac:dyDescent="0.3">
      <c r="A29821">
        <v>29820</v>
      </c>
      <c r="B29821" s="2">
        <v>45634</v>
      </c>
      <c r="C29821" t="s">
        <v>14</v>
      </c>
      <c r="D29821" t="s">
        <v>11</v>
      </c>
      <c r="E29821" t="s">
        <v>22</v>
      </c>
      <c r="F29821">
        <v>6244</v>
      </c>
      <c r="G29821">
        <v>0.31</v>
      </c>
      <c r="H29821">
        <v>4324.1899999999996</v>
      </c>
      <c r="I29821" t="s">
        <v>17</v>
      </c>
      <c r="J29821">
        <v>3675.56</v>
      </c>
      <c r="K29821">
        <f t="shared" si="930"/>
        <v>648.62999999999965</v>
      </c>
      <c r="L29821">
        <f>VLOOKUP(C29821,Helper_Data!$A$2:$B$4,2)</f>
        <v>0.08</v>
      </c>
      <c r="M29821">
        <f t="shared" si="931"/>
        <v>0.22999999999999998</v>
      </c>
    </row>
    <row r="29822" spans="1:13" x14ac:dyDescent="0.3">
      <c r="A29822">
        <v>29821</v>
      </c>
      <c r="B29822" s="2">
        <v>45603</v>
      </c>
      <c r="C29822" t="s">
        <v>14</v>
      </c>
      <c r="D29822" t="s">
        <v>21</v>
      </c>
      <c r="E29822" t="s">
        <v>22</v>
      </c>
      <c r="F29822">
        <v>5275</v>
      </c>
      <c r="G29822">
        <v>0.3</v>
      </c>
      <c r="H29822">
        <v>3714.2</v>
      </c>
      <c r="I29822" t="s">
        <v>17</v>
      </c>
      <c r="J29822">
        <v>3157.07</v>
      </c>
      <c r="K29822">
        <f t="shared" si="930"/>
        <v>557.12999999999965</v>
      </c>
      <c r="L29822">
        <f>VLOOKUP(C29822,Helper_Data!$A$2:$B$4,2)</f>
        <v>0.08</v>
      </c>
      <c r="M29822">
        <f t="shared" si="931"/>
        <v>0.21999999999999997</v>
      </c>
    </row>
    <row r="29823" spans="1:13" x14ac:dyDescent="0.3">
      <c r="A29823">
        <v>29822</v>
      </c>
      <c r="B29823" s="2">
        <v>45293</v>
      </c>
      <c r="C29823" t="s">
        <v>10</v>
      </c>
      <c r="D29823" t="s">
        <v>23</v>
      </c>
      <c r="E29823" t="s">
        <v>22</v>
      </c>
      <c r="F29823">
        <v>54873</v>
      </c>
      <c r="G29823">
        <v>0.11</v>
      </c>
      <c r="H29823">
        <v>48932.99</v>
      </c>
      <c r="I29823" t="s">
        <v>13</v>
      </c>
      <c r="J29823">
        <v>0</v>
      </c>
      <c r="K29823">
        <f t="shared" si="930"/>
        <v>48932.99</v>
      </c>
      <c r="L29823">
        <f>VLOOKUP(C29823,Helper_Data!$A$2:$B$4,2)</f>
        <v>0.12</v>
      </c>
      <c r="M29823">
        <f t="shared" si="931"/>
        <v>-9.999999999999995E-3</v>
      </c>
    </row>
    <row r="29824" spans="1:13" x14ac:dyDescent="0.3">
      <c r="A29824">
        <v>29823</v>
      </c>
      <c r="B29824" s="2">
        <v>45373</v>
      </c>
      <c r="C29824" t="s">
        <v>18</v>
      </c>
      <c r="D29824" t="s">
        <v>24</v>
      </c>
      <c r="E29824" t="s">
        <v>16</v>
      </c>
      <c r="F29824">
        <v>11401</v>
      </c>
      <c r="G29824">
        <v>0.09</v>
      </c>
      <c r="H29824">
        <v>10363.06</v>
      </c>
      <c r="I29824" t="s">
        <v>13</v>
      </c>
      <c r="J29824">
        <v>0</v>
      </c>
      <c r="K29824">
        <f t="shared" si="930"/>
        <v>10363.06</v>
      </c>
      <c r="L29824">
        <f>VLOOKUP(C29824,Helper_Data!$A$2:$B$4,2)</f>
        <v>0.08</v>
      </c>
      <c r="M29824">
        <f t="shared" si="931"/>
        <v>9.999999999999995E-3</v>
      </c>
    </row>
    <row r="29825" spans="1:13" x14ac:dyDescent="0.3">
      <c r="A29825">
        <v>29824</v>
      </c>
      <c r="B29825" s="2">
        <v>45641</v>
      </c>
      <c r="C29825" t="s">
        <v>14</v>
      </c>
      <c r="D29825" t="s">
        <v>15</v>
      </c>
      <c r="E29825" t="s">
        <v>12</v>
      </c>
      <c r="F29825">
        <v>5360</v>
      </c>
      <c r="G29825">
        <v>0.25</v>
      </c>
      <c r="H29825">
        <v>4018.64</v>
      </c>
      <c r="I29825" t="s">
        <v>13</v>
      </c>
      <c r="J29825">
        <v>0</v>
      </c>
      <c r="K29825">
        <f t="shared" si="930"/>
        <v>4018.64</v>
      </c>
      <c r="L29825">
        <f>VLOOKUP(C29825,Helper_Data!$A$2:$B$4,2)</f>
        <v>0.08</v>
      </c>
      <c r="M29825">
        <f t="shared" si="931"/>
        <v>0.16999999999999998</v>
      </c>
    </row>
    <row r="29826" spans="1:13" x14ac:dyDescent="0.3">
      <c r="A29826">
        <v>29825</v>
      </c>
      <c r="B29826" s="2">
        <v>45296</v>
      </c>
      <c r="C29826" t="s">
        <v>18</v>
      </c>
      <c r="D29826" t="s">
        <v>24</v>
      </c>
      <c r="E29826" t="s">
        <v>16</v>
      </c>
      <c r="F29826">
        <v>10041</v>
      </c>
      <c r="G29826">
        <v>0.05</v>
      </c>
      <c r="H29826">
        <v>9554.83</v>
      </c>
      <c r="I29826" t="s">
        <v>13</v>
      </c>
      <c r="J29826">
        <v>0</v>
      </c>
      <c r="K29826">
        <f t="shared" si="930"/>
        <v>9554.83</v>
      </c>
      <c r="L29826">
        <f>VLOOKUP(C29826,Helper_Data!$A$2:$B$4,2)</f>
        <v>0.08</v>
      </c>
      <c r="M29826">
        <f t="shared" si="931"/>
        <v>-0.03</v>
      </c>
    </row>
    <row r="29827" spans="1:13" x14ac:dyDescent="0.3">
      <c r="A29827">
        <v>29826</v>
      </c>
      <c r="B29827" s="2">
        <v>45465</v>
      </c>
      <c r="C29827" t="s">
        <v>10</v>
      </c>
      <c r="D29827" t="s">
        <v>23</v>
      </c>
      <c r="E29827" t="s">
        <v>20</v>
      </c>
      <c r="F29827">
        <v>48456</v>
      </c>
      <c r="G29827">
        <v>0.13</v>
      </c>
      <c r="H29827">
        <v>42390.47</v>
      </c>
      <c r="I29827" t="s">
        <v>13</v>
      </c>
      <c r="J29827">
        <v>0</v>
      </c>
      <c r="K29827">
        <f t="shared" ref="K29827:K29890" si="932">H29827-J29827</f>
        <v>42390.47</v>
      </c>
      <c r="L29827">
        <f>VLOOKUP(C29827,Helper_Data!$A$2:$B$4,2)</f>
        <v>0.12</v>
      </c>
      <c r="M29827">
        <f t="shared" ref="M29827:M29890" si="933">G29827-L29827</f>
        <v>1.0000000000000009E-2</v>
      </c>
    </row>
    <row r="29828" spans="1:13" x14ac:dyDescent="0.3">
      <c r="A29828">
        <v>29827</v>
      </c>
      <c r="B29828" s="2">
        <v>45430</v>
      </c>
      <c r="C29828" t="s">
        <v>18</v>
      </c>
      <c r="D29828" t="s">
        <v>24</v>
      </c>
      <c r="E29828" t="s">
        <v>12</v>
      </c>
      <c r="F29828">
        <v>10088</v>
      </c>
      <c r="G29828">
        <v>0.04</v>
      </c>
      <c r="H29828">
        <v>9710.93</v>
      </c>
      <c r="I29828" t="s">
        <v>17</v>
      </c>
      <c r="J29828">
        <v>8254.2900000000009</v>
      </c>
      <c r="K29828">
        <f t="shared" si="932"/>
        <v>1456.6399999999994</v>
      </c>
      <c r="L29828">
        <f>VLOOKUP(C29828,Helper_Data!$A$2:$B$4,2)</f>
        <v>0.08</v>
      </c>
      <c r="M29828">
        <f t="shared" si="933"/>
        <v>-0.04</v>
      </c>
    </row>
    <row r="29829" spans="1:13" x14ac:dyDescent="0.3">
      <c r="A29829">
        <v>29828</v>
      </c>
      <c r="B29829" s="2">
        <v>45484</v>
      </c>
      <c r="C29829" t="s">
        <v>14</v>
      </c>
      <c r="D29829" t="s">
        <v>11</v>
      </c>
      <c r="E29829" t="s">
        <v>12</v>
      </c>
      <c r="F29829">
        <v>7136</v>
      </c>
      <c r="G29829">
        <v>0.18</v>
      </c>
      <c r="H29829">
        <v>5829.22</v>
      </c>
      <c r="I29829" t="s">
        <v>13</v>
      </c>
      <c r="J29829">
        <v>0</v>
      </c>
      <c r="K29829">
        <f t="shared" si="932"/>
        <v>5829.22</v>
      </c>
      <c r="L29829">
        <f>VLOOKUP(C29829,Helper_Data!$A$2:$B$4,2)</f>
        <v>0.08</v>
      </c>
      <c r="M29829">
        <f t="shared" si="933"/>
        <v>9.9999999999999992E-2</v>
      </c>
    </row>
    <row r="29830" spans="1:13" x14ac:dyDescent="0.3">
      <c r="A29830">
        <v>29829</v>
      </c>
      <c r="B29830" s="2">
        <v>45429</v>
      </c>
      <c r="C29830" t="s">
        <v>14</v>
      </c>
      <c r="D29830" t="s">
        <v>11</v>
      </c>
      <c r="E29830" t="s">
        <v>16</v>
      </c>
      <c r="F29830">
        <v>3986</v>
      </c>
      <c r="G29830">
        <v>0.17</v>
      </c>
      <c r="H29830">
        <v>3314.67</v>
      </c>
      <c r="I29830" t="s">
        <v>13</v>
      </c>
      <c r="J29830">
        <v>0</v>
      </c>
      <c r="K29830">
        <f t="shared" si="932"/>
        <v>3314.67</v>
      </c>
      <c r="L29830">
        <f>VLOOKUP(C29830,Helper_Data!$A$2:$B$4,2)</f>
        <v>0.08</v>
      </c>
      <c r="M29830">
        <f t="shared" si="933"/>
        <v>9.0000000000000011E-2</v>
      </c>
    </row>
    <row r="29831" spans="1:13" x14ac:dyDescent="0.3">
      <c r="A29831">
        <v>29830</v>
      </c>
      <c r="B29831" s="2">
        <v>45588</v>
      </c>
      <c r="C29831" t="s">
        <v>14</v>
      </c>
      <c r="D29831" t="s">
        <v>24</v>
      </c>
      <c r="E29831" t="s">
        <v>20</v>
      </c>
      <c r="F29831">
        <v>6045</v>
      </c>
      <c r="G29831">
        <v>0.28000000000000003</v>
      </c>
      <c r="H29831">
        <v>4360.01</v>
      </c>
      <c r="I29831" t="s">
        <v>13</v>
      </c>
      <c r="J29831">
        <v>0</v>
      </c>
      <c r="K29831">
        <f t="shared" si="932"/>
        <v>4360.01</v>
      </c>
      <c r="L29831">
        <f>VLOOKUP(C29831,Helper_Data!$A$2:$B$4,2)</f>
        <v>0.08</v>
      </c>
      <c r="M29831">
        <f t="shared" si="933"/>
        <v>0.2</v>
      </c>
    </row>
    <row r="29832" spans="1:13" x14ac:dyDescent="0.3">
      <c r="A29832">
        <v>29831</v>
      </c>
      <c r="B29832" s="2">
        <v>45407</v>
      </c>
      <c r="C29832" t="s">
        <v>10</v>
      </c>
      <c r="D29832" t="s">
        <v>23</v>
      </c>
      <c r="E29832" t="s">
        <v>22</v>
      </c>
      <c r="F29832">
        <v>39856</v>
      </c>
      <c r="G29832">
        <v>0.12</v>
      </c>
      <c r="H29832">
        <v>35198.730000000003</v>
      </c>
      <c r="I29832" t="s">
        <v>13</v>
      </c>
      <c r="J29832">
        <v>0</v>
      </c>
      <c r="K29832">
        <f t="shared" si="932"/>
        <v>35198.730000000003</v>
      </c>
      <c r="L29832">
        <f>VLOOKUP(C29832,Helper_Data!$A$2:$B$4,2)</f>
        <v>0.12</v>
      </c>
      <c r="M29832">
        <f t="shared" si="933"/>
        <v>0</v>
      </c>
    </row>
    <row r="29833" spans="1:13" x14ac:dyDescent="0.3">
      <c r="A29833">
        <v>29832</v>
      </c>
      <c r="B29833" s="2">
        <v>45335</v>
      </c>
      <c r="C29833" t="s">
        <v>18</v>
      </c>
      <c r="D29833" t="s">
        <v>19</v>
      </c>
      <c r="E29833" t="s">
        <v>16</v>
      </c>
      <c r="F29833">
        <v>8963</v>
      </c>
      <c r="G29833">
        <v>0.13</v>
      </c>
      <c r="H29833">
        <v>7762.1</v>
      </c>
      <c r="I29833" t="s">
        <v>17</v>
      </c>
      <c r="J29833">
        <v>6597.78</v>
      </c>
      <c r="K29833">
        <f t="shared" si="932"/>
        <v>1164.3200000000006</v>
      </c>
      <c r="L29833">
        <f>VLOOKUP(C29833,Helper_Data!$A$2:$B$4,2)</f>
        <v>0.08</v>
      </c>
      <c r="M29833">
        <f t="shared" si="933"/>
        <v>0.05</v>
      </c>
    </row>
    <row r="29834" spans="1:13" x14ac:dyDescent="0.3">
      <c r="A29834">
        <v>29833</v>
      </c>
      <c r="B29834" s="2">
        <v>45637</v>
      </c>
      <c r="C29834" t="s">
        <v>10</v>
      </c>
      <c r="D29834" t="s">
        <v>11</v>
      </c>
      <c r="E29834" t="s">
        <v>12</v>
      </c>
      <c r="F29834">
        <v>26517</v>
      </c>
      <c r="G29834">
        <v>0.16</v>
      </c>
      <c r="H29834">
        <v>22221.87</v>
      </c>
      <c r="I29834" t="s">
        <v>13</v>
      </c>
      <c r="J29834">
        <v>0</v>
      </c>
      <c r="K29834">
        <f t="shared" si="932"/>
        <v>22221.87</v>
      </c>
      <c r="L29834">
        <f>VLOOKUP(C29834,Helper_Data!$A$2:$B$4,2)</f>
        <v>0.12</v>
      </c>
      <c r="M29834">
        <f t="shared" si="933"/>
        <v>4.0000000000000008E-2</v>
      </c>
    </row>
    <row r="29835" spans="1:13" x14ac:dyDescent="0.3">
      <c r="A29835">
        <v>29834</v>
      </c>
      <c r="B29835" s="2">
        <v>45580</v>
      </c>
      <c r="C29835" t="s">
        <v>14</v>
      </c>
      <c r="D29835" t="s">
        <v>11</v>
      </c>
      <c r="E29835" t="s">
        <v>16</v>
      </c>
      <c r="F29835">
        <v>4968</v>
      </c>
      <c r="G29835">
        <v>0.35</v>
      </c>
      <c r="H29835">
        <v>3235.49</v>
      </c>
      <c r="I29835" t="s">
        <v>13</v>
      </c>
      <c r="J29835">
        <v>0</v>
      </c>
      <c r="K29835">
        <f t="shared" si="932"/>
        <v>3235.49</v>
      </c>
      <c r="L29835">
        <f>VLOOKUP(C29835,Helper_Data!$A$2:$B$4,2)</f>
        <v>0.08</v>
      </c>
      <c r="M29835">
        <f t="shared" si="933"/>
        <v>0.26999999999999996</v>
      </c>
    </row>
    <row r="29836" spans="1:13" x14ac:dyDescent="0.3">
      <c r="A29836">
        <v>29835</v>
      </c>
      <c r="B29836" s="2">
        <v>45510</v>
      </c>
      <c r="C29836" t="s">
        <v>14</v>
      </c>
      <c r="D29836" t="s">
        <v>23</v>
      </c>
      <c r="E29836" t="s">
        <v>20</v>
      </c>
      <c r="F29836">
        <v>7304</v>
      </c>
      <c r="G29836">
        <v>0.27</v>
      </c>
      <c r="H29836">
        <v>5323.11</v>
      </c>
      <c r="I29836" t="s">
        <v>13</v>
      </c>
      <c r="J29836">
        <v>0</v>
      </c>
      <c r="K29836">
        <f t="shared" si="932"/>
        <v>5323.11</v>
      </c>
      <c r="L29836">
        <f>VLOOKUP(C29836,Helper_Data!$A$2:$B$4,2)</f>
        <v>0.08</v>
      </c>
      <c r="M29836">
        <f t="shared" si="933"/>
        <v>0.19</v>
      </c>
    </row>
    <row r="29837" spans="1:13" x14ac:dyDescent="0.3">
      <c r="A29837">
        <v>29836</v>
      </c>
      <c r="B29837" s="2">
        <v>45347</v>
      </c>
      <c r="C29837" t="s">
        <v>18</v>
      </c>
      <c r="D29837" t="s">
        <v>21</v>
      </c>
      <c r="E29837" t="s">
        <v>16</v>
      </c>
      <c r="F29837">
        <v>10597</v>
      </c>
      <c r="G29837">
        <v>0.04</v>
      </c>
      <c r="H29837">
        <v>10156.94</v>
      </c>
      <c r="I29837" t="s">
        <v>13</v>
      </c>
      <c r="J29837">
        <v>0</v>
      </c>
      <c r="K29837">
        <f t="shared" si="932"/>
        <v>10156.94</v>
      </c>
      <c r="L29837">
        <f>VLOOKUP(C29837,Helper_Data!$A$2:$B$4,2)</f>
        <v>0.08</v>
      </c>
      <c r="M29837">
        <f t="shared" si="933"/>
        <v>-0.04</v>
      </c>
    </row>
    <row r="29838" spans="1:13" x14ac:dyDescent="0.3">
      <c r="A29838">
        <v>29837</v>
      </c>
      <c r="B29838" s="2">
        <v>45533</v>
      </c>
      <c r="C29838" t="s">
        <v>14</v>
      </c>
      <c r="D29838" t="s">
        <v>19</v>
      </c>
      <c r="E29838" t="s">
        <v>20</v>
      </c>
      <c r="F29838">
        <v>4048</v>
      </c>
      <c r="G29838">
        <v>0.28999999999999998</v>
      </c>
      <c r="H29838">
        <v>2863.29</v>
      </c>
      <c r="I29838" t="s">
        <v>13</v>
      </c>
      <c r="J29838">
        <v>0</v>
      </c>
      <c r="K29838">
        <f t="shared" si="932"/>
        <v>2863.29</v>
      </c>
      <c r="L29838">
        <f>VLOOKUP(C29838,Helper_Data!$A$2:$B$4,2)</f>
        <v>0.08</v>
      </c>
      <c r="M29838">
        <f t="shared" si="933"/>
        <v>0.20999999999999996</v>
      </c>
    </row>
    <row r="29839" spans="1:13" x14ac:dyDescent="0.3">
      <c r="A29839">
        <v>29838</v>
      </c>
      <c r="B29839" s="2">
        <v>45549</v>
      </c>
      <c r="C29839" t="s">
        <v>18</v>
      </c>
      <c r="D29839" t="s">
        <v>11</v>
      </c>
      <c r="E29839" t="s">
        <v>12</v>
      </c>
      <c r="F29839">
        <v>6856</v>
      </c>
      <c r="G29839">
        <v>0.05</v>
      </c>
      <c r="H29839">
        <v>6484.75</v>
      </c>
      <c r="I29839" t="s">
        <v>13</v>
      </c>
      <c r="J29839">
        <v>0</v>
      </c>
      <c r="K29839">
        <f t="shared" si="932"/>
        <v>6484.75</v>
      </c>
      <c r="L29839">
        <f>VLOOKUP(C29839,Helper_Data!$A$2:$B$4,2)</f>
        <v>0.08</v>
      </c>
      <c r="M29839">
        <f t="shared" si="933"/>
        <v>-0.03</v>
      </c>
    </row>
    <row r="29840" spans="1:13" x14ac:dyDescent="0.3">
      <c r="A29840">
        <v>29839</v>
      </c>
      <c r="B29840" s="2">
        <v>45292</v>
      </c>
      <c r="C29840" t="s">
        <v>18</v>
      </c>
      <c r="D29840" t="s">
        <v>24</v>
      </c>
      <c r="E29840" t="s">
        <v>20</v>
      </c>
      <c r="F29840">
        <v>10468</v>
      </c>
      <c r="G29840">
        <v>0.1</v>
      </c>
      <c r="H29840">
        <v>9397.52</v>
      </c>
      <c r="I29840" t="s">
        <v>17</v>
      </c>
      <c r="J29840">
        <v>7987.89</v>
      </c>
      <c r="K29840">
        <f t="shared" si="932"/>
        <v>1409.63</v>
      </c>
      <c r="L29840">
        <f>VLOOKUP(C29840,Helper_Data!$A$2:$B$4,2)</f>
        <v>0.08</v>
      </c>
      <c r="M29840">
        <f t="shared" si="933"/>
        <v>2.0000000000000004E-2</v>
      </c>
    </row>
    <row r="29841" spans="1:13" x14ac:dyDescent="0.3">
      <c r="A29841">
        <v>29840</v>
      </c>
      <c r="B29841" s="2">
        <v>45580</v>
      </c>
      <c r="C29841" t="s">
        <v>14</v>
      </c>
      <c r="D29841" t="s">
        <v>11</v>
      </c>
      <c r="E29841" t="s">
        <v>16</v>
      </c>
      <c r="F29841">
        <v>5494</v>
      </c>
      <c r="G29841">
        <v>0.31</v>
      </c>
      <c r="H29841">
        <v>3789.74</v>
      </c>
      <c r="I29841" t="s">
        <v>13</v>
      </c>
      <c r="J29841">
        <v>0</v>
      </c>
      <c r="K29841">
        <f t="shared" si="932"/>
        <v>3789.74</v>
      </c>
      <c r="L29841">
        <f>VLOOKUP(C29841,Helper_Data!$A$2:$B$4,2)</f>
        <v>0.08</v>
      </c>
      <c r="M29841">
        <f t="shared" si="933"/>
        <v>0.22999999999999998</v>
      </c>
    </row>
    <row r="29842" spans="1:13" x14ac:dyDescent="0.3">
      <c r="A29842">
        <v>29841</v>
      </c>
      <c r="B29842" s="2">
        <v>45394</v>
      </c>
      <c r="C29842" t="s">
        <v>10</v>
      </c>
      <c r="D29842" t="s">
        <v>11</v>
      </c>
      <c r="E29842" t="s">
        <v>22</v>
      </c>
      <c r="F29842">
        <v>38756</v>
      </c>
      <c r="G29842">
        <v>0.11</v>
      </c>
      <c r="H29842">
        <v>34326.67</v>
      </c>
      <c r="I29842" t="s">
        <v>13</v>
      </c>
      <c r="J29842">
        <v>0</v>
      </c>
      <c r="K29842">
        <f t="shared" si="932"/>
        <v>34326.67</v>
      </c>
      <c r="L29842">
        <f>VLOOKUP(C29842,Helper_Data!$A$2:$B$4,2)</f>
        <v>0.12</v>
      </c>
      <c r="M29842">
        <f t="shared" si="933"/>
        <v>-9.999999999999995E-3</v>
      </c>
    </row>
    <row r="29843" spans="1:13" x14ac:dyDescent="0.3">
      <c r="A29843">
        <v>29842</v>
      </c>
      <c r="B29843" s="2">
        <v>45583</v>
      </c>
      <c r="C29843" t="s">
        <v>18</v>
      </c>
      <c r="D29843" t="s">
        <v>11</v>
      </c>
      <c r="E29843" t="s">
        <v>22</v>
      </c>
      <c r="F29843">
        <v>9266</v>
      </c>
      <c r="G29843">
        <v>0.09</v>
      </c>
      <c r="H29843">
        <v>8476.2900000000009</v>
      </c>
      <c r="I29843" t="s">
        <v>13</v>
      </c>
      <c r="J29843">
        <v>0</v>
      </c>
      <c r="K29843">
        <f t="shared" si="932"/>
        <v>8476.2900000000009</v>
      </c>
      <c r="L29843">
        <f>VLOOKUP(C29843,Helper_Data!$A$2:$B$4,2)</f>
        <v>0.08</v>
      </c>
      <c r="M29843">
        <f t="shared" si="933"/>
        <v>9.999999999999995E-3</v>
      </c>
    </row>
    <row r="29844" spans="1:13" x14ac:dyDescent="0.3">
      <c r="A29844">
        <v>29843</v>
      </c>
      <c r="B29844" s="2">
        <v>45440</v>
      </c>
      <c r="C29844" t="s">
        <v>14</v>
      </c>
      <c r="D29844" t="s">
        <v>23</v>
      </c>
      <c r="E29844" t="s">
        <v>22</v>
      </c>
      <c r="F29844">
        <v>5787</v>
      </c>
      <c r="G29844">
        <v>0.16</v>
      </c>
      <c r="H29844">
        <v>4873.43</v>
      </c>
      <c r="I29844" t="s">
        <v>13</v>
      </c>
      <c r="J29844">
        <v>0</v>
      </c>
      <c r="K29844">
        <f t="shared" si="932"/>
        <v>4873.43</v>
      </c>
      <c r="L29844">
        <f>VLOOKUP(C29844,Helper_Data!$A$2:$B$4,2)</f>
        <v>0.08</v>
      </c>
      <c r="M29844">
        <f t="shared" si="933"/>
        <v>0.08</v>
      </c>
    </row>
    <row r="29845" spans="1:13" x14ac:dyDescent="0.3">
      <c r="A29845">
        <v>29844</v>
      </c>
      <c r="B29845" s="2">
        <v>45375</v>
      </c>
      <c r="C29845" t="s">
        <v>14</v>
      </c>
      <c r="D29845" t="s">
        <v>21</v>
      </c>
      <c r="E29845" t="s">
        <v>20</v>
      </c>
      <c r="F29845">
        <v>4818</v>
      </c>
      <c r="G29845">
        <v>0.17</v>
      </c>
      <c r="H29845">
        <v>3998.31</v>
      </c>
      <c r="I29845" t="s">
        <v>13</v>
      </c>
      <c r="J29845">
        <v>0</v>
      </c>
      <c r="K29845">
        <f t="shared" si="932"/>
        <v>3998.31</v>
      </c>
      <c r="L29845">
        <f>VLOOKUP(C29845,Helper_Data!$A$2:$B$4,2)</f>
        <v>0.08</v>
      </c>
      <c r="M29845">
        <f t="shared" si="933"/>
        <v>9.0000000000000011E-2</v>
      </c>
    </row>
    <row r="29846" spans="1:13" x14ac:dyDescent="0.3">
      <c r="A29846">
        <v>29845</v>
      </c>
      <c r="B29846" s="2">
        <v>45317</v>
      </c>
      <c r="C29846" t="s">
        <v>18</v>
      </c>
      <c r="D29846" t="s">
        <v>21</v>
      </c>
      <c r="E29846" t="s">
        <v>20</v>
      </c>
      <c r="F29846">
        <v>10974</v>
      </c>
      <c r="G29846">
        <v>7.0000000000000007E-2</v>
      </c>
      <c r="H29846">
        <v>10260.530000000001</v>
      </c>
      <c r="I29846" t="s">
        <v>13</v>
      </c>
      <c r="J29846">
        <v>0</v>
      </c>
      <c r="K29846">
        <f t="shared" si="932"/>
        <v>10260.530000000001</v>
      </c>
      <c r="L29846">
        <f>VLOOKUP(C29846,Helper_Data!$A$2:$B$4,2)</f>
        <v>0.08</v>
      </c>
      <c r="M29846">
        <f t="shared" si="933"/>
        <v>-9.999999999999995E-3</v>
      </c>
    </row>
    <row r="29847" spans="1:13" x14ac:dyDescent="0.3">
      <c r="A29847">
        <v>29846</v>
      </c>
      <c r="B29847" s="2">
        <v>45466</v>
      </c>
      <c r="C29847" t="s">
        <v>14</v>
      </c>
      <c r="D29847" t="s">
        <v>15</v>
      </c>
      <c r="E29847" t="s">
        <v>20</v>
      </c>
      <c r="F29847">
        <v>5039</v>
      </c>
      <c r="G29847">
        <v>0.17</v>
      </c>
      <c r="H29847">
        <v>4165.18</v>
      </c>
      <c r="I29847" t="s">
        <v>13</v>
      </c>
      <c r="J29847">
        <v>0</v>
      </c>
      <c r="K29847">
        <f t="shared" si="932"/>
        <v>4165.18</v>
      </c>
      <c r="L29847">
        <f>VLOOKUP(C29847,Helper_Data!$A$2:$B$4,2)</f>
        <v>0.08</v>
      </c>
      <c r="M29847">
        <f t="shared" si="933"/>
        <v>9.0000000000000011E-2</v>
      </c>
    </row>
    <row r="29848" spans="1:13" x14ac:dyDescent="0.3">
      <c r="A29848">
        <v>29847</v>
      </c>
      <c r="B29848" s="2">
        <v>45514</v>
      </c>
      <c r="C29848" t="s">
        <v>14</v>
      </c>
      <c r="D29848" t="s">
        <v>21</v>
      </c>
      <c r="E29848" t="s">
        <v>12</v>
      </c>
      <c r="F29848">
        <v>6423</v>
      </c>
      <c r="G29848">
        <v>0.36</v>
      </c>
      <c r="H29848">
        <v>4094.58</v>
      </c>
      <c r="I29848" t="s">
        <v>17</v>
      </c>
      <c r="J29848">
        <v>3480.39</v>
      </c>
      <c r="K29848">
        <f t="shared" si="932"/>
        <v>614.19000000000005</v>
      </c>
      <c r="L29848">
        <f>VLOOKUP(C29848,Helper_Data!$A$2:$B$4,2)</f>
        <v>0.08</v>
      </c>
      <c r="M29848">
        <f t="shared" si="933"/>
        <v>0.27999999999999997</v>
      </c>
    </row>
    <row r="29849" spans="1:13" x14ac:dyDescent="0.3">
      <c r="A29849">
        <v>29848</v>
      </c>
      <c r="B29849" s="2">
        <v>45420</v>
      </c>
      <c r="C29849" t="s">
        <v>18</v>
      </c>
      <c r="D29849" t="s">
        <v>15</v>
      </c>
      <c r="E29849" t="s">
        <v>20</v>
      </c>
      <c r="F29849">
        <v>8465</v>
      </c>
      <c r="G29849">
        <v>7.0000000000000007E-2</v>
      </c>
      <c r="H29849">
        <v>7860.25</v>
      </c>
      <c r="I29849" t="s">
        <v>13</v>
      </c>
      <c r="J29849">
        <v>0</v>
      </c>
      <c r="K29849">
        <f t="shared" si="932"/>
        <v>7860.25</v>
      </c>
      <c r="L29849">
        <f>VLOOKUP(C29849,Helper_Data!$A$2:$B$4,2)</f>
        <v>0.08</v>
      </c>
      <c r="M29849">
        <f t="shared" si="933"/>
        <v>-9.999999999999995E-3</v>
      </c>
    </row>
    <row r="29850" spans="1:13" x14ac:dyDescent="0.3">
      <c r="A29850">
        <v>29849</v>
      </c>
      <c r="B29850" s="2">
        <v>45433</v>
      </c>
      <c r="C29850" t="s">
        <v>14</v>
      </c>
      <c r="D29850" t="s">
        <v>21</v>
      </c>
      <c r="E29850" t="s">
        <v>16</v>
      </c>
      <c r="F29850">
        <v>3982</v>
      </c>
      <c r="G29850">
        <v>0.12</v>
      </c>
      <c r="H29850">
        <v>3504.81</v>
      </c>
      <c r="I29850" t="s">
        <v>13</v>
      </c>
      <c r="J29850">
        <v>0</v>
      </c>
      <c r="K29850">
        <f t="shared" si="932"/>
        <v>3504.81</v>
      </c>
      <c r="L29850">
        <f>VLOOKUP(C29850,Helper_Data!$A$2:$B$4,2)</f>
        <v>0.08</v>
      </c>
      <c r="M29850">
        <f t="shared" si="933"/>
        <v>3.9999999999999994E-2</v>
      </c>
    </row>
    <row r="29851" spans="1:13" x14ac:dyDescent="0.3">
      <c r="A29851">
        <v>29850</v>
      </c>
      <c r="B29851" s="2">
        <v>45637</v>
      </c>
      <c r="C29851" t="s">
        <v>10</v>
      </c>
      <c r="D29851" t="s">
        <v>23</v>
      </c>
      <c r="E29851" t="s">
        <v>16</v>
      </c>
      <c r="F29851">
        <v>58358</v>
      </c>
      <c r="G29851">
        <v>0.11</v>
      </c>
      <c r="H29851">
        <v>51658.28</v>
      </c>
      <c r="I29851" t="s">
        <v>13</v>
      </c>
      <c r="J29851">
        <v>0</v>
      </c>
      <c r="K29851">
        <f t="shared" si="932"/>
        <v>51658.28</v>
      </c>
      <c r="L29851">
        <f>VLOOKUP(C29851,Helper_Data!$A$2:$B$4,2)</f>
        <v>0.12</v>
      </c>
      <c r="M29851">
        <f t="shared" si="933"/>
        <v>-9.999999999999995E-3</v>
      </c>
    </row>
    <row r="29852" spans="1:13" x14ac:dyDescent="0.3">
      <c r="A29852">
        <v>29851</v>
      </c>
      <c r="B29852" s="2">
        <v>45593</v>
      </c>
      <c r="C29852" t="s">
        <v>14</v>
      </c>
      <c r="D29852" t="s">
        <v>24</v>
      </c>
      <c r="E29852" t="s">
        <v>22</v>
      </c>
      <c r="F29852">
        <v>7366</v>
      </c>
      <c r="G29852">
        <v>0.27</v>
      </c>
      <c r="H29852">
        <v>5340.44</v>
      </c>
      <c r="I29852" t="s">
        <v>17</v>
      </c>
      <c r="J29852">
        <v>4539.37</v>
      </c>
      <c r="K29852">
        <f t="shared" si="932"/>
        <v>801.06999999999971</v>
      </c>
      <c r="L29852">
        <f>VLOOKUP(C29852,Helper_Data!$A$2:$B$4,2)</f>
        <v>0.08</v>
      </c>
      <c r="M29852">
        <f t="shared" si="933"/>
        <v>0.19</v>
      </c>
    </row>
    <row r="29853" spans="1:13" x14ac:dyDescent="0.3">
      <c r="A29853">
        <v>29852</v>
      </c>
      <c r="B29853" s="2">
        <v>45589</v>
      </c>
      <c r="C29853" t="s">
        <v>14</v>
      </c>
      <c r="D29853" t="s">
        <v>19</v>
      </c>
      <c r="E29853" t="s">
        <v>12</v>
      </c>
      <c r="F29853">
        <v>7571</v>
      </c>
      <c r="G29853">
        <v>0.31</v>
      </c>
      <c r="H29853">
        <v>5242.01</v>
      </c>
      <c r="I29853" t="s">
        <v>13</v>
      </c>
      <c r="J29853">
        <v>0</v>
      </c>
      <c r="K29853">
        <f t="shared" si="932"/>
        <v>5242.01</v>
      </c>
      <c r="L29853">
        <f>VLOOKUP(C29853,Helper_Data!$A$2:$B$4,2)</f>
        <v>0.08</v>
      </c>
      <c r="M29853">
        <f t="shared" si="933"/>
        <v>0.22999999999999998</v>
      </c>
    </row>
    <row r="29854" spans="1:13" x14ac:dyDescent="0.3">
      <c r="A29854">
        <v>29853</v>
      </c>
      <c r="B29854" s="2">
        <v>45426</v>
      </c>
      <c r="C29854" t="s">
        <v>14</v>
      </c>
      <c r="D29854" t="s">
        <v>21</v>
      </c>
      <c r="E29854" t="s">
        <v>22</v>
      </c>
      <c r="F29854">
        <v>4346</v>
      </c>
      <c r="G29854">
        <v>0.24</v>
      </c>
      <c r="H29854">
        <v>3314.71</v>
      </c>
      <c r="I29854" t="s">
        <v>13</v>
      </c>
      <c r="J29854">
        <v>0</v>
      </c>
      <c r="K29854">
        <f t="shared" si="932"/>
        <v>3314.71</v>
      </c>
      <c r="L29854">
        <f>VLOOKUP(C29854,Helper_Data!$A$2:$B$4,2)</f>
        <v>0.08</v>
      </c>
      <c r="M29854">
        <f t="shared" si="933"/>
        <v>0.15999999999999998</v>
      </c>
    </row>
    <row r="29855" spans="1:13" x14ac:dyDescent="0.3">
      <c r="A29855">
        <v>29854</v>
      </c>
      <c r="B29855" s="2">
        <v>45346</v>
      </c>
      <c r="C29855" t="s">
        <v>18</v>
      </c>
      <c r="D29855" t="s">
        <v>21</v>
      </c>
      <c r="E29855" t="s">
        <v>20</v>
      </c>
      <c r="F29855">
        <v>4093</v>
      </c>
      <c r="G29855">
        <v>0.08</v>
      </c>
      <c r="H29855">
        <v>3748.71</v>
      </c>
      <c r="I29855" t="s">
        <v>13</v>
      </c>
      <c r="J29855">
        <v>0</v>
      </c>
      <c r="K29855">
        <f t="shared" si="932"/>
        <v>3748.71</v>
      </c>
      <c r="L29855">
        <f>VLOOKUP(C29855,Helper_Data!$A$2:$B$4,2)</f>
        <v>0.08</v>
      </c>
      <c r="M29855">
        <f t="shared" si="933"/>
        <v>0</v>
      </c>
    </row>
    <row r="29856" spans="1:13" x14ac:dyDescent="0.3">
      <c r="A29856">
        <v>29855</v>
      </c>
      <c r="B29856" s="2">
        <v>45347</v>
      </c>
      <c r="C29856" t="s">
        <v>14</v>
      </c>
      <c r="D29856" t="s">
        <v>15</v>
      </c>
      <c r="E29856" t="s">
        <v>20</v>
      </c>
      <c r="F29856">
        <v>7846</v>
      </c>
      <c r="G29856">
        <v>0.13</v>
      </c>
      <c r="H29856">
        <v>6808.19</v>
      </c>
      <c r="I29856" t="s">
        <v>13</v>
      </c>
      <c r="J29856">
        <v>0</v>
      </c>
      <c r="K29856">
        <f t="shared" si="932"/>
        <v>6808.19</v>
      </c>
      <c r="L29856">
        <f>VLOOKUP(C29856,Helper_Data!$A$2:$B$4,2)</f>
        <v>0.08</v>
      </c>
      <c r="M29856">
        <f t="shared" si="933"/>
        <v>0.05</v>
      </c>
    </row>
    <row r="29857" spans="1:13" x14ac:dyDescent="0.3">
      <c r="A29857">
        <v>29856</v>
      </c>
      <c r="B29857" s="2">
        <v>45367</v>
      </c>
      <c r="C29857" t="s">
        <v>10</v>
      </c>
      <c r="D29857" t="s">
        <v>24</v>
      </c>
      <c r="E29857" t="s">
        <v>20</v>
      </c>
      <c r="F29857">
        <v>45028</v>
      </c>
      <c r="G29857">
        <v>0.12</v>
      </c>
      <c r="H29857">
        <v>39561.129999999997</v>
      </c>
      <c r="I29857" t="s">
        <v>13</v>
      </c>
      <c r="J29857">
        <v>0</v>
      </c>
      <c r="K29857">
        <f t="shared" si="932"/>
        <v>39561.129999999997</v>
      </c>
      <c r="L29857">
        <f>VLOOKUP(C29857,Helper_Data!$A$2:$B$4,2)</f>
        <v>0.12</v>
      </c>
      <c r="M29857">
        <f t="shared" si="933"/>
        <v>0</v>
      </c>
    </row>
    <row r="29858" spans="1:13" x14ac:dyDescent="0.3">
      <c r="A29858">
        <v>29857</v>
      </c>
      <c r="B29858" s="2">
        <v>45610</v>
      </c>
      <c r="C29858" t="s">
        <v>14</v>
      </c>
      <c r="D29858" t="s">
        <v>23</v>
      </c>
      <c r="E29858" t="s">
        <v>20</v>
      </c>
      <c r="F29858">
        <v>7516</v>
      </c>
      <c r="G29858">
        <v>0.33</v>
      </c>
      <c r="H29858">
        <v>5016.07</v>
      </c>
      <c r="I29858" t="s">
        <v>17</v>
      </c>
      <c r="J29858">
        <v>4263.66</v>
      </c>
      <c r="K29858">
        <f t="shared" si="932"/>
        <v>752.40999999999985</v>
      </c>
      <c r="L29858">
        <f>VLOOKUP(C29858,Helper_Data!$A$2:$B$4,2)</f>
        <v>0.08</v>
      </c>
      <c r="M29858">
        <f t="shared" si="933"/>
        <v>0.25</v>
      </c>
    </row>
    <row r="29859" spans="1:13" x14ac:dyDescent="0.3">
      <c r="A29859">
        <v>29858</v>
      </c>
      <c r="B29859" s="2">
        <v>45630</v>
      </c>
      <c r="C29859" t="s">
        <v>10</v>
      </c>
      <c r="D29859" t="s">
        <v>23</v>
      </c>
      <c r="E29859" t="s">
        <v>22</v>
      </c>
      <c r="F29859">
        <v>21389</v>
      </c>
      <c r="G29859">
        <v>0.04</v>
      </c>
      <c r="H29859">
        <v>20607.88</v>
      </c>
      <c r="I29859" t="s">
        <v>13</v>
      </c>
      <c r="J29859">
        <v>0</v>
      </c>
      <c r="K29859">
        <f t="shared" si="932"/>
        <v>20607.88</v>
      </c>
      <c r="L29859">
        <f>VLOOKUP(C29859,Helper_Data!$A$2:$B$4,2)</f>
        <v>0.12</v>
      </c>
      <c r="M29859">
        <f t="shared" si="933"/>
        <v>-7.9999999999999988E-2</v>
      </c>
    </row>
    <row r="29860" spans="1:13" x14ac:dyDescent="0.3">
      <c r="A29860">
        <v>29859</v>
      </c>
      <c r="B29860" s="2">
        <v>45646</v>
      </c>
      <c r="C29860" t="s">
        <v>14</v>
      </c>
      <c r="D29860" t="s">
        <v>24</v>
      </c>
      <c r="E29860" t="s">
        <v>20</v>
      </c>
      <c r="F29860">
        <v>6126</v>
      </c>
      <c r="G29860">
        <v>0.25</v>
      </c>
      <c r="H29860">
        <v>4606.16</v>
      </c>
      <c r="I29860" t="s">
        <v>17</v>
      </c>
      <c r="J29860">
        <v>3915.24</v>
      </c>
      <c r="K29860">
        <f t="shared" si="932"/>
        <v>690.92000000000007</v>
      </c>
      <c r="L29860">
        <f>VLOOKUP(C29860,Helper_Data!$A$2:$B$4,2)</f>
        <v>0.08</v>
      </c>
      <c r="M29860">
        <f t="shared" si="933"/>
        <v>0.16999999999999998</v>
      </c>
    </row>
    <row r="29861" spans="1:13" x14ac:dyDescent="0.3">
      <c r="A29861">
        <v>29860</v>
      </c>
      <c r="B29861" s="2">
        <v>45423</v>
      </c>
      <c r="C29861" t="s">
        <v>18</v>
      </c>
      <c r="D29861" t="s">
        <v>23</v>
      </c>
      <c r="E29861" t="s">
        <v>22</v>
      </c>
      <c r="F29861">
        <v>5187</v>
      </c>
      <c r="G29861">
        <v>0.05</v>
      </c>
      <c r="H29861">
        <v>4937.46</v>
      </c>
      <c r="I29861" t="s">
        <v>13</v>
      </c>
      <c r="J29861">
        <v>0</v>
      </c>
      <c r="K29861">
        <f t="shared" si="932"/>
        <v>4937.46</v>
      </c>
      <c r="L29861">
        <f>VLOOKUP(C29861,Helper_Data!$A$2:$B$4,2)</f>
        <v>0.08</v>
      </c>
      <c r="M29861">
        <f t="shared" si="933"/>
        <v>-0.03</v>
      </c>
    </row>
    <row r="29862" spans="1:13" x14ac:dyDescent="0.3">
      <c r="A29862">
        <v>29861</v>
      </c>
      <c r="B29862" s="2">
        <v>45333</v>
      </c>
      <c r="C29862" t="s">
        <v>18</v>
      </c>
      <c r="D29862" t="s">
        <v>19</v>
      </c>
      <c r="E29862" t="s">
        <v>22</v>
      </c>
      <c r="F29862">
        <v>4716</v>
      </c>
      <c r="G29862">
        <v>0.04</v>
      </c>
      <c r="H29862">
        <v>4527.24</v>
      </c>
      <c r="I29862" t="s">
        <v>13</v>
      </c>
      <c r="J29862">
        <v>0</v>
      </c>
      <c r="K29862">
        <f t="shared" si="932"/>
        <v>4527.24</v>
      </c>
      <c r="L29862">
        <f>VLOOKUP(C29862,Helper_Data!$A$2:$B$4,2)</f>
        <v>0.08</v>
      </c>
      <c r="M29862">
        <f t="shared" si="933"/>
        <v>-0.04</v>
      </c>
    </row>
    <row r="29863" spans="1:13" x14ac:dyDescent="0.3">
      <c r="A29863">
        <v>29862</v>
      </c>
      <c r="B29863" s="2">
        <v>45643</v>
      </c>
      <c r="C29863" t="s">
        <v>18</v>
      </c>
      <c r="D29863" t="s">
        <v>11</v>
      </c>
      <c r="E29863" t="s">
        <v>12</v>
      </c>
      <c r="F29863">
        <v>8754</v>
      </c>
      <c r="G29863">
        <v>0.06</v>
      </c>
      <c r="H29863">
        <v>8197.74</v>
      </c>
      <c r="I29863" t="s">
        <v>13</v>
      </c>
      <c r="J29863">
        <v>0</v>
      </c>
      <c r="K29863">
        <f t="shared" si="932"/>
        <v>8197.74</v>
      </c>
      <c r="L29863">
        <f>VLOOKUP(C29863,Helper_Data!$A$2:$B$4,2)</f>
        <v>0.08</v>
      </c>
      <c r="M29863">
        <f t="shared" si="933"/>
        <v>-2.0000000000000004E-2</v>
      </c>
    </row>
    <row r="29864" spans="1:13" x14ac:dyDescent="0.3">
      <c r="A29864">
        <v>29863</v>
      </c>
      <c r="B29864" s="2">
        <v>45401</v>
      </c>
      <c r="C29864" t="s">
        <v>18</v>
      </c>
      <c r="D29864" t="s">
        <v>23</v>
      </c>
      <c r="E29864" t="s">
        <v>12</v>
      </c>
      <c r="F29864">
        <v>6661</v>
      </c>
      <c r="G29864">
        <v>0.08</v>
      </c>
      <c r="H29864">
        <v>6132.11</v>
      </c>
      <c r="I29864" t="s">
        <v>13</v>
      </c>
      <c r="J29864">
        <v>0</v>
      </c>
      <c r="K29864">
        <f t="shared" si="932"/>
        <v>6132.11</v>
      </c>
      <c r="L29864">
        <f>VLOOKUP(C29864,Helper_Data!$A$2:$B$4,2)</f>
        <v>0.08</v>
      </c>
      <c r="M29864">
        <f t="shared" si="933"/>
        <v>0</v>
      </c>
    </row>
    <row r="29865" spans="1:13" x14ac:dyDescent="0.3">
      <c r="A29865">
        <v>29864</v>
      </c>
      <c r="B29865" s="2">
        <v>45361</v>
      </c>
      <c r="C29865" t="s">
        <v>18</v>
      </c>
      <c r="D29865" t="s">
        <v>19</v>
      </c>
      <c r="E29865" t="s">
        <v>22</v>
      </c>
      <c r="F29865">
        <v>5224</v>
      </c>
      <c r="G29865">
        <v>0.05</v>
      </c>
      <c r="H29865">
        <v>4974.66</v>
      </c>
      <c r="I29865" t="s">
        <v>13</v>
      </c>
      <c r="J29865">
        <v>0</v>
      </c>
      <c r="K29865">
        <f t="shared" si="932"/>
        <v>4974.66</v>
      </c>
      <c r="L29865">
        <f>VLOOKUP(C29865,Helper_Data!$A$2:$B$4,2)</f>
        <v>0.08</v>
      </c>
      <c r="M29865">
        <f t="shared" si="933"/>
        <v>-0.03</v>
      </c>
    </row>
    <row r="29866" spans="1:13" x14ac:dyDescent="0.3">
      <c r="A29866">
        <v>29865</v>
      </c>
      <c r="B29866" s="2">
        <v>45575</v>
      </c>
      <c r="C29866" t="s">
        <v>18</v>
      </c>
      <c r="D29866" t="s">
        <v>21</v>
      </c>
      <c r="E29866" t="s">
        <v>12</v>
      </c>
      <c r="F29866">
        <v>8723</v>
      </c>
      <c r="G29866">
        <v>0.05</v>
      </c>
      <c r="H29866">
        <v>8269.07</v>
      </c>
      <c r="I29866" t="s">
        <v>13</v>
      </c>
      <c r="J29866">
        <v>0</v>
      </c>
      <c r="K29866">
        <f t="shared" si="932"/>
        <v>8269.07</v>
      </c>
      <c r="L29866">
        <f>VLOOKUP(C29866,Helper_Data!$A$2:$B$4,2)</f>
        <v>0.08</v>
      </c>
      <c r="M29866">
        <f t="shared" si="933"/>
        <v>-0.03</v>
      </c>
    </row>
    <row r="29867" spans="1:13" x14ac:dyDescent="0.3">
      <c r="A29867">
        <v>29866</v>
      </c>
      <c r="B29867" s="2">
        <v>45417</v>
      </c>
      <c r="C29867" t="s">
        <v>14</v>
      </c>
      <c r="D29867" t="s">
        <v>23</v>
      </c>
      <c r="E29867" t="s">
        <v>20</v>
      </c>
      <c r="F29867">
        <v>6121</v>
      </c>
      <c r="G29867">
        <v>0.2</v>
      </c>
      <c r="H29867">
        <v>4917.21</v>
      </c>
      <c r="I29867" t="s">
        <v>13</v>
      </c>
      <c r="J29867">
        <v>0</v>
      </c>
      <c r="K29867">
        <f t="shared" si="932"/>
        <v>4917.21</v>
      </c>
      <c r="L29867">
        <f>VLOOKUP(C29867,Helper_Data!$A$2:$B$4,2)</f>
        <v>0.08</v>
      </c>
      <c r="M29867">
        <f t="shared" si="933"/>
        <v>0.12000000000000001</v>
      </c>
    </row>
    <row r="29868" spans="1:13" x14ac:dyDescent="0.3">
      <c r="A29868">
        <v>29867</v>
      </c>
      <c r="B29868" s="2">
        <v>45639</v>
      </c>
      <c r="C29868" t="s">
        <v>18</v>
      </c>
      <c r="D29868" t="s">
        <v>11</v>
      </c>
      <c r="E29868" t="s">
        <v>20</v>
      </c>
      <c r="F29868">
        <v>4361</v>
      </c>
      <c r="G29868">
        <v>0.11</v>
      </c>
      <c r="H29868">
        <v>3892.52</v>
      </c>
      <c r="I29868" t="s">
        <v>13</v>
      </c>
      <c r="J29868">
        <v>0</v>
      </c>
      <c r="K29868">
        <f t="shared" si="932"/>
        <v>3892.52</v>
      </c>
      <c r="L29868">
        <f>VLOOKUP(C29868,Helper_Data!$A$2:$B$4,2)</f>
        <v>0.08</v>
      </c>
      <c r="M29868">
        <f t="shared" si="933"/>
        <v>0.03</v>
      </c>
    </row>
    <row r="29869" spans="1:13" x14ac:dyDescent="0.3">
      <c r="A29869">
        <v>29868</v>
      </c>
      <c r="B29869" s="2">
        <v>45587</v>
      </c>
      <c r="C29869" t="s">
        <v>10</v>
      </c>
      <c r="D29869" t="s">
        <v>23</v>
      </c>
      <c r="E29869" t="s">
        <v>22</v>
      </c>
      <c r="F29869">
        <v>31820</v>
      </c>
      <c r="G29869">
        <v>0.1</v>
      </c>
      <c r="H29869">
        <v>28698.720000000001</v>
      </c>
      <c r="I29869" t="s">
        <v>13</v>
      </c>
      <c r="J29869">
        <v>0</v>
      </c>
      <c r="K29869">
        <f t="shared" si="932"/>
        <v>28698.720000000001</v>
      </c>
      <c r="L29869">
        <f>VLOOKUP(C29869,Helper_Data!$A$2:$B$4,2)</f>
        <v>0.12</v>
      </c>
      <c r="M29869">
        <f t="shared" si="933"/>
        <v>-1.999999999999999E-2</v>
      </c>
    </row>
    <row r="29870" spans="1:13" x14ac:dyDescent="0.3">
      <c r="A29870">
        <v>29869</v>
      </c>
      <c r="B29870" s="2">
        <v>45470</v>
      </c>
      <c r="C29870" t="s">
        <v>18</v>
      </c>
      <c r="D29870" t="s">
        <v>19</v>
      </c>
      <c r="E29870" t="s">
        <v>22</v>
      </c>
      <c r="F29870">
        <v>5563</v>
      </c>
      <c r="G29870">
        <v>0.08</v>
      </c>
      <c r="H29870">
        <v>5126.18</v>
      </c>
      <c r="I29870" t="s">
        <v>13</v>
      </c>
      <c r="J29870">
        <v>0</v>
      </c>
      <c r="K29870">
        <f t="shared" si="932"/>
        <v>5126.18</v>
      </c>
      <c r="L29870">
        <f>VLOOKUP(C29870,Helper_Data!$A$2:$B$4,2)</f>
        <v>0.08</v>
      </c>
      <c r="M29870">
        <f t="shared" si="933"/>
        <v>0</v>
      </c>
    </row>
    <row r="29871" spans="1:13" x14ac:dyDescent="0.3">
      <c r="A29871">
        <v>29870</v>
      </c>
      <c r="B29871" s="2">
        <v>45589</v>
      </c>
      <c r="C29871" t="s">
        <v>14</v>
      </c>
      <c r="D29871" t="s">
        <v>21</v>
      </c>
      <c r="E29871" t="s">
        <v>20</v>
      </c>
      <c r="F29871">
        <v>6304</v>
      </c>
      <c r="G29871">
        <v>0.35</v>
      </c>
      <c r="H29871">
        <v>4099.09</v>
      </c>
      <c r="I29871" t="s">
        <v>17</v>
      </c>
      <c r="J29871">
        <v>3484.23</v>
      </c>
      <c r="K29871">
        <f t="shared" si="932"/>
        <v>614.86000000000013</v>
      </c>
      <c r="L29871">
        <f>VLOOKUP(C29871,Helper_Data!$A$2:$B$4,2)</f>
        <v>0.08</v>
      </c>
      <c r="M29871">
        <f t="shared" si="933"/>
        <v>0.26999999999999996</v>
      </c>
    </row>
    <row r="29872" spans="1:13" x14ac:dyDescent="0.3">
      <c r="A29872">
        <v>29871</v>
      </c>
      <c r="B29872" s="2">
        <v>45488</v>
      </c>
      <c r="C29872" t="s">
        <v>18</v>
      </c>
      <c r="D29872" t="s">
        <v>11</v>
      </c>
      <c r="E29872" t="s">
        <v>22</v>
      </c>
      <c r="F29872">
        <v>6199</v>
      </c>
      <c r="G29872">
        <v>0.1</v>
      </c>
      <c r="H29872">
        <v>5572.56</v>
      </c>
      <c r="I29872" t="s">
        <v>13</v>
      </c>
      <c r="J29872">
        <v>0</v>
      </c>
      <c r="K29872">
        <f t="shared" si="932"/>
        <v>5572.56</v>
      </c>
      <c r="L29872">
        <f>VLOOKUP(C29872,Helper_Data!$A$2:$B$4,2)</f>
        <v>0.08</v>
      </c>
      <c r="M29872">
        <f t="shared" si="933"/>
        <v>2.0000000000000004E-2</v>
      </c>
    </row>
    <row r="29873" spans="1:13" x14ac:dyDescent="0.3">
      <c r="A29873">
        <v>29872</v>
      </c>
      <c r="B29873" s="2">
        <v>45552</v>
      </c>
      <c r="C29873" t="s">
        <v>18</v>
      </c>
      <c r="D29873" t="s">
        <v>21</v>
      </c>
      <c r="E29873" t="s">
        <v>22</v>
      </c>
      <c r="F29873">
        <v>10005</v>
      </c>
      <c r="G29873">
        <v>0.12</v>
      </c>
      <c r="H29873">
        <v>8827.4699999999993</v>
      </c>
      <c r="I29873" t="s">
        <v>13</v>
      </c>
      <c r="J29873">
        <v>0</v>
      </c>
      <c r="K29873">
        <f t="shared" si="932"/>
        <v>8827.4699999999993</v>
      </c>
      <c r="L29873">
        <f>VLOOKUP(C29873,Helper_Data!$A$2:$B$4,2)</f>
        <v>0.08</v>
      </c>
      <c r="M29873">
        <f t="shared" si="933"/>
        <v>3.9999999999999994E-2</v>
      </c>
    </row>
    <row r="29874" spans="1:13" x14ac:dyDescent="0.3">
      <c r="A29874">
        <v>29873</v>
      </c>
      <c r="B29874" s="2">
        <v>45392</v>
      </c>
      <c r="C29874" t="s">
        <v>14</v>
      </c>
      <c r="D29874" t="s">
        <v>15</v>
      </c>
      <c r="E29874" t="s">
        <v>16</v>
      </c>
      <c r="F29874">
        <v>7267</v>
      </c>
      <c r="G29874">
        <v>0.21</v>
      </c>
      <c r="H29874">
        <v>5767.08</v>
      </c>
      <c r="I29874" t="s">
        <v>13</v>
      </c>
      <c r="J29874">
        <v>0</v>
      </c>
      <c r="K29874">
        <f t="shared" si="932"/>
        <v>5767.08</v>
      </c>
      <c r="L29874">
        <f>VLOOKUP(C29874,Helper_Data!$A$2:$B$4,2)</f>
        <v>0.08</v>
      </c>
      <c r="M29874">
        <f t="shared" si="933"/>
        <v>0.13</v>
      </c>
    </row>
    <row r="29875" spans="1:13" x14ac:dyDescent="0.3">
      <c r="A29875">
        <v>29874</v>
      </c>
      <c r="B29875" s="2">
        <v>45352</v>
      </c>
      <c r="C29875" t="s">
        <v>14</v>
      </c>
      <c r="D29875" t="s">
        <v>21</v>
      </c>
      <c r="E29875" t="s">
        <v>20</v>
      </c>
      <c r="F29875">
        <v>5237</v>
      </c>
      <c r="G29875">
        <v>0.19</v>
      </c>
      <c r="H29875">
        <v>4238.93</v>
      </c>
      <c r="I29875" t="s">
        <v>13</v>
      </c>
      <c r="J29875">
        <v>0</v>
      </c>
      <c r="K29875">
        <f t="shared" si="932"/>
        <v>4238.93</v>
      </c>
      <c r="L29875">
        <f>VLOOKUP(C29875,Helper_Data!$A$2:$B$4,2)</f>
        <v>0.08</v>
      </c>
      <c r="M29875">
        <f t="shared" si="933"/>
        <v>0.11</v>
      </c>
    </row>
    <row r="29876" spans="1:13" x14ac:dyDescent="0.3">
      <c r="A29876">
        <v>29875</v>
      </c>
      <c r="B29876" s="2">
        <v>45474</v>
      </c>
      <c r="C29876" t="s">
        <v>14</v>
      </c>
      <c r="D29876" t="s">
        <v>11</v>
      </c>
      <c r="E29876" t="s">
        <v>16</v>
      </c>
      <c r="F29876">
        <v>5622</v>
      </c>
      <c r="G29876">
        <v>0.19</v>
      </c>
      <c r="H29876">
        <v>4563.5</v>
      </c>
      <c r="I29876" t="s">
        <v>17</v>
      </c>
      <c r="J29876">
        <v>3878.97</v>
      </c>
      <c r="K29876">
        <f t="shared" si="932"/>
        <v>684.5300000000002</v>
      </c>
      <c r="L29876">
        <f>VLOOKUP(C29876,Helper_Data!$A$2:$B$4,2)</f>
        <v>0.08</v>
      </c>
      <c r="M29876">
        <f t="shared" si="933"/>
        <v>0.11</v>
      </c>
    </row>
    <row r="29877" spans="1:13" x14ac:dyDescent="0.3">
      <c r="A29877">
        <v>29876</v>
      </c>
      <c r="B29877" s="2">
        <v>45588</v>
      </c>
      <c r="C29877" t="s">
        <v>14</v>
      </c>
      <c r="D29877" t="s">
        <v>24</v>
      </c>
      <c r="E29877" t="s">
        <v>22</v>
      </c>
      <c r="F29877">
        <v>5996</v>
      </c>
      <c r="G29877">
        <v>0.3</v>
      </c>
      <c r="H29877">
        <v>4176.5200000000004</v>
      </c>
      <c r="I29877" t="s">
        <v>13</v>
      </c>
      <c r="J29877">
        <v>0</v>
      </c>
      <c r="K29877">
        <f t="shared" si="932"/>
        <v>4176.5200000000004</v>
      </c>
      <c r="L29877">
        <f>VLOOKUP(C29877,Helper_Data!$A$2:$B$4,2)</f>
        <v>0.08</v>
      </c>
      <c r="M29877">
        <f t="shared" si="933"/>
        <v>0.21999999999999997</v>
      </c>
    </row>
    <row r="29878" spans="1:13" x14ac:dyDescent="0.3">
      <c r="A29878">
        <v>29877</v>
      </c>
      <c r="B29878" s="2">
        <v>45300</v>
      </c>
      <c r="C29878" t="s">
        <v>10</v>
      </c>
      <c r="D29878" t="s">
        <v>15</v>
      </c>
      <c r="E29878" t="s">
        <v>22</v>
      </c>
      <c r="F29878">
        <v>36861</v>
      </c>
      <c r="G29878">
        <v>0.13</v>
      </c>
      <c r="H29878">
        <v>32118.29</v>
      </c>
      <c r="I29878" t="s">
        <v>13</v>
      </c>
      <c r="J29878">
        <v>0</v>
      </c>
      <c r="K29878">
        <f t="shared" si="932"/>
        <v>32118.29</v>
      </c>
      <c r="L29878">
        <f>VLOOKUP(C29878,Helper_Data!$A$2:$B$4,2)</f>
        <v>0.12</v>
      </c>
      <c r="M29878">
        <f t="shared" si="933"/>
        <v>1.0000000000000009E-2</v>
      </c>
    </row>
    <row r="29879" spans="1:13" x14ac:dyDescent="0.3">
      <c r="A29879">
        <v>29878</v>
      </c>
      <c r="B29879" s="2">
        <v>45497</v>
      </c>
      <c r="C29879" t="s">
        <v>14</v>
      </c>
      <c r="D29879" t="s">
        <v>11</v>
      </c>
      <c r="E29879" t="s">
        <v>22</v>
      </c>
      <c r="F29879">
        <v>7623</v>
      </c>
      <c r="G29879">
        <v>0.19</v>
      </c>
      <c r="H29879">
        <v>6199.02</v>
      </c>
      <c r="I29879" t="s">
        <v>13</v>
      </c>
      <c r="J29879">
        <v>0</v>
      </c>
      <c r="K29879">
        <f t="shared" si="932"/>
        <v>6199.02</v>
      </c>
      <c r="L29879">
        <f>VLOOKUP(C29879,Helper_Data!$A$2:$B$4,2)</f>
        <v>0.08</v>
      </c>
      <c r="M29879">
        <f t="shared" si="933"/>
        <v>0.11</v>
      </c>
    </row>
    <row r="29880" spans="1:13" x14ac:dyDescent="0.3">
      <c r="A29880">
        <v>29879</v>
      </c>
      <c r="B29880" s="2">
        <v>45609</v>
      </c>
      <c r="C29880" t="s">
        <v>14</v>
      </c>
      <c r="D29880" t="s">
        <v>21</v>
      </c>
      <c r="E29880" t="s">
        <v>16</v>
      </c>
      <c r="F29880">
        <v>6458</v>
      </c>
      <c r="G29880">
        <v>0.26</v>
      </c>
      <c r="H29880">
        <v>4801.54</v>
      </c>
      <c r="I29880" t="s">
        <v>13</v>
      </c>
      <c r="J29880">
        <v>0</v>
      </c>
      <c r="K29880">
        <f t="shared" si="932"/>
        <v>4801.54</v>
      </c>
      <c r="L29880">
        <f>VLOOKUP(C29880,Helper_Data!$A$2:$B$4,2)</f>
        <v>0.08</v>
      </c>
      <c r="M29880">
        <f t="shared" si="933"/>
        <v>0.18</v>
      </c>
    </row>
    <row r="29881" spans="1:13" x14ac:dyDescent="0.3">
      <c r="A29881">
        <v>29880</v>
      </c>
      <c r="B29881" s="2">
        <v>45345</v>
      </c>
      <c r="C29881" t="s">
        <v>14</v>
      </c>
      <c r="D29881" t="s">
        <v>11</v>
      </c>
      <c r="E29881" t="s">
        <v>16</v>
      </c>
      <c r="F29881">
        <v>4109</v>
      </c>
      <c r="G29881">
        <v>0.13</v>
      </c>
      <c r="H29881">
        <v>3564.79</v>
      </c>
      <c r="I29881" t="s">
        <v>13</v>
      </c>
      <c r="J29881">
        <v>0</v>
      </c>
      <c r="K29881">
        <f t="shared" si="932"/>
        <v>3564.79</v>
      </c>
      <c r="L29881">
        <f>VLOOKUP(C29881,Helper_Data!$A$2:$B$4,2)</f>
        <v>0.08</v>
      </c>
      <c r="M29881">
        <f t="shared" si="933"/>
        <v>0.05</v>
      </c>
    </row>
    <row r="29882" spans="1:13" x14ac:dyDescent="0.3">
      <c r="A29882">
        <v>29881</v>
      </c>
      <c r="B29882" s="2">
        <v>45471</v>
      </c>
      <c r="C29882" t="s">
        <v>14</v>
      </c>
      <c r="D29882" t="s">
        <v>19</v>
      </c>
      <c r="E29882" t="s">
        <v>20</v>
      </c>
      <c r="F29882">
        <v>7202</v>
      </c>
      <c r="G29882">
        <v>0.24</v>
      </c>
      <c r="H29882">
        <v>5473.78</v>
      </c>
      <c r="I29882" t="s">
        <v>17</v>
      </c>
      <c r="J29882">
        <v>4652.71</v>
      </c>
      <c r="K29882">
        <f t="shared" si="932"/>
        <v>821.06999999999971</v>
      </c>
      <c r="L29882">
        <f>VLOOKUP(C29882,Helper_Data!$A$2:$B$4,2)</f>
        <v>0.08</v>
      </c>
      <c r="M29882">
        <f t="shared" si="933"/>
        <v>0.15999999999999998</v>
      </c>
    </row>
    <row r="29883" spans="1:13" x14ac:dyDescent="0.3">
      <c r="A29883">
        <v>29882</v>
      </c>
      <c r="B29883" s="2">
        <v>45395</v>
      </c>
      <c r="C29883" t="s">
        <v>10</v>
      </c>
      <c r="D29883" t="s">
        <v>11</v>
      </c>
      <c r="E29883" t="s">
        <v>22</v>
      </c>
      <c r="F29883">
        <v>21599</v>
      </c>
      <c r="G29883">
        <v>0.17</v>
      </c>
      <c r="H29883">
        <v>17951.93</v>
      </c>
      <c r="I29883" t="s">
        <v>13</v>
      </c>
      <c r="J29883">
        <v>0</v>
      </c>
      <c r="K29883">
        <f t="shared" si="932"/>
        <v>17951.93</v>
      </c>
      <c r="L29883">
        <f>VLOOKUP(C29883,Helper_Data!$A$2:$B$4,2)</f>
        <v>0.12</v>
      </c>
      <c r="M29883">
        <f t="shared" si="933"/>
        <v>5.0000000000000017E-2</v>
      </c>
    </row>
    <row r="29884" spans="1:13" x14ac:dyDescent="0.3">
      <c r="A29884">
        <v>29883</v>
      </c>
      <c r="B29884" s="2">
        <v>45417</v>
      </c>
      <c r="C29884" t="s">
        <v>14</v>
      </c>
      <c r="D29884" t="s">
        <v>24</v>
      </c>
      <c r="E29884" t="s">
        <v>16</v>
      </c>
      <c r="F29884">
        <v>5176</v>
      </c>
      <c r="G29884">
        <v>0.22</v>
      </c>
      <c r="H29884">
        <v>4041.04</v>
      </c>
      <c r="I29884" t="s">
        <v>13</v>
      </c>
      <c r="J29884">
        <v>0</v>
      </c>
      <c r="K29884">
        <f t="shared" si="932"/>
        <v>4041.04</v>
      </c>
      <c r="L29884">
        <f>VLOOKUP(C29884,Helper_Data!$A$2:$B$4,2)</f>
        <v>0.08</v>
      </c>
      <c r="M29884">
        <f t="shared" si="933"/>
        <v>0.14000000000000001</v>
      </c>
    </row>
    <row r="29885" spans="1:13" x14ac:dyDescent="0.3">
      <c r="A29885">
        <v>29884</v>
      </c>
      <c r="B29885" s="2">
        <v>45325</v>
      </c>
      <c r="C29885" t="s">
        <v>14</v>
      </c>
      <c r="D29885" t="s">
        <v>15</v>
      </c>
      <c r="E29885" t="s">
        <v>20</v>
      </c>
      <c r="F29885">
        <v>7046</v>
      </c>
      <c r="G29885">
        <v>0.14000000000000001</v>
      </c>
      <c r="H29885">
        <v>6069.69</v>
      </c>
      <c r="I29885" t="s">
        <v>13</v>
      </c>
      <c r="J29885">
        <v>0</v>
      </c>
      <c r="K29885">
        <f t="shared" si="932"/>
        <v>6069.69</v>
      </c>
      <c r="L29885">
        <f>VLOOKUP(C29885,Helper_Data!$A$2:$B$4,2)</f>
        <v>0.08</v>
      </c>
      <c r="M29885">
        <f t="shared" si="933"/>
        <v>6.0000000000000012E-2</v>
      </c>
    </row>
    <row r="29886" spans="1:13" x14ac:dyDescent="0.3">
      <c r="A29886">
        <v>29885</v>
      </c>
      <c r="B29886" s="2">
        <v>45456</v>
      </c>
      <c r="C29886" t="s">
        <v>10</v>
      </c>
      <c r="D29886" t="s">
        <v>23</v>
      </c>
      <c r="E29886" t="s">
        <v>16</v>
      </c>
      <c r="F29886">
        <v>21552</v>
      </c>
      <c r="G29886">
        <v>0.19</v>
      </c>
      <c r="H29886">
        <v>17486.150000000001</v>
      </c>
      <c r="I29886" t="s">
        <v>13</v>
      </c>
      <c r="J29886">
        <v>0</v>
      </c>
      <c r="K29886">
        <f t="shared" si="932"/>
        <v>17486.150000000001</v>
      </c>
      <c r="L29886">
        <f>VLOOKUP(C29886,Helper_Data!$A$2:$B$4,2)</f>
        <v>0.12</v>
      </c>
      <c r="M29886">
        <f t="shared" si="933"/>
        <v>7.0000000000000007E-2</v>
      </c>
    </row>
    <row r="29887" spans="1:13" x14ac:dyDescent="0.3">
      <c r="A29887">
        <v>29886</v>
      </c>
      <c r="B29887" s="2">
        <v>45589</v>
      </c>
      <c r="C29887" t="s">
        <v>18</v>
      </c>
      <c r="D29887" t="s">
        <v>11</v>
      </c>
      <c r="E29887" t="s">
        <v>20</v>
      </c>
      <c r="F29887">
        <v>7178</v>
      </c>
      <c r="G29887">
        <v>0.09</v>
      </c>
      <c r="H29887">
        <v>6514.52</v>
      </c>
      <c r="I29887" t="s">
        <v>13</v>
      </c>
      <c r="J29887">
        <v>0</v>
      </c>
      <c r="K29887">
        <f t="shared" si="932"/>
        <v>6514.52</v>
      </c>
      <c r="L29887">
        <f>VLOOKUP(C29887,Helper_Data!$A$2:$B$4,2)</f>
        <v>0.08</v>
      </c>
      <c r="M29887">
        <f t="shared" si="933"/>
        <v>9.999999999999995E-3</v>
      </c>
    </row>
    <row r="29888" spans="1:13" x14ac:dyDescent="0.3">
      <c r="A29888">
        <v>29887</v>
      </c>
      <c r="B29888" s="2">
        <v>45561</v>
      </c>
      <c r="C29888" t="s">
        <v>18</v>
      </c>
      <c r="D29888" t="s">
        <v>19</v>
      </c>
      <c r="E29888" t="s">
        <v>20</v>
      </c>
      <c r="F29888">
        <v>8036</v>
      </c>
      <c r="G29888">
        <v>0.17</v>
      </c>
      <c r="H29888">
        <v>6684.97</v>
      </c>
      <c r="I29888" t="s">
        <v>13</v>
      </c>
      <c r="J29888">
        <v>0</v>
      </c>
      <c r="K29888">
        <f t="shared" si="932"/>
        <v>6684.97</v>
      </c>
      <c r="L29888">
        <f>VLOOKUP(C29888,Helper_Data!$A$2:$B$4,2)</f>
        <v>0.08</v>
      </c>
      <c r="M29888">
        <f t="shared" si="933"/>
        <v>9.0000000000000011E-2</v>
      </c>
    </row>
    <row r="29889" spans="1:13" x14ac:dyDescent="0.3">
      <c r="A29889">
        <v>29888</v>
      </c>
      <c r="B29889" s="2">
        <v>45580</v>
      </c>
      <c r="C29889" t="s">
        <v>14</v>
      </c>
      <c r="D29889" t="s">
        <v>24</v>
      </c>
      <c r="E29889" t="s">
        <v>16</v>
      </c>
      <c r="F29889">
        <v>5933</v>
      </c>
      <c r="G29889">
        <v>0.3</v>
      </c>
      <c r="H29889">
        <v>4181.25</v>
      </c>
      <c r="I29889" t="s">
        <v>13</v>
      </c>
      <c r="J29889">
        <v>0</v>
      </c>
      <c r="K29889">
        <f t="shared" si="932"/>
        <v>4181.25</v>
      </c>
      <c r="L29889">
        <f>VLOOKUP(C29889,Helper_Data!$A$2:$B$4,2)</f>
        <v>0.08</v>
      </c>
      <c r="M29889">
        <f t="shared" si="933"/>
        <v>0.21999999999999997</v>
      </c>
    </row>
    <row r="29890" spans="1:13" x14ac:dyDescent="0.3">
      <c r="A29890">
        <v>29889</v>
      </c>
      <c r="B29890" s="2">
        <v>45409</v>
      </c>
      <c r="C29890" t="s">
        <v>14</v>
      </c>
      <c r="D29890" t="s">
        <v>19</v>
      </c>
      <c r="E29890" t="s">
        <v>12</v>
      </c>
      <c r="F29890">
        <v>3253</v>
      </c>
      <c r="G29890">
        <v>0.13</v>
      </c>
      <c r="H29890">
        <v>2816.16</v>
      </c>
      <c r="I29890" t="s">
        <v>13</v>
      </c>
      <c r="J29890">
        <v>0</v>
      </c>
      <c r="K29890">
        <f t="shared" si="932"/>
        <v>2816.16</v>
      </c>
      <c r="L29890">
        <f>VLOOKUP(C29890,Helper_Data!$A$2:$B$4,2)</f>
        <v>0.08</v>
      </c>
      <c r="M29890">
        <f t="shared" si="933"/>
        <v>0.05</v>
      </c>
    </row>
    <row r="29891" spans="1:13" x14ac:dyDescent="0.3">
      <c r="A29891">
        <v>29890</v>
      </c>
      <c r="B29891" s="2">
        <v>45645</v>
      </c>
      <c r="C29891" t="s">
        <v>10</v>
      </c>
      <c r="D29891" t="s">
        <v>11</v>
      </c>
      <c r="E29891" t="s">
        <v>20</v>
      </c>
      <c r="F29891">
        <v>56954</v>
      </c>
      <c r="G29891">
        <v>0.14000000000000001</v>
      </c>
      <c r="H29891">
        <v>48802.37</v>
      </c>
      <c r="I29891" t="s">
        <v>13</v>
      </c>
      <c r="J29891">
        <v>0</v>
      </c>
      <c r="K29891">
        <f t="shared" ref="K29891:K29954" si="934">H29891-J29891</f>
        <v>48802.37</v>
      </c>
      <c r="L29891">
        <f>VLOOKUP(C29891,Helper_Data!$A$2:$B$4,2)</f>
        <v>0.12</v>
      </c>
      <c r="M29891">
        <f t="shared" ref="M29891:M29954" si="935">G29891-L29891</f>
        <v>2.0000000000000018E-2</v>
      </c>
    </row>
    <row r="29892" spans="1:13" x14ac:dyDescent="0.3">
      <c r="A29892">
        <v>29891</v>
      </c>
      <c r="B29892" s="2">
        <v>45383</v>
      </c>
      <c r="C29892" t="s">
        <v>18</v>
      </c>
      <c r="D29892" t="s">
        <v>15</v>
      </c>
      <c r="E29892" t="s">
        <v>22</v>
      </c>
      <c r="F29892">
        <v>11861</v>
      </c>
      <c r="G29892">
        <v>7.0000000000000007E-2</v>
      </c>
      <c r="H29892">
        <v>10972.95</v>
      </c>
      <c r="I29892" t="s">
        <v>13</v>
      </c>
      <c r="J29892">
        <v>0</v>
      </c>
      <c r="K29892">
        <f t="shared" si="934"/>
        <v>10972.95</v>
      </c>
      <c r="L29892">
        <f>VLOOKUP(C29892,Helper_Data!$A$2:$B$4,2)</f>
        <v>0.08</v>
      </c>
      <c r="M29892">
        <f t="shared" si="935"/>
        <v>-9.999999999999995E-3</v>
      </c>
    </row>
    <row r="29893" spans="1:13" x14ac:dyDescent="0.3">
      <c r="A29893">
        <v>29892</v>
      </c>
      <c r="B29893" s="2">
        <v>45391</v>
      </c>
      <c r="C29893" t="s">
        <v>14</v>
      </c>
      <c r="D29893" t="s">
        <v>24</v>
      </c>
      <c r="E29893" t="s">
        <v>16</v>
      </c>
      <c r="F29893">
        <v>3051</v>
      </c>
      <c r="G29893">
        <v>0.2</v>
      </c>
      <c r="H29893">
        <v>2448.34</v>
      </c>
      <c r="I29893" t="s">
        <v>13</v>
      </c>
      <c r="J29893">
        <v>0</v>
      </c>
      <c r="K29893">
        <f t="shared" si="934"/>
        <v>2448.34</v>
      </c>
      <c r="L29893">
        <f>VLOOKUP(C29893,Helper_Data!$A$2:$B$4,2)</f>
        <v>0.08</v>
      </c>
      <c r="M29893">
        <f t="shared" si="935"/>
        <v>0.12000000000000001</v>
      </c>
    </row>
    <row r="29894" spans="1:13" x14ac:dyDescent="0.3">
      <c r="A29894">
        <v>29893</v>
      </c>
      <c r="B29894" s="2">
        <v>45378</v>
      </c>
      <c r="C29894" t="s">
        <v>14</v>
      </c>
      <c r="D29894" t="s">
        <v>15</v>
      </c>
      <c r="E29894" t="s">
        <v>16</v>
      </c>
      <c r="F29894">
        <v>3159</v>
      </c>
      <c r="G29894">
        <v>0.2</v>
      </c>
      <c r="H29894">
        <v>2530.15</v>
      </c>
      <c r="I29894" t="s">
        <v>13</v>
      </c>
      <c r="J29894">
        <v>0</v>
      </c>
      <c r="K29894">
        <f t="shared" si="934"/>
        <v>2530.15</v>
      </c>
      <c r="L29894">
        <f>VLOOKUP(C29894,Helper_Data!$A$2:$B$4,2)</f>
        <v>0.08</v>
      </c>
      <c r="M29894">
        <f t="shared" si="935"/>
        <v>0.12000000000000001</v>
      </c>
    </row>
    <row r="29895" spans="1:13" x14ac:dyDescent="0.3">
      <c r="A29895">
        <v>29894</v>
      </c>
      <c r="B29895" s="2">
        <v>45525</v>
      </c>
      <c r="C29895" t="s">
        <v>10</v>
      </c>
      <c r="D29895" t="s">
        <v>15</v>
      </c>
      <c r="E29895" t="s">
        <v>12</v>
      </c>
      <c r="F29895">
        <v>45630</v>
      </c>
      <c r="G29895">
        <v>0.17</v>
      </c>
      <c r="H29895">
        <v>38090.49</v>
      </c>
      <c r="I29895" t="s">
        <v>13</v>
      </c>
      <c r="J29895">
        <v>0</v>
      </c>
      <c r="K29895">
        <f t="shared" si="934"/>
        <v>38090.49</v>
      </c>
      <c r="L29895">
        <f>VLOOKUP(C29895,Helper_Data!$A$2:$B$4,2)</f>
        <v>0.12</v>
      </c>
      <c r="M29895">
        <f t="shared" si="935"/>
        <v>5.0000000000000017E-2</v>
      </c>
    </row>
    <row r="29896" spans="1:13" x14ac:dyDescent="0.3">
      <c r="A29896">
        <v>29895</v>
      </c>
      <c r="B29896" s="2">
        <v>45415</v>
      </c>
      <c r="C29896" t="s">
        <v>10</v>
      </c>
      <c r="D29896" t="s">
        <v>21</v>
      </c>
      <c r="E29896" t="s">
        <v>12</v>
      </c>
      <c r="F29896">
        <v>35713</v>
      </c>
      <c r="G29896">
        <v>0.06</v>
      </c>
      <c r="H29896">
        <v>33544.71</v>
      </c>
      <c r="I29896" t="s">
        <v>13</v>
      </c>
      <c r="J29896">
        <v>0</v>
      </c>
      <c r="K29896">
        <f t="shared" si="934"/>
        <v>33544.71</v>
      </c>
      <c r="L29896">
        <f>VLOOKUP(C29896,Helper_Data!$A$2:$B$4,2)</f>
        <v>0.12</v>
      </c>
      <c r="M29896">
        <f t="shared" si="935"/>
        <v>-0.06</v>
      </c>
    </row>
    <row r="29897" spans="1:13" x14ac:dyDescent="0.3">
      <c r="A29897">
        <v>29896</v>
      </c>
      <c r="B29897" s="2">
        <v>45494</v>
      </c>
      <c r="C29897" t="s">
        <v>18</v>
      </c>
      <c r="D29897" t="s">
        <v>19</v>
      </c>
      <c r="E29897" t="s">
        <v>20</v>
      </c>
      <c r="F29897">
        <v>8885</v>
      </c>
      <c r="G29897">
        <v>0.1</v>
      </c>
      <c r="H29897">
        <v>7968.7</v>
      </c>
      <c r="I29897" t="s">
        <v>13</v>
      </c>
      <c r="J29897">
        <v>0</v>
      </c>
      <c r="K29897">
        <f t="shared" si="934"/>
        <v>7968.7</v>
      </c>
      <c r="L29897">
        <f>VLOOKUP(C29897,Helper_Data!$A$2:$B$4,2)</f>
        <v>0.08</v>
      </c>
      <c r="M29897">
        <f t="shared" si="935"/>
        <v>2.0000000000000004E-2</v>
      </c>
    </row>
    <row r="29898" spans="1:13" x14ac:dyDescent="0.3">
      <c r="A29898">
        <v>29897</v>
      </c>
      <c r="B29898" s="2">
        <v>45323</v>
      </c>
      <c r="C29898" t="s">
        <v>18</v>
      </c>
      <c r="D29898" t="s">
        <v>21</v>
      </c>
      <c r="E29898" t="s">
        <v>12</v>
      </c>
      <c r="F29898">
        <v>10095</v>
      </c>
      <c r="G29898">
        <v>0.05</v>
      </c>
      <c r="H29898">
        <v>9570.94</v>
      </c>
      <c r="I29898" t="s">
        <v>13</v>
      </c>
      <c r="J29898">
        <v>0</v>
      </c>
      <c r="K29898">
        <f t="shared" si="934"/>
        <v>9570.94</v>
      </c>
      <c r="L29898">
        <f>VLOOKUP(C29898,Helper_Data!$A$2:$B$4,2)</f>
        <v>0.08</v>
      </c>
      <c r="M29898">
        <f t="shared" si="935"/>
        <v>-0.03</v>
      </c>
    </row>
    <row r="29899" spans="1:13" x14ac:dyDescent="0.3">
      <c r="A29899">
        <v>29898</v>
      </c>
      <c r="B29899" s="2">
        <v>45648</v>
      </c>
      <c r="C29899" t="s">
        <v>18</v>
      </c>
      <c r="D29899" t="s">
        <v>21</v>
      </c>
      <c r="E29899" t="s">
        <v>20</v>
      </c>
      <c r="F29899">
        <v>10834</v>
      </c>
      <c r="G29899">
        <v>0.15</v>
      </c>
      <c r="H29899">
        <v>9165.9699999999993</v>
      </c>
      <c r="I29899" t="s">
        <v>13</v>
      </c>
      <c r="J29899">
        <v>0</v>
      </c>
      <c r="K29899">
        <f t="shared" si="934"/>
        <v>9165.9699999999993</v>
      </c>
      <c r="L29899">
        <f>VLOOKUP(C29899,Helper_Data!$A$2:$B$4,2)</f>
        <v>0.08</v>
      </c>
      <c r="M29899">
        <f t="shared" si="935"/>
        <v>6.9999999999999993E-2</v>
      </c>
    </row>
    <row r="29900" spans="1:13" x14ac:dyDescent="0.3">
      <c r="A29900">
        <v>29899</v>
      </c>
      <c r="B29900" s="2">
        <v>45330</v>
      </c>
      <c r="C29900" t="s">
        <v>10</v>
      </c>
      <c r="D29900" t="s">
        <v>19</v>
      </c>
      <c r="E29900" t="s">
        <v>12</v>
      </c>
      <c r="F29900">
        <v>42654</v>
      </c>
      <c r="G29900">
        <v>7.0000000000000007E-2</v>
      </c>
      <c r="H29900">
        <v>39503.35</v>
      </c>
      <c r="I29900" t="s">
        <v>13</v>
      </c>
      <c r="J29900">
        <v>0</v>
      </c>
      <c r="K29900">
        <f t="shared" si="934"/>
        <v>39503.35</v>
      </c>
      <c r="L29900">
        <f>VLOOKUP(C29900,Helper_Data!$A$2:$B$4,2)</f>
        <v>0.12</v>
      </c>
      <c r="M29900">
        <f t="shared" si="935"/>
        <v>-4.9999999999999989E-2</v>
      </c>
    </row>
    <row r="29901" spans="1:13" x14ac:dyDescent="0.3">
      <c r="A29901">
        <v>29900</v>
      </c>
      <c r="B29901" s="2">
        <v>45385</v>
      </c>
      <c r="C29901" t="s">
        <v>18</v>
      </c>
      <c r="D29901" t="s">
        <v>24</v>
      </c>
      <c r="E29901" t="s">
        <v>12</v>
      </c>
      <c r="F29901">
        <v>5372</v>
      </c>
      <c r="G29901">
        <v>0.12</v>
      </c>
      <c r="H29901">
        <v>4741.99</v>
      </c>
      <c r="I29901" t="s">
        <v>13</v>
      </c>
      <c r="J29901">
        <v>0</v>
      </c>
      <c r="K29901">
        <f t="shared" si="934"/>
        <v>4741.99</v>
      </c>
      <c r="L29901">
        <f>VLOOKUP(C29901,Helper_Data!$A$2:$B$4,2)</f>
        <v>0.08</v>
      </c>
      <c r="M29901">
        <f t="shared" si="935"/>
        <v>3.9999999999999994E-2</v>
      </c>
    </row>
    <row r="29902" spans="1:13" x14ac:dyDescent="0.3">
      <c r="A29902">
        <v>29901</v>
      </c>
      <c r="B29902" s="2">
        <v>45301</v>
      </c>
      <c r="C29902" t="s">
        <v>14</v>
      </c>
      <c r="D29902" t="s">
        <v>19</v>
      </c>
      <c r="E29902" t="s">
        <v>12</v>
      </c>
      <c r="F29902">
        <v>5654</v>
      </c>
      <c r="G29902">
        <v>0.21</v>
      </c>
      <c r="H29902">
        <v>4483.5600000000004</v>
      </c>
      <c r="I29902" t="s">
        <v>13</v>
      </c>
      <c r="J29902">
        <v>0</v>
      </c>
      <c r="K29902">
        <f t="shared" si="934"/>
        <v>4483.5600000000004</v>
      </c>
      <c r="L29902">
        <f>VLOOKUP(C29902,Helper_Data!$A$2:$B$4,2)</f>
        <v>0.08</v>
      </c>
      <c r="M29902">
        <f t="shared" si="935"/>
        <v>0.13</v>
      </c>
    </row>
    <row r="29903" spans="1:13" x14ac:dyDescent="0.3">
      <c r="A29903">
        <v>29902</v>
      </c>
      <c r="B29903" s="2">
        <v>45506</v>
      </c>
      <c r="C29903" t="s">
        <v>14</v>
      </c>
      <c r="D29903" t="s">
        <v>23</v>
      </c>
      <c r="E29903" t="s">
        <v>12</v>
      </c>
      <c r="F29903">
        <v>4106</v>
      </c>
      <c r="G29903">
        <v>0.31</v>
      </c>
      <c r="H29903">
        <v>2815.46</v>
      </c>
      <c r="I29903" t="s">
        <v>13</v>
      </c>
      <c r="J29903">
        <v>0</v>
      </c>
      <c r="K29903">
        <f t="shared" si="934"/>
        <v>2815.46</v>
      </c>
      <c r="L29903">
        <f>VLOOKUP(C29903,Helper_Data!$A$2:$B$4,2)</f>
        <v>0.08</v>
      </c>
      <c r="M29903">
        <f t="shared" si="935"/>
        <v>0.22999999999999998</v>
      </c>
    </row>
    <row r="29904" spans="1:13" x14ac:dyDescent="0.3">
      <c r="A29904">
        <v>29903</v>
      </c>
      <c r="B29904" s="2">
        <v>45391</v>
      </c>
      <c r="C29904" t="s">
        <v>10</v>
      </c>
      <c r="D29904" t="s">
        <v>24</v>
      </c>
      <c r="E29904" t="s">
        <v>22</v>
      </c>
      <c r="F29904">
        <v>39597</v>
      </c>
      <c r="G29904">
        <v>0.14000000000000001</v>
      </c>
      <c r="H29904">
        <v>34010.35</v>
      </c>
      <c r="I29904" t="s">
        <v>13</v>
      </c>
      <c r="J29904">
        <v>0</v>
      </c>
      <c r="K29904">
        <f t="shared" si="934"/>
        <v>34010.35</v>
      </c>
      <c r="L29904">
        <f>VLOOKUP(C29904,Helper_Data!$A$2:$B$4,2)</f>
        <v>0.12</v>
      </c>
      <c r="M29904">
        <f t="shared" si="935"/>
        <v>2.0000000000000018E-2</v>
      </c>
    </row>
    <row r="29905" spans="1:13" x14ac:dyDescent="0.3">
      <c r="A29905">
        <v>29904</v>
      </c>
      <c r="B29905" s="2">
        <v>45535</v>
      </c>
      <c r="C29905" t="s">
        <v>10</v>
      </c>
      <c r="D29905" t="s">
        <v>21</v>
      </c>
      <c r="E29905" t="s">
        <v>12</v>
      </c>
      <c r="F29905">
        <v>44800</v>
      </c>
      <c r="G29905">
        <v>7.0000000000000007E-2</v>
      </c>
      <c r="H29905">
        <v>41458.410000000003</v>
      </c>
      <c r="I29905" t="s">
        <v>13</v>
      </c>
      <c r="J29905">
        <v>0</v>
      </c>
      <c r="K29905">
        <f t="shared" si="934"/>
        <v>41458.410000000003</v>
      </c>
      <c r="L29905">
        <f>VLOOKUP(C29905,Helper_Data!$A$2:$B$4,2)</f>
        <v>0.12</v>
      </c>
      <c r="M29905">
        <f t="shared" si="935"/>
        <v>-4.9999999999999989E-2</v>
      </c>
    </row>
    <row r="29906" spans="1:13" x14ac:dyDescent="0.3">
      <c r="A29906">
        <v>29905</v>
      </c>
      <c r="B29906" s="2">
        <v>45349</v>
      </c>
      <c r="C29906" t="s">
        <v>18</v>
      </c>
      <c r="D29906" t="s">
        <v>15</v>
      </c>
      <c r="E29906" t="s">
        <v>16</v>
      </c>
      <c r="F29906">
        <v>9183</v>
      </c>
      <c r="G29906">
        <v>0.09</v>
      </c>
      <c r="H29906">
        <v>8334.06</v>
      </c>
      <c r="I29906" t="s">
        <v>17</v>
      </c>
      <c r="J29906">
        <v>7083.95</v>
      </c>
      <c r="K29906">
        <f t="shared" si="934"/>
        <v>1250.1099999999997</v>
      </c>
      <c r="L29906">
        <f>VLOOKUP(C29906,Helper_Data!$A$2:$B$4,2)</f>
        <v>0.08</v>
      </c>
      <c r="M29906">
        <f t="shared" si="935"/>
        <v>9.999999999999995E-3</v>
      </c>
    </row>
    <row r="29907" spans="1:13" x14ac:dyDescent="0.3">
      <c r="A29907">
        <v>29906</v>
      </c>
      <c r="B29907" s="2">
        <v>45648</v>
      </c>
      <c r="C29907" t="s">
        <v>14</v>
      </c>
      <c r="D29907" t="s">
        <v>15</v>
      </c>
      <c r="E29907" t="s">
        <v>16</v>
      </c>
      <c r="F29907">
        <v>4329</v>
      </c>
      <c r="G29907">
        <v>0.25</v>
      </c>
      <c r="H29907">
        <v>3266.54</v>
      </c>
      <c r="I29907" t="s">
        <v>13</v>
      </c>
      <c r="J29907">
        <v>0</v>
      </c>
      <c r="K29907">
        <f t="shared" si="934"/>
        <v>3266.54</v>
      </c>
      <c r="L29907">
        <f>VLOOKUP(C29907,Helper_Data!$A$2:$B$4,2)</f>
        <v>0.08</v>
      </c>
      <c r="M29907">
        <f t="shared" si="935"/>
        <v>0.16999999999999998</v>
      </c>
    </row>
    <row r="29908" spans="1:13" x14ac:dyDescent="0.3">
      <c r="A29908">
        <v>29907</v>
      </c>
      <c r="B29908" s="2">
        <v>45611</v>
      </c>
      <c r="C29908" t="s">
        <v>18</v>
      </c>
      <c r="D29908" t="s">
        <v>21</v>
      </c>
      <c r="E29908" t="s">
        <v>16</v>
      </c>
      <c r="F29908">
        <v>7811</v>
      </c>
      <c r="G29908">
        <v>7.0000000000000007E-2</v>
      </c>
      <c r="H29908">
        <v>7231.54</v>
      </c>
      <c r="I29908" t="s">
        <v>13</v>
      </c>
      <c r="J29908">
        <v>0</v>
      </c>
      <c r="K29908">
        <f t="shared" si="934"/>
        <v>7231.54</v>
      </c>
      <c r="L29908">
        <f>VLOOKUP(C29908,Helper_Data!$A$2:$B$4,2)</f>
        <v>0.08</v>
      </c>
      <c r="M29908">
        <f t="shared" si="935"/>
        <v>-9.999999999999995E-3</v>
      </c>
    </row>
    <row r="29909" spans="1:13" x14ac:dyDescent="0.3">
      <c r="A29909">
        <v>29908</v>
      </c>
      <c r="B29909" s="2">
        <v>45310</v>
      </c>
      <c r="C29909" t="s">
        <v>18</v>
      </c>
      <c r="D29909" t="s">
        <v>24</v>
      </c>
      <c r="E29909" t="s">
        <v>16</v>
      </c>
      <c r="F29909">
        <v>6961</v>
      </c>
      <c r="G29909">
        <v>0.11</v>
      </c>
      <c r="H29909">
        <v>6164.15</v>
      </c>
      <c r="I29909" t="s">
        <v>13</v>
      </c>
      <c r="J29909">
        <v>0</v>
      </c>
      <c r="K29909">
        <f t="shared" si="934"/>
        <v>6164.15</v>
      </c>
      <c r="L29909">
        <f>VLOOKUP(C29909,Helper_Data!$A$2:$B$4,2)</f>
        <v>0.08</v>
      </c>
      <c r="M29909">
        <f t="shared" si="935"/>
        <v>0.03</v>
      </c>
    </row>
    <row r="29910" spans="1:13" x14ac:dyDescent="0.3">
      <c r="A29910">
        <v>29909</v>
      </c>
      <c r="B29910" s="2">
        <v>45648</v>
      </c>
      <c r="C29910" t="s">
        <v>14</v>
      </c>
      <c r="D29910" t="s">
        <v>11</v>
      </c>
      <c r="E29910" t="s">
        <v>20</v>
      </c>
      <c r="F29910">
        <v>7772</v>
      </c>
      <c r="G29910">
        <v>0.26</v>
      </c>
      <c r="H29910">
        <v>5783.25</v>
      </c>
      <c r="I29910" t="s">
        <v>13</v>
      </c>
      <c r="J29910">
        <v>0</v>
      </c>
      <c r="K29910">
        <f t="shared" si="934"/>
        <v>5783.25</v>
      </c>
      <c r="L29910">
        <f>VLOOKUP(C29910,Helper_Data!$A$2:$B$4,2)</f>
        <v>0.08</v>
      </c>
      <c r="M29910">
        <f t="shared" si="935"/>
        <v>0.18</v>
      </c>
    </row>
    <row r="29911" spans="1:13" x14ac:dyDescent="0.3">
      <c r="A29911">
        <v>29910</v>
      </c>
      <c r="B29911" s="2">
        <v>45408</v>
      </c>
      <c r="C29911" t="s">
        <v>10</v>
      </c>
      <c r="D29911" t="s">
        <v>23</v>
      </c>
      <c r="E29911" t="s">
        <v>12</v>
      </c>
      <c r="F29911">
        <v>48156</v>
      </c>
      <c r="G29911">
        <v>0.14000000000000001</v>
      </c>
      <c r="H29911">
        <v>41231.370000000003</v>
      </c>
      <c r="I29911" t="s">
        <v>13</v>
      </c>
      <c r="J29911">
        <v>0</v>
      </c>
      <c r="K29911">
        <f t="shared" si="934"/>
        <v>41231.370000000003</v>
      </c>
      <c r="L29911">
        <f>VLOOKUP(C29911,Helper_Data!$A$2:$B$4,2)</f>
        <v>0.12</v>
      </c>
      <c r="M29911">
        <f t="shared" si="935"/>
        <v>2.0000000000000018E-2</v>
      </c>
    </row>
    <row r="29912" spans="1:13" x14ac:dyDescent="0.3">
      <c r="A29912">
        <v>29911</v>
      </c>
      <c r="B29912" s="2">
        <v>45427</v>
      </c>
      <c r="C29912" t="s">
        <v>18</v>
      </c>
      <c r="D29912" t="s">
        <v>24</v>
      </c>
      <c r="E29912" t="s">
        <v>22</v>
      </c>
      <c r="F29912">
        <v>8180</v>
      </c>
      <c r="G29912">
        <v>0.06</v>
      </c>
      <c r="H29912">
        <v>7720</v>
      </c>
      <c r="I29912" t="s">
        <v>13</v>
      </c>
      <c r="J29912">
        <v>0</v>
      </c>
      <c r="K29912">
        <f t="shared" si="934"/>
        <v>7720</v>
      </c>
      <c r="L29912">
        <f>VLOOKUP(C29912,Helper_Data!$A$2:$B$4,2)</f>
        <v>0.08</v>
      </c>
      <c r="M29912">
        <f t="shared" si="935"/>
        <v>-2.0000000000000004E-2</v>
      </c>
    </row>
    <row r="29913" spans="1:13" x14ac:dyDescent="0.3">
      <c r="A29913">
        <v>29912</v>
      </c>
      <c r="B29913" s="2">
        <v>45618</v>
      </c>
      <c r="C29913" t="s">
        <v>18</v>
      </c>
      <c r="D29913" t="s">
        <v>19</v>
      </c>
      <c r="E29913" t="s">
        <v>22</v>
      </c>
      <c r="F29913">
        <v>9025</v>
      </c>
      <c r="G29913">
        <v>0.05</v>
      </c>
      <c r="H29913">
        <v>8616.92</v>
      </c>
      <c r="I29913" t="s">
        <v>17</v>
      </c>
      <c r="J29913">
        <v>7324.38</v>
      </c>
      <c r="K29913">
        <f t="shared" si="934"/>
        <v>1292.54</v>
      </c>
      <c r="L29913">
        <f>VLOOKUP(C29913,Helper_Data!$A$2:$B$4,2)</f>
        <v>0.08</v>
      </c>
      <c r="M29913">
        <f t="shared" si="935"/>
        <v>-0.03</v>
      </c>
    </row>
    <row r="29914" spans="1:13" x14ac:dyDescent="0.3">
      <c r="A29914">
        <v>29913</v>
      </c>
      <c r="B29914" s="2">
        <v>45587</v>
      </c>
      <c r="C29914" t="s">
        <v>14</v>
      </c>
      <c r="D29914" t="s">
        <v>23</v>
      </c>
      <c r="E29914" t="s">
        <v>12</v>
      </c>
      <c r="F29914">
        <v>3837</v>
      </c>
      <c r="G29914">
        <v>0.31</v>
      </c>
      <c r="H29914">
        <v>2661.6</v>
      </c>
      <c r="I29914" t="s">
        <v>13</v>
      </c>
      <c r="J29914">
        <v>0</v>
      </c>
      <c r="K29914">
        <f t="shared" si="934"/>
        <v>2661.6</v>
      </c>
      <c r="L29914">
        <f>VLOOKUP(C29914,Helper_Data!$A$2:$B$4,2)</f>
        <v>0.08</v>
      </c>
      <c r="M29914">
        <f t="shared" si="935"/>
        <v>0.22999999999999998</v>
      </c>
    </row>
    <row r="29915" spans="1:13" x14ac:dyDescent="0.3">
      <c r="A29915">
        <v>29914</v>
      </c>
      <c r="B29915" s="2">
        <v>45304</v>
      </c>
      <c r="C29915" t="s">
        <v>18</v>
      </c>
      <c r="D29915" t="s">
        <v>19</v>
      </c>
      <c r="E29915" t="s">
        <v>20</v>
      </c>
      <c r="F29915">
        <v>8232</v>
      </c>
      <c r="G29915">
        <v>0.08</v>
      </c>
      <c r="H29915">
        <v>7592.59</v>
      </c>
      <c r="I29915" t="s">
        <v>13</v>
      </c>
      <c r="J29915">
        <v>0</v>
      </c>
      <c r="K29915">
        <f t="shared" si="934"/>
        <v>7592.59</v>
      </c>
      <c r="L29915">
        <f>VLOOKUP(C29915,Helper_Data!$A$2:$B$4,2)</f>
        <v>0.08</v>
      </c>
      <c r="M29915">
        <f t="shared" si="935"/>
        <v>0</v>
      </c>
    </row>
    <row r="29916" spans="1:13" x14ac:dyDescent="0.3">
      <c r="A29916">
        <v>29915</v>
      </c>
      <c r="B29916" s="2">
        <v>45392</v>
      </c>
      <c r="C29916" t="s">
        <v>14</v>
      </c>
      <c r="D29916" t="s">
        <v>24</v>
      </c>
      <c r="E29916" t="s">
        <v>22</v>
      </c>
      <c r="F29916">
        <v>6777</v>
      </c>
      <c r="G29916">
        <v>0.21</v>
      </c>
      <c r="H29916">
        <v>5366.14</v>
      </c>
      <c r="I29916" t="s">
        <v>13</v>
      </c>
      <c r="J29916">
        <v>0</v>
      </c>
      <c r="K29916">
        <f t="shared" si="934"/>
        <v>5366.14</v>
      </c>
      <c r="L29916">
        <f>VLOOKUP(C29916,Helper_Data!$A$2:$B$4,2)</f>
        <v>0.08</v>
      </c>
      <c r="M29916">
        <f t="shared" si="935"/>
        <v>0.13</v>
      </c>
    </row>
    <row r="29917" spans="1:13" x14ac:dyDescent="0.3">
      <c r="A29917">
        <v>29916</v>
      </c>
      <c r="B29917" s="2">
        <v>45446</v>
      </c>
      <c r="C29917" t="s">
        <v>18</v>
      </c>
      <c r="D29917" t="s">
        <v>21</v>
      </c>
      <c r="E29917" t="s">
        <v>12</v>
      </c>
      <c r="F29917">
        <v>8372</v>
      </c>
      <c r="G29917">
        <v>0.08</v>
      </c>
      <c r="H29917">
        <v>7721.34</v>
      </c>
      <c r="I29917" t="s">
        <v>13</v>
      </c>
      <c r="J29917">
        <v>0</v>
      </c>
      <c r="K29917">
        <f t="shared" si="934"/>
        <v>7721.34</v>
      </c>
      <c r="L29917">
        <f>VLOOKUP(C29917,Helper_Data!$A$2:$B$4,2)</f>
        <v>0.08</v>
      </c>
      <c r="M29917">
        <f t="shared" si="935"/>
        <v>0</v>
      </c>
    </row>
    <row r="29918" spans="1:13" x14ac:dyDescent="0.3">
      <c r="A29918">
        <v>29917</v>
      </c>
      <c r="B29918" s="2">
        <v>45373</v>
      </c>
      <c r="C29918" t="s">
        <v>14</v>
      </c>
      <c r="D29918" t="s">
        <v>21</v>
      </c>
      <c r="E29918" t="s">
        <v>16</v>
      </c>
      <c r="F29918">
        <v>4235</v>
      </c>
      <c r="G29918">
        <v>0.17</v>
      </c>
      <c r="H29918">
        <v>3526.48</v>
      </c>
      <c r="I29918" t="s">
        <v>13</v>
      </c>
      <c r="J29918">
        <v>0</v>
      </c>
      <c r="K29918">
        <f t="shared" si="934"/>
        <v>3526.48</v>
      </c>
      <c r="L29918">
        <f>VLOOKUP(C29918,Helper_Data!$A$2:$B$4,2)</f>
        <v>0.08</v>
      </c>
      <c r="M29918">
        <f t="shared" si="935"/>
        <v>9.0000000000000011E-2</v>
      </c>
    </row>
    <row r="29919" spans="1:13" x14ac:dyDescent="0.3">
      <c r="A29919">
        <v>29918</v>
      </c>
      <c r="B29919" s="2">
        <v>45379</v>
      </c>
      <c r="C29919" t="s">
        <v>10</v>
      </c>
      <c r="D29919" t="s">
        <v>19</v>
      </c>
      <c r="E29919" t="s">
        <v>20</v>
      </c>
      <c r="F29919">
        <v>28892</v>
      </c>
      <c r="G29919">
        <v>0.13</v>
      </c>
      <c r="H29919">
        <v>25029.42</v>
      </c>
      <c r="I29919" t="s">
        <v>17</v>
      </c>
      <c r="J29919">
        <v>21275.01</v>
      </c>
      <c r="K29919">
        <f t="shared" si="934"/>
        <v>3754.41</v>
      </c>
      <c r="L29919">
        <f>VLOOKUP(C29919,Helper_Data!$A$2:$B$4,2)</f>
        <v>0.12</v>
      </c>
      <c r="M29919">
        <f t="shared" si="935"/>
        <v>1.0000000000000009E-2</v>
      </c>
    </row>
    <row r="29920" spans="1:13" x14ac:dyDescent="0.3">
      <c r="A29920">
        <v>29919</v>
      </c>
      <c r="B29920" s="2">
        <v>45396</v>
      </c>
      <c r="C29920" t="s">
        <v>10</v>
      </c>
      <c r="D29920" t="s">
        <v>23</v>
      </c>
      <c r="E29920" t="s">
        <v>12</v>
      </c>
      <c r="F29920">
        <v>49725</v>
      </c>
      <c r="G29920">
        <v>0.12</v>
      </c>
      <c r="H29920">
        <v>43872.7</v>
      </c>
      <c r="I29920" t="s">
        <v>13</v>
      </c>
      <c r="J29920">
        <v>0</v>
      </c>
      <c r="K29920">
        <f t="shared" si="934"/>
        <v>43872.7</v>
      </c>
      <c r="L29920">
        <f>VLOOKUP(C29920,Helper_Data!$A$2:$B$4,2)</f>
        <v>0.12</v>
      </c>
      <c r="M29920">
        <f t="shared" si="935"/>
        <v>0</v>
      </c>
    </row>
    <row r="29921" spans="1:13" x14ac:dyDescent="0.3">
      <c r="A29921">
        <v>29920</v>
      </c>
      <c r="B29921" s="2">
        <v>45421</v>
      </c>
      <c r="C29921" t="s">
        <v>14</v>
      </c>
      <c r="D29921" t="s">
        <v>19</v>
      </c>
      <c r="E29921" t="s">
        <v>22</v>
      </c>
      <c r="F29921">
        <v>4598</v>
      </c>
      <c r="G29921">
        <v>0.17</v>
      </c>
      <c r="H29921">
        <v>3809.78</v>
      </c>
      <c r="I29921" t="s">
        <v>13</v>
      </c>
      <c r="J29921">
        <v>0</v>
      </c>
      <c r="K29921">
        <f t="shared" si="934"/>
        <v>3809.78</v>
      </c>
      <c r="L29921">
        <f>VLOOKUP(C29921,Helper_Data!$A$2:$B$4,2)</f>
        <v>0.08</v>
      </c>
      <c r="M29921">
        <f t="shared" si="935"/>
        <v>9.0000000000000011E-2</v>
      </c>
    </row>
    <row r="29922" spans="1:13" x14ac:dyDescent="0.3">
      <c r="A29922">
        <v>29921</v>
      </c>
      <c r="B29922" s="2">
        <v>45563</v>
      </c>
      <c r="C29922" t="s">
        <v>14</v>
      </c>
      <c r="D29922" t="s">
        <v>23</v>
      </c>
      <c r="E29922" t="s">
        <v>22</v>
      </c>
      <c r="F29922">
        <v>7872</v>
      </c>
      <c r="G29922">
        <v>0.3</v>
      </c>
      <c r="H29922">
        <v>5495.23</v>
      </c>
      <c r="I29922" t="s">
        <v>13</v>
      </c>
      <c r="J29922">
        <v>0</v>
      </c>
      <c r="K29922">
        <f t="shared" si="934"/>
        <v>5495.23</v>
      </c>
      <c r="L29922">
        <f>VLOOKUP(C29922,Helper_Data!$A$2:$B$4,2)</f>
        <v>0.08</v>
      </c>
      <c r="M29922">
        <f t="shared" si="935"/>
        <v>0.21999999999999997</v>
      </c>
    </row>
    <row r="29923" spans="1:13" x14ac:dyDescent="0.3">
      <c r="A29923">
        <v>29922</v>
      </c>
      <c r="B29923" s="2">
        <v>45305</v>
      </c>
      <c r="C29923" t="s">
        <v>18</v>
      </c>
      <c r="D29923" t="s">
        <v>15</v>
      </c>
      <c r="E29923" t="s">
        <v>20</v>
      </c>
      <c r="F29923">
        <v>7737</v>
      </c>
      <c r="G29923">
        <v>0.04</v>
      </c>
      <c r="H29923">
        <v>7431.66</v>
      </c>
      <c r="I29923" t="s">
        <v>13</v>
      </c>
      <c r="J29923">
        <v>0</v>
      </c>
      <c r="K29923">
        <f t="shared" si="934"/>
        <v>7431.66</v>
      </c>
      <c r="L29923">
        <f>VLOOKUP(C29923,Helper_Data!$A$2:$B$4,2)</f>
        <v>0.08</v>
      </c>
      <c r="M29923">
        <f t="shared" si="935"/>
        <v>-0.04</v>
      </c>
    </row>
    <row r="29924" spans="1:13" x14ac:dyDescent="0.3">
      <c r="A29924">
        <v>29923</v>
      </c>
      <c r="B29924" s="2">
        <v>45419</v>
      </c>
      <c r="C29924" t="s">
        <v>18</v>
      </c>
      <c r="D29924" t="s">
        <v>24</v>
      </c>
      <c r="E29924" t="s">
        <v>22</v>
      </c>
      <c r="F29924">
        <v>10423</v>
      </c>
      <c r="G29924">
        <v>0.1</v>
      </c>
      <c r="H29924">
        <v>9337.42</v>
      </c>
      <c r="I29924" t="s">
        <v>13</v>
      </c>
      <c r="J29924">
        <v>0</v>
      </c>
      <c r="K29924">
        <f t="shared" si="934"/>
        <v>9337.42</v>
      </c>
      <c r="L29924">
        <f>VLOOKUP(C29924,Helper_Data!$A$2:$B$4,2)</f>
        <v>0.08</v>
      </c>
      <c r="M29924">
        <f t="shared" si="935"/>
        <v>2.0000000000000004E-2</v>
      </c>
    </row>
    <row r="29925" spans="1:13" x14ac:dyDescent="0.3">
      <c r="A29925">
        <v>29924</v>
      </c>
      <c r="B29925" s="2">
        <v>45351</v>
      </c>
      <c r="C29925" t="s">
        <v>10</v>
      </c>
      <c r="D29925" t="s">
        <v>21</v>
      </c>
      <c r="E29925" t="s">
        <v>12</v>
      </c>
      <c r="F29925">
        <v>21218</v>
      </c>
      <c r="G29925">
        <v>0.11</v>
      </c>
      <c r="H29925">
        <v>18793.46</v>
      </c>
      <c r="I29925" t="s">
        <v>13</v>
      </c>
      <c r="J29925">
        <v>0</v>
      </c>
      <c r="K29925">
        <f t="shared" si="934"/>
        <v>18793.46</v>
      </c>
      <c r="L29925">
        <f>VLOOKUP(C29925,Helper_Data!$A$2:$B$4,2)</f>
        <v>0.12</v>
      </c>
      <c r="M29925">
        <f t="shared" si="935"/>
        <v>-9.999999999999995E-3</v>
      </c>
    </row>
    <row r="29926" spans="1:13" x14ac:dyDescent="0.3">
      <c r="A29926">
        <v>29925</v>
      </c>
      <c r="B29926" s="2">
        <v>45518</v>
      </c>
      <c r="C29926" t="s">
        <v>14</v>
      </c>
      <c r="D29926" t="s">
        <v>21</v>
      </c>
      <c r="E29926" t="s">
        <v>12</v>
      </c>
      <c r="F29926">
        <v>6973</v>
      </c>
      <c r="G29926">
        <v>0.28000000000000003</v>
      </c>
      <c r="H29926">
        <v>5038.16</v>
      </c>
      <c r="I29926" t="s">
        <v>17</v>
      </c>
      <c r="J29926">
        <v>4282.4399999999996</v>
      </c>
      <c r="K29926">
        <f t="shared" si="934"/>
        <v>755.72000000000025</v>
      </c>
      <c r="L29926">
        <f>VLOOKUP(C29926,Helper_Data!$A$2:$B$4,2)</f>
        <v>0.08</v>
      </c>
      <c r="M29926">
        <f t="shared" si="935"/>
        <v>0.2</v>
      </c>
    </row>
    <row r="29927" spans="1:13" x14ac:dyDescent="0.3">
      <c r="A29927">
        <v>29926</v>
      </c>
      <c r="B29927" s="2">
        <v>45308</v>
      </c>
      <c r="C29927" t="s">
        <v>10</v>
      </c>
      <c r="D29927" t="s">
        <v>11</v>
      </c>
      <c r="E29927" t="s">
        <v>20</v>
      </c>
      <c r="F29927">
        <v>34340</v>
      </c>
      <c r="G29927">
        <v>0.16</v>
      </c>
      <c r="H29927">
        <v>28972.959999999999</v>
      </c>
      <c r="I29927" t="s">
        <v>13</v>
      </c>
      <c r="J29927">
        <v>0</v>
      </c>
      <c r="K29927">
        <f t="shared" si="934"/>
        <v>28972.959999999999</v>
      </c>
      <c r="L29927">
        <f>VLOOKUP(C29927,Helper_Data!$A$2:$B$4,2)</f>
        <v>0.12</v>
      </c>
      <c r="M29927">
        <f t="shared" si="935"/>
        <v>4.0000000000000008E-2</v>
      </c>
    </row>
    <row r="29928" spans="1:13" x14ac:dyDescent="0.3">
      <c r="A29928">
        <v>29927</v>
      </c>
      <c r="B29928" s="2">
        <v>45336</v>
      </c>
      <c r="C29928" t="s">
        <v>14</v>
      </c>
      <c r="D29928" t="s">
        <v>23</v>
      </c>
      <c r="E29928" t="s">
        <v>12</v>
      </c>
      <c r="F29928">
        <v>4091</v>
      </c>
      <c r="G29928">
        <v>0.11</v>
      </c>
      <c r="H29928">
        <v>3631.48</v>
      </c>
      <c r="I29928" t="s">
        <v>17</v>
      </c>
      <c r="J29928">
        <v>3086.76</v>
      </c>
      <c r="K29928">
        <f t="shared" si="934"/>
        <v>544.7199999999998</v>
      </c>
      <c r="L29928">
        <f>VLOOKUP(C29928,Helper_Data!$A$2:$B$4,2)</f>
        <v>0.08</v>
      </c>
      <c r="M29928">
        <f t="shared" si="935"/>
        <v>0.03</v>
      </c>
    </row>
    <row r="29929" spans="1:13" x14ac:dyDescent="0.3">
      <c r="A29929">
        <v>29928</v>
      </c>
      <c r="B29929" s="2">
        <v>45329</v>
      </c>
      <c r="C29929" t="s">
        <v>18</v>
      </c>
      <c r="D29929" t="s">
        <v>11</v>
      </c>
      <c r="E29929" t="s">
        <v>22</v>
      </c>
      <c r="F29929">
        <v>10832</v>
      </c>
      <c r="G29929">
        <v>0.09</v>
      </c>
      <c r="H29929">
        <v>9825.15</v>
      </c>
      <c r="I29929" t="s">
        <v>13</v>
      </c>
      <c r="J29929">
        <v>0</v>
      </c>
      <c r="K29929">
        <f t="shared" si="934"/>
        <v>9825.15</v>
      </c>
      <c r="L29929">
        <f>VLOOKUP(C29929,Helper_Data!$A$2:$B$4,2)</f>
        <v>0.08</v>
      </c>
      <c r="M29929">
        <f t="shared" si="935"/>
        <v>9.999999999999995E-3</v>
      </c>
    </row>
    <row r="29930" spans="1:13" x14ac:dyDescent="0.3">
      <c r="A29930">
        <v>29929</v>
      </c>
      <c r="B29930" s="2">
        <v>45415</v>
      </c>
      <c r="C29930" t="s">
        <v>18</v>
      </c>
      <c r="D29930" t="s">
        <v>15</v>
      </c>
      <c r="E29930" t="s">
        <v>20</v>
      </c>
      <c r="F29930">
        <v>10377</v>
      </c>
      <c r="G29930">
        <v>0.06</v>
      </c>
      <c r="H29930">
        <v>9734.1200000000008</v>
      </c>
      <c r="I29930" t="s">
        <v>13</v>
      </c>
      <c r="J29930">
        <v>0</v>
      </c>
      <c r="K29930">
        <f t="shared" si="934"/>
        <v>9734.1200000000008</v>
      </c>
      <c r="L29930">
        <f>VLOOKUP(C29930,Helper_Data!$A$2:$B$4,2)</f>
        <v>0.08</v>
      </c>
      <c r="M29930">
        <f t="shared" si="935"/>
        <v>-2.0000000000000004E-2</v>
      </c>
    </row>
    <row r="29931" spans="1:13" x14ac:dyDescent="0.3">
      <c r="A29931">
        <v>29930</v>
      </c>
      <c r="B29931" s="2">
        <v>45651</v>
      </c>
      <c r="C29931" t="s">
        <v>18</v>
      </c>
      <c r="D29931" t="s">
        <v>21</v>
      </c>
      <c r="E29931" t="s">
        <v>22</v>
      </c>
      <c r="F29931">
        <v>8178</v>
      </c>
      <c r="G29931">
        <v>0.06</v>
      </c>
      <c r="H29931">
        <v>7659.22</v>
      </c>
      <c r="I29931" t="s">
        <v>13</v>
      </c>
      <c r="J29931">
        <v>0</v>
      </c>
      <c r="K29931">
        <f t="shared" si="934"/>
        <v>7659.22</v>
      </c>
      <c r="L29931">
        <f>VLOOKUP(C29931,Helper_Data!$A$2:$B$4,2)</f>
        <v>0.08</v>
      </c>
      <c r="M29931">
        <f t="shared" si="935"/>
        <v>-2.0000000000000004E-2</v>
      </c>
    </row>
    <row r="29932" spans="1:13" x14ac:dyDescent="0.3">
      <c r="A29932">
        <v>29931</v>
      </c>
      <c r="B29932" s="2">
        <v>45355</v>
      </c>
      <c r="C29932" t="s">
        <v>10</v>
      </c>
      <c r="D29932" t="s">
        <v>11</v>
      </c>
      <c r="E29932" t="s">
        <v>22</v>
      </c>
      <c r="F29932">
        <v>58978</v>
      </c>
      <c r="G29932">
        <v>0.11</v>
      </c>
      <c r="H29932">
        <v>52729.06</v>
      </c>
      <c r="I29932" t="s">
        <v>17</v>
      </c>
      <c r="J29932">
        <v>44819.7</v>
      </c>
      <c r="K29932">
        <f t="shared" si="934"/>
        <v>7909.3600000000006</v>
      </c>
      <c r="L29932">
        <f>VLOOKUP(C29932,Helper_Data!$A$2:$B$4,2)</f>
        <v>0.12</v>
      </c>
      <c r="M29932">
        <f t="shared" si="935"/>
        <v>-9.999999999999995E-3</v>
      </c>
    </row>
    <row r="29933" spans="1:13" x14ac:dyDescent="0.3">
      <c r="A29933">
        <v>29932</v>
      </c>
      <c r="B29933" s="2">
        <v>45544</v>
      </c>
      <c r="C29933" t="s">
        <v>10</v>
      </c>
      <c r="D29933" t="s">
        <v>11</v>
      </c>
      <c r="E29933" t="s">
        <v>16</v>
      </c>
      <c r="F29933">
        <v>27552</v>
      </c>
      <c r="G29933">
        <v>0.14000000000000001</v>
      </c>
      <c r="H29933">
        <v>23568.93</v>
      </c>
      <c r="I29933" t="s">
        <v>13</v>
      </c>
      <c r="J29933">
        <v>0</v>
      </c>
      <c r="K29933">
        <f t="shared" si="934"/>
        <v>23568.93</v>
      </c>
      <c r="L29933">
        <f>VLOOKUP(C29933,Helper_Data!$A$2:$B$4,2)</f>
        <v>0.12</v>
      </c>
      <c r="M29933">
        <f t="shared" si="935"/>
        <v>2.0000000000000018E-2</v>
      </c>
    </row>
    <row r="29934" spans="1:13" x14ac:dyDescent="0.3">
      <c r="A29934">
        <v>29933</v>
      </c>
      <c r="B29934" s="2">
        <v>45553</v>
      </c>
      <c r="C29934" t="s">
        <v>10</v>
      </c>
      <c r="D29934" t="s">
        <v>19</v>
      </c>
      <c r="E29934" t="s">
        <v>12</v>
      </c>
      <c r="F29934">
        <v>59729</v>
      </c>
      <c r="G29934">
        <v>0.12</v>
      </c>
      <c r="H29934">
        <v>52584.77</v>
      </c>
      <c r="I29934" t="s">
        <v>13</v>
      </c>
      <c r="J29934">
        <v>0</v>
      </c>
      <c r="K29934">
        <f t="shared" si="934"/>
        <v>52584.77</v>
      </c>
      <c r="L29934">
        <f>VLOOKUP(C29934,Helper_Data!$A$2:$B$4,2)</f>
        <v>0.12</v>
      </c>
      <c r="M29934">
        <f t="shared" si="935"/>
        <v>0</v>
      </c>
    </row>
    <row r="29935" spans="1:13" x14ac:dyDescent="0.3">
      <c r="A29935">
        <v>29934</v>
      </c>
      <c r="B29935" s="2">
        <v>45403</v>
      </c>
      <c r="C29935" t="s">
        <v>18</v>
      </c>
      <c r="D29935" t="s">
        <v>19</v>
      </c>
      <c r="E29935" t="s">
        <v>12</v>
      </c>
      <c r="F29935">
        <v>7316</v>
      </c>
      <c r="G29935">
        <v>0.09</v>
      </c>
      <c r="H29935">
        <v>6625.95</v>
      </c>
      <c r="I29935" t="s">
        <v>13</v>
      </c>
      <c r="J29935">
        <v>0</v>
      </c>
      <c r="K29935">
        <f t="shared" si="934"/>
        <v>6625.95</v>
      </c>
      <c r="L29935">
        <f>VLOOKUP(C29935,Helper_Data!$A$2:$B$4,2)</f>
        <v>0.08</v>
      </c>
      <c r="M29935">
        <f t="shared" si="935"/>
        <v>9.999999999999995E-3</v>
      </c>
    </row>
    <row r="29936" spans="1:13" x14ac:dyDescent="0.3">
      <c r="A29936">
        <v>29935</v>
      </c>
      <c r="B29936" s="2">
        <v>45393</v>
      </c>
      <c r="C29936" t="s">
        <v>18</v>
      </c>
      <c r="D29936" t="s">
        <v>11</v>
      </c>
      <c r="E29936" t="s">
        <v>22</v>
      </c>
      <c r="F29936">
        <v>7545</v>
      </c>
      <c r="G29936">
        <v>7.0000000000000007E-2</v>
      </c>
      <c r="H29936">
        <v>7048.18</v>
      </c>
      <c r="I29936" t="s">
        <v>17</v>
      </c>
      <c r="J29936">
        <v>5990.95</v>
      </c>
      <c r="K29936">
        <f t="shared" si="934"/>
        <v>1057.2300000000005</v>
      </c>
      <c r="L29936">
        <f>VLOOKUP(C29936,Helper_Data!$A$2:$B$4,2)</f>
        <v>0.08</v>
      </c>
      <c r="M29936">
        <f t="shared" si="935"/>
        <v>-9.999999999999995E-3</v>
      </c>
    </row>
    <row r="29937" spans="1:13" x14ac:dyDescent="0.3">
      <c r="A29937">
        <v>29936</v>
      </c>
      <c r="B29937" s="2">
        <v>45340</v>
      </c>
      <c r="C29937" t="s">
        <v>14</v>
      </c>
      <c r="D29937" t="s">
        <v>21</v>
      </c>
      <c r="E29937" t="s">
        <v>22</v>
      </c>
      <c r="F29937">
        <v>7190</v>
      </c>
      <c r="G29937">
        <v>0.17</v>
      </c>
      <c r="H29937">
        <v>6000.81</v>
      </c>
      <c r="I29937" t="s">
        <v>13</v>
      </c>
      <c r="J29937">
        <v>0</v>
      </c>
      <c r="K29937">
        <f t="shared" si="934"/>
        <v>6000.81</v>
      </c>
      <c r="L29937">
        <f>VLOOKUP(C29937,Helper_Data!$A$2:$B$4,2)</f>
        <v>0.08</v>
      </c>
      <c r="M29937">
        <f t="shared" si="935"/>
        <v>9.0000000000000011E-2</v>
      </c>
    </row>
    <row r="29938" spans="1:13" x14ac:dyDescent="0.3">
      <c r="A29938">
        <v>29937</v>
      </c>
      <c r="B29938" s="2">
        <v>45568</v>
      </c>
      <c r="C29938" t="s">
        <v>14</v>
      </c>
      <c r="D29938" t="s">
        <v>23</v>
      </c>
      <c r="E29938" t="s">
        <v>22</v>
      </c>
      <c r="F29938">
        <v>4125</v>
      </c>
      <c r="G29938">
        <v>0.28999999999999998</v>
      </c>
      <c r="H29938">
        <v>2932.34</v>
      </c>
      <c r="I29938" t="s">
        <v>13</v>
      </c>
      <c r="J29938">
        <v>0</v>
      </c>
      <c r="K29938">
        <f t="shared" si="934"/>
        <v>2932.34</v>
      </c>
      <c r="L29938">
        <f>VLOOKUP(C29938,Helper_Data!$A$2:$B$4,2)</f>
        <v>0.08</v>
      </c>
      <c r="M29938">
        <f t="shared" si="935"/>
        <v>0.20999999999999996</v>
      </c>
    </row>
    <row r="29939" spans="1:13" x14ac:dyDescent="0.3">
      <c r="A29939">
        <v>29938</v>
      </c>
      <c r="B29939" s="2">
        <v>45518</v>
      </c>
      <c r="C29939" t="s">
        <v>18</v>
      </c>
      <c r="D29939" t="s">
        <v>24</v>
      </c>
      <c r="E29939" t="s">
        <v>22</v>
      </c>
      <c r="F29939">
        <v>6468</v>
      </c>
      <c r="G29939">
        <v>0.1</v>
      </c>
      <c r="H29939">
        <v>5805.59</v>
      </c>
      <c r="I29939" t="s">
        <v>13</v>
      </c>
      <c r="J29939">
        <v>0</v>
      </c>
      <c r="K29939">
        <f t="shared" si="934"/>
        <v>5805.59</v>
      </c>
      <c r="L29939">
        <f>VLOOKUP(C29939,Helper_Data!$A$2:$B$4,2)</f>
        <v>0.08</v>
      </c>
      <c r="M29939">
        <f t="shared" si="935"/>
        <v>2.0000000000000004E-2</v>
      </c>
    </row>
    <row r="29940" spans="1:13" x14ac:dyDescent="0.3">
      <c r="A29940">
        <v>29939</v>
      </c>
      <c r="B29940" s="2">
        <v>45314</v>
      </c>
      <c r="C29940" t="s">
        <v>14</v>
      </c>
      <c r="D29940" t="s">
        <v>15</v>
      </c>
      <c r="E29940" t="s">
        <v>16</v>
      </c>
      <c r="F29940">
        <v>7271</v>
      </c>
      <c r="G29940">
        <v>0.11</v>
      </c>
      <c r="H29940">
        <v>6494.06</v>
      </c>
      <c r="I29940" t="s">
        <v>13</v>
      </c>
      <c r="J29940">
        <v>0</v>
      </c>
      <c r="K29940">
        <f t="shared" si="934"/>
        <v>6494.06</v>
      </c>
      <c r="L29940">
        <f>VLOOKUP(C29940,Helper_Data!$A$2:$B$4,2)</f>
        <v>0.08</v>
      </c>
      <c r="M29940">
        <f t="shared" si="935"/>
        <v>0.03</v>
      </c>
    </row>
    <row r="29941" spans="1:13" x14ac:dyDescent="0.3">
      <c r="A29941">
        <v>29940</v>
      </c>
      <c r="B29941" s="2">
        <v>45623</v>
      </c>
      <c r="C29941" t="s">
        <v>14</v>
      </c>
      <c r="D29941" t="s">
        <v>11</v>
      </c>
      <c r="E29941" t="s">
        <v>22</v>
      </c>
      <c r="F29941">
        <v>4728</v>
      </c>
      <c r="G29941">
        <v>0.38</v>
      </c>
      <c r="H29941">
        <v>2933.31</v>
      </c>
      <c r="I29941" t="s">
        <v>17</v>
      </c>
      <c r="J29941">
        <v>2493.31</v>
      </c>
      <c r="K29941">
        <f t="shared" si="934"/>
        <v>440</v>
      </c>
      <c r="L29941">
        <f>VLOOKUP(C29941,Helper_Data!$A$2:$B$4,2)</f>
        <v>0.08</v>
      </c>
      <c r="M29941">
        <f t="shared" si="935"/>
        <v>0.3</v>
      </c>
    </row>
    <row r="29942" spans="1:13" x14ac:dyDescent="0.3">
      <c r="A29942">
        <v>29941</v>
      </c>
      <c r="B29942" s="2">
        <v>45476</v>
      </c>
      <c r="C29942" t="s">
        <v>14</v>
      </c>
      <c r="D29942" t="s">
        <v>11</v>
      </c>
      <c r="E29942" t="s">
        <v>22</v>
      </c>
      <c r="F29942">
        <v>7893</v>
      </c>
      <c r="G29942">
        <v>0.22</v>
      </c>
      <c r="H29942">
        <v>6153.66</v>
      </c>
      <c r="I29942" t="s">
        <v>17</v>
      </c>
      <c r="J29942">
        <v>5230.6099999999997</v>
      </c>
      <c r="K29942">
        <f t="shared" si="934"/>
        <v>923.05000000000018</v>
      </c>
      <c r="L29942">
        <f>VLOOKUP(C29942,Helper_Data!$A$2:$B$4,2)</f>
        <v>0.08</v>
      </c>
      <c r="M29942">
        <f t="shared" si="935"/>
        <v>0.14000000000000001</v>
      </c>
    </row>
    <row r="29943" spans="1:13" x14ac:dyDescent="0.3">
      <c r="A29943">
        <v>29942</v>
      </c>
      <c r="B29943" s="2">
        <v>45355</v>
      </c>
      <c r="C29943" t="s">
        <v>14</v>
      </c>
      <c r="D29943" t="s">
        <v>11</v>
      </c>
      <c r="E29943" t="s">
        <v>22</v>
      </c>
      <c r="F29943">
        <v>5771</v>
      </c>
      <c r="G29943">
        <v>0.2</v>
      </c>
      <c r="H29943">
        <v>4607.07</v>
      </c>
      <c r="I29943" t="s">
        <v>13</v>
      </c>
      <c r="J29943">
        <v>0</v>
      </c>
      <c r="K29943">
        <f t="shared" si="934"/>
        <v>4607.07</v>
      </c>
      <c r="L29943">
        <f>VLOOKUP(C29943,Helper_Data!$A$2:$B$4,2)</f>
        <v>0.08</v>
      </c>
      <c r="M29943">
        <f t="shared" si="935"/>
        <v>0.12000000000000001</v>
      </c>
    </row>
    <row r="29944" spans="1:13" x14ac:dyDescent="0.3">
      <c r="A29944">
        <v>29943</v>
      </c>
      <c r="B29944" s="2">
        <v>45448</v>
      </c>
      <c r="C29944" t="s">
        <v>18</v>
      </c>
      <c r="D29944" t="s">
        <v>24</v>
      </c>
      <c r="E29944" t="s">
        <v>20</v>
      </c>
      <c r="F29944">
        <v>5384</v>
      </c>
      <c r="G29944">
        <v>0.05</v>
      </c>
      <c r="H29944">
        <v>5108.08</v>
      </c>
      <c r="I29944" t="s">
        <v>13</v>
      </c>
      <c r="J29944">
        <v>0</v>
      </c>
      <c r="K29944">
        <f t="shared" si="934"/>
        <v>5108.08</v>
      </c>
      <c r="L29944">
        <f>VLOOKUP(C29944,Helper_Data!$A$2:$B$4,2)</f>
        <v>0.08</v>
      </c>
      <c r="M29944">
        <f t="shared" si="935"/>
        <v>-0.03</v>
      </c>
    </row>
    <row r="29945" spans="1:13" x14ac:dyDescent="0.3">
      <c r="A29945">
        <v>29944</v>
      </c>
      <c r="B29945" s="2">
        <v>45574</v>
      </c>
      <c r="C29945" t="s">
        <v>18</v>
      </c>
      <c r="D29945" t="s">
        <v>15</v>
      </c>
      <c r="E29945" t="s">
        <v>20</v>
      </c>
      <c r="F29945">
        <v>4747</v>
      </c>
      <c r="G29945">
        <v>0.11</v>
      </c>
      <c r="H29945">
        <v>4207.7299999999996</v>
      </c>
      <c r="I29945" t="s">
        <v>13</v>
      </c>
      <c r="J29945">
        <v>0</v>
      </c>
      <c r="K29945">
        <f t="shared" si="934"/>
        <v>4207.7299999999996</v>
      </c>
      <c r="L29945">
        <f>VLOOKUP(C29945,Helper_Data!$A$2:$B$4,2)</f>
        <v>0.08</v>
      </c>
      <c r="M29945">
        <f t="shared" si="935"/>
        <v>0.03</v>
      </c>
    </row>
    <row r="29946" spans="1:13" x14ac:dyDescent="0.3">
      <c r="A29946">
        <v>29945</v>
      </c>
      <c r="B29946" s="2">
        <v>45440</v>
      </c>
      <c r="C29946" t="s">
        <v>18</v>
      </c>
      <c r="D29946" t="s">
        <v>21</v>
      </c>
      <c r="E29946" t="s">
        <v>20</v>
      </c>
      <c r="F29946">
        <v>9114</v>
      </c>
      <c r="G29946">
        <v>0.09</v>
      </c>
      <c r="H29946">
        <v>8322.3799999999992</v>
      </c>
      <c r="I29946" t="s">
        <v>13</v>
      </c>
      <c r="J29946">
        <v>0</v>
      </c>
      <c r="K29946">
        <f t="shared" si="934"/>
        <v>8322.3799999999992</v>
      </c>
      <c r="L29946">
        <f>VLOOKUP(C29946,Helper_Data!$A$2:$B$4,2)</f>
        <v>0.08</v>
      </c>
      <c r="M29946">
        <f t="shared" si="935"/>
        <v>9.999999999999995E-3</v>
      </c>
    </row>
    <row r="29947" spans="1:13" x14ac:dyDescent="0.3">
      <c r="A29947">
        <v>29946</v>
      </c>
      <c r="B29947" s="2">
        <v>45618</v>
      </c>
      <c r="C29947" t="s">
        <v>18</v>
      </c>
      <c r="D29947" t="s">
        <v>11</v>
      </c>
      <c r="E29947" t="s">
        <v>20</v>
      </c>
      <c r="F29947">
        <v>8520</v>
      </c>
      <c r="G29947">
        <v>0.08</v>
      </c>
      <c r="H29947">
        <v>7879.26</v>
      </c>
      <c r="I29947" t="s">
        <v>13</v>
      </c>
      <c r="J29947">
        <v>0</v>
      </c>
      <c r="K29947">
        <f t="shared" si="934"/>
        <v>7879.26</v>
      </c>
      <c r="L29947">
        <f>VLOOKUP(C29947,Helper_Data!$A$2:$B$4,2)</f>
        <v>0.08</v>
      </c>
      <c r="M29947">
        <f t="shared" si="935"/>
        <v>0</v>
      </c>
    </row>
    <row r="29948" spans="1:13" x14ac:dyDescent="0.3">
      <c r="A29948">
        <v>29947</v>
      </c>
      <c r="B29948" s="2">
        <v>45654</v>
      </c>
      <c r="C29948" t="s">
        <v>18</v>
      </c>
      <c r="D29948" t="s">
        <v>23</v>
      </c>
      <c r="E29948" t="s">
        <v>12</v>
      </c>
      <c r="F29948">
        <v>11159</v>
      </c>
      <c r="G29948">
        <v>0.02</v>
      </c>
      <c r="H29948">
        <v>10913.08</v>
      </c>
      <c r="I29948" t="s">
        <v>13</v>
      </c>
      <c r="J29948">
        <v>0</v>
      </c>
      <c r="K29948">
        <f t="shared" si="934"/>
        <v>10913.08</v>
      </c>
      <c r="L29948">
        <f>VLOOKUP(C29948,Helper_Data!$A$2:$B$4,2)</f>
        <v>0.08</v>
      </c>
      <c r="M29948">
        <f t="shared" si="935"/>
        <v>-0.06</v>
      </c>
    </row>
    <row r="29949" spans="1:13" x14ac:dyDescent="0.3">
      <c r="A29949">
        <v>29948</v>
      </c>
      <c r="B29949" s="2">
        <v>45460</v>
      </c>
      <c r="C29949" t="s">
        <v>18</v>
      </c>
      <c r="D29949" t="s">
        <v>19</v>
      </c>
      <c r="E29949" t="s">
        <v>20</v>
      </c>
      <c r="F29949">
        <v>9508</v>
      </c>
      <c r="G29949">
        <v>0.09</v>
      </c>
      <c r="H29949">
        <v>8625.65</v>
      </c>
      <c r="I29949" t="s">
        <v>13</v>
      </c>
      <c r="J29949">
        <v>0</v>
      </c>
      <c r="K29949">
        <f t="shared" si="934"/>
        <v>8625.65</v>
      </c>
      <c r="L29949">
        <f>VLOOKUP(C29949,Helper_Data!$A$2:$B$4,2)</f>
        <v>0.08</v>
      </c>
      <c r="M29949">
        <f t="shared" si="935"/>
        <v>9.999999999999995E-3</v>
      </c>
    </row>
    <row r="29950" spans="1:13" x14ac:dyDescent="0.3">
      <c r="A29950">
        <v>29949</v>
      </c>
      <c r="B29950" s="2">
        <v>45424</v>
      </c>
      <c r="C29950" t="s">
        <v>14</v>
      </c>
      <c r="D29950" t="s">
        <v>11</v>
      </c>
      <c r="E29950" t="s">
        <v>20</v>
      </c>
      <c r="F29950">
        <v>6331</v>
      </c>
      <c r="G29950">
        <v>0.19</v>
      </c>
      <c r="H29950">
        <v>5144.88</v>
      </c>
      <c r="I29950" t="s">
        <v>13</v>
      </c>
      <c r="J29950">
        <v>0</v>
      </c>
      <c r="K29950">
        <f t="shared" si="934"/>
        <v>5144.88</v>
      </c>
      <c r="L29950">
        <f>VLOOKUP(C29950,Helper_Data!$A$2:$B$4,2)</f>
        <v>0.08</v>
      </c>
      <c r="M29950">
        <f t="shared" si="935"/>
        <v>0.11</v>
      </c>
    </row>
    <row r="29951" spans="1:13" x14ac:dyDescent="0.3">
      <c r="A29951">
        <v>29950</v>
      </c>
      <c r="B29951" s="2">
        <v>45605</v>
      </c>
      <c r="C29951" t="s">
        <v>18</v>
      </c>
      <c r="D29951" t="s">
        <v>11</v>
      </c>
      <c r="E29951" t="s">
        <v>20</v>
      </c>
      <c r="F29951">
        <v>8701</v>
      </c>
      <c r="G29951">
        <v>7.0000000000000007E-2</v>
      </c>
      <c r="H29951">
        <v>8079.58</v>
      </c>
      <c r="I29951" t="s">
        <v>13</v>
      </c>
      <c r="J29951">
        <v>0</v>
      </c>
      <c r="K29951">
        <f t="shared" si="934"/>
        <v>8079.58</v>
      </c>
      <c r="L29951">
        <f>VLOOKUP(C29951,Helper_Data!$A$2:$B$4,2)</f>
        <v>0.08</v>
      </c>
      <c r="M29951">
        <f t="shared" si="935"/>
        <v>-9.999999999999995E-3</v>
      </c>
    </row>
    <row r="29952" spans="1:13" x14ac:dyDescent="0.3">
      <c r="A29952">
        <v>29951</v>
      </c>
      <c r="B29952" s="2">
        <v>45423</v>
      </c>
      <c r="C29952" t="s">
        <v>18</v>
      </c>
      <c r="D29952" t="s">
        <v>19</v>
      </c>
      <c r="E29952" t="s">
        <v>12</v>
      </c>
      <c r="F29952">
        <v>8618</v>
      </c>
      <c r="G29952">
        <v>0.09</v>
      </c>
      <c r="H29952">
        <v>7844.26</v>
      </c>
      <c r="I29952" t="s">
        <v>13</v>
      </c>
      <c r="J29952">
        <v>0</v>
      </c>
      <c r="K29952">
        <f t="shared" si="934"/>
        <v>7844.26</v>
      </c>
      <c r="L29952">
        <f>VLOOKUP(C29952,Helper_Data!$A$2:$B$4,2)</f>
        <v>0.08</v>
      </c>
      <c r="M29952">
        <f t="shared" si="935"/>
        <v>9.999999999999995E-3</v>
      </c>
    </row>
    <row r="29953" spans="1:13" x14ac:dyDescent="0.3">
      <c r="A29953">
        <v>29952</v>
      </c>
      <c r="B29953" s="2">
        <v>45488</v>
      </c>
      <c r="C29953" t="s">
        <v>14</v>
      </c>
      <c r="D29953" t="s">
        <v>19</v>
      </c>
      <c r="E29953" t="s">
        <v>22</v>
      </c>
      <c r="F29953">
        <v>5415</v>
      </c>
      <c r="G29953">
        <v>0.15</v>
      </c>
      <c r="H29953">
        <v>4599.5200000000004</v>
      </c>
      <c r="I29953" t="s">
        <v>17</v>
      </c>
      <c r="J29953">
        <v>3909.59</v>
      </c>
      <c r="K29953">
        <f t="shared" si="934"/>
        <v>689.93000000000029</v>
      </c>
      <c r="L29953">
        <f>VLOOKUP(C29953,Helper_Data!$A$2:$B$4,2)</f>
        <v>0.08</v>
      </c>
      <c r="M29953">
        <f t="shared" si="935"/>
        <v>6.9999999999999993E-2</v>
      </c>
    </row>
    <row r="29954" spans="1:13" x14ac:dyDescent="0.3">
      <c r="A29954">
        <v>29953</v>
      </c>
      <c r="B29954" s="2">
        <v>45426</v>
      </c>
      <c r="C29954" t="s">
        <v>18</v>
      </c>
      <c r="D29954" t="s">
        <v>11</v>
      </c>
      <c r="E29954" t="s">
        <v>12</v>
      </c>
      <c r="F29954">
        <v>4796</v>
      </c>
      <c r="G29954">
        <v>0.13</v>
      </c>
      <c r="H29954">
        <v>4184.42</v>
      </c>
      <c r="I29954" t="s">
        <v>13</v>
      </c>
      <c r="J29954">
        <v>0</v>
      </c>
      <c r="K29954">
        <f t="shared" si="934"/>
        <v>4184.42</v>
      </c>
      <c r="L29954">
        <f>VLOOKUP(C29954,Helper_Data!$A$2:$B$4,2)</f>
        <v>0.08</v>
      </c>
      <c r="M29954">
        <f t="shared" si="935"/>
        <v>0.05</v>
      </c>
    </row>
    <row r="29955" spans="1:13" x14ac:dyDescent="0.3">
      <c r="A29955">
        <v>29954</v>
      </c>
      <c r="B29955" s="2">
        <v>45326</v>
      </c>
      <c r="C29955" t="s">
        <v>10</v>
      </c>
      <c r="D29955" t="s">
        <v>23</v>
      </c>
      <c r="E29955" t="s">
        <v>16</v>
      </c>
      <c r="F29955">
        <v>28882</v>
      </c>
      <c r="G29955">
        <v>0.16</v>
      </c>
      <c r="H29955">
        <v>24353.38</v>
      </c>
      <c r="I29955" t="s">
        <v>13</v>
      </c>
      <c r="J29955">
        <v>0</v>
      </c>
      <c r="K29955">
        <f t="shared" ref="K29955:K30001" si="936">H29955-J29955</f>
        <v>24353.38</v>
      </c>
      <c r="L29955">
        <f>VLOOKUP(C29955,Helper_Data!$A$2:$B$4,2)</f>
        <v>0.12</v>
      </c>
      <c r="M29955">
        <f t="shared" ref="M29955:M30001" si="937">G29955-L29955</f>
        <v>4.0000000000000008E-2</v>
      </c>
    </row>
    <row r="29956" spans="1:13" x14ac:dyDescent="0.3">
      <c r="A29956">
        <v>29955</v>
      </c>
      <c r="B29956" s="2">
        <v>45511</v>
      </c>
      <c r="C29956" t="s">
        <v>18</v>
      </c>
      <c r="D29956" t="s">
        <v>11</v>
      </c>
      <c r="E29956" t="s">
        <v>16</v>
      </c>
      <c r="F29956">
        <v>5166</v>
      </c>
      <c r="G29956">
        <v>7.0000000000000007E-2</v>
      </c>
      <c r="H29956">
        <v>4786.4399999999996</v>
      </c>
      <c r="I29956" t="s">
        <v>13</v>
      </c>
      <c r="J29956">
        <v>0</v>
      </c>
      <c r="K29956">
        <f t="shared" si="936"/>
        <v>4786.4399999999996</v>
      </c>
      <c r="L29956">
        <f>VLOOKUP(C29956,Helper_Data!$A$2:$B$4,2)</f>
        <v>0.08</v>
      </c>
      <c r="M29956">
        <f t="shared" si="937"/>
        <v>-9.999999999999995E-3</v>
      </c>
    </row>
    <row r="29957" spans="1:13" x14ac:dyDescent="0.3">
      <c r="A29957">
        <v>29956</v>
      </c>
      <c r="B29957" s="2">
        <v>45476</v>
      </c>
      <c r="C29957" t="s">
        <v>14</v>
      </c>
      <c r="D29957" t="s">
        <v>24</v>
      </c>
      <c r="E29957" t="s">
        <v>20</v>
      </c>
      <c r="F29957">
        <v>3885</v>
      </c>
      <c r="G29957">
        <v>0.17</v>
      </c>
      <c r="H29957">
        <v>3221.36</v>
      </c>
      <c r="I29957" t="s">
        <v>13</v>
      </c>
      <c r="J29957">
        <v>0</v>
      </c>
      <c r="K29957">
        <f t="shared" si="936"/>
        <v>3221.36</v>
      </c>
      <c r="L29957">
        <f>VLOOKUP(C29957,Helper_Data!$A$2:$B$4,2)</f>
        <v>0.08</v>
      </c>
      <c r="M29957">
        <f t="shared" si="937"/>
        <v>9.0000000000000011E-2</v>
      </c>
    </row>
    <row r="29958" spans="1:13" x14ac:dyDescent="0.3">
      <c r="A29958">
        <v>29957</v>
      </c>
      <c r="B29958" s="2">
        <v>45296</v>
      </c>
      <c r="C29958" t="s">
        <v>14</v>
      </c>
      <c r="D29958" t="s">
        <v>21</v>
      </c>
      <c r="E29958" t="s">
        <v>16</v>
      </c>
      <c r="F29958">
        <v>5942</v>
      </c>
      <c r="G29958">
        <v>0.18</v>
      </c>
      <c r="H29958">
        <v>4855.1400000000003</v>
      </c>
      <c r="I29958" t="s">
        <v>17</v>
      </c>
      <c r="J29958">
        <v>4126.87</v>
      </c>
      <c r="K29958">
        <f t="shared" si="936"/>
        <v>728.27000000000044</v>
      </c>
      <c r="L29958">
        <f>VLOOKUP(C29958,Helper_Data!$A$2:$B$4,2)</f>
        <v>0.08</v>
      </c>
      <c r="M29958">
        <f t="shared" si="937"/>
        <v>9.9999999999999992E-2</v>
      </c>
    </row>
    <row r="29959" spans="1:13" x14ac:dyDescent="0.3">
      <c r="A29959">
        <v>29958</v>
      </c>
      <c r="B29959" s="2">
        <v>45362</v>
      </c>
      <c r="C29959" t="s">
        <v>14</v>
      </c>
      <c r="D29959" t="s">
        <v>23</v>
      </c>
      <c r="E29959" t="s">
        <v>20</v>
      </c>
      <c r="F29959">
        <v>7498</v>
      </c>
      <c r="G29959">
        <v>0.17</v>
      </c>
      <c r="H29959">
        <v>6209.24</v>
      </c>
      <c r="I29959" t="s">
        <v>13</v>
      </c>
      <c r="J29959">
        <v>0</v>
      </c>
      <c r="K29959">
        <f t="shared" si="936"/>
        <v>6209.24</v>
      </c>
      <c r="L29959">
        <f>VLOOKUP(C29959,Helper_Data!$A$2:$B$4,2)</f>
        <v>0.08</v>
      </c>
      <c r="M29959">
        <f t="shared" si="937"/>
        <v>9.0000000000000011E-2</v>
      </c>
    </row>
    <row r="29960" spans="1:13" x14ac:dyDescent="0.3">
      <c r="A29960">
        <v>29959</v>
      </c>
      <c r="B29960" s="2">
        <v>45633</v>
      </c>
      <c r="C29960" t="s">
        <v>14</v>
      </c>
      <c r="D29960" t="s">
        <v>11</v>
      </c>
      <c r="E29960" t="s">
        <v>16</v>
      </c>
      <c r="F29960">
        <v>6227</v>
      </c>
      <c r="G29960">
        <v>0.32</v>
      </c>
      <c r="H29960">
        <v>4253.79</v>
      </c>
      <c r="I29960" t="s">
        <v>13</v>
      </c>
      <c r="J29960">
        <v>0</v>
      </c>
      <c r="K29960">
        <f t="shared" si="936"/>
        <v>4253.79</v>
      </c>
      <c r="L29960">
        <f>VLOOKUP(C29960,Helper_Data!$A$2:$B$4,2)</f>
        <v>0.08</v>
      </c>
      <c r="M29960">
        <f t="shared" si="937"/>
        <v>0.24</v>
      </c>
    </row>
    <row r="29961" spans="1:13" x14ac:dyDescent="0.3">
      <c r="A29961">
        <v>29960</v>
      </c>
      <c r="B29961" s="2">
        <v>45532</v>
      </c>
      <c r="C29961" t="s">
        <v>14</v>
      </c>
      <c r="D29961" t="s">
        <v>21</v>
      </c>
      <c r="E29961" t="s">
        <v>12</v>
      </c>
      <c r="F29961">
        <v>5196</v>
      </c>
      <c r="G29961">
        <v>0.25</v>
      </c>
      <c r="H29961">
        <v>3907.69</v>
      </c>
      <c r="I29961" t="s">
        <v>17</v>
      </c>
      <c r="J29961">
        <v>3321.54</v>
      </c>
      <c r="K29961">
        <f t="shared" si="936"/>
        <v>586.15000000000009</v>
      </c>
      <c r="L29961">
        <f>VLOOKUP(C29961,Helper_Data!$A$2:$B$4,2)</f>
        <v>0.08</v>
      </c>
      <c r="M29961">
        <f t="shared" si="937"/>
        <v>0.16999999999999998</v>
      </c>
    </row>
    <row r="29962" spans="1:13" x14ac:dyDescent="0.3">
      <c r="A29962">
        <v>29961</v>
      </c>
      <c r="B29962" s="2">
        <v>45642</v>
      </c>
      <c r="C29962" t="s">
        <v>18</v>
      </c>
      <c r="D29962" t="s">
        <v>21</v>
      </c>
      <c r="E29962" t="s">
        <v>20</v>
      </c>
      <c r="F29962">
        <v>9966</v>
      </c>
      <c r="G29962">
        <v>0.08</v>
      </c>
      <c r="H29962">
        <v>9167.93</v>
      </c>
      <c r="I29962" t="s">
        <v>17</v>
      </c>
      <c r="J29962">
        <v>7792.74</v>
      </c>
      <c r="K29962">
        <f t="shared" si="936"/>
        <v>1375.1900000000005</v>
      </c>
      <c r="L29962">
        <f>VLOOKUP(C29962,Helper_Data!$A$2:$B$4,2)</f>
        <v>0.08</v>
      </c>
      <c r="M29962">
        <f t="shared" si="937"/>
        <v>0</v>
      </c>
    </row>
    <row r="29963" spans="1:13" x14ac:dyDescent="0.3">
      <c r="A29963">
        <v>29962</v>
      </c>
      <c r="B29963" s="2">
        <v>45588</v>
      </c>
      <c r="C29963" t="s">
        <v>14</v>
      </c>
      <c r="D29963" t="s">
        <v>24</v>
      </c>
      <c r="E29963" t="s">
        <v>12</v>
      </c>
      <c r="F29963">
        <v>3568</v>
      </c>
      <c r="G29963">
        <v>0.28999999999999998</v>
      </c>
      <c r="H29963">
        <v>2547.8000000000002</v>
      </c>
      <c r="I29963" t="s">
        <v>13</v>
      </c>
      <c r="J29963">
        <v>0</v>
      </c>
      <c r="K29963">
        <f t="shared" si="936"/>
        <v>2547.8000000000002</v>
      </c>
      <c r="L29963">
        <f>VLOOKUP(C29963,Helper_Data!$A$2:$B$4,2)</f>
        <v>0.08</v>
      </c>
      <c r="M29963">
        <f t="shared" si="937"/>
        <v>0.20999999999999996</v>
      </c>
    </row>
    <row r="29964" spans="1:13" x14ac:dyDescent="0.3">
      <c r="A29964">
        <v>29963</v>
      </c>
      <c r="B29964" s="2">
        <v>45622</v>
      </c>
      <c r="C29964" t="s">
        <v>18</v>
      </c>
      <c r="D29964" t="s">
        <v>19</v>
      </c>
      <c r="E29964" t="s">
        <v>20</v>
      </c>
      <c r="F29964">
        <v>8269</v>
      </c>
      <c r="G29964">
        <v>7.0000000000000007E-2</v>
      </c>
      <c r="H29964">
        <v>7727.86</v>
      </c>
      <c r="I29964" t="s">
        <v>17</v>
      </c>
      <c r="J29964">
        <v>6568.68</v>
      </c>
      <c r="K29964">
        <f t="shared" si="936"/>
        <v>1159.1799999999994</v>
      </c>
      <c r="L29964">
        <f>VLOOKUP(C29964,Helper_Data!$A$2:$B$4,2)</f>
        <v>0.08</v>
      </c>
      <c r="M29964">
        <f t="shared" si="937"/>
        <v>-9.999999999999995E-3</v>
      </c>
    </row>
    <row r="29965" spans="1:13" x14ac:dyDescent="0.3">
      <c r="A29965">
        <v>29964</v>
      </c>
      <c r="B29965" s="2">
        <v>45484</v>
      </c>
      <c r="C29965" t="s">
        <v>14</v>
      </c>
      <c r="D29965" t="s">
        <v>15</v>
      </c>
      <c r="E29965" t="s">
        <v>22</v>
      </c>
      <c r="F29965">
        <v>5895</v>
      </c>
      <c r="G29965">
        <v>0.2</v>
      </c>
      <c r="H29965">
        <v>4709.8599999999997</v>
      </c>
      <c r="I29965" t="s">
        <v>13</v>
      </c>
      <c r="J29965">
        <v>0</v>
      </c>
      <c r="K29965">
        <f t="shared" si="936"/>
        <v>4709.8599999999997</v>
      </c>
      <c r="L29965">
        <f>VLOOKUP(C29965,Helper_Data!$A$2:$B$4,2)</f>
        <v>0.08</v>
      </c>
      <c r="M29965">
        <f t="shared" si="937"/>
        <v>0.12000000000000001</v>
      </c>
    </row>
    <row r="29966" spans="1:13" x14ac:dyDescent="0.3">
      <c r="A29966">
        <v>29965</v>
      </c>
      <c r="B29966" s="2">
        <v>45459</v>
      </c>
      <c r="C29966" t="s">
        <v>14</v>
      </c>
      <c r="D29966" t="s">
        <v>23</v>
      </c>
      <c r="E29966" t="s">
        <v>20</v>
      </c>
      <c r="F29966">
        <v>3009</v>
      </c>
      <c r="G29966">
        <v>0.14000000000000001</v>
      </c>
      <c r="H29966">
        <v>2593.35</v>
      </c>
      <c r="I29966" t="s">
        <v>17</v>
      </c>
      <c r="J29966">
        <v>2204.35</v>
      </c>
      <c r="K29966">
        <f t="shared" si="936"/>
        <v>389</v>
      </c>
      <c r="L29966">
        <f>VLOOKUP(C29966,Helper_Data!$A$2:$B$4,2)</f>
        <v>0.08</v>
      </c>
      <c r="M29966">
        <f t="shared" si="937"/>
        <v>6.0000000000000012E-2</v>
      </c>
    </row>
    <row r="29967" spans="1:13" x14ac:dyDescent="0.3">
      <c r="A29967">
        <v>29966</v>
      </c>
      <c r="B29967" s="2">
        <v>45630</v>
      </c>
      <c r="C29967" t="s">
        <v>14</v>
      </c>
      <c r="D29967" t="s">
        <v>23</v>
      </c>
      <c r="E29967" t="s">
        <v>20</v>
      </c>
      <c r="F29967">
        <v>6883</v>
      </c>
      <c r="G29967">
        <v>0.28999999999999998</v>
      </c>
      <c r="H29967">
        <v>4877.41</v>
      </c>
      <c r="I29967" t="s">
        <v>13</v>
      </c>
      <c r="J29967">
        <v>0</v>
      </c>
      <c r="K29967">
        <f t="shared" si="936"/>
        <v>4877.41</v>
      </c>
      <c r="L29967">
        <f>VLOOKUP(C29967,Helper_Data!$A$2:$B$4,2)</f>
        <v>0.08</v>
      </c>
      <c r="M29967">
        <f t="shared" si="937"/>
        <v>0.20999999999999996</v>
      </c>
    </row>
    <row r="29968" spans="1:13" x14ac:dyDescent="0.3">
      <c r="A29968">
        <v>29967</v>
      </c>
      <c r="B29968" s="2">
        <v>45527</v>
      </c>
      <c r="C29968" t="s">
        <v>18</v>
      </c>
      <c r="D29968" t="s">
        <v>23</v>
      </c>
      <c r="E29968" t="s">
        <v>16</v>
      </c>
      <c r="F29968">
        <v>11076</v>
      </c>
      <c r="G29968">
        <v>0.1</v>
      </c>
      <c r="H29968">
        <v>9953.02</v>
      </c>
      <c r="I29968" t="s">
        <v>13</v>
      </c>
      <c r="J29968">
        <v>0</v>
      </c>
      <c r="K29968">
        <f t="shared" si="936"/>
        <v>9953.02</v>
      </c>
      <c r="L29968">
        <f>VLOOKUP(C29968,Helper_Data!$A$2:$B$4,2)</f>
        <v>0.08</v>
      </c>
      <c r="M29968">
        <f t="shared" si="937"/>
        <v>2.0000000000000004E-2</v>
      </c>
    </row>
    <row r="29969" spans="1:13" x14ac:dyDescent="0.3">
      <c r="A29969">
        <v>29968</v>
      </c>
      <c r="B29969" s="2">
        <v>45585</v>
      </c>
      <c r="C29969" t="s">
        <v>14</v>
      </c>
      <c r="D29969" t="s">
        <v>21</v>
      </c>
      <c r="E29969" t="s">
        <v>16</v>
      </c>
      <c r="F29969">
        <v>6339</v>
      </c>
      <c r="G29969">
        <v>0.28999999999999998</v>
      </c>
      <c r="H29969">
        <v>4505.9799999999996</v>
      </c>
      <c r="I29969" t="s">
        <v>13</v>
      </c>
      <c r="J29969">
        <v>0</v>
      </c>
      <c r="K29969">
        <f t="shared" si="936"/>
        <v>4505.9799999999996</v>
      </c>
      <c r="L29969">
        <f>VLOOKUP(C29969,Helper_Data!$A$2:$B$4,2)</f>
        <v>0.08</v>
      </c>
      <c r="M29969">
        <f t="shared" si="937"/>
        <v>0.20999999999999996</v>
      </c>
    </row>
    <row r="29970" spans="1:13" x14ac:dyDescent="0.3">
      <c r="A29970">
        <v>29969</v>
      </c>
      <c r="B29970" s="2">
        <v>45589</v>
      </c>
      <c r="C29970" t="s">
        <v>14</v>
      </c>
      <c r="D29970" t="s">
        <v>24</v>
      </c>
      <c r="E29970" t="s">
        <v>20</v>
      </c>
      <c r="F29970">
        <v>5765</v>
      </c>
      <c r="G29970">
        <v>0.28999999999999998</v>
      </c>
      <c r="H29970">
        <v>4113.29</v>
      </c>
      <c r="I29970" t="s">
        <v>13</v>
      </c>
      <c r="J29970">
        <v>0</v>
      </c>
      <c r="K29970">
        <f t="shared" si="936"/>
        <v>4113.29</v>
      </c>
      <c r="L29970">
        <f>VLOOKUP(C29970,Helper_Data!$A$2:$B$4,2)</f>
        <v>0.08</v>
      </c>
      <c r="M29970">
        <f t="shared" si="937"/>
        <v>0.20999999999999996</v>
      </c>
    </row>
    <row r="29971" spans="1:13" x14ac:dyDescent="0.3">
      <c r="A29971">
        <v>29970</v>
      </c>
      <c r="B29971" s="2">
        <v>45539</v>
      </c>
      <c r="C29971" t="s">
        <v>14</v>
      </c>
      <c r="D29971" t="s">
        <v>23</v>
      </c>
      <c r="E29971" t="s">
        <v>20</v>
      </c>
      <c r="F29971">
        <v>6269</v>
      </c>
      <c r="G29971">
        <v>0.25</v>
      </c>
      <c r="H29971">
        <v>4697.66</v>
      </c>
      <c r="I29971" t="s">
        <v>13</v>
      </c>
      <c r="J29971">
        <v>0</v>
      </c>
      <c r="K29971">
        <f t="shared" si="936"/>
        <v>4697.66</v>
      </c>
      <c r="L29971">
        <f>VLOOKUP(C29971,Helper_Data!$A$2:$B$4,2)</f>
        <v>0.08</v>
      </c>
      <c r="M29971">
        <f t="shared" si="937"/>
        <v>0.16999999999999998</v>
      </c>
    </row>
    <row r="29972" spans="1:13" x14ac:dyDescent="0.3">
      <c r="A29972">
        <v>29971</v>
      </c>
      <c r="B29972" s="2">
        <v>45456</v>
      </c>
      <c r="C29972" t="s">
        <v>14</v>
      </c>
      <c r="D29972" t="s">
        <v>21</v>
      </c>
      <c r="E29972" t="s">
        <v>12</v>
      </c>
      <c r="F29972">
        <v>7862</v>
      </c>
      <c r="G29972">
        <v>0.17</v>
      </c>
      <c r="H29972">
        <v>6544.7</v>
      </c>
      <c r="I29972" t="s">
        <v>17</v>
      </c>
      <c r="J29972">
        <v>5562.99</v>
      </c>
      <c r="K29972">
        <f t="shared" si="936"/>
        <v>981.71</v>
      </c>
      <c r="L29972">
        <f>VLOOKUP(C29972,Helper_Data!$A$2:$B$4,2)</f>
        <v>0.08</v>
      </c>
      <c r="M29972">
        <f t="shared" si="937"/>
        <v>9.0000000000000011E-2</v>
      </c>
    </row>
    <row r="29973" spans="1:13" x14ac:dyDescent="0.3">
      <c r="A29973">
        <v>29972</v>
      </c>
      <c r="B29973" s="2">
        <v>45603</v>
      </c>
      <c r="C29973" t="s">
        <v>18</v>
      </c>
      <c r="D29973" t="s">
        <v>11</v>
      </c>
      <c r="E29973" t="s">
        <v>20</v>
      </c>
      <c r="F29973">
        <v>7990</v>
      </c>
      <c r="G29973">
        <v>0.12</v>
      </c>
      <c r="H29973">
        <v>7065.05</v>
      </c>
      <c r="I29973" t="s">
        <v>13</v>
      </c>
      <c r="J29973">
        <v>0</v>
      </c>
      <c r="K29973">
        <f t="shared" si="936"/>
        <v>7065.05</v>
      </c>
      <c r="L29973">
        <f>VLOOKUP(C29973,Helper_Data!$A$2:$B$4,2)</f>
        <v>0.08</v>
      </c>
      <c r="M29973">
        <f t="shared" si="937"/>
        <v>3.9999999999999994E-2</v>
      </c>
    </row>
    <row r="29974" spans="1:13" x14ac:dyDescent="0.3">
      <c r="A29974">
        <v>29973</v>
      </c>
      <c r="B29974" s="2">
        <v>45362</v>
      </c>
      <c r="C29974" t="s">
        <v>18</v>
      </c>
      <c r="D29974" t="s">
        <v>24</v>
      </c>
      <c r="E29974" t="s">
        <v>16</v>
      </c>
      <c r="F29974">
        <v>8163</v>
      </c>
      <c r="G29974">
        <v>0.08</v>
      </c>
      <c r="H29974">
        <v>7474.46</v>
      </c>
      <c r="I29974" t="s">
        <v>13</v>
      </c>
      <c r="J29974">
        <v>0</v>
      </c>
      <c r="K29974">
        <f t="shared" si="936"/>
        <v>7474.46</v>
      </c>
      <c r="L29974">
        <f>VLOOKUP(C29974,Helper_Data!$A$2:$B$4,2)</f>
        <v>0.08</v>
      </c>
      <c r="M29974">
        <f t="shared" si="937"/>
        <v>0</v>
      </c>
    </row>
    <row r="29975" spans="1:13" x14ac:dyDescent="0.3">
      <c r="A29975">
        <v>29974</v>
      </c>
      <c r="B29975" s="2">
        <v>45522</v>
      </c>
      <c r="C29975" t="s">
        <v>18</v>
      </c>
      <c r="D29975" t="s">
        <v>15</v>
      </c>
      <c r="E29975" t="s">
        <v>20</v>
      </c>
      <c r="F29975">
        <v>8200</v>
      </c>
      <c r="G29975">
        <v>0.06</v>
      </c>
      <c r="H29975">
        <v>7722.71</v>
      </c>
      <c r="I29975" t="s">
        <v>13</v>
      </c>
      <c r="J29975">
        <v>0</v>
      </c>
      <c r="K29975">
        <f t="shared" si="936"/>
        <v>7722.71</v>
      </c>
      <c r="L29975">
        <f>VLOOKUP(C29975,Helper_Data!$A$2:$B$4,2)</f>
        <v>0.08</v>
      </c>
      <c r="M29975">
        <f t="shared" si="937"/>
        <v>-2.0000000000000004E-2</v>
      </c>
    </row>
    <row r="29976" spans="1:13" x14ac:dyDescent="0.3">
      <c r="A29976">
        <v>29975</v>
      </c>
      <c r="B29976" s="2">
        <v>45346</v>
      </c>
      <c r="C29976" t="s">
        <v>10</v>
      </c>
      <c r="D29976" t="s">
        <v>24</v>
      </c>
      <c r="E29976" t="s">
        <v>12</v>
      </c>
      <c r="F29976">
        <v>57162</v>
      </c>
      <c r="G29976">
        <v>0.13</v>
      </c>
      <c r="H29976">
        <v>49465.24</v>
      </c>
      <c r="I29976" t="s">
        <v>13</v>
      </c>
      <c r="J29976">
        <v>0</v>
      </c>
      <c r="K29976">
        <f t="shared" si="936"/>
        <v>49465.24</v>
      </c>
      <c r="L29976">
        <f>VLOOKUP(C29976,Helper_Data!$A$2:$B$4,2)</f>
        <v>0.12</v>
      </c>
      <c r="M29976">
        <f t="shared" si="937"/>
        <v>1.0000000000000009E-2</v>
      </c>
    </row>
    <row r="29977" spans="1:13" x14ac:dyDescent="0.3">
      <c r="A29977">
        <v>29976</v>
      </c>
      <c r="B29977" s="2">
        <v>45473</v>
      </c>
      <c r="C29977" t="s">
        <v>10</v>
      </c>
      <c r="D29977" t="s">
        <v>19</v>
      </c>
      <c r="E29977" t="s">
        <v>12</v>
      </c>
      <c r="F29977">
        <v>42634</v>
      </c>
      <c r="G29977">
        <v>0.12</v>
      </c>
      <c r="H29977">
        <v>37598.92</v>
      </c>
      <c r="I29977" t="s">
        <v>13</v>
      </c>
      <c r="J29977">
        <v>0</v>
      </c>
      <c r="K29977">
        <f t="shared" si="936"/>
        <v>37598.92</v>
      </c>
      <c r="L29977">
        <f>VLOOKUP(C29977,Helper_Data!$A$2:$B$4,2)</f>
        <v>0.12</v>
      </c>
      <c r="M29977">
        <f t="shared" si="937"/>
        <v>0</v>
      </c>
    </row>
    <row r="29978" spans="1:13" x14ac:dyDescent="0.3">
      <c r="A29978">
        <v>29977</v>
      </c>
      <c r="B29978" s="2">
        <v>45313</v>
      </c>
      <c r="C29978" t="s">
        <v>14</v>
      </c>
      <c r="D29978" t="s">
        <v>15</v>
      </c>
      <c r="E29978" t="s">
        <v>20</v>
      </c>
      <c r="F29978">
        <v>5471</v>
      </c>
      <c r="G29978">
        <v>0.2</v>
      </c>
      <c r="H29978">
        <v>4402.7299999999996</v>
      </c>
      <c r="I29978" t="s">
        <v>17</v>
      </c>
      <c r="J29978">
        <v>3742.32</v>
      </c>
      <c r="K29978">
        <f t="shared" si="936"/>
        <v>660.4099999999994</v>
      </c>
      <c r="L29978">
        <f>VLOOKUP(C29978,Helper_Data!$A$2:$B$4,2)</f>
        <v>0.08</v>
      </c>
      <c r="M29978">
        <f t="shared" si="937"/>
        <v>0.12000000000000001</v>
      </c>
    </row>
    <row r="29979" spans="1:13" x14ac:dyDescent="0.3">
      <c r="A29979">
        <v>29978</v>
      </c>
      <c r="B29979" s="2">
        <v>45574</v>
      </c>
      <c r="C29979" t="s">
        <v>18</v>
      </c>
      <c r="D29979" t="s">
        <v>11</v>
      </c>
      <c r="E29979" t="s">
        <v>16</v>
      </c>
      <c r="F29979">
        <v>5637</v>
      </c>
      <c r="G29979">
        <v>7.0000000000000007E-2</v>
      </c>
      <c r="H29979">
        <v>5258.18</v>
      </c>
      <c r="I29979" t="s">
        <v>13</v>
      </c>
      <c r="J29979">
        <v>0</v>
      </c>
      <c r="K29979">
        <f t="shared" si="936"/>
        <v>5258.18</v>
      </c>
      <c r="L29979">
        <f>VLOOKUP(C29979,Helper_Data!$A$2:$B$4,2)</f>
        <v>0.08</v>
      </c>
      <c r="M29979">
        <f t="shared" si="937"/>
        <v>-9.999999999999995E-3</v>
      </c>
    </row>
    <row r="29980" spans="1:13" x14ac:dyDescent="0.3">
      <c r="A29980">
        <v>29979</v>
      </c>
      <c r="B29980" s="2">
        <v>45396</v>
      </c>
      <c r="C29980" t="s">
        <v>14</v>
      </c>
      <c r="D29980" t="s">
        <v>15</v>
      </c>
      <c r="E29980" t="s">
        <v>22</v>
      </c>
      <c r="F29980">
        <v>6682</v>
      </c>
      <c r="G29980">
        <v>0.2</v>
      </c>
      <c r="H29980">
        <v>5371.24</v>
      </c>
      <c r="I29980" t="s">
        <v>13</v>
      </c>
      <c r="J29980">
        <v>0</v>
      </c>
      <c r="K29980">
        <f t="shared" si="936"/>
        <v>5371.24</v>
      </c>
      <c r="L29980">
        <f>VLOOKUP(C29980,Helper_Data!$A$2:$B$4,2)</f>
        <v>0.08</v>
      </c>
      <c r="M29980">
        <f t="shared" si="937"/>
        <v>0.12000000000000001</v>
      </c>
    </row>
    <row r="29981" spans="1:13" x14ac:dyDescent="0.3">
      <c r="A29981">
        <v>29980</v>
      </c>
      <c r="B29981" s="2">
        <v>45466</v>
      </c>
      <c r="C29981" t="s">
        <v>14</v>
      </c>
      <c r="D29981" t="s">
        <v>11</v>
      </c>
      <c r="E29981" t="s">
        <v>20</v>
      </c>
      <c r="F29981">
        <v>5308</v>
      </c>
      <c r="G29981">
        <v>0.19</v>
      </c>
      <c r="H29981">
        <v>4278.55</v>
      </c>
      <c r="I29981" t="s">
        <v>13</v>
      </c>
      <c r="J29981">
        <v>0</v>
      </c>
      <c r="K29981">
        <f t="shared" si="936"/>
        <v>4278.55</v>
      </c>
      <c r="L29981">
        <f>VLOOKUP(C29981,Helper_Data!$A$2:$B$4,2)</f>
        <v>0.08</v>
      </c>
      <c r="M29981">
        <f t="shared" si="937"/>
        <v>0.11</v>
      </c>
    </row>
    <row r="29982" spans="1:13" x14ac:dyDescent="0.3">
      <c r="A29982">
        <v>29981</v>
      </c>
      <c r="B29982" s="2">
        <v>45585</v>
      </c>
      <c r="C29982" t="s">
        <v>18</v>
      </c>
      <c r="D29982" t="s">
        <v>15</v>
      </c>
      <c r="E29982" t="s">
        <v>12</v>
      </c>
      <c r="F29982">
        <v>6382</v>
      </c>
      <c r="G29982">
        <v>0.11</v>
      </c>
      <c r="H29982">
        <v>5684.7</v>
      </c>
      <c r="I29982" t="s">
        <v>13</v>
      </c>
      <c r="J29982">
        <v>0</v>
      </c>
      <c r="K29982">
        <f t="shared" si="936"/>
        <v>5684.7</v>
      </c>
      <c r="L29982">
        <f>VLOOKUP(C29982,Helper_Data!$A$2:$B$4,2)</f>
        <v>0.08</v>
      </c>
      <c r="M29982">
        <f t="shared" si="937"/>
        <v>0.03</v>
      </c>
    </row>
    <row r="29983" spans="1:13" x14ac:dyDescent="0.3">
      <c r="A29983">
        <v>29982</v>
      </c>
      <c r="B29983" s="2">
        <v>45330</v>
      </c>
      <c r="C29983" t="s">
        <v>18</v>
      </c>
      <c r="D29983" t="s">
        <v>21</v>
      </c>
      <c r="E29983" t="s">
        <v>12</v>
      </c>
      <c r="F29983">
        <v>8707</v>
      </c>
      <c r="G29983">
        <v>0.08</v>
      </c>
      <c r="H29983">
        <v>8025.85</v>
      </c>
      <c r="I29983" t="s">
        <v>13</v>
      </c>
      <c r="J29983">
        <v>0</v>
      </c>
      <c r="K29983">
        <f t="shared" si="936"/>
        <v>8025.85</v>
      </c>
      <c r="L29983">
        <f>VLOOKUP(C29983,Helper_Data!$A$2:$B$4,2)</f>
        <v>0.08</v>
      </c>
      <c r="M29983">
        <f t="shared" si="937"/>
        <v>0</v>
      </c>
    </row>
    <row r="29984" spans="1:13" x14ac:dyDescent="0.3">
      <c r="A29984">
        <v>29983</v>
      </c>
      <c r="B29984" s="2">
        <v>45351</v>
      </c>
      <c r="C29984" t="s">
        <v>14</v>
      </c>
      <c r="D29984" t="s">
        <v>11</v>
      </c>
      <c r="E29984" t="s">
        <v>16</v>
      </c>
      <c r="F29984">
        <v>7324</v>
      </c>
      <c r="G29984">
        <v>0.23</v>
      </c>
      <c r="H29984">
        <v>5671.43</v>
      </c>
      <c r="I29984" t="s">
        <v>13</v>
      </c>
      <c r="J29984">
        <v>0</v>
      </c>
      <c r="K29984">
        <f t="shared" si="936"/>
        <v>5671.43</v>
      </c>
      <c r="L29984">
        <f>VLOOKUP(C29984,Helper_Data!$A$2:$B$4,2)</f>
        <v>0.08</v>
      </c>
      <c r="M29984">
        <f t="shared" si="937"/>
        <v>0.15000000000000002</v>
      </c>
    </row>
    <row r="29985" spans="1:13" x14ac:dyDescent="0.3">
      <c r="A29985">
        <v>29984</v>
      </c>
      <c r="B29985" s="2">
        <v>45591</v>
      </c>
      <c r="C29985" t="s">
        <v>18</v>
      </c>
      <c r="D29985" t="s">
        <v>15</v>
      </c>
      <c r="E29985" t="s">
        <v>12</v>
      </c>
      <c r="F29985">
        <v>4958</v>
      </c>
      <c r="G29985">
        <v>0.06</v>
      </c>
      <c r="H29985">
        <v>4654.6400000000003</v>
      </c>
      <c r="I29985" t="s">
        <v>17</v>
      </c>
      <c r="J29985">
        <v>3956.44</v>
      </c>
      <c r="K29985">
        <f t="shared" si="936"/>
        <v>698.20000000000027</v>
      </c>
      <c r="L29985">
        <f>VLOOKUP(C29985,Helper_Data!$A$2:$B$4,2)</f>
        <v>0.08</v>
      </c>
      <c r="M29985">
        <f t="shared" si="937"/>
        <v>-2.0000000000000004E-2</v>
      </c>
    </row>
    <row r="29986" spans="1:13" x14ac:dyDescent="0.3">
      <c r="A29986">
        <v>29985</v>
      </c>
      <c r="B29986" s="2">
        <v>45590</v>
      </c>
      <c r="C29986" t="s">
        <v>18</v>
      </c>
      <c r="D29986" t="s">
        <v>21</v>
      </c>
      <c r="E29986" t="s">
        <v>20</v>
      </c>
      <c r="F29986">
        <v>6467</v>
      </c>
      <c r="G29986">
        <v>0.11</v>
      </c>
      <c r="H29986">
        <v>5767.5</v>
      </c>
      <c r="I29986" t="s">
        <v>13</v>
      </c>
      <c r="J29986">
        <v>0</v>
      </c>
      <c r="K29986">
        <f t="shared" si="936"/>
        <v>5767.5</v>
      </c>
      <c r="L29986">
        <f>VLOOKUP(C29986,Helper_Data!$A$2:$B$4,2)</f>
        <v>0.08</v>
      </c>
      <c r="M29986">
        <f t="shared" si="937"/>
        <v>0.03</v>
      </c>
    </row>
    <row r="29987" spans="1:13" x14ac:dyDescent="0.3">
      <c r="A29987">
        <v>29986</v>
      </c>
      <c r="B29987" s="2">
        <v>45503</v>
      </c>
      <c r="C29987" t="s">
        <v>14</v>
      </c>
      <c r="D29987" t="s">
        <v>19</v>
      </c>
      <c r="E29987" t="s">
        <v>22</v>
      </c>
      <c r="F29987">
        <v>4739</v>
      </c>
      <c r="G29987">
        <v>0.17</v>
      </c>
      <c r="H29987">
        <v>3954.82</v>
      </c>
      <c r="I29987" t="s">
        <v>13</v>
      </c>
      <c r="J29987">
        <v>0</v>
      </c>
      <c r="K29987">
        <f t="shared" si="936"/>
        <v>3954.82</v>
      </c>
      <c r="L29987">
        <f>VLOOKUP(C29987,Helper_Data!$A$2:$B$4,2)</f>
        <v>0.08</v>
      </c>
      <c r="M29987">
        <f t="shared" si="937"/>
        <v>9.0000000000000011E-2</v>
      </c>
    </row>
    <row r="29988" spans="1:13" x14ac:dyDescent="0.3">
      <c r="A29988">
        <v>29987</v>
      </c>
      <c r="B29988" s="2">
        <v>45446</v>
      </c>
      <c r="C29988" t="s">
        <v>18</v>
      </c>
      <c r="D29988" t="s">
        <v>15</v>
      </c>
      <c r="E29988" t="s">
        <v>16</v>
      </c>
      <c r="F29988">
        <v>10291</v>
      </c>
      <c r="G29988">
        <v>0</v>
      </c>
      <c r="H29988">
        <v>10291</v>
      </c>
      <c r="I29988" t="s">
        <v>13</v>
      </c>
      <c r="J29988">
        <v>0</v>
      </c>
      <c r="K29988">
        <f t="shared" si="936"/>
        <v>10291</v>
      </c>
      <c r="L29988">
        <f>VLOOKUP(C29988,Helper_Data!$A$2:$B$4,2)</f>
        <v>0.08</v>
      </c>
      <c r="M29988">
        <f t="shared" si="937"/>
        <v>-0.08</v>
      </c>
    </row>
    <row r="29989" spans="1:13" x14ac:dyDescent="0.3">
      <c r="A29989">
        <v>29988</v>
      </c>
      <c r="B29989" s="2">
        <v>45464</v>
      </c>
      <c r="C29989" t="s">
        <v>10</v>
      </c>
      <c r="D29989" t="s">
        <v>23</v>
      </c>
      <c r="E29989" t="s">
        <v>12</v>
      </c>
      <c r="F29989">
        <v>36639</v>
      </c>
      <c r="G29989">
        <v>0.16</v>
      </c>
      <c r="H29989">
        <v>30680</v>
      </c>
      <c r="I29989" t="s">
        <v>13</v>
      </c>
      <c r="J29989">
        <v>0</v>
      </c>
      <c r="K29989">
        <f t="shared" si="936"/>
        <v>30680</v>
      </c>
      <c r="L29989">
        <f>VLOOKUP(C29989,Helper_Data!$A$2:$B$4,2)</f>
        <v>0.12</v>
      </c>
      <c r="M29989">
        <f t="shared" si="937"/>
        <v>4.0000000000000008E-2</v>
      </c>
    </row>
    <row r="29990" spans="1:13" x14ac:dyDescent="0.3">
      <c r="A29990">
        <v>29989</v>
      </c>
      <c r="B29990" s="2">
        <v>45314</v>
      </c>
      <c r="C29990" t="s">
        <v>14</v>
      </c>
      <c r="D29990" t="s">
        <v>21</v>
      </c>
      <c r="E29990" t="s">
        <v>16</v>
      </c>
      <c r="F29990">
        <v>4095</v>
      </c>
      <c r="G29990">
        <v>0.12</v>
      </c>
      <c r="H29990">
        <v>3607.92</v>
      </c>
      <c r="I29990" t="s">
        <v>13</v>
      </c>
      <c r="J29990">
        <v>0</v>
      </c>
      <c r="K29990">
        <f t="shared" si="936"/>
        <v>3607.92</v>
      </c>
      <c r="L29990">
        <f>VLOOKUP(C29990,Helper_Data!$A$2:$B$4,2)</f>
        <v>0.08</v>
      </c>
      <c r="M29990">
        <f t="shared" si="937"/>
        <v>3.9999999999999994E-2</v>
      </c>
    </row>
    <row r="29991" spans="1:13" x14ac:dyDescent="0.3">
      <c r="A29991">
        <v>29990</v>
      </c>
      <c r="B29991" s="2">
        <v>45531</v>
      </c>
      <c r="C29991" t="s">
        <v>14</v>
      </c>
      <c r="D29991" t="s">
        <v>21</v>
      </c>
      <c r="E29991" t="s">
        <v>20</v>
      </c>
      <c r="F29991">
        <v>5795</v>
      </c>
      <c r="G29991">
        <v>0.25</v>
      </c>
      <c r="H29991">
        <v>4331.12</v>
      </c>
      <c r="I29991" t="s">
        <v>17</v>
      </c>
      <c r="J29991">
        <v>3681.45</v>
      </c>
      <c r="K29991">
        <f t="shared" si="936"/>
        <v>649.67000000000007</v>
      </c>
      <c r="L29991">
        <f>VLOOKUP(C29991,Helper_Data!$A$2:$B$4,2)</f>
        <v>0.08</v>
      </c>
      <c r="M29991">
        <f t="shared" si="937"/>
        <v>0.16999999999999998</v>
      </c>
    </row>
    <row r="29992" spans="1:13" x14ac:dyDescent="0.3">
      <c r="A29992">
        <v>29991</v>
      </c>
      <c r="B29992" s="2">
        <v>45500</v>
      </c>
      <c r="C29992" t="s">
        <v>18</v>
      </c>
      <c r="D29992" t="s">
        <v>24</v>
      </c>
      <c r="E29992" t="s">
        <v>22</v>
      </c>
      <c r="F29992">
        <v>8659</v>
      </c>
      <c r="G29992">
        <v>0.06</v>
      </c>
      <c r="H29992">
        <v>8114.96</v>
      </c>
      <c r="I29992" t="s">
        <v>13</v>
      </c>
      <c r="J29992">
        <v>0</v>
      </c>
      <c r="K29992">
        <f t="shared" si="936"/>
        <v>8114.96</v>
      </c>
      <c r="L29992">
        <f>VLOOKUP(C29992,Helper_Data!$A$2:$B$4,2)</f>
        <v>0.08</v>
      </c>
      <c r="M29992">
        <f t="shared" si="937"/>
        <v>-2.0000000000000004E-2</v>
      </c>
    </row>
    <row r="29993" spans="1:13" x14ac:dyDescent="0.3">
      <c r="A29993">
        <v>29992</v>
      </c>
      <c r="B29993" s="2">
        <v>45413</v>
      </c>
      <c r="C29993" t="s">
        <v>14</v>
      </c>
      <c r="D29993" t="s">
        <v>11</v>
      </c>
      <c r="E29993" t="s">
        <v>20</v>
      </c>
      <c r="F29993">
        <v>7971</v>
      </c>
      <c r="G29993">
        <v>0.17</v>
      </c>
      <c r="H29993">
        <v>6596.2</v>
      </c>
      <c r="I29993" t="s">
        <v>13</v>
      </c>
      <c r="J29993">
        <v>0</v>
      </c>
      <c r="K29993">
        <f t="shared" si="936"/>
        <v>6596.2</v>
      </c>
      <c r="L29993">
        <f>VLOOKUP(C29993,Helper_Data!$A$2:$B$4,2)</f>
        <v>0.08</v>
      </c>
      <c r="M29993">
        <f t="shared" si="937"/>
        <v>9.0000000000000011E-2</v>
      </c>
    </row>
    <row r="29994" spans="1:13" x14ac:dyDescent="0.3">
      <c r="A29994">
        <v>29993</v>
      </c>
      <c r="B29994" s="2">
        <v>45544</v>
      </c>
      <c r="C29994" t="s">
        <v>10</v>
      </c>
      <c r="D29994" t="s">
        <v>15</v>
      </c>
      <c r="E29994" t="s">
        <v>16</v>
      </c>
      <c r="F29994">
        <v>40028</v>
      </c>
      <c r="G29994">
        <v>0.09</v>
      </c>
      <c r="H29994">
        <v>36508.370000000003</v>
      </c>
      <c r="I29994" t="s">
        <v>13</v>
      </c>
      <c r="J29994">
        <v>0</v>
      </c>
      <c r="K29994">
        <f t="shared" si="936"/>
        <v>36508.370000000003</v>
      </c>
      <c r="L29994">
        <f>VLOOKUP(C29994,Helper_Data!$A$2:$B$4,2)</f>
        <v>0.12</v>
      </c>
      <c r="M29994">
        <f t="shared" si="937"/>
        <v>-0.03</v>
      </c>
    </row>
    <row r="29995" spans="1:13" x14ac:dyDescent="0.3">
      <c r="A29995">
        <v>29994</v>
      </c>
      <c r="B29995" s="2">
        <v>45432</v>
      </c>
      <c r="C29995" t="s">
        <v>18</v>
      </c>
      <c r="D29995" t="s">
        <v>15</v>
      </c>
      <c r="E29995" t="s">
        <v>22</v>
      </c>
      <c r="F29995">
        <v>5654</v>
      </c>
      <c r="G29995">
        <v>0.02</v>
      </c>
      <c r="H29995">
        <v>5513.04</v>
      </c>
      <c r="I29995" t="s">
        <v>13</v>
      </c>
      <c r="J29995">
        <v>0</v>
      </c>
      <c r="K29995">
        <f t="shared" si="936"/>
        <v>5513.04</v>
      </c>
      <c r="L29995">
        <f>VLOOKUP(C29995,Helper_Data!$A$2:$B$4,2)</f>
        <v>0.08</v>
      </c>
      <c r="M29995">
        <f t="shared" si="937"/>
        <v>-0.06</v>
      </c>
    </row>
    <row r="29996" spans="1:13" x14ac:dyDescent="0.3">
      <c r="A29996">
        <v>29995</v>
      </c>
      <c r="B29996" s="2">
        <v>45631</v>
      </c>
      <c r="C29996" t="s">
        <v>18</v>
      </c>
      <c r="D29996" t="s">
        <v>24</v>
      </c>
      <c r="E29996" t="s">
        <v>20</v>
      </c>
      <c r="F29996">
        <v>4888</v>
      </c>
      <c r="G29996">
        <v>0.11</v>
      </c>
      <c r="H29996">
        <v>4347.96</v>
      </c>
      <c r="I29996" t="s">
        <v>13</v>
      </c>
      <c r="J29996">
        <v>0</v>
      </c>
      <c r="K29996">
        <f t="shared" si="936"/>
        <v>4347.96</v>
      </c>
      <c r="L29996">
        <f>VLOOKUP(C29996,Helper_Data!$A$2:$B$4,2)</f>
        <v>0.08</v>
      </c>
      <c r="M29996">
        <f t="shared" si="937"/>
        <v>0.03</v>
      </c>
    </row>
    <row r="29997" spans="1:13" x14ac:dyDescent="0.3">
      <c r="A29997">
        <v>29996</v>
      </c>
      <c r="B29997" s="2">
        <v>45653</v>
      </c>
      <c r="C29997" t="s">
        <v>14</v>
      </c>
      <c r="D29997" t="s">
        <v>11</v>
      </c>
      <c r="E29997" t="s">
        <v>16</v>
      </c>
      <c r="F29997">
        <v>3542</v>
      </c>
      <c r="G29997">
        <v>0.27</v>
      </c>
      <c r="H29997">
        <v>2598.37</v>
      </c>
      <c r="I29997" t="s">
        <v>17</v>
      </c>
      <c r="J29997">
        <v>2208.61</v>
      </c>
      <c r="K29997">
        <f t="shared" si="936"/>
        <v>389.75999999999976</v>
      </c>
      <c r="L29997">
        <f>VLOOKUP(C29997,Helper_Data!$A$2:$B$4,2)</f>
        <v>0.08</v>
      </c>
      <c r="M29997">
        <f t="shared" si="937"/>
        <v>0.19</v>
      </c>
    </row>
    <row r="29998" spans="1:13" x14ac:dyDescent="0.3">
      <c r="A29998">
        <v>29997</v>
      </c>
      <c r="B29998" s="2">
        <v>45611</v>
      </c>
      <c r="C29998" t="s">
        <v>14</v>
      </c>
      <c r="D29998" t="s">
        <v>11</v>
      </c>
      <c r="E29998" t="s">
        <v>22</v>
      </c>
      <c r="F29998">
        <v>6292</v>
      </c>
      <c r="G29998">
        <v>0.25</v>
      </c>
      <c r="H29998">
        <v>4732.1499999999996</v>
      </c>
      <c r="I29998" t="s">
        <v>17</v>
      </c>
      <c r="J29998">
        <v>4022.33</v>
      </c>
      <c r="K29998">
        <f t="shared" si="936"/>
        <v>709.81999999999971</v>
      </c>
      <c r="L29998">
        <f>VLOOKUP(C29998,Helper_Data!$A$2:$B$4,2)</f>
        <v>0.08</v>
      </c>
      <c r="M29998">
        <f t="shared" si="937"/>
        <v>0.16999999999999998</v>
      </c>
    </row>
    <row r="29999" spans="1:13" x14ac:dyDescent="0.3">
      <c r="A29999">
        <v>29998</v>
      </c>
      <c r="B29999" s="2">
        <v>45444</v>
      </c>
      <c r="C29999" t="s">
        <v>18</v>
      </c>
      <c r="D29999" t="s">
        <v>21</v>
      </c>
      <c r="E29999" t="s">
        <v>16</v>
      </c>
      <c r="F29999">
        <v>8116</v>
      </c>
      <c r="G29999">
        <v>0.08</v>
      </c>
      <c r="H29999">
        <v>7470.26</v>
      </c>
      <c r="I29999" t="s">
        <v>13</v>
      </c>
      <c r="J29999">
        <v>0</v>
      </c>
      <c r="K29999">
        <f t="shared" si="936"/>
        <v>7470.26</v>
      </c>
      <c r="L29999">
        <f>VLOOKUP(C29999,Helper_Data!$A$2:$B$4,2)</f>
        <v>0.08</v>
      </c>
      <c r="M29999">
        <f t="shared" si="937"/>
        <v>0</v>
      </c>
    </row>
    <row r="30000" spans="1:13" x14ac:dyDescent="0.3">
      <c r="A30000">
        <v>29999</v>
      </c>
      <c r="B30000" s="2">
        <v>45505</v>
      </c>
      <c r="C30000" t="s">
        <v>18</v>
      </c>
      <c r="D30000" t="s">
        <v>21</v>
      </c>
      <c r="E30000" t="s">
        <v>20</v>
      </c>
      <c r="F30000">
        <v>5320</v>
      </c>
      <c r="G30000">
        <v>0.15</v>
      </c>
      <c r="H30000">
        <v>4504.41</v>
      </c>
      <c r="I30000" t="s">
        <v>17</v>
      </c>
      <c r="J30000">
        <v>3828.75</v>
      </c>
      <c r="K30000">
        <f t="shared" si="936"/>
        <v>675.65999999999985</v>
      </c>
      <c r="L30000">
        <f>VLOOKUP(C30000,Helper_Data!$A$2:$B$4,2)</f>
        <v>0.08</v>
      </c>
      <c r="M30000">
        <f t="shared" si="937"/>
        <v>6.9999999999999993E-2</v>
      </c>
    </row>
    <row r="30001" spans="1:13" x14ac:dyDescent="0.3">
      <c r="A30001">
        <v>30000</v>
      </c>
      <c r="B30001" s="2">
        <v>45599</v>
      </c>
      <c r="C30001" t="s">
        <v>14</v>
      </c>
      <c r="D30001" t="s">
        <v>24</v>
      </c>
      <c r="E30001" t="s">
        <v>16</v>
      </c>
      <c r="F30001">
        <v>7492</v>
      </c>
      <c r="G30001">
        <v>0.32</v>
      </c>
      <c r="H30001">
        <v>5094.97</v>
      </c>
      <c r="I30001" t="s">
        <v>13</v>
      </c>
      <c r="J30001">
        <v>0</v>
      </c>
      <c r="K30001">
        <f t="shared" si="936"/>
        <v>5094.97</v>
      </c>
      <c r="L30001">
        <f>VLOOKUP(C30001,Helper_Data!$A$2:$B$4,2)</f>
        <v>0.08</v>
      </c>
      <c r="M30001">
        <f t="shared" si="937"/>
        <v>0.24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tabSelected="1" workbookViewId="0">
      <selection activeCell="D18" sqref="D18"/>
    </sheetView>
  </sheetViews>
  <sheetFormatPr defaultRowHeight="14.4" x14ac:dyDescent="0.3"/>
  <cols>
    <col min="2" max="2" width="19.21875" customWidth="1"/>
    <col min="3" max="3" width="19.33203125" customWidth="1"/>
  </cols>
  <sheetData>
    <row r="1" spans="1:3" x14ac:dyDescent="0.3">
      <c r="A1" t="s">
        <v>2</v>
      </c>
      <c r="B1" t="s">
        <v>25</v>
      </c>
      <c r="C1" t="s">
        <v>26</v>
      </c>
    </row>
    <row r="2" spans="1:3" x14ac:dyDescent="0.3">
      <c r="A2" t="s">
        <v>14</v>
      </c>
      <c r="B2">
        <v>0.18</v>
      </c>
      <c r="C2">
        <v>0.2</v>
      </c>
    </row>
    <row r="3" spans="1:3" x14ac:dyDescent="0.3">
      <c r="A3" t="s">
        <v>18</v>
      </c>
      <c r="B3">
        <v>0.08</v>
      </c>
      <c r="C3">
        <v>0.12</v>
      </c>
    </row>
    <row r="4" spans="1:3" x14ac:dyDescent="0.3">
      <c r="A4" t="s">
        <v>10</v>
      </c>
      <c r="B4">
        <v>0.12</v>
      </c>
      <c r="C4">
        <v>0.1</v>
      </c>
    </row>
    <row r="6" spans="1:3" x14ac:dyDescent="0.3">
      <c r="A6" t="s">
        <v>4</v>
      </c>
      <c r="B6" t="s">
        <v>27</v>
      </c>
    </row>
    <row r="7" spans="1:3" x14ac:dyDescent="0.3">
      <c r="A7" t="s">
        <v>16</v>
      </c>
      <c r="B7">
        <v>50</v>
      </c>
    </row>
    <row r="8" spans="1:3" x14ac:dyDescent="0.3">
      <c r="A8" t="s">
        <v>12</v>
      </c>
      <c r="B8">
        <v>420</v>
      </c>
    </row>
    <row r="9" spans="1:3" x14ac:dyDescent="0.3">
      <c r="A9" t="s">
        <v>22</v>
      </c>
      <c r="B9">
        <v>180</v>
      </c>
    </row>
    <row r="10" spans="1:3" x14ac:dyDescent="0.3">
      <c r="A10" t="s">
        <v>20</v>
      </c>
      <c r="B10">
        <v>30</v>
      </c>
    </row>
    <row r="12" spans="1:3" x14ac:dyDescent="0.3">
      <c r="A12" t="s">
        <v>3</v>
      </c>
      <c r="B12" t="s">
        <v>28</v>
      </c>
    </row>
    <row r="13" spans="1:3" x14ac:dyDescent="0.3">
      <c r="A13" t="s">
        <v>15</v>
      </c>
      <c r="B13" t="s">
        <v>29</v>
      </c>
    </row>
    <row r="14" spans="1:3" x14ac:dyDescent="0.3">
      <c r="A14" t="s">
        <v>19</v>
      </c>
      <c r="B14" t="s">
        <v>29</v>
      </c>
    </row>
    <row r="15" spans="1:3" x14ac:dyDescent="0.3">
      <c r="A15" t="s">
        <v>24</v>
      </c>
      <c r="B15" t="s">
        <v>29</v>
      </c>
    </row>
    <row r="16" spans="1:3" x14ac:dyDescent="0.3">
      <c r="A16" t="s">
        <v>21</v>
      </c>
      <c r="B16" t="s">
        <v>30</v>
      </c>
    </row>
    <row r="17" spans="1:2" x14ac:dyDescent="0.3">
      <c r="A17" t="s">
        <v>23</v>
      </c>
      <c r="B17" t="s">
        <v>30</v>
      </c>
    </row>
    <row r="18" spans="1:2" x14ac:dyDescent="0.3">
      <c r="A18" t="s">
        <v>11</v>
      </c>
      <c r="B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Bookings_Data</vt:lpstr>
      <vt:lpstr>Helper_Data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Himani Malhotra</cp:lastModifiedBy>
  <dcterms:created xsi:type="dcterms:W3CDTF">2026-01-02T04:04:14Z</dcterms:created>
  <dcterms:modified xsi:type="dcterms:W3CDTF">2026-02-10T19:14:36Z</dcterms:modified>
</cp:coreProperties>
</file>